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1ac2d4599de02183/Desktop/Kaggle Datasets/SQL/Sales Data Analysis/"/>
    </mc:Choice>
  </mc:AlternateContent>
  <xr:revisionPtr revIDLastSave="7" documentId="8_{E8B605C3-AFDE-4EDF-833F-81A6626DB24F}" xr6:coauthVersionLast="47" xr6:coauthVersionMax="47" xr10:uidLastSave="{67070522-8652-4BBB-8A51-8A12F62FBDA6}"/>
  <bookViews>
    <workbookView xWindow="-108" yWindow="-108" windowWidth="23256" windowHeight="13176" activeTab="2" xr2:uid="{00000000-000D-0000-FFFF-FFFF00000000}"/>
  </bookViews>
  <sheets>
    <sheet name="Table1" sheetId="2" r:id="rId1"/>
    <sheet name="Pivot Table" sheetId="3" r:id="rId2"/>
    <sheet name="Dashboard" sheetId="4" r:id="rId3"/>
    <sheet name="sales_data_sample" sheetId="1" r:id="rId4"/>
  </sheets>
  <definedNames>
    <definedName name="_xlchart.v5.0" hidden="1">'Pivot Table'!$M$1</definedName>
    <definedName name="_xlchart.v5.1" hidden="1">'Pivot Table'!$M$2:$M$20</definedName>
    <definedName name="_xlchart.v5.2" hidden="1">'Pivot Table'!$N$1</definedName>
    <definedName name="_xlchart.v5.3" hidden="1">'Pivot Table'!$N$2:$N$20</definedName>
    <definedName name="ExternalData_1" localSheetId="0" hidden="1">Table1!$A$1:$W$2824</definedName>
    <definedName name="Slicer_COUNTRY">#N/A</definedName>
    <definedName name="Slicer_PRODUCTLINE">#N/A</definedName>
    <definedName name="Slicer_YEAR_ID">#N/A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CFEAC1-2DB7-45CC-9C77-37870BCBC7F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<sst xmlns="http://schemas.openxmlformats.org/spreadsheetml/2006/main" count="68931" uniqueCount="1005">
  <si>
    <t>ORDERNUMBER</t>
  </si>
  <si>
    <t>QUANTITYORDERED</t>
  </si>
  <si>
    <t>PRICEEACH</t>
  </si>
  <si>
    <t>ORDERLINENUMBER</t>
  </si>
  <si>
    <t>SALES</t>
  </si>
  <si>
    <t>OLD</t>
  </si>
  <si>
    <t>Day</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</si>
  <si>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</si>
  <si>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</si>
  <si>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</si>
  <si>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</si>
  <si>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</si>
  <si>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</si>
  <si>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</si>
  <si>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</si>
  <si>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</si>
  <si>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</si>
  <si>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</si>
  <si>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</si>
  <si>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</si>
  <si>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</si>
  <si>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</si>
  <si>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</si>
  <si>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</si>
  <si>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</si>
  <si>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</si>
  <si>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</si>
  <si>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</si>
  <si>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</si>
  <si>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</si>
  <si>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</si>
  <si>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</si>
  <si>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</si>
  <si>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</si>
  <si>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</si>
  <si>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</si>
  <si>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</si>
  <si>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</si>
  <si>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</si>
  <si>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</si>
  <si>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</si>
  <si>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</si>
  <si>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</si>
  <si>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</si>
  <si>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</si>
  <si>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</si>
  <si>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</si>
  <si>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</si>
  <si>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</si>
  <si>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</si>
  <si>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</si>
  <si>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</si>
  <si>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</si>
  <si>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</si>
  <si>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</si>
  <si>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8-25-2003</t>
  </si>
  <si>
    <t>Toys4GrownUps.com</t>
  </si>
  <si>
    <t>78934 Hillside Dr.</t>
  </si>
  <si>
    <t>Pasadena</t>
  </si>
  <si>
    <t>CA</t>
  </si>
  <si>
    <t>Young</t>
  </si>
  <si>
    <t>Julie</t>
  </si>
  <si>
    <t>Corporate Gift Ideas Co.</t>
  </si>
  <si>
    <t>7734 Strong St.</t>
  </si>
  <si>
    <t>San Francisco</t>
  </si>
  <si>
    <t>Brown</t>
  </si>
  <si>
    <t>10-28-2003</t>
  </si>
  <si>
    <t>Technics Stores Inc.</t>
  </si>
  <si>
    <t>9408 Furth Circle</t>
  </si>
  <si>
    <t>Burlingame</t>
  </si>
  <si>
    <t>Hirano</t>
  </si>
  <si>
    <t>Juri</t>
  </si>
  <si>
    <t>Daedalus Designs Imports</t>
  </si>
  <si>
    <t>20.16.1555</t>
  </si>
  <si>
    <t>184, chausse de Tournai</t>
  </si>
  <si>
    <t>Lille</t>
  </si>
  <si>
    <t>Rance</t>
  </si>
  <si>
    <t>Martine</t>
  </si>
  <si>
    <t>11-18-2003</t>
  </si>
  <si>
    <t>Herkku Gifts</t>
  </si>
  <si>
    <t>+47 2267 3215</t>
  </si>
  <si>
    <t>Drammen 121, PR 744 Sentrum</t>
  </si>
  <si>
    <t>Bergen</t>
  </si>
  <si>
    <t>N 5804</t>
  </si>
  <si>
    <t>Norway</t>
  </si>
  <si>
    <t>Oeztan</t>
  </si>
  <si>
    <t>Veysel</t>
  </si>
  <si>
    <t>Mini Wheels Co.</t>
  </si>
  <si>
    <t>5557 North Pendale Street</t>
  </si>
  <si>
    <t>Murphy</t>
  </si>
  <si>
    <t>1-15-2004</t>
  </si>
  <si>
    <t>Auto Canal Petit</t>
  </si>
  <si>
    <t>(1) 47.55.6555</t>
  </si>
  <si>
    <t>25, rue Lauriston</t>
  </si>
  <si>
    <t>Perrier</t>
  </si>
  <si>
    <t>Dominique</t>
  </si>
  <si>
    <t>2-20-2004</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</si>
  <si>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</si>
  <si>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</si>
  <si>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</si>
  <si>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</si>
  <si>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</si>
  <si>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</si>
  <si>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</si>
  <si>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</si>
  <si>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</si>
  <si>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</si>
  <si>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</si>
  <si>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</si>
  <si>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</si>
  <si>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</si>
  <si>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</si>
  <si>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5-18-2004</t>
  </si>
  <si>
    <t>Tekni Collectables Inc.</t>
  </si>
  <si>
    <t>7476 Moss Rd.</t>
  </si>
  <si>
    <t>Newark</t>
  </si>
  <si>
    <t>NJ</t>
  </si>
  <si>
    <t>William</t>
  </si>
  <si>
    <t>6-28-2004</t>
  </si>
  <si>
    <t>Gift Depot Inc.</t>
  </si>
  <si>
    <t>25593 South Bay Ln.</t>
  </si>
  <si>
    <t>Bridgewater</t>
  </si>
  <si>
    <t>CT</t>
  </si>
  <si>
    <t>King</t>
  </si>
  <si>
    <t>7-23-2004</t>
  </si>
  <si>
    <t>La Rochelle Gifts</t>
  </si>
  <si>
    <t>40.67.8555</t>
  </si>
  <si>
    <t>67, rue des Cinquante Otages</t>
  </si>
  <si>
    <t>Nantes</t>
  </si>
  <si>
    <t>Labrune</t>
  </si>
  <si>
    <t>Janine</t>
  </si>
  <si>
    <t>8-27-2004</t>
  </si>
  <si>
    <t>Marta's Replicas Co.</t>
  </si>
  <si>
    <t>39323 Spinnaker Dr.</t>
  </si>
  <si>
    <t>Cambridge</t>
  </si>
  <si>
    <t>MA</t>
  </si>
  <si>
    <t>Hernandez</t>
  </si>
  <si>
    <t>Marta</t>
  </si>
  <si>
    <t>9-30-2004</t>
  </si>
  <si>
    <t>Toys of Finland, Co.</t>
  </si>
  <si>
    <t>90-224 8555</t>
  </si>
  <si>
    <t>Keskuskatu 45</t>
  </si>
  <si>
    <t>Helsinki</t>
  </si>
  <si>
    <t>Finland</t>
  </si>
  <si>
    <t>Karttunen</t>
  </si>
  <si>
    <t>Matti</t>
  </si>
  <si>
    <t>10-15-2004</t>
  </si>
  <si>
    <t>Baane Mini Imports</t>
  </si>
  <si>
    <t>07-98 9555</t>
  </si>
  <si>
    <t>Erling Skakkes gate 78</t>
  </si>
  <si>
    <t>Stavern</t>
  </si>
  <si>
    <t>Bergulfsen</t>
  </si>
  <si>
    <t>Jonas</t>
  </si>
  <si>
    <t>Diecast Classics Inc.</t>
  </si>
  <si>
    <t>7586 Pompton St.</t>
  </si>
  <si>
    <t>Allentown</t>
  </si>
  <si>
    <t>PA</t>
  </si>
  <si>
    <t>Kyung</t>
  </si>
  <si>
    <t>11-15-2004</t>
  </si>
  <si>
    <t>11-24-2004</t>
  </si>
  <si>
    <t>Salzburg Collectables</t>
  </si>
  <si>
    <t>6562-9555</t>
  </si>
  <si>
    <t>Geislweg 14</t>
  </si>
  <si>
    <t>Salzburg</t>
  </si>
  <si>
    <t>Austria</t>
  </si>
  <si>
    <t>Pipps</t>
  </si>
  <si>
    <t>Georg</t>
  </si>
  <si>
    <t>Large</t>
  </si>
  <si>
    <t>12-17-2004</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</si>
  <si>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</si>
  <si>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</si>
  <si>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</si>
  <si>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</si>
  <si>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</si>
  <si>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</si>
  <si>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</si>
  <si>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</si>
  <si>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</si>
  <si>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</si>
  <si>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</si>
  <si>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</si>
  <si>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</si>
  <si>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</si>
  <si>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</si>
  <si>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</si>
  <si>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</si>
  <si>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</si>
  <si>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</si>
  <si>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</si>
  <si>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</si>
  <si>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5-13-2005</t>
  </si>
  <si>
    <t>Disputed</t>
  </si>
  <si>
    <t>Euro Shopping Channel</t>
  </si>
  <si>
    <t>(91) 555 94 44</t>
  </si>
  <si>
    <t>C/ Moralzarzal, 86</t>
  </si>
  <si>
    <t>Madrid</t>
  </si>
  <si>
    <t>Spain</t>
  </si>
  <si>
    <t>Freyre</t>
  </si>
  <si>
    <t>Diego</t>
  </si>
  <si>
    <t>1-29-2003</t>
  </si>
  <si>
    <t>Classic Cars</t>
  </si>
  <si>
    <t>S10_1949</t>
  </si>
  <si>
    <t>3-24-2003</t>
  </si>
  <si>
    <t>Volvo Model Replicas, Co</t>
  </si>
  <si>
    <t>0921-12 3555</t>
  </si>
  <si>
    <t>Berguvsv„gen  8</t>
  </si>
  <si>
    <t>Lule</t>
  </si>
  <si>
    <t>S-958 22</t>
  </si>
  <si>
    <t>Sweden</t>
  </si>
  <si>
    <t>Berglund</t>
  </si>
  <si>
    <t>Christina</t>
  </si>
  <si>
    <t>5-28-2003</t>
  </si>
  <si>
    <t>Corrida Auto Replicas, Ltd</t>
  </si>
  <si>
    <t>(91) 555 22 82</t>
  </si>
  <si>
    <t>C/ Araquil, 67</t>
  </si>
  <si>
    <t>Sommer</t>
  </si>
  <si>
    <t>Mart¡n</t>
  </si>
  <si>
    <t>7-24-2003</t>
  </si>
  <si>
    <t>9-19-2003</t>
  </si>
  <si>
    <t>Dragon Souveniers, Ltd.</t>
  </si>
  <si>
    <t>+65 221 7555</t>
  </si>
  <si>
    <t>Bronz Sok., Bronz Apt. 3/6 Tesvikiye</t>
  </si>
  <si>
    <t>Singapore</t>
  </si>
  <si>
    <t>Japan</t>
  </si>
  <si>
    <t>Natividad</t>
  </si>
  <si>
    <t>Eric</t>
  </si>
  <si>
    <t>10-20-2003</t>
  </si>
  <si>
    <t>Classic Legends Inc.</t>
  </si>
  <si>
    <t>5905 Pompton St.</t>
  </si>
  <si>
    <t>Suite 750</t>
  </si>
  <si>
    <t>Maria</t>
  </si>
  <si>
    <t>Australian Gift Network, Co</t>
  </si>
  <si>
    <t>61-7-3844-6555</t>
  </si>
  <si>
    <t>31 Duncan St. West End</t>
  </si>
  <si>
    <t>South Brisbane</t>
  </si>
  <si>
    <t>Queensland</t>
  </si>
  <si>
    <t>Calaghan</t>
  </si>
  <si>
    <t>Tony</t>
  </si>
  <si>
    <t>11-13-2003</t>
  </si>
  <si>
    <t>Classic Gift Ideas, Inc</t>
  </si>
  <si>
    <t>782 First Street</t>
  </si>
  <si>
    <t>Philadelphia</t>
  </si>
  <si>
    <t>Cervantes</t>
  </si>
  <si>
    <t>Francisca</t>
  </si>
  <si>
    <t>11-25-2003</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</si>
  <si>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</si>
  <si>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</si>
  <si>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</si>
  <si>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</si>
  <si>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</si>
  <si>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</si>
  <si>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</si>
  <si>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</si>
  <si>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</si>
  <si>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</si>
  <si>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</si>
  <si>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</si>
  <si>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</si>
  <si>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</si>
  <si>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</si>
  <si>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1-29-2004</t>
  </si>
  <si>
    <t>West Coast Collectables Co.</t>
  </si>
  <si>
    <t>3675 Furth Circle</t>
  </si>
  <si>
    <t>Burbank</t>
  </si>
  <si>
    <t>Thompson</t>
  </si>
  <si>
    <t>Steve</t>
  </si>
  <si>
    <t>Cambridge Collectables Co.</t>
  </si>
  <si>
    <t>4658 Baden Av.</t>
  </si>
  <si>
    <t>Tseng</t>
  </si>
  <si>
    <t>Super Scale Inc.</t>
  </si>
  <si>
    <t>567 North Pendale Street</t>
  </si>
  <si>
    <t>New Haven</t>
  </si>
  <si>
    <t>Leslie</t>
  </si>
  <si>
    <t>6-15-2004</t>
  </si>
  <si>
    <t>Tokyo Collectables, Ltd</t>
  </si>
  <si>
    <t>+81 3 3584 0555</t>
  </si>
  <si>
    <t>2-2-8 Roppongi</t>
  </si>
  <si>
    <t>Minato-ku</t>
  </si>
  <si>
    <t>Tokyo</t>
  </si>
  <si>
    <t>106-0032</t>
  </si>
  <si>
    <t>Shimamura</t>
  </si>
  <si>
    <t>Akiko</t>
  </si>
  <si>
    <t>7-19-2004</t>
  </si>
  <si>
    <t>8-17-2004</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</si>
  <si>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</si>
  <si>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</si>
  <si>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</si>
  <si>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</si>
  <si>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</si>
  <si>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</si>
  <si>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</si>
  <si>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</si>
  <si>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</si>
  <si>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</si>
  <si>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</si>
  <si>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</si>
  <si>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</si>
  <si>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</si>
  <si>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</si>
  <si>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</si>
  <si>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</si>
  <si>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</si>
  <si>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10-21-2004</t>
  </si>
  <si>
    <t>Mini Gifts Distributors Ltd.</t>
  </si>
  <si>
    <t>5677 Strong St.</t>
  </si>
  <si>
    <t>San Rafael</t>
  </si>
  <si>
    <t>Nelson</t>
  </si>
  <si>
    <t>Valarie</t>
  </si>
  <si>
    <t>Online Diecast Creations Co.</t>
  </si>
  <si>
    <t>2304 Long Airport Avenue</t>
  </si>
  <si>
    <t>Nashua</t>
  </si>
  <si>
    <t>NH</t>
  </si>
  <si>
    <t>11-18-2004</t>
  </si>
  <si>
    <t>11-29-2004</t>
  </si>
  <si>
    <t>1-20-2005</t>
  </si>
  <si>
    <t>Collectables For Less Inc.</t>
  </si>
  <si>
    <t>7825 Douglas Av.</t>
  </si>
  <si>
    <t>Brickhaven</t>
  </si>
  <si>
    <t>Allen</t>
  </si>
  <si>
    <t>2-17-2005</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</si>
  <si>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</si>
  <si>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</si>
  <si>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</si>
  <si>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</si>
  <si>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</si>
  <si>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</si>
  <si>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</si>
  <si>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</si>
  <si>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</si>
  <si>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</si>
  <si>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</si>
  <si>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</si>
  <si>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</si>
  <si>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</si>
  <si>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</si>
  <si>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5-31-2005</t>
  </si>
  <si>
    <t>In Process</t>
  </si>
  <si>
    <t>S10_2016</t>
  </si>
  <si>
    <t>4-29-2003</t>
  </si>
  <si>
    <t>Osaka Souveniers Co.</t>
  </si>
  <si>
    <t>+81 06 6342 5555</t>
  </si>
  <si>
    <t>Dojima Avanza 4F, 1-6-20 Dojima, Kita-ku</t>
  </si>
  <si>
    <t>Osaka</t>
  </si>
  <si>
    <t>530-0003</t>
  </si>
  <si>
    <t>Kentary</t>
  </si>
  <si>
    <t>Mory</t>
  </si>
  <si>
    <t>Motor Mint Distributors Inc.</t>
  </si>
  <si>
    <t>11328 Douglas Av.</t>
  </si>
  <si>
    <t>Rosa</t>
  </si>
  <si>
    <t>9-27-2004</t>
  </si>
  <si>
    <t>Atelier graphique</t>
  </si>
  <si>
    <t>40.32.2555</t>
  </si>
  <si>
    <t>54, rue Royale</t>
  </si>
  <si>
    <t>Schmitt</t>
  </si>
  <si>
    <t>Carine</t>
  </si>
  <si>
    <t>Mini Classics</t>
  </si>
  <si>
    <t>3758 North Pendale Street</t>
  </si>
  <si>
    <t>White Plains</t>
  </si>
  <si>
    <t>11-23-2004</t>
  </si>
  <si>
    <t>S10_4698</t>
  </si>
  <si>
    <t>S10_4757</t>
  </si>
  <si>
    <t>Danish Wholesale Imports</t>
  </si>
  <si>
    <t>31 12 3555</t>
  </si>
  <si>
    <t>Vinb'ltet 34</t>
  </si>
  <si>
    <t>Kobenhavn</t>
  </si>
  <si>
    <t>Denmark</t>
  </si>
  <si>
    <t>Petersen</t>
  </si>
  <si>
    <t>Jytte</t>
  </si>
  <si>
    <t>4-28-2003</t>
  </si>
  <si>
    <t>Stylish Desk Decors, Co.</t>
  </si>
  <si>
    <t>(171) 555-0297</t>
  </si>
  <si>
    <t>35 King George</t>
  </si>
  <si>
    <t>London</t>
  </si>
  <si>
    <t>WX3 6FW</t>
  </si>
  <si>
    <t>Ann</t>
  </si>
  <si>
    <t>Mini Creations Ltd.</t>
  </si>
  <si>
    <t>4575 Hillside Dr.</t>
  </si>
  <si>
    <t>Tam</t>
  </si>
  <si>
    <t>Wing C</t>
  </si>
  <si>
    <t>10-23-2003</t>
  </si>
  <si>
    <t>Cancelled</t>
  </si>
  <si>
    <t>Alpha Cognac</t>
  </si>
  <si>
    <t>61.77.6555</t>
  </si>
  <si>
    <t>1 rue Alsace-Lorraine</t>
  </si>
  <si>
    <t>Toulouse</t>
  </si>
  <si>
    <t>Roulet</t>
  </si>
  <si>
    <t>Annette</t>
  </si>
  <si>
    <t>11-14-2003</t>
  </si>
  <si>
    <t>Double Decker Gift Stores, Ltd</t>
  </si>
  <si>
    <t>(171) 555-7555</t>
  </si>
  <si>
    <t>120 Hanover Sq.</t>
  </si>
  <si>
    <t>WA1 1DP</t>
  </si>
  <si>
    <t>Hardy</t>
  </si>
  <si>
    <t>Thomas</t>
  </si>
  <si>
    <t>11-26-2003</t>
  </si>
  <si>
    <t>Enaco Distributors</t>
  </si>
  <si>
    <t>(93) 203 4555</t>
  </si>
  <si>
    <t>Rambla de Catalu¤a, 23</t>
  </si>
  <si>
    <t>Barcelona</t>
  </si>
  <si>
    <t>Saavedra</t>
  </si>
  <si>
    <t>Eduardo</t>
  </si>
  <si>
    <t>Men 'R' US Retailers, Ltd.</t>
  </si>
  <si>
    <t>6047 Douglas Av.</t>
  </si>
  <si>
    <t>Los Angeles</t>
  </si>
  <si>
    <t>Chandler</t>
  </si>
  <si>
    <t>2-19-2004</t>
  </si>
  <si>
    <t>Collectable Mini Designs Co.</t>
  </si>
  <si>
    <t>361 Furth Circle</t>
  </si>
  <si>
    <t>San Diego</t>
  </si>
  <si>
    <t>6-17-2004</t>
  </si>
  <si>
    <t>7-21-2004</t>
  </si>
  <si>
    <t>Petit Auto</t>
  </si>
  <si>
    <t>(02) 5554 67</t>
  </si>
  <si>
    <t>Rue Joseph-Bens 532</t>
  </si>
  <si>
    <t>Bruxelles</t>
  </si>
  <si>
    <t>B-1180</t>
  </si>
  <si>
    <t>Belgium</t>
  </si>
  <si>
    <t>Dewey</t>
  </si>
  <si>
    <t>Catherine</t>
  </si>
  <si>
    <t>8-20-2004</t>
  </si>
  <si>
    <t>Royal Canadian Collectables, Ltd.</t>
  </si>
  <si>
    <t>(604) 555-4555</t>
  </si>
  <si>
    <t>23 Tsawassen Blvd.</t>
  </si>
  <si>
    <t>Tsawassen</t>
  </si>
  <si>
    <t>T2F 8M4</t>
  </si>
  <si>
    <t>Lincoln</t>
  </si>
  <si>
    <t>Gifts4AllAges.com</t>
  </si>
  <si>
    <t>8616 Spinnaker Dr.</t>
  </si>
  <si>
    <t>Boston</t>
  </si>
  <si>
    <t>Yoshido</t>
  </si>
  <si>
    <t>10-14-2004</t>
  </si>
  <si>
    <t>giftsbymail.co.uk</t>
  </si>
  <si>
    <t>(198) 555-8888</t>
  </si>
  <si>
    <t>Garden House Crowther Way</t>
  </si>
  <si>
    <t>Cowes</t>
  </si>
  <si>
    <t>Isle of Wight</t>
  </si>
  <si>
    <t>PO31 7PJ</t>
  </si>
  <si>
    <t>Bennett</t>
  </si>
  <si>
    <t>Helen</t>
  </si>
  <si>
    <t>11-21-2004</t>
  </si>
  <si>
    <t>12-15-2004</t>
  </si>
  <si>
    <t>1-31-2005</t>
  </si>
  <si>
    <t>Oulu Toy Supplies, Inc.</t>
  </si>
  <si>
    <t>981-443655</t>
  </si>
  <si>
    <t>Torikatu 38</t>
  </si>
  <si>
    <t>Oulu</t>
  </si>
  <si>
    <t>Koskitalo</t>
  </si>
  <si>
    <t>Pirkko</t>
  </si>
  <si>
    <t>2-23-2005</t>
  </si>
  <si>
    <t>3-17-2005</t>
  </si>
  <si>
    <t>The Sharp Gifts Warehouse</t>
  </si>
  <si>
    <t>3086 Ingle Ln.</t>
  </si>
  <si>
    <t>San Jose</t>
  </si>
  <si>
    <t>Sue</t>
  </si>
  <si>
    <t>On Hold</t>
  </si>
  <si>
    <t>S10_4962</t>
  </si>
  <si>
    <t>La Corne D'abondance, Co.</t>
  </si>
  <si>
    <t>(1) 42.34.2555</t>
  </si>
  <si>
    <t>265, boulevard Charonne</t>
  </si>
  <si>
    <t>Bertrand</t>
  </si>
  <si>
    <t>Marie</t>
  </si>
  <si>
    <t>10-21-2003</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</si>
  <si>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</si>
  <si>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</si>
  <si>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</si>
  <si>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</si>
  <si>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</si>
  <si>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</si>
  <si>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</si>
  <si>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</si>
  <si>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</si>
  <si>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</si>
  <si>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</si>
  <si>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</si>
  <si>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</si>
  <si>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</si>
  <si>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</si>
  <si>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</si>
  <si>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8-19-2004</t>
  </si>
  <si>
    <t>10-13-2004</t>
  </si>
  <si>
    <t>10-22-2004</t>
  </si>
  <si>
    <t>11-19-2004</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</si>
  <si>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</si>
  <si>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</si>
  <si>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</si>
  <si>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</si>
  <si>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</si>
  <si>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</si>
  <si>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</si>
  <si>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</si>
  <si>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</si>
  <si>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</si>
  <si>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</si>
  <si>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</si>
  <si>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</si>
  <si>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</si>
  <si>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</si>
  <si>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11-20-2003</t>
  </si>
  <si>
    <t>Toms Spezialitten, Ltd</t>
  </si>
  <si>
    <t>0221-5554327</t>
  </si>
  <si>
    <t>Mehrheimerstr. 369</t>
  </si>
  <si>
    <t>Koln</t>
  </si>
  <si>
    <t>Germany</t>
  </si>
  <si>
    <t>Pfalzheim</t>
  </si>
  <si>
    <t>Henriette</t>
  </si>
  <si>
    <t>2-22-2004</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</si>
  <si>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</si>
  <si>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</si>
  <si>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</si>
  <si>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</si>
  <si>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</si>
  <si>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</si>
  <si>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</si>
  <si>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</si>
  <si>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</si>
  <si>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</si>
  <si>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</si>
  <si>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</si>
  <si>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</si>
  <si>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</si>
  <si>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</si>
  <si>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</si>
  <si>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8-30-2004</t>
  </si>
  <si>
    <t>Blauer See Auto, Co.</t>
  </si>
  <si>
    <t>+49 69 66 90 2555</t>
  </si>
  <si>
    <t>Lyonerstr. 34</t>
  </si>
  <si>
    <t>Frankfurt</t>
  </si>
  <si>
    <t>Keitel</t>
  </si>
  <si>
    <t>10-16-2004</t>
  </si>
  <si>
    <t>Suominen Souveniers</t>
  </si>
  <si>
    <t>+358 9 8045 555</t>
  </si>
  <si>
    <t>Software Engineering Center, SEC Oy</t>
  </si>
  <si>
    <t>Espoo</t>
  </si>
  <si>
    <t>FIN-02271</t>
  </si>
  <si>
    <t>Suominen</t>
  </si>
  <si>
    <t>Kalle</t>
  </si>
  <si>
    <t>5-17-2005</t>
  </si>
  <si>
    <t>S12_1108</t>
  </si>
  <si>
    <t>4-16-2003</t>
  </si>
  <si>
    <t>Muscle Machine Inc</t>
  </si>
  <si>
    <t>4092 Furth Circle</t>
  </si>
  <si>
    <t>Suite 400</t>
  </si>
  <si>
    <t>Jeff</t>
  </si>
  <si>
    <t>9-28-2003</t>
  </si>
  <si>
    <t>10-22-2003</t>
  </si>
  <si>
    <t>Clover Collections, Co.</t>
  </si>
  <si>
    <t>+353 1862 1555</t>
  </si>
  <si>
    <t>25 Maiden Lane</t>
  </si>
  <si>
    <t>Floor No. 4</t>
  </si>
  <si>
    <t>Dublin</t>
  </si>
  <si>
    <t>Ireland</t>
  </si>
  <si>
    <t>Cassidy</t>
  </si>
  <si>
    <t>Dean</t>
  </si>
  <si>
    <t>3-19-2004</t>
  </si>
  <si>
    <t>CAF Imports</t>
  </si>
  <si>
    <t>+34 913 728 555</t>
  </si>
  <si>
    <t>Merchants House, 27-30 Merchant's Quay</t>
  </si>
  <si>
    <t>Fernandez</t>
  </si>
  <si>
    <t>Jesus</t>
  </si>
  <si>
    <t>7-20-2004</t>
  </si>
  <si>
    <t>AV Stores, Co.</t>
  </si>
  <si>
    <t>(171) 555-1555</t>
  </si>
  <si>
    <t>Fauntleroy Circus</t>
  </si>
  <si>
    <t>Manchester</t>
  </si>
  <si>
    <t>EC2 5NT</t>
  </si>
  <si>
    <t>Ashworth</t>
  </si>
  <si>
    <t>Heintze Collectables</t>
  </si>
  <si>
    <t>86 21 3555</t>
  </si>
  <si>
    <t>Smagsloget 45</t>
  </si>
  <si>
    <t>Aaarhus</t>
  </si>
  <si>
    <t>Ibsen</t>
  </si>
  <si>
    <t>Palle</t>
  </si>
  <si>
    <t>11-20-2004</t>
  </si>
  <si>
    <t>1-23-2005</t>
  </si>
  <si>
    <t>Trucks and Buses</t>
  </si>
  <si>
    <t>S12_1666</t>
  </si>
  <si>
    <t>3-26-2003</t>
  </si>
  <si>
    <t>S12_2823</t>
  </si>
  <si>
    <t>2-21-2004</t>
  </si>
  <si>
    <t>Microscale Inc.</t>
  </si>
  <si>
    <t>5290 North Pendale Street</t>
  </si>
  <si>
    <t>Suite 200</t>
  </si>
  <si>
    <t>Kuo</t>
  </si>
  <si>
    <t>Kee</t>
  </si>
  <si>
    <t>1-31-2003</t>
  </si>
  <si>
    <t>S12_3148</t>
  </si>
  <si>
    <t>3-15-2004</t>
  </si>
  <si>
    <t>1-26-2005</t>
  </si>
  <si>
    <t>S12_3380</t>
  </si>
  <si>
    <t>1-16-2004</t>
  </si>
  <si>
    <t>Boards &amp; Toys Co.</t>
  </si>
  <si>
    <t>4097 Douglas Av.</t>
  </si>
  <si>
    <t>Glendale</t>
  </si>
  <si>
    <t>S12_3891</t>
  </si>
  <si>
    <t>3-23-2005</t>
  </si>
  <si>
    <t>S12_3990</t>
  </si>
  <si>
    <t>S12_4473</t>
  </si>
  <si>
    <t>9-21-2003</t>
  </si>
  <si>
    <t>Iberia Gift Imports, Corp.</t>
  </si>
  <si>
    <t>(95) 555 82 82</t>
  </si>
  <si>
    <t>C/ Romero, 33</t>
  </si>
  <si>
    <t>Sevilla</t>
  </si>
  <si>
    <t>Roel</t>
  </si>
  <si>
    <t>Jose Pedro</t>
  </si>
  <si>
    <t>Signal Collectibles Ltd.</t>
  </si>
  <si>
    <t>2793 Furth Circle</t>
  </si>
  <si>
    <t>Brisbane</t>
  </si>
  <si>
    <t>Taylor</t>
  </si>
  <si>
    <t>S12_4675</t>
  </si>
  <si>
    <t>4-14-2005</t>
  </si>
  <si>
    <t>Mini Caravy</t>
  </si>
  <si>
    <t>88.60.1555</t>
  </si>
  <si>
    <t>24, place Kluber</t>
  </si>
  <si>
    <t>Strasbourg</t>
  </si>
  <si>
    <t>Citeaux</t>
  </si>
  <si>
    <t>Frederique</t>
  </si>
  <si>
    <t>S18_1097</t>
  </si>
  <si>
    <t>S18_1129</t>
  </si>
  <si>
    <t>10-17-2003</t>
  </si>
  <si>
    <t>4-13-2004</t>
  </si>
  <si>
    <t>Signal Gift Stores</t>
  </si>
  <si>
    <t>8489 Strong St.</t>
  </si>
  <si>
    <t>Las Vegas</t>
  </si>
  <si>
    <t>NV</t>
  </si>
  <si>
    <t>Norway Gifts By Mail, Co.</t>
  </si>
  <si>
    <t>+47 2212 1555</t>
  </si>
  <si>
    <t>Drammensveien 126 A, PB 744 Sentrum</t>
  </si>
  <si>
    <t>Oslo</t>
  </si>
  <si>
    <t>N 0106</t>
  </si>
  <si>
    <t>Klaeboe</t>
  </si>
  <si>
    <t>Jan</t>
  </si>
  <si>
    <t>11-17-2004</t>
  </si>
  <si>
    <t>4-15-2005</t>
  </si>
  <si>
    <t>Vintage Cars</t>
  </si>
  <si>
    <t>S18_1342</t>
  </si>
  <si>
    <t>3-25-2003</t>
  </si>
  <si>
    <t>5-21-2003</t>
  </si>
  <si>
    <t>7-16-2003</t>
  </si>
  <si>
    <t>10-18-2003</t>
  </si>
  <si>
    <t>Rovelli Gifts</t>
  </si>
  <si>
    <t>035-640555</t>
  </si>
  <si>
    <t>Via Ludovico il Moro 22</t>
  </si>
  <si>
    <t>Bergamo</t>
  </si>
  <si>
    <t>Rovelli</t>
  </si>
  <si>
    <t>Giovanni</t>
  </si>
  <si>
    <t>11-21-2003</t>
  </si>
  <si>
    <t>Australian Collectables, Ltd</t>
  </si>
  <si>
    <t>61-9-3844-6555</t>
  </si>
  <si>
    <t>7 Allen Street</t>
  </si>
  <si>
    <t>Glen Waverly</t>
  </si>
  <si>
    <t>Connery</t>
  </si>
  <si>
    <t>Sean</t>
  </si>
  <si>
    <t>4-29-2004</t>
  </si>
  <si>
    <t>2-16-2005</t>
  </si>
  <si>
    <t>5-30-2005</t>
  </si>
  <si>
    <t>S18_1367</t>
  </si>
  <si>
    <t>3-18-2003</t>
  </si>
  <si>
    <t>S18_1589</t>
  </si>
  <si>
    <t>5-20-2003</t>
  </si>
  <si>
    <t>2-26-2004</t>
  </si>
  <si>
    <t>4-22-2005</t>
  </si>
  <si>
    <t>2-17-2003</t>
  </si>
  <si>
    <t>Planes</t>
  </si>
  <si>
    <t>S18_1662</t>
  </si>
  <si>
    <t>6-16-2003</t>
  </si>
  <si>
    <t>Gift Ideas Corp.</t>
  </si>
  <si>
    <t>2440 Pompton St.</t>
  </si>
  <si>
    <t>Lewis</t>
  </si>
  <si>
    <t>Dan</t>
  </si>
  <si>
    <t>11-27-2003</t>
  </si>
  <si>
    <t>6-24-2004</t>
  </si>
  <si>
    <t>8-21-2004</t>
  </si>
  <si>
    <t>9-15-2004</t>
  </si>
  <si>
    <t>Bavarian Collectables Imports, Co.</t>
  </si>
  <si>
    <t>+49 89 61 08 9555</t>
  </si>
  <si>
    <t>Hansastr. 15</t>
  </si>
  <si>
    <t>Munich</t>
  </si>
  <si>
    <t>Donnermeyer</t>
  </si>
  <si>
    <t>11-22-2004</t>
  </si>
  <si>
    <t>Royale Belge</t>
  </si>
  <si>
    <t>(071) 23 67 2555</t>
  </si>
  <si>
    <t>Boulevard Tirou, 255</t>
  </si>
  <si>
    <t>Charleroi</t>
  </si>
  <si>
    <t>B-6000</t>
  </si>
  <si>
    <t>Cartrain</t>
  </si>
  <si>
    <t>Pascale</t>
  </si>
  <si>
    <t>3-30-2005</t>
  </si>
  <si>
    <t>S18_1749</t>
  </si>
  <si>
    <t>1-26-2004</t>
  </si>
  <si>
    <t>11-25-2004</t>
  </si>
  <si>
    <t>5-29-2005</t>
  </si>
  <si>
    <t>S18_1889</t>
  </si>
  <si>
    <t>S18_1984</t>
  </si>
  <si>
    <t>S18_2238</t>
  </si>
  <si>
    <t>S18_2248</t>
  </si>
  <si>
    <t>S18_2319</t>
  </si>
  <si>
    <t>2-22-2005</t>
  </si>
  <si>
    <t>S18_2325</t>
  </si>
  <si>
    <t>4-26-2004</t>
  </si>
  <si>
    <t>4-23-2005</t>
  </si>
  <si>
    <t>S18_2432</t>
  </si>
  <si>
    <t>S18_2581</t>
  </si>
  <si>
    <t>6-27-2003</t>
  </si>
  <si>
    <t>9-16-2004</t>
  </si>
  <si>
    <t>S18_2625</t>
  </si>
  <si>
    <t>S18_2795</t>
  </si>
  <si>
    <t>S18_2870</t>
  </si>
  <si>
    <t>S18_2949</t>
  </si>
  <si>
    <t>6-14-2004</t>
  </si>
  <si>
    <t>S18_2957</t>
  </si>
  <si>
    <t>7-16-2004</t>
  </si>
  <si>
    <t>Ships</t>
  </si>
  <si>
    <t>S18_3029</t>
  </si>
  <si>
    <t>Auto-Moto Classics Inc.</t>
  </si>
  <si>
    <t>16780 Pompton St.</t>
  </si>
  <si>
    <t>S18_3136</t>
  </si>
  <si>
    <t>S18_3140</t>
  </si>
  <si>
    <t>2-18-2004</t>
  </si>
  <si>
    <t>3-20-2004</t>
  </si>
  <si>
    <t>S18_3232</t>
  </si>
  <si>
    <t>3-15-2005</t>
  </si>
  <si>
    <t>Trains</t>
  </si>
  <si>
    <t>S18_3259</t>
  </si>
  <si>
    <t>S18_3278</t>
  </si>
  <si>
    <t>5-26-2004</t>
  </si>
  <si>
    <t>S18_3320</t>
  </si>
  <si>
    <t>S18_3482</t>
  </si>
  <si>
    <t>11-16-2004</t>
  </si>
  <si>
    <t>S18_3685</t>
  </si>
  <si>
    <t>S18_3782</t>
  </si>
  <si>
    <t>6-30-2004</t>
  </si>
  <si>
    <t>8-28-2004</t>
  </si>
  <si>
    <t>S18_3856</t>
  </si>
  <si>
    <t>S18_4027</t>
  </si>
  <si>
    <t>9-25-2003</t>
  </si>
  <si>
    <t>S18_4409</t>
  </si>
  <si>
    <t>1-22-2004</t>
  </si>
  <si>
    <t>S18_4522</t>
  </si>
  <si>
    <t>10-29-2004</t>
  </si>
  <si>
    <t>S18_4600</t>
  </si>
  <si>
    <t>S18_4668</t>
  </si>
  <si>
    <t>S18_4721</t>
  </si>
  <si>
    <t>S18_4933</t>
  </si>
  <si>
    <t>S24_1046</t>
  </si>
  <si>
    <t>S24_1444</t>
  </si>
  <si>
    <t>S24_1578</t>
  </si>
  <si>
    <t>S24_1628</t>
  </si>
  <si>
    <t>S24_1785</t>
  </si>
  <si>
    <t>S24_1937</t>
  </si>
  <si>
    <t>S24_2000</t>
  </si>
  <si>
    <t>S24_2011</t>
  </si>
  <si>
    <t>S24_2022</t>
  </si>
  <si>
    <t>S24_2300</t>
  </si>
  <si>
    <t>S24_2360</t>
  </si>
  <si>
    <t>11-19-2003</t>
  </si>
  <si>
    <t>S24_2766</t>
  </si>
  <si>
    <t>1-19-2005</t>
  </si>
  <si>
    <t>S24_2840</t>
  </si>
  <si>
    <t>S24_2841</t>
  </si>
  <si>
    <t>S24_2887</t>
  </si>
  <si>
    <t>S24_2972</t>
  </si>
  <si>
    <t>S24_3151</t>
  </si>
  <si>
    <t>3-29-2004</t>
  </si>
  <si>
    <t>S24_3191</t>
  </si>
  <si>
    <t>S24_3371</t>
  </si>
  <si>
    <t>S24_3420</t>
  </si>
  <si>
    <t>S24_3432</t>
  </si>
  <si>
    <t>S24_3816</t>
  </si>
  <si>
    <t>2-28-2005</t>
  </si>
  <si>
    <t>S24_3856</t>
  </si>
  <si>
    <t>S24_3949</t>
  </si>
  <si>
    <t>S24_3969</t>
  </si>
  <si>
    <t>4-20-2004</t>
  </si>
  <si>
    <t>S24_4048</t>
  </si>
  <si>
    <t>S24_4258</t>
  </si>
  <si>
    <t>S24_4278</t>
  </si>
  <si>
    <t>S24_4620</t>
  </si>
  <si>
    <t>S32_1268</t>
  </si>
  <si>
    <t>S32_1374</t>
  </si>
  <si>
    <t>S32_2206</t>
  </si>
  <si>
    <t>S32_2509</t>
  </si>
  <si>
    <t>S32_3207</t>
  </si>
  <si>
    <t>S32_3522</t>
  </si>
  <si>
    <t>S32_4289</t>
  </si>
  <si>
    <t>8-13-2003</t>
  </si>
  <si>
    <t>S32_4485</t>
  </si>
  <si>
    <t>S50_1341</t>
  </si>
  <si>
    <t>S50_1392</t>
  </si>
  <si>
    <t>S50_1514</t>
  </si>
  <si>
    <t>S50_4713</t>
  </si>
  <si>
    <t>S700_1138</t>
  </si>
  <si>
    <t>S700_1691</t>
  </si>
  <si>
    <t>S700_1938</t>
  </si>
  <si>
    <t>3-28-2005</t>
  </si>
  <si>
    <t>S700_2047</t>
  </si>
  <si>
    <t>S700_2466</t>
  </si>
  <si>
    <t>S700_2610</t>
  </si>
  <si>
    <t>S700_2824</t>
  </si>
  <si>
    <t>S700_2834</t>
  </si>
  <si>
    <t>S700_3167</t>
  </si>
  <si>
    <t>S700_3505</t>
  </si>
  <si>
    <t>4-21-2003</t>
  </si>
  <si>
    <t>S700_3962</t>
  </si>
  <si>
    <t>S700_4002</t>
  </si>
  <si>
    <t>S72_1253</t>
  </si>
  <si>
    <t>S72_3212</t>
  </si>
  <si>
    <t>CONTACT NAME</t>
  </si>
  <si>
    <t>2125557818</t>
  </si>
  <si>
    <t>10022</t>
  </si>
  <si>
    <t>Kwai Yu</t>
  </si>
  <si>
    <t>51100</t>
  </si>
  <si>
    <t>Paul Henriot</t>
  </si>
  <si>
    <t>75508</t>
  </si>
  <si>
    <t>Daniel Da Cunha</t>
  </si>
  <si>
    <t>6265557265</t>
  </si>
  <si>
    <t>90003</t>
  </si>
  <si>
    <t>Julie Young</t>
  </si>
  <si>
    <t>6505551386</t>
  </si>
  <si>
    <t>Julie Brown</t>
  </si>
  <si>
    <t>6505556809</t>
  </si>
  <si>
    <t>94217</t>
  </si>
  <si>
    <t>Juri Hirano</t>
  </si>
  <si>
    <t>59000</t>
  </si>
  <si>
    <t>Martine Rance</t>
  </si>
  <si>
    <t>Veysel Oeztan</t>
  </si>
  <si>
    <t>6505555787</t>
  </si>
  <si>
    <t>Julie Murphy</t>
  </si>
  <si>
    <t>75016</t>
  </si>
  <si>
    <t>Dominique Perrier</t>
  </si>
  <si>
    <t>3004</t>
  </si>
  <si>
    <t>Peter Ferguson</t>
  </si>
  <si>
    <t>2125551500</t>
  </si>
  <si>
    <t>Michael Frick</t>
  </si>
  <si>
    <t>2015559350</t>
  </si>
  <si>
    <t>94019</t>
  </si>
  <si>
    <t>William Brown</t>
  </si>
  <si>
    <t>2035552570</t>
  </si>
  <si>
    <t>97562</t>
  </si>
  <si>
    <t>Julie King</t>
  </si>
  <si>
    <t>44000</t>
  </si>
  <si>
    <t>Janine Labrune</t>
  </si>
  <si>
    <t>6175558555</t>
  </si>
  <si>
    <t>51247</t>
  </si>
  <si>
    <t>Marta Hernandez</t>
  </si>
  <si>
    <t>21240</t>
  </si>
  <si>
    <t>Matti Karttunen</t>
  </si>
  <si>
    <t>4110</t>
  </si>
  <si>
    <t>Jonas Bergulfsen</t>
  </si>
  <si>
    <t>2155551555</t>
  </si>
  <si>
    <t>70267</t>
  </si>
  <si>
    <t>Kyung Yu</t>
  </si>
  <si>
    <t>5020</t>
  </si>
  <si>
    <t>Georg Pipps</t>
  </si>
  <si>
    <t>2067</t>
  </si>
  <si>
    <t>Adrian Huxley</t>
  </si>
  <si>
    <t>5085552555</t>
  </si>
  <si>
    <t>50553</t>
  </si>
  <si>
    <t>Violeta Benitez</t>
  </si>
  <si>
    <t>Elizabeth Devon</t>
  </si>
  <si>
    <t>28034</t>
  </si>
  <si>
    <t>Diego Freyre</t>
  </si>
  <si>
    <t>Christina Berglund</t>
  </si>
  <si>
    <t>28023</t>
  </si>
  <si>
    <t>Mart¡n Sommer</t>
  </si>
  <si>
    <t>79903</t>
  </si>
  <si>
    <t>Eric Natividad</t>
  </si>
  <si>
    <t>2125558493</t>
  </si>
  <si>
    <t>Maria Hernandez</t>
  </si>
  <si>
    <t>4101</t>
  </si>
  <si>
    <t>Tony Calaghan</t>
  </si>
  <si>
    <t>2155554695</t>
  </si>
  <si>
    <t>71270</t>
  </si>
  <si>
    <t>Francisca Cervantes</t>
  </si>
  <si>
    <t>69004</t>
  </si>
  <si>
    <t>Mary Saveley</t>
  </si>
  <si>
    <t>Yoshi Tannamuri</t>
  </si>
  <si>
    <t>3105553722</t>
  </si>
  <si>
    <t>Steve Thompson</t>
  </si>
  <si>
    <t>6175555555</t>
  </si>
  <si>
    <t>Kyung Tseng</t>
  </si>
  <si>
    <t>2035559545</t>
  </si>
  <si>
    <t>97823</t>
  </si>
  <si>
    <t>Leslie Murphy</t>
  </si>
  <si>
    <t>Akiko Shimamura</t>
  </si>
  <si>
    <t>10100</t>
  </si>
  <si>
    <t>Paolo Accorti</t>
  </si>
  <si>
    <t>Maria Larsson</t>
  </si>
  <si>
    <t>78000</t>
  </si>
  <si>
    <t>Daniel Tonini</t>
  </si>
  <si>
    <t>4155551450</t>
  </si>
  <si>
    <t>Valarie Nelson</t>
  </si>
  <si>
    <t>6035558647</t>
  </si>
  <si>
    <t>62005</t>
  </si>
  <si>
    <t>Valarie Young</t>
  </si>
  <si>
    <t>58339</t>
  </si>
  <si>
    <t>Allen Nelson</t>
  </si>
  <si>
    <t>2060</t>
  </si>
  <si>
    <t>Anna O'Hara</t>
  </si>
  <si>
    <t>Jean Fresnisre</t>
  </si>
  <si>
    <t>Mory Kentary</t>
  </si>
  <si>
    <t>2155559857</t>
  </si>
  <si>
    <t>Rosa Hernandez</t>
  </si>
  <si>
    <t>Carine Schmitt</t>
  </si>
  <si>
    <t>9145554562</t>
  </si>
  <si>
    <t>24067</t>
  </si>
  <si>
    <t>Steve Frick</t>
  </si>
  <si>
    <t>1734</t>
  </si>
  <si>
    <t>Jytte Petersen</t>
  </si>
  <si>
    <t>Ann Brown</t>
  </si>
  <si>
    <t>5085559555</t>
  </si>
  <si>
    <t>Wing C Tam</t>
  </si>
  <si>
    <t>31000</t>
  </si>
  <si>
    <t>Annette Roulet</t>
  </si>
  <si>
    <t>Thomas Hardy</t>
  </si>
  <si>
    <t>8022</t>
  </si>
  <si>
    <t>Eduardo Saavedra</t>
  </si>
  <si>
    <t>2155554369</t>
  </si>
  <si>
    <t>Michael Chandler</t>
  </si>
  <si>
    <t>7605558146</t>
  </si>
  <si>
    <t>91217</t>
  </si>
  <si>
    <t>Valarie Thompson</t>
  </si>
  <si>
    <t>Catherine Dewey</t>
  </si>
  <si>
    <t>Elizabeth Lincoln</t>
  </si>
  <si>
    <t>6175559555</t>
  </si>
  <si>
    <t>51003</t>
  </si>
  <si>
    <t>Juri Yoshido</t>
  </si>
  <si>
    <t>Helen Bennett</t>
  </si>
  <si>
    <t>90110</t>
  </si>
  <si>
    <t>Pirkko Koskitalo</t>
  </si>
  <si>
    <t>4085553659</t>
  </si>
  <si>
    <t>Sue Frick</t>
  </si>
  <si>
    <t>75012</t>
  </si>
  <si>
    <t>Marie Bertrand</t>
  </si>
  <si>
    <t>8010</t>
  </si>
  <si>
    <t>Roland Mendel</t>
  </si>
  <si>
    <t>6175552555</t>
  </si>
  <si>
    <t>Valarie Franco</t>
  </si>
  <si>
    <t>69045</t>
  </si>
  <si>
    <t>Wendy Victorino</t>
  </si>
  <si>
    <t>Arnold Cruz</t>
  </si>
  <si>
    <t>13008</t>
  </si>
  <si>
    <t>Laurence Lebihan</t>
  </si>
  <si>
    <t>50739</t>
  </si>
  <si>
    <t>Henriette Pfalzheim</t>
  </si>
  <si>
    <t>1203</t>
  </si>
  <si>
    <t>Michael Holz</t>
  </si>
  <si>
    <t>42100</t>
  </si>
  <si>
    <t>Maurizio Moroni</t>
  </si>
  <si>
    <t>6175557555</t>
  </si>
  <si>
    <t>Miguel Barajas</t>
  </si>
  <si>
    <t>60528</t>
  </si>
  <si>
    <t>Roland Keitel</t>
  </si>
  <si>
    <t>Kalle Suominen</t>
  </si>
  <si>
    <t>2125557413</t>
  </si>
  <si>
    <t>Jeff Young</t>
  </si>
  <si>
    <t>2</t>
  </si>
  <si>
    <t>Dean Cassidy</t>
  </si>
  <si>
    <t>Jesus Fernandez</t>
  </si>
  <si>
    <t>Victoria Ashworth</t>
  </si>
  <si>
    <t>8200</t>
  </si>
  <si>
    <t>Palle Ibsen</t>
  </si>
  <si>
    <t>2125551957</t>
  </si>
  <si>
    <t>Kee Kuo</t>
  </si>
  <si>
    <t>3105552373</t>
  </si>
  <si>
    <t>92561</t>
  </si>
  <si>
    <t>Leslie Young</t>
  </si>
  <si>
    <t>41101</t>
  </si>
  <si>
    <t>Jose Pedro Roel</t>
  </si>
  <si>
    <t>4155554312</t>
  </si>
  <si>
    <t>Sue Taylor</t>
  </si>
  <si>
    <t>67000</t>
  </si>
  <si>
    <t>Frederique Citeaux</t>
  </si>
  <si>
    <t>7025551838</t>
  </si>
  <si>
    <t>83030</t>
  </si>
  <si>
    <t>Sue King</t>
  </si>
  <si>
    <t>Jan Klaeboe</t>
  </si>
  <si>
    <t>24100</t>
  </si>
  <si>
    <t>Giovanni Rovelli</t>
  </si>
  <si>
    <t>3150</t>
  </si>
  <si>
    <t>Sean Connery</t>
  </si>
  <si>
    <t>2035554407</t>
  </si>
  <si>
    <t>97561</t>
  </si>
  <si>
    <t>Dan Lewis</t>
  </si>
  <si>
    <t>80686</t>
  </si>
  <si>
    <t>Michael Donnermeyer</t>
  </si>
  <si>
    <t>Pascale Cartrain</t>
  </si>
  <si>
    <t>6175558428</t>
  </si>
  <si>
    <t>Leslie Taylor</t>
  </si>
  <si>
    <t>Sum of SALES</t>
  </si>
  <si>
    <t>Row Labels</t>
  </si>
  <si>
    <t>Grand Total</t>
  </si>
  <si>
    <t>Feb</t>
  </si>
  <si>
    <t>Mar</t>
  </si>
  <si>
    <t>Apr</t>
  </si>
  <si>
    <t>May</t>
  </si>
  <si>
    <t>Jun</t>
  </si>
  <si>
    <t>Jul</t>
  </si>
  <si>
    <t>Aug</t>
  </si>
  <si>
    <t>Sep</t>
  </si>
  <si>
    <t>Oct</t>
  </si>
  <si>
    <t>Nov</t>
  </si>
  <si>
    <t>Dec</t>
  </si>
  <si>
    <t>SALES DASHBOARD</t>
  </si>
  <si>
    <t>`</t>
  </si>
  <si>
    <t>Count of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</si>
</sst>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3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9"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Table'!$A$2:$A$5</c:f>
              <c:strCache>
                <c:ptCount val="3"/>
                <c:pt idx="0">
                  <c:v>2003</c:v>
                </c:pt>
                <c:pt idx="1">
                  <c:v>2004</c:v>
                </c:pt>
                <c:pt idx="2">
                  <c:v>2005</c:v>
                </c:pt>
              </c:strCache>
            </c:strRef>
          </c:cat>
          <c:val>
            <c:numRef>
              <c:f>'Pivot Table'!$B$2:$B$5</c:f>
              <c:numCache>
                <c:formatCode>General</c:formatCode>
                <c:ptCount val="3"/>
                <c:pt idx="0">
                  <c:v>1194653.0699999984</c:v>
                </c:pt>
                <c:pt idx="1">
                  <c:v>1363668.6799999992</c:v>
                </c:pt>
                <c:pt idx="2">
                  <c:v>494569.56000000011</c:v>
                </c:pt>
              </c:numCache>
            </c:numRef>
          </c:val>
          <c:extLst>
            <c:ext xmlns:c16="http://schemas.microsoft.com/office/drawing/2014/chart" uri="{C3380CC4-5D6E-409C-BE32-E72D297353CC}">
              <c16:uniqueId val="{00000000-9697-4046-A8D6-954BCF80F48E}"/>
            </c:ext>
          </c:extLst>
        </c:ser>
        <c:dLbls>
          <c:showLegendKey val="0"/>
          <c:showVal val="0"/>
          <c:showCatName val="0"/>
          <c:showSerName val="0"/>
          <c:showPercent val="0"/>
          <c:showBubbleSize val="0"/>
        </c:dLbls>
        <c:gapWidth val="67"/>
        <c:overlap val="-27"/>
        <c:axId val="1304882816"/>
        <c:axId val="1304883296"/>
      </c:barChart>
      <c:catAx>
        <c:axId val="13048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83296"/>
        <c:crosses val="autoZero"/>
        <c:auto val="1"/>
        <c:lblAlgn val="ctr"/>
        <c:lblOffset val="100"/>
        <c:noMultiLvlLbl val="0"/>
      </c:catAx>
      <c:valAx>
        <c:axId val="130488329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88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Per Month</a:t>
            </a:r>
            <a:endParaRPr lang="en-IN"/>
          </a:p>
        </c:rich>
      </c:tx>
      <c:layout>
        <c:manualLayout>
          <c:xMode val="edge"/>
          <c:yMode val="edge"/>
          <c:x val="0.4060623359580052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05336832895888"/>
          <c:y val="0.18138888888888888"/>
          <c:w val="0.66372440944881894"/>
          <c:h val="0.71121172353455808"/>
        </c:manualLayout>
      </c:layout>
      <c:lineChart>
        <c:grouping val="standard"/>
        <c:varyColors val="0"/>
        <c:ser>
          <c:idx val="0"/>
          <c:order val="0"/>
          <c:tx>
            <c:v>2003</c:v>
          </c:tx>
          <c:spPr>
            <a:ln w="28575" cap="rnd">
              <a:solidFill>
                <a:schemeClr val="accent1"/>
              </a:solidFill>
              <a:round/>
            </a:ln>
            <a:effectLst/>
          </c:spPr>
          <c:marker>
            <c:symbol val="none"/>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Table'!$E$3:$E$14</c:f>
              <c:numCache>
                <c:formatCode>General</c:formatCode>
                <c:ptCount val="12"/>
                <c:pt idx="0">
                  <c:v>11432.34</c:v>
                </c:pt>
                <c:pt idx="1">
                  <c:v>56181.32</c:v>
                </c:pt>
                <c:pt idx="2">
                  <c:v>116011.93999999997</c:v>
                </c:pt>
                <c:pt idx="3">
                  <c:v>132684.27000000002</c:v>
                </c:pt>
                <c:pt idx="4">
                  <c:v>9738.18</c:v>
                </c:pt>
                <c:pt idx="5">
                  <c:v>32376.29</c:v>
                </c:pt>
                <c:pt idx="6">
                  <c:v>28397.260000000002</c:v>
                </c:pt>
                <c:pt idx="7">
                  <c:v>31569.43</c:v>
                </c:pt>
                <c:pt idx="8">
                  <c:v>139552.99</c:v>
                </c:pt>
                <c:pt idx="9">
                  <c:v>251209.38000000009</c:v>
                </c:pt>
                <c:pt idx="10">
                  <c:v>346837.46</c:v>
                </c:pt>
                <c:pt idx="11">
                  <c:v>38662.21</c:v>
                </c:pt>
              </c:numCache>
            </c:numRef>
          </c:val>
          <c:smooth val="0"/>
          <c:extLst>
            <c:ext xmlns:c16="http://schemas.microsoft.com/office/drawing/2014/chart" uri="{C3380CC4-5D6E-409C-BE32-E72D297353CC}">
              <c16:uniqueId val="{00000000-C565-4204-A279-B998A25B368D}"/>
            </c:ext>
          </c:extLst>
        </c:ser>
        <c:ser>
          <c:idx val="1"/>
          <c:order val="1"/>
          <c:tx>
            <c:v>2004</c:v>
          </c:tx>
          <c:spPr>
            <a:ln w="28575" cap="rnd">
              <a:solidFill>
                <a:schemeClr val="accent2"/>
              </a:solidFill>
              <a:round/>
            </a:ln>
            <a:effectLst/>
          </c:spPr>
          <c:marker>
            <c:symbol val="none"/>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Table'!$E$16:$E$27</c:f>
              <c:numCache>
                <c:formatCode>General</c:formatCode>
                <c:ptCount val="12"/>
                <c:pt idx="0">
                  <c:v>8477.2199999999993</c:v>
                </c:pt>
                <c:pt idx="1">
                  <c:v>73857.16</c:v>
                </c:pt>
                <c:pt idx="2">
                  <c:v>64173.170000000006</c:v>
                </c:pt>
                <c:pt idx="3">
                  <c:v>49115.9</c:v>
                </c:pt>
                <c:pt idx="4">
                  <c:v>31018.23</c:v>
                </c:pt>
                <c:pt idx="5">
                  <c:v>120761.50000000003</c:v>
                </c:pt>
                <c:pt idx="6">
                  <c:v>116746.89000000001</c:v>
                </c:pt>
                <c:pt idx="7">
                  <c:v>102538.48999999999</c:v>
                </c:pt>
                <c:pt idx="8">
                  <c:v>212621.51000000004</c:v>
                </c:pt>
                <c:pt idx="9">
                  <c:v>163347.71999999997</c:v>
                </c:pt>
                <c:pt idx="10">
                  <c:v>369365.84000000014</c:v>
                </c:pt>
                <c:pt idx="11">
                  <c:v>51645.05</c:v>
                </c:pt>
              </c:numCache>
            </c:numRef>
          </c:val>
          <c:smooth val="0"/>
          <c:extLst>
            <c:ext xmlns:c16="http://schemas.microsoft.com/office/drawing/2014/chart" uri="{C3380CC4-5D6E-409C-BE32-E72D297353CC}">
              <c16:uniqueId val="{00000001-C565-4204-A279-B998A25B368D}"/>
            </c:ext>
          </c:extLst>
        </c:ser>
        <c:ser>
          <c:idx val="2"/>
          <c:order val="2"/>
          <c:tx>
            <c:v>2005</c:v>
          </c:tx>
          <c:spPr>
            <a:ln w="28575" cap="rnd">
              <a:solidFill>
                <a:schemeClr val="accent3"/>
              </a:solidFill>
              <a:round/>
            </a:ln>
            <a:effectLst/>
          </c:spPr>
          <c:marker>
            <c:symbol val="none"/>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Table'!$E$29:$E$33</c:f>
              <c:numCache>
                <c:formatCode>General</c:formatCode>
                <c:ptCount val="5"/>
                <c:pt idx="0">
                  <c:v>130281.05999999997</c:v>
                </c:pt>
                <c:pt idx="1">
                  <c:v>48152.85</c:v>
                </c:pt>
                <c:pt idx="2">
                  <c:v>79717.73</c:v>
                </c:pt>
                <c:pt idx="3">
                  <c:v>43390.39</c:v>
                </c:pt>
                <c:pt idx="4">
                  <c:v>193027.53000000006</c:v>
                </c:pt>
              </c:numCache>
            </c:numRef>
          </c:val>
          <c:smooth val="0"/>
          <c:extLst>
            <c:ext xmlns:c16="http://schemas.microsoft.com/office/drawing/2014/chart" uri="{C3380CC4-5D6E-409C-BE32-E72D297353CC}">
              <c16:uniqueId val="{00000002-C565-4204-A279-B998A25B368D}"/>
            </c:ext>
          </c:extLst>
        </c:ser>
        <c:dLbls>
          <c:showLegendKey val="0"/>
          <c:showVal val="0"/>
          <c:showCatName val="0"/>
          <c:showSerName val="0"/>
          <c:showPercent val="0"/>
          <c:showBubbleSize val="0"/>
        </c:dLbls>
        <c:smooth val="0"/>
        <c:axId val="1585183696"/>
        <c:axId val="1585170256"/>
      </c:lineChart>
      <c:catAx>
        <c:axId val="158518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70256"/>
        <c:crosses val="autoZero"/>
        <c:auto val="1"/>
        <c:lblAlgn val="ctr"/>
        <c:lblOffset val="100"/>
        <c:noMultiLvlLbl val="0"/>
      </c:catAx>
      <c:valAx>
        <c:axId val="158517025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8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32400984251968507"/>
          <c:y val="0.21277486147564889"/>
          <c:w val="0.40047572178477692"/>
          <c:h val="0.66745953630796151"/>
        </c:manualLayout>
      </c:layout>
      <c:pieChart>
        <c:varyColors val="1"/>
        <c:ser>
          <c:idx val="0"/>
          <c:order val="0"/>
          <c:tx>
            <c:strRef>
              <c:f>'Pivot Table'!$K$1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1B-4464-8D84-D4129CD5F3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1B-4464-8D84-D4129CD5F3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1B-4464-8D84-D4129CD5F3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1B-4464-8D84-D4129CD5F3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C1B-4464-8D84-D4129CD5F39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C1B-4464-8D84-D4129CD5F39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C1B-4464-8D84-D4129CD5F39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Table'!$J$2:$J$9</c:f>
              <c:strCache>
                <c:ptCount val="7"/>
                <c:pt idx="0">
                  <c:v>Classic Cars</c:v>
                </c:pt>
                <c:pt idx="1">
                  <c:v>Motorcycles</c:v>
                </c:pt>
                <c:pt idx="2">
                  <c:v>Planes</c:v>
                </c:pt>
                <c:pt idx="3">
                  <c:v>Ships</c:v>
                </c:pt>
                <c:pt idx="4">
                  <c:v>Trains</c:v>
                </c:pt>
                <c:pt idx="5">
                  <c:v>Trucks and Buses</c:v>
                </c:pt>
                <c:pt idx="6">
                  <c:v>Vintage Cars</c:v>
                </c:pt>
              </c:strCache>
            </c:strRef>
          </c:cat>
          <c:val>
            <c:numRef>
              <c:f>'Pivot Table'!$K$2:$K$9</c:f>
              <c:numCache>
                <c:formatCode>General</c:formatCode>
                <c:ptCount val="7"/>
                <c:pt idx="0">
                  <c:v>1201080.4100000004</c:v>
                </c:pt>
                <c:pt idx="1">
                  <c:v>261733.27</c:v>
                </c:pt>
                <c:pt idx="2">
                  <c:v>344756.39999999997</c:v>
                </c:pt>
                <c:pt idx="3">
                  <c:v>224537.06000000003</c:v>
                </c:pt>
                <c:pt idx="4">
                  <c:v>47838.71</c:v>
                </c:pt>
                <c:pt idx="5">
                  <c:v>371411.46999999986</c:v>
                </c:pt>
                <c:pt idx="6">
                  <c:v>601533.99000000011</c:v>
                </c:pt>
              </c:numCache>
            </c:numRef>
          </c:val>
          <c:extLst>
            <c:ext xmlns:c16="http://schemas.microsoft.com/office/drawing/2014/chart" uri="{C3380CC4-5D6E-409C-BE32-E72D297353CC}">
              <c16:uniqueId val="{0000000E-AC1B-4464-8D84-D4129CD5F3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Table'!$G$2:$G$12</c:f>
              <c:strCache>
                <c:ptCount val="10"/>
                <c:pt idx="0">
                  <c:v>London</c:v>
                </c:pt>
                <c:pt idx="1">
                  <c:v>Boras</c:v>
                </c:pt>
                <c:pt idx="2">
                  <c:v>Bergamo</c:v>
                </c:pt>
                <c:pt idx="3">
                  <c:v>Reggio Emilia</c:v>
                </c:pt>
                <c:pt idx="4">
                  <c:v>Salzburg</c:v>
                </c:pt>
                <c:pt idx="5">
                  <c:v>Chatswood</c:v>
                </c:pt>
                <c:pt idx="6">
                  <c:v>North Sydney</c:v>
                </c:pt>
                <c:pt idx="7">
                  <c:v>Manchester</c:v>
                </c:pt>
                <c:pt idx="8">
                  <c:v>Melbourne</c:v>
                </c:pt>
                <c:pt idx="9">
                  <c:v>Singapore</c:v>
                </c:pt>
              </c:strCache>
            </c:strRef>
          </c:cat>
          <c:val>
            <c:numRef>
              <c:f>'Pivot Table'!$H$2:$H$12</c:f>
              <c:numCache>
                <c:formatCode>General</c:formatCode>
                <c:ptCount val="10"/>
                <c:pt idx="0">
                  <c:v>124823.54000000001</c:v>
                </c:pt>
                <c:pt idx="1">
                  <c:v>134259.33000000002</c:v>
                </c:pt>
                <c:pt idx="2">
                  <c:v>137955.72000000003</c:v>
                </c:pt>
                <c:pt idx="3">
                  <c:v>142601.32999999999</c:v>
                </c:pt>
                <c:pt idx="4">
                  <c:v>149798.63000000003</c:v>
                </c:pt>
                <c:pt idx="5">
                  <c:v>151570.97999999998</c:v>
                </c:pt>
                <c:pt idx="6">
                  <c:v>153996.13000000003</c:v>
                </c:pt>
                <c:pt idx="7">
                  <c:v>157807.80999999997</c:v>
                </c:pt>
                <c:pt idx="8">
                  <c:v>200995.40999999995</c:v>
                </c:pt>
                <c:pt idx="9">
                  <c:v>288488.41000000009</c:v>
                </c:pt>
              </c:numCache>
            </c:numRef>
          </c:val>
          <c:extLst>
            <c:ext xmlns:c16="http://schemas.microsoft.com/office/drawing/2014/chart" uri="{C3380CC4-5D6E-409C-BE32-E72D297353CC}">
              <c16:uniqueId val="{00000000-9144-46EC-BCBD-5A8C199ED423}"/>
            </c:ext>
          </c:extLst>
        </c:ser>
        <c:dLbls>
          <c:showLegendKey val="0"/>
          <c:showVal val="0"/>
          <c:showCatName val="0"/>
          <c:showSerName val="0"/>
          <c:showPercent val="0"/>
          <c:showBubbleSize val="0"/>
        </c:dLbls>
        <c:gapWidth val="100"/>
        <c:axId val="1573840000"/>
        <c:axId val="1443002352"/>
      </c:barChart>
      <c:catAx>
        <c:axId val="157384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02352"/>
        <c:crosses val="autoZero"/>
        <c:auto val="1"/>
        <c:lblAlgn val="ctr"/>
        <c:lblOffset val="100"/>
        <c:noMultiLvlLbl val="0"/>
      </c:catAx>
      <c:valAx>
        <c:axId val="144300235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4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Table'!$J$22:$J$28</c:f>
              <c:strCache>
                <c:ptCount val="6"/>
                <c:pt idx="0">
                  <c:v>Disputed</c:v>
                </c:pt>
                <c:pt idx="1">
                  <c:v>On Hold</c:v>
                </c:pt>
                <c:pt idx="2">
                  <c:v>Resolved</c:v>
                </c:pt>
                <c:pt idx="3">
                  <c:v>In Process</c:v>
                </c:pt>
                <c:pt idx="4">
                  <c:v>Cancelled</c:v>
                </c:pt>
                <c:pt idx="5">
                  <c:v>Shipped</c:v>
                </c:pt>
              </c:strCache>
            </c:strRef>
          </c:cat>
          <c:val>
            <c:numRef>
              <c:f>'Pivot Table'!$K$22:$K$28</c:f>
              <c:numCache>
                <c:formatCode>General</c:formatCode>
                <c:ptCount val="6"/>
                <c:pt idx="0">
                  <c:v>5</c:v>
                </c:pt>
                <c:pt idx="1">
                  <c:v>6</c:v>
                </c:pt>
                <c:pt idx="2">
                  <c:v>8</c:v>
                </c:pt>
                <c:pt idx="3">
                  <c:v>13</c:v>
                </c:pt>
                <c:pt idx="4">
                  <c:v>30</c:v>
                </c:pt>
                <c:pt idx="5">
                  <c:v>821</c:v>
                </c:pt>
              </c:numCache>
            </c:numRef>
          </c:val>
          <c:extLst>
            <c:ext xmlns:c16="http://schemas.microsoft.com/office/drawing/2014/chart" uri="{C3380CC4-5D6E-409C-BE32-E72D297353CC}">
              <c16:uniqueId val="{00000000-823C-4E50-8D38-9D73F0104A06}"/>
            </c:ext>
          </c:extLst>
        </c:ser>
        <c:dLbls>
          <c:showLegendKey val="0"/>
          <c:showVal val="0"/>
          <c:showCatName val="0"/>
          <c:showSerName val="0"/>
          <c:showPercent val="0"/>
          <c:showBubbleSize val="0"/>
        </c:dLbls>
        <c:gapWidth val="182"/>
        <c:axId val="388437696"/>
        <c:axId val="388438176"/>
      </c:barChart>
      <c:catAx>
        <c:axId val="38843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38176"/>
        <c:crosses val="autoZero"/>
        <c:auto val="1"/>
        <c:lblAlgn val="ctr"/>
        <c:lblOffset val="100"/>
        <c:noMultiLvlLbl val="0"/>
      </c:catAx>
      <c:valAx>
        <c:axId val="38843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43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79CE715-C3CF-4165-96F0-3530009CA5D6}">
          <cx:tx>
            <cx:txData>
              <cx:f>_xlchart.v5.2</cx:f>
              <cx:v>Sum of SALES</cx:v>
            </cx:txData>
          </cx:tx>
          <cx:dataId val="0"/>
          <cx:layoutPr>
            <cx:geography cultureLanguage="en-US" cultureRegion="IN" attribution="Powered by Bing">
              <cx:geoCache provider="{E9337A44-BEBE-4D9F-B70C-5C5E7DAFC167}">
                <cx:binary>7HtZb9zGtvVfCfz8tcJ5OLi5wKkqzj2Pkl4arZbEeSabw6//Vke2j9xR7ADHQPJw5cSSyK7irj2u
vTb9P+f+X+fk5VT90qdJVv/r3P/2KWia4l+//lqfg5f0VN+l4bnK6/y1uTvn6a/562t4fvn1uTp1
Yeb/KnC89Os5OFXNS//pf/8Hu/kv+TQ/n5owz1btSzWsX+o2aerv3Pvw1i/nvM2a63IfO/32ib1k
6amKP/3ykjVhM2yH4uW3T9985tMvv97u9Ien/pJAsKZ9xlpZvtNFgddFVdZ//1I//ZLkmf/5tnan
a5LOiaLEvX3h9tuj56cUy/+CPL9Lc3p+rl7q+pfP398t/Eb4d9fDOqdvZ6f5VVDm/X6yX7/V7f/+
z80FnPXmyjv13yrmR7dutf/vtm6qUxKevijhv9f/RJDvVEHjJE3k3wygf2MAXpTuYABe/WIC/suz
3wzwl0T62ATvlt4Y4d2dWzP8e/cPMcPPNIKk3smayqmc9K3389IdL3G6ponym/d/pPzvC/Id1V8X
fqT46/U/qH3796t90708v2Rf3O+/d31Zv1NUSVcFWXjzfO1bz5fuZIHTYJjPmQmB8T71/Ficj3X/
Zd2N6r9cvtX8xvj7NU9eEj9s0y/n/wmq5+4UOLasaOpHWV+6UxRegOq1z1lf/PLot6TzF+T5WPdf
F94o/+v1W+2Tf4D2neaUDF8U8N/rXhLh17Isc9rnmoqk8q7i8sIdr1zV/kX3Nznnh9J8rPnPy270
/vnqrdadf0C2oafs9IxM+LOAjiLcyaok8DwvfM3l79Q+0ZU7hVN1nnvTPsfd+PyP5flY8V/W3Wj+
y+Vb1dN///3pxnqp0lP2E11e5u84ndc1VeE+Sjc8dydq8Hf1S765cfm/IM/Huv+68Eb5X6/fap/9
A9KNGWbJKXv+iZ4v3gmSoqqK/DmlCN8kHABQXYB55N+zDmLjRvt/QZ6Ptf914Y32v16/1b7p/P2+
b1an7Pzy85QvIa0IksbpwrfQUriTZE28wp/PqP8G3fxYjj9R+mf5b3X++fIfVL7++1XuVC8/1+Fl
4U5TZF5XBPEt1X/r8BP1DlqXZB3p6GspeI8s/4JAHyv/68Ib7X+9fqt+5x+Qb9xTcfqJqF6Ew8sS
L8vqZ1QPx35XZ3nxqn1FVgT5S5C9YcofivGxyj8vu1H456u36naXf7+3z/OqO/3M2qrf6bwowtM/
Z3ek7/f65u5UUdMVHc3Vex//sRgf6/vLuhuFf7l8q/H54u/X+DIIk7Aowuyl/qKD/x7F86iakipx
qKtfc8h7tQv8HcCmooC6+fLQNz//i9J8rP1vFt+Y4Jt7t3ZY2n+/HTZd2Iwv1c/N9aivGscLIvT8
ZgfA9nd20O5QA3RFUr5wCDf85V+U6WNrfLP4xhrf3Lu1Bv0nWAO89anIq5+Idfg7UVZkKFz8D6Z5
ZwueE2ErTb5yzd/GxOavyPInNvjP0lsL/OfOrf431j8gGopT+BPLroQe6hoDyhcW+VsybQLSQZZE
0Dqfw+Q2LW1+JM6fqP9t2a3q367eqt3Y/P1q32GM8LMoBVlEDRA1Ednn7etG52AcZE4G0faZPeaA
Q9/X4F0WNi/Pv3hw1Of8u+zex8q/XX9jhdvbt+awyD/AHJt/f9HJf1+TRf1O5kRZhc6/KQITXb/j
eE2UeO4/Q64PDLFpTs33McJ37fBl+cdm+HL31gq7f0JQvDniFxF/Vnz8nz3+OAH+3YNuh8O3Y6Db
yP1ZBvm/hNV8bzz8dU7OTs3J+H3A/m5C/P27X+x6s/R7tebNqs7zb59AVgiYMupoF3jpOm3UAFO/
jvGvW35TN9BsveZJ/ItTv8fSf7rRy6lufvvEK2i8dY0TeYVXBJ7TpU+/dC9f76Avl1VRQM+Cedun
X7K8aoLfPk0EvACgo5u/NpCSpogCSlydt2/39DteVGRZk0VBhdyS9PXVh2WeDH6efVXZ599/ydp0
mYdZU//2SQBQL94+9k5yPALHVxQ8DMWyOJ/WKI74NP//siTr+fSYhYfWGFnCokXCQi9hAZvQkBav
3UPJWnYkhSt4PqsaNtMo57+VuLd3Bj4Qgkdz9kch/mMHHap4L0RVqIV+nKThIZ5nDUlnXUSOZuhk
xnFe2sfceGe2jx734ZnfPQ516/3jhMCfDJoShYdwL+yFl8laelYC0rhZasQjk1Iii6RLf3BI4arJ
P2j63VPhbO+fGghxOOmFIDw0rGGZUwlMsfSzbPIsMyNTNQSdFIayGY12ET43tNn57PX7BxfgbN8V
AW71XoRS1PNYzWFsyTq6PYvZcX6kDeunPSvpZN4/TYzhgXNqNrCKdE69iZnKwsP3peCvB/2eIkBV
vZdC0oN4IlWwdjM9usJJNX03nJURKc/1tLECt/P452IWufXbuyl/7mbXjf/8waAhv32wOqTJqKZ4
8OByVmcV9mglT8EieNLnvisbolHMLhGJZsc5l5LB+v6xhY+cHJyRpvIAS7J0ZabfH1uTK63tkyE4
tK5iwfq+T+qVQvVDbeUvutGajSHc8wnpT/08cStrsKOefl8GXbi69q0K3gtx4wEpH/qItA6RRhom
nvPcm5zLuURr4hu9SibzyCxdiVaOvggS8/gYlyGJa1MZSGgHNHcjlpckdlNXN31PDol6ISO7OAFN
SxIFJMf11G7XsRG7Y02PS30esNIKqGi2hrzw1yOrScSOyC46vbgqbYiyDMyEpXbCastftbNxqt5X
zmWp0PaULev12FCJTu6518GNKEdTw/d6FiakQBQpj/JCo/KypTzjSWmFRk2wD63nnVEbGtWMjgpr
acabg5FshYSIUxHxpr2GOm33vqfeS9hQ9iIzMEMKmeYqVdhkrUBCLSLqE2e09GIe3XyebKGvnHRG
i52rc0dbozSEuTLPHidMZy0tjYt5YVxC+GlslLts0WckY/p9uu6M46o29OkR8vimuo28yyxYpYsg
JpExYYKpI91RYSYScREtRabNJh72O8huHCHxVlYcEH/jbwSOlF6RUHlRONVWvpDQa7x8XSyTZbYs
V77X2t1KlullQpR1zZGuptjZFjs6sfKAcCQzYjNkekISQ3gKN0cj2KWevk0euam+GqbqQ7qpSLqM
meKTbhXvO8o9iotqGoUsP5V7yY3XcFphVoRkgmQ1TU/pupqm+JwwS181mUgrmSfjMtgdqYQrrTue
u73YkHqWPPPkcpCW/LyxfWeiksLO7HgWutoydOKZbgYPJeHN0NPvK6ZR5CVDIDHLaGtHVF2Gpm9K
82Cq0YrFCSn3oilOCzNdjYdoc3zQ51xHJj4JjWLZI60qq/ikTyfP2nzywD2Jy5joG9htP8wiFitw
jzEk3T54UCoSrmOfiBkptprK2pJmy9EJzDEwG3uy1jmERfakPmZexFKDw5/OGK/e1sGzQtbQCdOM
sSClmR9pAn3NhdnlvjfjOQ8/4+GKiZlbsSU96z2JKZfRgKdjSnTKPyq6Kyw02GUxui1TB9K1LNtm
y9YqFgVCiU7WZW4epxKPj1eHUKH8ujo0i+NKGKiyquG//PxCG5XxlrBMFgELd+WEJJ60UFdDTpT7
Zp7NG8Of5nDlmb7SSJ/TliVY1KGk50ykGXmQ6UhHn2hLXSWtIZoTcrRGVjmjmSxjIzEjxKo2jUNy
MXQaT4+LlhUlbQylpQMbQpJb0ZEJMKw4K5kyVQ1ONORVppDjpjtfKM4tZ+7lFE+jw6jiMcECeSI0
jkttqa7T3WiXMPwBuMMMEDAxzXfJVLAmLUlSqpRUMiSrDuDzkiVQBTHateRSkcBUOVJbIUl0Iqz6
cyTS0QwcbSUvhEdtVnSkDWny0G/GgzZNM9pwFvQoWsfNZKDyyt8eF9k8XVZz8eQKJPAms3rGz3uZ
yEb7IC2Vrb7qaauTY0DkVbDWUzZx1ZRBrfJKnKlUnZe0XSN/rBKn28tP6SpbwLd24jwJoK7koK45
kegpUefiOrQyTyKpoxE+JhwLl42ReKqRHeCy0WZ8qiCjch6cyso1kqwCO922IUm3R1hQ8yqaL4Yt
qrHDTeuMROvUERbiTJwrTn8oFu1q9NJd/gjX3KfrcVrTeHWxleVxK8CUW3Gu7+TVpWPRnGOal28i
N9vpD/6RBStpo5+khb4qQsrVhkTEiIrz3lXuy025yGiElL46VXthMaGXJ2HZazQhXYa/lEW85aaF
m+U0cC87xeZrJKpkFbJoJ6xjpIAYTrMWl7zDhSTYJwnxaWBcHo40NPHdTV6Pm5aJAxFM3jheSLEe
WLpN9pUhuqOhmR3CgkX7csojDWBXq7ZzxKI5eJHBBSTmySTGj9mqWAmH5CV4SXbihAC51RFNM6Kz
bHY09GVSEoHJtJpn+2TfzxSOXFYR9LnR1pXJrRRDXhaWNMUlzU4X/BJOsspPRytdx3azDZaV5iBF
KKuWjsvcluapRoR1zuNoknf0Mld5ijfd4bj2N/wuX0hrOK0dLwa7mGl27fjUx76BrZw7Fj/wVKYp
86kUkoGNhi+yYF2m9EgibFTNqsdOoIlbZgTZvmtIIhFtXnqclQ4odbmnP7e2vuSeLjnVGtLERCB+
RNpFZeFQJeEakkkk6y5EqKHpgUNFSX6AHviP8JMuSLyKsbrOyeINfpL4iktVFQgmmepmaFfb3hmn
UUQmh3p38XhXL2m6bKyjRjJXgLTfBy/ihwBKUBUeL3IJ6NtucKPMK0WSRXV4EO81mEgIKT8dkNWj
lCbbfM5PQzI+BZsCjjINkTzui3mQEs1LF5eZZKbbyWtjFTtk7PX3BeM/BFVfBdNvcWXiT9L2KI7Q
i9MlBBBANKulZKRGblWGajX75lToVGD69PsPVpWPOhn92gpe31VGF3ntOd51b0Or+0UuAdHeO08p
Ccn9Zva0N8N5CehhT0hNL15OnpzZk0q8muiEZylFRBmuVZCALB3AH7oQrrDKTcm9Yj0CnZmptSUl
Dcy1EVN7GjAzJin2c5aGhL7wQp72vrlJyeLo1FhpejRDVa6JSGY+HlGTx9VMNb3celzFZDFirUxM
lchMgquuepZMe3O2uKCEAiAyZBNqDWz5Yi4f1mdjWAB3CcZohmS24KhMBJoT78IUdzGTjMctkCR5
jXHS2f6RlWS7L/HzuWIDXcxGIjkpsXOyTQieDzghknvz6EyM9HcF8KZCA4Zda+w6kpfFowrhVjlL
yWY+kOfZ44gjMG/CjPWCVGSaUIjtMHPl7oH8yAzneQZiMHf2s28Cd5KEFsTetfRIn++Pxv7x6KAe
0qVMUDzpJsbPOV1Al9euuveeYA+fZATueq3uxJHJarZhFzZzGrK1evI4WI8efe6ZiEuPPQ7F0REw
97HxdEheW4tHYAEDWqZmSq0RJ4xnDQFcTemwVLBLSiWG9s3E/g1BRm8AOvDD2ZANw9II7d2HiGwM
d66Q2HKWZk8e7B1EFal1oU5NliGR0O9PD/ONl9A5WU5H0ABT29VReUtmuFPXWE814ursviSe3ZJN
ZTiyMcVDaG3Dllfc9nrSgHzWIZBFQawHiUjwuKVvNK5G0NXOWjLPiGHLJIJxBdrS+UYgthGQ59GU
oVDRPQfM6syJK7qoECcy3w0s3vrkEX2GpUBxxhrfCuL6V9tFZK8TlQE90AAXpy8qNdzCOnqGy9Or
ZC85NRkHZ7tQZTGf4kGQkxZ0tgiZ8Wow13pZIg8b8+dZS93W0MkOfTEA9NLIDOtlpJFdGrPWXQ10
dmFXmM+bDbNjYgOzC1Rw92BFBrjVbLG9MHOgg1Gx3X62kMm9rSIiLkyzOMuwG6aS/cxbQfKYsYgY
BRDYQLzWWOxjBkT2KpLN/TM8+RpGKnlNmWHv9tRYuoCHZG49QH0ped3b9x2BdgdU9dO0IhqZP/j0
YTB7wzWa1cA0MhoXA7CfBagvR2D/An+s7Fo1TBvKLlz0FAy7Xvdrqc5kNrkKtDN2kK4x3CPdrO6f
OoJmC70LUcm1h6tJ5Wz3HCymWADpdKWyZMeh6BXzys2oW9vfT3DSj/Lb9f67/CZMNCWUSuQ3Fenl
fuLdj+xpVsNr9rAUAhaN50yiAlSf06et1Ripc0YnXToHjUxhUoDW0hTppv1BKRSvjNQf+mhF0yRF
x3se+Kc83wqWBCXPNcEkOMgAzYFzYdligqgvaZ6gIQYWW3MS+uRgozkSKQdzRKEXWGpKTwqpaPCI
+ozv5SYwWqCV/1q8m7oQqllbJGJ/5RrSebDsL4S/kNi+OIlIKp4IJals0ZXdxi284zKfAv48C0ei
mbHjW+UsnrVOge5UZsWs80Sn9vxF/PbOyZ+zMR/xYfo7Fd7YNuMDdeg5ITj4+wvQrkQUeOgkJtVp
eOIfRJL/gP6RP2K/3j/wev+dM2WXouMux/DKfRRTyQ0eEjbaOa28bhnTrWpHyNEai+mhcmumo0KU
tHTR6rj1LDArr19lT8vTuV8lRoj0HtF7cANMfNDQzrGgB2+UH4R17XUINmitJd+PBeVDlAG6mNc0
TVEw3fxW/KHJS1GqID64KcRfdSGzeJ2vq+emIFdZJ8YZvGm50x5GL2DDojnwPpkYIarH0M4azVSc
YSlsgKtJQYeDz45GD+LBJ6ozMflNvyxtTiXHl4jqDx2RnyuJxbyx4li5bJ/ja4IknQcwSlIkkeWp
Q/b+/gmlK/n0h6DSBFnnMDUU1Csd/95AxyGpLlXJB4fSSE+lXduClQHHWckU9dQMBCpOBUME/DdC
F5QR4JVoRQ2pDM5sXjWexE4LHlV0M0NggxntB1O5r7egXNixJp0dWImDGmWFAQGKbn+Qqz5CgXid
F/+8Q5RlQdCEG/tMGm5sa7kMDpezJJNy7Vv9NAE4NtSRjGuhJc2+vNAeDi6S4+n7qhM05UPvfqe8
G2av86soxZv2wYH5IOtOlW/JaMY0WibkMi4z8AH6Mn2Vis3xlKlOsi3FlRD2pKtIFRKtY+A6xtxO
YtpKpPVpmBix144kcwagJI7IE8J3tPQuBeCcElDuNYfLtSStCDjTJmJaTbSdyhNOJpxkDgFNBHTP
NF6XNQkS2oMNERm4KmAaUHuGQCMH8TMh+rIl5SHZtfBDzcwbMj6XAxkGIgMd4MNqSybecZ0z1Eoj
Qo2/WCcN6CwyQgCkcB3d5+ueNSZHWi83M9rP0KHS3yGrUzkcTZYAfPP2VCCXDVh3LfQXSzsUlh+Q
APxbNBsjFMgeogQkOw8I546oKIIRqRAqOZEq0sP3SAhXQ+ALa8663LdXPg3UY0QDFH8fQeUD7FyM
ge14euJpcaoS4B7dqlkdkn4g+lwfydEegYEE06d4pB0ytHh2+CoAuVZ0nISk9o4RcJTC0Uamg9Wb
OhjKGuHdeGXE0Jz7pHiqqaCQxrmYEZXWYKojemlJvxyXfUZ9HoJ29Ck0Ata4YkpA7fgdjSJa2H7v
cgDXEVHYOJcB2EGY7SOgaJmoigEJwqOnPisD45exspqElrBWgzlX0f5Bmpeg9GTjkpt85Pkm0h1n
c4IRPGazFhQi/zxYwiqbov3p2cjQPS98a3JIPfTNh8lz65Wyle2Cx0a6NqtNzBpL8y7z+Fm3JOe4
9S3enoB74C9MX6GNPcjp78D1ih+PwBmZEXgh8tWAo4K+mRdGss8F0j/6i9Yu7USmk62W2TCQXxgS
IiyhOrfnVOofaQqeqzY6jmqVOcIHwWrjKbURREwZjHA0eKDCi9GAy6sNGf8F14uhxvSB9SpT+k2T
GpKRPKQ5Olsw0SWWCER6xXcVtT7ZtiNVVCYNgHkCveTogRqWXEg0FR3fRIqVSyaQ4l4kwQQoBiyp
JQVUPUtWA7RtqQQ+6giWutAepVWFLqnD7zKp3WhCItVIIzq5lpuIyU5eGEgebUryA0ISxCjUM4fR
WTALLGUXghKzeZGUmONR1VFBJNB83+h4wsQDtUUG8E3UP1zlrPdoxyhnlQbUBRIzo8o8sRL0cjr6
l3CuuEc3WF47kGI6AOTQbAL2uTLbiuiLwZVW9xN7sGJSPoVMdSJLsiqgxC1CSUMvpTq6g/BqbdmZ
2N2i9dLmWlkc37uSVQGcf8bthh6Eewqq/jjrKCh1DJ0YInmqrXQbKRtcebg4wp1HE+LSgE4W3KGl
Hb0izxDDq2TWvKQg7cEXZ1TwOqB5sNv4TUV3yYO+nIg0ARZra9JsQdXPtJk/H3NQvsFzQNGVgeVX
HBl0aLWPqcauw49u5nuDMVCktXDPLzt6XA0GPx2xnz8PtljdY8cAa+NZ5QVPR8xML9OA+kY8K1/Q
NdNjSOUJvkfPEQN57CUVkR8rQzmLc3Wur2OQauCZiR8zfQ3Wut4VuaPl63CVCh5GJiliQyNNQIYZ
v019ko8kaux43aS0aAwV3HNOmmm0hYNxbpqQRlqLPhM3Ec8ica2U5rjIdtFMWvsHlcExVjoT0aTM
dRaaMTA+vyxYOE92KlykYr45PmjG2wcb8Hi9BbEAR1uDh2/S2ADtjXIwMy9LzujRv3Ru3wKZJa7P
gZfL3I7YPvKQPi0NzBBBHQfoWHsnng+YAKA7AOWFnG3zoMJSZHDNKNBOaKvI6laIVsTlKyYpVC7g
YNcBNCZPGCCAlrgq/IKOt0ZCMaVVBAQwXodETn8GwgYft2ldzH9WF3jMdSDkz6+/t8YA24AKj0Ge
V55EhnPjcg/KMjRkWzfLtUJ7R8coS3Ijh7PkgPDPCABwNughVDwhY0e3Nq7xpvlkM0FZKZxkKRgF
0H24BlFN+pXyELoh9Z3UwfCKjHO08wfVa9D6i0888b3raAIkbEyeMuyYOJlTzjPG2yJr0K60u5qg
0pBq6dvNFIHlcXTwjtSfc3CaHrg8MquM8NvrqQQaEn9VE9WMPf/KWvAkEeBvIgOkmA7X6cMh36gb
ASO77uU6nQuJbhYL2RPB4DfT61F9cnR0oyGDiRYxI91MtvPHnKqHeoYzge4RbWgWM5AL6Alonyft
XDYDiuB/VQmGblPU4UPZEA0W3sdrtWRVTjAC4gaioTKCvH1uH0W7LsmlIZfW9FcV2NuStIIJJZSP
vidlBuaE0T2mGpOUHAuSFIbghHbPpD0Oh37usViMR4hebYbH0OgxEIgfMTdxx0OMUelVMTADZ6go
xkYIJmsI0Y32Em3nGqhlDP0cf52BKV4XU80K5xBQXAQYIyTg6xcx5psZe8rd+HCRKSfQXrAwJhMw
69M2A+dE6mxUXQGJJaeybrWBHU3uJdUetWW1KlLSPXQ80aYay7ygIcWhjVCccop2JQKZJXQMHDHC
BZEanJOMhLMYWOkxnU7gu27HeHqBydmR1ilJLFxeReuWSaxmDVEfUdG1JSI+X0Wm7IUzDB4xAoTx
TW7em50hYzja2xoLKT7v9pSnktdbPLoSBa1KiO5lgko+e+FXykKZxpbm5DvgCNBi4Ir4hpTSdTDm
qOsRXBZH8xwIOWD+LJ3xV3yFigl6ZiksUXEBDhqv8jQnlEg+qzY5zeCIT5enhDUc+KJ0piKosAwk
c0QSqKK01Ho+OekGP8eMqXrqvR5stI1Bfg7MR4JXriVVBVKeCB0RGwLNtQ/thARP6yEy6gf0K35J
oIIUzeZr3ZEhIoO2F1DojUtmAzBlFQZaQmuPK2wVRTZ+r1GkrlfVGuMNrFkmaEpcbsH14K5yDHlU
OtmrSE0AOgXh0BCk16fgdJFsHTuiS1YcW3UPN0DX1LRzfzep5wobOpKrBkY2cOOscH1pUzUEquC5
q3hlTIKWDCWpkQ9LIhUEd3Ek4OQ0MbAETzl2dHjB2Bfax8exji8N/QkfGmJydd2XsDCHl+hexfTx
sUHkTXkE6GWqWPX+6KI2M0hhXgCzlvUMWwaH4NV/0cBj+jiv/HhcjCXV1w3Ijsv1SJhTEswkKX8G
nFeI5NaktUa7HW2hItkSR0F3pEz9kLQ5mbjySdhgHBda6lpYwl5wYqswE3CqOfXtDkBgoN1AgpT2
0wsbjB7dVok2WHMKe3huwECBU6UKyebzkVakUEigU3GfmtdRSLrk3QKg3Si87mFZHPT1Gf6Aafx4
SI7s+DCJKG9jmgje+TmuKLcvtvWpwxStt8++05ka4USqrtRZZktOTzAlhjgKwesh4TW40pTp53am
dRgca7GJWWIKdE4vwBgvsTGid9eWWkcvI6aVKZAcMjOPbCdS3ZKNp5hmG9QFppy6nqQW0iSosISo
VrDO1rxxZcn0fcd6yjnCA1A+XgxRlinVHH9VUhG+7+ZY0Oy7KT7kdh1RNg2s9TRO89EIlm2C1FyT
nuB9CoxvWO4U+3oKJIR3ORRyFpYStkQzHr+ADX9MLXkd48UTdV7ZKYRFAgVtpVujkTvtNCOtyTnX
MbmyxIRfoQIPQv64lYCZRDJZ9x7mtHJNm5qqAMmW/6KvNXZc+mQbP07WBbYFqlA6uHYKu4IMINhG
ZvDGEX7DH5AVbLidO7xgmko6iyeyl2yQBQS8rHHmOQreiiJ4C4Nb1piCa07q0xwjReQS57JOzwm6
sNxMI9T/wUvs3sB0ywmn0aug46zA/YoT4v8LOUyM41Tf4RIy8xRJ3Y4WOuiGOQwHJT818BbROsc5
4Zz2LDz7jj+BFJzze0bj15j0Cpvj9EKHhx4vD+Q7zdXRPPUIMt9INr0dlqRo0GQFF8zU0VU2dmXo
QADr2OnOqROBIAcTgEbW1O4VxNzmsstsRIN2P7ogwKeCU555i1uO1ksHJG1i2Hs1RivirwzsfgXB
QotzLvQle2pl6u+058JDypxJjgxGNICSc7D8K95LzM5qd3mOCt4PDEUjBsl/NJPfyf4W8LQBfa5T
7hoZ14hSjdBqvAvefjk3HiLcfwwWqeU/DruEqWZNx20MDjF5CAriK+ZxYnD7Ae8eSMYWPQQKeId3
XZCdoc4zTr7lLV+wBY1JJ+k0OXS73EKhRUpHPkWmStBl6DTlWQhQ5xtIBnViJqdoD59UltEheZ3M
xoH8f/a+ZDtyW2nzVe4L8D8gARLkphccc1RqVkkbHo2cwQkkAT59f1ll+5Z0y66+vepF2+fYllUS
mRgCEd8QIBiMNFaN/0oe8xAx59XZWts1mX33zc58cskv8ofSPcfH7N14Bqlr4dR7FJH7Inu/rhKB
3Lb3vc7nb8AEKqxT/63dTJuPFLvFdwtU3yopQhT0SDzvevDh+YXrF7dF6jepr7zAu6eBgdJ+Q0GU
lC9zlCLNAIA/J96uuy+vgQ+EEMHExMLuJge+MyP5DJT7gNhzD8LUh1qJhZhh/Nu8V0+t8N1rVGDT
boKY0HSAsFdht3P25aaivrywQcRcWmG+AS27IXvgncQPBnCXfezs5dE8ih3Zr09zvcnwoZBzeChE
0ylotyyeETB40lziR4E9ADv1od4KdEx3xezTK+fwPmDHY814yHMRqx+gP5heoaOgaSQ+BJK3Zwt5
3EVBA8RNCs4Io/PRXXTBcIdRpAuOLh9ZNtAcctXngfUE3SW4YRMiInBImIOXvPWnj8FLjH15pJcA
KB7aiHUoF6ddnej9jGxyRwGA9wDvSEyjJh431C8T1IrHFoIkeqpAYWk7caZYs7gGVp1e1t5R5tfW
VXEhDjIGox2I9/JuuZkAZFyijsXspFAS2ThvDjrHE54t4CgbGtFABvxM9MvAiRsWsBZaIgvDjQJg
t5zoe4bkJd+sgesj+UL0OAuSijd3CJdt/5hvUAZ9I2GHGeGYruVA8lDdlxtAJ833A8xGldUEJoYD
Wese2BbADeyOB1Q+HDjNsUv6kwPi4xkMu/taAXd3EP/nixJRQDS+dZhOdrBsUb1H59nrLtrTcCUu
nNcpJHFxy23EBWgh/NzBXD5bQHdEMO5RCEIJEXlh5Tsoxbb1gR0BSAQDFnITsph/3OG7W2vj4Ahr
D49nyKL0P/JjAwJN+zJZbuizeu786tH55u36rZGYkesjHPV25J7ya/I6hks8eiCtcXiCckUovZ+m
YHge/Md2m4KnZfsywYZCYeaLhG8pGAVIaMDsHFMkAMjDANxLcD3Ep3cDTuYmdjbPUJCe9Qd74Lcx
oLO7ZXMu7ifi64fqNJ3qqw5IWvdkAcgZAAEk7gtWIfO7ZL6etkjvNl1gRmCNcEICLn6pwnxnhO2N
UUXPKfZPH2OHX1ot9CjSiOQ91sTz8LxG5LCcnJgdaDQ/YwXMoEO0r6Li1t5BPOOiHPumvzFwlGcM
b36Sjs937dv5iw5bdro0lQ8NRHcc3gUYOv2ARQLYTqDgB87hoDwFYXWTjhha4FWxV0X5rtwVJ2sv
AijqIrAW8n3tkW4F3juUFVF39dzt1vvsvDS9pNmqgKNGv6GA+OX9fI8vsst+i0mOqpNzDaTrKfsw
Ds6dGw13w10OmqxAxDuaINPk/Roh53mxn5BPbDoUJaDgxkO/NXEint+RAoMbI4qiCdAd5mtrn/8G
gtUFF+sRS8oMqjeCxAAZpcCewZlzKq/PE0R86wUTqTfphR0Oa2B/GB/tI73DPAOnFMBC/cHAEoPg
JYE4LwvrBC8JEUiyngCSf6MnUNF3jhezffPanhCOs9DYyiNZ4vVJXnigevpte3mH/wggRniOyLfx
QAbkKRV2XX49btnGgHTjDgLB2NvmIHE1ch3nhO14IDEgjB1Od2wuoJc1/j1uH8zgFSkhPXrHeUfB
LdMEcVcgOMt3nkZ2GmHXGipCwOuwOMw7hfpwCjXqSDe2MABD4pV+80D9+bW0fAvFZOJ+TCocLrtL
1K4AJsoki7FEg34jguoGNeU+v2v3lZ9txgAnfwzg8rAeznjQErDEvISCcstALteo3gE1XDkApQys
enkHKndfbsd71GpLhBT+Hsk8sC6d5NsWMk4OXNfERA1xtwAGwwDXGaST2G54BRxV5dF+JBcZyNnu
W7sxDvaj/QZE5c3hse2DOwGGMEH92SOAnyZANi8m1IiP1ou1AUgJkZP9gZX43iOWv+gAEFJ+eZb5
nLxHGzI1aOLARQwhP7AL43bZaLzxEILnOIlDDvyaHeU3YC5niQM7DrGM2fW4EYk7YjfjyALRi4i7
Bs/j9s6AvqoO8mR4NTYIjSOgmXOoYi8iqa+QgJwsBO8VKTvw1EgkDkq+hy5wHuYEuwlDEgnAuhVi
84Ia5kZEbHOH8+aYvhg7Ixmw3RdMaTQWF+Ojcadj8wORdnxbn6DWElcO6hXk+1BcIVW4AqYC/N/0
/HXZv8n4fJToRByrsHkdLlSNhYKNf2xf152K+I6EIlJP8ji+mgMCOH4fUOLixkD51pxxeOcJgt/c
8s8RDSKj834TSf9SJtMDTgcs2eHOu8yjNDAfG4UvAaj/M79i/lJ75HmwnXNCmWOdybmfuEO7Y17B
BlBTGSSoh3XvXdCnHEm+tT+zZ7952C/IZYiIqEUc+NzRYuALuWz0RumwUuYP5qtA8jX4Z8BmeoRW
lN0iqWAn7FIrwuKpXn7z5F+QSJ+efOZsf/qYHfVWr3aWMydrvnpIzJ9baBYa/zwt9+vFeGO/8Uf2
O2uE+Qvi79Njv1DBpTCnlXigzvSVfFUn+3ZEYnrPX/sPAA3Tt/xj/GY8lS8Ske8R5MxvPvT5Q32h
HT89/QsvPNI55wz/eACOwxGuHgFemcjgkUMOPs6wCWcAFJD0d8/9hZwOUnx0+cSqglLf/PJcrfUq
mJniUyflAZaEHKB8tZkSlFptyCsclonamTtyyHf00jt09m/4VvNXH/znF/hiu8mspXSXBoI68Spo
oNcA2MUZ1Vj98RUZNPArBsyG/OZz09899stesthMGufsQbBvzG/WfXXfv5AL74ZAe20/NHeorOb9
jNK4SOhFGtOj+ECpDsBrDarLNp4AcL7zSxA+v7MF/fK9/k3gml/0hb3dtZZXYPGXh+za3S0J3WRP
aUxu+9tu522/r7o/uqBe/lhfP5xYr22nhyLL/+hD+9eX/+uvhp/iX/40vD9P/2o//nW2gxajLF7H
7y1V//2nP3+JX/3Hs85GtU9f/IeH7m9ccj+a4/7NN//PLHRoX/XTZvsPy9zxuUan3j+txmfD2fcf
+GGNo+jlYbq2g7Y0nH2Pq39a46iFFpUWuiRCYmqbkDwgXvxpjfP+hzouetwwl507WFoeRAJ/WuNM
/j9w9Nme6+CHbMoRxf/8dJ8mBEbQP77+2RqHX/kpMMAPh446aDZC2bkPr/v9NX6Ohk1aluVqrcr3
lMvLIPXaHvpqNLqL0ypt73NBFsCaxF6i3GVDrGrX3uaiGS8Lb3JC4VrNfrSG+taRhRuryhh2UA2B
ZMg68zB6JvIXB9xsto5q9Nncy12mamBHndRhXlSo7lxT5OE6Z0jPshFmkNw9Z1EdPyoXzh3diX5b
WzO9K9pexS1rZTKm0ryhtZHGeV+ownfarg9cno73oiblpsyXcdORPrstxOhZ2NyVF7lDawRDOq5h
bgFSL5wjM6o7YA4jEGvW1N6JegwJIRf1xulMsSXjmD+SzBEhkbbezHPL91Nf022pHf1QTrSE4UL2
CGGyMIZjU+BbXXNrl3nYiaYEfDd5MDpVVTF4oWq5vlrasm7C1oJMdiV9qqJpdQG7zYQgGSn1+m2h
AgztpFl/bIVbhKrqGTg0T8O2YaPMYG7QZeWlcDKxsZYUYoJMqmjOiUqUvZLrNRPevlApCt62Av9p
amefdR6EUK3KnqTJwAJX1mxGGR5jcYAsxLkpBgVjTVYg2+gEPRRGrQOlXOctz4r0fhH2BJrPKdnN
4pqA25DbLjUIKUoOon5YgZybJ94itWpMv8ShaRUAXeeCjAxidWfY00Xbw1XuKZveD6I1IGBJV6vz
nWooge7WLX4/QFCa62uXaEPv5mGtO59SXdivdjkjJYnZUGFAfWEULtt6qSKQlpXCWQBeal6JK+KM
TJy42TX9Y9sVjbnJC5YWOw86mwY4EG86vkm1pXUwSZpW+7XWleMXfZPJ57lcGfTxo9vYsWWzbqvK
Vnj+YtC12riydPMk7xl9UHC+2g8ZyQj4CFGuNBrLeV72drn2EnS0GJn15mS0BKM3a6OJ5GTUZbye
G1qFozUpMAldlno+qyvaR2btUKC1kwuyxszPjiNJ2qvVmR31RM2OAWFTOKe9pp19Rc08JppNDYwh
PXAmOcjhjhN3uE2zuLer7sha0oTNkMoGu6hUU2CIPr/IcuHuGDMhzhBO3YPrWHSLwbWc9CPTeXMw
jdx5K+UMosZqBWiFwYQFbtZdqGdPQT05l3kVusTO7+dGl5BGWpj8zqsaiA9MUW5MZRxme7pw8p6i
6qwIe0iXU1oBw7FLw0vSyTDAiXKtt1KZUKI0loxbwarEWUBjqIb312hoyk7SBpUuvGZGPbXOZsIG
jb2amq4RUcIHsF/LmKRWQfNYeaV8Jtqp7x2srrtODjUMQCW3Es8TXdj3s2NEasDSuHGKQUqQHkCH
ZzvMSQWBYsb0hB1vzyDjmFDbArM5n4bUQ12vdGljs7SZTHRrl9hvXIOJVHMZSkf0sWo7FqJzU3Er
bEMkcuowc640kOwTk+bHsocMw07X+qm2wKpg/Yq7VaNq8Jolf9d1Dql83tEtzYu58z031VHHZQpJ
A/4vqNrSO6yDBFVF+mHTuaDBRwTXwOQC+T7P2BZxsbjK7FxDf0+mLmgbl/kFdwfQSgXvj9TS42Y1
xjnIhuJDC5Wh4hsY+DFY6abK0glrpiomWWt3wejMYCNnEsnaAuVm1HxjTouRBZS5G9ZwBV3VFKP1
xWktcrCpJVl3GV0enI4+iZoBkvJAQw7jDe3gB+jtUaKS5gQWT0e3cTun6bFn8P0O9eK7RtdvsnWY
DlNqtQnPVwROC7Yoo0QBvSjrmaQVlFaavqGZp/c82FVIUxk7AhvAlebrWKd0byoM71qKC76Yw0Wn
RDZHZbaqLhz63vbl6pRPVeUO0dw3A/QWzeUEtdhrlhdkDqyizt8zOq1HbhegvkfSWltqSaONZDmJ
hz5r4eNpF7rN59SLdOFat6NpdZcjDMU4pnQX50tm2sA1atD56My4rTmURINGzE/X9VhMlEZWBW3O
aIODJITl8VwtdVBYmRk6HCt4hXzOtzsSOyqDaHdJccy2kOh0bCRgbbIFMPHkjiJox/RSrF73QDvT
fRi5CR5naObYyzh4nbRzfcZcHJnV1F6OwjSvUmosmzR17I1Reu1bZRngjRwyGEmeu/SO5sKGRzIn
IO2MTFvX9ppirXd8rbKoQV1Cg1YIB7OMmWFAoar2kBG7AvtZrnW4nE/OsZLTUaesPuJoAwXhGYjN
s+mlIVkq/eagq1kw6F5tFbfabTbmeju3mbFbJSphLGt8qCHbI/20Yk28CSYnrh4qb222dmWpb2PH
wZKucwtQgpD22lFq+UgRE8LCs3ki6JxuSLGok0ob/VbZXg0VXgMhSytqLGaRuR7WaAeDWYrxP1Rl
lkdm261JwRR0B27ZxRXL6Vs2jTCl27p6afN6N1d1HvXrTDZoMCVViDYK6h0NNrtvcp5tOFoqh94u
jsSpOAlAflQRrPKUpZvZbYsN6RkkzxBTjeUAZ5Y90ypYRZdB/tLcuqWTNn5elGk8YbSPjcDMkszo
gsmciBdVNo4x3y3HQYda6PwyLwv406rVvvCyBUT7wOVLuabpvPFIZ8SGUP01kwPQvDztLhuT7Cuj
gNpm6Zkhw1Tny4GzjjwhQkyPObcAtyEArle86EsAxktTv2SFENxXYwtTbqf7De8lMLZS003PFE7L
xi7sN0HqGQLLni7AEVNZbXu7GPZDNVY722ihlhD58E1Wi94iEbL3RlFkKCtTzzGC1rLSHcVT/dWV
PQD3drBdzENPH5YZNFhnOK2fEr4tChHJdN2iQcSVaWPSxeBdq6l9ttIh6Yd0t1TQd+amBQLJNfnZ
D4ZDeitTKcH5jBMnCDat6wZ1Y+t9V1So49KZAxdVNC/XIBde4hYLdHCpmm9Ri1nh4FLg6hwJhAgd
ye1rpxZp7EkDCJQmyAKQb9OwdDikmIvIE4JR0bbGiYeVn1SpzOpwqiZnDLPFSBMDz4kHt4PhaMxr
SEP58uzK9mGePfPSIIo9TA20UXQ5dgaHLaGqZVh5Xnllris/Goxfw9YUN6640mqcE0lXOW1anF9Z
MiwTEmAu+yYc6nG6yUT3VAkTVFG65HLbFOXIAgT7Dnb2bij2PbHsOpKVDTmSuw5Jp9iLnUrQ/Sby
6WNmC5Dium6cw1QYoAq0IRFsqSVgM5plvzM7WN6nVqaJM3iqCmgnurfaWkfoMrmTYUYVUcEkhquF
KBla1uA0EQ7+GeRdo4W/TvWK4JZOrm9Yqk/DwiQQOPVigO6gB/fD8Xt3KfS7UWFwaJ05mzellW0l
4Ci/z8h0XKzOjag5W7eUreejbXXn7cLMGppQnuqdRCalg7LqxqNK2RhPJrMPVpdagG0QhBBMxdnI
aq7miXhSbpH9RUWDRERMJJqziSQDn6cXs5+KcFzgxywdBwLYHiSRM8dGTpOpXw7tZC3XlmwgPZwo
Ua+8hifTRspm+J2u7NV3MhcJMTH6rZ6q/t0uRigU3LEEBzBnQ1AXdn5UTa72qzMi77KsfO6Dbmqz
HQ7FS9jcuiKSTTZc1XBcPGV9Wnp+P/XgOQ0FyWRaQlxlIgMuq2E+4cy/z51xAtM92PVmJLO3B2jG
HucpAwfkCP7UWUxBKWL3Uxu5IyRLdp1Bg7ukzaHW3brj9lRGWeGou5QVa5KtTF41bquMWJIlO3qk
X+4zq5LvRqdr7C5wQzlOKeQcTrdZ1pnfzZMzW0HVOSmur8lb8HlEdNfObJN7l9buVc0f2tpg8aRS
KAYlUsN+ojMWines7ax4W5uza35J0XohV8wLZdau3yxF5oOuK3s31txLg8qsWezmFVymrikhYRsH
WLwdD5kohj0hvVQY+35oEFDoeFxqB5SabAk5FaUw7gzDyLMd85zugFME+nOv0vX9uKDBmj/g18bS
6++WAmg8yfqrjHRQOyBWHNlIxSY1GGJH2cFNm5k55Gs1sR4rbXvv0lTy2OkOXlwrtdvjxMYmXspp
2SzANatwJozdmSXLDjnW1rfRIeW1FmlmRJXQDTQ6teo2teghixNs2DYlaR3fnorxDpFP7bVAyI1m
Q/J92lcQgxJuxMti8VjRqtsVliy2DuI1ZK1kFVvHTr1AzAtYXt4rgoma7CPNawD7fdZvcBxB3VOY
816PA98b84lVTnqcjAF1T0fmfdbImkOFjaQWrV8KJJyc6aRVygoLI+sviG7YhUfSNWxTNysCwexm
w7q62k01K5HouhZ9PVdh37RXuhedkcGun0oDxKrsC4AkNA1RO90aHiqzdPw2uOyJ5cWHSmsezDxl
R00yaCoa1tBLaabGkaKm94FJGG7kCYl2HFVpoDDzCGrCxaTrzs6gXCkRX8ZiiFMydCdW1+Nla9TD
w6ApDpbBm/cKN9wkecOgza9WxHJv6o5GN44XstD6ujBdqPz7BrxFI4sr0bL8aFbQtvGhedfmgL4X
ZsdviIOODWSomwdHVvA0FCgD8pCvYwqZ7EI/nDUWowMDEetbCEiNEjmYjSMKATJTWCTmetMYDnR6
pC/L1ufazF7awu42RLqwpxFPhHbblN8WyyB7ObA2bGsIXKfcQf45OdDtKeol0qNXuhoOZgpBsq5M
52ISC4WFZU3dqM5y82RXWj8MS+5CfAUxtKWxZ6w0P/MI2YTOB9SIkPpFnXOXmmX96JAGfRVWOSeL
AVlbPyu5EXmPvN5ewo4ZyJKhIdHGUO4Id0ClSMN7lirTAxT4JpwzOHVjjir5ys0oAy9BuYVsWChU
x8Y3eEQua6vUz1ktwd2VNLtoxVDdM65L+ByMDjrWMm1gzag+lC7UZl7p6JvUgKN6yqYsrFhN4Emw
TOD+XT+fZq5PjlyhioTL5MoYRQolHdEgUIiGUrTs9Hs3c8dXw2K3odGuAskiFPvIdIFgzwYOHZdX
u6zCelejKb+1rVM/4whF1Y5KPB5dXdyWq9sfejKVF31lkHczffsJAPwFqmaebTA/0NAz/vcdVLPQ
AQclAPVw0cy5Q/LPoFrnobishCf8tOX2SVep0ydMTNWb4EP90KuFO0EhND+ouZshXkXPHoQoulIr
/M2bfOZ0ADyeQUI02Do36Mc9CeQL/F0UenQaaaKlwtI4JwxIBUNKZ6N+rBsB30pjGG9l47m39dSO
N01uQA0ww4UeGKtTvX9/mf8KDj7+edfZZ6T3O4T5bxj41L2LGzm8v8vjc/f1T56f99cf/X8FIsa4
/n1XNcB1cnwfhmf5GSbGD/2AiQ1cIWICiMGdORbHjQo/tVA7f8vCdxi6+ZvoCUptQPZ/AMUmOhRb
gBvA2TkuDhyG2f8DJ8a3cAMSA7DrUg83k1D638DEIEw+rWj8DrQ6Rg5JzfN1A5bNv9jWyEw6AcxT
hTwztqvOQya7cLLWnVHxtzxnoWrmoB26Yw9yxXDFNrXcG0phjiqc+Uai9C0pQr+EjQXN4vwUeUKA
cPGAiBZY2bJjVXHRKOghq6HIo8ZKD7Z68FQNe4eR7YYVXawKFiGeoF5G7e6SMVwHMyi5yPzJyS48
o4awqaGRWPNd5bpbb3auGo/vxiY/rlkZCD5vZwCyZgvBuEGi2uQg6k8zMUEL0yuAQMhMBSAviN3k
AveANwR2sbVRzRIYetJHKfZTBhVejh4WC5n2JYwmCL7BtNziZjfdpsm8FEGPEhm4bzIzvXEkANPe
iSoPLT8mdL4g6KnCrQiwR2CYxk5ZTdTr/FBNV10Ll2XtoL2HA0uPEZyBcdZW+0XQS0Se54Jmr0Mu
Th6wE8+75NlyBACc1MQNSYuqzRth/J4GGFjg2yJTmNnKn+r5Hlf/bbmAJnriMuqr4a1V5E2rqo48
OWxZPcHtwLpXQzcBbboQcC+0W4CQUBJtiKgSXlSxaRnQUJLqcc7QK6YyXjLPfutsd/PTlvhF0Pxu
J/530PyxxCwTHAS1sRcY+0JNIUE8Jy8zGl89z2EBDWXco/9AbG66B7DCELE4cb5z4jmAtAgm3pg/
8t9Fy/Mq/s9XYJYLnsS1UFV+jttZXk0oX/AKKh77oIC8cL9ulsczX3hcQis0NHRPUkHXlb+DN/j/
4VHq84Hogev+++iYIM5/upfmzx/5Izaa6Hdvon0kOkwC50GXSXCaP9pLGtzCFQTQDoAMw6UQFu5+
+Cs2umhLzSkoN5x8OJARJf+KjbgdjrsmLMbo3u6yc8vw/4ZB+7RkbAt1EIj18+9haBZvfres/qQm
aIEM4dQtl2Ovpn6ywsnF7gKnPBW8C60xo4Z70E3RIrmsx8VNt0tDnf4+deemu/hp2H6xg76T6f9e
vud34cwGI4hdZDpoHs0+L1+kAuUIEM489lbmWGVUU5LL3SCLxbiTDe+cI63aMStQOZV8qpNM93P5
UNTKvRWjWwCmlk3Vbg3XM3TizQV1r0ZDFOsPWvhvXfHnjfzpNc/OZwcTCogSPmL3S3Y0K8JT8EH1
0bBInUFAMxnqqDwBaLllokCXJHTwg3tqsIAqzaaTo/PKOLjtwz8P169eA7gpZo6c19DXmaO6b7Vy
6/rYZFUhXgY6z3ls4ZSq4HNwWh5Pi1QoMwdwmd6+JHMN8lKq1n355/f4mi3iBLfQAxWHq0sYukyT
L+ORlrK0mLt4u6Zy09zcOa2s4GmQU+MRAFvZat3Kolqg9++1Ac2myKtuW4LECVQqiP5Nw51fvY6L
dWRCrmHh8g/vLCH4aUUrz87SpaR81zUWxxW0Gcg5v52bHErYVnmjYHG2LlUGytjABSEqtGcGxgF9
v4q2umrHkurfHA1fXwmoGzXRYx7X7qDt+TlD+vxKhl16zVAsUK8jSQJpwBvgk+2W2mOV6agZTWHU
aPDWz+fv1XNN4TDoZV/zmIF+FUZgDUAk0x8B+2/X8XleflrHuGIJfDmxqIMtZYE9/TJQnU0LPbXW
HDeylFVsWLLvdoa5ZpDj5ZlzoXKsJojRc8NNencS2e9m6py8f34BZH6EwImPayqwo74Mi72kCzqd
tqj/jd6UIMxX6NEare03Zi2kPua0HOXlUFj437xS8j7Pqg5kk6hLeysbkD2HbGyKLiHYiBpGL6LW
x3Ws1fobFc5Z7fLzi+LOJCSnDEEclfg5h/w8f9ytRxAaWsYZ4F83NscKemqrz8fxKABK3Ajezeq/
XTSug8lx0Zzd4lg5aP37+aESvUEMvuRTPLUrcS9mshaoicvKQJ+9fFzWGAPQZjezOzHA4INIaySv
NoOR1mpSaAH+eZd/WSyW7SCHp46FPAcDgMPi89vUILQXlVK+BXxctzpssx7wdikzG77EEfRlB11i
XevRCrzJbsoPWw7GXP3mLayzyuynmUDmTlzzrB5xOTVRnH5ZMpIa62ARc92m2stF+sQHCmjlYJPR
s+HsTY2iQ1oLVgP5OJ/KFS0fc+Z1OWymDu+whapp6csPwhSSSqHbsoSfyjDaFq5wI8uxGy1laL3P
JDec5xxKAnQSdW3ThnNc8r56bko6nz+jZ7TVczojyX0+06jSDf95vL8rmX76pBQfkTBwTh6q1bP4
5sv0p1a5VAutx3hFuXVy2wnCh8ksyma7NgoZeqby+crp1gEOJXS6CRyvnK6achjRQMvl6+PSoGx/
B87jHK2R1EbEnNqEcNSpoCDPlw589wyJDhTRuPHa+O/OpvPL4zJJ14LSB5kL7hP7vFpM3bPFA10W
V4DU56tqUSVHF+NCAbRblbTuwSqv6jR3a9F+LPOAlhKscu0fBfvfBrgv4jkcSJAhgSUiyKHQjA4y
pc+vwSQD0I24GhfKKnaqoubVBEzVDcps7jM0Y8sWbkY1Me3uUBcS2LXNhmwIPZUqlTS9kbKPemjH
pf3d7H4NfXgzXHNKkPURm+F4+BJ7c49NpQW4Fx1T7HnadeOyoBNC3ZdTaIJiRytLW2qa1H0upqBK
86kPpW0XWVyXrOa3jLWpgl07091NjYbo9kmhMKlOiCTNuPvnlfj9Xb6sRBwQuI8P6SZ3oOf6PIrT
oGvNpTvFHaQod5JPHM0Lz21g/NwcgUQ3pon248hWzclf08UOqAPwcGN1U28+cE0bGTYpbYIxb5Yl
1qONxqCLOakoS000Q2P9irpVlcYI+H7lz5V2CrVTTTdfL5z0XtQX7gRFuT07O5Bu8uxY6JRRHlHp
ZyNao4CKvuF0QTtOp2N4AhctfsoswUc9//NQnNfLl5FwcX0b/sI/sCnPQfKn1CJD/jJ0rj3Gylx1
cUXGGgbWWg69fUkxef22WO3iwInR3P1fPNi1/zdzZ7Ibt5Jt7SeKCwZ7Tv6BMpWpXrbce0LIZZtN
MEgGg02QT38/Wiqgjk/dMmr2AwYM2ZKSjGa3a61NhrAj69Cz+usHj2lX6HkO0J9utUIHJrLmTOOx
AFejWzPdhJWXUxKjPjb+QQLqtyhzv0Ip2FdGkGbgWBhi9NdPTlp/zP0NL6TLLXLvdB0l1DWoPG+a
iveXZE0K/zg6WgxHTeiD3lk+NOoP1+XfrPuuacnLAxhk6vhvzqcLmiIU6TKemsoz9mQmJ4EIRbLu
Dn0ki+Vtj6bUUQWqKP7g+f/dJ0fkbbvn91j73/yNNK5f0rQfTzKQU3wyc67zn5Y7fajsEhfoPKTS
dpd9mg1/8v+/lT73lSfBowq7V62Amv/mADqlptatmT3RAtPesYit2/Mfmd0M/aTPmSdgVW2+73en
QiZ5c7aziNsDwUlub+kssTj/9SHMkojD54ch45J+34Xadr1uASdiB7o2ulNp1v9oUo2uBBWW/sc8
uPhmS105/WH3fws9WAgy1MwjSkR0CsWp3xZi61uvp31oT1HYLOlxdW36fuh9+37pjTAHtRgEt4fC
h9xfTLGoL//za/+elv76fDThA4J38Kx4kr9egWqT1eBvvT2pdWyy6aJozXw5q6RCUKbe1EF6ysua
i9qnLn0waSQeO2fVbbeM23ITYIce57EHEp8rAxBMrnaOT//5Ef9+SvflCfmD7hh//faEE6r1vchL
npCCOTMDVJyunzcnxXWW5RJg/qIChIzSefjD1vy7tSFVlx4mMSOOj3+7maEukylbN1g5wWLeT8VY
onfIZcoPsdRxc2yBqIGRGQM0JOomvp2yuL2LZeG/BV++QcRZZReVd1Gnymd/mvP0D87rb6kXh2cP
oXky8gvy09+cV1/O20bzFspTtal/zEAeIEqtrVouV197tDEiv/5SsfFPwSqhDhZpOx8CqTfzh6X6
uyHN9twvkTEVIEz4bw/ij2ru+14PpyKLS8FZ1mlF47vzxXXrdxKi9hJ5rrswtV1QNqAldlmHXhE8
/eejIn+LoPfTTH2SYWcB5Qsmqvx2m7K+XiOTCXOa4m7TR6OmYLus5yZHOg78YnpMbD5/68yiwWag
xfelVcRBp7VpoAa5ZKvPnHmoilomf5Rn29fgr/41S+geBDuOO03ITP9608pO0+eMNnMiGomDy3JO
mzvhrcOD8bziltBCf5jGuv0guhSMZyTGYVdYjtqz7Bb9Y6gMmiN/WK6/GR8SVBggNKFCSk+0EP/6
SLT5u97NLFe62ICBG7YbPuSZDZtjJIMCbRmXhuepiatv6dI4yJ4xAII49kh9Wt3VKSHcyPLNGGeI
6GBiyajbegXr0pXoiQHUOE2TD4LgD8/9N++Bo4yTXzsd/xq19tfn9tcNfK+Im1O4gHesIQjRMv8A
bkuXR2zpmjyNzvXu+xgUrXoeYJmUb9qgd8OXSMkRjr8OBPCb//qpiMNj0gpvr+8Fv5fOQmA5Ioh1
dQK82IHgdpYSfg7mxqTwQ/MmjW+myQqBdwdGvn1sui2Zn7ZlAhh4mehuq8eTC8O2e/efH8z/a3+I
TIGCKp6WFtHeZsx+T2/buAQqEnqQIkU79Ex5IIOm8hkUACDVhUvmKIQouJbbcjEnTqvn1vMXqjVr
oWOwPH3EP9VeTzZYK0898HMuuurlGI13fbUs4c0aklrAMxWudldhZmvvO7N+DB9lbOrAW//nF/qb
R0glgqfhrtKYwFD7faHXDZSiLcDoge1J4R1Uk8cYkbHNh0uVLkMFhi0PciBRyda1fxDxBFL413sc
soZwQ2gIYmYIGLzfvAKYJhdgTOrz2htXZ49O2Y3Fyhbh+Ksmx4LN4ES2zO5rFcwhvS2FOzDdxQo6
9jE2ABa/LL/y7Tqw5OtlOC+cEzmVe4FhqpoOoXsgagV8Ca8fCzedEeOcRH/lK2z3R9e6rv4ZJL1o
3hdet0VfaoM/Rs81mON3NixiwNFOeGZND1KTiuXv9Abgdzx4fdFuH4OVT+iOmWpCtsZudQaiVtfd
4HG51civPahwqMV4qJJsR8svuvNMf/IaOBbZmda84sfXdVAUBrCX+0fn0VbxVdqa3KZHDbCXwyTJ
q6bsssqgPDzXpW6pQPRlutcTHLgcCi1BXgDEOhe16DksVPDb2D1pMASLO/bWm9evk7YrQqJdscr2
Jowp5mHE55avL50Xm5yJCrMQtTuAMPV1DPe2DdGiKn3Da2jTBntyWQqFBFCkclbuOM3Z/n+9im38
MERVuf8b6Z2MrlKtM7tdg1YEN3JKWGzXPAodx0vwVmRB4Xvn2owr1c0+DvMclQQRRn20709FZne7
CJ8b9saTM9Hzw+vTVoaDJE/b5hJqnuD/I2S/YvJuXxy2Ka62j/lKaSs5pFspRXRRt5HlduZDJ3ll
jlGzdLees9RnoiqbrTjkkU9qeiqmWhbTjeymgINXUlFi6V1Qe6y5J0KE6s+l77aJjH8YeeO5HOvt
IyUDyw1XcV//zAr4RSjavN79binZdGW1Zkny1uwX+PWrbgXHF10l1ap5+9g3WffRL/wmekpt0Gwf
574doHnHefEzpjVgP4B0XBgXOreeu+ul05OAGWGmHLK53MpwAraTlezlpMT+oa7McFOHOG+T59BE
RryVa7VXjJ1Z990aJoUll03rRR9in6LVqa9WhkpMbblOH2O/qXnk5uXJy5Da13PS5e26K2gqQo63
vb8IBYJHeNIiwDltUOaO0iUptwKk2m6nw7GgcASQqjDxQ5ZtVRZc+8u6V6jVUgR+duOFbTY2936X
5XTJq2iwkH9108CEGmUMQH3OwZG/maEWxChLVICLoFyDN3F3BiBZml9Qad3Q0TRZJOZzMUQBVqGU
FNejQ9riWd4vqx66j3KQaGdUY4cFurDVqJy7SPytC75undgfueYuEfS6Lt4U6uD9vOjphmSJdzwl
puq4Wh7Z1/zkNX2BjW8jo7aPfTq2rPWyNZwD3wv3bwsNh4dKTRh1sn+TymrjCDYwg/lHGVZFH1xW
YK5i8QAUsKuetj7fXUjVgnC4qvNi5LAlkWo5bFE+73+p2bUspxWZqn++3LJgnPcfCkmeubf+ltVz
9W4LFskUH4q7vXqeNMwwdRGV1cpdwcTsmw5RaNjNGtCF+mc91EH9WYp8MOhyheH8dcb0BcOxXLom
u6pDV+VP7exrSoYKj7cg8kYf+YcHQSTaNb7AsWaXDo5l/bOgCDuCrlXjjp7s9bx7u6UA6naYamqI
bzNTD9XH3oeedpaGIn0KDooK43oRBt1av8MCztmTXION/0lUsAGZKgl3u7vckAMhWvWyT1vU0465
4Ls9TLt2Mw7/5YWrUiXZfBFVcsnuJzB69P+asJ/+kYDvmj4NqqgSeYyChcagbSCLeBepATAPvnDp
J0RGafSL790gjbiXw9AquBzJlA5vR5s1NTQ5F5egEMXUuYOdNnELSrqYy2PagPW4mgvaZg8DZVd6
WTmAj/pyaIRYBPyHKi8+hsXg88B5rSnUvl6JII/YqNd6MOvX+qjMtX7hPlRb0sHl38phAH3nr8N+
j5Zx2tZbk5mRL3KoBgSNUwEE3FykcyrX2zGpBvUMuGU/hq6dTHRdKButjLtiFB8qYya0/Chla8ee
0hXZ+0jLkisWVEdjFzUHxgbWGl3jYRtjSsmJ6e6Caa6qOw4s1MTBDRK1KdlQubEckzS9STLwL+IQ
LjVd30MZV7uN6+3o4+YCfJEQxzYLbUMV9cWxEVxEbj5DAbIFih0RFHymurh8+bZtdvfXr7ESPOrd
XL/6cjCKOQFmK5b9HpXrGvD7uft7df3V/dZltwcKr04CBGvB1RxkuIdLL4FXBK0Jqza3geHHkjHe
jbieuv1OeJvcfXFtmKO4XraL3f0n4NaK7WrGvN6XKgSJwpV68Xpd4FcIB9HfzSv/n32OWJS73Uxi
N2TiYm1Btx48Vh3GafTSlGva5ddvHv39RmWd289DEa17o69NU8Fa1g2gyp+jXgp+VdQ27NNhiGuu
bBSXpS2eVlCrDZpCIjciBp6jOnMqZad6rHNoF26lSUWBtQ1f4lL6444XHoola9ej5Q6mwU2d83V3
O45mwEA4EXb8QELLAB8CCZQm48HL7R5TyBfXpxK9nxvimv3qVW0Yw2WaffWrDfLyCVDigNEy+Yqi
g4dcSLM70KjQSnnnLHAwAk9r3O3uSZsoNuMH5Q+gnD4Ow7QbqywHq1R/Lf18X3WzJXCwYY+4Ju8Q
7Ym2dRnkw6T9dMA2zuN+zINO7m7Zto66zqkLWs23rLOSbDpM2P0tiKgbFrLnSIcwZedgQ1jENHqo
nzfAyoN8LNpIsRQdtDkPzua8wB+DxbONEDuRQAGn82ul2jLZP79sclpJlYitaT6+hgWyUtX4rbdr
On1YBXzO2zHMSzRfXd2Qkh5CPe5muCqTan/oPtxjwmBHSCCtVIYB/aeqLnH7FbQEFnlcY8V2vMYe
lQ+fF6C5DPeX1GVGRPxuGUw8Pw2pKdjMOdNtzliuZv+F+aAnXieapo5LBJpAOEIrUFPWj+moYzC6
EG1jP8j2UxF58HDznf6yP9rrr0g0wW53PfRjx6NFgR35zrW0UIfPwpQdv0Z2VZikxy6ozTDfdy/n
ubXAsjnPmbffoldASF/qmMcKdEAcEMDA2D8ONAS/UlH6oF0Sma6tfw62HIx/JMIvtmQ/Iftr1s0w
wsYChq7826YpbFUi4lYpT1+KQCTFA3F/V31MZjG0n7MyT82PJOPzIB21Xjies8T27Wdw3R59fVOr
tAAVD0q4n6Fz9g1vrJsIdNMQEnkea1o96lMNcQzdVAfTCYxLaShzojFsbTa96dS2rZ9M2wUaLO5Q
bsN8AQTYJwyDhUfMdV+OirTjQmVRVzE3q1vFPKF6tqRl8wGgsc9fehtAyh12ZBryOImCLLDTImbt
Lo2jyZRdrABGVsNgPA7UG35vROmihLjYfq/Gch6ZM1H6W87Mh9GqRN6NsLPq/ikFlOM1pww+UzQ+
hplyKaPn5i6XGLuqiN5KScEK7eHM7p8P3zt19aUR3f5VCC48vMrVqjTjdXx/0o+9hducXjkzphad
oGQdEZUgkCsDebnZQVX5wYRbaBD2paQMBLBv6w59L9t5PFtpWrq6sHrdJun+aEh5UMchYO+Gb+F4
7xav7nDg+UvU/Gqy+wrSHHEU/rPBEsfxbuNp52RyuQRcvtbP1vYRo+V0bg2I+ZF0SL+r9dozRyxS
DSTQMrJR9qn2VcrOLhPERVQvsk3q9X6UzQIrQSReg/SY6KMeHfGkWsb0U7pJzk1c5YNFDbyQVXTv
R9Merupu2NO24MXJ1Q4/g2p8va68QvDyLa1XhClcSL2JEQYhPQjsKAmIxWS85KbRAEYa/2Q9OsZD
G3F769YFm3uT5w6KD4c2w6VzUAgmt1/pSZ3Vv/xCw8/cTn2w+/oAkQBc00um64fF7r1jzBpEn2z1
886dKPzmNROjXswFDewWjzD1/W71CfzyQbpDRxezHO6sttAunsgT81lCUw/rdoCdUu35CgSi3bSv
VuwxZp3q3QEnacFNxV4lWPZyifx8/JqvcQzZK+7Ur5gUviKP+YpP8eKONCso0t3gpfC88Bl29njD
rJ9m1tRv+73RXmvRt/NJTWE9qCu4SuWanjNQZe6ym7zWvA3GwPjsNfScJ6wGpyaCQ+vjV2Xv6FS/
uvE2rh02co3iX+vyksYIawtpLuI4tu1xsOmMRBgUQiybhzgOD7aV2cZPBR0griv/xSxXxK0kSC+B
81hklGwGEexghjbzdnumX0zeWDYZ8cyrc817UbEhKhWigYdeaCoqECjTjTPcv0Q+1ZjvNi9YvT1U
8NNiN6rjS7he5HpPBzu6NXtCscLCp18f7KUG6dzu6dKpmnAQqZV7oOUZfxu6y6YSWXm79Cu8/6+r
yNyynSMW2AHjDMnj33mhGbvi2DIErvgxFXbM32XzatQVXGeRb4e5FnMwX2ScH9TBQzQA1kNBiUIO
aFCmKv1BmQDVlC437mu5BDsOqizYxnOo56q/9uciXz/2udLLYYu3AOZVD8D/PaHVZsTZdlnk0Cel
0Gyq46C6TX10phbeFz/Xktkec+lXguJytsAoKeRkBwZwLrB9nyptoDmjyRtU6RV1b4F0Q7bBkroc
Oxc+y7xx/rVoR1N/q0cfxfRw63b2rMtMezM22xxfb+Ms5neajlz+OBfVfi+hz9YsujMEeD/zba6L
7BjbtFVHVDk0wyzqRvXRFVxbwYBsq3uvDY64SXQW7vfULD97cKXalhoZK0fwiCKKPQX0G2VzF5XG
bt9eM67XKJswYI96XooEL/mKCPLd4YZTSVZZZD0BfBKQvLfHpJsA0B3Kvk04lPYlUS943+74cv7d
Swzlv9wqtyK7cLVQPeJ4VIAv1fNLyo32xB5qvsa5r1ciieY9rDae3qNwEYwGadAx7b+ZGU49HZZw
3/fTFqT9wmCGZNK9f4H+xjJjtP2UE3Ysx/k1HNlD66qGbNRBl96G+m6kRFY/dn5aTkyVEaC1b5IZ
bgUqyIXbTQY13T0PEiQIfHwW9o7Lrzqd78lM7pFK9kZJQwg6yUwBjszZ4Y4BKH3OnVHVJIuf2KUG
07XBQoJVbByqKAeysqV5z5WKEXsE6jh4CPFHIEWu83DVywMb2C8PherSDcqVF2we5ZPYbB6y+IWz
P4Ism+wPYomp/lamxtQfqzqDgXUBW3lEp6oWkkkYYwKWisEC8DtD5O03b8+nqnXZcWZbu7Xr136B
DdmRfXV9/KMGQlLV59zqme8LId1ia7zC7fa76wHjc8p/FY8SevkdOtgtCEdEGEW/L0cL6w1DOhAx
EBuZKuKL2aZD/ICsx+4JnPRbturVhnHjUsoTpZ0hUHmVNFIdIRPmsABlNIhGo3vSGjYsfvFDkxdo
Hqd5CecHL9izjXxNdvOVyY1YNBI+l+LYcyVC1ClenfRedGLZO7WfASUjyiDx4k8x460jD9gXRdO0
9+/aqNsPX2W8jv3WExE1chQQEDmkJu6t5cPo7DFyxiXBPCGUHbmcg+legVcUgRkEa4VGvOTYbbLJ
GAs7ZarPjutLDUB7LRUTKTOSaGEc9ydvZZgyf1uO63idwmj3Pm19RcUdkFofPyRVv2swpA0x1vsi
lNP8/tWnQvH8VTxdAHqul3mS9+u3PCyMZHwu4Ll90Yp1Yq0X+iK8NiH3vkx56QSWWXjccmSii9Ui
9doHu9ccpL+OeM0gpBh8SISvWQyvGqRFO1a5ZkIeLwtygUB/P7VI6r2WAWjG7pEGBQiFcRhea3nU
YYkcxjHZjchrsljMuSWl0FOsGdFBWpm66FjBeOMAjzOyPefEBHNKmLyuOeZksNGyV4cKS0XsqvL7
hX2RYxBHMMkHaCZMZ57r/a827XgminkmClvOUKnZugEAB69QiHgP8HXVsu9VF+xfCNQWSAGqpJo1
JJD1pVJTqTlBDr2Pu/6hGan3/diqpvCIvaTbHsLSX2aG02YpahiffnUz/ivm1ftO8+d3MtW/cqn+
3/lH9/Csf/xNlOsv3/R/Mrj+f+Rl0UT+v4kHF91ol+cWDNOPdqxeqAo7jPCFd+CjwgV8mRGsPiDo
nXjwT9qBzP4nywD1Z7DrwHV5O8jyn9JdyHPt3IIEsSi6+gDn6Hf+U7rLj/8nQ1qR5o4fgsVPYXL9
F8SDl1mw/9LtpTsJ/BdULbAeIJ1+sHeR/gVNtaRj4Q2jZljVsLn5OASDVd8ERT+FyJBcIMLGioJS
ktO+e0QITHTlIUxpmzwsfV1V5JhilUwTwPMfC9bAu6+0ACmG9gRliTmQWXRZar+Z7mBqKmrTI0Wr
i9TNdvyQOPhi18E2FJ/wQI5xTts65veEK82zt2wM/W3nEmlMLeb0OQg03K+SZDGn2/uc1EF5CchG
fa6SLjrFS4zIuCrVl3BuI1iyuf6WZXCpNseEojRp6gdKN9XnHGt4kcjRo/+aBZ9EGzVfK9sg4Wmm
5s3QVO0BbsR4GXr0F/EtzKYKhrp8k64MxDus7ChTiWMhDmya2ocmrOJimkT43ne9eRy0yPURkaTi
7eQKBupmVXQmcnMPwOHmAy2sEYjKZJNLWc5McVpGOx9S4+LvIKq+ZCi8HBLqBjDvB/nGkrJCAV5y
ZHBC6qlrXqOaH07GnbdRwZQbTY7oYTSNaLHHXfpok7z6RnouL/KkeR/1bXndlq54z+hbKLTCpMVV
EC/p5YoqzYdq9vi5Qdv6MkrznyhQfNGDUod1wgKztdONlTENqpW5JUGZRdciBu+qi159iIPlJAgb
yi6ETxBshTzhtMSxjNuI8e6TuaWt3Jw7KiRHmLr2gxqNfCxzeU8Q9aEKIshxa4qime+qAhDqkN8i
ogVYustn/X2Yy+oohma7koFGmE3YpryPaVoich8Pu4IQAsUlz6YRvYr7R2tndwMmkgZxA8qECCAr
r6d8YHYM3eN36DKUh8zK8CjDWl32yNOcM9QJTgY4JzppXnSTNz7M/XRGklz5l81cZXwegy4K1AIm
VJYunELeNunltQ3W5JjOwX1kQ+qkSui7jOJLRPvu1it3OYhmpVprB/9MVaG4z/2lf9/WiX7Iu7H+
voUbGTOyI/q6Gav57MBzX+akBR9jROeeKJuh4Zul5T/QkzNHuwX1uW27CN6/B8s4lhxA4d8OLNsb
aDX22sKtOJRiMzftqtB21fpuU7q/ave0LEynmq7OwiwZMvbiYJTfswmIZV0AbmR8cbROBC3obpRZ
ad9D/pVPBoGTM8Uac/ar9YNfoZoPMC6+iOsOSFGTtjeTjuTtJsr+2Pry64IfhgMQFE8oUCzMSA2h
ZhKiqePS9O4RgneJpwf44AkGyjSZh7yHpx9HEbWn2dTBfU5n5dHS7H1ohWEMOGSM263yNtScdRZ+
74oQuU3PLteWePTWUOg7ycR+pu9UXJIBp2jtre097UUU1YMYDYo0drdFkSFLvKDwlZ6gmkhGMImA
golZ++u1CN+3uUHENyuH5JRPhfs8AlC/2Co4IOgOMZumypuvqfMp29f82Di0A2fHjYiJFNwtsuJj
7kWPackAAMQHl2NLI/GQF7CfLsQw1Nf5EJsjHcbm0xJPwY1ZZHirnACjZlVw08n8EjGy7/6svlVo
Brwx61SetIgYXNOvjA+wbWc/Ol1v63nIMI4o/Sl9JZa2QN96VGKZvlmpyvmMRaS9wJAhFGxo0LQQ
aG0Ryats9tpnFa7FoRnD7GDqML7P57lhoGXjMRWypNP7lNgsQbScVRvUJTEFo7uiAnvjBxb2QqHZ
urfOFg6FgAJ+FT2w7tjODcn8dO/m8opiFH3+galPjXoUSLdc5By4K5/+91nqgJyCzLWYb4z0QeIM
6s6r5sssT76FIUL3iFr1SXgi+/Wpda1XXoPQHIwJpsI178YAdqQjfe4ac/QYy8j/nq30TnpBJcow
ezF26OSs/wirdzviVqTRF7PJA0CEkxzmczf796k/nBDYO6QN9SUEtgEB3fZoz+mwuZ11cAtP9Nwx
FSxH52Yr0WGp+3Np24eUimDC2I1+BmpQBKc23x7XYO9cMPs3Q9ZjpREnQijAI6N7etf3B8/aGxHR
upMByilK5E9QnDEH/pXC9UxtzrA/VAbC9c0oEL4evfA9Ji2TF0LO+QV+K4RX71flIWmVixjjGK9v
A73QjCKMvvR1+dYsbXs5p+2jCYK7rqjfKa1OQzOcB1EPRwPk9yrymvChaaLyu/DDbbuB6iXfygH3
umMKkNjM4w8Q+gZSDKk+ACQsr5phwewlAbz+LV7Hw4z5PA1LpU+oYqFUr3pFbyOJLqMx+0lKpM8z
XDKEqeRdGxb/6Cn7AA9YGJtS5iHjBrfpmgrJt9zV431eehatqyG4VqhMPcaua48mCeAWB92NS7OW
RvrIbMsojk5ZHd5gCMEaLIZpB6Dwj2SIR9kxbaLPHrtklx4Zp/KoRNodTcDkwi5PzOWS7nd3nL/n
W3cvK3edpGr6tlFSGLrsUdPyvMqXDKhf2L2jqPUuEtoeCFeexxrhcj2gnB01sToAcjtgNU9lY5Bl
EQ/Sedt9kyToBDXL2xlPmEUUaF2L+SDH+YRiY3GkQ3ozrfamyO1b8IF3ZmEonWD+RToFjLgYPP0J
NApwT5r/V6NR7b1BquF5gWly01BEOedjDmw+y1x1ClDI29uQ8kvJ8Jo+xmzboComsFZkZyS56U8r
yf1irfVlZCr1uZw88WXZpWdKQz1sShGbzKmy/UCp4Sam03c9GlIhrN5yaMFmo5wUfs1nn4kYFAAu
I3hdu6B6056RAPkiEfg7iCR/tzQondbUKo9x4KFAt85zf+wGNKaXsNNvYp+BKEAQTjX596Hqt085
koSHbGgeKd9f9HMkvo6bxeqB0WPv7+Zlq28aO1zT+vkiq+qUemaCGGMZi2mY1GiDt9Gm/QfoPHd6
QutQ+1KcqdFhKXzx0/ZLeE9b+mnz1NNE4Y24RHJ+mSzTxCc6xkfQGOpnDYLgIDYRH/OAZnmBQFE9
Z92VmufkWBKYXlCTY8LFwHxHyjLrB1uBZlANoVe/iuVilIwmlvpnlNf+yeg6vVr7/pZ8OTss2nyK
64qBNgAQgWgkSK3koEfjfofyzqFneKcSwYI+d83N1jjkDLflvU8R5iLW4XOeMqWhom51rWaPlgQq
TmKWT6VNH+saGInZu/B3Q5nYNzZJIOqMJS0AAM5HkwtmOKSq+15QimyAN5frB+mNGbr7Q148R5bR
XiAzkaCuCm3pqYr1DhWe8W23N/LRYDfMsnTeRz932UWULkiSodB7TduEr6fFbOJKKpRBEfIL1RVi
d8zwm7qkBwWlFyaVU7fybhrIogejdUkBqzR0a2o6NG9bkDRfQwQA7zp/Sx9hww33CGvttUWXP9Cy
3N6MfbMFV7AituXQN3F7b1fffPXcwiggotxrlaAvUDduvjYIal5QYAeVJ0ETCZEgNulvnO1EqOCs
0x7UZ6ySG5fUn2s9MgHbR54LnH0ob60sws92ZfhD3TQUoMYIec1KMzixrN6AUmKonXPf3DLJK1U7
NGoRrfXArJZDOn+ULhX1mSp5gtEW8XIDi8u6szfX3cOwTnQGJDAnxmO51ZuLA3D7BAEKR9HkO0q5
9kpkQLLu5QgE9Ki79AlpLL1cZVWzMu5kcszESD0uTDS28hkoV/mxob4073JOEfpSpViQUZrH5ayT
ohi+B0LFMf2bvc2xSopT6KuFdXDjTRqd4a5DWJFCpkSKETNOVVdQKkCYr+rIKNY0HKm2z6PHoFSP
NvZ4HtDF95D7tChadlVssk/I/qX2CfVQtqR0g2NCFnKD/VWIYIhiJlfrVxOXPY4ZUFlYkdxsE4Wd
z8r1kv5unKLsPkR5Eh2nsrVfga1SgU+0roYj9Y2ivE5wO/6bOdwQn9fbalsEUimFk5VRaWZkJVyG
ngtblN4hV1H0DZynfg9pYZiv4xhL887MOvcZt4uU4UViYrXctRSHiossWZWZcbPD/NxO1I5LPGNY
vS11pvuboBRRd71RHRuu5qphKOY6w1xSs+qn2yUnwA4GTWoCuvwqqLvqR5wAU7hKsJ4MnzPUiI6B
G0126KnYMA8hrq/BUjnEumwYbyizenUdvi1YSMba0TqmmHxua6TxSI83ZqN5+g1RTIwoB1Ekszfr
BnWp/r1cga0MVG4u4nn0O6bl0aE7JH04w/jzt2cUsJLhwoB9nyjsH2c32Lel56ENMU2F0UgBRyj/
9N5SrYT4QDuY2RtOn70C2gfScQHuVQ6Q0E5Jn08ItDXmceqRBFkiVGYNk88y9MTkBO5RFSUJYdjY
pyEIvK90d48ZUK/HqqnjkyyYTB0J1R+aIFi+BJ0FpYLSYZXM98mudUzX9JYQe7zwOfjF/QQR2ruo
BeK0K6KvbBRo3G+92pT/eZ374UYHi/uektx9NUOs3HOGWedqzXGDeaUXVwJCghNedXl8dDah0ZiC
ZixE473TUNMaxsekvVsncQB1EwSHaS5bhTae9hFC6NWwnVCgyp9sma7BqUKtrLvd6R8MKcnr8MMG
BBJrB045uQRyLd/rvmFK32xKU+JSuv7LgO1oTtVgkVBVzZJ/7xJq8MzfHKOf0NpQU9zm5cl4KRM5
/5e689iOG9vS9Kv0qjlywZtB9yCAAMKSQU9qgkXKwHuPp+8PUlZdMsSr6KxR1+CalSnqEMAx+/z7
N3iTjtT7aEmMVWPS6l4FKf7Jh7kU5gbosi5fBiWgSVbSxizY2WkCO1k2JFdzPAi31aCVz9qsGbhj
pTgy2rAXp2fLb+jaWviaEjMbgA3YcTjj2RepZvQgj75Os9NvFEwFlcXgCVR79jcJE1VyrTHOgR9K
Vasrj3av0WxxadXJqBtFBSfwpOmAFHJT8MapyL7IMS59g1nP19LIJLBziTX4i+H+jzDBf4vlfUD8
/qe5MWkAYf8e9bOLpn39X7fR1w+43/Izf/uNmPJfqNVp8Op4mSH2UJAG/O03Yhp/4Yega5KiG5g1
oeX7Tycm6S9+AC8SoD/DMlAa/hfsp/2lWqZiWihVLf4Imsd/APqdK3Ix9ALuw9JL0UASkU0vvPV3
mJ+QzR1SfStxB2aPjA9S364hJ9Y7oaXnZFv0Sp0qTOWrGsLRmrMxdNJCxeodktJbUjfly7t3d/qF
Nr4PEJDOdBKaISELVjXawIiE8EE50zfOqHHUpDeNNV4a0j3lkbKt9caieiuHUw5Tzuv1yKLcgEtX
cb495bIh3uRRPd//+TfRz1nzEOUtU9N5NUhfeOXnLgP01dMmrFp64paGktbMoBqOfbHNp0DaI477
FtYpiag1glfbRGLrjWPR7M2wN9Yop0Ru0bl00vwqJyZEUZ5lX9C8qh4zd46k1dTlqduFLWd8BIX7
2OL65zb6JK5qrPcrrf3qQ+5ZF2nfHdQkNo9wjsKroqEUA1xu7YYrP+FpdVSfmo4T3AiL/ErODG2P
WyGwoVTCJE5xwPihjKruZUnn71M6q0eVOWEXXbro4RpvEOfCjoSs8wBwvtKGgHNdJF/4RZSNgC/4
t76duaE1AhltDcV1YAS3WCbuRytQH1P6e24ENPeaSFzjx5Brp0lmkqh8pWJ74fZyNYTlw4BSH+8l
SbHlPDqis0mfMU/G27SUwpvAh8NljLxg4BntUHODWolSRXBjUzfHudJmB1vr0U1CrXnIh5zeoJWD
dyUFNONUUrao3SisR3Wi8OVYwDZEuab7r36lPUWENaRSImjjr1lljiXlkSBeYyI/3AxSLPD+cBSb
8SeYvufLAT9kIimeRZ/IaOO1psO9mj7kazpUUbpj6h4ECUhoU1uEkg3zQdeLDToiqmui8TTxWTf4
fGVQcVMLG30l6NmbMNU7pQl/kI70pajCluBsYBfwKHETtBwjfVnUeME0+mbi6uaMevoVG/cY22hQ
BKsYtuU0EvMF2+iYq0rrdVpUrnrKwZWmDXsxtkKwOTNB/dAKlPWQRHrgD1xV3+iKuc0oceuXNSyv
WwG6sCKn94YVkeMZVocwDcsNLq349QX6uhx6QgIGofZkAai/1sPvUlxuiil/TpoZv9LYbzcwXGj6
JoSrU7fd0c6ksEsxuxDgfM+GSar3YFwrcyEvSIxZbcVWFNeUjbd+V5NmjFeNraDZOMEKm0a3M33L
DbBDOQV+MG1ADawHSZP5pBXl/1yKAoF/DcELPl3/64IaAqwTwfUS01DupbrRT3ma94e8HeplJteD
iv09BaXdyfSBnU6Aag7gO4T7xZnHgRINQkcjkhDObnqNRDG5ESrdE3A2DlfYlAvGETom1KvBwOl0
r1t9GV4XvT7EeHfp9OVWMN3IyfKXsnA1qqJCGmdJY/RGLLRx3sD6xqje0KjgPHUoMf3szOQam5lR
C5LnfC62Wpzdi1EJjgtPwm79zre54tGfnwfySwnd4I+GVLLqoN1O8UwrEjmQK1MbZ6D2dUlApPwK
q116ZcNLTrUGgxu7R4O8VZHOuR1gM/slU33hO2bo3Y1lduK90Af5UfEzHJp9wJJvAsUpttpJ5QoK
1WFaT4D/YhlC3BqoQ7FvpSRufPhIIlGKfhQ6RtrOnjKkGTb1YxhtTCuen6aMhTWMYvMwRbrlmVa/
kaVm2MhDZPxIMNUeHVEampci76s77gktjpl9huCkLmGYzKU0XMGpD73eMiwMw9USkzYtJxJQLHJ4
I0pvaxMTrZZr7qBgucltzgxjT2O6nrJRw30maYhbmmkS5G6nCaTTa4afPM7WoJv3ABOZ6Y2SWbdk
x0LvK7/PtFeIXJxiyb+KVDV2LauZGBoQaK0wNyGc5aV2RN5M8CvNWP3RgMR17xv5Qcam/ho2Xn4y
taHG4yAg01VNVOl5kuc1IIJKZZfX3dchRQmvSga5LkpOcl5MkoEq4ZZKL6Lklj/FgxOPpN/Q+pFs
U4zUrUIGg5fkXUyp34yFW2Ewvut8hSvFUHTS/cLN9VdVD3V7BR0T5xOxHsdToAVflNEHP6snc2af
AF2sEiN9QFZMfwoSk6zYOYYqXydDu8O2SDdWMy3sE63k8cSUGU9GG1oHeBQh9/U8FGrCa0rp3kKb
dy9E/CHLTLUtVv2QIXs2DDGIsQUJku4uNOsBnNHK7oIpS+8gvZ5Y78M25P1jatwtDt646+ITbgTr
qMEhPGDPtQeu5pso68h0j3OAi6KLvLHumeD9nN1CQ8S0sFJUzEVTwzxYMQk4w+KwriDVvYfnpLxA
11I6RAkQEO4ioVLtVpoCNyh6TLa6Cud5tj4QNxAetTwaoao/IajAE1jvivgIB4KYayBssmkMrbmv
8M3uHfy7/Vv+X+UNNRcE7tLWYSjK5Ib0HGFlgKAB9w61foMmEUMNfGkX4mqVA6BV5Xyd6xU+1L2q
eJIOeW2NFCO9FfJgLZv0x3Do1YKNNhVsAzjl3meLR6vaKy6TUNzSfAN9mvtsbaWSz3rpB1qDoPrd
/YQI6BTE9XyT94UCIUsRPfTb8yGTSuGxKbPUht/rYYjSsoJ9bScN87AGv6le0hlyz+QXyovcFoMN
TcraFD5q1yAJ8/umjquXgNvmMczE8jSZKWmvQm25eqB2HtuyxTtl3QXoRt2JYwOQBfqIDMF6MlaT
1B1zeiHsWlH8XOsWaFxITViIQ70mjsPfz4nZ3ol408e23onwRctUIAEDwde07nC6ti0gLgByUy1f
rGZENDZU9yLX6NdIhdFULURdFoOJ7YjMUSfQbjr1CUWqg0k7kI4YpZtpCIMHXcr7mT8q6zcKhJlh
RQpP9hSjssfZEQ//nRaijOhRVQKHGGB2k96Sm6s3M6sJgmK90xqueY7SKM03BCx4B7f6ujLqxFWF
2D/Vs2q6Q0lsOG6o+Q2U3/KInlz+FiaWIIJLswblOWWyhPlyU1O1fDW1IbHqHFf72IdwYwaTuJFT
8E2lkkZnCvt0N0ZW+fJzgwiiqDvEGAK8zIuNQtpa/lUpVXQkrE5kpeH4G20nInVUm5lVrH0R9eCK
CCMx2M2D0qlHsUjlezr20O36SMZyt1FJq+bNjpZjxabS3vlV2n6L+p6tQNcHthmzHU/z2DXRQ1hO
oPZWTI7fBmEya00J0CJntD06G87Y6DXYVoWunsvj6eexXMlNmkGQqqwfeRhYB6swm295Q/RGsVJg
+9wnsci7lYZChOhY17SJFGNpbCCo8XMbI7B4dLMgmE51A0WwNKXh2ZI10wZT809Q2DPgyKW415S2
BICYm6NvSX1rq5U6nn7+QyoNJiR4Kf+t+yWogDAM5QtN6bp3ik4zI1uINR6gUCf2N9D1DISr1L+G
Wpb80JVE3Y5pzo+pYLJb0IYxICxGGk+ioJcvZjKVz5CRmJ8WMSWSI7U6/0rvyxe0hOKpp/L3yrFi
8Cg1K7vtKno3DXI94S7rs2FfFz1wAFgwiScTuuk7U+2Ck4UJ1K/Xj7DOula16tdV5R9dvf8f6Dj/
9na+DPT/mwOy8keqzeH722te5B+YNstP/LpyK5gVy1wcf92yFe0vScSVE78k7ec//vuOrah/4fqA
kch/3r2bomvD//0fivKXqGmc99hlkaYH1fif3LCh93wQX3O/FrFq0pAfqjBscL7j13x/xcbCXepl
Nng7iubI1mUDfVSoDIvPcCV8k62JXIRx8K/aGZhWHf3mqCuggkVICzSiU1u1cYnCtbxH7ZY5Ygnp
2I6j8auMrG8txWaLZa9/LEWI+Ng8YTNZlG/TUOJrAEMtJPhpgFLhZN1EljxMDy/0qxlkz3jTouix
m6z6iM8O5axU0akwSkKd1ZoY8WGm3Tn1cD2JfS9NVKZGtyV9861pxEM0lBsU4tvcL+zJ7PcaIQIY
sHkaru0GtdxKquf6oWqMYcdVjCtVq08viwjQCY1c23W4ch5ldm1HyuIvMjWep1PDw/A0nkK1Sm+M
tExIYkema1M60yUPZWOjoAAEoa0ftH5I1hoQ/1fg72wn07W6MnXyFuCDoG+VSqm/E2hcOrOJINGQ
ed6ZcJVtpS8Z93NDVue8UOHNgGZyqJAmoekPnP5kh/o+nm2zdTBQAG16qPypXVBi2HKjxXgglCQP
VT3onyKwQVXbMlLZ/2NKMlP9XlrWi1pTV+L5LB8aCTw1MbOXUG7iXVNVja0YRUVeXULkYGg8EUuQ
bbpAJg4Zrws78yva2Er0La5M0WvGiFRzZKZrA89mO83jYSuiU4N6qef7bBzGQxIQC2bgsqoXAgeh
ogQroine0KHQkjZD/3ujxG9pOIobaaJb1SR0yozZgDPV8rcK/BZCDItdphW1yqr4e9t2opNKbH61
HrQHHH4A5oF7q15Nj5SKOTfDAp7ITK0bqcK9UmVvEermDUre5YkmIm/zkobTlM2ruu75RH7UIy/S
JVhXw8IxzZEng+6Ah1T1VtAw+VTMjKQolc5qqGvZClb5A8yT3Esadm4tSt+6SumO8VR16xpR8dqC
735qeMychhJI9NQcOsnvXwJdfrKiqqV/I2M8hp1F7xJ5F75G7bAoOtSlxq3LCppWqt3B3VLX9SCU
a860Fq6KDt5qvgjU3LYWBkc6nr2d9Smlm1HXtipk4h5hruRwqnPXFqDLIOqg0Zp236DhkiZfjQKp
PZq5m9KWLFYwESgc1WwjUunWIzjMJpBq6vGl/i/i+U3qKe+nMA49OJ/+FlJa/iiJqB2Xt1qE1suo
Lk6Hyfwlyi2egAvRQ9IH6Ejy/K21CJ0NJGtykHQYX4KBCQpRxiLcsa/tHqDDJZpkoAkGyiur06sJ
p2KQtQerzI+9kkLqj7Euo8RzdYXrEb2cAMss2XTaLLzudCPZaHVUwZKob2D5YbGuFKaDwbC69ZMG
UASrvnBEgTdiuKJ00bGR/IOqIxjy8+TZ7OMrwwT1Svvq+1SGEEHEGyUON6Eh76ISGYseXE/pTGhI
l2S2nJrf1YaG4hBUXwz42Su2xOzAvtavEYtzyloQ0kvj2SrBypJEruwc1/BlXegup66E53kBKtFH
BZloRWOXinRNqAfMaDq/qPa2VT1pFF/MSgNf8zXyU8nF5qSmjwedMaCdthF7DchHIGMkhXIWm8Zr
lYYEBHbSTUog5qqXe/xkhMrpNeAFdVTWYt9s+q4mNJNOLZhUlTr62H6nO0QK1eAFeM2viiH54df5
QxwJsSMIWM3QC0XjTTGapspdnFtLhvgsr2qY8Yosvhhd82Tye6rQHFdD1B9hMe3FVoMFUHVvzCBH
s7J7HdGrXc1kfNMrIxXekAbIGhKcdDx1QSLhixi+EF71M139uJcnzAAlFJx1+BUS/+NQTcdaKdDQ
lsR7TDlElWC671TBy43wCUH4G2q1A8T+PTDHTSIZp9zQ4W0l5pFM1kPUyldCJpDdKCWkbLPuwUC4
2zXZwyTrumuq+T12cJKXiPmt3xonDXthOFHhvhOM68AgsxBngkNnptheGvoGYw4yWsMvkeXfFT/P
oZlOW6c5uomrkTGWhMep15LM8xE2eU36z109PDQFFx/sHnZdUG/nmc6YoLXsPYOc2FXUfK0mBRcM
jcBUXwJj6LvrpihuYfcFjj6pqVP0wYkT4yVQifWajcyrZeG+bxG76Ul8O44VKFsUeihjvVo01lFZ
bc2m2pKIupKq5mhhe1Ooq07OMb3Pv43C+KKZ1Y6uKIm3xjeOpU1bT+t+bq8aQb7D+QUrEnMf6cN+
GMwNWqenDuQKQyLI+f5RG6froZJgaSEOi2r/CA2CABN/PlWVsO+mujqOoXEaplRxsEy4NygkVKHb
AerBTO2LL2FDdJQ2PQ5q+IiXA1YhYrOWsqp4NsXmS0umWlAZ4l4fpuSmERv/qI4lkBl3rRruQWH1
iPOTddGXrq+MqY2liQH8Qh4OyksMIxArYLAGPWQODgBE63qc6XaXx6GAPGkNb4EWtzDIVGNY0ZUM
PIgp8KTgGjoJgJNaRtFa6vKrTqP7WylQn9oy7leFVpCjhu5YKa3X0Jj2sap9k/LOqQqKl3a7nCgd
9MIiye5IOHNGemIroBU7BSM0tODKb3s7KsId7C1s9PU4XEVqEaxyrkXgD9JRlcLv+ZBscpb8InCC
0FLbY4xvRk0KaZK52IusYEIflQDHgDLbRGLomp0SbaxqtFN4CqseZxa6fvwUM6w0rgJmmiRVa60W
HRn5gTiT00bYWpKK1zyd7AFiNh4T3GkiXToN8cikJF8XS5j1YCk7OZHvhKjBCKK6C9LUSyrzCstI
AkUzcwsrwBZMkYNhlEMb1Z1DrtiTgd6ghwQq9/VpLMQ1aWBHvWX7CgKsi/RAxgp3kkxqtDm0NQtE
S850aSsK7U7wo+tgmB8TqaFwMayHqegbW+ZOK5rVTUp2RKDOXiMMB/xmbnvR8oJqYOKpJjKXCOsR
yYHhQWiwmklkgpEDZ8Rk+Aq2pUwowutXNanXQgv7sdOgaGPE8A2m12wrUfngo2sCLyWE0+/6GeTL
3DZd58PmbFD4y+rbFI5cLhtUvdYGLeK+1c03Fp9dtwkJZ+30EvnCjaFaG0kUHAjwL7DnM7sjlo16
OT5ZYWUCFGVUjqqXzKpb0wqFqGAXlXJrkDlpEikHNXtw1Um46VPNrQsVDmeqcuhXbi03j6I1a/CZ
KkzLMsJxi66TIGZKjmDAgkiCHvZbdjBLGsiEiaHPXvJSq1czyk5gnzeGmBFNQkN+JdDkXaUCGlpj
3jbmbEsgXYTdcpaJGACCAmPGsCGTbS1LPj3zwT8miggdJlDR1BmORB9E1CZYJ1axGjvFxpTkMMT6
Y0IcWKD2R0z74PUGT/TPHy1teJl1+k5sTz4rDGatJzDnlI75z8Q7BbplC+hJ5qDYVkV/iALZS0PJ
rZt8U1DyGGHkann3TZU4O37edQkpBRCuCMcO8fgOZmy1CdkNq51qZhtkNY8cJLg4Q13kgiU72ky5
HfaJWxFBtyoy6Wluwg1WKhtkLd5gJXfV2DzUInQ0XOuecr95SVJ5F/QDN+ZEBZybJrzeh6cq5FcN
2XNBfV7LUnUTrfT6iivKpD3PRrszSX0yk3SbdsZmkkp7kAQMHWGfWvFB34pz7ZD599KE2n3XQGYd
p5LPJq7nTHPQOHp4mwVk1aHerevdQOKXJvinSKfKElvyroYcSpMVtUwlqE0lkh1d8xQChTvNoP/D
LlxLNJXM9nYW8j1uWLZkCdtIKD1pqFwRPlAvTSeMFtEBYPZvJ5hO6lLyzY8U3cYB1cDso4XejyuB
ynfyEwfM6Hk2kw1i/3bfKPMGN8gvSInvstrYhTHnccxLGjT/BpfjfA33/srQuFGpUuCUWeDqoyZu
SaWxRw3Qx6r7fRINW4n9eyOpOn+4pbMo47WAmjvR3agT6N5KKbq3IH+Me0Kh8KfBr2vorqAl2YTu
slSRI9fVPk64Ho41yHu8CZmgHfelgYisspZIipz5oSLUPJksVGjqFW3BCnm4QlztlMvf5LiiWIi6
Pcbp5qqP/R19XK/O/LfBD4jKkQ80L+4qulxI5h8GcXru0/5YTNAtIXIUdgIFAxey8UpROXNMKX2B
4ueiRIQ9la5LJT0k0Ti6cGYoskr+DZ4e6JWZRhA9t8OMb8ok2iPCetoB0rOZRzvafV5bDfVdLZj7
PglcWKDBmtf1CPyjOMS1Ekgz2gpmsZpmOZLJ0ZVE3qByB8dIEaKaZ8qwYiGDP2hDemwVii7JSO4z
w7gOmSAztS7QaP8W4mjjDAV5YT7FI+HHKQI05HwmQkWof6mFixXHaV4btOqwASUreYuq+yofzeDA
f4IVBFh0MBPZnUsmwkhatF6JG6Z1siL2SFxVin89dRw8BcxwSGcRe66Ue10RlfediA2KnojmLjeT
0jHwL1uRzAG3TolEbhjaDz+S2MEzkkvrJXlIm3W31TJUwojUUl9dJSLBvYC05CKHQ+cJEdcNEgsL
ty9FdogASh1XAusK2U+7TXPzThqjJ9zwQ6ez2tshaR86QG97Tuv9FKCFNBo9cZMqfRqh6BQ+dL40
5KzNQjGw0R/Bvi+o6JOGw5y0SwOhdTZBZm+uhhFpnE5lbodhKq6LLBKRNeJfHcP+cupOjZy2Vr7V
WFvZVopYVNUC8VLmyUf+wYLWgNEYZKzBjFAV2M8f0RruOByBAT1d5rmXO4WHC5j1M6wn3MXDL84M
cFrwvbjMdvg1Gua9kiKBM4kYHn4crZbJxkDNSsd2a3q4q3hs0dt6lTiC013wevxonPlrKB5JVbXl
8eB8fByqj2NIKCTKgEBhj0dZ3a+eRvU+K3bIhpw/cyeWv+tfSrLfxzoz6ZSsMFLjlLHoE87WjSYe
zfHHn4c4Sx74fYyzD5ViyDqnJWNABOjWw7pZdTcYma+TdbAW7M4NHcGWbljhdrStH+M9C2pf5pc+
4O/gHsSZd2/1zOmXZFjDjAl5tScv3xputMMfa10dAru26cdfGm15pvP3ChmFKBXCaE2oQWffsMCG
lrh5AsNsKMRuwQOTZO8Qj2sXW9kpPUgVX3L74rgf3Th/vWv0gqxyC7Uqd62P40L6AGxiYtmYV9kq
QF1KkJqfPLfZlS5+xxsBY6ETx9+F512Q0d8e992wy8t/R04S/bzs48gg6WxL0qLXbjRPWtdes/nz
VJI+m66WaYl0MShgsPn+OI4hlfiXjBrF3zXADi7+vNOCbuWKKusHN9p95KS2cYFf9OmgFmlFELkw
s13w6vcPN2Mc3WGmQ+YczEI/uy3FbNUW7oVHU85fIRkBMpkPirWY+Iry2UpsQeBM1ch1m0KXRwMd
QZlkgxmuJofnotXqXRhx+Rs/fDRGVIhKAD/HI/K3uYLiZjKIJNH5aO02WvdvWEZgCWIHXuMQMcDC
wEal317MWlM/Gxfa6uKuyvs8/4gZCQSyuDzpsJts0uRt7H2PxhVRaztlnVyDhFyYnWfOzayK5Un/
NaK1vPt30zORi5bMWsKFCb1bqzZz5kFY6w6KSK/2tGF1ccDflr+uMUfxQjJNNL9QAD8OOLQZbS78
QzmbJFe5LrfNqrH7t+XNTk5ro6u1Eye4uO38/mYZ1uRg1HEWJ/vzbPVLLaQGzPVAL2Vt4nIOLitM
F06MMyLi8jI/DnK21pMkSJSWxp5tPrROvc1dQvLaFaJKr3Aj19hemKWfvUpZYmWoKs64xvls8c1Y
zkBhVHuye6d71e3kxrgFPd6aq/mx9wCdOIAHW7s07m+nMI/5blzrzIk3MBST6oxxtVXvEEWL5G0V
7RGXOXRanX5d66vALtwSus3lbfz3pcngbOCw/kx4qPrZhBULC8w0jJHy8tDJRiqvi9dgH+20qwEg
2Eb66GNG/RjuhG8XXvdvm93y2EwdyndmErTKjzMX23MftxM62dxuWCrJuvYdyx5tyUaNupVXpW05
qnhpgX42Kjp7kz2WAks977xZszmPdJ40DmfdE9ed13ZX8149NY7gZa6v7/Qny9EuzeTP3jIyesnS
dU0m5ObsLVsg1NI0ycDEXrQx0CIiSXESb0Ar6vQ24IjdfxGKW+HyyL/VrrxlgwBBhaQ11qp5tlCH
Gpd42KiaLe78HbLaDQilAzDCrvDPz8xlLIIBdVOncMX//eMXJVdORYU6a3bvAs2ndvND4YjOvMiG
fyENbEj0Kvf/jV3+w7Da2frRh06Oa3PSmEj+ZHN3W+m7wfOdep8hfzxI68y9eKItH+zjifZxzLPX
WhtTZWAey5g73Jotd95ghnUw1obHrec4bS4+5PLufh8QzwduBMuOe75aUATJxTIgafV2e9Dclv+d
nXkLh+dL/xY/CVTvr9114nLKoA+4sFg/nUaYvRkyHhAyMZQfPy0cYsnvCuTbBGr4XucFa6B2fK5c
3LVd88IiPXN6/7XxQ4v/r9HONv68VgCr8mz5oqIdbJAVd7bkpHQn1obdgMo9QCvd0ylmq8jAWE/+
+sLzfna+vf8NzhYsNpeWRZARba6/92QFXM9WqZE4jfaRSzbvpYf+dEhDF1VV4gOjC/j4iq1Bszpd
T5bVk12R1LPLsXuwc0TbdmGrp3pNLfpIjgxnedWuijWWRU76Pb65ONU+/dbvfpGz+0vagm2Aamg/
Swrdjt0Zx0FntlVX3GBEdeFNf7ohvxvtbNMg/pK0umW0icaoJ9+ax3JbusGaLnO5btuf16bIufiQ
nx32yChUk+qJ8uk8tHxOMTwYJvqYy52+WVU2SvHGCx1CQb+Otr+iKbccQQEozqW4k88+tAmbBFkD
o/PBP35opQ4wYDIGjjwgz6+z0wBmrCw7/RG+Dk5gx+sFMLnwmj97y+/HPNs+MN/OiUVmTFG+17tr
EVb1cOHK9NkOxbSl/l2iOLhZfHysJXchgH/NEDtqFzfzOrfatt7FMu2zrRcnGgjNVJ9gMmdbEa9V
LAtuMD+vL8vba76P+2VtWh6GgOrq4rH22Xp4P+DZbjSPiBAyTGU+ADI0aH/Wg39eDZ9NjfdDnW07
MHmFTqsZCpk7tD60yeGl2bf8tucHyfshzmZfjY6igCGwlF2jMzvSCjjdkTzRLdzcE9w/P88nc0Ii
gxdrNplEHUM8mxMSogZ28hRunRdsGi/x6nW4qb2Lx/FvYMSCQKDHkdAHaSQdnU1vOdZ0gXyBZZzk
tvH6TecOB3VzGfb45AMRXG/q5FdSTv2GtuSBpbJzw9rAuJFzvttgZZP/Y7yRp+FRmN7YO5E5crYB
61qX9U3a0tQEC992XmEvwWn234ft+s+f6JMr6zKaplpchQlMPq9NpVmL4bXD310O2+GV64dnnix7
wVXwibmMWH36Ct+NdzYBZa2csjLheSLrOcsPRp5eKFY+2do/PNDZZEAm8/cD9f5rVgkrEvc8dMVw
knAG7o9/fn2fPg3qO41DmxlxvpkD11QFoiUcenPwjWJctXNmXCgNpE+uD8gBFW2xCDNFUiI/bq1p
ARsvLwbFFj3jq7heIGjzXo5XjbtUQLS5Aif0hs2lkuQsmOtnHfZh3OX3eodm0BETqhyPUjveBpvp
agFRB3d8LK4vburLE5ztSgqVrcheoSCaOkcTCzH1MZYxNHAT0Y5fgk227jeoQx7LH9U2c3LPOCin
P3+5zyb+hzHP9nV6bIQzcjVmzPqggoMl0nPo4inj5msxf/5vzfwPA57t7mNcY8YKIRQhRgA1LKaZ
Z6nOn5/qk/n4YYyz1TUbidwOAw9VqfKV7O+0pLj03j45QT4McTYb8c82UNAwhHozOguSF3yJPLx0
Vukmvbl0+v7EPH+bGYb6MyqLO7t8Vh9qGbMGeISOz8FnixrWyePoIPIApnTU0wzSlRyp2CQ7X0MR
/IaeiqstlLb4wq7yGRqlsEP+5y+inF0zK6y8ydaA6rXsk8Cmq/wudNqVeQ2U6FZPf/6M0ieg0IfR
zqqcOkOYUS6PTce85y1n5W27zehj6A4OUTKndYBG0qnWi1zHvhRN9ulyfPesZ0tjyPtGwT5Yw41l
CUVyoGS6pD5c2Nc+2dY+POPZeshQM5j+yCgp8YdxYE8apiXiJiv09YW3ufxNf5hE5zaGE4oinEJ4
mzq3CwnDTm6V0iYD9DaN7QxAIF2MUbv0Ac9WSWuMmJnVywfc1lzWFbfjdqGSRrkqwCbgu7qc556O
l5R36f782Xnx4cWe7dvNRNu6jhk7QDt3WLqIsVtvaAy5xdY6wtXi6gil8cLnvDjsWbVnFJacKA0o
F3qHnVmv5DXGKna6WqGaJXDLSdzU7uyLd/VP96N3k/WsXEpjo8Fgcpmsh9YJNjltvt5YSV64Ufep
N1/a/i7N2rMNKYXz043kkNqyf5KzVbxFB4WVtyusK2ear6Tb8of/zHV2o10a+ZPC5v1nVc92oEky
UqvN+Kyqp7jwup66qxBsIHTm235dtWtlTYt4Ex6UbxeWz6WBzzajPgbswgxgOSmV58y0yRdY5nOP
QHlllfa4HrZ/t3Fc89LS/eT29eGhz7aiqS4tf0CcwaTKt76nbKxbdTXb7ZW8uXSN+HTXo6khLfgl
nf6z/YjcRYx1dIYqpvYhE9NtN0lX6aw+//l1frozvBvm7IiWzDFL6f1pNkFMxHt0rqANTh1xXTFO
ERzNZBovvcRLT7b8+3eFXGyMlS8up8lyD8OPeAZMmzf6PWQTzm3ZwcBIcC4dIvJn0wZ8Y7nFyCrA
99lKaaK6L+vu56fzvRjmH5MVIm9dUNmpd8Yac6hVC/YNUfOYf7ecjr0Sgt1Jvm02yOW8P7/2MxuJ
n9Ws8u7XOT/Aw9AEJF6k4HIdbaLhe9luETVDV971KVaoiAHmQ0k3a5i+Xhj5s6JMMkQATQtiB/YR
H19/2ZPX1bSMDDs63c4ObivXEL3W+EVqnrDLnGH/36pu3495NsuqgpQUsWLMX+2VxiZiIAElqbYQ
He3AnV8uPORnC/X9gGdzLKSL1bUDAy6Qqb+TNr6D9PYK6tiu2vwc6x+J2/6tcu29cO3//E/zlQFX
ePfanVdsZH4ZRy+m2f/7P05hlEZlGeXfm/c6t58/9UvnxiX0L26hiFWwTDFFVWfR/dK8SRLe0DLJ
4DSKTZWbJLPwb9mbLP4FiUOHeACzmXXKv/lb+IYejiWD6QlJxPjV8A3/ifDt484nwFDhmBbp7H2c
/wPpumWnZfNh1IetOqBTS2l3ZsCI9ky+jDalpuvP4tu7V3P6Vd699435uP38a7SzE8Mc4iCIfGs6
dHL7TVXyF7IKnpEt3Qu69hpL3YUo1TNPmH+Nc3YqYrsfBr5UjYcAZem8RncPt6gmHCmN4/ZGh9J4
U/gYixa5ajziOo1ZGZr58NgNMTYtaZGLt6M8I9FLSUNqV39++P/L2Zk1yYkDW/gXKULs8EpRe/Xm
trvdfiG627YAsQi0Ab/+nvKNmPFwXV1x/TZjz0AhpCSVynO+/0b8f3/UIkdgrTehq7WYTm08vKJs
4WahbuYD2un71cd3+G8e9M8dokVUhwdcEsH10ZwAMdyhjn0aINHLFJteeq+L1n93k/NM+u2DlbsT
tzRG/zuaF1cwRIEocBdSuA2Zv7zBefL8dgO/qWQEuIM5kTrh38FtH2ErUZFVCE+fB7BLrh08L860
/h2uRS4esWYA6UjYUyKi/gtglXAD6SCRZFNcrotOmo3wfRjkDNTZCbgXvYY1UgIsUtiUl5To09lI
8LnPFWgCaJeuPtkxqSD+Gdzybgpyz01RC+eHojf9w8djvyj//PuTF5G88xsP3ChlTvCrLl4TFaK/
WzD6WdeTKdIYdBaYXqOVHkYXIgbEq0aXeVv2IGB8/AMujtni25VDKZpDZGZOAMKsYlCve0++d3Ta
Ac8HvRSMufvg3vrPsSu2UURh7Q0nlypZB0bvbWChxkB/mPQfZgYQQ1tty+jK0FxYXdEikAlTRD0Z
MTJmuqdsQ+MbGAN//NCXltUiavnQ0E9eiGVVoPxfRXdNAUcUbJxgL3Nl4f43G/n3tS7i1ayhSgcL
yJz65gi707VGV+3f/fZF0CkGNpAenqAnJp5E0oD1Wq6q/DYZroWDCz/9/FH7fbW6tLChSzA4/vAE
Fw/P/r+quP8MSbgIM9gIJJ0LfMeJwa8HA27y08cjcmGihIvwEmpsHWJbxMd+ItXa1/xGNgHcjtvy
ypBfusEirDQJ6E8FnBFOPpyF1i0AxVAIhsPaV9OVbeeFz2i4iAJBXUrRw4jmCMuOPeSuDKzg5HtH
2gOswPdwA2uuLPcLMz9crHbaQd5khhzH6hAIKKB4KlfDX7pYudGVHPXS9FksW31uG48q6CaFRhv/
2G6hJnv7+EVfuvRi2cLWoYQyRQHmwLTeACz/wxvc8MrIXLr4YsUSNMVTBcLQMacuohiskSHOpN8+
/uWXZtBi0dY9gHOFiKIj3PdOk+KfwgGNFFP/6a8uDxDJf5asQQ+BQ8o8OrIy+iRL0BP84IFG8ebv
Lr9YuWaErCkYghCWddMO7k1HQ6CudXyZfXz9C0O/PM12qYUnv2DhsdfoPeFfht5e+eUXkuFgsXIr
2rsW1KrwCI8YoJGH/Cn27Qu6qW9l4T5O8mwgFg9/t4iXHf4kBz3Sijw4ToRHIOMFW8Bd31Vfg4II
QZc085WnuhAtzl6Xv0doOcPD2OO4Udc1x56WG6OhlGF5vh/6GgbVZ4Ovj9/MeZz+ren+E7ODxWKW
srK1trhTxRw4zBrcJo+hrelUd1Bl1F65zaUJ4P73gRyYPtm4w20UDk2hPx/hhOnNV6L3pYsvFja8
BhSoq5hdOJ/0D2jCHH5xLK5c/dIILVb2YMGk68vzT49f2/rV1zdMvJjpSjC9cPVll1/dwYSybEvE
je6hVTf4zG2sN6ZajtnHL/hCYFoef0NvYN12QuRoO7/Y5ab7wSuiMUAsvHLSfukRFl/ntiEMBigJ
Jqs7taAmImXBtgnu9Z2k2x5quI8f5MJb9s+3/22PQRPrGX+0EWSs0GS7LEqrrn/9+NqXBmnxdYaP
QsF80UdHk8cQj3eotaNlZjsK/8r8v3SD80P99uPdBhz0TrLoSAn6lGA3l/UEerZaNlc6Ui6NzmId
FyIhczyR8Ag3NVj4UT/jIYTGHw/PpYsvVi+6VKsJwsTw6LiwaD37C6ZgEF/JGi9Nn8XqNZUnnNAm
4XFAl85ckJeujwFRGEAWBBD5yhNcGv/FIp48BmB1F2F4Su8LWlxfDOtfYfVxrVviwvXPTkm/v9+p
qywD8TI8luqUM6hm/QYWC/Pu4/G/METe4vOct20JpmkYHmW578qHXqm7xo9geFFsPr7BpZ+/XMIK
WI8Cm9Bjo8r31hvQS8LZ8Fgbce2U8tIdFqsX0OqzHAcvwAf9PQNDMYdDxAgy9QAT5I8f4tIonW/9
2xrTw1SBLouHQKdKIAkE6GAG4SB0zqv1x3e4sA6WB58D6O+THwpxChqtnkAE9rZJyOX+46svSuv/
fIuXhW3mKUW0H9SnuQBTqQrgFbPJTQ1AUkjyWwpHqWcD2SyMoObawMIjJnDrBKLJfC4qKEc//hUL
+d+/v2Kx2GUO2VEOCPqJWPDKamaHNyDc9N7LWdOnGsYZJdRpkN3DxQCHH8KvkTMkDVz+tlDo+1vB
1XQs/Kh8gCMyDmzrOTrG0C/jYK2coA7H4caBDvkEo0sCXV2RjwOwRxE5CdPLa/rPC2nh2RH897nQ
JjD5h83mcIKbFZvTaY4YAA5ijk1q2gIRMposfKHKWrjwtJBec63w4FxI3ZbnIrwZWdIDQX8ykTm7
S3wd+/DQmfwAfdyNSWCCWFQH4t0o/CzQpG5GOaayAIHSCbe6dO9D8H7TOAAJ7eP3eWHhLY+NUMgp
YwPHqhMzjjkovw/2ThWQ2yqR/ZVlsegB+mfKuIv4BJE6pyC+1icnAKniNins2TiyrhukGUO4a2F/
g/YS5KMFvGEM3ZqSwFanDlCKk2Phg2IophNa+NT3j595oTv85wfRxRxuosp0LmmnY5AGG3zMs3L9
6R4K8FTuQTpO6+tStQshYdnKP2me17zEncC3Sr7WL/ww51l8H63lu/cTfsaKrRz09LxdebAL85ou
vmMOvEWLjuF28Q2sfm7HrIJjEkqZqUnfq9sJEgK2iiDJRWPoeGVn++cnhED1v0sJ/PbImK6bjmz0
HwNmPk/K/3zlcf48OaNkMXEcMApHF+npsV9jx7xq1gBZ4VythS7AWzlrmg2ra0fgf/46wPL/v48R
igbHN7aBB461dwooOL8EdiKMxRpu3NcUHpeeZ/GVS7Bx0zOYz8e4p/cVJQ9DCZtU35gri/nPDxH/
OiP+7RNX5LyHmELwk/AJILehU2Qe6Jvw4nHrte70tXr+L/XqH7aFS1VrA92l8bykPaEayb8h2LcH
SmV9aBkMz2bAjXSGAxrYXoQcvYyIJ3AfEGjv5+Nw6szUPOVBf3ZUmcRPw0cIbydKihGGS9yJ4aJl
zP1Zt9GkLIrZEQ3P9l7BSf1Yu53zta2UA3w5m4GvStT0V7uUKDm/st+GTpLBNwNsGI9n4yfRfeth
G9foeZ+w7koYvPTyzwvo9zv4iHpTnIxHNexrWEk3BSzF3cePl8p5tf3fFxItpbCQFYLNOZYAJRmt
XsCLa7FIBjjxM8i7Twh34waE0gCm2BoGaF7iXIk4f34oKJ3/+1BjGXotUnF+qpM7h/NT0d2XUX+l
rntpOi9GTMM6C/7cDT9ZIDnTUkwdXJG5D/Zhwo4DzCDvPh68P4ew+Feq89ubAfcmmXXV8ZMZlL9C
kzkcT/S1suKlAx538bEBLQ8E6LntTgJ2eDksLLwCRer5Z9BXMNi8S2LUfMO0IE8fP8ylQVukNlp2
8K+Mmu4Uql847pXvPgJPhfruw9/dYPGNAd2iiOZQ4AbVoaAnVZ4K4AZarNaPr3/pqPdMcP59obS2
HJWCv8pJuPH8Nk9zvBlwRpbJgsKdQxTOfqhE++zZYDqBe4wcMjbtoSvc4UvIPCdTMC3Ytf3QXPnC
XRjRX92jv00Px4cxdwtO+AnCx1092TvR0XcOcpgu4cLw8UP/6r3+vwsY1hL/fWg0TPZBoYfudFaK
1Jt+W2Xtxl+DsQonhDg7q6Ts3pxFNzdQjkBk/vF9f+Wdf7rv+aF/ezic/uU4jkU6D4njOti8Oane
omFz3a1+wJ/kdLr1Vq9fHm1arAFGgUrr8ft3fWVDdiF2/MrOfrv10HfKS7qqA7Cxgt+q8cHwtA+O
azYfP9uFZf1rfv12/XwUuUfHsToxNPe+uqXTblSn/StB40Iiv1RyVP3Z38ciODF6w9nnIIpWwn/g
8zvy+Y9//6V5twgc9QA6EdO4A6z7W7AjyZhS5a819R5it7sWny69hUW8GBPeJjA9R5CFDb4pkR8m
2LbGfxfCfwXF397BSCbYUyEFPrlzmTXku4GPWQxkniBX9qMXBmkpMaeSuVSevxGweMpUVGatx7Iu
uiPJp4/fwoVZRBc5aICD2zYudXtKSu8BPOB9ELlXFt+lSy/WvC0Sg6iFYxXQDdSJBHytSU6uJDQX
3itMtP+zsCW2cpUTltWJFiBvGPmsWLPP3cq9ErEuXf/857+9WbjLDV5L6+o0MudmLN0fFQjo6JP6
8fGwL/oa/92jnQftt+tHUwR5O/BXRwXhHF8DFLfG/NzLW3N3bqd8B4p44zSZeh2gHFU/4MaVajg2
5GuY/V95xEvvZ1E0dSSrSQPWLLB26qGkwbalw5Vp+8esIEzgjv7fxxMx8agRYOsI4AwOpeQuyiYj
i9aFKOWBlPgnt2pCNI5XufwOiB4KKtFchVfu/6dlc779YnRF0QSCIHk/9OBVwR/cF/szZ1ED6vXx
+/vT9DjfYDF2sZW91UnIDuANb2EtXmWijL74k7mmwflT/D3fYBEdE8v9wLqkOkTcBpseAKsnNQfl
PjCFgJnd5HXH0a+r+S/mwvl2izCZWxyvxr1hBzKau8DFMWjMrqzUS0+ySKjy0IFjbBWVh9ov7R1r
fmGC6AZxma69GF7z4Dlt/uqtLFs7xhoHuaYj5UEVArLXFxd8mTm/lsQs1Dv/u2YxSMsODw0krlvM
mNQwV1qref6iWhIf4O0Ed/zqJ3X4uqzQyQBQ+zdZySGF9wAApfnw9eOnW8iY/r3/IqDmBejXqBgn
B+nrTIhHj7Tp4Osd8b+TGdaUwGv73StaReBqr2AVRtttbYEpbR14wMrM9bx7HaC7304nVtIN7OJv
qkHcFnPz6OidSeavUeleOdf4U3A5j9UiPtectJIHTnkI+fCzKJNVSfu3j8fhwuJeNpM4QFeD7VGD
2xU7Bwc8j4bKrFHhcy+uiX0uzNllG0ncVVHv9HjTEalB7HwSsd73wY7m9zT6yyW3dMsBWwom0cov
D86cH11r96UY1h+P0B9LkufRX0QPYWa4BA0xhmhwYVTbZjh+3toGFm7OS+7xb4367BK4bsCmT8Fs
nvj6GNb8Smy89H4WsWSCE3WspoofeDH3u6Gd1a4JbbMRALqBtdZeK7xemmKLwNJPqNWHgBgeOm3v
u0QfAHAdr8TDC/F9aZyYkEL5Q+LxQzQXMi2ADV5VuGEqIzh8f/ySLt1i8Y1iPQzTW3hpHySIsyAF
jm/MDO9eLLcfXx/a+AtvYtk3EzlDx2UweyhFOcWGajndqZiJHQhkgFT0stJIMwLevKNuDZAH4r7Z
azRPP7nwfh0OCfH6KIWXrPcURASbU1+QL547FI+gVEXp6MbuXUAAaI+8Kn9i7VxjqLwqOCFr5fuh
BeNOt7R4CoJ6hmXi0MUnL56KHNbulj+PRT+Dr1PU0XbAvrY+RrQVaz8RhVwF3D3vN7RIMtnCZ3+V
Fy5d1ZzCMJqjqTWloVs/tCKSm/7sHKZI0O7gjl6nvWPYLqdoigbDdtg0/lyCYFcXE0xHp4BtTOup
HcpJdE8cXe9QffIzFrQyxWEFyGDDBD0+KJio9QF+++iOooV/9SQ3aCIAfMECYjkCsXIUjSbP7kT5
sFVwKn9Xk0/AjYr69yTXuKLA0WEpe7lm1CfjSoEcl7p+FbepCTjJHIAC7pw8jOyqb7sItopVWXyH
736epCH4fmWKLjP/setBVYzlCJYLU0M2gbeOdKYsUgjj8lWN8eIrME71d+uXzqtmWsEke3DKz6Tu
ATGepx8Wns94x8CLfNJWwsVygA9yKkIPVpa6rICLrBksypPpTQIhjSKUDXPQjynwoCMzz0k1Tt/i
qnAe28bhn/wAtMAcx1VfR6tBS4hoxbMOFYytsPX4HpY4JwekQ4Ve2k22v0v6fuIrVlO7plxB4IsD
gxYKPpvczRwg7LoF6ptqtxtX80jJrcohG1gZTBqS6jqMwIJl9GfJ6vBLACfdbPCmeu9Mo32tHQGC
W+1OTw6utAYD2/wgZZGsO2DeYPXFgR6IjPvFywf4O3qBjeE9ltgnFeGoHe/F/1R7OhEpkPUTbD6G
YAbCXrbRCq2y3sEZONtj7OFb0LrJJ2Dzwp/jpEC79wF5RudF2L7Po0fuZULJW011ck+gpsOj9oR9
g/ih2crch+kwzigdJ+WNHLJW2/JVyGII4GEf+2+1Q5XdJEo6N5NpZ57CZD6JMpqPbbxiceWhvSow
cIXnHpRx6NA2aEdu40+gPwT4n4G10q0Sn5Pc6NtJBZgeDZo4tr4/wSKriTTgB7xPGQ2rbqViHJ2k
fZ3jmnmUr1UwlifeuMNjk8TRifF6uK/CJIR9ox9yZw0AGRrgjCTyueFK/wwGDUzeqEWVRVMTn1B+
D+A1jmYs4BTneQPPt+kQRVh0JbNmV7XOSyXb9k6ZBtTGoLVfmcvksQLT+r6ySb/hlWjupY+PEm3x
jQAbCLb68ZzD7T8AUV144Y1rYGcf9b4Dr2kv3IAppm8F7ca9COsxFc4Z+1YrA2MJtxZvHRKuFPVz
88lErXdSpAEthlfmBr80fkHOBpe/yZe3BeuB2m1juCDpIkuUyWIPgU773cHpFKgYPkyHt1yUfOsr
D03NBSo3SeYZm9yIocbhVrcNng11Hvsz5xMocAhREy/ZkKFvMu3N1U3CC9aupPX07YCDhDWtrF4b
dJxjHY5DvnOqwZpUlQZMo7bSfE37MtyDAu7uUHvsftKm8Z8lEzPszoP6TB4Z3XXltmoVygokd/h4
B18kWuZ34Ui8II3KXG+B25whMQQy3E2Mu41QfQVW2PZZUEfFHnshmwE67z+PYM3CPq2IVjh6Jj6I
JdWcWQbNTK/QjRtHVp88f6Kfp6AiO8tp+FIL2/Ywwg5h8Q+n5W1cJe0W0jQebQSXNIWUokytAEFU
DGKEvRZxn2awDO5NUvivSRRG7QYuRaxM88TIlxHb9oc2cKp70kuQOEGTfFaimJ5zAvbBYM9kulAi
egKYeZptYo/gA/FdrAFiVIyKde7I6F5EXbHxIZv5GmLZ3xiVR5kMI3Gak5YeWA0b6BbQ7LsiAskQ
ibPK3L5j4M+E9DT0JLp1hZkAR0+486Coz3YK4pDbuIzA+p1mwINav8pmG31VvQlfFfZ7NjVDHAZw
0SH8IdbWRc0S/dJZaEgb4jgIOz8ubbcHQG96mDtQ7zTK7Jsh8tGA3OZlRuLAPDHjN5961pQPRI4g
gyQehUGP40B3oDjeh2la97aXQEYK3gzvTROBmoW+YLmrYRP31vYFuTF2YHu3wY459KxtVrPbwml7
9qMwReSG4aIfdbdR1wXffJjZHB0M31sDFfeBGIuZ5I0EcSpw9jFc3teU0WYT1kOC+R+xLlWoc4AG
NqgVphBgoXmZfx9nM/g7JFf6QeZxcsqRaL+iTazZ1Vy72MPL0vnhDkPzGRgEdhsCpHg3MeJ9m2Cg
/Ezikn+WeReI9agneDo5oXbWgWqB0lCdR58iHKmkZy/UVU/m5LnOzTBDrlJYC3F9BLYV85KtqDm/
yYMCniGWofvdlO6aEhLsNchb28Dt1bexJv4GMXJcuy5ShIDVxarqwHnqQWbKWuBF1/h0929wRXIy
qSY1psjmgAGTXbEdXQ4/trzPb3p/7sCFdPrvODchGzV6cKQAEilVEdaTgRjyBb4ORSY1j74Ura2y
0eQimyda3oIVDRJP59MjQEzPLBz1m/J6ujJRbb6DydSrTSEDfp97Df1qB5BefI045FAzE5xbmbxa
tfzctQO+tvzWua23Gwu3gddM50DxNsHMfQJyaNUMBCXt2U3ubBPDUZ6i2pxOfeuucg1kYDtMSMVw
vkcf/DgsV63XgAxd8OqnF+rgCPKUuR2isr+tJwLZnHKcPCW0L+yeCx7wLBkhb71tSjlvm6D0X8kY
DiDTenyDA6tgPagh2qMXqP4Mh3Sz434+IfsKTXFfiXHoUklQ3ilZ5YLQC9tc9Lf4sCGTyLeSVHoR
BivwhvlA8wR+RGVePZQAKdPMdFUNW+Q+Sm564NkeIdNA5PUcvooGRXbYoGDvxecGrca+M8Ctxind
OYPDnPhqfA7RApdRh3UP4Mddq1zEvgAIOFBDCqCreFfSb7pJ9JfcGZ2VSYbujhaj32VCBoSlEEZx
sY5zp9lWSjbdudWHYveOs95mo8Fr3gcAtO8EIMgEEBB8S91sdrxqZQlVq07YfkvxQMCbG2CGM9XW
OJNEQhS8kWHsv3Vz6T8IAZxAOrWKoxWjcnGWGINcY2gYPLA+TF7HPql/jHkBs1Z890B9mpx5MyPp
+aplMrFUqFI8JxFFdx2wBg4qghzqqlT5OrhrYzehq4CWFifINn6E0AK+CU7gfWJSul7GQumuDTMF
Wi/n8K6Oo/hmmJhts6mSBi0BxEHyZCN665syUWvbVwbDAXBr0nNzH9ez+OFr2qK8Af7dD6VNeDuh
nxbHU1KTEyxD/fN78QBYia1lTyDW0q2YHcCmZ8WfE1q0R2ZmOJUW8Yg4zItD3AvVgF7jqHNq7B5r
ZM3BTkLT2QAwhfiQdcxx7ogHukSa1Alw6iRmyRr6ETeDyk5C+lwAjIhviEe23QC8oYWHMVx2w2Ba
l7A++6IwTfoW8Lcppjt84ZKvwH6Bn05H7m+A69Xf6h6sEwrqz3Ywdbsa3X54ZwWj7VrFHAgCAZh1
Dkj9WzlLwcBwsR0++4IknxPDI7Rxcdu+lISEeQqaoXsz8AAwh2CqvtRtCJtoeI19mplXH/gga53N
lYFztYaHVjpXxfgjyPvq1jNxtxbDuPOCYgunFHsb8Lm+w8dJbinppmo1odFuXakItf+JgBnm6nFb
uz6JUz2REVTZXB9cE8ljMkUQY8FPdRvNSDvKPqFHPco888cperJGT/d1zOk9+NRmXyeWgXtQBlkL
YeHdOXTe6EmiskhEmY0RK0+w6cRRO/yZm6OjOF5XG3nhdkLixLHcNDp6gYdaB0UQrWd/1D9L0bjH
qWmbbcTE9D4gkT5EmA+AKwp3U9ZJ+wAsvN3B3bY+Khknm0hWZoXtjNnnhoRf4U0qH4GygSMVmqog
pkpyseo8BsrdqLAgiezA04EJsEI5fKIzEH+88A8j67r7yO+aH2CkYlNxbrpKqTX9pg49GDIO5cQy
0hbyzbdMACYvbJn5tddmCWPyS1vVzomImOJskA9YpD6bxycfpMENb8rkHcDg8z7RF/xTFdD2Ftzl
vD+Vs4l3bjKLhzH0u92AY91tP/vIiWr4MvRbeE3UR4rSqpOCbKjXopfzzgeNdsooKByrtodB+gDi
9BsigtrCFEw+MTIQPBgvfhD4B5wZx/ymdeDAkuocDO31GNDpRweyz4PftHW1tVPoIHcekVOsej40
p3xiaCCeywYWssI68QrO2FiaNaxNsPSVOg6GQHjZFsNeYfmvHJ+CNFfBjtWF5L5KbV1NB8iR+d4L
YhhnAtbMbsvcxf4Cr75LQzh4pI6oep5VSQ22ckXLLOin8hOHd/BrNPF2BfN2NDTgB38Kg9L9PiTB
9EnVlO2AaS6OZiiizQjcIUR98vzRJWpTA0asM+mWKIUI/PHT3FFkxlGt78nMyAsoUew765zqc0QI
kL9R5AP1lHTWrIZpRi6A4AzsCnS4XZ+VXhMCaaoj8qZcOiDLBbwc0BTAttedTEpM2MSbnRXxmm5O
dTLO37iVJdSvlQBJLAy8I+DgBpsbRdHu2ZYqVKnpQ7VxXKH3qGbSVJQO8pEE9kKjkzd7g41WmWrL
Jhf4dGRis6VhloAAfNNHtffmjV6EAG4bwDUnT637Eht4ZnGcn+eRA64NlxuAq6evAM/529ZG9gwV
L9Dur+M5Yyh3eihteE2/4pWUd2Ky8h5/ze8hk5ZiXc8VL1KO7tzXcvYAdK5DLJXBbw6By+HzpCR2
/cFYm2M9TdOuHZpuXbg6eEd5wDuITnr1pvKGIRvqqDs1rsrX+VzDnndEdSZvkhDVhjE0G2QocQRM
kuv/cEocptTGbTfeOLVg+Gl3M+PA+GtjHXay8NDf0pDVT2GLLT+0cuytm7haK6OitbF2OgjsMdET
FQC7ImOHfJ1tEaxyVIWynIE/qUu/7tOe+vaH7xKxAbDCnFGm3bOdZnowpPTHNHArBlUVjnZ9UOqR
PUfTcyxRpFsV9dS/VN2gvuY5H6MUG5vgRoSqzUDmbfFFR70G55PBgWpAwomtQ9SU/HzVtKiM6yTp
3qDssB0KM80IsKOrqiewLKe1awGU84tQrUzdjxm208Dtih65JJPWYHkwordzoEfwdziiOkO+BdZt
i1HsuoN2ou6xn0b+otEA1qVm1gzRe0arX6jmo/BEcGxhu7aq3LF6oWM0ggMoh2cf6gZ0INLwhK29
uIeZZPcNuhOQsQIgDhU8waGgL37xoaSXpMRGcMtmEIUnhuo+naFYvD+XN45kKs4zyedIVCIjytVY
D8F2klPxGAiXPcIGgmZoep73gFc1O4bN37ZXTbPCSuGA40IonkMDtrImHO9Uq/HFEZZuBvApbz3d
x3M6Qga7s3Mlv0EGU9+dk7zMCXOvS2cQMr5L9MjeSDnTNJh87BZFEq9dbwS4VyHRcry+xGaudjFw
+PQ7shpAke1oNnPMEBHl9QaweHCL2p52axdwvseowCdGCBz4hHhCMIyidh1HlZNNpE3mVdtCuzSj
SrIxYR6uY3yBALPUDrJjGadqEPbGq92gWPOwoV9yFSLjGtmAdulKwARWO956ysdwT2a8lUhr8oki
3+kyaVVxi6nRUaC9mvYRnmMSWaQNyCd3tPIu4cm0gk5Uf9ElJ1vOVXsaaKM3wi3FFjzc3EnhYBgc
APJmNO14MX5rkQavwsG0sGMukArPJme3E77zX0GNM9+7MU4e27ERqPQARD4Out0XIVZ+WuU5fjH3
ZdVkhUscngriqwdedsMtVvB8BKkc/o5h2d9MBff2Pmd205og30EAR9A1N5JbC0uofG3GGM4yFZps
IcIigA8CbtqtYFY5b31RsDWVkqCSVif3yhuiCISl3mYqdPx3CDTsgJkWJp9tWYXrtguR50nV3geq
Cm9qSpJql8DSYgMkLkExGhkTlt5ww4q8qzNYsQ5ZEVdib4ApfABfrDwWCcZm44GciL9xQQKeyOy7
mW0Q8bQJ2puwMtFaGFtsRVcJnHQEZso4PWcMsRDfvKT21r6fSJ12ODU9hblx9hPE5esKudvXKiTi
prcOdgO5l38aall+dqzWNwJIlZ2ZTYHhDWb0zycSBeJ8CustAMLxPgyY2CdiopsYNcK0QRA8yUTZ
bBz58IaCtVrFMkKf5Ui7wzTqcF6N6L9FqaQd/TObNZrEdhLO8MUbRL9ViVsddB6aHth4p3tBnO/v
mtn4eyoNmGfx2B3dsvZvaT83d6gT5c8cUt6bMPZZxgbuZo7IqywhjcGnTwX3RYyNFc/b4BkiKOzH
W6fSKaoc8zb2PfITABW6tsTDvzeR4T/wUSv7FLlKjVNfOayauR8fVFCrJ9cGKvUtpvsER9ybiTO2
LVGd2/T4j7Nc+N5m8lGshiv2eJsnMAnBZuCxjCSYgw1mR1LlcHSPGbmJp845eT1Jst5n5TMpQvEZ
xRz/JAYfHpaaNH5Wj101bmwyFlnEeQuIGmL6jV8lqBCGdIaaDqW/eE1H4r77Q6wRJRPh3wXGUc59
pdHKsqIl0u0eNIjPec/M3diPw+fcNDUD+3Lqw41XqeBrpfDZXnmJnrHbtHn/rrmS96UXDHTlzShp
p1BP1J8ps+5njeo0TZMhrw6uhwrNJhaF9wQ/dzNiV02f8tlgRyTCtBw9/hjSvJGpkCjI+TMJUaIt
Hbklo5uvBUWakzX+YA9kdvti3fsjXRW6ARiOOhqd330jXmJr5ONY16MAMpu3r9XIJLoXwhA9USG3
O8Wi/NYOZDzkCIY/xqLj34JawDYmaeWXsZ1ltEZA1i8lDkl3ScUMSKXhfO3I6sKxaLBoFlLCNWYI
WjQlTOKxgeU+Dln4C05haAqHSWi+AufKWfe5GXLZt4cDzGBx1K0dCcHP/3B2Xb2N69z2FwmQRDW+
SpZtWXacnsm8EJkS9UqJKr/+W87DRYYnsi6CAwxw8iCabXNzc5VSUYIipvyUzlOM9HzMb6mS9Pc6
G/K7SsnKoAD34ghjb7q//ma2+GImPVtPwmzxYBYVhxSWxpt+hrQwIdm4Uaep22S9MJxdwWaUcrM2
wd1pMhVXA4Z/15dNv9UNO9/pZlYHqC5CAWJKjGkX4Vb42JdaczNpJX+tLDirjkmr7HSevfc61ZGX
xeRYWY4dNmUXdM3MmYfTBmWFMsvJfUNTVOOiPs3/5HaHOkSWsNFt0mTGeuDV6MP7GJX3jABn6CHn
A1yJJFOJUrzWJahuJMq7khVwxEO6cxul3NkqDWuNg51GQ7bjAi7iVouikRjU2LcKPCFBSKbykZ84
R5EQ4wSjtb96RcS9KQYHWyxnd2DGZfBg16tnQlpjq4x1/qSnWvFUVSOelwzcaxQqih3pUbFoYE99
1yXmcNRhBbuDn+EIFPxURp7hDFD8K1EChSH6axKpzG0AwoZXob4mILe0ZC+vr59wVn0cmQg4Md7z
jEoJhAPOQFLhmBxVVfg6LaE5S8xye335fMlhuyxb6U13UjjTcPrlBwLtSsPDxYH/aUcOiVkWZ741
NH+GDtVdd4ZzUMhogzxEoP7y0Ntq+7DyGy7P319tHQmalM4ZQ5jU80OfYaoNawYVuQ2qrN3jbQv3
Obt+pv3g52m2I9x6vN7qpYNfNSoBDriTFxEzx/TAGGlf1BmPM1lFjJVxXXrHlhAFg6nhDcRQ40NO
mzScRWduHTCizwaejPFilrJq5dlfkh/9P4iNIQ3ebBkRq1H/OXQljiA3ai8IBuro1gai/eK+yrB+
FBwEHhDv6mYwR/OUxeZvTGWrwhFXc/bVoLKXNEv72zgWBspQ9nfHWMI7xDxVSgC1qoPO2Q/UnIuX
SczD9yZQZuJPTWROZmLhijLHIG0NjXWv6kW/ggFbWB4yDd92msohXRUdUiV3dd3xmihaQZssTpl0
VLQQSqxU8IIOjtJZP5xRwFwam+AX6QVo+KNiIUaNDXLYRNsPfQXyo8DLEsX9EDpP+oQ8OO9uwZdL
dtaYQiRMiesVVbeF2CNz9nukkXps99WhRunfi9vkJelS6poZezBH2FFFQqwJUy4NsLT/OlPMUdkU
GGDK3ATeub3++/rOXoKpSHtPiDnP2wEFTA5Hcxdn2PA2O1r5CM/mNXmApR8vLWwHj16TNQorwAl0
W0LEIsrmFRj7wqdlZrqe5tQqaiyOsTOBmrwf1Jfrw7IwtzIpvce1M45yXh74LIbfuhUbQdPkxl06
a6hAx6TvDxkAKK/XW1uYBCKtcc0cbaYngDrNuG8o4gY8VlynV0DsS7hGIiU9XZPoSJfb+gDrdWhL
9FQPhywWznYqVWuHZ5eEBKjyRZOnI5lP90gvWJjgIUYPCN6CejclMCi/3tNLKvnFQSJTl/EEUPCS
5tEBHrOKB1m9TTd2z3kBhWDbCion3o4I+iuNLU2ilBzYViJq00rLQ6Q2+17R7uEiRzw7n/+YDqCw
eBFfCVILB5hMnedTrWsXiuBhYhMkWqKdCpueQvulxyvrfKkB6dxS6nLo85ZFh6JIAX0ou5G91Pro
7JI5oaEG1vfgX5+gpaUoRRooJdjwMkdX9PI2ao86lNzzVZeKr7YrHF6o9PFpguZ3OoJE2CBsPqQK
iE+9CrDr9Z++9HUplGXTTEq9t+Hwg8fCEfog9bwWwr4alcsPl0IY3ksbUFGtMZzwzIczxqgPHVu5
lHw1t/i27CUJGC10iXRtDJ35VGR/MnJjtK+wbr8+KF/tgcvXLxvxU4KMOnUFvcechrH5ZyK1CwQG
MMsZaqkwJ4+fv9eIFL8i0YkYILMRuVvuF7riOs7RpMWlegB38r/XG1kap8vfP/UEwViLANyZQhtp
NaW/s7476sbvxFZXerHUwGXyPzUguIp3vRnrRwO/Z5xNvLigqtRm9R/4rHxPjM92Lov3UyOAzXED
qpBjyOrfpeiPNIa1Updtr4/Rwjr9j3quiICKAfwrzIXwlFygXAjzh5Uo9yXs+LKWpO0rYlHWUW2M
obFj71S4w6k6cbiO0nf+CO3ah2olsfrgSsqnxKUheSf3aezUGKcwDjodzsPz0d5a8LcrNyPE+u0T
O5uH4g9ATfChKlYaXYgejrTFG30iDbih6Fwu8i3MyYC9LM2n6/OyNHSyEm4eo/ysROhRgyLqlmzS
rRWoAbQRj607hbm35uuw0Atb2u5FzEwCBOEYolK2qY0flK9pqX3wib+YlP+4h08VSpV8GENOSXqT
8ZreaiX4vznQwcHcm1aGwgcwJLEuUFRorHzjjEwLtHhSH2rV7HdO29FjJppkT2ljvNCsHoICLt3H
CvVaD+9K3NOmmNzUKR5vIRJDYeuX2N2aitGX/Aqsqo+i0KetB3lnYJhnjI3ploFzN/5gdzAgPzi7
6mKkC/8SNz7bNwKOAfCfeO24a22VA3+svX4lH/mwPP5qCKUIM6ux3kE/ZQwzt9tgc3qK+yMPCrdy
z4/+fZC4v/JteR7d3fH1bYJlJRaH6r7dXlQjLhTaFDzWZKtsHH/Nj2MhXshEKqvoBwf0phHv/NsY
xUQqnjR9LddbYAXbMouqyHrF4cA7h8qe+yP8is09xIxhjvm3c21Ejs6HoQD8RSAVhg2grpx4i6Ms
hSm1BGhCMbDXBm/e9j7UZ45Ip7cE/03+BJF7WCnApqrbVC51bZf7JsyaAWl2uavBuj0Be7jed4f+
N/2Z3li4/OMty4VliL9WtFoQLbZlOlZsRO2oV/iFLVaBdozCclvBwLP18djiJ8doV/sW+Mp45vRh
17Um8LQ02VKE60YF3hxjj+nAzqqiegN1CktbiXALgUfmZonecCZ22Vy9sYUkcS5+XY+cC2IdtszK
Slmv43EOHxa/o2e8ObiXhUQ2/U2yZ7ufjZu4kQ/dI6/fjO/kcJmpw3BM3fq0ai/11Z0FcUMW6HVa
u8yYg19gom220/1sH0PNBb62e3ZkRxuOp61PT+oWvH0/hbEK8x2fBN2294qXtZ36cUP6InbIjCtw
D0obxztW9d3kD7v6zA7iCFNGRJEcq0eE0LS+1wM9AP/Dfau90osP3ak61wd+1mFvaN6uWVUvnQQy
Q6tpxJhyBQNiN5sRASy6t3GkXXj33b7eZ9hWP5WfDBD1G82Db+mGh8pjs19rnlz28VcjIaVQeEDF
7aG8rAiYe/2Az7qbwJDE2cV/0ttobwp3uiEhTsAntnXO/CjejG2xqbZQUcXsaD7qwv8Pq8IPPv5X
v0a6mo3pnDt4jkGukrjKuXusS3d+sW7tpwgJ0pGf4c/wS7u9vhmW0giZ+KVQPHVzCEWG89l+KG+V
X8UJRBp/2poH/YhZXmH3LSVgsnEqTnAgJrTLYjvUx/K2uRl21c6+x4A+2LsZ+kswCXehn7Yzg2l3
vW9LAUSKTjR1BB1azOoQa17VOp4WfYfNiw0s86SmGaDeTMWo1T0F32kHkpIH2ZeVU30pr5CfzVS7
RR3lcoi22xIwXYhR35lBs49uij0Jm6dmo//Oza1x5lvqd7+yk+HCkM4tT/FfslI/+lBj+WIRyu9p
AOGYgl+OPLGdvDKoAwfmPf0u32QHEM93mcc3eL7G4u8DB0Gq3g0rWfPS8pclitWZznpNdSS2uQsI
x+1wyp70YDpngX3IXvND8iDW8oml1W9K6VPPBDNbMOlCa5fsxaN6Sh8s5NDOD5TlzyAxxN9bivIz
j6NDbIAw9AlFczDYyYZwtrJYvixnX9aiFC6GKVUmJ8a34yMAxDvzR7Yn++jgHJNAhQlyf/EkPNPN
9T21cOKblwj6KePlgJBoUL8eQ8rOtvMKVhxrXq5/erEj0h1tdDjeyscZqeNdcQ95DPaevxpP+iuQ
6sw1EjeO3GRwHXihB2tqGUvdkUIENFZQNCzQZNPO3pTgha3YmMVKmXQh/sgvJFApHgbFQA1DsXI3
LXfzqs/K0pelOxnXIGoUxSjwtNzwlfhX0Y0rGisLmYkh1V2aEdDbiwBOKICd68sEwee3mj7V42+j
xNi3a5v8q+d6LFr5peOCH6vB0Lxk1MZB93OI+4AHcV+HrQ84YZDuk216soMGec+aZd/SoEl7fR4Z
ugYQRcjnx6x8EppYqWIsVHmMS4Of9oQWz1whEWYDxR2XqcKLjAHvt2QzTqvPjEvzIm1yACPxVnUJ
IO1m/pG8RTf6IYHZoBYqN7avnKoguo3v25vywFbuPEsHtiHtdGgJDw68plFW+gnADk1c7dF8Ke6q
J/Ya9TDXAoh8O1k7MNGP0e9+T4LrUWApO/+4g30aTdsohLAi9BQER9dk5xH+lYPfBmRzSZAzeAAP
m/imfs+CIqjf6KG81yF7eMkc1oL1QlCQnQ6L2SlLq8J88m740TpbwExPXBeb6x38KOF/cbLKL0wk
juCTi1I7RBwb33RVXNn5bjjBC85tNz8fY6Te+db8VcFa1tmUIcetHdd0t/2b+2lY+vjXp7f5aU3U
ZaG38ruUg/e6dtZ6FIv1MXF1E0Y6Tql6tbBXKogL+05+ipqHlEDaHDEWBCJXjMc4+3t9JJduDfIz
VF6ZVmkDixjCqMZXzvAzCOvtGNBteh731qbGFUo7TFgd5WnaF2dr3yKkXG97adQuf/+0Sjnv6qwD
pS8cO83lAFGbutvQlRFb+rgUULJunqx2QKQaRORHF3+jea+Ypn/9py8lWESKJcmgR2k147eTs/mj
fTSe1VP+0IZs2z0nf+znKXa1lSxyIcp/3Lc+jVJkzDQG/BDXOpqAwZB5kFlxa/biDHckebcBlZ81
sXbaXs7sr/aVlD7YBVBeuorV8EP3fmowaH78ecpcXPBPv5LD9lflbhP3Pt6gUpS7IyxhLRR7Vfcd
0gDInd/D57vce74+wksrXsoqxDBmtehxuOUqeTetxieWtvLppQrYf/SJFUgjJBO+XfnVO8m9sQJu
y52e6gf7nv4sbzgcFlMowZp340H48BxetbJc6JWsWjypTlw2DSbTrCuI2gMiO8yb6wO2dNjIQq0M
buimNiPksqfJU/3+lBzSMwsY/MdQpxS+slOPOozYTTC4N9P99VYXttnHCfRpdZZgB6ZqifxsUE+G
8VjEb9MaLHBBURn2n//GhxqKzUo+YbDEVjmLoxkmd8WTcxwPzS3m55Ccwa3ZX+/G0rxc/v6pG3UU
NbZpYOz6sQeMeQLt9Pb6ly9J3xc76iPufvpyQQcVIFV0Yk6fgJJ3tRiP64Ppmw7wycZKxvklmACp
oKwHmqe1aBsbrYxncgbLI4BDLLao8NRz67Pf17uyEIk+ttOnrugFVww6Yq5VjR0F/HuBhxhV6rIu
PlYGpJMnc18kxcrALU2JFAA4jgarSNGaWT/W5K1Z81dd6MXH9vnUi0IAVarplxtSCrr1dJPC+XEa
zE3BH3KIoFgC9Bh9ZVktzYss80kGvF4KNiIxyHU3KYO2ajx+EbM3UOFOUBUFHUU3nuzYOjbNbZ+Z
KxfahW0pK38OqpZaIkeE69kts27S6jlyvqVcan/cPD+NX+komk5tzEvbz081yzeDbUOjpbiDttL3
pl4W8ZwgOFKPVWcHNBXgGuslvzdBw1r5+tId+eNM/9QDsDxZMSuFHWiEdGAbQ5RiJ8yewNZRA+cE
zgNbOy/z3Vjl9e0EmaYdcADcSzl19qP9t9EZPI/LqqndyQR1wxeOk60cwAvR4qPG8umntSCSV21t
2EGlDG7avNJZbOh8RyGaQpJoJXlZWhzSrcQCSSES0CAJWjGQczzr1pmAluE6abUWu5eakPIIizpZ
1/UaDeBC0L4NaSJ2hZFEZwLlhd31aLTUhBQfNGvmFcDpTpCjIuqyOTpVavsHYj0r1daPF9QvIres
AsocYA0EdJ8Cokd9qBvgs+dzB4EKq5pcAI6dP4kGVzTHAOCH9il71Ktu2OfCIeDdVk0CtHo9oaKY
cjPQ4UDic4PxM0C6GpSTjBj/q4HaD83zbTSBbs9BlnkudLV61OKqhAiSBfQ9TfN9Ms/0TtezGUxv
G6xDK2oDHTDzTcLbGUxe2nlJWiY+1MuVR3220yOUXIElGfuLPoGeJWMgCE1md4YSglup0YGPtXq4
2JYERZKpLxCsGv9Yelb9siFPY3m9GsPDT4d5Q9AYFQ8MVSPPY9+Rx2IaWr9QTbPedpaKpznIDdhe
PqCC0pYDFISbNglsHRY3eHMCQy1rRQPB6DTTkXGABL7hRa+deFmYbjN2dr2bjQJPeFHUu2Xc0E01
Uhh/avDvOE521d0pdOrOczGgtj2qa4p+Xy8ceN3+e9bnNE9LM26dAOzRIIcqBUxhTg3RVi4eX1cZ
oN8jfX62oqbJHBrQkcwOWC3DfBKZBXYYRL/8ITcZ+OMAvR5MS7Qre+HrsxIUpH/brKeEQzKo6cIS
XCxYPYnUS0ZjpYqxMF4yeqUYoLVYQusjNJVHpbjRpsfcWgl3X3/alnVwi54xq+ewmOOKDqmw2Th2
sU3ckUc/vhUkVGmuuTrVyaibdjAqSeHloDpBkEmPvLYp1c33mpDmG2ImdjLnkRKQIvVGbJwhOaZa
vVIXu/zQr4LQZeQ+HQgEEg56Qion6NP+EdIc4E8zaw8t0Z8T5F43plU9Xu/G10sIchb/NlQ6JiQg
MkoDq8xva4AOwIdaO3CXplm6LAvoxBlabtCgJLwItIYIL++6uHOHqsOZwCxQNW0bolDcpWUBpTro
eOxRjY8IrHyQm8MVcoBv8cS7JBQOQsL1Ll9m6Kuxlc7BstKJ4KNio8vabsohr9TCihmUfHvlCFka
U+kU5F2V9jS3aZB19W2lKuDJTiuZ5dKnpdNP4LaUcG10AmZa9W6EzoMbs9xa+frXI2PJ/iu6PZhq
ZOfYlwABeSm8e93BATJH5eeowRPy9fH/ug/ICf5dclmUlwyyJ3aQces+cqa9Wg1rr1JLPZD2DVgP
AJwoFQtw+DgnS9WcZ9NpIMADsaZ7UL/XrndfL22LStuGVF0CGIRjQyBt3rZQ9NHHfj9238q1wW36
d4Q6ThSw6wslaHD8elNhNY/CIiQAKzJ9FaqyRmRY6oW0E1Smz5Dsx2hpk/ZSms5jAuEqOxHv1yd6
aTKkfUDYXCTOrDoBBDhAdj7OWrRxGkD1V46Rpe9Lm6HNjDQFepYF1IAv+2DmhtdG0JTK2pu5qFca
WRgjGRAM6Yu4gkIHC6oJkPj8IvvrQJgHYkf+t0ZJxgSnGQP/0ESoz7IHcEi9UoNIKWAL5koY/voo
AbPx38VUq4OW0RYg2taYHM8RDR4cSn7qujE+MGiauTl02L7XlctEfTq1csHsZOCjFtbm85jU7mDi
6aOBhuOwUvBYmozL3z81UM2zketj24Uac/yqRGqud/E5G8XL9Q4slMUtGVSbWHTooqbUwqaCJJ/Q
jeo5r2ix74RD9zaxswdoQeVby1Gm98komrOuQQqD2zNImBpUCm4ZVvwdjWvIO1ashAbrUPZw+RZg
KtcxlHMt0Oy9iF4SBnCec7oVqdYHXT2Ya54nlzD63+PNkuG6ipbSbnbqKcxYCrY3tKhh6rhvSS1c
rWjuIBTxA6o8u+sD9iUJ01YtGagLoYEyZwbXQlH1ELcUrHzEJTAbNr1RdxsnFrADn3ooXm1YqgAq
lqcQW+mI3YMNTtbi2AeG8Ys+y4DeLm8jwzHKOWT2MI0uN6wGFmwM1+qNwRKkFpNDsl+0ypFuDlCz
+GkOk9jHYIu6vKnJbmYZ9cwxaly10gx3Hsv2sbShd2QRJfOgyuncDKOVvPGsyH/mWpefC+hpvYm5
mNwBmgpnBp2Rh9E2VN8ya9J6DdcqHVcxgmRnbtrQnMbyFoia+haGL7R10xYqJTAq1nzQLqZn4XTz
LXSCMwhHVtxX1UpwCNr0BKxnpb9Lh5ZCKLbWd5EaGWAi4pYJYs6470Gg3qE+B97kqECT0x4gA9eZ
xaZsSPc0FUXeu2Y6TUdI3PODDo29LSTUgEqLymyngUfh6cZUgh0AMhXuL50/EajVerxQYVjmwBpQ
94ZRTapNUUHQx7UzwQ+zKIcwbmvItlmlbkIAbxTtSqlxITWQAdN9lnCRCNGF1jhPm4bq5gaqCs73
ooeMmY7wcA5tUtGGbRH9hkfYATKsJdQ/2m/GPxnTDDFQB7rbfRs22muLyKoVp4q9RavcvYVQbkvh
j4wGn2vLasIyxyUACK2thes0WOL2IbXJ6yCKx+vbemkepPSGz5HBDbV0AprhXSGGmF/FVkLsUh+k
3KYwSReXXaWFJYiHmy6vNlFRB4khzlOHS2xP0+33+iAlN0lFcqFcauPRqD+lpHoqoHZ0/dMLx5CM
GB4HCFE6AuVdhBUUhrRcC0roa7iQ91l7+V3IbWQk1xgziILQXgtzs7jT20GBxJf6LJr6TrGdt+vd
WJplKX/qKjUpwbDpQsVx7D9Q74zv87xZq2kufF3GINeFYoFk0Y1hYao/iF34GnQ9rv/whfGXUcgV
atHQS5s1iN/RMxHJbWRPtxa0yL/3+cvS/ZRlFBTZdzm1bVhzyLNmPw1EcRqvpGMLEysjhztUabIW
ZhUhK29S/lpf9NXt32myEkGXPi+FCFwbZg5lki60jU6BSmK7KzWYPVmNgrIdtb63cmTLBpDLBjLN
WJ0Ds7c5BI0TY63+utQBKT4QK0MZdMaiZKTRN50jdL+Bsbxn0gyOaUZbb69P8kIcksG7LWEJHWaq
hRUEaaOsb/zBqHMIwKNcOWdQn9SatXLXUpeke1Cra5lmZAb2Mqzn/sKxBBXlGjVj2ufqzhApXwlL
SztO2s9VSQ3ISHZIv43uZLF6Pzv68/XRWthxMmi3Io2jtDZ2HEwfq32mzWZQ4353omyg3vUmFkZJ
Bu5WbcYibZ6wpiCyqxgzRN7G8Tfn6aPeoBBxvZGFIZKhuSOPsbYK6HSydlJvTJjX76PGqb83ATIk
loKyKPq07MO6sRiMYzLuJyRaI6os/fbL3z+FpaEbIGUPyayQmvTQGPAMjNegqQubQcbBVnmTQqsc
eeqo46Jit/sI6vyQm94OBqg62gpycWmGpRM57fD4JNq8DR0t/avmShIo1Xg3Mkqg0F4pK1O8tFSl
3YYckpXgiGAdNclWi6CkLrR53Jgp1ISvL6KFG5Yp7TOSEzyPwA8n5DVkKLPbhj3oOVj7NdBmNRQb
S2WlkLgwYDIKFgS5ZC5zooak+1HxHs9JN7P5akY0+FZHZKWQGPkKahkmVGsZDOwhQt9s+k7bmxHE
iFrI9tdUDJ4zf4/UackA2bRTqtwaaBtCWvRoaJYLW7a76z1ZmHQZE9vPxjA1uE6F3QhWSX9jQNcs
H1+/93HpTIWlAtdKaJiG0XBUoKBJYTJs283Kalr66dK2Lp0BElLQ6A9ne953VfaA+nTsplDr/d6v
lw5UMU0FAoWuhUane/rUPHRZDPv3aKWavhCVZKxrBQ+aSa36LuxY8wox5HtRAQ9+/acvhCUZzxqV
3WwRyF2GNVwPavqKW/7ejh9KPnnQAlxpZGn8pd1sGVZcgAfehZNiP8LwRrsI7j50WKgrAWlhhGTQ
qgmN4j5r+BQmfXEmtNhBeft7eZgMQC1SZ4IWVIvqS1c8jyw96nG+Uvdc+tVSEqzC9U5pTRzHeapA
rRX+5W3nX5/WhbAmY08h1wZBPT51YZJUsEyDRy9UMud82DdAgPiOkdGVA2dhasnl759OTMfWOU2x
PMPCKkuvj3nnwhCDuLWAZPL1viw1Ie1eSFaODqRDmzADmzXRUIX2IIy/uf7xBRwRSvz/dgBVziYd
CcqRRYuqoVJuHA6TksjsX9hIYIZuvBOl9uxO+BpU022EVbOL7r/ZuP5v41yBQCV3FJw+dQ/1dwbw
iNswFcHJBl8WAj+GugFRP/epmkIF1cJ70mZE+WvLqlLcUpPx5+u/ZGkpSic6zJEovP5Q9WUVbNSI
ccQ76Moj99Knpc0vSK32DhL0cLCIADyrVm9RMNS/93UZcFqV0A4v+7oLDfsH/Ej06e/1AVlYdDKc
tDYmvC7W+O7FhMXR1P2Y1iF+t3/98wv5jYwojSBtzdmEtG+yfsB2y21QbiyjdKvC5kGjmdevuaYt
9eMSID7tzzq1hrpoRhh46M5tXxDDRbE3dclYrQl8LIQaGUuqZTrNYxhyAE0IhVClVettC3VHOPUM
4APzNvpepNGlMOBoIo6gONiFqUN+jjrch0jxHOcr62ipF1IYAJ8Eh2uPMxZGV6rHTKY8VBYBm9hO
0h3VVuXdluZD2vGVlcOdrMFGI+ncqkjKe2UzQ2HnYMIyZCVTWzjTZTSpaqmA589YuzlMNyInP3T9
E+Eooze/K/rNi9gH1f/TwrLnjl9wVR0yzWlyUzV7pR1de2BZ6IGMJKVZYeRtz0loTNmbWqcHi4Lp
nY0wXrK3E5AN13fhwmTIGFKhzpkRM8iDgXn1bs1VC5WA6aSUU7ZydC0wOKFj/u/2K3JzHGeekxAu
A/1fwyjbDYUSo8+YxnZNQ3hQNIYN0wYFEr9A5eMdK1ffgIe0n3E0FCGllGyvd3YhDsvoUiszqgTO
NgRV4RZOr3g7me01iMvSQF7+/mkx0Li1mCkECTP4k7mJ2b5CVytCPlOt1AuXfry0+alV5bBNGfDj
5x5Uy1m8TGr3fn1glhabtPXNzM4LokKpvtdfa1iu1pG5IWpQmPMhL56vt7E0QNK2N4UFqxkIa4dK
BF8Jx4NZtNuTlcFZiF0fD4efRl9tAH7RzA7L2HLOdpHdRyV9s6j6OFvpyhgt/X7pEFeqzlErk5Gw
YoCtwBAwOYMM20I6fZhXotZCL2RQaGzZlVnATytkCFUtHjKnWnhdPXrJGq1zoRMyJs6hRtwbTDNC
o260ja7X+qnPWeSbSjJ+75CSUXFxNJmwIWdG2ESwnGARfBpsz+q++fXL0H2aaEocw8nhhBLGtdqE
FeyyIzfNZ/FoVlYmVmLW0ihd/v6pkaTBY1RMHSPUy5uRP6rdq0VXQDcLu1hGws3tCO6YFvPQNuGq
MmmOctChbLFSalnYx6q0jxMzURrYHeohAvkxicTfSuXPXRr/gCPWH/iN+de38tI6lbYyHDM5PG5w
IRyscm8g93RzuFC7Vk9gQ2esCZsttSIl5E6mwLuatnDJqNKHaEzv4cZ0Q3h3N+XpympaakLa00jE
hcmtAjlod68iB63Hs2o9J+Lv9XH6ejqQ1fy7jhwD+NO0arQQB0/rT3bRMBdeEwmgCcWrAvXaF076
9Ol6Y5fF+V90gikD3hK7tzQYoTQhtwD7mOqi3vORPTZFzlcexL5eu6aMbY5UkkH1BOWvfDD38WgD
HtitLNzLiHz146VtXQ5m2kYZmUMNDAlXMfGOxBr9VJblEVXunyaG0aXApbm9A5b79QFbmp3LQH7a
5TCxVuHQADgHuhLfOdQad1D00OKgd+zuZ8nSAq6+c1a+X2/u6/uOKYP5TJ6PemdMM7haInkzoaCx
jdJC3cK7TmGeheKZN6cmQ+Y9chj8XW90aVFIAQEYVEVzIl2EseGzMvPzIjD7tQ269HEpDCgzRAwV
wnDtiVQNZMNxcJU4fqy7aaUyvdSAFAEUmIkltBXs0At+grz7r8bJt72itCsrYGlBS9tfM+B7nBIb
im+DeldFeLlPI63ffWvo/wPpw+sulPMGuHAqb2N3M7fPnK+ErYVxkcF8kCZJWgiFKwejuBk4EDJT
4lbWShKy9PHLdvm0LYD/uYhXTOww0dtqqmGXe8/bNSP5hRF3pH3e61mMGlKiHFIVdhOFBSqBM9sr
i11f0MQxnUufPv/21CoZHk3Awo8gGeUWsG96t5KC3mdWpELhvXXS3LXTotsDvEY8SIe/EJHOv2EX
CoX0jpigo/Bhw3qrC1okGAfwsE0/TabqjdNCx3PtDFdDW9dm7pVd62wY7A/gMJUnszdbNUzE0rjn
NwWHlRoet/S3y/HisS4dwrxh3Juyvj8bysxQKSgt6hX9SH/2ZQ22F4UrCogEilJ4wmGlcMekhyM0
aEg/GjqaLWz6uvERRliguGS8uHiRdxyWfjCv/Wspmck3DaDw55ZBy96tdJPDKcoyukddg1svkOeZ
+TtNU6YigsbW85zaszfwcgQeTYWHVDk1LwZ8rn4OqWWnrshggEvgHg7tnTiwWUngUcz0g+h6yFtY
KnB1He8f1bp9z42oOsUx4haMGOLpLk+ykm1UGtW/YqAo3TxVGxd2UwaaypxhD0HJ7s5Konars7q8
ZxO8uODw+IvD6wm4tAGofPg1HzI1RlxJhXrrONiXjqaZvw343u1KRIWbxLLMrZ5oig9fYHhrmpke
dMACejV8pzxhQRzennR7O8NkDr61hnhXFTxInPL2Yp0qQP52i9JstgVTa9cQZf9ToXr50ipk8FPN
wAtGT0avgnP2ZlRjWEsMCfEcBicrfdJjYC7HYaOMBdzXMxYbSeDU8BHZQzClLjxFieB7lMIL5Kea
TTAYAADmdTASdfQNbto5HOcUWsDqm+Vw9iNzMMMutNlMWmXBV4PCoMm29HQPryICOhY2h+MkBLxh
EzaUMDHUnA0sTmEJOkBqET73duUDpyJg3MaJtrO4Q06JlTr37ZjYGrCBcI3t8W64bwWFzVkhrBwE
FUuhNShiSg1/l7yaA5hh54Zva2YcNtCq3Npp6gHvZ+y7pOVwqp1qXBNU8ZQrMxk2dgyLuNys2B3t
J6g5wKcHQomsBQoEtsM++EmwlM8qcUFBOnDTauuOHZwst95R61deKShZz1WaYePEZQXnPE7aOvgf
Z1eyZCeubb9IEbQCTWlOm31jZ3pC2GWbRkggQELo69/KO6o4r44zwrMbjlskB5C099qrCasoRHRs
TB/MMCCPMEW8ElJilJ+UzdS5t3SGw3PipvULZroRL/ypjaZ8nSa5lIilcOWykniHnmMFBSgmRzl7
/RfkxKWvMBmzWeCbaLdUdMwQXLA91gOZD9NIOyAA2px1gogxMXrtFzFgPJmCVPtWIS3roKUkZdoh
BrlTCJoa2YwE+Dgy3xSi28COZAhbHSMvw9v2Tp4THQJgfdfvfZbE9JNt7dqGfHHM0q4NLbYCdWZg
K+Bd8CKFW3Veu778u5Pq4piF4mtsaYscyTpJ3uvUwOs63eIsUp9Nef6HJv1HeXfJ3w2QvblAzJee
3L2HuPOH9cv2HSRZddu+2kfyLXhL39aX5XG5re6ipz//qP8u7eNLsm6j6BA1bZqefERsZRgxIGGH
cofs4ommCorATyOUrryfS3k8V+28xXWoz0PrwywyAatHBP1PST4D4q8UqpcCvCrceMfWgJxGBu8A
BFd6NS3q5mnUoHePbvfnB3blZ1wq8XqPj8uCtN2zWGizM7KaXzprLOxRyWfE22vv5KM0/tfxPJHe
Q15qlZ7W1JxI2r00nf22ddWpa4a/s22PL+m3y+iHjR8G6antjt3wJvtf7lPP/yuP6JJ56yGHFUMp
oCew5DkiIKK0tNpNIMn++Q1cezwff/Zfj8cqJZuEmu1M1vrHiJhgxEN7iHasurfZfOaLcwWPjS/9
f8PQtUucgLmPUrdDHOgAZfr06g/D11DLM+/tPe3WlzDcJgSIx2sm5UcI+LLAxeQz0PnKB31pEgz/
81khZKo/YyjW7hvCNcJsE3m/xGDwNyzx9/6SfuYBfaXkTC62T41Q9G2SKPI7kppbF6NU+/hxL39+
Z9eufrF3CtpIqXWII8R/R9CbVL/+7roXrYlGYBmZl746LREN7hT16tKydv27tX7JmjWs6hTZJn1O
2TK7rEKHmCEDs7qFZHp7/qtfcEmfJRR+iogztGeQXIfjYkazR0z59PPvrn7RpZAKZheBj6+Y6nh5
YEhVPBoEMP/l1T9W6L9W4kK2TQYyqE6RwTi6FeYOTMqm+POtX9lFLq100x51ZMoSfhY2bQonK3p0
tbcWLo23v2sQL5mzfbtWa0fG6hQ0Tc5aqF/brajHT3CgK8uXXoAKcaSoRNgnP1sXsCyUKJVF0ySZ
G+WP2qE+Dj/F9a89q4vFu/ItZFtjcUKke8codiRXCmY+QZ2uXf1i8do+Cntf9ByJt2O+bvtxCtFm
jX81k4jpxRL2eLp5FDmdZ9t9Sz0Hs4QfOlC5Zp806le2nku2rButD00MW8+t5aqIEb/+WpEE9gh/
/kyvnEaXTNlwW5JoG4ADdErmHazxOXRoFj6fny2yK0//kiWrgpZRb9TVSazdeyDZMZmSl6ipf/35
/q89nos1POLZ1DNh1Smc1vpGKw+4rmKfzMqv3fvHv/9rgwDhggUT0qXPSC0+JZR8R5jrSQpEKP75
5q89/I8f9a/rr5QM3FkgPC37miAwdoqOvDmPpt7/+fpXlvAlFZc2KPV53bDT2PfwCrPdne9HGVu8
PFBtSQby8ue/c+0lXKxfLS0w/CRE4b9RkVdDHDx6S9B+ssKuvYWL9asIrGYkYpLOKCEKxJ8U3fiL
irc/3/q1V3CxfIGx8SDp5uhMQgTALz8tG9A1vHEwu/78Bz6q3v9oii55t0uNnCpGsLcBZ2hzgxj7
J0lbkxsZVgQgRr08AEialyIS7jOb0ivv45KLa4YkGrkCoqribc+i8cEbq7/bji55txq+MLIBpQek
caQjzxNsgBHKvfvzs7p23xeLGV7e3TJWqOoJBPebHt8C3Xxyml279MVSVrqRkVOEnwcoAW8m0jLo
u4fqE4LjlU/00noWYeurZ+o1PSFZDmALxrmyyVbzGYJ9ZR1fhlsCkFAcXhfpKRiHf0b6y4pb5BMX
1BfgmSV/x6CKL9m3hALWQfRSelKTj2O4e5bIkHeKfrKZXllplwRcJKp7cHr7WAjkOaiR0fsBh2Lq
bT4TdF/7AxdLuRYxwnq9uDq10w8CKt5ujMgZMel3s3CfzUSvvOhL/m2t6rlZY7xoz4hydd5h9r6O
q/g7DOiSggvszUZTTXB1xBNHU5kqBmrJJxe/sgIu/V+FPwMYg6r0hHG6yrZ+/mHC5defF+6Vwd4l
C7eqoq6Xq0lPAP1U5jOapwrzYkAX8I1ChnaCOI0QTgdS/eXQ6JKOuwK8Q7yUjM4WLsjphvp9jsOC
pvITxtT/iEv/sW9fJv8l68hdpxHn1Q3E7SeXortpW/UqERRZABfnOeTq826ZUXbAM7N/RbsLTitr
xL4PfFZM8Qr6d7TN/qEL+7XUfTDlAC3gqvXnZ37tfV7U50FqSYUk7+hM5fAzoZ7gWdX56c8/X/3a
h35xpPdq5lU1DOzUIDrat99a80bcJ2futWtfHOitrUIkvyKQa4MPYGYl+0HH5DzgGf7dvV9sBL0J
23CcUY4koJov2xc+vvDlk2Hlla34koZrjBV82FBvBk5nmIzvrIY4CLYN21iqz6DAK6/2kpMLQins
7uoKRS3Tr9zzzt7APzkHr93/x7//q+QM+QLBuo3Yiczkq2Hb7yAQiZdtk69vfF3xEpLCz0wCr2zI
l8aumJb4Y7+O0RneyQ/BAuOImp5JIu675O883+P/x8nFPmDrzsPJqCsHO8ymynoGazgfrJgKGaR/
/qCuvY+Pf//XQ8MkJ27gtxCdfRrteiv2vvvsVLx26YtVPPkuAafYpqdJjxROb64tpT//+PN9X1lo
l/xYlvqw9kP2+0mZugBAcEoEfbLuM5rZtfd7sc5gtl9NPgXXodr6B9KQ/COdXqrhzvvsL1z5Wi/p
sYMXhJMMIRyp0vaMwCjE661R4aD7y0QoxwLBEdEnx6Of/g+a+Y8t/5IlK52Jw9GN7iybKSiDtopf
QoDZx7VS4z4Y+un3bOrpDeunedXbnO5F2DaYYdERcYWY332VPtzBe8w6ZZZ6E/lmJW/3zNrmSc1d
+MVgVAGy2bockMPbPMw0rW9oJXSeTH16npBid6uiiB5DiDMLb2Dujot4e4BJTbvH8YrEdM/4XUbZ
UO+GZRNl2vv+L8WZKINgw4CVT3BAYKN+15iLbLkhLVpWoflLQA3kDgbt2XnraJXFNtQPFWnaf6SH
IL7dxxilaKJpPS1TE+3g4d3+Xlk8fFELCXdSttNXBkDmARQEe5rVEh952LhH4ieQ7C6edcfVtKTN
WnhmHb2+Wu9554az4nP1k5G53jGELhewobKHOjHpkDkyTy+UxYvOR752fAfWq8Fcz+/Ptqdh4Y0M
rFri2UcYL1Rf3WD9HwTNPiaxS/uUYPoyZojeELkLY9FkqtUoaVoGgvbo8RDjbopZPJnHu9E2okR/
GrgMS3jTJ/xyV+Wx872h6OARUoLrtGZLJQmchhBoKOKhxTNOq/gmmRf/ZBLWZzyBoZWOhi4sk3Go
aT63atq1bZrssMR6ufMg1nwcIkRNlnAfXGQRBRhg+9WMyHQMZ3kWc2de4Xfpnlfo54tkqXx8D7Xa
TZHQu07NcjcOrjsRNZjjELf1ybatKddAyjISA7wv7TLBAyfA0ByhrIdgdOrkyQE+nqkOSoGY7Eco
fJY3dGga8YqeCA5bkiKTEvPrAwoSmi1DOMsMXyx7tN5sn1gYJfhwAvJV4kDbS5sGO8icJCw4ZbTf
bBPnRJg0azdnkavcTDcCFIYv1KT9rTcJVeAcUfcwDdneqsHI3EwYH/hraHZNCFquoeATMDTvt4OS
Hw63MUSgixK/EgCXDyq1COeruL6Z8Od2kW2rAtwJWYRhhb5ggIcH+Fl6B0vRFg44Znj2KQSkSa02
kUWA92/reUi/1tYfdvHE2wdhyXQ/NAH4rlUkv0EejEym0F++RGYbdrJaVSm9tC9r3eJRe9qUSYP/
dq0QElLj+d86L/Rv6OyvOx2xFC9so7uooX0ZehLBFmNc3SmMnbIGPoTZFDbBgQk+foumOc2ifpQ3
bQtzlgWsjZt4itJHt1btrT9WNp+jJnnzNn/NPZ94j2sgpqIXHogmI6zYHu3YBwc6JP7Bs/geOTLn
74QBDmFr2vxwIAfs4alT7Qnii8opjJYvfri9Q8YYHmNERuznbYZqZ9miLPCcvSUppv1Z6GM8j4Fi
f0gqG72li3YlzG07PxvIJDN4aUR3I+rmvNsUjOvZFtMCRj2/PRqIcz9P7GfAOprVNbK6IgaZ8E60
zHzpm+VL5aCgTKJ6F8cLP8TbgFhvQ9b4S1ev9U/H6yFvZW+3U0/pfNI6JnlE/AGKGe6eUxAYx5yx
tdqtIuwfgqgbn7jmPwkNzM5rkuFJDVqcFpeEX1dOvTbvjYbMrumHUgkW3iVxD4pCqLwSDIz6PcT/
OqHQSLDJdSbJNgkJvud8kvXweijqYXhfBSfH2evcFxgoipd6MMhktH3zDuKGCXMMFJrvzAYuOszI
K72rA3AU5FaLPhunfnje/K4/snT1Efy99i/RCvS1XGlc7Xsbr+eAbvP3UNulz1uoku+o7iF6iRL2
K54aAkvFDuFcUuL3erAemIWw+Wp4nNuE0F2LHKfD2q5IoqJecE7DCcg3jOhg0bJ03g5ZxV20i6uk
3reiH6dsXngy5X3StHkUzc2+rygM+hMBtf084UH6lV8GIx3BefGRuVHbNl/WUOHzZc19HcXps3Nk
fF612F59NaR7DxyzmzS1toAVXbKfk9oeyDRvPGekMlkbzu1X1zVeQeEIsXczgrfXeTbnZRvkqzMj
rLEm3H1fwXSXYqvJXMji17AO1ZPYBmReKm/5UUsCRGHlfX3op+ZxkWBFTsGg97CSwwHaOE8Xk1sX
eJlrUoZpN7/RNWwe/HGJ9nA2W4s5iUzOCQy0ak+LW8xoF+TBTM3NJoz5qcZB3qXY7nftkMJUy9Vg
Xusu6nKMXMJbEvnkaGDbc8BngS8kjcVR1EG/W8EGLIXyaB5Pq85cj91a4TXB1H0V6c4PU+91EGKF
YHhM40fNaYp8UTaSnzPgjFvFKn4fr+qDkBO5u3YV9Zc+CNK31us7jPFHftvQle7TJQ2L1VbqpH1c
ACZeArv2pB86M82nxm8hDx5w5L4kBPalmlbRo5hmlYk56J83r3ZdXiPHYi6ZaqqvMrX+aQA0DYYQ
5/sQwfFf+xWhvLWNQVLb6PzQ64TmbA1D6Lu0yVTqxv2s2vFVQvm1Y+nIv0Rb988Mq19amCTZbqIB
7ypRxryghsCSr/y2PW5w9DtGoCxFmfJnuJr5tQZlDaRk5p5CNFjvnpV0Kvu+pXkTjE8uGe/6lmUS
S9z02BZ5OGZ2i6r0GFdN6N/HQlaqDMxkdx2r5ReWeNMpEARLa5II1UsqNWXJ1A4Q1NmW1sj7gaVW
rklozG7G9njwFFxccjbhzHVaDlWG/D/x7AnfL7iNwGnrev954AGi+OCdjOUGGCJU0mZGxj0pyVbR
Rzf4Xoltyytqf11/e+k8llALW3W/mQGj8JU62JFVmE3HbPoJD2/lslpw++6nPnI+qN+EEc6zjnnF
hLLnTZFlfPVZLFimeCB2WhudG3wtIrM0qDqEH0f1O61wAISj/1v1nnveDBKWT22lU51N3AthjrbG
YIElUzxmqhvSHal6m+s0Xm/DiOg9tkJwvobUHM1AaA4uYjRmg2GooJBqXr/HhPGzDOAaJzy1GlCN
kyGLUZ+RQtAQW+KWJMcmSfQeNB13jyKMvUYJ9MxAqKE26vWaQz/p/QSvi8PrR8G5xsDhOIPdoF/C
XZXvnW09ladt5ZoCwRphnZkIdMmsnYh9iOvW7KyCIQdEYJgkIaSk5NTx3cbb4aQF5aDIhTW/p2kz
nFvQE14iA15kBnENuQtJPSALWXXY7sOFBK9iEMlvTeLuu8c0jt/ERfMJHsnpuRMYZfue6g8Btd5J
ROkCR/2131dxoF8mQ6dH0eEA6S0Pi0BFLsmEorxGX9jAS3tRnntZpQANEZyyvs96yLnoSdSgTius
t9dZia6opy4ISllt4j6lHiLEJBUBFEcRxVZE+zUs4UdKvgbSVUg1gj3Y7zoBrT20k7oDmQMjtJa6
ck16DUan3yFvnvZpAzaiqn5Hapvzcarib3oR8Pmydi1llITPC5Kf7vhSBU1Wby4C7a8eq5+zl5D4
AOkWaBxRsLL1EcSXReZQby87QtWhG1V0dkFSAy+MWmRgVjU/Eyqpzanl3s61jIEiGAT2YRYmLuoV
TSxNJ1esswZFlZnN5d3qfJXLUKCYsbaVz56u21Irp+6dXROdLQ50wEyMkX1cxeJ28DsGkoXY0u4N
JCuC/zlB8UDcPGENeLz05xlFE4x4dv2kgI/0qw1yAVfz04QzVuRcaexwrV0kzSNaDU89EttkNq24
4wF12lFGHhrLltfHOlEV5P0avY1ZqiNs1onJWE+80vqBOM62QwZaLOUtHJHaEx6vn9uF+TsTixHM
F7+7m+xQ7fVMVTb7LaRE8FZUN5MPx3zLFnFo2BTexqhDv60Uln7HdCPTjoh2eFQpC8q51vSmi3Fe
gOqwPSSQ/j/IcNIIch41oq68br1PPe2m3M7ddmhVSz2MsEHCJbRRr54bwzzxSV0qHLuvpF/obRSO
fZ2pYVD7jvF4F7Z6xdmOEiSD5XCVT0Hc7SvZeKcImfX7NWLTk1eT4ZtDaX0YXD2cDcI54LOy8L7o
u6qPoaHnaij44Jo8hlHrex1PyZsawVEGxXjoMqThNRIGCWjohtD3zqzuk3/4KvkMaRWf86YHlxG1
XXOTtlNdEiSIf7CS/JHlrVvwD3yuXz3qxA2CL+pfYMd6u5ZXat874e8j2wcFT3RUxA4vCYhn82C7
xXXlCpnhrg0IyJ90aPfw94xv2CZ6rJs+gMZV1+g3e/9Ue7Fqc2gZhtdm5uqHJV30LtI2/o77t13e
p2MAXwoQvIlPCOiigfg68dozWQCcYKcGpYvAk+wQ8Xh5o6MfHYka3cvkWeRfuG3N9DQvOkEz51vY
UjdCPg0h6iQkCnSwXJ1bz7A8INVYNLTbdqoJHSjO3P+4qcENBRo7BP82bBSHFifBvURQ5qM3KXYG
C2NNd3VaDzdTss7lssE7NJ+WesLUlXTt+9DrlO+VGdC7tOuIXiucimZUU9m2IbLnQOVF485MzpLW
Q+GqxZe+ndX3VKAiLYONx8l9OwoxPQctyEjvDQZYyDxGq9zmnlDuCxgCwVkMXXBIHFMZm7DPy6mO
sZVEFoDJMx3SqrQ6iMsxEmNbDEz6xyrwF7i04yFwWJSt4w8MCWQWSL28xUkXFSAfR0dUYvOYw3tW
vXSmQ9hJTDYVZwlGLa8g7sZNUes4BAwyMP8EZjfYto1z9DAbgR2hRhO6W1j1TwCNzQNqlSmDwR4N
CktqKAZV29uoqKuDRn8gH0CmX8fcRWkiQfJWai3Z0MKZqhp5mxOAWb+qdUTyoB4YCttNyD1DSnMG
NyuRpeEyvyaVaPDbAnYMiVt/1Glq9rB74LnBQ3wK2Oa9qJ5WxbJEITYhGsqzBOqTaQENXQanrflo
lkXebZx25cQl34GfRd60MPbEUKOdenDeb6B1jPpMeoO3W9e0K7RY2sOaErFPVMxvB+MDYwGC7sCH
jqJ9FEK5sTF3cqi2M0A/mA/Wg7vr0RsVIVKREeYDbc0hIpvA14i+iIOnJcWtYIKWtO6nPSGryZqF
truKtvbW6m094ANOct+ZoWRVLG7HXtZoBRK2n6PJZAk62XfV+x1quY3vAuGPD9WaLHi/rhMl9uzn
oUarFDC+Pid8G9Gz6OgQVXrLK76kOymG9H5iVXDUQVUhjM5FVRF2iy1HkSynFEt4QbW8sO9bjGWa
qVGnNyOp2EFOWt+6FNwntZj2pbXSfUf52L91xJhcSBzhhYbjH+oT09s7vyfSoQIHeNFqSu8F190N
0fN0A3tbixN6aZqdQ2P6qOWsf7EVYid4JsHpsEVgiM4MOuuCDMxbcoizsSsrtEhzkvolNmLw0Pvb
yjfAvGSHgPleAN5CfBp0DK0oK68HD5qCwICRDo/OMKgNC1Mzs4u7lAJeDNtXpLNrjPm6FY2KHeo3
LxXtI1ZTncEjqr1JeFQXg4sj1JqbLoOPtiwDray3GfgKFZJBhuA0w2OywThsGkyOJK/6HTWUV4It
l5zmzaoT6+xwOxG48Co5jXfgaq+PCQnqvYqD4DwlzXjDQy5+QG/BdhoRcHs/pJHI1s5WeyCICKew
MshCr1/ffWQf7RNarTzDvtXdaea8c+f78xNt5vgVQYB+0dcC1rwa0dknFILecSQG958YtTcCAOtE
NnoDRD040X6L8xQdEA58Tx8qlcByueuaJJc1hno4KeBzKEZCfzLb4eSspMDBFgxTAD2t8tPDKqr0
IEZEHMEEzLCyWkbw26c67YCBJHxIP7q6xUAoIVnZaGtvPtxZ9mm/brdMzT3ykVb3e56iZu+axr9L
a5gcZkgvMzcIj4qeJCxXzlBoY+bOSYWatCIrAv/QI8l8hpDsG/C+6JcvQbYFhAZFSBWH8T0JMKsk
65wkWRwn4AIY4BnfYPLaPpvRX+IHPiK/ooj9eqL5SFf9O0n77gVoWHJr6zlaizRo5T1fErtre9fd
S9f4UEyM8cNH3A8OTD7+rjXjT6lqlgJ6Ggw/fTAxytSkU8mjXpXeuvJ885h3EwYjUqGGQO2GXgS7
sR3QCvkWDHPKVPq1mtsJIs9ueKiwkZYpeCIHPY/1z76LktMwm/TOIR9sX9FQHUOp5EugVYp6AqOW
t6ABUirQt5fQAYWHhfJpP5rWu9GpZ6HqbeiWNQxD5hTH8W8SBVWc9dtExwLM7eChsqk4eLpFxbZJ
dPCZFzWQSggBXn/dEf/UTGAQQ5OC6As81FsL4x6dNbKBAmsY0/puIqwBW76dd6gIkSEtx8oU9cxC
9HAK9IJudE8uFD3UCHGIKS68uIJ96HVttaeT4f+kqKFOaS+SCHz4dLsZHUCxfF4p3X0ETOAMFO77
YCcOv7yFTntj4uBLtdqxdDrQazHqOc0pVv2TsRCWmlV63z3ZbMXH7eTEYatBGLGHYN0gOEA8w2+r
lZriw/n8J1/Ib8+bzM40C5IdYaK7IwxKLWm24H1S8Xgfjnb7psMOeGzK5nI2zfg6oMgopah54TVD
gUOsgG8BWw/ptpK9hbopOph1CL5QBWNqeOHoEUIV7gGFXaA1ypBEBSw+xiDgFc6Dc1aTGlnrsKgt
h7VHUhpherfEGkEgFK3dZtsBaa596l50s7CMk9j74RnHjgGshB+lnqYbQBcwe9pMukMrxg66Qn02
toDROc6x/SB0WvrwbDg16PJWGKyP0T5uxLA3zv/hkip5Gkif4vTDr+E10DqLoKCfsRmaG7j+kjPH
1vLiTS3JdS0ojr1K3w0wPS9mzP8y5hZUAsNYrBRtkJOpyRsKyNXvkvEdk9ruloTYrkNb2zxUW3IO
YONVqoW332XvA1vAKON25AL7PAeTCm+wRXTWhknKnAMllqWpWhQqrA+fsDFUOwdRMWrXUN6mWxWj
6kUd+ByQGtw0FE77gUt37FcvztGKofOw3YwSG+h3uFXBvtVL/Awr6a5A1YFjVW9t2VTE1tlCEpZj
7qHuoIIS3xyfkW4FQVq+sV7A+NyhIKpXXoYWvl3B+AHaK/uV+QkY18zjuPImvtqhme83Mfov8Dz9
aiYC54Sprr+uS/DbegTmMsqIuIC2SBVwMYkLzN5/h5tcfy5BrXJmV8h1YORc8pU3Wxkl2HkywOwQ
JLrIA9LLknmX9ix9c4NwL+PWiDrvNCKjtAo7lnWU2bIJaZvBPSApRYPtMkkAQ0Np5o6GE3tTg+n4
FNUblv+y8CduGgUFH2I3NKqUEseYvPWWtLpvp2l4hz7Owe42lPsJdk55pNu+MCNOQmVGlwlUJYie
QPG+S/yE7poN0B8KTn5nUQaygiY1uIJVQspoCtlu5EGQG6R3HUKlvQKVaFomFHnIHVp8ZGRs4Vvc
rrbs3cBueORESV2lH6d1kvCcGThAFlIfRrWwO5Ah5lKHKLE57F8KlKt6Xy0KB7ipkyWrEMv2BTVh
fEc77v/WiCwC2ooAuNXFG2TpNZO556ktr+P1R1Ojf8uGpY9f/cZ7RlBbP5eT5Po3I9DrBd6mdpDg
jXdLAMS+o934NdoapBk6vZWxSkVB5/nj80J3ghiLumgFT/PJ8+DoTnBGRbJtv/UU/78t6KMdbzxE
O67Too9sq4Z9WGHkRIAnvbdt5B1q0pgdhtFolOppbG6qNcYqBA6aNSlEKkm6vGMPAlBQDawQYlxe
es7iHbIFyKGOaPwIYU6IH5Jg2gJRtw+V1gaEdG8xBfjYtkeLGLzOC/4BD89/I3Pl30NM5+8HEvhZ
pU1yahzGM61IwnPQAY/GzAhGPwGMZOyGASdift56OroClQ6uaga+kwSauZmv4zEIkiQXwLb3sP1Z
C2baJbdkEEUlUn1ofHz1VgIiyDbU4U8pGfne0011tuuwQgHr5GngaCXjbmXHKnKopJeOv8Bo6gdG
MLJcoc8t2RLVgOGBmJK19fbWIYoTvFc+ZREqqzt8oX7RoRA5Ih6SQ+BDt1OlP9z7MZkrtgX9qag6
ja84Mg9TLc0e9UWaYG1HqoDqsO8KVFYwmBqn5lBN7XIyEeas8l6CVJ5ktUohcQX0nyu5bn6mY5mc
fGRSIV3JtDGGlXP8AP5w20DXO8SgZq7zzxFA/z3ivifz3ABgrbM2DYJ7uxksTK8Zx13Effndj7bo
jERE/z7ol/Y0JzSl+ao5JlVttySIHk5JjztYcGADBFZ9m1nfYGI2aqCZTS1FHgtfhFnNdLRH0sn4
kjID02XhogViOUV3cnVBkfTI4BMNdkRTVSPdETnOEPGRfgcGfVe01vTFiPLw6zq7GPwmxbrvLZIs
kQ3sjSIsLXrsf6BjGVzZN545sy5oTzSk9Nu4cHmqE2n/WTDimjNaS3qbTLX/wBoUlUAq/dtgHj7y
25ouQ6N/27ZJfcvMoG7NjP86SzE4iwuJPXIqIsy5z1D+1Xu5+L0ow1rOh3CeUe1gRtUdJ8K7sp15
c7Tj6L7NzaZt3ssJ1tyDv343iLf4ahtq79b/4+zMmuPUtSj8i6hCCDG80qMbu23HdpzkhUpOThDz
JAHSr7+r8+Sja5qqfslDkoJGs/Ze+1td6u6t0nMOyEx5kQtg50NXjv25olMVe5njvsB3zLK3tZzk
zq9wicB0F4euHsL7Mq/U86xFuGOpUgfScA9FEl2FgOXACxQmC9zPsTohRAt3rVaWqOQPJ77zS+Xi
PmvTdMOlGH9KC4XaCNEVNgJjM+ZF6NbJD3do6Q4YifTg0zzb514gnivCxl2DeMnGlyo9IYBeP8MS
iWwkSBr71A7DFz9N51cfGNiDTYL8of0nIJZ8hfR+9iI+OD2KE1raNmc5zFJGOYbfxkVVLVznEIv8
xlSCoSP94t53Ch8/VyV7Qhx1X+QFbm+27NnZ9sb2F5LdKPx2qON9x0FHuBHK7um4FY4v+CZPC4Q6
Bqsv7xESZ/m9LXgDmZGWSBvDie2Zdx1iBh6j3m4qSFHusmSUR09QQDupnNQRnpjpt6Rj1j5pUVK+
H6fKup8dzJuI1KT+AZKG/FOXNkwp55ol77j7FDB/TMkd8zuOSp6+2imIAXAf0q5CqtkV86YNgks+
HoXMcGoG8SCk82MS4tej5DrrIqZy/RAMTP/OuGVtmmK0diNBvd6mtvP5sVCO/kLsmf8IglofdKBn
J4LlXblRKPkvsEpk8tyh7i5WlH8PNHxR5pCV/0o5FCeEmOQbCs7ZRlBAYTai8d+oYNO3NqsxPlQz
/Jkw795aZPbpobMLcUTRf4KC58J/DFGZ/lC5PRQvoNH9sWe7QI1b2e6tDL8PCpTCihCnvxS9wR0y
jYZu8inu6aokuKVW+tyDXIhFB7vgVmaQ6RxKi3LUoBc+DmWJbds7xipUmlNata+hxHE6kgAg2Lss
7Go4TXNb7PmABEqofbETuPWdpELdV1TkVvgb3sPVSylQ4RGJQXRfNKCdA67g8Bfc1K604FjN1VEQ
O9hc/FafqoLhIlwhBPCPL4uWnISSNuRz3bBTuEEg0QtL0zoCegFGcSnWU4g9CLbINq+Q8IIwJ9wg
kpU+axc332yk6l4gFfG9gMvMq9+55QMOTeJL6avy2Kmi2ooaaYpg0D6CO71zEAHu0xP656muCbwk
uF1uAkbT504l05M/TQ9e2/zLh5qcO8a6bV+MyISXpDj0uKlENsyadnODURrlQ1FsGc3InwlJ/jsQ
pfpHjY1xywpRHRAObgDym8JYZRqXbCiRdhYAJ3ACYgPiOl7zB7MtfyJw+N53CZuenElndwjp+E8O
kh+bXuZ823UNYgdOLxAjl3OyQ8ZIHVWGAoUJl9KvbuCVj8wO3DPIOeQeaR4ODlePjJZEs3WjnuD7
AxnEQOvhvh8c95nS1P2Du3VzbKteDNCiTLAOkKCNRNRJnOeJOPn+koOGydNUoPTVwR0EGVEfcdsE
CRoyZ+XOtjA2c4EIFIhc7QNpEA6XHDGdLcoBkyPGdB43Xp/uOwp3wagsYJmJSoEeR/ra7xNnl/Jo
OCPqwfsaVegS9+KTj4Qe8kvYdeFNQjcup/MZ6Q8JWyR41dk4vU6bkZXVrxq4HlUm7QGkIm/XAJa+
oo5cULSZFMPCL7rSDy6kqAqCmaq22R4ig/vcmgNcHZPb9KkmoNCtElpxKDdiD2HDCnVLuCMgaF8W
rzfJ/kzv634guG+GHSDRYJXwyKqCBropJ/jDCxXurr9jQbdoGmArDdFXMwI5NBa4DT1jxb3+3KXC
5b9//0FriStFQYIZwLQuF6dcFLiG5nxzSZBmZbvNs+405xQBoPFAIREj3LvrIaWz2hXJ5NJ3Gbrn
MB00FjcG3XP11vsvLTTc1z9sQYtpsgurNMCtDWU5sVsiY9JF0vrtQd5//eFL49ZQYiJGBl+xApWg
QqFQjfQbixWYty+TvyJ7Xvj1JrOwtbAxTGmWxiOUIbk8ZmOL8GVw2883eYWSILktkDyONTJ9buok
W9xK98xDbty26zU4+0IjmchCFRLd2ilPY0gccdY527Q9JsOF4qlXlo+FwWNf3vxh7KZh70p06hQX
TrtJ3d/gE22vd/DSky/98uHJiLuCqDSK8GTn1aGhxc6e+7frj14oUDNZhY0jIINK2eU21J2hOfx3
SF0W9XOFq7DThxsVjO+WTtfmwVIvGIJn0g7I4yVaxB6B+8STQ0A/yr80vbWi411qKWMCC9xKQsvr
3RgZDvGQdk0Yky7Ifl1vrKWnG6ULsp8aCAE7FNGM+amQwWOJgNZtjzbm8AwpWoZsVghAcpBEebuz
an8NyPX59HVNRKHCFXfWFDL5JoDIhNDpCGSS3NlF9XT9xy+94DK4PozPUowI6iEnHgNzdQZSaoQD
Mv03s93v15//eYGRa0IJ+7BmczLMFaTmim+npKGPqX05UsCzkh78spXPEnmE50a3wYNuplrctDS5
phW7l5Jh1B5qSQIlUSDqWOcJB49NMV3uwW5PVjqfXHr5/7XnUFT+twGHFCcxN0SZNGStBw4xilN2
jxDU4Uw5/5qrNiYue0kaeeyIzlYWlb9WiJ+99DLKP/RaSkntWLSs49Cf6dkiYfmooOvTW4T+EZYJ
0nbHoXzZl5ZkcL4Jsy1zfL4fRJ5Ek+NaoEfN7jHvgQSEJ32+H9tMPkLMyA7IdLsj7t8zJAUcEaTI
8mn7B8H7PGJ52edHLoaZQ0Ck9IMjWgDaykYc25D050wH8wNcdoqnIUvowRVkuB8CMb9kQ4ZbRS9K
F4ETOKGKDIMYzq26es2khIsAwqUBIgdtjYNBg8T0ve3n6tntS/hxhnO6T2bPO4RJAPQZ0nPQHgV9
ln1NaPcG0bV1qApC/6kQXTsi31ke2r6Xd9L1L/riwIkJajPiMfH0tqOTAuMtd84Krlu73BrooUpT
uiu0m0MepJFeDy2GrOok5geVQGXNh8spsiy9p9xzx33TMVyV5kD4uLupojkUs5/vfaboPQSn9tqm
sTApTdbPiFidg1RMcIIe/xIeJIm8W0X0fr4SuoGxzlZ0hEQAdcUnH4d0lHGmfK16eWGum6azTDFL
57kLplPbP7XJILeA1L/qMR02Nk6ynWh2ws3vCMTc1xeXpU8xVl5W5Jk9UBzNfLAQ9nOFUnMUejgr
h4KFXgiNDS+AqQ1SQlZ4okhQA3MHV9cvWIVX1qeF3x4a3TDa6Rh0k8b6hGDzXVhButWN7pqJ+9Jv
N7a7Xqoy6Bn2pGCUgM0ip4eweIg44/WGX3q80fCW1ba+DWBxDN3vk9Yz5My2iJRzG+TSNeGcI0kp
kv74+UTVMB1JtmVzznJ/e9OvN/mc9oC4fC4xAxIkwslxyHwkp9RK05C/viyfLM6m13ZSaDsvnSY5
6Rb+RAjdysdpVPsQ+fzYr6sRnEvXg+bHolsRuv9kVVv9mir8fwus730/Kfrm9pxuZ36J7YUor9xB
75fu6ywtoVVos7dSIm1rW2V/jyQaVJ91qrznkEJU23mZ/4hs4HBwuSCHhIgWpHiu7lKbQ56Y9xlU
aNgDX+00Cfa4iM3PvS1+clJlEvKlcXoqAfDeB40sv4deNp0QG04QfW/clznE+tYEoP0jsYX7PGT2
jz4WqnQziLmM3SALIJ6zYRk3SRjq0pFHiVvog7SEjBMNN4HSStVO5MQ6oSIk2yNsCmdm1KL8RAhv
/Mmqsj7VznxBgooGQgjhfeMZ8d4GS0yPsy302atSfUkAsALx8lLvYWhVvpG+FedJAZZY+pVEaRCZ
32Xp029jSJqzpSTSE9DL5vcqzNhJZoOLcExGfiZ1OXwPXFfX26S3ycbVTn0AeYt98ZHyPEFG3H9x
9Og+VNqDGl8FDniDU5MdvWGcv3aeFdzbIYMVvC4gK3UItC2YYBlCeC5U4i3Ld0WuSpj1gAiYtfYc
ZdBnvaKqzYuF7Ajk60gGRrM1s4hnDkovvBkhFpnUv1EqYL3QnLTx4GTuD4uJ7hfhybwHqWm8z5IC
+mZUUd+7+QCREIqd7lCygjAfgYSp5+QtSywYiZPA5felL7H48qaLqOyKV6sF0lUARbnmfLRw60dE
778nEdRYVT0ZCA6/bGZxqqR4g0KNv8J8Q0Ob1tfu0UYa+zHTuDq7dSe2KDZCKA4lJg9F4gK6mWb6
JqwS4mf//S3JKGA3bgPpO1j3o5JnO7TuGzKurBqf339cE147jgqnydAOT578iZKEDbilUemdq2l1
5bgs/Z8tHJet4sOprvSgV0egJzjN03zycK+IYMgANSD9gzKlMdIOnMohSYM3ziBebCd8n8NcbDJ/
jdey8IWm8XYVtEEftH54muY3Ag1842YAPXyRazYWn19YXZP953k5LxJZowUhA9r6oQRBFcpx5BVy
J0Iwsfxl9bS/004w6pXVeGGjMpGAZY57X94H4HsEZ9d5cMWwQYRi5ey/1F6Xl37or0YNs2vNiH8S
u38PAElNOY+dLn+r3Om2Ie0bQ4IBAhhMJU4JRTJuJteNc9Z+HSp+4y3JN844yqmYA+ybfwqHApqq
1vbUO+NZ/wrVgLI3ApWTNzbWZdB/aCzkjNsQkWqot2geNQlynX4fMbfe+tPr9W3985pj1zTkzi3e
zqzCjQ8O6RGrpqiyR6jtYa5gRfjHlRG19Bbj6MMY6hOqmqBwnTS/sFc+gDzd7UN7+iYLiXwnlfvr
n7MwdE0IIJbTViqe0jhAnBx2IxW08l21gRfbz9teYFz9YVyEI65VaBiYg7OAOowOSRi2Eg5emBue
gStw1QRbMhvdTRGzK0cnmoKfKbsfrXSlH5aa5/LiD+NJkhAun+WA5EPK7uwU+g/VgpeZrVnUL32A
Mbm1xQtgaND8usrcTdiN3QNYAtDyNs1wqOwh2V3vhaX3GDPcL2CejPw97gH0GyTnIIpr5F+zA7X+
vf6CpYYypjhcLSc+ZLmOJ467AOpH/glT9i3P/Rs/wJjY8CQDpCB1whP+iBoADa3xT9XzXaNXPuAv
ouOTfdEzLjNIUjINVncee7hjf9Ge0z0h3AkJDncAzkaG/uRNF/ay66XIYnVZgRg9y3aZpMkWlT7W
obcCdui7kh24X3j3ZRK0DxYZsk1ACaqSR5zYIp2nSMXWKTkmjhabpgPQQffWsM0gCDurWcljJdPw
HTuUAxn4wOkKsGahf0zWm8rVgAO1BiaBFxrHzP57kdF+R5V1Wwcxo4NaCvl7D2lhLHn5nozzYwla
CApDUPVTu2tQm4VlkRl9BKp6UWj4asdeeM6dCXVPKirsM5GPKvMP10fyZUp8Mg5My2UYnYbeID0n
bgvU2YoeRWBzumZu/pet8cnTTd4bQjuIGzGAc6jnd8eeDsW2cCWQB4Ng6lipYgQNP+vfSih6Ub2K
E7YeuvYJQcX2X9W16R45ENRNSDdDqSlhuA5MKG6GmJdDREFkepxS4rf7zgUKjAsfNYLXW2Vh/HjG
huSmhUD2F6wQiPH+NP7ItxTQ+dljdzc93+RY0qFJQ5ibznHq0u5Q+SAl2JB/Him1ktvWcpNlCQ2T
nhlhATTt1p6LS5l7ln4D6k1ur3/D0ug0dqNCZRMsE/AC1H7Ko2J1ck57920scxl1KRaHGmWLt22r
zNiYahSyjqnGxjTpB+7+alC7pVB0ctuHXAbBh10PpBEIgGFYEbc9hOKO4rDdgdY7jMvkB0/XJvPS
RDP2pBEtFYwDNm90ebBJgiIWOVsLXi+MV5NxmNhTHoyoBY1HxKHJCCYeJGXl6/X2WbhimJRDDVck
AmFpHotAuD/sphx/wFvbeqNjDz8J1EuVNeo66+4fmypco6+/dGELN9FS1dRjEXBxiG6nblNqmm6x
jBwQED5nRfbl+jsWusQkS2nmYMG2MxX3jk+QZBobaIDWCHMLXWJ6vWJZ6ofE8dgJdA1nw4N2B81E
BquN5Dbsu2sSpYgnCW1h6HAS4biVqr3zCrWFTPC2PdSkSTHbDqx6cOs4FRQgCdRB63rH5G1PN33l
y1YowAEwHQKweib+uyRQtvQv1zt2oe1dY0YXFOfYUSDDR/35lCb+t7KQdzbn2+uPXxibJuDSps1c
+SXzT47/Iut3YC53I1SslRYrL1gYmCbiEomkqqhHomI6STi0oYKWjoiMXP/1S43j/He5m4KQ+wyE
phP3oAdlwdfJt2FDTMqVEP9S6xinlrFNtC5rtI6Vj9DsPvsyQbXCn7JZmbVLzzf2Zi+HbhVYBvim
ZfcJ6rpp+aK9xxoe3tfbZ2FfM6mW2eBVtYX8wcmvR1RQzf497Hc4VOrlGUrol6SqbpKRYNX/b0f0
CmZBjdUEJzBObDgF+QdKpho0pmHlFLMwjEzIJRRiXU5RvhbLCv4cxROiWreNIXrpmw9bpuMgazlQ
XHNThzmbIdR3LcEKAe7xjW1jzGAUamV5lyJZwbFQvFawqNu0raeOcyna/fV+XpgHJtOS5ZCQ5OrS
/Gw4gyb0s83Ln6hKX3n80jAyroj1xHXPORpfiCA86ok2W2mVTsT5MJ9aR0LPz/pf1z9lYUpQY0qD
MlJRcHt0HNaPJIU1T30fQPjal2shraW2MuY0OE4DiGeXFc9tooo3GxEEAACtnY2WHm9M6YTXnZeT
GfEf4W8GZNYEg7eWXgsvLTze9BBPxDj6yTAikYnYHGocWY0bBuqtuQ+t5/UeWJhqjtHbWSfDVLuk
jkGshdv9Pkca4rYnG32rAF3XKGxo43SElWYgKDg+1tpavfSzjX4tkTLyUTFVx6gUQcHGmyX/uf6r
F86Mpk94kbESZIoMZxNbXAqqzzOAeYBFjJAOqy1NKmdDeH28/rKF/jXBiCA+pVlblF2cZjNBMAnl
8ACPWVt7cFcib3/78ZOLrElDJIjzENjtKhRFi3zvVT6PsmxIohpZppc+FOyIMpCLB19An9OZ01Mz
ef1etuDxpl4a7oDUG/dTYMPJiKVtcOchILwtmYP8YcJ5izpwXn/DyuCAjoVKMJyM0u0wluHr9RZa
6GdToCoTUNepO3YXfi/oEC3lu9KtxG37jKlSRb1IhnHJuhiJ8U3Qdj9yy/12/Ycvda0x+qcwGLmd
U3YC2HDvOoAz6um3i0r92x5vjH942LcoUffZiTajwIKGOnVgDbd6WNuCF1ZmU0PNyl7N1hiomI/v
ParqcEyPwFRAzSFfafylFrq8+cNWLHyvEUD15LGy6T9WS5LT4DBr25eu2F1vpCU5limhBvWuQ9bc
xVaGuOcmr3MQAZCn2XeDLFFXHqJExprKXThV2SkliqDkFHjV6y9fakBzaxBWPXYgPMRIa5YJip3d
d/hDblTy/abnm1reHgXuwD2ILoaVTgOHPUBDWd/WEE51wd5v13xjFz7DFPV6djf2XFjsVKAQ0i+j
pEhBU7nPmnZlA1oYBqaeV+gxA6lR4C6bDFFfn3HizrO17X9h+TClvCy0xFAWBWDyCKaredjkybAy
Axc2CvvyPR+GbzCxGbS1okH/Oh6KhqAKkMRr88iyPH1Uw4TK5jCZv4yi0Cv+BEtfc/n7D6/sLNRt
BH0YnnLiJ0+2l/AdKaZw5YMWzn2mHzmVibScAQZv4dxHrUO3CXuBhhXVVqC/6TWNwNI3GOtigoox
W1PmnmDj4EHgjrIJb3BW7uZLDzdWRdqDAQQQmouV5Nm1wn+1Ffy+PtuWGseYzSGsgdoSRLu4YtQ6
I0Z5xL3W3kCMi7LSZHiuvHLlTPD5N1BT5BtmVYb9WreInY8POZV3kxXsr3/E0qMvQ/nD+Cntibph
3jYxhdciXD+cBLSQYnv94Z/PY2pqe2XXAQIJT7wTqH0eatJCph68ph5UVFnln+vv+HwxoqaMdwhx
tYLEKTkRXKsojJSAXYmAiYjStaKbpTcYs9or6roRrUVi7lmw+KYbkTmnAFVafv7r+jd8roukprU4
R7BFs3lGDXY/Qm85uBUWpcne1AryDVYS8KXsf8Bb+JWI23zvqKldtJTwQJxOqhhmxjzczPCJRVnJ
VM0rXb+g+6FmVczU2BO/AMJiCQj0IetrS4NFK6p3hRrQ+1YN1auuq2ybigzFiT48hxUKFzfz6Fj7
ti35Zmpl8fV6+/49qf//idcxtZSwaZZyats5lvAQfBpVlR05UrfJBhnuFKC2kL+1vj+qL5R4Wb/v
U1ewbSmF0yOvjoJ7J4Pvb1oGKKjlWE3oTqd0vLNyoFpEOCDo18Jo/nvo8lCAbQ2o9u76D/98djqm
FDd0ZqQoYR0Ss1qe68pDab69si5+PjcdU4ubhOHAPDJ58VQrYD2zzRyMUT3e9MMBnfvvsjKCPcSm
no+xIy94Co1QkORr9pN/T/r/353UPOdk8LodKR8pfN/AZQsYAOlcbwJV/iySor1r5PBLD+VrLYsc
GOh+B+U2MGS5jT0LwSMSdi/Xu+fzHQAL+3+/EqX4gaolp3GFlB3LRCz8auuIyduAWferYzCpuP6i
hSXIPBCF1IOGrhd9jDz1jOrFDDpR/moph0WdK56vv+TzwUbNgxHKOhqYdoddnDhVvXES6xF45B+3
PdtYQ1OAGtKSFiQWFwQaRzGumFfTK0s//PL3H/Ywx8lAj3Q6G14C47734qIrVg6iSx1M//vkrMzc
osR1MFZgHz4j0Qm347Lr7mApRrd9e/GV9ApvZZVamJGhcVIJ0mmahqJyY1HICG4BkRrP87TyJZ9v
MU5oTMhmtIeRSO6Ce5BEUn7xIb6sCze60M7aXoGmAy/xeq1qceFTTHm2DRoRx6R3YyzzEY4YR2si
J+KsTLvPZ4NjyrPLPIUG0SovDQUKY9AeVQLOn4/EnVzTrHze8Y4p0RY1sOc5qGNxj3LlQKJiX0KY
Zk2RD1dfIoeVg93Say5f+GHkzsXo9ygF6uIZxNJWgdFE6zsJv0Cgt9r25/W5t9RcxtyrfaCIJ4uz
GAgVeBik0dzJPYOpdttYK+sT+VtT+P9LsvP/DuEgIvkWtvs219UGPhnBs2jy6gjoRZdsSpkkT0Xu
C0iXpN38rNuAvKRh6j3k9oD+G+EgAEy7A6Q5/msUdlZ40IBJ8I0WTnVEpRBJIFB2yu08A4dEFDS8
IefTfWA5HC4KlX9sAcS+b/3a39aeMxyzQkP3ngH290rsrIYlIvigOWiOuyQX33A0cR4mIYFCVq5/
qDPtXWq+IK8Ok3BXB6ELLJLwnsuwA1CeN/VjA1buWeQyuZ8cVEq0iqgSDl4uPKCsMI3tOnEPvXeJ
PAJiA0rO3NLIbbV6nVsByoeD4yJlgG73oBfdJaJ2wUcek/xcDCEoZjjyb6TOHL1xber+k0xkjntV
eQ/QPaivNSXPrsh+Qb8cT/CdONhzOWxpn8qnwhu2PJX71AL3Zxyz7KRAWNsClIE5HQYJaJmQCd7X
TpqDzJjgaDxLTXfC64YNyMTJVs9t/kUFmT7ZmKv5tqbwqdhw2xe/uNUQgMHr4LVywkRvqxHaJ+CZ
vR261HHR7AHQOdzPt9BV25EbouZQpLM376yhGYstB2XzthyNY6rIiwY1snYeoArRgtbGgXNIjLLB
fu+BQHLT9udQY4UkBGwdO4H4OMunTdFMCWgkqxNkYUE0ldPWkNewQ/CbeKYj2UwCFU8MSOfNDLva
ldjZwlpiiqcpMOiZbpMm7t3iwOZeboRt/bTQV8BVjvd8stZm+9LHGKtW6we4cmVUxq7s5jukhfjz
oDjd9STQ7zetWb6xZoXAf0xhg7qQzrEQYs+8Cm472fBdV7l6cGy/WFkb/15HPlm3TP20GOVQtqDx
xB7KGFHI1/WHBvyt32EFWB8MC6osIkMjpx2sIdxnkOWLP/AUzd9zEvrO7vrHfn5+wTnrv7tADkAm
SwcPWZGpzyEsVPsKu/TKsFhY/X0juBJ4VghQO0pFdN4/5aL6PYDIETku3fozcLXXv2BhRJgCl7py
M59yD8rq4Pfo2JGovoIRvLK5LDWPcS6CDVXjWZq2mPHZSXr5MeD5SssvNY4x52vcuYdBl20MD/hn
L0/mCIVHKurqLi4VWStcX3iLKdRGBa4HSqDbxihg3eTF8A0wrH3jJ2fasP1NHWCatWcTEQDRZogQ
OfKXR8AIS3rLfqgHUHivv+Gv1ueTmWIKtnvnYlZdaSee7bwvohG+pV/LmQAKC+pceyemtH5KqC7A
ok7G49hP/hGvT1/ShE4b3tD2HKC26RAWoX5hjupRuduTx3RwBgDjZHBwW5K+BolyUYo0WPaJDvBl
sbSq71IRoCw5UC10f0UPrwWUHKNE6Pp3LSybptW6b6fErjx/irnzeww8wGAu2TA7gsEWMJe3jTPP
mOEO9t9UCzXFhIl8N9dz+sgRP/xt2zP7Q2oWrkgxF6aKdxmBH8+Tc9CjW+QQs3x8U934nNZ65aj6
97d+1v+Xuf/h2bUMR6uy9RBjSzkTKoDF7WAWf+bwmULhYKHVsYdD17jlVSbeBTRQP1ocoe9LCnp2
7tTkvh1k/0adgd3NglcPHab1LgDlL2ZgA9ob4uj+2AacbIpeuD+Z7vg+aFPyTyeFiO1S94ckr0FW
yTxwWGFQIqIhCVGeOVoacEwvOGTNrI5uV+Qn1+XtU2Dz/KtdCufd6lzwtbkIjhqg5V1deONXW+sG
BTmzD0Q4YVu/59NxVkV95wIo+VCksz6mQeduBlpmp3x0MOYTuE8CbDgF6RHlviOSH32lomZAMe1m
gE3KuSoDV4PUX8EeNfR4/ZsHodAbENLCiGT2VzLj9nt93F5iDJ90h6n3Q1pH+bLiUPUqGnOw0wpv
C5u3LUnDQ9sBPFSvjKmltf0ycT70u8jmGWWa4FkjSNmf3AxY/cCTGpWeTnaTQMYxxX9wuLtEZyYF
I8BT2N7V+gEY4+vNtDQjjO1PwMC210k3xSkAt1HAJHkbfRBbrz99oRPMwgNPoRa3LXw77rsiVpP9
7BTlqSymL5OfHUQZ/FG2WumGpU3E2Kq6qsu5wHqLQ0IF2B+/y+c6KoP3kqvD9Y9ZeIOp4+5hojLP
uQ/D9AmlkTOQzaIad+nEQHMv4Dd3/S0Lw8mUcpMRME8/BV5KJADtStQyABh2W8Gdw4yxajdtCPYs
Crd1/9qCfglfGtQNPljhn+s/fmE0mdJtYVnOBAtJKLm6vAIAXm/IwNuVTeJvQ38ypZmxws5guoOD
mV2i1MAkRI09T1uwQsFQ8zN/6zA3fZoncCfrtgjvJ446INk20FvkgEjvWpLBkSXpaBMlXxkqq3HG
kxCxBbAFKDr4RRUe4KXckttWdXUdsQA+E07dBxsWJNkJXEy2cyy/feZjPj24DBpfIOkg6x/PJZ8Y
PAw9WGnk1VxFKVUjLMpl/UKcxoOLIIBeGzVlyVvYjP73AfhZ0H96eV+AO3mHEmjxPudJCtha407Q
JBR/emu0tk7QDLCkkQOMUYuhe2iRPq1gfgbpV6ms+a6mtmJb0bbFDmJgwP3ywHrUTdLaKw1OLovA
Zw1+6eYPS1spClA0HM86IS6wr1pQJgWcAzJ1KDNUzzN4TrwD6HjvytcBIQTcEFbmwGU4fvZe4ziA
szKAkk2fnCa7++PrbotM4tZz6y8XXYLrVyvftzShjbVPDUXuoYZ+jJO52PUl3QLoDajfm9+syUuX
3mAczYcaJANVdsnJtWGyFujIDn4OUCxxf2X5XmopY9WzUriV0d62TgFMdwhibyArHzMU1NavVrZW
ILPwFWZhj2u1gk4NvqILXyaEEBMguOfwXgh75Xq0sGyYFQ2Ss4qFKTC/XtAoVFaxJ+Tc5MrDP4/s
2n89bz8MYlXCswXOVTImAfMiCm3aY5jmegdwOAVXwD1wuFPsHBTgbUU/f71lIbTNUzMIr54zBbjS
TC35MVTpbwJW+/VHX1a7/58c9v+dlWH8XLkalomObH7BSnN+RpanevKkalY2us+7w/aMeYF4qN+W
GXdiHtbwDrL8R0X16/Vf//mAtc0TQU006W0VkHiy4NQGatAEcyWEwGcA/r3+Ef/ydP1FS81kzIyU
dDSt8DKEjkm29bywAGygAn4/HdYEZQvtZB4IBFamgHjWFAuWvfmgBffJfFszmaeAUKFIiQEFFbv1
bz13ESz4AqvZyOEhRSj4phYyDwOtQP4PelAS+5QJ7FftsBmHqrsTWbd2efx85bDN84BvZa4KW7yC
W55/DFoAoaEHLZsjaWoFY4WhXFPOLnS3eTYY7A6ODAGSQ9Wc+KhykOkhcYfkhKhf+n69vRakcTa7
jIMPKwlzgJUvVUPibLLTO5tgV6+4O74XaaEOXQi7MLAJnbuid9O7ubhYNFtD9f36y5da0tgSE5hd
wD4WAByE0/8UbIz1AK/bkvAvWUNWQhgLc9Osc81JBrB1nxFA0Zh36JtE7ZBU5VuEfMhu9Hn/TgKL
/3v9gxYOF7ZZ8Apgd9p0IRz8BHRhL8wT7UkTlX6BPdFwYrlWb6T3vquwz2IY9cFpF96eFSzCitB/
LnmDUP31H7I0coyFIiiL1Mp10MXMGrcgnmwZRxRqWplkC21q7p2FEFXfkZHEJf1jWTDHRF7REYCg
ej/hcLC7/gkLW5y5f5a5sAsIIeaY1PlT2MHzN0WuyHHYgSEPUfWwqMnG73OV1CtCzYU2M6sEc29Q
XdpLEgdYlXZ5DWzjmHRVlDdS3viKy0T4MNkq2NCCSIei60Ad8/p5TJ50+nK9uZb65PJVHx6ta8l8
3VpzPEpv5xfTHuh+yBKan4NXgxEB5PX19yzMWbN0jLA5cEFKsuOhPsHZKIKM9mCrGlTqb9dfsNQN
/+PsSprc5LXoL6JKYmYL2G6bnpNO0tlQGUEgZgkBv/4df6t+ijFV3nohrOEOurrnHM0pQDd5xtnN
oGSaG59ImsdoG3sfuLtxdld6lIitJQIARtuGv6CvTkLDIfYW0G9bFQR2ewEliIrwNiJQh02s0bTu
DU+iLxEUPMWjU7p0CIOhbQ64lNs3Hggtl1azspfcpeCqKwWEl9xuB3o5M5ya9raYa2uOQAIv4hou
KRPgjyN0Fu0ae9gPpvtFVvWjMoZh41ispA065kxYNc/A2w+HM0KDT1o8FsV0G1yR6DgzNUoQnRrp
krQteMVqA4+sA4SPUIVD+e36qVv7/2ez+mA+QZkBI9xAoxRtwrH0ER8g83B96BXL1KFmHZg1PZ+V
JFFS7hxItovxDVF3N0GclW0R6axYjaWZv40m2rqx5gUvyF2krD1kX0Jr65SuhTUdacasrhzsbugT
umT9CfQHIDjPux488u7IgsSAstIefPXezgBs5lAvEDsKfMgwKOFBRwpqevH1pVybpeYbwFbmZCN0
VJOm/RJYPOrpwbiR0hsU5P9/BIhtFHnRIBsZShMCBTyk9mdHbHTerR0CzdDR97TgRaPGP1flsnNa
F70PsoKQbu1AEHsK0AbqTnRjmS75aCi0+VqYUdC9ttsqnxPfA8eAGpgVQsSxQcMciaCFWt9g8+fP
aGcuYAwStSJ1T0swEugJ2Xkogy3A0tpWa46rLwoI4ygHoZKWyNPehQslOygj3XSQ9LfLwcfjgO0j
uSikuXOD+gDG2WM1bcGfvfO/vHCf1Qv1Iivb2REuHpg8x/ijepnyCPTCzIzQgDrvOlvN3x1I2fD9
sFC2z/3Kt2PTzvJksCZoj1iyd33IAefOXoHn9dQKCJhSw2LQHk55/2RXyxxOhVEDrqRaOwbhmIQ4
mDMMULtheSxy3hxNCG5BWqJ099Dbo/d5J+cf0lzSb+mglk9e3RqhHzQkGTmynMxQwV1eABVJfXOK
BdRZ8chnN/PXGo/g4YwFu0OrfhAtVQu9qpJ58jOE6bod5BTNn03tF5+GFqQ7s9GcyeHwANJNS360
LHkWWwDTwjED4Hw31ov/MHrFEpsQvLujUMP2QrfiwalBM24kCQP5sMHlXk1OMUCppLTQqWPUhwGC
dVA2SvP21JaT9WMppZfFnEPUFr2847hRe7pkOh4hOumBP4FLo5nFkiyyh0adR9yIQasTdI5FEY3d
8HL9/K2EG/3xAxIePXVaZ0oGF7j7bsznkFfjRt/l2hw0u6xy2TWFwODlCLdcfZ/z316GbjZnq4a6
9u/Pv38IlrigFU1HkSnLyXzzs6l9bnPwBt+2NJobzi0HZB0LOtdEORJQAYJ7v4X600bCtfbXNT9c
NHQobRQfEiftnXAh5Fs+TRuvNSsYS6JjRl0IQLV86NFMyzyUZhgkTZ/RYrR8oXYK1+W0iwGhwsp/
4Zbn7CBrN4EGs6jvejtYoLjbe+jsHSHhPLHCehjMyQob0JY8CWPxo5Fy/w4tc+aDj1r9Ec2QZswC
B6R2LK2NjbVfiVI6DnUGpZbbc1cmfMggr9e4XzMq7hfOIUDstachy7d6LVfcuw5H9YBhJpNlyoQE
mHARiEdAhOcINbP4+jFa+4CW0OUyUEY3zXPCsxGvsyDJj/o+dd8LNE1sVYIufeMcADU7gKadmeGK
j5cn2SHX+QI16QOEWjaO6troWrIDvVVWTPCeJ6jlhozmdx25h1zqjeuj5QhG4AzKACg4MdrPtjXE
/fQDquYb4XXFA/2Dt2zMpunBFnPKTYgCAsifOY8jytOmsZV7XFoc+GkdDxyYaW0tvigTaY+QexQQ
EXhVpNroe1gbXVt6byGKjzPYs2xERqe/NyAvon7ddjA1/9Yoi0KKG1VQpx333LFmPAI1IjJtb+PP
ry2+5uJKChl04Fxogh7sEC3fp4ynkJUv7pytvvK15dFys6wCRHNhM/y/+k7bb4Z9ghVsHJ2VsXWY
BxUsh+An/j33oGiFlszQ42LXKbJ1U11ZHh2/IeYun31ObdDD+/LABB32uBvXwP+0aELGq+tGxr82
Ec0BqXkqkPEomoz1u0d+OQQiolvp64qf1lEbHbIqVDORpVQs/+54ZtLY5rHrUENEYSZvtt4S16Zw
/v1DnHdxJe5Yu4CoxkTvQRfQ7Kv03PpQVTXEl6+bw+VuCqLr1SyKNm474GKE2HI3LTJBEcsMF3nu
A0NLt98Z3w05bezJWrVbx7YOJi0YNEa6hBjU+z4jDAfAbkGXbUeDoXvK0cAI9rFcROiA2EGct9w5
ctqKrpdO3jlcaJZvEpA7lEixT8Qm6avrZ8up81LrXgwdufMLlW649nP40S8f+I7e/QkxzLYjM6qM
BsrAYWfRn+XsbeQ4l47EeWzNueBAAytH8FpvN/QgoHYbznl5zne2yJ0uLRIcO9EWqZuhtQ0OwSlp
lodS/DYgLUrmxzLdUtFYG1+bgIUe79QqbJp04/jdHavqsa0ghAgkpv8LAmtbEfDSOp2noblISmin
2IR6GO95ueP1PJzGtnMSyKpvFcgvfQJboQOEm6EDqNLATJrmNyv8uIN+Ts7Y7rpdXlqn8+hne/1g
+zUTdUaaCtlHx07p6H1tVLbPaovtqllsgcDXpqD7yFLWtd373qn3IEFDnyToVRqQC1yfwood6Cjh
hTsgCIOFnyDGu6d2/hLM9c/rQ196nDivznlCH1bnrBeQQ1kECky53UW0z827pqqDKPOCl0wN3nee
59WRVkW7Lxtgx65/dW25zhP98FXDmKhoFGTDuCoezaL7xtLliQzd2/Xh17Zcy3pkNmQ1ojooYd3Y
5/mLUbXvqijK0NlwTGv/X7Ptuh943bjUTFBRn6F9iq5FCGGiKVgsxsYnVuagI1xr3rGAQ7j5NLTj
0TWav7Lzo9kLDgR8VhvnamUa/8CeiAG1RABpkrpyKBSmBwIxw2mIsyrbsu2VaejQFwg4LdDtztNT
06ED9cxGTIsQTMA7MW/p8lzKIc6eXDPwpmshgoGuhVNN7Z2xkJi49+nyiYNDksvP10/Uykrp8JSZ
D5CQMvEN4Nh30N881hl/rpW/Ec7XpnBevQ/24Gdl2jQ+lDFJ0ZJXwpW7b3qQaw6VLKG5vHR3RuWV
X6/P5VKicl6v8xw/fKwk/thDB/xM6Fa8mr4FaQ40Gqbt8s0dZQAVReevaLZguWsz0yx9AYm5MQHu
mASsThNgb5ZwkMa8I/lU9GEGvPwbR2PXLZfl89w0y69EwaHhCzbwqraqiFHzEZD8N9uyXq+v3eVz
YOkwq5kA5lYpm58sB0Kx1VC8pZP6NXP+5/r452X5N+Ox9HIunBbIgvKGQ2zPPADY+eza6cYZWxta
MxPqZ5BLy6fsVE1++ZChFgPNsd7eXf/jKwujlxt7n2XMdprsRPJsby+fc8faVzD166Ov/XfNPnrh
lagV1dlpKr8TaYfp5iVqbeTzfD4Yg23kvuGiVnqCmHJYMcjAyS2qnsuuz9K57toCSvJD0GUnCFbH
gSfAipHtoT39XJfP15dlbdG1056NDVuKqcrA3DpFjvk2yiU0yq0e/cuma5lakDOpN4A0DXqSkGUH
sQdurqVC/aMw7xUT5auYFyyXn5NxQwxkbSu0hLZO+4bQdMxPszeND0s2TmFX0ls4Jt3A0kuaQMk1
Lnpws1Nn0Db0XPbcA9oReU1wd30zVv6+XnI0y9rnrLPYqc7QdNvVBxc6PdeHXtkJvcY4QayE5QLp
q3LG0KntvSOy0F6cePDozpQbNdO1CZy//sEUPM/0GAoK7NQvi/mpm7kDcrSzQPj1SayYg64u7TPX
AMveAl6yhf51FwpRtbIPGVQNcKj68TZPoRfslhLEfbk3s5NwWSigW+P9vf73LyfKll6ny2iBvBi6
C6dKmWDqIe/+UIekaBKn58B5L38qyLiz8uX619Z2XLPsnnqkE1DgBiGt9SUFH1M8zdl9bqiH3i/9
eAkWc2PB1rZFs3ID7SE5xJ8Y9BK/5kN58qzPJtDDo9i6QF5ON/6h0smIOUqrMBm01uRvr5X3E8GD
4Og4oYX29ZBP4s4IPB5dX7gVl6hTtxQeBNIKt4UVFvLBEeiQLSb3Aey708Z6rXxAL+vl1Mo6qkh+
CtI9m+fYdl7ncYu+cW1wLUbLJcgXxnrjONXvM57t+uA5YFtLs2LfOg2LJcq2NCX+ecnII9R8jlwO
GxX+lT3Wy3jtnDmWUp1xpEVQxOBryk92OeUA6eftfs6F8wAaAvYCHT+y4W1Xjq1OVleji2lsfGYc
zUWxuBOqin1vnkOzmKa4H8ZiIyit7ch5MT84xSmbZ7xYB9mpyPG0SSeTPdaTu+wb0IJvfGJtXzRb
n1G2q6Ub5Ke0Bzgq4yKLAte8zevqVajRLqG25zXsZBfd55nXY5wN/p0obCiMWPWGt1qbgRa5827w
RFHM+akx63AYncipt1531k6WVn5aQGkx5bbLTkbbxUsN93vuErcosJXzQ+mTt8owN1zH5VmYehkK
NISpnVoI4FbuRCjo/HbzeSN4rA2t2TVk2miDthJ2ykvjuQ8AlzH7DdO7bAimzlJXDR5EDWZgywe3
P7r5n6l295k/h+5sb6zL5Vhk6tUnaUHOuDWRfVh4ehTlE6UmdA4+MfNn5W9t89oCnc3vg5mNHoJr
S7D2nVMDF/ajuPEAmTo7nQ95blakKRySCWmkfgGgTE7vZPB+QNLzeXGNpHSq11uCj6nT0nnot62D
Eh7WTnfz4kRV+lSILZzPf3n3v3fDf2jgGt8uRojRWifFZ8Ijktp+2DhkSOqcGr+LxpWRkbPpPp3T
+ihI5dx3xFK7HHWL7xC3VxGKPGXCffPcSeWTRwEARgyp0K9mlso9erYp8OnA9pukMx5nJcrd9VVZ
O6Gad2D+kjmO56ZH7DJJpqWtX4Auzv4otMyfRVmtDVd3OUP7hyRqDnJQA9kcVznK31nl8widry9k
7p+JWfwoq+W5KQZ6drAbwN+Viek8UYojo20aJz067t2SAondgm75kfGtbtHLsecfpiiblblPHC89
elbxveLW76GbEjUOn67vy9rwWr7Ph3GebRt/HzK5d+B4UBEUrk6eX3+5Pv5l123qzXulosxFm6Vx
9Aooz85OBWIe8dOjNtqtWwd6duMB7I3x9Y+tOBC9hQ8Udhl4h5RxZAY5d+8Zn3owPdyU85l6e4Rd
SvxzOqfQ7vwyTeijhixuRzacxto/18J/UIBTvluocVzqHuofvhiLJ2tGL931hVnbZfP/PWsPDeFp
qpb8ZLqxVU172tKocN2NO+OaCWi2DcaowfAIIn/bHcdxjIaq2akal1SY4fX/f5Hjxg3+4eai0u7d
jGICvCyavT115mtW5N1jN6OkYpUZ3dNK8pgTCMXStGWflLvMkWeDwur6P1hZQb2EDebaLJiHxjgO
NXiXQvT5WWCMgBhyTDs6b+Szax/RMoSG26C4M20Yo4P9Kfmu4kUErtmNVVw5ZHr92pMlF11jpse2
d44uJ01oGjfeudGM+f9HjI0mC3JppMd5PqbBHFl+t7H0a3/7vFof0oJFWG1Lz6FDuHhYTwOA7kG5
YRyub+x/1O8XIqpOn+QaHq5zbWmdOlsOz2ldWiB96cm+Hy3jSZR18dhAAjcSDXSdAx913i53/ziB
dPIY3sYH6dsMao+qMY++V3hJObVghSyC3N0IMCuHQod6Gn6tQFlTp3hteHX4Z5Pe0y3DXRtaM1xu
j0tlkzY9ojlvLiI8MAUow3BDhIXHgh/XF3hl+3Ttvi5QdeVlKAorW/URD5b8F6RE6Nv10Vd8zz8A
zwHCgDWUq45zBTHDzqieWj46oZPKP4F9i5oIvI/+oACwQM4zEyfQNdl9maldy9oNm1zZAr27QYDi
oYNvS490eqyddkfAzCeaLWD1yuro/Q1o6TNSTyH6oh8g8vgS21MQ+nTZVfLL9fVf+//a1UwQguRn
OP//ptmnDSvioQk+G2W/pYG7kkDozFMFQYEIrKWgdwD7/4BnPVq8GH5fnEZpdN8gxl7RSNqYz8Ks
rXeMlWXTob0Q0yGd6drG0bYNqBCyl1r1B3AV/jQJ/XPTuunIXrMAhQwpB/dYdcapy8hvwyQvs8iq
25ymDuv12yqbPJBanQxoHMZtTaG3Vm/Bc1aSbB3JG8hKQvLRqU9V6nl7CwWl724lg91gZiJmpr3s
3E4C+lqTrgXbNNr6ry/a2lnQ4mPF0omXNm7QlbwfKzAnfmtpifr3r5KoaOBbAWflTOs0YU2HwsiU
oUjtdSpccit28GyNFGpjFhe5n+FO3POx+xDQpsbirZys8x0FHKlqkke/ylWDS4nHY6cgWTyD8yRO
Zy99BUUmRdbmyDigfRDbquzum8r1n3yBXPr6sq4cd51+oSynHrgGmJgrx+FgW4H/Juyl8MLamfE6
MpWg67/+pZUqgs65kLuqlhVBaRNwjbAs/7DeAXMoQyX4vgAT5/WPrG2flkuP0jH8UjZIc5oi7kEe
s0Dqoam/XR99JZzpCPNusBZT5Gl1sibXexBp7sS9M/D99dHXLEv776wBTIQZZn0C+Vd9lr+kzavh
utnOWgwVLxC2VkvdxWZqtl/NYd6iI1/ZFx1WLnpJbAiNuyfP7kniUSYOFhRSXkUVuAe3VSgsWX1w
23HTUeV0VGAqcal7Qs506sz8rkS/OenK+9y9u76Ka3ukBaWiTQ1ROgXEV4ylfpAKKBwmlnzjIW7F
XHS8ODc7s/RScHWX1YF480Glf4Y+i5yU3ua7day4CW2Vxh0BFqv6di9TDwTw7qebVkZHhQ+ovfc1
r4B3VmD6MtPnosi3ep3X1uX8+we3huI1wNQBGq4q9cbg84l3UIBxBdnv6/99xa51FVHKsmZquFcn
k3OWlPiWAo05GhuDrxwZHQjuW6Xs/d5A7x6zXlJfPbn+lvLg2tCaTWOBVWlWpnmajKoAMXQALEru
bRjTxR5gBBMdAA5qqaCcBgOjcwnOP87aKMvN74DueC1os/whyTpT3svcALuKk5WHvhzmjUeLtR3X
7g9lM5PMXFx6mmZoaTlW8B6g9xiEz3ufgOTr+ravfUQzZqfPUyFFAzZNp/oJsquvg9nFgd3fWUJ8
vf6JlR3S4d7o4esZZBWsEyQwZJhRkA8X6jaL09HeQdmrUbktWmdRmz8ARKjQjehtNUev2IQuKer6
YnLwOkxOsvQeSe4nFOkkGbfU6NeG10x6AnDTqQLBkiqzI98ih9kq74tivM1P6zBv5Vi8IZxOoJkx
3tFYGptt/vf6lq4EUh3jXTpuVXq5o/B2nruR52Z/lzHIQzBNvfqZM0UyAMtcpYzYyI0NazhnoRcK
CZZm52m9QH/EWaaToC54k5xQDM/ZcZFetCwHH7CP6zO7yGIKi9eR3XNLPHseZoJrA6j3d2nTLqD2
CMC+ny7qCVV1L/YbPKoPoyVegjHocHXB/QXAxupugarnPVdy+gxNYBl6o1Ulo7t42Fif341pPf1o
FwLmrdqgx0GObnPm8CsB1k2zUwCp7yq0qj77knlOHrlZRe6mMe8POHUBgD8gQxWQnwF1vOkd7ToX
dyxlzqH12E449a85D6a9w/3sGdy35Bcd+Ws3FS0U0u0l2FuGar/JXLK7YhCgregCNIcuPcjSIQOH
hnBG6+HOtW1r3yi+HFqfWGAHofO9ZXd40GxBwltURr9v80pC81Esz7XsbTciATV2llDiwSCt9ZDi
yWRjJ1asQ+8CMPPeB8qXqVM3/On5N488BcWW11sb+3zIPgTTFIIHmWurOjHtGs1cA2NI+HiHrt9+
7NjGib2c9v3D9LUw7vIW6JsEfAiRi1aWkXphWQWhIBIA7y2CncvulegVIFWDFakqW6ialv274VV7
h2wREawMrZd/UsnL2uhqmcw9CHuHdF/QZn/dzi7vANGLAHNt8N5BSRPCRUu7M8yMHNyzIHTY4G5x
U20Pzzj/v8uj6xIvNUiVENuJcihG+HX/nKGicX0Ka6ujue/W9OacWamA0K51WACxla58u23o86p9
OJ95k3ZBUGUq8XtUq3Ix1m9+0BU3vSj8Q+PVOkhZiqFU6KvKIrtpdjKYQ8ZBBrrJ/LO2Npq3xnM2
cSBiCvUwVe88AbWSsdx8K1ob3Pz/1cmgeyGNvKwSMX+ygiYMmluY5N3gH0ouyRCOu5zJJPXkn7S2
oaVkeQB9b1w91g69lmzNyqPDQHyRWE7TPSiQSX9OhzJNRogEbQT9lU/o16dBCkQdGYgkFdlXApEN
BVMLpShvuz4R/foUOGlZzDTliZrFPZLHz34z/r7p1OvXJyiwqBTvBSpRrh1C6Cjqt7zNyomxNVMt
MzEZRYeRs8oMjQy6t7e9H8CR/P9Z7CfDE/4gxqQECwGbm4T0wZsHAbjrS7K2necJfXAErIfwneIE
J0a0dw1J37hpxvlcbjVQr8QoW7NTateD24wFGGDHasfdP+VEDkuThQb6jrl3W8nvHxott+l7QEGV
TIxRPgrDvhON9Y4i9o1nXrsoEVJV5tzZYwJV9RDai3elOHnNVhq9tgWa0Uo2lUuOkmKSts0Yc9pD
SqqkgHnLLQWOlS/oF6RmHIba6pcM7HXsR164SU2Kn3PbfLp+hs6H/N/M+R9GrF7MqScaTGBI2ZPR
8yJUrvFg2f7JK8Tn699YMTD9pgRwTcU9KBkluXVvg4HFnNyNRGHlhOqMWEzSgZkmRp7o8EkUZN/5
4+uQLYcUwXysp2Ujml++0hD9tuShAStVBh2TrB//yiG966ZehKbFnvoBpRZRoe0uwD289/Ny45Nr
+64Z99Q6g4XeO5G0CDyRYvheKgQNVd5vtVVcpBlBRNOvTaWh3FIt/QDWaNW8FMswnjIBju44ED3q
32xAcJAvE4GkPLo7C7BMtsY5S+qEU4YEbOk0goBwDcVUF5QwfDEzUCx3koHqZuL10+z03c+MEDlH
BYqoIAkStNhVoMrsI79ybvTfemd4E0iwr4BpPAlM9ZlWwRMHT+b1k7uyCbqcu+mzwO98NYKh1Xy2
U//YCe8lzbZgjJevreQ/lrQPDnzximDgC2kSk4gvuRUkXZo+Vr0nofZloLnCLn6bI7+FO/+821pm
hAJk4M5o202oNc54x6dvTWoXISCIu+urtWbnmqtdCJ3NoMcHmP3i4YWqeL8+7sou6KAvx5qYUXVn
VlfznhW/ZXE/zL+vD73i/nS8F9r88Uoh+j7xCrNpIdZUGm04EKNyQps69UNaCRJf/9TK6uhMXpkF
tzJ7M3zI7Ifd9Ljg3n7byNpVxh+pg554jNzW353+l7UVOtf+sZYYudBfJqrF6V/MdpeP7MEat9of
1tb9vNUfTr4RpCWHbtyY8GXKQ1RQvvR1e3BYjkfM7rZufqIDwHJn9MCpDHFncGpHJkWNIMv2ZpYf
b1t2PT1Cc0hrs6xARorKiafm5r6Ty9aD63/AqAuRWYd/MSuo3bGXMNdKendGDs6Pyic2yIdKZBro
uQjZAoH10ADr8L6fSvSSmmMVcbf0QCFUl6FsFvWuHFXEIOJGY1tqgX3JIBDs9ZyUxLa0mqfA5ltU
N2unRbP+nLUd2Kf6MSFD03wpyqB4EKLov11f7LUDoyVadc76smOZOAXcQZm9zbKjoRYR556NN8yy
HTZ82Mp3dBQZnQtW9TmCiZrBRWx7/CFnwZe5bC1Q4wXTjV85B4QPxz/r+MSRk44JFDOE96eCDAfr
jqa9UdtY2Yr/+q0+DK9qQ4rOwNEZ2j+s+BlUtxEhEB1DZlOigszCwL6TIAmIFmtLe2XFx+u4MfC1
iG5pFzgEv3orCB3QJJm9Fqnz5fr5WVsS7XSiqLr8d11KbPJExyx0660779o/105mvixO0Q1CJTiD
HW5GBWQr++oWtUQEbb3QibRvki1pVDL6/q6fWGgRM0ZZ6aZV0SmMfOplEHrDfy+5FSrjYRq3cIAr
dqSDnYKGGsa8qCYxMj8kxhwtqtvJ4nWqtuLpyrrrmCfRUKTIw6ASd7DwqndP2zL05o2UY+W46PAm
dAXNaS8GODMqw3x+IlvvXSs3Fp2lqLfmrnU5bhKdMZ6GvAHlhxmO9ScTXesLxDZv21ctNAU9Sg+W
i8ID2iI/DcUQmX31cn1o62wxF+KSjmjyUc9vC0DucOVNCzvsFCWhrCHgAZ5wNwYVRBaPtfAgWFGj
VuDXtjzg0u/GZdYVMWTO6B2o7YfEDJwlNsYg3bW4SyVG3w6feL70ofSHPqpm6UTMr/1Hx5mbMkTv
LA1H1lb7lOc+PCVVj17RgvbD6tjOwxtZzCs8MqWM/rw+z4sH2P+HtoYU6DbJXYQzYCeqqM7zvRD+
Z7DfA32K6/0tG4WvaKmb19gdPzvVU5N+ciSoG9VW895FenIXQ58n9iEIeKVlBIs1BifVh/lv8DfN
WVT+Gd4ZMJ+P5bvVRGkVso3Vumgv+NjZSD9+LDUawRt8rK/wtkc/pcstHR8Y+PzBDwMXELscZMNx
2ooTNKdCPIqGqcHDahrj6xt98W6PL2i24jeFAe5eiyfekP0eRnKfyuy1BLtSxAayy7LyOHTGQ8PT
DQNaWyrz/2fUc2WDNwC2ac/vdofm0y2Xe9EhYiJaiGtmq5fKgc9q/TbYQSlxDFtrmI5Va21VDNaM
Qot1neJ9Z+d+mVR8OY1OtSSim4a/js8B9kUWs7ElK0ukA3vAQbAQ352aRFTQuxyDY2EPr9d3++IM
EE+1RaoD4Vg+XjkTx6+tkAcDyIaHz2KBhMfU3nYx0Cm7eu5DDdtPoXXpFM/OkP4wzC1W4f/6PP/x
vtjk8yn+YA/zgLA6ut2YTD46/SHWbO/mnhuR46nRDoHU5BBsLtImgqKr3Iml8fYzOL1E6KbltEOv
Y34ohkG+ufZQ33sFo2EFnZ6wyRnZoV0ie6ksp3sjjunE2Qild6xKt5fz7Md4rGwT+OFszwLWv2Vn
9LLlmkB0Gb1fgMZ9ovVfW9bmp6UDTRb6db0xHKEh9lSnc7Mb8TK9A7W7ihxc8szqK/GMtDqM3PXi
amnIIx6U+2NLZL63a6t8oUNG/lZZJr6qUoxPJsY4DO3SAltk+nfIW8CxWFjOUz6ApCLMF2dT0/Vi
VcYPfC05byke00wohicMzIgHaHyKtwlUj7Ft42ZK05qHvRJ4nTeDQd1oWL4WB6SRuWYa4Ko99QoN
r1DRKYf+3lymH2AAueVYYl5aQBiHsezHBinZTIufoIH9tWTgHbpuVhfTGoyt+X9E59lFMwRPunmS
UWU0n+ulTPLa+6ykeLCG8caAqUPBSB6AiWmYoR4+ZTHoOJLGJ+/X57DmdbRAINocKh0MgndcdbGg
7yTdCI5n27xgs//QNdaNAqOHIZLKnf0/3BrYHoohPBkX7j230mJRX8xGWPhuHksrM/fX57MSD3QG
s9Fmpgu1gDMxr7mbh2qfeWYITrmNLV9LMHT2snF2Z5cRPD+lYmyyqJXGuBvQH/0w2UFxJ9K6iVsC
HF3my/pxsVLvqXZpeuAmq17mvM0eS2A3367P9XJjt4/K8//7xYL34LBwPLy3Q9thN1a0fKhp1Ua2
S9XdXNtubMAb71qIt+1abvGdYgYFkS00Iy0q++9ZA+HESqXlRpxZcSI6CID3gi5qKEXSl3IIbYEq
heuadyAuQcoPno9I+t3XsRl+b8z/v5r9hUOmo+QqkDbS0j6/Trd9nhip5dwvvgUogN91yzcCdNux
g2zgV9KO7A1NQu4P9MKxNIbUh0FjBQ32qFmqEhdMcIrvLCbahKQSemcmUNQSqOqYEMvbc8W7H2B4
GR98ULXv2GI7KnSJnT+lVBV7wwyqn3ys3DZS9uwcSweqi5lYCgCxZwO0PDndG4Y3PRPZeM9zHXg/
p1nIQzNV84BXHMOPHdHM75A87p9Fy5zd0DXqS+oy9pZ7iv2mU5U/1P3oRxnITg9sXsAvzikv7p2g
XT7ZbQ29T9m1b67AO3GGU/HHb0yvDvOelq945pgiYLqmsF2yOaHcs54E0CuQZlpUSAFweXRk5ka5
zLoqbtHZF9Z1UR5QfWaRbNrHbnSnL6xWdKeI672Pdo13D7Au7xvhGrEUo3sYq7yLvY6KbwsDyQrn
Po2cjjjRDPz1qSBVHeEWKKKBySCmEIoPwQGzPKjcM/54qWMectdNYwNsSfeKOCk65bD2Vd05dzng
yFFFKu9giMz4SQY0ggWOk8VmYXOB/D43v/hyMPYKdJFvXuuY4eyQPMpcNP7g4Jt3GaEZKAQcKG1N
Rf4my4VDdqGan1ERBKsRofVzaVljBB2E5mA1VhP3iqS7vs1QFeeWzEMwqjoRP3PC1lbwt29HdUjT
soOEYNvf102gDt7o2S9oTeHflkxmv3lldmFVKFJgVaGHcv28r/hqHZmnLMvqu/9xdmXNbeps+Bcx
g0AIdAu245jsaZO2N0yXUxAIsYhF8Ou/x+cqh8+YmVw20wGj9V2epeYo02W2uHO8xr33Euf39Yev
HJxLF0YCYXen7ZH6cad6RFbLw1qJg6s+5WKM1GyJyvLtUTdDafiJq0cpH7Pqn2D6XL60RGXZirlV
N6kuzudq53Ef/uJVaEBpGd2f10dnZeiX4KxmAr4S/KkunqceyCCR81vsKG/j3FwZ+/+DZQmsrRrR
V9x79i4AkjOlcA8xXnT9x1+8igHgXFwTFZqPE6rh5mT37sF4MEtIuHl3jO2FSiQ/pWfBPmOe9myY
P6NDfMaMLnImAcKl2xgYFFRWMoSjM4ooIJUIKzj2RBPIpde/7F+27/9dANxZtrKElUnuiC6LyxzO
WQ2h3Iv8Ai0zNqLt4c0j2+VdKQ59TwNUtk2R7qtUO4fJdYaoC2rzdZIZAw4bJn8Nn8encbDYO4xb
4Kw5NkH2w02C/mnWxnahGpY4P0GEEa9Tpqi9Sz2r3sEgBj4TKuh2dZaRXSuVelJVR/ZFxZsjuE1I
FdDcSd+bLBlOvHP1oSDAAxvaOTc242RXzE0FEltvHURR07eCseLP4FZqH7ARaF6KJrS106lTPkgU
Y54yNWsYZubjXpJ8PA5VMx/ygtY7mbci5IzwQzlLZyd9a7jPh4yCvS6bgzLmu4YUU0Slw+8h3m5O
AYy6bnLl0tvWtGpXgje7K0llHvumZSFQR200yTmPEuMOrxYbRGjPo9xhYn+PaVIdei4+BwNzloXT
qpJzwQJlILY/7PL0jus+4vmWzsvl9Nf5v6Kpag0nQd7Ejl8WD03mBqfcKg6G1CIOMrWVpl48I7iz
LJ8KtzCypmkVE/6bZwcQzDbO/bXff37hh/RXVvng5LjdYtPnB6/CfoIpkGumm2L8XNfQ+T9l9yYJ
unp0VAyJ1FDq7pS1ZTiOW45OFw84bNNFdikDrN+6NDiBuPeNi+l58Nz3IW3Hz43QUgi0gRIYYkyT
xUy1uyzNI5SAgOVGbRxBy/WjZuUQXXoOBRWSFJn6fVyDUSGscbrnLv1Li+ANouv3wHOdXc8QBBEp
nI1Xriwo5zyaH+Zdu8zKEkeK2PH0wxwUz5Osdte/Zu3RiyVlTJEoeDmij8DGkHvPPUD8n3vyIqGc
gIZEOlSKeOTjMzMcAixsM/1a+9nOf0cks4Bnq8/tD2+CFZzcTTACvP6zz2N66SJZ3JGdnTkI0Z0s
zlnzXAhxBBL4ztLV8+cev7gPYdxQZE2DBeqp6ccIf8e+kWmISvhWLeJi6sWdZQu3szKHKQuxYcAA
YhrKExuDHr5j/E4E2d6IhBxMx7fS4JXRWmqD2lPnaJ3TDCuzfp/TFNe8c2wg4359tFamednKdSxb
2+lwzuhG0h/KvoV2Wd3oT4G9nWU/1yJQo0lLD3NRfqfCitypQD2Q77Li7frPXxud898/7FsAx3rV
ZtgCVfubZJAHt+89M+6vP9z9d0ovLNUl9Csrqs5rNE1ghGGViAA0T47IblrohqB382ACt/krR6u3
b8cZNOvQEal3SkzTtjvR29azC3OVb16FlOq2S2n92k+d+Db1wfhjrKgdB51Mvyqas295k5Y71c1D
FjmNCwgFgRYeSAmtc5fOnXlSkP96MnC5PmW2y95qXIAHXbig20Ci9KBBVY6GQbNfKdHB9yBt9bll
xmUEfo7/YpBZf6/LPqnC3PGQgtOyqh5M1uU72IzkR4Gmyo5nmXWgnlPEgoj8O6Rc2Z6kWbtnrkHy
l096uKNZKo9QMk/Aj02m40hwWSJ/bLK73Iz8xdYdxIS5X99MekQxVlPrbzGUKNOOdW3/zicHxiWB
tNKwzb3uxvievplYqW7b2dZ7VMWQrM88eZR14B1qrw9EmKHOHQ+kU69VObYxTDEyJ/RFWeVhE9Tl
sw9/xENSJOlX2fUl5IshNfs4J8KFaVnj/S05envOqOizMRyfz1TGYdMzIZ9si+5AvKI6wYMyjdDl
G35DYU2/kqFPIKoWeO0POjnuvtEjm+5kTwJ1ZydN+xTU4sGDTRoI+xWJAsOqO0dSBlyu3x7agea7
smvcg8+s8h5/Q2bEC1BwBPqIwCdaUZ6mMmoa+E0F0Fm4g0DblIdz7auI+a0fIR+c9wWAp28us72v
HeTaj3OL8rAaWH52auua0AUqEgTc2YWuC2S9Wo9gJjM0wqFvyG4ny/UAwYHIa5ax5JSIfL6DiH7y
BV6OybGum/kUYDMeW22mCAwecaPZ4O4CtDujdKjJLw8eI/dlGgALxC2OcvvED14xm8cqc51fkH8K
fsMGbnzzKywPK7XFb8tP7WgCeXeKkAgEUT070x+b8yixdBdxBzwbYBcovxso/ofpbp1slmEx8tcS
Jp/jHPzw6xRejUOq9m0BhaSWebEnmxcnpepQo1Cw16wGuqiHY6wLUwu0ZHPyswNrap+Vcvg6+g3c
Gu0UgypVezQ9rDryBmjQphz8vS8alNO9ajxmft+GNO+BbgJ1oLiRqFDcB0kKH1qI7x7SJK2/ADTZ
wSchVxBMc2GZ0FoQ5pkg7fAggHsBy5cWj4rUYKex2n10g2TYg5M2hiV8IofD0NjAPpWW/6cHET7K
sCtRn8isIWzoNJ6ceprf0gHTBG8d/YRmET2SQSRxDg2XyKKJ/zAT33+hc6VvtFvZx5YVCWjFAvKk
YtR8lxDeHz3B+8M0u3akWoxgbddyN9eD3DEfTsk0sdmhqEvIjXEGFaCo1lCZDYKq3c+lI9wTNPuo
e1OjFrzjhVPs0NWTu0z7gFMAtwkjSZVEShTyYAvXufFNp1CAmeiNFO7wU/h5VezgaiZ/6DQvY1ao
6gXGoPqmsavsnU28/oVtXUW8TRu4G2gCV87Ub8DfK2qLHVpFGDAPRQCzL4tWjxJGoBBQJyZJYSMI
kjk8EqgdaXh3zxEjCu3xsilgQi4YQTnJK7QMIb1BdpA5M2/SG8r7AXBUL2xde3oJtGY3ea6s1xmM
asjQOTZqYzkjNbTfPaq/y6xNflhGmlNSp3MTFW4zP45tFkCOnEz8CVsDPnCU5rD7gyttfgsZj+Do
zT2kBkw9teMpURpkwAAaxw/jiPMJKu2zf5R+KfrH2p77UIFYQ/baOiPqz3KvDSqliPVna4CncjvU
KHvldamQFhGYRvaNPz1PaoCunTK+RBQ3CPX3+hW2dj8uQkS3h6QKKpzmNBD3MUkF4hQlvhtwAzdi
0IuNGQRDizCxDOpEaC6bsw3pHW91VPD+BxpvrwSRF/btllj9WpyyCBotH+3AjqKwYgbxTDv/kBbt
lrrBWkC3iBhRe7CbHEZ3p5yJ4NDk7t1gaYCsGDtDR/WtNXuPNBk/Jwu1xLeQDrWayjTodRav0C2F
1eCj9LbAYmv562KYIPLpQpSgBhMIjsd/A4R3p446zStKyLA/6K0twsLKulq2oNO8n2xSSiTgKaQS
g/J7X/zoy+HLZ1YtWTah4XuGxmw6q7h0PDjq6fFAQOIJZyfLNrLYy/0cTpauUSCqDXVXAAIgzHB2
f2xL8Lqz+m3ksx0KnD93o1bx1KEmI9LmTkmgngEfhDlMMaaPxVxAJ7oXWzni5WkjS5gOpgkqv+lY
xlljPTY+bjsyA+kXdF8tz3q6PqjO5d4+vvn89g/BstWilT1UpI1bXICvUz/692PXJG3UjSjWzeUw
DhBrQUEtk307RdBe498bkzivbuFzL7S9of+JxjRTYcEm9dAq5HBpoMsXmiHr2pFicn+W6HeX2Pjg
q4dt3dIybCe/ioI6n6FPi1qxShwkrCAAfZVsAouJcuXdpjbV77WmU7eDfG1N0YQvYXJoxs5GMOFx
vUdNpvfC0k3UU28R8+wRLuDs7gordCQgYbk25lvNm8DeW20ZvLtmnPb1wJK97RoLVtGt9VPOXvCD
zFCcvLEa2b4FblBNEQFD9LWuvG4HI8QZZUW72ash94+wBKL3wyBVXMBr+bEHZziyDFo1kQMKq9nl
fefxPVQfGpiWOxw/vbKtfpf1rfWe2bOVo6xvdTfaq2QkaFpUu4rJrAjrVCXPtuUlGHLWfSXlRL5Y
YIGEtlMjhQjyp86v6dGxYdYjq8D545YWTw+NEuPBh7nFq6H29FjndnssHYXIScynccYtWMogCwkU
NU4okPJb5UnUMiA3HwZIxEK7g42naAIDyvnsO7u5z8unlnr5rgogCJVYwoJFlJOFAZpq9x24NbvW
HqvvxTBnh3kS7ePklhn6PEQdCm39LJqsOmTMTbwwG0yRh+3coA3mOzriEOoDM5aneQjvFffJmrGX
e+HW3woCLEekiPCfCNqXUHZvTfDYtw7s39EfTx+mbHT8CNhLDByCuBh1t+bBQVQPAUCj7nTWKFBK
KA7oaNCVRPMpGMnX2SqdWy9Jcb4VE/fTP5XQ3kk7EHaFmHiDanju9zRquEq+TWMOplDZ0YgGsESz
oLW8s2pOkKXw1H6w0V3G+8fpKJEifHE0H49F5vh7NMH0qQXwNHbmiR66stBxJir5ak8sP6CPJW6x
qmhk8UofM7eRUQb6y6M/mjRiZmhPSOv60Habeud5tX9PqePc1BV4OJOw6KNhQaIOE/533DnpHDmW
59yPtYs4Rhl6ZKPdRgMv8m+QYSURgqd63xmFhlmfus8K8wvfCuexGbFMw27SMEaQds3iFPf/XWaS
Yt+ylv4u64Hel3YP4NmMWhpAIOy763n5cWqrHJYHiIDCoDXdA3w0rQc+DaM6+EkpfuUZNH8KxJ5v
lj/+pdVY3NQNR17TDj4sYUdyUImp70XXm7cp4PKxIkhB4E45V69WOsGfkvQaCcqIsv3RS4IBOsrQ
xAOCrArQhA0CMEwD0h3k5HY7GyDWt1HK5GufJ8NN7kpnhOaFRXCQcFL/AYKmEFHNaXGEP1vj7npk
al8qVaHNkjvAkIVACFRfEHnO7b5jA8jfIwA3d9Kep28pUFvQ6qGURCTg4gFcHPxbMrtGh9rJESYO
yTgJaGhzhaMxlWhf2L75FO4TtfBFxSLwCm8ACWA8WeefiY6Nm9AQXe+oqjYCjJXLZAlhETPWY0IA
/21mQOgD1diRUw6ngZuvsEDf6iNcDsjIEpGJLk4LA3EEfrIcX+CLF5Oqe9m4qdaeff77h4sqkwP3
uh7lffbc3omjDll00OFtvku+Q1K82bnP88k/WTdq/5qdjl4eFu9bxqtrr14EzKqBilY1MBWzTkYt
7AfoVgR7OWQifBEpT3mrIdOMxgtcKV+zLnkeMvdeluzv9UG7HMSSJToT+9o5F2Xq2LHkDetllBDy
ktfdvgX0vmzH79z+FEYKccQiXsYVxBHCYoy6dtS7CeThnSVpcLj+IZczCmzB/07+lKBnxRO7huy9
PBHi7mzuPnfOBGr4r6bcktpZGa4lCE+aEaIzMG2GIh69rSkItqizvbfO9Njk40vhqqdU6mqjK7wy
9Uv0XYFkD1f7nMUBLs3vnWDOewoAw67RuFqvj9ra95wPgw9bRo0s4xCYVTHOrpeA2/edxd+V092U
bQFjh+aVpfXN9VedH/n/RVESLLZINjRlLVI5nTgysMlHgFane9P/Fm1y/NwbFluFaG+26ZiYEwRO
TyYtj5mRR23lL0Sq3fVXrK2yRaJEbMndYfTyuIbUQ+rInTOeMnS0Z7cOVf52/SX/sosuDdVip+Sk
tNymhNV1+8391jzMX4rTmKNfHfbfzE/9eOLfESDbP66/7XLbjCwRWi2HC1NL4BehZwoxId5WEN+g
AwkOU5GqEwFBYj/mEGgMZT5Y1YFZov0Uz4csLTrrHDh6Mjc+Igh1gt3k0Svy39e/amXvLJXNSQrj
vYyP7CSyby4/b9N3xF8baeDawxe7BgVpdwSnkp0cNX0Rk/oH9JIiTJvPeTIi4vnvrmyHIWmdofBP
mvrdDbYSO46NW21gcVbW8FLefHRVOlgZJNwKn9U3EE4unjLPQlGqmuu4h9PNP6Xwtwo9a6trsesV
AqMeHUF2YmUSVsPvqdJIk6ZwFlnkCh0aq4mGz/FWOFlqZ6fMZEE1onEkCtOGqFRn3x1/9n9eX1Mr
J9gSzFlx+IhmOTWnjP6BjTDAet258ggtny0zl5Uwwl9s/EIEI6+VQdYTFH9L6v6kZni+/uNXJmKp
mg0rSNQq7Qbt0yaP6OzEqIc/93xG86b4AkTLzh9gUR1sOZaujBU7XzgfLpYOlq7IvGxz6oFY8mUD
mCKEP6tz9Z4crn/RymAtRZnHyWY9gvfpxGyGCF+IHZpNW0JZKz08spRknoLS7b3UVfFAab9P5smL
9NDqXZMZ+jCnWu+g21kdauKwN0UKG1IUyFLc0NNW9qB8dLxKNXgS+VPavncmobdJUqkYrLf8W++N
6o8FSunGebQ2EotbiVljYPuayHjmtgDgyOwtybuNYV45LpaoQBt1zgx+vCo++8Gk6GRUYJG2WRaZ
itxW9ZbO8UokskQIDlmS5Gqy+7gEFpd56gal1cj06UOQ5SdqD2+2J7Za8SvjtcQKeqrobFR18lh7
3xo3nqCrfH1JrlwMS5hgPbRuMPnnIu2Q36qqAaKZH4cg+3P98Wu/+7zZPmwqKFkwkxuBXrGggMAF
Xxxb/73+6BXVWPJv9e/DswPP10E5seDknPtWKWQYI/gzyb2yhD6itiOO0FDuQ1OivknVBH5kYbzP
BW5LuXHbLeE9bfDgEg6KIUj1TgjZ1aecTDYwuvNGoLOywpZS4y2phlZ4ZR1XqD0oU8EVcLiFeede
QpZSBeVJmA38wsoy+Fen88NYorOREDEjEZ0Hb+fmLw2dDzJ7vT5Taw9fRLlB786lmwfYj0XRR0kD
Q1N44bxM85Ya/aUX+La7zDizDIo5fgpV5WIq96o5+X26z/yNcvKlJXx++OKogliRSDWTbTw40I11
8n3ikI2Qb+3Ri8uz54TVLGgRTcKIx/HfUKi6PuIrD16mlgJyAmXeUBXjlggD89CkX68/+Lxvl3E+
BmOZTZpxsIs6l4gjB/YGEVUJm2loGyk4Jdlju4X0Xfv554P9w2r0ROmLKugnsC8kAAU5KPWuv1We
WHv44kii3Cjf6rI21miCh5lF/va52l8fnkshy3l4zgv0ww+v0OWWoKDNIKUjwyq8B1qg1qzsO9W7
D43uoSyiD3XKbq6/bmXdLwtgQ13Q3GpgEl/X6O3DEc79W2SfuRnO37KIg3kCyIlN6AQmmgql5Uc+
1Iat0d64eNamYXEoWLWHSnIVlLEH+HKtJA/dXGwxeNeW6WLP0ilxJ6Vd70RSACNkNJG/nn4j3dYC
XXv+YuPmtq0ceECAARg8VBDwM2VcBC92/7kjZ5ngws0OQjioysSsRHvWnvw/Hrgk19fMyk9fZrCl
57moOcDu2c3RhMk93e8zB/TLoEdLWAT1xgl00e0My2eZzpZCmFzZvI61app4KPsBBgajSG8o1Ahu
oKtT7Q2fxtiqHOfAKCkePYKbM/QtO99d/9SVJba08+r7qnLPLOVTZ5UvuTMd2uozSnznr1tsdIn4
si1gwx4T2yjoOI6RlVZqY2tcuvbPDz9/z4dThPaD4WL0+WlC/FhZRVTR+UmY72x69cCCCIdmax2v
HCBLUygpOtN5AaVI21sTdVzZ0Kxm6FDxbqt8vrbeFvtcAt5v25NDTxxSd8IuwaEx0Gn+4qqX67O8
9g2LvS5YnWlV4Uo6Y9Om9H1uxY7Aieb609fmYrHT4dY2k4Z2FcggTnVIJ6IPIOMGRylpI0LTW+4O
/n3iVmrp/7n+ypUPWua9IzwaperwQTXdgxQRzmd3UTNubIqVD1qmuV5bJJNJGD1ZUt1PNoViTfo2
meLA7XyPKksa9ronGy9b+5TFRS6a1JKAaHknKmHaJcb0AaZsdyQHBO5zY3VedR+2ipfTXnIfX5Mk
Eug+eWfr9gSZho3fT/GYC+HOMswH2A2VIAfCZ8Cn7SUPDtz5jIQwNvkytoe3I1w+0bOC/JMLeawp
6qdXDgro58ZlcXkH6KHnPbBvJw5iooMedQ7D7LnYyBZW9vSSNOh3c1eX0qOnpgQL+aXn/zj9Sedb
P37t8YsdPQVJ43scP97Jb0tNnxksrCZ2C3Txl8+NzmJTG9K10KX3Tdza/Q1j7G0CrRImAfr2+vNX
ls2yMlBlU0rtyia43BQoL7DwDMEJ2l9/+MqeWpYCqgom0JNd+7GfyccSdPCwARC1bDYjhIuQISzN
ZU1gsgAt5DJDa9CkbeSPs3lwg24GrRmXhAb/LNQB4zHzqdk10Cr9WsJFAPzL3tz5flk+sk7ne3gX
F1t9uJUFsdRPnpDFmJSONK6myguZm/02tf2UD7ALKfqtEsvaSxYXVVvKUil0ZOIGdV+WPprpBd7L
obNlurU2b+f3fjiqUpaVqcAFGNvWECXZnxFOgL79ybBuWQzxsxYEhzShcSoY5A0D4LW7qDY0tAAN
vb7w1lb1+e8fPiCgpcPSlNO48+YIQNax3romVobeW5xW3syyom3w4xnblfR7U/xqx1/VlvDz2tMX
E2uqaijB5HJjxX7R9mvl6HBuXgpvA4WwNiyL00ppFaCPkrA4mIAQIuVQg/mxpRy69tsXJ5WntO4y
5zwyYxn2yZ2VAwMS/ISG68ZRtbIql0r22MzD4Lo5wgBWRgV1I1I9gMiysWQuVWJxkixl7DHUAXeb
yQFmQj82tP5Vyq4IO7TaDzZzATnsu40raSWsWara2y3Utlun9WLAq0NtktBtv4DjEQ5OGVHxUwP5
cn0XrA3YYhs3rWjsEQdS7FXBsRnt4JCAXkL7udxff8HKeqLnF3/cZoXMoZKDL7EBeura10x8u/7g
tclY7N96kmnmM4dBATHTt7yCMEM5ldN+Bi4dfD3wFGB0U2x8xdp8LHZFoZM56byqjYMZvjgJ5LG/
g2eQwCy9GSLp544IhzQojlBj5RtZ8+Xvg+zdfwcOMkkjmWRJYi2PpFc3igLJ2v4qy/61qI/Xx/Dy
5DhLFbUURHfS1aSJ207YO9Uk9+2stkwFzz/0QrRJF5u9d3pmI5/04xruxbpix4SDwgTBjOu//WLB
HLtxqYAfFG5bjJZPYx8bAypzYWvD1ygNR/B0ZseCQgDMf9qzaNLWGy8Pl7s0DssR9iY06/zYgZ4n
JErE/KsenNA093b+5urfdvCkxLvdPBrEX9p76ZDsbnzsysm51MqXyhROoqwprkFAAvP4jQE6CKqI
CNWUHt3SDZnV3aLFeNOr7h8TzOMuG9gXO0tvBfEOfdvuSeNv9btWpnapr0+73oJGeENi9EFEOFEF
PmgFB9Fq4/hbG+jF2h9sI0xfKC/OCOzFO/eYTs3X6yO59ujz3z+cRyW3Oy9LfBbbdRvlJg+Bw904
S9fmaHHvgyxnMiCdSCzBWc0DEVntnTcUaKVs6ez+O8AX9tRSq70TpVvDBqaMc+qa+6zVxU03ewC0
dglHZa1IoqluQRFD/6AKG3RcjhZF8McGQFHJyMwORgVyV1CnzSKZ6+nodqCfDXoa//LZE7vZ5wLC
NZn9qgJiv81Z2f1ixKrdaKy69FsLAYjYMSL7DgqS9yxIX8I8o3HGO69P2CEdA+shJb6199pE3Ncl
y78kOZtMaFQArZ1PzeBS0IKXYq6mHA7vFm++ZLNAX5T+c/3R/9JfLozvkoXfUR/lgh4tKlk1wx+Y
+VjglonqaNDe/Z3iCngwk/QUoL9V9jTqs0gj6k3JEzRPxptR99nWWlrbYYsLhwxU545fYfXryoTw
wnwrO/YaEHerYL32gsXpLO0+oKqFXnNuSehmm0ipOeqsl+sDefnycpdqA50H2wuA8mq4k1juvS5q
6kB3HCytavCGr5K2cg8086bl5trrFlGMVU4yJ4DyxwnopAfUR2+1ynEwMzBwg+yBjs1GdLzSEVnq
DaRTx0euaycuesA3oCPVNw+eLJwdZOo1ADXaa3Y2bbsIVjIGRnfesGn8cfl0cZZck6TNWTVDoD2m
mR6iFqpNTgWiIJmq30ZvAcLWXrIYSJlXjTUWLWQGk/e+MGEun0E6DvVnJJRwZy+l9+fCn6mEzlGM
e/sNrsrAayswd+CwYHn+xvmwsrL/dTX5cMJbYD1KnRd1PGXTm0jH4QR6NvQusnSLrbVyhywl+Btc
t01hqBODsfsA3fk/HXgCG7/+8gy4zmLjJx5vbHg6jnGjq99lW2WQzgGoppqcb6NdP1/fnmsfsNj8
Rdai1+ZnZyWr9BEGVIcZHfnrj17ZIUuVBdLDFRts5inuVXroocyrmH+XTbD3FKiiQOSIoP/psq3h
WpnspczCXA0J2M25G7equgNT46lT9FeayK1IZ2U6ljoLWS1t1aW1GycgQ4Qzjs0iMmXF98H5npVz
S7cEYC6nGM5Sb1hJlZVtO8PICSLXx8FJ7rs0e+B82AsvZSFiix9srH9dn6XLn+UsW60+iOSO3doq
9tmtq78E1NrbVoK6vNx97gXLWMhoULMgHodeLjyPdXmjhq8caA+/2cj0L38BLEwXcRxjUnvlmcA6
P6jqnk7gMvfsSBJ34wtW9si/2OAPxwg8MyF+IEUTs+Sd+U/VuFUPvjzR7lKcYrKrNqho5cRTNYI3
Y/3yLGsOkzG464r+tzvXP5hVbMzz2kcspgHtKqpZn1GwuOZ72iAFJ0ZvJI//BkUXgqV/g6gPIzTl
c+3kmUCRbgZVtXFM8OS6RfCUd4H5OkJ6dwcLpvZvWtfeTjBggDvT9GFXSEugecL8DAYAlOz8zk/3
oxzSQ+WW9cEpHB5KWqLm5/fqaI3udNvWNHh2vBFQQ38cd6Zrghvfa6yDTnV/X1a+3pmBbYkIrkQT
S6avguGEXUgPRpoC5WBsv6J5cnnXfw/gR/dg6gTdpU6VN9d3ysoJtlSeJhZtS2JlTVzz9CihJ+UA
PYO07XNPX5z0UwkIuSsUrqqxfPaa5CRSfl+U7ffPPN5ZMn7rogkkIx3aPijo1XUJcehvZbfF9r08
NM6S7FvyoRxTBkHOtNFF6CXVo2vobz/R5cZldekFjMO787+HiNON3B6DHFr4Dt0lg39CMr0HDnID
6H3pjDo//rwrP2wQv4UCx1hLfjK2/tZBQsEXEA7R6asb9J8ISM+vWGxwlntVCuhgchpgCHIzuMVN
44hbVpeRVlTtiAVxkyw3T4m7ZUC0NmbOfz8KoYPM3dFNTpANvie5uanabJ+39idS//MHLeKf1IKy
FBiPwan1u72ere+s5Z9YrOdHL/YCLdp5QDOYn4LgHeyniAUDNH8/sY0ZhwL7f4fF2BZsiHw7OJVC
HsYJ9MwmPQQDlBuu77TLssp4wfk6+bCYAjA1PCnwAuMKaBT2fv6oYa20owkZ4KBS2Y8JtOv3NKn6
kzXU7U7p0rph1ZlufPbUmJn5nMUKVJX/+1Og6p37No7kE2+ynVI11Diz6UGV5bRx915eY1BC/e8L
Sm37M6ld/zQ0ENmp+wl8c6/8ou16Y5WdZ2V5dZ1na7HxRwSjOdMiOFUUzO6esB5keucBEkmHijrP
E1SfocE5vSrF/2zM33mVXXrl4jDoIUZL9IxXGpckB9HpPfRxDlnDfud0Rg/Hzd96GPhUQnwx1Sc9
4NCe+O9IJsSGcRU563f20gqhM2duB4Hs+/pHXbopz8O4PAt8SoK0BLKrS+Qxt7I3Rp1vJLdvSo7s
GF7Fn0HAnV+0OBW0Syq4lEkcc17yF37xP/hUPsKeIw4sEL8+9zGL4wFSf35QKUC8XFZAjDv3p98O
FC0g7jORHyJRw31Rle379ZeRf0krF9bDEtSaN7YPB7cxjTNtyV/+mLZAeDPmetGYFll/m8skh1i2
W1snWDjQry7Qc+9WbXm3YAOLO0+Q8sWpTJ5DR3uUr5SX8DsaIbNyzGsx/uJ5kL9DHiuoQ4ibpe/B
AGMHkpV0Ty3SOLuut4tnFXAdWbAHvqdebWVhX/f9uIdSMyqWpngT8rfnVHfanqEwVZD5G5x9MK+e
3/4IGqnDqemtPzABFjxMnDlpUYHM27e0Kvgxh5X3Xk/ZcNc3GoRMrWz9W0xBdzP0WQqdKJsc/AZg
88T8j7Mva46T57r9RVSBQAy30JNpD0mc2EluVBmZBRIgEL/+W51z41ePaer0rV0FjYatrb3XUIXo
gffhwdaZ80q8PofMbK9inxT5eapy5zhb8zQnUgvoM1C/3TEUlnYB1I3ucot+Yg346nAWqE+hl/Hp
juYWPLzsRg2HRda/eYlO0JRZ1kORQ6BqyUK49pCC7GD5Me7Li+Yr7qsw8oEOrqVogD+F5MBG1X2G
zEOj9tAddkHILZY/GS+9b24eyI9QGVBh7xZxTTNdJW4XeL9BxP+T+wS6KksHmQbaNZkNsBN1EB1l
hYYBgEMvHOIHB6hqydTTfMK1W9r4rWh3f7G1JXBTaizMOiz5Mkjm9hBXYJUKIKs7zEk90bGJYXPn
7anl5k8wUmjxb7sP7iG3DUuNCy0/yEsN6Y5CTEFizzAU6MKJE3x/Nv8Ip8WXUNANoYUHtXCwdhQ5
ga6JXiJgF/1pjMrmi7c0wSsdlTiJ2mcwHiJZeFdXjndydQg8T17xBipLHQYB8uRRtquXXv/KYOua
dmGUH2va5t94MHaQJdc6YgmZsjlPBLMmYKupNYK2AJ/L1gH6BRWIzo5hXNI+yKAqH+0mzPZVBckr
u4fI7RAJ+lNHHqxewkwtsQy88K5cQCut2jAH8X4qlg9h1OijRGcWRT7aPkEIgHwq3RIl8AHSbXCn
tCH37qFVqHaQvRmcR1pl9QDfWZs8X9/Jl/j93j42zuUIFXntNVF/DjSYLOITLFKerj/5/fQxNOnH
ggELnecwwYqIBX3+5g/u8XdhvpyaZrOl9d5lFIHVNP9gzTzoFnaG56zEoIm+ET95C8eYkZA8JePI
P9Rl3u4m6QwsCWinIlT5AWeAKpvO4fACvhO03wX5m3tZ9rlW4BvGY9mTFurKvhNAsKPNtkR+10ba
OLSXSGpoAob92SdKJ23VqiSCEv/1wV4bCON4zkH8w66ZYUBmQ0AMrdDzVDRP+TJ+rml0XJiaEuX2
u+svW5tZ41Tmkx67Ylz68wLJMgtCvKE4FfnjkN3GXA9NaxG7gUi/DbH6NLTVSTAwiCFjsC+zaKsE
uvYFxoEM+kvh60H0Zy2DMLX8oBMJJF78L/Bsb/8iOFe35dWmm8gMiUIrKHIoOwOuE/te+IMF5WMb
sdumwgSnQ+6khDeFGM4q6g8zODza/y0zaPFtXQxWVq2JUB8IXDAa1bb4gIrGbBm+9mO1ccFcyZNN
VHogl4DnoyfOuR6ePcZStMISW21RVlcm2UScSx1FkNmJnLSv9AjBvcxNqOZINboHRXAjv2kzmODz
AkpUNZws23O7+HeBTT5mRfahUf2fCqoO11+xNgeXv7+5O4HZptG77+xzFkzyXodZ8bTMmdhYQiuX
CRN2DknZJhfg2579+qgCP1bB1zGq997oXWr3B7fOD5l962gZKXcFMcKoacMFDskimZyngKZhpxJe
b0gC/GtlvXOemSTrZhmaAXjE4ewd2bE4zc9tOjxND86p3FlJkKgEGkcHfe8f6pNMxZN94sfx5O/9
jSvF2lQZWbi7cKiILFjSiqJKaP31og324cpiNnHoCinK0MO55mwX4+esGQGrn9knoey9H8AP46aF
ZsLR5yUfeS9qG/zxaS8hFiO84O76o1cOKJNtPUO1rspDL0obqIcyyncjm1EnRP/d+wbThriSt/RU
kBOYzGt0hhurC1WYLlGUjuCAQX+3/8yW7Mf1L1mbCeMcF5PVVVMYLOc2TzoNTVHvSfddLOFSff0F
K2HRBKNXbt9BupnyM5xGk4ixPhFKfGkDtsEGWlmjJr3UEk415Y27wKZ5fCBZtXeRhF//6Ss3ahOL
7pXNkLnFxOF59ELEfVf4Z2ZDjXX5DJjHxpH6r5f4zhY3jWz07CsVOlWYMr/7rApgriuZ0weHBOyP
E/H8s5Ss/ugwFiV6jC7+vJa970se7HXpV0A+lhJMdyHuWw6d3badQx27Oc+Oy+grAcPgiu4Gi79a
LoS9ro/LuwQsLEpqxAXICy4lywCIqLnDE6oKhfSTZ+gVSGsqYPrnooVJKSZD2qF+9nL3IjUG3zbg
J7tcbqyslen5T1MIRT4fQIk5rZrXRtw3AI+HzoduSWcr33jFyu4w20Oe5ReQG6fdORBfB9zNbKgm
Kzdtgu5wfSjXdocxkpZN2haq6E7qeCgTLNAqAJeM27cVvUOTLaBLt2ACcpQ4zrM7X/l/Sejuoj77
QiyxEUBWvsDkDFSl59ttDyiSYGgo+119xxd332Sy2TjRV2KtSRlATaLQ9jzAy6gnz5YYh521hF9R
4qU7ZWWf4Pmyu0hnbuz5tbddVsKb7CSkteeARh6kbUl/9NmULnZ0DqZu2g1ug5oN+9s59sbkr4Qu
E1jPohJX8xY+p3XNX/xweBCz+n3TuqKXV775jMqxSQ/R8vHMZWvHYua/CXMA2tdb7tUrm8/E1duh
h0JXIEkKcIpoPuS+cxeJKuaqOsAxcSPQrA2QkV8RCn/vwgN6RBTFo7OQVJdiY4DWfr9xZ7rIiQm3
g0VaGflZanlRdLLbDN3lvmgP8xyMyQiTjV/XZ2MtyJtQ+AHWbTkdewLl5ebj0NjTfU4q9771SrUn
gdBt7IakPEnXWtI8oxeNUfkHrBSxDz0bnnXANkUJBFPHU8dtImJ/dAGpH5R7Kil8kyiKdN+jnsgH
4uASe/1Hr8Q+E2CvutDJMo59J1S3g1NkDJBa0mYvZP50/QUrkcPE1Vul7gqIISH1ACByycjXLhh+
Rn6vN4L3ylb2jK1MZwZquejtFE5Yzq6mBUiVWVXvS6drTnXOhiRjYZU007yl77T2RZe/v9l1sFjI
swayHWnm04chqI+DxT6Hm1Cnd9lTOHc9Y1fz0L743Y9Oyhv1aWj5ZzLMEMB1qjQEoDQdoPiUhCUt
4SLpDyd4GNWvrT+VCfKQEQ6Gk9z3UDDZWB9rH+v+78da1dBSb8ycFGXL37D9eRoVy5J52SJIruxQ
z9j8fdW6FupYQdo10FGWn31hxaCUJGN9z5DM37YGjTDQlmUDM9zcBuONwzL4g+oghCKPtz3cONyr
DAQFeF/icA8l2XsamlI8JCj3R8CLX3/FyiY1cfdDLecL8t5HDhTBK+23IncLr3ay29ijKxHYRNm7
LCdK5f2SAkqt0qGC5wNs3aKNAVqZYhNIHw4DpdMS+Sk4gPs+QueCkRh9khhiyrupvG2OTYA88Ie9
41aWm7LSsl5gSsKTGRpUd2NO3dP1aVjZC66x8YG/hhtnRmFSZ92HDbCn7lGSrSb/PxjVO1cE19j2
jEw1H6EqfAbAuiiSYgbBvbTgzlH5+cIPYImJn+0UzRqizrVXQc75gr9pJYNNTSun9qWtAvKH9ba/
W+xc/g14hVy2qyHAcf3z36V/IDD965O/CXydP4613bteikZ7UsOoLw5CUDRxjh6kvWToNuhTI2pw
Ovl4rwK6cQ1fGXYT9DSVfeDJMmdp00XhDtLfUYoF1cRZOVcbi2f104wIoRicsKpx8NIyIup5pnJ+
8NogPPqadjHw/HNS+SPbDRDXF3HOUYIHI/vH9XFd231GiEXvSjS8bbw040EZE4GHL+OWlNnK4Jn0
BV7UvJoEhwSp4p/cXnLcbviDGzgv13/8WmgyBm5eitGybVWeefcEAPhRw9ZWjHIPp5j9bW8w4iuX
Xh8GhQ/SQV19XQJ4oRRtBEOQ3o41W+Th+lv+wUvf2X4mx2EZRsY6Qpy0HGSqagvcLHpEaopu5Im7
zRMb78j4HU5DiSf1Xtvubqi+az9/LScRC/c7Lnkbl5OVKTMZEaVHQwIoxpy2lVN9A37A3V/UMZMq
9PINDNPaKy6h+s1OXogN6AD0HFPoz6cBjKEr2R6icOMDVgI+uayVN08XDfyrBtdz07YbYsv/w+BG
WoRPPaSkRqimX5+wtU+4/P3NS2pk9l09RfV5KqHuDitlNBM8QB7FDrqtt8DhEPFMaBSBgqTlzd4C
0IN0kzZk7V51HdsxWzY3LjwTI0V9AKQa7oszJ3UPbZa80T/b0ve+tFnrfRznGRHfirS3JA7s2H57
6BlXcMiBhTVcZFuUIUNIM1axxdC3SSx39JMShmq70a7VuRKB2Pid70UptATMPJ6MISp8VSTOTX8f
cDgZCO+GDP7yZGO5+INn5U6zhGnNrRHNoMm9qwk9O3l0shYNn4cq/4IC0Eauc3mquc8vbzPWDYDA
8+RI3EeY2uHY/KggOtDM5RkqfxuHyXvL//IG4yDXneMq25qX8+hQWLvh1hcMCa+WJK/zYzv5Gxtg
bUKMY4PWdMx1j5Ko1PU+oHo3byFY155M/ndrVbOTdw0WG9QS5iQYhiJu9BYicO3ZxnnhwGZSWxF6
AmHmvUJ095UP/Pf/f0S4jLtxUNS90iGH89GZVtgsA4lIiqYyha26/HDTG8w8nHQ5pxFum9Dyycvz
MkTVQz4Ld2/NaksXcmV8zFScAl3VtwzVaFuW34a8fqy6fHf916892gj6LZA3/qQDK0U5CoYwfznb
CpNrTzZ2MDQNI892eZQCGrYHh7Rvb+krYE7NlHug4yyXvopSr+lGACpdOABTl1e/s67Jb0jrL++4
fNWbkwTNqYBC0jZKkX7HFKq28/zdg7fG9VFfiTeusU3LEhyTiiB7Db1zAzNsf/nakhenGTbCwHvn
4OXXG5u19zO4kqB8mRL9MGZ+4lR/24FvhOa1iTV2ay+CSQ2SoH4GLfvDAK+MXR7BK+X60Kz8dJPa
t+RD4ygOBaO8AubUL/qPwBY9hqHYyHLe6xJjaEzqW84bJjObs3QoWje2GjhwMHiQz9N5Huzfqulg
cAieYg5zlOsf9G4SeXmjMdmOj6OlDV11Vl/HJZHfoleKDKiJ/XtXxyzuHu3P8/fn7mOYxcvz9Xf+
y6reOdBMatzUC9Qf3Eye55Y6O9gyooDXQRjqJ5kW9oe2tDlQPx+/Am0ErscsB/qsq6o6dBrunaqr
RRaLXtsksQoh/qKIrJ9Q1Cr+1K17ydecGTgE4I+OlaA5rieykq9uUQKxV4fEG+OsCScZL7ouflsZ
Epnbto3Zk6nby8rIoMUgOj49tFpgOGuYD0QtCICVhdvm9eFb2Z7mnbaYUZ5gPeiXwzDBOvKnJcGt
iSCrvbHGV3aQeXkdnDKCZRieH4UsdhBVRk43NufK9vnXt3sTtzQo9dx3IBKV81wdSjR+0DFk4hh5
szpcH52VVObfdfnNK3y0LPQMVMV5hObu0RnZnkBzMenz8UE4MFaVxQY6fOVb7MsWfvOirlEWzLPC
CcoVff1iAV6VqGFx6tgGoWnjWrIyFSbP05mkPRMlq7MailRN3r3D3dfr47T2aCP1qCxYKaHKL85D
Ud8jCYHDkvP7+qPXFqgxMi1sMT3OiXMO7L9R9DOrfhWjE7vVjY+/lNXfDHwIsrZDRrAGId/+RMT0
YebWb5tDsRUuT19v+wQj8WDhFLqWjXyyQ6QAvjvm3gIcxcfQ2hIoWBuky9/ffEW/9BTClrN3hgEY
7HOXRE3fAZNHjNtKRN41KEFoN/vQ+ZApuK9D+8SxRu/OkaI45KHMvksHlzIqsvyp8zzvHq6nQzJX
MtzDHa+cUavzYOLXNz6WBUDkIB3m3sGeYBt8fWxXVp5tzJ8vpMebBR0uy7l3obkJGYqNyLi2JY1Z
64BIovix6iz8swccsrCq2B024GErE2YbE6ZLW7qF1+lzHf4Y/Ywn4La4F0bmV3ep5v31sVn7gsvf
36wKhyobxr8IKrKoQdhRQ5BUjgK2Jp83Dt+10b/8/c0ber+lMFsMpnMPBfkYIh4xL5butvhuEs1k
3UolCstKeYbGTtsOdR77wi8/gaugt8jja19gpI8gPUm79r3yXPQFzI31BzWMn64P/1o2ZFZPUHpU
fo7+NO4y7XJyAdprE9U1doycxTla9QT7Zy+kH5fA962jCK3luy3cBcgSv+2Br+PZCc6I7Y9SdtFH
QN/LT56Hvw2RT26KTP/xNoU3eW4Nl6v6FGF1X6wOodkzWXfQkhMnb2RbRJd368uIHmaRZ6JimjJY
BJ7tOVt2LhlRO+/6VGv2N3Ctr7AQ/MCQnwZ0fp5DoBg3ZuCSp/83N/yPPSyE2Ww78qcwzQd/zwqo
QfUqizPqg+eyiGwH5S56suVYJs1C81N5MR5EF3rjwH0///6PV2vh2n5ULpE+s2B8VVH3u/D8ALpR
1uOCVi1Kj31szfLR860treD3d/x/fFt5xYiF6leYFgr3xNmPHe+rhK75xnBejvP3htMIKJhBjGNO
A9zl0ADJaZJZPcBPJCbsxdVi37f6eS4HcEpO19/4fph0TLUw1EYKietdkHpE7B3rW2t7h5Ldj9XG
6bH2fPd/45czVuAX2dMCaabHpeZ33YiLSQ78VqU3imFrM2LEF8ep25q4JawbuodK1ztH/YggEnjb
8BjXU146VZBHTZg6EDyKFhFrGu2I97PdtL16PwH+j4FfSdHtD8sKJjZDE+fyiXjFnVs9t2rZTVvN
p5UhMmlpkHotvVxhmwT8yYeoFPN+h2yLxLryAabfQig59N+CAF3FCcDMIIjH+XFE95C5MIAdX67P
w9pLjFShz13wRLPQOXuWe2pkjdau9FuoiOYxrmp17DliI6SsLFiTPENh3TdPE5x5mvI1LPO4iPJd
B+hFT7YEv9Zmw9jjKKtyCLVQcYaz7V9PBHOylNNpou4tTNvAdkwhEKHnbAIYCHLjFZ/hYD+3JwTp
/IML5YPd9flwyEqkMr0X+GL7UKzMg7TRYKK6ipU7IgYbCGY9DFAvdaBGZvmsheZo5B6nCobHrAXb
bhcwDqDU4kUQWmzpHr0F6PjYip+6JljuMw6LF0CEaP4owEc+g5rX3TvtCEdgqtE2gzhLvAQzu29g
45zIfvS+TKwZn2gYtUcbPuKfxzFgnzTpu10l+vCTm3X+Sc51uBMVgZ9g75Gd07cwl7aKn76Satf7
IQRzBiGg9u9M+3KYiicC294hnluYO0PmbE6iuWziOpTFAR7l+kUH/bTzIlne1apYTn44oZdGrSr1
WVDdBa76RaGBfICqWpEi/4GVMmxfXqEDnv0cFmgTxJAdD/8WrNJHHy2Wo1hsAG8ZmCoiH8WROxaE
RzvWP/as9faFnsbDrFxwA7poea2ipT2UriX3vqjzh3Coq70/wGoUzEFhPzp+a6Hg0oUkzgiRkJ+Q
/HX0o79+26ikKy0fHsFFdF6cYToCMuwmWsnwrNDeSkI7D3/6k98e+sKbfhd2ln0Z3Czf5WE2JJG2
n3JE27gU3N0vy9TfjX35RwCZBBzU1JzAhm7Pnspe2ovTUJd79G6CZcJOo8sCY7rgh2rs/HOz+MFD
6NX1vQh6/qkIYCbuT+NFuRxEs25Z/lxfoyv7zER064EHPWQlsDj7/tg69UU2XqLdVW0U/9YihXHw
qMBeAJ1DVPXcHDZ8F/ByNZTfZ2ik7Qo5b90LVz4jNI4gNaCmoxTQ2ZawPuYV+5Ap+VIXW1yptccb
hQUfpo6N7Q36DOfpuA8+8D4D7XRLke795P8/PpjROJZyyuFUKEvI7TjVZwSKn9end+3R5r0UErFF
S0GVERDKpNYjsW98sHHW0E7ksCUHZzyf6Ytf6McRtrTXf/PKYJvkq6IZW6X1pHGbc6CxCDsAZ+ez
javG2sMvf39zVbTy2uu8QOmzqzispivcp924i7ZsJtYef5mHN48flgo6YO0C/y2P97s8p1B0J8ir
Qd2zNk6VlR1lkq4aDdUk3nE/VQwC5zWgD5417Jx8bne+JTYy3rV1Y2xbAQb0TH14ENbdN9J+GYfX
63O79lxjn3YiLARIvO1ZuXn/BCw7WPVkafKNVbmSAZkkkrJwZ4t6mN2pxj6t58QZPtXFcyv92CUb
NdKVd5hOmZkPW4AABYfz7F/8drywLnec9sNhuGSlQaj1owOJ1S0BiJUVZbK3LF6zwNPwaOAEUy79
g5PJWCzTRu6+8jUmb8uBnCKTheXhalrItB6pOAgHhygup13iVnW0J/CNfL4++2vfcvkRb3aHzQGZ
ywdXn+foQVRAxdkfo26Jrz/8Xy3/nWuhyd4CVXYc2IKnLzB1SSEEMN9ZjEBKBR2WhJUeO8waTn/E
Kr6QMhuPuoeTMiwr3bs5B6Lk+q9YuWybTiMDLYehqeFKxnpWPsN4hO5ZO0FchUZwa/WDOzlH48Hl
qjy1Xeds5OMr28rkfdm2NSl3htHa6Ic4X5/6YksG8N2CK7SDzOW+BHqSA+/nM9JSJ205KgViUfpn
SOApofLlt11Jb0eyaDq7QOjtGe+dFu1VFwoI1ajvs5GFu6wU+R6G3t4N4Qk/ytwUF5yOi5LifEZR
e+8SIGZ7uTGB763Ry6ONE5MJNsPyAxI/dHn1M5VOw9eJbxFe1h5ubIDRD/B40pUw/uyAY2PFYci7
L8wn7uH68nvvcLj8+svf3+ywLnN7WNVBLVtLHw30P/7S76bgl4C99vUXrH3B5e9vXgCXwPH/yU5a
xP+gZQ1JArQPiHWL3vzlAy4r/M3ze6jPSdwgcFFGPPrYEjdbUD0iHE27zN13bt0810FW/CjqyQ03
vum9GHh5p1F+0VmQeU6virOddV/aaAGkuxmPcGz4GoClAo2W7tf1wVt7Efnfj6u91omKOUeXIHqY
0aBoM1D5mIhh6B0PbAtgclmpZhy8fI5xxuJWuwDXEJXnrFYtWELRzF77KENqr+veuVcdne4ZZOW/
jZP2Pl7/srVlYSTI0P+ySwk/mzMMQnGjng95/5zN/eebnm4y6yBk415uXguMbGBqC/kbl4074rgb
XZCVH2+y6ixI5lIFdCsq/JAI745RiXzqNlB/ZDLqFI5QNZfguMlo/Mir+dEXxUaivEINjaix29vZ
kaUiBcow7vwE7aRHu54e3cI6Oho1gyF6Hlr5CNEjiA0JyzvK8Za+EZaYSabjRSZJH1RgE02t+2ip
drhbxsDbycIlp77U5Rbv5d1D/fImIx5A7W1xSq1RW1SNe2SL1d9JZfG7vG5eWFU1uPx3UzxpTU6h
1fC4daHEPlDfS3QFlNVGhFgdaSNEkBAEIKiXInOx9X2Lkn3EO+wvdoCgEPvaengfx49LcQEoDoyU
7G6gc59cX/4rG5oaYUNX8oJlvFggKBfK/S+uHcWqnFLV/xzLJ/S6N75ybR8YgSOz2kGNvF6ALZ14
XJawipIzyvaiaG4LEyaX2eVCQfJtDlNv/q7s3xz5c2BtUdBWfr7J+xulX0KKvAvTSkGMBRQ+CFA1
kGe7PgnvpVhYiCZDz3bKqq+zMcS1S39wh+iO8i3Oycr8mpjeoUclNRjRvlwqEhTxMOQ6rcbOgciP
5j9DyezvhFsq9ckitnDbK0eRifaFbpMtQAOE1IGLm5L9vdQvUf/Xkr+C4s/1AVubjsvf35zkgSLc
tzNIi46ZKh65BdMJK6jAmwq2kp21KTFiQ0iLHKnhgraJdF98N0wGrTY0M/5Bxd45RE2rsosMI2kE
VqptdfMO6GQUoF0hURVUf6oA3X2Yk9sw57LFzrMhfwKApAPcXLukUOdVD7MUrzMogne9oNa3MWJg
SfTTmCh7GfdN56lXKIJH+2Gs7NOE8lgcNUG21eZcG3kjXhBHR8WisFQbujxbMzt7ZXTKnWxLkmDt
+UaccAM/G7oJYAc5Zjou8n6PyvnBptAd2Fg6K2msiSHuuzEIgqrRgD531nfo6v7WwPV8slwIa4lI
jH9brZujX4UPxAsBuW5EeT+HcCSi0o6+cfSwE8ip2Ekv6+oDg3zjd1bDsaJ3mXqYfCZ/tD4UxaJQ
W3HhqDyR0nXhEFf/gohoCSMlXoPJgOawozXUKMa6Av5a678j8o5jFUbqI5V5B2u8YgHRn1YHMUN2
Dmar8sSJRnfZ8X9m0Mo4Us5auP+UYRVDEnI4a0VyGXcSjwZqcV7iKGw/+F6b5tH0kU6t/aGReom1
W5c/WtAjqzjXYfeArgf45GSMbmnQIpiZCOqoJlMb+qI9T/a3GUJ8Y9vvxPz3+uytbEsTO60qLRhk
CeXZ7UaBS77UWepCD/vzbY837lBTxAvQ/8DCnDCZ/jz/iizrxl9u5FOg0clK5Rk0o0MxHNjik50v
iy3p1X+A13diiomi9tliO7YdovgVNbsgqkHecHZD91wBgdEHYQwK093kgQ3kIFxUtQIQ4FOv9b6E
QQlAKEet7UPRhaecij3kAR8hGXyslulpxkEn5jxGO+i2ITYCa0E7J/T1FKQWpy0sO5c7S9S3pQAm
EBscuGy2FKo0E+/jwYGB1fiFinkrcrx/9zFh2APzyrLL0XBDqlQ8jNDFjBns41ImG/gRXR+dlfDn
GuEvh0Smz5kEI7Q6TcvH2oEw0c/rj145lV3jGlVEIy3Ly6PhMZ+w6aetykQBn0Gd7zy6TeUoMil2
00gHRWYbyrglfwyG+kUq5wh9ieP1b1jZ/iZvLiABnYTHcRVs24spEwipyy3lY8Qt011HoY3eIs/T
Zwccgdz+0dUbK35l4E2uXO3ZTDqdHs+tZ+/qojmNaJzb0Se7L3fCzTZQyCsrx0TaB/O8jBPHLbmK
QiAwX1X5Vwb768Pu/FPHfCe8mDh7BF1NQX5XqHCOOulsX54my5mcZBZOZO1oqYZo5wXLrBJndMjO
LerhVKuq+x55S352i7tlXshRZF17J4eSfIgoqf1kdC/lJH9wARhjVoYqQlZ29FC4HXCO8KKoujji
XgHLnCkqjxPpwm/g5X2dIJj6t4AS8j6D78PBltWyi0JrOuD4DJ98XziorMBTDpUdWXdfI8qaJPDA
vdtp8ODne1RIe+jqzku3hzk3fa4yz9+Rop5jDU7dfU/L4lwXQXlyKeSZhPCmv1UWlD9UnjewSJAw
wfZ1iXO7IsdqlvNzAKedKXEhcv85EtlYfARHlkA4toWtVjzSrDkrq7q4E+f06GYse5563d+Vk8PS
2lfBwWL5vGNVw+/qseaHrqAFMFvESYBoHE9OGQ6xW1RyX7WQO4GPQz8eh2b0ju1gwQHM5aFf4ToC
r6Zkmlh/P7RNVCSQbvV20F5oz5lL+s9aDjm0UFQ4pTb8w04W1cGrFUXhnk2D/lSNRO8jrsLHgPvD
cwvjlIOXBeEepsGeHXcovvBYzZ0HJwrH/1zJkj54qoAiLn73qQqV+wVyxVOXBLr3QcVw6vln3cwQ
4a6WdtjbTfmQjxGEpICUfXJ4Cbq7Z9tPSgL61CjmxR2iUxj3PeFncH7nPWbbup+9kLj7TIzlY4DO
/gP6+e2fse7b4tRKdH9jJ+dAZQWB357qOQBFZq7JBxGK0onrqO8UEJt9tncgI5vt4WQp0WGHcpmF
6/yrmKSF3+nZI0AJ3G4fLPjH+Pu6BfULKsy5AnKjtA5cW/lBcHTbcAXodvM4zWc31NPRgU3l3vFp
91xzQn/RTsP/m13Ek5Qfgh4FRl3xReaawTQO8OiPXdTjPooKgzWC3LlMz8DN9fup1XASbuRuxCrd
dcGz5eGsdSPL+6XEKD7Vg1Mc7LrtXkpWfK6Yp49EaE7v/FzxFJq9c5Ity5D0kAyHhu/0uhB/8Xew
78yemGVPkNpefHtIhGQuvc/swgcoyJ2KnVdl4y0t8kvsNM4WDzU0XdgiTIGKGOEBHR5rl3yhQBff
di6aBki9t4ws6wfnTLoJ9yFcDTKYLzICT8DrIW7lVmBaHmlRk9ErLJp2GeicwETLtOA1jcsgmE4h
y9lGXW3lBPsHpH1zc21m7YtsmUBGrcfsZ0UIqEMiD8hGjrL2eCPLLABGEnOBHqjwKgI4TcnvoHlA
drcN0uXsefPjLYoGJFjJNG0ceCAUCWSFYuI8zsre+Pkrh5hJCcq1yymt0JCs+AeCQp+IHsqta/fa
s93//fFLJ+qJhBVLXTsYP2jAIv/MFrN3KsrpRo6/UmwxuWEkm+eyK+Vy7rXj7KB5/rUHZi7unfxU
OdaTnLJj7fc3phXkf78nKp3aGzwIShb0qw9WoATBziuQ04k+Dni/cfSvLCiTUdPkLs0XULPODSzl
0nZk1X5o5+HH9QW1MmAmdcqF1CC3bNz2CV0mkKnzKAYNsd5xJ5r2HjYH0EiDjoOokTfAYRGpTEaV
G7RBQBsf1VQx3nNnBqjU6X9NYX/X11tqq2uxxIiGY1ANzOpRYcjrqXuhZNLPMO6y7mhQ0r2b59ZG
yvcu5BwfY1KqcM6iVN3T4kyhmXGEz9Owl0HgJrJw4B5Q1lPxJSqD6NwyvhybFnodSsrp0/W5W1kZ
Ji2FO9MMMsfIUtLiIg66S8wi9JuuP/y9Vvfly4yLOMngVQXMIM5zFkKQXy7DbrLlbxva9yrEK5Ft
ltP/cfZlS3LqTLdPRIRATLqFmqtHd9tt+4bwsM0kAQIEgqc/q3zlT39RxKmrHbsdIRWSMpVambmW
81jkyX+3J1zwDma3Sp1VYH6FOPGJBmFzQJfnwWKIR0lmyxVLujYDikLN1FmvIQ06d2199lv6yGX5
C0XsB5IiOvj//4LL+Mapg5IEhJRFLSGqFzxAE35XCURsQUVWnNu1/cb4ZqKs9GsEENZFNyp0XzLP
/QjnYMUoF5bGTJLViNIH7oXi3NptFFAehU4bDf7L7YVZ+uHGWRoGd6hd4aARyZqOWUD3LEhXfPA1
S7+syeXv/1yIwhMuaEPy+Zyqz73/p6vmKKy/+WoNS1v66ZcF+2f8xkZ7tlRucEKE0D3Wvq2OldLZ
ymv62sP08usvs/4z+gQBIx81mgJBVdHEiPDPymNPY1E/dhnZpLK551q/TGRcvX0fJoJZ2F87b2IN
IZEBfU4qv7NHwMxhaea0FefILTUk21hddkyUHUuQHyvK7whMLl9g4DLSZZ1fKj2cvZyMxylQ0yuf
FY85C9b4V6/dhZcpDPtNakhReV42nQdf7qq8KTZF5f/QY44+qZl/Yr7eqUHfV9Rj5rNEWpJKlHZ1
tkqgWOpI1piuFizCTGVNdeJx5trQKBbOr0yjibu35xEFy85D2em1LMSCXZhZrS6pdIXUhnsiI39H
6vQzoL8Vb/EXzjOhDuyDmb2aVe1NCcgfzx2z6ZuoXXbwBcvsSDMLLTSZO/aQfpFKx/6QqTxmo99/
apsm3adyIvvRhQTR1gI9TL5XbBx+dyBbQbKTceRSR+GQWJZhvlOebz84dZefLNsaX1G4b3+xBwt1
5axlf7LkUlIROLkTScgoQEvGy+sn0hOgFp2nf+ZdguQIy9dw7wUHbDLmlF4uw5qXqKSemxPUdvQG
mcE3WYefb7vgpfENT8N6Z9BtkdfnzmnibvR+kKnZl023EoosHTrDv2T95GRN6+izm/Bj1qQHwEy7
jHS7Zs5XDGbBOk0SyzBNHdCH6ebssyk7uDN9ow7dZwmgAqsP3xxWHPK+vuc1ejmDhrvJiGI1mnFr
sDtBOwOQT8b/k/6XWq0c8qX9MHzNCBShypPeOVN7QHYmpPwjpdyDMpy3RnG2cLmYaSAOEWQQuGjc
Kc0cTwTth8NHpT9n/oDM2UoAvLDvZjaoGvicp3llo1w2fKouy08gkTS38iFFi+OK67+aWsFmmOSW
aTmVdOKiPSNzp3f5k3Ny4y7mGwL0KHajFmQJG+tx2JJdEp3e0k3yJD787dr0C67OJL10ofLsgKPB
OetBii/1mNGdkqm9FmgvLeHlhPwTAwSQ0gwhvyzPZf27AeXwTJ9Btwtw6PW25S/9fMPybTu1gT+g
bT+TYczC4CGY/MN9QxtWP+rcKSiwZKRE2zdouL/6Yi3PsLQqzv+uSiFzm88cQzu+OgrbqSMPDVGA
WMHBnchRrhytJRsxzLyRANWbUKMbIYXMWNiX+lsu3PRDF8RHTjYH85tnl2vN5ksfZRh96SSqLcVA
z/6Md4F87uR3Gg5RU95njWbux02LqoWsd3vOrN08474sv7po8nb6Faf1d6ArN7OZ/Wmc1q4Si7pn
EDTG4ZfxEcw74nMfvcwnQONxe3C+oYXTfSM7sbGOKI34qD/ET/JJoxJoExwRra3s24L7NFNFIUof
5zSFALTTsr2rQ2Qfuuot8eRaofCC1Zgpo7lT3ANSSM/IrsxPXdpAvo6AN/YuwzFTRXxyWa1UinW0
6XGQ/Ecd9PeZu5knCpOusau0dM/t2BQ7mQ7VG5ru0DBx+5cvLbxh8jjCIbotPXoW2tpDhatAB3gu
o6Rf46taWnjD8BE7UGsMsLM+qPbaVj+UyRpH8tJvN4xdeJYMh1l5gLnqfV89zqA5RTPHypFc+uGG
cRMrtUaWUHquufrdEv8IbHN316Kb2Luko+cNTu2dJxVEvPsQECZJp+6+LTWB9xyEDNoVnXP28+ax
94OtIirYlnk3r7xyF1bGRNz9NstyJw/oWdPsKGWDgE2wtWVf8OB/mZ7/uT5BSO14hNjBWV/oGbnO
zlC7fXJKkUUp/FUc6GCl2XHpM4yLeizQ4wqKWO/sScjo5v3YbQCSrUS3C2fTxN2ZHjsbfZlgE3Xe
vUlGg0Qf0HTn+9wk4KpDy0ld4irUmI6/QjJ/9TP3a5Gwp8Tm99ED2SaSnLKgZXY9wrpoOL9COS/b
jl1Zbmwkw+K2hADDbWO4/g4AGZ8RGSR2Da85gpHLkb8CEPOc5mmqQLjhthVSCYJ8Jr3fDVHeTsnv
21Neu7eBhZoyvSm4EH27LCDe7Q7bqlBsE3pTsfFZ9mAV7lrlyd/duHK7msg4b1FtnGV+cLZajaDH
5eWuS9GO3SE9tdOu5bYR+HiH06SbZudxOe4CWnQHqwkgZkFK51uY4517+5OXDrvhzXxdzgIyuvQM
jTmWRjZqCr4lxYAC1tvjL5x3EziHuHqVyMs1hbKJR0p/uIV37Oe1ntsFp2Ai45BNmVoWFMO58so9
m75kaF1C+Lsrwj9B8ev2F1w7FHiUmAD5kFiV73aXEEQGkdccE08cHFQ8QTp6ZY0W9sBExPkQoL8e
ubFzXqVQKi4S8Dc21Qpw+tezXDltxHBnGtp+U9rDJxBa9rFKguwT6jXal3YYUGOfz2UXiWycH2ZG
qmNOK1R5uLzZz4PVvI/OSNuoT8skTiHY9+32ii597+Xv/7jyoCyzGg7EPacDfxxG6xNEH+4c2nAa
E2TWa1m2zpnLIH1EoXoGgC/L77sZiBGzQNu4KTqKxwrPhumgcs/fqaT2ViK6JVMxwpYcNdWuanCY
x/7HbD2DqzHSa6xxS2MbZu7kU+JCzmUAZVKLOgvUxCZsW6Uftzf0uokQdskt/bOhvKqAC3GYSNtf
CroeilHscYgiC5rtt2e4/vsJu1wS/8ygA78XmlvumRfhcRQudGkK95td22s458Jtwy4e5p8JRAbx
qqxnCEdRgBwR0X2zXL4BSSeuUguVNTTzMGW+ve9zLgv5z2x4TztOlWC2gqE000m9bZsFWcSsdCXP
s7Qjl3X8Z4IAzBhF0GC9xrEED8lYbx3adBFKhV6ZLu+pFUFvmMmolJS8qPvUd8/uJdiri/DVrQaw
s04rX7G064Y1N87QjR0kbc6IBSLUuUV+gYqRaa0p+7ofIswwZy21lY6ih85iV310U/9e9XQtn3S1
5emyNoY1Q+oLJZoNnJz2IMIubQABRfLFzyBTH4JUdqjBr1KCVKsO5Y9xgnp4rr/zIrkv2CfMMHgb
RXUURDEwSYAqX8mQlVDscsOtXblrzScLZ8ykWvICKsE4hteKZv5bwC9XYtcccm/wY6Tnvty2lIU9
MimXKsXrms64G8sxebCd9EF5+cvtoZd+v2Hydh6kYm5n+1ylblSNTzpEiR39c5HKvj3Bgk8x+ZWq
YPKKaky98+z0b9VcxJL6+0GJ57oEVb4L6rHmnppUnLbQsHcyo2MhAQHZubThvgDGIz2HrOKOls1d
dx/E6v7Xo2gFrlFWDP7ZRwwugs90TT5jaRsMI2/TpBprryRge4AKXsuq6j0FZVc8h22xC0uxRoax
4ExMTXE76CnjEh/Axwvl62OK/8x0Jcpa2mrD2qfOIxCaHX0whiB4Gx4S9AWggCvyUKdh129Eis3t
M3W1EuWy04ZhZ0XHkzxFKlnpItgnHQopElrW7+NIyAFazV6GCtBEFNEUeCrOZcf5JixltgZjX/0B
l0eS8QN8383L0EN1e4ZWHBaTCTIMoASKwA4LviVqReGaD7tm+5jJdDAdkuZ54cvxXISg0kynl7IJ
7gLmiCmb7ndIjXkMvTxt5/zQmv9oa3a8vUML59kUTBfu6AkCbblzTYr91D6R9FMgP7lFsuJVrq0K
DkBguC1rQA9UMmL8gECJr2rAfbMSPC9YiEnZoxwakrzkztmucoHWK853oEF34roH1/ntxVmwE1Ms
HajypaQ06c95WG0ofUmc+p3YL21H91Z7Cu+NTALDW9mytqshCL1zFY4xt1OobP4OxjUVpb84+P99
UxGTvUfLRiPcxa3UbOibc/Jjceo+Bz/ZuTl2W+9lit1tueVv+Wv4jbyxR/ukHooDf+Xfq+++s13j
EFo6CUb8IiqUFectOGw8Ur2LoH9Uk7MSby8NbfgzcAYlQQsyzjNEUV+pVF9Caa+c37/Y/bXFMxyI
EopUvQTBYYduwNgrgyZOsrR/G8piin2XaC8OCgkBw3qcn9FSm2yLbqRfM8dvnycfwTi4sNINqIHd
k1VzwJh5KL5bkLo9s5Kjg6F0kx7tTj39kfXDuOtaFL8LAVK3oZd8b8kUQstjGm7snKs7HkAXT3U5
7v+E23bFGoeA+P88id+Wr3Yz45vO+qnlGvPkNadymcAwet7aYQ3Ra3Su1499wbatp48cGhXW19t2
eW18OBWTimVEByxksRL7PLcb1ILiKQrGoG8Zmkxuj79wnkw+FjSZ9LM/Ig1uQy3drsB/NIi3+4Y2
lmZEVcgAQAxp25kG20pO4d6Zq3nFYS0tzOXv/+xsn6lxzCq/Pfcl+dImwSGbMjR3F/q1Ed5Km/K1
OSCMZaZytFfn1PUmfYJcxCtlJBa4Wosg20C86vYaXfPslxno/36FA0qUsRrc8ZTMMzkV89ztw9my
t7IuvZX48Jpnv0xhOKNpJo5P53SE8tb0x0ZAtxkzqU8EgpUiqgdv3CC73kLAo5un7X1fZTipPkUI
16CyB8UogbUFi9G33G7HuOyrFbB+aWMMTyVRjxBmPr4Cciruy+yJ4LlBI86myOiwhdhHvvLOvWYd
WDsz74N4DpQwKUTqkiwAO6q1xXvuvm0xkz64w1Vm6wasOM5r6L1ZjUQZxScKxk87fEn7YWUrlr7A
MMIBtRyylVV+tmZy7hrv3bXsw+1dXhrasMDZL8Y89xx9msb+wa/JCVyIr7eHvuBT5k10WXdjf/se
xcEqDOgJlV7OHCd5M2yttuNbn9Bsz5oOalS4qU7wLtWfvzVjd81rguKlyOHOcWWc0nn6PPaI4Sqn
gboZIxFHOZyl+2+kYDSqIV+5skGXjbjyqSZSjjoL7PnUkbNXgW65HkENMicliQpnxKRMQXVUBGu3
1cKWmZA51dlAS6zsCSz7z2MqgDSylcD9bzLx2ocYx0HpCuxzDj4ERX5BtuVqqz4D9N+4GzFE6e8w
hzBQ/aKf+DZ9nl9u79eCHzAh9FknYiaJbs9kosd8CuxHl1K9ZdnYbFKntfa3p1latsvf/7lrnLxx
uxZ6YmeoVhLQ2dXVZ6sEA9vt0Zc+wrgD8ioh40U45MQL/xvIfdQhT8lxaIppN9irHDsLN40JkQNS
m7kS2B472Nfps8xepPV++wOuL09goswUzfLdHEpyTln5wWn+BjBtc3vo6786MOHlIB15yLLAPk1+
iqbCmR1cp+fQ4OUr5FTXzS8w4WXIYyW9N4HkxAL1rJp+DHkThcl3AtCX+vYdQbvPAmaYRkmCJLHs
FAs0l69FVx2HHHKqt1doafEvK/fP2aTjHKhCM/QPtVPUiv8ImApuj7y09pcZ/xm5dHSWyqEikPsR
+mFwujqGcnNwZKljr9yv1/18wIyjX9g960CixU5tz+mmGZSTQWRrdjdlJfkWFFhFFcviRwrAaZao
0Lz9YUt7bkREqkrbrCQgFhgc34udqXwvGOQN+qZ+KgcBVSPqbe+byQiEMp+pYrA9ULmEn7X/Z6jm
jcQ58+SPvNN3mohxV85emORzkENYtFDDbtZeHqEitN61LtDT25/h/c14/l/nHpiID3gBykADPjkH
VlruWNX7p96u5X8BA2Xhw1znqAltkZxHxjIV5d7PSXnobFTYxkHmQxAoEHIWEZ2ZxN3QyRNIHnQc
oh8DYwXttgb28I1A+SwCz3iwQQf47MYUPcxTVNReckwk+BRy7FRcM9Jvhjmh/7mCsCO3EZ9HxM7D
J+qhj8gORbohvUp3Tu87D3k20t3Ew2zXTwrqMkIHH6wrwnfbnoYOjN+594b2kmKnGQT/YreU06M1
ivTBASiJfIBfqU1T1Mke1RTpKe2z+ic0yIcd53BCoIIUcQaOol2Yh3znoGX7jfeD2OtczWDPseQ2
DTF45IDR9tDYdvAZ78f0sQ8UAYk2HR97SKScWrtE2QzjIEstwJ9OejBRcNknBysNqkNY2iNasEIr
Yq03/0Fs4u89FHgAj03LaLZ67324MPlYxCd7BBLDpiicYaOnCnwCIsCHu2P1YKEweKvRnPmmStuP
WmWHnxwrLeDyujk4dann7LQk4uiDDG3Lcs/b1sD3NrXtljvYZ7UrPX/eay7bDzm7dF/osfjc+hS8
exIiwW7JegDDPVrufCgD/gRD3LihY9u8SW+CAExWg/qhh2Qmqqi2AxvKo64B+kBgwt9PKOnfoA40
3fLcaZ/QrWe/em4X/KRpnz+rHsn9eqjHo18JDkniVJ2DYtKPTNvpbmqCGUMFThSE7q+WdP2Ge9QH
ewKJPBBC4S1QBrGLqozIhfiAJSznqFPL2qGd8nfat97RayvyZrvde8nL/uCTwvmVJChljFF9Pnxz
nGmIR1Dv8Qgiw0JGZerROEG7/592qpsYunHTsZRttwkbnm9GlIe9FJ4a3kQf6qe2F2wbNnr+Vnl2
/VnKunsCs076MOTTn8nVLcjydfEcdEGCBdDZYxd0n33Z5Cc1OwM2pBZnrevmKbPRD2NBWyaiuv4C
9oXsiUmsMApjxTHBiMekcdW+5ujGipuhKzdN6OuPpBjH00RzsofMLd04czrFpPbznY++p6huuhn8
1nW7b5yZ/nRADfDQ5jWB+Uzil9VRfmSTRrlNmrV7imh/m9sk2YP4RTxL2I8f19bcPLQeB9M3pfhI
IZMYJ7rZMAm2x6R1nM0oumxXKHQbs9Im0eymbGM19rizXSibelkVxhVcSsTQGIEiUifWTDdQYtQA
IVs/E1HSsPCr3/jA6KTUryBXgRRGqdINdG/kwdc2UVvpsTGGCve89TgeBDtMF4Dd3MrBr0fAgJ2G
fH5tQ0peQNmQxCKsm5Nu+2kvQOd6lnnxX0Ir9xR6RbJJob26SaifH3ybOWGUsUufSRuAtMMDMe8T
siCFiBNts6+C5BCIdgLojNgiQfqwHlh40E1ZfUexip1HEG5pXvQsaLXplIOsBspC7edQ1+ETd1n6
3betL1qINoDvaPHWyOBCtpUu2U7IqXuYJYjPQP3hoVpvko9Q5FY7PxeA4ipAEJUEvWjUOfX8Ai0b
dPVxf94QSDpA5UmqLWNZC/Ehb4aaWRU82f3QP2kQh+xKdNg8Zjan594O5Bec6uJLQgn9jLMzfvJV
MsKfWl3nRWxEDU9E+OwhY8KmPao3rE+ojG+++g7a3S3UWsQiUc0DCCeotUEnbBI3PR2Dow2qlDZu
QhpEIDPx4UinjB/s0WKR1gq2KZzMeYeCyhxbWcq2Fp/1925swQeV4TawcpZAPaKE7Mk293rcajpR
LO5F7hx4wypIm/Ex7vt2PDBK6TO6HfqN5oF4yv2GH6bBm+PcZhBhB6QjDnqC1BShBXkeK05fRGbV
m3ae1Q4WjGNawxYadIvvIBHU70fE4nnEkw6qjEPBwIVKQCHM/bTbUFLOj7zJwV6aFza6lKoQhP8j
+6SFHp6zWaodA+FclDXEfi4ztM76rZP+6iba72ols6cUHgcScDPdFD7Eics6EFHKSHIaKZmLKCfJ
tMvTmoC/hiEGQvjFZZyAsveF6b7/VJUtfyN96W1qcIdsZVGXjzJ3xDtoT5NIzGnzXhYlaFBGnJ6j
rAnZlaNDdg1tX8KO5ZvcJfORTi75TlGHcEiKoN2AAY6B7iSrotCDzqmn9fQYZhODmms+ltt8dske
qIp8rew0PWk+1x9Iz4gtp2Wwn60h3EOPWuN/sy7K7Mk91lPevde0xNXV1MmngU/Tz0yrfO+lZfBK
+3bacy0L2AlBjop47kFZ0j9moZM/JyBKe1AQvT+7cN7fKNrC3nnf/AahiX0sqN/97oYR7UDa7cJH
1Wn95DKr+zG4TR5VbarQxpcOO9DtTA/DNJcZllhDkhbBNi7zEgx6cOA4RVvkLlsnUoMLdkHbt762
5Vi8KVlnP0C5XG5muIVnJ+0hTd35fZQ4WRU7ZHawkqT77DVOnyCjxpJNYDe4WJKifehRj/VDzfMF
4J5sFrt1ZgEHvgRjvWrVW0+8Ia6EV2xo0jh7nVIWNakzPyVN3fxHFORYSi8MPlAeXWxKPaB1mWT5
17Qr8ofMA1EZ/Pb8ANdLNySZvU+CT9WDhIs7cMtifyiUbeWmlr1zCgYEXVURuhu761M0UBJ+KIDg
fx0qy9uRqubHGoLEB6U0QF8butuazq59EKD83uRW1p6KrKugzxSiww8UI6mAO6/DozfxJLK8Vv3K
wayNryyql4mN9zEcB2ZKvgOPw9SxDqxfuZOdxoLWkPIBkQqEDZsVvOr6Oxs5pv99z7Szkj7So+wE
Ozx5PAcFGO6ltq63oeVZK4/562groo7/nQT0IL4rh46ciGrDaOidh0ZYD2mhdp7IjpbbewAm6Epc
vvRFxvMJbE4hnCheaHVPH/qyOgZpiSxMKY+JJVYw8IX3pZmdT5F/DXLVkFNvTU2U9t4ha9Yo+5bG
Np5HFc2rIJ8KcpK1/JBtABfSgG/y9qNlaXDjXRTWxBGhkuyU+Vm1mRpvOqlGibsgocBMLLm2AN14
wdXZba3v5eT8GpxwBZJYeHebKSWoa5djw337BK6kLGpdcWya8okU3X07aqbYLZ/UgT9WWHXP6eNJ
a6ie8vGOVDWgDjPJLoepLrlA+IdQuNq5hV0dJmfyPoY2GFZKOhae72aeXbS+T4HWwMQssGx5Kt3P
kDlGDPGtDqtPc7Om3bRgXWbWPUB91lQ5YNjFYwrcUSCZ8kAMrXqUJJHd7TO6NIXhkmhDAtfng30K
0FCn7V+d0CAy3zaMrwAQC0Zgptv9lOBHd3Q+kQYhUqceujK475iaqXYxQnWsFtIGT/eHhdsIulbd
vJbgWdpjA6KROfhOkBqmp8DLi20y45oqrLbcJE25B3FdFzU9EJvbm7A0l+GFJsHLzOsBQqVjUp2l
F+6VK8BMWlWRcgmNVBG2990OptoHQ+d6mLDJPkHBmW18kXsxd/wmwsvZi8Y5rbbOONYIdwOy4gUX
TpiZP0b0VLnM9wpc9RZ0QzQdolnLD1R6JGiuL1dw+AUcz8wilwnJh65Kk9OcflK1A+lbshHzV5GK
SNN826pv9rACGS7sln/5+z+oJFWI5hqbN2fZ/KH6S9+/eGI7Yq/ytZT7gv81RT68hLfB2FniDEG8
Y+XKnwxyCLXy13jgF2zS1LCZgiQtCNpeT7MHukUinQ81ggv+rsNsCnx4VS1z5gCoKxBjQie73gdU
HQs736LJ7DMIfVac8NIiGaFHZYFqE68B+yTV/F/tWG95rw9NWa99x9IiGQ7A0VoKf3TsE6iC6qMA
ZvvUDwAibq/SklUYJt+Wle27iBBOE/qam1Fs7OIrCAG3teWu2N3S+hjRR1Mxy2MVNHonFu4h3vo7
KdAQh06s19tfsLA+JhURo7LwvHCEEppUp3GQ+0w1x9tDL1iYSUXU2aUDlTUb8QGksIj8k6d/OIGK
coa8zkqUsBAlm6odeEwBRnDmEA/KXm1zZvcvIU3KczVMzyBq31Ho0mwtsDit7MbCfpskRZ0Gv4PC
Q/VUeXrTj3+UJzck/9HfydoXmIodjV9ZI7hzsd0KuAEgiqb5z6t/3N6QpV9/OQP/ujzHckGDAjEB
ouTBK8VnwC08tgb5DETFvS9SMAmKoDLVoLvShQaV0z1BLPwzh+LJyg27YAwmOxFQqD7svDQ8NZJ8
SS3yabSsWK21hS6dV8OYmRd2TThwclaFG/OqLSPEtSHequRYty7KfIthLdm2tBOGVYeFa0+qS+Yz
kwfWWFtX/Mz5EAH+WzmoCytlkhKlZUpkLiFUL5G4YMF3Rz8VwZp42sKvN4mJoPibA5pCBQvPki91
RdAXADBaDIBuWAaKktundekTjAvaIlI7SQpGh6JR7dZx8td68hxAiPq+k2qyEwlSpx3al20w1NfH
kXS/rSJcKWJYWqHLN/1jaYDmVNWgbPGkPffBpc3XKa8fUDT8hrTan9vLs3BaXcOYIdE6k1o77RlU
eHHnI7PZNN6bKIO3Lp0QLlXFWhvIZcQrOTtTYwM4cwG1etGf1dQgc9B6X9HbtPKG/NvdfW1w435u
C4fXlNcYvHCnmOsZfN6122+njB2Ceji2I9kHVv0FzJnfHbt6DjL6bWTlSz+7r35evfaF/cZs8nZ7
Uf/GZtd+juEDSEtKBNa5B3GaUB38IPGA0Rfj3vOt8SmsZPo8cdBTJW7dnNFuU0WQa3eOJKXqR5D2
7BMdtIrVTMWbCz7hqLJ493l0QXMSqQpqEtVUu2+uRGVLryYdl2Rsnl1ncB6o3fymLhlP4AZ0VMQ8
Jp4DYIoPYzUhR9dA38xKK/46X7TbawVu466dnT0H0fMOKzhGllLJY4LXzBk4iP3IqTceC7xyIkc0
9s6eFc1jwrSMLYqEzxz24gTYj3/jTdBtKme2D5m2Qcbt2jNkAHEbNNwOz4UF7dIQoP92TvAPZeiC
eaaDZ5xZkz6VmmUfyWgHh8HX9W4EI/KmcuGWi7EfnhQL/BVvtnQCDXfZNJo1lAHQ9h3xTGlzdN01
EuEFL2NyK6WcJSjlRzkL6/aW+1AEr65eecxclRUHhmFyKo0STLXchTi6Orn75gG6K+CT9R6Cg4jT
bXVwnstj8oxOx/YJT7VH8axWvM/SNxmeEzTvDJUOIP9uQm43WzGKQUSqtd2tU4bjmj7BwqaYbEqZ
aOCBkgwyKvP0062nr7zJ7mnWvKyc4T+RmPJZ6QXOqYWS2ENWuFaUjO4EvlyQ2QK8JjHtAuhVcvT0
3bb8q+18PoNm/f+67CQUPAEBRXdy2nFn2WpfdeHBS1BjI9xYddW7HNWG0Tqms0TSodlA0e2uQNk1
wZXaCohC1UN/0tZr7oxPTSYe5YW0kPpPcz+uGNH1C8M1cZYBZPoKSD7IuC2kVgsB6Yogc04yqb6X
JbKyAPLvnMnw6UhsZANJ2+FUi/a7MznvtODZvk8h7SO66Y876Gx3e9eun3Q3MNx1gLS91B2RkOQu
WYxiHDuGZkkQDXCp981guB4bYZQgCquGQtvxuQuq8SX1kdNLnWENo7puSK4JrUyO7kG7x+QJxBs/
PYGiAoUk8O2ffz0QcU1AJe0h4lJY+PlQp9sz692ZydaSfwoi7tsBU8q5R0osGB3en4A6IRDkyM5t
a7tAqrduna+3P2Lh5Jp0vzaxAkhOpOIkRl5+zZsEKksomjk6jIOJFi24UaD4sBICLBwpk/t3aFBt
BMfGTyCGHDe5RCK2713/KEtR3hXZuuabu8yGtJntEhVw9oPX+dvAOSTI1N1erIXfb766a44iY7Bq
yZPrNGIP/QV6pG7HI9X01evtKRY6BF3z2Q0BEVRh8aA8SbuYp0iDQ+9Hlnd5DHYaFDEgbomHitY8
EjYyz7oLPKCFdsNW5l8wGPNx0454FzCZ8JMl3Ucoj71d8tu3P21p6AvQ8E/gznK/7ouhFSev4uGz
It4fBdLClXO8NLhxLwPryhIaFsPJLjpQfHfJdzQbpCu/fMFIzNdMNwTgHCxC64RWH/6Dp1OeQCvD
LR8hEy4fhhnil7HVsXt4pnFdmkiIy/0yCeBqEaCPP/kUvvv+9L2Ra3SUS6f48vd/9gE5AYdZ8yjw
gELVt8p1dSRBa6OMBi1kd221SdlseV2gxrD2jhWx+22a+OMeZATFSlvGguM1YRBdS5UpWoAq71Ka
xJ9ZrSNRhkDuPt3++UsTGJcsarwD3QranFyI0n1XXQ6WWzUzvQNTaIZawSTM97dnWji2nnHJTq6y
BzrYMLfS7qG3zNiDUDnf3De6ccGOyGA4YC6pT63q1JYmI15cTluvbMN1gNA12XjlXLmhUqBa6kto
OlQE8rrQfikjGUImhqGrLwaJwq+eVl/u+hrzVd6KBDoMgSNP81x9qvPyvRPlSiSyZOD0f03CnoS0
ahL8P86upDlSXgn+IiIQAgmu0IsbvI3tsWfmovjeLCCx78uvf9lz8simiehrH6RGUpVKVVmZdcgg
qBMwAaBXPkA4qIMKViHtIFfNRkVu5WjpBL35ZMdj7VZNmOLhrYbi6El7P6fGTTm0b5fXacW+dVZe
NJ124O6DMoyajWcxt19dPv9oZ2OLTG5tfO1UDUklTSCK0XGM6KCRxT5Xrp82y83lv79iEvqr0ZjB
6NR4+PszHe/Lqhz8zM23hMFXll9/Nqo2zaE00TRhJwUF4jk1wNrFbgdaPxj2Fjhg7QvOp+ydg+0B
uFOdjT2eEj7ddkYyHrM2vzJq1t+GRTOU7WLbdZjYDZ5pY/ITItg8mKHQeXkDVvb3wwNxFHhb07YJ
x4YM0AVNfyJDJVGZ3lqftQnO6/Zufea5AbMHNP5CNb7V7K2bHzKxYch/W/M+JpnQSfTv2KkBIgzD
KaEUDBoi4KvUxHY1Nhte2zSm75yy5kd57smuppHvhdurSC32fMNHMh2Iium+jlkF4CK6HOzYEC92
Zv4PSnijjzYXupG9+JRWDDe8LkQFmrolaWUpTnmaASee9V37pfGUw4O4RrWLVgpSPCJvQQwxeA4I
ZJdiDww6+EMWc9dDfvUNsOH41RCZub+86SvOXFeNhPJKERP0MIdA0kdovb6tE/cRihdPoOMNutr5
gt7EZePhtOJtdfVI5Q4oQlJkIEa2g5jZwQBo26rMvQnUKsoylz9ozdJ1L2Un4ECxZ3HCPv9qO2Rs
l2W5L0Txy3O29nHlIP9lAH53kCcyqXypZvcEzQhWecfWMoJkLDZu77XRz1v1bnQkbU2zgnbyuWlu
PCAZWj5YAFn8EEu5VXNbm0LzVHUP8iYyMWj+4Gy3NVsCVBuOtdl61+2CzhBMQUMZL9wSpwadKDuj
y+8g/kj9KctuRmBAN2ZZcbg6U7DXucWUVAV6ULw33v+xmo0IZ215NEdlFAqahlQZp47cTqwMxuE5
QQx1+YCupOdtva+cFY5hzv0iThDerCNjpPS2QhsdZISSGO4Gkj47amXVr7Qb2N6NJy8gc5pGRl0v
x3FBvQzNQ65fCug4zGeE9gzO0quynFCw+vfoSWEoSgg+vGybYJRi1y6PTpHvL3/52rJqQW/nElnK
8+gtmrkS0Iuok2X+vDz2Xx7QTy4AvR28biUVVt/jrw8q91uogAecVr6Co8/b6pAgIe23Lt6207n7
Zq7NPV/SDcDFimPT+8VtY3A83hJxsqr+QcSJPzm9n8r8MKuwrbaI49Zm0Yy2rVJT2nWdhHkDAcvM
9B6B1OeH2LEfFjFAinQ2NypIKxv1gTYY/EWq8Mo4RDgjbwQ0Pg58rn4riobry9u1YrnkPPM7H8eS
xGmATU9C23urIDdo8mwjjFz775rtNiT2FpK54kRL6z/WNdkhRoTNRLtFsLQ2gRZpgMDaNcrJFKcR
2fNAGtJ5qEjTPwmRJVeujmaGHNQci1fCQ1TNTU/iwCy2iuRr666ZYD/W3eR1KfDvKVLvjTfJXZWj
F+vyrn4ONbN1agBBwSTRj/jfszkLwADFN5M6//Vj8r+ltB7j2SX+bKB5pXaPlydcuex1ToCpt4tS
GIZ74mpqTwMh35jKnluv6f0lqZ4uT7Ky4ToLwFI4nRNzKtDGM+7s4im1uwBcABvXwUoAprf9K9A0
OEWF2lvXqPuENj/TrHtwh/alN8uASPqasSuzMzplLjMUwKszPsSi7G5yxI6JfOPiWDlXerP/DNIx
Wlkt7rQy+1IUyUsaXweTBRH3v64CMkJtXspahjRBfE5BA7n0UBK+vLcrJ9bUjNmAZlKZkEaGVurl
z8gfKydAwhI872Vlz5GHNxyITaex+TYt3Du1XjFfGYPpTf/Qh54so5mT0AKDhcPkvT1G82y/XP6w
NcvQDD3LZ14bHT6sg/iuSg+OmQWc5UHhbtUq18xCC7SlaIcZeyNDO+0g7zzd1DP6+aCAvBHcfT4+
1ZkLVFXnHqrfxqmRzikFxdIUe188eQ3jHPOozl4AD2uVzdmqK3SoVtDPaswfbvbF2Cp+fr4BVCcv
4CA3xVMTdp2m4F9tElP4Cu48c6sXmbhkw+N+bnfUO8/+7h5tysGeRwp/jga+G1M5h76yX685QdQ7
78u7oWPJay8GcDiEkPRu6W7cFjV1CCA25XUIe6oz4TKvdWvZIMxAy66TPhjEeTTEfe+Qjef25wET
1RkMaEkMeyEIy9AGC3q++LeQHqy5hmR5Ub+hL2cLpf65D6c6J25WksGhqYBj7SF/jvgS0pMebXZz
BssenwolN9zVmk1oVh3PwLjxyXVP9vQAKHRQgJIIpDhXWpxm0QABegxk4LhNyfCqODR/xpS8OO3W
fq8cVp2oYORl7Ym5EacipWiet3al0T5fPqwrC6O3/NSDMxAIH4gTUbYPHh2QbEKXt956aK4Nr4Xe
kLEVpVW7xml27P+cHqmROs9itBbD813+gBV3offYAd7EmGHiAsWVjE5v9J6+Tl0WLIpvTLC2+Jo5
I4tgW8hIiZNb1S95hyTlwPfX/ffzlO88RUpyqNxzRMTz0OyoevFSO5hS5dPs6fIEa8uv3dLAeoHb
EMUYhADJcGjglE722PB9NRpi49mwtv7Wv98wEHT7p+cnj+s+kx4XPzsW7JmK66IY6mqWmxK5yNTm
4GG3ulvPnAJTjBvZihU3p5PbTuh/Z3MBN8dyZn9zEqMN5jn5U8U9Be6PtM95XSQby7RyivT+NKVA
eTHMA2qIYznucyNP9/bkOBtndGUT9Aa1SbESouF9FhYmgHk+bXPzYFYQY62Al7zLOi/fWLK1iTR7
lsjNukDsxKHn3pHuiysfW/GfY367fFz/Fs0/5iKo3p22qMZljtvE4bdvDydj/3Ann+yjfYxGHwwH
PogeAvDD+pEIfoHqwQdzZNAeUX4K6A4BlA+G4F27I6ETLq/liR/r2xmNEH4VPBu73u/9X5f/5edr
8EFe1+AiRauhQUNZ/4/1qV9w7oskQwvsFsj1c7P9oKu7DEOTgnjFDnO1eLsWlZF7SHmahyLjWxSZ
n599oqPX0cw7mNkgaFh0aST5vctO1mLvEwMAzy3XsDaHZroiBk41Nx0aQk+17KAbl447XmTp08zy
MkAE1gMbZVxX5vmgs9stIIdHpqyMmqoM+x5sEQMD7027YcAru67jPDKrmFhqWl7oNtaZwMCLb5cY
4Sj2aj7OZZkdrzpdOp4dkkCsihFhhX29eAfai5fZNR7bxJC3pjtthEMrO6Pr7MLfWSybWhqCL372
K0grK8P+ZXb8iETHG1fN4fLHrBxkHQfCsn4e+mWgYVz1vy3TCvJU/TcO7X/XDX+e9t39iQqt3fME
UNyKSh8ED/5c3UmyYeafe2yiV8+LBGyNjTkBUjoNYVomoC66riGC6CD2GpjxEuhOGppJ992IzTng
6fJdtCPZXbcw2qXsDkkt2hRAYjqA7KR66hDuKr6RtF3bVM2s8SYsmXLoFJH43hpB11HYh8zYKqau
HU0tlp6TIVHzUpYRgKf9jTVX0HlcqvKWpKhOUullB7eUm+pYK1at185Vn5jpZDluuHjjr9aybi2V
guPGod85+nOvup2JXkMHe5BsawBkIiGLQzWbnp+wLBq86afTXUMxzyBgfV7Od6bQul3dtUNbRknp
3ZN0eCkk2UBgrOy3Xj/P0OXklLz3QpkwP51NP83xUHM2HiAr+D2iV89ni2RmQQYzMhL5tWZWGtqg
fYpd81cBcuIGjHZ86fdoMP7fnBX7y/axtu1nm3+3Wp5MVdw0fImU878RjE6JCy0Ild1YztfLE3yq
unbeDy3yBgg1zewZbtxYChF6xhDfjGlZv7Da6+8Bu2sg0WEQdLBTeqw9Zr5MxWLdT6VlvppGkT32
k1lsNBe7+KiPQRXRK9WjNzct+JrqqEumwLGbvWSjPzYjOsqWOyJ+Q3ju8kevrarmGHgmgfMvRxLS
AUq0dcr2jHZfxTy+CV51VxqT5h9iETsJqHJI2PVydsDqxLwHNTbOkbdTvusYKHQ3Pmfl3OvF6qTO
LFeC0Sciwhohdz/sZhp/t5xuA2m/Nv55v94dwhbEaFZtEhJWJfTfuQthwaJgcRAXTf7z8o6cz/Mn
W68L2naiK0ERWNCwKetfjSsj8BM9XR768wQw0QvV4C3gfVLlAnW6KfPtEU9uywzk1D/wTnwhpRsN
6fCbDlvd+Cv3gl6yZjmdS7CWLVEyvHGUJK0eXIvuQ0urPeFvl79pbQ7NLQBmi14LknrhyOed6J0A
Lea+xf7I0fNt0l8XFOll7JE7pVnICcgRezmdG6l8RHdvnljcjejub9X5s23Xrv+JOvWUj04TkWky
yS6pRhmo1iq+JiJZqmAuDNvvKKCIu4LWqQ+SneQBxN30cTKBNPF52aT72amdsATFWeSJwnn2GGiG
/GkBDxznffoQeyJTAZtZclNwT57b8eLruARAIfmvYYxWYeTO0IE6nuDxmnQ7mjYbNr1iEHqBdmQ9
cZg5WKE3s/5BpkQd2kRdx6xO9OKsqzoyojJYRVPi2aeu52jTs2qxkZVdca+W5l7tvKqa1py6qJzy
W3fOR78F8SZgDy+U1FtYxZUF0oFWAlKnY9u5VeQCY3U/JwBqs1Zt3RArLk/HGqTzRFp3olXUW94J
uksvhTrTkvdbt+6KAet4ggaaeYY1TGbY2qV5U2eAQYLMvTyQgv8hTSwPRooGxLTpS+jHZfSUoIB4
Y0/COKIb8RdaicGV6KXqxsuH5ouDPr+XchbDhsf8/B429cKGmUL+ICmbKSyrIWI8PjPyIaM42V9c
QXYqVc2uGBF9XvZla0ut+TIPjVx9y+cyKlvQaCn2a8yrm5JvsVytHMa/cc+7y6ueJRQ7HcsM8Si+
jYvX2XtlI6RKzS166bX/r/kwEpc142ShoZsP2X/ohCjCdgJDLx0ze0sKde0jNIsaZJ/1wzi2EdjM
IPb3xSS3WaaOvN+yprXzqAcrAMJLK2NTGM9Q8IRuHUTfpOkGNMl3fBiOl7d65TP0Yj7YbosUzS5W
KHtV4LkHAaBhBP1oNoS8md8uT7KyH3ox35F0MUcxtdHSDo8tbY8mCHSLPD1cHn7F7+jVfMtF+4Nc
+jkcBgdheBq1ZbO/PPTKJujV+8JdksQjbRGhH2jXps5P1rooLBrD73xmWdDb7tfLE63dux+K+QYz
cjTRlJH1o/s2HVh4mE79kUQC4eP/2Iv9zB7iR/NWRNbNc3aXfJX/uzzx2t5ott4uvTFArLqMjPyl
9uogdZudKzcSX2s7o71kpMWnlJdtH8W9+p6OzndiFBuBytrQmo2jKTsuIERSROBRewAS4sllkJK7
bk00205B+qtIMldRq/p8nxDyJ1uqAwxwC7OzZnWabasGBNZoSR9Dp8vYvRJ0eTJTsF4X80Lf4nkT
fPL5PB/kbodh5qUhAXgkdRp5GblVcxUONj0UibEBQvn8/HzQuzVzmlsmuC+jpmkDO89fG1q9gHJ7
i2p9RUbD1Kvt3uTx7MxCEbn28E3YKjT4H2dUBymW+zqfAGpuAgRk4dgmdcCS0p9cyHIZg9+ZFdCI
I7om0gDCaFc5G/Njhd7MpzMncxSnYwjC76PY5PFYW0rNFEnWdrT0EOEMLH4onPzRjI29Jel/15xq
U6/Mx2iGsdt+6aOiK1TACf0652CpSPKto/C5s/ygUpsWKHVCgATWPj9AWRJJVdARiwNJgO434t11
X6HZJrqxhZuVeRXNRf+rML0INK0PcwfSmcvjf+5XPsjRDkIJYtkG4nBVH2jW+M4mkGAlXWXqtfgS
WfOlXpo+ahT7Cb8Y5Z7xNaa0Cbo+3dcdNLXi7qUpyAEN51vY/JVTpVfpnViADjg388hdyj0n8e3c
5jfM3grmVtZLJ+dUKs5zgQddVBXOsfN4Hxhe3284+bX/fvZr7yLFYaJ0GeeuBxfIWzFLn/Gf4IG/
vNGfJyE+CNHGaSrBZoyLL61GVOBAhyL/h6veDBiwrD/Bv5s8mCMbv9J6AEV7Yk0b864QNHzQpx2I
o5ZkaUDYB27arHmQ3T1zR2SPYx9wigO1l3tZZWGJpEFXPhBxXS7PdLXLeDZIlxVjBfT71Co/AVa0
DpZs2OdJCh1eEJOPG8mpFT+gM+RK7kLddSnKqJ24+TXmZbwbHIP+LPIW5VUVGwGgQO2VR0TzB4tA
Hoz2vIqWEQxCMmAx0Dntlqje2gHULuraQlYNxK1V1E1vyi6DGNk2bzPEPx/jj7mWD9qufVXlVhHj
asP17PxnDNy8cWTO/niWVFAnAD/y5aO+8hV6iT+zTGZNOfzOaHl7dOWAI1ZCGkBsFHVWXIDOPyuH
quOQmCsicJyczG46pNTaqB+sDa05ABo3DCtJ88hDmmkoyu8DlxtwhBX713lSUolenCSDXwSBJjuM
i7uDLqCPpwq5jRfjSz1w4zgtnrN3uXtdYAku23/9mSNQnB8lMiQkM4ATWfo/rVSgNBg2UXFrR0oz
cpHPXWGhpQwM2DkMvDxk/K6boLwMZuDrDpMWeFOVMOrOZIwq6wlgRV94NwyqCpcHX8lz6DwozlK6
eQoISmQUPyZwC3AoQ9u2EajmK7eco2ttWMTaudLsGiwbQFZmHuZxSACO+5PL6EbJ5G+O/xOr1mlQ
DEknsyvwevDsvtv1xFSBl1AaeR5B/01ZE+oL8Cbc8ZrTG8frxGHKYvut9pruqNyR+SWkR3zVgiu2
ILn1J1Oi9fsRrLijtOdnaDDS755F6Je5yLrb3mz6MK1zMOVSbga1TPt9OSLEH4cJOu4Qmv2KJGz7
eNX+6DQsbelwhWRUH4k0m/0kTg610wbCHr/zlkVOSriP7PR1AavObDssoPef5iWPEFkGjXD2eXeT
q3J3+VNWbimd1dat4c9zkfSRSUKLN1GNQs1kn7mY7qrS2ridVs7ZB2rbHhq7RoFJuvZ7lxwquQXz
Wfv3mifhXdOr0an6yOgCav52vB5QjAydnTfl1s269t81VxJ7UCdeRglR83NrR+2ar1277K9bfM2J
yCUHUBvUkVHTQ49inCC8RMCN4bfotfOFbd+lhXy5PNXnlx+n2krRzu69xIXWHJnS5cdYN3giJt7S
+d40bDEkf74bXK/YzmbNCtdFxTZTFv86ozr8kEqeh8SKk0CUDTuiQe06YCbXa7IJFzSpOdoPJ/o7
rfogcaCr4La7y8v1+QXC9X7hpnF5i0Y0GjKQ/wFs0NrHTLoQvjDnbyMgD1dOoznglkqI7Qw96IxH
evLOsgGOWaJxMN1XZ92Sy99y3uKPnpjrVVjwPqNVqeigeNBNICGQj8jNb0QPK8v0V2/93cuEl6oX
cjaWqJXFc2zgpUuQzVmqlyRx842/v3Jy9Qqsg6wWB/8dgk8U4uZ2gdAWurosQV8vL8/a+Odve/cN
iZ01Ks6YFxaA2N3kcppveQW1e6Pox437Ym0HzlO/m2KmzEiYAHWyip0UxcPxZ227G2Hn2t8/z/lu
7EFwQRzXg6i9ByHcjsnsa1lT9JmaZbPx99em0FxgHWdZ3NcQL+mmMgmHvqbQPEgPopu3ShUrnkNv
/h3RSIcmKNMMPeADxAC+tER0v4oESrTl8iYne+MiWvsS7ZnUwszagjZtVHv2YzM1tp+BcgfqfJt5
uvNInxmbZtHIX5YWR+4SVR1o7k3Q+5vgPozAnfHmYNDYWzJc4kO4jNmdZW6VTVdyKlwvCy4slc5c
p1aITXmo6Ui+TpM0Quhu5UitONzvDNP7zdNpfGshIVKbRG0s6crZ/lAw5B6RqQVsTGv0u4R/n6Yt
w18b+XxY3p1sC0piwoAYU9SD99uXUr240xbc+/MIG7JW/45tOqApcmXXRM3S3E6z2o8p6BT6sDWz
vTk/0/LrZeeycrD1evbspEZcOxIl2jaXULwbXpJcIsvAmz+Vyh9ye4teecUT/6X9eLdYS4kEbMuk
CIciDtL8rc86v/IQ+vZbGLwV29Hrlbbrev3cky5aUoh0QsMzO/WjAGE61Ok33rlrU2jxEAY2GroI
FipDdfckJ8pPp9neFZX8eXk/1mbQHEACHjVoo/VQ9UOYCEzhHkIoyMNsBbprw2vWjx4R0VVeXUWV
qgKWqrAaAIvzzI1C0srwepmSM+hTTpnDQtMFt5YLgkYIpL5SVW41ea2YhV6irIdxsUeZOojg+JcK
bKmEG1MwFtY+S8bSh+rg7WSZG7u9cmT1gmXWpm7BiwkUxyOAqaYlEtAv10tQDC0UUq+rVHC9drkY
jpXnLivPKtRfh0rcpsCdX3WY9GJlZZSucKFDEbGkkUFpT5FlFogWAVLYiH1WXKDegJzHUJ6oRrZE
s9GfHApKO0EO1/157VIXS1K3gFfWUXPWdDR2DhTm7eXX5cFX3J7eYDyYKVo1K7OOxED6XZGJbwlN
n2hKgRoZQHOUuvlVKQxuagZtZlMpcZFDQzvLT7YYDinvni9/xJq1acYM/VxIuJ4h4EA7BZC07STz
E/N4efDPV4jpLcZlW8bQoAXwfiylT+If7lmrw312Wex3DdkIz9cmOZv5u0uB88qyxg7tI25iP/ay
uh/bFHk2ziBfjIsuzoi5cVA/t2VwPP87UwM9drJktQgVH/ajVZZB7rhmsFRM+baaflxetLVZzr+/
+55+qc0GgJYyAnsWSOz90XGD3on9XKn9dTOcz8K7GWy8IgvH6mloOAO/j1FV3TmtK46JUu3RmxN1
lSdHz9e/8/Re0beuA3GpznN/OHn9tTSMO74JOP/cb6Cf4N/hudk0VQU1E2DZTWiOKGQQN54bayNr
V3TRoOWs6owmohMtotgeyK4GIfHG6CssZYB9//vHjaFtholPwFxV1WPlcHmw3cwNkiGfTlkN1WBk
2+b6MaWQ/+rNTASuE3sH2eVg1O8KFHQUbeejqrZEJdZOnOYDoObngfYBTQF5OiMT2fRucze6eRcS
2dMot5S4zoD0omhKEksiuYBMQGxCd2h2hp8lB5EpHu/JHVN2seF3Pr/hmV4HJWW+5M65KgXW9V1O
0NQyQcUUPXjcQHUhuy/xRrlsSisnRS+Jov3d88CHBP2V8YeRWjdgybvOSPWGZa/LQIxXY+TZNHdj
A5kSjj448SzlvLv83z93/UzXBEUIlEG+IalxygEqBD9DXO4r9CjcuJAw2XABKzuhsy67RREP9hDn
UeX8agFhxiPbr+MasGJxACKwcZ2Nj1nppGAfyH0VraFoMXdRIRZ5NGKZHeNxmn9Dn34fy4pGw1Qx
v2BV9YVSO3kUzB2OueVON6Iw1U26WP3GX1k7E+ff37nXpScSVWbRRBVXEbTmIky/cShWllOv6xJr
GQ20fCDkMJ1v8WR9700++SDu/Qbhlh3tc9BXz+ZVkR/Ta7uQ42DKxRkJU3sOR6MoA6MTd7FRfbl8
/tY+RnODU9JSAU1vtGhAhcNvFcDJ6P/42TpJd0TR5rGA7PZWZnjFxek93LYFQMYwZlbYyhOz870U
v0Bp5NcNCy5/zIox6Y3bspep2Z2TOxWUnsGy+poMY0RKNAdcN/55Ed8dKhdpbO725Rzysjg2RY7b
4tUYt+g91/69FtmQyWmbMRUy8irrZJAzg9tQ5r4XZ1sQjBWj0Fu2ZSyUamSzhMxd7m2V3hRpubE0
K3urV3frjvS9k7okzFMnSsfUB5PuqUq+CbphCGsTaAaduB3SjE7XRpPd3JQiZb4VNycwxH7vt7E7
K2GsLnWReFYMcaeljQSHMCZ5I4C1WQYUuEHu5V6HpGRcC2ycFMKiWY1TqpT5Olv9M57uG1HN5zV2
YK7/PaCcdjkoOoH0dqvqTZbGk21CiAh3yj2sIEgqEjWdnaEQDpzVZZNYQdcwXVFUZHPvmRSAZmOu
TzMweqiXQlSo3jH7WUIlrkxNSB9ZB7MekEOQuyX+dXnmlcOsl33H3KgRl1EsY2c9Lt38RAXdXR76
b3vPx9wq08uuIm7Tyl28OrJFJVEFH7qwbLNJ7Ts069xm9Qj2xSX3VOVDCB4UNRlVzTOZlvlEJuBj
fb6UHh4mNgG8yLGXOJjdEppP9VT/HOsBSIHUTdDMrRzSPOZ11dUgoRlidaz6JQ2KDuoUlz9kxaXo
FV3ZjQ7pCm6GpCyeJtGBcjcDu0IGDMR1E5yt9Z1HLExoTE4jrg+zLKaoW/LmDQrk5W1iGMnj5SlW
DF8v6VosMfKWY58TrI3boI0ZyhD2l0Vt2MzfzPVnm615lmGCNwGP7hSOZSV2RiXpQSq3e0T2Xt4A
HFjuzEL0r9C558pf0koF6MxrDo6wkptJOd6u53P+RBqb7EyzgxQWzRY8GL0RbyJV3LDKId+uWwrt
sWV5TlUPKXD9g/TucaSeAKcE+NMLQfN1uDzFmlVpzsmE1FfOmII2bNzeFA5PggJud+OSWBtcc0+u
gRycO1V2WHPrDjmte4Neh3xnuvqK501FbrWoD+bJVP+wBlbdc16zrfL/yiHUlVeURFUDHVF5lEFj
OM3KIxhkIzZON4s3bERiK3ePrr9igW7ZJVY7RvFyl/MDtfJj0T1ZIL6yky121RV/oKuEtgtZUpQ4
u2iK0VsshN0+Wqay9tADuA7Py3R1jBbkrW41JF1kgVz7Bnrilj+09Rah3doHaBZAE5O53GBD5HXH
kscB7eM9ldfBX5lOtDIlgFHSc0PL4M7okExn0e5kn1r3csirjczS2jZrNtCkFKIV7dghLuXpwZjL
+dWhpDoDPjwIjafQAvdr3g/XtTUxHV9QotWzNFOIMJZd/5Jx60epzl0ni/dDkPaRxcPPy46DnhMV
n7jRv7+/uwqWzqLJzAwrLEb3qcpY7StVZYEDZQ6fOWLaQbc0BnNWfR8j8wVosXNMyXzEBVWDI97Z
WcZkHmeZLAfcoG0gG36oILHeNy31K3sYAmA3+0PWQE7CQ3k4GJa43wHFUO+T3kJWGX20QZsq+mbU
pbl3eu+6kjFztMyMw0vXGGclQttRAZREyQ6sdHfmzH+jxgOalGKrJ2ktltJ5a0okXzyKnq2omZYJ
oq4AChvl8irL+inumbVn9vK9Gr0veQ6WlsW6Ewg5/DS5Dv8F/el/L3MB4tSCJa4XNtCQ61zDz+x2
P05bhcMV768T2RRg5WnQXdFFIs6eqGx+yK6+rnzBdPIaB3lPahF4nca1jxTUMmSst2KcFd+vS8GM
rDE5aB66KMOrr2ifQczqV/PsS9btLtvOStiu09e01uSZzgy33E4Z3y9qec1N+tAkYPQm/CS9OIrL
/DE3iqvqYUzntHGS2pWlrboIrOpkN5CFv7jEsw7jbHwnZtvtL3/WirPW5WAG1kPF2zDaqM92o6UC
lXuBVZLrggldCaZsBkP2QJ9HtftNis5ftiq3a+dUs3fgEvOOcIkbrKbfq2R+ravqeHlFVpy/TmFT
zQUoMYbmfH2pg2M5933lPZBktPzc9BRoDMabyxOtnFmdxiauSslnq8KJas4XZLFj8S/pPC31FgP5
2gTnL3zn7Y3WcKu+AtDSmhekjfAEEo8xIXDXz5e/wFrZBp3KxkqzeAKlVhcZN8NhDsTR3CdBvqfQ
0NyNd0vEdktwO95W9919dlN8sd5AdHDINg7XCsyF6Uw3Q5x0JfXOs/c+9Oji1E/HvTHtywNzfafy
+a/Ln7liIzpa0pjPJHoM89jefd1jm4Dd2fAqawtI/92iLuZssVvjHOxlu9I29qpLrxxaeyUYDkeX
jsK/XgzzVajBL/mWhtRaYUYHEXpO3+dgPAPRJiH2zagSaEdno2WXvgcV3yh3aX9XyomdxtluAmU0
ywEkx8O3UQxi2AOvMLxJs1++AqZibXzuitnq4MOxqIhrxBADK4d09jvL2xUKzZA0fQVAO/FV7ogN
B7H2GNUxiGndCwDUQB+r7BZYIbnYT3SqrMp3HXdCeFjkX2Ja298KJ/uDVM+hXVjQz8sjxfvhhogz
VW4/DG/DZBUvS9+ZPhyBmQSQYxa+YER8vXxsV24snfaD1HJwqSm70AVk+R79jcljMyY2uNGy5Dbn
QwztyLRl/lBP6hH44i001cpO6Giqsa9T2c5mH3a5e0rr0t179XxSNEMpgQ7B4vbXFbR1yhys5sK5
wESZA2jQ0gSpfc+l5bP6O02aDS+z8jU6T86cJcADZxRiVLwEgKFUPuQDQNAzFXvwwkA/1E42EkFr
M519xDt3XQsvT5apbMOB2OZeuvn3JG+fOq97aiDtvJOLs0U2v5Y70ylzyOAlJRVJHAnhDHMQL3Wb
7EdHzX/K2qoW9A6r5hdUqUS3p3GVPua9Tf6boSb2AEn2GrcVG9HAykzox/n26Ng3HnPmhyrOh9My
qCH2l9jwdq5b2z97xpefLqgCClBy4EaFiPpWV8mK89ThdFVlst6G5EXoyrS8b7PZOTTKGDYio7Xr
RQfR/Z+z79qRlFfbvSIkwAbDKaFid3WedIKmJxCNwQZjuPr/qbVP5mMPXdJoHXxSrxFQjm94wpgH
vIcQf38a5qpsoyBYRriiQ4cssoKsz2JFifVY1Rpi890Ssp0iA8wH276Vvz/ewBv39xoHqyyvnW3l
jaelyewXwUuS1Exal0BO9oGP4y0JsI37bS2EU1adU2iksyfXs6xXX3d9jMyMRujNWTfOoo2pWsvg
kCL3x8WGLxLwj8V3j9d1jMZjdqPmtvH0Nd7VEJ9jKfQ4CBbP3w1uG15I3tMbx8zGNKwxrVzOTQhN
dfjd+V2x71F9eJnsiZ1m18BugBj99ePp3voVq1iAS2D5ELL1J5JbMoZwwRSr3L1Rod16+CoaYB4g
e40e8nMwsZhndcKsXx9/9v9T8PxLVeF/Tkh/HFx5V7hT5eHZ529W9MWLvIhHP1kSxFPsRff3ybcy
2vXR/ZfzObnf4X8Px+PuuLtPkvv714dnHufR8Tn6sd//2j//Ov7S0a8hvXvcH4/R/vh6jI6/7oIo
TvdNlF5OpzRN3w4H/Ofr6SU+nPaXU4znJMn5EOPfpPEpPpzvk93uS/J0/WdxnHxJkkPy5VBEtxgU
mwfDKvlgLJ+ImXDuoPE7fCu9kD5lHVxs2oCUuOhb/8EpuyC1WOPAWor3sbRJ//rxaG/M4xr0SeY8
K8revlrzsr2fq7ieyxtLZCuqW+M952nxCgXr2eOch3sAxqOhgZeDfq99sCyW/kCt56nUjz3SRLzc
ZeWb7fmp41fJx79t4xxaQ0BJu1ANZrs82bNNj8aanS+dY/EfVpHVPz5+xdbwXff4H0vVRr7FzcDY
0Ya1oXA/efWtQ/R//bu/7II1/tOyS1gnSipP1Le7Q9DV3+oQ1cqYFQTutBBPcX6Nhhb5waK1SGrd
2a8jnZtXkZX+b8OY3rNWOG1cVkAZonGaVTGfeycx3pKWsk4QLU6HyVDy1ImqvuttS36XeoHAFeRd
lzKyPFm4EWWaTjEdXfzEsCqjKVTTfgG1LBYMjNSmVG0bFWYqH/wBQhfe4rSHRRfgJWBBZXvBrfDX
1fEpbio64YpvnZpGEFC2mqgo8BVEouMWwFx3PxMKa4MxGLMWUoUUEoLNVABuzuiEhj6wkimg1fgX
le+ODy4MsRNrJkvq89y/oNupX9FeI0kmB9j/5FzGRHjNF6mn9sFXvo6pCYpUqUVNkbbs/I1nFSoU
ZCCJMZJAfm+Qd77FbkEW/74wvHC1p6tQN45ybHlSOZpxUWg3NIUMFEyd/23hXd/7x8IrS1O4RVfB
chTo4MesgpV62fa3+mMbV9TaPciH/HgBBVIGVPCzCZ5hNBnDLJzetNPeqnquIbxepWBEqDvvaML+
Mk7WnuUN3PNCYCDCGLXi2BIy4YI85hJ2om4Nbha/JXv+96nx16DeHEAI6jcosqEyA2/CB5V/+nhO
NgJuezXns+1MlLtXK+TOUvuKhPNBVH7/wNjgXnRvN6ch88L045f9fYq8NcSXE7RGB1HzU+c28jyL
argX+ajOdu6jGd9D9Tz5+EV/P0W9dYG6kIR4qtD9GZDrXx0XCTVuHYHZcGMlb/yQde7PjCnyCsVc
MPv8VHBCEr8pL45kF3/ou93HP2LjJWtTJGIXzCBxYMcOiFL9vigWqfEi3j9++oZHIzwR/7sbTVlr
Mfh9fQJH2KZRBljPdHD6gtNoqXADxXIYLFggQG/XiTo9eiSqytyFS+ww0n0LPvmtduvf16C3VnLK
h0mTVvnNqdKB2EG9tHw3kD5wYuIbmeaL5ufFGab9xz98Y22shZq8JeggR4Nzwm6Dkz90d3ZBnizm
3aD5/y/F///vQAQ+/x1XPdf20kL54mgEm3EhuN0EXEVh5GfETObOy0v3SHx3eHa4kZCYh/PYOed0
PoZw+alBLcmmhLfGSqiwyCdDQS3KW57f+LytRbUKsNn1pi1a2p3CrGeH5Wo2DBuX5b5biHKjRYW3
xD+2JnUVbOfQLmiI7zUnU7pcAIyKJNIyNT/Cz61OnAJhYjfNtxB1fz8fvTVKGhqz3CsbX57auQZI
0xFqPzLBblSpN5bMGoosAq1zuKDI0yig8odrPGIq6EDcuNUj2JiVNQZ5bgYlBw924lO7pDT85EgR
k/xhCT/905pfI4+LRYwAp6OAo8s7Dj41r35Q9m/9MlSB/7vguWFOP06tBAKct5fBsuSuKiCL+PGn
X5t6f9lOa+CxJ4OlbqZJn0xWR7n7pXQsXLZONLAdzXb5Qm/AazZWULDatmEwjgABgAcuQOqLfarV
uaqEtfv4V2w9fbXtCl9KMqKhfRq5Vg8j9jsOu7K7MUZby2e11yCw3OSuWapTYFt7Bz6GcDDv70W/
9LHIg1vYkq1dsEIEqHnWRbNAKBAG7Qfhgba7sKyJHGluJCZ/L9aCDfPfheQz6vvEDNVJuHmXgpcI
/HdLWJO2kAV4r7rCj4O+e0eMV+xIV+hb2MCNJbaG4xKwkAfJ8/YkhAqiqhl/hEPH4n4RBbwgiyIJ
+5adYGNzq/a4sRrWuktTFjhcVYN3DG0ni3IRDHDPcsWNI37r6auLnfJ8aRoNt2NNuI7CohfHriuC
G2fh1tNXu11rO7TUjBhOsDJPe8vpH3AH3rIu3agreGt8Lg0GzXJdsSOR5qezUBMBhPEIpadnpwQy
c6r6YzZM93oJf8Je5hbeaOOyWusvoXXeWBDZbk+ZB+SUgTx1vZMETu/mQMQtDaON/bMG7ULWfODN
4FUnfyTFA2SlTRGFpSUuRQAA38fnzNY7VidB3vXOZPtA3sH3wmS7fkA3qr9FP996+OoAELqDnwC5
SiC6+bLv3GpI8pK299Kvb5k3bq2u1RFQt2LUngqvymfBvcr9Y8huAbPd/6UZf7lK1khcIilH/sGh
a+FJaSGN4uSBZLJeIs2b8RF6dDLuKjSqFtcX+5w2E4kg1QQZ0TofEuRfwLdJLtWel4P7NbB7dPjm
pZu7CGJLsodQtc+fp8kCzW92K/6zUI6QkS9EfyFu7d8Jx/aaKOMSIvp+I7Ko9oYptgN4KIDHwOKl
D4t4zuw8NlkYvvjtYMA6KFz6oLg/79qlUo92Bg91zaGT0Hg9OxGn7uAoQPZNL70nDlR+zEfXfCYA
vO5gRor7uCTOK+yMR6CpZ3uXUa8LYpQniteqKOm9guTDRWUAJhGH+y/wE1liJ2y/hwDhv3sKuH5l
O31kE9veL77l/KSmsT4b3ZHvAIxCbdWq6bSzPKtIu8o4qWLM4U+tV5siLjszPtZd51xsS4hdO4bG
iZFUBEFcl9XsRgMkOxEQ2yyIc4F+aupmk/9W5pYTZ8yCT8IS5u59jyshwcms9jXwJ1NU+01NQNLN
ulPuzCQVUoiLV1TyGa7A9OR1Uj5ks6vvM6J5msH9J5662bvXJgifCnvwj4rhwBpqUt1nY+69AuPO
0LKs63OO0tJ+Dj3nmw4dzmPSIJPv6pzHldc3x7IRagch0PYH15OdorLTHFjglUdn7qo9NOL7PVuA
tiWjE74H1II6TuHlaeNAfyIFbb9LLe3ziHhl8dmDj8YXjp+yxLaEb08EEEF4VkBCR/AKZm3kGuj3
EC9z4mApHwO/cGE0vxCUffy+KdHbb/1yP0BF4wAtGyw+s4w72ihrbxMyHZD/glnsZ9neVQtiSk83
R2fInLTup/kOBazx3Pl5cdFtWB0E9cNI0A6cc0EkYPFFP30KWpkfQxT4n3K5BLsp831o6EJMbAcP
4N5PgqZ1E9KI4lxzWsN6DZZ1Zd5OKWp/PsDFdrCriIdamNdPCBL0kk6BN7np3I2odnm4YK2xdh6s
Ps9TYcn8PrQL81W1JXwl8gIaFKHDTh3JnGNVignpKEQwI+AefeDzDRt2vq/NzmP1/FVBaTTpeqLO
nWLy2GcC9bu67i5SiqmI3WAAkT4Xk3ISGJQNY2w60QVRK+pWJf2SN10E9Ytm586BF825v3xGf8NN
M2HTF61yekFzqE5Hf4biWMGXCUYPXmvhkuBD2paFjSKQy+NurOBdrLp873aFePHnptxz3toxgsp6
N1m6enGcoNmHmQ9qW5E/59iEKD4GLPHr2jkv6DxFJst/+8iQoN2lLZZ4BZ+TJhjnC3xOGdxPFidm
UPGL+FC1iZGOjgc+mUflz0F+dMgY/CoJhaZV1xk/iDWq8fsCYO8oDOc8McsAw+4xc50sZouxYd/l
9T+cuYSyd11ZoEGXbVrWg3dmcNfbXbdWqGMJ89yjTzraRYDrvM9Vz2OjTXnsCbC5ue33iSdF8Stj
w/S1ssPltVgqceCg6f8yvrLv/aBx3znEUI4C6PvYb6h/KEa+PDSLCmIQ7rtElk54X1ZFtc/DQO0W
VNpJxFAb7WMIrA73BRShAFVX7iGDsk/zUDcZ2zk9KNsRMR6M2qjo+nc3aEv/aOE/PApC49vQLtUV
icrJre+HcFYisZYJrUrmsIGeCSvhPvxP9+4aTazH2bmaI/TAWg9ThMqCSRo75BHlTfFvdQtvlULA
WopWAPv051oAPwTIVMfmM8qR/5ahrDHFjOQshIQyRKXGjEQaor3AsjbJx8OzkaB4q8gBfsweDvEM
Wt32a4l1NWdeMpgyqa1basYbgcMa/ErmRknW5P2ZWeLbEIb3oRfcQCFuhD1rkk1+lWGqqjk7ecr3
UqODIaptH9PQqvSfhmdNf5kVKC+mhadXIc2e9tm77gESaevxBxC8t0DjGyO01jWESRipygzVVnfq
HgMaxO1sbozQRvi8pr5QhyOMpRzKGTqe76WL/k2C0BnCBx+Pz9anX//+R+Ng4JVlLZ0XnkzHf7ju
b1r7Lx8/eWtuV5uKaru11VVRqfXQCxuruLDbyIF24seP31j3/joct6+cYdpgVTbkqVbLVcZ3l6n5
O+luSa5sjc1qa8kCJF8420O9efjila+sff/407eeu4rExRxyFVAQvrt+eYKw/SdnyJ8/fvTGqKxJ
Knoq+tZpwXmWxE/d4K4pOKT+LigH3lgvG7O6pqigxeC7S40xQZhcBa+c7Y33+PG3bwzLmqMugSX1
HINHh+7vtn+BhffHz90ak+vf/1jiAneUyq1Knif2goLADnJkiRiyvXdT733ry6+D9ccbcMFDUm5y
IB6GpD0CYxecBfRQb3z+/4o0f0mu1qB8OfZTPvZzdhygVrdz8yb/ZBoRHEYCT4bJyetUda5JPdgV
OfHiVcVTJTT0I1xW5/GVozbtenD0zkGfDY9W1aidT4XzAMsD9hXiOc13AFzUPUgE5evSFdAUyili
Lm2Key7d6QKTOJF63bzsiQJxWLuS3JdMLXlEpN2gst22XRHNo3Z+zcLq0rGyfvNymt87HnTJUMPR
PLFNMIlksiktEGQH6hWAmhIFod7rr3FWMDLku017XMp2Og49cZu4WxxzKQq3CmITyg7T5tuwlSZm
SduFSVhAkWKH3h191i74I2oY9Ihno//cUqKtyLLJnFiGGsgO1JFqbCtBFxHFa98yFx/YvveFNOZu
zky1Y34/x45edA95HEPyxPKLKq192KWC4bl8lRBpjMtggHJBpzk/FFpN436wPPKtGUGoiobOMrum
7JGChGVlR1nXqAvL8uxSzGW4r2anel7yeUycYKgtaEhUxT3MM9o8Uj3374Gfkd8mGYg4GBp2qApP
JrnXO6AcF/oHjB8dWDowB3Uz07zOiDgTZ8nDpBtnckJaTX44xKqgdjyRt8w3Iull7tcpAllYvcIY
EXksuP1z6rCl3Bkry+OGdXNczOJXiRz4+zxpZO6hTZ/5FVzgwQ4tti23/Fr5YRm70mKfiplML9So
ckga/KLE4yXiaqY70PiNitq2NueKjyD0sJy9eJmASEZbAqjQmryNJscKwoT3tPg+gl94vX+DL72r
iiAqOqhIRpZu9YVmVbtv6lBFUk5BZJW8u2SlyA4jiFLHboamcmIyD4VRqDqQMz6zAgMv95Av6tqC
R3Un2NSmLIfraSqDuj3j4pQn3/PMkzH5mC5OveygsdH3UeAOcohESNVX16EQdKkHGX5m2FKge2Pz
fgKb0H9gocR163jNt2qxw9+DnVU/ZlQsH1AGBP/XZW735veteXU4rEEBqsqWZueRwH+YNKNIeEYJ
nPiYqQuqI+o0etcVsHjwNupI+DgK304CZfxYV121g0STk3og58NdUkKi1xWTtVNQtQZIBtJ3La2a
E+G0rZF8Ggv5K6lPMrDcHXVkuWultGMPWVqCUMRDbaKXB3SahzuNfZ36joFTi/LM3suWKuVhX+5s
6V+TjFqm7TwgIa9H964FgCWCqPW0h85Vc5B9TZPZkwNsievhi9tQKPnmogVjZBZg7tjK6Kdqzqu4
ZMvwdE0rHnFSLad6duakHypoKXL4AWPlhjWPg2ZoH+c6q559NoFuiAGY94FT2iIu8qA/NqM77Uy2
qPvWUc0RGWHwWiD333Hs2Z85WNQRMpkRksW+heeaoUm06ro3+MF635pW0wQAWn0PtB5LXcYh1mQN
uZpi02eYcm5I/8RB64MkGCEKnpTWIA+W48+JGWcLcqZ6PtSMBlFPKYfAd7PENBygSz8GDYuRSAf7
emDLd9eemgPI5+4uIw39IvnE33MLB0aDA29fh/byUhdZ9sleWHXUTiGjtgBvF8UG2tyVjsueXLi8
Xkq68MdClDqpYcFzMKD1njIb09tXMKPhdqEP8FFzUu7OwEmxNkyJyf33wDJguuhl+A6e4BJlJbEB
iO17P87B7j4w0VXprGzxZi1od0LsWVYg8Ab5ieO03nWU2Pe122KV2xOyV2rNPO1Mm+2qihRvfM6W
3dJ7JiHMkCaCzPKE0BBC6E0dILVExba3Cy/WTZcfaIcCHh9CMIdGHgkrvx7odnmwqcqOgtHwMRD+
pKLFd6UXtUHT7ySo4WcHIl2PUpMqQnI9X8LGr++r0IYfLDWM7qCkLlFpgVWlJDamZcrpnS2m5jXL
7OZ1bBqcfnbrJT48G96oPTR7z8/rMwO3+N4Z7PyJT2W5460M1V65gn+2lDPo2MPmO1ktRV0CKrz7
bOLmh+WXI+p2VMWkl+6h6a1stwhsAZe3ddzwzD+0qigTu7T0HrPbR6VV2hGBa2/caMSyDVCmbkSC
aTmOSlnYubyv9/bER1Q6J/ap0jhPSjT3U9huX9FK1OnvRB7qz1PnG0RQWZD2wvLj2cBKVsxB97mj
9pQ6o6riILf8/eSr/AvP5vrOgYPrfsiEfu5KTpLcLASALTDQ7A4g/5wNJbrZrjrZKLmfLfgC4Wvc
YAZlsKa7jIdLXNc5+OuoqDq7nssh1uXUnKbCkLifgc6aQiA5ZoGzxQqXdwdOLd8o6UF4cS0vxf+Z
RWUQhidQeSXWlQwSDzbTdzViqQcbwgcd6pmW/FnA8eQw5NL7hPvHPWdtR5bI0ThFduhwvDqW6dM8
szs3aU1lpojVRfNYD5PZCVHJO1TZ24Rl2m1QrOuH79gf9EvlOtapmTm2NdXdcz8p95iVfNmFtuth
CwPdEmZkfkb75FC0RbNHtKSxcnp6h71LH/kc+j8G1PkSgYQzZbXoDig46oewIf2hyjISt6To9mZW
wVEP7ryT3LMuRWe5cVYP1gWBqXPQ1F4SXxn1AH5z9lhWlfUCGdz+bSid5m008Dwcwu6xaBpUUoUa
ElwN5d6mrbpe6yOcwKplZ7AkD1RRG1XhTCdOhmtd0lLdNWEffJUVLoDEL64SE04b3g9g0CFxqsad
ma3hp4aOW4S7vXysHdd7WCyJ0hpq5596Ifj3GkU/6LCioAZgX7gDd5Q8+bbnPLGqFo8++He/5mAQ
cFVrAqjj+89e3Vdpl9NyLwIp7vLZdV5ARLZ+ZkQ0L9pwb2/XAKPuJE6aS1gKAPQbx0Qh3HW/j3Pg
/mZj4J7wg01qy6w7FlVGn1EsCPfhMs9vVC3W3jcu/amBNf/KPeWkwSCzHVpREJ53OvBXl8H/0WZD
fe/pdnnLUYyFFWLR6hfg/MvvnW6H37jm+woiOEvzvSpV96RLyJ5EmF332a9tVkQT15pEqs5ROgwX
U9s4rbqGpLTk9RTlOmtROBJdccCFrVD3cmh7AagYvDFZh5eWW+PdXFM3Fb1nvfXGsR6mxp566Huw
AqXAyecJJ2w8CZBLEmqDsxEBRBhMyWgs8wYnFoG1LjqwUbhKCuXpRzQtiqjtEILtS8tG0bNxPzk2
R+XB+M0+ICLYgyPB41k1zlOrTXPf+gPZq4ZgiVeC3GWc90nfBvmldGd0SIBj2LMh8B5rN6vfctNA
S8T4Uqc5CBJpCHvEBJcz+a4pYbhBWBhEBoXigzQifJwGG9h+16Io1xsxw1GchT+zomIvqFubaztm
SD3fhVfdWAdAZSI6Po86tL9AtXiMpmZy4jB03WMAOeejbgYAQZUzzymcdHKo7ttcwlQpMOitwBm1
Kw30zB2PPnuTh4Xhopz+UEIH8hJK29551TSlsIGCZUZG8wdReOXF8q1yt1Qj+wknD6BGJ9f4EQ4H
+mBLgHUsB3JaJasegdjSF420/JeygZqHJk8HSKrJh6M3o1bse/1cIPSW5j5HqPfUGJD3296qn5QF
absE2LUZZ/zQpUTPe8KIv3ezNtgTOvdPKFfQV7eSVtzUgMRWtBv3s0RTyfTc1VEB7kIEN5Hu19gZ
+lg2BYw/xtF/nknZNPGck9IDrCisbrACNvLsNVPahfYhbMTc7lw0PFbzF/QGIyymj1PKrYevMmIo
dtuqsOF652ddJMWplT91dYNmtJFtr6nSCgXg2bp6Bg9Yhzj6IWYaBXkyAn/18cdvJNtrprQQrj1Q
DZjw7FnQGi0emPk3xThvTYruZWfTTFqoA4cXXPvIQG7Uwra+eVWsgmg1DY1VZyfftk7j4r11/JaZ
6EaBcM2BLvserQWYqJxqi57M4H+us+YOvYImCmfy2mfVjZ+wtWZWRauAVhru4oU8o0iTAEkABOGl
uiU5s7Fo1qRo1GdD5IYsPJWINCcXKCfrqxBBvNh5+vGq2fj8NRt6FlrMqnDDU94ifySkSIdaPky2
vmXgvIFh9sh1gv4oAsF2prYk/ArOQxbxFAlUHRcJf/O/snhAspb4862CEB74l3LQmhWd2SpkRrX9
uVEQvuqgWo5T1cJx1BTJx4O1NR3XQfzjp0CzawoCiMScAw/HNJxokLREED2EZtXu4zdsrFpy3Sh/
vGFQwdQGPSpmGZvGWJD81JbyUAl7TMB9gglViWLOx6/amnny31dxmFsxKGZ050oD+aQfGggo1vyG
lMvWw1cbm4NeW802yvN99tJSdIk9FeXyllbA1tNXBWhbBSCpWP61hD4kVvnZp0M0WyL6eGA2DqW1
WosowGZshIOAHgLvFoJ0xW7pZfyPvPaXNbqmS7d2hhgd9cZjJRVKKCh2L0lhaj1FhaO9b4Fs/E9L
mE1d3DSSX5ahLZExNvMR8HK/TDP4RAHe6yrEtJP103A08Qvg16IpANqiUNO/KeF6a66161S2qRtI
MA/LxRlBmsDhMANf4bv/1r1ck4h71+3Q6IcoYgaA7l1eOyLqLGq+9aVlbszjxm5dU4h57lJejwI+
j8KOxXRsWYCpJEhBbsQiWy9YbVZonLqqM7BagpVpFNQ/m/ARusgR2Fv/tBDXdOGmYkE+wnflJBlK
GWByH8qev3/87I0ttCa5srIQSEVGF8SYZwUBxCl8mNW/yThC9ue/R4tWijALivk4vPQTb60n0IVv
nFobm3PNaOV8yZ0crP5TPgWfl6Y9NTVPPh6SjUev6axkJGwy3QC5Rkemo8VQVJP/ph/krcmsqg8C
zWwXOeEIYpWSkVJYNdWNQdlYiGvJAU2GHFk+Fgoq+GHDkg6lilK/wF7zxgs2VstaW6CgulRmdNwT
SgUR97HGna/K//7xuG/ceWs+OQlzIGoy2IEgrK/QpJivApL6NfTpSXjtb6hazTd+xtYMX//+x+2a
ozoxU2jkg4nwHRiPOOO3gu+tGSD/ffLCStQLQ889AV077NAy4ocQ6dGDo5GF8jL7Rz94739R1h8/
YVnmOrTmAj6BsIKJQwsFPOIUX5gV7j6eja2pXu3dcvJa3rk9tMpAijTBq79cjLh1/20N0ypYHvOO
jZ0vIXPcxbBTTa32S9X7US/8fzuS1zzdPG9YgJLdDKhwGyZqqeEx6+0Q275J9EBuXCwbQ7Qm7IqW
c9SpsJkhVRAP4RJZ7c8Q3M2PJ2BjO6zpuKjlLlXf4Fax209XlX3n0F4FkUSEDtKNH7AxDWs7FvCL
TWBnsCvjmqBHmidCFjs5/kCC+o8/4jp0fyxTinIFRPtguQTfxkjlr2GVPxTN76oa4p7RW/fj1kSs
9rMi7aglVeiBWWDSMqrJKQxLKAYQ1r9BD8Z9KnhlgmhmNXyfQBZPrapAv61tUc1BHR7QsLpm4+NS
2dMdCDDOUdQFBRYxUDE8wpoqwmaggL5pyJaygvUoSw4wWwJyKR67sbtrlIKk+Th16q6FAPml0g6E
WIXnPaOM7adsgspH4w7FJwQ4I+qZcwf8eF8Xw5Gauk5cNxy8yJncEQJ6ncYIifY0siIYD2g/oh47
cnrwRDF88t3slpb21vpaHVVOEbg92q4uGjk1gJP1bmyHyCzTFwFQotTyRr1ja27c/64AhwQDJbPT
naU89KjOVmA2AEZ6YwVvnORrcipqfa6e+6U7ex0+mrQ7I/5NG8pb01PJYkyAEnZ/rvLnwPOiZfzx
8cb++4jQNRUVpo81ZIZK+IHU32SO+h06pQP9/G8PD/473D2finxkwNJlFCz2skw79gppyfTfnn5d
S39sZ70sIXrqzXIaNCzb4UE/fiqW8sbDNwQQ6JqMOYPmU5bBEhxLUrdNXJUj3fk2RzuW6TaGVgD8
i3mIwnEdILKJg0z2KXc0j12lhgs0B8MdtOj6RHnWLQ+urbm6/v2PH9wTYO77arKh9bt8a2pI8Qe9
vbfQI76xgLdesDq6XCC8iaA4gi3XT1X5AuZP0qlfH0/X33cH3FH++/WOZ2e5uIZrnLWHnpDvnup+
/9ujV9uagOrF3FK5pxAAlax4dMZbI7L10avAI8jbgVoaI5LZZoZqGoKn1oQ37qO/33h0rTMwwpRW
1901bGLiE8D+bwRmslUAebZqumVSvDGla8rmKG0fLFekJqNLoft3DxZEZCCK9vHA//3YhtHff+c0
A9OUUUHt09y/NwtNO/dHJkU045qxyhuTuzFKa85mBWQ4LGOJOQXsRQbfahWmi5SxV443IGdbP+L6
4j+2VUb4lRHjete7p//u2T49lK1tZwn0cFFrqerRQa+HmfePx2xrRq5//+N1w9KpYBgq+0Sof7Zr
L62FOfj1PwkH0TV907GA2A84PDt8qqPW++bQGw/e+uzV9qUAkw9DoJzTbDy2Q8fl7CnzWEjrlu/Z
1gvWm9hyc1NyYZ/KQB+WcsyByAkeSkjyfzzuW9O82spetQgXJDZzyrW414imIjjNvwiFZI5U78x3
b1R8t96zSifawa/DosCeGGaj0qJr7lnF9sssCWy1rZPf3GrebAzYmq45j1Bcqz1r+T/Ovmw5chvb
9lc6/M4+IAES4Injjrg5D5pLssp+YZSryuAMziD59XdR7ntbCWUmT1WEQ1YpJYIANjb2uNZhbAa5
zogbbHzL52s3zdj2+ppdGsI432GsnGQMgOakUn2wOHtNu+CPyPu5TkDGpyV8dxQyX9uZG0p9AAIO
ILTECp1nLyhEntGvdBKdj4FNZvKnIIusSFwGUH4MjTOytjoQgpUUwJoNOjw0igPVYgRNxBde9/YR
XnHxYsM6XqNiTW7RfxdlC0SMQIk3Jn6xDDuFOAOK63e9yn1/lTAZoZYK3W23ViYH1F9aIbIVmdXc
AzScvObCCX8bR3f8LqNWbWjb6Ud0DjsHQGhbj7FTdCvNHRTcjd2gv13fsAvCZ1bQg20PdaUBLQ8C
SGWLMGtuk1g8uH6ziXX3F6fhzDiTAJxZWbOIHtjhPESRSXnolfV7kKG0p6v2YZ8+ZMAM9or+s2Z8
ZhcvXMFmUT2KIVF4UwSAi7OdFRqi5MJOx+/Xl+vSs6efvxNAW/cllIJbHfyx3cWtAISjPc7RnF04
PJ6hMYeMZZ0dA2wA7X1rGtR/9KnekAjAqD/x8gIFn6cvz0tJaIVKvmOe6HvB1E1t5zMRi7Prgkcb
r94jTtETUEqBDdvbRbW78Rr7Z7qy8WhDzaOELvYtUjZHz3kO1FPif72+GmdXG8811DtDobVGJLo5
apQ4LgbqL6i0H7xwRqufFXg83tDqjoue+EKX6qBYGD41mcWPw8BxgsdELEE57y1Jp9TBo6OaAWJ4
S798OGMInPmn+xt62F5Z5fJYp3UYLzJYcc9p1onNOKCtakTWZSrbRVrOBvrkxo6D8M4iNfo3mjpq
12Cvj448DACvXjIKWK5a69/RSyrB70BHtkOx2RgtXSUjVOcI9EAu4kGTfVr5kqBgJq5vXeq3K2Up
FFlQ3r1YPiPqyevD8bef2TFhelh+7LPcdSGzXNbiESV9qDcCr/eGuGIOAuA8KLUQniEVBPizlUqS
8KiGbixQVggkAC+wXrVSidqjHLnwlyxMraO2QrmMWrdEP2elD40jY9S52qSR+NzOVp4VAo6kBCiQ
gNf5WWKBhmXH6/JPvygkqvWAf/2AAlDrd8Dydc267Dx9J6J+DhPirBUMYTBuYpSyenVlO/4epNpk
yzw1tbhIP0aFp8ePfaabZEatXBrJuJRjIm237mx/r0QefOssV6EgvxMFKmraMgbkbe7ZM4fqvJoR
JgRRZ3VqrCsRH/ywkQViTl2zjFG9/zMmK9bMUJBNF1egB63lgdTsT4QhbpsBNfxpjF6G6xJ86f0N
NSkB+IKoXST2PLDvqsC5d5vi+fqjL+2CoSYD3dl91wqOkmRr6Vb82ALBOgaBxULnc/mfS69vHg6R
4Ig7FsfrN5+qUqzyKJvZ2Uuvb6jLrB68IobfthdyPJDok4PaRVr6yyGegx6btOAZ7Wg6tjppg4xn
gK9yXP+27iRq1eghLh4idBWXhV5FufNNRd76p7bDdHQVTl6VW4DaRAPnk2MXrwN4V1OGjtvUL2ak
6cKamY4us9ySWYKz/WSy7jy7uiuHhi0zTpGOr+uZnTl/T0Ilnt4qgLIjLbjUg33nJZ9E492gWvap
Et6M3F56/PTz9xZVhfcOAAm5F17kf+49VT+VaeDLhSLRnJF7aYxJnt+NASQ2q43R172Xdq4PlT+g
zKCuW2vhwKi2Znbj0iDG2dZeh76fOhV7u7Tu7bF7DS21j0r95bpAXXq8cb4lCcEFEwV0n/XuYx2R
F8CQbct8rlP00uONo51UTQUcO5/uJWxaNN6DuxPfitXPvbxxujtgTDa6EXSPJgtSjiiiAVJUN8es
fNaHQemSYfeUVd/ZBVTTPrY2gR5v/eB3T7QTCC0gDDbXZ3DhrJnIQ4AuQ/0/TtY+SINvRW5lC83B
huHxNF666G66PsoFBWv6twLhw7AIGd27tX6xUVoLtHD9dP3Zl1bJOMc1QJn8yHXo3lb+1FjzB2uA
RJXH7sPg9cWiiMpPPzfQJGLvTlsTVSKkTgSU4copPo/p0OyDQrWr1K/kVwVAwm2mZmMal2ZlHG1r
aHSk0Yq4b6xxCYYEj6Fnodpl47iJ6Mv1CZ1HfISAGUc7jrwhQqW9t3d6DsQe9DV4X0dghDSLpgII
h5fQYEkKbW8qMDKAINjuP7kiiYCX4IBjfEa/XLi/TO9Q1mj5YEMTAqICrqcGSk3mrbQdHok3bsG8
g9vlGNBiRhIvjWaom95FWb2PuuujM3p7YomFPQYLJtQNju0tCepNreEAoNXz+hJfGM6kTHVErboS
vXL73vXEzkIwYFsWPtlLtGihIacAT1aTMVyeruPtm6iYy2adh83C1hp6r2ysWJSWRfdpHFgL1x4q
sDrWDgAc7DaX9+jldtHDEoh4UZBgWDUgUvjNQSXE+vq8z2eNML6hGSMq6hiywvZD0Y/PTmgrcgzQ
+InGvNRJ+AHFX3qH1lLaHZoCOBPI4AAYaEXKqWYzjtN1xNB1iLK64TMqn+bwZi/cBibgk6ojD60L
obsHrO1j0APaqInbfmGhs+v6vC8oOhMaYsItFRI4ZHsNtBwkEC0ky5zOUXOhjrcirTPWnhnXyl0n
Qn0JwERFFKCCApnEUD8VdbXsAWMCRoFlJsRiHNU2rbOVBswNzOY1zY+6eUFL8JKQZxfUa8y9j+0K
OP3ZDqUGM3t+4SoxQ2El6XO3lANMw7h/rJDsK9GHlg73uXj9ucWddvWdAh7CKkeA0AVQ6yhfUAtw
TG05s2/nCeBhDBr61msJiZxKin08DjlsTcajpdUH7V7rOloN6Ms8DCNDbrXuUTLEJV0XFhqNIq2Q
XRgr9LoIj367Ps/zUuqbd3I8pizp4rI7hui3IREYqcOlTGY00nkJ9c2r2G9DgVYRZIqjOl4ADizJ
Zh58fvt9M8YMUp0iA7RgekQn29gsqkbKh7oKyF+4GsPHCI3y2+vLc2kGhhhEXdighxMBroI8APpm
lYV0+XNPnkZ8L2A56uiarmmASrPLKVBdwGF6/cnnr3Ng1J0+GfDmA9M+qPhk8okVZG8VnyTKimUC
1t1grnDoktwYd5vbebHbB+AYbQA5ZL3xgFY4/3No8Bcif6ZKb9yRK0VAgxi2/sJxbu342YrZUiD6
NkbxQsVz5SMXFsvU0toGYlUGNr9j24gVHLRSokW6jZbjoNCKOnPiL8zG1NRNIZ1AOOD4I0Lae8QU
o53upL8hiMUcUOHVvJYEvRxZ6Ifr6zJwacRpuu+kK+46wPoDKfCoq/imssVzS6Mb6RK9TCRozT0b
zc6eWl0f7MIhMZWxYkPnw/RFQUg59aZ4i4T9DLYPgpXG8UMB/kADC8fPzUl7S+y2WgK5rluiH7Va
diFJNoJpa6ZT4dKaGScS7DhoqeAIknMP+A8j6A4WVdBFSIHrdGnnCHH4bhN/tvt8TvguqDHTHE04
GMdYbDdHkAfkdw7adx9kUY+bLkfAuAQT3c9Jg8lobJVVya0+7I6eWJUoUlsDlA+cFvdJOTPABQkw
EchANqELgNU1R8j2orWBERJ/uy5bF86nCTwGLpdMVx1kS+hsH0t3H0XlLnLKcAtcPPR/Bu3MQJNI
fTR2UKB7emIkE7GFXkdwDIJx2G0eUIa0ctzt9VlcMFGB4Xj69AoNMHEDlMmjDIDwiu5gYLvaWXuT
8KGAGQAkMrfBdidiAsbpfe8BpYFAowfKy6qsbb1WAP564VTN1YlfcMd8E7KMu+CMYIFfHwMkLReA
7ty26GNPJfavJ/HvhVU+W1m2sQVaZ0np41iD3u36YlxYaZMfwXGcAVWhU9IItgahD0X/IvL99Wdf
EEQTCIiGYY+OHUh6rf4U0Rcazbhyl97Z0KeOznXMaNAeKXgNPfWSEr609Vyh76W3NsMKQajLGO3T
x66K18Tqd6isWl1fkPOMAAjHTzN6dxM4XjHUDhftcVRuv3Ss1F16dqyOtJzQSdyu2IxRUa995Qxf
ALzDcDk4LF+3nYz3A4v10okyYJsg/7IGfK2DZm2Z/3n93S6oP7On0WbUyuUwEb1m6NHjZOemydJO
d4zYPycOZk9j7RAyVr2FQ50eKg2oyxkRfmuOOaMtzFZG1gy2Hzd4cLus12hrf5LH7tle5at0E26Q
7Vrpjdqjb+yZ3Yhjtc2Xc2jrby0/50Y2ZCVzqjToex+W0Q29F1s0dm+Kjb5Nw4V1F90Wx3qT7eWD
vomP+do5hodg7T+rmUpeBNrPa0mT8TUR3piGqKc4yrAkFO3s0YRQ1b70PJagzADG6HPoifzBAaBM
jfYWgGpNIJn57dDV9u+WtFyBoKXT3okuZzc58SOytmBIIlUaZROrEKA47jrLyQ46RQcwGu0zuQBI
BTD30cPiLzrgMy1rEheIr470sUdqdurqH1cWaUGM4HYEyBmKQLkye0+A0nIv0XzxmyqAmObbgbwt
wJHy2R9LtXJFgxS7Bv4o6r/5wvVld2cpmW5iCaiETtj8GYnIbgnukQjIOHV+TJsMkAJun24Aytiv
o1GrHdgv+xcFcAX08XVsHbUZ0KhaRyAbzrz6Nh4Kb8OrZLgtgHm2Fgzhu0pFgMftEHGTi0KD/yop
i/yusFXzKaOxRYDMTK0vAcorb5yysxfSzeRqaIRTL/jYht+4T3z0+pXWCwWBzV3ixRwVMwC7bQug
JmfcfqWhA0abIBwfeGIL0CiNejGiEn7R2x2gW4N00MvAsrNDw5puBTiX5sZiY1CASiy1toJ09dNA
hmBdJKy5zzytX6U75uEWaMb0M4w8sAARBzJtJdmxKkNw2Sl7BJrCkL9WOcArlIqaO8FSD9CDgBiG
Tvb3aS/psvPzAoBebUjWQ9KiAy+LomHppDwLUL9I29WQOxkQxCqJX2t42a1BoEtvhEXtT0UBGtAF
4G39A63LVwkQHAt6SQIY1y1jAa53benNdc10SSFPP3+nNENSMaCJFf6hj1/6tFqDUmJ9/cmXLhLD
OQOrmOSuVfoHb0SLE1P1WiXAWau93fXnX3pzw4ypGwJwCYD5HIdI57dp5n4GrFY0U6Hy1kZ2RvmY
rfRxIuvBaeBWgEiWoUwhkF/GqAnWAI9KDgDk6DcyyOPlYOsQODI50JoDAj4IEDcsVcashz4uqlWc
4yICLhZQsN3Gue9lNsxM/sKFwoxAYNl2par9uDtqRwewReNtHiP/0gi0aoRBPLOFF5bY7MxmlgQr
WgVeZxQlLER0F2Qv1/fugmxQQzZc2QNkRit6KGMcgnRM/qwBm7OI0NZyfYBLZuhbzd47uVYgOQ90
XdED8/P0CJCVKeUJMJJxgo3P8/ao7Bgt+Xbe7HI3XgntRQtiZ8C0afstHWi2tQBTf/1lLs3WMImH
RqaBPSjczeM+yn9Li2ghvRm/8YIgmI3bGYzAoULHz7Ev7ika233R73Vqb4NWzAjBm6F85iiYLFyh
xftITVKgcb6eNfoWboogs/dFUFg74QPZexE0nIHNox5fcHtkcBxtQNi5KXKDg+T4UtWPCkGgFXRk
tMoGgOZnKil3qW3b4LbV0c4HlNUWeOfqEBRluQB3oYJfIsbdUANvnXPmPJZk0AuY7u3G4gVZoQtK
vvquNRzKaii3SZfmt8IP4rvU8eguKpxwyUWcrwsaWuvCtfQKiD3+MbY7seJVaN850rbXiJGnS6/H
d50VOzsEwCr0TxXdeqx7tvQHf67s5YLL/VZB9E4eKwGL0mphRgHhLV+nxYrfwutu8tWso3PhsJqd
042ISyUthNkiuwZ5sHcoaj4jAudb+AXgfU5viTIEfn/lQ8oqp+vQed/abr6PPJl/Qg4yArZYXbB8
IyWzP2fUPzRVWS3GJnrN2nhH0VX8Z0QSG1aSVY+HyBXVBmjofJvawEm0RTPX/H7BZDNpMTVQ1rqG
9c2RoulsBdTNbB31aKmpHMZ2Se+0r0T5/hYoUS9Ok9YzHu+F023CGwCngjToFgWayBh86VE4BbTj
F5AbzLgOl7bV8MfSqihUAzj9YyQfuXgN4ufrSunScw3rOk0cWLdxEh/rOt+gvnjtyjm8ogs6yQQh
4AOwwzJgbR89jyyKFtwbpVqDwHvrlc2MRF5adEOlgq3ca1pLozh1uOtYsmAg68xbsvm5tTFuV1/B
2AJpAXyeoQUGwa4pv11/8IWVMdvthyDMOCc4o3bTHmjhfm3AxiEcuYKmmSnAmeTijLY2u+7bMmz6
VuImiOqFn99aRbIk2b1V9csqm2OouTQNQyaDKCl9ndLo2IzeJ2S7vxes3ydBe0fjn7TuzO77AmCG
oa5pfMQ4wzpJxwnBrXNnxOfSBCaxeqeNexv4dVaVl4fIZ+htqBuAmgnNXhTAQ38bUXc3Y0ZeENM3
6+TdODHyWv5gtbj5s3Et5C511NqJZqT00iQMI8rTLO+kDRPVDnI64U4CPmB4TQDI6/RQttcl9tIM
DM3fBRmUmweJBRBTk4uFV8hl4D9ef/gFHfQWsnu3PErEDUAwSQN8MAAlsaLyF7iB6YyNfOnVjVPs
lGIMC1E1R98bV/WwBef0qmUzBuaFxTeb7h3LG21ggCJdNmz4uAHopA7XWTyztRcWxuy2h56QEu43
tnaCG/Q04OV+bj/NTnsJexGQfQjE1/ErAZsIuJSbbmbBL6ges8V+aFF0AsRF6P0W2E1pAqzhNizk
AZQ80cpvVLSTaH9ZvcnOf33t/1t+Vw9/q7T6X/+Df39VxVBFMmyMf/7rWWX473+mv/n/v3P6F//a
fld3X7LvtflLJ3+D5/573NWX5svJP9Y5nL3hsf1eDU/f6zZt3p6PN5x+83/74T++vz3leSi+//rL
V4Um8+lpMlL5L//+aP/t118mfIv/ev/4f382vf+vv/yfFnTTX9Loi/kn37/UDf7Y9f9p22i0Jg4F
vCPOgv7+9nPb+adve7aPeiTCPOixX/6Rq6oJf/3Fwl9QsAT7QHp0PZc5E0ct8G/ePmP0n5xx6gvK
Peah4Y/98v9e7WRv/rNX/8jb7EFFeVP/+ssbVM1/biUPIDA20Hrt6Tmux7mZB0JoLHLB7WW/SK8U
66Syhn5ZB1Z0Ryb8lsQCkItQKHUnRJFVEmn+JHsAsso6IzsCFiRA3Lvx15rx8MAmijGqy+pGdHW4
qCLgz4LjywG6sFbeTD7zVId4rkcBuywohaVICGPmrdqNcWL1ukpfdGwH9+gry5eqrOJ7a1RzfpZh
ZE9j2UQQD+U9grmEm2NZCNwRJw7sFzY4WbNn3Zi7S51M7fPScoZxoS3wJq5YVAyvDLiT5Vr0IBkB
63qEDznty0/SDhTilSm1vwjbt7+A97e6kUElbhmoeYZlE7Xe93dS+O+tfr+1p4f+77eeloijC8Jl
xMRLpG4Rp7FTJS/oryiBktxH7V/S8wZrib4O547HlrgDHEUzV848N+6kQt/dIYDdz0DZJSb05zxf
CsAx7wGLPiwFH/W6ayE31A3n6G9Otf7bZAHNDTEgjsBZMgsPACUiKIoj4xcia/DHDwAnI6DZ3gtb
RusKhLxzsCvnBqSoWeEuhUwQM4k1ujYY4IIgRP6o05tkwOkAwnew0hJRRUtRur2+m+fGA7G2xxmO
q2Am5FRHI92SzLNfCAMNkhxl/Em3Ifi1kKheIL/nzLRrndlFG6Cyjk09xihIg4xdpDQrZeKGL8xr
0icxTNDhjMr+Gd92j8AMsPkmV54zY3h8PNaARsZGefjKbM8sV6gApFXSgmcviAUE94ld2vWyBsHY
rVWKdK5P9A3U6b3yw8F2uA+QIsIdSI/pRYPIs9Cak/SF1FHMhoW04xJQHoTZCFgnLoctt2JljBC6
aPv+Dx2M2jkwzWm8BERr6zxaagD6l/J4S44Vkln2jmeQwmrJoRb4zNqc2RIKze8QiiuBQQpOt4TX
VZUWeJuXOvH6P5QdKQC4BHKnKEhDKG+KO+RDnq6L3Zn9wJign0Xe2HM8E7KgK7wgH9C/9yLHONxB
UtKtwmW3RJdQPWNanZFw6tp4hIuOdcZNBK4qlOBNJHX2IlCWsFI29DhyXX9pRE9BqgQIzeszO7Xk
oDHQakZ85GIIMnGQtClm8U5NIV+ELiHgUzyoLomLQ40iBXUzuqj+nclYfZgX59zxCNL6ICD0PuTf
aZxzyRqPPQlWF+ukbwu0vZViy2TfbuM2mouQnwZbMDHOBcYTDoGWwAk2HIQKZKseaDz0U0LTZkEy
8kWyEFn00PpNS0CAKQ89ceOEnAGul2/XF/UNkvHkRGGyLnj6gLCKimrYFqerOrLaBQJFQEAH6u+w
7HtWhX8AOHQpPQ2g/uB2+j+yPP2Clf1j7SZr4rBjQtFhx/MtCdi+rpi3RGJpXdfxGvjyj3WXP4xo
9lCMHhIbwaMo2oHz4rbSoLIr2Ixj+BYLMWYgbE8Q5tsOwiFm+Re3QAXf6pg8kVhvZCRfSTRYC91H
99iwR4jlNtF6A36ClSr1I7gMVzXXL0J3GyK7jazEjun4WYEsBbTaE0D+2wTqtgO7X7fpBnYAIvnD
WM8l8I1yir/3nXuuT4Q7qTIz2NbFTR9mQdo+swSqU8aBv6wVdhkYqOkOTJ/4Mkp3p9oRWGFNQ28S
p2BojQf+83Uh+KAzOPehWKdTbDPEdqfP352sSsgJyJ3Uz7Jh7bbmqgNBhs02XaPnssEfhxIe2lAJ
OpapjUvKkPWuy3uA+jvtsyRVvSFtHCGsVYCXFQV8M7P6cIyF48Cy8HEpgvPVMeuM6OhpK3PG6BMa
RZNN3UaooaugDrNIqgVYaNtP11fxzHiT5Y/5Oa6NS2rSX+9WEZyyOXjrWP8JqAPIO6P19ED6kq2T
EEQ73LGymdvlw1IKXLkezERcvRzM1cZ4lDmBKls3fn7T9Covhj0TQbikrfyxGCEkFUN5k3xMtin8
G1NJoIIlQg9w8kwifyJGGeqlllYNBiAwAl9fxemtT07z6VAmbVnuIKgUZkkMFhSB1BN8l1UFRP0Z
/9qoiPBcQdEiDsgQDh/Bg10wbea7zaJ+5jpIt8dPhDfQeCC0UoOuFqovQ5mscI1ZKBK2QpDUiV4X
+VHkCmhtcJMU/732Q+0eVKLhKyQAuhdQNihAWBCSAG6/roFgR9GkLKlPbuBXNN3X2NMJmHBHJiiD
zgQhvL8iNhKP29pT+IpwWcqjxfWVNOVRwIWAAUoEcIs8oIQawS1gMjS4Shv7UVUO3sdBP4EEmuFK
sSRfcv2DKApYUobSD4DXMJgDLoNpf7qkfKiCkCcxeVQZUqiwdvIF4zpY5QHYnH90avbEJwBVBV94
sj1Oh7KyXCEE0w+PBD2Md4l06ifi9wnoGHq6qlI11+NrHjVMjXI2yQkuN7j4xngdciCeL+zhEdul
NnWXwYtG1nBvdWKuxPvjrmEoHDiO8iu4zGY/PPBiEitBO8Ej8HySDZDNrHWeBnKlwZgM9mqAk19f
StNGfZsabk6waAnmYVFPlxLi2482sEH/lpJ6hDNWl2OzSmKQoenUClFsUxbrHx6UAeaYwsyCeuZm
6C/nQ9zBKQf2SYARFqQKY9RslulD75fFYxen4SEH7diMAXlmaRm8HNCsIwQBq9Uwxyu/FwFKE8dH
0Tj8SZRps0dvRXdXZTFfWbqf81bOSA2D1uSThUxt8eEANsWodWF5tyjcxJVjD+h+wUFPvv8vbHGj
nwpWBDQzJTCEJtsfQSpjH6uwBCu824ZPCoCBK+FnDUiQ02RDahQNiR4qTkYhCpyyr9aASAaYqmfi
O6YV+/YCeA14ZmjE/KBRc2eUTdqUwSNB6mSZ9MOLBk/Wug7yB6SsUbjksKcqH7/kFCr9ujidGxpE
GIQBWBHOgXnzdq2DCI2m/iNJvScCmtQlIHtRC8Wt32UQPdcj/wamPUB9+iAyvD60wU/wtu6IL8Ge
cQmsZ9jRp+fHQlVaG0oreNQO+J1SWJ8OrkhFUOOUoL10VVPoJVWgoa/T+dckaD5bLTQjoEi6uVeZ
buH3V+dbcMOxiecxRxAYPaev0lUZyNKSBjswLYNno7beUQ8smnwJ6t5okn5F0DEGJIn8o0Jc86fG
90B2TvBwSIGhJWOaOXA9FcavI/jkEoV3YvTliri4a5Qe/iIUaPuJRFWZZeG0WW43YxJNJ/hkBRD0
I0Bu8oHMNoX/DJOo61ydRnkSPDKABq3EgEgWeN8Q7YHHvAS1p9rrzM16tIU49IeqRyAHCEmg5wBO
KLQ3+mgMOcgRc1fETZzHxGnZuu7HEEl+lQqwY5XhI4dXNyP0hqGEkkIXulMIhJ1dAewM53S3KRnc
HpAn0Y0uCEd9FaUdMP26GJ3S10X87EAexRnCvGBqmgOlqQ+m9SwBNRlcEuagF6VK6n4m2Xp2FFhl
FGEkArPMEF5A23QAGKbxjYCAHFlS54fRzcrt9bkYKvlt0eDrQFdyQolr9oIBWMRzdV3ENwDdooCT
xgCJFXe7OBrnZNG4bd6GEjgJLh4Jnegb5hAoqkoF/R/fSLupH2rtMncpoZtQmuONDPCzJayIH58d
xsUquraPc2jslGXlLQenJmYXwExhvKgfZNxax7Gv54odP87OI4jGoM0G6gzhNWMo4GBWOdg84xs1
gMiEDeC7SDKq16Jywb8JDtOZu/vjxmE8WAocamuyL43VtFxgIPOARTeqhTMnMwSzxADCnKqdtWPP
Tu0tBo8wEDxjQxI7t/PDzmKQxLBQ4DfNkUBoQYpaj035iesf9b6xYZgagj9wGpmHxI4xHq/SobS6
MrpBB7C3YPYUBigLALRn8Y+hs3v/HspliLcj2PQBDXQcA8AryRE6w0kRGLYGpBkQrUHmoxs6wIJe
F8ePR9qbwlk+R+AOCTWzS6ZrGkBpauyZKJAgJbDJNl3Vk/X1Uc5tl+ODXQpKcILOnN7inSfHmWW1
HknQsSYr/5tOSiTwEa5essyjf408/XEV4iEuiIweRBHk8+Z2jRGTVTaAj1pkXMO8YWwjErSZ8WF2
KOM6m7YLxtyb60HFlCY5nVreoeQx8xxMDWLaLoRtV9u+Tux14mRIRvVWvNI6b5oFt5N8dX1Zzxw4
30GyDtconUzY6fN3y2p1IagbQPp7UzutcwuWRewgYgzrWHP2/BNDuRTQ9zCfkCM1p6n6XDM/zEAT
iLOtaOhvElBKooBwmOvBMLwdrCiinBRXtTe5/1jS01l1XYIyQt9Lb9ggdQmTeEoMjq5GqqCqyGcV
aPC3jrFH5tiljIExLSQAEK6huOE8AQ1mDEwG0neFqO8THdpL7VXliiesWLmc/6Xd+g+nkHOohsbB
eBsS/geC+wh+TXnp0yEBE+clrdU192wEVC7J4eSocWy3ovbJ0ipmE7ymFT5NET4y4gBTIhyn+XQ8
CxpO+2TSKyIqflMMsD9/6GyyuUjSNzskEHDr5ZbA9+Nge392ddT/WBszHHS8A5xKbgNeED6tWT/B
XRImXVjo53pA0g2Qg8OSJdDdskMKpNNhtOQFbqnr8vvBB0ASHv4zHHaY3rjpzZ5Wq+9QKV2o7k4y
6zcpQoJwkQ63BJWHa1LiwhBDgC6fLhFrLfx4xd0kXYy8USvclH9efxnj3GIFcFwR8xEeqhcQEDcu
yjy3k85SIrsnjWAbVkPf1q4rVzS32xlj6qOAYShEBSluZh8BH0NFdHYeO7Ib1TMDUipiYHG01AGo
kMGnTVc0yNnMffJRwKbx/Cn/wznSnIZA06z2uzju1LMupaoU6HkRbWqXpAI9COL8DEDEAqPWL8AD
l6C0ZmUW2uu8gEX58uOLjDglKhooNCPivaeizkcbgOZgaL2rM2S+SIpcMmv8fN/5s77t6X4CHwUB
NSQPcahc4KR5nqk4vCDxwFpmPyQijdYAbUc+b/Im4z7iMyr/dD/fhoKlCtXIYIP7npkKmlxZPWpW
36J8xL5FAqS/VT4dj4h4R/vOQfby+iqe6sRpPCQCKEdKD9qCYobGKqKnte/LoX/UxKPbMO75TeN2
6TIZUrFVTVHcjf3snTppof+4iH8PCj8GehE+KnFNPA3qgYheU2E/METVuj1L0eKwyYFf++1HJ+dS
+KCIzE+eEzHx6DpXgClldATWcWRAPPEAIr5R8HuLFWVtuRNhB0vZKl0oxesjnx4T1Dfgkply5Ihy
4XBCeoxlBd9gqMGufVREDMVWJIVb/YVKqgBFvqrVKTgBwcxgrWpWCvpNgqbAAg8ZUos/Lk+oCMDk
cVZ9zqiZH0Z2PR0SK6O3ko71kgSN3gjESjYMoBNL4BrOVVx8lCd44MKFh4DR4CMYdsSYNzqJUhI+
Cg95VFCjxKBX8+qDthOk2/Oi3uQOmUPGNtpjJoFC8nZKP07ZYmRSzQMa9mAh7XPyIEL3CDJJBH+C
9DkJ2BGtcd0yUXgXmVi/EY1uBZLWiML7DDlIu/9SOZncjAkvZpyljwdZoMgFzgRy5jA7PsR0owhc
9C1NbuHbxnvwaOI4eSh1UVIVd1ap/JkU7Ecd5aMoDvEBiuAL1sFQzBWsCpaUdnNboyV83NV93z0m
GSisV3FSI/J5Xb4/zA6jYKWhFOEtwcs1trkiLRWWG4obQH6gq4+NEVK6EESJcrfUjY5UOx2ZUVUf
ZjjNDKYFgi1TkM8sKKMuoTpKhX3D6tTfyATdfiwmdJvLWX/mg4LCUCh0QEQJtx3SesZicmXxgXsV
uSF5pV6Zjd6PddfFHp9ZxnNTQsyBQDlhLOQQT9VEHAZa2YHobqCNUEeYgSdQl4HYxO5suN/IdEM0
pjm5yLTBOML3ZmSwGnAiOwDA3LLEC9lfkpECcMyVlZQ3sPTHCKzTTromCI+Avgp5pFUC3Qk+Nyss
60XOK9eZmbypKpDNRKXAFKiDDwdn2LCSrLF0WrcUw7Nou3CrlDUe66AKt0lQ9Yuqp+yFwqebGfTs
ir9Fn6AtKMJPpyteSU6jNkAkFlhU6VZn3F9KR9OVNcwWn5lDQQlCfBDgcqaLzjGxtmlkKyCJBXBS
yWQHqwGHH8u74+mssvl43YBviiEQRHwMiZmdzooDAFL4Yx3egJU0q5fS6kn3IHNe2BQx4P/L2Zkt
uW1k3fqFDiISM3BL1qgapLJUkuwbhN3uTsxTYn768yX1R3QRZBBNX7hbIUc4mYkc9l57rbUtj8g3
oPFZhQ+lw1b2gR6Sf9tdPmyy1NcXAx+V7MoCc6OsRKK1Wt9S1OEieyd/Hsu0u0UHbH+WSJj3GGWJ
h9S+ErhhN5ucHQJt4FXH1eXo45nbObW1tJmTFzFRTxIG7ZME1jafF16Dm8t33nq/AqkDLNs2feFh
EgMVHQ+VSowVUED6r/r3YMsj4xupJuNJlot939bkGS33xLWD8oRypwMm6nokoNHxoG0RVkmkVP3q
9JMN93Ve7jFYGXe8vvmDX+6a+bcrZwncBgBmA22DUYFgHg/IZg6scMjr13AYfxiGanZKdEiCQ3+5
kdh137TFJpB5yLw/BoSgAKDaPNwC6A0ofQW/tRiMoxs/CPPDh9Hkn8L9NBrecxZ6j8Ey3qk8ux3n
7Js0in+pZbirfPB9qE4yCL8HRfwQtPGDnc54loWH/09VSPcS75lk4MoLBN65IIwiyoFD41HcP16f
NvFafHM894ke1TZOfkb4gCEbBImSF/7yp1ifJViL8OADy6SqSGljzV41VBGoPqBkJwd4OgjRsxux
AODhwmDv/WoTmDkdT5fvyCQgy8KkX59de7Jt3ZFLPNHSI7mVMFlvoMxmdyVdu2jzs3l2Tw4UIBBJ
sgl/kf8BNVgt5VjGXlLbghNEmCg9N/2cWXn/pJow/qRyw3lYbK/6fnlR17eyz6AhYaLgegIYXUOH
Pvx6OU8Tg7Lq97giiJvAgetFS4LruJmaTw0aSIoDs8yBWXiCz0d+lRBeiKdR6NgbKt7nrAcGGOFU
7Gn8Om6wj0+/H9haiC6C0qMGQVZB2TA5LKgxpW+H/TKWs/eHMrn6U085OMm1WzapZ74fTyjpDZ70
BJzrNC6dmqY18MZ4caje5zeqhbKvKsUDI1sWZdfSvflmEdlY3V79DTl6pKy69AtpYn0pTqBIYWuy
sPTbvhFY5z0qiY6PsraxQYU6s6bkkJxzXfYgm1vtUT8f48xaHP9N9uArwuvq2yqGepUhrv9kiGDc
uO9PtidJg4buiHChuLjryDOdZzuNgl5QKY5Q/zot7R73AQ3nvqPCW/6+vI4nk2NqlOoBdMBjebBX
j3UbtjQrwEDtRXQAokGYYzXixelNVAbVpyGOlo3FPNkwJAxwagjjiRHgvK7eljQtQM1G2b1JxXer
RGS9iZRBORXhWzYky33bbt5qp4NS/ANy1ugNZdr1LUN7XRtLmTJ4VXEf3Ps5kI1jkUCIkvqziHvn
3ciqeSMbO6X04iuF1gYo0KUWyA2wvtu8Eq6SN76P9niTyeglSMSfmWXQxij+9cLxugl8BTMTwmzN
n6doP3bOJ83opWqksYk7p9F/7vYBDUWrcLgZDfnZ6YMH0bmPjkuQPFdf/GR6t+stA9DjbUjOys+H
QsL9BXahc6HVz+8j/H/DsP9WOZjzBBGV8wAz85uh2OSRnQ7Fi+rDQoUApYs5q1urnUfbIlF1v/hW
Uf6gy0i9d6ou/ZyCZd5es9/1rChwmDYhDAPCBloNVVpJ09aIir45Jbx8RWvYe8eg3Z9RcbaXpd0q
0J6bmob9+f4sIYX741WkbVVdlU1cvI+cin5XJdn0PUtaWAlt320pl1YJ3mF2pq3lJ5DZedzWasvB
WBxPRZH3rYpo57ETfaAs6tx+9KeiF9Tfw5wjMhfVMO+wF7DeKh9zIQjuNM/dtcFUbznVHV8uv36O
C/CmGTFaKaD//Yfi1WAX2F4BWH8LHMgEVaMzLZwY4bMTJFPe3aqrnhuPUFm/RQzLzXY8XlpELEo/
iPfKRkEl3RQTNI90YOwh7aXllUjtr/l9HG/1CJXYNEDkca1vYzTnaPsCK7/PJoK10aN43Klqq7vm
md1EjdUk9wDup/q+2k2pnZrZ4kf5uxSd94W1DG6lUdrEuNQgrz4oLCS6KfYTA55wA6MJZ8UxZ24d
uMQ4uPnvKqFmQ73O+wP7qS3d1AGG/G8CcFhMbJUJBNkshEonL8NoOfUUC/VFX5cqmt5FGb1UdUrd
DOXD7P6G7OTJoWFJkLPCXfpNifKLIcabgaRgqLauv9O95ApqYRwjIipBTWm1l5aoMrNuad8llAfc
xxOokcIIES4Y5aOtuurt8nqvnKX1/F1kNQBBOnhDRbG6mQw52CoTZfXuSI2Ydsp6ccbFeHKqxB5u
HTM3/hwn5HmBVyoqPIirvtLbIPTuxsQy4FI1g/J3VFatrT6TZ24V2tuwBfgm3Cs8CsdLsdiDVdDC
t3rPgK1HLH9ISvBFs6CYVdbSINkfwSWtr2PQJ3SLbCercH4zcB2yXoXrpP3jMNGgayOQOD0K0Bko
/UNw1ijOGgosrU40hdlX7yPl6kd4yBUKGFw302FT8XRmK2iuKpZywNrUcVenbilgTwDyZG/UYygz
DfANqkJDOaqOv2GPtlVg01/6+CRAVbIQUlE9BXlchyt2ZjfZTHued3qHc1lKTfeK2vkxGMj8FE2+
f5Yu6dgiW2fjdTxdVEa2gVi5J7mX11VLO4ptc4otFtWkuoXJnUftsm6zbt+Wmyf+OCrTGx6enidc
nUgzy3WnuLbpsnqYwvw9ELL5EQy5+zBOFc13UTp+Vf3sfrWnoXm4fMzWMySXZjSgT7IW6k4n7zHG
rI5XViPURNZ27E37hvaW1duARdg/GIpiOgVKsBQA8tWxKWPyu0WNHWGt1uX5JJcS0dBD6s3dxmV9
blZAfqwmZHVddlmd0KEjZSim/s1puayqye3vM67N21a69kZYe3Yo2vpppiXR9Fqx4dONrq7aoX6T
eRjug4DKoGgsEAm8aTdwlvUGQaovNKeN7ahVDWsirZ3r1jml2b6NaWi9BSNE1soykq9ZvwQ/Hbg2
e4P46vvlDbI+7KtB1+DOMCsDHxhPvWVl16ubJahdaNTZ5ELfdvMAmyu1OMPd5UFPF5WZcpm5Afe/
cxK3+cj+F9HgLRYgVL1XKENunE5TJWKqZZeHOjc/1BowpfXd6a8vl3Yc8j4XQfsmO7aKpPHhg1wo
hEFkFbe2uxlHnJkaHxA8T0+N5231jtrT4jeGr9SbykmcHUfLo1oK522Yy+unZvFok2sRuCC81VP/
EG7a0ksmejp3b+DsRGORjB+qyrX31cJWKeXmXXJmKXUegdSRAh/o86pwPmTObGDT2bzJkDR2tOf0
ZfSjYFfS1e1xiND4XPnpgLnBkzT7l2L9CZXVKFppTcVUv42eGkx/ByPBC9+ZVzy9j9kwiS+qrkvn
x+VRTz7gatTV6zfEU2AkQ92+ZQE8zDFtmhtZoUfxfciR1w8F4okrBfGtDzf4+AMuTUH7iagq3wS6
5Z3swTjHyA33bZ24117OzIrCE0QNgmmSwlV2awd5Ckmpad4yDws+rAHGl6DA8qCkpdyVkQoOJo6u
zOig1oEFtsIBbLfgc+LSjbRHC7LGmXqBTYWPystW6V3/pz5GDgwFx1OztzndvLA6svhwAtKFhNmY
cvXWgPUtt03c5vjMJv6mA4D+D50MBGWEK4tk8wRRaYPGChWUDZRYZZbdy1QZzadsBDm+s4Nsqu4q
MTY1aAZGTjfGhLXvxlk/LncB+jFT/S4IIFpY6utadxlhbF1Xc/PmuJDLQE+8Pw40M+VCBBXIW58P
Nb1lVMF9GpIDXt6pJ0f/MLyOCqk+UZtZLbSNrc441DaHAu+5N6dD1Jp5BU3eAs3NRC62cfTPHEJK
MdptRmtoSBOOP6wde0HdVqp5q9Is5sIu5k8B7vS7FE3ARo393NQ4f4CBxBMAdauTsVR+Xbhp1bwF
qu4eMx+OXBVFwwtlDufBX+AUXL+UGjqGXKRJVid7NszhqFlh9QZjFPcImtCmCECtIkbmGbhPxKTL
Vhp9mMOH7RvAWtOsI3SSmKtz3+g1+HBO7KBYBqfsl+fRjutiobSV8PDfNCg5BnrEVVFb7lQdRjUk
HTemnx7WiKXxPnpmkT1Wful57T2DDK+DLzMPGrdXmG/Sb1sqF3M0T+Muy6M6fXREQ127nMrF+Oab
S9I+DbKQ5o/AGJzkK4KpeaK+ZTstubUqna8lxRCIK0VmVn+D/pbt89SMufgmR2XYD0q4hb0zajFl
W9bkq/2lFwQyNumdvqlg5K72F2R0p60WC7YDVy/sd7pa3wX5BAVg4IBtqQhWW4zRgIN01nYQxsI6
O15+f7A9Q8XV9FxlafQwZgp9mjMi+Hdm+3M5b8Ygq9uK8VD9ccdoqj01zTUuZOQCkaHnLM+BQoVE
B+MQqYSX38PLkneZoJgZpDTh2pXzeGW+oYfWwYFLNAL96kQT549hreZ5Np+DEaXLKEp1l8XSv7ET
mBZXHSRgCuIryt/ci7AA+JarVa0jlcw9XA6B/vDeobvoPvBk8snJ6/LTkF5Z29IqBl0oxE3L0k43
WDytx2uTuK2nkpu2qB7pTJHcTpaZ7rzUROlmJJsUr5Nto1XiqF0IJ7H58k6ynCKEF5J35XPlkr8J
UBIOJKqXPgOkQm0pJ3wmLJnsA0tzvEB3YJ+F8X40ot+XavnTiBZYHrauZDZbfi8HYdnRlUIWizof
si8fm2RvdW2WkeekkxxQWfjh3zQfQ4ToP8slfJAO5WHLhftc3Tsz/wzyRxBxq4pixAw9cLlQnNvR
xOpjKf/lUL2uZPkvYZRfAiOqdlVV3ktVct1AWdN2HmKm30QTPxi0pE2D4c6vlz8Xt/+ZJTB18j7e
pSLal3GCifLWVb16dA9fPNBRjAncobW7x198aZwc/p5ZIA7T7PkuAO4shAedDvWPQowGEATSOgTi
P3aIwvHy/l6lg3r0kK1mUjqC6QygdDw65tZQkvowf67sQvyWKX807npnzL5li0VfJBozVn+VToq5
2OVxT+5GzeVkx6HxI0dj5x2Pa89LnjewdZ+lt8TfSKqAf5DD/54Wm+X+9VBwGBGMUpfQ9BIQ7NUR
TtvUFn0Y18+OUSTm7Ziktrp3MqynX4w2AdG/PLMz3zNEDkEVnHwJ8vhqRVPDxgVLZDktbcIX2cGG
EoNOsnPjezYGf8MWojDl0Mp9iDdV4KdjH4wfqPfAkDVBY45XtTUdGXRGknF7UAhELouhxaCFyq4+
u7SW3dOF7qetNF002HwRzo2uCTXclXxYfsnx6CWpUwI7OX1WUfg3hr4xvrvJ58Drf4oERa5ISfpL
YXxfgGyvXnSqgohjYdcgGsWW7HjoBT9vdxr77NlJAVBkg2RPYO+5kwaGZDIyYNvgXHKbWvwdHt9b
SumTS5QDrKu9phCULvjT8fDDiMqn5fV4dpYJShFwyF5CmflE3BJ/Ssdoq/vOqokNVCH2NCwwXUEE
LyK2OB5w4caeZK3lZ2kIr5CS27OICwAON06/jqqY9yLGywm+QPUkSWCRx9CQ/sWeZ10vgyGoHRWz
PbT45WlQtoh3vjS3ZMPrCAG9GlUH1Jr4r/GorT0CDDX60Dy7gHaH9HnzydPo7Vf/GBu0IoqncLdM
Pq1GvPL+8glcfw0qxNoIQaDXJz4BlTxeHCJGp5NFHz1VGCDdBm4Pa452LfdlxMPWTvGWx9VqvAPm
ClbuccGQQ5EkHo9XxlMixn6gyAA77pOTRCPVZC2FCbnLFsPbokCv7uzDeICsXIrgrhC0Vx+/VLNo
u2np35XLJ69Mw94HuQuKnWcI2VxeDIP3bIMEs/qYh0G51wiCgA8hN6xOmGHNfTLPvvPuRAExUFvk
HK5c/BxlzdOv6wMQ1JP9/+CAcGL/oNFX4F7AbMILAL3VfIe8gKIh5/S9irhDI3Bfcg0MljLL2wWG
U7+IdrA/g+Y3D8NIHd0Wxu+Xd9TqCdGT11wOnVAhfICYc/yF7baqkWIGxhfZju2zanitKGPVLyW9
f657GH8NRaTDw+xqL8DVwzjQSwm/5iZ7r2BT/VXFkpLBSBbxNhgmx/TyvM7sXPYR1QJiec38Xn3U
NLZ5LoSdvQfQifZjoJXHJq9E2i3Z3u+vvSd/TY59S/EePB0m1/E6ljh2ezUM1nfHTQhnoyqD9VPW
NEGZPYSem+Dlue8GnwkGJOYJOgQ4Hs92R7TVS5++j72acaxil1bdnN/SEuPaDP9QItACOTSQkLDW
4MUielMZrpe9k/MJSkuIpZx6gNCURAJv9U36zblPx4RQw1AuAKtZ7xPV4J+V5ek7rEmUeDRJ2VNr
lDdVzXn05SYV+sx4PDeY/JLJYsWyvuTQRqR1qnKq5EsjKBWHUYFoF5vJHUwM+/cF2O8f7E6G1Egf
1Vvv5OuVkWW3RmjEbyNddu6LyZsfE7fM9o452+gMN10nTneLL8ibQ522g8KtieUA2jKyZlO+KxqU
hDvgy9zcVW6YyT3lddo6X3X4+GbsSRJYbHQEl/iaJTZ0MJ+HppEvyq2oT0B52qsSJxcaYeb3rS5X
XB5vNT1OANkdqDpwF1A+idrqMMRKdTZUp5dRzM3DOKLuyMqkuvOLq60o9FBaiM8bTNB+wngdRMNA
kytfqkKz1WP4ihUWQbtFdfHGY39mVgFRNtEF4NOp/GLBOXix4jB6Rp5D6OUhApa5ah4wjNiyXj4d
Srtj86FgMGg7lNU71CaWMvqhWZ5ROg0kwDgQKbyG7ko/Ew+Xv5VO8z8mvijTKaYSPGE5g93NmuRj
DFGS5Lm9PGeK9+CFl137TzpZulUdWD3r2khaZ0VsCW3myk15vCnwDMxCJ8oA7TJuyNKrpr+CRpfL
RE0sUVI0lpao//4fhDNnVzPUXb9hAeBovXpTF0hF/dIVy7MKEX8qP4M05kD4NhrAhsureWYoRNvA
26REgAlrQq1NRbof/Xx5Rgsjbp2QchmPnrhpx3irBLKKzfTlSByomYmBjj3Xsdki3Al5ZMIesbX4
JkeYbDe2saePTb6fhxQKkyG6jZvk5CPqQbU4HbK3NgFbneyFQHiuwmB+loW2Hy8RK1dD4X1BEm88
ZQ1UZQHF6QsrY/3r8squXoXDW8BZ15IupNJoxFfbJw2nYpyt6RmySvVHFmnWd0GCmyk3wHtsU9Fw
ci70TJHGkcZrz+E1pNoKb8ZrSy7PToubZzZBLVw8durVszrQs7D6Y8ucMjYWJ08VmpDnbvLsu7Kr
H+r53/48LHdGEscbg51sTqZEMhdCgeETUnk5XsKBXtSml5nUVqpqQklp1D+qoKv+8Eubx/XyxM6M
hdMG+xPhA/zykxeOOmeiYnt6Pmi7AdbCu7EjSPEL9KuXhzqzJ7XrHhp6aN68Ohos+FgNsMY6qeNx
IiW205cqWOpXDPLTn6ryEOzXjfhJ3RXLYYhmG6f9zB4h24Ryg/s6INNaQ0nD8iFFY8fIKHT/JIK2
G5DhhgYcl2d4bjEhW1PtJOsDjta/48MMWy/IaAQ3TEDDGdxn7mj8PaiML/L695QLMgRSoS8CTx0l
q+Ohyr6eEtnU47MyHDgTYAvqboSK+58lJmq4PK318oF4c3vpXEfP6URdUS6YuxqRWz6LojUAgpvM
nXfATfPW07NePz0Q0TKYDYA+KMHq7jBEWTeRr0Ceg6V6q5JKfcnosvHoV6ACl+e0vqZ+DcVjA/wk
ADlX67eMbl/QQJs5ldxkcL61SZWIbBq0GEOby71hl8N0ZWSiByUs4arSbEdKJMcfLZ0m7F5Kk0Hj
LH0ULZZYWY0Cx8c9/p8Mpe9fiISUT9eYoy2ln9rlzFK2xFsi0obeRo9Eud68G9cPHAgbfBCCINJg
vt/aGAM1T9S0uJc9VyMenpmHgQ4UhuFBBirQzFJkTQoLgMvf73SrMCimDdzKB4hldUfacWBMVeaA
kevy6ei2NjEYxg229q66PNTp9ifRQI6IUISHBtDh+KstYVdkmCqCp1lxFOxx1yvnmxLe1/vlcc5M
CcwIFjefjerG+vawU2XW1CaY0kxJ9evYh016XzVNHb76TdgvG9fxKTarKePkGxw37by0mlaL/qts
lIs50IRGY0HntB9L1G9Vg2+MmG1NSaS4oGTs37Rkk1dvUJfwiwBdV+xIrlZnHTGFGnPs+56DBeeW
sQA2UWm83NsJt+blhT3zAfWDQ04FNsa6rs56GnST7cdj8SwiNTwEQR3cQ3r7Bzvy4EUKbEL0SqR+
vE1sI1CjCHImBKqwq+Ye4E/N6FUVjoiXJ3Rmp4DNcJtwi1BuXeeJdm0OpqRf+XMWd8sXEjhE+hbS
2P+BlHt2qF/SSDgvbJPjWZUFMrcyx0LwwKoZqcPfZGMZ7GtN+7p2Vhqqp70CJERqfGu8ZPAzo09N
BWKvXQeCGWiG1xwFA71fb68finweXgKSeNgeq9ujdXLTTkJtv2jSqiKQhVHsjZitvisDvtvlwfQS
fczc9PEi6z1cVqjG18i8oW20h9ygCCLt4Q1XULT+zoxIG89Q64Wul8v17yisLj07XZCH0Lna8LYo
89AYa1ZyFuIOOMi5FSLPvxjVpn/D6f5gKO4sLhE2IqKz4/2Rmki1oxZ/OBmm4omCbHaj4A6+EnMt
Xy6v47mhAv3VqKrQdnxdPGhl7IzmWKHyj1TzmeY9QAhun76gPN5iTpzeGMjYsG9AKEU6jLXW8aza
oaxjm25z3BjVcg8PUNDWAWnn5QmtGf86BkDzwOXHdHS9Vc/4Q7zol2ZOIVJgmhl14qcT4sFgTBjN
C9LQ+6rUWnQKvI+Lg6RG8hC8lp1uT+Tk5UaEtw7N9Q+hXOFpaSLR69oEEoypndy85TyoNhl3jtNK
qNRJStEoQSyXIr7MbAkCtuCWLTcGP7fYpDsMzxqgTFuBKPDmDCOxEwbHNwPSVSfu/BI8/fJinxsF
9i/vODVBjJP1EnxY63Qq+hC8MH1GSJ6azItXQBT1dF2fPDYLS6klz46Wl1ICXD0DMOH6bvB7Lkzc
2Z8dCwpZJWkRQ3V1i/l+5mJBNkRccgCZwZlXU+qbqRyKiSn1w/xjpBHeA+28nVuZ4UPvQ3vcMP09
cwBZPT1DXm1cgFagQmvLzkatpJcQrVIQcEErWg7d2pOMNt6Cs1MDvgiQktIwZm2mmS6KVg8ThqtO
LyuamRWiKnbKMrwfUO8peix+La8PmflygF+Q8uhQg7rteDkH0seyZdBnkYZwiGqq4VIM4q71N4UE
5zYjzzbbkVKExg6PhypBPWdOYkLsZdAxuspttMdD6W1SwM59Mu2Oi9MksiK25fFAi20mSxAJ3FaN
Fp9wnwYWZD7QzWI3eLx8wE7jSb4T0DwVVgpjJ1go9pWGmmOYOXiiVOiOs+kzZW80ZoHsnwybps+0
m0BnEy9YAMybfoxIdpjLh3eWUhIODRq0pHylPd1WocoClOeaXbS8o7OV/ms1GvRUhgONB1dGjiK+
Kwgs4XtlgarcLS1l+51FpcT/kaXJVN1WXk3a1zSzFT7ViWH/btb5Mu77xlbmS4V5rPU6inSx9nVs
Du7fPB1du1eF40U7+Ee5d+d0ffRZDJPZ7po4ksWr4TYOdimqKZJ/lXGQ9fuOboT31dRXuzCN0uU9
HqY52MlGDa2ufcsGzxoLgdldHtHT0cXhy7oToTL/rPzMJyoXiej2Q4RKDb/jVoXfMAZXEuHXkjlY
B0nU68+24cTxXjpt470FU+yPO5gKNOKQ85x6VGjbEoclUzqR9vAYLSTp3PzZp3FxMAe1nQZhW+NZ
zUBbujyf/6jgZNKI25mDeDcFNGF8iXgiaGGXqPEpolzv/u3RJGrZBXA853uahfbhU+stQj4FEbg7
/mfwtR5lXgzDa6acItsvDQ1L/h7GHENMx22zcCcdbbbd6vI2WZZb0D1ExLiSvAcOO+oTHVGG+Ktj
dEvPLWDQC+OvyksL+S7TtqEjhluV7jfIlLK6r2nNhC+PbxQAIxDXJA9ZmNaF/3s6JtGDKuh+9lvl
t/Y03yCo8Y2XKMpT7w8ImaBsCKWqdwVN1sp2Y5E1/j5mnymaUqt4MorXTIh+6R8lYJl9M5mRbgU1
t6O5b6EcsuqjAK5Au1kGuM8Jo4jfhMez+Z5Ip/TzHSWjJb9pVVqbPyAR2s4DLPWRV7UjymaTOsmr
rbuZxfdKTkO8H3LbHcKdEYxZ/UzPg6b+vnhlO8c3jezc4C/q0/a/s3EIyUrHVk7WTnviO3/w/eyK
fWYuGRGtSP0Q01zGaB5qfJ/kb51bWtlNSnU33JGIOfOt1Rul+QUDP6u7d/KOdgoKNR4ZIQqXeddN
uWc9Yf7DQNS8nTrbyTQ2vJ+47Rs/k2QwcnlbLrWHC33Xdf5taCT0blp6Xq/9/0szLGZD6iLvHh5N
78mQBiGNY2DIps8DwmFBv+ncN2/KuUt7Z581/ZRsJJur+1ZfDXTgIMpCTOWTYK9DDGeJU5xPli+4
NjnpXowFffv8xKs3KBGrZ+swDtxQ+tpAZYMboX/HhyDD9qKwTMpooMeVJkpyBm+oP/1HzUl5kxqb
z8gKefk1HJVzECqAFzLB4+EWzx2ifnbmb6rAAf1As1V0Y/oUdK39mAbU2Pxxs2h4bo5MTot1YbSd
ePuWRVqV9ILFb0HBgoBDRpxRGTTIRijT2Y/2MsU/Lr8s50aElKCLlB5Y55qu1+J5Ny2hmL7IAHeX
seu4VCa68UHa5H6xnZhPeu2IsP9DV6+qDnjWLAgD8kfS2ol4R+va3VDWxL9NwoI4qOH+h0LsyQyp
jcIhIaSi8gX7dhXJla0TDkFVem+H0v2h45QMEP+IOh8ejGgT0lqFBZB6GQ/FKx8H70iSiOON4zed
hVPa4L2NjSnushZW0ji6y1NaQhq6vJSnQ5EgQrKkkRDBMOMeD0XDXiuN26ClZZGbPwR4Ae2VTw+C
xd6kdZ6uIj72QLqaSaKbJel//+H0+aqevCQNit9+YRUwd27EPGR72Y9qD51lq3x+bjzGggBBSzuA
8dUqpuRFThVN1W80Vqe9rwuHMpvgIAgf/44yb+bHa5eSgNhlFak3w+pfB6htGHYurTbCN4rOGs4N
lqeRBOZ+IRHY6E9xOjUib+JSwjn8AqGdHy+lUUDOIzN1vh10W2JBlj8OlBgqM1x+G5ZNS4nTXaIj
fcIQgHFKlmsbBLuaZZkQTL3hcjx9lgb12IwulPetO2+xq89MTRMt6CoM8A85dZ3bTzHOltAc3yqw
abqowvsZG0Jio6QBgZ/SP+jyVzu5pFFDfBxvdUm3tRW5kKkCQoGu/z3raZQX1LSeli2l7Qys9yva
m+n75UFPHjwGBbuAAYF0QIPyx98v9SluwcWjRxBUa7UPFVnpnrzQ/8/lcc58N0o1QCWguMA/uhH4
xyOXllA3x6IzvwUVhb0goaJBYpW8+uaVonloo1qIxs7nGiGbgUm9GirOI3vA4/q5MkGpVQcmUo34
HabVlcW1X0NhDI0KggMAdXR9Z5WxgeQhB7GbIOBXBaZFIkKWZQxX3sS/hgroHwf+o6vXa4OtlFCz
xsKLpJMugFgP0BCTzwRFIBRbBubH3+p0qNV1RUW2HbzFNp7MsK0+jZXsxMMSuFFGiF7WV2EFh8G0
dx9sNDyosA9bf63ZrvPEy6JXEcHlyAb069UEA9ZON8Hc473+f0MBulPloqSATvF4Y7RG6yHMt+rX
gH58j1XGWW7FZreZs6Nw7R7EelRNVicKRM5K8LCKn8fKt++DmqwydTf9uo8vp19zAa8lgmTjwWfQ
3/DDE7b02dDDoCBfb+DwjSbcVekmZrmzp3DEimKa243r6cyuODhRaF0NEstDVv1hRBx8hGGZCtOu
xgEMC2pngQ6GJG9XTptaphXi+X/zY3LoO3RXirXpeul79JGUrfEqF0MFewUfEx1nOTxUNf0U98qx
Y2NPpxaflt51+qftLcAjMqrGfy9Shhs14HNTR+5JAyFKG7wEKzxryeYJ1z4nhihmGk8BNuLPQY6D
9c6uoetfvijPfViuSOBNkAm20erDtvAizXEZoleCWdz0AqBenBbEzZjDXLw6ovy10HCkCZiFnt+6
UZs/LxEGb32IF9vBoxtPqEphBy4iw7spJYnJ5fmdW0uoY4j+tN7hRLPUkiVXtpFEr/hKug/SwJlp
XLRb6zZr8fhB/TU1QmR4cIijKD6vPttgLXCbYnA6erJCRIC8JR4knI7f+Xm0X6NxAmJsb9Mm49wX
hPvDVsFZD3nz6gJIa3y/u2kEsyOgfRA+LBX67iWP0tX9HwzgoatXVEdD8HLYNj7J1vFVUIa+nw+U
iKhR6apl66pPVQsPdGBlNjbnmY+ni/csLaozrWo/HsrPbas1YzP+DG5Gk5+Ca03mGNAakbmlnjxz
jWquACEDJEaP3Xk8lFEApEU+pQxnqufuAbVJZ921M42hb69ePteE2aErU1o8uVo+ssKkDQa0N5nr
jbeO7gwiU2Qm/oCH5eWhdDjwX+DxsCE/DmWv3rrWNWMnCavylSYItfkpy2QGvuH17EOJ4bZ5q+jg
he2q0wzOJ92uXm7Ug0+2JgQ/GJtEKhiAYGm02prw0GRRQkZ9kYN22/EhcdH6sn2mMkzvxcHegnrP
7Rf8CqmNQWjkjlmdwGUI+jzpx/J1bODcYfSDSEDRZqetrkwff60tAhOTxJhElYjieL/4IvGiROTF
K/o46H0BYWUwx92j4W2K1U5mpVdR80lIRPS2We2YsqyLMS6C+clJpvYZ3SuOdrqXQjvRVeHyjjn7
wf471JpSgte0wrDboWAK+PhVuTQrFo7OHK24fwJf6Te8MU5O3fHU1viX7yZNZdjRhO07IVLWy+W+
pDXr3eVZnVlAFDnQt3jlaHa7dggfqmmgkFlOT5Dm7RuJkQKmaRjwltNmLHtmATFvgyOs24/jfr7a
8VC0+BfKMX7FSYFL2FzNaJDlTLMN2FRXP9+wFmkCf6jsITlaGzYbUw/GjCX5E5WE4eGQNOL2rnsI
4DS1YMz0/g+W8sN4q22/1D00Mqswn4J2wrvAZttX/IJPMHa23hm9rY9ur6OpIa84PmGgGHYXJbn9
gh+SfyMihsIZL7sZU1jXNDzKbw+2h6qmgcv/oNM8u2l4xKGWHMQIK2iWxj550Jbm/CSFkwOdO8Fj
ZTKoAbR/c3lRTwIHPVOdbOFfz0W5vkuGCA+KyvHGJ9W0kYUrQjx9K0uqVk+jms1gVxXhABmviKLu
z8sjn5ukbk8DDoDwkazyeI0B9ZWynIMVNghmbdgQyHBKuC2HK71puDCZpBYbA+pBDjrpLDrkmROl
8NmeDhKZoMZLchGbXN6zE4Jf4tMTE4nrOo5vA3fJx8hgFP0CZPloPwZJGdxTOrnO1+f/JgT2awLY
6D5f+qd8SFAGSxU9jUfiF2qmOXI7bhVETs3nId7cIOduFWiFFhiDzf2xhhh85U69b/dcy0tI3sHJ
QHkf0puv6nrqwDmNwi/vizP3sjbjB6jRlWBQ/OO52baaStMpxVNW0DPSMRBqLTNdci6PchKfwJXR
BD+aBOGfhYjkeJS2THr4rdz+o8rd8LGtod3RuYIWXt9xucyohyWJmLBiKa0WoksENr7x/pzZLvDu
tMmcPn9YER7/AttNo0WYJD5QQtW+0Y2AAld2jzxJW92xzw1FawOtYARNQb9yPBRO6BTpUngejuF5
I8zQVDxUzZT7em9e6SinNycuaHCtMIHC4Qaa9Go0oWrbw44JnivNHJ0Q5wvIa2L/D/qVcbDBtOF6
aNie5Hn15Nn2lHiL5CtmDTWJLAD1Uh7NpQW19achGqrrvxmwDegeLChIGOtvtjhxP3eNMp8OAnr6
qmPpMmG75lM6v7+8Qc+cO1IBJsf+1E0pVsdgwWikmfxwovea7vpm6bLZCA9Kpam8G2YaP1we78xD
wHg0byR8pS6xLu/QrZAehnbF7VVWJUV5R34aDP9d2B0Rn+fdtT3J1uUhz2xLXE0px+MFgNpirXNt
y36YMjnMT1lmmDtVTOMdPlPIEKIr+YaHC1P7xRAa8aByj+nV/nBhLlnTlk0nxBOlR0XWX4vfiqBM
9pYK1beyudJW/DCe3pqo+7TK9aQlmF+lSVxJfbgbUn+qafLGKTBeM6pN753TVeS4oVdELGxpZHF1
3Eq7M+euXLjJYtiGB0ktVr7xvR9vhszHe0SfZxB0QnCURXRWJ1o4XkVD+n4Dywi3/JKeQsEgrV3Q
67awpg6ePQxUh/paRhenjKoLiQ4wAwWzk/m1mPnGoyWXb05HBJ2NtJPHQwvnl0FbVWC6tvEyHK8n
k9TjcYlhUgFn54SaukAAMCKoEN8kOq0HAl+85CTZ3GJAFLp8AA6vzH/jzF9jcZUgWYGLROiw2pb0
D0M8YsfqSzW4nPHwQbl0nBndp8BJHkThPUop/6gkf2/huZ+X9yICZpmcpyypvmS1RzN7vPv5u6DB
1cdxjd+pvz1IEc/gMO7jOAcPbZI8tCGePUP2DWT7EfeTp3aZ/xwK95Yiy+fBiT+X1vBGw46db8x/
2onx3Xai75dnqidyPFGuZ446VCR0cGgGjneOr5yhsk05fpMlFmu0BORKk0hPYfCUN4axmbeeG0+/
qVyeuoFAuHoYWofuLhksGywq0TJmUVP9NVba/3MIRLnzw03N/mrX0GyLSwXNPrVjHVesCc2tqmZV
RKn3IkJ0of+fs/Pqkdw41/AvIsAcbqcn7sz0hN2VVr4h1pKXoZgz+evPUz0+8LC60VQLkC0YC291
FSt84Q3Qhtg1CN/zwAIYPb+Wx0PRxkL0gPYqJTdqU+u1tHqvSLO5pbSC0e1d6RFd0pIHcphcKrPA
rBhKBs0YZgB4V4O/YXTqpch0741EXPKgKRPhoIFUZbaJblTuFjmUNFGEsAhEFFt5JedZTOIePUym
5zQzxEtHny5GyYtXTydQuW+LApCUZ1zKCWJYZGakQBsOOVxs6rAUALq0LfTlWc88+7uoKYZc605E
mYoKUjzcnP90yraUo3HUpc8EfUFSdOXTLZbfzDSRrTd77GDXGqhwRQ3b0jfRJNHSqt2Ah58eDyoX
wmCS06VUFhdrMibdLrO9EEHmP9uV0aGejian8UBkPIJ3YntuEQnUL0lGx/5EMAPqExoI6v4sQNli
6zA7z20Mdtk3CMqKuPMeeJ2718DsrNcKW5SNlo06Uwal+CGbCMRMoEjlj/r0wKdN4ouGB+y5tNB0
iqpMx9sEnIM/Zfo11POtus7J8YD9Sigu8/Xkn38ab3DLvLPFYj8f3Lz5cR3FHZQLEfydv1hU+Tey
IvXQy/lZvPBSsYo9pHbo06EPQm3s7GcdP9N3yql6fhUVWdZfWcOUbjQqT02OJSSqOGiQqB3sZkjQ
RW9Ni8ssBJZnD7Fp3JZO6uT3S1viZWuZub98P382Ts2QqiaxoKRp0Lpcr2gB7FQfaTY8Cwt+gVeM
zs5z5+kmjTdJBieGQlaFUajs8PaqfgdDGjtNmAWY2kOA7a+E36H+2faT/8OzCq/cuK/lD//09pHJ
Mikp58LTB5dARdkPNsiz0NGM53EO/IdosoKd5V9opUyEyf6nD8OckFZBiFq5WqyY6v4irPZZJL19
Y4ug/RkZdNTKVswYxSGN47WbAczx1GS9m6cI8wwazbaSpBQWXeZhCRgU8Wksb/uyMH4vhiirbi7d
HOx+aqj4VBBXowKobI54GSs7DptnkSIqQXuPMqPjwyDQNs2T1psDqDv3svQBgffN++rayk0y2FkZ
NFPS7P0mxDlY8jwI4rme3YvzcjkUnUg69LCQqYIpQzV1ZAqjhtIivbGxhMJ21faJ3Sw76i5awMOs
CL1AKMpkhPROGWpAhMZaBr3aR1wxu3ZMYc9MyfwFGHB5e8m3OhpKPV1WFmVe51T13s/RHQVxm93Y
umTizZtosxPfSgZAlBkQBQAtoswKhHEzotnZ7G0dpSQ/ZVaiA5M4uJuF/PWd+N9ZBei0YJjLWKqY
PPKW5HRzVO8jP9Yxdo4MQClhdD+aibhNk02Dn/XR+hiPxhVWWFwc0jRqveNxiqopEIl5X5o9wC9g
8zfICG0JcZxaQHgd1KCowcIBUm8N0OUxLCodZkAHKUdHbNkuCVu1ONbfL98WsBiJfAA68EwrExrm
SluiBReoEiD8DW1i40oQnNwWw6Y6/slZIUIO1EvKtZjK47xQlre6vp739jBAl7dh67bZ0L4PDpTo
87NSOwUcYZJiaVYkGa5sxfVnsqLa9rVxQMCxywCzpwN6qlDod+CBhyucjWnN6TjS2OTGf0NL8tSm
pMMpJVQkPVStoKS5FnUgBMc9ATVw3Bq5Ob8erAdElcFylxeKRnxsys/jKd/QyhxLVOnU7Mewk9yL
JMZ+e1nyzTfz1BckDaCQDgQFOJ4SuNKcE0XapkzMRyP/oArgi6S+8zK6Wue/4KmDFtAeQFuW7APp
iPUXhJCATlEgxr0dmlgexaT6VnQhE/q/K0dZlFgci2IesvUohVa4et8FBrZElPPwIy4fdJ/4FPrp
pUVKtqTEY6D8T6xIi0AZyutyx+v7qtu3M5FAa7FiAujHTYNazOVXvXz4eVgYidKhMlTRJYnlx8yq
TNFhFlJ8Hs9WIHTxZlvgxEGD4S/LTlgmcLTVdpFRL2mJqM2LLsK/bL38UzPH/+A9ZlyVdfhHWSMV
67XTd8TltpAgGyOrqqkpSoPj3Orxy4dvD25XIGQdGgT0AgmTJwANcnBdiqbO88/zu/PEQeCyovgl
LW/AwytXGdiQFgy8a+zbVoYIVYRGxsxBSIvNg3BinkSR1EqoRVGaOqK1I+ZTZZqh7aWAZGTo7Q7X
bPcKCNMfetH90AemCuLM2JHh/Xl+lvLe+F+IfDgdIO14h8DFA8FXw7smlj6FCFjuD+4bPOo/7IV+
td8M3/0QUfjCs7/8jQ72icVFWwLDCrRVuMePWk02XKix6XjTtT5710fScZ/248vAFrw7P8MTNzVx
uQQCSMtagBvr86/BnLZ7kBP7D/hsBC4+itEUwqyi3aXjJg3meGrgwAz4klB7EFtVcXwprt1FnKWd
hPpk9zoljmu9QkoiHTbVpo4AjNwzpN5YdwFWJxlQ5a0KUbS48SbaXgRhdJ0h+XZjiYh4zJJKkmb4
WymW5QobYqB2mLjcFXn0ryaMqo0SwPFFjrKLLs2jiQnp9SrBIPzi3uxLz923OkqBdp3hC7KMaWc8
nP+Uil2g3K2gLChVISPGhMGkrr+l1dldWmiBeBGVuBELVVpT2ubNKNBRaLWT8Q3T8O8oeXyTRVi9
Hm5hB95quv1lqcrXxnO2ftDx5uIHIWtALkZtieti/YNSc4GRaVI201P8BHLn0Y68J3uY8LcdfsgS
sZBWsEb0Ylf+vV05T9g33gGOetFEQjU0C56XNtx4Vk/8JqpACP0CneP6OgJxp8UgjKCD3zhL3SeP
mMgWpDUITktBk80DpujfHr4KAklEsbCiaE2opJoUmHiSAIgn7XDf26Ra7vSO6wvM/29lCvKxNPLh
Cv+neGe1NGEWfctJ6/gSk2LitMgJ2smIfeWqHrKmRxuzyF/w/KT+nqAwESWxuI0ExagyxOhKD+jd
WUaYfN3YkXJrr+9PhgZCzAtBoEejZL0BvDAp6cWm7l4q/YuZ+YcuxoTekxA41yfl3Whrf0BSfEDq
+f7/PXx1K8VzKLgf8vFNc+kE+FtiDooP8cc3oSCHSw/5tPTzXP+uxoH+i36VtW+d4C/bIkpusK4f
kXZfsFGAi3mF8NihwcHW+NHq/FgBIRVj4chAXH9w3kVQvLaoOlLvwgAbPtEOyQsgP+5TM6KWXiB8
umtrdNuLenyzkuLPIdV/Xby6YCUpu8kepfS3kA/n51ofSnp2syz23rdCKZLwWtYO5Af33bbFN27V
Cthy/yOSMv3YcguQsEi6POLQeL8swfOQa7/J5W2kuvz5X6auLzEBLs80rHCSIvo/Ajla/kIDi6//
ZoMAvmpt912Ezns0Rb/LNSx14xdg2nfIru/2Qj4yGsavMjV/+SnEd7JckMGJ8273+q8yli2jiO3p
TRD7RhG/tB3S56ngTSxDIJOjnv3Z1lza3uy8a/mltRCmYmBRwgUG/lWKEStbpWgokAyhhUJphtrR
H1HqhBWIzaIPoNdiy3x7fumUE3M0nHpiXDcaMBQMn0hZ3eKW67zEBQB66D0H15xuStF26X1Epye5
/gcjH0JZ2Qkw1ItxsWlwpLmTvOUwfMubOaV4cF1S3+KWbKJmvunLrIuua+jIv50fWXkg5ZwZkWgH
+iklriMihT3O+LwW+qvuphrdFXL+7kp39fw/58dR/GSJAPiW2CoAZqZgR/FTeSAP/quNw7aMguJP
3NatnZjCvyJbnndOLgZoSJlW8099TJDp8/P0Ko2T+8XVktui6bZ+jdw5ny7H//4aIDbyuZb2fOvj
2/R1PtKkX14jOPM3glW/Ru3gzTdluGcjJezXRXwnhumn3RKMWejkXi3FZu58clWofcADkPVZstr1
7/BaQ0vSZVxe9dxwr5Z5RLycXgXqAr/0sP/hj/NPkXXaVTt2PNrhH8Ifvpf28mtBq2vj4ji1+zlk
BIdSCpWIYf1TCiceRFx04zMG3b0gdtFa3XvEZBI6PLVVPbsukaP4l64tWbLRklICU76G1KHggUQA
FlMGNZsadELTMBqc17anvCoAJO2ACPkPNIEv04I5bEOqxlKdjr4ejTuliKBhlJvCIuZaFvXifLe7
aIj+ow+wiACbGGwEcOATFLPd+e1/PEPqaLS+JKaf6NBRiiQNEX5Qz639JAtH/VXrdOW/dbd1/21V
E+rOlw8GX1PWqVlN1GHWX9KyaribZlU9R5G0s3DJu+0MYF5abaoFnZoXHXWkTHhsgIIr8XVqixja
AGoUZQ9B2k+88jfbApXazMaWqo4SSskjy1FFiu/AiiCpWM/Kq6dx1PvCfUKbt8Viz4ddpjWwkCIT
XfqlW+qvmhWVD1a19djLIE25LEyqaYRw1IRIt5VJLpmm89c3Dr40uvXQ5iIB+Sv1ihqplj0E40ar
7dSdjHoHgEcKXcSvynjaWHsigkfHHu2DL6M1QHOUln7nd8lBnOt/0yKbp20ikzPQXdL3Q4UnLI1H
1pC06beWTMRvMRQoo98Rg7mP+uDeF8vPMsMEqpL/IXvpCArs4S0C9txyKvVsuPWt6efSuA8WH6Up
y9ciL++G2f6SEqMV7Zbd6HqrffxcWftjPwNJRjhi/f2tCiy7b1fL17Lj8WjRBUK2BMGopcAV+vzS
rLfax1CyH0I/EIg+YfR6qMar0sjD8eVrpJUaYv2N0wQvUd+W5l+tVlq48NWSf6dZxtg8e0MwWBfK
DR++DXBC/JMBkVCHVMLL1A/NJYjj5eu4VNLGYuysJyTM0TppzK778/x0j1eWjjUsC8j5PIemOpgV
Ob0bOqL8lne1dmuOxXDde3Z/k/mVe3PxUDbaFHwoKXTA6iorO3rO6AyR+FYmC88KgexODwZUACLk
vi8eijIk0TCJBgmwegumdlmZPv33r+UI/ezKRnhpuYpa2/xD83uwhRePximiVAXXTmo7KR+sSSlT
+sE8fT2owet4ViEAXMZVcpW6dfTX5YNJeIrMoQBTqB9siRtD01C7+waOI7o9cLbsDA8X8t0Lm6xs
CQrumAkjm0IOCedH+WBlPc9ZYSVfg9iPSuxN6gbX3dhLvhKy9saGLoyyE6VuLEI5FBy5kCTVQXm5
vD73Ki0Y/T0iG+3OH8HSlgstXW+5kFrEdocfD1qeKx2sMA0oJRDwGowdm3qAYJe4cJSjoo9hF43m
kiy7QuDmTdYIsmTjaj+aIKUAog8JaaJ9RziyXs6U/KofknB+PgiYCB0Vfb2rxlsv2Kz2HcrAn+53
Zkhlkf4d1T6wBogbr8eyUhY4F3r4jF1411NnS9zZQAE7d4Zbutw9+oWZO4zX9ObD+xJCUH4jpmyK
v7f8TPcnjb/2Z4uf3og1oGPV3U7vezd6QTkkrG/nSgzNDZCDeHqO6qD0cQgABYpwltmO3yOz7pqH
xVjC/rkL7HqCkTYkxh96ExlTe6WliAPr1xcdio/pcoNJQwtCWDWkH4xlArU/ms8EPNbDuNQgKAuC
SNLk9v3SoWQYQO2W2pI87EooMoDP6rqkKfZtVOvXB1kY25RiBMVmCUuer/VHpPYtfUDAcIAMUP2T
BjindRx0JXxoWr42RqU3AhWZLyKShgEZXgFLV5nPaU4+kC6b6sNKgiKPCSVcyhx4HcrCgoqhauK5
oa/UR3vceP4qqx7snUeNRYygJW1//iU6AgI7pRBTGvB7mxi5ocGn0DsudN8XE/XI82uvVJY/fhEk
DfxmqCBaIHXW27rxZ7yjKkN7bs3hhz+Ef4nYe09sc96FqZEjPdS/4eJGjG23L0sG0MyyN70flcLi
x48AVkPGTOoM4kt5x7wiD1COzcNnO08hhDTVqwgSA49AUsTW5ABYwW+HprlFOajAn+myd5TPwj+o
MEK04x/nKES0Rt6AXoTPvt1W37hPs3sRt8Pb35Atl9fE5x0oQUSS8Ey7GDQyH3u93t40OXoz+e1z
5JiItvmwb5JrNHaq389/WHWn09kFQUGxh6NP0KuW6q167twwz5CpG6UFOt08kS8//YUQgRT4R7lE
gITT/keDI/RGdnY0RbDkMvVE0ZXiCwHKeopFXwei7K1xP9d+d5fnpXudotW3QW1YpxFAbOQoGP+S
JiE4g1HAehQrqHDzM4dxLzC53I0j3EFam+2XNoI5lVKe2RhPfWtkEk/fDtrGIchXxwNPHSwzPt17
Ok/ps3AzHm7Pi+49vY03DuWJqWGtAJBbOpAfR5CNPiJ9jc8CkBHw+BKjfGvXZGWaTS8hzTajErnn
VnsSJeBDTZtAS2ISlbJJulRdW4wHPFYL2sAOaCLAqnX/Bes05IZKlruh3cyYTiwoj8vBnQlk8lEx
H6eDakR8EgGVChYa/d/ii6jT8ha4fPlw/jAcD0VW5kqeOo1BwmD555/Ky0WY5YlWWzUt3hxdR9zA
MSqcsR+3N7VGTg2FlgEAMCrG6Pcrm18jt+lmfwAPrKOWJaT6np3D1h26CwFn8gRIYz4Q3fLm4t5U
bk0AuWFaD021x3LHf7ADELhoidcvC1f9RqB1fKSpt8hCuIxeQTMpT7QHiYIiqs7mFyQaoiHEW5BT
uLn4M1G4wxGMdgbPs4pf8jQr85wuKvdRRhnRHnAOt8u+fNT8agu2fWJCVJ3ZdCj32BBz1S2f+lUV
NGy+qJ/Q8fN5gfxdWvWXCjPLjwS6DJ4L8CVp56Dk2YVTxIE+NOXed8Hc2iGMDL+AsjoEm7Zgx9cG
LTmGAClFK4Wa3HqXL9aMz5E55KAL5hL9GqvBC2AK/4g0HswioWW7cdEf3xsQeWRDWCL8KccpAxZh
2ydpLfI95q88K4UOQVDgh77Tu9C+bzoMBz29A+h/8TZB8kvSA2GCkEPJn/XpNA99QeNPn/O9rrOk
JX4jXxDwmXdpmG8pGJw4zdTh2I7EBDwAah+6oWGXV1Bx94MWZ1+l2fuDm7jN09Qt1cYdpXw97nr2
B6UYLireTGBS61lpA8Be254wqQ2d6V9IQMw7EfPIiMgL3jxr0yDs5HjEwTLhJfJSLZgGrY/1fkDd
qMS4TgNEkI35jrYbitdCb4b7JjfjLVG6U2NCDSRXpPQke5brORZFZ2q6SP29n8HZa3NKTVGPWYVu
QCFYhk3bzZPjcZGwRwi5aC6ux/OCMk+cvicBrqX9teH3N13mOoQjtn09LJvlcGW7HL4hrzZdWbrj
dKqVmGRY+LApRIx9GVMqLkO+YalLw1+81S+LEQ5DSfkXevFSQl8lHBelrsGZK7w9nN0RrGdWXPsD
pZ+xLoYr9PK37uYTS3mIWTlzNDVQSl4vZdGYPVpxngPPhWrPiK7uTk9h+esZAg1NQ/p00SGX85Pc
Fl45OEsUiZVDXmTErr3fevvWYH5jQfhh57SxvJEc5B8MxR4BIu5DVz+qXaCygb9A4gHkMeuveJki
zZim7auVbsY88ld/irQOs5JWAPQsCNvom6xXEdEH3erNJtjrPaWmSMzVq9Tqv26TLH5LbVoLCzyw
f7CU1PtJ8tCYx5NcuVkaD1GzoDOc/ZiaFO18aII/I9Ig76rR283bWf5tyhTlUlIIIqvnGpNn5PPt
XPaSZmPae7F4/OXgYOjQNP6EFNH5z3a0I4lFoNCQuxFpQUFU13JC02yxuJtBeSJdbXN76LpUy42A
ojQ9rfeLxpMGBNR/CCC5RyTeRrlMikbrtDYYMAKhhvEwjhZC4MGUQZDNlzvivi2FFOUyOYwHiJu6
GhNkwZQTt/gFtshGkz+NIdU7fUBXmYY6ui8h6en5qSnfTA6F/B84Bnp5hCtqsSfFa82wcp+pWQSt
uoG7QoGkx+35UZQPdhiF3qw0qqOAzHdTdkZrjdmAd+jTyGX95juST+uW2XuZls2TZ2+W7E4sIKV+
VBIo9gACUEsbg0s2oTWaeIK7SRSeBBa3McpK/8BDVC4gQT+qBXwsqQ60ntpSN4Tq08zUyAsfEBnH
C7xG8k4r6TRcvIrkTODgJatK1rDWQxVBlQSRn2Iln+Gea8fo2PvG/HP0Uv+midqtAtGJRQTlLB9Q
6p+MqN7DY9x1RVkmT4D1rJdo0sZvfmYn2NXB2jk/M3mAPt0ccn8QZ6HQRkBCw04NlT23c4KqDcQT
qvjLThjlHyA6/4NLxfCqw6/+YvlA/JGvDd7Oj7ueImsp1TQ8bhAIuFyQR1EJbAI3mEzYY6aUeLW5
OQTikLsiirc4QuuD9jEUSwk6lZeGnoP8KZ8uxwW9jGihSfAoLAvtOcSwTUzrjU2rrvU7cxgHNURe
aUrVPKQqUK5JlqzFGsl4ROMC3WbwqfirdTf2BERuQCD/Ka3tDab9iVVE3xvyGDB/2uSqA40Fu7cN
YwviTlD3j3ZfZe/CJQ2w7MvVa0mjkGOQOA8SbArz61UszMpBvSlgKM7zzk/xco6GdP6iGZs51alZ
ocQAvdeg+XUkv1hYoYknAioTdgjiUGRErCUtnBtqJltmryeG4hamDg7wlU6K2pEtYp44r2+MRxS+
5p1dW+wP3W9vyPDbi25iuT0IQQANUQqBLk3/ZL2AWhj3CRT35dHGeRXwGd3CciAOtyIMJjQn3lJ7
Xd/8H+MxNSpjyOnzpimJYhN78zz6KRp3Uhvkw2HcAvtWahS58SvZktw6Xkrg0nAmCB3pipLdrOfX
UOYEEpUge+ISGui1LKovyAAX02YR5uikSb0FA2UVutuH12Y9lCdwXUJsodyPC2rsegZLebRabCHR
XXhoJk52s/Q/zl9YStGekahRS5M1WCgcNHLw9aBpZclMqhn25WD8wpODnQJ8/6BQ0Q7oIugdJtZ+
lWRXIpEQQ5MaLw7rW0UUdZmJz2k+g7FxyB9515WfQePAHUvfJRGXPuT6ILWBijx7TZfmspKonDHP
Dw1C2RygmKKWGrRcoLwobPNVujKE0Cbgh9wMUTwCCNfsb8XA///u/CqrmxawCEUbaZEGcoTwWdlE
S2OPrVYJHROjqiXRKVC4iNBoLK/sZGnCL9CpN7FGJ8YEZQ5NX7pUErArN9sCtT6nbZu9+PqAOGOb
WiWdoHaor+yomn7UU7rszs9S3b8gYiRIUvoWSGizWnNLtTac+TPKAHznh4iKC0XLOr5z+9S5Daa4
vh60UbvwrWBppQY+rWJZhIMCvN6/gyaWwi4W9KaR7HnTTZiXfm7aaJ1tUmVPrChQSTYo1xytxSP+
VFmGAa7SRNGBRAJ2OEn6EXwXXUMvy9I3PfyO15P2HhUH2QnHJ1IFuyzAdofQ9NIXkMvYSWooBEUG
mKaoc80/FlOATrc3dSmPDiKNU9aSnhIPL9tWhh2fwwrwIUKLmxS6BPrdJXze3VhJ7Thjsw5wciiy
SeJBjjz99/VQBWSezghwYxMxCjMk6C4PMMqoXgkT5fzWPP50NLG4VqhQcRJREFkP5Q3OjHmwyF/K
hjZImU76DzEHyb5NfSO6Gro0+OviASnR0iYAKSahhXLun5axyHGYqCm6vYgQY5sooHzjO9yf/oR5
2D/gVks41OfxlGOAxkzQ6lqUvegWPbo2Bgmnw0t/8OYLyyncnwxFTRjQN50yWZJWpraYiVnPTfaC
2iQa2SaRtJ/ExTXKAltX9fEOIQ/iigYKR87FpaIMxUZt+wXzN9+dgyfbiNHt6O301YvqrZBJaRx/
TAsum0SQy4aB6k1i+RPuJGmav9i+NIHmQbjWRs70SOnstiya5gnJfISQNMO6AzQLOqPG+v38rjk1
X+J53gnydCnBtJ7vUoS897DbXj7gQ5Ok4QyjdX3olp8f6sSJ4FKhsMiEQUocbdAImdsxdrA9bdF4
8o2Gw64Z0W9Rit11Gjn2t/PjHV9mXGKHHi6XEm+v8gSyP5PJ08vi6UD+t/U4vMc6hLJwVKJpffDS
Gepm8xU8saIAismPsNXhDVRF0LzMD40UdakXva7K2xIs1jUM8+KaVd165E8PReYHUprAW82ml4EW
M6j2jOuaru4I6B7kujs8F6Dv784v5omPdxAgk3EwmqzqdWbpaHN7bsZQTeLgIkUZ52ZMgdQIs6m/
/g008akB4evBDqNNAp1XuV4adMAyPM/yp9ai2DhOc4i6LiautJf168G+OFfijiH1I8anxO/w/ZTx
BqNctNyJs6doMcMXdktwq0fWsE/rTULkic9GqcWSfDwANfS61meu4G0dK9uveFbz6Zveh7QUQiuW
r0JbbpQHThwCxMbw3gBWT6tLBfZq0GO7Ts/9vd2M9AvRQ975veH+LjKc6iIMbh/+2VqCRkFZgVhC
+igoJ6+oDeH7qYOVa4EqeIlkyp1wJutlkfrg5/flibUkSwKey0j4q6oxZ1rXU8QFXb34M8U/v+Rj
lS7tNC3cjFPkVfi/Cs/huvbRnJWIBZdKo6pR11RTrtm1bj2VLW4m5YxOjwaw6fbSCUHPg6HK8yPl
s9XrwwoBGE+ZH+PpSOsgqqWPTgAl8m+UrI7XjqEoQVM3BU9/xKpGTZmEvsaHGpZncd2iDMHT07c7
zb7Qp1yuncSdoCxDgYBqlXpTeYhSofOPE4zv9Bhrc5BptibRLTJgW4Dt44uDnEDaweAwhzqt2utJ
J2vKZ9Of31o3C9/KPiRiKOjDR2bQ3njC2fIvPD5hRMucZUoSjHZEK9aGykzGsAr2XaTfDLmHhyE6
qY8VBo27qZvD7162CVI6MUcUFQ7AE8AGQNDWN0g6CceLtCx5OeiPQ1uJ70t70G/snP/yhuhSGRg+
H8XTg/cd2SutmPV4zRj1yRwY2ZPopK+GT2COXjBhZb6pa3u8KWX1g2otMn8ECip4WmsbpxiahbS8
p8s6Nkiv+ovRfvkb1Y/jA42iH2UkjpsUj1KJOBqqK5WPx+hTO6PJGOWIsnnL5oSOvxU9F94Wyn2U
8fHrXq+dZXVcuqhfPR0c9sQ0xW+2xmcCIzt+A4guNhKPEwsIv4gOrsTWSO/u9XhDUBdZMcfhvrJ1
8yn2HLjuOYY5/+jylWIMvGBSn0rqBypDhcJM6T9aH0YTvkETy2+Qf7ToZ23EH+vyurxAkOmh5gyg
l0zxiP7pRTg/Yz+ON48+jLd2ROWvA8J8a+jip1cTm08vbeRuPJ4K4vUwKrVGSqgyG6YcpzxkuAKn
aUW3+Mkv/AV/XZ/bA/9c68k3qaCKznK+RlW4PEIG8n+kITCHYaimf2tAgX9EHVE8ZZatFsrxfUOh
mpYytw05LDHLetEtMfl+l6RwpWfTe7ewY//36ISOeaWn8KkRqxtkTxs1hS0eyonjgqnOxxeXmC25
0T8lmJ43Ld48avGTXfH+RQ4tG6u9sM92WHLUaWS7V5LWOJ7rUQoNztzQBcEjIVL8u48B1F+U5bBu
FMHwbCHFfBFy5WM83iYqu3xl66gcnya9bkVWRTXHK+o7f6YcXzZ47egFAUs6Llt48RPXAedSAiSR
W0eBVtlSVoZ1lzCyei+8SaAqWMPDa8MJSd9mtl60kBD3fEBxPCCZAag0nl1JBVfRb9bQcnGXHbQ8
F71i28vmr6XuLe9ajNBbMaFJeX684/3JQgIGAsJFYnlUh/DiBXW8umBB827UbiPYPdkOpGj0G10B
K7j257wZbzQelK/nB1YvPhleMCRYcCRGZE603jmNFLSmOSfgH+Kv4EslqCinbt5oF1vOHYZywd9J
EC8oOeWOhTbbWlVrkcqmQL5FmPNSORKOj5W1ZKqm1xdNDTytBN5Tj6CCLKFjSsaAuNw0BJGLBVyu
h9c07nWEECgIYCJ9WZ9b5svYUhIUEkNRSTriwjSNVY2ASMp96+vdn4Ky0l2redF16XZ6DLnf3EJn
KvuTAQ/bk8Y9L4mUIFQ+G5iFKfGm8VsJqnWHFTM9HaiseFr7xtXfMIA+NR7dFQd4DiIcR5oTgxtl
oQOt5bF1UKOxE8kd7WXHIRDmczNeWnOUmkx03ojSiDPo56jw/NRJmtl1M/dRwKR+sCtAu1EHpjbV
wMed3ybK0WMo0MES4kHDAQiSan82+BTbQbWYjwK72eUGo/S6xyI9TrRdMXa4tYg5a+vnhepjc3N+
aOXw+SA8SCHQDGB8JLXVqMMzltpCLAnzHcLSG3smXW+tg1vFhb63dBgYiosTFgpleDJU5fAV4PuK
qHX1x7YkbKP0niFZAtSbMuQWb1CJOmhScVVL7XXuE55aVcXX81JTn2qneykLvMnRAahf8iwOdnPb
1TdFMJTXYzNMX7wYyMT59VR3qXyOEAEgugeHZJBbrE/FkHc8SkuETIjZYmoZRdO1kNh5XyvH26a6
EEYmxYHk9pQ9Bq4ZUHfy93x63JslssH6RjQ5IzN9wQFkSeEsBslXLOqBVp6f3NFmkVL2VCR44+UB
VEOYwqvCwSldaUnQgCj2aLiNudRI0zZBlErQ8rFZIL8TSIBopGW8nheUerpCxC1slr76ZreIh1x7
Y2M2l05JupxSN+L1ATxPL2M9TpqWwvDaka5+BYBgNNCIsL1Ge1zGS5tChymhLgUQjbYJPT455U+f
Co4XQpluZD62gZQKFAAiwBLXX22hL1foNvDlLvxczI1CBAQrSXynSbMe0MqRrgS3DIwgoTQ2VtTe
xgoX+WG8+PXhbMuOCQOB9QMyoHwur+q8CZYnn6stuwfhUS/6sAfXKBYUMbfKxVODDSz9MaS0HRgo
ZWpliBKtdHEXGjQOLhQS27rXrhrT2zJzONr0hF8UvaGJAcEDZKUMpQX1SMNO5IhrwVkvDXL2g1W9
J9VOLpsVfzvRZUABDto+jgPKKi56utBIKEBjS6ns0YJbIXT81a1i011EvSElBYEOJaeYRw4EnrLv
gWBPde23vN4jqq1G5Cy7oRrdq3biSW1jbAcwOMSvNtmUI1TX80B+QHEJrhYtfDhw60/nVa29iEAk
T+Mk+RYTMBAIMv7dEqCBeNl6guwC783k0HIF+afSYvD5LD0xd5Q/NElHo6iDOLJj7Rpx8T0M+og6
EskdZEIuRhWErZmAXWsAXa+2P/TmNfIKHkYHTSSC9An0nDVuEMMO4cenqia0Y9irKADKw8Zrqta9
URqCHRVl+FJaCFlXyf2ooQc3IGIVOkhboAAhxreyQMhqGG4pJGMS4DzZNaYgnvgmTUOGjsaU59+f
X3K5RY9/FtGgxCXSmVL21eIb9ehklIHavo/feHnL29YR2KUXCARaCU2Vi8eTChiU8njnjytqQ5o0
mCzneGaKqUDNQ+qv1jy10UzpJI02o0I1VPN43VExQQEJgR3+hzK/NKw6Kw5C6hmlEAZyVnkjXnwt
dMOrtqNp8H1cgq4gjyfl3aBDqQeH7MwFoEE/9WBjo26xJSltGxhu+6YFabObwm7Z6Tz+d0NzadeI
sjwxzMFA8EDRU7sPIKnDdoRP+S4A22CzQme4NOi4AY8cdhe7rFDyJTmSqTxdHM4PEc36TkjBPvfx
4vpsE8jYBPlIok7yDgJrtfHgqxsU9AAdFSmYFcBiOPIjGVzh1SSiybNdc52PGjerbiAkHUVhC4Nz
04hEDWTkOZUJNdcQzWmy3PXUtCqN6WBOHAi2zkObMCH6VVtltqO9oYyiLOACLi3KGlhYgjcMMPpS
7cfOjL6naX+ZcAU7XhlKeaSacDCKogF/NXaw2UefR8o34ZY15eZTsf5WXGvcpXRiSfjY9TiPKE8F
WqK6ldtd8lXvYmPXziOd/RAcZFuZ483fkMFer6Icj9oAwTsRJ32+IzCkNuVxWWqd8d64bXXvFYu3
q8J+ADcbTRtP03pbfAxFn0PWW7AZ4Sleb4vFCbopDIv+WwlzOMeOcKhSGC1cnRtBoKye/O9ClgNR
tJJNHJpSEiGhJCRFJgZ2X9i/i3H52dZS66AP/tIttAbK3A52flu8FlH2jUzQ3RhaAUp8jE3Zj1Y2
DxSFMyUA1fTcDOOkG6Tporhux+o1Qm0feCAg/INDu1+MgkvMfi9qAAxWvQmMOvqicMJlb1gq8lEK
DpQd5DV+NS/CY/YT/StBK3xnexJzuh1RrV8GJstQQK/AkNOVoLWpLPTiV4KaWda9g/3iYrGk4KVB
l6BzK+1Fq41p55mbCMXj+cHBpQgnu7boKqm3S0HFDsGEsntvm6AFiwmLqIWW9bTo/+Brcu0Tb9Aq
kxhy3sD1lvVqF0WwfOzf/RaDsoB6jz/pP9tg/gmIqLsac9QkhdP9aCw+L0n9r0teerm+PPQHB2QQ
Gmxm5d4pSD2GonD6d73vKCtXgtF8N3ksG+lJX2waVx1dPsSNkudJOAdCmjdqPd3FHMeiTur6vaRG
+9xWMGF0XatecGv0rywbpPnF85Mq6JxVE2I89tzr8bSJ2nPFMO+8/+EL4ipSQG/O7rBMRQAl3azf
ndg60vqVcBzqDTtWuYFSrEN9uoLFO1oX2SuWY/gZWlp8s+AcfHd+aqeGAhACfYRqIRBT+eefM996
Tme9baZvcLiNne/BOIsCSAGFs9lvOjWU7LASpFEWgdC9Hiol2g0AX8HvyVMcLkc43MBn+7shmS/D
kx42JK+EVMinYkebSQkFtaQRpevl5fuBDBkt2F2UWuDfppPlbEBXj16LA5JUqlNTe+GFUvaiJzD8
XnI7fx8bS5LpjDlGfDpqmwtZiRwybCtg+FvIAco+lRKtpFVfxvAsinfdkObpIRhZGD+cr2DT7u74
daBoBfmRRx5ENx9LWb8B3Rc3WsLi3e58NDNTtLajZhC/ot6R0GO/CwHM6uhp7hozx66Ui636JsnR
3y7dnbwNlM6lqjp5oqMchIZiVx9atUBPF50GX8PsgEZ59tREm2YHx3cKQ9Hq4NUnMWXe691pRelc
lSXgodIg9/UnakxtopVXejZBwhSbAdTxaSDvhYVGORLqD5nLerzBdcduKb3iXQwSZUP2ui8TSq4o
+4UXZSfyNNAz4l+or0iovIquTlPqobPlVO+2T0GhJZBBehW70mG6EJRyGIpcAcyQrLFyh6mz0iqY
8HJWek5IPcZUs4QNVUsLNzV6jqInyR0BCiV7ydiom+qjnpOLVK4TvWMIAdmgHXGFENQIof8gWWJA
DW5j+1HDD+ZKy7ZevMOVv4rdGB3bRJpINKtACioT9aw5m72iCt+EFzxHMy0rH2upK7uTerfhjIKz
HxdXZR/85nsIn0Wj9KbJcBGFVHrV6sWrLRC8TIPkwXeH73B+MXJtij+XWEseLjxDENlYH6JNEnEp
/6NsNLPNc30pgjcbTAZiNUAy/HJxHr1uMwNXeCh8flAmJmgCIi0WhVrqeqwUjTdKSNmIq6PTzvAi
NLi+fpnp5q7s4pdUD3dDWOKtlAz290jT/Nsom68K0BUbqeTR6fo/zs6rx3Fj28K/iABzeFWrw3SQ
pscz4/BC+F5fM+dQJH/9/Upt4DRLgnhkwDAMjDFbVazatcPaa2Gd+hVQCtIrlO2s9Q9pLSevQV1W
X7tADhTUwIXgZR+fvKq6LfeXa2a9bCwkj8RgZ83gcuy8qqni/OuJkgv5eaCVXLf9wo3b6GCcrwp8
iaTm4cjBvaJyCHtVktVzacdf9UomXQNw366Ih5ebAZUfqyJwJXSVb9o5HWgBkMjx2+yr3Vb6t4zg
+UtFJfKltYS3EV3JQ7G6SmwgN5mLxPQQEZ1ykbXGTM3CLbsfJ6G5KLP0h5NswVCY0LgnNeongXlb
Vs4G0geSE5FAYAidmSpYH5CSexq3SZsfIKt0/ycr9IRukJ1E1Q7h+Wi5v34HlcflwxqEOYwskRCc
dRGJRGjC9pTCaFgugh46ENIncAp+C3Pf4kX3qet2w9frRpXTcjIKEouBGvqW5wLclFe7MOOjHUSV
pb8IzRA/CGPDY+nr6cbBPF8fM9W0f3liGKoJzgLWibQ/BDh3EJk+aW9RC4nsLmts5yVK5gXic28M
i/Lx+vouGAUQwUMDzgxHrGYdLSljpnlpdoiaLm12xii0P5bSb14QLkA7OtnkJVRCPTYUMiJ8PcAz
+NrO6rpekEeTXurpIaqG7G802/JhP6ZjaeyvL+z8wzF6BRxJdp4lbEcu/FNMXgYiqevBig8dUrHp
g9B0TfvdHlGb3KcumPeNevX5PgKh4zGji0JhBe7ftTkQWQQfSa29wckAZs+EZalrGBr0+4ZsVUoW
3Lo8GfDIbpvsDkHTubZnDV1aZqhjvJ2maj7IxXqGk1CsFhv37nwnfckVYtBLIdaizbc2pUF6N/Va
Gh2qLjAhVwYoYGctBFJDtSXBK3/1Jy8GtFjiY7hmaBrLsXHFVDq3aZSigfvVB9L8PdKKdtwL+A2z
uyw1wmXXWkHyQvE/+pnSr/vzli0lF+a8MNzNEyQbzWdJiDX2U5RkDeQvsP9Wu0gPKXRnaRa/j9UU
/3rd2HqlH8Zcyn8A1kjsuXzrTS2rZqAFXSD6Y03RX4wOwcqlu8gyVvI9N9Luoa3zfjcijLKRa60/
57ll5WK02WzZiVGGKDoV5m7uvfgurOkoWNvinetL8Y8pCt6y+QxsR61OWeiaFNpUmweYW0HP5CP1
VIvQyXbD6ZdRKpRe39SL9uQEnWRV4zMql2KxQkZcIFo+dJ7shw0usyCNXv1hB+QEfP8twYhLH5ED
y70glmDkUnl0UebqIO7RQ6jVGJRiiBYsRsn9g6h8eMlKJOJRjszuLKAZD9dXeukjyhoANX4Q/yRb
6+NjjYloY57nQ8SgFHpjBDEUYu0Hzcn0p+umLmwqKSxrkZNYFKkVU17iaX3rd/3BNqDGyAokbDuU
xhn4hFNHjp/dFHWeDg3piCwSnVIDdfrMsxKvjs3RY2lo80VuFTyfJBT/C/bJdfbzYQoCK2Y8iTwl
Sct6F7nwYe9OjnuwZyDrMMJMO1sM4v90geqBZ45NDDGk803PfecXr3I2QrZLG/vZurKxWlHOTjFr
3ktmz1IioISbwC4ak/jGqH8l59ryrusY8Z/lUgSgUk1/iKRvvdy0dpqs0zTvYKeMK+o2dbAqEPqD
yFC5hW2lvi+hGd04PhdOKum5ZMGxiUqpvqyNLqJunRo5jmNmMi/l05J/EBQOvmgNMoTXT+ql9dFB
BGEuwVFn4XaqaUK3phT5sNz9ZnsTfkeb3T8YYhyf2nZkj7fFsy4tDwQdThx7UqdGWZ7VWCZ6t+GL
6BHJrhIydMAazHfDEbjh3S6Z4hWGxoJyOBmu4m08V5OdtgHSw4Quh7B4h31Uze/LaRNfduloAhdi
HhInCpJNMdUGc+1Fht8coKXHvbD6O72nsycCCe4sbqxqfpxMVkW0RowN+lixt4Cp69pcsw+VZeW/
Z7j3dCeEpyPyBqvG39ePyaXFSf52aK7guaVMtf5kad4ZRuZmkPhKFErl4WCqCGbspQ+ifbmk/8aB
yjzalqyVWFVepdRI7Cpx6/RYWZKbuELsWWgI9kT6oN+nUkjm+vounBMiazJ2dtKnoa6sbwlF1DZQ
Mh2iOAyynV/MfbqnO2Y9W1mHWtO/sAYdsQwMJaeWWpBuACiUHiSmEa3HR+TP9Ce9Y4ZvaRjS/xem
SB1wX1TFYKBafzgvbWco5HtgpNEkHrq5xZXo8BIvbVVvpEUX91BCKyXdP/UIxRT9tjAp68U7iLzK
HqpOgmMFmO0R7Oj99VUpdeLT4ae0SPVDMl0xzqR4SC1YNACxlfshhtwNNGJGbwDQZjIUadeCCxFL
CWGLJpSuyfrL9iT7aUjiP5H3x484jTVRKGaD1VZ0WXleU4XA//Vh0iDIR6d2QqLOi1CJi2zxrkce
9N3F+NupqkD9mIDDQge40tLyjlP110kOqwxBgENeukVxeelzMOclZ+wp4pJmrb88zczJ6uDlPUQW
lJORi5f1gRXuU38TmHnhEYHFHpgTvEBEPCrP9qhNU1J5ExsRuN23rC2dn3ZWI6/WFs5Pz1zmdqeB
Kb6Jf+y0/RBqyIIfPoloRFlgaxexn5l2865rgL8/4rmWICvyacYt28ST8u9bf25AKHJsicwYAKV6
vts8IQZLLeNVDBBAoKtWf18opUc3uyI2Egwj49KSXk0dmtHAihkTQ7eHyEZd8EQCprc8WVq9Gdyc
x3KYIqOiL0bV/KyW3HpDY9CuIiLW4RuzO6llzoTxPeKA4L6z3AdQQa1WDgrepePNtBr0UWEgYw6C
GVyKxCre0BpGio5VPr0hoZp/7Xzy1Cr0yi+iGas/4BHZks48f8R4mPlyJwo++UqvbwToq7zVaP+/
CF0Pj36MAgMRJDFHRUEnuvOybksU85JFkmI5N01rAs7GtUUUx1zY6bwWtVy0KyrDQjwG2YcHtGMb
uiCbA8eX7ElWW8nIABeUmuKMrZeO1VAkRzvMxFtmQqmhC4i424lnOhWb2nJn9rgKRFWSzpOuOL3x
9fro4OYtOGwfNHENgCSjEdEBc2MyAub9ndZvQlQvGZSCr4yH058j1lobHBcReUky+4c86/aw6sYP
eeRk+yBNvMcRhfD99XfmzIeyvhNBMEEdpQTVXKtF4PpAT0Fknae/+LJOJBwn+cXrbkWCEw5yD+XU
DLTmsjKseDNOUQrfUhLAjSq8Rz8l4smsFODbjFBnG4+3MqFJe1TCArCwZDVIsK13EhJ6D/UXYXMZ
RPnMrHizhyzF3dmlI763YnPMSt1KYirgkZSnaPhLUJX880+1RQa6Ajvr5aycGxp/VqC49lEVJr+1
/a2QaTlWhZ/GpUkGZEIs5VRq1gyq0OLWgdE231CAiFA48YP4Thtt8/36CVEPJNoS+BMyJ9B8LO2s
pmi2gkmBkVd2MuGuczWxr4ISZzpBglT6NxI7c8ukPaCY8PpTbzsbqYT7fqLEV7So7IYMrNKCI6tx
xc8UCNLD9aWdf7GVqbOYf5wZNkw0xicbYLtdzpSs7RbW6xhv0gBeNCVncyhD0WlSd7Gd9KStcRoH
3ZVy3mRnZPXMVTH51G9c6UsfzCJEkVQWFGZUlwWntB6mGQoMWR6V/6fPoYH6SMPzIyecRrcObipy
f3ywz/bURyfIho8D4pmVdk9A0+6CfPyG5FuFXDDETtc/mhqKyfPxyZw6UALkCZ/Vk4XSAcYFd7qE
sbZN8ArNGHpbedLuGG3Z2FMVeH46lRYNSVqwNOeoJ6wvdwllJKgNH1WGCYlBRMmjKv6jGxiElULp
hv3S2SjA6vGTQHe6Kv2nrnToP3t/wZXyojlIC4Lm3KG3sQFAuPSxQfYS/hJfUGxQqjfl4DZ+NgC0
RSpIvIlMzF/ImYff7SjvvlL07DY+tnTSn0NEufvAeUEh0OKT2GxlH6LEdntjQTdiJoS7c4Y8bIku
4qjbXf/MFw2BHMbv0D7Bi68NWVHkoAMgFTcyd0DwC+ru/A5EavJvzhOtZcmxRsuE7HhtiHZlsUDX
VR60Sv85Gbmx9zVuy6k6DLY4vPfE8Mv1tV1yBgAcqA9zTenpqzemrUGZ+7EUnbGGRw5WdhfZnX5/
+6Tc6dxSZJeK5WCNKG6sV8csbAWNjTUdBGgfdNAAadkLde9Ug1D+9lXBeSapYHhsgYWuTS1Mm/Ru
WlEeKiBm1gFoPjCQzlCZt4mGuLSBn0yplahR8+0kC+XhmKkMQQ+e3ImUN8KaNocCtkzJc/rpVW/t
eOzKTK8OVZ7qjADm+lPmRNNzG3blRiXj0l3+vCr5Uz6Z0pLBC4tYMw96Bmy3Cyi92hpwhw6Fri/p
fGO38MNxExxB6S6nA9CvWttL80n0je4Qu4sofclmqFsFJNcP1gSNye1nA8YvajQWERJgO8WUaLwQ
fY/uUFUd8rM5r0I3QcnyL8+G1LuV5Mi4KBWSBRAyqryZMMzP6aFVjRfc2eEQ/fCWItpYlZpdSmf4
yZQ6apgGbTglzAMc9BQdWkEOmWXEECIBDxlVTIXDuet/6crkSXO3WvSXziWME2CS4Y2jAqLs6AJm
MW0ziwepAvKZmcBwkOOi7ttuJtGXTEl2IviSyQSYFlh/PEbiaqdMuvZDasOX+ihdRRtrLG6dqDy5
KwbXHIpOUHaY6sdLC7MObZgmiMgyCqINg8QiY4KzKqiKLildpuvn8tKVI6lDKI6N5F1TbveyINHV
6Am3W2/nZypA8JFPS/ubN7n1W7okW7OOZxU1eWQ+G1Tu+EiW1YyTTf7qaT+7wf0m3OCpCiTIzU6A
ItsvujP8hmDp146+70mvuGMW0jbS761rv4wJsmTtsMVyrDy2kgKDEgVQNsZlaXirckbtMEaDHBgm
mpH85ZOVP3ruzdOCJytMp3NcZU1LLS9ZC3Mvfu7Duj1SjPFh2XrWPbDXFMC3KmenusOnOOW0Igap
gSbA3gh1qpL8pUOexHqemi8+yRFQ06Ad/s7i8TdPK7mggSf+z08M4087HHMoLF0A012UDw4dGk0c
y3rIb5PZZYCIZqKcVQCcDfTrTCRQc/ysTwcoB3SzGb/4XleRS0GkbiWbEbJyqDGF8iEBGq1dinhg
T9b3VdOTSEx9DSP9UNu7bomQdzQRiPrANDub4yYX7MlxF2BzkvSICtTantdHfm1ONXGwK/G2pKwH
iCxRBrRxhmVHa/+mSyvXJ8HajORDUSWhGWt7TPaMS2mZ/btw9OoF9oburlrgqALwODxqUH3dlnGc
7FHx54Iw6sociFz/p3d5DG1LOE1uvEYzsPidHyZyqsZZ8q9RIeBOS9wsZspG635cX6fid/+xSzcf
UDrYtjOIzdykbtDlAOmoq8F8aI77Ps36eyvcLAOpfkna4tBwWKDDp4ShMg9oyZhGWhsuX7PB/eKn
DNQ2zjODSrgi7wtazX8gNvya0fbGHSMAM/7oRp90Q/u9nYO3csq+W3X2/ebl8wDIBJayA1B55TN7
eebOboK78Lshg1O2TKQYdmt742M7jwgCXzen5JWnHZDodFpxJ/iicorT1J0MeM+HtyirpXT6MFA8
7ZxgZuA0NJIXmDwGNDHsRNc2zvOF74wcr2wC4h6Y91Ms05qzp4Go6VW0kfW/NnHLESov4e+1ZInj
jcN87uppuYMNYdiGAj/YrfVhXmIrr5mi1r/qxuhVd1UVTz/1yYnsje2UQcHaAf/T2kfQhKaCCiH0
TKep01bv3k8syN1YL18rKkgHGFdQY+o1DQJRhLVeymDZ4kE590cUxwBKg1xEZPNsgNJqXOG4Yy5+
yaKZCFCnMd1pS/XT1qIWKHjXbrRpzk+O7KgSKSC2xESRelDbqizphMb1UQ4aFpLZrAOubopwnyUp
ukx2M0FKspjjJo/H+cdEYwrHQOkdeiD485SP6Ys0LAsz+x7pbj7sKkuY72UcGuPGx1S7kVyOE2ke
YFeCJakBtTZUwpzmB8VE2ALa9g7CFQD4o5y8p6nn9y0ImTb9Hs3L397IGJwn5j+vX87zT0qvXGJt
JVsW1Ujl1JZAxYaOt/7dXmoYQ3QhGEQY8/lX4fXpsW1gO7hu8PxOYlCWjplrpPuqFnO1KZqMuAyB
FQeSBykiBtUbqOoAqGy1es+Ojw+0gX8kjJJahwr6Q1oUQgLTq47EJ9C51TluTl+8MHsQCLlDKWIl
6Zc0HBF7vL7Gi4aZTIN7A8plYL7rj9oWXlL1lV4dqyFFRz0KyVUkiz1NTTLPqateStg/NgpWZxtL
8QykBiV5GqqQPqqBWdsbgtHz6qgLOcZiBctLl+r501jdCvwj5kKATU4AywFVejfKoU3nIRdDEVXH
cPS+u5E+P4gqDZ6Ry+me9FgMG5dE3U6iOwJNkNqybc9zpZjTSquM7codvkMtSXNxMrj/juQQKGD4
jRpDahNuJkzqdkoSVyChrJNckH1VjELWpQ9u7JbfdRoqh8oEqSWWtnnyrE1e+/UdpLnB28g4I4cU
DhqeKsWUFk0DAuqd/uM0xlWR6OwZIIJrjc/32KaMqV8/nusXhDtO/Rp6J8jXpdc5C7vaWcwOQ7Xw
mFjQuGY5aacIeuBbHaI5VVVbr22QLo9ec+vk5mlADzJ00kGKneg+KgnvWFpW6wpPys+BTquaJX2L
QmJ1r90kSlhv6mmRgApA/FIzAwrnKY6tZdCkdIokZ8QfXGMXnxihx+iH1dFZbKnXfbm+qZfsnfAS
ADo4rOqLoXmSstbSUU/zoj8YVSv3eo7+lhYg1qE19ka1eH06P1ZHuVymBei78BXXHoaGwNCNkQnJ
YZEjHyNX1zWwJmhUgB6uL+yiKYALcuYPvI/aGNbcsdaFXmavDcqxD2E4zA9m1Zf3Tj2Y97ebAtZE
fYLCu8ya16sapx6x2HpAPC3O0oNo+VL2KIWq/Gnrc124A8wVQgfBBYdaXu1hpsKG/kFrIL0u5Nsw
EP374wJZamVX8fclAGeb9UOMZ4HX9foqL50UYKH4TdqZEo++XmWa8w71fCce+ZNCh1m96IBxnkUx
pG9ImE8/r9u7tFTiUcmeT+EOL7O2p5leO8GwkcJSCbjKpy6PkBQM89kUMILidfTJ4N7Iv3l1WX+/
blr+1f+JVT+OKZ9RMrKQNvM+KabtHJ+XYNoO9bKF1RGZ47IJGm/jwb1kB5IgJtoQkiLiV5Y45pY2
QjWVvuohHq3rIJ0q6zh+ur6aSx8OvCt3ji9HXUt5YUf4kUQOGSCKP7xDvtVOr5mQWuxZSL8xQJFs
4+HbMqgsy5p8OAMo/b9WPro/kZ2jnOTrs/s/5dgjOR+DyduweOmyM6MH4I5An/RQsejFcRugwpi+
OrExv5TLMtxlczHuygrRuNt3U6r6WXS7eBHU4ucygh72RcGxHFHG0dsSEruFEkpHEfMwQp22cUYu
bSaEhvBvyxIZI8Xrs2hZWTRag5u8QrvdvtodRGE6I2x3PviaZ62ib3x9fRe2kpiF3jn4MoopamPa
6qclgbQqe83t0tpRI+/vqIfGj2m92Zi+ZApXRosI3OuFxnQihjItMCWiDuRkBi2WD9fDkyc28XoX
TeFKuGS8q5Sm1ruYVnAya7zZr/YCBS25Yv4UOZSQPXvUbj+LjFYSavK+yYkoxRRUR8a4FAammMf6
EhHd3lc+gGit/zdvHBQrdGqIraBgUB9vbyz7tIptbnahEzEgBf1MOjs9elX8L944OUkCGBB3DFGk
8sZprLVotQH+PzFZUmWEeRm67E/lGNt/Xz+B8kQr3hd0Pqk6w+0U/dUTuDReEtT6zAaawAFtDwk0
y9t8zi6dCEo7Eu5EqZvDvj4RY+n4oS167rFD8TnTwfplteyXFJv9knUicHpO4D5GFQNMPiRAqhR6
mYCKG7MGN9940GUbROL2yMi6KGEeMgFU7iFkd+6v7+IFv0G66tLyYpV8NsVveEXb9gCE01d/BKrb
tcgzLVNU7JFTQV9k+yxe+moukw0GDSGSZLVlsMR1Plqd9It6ao47YaDcAjoftorbHCKYC8Z+IM0g
+5CK2urxKNHuqXpPX46VY2gvvkicp6SoxH0xG4Cet/mblINysofSiLxfAfGPCvW1Ss9Ih75cjpLZ
BdhY0xIrw5K29Jsdc2UPP0zhC+HZxHUQUCpnEmc4mItuH1FzaJ5O8OkU6YCH6yfj0oKAgsqamPTv
qtfQAjrY5LzTMbO05EXAIMboFNST6DVvxYwXTFkMhcnZRf7lqiffSnw7FU6vfT/RYZyqNF0/9vvR
3ASCnu8daCo56MY8GAl3oAByWtsPe9Lr9muXQetFzWLqKEx1FQX6W7ePx58oGCwhnDfAsdcfKYUk
250aDRaviPkoEcXZnu6Gfe+ZSbKRLp2vCXQUtG+SyIeijNpPRtS36KZQR8GwzgPmC0zrEeXYrV68
4ik4dVIwnk/kgHnhYCg7N7oekwVLOxxPUDQ9B30iRpgjEIUWD6m4cfJE8h3IuQwH+gFCbCmCu97A
UqtaagvzwAVmVZAoN/uqRtNsLDahaOfnT5qSsiVUzBhNVEzB5T+OraX3R30hcbcrqE9tExny/4Kq
WXHyH6uCShE+TGYoOSHrVS2dH6JdkqGIVYV69hUmsuqnEKE4CpthicdsMoryvl0gxL4tvJeGCS3B
RdKygdtGjX0tkTpR0dc+11m2yCc5y1bYdP9Np75Lkzm9qfT6z+f7tFCZt33qfnm9GzZVr/XHrDlJ
uxOQwqbTIZIAFKsdNlEpF46n1IOhCc0ZJXRT7Fm+JqzYtZejWCTDfsy4LnPlIDOtoPyyZMNtld7T
+mzeFigkOKEkf0qkk2pTwzcu9aNvsJ8gvFMQG2zlEoKHue5Kzu43dXrKrDTb5Qgd/73eSuI1VJ+j
Xj9GZQafsiPpj/LNNvvZBlIEwYPIuidyxTQs11bS2DcRPteGY+ctwWvXJ6wqrYPXKiUGaWG/uvV9
wZ7st3AWSTthGl3bG/vIjNEJH47w9aOqiVzBs4CA/kFLN3lvz+63YkpZ2tjgdFFB7JDWlOMcASVj
e8rnL8iNWRthx4VvRQRH4xE3LGN79VgETuVkvj0cHaNykjs6w1q4K925ajYMKWsCdgUuADPy8KFl
q0baC0I1k21kzVcCteH3aNSH4K71RF/TH9Mcb+M1U5b1YY0ImGSW80fHav2xyikP68Lzqq+RBxAr
ynCO47QZAZ+tCT4W0nNKEKDGmaSWf/7ZZyRUT6esgrinPPHRAZqDnr/8os2bzTfltOPqCT7pXUv9
aEu64rWptOtyJmyC5GtESeoIVK76kfW0a7NyMv5s7VsLttgj6kVCjaSIjwUYeG3Pc+rUW/Q8OH7U
cFxKmnoz5U9+jwBIybV8v+4zztfHKD8+H3Ex8PdwQa7tlc4ytGFj2kc97uEkSqEnF1qBDsEQefu2
38TEn9uj7A7El+4M15nqytpeW6IsudAEPNpBHzxnQ9EcMzw1np7owJsAW19f39lRkVJcIFUIRbBL
A2xtT0N7J4yGbD7qpYQeRQFXeqz6+zoWW0PnF5bGECOpOqWjk5jD2pTn5E4/ikE/6o5s0JRxche1
NYDpwk++aG3pfr15aVJHBTkMpl5keqvYs2rXzPsRe7EOh6/o4++6gR6otSCWe93U2bVmtA0RKrmR
UopDbUF7/RgxEt1yAcYAZISgV4wW/WLUW53gS4bkFQBCAM35GU5kdOraMYVFiNoJBm37OHoAk7ZF
ZHHKHj/VBIA1kngRNNK9p30AMHu9dUBuUobYIRnvEljNHXgY/ODNFlK+aAZ7v2g/9QGIXMUcKlxI
LxFPdZfD/OaFv0cCAL4NR52wCNJ955vXgFCJxHu7jA/Xd12lqpM/k7YinNocKngAz+SxOiMuKCuk
x0izn3XoUgS6dTTEa36JA9MhE2PF9COioLyLNEjpYlgPfQq+nZfkuy7x/yqb4c7qxHvKjNbOCsvH
1PD/2viR0gOu9xIHIpuE9LXooKtiNwvCA44XjsEBSPqzcI2/9YnfF0jh8gpslsjp3IcUT5kxTe7w
b/X99R9wdsNBn8tCAXePRI1cfv0tFwc6YkSMvENWixj1ornfI7+Q39Mv3eKyuGyKTihZhtSEUo5N
mYsgt/20PYiRsXPbpFqawVJ4n/abUda5KYnj/Jg7puSiimqNNrxAcyIBLS61fD0DWO8jRrBPB/82
LQ4mzYHPkOMiaALIhFhUWZWHPAbNIRPhwgV6ZRF6FgPgjK4yfLU1Dnh2valEQOlEb55WMoA3xWWl
6YKsAIxjBz+robKcII+x6IY+3noi5AiUrBMQNJogi9cnwloyuku9w0gZsRzPJ0B3McMdtQzEqreb
omCK/hINF9yj/IyfIpEUHFIRRZ5xOD2flOwg//HQAlwCaPduN3UqEFCxoiSmuvs2GprRS3r9kDnA
IKtWwhIBIDymw2ahQEk+ORG4RGDSIFROzIjKIz02eqzNwG0kKQzqJZDs/8rM+/ACnzq1Tbso90Sq
6QZy45JRJpaAB0JlBjBG+WpaDN68jAdxOMlL6TaZmK414qFM0SqvnPJ/S/9GaKk8+jIDJMqiYOFw
o5XzOEZWH+T0VQ9ZN0L1WVIMyVpK+F0Dw0O73JqhSXukMZJ3mClVKgiqr5rn2q3cbjpUtVTl66AM
bcmwNuo88ld/8sgSzYMdmv7Qh1JmPKGtPh1KLYlzCKi68JUD2+8hg2seaV13D13qJYd24Cm46WRi
76RPS8Oa7I5XVTku1tjbVTaK+WsXB9C1MH707Bson2rprS0KNg7JTRgE5OgmRQq1pLnIAZax1VFe
76N0gh8mGA+idFLzrrW620QZCPiZDZMAOOqNjNeDf1lfbsS+pL5ZlhwjN5t+RoNGRSJCvd7Ya9MC
Per1XVS/GtboxGNJnkPAx9J3fvpqSwE8ti7m+CgymToFxsITTgu3skP/AWmI24hNTqtj5MJhhYyg
k2Cr9030IhzdKjr6pWbsmDuEc0eAzCqpQd5WU5IbiX+EX09O50gJm/XSUj0CHy+MiMKEqb2IZSif
eXAgKyAlfaT7uEVGc76VAInIoRhglrz6Kghs7AIvnkYThchINmPgewRbnbevFnyTD2l24+i53Eoe
SBrFNDphZGAYfL2+isHbnkVph7opvYcuTmo8CIUQomXaQOkQPt56VGjcQu8KFIUppDMFTA+SXHMa
Q+2Aq7GOcCbRFse9PWSeG+3HmJHmm+3JpBSUOKKGpKWqmwzsgZ6XGR7KolgegjgOSW9I7asmZCTW
3EzalKdA7qccB6GOwCgX61TsaRHPXzMOIZNqPtKUZY+IHJHyX1w+SvF2ufy19KZZ3XwBCWTpUaOh
BbqOAtf6K0J0TWc5qEKorsBkwlmm31U2CvBZWdv3bbs5ZXjhlMIzwX2QxUFAoIrbbDlKWaphT6QN
I0gotN+LEbpce0Z7QUthvr/+FZWQUu4qAgiWhL1BtQPibb2+dqYSKTtgB73WLTRmODVZTH/cmv/F
hceBgVGkwUXmyCjq2tTilx0JWOQdqql2QSiL0E3uutyJi7ssKRznftQttAevr+98P2V3EquSoRTt
VMVoCWdo2RfAJjouzh34BwQREnKAaKRaaA03AmvlrZePOGJrVLsknE95HlLbBr/auOxnjAONIh2O
7k7SCYR+utfsaDou/q1wgJNRGWxKSVMUytSrASFpQqPIgqjQsWMav0Fk/d5B3VfuUGTZIidVdhRh
WJhCaEFAwy2bzSq+bln0QBj0m48MF6F0rxEPVQMn1Op4LEpzs8ygnFDs0e2SlSGJNJXyK+tjg6hT
aKIQi8LoNLGZE8BIP43q755RLrcVT6QpnAjdDvlIyIhpbQoqVH9qQ0QDbKOiephKidaCOhS87ltt
N8WbnUyBSmYv+V4GcLu1KS63O5i1iyrgwLxUVRow+YcZmjIMUj2MsuGHPuEWb9/5p4P6TQqRSNgZ
zRxlfYs+JY4/duJ7ZsPtBBMRrMCzVC62s/KOo3JzG10SllFJkeEZ9Ru1Tro4TSi6JOiOJx1OuIpq
un4e71IN6ZwVbnKRnm0qH5BBX0pRSBVw9+T6P0VLqTXqBEZN8b2SnRAoq3K3PyK7BAya+ojQfgNF
NUdv1tDO9ZfrfubslJ5Mo6AKIJrnScVEpyKknj+45lHvffsBrixJS5rD9rit1XXBFF1GwAmy4w0k
VLkQ3kzDTZvEcIx6SUHmTajRJq51Z/WR2CACV01RagCGA2cWTxGxrtqHpnffTumcIRziwriKxCP6
D0Fc7r0O0YnrG6ieTRmVULVHD4WmGF1G5aFFKzHUxilGTc1ZmI5MiuCvKhggy11s67gkyDtdt3e2
NBIuQgnqDoAh4OBXHPUSOF009on27i98sKwB6Y0akP/AgNDWbNC5KXwXtLxcdpADZ+TDzuCmfMuo
PAwV7vlLVIxJ/Zwhm9f84QSiGTYyvQvm4OWAIRdgq2SUVXZyJI5pAeU770w3VNG9LV+5fSecqt0v
zRjVGy+sYo4jQpXvVL7HaUpftr50yJ9XRNRR9mozpvbipzQn/IFJzJt5EeB15IvJHJaCkWRxUzGz
luYsboGCPGA+MuUKtcrHExeiVd7IA/phigEkesK8PAyqKP657Mq679wYSORCHJYl5MydrXfPVnBr
yHBaFYEefXXJbExIvd7AJR2NmPCFVbWF/Xfk6t2dDwg53+klmMiss6qfbbHJHKX4ypNVQgZKewgC
URtQvAi0zZqR2iZW4YzdZ34Pp1MNu2oXDPSwTozfFSIn1y+dcsmlUTlUKoftadNBlbVe6qh3loA3
q3gVgi4BnHz1vWO0zrEvDeuB6aMbRZZIhKSSMHcPbJWMx5S+fhp6A9lXB5NaMBByUnaegp0Oz5i1
a3MGc25cHuZ82uCkCoQP59mzJQjerTmA7kSXZLVOZewTqpt3pC7wMjibsigy+/9PTUfWS0HCkWTh
xoCD0AtYbycA/szQwsp9FQvVgSwGsQCL6xb9zvqCf1ih6AfWgazSB4+0tjJO5dK1gOHeModuWWfz
tNkjsMz/YiR4fSilKRwlISzNKygLzrBcC8wZrlaZ/RsMBU6d7ZjaEjQ5LC1qGMAzclNzQTRGXvkz
mpvWuykX+rAuca44TpoXvKzrhaKM6LuV7k7vWVkk0S4a86F4hKEa8t+FxtFt3f5/zNH0JO4h9cKl
rc2lXVTKKpX+TlfLHvZVlXT+3WJ0mx76/JjQGmfizicGkzR/yoNgWfCIImvhvFZ1W1PHjC3UUWBW
ruabngK5olOqRemUZ1Xe7/WKqP+aKF1r6XuEjM7XLPXHQ9dYVrEfDcSKNoytfcmHMWBrtMA4Lbho
xYGltPkLNy3Lb77TNUcQUQgxwaZ258cw1/wLIXQWhykI4k41K8ZT1otLs0Cv+rqb3iJqqUCGKWNW
XWEewIFsMX+d3zhpisoplQcunOomraktF5H55tuJQdSvKQZ3zuS8MCy11eq/ZIpO2am0IcEM6qrm
RY9bLbHfvbJp5ag5lMl7KLzG9zI3jPzhFv9/+mYUwsDjc30lkFKe1E8BOmLHejoyVvPOiF2+8925
jPf0JZ2ftJWqYtf2my/AhVMCnbEsEMvDeVb1a91sjEAom2/dDETZd/Pgtwwx1ncrn+n9ZEb37foK
z/cTHBnOWEq0yZki5VSWSzR0HCLrTT5u3/VIoJsF4xGkcWMeltH9dWvn/lJaQ4WRsjfvzRnXq1Hl
VesvJU0tHxN+wAvQtSkkWGnT7LNSklyS291887CKjIbcVGruahi2mHqZiD6D/y3WaXaGFMG6Borg
bpDgsp5e6/VVnn9DaQ9RJ6DEQABUhO8STrMBPdTyrlOZes3a1n+kupJ80a3Qfio9iGOu27v8Demo
0dTloKroKJgl3KilkvPG81ohScyDl3lAAMpokzZFAR3IG8Ha4Jtjpk8yK6m9wrGMY7dYdIeaRtYB
3C8m71vUT/OvJJPBXYXTiXfwtNv1Trr4X/TYhFkmC4Ys2AuALQjOU0anTIFjJnZrBvtHUCyuxuxv
2T+nomH8ynbbxt41TuU/t5OWextn8OJufToNitOn/a9ZRuznB7Twqh8A6tP8Lgu75hcGVDahIBeN
0XShHQJ5CLNzawcCSqgcjKhzccJm/Gs294AmoxAm5ztvaW5r9fzzbaiSgMWG2IGR2bWxts81P4Cr
9qALZi59iVIQAYHPGMPvdf3IXTziEuGFb8B3qHiF0s1mb0l9ypQtgFc/ZMZSd9EwPsGgSq+rD9ft
XdzHT/bkn39yxCDkEA10s/oN1nrbfhTmlEx3EfF7svOSBTTP7eZAq8AwLOVwIMdem2vzSltGOtRv
5IiJcU/gY5S7brRDFKm0cUuB7tJmkh1SIiGXIOFWTiTQjzRt5tl419PEde5FW8beW8f/ODG7oY/u
UzsQAm6Mrqo7CoieJAO+OcJxi4qXEiVrfdFHvY9/YqA9DXZZ2CMzDk0FEwJLCG3a/fUdvbRG8CaM
fpHhMHepnE06AYYoaD+9Z2Eevkf14qO/BXtXNhag6jt96127YE8ieiQ4j6T4bNTZcitrKbW+ehPz
VD5HdV1DGFGB8NW62v26cFc20GWXDQLYYIknDMr6yKCe6bZUKfV33aVWKaLIvqtgsH3QzWR51JxN
wqUTsf3nZIqoBKSjY7E2WXFW4WyaMHrPrxdYqYXlJXDpmVb/pvGCp++ihkvjdy11mu5FIE8dvflR
FnjLLuPXS4KgzI6y+2juQZTsqikbRMXsZDZHv7ZMy261NNaPvoQkyKMmoYs03vCDymWihDCaTeTZ
75VZz79Uo+R8aKgPRHXT/Un3v77TIhoA18+bjMz+szsfRiVQgQFR2f9W8UBL7YgyzyOOGvhkqqlQ
qHn+ZlFifYn+sUI4ygViiJLPsP7oi1eli1U49jvaE8tjpBFZn3D/qcabf31Bl0zBvUqzTSbPAAfW
plK3z6bczH3uTjs/64WWHGDqrkHtbUKP1kf5Y1W0TGRdmqI0Oe7a1Oi2ft4jLPseQaG2R6EreEDa
PL6r5lh/+i/Gay99K1pesr4JjpyEdm0vT9BU9kTnvw+zHn9BXDR6cIzU2djA08dQjgTu9TQyTFcG
z7k2U6ZdlmtB5b1T8kYlB/+P39NR3hx2UTdb4YM/VgxJlx4EGujMeMs3nhb7h29loEDcZosS+sK1
QA8goBoJc453hgLRoOYp4zrx3iFrEPdZnCMubUpp7VSSP42A/8bMvS19On1a6Q/lmOD/k3aeS24c
abq+FYX+12x5s7EzEafg2rNBJ4l/KuiU5b2/+vMkqDlDFBCAsCd2dkOaXjI7s9J85jWku/TDj9cA
gH5itOmkIwuXVt/UUtc+N3VL2NM7bX2tF31my8pitVRdonx2smXzDoT+0FWWnGFKtVppNuQg5srL
FOVKPHJmMXk9Oeu4SYDfWba9DR2mpZM11t40Si64QfHuegtZ2DSfosofdeEMqxidsuRKoHDmqACV
JquX5HdC/sVRifXZ04Kx1PZJ1w/bpB3mb8ksSlSmiLtihJC+3XwLSHDNwesJTOCy5GMQbTmVPqDx
pADeVCfolglpwep2hq68tpHNl/bCqEMiabOYWp8ZEfCPdt43ZPeYPWHRh4pq/ZToRvPQtJrx4AxX
sWVntgyD2cjoELuBiZU//ynOc4K4TErctvcur8NOQFtcq1047/5G7e7MrcNQNL6paKGSsPT97S2z
UQbR63sp0q+uKP4OyTr2uqvB5Jk9QvuZjU2rjat7uTfrxCqiKSrtvdAz9e2QhmJCM6+tf1dckIgx
j8jHy5tEPgWLiw6UO40UW+ahJNrHi9grdVk2NC73hRWPbwq9Gr8kdYyQlDXPvlIRlPQ1mlW1i97l
5ZHPfr6fRl7sGSP0RFpkebB3O6CxascAwgBw1ks1iMtDnft8wHxp61O8A0a3fA+rxEVUzrb3Ba4V
2U60Wprc0+1x8s3lgc6tJoUYKIzUTKG0LK7MuhFqAh3U2g+5C17OBAdO0ARj016ZVqA0lBH69DWm
QvwABAGl1MvDn1tSOEIYkkGmkTo3xx9TqVM6xCHPhDqSaTUeZB0XuOXWQWRy/f831PLr9VOJLkrr
7ZuAEBYnuWjTFOqwoUlwm6YwJ44SMhVelAaoLUlWxvGsaOQE3C3Z8CRGKq+FCbBzUKhQikGov/eT
qV2Tyl8s448BkQzBh1OykpYMRicdzUy30+GpcVPrLmlZPEzM051iX8WHnxnKk7IktFXAJp4gV+PK
Gxv8FwYyK3xoXSmpDd1V/Ttcv8XVImcF6B24F4Vlntil+VU2jNR5bLd/UnJHvAgPXwdOZ3c/uW22
zuIm217eIafj0ZSSUQQkJClwJg/lT9dzHoNlm6eqe0LaenyfoADweiAGzV0cPcTx1efgZDxgHxxx
6oUUReV7dzyeErfCQToqe3IDC/pYOFFsEt6IpWiL+ooH/uTy/BaXCi8e40kxWdoOElW6OAG11SG0
1ujTUyMkDSNC27rXbhR6Z0swCicayDblOja/3EA/rWI/AAaP25nUWyfyGxpkxQoYev7cQx+7PKFF
XHQYigQf0COBEeqJ8uc/DTXPLS9to/dPojTq6BEdPJSN3NBx0csN43sBoEDz44mCpX954JNDIBlk
wK3Q+CAtOiFJAKUxWrfMY0S5YFmJDswjYXf4oFTNNR3r5Rwpl3MK0KLA1xDywrKLQ3huhp0xlc9F
DLHInMhZiFyKr1E/Jx+clFajn4MKue1ehlgui0OAEVFs43Ff9qOVqZ0mWDvZszrLQn0NP6PpoJjX
IVvztrVkKPpteF1JcU+WcrFf4iAw4qatkufGIsgsKvgZGAt2O4eKw+byUMsDRyDLKlLAsGQ/Bwmd
4/1iKA0Fp3wynwoh1RVslaIlVg5rSBrDh7qA9315vOU2Ab/GeQDcxMuK9MFSIcDRhpHqZGA8DQaw
BbXp0yf6481DLlDFujzUydSI8ZAqBBwE7gPgk/z5T0ch70nyIqvSn8wStR46RuF7AaoZuSpJk0B0
57fL451MDaVCil0kP4R8/O/i7oonnfZ9OURPqg3X5KCJAYaGE5BcRaouQhRiE6mKyEsgwxMIBYsY
4WAWblcGQzlR+XHQQvLaENiT0CjEChcdCUOQSvbGVY/ik0WVI2PkRXcMLAHCrMeLWof5YKRWhApk
VOnCd6NcbJskCOlGIxn7zanN8grE6+yIFNLZpwfNkeWIY4vgWVlFTwK9FN9MMyRgI5h5SR1GG+e6
dNW58aDySm1Bbmzu0uMZGpinjE2ZRE+lV6QrPXLqVaxPwUodgMUbxVVa+MltJmVUSJtJvTgODHw8
Xlwb4QRZGmEks8iGd0Xa1MYbKj3TgK6Kpc1Pwp3M8E4hN1JuPYwS1EMWLdkU9DuX6BNDmtmbXYRc
kYNGHeKXyVo4YloZI9z0mw8HQ/Ek8TSAnljqLziFE4+iNKOnQ8lDtUHfN3MZ7mrnVrCxPBySYABH
CtcdMFiLRCFvkQ0u44ChNGp0fGSQjj0pJdf2tfTnzF5hixyqnNRm0Tk7/nZGnFQJ7370VOSAojDR
rBE844oRMSBSw0T17PZV5HmVJmaEmicpLJp7uTlUTvgkUHtCkZ7Gppqyin+DZCYD8p9yysMqEk1I
hhlVo1N/EySCe1WLWUUx06NQI9v9HWrlTBfGQ/csqbU58xUN0dKHJqrT11rJmmtw4LO/g0FIgSU6
bafljeoIpBg0PKGeKN/FL6o7zt9EDabusMa9GntbYxQIxHaNcV8rACRvX21uAineREmZSvbx153r
Jo5HV+HrTqy2OuIbVngAkZ3i1royq81/8G+gOgieAnT+8VCAvmuvNZB7cwPJAqBnvhMhjlR/4745
faYYgWmBGiSP5uE/Hip21bHvbGZ1GGpQoAO7GQtoRDc2DUH/MhlmdGD9YPq+hMwq4IUSKAXFU0F/
CUamO7BdOY6i6tVtnl6VbVxepRLcLHVhafmzlCCkjqfWJ8JCcb4ynoccVSrhhY3wEwN3ywGldp5E
xBPiwnF/v22bMCrISGInGCO0gpbbBE8CJZtGIZ6LHF97kUkOeSClnOpbiYQSvU2MbcNDl+cfOaDj
CTpzmButMw64P0ypwAeSoKkOu7j9ANNV2d48LyJDAgxIaVSxlsgbxXWQbHT1+dGNyI2KgJM2WGz/
uL2qTLm8R+W8OGMHAi3Zw5IgCfMlSsy6mh+Llo0iAty8RcjtaaR5Tn0eaevLUzs3HogsUkyZrJw0
zh28yrQi0KdHNaHqiIa+8scQAIEsPFkws0PU9C8PuDx0coKIzYHThW8g6Q3HHw5oZWp7kT09FqHU
S7PJ24XBG5GrN5pqwq2TQ8nWMnpmOuSNxR4xkr7LJyWfHnGU5TkiVvTpSMYPWqbHtwG5D0NReJQw
dYmVWraU+x6cTe6wjEWJOvFAIoZvHzAPqOzXPKLOLSDLRidDxcIH5vrxAhp9ihtT6EyP7khKBKKu
2Km6iHcxedn69m8lNet1nj2aC0tURWxEcxWrzKqJ4fGp+EdshOM1SLNdpSiemRVcLCkFzoUlRVmP
Z5VTluoCvWIf2jTmhVsbTw2k71Wv3aoCJ78VcRf1B1JYXtJl9dsICq7jmW1RNGCGBgNf+MISKliR
/80tJbFJ8CXwbyHqX/TdFA3GnGlkXBwppbdmwo46sdFW/BtmtWdufGIh2jC8z3iZL30q6zgWte30
M0Z9Ug4/Liv8RrBrJvMrto0+w8zIb6VAyqUkUabnBIQDKRZvEfUpjRpEAIpGvhqJntlwhM04zuHM
Ai/Du+EakfXMLgGExUahYUpDYWlHrXhW34VhOD6C/p3B+8L6Eg31xdi6OeSRU6N9B/xRFmrV5UWs
hHWkeUo0PjbowG4LFTyZmaMl5lR8xMvHbIlngMCNKg89Z1SOeEfQ5D7e/LUKiN+K8o4qh5ICLNLq
zoCCbNu0X9W5DkFUN+CC7xok1/3GZG3FpGfp6KuRZm6LSP2zDmvsn7xxEFXhOwpWE1euAnkt/ycI
JkiSHj2yYUseSN6ryy/zUwmhVpOhwYsseDkUtUxV0ffCmotPIsy+NlWMmXugphvFukq5OH6gfgws
d5dOuUkK/i3eC6ObAzNK+xDNxtbdDfhIbdGJhhUKLvVtLRHulz/G2fGAElKah/lwgiiMZR8EkxUS
i7CDgeAmeP6R+FDJGwLaObOe6zel9T9mSDmb6J6cFwuNxQx7t4wiKy9gg9ecXBihUG0xR95CO1T8
v5HWHx+iv8ajx0iYzY47TevrOsuj1BZvEqp2GzdE+6YwWnXzN2ytzywmcS8AB1Dzspotf/7Trol7
q8EtI8qekhj3S+5dBD4tYzb8YsbcutZqtb2pNnmYnFS9BPbiQSLmn45HzGOt8MZxhOIk0FAUWjK9
c62c7LrCrOBKKHNudrKzSWiBzYOx9MrK3TApQ7NJn4rG0/eqgiI61jXhHkGnZJuPRfN6eWue+XAS
P0bviCwQfO3iDPZdIYo4GMM3Ramp20IqU0NMcHeISl0LMs5OjdNGXEg8etJdqbtSHz0zY6jBTBGT
kybhAfRTUSF1bJQ3so1+fDZoYhQQJMWJAPj4s8XJnFoGNlkvalN3j4UOsc+sofjFOI+sc/0qHefc
UqI5xc1LCCUZk8fjGY3ZdUlWey+NqNS1UKn3wJYstnl/I23/x9SIRVHQYBxg+4u6ctwgLFY4/15K
9EOdtZnLEnbSXCthH8cAciiJ8+aGQlQC9NgyiJoHfn2ys+BF5LQD1HQcn0QNHqRoQRrm0M5XcYUj
1+VdeW5Q+h2HajZnfemsYpA9xOmE2YKpkqIUdZH8qUKKe1sYRIqOifZQXuY3HgVienBn9Kpw/0Mq
xFqWmzByINdEb+UNStXodFgEOiLHmxiFpWtic4utwlBSCEGCz1DyAcpwcqPEZlV69rQv5gxALHVm
JVu5WWKIreKoxafLqyk3+k/v7GE02T3Ck4qEhSrI8cbsk9Lr29hDeQFdjZ3qJNACshs1vyGqAEuU
7HI0AYC4nGR9Mf+11VYGx63LBQVdPaKCnZgxV6SjmNdkCE7nxGgSnCRtJCRo83hOSt3mUMureT+Y
GdS+Rm/BoDnWPF5Zu8WldZiVlC8i4eNjgTs5HqfHOwwUqjPvASeARrRlczHiJqGyK4ssiC9f/lan
OwNwJ7kz8D3ONs2j4/EUTEbwu0/MF9aP3kMeydJYbdwr7lVbtHNTA9tF1ifdYYlLFkONjonNsgMF
NG1gWyvt+MUtQ0xbWqXPVk409fvb5wb0A3y07LpBjzkeMA4AZRcwFl/EZE/lbkBJFGiXNabOzqjn
4cPl0c7tEPIj6cctqzlL7zCnUtoo1Vr3JWmzgINWF/vaC4Mrczo3Cr1gKgKQ7BhrcenPRKfeaDjp
0wEYfWhxA2G95vp9ZldQRwHNx9diTsuOVD72SZfoJLFDVksdViSgGh49rAGvks/O7Ar2AqTEA93t
ZEJxoiB4rUz2iwiU8puIOpLmsRk/HTyYyAWz25j4h3sDPAL0F3YhscFJxbTqwrL1OrptBn5TZo6C
88G1YvauJkWLZwXNBIl+QMkc/ggF2iXcL3fqJHG6NH9JUuSYhiYQHwQ8CEzJRLVztKz4Ettpsb28
D0++HYMSYUngJoY+6AAc73ojm4RZKYryKITCDZJSe2jyol/F2KLeXR7qZDMyFDALhJJwkJP6m8dD
1Q3W1m5mZYgoSAGTFvknoGnX2iQHhYmj94QLQ5Zi5eEC/7J8veYWWWDhYegGrQML5Dmjnlj0wRvR
xcna5ODFKHwiYeJSrrqDEFc89vMUvMkLJGNWSh2qb2dgUTcSBhCNgK0PrJB9zzIv45S2TcEFKiJ7
0ZPsHkOScCfcvOdJqPq7dtCvdL+PeydsWkrhFA3kJwUqdKLuZUyJlRgYUL/gn5AhwFFHVvu1SabA
2KqKXXdPcVoMxaaoA7tGiEQvu63Sm7X+8fIHP91bXN50jKU4Lr/L0nygdvM8bZzexLmpldT2XB0/
CS3DFmUuimvicCc3gyTfgfk6xO4AGxZPkzGOhVJXUDIGgesQ15X1TqQj7q8tYozzRC3h5skBepF9
FAoF1IQWrek4q9vJFb315BozlrbU+bTPbqsq3io+EL8uj3Zi384plWYvkFvkNQH19vjwzE5utkHU
q68H7TtVxKUvkARZw+qnpuwGH4th+lOF+YiVBMXs2cYPFjBMwj+BUL78y5z5rgg6oeYEqo9K2DLq
AECL3/Zkmk+JkJz7sJrRjEukaAI5561UGybu0V75oflNeXt5a/RNYIeVYz65MZDIIrTd54boZN90
EwW+frgWBpzuIxleIz5BwZnEc6lxRjcOCn+mtc9JpUCPIiMcnt3a9FJ/6N3+2chvrM7K00rtEjQF
vV1sW0DIHH9aqF9TmnTI4wi9HINV682ht04j/thWUQ1x86EEGQPcjSSQa59PeDxaP3W1qKZ2fjYz
ZJqbkL646oTtPfaot9Uu5cQ4jLL3R+eD0HtZyMoV7PYUN55f3QHjoEKKoYoIqPysI8NyeUuevi0A
I2FdkkNIgMoSOxhTI9XydlJfTbsN9c+mkWr6ByOYrs7pZHvQWaFzysZAj46m7WI7UjFvsCWatWe3
C7XVYMEvI4FBUY1PBUb+aoPxJChAbA9bTUJthgTgLX+fn+pJua01hlGW0ysexCCtwy7ct8rQ+sZs
GXemPdSqP+emdStfkIHoNdIwwIhB9gCPRwWa6OkpAK3npG+rN8MEX9tUy/yhFlc98E7equMF1RYX
mzNR/81JR0mVXOkmVFJLjxDxT4KeUt0gARzKZL3rBR3/vMCH8vLGkX/9UbRAiiZTNWnYAVpsmX06
WVcNagqaKpFmLqrAWVq4RAsm2iwYUsJXy1N+uXlMr3lsntyifFnZx0UsXTYUlsIXiuI4KfJO1Qs6
IurWnEHqJwH39+xe7WqdrrHOWcQEhbY4SoNL+PzcVbaXwb94dhVZb02MAI768C5yKfHblgKAC7gM
nTXFi++VLtauhCMnZ8agbgEigBSBqWD0crybwMLomWKB+ytcEYUYRRKOrgunDN8blBAfa7vjAb38
WU8WlyERPCfqkPAV/uF4yBjbUqcUo4ueKn4bcPXaQLp/AlVhr3W3lbOJNejLyJSRTNzmKl+clpmh
Ws1rxj0wSvrIKnFmUdLgRVbE3MzcjFcqvsfrKRHZJECoVMoCuryK5OR/uhPiOoTKkuom3u9G/Mwj
TD1owIgWfEX+JR6oRN2ymH+NhxCABN7yRC0bQ87QjlGcyTR1xDsSV0xjp/VDvgrG8TZ1g7+Goh/K
caQFe9L7mEeQjGUUeHtXkY4U7Nw7F/LDKhc33uRyKNItQBsguNgqWAkfr6LTYiUaa6GxT5Q4vneL
Ebh5Pbv3+QSSq5+u+pgeb8kf4zEhgFvS1IPn6ni8unKTIo5qfY+Dqbs7uBANnSTsR/T0bv1gMtOi
NMm9KTnRiw2CbZoydI3LnepiWVI4rOKQSvm4urmWahzfnz9mxa4nApbfi2ktZqXjptTpirGn+Ck+
qKHn/m6mGIeY4PdXMe3UBzdHEj0WuIFdnuTpKWCS4Arh49GqR9jweGQjCia9LIW1/4HJTsvujyQS
MpABwEiyec104Nx4EhFDfk64z5NxPF6Pu16nx6bGTI10Y5U6oVppOkAtEOpnZa85mBy//IeVpawt
5acBupNqLMLCvhicFkkfCyaZtP1SFWPVVHAUTAcwc9HOBo60lVPddHH+e1Rgf2xVAuAlGK2fo9zo
2tDcH9x8irQFrZ1QTKz1qybTZw4EQH4gHRJsS6t1cQCN0k0LlOTI2OQuFTWYH7PFkhb/rHZzea+c
G0rSj4BpEdcArz/+dnU5qko38I4XCWAVUIVQ80YIQQBYrlk5nNkmVBBpVpHw01FfPgZK3ScynBn2
0o/vjRmDjfSb1inRAwlgDMR5DwX58uzODcnsOOkUEw3QK8ez6zV7aKkn6nuzl8puylS9K/LWfVZc
WjuxZBhfHu/MatIVB+xGxi3z0cXJ61u7tCnPqnu1Iq5vRopSJpqidzBgo5ufOjh/MsuWHQ+eu8WH
w8SnMUMPGTIK2iS7IXALtWcZxUSSS/niVlFYHgWSI8gJaBqCiV7SN/O8nmYHtOd+aCUFVpQafBaK
fneOXotvMXbz9zevpUzFUD9DeRo908WtMs+FaQZdOiA6JYXR21h9K3jgf0MmJ7oShp25UAh2MWYk
UyJUWTaKnWTUm6QdWUvyok3i0QYcCvJLNwZ1NKRw/g1vcm+KjQ73CXkt05NtKxkFHu/NGBBvWBnj
tD+48CbBpEBaU4aPsyOUdScy9aaK91/j8flApKGdANX+eDxwTqmezKGK9Eg+IzqVZ0nlG7EZzVd2
pvyL/pM4/BiIfAFAgbTxIRc8HoidUrtWHYz7xgugSCdsSmXCCvLm7cEH4z+cACTClsgt0s2IuKHR
9kJj/xcIE+4OnysmS72SCZ051cToZCT8JbJuujhqtW1lXFAVE4oyXpnOdO+L0YvXNb4VVzb9ubWj
IEYJmNeN+ETu1J8CWEertLFsYZsn+gGCSZs9l1O7vHZnrkX5VEt2JjVI8APHo8zqBCsnjPv90A/G
kzoOow8pGiWyJIu7R6WM1LeXBzyzghRVcD5CkhgI8hKhG2eRY2ZaYOzdyS2fmy4EOw+gN3pxZiMy
NpcHOzM7tgRMHJl20LZabPTZRO/PdQRiBBJoIjLp9zFAfKPL6T5AtM2utBrPTE5KKMpOAeQtGiKL
1SyL0DUB5u6TxKZ23JStlMbPDKVYOyFub1femDPTo2kFgYOGkowSlh8vGAc7M+xub9ad+rtasgdN
Sub3RdZUd3VZXIMknZse34KsUZbNT4CfSuP1kYsEyL5ocJ7mNPeUIUjf6GFdk9Y8MxTgUsxVOW1c
ikutBcWdU1Vt3XYPIxSeq0NMV2gYKBiyuXTzJkH64yBTJDE0JwfNm7XUy8punwBCppLCkRhX5Irw
QqnGm+/ztEuvRSPnpsflC/uar0dutbhHlCSM6El0bJQSgZOh4B5Jujm9y5uiuXmT0Bkm9JdW3jRs
TbmJfrpH4tEZ+3ickMkJ8mTb1IAHhxjKaWNAZId8kHy9vJynUwMXye7HuRCwCaf8eDz+W8cbptjc
I85drRucondDDY42Vmh5/i+GIoikZUSB6iSvMszK6dzU1RBXyKKHpIX8eZB3U+yr4gqnKRyzgl5H
fUjG4Utv0tytmtkKGhLhKlczlGwr1JadetjS0eopGVE1cRzaCTUmTVdmefoQILhMeEdHw6FEtXxE
jSb5a+hhkE7Y/dztev0qY/L0LqExTYIv6098vaVB9KxNRTgJnpvCjfDRnJTuXtGtYo07dbzOnRuh
VjI0AM2CbglxgdTCOrmatTaaI8WgHqS56W5o1dlH51zdKMNV+YHjyt5hKFSJ+XYaZRl5qRzvyJjc
vw7NtNqbhTSOk5VgNbaLj4fn2zVb494ZkRxpXNy/a7W/1taUD/VREATMEZgQHTB8BahTL4bP1Shv
evD4+6Ke59QvInD6W6cFw+YXLoJvdTDNIzaO6fTb5eNx8kkZGCC7FFwnWqdFdDxvZZB6AF2Z7xEQ
Hd8PiaJ/EhEyCAKq5J+G11+zejs5+cBdaCwAJZMen9w3x+PFMG/CTuTV3rXxxHYb0FdJM9r+XN3q
o0gJmqHoO0k6/4EvfTyU0U7DlKldth8q0/4knFF5TOzSefs3SG5nVpGUg5oeeH2CpOWb7ihJkcVw
Xqm9N+AaAnLjBJsRbN4q76mXvvSXv9q5VQQYSIsLLAVzXDwN/ayWnVc36Z6S1HRP+Iw/aAXEGJXU
azfL6dTARLEzDmq+2BIvP1heR+ncR9m+CDOqJ7AfHpImU9coS1qP9DzmmzomHERKJpJjISs20sNk
MbUxL9ouLsd4PzWFeBKImyF+Sk09HYzp1ksTHDNnjWUELceHWwzVG41d6ZgnfKCvXzurxMuIx+pU
nrTLn+t0DXnC6bpQUkAZCjjz8U6cEdsbqtSz37teXu1ULdIgSbnzo7CIVvL+Vu4Ia0g5T/bxDvLE
MPmOx3OSWjdpi0yvmF/QjXBKHHy0ut/HFB63l6d28vDI3gAbEE4RHmjEfMdDIX1g2sIoxlfYwsbX
cvTwpoTgZjmry+OcvK2w9diHJq1JaHugiI7HyYWZUZTXhtciGNCdQp4JvTte2CDdkFeik+GEmFWu
1cgxHupCu0piOP2EsrImG6Ky6nzyttdxNHph2o3vC8XGp2tkxKGLJjqVM3bILfTIy/M9XVdSEups
3JLcyth8HM/XqTWURwyVK3k46GxNPT4GapZb1zC4i6tEMvdIfPiChH+65JEcD4SEOkW2wuvfm8PA
0fZwyGsmDD+N3HKvZKuLNWQoD200inp0XODHLBULc6FbSdgpw3t76JvdlA/vhtp+MgthVOu5b9xr
ykyLR/UwHsE675p8BaArLKaGdJGt53n1iugBn6vUkGWcQXkkpUxK8BF6UdQmv5L9HwQRf3rK5ajU
YqViEstKu3n55cyIUo1uVa/NQHti6GiCiJxYUxXoT7nDiHjooEoKQ2DgY8fmxa+Ypuy7m/YPFlfM
mw0rSwNwCpc+iHOi5to0z9ObhIw3ox/LLb/isDr1ladoOV/YIHQraL/SscPA9cQH16itMULQz3uE
Kfa5SdXPRQbpyBwBpBV68FENchY7c78ZIwoscHDeX57oYv8yPLBM/g9FPyI3NIKOPzI+ZvNgGwXK
FrJnKIwYJK0aq+u5rsP95aEW++nHUHQZJZnIk7oox0PV0ayIQC/hl7dSvrkWGu+h0dsbd57BLKht
o/t5lhY3yiXKccHIwxIGTkuktiSLOKE22kGSJE+JKZVsLAM840Bk1oRxvjZC/DWvXD6Lg/pjQHIz
yZuiH7t88w0tGZNyKNKnhjINoigZkZpbmZtEK4etYV0Nvhf66Ly/P14QcH3crshkLVY25xDrcaPH
T4WHAxXmaCjQatIhZ7LM98kwe4DDiupNgUkcyRVIG5HM5beDUWKG/TIO47MI7gKaFnx3+dqFDdpM
iZlgzRXLz0KMiKsP7Ysvl7fEuZXiYSdPobQo7+rjLdFnbQclZYzfuBiZpCsxIqzizhUILkwdo3dg
5saPl0c8swnZB7zth8yZkPN4xNkYe8pmCOQ01KjBAlrUT++A5Nd4DtJHDj8UnYOcnpFnynB3eegF
IvTHZ6IEiN8UAYZkHh6PjTO5AXQOeSpVUCpTc7SwgNOZWzORnP2gmvCtFXY7r9kjg3y5cMMuJQQF
V5svpDHRJm6u+nAvXsrD3pGOfsRxvFSkUce/lNOqSRON4Nsxl0BN2EW/NCYK216e+yL+cAEtYywE
R0WSmqm2ymvopwpJX052lw2J+Shhg5/x5dW/uhmWuYMuJWdDsLFN6EYvccLuuzzy8oLDfl2SGCnd
UcJANktuiJ9GdqrEmQPMKB4Lm6ciySUROGgVv3evloGWSymHYmNJgUHpTrpsbEBshtxUBuoPRr9Z
YgQ3A2G6spTnJkSQj5YwbgVUZBYRxzxNSmZrHS5iPH5bjjTQR0DvdzXY8yvJhDwMP73FfDWKdige
cWAgU9MCPl47Be0Kdco87REbmZbrq5hfi9YyqEiSwShBOV2JcE6nRr1fysrw9ANpW2ICnSZXdZiR
2uOBRgI6HfE4aWSuaMY1ts+5oQ5cRR4j7ICXKIi+rPXOaz1WcZYGna1RPpsDvTw8sq810M+sIjBH
iVlB3prm6GIHkhEJDK8yVlGXytYHxlsItioJtGFjKAgU37rj4SMQlbLjJdpp6XeCdgD6Sek0PJol
vRqhwssye8nDca72s0+PNUNR8aS+xP/QGjneIHGnaRNFiPFxMPvpt6aks3dHl0Pdzvkcfx4cfXhP
6xRHlxygcHbjM8vuJLaXptHkM6RP8hP/dLJjmCvKaBXjoyi5KZFIQFttwkAWaFX/4ii3tpvlaZB5
oaxScMJJZI7Hy9mzmt0ZrKsmLSVtqV5gpM0WwIl3ZWpndqcU9SfeB6/Pg7EYCufI3gg1bXiEetT7
Zgbm0DVQk5/T6C+Bof/6Ov63+F68/jjOzb/+h3//WpRTHYmwXfzrv/5P17T15zT6nP/id/X3z90v
xZ+/vGs/txHwn6/N/8i/7P/94X8d/yt/119jrT+3n4/+ZZO3UTvtu+/19PZ706Xt4bfgt5L/n3/3
h798P/wt76fy+z9//Vp0eSv/NhEV+a9//ej+2z9/lef3v37+6//62cvnjD+2+17UIvq8/APfPzft
P3817X/ACWCxSax4mIlFfv1l+H74ifoPlD44Rkh4yTK7BJzlRd2G/CHjHxBkZJ2aygQlCRlHNAWA
FH6k/QMuOTpchoHuBLmn9eu/f7Gjr/Gfr/NL3mWviJe2zT9/pTUtL/T/3MKyk8d7y/uMUQW/ywnC
3x2GxAn4gJtZFOp974iq2k6u3fwRzoObUNUs8COpx9BvTX2+10T9kmnm5zL0NiGcipVazu3WmBzN
t62580MFoXc9vh+hfaDw9ltiok8eOo4fBuW3SS0LvwmmXWrPD4pQfCVRHzsntlZVUq/cUX/qKmcT
5+MWMNXbvgobf56659FsmlXeJMIvSz30hdribtNEYqWP7ZfezCO/GrL7rArLTWk3n0LN3OSlWE21
8xYKfuJXepndCd2OV2ZrGz52b7uwSYdNP4TeYzm+uIPR8IszRWuoslWdpu880az02d42tsrfrgc+
GszvelN8w9bkfeKo63Rq8PqJkW1Qp+7PNp0/dGXyttMH10cmd1xlzVi/d4PyYbJaFAbGqViFcfXc
99q9K6yPRR87sHC6gNh49KETPbpWv01TTn9M6wrvTnxLvHWHOJffVwlP/rBT5+mDnWiPPdz0DW2p
p7HSVkH4e917fmCiEN8G865LwvbOaFrDDwst9rOA1ekCsDmWmazGuNln8/dYiRFXb1f4HFW+Uiir
Lqw2meXUmzquH60eJIGTbksluKvtcG071afadO6DYs53SankPizxL2mmPkwie5e6dep3kbJJ2++1
KzbZPD/Fzuiy+n+6U4OKmwBv+MyD8UoDKPKtWVi+V3V/lMPwDJflWQ9wRtWVj16goeI67EZQKIYW
rArEY71Bfwgyz/K7tvAJwF5SxRGrEv7nBovYybdTfGSUvQOcw2qMt6lmpL6ox/Y75+reHN3dWJjP
uTqtC6ASft307xy1/6oElunruZl/Eh6I3N5Bf3AMt0GsbFD73ZVhRW0/f6orRsgwnnqjdH23RnBo
G7Vmt0IJ427W2Phj9XYK9GiV1x1STs3HwtN6fxr1/N6rtE/56O2IMNapQcBWuV+JPN5lZqGtoiHe
dlP73Oa636bDrouqajOmyc4yleihl5NTXHqzcevraQT4TviVp7abwrZ2Vtf+bnURJA2zqHyEpOJV
Glp7r54j32uK0cetNL0bYtFua7MvN0hAkZuFn2dh/Bk4ivsyaN59GLnfCzv+LbGrPazTb53C1waZ
UW1IGfSdp8aCAkFkP8dqjb0KucqbqoIBbsdpApVLH/woqwe/pGSz6117fE2GqFnNZaasbLP6ZAet
tlEyPjjXmliZY6Xeh1kEMThTv01J+mVK2nAdj8nagt3TReZaSb4LU7+bSlC+WFQ82Pi8VO6qMpCk
nJo6XQW9W/mVwYUxO32yZ1N/6rTubpjmbR692mP2pq+8d2HaTpsoRZWwtR5Tq3tshfvY2e77JFcQ
hsfWHszydjDAO6nmKpvaewcPgLb/1umjtoEs8mqJ6GNV2qxli5S8SJ8hlm4pV/wZlVBktAkrqE9t
MDW+3n6a3e7tbDHncI5+q+zpu8gQKayqnVvFsV84ferT39gHKEghZRPuHfeL4nHC9PjObrr3Sl+8
G1S78NuEmCYZtrrRb3Or9i35dUfHn+zP6fzq1PE6sqK1ns4rPXwABI7wohv7Y5skvjlkK1TY1gTs
uzYOOp8e2rNud88w46IVjaXfa8f+DITn1TLGp1brmvWUW4/DnG2Lnr68Fz6YWv5FWE6xMsPmHR7J
u7qP9lENA34c3gxGbfixM69sRTH9VqtWmZlsWwURDC1pP/Gi/EFVx+GCTOe7PGnyN7FX3OlC23nm
ND2mjojWsaIGq8qcw3XZ2fqHgEJys2qsbtjO3mB+QY9G27mDvuL6w1qxWqeK3+HosVP1QayoGLyR
5Y3AQ4goj3epMz5X3Wj6StPeh1CZ/SLr3kbia6vWD246mzsvqbGgdHSx7eBubZJ5rP8IvCT1e3bq
vetlCNdphfFIqy+3gU3pf8Z9AQE6C/Qnew7fuVOvrzHbdtcYFgabYjK+Ok1hfrGHIftOCh6tdDRq
viLrk6ymbPoqInsFq9ldtUU/+0antysD8cgdAV74Os5e+Zh3yoZg7LGmw7xScYR7qlQleFTr4SvA
Xy4sMzZqvq3S+l1sbWat35Senm+E2z3Ys4P8lxnuNVEND2NQ/l/uvmRJbh1b8otYRoLzphecYsiI
jJxTyg1NypQAggQHgAAJfv3zUN3qW9J978qqrTfdZlpIlqkgAwRxzvHjx53l18W5U7VGbAD1rXRX
R+zblmVLnPQVdFXDMuKOOfcYuzy73eweptqMd7Un6spd3F0bOp+ncQnvZp8fByHIK4EVRiWQ7BYQ
MLozXWAuLsYKniZgGRlNwozzZfjc1yvUBVfyhfUwtlt6sRSBxFi8AH5dtYH6KoQmB+74T0QhZFHP
VDol46M7bOulTtk+xve/Zd60AvdRz9wfWWUaZLfIeidcYiy7zR9zAcOmqovC8WnWEdtHVB26Nb6D
Ps+6g6NxWY+jh5YrV7ml9nnqfW+f1iSLdTrtHaedj9CXBb0w5sNx5l5/1J27PGxiDU8+TurPHe2/
+fNqXretWb40rbscAzkeXZid3CJos7Nrkub7KE30oqhycpChh1vfE/1eC8kOfuvG0F0M+hvqdNOd
0wpTNoFfJmRo971dT3FtDwt8uBBHZ/0Jb+MX4tXucdIpvmc3PhqzLe8bpvx2mO4W+w5tk2y1dD0M
XrNWFFyaKg7b6UnVcfOdtLNzQMPDe0vmEMpiUSjzupNOLj3XPkO0Jc2j/tWHvVnWBQur5oDSMjUh
3QPld0XhQdpqp4fWXXOuO+cQyyYNsj71+ztIzW9f+Sb1c8ucMMep0rhZ7frLfgQqfkRDbsYh5CWW
5iwmzRuxDmQkFFvl12X0nYysANuydmXRzQA758fFJtuRrE78SRCEoqKVy1YCDboXo0t3Cx8wPdaB
f+DUkX8fAnwuo0G9tEGvL3OzeBVOBe8YOwrvjYmd50G5ei9RBA1izdE4NX1WG7t8ImrrwBFJuoch
kqGbhW30LeKJNx0DeHx+dGrWZ48m6qBGn0P7Yi1UPZuvRMp6v0L3AB0p3TuFcLv04Kxev8NAKcH0
E46pLgVIGAdvK47OQ0qwH02nlv3Ktu0NQgnbUQbOlyAFoptGW1NutZNWMvIuDAN4GeSc1q9G9EsW
sOtMo+fTzHfHdU+FdeGT6bfk1Df100DFUfY8wqmxHkYxzNkEUizNSD01mWODGslkj2oWiGV4o9tO
3viArjM/GJNyZHVQupPRoFYnJ4xykaIN6z5P05VetGeSPaytyas3RtOZzrAEnbfJ27E5SHMhZXAH
lQcjsp7N6w0QCVqGK4gMYzjK87a5yw6W7hMiRLjtBGXOi8aMZomBTQV5svoBacaaRVuf5DKyGIyh
7CZqnakADJ2BRaNLLBrLYgj9nN1YD3BfI30WjLHOQpWU3ZqQY5QuBhVET7w8gLVDjX1a1XZQKC14
3D6mPSNV2q1VDONgnNWbl/djPBaznV5lU5vMnSd5CaYwLVt36qrGhoioY7QbOp/mMO6BVrbr5SK2
HcTq/Uuz1R+KafGyKoEYFHZNNjimMO527CZyL7nfFTR16G2/oUEI0aC6nOkU5HwVRdC4BN6t/oeE
ElsGw5C3OlrSfOTxt0Wn69lO49xnA+E9fLUmlnNPHZ1BfxMdTXKI3BYkYukdLGL0eZnp+hR1HYbr
5jP84ubSmVlyZ+1Qv/p+jwwonljRkKh3czEs7EV5Pf+iRk73cYDmMwruAHSTydn2K8bPjxsPh2q0
rb+niZDv8bSsh7kxpArbdOyQW5utFLw7AnUG9Oy1PNdd6u4EQWE3yIVkPNFuvsDZIi6kgqx5D2nc
HAzf2Mk8IRDtfWyOg9chlwBZgeS9B9swOFbMUM5ex6OE8uIu6RY48Dk2qTZq4+LaGfgyrH39jKvz
N6v9Ty5gjMsWoM+UYFLl1DZoSehus0cNk9VMLuaBIUGHjKBvz66ndEYwvp/pqNNVMG5T7k3hJ2dC
sPNhgrCnyKIdOK8ubaHr5NPEyGe7uuIt7sYb30kBajfujePaS++pOWObgGyKb5NsZhsrQ27eiTAG
KUpUjNPo7sJJ1PkSy+H56iSEPhHys21L4zdFr7mCY2mB6mtG83GOK0A/6b4ecNfW+ki9WCx3to7u
ZRKI3Nm86cX2yUF54guceuKKWHrHMbFdxuiDFw4N+imvt3XMIdkRXL9hbGDVi3mlAekw4iveKkzR
3ff9Uj+ntMYLuY1umQZbWjq9+75t4+0CmADbMv0a4Rh69KAYVNrJD5HQjDwoIni4oUmZvvUsDPYT
yI8VjvH0wfGMv7MoeW+oSZyTxgX2xunemR51Jrs4PGKwJrr3VoVsM6W92aXrLO/RwXJLNNL60nP8
tiC6bfd4S+lljEbyOIhIF7OWLN+Wus/CWXivDV8UvHC7FGIH0iSHmXlI27pFH22wIcushypcIptL
A69pfxC7el6iTIccLG9Mn6854duJtS7X2SIHf7dEoOYJ1AyfgrX73CdjhDPHIMLL4HOjZAQfXnfI
9BizAs2ct7RPvG+h0Chtl/DJG4mDYl29p0uS99s1d5cb7HDSzXGzJJ6TC/SRM8+ox5QY52KkEVE+
tw49NVTxe+Wzvb8tXh561qvkPO7oFoLzHsN1AO8NSgfmlLqO3hPjvW+BPUrPcggDhfyFy8k3mU7w
5DJXjuHLWs+0aPpuO7Ca2sJCQ6EwsKF0IWewbkOxeXo7JUGTHGAIHj0N03SAMApq29rGZx8Ls6OY
1z1CNzUPhhXbOk3Pjse8E4vRwJyFCgpjxY3w+12yThNEdciTz/ROJsNwmAOXVptf51tAc7GFvBQi
He8EC9d8CHsgCs0SA1DBTFnr+9lCzLOEAPEXp3HwzrIaW8+Q2hb9teJCcKsWOc/VUG9IBh2qSrJt
Ms4g9puemLO48yHomP9lhIlUJTdn6bJu7IKzjYahGMe+PXoJ95+HlekJoEa/lfHYqpegRwYNpmIu
lbyRmKu5bHgrTnyzXyAYlF9N/VDtyVhlMl79HVU18TJv9cZvKhjiMpyHS7zhM0Ae0tnkLOwz8m7/
FeW2d64Xqu88VtfHdFwtkqDgox490kElOO4uYD6P2TTMyRGMID1VjROGhyHcTm3Kp3vIeHvvCe3q
SwuictZ30XPQFWNfJ3nQhdFxaEegE0m4BTjVu/ngEtTeHvyjC47T+WE1d1o5R8ETSBNGzivrO1Io
3ntHEK9phvQqzumoyHHQ7cfi+HXR4zTOIGXymiTwJMhH4W1wLhXNWiwmaA+Si2CHcp3mfZM2F3f0
v09dYj+5GwhYKp4JitEOFR7x2wzw5rLkqTeyEwhxIz9YHcwPa+u8uHPal3YL0hPdWqypC/kAtxJq
ay9rrWUVGRpWsb/E7gcnjlNggGx8oWJ1Ll7drs7Zrr7/xLy6+7T4qIECfcQEAD+7GHqpUka8m7D9
mFx2GjDPfo36qEX9ulyJvJlrvIw2RFnFTFRYI3e+pSVv2i9gInJ0KYCRkNYrQIS/s0iWMOQ7+9NZ
LyMmYzVhjOK+UXMozxqKKK439rBOgsU5BrxRqlsa+ycTA4ErgjoccD53PU4BD7AWcqEuH7toyNOZ
d7tJq+5lZmFNSjlBqTpvZjqg6hHeuTMbyewYBxXlXT3hrzI6EIy9XLDv5jsTYZwC5fOUGWH6HiDI
itgZKVVAQQAqJMMgEuBtGBAjzvJpmvhYxBG81GAONB3qnoQvmgz83aqp9Mh803oCOhtapOu9h4O5
64ZxxXk+APIg9jjxGbMbbopLsy0DdHmy4Icc7JTMB8gnqmoSfpxNkxNuebskwNSgfxLuI75841Ea
3OKDvgyhMJ/mhelL6NZtGQSd92A33WbS/+eJgoE56zeFAhwB6RgOuDBqe3onoinpkNMFvCTNhGnh
iVTI13J4mOsDs+1phShJYRvbVWIjZy3HHYrVj1roHXfj+RZrl9zL7ZsXtDforNgXMPhI7m/6czL4
L6T3gP05QW500OM/sva4rdOdnEJgNhFYIch8eG47oFFg7jw1kHDcR5ZWcNa9tbW6NSGCi0hg5rs6
iaocJ2nLUeEZqlqa24UjZc8QWh9EnboPYxROZ8C3PCNMALGBehbzUkBiCbUIDuMncM3ve268rOuH
M5B4Uy4wkipqzluUG8BYhoFkyuHNQUUO+wqK2YOvukPa6w8wqToMKJn41m91krOOeYdmTuo97zjd
8WXU+RT7z+gefa8hPLDTIDYVSlm2E84GW2OIRmMdoq3QGz2EPvNfOSYYSiD08wHqBtjVTLvxqQaD
5AG6/rCf6XTzjfGPVegLD/lrCry+mm0ABD2OgR/r90325laHDsr4xdSnhvheJm0i9xzzW2PW8Cnb
vEQXCLWAkqiayJ0ALyFPFkRC11mSwl1btfPNsJZIkyYkpLp5VVCX7nq8oPIe40dXJyoJBUNUOpX2
/fPGgeg0TaJzs2LUghr/WSkDuH91IRU94vEgxnoin0KAfSZMbpCVLCh3wLo6eqH2b7v1GPRM3yrm
C+SKGmWQbfhnJqINYcEOleN5LfIxFE1xbi0SWJdZ1MxLrdI3K6bppu3xdlvHX+4M7HOEjG2u5xrN
oV5lzYhaorXRpzp01xLou5vbaOK5GBu2N6ohn109HY0HrxFfBHitxYTwkHUaaYyX9J/JFMs605PO
VydYimbc6gdsapW1nDw0MNrLHT52ADgdABjN9gC19aMPcYlMbj6qY5N89zgaKHAiq+awq1gbAzfD
V6Zo+WS8V5A/XcfHDv3PHXCekhC6ZcJYNKlWHNAAZ96oVGcVJJlWPVwEAaR5E+sGGHrCG5vTvn+F
wTCvJEtCHGPBATsnzVEop09zi/IFQMQlUinPF5QWyLkG70s6dfYGQ6xp3gXaKyS+cQapH5VjU8R3
vu1MxtMuzRyG56l64hSr71RyUi9pAg1V6R25NfYOQzXLSwPtJbQfltDLTMe7HLOtwy7p5a5Tzc7j
/vDVa10kq7es1nnK3F1g5pMUTf95DsIi4n1luX4ahf+BadS3Hq+eC1ZQ3ahCLwhvK8rdsTnGDZog
zmurku+0Ro95S7Ig7v1snOWhJzxvPY7jjeOMWdus19FjE5yT5RbZhsUjQL9B2ADxl93bpLkMPjSm
BwRWoVB9No+Bp9E5cQF+swwpfY7ONkD3DRYezZ4ON9Ec3M7Lq0HsRcZ6H1r0U5AVNf69mPpjopwT
pcsxlGHWsfULpeCWd06/b5b6te7CI4yCMnzdUgRhFfFwzxYLq81JdkW8biL3yNqWov8Kv3Is41lb
5xnzLzmKui8DeZwGBD9bQZ66Suxw3/D23XhOZYlCRqkuodPvTCL2iO9I7NNbPcenFs0FuDNkdZSe
RYJ8IeUlpkQvepuxCcOiidbDpkHTeo77FaGDFiS5AmnsFbwYsA/jC6CZ/QwgcnS+TqyvZOpj6O3g
RwryaVKSDC7aUTEgPmIeEa2AZj/27onyGqu8LBnqx1uo7GZ+Yt6Bs9ymvXtUw5Ajsf8w7CVGFeYg
i1oQzFdP53V/XQ4ZPHnh+Ep58CLIWvFlGopEoGQmc1tCG72Y4v4U8pvFlitbTGGXoPAalItbwr4F
zKvW+r0fvAcVbllSD+cp6gqtEYkGROsGpPgMXPYMLDOZ2eCJNN1+lJ+64ZmSZcqdeb4AiSA7lYyg
6qHJmGwVWVmIdh/FthnaoxmRA0sDL08ad/dhpHW5NsmexXQD7lp/QmaGbx52p7GTD40R79OmZL4S
80UE0U06mwIDSYCDcEhODFXSPETTTrvtxcOyUSfZ1z4dMgd5MKTWSkg5PRsGNBmB63M4KLxai4ca
jHfTHjGpMFpduCAfHcNZBorjFS8qtxboh0KGwF39TO16o/EwGkVWpF0rxUKt1dbVu9BvTzogOFjx
0ieQqskntB+JK3ZDIkpm4UIyxgXUUfC+r9+MBIprfZKNOl5xggxuPonNzRq/ubQj4Qi0IVqlIWIV
GCe72A4ALFHQUkOxjfl706bLaRwV+xq13ffRn5oCXwzTa83kPcZi0oAaouEUJfoavhM8CkzorRMw
97gNumoa+947XXOKq9PGvQnd18m0LyHkJ2S9vW0AwblrS1TraGWGA4a6uYqC23XbzB3rnO/SKH2c
1PgAbY7orl5QXqrQAPAS7e3A1wEPOKjPqJoOqXFV2bHBHv0WurJkvpupWA6QQvP2U4JSiOD0yBzf
PAcN9CrdVUQYiWNLMaZ4B+a0FdUqlv5RCXz7xJjz0MXnmQYoc9LGA+5NApQnwSv1NeZX1eAfLFTo
K2d4mIFk5SH2S7nWG/5C3yk6Zlnsdp/Tof5s0PTbR2i8GLTmMsqRv0/iaeqma+ft0uvghmIIBZ2L
YD5jWm8FAd13bk1L0l0fTDRriAJyEMgz5EqxxiB6zI3E6RTjoU/gGpSdiGWFgOO9rIHHC7/zDzMq
jn2C0FjEqMoSyCtcNKDvi3bVY8PSIPedJRrKiLrvYNUG+QTMr+zUgBt0DZthVUJJOafIpVK9fqhg
rNzEMTdcmPs06vi9ZOikjh4nQEQeR5t8W1UC7ML/SokaSlgO3Ms22nUpLCfXYN31HkVP0wCFsFK8
CTTNs3kijxiVPZjEYkMmpYUV2RSyNRMANZSOd83qPzSwxyRIZBAA0PNvm4OsgVZSs++C9wg0SEsu
hi93Qi15S9Ncm2YPSlib66a9oL322Q3sE3wqYMMQj3e40n04o1PnxtepwbZHL305meRbVHsRXuoY
FTTiCovHbzRBFANIiddpttA2jf3piBzjpKFImaY9qrfB8dSN72M+ATdOMi+d47JboE+utSGQYEA+
zZYnSNp4vQU+UJ+jLdjbkMz3M1FT3jPj3mLgA/shnpJ/crX/I6rO0yDw52cKzs/knv8FtsuV9vL/
Am3nymT+n2k72Tcp9MdPtJ3rf/gnbceJgn9gthesVQyUgDwPcbp/8XauP4JsBthhkNwKfkg4/W/i
jk/+AWXgH2bMQQKuz3Us+A/iDn5EMMoH8ZIkBE0vgNrcf0Dc+SEI+SdtJ8QoIphp0MuBTjBm1UN8
2k/0tEkLJxoB2lWr1x5Y2O5GFN1LXcPMhCHFLtbwAX5XhWnt1S1zL8y8w01l82aQjHlnoO67AYfL
ZF9gKZt71821pjlr0S+Y1b5WCQTpnONIuyL1P4L5LUVqvE4a5G36OrbyWeu+qqeooozvYfeQ90uO
tlu1jlsxRw1aPQ7OrBkdCPZKA1WskGDdwFlgXCDH6+BABWEfeJa2B+6n4JksKAAiYBeNpcgmaAOC
Bn9C6PyEVsHDxthuAcekTecbsCB8QEOzAByMz/GW341M/Myn/OvC/kKOg6SqiUStUF9NwxFgewZg
ItC8NFNY/dt2+4OM9e/kq58JvX+90vXn/8YwBBzdMghEyColdw75bLzf8Gt/DIb/vEeusnuYefGu
7i7g6/58gSl2ekX4IquEnhsXlU/yuGH2EfhVhALFfaIE0Mi4ZMnU3o7sBvhs1ZIIQNZlRmYoZ3Gd
CAFezI7KQcpuXrWvChfxAhuHDTUEf5DD4P/zecivnzVP9pQi24lmiv7BvWPdTA8cA1ho4NmhtCME
FbjKdEBL6ffZ5qBtCjgTnRAokB8nQDZ/v8C/+O9cVxgLADlrvCMYIcTI4s8LAGpnXI+LkejVUdxx
s1vfOXXzVL9qKOW2Xp/PAvXEiu9YZz0WpSN1VeP2/v4+/rqlfr6NXyi64ipRaimeA09r4KZpZv00
82IgZSH5zZ76mdr512/8C6d6GAOTMnQyqtXfCqimZXXIM+P+7htdD8Z/Yw3+6zoQPgWQiDFN9xde
f8pAgZhbrKwiT2wMDxDLzbqFZ44Ydw57lekp8rZ8Do7SBU/GuR0GU6rtlaQNUGms9ehmQ13W9dfa
qN+wW38mNP711n6Z5wyUXo3iADVBfMzZGhcteIQQ98r6iZZAPnYmckrH0If/k4f854r8ciCnzmrr
0eAhX0uQcEAbFOUp0q6qq9Vv9vVfD47rfvrzUr8cUX2ITJRqXMquyEZkn9HfyaD87gq/nBxMwxcq
lbjCYt9k/KT+M+r/v54RJsyhsAJ5wl/12DE9k6ChikNWe5fZvmtkjOpKDKzf//6h/LevAyZu0JiE
nG3w64hBE8/pKhSuM3UsS81u1C/u9vj318CM13/3MmDoB94eEOqAC93Px4yCyZzrCuw4IVG08gU9
WkQ6NHfI5hZz6xZ9UmdImIH5LlUT3SiQFzbK0fz2X1YqcIbG30nYXBrUKYkEzAZCwbOZtcrgoqgy
r8GvwqEyB7i+d7rwJNZn3kJbvusrBuWunrGL06kCfbCyG8OdC8sAzIW4GiBzut3O8bs7fQDCytt4
PDqje/TYrQHOmwxgvM4L+hoZ+BqOj4T92RvyTR7mUGU8aItpSw+mx/2jaOgmvDXQ/QbTuKJbXS2C
4wgfDxhrypkLklYzF3J7mRzv6Bu+78DhmJfdiIbmoLpb0n9zj403fG1k/D0MzAvYwo9JvT7M8W4m
t0uz3usu/s5BbEJPCe6Asqy5+wiD2Czh7GbGwikW32yDLECyyBoNn2wBW1eUrNFyJzuaOcubbMPM
CfxduIS7YdyyET4JLb0lU1pii9yJub1tFYEG7oe+dpf28f08vUPTpEZsvH6FpQcrwUN94Dzo4UsP
osb2poNX2aYITl/CRtzVa5dFVhfBmhaYfCu2URbDwlHzpKVdo2pR/LytoB2uZLew5wVc6qkdQH/Y
EbQIUAvk7sbP3ILvNw/AK8H1bD6mBjWky3eAoR7weDC8j8Y9IoUAaEOH8GQZ+Uj0CiS+flxW2uWN
ixYOLLBOmIs6DxgAvXKOb32zPI7Tstex2q3TY80AMtsbQRQa39dWypJDYuMGyFAWOJAMi/auCCEV
hfDQ4GmvMouHMIc4HfjCsoCSIPbGV0fwwjKc407eTB8rfqkRfSZ7WyRf59RBJbiUTeodpjk4xBRs
IOwoQEacf/F9juTMrbDmPUUeOp+hpPcjI+iinDt6H6N0lwCeSEMzMfqlGEQxm/RJmAsKLLAoCkyr
Fwpp36y/EnblJoPgeDvoanHvQK+DKIWDqp89DMJU0Poq1lEUqNM/cRog+gWgoeAta0UxgGIjaV8R
bjIQ53Aek3PKTDF1IE4M3a2Mgy+Axd+aYLsATr4dtuVBLclJIJV1g3dYzxwxvpTFSEJn/a6DNBO9
fPGdrqjjZ5Czs4FBqW/4OttvS8BAiDfAhDkITD0SIQuWt3okaKkzd8u7VBbsTsMaVfEPrw4yf0Y8
9DzQyIoVWAcSp12wRFiHceehPzCnze3qOLnXArGAiPFmC+6Ba8024E3tXqKZJCYwy8l4Xmn/NuLT
NCFlMlwG4uAOMg4OeELny9AqrMNSJnzIosig58kKy1+6ELXDBBjREdiQYdWOb7UFXVD7JYPc7rDY
QtIxn2d+TpLHhQxl7Ya548Y7IP4Z6tJSOTK7JpNE5RHt7qUID8ui88b6h5auJRAH8PmcHG2oFz+Q
6FJFRYLdv6UWZKRSWEiwTesptfGlc2qkaGB1jWIEEQLbUqhDGsOs1or9hm6aROPi+g3bZH6M1Loz
5M0saCX2j6BDtHg443Krhv4Oum4H1ou3BNTwZpbHVdUnYoGFULDLnZMTkXwCpKO2N07awsdTCHFc
z1aWJlxyvGMzfCEhbpN741gFwIKCuqukCvY+mmBrk+IVNlWg09JcvZeHtARvEolm4U8baoUtaxwC
bijfQ/lvo8vJT6YSU967uo1vmKSvEB/bgap4EuS7C7sI5d6xVN9Yw/IrmcPSU9jQ+5iYW396Cwl9
kHo9AFYaE1X4FsQQkFktATiLHpLbAwOHew/I4z6Ou4WvtxD5fZHghUHy9wbMiYsXi/MGAEWHJK/D
piROd2jUowQY8vdR8IeC+U/FxnX2DH8gwA09Egya/BwEHbsp1uhBVmEzHDn4glGDw4CM+ZCAFEHQ
MURflhJerBYEXt0WcAmAOgS7aY17XpErycTcOeylXeLf3NpfwvMvd/ZLeI7bBOLmA+4sEknhyxoE
V+BDfEOj+gXqKVWqRAXrkuLvF+QvqccvV/0lE/dhWS2tGiWo1C2YzC8QTtkF4CD8/VXSa673l2W/
etuQkPzQ7P152VmsYMhCWny5eARZI9qHDrJtPd9pV5aDExdQNyy9ZblcEwDOVGkBSKabvjFT8oni
UXR+OZIJfaM2j/UNmcc8DNmPGh29HdD4oOqkg+dg8lE0zpkMbeHjUyf3A9aseGuiwxK9zA9z8zR7
framFKM5XuZ7pdlDQSE3yZLXMg9Zi5ZWW3rBp7EuIZUO2RhV6jHIxmSpLAt3KrK30p/vgnjDMNq3
pqV3zFF313cu8sxLSMUnR4Ext9E7OGWV0Hs716avUrq8sMgrk3S5VyOBQxJ0dthjBEOcbJVrJez2
qBwX5AMNim79YpfoUzfThw2liUvkziEk71CNjTH/vk5ImDRoXmICn7stlECigUDiA6+07Hf6eL/M
ayMHvm6QP5/cjxLr38p/HIG1tG533Za3Ls5EJh8Dp7rCONDLB6UB2deLPsK5Z4ezt05/kxlfN/3P
+wbKlD/AqCj0AmgX/Lxv1JSsoQxw9WHYqUZX44HdNiI8zf0fSnn/t3HFc/MuIYT8ff7/BX30cQ79
z+hj/qX/8jP4eP39P8DHkPzjqq0Mc1XkpRAv+HNo0PmhT/THmGDi/wOzgT8ErDH6i+YAas4/0EaM
CUYQVAVCFkXXH/xHU4I/TBr+3CxAOqHPglFcjAdihhGgxC/lYDJurjPEC32EEcG22a8K+vUMFDTV
m2l+Fkmoga/E0wqFsqwbtDf2d5yydJoLECJG2KAYNwxtn83EcJD3xQboPYDSpUNjdzdH0Pf/AjQB
dOAdiPkIv+jKBZKSve+OcBw4LHB24uLsU0y79HmyYfqW3EdkS5pH9IwDXCZsHTtujzXaImjtSk2k
d8sX4EIs4/AVxL+oYSumYv64LWVVOnF4WnsSVOAOdY2UGP7AaQAq4aSnoSu8XqHFhFw3VZiSyWqv
TjiGE7dk8xC/mt6V9e9EhK/IxL8tM95GCMPAwgKgMgRqIQT98zspMF479nA+fvUi2i84lDZlIreE
8lISwy8E+AXtETqXevqK0eRtRceawUJ1Rd426ubFoCUPzsoSNgmWBPTMuheFnkndo7eCh8PtwTgz
TSVoQFsogiyZdZJKJFRoQpI9OOAKTwDS4hOw3rETCyYyKI0HNEI6qiegJ5wtHe6LuhhQhemYsxCW
7hTlPtojKYi1xBwFxlTaoYTwjRvf+4ugILy11jPxBwxEveEZbk7Xu+sd9/qBkRygvAOePTUgW9to
7vDrIQDgmexx3NfxI4ioMYhW8VTPrnez+VuPJk/7X5SdV3PcxpqGfxGqkBrhdhI5DJIoSrSPb1Ci
jw8y0MgN/Pp9egDvmsMtclc3LDEMQqcvvCEyarrqKI8SLT5qU1T579Z0LE0r6unw+4fMHSLf3zdR
MPL5TZMa4/gAwK7iJeR9Dy3rAVfMjKs1wsXF8qaRlskttE2jXOOmUKllNHtvMPX9p8OQ8tiw40Tz
+o9F/20d3H/WgN/GJnoDBstko7UHzVf7yV8NeZv3gsbY1L4sTqti/+wIN1qmOzObRk8cmqTG6OcI
MiSfp3M91AuT3OjzqafoXkbCyz8JlXRQ8mYG6hpGAFgQOI92Tbq6nVQkvY3NcvSz0wYnNLIzE27k
Ael1ZCGO0lP6VcGbLWXyZNiF9MYHlWI1+pkg+qVk8vZG2P08TkciG97OdeFmCaY0G2Tn/wTvSqf5
ywhefYSehvip5z6FDEjk7ZBhnIoCkFy+NHW7M5rRYmqlc+BO8ylaBv1lnOZwSqiNSNFbX/1snB3j
a6mKMXjFHHuIc1iokZM/BmVueU8fD+7bui+DSwiLFTHLGUktxDuuiqQCVe2mF3L+qWwyDrHzxsXh
NbrDhJLOTeJ0oIbvQor0NR3pjy9tXaSD37xBHxgaKkFMLcTDUBe42kxayx2SBTUiD9z2HP0YxjL3
mxPQgoYxjNAi5OJ+Ouo1gKxmSZBj4psTNo9Ap7vK+SLtRbEikjTWKxXmMoRwoEi1pedFbCQt9Z7E
8rPwaz2Uti1uPKhx/AymR81nem0z+6BTrcVnF4YeN4b/iso8U/K7BJrCKnaTtqjKHU41hhueHE4A
FhkYwMiDgW7XQi/criu4zVnNPp8cOpAIwRSN7cAdlR01MbBKKZxPGNCG8hh8CO4uv9mOKu87AD1B
gnagbAa9tnG7mPlZsH7KSJ2WjzZ7sFvTDo653liUTEq+iaVfrB9PVfqZsxSS2iu23w0Xh8Jrucmf
9LCAKd13joomMjAYHM0rm2jFG65QYeT2FrMjLz9EhY0NkIUMNxCLXRuWGUBd8GW+TM/0BEgcnzJI
6gwJ8It4jJ5kPsCx+1WvGyQkyobBUzjOKUmLqC/4aGeueN+/mWTCmfVQZPDP8tssAmNKgYauyqI3
WLRh+FVgtPquaSVLnivM4tF4BoildzXQv/o+GyOdjGdAYPocrYVPQ29vz3ZbWqe5mEyC+RRqBmJG
lRkNnXnkOHeaVy/rSVdR/rh8VKyVGryvYt1RFbha9b0szW46NnHejfENrFbV2z+GutGDm0JmyYrf
+nEKAMjl/gQY5i5PYM9yw/0QeuQhJrlT8lRFdswr/XhtiHebLnpkrD2OII7a954qiReZ3bIE/Us9
oJifw9FYwgaNoHXPM5pW8cq8MV+YNGjTWHypUSTg7rZfcdK0g6zqZGVvPIV2oA9rp7ZbRrGf/HZ6
HtvILEGyFW3OrAIhrVcZoGLLuxFlRhNip3KnFe5zZinyfUA0YSdr8dzX9PqBEsLUj79P8MCU99D4
y2xSlSSXbsjQIMfrA9R2OpE/1qYfc4H1P5Zj6vldr7PdAtmho6AAqGEKuXw05mlHDXNkHrSzaDrj
m7TwJZHeDnXbmj7tdtpZyp55YiOWVGP3jRGaGiol54rx4HgkrAKSjwhYv49dumkov2TJYPuogQZt
96eJuBQL1+qFzRnrWMsgjYNR9E3n3YncjaMQNoK1VOqmFFbleLodqRe1kMYCrOjjkb6SvyNkBfGM
9Bf7H25b7MRXm6AsXYc9SeTPPkCKGsQ7REKiQLtictr7LTSM0ODLYNqrsNCcJStLLHHvzM7ErkzP
2kzd/Se39Tb50qI2SDmSrYdI7drvA70llZT757T9KXobyssRI3n9pegakK2PvRyF/M7mC/6awoTZ
qelPUJm+nG+UHcBC+XM2e5OAOLTU4Hg3qKSSzO+rqBg5XUoFoFvtmjbKXB9zlMxzz22cEVx/0l6+
fgjLRowK8RJkSBD4g9H89oBRYjIGKgf2szXjSEqBeFQLxnK7nNiW2LqKMtE4ZxDx/SRvyHRRQvzx
8Xu8ilZAV7COAT8wsU29mK9KLIgIWmJamuk5rqvcF79NplJiPhmhVTLlc9/Jx3mXeG3PWOMtoEfX
90tnVsf/731gvyCQ7sEYGk+J6zeRNzb+500jn9e90UYqmg2Zlc+xf+ojTdI+ToUd6gXBqiccwVVA
x70f38ZVuEGyiAY+tH7QIEJgtXc1IFmOmmXiOR0D0hl12e44qg0HWB28EDv4j9dnZZffZ67y/fiT
1OXdSHBhIh3ccJgKvIWruBHj2RbLoUU+J0bqkf2xWfhsUmMUGnzZNh+nGtq5PjvJOM4vUWSJov7k
DRA6vw1gAwuvEqFtKVBMJZK9fgdTge5aDtvpuU4GxfbnrAsMJD2jd1v0Pdv5DRZlLcttC2LKErHT
8QFAQzaZu7wSpKMIHCR6y87xu8wf0yHlyEt6oQ8EV4rLM60f7BBIJmSoBQSFeD8lFFWggjQSK+Af
qQEvFCxFVPa1cTT9HJGgM3K4bu7d29WoA40pcr3mVRiBDhxAr2Pue8DyDv/Q73EY6FkszXbI5jsy
pAI4swRB65mnLDE1OTVd07E+bEsdCGmRAk0XvQQ7sBPs5rWDAMdlunBqsu5hRNE4jW5yy9SHhkXn
xfF22PB5IjzZY7fUPysFtWu4tyrom6/bCVib7dxTXBRN3vOzvAI4yMkPY6qf7pdFp4kwqyMjsn6D
SVXQ74nq3lKPYKBtjqOefgxnvnB6cpqHVpZLi1TNHEVmeoqCKEK9ZnJzOeK9GVSKHk1QDN4M7jPz
DPmT9wI57rCkerBP5JN4h98vVCi5hXqNWaa2tIWxS5fex4yNDT/lZwv9Nd4evgz6vJJocnMr6bC4
3FgBe4s00AvahA8Tak74FXtNVQ1WF7+5/QF8Sx09oTOgk0liNv2CIwhMfDTRf0qMWCYWIdXYu7qQ
YGajq0ogxp6OrKqJcIFYFN1lvtjrjOqAmbAkeuUVnKe0a3WsYYmILfRIQKDPaouWD5dDxhjq+mnB
OC9KTk5ZzbEA444GRzH+rnw7n+P7YajTftjbReZHzZHyO/EIXC8BzKcbq376TxP5l+jd6mfekZHV
dQbeJ8uhiQI3HHuSKSOumOOek2aAfvx1aSwUZdif+iV3ZA+IJCk1j7Rc4jb18l3czY05HuD1Bsl/
SvIBe9zZoeeE3ZNb9IvyNVNYx21Z5eKAdFtSgK8h52rzEVe8GC4dlObOyDiWNP3GzAiyW9U55nCK
ujJe7r06xpbkSxnNSFY/s2KWemkOQF2RkrgxCw8Pk31puw1aA6j5BKI8W+t6AjDc8z7LWJZiPGSj
U/OchGkO7cQ5dXIu5MetThS27GYbb8tLdHhUreGUK3z9KdupbAyG3rlDPFx5JWsI/fHG/W73RM3R
NsFBgOlDFvQ6VQPTa00u0j3f1/ODigGhncMTqScxAWax91jg6kyExm1CHom6DGv743t4d3hAuebY
CIlMKPYhWfj2NIf6Umdja4xPpj0U6ikxay9/nCuSiRcDrzwy6QqJbY61jy97ebZ/pKmUaHBVtH2k
uwFOhjgPvr1u5pXUq8K+/Z7ghxnEN3DjUogLNgoEyjhOrpqS7hHeSxeaewuTLZ8epO/ns7gPEdpc
lp9hgo5WfDvJhdE+lk3hB/JkxROBK8qVwmGskyWziPrY1aI+2xtW0YzfsVbToLAmM5NsurGl2+YW
YEZfDqQ/pHrY5qVsXdI5FE7kJOYnOcjFbuSfz21TTPWoDwRsr/heXR9UltdME77iw/ewWjyr/ZUp
tyXOA+8xMN5OjcFSsrMCDC7JDNPZ1rXL2l2s9pCy3oIfvYpBNu+p4uhMFTleBkqSc/EL0AknqJXm
HDVoj2FcqYsO2frBrpFkWXvXD5bC3CE0WgqscP/QaWnufTBHeGIlPTD1/OxFqP1mAMS7hpfdV4Y+
jSzHyFP3L5CFnhL31pJyJ7GUKmnp1FNiQaVGTog8HU0jb2EuWYg0NtFeQhGlPb9rIjMc0iclgQTJ
WzL8cDROPqcvKhpNFw4W4ATBeTOAslbzrEdZomp2efY+xT+YtVt61SdZwnUga5sYzxAu0bZExfld
2TXraOpG8xA+OW46jvJ3MvpcPS2JE7PWdMzC7p1ko+BtKNvVVeSP18D10qMSajIFyEV1GP0ufKwb
9toZEe4nCszF8iLWtY5hhc8UsJNi5IoE8OwJ/+/rIsyLILrvg2M2r4t9Qk5eOrmL+2S6Btd1Zafr
uHT59f7YAaHoToh6WHzv4+tedb4IUXWZO9RPDLpaq4i+XfNFklYKiZjlabSY+jxjD6c13W/hKhtU
Ytd3den7vgHpoVVSfAOsUZXprs2SuexIcd3Mb891ggQerdyOOOh3SgwB0INPQvsrCCn3CkiSYrZJ
rgEojW367b2GSE0MqeskTyoKBrLEIE/0RHBbD+oCMQCWr2hglFH7MxtpNAKjhoKT/Un+NxDrbqkI
INRwkfsk7QstCu5IZGcPrfT1i/743V6VNrhd8iBh4viL4S9CyDo+/kdTsWvMLFBVKb4JPLDYSGjC
61mkXGfmf/JycKRTg+GdsAe7nG9MJD05WXLbichLPr6ZdxMbxC3eWFrjkn94H729GR0m9DW19qfK
G1LWkjm4OrhyROdzrS5Amempq6Z0efn4utb7twDSnmzIRw77f7EmCmMVkxy67DQ+jqHnqh11+bWq
VAPLA6CLLh/C2h7GQMeeSZ0jhXGJuVCM1wdGH6JSOe2mYNaBtbDShdveKnKlRO2NHi1aBDqqG7Fj
SL9YcbKgrO2rsiZwcOspF+l/Pn4oodO3NycGyusclIytpeOF6+WKplqyiDEbn7aKbCjr0Ps6WM0c
JMfUXzwpb0eKmUt1qND2y+PbtLI7+vkegkc8VNxNDU/Tt5jWIFBN3qIdTVvKVd8XHH4jY09V1nOM
PVL5pK7oDqnQzk+Np0xU2XzkI/Lh7Peulzs3Lipwbf9zpMdtGkCbdLBgT2gvE2S7ie4ctBR1Ll9I
hrWWaOAJapN+l4EK8mdTFs4N3p9oDO2iyjPH6ljkCQ4Yd0Mz9sbzUveF279uw7FAOiXwXoZZD1zX
VbVD+uJaGJdq1JFFF3tc69JU2Epm81ZLLlTCEYhSGmJLAbkTYhDzQ+HU+v4apPXn6YY8LyghSEqc
GCrjjFOnhEaJiSjRMCQlK03aT3a/d6cN7VicJynsQtpAtPkqS/dEEi+un/dPY+XoFbrUVF5fiyQK
WaeUgvU79JHg6c9dmotPN9/3l9eLwsIsRafK5Opv1ySxVppR5pdPWynTtSuT8wUeu8f100uLyxW5
w10Uccagf/L49rsbQM0UmwZ8P1wCinfPjyRVlllLM36LvVhnVVlB/EaN1ImHDHXNCcEcsJUDXd7h
vqHkwADai8scORphA9PstOVmBjxyvjmwIfPNSBq6jF+tPYEtnJ/rkLkUdaI1fcSn4nEAoC4uV91m
VukWusfRxkNfitvZH6ty3IUmWB1AeNbsG3JHjsquke6KtEpK45Md8t1GhdsKpuwUTHSb/p1jsyo8
kHM0b79tWxTpiMuQb81qh3S1ec1nxAHPnlc5zJbZSyr1BKXv0wTgLV4JcoiHjxTbNXVSO4CddHUo
R5YqBMLe6kdZ9QZYbPYyroErdsFWHQbMx4/3s3e1WbS1eRpfuLpLhuPY1ck6GcKLa/TPfiSI1zrO
HrgMCdvOmqleETLWSTj+mly/jHY9RBOUAwv2ugLmskmNot0lkobNZ4vzHdKBph2vQMeD9AbeH1md
QkQUOQ+0vsNY7yQzZCOO+5weGuHvGqBNNInUkzQG3kmpIJlQJr6cMxxrbv4oknnSJy81Cl6jt0C8
fQTGqkdv3SjL2CmXFx/hrExC/WcsvjdTRPt53xWlbreuAWhD7MwqBBhFNLr1tVKn09PcK1FsPBdY
r0CnSrpxpv1eejTqwDGZkf/QhFVv4gdm+FIcOqDxLO3GT5F1u62GtCSLGyd4itQ52lDHs5ZbWtxe
MBg62VRr8e7j4b6OBVj0NJVpyFtEBCHalG/3naG3UgRHB/t5yyzRaujHU52aY3QiNZ0RTRWS5f1Z
QPT21BS6zQO6SVPyAjbbdzGILec0iHwssGbDDJX8q4rovhQvNEfKHG7gfwN4/pdePvXWN0c0ioae
DakOl2Tmj6XrwW8fEmknO6g5Ur8ldQ2MYpdT+XTMXSKkbKuDSNxR1bel3et6VQ4mtj/HeG+jfx2J
QX+RRVTzixF9TUbMMVtlPK8Fh9FyZv17lwaewDaW/0AzBLfCKOMA9IdnDw7fy9hlyPYoR+r8cUD/
L0ruYTQMmXPXT44y7cMwhvqjOBoXbiOgPG48Wx2NmXZvZfBQXyYIB4s6jtkiM1SiDUpb0S5db9RI
Bv1gvrL1H0ex6RdfcG+OqGyWE6KM9kEuqLzxeNQrAGAr5XQh11wbfxWNjTY6iTYOw+Jntb6IiaxI
zb+VCvCRu7etfjBR8PODEQOvMus8bzjB4hBuc+8h59ctTzHlTh4AlnPTuUBI8oR3lnalhigkIQlT
tbOacUnV7WzCLmz3I/G7V94K1UkXTTjp0V1Dz9c0kRhyhBq56wQRxiF/iOnyMWCLLu4hW0wYsETf
CtdLrexUj24BUbsnbKWkmhQTRcGniG6o90dUBPpWUmy56N/klEk4krYxyJecyhZMCbepou/bOg5N
XFdoFedTh2p54ziL43wZzD6Qah+WNsLUqI1aQARvDKC63N9ClQ4cDjKiUxkR0PZ6yKEc6cw+6Cbk
XTqTIqdzSLrcYOTZ6nUgUYua5u46hQwiJQYGFZ4QTdoI+ZgZcDzNsTY5ytpteImuJTtmKGL7Tmnc
YmMe882tgaFaE3Puu9Qk7Fa3NPLp6BxixKO7GN1UnLxA2UcxNd+bfE7Hwf+CioxSyY8kssuufbG9
XHB1SZmWtyH9QUzzmS4iM/OcykbP9yLAwsbcjcCc3X2fyt562IIUOv6ETI+qzxpxa2RoXh5RUcHD
52vWJDn3OKRC8qefrOfLEfQ/ITfr2WfLYlU7eC6wiK5Dbq6OKK4q6m/IklIhOiwgZwxnB8o9bqpd
U9WK0NHpParr+xUlsMEJghU4NCeDJUpqlXDBdJvWk3HjvxjAJoL49yli6tQ7XJ6MkGxwrZiCWqBH
jPR4gUxhGwJCqw9kOEblo/KaADo4K9mZvN2RhpTub6DmwIGwAbNCMyEQVyLiGErZkNnvlxVKJvgI
fi8ZuwC4vhWlymqOidsaRrmTdGpjBOeMnC4eHYaQ1Ie8waFGHkRzwZ+V0OX0jO47XdfeOstNVhV0
gXd1S12PWm9aycg/0j2dZH9fWJZTwpRY/3C2YQ8Fe4xx1IweUDP6c3MIekT0moNw3D4oUSfyp+q3
LYyLHTmWEhYHOlYK0S9mPQiPNcRL7FwnrGuLYkOE2EGkUR9iaaP26yJzUFSogeQS5ESVhU3CXTpr
+b0GpF6X963eiROiqVkHj1sM2WFTZaT93igHXVNj7yzRPvS8HmWTZCfDsad5sMWPG1ohE527NN8y
dxEWmu2olRO12s2sO0QkOYDND2KkopXeUCKY+fMNdBGtwWtTKYdB3DpLG/TFloRLnPsmtXu5d5II
1NgOsQgv+1dnUZGsjjZqJ0V9rtAjJoDeCtohU25GGGcxaKh/Ypv3NmanRkT/HH1l36ad7lt4Ob09
11odGaKUsHyJi1q3Ntc6glkMRCYBD8803upkfoKO1GcFsrdRMpe3KcoxXX1K5MJ+d4aPo6Hq0g0U
LDJXZ7JDA3MfUY41WGY7hz0Wp9BsCYMquLbcTenrpsL/pbhwYdb/c1NgQdJ2punsOqThUIzfvgxK
sX5OZTBj2NxhLh+Lnkk6NYeU3cDETKHsnAxzCVnXrJVw6omik1TqGUyio4Gp22ylBRT52TfqM7SZ
UPwqO5ZrGOW6N4VsOlFj7F86egNk+vTXUAdxOX7P80ofaVvrL+UA9spjzMaNnv3H2x8F0OtwhvIc
p6CjLUQpV19H6Bh3oqAHmudrFdf0NI+EI0EFN8aZmfbHjhIUo0CLU580S0FH68u2hYdQouC7zR0n
WHm24ZdDM5PmMAwPfYR20QlZtIy/ZbkoILXOmFQ7rPKS5aUDG0K8TRWecudQpBoFiUKSvoLuZaon
3wWOBDonLPX3QjfSfRG0CPVwy7pPS3ffGaQO83EcKDMD9xrQ84a9PkgqEwjlIEL+6to9EXjpljkf
1XB4UI6qAl+n4xnFDhrYQBw1lhCclsN0bqZMV6wQu6T6R+nkAoUju+YeEd2xxFe2R7r+u4riyPxg
+5CBxX1gGC0HeDEWF8Cdip152KMyG6UD2tkjedVpsKUu7pqiA2BmTgkVnieH1nD+DGudCH+N/VWZ
ayBBquEyemqDHFpOQxvDmEPw+wKUznsAb+l+HoyOHrZiGOT9mqxI19SPL5ShQRnIBnvQc8aJ864+
tIhWq6fayINkQuxkoYg13MOc0BlNl2Hf3O693OMscU0c1mCOFXhrz7TPLyXQrUDdIszDltBZRez5
58xrdAbTK9skNPFVg9crfYsivK1w+Ajnu8xqL/XG9Yb9xsIv4dS3OBhScwa5yTVNPOP0i7PRQXch
2xVFS96CRE/kaiLJYNjIwDpxPKBuWIEcxkAAVTv7hOusS8dgyl3d8Eh9FXNf8/ryBlybCNfyNFfx
sPdBRKbGCTmoWbdXah9J5nPPbsYKzGBWh/FTOk4ybs824uXJOQEnTWAnl2HgAkxKxSs1DRfDvBtO
fI2knBH0a15HyVo2axiasdG2L60nddl1i2ICZ6zwcpn9qOLGLBSpudz2MoHJuEt7DMDO46fDlh6w
waOmqkPA7c9tc+jaeufwQzfdl7R/66+R3wI0CAtb97cc30P18KCCUncve6UbC3vVQwz6Pqel8rzD
mrn6qPnzgjgkmWLbf+pi6fhbahx61Hv8PxTguwugaOue5RYireYtDsBLr3bDDDsODX/sIs1nSQU1
J4YWdqtB+Ni60umvjRqB/nsRY/fbQ8O90AG2xYihuj/6GpBppUgFs2ya/BivA9ax8t38iLp5jop7
KOkGwnQcCl2t3nXrZBvQUz4jetSVwb3N8TOisVvn8SUc2cKEYsT7l8y2B8x6GguTHemEVK8XNvsl
xl7kmbYV/NS7hr7C7B0NCXqiPmyPLKZWVv1ODQowJtoFld6TKAHkvb2v0QCrXovLPjKxLtkQOPyl
Ut+IxHwf0jWH9BIF94UkbFE3foLrIfAEs0TvUtqG28hDAep9DL/0ZKFMyn4UesCywGuABExrWdCY
G43mCgWTkWJMAH4fZBO2nwtirouVe8l+69CNo6lbDRuYzV5mFCXR9bJ1c8FiR6G5WIWN3qpnuokM
8gaJzttBbz64o+u9jXhKQx22t7f0Rscjx7Ixh/MiuwAzi1bE+3Gq9O1Ymavr+dMl0CwjKuJU5/xp
sIgw/aqx4XxbBZBT4MLRiBp+abQpIh8dBP1MPqOttvAHOYHGXB3zYYj94e7vfgU1Ye47Cgy9JPOo
lXpFry2pJkr0zuRUhTWf0tJT4S8XM222JzvHKmTXe3MTo2DYdT5v1VIIzo7ZfltnkzFFhiN26dQu
FBl3KmtTq/gm+TUKETtrXcz4P3gA69I611PYoccj/HOqAv2AoHlxivhXa5O7mX8jQf2Flr6d70SR
tHxXjmGq5z4q1X168iG7w7fYEf8lw7kRAyDhIFe6Lp4j5sVeEPO07CFrPadNx1Dm9+gq5k31LQoX
vWM1loy4I0XGzM+2eHxr1RmemY/lvh7trAheZt9HIjYhgGeEtvsp10PNvrSHVWS40vm+jddQAPkB
FzdkLokxdQBD79gJfWjN4shAz/dw/PHORF5sxa4VsdPofXIFtGFDpSfoVLXEud/rUCvSntIGLO1f
8WQS9ESpblkmo0OQqC4FS+ivGr4wrbWnDqg2c5r9+fKS2fv5X5DF9Tg9YCeytNmtVCS65nH0PUqA
e9HBlMCrICn1opNjajMbYk0AekV6hBN0Dpc6QEZ9XSbbA/bIdetZY5YX5GdR6W2hA4XRvK4lTnSI
NUPACVEv42PX8zIqJn1lEEwub3/bsssB8cLyuCIk8rVU38hAryI7NUxuf/TAu1bfMCXLOAVHdIFZ
dtbaYivgGXIdqbCSKo8oBOj33Va1HgWwV5d4dcUrpLhPswhiXKv42VYyaHKpKzuiGnVrKobNwP9q
j8iBZZ6V+vgfgk6fA1sDOV93wOVSMW4vVURYjLqnvbjDZdb5/gxgvBkc2jNIFwc9mwPWPBouuYXz
8HgT5meuXCqe9opFQehOXyVrer1EiyKRnPu+V4ysVLQu9V97YDqWl1RFXSTOHbumqe5sQEfAaLbn
3ibR9jK2lS3cWuMcurUxGii/YmZtj79twqHPMkT+iUjMyw7xRPeGOMYCQ+1DgwfXdrbHgvd3mtbo
rxrEwskNVT0r63vVS8yuHkRb5khtgOqPpr+owbNZHooo6glqUVnzvT8Qn9fB7FpEa8bIcbpjDlcn
8ndVL3R5Kyb0568EhwelKIwWdQED5EzAn0WDHho7ptT+R6ebemjvlq3gyxj4ExdhVrdUK9w6qvrw
cUqbTBewKsfhE1uBhLl9CLGhsHTl243UL2cEU/uHRrryYE6ANgMTBwNBZJFLqmd/9M5Ahn0AvYO7
xc6D1i5/ohisC3VOG+hCXbcoPXPXuhERRMd/tkoRzsD6N2Qr9ck/pKkuTvYuVi3JJ/WU63SCRjq9
H7oMZE2kc9d2zEnRtlXV1w5qHxwz9a7AzynrD07Oq3mFFKNnTmdP6MAD/hszJ7tf593Hac27ZBKc
R0ibHN0i3Xbwrhpgvpkg8IbXzGPglEyXbenkCbOBvOPSIM/UqOPcal2w5doaT9bQ6OObeVsVJ7Ol
S0+zwfTQcgNccN10yUBKNp2Ixke0+TUCXI2EWewwl4RgmdLLUqwmTQ/5+MLvxkKYaMchVUPDw0G0
xn6bxNp9AHkqdIdHJKP1geujUwk4eOvhDm4DoGGLBUbEVhL3r3gN3D++jevn1+AKdndNg6Y8/w6u
MEwWIgrlVDzCi1nLlgkSzSdq2CmnI3k/cPfDlsx/fGXrLdmS3qtGdAA6pxdLW8C/Tm6bMY1Bm0bG
A/LgOocs/IjEB4WMRrbotDZswa+gEHVfRK0J6BA0ej+mFqF3dTfy4+iHhWQ5SOuP7+16ikIJ4F0I
KhWhRdfkGjfhdQs4AD8y0fe/pNhihf31Q0jAvk7RqYo5Vrd2UOl5+hAR/5fay2Um/LPcYdMrBq1i
WxbdWsB617UfT3MFXbt9yMfcXUCNru8EMOBofp/jvnGHw2D1vvmryD19sllOW1m/mgFMPl4gDRQN
6tCxH3rZrRhxirA/g+hcV6fQdmNBw7LzwDLRJLi6Q+zKyFOaxX2YyiBYkt8c0fYyx/ksd43ngP2c
Dc2Halz+bvOGKMqoMcMB5A53ngntZOUj8jHhIVyOPu4ozYXhMhW1PlgBEwbBH8RqTndeGC0CCQhF
kdGfPh7x6+XoWdx/YHt4HfMy36GM2DVH4PCh//g35WxdbNIgEqDEEqDP/RKkglgXCii4LGspBa/6
45sQV1oSXN5hsAOf7QhY1ztcFifbqEvS82PW1gVHzdh0ddA+hmNYRC+xUoaHh5MxQ5J7Wlae3UYd
Tj2Q2Yiw0MZEMtsXs0SPcmnM+j8SI5T8V2JYcIUwGeisEbxIMBBxwjSeDd3Wr+MABPVk2TElMuqz
tKNccGfMmi0YbUrKa7DeTF9DureSbx2rsQeVXlGobl4Bc4By+xt0spXbmBI1HzlM8CAnNJaRd8k5
qmsYwocmaOwERSwTujN6+HmAKs3fFWavoI7yHMMbSpM9tDm/HY8Uyp0uQCM+zzTxEVlNTewyx8aQ
MU+QDEN5kzu1xmvEQadXY4F3RWIefUFoJg8YDnZ9f9c2CZC7I1l9Yr58PHrXAiw2+GqGLoBJT2XG
eqd1ht954k60Ox+3UrdcH59IhvzujjqhGQWwLKcipBXZ0tmCDrYCnbeaYrMSPvNs0HUzc8k1Ln5x
e41/XBlm22OX9Nbqn6ayY3M6NE3gRZ91Uq8bqWgXgFFhB4TfA9LpGnXnQOimim22D+Q2UlR/wnxP
nOoEzYZgf2M4bit1qQwN8YcoSXa1btvJ6GsY1ifvV/sx/wOAJYhZLMyS6XLB1AY/cx05mCTfnODY
bfUiWYwA67K4wlU3CkOrgdDXg6Ft4NykoUc5dApVhM1aGCT1V3tl1HkOoF0bBebWMl6tAcg6FJ3L
5N8IglsDAA8Gyn8oGtN4QBUfsQWj3ycJ2mePLSXhGW8GxKgQvTd7Uzcaq6kYcPAqwP0TfeKukEDW
BH07l3/vZmRuuv7sjnIE0YLxRotDGyJzVKw2hkRdyAo9LdJ7HChvJOSCLmX9dUI+1toMqsRGycbp
C6o1LYDjLDAhecmXSIDq8l1j6PJjNC5UI+9xSyZvuVkGQLVfSATnMj4sJAkYlFUiT2tsPOewih5R
gdY7LJmYgYYruYEM5y9z2wUOvm9huugDzQiWmBLeCPV7PptIbJvq4ExRalAfqnudMYmuC5Tx2zxD
pKj3ndPCUUeQq6iNH+5kmihDwbVu8SvJYQLgtJAGomBq4FjY49UEhWUu4mM6dh0nxaVUX66zP6K1
7v8J8SDJbjADmhocrPMKNMihbfpJBbtlpSRvO99EfTUDWmjMVNEPIzYpTbzvnTmJqz3Y0CRzziUE
jqH9Qcqy0Is3mxD09BNpX5Y28EZq3+wQPsBE+teQqMl8DRvDDs6DbC1MT3IVFQN7EZ0DdrmNx9xf
0CZpkAwMSJtHA/4sYyA1kWRtjm3kborRuhRkMKRsn+sKGZdaI+r6XGpKxEjnGbFBaUxiKHcwFNrx
3+uCR3acvTnxvYm+ljfD/2oPk1MjT9ZmgZF9toWBO367xoCEwZh34WtCCCBEvQ6IwYhUxK0Iio51
kuKpRREtrrMfFhUdGMJllUS3PiIkgpOoqCv01CRAcTvyb6cCUvhBWSrN79nhI+sgIYo8TFMvIQUN
VvyjKAa0R0K3jKdH20cVEnFQ17szeQcDi5ncJc7vqLPh45Oj1NZ35mFo+RmuLXZu1F+zHO0S9BPh
/9wM9OHSA4qy46+oy+fs5Ih0AnZhW+13cLdpfWxkb2JGuARipi/h2dPZo3xUnGonCuWhiWLk3tJe
aZ8Bq8+VdY9AuPxi+GDQ8O6jTYxYJCrzUxDjbFAlGBRQOqnDu1jQwkW4pPIfQKlW4XGikBnwsLn/
XFSDhSmPO060Qh37DwuPrrtCic6Dw+1nX9oyHA4tQPoXVeIMgN3ELy9JmhfDsvMvhYsn5g5dJJKO
HTt7hLtp5SRQtB8aWgl2gKS0uyB/ljlt2ZkPNH2Nf4dj7NzA9CwPM42YIyXVeO/j/3TLs1pH00jY
g2qKGz88UPy7joQDylK4PPQLKru7sPDnn2aBUxxRpItYlFV0X8e0QYHOke1jTKP3lM+9+N4HhnOD
q099rDOpOZ1CVPfEd9UNQoDzwVpkobkM/iPyLvGthNr9w5RC/Gu2g+Rn1GFtNxNJYfMdhmdMcjFY
ogDiHuq0tmCAIH7pqcylebhk6mw6/XBf01JEQ6+zjsvUZsc8wzjBzjGDQC3Ymv8tgyl/btCX+Fa6
Zn8HdDj5MvlmmdPiyxqU9dvlnhZ++Az/qLiz4kh8CyjMYvsCr31HoTq4N6m7/cSluv0ZQvC7IcPD
b1bgVCr+i7MzW9La2Nr0rfzhc+3WPHT83gffWAMUFOACc6KgcFmzUvN09f2kMtltcIfp7ogd2wFU
fYOUylzrXe/QjQ2nSe0TEWJAvjlg0uLeuJNfv2+GuRZHif9fnHUyviR2Jl5FgnBq6svhPaCwDcTf
EaMXCPu1TXzbaSaV8aXoYvGc+BlikDUm3GsqMCDcYuuZnKbyJhBrceNk3vpms43hNaG7mA+m03Sb
zjlz83gjyrnJwvyYdcJ9i2dDuJxxfCA+NbDiswFwe9807nrIw7ALLmFZxH8Ccj5FvhifiWOdrkAk
0aGAWQyrwGM/zArzg8sGfMYZLXzjJUFA7l4mEGr1fIGk8r0PIQRmuJozxK6TIIfgy1jlHlk1bS5e
sTSzI0jpzHNi17AJkGcdzLCwXuFF7X9ZMtcA1SeTOYaIfOuxnTwKkcFZwrToCVHDdhDblJNkXGTl
cbZrgHtvro9xE1uw6BDFAVBODsSnuayf2VAr52DzHyIvYq4gVgi2gwOf0X5ajWC8eJCkbouxIYMQ
W8biEbHmQMCjib8olhLXES+hQ7g49XsfnMc+xJWwiuJoZFM6Jv1haRYMgpOq/90ic/4hRWh6NmYa
kVM8BUR7JcS0nCEcPc05yshlFB9TlI23ePt8nXrnyS8rIjeYW12MMSiOG6DmpWDeY9xaQ1tErxiP
Vjd8sdI5ovtrHqgoUgwwwb+xv2xtjuSUdE/YQnHD9loDvx1sKze/UO0S+sHs4YUMB+N3IxlsCBBd
5pJ9ZmblH4TBejd5arj3Ylvbz/AkjDsC6yceLnd5nbjOfDdmPfHute9VJ6jU7e8zZ8e9tXr+bwj2
2scqbk33VKfFcPHxZHuyrb7qTnFsdHfB4AX4FtF2vhhpRY5PPTYE4wBQ5NY59frsdbs4IyqKuG9O
TeHhsxkF0NzCT/Rx4dHuO0zba67wHZYn9skUM6j45vfvBHK282jnaXaZvMh8lwA8TYc6rGK+kGAv
AUd8B//TeLRQw70Ih3z5IsqcV8zBcODlwpt3M6ZT5HmP1Qf4QB70ti38EjuC0BPKz/4gZDtx4Co0
760o9y75YuFPk8VdeU0IO/zsQiO9CYw1fXZ7WkoifwMo+DO53v6GN+AS1zGPJhyvC1LH9i6zs/qE
qgudmlvEp5wc+j/CJm2PhOqGj50lIjy43OSmDLflWE79wFDPTu6rbWruCU5+4IN/hUEnU2nwOscU
L2NM5rB3t85wBhnM+C2vie4Kd4geGJgSLpp53cVp56Q6eHPWkJ1reK/cZiGXpDE/I+Zw75diCcgQ
YBOqRtPEkIpn95R1Tflpc+0UFxSCa+iThugGM/Lug4/oBeleUWQPRoI1JoeweFd3y3TjR8Z2a7Kb
Xed1jW9c3js/BZNrkA87Tcgc68goL0teZPW1SMI0f1HAftvHEszcshBqcrFZkqSeba2ExdW4utko
1LIjMUGSdGtHScasGKKYBJMUlblpJ0kDUDx3jaL0s+wl32kQvWBDAflXE9NwKFJGtnACkIqfB3SQ
ZXRcymTesqcAphblVY4bFj/iKREVxZXETwk3pnEn260b64PZjAxtD0wkxfa0ED7YfozJClmIpdkt
VaKtZpxK2c9EnJg5r3a/8mzKUcdiEHoNd6BC339ax2naXtMJJd1NFxsG6V3oIIgb4anz64e8Godp
PCSRN+TnEce09Gz0HbHEhlFLLSexS+GLifg8vsO8x6qYnxaUeAZOT/OlDdymfnSJ+8s/DV4ihga+
fE+kHrLm2LKOTVOUtkm0n714/hW+bUKW0Ii4HtuHGSuh9Rz7deq/WrFaYPiXocNNL/Gcc3AdYHvL
SWy/MBQqFWuarDHoAaNFpXPC9oR/jnbpXUvy7YpLfp9VwwvWC8UIIMcsxPvjm+rRbkIUsg6ykLvJ
9SmxwkA0WKzGTlUyvS42H7vmOcD2OJ9H49q25La81f5E1QbDhziXJqm3J0W1jgArQnqQlMsYpJPV
/0lLKUE+fBllu7B4lcT3GflAdntQpXFmGpKmlSp7CQYKUFHw2mUXeNSaRT1MjmK39P1z7HD4dQ/U
UiyJWc9RSwgIqD1He6vy4xYa/ZpckZQ1vGe2D86MDc3qLWA+IEeRoFZ4VCRzjU2DTEm8lHUu23mk
ipLW0hK2zCBW/R3SXQki65mvmG3pzpKas8SVFIFL9RF6EqNINpOaQbdZDbX8li5IjnjMedf3BGr8
hv2dHL+pT1M4ITevVkB5T0vHiyue9zBZEhOErBLXpdx8wsW6TYPJm4zbEnJ0htwi4NKIK9332tlv
4kl0mERGftDl9/TFTMEP0+x7ZnO3JZiRTUcbEkrDAA1HHh5y5d5VY1rTgwalalQbiqCRFAvTlY9P
jIqEO7XGloExSmdPwsYN2Cugo1z1wEq0oWSCtCnJsbdJhknB09i7ciLgmyEXXdMXBrtKmeslNt3B
cA4zNMMvWNkkAoAxDmsvYPX4+fakkNo2Soj7vqVZR3SNHXWNEf3TNm8w/a+W6EYit/S1al17WYhe
DozJRoeJbIs7plhGk21voO+GKFLoS7UMYIIqoGZv0Zzsy4dgPm5FLRp/vyMKM1a3Sc8CE3cO5aw1
FpskAKSRvKExBQtu8nnhkuVAVB2AuTgE+1RE03joLORw019Sa8mv1QzXi9onLrqVahAdMh/FtRk1
wwioQ8kQmgkKgQVDYcoKbFfQiedVSWbHLRgCwTBzTpNKKhxa9ze0p1KoTB4gxNVjltM5MOj2FixQ
9URwXAf5tTXfwG+niR5lcYkTbMjqGLyFLBIk089iNSXlSkQZbKXSryTlqYdJmPEp5r5dexj2m4QU
CZiJVg6BcV0+52wL5gcTL4OG3TkimuYCrWWaPtO1ZV9q6beAZS4k3OKdmZYj5guLQ4Dqc9+1ufuU
4uBfvsp8bG4uHf2Y/6j2ksHv5IRZ7CcMWWJQ9wwPvkp6mAYTupUBnRugam/eGULIa675jJOayFdT
Jq+oXZJp+6RJVprfNe1TCSxBWZJ1M8phOrxhxunQWysfFYjCiDueWu/zHKBQ/CpSSunnwhtko9+R
a8fv6Id25xgqFKjH15vTDrqfHPcODQS5dxUx9dWXxkYTNx6ARBfiXFYXa4nsqPYjrX3J980JMwf5
cSDPTdt1rcJoPcZB7Tb0g7uQqIlmoDt1ibqiaKr24MXhGrMWaB+XTwHzz/bZ6kXClXKVS86265IV
OUKd2EUUSHZLvbjytLcVO88BUOEv59iUzDI1GVF7tD7m1yBHrxMVq/PSe8KdKyhmeCQ9at4UQ0k5
+Z/chMtqr4G0ViqxArAXYg9F6X1QWxkWDXKor+U0ZWgy4u4VgGKixzWGN7OaExGgJH9wbGc4nDH2
he2zJvqBe+3c5WWVT2ozIWcc32i1R1fBOxWHeKEIQLnRUMXiSaUURQVkbsYAbSO/vDJlwPtJHj96
RijIEiX5O5/sasH7TW3EvmmsPAewkyTjhPmOJJhmE9zv9BSBQHO71HrB3l/6juTZPLMlOtiQbk/+
tOLqc7usNZaLAOQgzviyE9eT+0SWedXKdtIuuaRuTH4pdwKgQVnzJKXJlGptCCaSrOB5IPXJKkXG
Tq/nVEr4+03Yv8ZSXDtB4GG3ncNMHhfqvmkusb7ZilMgsP3hddsu2QmJcyyP50xN8AIRyApPWuuQ
rBwGIx+xRlVqYMwDl4agafYvqo9uJ5K65CaO3U2c1b0znlEpiLK8A/4M2+5q9fh+1m/ryF/IDzf9
isV/RS5WmBBmwJYZHhVVKgkPE1p2xiEjVDr0K4fCKSEQ3UDWkgxyPTHC+F4+5WDYsiqFHugQGFDW
ZTN87UtLjPZ7p3Mrl+hec1qD+WJZq9ScmWiRuTLOjnkL4gA5FPD6k2QtZIEO//FxwV4e/f3IIQBE
XjnFGE1oQCUbY8fENZ1CK9mQv8oLCDFTVgCNj9TnKS4YjawXU8mz1eHF3/swtxxJ5RlOWiU6ia0O
IF5DGhbNzWhMqBfvBFYSfDQyJlk27mBukmZVVSWx6ZNBS3mC71NRNuEORmt6Spx0CYqTdojSlGgm
G5Fh/5Yjrimjy6SeZL2M1QNN9N3gxK+TzFi29Ngi3Bft595iMnQW2OJN6wkNicu30JWOo+5/VhmB
Mzzj/bYvr125lyRCsLQLoj+5Yn7QZ1wr0yXnykNVuNOnFt+VDABFLc9UFQ4fX/KE9QUsujzi7nhz
KZlwYuzkE5rHqSQIZ0sgj9mm22XnPWE+XMLOyNFmIH3uSf70Ed2wXNLd1WF0oxmmFxkVcnPQPIOO
o5RXrEpaVcYviviumadaYWj0CN0ZjytxvaZCN0x5WDyOa9K6PBYFGinnQVD0YRNc50yxOE05gvm9
RFQb+q4iL0cg+gV3JlkamHECm3Ug/IJLVBNb1WHlNlAdIQ9cYDkZBHKS6ADijJ6kwnBzL6M7ONl8
TPgl+CreToaTBf3pm4QSW1Dui6WMNluKFj6YGmmqE3GKGPR79wYjMj6B5mt5fSUHx2SGefDe8tUt
7O5LUXg71VGVtoAwHTcQkSTsOoHZPotMr5museVoccb9ir8c4g4foWsYxcwYrhl0gJ2XVlOOUZXJ
x2axY56DsDTlQ6avK14z8kmJHNK6cDyNB/n0mjPbCUFFPRRi87R0zVxVR3W2AaVLR5YVMHI+B465
1UQ1+06OEF+vGd15YHu0NyA9suNbve1nSn+tJ/04bEmOj26TVnwjeutUw2ti/qE60kTgE8NJnacD
10wd8vqZxhlXfXd64vzSKoXnagUY8XHGkVFVXBQhUW/YhqK68eUldVH7qFZNnrIOxhyMYb0GivEd
ro7cdbV21F0xOISWrzjsSqsMvUceOXrLztXePpqIBj3cmHZGbplDqfZOSsicpbHbXMd5c2brluhL
LojWkxiNg4fkfZpZ7HznEYkcX0ZdaLXkIipDrpH6KxsOOs+O4puTaSvPzm93c7Tl4ZZ0vbz5pruA
Nx3wJOOs33pIqzD/RqnnwOmbo3oFxRsN/7BuUViAMCIcrJtDwmQLGB/IyUTlpta6ug/OEMqbrgg7
XZhIKUywq3N1ya0Pck0yjBT7U/8J+EDeIs2zgVgrD2ir99IQ86nQTTxYteqhaHum3PnlmydNOsiz
HxGBXK614uOlijLQYd8jK2awFr4aQ2opHdAfeWgWIABNOVR6ixRSPi/leAz5KKH2Egi/J7nU1Tng
K0ADjHJ3N902tG6X3mnltTfXRTJV5cVkrWhimqlaUmn1xPUmFlB2YtrOdyJsnT8hMJO03q2Dz4me
H3gDz4ppXOTNWJUDrwDB5o20+42mseqmd/NK2Zlpc6dREf1GLNd4Tdmuyc+y1zC6WpyiGUudk3SR
EERWxDNOGAf9bCkiKNZ6cvMf9opNgTaJE4JgHj3QwQBve44b7g3NqKQ+amZlZbBsIXTuQvCZCJN9
BUrVvD66cSmnynTVrL1NcdKkDFOWTuZe2ragGiwYf4dGFElX87dVFdW7M9tSpSr9xG2kRUuudgqm
9FMjQ3Rs1EF3ljI0RWlJ/zMmKPTk5q1MVxxvR8vUWtfXzkidRe5tO9yinzhVay7Z7pKmmaKajuIM
68423cunGIlS+1wXLS1/wEYmb6+Cu8ys2WEydYZq4ymzKaaaAq/oja1H4Z6OxQMseXObj625RBZV
j2xnRN5JubwqtZkpSAWIZik4W9isUhJkIn/AMUCepiijZBlr2egWOJkUPuc5+f5cxJY0w9o/LAf5
Ko1EEtwpnzTFVzNKAW7k/q5agVDt8vpSo/raIQyyu7jrgd9LU4ZgiVN7eR0CJ/ru0Vde3qS4yw1P
8/Nd1YlvtilYi3oDwltL1iUK/1INkLFAHHiN25/lgRGPzixCfYhUvS2Zb98IsX9197LRNsmHzmQ2
BBsduiqXqHcKyDI1870ygkyPb41Ee77xwlRLTy8ma33d4EsWHj+i72yhzKN5TOkS1XLQECbG1isS
Fnyp4BuRVMZK1pBLQ7BrYOOFtZiX1DfkecgUbvc82Beyci/B0nbg4iH+kPdEMTeoEz20a47R91fV
FnYw/PrXFdu3eKRtr9Y3ZYuVUHhwCbCE6tF1UkqJH1vA9qRPR+WMpx25tGAsa2lTrLOf9ls33VlN
Ra1ywesLidMte2HPItX7XjALeR5olUyr6N5aqNPsNVoCN4anXOMpgqZOlpXdJB9V3So5/izLBqEs
8fRmpaU0XVzK5rRWlZvwQqlGSivwHnFrm4Ok3uJQ6oQ9Byn+qEQ+K1t9RF7SE9bywnRYIHHHBRiT
/rQ9png0mL5ScTFZll8o8dfF7K6YSYXWegKjk0YupRU4PJdYrPAHXzb/XD4l7sGAlFUHNsatdpCJ
8q14iKXJ27wDhwoW0O5Mxf4QBTnQP01p68oyozN9qS2A0ylfNahqxjunYUY7Q1RBy1bGQd3PskjW
JEHw0o2v622dXAq6MJkUS31TlZR2GJPMZPmaZjjyC0Suy/fTxE8DD/WAidiQY5JxVHTheEP0Y9/M
3hBQOupe0mEszK+p+sDaW/xxtJDTn9PWcofiPdudLMwx+ZBLIDSx6kGAvTIYAQzFTp2YxhTMqoUO
sIMWRMn7LT847OY4rqLKah6e68oiuinw4xWHDIYNq1xbduiHIkjQED5HYLo8fS4uwVwYzI5k7deT
esb96ep0DXgyC6cn4U0DEErA4yoXuGjpk/FchUOX9cyd9lJUQ86mAo8lkYpbmKqqT5PmZwUe1lsm
+1DNWJ1HJ3HNo5jrfp2ejBSQl44yrC1rudssfASpmfyqHLfXDfaJi/cwRBgRRBIr3eKmTF+wAKCG
ugRFbefvyLWESnNNbX/yQrw5rWQkyyXAwwNSTodS7pgTf9e+JHYjpuVk4J5bPNBqW+XJJ5jRGj/2
qH7d8ITzaop/gbdtTnBuYsCh6zYFjX+SaJT1us9RFJFWBSkqvUYlnfjbNZ1G57Zea1E+1SyjPz2D
se5T6Y/RdMHcYWOumaPqAo6HOnUn5nb8ZDZtJx5QGMfVNZ74fLConH7NxRX9ibF6pNPa7hXMLx3f
Lh1r61LZ8WpeG2HO270NIf1UiNzujrGwA+qChO0XuokbifUwwMgbT+a8wP9y+nS+67zJJ1xzpb+z
XtVbXc+nBnKXf4FXHyE8sLdZ3IdZuZndxe2jYQADDHGCzS5uORvYCWfCGF8b2FCVK3WsvcYsMUaA
C6GMdTwXDo6vZu0ETGsN9InHcevmFapTmPcT9qwQy9yFoE6sJfNDRniPT6vJ/uCfTB4DB/Kja3qv
Yip8WxyMtJiC6A6RSjb4B2eyzGU7Tcys5jel8Kvui/BqWC3RlHrzvWUFo7jgHGHXePKW5k0G/Rkr
Eb+b3jSECjS3LYin+zoqe2HcewIN7teQTbn52pi+T+oeiMCwfq42+E7FOR2XyZ0O/ViQNIP+OAye
/XJm5oTjzceUO5HEB0+rfZyEIRFLRI42PA7udABr9LfsMI+BIz57G+VVSm2+gLZpl0YFHAZWkhiv
YMbY/ltIMlyZQ+dGq3AwRCtAg/CWYgiVrZXn3iRSXr8emGtKpq3alg1ILDyqWhekC2VV4tu7ciET
hMx8DEHaaQ4UwiSSWCJpSsVtKy9PZQQU2REY8AKhuXittInqRXI1v2T3k9xR9SqWtUdnYOLJOELP
MvLKmUOeMJ6DeD0tuz+rPnAU5KlGpDGiEzY6HF9gmx3x4pIP/iiAsrNjANUeZ0J727zf4qntzPDN
4sKiDM/FYFFuZlkgW6TNgun30mNLKojJ3gvR//RssjharJbdrQ+FEB+GJozr52wo/PiPmawcXCrM
yaweh3Jw4QD3MjFCfdtV4077X8G+puHL1jkDYfZKc7AZBvXlE1TVYj0L0MUxRGJqJItzwgdB4hOF
0mRke1WS8CVtOBykdGT1K2/Mm/C6LgPUzNi08R5+01pjUq5Xkk8G7BfJQEzLnqAGayYNsx/r4o3v
1PH2aaTwIPjJh0g5HREzgxecnaEgWumLXdokbl6JsM0Qpr0Lel4+aG+g+ljRRJ7jyPZnHDnwUxHh
vpJlCfbdx7aZsENZKtNrzmPXdu0B0pRtHFs6TvHQLFEL+WmdE0IuZy8sLmhuyE0c5rS8RsMKPQkH
giC6kBlivy9MozUfegaFp8lrF0ZGZfl7MWTeE24xxY2ww/Erh8/QnILNZAAbeTGamjXlTcsgHe4B
EbFY6qZmfpkyMLgb+jrxLgXFfKjw27oL82k6j3PEgziAL7t/NOQ41Kcei+7umk7l8rVzoZQdws2e
s+Pcj81zmzToAVY4QCf0JcH7zgu7ezTY7isI1zLYfc7T9WJ7Vfvge0v+vIq2fcPuVnKXczdFu1k5
v6VNZ9wQz+5jDy/W6cYurbk75DTZ5mfMQ9nVSvT8HylDkruem192h1iMTnBK4Hre2qDff4BBL3cI
wVNYH10EFYERBBevaHr7mRFE4b22afNq3Gbm3DqmDLTbQ9dlIOSWP/nXJKDSI9B2Fv6t520ZSa48
KDlkMLt/3uoKBlIC6xqhFvM7eBQlhPHVzlyyI832NV5dTIvroCRENKdBYm7XitugypxTbjnzqzxO
rE+hKYLPqFyyr1lajHcwH50382KxyiI/vkSNbcJfKt07e+6L8DiA2y8H24y7O2jR4nfONk6GaeuL
3w3LJew54bmj1fttrPz0U0w/RC7HnL+tzYgES3uIrp5nLhcHm6fPdmWnT3Hm+UcvKrLLbGzxuzSH
uxPMdskkdrSXI/T79qF2HbZUAmGnEwy7qr06VZD9sQjDet+HfbqcyefsvsJ9JVULZiMAoJsaExGt
BQG+XoyA9th2CGox+8SCojSK5iEclq4/m6NdVacpqh2IpmY2XQM/mL/kEb3YqU5682i78QQxZHHv
c0whXnuc8fdbMsIbTFfvvVW35WXMYyJ0sIa6RWmXwIkc5jm+hbs5Jmf2JfE+HElMRWjeh+eGCu5x
TrL5D7sZEgbQU8hE3smbvjvxRZz3jvR/f2su+GAyic5D89jgxvCaty0P+F9tF6wnq6+lgb3Fhzyc
yD7hNy6hnA/8mXFmfiG0rI5vTGPyx9+iFTKT9zqclyBIz7TfW+R/8ELuEHGf8key5IpjD4ReIgMY
oBriaIypPYLXiNhyztsKFIw1+VAtb7YiKQb8M9Gt3ULPaaxbcLTCel5XjK/yI9mWofeUoBLPx0Ng
8bSxt9hAxlR2BIlUb0zTrlDnwBjFI6o6FavhRxthnCmezfmbDAcqmEQE2tbUg3cINTjfy26dT1Ud
j8FroqdNJtHCNM1X85ow2q0n/ECu9pptb8XQzcHBLLz+bZZHrijxzSL0rYOgCCXtkJsM2G9W2PYC
8zJmRSfM9Yb1yr7bmrcsg9J5m4+lt/3UP/t7njAiG9fxHOCFAJIK4R8/qPhav10tDybXjWNh8f2s
G8SBE+5nxujf+yJiN4NFpU/QiB8Ryce++8M7TbT3XYDH1qtgM7gYsFLiyklOhprT/X+pAgOTztRz
sJELZIDYLkT4i4kvZkkcXLlXvdJOYlrE2Xa7RJNkO2KVT1wCKPk/8Xz5UUqF9AdyRhRy0ezA+ZtE
s5ha6dg4N6+yNA9oxCraMv/zt/cvAxyi3wZRLy23Ygudws8CPP72/o6Fz5C3u+u43GEpwfjLN6/L
NR3WkOxibdY/0x7K5vu7HJHK8iS+1aph9j+rPP72AbjNNHM+JrsAlNBmv/8APhYiPiF7/R0Wurtq
yN111rqfTehi2IKZ6Fa0hR49WfDxn9//B42JHVJBo0eUhqBIy/8mBCuW2SUcKVnvc0RF24cwHGF7
p70fo/PnQ3dGf/Ft4qt+Im6xf1RDogBFPxVhQcqJzZr74XsXnjM5WyW6e7Iu0nZ8gAgm1qeo6vLt
Vrvo1YUlnI+D1fUciTw3+0haATNZbOegrkAJVM6nPsChdzsS3oDrw6WzKzka0jZ9lMRynoUpWcUa
AjmWIPHk0Ntx9tPEid+cgXAw7ycW6z8qKvHFZmG7iMA8eER0Et/f1phzaoH1k98P0QRFDKWanRVI
OpC3FS1UIgag4PAqjcRbscp5Hol1maDkUNqM/k9u8o9bSsi15jaH8lPRcf4oJJpR6iRUDPm9aiOy
fRihxpyqZ/nnNfX3t2PnYsemaApMBynn918+zzwP87LNu0uksefztxlyOSFcHRQQ8ZM3/CG+kWuM
14Tps4kRJkkW+I9v2ffxItlP7Z0GoRVHZEkYK0Ks2iEimew2lffpSilrgYQAsjYP9kihTlS4y6Sl
u4cJVTCS0oYVOuLDS8DOv039ln3orEBj6Co0XWQZkjXy1tvGoWTOyqsCt3iSiURWS7zK+VWjRquo
+wIeZs0WSmOgHmJB9sZEjQD0iMAbJ4n0BFklHfSGNOnoQ741avUsqWU5VsFMKUUMH/sxU4MYAHJ4
nv1UyWCRagKofsLtRg7d9TQm7aZsM+kdWob2R4I9IPplynxpqg05ldmCWk5liLSQGGtHWgtvokFQ
kdSSsTM1o/xKPD+8s7oOfe5LjxaqammmoHlP9KgSKNetIi0AHI1S4lnPK4T7/hJ2hpsMh7kzutW/
9hVRHNFt3m5EoCnAzTRnWHgMNGeGdRcvIfTtrbpYWqSst+NcTZy0d4L2ixEQ4LcnbR6HtcVO09ib
53RnOTqODLNT+apm7Zlrfo3Jq1mto/LK1UBgaEfyYgbtJIFS7YcFn0emTiq6pLoC6pc0wu3WbuY+
lkzzJvhpmFy4jNPnZWr+hDsQ5gfYWvnyRTW4mPuV2XBIuNwkilSot3LsMTKJaMa1JWFzQ00TMQbs
6kvDYxX5d5XdzNE9Cpt+/JCTWkg4DRYz3hadlNgqkt7N9QVFTV/hiUVgXeLAK3Nd1HroXqovw2hm
wXHAc8dvz5PZSLRekxAV/w3jGyPBRZ/Z0nTwLWRizlmUBVkcB/4KE4uhyE3vqhkENVYCESWtRUbH
p00Z2zCyH5w3SeHP5XrSPix67sPoW06uNDwej/gRP8PegBxxIJqjcB86E6YlnIttLLbfFFTstMDH
LxXDGAIc03xLvSc1Qi96pLBfMTGw3KeRc3p8Q2Br1dgXiMrG+hS4G9O+N5BS5VjZY2AOjl1489bj
Y5xvVl+eeuUFpk1iyLuTc27UjLvhkKIHBS1I5nBAI+9bKLabXNB/BHhPbRfNgmA3lADMVqHFnB6D
sBgM5EfKZEUPszTBQhdw0eq72UdQBSt/VMt69Bce2WJ/cJmzei0yxim0e3GGtSCXoRqgxgaWNzeN
YUOGOU7K0rPZXSQKYopYmGrik9t27pmYMJO0uJ0aqCTYxGgOrSY1+zlij+7M/NQbcfEoAcDoD7p4
eggKB0D20Gsj53qRo3n9TdUSg3zJfEsjwmp0oom/6lEvwig0PqIvmpxzpDAmbf+kMXP14KgRoImP
yfKoL9O3CXKOCJJ5shr1KnQcxRy7iB5VKT6cBsBdbMPZewhYTcynZaC6YGCliNKgce3wvqlsuibh
eFOFi4vyuVHzTz9c5GqEEsBA66oJkttCwAIOdVyZKDm1u5GSHrJpnFyTnqOQelUcpD9w+6yjZ/WA
osPglA0esSAYl2IbmqklfXZaK/XS114m/I1ZidooszoO2USrRXg8jIVIzYK+KDIIgzxEhptuT62i
68zq9XbDm85Z1/A3Uqu5u4cY9gPjZkK8LPp0PeNXt+bb2t53vZ6rwCavJzZqpyShQSJmYSfRew05
ai2Aoh18m1ftM049dUxQLm5P0+jLM0OfEtpvTXHI9PaguAqa2aHHEnqw1GFlybqsUViUZQLdP4PS
hRIVpTNutwjfx2NtdJKvZynChQIvETS4VOlk79EInlOlf/8WurTz+v+z2Jgxpad5BdLAgxzCBT/v
KLE/aNs+dVMVpZp/6xukR542MuIte5eD2uMXqY85F1oxKuZwkzM37ZegtcG9sgldFWjMdMXmwHQo
M+A+67nnoPaVBrSbGcrI3JnQKYhkniluLHuQdlfU6Xg6fWrU3JlJ1CrLBPUnS9GyFvXuqnbDU1I2
DtqPtKBUYh0VbKjyMB5rFh9hVJJfEahYDjrOynqdG+FqvmqBynFbasBTP3fEqqQfE/zFkGpjLWC8
lDk4vsr+KtVwUftSNViwciBqKxtF4lAsyDpHZUZitz2xYvVkL4LzbpD/QgIPBh1xEtWFczF8zH8F
0M4+x+0VIdRtZslIwyvGLcMjYos4qU8+xh9jfx5Nk3jY86Ac69WyhSol301XAvq4J8KXHeAW8duI
BTDJ5VsdHZMW8CbFNatyjO1SAuWwENT8S2/IunDUC10hxVaxSlKIhuIhpjKT1h2iZqRqN8XIIGYP
brpi0usad1RFlfb5tG1HWk7CRpPUNqH8YhWv2attyTkjVV7us0A0Iwtm6/10eT9gQTagdlJpHZ0K
DI5tujlxyC28rwhs3CcV2n5Qa69d/YrUh7wijHZJbavUZFz7gyrKK7MeCdGbHAV8ql4pKdR5pCYH
xs4eT9XupIqnTpWHmnPKGGJffoqOrVQ13W7+pZenGgkqqouvClI1OehVZYvhuE+e+5QyOMVZFVdK
riSbvAfTN4eOyIOeGaHMqVWrWbNNcqXHz6WzuaR2Tw6mzl2PICu4DYe6FRlwduy7z5W62WJnng45
OX1k66X4zD46vik915wpSfrpQ5xMtScII5ARdGUYSLYDLcBE7a9GCUa+m/N41HJcKxCaqsRMFraB
DUPfpZo+ahu2tfcQ8F2ymOAXZmVK14GvnSyqES3KQaxFecFKb3uYReKtOWeOhfOook/4in2tLpJ+
xvDL37rxFIbZVvq3GqwwknkorGPCxCL1D20+7SYznJIFA5SJzQj42MTLC6M2ZWzrlJ6ki/I+kG4O
wZqU6DD0h/7Gz1gMuRYtjmRWjr7IOnuIE1q07lFajqbLQ69cJHEbgK55pglZRHNyGUz3+e//3N79
iFFEoR0QyYDXhReSsPqjOcfm+YvIkrq8q8oGJqUW1mk24aocrDRH8P/pjR08iF0PeAarHM8h7/MH
KK4snKENxZbe5WXahs8rnUIAs6ghE5RsxNZYqvpcw45hm//nN/7RBAlbHBra0MUvC9kp5h8/ZJUY
Ruh0vHp6U89rE7q3mJEMfnIXkXqKdzsud2MQXhkgd9bSH7Yx7cv66GarQ76qz5na2a+KXSUxmFXI
2AlX2HFu3v7zh/zRmNqxTZjEFu0D5oXm30N411HSJJrJufZqX1KWtIsOMO9yNG0HM1ya0rgAhDdp
kKM2CIPw/TJMTdNcRblgaHuwoaoY7zuRGSI54puKyfihYhk41dlVce9tWpUlsHZWGnV5GL0OOeoh
pVJ10nOF0BgHCvW0eLuTzv41/8fX5X8mL0LHbPT//m/+/FU08PSSdPjhj/++voiHL9VL/9/yt/7z
U9//zr8/iIr//eOPvM6+dqJHTvbjT333ury7/nSnL8OX7/5wrmWy/eP40q3vXohFGPbPwPeQP/l/
+4//9bK/yoe1efn1l6+EMQ/y1ZJM1L/of7r949dfbInZ/SeORL6+/kd5JX795f388sfL33/h5Us/
8Lvuv0CAMLwD0WSN+NJ6D+02/2KZ/4qA/Mj95MniqZY2abXohvTXX/zoX2BxCO1MojAsz7fBlXqB
e8yvv3jev+wQ261AoleAWW7wy7cv/t0N/N839L/qsXorsnroec/vwUdYwgBi2L8B40M+A/KW6N1f
UF9m/p1TMVg7bk6cfYypyUJiK73kN19G3x7IAlmQe61b+oEJc2keIrwpcvxuGA8OjE/dn9iv/ZBM
FDAuwfecmCxCiRjE4xL3/efxML+03LTeTgh3i9seyYx5gsLeY8MPgD4eUwbhA17Eps9wBouDV8xs
JiKLumx8/Ms9/D9Fynx/afgoAKnkwjohsDj/H0m8+i+XBmpGbrT+mp9mN1iueIE0JkBQvX1CdFxg
KLl4K9m7ozWXND0OztiIkv31gIlXzTHTtu1PkgD+fm3Q4hFe5pIXyVJi9PL9BwKqwEGLDKpT5Xgr
Sq3MxtwhjzbzTxKm8DlGlFd9AC4fyJVoFhMTeGhWzbFAg2f97D797eL4DH4Q/Dim5wOVez+sm86C
GDtZDYEAYkncC4M1FOx+yCl59BGeVhd0kmFEgkNebAfTmPt3BK347x0nD4JXnbCg7vzsdv3gmc8N
4ykyiSogLcGTmOsPn2mxO3cdYwSmTIIH65ORGa6Hw0PRe0cbK+bgVNRdvNyE6GCJb4aa5L2dDQb7
D96EsScConwrrsSUZ8PH1itmB8MYK3of5L7fPWzr5j+1NsYNRzcEnzhO1Cv2CY7CYJxNO87C89rV
iBltK44hVonEKl4BvEzbLa6p0XY3xrgOXIMGixq0OaMjAUHIwYch6eb/Rd2Z7EiuZEn2h5IJjkpy
2RxsNvfw8Dk2hIcPnEnloJy+vo5VFtBVBTQKtWwgFw9IxHsebjTqVbkiRzAdwN5cuKpoSQ2KZFBJ
WHesY7BrgeiKCuITQPVNUf9lAW8Ye9w7g3wujIS9Zzb5C0rZ5muxW6j2z9ZVTIEr05S9oylmEXss
lV71biY+qkbd2xVg5hU5BaoKoKzPtEhm71BUVpVEskkIyLYVluuA8bBL78vGd5or0Tn7W8+gARxY
LC4CIaPNWEHzrLtE0eTgs1EW1QfQ+La7eDCYRn4CV9PhhAARxzK1zNODIv1VxJtuzED+yQmIEF/e
trwIX81rbOpTzhhoJ436rlZj6yPDHw3ieM0s6YpEDXvClTOQKdYnNYcEahwtbnt6HI6DMSYv+myl
Rgg83X2pK/bKcZJNZhfqAxvZUAFIl/Ap0LvOop/rObJJ8nRxwnOxBSSip+xXz2UpI25nLz9ZxuwW
spadyXU21mzrSHpjMR4mklA354hXscGoyyy/aktqmMFGvmwNiLr7daAssaQHrimb5C22lm86IysA
vkJYxBlcvXUOGWJNDpdlnb4nbSt+hG2u71uioDvYqS2+vQUTGPl/bt0heAx+vYJG4O7BkeRW8Oe6
2atDzUsSzVWHA1DrUu91mNLRD50Zl8gOLlt+n63avLK216Qb+avVUAVF61MXDkRa7jXYKQ+4CbM/
pCRyrrl0o396hWd+LD0dwGgieCwh2LtmttMYnBOgw42PSUimqx7pk+ZOkcjRGy2gy59F3Yk0cl2V
4iDzsX/sMH9mfzi1cVBOeOf0sOnqlCLIWihip1Y1MMLKOnXI5q83wXedkjaEKjW7ke5vNPz0swG7
nn33wpNrGelJbWtfhR38I/6WbVGOMU46V/Gb6es+lvj1cb+w4rMCr5/FvUcAwAimtrW2ADtzPUV+
Oy5msJTKoZ3E6NVV4C9AXBGFh7BUmZuzx9C2ai9b6/RrVKEgZid3oOQhQFmlhwspkDxjMS+2DFq/
Zs6c/SZ/QHms9aizZiAk5krnajhrtT3xVIKrjPxCrOCqIDlcx0qKgChsbV3tpNQ+2HhbaZhxuibE
CnW+lx3tkE8kxXSwxUY5/pVyaJrAg12MG9LW10MKX1EPlCHTB3rIKhEAcB/OZjW3ZTyOPn6BxjRA
am2N9NhaDm3zOawj9c8Gy1wL294MTSZN1gl3Bvh2J9D0UicGPmarFUpM0ext3EXr2dfMzg/caO2T
3UWBpqIX44OXMQ+ENN95elC0lf7OBg8uTefonMmYkNHW8WpNHwPvoS2gkiydIza+fCSb2dp/2mGk
ZLBB2+WAWnT7bWmbnr90l/F5N/5I8aMswLDwHGzUEFbgfwBmc8dc+LdgLaUPcoMIZGGaMMJx1hGg
Uam0qHb7W4dh5d0IPovefiTkRdcgd7zViAxoSw3UqtRST2uduxfTQKI/CHioyz6XYsDKV3QGz3c1
ml649ayNAK6Y9Q9DT6+HmVTOF+Hvqrt9G9o7vXY1I87Xcf3m5b55nPqYp45NwhYkMIyh+3DMqeAm
IoExkSoslihhl+bQLWasf/UF0i2tUj4X0oTsxXbMAUgrMJYoJcBf7Jx1ig3If3/radgC6GkrBXB0
hFT4m0j03lYQjhV3tZ6mId9nzf2rDyS3A04HTCG+r7kbvjObX7GLZ4BwvTsLyLFYSZqgNWoD0CDb
US8umgUyQpnT7s4DNpp3XCxb8nReWQxRT7DvyZ74lYQ3YDS4NNwkedwmhdtestKGcuL6pBfDZiPr
GGNOMZuoF9ssAxgLEyEvS1/GAD+x9UKpArPquqxP8LTXVy0phNprLiY6ymIsmq2Gvia+6fdMl55D
HWVgsqrL+WEFll8Eof4ZYWbtCDpwmQsStKxqhy+2ScMKeN8SZAg32HFYpuk3R22Bl4yRuwuaAm2i
tuX2t4VRpMVDqS/fArLZ0wqmbQvqhFXGPqepFrIg8Ye3tuYeH1gYKtlD9dKmN6fT+VSp0TasiyQY
/5RjsXkAY4F5DROQZQSp1RRlxDYR8KOBkYVcN6Z8fg1au1rv0paFfsRIlQ5H/HzZm4XPTARN7tUP
Fg7pLHSHVYxY75xivPO6nONjVPbav/qzSoCGE8NvXnJP2s2JyEHypHnSeZsKWzPj2gK2ErQcA9+b
lM2roXBiRgkLmYKpVONtWMv2huuSE6s2119tVJkEAs7e4jcYrwU7qODWezBQxpK53k6HxLbtnAzr
GzHSelj29sCKkJLLeawCyQP6U4raE1E51ziPG3ZzVQCcTCE7Ts5bTXPDs+kX7N5aMqg1QU3hbXi7
bYxtk97UJKVs7dVwWrTIetL65mR1krmm4lHmaR0rviS98nsXYXTw0jAF1FGGpZY44Da3ZIH1PnY6
/14lxIk42ci7ZMSV/jwq1/F266phQHS4pNSRRBYWO6OAHUVos9WWoCAJe0PPtbLfDVNSFvGSgpPd
WTVmveOEvLpr4B/Kvdfr2XUdewo9M7++VTgn9mTHCfd6cuRzrgG8aeidCpp5VjTmoRsJ3N9dOUa8
bvgsxnx+mdsJa6axWeNFbwDlR+7qrW64bEOCD7Oe0pIjzG3uHJr5VEhuEMUfp3fxPW5Dl8WbaEzJ
lEFlTcBbf/7Vuoh+x6W1tf4eEDYoIm2uii/l5N2bn236Rnh61Ed4QKNuhbWTF/bOSzRVHZtWn9rX
GVHdiPkEx/HSYEUgetxb9jMPlmQ8TNrEDgShO76AilQU7EBcaaobwWLVpp36scJrkIW41OwvPsPh
7WbaTUMvl3whCdQA/aJ0yiLLyG/gr5JL3pNnzDgmPdBh+85KVy3Ok87CtIqhmzLqqbENIFGV2KJu
KPl8BOvVO5xy7hQKI0vc0HM3zwq5g7XTDiHTPTmO0SfBlLscBzpPHdOJsdnvA//8xNVA37AU+tWf
HCz4GALIlU5oD21Hl/LSqseuWGBPzCl5DVYVMp+Pa1/k6c70sO9StNmbz9iyqrOXUlKCtVSqPGYh
0X2BiCeizYZqEVEKi8k+92bXf9L6Zb6sHtuZ27en4u0CYTINWVeMzxkT8kRqucSPu952GNE0ayLW
kqF7mJ2qfJrE1GOpZboj0qrbM+9LQqCPImcPqmsmE0uXT6sXK31j2oRcgf9+zYjOhBQgDARlUr+n
EEYr0i+bbrgs9qEi2ju375yvepgFMB5jtfkGNQY7s419MnEF8Kgc+itdbnHfr9INpNdOUe8nKV0K
VWr/bnk3gl231KOtL+m66yWfaUhComiDEjQDNYiby+tMaIKyQhujJ1RAY92et0p3VGDkhv3caWuC
HqixjoBT5kt2w2kj+iCfpuaDVXNp7sptURevvvEds8zkLlgVHz7E18Cy6+xgGnmL9bmuTqVnJWzu
4ZEdE9OTb0vKNYGOQ5HuWzV3v5stORDVcMsXPTfG98EZ82jkVI8GRbiVV2rhP3iihUY1O9q+LzKO
q2pLnfKS5QyrilWPEQ5dvxw2GyJt0LWd2rtFbiY3K4Z5blEU38nFwbWr6qp/t7hpHzy9XCiMtmsa
QEeV7aC9envLTNPfg0NOvMg9O5p5fdHmkGb1RXajU+1NZzO/GuoyCcfl7jHVW/PZrvTqvjQq45Ow
lDy7JBvpYSuWkf9aRmotsEmT3Tk4GqxIQbbc8S7s4rzos7BJl3pva9nWnSiXXe29MHiFBl2dba+z
xFEcJUvVnU3iRNOdalLs3DreOecxrWfTDoYeXCF5MH+/gsw1Qq+cYAJwahxzJTw83ROWFCqSpucx
nUuO/oRBMfAIgOGPngwGT3/WbuO1vJrZlN8Znex+J0J6XeQ7a78+18tgvIqpWeSptRv1vOIPuwNT
rD+bOt22NN4h1GqzPh+TFsUdNEl/A/e13iywd1v1dRGl/m5s43ZR3dI5uKCd7iTsVDvAgQFGqtEP
v7BFjCRw0kM5YMVXaZ0+4nyoHsWYmBe+UsxLubteUwKYB533/b5rKoZo3obrTSUGjiOmanh2h2m0
48ZQSRnAcPMuoqOXhRa7WlCFUNkmo+OQQSLoFxUPK5uNbRKKrACg4WHHaT7hOe+15WvV66W6MCax
HwUGXtytjDvvSQGejc7f+wKbxZ6JWHuv4dZcKm00f24ouIwgSa1d2s1KuyP7yyJkSDb4kOs1/xQ2
A3JUFW13XTwutgF/y6mLGtku92mnZe+S/3FQB7PPuyM0pGdGdI6lfmRihrmTBRZCDh3p/rtKYAQz
ifmfdkgMjMpWAlt0sMeoJB+4bwqsHPtVbslHjf3pTqPnu4v9TEFG7rAswgxw2ahTLOb/MbemP+Ym
rS2/3UXIe9/ReOaMfDinHKlRNQJ8DEdHyqNpyF+F6OvI863xjA1j5f7LO+CAlpNwT14I1i2G44NK
cGQ9hh3PWpAw1hyokJmj0lbpCegmfwqmXrxUbndottX7KFHe5t2mID9FmidOfSs7eUcYoYaXK5SB
hOK80K2VzAcSBlZxhOLQPPlzobhu58mbp5nqaGGjsTCfm8b3mClGjMISU3DrKuCVCcT6bDDa7l2N
kzJY5y0pPkF1qT9ZKmH2xoQlfW5p4BpXZweytNbukowk8IlXkr1esZ6P8htnZZ/dLak3J4d5oP8u
B1LLhVeGWW6WZryCf2XtZBWd1W3X7GZbWBEs6oF0OQwLmWpgTSx9uPcXakIj0FCZ9miOi+3JeEN2
m02QhQYsqtjtjKb4jXPZsl+F5/vOqddSr4q2mb/gkw16ornrGi5HBvdzv7EPgy6G9I6mPBOcl9e1
2Zu2en195Jjs3CqqS8a5c8aprh6FMRGjA+K/ee13KgkAkEAiwF1RdHcbQrvQWUpzvnY2bLIHcySA
82NpkBLbEC+mzNSucbtp/q3giny6TmYxTVHfV50HsOfGKxaoqj9wbHX9YeydRT9bNFeO8UJsfHnJ
65XzfhKFPe0Xn1nKhG22LeX9QispKbxh8ypuQizl2+6AL3oCyDWQWt++KC7Vq2B13SH7aNiMEm0k
k4zxX5/gguhBktCrve0MNzUtGLmktw1atTufkMKNG15hixJI0ZIvCJeqk5n2vthNmBv5CEi2OBe6
woz+oGbpuK90rfUc2CldsWYeUIk0eH9Fh4X+L+/U0h33xKyY9wN8FD6ITlKBXv0mGR/aL3/TpiRe
ANXm5yXPq/F+03tzLiC33xoIM7Lv7nnBuMh11Zqm+pKrnFo+1Rc2mBLI9NuDkPwliNPj7UvTwFs9
+0sbkg0UpWZ72VlkENr+4Am+wY052f1DPw4l+pZAr9rbTq4moLUYvcO6Hm9r93weURA1NSVnMbjl
dBhqbuHRCAZl3rumGoo7gs9Zt2thk7enngGUeZorBv1OfC3iOU8hVlY2GsQua/L2mJLroY2zMH5G
IAzHoUIWjsi9QtYsmnUzIlVLyhwQEIR3cNp8vdazvtH5QJFw9eLPVJlgF7CM4qjZHDLRfBuwzKb6
66ye9eKgo/3NyT68l5krn/mI9Oyii2Y6b8o0TjRGf/utOZ8Hbwk8HFEguZdJHJdCGY9Ok5I3hcRt
3A9EmRe0QIaPGF+oL2K93iQtjarc9cIg5Lnd8grv5YB8DWi2pjK2dbvXZRC37DctffgWoYrvB63Q
+gB+j/89rVmyBa7yGUBEGtd5mj96g+yfgIpwRdV0iP67YvNu6Ex2RV08s0N1yUXDd8Zz5YPgTUfI
VpEJcPyhxVPbhRrJlJyrae9sYTkY6SeBQ0Jitd6l7U5MCRpO12vuq4FHMAtgPwo3onqJU5+C8epP
Z6vpE/22zfGFYSYAzpgwr/ia5xFGS9Bu4pEcniTgAokNFSVVsC5WL1n2FqXR5VkZGwe4QyrHZcK0
24m75OBm14oYq4GoObh94Ok9RjrW7toaFb6Agg7XT8svQgKKQOT15ikyucRDEfaaeg5Jgzs3mLdS
XWyn+dBTQinojTey0rChnYqhvDpNkSAp6pIZRsglvRqE43gd+Iv1Y1kUMYQ5/bb6g9fNNfOpicAf
0HxTIzEYPg66QJE1ToMmpcdtZxZaHeZDJ7+SuYBgVWJ3/kg13cUPjUs/f+Dw0eWxUduIODoyw8bJ
wrQVpovUytAn64purHowwJ3k38t9Z9SXMxcqpvlk7PA9BiUbggx5vLqxfitjeIV2lbFN04dRBsKX
+itmh2IOQbAU1THx3MV7qTO7hj0ty/zRLBWfnwsz/mLVOs75iawSemfZ5UWkxrr45GTeAAMqlmJ8
/FyDA21IXSeEELsagTmka0XfpZ04pzHH+vfEiGx8rJ1SJaWb+J0Zt0RnnB0WbvTiJvNCZLlyHHQC
TRu7eDDNNYugg5QD+nBr6VehlIuJu3NT8oT/aMHcGLfQdQRGWb82pLmtoJgaA3Si4V3+QQa7TLzW
nKK1qgpOUbtC38ZreC+HTqXBP0pP62hGFEssNk4Mxi6tebVKrnUBSw3rf1jS/7vz/f/WKd32Qx4B
D8P2dAOLEevC/7o/4wjvt8Ud64ht0Jbeb9bgWgdNUD6CMLImIkznWdPjCt0AkstazGPoTk31MRHC
9ymK8Fstxgbl8BUsRrAFzFDgfrTJZY7wKpkVAMSs5LlmhZCfPTGMy0Hvhf3hIjO/ZSwwhnBZNPOb
7VTp87Xz+hZ8VO4+J8xlUJ4xfZB/11H79d5L0Nqbqfr0xnahVqMzzW9kB/+CefN2uSctiLa/ydk8
sz+a0PN8x6uuPa6njUPRB6dwa35uI5onMr7d2Hv5lgFbN8MMGEGOaLrkXHy5A9YPKIQOCppr8dqS
SYO6Z2hu8pnPuWoPlkQVjiy4ndV+NmRfhwgYTXsqTToWQ+CvZfaQYbQZTgJNYQ7nKW3XL7UZSfM8
KG/yI99oaSCYcfvQtY1Dfo1cMwEpT0VhYQY9E+EzEUPr1HXj+tRk1fzq2TmSBDCJ1gjnKmHe9yEq
snFIeoMkIpd0rPzD5KVRIVs1IXfTBRBxieQeunG2anShUmAGgnjgewhSXf/kjLAVUHQE2fO0lQh1
JoZAC++Kguz1P+0ieZL+85NGT4fjsY3luCIk55n/7UlzWlKZ6QyLTLN1xEB28KTIOcvQ6zzZPq5b
paqQTYAATrGS0M98zfm0WzKRIQJT5f1rN/q/8m3cy+/mcey/v8frh/zvnov/YuX4/8mZYeBD+n8b
M/6PGoBzfPxnK8ftD/zLmGG4/zRupV+4DKzbFvsWBfqXMcP/J7dhmtfELYGIC0NnkfwfxgwbYwYb
eMHi3NN9DBP0eP2HMcMW/2T1rNu6RZDL1G//1//GmIEm/98fIkhHJBAt3j/kpyz3Vhn2n/wHRQr8
ELh8EU5tXp+N3NsL3/sEDLucyert/HEpD1jgpxCfvGAAabInZiMOaxYn7QO23L8W5w16cu5FYH/s
cGTIDidLGFHKOUveJg3GTrxi6WsuHKAWR6lLf3jlq0sG2SSoMcK92hAB0HbqMp4U364USwm7l/yk
DbzvCm27b3PjYeA2HnsmMnyhRpuEeNU8WIs3BKVf+hhc1aUaEBdr3kRQd0sGACs7lWzQQ96y3nfJ
sb3n0hIJK3FRuib3CPuGHEXWTNsjp7f+0qIvPME0n68DjS3ImiVSbeath7Zot8NUb/aePb2x1wuZ
vkJnmfih2QtFpAr7v5o+j9/EHs7bqr0jxkxn1mHMwu5k3egfmwp1c5tfFtU8rxWHnQek5jB1a77r
2EeRoOYikdhJfi7z+ie/GWDArqNzCc2mLkUfzrfI0H3prT0CkqdFHPkllIEBOZ5KjmDxv8Smlos7
ijEydaOMC4dtStM5/nVrk+ScNw7gXvRuJNp+errZZJOd49UKvbNZ25ifuDUDpfLkDISVmxyPb1Cv
FKxkJCF+SrA1LzSNzQb1S/nUMyjUVGhyuWNYGEOqsrhNeRMKdzWoELezEXdm45+BguDAb7WKdY1o
3yrcMO+eNabxJNLsa2YeCG4GeBPxR7LbpEZO7LcO8kdQupoFLn/T/xS1ci8rMaAwa7w2zocRcFKp
+/uhkeLYQQKFO2BWccb3KeoaSfVMQtkZgPrR2xeYhWPqA/XPiZLs0G8rOwSG71yQFSQMG806ms7a
0N9Q1HFBVbhs85MPpDkErLLa4dQBMpMi5Z7T0mBRjNXJMnQctE6Wd2d3KfcTdQzIFhn7pER21Ajk
2aEyExHflMOrl+YufSu2d6fN1g8Bc9io1FmFiJ3Tby/r5+d2cCDzeD1eGk3LSZk15Z0NgTdaSerf
L7lTXaVhzfepbgCp6bokagftLk1YTiUd7UVJnp28zrmf1qE5al3RXAx2mAG27nfSdpxfSDITshfl
G4dpLtu4UI5/SCb7F9b8l8VFqVkokD7a5Vze0RA6wvlc7zVYOZGNz4BOk9l71yozhspcvK6mSZbH
qZawcbr3sejNuJhNj+WaVbxkpstaHjMMFiUrb09LYv0sukivKk/LAHgGO5han+NSsLV1bMv6ufUN
+M6gHRotvVQrzwl3+6/bQvvqArOOxlLbKEfzvYPRasiJpSXiac6WqEi0+RHT+WQEkNa/a5VCXRjS
v3UBKTfqt7beO511AW2EVzdZXu0atX0YaodSy3I5jVWRhvlK+GYc58e8q/Jj5g4/HgDpM+abLdgw
ykQULD0WqsZ80Zfc5iqQlYfRSvM7c9r0xw1CSgwO97seDYpIulyLkDTrK/7Qt84rEeanyQ27RP0d
mj5/aDb1Q9MT2kFezc/bkh8bvdcvqrV5UQo508aRjIzxPnf+h2o0ErqV9LQgmD9uoaclf3y+g+13
5yn3XArhPQm3Kp5no6zOfGuG55oqEC5U23wvfBMDkH2bsu0mfZkKOXPHn2sujCAqWLe66mnCW8aD
5Cxnl3AAi0x/OLpOrQ6CfPTFT+evcuYlPS1+fdwkzEjwFRrribTOf+CvjffeZi+XqlnwSGjb8lhA
zQ/tQtYRywU9XqFj0TEiqv7ex9HL+OKClLGTJxraeC2V4BJjS9b2b0mrJOIdc/WVttTmVVe5+lnG
cUCRr627IlGZCM21LE/4UCtoDj04vL5KzdjgvsmiBQvEp4JAc+xFIjgbCu51ZMUijfBaYPd4cwHV
pleAKdW1tkn4026j7SheeO+nLj3UZfdqYa4/VIDg4qrRsOfM+RDYzdTEY44d3aeScge9IX1wW+sH
7VNdAIIsu6xDvuGFZoVr11u/bjKcTo770GqyI8R0MzCw1pwO6SDVJe+0elfrA2Kh3xuMqOP4ih6k
LgQu/zAq8ELI4FHqU+rcTetMfZclb1UK1prfkUFltiXCuX3iC2Cn1aXLqZBieXNYeVdEHHNeJZbo
DlWdWW+OPWGM8GQ9Ba2pd0gwM4jaSqrA47p6l1rspkIHIe05TcTMXjqtlRnRwqnbcc++kfFW5UbU
jf0XvdqxnczGqaVaGyB7YztHt+ZWCn8rwxszbWFr2/NOH70mylK+eHbhYqkU7OlMYMEBnyZ3vynJ
7mablx48sC3s5WqTxdHgjZBmCHF3ME7MWf26mYZH1rW33O+at3ikGRqQCV/1U0THJkZ6Gj1+jR06
BtdrnZt8lSa7cUrFXV6k5WuqOjoIpVEEw+h9c7RpB8DGLzarIy3AlrF+mLTH/XQtZ+aID3ynz3zY
W21X/FzZck6JzwfVjYZPbzotX+n03Td0FSij//TZ0zHGu7QPNuRFohmmZ7DK4Z7VJwmaab4a/DQn
iXh7syjscrs/s5+uDqJKq0hf0Nyzpt/2Jq/+cy98SINp99PTvkPlkTVy6WVjSayNjSxKvTVOHu8F
68Chp/BfTdnHNlByMBROE1Nbhk/BEp/KVD7jgfcNiuZ3Bd46RkRsKPMy0gj1y3t1HUftF+l8YXt5
79Wwxmh+BFNK//cw5TWiP8/kgu8gdmVqRB675N+zjr6vkV0OBJ3xVcvwsmHqi2awQ28JmaaYdu32
5GxQ9ZjsWBVNM9sUvBZ7szXHE259uHfC6Y6lrpxjUVUhLXZ/FNa2ALx6wBpsvDcq1vXSWEuGHAK1
DGzDxNFgS2e4V2p7T7b8l2MP+pO/4MIjUSHvLYA6FFaW2fdU6/IpL7j+Lat9pc9IPfZJwUrM5WsU
DitFcxSBYMtiz5UHBTWdkTNAw2kEu7jCcEVM7ZJz7NepvZhJxUfeLsZpcfOFzX4ixlj2ehKRyJBv
Nv6fW8jFPyfTTaDLucvNNcYetxHhsI3twaf59grBTr0WU9WcCPFkO1yZ8prlWxL26bTu18zu72pW
G0MoEVryyB6d/sJObd65N7Rnbw3iznHsmhii90uCTwiWynnkHlCwoMMIV6x5vUuyA4HE5cWtDY8f
0xruqZIq300JZ0j16/o+kr3lofKGHdOWRWZBnbGTCghrNuxBabX2gZqbfUt2cae0dkRF29L5Z6zc
6mEp9Q+PvdvTYE2frAlP1PN6dAhQFTY6mjgMm/K4eWd37sYCxflYuQIEvm0s0VAbU5BOoj6izF4H
ZXUxYreIKEJYSN1k3YPmJL8ZTI2jcrJn38S+1Xoty4lE6nTBDemhqA3roTZ2CcCJmIFnzigdwlZI
qj63PnAewNzO0hWu1wLxq7npIOM6A8aC8hamep68Nr3nf86Wv50LIx333uxrJwKjhhOjj5Y7165I
ytT9QbrLa7qQ3exme4nt/nXGlKplzgeBQPb/GDAt23xJdRhprblDzAhKc7sXU3ckILdLvW7XD9lR
mvpl9PU7N6O+soAl3ZoLr2NEMkmR+mUpez2qNo3LRuaPv1yxno02nfBwoQIfMWlVO126oKVwPlWv
PGV2EZt0xu6HgdVLBNjMVbyMLXBiIGWfcrrnzID9Aq+lMuO/y+NQ7GdRxai7qJkwVmIEXuusbP5O
xNcQ5dCfkwTrV+7skkS25EWa345lNr8Z7HHXr4kLzM+EBNUUI6NYbrKhlNdyrq2Y86qFSwCpC+9B
HUwS3YJKuzQgwzs+Yu2w4kx2xq+50rOU4nQx0u1XAWRUS82XQ5j5+tDhZMM5TuhgJ3mxHnTb8oLa
Mh7LRH4qTxnlHaFByw+rtLXe59rtfqaccj62ZHOI2KRFVdn1P1uul4Gfbuo7oekUY56l7tlEuLFV
9vgm6qI8+1LrrjV/zkA8niBX3qinYSpTpGr6MDAhsKMBozwEFQauX71wXybfw/EmE+rtknKXqcZ6
p4kIVHIr1T09TRqnGrbYoZmx0FExSgFg7r+lZbamJBLmP0A/vrOms8dDI2bn0g2z9dFTOHBOlV1+
y6aY62DtppPLFSzIZu3gJ2NNgx13mhNUQ3WhvKo5zLrdXIT23U9tcuCzGIO8WJxT0/XfbGblveMz
4XbcVfaFhV9XGhtMqFSb7EPP0uKYaaYT6MOs7vD+4tVq/I6X3jD4P3q+8Ma20bH2ZtXvFjJrDhv9
FiiALJa9zLTeoDixG9jzcuXASFyt1TdqdPmoxkT+ZqM+PBjwG6N83v6MSVPvWFBU337R5j3kF1aj
sT5JEsh13hQPcLrQgzc2uIbhcl20fHLzk0dXYlublMPP5rvRKBM/UWK+jyAFj7J0alBYW7c3e8e8
q/U1jXm/l3OIzds2IxDP+C6xfEKGnG+bSvgZgu+10V6Kwid5iNNpL7slj22vgRft9/2yQ/US+0a/
cjvWOh5F2/uSRM/jKdMotCUdad7rtM39rXrN2Beb5saT7J1r4jr6Tqdv5ZRPTRZinmvuB7oKXt1p
WZlfTPFrMFaIPNWEds1aQZz73vLvvBJM3STH7cSkKwPLZxIJlg7sGJeN6W81p06/z7nLhUVCN15v
9Uwr/eDZl9VMjd8GrUF4nC23heY3s66tmZtucSwvGMoR+cMah6vF6pX66HZNf6l+NGNlG9Ovkhx3
x8WOckoOsnnnk+a5OujM/BlYEXyVcQeX5rjHReykwOP0V5g3W7/r6nw52HXl/ZlYxU+hDnKyowwi
135j0K9xVWtf8CsWPJJr8oV/n6VvUzkRMT18qHPRojKwu7sDPOLgP6Bmdixcj4+FgxSg/a8l6eiK
UFiB4gRwHN4mwfoKVqzxalcJjDA6Fyg+FLIy7kRZqtvOmeuN6KQREkz+N+bOZMltJOnWT4TfMA9b
jGSOytSU0gYmqSSCAAmAmIGnv19k3VtFIvETLfXmLtp6Iat0RsDDw8P9nONtAAOPK1uo4t3tevkd
kzWMDvFBhFjUQkLuMLWfyFHGCNXq9Fau0i4o+iNcTEhRGxu+03N8GPZP9Pd+nVTr+JAqpeUxQCz+
BXwM4ngMeP2eh/27wSlpd0LYVPJKDltLO0RtPKmbsVRVNEbK3UufWfpN2huf0ZE+PeoN80NVaLaE
a5U8CUUp9jqON7beNrcnVJRfRCgMubWzRxVx0Y+93PER8AnmT6pGNPIUIRXZ40V6JW8Zgzt+MFuz
crPhqKD4K3HSjpbzRDu2fbJ7+jw+XV5ICraM9ojPjFYwUamkGyWgh+PHxJrQMeohrx6O/W3M9Nwb
u69Jpk4Mgx1sxf6pM9kFqJfdhEVZJx5nCJkFtGX3LozL8a+0T8Z70v7vRUsLrbbLyJmYGsGo6CS9
BSucP1hId+TkZdnIOTzChawyeUNvFRfutWh09HBiyOLWsgpI+rbF+0I+3QBROD6Vud7enyRaB8pp
GO+1kYxTYjpkKKeIQTkQ156ZgGneC9GPx7Ezhs2xOGWf7IJeiFs6qt5SShjaBy1r7JMbwyf2GYua
vRuaYR8mewQcGzV5Ho+V9jjybVuX5AQ09k61NoeENn5qH54MiB53nW7FnwtplANDyV4UCYj1UQI6
NQ0omlXFMXQ6si+lqxAfNJvpo2O0L4JzGZS9eGkV46H9ZPdaYtEToa3snsxmn7hMOCs3FcLJnsAi
3KdIXQIaKeSQ9KcLKooXka1XMchK4o0lKDTciUdvkHpmavbaQ31icHyVTV+tojU+1EU/fI+p7HmM
qvhao+nSuoOpKsFQVhNanUXL+FZOoxqUA325kyTD16mOaBl2OYMPLabX+iQMDZcGiUgOQilkdCTw
HsmkhoKGN3n7V3VHa5OAbeawD8ohZiiMk31Tcj4d+kzNjXZ0DEhJ+wNRkzcwHcPdns9+OsY/8x3t
tbHTtifKbT6ts2B3SnnK0I4GpNnLNzgoox7U3vrOg6IGS64mjy3fBkOVFR2mBIZQr6jSg6yS4VcF
heSmrUq32g0mwwa7ieKotkNLBzrDI95WoFJZnw430xDvn5sqP5Ji2h3VqlLdb2iFwfORe5u6a1Vv
qKkcwcjuOz7LDq5f59e1CimbJ9fwSE+zAaWtH9QH3ivKu6rPh22KjofpObwuPN2q08+lvANtDxoa
hJeyG371KL496ofJ5LlMbwri9lC7CE4NN1ThQXIk/L296xhTp9zZdnl6l+lj/L0eLLauYFbM43gA
yDk2xfQrOxyKGxhzYxZYgCMgE3RqyVfcfVXtwXiUiOQh+qaHG7Xr9gX8DiN5ksY8D6ad0tz2LY/x
Hu2AzQTx/Uuzm3ZM2jHIprVD+ey0p/191TtFAM6OLDoZvjC6Q8hlFJKU8iBT7Q9tPEy/DhksaSeO
uxDVEBDfqirtUZixkAmWwZpOxVAF45gdnx3VSDLyo3GiaHaqadr1dvUIEHLDZFaw+lxJW0gsyg3k
YyAsYAfumVaSM/V3HB+Horqrq731HOulFtLcS78kdnZClJTX0W0rtQVCimZQAST8ShGu/FAz+XHL
lGeIjNbQfJJrnMod9nJ1D+vJujVhjCVpj1TA7iXXaz2w5bFCRSnVoiZX28dBhgfjI+3mfKzMttwU
cEujDhn2QCra+kmTxMUwdPCySovyXce4IlEKyZEvBdP1gOgr88OSRrpLEAD4Dv56f49INngWVGuU
2zivusCGueeKMW5PUwrFQutA/dIrN9PcG5CvBzOQKp8JJt9bVG+3xWA7rk7ZK6Ctyziy/ZDex6iO
C3x5ylnojan/Rk9Veqrq7PggwXv6q9zXjCFFNqRxmeakvDsmx1LMQ053PkAO6EOAkndIt0mMvSfJ
MH4o+jH7CoFHi7od0gJe1cvyjzq3k88oglJrPqSw88ZUSw6kT7xFJjGmIZB1cMlgGG4hnr2oLacC
8k3Nwzrd3Y+HuOJJqeSAfniznAyqnjvxRIJP+fO1G/ZbfcH/hqp90TaM/hdiuPg1//DE///gc5tw
sP/3ruG2+nn4lv913jUU/8HfXUPJ+B/B10aziZahrMlQhP9f25DRa/8Dtk6GKUxyahu6/m/fENa2
ruk2VFmkJR1qZfzB/9s3NJT/0SCGG8gDQhKH+qP8Tt9wJhChg4RXaBeqmmqAdEBJ87JpqJGtD4VT
H7wjjBxT3kgOtASNErZ/tiUL7OiZsKGwg6w6ogy6ahi2Klqk583JDMhiNupkGGqDOhcgS6qySjug
IJJZKwKSC0s6N/VKiz7rgzrUompHVBZ1ieTzZ1zcH+IHpT6umFlZ0StT/sxM22eg3pwj51LOQgAr
XneQfqJNsr2+cYpo2/6LDTDmOzeXOR3aym5oYpReM5rkpj00z78AOD83RbqxivIH+qZedZy8BhKw
A0JfHrlOpW5YEcJc21WxHWfLrVFJ15BtLL04+0kvVXXgt5kv9q5c4WWvbevMIU/UFJkHj500vtF3
aLveGGm0sqVLNiw67/i7TfddFmT1s7VQSDnFZtHwycK83kg/uAEDJ9Afs10UuyDEto1Ho3hz3eqa
UfXSKIMiDeqXfMc8k3iaVvf6YKMiVf2BW56vTbjT2dqAHe6UMqZwanZ3g/2+1wLEia+v5I0rEKtM
dCh0sBAMsNVmJlBupkiediVzkI4P1vjLAdoORSeNJLReVtxBebNtED4ZUgMUjBcj0W7mDwrSRpIM
JdXrXjrfCBGi9eGSfc9/0cx0IYBFpFTNmtFLKAWrmxmdKScMJ1MZdkDoPPsewffgEJqpW6S+6be+
GVaROfpNZK0c9LWFziJkewK+RLcQFq7yJaeCnBTR1Dxe/3Jv14U4BYpAXBsarXiLW+XcOWTj5Bgp
gzM8Of9pJlScgv/u78/WAMVnZGoLt0lbF1HXiUF8J8BY143MFX74OhersGeaH+XEhDD6cFDt7mGj
3db3MEHl901ghuomfkAbasXepXaF8AbUSjXZthyDK1lV5y6YW8bAQC9k023d2yVP4/hyrL/bGXW4
zxLS9PrhHsZFubaZ4mNcBP5XswgZGeg36YY1c0JLi9tTCbEBbbG9D/auAuJW2xuTG5pWq5SsLHPJ
Nxi7+o+5mW9YtcJ03KrE51MdCIPOZRJe38i3Hi728V8LM+/YU+WpjZIISBmVrhdlesFL7FbW8fbC
vNw3W7108lKjdDUoAiHdRPlWD1Jf8ug46u+KwlXDQ7D3tS/XFzYziTY0INFX1yAzszVbn10oeuFI
nXqU4fM96jeJx7zEjfTJdBUPLY4nyU9/7wQIe4ZiIA3E/3QI3OZsJ+OGGdZWXkkuQ109wIveyYu3
um9FVKAeV69LEc//dcQ31qzZedMBLjDO7iC5+UvjxxHQGr9zKTDAqAyKEPjS7W9v58XyrNl2Ssfm
oMBaldwhrLa1p312HpJP9TYNdr4dOO/ile0UuzVfH7g+dGBAhmnq/D47HToNCZQahhdtOKDl4zcD
hP0WVmJLRa4Fka7FqqtUShaetOr4fH21l+fu7909ty7+/ezCZuiFRYEE66rxsks+KeNatiP8fbY8
1TRAxKMMpeqq0IY6N6BUTLIDXiK5lU/xxxfOUnjUg0ItKKN6JcuZBefX5VxYmwfLEuFiaj/M8fbM
SPdyf9jEd1SsIjxlq22v793Cl8OYpTPvgRSBBV4uDXDErrTTIyXobbXVNt2mDZ0bdbN6AsSPfrOF
Qi2InBFxrrm0U6r1u6bJAWnR2vikhLp38NuHg48ATpAlAdmAx0TwL+bKbXoZL//vVp5ZnUXkfakD
eI9hHqI3RYHMU2Ea7vcrRl5feNfWNoslB1A4JvR9sbY+0O9HD3GK0Hwnv6NM9cAAnRctGEF0rUTp
xbVZPG6QLePlOz9zOmrptNuQM+FVU1GyicNeR33CRtb3uossr+/M0ux81eahVmKbXVSjFM2rqKJL
86h6NP0Lr/lMa6F80Dym86xG6cUl2orBM507T5nfQ40QTzkgMYrSSM2jOodKZ8Jf7CnfX1/iknda
+D8XgayynSJ+n0WQiurhzoZ3zywbJxjR/Gir/LYq3pv1CiNi8XADgiIVMgzUs+bnTS1AasIu3TFG
qAwTw4aNjtp+BpEZMEE1/KBRSo0yMTzZzr5bo+5KqbESLld/gwh3Z6vlgKaZDU3ZE3ff5Nde6mf3
un/ansI8klaeOksBBpV3DR+1VNqes61VMhM2rziCh+1uo22aTR/qZJlruf/Sonjl2IbNa1QGXz7L
9WRpkloF2oeXbOGH+9MGiokHD87jueit3XcLjglG3DRsC96BkIi73EFTcfTRkJqdB/fKO2hugXYV
BdjrTrlwrYEMdwySZ5TxXmUMzz9TbynQ1q0kZgJLB3YOmqG5ovS5tAxLIS82cUWAe7M9UxDwVie1
lNxJGr/G+9PG0tBTS4rdh+srURacQDs3NIvDxlSexjQvAI1F+JvL9fmz2hY3veFLD5mnRMaTHI5+
d7+3bii/JyvLXDjdF9Zn8bmt46zYJ1gvmAvIAA7fSjft8WtlPKwscyHN0wSuSjBQZMWxxX6fHSwj
NRJTTSBa10G5ldw+kqilR1WghkpA6vVeWYsmiwYBggJUFYWE+R1wTBQlmbQzg6CkYEP6TkTa/B8Y
FN9pdtNpDMz5x97sJjBq+BFSjF5DV7V0iYE5KoxqA/ki/0SMzht66zbJfq7s6qKXOqDVNd00WeXs
sNUV+uMH5pO6vae9yMHxprhvvue39JDdeqt8pO/zc//5us1Ffz0zOYuQmpSfTpRSYrKiODI2x6gM
8of1gsXSzcp+/ru0WXCkhtsfix47dRBH1iYNnSDbHj3LM6J0I28Mf7xx/LXg9b9YhQLl6Do6pPO3
z6mkWXWCN8eGwpfi7dNs2wiBCzBHLtMkXXpKfhodV/ZU8H4WnOcfs/NHEFVyeB9iU7UWlTh39yyS
QOTaPOf+WPmMoPVBvPnXP+Sy7/xrc+Y7YwdYAFQT0gfmS62ESvMsl8F1E8u+8q+Jma/ozaCNhxMm
Ui64NrK3IBnJoP/kWaDRAlEURbNFu0Ms9Sy4xIqqN8x6/Du4iBcykiXirJ+29WP//Y9CC8UGBTKm
rJuyPds5S6fhObaElsovt+huh5gzAjjgoRlmfv5RXQmeS95hW0IZF8lrKgGz5RXSERlKg21k4MGO
wSun3T16EWsth1kx9PVFQCoi8gTSPRKx2YlDmXWnwjrZe9BgHrmPAgbz+rYfh8et6lf3xxCdGve6
gyysjNoTrC3s0iqa37I7+hwdY84wZvoTCOp4+Ou6gQUnvzAwu12VHYymNON+sxhmfGDmfKK/xL32
fN3KQonGuDAzu0YdQN484KC5ytEQ7jZwqppbfWs+jr4ghPgTFOmVnVs4WucW9XnZpNCQBZPYOflm
v1E21cbgXgPCur2+MnXhGr2wM/N1MwWeFoMGdA+Kf/w1HDzZG/w+SnGMNLR9ccamiAnhwRDEm+G5
2A4P/IqVULUUli9+xSyQMEQmQ4Of1YrLIP2RozLu65SIpqB6mgLVzSM7yKNVs+LPzu70C7OzE4FG
KMO15BOkuTCOIOxB7YOo4BZbBpdGwPmhjV/f7qVskG4tCbRm8gh6c6HvtMEEEk8k06Nqq/yotpDj
d67ysAfQ+CA2u4mcm0NwiLov8ve1SoTIaWfLvTA+22VQCxrcP4ku1eFzBaWu7pmFXL83JCFDsPZJ
F04mPQLRe3EIAM78pq32qZYeOlZa+dqL4hsbkbrYdyJ1STb9+/8kdVk0KZrlQsGf/5ud0pOBIAEK
LZJbwgFFxvLOUOsHyOjeykdciGrMu/vHzrxH3O0BEXcoM7jZL394KckgdgH6kwGCvqNveHBFVywu
5J6GpsMOViBs8SKaHVIGgFlpKrOw2qiRG8q8tDuC1zR9dQeOMw8PsvJpZY0LccEQ2AGglaiA86i7
vHLBsJb5Tq0RqTH9EaL+tgyLyL6bGGCHrG0gDshaxWrpHYuungowgSo4KPvZMo0OcnutwPMHYDUR
ZpVN7MNiQPjNayix/Mnxv7A3Ow9QMOiI29gznyo+ovSgvwcT7YLf9/qNHVzf0bfOCU9bQ9iQujsv
9dcr5iyHcYYd4G3zUHjAf7Z130VHJ/P5CeF1M28ffJdmZt+tPuw0aGeY0ZkD7LS/zEFBwwXdjmml
uPH2EFjoWjjkZMBMqE+J9Z6t56A3cqene3hTdhMcdOlBi6un62tZuHYvbYjFntmod6g7D0bPYu53
39pPzFv3uo0RwCt+rZqGq8+DtxfCpcFZVWBQ0FO1O5gPSKwEjAVw6RdTHiq2hyB7PG1Wlvc2HlsI
sDJ4wQbZ8zZeIRKQggBvQP7dKCGquspmd4N0pSdaI84vQHz3onyDdu+KKy7tK4MPaEaCXkBoUptl
TcO+ZRyHCfnGeLSj5t0+OHp1qFXu37t68P6gi4ARrAFHQuBAn6sLxNR5DupRB4XsVXfyJ21TRKh5
RKet9W0frkXLhThyaW12BjTYB9C269JDIu8OyfhoF0n3iqd5JO+r9bC3idqlsdk50MedroFeRqmf
G72OMmoe9baK1u7uxW9G1qAL+JNlmK+TWM/OAlO4EH/N44TsvdxCyvRSgStwgprn4yHoa28tYC3k
KnDwKV/S/WFMMcPpLk8fNFiY+VBVvM6Glw89E0Ez0JoxrTyIOFsjA3ittUqdeS2d36hOuo8lkjMB
Y+Q+MG6pgcjkjLAUNdMvchVBWutAK1o96EEySOV9ukvX2hELMQkxa0bigMwBlvam06IXmobySuLZ
7eGZ+VMvXbP2ilr63CQ0YFzJLyAVzI4Os+DpOyAo4TElZGCWZrmB8LKBRclDAAiqNB1QEcgQCojX
osXbG5nPcWZ5lt1MyC6WtoxXW+9peuw3J44Q6u8vybPoQCTBap944SrRgB8ilyi0SWx7Fn31sbM7
BMGJ8EDHpTjzkDmGoxT7MBiZKBQXVMCS7S7tNshCP1Z2EWoWA0CEYr7dgfSi+KfuP67EzIVPTOFG
6LgDp1A0fXbcnDpWrS5BdWEImzsRoaEXSt6PyUufc5rzFlNj/esmxRe9zJqtC4uzbTgwFwkRxrSE
79i5lhml0DosJToenmz106S9v25t6ZyT+fA4IFYKWZ9ZEhSXTpsVeSpe6YMvykQ0mjZIvrlSdAgk
X1+pPYj9erO6M3OzHCg2oV6iOlbCTrBcS7oVsBv198v5bCG1BxjEtFrpuV5GEhhOeIcGCoWP+sDA
KZexd79fD8aGLVsce8cmBsw+U2kyBBAl/cSTNlOYbfY30FHvDq7iydTWAFRHf/CdFOrdJvUU5pWZ
s+8k9dDKqwyhatXJvzhKFzgyWuhG+z1DW/TQVGFTMHLEzLzRcu6qUXmHIMcXRviO3p/8EF0lX+aU
WqD3Ljd3gofMvA0I7F3YB2qwD2Ajl/Er3Iyn80aF1LlyIpYuWPC+JvVTA4Ei1PIuTSq1KUlWPyZQ
9Vzr0bzJw2ME90xHBo67CPrBWsay5KXgDwhG4Jx5Ac28tKPBZjVqxqOxbZB6Tra9fiDoOit7uRDx
dPqgvD6Ycqbw2Lpcl21bew15nMTTIZYyyMVu79G285vhw8o3W8gzzw3N68GQCTNtzAit+n0b7DY1
aqHu/g5GCvhA2D3fV8ytrGsOiVF3CEcc0PfzxqfuZRzd7o4GrN/cyn8hkstkNybFePrnnT+k7orl
tYWKfz/LWkrEKJHoxXLln5BuDZVNc9t5UAD10PD2q4Uk4evzaHb2Aed5pqYWxqmsMNcf3he17Oba
GqR0IWfHN3gT8+ShGaTNXOTYK6f9KJM6H6QyrNCib9jCtnoeMpifbbCyfUvreS2hCIyKwOBcbh+n
rxxGBHO97scUjp9EuxohSa/9YUVSxJSG0PiTo20ITTEYQADT9FkYrQ3DSpwCXmYdjL/+zp2Pd70A
roJSWQ0kS+sjaolRFaQ2dNcu13dgCPnEjNOjJz8dq1Ci+hjAu4qY+sBggTHsAgWU0VowWag2UtXg
MSKzGN4/9uw6UjoEQSdhFTzH1ngsNvldsy2epCAOrfsExcbwGLafVxcrFjN3TsbegRGDrwGkYvYx
UcKE2quKGaFhtwuQTtMAJA+bctOgOhGIutHqSpeO37nJ2fFrh9LRBrnNX+8GkolQAePnTV79oYmM
d8pf1911KUqfW5t9TYXVoW0CGEgyt0V8Z4F4Pq1gkJciGU0SoAF0fHW4L5cOMzmCLcZwJ8+yH01g
6ubHFrypvHLultzy3MosyWd+D9KqwgrcYnfqW4j8K+nDwjNCd0jnsWJQ75oHqlHedYgNCEzYjcCe
oQBK54wX0woYcilaUV/ghCGoQ/iYbVfe2jI07D73rOoEJzLMhsdc/5jCCabu+/sfnzNMWqA4tJfm
r0XgE4OSpYzyqJRf0v74MKX1/cmUv123sph6nJsRn+7sQjH7Ujt1yHt5dFJFzzGhiWreDRSE7JA3
0Mpnei3lzs4sT23TQsCVWpcxXxWTpBg+3Axs4BR2bag3oTptCWehHEdm/1eboBqjr6SyC8fowuZs
iRaK+fHeVHIvOTl+anyt5cRTVgO9iDbzlXGRgT0Weo9viuVcbXB61RPRyB9/qcG0UR4QZN+o7vqt
vODsDA/9x9S8Xl7v42GPEmFOKoyywXDwy9IOkIWQT11wrD8709dszRsXOu4WNomzjDvlpp4HCoZE
MyGX4gzTAH1Ryktf6LTAi2joKsWPxrfedun0eyveubSplHcZLIo6EnfL7LwxLSdVEAPOPdG1q4Hz
hMLe6O9fysjYXje2EKTMc1uzIGUxFQ+xXoB70J26dvIh3vvXLSw5IhOYcUa4v9abt3YJ705x9twe
dns3dHDln0FVXzex9NylHP6vjVm+kRzjTlVO2Ei34rk7tv7xI4IwroFEXZjf7P28Wwnu2ttLEf0u
uOAm2RusDDFu9zyENDlK58gSgN1pUOseoymTESv/ZJslwr/vEsi7cAyrvS8X99rha5Z+0pOvdfYA
b+I4fbCBu5X2/n1FOgsX/eEw3XRWdDx9iJEQSE9u2Z3C/e5jXP8a29sKoMfvf3bx6ymA2HwQZvXO
XKxSq0GajGnnIWMXgLX0rerH9W/y9o69tDBzrLEVQAUZC06Djhny6sovIotrNCvYNPWtBzuyqvNi
BUdISjTP/iyYy435ilu8K7eUNf1+B8RW4HLIqwvKOvrjz4Of+Mqz9dV2EUQI0PGSb83fLoFc/oxZ
vJV0JLWdIzE+zUNjvEertduvhPSlLRUQLgc2OSJEc3Qc8ia9lTIB22PgMaNh3CNddQd5wXrlOKlv
Qy3NszNDs+O065IkQReDaUy93xL2Sm/nS7f5Vg2ymyxCLWQ7BaePkte4kxeHNckgqjue9WTzAize
A2P7ct2Xlj4xlWMRp+gDU5u5PGuyecyyUShs1vUnp342sw/X//7ixv7797UZTCKx9KNqMAHCSxht
QOEMtdo9ijvTTeUUKxORl7aWkoeI6waYSsHSPg8byK9K8jExmckJ2CkPu43GG2ydLrBghra5ToOZ
PQPhPkuip0k1E7NSAO/eoUV2s4uMSDyCVoEfC1GQuG4Cn0R/i+xwFgUPraow7toBTeV2fvtJ/pSI
pqscoDVIY9tr/dGv3/dfrHuTt3oa1N+b+9Xs6o13qJQDEVhE1E68NefP25NNkR0AmeQ6DCt5gn0c
6AGAw42KokvQ+6q/D3//STSzKfblLIFUexVlsx6b/Y0d1c/ZDeXqr1BdsSZvkAS77p9vvubM2uxr
OlJ16vQ9bXTRHRJHUIuSDRJvm+tm3tzUMP0hC+A3pgwhYr6RVmnVNUObKPBkmZ+RWpVqHx7NfiVi
v72thR2oMhD+Vd7s86HgmsKduivTxGtvGN5INSe+M6Kc2CGqA6sYqMVVkYjSf6LwZ87zxl1W1WkK
fAwVaYRGs63pfJF/+6knVnRmY3YMuJV2DZaxofxs5U9yvuIAb1388u/P3K0a0trpR/7+ninfbhNr
P0ypXUk73wRBsQaCPjOIEEQnPF269MCw8zy2ya9rq90qzFFMd4gmZl1relosrbja28x6Zm12xeRa
x+xdBmvSoDjmUfVBkKqrDdKtCLo+7P4i416nUL3Jq4VN3rGMplao779mEmeH1qTFWlmS6FKE6bs+
irfZ3WmruvJmHbL41uk0nnowHHg1kMfPcQ2qOp3oZCRAQKrnWrvJEUrsnZVb621UuLQx28JdlUB4
ryvqF/fmjQCelMH+nb5p1z7V2227tDPLFVX7UKExgR20U+Gc7Yk/jWsBJDy+X4vla9s2ux0tZWKW
0IlKpZr/lUy3xgGqg+Zfj3Li5148WamcweEnHNDfFc/WSz/vLGvsGS4vpAMQMcs39I9P+nOLIGN3
+H7d1NsjpYHOAxshWla0dGdhYdChZrcWTT9JvsulL5r10EmbuA+vW3mV+Ziv6NzMLDockPhSJ/GB
4nslFMwd+07wdlIafWvYliWfOzc1u4maPQOaRpkPpEfNVrndRyPMjPWbaCE8iJ0zLYXjYxCPZj4H
3Fc7VQ1LasD9CYbV7gZNWre+E+1ZlHtv1uqqS553bnDmedqJeWDxjubi/sigoc2u2pr62kESm/P2
O/27KLG5Z/FnYv7bhLa3WJTIUmgvBsPGBKKaPqSbMjLXcKJvb43zTbTkWVrLxKByRHYcHROlYaBL
cEg+Xfe8NQMz/97LR3OfHjBQ7Jz3laN/Uy155Vm14gm0Ey43rTDRBs+Skih3YGCjq3sCZ6S/A7WS
UYJGdND6Jm9On/+7hc3cvIj7epqE+9kDg4XSD1b587qBtxVIohDgEiSPAGMab+jz5Apqw0DVxCuZ
GHxHBTLU/eST8/Q3eGrNu5diHjw70TbXZWH5chMRsXaGXvSbGJV05+j7l33bfyZXCqZcqGuq2+ur
W4p7AqElagtgP+cQWuvUyHFR8s2mJCq6L3rxWO42ffZ03cpi3GMLFeANQBxoxFyualJr8DVaIyQI
RHGuRoBAuxcs7124xvJe+l4KJQawiuQOb6sMZqGcFLmVJNdw863sUUvdCJCdEaH4cbuWiC9kyCTB
toJoFwhkOBezle0GZphAShAJvxZ2j9PmmEPyGQL4tW7+cUIY0b2+lwtx/cKg+KJnoYl5Oqqa7Fpa
aDeikYwMcyRIpmsLWzADfFVxgBgAGuRavDSTVMxnlDPqdGrtGHfS3kxDxCM/D6N69ArEzQ2Sda8s
QCbBeF2Bmr6twqMwRrNOVOsoF2lzvGJpmQibm/Rj5Jv45ngjnt56aN7+BwVcEZNmgR4wKwgS8cAx
EVi7XKYe10PuIIwIyEonM9vfxP7JT78JngdjDp6vf7qlCHluzZmFeUOOjRrorDgG0vvkrzJE2TT2
h2ftufMkTgMzvcwVmwsHXAVsipaagFi/KR86xxzB+ZyOUJwyFU7ZdHY0IKhvSt+ur03cuvONPLcz
u5V7a0qno1bn3iQ5vH1CSQp15BUr5zYtGY9j/bpubimiXKxr9uHQd24NxrIyqDw8PjhhvO1uYIK6
VcRs+d8/capqm7gJ/EVA+bMrJrFGBxlbtnCvHT2t/pzljEAvb8ZacRvnua+jePiDj4bUGDJ49DP4
eLOc6nhQ60rpsTiWjSuf7hzmayX7jap8XNnFJe9grheFJzQ/kFGZfTXeqIc6Ow30FO5jmOT5lxSW
4m47VciaCYzhgWe+s11DmoqYOPcVizc49xv1KDpBl4dOyZhM7NRY3SNqPQ6opX9tduH1pS3aADVI
aRtCmmLMjlou6wcm9RKM9THYpfkmkTf7ZreSJy5tH5EDM2iACdbb5UI6tc9R/KTptKMyAp28VmuG
G/5qmA1wfTVLl9prFsItQ/P4jbTA3nZ6dV/Qw2h+5HdxlOPww5P11PvFnzBJUbUBWEdYhHsJFnL2
fZJCLfRj3HCWp3eNimr87XBaC/EL98uFDfVy6+R4smp1Z2NjCGXDbShGkhYw/NIbnndbOUw/CY4N
o6qlJ4MKwx+44IX52ZmGnDuoyYh5s0hdxo3W+vOhiFY+2kJMBFUmyJC60JsRip3nV3WKADrzrKhn
Ue58mUIUbj2F6XSu5MHDckmIR/9IEXLn/1prTC54P8hLSCcK82CYSjoLINWJbJH5WblX1M+5+q2T
glxdOWBLH1BlEqEQSwGFOL85eYUzuvXo/C12IfIQUbdex8EvPFy0MzPzK9OZ6rY9MSnIS53UnRoL
Xd4P1z/T0l6dW5h5e65ZQ63tWYgCsjqhjjagLrNSSF2zMfN2dScxG7VkFeZRicqMmQKmdH8c17Rd
lhKMi92auXU+DKrZ19jZf2KKc4f2IcW6E7NZ3d5XGIcWFoAm1kAny1Z1hdBk4BCE9Us/r83hpMSF
IbrgzbaCOUDLfXvqXYRsXJDrP/rJz5hxtnK8Fj3jzOpsrWYrpnWlYq2WzzwnN5VfrjvGYtAFtvXP
usQvOEu15WpENZ3s6bVlQn8/2kd3NdA4eXPw/rpua9FBzkyJfz8zxbwNNY71HUXWg4/Y3eQ8ZJJ3
3cTafonL7MwE6s92Jhl8pf3wdafdyk62dkmJO3V2r2vn+zWLOnqytxmdgQVRctJuE79z4/dmmN44
K7fH2m7N0paitQd9FB+G8W6K8i6ufWn12b+2XbPgXcvHmF4Oi6kDJRy28acUZL4QQjPDMtr/WKcn
LiQT57s3734wzwuJfYNFHccNU/3cTtfcTuTO5gqmbs2vX3PrM0847Hun6SeWBsZD86wQAaFAdzXu
2hsBB1qrRIrP/tYtIDKZOuLWZJqXjlcY+zgjzwBTpSaumEBgJzeTHnuper9fFWMVseaasZmX2/0B
oLWKsd5wzaidAgQI35NUMG0k2mnuf4C5FHHmmsWZ1/PsseqiwmIdVFvn1vk8bMR7rvc1j0HSyde1
ZsKyY/67nTPnT9XuVCOiBPDOmnxCryeGx10PFYuuSJuWtzdJ4BtYk8HYus6MiUa29MzEGLfP7hTp
iaf/f2lnthRp6sFtnbCTlVpwrBK3s8unkmFuh0p5vr6kV5TPm8/EKwc0N1widKYuvVDK6DufbGwx
HPCuvBNY3N1TdvOK2LqxYY6ctuZG6LqB0w2SYO2rLW0p7QXY8TZ1BpCsl+ZlewIXPdKzY9ysq7S/
it2PfAo6xotfX+fi4eYi4bVK+Ytq5cyQxmCS0RRvEvNr/kH3skCgyTe1PwSt4h7DtTrRUgFMgzSI
XAsVGwZbz073XjKqYaoKLv8qVLONHPAeplBedR85e/7ucT0lVIRbzD+lDjmD2aCi4TB/kOutXTX1
gCRZj3pF/U3zUf4OTx/NdzowAi0otnaYMjbzmQHuK3eoqq6YFofzLHTmU6UzHg7TQk148OFlRv2D
+ql+5u1yP37pPMVjqtyTfld5eRR/Hzdr9eHF78vjWbFksCLUJWb30uHERDHmmb2GG2Y1evlj7Kul
O/5INoy3AVrx4Q8cCqy+A9IX7OibSmB8LEe7E0Df5kfyQQtFAZznC5NSbmS/Qqfjurmly+LcmvgA
ZxtcS3WhM7eNTLmXE9c8tt8ZHMfInZhZHJLGONIf1+0t+dK5PRHdz+x1lHt20IN4wjNWfFM0OsMq
dxsLVfxWYT5ot58ekHaNrhtdyl/Ojc68SEh8TUeDb6gluhuPUam/dMd3120sZuXnRmYHM28ZTD4c
eOLWQR/0YCzJXw6fW3LywrcmtAIZr7XiK2sfb3b5mnW53x8qrqZD9TINDrOLNhYTz6XhW9r615e3
tIUCI6IqiGTI1K8uv1tz6hnHKwTZ9oMRVN2LaQ0u5NUVK4un7dzMLJqqzmRpteKIJwBkO49xd58d
6hJWlAfVx9+XMuZusqGBGrBvQXjM6972hDvGDfuHlHCkQwL1658CQtTeVW7LmLLV1Oy1EDAPpecW
Z9HEVptUyy3x7ggAuDrh6Z4q8cmH2YgYj5feEsa89KPtVT/WSGpLB+/Msj67j6s0ZXI7Y229wyFs
+/t0qgK5fGDsWpDhOWm6chwW/QVGoaMBpTWRLLz0lxG5IZlBnAVzKH7s6hutuB2s4LpLLjvLmY1Z
7NKzhPmLCOp5p0D2iucSzOBua0WaB3Lldu35u7agWeCSrCRt2V8C5Xhvl+8Ghtjq+R+ULcBqM7rB
Jmd6w490ynxghBILKqX71Al759Hon65v2kJeRKWR4qlINTUK0ZffZRqSvOn1ovBkHDwu343xp1FJ
Q2PtXllwtws7s4M8SXahGA06KaW9dRipl/ZuotxkveJqDBgr8u31ZS3lKBf2xO85v1eUTmFEE/ZO
xm7y8jRnCiFPnrG/H3fjptHvpdHbp/m2U6owY3K1spe2VVy66X7v5XAm3PqUhUbDHciw1k/Xf9xS
FkPuBMEQWDy16/lhkIvedk6mDQk0Un8ZvslzPYcgmr0qkcD1n26PXhuiEuVm8F0i/f+Q9mXNceNI
t7+IEdyXVy61abEly7LsF4Zatrhv4Aby198D9UybhcItTPt76emYjlAWwEQikXnynDt5U0XgvugE
Q/wdM8WMEIULPLGbOjU4lQAW6AxfGd/LFuQWsjPC/ggX3Vi7GcRGqL6C2Ij9iM1HyNsxXQebdbc1
5c7qkQIvFIClOUir6nFpXjTo1/adKbkFTZFVIMoAcwV6+GLIkaqrHndDhdu2/h7HUG6TVD/Ef59B
46D1gBY3H8qmsk8hMQwM9DT/ZWTZ5y42d9c9RPR1NMChIMCA3ujFHFk2Wk2hTTiVQ4NZ4TJc1DWM
l7+uGxGtY2uEOyJEJXGiDCDWJm7pO/NzAVnF6xZky+CcTFnjElz2WIZmkEhTc18lSuilSfTvzaD7
74AiGQ87PO/O3WyIlzVLZvD6FMNt795ASlMtJTUbkSdj4N+2PA3TcBeA38ms6rq2AfgtugDwzwCo
DUxd3lgNStZ46jRvCpXkqKIOq7s1yd1mAMOpbeaMQPjtGRtYctIeGmAw02j2ZUxgl5MhbHQLfOQI
BLqAXMF0aTvXdgpXAD5kDJJXRtZtP3T3ZsQe6qtvH0GE7gCl7rzbO+M04oe0wZ/gJ89+BrdkoigU
Qtof2dASGbflzqh8sFewvkZ8X0jcX5QuwJoDITWMbKJLxF1JiFieQy1cEdYXxqOPd/N3D7qDe+dU
nmafykavmBfywRCtUEx5Y7DxkkRfo+NqTCvCUpbrN5NDQq2efL0Z3knfSrxVZoqd/E3cVaHXnK45
VqYrj5n6w6xe+7L19X/PMP8x8ceuEFdDw5KvPZhuXvclxZIY3tVEdg49TGhyQD/CPox/yXimRKtC
/ggUE2i88PbmokntEE+HjCO+l/tqOCe3+UHXKHafrgcTQVT0UCYCHwymNC7JaJe+q+ORoHVnK9Ci
6ZVPw6K9Xzchyvo/xu8RrmyMTfI1hGK1G4WmUHYyZ+/oxQBVk/yt6/Gm9zA+pBnhTf9X9zyWbznV
QxOJmUqGH6WSn1I7Tf2ykpHYCddsoVoFJBrKDPyMG+ivyorqKI5VgAKo6/Ts0OMfLBlCUCAVAbsR
FAm4dJl6qRFnQCdCe/517SCrNvkKMKRtNkc9fRrdT2b8jazvkAw+gjzZNIdo1WtIcUKjlIR1Ljn7
AlfCDJwBsQB4rY40/fyArJ7JlO5XkNf0Jz356TWfGu02bWXTKJf3H7r3QKah+wwY/QW6j+W7ZmUB
QG2vd3Z68vRPuvl6fWMv82qYYBOjGL1ljWBuJR30cFJzBbDUWtWTR8291r4DreCbEFy1DeWIYPT9
ukUWFs/jGLOI74heAizzSZ3tNjXoFMENo2ckcKqbdXqD7iuYwPwEVanrtsSr+22LfcdtIOsg5EQg
uhNM7uj41WRAzusGk+hl2uygjhytVhdet3jpGeer4y4FPJPy3pih9Wq1D40ZmlVIa+LTVrYy9l2u
7SKXfBlDDo0mA7hZ9WTt+r0NKm/W2JRl4AIoH1sPXAPgcKTg/MxnObZZsdhsvIK6fkuhA5V9n3r6
Nqbqlw78YkrapT7UDju/zOnz9b0U1KbPjbO4s/l8buyRqZphvCFs6O2VqRmlmIEE5wdD78o52MVf
7/dq2YHcGNSyGmrESovUpNq7+Gb1+GxBJyf3JH4pKO6dr4xzzIZ2ia6O+HzzqXuejprPxme7sAB1
iwq5Qfk4gfgk/F4Z55eWSRajdLAyw/hqZA+x8SXro7F6svt7Cx2i6x/u8j7A6qAaw1gs8MLhw2ON
K7DOHcQtz3rslGPXHq//fUHqBQOMkgXtIDQQ+PnclTgurTqV4fvX3d9DC/rxzUNVbznIqnqiIAwS
ABvFSgDsLlL3MlebycM7KlDLY59+bqZT6T1eX49ov7QP3RncKSiicG5nqHaqFEOFki7auqFtNkCW
VloqCU0yK5zPYQ65JIYLK3afWoeiA/3xoEDg+vpahNu1WQvnaKQhk6lTDU+BsQO2eDck1FcbiQPI
jHDRT0lJanop7hAz0X2lUm5X2kV1PEvyYNmOsSC8CQdLhRLdZMCMTT+tBCmqI0vqxQsBUSRQepgz
53ll7FXvktiBBaoPUefQG3s0AtWSJRKCxyAcFyVANIBQo0Zr8XwluQFq3g5JFLiFMdiKYtEuQ3N4
RyPGUSir1Ynupq0x/dxY16dzTwkWNSfeQ6xYd7q27sbJOTVVdZicGQFI22VDLHEKYVTQVdSkGHcJ
GAW5Y+Q0uh4nHSgF1YfEBttMvSPf9KP3A3I99+RONpEtjOFbc9x5opAlHawJe6ru3b2DB3Z7A0Ft
75VJQdZRfaf8TGQCHiJ3YWU/5NkQKMWXPN9Zp9GUWauRrc3QgE5n6peQXl2XaX/9DIv8HrS1KLgh
6F3WF7NkTc2GxaMhu3XJD0c7XP/7/58v9dsA5yGZ0Y15UWMmBwpYp+kTE+3sX1zwhusH5bOs5Sq6
1Ler4TbNGvWl1VoEcMe7G7Il0O2DRY9WLbv1RFfs1g7b1U20cLRs6C0CO0r7UGjHpH2tUiS1wGll
5utETMklK1wWngUYXjHQuOfBy13v9SkAbkiOzJMbW2G8fiH2Zwdg2OsfiwVsPtPEJf5fOzz3YTPj
P9ERdjC54istFHeSG335ifss8NTwui3JmhwuTNV5jxmdFfd6N+xiUvtz+rXMx8Crd/83O5z/kXpE
d1WHg9NFC9zBC9ScHJOMAr7XSJYk9IrN9nHeVyma4jkTTLVD14SLqxj+oo9z4DhtcUe9ykOUtGi4
alb+eH2RggAF1jVogDIGOzZszpke2mJKSpqUaA7SMI/3rbPvv1YfIl/I190+rBNMHkmfDJdB6tws
dw7SclwG3QH/8H81m9ovy9fxV7UHESKyW7sNs9SX1v7YYs7dlFkFPA1VAlS++Z5IsqLk7bUVSAIt
v3lmwb/aQ3m4ugUuDpA/8KpYT9f3V7xOD8NqmC0EiyWXHYD0J+nApl0Flv4MZQK/K3cJ+i3XjVze
peipAQuELgsGCi+w/G5i1wlicRmsM+iDABSps/JLZ443JURXlLY7GEVyO2dU0jkUR2gNzH1sqBD4
IC6NS1KWCc8sWZyhe9U1h6b7i2KM2y6nA9gfXtQG83FV+WI2YEEFuUDmzrJ5VHEwQHKPpjqgV3xW
rM+EFBBmQDCIvE/TbRUlD9ON+XNCY9sImrD5tGAcUJFEBmG0w4lhzUyoFvIJWTHmvabVrJ85N5FO
7os5dLO3LlVRuW8k3/bSgVDN3djiDkqVz+NYNgp6aG4eGHN6TGvlZUDpV2LnUkkKUnRbQ+yHbG4m
zL9oOhnxHitSA3OUCXzWzGl2q9DGCaC+/EUrm9gf5uFZAQ/8rhw76zaBPh8Bx0xNKzdS1kzzZ1tP
JBw9wk+82QH23zc/zElRr5s9/DCo8WGuHvT0X3VjAEe4pOUmLGNsd4Bz58Wqazp1SJyyDHI6+r43
d4kX9uvBmGsotQYpZNANO7h+dsWHCPmoDhfGKeIZRDOM0w5pj0MEctZoeur3yS90Z5mqKNnr0FmU
2BP6E6Y9wYEAYdSLnixtRjRlF3DdA9Dnx+qNmr42MjEdsQ2w9YOkEjN1PE+f0cxpMy+ovFprvosH
d1+XcdRCDP361gmPIaQM/muGe+DRpKtcfcTOFRh7pMDhtq0BGYP7brpPZUz9oiWBs0Zj9XoULfhi
QlZA7lwtWfU6X7JAtZGwmTTJ/baiklUJn2GoWJigv8ZbD0QVnL/PZOoyghNfxqmN+Q42Q+Sq2R4D
Ot8KWkIIwSxflRy3WE/7IQR79uAvyyCjK7hcMaiAPtCATHoJugjnP6OhedsCHV8GAxnXL4tjwSnj
NP2sK8rL9e8oyEFA/4FwCgAKq5/wD08XDYeqqlDCm5xjrkORHLDdyAuK+WYFcT1YivMTEEqyfWb7
eJ4MMKs25p9Bg4i5bu5qriZthBotjnvh4znYHu2gOA1/oXD4amb+AOycjMZAGGI3Fvk5p65Th7rQ
kCV3xJ/fF5z33gd/wj4+rBbeg1aQHwo5Odblhzxbp8fly11C1mRibwBGCgYOaN9owwJWoQodxv5r
m/gAT8gSPLFRzBYCX450nO/2FHq5JMWE6ValasEEtgedh68Xkk/I7r7LL/jbCBcA+tydqFXhC7rq
JzQJYldSphJ/MDBjgX4JZRE0rc7PgKqOVQ4SOjxrulzfUbvAuIvlfWqH6r7plxS3naa9mvl86Ltx
2Flu+abVKWQkKtA5UJp+TmeMI6hpTCU1J9F7AX3Df34XdyXO8bi4IOxNg3ht/M7bm9o3WkD9Wp98
sHz5i4xQS3hJIfDp4JCAnPhF4myqs0f6DoI40+i7e29Hb5SARM5XJsyb7aQ6DMIPuzGnn+97NozQ
FK+h+TK8QeQ0zKJ0ZyQ+7vwneBGmV/Kvsmgg2FHQSLCwC3oHTOFy0S6pcw1ZNCx62rsHZlnj1tZu
0gqzHeYpcSQZjeDiOjPG+a2iNFSZmVs1AH+mh165d5s7Wh16U1LtEqROLiRVbAsMS5g05xN02qke
adIZ2fHyoyqg+OacYmWKxlayoMsHCIyAGkgFzgHSU/w58ZZ4SNI+gx1IHC5fPWf1MS8T1PqRAluk
WpWvy6qVoj30QBcO3lKonl5I3CtGNa12jsg191nYTWB2HcKmmKB49dzIpE4EwQyNXLyudPQqcAC4
G3ntAUMGjg0R1AQ2Bum38q3L//VD0YTwOqYswIOOlIknvXTUOTP7FVlupR4pnkx64s+gnr1+0woX
AmSIwTBrrsujykqil+oKLphgXO/q4aaGUrmUg5qdTS4o47mLaGmhlAzEFBczXWP2ME6EgRTGxVgc
oI2OibriCdryYbKTHVuBgwNJDfdmLR4Abbi7TTey3igHAz0e5Ufu0c9aUX5WBuemA97h+tYJ+ozI
hyDUhWkUrOyCr6G3qzIBQ0wWtC9/I3nY6GP3Yv9HYE0GRLn8VOfmuBjRJiOYh01SBrWbZ/vYIMCz
KmtyGCavlyzt8iidm+ISoaSpWlvJZkgmNl0Zdov5yeqcB29W0D2ttRu1XyU4bYnBC1h4RtoO8nFZ
UJARnBdRDo0SI+4A1ni2ckkIlNniPMQBCUGS6yD1GHsjalH4LJX0GCeApOtK4WvWH6TvbDfBaQNg
JaqufEUiVhV7HEfsJqgUV6ijZCclqA/FsV59eXIn9pLfxrhEoPeMka5gzgvUxMkhBlCe2ix9sZf5
cN37Ly/k80WxXd68wZdBAfSDwI6TmEgvngf1/2iAc/fMiRe7UWFgzo6r+jjpklqV2A1+bxTn430x
D7bVwOUWxd0T8uiqIMRNix2Jx8iaZGFJYo0f822UqdA6Ez5gFdleGSJLLf0s/0G1r/P0cv3LiD0A
dFuMcYu1tc6/TElSVW0SswoK+LhJn/K2AF+5pDRyeb+zz//bCHOPzee366LoMhb7vAx4uG8O+aLm
36i6K1o9qsmPzPl1fVEye2zRG3tVRpY0KeENTMyFFWm1vbcf5HzJ7PCf31Xn6+KOj7544PVKYad4
jx+YRgK0r6Ywn4Le/7v92QNBecAnxGTQC43ovtjJ+qCC5/75b+COFk3zNs8b/AZL8+M9E78o0GGA
Lv2wT3Zkd31jhY6JniCqrw4rSnPRcJ41pPEpHHPQuqCvfnUEuO+yCio9GnrJI+XybsbCNra4JL5V
1kYr1BadBTcZfccb8mCcIFQNuHa9q+tukCShop0EOSWgrwz2oV6wXw+zOubVMJcfxJtM2hizfkdG
YyxHyggeRMg6Nra4xSWeV5aU2ZqR5fqMNTnb01N1dDBdD2JvyQ3Noh/np2fWuENO19jugCIGlKHc
r5XqV/NDxZiptDtqf22lrz3BsTgzxx131U5sPC6TPCgW6JKiph65YVt9kHfLD4AggMEYcmuwXGNk
m8cBTSBDTNIKxshifu1j83OnGZ9zvXu/7vmCG8wCEtMBOhR9LouvSeqd4nZ6ATM2AU++95mUkhtM
MHADMJOJYUXHBMIdLAjnQYv0c6blWpoHeR/Z++yA1uSn4pDvnGgpAyuaIiOALy47NcQTNozvwXS3
/4M1wriLdBg08C53idoFmgXJlOXBDA6dxH0fZIxOom9l2lBixBy7elky04jbTiPQ80FCdmTCoO6X
ZpDUdIQna2ODL5JVa+XlqTLgjXIaMRjQ7krIo9k/rb0RmX/JdkxQ88dH+70ivjhGUrsZ1azCRzui
94lhPm2vg0BHLiksKHLCEqMqY4SLl49I7GlJMHbcBtoXF/9owIXFpnWrwAXvbKBgnLz8IV3e5WMM
RoGBgwwbWNwxUX7uk5mbJNDQtGHkzt1XhxzCGwM49JjyG6NBuO5+Qu8ARJjVNgAk4rHzLaYydRMs
tIFTf6+Xwp+aqJJpbIkiISbU/2uDfyYblLpmp6xVgFZ1ptVhY3thNhmY9fuJcRlfWSViW6JnH3bw
t0FuBx1boVo1KBjYQxQEgicP3e9W1IxoMC4hGPKlT1rhNba1yF0t3WJPeuctVdCuP120GIrspVnv
F80N6uWTnll+qs4+gfoQ3mfXP6DYRzeL5e6ZrsTAqUewu3OQjx+p13QAlYWzhCNgYP3nlvrJbpFh
YkShGUEZCksYQdUuXtbQ2wIX7ootThc7cPPVnxzJVxSkIhDf/W2BC4yKAarFcmB3TP5Da05Zc9OQ
LrTy0r++gaKVgCwNphCBQaXA7V/izit1hhoD6/V7P38DgOL63xcMdaCgvjHA3cyLpYz9kpmow+6S
w/o03s37MvQSv/xWv89AO6M96UFOOPukPF23LF4ZuDEx6whSR36Us8r71M4VguuzG3z8m2/Vj9ct
CAM/Gy74jwn+0VRhBiUmdp8H+sP6Mt0aYPTFN0I1OyyZCHT4J+Y8SwPDKKuRWtzB7osxJtBJzgP6
MkfJzQrNRiYob+5AaCKVrxeFLQZBZlMpmC7iO1zVog55bWP7nCW/MxrqN6v1AhrZI4bZfSWJ/7JT
2XSyKBpvTXJhZNL0tEkLrC9fAIyfAgqa0VlWGRW8J6CUjMRKdeDzF1VYS22GxnOR2dfVBHmiW0cf
AzW9KfNo8iLJB2OHh0+Ct7Y43zfypc7ckS1IHfr7MVFeAbj+Dqr90m96m/hVQue9s6qx741pPvjG
ClRYMs2vtTXH6JWmMqy0MFxufxH7BJtn6rJAvcLo8ItIqJ/uyEem7GuJv+67IyC0X2W63qJDuLXH
wtzGnpGrRVu32O1eV9dAmYBDa4AmktwCMivcg9RqFMcAagkHI3+c7bdCBnYTOeZ2FVwwtorYrjBr
hnM+6eX3KQbUUosVlRXnZBxXomOHcQaccGDz0dThllKWqpaP9gr3BNghWYJ63OXt0bK/UzAK6V+u
O6hw3z5oaKFkgcY9F/y7OlPqrkH6k5tvjRvR7u363xe728YAdwCmMYndxBrAU5KCXNo+tTsMQ6II
TRKwMKI9uZc/PIXfijEU22DYhegiFyTRhWsBI1nyYKrzp5WgK27pd8DQhdeXJgwjGzNcrGqcYsyM
BWaKJXBX10+h+VUfY/utNb/9gSUMkiIEozp7Qdc6UssElRsKfiqSYjM7aG4ZQn68R+EnmWXXtdAj
fhvj+Ylnu03q3h7zwG2etfTbKBupFH6dzd/nvo5D1kYdJ7cCq6mzG7MxsM1ij9AQXd8z2TK4r5Op
gJrHHpZB+/zJ05q7AdpX100ICn5Isf/5LDzmJQca1MUITR5oXomEd8aQ6KkpDqnx6o1ZpGBK05Ex
ucg2jztNOa0ghWlhVdkAli/qHlpLOw1EJlUg2zz2MzYxe166fh2BZAdfehmgLl+U/x5txeomv/eO
vxWGfIozAxYU/ZcxvptdOGkv1z+P8BXEyNgwX4onLBKm81UsTpoOqfF36GEUiGZUhh9Pg/818Aig
F2xVvy1yqwJEXmlIgpBg+e2t90X/EEKIw/IGCMA1WCOAgn7IarHib/XbJnddgI0lW3ODIsmdvbdV
hSCoKZMO+8j0LrKYzbq4228cnEWZHdx+gAXHC8Ab4DxQKSSHnQ7Tpwrt3JBaBKrRPeYoey02/KpP
1dCt1wdapC+6U2A8dYTo45Am6CmM9cFsqbMDmrq/s1r7iY7597brZPBQ8Wn5vTVc/2RJbFSN2dZQ
7TmpTkrRI8sKJV4mjAIeONbBEgGUHZ8l1wuKxGXKbpvdHKlwMciwHC0EBSY45EXOD++B+Hhzp74F
dn43IrkkDAkdYPMDuEhnKIbXKZWKNL3HrGr5y/t1fYXCXdz8fS5FIF1vFk2NBdrZABFcM6De/epK
mjWaaBtRZwJil9GIXGCv1BVTj5mRdEF5VJ+9T8nBOHj3GqpN0wHKr9Xk1/cR/jdMQtLsri9QGCjQ
iAImGtNHOqRszwPFSnra2RMCeQ3axAUVEzPKd15Q9SeUTBik1QvVx+s2RR8N7S+QKUB95lK6YSAK
Lih2petAZEPtwF+pxC2EJZmtCfYTNkE8pmzWieC7oXNt+lkah2MxH7My8/Ekdn11vdFi+uK5zb0y
xiclIZIfIPKbrX1uV0HTgskFiiX2kGCrulsNdA128XB9H4UPcE/TULkGnZJ3USzE/KpRr1WKxhBG
QdznDrXJ9R6Ssv7woBybw3VrwiVtjHFHbR2LIm+rrEDr6U5ZX5cs1GdZwsyOEx9rPYxYMF0U5P88
hJUUyVQ6KvQhPhJmclzuqA9lG8Z7x9JluSi62FHAccFkRMDaZHAfapjqNcv7FmFyVz5VUQNoZ3O0
/rcWlNDvN7a4G9KxYsWGtAecAmBuBprdJRG62qYPHvgMuPx9HEg8RGaRux9VGzDjgr13qbGG7ohO
pWySRdhEgQLXPxvIXY9JOSv6nLJH/nGBpPIj47afDmlgHJq9+URPDLKq+0XoHLWf5kv9qB9kytGy
RXI3nVFo7Qz4EpqVdbvDvE3gEgkWQWKBh7+kYB3v0RwFBMV4H/rSX6VRmO3SheP/3kW+zet1E1lL
VvthvOYG8JPV+/Ke3RTo5NnhRHxv8fvM1yEr4h0NCbiHud0129zBttaihf4v9g+FI3xBRQvdGTNW
BnRFneLn9SAiDlmbhXIXqj3Qeh6hKBusn+KH7pGpgJGo0dmQKGCiMkyWMHnbeKfJvuzmHrCceEgH
DeYGz8/uq/sRNMgovWJSer13IU13Sn5iqHdvhdk9wfXa7mVC8bLN5eILCFeyJTHwA0Zo2afrX2X9
y2j2nRZd31dhcN5sKxdaUtdRKrdnZkw8xu2jNYCntAyvGxHvpolqMsR1UEHkvXQ2UPVPclgx99Mt
64atfg7of/XghlZkA/hvg4lfDYsw9U1Qdh+cp+s/QLiZG/ucpxb2SpuJxZrJuu3ar2Xz2YwxTlpL
cAnMKbgDgXzWBfkXSFKMi/H9Uc0XPU5xedNB81Wj98cv19chyPeYejMgD6DxA0SVKwMUJhmaakWV
CyLxYJLJD4ZTRGlW+23dBAuI5Gwdcwa2LmmqiHK9M7vc/pF18arUxcNzZrrmnwawm3lR9zaCFP9/
ulyFG7lZJ3fYW3vV3IbiDYKhl6fq/kPTIEgRP4Px1goArgv+vQYF6Ic2Ftkv2pz3TDVntVXYIzSf
/GF4shw8RrTj9c8nWxZ3ppN1nIlJPvyj29Hltqtk94HYAjhe2bi+ikTofBm09wpvMrFxljnjOtN8
aw2ur0EQMLBR/1jgezckMxubpk4VdPnJdCM9vW8XyTES3GkwgeIDFDrxDuVruY65urY6wduSTP3i
rEXo9nnkJK4/z56f4r2mtFLRG+bBF0cXLyiMZqOhbZhcwtOtjpV4Jvqh/YKiRw14wEoC45FEa9RA
/c63JHen8ENhIgnRAuNfQBidf6jUrJdMX9MiSB3ya6LlIUkT2cSsaE2YZ8FAAFQfHdPhfLq2+qUv
NDiDSiCe4ey6PZQzHpAOGEG1AzOc5DUq8gwHFPaYlNUxX8H7HjGWaihBw4LG7gFc0ChZ6DtDnXbX
/Y99CP5Dbazw/tenmeIUM0JgmcWq3xpom+dTiZcMRDupRb/a9Nd1g6LMA42Ff9b18RLYhAbDHkAj
YmMbydsYeY3PaKec+/EFrL6MoUI2ui7yjK05Ltb2WkJKZ2TmQH/YGXOw2JLkXrQi6A1gCBXcQlAE
5fFLvWbO8dIh2FVLNDiHeF9BD3nG+EZ8cn07w4NCBk8RXMCwaKOlgXoPRqU4d59Mq+3dFuWWCqBV
yJn5tA977Z2iNH/9awmc8MwQ5/MLRDnrDDOGQVcgTZuScfZxBj+3ji3rOAkcEQNvCBbQdwa5J98w
KVyn1qxMRzHW6L7n2fi02oVPddMfMcxhNDLyW4FbwBye6hh/MC85BpcYovZaD3M53hMnENmPd6m1
GJLtEz1rYcYBphJVHYZwO49Lo5o6huLhQ9kPc+QAWckkzbVIZaNYElviFf02xT0Al6nqh8XR8iAt
hsm3CoD03eLrdXeQ2eDuw2ym4zzZsMH4yKFa5JsyjhJR+RoIOWwYBqI072JeOCmnyaIqPA5TeYHX
H8zAuqEHRm6hodF5sD50N/+gfn1mlEvbW70huFiwLnsoAdAAdIjsr++c8CBtlsU5QkltYy2YBSst
Tw4YLct639i9f92K8BBtrHA+0JQ0NosJtaEU9AMDsNdQQLEwLVftzDW8bkoTxqCNLc4Xaoe6NC0y
Nq7RP6e3fys4llCT0o9ILacI+ieB+ZeMF0pnoY27sLafikc5qkuhjIP+0ZnWbvvSCfTB3nnWcKfU
8y+KOGg4+pOmPlu6+yUbT0YSQtfNT6Y0XDFKr73Y9hNKdb7ihs+W9ZeevM6T7N0i+dY8NHJt3GYg
7E6twaxh31H1TvUk17aopX22Ddy1pmfrmo0Zg/ONARMNH/GEx7RTsTMcAOy0oNnNh0lG7CM8/h4I
zgCUtSA/zb7N5uou+jUf6ICLjhHEeqDHx7z3H3gVqAIgKoNehgFilnMTTWzmpF1jppY4oTSn3rVQ
DWfIfpDbNOCaZlBP5SiLncLt1KCa5EFrwcEIHvcSBBilzJYWFNuTBq1yNepO7Wcm1TQgEoBVmxUF
ZXe40Cb4vFmBFTrGF1XjfqkVy14xvD8H3ickyWF3V2Beg8Gdy6j8Hwb3RX65Ncj5jKPWVW0nHfaS
Vr4D7fXFPeSd5FEmzIa2VjgnmXujIEqbN0FS+kvQ3BuHOFwfp3cd+DAllE08syjDh4MPWU1GS3RJ
tqBZTU2LBUIf+ZGxEjExdGVP9rIsUvRkhxYzpkv/Y4eLrG2FSd0UoI6PwiBqq7vkq+X408k64QEd
Ot8HS3Kdiz/Wb4NceJ0LvVbUGHryrXenmQdvOejSu1YUS5lOOIjCHQZF4w5bu65EXWurCJZT5wbV
K1SuD8NhScJh8VdGXjj7MvSg6NbYmuRu2pqWGFFn5He5mvwykyy0He/eqPXHlSSSK1cUrbamuCvX
aO3SSiusrrBu6u7QNu/XY5VsKZxLxPjT1aDFKE/pqOM4sb8gUXXUHV0l80CihUCiXmfyBmBT4CfV
vCXt6pkgJVLnNT047mCH3Uz+KB6B2gtTutCyUS+qYUOzuhMQFwWAA9BRaD9rBzdUj9YeT/bb/MDA
nTI6KOGp2prkItKimF6VGTo7vTGk4pJICZJj+cpACtkOutOSSojoTG3NcaFpJEs81x6pgqTaWwro
CZ4bWZ1Z+K3w3kTJA8T7F3pwJlEhdjGz6EfeQJU+9pLHpsjpDNCCmDqU6S9ZOBNSlGTS2EQ9UZGC
d933BmgtXycJjRRj/n7dxcUfaGOOO67qlFlgryiKwNBuwfHAkJr0YP70bPAU7mO0wuX4YtkKuWNb
5La7KCUi7VDlj7n2ZWjzGy9bvuNakAQI4VUFaQ0MwENo4pLwM1lmU8tSUCGUR2OnMEygHVa3rh/7
0x3IaGWxT+h+YBcBrQSkYy5Y3xq62IOqY2U6RBl6xQgVvfFdW4aUEbrgxgwXl/pyTJZUw1DrCl61
eUH8k10cH91Y/tYFM8Y/K+Eupylx27XRF8D1W/2rPepTAPiC7sdNiofaWvXhWDcKNBoIuB8b14p0
kBb7mpEiRq7dY2yuLbSTluykNuCqVSvyuer0R1q3jr+YAKmY+vBECiP7prlZ4nex3n6pJqv0y6Sh
vQ9m2OK2WD1C/QkMV1+qAWAjJ3WyX2pt197OHOhL5ZXkODmK+p55gy6pzAk99PfqL9qQM1DxbgUB
j3j+MTTTU6L+8LJqX8fll+vHj7n65TZjDegoAYvL38/JCFkds8dh7zNL8UeLPDSa/djlyWPXltSv
oeN53aDIQ5EHgI3bgEYquCjOs2+NIL6Y9ENeYw7BgXpLJyBDEv1w3YxoA7dmOPeBDjvRCmh5BLQM
Uj3Kl12SvlXzr+tWROdgY0VXzxcz1QUx4xWpBr4NQ9rjBpVslzA8gvQGfIYWMjX03jkT7qCoQA0V
wF3VR8g6ALeQBX1Y3kPTzodwiMwee4bwDgG2O6QCmL0DWoiLjdCsrDxXx+1S3qqBGWiHaj/5xTE/
yJ8nIt+DFbCqMJVj3eZcoR3p5M4p+mBKd0zs0BijZT7mDigyTYmXi3dxY4rbxbjLy74nWJU2+h+z
AA8KCFx3JvpToKJkuguyvo7IzzeL41l3y96dq8qm4Iyhxn3elm7gKMqhGZPX6y4o2USecbcixVzN
GFIPaDzuygodfUT8OEHLILYPoPm9bk0gq8ew5igzgtgHxNIq94pV7KEn5bBiDD5KP7chMGSBdej2
2X69N+7byEpRGNDD5dB8K2U4ZGGlE6PI0MwB593llKaW9gOQZrDdgI9E1z7VmhbYY2ixtOSV0mBp
iptxepuLH5JFi4IJ42kCy5gBWBRP1YT/W1kdTfn7ZTYCgFUcqgfGeU0fu5B50Fr4y4F+v25WFFy2
VrnjYacuWQD7AtQLZOiN+5ws3/7AABOXxFlH6OcrEtq4zhCrJsjG0fgujDf673mgkJ5uDHC5d730
C4ZiwAYNDYGDNxxbYvjp8K5nLsbjd9cXIzziNhRwIN2Emg7e6eeB0um11FQUByzhXxD2iwPIfMFT
SHHM0fMuUBf4o1CJrA4kuxiPRMeOC5VrYRV/Fzsabc90mYfD+Ia+1hoxfMufZHZMpxE6FpgixxTv
+fKobaJoTZERZE2HB1r31Ez1DdR5JPemKGxhOB0kFIxLCWRX52YWvYW3zwhbazv/tDPvbuzRXorH
SgJQEB6pjR3eufuihPwglE2HZXqOaRZC4Hz2LS0/guhLYku4Jg9AQ/BLg46MB8hXGoFQ2egUQWeY
PyF1FVRmRXyzkKnoCRsL9sYQW/SmeElw0Q5rC0OKszdPBuBx8bH+glkWP7V2K+KieUgjGfDpo3/K
39hbq9wni90e3J+AlQSK9stLHiv7+9g+GPoS5h2q1oVfN58bWXFYtqXc59O9aWqcFTbzNt2Nrhcq
0PEoxz+pULFnE4abQPAKSc/zDU0gsxlPidrhKZrtwYVyqxgu2rnO8/XYwX4tv4MOJLqYJg3kEnj9
yDqfaK/WK9jk1cQfR/VVx1hmnXkRWXuUZzFZ445S8miht6Amy44zCouATpwvrlxBGdYSh5GxGS9V
7wNIH5Eb93Z5sT0fWgqQwrHvY0m6ILpUwLMBJldwDoA5k6tPVKaz6t6c4yw0b5gVsPF2u76XMgNc
nBqITpWV4DkPLL2vFlHcW5IUVRQ6ABoG6yd4E5E3cikIVZwq9VrG8D191YyvpLqx6c2QyuYNxN9n
Y4e7veLWGR3CChMz+Mj8+rPmJ1FyV4Lxd2cFVZjf5VEdyMK8ePswG4y6Dphy+HRfmdqyzmM83sdZ
sYKkVeJgSHWZDInICivtMMJ9JnjOhQywlveYDVYg1QgMYZfdj6UkZRIasIErATcj1NtcLhJanTcV
ugIJAVOZQC8f+5oU9y86tChUui67p0Drwh2ffDRpM4xgl5/pdNdOqZ9DI7eZKGBO3f8j7bqW5NaR
5Rcxgg40rySbbcZrNEZ6YcjSe9B+/U2Mdo/YGGzjSif2ROzDRKgaYKFQqMrK9Mpm8sFdsx/SH4U1
B9rQ7RdMsDqlcreiBaPXczin34d+8ZuoCi6fAGHNx3GgnwVSLsx4vJuzsPWRNphS8a0bm/FGmYD2
uhjOD6ZAB+5U5jL/wx64KUEchUIaT4G5aOZQWRPSrOJ6ZiTCe+veRHfUDIEBCGTVR2GeBSqgf6yx
T7+55Pq+UPVERzIc3ah78y3xGQ/Odet6dMcU7LpJct5FvoRJAfYeBVEKKEzPDUbG0kbraAAKqpdP
q6N/LEA8IPlk7N/gb4CtDW5RTjJqedSjd27eJF0wPDfgEgEsKvHKwZ93daBL5eNF7svgB3hiw0ve
0VE47jLDeWEx7xeE+9i8X2d39jB+5uXlj86J0Nwa9peXKbq1XVB5Y/THYMLj3LFPLaC9raVBwr/M
XlrekjL1Fu0vQGw2OrgaXhRAsoEE9vx7mWvGIAJo4WLGiAHz2Bh08jN7/v9NQYtug6017sthrLtN
sgFNrAJstl1ZexUUlRTzXopGYJvzzkU2y2Kbu/H7Yuq7xVYqpDzANhL30NLeH8DVn46pl+mSLyUz
xsXPrl1jpU1AVlLiQfA5ac0GSlGkeWqrpLpW1hmwr0mLPl52D9lWcu7R4gTWlLlHpln+NB5pMnvr
4K2yxQkPNLoLKAIykmDCJY/FoJNI6zCMnxTWS9eU18sokx9gwf/dx9qY4C6HznKIkhYwYe7jg4aO
I9kDEnWQgXoEnwnJG2NfxEgWLlIuFWnzoc7BQlSBYgN8ouAY2Ltp8tGGgPVQTHfuPAWXv5Ao1J8Z
5HKSiUyqFjGJKpApQ5e73ncH/WO3W3CxKEdd9n4Xxfozc9xRRmI/uTVBfXO+o8EvAkTjQ+qnR8bD
JW/WCRwDFWENNOjgP2TzgudHbG4IROcawBVKMw4gs+i1jiQvESV1yH4h4A7cMCSkeUa7pNanmtQW
q18tP5cvmuNBJiX3LRQCmw/VbexTUCHLSwWCaA+aCwBOGMqWIQLPV1YRo7JjaHBDCmeBsnrvxR9A
VxWCqD321MbT9qyKVAY50v779ftfOM3GOM/LhaFmAxShyPmhBmOEiY+JyNKj3vjT8DNvuUq/XrYn
uGWQhQD8BOljHVV+LoxEZGyhRoMelJmnBzsavmpJt5+LRTKpJdzSjRkuilRjrpor6JHRIIo8M8nv
naLzayUGbMhqFg9obR807p8ur00QIs/Wxn3H3IpsxS2AHULVFQp0UwiuTs8F7VLSxJKzLjHFt4By
kPpWccU6MxFmdYt+lyqfSwwIu1SVZD+iKLb5YHwUW6JMqYmFRblK2NbX5nIXxcD85p9WNby8fcL4
tTXFxa/eXSpSY1V+ungNmArAHosD8H0EOydLjS3Vv2xQ4os86VeOpkqTuAVqI87NmmGAKEWTZpX0
/EVhC+PUEEcBrhhsS1yUNPJBWRejBwiSFAEdfyRSjDRzK+46YwPb/1hgv2CTe9h6E+cxwTKmYgoh
Y0vJ1bTutOWodw+R/t1aJd9JuG0be1yuY9VmgjHSDpp3JL7qkIeWDbmdpdIVMjPsCGyW1RUVbcwS
yypy9cpZisDMp6+DE0kihcwMF5BWbcxKUKM0/mL2fkRNz0Ys1B3ZbSkzwwUkLdZTM3UB1mmbb6t7
tMeVCVP9hT9vPgwXfzDKU4BEGrHVXax7qqY3blZ/z93lw2Uzwmty43AO19is01wjhYOuErjsPszf
7a+s2xFfs0clJHhCxqNLx53EKDsnF7ycx+eDYiYFARUTEwPeFO9YH9oigEv0gbsHy1wom34Rhr3f
e+lwschWFbPLOrQfszbdF/V4HendrnXnPUZhHiqS7i8vTxIl+GcRdJSSmugo4M/GD3U4Go2kyi28
LzbL4WIERAhMaPaCmzVq8h0BUKyy+ivwZYSzG0mWIvF0vqCugst+7uIBUdwxH/qhaj2TgN+wlhGK
irqN27jHl5H0tf9P5b7fTeoNQ19ipvdr9vyrtLGrO8jIx1CDggTyvztoDhcziqpIK/A6NHhWjn7r
fm/BePsXvZaz1XEBoxoUkhljjqY0ys7NeMogEWSNkue4zO24iAH4gBJTB15eW6o3Fz/17N/dFTxa
3jFnfRhNir5XDL7y6skkvafLPEHkcSCi1jF+p0Gr8+2hsrkpWn3EM39FzXcoHscoyMmHyJGsQ/jY
2drgDpBDBmNddFwN6j77mF6B4SYwA+fO8bKD6sn7NqIloafhgKoZdDoYmjy//Ejl5KOuA9gxq9au
H4LKJP40/EVqsjXCuVhXdL1GehgZaBOs9L7CsPjlsCYKO1sLnH9ZUd6A7QKpQqm0yyla6pfGBcuZ
GpeZp+Rl83jZnHDXoA2u42UBHAr/RGwswFLLFVE0q9RdPmonK+1OtVtI2iTCyINX4n/t8EOLqOxS
bYAOFC5AGizPien3XhGuX+kBFF679mjeDdf5KxvKNKSNB3bx8PcgRpNAYa8DtP+Oqxm181rrDNRz
rZthlwJd4QTrHhzbfgatd2kXW3Trgp8HcE90ssk7FdxS6XQoetHSXx5o0B2ZyIH6CapQ2u0Sartu
r8nI3YSPgI1FHhqjTnpq1SW6DzRsjvouPulHC4BIpgYQB5HEP0WoERDIMgkizHwZ78AbLXHqaKnQ
UYmIed+l9XHOhmu7AZ94p/m5Zp3cesYUvvqpTICza2UAZNH52JrnTmC5TmuRFGyxcfE4zek34gzf
zZRYXmXMh8uHQ2wLmr8YJDehGc0OzyZKok41ZioUsH173NvdDpCOIr8aaXDZimiqBJq+KlgnQUUE
4k4ucjFZ4XSE6gGj7vkv4Vzto+P3i7ynOSU7aY9DdO63NrltbLrKLTFw3eI8qiig2If6pF3FO+op
nwEew8QeJtJk1T2xowJPD6JfFYA4/taxrclpQOVWgEO2+AhBSDCdVV9t392jIUA9mTnhEk1M0aPX
gePPl6YaE+Q6esoaWqwsv+5i7TldJEmi6CEJtm1Ml4ONgqDLeO4hi5b1dttDdI5xVDMW5ylksywy
oD/7Z/gIBjJspuVAVB3D5edmdE2ZE0LwIta0Hwbpj5ByOZBMuTbM5HZoq9fLDilKcbbWuES+TVfN
1gpUSuox37VmfENj63jZhPBkbRbEgujmZBlRlBUlgQklU3du4Z5s4B2iePYh5CY5XrLVsL9vTFlE
yYa1YuwgjUowPNUMQVZGX//derhI0QxNRGwFGXypGfskWu+aNH8yjfGJrInE5YRuvdk6trWb9ZDV
riYogdZ+175aZefryRj2YKC7vCCZx3GOXaaN2yc6PE4t7Y95YQX6DLy9Oh/T2nhNXRkAXnCroBnp
Qp3CdSyAN/hQGzttpzgOHKK6NkJyne6QYoXV7Xojl25473vnprgNzDHfVwHGjyJ8e9RVyNGeauUG
Qf7yBgpgROdmuB10yrhTigmJXHXdHKd9dGx25Ue6l2ccsvVwobxVQbyrmagBDuWPfAQ2qg6i7sbs
XyQLeu94gK/hlrI0ELC+F++OXKSJZMGCMKQMzGbvQfQFTwc/+8JoylBCAcWW9eGyUZlNLhRNQNLb
4IFGeanLrtdRO87KeMiITDNBZoYLR+3sNLNRmEDxFMk+dq/cYp8M2v7yWt7fFef7xwWifp7XNh6w
fxhYXZmYvPJpILve/BCr32i1AyPqZXvCRYH7mU01YfKDv//angB4mMOeGs+eVX5x66tJhlsTnlsM
O/zXCE/77DoV4FgljOCtAhKNXzpUdQCv92UTv8yPzy9B7B/IaYBXZoSffJXEwbsoVVzU6hCV2vij
s0AA2Fa9yH4gPershz/fPUB6QNnhunhS8ruX2vFsOJmT+1XRB0Sfr/tc2dmlInEK0UdCA+0to8XT
hMeH5ug/x2uEdHZQR88xPCu+b6ZPf7GUjQ0uQOSajhyBuJgqAqMshO3qGmUR6y+8zYEkLqPNYKLx
zPs311LS9kqkUSAY6fpYxz/74VVdZC+591c5Yo/pYqIX/WagGNlmbmz0a2P0qw6VtdIGE7x+p8uU
P0ShFHBnEBJh3stGr+3cQB0phlJZGNvUzSsdMcB6mLWDUUmuBsE3Z11LTAMiaQQ+ksvmljTJIcaB
F2KdAug+pkMeLJNxVzdGIbEkyLhRwcRUwdtso/quTzpEM+R8CoxPzqEWlpCWXiEtfTI9hsFZoNol
syf4QrqGoWuowkCa7l2vMhk7dNiyBiJ7duB0npGCKwilbog+TYNPJhBaUoyJSt+k7BrgQsOZWc7D
TWUlLq2Y2cWb0cln4lbVASkl01P5m2ImdnWzSt7XjWix4xiqRZ2i+y3Q98N0i6Fs2WaKV2WjbAFw
KaMrOvdGM2Mq1zpkca2bNfwlu5dfT0Df/38ErVg68n4Lfxvjbqc0jdrEWMHb7gJwZlqnVf85xsTr
QcEUy0gphLYwpYT2PQoBhGdfwqjs0CwjDsC4QjZo0vPPBZnu89jwe4KBm5VKYrnQKzf2uIzPHDMt
S/u69N2o8OzhWY+OlyOszABb8CYwtT2NuzFhJ3rqb/ukv6NjLYmvgtAETjFcptClR3Tl385aHruz
28PF11GpvDSei8DKtAA8i6FVWabEmjhwgNUaIBxwCet870hdjVYb7YoBfn4BY7LeV57UkM0i9Ydq
kvi62CN+m2NHYbOB1egsSzsg8BoA4JBPAMHnRlCCYWyUuIJ4YeAoepuXxPK4O6QkpVa5EfOFx2UH
tNmOfrV3llfcOuFyWCU3r6DvxzpIv61xnheNKlmWtYRM51P/U4PAalCEys79MkY7MFuDuLV8LPDE
knw9Fu7eneWNVc4dgU+OqUGzwlcU91Sk81Fz4spTqRmOWvdoToofFYlkY4VHYGOT/abNF0xHO+lW
cwTtGFhKoILqjRKokfAA4FaBkzDOdR5p38fNPJCcHQAX3A1zfIrVwCgbb1UlD2wBTRI+2sYSFwq7
1rWHAVAYP3+eA9PHF7vNZzx1qDcv4LPRD86HZDdcmZLOkthZMCyE0jHLQfgUyqCjU8waQjBo1Ox4
t0ANApAOJkjaO3cl6iNvzyxUyL//RfRCEg8GCeRUDj+iCikio1TqCo6YtyvETzt3P+iZDH8jPnkb
M5yHLHnZtaY1M/apZTd/1zxM3qIMr+3SwZOr1gojig0iRtww6nvQeEuRZaXLALallL6CfhfAYDvt
bxPVWUNnsvqPndo3T5c3UpDYoQ4Pkl88txhcl+vyO9kCbJ+eF75pFeXjWoB6L6Ou/gCUq4zlT9Bd
g5Nu1sdFlqlQQcziYjffEJke9HxGIJ0xn9ce69D91LWerAgpNcmFlT6jJgbMC1a+XcA2c40v6EMd
IEwsxqcJXok/bxqfr5HzmD5tW/T6kO+Pi3qCW4YpwAxq9Hr5qwkDy2YnuWyuaFTqov9e+Kv2vIJp
GjkkacJSpvskDJBgymdLwgHnpwpWpSnSNGvBZNKnPlQAaCHpTbLf+S7qbwxwYWs2FjrYOsV8fnsT
07tET7wOXCMQ34iKAORptWzqReDuWMvvFXFXKY5dZE4JDEbN/eI8L/FVQiU8OqJTDH4bFC9YAYPw
2MdSmaw4163Uj6vviX6b5Jj6U4Ml+bjIqIeE0RfcQywCQvcHZLHnF5gOZOVQx4i+xNO+TTvTX27S
XUR8Yr8RGXb70QzyO1mTQrhApiiIcUrU1fi0Dk2KAiIKdeGnvRVkeel13ZUBehNd+WL+OaEh64Di
OejaeJrh052vMDKUsdIGJCMWyMqMp968RiXq8lkSucTWBHdi84omZUqRCA/gNR8AzjUOxvo3YQEy
v6aJOSWw+/IpXKOtmTlE+FIFmcEdaHkaNgxq65KcVBQXtma4CFuovWo3mM73q065S0AjTe3s0CRL
4rtIqS7vm8wW92l6HIF2HRDpzDmOv652AVZdCzXCacymA3AakhRH/Jl+7yD3maaIUGVghZSFPunJ
o6n7kSLp+ItXhBYpmuAQquHTtSKONDNr8JGmLnrVsZdeUto3q9ZAvMOsP17ePuEpguI0MdCDs96R
elhrtGp0JKm/2JGv4+1P6d7pfyzgPCwMV+LjwkQGI7RIo1HuQimSq99Y+mqrs4NCWpZ6YxAf+n2+
Vx8HYKfaUD6oLjKH6TBQfDFFbfTdOd9wEyhopQ7OlA5CWgZfMD64N6uvBtnub0YGGKRed5Fho++N
ccbzGLHqE2CqM9KVNEkfc6oF8TiElz+W4CKERjdG/JHogguZH+dzDQBBlgEhr+iy+zJRIW2lSI6u
wB9MomOGxAF9OhNdOF+FOjdLWiXIVEb3tJLrQgtcJVCdm8mV0beKFrO1xAUJtRlnksWwlJWfxxa9
ZhksX3COzpbCfX0VlC6twYpA82ztluWTrVFPBfWfZT1f/iyCmEDwSXDRInFlsu3ne2Y1ThMBKpP6
am/jFkLtjL62pgQ6LLplz6xwXyYFDIcO8ZT6Lripa48dniiorvqg/GjgzXgad2yuSJPV0gSf6cws
95kaN46ByUE5w2gmL+leIhSCLm+f6JiemeA+1DA18xhpADcQBAXdZ2jbeGfv7L2xS++k+A0Woblk
D2EVbF5stBkhTz//WikKaN2U4pw6xa462mH8oIBOllEj1Mc69dy94zEppsmTzmiJF7oxzZUljSkf
+3jEXhbg7wQHN8YRnUcHcKMM0tWrRCVAtk7OK51JtSjRYKzrUBNSUdRVqutarXftNL2sS3OozI+X
P6TwHPx+xPGyVrpLuwaAdrgK9eviaqKfnEkWNWQ2eHckbjYDgIMiFJ760ZTvFt3eF+Xh8koEoWP7
HOWT5xETuC6EFcDLnVZ7awV1AN7eZNzpg+Qj/Q+X+Ofha3D5BFB/q9IVWA9Dmq8BWAruyc70lH0Z
Vr6sSSPbPO69lij6DOk2GFvmKhiWj5MG3jrZxIZo7zTwg0E5AkMoIKU5P1+LakwkWkCV3eELEfwf
MJ+kfU7+QgneAhDqtyHuIE8KEDBEZ4ZeF5A1snCo3UaPrHERhyS47BECqNm5Ne7sgnp3GmmesQ+1
otr+hRVAFR8MgLU3/2RzCPL8RRR639hGXLQrmJ7q+U4OJK4btUELyp4eawVILOdBsii2RXws3Frg
HMLMizZzOyRIhblrjk1Y+3B51Z8XIMsqsH7kss66IL3AN0Nh/NeS+GmObGafrMZDKichyOE9Qu4a
66GCEF0Uy4bJhI5oMlE/QEnRGeGuFQM6Cv1gwNsd97EFayJxbiFXhZl2yc0s+kwMlwc+MA0PYD5Y
EC2lEMKaU7x3Uf+gXmzqkhtSZoFzhAZSN0uTIZTPtIWsx21hyBxBZoFzBFuxJnuc4QgsDEU/9af1
MHrKM4ZfwdANR6ivHFkyKwx9bIodeTnwvhbvC6C3rDoIUpS+Qv3oAdXiIAZ2KZveyCnkp0nkeltz
XFyiadwORYJNzNBbZXoBxYL4lOVBnu4a/fHyyRJF2q0xLja1GD2t4hl+nmhrmEzFKdPyl9qW1SVE
n21rhgtKy5BNUKJFZWzoiw/DSGvP6OIP/24p7Dds2hMDZg1ja8a+Ge4hW+4mJbCM/b8zwXZzY6Io
IiuzdZzUjO7T9SmvPk2T7KKVbRWXOKjGHBE1xz3uJh4uprfM7wTZAk8fPPU1OTDEty7pS4gi0Pbz
cBFoyNRUV2vmcq43GrskuzPWo6L8uLx77PTzQXxrhYsOWZY0pY6g6heQtM1A4VEun03IdyUpGh+4
sOpBpicjXhdmYPBMBIaXFzg0M2XNrRzRoh2eMiv24ph61fRhlNGliY/sbzucXyi2k1rxCjtOdiTD
AwZNDbNEXaL2muzb5U2ULYlzD7NaE8cccNc2RXI35Xn60FgROOeSUsOY3PR82ZooPJiov+Exz0gC
CReLphLqa3RKC38AwMzQV5ATfRkWiV8IU5atFS4IFRY0pFsXjtEF5NsvPh4H8Z34Bii+ghmBvdm3
tuwqYTGHd8etVS4mQYPKsWmKbmO/Q/WcUTWU0LedXq07PaSAx8sedKKDvbXHxSdwA6+l2SPUQnD5
xraKAHLsweXPJfLDrQnOD1O9oFkN0gS/UO+r6jD3h2HZW/Q1/3ORavBFbvyC88J5Weups9hanOyk
gzEvdwzJWsTbhUcoDi4b7OFcL1U0VaktnCkdqlZZ+b2m/uXNErsd6mCg/QZKwObLIWs2NCoAryjs
pF5xbT2Utw2kT6HCURSe5rs/5SB/YSoB9tB/THIfKDYnJ9Lmt1dUB41QkJs/pvsW07rAan2VOZx4
gVBAQ5kMuQsAvefXVQrBTIfmCOvTibyugRG0IFMfIanctT4bAIml7TzhR9tY5NZHtKQ25xR+0fTa
cGimagW5VSVjOmf/yruTCxpAgF7RHABl0vm61s61W9XBFWmPMRKJr1N6lw+SyCdeyT82LK7RW2p6
UrQ5ABZZXlwvbXlQqWzOSbwMJOSsCGs4Bhf2wPcxQGEbYc9dE78YfxTNt3QK/8bJjd9GuCjnVtbc
xxW+yOSbp/62Qu5q36p39qlmKgHHv0tfMZLzz6o4p3MwS00nllE6+c957bxab7xSj0ExsgRuJSF9
l20h52/6pC1GYsHD4zr2knH10I3qzECyhyyavfM3EC8ZtoGqKfAp5/6WLEaD+Rg8nIbOG4uQXjN1
xCQku+Vu+AZVFqhNJgew1N3nL5ctizImAFUxe4QjDF1hLgauaVvnHUHavKhN2FjzfVplnzsz9qo2
Otijs9fVVDarJnR8hFyUHlmbhfdK6qxjNSaIiglIdoBRWethd3lVwlvKAp0QNJ2APTO44zsMkTor
FLiNIja9ngQjpDLMegm6/Hl1pKSHwvX8tsYjNkDOnhejC2vtbg21oN8v00O6n0Iz7PZO6WEIzpik
QHahX26Mch+usNvW7XIGhBmfYn325zUKrVXy4BHuI4QMkZahTqHx+whscwbwL06a2nV+S7/F0Q1V
P2f5aZHS9LJQ9O4E/DbFb6Kij0ll6dhEavisoJ8EzsfJ3vdoiDGU8RwdLruI8KNt7HH7RxaTOEaL
3Eyzc0/R71TZlLfwAwGkwShDDWCZOR9soVFX2BQ9lwYancONQq/HQvJ5JCbepoc2j8WMGIBxaujA
Jk7UfSZV9Nik1nh0x6nfX94tmSVut3LDjhw1BiiJMijv8rAun9tJYkMUAwkgDBDRAHYe3b3zGKi6
eTzoqAD7tp2lL2uzmIHm9POhBrDzydFz2SCAaE1QbsUwAP4HcCpz/s3upTTu4wwqsWCfeSLpp6kG
RbMsrou8mkAVCPJyWBiEgc5tNKozd5OCLq/6sECGEEi8JHShEXScd0zRUgYEefvN/CnCIwosXyCf
RlrG1rxZk2akDUV3G+Lz5ocK1rKwuRpfwIkPccDa3PU1yukduDmiW9lgjTDxBHkbBEswVoO5B85F
ajIvcWGxpe6jGxL2YF5Pr4fgTdMpkCWeotOLeSQC+Ab6Vu+4cslsu/1EmK8U2b3pzmGhppK8Ruge
DgbwAXcByYXLb6WZWGaaIyAR4oIZKwuX/JMNSojLB0u4kI0Vdig2HwxjFa0Spew9ZdDHupyOsRQz
xs7NO5/YmOB8UMcwymwP+DCdDiW++tg6d5lzMLQ4rLQ4mMhV68r8XrYqLp3RFWApWssFKaH5SvKH
JJJUk0QoQmw7IiujvNURNM63jbqd7STsXE3pkelFKi/sXM3rzRAwulvgNySVbVFwAvAJXRxo074X
Ns8XpXZS9rQe608EkkQEW0foXSmDw4leVEyJDTNqjmGQd6LSrlbEQD/FkPO9XtbjqGP2JT+NB/um
edad/ZvsYBjtLjuhaDvPjHJeqA5ZnnfxUqBQoYX0DgO6pwbsnHow39CbNJDFCsHRsqCjxOQZ8PRG
6Yf7erTTjH7AGrXuNZ+OhnJN8v3lJQk8EMAah835gc5dfxd4bfC4uAZU1FVleiCZ+2BJx40Fq2Bo
O8z3IX+GiCi3itpsxrVgrCeTS1HNoakSYMAC1MSp3XqXVyMKrrCEiTUIguCy4uP6CD34OtcxfTd+
W5AeVSE9qI8QVwlKEPRJ3UFwa4HFBZEVCkeg3+dH5KJmdjutBFH4HKo/AR4/Ua99LY8Uih3Rh78I
5Q6CLB4gIBLCArl7oxuomtFIR7+NhDloFKGwItk9QQAExAHE+gBmkvfwyBFDQinwhtD8htrgsB8P
jCqV7mUSxcKPZOEbYSoPtC3vIIWktFWKzin4qsu9+8pecPl+fnAXv78uDngKSE6tyP8gBgUQJnEB
bSXs75urI0JpwuoAlfStpZpDu5rbQw6KwID2aXe87H+C0wRGd6AgHcJ0SPhKWVsmWtblUE0fDHuX
T1rQGRIwocgCggGm3QEsxfQntxgTw1wVJgdA+trZXpH1eNRLinHsSuCuQeC8f1vgYhxqYpqKSgtI
ZpPF/mRT89GkFrh0as15jfXsi5IbeSn5RLJVcdeUYtPGmBPwYGdlu3y0p9J+KDopKanIEWymv2Tb
Drh0+MzLIMMU9xkY9E20OaYqSApQwNSSC1Do3VsrLGhs3K2hDnUaTLbiFFmnJpwPfQhtdkwf5YBn
yG4IwXXrbI1xNSVctYjdI+gVIvtWcdeXjNp+aTmnvJ//4hMhXdbZGw2sOTwJsGLorbK6VuYram5R
tPyhtuPPmSbBoItm3BmnGP7TEO7w3jjfvjWDDA5YuXIfReHAmFLPjkCVBQXPqfL76XOft15TPLrT
Xs1lptlm8Z7vAMSINwiyinc1nqTs5tipQYsxA5Ku77QrBQiv9aSGTKpdTo0hcsetOc5RlmLOM9Qd
WyR/xZWBQrCqmU+64UpueJGL4EbUHEMD3fo7GRonN0jSRbh+2/o+qn8CsFt3hm+MktAnWg2DzUKA
BhchwBPn3y11GDF1jxF+I8XEJCZN694NUjeVuKEoBcPFAQoEADVBjaFzoQKSOkOiA8kFxq9hR4/a
VRJ8sx5X/9ewswz9LjrNgGmA1Qgi5LhB+NHMctCSoR0gM9a80qC+RWfKH0HPjJnuEgwcsjte8K3O
rHEuMWSjVYINqPZJkVIPQJV5F9dU95O1WDDf3crqqYKPhucv0mdcVS4eCNxHm2ha5BMTsqqj4Tia
xnOnjGFpy545omWhxIjWL4qYQFZzUarrFyezCJZVz4pnDofeCMfy6C5fLt++MjPsltlEXkLHuYIw
BZg9+3K3NierifdJs1ei75ftiHzQBW4b2nNIz6Frxm2bCj11e5lTrCceQIWWqKY/muMazEtPryfi
dD5u74/KQDPPAFrl0JT9S+dMOsCA5XqbQxsovPyLBPcnSPzRBgS1Bfr6vBpTPQ6aTTB37Zdlq9wb
Rmnf1V3x47IRkbOgksDaV6BTwJvkfHvLRVWVchoyoAO+zBSQiGHfVpJqo+gT4uHIVLZNEH3x6Y1r
z66WtxNedbP5RDvqhlOtJT9cZSiO46h/vLyi99YwCoRsmoES2HQB9zLRCtXtrXHO/CkagqS5M3uo
haqz59A/ztrODPEFyDyJmiiOmKoIDoABRddxkGRt73N3xhaEpxzroIKzg1sKrk3DKAg+TnakR6ZS
v55YWb2XLES0Y5ixZrwwcPt3EwtjXZSg6HNrv1puYzDyJ23nDfWNrlHJW+S9s4G5bmOI/ZDNWa4n
uHTZKKCRnPWApKNvVMlrsaaSW0uQbsAOJtHAPMOGV3liY3WaFasflRRPuPG6ApNFfNRwlzDxIdne
CZfEeKkx+4txPf41P1URuNwNLClbXyoTorHfu1kylSgxwRME2Uk10DnBahg7VfbcFb3Xak+XD43I
095cDOVgwPD44NfMSlXRGTagCeG36m7G9MJUsu7vVaZVwdzdW+O3yyaFy2Je/R+TvDNk1Yq5jBXd
8/KK6LvZfB1jyc69j6Dwg40JLrjRqVoiQ8eqIsizqsVtDZHnf7cILrGtR7MwFQeLyN0XPTmoEIwv
w39nggsCzhIbLrqGAGoQdHrnnR5hQGL8dNmIYKoEW4VaDsb1CEoFfDArzXxAOgI/Nh+YHMh8zB/q
1uuuqGd5au1RiDsvX6UE9cKTaqMXipElvORNXujBzd3ITbMSVwOqE+VuPoD9aPcm5SKllRX529YU
l4ZBPXSujJGZqtSDZY93rTqESiTD6ApqmCCaYUNTKO4xciLO6WaTmsva9Zm/AI1+PR6VlyxM9zPx
gMhbfTabY2ee9uewxnOrnCOueOEAI1RCvTRodAwFFRC5ArAH0GrLM0PnkAduEP35EAZ6iAZjskOH
4P04rKpUzlTFY+a7BGRsZetBC8AvKhkZhyg4bc1wa0OnV6GdjWtQPf3i8FnQXW6kFKGiaIGHMMYt
dawHCcv57ZSvZVYQCs30dXS9NMEckEyJUuSCWwvcUQaVr2VnM7Q4wBShdI+O1XkArkhCkoB8Azhq
DVksqqU4WPyYfF00BtU65I3JtUquctBIQe8vC0Dt9NoOft0dyAMTBAbb4eFyEBFs4Jlh9vfN9Z7Z
OUVBWgPO0Ibq/Kz2x9Y1ny/bEGwhbFho7yHHwwXPFUzHxujmyUrxrs5ekuF+mV8iIrk1BM9DtoG/
bXCRYuq6qEpWJHbG3bSzw3bv+n1YgtOXyWvKZqRZODivT8CYCbpO6EbCyflnFE01N0tHNYP8h/k9
n5eTPeIlr5T9MxkGIGqlAyxsh3iDyIkAIDI1dAd4lvdshIcOBjj+rRvGzaJd5TejVx7BynIlcwh2
Yi6Z4k5UXQ+kaCon852Z7LSKePMaf4oAWNLWAmzFenmYelkgZMAx3ibQhqAtAaAHO8qdsXHs6zit
kP7rSe7eKnbRgR1Xyyt/UAb3UCtW8m2cbfI5GRTbI2lzn2VF/udXtobpXOAQIc2OpJr7DWAI1LMu
wbojpwiMYfZiow+npA0unwWWIXFLxZuKFYyhzUrASIC/b85boxBrGlqUjU2kN3l2H+WnVv/Ry7i/
BEfuzAx3rJukqKqJQoRv6b7aZN/HXxxNErMEkePMBPsJm5Uk1Aar1IyVQBRp0K/IKqkCChwRZHN4
EmI8F7O5NneisU+5m1tYwmp1s2eOn4GLDaNV2aeG9j2J15OlTZJgKPw4qDoC5IXrBOi28yWZU1TN
6KxDL3HxXOeLHXkFuI/y4eWyD+js3+GdAPgkxHtiAW7zlo5sto7mqdoUg5Lh4p9+qjs0x3Skuh4i
/h0cw1tSb/oGAJ27j9HAQrX1YOww4iAnEBT+DijYMSVPpiDNrVer05RmE3QG+53qAwcGZnL3w+jN
vgKpHOjfyuKmICnAUxJavthe5FoGdxGAXaBryw7KfNkxhZ5id2DaAH+jpwhKUbyJMJ7ksMcrh1MF
4meccgNVLhdinmX907ZOZAGMpPi6yCSORB6DVyvm4piGNMQozz0mGauq6W3Abg1LubbmJw3ctqkO
Zvk/l2wCh9Rb3wyNQdXiq/FWYdhdNbF2E1ZSmbrXRpq/5sn+smsKbrYzM1wUNHVIOMwjuD+jLt7V
MYiOm9gnqe3NzXMsa3CJsp6tNV5S0GgW1EJj9Lwx18PGQOtTEo7mHg0GBv+BkgNospLTaGCx/uV1
iuKjjioyGM8QZNBvP/9uVhk1Tm8hWYzG0gPho7XcLzKWfJkN7nQNVV1Fg4uxFMM9qQS8fjeLTEZZ
bMJFERD3JqMsPF9Gvta21lWofw721artzOXRqneXd0qgYQLPA7XXf21wCUGmLqnuYIYCwWr5mXwC
WytDO9JDVnjRAb3iGdwFmMbfN0EeSsm3BJnBmXHOH7VaTdwW2TGooxIfgz7eZOpBDC02bzC0oFYL
emgUCzepujheWSWdxE9El9DvxYNE6HyDs9ZxhqHBBndFtF/MF1f/ms+t7+YvTQr9PBlKSHj8TMgT
obzLUFws3GwuBqQmtpVkOBDmfg4SH5vLuBPBJJtmaK6A15X6VQzKcfrp8kcW3eW47/6xy/kRBWmI
G5lWBWzpU1t+WGVDOKL0nNX2gDmBoKeF3Pl8YQPop4bcYZd5HKAyv699xc86z7pjsEL5DaCz88vf
sEi+0VrWccgBqT631xtFNvUWbnJzr4W6P0GC+GD/H2lXtiQ3bmy/iBHcl1cutXVX791S64WhZRoA
d5AgQeLr76EctkoUXfTMDYftcMijLICJRCLz5DmR+KjPM+1lj9f2jCksQy/ukhmO5WKcqtvIJn6C
DK79iPn0XnxNw21KIVO/ipx7AxVaVOcSXLJf8Kzbu7Gzdz7kDkqt4KvQ74s7E10stJquf9ef8zrX
fsLCoXwdY7MAXVYgKu++Ot/7k/EsYpqGs1fROIhsI+QxmDPE24CI2738Wz9nqz2+7gAXH2ThAJPy
xNC4BDTmCYpGpxnmqe7mKD9PKPNNc6sODWEFgErnXH6pUNIKPa1qFwgD0FnkX2fRlXov7Vj72n5M
cX+E4tKObc2sm6vB6sLoIlKKoXckKXF5Iq1LzDuozeEl2u+1pH/37ngWQnzp7Wc9+5C+SkD+rn/r
tbtgltMB1dnM4/Yz6bz0tkCO88MCSx53St1Y6DrYG6/sdROAMFoQZUeHeZG/QaKvFETMurXlqVBn
0UbWlrbrWsCd68v/NrG4mDUvGH1uzFrYmrf3OItceOfQ0qhj9N2V2Z4Qe3d949bqqOg9zRzraC8D
xbj0TW/MzbyGzfQ83OJwtA8YQot9cDw6ez1uvhJoO++2wFCrJ+LS6sJbJuIZnBt587NiYcTsBBnO
yL2fASr6IXjZWOPagbi0trhI3bF1HdEBn8I/ZKInzoGcdBmmuwG3eNiCndxGx2rDI7c29o8RiaaH
fI+P27P7GGN2aFloJt1ei4oQyUNThMGpjKdPm2jAlWrJ5fdcFqjLlGsybfoKsHVJfnBVfNDU8w7l
VGiRKHn+RqEcBm5I/d6aBvbKuzFPAGdwNjKnjS23F6480ExI4QLFMqDkkYe6LdJII6a7cXdvOZK9
yDORx1YSJZI5QZsvmCKeVbQgE7AD3+F+SyBipeWO0PLrsCznx1lhN4EHKfCfgXy4b+7pDjrgTdId
y+/N/Ej9+4K4vxtc3KISzMEtb6FSwsq95RyL6kaR4/XTsXpTXy5qcU2mAfWF07BZEBdValbHnSZ2
aZHd2YH6y9K/c/7dKlQIOcIQVcFwqr+5qo8wunILEEzsQ8S27Zxj3nRV6JkY2Wq1L9RzPq7/ytVM
/PJXLuIUq2s0Lk0cJxkNyAu7SCG10c+zqC67LW/NXQZJwTkVL79tWF4N/ICjIkQigQOC/fdMJivQ
mpUUEZICvG5G3o6h7YN2xU6EFkTn+Q96wjjjdaNbNhff3TIBAxtmwSJp1iFv9Uj6kI0Ao+J1M+un
9NfSFp9+ltqxGENNwvQ/qXQfAJF43cB/iYIYpp7hGqj5mb9vXt0bHXMaLGSmSONIvapdeXZ0FHpk
bCD7ARH6I+YXr1td371fRhdBQVGXk7Ga64zlTaF9Jd39MH69bmJ2t2VuaRm/TCycAmRerGl67JxK
v1CA1VP9aM+HAwBf3Gz768bWP9MvYwtv8EhRm7wuEUzF5w5cGb21UW6cL8Brq1n4QSsNKgyInEbS
3jnihuluzPhu0nfGdCrsIRz8LL6+pC2Li+NcdEJwRubbkY6PmdO8t73/QbwxNh0O3orWDWdeQhf/
fd3u1lYuEo+KavVYzBV+F8rHYIiJOP8neeKFZ8wrv0hFQZitC1nj1aHJZ+bttOks7A38y3+5h/7j
EEsGolrz8sYvcOtpemyf8gOPIA6nRd+nYjdLgG6jRNfPsYkpHhOPCkwfL/atQKuxzHooMXk0rG79
U3tP49EL1Z689DsZNyF4xO43r7+f1co/HPPC7GIzDX9yLVoi6TbyWygiKyepaz120x9j/YOheSyB
AR6GDR9Z64ijPvbvxVrLwofvZLWWKbwmht2UqGMRj58sL4QWAGrD5kETKPb8fcwlLvoLk4vXRWob
cuQTCk1jcaurIy/vU+Nu+Ptczb9bWUZj3nep0yMrqwM9C4XV3LFAgxyLLzbm8FeP2awugB4h+tNL
fdo6YFPdzBm3Yz8Fxtcx2Pj7VyP8xd+/2C6PKEK7enZHj9x0zfS11ZsXkWsbWceWmcV+GaUUfjej
6Cf2idOjUSfO+Ho9IK3WgYHptV10BX7qFvweL2wGXenARHAXO3uPznc035AMChAF0BfqTaCJS/7B
RCYc4cLo4obsKpL3uoDInmxFWEAsNd9iU1n1gAsL859fhMFuyFJ9MC3MuwQPsvASyryNF9aWhcWt
yKw+Q8keOnRNZ50mPz3KLbqoLQuLa1GqyqoHjl0KMOAQKmoC9W/oh+sOsOpjFxu1uAlVKZgqJc5k
UOsnkUET0GXOUdWbvMXrb6ULS4sY7lqtrKcOd27Tg8jV+lmdGQGZ2xsRJXjlb75FZy/6I3oDzwFg
K9I/wPR+9wGV6ppn64gCxW1+ZybqQPb8FlWvn429w6YM9/zX/WHORqUVYCYLJZqFudrODJsWMDf3
oyBYeudVBJ+tBjC66Gr/pCitD3jC1YnrdwW0LPk94Ar/gBUYZ+viZyyCxiAHr1QuRpf6KclEMh6L
nR+nt3ZYBntzrm9sNgpW9/nC4uI083GE4G2OlqrTnBvw+URGODMSjhkKVZGNlxGLjb8/jz+vcgar
ArpgYTL/928bmFkwGQ0uLCLL2yJTu4z0uwwcnNdPx3qqg7lQG4B9vLz95W7qmTv1DJM4XSLqe9FH
81CgONjPY/CsPc5MYM7D/9PkYjvlJKqOufP8w333Zr/NcnZpjOPI6hAA7UP1pd+aI55P3p+e+2uR
i2BZZ5mrBQQil4PIPk+FHtc5DTW7PajSHMOBqJhSnlxf5mrcudjYxQe0fM3iYwcNWbT9E7usbyxu
JB7qYtfNzDHy2tIWMbRCCb7CsCeKMkbwzSytkFqEhDzo96RJN54xW0tahFKpNRBQGLGNSEweqNU8
QmPxprCrjefY6teCkjo4UyFLZS77OXXp11YaADlgoFlbaV044mHeV2KfSqqHtSd2lbv1Xlrdxgub
i9gNij80sCZkCb3v1WGhA1Xtfanp8IDeZXz9i8279McXuzC1yLkVaA21bsC9avtdHnKJx21v1GFa
5U/2EJCkwAZft7ieA/0yuUSM25MwWdbikOuP7t7/gL4dSIrZnt2CxDUqkvyoErEJn9xY55LLkI1D
pzBkWkeeU746hjz5lXaQ9pc0sCMkr7vra1z1TQcDxfOoDgbhFkFltIt60mawhI6rJ+VvBW9j8Bxd
N7Lumb+MLOKIqgltrAwceb0xHNIif8vtd+4HJ7cCi7ADdvhui3dj/WF4sa5FGBGNnvuTgV2UES/j
TiX/+nRIKZuv1VsFgpE4j7cZSteA2CYa///Zz0Vcob2kY+/9tKtH5MY4uEcXNaUCvFtbuJD1sweA
LSBLQKkup++mMWtTMniQE0MLhlpDmE5J0buxYhs3z7qP/DK0uOt0G8RsjY3Aklbfezx6ObqE8vG6
i2zZWPih6LmwCw+FK5ImWXUu0zOrj9dNrHvhr2UsvJCBRwzM0uh3t9YtAzd3+dzax4mCnju/KYaX
68a2Ps7C/1zLGZR0cI2xKr21plIPS7eMvZEUISWWTK5bW09HwKSFIwxvAFby97THMpivNNT+IrOW
u1yzQ0y66c4DG9tQdZ9KiKI1h5aeqVfEZroTf3++FVnXT4Seq4OQYxlFGpCiemOKFF6R26A6lekL
eNKuL3F1Q2dOJwwHWVawbKVClNMRzEX4B9dMizlnm2LaWkXZ1G0YWvXEAPkj6MdnjcCFtxdtTotp
QhGLqKMxREP23MoNT1xdSzBjOzCPCML9BYJFajr1dbQOgELCM5e8ufTOElDczjeccD0aXRhaPD3s
HpL1RYXXriyT9lhhlsHMwkLG5q7c9Xq42Vxc67bbwE7+hN2ZaEz87obC40VJe0S/Lo81etOkXxn7
cAD9dgEeRs7ffWroRnCyV9IC8MQDKwnQGNxi/vOLB32eeqzO7RFpge7saNAd7H+CYwc2EqDFnzjv
P1UpG8m4VJje7pIZ+zPrFFh31h4vmFMQaxtF1DX3Aw4Z8yBAj83a37+vx+8GA7zqFYCSXXWTukNk
9u6z3vQbyeJq4+rSziJzU4KSppqAxhGxjjd+6EbGQUuqeB5waA59XL+YDMIt043zkH/7+0f50vTC
S8AVX+H0oXzFizgznmurC83mk7J2182sJVKzeNQc8UE6oi88A/yYUCkI8F7y2z4ybHn2y7tSGw+U
C7w75YYfrp3pS2uLgF91fMCsA850ikTKB0iYvVHySLbK+KtF4Es78++48PduGL22LOEfhi4SjUPx
RoBS1LXCjgT7krpxZ3aJhvLBZAcnTHjEZl3sh8rGqJbYaCmsHb3Ln7JwVWU1Be9SiWYThLpr7a4K
ZHz9E25t6sJJfUdIH5hslIZIXFgPHdur/pZ4G+tYTRYvF7JwSGQe0qcmzHgVMK/oAkYULFbAm1gK
Y18+0BgTIEubxfW1o35hdomJliXzxNTDQVNllYchtbybhmZVqECQl1zfyI1P9fOiuPCakjGljxWi
5JjbGRQ1gg+Xbj3QNj7WzzrfhY02cAkGRWEjoF3U6D8GQT5YyvAU3ZLX2Nq4RbJoYMrStwectVp8
raFJbGDCkm04xepqML5kgVzMQDq/8Alq2a036DhnIviaiaMaWGj7r8TbGspbXcsvO8uWBJFqVALy
UZFNtb+McvyYzPE5d6y36w6wGgwvzCwyAYx01II06B15gxVPOUOCGOx08KukU4vpxi2AyLo52wGl
2SyFuJweMku99GWLL2SYtxITYEWaVF5UBHf9Nj/6/LWXhQHw4YBVD2Pjxh969N2UVsqYk0/IUIi4
PVqA24DHJUNfzNyNexAeb0Sl9U/2y+B82C4c3aEoDEArFQY1stczoC2Get971j85sxfrmn/GhZmi
VOVkCwdYdU9HHZzg4KbalpGttczH4MIIg6AFhCcQg7r8MDYiMoqkd7Z8fP0s/dqwxUVhaYLmk4Oz
BE4zS6Wh2zoht79axdfrTr7aSoA4EXg4MLTm2cvhhYFZchzzLo9qMMIE4ZzywhO+6xYQ8QKAus0S
91rCe2lwcayycRgmyBXmkZej/DUaIVhV+gJs4i3qwXRPaR42VEZVs9FoXH3wXRpevFLA5VdXfQ6N
P+vZ3ecHdvJj99b7Akm1GJX8yHq5vrOrXxBQTAy5BMC7L+GYIDbJByqnPOKdB5UScHKytzLFeLS/
tbDVyHFhaXHll4qPlaigX+lQnGY90kKoZn6fOwc/L2MZt+H4xThvn+r1Jc6yraDmnJ+xv5+EVHRa
xmyErM58odoNeEc799bQnv7JRmLGcGZrABZ+ca3o7iQ0l7gYVwD83OSv2ZCFdX1fpFtgo9Ubf5ZX
/peh5b0y5L7U0soGczSmE/Tqo2m38uvV0HFhYeH7o1GItu08HnUK9acRGii5cyS02giDaw4BSivQ
AICnEDfKInjYo90a1INDVCU76T6JiWXf48jloSnNL6BljK5/obVluebM0IopQBDiLZalRrdtNdUi
ueBvo/EakPPQvF43sYofubSxOL15b8qmTgnHKIQ4FtDWAAw9wZM53kQ0z792eTleWlp4tYWCk2WP
EjLesOTdzHCcuYGv35a7TerKNZe7tLW4F9uiduhkA9+m7yv/+K96A3goMMkVVlUyT3eQTTaKtVPr
wschO+CgUfUT/39xf3kGBdNkB3Z8Vt8Z+TuKyr7xkLsbvIWrK7N8VAgdC8aWsYEUXZUXNYjOJtqG
TfPc0a2wt3aRgPL6PxYWe8c6UZkGBVwqV5Z3h/rTd2YOZ+ogS+sLwAXbtghlXTxQvzuDPVQLr3vk
qtNfmJ///GIbqQclDCHxlPNp9ZxRB2J1TRpWTb4R/lbvrct1zt/zwpCrbKfQLeROMppBJcDLgqOu
uRkhkAhoNA83WRzWssNLg4vwIfwJ7bJeIkolOWa2VDiXOPBmiKV2IsD1a/E/Gfq4tLi4wRiB+Foq
0TUq2x1l7353SovP1z/X6ov10sbiGiFOqwnMpGHIsIbmmtEWb6lTQ7aYGPpzVkz0ps+d4N4PpqPe
aeZdZgOhbdXFl1LwMrE7zh79zLcO1ThuTd9uHJXlo9ZF9qgzHZ7kDu4ROsdPdW7E11e/6qwozmJI
CnOi4HX73YdyXQKAJ7H4EZLduWt+ZyTYidbfOBOrpRYXQzUWqJVAxWsu7BiglOiNwsNNoI7NsQT3
B+RdWWyHQ6IDL0IisTmftr60XyYXx8PxNbtGApZHufBj6p2ylsXOVrdgy8jiSDRq8Mc0RzrOOv/E
WRtj5P82QA/8+mea/fyPq8dGuRRUSGDRXhbSu9FOpyLHWgZt5xhRbTkIbmU4yWgq6pPKNwY1V2+C
C3OLm66nhqYX49BENLDOzJgo1LgwJNSw/dRCDuT62la3EDhcQ7eBJYRS6e8uSAsGbRiOWgfjbOfb
bE9EoobD/8/Iwv+YMvpCKPTdSgwClerkg2mj4rvrRtYj8sVSFi6X864utLn4NUV9wp/mF9MQSYBn
Z8hus/c3PtP6zoGiyrWh8Ip04fedI0AvuKWcJ7DtNqnscw596zF/21jU6nXqAOQJchsoOyx1F0Y0
pHRzVkqeTjPR+XAQSHr+F77uVSd3MX0DaBdYtN2F12mIH5mr8GpwgUXI6rOy7zvehFp7145nlj1u
rGs1ul6YW/idFkAjRmsnHnnPMqGRaAABQgspdK3IiIqf7FTt1jlefVXjS/1njQs/BMUBJr0zHV2k
yNjhPXZIjx40tWdJ4+B988I218LGhbWFP9YeyxpToJyTZ6d52Dq/QcMlcdtTefxfCNBX54wuV7dw
yAoYo8YnAMZ3CX1wjvZ+MH82ecroOETMjLudiu68kxm2+8etVGFeyx8hEuMnDrDrM4vQ4q3ROKle
ZQae1bn9GWBn13moex5qeXLdbeYl/GkGtTFI7KEKs2zLEYcb7iixpazswsF8cO1vBLiSOqmbDajT
un/+29Ifs/meQ6TWW3gCCAJoB/Yv27yV1/3jl4nFnqVlHzi8Rrxy2tMQz/4xAxlH/VQfp+M23cHW
iuafc5GwotLMq4IpgEVNGqXkGBT2xl2y7gS/FrQIIf3Y9LmkuI5RQ3phObDVvWfunEq8N2a+BYyZ
E8M/XAHqOvgX6ClRJ/t9OcoDWywTMNa6B007BfpNZb6Z9Dh195L2sW9/ve56q+H+wt7ya6W6rIwM
77MGXb7J3AF/H8otPritRS2+0aRpVZfP0d7c/yvatxi6M7cBrauL8VH9QiHMw8TdYvO83PaZ7c2P
zTLpUWHczW+JIfReUfzLj/mtvnNwY/6TcjNyKBDqAY4AqZpF+M0wCdeLPM8jirJpJaK5EOxvgYlA
xLMWJcAGAarFWVcF9dPfXWMyO9roEgDh1NDgE0RnUa75X5nVNW7oYSaPRY3jCjskFfeQnILTNPCK
D9HnesyZ+2JMzhhxeFRWTo4eWln/Tcs6E1znerXPhDHtugF0jmSo7y3HnuLUzZ9Qw/yiMeeRUTKh
SACMwFRgwMr2SyfCRcBiCMfxI3R3Qf4FtvHPfZf5D4Nfmp9YbWLE1a6AAPQLLbZGOezw1TwCJomm
S1jV0BsABvJjgUVkMao9eaiaALWwkb0aQzbsMqeu7kYQN0eTMfK4aHGJCtcyY9NWOgCGkBNuRv4Y
BEI/VaYP/YUMf7HumC+V7IbQpKmM695H+kyhoMdzYsWqr8a9PRI9TLuURr3Tv+oNIbeFbwzfLBvU
/GaThS7nNPRGpz0UgH6HQSGK06RL8BII436qS/fDD0onVHmphYXX2++Wp5q4DXo0eynmjFIqIQ5j
1AZ4pvs0CyLLGljckNr/aNPxIU/7V7OuzX3rj3ooe5fELRvpTmt9LRnAiheLMZChbJzXqbfIDuh0
PSRDFRxUo5VGnCrmALbUFTEjUOAsgREwOufTaKb23hs8C1zrmL3jBtgTwEY9l74zXCs9te81OX5y
J6kO0ujGHUjPy3vJW283sql8MFv1WjdpeeMzjEZRVVvPhc1pkrfZmIxq6OPSK0ok7GYOMiX5SFrv
LBpHnlXFyTktyjYymKofOtfL4RH2X60i/F4GVhqmyhZHfMgq7B232nHdFQfflGXIS6LA4OHmey13
VFSpOr8JqA6ePi8wnjDrV8coOno/pslEJ8eZ+BMGt/0kwxd80qUSodPZZOdoBNOuQqWRkdrBO1WV
mZRQRE18S+UgewbIKoUA5mGyGY6nPeX+PgUyNjT6/qNvav2Ao/N5Crz+BmT53xvPnl5xhz3xALdK
xoomtJn1wy6LJkYyANwWTf/StdHYm/bQftJM6oWT0xmxnWZFovsFZn1zD6QzNkYSRVU0N42aTGSA
AT2Y/cBDc3TqgwBp4GEAmCkWjlVi2sAMkCUGhXzVHOuHTIMpzittjAcJX3StwQGuaqIzSqdPMt0b
ItsjIhagfYAMegUYlCRB4md2kWgDfeVt/q3JFY9aJ6W7rimwIUqYYWA4n0wcoV1r0WI/1uYEuLjT
HFHeciJ0oN2zWZqDAjN2Kfdk8PnOl6kT97KhIYrlD/B4GXe+QyLORrReXZYd2FTc9IExgvaf2AlI
E0B/GFTZ11QJ7dwPnn8aeNWdpK77hyAH7WghTDsiAb2t+v5lDKiXFAKK9OhSPkkrK44V0ctDiu9h
hT73snvhaVpcWzoLp0axO9cFyaGZdUMMKK4D4U1bHv02FQfaGXggFcA5mJV1zG1n/CLG4RulTL71
aZomlp6PmEfn5W1dEzPmFfOS0jW7WBiGeg9qpt9JyOp9Hirzh9en+YPIDDNBgCgfvLQKjkyk2pGb
8qOc/Y846R0zfBIWToUbR+ZERC2x2qiDXhSkNxDrQj+1QCtcdf0eQC9gXHtpn4YRLxGzxdF30yK4
tUlb7hpqpO9aAOp2iSLgDE6BcNuYF0Fo6C0Nnap6dgcy3NDeLM9jKfwobXhzk6pRPJHReCpkVSSG
6PhnKTMvAl8tvQd5RbnXFGFx4AwpPj1ep1ln9dhFkEGmiOc2aZ54Rt5r1btRhhMHmA/9K0tdbEtb
j+FIx+po5CaPM50CAGGP4IJQ7bvmNC+KlPkuH312xDiuEfsDH46D1L+x1GhOCkhRCGFyvEaCtn+p
gRk8NoMNBqGJ83CCBlDYaZ57VFqmQWAtZXEtrB8Wc8YkDzIRjbLtw6YveFwpEXyxJSIHOK2NNhLU
St916IbjIqssxE2rjYPW1x+7yqlD1ZsWj4cxH976gHVtWEytF/lQg72zcv82S6mbDE7OookH4ClU
xlddlcMt9zr/mBtsvIPJHyorqp2NcZx7nTPtRqNeiytD7xM1dc69apjhJp1yD6nstDL0y2zalSDp
CUXeOWHRgNwgJECWPrnj9OBqtfoYbJG9EgLt2BAKg5/TNrOPqN62MQnKh54yZ++OTvapohlLWpsP
txooEHcVOpe70tdRnsGc9WmyWoytZk0eMmtAi080923uYtzTH2jMrKr8DmY2L9YGU0WekQ63uewE
9H7TYpeBVuGmcEc/VGiER6ZCjLQps05Cw+2f5eirhZ1h97f6SLT9pI3NTroUYa/UAvkAOv10r/c9
37ep+VfuER4y0FaFKRQNTlZjN+eJd58AxAASrirlCF9RdeIZQp4y0hTnau5AaY7W2bH0VXAY2qqI
bX80prDGnfrdFI4X6RjNxa1ew9VpZv0F44j3RauBVKLpzRcpWrLHdE0Z4kIyEj9ogIJDu/PgaeMU
NQM07YYSpWPO6glIsv4vIMufPQ0sUhBrSA/+4LGTPVQ87Ez2heDmwXXukxfS+PX3sRxnOWbIMgNy
0eMIeKV7O6HikXXlE4QjyQmSn+Tku2J8Sq3GOCBHapFuCZ5IQo07PArwTstT44DcB7x/w8CjrPDY
QSme3YNtfr6FXXwA3U/hGWnufjQjnEL18pAFHbyv0V64UvIGva6BJ0Fv9x/QNiFAY3IrwT/Ek0qT
7nFo+RvPSrJv6Th8YX06Q8hIAXGh0cnfQKSQPnSZcTcF0jqQ1OM3+gShmcIpWaSstg2N1GWh1U1W
Qvr6rclxxHjvnANBP+lO5kH2JvUPlWU2576zZh5IP0twevPXYazPpJBe1Hdlmhh+ZkbGkL4TrhDw
mtZ/AN70qCy7vDP7jt8Ueel9ocPgP5ZZ6fZhp6zuzvY4ktRWC+yjrwtrDJnOtT2q29bJ8UEckjg6
SHqL1n7JhAXWm9LPf5C21kBDpvlBYnGtBp2AIb+RCd5aqYHgEwSovKn+HQxSmEpGn0kmbiWC09T7
+i6TBTp2XS9jPQdTSdhUyAIGh2NgVXRW9lJoLhpfJQaKYjXW6YObDhjqL7TmsZHteKwzDAm73O0i
002NHYSV6p2emnZYgQn3KAKSJdIS6W6kJCfhkBmPLcu6o1FO9K2j5WsHWdO4yYvuzcf/+TiZjUYj
FtAXyVwSiiFTL2hXvci81Pcg3OnfA2vA2DYW4hwcu8ziItXsG+V55QMpNWMPtV8rVGBiP+aaVfwY
TaL2bAp6XAHEUWEuxzM1qyfoaKRh1/vOd0xSQ2U5x/hZPYI4qOS8uzNVl46gZ5f1TkKjHCSxqQz5
UCITGLQBPC4QXwhTp5If7UjFril1j4Vli/+MdFpg4rNsp6iqunSn98w5QZHnrkRZXotK7lsPmFRp
ppikFDaMWqo3k9NvTg8F8MaUZxzz4gCI+tnwihTBcixZGVeGws0klYURkKyTRmRYEnQiuQ7+uaI2
DvVgpE9DifOJWTB/r8tBvZNc3MPFnp2+qz+7o46EidT9G6hPsn0FbtGd7hFrZwdDcdSMqQkDh9IX
P9O7HS/L4iZ3iIW0cbSfdAy9HD0ux2fVGMWLwQn0ob3gES8YYz8KMIz0taXNOwVcTMD8EBG8+z64
GRp8DnWMMIP8xmmihfkiAirvhMJJxb8fg2YiO4jsDegMUhr62hg8ZK1Nd8VQG7Hu9z886omD20zi
k653eBGZPYCNDhHZWRCo4pWa1xxkW7UHKGylyCeQtlTc6s6jP5mYZMwJRBQZN2OAMaZPwJKmryWX
tLypbHy9eCKucRaDA1r8QG8a3OPT4CYTb9uYSVslqiVNXGfz+6BGnn43FJNuJB1YBPow4BXild8G
Z68j2s5UY3rTSkHimtgCqmZuGjdN8H1oABMzK71NEFbloyfde1eK+k3L3CE0LMW/DcLMH/tRAnJq
jDY7Gmqkdzqf2i9ZAMOyYwqv1W64NzqEdWTi9REvQMAuUj17Ihmr9kEjulhzp/ppKCz9nKbMeU89
PO1C8EOB9d2rx04LIapw54+qxyK5faBNl2JMGeNKPgvIk1E17R7YQQ+hjrTydtTMDm+6xrgtK8Le
HdITqGrbu7F3nrMge5S6wsymzZ9V69Ld1DIbAzv5gzX4dzywvg1W/8SJ+8kvrA5jiNznsc0m6wzV
lOkvhOcMFywIX1U7Zsiy7M6fn8jGmy5aUNWMVadHbtG172Xgjze1zJ8a5nRerNfMEWHl1RLDIYN6
8r3cekJww4MHZCO7LLDzt6ab30T9gFYlHnPh0GcpUgWCRwFeW/tqmp5ZUH5PNdWFZKb2JCgQjC2Y
4OrSwItDOuaX3mv1I/oV3r4fMivSG5d9sjT2qpqSfsqsuklooRfPg+bbSa8hbtCxebUVLhPTLdwf
vZ0OIIREUhYJzGYeppHeiwnoUdkM1r7JS36nuOcANsPHqEd3M3aQ9Rmh2+POL7gJT0HuebRVl++p
DgE3h5pqiIhWfJlafQpT4vywOvsv7mTvRtoau7TSRYgQ1D/VNKDJ0Jr4TZOXQVTAM7vIlcj4dV7k
SGA0P/RlBmAX5pmPAT4Jnp8pJioVByyPtriRyICQ01nurT+jUhFa+Nm3RutYIRo8cHu0ZNRXfhpb
HDmD7H0xheVg4860HS0CXq3/4gWoQ+N/E3ozQnn9XFErrmnzbDJPHTufj8c+o+wrEPviEMi+ImEj
a3bK29E+phoKhwGS2BuSUf3D8zN1dEClcWonCwwoI/jsWkNj+7QrnYNXWUWMQaj20bI7d9cpbdhP
pia+kz7TgY1vBfJczP1GKcejrMqUHQrwaYRu2e29oOKvdi2/a6RrP7sZAB8hVD1bPETqmsZe2dRV
3FPS3gcNct6Qiv/j6LqWXcWx6BdRBSK/khyP7ZPDC3VPaCGCUEAEff0sz1vPdFXfaxukvVf0w1+E
1y/nqUnT0q7ML+Y4MD+znf81vtO848giOMDdYSN522Agj5VFen+iS6rZoe7hf4Av97WO/RP4JCff
QCcKNHhlYB0rbmwh1vhxmhPsWZiNgrqIR/PYx3VuyZUmZ4FHNLQnym46DrM2jXYN2m49eVnqLku7
pAprhKcEfob4+b0i4uJobMOkycT0Oy5BGfdH2j9aLy37Zcom+dp1Zxu8+43ORKKyYHTKSVokVZAH
X/e7GhdSYi+LWbJAOZVdt1/h8ILVA9Lutr3fsTUHNZVxCAJW/MBBHVWz0xYqjuocycT/RbQ9CjHu
Q4UHf1CnmXil5z46Wvx682/g+NlomnIInhcugVe0e7SBYl1PESn/6glaaoQyN/5wRRLBoWNdiZH3
isi7vXf3QAbRzU9wJsvxEHTbDiUy2cw0do/dtF0R9p/5UIolzgE9oJk7nB2xZwbRz5ALRXvDgbD1
r4Oy2Ryku6Qe90t64Ik6DP67Cdw9W+adxvKNPyXrDa55Gb+Dd0CAx7xzPWwK0AvK5BCH6XlMo2IJ
OpwaJ4FjcFkDLFuPxp/2k3ib9YKpf8rUOh9qo568ERIND+ZGGb8NCejIQFd0iVBDfnSY3aGQuRSc
Q2WZ3pCWnCk7HuC6q8xg8HHmUzCpk4HvDpJWbEOfOg3w26bJEZE3fR759DuRNF9msmvIdkpDASMg
lgAMsnE8vso1faKAdmskaI3bMbHbbV3e8HVXYsFASO/tXkM2QEDNg2MiUQxS30+EQOwiI66ecHLH
Wd88HxtSjXd9Do6jL+9q3v1iyW7F44bOlzLR5GK87WzXry4F0NqXc+e++0oUNHT2grzEnshif9yF
4Uc0rHkyyod2/UfDK8UJ4sT2ZbH0hqw8BCt42ebU5dD8ui4O6RpQbYffDv9q1KZU5oONvxCmIqPm
04Y8Q8Um1r3ALWyEAH9wbSYpo+FoZ6B5WuI9mB9hmszk+AQWvAzx7oeAH7p4qzCpg6USpUUBC5oC
9gt5gNj7Kgh0bCB+bPwk6xStuHA9Yhum438rsDyzgxYno7jGCEtOkf+JyfuoMHWMCKXCnMzdtVwg
52P8rU5Rtog3tF0yNmDinDD+zI+aklvoqHyuJXQYj31iq7iJgARvO8rrzElggmkm3GPqoVW2wjhV
rVv81Q3kpe5cbPzKFLgAJ9kUG250Tm/x8hgtoPtoVw0BbvyXcZ2LaDlvy5IPHf5yA/5mfaYlbl1Y
bOYJO8ZW+dOtwZU6YUOy7Slcn6f+Fdt3keikmDCHAwXofBdowXVz/2EgcuiP2x8S/W/rTny7zc2/
AQDzMOLSfzMTrfAgZ9ssdzFugDb5dTaUU5FPhgj0ZmsrgP/lxpMqXtUTn8k363YUxQSMl7NFQM7W
vopprwH+pR40KfN6WKN9t9EPv8e1tT50/LxoLDcCB1JN9QXFi7tJrWWj0WQZ1kGBSKQZ0jLy4I3H
iS9e5oRXo68tld/TBNGZSeC+sWXcRiVL6pPLjEWywD1VAGpnnxzbeT5wJ3kczXhldfAqA5apUD2k
DO7JmpL3+3nK5/R9HbcBU6iuut7rMcXhHUqbpiTxmivs9SiXeN6SU0e2B+EsFSr2/qPURWDoUF9S
hnArXM3anXJTL7hXu8ISP+ubGfhMKt66MNnrwWYW5VAR3AxzwKt6HCrsartJqn1AFBLkgITYeCkM
S/ZkeW7W5OBpVa4yylPcTCudsxAgJlt7ABstxkf3KPSaJVqdFmd8aUJVjNuESAVa2MbLEraeqcL9
oeYqDeqSjUFulminoBOccKqPyXhmANta/DdjVGHei/Rkh+Lcegb15ufCS/NmCa+c9ZfVD84BNH+e
veoONaDRrVH8GEV0H8pnZzp6yUvNDvF8mcVLw75TuIR6/5rGT1Tin9AnhtE8l/77rPdrWnj1hQY3
S5GYN1YbSx8wFG2cnPo6QGg6L9XyBTljCe3/YZBVF1QkwQD+qyQ/zcl5AfBbp+LQNh9SvXcId2ia
91k4Rdwmj4SiXJitgEKeqU/OzF7v+zqUNnnX/fYUSQVYjvB4ej6D8/gzBb3jvm3BtptcrDmhKWJm
8FMLYOdO2TQzUv5Re9UtJ2fqjh6B+HrMKALzh8bPGK1c1mVwQCjTlyy8Nf25uT9M5t3z/i2QO8Sf
Y81xs4Wvo17KQdgYyvvfGCNFK/CDtvOZTqA7tvcgWsAsYADnuQAytbXfGmfR0PwA3P7i9rubBJhd
FIv58WEBhunzFW+6exhXkaHgHkDxVjhdk/PmunrNMXHbIkK6Rm/iQ+3GHynQC97Pp8lG1y3y4LBi
jx2OpT7U2KoVlMp9ES9fI9gq/16VRt04J+o77X5S4AnTGw9VSbiRWT8fO+8fj+JM819NDqlMP3XD
cuR050mkX+IoWyEV71Gi2jvYxMMiQo3BNgHc7bLAtFW8OVnTPtppOaG9Kneadc9w+YXxK+nREoD9
aoS40+/n3O0OYQvjlLgbqOYqQDbvOKUl9qr31X6blmEnxIS81SWlcd7V656k68HhW97J4W1b1g6W
dlKynhejtlkq0LYEILxL4PQJ3lnQFkHMd4r2F29AKZIE44TlZfDZAXEPO53M+brik2zY3aXAnKHz
DRCJAjswCmR76A8vdvDO3CieYX+MscTiD6FHqNeeE4lhlmzAK3d6/ceWg9jcs1R/KGcvtxVSH88D
P5niV6zw7mBHcTBh1LtATAfYlXJCw9JP4ZW3Sb6wgvtYVyJgbMjRqZ8Uo1cu4fkbnWJlw033l1gk
pWg/DbtNuNWatm0/bdLKYhlShh04aeSn9Khfzsy+YKbguF4Yfl1WkwX8JbTCrFuCPYLBlocJNp4U
aCCmGPhGkNSaULnrU4MrNQY4MopmLcTYurc2pbhoKCJJvRmflHKm3mi6sMqb51uzMfoOmMPbBwtr
y3GQt86J2sM9SGqMt9elR2QOG/HzLxjrCFyi5x5qgDJg/fZA13W8kLkPC91vqJvj7Me1PcRe6OvN
PDGEB1brfwzI+E6T2i+xvUTFgGF9F3PHqQKOPQ9sNQYggSQgZ+X9jkk+l9wHATonHYAeL2S7Trr8
1Z9ceWyhY8spS+t8u+PujZQhTKnCzSbRNohtof1+FvNU+k1Li2TdXm3Cwofa9u6fVPZvc/rwfVn1
m407ug8aXKgNk/KEonWb+XRSt2kM9w2tlw/fcb0/ZgKeJV362g3LO0mB0EG+gQcd4IAp0Jrhlmhw
N/nAAJei93k94uV1KsmHPnMMH/4U0JFzN+PagyyDwHZwX124bdKdHzUvA2lwIjgghlqLGha3jrfC
n5UuLD7W+wDEKYsZBXBQB22NwcJtEG+C3TLr4gXRlOnQPId2FruAtfEpFffhw9rhYAVZS6v7CLdG
CuaEAI7rmzi4A8Hd41A34hQ4IzoCPITWggVw4zKNahA5G0dO9rIZAAlo5HA91BUMwgu/2zhOde4j
JDjca9qoa+/XyZtc/O9galS2+e6HHoZ1zZsghM/bWbpjsklMdNrrQKG1od7XWv+AMTVOJoAL74Tj
16DrKH0AwUAefTVEYKyjbsZRBUBQdGKqFncNUJ+AfRQfIdYGxWD935iu7mU2629N+9bNVlq3eEFG
XaTCBoWwqHwQCD5DADlu1ooaUN9saswOYYDhsWFAAkNpm10Qb/ZBaTEDj2m/Z+pNGVMKq0/b0/+2
QQPctzqNrlxtNzS6x3iWJQHYaTFGzdv4I737eUapcq7EmORgHO4c0RM0P+sJVE6NCezmxsPjQlub
J/XCT+Gw0LdGE1P1I7alMoji5tqrvn2MWmTrMp82BaxzSQYWaDkHBLCqoos+AFNaD2IZgipK2wS8
ZwicfQqcatzqbrda8ti5II7beWxn/BKrytN4a4tGLphPe9S3TBjFqLUXKHUoxowu3ZN5Q1ut9U40
2ebHKRDPaQARBjLTvcJHxXbm8eY50WwfIoj3MkDd8d6P5pPGwQLopy6dGMEPE29B0WpIcT3z34zi
pBKif4P5Ru6Dsf7qvQ0/G13uxAxGGIT2HGd3ODW0v4XJiKvZti36HEneL+Gn8tsHptpr2AAdIZub
o4IgAZtO6PY4+ZS8xmnroF1883eae3VhVYe1CFVrZ6fHsZJxVLZcto6rQ9/21y7sAtAa4RI+uzyc
sZQyry5XQgCzBMEuBdWbxbU9K94mMltn8zbJcAPoNTo0GweI96xpYJfQLfb6jvj21LE4Opk1XHLU
uNMH9DAkhUPY9IaF1ntP/N55Eh5B2YUORLFBN3wdB/IYM+/GXQ+MLVb0cpDhF44nhoWMLrkfrn8O
gqYeA6aS0jT8s69JB/u9Jf+SxGmw868Wuo6wnR+VXsLcESbAJeeolxBPmJvNcCI8AWDaC+0crdnC
TMzNzU/5nKmU/Sh3BAWs++XZNTFwXPDOhZgJz/gowYG0mwuFcYSHOVnQiEqHNC1cnI+FYHCfIkMQ
1IZt47vU5LvTsr80EQBTojv5NdXrl5kprhtvHsgBLXFI+m99pCC4CTlaXssLlEfwbvUDso6ZvA7D
xpqculOSweiK8xZjcOHY9BXy6uGs/Pg/2IlJMRuyYert6dMYbuuFunjVuPHtQ5wMH1HdhBh/ATuF
SAnIXCJpEUJelDVpTF+gqUEgU99d9JKmWarEexdODpqtxPMCSYkN2nO/BMi2wzt8lHRjP84knW/k
Nr51KZ3fnHFSFVvCNF8hjs6IxrjiJM5nNNr4asG5Pd4JIxwsXg0TIXxDmaKOLetNX1pKwtJCQXgQ
UPhftybcro4dh1Nn+2436jDYt0HTPDahVoXqelwmckT9Wz/2TekbE1SdGJEWCc2Jj9jhdX1u6Lii
Ic7gqDVRnyCWpvbx72dIFkRUQboVZG3Yl1rgDFldDMd1y+huiQKbQ3Skz0ZGoCwchaBQWNtBBNOV
uWhCNuxXM3R6gMfcimRxyTd2g2SP28U5CbOw0k6QWM56eEVM4V8tMDY4ANIK0SjnGIZmLofR+1sn
lhYL0lxRmtuvISglFe7YhHs+UHLeh3x7HSZU6s0TRmUzTPVROb5ATlZyZ3hWNN+ih8G5JWr6D9SH
d0HG9JIvPPpvYaP/Sm3SVM1yxzTGYclMEkCYKbBJzUanwFM3nYcUB4Pb4SUdrF52sL49cU3CyvJJ
PwSxQ46kZib3mRvv094dz+48oTs5hj/HRWc2XbFHM/4vGIQuAj1+DVyPFWbHuBqXaAO0EWBumerX
sLFpnvj0ZAMKvjyiM/D9emSnWSAWI9BmPcNIDZwFd0MwzRTv94CnHHqWAqXKcJjydfShIAJsIrZw
KRLofCqo79CpEraHeRXlnWc1W9Tk3TioTBJflEu/HKRCuAj0XF8m2N7xcKiCiPDJZ445hz55q2GA
SfyPTqiXCX1x2bpwNxdJ+l0T/C8n6mUVd82nIzyMvZFCKCfBNipIwyqbTr/tZv29dHuMvvjWMN+F
Lph0icEzar2XcNGwNrmz3SlfkqxWqDuAB+dobMdOvttrcJtNi/0TIpVOT3gKbW8yhqc809HG99GU
YpRhK31yFsQoeBpws9fM737Ckf8SJOplHMYpI1PiFsDEPgCWtoc+MP9SZ3kywhHnRfIAUl/+qZoJ
qLGgTnHnQW8xMs0LAjVfgQzQB6/hpwCTM174Dk3KfXp/ei0FvOAyDOUC4oEOyOjEMVgmztAB5ES2
rQDtj6uieepm77lrYlBwawADU9KZzEX8Wb4lrrxAmg+Yexu3g0mXqaACCxyNOaTOQ6sKGdE3M/eg
MRagl9sUvhsJzxTF0lnFfIVITE+AdvrWf6Db7F/IwPrdkNbRy+rVf366RJlluH0Vmr3RCBmgjkkT
UqbE3oWD7p00wCCIB6Y/eKH4C2umC3Bd/UOs6HCBGq4/uG5yDtZp3UHm8BEFatk3Bh8W5lmQeT0s
Uh74ZujAxWs7cHybOKtoFrQa4Ee42V3IsCDd02wyNL2fmIeRM8GXkbWTQFOT59WAvNLd0mts94Zu
u9aD5EHNCjo82kcVBUpSkOnOk9z5J7QLb8W6OMErjWKRmcCv88Q05rDS6d0jWt80RqBjwIOxnKxt
DlE7wqIxQjDuM/UMfcqlNwJcMpCntpHOy9YmzIHc0/3nwdeaN0PUAPZldYFvH4VHNDxzxzw5ykUe
A3UGSOdA7KcrOXWOkFDY+bD0rgvmPYuqOGQ64u6LwGuGSJLHyDOA1q0BcqaYMeHv9zP4hHnZKGT6
RM0AFem4kmeXUIA2gRCwM/mqsjSekErTD+N+JQlUzS7+T9OHYDQHSPlapEVkrj/xrPFQYUdY0BSy
XsFjjeHL6A4BlBdi3lkQ0Fni9cgpQN7YxJAAojs6HuYxfW/8FW9nuHoAOGv1xVtoLIj6awQUDDKd
39a7GMOhTVxxG4z7jZs0n2UjAaxydHQEU1jF3go8wfdfBt9iIF/X9IjCNyzRAOhBovtLJuLwPWrn
WxcSD9YpYh80LAQABTeVj4Y9pT7FpOQuqnAEnmMvdPxzCpJk+Ik9lmYOdIQoeT5T6axZFZntZwEk
Wgo3+HJAvkIX6Zks4hYAa6Na3CuSXv1WQ8rVBuphWRqAuW50mbgn90K5c+5ZM2NAreSyB4ur42pA
f1hmBgz1qkvIWSRzkHWrz6pGgRlCPENcEBZ1ZeJSgi2aOm8dY0diuX22sCVn0JK1QK0SLIVd2O4S
yGWsCKE3StonwCa4tF27hzkjPYXg7wr8ik8pJrwqQATjBVAtf1TG/1dPEugR/1xBz5cRYmo/wsk9
1ELIx7EFFQPOVj9IvEOw9SfPgeag0WX0ouogLLedChGIDFRs6HQhAwrcb+1V8tbNQKW91kLzzCE/
zqB7dbwsrQGfganpklvr2Y9IR/LqhVDt93ooHbgDJoV7xeUuP0iUkObO2hVL/NSGgym1RxYIYxGu
CU0VeLNgA6bVOhuAn/ZnHCG6SIKwSJP+q6VKwwvLkmvorey0qWCrJnOfIOftX809GA/NiB8yjBJM
xz0/q0GZq+stfiFdMH58CvwvJeQdypZ/ST08yA1OIcW81yBtb6scUjAIgJfrHkXmi3tw+74akRIL
8E6qQ6gQfjc6S1MlM1z2II75rlPeWx1j1+MfiHSeL5jz58o3/q9JoltN3PMaNckOyjXH+UoVxKlm
s4dm9WKgqwly7ubhk7kGQhUEHUUcqAJbLKq8ELoL/CyiF8iFIGfEU4Dl9t7umEGJeT8g+V9UwyM2
8+5kghjAysCPoRVPrZ3DuQzaDiihh27GiI0MY9sagTVp7/ghDt8n6YVpJScZgOyVv0FIwG247G/j
k79lyHtbcxjs+CFNPfAmE1Z92dg5S+MJdAgYept3yj+M2L/OSWieRDfdxqX1seOwpgxUh/rfEFzq
oM1/Pua0kkxuk0exM+R9twEWdrsTlYD2Y9ciXhjXE8vV0D4T6cx/Hbzch7EHwrkK5EKmVFzI/yVM
CZQyMBOO26kO2/BhSgjUsnEMqglyy3wi9Xbu0HN+gGyr/4EC0q38ECu3CNq1Au/uIYAXQrxRek1b
3AVjhUOHd8r0A1zJYMMG4CCz88siiLT9FVeNNS5yuGH/zlxBZAWKfZqg2QWV0DpdCnUUBE9GA7hf
aTRkfuRLEGDRW0eQFSPmp2UsoLs8uBseFI67xhx5BDuAq4OX3oQW2smo+YSh/gjfH62kQjPT7EG8
hn+CNILJ544v9FX6CizqtlZgWMV20GaE6viej9is0fIKQCd9dtZLPVpARlmSdvtU1fu17fYkNjii
6+AK1FL6mPYDgCcOCJ+roayDMr/rzTH19PLix+mTBud6RKx9jCsfmqwCmw/km5osZj9BaYo2WHd6
0LTmlVoMu4QBFBXUrHMOkga5nVva/MbL1EKEA0V1OkGLvpguulAZftsJhHok2VQuUfJlBghSVaPk
NQXXkXV1m5RJ5wGUJ9gcxzjYNb0BhxXX32njSCzUwytv5/BMzNBkfY2few0hDnFclpZIjwZijlLZ
MpYQNs9zEGQ9SyFaxAhRo1Ixj0UEL/TUIvBGze4xFOl0rmsbnoEVrCcn1hOqSeY2Z56Mbw7m3RBP
RYOGMFc0/nc/8ucQSoEy1S5AWDEOj0Z6qEnsgn8kHMKj8tMnVicPCs98ZlcMO2RDDngCkcxzLfAg
wXmDOdOz43QYmISpKPZ3bAUY0S2QzyrH6XM7A7K1FNp1zVIYgGEJynyTvOAYgeQ1SHB3R9t5VDAz
MNEEv2kXPiW66Y74XfQFOubxEcsjK737y95ghTzj6rhwL6mfCe7553jdQHTHXUXnzimgXkuOzjaw
T7GqoahbbqtltHBSewVy99GqxycofKzjoUzQcF2JuIdmGI6S/xrbrDn1gxBpUu5xVb2L1Fs5gbwm
YImG/sYU+0q6zYPMyV8OcLqb0o+xjgKnRW4NEFwpERu6QFijR5YjIQUCYTSC/E4OZBJjMiUQ1vDo
oBmjdxXD0peIS8MfSaD2aXjCy74Oa2Sr09rLegxU4H5N8G6A/zusvYR3OcgcLUhOaMEUy6m99AqU
tYF89x0d9+Z5TVT34wRs+fDSzs8TQadTlJgZyT0UtQM4bl5g89nywBGkACKPC1iCiDK4KqEzpPEe
6bJwCkRWf0XcXPgY/C0Ou5mtMfgbgEqATeJ7iznWwqlVTzgGoagwOC8Q8mTzKOFvg5ie0WRwwjCI
ObsDdQ05Abu7fF3AoG0jKmf0HHhlvF+y+eFzGJJ/Y0R56ZGYVnEa8WsEmQN4Z3FOxtA70ilEA2Sw
RPoKLOu+jUBs9Y3N1OQp2WLMeFG3gCTW5qV3RfDJ7AJwcSZppVny4SuXPVBHWDS6sxm91TgeUqhG
mQLD1Y8UY5rb53ENdfOcpFimUlCxjQFan2ERr1HhEbcFUVoD/IomqANWxi94wSEVTW9bj6SD0CHu
foiHpepXIaseiovKOAOMYTVWKuxlOLfC4SFqHUg+AjfGlhwNL/idTaE8/0lv5GcDrTWDIISYY+A/
6Fh7ggVqLGWA498qqaH8N+JAAyRNTclKzyQCupwk8gnv9PaML2XLEVwyPPiRPXRQC79EIgJXM2LQ
jbBi/MoEIqCFtI/p0shTG3FabiQmYCJceW4b7u2C+u5agrem8GAe2tf3FaQTLSiKDdIA4qeQDi8r
aOgezhlD07AusAmjO9Kjn266YeHfTHRZeucBIjq99+e7sAK0BWTdGxZOQQHB9ylAKyZXm9f18Mb0
Jn6SiPr7Qa7Y9Vh00SqJT1FqfChdMajjW3NxrQr8EhzeC+tzQAo9NaXDo1sADKlyNQwSnIUkB+/z
Cb9jcpkQg1y5LiE5NCRNlhpUbHjLdonpCFBltlBpe8vyHpIY7j2gqJl2N8wL0o8OI1wnJ3wl/aVu
5o8FU301ynapJjAVYNWAJ8Fl8gC+GBVg8127C+wJi6Fjf7XWvw6Nlj2BgjxLwvq5ni2SmP0Gr3+k
Cdhqhs5UF26v2f5oBpHGJVjzb+l3rwBKHTRiQjWF3Kv53+Clnz0Z6CHAGHscN1/nq/JD3L0tINK7
haaRsIN1DQOcnz7D8LSUOkrSM/Gj7s+2yn9SuvNPY4Mofnem/TMh7g+7w2R1A9kDi6HvGShzCx65
puhXt/nGjAucDifCsXeSM/IngrKFIHLP+jWoJnSoZFionGoLnLrLQwmBImQvwMtt2oJYjdnyPYxJ
MIEqlQPULq6TdWnq/3B8jYXjw9q1timWL29GMaVFlqYYsKLHcnJ36INebvU4Y6Xrwv98RPlmcpHu
0ar2VXFweNh0CaSg46/T97owK2J4Zz3/eP6YVFGH98u2jSoE3FMARBTFMTDitdJAUNChAoTYDhQE
sW5PMTh7gLjbBRFVj1OC7YLIFl+rwx9A5cyl1/Ea19AK4BHO9na+sCYkGHtGqETc5Ia3GlBBCrX/
OL9MjVRPo5u8DfM4lRw3NLAGyOVWTP2QjHoOSqwCXoQ0gGlgU9coCM+Kjn9+H8tyYmS8oEURJQLK
4PnxuoXDqealX3WIou/FGwDq4fzN27F9m+fZ3MbAj3du3/Fb2HCyB8wAJdDmAOIHeG2BG0ILxiII
B6GGGvBhXkA74a8AUTcMgvgG3mrZBzs0Va6ZAEt3ayPUBANvSo8jCEnYv7DcUQU3muonXEWJ6xbe
2ABd0fzHbyIwK3wJ8AwArNk3Tf1aN1N6tdK4+AQC7vwEgJbUPfgfCAD/MGBqUFQOWrCsJCXmUwux
iz54bG5fAeCNB7NpCsgu3aC5C+mRK+jgoK9H4lvr06jAhHwCSVWfEK4h9xvpAbjhAQLY473UcI1i
fKi9Uqo7oE2drRiX9SddnT/Rmn6fYN/5mEEBVG4PSm+D5W1npnkpwFas/1xT4w2wuACEGv0CKXrb
++rzuopjwCDWbX8HLAHHwaL6b+iTGdpXKJBzgYztn3AKMHdHI8cdFadntC5DjqCwPTMlk1/J+QJL
HR5PF0ATcCqgF0MqdUEa3Fi+SnET4ETJGqaeGAn/EFvVZzycJBTwQHaob/6rWYNpgJO+2Oj43WN8
h5oBR14kIMydIeCAl6mfCsjmcWgxCfGXGG4J5FiUuwPQe/MTqe6DCV4fNaFvhOr3QCbPVtMol8R1
zyPSZc7U52wPXEjCvDVcvSFC2pT7xlR01YizZEH4G3agTSKGMmB/EmQ/OaLJx7aGB5KuTgWjGcBh
N7RPctviok3C36CfXmZR2wJcyAuaAgCA3VUOaz9E2Rat0ZfBPQ2rGXSAMZn6HKJ4yBLo1OQSEy7u
T1Ff7jJRmA6B7gmio3NDV8AamIwOkPBCZQkY6WptZ0FL4T+qg/nVmwazsxNnz2yMx1KxOUWWOq5Q
XJfP/RpvGLK3u+igXXKqVzcfevnfTJKLM6bg/Zf0zRJh9lojKWbhwSfhdsti+LxyGJkBonhQKrXU
MXnsoKKCJCMv3RhM27TxFZ/PPNZSY1qt0YLbWS+CKiL5E5acty146Pve2zdwGmeBqLedhuwd1bUm
uvqyHyswaqbAmnkVQY03v6ZfiRfrXe/yriJT6FUtGaFQUjXkngg//h9HZ7LVONKt0SfSWqFemtqW
3NMYsIGJFiSgNtQ3IT19bdfk/pNbmSS2FHG+Zp9hnXk5aT36rmG1OOBaF3JZFUUi4l7imyztsrJs
3d5raV+/QqTUw0VrM7LZagjzJeIp8etxYze8DiepJZz89/iHRsKmqtA3cWRGa5uZlGGyymtRxfgP
zyrKtH9RIjDgcqKtXkI+JF7cVxlr+2S22Sigo1XyRmz7rRE5qChm3GxE1DvX1kTZatIufano1awa
ys+PS3x/PbrLvKNP3OGANGenYYkQ74+nXrG+xZqKk+eqaxkXn8Y43dI0faUQTg0g1/3NbHCej/Ek
br7PbynV6vYiBJlcPUMOaU180kLr0ie+oE6As2lv+7F7B9RaBLarDYCcDePZ0Mg7NgkXu5z6xE/k
N8VBAtFasU3qi7fjreML+0iZevys5ir7ourdHFLfrUjsosT8adPyrvU0mwcKnEh9zpOd0idtlqne
yElefd37KrI6PXgKe8B3VRWCWfK3RCwmknAcsZXfIGx5fFkWnxtu5hczYk6RuhuT2kBQmfN8L390
Ty2S54aP89PgxbCheo09UTsEg/zslIgOsFE5xNkz17Inb85PSH3RUUb1Z4Kndh7mIQ67lk6vE2F5
a4uRvfZVqm2cQeues9KPVxHZT0QaeQZZ/iW4Zm71rPHWVI7cLUlWunO+Lg99brKTe3aKbezEfwse
5JPw63OLknKyk9bfCby9tzQSt07NcquZbImL7eoqDVnvp9qixFea66Eh19i4Ti7DaOC9SkTotTXG
9nMytfE6C60Js6obu3XVqmVXxfcv50jqoNAo5mAPYb0Zlfs3ii7e5HmCqdfkBEpzjqAp1oOaOH1g
6CN2cBN1w7oBkou9av+b4/LKH8zIwranpgrL3HCOonb5/G3IK+SbYqIHjTXNK7Ohl24o52bHsvsp
k+Ja1YZ2D3vWCsdEp308W3n6J430bNfFl2gn76SX0lhRQpjPBnplninv6pe+uNSz/kzrYdnwd80b
DEN9K3tMKwaNbAh1LUo+tYVuueO04lfmXEQE1Zx1y+Ej2rq4xXPsIclHrr4Sc5Gutc4z14me3AF2
BAILMWg7v+/fVdrJq/IjfVuYpbMdmt4OkO8F4QpvOTopSm6kxnTfcAhsU6OA3zPmz23dZwDju4Z1
qck8biZO4Hg9ipY4pYyj17Tu+rekzf0wVojZkF/ZDZSQESlTquGqIzdUCbu/lXQBVoqGxA5lY3iB
oCbfEd8jLJJabL3Y2WlG7zqhwO7a9FF2E3HFPoPkGUIEpIw2rZ48wRgoZjd6KAr0I1GqZSGKklcp
ZVfH/Sws+2gW5bDhWvGkR+BmvVp7pA+JwpY2Ikz1ojtSOZ2XVeyl/S4zdOt58rz+Qn8h3ZvtmFP9
NjBFyUOZVqKvonz8aLA3+MUS0enizJD4rFXD+2hyPpV0moeG1/uj1Gb29fAAB2VJGJ0Ps1inkko1
iybMnedry7nI9e7kGHYWRMUiV5ljk0ae6E0I17TWPqmaoLvLbf1s7abUR+JmxARQUKaPfSJYBliq
j5zXebA4g7txy/7RN0l8FOph7ilD13r1qs2l+7e4xK/N5aVf2vZDiJ5EhBfprHWpRMGVXQTkucqn
NlfjKu6tB4sUNUlW81HQ8QiMFoHSiDrvRZZOsXLzqQ9wQ//lbfSCZa8xWGkj92gEnGCxMagcKveH
yWseKMQ1PFWCRobCiqC6ap46ciVP0YRGgchPpiQavKOw3afWz8ZgypmEo9lpNrmBNbey9f4cC+a6
uKzMrWG+x5Zj3PwUgdVDMtGy0IzyPUyKVUInoK/Q1Z2ckbFyX3TlbPSJ5vdEM9wibDr62aNq30lA
40jov7LAxuKp57464yOXCP9EIQnM644cn7x4YJMj9JuN5o/JocwXG0OSnrxaZo71JDvng0RVSRii
6lOtk01Yut3iG7uqO4nhPLj5fXgDDrDjt+Q6O0WXIE4E/IFV/IhzRd2RpBan5Ir0fJttZfvLOplP
9sldRfIzAMNldQeQjBQtlFCXS+VnqVVH1JClArqzHzxtXPWu/bfUOT+Zy9BB8BRplJmKt56HxMCN
a8fb6rbY01Wg4pTueGICd9dVQSG31RpsNjt7zs0fRd6/yFgpvqR7dKp/7VxcwPHhW/9xO/shzbWJ
ave59aJdETX/2AL3HI2QNud2l/FW80rAISV+eC1Dxx7fRCN0RsKEMumcTrt6IdMnkvbN9MRFi62t
ZfivXmWtuMtfiCYE2dwqxEX7xnxOy0s7cqE1xMqOBgN9yEYyqds0YIToGBCIp9a2DbtXPvoNddmo
MnoGH3+4l6OcQ5kSUZiWqsZjarMdLwYrbCzrzZezDMuU9HSaWce28Y21ldFLkFORhhZtqT14mE+9
YxJjztsnhn8g87Abapu+lX7pnD7EouTJu9PotdVEuHMQyaodqo3e6jsqQDulsmfPE/s2HteMdvvF
qqFK2Be8b3IRfC26X9k5K4OrpOnZUAMISpfaidTMdiQNXmiEVkW9q/SJxIEICzc/aFb92VbFZmqd
Lel6oh0VWl4EHMIfiTeTwYjK4TnPl8C3rc+ad97gDv8aTCBysO1eUdwwZoV5YJwqDNW+5fZmNOmu
s290YJ7lTLdWebpYD3UezHFzult+vSjCwo+/TCZXYfXPCz55kdjBUBKtILu0rvm7hjwDjSg2CdIJ
HVGKEyM4o6ZfR/f+QTN+JDT7u6XnBoq9wq6fkONqY1bxLyb+vmH53tgo/s3xbtaNEwj0sO6XPSAd
nhdCTRMVBJBxYCR0bBr92ypJclU8PAgNdAuwF0t705hYWjN6crH8LvgXrUfDQJVuOFnVx+D2CJJm
+1GDC5KqO0CL2Kh2+OszS1/b7LwGWkkyCVIRQ2Zj88Tcy6dSVhsCIf+6ciFVKv5ZjRmmkfbuNuqQ
0pEau/LurASDfNKb9mHIf0xFSt+vXwlcnEw668hZXjOEvvmly5oygjz1XA7qjFmax7TPvN/WXcLG
r9/8vnpvWFIWaV4oJyAepPXLaqJeku24ptYEH+frZOsbN+bKObuPZW2sU4/ve6LIu8No2A9lgo5m
7FI1n6yasEuqwiodtgxUdLim91RnhbCmX5bGZ3vXvZ2sVibT+kTMxsqKkP+G5qhYY4oq3iyVplh1
V7Qmr7c5YEhb1bwaXKk/6ouzKXKu+Ghc9/T4uVzqS9sC8uuNN5KQn05sXwlrBPZgXtK2vLou1AxO
DdLX8Wfhy6CgFYy9+ELvkhantq2ppWgyCkvP/KV0TseVHpQ15reESWWlTDMwHUWOo3I9YrLelmro
tRmdNdruuvHqda6P57qb9triHCvCbJ7ehtNMQ+IeYC+S77JggU60jGFfszY2666V1Rxd/7ucuLVF
vO3H4aefk5MQHalJ6PDMQ4SuDsnYUBeoaOt08fymGRkOIYThLo1XrWUGTZqGwuGS5NTvSaJe7Dvx
w+fAK4rqTJ+P8zu9QdA5VBq2tmcEde7cXKU98QmvkpJiPUH3az82XPlNaFXQD4jhVOMcyFKcOGt3
PjUkUio8UrLiQTT20nf+9ElytFhnl+PMraeNH/FXp/pXzXedgiWrChgiCSVg+rgtT7yNO2n1cTBQ
Y5Apxz0vT4HcGuX50V66fVqMz3bpXoRERGnyj9HnatmH9BGCofX2ad6fUqVCmeDUqN46GONIZznN
1k5MosNy+CgbTiJGWL5PTeAN6XbM2jWn+2UZGMRIZ5IpO5bpjzmBo/C6bTV7jHv5b9wM1Emx9/ja
dRoNkyLaeuY3cYaGFKb7q5Z0k6QlcW4v1Ok6lI72XlR/bWrS18Pq7LrzlGh0+MuvBC9A4wFl4DBX
oje+RpagOV02bZrcfC7t8owEFzgxJ7UV6Xt9ol1p1M+aeysLc005aQ3T6j6myLBxqp/IMX5mIZ+0
MnvQCes0tXhB/9sQ2pxWbVPsnTy5ei5yobaYjwl7UFHq1a6zuNvMRr6ZxYDHDX4GykvfVvuW/KOz
yC05E3aXLHucn/dS49NZoHl1k/1gcHPMovHcpfeGkr228oVF33ToxuLPzL9H6e71uAo9HvtImOHC
pyvqciNr46rHNBdGWgo+QS7+PhXpfHPtFwTCV2/klYHGSUf+mqvLbBLxrq72mOzz3gwK1zgkWsEw
Na/HZMJyQ6lMPsWsXyWeGwyqUDb6LelRhL3fyeehrNXB69SDpy3/+hp9A7U1nhNKutWW/SwnM4oe
rFGGyf1ekVbRPiNITJ55QjfH7CeaQ/UYgdAgiVOGk0czyOSi1P9LGus0IU3HYjjpPiMaWRvJYDGp
JojTWHEhHhC78uGVoWDttO0ZgYd7gbepCy6mo6MddS85No06zq4iIeKHmqPtYHGuzS5/iNOvNsOe
dhxOXUIikmiZMfafBiMhmtva12TYdtaqMqmWZu92UW2jmdCTaayFyVTn9cMuTcYtXR46YAPC/xCf
RZeSHe9f8IJWBsgq3UnD2srZWfDrumpl1NEVg3aFa45WVCL9KcAX7pfXJmsLIbPFF/Od8SCc4m3R
/GdgGPuaFo5mi41yZnOVk4k2ay5VrR/6+QhrqMH+km+uEi8z/0vydC1le0s8tgjJvnvsKn5mSQiw
oOIBmmEvB2ffLmoDoHvX0ZxMO2dACyZ5JGo90CpKjMTHdz7LKRazOPhLEVAdWjO3UVCxAuCR3/Hy
3kusVI1KgB49qnL4XNinvK4nbd26cp/bFZXiEknSbQPy2AyKfQDbB4c/53Tpxjb0ow9/JN7RcHtA
5dwONZeSuHLvEj0/rkXz2jWes8g7aTrOWaZIbseEZ8avhvCf4dDiibI15KFXUgrcuI2trMjBmrz6
xu6K53cwyzcwwEfqCmwopq5ECHWDHkuIzzvdd9xKf9rbZD+13gr5f1rZ9nhgYqcyJ1kBUVN3Nrba
XLy6cNtWA85lGVWvQiBv8/OvnN64zmPfblgydxoElipU6LxKXpYy2eKwb9Aqv2U3Blmsn537V7L6
p0uxV6OzaabqdeYyMSq57bP6zUo+GEPXViHD3NNWGW1Zx00TrmIIgIBx72+Nb9p/lzSbMpBfrI0s
x90SM7UKA9PWBL/RJw58+3zcaoygFjoYhcwoiKTBJNmffKPhT9JYrj3OvNDY+Vtm5TrKeEeVOXVu
i2B2o28j4hoByp9aSbxzgvvOyjcu0gb2xNiAeS3ZNwMZMOGhg9gn3P5GbZN4Wt5tR4dMHW2qYaJB
YcDeVv+UOah1XQx71/eWLeyCHTHOcn1HL4guo4zAi8nExsr8UdvwZiJ7Pr1OiOP0qPVQZu5Z2PWh
Jr782DgNMbhh0ZFeltvsNxzss/r2q9oPIr4UXirfVZWAHpObe5DfmcTB4ofNbFQO4T5aZfoBCoqu
2rDzlHsyR9S7Jn9wFp4ErN6dHCZ3Bc/+lhYuYEbxbVbJ61BYO32ImyPllq3IylNesErFWhr0ocm/
QG56kAUv1Yl3PgPiFrjPxV6MQGnjrs3zPW0QIBpZXBD9o/QPuuOYtdlfPKSBNOBF4nzGyg2znFYs
V16vcy9LjhtsOvVW86Zjnljn+o5H6ln3U9JyH+32fczRsOlKT8X4lC4jnzGhn1q6N0+zhzXG7Ver
iTW8NuPgppBEam1l0FZqGwB0trtz8+Vs+8h2avz2Br8NLROZjv7hRlMRVSuSb1EVYnK+qEmhKGR2
AMoC0tx95m/aiabRbymAnID+Ia31LEYVEIbiK+ls3bpBdJY9wJr5UkvUNw2JujOCUc7uqijBXmXp
h5b121mHa1U6D3nEbwiQ3X0vNDJuIsv3aBrf2QV/hwV2wMG9eC8dfhBQJPeLLnzExXhKXa6/Je4t
79KnCBDNPLTXcsCp6ijbzcTF03y8NTTKeJp65900i5fJnZN9PchxA4uNoQ461ahByMlH/59fWsek
lxx21ovD7EIy2IlDw6+yTU6Ryo9w7zPi4FAk5hfTpcQHebuOen5G2m3+X8NDbtXx1zw1XDkyZcH6
Y5KfpbGtBO9M8uDMFNmmb9R5SuGKqDzQ+Ce4TfbtdTbnSVltK76B5LCJMHvmajJFhRHUVmGmmqMt
vod0OWPDHqliFBs1whiISxM6nFlfFpRkRqJmOMZtOZxRWlAcY85JK0Z+T3wG4LvC5A7zhuQIt+CE
gBbyrQnzKo7IEpoavMOou6UGcJaY0b3Luz2m6Lvd9tcpiR9QWwZCAe2hGorHmmx+0cyvMXI9+dv+
vVbDmsPpzZx86p+GOOgqO9xJCWLItlGEb+4ikFrtR8kIoitIGHr6A7RChp5fLqthGV36BO6Pi5g/
oKui08Gu5LDMKFhZOIPSSjd5A5l06LexkZPmiTdlP4U18J6uGz4svd01jN2ZZX2JyUZrqnddyhlW
5VdG9vU0Q+Gz+wsJEINXORd43eC6mEZnKLTERFXgRsYLo+h+Sb8TsiTKSF6SkZS78A+pEjc2bgcZ
54pOjwqlj+HEuMwexbJxWFtOz5X7TtXSKPtSxxxU/lhknNccKNHw59uev+7q7i1j0vRtfTsnmNOt
h0LsEF9iWHcXd4eQcpgY7ia4IpR0L0MJWwhhJZmagGkDHKUMiYu+j1yTYBr8iMwnqpexSdJR71XL
tp2Rrdl+1154YZxql9F7dFuSSOWmLecT8+pKtASKCvOH5yTw5Pyjlf4Dm6o2/agOCdK6mqpv0Wbz
hlsC1zOE6qormG4mf5W51W+TVE9+n1f02e1il1RMhz0jGq4QCY+KX7rOF20w6/NoUMpTcUsHvn10
MxNIZufT0Bfvpj0+j+l9Y4IhOzhNfnSshngXl9mxcQymHf6ELvJWktwDpcuAYAHRXJcQVRVSGNkY
OXGKLt7GjfVvdqyvarHR7dAIaowMzT8AL3mVCYKoZKviajKKj6i6df0diGfv0C1A1LhhTI+c5MYx
Sl28jTFMM+e1M3mOTX0AA0IIr5wIgPpIapkGZIrjYBHVtcVASfAWkHXH00zGoS4H/r0up3PNxVtT
9sbXBpr8ghiRZeEvAe4ig6CzDtkIgdmlKyA2PXdWtBTwSmlQSsum0RN9KI9+X7xYgD1rSiB5TH2f
my/wlyrVnyvKyWth/YnGCX3ypB5t3N7zHnSl35rFnnn/1DttggQ3MDbVSx7QwroxQwQNx3KvIcZI
cRmb6eC3IiTGtK1hb5W6fdFzdzc55fMouMvJak88bEU64lC0xsA9z3qfjfZGDf2ZA/5a5VwqgJwd
Y5+38YyI4A3exXbrN5cUjjHTdy5J6q+0yHnzZusE+gj3UueWyw7triZOnMQbes0fZdof62y5pRP/
mcZdA7bYPuth3t4VXcKoB7/ABy5m4zHWiD82VKBGdtOve1aMI7ABUFjY7xdnM2bW1KSXxVSPJRlP
DAcYfHX/QMCArmCmD4dFGpQMc2OvCaMh/CRyZLps3MsM1z0tjmaZvZQOOCSPhSu0eJXeh2ASZtzj
6MM1yDOL9Fi41iYr2083iX6oE9E1Lh5qWstrNgyndybZSmTpm0PkEGbr8tTpPfVbex0lBByRgncZ
xVaGFEQU+W4M069n0+oYRC0D0UV8WXwyrK7r8Nykx1ZyUZao3BVXbqJIz7CY/8gMvi1ObO1mgQpE
KebgUZUPo4ngpcYlZ2SBU9SNYecv2yT2zpHXHOgpUetUbTATQMOFGM6CVnItKVUs87SRyhZIptpB
2vfCi24n67bhV9vcOwl+WTLULw7X5orYc0F0nbcLmdHvrITc29sP6YS93/s3A5wgdGPJ1sNO7u9P
1VyXWNHZae7lo8wzZwdssNnO4EOAT953SLBASJrCDAj9hg2SDt0Ffd3r/xBlrwN/XRv5zwA82KSY
NNveVkS5q32nuKeny4UzmiiJz0pCGwz2SkZuHRRVwvVXotoUIHxSdwgVjdBVa9AINEXyMEFki6f0
LTf6O16BG6QyYQixByou1ZcfzTiYWgjiswz1If/Lxc/iTA8i48Qsli/Naz613Np0yECjWx/8sSXu
FpPodvzdFMnAXexHp6Y7AcB4FiQGm1eLRKqM9TslvGUzLaw/Iv6N4OdBYojXegLV6C5U1kxIVqaB
Q0QQ6GidpCMXUtIX7NVbdZVC04WBCix6jVax0lg8CY4FDJzJO2qw+FhZefm7GOAgfSWPaertTWAC
S8wHKtqNNyj0vHlFKDwwiuGDiuqaJaZ/7Au8gAQ51kA7sGYINuW+XQKtSilQ5xtbO2Xm8J7kfbL1
TUTbHtJS4/JDkH5Q68rqjrFMn8cGIAhgr1M1tYduGYDZOrW7mefm5i6f/N6P2tgRDnaeo7kP1Ezu
qdB6YwtupNzWlhuUsb/CMf1K3X7fi5ytMyY5dqW0ZxgqL4OVB3q3QKGR0ITq/TDJE61aHnF2Xmb+
W+OBEIAYtFLObxO73aecp53btQ4zKivoOY5rGqtt3gWeba0tzCZkombQkM7ZmcWWhSRKgojjMhhn
/DPP5dXvCPLhojxYbvu1QIdJ77MFerqgfre4CAU9GNBN3xsXW9AdmhDRwpS4I4W76sER1o2QKd/n
jpyImz4qkEat6QhyJNxifOx+ONMc2jdmt7eRT7sB/pa3+UfvQxeROnpSle8q09vYJvrVOLiv3pLw
JqmCyS6+Ko8v7MBsl6UdFife2+RfsnLGb8jdoOYeyzMScnp/AInHLZF7QntcgujrdWQhkzz5VN7Z
x68ks/GWD9ah5k6a088e5yjEO9rrmLCDNv1IEYuQSS/QDG3b338p4wzSq0VPnQmIw5HYWSMtQLY8
hLB52Q8Ols3J57PlzH++br3Awlkl5PxlPBLeSx5K63ME4WtBfdu1GqF6HzZEUjzRdjqDVRzRNOjp
Jq+Lj1TSVx9didyDXUCKa1f28tQIuCmW9RSb9i6btKBF1+fGQTC9MUKvL//Kqf/OS0o/WCNx/TlA
KEa0vBNXIaNkzaM9kGyYm3+shHIgpda/Zi+zgw/Yf8OrINrZ0EG3Cf7k3iRIu3VonDEN0OnSorb+
jQZeA0aTPxcFtF6dG/Aqmqa1h6xFchNimls/lSQK1k3sDGGC1n8AfTsx7/q4nkq/TmO9552Fgdyi
+pSW8RAXeVAO2ScMP+4I1bRtuWXhZiJ3izlDK7KGddcPe2E552xMTnFahL6f7Kv/gdeEZHSjf2gJ
mnhyCBeLTl4xe+Ue2pGx7u+RDF2cEtAfzx0ZCSXij6mxKhDqNmNl7yFa1afyDpmeYhaA9f5rXhvp
AboI3glHPfrj+ABx5Kuh7za0+Vvt6u+2sRwNjB3LFY8+JaAcCNrcEcKaiKiaXMtSHNFBQaUUTgcq
yrtragVIkO45JlMhOThiHPJ6+R2r+stEt3Gr7sjZC/WMN0GN0uQZFKKz+iVqKbMJ4usldTn+Hh41
2LgTwyZHuSQGMzhbaDJ7J6WLmHaHtEleEyaPPJ+2c0NEpCA7ZWkXu1EnnHs4AFqHTerA6NGAP3N3
HYAs9SrQG+7W7Jm1TPm6KOtbQZ/mH4zFpWfPJUM5cYQHU3fOrb+cFq/21rp797aX98RoeVTrI+RU
XOHxmEW4vnO3N2zmGjw5F/g78xNBFdBJmVcSida3Qzo8+TqPsQ74Y9Mb06OfUccgCdrciwIWMXm4
/XwP+DeI2rwoC3aXmpjtegsgvQ+zct1P2VOU8/Mvs/uV2+hOpI5AZFrjFkjOS7p4IwBPQA+pw7vI
HBCQka+3YPedp0UXDxWE1XnRg7th3RbNusbWJcv8MlYv8DfmVd/3+064U2j66c7Iof3VDnaM80BB
dh2ZCzH7BYfVA++B/b2xBPGH1jM3ngMkAIMXMKWgXVvFxJq7uXiDMnqScR8BwmZWmUzfOrQlnz6o
Uxuc5dJuHb0OWYPCha/USP1UyNczXhStTYtoZLEQqpxLUHk9X7cZvqq29mzwlFzYj5nbvRayO/c0
NtZVSxfcT5f82YHzSDn6XzcmQePFV9GJd+Ehf8AIIA1AkqG+K7dmhnykvtAVAJRQACNIejSsFq43
ObM03qdzfWhhGUX03tx7nsxNxDb3L8pWXxG5tglnodLbIwf7PqmwmwEWgiakhlWkGMdksrJ2+uki
47G222fRs3FzTACO3BVRHJzIOPJV49QkSof/tfKyiPnEaa+UY86pdH5NK32IKSoiDQJ+cWUYJwh4
itf0xtU5wXrTPRusMmh7QmzwDNpE/8a1paMb0QYiWMnmiI3hVmdVDLfKbqhzmc91mRwEFigRupU+
6w5p/Oqc5Qu+SbojM7I1imjfacUG92NDe/WmUgOvvvocSiB92n3/GHeFzmcnIlO0x/nv2/FucWxF
BrvgBpbtvMLaLy04KNMCuy3xhMVuAdQDi0TtEvhIu6HkH9JNLI5kyPssSORA/HFPTSKeAAFRWNXd
HXyeJ21xL7EqkWm+HBP9YfHDsa7ee18nJoJVPdoTaSZ/3+r3R61BsEFd7AfjZCQEfsuve+hosPXf
ZhkOpMiwRLNfDaWHoCitSNiBOjel3PoX8eVc2W15YRHKvorMN+++Q8YDvTd46SnVAMpLFXLc3+yk
OcAlPfgDXLuFen6G4lRWeGOsYZizGobK+DgzxWoFC1G6mZtIXAAOB7Xr8VBmtf0Ug6EDw7obVPXt
9HG0KZL55oBIGyFbtXYRLiNf+6jh+pNf3NkKlOwCQqR3/7n8jc3+JTeQ23V3bcMg5Phbz8gHriFD
c44O0zTjmsHPWliVQTGHFTLS6HetotdmWMl330m+/d0Dr5CnvgdbRJ9mFNfaVGtzru6onbVyy+vo
oYGSmUtV+Tfq2BUAFwlE70cdegVqRM5aJ5UlL9zmCbZhydgG/6fLyncSn0PYSe/qWNPWbx3UHKA2
xXxosnRnxfKTbtM7nsLecOZjQQsWug0TNoSEB8Thq1M5NHYVENHxMSmyq2PHz10qH9jLfCySfEXd
JOfpnHUwWj55h9LYL0b8azZiAz1qzzvsKafknOfmqbaX99b2N6ac1/OAeu3YybYyYeJYxSkmL11J
KbkMcXtJ+3SbeuoAUNnYWSAacJRpihAL0M4yjicKcYkZSmnxIUC+JTFL62GR37r1T3UM523yBqnw
dypKRsoJ2ETbJYrHqoARr4FwT/G2KTeMGwmHGD8MjSd1BqhVxHy8lg4qPwD9pZhFICkNiqYg5Ta8
Nbp1YL63VppZZVBH5BU/RwWC9bzHXI/P5GyC3lx+bY3gQGfA1MXrgRUPDzzIZ38lWJMk8/4WwYiY
Mb1CQuP/2L5QhjkSX4zj2GQuxELk0UXflZofWCQUy4UXU1Th/9v1Z1F8sI2poOWaIeIVwGgJBGtu
8WVFrGjosO56ydw0lTXr57m4jBNAI/HT2T0nDBuCRvuDIqeLDGgM8XYpZqJ7KrvVPvBvil2pP2Ii
4gqVNIrzDFxEO148C65G66wXJ0OZNDdm2xwZzvaaZdwSdox3/kUQmuu6D9oKA9nrKVnrtbMto3dS
gm8K3x3NTPnmaRE9rEEEOUCwZtR++ILOVJKc80x7chr3ZSBY2CzjVpX2N5SFbVOZGLEU3ZCa2IOJ
Oa6Fzpz91F52RY4NZl6rq1i6Yc0j0FIiNTlpqCpt4y7bTQZj2GCtvBhR3xV/BYQvGw8Ao4dmQfsQ
T/2fAreRNc6m5rsvc2z9jFU9PeAE5ZE6NWFwEc42F35TrfFeeeUmtwCgt0onHOelr7JID11EeJod
pF+W1gYgCyfa9f0a/Pa6UvGDVoCpdTGHSuHsiH9lhPBraiM5syxXlCYCShfXF3/xHq0lDxOs8ITu
yiTHsKoIlN0poS4FTe6vXNnwvTLYQJnmg0OqAiAEO1uOR1OT+8m1npjrIYCDp9lS0Py0Y5uhWtEI
SD8MolvbTEbPRqLf/NmiTsAJreO75MBoJ/7Mlg3aY5Sx0sxZ/GOX3hefaL7auBogwsirnUOSz1SU
itcKOmZtGJuKDHZXvVvWeJJGta198ckesdOseVzu7fSZZU8YnlKSgRu9n7k2t1Ojfw9sDzsvqgC0
4hz5inMJV8ZOEjp4UMu01Q3v5T/SzmQ7biVJ069SJ9eJ05iHOl29CCBmkkFSJEVpgyNREuZ5xtP3
B1V3KghGBipvLjIXV/fKwh3u5u5m/xDWyUZo5XIfeJx5pRgX6NpIr9aQjHcjalwgVJINNWq6D8V9
PWGIq46WDHihY8YBDmvlGbxtAnMFOk2dqPBQuR0JnaiAvaYrXIhgR3vkQPY0nUyEDqsvgWL9xCzC
32H++z32zJSkL31FQMznjkoRDgFupCUikzLHQH/PM6eaRklLDS6FWW9bCF8IkSeUB8uvwLt/BV6j
IzFomij75j89XMRJyJKd91G1K0dICpX4I6LnXmhRtjHGNDxEtNookNKe1UyQ5RokxBhqZh9u+tpC
ei9Mbw1JUFeiEf8QG2o7ftQ7gYfYV3AXeHRRDRMAUI1zcKb0gAIomUfhC/X+Ux6iDkurnHPAduOY
TRNscWDbieByRuFnJ75kXXfIKxiKabE3Gg990x8SQg0GH5ryl60ACqgjARtpk77WpJFa9ALQN9Be
ygChrfrai9kW1g4kJ7S4q2/aGDvQAY6x4GM4Mk7+DzyS4cHik8bsAG8zbMvygJVgqLORKyngutog
RpTBuJNMkVKU61Toe/bhsCoK41T1FVJ6bEdZ3U5azUP3IzTFewVRTF1D5dQPYZhhOzYmwIHpswS1
uUcn4ymuv0YVcB810NZGg3UXNkYm+hrci9lNFZf6cmXKysFVQvReSu0Ic/+m9zErQURnFVQqMgyB
uckpYOchKhhK8TSOKoUd6BxmsRPrzxaYmRoWYAAY0AK/hOfKcOTMrLYFkonPQZlFnwoDFbQqK76r
pBoqD9TSe2SbdqY3tRxGgR6EgVKUzrqkcImHnp9JK4nGR1RlvywDUJDWe4dYRibQo2GmD2xYHw+x
zlhXfvOa0WfYp/Xw+3R/0dHeti0PAlEuwfKQi+TJyjKYA27x6rbKrzatbrFK4mFJFVGRalKV+hh6
P3U64wjt3tYwEmj2A7CI8QqpkANYjfRhjqUvwsUQ0juXxmTpomzhCjegRelxJ/lnSAXCVm2kJ95F
rRNXyOcYrDVcN1BPdDWalKi5DQ+CjyMIAplciURRuR25k6PZSneY4lmLeGfN5c7kUQGARcfcE8kX
YL2PslKeBN/fpzK2NznoX4dLDpClol1zvTj0bXRHcS+6SUx8YRBBWQVSqAHB5koiCPy0bAsrc41A
3DOvRGSKO5IcSC2rQny2xABonwZ0SOH3y4cuEJ5wLJE4RQegvx1U6uC1KdzXROppMQN0NyC80Dnz
HkvXR7OAxFIUsHPMiBKKoH2mrFfr2UPS++NWDtrylpZeKyLYbJV3taIgQhfFI1DGisyGYAikL6EU
BpSWcK6ozRGkKbeSgyy41oGGW49uIG3ozChzboz4B1D+pVorhuodHFaOacXC/zBVWe2t3IIOkSHM
KGJFpTnjnosibWPSJxNyzgq9stbakHg/RUA+Ci+/ZNiOQm5s+0r+OrouoLiqjI+xZUj096yQYqKU
85DWFdAFso9KYT+W1mcjjr8q3hjfNNaADPgYj4cR10yOCNeYOPr+OgMac0KdkHdvJsR7VTL5paLb
fk9Skwc58Lo70JuDAz7YPwYRiqulx76oJ6GRcrqAyI1J91SCNjtQT3uQdbkEtZDivdII7aOXFKcY
509HCSlfqdjNraSerD50POr8qQ5oqBkVUFOXdhUXBEcfUPrsx8hntxTy3gW8dafogJ260bpPpYza
sFJk4xMvBgBveCnBKrLE4qjKEbqVneR91VrgjnEAlwLz6ere76r6xyD5j3ocwAPrQUHvFNhRTpbr
XBahA+5cMfgcZFq6B5f+CaHQZJ1J1auOTc9TwGGx8ejjUnDVg6Ps44+qd0hBySVyi42i0xyjpLka
exokDfcslVZjOO58Q+aHyn3xXbKQKcQFS8KVJuaulY2IiFE/8XB0UbEee0yhVtnAXuoHmVo+2NEC
gQmq7VK/Q2AyQqXUU27UTEa+QSq+qMA68Omk05C+qiUJXaHmkolr/rN7EC3PNQra8AjARGMW5tZa
RKcH7RYWe2eNFJWRWui5w3eTFHN9MCyRJi2t9gpLhsbC3JASepXc9El2rKnQ2u0ABVpUpWM1VCOq
seFzJPWfYKjdDFKH3ijaWl5XbKNROJhtd9vr8Xcl9J9zS4IKqt5nCSzSzoSeWdakFdpUj346vIpt
eJLlfieU2Q+ccni2cC+GwCHRoAL8WADxHhLzLjJ/wG7+2afuHtuKjSVQZu95eSsR9+NOf+Y/+Jx1
0gFuww9PRuI5Dt/K7FuU6VB6a0ruXhbcdHr2tdX51Lheroahv2UX4CuRbE3ecikCrHpkPOrl+GIm
I9hBzfhiutYm5jKgY+bTaj86vXjBPGhPm++pm/RzqadERrrKAVPIbUTLMH9Ea2VrNRaXA1zGKcIE
Xo6uGlgGULOD1k/WO9oGSffGnjzd7BYJPeQWxZsQBfvBjTk/zeK1rgAsorW1B6woPwe+hJMptL8N
3hm642qQTPxCw3VY0HhDUaLGNrPLaYC1SbryWpVET3ucUrLGbg17zEk79c0SFGunZMLnURt7vLrC
FE4ZYr2+nubrusDDqsyE7Cu4SYFLUa4Lp9BHgYpFkVSOiUATNbWiOJlt/yg1eXlAkwyzllza6x1A
FkExR3JmUtg9ghlbLY15xiqwSXY6T+G1khMcI1s4WGLQPSOeGh0tWvnHdDKIYs5Vu7O0J9Qyq3Uh
TJzRSoFXnVrBSyaP3t7LBeFLZbqnMJKio2/6I6BBn8wZm7QVDD1o1yK+ps++1Ag2Vk7gKoyI5wEa
+I8+pZJ1LUE9loIKCb82QOZkaot4sNBQZ0m6iEI07c61DhZtFUd4zxaW9WPSO6W6ljxIdRA5Ag1I
pwwl6Tnt5PFGKRqDmqj7KmY5ypktROXUUsGDC0xU5sMUMtDhXJs+5cJg0Klbx83XHrwab5Wo1V/z
dqIYsyp3uRuMO6NH8EfLe3Urh27yJgspXVNeTzaYcZJRWsF2xahM+4E0ZfSq+8iEdA3Iijxv0AqD
MexDOKU2ZzVrVFZ+5HIJzCpDbh9Sk74dQthlWEdwCoODge1OFRKzOEA/GYapoVfxQkO14y5xIfUX
1HKlXO5/hXxqW/HhwIPRjY5hh2K/l0nc8Yv+pFERuRWGVjppbo2eYtxNNZ5afB3UNApWoZJX1OLN
7uAn+DhCNwDIjHcRHiYl7irx9wL5N6dR+nRV5bl1SgruqtjlTq5MuKtw84HxIoBtDS35Xo28t7o3
wHbyYeluaTpaWeMwcNfnXwHaleL1VIg3iDmi4IUfqrcrtTABex6I3+Au4lAXjPsYk1M0CGp8gGPV
4nYiNCcF2KO4tdBlSXMu/oKr/axNCGddHI9c2f0eZG34PUH4yat0Dnl3nDQgA8rv1TDcKbGVO7Wi
nejbp/uRlufgtdIaWXDTUQegDIlM+8ywkua21vJoqyFj8BznEBuyvpC/ReErUFktwYQnVMNNqQ/1
JpWjr3w8iBxm36+kWOdrZeCcuKfwF2AiPK57oGtHUCak21Gb3i+e+ibp4n2l5IARKxQPcb/hIiqI
PNzRpT0leWn8QLH3mxGYiNbnXfMria3QEbr02Whz5YBGpeXIiZZjrCDAn7OC6Kii6bLLi9L6gh9Y
g04tyhFmDmsL8WPlPnNH6Nvo8oeYc95XOQWkQsq0OyPWDbsXpWffFdsNIBScClDB4vqjSrdj1f2E
bTl1m6thEk3gIMxCrbwzxlA7egP8YNEsu8+AD05hGY1PwH7cG71E8C1qfqae8aOIKWNad1mlcEVs
pVcXMyZHkmTxcxCmMr1aeQR4Sh+fCrZpt8BLsRZNCtzn1cz7nsocJDHaicdGyNGQLMD0iQoQLsnX
XpIQQx4t5o2rJ+qjmRKwdXljCtknIUYjyyxF5YYim35CORC8fCORCpGzsbno9SeYAMjGF9QRaoN0
G/mY9nhUFEKDLSSm7uTdg/FMQm8OruJ3pQq7HU9yKuC+DjyT06aPai77NUKWa0q/OtKugDdVzxK5
HMLGBuoZaBYALyC7JtxtntCy8MkMlc9I+si2Zyjx1sd9ENUoqqP4R6mInacc6qCnsqZEIKSmqR3K
k95rWX9Beg0FMBx67AEnWMRyZeEzAr45aC7VouAUH0o8kXNblWDSmRmMDKErrWPKcfoohV31hFwq
LxE0tGnjKdHTUCP55rfI5oCpe0YQEoC0m3wfVSHBACOWX8rQOoWywr1C63izdNEJoZFTodRofsfa
XS8PbnsSxDZ4jfF2jDddTccKmAPsxZo2iB1Y6VuLnPS9oWXuY08nEX9ZXTxUSWU+Ygj3GreVtGIv
3SDqQ2MjHNUXHhEF9UbwLoJWiLYFxGzLsfnQ1ej/UyTRHvSYAko6QP5EH2ywkeT8kVh0yWqNjiDv
LMfL3Lde74wOSJN/F7Vt5iB7fqcVxfCoj01/DAAmrAc6IHbkt485cJpbihzfEg/1OjlGt4cLGUco
yY6nOIhKW4Ef/zYkIKc6PyseyevUxycISUnrvQ2D6JkyAz2RSMqx8VBrOsU04CSzuc0RoQ42bUx/
tEmVV+QzjMeyiypudNUT5DOssPLozcybzA5hgj9Wqd59GhqKIGMKiVqUKvm2MwXppjahFki4RoRN
j+dKWYpHLp4v9Fei1d9NzUrUTIvwWwINIU5cs9a8/bvfIchs8QZC2ohHli/dDqPv/O0//tf/+d9v
/X96P7P7DHJ8lv4HD8r7LADc819/kyws6//7H+9//NffTN44hmycWdqb/Pnbt8cg9aZ/+++Kmk9u
u3jcciVABO1g7GLHpy/KS22FZTt+QU6113e57aGICq98FW4XfoGy8AumX3j+C3iR5a2poIXifuUS
s0F1A/T6iZIb3aFV4niOa18PaVyKCPNQ50KmSJIyixj3vVgLEsQ4F5KqVbBovinR3u8eUDm9HkmS
L4bSDBGJQcKJ0085G5wUecBjqgIelLFzt/kGZP1K+4r+cb+ubX9t/LV44BQkVRcN01Dfx4sz0Ugl
JUCj65f1mm/Gz7HlmKfwMV13O2uXZQvxptXxYfWYsmYYqqLqsqq9D0cVBmm52mUmu/yQCP1RS7Xt
QMtML4ND60UYX/ufFqZUX4g5/fnZlDbDBERoJUT96OrYdO5oWdqxk9k4OCUrGjCsGir6+favTe7Z
aGcfsxVwPrEq1g1gxfXoAIjaQYFYZTf+zj/od9fHeXmYIEMs/MZlEAfvh6k1fhGNCsOUTelXkomH
3PwM0nwzsk6vR5Iu7kDzT6jZuEbql4VfIpyWvoLe0le6zdm5i48Jjfo1dvaOsFmIKF38hn8izrJO
TQm/7CrQjVAfzYOyQ75mZSTbcZ04w27xuy2Nb7bf0U53FclCvZS78GADxzlO25CjX12BXtgsr5Rp
2X/cFv8YniW+/3aAXbCm9zkUAMrl1BUs9M67RtvCXX5amMlLoUwJOLohGbJlybMNLwqmSwPcQvKr
4JG6GtZYBfYr1wnsxnFXirqJ7zIn32r3C3EvJbbzuLOdr8peJpsqWRvtnl+g2ra+w2/wbfDXNt6v
Cxn70mY4jzbbDHogy000gs8oMuvUt9XJRGmijxHobbXwL+S081iz3aA3nEeUHVGSE0fkgQ+ptePJ
uOprDvv0Sx36C2Ob/r75YjE5hVVu/PxPmWb6LJ/FiTCC/AclLYsKSN9HDaUeGY3gGJp2u7r+2S6d
9uexpp1yFsvMsRfSzQmRfWj3+MnvtK20FnfV7noY6eKqPBvTbFUmoqkobdWghAd9wtYP/WZ0oh2w
+DVGSeVe3kyLZGmfX1wkZ0FnS7KUGr9DISGDJ0iLrnqQjIeo5e1lLGSvpcHNFqOQRp5hyEyinr1B
BMzh6Pfd/voMXjpYTUWVJAMYqGTosw9lZIZbZ5hR2eifKm/g9Idta43PAoY7tmYheOVDyFkpLTrU
1wNPX2a2Gg1JAt0iwsIyZXOWK0Mkq4IQrW0bDz4njH95xZd/K8A8N6J2wauoIACA2hWa0CWE8OsR
pAunC2MwQZ2rEvRXbbaDqSxmda5iH28pa6j1m2BtOhAKMGUl17vr69EufCkAS5qumoquKoo1+1L+
qKLwazKeLD2m3p1EkUhCggFiefkqmQu5Sbqwxt9Fm20sSQPNVFUTOf0XLoLftM+0k371j+OB5ssm
fuCzbbQvyffrQ1wKOttY3ViKllflsS3CxO/C70GAWuU6GRf21cWldzaTs32FLliGuBNhhGHyt7nt
vGRhZXyIoIiabiD0plpcWCVxFiEaKj8LkTUEbFlBOSM9BcfrU/XxA/0OwYuNZG5KqjFbDrHU10It
cv8sUiRaqUGK+pdK90+V+1nETWwVRd9ET0KhRnuKIBz0QoG2GhiU+lkDGwRWcSkVy/MNPf0gLgZI
G6PSrpvTZjlL+QPKCQr8DWoQK6AaL8223Snb8A6syKHbLZ3TFyf4LNj0Y86CGdKgt5VOwSP00jth
CE6t8Ov6BH/YbrPhzOY34EUltSHzK+L44WHbYE0wqMzAIrtC9a7RX4VE2f7rMQ3x93sKFIIqzfLJ
GHU87Hx497XyowJ1nZ5S0UnaJz9CxgrcxvVoH44XRkgTkEu/zgFgzjOwUfmynCY00YoQQwPVoupv
+C89juvX40iXptKQFRk1PdEUecS9/1haKYRF72qZ3dnSBpvKtfxF/wFGSLx/A998kFe5Hd56kDwg
HP64HvtiaBPygixJIpfW2SnTIY6twGZLbQXvYGys8AmgP3uippTHe0P6dD0axccLm8BAJUhSRY29
ac4yWCgCcZZKTgSNvkqXeE+Dpt7nCLRtMc+7N6rwtcoTAIfIvlnlqsvVH71pUErGrgL6lFVo2xB7
2lrltSlEa7B5TlSF33r/oSrpC6o9HRrtkSrTAzLDe8MtkagRn3DMRZ6A7qxYrScpAT9ttlLnbgBn
wOkwv/VYv4NqOGgJDQm07+sADTkXmlGO6h+d6WKTMi2xAtoXGzAvpzTSwcOK2u+a723GyVA2p0Wo
Bscg07/ldXAres29BKOHvrRjtGhqxMHOpMLY42SWKdpzpSORDwFbCKjjBM2u04YHJD9uFd9dj8mw
ofT4kNGiMqgtZ4W4kmVQbS4OBniz3+jQNkbVOBr6+EkB6FhR4WwKsPNp8jpYnyceBWZej41UbccG
YIb6auniVqEaj6LJGqm4XeBCyoLzUULWTyvqLg2YfSxQKbfn95Uu36oCtF5d3GgcnxJSqB77XJLQ
I26gk2H1qHjdSU/bDbCNV00z1rKYQx6YMG3xCEazaV4WFs6HmwR7ka0hs0NEnavlLHlauGrhRoZY
gL+fqjfJ1t1Z22ljgAde2o5T5np385rFmuVOxGmKYfSYHnXr7UA5fnXv5ft6jRfhvbrTwel8vz64
6bD7GE9jUJYpSrSp3m9/OYi83JVBfePhE/j71vhkCOvcWsjXl7KZSUL7f1Hm1z3ArmkLU5gKkdCt
G4q6WuI/ymF9e30wF89dXm0ib2BRgqw7ze7ZyTN0LSAgjXIJDaNtd+jW2ga2kWM6hZPvxl+iQzdx
7y8cDP8kqqXqGkgoVdNn60OKpSgH9cNq2GsbcwsRaA0e1wb0+tw4CHPs/Gd9vZA7L343SonMqUVZ
aJ62vS614lbVAZaHN2J36pCsZisXkJoWpvTSgmQyLZkEDTz8w5RCSsxihfOh3XBzsI3fE6rdjQck
q1bp18VH46XLw3m86c/PPmEVNz3QaiwhqmE1lfWQ9/5EohrRvlyl9OVW6draV4NzfZhLUWdHg2mN
mOrS6rBbuE7d3pIX3jsfS8DsawtzyOl9z1VMnK0Ro7UkemRoTHBSbHQb0rndfMFnfROcwP8+/IXR
yBZ3FJGyoaLMznRRQ0tV8HgD01++a0H/qMrSC/HSjrYUi4KFpXGNVmfjkTst5TqBjEtWTj6NkJ9/
ht7CMC6t8fMYs1w45mmMEgIxSu+bgQ9M4SHyk7+NyuH6dEkXv/7ZYGZpAzSIZlWZNX0c4y04FjYY
1pV1q62zPTIHdrf71wtn03I4izhb5TmFdOhfRDRvkUOl20Hv70bbana4plRvL4xv6WPNVneZAfaH
Q8VEvnrfvvZOs11Bd3Qgfg0bWm3/kyr5tMRm54oOtU9WRYmehzm/23ny6MZDxF0LxMcNVXI7dBDN
2vTHyH7DFNQ2j/7X7i8UeRVu6H/CarOaK1rLctKnXNKrtbut76Wd62h38YtyQGB3h1TLwun5sXE2
izfbBmI+imoFjsKuN8HdeApv9EOy9jEkp6qMSyXVUP3UvmA1anfHpUrXpas7Ct30rmSAxwpX2vep
MhICNRkAopCahR0mPE6/R5Rn2ztA72jf1avejnVsFlb51lwvLKkLW+Zd7GnvnqVpDz5lZZpMtPyA
Na6Tb0Cvc+YhtgQ0k6sR4JaFVXxhEb+LOEtqvSVmohsyWkxB+uBLgN5I9LQwqimjfFi1ZzM6vVjO
RmXqg9lgNEr7/UE9TNvSdFCUOqFz5giLDciPHZdp8ZxFm929DGSLyzhOgBjcUM++CQ7qPSR9B3eg
TfIJ4ODCBH6siBGPPqcoSVT1ZGO+XjrsTqCLGdz1tsFjsu53NCRX9Uu9DZylj3VpeUgq2E5FMS0L
oP77iYzSQhpJ3TnozMGZAHaiGy0swWl25t/qPMTsdEiQHsldEdM8ODu7fNPupG2xjw/G/vqauBiG
qh51E1GWKKK8H0kQdKbSB8IUpt6np2Ab7fVNtAkXrq4Xzjpd+hPGmCWuGvPELJ4mzNC9YxeXsFN4
eCOso4ni0n11Os4+zBy3EE0SVcvkJHo/pKyLtUTK2EnVWj2YB3WdbRU4M9v+0DkyrTesHq/P4cU0
KZ1FnGWLwuvE2AWvR6bK99Jb7vSbcp9uAs6/m26TPTWbfNc4/g65oy/aj4XglxLHefBZ4pCRcMO+
gakd4TPCUVsjdfrZdOJfvMrTHQaEWxSZnPHL9bCXqg28QP7M8iyXoJ3mGrEZBIwZbqhdbSEfb4F2
ImC8DnbFVntUT9Cx/cf6zjwOO/3xevylUc/WbSIFsVZUTLnmlqcKvS0X3YYEQPT1MB+bPFNS+TNM
abZwR8XHYGYgjnQyH7RNsg43oOa30lf1BC6d1eRv64WpvZzIuHXSEbeAyM0vn2DptGZUWMDiwT2k
bP3CkQ7CFl0rx7pZGN/FTHYWa5ZmqAahlIHYNuODnTitWt7m98pd5URPMLrI038pd55FnLbv2SHU
D0qLn3DCAxJ6m4Ru6th+uz6opTFNf34WAXxIj4Z/FdjoXsXg2FOQgdcjXHrv6LIomgiDGSAHxNny
Aw/d4xg/PePWKvSlzbhTHQ32vINQ3A5prfuFeBdqicRDVl2lfSoZxmyTY/+bB/nAWao+5DfuloLU
BsH6NYy9Y7JFH3WFP+NdnKxA2+yvh7600WQR3yPRYh9wIr2fzCHKNVjd4aQOBdAM/4G1XCxk7KUQ
s/SZ9YEZ1SohxOgQGBukzkdrfX0Ul5bE+Shm89eYZW/WHlvKkl/G8FMrb67//f9kQfyZplk6FNNS
lrKEB0G4RwrnYbqZKwgX3gRP/q7ENmch3jQl8zPufDyz9acVgqpmeBnTIn0MMVnpX11vq+DVd31Y
C9M2f2+oI7I7Wce0peXeqF+0dCH9TD/zwzAkOja6ackmQLX3i6vOYBSqYBg5RMzfmU7ZWtv4sFh1
me5j1+LMMoKZDXKqTs+18HeJ092jycIrjaeDvbRfLn6ZsyHN9kvqG5bq/Q4VrDpclpTmBi89Df33
659mKc7052dJDhnPPMoQHreD8gYQp4dSY3MHWvx6lIvnH/2Lf3yh+caBd1anJXszeDER299Lu+BZ
eayQqF/pG+2AB4gTb6luL4RdWhiz7aSFpehFIaMrHWRmd+kela1jv1OfxqP6JV93znADIiG/Rchk
WH55ToO6tlxmuysMBrkt9N/Lsr7BQZC3J1XPg3I3bKS1vPP4/+kwXnrBXPqkpq6KUzlSAlc02w2S
Bjq4bKhjyOl9C9VWNdO7SL43Meu4Pr2XEu55oNl26NtuNJQa9ejePDXDtslvXde5HuLS6w/0qcmb
ggqJ9qGCFo4Z9rhVOZUO8n20Q0qYKnW0d1caJSdv8UV2YUjvwsmz7RCgbjgY3GMG8042b3zhXg02
C0O6sCzexZh9n0ZVxzYuGZK6tVaq3W+Kb/J63KGbf0D8Hw32dQoes8ZOd2E7yNOvny3Id5FnH0xV
/WAUps0e7oPH6FF/kQ/p01QGKb/3DyjEwChZfeNWSkZDbH5Da267MPalXzBLawglSgmMMiCn1srd
cg2GkL5Kj9h07iFZLmN8L1x43o14lt4gDQ2YVxCP6VyX99G63YlcTv2N6qCv+TrVYDSII2t3vVhO
vJB73oWepTwN44UkRLbajl7EX81dZ2OCvSlu85CWx3TBC9fxnbRGcnPjOc3Cl750j3gXfJb42h7l
m6zgS3eHco/hJa0WjI8oPMEWXvyqSyOd5TlBbqVQrwkmHnjaHKJttwFLeWh21xfPwt6c3yLQnh8S
HVt7nN5p9d+I6Zes+Hw9xFK60WYVGTRJiyydLkTqtgO2bBwzG628jXsaSdX808eFeNOO+7AjFU00
DYqTgNdmi0TRykBCQjSiFfffMOkc9tF2qhD2a30TQ4l1Gvt6zAvHgyHT8aX9p1gyBkPvU5wSCSm9
ZNKP7t7U4bPf38twlo3udD3MpefnuzizrVfCu4HgPi1Be6SOUW2Fu2AvbNvb/8FyvziNZ2OaTSNa
Uu4gxExj7Yi2bPs2vhETrhdr6FVPix1ixNIWW5rG2Q7Dn77EZX5a9PBvJf3gyT8V4a4N6qWtfDGF
nY1ttrtETKw9dUraFkAXJOaUVWPkX/WcioHe/upkBUIc7f7soZeGjYwvoxYZW6+BExt3x9hrV5Vp
QKmAnVIIC/fuhWmfN6zLsgtTwWMpNWWw0fLgNUu9JZDYpRiKobE7RBmjKX22XEevy2o0JijDYYJ5
Gh1rk268tWBXSCw5SHtzgVoqLVxKNOchZyvXyMa4jfDStnM53DToy9SltLG8pX7ahdeEcR5mtmjl
QO3DcJhW0AFQy6fMDig04wK48Q/K0sN/+rvmeeY81my1yu1ouWNPdW8CTFR2fDI22TbajTtr/aZt
48epdl8hKpMvrN5LR8N53NniTWBwobvCITiVn6Xdfx8N/4N7xaVNchZnXhhOARemzXRv6zfJt4Ha
JTKalKBcB5bsW7FPnPwWZvdqea1cKmCef0VjdmIExSBFzSSLVTvh0+ggE7yS7egYkH/ydXMjO/7B
I+3Jq5Ly6dJKvdSTfRddfp/MUSYXBEFm3J0dffN2Onc5nNkZ9OtU6As23qelkAubYw7alJMqRtaJ
iGLxIim7XkGNwVk4Opa+5pQTzh6ldS9Ru5yqpdV6WI/g4Sc0vGCDDt2gVnUvOqU9rGLbv1l84U93
7yv7xJhlG7UJCrWf6i+YfY8b92VqcrereIW0i7vqToh6LZzGi19wlmy8BmvqkT4DOwTVY7SBAZ2m
cA2moysDidN8Xwq5sCfndw4JToiRqUREhsUe8hvDc7JxKzHm7rXpjmq8cBNYijfLPaoRCbIJbI3c
8/+JFPpmqnhfXzXy0sqc5ZocUe2wmIpzAAH31SF/tfa5E+97BxFJO9saa1jGG/UHLO4NJWlkR148
Gx9fe6njvHBimbNa/4A4tDkkHB+Wuo4g6srLD7npr/i4TCdoBKV9BSn19xskCDFDT6cb9wQ3Gp19
tYLGOL0vgq/GWgG9vEan5VbefDtQNFxfn+fLn/NP7NnmhIIX4+rLoS9zlOBztg326gbzoX8zzGwn
NglQk0Fh1XC3cMx8jTuNSeVmRGFIP2Ths+suVDMuXlgV48/AZjtxGFJdbJAKI5eqh+m00u95I67C
I33MhbX6T3b9n1izsz+Sxtovp3fG1C9tnd6pT2hu2tlNehfuIq6rS/XExYizXRhGvdG3AMEphblb
5W3qrcWfhduGjDoB/ryTtr++Ti5vxz9DnG1HQJR64U3MknC8D7EArQ56u5A8L58T/wihznaa5XV6
2U+ZJVV/Yjk72bSM6MKCSjK0zWAuXNiWos1O+i7RTXdAIMVWxgji4Fo2nxGFDfu1gm2yvjB7l5PI
n6HNDnY0x2ndV6hAcRHdBEL8aQyUfzPELIk0cYPL9FQbqSaH8c+uuru+AJY2lDrLFHHWqVYj022a
6BQTB7i4dTfGlnbncSlbXHy4n23eeX/JDcR8iKfNq27LvfCGmO7O/97bki3jTrj6y+f2nw80yxZI
seSj0E+zB4YKGS6Y+IUTbBXAiuIRGQLnrzy2zkc4SxlJlvQBxik06BO0GrpkJf28/r0uLjlobBCz
4E1RPn5/qJQYkbuqzCO6Cvex+Cj6//JrUaIkTYtG11TlI0Y2deWkCwNYeE0UGw6Xj8LxLF11ro/i
Y9p5H2W26DqrKQ0lQpKjL5LfroddWh5MLVhIPRfgzO/jzM+ncNC4B/vTEUwGF1B+XSXPgt3axb77
5O+aG2QEjuiMi0uBp53//ux/H3i28PwmL3J8DyYYZkbh2DugbreOnjQ7cpa77NNfNg8Gl9aYsImS
LMmzJF4nYiOVEgiU0fgG/D3vIFKmx6JZep9Oa+tKHGWWyVMcVru2inix3UqbnLdptanXyu/r2VJ7
5DfW4kMsWVWm1ogqK+os76lTfd8N0L8eDtPO7XcjkKiW19lSiejSUpTPAs2Woop3WK5XAlIqw7DV
+4dokBCryRae2Jc+EegSUzXgXSmAmd9vW8wTVdeKE8SyRWuXjhi4tzhidzG6j1a1kCIu1JUl8TzY
LEcIWdN20AaRQPnarac2HsSSU0MdBuHSxRL6pfk7DzY7A1EHz7VsKviqrSLYInw/DCo9tCflf/kk
lESDOp2m66o2yby8n0K4TZoZx6zytMJbKrmFh7HwkS4N5TzC7PZVi32khRa5L+4+yRG6vidjCYPz
8XryfhCzrdr5yJx6msZ7Rn/TMOUZUDJs0b7FPVfhvaUvQPEuLoWzIc23rF/hSNwmkAHUbXI38X1w
dHOKPd7WayxoF7LehdbVu9Eps4WXo9jr9/0UDavYlaev4nvfVo7ewX1SHtS99oAvnoPi9E4D3Wi+
wRrbLV2hL35DWRcVnV6kirX3+1WSh2WL4bKPN8mkigdbHsms9YjS7PUD7MK1iaGexZkleFMMdD0x
+JDmbbeW18VWvNe2kCg3y9Wri0PSFXPSb9V15H3eDyloROodMnaCDdxat71xsbaicXx9QBeDWJIy
XSnA/3wg4dTANtW2TjD6+x7q/V0h98exVdbXo/wGy87TOvDTf4SZbbFwlKI6QUiYczESkPbQ+9Vw
UDhMwg02ZjeDI/wyT+kdxaOt/xiiQrN0Qbu8I85+wWwHqnGOiH9DGpnYK5ITrOltjtsJsSkeERZ7
uj7gS3n/bLz6LO+bba5KQ8F4U/nGi4+WhK0ebo8LH29pUHPaViiIYg5Ak8x1k++TnXfI1+apQ7nE
XyPTuxDt8lKBQaVZELC5bL5fj7UqVVaMdZ3t84yLy3VXfykZ2/WJu5gorT9BZvurBv8W6p6S2IN4
wFUQU6pThIY8tnJu0W+DYfw3BzU7XTw23yhMvgoayut17gT5k6gvrP5/8pn+DGq2+suYbVynzBwW
Fg442lX1bO4D2wBNgCb30nNrWskf99qfaLOVbmpiUOrIA9i+1R19CU1GpfqsqtoWl3m5irdKHH7J
m6X71OUVb0ogCHVUCeYkO1/A+SfBC9jWwidP1jYVNaEMbcQhshaWyMUcDNMTHiv1LLiSs+MGKzw8
OWo2F1TZu+RQ/1/Srms5jh1ZflFHtDev7cbSiRRlXjpkqPYW7b/+JnjOik0MdrDSjY04+6AI1gBd
qCoUsjJPhduepR1U7X0ReRX9/Oxebk0xVU4HLZ4mpUr1eOTDbPS40zQzAB59L60QdQIT98t196dV
5zV72vszBsl6pRs7XJDqxHRHIKyJ6MmS9522K2Lq3kzvRjAxmhlIX3PwSEWuOaOLB47CsfGvr4UX
LzAxi7oXtxPTYK8nTZYo8WSgQmyN+YM5FXc9xPRiTdldN8OBr2Ho980OW+tAsAWNrCSnp2sKFL/w
K/Om8lvPuG1f2enWJrTmnahRzwtUW6uME6LeKRWJIDtP9diAnDP90WXFvQJ+zFUDY1UHXXk9FgQr
/rf7vaMsw5Jjgsi7ok0u8Cx+wtTWfkLT0O0zHQTt5Pn6tvI9ETdLxwaMDBDo9564DPFI0g4N+7KJ
Pk+9DmSwHYk+HXXnS3d/M8IExgEDyUVK0yRNymUdDLt+n54HP79v7yn27+Oft/+pr7wZZGLjCmXx
fqIGbWLeSINyAK+mYFF8x/iPCUdmUv+gKpBlsu0MnOePapm6xng/Q2xG7b5AuGNMBda4n0nBmDgl
v9AuX+CnYkyJAjdMlb4I0h4CsWCLNQWOxz3KGyvUMTdvfrIEt5NM3JBiCCbXWnqw5SLIIhHiWbQY
xueqlMhQTMPXyQr9Tu7x7D5Eh+tuLVoJ43GRQSJZHvAiLNegZLVQUa/kYQLNePA3dgzNwkQUyJvY
R6DMcrq2BMO5ly71DSnsAqSp3/QxFrTt6I5cHCCwXP3HDN3RzYeBgpQ2EPoYW0FHobJftb1AOwTh
Eeis5avgosyNPxtrdHM31ppkxNxFipgA9m/FAOYKQpbtAOptwaOkyA7jbjH4Q8Bmi8yRZgczfgFZ
7Tn/MUIB+//3jRh3GxyoOa8LlmNPX5XaDmwsqySjf90K36nfPhHjcVMHSZRiRmEUE3KztOCbakX3
AF7FZ2++CxPVprhu1hj6NJ6c3tjKyYR6iNb4S5uE0XhsQFCvi2b9+En3zST7uhNFZJ7KCSXt+Nne
KefiLv44OpjXpTf9zosfkyNVCxJVftx8sbHKJN1ayccaQ2HocL2QoDvoARSlDhAvnT0g8va5kImP
83KBfAHuIlDQIm9ctN2tidi1tqQQK/7VPo9nDSCZ+ODcxE+U4ROwKoGv/JdtfbPH1JtWCYzY2qGN
UbonqfDUAMysgKSuR/POdl8BVQdRSuQftjeTdM83h7qdNC3tY6p0pT4voFAZ0AhN8DIOrU9B+OAH
qzdLTLBqFElOqgijyWvfgg6oAEv2PjLPWfPsVKLrCDfOo3EC3RJ8P4hpv19VNMdKItmI8+Vauqmj
fh8XzY364fn64RaYuejvFgtk4dYc1Ok2aJjAhgzK0mr+K694WwwLYwIJgbxoK14VJg+iiAtGwjAi
Ad1Wt3vWAmAPfVz3hQUu92uBxc7Ceyz+yzJwNFU+6/KADNa0erCmMSjePkvOfbfuozLeX99G/jnb
GGOC5Jo2raPRK11t+XRAsT9ZXzUL2B7lSA76aehdVUBLLDTJeAgeVFqiGXRQHlCJAi1SPJ+AMgq0
Wj6AJzvjJxj+r6+SmwneFsnGzGGMwVeVIEwr030l3zTd1+t/n3uSN3+fiY69nEiLuiKf4ZTtFmc6
dORDbRzKUeD0HLgCouLGEBOl8iwGRzjtZ8g7e0fHI+AQ2L3Uk8MqGF9SX/mS9X93CH77I/sy1C75
XOQQVQUqYwom2wfZ8ocST3ozxE0Ow10bUgShkgliFnW8iwJrs1QmZum5M0ESiFa+kZyHDiiS/FWZ
iN9bjXNS6vFFI0a8m5ru5fq35DU50PLFXA06bRb+j3FPaJcMhawj81SYBS2D6ND6gw9S4p0kfArj
9ae2tliosLkaEnobeDiyb5oD/Z5WUJ//zTdCWCTnFLwzxnhpKs8QiBlAiUOW6FtiQaNUdiDIeH37
OHEZRmy8ZINODQyE9N83SS3qHJC22zAC7qnnIYOep9M+1JOQoVV05Bg7MFOslYKTsN4NKEggMIxW
/ZMRxLqr+yMeSTuval3p5yRqP3AWiCOIPixlzwILAmO4mietw00WCIdIfzCc/KXLF+gFV/fX95Hv
/m9m6Po3+6jE+uKoCdLokBb3GOA9Zc6vMQFkZJJv9YZAk0/E5iZaGFOUR6Ws07xNIawQ/CH6IS9t
SFUbj9cXxvHCd/vHJBxtsawYjEn4cPWsQoMyUyDc0QqCB+8Qv7PCHGKI+ZARrRkKx6PU4iCG31Uo
4+hMKhHUxoJ9Y0kMCq3J9YoOrplJcS8VzeDqzeCnk+jGyc+bINvEiDp0f9Fmfu8SBO9vDuRQoXQO
Uohex/hSJnk9SCi0Y/szVVzoAglCP/dbbSwyTlgVCbTBIKnrJeDTBVOTO8/x4bo7cHdvY4LxOmvU
LVsF2TJ0hM1wdMaXuVH90VCD62aEm8e4XbwS1ZJqbB4FT7eYrqtc20cOA908ODtTH9qmot3jLw1c
oZZpoU3AMk1ofe1EUgyTpqOAThzKKw7UwT2jrQV7yEXdIOT+tsSUBUML5SOI1MEzgJnMQc+TBt13
CeW3Zw7uCI1tCtIGfHKVw+vbKloic4VZ9UqyMH6GJRoySE9DC7K2ZSl4UxcZoV66CYUynH4oM7jI
LEMjCAqEywR9Gc0QABn5ZhxgX/CSDe0+JmRESqTJ2YoyR8u+jfUBEkEuBJuv7xf/mqn9NsIGCxka
c//QblXmXj1SylyoHui++qTfEbykgNTed/w6uG6V/vKLUmpjlEn8CZRdi3xFKVVHwTL4pY7B0qWB
XMbjaEGtz6/Lz9cNCrbytezZfDG9XKNMql+Tl/QVSjOfdQhUR7Kzu26GH57eNpPxvkTVUXY7uJ3J
9YvShpku8AheeQadgTcDjOfFzTpDfBAuQR84XukkfekWbL54PpT85OP11Yg2jf77ZtMSSJIhLULo
p2slv5ejIO7ts9R2gnTFj4SguXPwnIzbAosJBYUCiWsKKiNB8aR7YKM+2U/QZPRir3uYTiI8rdAe
k0SaqaiLcsR1jw50EcOHBjyd5KQyH7biTZFX3Yjue/z0byKuApKiWOhbvd/LPl+nGvBgcJSdlZCi
XuNzfYiBBXSEVTX3s21MMT4C0ZtOUmV0xmZphgjmyZp/OqNwOp5u0sUR3lhhnGNUcjO2KGhYf5gw
sbHuKyjaf09+WTuNzsX/BAszuHH+KoNtrDKfbhgHu4pp36isTk7+EHWHxRZkEP6nQpPjle0NhG/M
/jUlUSEtjSsQSKXvekiKRPdowmHer/oqgioJbTG7OExaO9YK1kOHbzEP566n4rSEaOXs/hznj5v6
ZlnM1tllgjM2IjMmUJw0U2gpPmv2n4dZkIeAFgfcupgXZFnloeydp7mMrVsGDVo2UHOUbmRN8CTA
8e93RpjCSTXXogMwq/RM7TjKT2NyTPU/j+PgobRlHQy3EOVmCf+0JsHzWYJivWpyPGrYq+JC+UUU
zDlZ8J0Vpkjqk8w20xyI0MmzH1K05ic/GUG3QHkPrKD/ZX3MvjW/KFm2hPkg0WwL5wC/s85EJFVL
DSJDWBxFTOw2UuUWZvVrcuQbZc4ERQYnLb67gjOuFxFDHxVjAlsHxp9Li9wlsy26X3E303RUFLag
dcYby/sAKxM1i80ZdJDdDyhk5h9WCL1jlDQooE/Xu5Pjgss9+5A+UUYSvEoI2VxewadMQARvztsP
YNxyLq1OKyo8v8akSG77JoIkbeFMYTrm0VkhVucRtel3SdRDXntZuwCMM7lPTOOlyPEUpDbar7xd
5lOvgiXeiBX9NFXlPcSJ7fvSNiS/LZp6ryZjfLLtsg+yujPdFeLAAFlK0l1aEUC+B6IcrtcAdNuu
rYpu+6YGqPoET1axjWQSR16sHdX8QS7ws63hwVkEB4LrkW87yDZFa33AWzmEejx9icOmqPdN34Rt
bd2o4Na6vixeDbD9WhdXoaXRcyOiAOmP6S3lph9PDhq+zfMKEcPUF+UtXqBHYDRxIaYcEio7jtuv
pVTUGsBsXb/Tj5RkyH4a0EXc1X7xIrLGPW8bY0wGc8pO1iNjxItcPtwm0vp9XeTgbzZwY4PJXKMj
DXmqYAON6u4fFUjHGyOoVWOWh9Y1Ypj+a/a48MWNSSaMFEY85mQkeAV7QJyUgzyoDlpIyZjpPIcF
efJf07kO8RYnOATcjLMxzMSWrAX7VtXOyNKgUjekfvTSJL9LpjG8vqncA7Cxw4SQOO9Sc1xnKF1m
xyL1yx5ifg44+ETT/txDvbHDHOqZmH1dDnBGI/qaDEE//1ArMAtkYTMLCgL6l658MnbG1tIJRAwM
XIgUKG7LrQ7J2fVxgXb4Mq67Ka7cdlIO2iLiThEcAFYgKG7xZDGByc6bFdXtMQNozKI95H4rx4Qe
l6PJMnrz7wNjYcyYzqYP7U1+1pqjFp2H8lxOf5M5N1aYEmF2pqovSvpOZOpeN+R+PwsiIW+rwNuF
iQqVsnew6+itqc20GJOSdfedaI+tImgb8/Zp+/eZFXRqMjlLgr9vVdVubsdgyoiX1I963QlWwjul
VD4CFyyQZl6wNEdxYpuZJrdepfyqzBU1TbAsf/E9tjaY1eSZuWp9DOlkM5kfKjt/KFtBYKVnnD0x
Guh+IERAKUdZsJ1sk3GVoCaHgdIcMkWHVTrprQENn+cFgHnZ//OIo2ky+oEQ9zJx43nvxZG95Ita
4OpdZ8fIvM2Gj6Z8ny4f/tyKbsFFMbRIdbuYszLIeS2BO6H2nMR2SfSSKfaHqkzuJ9IJdo9D84Eb
9sYU84GUpptXwDHp+3h1mM/lt9cKMKxO6pehweAL5UxrH7WAzoonZ+EbIS+ybs0z+4lHIEvvwO2O
VPhNsgYgve6i8nPahcayu76nvFbQu5UySR4SCGnpzBB+G8dP0exF8sdMU10p8kl9uzgo2Nr7St9V
DsTpV4HXcLj63+8yPYqbqrBsq8nJCDi9lbvoYVhAwWGF1eN4D7ZkFFHd6jlHEPFSshrnIGyl0E/I
nhD04PG4YNn6pRRiKjWqmZOJfmLK/UU5I0w6k3+ghHzCYRH6xS6sAcsOOTRoEkBS7P1SQfvb2Zjy
KbwpO1avL6LVJ8nxStX9X+sc+hevWaQRdbO5RW+bprX00OLsSiBiwCJu1g/aLOqUc0tg5K3fK2Oq
GvALL1IzQbB4OubfxtFVwDJMh6NRwtVPlAdHVJbyUsHWIFPeLCCJTJMSmsWWvobAqu7KCF4yVDJG
pYXZgH8+NstjipweFcewTPhw2h1VTkqP0KgJ6zN6iv9Lfc9Lo5u1scjzOldHksyvTgli7Qg4OOKl
X0FKA81iaEuiKhX2+XitewoK+M8HZGftlHzNem3GB4TOPSlfZUEzv/TUJ+UBYGP1cQwU9JFE7+nc
q8zWLBNipbYv0hhK3pi50H+hlXlKvfTg7OiDjshjOFT7CDSbJTLxtDBn054aiKFn0JwLVM/0mqfy
tsLMlnkwguR5SBFlzH22V91qJ2Kq4YFb0KnVcGfTTGhbsI1pOTEXuYihNqTvJB3WoUPtpTPUZmIJ
OEMFkdevdiKqfa7jGkD245oIIrUL4r98hnRVLI2vKQym9gTcLRCFzA8L4JQQJhIlEl68AW8dFS6k
MAI2O9dAx9WSOZWUuS15mp/SYxI2p+VOe9COmAnZZ0H2UQTf5No0EcSh0kblO5ioandGEpmIQNhC
PXTs5hQX+am3U0FHgfcOCZWLNztMLC2LVU8SiAt7ZuG3zzVxjX360J+iUHZcOh4HbZK7+aN4JJr/
ETeGmeC6alIij5mUAqI0Hgb4TEgFbBSw/VRfxeP/9K+xKWO7TCayAvWbt0TCJ5S7cxLfzgRdIXuH
OUdPlkS5nw4tXLPFxNXSmCS8cEFCRCK7ntzo9nMl65Bq792keraL3WJ+BUDLvV7t8FLHZoFseE3q
uUrqBcwGdfGrGkY0HYpQ1UmInp+gwhdZYmpVfZBks1yxvBkhXD056rnFDEUfi9Bkgk/GDvBE85h2
iwI7aQuOkLKL811WN07n1TmxDc9si8fKrh6ubyM35yOSYXwew3KYmmPcMrLV3tFInOFdvu98IyzC
fo/5AACvziVSlHUv+nDcgwDpVwykOIamXgjNdnMSlUMBi85eP2LI904HLTToXlzahP0LKBRGl7Es
0CxArIFFyq394sg6JWlrxsldSjSF5mP85/oFiqqCXgGC6JiDwd97X58NoNWCGtCceaUedsV5TJ6c
XHBp5lQT70wwKVafOiuq6jXzJOlh7YMBA6kCR+BagIAyZeHHVAqb2vpqjanuNnRRY7/o/OYA5eGj
6VeL2zzbMXQee6iK1/u/sIrxJAVCagDnQOjx/dati1MmhRK3SKjm4mISxggrP8Hrq/GwYOACdG+Q
WOk1wWI5yQbCTYYO1VPQrV/MrwGT17W9jcHeJf/VK+5gv8StICpythOiSjKU2SH9e0l/PvRRG+Uq
AA1WfbOkLxoQPNe37mINUGql40NAWiFPo+v0fue0TDLGcQJ7HMk/lSCvndVdaX69buOy3nk1Aoy3
hpFaGSP6741Eaj2tZv56eU5vcZnEt/HVLxHEjNqf1B8a4ZWAv6w3i0x9l9udivYQwJlyuYvVgyyF
en+4vqqLgE4XBckWRAP8DwJT7xelSw1YYonVeqPcBHjtN8BLofXfifz9up0LF2DsMGGhnW1Fwvtq
gRZnEGPGR9FENGqX1fCrCdRLOhTyzIvjo3TO0il4Q8ONzQRvYu/3h2n3j75j9AhKFEpLRwHrNvg1
RFMU/G18s03/fXMrzYahQBKGb6yy6ppxdlfLyX7Jki92LhoxvMwZzDqZLGWRBXonRV4AENI+U7Ud
x9N2BFe33BdfozjfDc1PvPViqAcoKxZMXq9lpKZq3nq1c5tnGca+vlx3DN5y3llgzq7dlkM3ZLgb
rs6cuWaVmDvDAXIWqThxFxw5d5YMcF3YbearavmsKl0UdAYevfDK/scMN6qFKAX2HIu+Q2Gi6f13
7IpJKq2+ar1VuhtjxW3G2m1Eo6j8JW+sMJGk6NLGWDRMt7XBFKAFhyCvH+ajGoJFPxRdJi5apsyS
mCAiZ5JOckh2exkFdUVzALWUndOQfauPnq2uoaGLBIYuCylq0wImz7EVC8wDjIuCt3sa4hKv5x0E
CyidbxLGuxZqh6gJdo5PBBcZTpyEOQRmA1QigG7Sf9+cPqmb5nWcYU6STqV1KKaHXFQ78ZdkIzUD
vwG+PPYemJvpYMsznnqzAx5oUgzC9PsuSM9UU47mZWEj4aK1RvdwY5BxkqaP8Twj4XI2huXJcG2o
kdc3uMNAUCuoMVInYg3mbiLKQgyCIbfhqvt+E9e6z51WQ3O2mqtDW0Rfu3j0G0MX4FM4kRLLejPD
LKsDRslObUTpNjEeqrU9F+tnE0dMlxdXEFm4nr8xxXh+hBuEbvWAemVGMUg4xxg2KCVHBTJAdgZX
bc3haZXy5jFPmuRjBxfyjKXSDrW+VC7KGHv1kqEa7wsze87SfnUdpX9Wp076MOj9Hz/KvX7ut31h
wqASx80woZfpydWLndwOQ3B9N7j7DvwFLvyowmSVuQRnI1GLeYU7FfYPYt07jpeopUtq/7qZi4sb
XcbGDHP/jcDYVuU5GuxEksDY4mi7orcOnal/S/Pu3lo60XQa9Zd3F27cZyCsqkO0XAHDH1s0Dyqq
irnIin+hg+CDRyMT0gHIhmKmqcumImONyfNDNxcj0jvuhJ/r/VIGxoC2F/HmvfpTiYLeBjwdFIah
9HR9V3m1J7Q1ALqyTRUa3K+/axPhrBaoFqhMFl6+7ulthAp6GAQU6SDIA5EYRD3EbRNeyLPA0oin
NkPHcBAbxSulT2pTwgUYklZ9DDgBxT9LQTm5beHRyV51L2y3cdz0nU3GTR11htBxBJvybgLPkAO1
BIqfsA8acbV/0BPGEdNCQsAXf7WvV1Yd7J4XAT6qh0onY4ktfq4O8jc8w/oOWregKaWklMufgzXh
SkDq4Yr8jz0mEJKulhfbKNCBt78pxn7VDS/NH677DScCggQVoBqQROL7sQRASd0OmRrhayXrpxwE
XpnsgsBB0QJJOi6pqJLjZJB31pgVlYWZamXaFZjxxdsTWV08PnkSprKNxKs+WGB/w5CXJ3IZGlHY
ALBdIxPlbQtidtoAq1TOjo4O0UKq3wnBqDQAX9jB5AuIRMEre0EiCkSPZSVxVXgL9KILwPEhwRaF
61H/oeI5AQk5uXH21z8f9zC8mWT7erPiZJri4PMNNvEs5VaLBt/Wz5khaKhwPxzmUQwTuoMgZGHK
NausqljOsYXV1Lr6vKuW0nXm3fXFcL/TxghzsqV8tfuFokajODRJH/ZQzUuzc5HdqxAMXXvX0iZR
BcCpoVDMvC2MyUbjGqW1WmJh+bO9y0/rPvcUaBI0t/+bjAZ3H3Gbprxv2EydMZeQWq2WVMdr6Pw1
guLwuNyZ04/r28hJsCisdZS7FlKBzfIQ5o1Tt1GlQpDLJjt9+lZEmDe0Un+ycrdwOoG1y+csRKmt
OearkdmImzbRkF/OGgR/wY95tCEiobq53womHXi7tzXF7F66LKDnoXNDNfk+Z+GkvNSFII/yDhRa
hzbm9MExa7KO3lpGjdkabJ7c5B9zUMopWv2RtCsuli/XPxPXEr1JorMLaAd7kbS6SJ9ydYaUeGLs
Wq3yyxozZQrmhXURsof/jTa2mLg75XWeFJDZRN+wPzifMKGEOTnFI/fNTjQ8yS2AAIf6vS4m2pbU
9arVgU4DGPokN/Gy0PxS9PddMAMaKu9b2QV5fekIykqub2zM0uC8qX/qqh+boSY1+BQzv7F63y7T
Xdbm4fWvJtxK+js2dpJxKgepxFZSpT0lTCB0GZ3LA1W4E+UtXj5RgfcxcOFA95UNFpM+ri2YMDDg
KpfHeZ4hk2Jks3d9QQIjrNocxtd6oy6AQ12jY1nizjMI/JwX1TerYKXmZMlR6nkc21ca6mFnH5Qd
OfQ70eX09XrNZt+tHcbHy9SSJQ00a//CWvJg/i7fSx/is0Tc+SiD9IUGJSiL3aw/gXN50jSBB3Lj
rgVWebi+oyGGvPcMp1eyJbLg+CmGk0FjIrtq0rkLrpStqCfL6w9ZAEH/tsVEwjkmUZ3I9F3/vIbp
q76VspNDOiQPFRGBi3AjFUTdLUxRogHMJpRVz9JUVmldk3+ayw9SfdfUP1rj53VH5B7gjRVm+4Z8
1bqpX3G9RS5xrCPBxmWx6PhyvdHRZYXSboAWnTm+qzmsph6hxgAmsAHr0bzPvvcyuoiueqAMtvSa
NBw6TA+lv5z7P8deIVkC7mqD1xL/d8G3mRVJBYYKIMv/Q7CYQEthpmr1uzgUQtwunpoZa8yRgI+Y
S7Xgw6GClP3EKH5gCuE8Z7PuKXg8am3nOMJNR9XZx8ki8Bre99wulckDzjK2VWQOeEsEv5T6zSSB
Nj5ddxmeYwJ8CeiFQ58s2WRdFK2jN/WCVyMFA1l2YkEvQguLJdnpmSooTi/nU143880Y4586Snuo
E8IYoDTqL/0D1aw0DpqrfbZCbT+eWpCCW3vFnfcpMEuyH98budsHNMsmgSg1iFbOnH8SG90EPtUW
YyX+FH0enBdiHiRQTV3fYG62e9vhCwbGbCyNuG1eCwfrMz0tOV4S6sN6I5ZzpvvHxu+tKaa7OFu9
Zi5LAUA4aV30+4MhfigMwJDLX1nfeY6yv742rn8qGJtFM8q41JYCt1TS6ZRTVbN2ywqsM9LDLCI5
5+UEMM/8NkKz77tqodHskpTAz4xGEFnkPBWq7loJ+aIpgxtHiuA6L1oUE97qfi6llaSFZ9SSX9n7
2SrDSjj8Q3/1xafarIp652ZVZYropnVoTEwZtMb1oEqA6QIF7qOq+MYRkSaIbv/i/QzIBAwLoBAy
6Rzme5uFLs0Ogaiz1+f1OdGK5xICgJlj3rSNIohcXE/cmGJO+khMOJyM5S0zmBkxWx15eT8SL7Ki
h34CdM442RX5dN0duSl9u0DmSEeZoiy4uWE6BzV680in7mbPgcwO1TsRPflwe1kba+ys2KpPyiBV
Na3SlRDvL2HaumuMduHqKYF8MmPAP0TBhOucb/vKAj8A1IlqPM3hFgJ+PH2O76XO9k059ecmd6sJ
4q4ZGpaUEsds/GbAaI3l6XF5YyMgxEsUXN9wbgjd/BomOYLiq+l7EEp67fjBLn8mzmEgjov+/XUz
okUzaXAG6SE4X2EmQyO4PTXOrZMLOtyilTBBRh06pVJXHPpKOWfLc1K8qNbTqoXXF8I9FQBUYs4F
gw4X5CemEWXjDNyYVxmpS5K9ZQblOrjLfNDX2W3m1L9ujxtkNvaY75N18pxguLvwVvBajdBvg47S
dQvcT7OxwHyabKkXjdDyiCwYUs4BRh2yg90JCodLsD8tHDZmmM8DpcbKViN8nvxZU8AfuqciYctN
vXM86WN8v1p09C6/p8BqMaJLtIt0Dzahuu5TjJumeLMbQOyyW3vdPKRtJHixEy6ReujGytLJRE4l
LJFSmDqhllLoS2ifVVQm7vR5DiAStXf2EDQX6zTyQ9lmf5nM4BhE10x6TaY1NX1rqT0tAop7QJ0W
FlQqRQT9p3/xIv9tLDIJgsxzn6QpXnrtcXWlfg+VBVci52b5ktSCU3eJwGW8h0kLGKtY8E4GvIFp
41W+Xr+CXX7ftdZ9ZU/k02IvTZCo2hDmRjPTIKr4tpxjRkcmT/EyVu64Go+Y5AUFfp8K+0qCjWCb
B8UiDVNOXbsPtTgo7ptDgqf8l8RXHqTCj1wZxG3wazGynB7NK1+AbSrUVjSVmdpQ/bm2gsBzFhZ+
hteYwrWWYPgJQLIgW/wXL7MBSbaAt74gExpma1jUDOFIuRt+UXq6xP+hYEASgAUqxyOJvjv34AKq
9jqjhDs349UD3iyztcFFtQ/TW5RVp/hB/RLvqFKn7BcP6WP9/S+ioW5Q5DxFerGIxqJyUrNNsMA+
t90EpDWW7A0i7hgaCC6+28YIEyjMAdpG0OUFT/RQuonk17PiadPe/HNSZXpsNoaY7TPLZaXHlJIq
m0fd0/bm5E5f8tp1HujcEdjJbqyfleg5gddd2FplAgNkIJVydGgchFheFea7IYQk9l7U6+L7xtun
YmKClLWU0dJAnFMg8FPNuC8l9l8gJrc7yJ7toS1XR1l0qJAYmTvhaplrsas6X657HbddrAFJDcEk
wwE3NJOgEjlVpGS1MNtYuYsn47EcWGfAgXxtRf1r4+V66T0xcJK7hRuzjCNGcTGXDa3xiV34ZWN7
88frC+MbMBFZAdt2LgiLynmJ07zCY/GK6miWXRv4wv+fBfoLNkl3sFbJKmwMLbTKoRrwSPHp+t/n
QgowuPN7CcynIXnkgM4fDc05nH3Ta3f2vXzv3NKRLNwR9mrm5SKT9JJ/ER9Mx8ScIAZ4LmaQW5DC
qr1s12gW49ii3wC0OyQfG1RGogsl/fXXTDH1pQJAWJImC6VCuo/VU2E/DqYAdcaNdvBsVMvQN7FZ
MthFITnRZwzs9VL0qOTqvm8sDHsa+qlOVyEknf7giwVtrDENlM6pE6eoUZUMx2J06dwTyCTdpPU0
r/fE/Rq+ewAnRGUZ0H9jRWlAQV7nhtPQK2RxqD9MtwV4JH7k53ZEnx0t3C9/g7Cj0DqqqwpOv4vZ
7jrBhJNK71JTh2m2fF88gjPDK26zW40yZghF67lvCluDTDxPcqnXJz0DajxYPDo9t+6l2p92IKcF
ZiGgI2UqRHftW/2knss76aeQaoJfdziA9siqYwEIwhxC8DxIE7j9kFJiX578JahQ6Eje+lCs+39g
fsJSh9c21tEfB1weOC2HbbXUcdcQovWQvej2Fqi7o+Q+JxjAwvKXEOS/trPrBl8QbHgVHaZbMAOg
6PTxmrmMIQlMkmLg5Pd+vQenBios63bdmW57AKGMUI6Ad/opkxzwoMZrX+l98JylbolIC+dNqrum
eOrRmRsF13LehXljgk2gOPcZ+o7w1mq5XdugxGNQO8pe12WuMnwr0A8QbCEv5WwNMgEgNeqmtwys
iQQQWj/gBeyTDGn39tCihxRjW0WIF1pEsREHIEcwDwKjBCQv65uJk/RaPABZZ88+5srdtAePZ1q6
WXqURW8n/NW9GWMytt7pSqthdtZrqyxxjVj/kTaKwAv5XvFmg6kaLcygKL0NG+XyVU2OSvMzEjUX
uX0+2nIGCgSYOfB6vfc8PA6N9kIA2aFPd1bY7qxA2U2Qlv1LcD5ADG/G6KZuaoS1r5MutmCsK9KP
utE9tUREgMLbs60JxgmcvolLe4UJLSVeEz9no+r1nQB/9Eqjyrra1grz9fu8LCFEDSvzOKe7PrN+
KFn9MyaYpdAw1lhF34qufy4k55T1RFQK804yFR1GMKQsL6yfG0mpRUkFPydG6MSDOzwrn9IZJKJy
2Ev766eYt51AJCk4TjhUeEZ+/8UWczDkqppxDUt0F5q2pLkxGsFuctezscGUPnmRkbyvJkQmMuwd
ss+qO0n1SflNz+QgXRxBoSpaEuPxiuR0errC3IA+b26FyVi6hYhQi1drbfeN8fR+zA0lgq4B5AVf
4oK4KO7dBvsnqutFi2HcvRinvCkzLGYaz5nyoE6hcPpDZILx9c7pARqYYcKcJNfSzzWo4xqRvjov
nKItCa0j/Bdq0Mwd0pnrJq0U7BdBXlLbz/26u+7Il3RjuIJvLLDYRKvo5nRMYWEMKdduA7SbH8eu
4r6SLBww6dU8S7vSl7+LXke5l0oL0sUg6rZB0sgWTVUXxU1ulhjJD5J7Ookx7pW9EwDW70m/aHEK
9ein68vlfrSNSeaj6c00pRMljVfMQC7P4wwU9J+OVtMNRYKnfNZ0go05R4WSOMQeRoQG3MTjGnyx
qRJa9jkTzXDz1/JmiDlLWTXqTbci3qloVRdf7fhZtwQU4Fz326yFOUZ91uc5UWBi6Hq3jB9bDBxf
/yDcILexwHwQw+7N1hphAXCcuEncSTr30S5KT1U6+nP6N2HbwDiTgburqVm0pt4k2nHBlJql4Mzm
E9gyIS9t6bezdLi+JN53wfAvsNoI3gCGMQ4wNKsyTgN49KryruqOJJfdQqQfxKvptjaYb7+sESKc
tuLUAi46KXsTqMTMGF0oIrgOCa8viHtQQU+CcQWZXjTYKCQpC6bpHFyw6BjYCsHROAAUxzyst9Ej
vd1M+87w/phOC+doY5QNTLKxxubiKKhYzMhtIe0Xr6EyBE7pX18dz8e3dphUXswtSqIs6TwgPe/b
UYJWRdYIYgLXJVRNobolkARnITALqoiCWLQRTSLTN4z1pKxz/7EtllXQzOCuZmOJnreNh6urSWSZ
SGhIr3oYR/oBfBLBX2zYxgSTk8o8Tou8oroAq/yMgu9zmSWCb0JPPVtHAvj1734p7DQzwCDSOEwx
aCIgk+WOcjp6uvJtMTO8jyyC5dCfe80W8/2rca574qiYhNFlH2/A38qkdCFy5mXjd0fDsGMPwY+M
CKxe9whM5L7/TkRvpXHGa5C3mKdFb8FTHbugqRNEV5XGmovF6cB5YGCf4h2Zq9Jk6VTGyWgxVKEe
589D4YKGyk888pLvolDZ9YGK0YfyqXNvO286Za4YBMWL8HQYEdOC4PpDA/n9SiOQ99JyGcjSqHUz
c4Za8UFrH2PI0c/LIW6E8+PcI7AxyKSUbF1Lsyo1JOBw/uF8TkBnRGEa5MfsqWFyEnepud9yY5Dd
5CFNo2VAjzJtnotoZ6tIYyIKQ5EN5lwbpG8qosFGYnYved0dylkPkrIShHrR3jFnu5MNyYgG7N1k
2G5NDFckQSowwApxGMXUl12NbrUG7dFF9zP4/fXwJPC3V7DcJgI6rYGx+hgnK7V7uDb0qnYqSODu
4px8yNsuO6rFAmmxuhcJtomWxhzpfIqGyViQsIzZmHxMMqn+pIr6x9zI+OZrbF8i6nAbsGd8oFS+
0WVonibouuvnqni+vovcBsjm2L72lTfbOC/D/3H2ZU1u40i3v4gRXEHylaukkmqzXVX2C8Outrnv
O3/9Pai+/VmCEMLYE9Ez0+EIpwAmEonMk+co1ZBayGI6UNqAytkHs1zmjKNjh+XXv5zbOzfIxAmr
JHEZDRi60UPjDbzmVG0BvMvfjM4xDmguhLlInpPbtT83yUQKXU0noyC4+qkad+UpuzHzIs0hHpVX
lb0SheM6KMIiFUzIcAGb54aZiIFoIVdyB8O6PX1TC0yV5BISnLzeQPcvnfrR2jXpcIS4eoD6vbcO
IoVNfjjBRJAKfgT0cNgc1RzyqouRo5Lu3rIesubZFsVhrqdS6XYLK70mEEIWDOIAFRGrWjon60/T
vLhd5Q2iVJjvqWeGmHNnorqpSDFoOpO97Mo+EIB77bn3KKpE8v5mgheSDxg8MsC8JGNk+fI6W+de
Ghq1R4R00++zT5+tkt8HVfGhBJwHsSfqxnNyfYvW+cGFQumsWECeZcbVpJn4VosiATODAzgkfmMp
T5EONi2t/iw4+TThYXKGC3vMfhYo2ZnVJgN8b93TWeH+p+Q2684Ii835HyaFOSmKRd8UqAOAWwgt
qssNVcDmL299A+ywlK1en6cPs9lLR6XQRydK7fJ73+Vf9SVVnW0x8eDpEtDADulpG4b3Asz9guvj
erdRjsDTjTJFW6BeZVZP2nxJpRKs4akKRTldQUP9l0x+6dUhl95u7zTnEELlCAglTPNj1IEtWMpS
ZZI5x6sA7FsgCD22c49JyqfbRnix5sIKE+R6ywTZOkDxLnbfAwbJj2J7V5S9hzFfD3R6d4kiB0sM
JWtpAvV75N22z1ukLstQcyKAx1yNY49W18j9knbulGUupD+dbAalpUgyimsFzN4WwcAIpnoZJ9IT
O28kaSwBU8l2CvpTudk+Jcirby+GB6GjLT50wCDhRAe+Lp1VryeU6WZsJh2bUzxA6HSMlpGvgFU7
UJG+64+0556E807UVr32S5BXo4OLHB4zyzobsYkN1nxzopaH75JteTE4kYmJGd+ic4axENQweG1j
4DxkMEoBwHJNmN7mUd4sA6p/pK8qkCAWh8bqfukzebaHwVXr5Liuv8y+3akkDjQDWqDmSz+Dj3wt
RIVpXonSxgHR8B/MlV4VVOZZJ+gBAgXd+qD7gGJrBl69/RhGgJIlL0ALzRoye3VXuaoomeQ8DiFm
hWAAMjcOT7mdol9f6Gnp1pPeO0oBRl9DCgZMhDpxMvuZCmXq1XR7iJbc9jTO7XlhmMn3U3Mbc4Nk
pZvLqFVuTmHe4wcYg6DAxzPzsS5iEAzSsv5sKV3TWf1SupYcqqMXz41DKyGTiAeSkxvb53aYIDTl
NVRBydi5wGR6kR45Ys1wTt6P6KLTKWcDhAzsU3fLyNxIOWZQ5K5w7M3Lh+zQ17/M7CTpD5GJ+Abe
AuV7VhzqJVwgT6NlwCGCTzd6afJTKgtKPtyfA7ItRD6CGTK2ZkZQKm2HsWxdGdQe6wJyuerrmgUm
tlaOToOt+7cdhrfDmoJnPjAeEHRi7y1jW9NpGFDabOufixkUliBn5URYXFWIBQZwMtdctpndzJGp
oOJYta0nQ490XpV7qX+/vQpu3Dk3wzhKDBJHpS0b2h3vLcDM8jvlrrlLXqrNNdzMT05VKIIY8W7I
i6UxlwfRCqk1dDzc4i7ydAMar7u5KB3N2E9q5Y3ru90FuRwqmytYLM0lmEwLFFSYD8V3ozylTBau
pvWKsmpRuUMGzesmiDCeAyi2pXgUix0HIqpnXjQ7t0d96OxNh86yPKwzHScBaBCqr0N0UtfsiIaq
8qMt59lZGgAU8VPtUC1m4T5zMj3MdNLCO7hSMHTIFBdK4Lgkyfz4tkowfkv96Y5qRtOHVhtIe2HQ
4b0MPsZ8wcUJyjuVHYnNmnkzq7mpIIEYhdueInJaz3LKR8CBPBHckxdK4SUIPCiUX8OeTEAJoeQ0
QfuI4j3nuf2cY+IjyIf1rkpGSeA7vONIQGKGJgBaDUAPXH5KqzDAYWS16JBl37IBVcQfTR4K3JOD
MLKJbgIaifUAccwkO3lszXI5dZWLUSp7fkmn96H8Zyv2uIsxv4+mZ+dZ46/bRnkuem6TOf+Y9Vn1
jVCb0N8q64DWoarWM+Iq2HIPZXp0O77cNskDb0F8hnKO4vUB6lSmAmz1JB80CZdTD3Z5DfoAtr/d
U1QrzeXAp/p82x4vUgM1CQAVdMxVnSUMUBOM9kKkFZ9OW7wyOUyr6t22wMNhYEUgFaFgDCyIyR76
3irrycK13tr30HReKysgzbE3Fk9pgnxr3Wj9kRJfYJUXzs6tMj4plVLZZDXSxfQFPWT0ctNQfdjc
zS+BaxKS5vO38f/W+KGRchbMYtBM6rqMNTZv6+p8g6xkGPupi+HGxrmnxHqiDJwbTpD1U7gdGtZX
IhlqnKt12uPDDW//ro/s169D50wI1usOB+L2fl4v0ILICnIZ3SA2RtGZ41fEU0dmENeBBjyd9sB4
vxaNPAuu9etnBQpAqGYoQMygrcLWEzvNKrZSpWQt5c8SfGRxHiy2r8lhZOoCr7wOkBaWg3eTAt8E
oI+57RIzQYkjT3G1gwXJaldHmSKnI29GLmQMvL5pYAoVGoKr1aC0XJfREbm6YmUWQH36afQpxrbE
f71DlWmPcpSbfMlFsDeOb1jIPCEwhM7yR9vq0mJZIIQAZkuF74e9sYMkhjMdFHC6dQD1JoKsnZOx
XFpjoqQSz10/Tglg67Gv/jKC3J92GMJelJCGLAxt/LEnXiyOSZDUppcTfYJak109ZCMyBP3TbQMc
zl8sSKVAO12HGCnrhnMPAHNtYiRDs0/qN5K4OM6A8epeUTjj+9Q5EcCEoX2avX8H8ITfj3PYTBVk
5wqAywT1FmaJs2y1XWSBVtH8JMP4Blwm8Go/jDB/zBz9br0TxS/ewVMBOKckwKA8ZRFkGLEFmeUI
HLgdjUGqnEj0vmRhKRNHk15v7y5vbQAP0XFQA0OhLJuGbA+FNswg4V9bvILmoBrTP85GMOuNTAGh
BNSG2MNL7y+iYbLSBhYSA6Nktemg2rdfope/WcdvK3SdZxFfA83BpCyQxO1tGcoP0rGa0/1tE7yv
cr4QJuYaKkDVraTg2d3nTmflfjEUzqy/Lah9JiLs1cfGX+b/l9vGHOPcXMt6i7EgDFN7tJIMYiTN
K5/SL7RlOZlOB2KKzimebBSV5df+DqlyED0n34SD5tc1X+SQmk3Z15EFXVWXinY168bAL5E+LWgP
08ke5d4Mk7t11+5ubzHvGjg3xXxF1HDLTZNhalF/kuJOwjR5pYWliJ+Wk9VdLon5lM24zFFPYEd+
Mt8RIg+omR3TEMWBZNeFIMP8fHtdPNc5LxwzWSQ2N8NFC3tFDsq4MdcfsyLbS0u3j2p1n8lvt81x
txHCYHhP4eK+mnRcwVihtwPq1AkBE3QOtJmOUb0XORYhtOg+sU5KQCiP8S8IC1yNOE5GX8lzapQu
2ptHkFD65VBh9NAeBcgVkR0mZ4WCzjI2Buy0CabjzV9rKQdmqQryHa4VoIRB/0jg52zNfUqVuc4q
gq/Uy9BWh1xnDnqYYfVufx2eGZRrVRtaQxgsYp+6WkuarIzBAkzs5cXAQ2mJ85cuFunTc5zgY2QJ
ZNkKBpjYV6Ah1+UE9ApQJIVXN6G8PU65bwtiIqcmg5iOCwS0UhpnuGVamm1UdFjpPEqllvtW5gy7
wcGAGRROyk9VaAjOEmf7QL5k4R8InWBsgf75WaQftshQNhPI0C31zeF7Q1zbENTnOMfVRp8AZONY
m4Ga4aWJJtvKJqWjJVEte3a+a7bnbD11ioZit8AZqOcyJ4jmvCreelRzgu1wEcgWFZldg05vi4I8
ejbGEIrrTtv5WruLQbN32/d0jjmQm6KkhGLLdUofRXNrDgVUp4rERBtrA8Ra04UMexzXQ0X3txX6
K84+UUZwF6sjChDx90VzrdLvIrAIpn4EqI0lBXLnrSrGQiktijBZ43072jTTLYiEAGTLhNp+ibRa
NTY8/ZK5bpyyqodveWSagWyOWuYUAMZ+Tg1JAxWaUX5BrXXwbCVv/QJp+nOkb5Hb5lnylEiL3Drl
Qh42WctOStyJsMCch7hF5zpk5JUWZAhk5pcmdlYNq9qDLRektiUmJSmprepAD1Bwq3JODJ6lkJsx
IfoLwBzz4iG9luMZh4+O4Yja2Xob6JrO2CuaCN3K3fvfhlgAzybnUqbpWNEMuGluhNnymhVv41Z7
kfA7c7KS80V9PIPOfKyRCntTFfiYHX8n09PQ7/X5FIOPfCFvMdltkKuC5HdPwtsHiP/VztZICx1n
dsfSNlZ7ht0k7Z7yvHFQ7wZiCMRlJoA9TfwsV/FJ7RUXjiiIFfQ7sbEC5L2os6OOj2oUE5a2Ppfk
sUT9Sw//1cTTQj1AFUq0xOtaDRwTYjGYq0MScTXfZEprqvUz7EQn6piUbn0O6j1F3YvFR3iv4wtr
TLAAID5P0giVIeXBCnW/PemedPpXWVTMd86NTGdLY7ZQWs08WvBYcHN0XnL9jkCUm3RPmiiV4K4K
mSpuKPQH7auBo6w0MqnPEder43asgjKUUe2KcSWm3ngnrJ7zDsO5NbrsM6ccDGO01QrW1kP6rOOL
AXTy/V/+Y5Et3hmnCAhLw4WPwhP98zNTs4L2Y1zD1Bj5CQYF2+y1scugT446ebp91niXlQZ8ENWq
oN0yJkACjK9FKrThXLVC4O7D7s91sVSoE5xZYA5zpc5VAloQ9AXlpwTUtuk30vh/sQikRxgEM6Hf
x7YeR6PZUItCKbJrqruqfopmU8TdQ1/Ql3EBtTkggDTyodWpMyeISHo8aXTKvz8sAY0MkafuKYXh
v2PjovhwfZ3AHHonOkZ9LZQfGQ9oszktSh3P0bZIwroZfb0eD1OUC7Jx+/qsUtIFFdAf9L+uyy5D
p2kgMsFkgW1UfTiZ0Y9JVuuXMS4q35ziPlA2RQ3tTekcrF9ylbp9IjmIfCbSmM+92rS7fJQ7Xwcc
wunlBo9XKYOKaJSA0VhKM2fZ9OluwqAWdKP12TGnpD7FS6wG6ZYuj3A+xR3N7FdTQkfdXKBToBRd
54xI1Z0MQ105qZ+1fIycZi2qYNKr4qu0kBUNNDxbs4ZIJX55nQYaMLOOakW/SNYrQbsO/XOvLdOx
7SbrqcaQRuGkGnK+NO6Hf+I5ybxYVp7somxeLF2qg36yoBhU5sABmTnqd1pr7yu9zPeSbDbPVTHM
J2JYX3IIUh+rbN1LpJZfQJwyu+uMvllUato/KgL6uwpsQrgO2raLl3p6S7NeD5ckTp/iVgP7n13n
biGlL41io1S5ZQ/Ayv4TNe0BXbsYv2441XOnuuVsFr4tzWAktwa/m0xrp3Tad63rvpVKO7yYWXQi
bbk66mDWPpa7HGS50ChAQgREvY5F8BAkUBR2A25btkeaymXTzwtGSuc6bDdwb68vE/5NLr90kSCH
ur57L00xZyxq5YEoOJVuZo2PZEx1R53BWCqpS7Ap83FTfpq2jQb7Nn+6HT84tQpqGfgLvBEQq9js
zVjLNAXCB6yC30a/fB7DYQcI6vP4AWIU1x6vg+6FOTaHK/DsKiG72bpqN7zbq/Jo17rgEXL95gFd
OrBYpgUNRN34GCk6u0K6ojOzrQUlaWWo0R4zXpFrTI1+nMrmn6KCrBNJ5vFumFuRrBovciFGYlRJ
BjMCaiOXd1cla1Uaz9AVX5GrVU3r5k0fpqZojJ8XuMDbj3oIAFIEiIVLM2lVW3NE6cxGy02TnZK8
mqNHtG+3HUNkhbnzU4XUXSOB+25q30jWhX39oZK55Xb454YMBHy0ZwDBvOLBqVUrrkrKVRSP4IQD
vf2Q9k7cpvj3f25b4oCu4XxnpphTJi1x2doVTCEmTh7eKYkb++Y9po3nR2C9ZbDSganL8qt3WUD1
wD3fZ5aZbzbJNLQusJzNd93SepH0XMkQ35ODbPpaWd9n4+fttfI+3/lSmc8nydGQRCMMpj3xolVy
1G72ZAC650jw/Tg1Guwq6k1gBEPWBm7zS38s9G2rVgL1vT5P3mZ1/LbF8cnItwASYd9Q6zgUZArW
GIP4UurJZoJ/Ng/vRV9bCtHUEWdekP4YFENR8DRRxmEeo8O69MoQgyTYsHEDD7afocgGpiV/MCS3
L+19t1mqY9uzE9uYJDBz/DIlqPXIsxYF8VZxbn8HTqaOHwSNc0pYBKQ4K5oFitURRRFwmqpheq/6
LTh3+sBAs4wSsYs6O9yvTtNAtG/pM4RZ/aLHBB1OLXcbUC3EqM0tC6Q4j9okuK5u2gHpMzPMuiRN
2VYW+qma/BjHB0uGAMvJqPy/2rv/vxyYYTL0tMvsgcRgGAO1DeBsm1cFy6413GF16r1ykoWCSpy2
CP1avy0yIdyUlM5CM5AOrTWfI1D7OvNh9o3A3CWB6bfvo1fcQwbxR+oS579H5BAWoUiOkH+ozn4I
c6iSdbangeCHrId4l73FvuWpD6DCo1WtsAbUXwQxoBGIzfJxYmxK1oSLU2MCRlra2TKZoCMbVuvY
kfZzMlqBpYn49UVmmOw+To0GvUeoSVgJAoKhnIzZdOuq/eOKPr7j2WpojnCWA0Q1AO66gtvLzkH3
OftNswKq6932T15Qx4HGGw/KcUB/Ms5SyBsKcD29iPPDhmt+KYqAxI0TVQ8xej2pikp/KUhuuAHu
3OiVY+TFNFIGwcGTFJD49KHtIymdEnfyNWBBLH99EhNd8T4b6E1AVIeeApJE5sDrdaduW4f8tCtR
swE+SlWXT5ZoKoq7oWdWmPNuS4raIKjVqEBZB7x5oI5pHtTdnxcskSBC6BPPFnTdcWtdOkcCbck4
S6GxsGa7fll9PTpodiYIXrxE99wIE4rrRZvlfkYpiET3sXIc6ufbzsd3hN+rIMwnqW27XeIOrZFs
T1EYyac2cyBobkLMBLwZi0/Dkvo8C+vK9COwgYLoREatATMPSEAvd0+dk1mPMDXjEv2uaUMZcInx
oV+gLObI5dep+S7br6YIEMi7cM6NMpnbom4YWK4wyas1T0b/GfPLzpp/a1NDcF1zv9rZ4ug5OIsb
ZWm3W1LCzzcA7yNVddRKYIH/3c5MMIEWFdYM429AX0i7KMx/xc86nRIO3vt3/SF5/l90CbnH6swi
E3NBMWDHlQJl6Qoy92TSnBjtgO6gDSqqRnetRoCqEeU93I00NaC7QGuIJhdjU0et3tq2pHJzCfGp
s4GmERww7suVAGZoo/ClKTjKl9+qjdVmtEzohBogXPKrxzlMfX3fv1Uvil9/EidX/CX9tseEjXaQ
5wG6AuD+6iChMxjeIEqruFEWQtkgAwdBiMqO201WtaKT04L/HgOLcQZ+f+s1VgWBg27L1fkF+EOm
ilEorzHbZkKpoGk09IcN+Zdkh8r0U7a+Gyn+zx+3ORFmzwwx+zWo5tJ1BIaW7Dhn94vqdcvRHkyn
ikUgoI+r9taimGhbTtUqRxVIYg0n+Zz+As00RLchchrti9c+oMWM6TABWqs8lXt6SxZu9P12POZ9
O1wmGJJCIRYJARMWpwyE+GqG8S8oZra+UsalMza97k5FIbomRaaYYNhNK6SsqMwoKh0PqfTaauvj
MgrchPtwoS8oNN9B4AB88uXxSiRjkpIR7m6d9F9gWr2z0aaJ//kfQXB0e9gPiJYThUKj666y1EUN
rXQucgZpx59QA4JkSOFZ+w48DRivWsI8EHFYci4UtJApXRIGW2WDRf2l7RCN4wB7lg1E6DK5dvGr
S3cxRjH+2C9QXUZGjWYNAhWL7lv7uO8hHwkW2dIfkruCvA3z7rYJ3mPhwgZz0kxNUuVIhg2tO9jN
1yjz0xm6Q22oLRgktQK5OclQewFqrX2eOs9MH2//AE5IubDPnL4uVtZtSCsISuKVHytviompAJ/U
T0QW3J4c11fxtQyEezQOrwgl0xXTkToKeW6Jok1OXonmz+TnX6wGpQwABSnhNHuSM7DrbbEBG2Oj
OcNCMadwk3k3ZK9tlf+Ne5wZY85yWWE9bV8D4FJazpxmYb8Nbm2pgiYOf99+r4n++VleMxlVVeYd
zDTlcbE+AWpNRNqbXCc4WwmT1yQGKH/0Ek5Q2A92fD/h7VzJ95taOzVASLc/ESejgRv8Xg4Tm4DY
bWQVkH9XVmqntRNfAhl4tIbr/KpUm5NBBLEWteZFW8gcsgF9ybxdsL5o+VwpX7v0fRVR7tG/ggmC
F8tizhEYQqx07WHCgGQ0qRpnigKpvN+mXd9/lpq325vIQT4DRvN7F1maq6isNGVSsYum/DPNF0/N
iKttd130qMyrm0rEaQj4oTE22UmqO4ObaEQbTku6tzqVX+f682pLrhXF3lD9uv3TBHutMQ/BRje7
ZWuoL5VHHRwOtXRX9IIjwUnnLlavXh6JujaydbWx+iV9lgfFqUUvJcGBYK+0LYmlBSSgILomJzVB
h0p/K7QnBfUCfXq/vV/ctQBQ9gGCVq/eZA0AtFFjtOirRcfY9kZD8Pdzb8uzv5+JUiANX/NKx99v
Jft0691SaXxt3mdoYf7NQlDqA+wTwFKNiVPzpLVmUSFOGVbkLKryuHTkz0vxKu3p/WeCiVPRPGSG
RMcltsaTpccWvQBzhajz+JJqeYgf5UroBdxeFnf/LIDw0NWGWCubS5Wzna8VtVl1+7ktnXXcpVOY
Cql2+XZQ1sCcrA20OvOdhsXMpjTqOrfQ8v1oxhjpVE42yKSVKRG4BNe7IfX9nynmS2EcSGo0SjVI
1R/0tnIa62s2fpfQvW6FZGIiY8w3K7WxHuOEGpvviHlMUTvcYsUjzZ4ogjyee5TO1sVcLRkE1rJF
XfHKi+JQsYGiJvvbzsANbmcWmIukXyp8uJ46w5aHaREF5hIFRSFqE4rMMJdJ2c6T1Eo4s0l/KObQ
rA6TiPpC4G4WU4JSVrUo6gYBbdK8rX7xt5PZCaI096b/vVnsgGRrpdU2R6BoaWrNHbXDTMpdlwQK
KHayndZ+q1HWuP15OJz+uBbPTDIXwxArXVVTKXv5SV/95DOGqu5at3TfHdCyEED4ZaCsUhW88/8S
xf5FJf7CvnZ5McnQMF/rFbu6Wo3Tr8Vxau57QxVUyAV+bjGhAswSAKsp1M/H8qEp7Ycc4JPbO8nz
QKTqELEFnAcED4wHjnaRVeWk4L7bvo59oOnNSzsSgYPwfPDMCFsGXSqzVUku42qCusT8c+1l155P
bdR4txfDax6r54aYnKSLVDm3KoJH1qfh6+AtHup23+InywNlf3mk83bTl+aLqFrD+0wooaHojhuL
yjlfOkM8TmBDy4BS6mvAyPre1UTCCvwN/G2Bia1oUJIxIbAQjeBgNjGBUyu7TLrPs6fbO8g1BPEG
TJSi92ISZgPHEk0ENFtBKD3VoamAlec1k0CRLayw0gPCptGoPAGDAZA29KgZQ3Ob99HajFTvbYGS
XutOmKUboIyluHQ4d1Z8SBPeXhsvcz83ycQMW0utDGkD+iO97WWAdqfSIU53+nxAgPK0dhMcLa5b
nC2RiRFLL8dW3IOlFFo4R4goH2JTJEvIi7znS2ICRDwlfRJJMlg3yofOCscWnfJ/0D508iww1gAt
eMGaeJVx9dwi4+vghVOLZgMdKskhEOFQuG6NuEuqYHDSz5qLuBv0P/4m3Cpo4qEfBNipeVWpzrZ+
LjqwRMkZ2QI8wUFXNclJIPWRJIgh3IB4Zoq5+adutprNBINiNpjeZKjOMH6xMxHVBtc3zqwwYTcm
aZ4CyIC56rrdRZFx1MpOcEfy8jHMooPQAxx72DImSaqKfhzjEmWRcug+Vcu7CaLpOF6DvKgPdlaH
tw8XN3CcWWO2bQUvw9jWaoPhSwAOMNiUf1msn1a5u22Gu29nZph9wyhQNJgDWANNffKbUfUkEUBM
sBA2X5IlWNcX8EwOEgglhrtO9fK58vVVUHkX2WECYFFHjVm0sJPbr6pmOKV6nIYg1gRXLzfo/d4w
iwl6GpmVeYG+JPjqklME2Yu6nY8DWX/1We3KdgshZAwq3P5I3KgEwLtqgzcAXEN06WeFLNKb/WKM
OKObGVIUqNGGY+JPg7spXyy0t4Z5f9sgNx2kEPv/LDK+rkkreBf6mk7KzqtjJ04GrkclkJzeXXaJ
4uepk9yPRxDYeeAKTQ79Xfzj9k/gho2zX8D4fz2AGckes87N7PyI8cIn1Y69xRCxZvL9//dCGf8n
3VDPoFBDQcT80pGnKBLEd8EyWLmjLi2aQargLpJ8bGVf0U7j6N/eKYF3sKqf42rGE9ovnUs208Rw
FpTGrfpnNPyqVXKnbz/UTvfxOQWcCIKNY3GfRVuWCLl4nU5QHI+K/YKWwu118ZoxKhRfwPoHmCTG
Bhm31wd7UtfegLpNED/TmRndM0KqLSY7khAKxENBXVhjXD4ZSCJX1Fpy1N6glHuyQjOIfPWEI+BL
b+DqCFPk264UpuH81t2Rh+iBzoeLeI34HvN71YzjS9VsbtoKj4Ha2H29hdGkPQwCnCv/4/22wXo9
ZoxBaAoRPIJS8tQnTiTqWfCj8f9ZYNli6hI6ExJlo53Bq9uondtOWRBpL/2U/tUJ+22JifvjKk0x
MWGpM0FgYTyCu9Vvt0Dgi4IdY2FPtrTFVdxusFIpr/u8cB8LkAXqzeYYs/KWYjDPLntfbvxK+qap
rjSL+p+iDWWS3znBIPVa4gdUKTrxWlI40rYpbitXftmKHrEiY3Q3zi6cnjR6pxTI2crVfofIr6P3
bTAaqSul5dvtneW4u4a+PzrIyETRoGdMGYWEOhomSVwjwxR/si9kEEOnL7eNfIAImNfRhRX6K84W
VEE0uCkGxMglm/emfEyaQ938YyoYnE1zzxxbb8ZJMLZPaZk4a/kuKakjT7IzqHrqDOSx0bZHgEwT
R2mOxvRPoxdeo53idgjW9LnKHwvVcBrtfZzNHWSSnbivP+dmWI2fde1LLH8hiT9Oo1MA3WCYD1KL
HBjt+ETE+sh7TFwsk37Xs2UauRWp2FEAKCH6TR+BgV06E/rJs9c5n4pDHNiCrEvlHIwLk0zYJPI2
SnEMv1QkE2zllrcuaBrKflF9nrsfpeVn+rsB3WQMrHbGcaiAmNYO0QJBbsnyWztopcIppb1c1o41
GU6r/bNpn41YUPjhFTIufiYTVZUF5LR6gp8J8NG9FvSAH0mls91JfgdJhvZoH5BpPGlfb/sdD65z
YZYJtPY2zoNWwWwr27u5SZ2y05xaC5Ns8LT1WEYHFaNW5Qiq3hop1So7magXTz/ADddnh0/iHojR
saYrH3KnHqD1LIH+RD+M1uskvQvWywkc5+tlJ4jtbumkJoUD/luF6PaUyN7ay48T6N00t34oQLOo
CDrxoo/7kUicuX2VpPIm4YgDdvjJ6u9mWfd6ECsq072doC2LIYdxT7SXZgub9JG0fkJ2Mo2hgiaL
4Ciw8IolgWiwueJnrOrTkOQeWUWXACfVw/bqmEtEPgRuIeZ899NslamttG6dvdryUdXemu1oYEpl
At6sRsuwFTkwfc5ce89vi8zxztUiLTsVZbjSBnovG6omhPz66Jiz/mzPtR0so1Lvk6otnC5Snu1t
Tl3TGPFgGMxPt52Lf1NgwEnHKwgaK0wMn8Aha8YZquIqIAqb9Zya4IK2BJkR34F/G2F2mCRbje6x
BJGHkrYPtCCDxjeBSBFp/pxSElSkgG78tx5ma/UoHWopspBSJMbkjVJbBW2m9M4cqUSQI33AN9jP
CLYhFTO/FryQ7cWpURpNKwGDA0YR91NgPygBxsKBwNS9MSzDCdwiVIVheJE9ihurg/RBEd1OPOeF
8JKOPiRmQwD2u7ycJBRVNnOBQCQdtacy8HTU/n8QtuC5rA36DwwHgi8DCKRLO2q1ka2TYaf/FYVU
jUa6hxqNV3+uDpJQL5veG8zG6jKIzCgmE6z6LNJJLax6mTTQM6gWxQ6Uo5V9kmM5DvEOs3y01DAx
bK0qBm5VKRc8wT6i6S3jzKW2pCVu3ojyctRRBg2lCp4qB23f7+vN/qy1GJvIpSAdrL1WG7tl+XOu
eXxNUMvSuXW07z6eVGdx18gVo6rtGTQD1Sx5hg5cQTws0ZMSpX/xngBTKPbXBonbNWFW3W3FaBXY
ZwzHdE41YHJXTbcxBMysc2O7FnJhXAUCpKIELDxoQaDfi4H5Sy+ahhkU6fIIIGeQPEL/069P9n35
JXfTvRQuIb3RUZk19rdj3NUVQq2atH4P26A5oGfobEfLFECs2rRAx6qRDdprpAgtRd/dNnLNt0Gt
QEgV/4PRU+znpZUZQhtKoawYzNtTXvdpp+P8bwDPm4Ll8DYR5E+qgmgNeCOLBlEr1crsIgHsQPqc
gxhVUzGcPQatLjgJV1cDVkIJKNH7oGNgV3YAe7BJF1Vuq9d3Mfgt+w5plR2rX2/vnMgO81hBk9ye
7SIFumVJgt7SfWtqvVUWicpdp410PdgwDGHT9hvLM6UrIP9fcg0hzMekhts8oPtQOvVbWzvFPUh6
d1D7vb0y6s4XoeTSIqvUaKllSeQY4yFJRAKQIrjTOBziKAFY/nVbbf+2tevIxZhjHu1R0mlVv8zA
Ou3jXTe44AB2a2g5lFTVXHSW+Wsjlkp7stcXj9nUZBnSDDW++XUAM2/7OCoByAOcShLpF3AdBJcO
XJ7yrrJEWlGUYuo8gsOD/EKrnFJ50YVlMV6MoCxkWApaEVcDggoyMbuP0BKYgsmjUzDSvf5ou73X
7zsXgjhB/uP21+IaxNbZwA1zYq8xoiYV1Rirje3Jqcr0Oa2T19smuB6PwXXU+hCPQKlEv+FZ4JMg
MpJnOfr/24P0qbwfwwViVKmGiUOI4Qb2XhXk6rwPhdMlY2aeIDqxH6pThwnECiA+Hccvw+ivGaK5
qCNxLaQBLz83wiSThZ2om6yAplM2nGEPxhoX2l6zq+61+znY/OlFhf5f4SoYThG9FDjrQw8YyiyQ
nAIfHgshWeNsLSsjrl11XYMNrYPFHj0pFgIEaDLFxA2A1uDqCviNUKtlDvI4zlnUSIRSvsebk+/i
A/Q2n7ZfiouT7GVfDE/gKBxnBJcgyKJU8JhguphxFGXS5iKHYoFrfZEP3Z4gv4u8NXPKNyOUwuFU
hCL3523luUUmywITT5QpBRgO0skcT0Mz5AetaTe3IChmCFZ3lbvCE89tMTezrptFnEspeADuF693
qyDxkN35Zqj5zRfR4PQ1hJ5aw/iGpgOrj9SKyZSblCZwLUYPe38svR7NneQTFBGQKktPhlt6mPgR
LJC7l5jkRDVf0RBL6J+fH/O0RoVqxXiM1nsbVOkLb5hFpR6eS0I8hvojTjZyt0sb62ZEHbHgIeZg
tE41L94ISr5urXdUsh7I6e5BlaWgl9vnTkNZhCBOZ7pTF9vz7a/JW6wObgDggNBjx5vn8odUeqIk
HcGEwlA91BM0tWpPVURTQLzzcG6E/vnZjpbjsOiVhRtH6XZz/aUsBakV5/IE68bvRTBfbDY2YwE5
FS7PvPp/pF3Xbuy4sv0iAcrhVVJL3e1sb6d5EewdlLNEha+/iz73jtVsniZmLjCzBwNvuFRksVis
sFaYruhPkDTXjvS9ZZl+aQme31xtKJA4DjZuUbaxaUgsoPAYWLIOCPbG3eKIQl96gFh/hdAKyFEG
DB6AjafL1edrpA85wnor9qtDdQ1oLzqJ6NPXaP8+BdrRxOQUBhI9pGwFwqmjuCSb8ZUUUbRTHCyl
rIGZFbD2uuUChtU10l9K/axG9e6y/X0VWc4EIiTGIw18YGfTTIQsc22VUFZ7svRdc2g/NJBJR354
L7+lnhFOvh6gorX4OOrCqOu8fAfvgrcFkjU4hPiDMX8ECbaeoFUSL6gorPx0pyKeDZZA28lXauyK
0EZ4ty2wKXHlYo4fYJxsB5SWTzVYedBiqocLzjsw4nov8yuwgS/gCtTgzwwACRRh91v0auOruhFN
3frmEPYd7T0osNDL0X6wAppW1t3iQ/ZzX/L/RTiLA4JeMgs8fibW91QYcVKCTmiE6mvzUCXXQ/4D
rVBOjEhpib3LFsQ7/GBexNAY/DXwPJgtHDs4Rp0A5WSxbFdSmpvYXPcNuBdrsMmi40xw+nkO0wDy
PWCn0DCOR9upZnNlO8kgQTO8qqr2bkKTtTMLrgeuSpSQXoOxoL2QuWFljCZOc+ng9BmFfutEpnGY
SrvzdWW4X+0GgAYWSE8uLyNPL7zqAUoK1BBct0zMMmG+ekrqHMNVynu7hglqTDERBLQ8z7mVwUQp
UU905ysumk0C7qv+BQ2OgqXjvOYBzoFBNHgSMDayMXORFTX4rXGg6/KIgVoXaX4nfanLw+XVOneT
CrJJMhDqMIN5zqxVOQWePgvEOMqfCd0MRG9tzPGNn/litl5H+ltHzkSo25wHyKlUxtSlKK1n0Fwi
J3Kt/NSCMUzAdreGxcfi0zepqAHv3AyR38EAN55vgOHT2apMFDV2ZvYg9mn7a335SIuX1LpeWrBs
Vv7l5Tw3PkjCccLQgvOFMHl6qDqAE+vGUNfAWW4Pa5rcFcb8PFjt7rKYc/uDGNRvgSANnGe84E7F
ZIS0dlPi7NoSIECl8tPp5OCyiHP7oyJoVhdHCOUPxvGhGa5x0gpB9yzLP5whvpZ1JK5Bk7EI038i
UYxDV/t2WlXqYwsjOczjnynaR4q7VL1gc7hmt9WJMbtmlqQiT3Kgf5RgXHN8RX/U559zG3u0/LzY
n7aUeA15LLM7zH6MqwAQkqMnYiAMl6LTSkZqgvWGyZIk07KA6lGukFAFzARuTuO9E+Fbcswd9EtA
UoEQPGJY15EN6Ctt4wEdE8Uf1brOy90KemvrUC3P/9hGcJiQGQEIAv5g3Xs7ghFgHUrkKvIpBMzf
riEoRkl97MttKnC5PKU2stgzbMQA2R1acAGUS/MYSZgOm+9izcT/omNTEDtyjtdWL7awmipaltuk
gZ1MGI+UmkCbUoEIni1s1WFsXpmdJtKAA+IVcfxrMHIsW1QfmsV6sWpb0EXJcUo6nWUGg49iAVCc
MfsynQyjsqzWi3vzhgAJCUS5GG9O/rlTOhFDV3UTl40d9odMYG5VbOW6jMlDBNaeywZ3TlGLDLoC
2HzkrqCHymZaLMwAk0gBaFVxmI7pLU3IzVf2ERxIoVa6luFSyCxyo76iiCga6OcsI1BGcEmi7R/2
zrIrGEqlmY2MwCJ17LBZ9DDX9JuomgU6cgwdzGm4+Sm6GuhamN0qRslunZWO6LaK205g9Jtfx2kP
fCi8nlVPsKD0t52+WpDyBtwSDTNwQ3718mw2rR7SuEP2GzMnwKnz4v30SOlRMKyI+j7wZb0hFD3M
eMu4lchYftIWmhK3uIwj461LwZYMHA0RSB93DTdaMWuoJHmxAMQSoXSu7KO23uG4H2wrHTwpU0a3
jSJbcLeItGKMX53N2AFgb+1NdnFlDW7U9uGgPwh2i+OYTnaLfsVmt3JtNZc5RbSmNDB1OXNjNW1B
x2L6Uw9kXPRToi7q5VUKjJB6L2eOj7eqi4Pka6QT5Co47zBqOrRmhxIhnaU9/RiY6KqYFFig3007
9CDBbtT3MaAp5NivPy+rzt/Rv4Wx7j8Z5mRYF9gpYAClpnVz9HOlmILpx6CZd/9CFrBUkDoDsfdZ
3swCyiRSB1riAdjd1dLrmvhE3U/OsS8EbzDOLYAU/Lck+vPNfspNUcdWggxMHr0uaLm1jUNba36u
C+R8Lc/ZMd8Iosu7EdTlNdhPc5rIVY3fDTE+S6N/HHt916Oe1vWR37dj2Cb2c4POqMured4wpMFO
NrKZx1IVZ5HdJbgXJq87qKF+NAKKUQmO4mPvZ7eyn+0cX5i6prmlSxoz1unggpUTgqUtowFAvSCp
d4E187w6/SGTtNZVUO3NhjyoAUDmqmpLgstqcw32W2u2Fz0qTQXuWgIHAdiv5KMWgRUgPqiKhqaz
8LIoqsoFVdme9Ahg36ZU4MYoW8vt53w/ou+tXXoMzVrvsa2/KiVGptNMoCHXGW00ZBz50uStIk84
knb9c5Y/dBFwyRcGwyW9GC9e6hUQzROUqUwws5cWILzz/sYefoL+EwQgFZrTddslg/5jqMzAksBp
1lmHGiMbMVCRFqu7N6P4iiAJXLa2W0RaQCHIibT+HutiB7SSfdMaV8QwroktH6YakLHZukvk6b3u
O2+Ja8FBEBx2g7kiZgxhK5ONbRpB1j3/MubBX+XRVUX1ef6+0CFIMKac0w1GYzHGa6Eheq0iHyC9
10W2ChpR+ap8i2BVGdpS71qoQsofVm+6S79P1uMADNrLls29VTGC83+qMPddC+ioaCzhtvQkPtSz
eY9K9u+hFs1zcpIg8FDfYqi6G+8YD5KaSxVq1kQdIneJ5PvZUk3AQxf6XZd3N53UP8jrqgrumf/i
lb/lMl45iYgzm7SRh8TXmf2eZr+S9SAvoaIHo/GsxIBEGf550Zx642+ZjDce9T7JjEbHO9cGSelw
VdKe61SQvOLHBhspjPfVwRKn5Skm59WwvAW0134N6TRJjEQ/yGYEVsI3eMriZesq2jWZVIXZAw6j
6pB0Ie0Ps/4xiVy56Pczjg6aZOWS4UBNwzOISpAFEXhS/l3xrQDj6DC2NGeFg+PUyWXntqqWu1bd
3q2gpjCqP3nRC+Txj9W3POb4lm25lpYBeWr/sfZXc/qaiIqr/CP1LYI5uSvlYpwIRCxkddU6jND9
ocSBGv/S1kPViuiE/8tR+pbHHGFgyVWgfEcwWhah1e5XgGo1QMiV2qe5DUgyemoXTqLigGgdmfML
LMVIb2k4Xio/6glF3Hq5aZTs9bITFFkHe2JzUlizAimNo4caEAgrQ/akbg1pOAys8f+ncTBH18DQ
hgU0L4T1xZ+mCrpU8TGCKTiyov1i4X6TTgLCoE4vKfSnlkcA5nvrkXao2oK8EXePkEYH1YtCWVgY
dVar6KM5RxxIMHM4zn8Aq+mCAOXz8h5xXYSBShDYs1GAO8sNjM7Qxzk6QGLDQY+J3sDbZarjX5Zy
jqdFQ+mNGMbKgfWUyJGpAPN0cZvalb36ETlE2jC57od9t0c8jQD7bkJNNUdDgSiPzqn6ncpnDN5K
nDRHEo6iDDm+mipuBCb58vcsXa3Fvq8DMwUs/0NXhZkaZEixSvu8iMIYWET/mBySroSJ6AatiMBT
Z1thyjpfCjTkIjas/qjj6Fe2b5Ieoz57wZJz7Qcgo2gSRTBlO8zlMnVjBaoDIMQ7II+V3PxoPcJ7
2RWanBfUOFN/2tefViraaeryz2JfGz1nYBkAaKXKmG3S43ykKJN4BFBo3py49Q36yT1wfv1Kelff
x0+iBhWux/6WyGK1KfpgjGBzhEtps12V7qboJVk/p0rzIvOuyF4E60rX7YKCX8H/JuZah4yAPhD3
zioRP9F2mSUHs71vgMop3Zj9obEOpvpsyh+X5XK3c6Mlc5c7pSpNGYGWo+XsShlz3aA6AkD8ZSnc
+AdjE0i5gn8TVWPmoEwV4BGAwozugwcCCPU2BA7T9eytlJNBXPznreVWGnNDtKWB7lswLYG20I3C
BmRt66P1AIBuhFv/xkzQ24kT56DGdVZ6UsjY9/aEFphizILMMY5TQ64U1L3crsEsaDb6izI/CJaT
Z5tg27FQ66JoqmytuhqXJVdjCySjBUB3K799VtDjlx8lz9hVH/Jh+IPmxT3aMRVPNHNHXSprpyBn
AkkskueAmaYGtbFTvNp6w8lxHeZmA0TwsMqeiHyoRMANvEuezjY4JmwGvVRMCJjnyeQsEp4gGjJ8
Lqhbj2pcfXbm6isxhkOIRsLLa8q7sbYC6c83enWaUsypgYNgZMaPfjWvEqkRPHg5mR8VEwRwYsgu
A5aOvRXbqtXNPAKMsE7Hulc/v0qPQFtJ3OSFUgmMwbyrfenQiEhiOWWCU8HMPVk6kiSBlgZl2G5M
g3kmLThxqiTUZDlytT7N9nkam57Sq58m8gQDSV9yG6Q5RRIh9F5wu2Iy9oFgngiDqYOCO06SQsyY
yP/czZ9+KOMnlqnPxmzBhDPSmosN/hHA7AeYfLcOSUkJiP1kJ6oOcqqgkAkqexnFQdqbRb3JZufz
pe5a0gPV3LwZd/O1tpd26o9mN3t6QDO3pSA04oR6p/IYlwsYichJCMCSjPahVO7qArCtGfDV9H21
3MTW6Ha5ijyu6KF7Pp+LCuhWT+ZIVXh+1ArIQJB3tJAYTz3dQ2PUg+ONQaz6qu+Eg9fdiJaX0wd2
KpY5WGomlV2/gDCj3xXEtd70F9BXI7z9mdxmL8BM/FkfvhCuKxSozFCEPck9cxoqOfQxjIKfzViU
rKDJRgMaJHq7s2u8H1EhUxEfOjvnOXvRfyo7eR95y+NlZ3J+q6ooVaG7FeEvALEcZotVaXUGvQYs
gFx1wE05ZgDuATHQZSHnHutUCLOfNTJ6cwvQVi8zsadp+5QS5Ocvy+BEuKdCmN2LHHO25QqY5ARE
lPIR9PPXdH4ON+qt9BfQwkEYeKsC3L0RvWBF2jH3DBidbaeiZlPb6V3tJC8riCAvK8fdJfDhoqKB
thH97Bat+ihZohmIV8ZV3ISF8qCK8KfOL2osHxpTcEWrJprLmD0ymtZSawJWnExFA0UXB83SBRbS
qUp70MGsXliCTCTXm20lMhuGOTsLnYi0Vwmbcih3WbBabvKqu2Qn++0TZSi5vIr8E7bRkdkpGtvJ
S4Zc56q46Ud9S56AC+jZv6y/mhf68tL3td+E7f6yWO7mbaQyV1q7tPkqyRhYL+bXWL8t+7dIhLbE
NcGNCMZ1aLXepwqwZrw+22frawa3/P/TgYlT68m0MiTwkMHIMm/owgWoAI5wnus8Gj61QebppI/y
MtrzSlMLxX25iw504A7X91HMxiyyvq+7b3uXFpj2B6sgdRfVD4W4aozpKsnTwsYEwAUam9OgFE2b
nEekJ/qx3SlROYH4fYCLMpyjo4CQvv4Besam/Li8Wf9FNwqTDLpJNMEy65gtDuDRgb/qDREYygi4
LqRdDqCcHVpSZ4RveSB6W3ANEGNWNowAXY9sRTlH7142LADCioBX2+YA3peCy0px1+5bArtflWxq
6NzEftUlvF8x7moHsxjye4QA/7Ikujqn7wbs0kYSE2XNaQ+McQuSqswIzYy4bbJv9R9lIe2GbNcU
+0LEB8X1EOC3pHc/WJtYyDxZbp26LECbZABsOs/vDasIJVneXdaLG1tTSuv/E8McYmcZibpWI0Wd
kD3Vo+Ae5Y2x+gYY5NH6TSGjUKCZXvPAuV9FnaN8C/kWztjkOgHWQ3ewqpO8px3LSim4T6iPY7cN
TXpIuqC3EvbGOHcl7ykpFYJVJZP2tT6BvBjBuWb8UavlbajyH5dXk7dnW3GMVwf4YdaaaYRGWGD9
Vj5oJMFxKVo0ntFvhTB+vR4lZ0xTFWMY8xUZXge02+R4UyamYO34ckCuQmfUMPLBXP5j29StrmDt
CsDkdQjogfnbAMFu8C8vGjeyBybF34KolWy8LsjdcynC09Lr3gaf8oXr7/30ZX3DByWod/zqTYR5
yXWHW6GMZVjmOCERiedE+Qe7ZB/xbkJCTkk850EPil0a/PPxLfR0bbRkbEOeizqRUjCF2cCQGdJd
j2nGUVRk5x2orRDGNop+6bJqpbTQjX0TGYar5Yug/ZArgjbMIYNi0D7z092yy0mdRiBCeYb1MYB2
IrWIyCepvFP7LYJ167UxGouCSUVc+eafyl/3ZB89LUGMMZTmJhE1PvFcO2ZtMJ5ranTQgLFzuTKc
qbDQXSaH4256AdjDp36gc03xjRbOO3LbX8ce0BkC+xmjN5dtn+cwDBl+AaPVOGIsmkBNiANgDxSB
yuxp7PAgyRzioV9JlLvhneWNnLP6TLloMkBEEESV6b4v1tt1kg8LeF8xfSRAFOLZx1YUc1Nacx4B
HiEB/OXUPUpdfsxrUT2a9ywxMENBZ6RkCit7aoJqp/VD1wL3rEfpzGx/D+Q5a2aQj/hwTqkp2iTe
JbIVx/gngApioEiHuKVNHpOs9UmhhEqkhGplH9pcebpsE9wFtACbAaZQJNq+ktEbdxgNZgEOcthE
bK8xupusca+DGdK/LIXrAPFwpExdCAbPem8XW1stsiAerN7Uo+I7n+s+9cafdFwW/bZCsBehPHro
N2oV0RqnQCKhiRQlSDztqloxJUIxtpE/CUGn+c/LuTTRC9QCOr4BoBXGF0Z2PzgxbjHgCdzJ+ZNS
v5rCxyPPU21lMNFTTfCKyxTIACwYkMMpwmsaYsTrAMbdQPRm5B7ijUKM5wXVX0HUFFUIstynxM/y
h3a91URPcK5LAnwKZgFRGFDYfKI0VInR1gMmb52jtgaG/a50giIuz8JpJYXSCRqAyWXOL9L/REbn
CoahoiIss+ozsxPBLcVByaD4u7SR1aS95WxBKh26vFk1qEHeVt/EMOPw2eyz22qHVnLRQ4fnj7ay
GNNGnI5oIkWkFGV79ODko+xa9rWa3FfjnUpEWFA8MzA1GS7HMOnwObN6yQqCcOIA/2OdbwtAsUVX
nRJmpsA/cPdoI4X+fHNc27GMgLcHKaZKjrolvRqjtr/sgnh+FQ80FfE5YJBw856K6B11VlqMkntT
KR07KbtuSxPcX+rvJU0Ohvz2L6ThwgCTL/pKgOtwKk2da4BJ6Uhq9nXoFK1nlTCE5leBvJwdO4J7
nbt6G2GMauWaje3YI7lZAhpztGa3EFWYeMfU3EhgbM5cRw07g0upVsfdmoKqzwRYpfCa4CuCuiAe
RZj6Zh9QJMoaq1ohZtB2hjS5nfPr8rbwoi8kMU3bphNOGAY53ZZSrbRZo3d5M4T5fNC0Hk/rXwNB
OqmSgix/0oc/lyVyoBvgGjYiGaedVUTudQmbA3STQ6ZIuymRb6M89Zwu6r0YfAJoTXfV6bekOOEy
t2BXi9+yqnNnS3kXfAs1BPaBuv0WxqfHdSn3owL1+x341HZwU4OLAuhOD+R9KsJC524mUGJQJpJV
lF4Zz6FpdZoOmGvwVIxbk1T9a9QiUbDEtcuNDPoNG7+h2qbcE4ViQ4ymv2YmMrf2vLc7EY0L1+du
5NDv2MgZ+jWNlgq6jNW9Ph/q5Jet+IZ9bcc7KxNM+nEdFXpFQEGCMvkZbkoBqA/wfeOWH1rDzUu3
6q/7JcybBsy0glZL7hZtRDG2WcW4kROC5avlQxq9ZP2zwOB4EQsG3ynDqIlRUBa3RK2cdZBb3L1D
37rqmtyXCGr1fvFXNJBG9QAI36r2AUa7R9nLt2OQ+E2DIzJ7/ldgphZhBkIMNgIonALB4AA16bBJ
jV5CF0+TgxEqO5LjxS/sdOIdMwAlWwDbAbghahmn1oIxfJ1oJbSGT1kDKyhQtPZLw7PCAv2Me1HV
kHcI8JBUgaOoUcZzxjgtBQ9xu0XwkdF3UOn40tzuYMyBYDPpgWW9x1YODRU2h4BIstEizPrPMip+
EURgifjKnNT36j7agVJTIJFnn0CLM00NADE0C3UqMTbwfZMJF7k8kLcBELUUQij3QOJmPKjBEMa+
iCaUv5bfEhkdwd812KqNtbTt7Fhq1Q0i4B1SeeFlzbiKIRRxkAhA27HF3KdjZiLtsKLqFBX9lVxp
e03Il8BzIyii/S2Ccb+4XRZJopG1YR6kRXGd/qkwrqT8p2z3gn3iLhqubGw+hpPRGXC6TfOCCL4b
+8IbiYQO5PgIPgiwq1o/Li8a91EHsL2/5TDmUE7AKNFGEIdUb3QcqArQo+FV+/yatoL8C0Z1xAhb
cYwtZEbcR2WNoLQA6JBMHFcXeQruwgEHBShZ8PNn45qrhMxWUVlwFFF+iEcrGMckUBcRVxJ/4WBl
FsjoaamdcUjLNFdSBSg/b3oYdzhH+/ym2WOm6GbdlQES/YJcLte6N+KYayVdlyG1ZoDSD9pvEnm2
9nLZEES/nwljRhnNf0oOR2R3w88x7QJdF8Ip0809c3bfOnx1amycXZUQ2LSCrdGtp96675oQGKaK
/Ts2MFD7Wg37pLpKJY+sHR7ID0YHTq3oEHWCWID7FTAPtCDjIgH5yenJMjPbaqwSms6THhgoS5rW
sVR/AwLg8orSFTvTdiOHcRaL1rWdLEFbZ7lXrZ3U7eruXu0sf10rN9ZVDwmiyxK5e7iRSH++WV9F
kiyrafBAUqanMXmZRDbPXTlgkqCBUlUBUsU8wPqmMdQaQBeeA6zd+DfB+ytP/a4xBHrwz5aBdkYD
onT9q+16o4jUyJIxZkgfL0joLrvKzwL93vR11wmL3fQqchl8vf4Wx9plA05Ep2qxU7X52nXtMcMj
rB0nbxXhjHIfLnj2A70Iy0hBhU53iMS6khqWgut+QXOEvot33ZWu+wtgocF3luzLAOkOcrhsFtxb
y0aXCepnGjrqGBcvW/Eq9zO2rbXkB0XNgklfbu1e85qucgeS7y6L4zZcWRt5dLk3u1fno/4f/gz5
IUZ+w3UGL34k9/FOoiMFfvIxo2ydX9uKKwMOqwlFyRzuDbCRz3jmIiYmgD3wOqxs6dqJpMCI5ker
cARWKhLDeGTZbs3ekHDa8jre6ZO2q0h2NIRNm1zj3GjDOGZdHXVAXsFkInm5ytfGHfVqv/bFIwDU
/cs7x/VY36LYqk1X9pkEjje0h4bdoUeL9BTQFkRRbC3QiO2X0Oa4V5oeT4dOrrMreQVNRrkqHwkY
5lzZmgXVDL40mp9CAhkoR4xTTDpsiQlySC9Le/QxHJQGFcIJkrJEsHx8g/iWRH++sXutBCZLTJvu
LPmlsPcteV2c8PIO8UWg9xmvEjyG2GeJ0/W2abZoyFiX16RDUmoCQ3v7j7H5aZBmf0thDnA/Ekw3
UUVa/PpS+pWD6E0qHi+rQtf97HrcCGFOaVVVU6e1EBJXfxb1lohAAzizOdCCVkYAbgFwXZPRYrCt
Yox6WDMqnePOelM/KCqJcRsd7OthR6O0ZAWFa+cCKN4TQrbzdspGp46JqiD+ZXO8YFsxi5ISWaGn
+YNonb+U6hMRkt5wxSiojyDvBkQ81rdHeqFiwE2Hr1PzA0lidNYm922hCEybd4XYFJRbdii3L9s4
Lk9OUsW6g81y5L9UffHKsnfLBhQjoCR1l0n6+OfGgTwTxVzGLYn2yNOjJM3S3AAEGoc2Mj9t4Jsf
66JT9peFcNcOHbnAnAdCGI7UqRALcBlaaUMpp7XuiA2KImX5UI1IVJ7mWboNUHsgeiJnB0rfUzlA
lIhI1CGaQU7U0TyjKMvWRcrhZh6Nbtf0Su6WfVtd9YvTPTpljAwVmgvDIl71F6dp9dd+lR3XXBdR
OMLz99sPox++cVhx0yZ5P+LDIkCJORKAIpMgTgfXkdEJvqKSfbVIb5fXnBvaOQroC9FIgYYsFhvB
droRwCErbQKvDkpA7lY38tUn+44izWE6RlQ3523yVh4T7U9jZ8vERsnNSka36YejmtRub4vG3+hl
z3qzrRhmj2fM3zcrEBQBoPiha0+26QQ6YI+We5381rRKcA1w48itOGbnantdpeSLmGZY9nmiBUVa
q8jTajd1+duRsp/o5MRaatcSUBXitD6mANhJs78MG39XsKM834AitK2CyZQiitMd2FhR2REdzhwJ
JWuYb+qmDBvppzX/XNIurCMkxHX1R2aXLnAf723MBRW6V8gmQDccr4wB7qyXRxtXpeCj6Lae7cfm
oxjnXxeqPMymTGvVUXYwAmVv+wCQINIO6LZh5WmCKOOrpn8mEOk0cBbQLCVbdE2iGeOBGbLZE8jH
JDfxasRPSHEgwl32ot4nrlFvhDFGnU+a0UwRtJuWGx14TUZ0veI/l9eQLtEljRiTHpUBfNMW8mlx
/9kon9nwZ1p/xaYgXc61no0qjCUTVe0cqAJPP4QrMVxbj1wz8o3mdiUPlxXiuTvqd0BdoiEmYEc4
kQRrV7kAqWquhaazK/SX1PS6HORYjtu197X+z9GpAQr/LZCd4MQYYIv2UgiUoviuHPSg70RlSr4/
RW/pl82B+Id5HpCkKEelBC+U0Rr71ZK8KV5+1SBItKb0zVpKtwAAFUqZ+zTr9sawYoGhdN1/Xl7b
8zsOD0sgDmKsG+Ny6Ho5dQKNUhWkWnskUzLj2AGpsa1Fz7pzS9FQXbQxxYBfj0iH/nzjZ+ppmkeS
GLWXZBYau2cD6CDyrW3OT4qUB+U0CcIDTlfjqUDq8zcCsxnLRWKUHKS9fqRUSuVN/NwDbP/aCSuc
auVgPot62bhKGgASRWIKWQIWLFeKekPtVmSY5erWan05fjK6EfmWD2LtLu+Yen5lQT0DPZs6pQU5
S5RKa2sXao+eh+lo+INPrqtr2VMw8FaGpj8GyqOC4B+sr6Y7+Qqm0eYdRZAe986+/1yEj3aOAz39
HMYRoJMgbhUF3UXdG/nqIR321jMl5imBIi3CrD53oDj/lGsDFoVVZsFUEQOUbZ1AdxvVfXV2DTTt
9bnA33Bml06lMG7aAT9OTfka/re3CNCIwbJrAnQYeUvQX1e3IAMPHF+EfH7uuE/FMo67T3ukmUzY
ULLcNtrzgreNpF45yutlA+KZKlrPMCJro7EAVcDT4+EAXV12cnQx1/atYoDcEcSS4MrWq9rNC9FS
8ox1K4xZyljLR0Dxq7mHfFID3ov6L8puBrRCH2v51hTu4tMhH/IMENnDZT15rm0rmlnOZUmXsWpB
IlINx8x6LyaRbtz92iwkY/lRp5clqSBgAsk4oiNg1Hd7+ufg/ufsqfvxan6/rNVXMuf0eoeVbKQy
YduUp/lYmBOlwYqOVUBpsFZvPIgp6UTq0Z9v3KhU5zoZdQhqGtDo6rG/6PNVus7hZAt04p5qOueG
pD6QAtnG5kGuAdEdOXhoSY6Xzw/2cDMAXfLfLBzwl3EXgV/vbKwj0tV50FoAL4M/7EcJKCUCF1k8
VkcRFza9M892aCOIuX90bRkqoEEVXmug4UP7IacvZvxUtovnrIAYKTCyJUKu49r6RiT9pM1erTES
jFkBJ7xGd0paeTO8iGD5uG4DbMfow1B1NMgybmPUQJeb5ACnG96aw/RQXdsdomU60VlPbjuCrFcP
agB5/Ju8IyzeQm4LLh9dBGzFborlRFM1PAWj9IDMjWs0ICTOrlJVFPfxLB5j3AAeR5hiWmwlWm3i
vNIl2GGh/ja056q+H7TjKmqy57lEdEVaiBVUkOaxuLSJA+jqGHGXF2v2a+2M11Uv7QEffouXlyth
aBVDNYJgnWce6CKzDAPEh/iHMY++SJ3OkQEMPtj9nyFP79MqF1TneCKQI0HRGwtnnfFYIGPWOz2q
38ALbNxpPNiy6KVG/TV7rLYSmKukMcy46FU0hdF5qXyP/MOEkvd6a4SRq7rNTa8IIi2eOSB3hnoW
Ulk6DO/0UDkryC87GWFAVb7bEUBZ7U9puJGF6HX095wptpHDKFYtdikvOuQQhBklakvj5MYHTMAi
Vq0tgRvk+dqtUsytqM1WPAHVt0W9OPWy/N1sbG/KRT3AoqVjrsbO6IrByiCl89MP+Ds/CscQQBFR
gsFvEF7hJR95yUMk2DFOCQsnF1DtGtLsFGiIMfQ0r1sMNU2t1x8RcOS3wLfUMLhfhhLMJTBd+yeq
V2DKQfUKjTSPgND7F8uL+jQIEOFFAGHFLK9SkwyGBF+FN6SraaEcX6PZQCCEd9ZwWeLlhj5JnDdG
SFGsattXeOETbX6K+uXGsc2DwN1To2ONciuD2cFsBFVgDIC7r6GB/pb6efVgP1FQ4urG+XFZGs9c
tsKo0W6uLzlJQdWaGGgNTpadbPgrKfGyX1xgL18WxH0bUm5PNGJiAc8S4pM0l3YZgYt68GVvujUq
l5I40nxPe588UjwJyZdLwX5xHvvo595Ipfpv9Iun2KhHC1LtGxsxm/SoSu7y3r+XBwCTHAHHU+j+
ZUV5JrKVSG/zjUS7HHK5i8Hgu7Y/FgWp/lnQ18J9920lMFGOPEddhiiBHnHnTvUQ1APRCxczpliG
ZxF6GM9AvnpAKQcOsDgYi68BwKvGOmK3BDwxaart+oVcT6bzVGsi1mneymH+Aj26tF8CNYrTlVOU
RSXTLCHa6FCWUfXYOAxxIiIe4SmEQgmmY1CVgctipBgzKjNg9KJN5EizqhWyzqmPOCc06vj5silw
bX4ri7G+XIXBEzsFXYa2TKpbNY3qdY6JJ2xUmH6/Gu2+JNYSyFaPCr+u3A+RZAap6dyTusnQjl2U
Lm5+3Z3HRNRswwuGtt/G2GlE+gUoEHQd6ttq+aNYnp7uumin62HVBpcXgq4p69IwkARwKDTggt6L
WfNpmaWMgGvL05rxtiR7hyz7OBZM2HCFgN3YQH5GAScUY6lrjodM1MBvEnJlOp4y32kifiuRCGrB
m7M9NIkO3AfoIcNN9mqQktesEEVbPP+P4/u3HsxiFeNggRYWIWO1vlap7qr2cTB+JmBcnGc0Jlug
QkF31K+0uc9rQeGNrx8GQ8EFCpYNNiVfW05MOg36LZH0Mlvvy9reFrHAGLg+GQ2nf0uhC7BZxVat
Jthd3XlobtWPmp8Be6SIvOJPew06+btUyIAmUouxDCnNs0Kl1XmpCBL9LnYOSi+Iu3hvtK1OjGUk
pMesx+KgaNa1QbE8TQrmRtBxXWZBbYk6XWksxR4nyhNL+XXxZmfDY2JMRTYZEAasZ39tQ1zhbjnI
bpvVwRK/VyjZoDn58hHmBnioPxomsgU6wHcYX1YnikOA9YVHwFHqDjZY+mjva4KUC6g5veqqRsHV
BaVwaB3toAlFLTC8Pfxq4TfBoICnIhNfTk0X4aGNFqWxe2zy634OHbRaXNaRLwNVVhVtXwApZVQk
DmimC9J2XlFaD+jrOWSp8pfTikBq+GLQigJaUxPXKmMrTl+MpDYRos8OGC6i/CoeFbceZ/+yNpxx
QDQfWDJoKxGTw/wYdTRrGLp1gZzGJ74K7LD0aODNBuCwKxGxDP1VZxa5EcVcJi1YkwY1jZCKXqy7
yUyPmV35g/WpzZ13WSvu4uGZi258FE4Rhp86Dzkx5EGqUf0q5Yc5uVqUxBU/oqhDOFfnWwjjoYbV
TgY5Bl/d5KW3NMEPNxwD/JL2dumAZQ5F/ZQcogDsFbDgNYydIc/iMOadOFWs9jPUGpbVl+znRLke
jYeBvMjOldPs9PpWl3S374Oc2O6g3UX6Z245t43pyRnGgQAQqHsWuG6qozbtuo+1qDy1eLO744i/
YnSGZ9R/jVEAMhmBlfH9wt9fDoK60w2x2yQjiYWDac9uv+sOJRKxSTBNYCxFn0K179/pu9PcJzvw
0++rVjiJyr1PvtcOBYrTL9AGszf14Ssb/AXn4vbPQKjBQPJyaMJoJ8Ig49r6RmHGOJR0WWZ5gsKG
kocquqRG4pZ6HubD02VT5wtCnRKzGbJ8NjC0mJlGGrvCSyJ1dhKZrye9cEf1VU8jQczxP6R92XLk
OLLlr7TVO/tyA5ex2/1AMnbtUkqqfKFpS4IEuIEACfDr57CmpluKClPM7TErSzNVSAESi7vD/fg5
p2LBeOlMwtYLcXc/2n110FMPxXFYiqJd0yr+aed8rybvJ6QpPqJSbwn7D7IhDoC1yO+gNwQNIkcW
w6HBNJLl5UDdlDYBnPLj6OszxuLUVenLKEdXJTXpFhChCZRjF8Njvi/33p1YOSm7abP/BGOAQvmn
Vzqaxbmdg9Hxa9h18TzFq7zchPbP77fECeuHWjw02tHMBkbn48tLHY086AhFloXnlz3le2J/eNM5
G3simPkyypHjELKzpAUmnFTFaPebISZ4YZpd1T4akEb//73Q0TbomnakFsecjWxMpPi9gwZCIJ++
H2RxqEfm/Mv7HO2CQk9mnDoMwlyY1Hff+/H99y8L+5fvR/EZvcIQLsbN8qsBogHIzITTLZJu8g8U
sLehW3d7rrpx8jU+DbN8/ilurhveqclSEEVsioQ0JWS1/6Pz8mmIZf99GsKnk08EHdHAB24HG6ic
cu/v2G5hSivOapqe4OHCgfk02tE+i/Sog5lh3khiUvHA3A20kLdBBvvznD+XFwv/IcuCAmTh5+by
5EH6NPTRvvMgUFy6A4Z2oT7aHvr81yBvv98Vp/ySA2ExXHR8sNyAPOjrZNax+vP1JOrzYG5dF/vo
5k2n9poe3MM5HMQJb/FltCO3NBTh4IwTdgepZLsbCu+i15FCqiaYk3r0z/UsnDatn97uaNN3Rd6D
RRYzOKwWEASkmg5IaSyUtJti7e2+n8tTLwc+riUsR3YoOu5AcilwSPHSoODEW42udGMOomBJM505
AKcs39LDGoH6CziHPxAgn/a/RYHhslw4wko7advLNa0/pnZnzYf8nCTLuaGOvIXfexaERZDtqmwn
rbhM7S5PlEAxbwAEkDpnqkQnZ/Dfb3aMrJK1x2xZIMBsGvglP43drd3SdSTPjHPqYH2awWMOEjMX
1GsnBGMtUv/sQdk3Q3NmM5yZOe94p8+snfMKTj2fLVllRtj+ows5a3Smu1GVumEfg8qgtd6+34Pn
3uxoww9MU8efl73hPjrOHe91MvFzqiInBwE/DKBh6D2CMv1Xm6Gl70GOFoPo4iWvX2sbGKr+/vsX
ObkVPo1xZPt8IUbLckEo7VXxdHBpE4MSSxWHMfTvq7j/n7Oq4Ch9Gu7I+47oZbZLW6Ce4Y7PVhtc
B/G5Nr5T0IwvYxwdpt7ADntL6FWFr2X4FNZbMUE4GNc3varMGzaI5dMzO/3MNPpHFx/fK8NxXILm
wl4pb0q0ex3yt6CYzoRIp7LIeLkYVXGAZKFjfbTfO4tB1HlE0FcWbpe4FP1hhRsntrvI48l37YTb
fnife/VUdvU6sNBgWMQb6lfZOHbAMMszWcJTKC1naYBGKsZHOuiYycDWLWsjDnVmiA/WUWpWXlbs
5ysbLOW4vwJY1KzE4x8M4f9JKu/L0EcxkFcHjdUrDF3mV9O4G6Fa5L58fzxOerbPr7ec0U9OwOnj
0i9GeDaRzW2CkOTAwNk18gTMuKvzDLynwro/UuNAQseed0x6StERN/dcIOtUtUkOqg115ryfDEQ+
j3B0AsFfYOwphE02e/HgZSXaCh3w+qLQ7S40z0+FfWbLnrBiuNKhfwPyhYts0dFx9LxCLeBudGa2
fSbdbuXW/aVHquz7lVqe+yju/jzMMcMfEDO98SAfm0YNlBGL8Sfn4WUDdnDCNbjBdVqRc4f+hO/B
kLj94z9k7o4htX0oWzRCI0UIPp11Ycx28J48qNvYw174/plpPLUT0QcVIymEmQT71dE8VtTntC8Y
Shprbw0I3yYUqJguy0b3/h15+H46l2/7y3QCHGNDCH2pDB3Fq6727UovEYkdjZfaijMTdHtbiSuE
RA+giFiVTZxBV+tM3eYEGzm6vQDcBcApcP2/YGQCa6hNWGBcPxpS6FtW1t4JwRSx9+XaHkjWjJuC
rXhDoTi/6p1VGb+CSCVh+fr79z/lRfAgYDZcKEzADnjkGGMhQBFXLUm4rt729VXRqsQvhtQOkVXb
TOBfaCeE782Yfj/wyX38adyj81lzB1wtHCXjMhA7zzrUUZGM5p3ZkE6Zn0dzZp1POC4XQh9gowOf
CTB5R/ZtJG4zxAUA8HaTQVJ3NTfvfeVk0fDx/WudtAKfxlme45Md1U7Qlij0iFQ7j6Ecs6G5FvLc
lfXcyxytGe2DvgCRqUh7+0GoQxH/onEq27vvX+WEjf4yZUcrpBQKs6OHUbT/5hc/7HMctqdM9JcB
jk66XdUMFLNAIsX91q4PNQe/mZ94o5tok5bhdd52SdXtc//NaJPIcwDoU0sFqqfIXZoiwbB2NHwc
DagGzhA5oO6FJ385cTrQM6fr1EJ9GuLYWKvK9zXz4VUNNMCcH3m0scJV7p2LTZZg6NiIASgJkAkK
ZGhlPdoP0nFsHQ8dYpMsfFviEj/rL/7g2wS+5Fza/tS2+DzY0bagptaWx+o6Df03xTaQHftPPMDn
EY4WJg/jZo4cJQCrAngWBbdxa99D7XldQ1fnHF3zSX/z79HQmPL1xELhBsw6PkaL24elMtsvfQ1y
ExWZvV6Q9/9B2QjNX2BmAw9xBGDQ0ZVqnhcye9DbgGTsMo+bVDQHIza2fU5v4OTx+jzQspCfTBFw
20AghMs0gogVzJjrKJuvFvi2s6J7YHfPRFynogRA+ReOeXhu3H2+DldL5UdtENepLsVjxcPH2hya
Yc+i/dicOVYnXw39GKgE44iCseJoDkMzNY0wsBwi63YLGmjY5LslYI0S9+K8ONApS/F5uKOZnNFj
W5dmXGQiy/vBJmlLzNXsO/9z3KwL+QQEBghF0HB8FIsMDryHIynu+J71I4qLQ0DPydWcfBOUH0Au
AruH/ravi1TVg+gHUjRpZJpEkG2DfmL1/L3fWAzAsTUCyAjZeuguBiBU+DpGaQA1MgOubnMQIcMj
Jnlt26DBivL4wKxWrRoxVykV7rlWrFOWCSASZ0k7osJyvAO5U0x5tTCISbEj3VNDzgRtpybv0/cf
p5Mq2+2iXkAqiYEk07R3lVHJKM6BDk5liBdG6ACg7QgtosfW3EOtjZsSEX1B0zHzoBdKkqXGN96D
PjwtLJzgWCQOgUGMDufVPE6V0L+Mf2TgQ9n43C94m5ajSqX/SFq50uY6Lu+NOLAkGhMobVvjGSd2
ylV+fusj86ENG0hv4UiH46FsV/Ycrl3CEwi1nHMvi0H/y/781/yiyvh1f7qu1UPwACMtyO7+iu3F
dt7T7XkN2+9fCX1rXweKapwSvuQwQONTQv5ztF7MeFs3ffb9gTs3zhIefDL0DqEe86wKLY+NnXSx
lzjgfgnjR1U9fD/QyQOGhnIbyk0438cnu88bwHAEDJRVXKn297MozxMuBGkznN0AgTqwKMsB/PQi
fV16iswWJsxSJCk55LscqE8NQ/k0tuHW0udimRMnGsl14FGAKoJUzvHtT2nayBHCb6ltHgwoJKyD
cc+ApE4OAXSetwA80Q1xtK+HpglxHcCFQDrAODSJCX9AiODcnl6W+GhPA9r5r1GOObcCZlvgIsYV
3d5Em0W4vdkGSY7kDXLf6blZWx75r4MtOB68FWBDR+FmFOkoDzRQ5zL+QcJ9Hl1H/ioqNla/y3nm
Bpvvd92pGUT+YaGlikAscoxxpNT0RcnxbkElt4U9IAM3g1nknAbaqZTjcifHFRFM8lAOPVop4cVS
dwtXKXtcWkvVBpdv+cRSc93v+Kr5wff09lxJ7sTRRTPRIo0K7KMPmvSvOx59t8VU2iCEAKGRpa5i
NBk1wcEpVPr9HP6BYjxeM+T3lrsvhBT+4pTBOsHJMCE75TbOVsjXnlR14ugG0q/xJQTY18prMujG
isSLXgtJaSIqnkTieWY8qQDFiUGgGuIc9vwdnIqrqm6vq+4c7eiJ0AEbCm5gwWIC7HRkAHBMggnB
Abaxs4/bXWDfTs7zUN6QKc+02585NSc2FqQ0PWBAwB0PvvAj+9zGzFO0xsaq/XztWkNiYrbv4Ni/
n/tTuZ4v4yyH95NZiywgxVobKTt+sSDSTLRyF/gnOomeJRJbdgb8IHJ36TngxKnczpeBjyIxn2Iu
zYAXLLd9uvbk3hRbDzXuOePVzpU337/nqT32ZbjFfXx6z0p7oxN08Hd0ktOPomBxNvPxEZK1zqqm
o3l2c/FR1iGooonNcNH385XkJFiNTfGsJ1rCRoZkTcM2WgsZvTYAWSU0ktWr3TLvbsih2hMVTbX7
/rlPnMEvj3206SpADIjHkefoBrqiZNsX7noCGV37Z8Ljv970/yo+2pv/c9yGf/43fn5roZBYFlQe
/fjP6+6juZfi40NevnT/vfzpv3716x/+87J8A8FC+0se/9aXP8L3/zl+9iJfvvywamQpza36EObu
Y1Bc/jEAnnT5zf/XD//28ce3PJju4x+/vbWqkcu3gQum+e3Pj3bv//gtwlL/1+ev//Ozq5caf7YW
L83bx/Hvf7wM8h+/xX+HyHCMdjd4R0Bdkfb97W/Tx/KJRf7ueLilgGMMLA7RYpZ/+1vTCkn/8Rtx
/o5kHnK2C/IIbG1L7+TQquUj3/k7QKZI6ywBNPgKQOj1fx/sywr9e8X+1qj6pi0bOfzjt697g4AL
0Yd8NRKjSILip+goFmY9yUXeIawKaK/ZVjvV/OgzEE01oMG7YEzZ9hlL/ZcRIWGGmxlBtyZuUIhM
vh4iu7Y6ObTDmPBGgICGkrBNoJ/m2GmrhejWxC3n20+r8edLf37JI54gvBeS+gv4Hkux/Hd8nW57
Ura5zVQC7EYtkmo0dZ4MOq+8ZHbnEHVZaIQHYZBXK17y4ln5LYCZpvB/aU/w16lzl7ux5+mnWHpT
tP7+8b5GhcvTxfBZKBTBQSLwPA7SvFYFuSw8MLC1ZkYU3QyByfJ5CK6J01plMvMpyhrSGpV9P/BR
mgEjIzWPPQR9XOy0GIycX9eiVBC+pMJqEzMSyLS3ABxvCu7NIlkKcvZ2gDMNkjJwxbVCbtk59KWK
Yeb9wXJSUfQBS0yvSn4H1KQ8d5U/ilf+eDpElPCTPg7JErR8fTpf+209BW2bdHmr3cRCmHEj/EEn
rWBViY62ukTMLBB0ZiQQJgBuk7a/WuQd0NBaW8NPRWR5W6uGWZd0KAsLtQ8L4Lczk4hCCh7k37EH
mLAXZrslskL/MdoIg6MLVx2huUcTTEZFcrIri1ys8DbVgTFub0NbvLe8mldozhCPtJj8176pCpH4
PJTXImr4hakK8nsgqV8mTjMOt5YOvbQyHEKnKhJ9sOvHgjx7pdXTrCupY7JhJM6LErGRaTVBCTBm
htFNX8ScZjqy5HwzmZjrWz8undc5bwN/27m5gv5dp0TDbmb0SBWJFbeed1vF9eyuPCG9sknqNqpc
lGRoG/eJLIQe19xx5uoG0M5Sb6B131RJXjB/yCSMG0jaRhmE8j4UpHOwUDp6DS1l80yUvTXsFLfk
ejSkbjZy7CqW5tIKSQKFgg4021GD9ncyRWgwUN3gXpuxyc1uRkd0ntitRMDCBcGdKAhH0AY3ctIv
RUiDOpkbyD1mAaAb5YUpCeQcvZmxFQwOdvHcGeQaR3v0uyTvavcW/P9FxiXUSYEkGMpLfw59cdmU
Q2snLure4AXRHAqpFkOdf3GLjCW2QJUuk8Ck9JvIn22IBk4Gi1aPZaUhEGvbr0VAclTt3Rm/WJBa
pZx3QiVkKvp9lxeOv5ZzQ/nDOMjhEA2TZwHUTitzrWxUTROn7fkjwIdDlMVFHL1zM4dTQoRHobWi
tE7reA4Rxkq8hjNHLgVZMtc3AEXDTs+5DcL1UaJ3iIMBDfmTaIBJG6vCFMmkKy9fVXGcX0ZF5K8D
0+H/opTq+SuLNFE2tPGczmqSI/Iehdr5s1VgE7oKPZxSN+jtrRS9ndHp8F6CbwjNlWWQiHlo0AtS
O84taASl2OcVm2TiVCTWD8ofIX4gvJbG65pGSM2DSfiGFAusq3dl82TBtED8zqPBfYfStd4RawQb
WlUX023E/NIkoy5QJnREXBIk0MZ2B7qHDmgj6ew9Hr3gPlTrJACNxsssfct9A5upWA82q95NRdAd
bAVMDXgEo50VAVPJqqwbdTBzcJg6Ob87XKGXRslh45Xu+EZat7pElpXfO12MBj70jzR4hlnLrQQh
55XMSb0rAjU8gXjIyzwJfRFeOnXWap+mdJDtmsgR72+0a7DyUOsokBKsEyQAx3XMKEihG+Jj8/qd
dNa6lmhbHqIKhnwanLe5QL84xBNz98lpaE4ShzWTl6LdWWwFIUolORzFGh1xH4Esqger8uNfvdUT
k0r8PSo5A68f2g4sX7jPhOXeEdpKDYvCzG+8bkXmobuvfMvwpJdN9cRam2WliMZiNfVuCDuD5UaX
v2HAudhFTEC9OMCAzZOZ96FR5N6fK/JaaoPynnY1xOl63LZVE+56EO5etG0QWElnk/YAMmyYlbYP
vDFtJavkOqgaItZc+d3a9I710YLt8LIP9bxSTtfptGlzup98QyFY1Cr2q4UECpg2PFalhlogw2eT
xW60KKJ4o6GinQ3QW7uzWQdZyyryD6wYqlRXg0UvjbRUfODIq6UOxOzGRIHuDpgkG4SSUznEaWPD
ddn2fM1iKxRJJ+X03HkhNmseFN6lO9BwPai+uIkap9xUjCFut3I5rEYi3VtWzDLDzHjbcIj81Fct
eezjri3T0pRxmdDWmtexcEcobrtuu1Z9FW0rWoQsVZNf7o3qzcbuOZEXbcH9ndfYZlPRFoifxhqH
lPJG3cP1c5B7lt5l5YhxXdc6z2+lM080Q8e1gEIv+tPvakAKxNaalbo1aO62U7vMgwMZ44hBPLWh
q9Ho+cZqdJUQeypBcGZzGDM69Cl28fzTKwYfygmtH6znOFzcT9H60S1TbW3d1tjp3a6c4jnewiNb
+W7EUaizadB03WPH4mwz/2oIwTwUTwFUl117yiqk71OXVVCxHsiw15zcjNG0Q9b8oc0j94KNxqwn
S25cgID70Hmr+XzX2fEHeI/vnDZeBcx9NUVxLWYwLM+g0bAktFPE0F/7nkAPEB8ilXgKtLuEOve8
C8BjY5froRyTCMRnhyqmLb648RI/n5yVY9fzj3yK9bpHP8666eJqO5oBkoAQdt7By4WZVZTVR945
dOVbBSw72shXLJjk6+j3EKHFt4fwPG2wEhGmEE3N/WNbidzOpG1tqZn1sLZFFPCEeLIp94IYBZAz
j7uDqpyRJcLm4HOGkhVPfKZeqn5eIwdhl5dBzRT4wyxqr8NyEnxIMJd58WIRrVQa5ZF135VFsYZp
psWurAIPYZZXc7LN88KOLqeIkWgVEzo8tDbsqVt1DiaX1asJGLH8rum9OfMLL0eLDi2A9oidvNjX
zeAizpXkYuxzyMXIUg/AkJUTEuyaQLuwnPQVm4AYTKJYTeICbaJ6VY42QLnIXlRjFvdjDyyw449b
JxLkCpV5hO7G87sQPcZ1QFOjQ2MnNshM7yrIVeP0WsRzUp/W5PdehTQGTohSNM7b0KWveOGO60Xr
/QeOa39RGduAAdWKoCwmxibIKlN3NzNsz7oClLZZjUPB36NCesschSsjANXPvM4QP+nbsnoIEdfH
iZzqAXkHAMncTTRZ/m1oleg9rWL2q3MK60evulKtGC+b3UCLoljNPkOVIwyHNC6Y+0NDau2Zun6t
9n0bd8goytJvd7JEA03Sj2baULvtt34zNpkeC+j4lr24buu6oVs4En4dWbH+Xbl1d+dXROxNbUe3
Iz4GPsp5GqNq2IfMdy9bjxePrkGPo6KudH4uAucHSHzF2yLnzq8KIs8/CiXQcdXmCqCAkPwundw+
YOGwY/B6uchq4VoyLTkRT6DABmluoGdUayzFwZ8vXrXb6tWMexzoHVWHCJ4Jk7Cu1hmOPQIA7lve
tFUFd352TKLdQLB474CmsEPhA88JUs2mWYOrSuLIt006t1RjvbXeB/UwblQ/sWzq2nGVQ/L6qQoR
9c1dEO3tGrx1adhprKSKPbP2oV2AwMph08UYeIeyqMZ9nQtkbecA/wC79mpsVaVRh+OmcrXLvarY
+NFsyApma7pqHe8wGd7eKU4mCHgX3ribtC5WvdVFNxORzgOjpDnU0umvQJNjbkxX+9D65k28ZlPb
rHKAVZLZ1hCpGdlPXEtRR40nfQvVPGsT2ZGVr8Lan6+p10CsrKtAvEQ83IZwX+zfG9fPL2pndA5C
WMMPtJY628r4/b6OJb10p7a46W20eVbDdTjnzUVnlO1mCP73RWjtmkqw5yBvpxeSq/aHQpyz4Ty4
tVm5QQBnEpu2w8a37D6JwpFfCEWGtLNBJ02BYF87vaMuZ6sOMzK7kGWf+LRueU3WXMRyVdkWLot9
3T14E+7nbeRxiMyhFdqNkNcsS+ZsJtNdhLxzVnEhkXZlIMWAABFaFEKOTH0fRYnj6eHaYyzfTYGi
MLOTOZihk/tunKwHRFtOJkhjHcaJzjSJsdxY915UWU9pCHy27z6aouebyOvmA8rVU9Yo8ko7WiME
Uf1qiutxVbNy3LDc++h90cZrxeZ6VeZ+fuitGUrfdAC+m6IkYdWmfXDo0FzWjR1oOKcyXGnqIZI2
lk5mxaZ1FFJ5MF0YpNoCRo+FFsk6S5lD7TfDA53ZrxhXifd6illWjGjDTahbRMjpulNSqinfdEXF
Nxydpgj1gY/Ogqa9qGn9bvI2XyPubg5+sGBDXckSUJt5P5mXm7TougJ2ZxiuQk2spOXtgD0VlCn1
KpEEDYIOQNbLZAwqLHHJNoPP5lsVSfch9Gm11T3gAXzqKaKPpo8vVTXMSaPEnKLvGvvAE9Xaht19
ixEUfoBodk7U6MDP5Lm7q4fcuvSjgG3M4Ec/Yj/HvUlKPh0s9A2t6Mgfoa0Lm0tIneS8KdMxdsWT
08rMknm1ly3YF5PJC3CtckZ4fd7bNS4tU3FhCdDMIiAGhVqv54u8CxxkBYt7rIlOqFd6WU7zYa3i
6THKSZOiQZLvtAH033fmlWfBPzttY9Zoq95QUzYrr5Q1uPI7bJExaE0G5kmYl9qM62YqYY5YxBMH
vuWhBOPIFq1o5S5CaIHLXOO98cCu17Wa7qB0Sgx8QUyf7NK6gbzavLbc6AMERe4eq+2sIriWXVyW
m7hTZiV6eWW4ng6wBbi2TVZ9j1Bt3jJfcgCfXPhSXV64EOI2CWjkojrN41Ct4p6bzWi1PLFjuPcC
x3uLtBeaaSv39zqc6AYcs95TXYXxZW8gfUpaGqA/a1brcFKwIyx+HeLo3h07J+1yZPS7zlEpmDvb
deCarYUDhE4W37vQLKreG86np6mOMAW60HoXTahDmLm54RVo0NMpZOF9brpuPcqwVklQQ7gLQU++
JfP8XBI6rwffU7iHEWUSOLB61Y/g859RwwI3mA60n9TAs4FyUo5Ywn4Gu7cf4sLk97gdQBcUwYfN
m9dctk9c6+i9N7I64A/r63BQNNjlvSKXftGhv5cK4T8XqvX3wdiOVxYn5oVZjriZnE4PoAkzQLMR
8uJ3diDTAKTilyOI7l44lKVvgsqu9j3ami8FBDFv/KH2U7vFzWJyShQ7JougnMaaTdeobu85flcn
hUWdHeiX1N5qoulSlkLfgrlXXPVljB/rCcKjyvLuJXBZSGv400/hj85rPck6sy2pxIY0E1pZ2cDM
NmYN85IB2a4dmG8G/INLwOD106pHWPejC2f7Pbf8eRWryLx72OGbiUSgPQjbyUkG6vBDnTdDSizV
bTTH/WcV56yHVYCQDUiOghDcnpbWZZ+IofZ+gBhlUqu8JQg6Zxk/tTN3Skiy2uRjtAYlU5X3/e3Q
8erRmzFSVqFWcpuHltlrAf5ezph4y3sdb5njeM9tO7X7oiHvVsmbvW/iIbUg9v6AiP2ej6S86Ctc
ZsGaP99OkEF4ogFCWdpptbVtm74yP2IfXQdODOoGCLOE3LQcKOaxnuMLKRrESJJ1DyBkjW7tUDSr
CptmG1e2nU0VKxLdVWPaoOt/05oCtEpTc6tNRzOfqFvVus4bH3SRelAuu2Tj9Dta17gHh2WDpqIF
x88rCrgjCrRzIVJ0ExQywwWJ0MQudb6tldU9a0H6bGqZdSiCioFlgjpQcrGLy9oZwizgFlrJy6oK
9l6jJy/RNfjkE0Sx/jqPFjpGqVWRxmgm20ojTH7XccPYdkRlE3KIQutN55rgI5yCGZjiqbpE6/N9
7eW6faNS+0D7jy5pnNuiDkfQYSGjcT0yTvLVRPrJQYsvynLA5fWIztXsRisBwwJ1IgddQo89Mk9T
gvqP/erEXWDWOZ/UzxiBF1uPoo83uVQWdmE4uwcU4/zbkQmkliJTI29mfBAhuknRuT46H0NTsXLr
ibBAT/3IER3XhgfRgfQjSPhcwUy0jZs8lrtmRq7lonMLpNFaKwdy1OkJimvCcQB8lBEuWM7EC9Bm
RKYEkDlWNzCnDXvp5VQixc2CskqWTUueJ4qr0BVlaDb+hewb6wSeY5TALaGZBMYT0iY+yAS8GiF3
wgLROdd+wHMPhmUcqnWFqOV9hFLEA8jScBGJuboDn4jOD6E/8UdZC/6I21PPEdrV/s9ZsEBtyiYi
aCEZW7fclKSjK0Im/0rhlOFmXrmEZr2mZb0yuLBeQjNGD7saeUSDpEU+3Ag3z5t96CrZJ23jlpnl
N/UFqlmQaIgjuoSbLdfNpoloiVBzLG4pyUOewCQwgCpoqZfGuI7/ihXyrRkAGQH5AaQk6ELbUsCm
U8flfIX+G2QNgRyX/WqYpilPpOV77RUwpw3HeooAKXgkJdnW6wNUDwQANi14fGas61DHqJ3MQ69v
RtC2R+hrDfzxjpaudK/1MODXwcRJm5SJgT/koIrCgo22mZNuGiaxYrN0ZIr2On9Mw1wghUdHgWBC
5shTg9u+BwkoSH8rtKdZ+jKoBtBBFE6onlDsmLYjo5zcBa0VJzwngJV4JA8E/AaO1T1pvOgSUTm9
LKBWYqee0jXN2hJlp3TAhrDTEtFnmFYFm1gaKr+aEydi1IaaToUM+hjXTZ7MDptVxrUsgYZABJbF
bTmFt7NX+mEDxFsZ7Lyx9JDP6LzppiAFVBPnppdJjSbgZkE02APMCgoRCXyLfkD3Q4goeQ7AuBGM
Bg5k9Esd7OZmykFr6NawGbrt3im0s+pU4cL9+yRyejNAPeJdQsrmMXCnGPnvbrj2B9sZ0BMYgpuQ
zDoHOUWtpw20gIm/JUHuDDvKAx3tWgHWnowKH9Sq40QgegtpGBReA3YDNQdDUjU2/NFD/P5kXD1f
xW0ImGfXL1AjJlvyg9gGKgMi1iF8s6Lhy9xP8dpClhxeWjcRmBC7cKyfStnkCOjrISx/jfGIdL1D
Q8W2w+Qj5EfuuanXyMAM8UUBf7uJ0ZbdJWWUG73Gk3sv4xgTmXhWHmHHG1Ku0HGD3ecBRr4Xei6f
3bkVD1HhyStHsGKDPAO2zMJpGGUS8WOxlZLM7ADZZ/RttV1RRlnrFTXPSr/GUa7m2nM3tbYRWFmW
496QPqy9g+ENF4kMiMt3lls2KrXGHu2kdl7oPAuRiTcpder4oJsBafrIgKslkQyqnNxIslel9Or9
/ybvTJYkN5Ys+0MNCuZhC4dPMc+RkRtIToHRYIDBAAPw9XWcfNVFUvpVN3cl0ttkJsPDHW6mqvfc
q3ZIlbinV+PhxirqqywMJvtrFVzKzsoWhgXYZeftSjnxrbBp3PnOTcI6r+PMUW/aiJJizXkrZVUm
PC26CvdjGY6Uq/mixGlTorkbY52497DHtstAAnjqZ7+GAmAr8vkVFN9KYoh7izbQ/f15t1n8+2tp
ajfc+7R5dy6/pJf1MwpnPDqy2C2Tkl/HwHis6zYhMej5qNtnRrnxt2rQzdfVHcrlWPde++ZSdLKs
vmi8t81mFpAGyYDU7/ukulmNw89HunTe+H5Y1w64n8nGhOHK2a7MhRMeLf5GJNwm3Jey1UFaFzmM
iusV9p2vuuB7PjNzFnrgCzoVmo+udBa7PEYmINi7mim706lL4II8P+8Ycq9ef2hiSfVaD5a4Qb9c
+yzBi3PnJwO/2tTa9tFoBZIfEkG3x65TYBQbeqvkiXdyTfyvO5pj50hvOdrB1nJjqBJlZe5mv90T
2r6OOzH3Ru5bfh2TcnC10X4S7nDfJQlnHpfwlDHnWPIDDY7obqbamJvR32L6xEhH25fQF/LHij9h
zLjG3fU6oD9aHkcWKVGeCoNBZh231WQqlsOr0VEvd4OQaByrVcfz0+8K1iocIc427gkv7RDAvsvR
JHdzHSsC5BcX6szmjkSxTfriuanZpnGaLSfch3zZohQDePLW+GtU0Y/G+impmJucY2U6ie2o+DVe
qCRPFtR0svKTcwkyz5GvY/0WBPm2ZGpS3pbKRrBJF/84j283+Obm4pXvD/3YJcfAItE21Qz4u9M8
utwMZdiyaKXoupvccbv8uokTEf6corFcH+pED8WdCjVf3kAsm76xFxKqUs2gxL0em6jeTnLWyIj0
z157DhKdb9mgrH7kAxLqU0mr0Dtrs5q33htYiGeWxs0/3C3chiR1l7w9e6Oj9Dc8us325uaX6iB2
DFxT0MxJBMwWWcOzn9crAIrT7HtHJ9MulHHpZ0yAqqwLR+Y+cz5wZ6CfVOWZwJeK9tL0U6N3IuKm
+O5vZbVt6WKUmB4YyNfjoxgq93WbNhntxyHxloMtxyLYxUMwBfeTZbVUc0WVxbN93XSO+zQVXXNQ
jAbfo7bZfhSVnd+yjNSh/Q2CawiU7d0PZEWFPY5PbHCUp36NyawuQoQcHcanhnLpfnArlbm9Y/dZ
l2/RDcUcP8nt7SlDkY2eydLSPxoRFTw+SRUd7bIcHtCw219Or+bPcSuWim/VSvAaUWFPVd2z9InY
hfg67IdQZVZjTLWzWHPCXpF8fY/spTqNdb/XbqKrrCm36OviJ/nHSHDXq0Xpm0WaRyFqyiFjmWDw
S1SCxMfEi9zbea31OZo7+770vSA6lXAL7pXJV6dN2UJMxK+EA+QwCE60VapPGZXI733ZhxzgE5Gr
h9X22Dw6DeU3b/Prk9UuTABik1yHnr9cBZAbu9Cxkqu1FPhblya6K9G49uGqNRFvYsubzF8C30ID
yZ2jaMvtuays0EbC6mxCsUBUbuPNX04tE8Jvrh7LHelWzT3foN7KorKlqIzYU/jDeEnL3BAVCsF7
rm+074burmGMguepwVmYFnS6hznBvL+XkSjvN+atRVr143AcggJG33f6uUjdIRfPW9CWn+jYHHbO
TMdWCpscLEbKPcuKRIkNYi61Scl29vfUtd2V0b03ZkNTlenQTpKP1Wl29cy23DUxUH1xPH2Em9Nm
LH5RN+62FWdHtuhiTv4OnNtx9wS5Ve8iR8pgv9VGva/G+Ywrv77rp/k1CpyVq1A2+5WJ1g3S6Xq/
kNq+7CxfVU9SmyCLVAzBzdSz3ql8DK70AiARetb0Uq5+/G1tjbxxwCvIdbw8+JsZuoMdKDtbgoFn
IykqN1U5F8eOl5YU1Fdufm4jSNhdPlvmEIV9KLOEzIDyu/BG6wrNbRfPCuDWqit1LDczatgIa8r8
2NRsSqA7JvU/eLaXWNxAkcgUtTqOUs5T/+TynqFU0+g/+NO6mrQPjLzd8j450yC3bygOIiNJ1WXI
1pVmF+Rx5e18kyTXdTfJr0s1c4uZtZSvpo+juwoA74PtbO6eMK8prRnQv3eOZZjoaq7USioGFqRU
VOVhMgyyUiXa64B1XHdr54bFobBdlRmr/7Qidz4FXa/b7IIH7f5XaZyVjzqv081KmItOvnb3vO3R
ugsqss+mIpdXdcVQanTrYtfGptv/92THX7kcsI5LvB79ADSCiy/+77ENivPS7nq49rEeOKlhToPr
LZ/mHyZwkdpsEd3XxqWy/O9/7F8Bqd9/bABLAvZlX9b8BJf//ifKsJuqJWDNNVp2Z0VxKtrVz7OW
mTdHqohpDqJujv8vP9OxL6jPXxgWcnOxa5EUhmEgYiHGX3+qGsOEiAqEZz37l2lmLW10KJvDK4Ue
0upQLmZ6WXKNfutQUwNCxPUJvZ+Ob27CTe/LNbS/r+2YkPlkVTbNKwG4/Xvg6sA6hxYT8zbdYiO2
b0sgZfmjD/z6UzTtWqN7s7nyFNgd9cFaO/pHlEgkoOmy1ZKbOenEKWhl91gz1rB2Q7t5d7PTT68x
Xa7ZCU1Z+yhV6IAA4U1lgfYkZraR16wG2DcmZ4OQowPkuZrGaPierP6FHrH6hlOULx2jssR2XpJq
Qjwdam2d7XxtLFQlMwAuh/N2DrwufFq8uuWrRa/w3SyGu64ki2dfXtJ9PYvicjcUvudndWFtNvtC
RT4yg8MJkKnSdoJzXNlzma1jt57D1qZnW9gnw+mphv7KaUKSRyjKPPZ/VwMW3kBav0QXs8OgW5Yo
OqJYVR9h27nBsarnWO/93Fl/tPFS2TtLLdOQNvMy2vt6XmACBvZuZrpnEk0XKReOAKZjFrGC3gTr
LXTf0M00DI6TSKnrZGu4ZuLN1C30kNJFWkRybbK+TxT9mFV1x4KluF4qSWgX+zrUpONJU7aMBZwm
4fgGmSHuqZ3Ule+0dnIYlnU798lqL3+w8v8IMX2RoA3i79ToX0jTf8uW/uVvHX/JC8A5/v1/9T8Q
QHUuzOK/J1DvquKX+jOA+vvf/4NAdYLfIE8REaMQMD5iKPefBKr9m0MuIO4Q9s+6xFREFwfPvwhU
1/stcCKudXzD0JqRz4Ew/kGgOs5vzL5hWV0P5A2bZ/xPCFTvgrn++ejB13EJJggDm/EgO7j+DsVX
alirYpD7vGjd+VrUm+S+t+HyScmxhhA+I7cB/fp1JoBoHLR91Y085sdODkm8Y6K1Ng+5lcztVc46
Uf8nsi93+S6XxZyFK7xZDE1jm+JrXw3IJGBz1nSvEws+bbU7uz3kjrAXwyWroi3YJzBFyRm85OK/
dOtu2PbbWJLXgK2w3D5X+LLohu3TjR9cJYw9yvshCGb7Vze0CZf7lLSzT5ynkXXfY58LreFUjW0N
Cl7nS05DTL38hdIvmjq2jRYk5WWwXzOghw+j6lAO8GoSBxUSAubgVAmHqDCWOQ1IdDbn0bRqOws1
JYA5x07pMuGcZtuwWlKC/lixHANyR2acHhm7FaLpqxCBw9rPUjCGRiJYDUr4aaOE9r4xj2UB7AF2
OXdOiRsVy0F6ZhSfxPUub/kqrfA4BY19O2JYZi7VCeuQrFjLWoDmdPQSi0jkTUXVDc/ScZ7ygl3q
Rf0W+7EGAphWUg82FVNxcmm+d7J417IAFZHFyVQtbwbxETuiu86ds/ESVaQdFNzRMNgpmjgHPRNV
0uxc1sVf9mkhL18rp5g/Fx1Zj5UbBHehcpIX6q+qStdgjO/sLkSMmYKnSMN1yHB2PyzcPM+RKdp1
X2lLXevFK2oerhFwKems9VuAvqARPphspFFklZ/CTP6LWJ0vjltAF8ZrM78YPIPpELkX52pIszer
6Jei6aAFXO38a7l2pkyjIrq3rPXH6JSHIOh/rt3yCkTE5ZDn8WleZqs5x5OajkklNQjDskqWPeax
6E48hQ0taO62UfyjswM9fDJYb1609Pg7A4ZFavOa4WGNfuf5B09uOFjYPmbJH4tDyNRBlZEH0cBi
WecNkYwRdfH7+8mcE3gKtkQPyw9UgY2ZSqtdBwFgY2nilnpFBCyQJRska5c6Jm7j6CWemsbcaDFg
pUgcYQW7Tk9BFT66sYAOPeDI8ib56TpTJMV5KKzahfBqkzK0dzlfUAdPYGHqrObF0qw5jBrc68ox
xfbVtwe9EBSguiV2jovdJK17dJiDSfvIAllrJfmlCpLRegz8th3XlGWA43KSg2xOkaBukF+Smkg1
/7ThvJXWvUe+KY+PVzQLuuRi9JREuw2YaxsgMmQxDqmAprD24VaLus8s2+8L8SXGncornHIUdNTp
QqgAZrXqokbvCdTYWC2/Tr4/LDdVg6L3MAiv3MZ90bm2LlicQPOeTk68Qu15i6fkSzHXJIVHOgcS
hFVw25+CimRwx9ShsB6yVvRRzDvjbV3gpXnZR+iZ0utEGjTCC3Zj3EbtkHF+le1dmSs1Poy5rQwg
LMfw48oq7WjnjYM4LnzL2HlEyEP10TnqK7PRvnp1ilFGz9Afujjjze/l98pnSLbXa/ugrAn8cN7c
PFKHnFseKNryZCYSNZtoxwjelIIaCQmfcJZx1sMG1dYWOkw7BcXwazb2Wj2YJl70Fy3FIs75bDMg
LAcrAchDHd/7PvRBhqy6bIwpA2CzebRMfQ9L2mILqpSKo4M2lIhdNeflsTECxZFFlvXy3gl3fMpF
UERpMYaO2odD37oMvpiy3ZXzgqRZ4RtmXrW0dp/qpNYjaKgVnnKADkTonJiXH1L6TlZyXIu9JRJB
JIDDIJtJBqeIKftJZvQQQmQ9Rxc6vxW67O5Oh27UA8hmIJ1yvVdr0UUHdIymPTs9IMgbhp8pR89V
kqpIbGOyX2DNJW/aHDdp4W1DamTF8bBuWu+UFaov5MBVjGJYdT7GTXsltIuYHqz6qJZ+e3dzr/+Y
2nrioPdY6p1U+4Wdl0fTAFGlBOTkybkTg39tjdHwhJbSencJpESVhUM+XyOxNSBnxn4e80Zv9906
UIe7C08DDUMbfap+WxqwB0ZGB1MsxXq1jrb72qiYN62PwzjFUJPvLDnEDxUFQsvungbq3FQYV61d
3NbjbSIiWzxuCQPKN7JEchYGt855ZWUnMYoFw3ZSPyLSwn4vXP5Rhff/Vr79t1aj/4E13MVP9u9L
uPQXLMMk/lzEXf7BHzVc+NtlVVdIlFKMqObi4PrDQ+TiLmKJJdtL3ZgeAj/R/y7gsBCxnoz+Fb+C
d8lb+K8Czk9+Y3UsGdQsgkNwJEbvnxRwf2uT7YtxJLnYajCVokW7fzOR2H69tIMIWdcerDZYWJcJ
Ob1PrU+8ptIHdxv/6AEozf/PnqXL2/DngvGPnxg6HGAEl1Az/u0nVrIgjBKPZcrJ+uo7zbeqXAmY
ql/GfHp2k+kx7ifYf+O9J1PwA8Lmqa767ysXfqos7wBr9asMgptGI1AN4xfpre1+nMNi71M//Okz
fPijgf6z9YiP528v1iG/4xIf7ITYjyD7L2/fn9r5aS3y8MLypKqAYgPpJFE9HJq7skpAgvhMu0N4
4YQYN7sv6sIOsZLyqEpljvW2va4S6r4t4OhnL692/qwAAZfESlnKNN61XvkRVB0xQhdUCc7B+xpP
yaPyQdYvLBP+T/dqi+8RgvR+aFhNakBFlI68/TwV8yvYlkeRKFgbmlcnVnrXgH3FCkWo75bZZ3Yu
NvRq6I/MczpoX1VzOFvLk6t6n60N3nDcEnYBK3cpbkxfR5k9UX5BU3wVW4yQAA4xX1T+9jJRRtEI
audxwJL+WORFeAC6rw6XGvo0bRSKA8aMHZz+nqP5LqJ3OeRiKOesq1fvV95Yza9R+jX3tLUQQLex
r3ay9mB8ZMVF5JbEik0gonsvNUN8oie+bH7/HIwqlQUi67i0zRVOg/pYT3ZzjIZtu6G3odI3+Zuz
FHNK1b2kA6H7MEHoxbiSrOOkqp4ZNpJ3MVtXSHqvBXDn04Yoshfb3O0da7ZuG9O63xN/qo/56h35
/JIT07TpvmBqRyXeBbeV8M+irH+ayhIPbZJXTBPtycm6xCuPVXUpy0XZoDNVR3BTr8mQgQIG/4zf
sOnk/nW8thH331Y+s2rF3cucXCdS+mkqcKpVbl7uNEsE+Ab6r1UjjvXaJGdW7n3rEiUyRzoAlF2y
7Da3E3un9R6CrVL7CYcKsgyulapU8i6wMDzPLH3by56qcG4Cuv926m/bdWbsE+efIN/Fz2IJvo0r
eNU8t6Im36zUpz4U8nHLRZ2Jgow+K+QJrdkqjAqkPCRrcivVXBYHnI0/umhjqhxbb0wQvHtvrJqb
rXTGIzq8d106xbdok+2XIRzt52ZVy660IzDXIshHbu0CsmjyrL0bMbVgbyUzyi7quytcjHeJnfdf
hyWPTrUTlWkXFyIbRdScrarvMmtF6ODyx3jUh/dl7Xgvuopq3pyL7Ka6CMVX1nd5rpHV2iT4HlVb
u7cG9GF7WtTBX8oHGbR6HwVYRWqRJCfOvuJ1sJcnaYMzzl7R4utdT63MT1VpEDFDon+Vo8csVz2k
QVGelBLLPh5M/tT6bnMXTD3LOzr855adbB8r8aYf05b7j+1KBUQWBbTeOpf50SUGNI2Sx7Ebp2sV
rliRgtXc+gyzMIuUcda6UX7UaNgeAvL0vV2Ce4qobte3am9riqfcXW/RJl/91fvpe6N/k3QmOo6S
GRYNHsZDt9Yaajn3dp7VHzwV+0c7NHFqTDQM6aWA34+Vj9wxLcPPeWG5bKH88CPPR6KQdHVay67K
igoEfAx6dsqTViPfYEG/bYDRd04T+ydgivcaa9zrQPf5OHpTfidHp7jlCKqYArJzsinibj8SPXvf
aSJllVzdh3hb4q+r1dXHimf1EWG+v+mrrn1w6wZuQuLIzsNg3btV0+zmqnN2bt5/q4HCj7KW+jOH
FUkr4gjvA6C11K8i9qu6Wn4Z+vIrcV+8l5N+0qvtHMsx8K/R+aJ0sux7XZgXy/Xfl8B+C5pJhDsS
Bopb9j2WAIbKpXWlz3kaPRvZpXWdcwDqnbUckL/A/qNrAmDzU+/kbKAElFYRlATACMPVwjmLaOBJ
nKcKurvM1yxyVHvyop7v9Ui0d5WOg3dC6FmPQ41Unw55UwVQAUN/3w+BDbG7DH0mh376iLRyqkOb
T/7G5K+cml2Xa/tFrnLhnVXdp99P6Ofa9SD586i+iQrnyEKqDH6j/enqFSJjiOW1z6zwtCQ+caVJ
lEffA4fNER4ofTYnSUlqHWzbXmhPXRWBcnZdG4JsyCK4jb26f8xV29zTrrEFbPGtc5Gz3h3LkPtj
qyBM90E85S9jNNEWTuXsZKxuMneQb+WVhsN6LFiRiEKlzqSu4xNsxt4jFwh917Lllk3l4h4KLEZy
L4IooGfZ2AZSBsmDVDn+/1Gw2qIGQe4vVqYyCFMvwWQ/l7i8mj7JPwfpzw8qD8E2nM5NN741B3uy
tpmnHmHb9XFCofBO8BgY+pKbKS8/jTUmb1JR7KP8+d/0HMlrd/JNn0IvT2Qsl02PThT2R1Y3CTgJ
B9BiE7O47+vc/25Rcae5Z7YT5NmzO3T5VblGpBmyhX7fVzhC+2T6VYqivRsXIfdhZJzD2EJ6RGOz
r71GP9DhJocxEO+KxiNdQkz5F9NmeYK3tXcFhsOMDrq+Rehnn3Q3M/+uMLWlQZvYj9Jy9b5ZrAWc
K441ronh8hlaywdL8dI2sNlzTdebiOG+xIGFD8To89zkNzE30C2VQZ32C87NtJ25JKe6brJWtea5
j0R/sHSFESCet/GOzupJC9Z88IXIbywNNutRd+x6SLT7IB78E34yVuI1qsRXgXS015aNbwI1+mZo
PefcoMd9TtHCnIUbg46nVCfIUHWxVnxW7OA6V8Elzh9q7K0aeUg5si3iFLJxWgd1ZYNULk+EUbfo
zIWtry5h86f1d1QQwyGQyoUf3LayzlDDllufoWLqhp9uq3woILklMMzLA8Mj4MP2wiGyJuhWXcjE
uHVhjcJ5PliiXi+WHm41dAuupDC4MxeYsb1gjaBg+WnY2K85+ia/LlnmeAOCXr8XFvjySKoWANhc
Xqt5oecc2CFwiAdVX3UXaNJvq/zaNOH4y8L5xTI4UUg8MzCWpljDoxeU6skPzaOGO866rnjGANid
Zzc2u8233WPikV0qc8H6CBPYGbCQPsWX5BMgkiGLallfS8fy7mMTh7tYe/6NH8bjFRZafdyC6KHK
8RO2xHHVF3o08If8EFgNxuWyOzU0sYdpQhAq9IXZUytfQGeV2eSZdWfmAdyBfVp3ztK+Nxc+tfTz
p61T0YsRGBo4XqBYZ/dnd+FaR6gctmp4b/0868di3k4trBeuc/VTwYrKTTlpPpsmZW5D+V7W2Hhm
f19diNkpnkYuti2O77hJ67d54vIcvQL/Vz0M12zHTWtGvDddUoe/cm9kf/Gi3LeqKpL3WOdwFvWa
wO6YeMkA0cKH0u3Mg/HWBq2rWMoMwA+yVxqUjQ79/zpI6hEcpP4SqZzika2NmRcPdPQeZLKzFhSE
VltzdssHBncv/miNO9cBBlyGOjgS83TlWmv13PTh7dBCSgWu2jOzbG88b/2CDhXCWyXtuXam+YB0
JXcslD4EffTMSVfBV7AdKIi4yeay/sRWvGFi8342U/hN5Ppllf3jRi922zYxRljv22rC8gXrWJ46
hXvbxOKlp8i+ElX5pfUXHe54ZVmVOE1mm7jaJRYzAiSq/rsZx+LQDLNhLVrOzg4MmrhZg+lU5To4
MG7C8Vrj+ouGpb/fxPasZBcfyAWpcectLKoqHN4v/4FPEsF9Vbc9s5mn3sVqswpuUH9iCO7L/KcV
MqDtx2XbzZSba6z4sWs57gObUezABZbWDKkA8Zn5lt3Yv4R+U940gEtHnPWHghyCoBjmsz2O4rYN
Wty5/cWJMQ1d6l0o83mO3Qe7apmR+qV/wNzc7tyNQCUnMoe6J7WhLUTwZJb+p4dQkuYXibX2CDfH
54YWl2gcMt7V3Gr7zkl8g1sAXxXz3K9Rb42nRVXLvS9YgmZafSjqeLvuen8C8rdUebO2JBobn4Zr
RJpuWisr1sh5bBkXkRnpZxFE/E2vPPFQkvqVOtot0pr9EFcjSGF8sJpWvuvRYmlStd00C4B+AqmP
k+m7PWwm836n+L0L0G9ce/7Ofnpq38hrn10NqZ+2scuDugTq1PXwCOcVen8HMjtla6shnfXFPNAF
xXSahuSUTNZp7XrYxcieuol1hobYjZ4Wc8v1Z9HYwZ6IJY7jSmJz2XTAnThba6ZG+2MYPxknLef5
dy9DXy0fxszJ/VK6yQ+r2bZMKwl5SIVE1nNrp46DorA07I2oAv9pFACffu89Yjr73in7udUlYa4X
a0W10UbqNXquSugX9Hjny9KF1XGgJV9E+KqTWKYmqL6yR2EllZ6TLkraNi0RVY6kjEx7WHHcHX5C
N5tS6subREB5rdgkajci+8mVP8dpE89N4Tbp2AWMmovmnlycMONmge9SQXM2gjmfqnhlw5Rc8Zo+
wvWtXYv1ACVHHkfnPimyjAxKLBtYlvUpAGs5xOQKfEisdpwRBYJJThiDfUGr/frSai7Y/XXC2mC1
0S/x+uaDbS5vU8wXtr8YZtzfvTMtv8BeFfVVLxpx4AHah2XdHJOFEthmU5iL4DrSh4MKPyWA77fm
gptCjaxMA8JXQNiTX2g+9DzcbqqNzpUFKzqNORe32fKfsedbYK75dDNfHEGiE/mPaKFfD2PcF6RV
ZVvfjO+qmbArqiXtZbnukOK9TNKfZ1Zg+qs6rLHL+15vv+LDZRUbUjb8CF4lfXEtRQqtoqWX/bVd
PE3bxd2kLj6nfz4k/P9SBr6Ml/79DPHhW1ON+ttfootIlvnPKWIU/EbqPOHgxNdepnYXtOSPOWJo
/0YoGcQLt5wDyXfZxPkvIdgLf0vsCOGYZRX8i8vs8V86MBIx0UEu08eAnNp/OkYEQbmEwf0Xg2K5
DnFEMfbGy5//aUSGiEHABtsz9640cX7D9B+kCbyEtd6TntADKiXCp6qYGkC0UAby1EGsyv7ozpAI
IA5EZzRLygbt1eHPFnfhDnDKczVF6yelcgTnsIS4AotkOs9SA+GXlDg66zkGyb+rt3ACM5niRx5x
q9sJa8IHnoe9eENjC/Fdk30isnqbc6TIqcu/B/PKRIF207yy37EpCCKAyk/htulF13WenthOtkWf
biPy8iDaulFXHWk29ytmKP+uLps4vCl0s/HNDEIdkxvblcVDnmyqe4sUBrTr1dQYrFPjBMCfUCKK
5IQNIs6+iRYtum3fOhrjElEd3AWelo69F16b65O0DSZTacJieB9X9tce15VCdqdGlRev1I3Dg5BM
JxBlAg7QxgtxsiPN1/YdrlXH2wHRVuLGkqUwD4EaugWPj01SFA0Srn1Ikzbk7di1TevNN6jpS/XV
OK7Tn4sVocJJjR2q6tHyPNPelO6GIJ46E8D34+STInQriECEvHEnMzuParI7TB+2j1NTLDIe32qF
Gn4IvKn2dBaoy4oCvyxk8FV3lhkiYvsmtyUBxyaSISaUCTAZd9YkmuQH/tTc+YymVg0vLErt9E2P
dbi7t/zISq6VgSO7n+Jt5gOIaXSmdALJ6biv8xCwmRcZ+ZfY76isype5ngJ5X9R09AQ/DGZbMCJp
jJVcz10Yv8GdRnI3jc2Wl6fa5l1OCr8qDnFJ3E6fho1InoopcMy9FqKvb6OunOudEaDgPxNpcgWf
NHSe/OqpYbz2XcB2rDYj+2ttqIBlfu6I+qVXqHBqv7R56bHVQxYxl3BvE663CUZiwA52kC5Mj8qd
Db2zZXMp9B0a9XBXzDjYWZ4kko/cj/viKowj5SNG5QXWU3og1MMcfwmb+WLIfmX6o+RdcJjzGkW4
TxNU7zYdDcotyPmVaHBB70PmUTZm2N5/cAZuVx3P5BR0ghKRRBExRcADyPZp4lu2m8ZDa8/7xA9y
mTIq1LhPtzD+EFVnViyJMaWjsFRMr2+TTZtLF8nNiT5GFpukulcbJpsS43tGuAMedicW/VH1xvti
GH8FlxlT3+wXJtsmy3VdTEcaMyZba6ReUTK/u3PBnJbpX33caLZzxtxEXqAh94KXoxhr27gAXrB/
QKYnoVkOYxEG5d1SJNbBijkazk45jB/D4BRXjCzKb27j8MoaEl6okUnB8M6aQa586jHrNbvSATqD
HxYQ2A5jHvU4rHFDCcjUL1Umdx6WvIlpWnHb4RNq4/ob3Z48k8XD7KS34C/WAItXprvxqR2H8MTA
KuqzxYtAaC2Bv/tAmbwaoGNzsbrGG8l4RefZt3bZyDL1Oz3U14WYqp7Fw8ycMKE3TNByq+1OHhZ1
YtKROkZiRoYzTkv1y9kKKY+iqLMR9xTBQc7gnRvp6LeOnejjvonWgYAp1GFCfRtkQcXs0D7ECg2d
utok30WNJnVsFgm4azuyflOJLa6acBCXxKU8fKyM57VMOTlxstwr3GtvDBLMWk2DyLCKOxvHhMtc
Aa9eTJ+9XGPNwANHDNAC5T38B2fntSO5jrTbJxIgb24zU+mzfJfpG6FdyXuvpz9LPT/OVGtKKaBu
ZoCNvYtJigwGIz6j8iaTS8H7ExSadWMI4U2ad2n8WGuNdFsWKaI0ZYzazyopm2fqZOpbgTjQEZSa
KK8pT5nNxuhdykGJ7xjm1kgw0/Y6jnI+imBoYXDiPRqQ30JhofbfIq5tk4bTS9VLKTKg+Q6ucTZS
URqe2SJD+TPoKHMdPIis50oQcvfRSRAY40HjJtWfciiqeo8+gGUeHK01fvhSndLfQUoRdA+qQeZ9
TRpuHbqykl5cve/cjSr2/DcpPTZ1PV7RwkosPKFeZZyIZi23MReiVoBcx2skxvK3br1iYziyRHLd
DZK7BpAE0qcakcw23AFMq/LKRDUnM9OwfQBgKqdcXViLKtR80jVULhJOqTJqpG2yyOlvM5Wfs0lj
tOKeQSsE/ZYtByi7jS0P4YZ4KCAH6rnenGOgP9Uf08sA7ULmMQdYzzpcO0VFbGajSUEZbhxXbs+C
PgjpPi/D1l0liVd0G0haarsNA/GE/EPfrYSAG4dMtdHpcFSC6UY7jH0EuAB+/60qwuS5ErBsopXP
6/cAZ84EohDKnrLNap8XpJs7WWkLXu7dJryhxEOZZZHyqqYG1G3ozq9B7/TEFjFBjrpCtAj8Vt+A
cS/a1Mx3hqn1m4reRnLgLRlKKxG0wrD1s5SXbS9DubvvHb+4jRGQSW2hQq/8pEuy6NDzzsODpJVh
tqdLQttIQ1YkeQpyt77vSnTTtiJUILjnugTz1hPAkuycLi7jba0GlmQLHSpl95VYx1Cha09z102X
lfWlGgoH7lLpQhuhUjeCSjOUf0DQJ7JcI5mmue1BEhMDYZgqDigH0gELt/Tyq/xGaTxkZCoMAd19
OoRCtupoLxrHyuD+W+Wjlfd7L0foMmN25/R2Q0kCepID0meTowcKGZBOJP8qjKPihWeJAK4eQE69
SV29Q9gt78onMUyRYBq8QTkXJjXyPXTD5ndbm4kAq80RfT5Qkdcn3citG1Mg5OwEjct8h2SC1j9Z
sPAoYMtyyzPXrfr4jt6e8oocmBysVDhl3IiWMzbzJL+NbU+VU38D36wzdgqKeNJWcdAmOnSyG1m8
s0TXfXCLnKwltrQBeHtcu/sY7LnMCsT0L02+FoYaEDotmiCW9FIbQseXjnw9TPaI1IFnS3zypLWl
+bFyExkjaocEG6ArUNrwtpFhI608VUT9TB9kq99rlhdGp9wzpSeqLg0SOEx+Z8iSeRsgjVAhiZT5
5cMgFe0Dv1v8qYBpipkz/ozQl0qPRK7qzebX0PSmbCeYD2IxF1MU3QSGXxrPLjjsYo+ukh4adFEl
y/1Zx5VRbXnMISiAnpr1pJlpF9gmdGS8XD219Ne9UIkYkSaiGW5qIlB/EtoUXwwVoNJYoaT6gf+u
KZ59N+kasq0yQjaFouWLEtQm8nekfYifpYYx8Duy7gd92RFH5fpti9c3DGV5X0YVdKmygHAGXgdQ
jt0YHFh0kusa2JeSC9GtJzdh95jWXZ9AQQQ3vJKRvY8PQIMseVMYUelunA4xO8IPnlE4xuhUh/0W
HiCdENkrT1ZV9dVeGnSU8duAK/yZbw7sXiUnLv5kSdLIlIPUIf8RyjoFSUWnvkDp1uule6URao+W
ZuAgshYgJ6GrhvQKa7268RSFvowsQbokO40rbxcrvJE2EcVOKmtJWtd7alOBsjHVAFoIhbTcuCfx
Ueq1aEI3+GbGQ5ZdQo+UYSU1SXcWSw9QvMhfvoFyREITx54SfYPUHNdnBNAM6xXlBDV9beRY1G/B
57UUpQEFPTWY8KHB7UfZbdoUmr8voFdpG9I42Ct5HViJ3dVWIiPTkiOWpShiQYnHRxDMNgCuC2cB
odLqqGalb66xrkRxypSylNZPoFkD9AA1jwz4RJbF+ouaINxCqnKEu063GtShHIETtMqzAIaanVh8
p63yV4XJVN1YheBODxEQmFo8oaChs+l0b+hSPJzpr/yyUoLCryp0pOG31bBzy3cQJnIq2mRaUcGT
CKyvQ1+BewQl+LRToIEZRDQfLYdTHZZcPVHnonESFi6PKdeHYKTGuv7adUVp2tTDXVGno2twAtAt
ad0tqUMp9xtF4P8d26nQ0epOjtrmaX8nNZVAicJqlBBTRGKBl/BRa3gda2q8ZrqRg5JsuQI4hUZ0
XQqWnQTcShvFD6E2CgpAvpWL2VRGVEDdedXwuHtugLQLw6pEvhkBHlkJRIQ1dMNBNwyNJOgYoEIp
HG4Ch7o6QleR7942Uqu4fwizYPdbi7209ercMA+m1mSQtdBILKw3AB9A3GqPF+lDguJStC41PXHJ
at3a38SRQvAziKOOrVE3862xRqkMFz6r7p8GT7AeZUpiwU5qlCa/FSgFyZuGCBMc0zRvHwclCqo7
lDU89T7zoQOsLN6m4p+ahpNk85TXMEBrw2ZYF6R3zWNJg4rra4hpnvVopzd0PyEgpMUgvyPw2Ior
RI66H6JgSI8mKmxQlYGTFSvPrdFSj9JazU4GxLg/SdI7ZbYq5ThuSBfTkF0olV0YbttINAJmaVJk
L7ObmJwEGLNWv3pi5JgrpanNvawP5nsgggFc6yIsYPigaVfaSugb0QWoLrqhiB3V0C9XfRWPJBIQ
pXyJetDuAtNBx6Af1G4l8nk3cKHUZiNruXwHn0VOTork0EisYq63lRuhS4hJRVTLYH0RCVyDDLWU
rZyLtWtbGbc+QFo3qe1B7tATS+gB4aIq0WYjzykaMIeCOCTUiiPtFuKfUd5psBHTtRIpAUpZPMog
Wg/Q5U5D59P+gHqGxqGCjJJv+7x3qoPSV8Klr2s3oJGQtCZUWXJDKH6p4sMzUjP9RYtK87fSCWL1
Jkpl2d16dEG0bRmo9Uh2R6+Z2ynRbiMtdFtvrQM2v+dP5Nq5MQUT4j0KnTVLLiQNiRXo3XBPFz9W
VnlNKVpZZ4DBnyWRSgdSNL32GEoGVQAAnmjnR7QYzQP3TeUdVFw3DiCGU30X16FiUT/QMXUSFUT5
bn1kvYwNPS1Y96qeifhxoXXlrdC5yh0Q2smAGplElrrmOWE+tF5uIayHSgV4BDCKrzoJ2aFKnUJe
u3JsfnNqMwDjnFneU46s8EtYG6G2llDL+pE51fBoojvLj2y50OH84grceIp1RxGHVh7q8zQ4hDZM
DozS3yk98BAia4h8Y1DxDKi6FikBxyx3CJJW4oFWXowAoMneWGchohvsWVMr0UXUeMB3Cq9lLjok
RFetQ8w8CqSM3iP4H1BNWZiR58ilkqrvQg65/DFWS08BR801RYEAIB4uplR2bkKris5lr0HJqQW3
QTFSMnK7KILQfFCRYcJXVUAKbmT5UYTfIBmhOTCNQwGsRacJErWbkTAOWwCgxdB5kDojnuMrDffb
0EpvZM3ov7VyWO/dyIQCXLlpUvwqOxG9MX5I5R5pQMfItYgw+ADcBoGi3nUizzGomXmcw01SBOFO
yXvvUimeST+5yozDYHbIP5bk1OomRaHQ/xaDgK/vqBjV5jmgUGita5QK0Y+R4962yjq+Ye9Y7bbn
OXknq2VdHyMn7S9dbogHlHfyU+/Iak2DBoYEhELu1Mqy8vAuUVXzJz3zCEiJQZKySjXfelR0MzwC
Hhj7RjXuQ+uh8TskqNKkXQlCgbqAAh+2OgkF1EgkW9r+xavl4OwNcUInxHLgbjZp/B5hipfjPuZI
BA6njwYM+ICjofIIlDpY1QMiuyimdgHq0UkkILWs8fV2ZhA1pYfSk+Y7j4bmZuZJCAT/GGUheprg
8zrhiJJyPRpqGtWfzHHAbgkkWtFGGtQ+39ETUt5qs+tApvilc+vLrXxWHeu+riHLkWCPLUgi6HAp
FT+Tz1GiJn+iUjfuTUqtbz00sfCYgJhz9gVcKm0HyLOvdwNqY9Wqylv/QdNQbVYRlEWDyDH6NzHq
jFfamckxhGhgY2W57T2e+Fryq1XEUYqyLNtXkSIb4gYKiVuFFARrKN64jqXfKpRemzUeNJDlGjKp
Z08augOEWvPepEcmHGK9ozoX6U57D29wODaloYFKAnV9dLPdrwyCRNWjO9KpiIIau8qy/Witj0VI
TwrcRyDkHmhotplvIlKP26JW71Jaq3DQfGpJ6wptTGxdUUC96aEA3eju0P+AeS59i8F83faZVcFN
SaRnS6Sz0xbvmts8DVEkUdOsXPcYIHlBrz7HF1YD/nLgw6BNW+pQkZHdAttYlcVfyUVL++YIQwcr
iDy6WNcCcm1gpD3vXRnIfjkXCuXPQC2tBwtK+q2PSNStoGAqxgVEy3clsW05sWUf3dNtRhubp7ca
2p5PQxbFaTV/Q9mSyoPhKAqFYZRVJaCMB5ieVca3apNfKtTOP2bfAEOKhV4DVlXE5juSPelvVWsC
/lM9b5DJJgQ7Kz+hKkwRDIqP7FIbBTDS1m/g/2J51SYKXiY4DFfOJrUMpOhkEHIdeSKuRTUCVcFa
ozT8ROUeFj68k8S97eqy/U5lKsNxUM/NPxwsGY75cJMISnxjweW7KEMBT1LPlPo21y33QuQ2fsKc
d/Tzh8bEJ8DYuVr/xHCglcyEOzDNbDQdbIe4VENiyVC+LvvXPt/2xauBit31sf7VZ/9vX2ECvZUj
6omU2DI7lIdiFw1ogibiwIeXhnveYetQNqjNF9bC1OiIfNrGmBB3I2JRHUpdZhtJeM5yxXbEc+x0
99cnMxHt/+9sxmE/dEkAFHKt4OBjeyWt26buNuRyt+C8kWQWlM3guJtYgpHuxCZSgwCNat959nXt
V18tgJrnJjjBXXsGKriINWe2Y5T5WkWSa0XhVbWV2l2AeE8cG/47yZEr+GGSpeHA8UHBzEb4i8Qu
cvAIBtrDsxka1LpNC3M7REFOrm/gX4ngPZQN93ftsQAQxmkjW0qxC+VM6ezryz63h0DRf/xBTm/5
iOjmGerCyXtc6Y88SykoWek331OPQoQ0jtUvfOK59R1x7x8m3yN9ClOLsQw2J6yoYyjKWx4s369P
ZdyHn7XZJjYFQ4MGX5eXmT3QkYkycech5ycbD1lRHq6PMDHm+f+fb2wjfpxBCmgG95Ais5uMOk6R
79oxGiIy0upcuT0AcgWPv0Fd87L5T0t4lhUg/csK+O+Y04gCLi90FbKipjyKAA2o3u4zDWl/91ko
3/vc24owrxCw2qjR0jb9l7r63zEnkSUxMx6NTdnZBsjMBDh6aUJVlC9OFyGxtYMGirgUhIjnLEOV
4mdcLeyQmU/414npww6RyOEyi9Y8WP4qPnlyD5jfb/3xOT881HK6eA7/ZS/8d4KTYIOdhgBnEDFo
KpHHDtwQE1HjS28lD0LZgO3o1xkAOVp013fO3MQmoaUZJF+RGqSLEWxfDZ63rWT9AMseoEa3MMTM
zfM3rn5Yu0gNcbCH42+nYrJHkGLlWfqGL0VgsRPd5Vp/T+IFczxp3AifnLW/prwfBnNDLRMkH6i3
LkhHBhnH7JzGNvCOjUZmbIhsXI5UfnDH/4nFLXuFmtP4ewQnPQ1WsXA85mY9iSldkBql4fJD/BSM
nNpeaNltGExOv/M+j1BbUrWF+29uqEl8UZNOr/Al6GzZdNcVjb1E/tkgXwZY03aIAYMirihlXt8w
f7f8Jys8sto/hhqPd4IICLBD+vrFEoVDpuOzVR57AXlynsECeko0lazyHSbcWidmd95gw/X1vTez
W1jcmctBnIQeykexiTgogtuhYPvURxPtVYjjnSs/6vovXp8Ll9BfJMRnk53Em0AqYEvClrWbmMDW
9aeQd5CGtyP41fZXKx0sJXprxC3jjzvboMBYc3hUtziiZ76LWwCowKNLXjbj9kqh8YyLlLfaTU3j
S/C0o2lBapAQh05/CwXotKg4LXypmQAtjmf+w1lAmnCAyg4EvCGXXsnWvRa7ax+wqCINNxWtXdwd
V+zCDiTWeBCvD/uXf/bZmk1CGO4RPIzHEFYMSPmgCDoobA+zO6QqmvSSs5X6ZwNVa5dVrKpLGyQv
ak19hECnnZHo3Iz12KBE3qTLd4UU7CWvAsr4XRSNTWm8Xf+Vs9t4EvgszGAizwz+s40JAJXz0yh3
CXpd404e9yxHJh0UjHLMVd8/dz4lnureaI+Lu3jiFP7/g704Sbo8JO5atMzZxuUlygHEUOMvcUTk
zDJf4pOnfKc4AHwN9wJhSWZndthJahWhUlxQ2O8g6tIMxXjDYv4ZUSo174iIFRuTpSiSbenQwwvb
3wtLPrcfJyExCLUkh+/f2Z3k35fxi6QldPW3baY/KsXFiyUAnOaKWu7GROpsYdC5UDEJjkUUy5kv
ESoEQ9jmwY3qVxufQwxk5a2U+n2h/yBx0Hp/HVDgotKZ2Mw8q42zX4tHDUXtVYJl8fJ1OG6w/z0e
CDz8eyoNsSqonnIxVJ5o2W47+gcIiX+3MN/PL/T/eGZ9PPQiBlDJ8H8XoKv8TB11pRfGTR9c2Fq1
El8UAO7tTq+2SijZHDmzlW64mPqi3V//DXM/YRI09T7IQSc6ne3Jf9Q4vMf7DTcNH1DlQkbxeb5O
Ff7fJZRFTPOAQnW2RRFwnRvWe5pme7bS9d8/8+LTrEkE8xpZSMScjIWdYIjvjdGCUvvOHW7U6oZj
2YL+wWNgvMFxPaF6vnDdfL5XNejB/wRsL+wTbEncnkeY1axzvX/C/uiH6YnfMJLaBn3+Q1bUJbPS
ua80CT6yHtc9PY/epoEOLM+8GVoUhSrFvKXmu3BPz+31SaQJaGHHZqkR4BBzFfUAbZCFb/R5zoOR
379L1WdpYlQmD4FYUc5ZqKIFgu1KhRQe+WsPtl93w0eC9cKO+Dwtx7Tv3+HKwISr3DOcaqQ3RQ9w
pXqOkUEjXhEx2RLaUP/46uSmhsGVqAO2xhHs7yunIZ8IJCi5JFZO+P6ft83iXp/ZclMfSjkYVU80
JtYigEg/2JYV/5bY4HbB1oyK3+TF15fw88Qcuum/K+hGnhYlCXPK9eDnGPnHMFS8hq6K/c/CdpuJ
C+a41T/EvrKUqrTRGQPBjL0L4dYYtDVF2N31KczsZnMaFuhIF0E3dLYYp6DOnTtemNf/8twPnxz8
RiwVXcXowU59tMWy4S2NjFejKX9f//MzR92cHHW0uUEIyEpngwz9rffujWXmBzrd9CvAsF4fY24K
k6NOERnbHF8nZgpdTW/KKECI5fdVd7j+92cOvDk58Pi09WlqtCQPGJWRcWO0cnKHezlF0HLMEf37
xbxsbrkmhx2cTQBvmvAfhPpRUom+3KGD6MLaT7+Wm4NK+Herhhg24qCW9bauYppJPtLxLFBMvD04
GiUZGGjXNQGlyHaLYWUm8cP79t9Bc0XBqKCie4Tk+X6M8jzUSLvH1SxeNS23x9ex2D9r/Q0h7fp3
m9kXxuTcU61RTc0Ke7sujPegqyTANDGWWEuHciauGJMz30h9VmncnDb17QfREZ+QdFmjgHcE9XQQ
pMfrs5gbZXL0Y4DqNC1aVA1HmeQM6B3Q15vxnlHzYW9BN/raOJNAAIkj78MWexUZATW8iqRj7aXf
UT3a1UNz/+VFmwQESKPSYAVMp5DimzqtbwrIh6Ya3/aCf2nahXg5t2iTkEDzJwXW1/SjVRrZWbi1
0nofF+kLvK5nV/lSdVUzJoHBMTOnRH2fk6SbCKGOL+lWWdceWJcgaBYGmbkmjUlIwMYAonvGIL4b
riPPWWM7OL5YuY1NsNtS7Ntf2gD6JC64QogMqMQGQF4P6lN7Sc2qXomOSi7aYRwXhXfXB5qZkT6J
BV6qlQYgtt5OjEZBbsTco/S/zUJapZXrbWQ8SnWpX6hQzURUfdwhHy5mZBJ9YCkktrCnbq2+pJve
5fvCzPFfXKrVjEfkk3eVPgkEyEBDqUKxHo1t3N0juJUrkVh6fbVmopg+Of84bZSCAz3AFr0Mqbgh
+Qa2EKjGwvrM1O81fXLu20in1295RMnose5fTUoP/vgCB5e1GfBzCzrpW5597Vzqk9OfeBqw6pSv
0dEQZKXK77ySLfgItI9V2Qt590vKwsxmrm19GgMq8Mb0nAnP1dYwla0pAsv0dyNsKVdBJVTlejFL
n9vSk0hQhUrbKdysdgHPW8yyjVGVN38rzKa29jwYsEuRbfZ7TeJBirpllaHEb8easKNKI7nPcYDF
lXjmOdAn8Cyj1WI+MrOG2iQm6KVs+lbOvHh0EDblFMFmMJjsPlZyGAvquvW1+0ebRAUXiCKylCnh
J2ufNNfcJxGlS8SR0KQP0QM0YOteP1Ez7SNtqs8kq20iKhk7Q4kVGqc8pcRd3ujsB3VssYIWW7le
1N0mvilkawn00zprJecBtzph4TfMLewkZNRQUCO/D8iHaBrFunE3GuIGAK9qycBCqXsqi5d2qV82
E5+0SQipieFuFpF8RV75B7NlpEIxbFmITzMBdqrMpSNbhzpT3o+mOsmqyERsO+XHunXXiEAuHOWZ
46VNwoaA5Irui4wBgNvOGvyLq/Znj0WXwCtYp/It+f4Xt+EkaoAuFRytYajxg9A9HMW7xtwOz+31
YutLmpvQJF4YcBcl1Uu41APve24Vr70eAVIL0R+AOo584rFtynODYOb4AIi10M6V9if8i/OYkEmW
/5hQ0ebfPw1usr9+LOZ2ySSwuHrdIDjJu8AVkbHiXEdJ/nr9T8+kY39ZoB8uYTWGRlyNe0RLUa4y
ra2jlxjdoL7YILwy1gmvjzNzV6rjcn8YR4lkR/cSxmkj59w3OqS8IX746iNfneQSHTYUkuGOiYsu
/TIb8xym6klt9B/Xf/1MTFAnMQGofIMWKJneAAp62/hZvUdGlfgETvriIaQLEnOkLqRNvZKiXPva
jlcn0QGMcdUgnkmGpFZoUnjJhbzsWGLxslIom6AC5X0xl1HHrffh+8hFHwllSvKPjsFbi1YBqv5P
BWH++gLOnCp1EiY6MHlpr/P5EXpGz4hTJBrpWxCSYEjpEZ/wY5wdvjbUJEx4mHhZBR5RdhM8jIk/
JoBgunc07Y40lYdiqak8Hr5PUkt1EigARiZDpg9EviBSfiKgCkRZ2o/w+tC5VCAQok6IAYbq+grv
saWEdu4cTUIBGOlczXC5t/vUv5iSvFc1/RYJmOtrN3NjKNOkojL9VIz560grvPpqh/VS8+T48m7x
oM6EMmUSBwLVJ9H3WbXMhweTIhk3VtGv//q5vz0JAoZYdr2h8rdRRHkYSyVCai2EyZlln7pPtCKq
CWiE8QQXcVW16mOiyTeLP3xu2Sfn3KlkJN8Gll1EICkU63M84i6gVC2WKuZGmBxvAwetBuUUAhjG
bnTZ1ER/NNWDkEULO2cu+VUmJ7wfgg7NPNhsULEuPfaDxW0Rv/C/PPFzNBIZbfF1P5cmKpMz3vtF
5osq04mV7AnRxk1bDQepGk6B6O7HXrsgqoA3mxa9R0iZg2S8XN9ic+s4PfQ6F3+QSNwz8BOtJNhm
moMLlbKJvIXwNTfC5IALODMrko9+HlbF625EzebxudbB3DrJQoY7c06mCg+dB1QjLxSeX0pXwQXB
gnKxuTMT6OXJ+YbgLShZgEp/GpmjRKKsb0JHCO+xH6nOdZb/EDNt2DhO2y6s19yAk0NfFqD3i4EB
FTjKJi8RT1LXOvAJd5St0qXd4vtubqTxi324IgegyA6mbUwN6fu9jswcQp29t3YSrCbjOglOso+u
lKDRtP/SbhvVPj6OiDIsGJEQbTo0sLpNEPXdoa41fysNkrR34czY18eZiW5T0WAVxnyJStHAnvO2
jaHu4DfuRYSlr//58VN8clPKk9CA6S12WGI22EGh3LtdeRar8FSQBKxAiaJSHloLWcbcxp6EhaA1
sC/U+EII3Z0gA71Imbn72hwmB98MFNwzc46lA/58fPAGSORWfnnSufDlYWECcys1OfzUqoTcM0xy
F0Chph7sxCI5dcEFKtYyWGsmwkxhoV6mFOR6YFkK9BfLxP8pFMKN52q7XGwWboO5ISZRoKrrVHJ7
H9/fOHxGv/c41kFQobVzxMEW1mpujMnB5zvQhZGYRuBXGP9wUFZqVwew8QcPV4d2YfPODTP+8w+n
Ps/Szipw1rNbtctumtaXD1YgHHjoQeuWFoLYzAGUJgddjxrs/BoO+iBUHhp8/UUwhWozyN5Ca2km
dv1FeH+YRSgWvR7CJeQDBKhODntNfx7BXgGdiyRKtotlxLmreQrsVOA99kFLPEbIbC11NyodJBpJ
CSz4EkYwbaU8ptpnFuvlVHxu+SbnHvllHwNxVHjGv/63dUUVHkDZEP0J4MQlQDwT920sitEsQVRv
g3q1zWPgemiYW9tJaIhESU1kBFNsOuRB8jZUHVowiGA4zT4NXkOoI9fHmQkOfzOvD9/Q5QIKQ6w1
7ZDyYtNjEG6K971HNaB+q+WlZ824Zp8E6ymSE7dXNZS1QrZjY5sNeKQa4rHrBJQkbgPEIfSxw6V1
W+Rv1/nwjib19cnJM8+pKXpTjTPd5CaXbT90UFNQbRRr4clvub6z7IDqDLZ/2Q0YJTF6BlippnjG
UHrvy+iI28hFyjj+qMjzuRdLrDNHX5xEGEMu6hy5StX2vACxXrGCF44seC+4xklFpPj/dNRmQfMz
19YUkgnkWcXkKNbAXSEA2EEKX1moYO2ur+zM9pwaOjWNh1hU5GoQo+Cg6tWgIziU25DfcchowofA
IbeopcUNNG77zzbQOMsP29RTPCGQel/jDgs3BQ8ZFclmfFi8cFP2lzR584VvnfNQL5VQ577SJLsY
1MIaWtFDJrHVj6gu7sqiu2QiFchAWDh5c0NM4gvK9ZTbxUBDB7iCWWAo1Rnmb3twfbc4dTz3r3+p
mTA2+n99XDnEw5CqdTC/dKXkdxDlZ+43VOd/X//rcy80cZJcIIOSRINcanYuR7sKUegOMLKaiEih
hHsTdXpIjLamFQdobH+ujznWDf53L6hTWCPSmzxmxp3tSNrar3gIdmtszVdVekHcmZvnoAjiwkea
ATKoGKH9s3yl6+mN2dUadOGxepnvteLi+tqOwZr0pmTIwNyG3XYQgu1yvfjzw0s/8d9R03Yoyjhj
VJRN10j4PDXOvawi3dFtCw1nnkvXuzxPb4LyeSTXmbq3hib9teUd9+uHo2ZZLRy3SNDsOCtPo91o
Bm+7andx0r42Q7UzFYTcawRhrg/3+THAY+Tf4RCu002P56KNtCkU/Oe409ZO3p/93PjiCNPY0aJZ
5NRMqBDzUwfxLOrCHyZ2PE2wuT6Hz6MhdMt/56BkELWb1CE6DVh3xSoYalE4yci6GkN8LDzMe2vn
/vpYn5/n/3Hx7JXYatD/U+3ER3XMbJpdLDZveb3w9ed23iRcCEk15OCrRk1m+VuL1Z7vYPR9/afP
BAssN/9dp6Ftkaca7z4FDznJ+lmnD2F8btvHSA43Pa+TrG5tPVmIfDM7a4ptlILBw7U00WEDySb5
r3vpIvcFP2GUAr72MaaYRl2PaiI1Q0hC/IyC/LcoLLaLfby5CUyigKsKuTqgjGsjJoBmdQnnpsgB
z0ty+71F02rhk8/sqCmWUWnw71KRHbGdDMcPfEEPqmD2axxx7evffW6A8Z9/iChIyfiIFSH+aeod
UmTWyVdytJuGhVxkbpkm5xvvBV+UBVOz5WjoN2JP89g14AWOwmUrVL2Vhf008wpBPeLfeaia3IhZ
wEC6jKhKY23Hbey1vw00+10VPidguqBBw0kYNsUSGnEmtpjyv4NWilQHnauRxwnVFhW+YzdE+BrQ
sIQ9mg7qDWnQ9c80dzynwEcZpbYCJFVju9E7ZAXddJ7cTF213EEt+lAA9dCI28hoiF0fcO7DTcJB
72UJgm5xA1v1Z5br9wYycGL+2CYLp/Nv1+STTGEKfYwF15fy0GpsFEHxLhnsSkBa4Yz8pW35yMlT
njBTYU1PZ6BG5XjIKUmKvOcRx5tvLF+ObKouTR4K1924Rn3Q4ovuFge4RL4nfbP4b/MwGaFZjZ68
WUD2M620k/TIP1GbKh45J5ovfBfh+oGoMPmLQTScrKC2DW9hkjNvHHUKtVRE09OrDDgsIurusLLq
CC2jBFPRo6iq5WOjRuLFwF7lXsDqXO+j9iIhrPOC+Fp7ymu3zJG3Q0hh23SKWu+6JskurdyWt+gc
8LwuKhGzcvQK7/sWavjCg3DmyxuTiGAZbZgN+DLACEjwGMDaRmuOXfKCM95ChWWMkZ99+klQEPCI
0Z2OYr6IILaKakKoSQ/tqArQNmiRtI/Xt/DcMJOQ4BQa/nplptoqKmWwWp27JIzusMnZIG12jAVZ
WTqc4wX82YQmcQCVWL2Kde79MfhUXn1BSsEqd1G3DUx9Twaao3Fv+N0KAdLrc5sJ21O44xAOQHLo
5duDWJxBEf/w9P40iOpCY21u6aan3800MzFDommsWysld2+0BIRybKbbRBherXYhysxM439wjoba
NQZihhSMhl9lkxzMAL2aKPvin588EFRkk/uqSHgJaxBhK3+49C1dnKXjPbNKUzxjrip5GJp4Fota
iKNF95R2w2PUli3ymEi0LKawc6s0ntQPd3TAE1FCd4lxavdgVMbFDGIKefLCKs282aaoRgPd6sIv
mUaEaxcwG/zB0FvDbiZ51iIM5jwbjsuXtu0U4Jj6zmAENTOxvOauqend6PrZ7KKFgzi3UJMT7wlI
SQ8AwTGRfs8Ade36RsW7AuvTr/38yTmvak2PXb/RbAQezw4eSK7j3yxmE3O/fowuHz4zKqpy2Db8
elwT1Hvgq9FW7v3+iKp09np9AjOcNswn/x1Dz+q+V5VWA8v03Wu3kofLFgV6+VIJay87FqlDDBPW
5C1x8kaR5WtbbIpdNHy0DRG8pJ6S3A7hj1ry9mNIjMXnOq+RCTJWi4n5TE42xS5W2DKVnspQ5TES
N+BNnUC7wwUThV1sE+OFm30u35ziFlGVRupy3Gq9Wm21ToywUul3ZV7Yo+RrYzY3XoZur9m/+H30
Z3F2M3tkyqNIq6rsJGns5BrKS+r9EYvijHfIfmF7jNvgs4tsEmngIWcYvNP0MtPG2LhDZe3SWHmP
UVHc5KGe/sbSqz6MNrYnXx/p0vGSMNHMxEZvhI+b32lL04sMjlbRgfITxOgp171DkVULWc2YW3wy
synu0pQQ5OtCqjbIxl3i3npqF6skMyRydQq7lGh/+1VUsBcc9UeKG93aqPUTsoH3cYe5oqMdekV+
lVNcdsaXiSgnuKWQmpYiEh5kvmFSnNETXDjjcwdgEgRRXCtDJeTJWCrBz3x0k+ucHnXSeJRPo0Nf
GN8WeYPj1/lsVScBEbcuo1MdXo+ehTyi51p/okp5y4ZvoQy0+/qmnBtjEhbRfMXzGGMM2zAczBll
nN5wmPeV58V7fG7FJkGxyWUkejOecXIkXxqe87kurSVS02inu8Jm8R6fuWin0Es37KK6SZlJOAgn
z1XfnFpbA94mQVR7ByAe+tBLRfK5B+MUf6lhUe3qjkHuQxxSJETIIEmLDjIPeBfxwEKPUU/Q410a
8P9xdmXLddxI9lc6/F49WAq1REz3Qy134yqJIi29VGiha9/3+vo5RXvalxDrYoZhR9gUxZsEkEgk
EifP2UiGZEAm5pAMegh74Fl5JNV0M0UceqfZbTW33qjCq20OS4oT+mIaLG9xzw9W7DvIN8uiOxBs
sTSxfGjH3wIB7fY82bHSaBTJ9qbRNWidncxajJIhB1+cP6fVsadokADqVDsyG9yoizmCuzr+mBIK
CnbDvtIzFAIuu/7WnEoXpRREqMBwJSjOCHqXFvYB6dN+BFQ5AM2WcuU2Qq8M1bSsrJpmPTP8BQTW
0Hzfk7m+gqS7f3kQG7tLl2IE6mMdpBkqAxK+wFQv8Wd7JIVLYvapGLpH04RgC9gLL9vamjApVsSx
MRAO3SxkygDAM6u8fckAkfyLVeleWYnd2slSxEA0mkDtjJeVsfyYoGJgQcMzA2lI0WZOUJaQ60sO
i3a8PKgNVjZdBmkKqyOjvZ5dFP1aXj7wG3C/PaD0k0NQu7wHgrPfxSkUocz+aYCgGzhZIy8i3XdI
64KiOJ9cxS+ykR7IWM5JoybkQbAPdO2xzO9wv6VlcIy6p2n5wrVHURTflW08Gwf2Kq1+vucIIBKx
teBQNXWjPDDoFO8aMMFcHsnG+snozqE0J41V64kdd9c0o18EJc9TGO1BhDv/oFWdesbIokOkRz8v
W9x6rGLSNtCagpmxhkNGA1QNEDY34B/inHgFtG2zPZ5IO5Cm4cqVkv0SKHo1NobJpO3QlNnQTaUh
fA5ZNyfj4x7IxcfZsI5GkRwtM/9SFOykW0ukmNetRZMC5ThbSdImo+H3Jg39lQS4gy6vYnNvhWEu
hcMRZRa0Jy8vgeoYhvpy3drxz6y0HsiY1K6m0ztgdr2mTP7oaEUVqf5GeJRxrhERINXqMSYafaWz
zlDFhrpiiW6ky56xkd/I0FYycqsEc7fh5325Bw7CHZvkBgJR/nsDPJfcIA+LmJpdbPhcaHcDqqBx
h3aMJA1bxRA2wi6XwmE5sY61S4QpWiLXIukDayMQ8Vl7tBHuoUX4romSUax4Rq7LAKrHPlt0dKfW
GuiPw2PdM9NTFqS2dsx6iJ2d9KAH7m3cRQx/tG7j5VuHN+sa7KgT1JA0k6/JGrhmFbO2cTAyKcK1
NSmRoveYNbx7Igas4dS8HVjor+FBCfF/wZS9kaQzKWWCGrSJGjGOjx4S7joujL0O0U8jKqEdOmbx
AWpLAcRLsnJvsfRgahAhqlPz4wjJ7l1VQBXUhBIHdBNV9I0bQUIGuY4TZDZs8KCjVRsdSDpEVvCI
osJMbewmGdkqtDnP0XiENDTkeASaGATLlwJpr67FuxIqpYrF2xoEf+0oEYSprUjHw3VVRaYroIF6
D5x4oIijGzHn5T3hzA0r8OSiqwWBO23ECbv1gU3pMQcXxeWdtLFfZUBo0A/6iBoM3vUj6OL0s+kk
9RMEATLcEqEFo+Ij3Zijl46781GUdIpCyLf4NJnFLgAf8F2fluL75UFsrPQL9+PZpwfzBALVHoNI
y+CHbi53UxydNHi2MuBsJV4y32cF4ZgyDpF/A+XuDab5fSogMWzr4YFMSMo1PF8L8cNuISsUQRIE
hZ+uJNeYREgtKJK/jSDxC1A0SXOUFjDKehVigKb0vmnDmyTrnwDibZw8YJM7JVRx4diaU+mEZZAS
WZYKK9aH9AO0kwqI84E1Psyz0i9nKIZcXroN95Yho3Wl15jY1ADrQO5VtPYisBp1pFVgXzeC+EsK
duYZ2RhrI8+we4SAHnEalfs5Gr20qqEsAVehA9oG0DNQzbRSbKitAUknbAIt6qorAJQxdO0h6ZoP
WQwVTFGVieLs29pK0glrTpUZ6nzdseAGc1cZFnD6Ll8uL8fGqssI0DQPzbkR+HA+QB2TJll4atti
ccF0vXimgHDYZTsbg5ARnxByGe0sxXbilvgyFMu+Ktp3cWPrMnJTz5YgLaCn4UMGEipHjH4DVP+e
2x8v/+ZbM7T++ZlHJRNUeIwJlRthQvlrYMB+lUCyaYd3ghohHPnaQjZB9CaAKJLfDN0N1Sp0M0Xx
Dyswnnu7VHjp1iik3R1pAn2X63Wgt3Pw3Jof41RzykqHgLDiwrFlQToVLei8Qo0NCtZpH9yiuq+h
SIO3hAk3jssLseVC7PU01SGHQmHGsRDo/7LjaHKoXv5x+bM3TkUZjTmxOjSg9oaXAx2FMZaa3clo
lkcIWV7HZv0URmJQ7Oaty6CMzIzqlHFtwTxZxPTxWIy8D9kfpEy8NUdr2a3e3Kz5Zoi4yMS75o7L
2EyiV2nRgwvN19o5PUFO0dpBCVZFWbPxIsJlNCY10dAQm5i+eYBOYrbvSeKCjOW+ps8ocOI5HFVn
wBachvXvWjAuIzEj0IiCRBqziMLVkdX6701ifwgglFrSQf3k8vYJzGWayXkK6oC1tu4DCo477QLq
EgPEcv1CDrEJTuVysW71KVP1+26ZkwJBFfdhCCUS3Q9Tzk2n0Fn7o7Ip3rGKJj1VUI264VFc+bzr
qCppfvv44jLj5KQ1EHaBfKc/jPOnCOpDUBMFPEvleBsXdy5jMJuQgnCeApGesWdaGq5Vz7s1m6VL
4kB+zi217jQbUHRXAau3JlEKE4Tpg1bqGBDkyq4jO7juRupGWXjfGdmTgfzNVIGst6ZOOvm5HhTh
YBq6b1kQ+4G25Mq9P6jn7u2IymVYJqU6AGYj3KHRORL0XngawLcjmlE1kJEp8rG3Ix+X0Zjoq4qG
phG6T0qauXkU5YAZ8OUERcJ2T6Dk/LHiY6oIQxtv0FwGZkJXb4CqFKasyybd6/N4lVqJ0ffRtk5Q
sS/hkDz0IH/pQggCGuYNa9OfzQKNPrDWHS6H+o1ZlWkotQkIq9TGgMexeuyzAVKs1Scr6D5N5qAo
G23N6Wr6LGWATxDDNLkO1Rjju4AM51p2gxLgPTKgk5IPcWsgUrQYaKajXAQrYI6wAXTsPWjg5Z6w
kyflNejtM5dbUtqQWbznYaljskLzIwokuzZuVMCArVmSEoZ+GFCHaNH8E/Uk8glqhby2XKNImUNa
61gBo3B5xW1M+69FEC5DNZsh7HMK7APAYHX3EFlmdpvVGpQymqjyQQCEZz6is1M5cvtDAsFWhaNt
nYoybrO1NVA760RHrWrfQEBJE9TD/+bFIwTBnXyoIX1LIMsJZvb3hltLuixoQ0o7qCXqUAflbp0A
iVTeTsBy9PgPWm951Di01tGjoEhnNhxEhnJ2LG5CNsPeYgA6lOL6006d4ka69dlrhD/bRkUocgHO
DQFRqzk7lgz9DXgXaBXLs+EVv8ApygQStgwpUZc3Pw1tvNNrE31EYDGChpmPFs0TxPueQybuL3vh
xnaVaSrtJNBztt4jtImf+pA/hSnwrhwSdFBNHL5dNrJxJMkAzlGPrDLuYCSyQHLecagwmletqsNn
69OlaFCX4DubC+BrAoBX/bxAs2CUFT7NbAWUeyMkmFJIELpW1SDfRxo+LQ74SW6RHJd2fQL6WBnS
ttZByg8YDa1W12FDG6abOKs/Jn391Nvt146+D7nPZYRmArnPajKAtLJrtjM5lIbbuoNcYm29C9HC
ZTJKXQ+0PBxgAGdm45Q1OyaW3Sq29MYqy8DMzKzwmh9gYwQgOLJn+2RU9ZFQ+8tlF92Yf5l2csna
hXQEH29AYXNZdYOB3m4S9OsqkQJbI1jd6yxwJAjz3VjCRIXksq7oR7wXPYrhffQAXOaZRIFWL0WD
bQD04scQBDHeDM4TKC8+URIdijRSFDY2doMMziQWh/4rCuU+eBK9oa09nBxlpn0A6lAZv7fycxmW
GdnDMBk9sohQEHeVNsMNdBV+mH/vMwiufjRCqB7X3uW137QmbfBF2HjI5TguIFS6n8fuxNvo2zp7
i6bXQM1mz7hplcj2kkMbK1vntlxO2vK61adFFyPlM9K6+ZCkPHuAcF8dO6NWak7SZboixm+cWIZ0
IyBR1HCLI12Ku2R2KujfzrzM35epy/hNkQWMND2Q5kOXDgTyTOhtz1iUO3kBoHs98W5n8ab+fnmp
No5HGbZZWjPY4voGK6WhYwFlwRSaol0CiryUf59tcTBihi2ryiM2fP0X6CZEpzsQ0Ou+YJHuaoTn
f6QzWbw4XCpvqoyicuwuivzLg9uwJtN5TVD8LjSarNcQ8J9SnjYHOq9SW7MBtjXC78Q4vI9Qkwsp
GEV9g0b+sIVP6PEduPx6oERSv8dFcch46CwFURTgtvJNGUcJCd0GShHwhbK19/YS3XArhzo63kac
3Jp2Wt7Ep7ydhgOvMvh+LkrU+kdF4X3raiejLPO2HfIalRjgRxvXAvcLuN8QSNZnU3RERBQKxU+r
Fp0wEq+FFK7SdTaivQzBNImd10uZofOySG6NKU169FvMzbVmTPbnd/mLTHxZD23YBU2KOlDYe/o0
fTQnqIGQbJ8YdYKSPAjHLxvaiFRCilRpPaWNbcFQkbeeTXSQ2fWfp7JExtUpLqdbG1uKURoZ8yrN
I93v+x5MzCl12wB47DVYYfUOiUa+Z+lC90CQFKqwv/76b9zAhHQrKefcbkHiyv0SmJMRTA7QTvk2
mIULdZPP5th4TdHv+7LcGUDWOwMg4krg5caMysDLLg+GpB4glZm3+XVc6t8gnncVBdH9Uqguelsm
pHtK2eZ9vdQdFi2Fptz82BuDF4EhdZwfL3vFVriSQgjvm0y3IczsT+0I2dy8/rQem4YGovOQDC7c
/rKdDdeQmS+R9mmQIoZriITc1YHmTbnt6yAJdS0rPOIKvVsAszwqb6sbx6VMeQmaqCmwIYns13Nz
HCo8dwdUcbvbCAoyxSWPSZhqMT7aRA9+G1qLYyGfUvflbK25lMiQIe8FMhTuG8kAbiDe/wApDHBd
3e+xUFyGtkxIsYBVHRvDECbMtWJKE2+O+MlMq9bBXeLygm8tgLQvDUOzM2uGCWon0ELU8m/dMqsq
y1vJnoxd7AE5agYNnz6V2iFroJ9XLFgDw6gmFyntbR3qEPvSQDsLtbgD5IJV7xHrxnsj3MhYxQGX
rSqasecDu8WjQHeEXqjhERPFD92gn6dqOFJgdhXrtLFrZLRiCRZhkjd4l0Kf5zeSwNX0aU79Ofph
JrBasq91kdnOVHDzfaeEDGFM0xyQ+wwXENMUnzRzFyATA3f8Pm8WxfbZXLt1X51doWhUT1ZQ4AqF
Izxv+QGoTzBcWNXglGHgBlPoFfp0UD6ybq3Y6qBn5rSiHes0wKWcA0XGq3l2M2C68yTxxjF7juvu
vYg4LmP6NIMUKXTbwaOR1h+h5w4spHl4b3VBRvTZIV734hFQT3DIuOtgkgL0mHn+pMR0bYQFGdGX
GmRYkvWp0oKOnUbbh56YJ57wAhAeRVjYXH0pLhT6kDW0gY2x/AlNH2g7k8PKNN+lOzgCHvj09Ev+
3icoGdw31JTYZGrwNm2Yt51mfZpxBVQOZsO1ZJJK2uhLinsRSEDMwEHJ/Igr0601xtdWp++yQP+k
bMzdsiQd04ZW4onaRCBoWLAP55fuRs/uwHagj+b1ENRfEzE/X47cG0FHBvZlSYC8l2OFJnEotNYZ
qrtM1/Fo/LsekqugezaPlw1tuJuM2DMmMg2jCW6QBUh6QIodu7Hv0n44KjO0jexGhu3VIoL35ngH
MJofYCXcoVEFVC5QVcfrnfbp8ig20gGZlXIOjdqeLBNvDfoY4YYXX8VWio7X6p2fL53VBDCt3M6w
7efWQDUoQLNDbXl6aqhgAxsntQznRs0+stKUohZuZKHTUuOn8v60dW+UEYdw0C6lPYoyXTB/yAZx
BES+AyYruLLM6IaU/R9GmeGajFkLw/lLLgJVf9cGPhX0UK/jflBZBZ5iUH0Cv8H1MOYnRvJdjsuc
o9nD08IsPyqi05J334nInvTJ8oD0uZrx1ArNxj1SCpWe8IaDyHjFsuxT2+hRIqo6cpXW7BsaIFeS
BUVE3fBxGbAYhq1tLMmCzDrmxAd3lfguRB9+scFUfmWv5JkLYN8Pl519Iw7J0MUirwUPCrw7ZXhb
ui6qJngQzTAuaLZttcyxM2ZeZ6ZO/0Bdhate87YmcP3zsxOcjtZki/Vll+Kdc51AGoJ6UdU8vhGF
ZEpLO7QL0tXYv0k3uziCrCq5KdIfuqV7l+dsY3/JsMSMF4YmRgthLhg6dwqAX8lIrcjXNoK1DEps
wJI9RDEiHDgpyEPeoDXHT2yrGZ1x6ufYr8dJaE7RLG3pBoGpAxnBtfZd3sB+0Sxs+MBGHSUFWvQe
aQJXgAaHc7ZnQXoN2UFP61WF8bdXicmvxWFcxfWQoKy2QI9vvRMZLPabvD2mkfbj8jptmeCv3cyk
SExKvppYSAxKr95yACBfhWJANNoX1Zf3mOEvofLMm0kMfg0IfiMcMONpGjpUwsv8A297QCSy5Omy
ka2gIGVZbVpFKdFwTUm16REQQ3C/9F5bWXdWPKxM6petbADOuAzxJC36qeYBt3pciZ4HJg5xAU2J
xui8nlVQ6A3/WNCV3FgCcp/1Y9MP+/deYWXUp0Fyu5xarJYhUOqky/BpqtLO62qAS+1ZUdB62yW4
jP9kXVTO+GdleaOdQ1LrOGKtGmEdmvn3y3O4EVFl0s7KAGNnEdQ43iEFbg+7MJodtARBCtTHE74j
Uq44JzaiqAwFncuAaNqU4OUQt9ag5akD1c575XpsjWONfmdu3a5hJQ4z4ReDdYD++S1yLdYmvlE1
p5VUhLD7yxO2EU5lXfNmCrVCr9GvA0AUOxl9QFyq57Minm6tuJRtLQYocPIIrZ5TYPmhMf3I+tDj
YKlSVqa2LEhFUuRXSRy3QKlPLLo2O7t3V78qyvSQFJGqQLKx/2UkKInmpTBTNByRrNZvIHeV7BMz
BK1TXyyAwMSJX8xjpJizjTsdk1EwGQFhA0uLNcvjTmrO3hR8wPN6wvEgwelNWqOVNfqYMU0RQt8+
9JgMOU3zLKQ5A7JcN4qfMQm+B1YROHSa9tNsgywZUPyIA8sI0NK7Ng+TUajVQLURDPpA4q+MfBF9
DOO8dIJ5UTxxvO0UTMac5vWYpuGIvp88gUZi1o0o/VvJh9COCz/rqt3lrfN2CGAy5nQppqTKOvQE
ItVhO0vo9+bSWU48xY0CV7NxIjCZ27PIsPwhJeh008xHHsQfOryRj2l+l0zz16GofT4W991AUnRn
AWadt8IGN6OqlXhrgFIQoqxFZXCi6ABhXeOQeLhtWHVfqYrYW6skZQj1BL2/ukbPJpmDb5kRtb42
D4egRMd0oFl/vG+RpAhkV1qeNkAn+eMqyk06cQB3yh2wuYol2pojKf5MJZ2zlNjAukd1/51mPMGD
b9lBe6SrsvnT5UG8HX+YjC8V0IEWRoBm/14k+9YMcK8stSthmKvCFe547yxZMRljuthtR8wgM31e
5ewBbY/lcbTK5VbE3QRJP9T93hcBZHgpacspyCyMCJx/gqLao9nXcZs0pWPRkb4zoV6n8+wQNWxh
gfyhtfwJLACFH1vU+kzSEt0hQxeDJxxPd6QGTWE2V+7U51ajeJ3ZjOCrx58ZRvtz11YiBhizNm/H
0ugdvlDuVMt4t55O9dQ+NVn8CVFqcpUpw9snOZNBjDmIWpu6z9dn3VTbJ6jKxkHfKmLd1odLGXDc
xplIJnx4pBVfRU4/NKFKr3fjo2VgIsin4xj9KMC1hMH3asy/0MZSvWe+nUYxmdqxL8ws4BE+2ypi
d0F/sGGhc8Na3NiqPDt4VKYhG2FAxihyfU5D1sJQ2ecOqWh0S1EfqfhSK+LMRrCUQYmgFuWaBR4f
f5iou9TJIYhTaIKbJ2VX9ZbXypDEeU5IOkYofVR668zZF4CYUEAOq+8k+ikQaqC66bzXW83VG862
SKe3pVmiqOtnCx8dCygAOqsaC7Y8SjpYyoWQnCSA42td+wBF1rvS1GJF4NryKOk8qQc9LlvomfnT
RJhrVhB+6IUonbpavJnG31gB/dUsO14O/FurLp0uXV8ndgmFSz+3PhldcI1bQFk3n5XI9I3UT4Yn
9tNCgtgAEIWunZC5fQL42kGuORqhUwsTTFhU7WAbp5gMV4TCTT/mUID0Bzy7d0buGXPirvCaubTX
IvLlKduysi7cmWNZXVlXGqqwPsmz/CZp4tIR/YA4m0Y6+uiGDhzZc6G4PW3tGZldsofqX84FEOt4
V0wAfypqNx2W39d8ubeq38Mlhi5RQVyR0h1lmarWv+HhMrBxhtKUNtYoBCem9h2SO51Hw0w/XJ7B
DaeT0YyUl3MUmCuvaN3knU94n3wwOYSVQGjU+KxFVUdxqmy4nwxp5F0d2dlK/UlMtADHzzwVXlzp
3hqpqSmczGS3aAjy3zcuKSz0K/HTEkXgN7Rw7hYF/TLW2hFqDrGbj7ri7N+ID4YUH4DhMgfdRFMT
NQInX69qOHnaljpR+4jEaj93CkMbJ46MYByMpQ5MC+1aFo13Y5F8ta3hXsMD0+XJ2vIw6cAfwikw
FwD7kQnaj0PNr+3EVD0mbGxRGbHYoOPaECv9QzOGzyFvb/uwTnYx5QeaaCfLGlVZ5oYny1hFa6YA
kQcgsQBJXFPwGJLtjVeC/2avJEvdoB9gMmpwibsuiQcd3bR5Y+WHPiSjiTeRSNMhhdxm9wUJgO0r
bUA4XCuKzc8augsGjwpdQOklT6Pe64FAX38+y9lurAKmokTbWEMZZog+tZn3Gp4ejfXhUYwGd3pV
h8FW5JNRhGIkBG2dFfwPWDQRQsTGHEOIWOpOIZJTX94EeE4FJYv6sXvLbdZhnkV2IWwDdBio7WVj
X1ZOyAMRnBqCeq/Dq8I2rgI9SatDblCAHl52wX+9EgFq//3f+PpHWc0NlB866ct/P5Q5/v3v9Wf+
83de/8S/98/l7bf8uZX/0qufwef+Zdf71n179YUPcHM3f+ifm/njM0rU3cvnh8/l+jf/r9/8x/PL
pzzM1fO/fvtR9gUUwz4+h3FZ/PbXt44///XbGi/+6/zj//re+vv/6zfvuci/Nan8A8/f2u5fv1Hx
T2qb1LYtRnWT0bUxYHxev2P9E4FaR5mCMsK4zdYNV5RNF/3rN2H+0xRs/UNmQscB//ntH23Zv3xL
/yfWjhjotGMgu7WBAvrfX+z+T5DQn0uBefjr638UfX5fxkXX4oPhBX9DiUxCiTB1SwiBX0RnTKY4
tGuQW7YWFOiDaRm8sI0BWkrq8cCW5fPZlLxh6eXN85Kp9Qw4c8iwQnQBB3cP1cF9ccRLxxVQtG58
k3mhb7vLCVxzza25D93qBKUu97L11zHNxCwbAMJhqIZpCN0wpNOss1lnGIkpXCO4t+LTwm+s6RMb
f162IlWefjUjbbqm0HXQjBDhInLyXeGV+6RzoifdAemsR6ib7C8blJbvz2HZZHUTtCATGcVQ4p1l
oDWGVVQPJdt1812j0u1+ecM9W7e/bOhcWCblVJfpWszAqCGIqguX7fvGWYWPrutT4mk+v9UeIX08
nagbumXk2Mf06fLwpKf7P+eTMhi2UNcQRL5kxSLSwERrCLfxwLzlA3sK0hp3cfUdu4Iak8La68Tq
V2urE515aNJM5dijwuLW/uAxV3dnv7vPdpoLUtv0Rv+pO/xEvHo3dw4d3fC7wvxbPgq9B5xlOhPo
plgX+8x8ZzIUWiw4j04fRl93OTbG4PDM665SN4y8+tjto0OzV1F/v+m16OfmJjdAtAz7rw3XNpif
sq4z3NEl7uK1Dn0C579j7rlf3aiScAlI/+csn1uThplqi22XeW+4vTv6k1d49Ptw0NzGr4/1rnou
FVXttxb13Jy0qCBYs+tpNUdO8YEemoPYG7tqr2q3fHObnNtZz+Gz1Uu7LARvMCaR7dNb5gLudyj3
hhv7gVcccC/woGjydT7wo8Jr1kutvD3P7UphFVTFfy1eUh013Evx/OqNMTQPFwh1sUebQbPSOqIp
wkVuo0h3lZ6zTv7ZoBeUunlaY9DJcTj2nwOvc+IH7hIn9cJdebg81Bfw14Whyp1CTW4mnT7DWoVX
VzBoNtUNyU+0/R03Hyeb75Nxb9Br0n+1x69L4Bnls1V+XJbbKrymTeWZg0Ogq5ihBzMG4WxER29G
7zDY44zaUM3MW5v5bFnkC0ed2TyNG/yurR/ADco9Xqe672hmRMXADZzGLT/NBwjxoXh0eZZeID2X
Zom9XhNNFCPXKzg8uKF2+s0aySK3v9FHbGmxN13D4W57l9+FXqIKoG/6okmZjoTCsi25IK7XaD4y
Bwy6uAYfxdVwQBD5oO0bN/Kpqobw5r7+25Zc5c+7GRKAJWxxUO+O+bFE7cBOb9rhlE2x0/8srHiH
Tg+g5R3AiMEIZCXX0RS4VX5Is8WztOskNFVz/+YEWFQgfFsEUoFSmlHV1DALQCVdfd8d2w9rYoNd
6NDHZi8UE/DW0W+emZKC9tQyaIGtQTsKoVN+FS0HGqpiy/oZkivZFHwcxED6ZOFoeu1K84TL2pQx
8eLErTt+xpOaU3sLHLi/047BrcqDzNU5ZYtrkoGklwlGZBSzSPO41opKuDinaugO4PKZBUv10+jo
4vRxy91I02w/q0ANkeZFc7RZjj4F2xh2fT3qrhgn87EkhDmd1lRX0Bz/HPYz6ox95oegAnP1sJic
wkTFLjXAUVmQ/Puc1anTt1XuzEmtHbo6TiIva7r2U1FN3a2VB4gc+hRBir2Im30x0Qn97XV6N4ui
MT0RNfglWRTO7tzNBTZZSpbvfTt/7mt9Bil5wZ5skLz6ZVWNsRPSDmSrNCnFcZhz4IjqMUcKjGjk
d0aTufYkChcolmBnagZILKsEUvBQmvDNYTDdtsuEN0xxchBg+/CqoD/lQwwCBLMunqpS609TPieW
U/bcOOZai4ytq3Ms3dzbulMZsWY5AM0h9OX9cqpNu5p3ivgjOyaEmpCs6ahJCNx42MsV+OxMGNoq
mQjkU13zbvarXb5PAteKvfR68Lmb+f0h6zzyoVLp7cj3C122KzkrI2nHrCSirgUsyGPVBdnOzOYe
ZBRFvQtmK4dqnjU9ZeWge0GQpodSlNxtAm32RG90xwh4UTRjhlCKydhXm9C1p08LT0kZ2E4mGkux
gaUayEsiZHNBcfGj3NQhRf96d9UxmeN4XAQeKLz8D2tv7pJdd5jQOymcZV8es0O8U6YpazrweoOZ
hAhmGdwihFK54tbWdRMYFYxOP3pf7Fo38WwftDi4iDV+71GfHAKf7DX14fBrMHltWYqNpTnzmNUt
hvsJBAue2PFDvk/d+QfKfF7nxjtVMHkjOzGJjhjC+XpxMeTjCJdoYtTQzEJKNlzn/nQIDpYTOGzN
TjyVguUbee0ra/KBZOHFvwnX8dX+7OKNIz4sBxtpbc+cxgHmxVXdad+aUOiv2X8et6Yt+U8pzJIP
BYYHAbYmb9DEmfqKvfxrOMaYzkxIuYTJJkqGFCamHd9VuzWL8SZ39JLDOoWtqpf41zPdJILYFrQO
GdFx8rzeERFvwQww18Iddjg+9x1ydX3X7FVU3lIVbt15sKMjPYN3MIPKN60gzplREthhe2tf7eAY
u/qYIClTXnbemkAUV3B5tS3IfspOwRImygLSWa7xtffjQ3uTuz/q0pm93FMXOd64LmNcZ9ak+aui
roqiEtbo3ehrDtqbvnRIP8h1s1dVHt6475i6sHQbN1aboIIkbedgyXXRW5P+khtAf26HEi4ZncEd
DlAb8UYPWCU3u9HLU9Ao8sw3HP+V6fX7ZycMkr6ua8BW4ZblI7HdNFYpRL7hh7rBOcETBzYX5vS1
Aa1eqnYqTd3NroMTPehHyEr57KCaw1/vCCD6PzMjXU1r8MK004ykxEBVP+bWvh9AY6SF7jjFiodw
qRPhxeVhCzm5ZZmo88mJVZQUpQgC2EqO8YHUzlqdSnagsnTLY3SYj+x7cfOeAIwcgDAQFjKbCrk8
ldJgijqwHaGwMHkoLLj5je22HtmVOzBXKy76rwvdLyOEMY5UVRCA5H4Jh1PQTTW0soFWSOATTzyj
rq1B9/5Q1w+X4+IbDvjKlBQWW4Y0TAsi4SZN65a8cHPVa+JbZ5dguERABkinXMjPv2aksbmNkQhn
1FurpfTQHbI/zM9kZ+0iX+WJv0REJE+rV+jmeqVAsVSKHBqvUTqNTOJGwr7qIvM+HMsWePf2K+ms
Q2eCp4JogeH0YB0DMoeq1E1+SYbW7E1Hoc+AyhcxmfyMWgEngGdFZI3rzSk+gTWldHM3dkd2vZ7Z
3T7bR4aioPDLppCNShuwDLKuECGoApb2VB1XBw393A0TH6ny4q51jMq1j8ptIbvPi9k1+9BxugpE
gNfhxZ6BWB0KmE0ftUPwrJ9Q6TsVT+zB+JRiM+Z3qqzvbYOgZAM/n6Uj73ttULRDn4HMlKKQaUMz
2DIg6tylzuVNIWmFmS8JuG7/bUXaFbUGyHqfYFjaYdqJXX7IT+UeDAyH1kPJ4/fQjU7Jjao8LYfq
P+fyb6PSXEK0og6WGEaz6+7IDwZCdXtUh+q3LjXnY1tn+OzImebB6JIeM9iHkA6fbtr4yhhVyqdv
XmHOrUjnTmMPXV2gHQ5Bei3a/I68FWGz8KzRtW8BleyRpuQ/Kre4WRLlE8kv2cOfU2kiL8LNjSGQ
vh4jCWzBtRhRk5zq23ZvHTOHnpB/uYUb/b96yv/XVf5jSkbSmBNg2aGJgbJ9sO/3+b7FyLq9Kv2S
D1hpRKbk94VmoKO4DakrrIg9tL2RPueg6PpI87E6aGRQiVq97SV/D0vaAaFpFZHQ4SUGOTF0Lvcp
cbj4pNhn8kG3jkoQBGtL2LaN16TX61THxYS+TEyevu8NB0/JoJnCZRaFvQUPMYmveZZLvzW4UZme
wvS6m85vjy+m/77byz03vRaLQWvhIpm2i47WB+biArmzvEa7NvcQ0t1ru8sW3xwr020cDsjacY97
Pdam7IQYGVaQhYYzRodsurL6wZlI4Yjk52Vbb60eztz/2JL2eDQYrV5HsFWz0mn1q4AAa6BSpH3z
zFnLo5bF8PxryDnR/5B2ZUuy4ljyizBjF7wCQey5bzdfsLybWAUSi0BfP86tma5MMiyZqu5+6Dbr
6jwhoeXIjx93O21tawLcg13W7XnY2kEaFaHadpskoGExlya+W/8Uavjz3d4FXVx0jZVMKfoyjdC6
9rZ0B1Q6TCPvVJ981FurWO7W3qaXEgpcba6BVALPHhSxP344ropaK2tEtLfJAULZ2+qU7vIgi1YL
IPOmWq5JF5gGhudCfHa5JiX4u61ZWjpugPkmVbsiHELtFnP5/3nlr0RbolvN1Av0fs3juh2jubzT
fSch0OeoewQxM/x6RV46v94NbfkebjM0KesjXKrNCl5XE+BK/wG9VFvHWsmdP4EX8wJ5H2lxchmg
TtKy8PU/hVYSA5YEjrkZQ2y8AK5o4Zq29LyXvvhoy32dCtcrlefqoffqEGMDv77N11N3MRtxTcMg
+LduIbv9uADRQpVbk4GMFmBa3LqBcWpD61hts5BsAYpi3U9AdXf/JtVybYN4BE9iaPIuDme7BF8y
LSskPBWd2flPqiweVoZ26aB6H2OxmyefZRY1sAaHF37VndIQNeo7Yzv+zm5MZKwl0Lu1k/9iSGwx
4GjI0j/1COUwms1HeG7B/pKHtavtM2FuKq1ZOaguhnEdD2QGAkXzZaIKyw63E42nh0X1S9lPpH+i
cg0ovripUJ1CZcODmMSSfF62Vu9NBAujT8muT2lsFHMRabzuQJD6+kt9XuXEtDwXtB/nz7NqURMm
qWP2BH5TIWdTFxejXl2rsfU3X0e58HZCAIDIqDeZeCkuH2/wp/PaJM1ViN6QvgRTYt7AWkj8UPqB
jAByh+tg0+dPBQIS8dEAh6AzCPRxf/XmpGEd4pmUiEdWX/lFZGZrC/3zpyLIFS3f8ECdAgypf4zB
PTgiQX4CrfHb6soCm2bKg6ECuqTH1mY6plv3MUeas3Z5XRqa7TtgCoEtBB/SRdJBcWp09lhjPt2d
48dOdezJysr49L7HI5fgZINuoqEbAEgW09d2je/LDN9MP9hlUEblNd73QbW3454F2j9Hp/+K55kA
62zPt5aQZ1kOheWl7gQoRm7SbzMa/mMMxVsdzdD02sV1aQYd8ne0xQlVjbQmpafhw/mwriXGg+f9
ZP64XVn4a2EW+6sGWlx1VYoPlTN6xaiZvFFRkFvXaeutoi6BOzAq/O7gNVfOZHW3jGiH3BX0WqTJ
cMwqWMV5VNunulw7pC9sfUJcghwP3xatU/NPf/dg7OAfOJkMvTNorb6deAp8mdN/pqA7P6OwK1Bn
Q2qMI9lYYrDckAV3PXcIu0rbi+TRau8zBYSed4fR11bO5kub0Qdr1ERVz/aMZW27Kg3NHYZShpo4
99pPv//OGDy+V1KeT7gyxuQjmXNxMPu4RJcT5ye0QXv9NITiJX8YT9OVEdAN2TgiGA8exKBwoDHQ
kqrvydvKavqc2s2RAWhbONmgs7LY9tweDNNR5oCMYYiunZjFxdba+od0kwZrgNuFlTtzOJG2YomY
n0pTTILx7LTGFCb6rdH/Qr+dlW++Hs+F74UQvm0DxbZnnufHFehRszQKgYls3SMVr6zaeuOplGsY
2h9c9WMqh2l7F2euOL5b6dLPoJauhiH0JzSVj01mHLrSG671kiW/nFzVdSj8JoGtEaTQonTsmyN8
daaN60/lXVoQiTcQ1EbHNM8P0szhEkRH42QLVsWeXT+QwdKD1LBhJC5lD7aPz3eTk1QgPSgrzk2o
bfpV6YCrLc2ghdRJkFAGikDTZi921+EqNMW+znXc8xDHPQ5a1X7rajRo8nbyY6SJ7l5npD9Llunb
UUcDDCDSOguatoZYRdOEdVO8tSn4U0XXdwfo9JjwABraMOnts5mkQ5iNnnHX2+W4wdNU3fWVZoJe
YmUReqq7uQ2kCZya/igc4yw7vwmsnFtu4NVJjykbUbvLKpjiCPOGDXV+pjBciSr4Qd2kWdbEpuqG
73Xj/m57aHuVpBqOKFtgI3ReqqWRaMf0VEiLXtlK04/CNsfdZI6TGRh5Nb5YbtMf+dwcMrKqlkGl
KkOFdTf4eTRLid9iJ0xRAWvpAazD7BdcLB+9qvwBEd1bOQ3dvqKOFeS93W5pbU4hSbjajpYODp1P
VMDHvgsZ7dMsUG4jYfbbQY0UwBhYTVVH3TuhdSaohFRnB1K29gBmmpNkQe64xgbSeD9znVRQxSJt
7FUmDDwtS4RirNiD23j2zk9yum+4bguQNWztVTk1RC/FZICzBaWKxKdvYhIA+3nZ7Kk2S0b3HXR5
RcYifGtxqD37rskYDaH5d800HS1aCZUH3ub8gevcPKih8R46U+sCWHzpUdZKfefLBmqAwhdHBx4u
UQkMaWc6kxYmk5bcccsXG3Qsg+ID61aw0Jy+DBg0Z2iQD4mIB99S19zofuvZhAVspfzK0RK0T3qU
o4U2N6O8TId7Pk3yno6mv8l74m86k9XXdt22XWS5RQ7gQSYaprYaNe+6GPnOSqsQeNXG7G6HuHGd
0gy5rky0NkNB8zdKLOehhEu2tMufatIgukP8ErsmR2urNYjnysivmrqv465zjGGXd4O1t9WorRw5
Fw9veHi6SDFcXEfLTLSuiFlPFuBKdT3zzlBaPbZnLWzzwL4fAHCgrfg6Caets9Ycc+k8fR948doz
WGfDsgFnSZNq+k7DPY92qFbFSafWktILNztI93hAoEoB5vWStpGMSQsnBFf+L0g79aDpkpD3YXaq
9zMGZnyDzNvXZ/nn4XkGsUwwsPC0BGa0OMsn4eNqYu0U9rZqw0Z7MZobMNvWwKmLYYADQLYGDKxP
oI2HFgQsQdhvZokMkpwEDRWBFM9fD+ZC7ovecXDwUXBCkE+5bz0ywzPdAcdJVnmhVY4jaOU18jS/
PcuBQdfW3NFi/G3jwA363gs9VwSpUGskzSUXxgLn5t3vWGI5mc9VOmb4HR1qbM2+tZ5b9FjWxRCU
6aMLjtXX454/0seLEuHAunE9pGvuJ75Pn4GEBLEDFRamDkkaWFGdhw6sNicNSB3/d7EW+8HThUpI
xqcwNSAHWD4X6c5IXkb3pSpX9sPnNGMelQVA2oRng70UotZTVkw5mrZCL/duXHfcctuIp0rtVKUF
Xw/q886bQyHVmKEBbLzFLoD/qRpLu5/mjEaNP7zx6eu/f2n5v//7i0yGtg2pvbGZwrwujtxNr1tT
iyDSupbiro1j8farU90sXB/jgE0sB0du/6f+dxztWGG7/SFOwPBzLeqcvn5efv+ZvaUcosog1Nsb
iEpYQN/mmjIFSMB/gPA2bMyo2a5hRpdXxt8BF9UXv5+7+xgCTvWx6ptQymOF2Paw8jC5ULj6sC6W
UJ+rsXGwFAKJPnRiY+dv6KnbNFdoJVod1OXDCxcAmiE9At7m4pUA6CpTaqyxCNtWu5Y0uTVtdjuO
mhvBwu4W3sop6OWmdqoS0V+ldedti7adosGz1jQgLoDseIeBmgtrXx1J1/JJhn7poUczH+hmeLHQ
3Vyzk7G2NXdrhbQLVYu5XAG6InAYkDuXxu6a1EoLRtdTGPWHv0IlUQN6t3OGp+5O35HIXCkRXkC1
ENLDcxOvaGz2ZS4x2kZL6tRS4eADwdXR/NNfFQc3aqMGryWg+9kqR/HCAQC6iuuBezyDkMt6Yda4
ndSzXoW8BGVcPyElDvT82z8+ZT4EWRzNHZ4LmZ3bSMPtF4schtQM8Pz4OsaFEwZUGN3z4aA4O2vO
A333JhuH2pMUXuWhEDtYfz3B1v3+6wgX7k4kI/ByxVxhIyyf6Xgsl0BflAqNXD6USKApRe8HdKlA
1z7L+tqzX78OeHEJWsCUPNwxGNjS3MRPCzV1WjqFrAevrAErBoTZSKNBtk0oOOlWWEVsu3ZsXloS
HqqC9sycQofkYiaZgKd3384Qrn1AJ/wmp9Wm7Vdu689B8IT2LAM0OowM/JuPn8s0Ujv1jXEIuRQx
CPDHQuQsROVzWrlBL5xeiOTPsIOD5f2JZsOKzihTZ07Q+2CmPiJ1vQIlZOa3ia17t1a+/XwFgJYK
ijNYnagFfmoIoSTBw83NZUgkyX53dqnlQWWxdmdxwwuZw9Y00j4v/Dkg2i8MkF3QD7lIEXLawzSS
A6Tqq6G/r2uWPJYm7He+Xotofvh8mc6Nej509YHuOUvh5bqRtpsm+hjCZmBkwcQnQwstI3XeWOb+
xuPrrR0MlBXQmou3ZH7t9WWBPLMBoUsq2z/CCM4KBDEFlAT9p8a2KSj8iQtXIrQf2hp/GaRhwTiy
cbaWqs4DlCtuqr441QYF6u1B3n3SuXbfdZSHfq/Rc6a4eujHwcsD1BnKwEHzEe4hNUApjvpmUKfj
eA3mx+ukQcxHE/adKpJiC/mqx8KmXQQVGLIlOgMAoQv9uzKURLWW6wnwANkcBfP7hzFXzREXzrSz
LeNZK5v7VsjpKnNtcd2NRQmcI+/1x06H1SUsSfrveP5qWtxJplq4W4/Wtc786txNtECVwoeKREMm
Eg0Ga/BuZvp5yHAYDnmqxS0g2eaowccUnjQwtHPwAmIHDXLD+5T70I9rGhLpfZ1ElSa+pZOA0y7L
VGBqCsWOVL0UotP2gHzr0IF86xg65iieel6/Gamvx5yk9bkzMhElmo4vh4ZE19tMwm0K4D31DXS2
/NAl2RlZAJhvdvOoFemD3Wrj3VBR9qTwrgiK3DoDzUpDavEHG6yJwGrpD5ZkP3KHxmaGNo8yR/vd
aDF2UAYKNHMvxqttM8nBL3jzM/vIu6yES4xI4IDs2pHnKFB1B23rJ84UCYmXUdkgSyxcRc/u1P9u
7eZp4MMd19sqyJm7rXv5RmGCfpi4JwKaDSVaGthDCxPQGD4bVVSzrgxpK/KITfkYQaPubJLSefbH
og5cotf7vgCOwPMuC9AZ8DYN4gSLtHqXOGYZFH326BbG78Gnv+BVy4LE1vBcEdmrRyA7UrTw7xhg
f7RPRyx3baqgVYMs8wGvcHhgWEazxwTp297gzxXNzcDX0/suaSeoPkF8r5PFN93wvndNNQQFyhYB
79rbISlTOMA4BJ8iF4GJCzlouqIF0WVEUZX0KOI6zXPqUPtg1z6LIacgfw85UykszlO0g/mke+Wl
OKKJR5XhDKIHviMedPg6jBMp4qqz3qbaOzqQJNTCFI3h99kweq8NlM1hEt17CGXkv4yhvHWHxoBS
oOfGpkYfdFtaQToWWb6VEEF3AzQIQU6mHBgt8VI1NCfAYdHgteokzlEzMr046Lpw5R1ab5p80+tS
0D0eTIrHKfSs41Z3vsN274hG7rvCQbFE2tN3OtH2AF/N8kcy1iMyTSUEkG/g5a+N5oy7rIaDGPRv
0Y0N7dkIwopQ7cnGX1Vpi21mZX4SKMXHKDUH79pJC7YTqVfuBhNIKICqYdvUbIIvET2zZLzCKuqC
yR/QLCg79yxKbYjBBOhjU6jhWOpURr1N75XmFGedsXLrDEl/miz2wCYLMGzDklhnIwospR42DgXQ
O6hZOKRKgkmvflY2f+4rVkR5nqPnsECfv2PpMNto9SYC4gGd2Sl3wto0ZVwKzdz7DXTS23qod8qc
23mMvrhHK9NjMdtR8wzSOlBvu5ci8/Y1By5sSKQhJSQyN8hVaNSN8rmHRajtzigkaG5w3ZR+yHh6
TBJverGNxogy31HbwR8e23bU48Yw0daeG/prl+c8onpNIxz+DH6ETr317aTASGoZjyP1g0wJZw9p
YR9c7SYBj6eobty0bDd2wfUD3gdV2GajEUuTv+iZ810C8Gs3xkhwQWhdcyg0W481giNQdMjQiJ2R
ABon2UtuJ+YVHSseGoVxj42dbiabeuEIqsFBtnZ+nw4d2el2n2yIct9as3uWajBiS/rtVTkZ6UkN
Yxoov/5VQQk77CxbvSrI9wd5madHhRQK12/XyxBMJ/tclDrIrU0hnvtcNHqYc8PflYackHrYPmCK
Nuk2UFLEPeKw4hsVuL/RSyy9TecV7bF0YVwXpDlUiGgv3NizuPoFoT4Zcx083l5z6zjRC3T52I51
quqJ/dK9brqZ/PJ7r0oSdmjRCos0eYbHszgbZV3AQs7kGxuaM0eT0WvGxRRJPPvjKplyAP4oEwi9
IxsNqqFBzXAY1MD64yZhXtjBScw1YEGXZt28zGAUS1pLPLXIraKmVCwiWXliOXoWAs+eHqByCTX0
pKySCLYAQyAmpwsNaEjj2JB2g2oD867azhs3mhxFpNWmE7m81YPJqAe0Hjf5Xpgc96FU+R12nvmt
MglEs8zU966azuGQ1u4fQam4t9IczkaFYd/6jVNG+OchewXl/HNTDwL0r0G2gRxw6ba+WUIEsRgN
iKPp7W3hy35DZF3f5jl7KS0FVXua+OBD4wa5LvuBo2vA9ba1VwwnVdvjb5lDUnVI/SPvYXuplFc+
aj30EzYm0fosnuxCu4YSa/2WjK5mRI6uoQ+PGYyjhJjgToR07aBPW+qO409d1dQLbGrlYAtDrwtE
sWn02AZoD0rUZKTyN81otTXygl2jaPgrt3DDQY3iFo5816lLIS4OWcewZc4TShlpMLpQwGDOAOVV
Az7vUAiubhtXAzisNeihDFBMkXWIRajFExSCfxaMiagCITXW8Kq+amVS7MH3TWNZO8U2wbhCrfGs
66wc8L0Gr+ZXA3OqXZcnLPKp93NEvhmaTtKGsORCckJTLEGDdDH+W5MHiclr1ErdJ1q5KtIyKB8l
+qDt0mE6a3LoTnKC+FBQ69j2IVeQKAxobjtFZNi8ImhEdYoE8+Og/oztxEHPLYzyQXZAAIM6Rxdo
0LtTetPrtNtMvqq+t6Mh4wRlLMhc6e1Bq7zpgLKq20YVuk83LXJiEqSayIKUe7jeFU03orTqcify
yaJ7Kal3Mxi2OhNu2Y92C01zf2q9U65mIBFDRrHB1ZInnO/6mXtsCiYNrunM1aN2MiBPRTyNHUoA
wF1QTxla0sxMPrkst976zs5DmCCDjtsJ/75rufdm2JPzaArchnbBGux9LROxow8d1Iq8Pk7a8SVJ
Gu2msTVoR9jDS6HD9EpZnXM12Jb4zpFo4P8kqx9+Iew6kEZxlalablCvux8luTJFQ04cNbjv3OOO
E/lQp39GlcXa4Q6FaEpm3bYd/LUgA9rGAxSMfhpDRm8ET5IXOaY/6FSdqhGVtqpnVaCZtf8Kg7RA
FqYXTfjjR2p+a3mBbrynsadPdQ2TlKR9S1LiRKPv0wO07/p9m/oVbgqv4VcpbJqhEmyp18L3O5xh
pNy6eemFBLTNjVfQ/OiJutjrDqM7Lc+KK1L44lQ5mbnXbNXuJ8OpI8Mti0NSkxvQE9ghKflP1ObK
dDsK04SKV4rioSBuEbst6oMTdiqUC2xxi/fheIKIhHZAy3ITk7pOvgHw7GOae2lgVD39TTpWhXBb
qK/4QPKQCjd77QiSpNLIGXyG0jr0JemvcfBVJwrwaEIRCD4IjelVSImxCYRs/YCjESPwRw2N3cU4
/YY4Y78n0iwi3ugcSao/HHP0zW2NtoB5aDr9lqoqwymfn2+ObjhBUmYwmDZQ2rUdhW2hE0NsheNP
SaS81qwiwysnPc4rDx0rjIp0gyZnWDOypDrgNjy53VRvhJ6NN4L02mHC+2enCbMzg1Gqf/EoBBMF
Zfa57Q/9XEsTFLDAClgAgGvTpNtO3Fn9CqJzEaoyAcBZqM1YqHwtXp221PRezwTOgY0RI1tFiQZd
dzKEIX2kIyEJZBu26ySCGRZYILrg6aOGYjl/sSU+wgZeKrra7lwVVpwewDO8r71kjwT9pe9RZbbA
lepMtJKzx69fv5fCwm4BEBmmFBDdAteFCBtuqx515KnipxxJ5RZMn4O0tGRXMGh7Gw0Oew9Xw0Hz
rbUawMXgaPdAG9tM911qfJdcua0uXeRN3K0Cl5cFXtXaNw1OCVfQ3Z5O3FVtoBGV77E/f3w98ktI
swmK8X+iz3jHO1ytrlgPdY0cL/m42c+No3Of9sy5ZOFal9BnTMgzUVUhPt5gHljpizXFuF9MePYp
OK2ZGxzqW1EmAbHXmFqfERqEISgrmmAQmp9aHc1xNETnAI1sYIHcnBpYlKVVF+T5Ckj/BxFZLlYL
vw9dC0AM0TH6cepKsGWBYDsKDONky9Hk/r3Y6tBYqg9llETmHrXTqILzcpCHkCgIh8fxvN4S/kfK
aPkr8I6EGBh0z/ACWMxqWlDSE+mMoW0L8wz0AcCL6LL2GgkZjsMEnGQIdtXCGSEZYg5u1LcJRSOF
LM3nzPenY8a4vK5bheu+0qweXkDEZ8617EbviVmcPqi67bdQY7OhQA8BcFp7EEHRBjinacVgBWD9
PFWGhf0pTXbXO/woa8N6mOCYcKj90thWdgLLF8lb7OtOlH6sOWZ71ell92IwWEkK1eGop1nXwe2i
1IqgNgR54qqqjlpCE9TYs2bYsXYo9jaR2ht3+vzcKpbtC3skYOXMchFNC3SncrOriRlknyC9hj5+
Zf/8ertc2qvvJ3tRT7OaNIcyx4jJntVQtrhZ/+hXrXGpLoCaqKji8Q6AFgQ1tHV/XFqWXQox5TNf
k6Cfm8QczQ1gp3g0GjbGpojXBLMubE0AjFjFJo57yPotEHyQOlMtg+FimOnECloXrRvFWAQs/Wd2
KTO/D67q7wItak2EVDkgJ7Q2sMQigQcvG+TX9j0sGsoVYPgzbjr7t+v4F4CquVv94xSmuMAJ7jU9
HHQV51key1RGX6+Gi7P2dwh3QeYtC+B6OIsgFoduY/oTWh1Bibr+10Hm/bvY3xiHZVvQt0BRelkK
bEC4ZhIPDTQB6zEtuu9FNu7G5jVhyQNciVaGdOni/xBu8YEo8PTRHMFX19i3WsNzMv/BHCu27TIE
bYEXVx2sMhl/VNV9O12R4UkbqvDrEV+e1r9HvFj8yh5FDaIFep3bF8bOBvqkTCz+r4NcuCU+jHN5
eDOCZ2GKae0IFG2kgTKnf649WCfyyX/+F7FcGy3jWAzWJxJKaVcDGyjmtO9OlvwlmmSn1C08D/Zf
x7m45NEAgP5q1ERwcnxc8th2yKE54vAOOnttddeb2UoZ7kKVAC3Vf4dYpAsMKG6RUfTvJF6ahhAd
O8BbeZMpuCwBNk6hlAOASrv7elwXF8S7oMsrzoOpxtxACEgMtX6SbQa/AQ96zVHu4k4jIOmiwWuu
0C7CmBCHoi4gsxCurRAtqHGzJUGR3HbZazM8fD2ky5/q71iLi2Ssk9G0NV1HP793NfrGiSu8bL6O
cXHaUNWfEUfwj73F8YQCfl0XEtPGYH9i8nILzXA8Y7LtfxdmkTxnshEjSRBGMFRmJIk9/GclWfx1
mIsb9t1ozI+LG1a6hQcBC3SOudDKQ11zI2F74+bNvTsku5VYFz/Pu2CLU7BSos2rYoB4QDmvNadA
X1Da0+ptlL0Z+wrc7ZbAX4hnathOiRQ3s6Q4xSRMBEWKW8OBEKStxfoETRnLxz8MPa4+A4SMemui
BcJEkUS17FbrrOyFq+Hspt4YASNp4Q6ivZocEIXfM7EBRbIGBm3VqBqMQGSVPcQDGi73RKX8CMN5
/yAMa/iWTw2986W4StT4DF0i4HTDDdezW99NjrllHE3NufULeAOVCvj/YNMNzDGawHclPFecgR+Y
bz1VOUzthO0Vj+ANizoaauCrjqtAAjSNBJzHeszxmxstcHy7Oymq1fdfT/2l1Ad9wH+v2vnTvHuQ
yMxDiWG+gExo6qJVPE72EGFpoKVZxb4WrGU+l5cV9HPnwr8FWvnHcHZTujW6HvSQDncetIAa/doH
isS0lUvtYhwUcpEu4IUJ65mPcUTSK+7OG97suhkSCLvhVPSx3Tx/PX+X4jh4sSNfcOZ+lUUcAi1S
WM302PRyW3pItcFB3HO5Yq5wMU14H2b+Ge++0pRKAyRprgMfEHF5EnsWp3Fyajbdpt47aPpd60K8
uC4c5I84nmc1j6XbFkwwyqLXB+OPpCulQb8ddsi+7+ZesPSwRg+6dHaiJAAlaweEcZBOPo4v87gB
YbkJaZA3BbSvg461wchXGCBrURZr3XPbZPCsOYp54smvXN8r+vPr9bAWYrEeaM8sMysU3qVOXEMp
XfR3VK0JZawFWayGqupSn/UIQmUfNqQPUjXb6/z474ayuJ9lBY0aks5DKe87mHmhKIT6z7+4NN9/
+MXFnNa1TboMQUbTRd05TL0mRJ3h65FcyqLeB1m8TUiZ8haXhR5KVod6uSH6Q6pHg/YqAOnNJa2v
w618HmeRCKRAkFlRdZg4Kz9Yow8ygAidzlw5FC48jsGm+8+ecRZHaUqzciQ+VnMneZgPv5IW1VDN
2CUE76Lsh8HdyPL/eU8QHkXvgi7SggYgITMaTCXlVya10QPyKJ0qaFYNf9YmcXEiKErKzNQwuhZK
DQUoAy1vAkgmrXyreREvn3vvx7M4EvSx8AZaYf3pWnbvaigneYFbnfoUgf01hb+1Mc3/+7tTHI0g
qG6XCAZVUjzvBOhuA5o+6pUxrYVZHA/Qi1MkS6CxkWcBWmGCpEOa9PvrNT7/ja/mbXE4DLSH6c/8
eUAOCEjJQ6dpg9q6trTtvwg0N8KjRj1riy/2bl4SRt0BC26itz51gmJ6tkweZMbm6zgXJ+3vOJ/I
zSiBF0TMZwT/UZkW7Ayene7fPLX/dPX/NZilHG7qUR32rwhSFDJMUBzNpl/umgbi2kiWW7Rua8bB
xgrV6ESdTZANo+Wys1dW2cWd827CFhs0ZbS2pI7FXNNxUyegPeUwfJqVUa/nhuv/7usstmnStRMX
KcZky7eprcLJflKttzKiSxMHhTtIm0JvBLWYxcSJqVV+h47LUG/hZp3OtjJNUA9r+tqXzu33YRYT
1yTKGcsB795yirNpO7UWGGtHrz1J53kcu60vH/755EFOAjqmyK2gV7m4KBzY2DFOsFcdmNxb1D80
8FrouzWrvEvTNys7QCwVeAjk7T6ebm6qccbSXA+r4TFvjyDXFObmn4/En/F/Gx3LaA5bnDpaR/AC
nDQVsszZ+hokroh7kma5stouJr8zMx95PaiuUJL4OBSa6TBJbNHXw1J9U7kURDo40Ht2AhqZDa7N
dNWaxk0qxJ7w8lWr3LPf6ysH36UfARwSzxdQPPy51f/jj0gn0OgLbLEwPfWbmZtP7pwznOqh/Elj
vvIEv5AifQi2WPu+22qsy4HPGXkZOWUHq+A96s64qYqwFw9mJlY+5bxjFxcIXGkQEyKtpg4i+MfR
qYEokMIKPJzMpwz0iGI1S74QARVGH1sNAgy6t6wXmSzrfOaZKpyJhT6/r5S/cmAY81ZdDOJDiMVN
S0rdzlE2ViGq4e4fIbIRThvJzr0u72YpprVCxYWjA5JIeJQ5EFPE7C0uQxdEqLqsUNKzocFkoU1F
xrO87VqYS0vvfZxlBgvCSmOIEgXaWevBiEo8LsJZ6RMGMVuaBtrPf7ytEc7F/Y7WQVCIF4sv8RvD
qHWEc1Fu5jIJXS22wVj4OsrlUUGPA8oDKOfDSenjkvPFgH4RUJBC597bYlRxej3e1vsuNI8ZFM++
jnZx9b0LthhTk9mdjgsYNW7zAR6W4eQWKxEubNk/8iL/N5x5cb7LJkUxoddGA2eg0F9BCgXKAXKX
M7ewv4z2/dTd/IsBQYIYxyKaq9EZ8jEcBWkVDAx8pDJ7K8wTuJZf//0L14cD7U6UkC2cuJ+QFNOf
Uta3qIzb/WMvWphga8fW0lfs+y5uWYILBCNAR8GnFsDCnJKGtHxe2rPY1yxzY+7VFmsvLuJkM67M
2sVFRxwkFSY2rQWMaDFtg60IWH8AoCIjhtbxNrt1o7/snJpfqxv30oGEDQTcC0QV/ZOhdJXBb6El
GF2bbMp9DTPMXQmjpSE06HmWjF4viF+eUABskHCA2Ia7HCCMWMEropBDENGEsyKDLox/Rc9/nUxg
O66ZuHjzzlkeuuRdwMXNkfsdrksuZVgxyOwpLdV/0gQF8nDsdHGgEEZ9akEtbTZZ6ogfspce3eTw
DvtOkpbupkS5W8p1UBV5PQ2x15aw9LVtNd3BV7C2QAJLyDbxdS7RNUzcY94S98HI/FfgFOm9ZLq6
bU2dhxaMSLc2xEYCV5bwkqDK25gaz845mhYCnbDkipoCCpjOJGNc729oGfg+Ef+aoFNhU1O0BniT
uSlcbdjYwwTiI1FFlLiSHhvg37d4JlgGOm/d/h6POPMAS+AGCMkAJ6na82O8HvqbVEkfj330caO1
aJxtg0l/B86MF1uV0kDQNkoQ2sf6rqZu89hwqkWpRafYACP/kFZTit6uwj6THka3Ou/NCHoBAwta
YTxlXjrsuNY3tynaATZqAKHfhrQopLkb+Zi7HJT4qpsLUP/D2XksyY0k3fqJYAYttgBSlGAVtdrA
mmQ3tNZ4+v+LmnunM1GwxJC96QXNyjMCER4ujp/TmmUKkWQ7jo9tVCCRkzShvuPrNrwpY4PMi7FR
xOby6hbNTDdF6KSSNFnFZ8c2T7EFqu+3HRDPggP5JvVHKDBW/jTvk4Jebz+R+mV+FXKUmShfrHrH
z217BBAk6OU5vELaai1Mk8yTlFN5SiCJPDR3OWO08UlVXNIoX37Yq7hv+VWxZ/D28sRCpH3tgHJr
bpMqwdwkPQuwiHka96jyNr7Oy2f5/yZWYVDTJwAtS4rso4NPtX8m1vju9rfZKoBfmVhtmpNBGsq4
DbOcx758aH4JTh9YQw+S5U85BGUvHFQ7Iar4m2tHY/NOCCpbJtDWPG+zUy6VExHdmc5TSwNHyvpT
57yFeVAgs3dO39Z0Ihxv/1pbubWxsZRUqnlflecw9mhiiQgv9zq3izz1Z8m98gWRrr73IO6tcvWu
a5MWylU1s7Nf1X/Md8haebWXn0DmA4y7p/M2+7FQNihO6vudj7p1NCFmg9tO00BTrW/cFLPtpFrA
bj6Y9xE8sIU/MRLcfwXj5TKG5ocf9kbKt4KmS5PiKF8ETfaSILzTMxNsZMZjHFTfU7U9Zmb22Ncw
tdT1cwOBy+1l7q1ydQEn0+qcoGLST5+0D6khvSmj7yjT7vQ2xB17fVj/3cvVHTRD3elksDdeOy60
axU3ADPbat/V4eft5Wz6r8stXF3FthqhIAzZQv0NGkr6PQo9b7IHA4jAsYQEYC+Q3rYHbSRBOyCL
V3Qp8CXlfaNwMZLGb/9qOZ3pSf1gPhv/IBDxZ7kPk7T/NSfCj4sTYgUSLcoIPGN7mA+CeTbw65H5
1uK9ekYvaY9McjN+AjqFtKhCkYaCw7U9LQN5zgAS7ewiST/ZZVl+UJyx+KuGgO1EU0y6Y5BzEkxE
EOKk5rcgXLp7dmk8FDOaUAlPyV5uvuESiL/hPCUON2VtzVCgtTLGg2piMsk16uyYzAyVPJvLj7b+
AwaVK1Or+5gvZVDbQ83liEOm8wO9I7xh0DKf9eJxtgtYtkAM/Ux6s90JKdTXrxYSTEwxwRBJNk1d
7HrjeZ7ngI89elk5/QXQvT2U8VMdtaVvBfTU1CFp7upUqxgWS35NQZ9+ZcxaeerS8RuzyHBeIP/k
tjEeUl6gWgobBtdGSVdP4WD9CiIZ8Q9dUtxi6pvvQ22/rWAR3INVbXwpnOd/D886UU8XU4l5NyhU
TQrGm3d6pNwzUvpFpTjW9k2w80ptus8Le6sUWpPlJhsTslpUU7LoKDNAFRQZ7R+qzfOJ4aPbvmZv
eatPNAW5Y7OjQj1+mu6JjZmM6xlLluo6Z6oKdgECNMPZodbcdNgcCUVgFKhOrRZZQ/DnGMNApouO
fJVGYr7Y7Z2dkGbTYV9YWa1tTo2pJ49jK+FWazuvpIUmlUwh27uhhfhTr96GC1PryDaj6mGRiBI8
zYfwoT5J8D266V3zlNwHHnPAt7/a5v6hIkTpVMWnrdG0VVHBMK93TBU0xzGOPcHgxuqOt61s7t+F
ldWzOiOU1RUqi9J65qY+p2HlL8u5a+zTbTt7q1k9rFqmgMq2xaB+pr9NZvjVivZeLZedKOG1N7Kh
qvx308RVuHh2nEmbpr5kOXn3o2jf6/Xh9jLEM/LqDFz8fXGzL/5+Xza5Go58lMj6FFXPcfQpse+n
8DCXkCHpnhTvyfhtugqofW3DYsIEdoprg0kYq5XUYTAL/5rQGFCKZ4WCcmU/DRPQ991y74b2BXIG
5FM0CbUt9QndiKESYQeD5Jw/0TFO7rKPsLj5ESpFdKRGP8ZtMReMLvH/AurezFEQaYcznOYRaeTq
moW8pPY8groXWZ30JTkG/oB/PKZ3oro0n+EnHMOdu7a1y4LMBO1uiuiwlV/vcjzKRSkPITinPj04
MCPO6bm3GYQDzoUWpLYH2txiDEKJ7F+Da7elN+NQCai8aX81EsdflKe2/VrJggDx7yR+ckLtbmr2
XMrW3AxaFdCe0Zpj/GOdi5VSRfW2x+x0xKNofn1KfkCB6Wb4sT+B59M4oI4mWj+QEK5Csrgx51mi
i+5FdXyq6udO6n2n2cOLbm0lRXzYkDSuvphFuv52alRBzVsR4iR32jE/BHfKCbZFt/p9ETnaH1eW
VlGWPsi9WWVYaihCvkhu+GSW9/IROsXdVtKGYzb5VNQcRIfOXO9eqqaMeAcMr3VxdWDA8HFWOfkT
Ooo+Ss87b/VGhHBpbN2pG2HYXPQUEnFEbIfkOeUBbfJTr39OM3MnYNzw0JhyWBCza4w6rK7aYgRV
B1KEZs/8tKTvrOl820NvZQJXBlZXq1KoP2VGKTZOtk86UJFj5ySWnxszjBnGF0Mv62MrRdqRTE/9
7kS2jw7P7PdKaZwNPZB2ftDGy0epzTTEAIkF9mL1JI212jMFKoTq0+CNMgduzXSc7fS/v6+iOgXt
PP+DbHr1kDdDMXVlG/KQq/+00RmG6B0fuaHkgCaYIEyEOBFhgDURWN7r6SwHA42f5/gv0Uk13zb9
kdTi0RSMm/54Nhd3fND/IDpnsvKltEFni7b49QWfWiXqnFafvRwAZYlSytL6hfl27j+bkPfcPj0b
tw5ALYukmaqSR658Vt/SmI8ScrYmfYSEwwneLtM53OOZ2rgD4mGjXmPyCDBNfr2iDhRyNWcGVM25
eogca3QXpfj79kq2/KIFMRIsXRw9hw92bSTME3pNiwoUR23Gz+0SKJkXzaFGpuYYuXZSc0397Ixa
/KNh9P1kz4r6nmF5ZUfSZHOtFz9j5TRVC/i7Av+Rp0V/VQQM6l5rSKxjFZLRMWHygSEtumpr0q60
b8O8hPX5pdJgeuhv53dKfez92S+P/bl3HuC9ur23W6cE1Th6B0KWVVmfkjDU9ba1qHGbpj/nk9fX
Rxiq3ShNj7cNbfkOZkSgaNWonEJKdv0NnaALF0oWNNmUunVJUk9RUX2pmTa8bWdzQWQapk1B/TXl
OrEnxBRQ1cD0A/3yAkuAC10ABC/Z6A+1vnMkNlcFGgOyRAVawfWqGssI4bHikk3BGzk5GfKbZS/A
2njQeDPRbMRVgddZH/6qz8u4L8qJkewfAcQOSly7Q/NZlt+36R7X2eZyLmytT3jOC90zY+DxqEnR
c675qnp3+/tsPWpX6xG/4SLvUIx2UfNSbNlR6z3ruJy1p/qn9a5/FIyhMeqyO0dcnKz1reKJJvhg
VB9ftXJRTS6Fcw9FhpeZw0GSypMW5J+6VIOcIqo/hGX7PM7NDwQXduxunUQEbYnnOPS0yVcnfnYi
ZYEgHgesthRE3pjTcGyXpy6KdwxtfbULQ+sxSFhaqnQswglWVAam+mpsYy+3grfJ1MZ7MeqerdUL
VktGnnURvVXVTjU316uTEQU/xnY43D4mL/DK9Ve7XNQq9nFqNQxg84M4+vP03Efe/J6s8UUeCxma
wke2JfaKz9nTcjCPsrvfxt7+esAPFDpkaJuvvp66mHOhNghhKPJbIPzgS+FSXLTAs6Zp8W8vduth
uWxmrq5EPMa9psUT2BrlWxR8gpX8T07IRbdULPbizkUdJERwGIEMWQ5N8aYrzvDN7jjejZNByRoI
GoGwDV3iahFzqFiw0SAOETgHM/ZC/e0078T2myYYzBb8FMxBr11hG5So9DXGiCrRPLlRpR6JhBNA
7e9vf49NO1Qq0K1kZPQVUUKWlLFjV/CxB3UDXxESHq6ZjgcGRQ6/b8imCsB/+CXIiq6/izIYMJON
BNRqFPt6yNyGDMPw3tffOMo2jUQodsUR4BG5tmIWbZ9l5QKDZXPUZxASUOnXD80e1mRj13jZFbBA
gIAFefC1GYQFsqq0Q75OZ/+dSOap04TsgaW8u71pG7flys7qMNdpDteLxSlQIBmcyp/FuPNVthpM
UJpSqnz5KKTj1yvp+6m1nZbwMmyT4l0KodcpyYs3VbXId4EcWndJ2epH8KLpQ1Tk9+GUFn4YhsUZ
ogbonW4vd+vBvPo1q0c57bIsnGB+IFeffABDXvYcfOvOk+ecskNhensd0a3GMwbFADPBmvUKVEh0
mihWzYdsczONvCUou29a1/ysRjN42+b5+K4buuY+V/vszlam6mekV39nZQb9atq8n6fx2ZqK+mFY
Ansvc9s4yg6jpZwuqsga7LnXX6YuenvpBhtoTzIsPmluzuvaIWtRq1AXBhSdbm/+1lm7tLc6Cco4
JqFaATOJ+0+DlR9SVCBuW9ha0YuXAfb6wpNwvaIugX4e7UJcwBjeBV3vajSg4Oc4FHuR8db9NCnC
UDGjDK+vJy2tHi7lPOJUF83o1o5HMgqV006JYHM5KCDIMswZgOlWvgYm1VmtIxU2YP1vMyPlLFx5
OPHJdrZtI6hzKK1Sd6EKCDhwZadKFWmGqA+NmRcikPRETfWg7movbroCWEAo8oCgI31Zeei2SRfF
6TgAw/E/+vbGk5AeeZGMms/NnqvesEcPUhVcBYyfCZDg9XGoS6MIuqxGDLTywrMY6tSemoPzbva7
/0F9d+t4Y00QN4sDsX5Qs9gpLEsG1u5Yd31CAAmRy+3jvXXoFI4CzSbqOa+0HDq5LJKqwZeg4ZRP
5xaqzQHm0dtGtg6DUIwA0AR+/BWEsxwcCBdGk5Ri6FC+Q0vHHYFUPUTMPLmxXGgnqYLlzBqV9v1U
THuNpz3zoiR/EV2ljSbB8AsDUDQ/QBT8Xlky187e5e1TEBt+Nn3thmFnxRvnxKaialmCrB8vvcay
z7bWLI4CJDF7tE/yAVDChA5p9lmgv5VkV6Nga4mX5lZvbjZOUmG3+N3CPufjdzn7AAPnITKIWmA5
1vTvlfnh9jd9Gd1YJQBXK1zd8N6huN81A6/QYfKnD/a982E+6IeSZZofNJhSPcbl/fhZ+rhjWFyx
W4ZXn1Nqg1STVEpaw1H/RzBy/Rzui6fOk8/7lFybjzvjzTbOjHjzFRl8mSzUb2eObh9rlT9oRXUe
LTVBiqqmE+HJ/fKBmVSC9boY+rtOk4A+ZG3xBXxo+zeSkuECxXKznHb2YMuNX/6s1feu9Wmk2puL
zVeO1hltZ0iNZZosNj2J6aAd4FeQH4pP2p4D3PJIKntBZ0xGlWjtkYqxdxap5Vwb9uALOk5rjzRo
c8tBrIuypcmYySt8TajPWmRxlmvnLbTCUGxD5Cn/Myrvm/ZrLT2FcOsK+odm7l0rClwQpn9ye0mT
dAW+OwVUzSqsaJbY0WoDvwtiym/utHN6mt63/nLIDuEx2vmYWy74MoZZPWFSLsV1ETFfaMcN3GRS
hKRe04SCyw/exZ2D8/r7ETdStIeWjZ4rTFbXvlBe5qmGXnYC3T68BKuyjR4AojR3y5uBKU3ffqp3
anAbrcBrm+JCX/jfsmiU3hKyHiJAVj1i8fvwZJ1UHxaEHVuv78W1qdWHUyNdiWeF6iKaH4i0zbX+
2CuO6sPtrZ0KvYXr+/aG7u2n+PeLtUErTg9bgECj+l3Tf27Gu9t///XhYEGkoOBMZVMhcb/++0Y9
VXrfi+9FBDB869rHZPh228QLGea1Q6UcC3JGV3iisSMel4s1wNWfDE3CnW40r8zc5g5kpy9LrvSl
9ACeoBWUf2w/ap+zQ/K934lHNx5KjBOHksVTDSavuTY+pH0wTjMtl9GbD8U35Uv6SX8R+51MD1Jn
7/Zat7aTUi0df1pXhHGr4693MM/WHds56MOzlkl3sHjWMFrvTedtnvlLQ6szT1ZS5lJCMK+fhkfT
E4SHU+7GiP02p1TZWZV48V59wItVrU69QjYHQN1GWrSvYDylGmLBWt7k3aNpL36udXzXao93bW8r
Vyc/TpgjGVoyCR0pPA0Sdln1+7350a3rdbmNq+MfJ6Zdpx2qwgksZJ12V+8RFm5gQDh/jMCCG7Pp
sqxLPEZET8uEAMQzwgOgDNJ3ZBMWnwz2oOcedUVf8FPePoXbh/7C6Op0hMqYDKkFOAKdkGK4bxXF
NSR/Dn/Fwb0ejxDTf9F0N1WVg6PtNbHE3351WGjdEpvCf0NMfn3hYG6O5nhp4Tl6tL5ax/KUe7qr
QOICJD/0f7/ITi2IioSAgeivZYnkTLPrJaZdUQzpc5dr74qcuoDJzEqift3ZVXljZWJOH6JY5kfN
dc5Zho5ewO6EI4nQxVCPofS2JLIn9XAD6ZntdqXpaaiOO2a3NlQMUnEBxSD6mrloiqW07EQ7fCa/
AAPsMXnTuWbxi22+Cx37OFfGOVy0TzZSHS7k9GDslj0fvnVRoCLGj5PbUxZbuYCxCkYYj+DYMtzx
sPjpQU1OneUOMKsSDc4U4MNsh+pu2yRsn6JRr8trulpgVX0jNc7spSAGGQO0mz2/tvWaE6v818Iq
0q8Q3XCWkhkSa5jui9H50tAEahfJT9r5sPMVxQatr8WlrdU7NBZzrOaE1Ths46sEe5L0BGR49ANX
Zq6h/bI3sr7lPv+1BwHd9TXMm75fNBN7KJd4fTS+S43kmNZ7PHqbZiwmjyFXBOOzdm9BV861PAkw
XeZDZwataIZSwm9HsFxycHSU4wFgoW99vZZqtGMlD3jDY/lbPn8b1cg1rD2/tXncLoysT7jcx6mj
DdBAP9vzAb637q4G6q+71jt0YorloJ9DfxeJu/W0Xi5t5S3zso8zTYQndEOZdgkRafEdLzzoHf+j
R/4Q3evvEUj5mNVuuHf+N6MIy+YFskXjhp7K9caaU4nKVIjaQOdXd9PH+H4e3SxzGTk6yOd2bypM
HPHVFSDMpJ+GAh9+dB1rJoXdBbqDI5uO/w6ry+ff70M4ioIiGU15RF9B21wvasirCkU8GsyhtTxB
on43h9I7R6v2noONT3dlZ5UjVwvTk1mPnUJlmledxwrdi+wT6uR33YL+dOYon+2sqFE1qKLHSI3R
aEmj+Kxn6Al1sYHcUx/q5zayrfcLv/cUhfMUQU2I1tVt5yM+43rj+byUZOhF48RXviedknnJ0P3x
FilJH6ET0P1Z6v+OFenDkuv2IRqzYe/VEpHuDZsvmJ6LoL/unMiYOw2pIaZmxBSwObrhHTWyM4JC
e6MbGzk9GHxiAIphtAWAz1x/8z6PAili8piaDbT/IG2zzq3++X8KfrULIHwPgLrxdohZERBWGphG
rs+1xSmL7DlX+fppGb3vM2DFjnNQql9dujePt+FiFU0XpKhIgNlADa8t6XGTOHbM2hLNc/BA2Z1x
RCxEgPYHr7XvrPvSl97+wS1iukrUhSFaAoW42tGkameA7uJ0Q7OlVR2MFic73asXbOwic0UoBwpQ
LUNWq12Eu5QEt4kEkOsNc9m+JR+Mhanj8nD7Bmy4HhU3BxwabVOqPitHh+wIldTUIii9E269OzPy
jDzh3qZtAAuBJAsyBM1RTJWS9PW3QoxImyTVGjyJGaxFnd9RxrxrkxBpDOS8EnhHopx/qPMzci4I
W1IPafunsaq9eXRcJBnu+2zZu4pbm3z5o1ZvTDvPNqEAP0o/oeDlRW9FFRWpNP34xXQVj9NzJ3SS
drZ84z1ldprJGLJ+YEtrby/bc190C2XUSJ7cwv4YxH/99jflxQLRA7oesvY1RWTZdmodSy1KkAVB
MRvO5Ps4d/IvORmMt3DYh29lObt3Km18tGrZ2QNLbSwQ5jukKJFstA19DXhAcjWT5IDSbdV9lcLn
KNu5+Buf7ervi3+/8KDmEshFmtE6aVo005WqqM+MiqN2PBbpSVrgGbi9n6+zRvInEg3SNm4jxCsr
R5PHcj/TvwPL+WGk0p4crUN8J+RGUp+Q2Lttbe3VdJVCEC0hA+woX2+NnFta+PVlpN08goVjoj0r
2pceFbLbRtbXfmXEWQXBlWnkljFENLbup8f21D1op/lxP+J4tXPYoY2mvICFkA1YoyjzrJGbaAgH
z3wndk7crtZvH2H88fdjxvVrvjK2RrjDikKbSw56L9UewiI4zAOTfmbotvPnfE+rdm9la86prLCm
ZYnEygzpQa20j3oY+MVoPSaZzLMwCbGKxylRH/B6X6DCSF3UvT7c/oobR0U0KQXXA3k+yef1RUhL
rc+tPAeK1bu51XqWSa5xd9vG+jL/Z1P/tbFKBdXZatocTWwP9RlXXDJ1b7B1fZ1fLFCqUBy0CGkm
r54GGXzIKJd8NgYx5SE+V2H0kVfBW/aIujeXcmFI/PuF3yD6RRdEMHLGsHdZteXp8o/bm7V5Ah14
vgko6aSs5XoSKxhaXVAwSkPthdWnOSSmi+4ZvfiQpHuQj63l0KjBFdpkf4hJXC8H0G2nLBVkdVL0
qQx5qIKdmv7G8eKholcBVQ0zPtpqvzq+lpW0RMfJfAyrY4dq6YCA8e0t21gF+TF9ESIDQvB1oKMp
gaGnBhgsdf6uVPCmlzvYuFehB+eLXwp6HG4hvsm6p6QXfW2MZt176LWa8gkhU2hEbKR3QONR8Fb9
6JBRb0x3r84rvJCwTC9LoSNNhAJS4voLFQG8xlWAVGeJLGv1YDWpNzXvA/TTEKebI9XvqpKJh29y
/kZrDiZKtpXj9Unp//YWX/2M1XtZjHHJcUV3cKL/HzqZW+4RbL1KM1gpRwTOFDEg/hpCM+n5GCvN
TDD8oT/UTy2JunXIYxJm2RfVzb3W3YZBnhMEBPmudCtfTbkVQ6mneVwgWZqhTq4f8EyFnxwZeDs1
n1sgYbsh7OvbQChFa1KMjQg+vlUQkBVk1LXK+HZZvJUkcDz5XensAV5f+0Kh342uNm5Ke00RFXZL
kSVBiXALrCLNpBMqP6djdjC0dudQbDxg16ZWjt1swriPl2L0kkfpgxj1CXzlaTymb3HzuzCJrc0T
I6cMJEIR86qbX+tVqg4G0MReRm+WwdNx8JJo56l67X3pKJCVAVAUxJrruJNxgxnl2Yxzbn6Ko9BN
+WD+qDqf+544MQ13WKVfey7MGQ4VRMJs81W73InzRMl72ElhYNepxSI16NQ7oe7Wvl3YWLMWNIZV
Gq0WE8qXIeqe7WGMerc0rB0nvHkY8E98IVYDxGDlqfK2lUcnYGANIYfZFbMHKYGakFh+aU6Yh9se
afP6omRiC2EDmqzrbni6DJllwVnnwZY+E8MfRWxoefLz7FD6VWFf24t4t5d4YVK9dsbwooxz3ROw
JXfB7E6/kuNwHmBimU4VYuF/4i7IdpmzNqlistCVu5hlbebhqRSPWoFr28voDvY8u9ncHW/v5YbL
gHlB0OSKSTAqPdfrSgre6c5xBm+eFOVTprXpQ2+GIXHpiPhtPE/zTnq5tZMXFuEuuLbotOoso7Y+
0TkmqKfFGhWucaCIdiiPUb3ftNu4BFf2VoEO4hdpnwt7nS84NlNY6d36k/229gXQNz62NS/MXoAv
tu2yTKerFEv/u60AQ68XGdaRUYQWbkrgKJVzdzYYhW9Oe+oRG06E1wSZQybMwLysg1+LOV81LmIm
LFGiIxO3yu+3j8fm16LHr4sAhNnptVd0pniIzRoL+knAxJIj3SmdeXDkWSDJQub5tr2tBfGCWTA0
8EK/csKIVeaGhSKYkKYBBF2/M+M977Hh58EH/WtiFc8onZMqAojldcZcu0WVv0E8+KCHE8hC0eMb
+z94KxU4V1FWNiCjY8D3+jCUkzlXc0m6DEb4TiDNg7viIXOdU3mU/D2esc0dZApWVBtsMCir417k
gbzUAYGGKT3peuRqe/u35TFw9ZAJ83gJDojr1bStPtmBgbOX4BGzxlOToxf/txrEO15+696K5qwM
ozaN6DXfZRzMUtbUZEMVkrCIYnRQM81vi/z97ROniQ1ZX1U4u03m2ADnW+vHBG8kDQqwYW8wKzQd
v1pWdq/002kEmyf30VtFJWYr3T5+RC92ah/bxY/VyJN+9Mo/JFeeFgiRnchPtYNjPS1W8mEKRleV
nxZYM1P9sVUec+VTwjul6jnaW+fbv39rmwDFiG49nOCvCj7m1Ld5hzgyIgSVl5jvuuzDvMdpsmNj
Xe+JAl0etJlcsZxJe/L4h9PTHi+b599finjOGcZk8PPVHFI6FXOUdgIdSew/NPf0kb1y+XnbyMbx
VQmSgU0DO2dednU/KIxPcVQx9tEag3OQokY+BokW+UVTI2+uhXvlzI29UxXHxkPD1854/+q6QK9s
5kFPxN9n8bnr6vddpR2TzPn9cPLKjHALF9WJoAJNH+X94MVZ6qawaez5la2XgOAbxA3VYcaq1gCU
WUmXfJbL2Vuee+Lh9+OJM+8tlSe0itTdduMrhA9P6JU9sbEXK+r6Eem9BXujB+mVr7j1qfrSf6O7
3/tU1xncnvrD7bOx8TRAWEwCCkMCx2M9KI67aeO0LHpPm45V8DEpvk8Rqf30lNp7WNWtY3FhSltF
QakxFEFaa8xCdbWDZLghubVS+mkiHW+v6dWUv9jHS0urAz9PdtM0KnUYidxGNpqnZVT9MK5OOsSF
fVceqHy6XZ94Rrs35rMRBWGaKobIRUWt8foTxtECKFigICdQx2byKxi/VPNpUj5G3UNdPJfoQu8s
duP1u7K4etzVxkkdSWtFJhKc0sxvPohDOh4bt3GXN/2fDHu87C/aXQyzgk4EyXO9yDSokLRu8h4R
Ueh4Cl39LCfZj511bTxSjE1S0UeOwUa8a+VFJKcxK7DjvSdbffgtsyP1nLdL9HmpxgQpdiI3r4EH
4GAjV3XXzYr0ZVT08bPR7eIHXw0QvKyXWVEyV3oar0g+6tjJjSKBdmbqXZwBTDc+OHbf9I3cHVy4
gho/exKkov8DrH/z1lzYXoXV8djxhSFNJAuL/8kF5jU91x78yb70ufkH4qlv+1oAhvijqwCB4gzf
ljomIem6f9NUcWNJCeNjhTE0EiUwo/LL0DK5TNUjNdp7BJRGt+x0423YB+q7sjWMj8y/Bm4Dt/NT
nVG4C8i6PzPTB5YBpUG9N56GqOveBy362lNhp+dsCsvCLft8Fj4gPTJ2835sOvXQWvH0YM5G/VQ3
7adG01VX12r5UKrpe/DuqsdQYSVRGZyU0LNSR8aE1HzXoqw13TCs4Yuq1OpnAVH2we6D/L6WoIJ1
4demcQOxyAdpHPO/RjF+WAPD/hCNS4NQBFVhfW6sR8uM6/u6a+K9suJWEk9Qx9QxyYUYNVs5B31a
rLA1EgqrkOU5x+QoeeBKjoPAvT30bvjl9hXa8u0GZWhL4DXgu12ZU1oLob1IALda9eBIz5P5sRj+
kp3WdYbfRNiJGwKwkAI+wBCF4u21R3CUJQwalZVVzr1tHo3i79tLedmaVyfywsCq+Fbl2hDC/iR7
9idbCU8aE85V99GwsneBfSgBFthz5Ok9Wk56C3EMvCPyc0YHIRj+kYyfppMeTPYgRHin+aREb4oO
QrF7RWtPi/z19k/dirYut2JVXsiDMaiXSqP3qR3stHOD+LRk9522x+669dL8aweOtustpyndUe2l
Si8EO/6Tb5tHOHIPt5ezeWgBaorGhoL3WyO7dKuaFlLxDrym8xycdE87J8/xG+OEQOmPfbYE8SHX
Hxq9SwDOOP3XBV36TRpTiwNw0Ip0Oz/mygeb17T8qdffin7n2IobcMvY6lTl0LUDB+SGNJbuRU3i
saMP8xztdVS23jIYfQSRHn0NQL/X30o3s6jplAqNqe6xNEZk4Ohuog/bPNvNh7x5k0afJirKwR6T
wmYEizITnIVobeLQVy7AyUXdd45Jjd8Y4OyZD4o/ZQ86AJF7MSAk7YTkW2ff1i3xSEI69yr6maCz
DOOUjzebznls0jdZT5DXESjE806JYSPsoZ2hWlQXGOEGoX69pRqso5oZBaNn9sbXRTX0B0KAvZmW
zf27eAjX2DO7V3MJMSiKWkvw3WnHX2PbJe4URX8hYfo1bZND0CRnvbN+pEYzuCNBSZxFe43Ljb4Y
7pUoCCi8Tn9sXRvtrDAPyoyfQQjil08mHbnpnEBWArAzO8++/SDdab92Lv7WxzToPqjkcQBmX6Ki
i2wkj+dCshe6YMmj9rF4NAE+8C560ZHCgdm7RQzeh/z7056OysaXRQnmX7uvLmUCuLN2oK1tnmT7
c4YA0u2VbS/MYUjZsHWEU1ZHpwq0KdIKwMxS+RyEPxUma6VTsUefuX12TMDl0DcwVr6usijT0imB
2gFburNPmr+c7UeTWj3jny7TC3tuesvFGBfWVnFijnZZkQtr8sk+qYflXDzkdxqwkT8B3Ii+MOBb
wSxGzX71whVWH3VSUw2CrTAfzyXkGaH17vY3egUofoko/jWyLsDIVqRWeomR/+hE1dDCIR3tnLpT
fCx3AqWtZ+BiQesCidFk2tAZPHEM3U3h2zyy3THZO3VbDykei3skGFRIbFbnup6aEVxCNHjd0Xk2
jtkxfROeDB7S6Cyf+/PeNdo45RpOQ9D2veDKVl+pblJEakyKCW1vHFq7OATl9zj2J2dX/Grj6EE8
I4bj0AIBwiYu9IWjGEFfWY3KVB6owEfnAbZMpjlGv32731Pe8A0adayXIiyEIqpY9IWpwKgGo2/w
DUt76BqYe4j0bh+8rW0TVJka0xwC871yDpACjLOtlr0XTeopNQGtoVkeohpWLLup+9bGgTmESwzh
MAL1la2wBZCbCE9nTR/m6O84UsnXk5OmQGm8FI/V2MnunFm+0vWFW5t7AlIvWNVV+ANfw7/2Vx+u
NGZo2rKI4g+6OneRo00nJWtHP4nj+6lD0RE+sHFyp0AzH6pWyp6c0qLjIqHGKSlD/jMLgo9qHVrv
h6rsHrnRs1ePbXFC4lb5GEeN7WV5DK+KbAy+PIYp6YdKARIkK/z1EEUMIwzoRi85XtVGf8OJJR1G
Vfm6pFH3XJdDeOxKrX2C2kioAMvJDyWMw3syneagQlOKstJIFlDpwbEopNatQ7k4tt3U/2NIqLnm
mlY+zLmpPcy2crp9SF4RQrMWMWIPuwYzD4BWVl8uDhR90SfWQVZ+hhni+/Qh+WWCpLZ9BpsaN/ja
uN2bIHSrd87dH3SMoA8G5GxQjnhNnlpnUZh2SwMsyzqi6+JF7V5wteV9r0ysfNXCFIHVRQQcRSi7
RQJHsSP/mublkxSwqbV1nDmfBhQcrV3fZa3++2XxK/Mr3xXqQ6xkNowNRmXcJbL6kNiFr6KRc/sz
bvj9SzP6KoUaktwe0hkzUDTB6T1pn1Kpe5Mk085ytgq7IH0ECS3CacT/q+MylJBMlrPN+BRUd5OT
+7D+6+qv2XkDVMK1x/R9QFXE7Cf5GMWDeTIUyPpJCooi21ny1it09VNWdz7Vm1iPnRoNaqYpiFYP
zBq8F+1NMaiTebsj2xsem0hB1g04aMiA1t3UpZKypP1P6Dr41VvBRv0ixOPb5X90eI57k1BbXxV3
CtUOUCcRpVy/Ef1cUC0KKGkbwPwYM3ZscBlvb5+creBOPHf/NbJ6iEDsd0YlIX8Nn49gJ3D72pUO
jHidigO62LvjAOKErFw1nUEYijTaqkRd1vWiGKKA0VXjjRVjKUPz7HyJfIkqr37Mj7r1LJ93ubs2
aoBXFlcuYFxqtUgsiFzne/mf6W45i1ddm9GKElDkPfTAxrMLSQf6yODgxWTq6oZUpjpplclHUxS/
M+/k8Z0NFkmJp7s/+HCXhlbnH+HZFBRy0wNN/w8JjHwnRhdUFLD2lTo3L/6ltdVZHBOtaUdUobza
cKu76ihoCpy/GDw8Ruec7AmJsZ2TuXXfLi2uD2ZUBtD8jHRZwq9S81TnfxCYX32p1UmsTJi45Jaa
yWLWT+McP0RdSM209IlU3gH0dZdJ9UwKwLOaerJW7djfPijQNlKWhsx2nXykuWZX2dxTacx7Px3y
e3t03k+9eYJafc9XbnkSKrVAhQjXKV+L+O0i2lSXMumdkRqDyEEkF7ia4jG4HKD2MCIMV70DF5ra
7l4ut7VEUKFcdEjWmEZf3bxeTh09n4jcw/iLRXLVWwyjF/7AOODOZdgLQFfHU6qqMQeSRUp6H56t
s4jctdP4qD/8D42MDX9CsElYDVoT4MG6p1ArgRZFTcNA04N5so4tNVj3pbMp0h/rLvxxe20b344E
AfIzSkSUibTVJuYoBQx1LZL8vvZTw9cscK/p75KqEAfStAffasG4p8HPcn1CorLsa9sEjJ3QUWyD
f4pm5zpvLePSwMovKvIyWo0MCE+v1cVdQufQB82zMdX/3N6uDbdxtZCVWyz+j7QrW45bR5ZfxAgS
3F+59SapZe32C8OSbe4buPPrb0K+Z9yNZjTmeCZmnhyjahCFQqEqK3OOoiVM8DhVBu1WNfJbG7zy
102suPWZCc7ZtKHU+i4D0EkKVbR/Uy+MJydTosfh+boh0VrYDzk5tlI0hvVCkJyP/btueFREE7Ty
94FrxpSOrAM0C0z1+d/X83gcTAmYY7vrt5UJNXN18K4vYS2/QLaEAVrwucKHDc5GZQGBDjgzGCLg
toDh48SggFQ7mrEdfCYxI8ow2B/kEowzg9x5qfXeGLMIgGNwZjlL+G7EH3h+O2V/06giQQH2tzhb
iG7QFMCsmwYkPJfeh5GWm2ONN3afe328y6sUYXWTly20nJ6p9CD4litniKEbACm1AXVGQD3fry5J
s05V4dtDMMS+HiR72yVH8vS7Pja/okXuiT7n5wbxa8RcGmM+ZVGIH+QCkasyLIaBlB9PyHsps/q3
upai1FsmkO14GOmmoOlSq3Cnp2a5MVurugFRCES20V7Lgfnu6wYzEM247MIpURY/UpEdtVSND6Zd
GchflBoAyDCcDbTzitCCCsSQPWOC/Guh1PlXuSKJ10LMo3XLWZu2ky3nlRc3NlSUpeUjraz3ydD7
XURK6S2yx9HRl1J3OkmSN4MilaAlCRsf8PppU8hK5VpW23mkBav6OFoEUlLhuLVsqTvMC/6/RV5p
+2qKIUMkUc01zU5+rzpIIoGpeAxkSN5uJ2tB9y1Vt6AtR906wTXn9MR+zxojcYxJXfBrW/qs19UM
6bWq62/sVjHeSzP83qZm4yodOhhJ3Ak1PFbiEvqWqHHrChPx4NmGM1AdW+kMyMaov6mUgt8G1AXT
zjZfBH7ILoMLlwAfHd5CyF5wYZz7Ya6ThuY2MmqysT9MuGHmGo4JAhhXdsRV2tVlnVjjouCkTLJV
DbAWAiZOG7THN7LE+trfry9r7XQxlr1/VsWdrkKuixass3hugTtnst0MLVnyNw9oyDCAB1YGqvSC
R3lsI0UdJdyzMaSFwBy1U73si3FPeqehXhMjGQP/USAqtKx+wt9QY1RmwXx9vmGk6DJ7+Myls3hj
m726UdTlxQQvg5sWNRXF/JVszMCwNzqfQFyg/sV9yVmdqxDzGCg9NkN00HPre5wrltNYE3UjRQK+
p8/lG6BHb6VhKbfxrB+BYA8FPbxPPnreTU9/BncT9JAAkIoC5SUb7L7WcoyN97o3g8KuPSL5dDCc
ov3RFlGgJXf6UHvdQLwp+4IubSy3rSOF9024scPKqzpw+0/3oX406D7sFYD0ICeAthWpUM0Zn+W+
crRFx2zXVsn3E7gc8v5o5IMzlxlGsf3QTneziHdv7WY9+8rc5ZPNWteYjYa2VpYfa3C7djOE00FZ
m5aKYzSFV0g/S/wWjX4bx8Wplezp+oG5uGnRrGS4VRujUWDG5mEZctGi5lQmjTsho0SOUptgl4j0
DNVsZJL3TQ0+QNO2Q1ET+qKEwOyiJYBkGFcvyqTn3gyABFMEA8X1vKl3dsLU6wBhqiqHjfRlR/HM
2UVkgEEUKNHMRwsaLTAu3lWLOhrjMtau1Hi1SvaxchtRRfCGWTXC+CwI4K2oMXHbCSBS0UQKWCXS
7q2wXtR8IwtxOxeBmy0EYjPg58fb+UIAKdNn9HX0sgEEYvAkB6SDj4xtEGh2L/4iev1dZJeAArNx
LIwVYdYHDnK+TV1b9SCEQNu1mmovtXM0IASJ+Mon+6zEIb1EKQnawOcWCjABhO1iAjliv9bZU64f
JEPwbLk8ZZ+rYLij3za4IFLL2rDYudXjrsvuVGhvZ24fQKbqv5pjZ5/kLGLBGAjFcKzRRIF+NOdo
2mJLesYGosEt6NmJBsRZC4zZPcg8HbOHcgDIATLJ/dfHmC0P9x6OFLhNuOPUqdkAKSK8MjopqMyb
2toa7b4z3VokYLL6LU8tMfc8ec9MZtfXyghL9GN26a7wi838VdmQwNjGvqjud3Hn4VsC+o80GY9a
DNpw3xKRY0IUz+Acc+lINUo4seoky8+8EdVp19d1YorLULpUKuWezBir2JrHbtduso027hGY71Rf
2imSIFJclr65pXF+P8lLhLcMkLK/W8q5l/1MnuGXHiuiNrITC9BFayf59FNyZyDDXH7UmEvP5lKy
6TD9e3QKtyAuVKRhSil0jKF91H2mRGmgP5AdkKFfIM6yERGgXrzazq3xo5UVBiGVNIE1AvxtZKTu
QPH06L2++hLXTD9DcMBWPBHlQoQn/I8hz7gDNg5UbzroQ7hG7k8oFxFw1vaOFQvynYsaLejxwbmB
xzaSLjzp+XuxbnspHlOrccu3KcCwu6s40kN0az5XN+Y+35s70eACH395g9x51sPWBCt0Rl1qJ/1u
kK3MQQ9fcpIpnzfXg9SFzzNb4FZgXUJMR4En5Tx2lKEhUcxqUHfcLwHxle1wCG8abw7MPTkYd6Lb
ePVj6hhSBVaJMPZtdiZOYhUrkuGhp1O331ubYTfeqq/psdsmN4M/e8PkpN+0B8ES2ec6jf6fSzwx
yUWsjmpJoccGECLh5Et2vFtq9M5bM3aUHlrrGvWKyqPpdz1r/az4JsexJ/gF/EHnfwH3kStt7FQ9
UpGlvyhvOsj3Uq87TA/zR3rHumrqfSEgmhAZ5CIZTahatwsM5qANIKaTJ6LC5gUJBL8mLnjRbKxJ
xjZy3sh72S+2jLG93rbBHMiYLSAOIwoTDdpd9J0/rVq4TxnoHMAE7sz3VTIsiTnDXdFWA7PJ4+8x
UuMgfh+vfkNMCQDiAS6YC46iebHLtixSLLADZNgeI0/Puq/XPeMT43Xhm3+M8PjBUcbMizFqjVv9
Mo+TV2wljG4vbxMmCBI/uQ23auGre/UXmoaP5K8Oxolx7mMOc5rrYYYVRt/Zx0T90Et24TF0Uv8v
PydoOwHFBJTq4vFqptToM2WhkH8cbq3Z2OuL6Dm+7h1A0zFYDsST+dwktQf4vA4b6U4J8AX3ko82
E/jXqqOofrfu/+i+gC8GhGAXQ2xxnU2DVBnU7T7m/W3vRy3y/tyT/DbAE9dnZGeYuRdceRcp0af/
n1hlTnsSPps5gyqSrIPEba8EKkg8P6hf7f7L0RL+Qcgb4wKn1kCNckzZEjEmzoZ0i9vhwGpSDGUX
FsK59LV7D2g0dNMIhh9w6Z4vTkvRrl9IrrghWI+tSQVGfwfQgHf9zK1aAcwOSQMohQBRPLdSllNo
JCqYy1vMbdPhJdJ+NtX2uo212AHVOFSkAKpGR4tbiZGCcWwG3SCcHcRI0zGlH39hgAFGIEGDA8UT
VY1oKsU9aBNZI9Vpk9s+FsljrH0mE8Lg4NsFOvxi7DwEVnsaGlgYarRsw2OhdP4ierqsGAEsEO1i
GADwkU+tcFgxfqziai4VzOvkb90ELtX+X1J+wI3PjHDpFOBBxpQsSHGy2DogEUAyFTqLToJ/vSWM
kRFiywBhXL6a1VFdJEwvNq4U1Y4JXedWsI4Vp7KhnoChZgs9VyBLzh13SWlpFKaMs1/4kf1Lmd+u
L2BtM1SQCwLLjVrJRUdiSLDfOotoSoqiYh0seOBNQvLjlaCCd4KF6gUKmWx67HwVgzGHSTlhy9kj
S4OERhwY94MDvoZdEYwHEUk8vyg0YE+reZZ8bq7CYEo0NQCqKeFmyCKnzN8hJXT9w/EbAxuYhMPr
RlHxKkap4dzGvJhqUi14N9rUr5eXJH6//vfZxp4mCfzf5yJWYYzloCv4+2ySpwyyjbph4gvCK41F
pWt22DpPLpclG8LFbtDoKLXCS4f7RvM78JjOx4Yc+sLXw4MRPwzCd/7Fu5H7fGwLT8xOhRXaJuYF
XWmOb5pWckhj3E1q+8W00k2vG1sraQTlpxWvONsxLiEv03nUQyAY3V66SfJNmwUkFL2sVr+mycj7
2ajCRYhukwIlmQk4mHRHn+og3OWO4VRP5V7M08h+7sXGnZjicnEIn0WRFQLTI0+lk9Shj0P2VIaz
l0zW03VfXP1yJ6a4IKSnqTHQAauKEbEhRlmgP0VnkXq9YEE88LJtp7BQsEmuVNilSzrSYsJzChLt
o5ULwYrWThdQsoio4I8FaS+3omgpMZRtoQ/GeGmyfYLTZeB06bvrH24tSACgBzI3hti56CLGidLb
uSKhEGPmsWv1XeQW/eRdN7I2CAQZzT9WOMcmlt7bnaQt/4/eLB+Vm/QHCxnUT+s7aVME+WYRcQSI
lsaFdJAJlTNa0gDdQ+dRrfaj9SxYFovSvIOfLotz8Hquc7MiKTgzP+HUEUCpY8B26S/Yg86+H+cM
JG61VKsH6DTM5ibUjcAQsRxcpPAsmp+shX/yKb1Uz8MwQkekxchzUW/l4XsjH5T+uUiiDSnLjZ65
2vAo2+j8C4KSYKc+H1AnoXbWZg0BHgMFg+IRQPHm4i+4Pc5Wx92FfZlWIag8Osi4leWTQSFhSWKg
HIZU10QNK/a3rnjFZ23rZDVhNatSOzF02qZEw7fZlLWPWe/WG/wSBWLwYV93w7XYhw4PiKUQJ8DH
wjmHlKRanuRYjKrUG2rmTtGTOzXPBcUbsrouQHtQ2kSGf9muIOMCv4hkt8wD+yP/UX6VXrN9HGRg
YWekYLo7PctPEgKvT95mD/rk3r+u5TInxZgLyoIgTrrobM9m2PbRgmiVL7ggd0r0oNT7WssPmYLm
oylixbh4uX8eihN7nNtEfS8Vs2biBtsnW92GGGnmNpUjgY5s1jciCl62UReOc2KNS6hoEUGziJaY
hduztsKwHQOQdwkL4p9H+cIOHoEYsmftOv6pKY/mZIEqFN4fpKBCD3cQlHTqO03IDLN6rsE+yUYJ
IaPKPw0ACLWtSML8gJm19rYuYvm+i4pM0K9Yu5XRl/7HCj9yp1CtS9QG/i/PbmHcgRx6B1kCUG2I
tLLWY+SJJe79DH1QkgALOLg43NaGcaxFt9ENOcqB7maBqKW17n0AarKBRQUNO+4C62xMUhk59on1
b6uHwh+2HZhW8wdW3b8eQ1Zd78QUd5NphTwpWoO7MldeO7Vw9O5xzBbfHL8107RhVLWV/PC/meTC
1lhNESlUjCLY9gdRas2xC0nf5GY5vxDavBEMee0B12idNiWjICFZc0ygeUHvimcx2PhYSD0J0XJh
Q5ijbCCpNKcYyJrKA2baBO9i0fbxdDOWWlhVl2L7WJ1qvPvsE2KQtronW1HLbv0IMFCnjgLjBWQh
zlBJNyB55uaxP6H5Sa0QEk6OruSCrtPqXQOSwX8McYncSIolShqcaDm0HQvETvVBA37qumes7Q6Q
BLhhgDRhDA7c7ti1kihI50Fv8Msgj0k+CwysefupAc7b25EOVdbDANlY+2xPEWj/GzEM9jv5OAsq
MURZglIsduZ8HVpMiiGusCtmGd6bbfs49qmTWqDstJXXKEKX//p3W02zTw1yu0NnvcDAGxjMWj8t
3Lh2pDeo7QXwcKd8sZw4cjrDIRjaFdhd3TBQJ8A22u8X7Y85T/UJTI0As+yIG7tk3qTaVnKpP0HP
lUCnOPMh6C2qq7Nduvy8f6xyl/OSJgOBp4CxRPe1PIbM+q3cwyvDfQ5OQCJaJLt9L8xhvp9dZBD3
49M64FuWMpvg+uj1e2rwm0c5+cx8uk3kKYJawGr4UE/ssY9+EqO6cG5IKGN5TIHYYNvI+DwXF2wp
t0C4/c0WGvBUAI5BfGlxRyIv5VKaKHDULFgV2/K+9KoNMG/LJvoBDjlPH3yRcuFFk5dlVyqkgwDa
QNntAk8NdUtTz3oVIzmPTAS4DCIfvBtolgPh7Jcb5atouOKizctZ5FOFsR1rc+gx76s8sqIVg6SQ
ZIMqHL7qvG1epRtRy/MTXnDhNn8WyQ/pD3ZkyVMF+BrRM3oLboU7dUz7R6K3IXXrCdcfuatVN7Hv
WzN4q0mpOqSeIYypJprXqxWxvTidOl9NSnQfuoJ6aV8sjWuZ8y+ih+nLNC4/bbV7AFniY0bD2LFJ
IztFKSXeEg0y+iEYCXAmzGsfzDybvSW0ja+0qSyo7nSY+StCJQF6XsW0PTS1j20ktS9ZkiOZWoxe
eopCfYDEtkW/WUsYbZsKDFpmNC2aU2iFsqM1ZbLYo4EJa9sYR+q1o5a3/nX3XAswp/c1F9imKswt
akOaTgE3gKOa4DKcLFENeMUIWiIYjAa4G//hw3VR92pcNCGMhN9C6cEmX68vYuU6OPv73CLKFMJm
szUidaQ52VK7MELHCJvEJ3ZHHWmIw9dxMkbBXbcWR87McrdpmhWlXRKQojGPT+29euhw3xmBHN9k
gQgF+AnC49z9zBofRzJaKWMu/2fAFGKv2ug0tyYUoEDcigE04snbbPH690XUG1q51qHhjC0E1BHa
qwaL4CcRs5ALqH4wsZuclWO2YKnYqH69EWkSrO4jcPfgvMR4xgUttpFOsdQpGvDO0XNWEcOLo/QG
I/6HWe22Qx2J7rlVvzyxx706JKMlac3UXyQj7N6apU3vajIOghtgJbPDx/uzKu42VZSEDhYeHG6R
7GRtL6uQfLQE2ePaA4oBUlFCQGHzUnleStQwJz0eUNKWjQYxBbccfC+/Z3NF+7SyIjQ7TUhVoIsH
4UxuRdGQSnY0Iv+25NsRuhFW1Lp6+Re07IzMCRAlOBxoxjinG9LMTqYEr888BGEa2AWhBpOBanUU
Caiy8MCdLBgCEom1JdEQ49wgyrJ+xDQ1cnxZAsvHq6lvtKFxc6heX49Ta7sEvCRg3iD40DEnxkWM
fDAKPe1mIK73dEePv1+d/e47lCpcUWVz9UpGZRjSKXiGgXqUW5Y0ybW6JOiEDR+9L4G9OXcUCHxA
oO6tk/zfAxIivMLKiYJLoP9hgUsffsg9PYcx0gpzUgZ3MYvbqU+Ip8yGUJKR+dfFhqFcBcg6U2jj
BQT7JVZjrcArYwL+9bfoXv8BEWOvCKJA9wSbxr4Tb401+xhlGrCHfANzJigLzwpKVdom2fa3hTs4
yh5R3imF3HprnoiMBqLekEtDtOVcPrXquLFGpPvtrIJGG8SFGEEYZOLqqSR6RK8l+ae22FaexPQc
tDppSmArvhm8aAvYssdqYzFmmRm5cOLOKDUyslhRdroS5U2W55tASgASyKf7low8prJHTLAqu6TF
zG/lVoPtLJZHyt31vVtbo61A4QZz0+g+88wPS9EWcSK3SLgw1VDb4NirkXo/qH26q8fK0RNBJVdk
j0tEiojO/UJ7OCWSRKhxzTf5PIdOUUAGcQT3S/9sESEX3NppOF0kF1R03GDa3MIo+CW1vQqsYezF
oatAyQzzCDMGUgVhbM1LTw1ymQgFA3o0j2C/LUPbLZRjaz/POlYpxIMzd+dPHiYtAMHFLaOgPHju
oia6gvmo4p5BmdhNtp8yGel7/8E4NZJAvYem2nV/WbvYTrNh7vyVkxWjukHhL8u9VT3MYITWMlUQ
UERGuIMHPEkIEnGk3JU077N2fB0hbdcPmcAMUHaXn89CnQcCr4qM4rfBHOfkhFdJRqZiAnI/N1XJ
2GKMEQpdM3k3qhq4GIuUrixnxi8pWSS3kUptt+j6m1YO8ezMVdEFZTOFvqYs8S4jM77EbCru3MvS
drBjMP31suLUy6x6CGZg3qKzVIEUyk72sjUqgWkWbe0loO6EimBHtzm4058ztZjAWCxJKCIXyfcx
bzaNaR/zvAKZQpN0PxNZv6vbRHVomVpuVjTlr1Yp20Dv0tibVbsIjDQrf42xXexJSGjqLOAGtJxe
iqYXHa+uh4wklgdF4qpxdJrJ+7QtMtD5UOtHFbfATknzdBg1s7zNeqUMaFdLD03YQ1QxtBfDWRIr
36VKiYHPvmox/dmRJ1Dom18SGQQWNm3e06KZbvIFQ6xo2CzO2GkgXFqmJfkaWtp7tcjRoTS1NAYu
vVQeaRjGEFUA6YeDz2NqXhmW9c+wn/1WVxe3D5feAzts42ppOaHrQn/gB1RB2baqIy2ycqSl9Isq
VeYoXYObB5idl6KwtQ0uiBCMi9WLOZS/yNCloKrr5E3KUmtnrpPI1ceuAmdQpDjhIlWuWs+g9DGn
yTMTKQP82ZKOs5VNgZlkpZ8uZu1kbVd4o9n2+66n1E9S9F8XZTYPeg+Z8mRagDmb0rJ3KHhnUBTC
uCEGGjo/muXspgoXGcReoXUTqiByHyr1l1kTQL3j4jFD6uo1kXrbmtmCSf+ODg6hE/mWgxwdEmeT
VXnopyh7sGspOz1Usls5Lt+jvkncSI4mh3SKtJ9B9ebq84LrtxrJm6nWpW/WQM2rsoEJUMnIgnDQ
6sea6r+qjC4Hq5DaLXh52gBcmamvWq3m5KmJiesx/VZNxViDb0KV9wYZ7IOk1WjVgPrCxkhprjaB
bkg56nwLxFgdJWtVXI9j27/ObRQ7uG9aB3JVx1bX7gkqxDeZBND+aOTUSdsZIj5F80Qjq/kqz9qH
kmV71cpkjxbKjyS3JkfCifQx4VO6Wq0Mld/oVhXUutFvqsJoNm0VzxgK1lvMUcb9d6sh/XHph+IA
KuHcG5Mwc3Kq6tBPLvtf4EyHKFIyAUpPlec+71unS9vnHF1biOPmmb1tja6LD/UQlbnXKhhwnMNC
uwmjOnUtycrfh17rXyASjCrf0ph7Pa7LH1XSVdtsbmec8XmBAGOs1h61Y+txjNLsSa7k56nJ5KdS
J/2t1OrGpsz19hHcsoZbj9riJKHWO1o42V8XM0bWrtHmdrKp5kWLPSLy6OAxsWgsgdcqxWIz2tYg
jSSS7QBM0QCNFNHOoYmiT6g7povT9PAvSItXh7ahiY+Z1PkG18Z8U1DbOsRa2G2hDqUvztDq4CSa
SB66VU3pcx2ZtT8gvdssZpbuUVAeDyZmPHb4XaEXDmO+teWyem2aTP+hpPE3ySrvGpNgOydcaWU1
luCU6yFeYWVlYA30OyRnJvRWpnrXtxCZG5pR2eMCXm6TYsi/UVmZ9ggQxTaJ0iSIIyXaIw2ixy5s
Mw9FKwRE/IgfcocNxaRC+jQXEkSEspFke7OBe8a2BPpqaHN4nQIOgHJW8cIKoToSq81uKuE12QgZ
awtYcrDN9NZumjPZVdrwe14uYYo0A8djoknptQYI4qfOiLxizlKn02y6XZaiOeSkxKxnPTRe0anR
R1IR6sfD2NxWczkGllmU9/aImyMDl/s02BA/r6m1izD+7NnWMrlto/8yklbadwTK1zhYUJzu5qYE
Qw0hqRNDqeuICeXlWJsUXTbdmv0mi/UdBlIgPjVoxr1h1Yo/Z3G1U/pcOyZge3IaPf0WgcYAf3GC
zk3TRMOBwY/cyEz1jwa4vluzGd6t0vyVLXN4py/hjwG6ET9CaepDpydx+qUGpvjlelbwmZFyecjZ
RcqlBXMZG1FXI1WmqNs2bRH6wxJvJIMEpFm+mtXyVV50L4T6pFG+J2TBT6H9IS+1n9d/CMsMrv0O
LnNoqlDVygVgFantt6McOWlhCzIg4Vq5nEsNmxSifMBz/J6JS/zhvTt0gGsyBCLuFlENZiVltjBl
hTsUI4bo5HDZK+Y+ABRJ8ZZLp1e7jZ1CesniDJ1D0GBPXlK//sUnBL8mIMJMReJiOjhtFZw2DNPK
+qFXcVY0QXdhdY/+GOBFTZKxycfZhK9oWXPMErP/VuaW9Pw/reJTz+kks4N6UNNGCVQgo2XXgNSe
Vg/XDaxBUizURP75TiqXO/a5beYWiFw/U2/WemK8gAQjAWl5O22N3W9iu9i8B1OKq0LisHRFtYS1
agnkDcHVBIpEBZQ3nCs2c02MWFHwKVPMjhGAAiTIUKG0AM3BKohK53+2yL3f9JRYkRxH7C08+u0D
VusV7vRQ7apA7oS0Xuz3XxxnVUPXy/qci+bCSttX5RirqDvpEsZxysmJyvhQJcH1rVw9YCdWuKBh
Tt2ihQ3IbuLlLrL80PRIrzkgcJ20PRLsf/82xJ79WRO3ZwRJjJVT9PJI931In8fxmFDMdETe9UWt
nrITM9xGZeESyVoIiINV/GwsPxFF2tXavsZGxxkTLyQ9ueIZ5CT6PEQn+dP/q4cSUpfJDiFwLx6U
WivU4Zv9scWdtbCuuwqaaYyOaJoDNeg3hWu72mOyG3yjgmqPGPq9UoM5M8m5Xt/Yah3NcIpSVpUN
Kgidn9TD7ErmRJ0xQxdhbDVZsGnrBxq0MKCxA1EfOpTnD9I4N+JRUVCk7jF7yorUYPa41zdM4Ljf
ispMqy5yYoyrUpRpl3QkrAa3sfFaiXrdGyQ1FlyXq0bAZQE6U9ByXciVz0aaV3EDfeq2wlswul+U
x+uOvhYjdAVCzRhawQwdf1+BQsco9XwBACA8lrZlIbNtPTXNzL9YyIkd/trKpEpPbDNDoUUqphe1
S/DWL6oFr4rr61n7YKd2uHOVADqUaJ0Ehul+dOrwHvPO1w1czOmhEw0mfzAVMFIl0FlwJeh8sSvJ
XPQWJ3dAAuz8LohV6K2iZ5V4NmI5EkpPVKxa2ShkFEgoZJjGBCm3sNIwBzlD+c/Vl1c7OVqoaggH
J1Y+Hoj28aADs/rnTOz5+cm0QgrnCDbGQXIoWLKQ7v/728KGuB3k3xRwnl+0atMsQkVnYgrQ9hF/
XMrMjdy7FrjtElCAQbdGsFsrtxNmnHDLI/xBilzjAtFUgL3IBnLAJd+0DZtwTPbWPTKNXQjaggbc
Z37hzU7oN4fxi8A0C6vc9QvTmIIHHSSwNTy6F6+QrElZy6wLZlfFkPa0JfcAy6G4KHmGqNy+5h+Q
l8AcPPgu0SLhLkZtkMzCqgE6GQK6W46dB413CIaHgfrQB8oLsGy3fwH+xqjgH5PcJSnVC410CiYc
TX6btMDAmNr1T7i6eSDnlW30lzAEx8VzXQ5nm/SgXo1UGeKg3RcJEFtVAojT8mZJCvLE3ly3yH7y
xZ6dWOSCel/WtQpkY+/OCUixk/I2rSfN6RZ1D8Cjf92Wsro8nGXEdvTRLiY4KDSpidLCQdigCEpw
Y+ZgqOeQbJiTMI5A82u8twKwHwf2k8A28/uLhZ7Y5vbOrNMyywecC8bKnaZOg1XiGcYq3/NrhLKE
EPS19vJD3+nPcrndtKgyA7/cMe7X9nsdTNsPMOB59R11asgci3LttfOA1wUb7IeTom99Hsu0ysox
jt7AOfMGauKl3CTB0Kh97dhR+X79a655jaajd4duIUIaP3U6oLHfqj2qTGEGRsniPRqeSNg5KbjA
rxtaXdSJIRZyTt5lZdjlqJxGmCYxjSCz/AzOo4zP/96ITqAYgjezCf5Kbp/A1qSOnZ53+MuQ11NR
pDHAr6yIODnXsjVIGfyxw501CRDAXKf4ar8HN3M0luiBKYbj7SUUilr1vlNr3LUd6os51zaGApnD
sz51ru0mKzBdxm5ab4j+TTSgtbZZmDWGbgPGeJGTsH8/2SypDhOSQBzQncNXKj2rhgf9d0GEvLCB
xI2xJ2H6HP/FKO+5jdKoEqua2tYdkgy479Qre+PJQmX0uktcJAacGe4wNSjr09nG7KYZSX5P8sDo
BWWNiyPEWeA8e4HTD2qOplVcfzEmP403sbJXqh/X13ERcTkrXDaQg3EtlKwW9b95W6qR+qOAXuFt
njfKljR99FqkMdrwvbV8vW53bZtAhmOAbx73M8Z6z7eJJGm4qBq+X7qQn5XSf1NnYzdMIhX0lW0C
VyXoX4GewYAoj1vooF7UxxUe/NZUPOpV6oD34PX6Si7PERNBO7HBfsOJVxNjMdp4bFHg+tKhrQ+B
y3dSO7iW9+k2O+Zulwp87/L5+mkR0iegEAQ6go+uc9eP3WSiDIw48Yv4yd54yh3oR6A/sZ+dR9G7
7vPMnF2NsAc0laJbuJeBIeAiRTMAJGEwjHmlO/0vY3GLOxDweabpMOoudBFc61ULNMWbfAxf4uoS
lSxXzgIQ9BBdUy3g9S+esercArK0QFkra3tnkFAKo8/y8CMenq7v5Zq7aCZDQJlQXr1gXrOWss7z
Ap0HKCw5tHtdqKhHvLqSEwvs30+cRS66ehjrGiRyEdlpLYAYYJee2243NZ13fTErRwwZPpJRxTBw
dfHvI7vtwR5NgQzq0UoGNgHSvM5oBteNrHr/qRUuTMlgP5YiBVZaf/Ia24V+Sh5I/rQnQQ2uHQ2c
sKJE5vKe/KR7/7MyLnighxHN2YzZ5SEIN6U3/0w96cEES0vlIYKIknp2u/Pef7pC7nzPDdyCoPcK
DjljC8nszdRKfizJb7LU3yyxIOyLdo39+4mDtGBOof2EtYHlTZIrt7dvO0s0jrXqhYCpASAM1k7T
4oyAZN6ApijqvDTtrYDkDbSTR8u+A6xnvmntzv4u8BLmBfw3BL4BiFYLegrw//NV2WQZzFhFjOw8
JWAkPmrqdhjWlzaotD2LxOQuh0fgIGDYQBkbMf9yWkUK6ylXFphj8waFX23m1EfDPnlOUMiOGNfz
V0nahaJVrlymZ2a5wz00Uz21OlodDD0DMm20/7bhDnQ+R8WN3OEZNRAERzA94FkhOOwi01yK2owg
qk8jAHmbaI42falavozntkNCtX2skqgKsoYWAR2bbHt9b9ccFtMyAHtpCM4XAzNlG+ezCSYGZBC9
s8T9DSDTTkVMAd5WZIaLM6FKp2xJAcbuqidr3IbVrTYKYhm7xngnhVQz5jeQOkK0j7vmEFV6uQyx
fTOkOLJ9twXZtN8JB+DXV/IfM/x0uhlRnSoY23IlJL/QdXPC2hPi4lZjJEARENdiHEZQLTo/cUUf
t8qMDMvtS3vem8BbH+uoj6F7CxLprDDRy4mj8kYp48cutq2nSGME202V3zSs4CVIWdY+LVOsRAwA
shjsYee/htotYFcN2mczxoGVLT10frwVcwusfVrMPLBIQywZGJdzM1mx0G4hBAhLIH6jAXPOyGRd
hui57vPK2p0AODbwyyhBaijfnRtS7ahAyRPNCqXbNLrTQjmMyUMciOoARnqX3MgfkN5T3cJDzUJw
1Nl9w7kp3oh4wqsgPcEOc4usaD3pKBkDEFFvDTuUg3CKks31Ba6EEwRrINjAQg5wrMnZSCJjIGUB
74nHxyS5U+lrQXZS7tOG6SJGgkf82ooUoAAxPkWAY+a9IwHHLdI/BnIY1B3oNQp/loXDIyu+ASgW
HIORVGOslFsSLm/S5bkxuX0fb4pZabyo7XKvqTVBGFn7dieG+FlZWpdRgvcTCrr6e91E2CPlBdCr
oOusQKHG81IpopruyvWK3jrB9wNUB+rP/PFCEEa5tQOKMvITsjf2ZVBtoLnTvk3+f0OSt/YtUaCD
64NDjvE1nLs/sSD2aKvJ6Krxtzb3G/NFMgRfUWSCi/dpMy2jZmPUp+1UR9Pjg8xQYYMp+HSrZsA3
ARIIBI2LgmqLk0zzAaMi5Nv/kXZly5HibPaJiACx37Lknt7tctUN4dqEkNgkQMDTz6F6ZjqdznH2
3xPRd91tJSB9+pazUAhbSHEzFOnnZ8m7cF4doGnRkoBFK9Cs719Wy0E7gy6Ojv2sv2v8Xw7mSbpx
D3N1Lf+4+DCAXWMegwgB67j3KxW9Y4oqQMsAcjFOzLI8lWYoIsM3jwIo6E72G/izPFe2sS6sYhsa
LO3MIoXmVqRCuQ5CdiU3uHSwASOAl5y3WL+cp33EZNIITAk/znCncz/S5vfP3+1H/QfbXKQol00I
n130594/sufW3AfiEl1bCiyp2mr5YFjpwOqdsrcB2fOmvp3M4srmvHS7LtQVsA099DDAun+/rJHD
LIZNeLAlwawgJKroTuyhy5rwlVGkzTXm26U9BAY5IjGGGRClP6t4QDrlbSDQecyMfJ/no4qVPbfr
HCD8mNv82ltdYuH5FQNjIAueIpjVfGgw5N3YTT2DbLb7aKLYb1Y5fCei6rZKaErX+rW4mVMSDccs
i93tNdfkS7v4dPGzky9LkdVljxmYsH8Hef8lM+kvTa+kk9ee8OyFWgUfDWCSF9r8wtYdNv2q3ZKr
qiEXl1kslpZZmwel2/f7xCKicWcXLhxqzidAoXMhUiixTV/7MgQbolYVxOp966n2gLFpA+j5fH4+
Lh7Ak/WXfXVSTQJI6DZePS42T/kdVCCDKKv758/XuHwYThY5OwyWoIVldz183jbzyv3DhONdsowy
qlRvmmvUyIv742S55f49eSbgFruOKo1Sx1m1/l1j7dg1h8VrS5zlCm4D6L9ysQT3Xnu61c6PfLzy
ZS6lkMvNCW8Ghyzl09m14FPkWKXA3Pcv2J9IpBmxewcAuc28BiYEiKvE2HozBFTTqxrhyxn6cMBP
Fj87Y8TPlee4mJVM02YefxnBY++H0dDYUS3vKxQIxbNo8lQ/KeMaOupSN/Hdg58fPYHmja3w4OTe
/8EfxFd5V0KFYF8iYyEr9sM52C8duDzrxRD034B/livj5NmXM3OyfzBgn3MRYtDnP46JF4sVunCL
l0ifmLBCQxN12tjbK0dkeabP3vdZHGCNo0OrwjMvxOXhke7y3yHG3yDrV1AH8H+q/MoNdfHCOHnI
s4MvrQpdOQ7GkAFafM75NjCcVT9kt4Gurix1qR397oWenf8A1sKCBH8mp9ma7+EzFoVps2fbpbuT
t//AFepiWD15urMQUEEbpOqRt8X5djhAe+8o0+rmevT+P55sMeFAG+mjcGHeZUIQBXS09uPsmezQ
a08DqAJEILaFRwJM5PUx7cVFQbTE5AWZ/EL/fr8/feRtVkFwNunLkIBcvq6fIaFwC0uOxWELcJpr
fMtLe+V0wbO3WWsKnESAlqOobs0Q3I+gOiBtbLLiSm/z0m10utBZWAVNr8eYB/Puceaxtg6h8eXz
c/b5Ar55NvybB2L1JYVHWZDHpgUTRRByPl/hI0wR0WNRBYCKFUBPHyyc5qr1iMoJGPPbRTZr3GSb
RR38nwCc/tS951EDbQz0GdDGRD/qbCcYNu8wtwKcX8cjirnIiZuD+zgcoKAC5+lqz3dZ4h77P9Zr
bRWJ30FU3qFmT91ruJNLbX4CmTVo4oAduOjmvd+Ult9UkFXEGZ/W3pru1dpI5we6XYxbzI3aX/Pn
uPQhT5c7u5845EglWe6IXj+Y2Rxb7bUs4iNqbfmQJ090dg2ZpKS+szyRSssbb70grhce5/R1wXws
wg7OngJpfWX7XLoITlc9u3xKEsjZXGLlgnCZGuCrza1zO8FEXK6JBUnFa8O7S4f7dMGzm0cxV1iq
R3JWTqwG247kyDPnZzEiKWx4fuV4XArMp6udXTui9KRpwCMG3DgQ0f0yGqwOXfApAcmmMq3YYMZe
eldy+Wub5eyYzIZTNb2DsFIBzAAnPDZayeefbYmA5wcxRD8RrdTlPJ633OzK5kJOAC4UkMnVzUtH
fzb0QY1HM2ORw9z158tdeiCMq2GptkwwPohtGZbdlqIBZJOI33n9A3TKz//+xYz9dIGzz1RI7hXD
jAVksvhgiCRLnG2/Qo9qTVfXZIOuPc3Z5wl6ymc43wH5XPqgURr3bmlcm9FdSthPH+jsChv7HOi3
EQ/kTa9GqCMbZoLBNabOpaN0usjZ9dW2Cry8AotUvZ2YjTqQ+hH0vSdb5T/+fx/ofEaQk5rkIMqi
v/z4l5zUsLEeVOLvaNz85xoIiIRoQMFHDYwgTNiXmHWSECtSe4YfYDHbkfIW3pr0i+xCzAZKIHRI
2IxXOPv/x/b7e8Flx5wsOFsZtcseMEmV2pgGVrfjxk8XiJ9IGbRN0n/1Mv9e7iwEhl5RYkCN01v/
RpNI/rfkglFslqCbxdcmVZf3+9/LnR0uXaF73irgTgNnBeJvbOtr7oHk0i1y+sXOjlQXVKCzMyzR
rVBxJ+GjI6E0ouJ8Rbb5CkN4FBZiY8fOnZuKaJH9F0fjStS9WMCe/oizM9eXBmf9gq911r2RLuY2
Q4RkyICym05kVCbQwawTnohYXIlfl24ZaKwsnhMwUgB18/3+cbxyqPKlev2jVb3pNvMu3+S7dvP5
xrkYVADnBRwVbCj8834ZY4IWKwoDNKJYhKZNbIoZZmvBlWB/Md9fUMP/s8z5fqEstIwQy2jwTrY8
NTyYY/9VXRRBigP/D7CgF/O500XPdpDOJWgUGRblL0sRjMyniuQmwKB6qTFAuL4WocnF6GkDPGkC
24sJzNnbLEzc/Q5DlNHx4hyEO2dbmdFy7tu4uFUL3S2ebyC+jFG5jPNvph+R9eLKzFX870LCyY85
e+cencYmE/gx3arZOilMftqk3i7v+h80HJaq40P2cLLY2buuRDf3vVria2TG48HeLPYS+ea6RvHy
hz5b6OxEOmFOOuigoLPhbw1Ygs/ZnZk9BUNKiofPj8bFlRaAJUSH7MUh5/3RcO3egZAM7D5z7ttd
FArGXk2Y168LBThcLL1W/OxcfW1QePFEAve2oJcdjF7PqhCILmi3KPGALCcRMavIliy2mp+fP9yF
AI7BrhWia4ulPrq0QBW29qzl4cJnNd7w5kpcuXT/YQGMV10fgHag+d+/vaA3kPs1wVIE4P77UcA8
IEig/QnxGOR61yRNL7w0rAaBcQ++3QRf6/1qHmEeHZwFIg34UsjjjH3j1TUr1kuDmHernCVHY1iH
ozT9vwob/ZwnPObbfFM/XtMHvhD8Txc6T42q2ptYG4JtRG+6Lds1gBJAGmp/LV5deWvnUzu0hGjf
QBAiplVKxB0Zdy6wh59vtEtR+N2znJW5pWvnjb1sBJlMqRP3a3HL1mPcRNNW3MP5+8q9eXlj/+9O
+PNzTvIur9TGwCosN9cu9EzaG/D9/93e/nuN5TecrIGKmgS8wBojeJUl+iNsHRz+RytRXRNG+jP4
Ogt5797g2a0iHKmnrhxU3NNQ/vKNtrp1mSxfGh/pZWNQ4wCoD5yI67L5AWqzikNbMTOdpm54Agrm
YGa83AwlgAA1dKJHaI1CI0twPXwNK7+C/0AnKtgTdv0bBZvIjmlZsdeBTQWoWU5GQBftXTjXGnXR
RRbz7nqDqRtowrRJwL0pHjDHWJWm4kAcFF8nq4It1gBnc0yLp2+qkU1kEelBJSv0xnpNxmmRKx/M
g+T0Bfae061njvbD1GR9RNsQehxzOLzyMvxam9xICw03kFK0zxN4/Mk0KH8DVSMVm6Tf8oyaydD0
XWrpgsdMuW5sC1k/AZU9fQNoGQwsZaBPa0AElehuDuJmMu09Q3jdVc5QJ8qQdTzZpHprZ7uOLas2
Esst6kgXjtpLaX+dZ1FucqY5VHUDy07KIYOCH0Ty661tD2WRBGr2gPZTfrhrDeFEQVCz5wFadpu2
YfvCdMHhbGdNjwP0YqZIFrN4qbu2p3EO9hb5z4+bBb1jTGwXs3Ikj2d7U7mi4FaDSrTGnN9yxlWV
AYWFzSMLQCHD/qcAMjjKSuM7G9rIbPlu7oDfJuOXK+d+uafe71oLEgwQ6wPuYMFDnSWwEF9rB1cx
FEDNnL/WdWbFM9AWBxv+Y1sPJmFR10x7yPrNsWztIWZdo9Oihc3v5z/kz4V5/kNgZA8+LTrN5ofG
hhBV6w4KT48m2JvcotecysPCEw4S6IjHWdSteQw7Coyj/tkw5mOYRZPj7x/gn12FZm/ovGaYU7gR
AerOPiykF7a21mrb/RkAXcdPfUxEIQmNqZuHt39B4dsoXUAWQVaOQ29OMJRZdbJZ89o6dMS+EnAv
AFEhwou5PbTfMbYPzkFHQ6gF60MkLBLyBjV66gcS040+zgwYaYVxV+HD+Pra3XWhSY3WNDD7ICu5
gIGcN45J1QVdAYORPwW2+GpvwrQMIxdwxmZtXcO3XLjF3q92lmCEg9k6jIFDQu6RZQQAHyHBPXoQ
I3qFwDeYv/WVBsKFTQMcDTpj8LAEIeGcBWkrZx57Yai4Kdx1XVUbh4sdE8WVu+zCRoHN4B+aJbAr
qFveX2W6z2xiz3iLlDiRW77W8nX298ZwZZmPrEdIzZ+uc1aMONSbNLUg2knmWu6E0RXH3gGItnDq
OimEYIkBUFmUUfUboQGz/GGGsqHb3bU2QATN7PoYprjDxvdy3BrcrUADbSGuPo7OlXixfMmzcIGi
EeZaYG8tiIazNzIwKFo5FHAGABOtm17QOartsYl9UzZ7EF/B4+UU/h7ScF4/j1QfUxe8Iwx0QDMH
wRzW1u+/RTj3vt265WKr1KSKiB3psu3/b4nl4U8yl9KzuKw40gZvgEQ88FMg+32+woVS//1TnCXJ
ixmwAr9GIvHP1n6XgizPNyqukS43KVlJ69a57miwXCbnHw2kGbgCLxyaD5qOLRQmnKCFU3V2lEmw
DlfFYxe5R3vnxvK4iMlceUhQ/z+ueBr1zhGQfd0TNYUwoFSNvqt9xW/qrhL7mak68SH0Bb2t0n7E
BS82psUh+WiyiWxriIrLaOYZi3M5VxEfZpEw5W0Xfc8jcqX2xZsqtCcMs4UHWi2+9rxCBJUW+njG
rFJwaWF+IiHxrodS4rVa0opqd+bHGe2VrQOVsy7Kqg4Kr33Ix3jMFdt0iptfgCa5q0baf2l7lm9M
6nRfIXT2rRih2CgHo9jDgba6yzXmahCjR0AD3SYZqLJujFaM8ZTb9o7wZkBWRF7ZYE/paFS5HXnM
FM9hb9Fonmr/pmLT2zTjR3hwbfmpvZ5Eozl1G7yIBoKAzVBHo0uGH7YF5kc0+M3QRUMwl8+jl2cR
z2xoAFY1Zo9lR/B/6WCxiFBlsBIFGGe+XTgJGUALK/oWFqzU2nNtPBi6fGC0esTM8qHp2xvCmoe8
K7wtRN3ok1lUznfRlBDryII2S6yyIqkPOvlraIMspIlFU4nfs5bA2UWBIexDJ2r2rYeWCXp8Ewl2
msz5rcJ9U6dQmgtfXZ45+84p+1sB0bLUa+puBf1duptlQCD/5LrQPQz20FDNYymrTUaLp3E2y/Vs
2So2bMFVggH/N6AVyLFQ9ZBHXNjfs8ybVxBIgl0FrA+6JDArJ/X7Mt9oGIPetL1ov8F1CnoGLiXP
Gem/SX/60XveYSTI1OOSNEOSNxlv0R6xspiLWabcL91ozAzyRHxVvdEc42/HHX80no10lFa3E/be
I7aGErGTa0D8tMXTUfb18+QNQeKVo0avrLToTW5a85vfaWPtWBNDtVi5T4znKCzmjvSJtLwmRBtR
jt3agALhYSB0Otpjm9+YZillzGYa7BH6vEiYPNhzuxBbV1c3tZfJKfUsg656Wak7cOSqfUFne21K
QtIZGK91l1ssEY4yf42O/dXNujZqqXpyRz3u6myyVmPtTkC3urZwEnu2X0vZQKdOO2WVOMWMQUbQ
PuUZJHtH4fdp5rImtRtNv3Ta0nFbMW8nLVsDi5RBjcocjCC1Kuh+Rq3fekMknJynTaOgLGlBWexX
UBs2aERItEPpZ9h9jK6mzhJ4CmCwATOwcvDri6CO/BGSfJYp5RoZWXg7dHAZ2tCwa46zFDY4O3Np
Y+OX9Xdr9po3AclNUCbm7GFUtThali+BWsiqXCZgTmd7rXhwX899cR/UDlnXZiFQvOEqxVg7eGsb
M7ubHNbcUfQnYX5GMyNqKwd6mkLqhLHSJlFXaWuvRc9SLaD2p/yeHlXZqj3l1ZhaE//eWC20cX0J
MVERkBtBK0htlugX7JwwKOeoAED3sYJP+hPrKN/wsivva0p55CoUb26js7XUqvieDdVjaA9ehJ3X
7fwhxI/zPWPlu1X1IHyrHKMuC9Rd37n21qdecad0zSHgbDlpPrr6ddbeADlWh1SJzHqOL+mNm2Ds
DyZx76kKf3Kn07iqZ3Qcg8mJDUjiAwU8lwcHDpnrEZZV+4CZJHLdaZqiFqTmh1z5Q+pncL2okdfd
Ihyx1NY1XYNGhm/sZh4iIJv2OevdA/X8yohGZjz3jLdpGOTjTajDacPCvpWRO+aVkchBNiJmdv7g
Cd5HYW3CNAgmy8fAm+DxB1bnQw0rl6iCsMROaNluwM1x4gw8AUSjEW3M0qmbPhLznM/wLO+gdlhl
Ck3iRiL9KGENZBsVTLTD/D7zJ7rS/WDde6XNVroOgq3bBGplWHOTgFTQ3vfCa9Yta8oDPDhwmbhm
k3QDz/ezbmBoRQMcUoPVK3fIi2dMFPto9KQXtZ6CXGsHP7agEGPiZgS9jMIYn5TZe4kRZA089fpf
sPTzjwYz+bYwfZaanSG2gyP0inY5OzgGr5+KuuTRQKYwUqPj1pHnti8of6NaBXHBJgCKyPSAF8Ij
Ru07Vw6/QHWsf3c1PFXkhEMEx5Ds0UBOusugohWLutYrKJcHt4Uts/3ozWhoFPwHApWzAZKxxxDK
qp6p7wc3hfLzVVG0IfTH6RD+Cvum2GsJvdbOrOs9NDS9Z0tRP+lNxIC4M6CYm1UUJ83Ix+MkJteG
YmtlfRV8zuPcm9+06tbQpu4jjqFuFLgsS3VoTzuIWWHgi97wWusBoqVt8TPrMpoY6MvsZIubCj3x
n2XXi41RzlBl5iGRcZ+Peo9rOoNkrj3hhmprtBbmat60AVROOgwk9yWvNCTMUb6zaLJ5sDEDGjRI
kb3m+1hCEbmlhRNl0nj1CigNOxxotCB/64zsEI7l97K37I1GOpIMXs5uNXCesUQ7JGJmae8qJqix
xvvOcGXrQP2oeYhWiFc5U4PUs3oNOrYzGrQ17slgtSQya92XqwEdcoUOkgErC8fK1O1QO+6mw5b8
YgGoHckRog6SZcDiDTJgb4Fh1xGuKPUQ8lJFtLP6IzObr2blhwcLMkvbCfPFrWk4Do8RHXBsJR3K
n+2on6qSBs9TVg1ejMCRP/DQ/lFJQ28LGOPioPGGHOjYk12dg7sfmZNtxn4/vGKi7D/gOoNB91wA
dWgxRuJKBuZLTiUusY5jEzZhSZIJ7sPPurboxlJMRZXn6Nuiok08wYd5jigmc+CshWQdgkWWj3go
Jslj47T1bh59ieNNOHmkBDKuOkNmlE25XpWla7GITw1amxA8ul+kAZ4tr27fvJJ3qLEMJY5jNWU/
axDx1halDG3KCg0xOPRkMUGvCtr82UKdDKz+rjUnNyqmSj36jrgrO1VvHdtoIJpM2zsLN2YExMGY
qtl1bszWsLKUcjUdZO7B83IoDeMe0gDVzghFmilpJ0gEwiINmSsPQ+3yJA9Yn5qyt75Wgy6euFn9
NLKabXK15EFmV7g7v+oB3G6nPdNOt7czX4iIm2QTao6oZ6obc2qCxCnzeR+KCZbHY4APhz/3G8LN
ooM51BQ8MLnoCzd0hk5tWCCzHKHDi4g3iptyQogJGvXdkRmHbps1b4OJChcxMFcA6xpQQQXPA0cP
dkkrQ8kH6Shx24INFvMBVsyJctTAooIq3FBMIMGIerey62TApReHmUMip9XtI5S/7Tu4v4R3ptM5
zz2l1iMkjoPH2exZC/QoeSR2XT1q3YJLoaCFTBXvugSS3AWUyotWblqWsYQ4/bwEofYu9Ocf2iv6
H8h/uI46GyhQ3oX6BSewuDWEy15My1jUEHWJPpuhN3PLALHk5NtgVOEGKKI5zsFwOEC7YfoVEjHS
uGIWVLxJMApnJ3UY7kTmNAlC/rSBY4Qfu24PEXD8t+5NoAkK5rFD6lgXrn6a8l69wcoWG7BBoIvy
NqNrbKs8NTHGTlThzGjQNK4NqWfP3JPCUPvacDUmk8wK0hk5eOLkJflFvWYsY+SaI4DSnXPoG4AN
Kw/6w7murCFBgjLvdG2KLbiZ9T0PWmM9eFApjsALmm6kr+5a1Re3NPTLVV33WRKIokvcGn0o6IsZ
5apDHN3mpQf1awhkTxEcc6bIVnN7pCPxo6wNhle0A5YLkarHKiffirIucdCIBEdjmvBjQXOC7jib
tpYojZi5cGBHvvdkiFG/2mQuQQRqKe7T4cHF+d+byNa2LXPbVFNt4eXYrnXLyx7eOaGWT4FLrbRi
o5tgH3qvjhOyn9TryGqEnvddWfpzNIZdhRYuQ/WGHZcMaB7EBA2cg+6cPCkhjL1xMxRkVd0az4ya
atUSZa3CbsDlbnRoiXXTJjekE/VFs3LKgWxp5tTJHFQhRnyBddfqOse/9TjaoFbu3csGG9sCj3ab
mWWdSDrmb1wZQRnxHuLcuEJ0nc4uKSEouswLTSAVIFQ92u46NFwcvT4JC6O8rZFOJO3sHHnjQYBc
mg3aJmYfJBWeFSxmFzNGDuL6cQb4sY2KemrxZ8G8YU4eHh2uBYEmBc9vSNWC1N7Kau95rbGqXbXP
5+k7hPHCp86kgKMK6a3DCQrGYzv7CTa3tyvd/hmeIO3aA9orNmnVxND551ujIHOUkxaTVQimiUdf
opGO0NC2OfL6zF0NuQ1wfN7wRNeZk7r4epsiCGSbiMznay0qmvAWHFhHc+t+gK40zk2od3BBmI9B
1xpNuihEb4s87B6N0K22OSTo0rry5Hrq2kNV1vaqxt2JV8bEoz244OrSotiNk9NsygZuSiMkESPm
qHvOdL5Vjd9vpoDUP2sf+yNA0bKZPW8QK+2HUDFoBiizQ7tM34+Vdm5H3Pupya06ziB8GCvu+kmt
IboV8rx8KZYStzfGMNG93mWzvC+192ob9RSLHv7aUOEPx9vSq9AbbpSxckXg7YQbsiEamxoznEln
26bMvCdAEdq9QQedcGNEIdOauF7Hqk1l7ZQpcfIGSXN2JEbf4laEo6Wb+WoVzMYbBtAFvrz3RChG
GnlpQ32+M17qtnWTHlrAe1q2qFNz7efuMQwHFMNWKEaU9q4tkRA6vHoqnGJIZV7/Lu0uQx3SDlvt
8iJtlYKDZAObiwKyMpENM6HYXtDsQ93QCJQdO4EKVBtDpRRNW0fCDrIaoQsGgdSoGdmLpXCJokQj
26op6IZq+BSA2j2tB+VUPyyVh3rZF/ypLMafGM23O9FRspozz08USIghVAH88c2APtcXplrnxrZk
lfA8q47eZPwyOu5+9zmHhns3iuPEpi9u601JIzx6CLR7MDznxiP5DhWvscbn8fZaK0wrDbEz3NJL
ew4qi4k7DG7hw2+wEAAJgku5u8fVUZAIcjJBdS+RUKyHgZaYD5VqT0h+DOSYIlhBGSKYn+DDw29E
C0VqOVsHyaT4Ek4omeO8r71Djm8cd9N8709s3nrhmFU4nMx30raynqYg/Oma0LFIs55mYONVOi54
ro9508jUGr1gLZQgZSQn+BhI1aOE4LQ8gG3G4gFd/C3okvjRDSvXsEPx0Q5s51WGMh7CfvNNZTZP
o+07yOgqNw0FcW9dGfTRhEh8XxT8zpetCKKOobkDmX3rZVDWs7D9r4Sj7i0ZsdfGCIV4AK0LhGvf
f8TdQI6O3bjIj8HNdEW4H+EUdGhc90F1g71qeo6QOtpI3gJpJhhswhjXr27zOUDJRWBYWHj83sRP
THzLmtdgeRib3hx/TXWQRaTIntC3Mu4l1MzhkAF7LxD9/W3YWuWuKUL/5+S3YsX1iN9TlN8h+ee+
kIm/DS5OG1VKJjlsBhKjhc9rCDHvmOjQTCW2BmIyecgGtJN8DDqgMe++FsILfrW2f2cO8HsMgHAI
5kfhQlaqmDMZRDOgk/whGy3487AO2qQIVZmLU90I6j/CrL2MLDUX7RZgXJ49hi2xVoRzlo5O9wjh
hNqHGWQjDiUC8bOeZbb18wB6sIVQJdSJQ/fG62b3QQy46AsFD4yG9S91hpQNTqo9laug1U3sUh8o
q2q8kSovMRltfpGWY/DOcacZ4rfQ5WuI9AeWJqMXTy5Gw1XhgH0R1q8I7NBByuhXMttWhBLvoR8Y
QRdEQOgOQ4PYD0ceNZKMuIZra200qOOMUt1RIDDv8nEwx/UwZsUvt+dwToCSEz9mZdncOhJTWK/N
J0Sv8Hs5zxDoh9AyWzwhkKF0x1FIGQ0zRxtNaCOtmjE7MjTrY6Xmby43rGhJ41Zzi93rZf09Ndqn
OTRe4JhSgdbBbytUSHCGYPYKexSINje8M2rz11x4RTxwe1M7FCJBBRqNc56z2CfDt9zxnnL0MJPO
mPNkDkeRlJ6Hyfhce2uvNZ9d6oSRlfk39TBNj2oUbxDkH6McYkobQbMwcXvNoAMkQw+Jaa3rdVaH
beqY04haEZr6Yb4QkDN7XBmIUzd56O35jB6K6debubFRmqjcPhTzojvpFbgjp3qHUaZKs84Mdx0V
qEUdYdk/eDE0A/IXtE2rdqDberK8VASlm9aY2CPwZoL/gD7clBgddC+swZ53o4dqEfxaqNXW1HgN
oBzzAMuEV201cP+oMgHYsp1b8AfrWRCxKtQpHXI3XVRA4XLDSVrrvIIYg9nZTmw2E5VILwU9tK70
b1A8T/CbQaC4wZv3d7U5QMVKBSS8medKPgbadF5wuMMf0pnNDRkVwMu1US7jh2ZE/ztou1BF2dAT
O0VVk9k7FDBtbIRztZ7zhv72i7D6wtrSWs+h3UcNLWt2paN/adwGwVFMwsDlxsV3NnspSOcZ/Ywx
ORqmkHeyycYL/mMaPpglAZxKAwjPL6Zv72cv/SysCdeqjMceRvTIrtGATQOjTD6fTVx6EmiIWuEf
Vs0HtvgI1GiDyA6g7CzzWx0EGpHb1rtOIiZ/vtQFkBdkzMEVsJfxb/iBIh5YTe+Gha8geYKytNuK
VZZ0EUFCu0As/40o1vv1zsZXLSRJaCFpB0Qnu1n0a8rYiXw3yqIC1l3XpzwfZzzvHu9slKU6riU6
6EgxgWHDoPlYYaiUumuocK5QzX7+Mi9NYk/e5blWtlWHoUZ7AwrT3r4oD5YPliwyruqqtN6lMePp
QmcAQ9fwJq/EKCBG6n9sJvZIK1Qlnz/MpTUcB2xwKB9ClvAc/GEUFE3OnGBjFEDp4B4vrqGiLm3z
0xWWX3AyyUQnBoIXLZoqunvuZ76BKMrKHdvHz5/j0keBGSnIYJjLAiq5zB1PVhGosQ1FQI5UXvvN
HcoNcdnbbBU7cN5Xny918ZWdLHX2QNI0BYZvoYJAepVUDHVC+PD5ChePqwfrCwxJ8eo+SAd5Nf7l
OGNKis73G0mhYRfbR+sexoypuUGd+vlyl96dB34nhC+B0oBuxft3RygUJcPBgYAKhouSUOQkyM0h
gu0/fb7QRXAGBJEQVRet9A8IHy0mIlsDUKMBdaLaOTu9zqHxqmnqluvwfkrI1Ynzpe3nk0Vq2Icq
OyLg+4eDpWaAyeSABD0LctBI3b0bOvechsmVZ7u0LSBOAUU5IIKx1Bl4SBqqHuF/uviE6pe6xmib
7rroS/fCs/VfWO6riM2PWG7gQVyoUC8gBIidnV1UDhupCx8+PJugIgZG9L6d0IKzfOPBLBWSZrnp
TBYzrzQjR9vHz5/4Ev4Ceo44bxBR/0g+NTREukgG/CCcqf2YcJ0d2xwznsAfssRw869zjSK4bNCl
+HzhS/s1hNkBbJWBISDnYgViBFaaFQOYqBj3FcBMFeqHG2Dmd42WeW0h8n7vaE1dzUo01VD+/xdp
Z9YbuZFs4V9EgPvyWqxVarWkVu8vhN1tcy/u66+/X/YMrquyiKLtwQDGwINRVCYjIyMjTpyD+I0x
v3Sp2m3orZJ3oWm+knfcepCuMtotxGAgqibNk8zFQxhWhoUgDFn50Y0apNri6Mv9zbv9alBaIY2g
AljSITGVLpVSa4PApDDO3Fj4hjj9b5rXv++CbG/GpK+tSX95bUJoAQGGJJENyJHVoeNzQxhTNJrd
l2SKgoqwPpFOPljvrUP1Mh3XWJ1vAdkMKRJcYPaHykKXkdIms7m93vGQduYWtECDW4JFaAM6BSE9
LTWCeug8Wmm+G/RYVHTL/vv9DV5a7dVPkLwm787ZOVMbkYyER+dRgM+zzbQHynF0V2QFdBG9ruE0
LJfpI44BaFBLngVVbDTtkiCiPJOYf05t/aYmnMCK+ASEY+6/adHZQ0krHin55oApz4X1vfeS5NEO
XfdFR37onaXV+sfSVcM/G70xT0UAvUCXTbEKTrmFP7i1BwfCZw9aDGXqrE99Mtk/7m/ZzUcDEcRA
K3SHlvELrH3t+OFgVUpaGZVvGH9YbblBo5D32MaYDkb7bs4OCZWK+xZvTjYWmdVi20ga+IeUMKpz
UltNcK4BYnyckTBFg8H+il7vfSu3riDMcKm6gr6Im0G6Wds87ntkHmuIfYKDwZBRcPQO+kaMoa3l
wCLWy55ADYJ+HEMiZPrSiqzq3Jg0ZNhDHqCj+/s0I8xFEVOvX3UupfsLuwkiJkcZryPRQp8DKrHr
D2aY0/msie1Lzvu2eWiHP/Tku0AWhTRqlTUs3MLHEpkptGVCn52h12trLZqjad6j9Jl4vw3VJ8V5
o6QKhur+mm42UKwJhkpsEDZs2SXixgUEkmHFbHNgBfa2U7THsq4eeDa995Ji5RK7ReMiA8/NyQ4K
Fmv+I62q70urMDzsPY0/ggPUGuGu3wjVx5269esDhaWX+ytc2EdbCJgjZsjMkmtIqZA2uFbh9iDh
2uo0hPu5/6nr71rlj/tWbnGFvDEvzYhr7iIVj0D/mUYKUtV+sg/F+2aTbPsAZoF6N6MiqB69s782
HHlzc0omJQ+h9sckCWwGv6jdCvW7Gfaf769K/IWr4yVZEHt7sSgjUtk6zakA+ICX/ogIY3A+/m8m
pGyuoymShSYm2uhTNHt+bT3a+tq06sJOOfB16gAseCehbna9jnMR1ZrHSDAiLV67yWuH9/jkrQWj
NSvSFWg5Td5yWxGMgqdhfN+tcRLcopTFjXGxDMmVS4XnBWy13Hs/2j1zjFua5jsGBV5sNHs/awfn
0HzUH8N99NTl/+LquDQtuXddJ0EZJiRQc+v8FqfuDz4aOmqO31D8ve8RSzHiapmSX5vePA2pg1+r
r93ufEp+CklC+zS+zg9Ug5mCOCRPa2dpIUpc2ZQ8vWvNjpFmYMGqPX4aE9HEzL6FNrM9YbZbWZ/w
A+lUXdmSXL6C89QNQvay38f2Jj5WB8Xv/bL6NXX7N4Zf1+yJe+3iFDPcQX20B9gpOGxmXCbhTjYZ
ts126fNaKrq2kdKNrKRNn5ozPpoUKDA0yCQ/Wk7il85KWF8ITZebKD8bnDEAMuRiB3nobROdj15d
7tOxXXmdrJmRIocTnc2afKCiGQoM4/wUB9nGtA/3PWIlcHhS4JhGRHysDiNIxkfZa73GAbq4CItR
YZ5ZLjmz5HCBEoJpLTQRY6EoSvYdFf9M+Xx/EYsfHv5gi1qKBxOotIi+YzhgSkyMuPpz4LxMCNoG
nvX71G/vG1q6apnZ+suSFAbN7AxrsspZHV7t7/U70PR7/Vv0RX2evoqb1nhZG3ZZSPyuDErBL6E5
VsyoRftIiu/jeE43kxeMG9QyyDR59uzjjqKyHkUrK13eUo+xAXRGTNuVzpKVnJkwslhonm/M8LP3
Sr/fbVe+26JzOBBZi5o/el+Sc5RdbKd9B87mTDenCLcjuH8tMleWIrboJua5aAHxe3FDmQsdsPRU
jS5WAA0nJwXIxaZz5jUevKW1/HrfIFzmCfWh60gXpg5AZPHyyAqIvzVt4zJOt1YJv63nifeNeEX9
14rk6c4ALbITFjAkvFPe3AfjaL8Y78NT8NzA8tEd/0UCe2VOcnfNHg0j61iUwuCnojymKMCmAUyC
P++fq7XNE5/w4poomYecrRw7rv6qxB/z8DG2VopnS15wuXPiJ1yYUCuUV3QQT8CQvlnxqzespA7L
f9/FxeAw95hMu/77URt5fWIkFaOcrfGtMKJPljr1H+7v0y1t2a/v/5cVcWwvVjEUrZ0FYhUM0PD9
uyfvg3760fzI36EJvUleo6fVErJwKfn4GEgoMegjCIFvGhb866HWeTY1O9U3PxtHZcdAN+5wECLU
47eVFd6UWFmhQWmVapmQbZJJHtxoLnnADQ3FHDFLKKh5mak4/gsBUWEITSONIWwuDrmoCbOFCXiM
V9PUfRhKlb4yOJB8rSAhTsjN7l1YkQ6sPph6PikklNFJfUgF/1D6IFIu29wJfQBlVR9gMYU1GMAS
eyeYnaQzW82NGha5W/nas/sqZEiS5/TJem88Wa+aj9jgF+dkfbz/0ZaO76VJ6fgGGQM8bYzJsjlO
+YeS4nS3v29i6XgxsCuKtARxaiDXjm978zDqA/dRm7wz9fdpvZIHif+//J1sB9Z00UqgIixdRUXc
dbp5tsgdT+IT2ScGoHfrnKJLZlCkYUDSpKPEabpeBvlcoShxIkYA65M4SoImVT82//xlKya6aVFQ
CbvlRS8A7NsD8k++Ytkv5+7NGqePVN8297/J4m1EL93+DyUmyNLr1YzWXA+zbonQEBz0dJM/MOeS
+yBHGN7Wyr9Bj7rkaYRXsS6h72dIt6xRh26j5KChBHVy7VFkVr6bw9f761o0AlMpxJvMpkPUcr0s
ntKKWwoIHlWdYDujeOobanU0wrVO7WI6iZAIbu0I6IM8YxzOqqIN01wzKbWLP7sHnSd1+6ifyl2a
7QVSQNmuymctBdhfqyL82biHtIVJlmTaYGs8Nx/iY/4qquXag73P3/6NE14akkKfkpqj1XUsbrLf
z/pDPR3MZs0Dl8LCpQ0p2KndAIIHFBhMTnQBrb0Q4Asg0wkBt5u7/zC8rTHU39ikAEtgRTtLnGHd
k0JFCgyZeaBe9aOo+j07jzzO6mit5XYbxiUr0suZyboyQVZbpZLt/LBfIUc4xk8xrOrEix9/T1rm
JudH+dm1GH4DmUBbX5P8vhyiGLmGApjjeN6o2dEO/kwclXHafxrLr+3IIp0OovSwnlEjt4vklJzB
7TrN6/0jvPCNLpciZxHgKPsGGQyYFwY73Cil9mcdrlGZ34QJaRmSfxtW2M02tEB+V6R/mgPcwBvD
DjIQbWZYbu+v55ZgCRFmeEto/kI+bLtytpLpg8IcCEhWFPceZrXfVgz3zO/SiUGRD3P3XBGuWsCz
980ueMSVVWmJaVaNvVUwXhdPxe9R1ELPmJQ2WED7UEbj6b6xhf28Miad5TI3g25mANNXtJ+F8lM1
PqTzh/smbnEe0jYKv7nInxOlRZ5cAILhnvzqIJMDBQ40tQ/T3thNx3w12IoNukorhD1ue5WWjWPd
aGeOFtTJXcwG1ltOsg+I7ii4voSs9PkQreQwIvDIxgyRVZBAE6BMKTAhDMJUlRBGdIEuqRpNFUX/
GZnJVu01EFM//sVeXpqTIpTrzc74S4fxXJ2yk75LIUd36+fhh7pHNPs4qCvOuHCmfwVedpTelCqX
kqBEnY0R/mSWZ5xSUz959RrAQ/xkeQd/Cej814S0JFphUZ2CPkWi+KXoIuVL5/bNQSnadNd5cZ5s
ppkxtiltViLibSaFn4ATJAegTKHSzJH8Mh6S0awwHMUb+5U5p915nx/K3WD401Zweq9xIC5v5l8G
pYOQM5FaGBCC0Y9VHoG1bpJxreG2FDwu1yTO+8VZU+KYAcJIVf3KQ5aznxivyEDzVtkAtn7c3PdG
c21B4tdcWOuzuW0UZ1J9VKLsYx1N31IjCLajWmTdrug786s1Bf0xSoZI3XRNaP5g5uXDPDJ6o7v5
qzXrDXE18d41pRf+3oGVj/xeje2T0hfPzVweIiU33qV24fphAMKm95RhaymU6xELge2Ui+ZHGymo
o0WwjT221Rwxm+I64UelE1w8RmA2vw0qMki6hmLJeeisn2NgDX442K2yCeyBWtvMPEvSJo+JwUTa
ZDOxps1T+KiGk/J8f78WPw44QFqhQrhRfk9Fc165es1sVKCMzyXcXvnk/g7LwPe5C7/+T6bkcnnl
5SUikTlcW89aS0X+7axE1BRXHGAp+KHvBhwMmkMe3FLwAyQ+IO0IA+HcG+0RyoufRuB9tHPglWrA
jDyd/Pl4f2G3aANxaikjeCYCxMR4ycMrD74FkEWqn+IUx/M+2jd7+C3mHXwOqxDfpetRKPlS4tbg
SJMzgMQd0tbQhINXx6LYdfH3yly5gUWCdxP+yAARTwVqgGbX9RnK8sCzB+ZW/In5uQZcf+/mT5DY
wXIObUmcNtBWMN6vOGuAyMW1/WXYEm+Wi8Obq8Pclxlry639BCg2yh7b4tP9r7Xo8Rc2pHdPHcNC
k9jYyCZGBs2Trf2s23dFv4IQWjMjMoKLpUR5E2hZjxmVIe+pZS8JFu55fGp1fcXUostfrEi6NBw7
PKd2hKlzvg8Y+z0P39P+xRaD3GtYjRXPsKTrIk6tjPQGU/1eyAuOx/FBOayLo65tnnSgLK8s3bnA
Aefkt6Y4M6pKy7ysN9X0+31nWHM48UMuvhLjpYxfjRjKzeZh6IedWaiPHuOZ982sfSEpKJVh0CC7
yrZVxuGcvurT13jep+enOp1Xwt/i9QfIV9BIkwLKwKd+nMNp7obJP1uQgsyfB8NeSb8Wv82FBWnL
5iIbAUKR1bnxyUZ0fjw07u/O+cP9HVtbh7RjXeAxopiI49N/KqaXek3tZvHDXyRa0t9vUU6taxEF
LLuIdrkTPpFUfqpy58f9dSx++Qs7UiYZMWzSJFEI23XobhhB3AXamw0VzehxQ/xj2KyUPUpxO0+Y
jDyH3EPlGbnpbfHDK/edueZiSyWJyyRVJvZC5A3ijwwzDt2tgw1ntwvpx4sDlaF3GE79oX5ytvbu
/kYuRp6/NlLuq3FTFQqkMqpfFPW21luYEIKvwUQSafcq6pZz024y2zhmdrbSf190xQvLUiTvqWmb
Lv9kNBuF3z5imKyu3+6vbjmFuDhVkp9M0MlAxk4gSk72n4IwVwAWo8fkb8wILbr+hSnJSyCCAIUs
TDFqV5SPzERumPlbWc9NdVG44l9G5GSvn8aiihWihGpM23pImWlgdjkytlDB7oou+1DV+he0Y7+r
c/rtvu3F73VhWrrgtbCcOc/i8qi9fXY+M9u6VoZZ2kLwpeSXoBZpiktfyy6Nc1QomEjrn/n5Nzhb
LaY07y9jyeEvbUifyVYGdxw1bEyOD89DrHxV2p1j6TxsaIKZPvwi/+KWov2uCUkkoPAyTFEpo/Y/
t1Seuvtm3OrMoY7ZIa9PUblyiSxu4IUp8Q0v7t05HyvT/HXBG0DTA6QHZt9K/ilBKD54uR7xIy6M
6IMRJqHFDkJ9ocJgo3zt7JVusvjQcqZ8aUK6DLN2jPMwEJfh8F0v9qr3RTU3NpQAU3eIpq/3PeK2
TSAtSL60YNkZJqub/No9te1TU3Q7r2U4meul6plcjhkmg7TpGPUfVecpaF76cMVFxHrurVdy/Ka1
ks6rXTG82pjBxiv1cd8bOWxtWdMfEHYr1t5zS6f5coelYzCkDcgxEUiCBGY1+JiSl/u7umLAlN4c
IeXuFEYQ1W9LBGhmC7aAlQtk0Uksla6iwGvcdFoUW4FlqcdCgoaZMoBgtfeu8X4avoTOd9VcG4NY
XBAIcVf0fYU+yrXbm8YQ9L1YUL+3DN/+U0AXRTPO1LYjCOfarz+tUQ0vHmea55qrinajIzumno7j
OHWM3zvbOvqmj++nRFuJh2s2JNebVNMKeuYQ/SbfVRRrzWhXpp//hS9crEPaOvi+O9ssWMdgPsDt
ZEKIdd+A+AM35+cvA67kbHo/l1GgQYmoPgQP6UN8GNB80x/XxB4W69t8DphNQMwCApBCX+EFWVm5
LGR6iF4c0GnOLvqMAsg22oXbNeDq4qIujElBMA1nCDjFosTcjdA1GZi50Y9rpcrF4ujloiQv07Xi
v1/HNNqfthu729w4O7yuBS+LFcfvjFH7Q7GM1zZUv+QJwaKtTWtjw0UF9SOvu5VLbPGgXaxb8kg7
b/tWTQlNEWQqjgFRW7viLovh9sKC5I+6MvLcUviM4Pr6eI9OxK6AxiBbrTsvPVMutlYuvOhxkGa9
8BfzKf5sP5R7IYZbMMH1yX0Rsg2Gj7RltHFO9dpA0GJw/GuJlpStuRqpNVP/lGMQG41DWL+G7gN5
/UYtIFxMGgUGleS3+6dwMduGEINIJRq4hqwQmhjjYJdNPBIiwyPJxz5nenQDHQ/6Ue15xU1WrUlL
zCkRJ5NZi/ORvOS74lAZ762n5h26sQfdfl1Z243PeCoFTtFtguFARZXnOvwXlYUMzyC88pR/1odt
9hFuna35LdgX7yDugkvoAYG1vbFyjd6EZ8msfm3WTaBDoWlHShylW/gcPWXauWsDjTcnTjJiXBux
6tJJ0gYjCmoZjsYs6Fq68au5fRWhJRPiJ1wkjdkIZyz8k+IkOG91sfluPui+tzcYJ7S34TsIgeFd
odEltvB0/9MtbiH3p4cQuG3T4702HeeFZnZaBw4fnRlFa+tNeTZavzOG431Di9t4YUgKXIked/Dr
gVwIerN5g/BG96EEXBOBWVqOmE5GMw3Q7W2hOoy0HvIvBAFqgKqae4awpMytUxuo5e7+gm7b4ny1
S1uS9w2Kq1ZnQxN6M+0pf2iPxA9uVvVx7a5bWBRtXJtBV0CDNhpm198ojaBJNVyof0t175HpzPGG
osD91Sx8HgDyvF3AsNM1kP0gT7uetVToWsdbl6+UevH2voXb/AAqEgAEwCsBUZKTSssIvUYzYiNl
GSaQrZKOhbOL483wVd2LLuNafrhsD5suagFiZlY6VfoMukk/F7wbdpQEdhkSu96HZt+czg/Oae0b
/dog6QyjcAVKEIg+mHL5IVt2HtzZ/SDkROZ99AL48cDUgbebnl1t0yOmB/qXZ9ou/LwmS7X06Rg7
BffLlSZErq/dwzYCpn1Vt/WD/KCG7WYO//F9yS5eWJClUkbNTeGpi5CRcz5kw0t8/lP1dn2FQE1+
HCtlxRVv8gLJmnSZzEPbTmpZq37o+rAwb6uAaRf3R1nurSTd33fKpaN1uTLpDDs1U5lqo+B/ZvaT
56QLoQEqAF7ihivu/8vdbhzkr8/kSPdIiTgUNGEuYF8ATuAxrGP1Z48E7vSdCahdigJhs0V0Z+Me
6e0CyoM+B03c7RrMYClsXX1M6VgMPfw1EexZ/tiifHNOoPreK9YPhKL65G3qqq0GhS3slfc3+jYh
4auaphiLtvhvIPuvvTQrBiOvBXJSJ2FPd9qX3G83BU3mXbo3jBUXui0XY0MwLQEPpcvMHMm1tWS2
C2ixoKFsUb+x/fMemsXB3Aj4uECIxCWg7tfPK0sUDynpCzP/g/CNZhNuEDa6NgolsFW5dTr4tXKu
tl6svU1xWmx4qD6HnXNkNPgFwtkXHuwfUd1cgzDdPlWgXNANE7UmC74MuEKuzUcdtJtlO0BF8L3f
qrvGrw7jY/okvCr/tt4vE1t4s1oLERyhVujR/b42Z2ROlNL3Qb4qK9WXOJwBzUcV42L3d3XhhIqa
J0Gci8O5IT0w4jJoICoXJNbfFRcuuerJU1Zyk9sil9i6v4zIAU4vtBJhhXr0xejl8BsXrOgwQPu9
gYWt6zfIox5W7ydx4G838P9X5kgb2HqmkniZ+h8fNcmXgxf3xfNtphvyvQvH+784glerlIKdUWv5
kJVa7xsN4gxG6OcZZnI7205l8oSkHEWU/FOSFu8j92vZuCtfctFhABBQvzZgBpEDoJm1Sdc55GZx
lZwMPXkX59r2vrOsmRD/+0Ui7QWJ2rYhb6waYhLfbaa3IYG69L6RpaueCjz8AWRjAIBl6IUTFFWf
dLytCnOettO5VD+k5zn1z72RfSwiL3tXTikhfJjSDdk12VqS/4xiJ/zUqvO3aajco5uF7sNkgQao
ososNm4Urims3b7JoDYg4QYmTKPqhnEuAlTUxQM6u3nzQameqZhu4uzVWRsLunlLIyClQ3qhI6Ti
AtwVP+Niy7ukI/kqkLjOjOpkeukWPZXHQQR2oZ4CzUesK7+tfICb4g/H9fIDSDbzMUaPSeWZ8p/J
XlQH9j0TvnCnHWhz6m/9zvLz5+6ZoeJPa6doKR4BuuHY0u8GgC0Fea9SSfIMrfXPkbuBtz/Lyn0b
pys+dvvx4KeAcBS9DFo+N7ny0M8ckgRBHfN8sOonWt+bwv6tHFdaCUvn5dKMtJFWZDkDA8ujzwSK
P8/7dsh397/V0nbB1sfojEizmLa8do/I1msP5iYOff8JqIiZ5ptp/Pw/2ZA5+nQIXttU8wZOXLJz
qvNXqIp39tz9j2akeB12rQP1INe7OenbBAKlZEKoostWYthS7mKgzOsI7g4kemU8pj6iEenoXEbB
01cmR8XNkDzH/pd3LjzrG54R/hpUePEjeVCKwWRmu4QN6SMlpZlMEB77baHD9fmj0/ZR1KxUGhZd
+sKIdPuUAjmMrCR8pdW4Tw11NxbaZyV38mPS6fbKJv4au5YuV0g8iM6CKo2RHcmzJ6evtKLgcgUt
+bU9aUf0tPpjtaX+DSGs323FyDRn6xviOJt8j4JIdlgTvV1KK5hooO0Bag4mPBnoGFfTXHTdwMRd
mz8kuoZay/AAGPCFlBAZIrt7bTzlpS7RGidg6lq2pX/od3n4PI3tyo4sPYdNFAsZszBtApg8JJpP
NuiwFun6ZqftbUKlZpx6f9rjyw/ZH+FqeUR8T/kLXNqTv0BszGFnwKcm7GnbeBdt3Y/GQczFhNv8
y/0QsBDIrhYnRWXu/Kg4x5DjGVnwOiX7+WyvAN4W3PfKglS/mmERUlWL5VTmqzoi2vV7o6VwMa8k
aQtH8cqMFC/1XpvNEso5P3CQ6TFbuPCjH4prfbq/X7e3Nq2rXxxiLqgFiLiuT7xigESGtb7z7apD
1sT9nkXqqevrxyae3ldefYyTtUR+aQMvTUorI40K1KpoWyD0HYzb3r4bg609tG9zt/r8W3iJofTA
dCDUcFBx3QS0cZrm3qY0N9mgY3Nk6UOv3HaB5euW9Ukzp0+DIrgTi7fYTVbGbhe+4JVtKc41eWJk
fYRtRhP63PbTsz+HP+9/vgV3t8i5BPOd4PWRM9Bz755toEmo0Sdfg+5pVNeynKVowbg1JX2gxR7Y
OmkVM7zRyTmAZBea7w/GtkKM19zMf4Z+uv1X9w8TlTiHIWYrbwgfysk8w9KuE5rqfRG9ohRl9L/f
37GlWxWiBx55pMNUbeX6XKArat6igQN7wfxVAKZHmobuO+u7Q0hKHsJ9c9RWbrylF/mVTfEZL3Lj
cWwCZBbM2Ve7AuG0bNfEb+3w0yjfB8Oz4b3rjVfmIDZDsc9JKDtle3/NIuhJERjzNGLhR0QEWC4M
xjrfMDCgTZjt9nFEJsdNhgcQiPsgacZNk/5z3AQD0rqq4jEU32l0SUecmVxIcCK79bWzZR3rueq2
I4MQx/vLWnB+G5gBLwCyCejvxLv6YldDBSbStPBav2j+yJ1mU1srbaWle5vpVF5PFn7CDS7lQ03h
mmMfNZOfb74CzyUBo1ZN6Vg8zMO3NZqVVXPSWUMVPmknr54oHaOO1mxMv4cqn9lYhEJ30Am1KbO4
qydcLEL2jstFSttoBYidTTZWRQe9fw4pdwRv3Uk/Do+rtpY+2aUt6SD0IXLJkcKDDZWl7QgvQOPD
lC8WqGUb1E62f6POuRCH+YjQ/3AxU26UBwqMmeVFYzv54q3mHs4nZw9odKsjwdpt0KCffTErsT7k
vLzW/7crt7WdtLICZLKwe0ZoWy22ubpyw4hjdPvl/rIguWddGWHQD6ysCtEv+h31zJ0Nv+fwpenf
e6G1m9X9/RO3cHVfbqUlOWiRdFMAR3brTwzsVFP5vkYmZG6KnWFPK6YW4/TFZ5NfP2Wq9Jrbsn3i
MDioE/d+uoN+iJT9jBhisAn96u1vsMqLNdxsqmd5QmqAYqMcuxS3mhJrMqljnOqP6OPsw4OBXNNW
36pHdGG+/fMd5XHPwBBTNbC2SJESefGpijUdSowQ9SYzzx4Z4559xxz9Mi1X/GWp9s6o0P9bk4Gx
Z4S8Z3qtNHnH8dGq+qOWGc9Rlbc7Sx23JqC62lG3k+Z9S9BT9fvpvLLcpTNx+QMkjzW0WS3gemp9
RY18DRmscSWfXTrsvPeovpNG6HSyr++Eum/r2nMYKfNyZaeab2UT7sd0d/+jLSVF7CPkxlR+TBrM
4ldc3Dz60IwNOk3jL2rjeatt5qOoETsHBngf16YFFq0BRYEihiyP1rzkI04wcU4QhEbAa+seUF59
jg8ARiy6zDAh7f851Inb+8KePBqfxrMZVhH90ug07/sT08Kn86P3NDGeXB7s980KQnHpk12ak3zC
PQ/x4Ig7wesflezJRNNXCX7e/2JLfkehDu1xnjk0Z6VnzrmZKnsQgcsqnrLyWxXnK8+15Y/kUs6m
WuMI/OO1S8CIbjPOas1++xXt9r0GU8eGRNlXt/bj+t2y1LyDHgGtEtHrFSWia3Pa2bBJ2xKEtk/W
3jmKJAE15ndopK0kWQu5I4zhtOwsMe8Hocu1odIykfyt6O5oNeQqbjp+Um0Qzamzz9rslNRr1aGl
XBleMQj0mHqgmeRKBnsjzq0gHEaIZCe6oxDqvyo7a8crrd+J+Xjkfv+xb1wZlLYyQRY6znUqk8ks
mrB9v1b6XHA+ammUxW0YuWD2kaJF1APOrYZ29J3YfWpm/WWgfXV/DUu35ZUNadfmpA802srEiFdS
RwhIUM2c2xdUFlCPKA+w79rFFpm1jyt2xd+VbkvPQI8A/jwyA0eXNq/KvWEotazFD9P3xQeoi7bn
eetu0+6XZfU4w/v7Jd0HKyFYHNh7dqUDHVeml2UzduMmH4+qNn6obeMjd6m3UdwoeLG9KX8YhmEN
3Hq7XhS9eW/TRwG7cgM2Hue2KnpE2nw1L4sNKuGb4DycznqOPO0aAFPE9es16vSVRCfXYuqPi+b6
6KnF5KKcafTgiupTd0gP9c55gCL6tPINxd+R7cDvqMJoBM228+tEXtxmo6Ke66ngzhRE/dE3MfSP
8K2vfV7X5bj9bNzJCI6Af4Qd3bWlz6ZP1UQPjARkqsKdW346q+9ic/tLvbuBf/7r/ZXdfiy6i5RR
EYbRqY2Y0sumsfs0FSTiqIAUyXulN/PtPJvF62gozqvnDqW5dgvc3mWi8W8x0k5tlYgpXdWlE6dO
haKn772FH1To3wX80UoAwA9bG5XITbH/Gy+42wBDO9fDL8l8VO44UQW7+IBJlyaK5XatD+V4s9NL
F10H/sV2Mi0kBEmVdkaiqDBb9ghsDlP5Co9LvNWSc7pLkzOgwmAqiBZ2u/reu02m+QLQ09O84gqB
q+b6l+l5GqGvyBcY9xPwi2SfKh/olRDIywNiy6sD+Lf7f21P8q/W9GoLgC11vqA6BvHm7FnbuFmp
AC9cUTqwQqQXHJeoDqHs9aoCO7TjSqEmNu6Dw/A0kiKdH8eSV2y50bflQTUP9x15YVkY5Aqmsyq4
EiS3ytJs8BQEj31P20z6Xrc/hYho/082ZCfKvF6zYhcbyIyX9kF1PuuoZty3IT63FGku1yHLkKTJ
NIRT1Ix+1XIzWW+W+i2IDlHzwVgFVdxWfvlGGo1TXnCqCwjn+htVqkfrBFlvP9HQxYnnbR8pOzfs
Nmaq7abK2YE4P2V59iUZtG/3V7nsH4L+hsAjvpgUd3pmukeHipTfPcw/qt9QPqHnEftVAxlYtvO2
/3h2DmZ3zaQ/TIHWohYsnbJmjs9R67qN79qBn5WRX5S/WdWjNX1LVhvSCxH8ypZ0wnqqEcWQo4MV
Thsv+ehkzbZBX7CE3SJB7Lxo10LqbXAjoOoARbhytdsOeBzRAu8aCIWsGs3czbTDEAlGnW3HejOC
p6Rptl4UWwhcV1alfGrsUwXgMO0X90k8ucIHx58fXGoO6TZetba0pwwCIEEFYAvqECmeuHNb69Gv
ppXzW2+eKvWpTZGyMTbD8L5Ym45diiXgp4CCUAMXZ+P6YHhxMDRzX9eIx7jHOFI+87qEyKN7vX8I
lo46KQUFWrDEt1wAXZCiKzYy9tIMLRqdP8Ly08Razqq1Q2F7JT4unrhLa9Lnok826S3IecRCNohK
2wcxdqTspvG9+zbu/g5z68ILDCkzwgtcB+h43FxtYwrssDAKofwlUN+Fn/pinsp8XM3PFrcSeB2g
fLhvOQbXXyyHJ6rK1bj34z9D+BnF0iDe1iDubH4oT/qP+n2yU0juwy/3P+ECvkkskdcsXYOFVokR
tZ1TedDZDL6A1ZwZA9rofuRXfv8FfdNNHu2mbc5Yl+qsXBQLh56nLZgXRvrgxpUvvDT2uthTgs53
q72ahdszTdCVxS2ccIjFdUExCCzgZlcrt7UAXZBdW8/Q2Wy1Y/+Y+tZB2/VPf6MILUK+dPMRpEUP
zWAaAamU62/YZoNbFBE5drOj0EZSqH2J/1DIGJRDtpuAaK6MHy/0EmAoBYIK/yrFFdOQnCbU2zQO
Qgzmm0eBetcQZBnBvZrQJBT7eGt/WNnPhU92ZVA6ggPaqUXtkOrV2/9gsHITGlZRAjH88YBM/DFf
WeNtJGMvf+FB6QGhEyTtadVPWWtyjTMP/GZrj0nx4rr7+6u6PXqkW2DZmLbghNMIuv5s57aqA6VF
L3es268zCssBUuwlgtJqTGLpeSulsNs9vDYnxWae0sY0eZgbesfP9GLTGysWFupUPALofdJk9eic
ycHEKic1KXsyZK852AeLVgildePZ+z77Nu3Pco34/le18Nrz6TqCwKY6wJOPIH29hbOu12oT1cLz
p505blyGQnW/hFQb/4g3lb7Jcz/Y5NsY3ZaaMLYG2FhcMg1fAKfAAOybBlAxKzm8VcTPajf50y6C
/zB98n7xAyeva4nnksdcGLvp+thzMIwM0fhTkzZ0dGflaEftn9GQfTxH3aZy47Xsb6H2I/q6FLxF
MRDpYmmHnbDJnDSzxA6Xp/Kdtc/2uT+022Df/mKfBcOvnJzt/ZNxK8bDy+fCqgyVVkPHDDyEJxHV
YFKhdJx9Pc+URLS5fdfpww87zPuHc6mcv3C/1Ec8MdoMymy8JZ5a0PHri2TejmdQWFbX1vtROU+f
8iZsP+m1sTZzsbRFzLVBMifuUKabpGioniPPRoNBAEWH3fD+P+UU42mkzCFobOs/zofVt68IeJLj
X9mUAiLw0MopW2y6373n6bOYhFd8c9vzTbTDiF2KV/vVz7LgfyyU0SPEJpj2l6lqRkXQHU68e3hs
PBS/Tw/0dN+yLeLi+s8zCTNiXPqRvPZf4dhZLzhjcaMKWK707DEn0yvCScxacGGfBFYk0fzxQ1mj
gygkbL1y46x0tIRry3uM7h0FMh4lZGJSfFbDyPKCoW/9EsYpq6o3Stvtk/J9Bge4nX2c8sM0/bjv
+AsxmkLuXyalGB06tVYBkQdMETcHNW2em856u29i4fLmbJE/gs4DNAhK/jpm5pEbqeWQULhiakXb
km8hW+RD7LF9r27UjVusMnLfPkGuLUqrKqwhaQYDkHgdJ2L0rxyGJ1t7UdXfeNGlzlq9euG7sUC6
CbA26GgsSAsss9AZW7FA89CDyayPFq2zaNesZAja0sHXheipUD1FPEI2NAxNXDKSQuffrAt1W0QV
0n4TWG1/iu1yPzZdYEOrRAtgkwRjyRC4Svm6HwtAJe0fcVh1h6YPs2e0aD4bXcErsDh/apICGt2y
fNZqu97MUMgcNPSR9kZ5dja9nWofhqYw3yxYuk9eWqaPet194MS271o7/5gEeb0pIH87mm39c7Tj
Yhu36h9WmfwRJJp+NLOk2YdJTqnHqg24lmPD3hTa1L6qyBqjj5n/mNxkCjf2OWl8zTlbD21Dj9OY
HWOrtcRbKh8bx4Oc+RwPxjs3setj4ro5kkRt8KEq05gn+8A+GOfzJ6Nu+/f2/3H2Zc2V4uqWf+VE
PbfOZR46bp2IBvbk2U47Pbwo0k5baAABAgH69b12nrq3Ml2Oct9+qsrwILMR4vvWt4Y2h9zLR4Na
Ig0xvMnVNASlRwKLIRZY1TvQDF7oNMmSwFVwMw1rdjvV+bAlOf3mWNdfxNY0p3lM0qbMCSElqOD9
ae536onqEYcPvCdw9bUdkBEMrYRZHdA5rnzMJeZ2rNZmNKJoQMyrIJ4CQuhNBA5f4K8WyqMd3M0B
31x0Y0/O4oZ+b6dmfWVjnmyRjKkrn9dgRC/LnS+8r3EiX3PBQJhRY7OD7Wda8OjYT5PBXtIwfoEg
xTuQfngLDEmeOE/6AtEEd3lOotK46VFxvyvNlPr7v3+qPziZAyChoCqBsPdXHkpex5me1n4sG0ie
nXtZxEOoz7KQboCE/v1SHwz6f0WE3yEK4UpWFlMcxcf3XXjGT6LDhMI/2dYn+SdH8AfnIRBkKF1B
9sIY6P0TxgnxoRv/8YQhz/sh/Eya8FH5hgWOvIUswyEVvXuPNnm6hGo+vrvZUKiFFcEsSrW8LemL
pl9lup9R2jWI9oZ3jtaf3LQP2vwQ8fIQEGYxDmQ47f96FKM/XTqbg60qDv8Oc2WHHKaTn3MfPzgS
IRv+4VsGoBdSul8Xwt7IzcQ4ktbitvvWETJtGWuQRkQRexS1rt8mkfWraIQXLx4W+vj3W+aDF8AP
ihvGeBg6gdzw6/KJ6x2AHOyYtdObIGNdkc3e1qb3QzftmpkjwSPvy79f88MK6QigHNUtuLvvLjla
5yloUS+WSXzqtCiHYZfD5Rpn4//XQse+GyjiX4N/45bSpD5uIRleR+ZS5RddvZ+Gz942f4UUoGjD
Nvljmfe1fxbUQsT5sQD60QJDrlHlF2Z73C/04rNG46Pn4pfV3n160pttOw+4qGXLb3CPduF5Bq1w
UHTl58y9j3bnz5d2vPSfR0zxuIasx2LiABHFKd/FOEy6T7WQH++IPz/B8NdlJi+TMK/FMny9NPxa
+6fZepHCHODvN96HT/VP/cD7kTzPfS2Pbt0lGsJS7vvzdHMUQHinn92lDzCKn5uA92yGOJfowmNs
iSVZqpXtMQEtZ++zXuzDjfdne5O9K6coPSLLA6bhLl/dmaqXqepZrEGj1u0mEHmgweUS69UIfWBY
LCpzBxju+cW8Nm6T0uQzyPKDd8IvV/2umkQK09jJGB9vHN/w+cunSbCffarvDqu84SCRJfhUjZRV
KuqK6P4SBednh/8n67yfiWECyCFkxzr0id0kpdr2YDj8m5Bb38Ba0hTd7jNmwwdlws+f3fsZWdox
C2o81owyb6u42i12qVhcn9Fu2QrbbD95FD585P7cO+/DNxNmTc893Kt+A0aDv202YotM7+xqAEBz
bI81MO31NL/9ZN1P9mz+7lHvor5porQ9lihHGRLfANMGFvCHLog///1yH77efrrK44796fzSq0zW
xMOnKsf+lsNCIpRmY6Tdx4u865J+v2TDJ4fMRw9BAtA+QSsMAsf7t9sI8m/PKRrF2a17SOT3rBab
v7+qz5Y4fsY/XRVID+Pq+wDz5rYuOsz/x884KB89AT9fxLu7ZOJllpnG7pjpjNHzrnGIvWKfvJ4/
WgSZMoAOAA9mYDD8ehlKhH2nEpCXdH+apJtxvfO8Tz6pj5dALw3iCQ7+90CuyZyD0ho3IxqfjbgK
u6tEfJJm8MG4BOWvB+0zprBpBITg18sYwzqKuAEN48ijge/Chb+NYLiFqcITZai+++0eIPgzff2f
b4Kflz0+4D9tgmWVcmwpKtR1Aro0fXXxZ85XH354Acp7jNNh6ff+UbX9uiA9ECs0c3iY4PVQGjKh
nwiGz9JjAHfjr32P6KQ/rfXuQVXUn4kKgV+5UZEiJM57qHldF8NM5WkL0wtRmC4Mz9fG6w5LPtx6
cdJuZprPl8xh/G1YZ7fEin47gba45WyNqqmdo31kaF64ZqWlL+1qwSBngGV5cC9ZyxGUOuhdMLTL
q6fqftdBuHLNHMKO+y56qDHLP008juIKHWhVN360zbXwn5AW6m2bvmYXKYG8q0cO1zkmvOkOvH8Y
lGeLV0iMfWDxHa+Fcav+bgca7D2dzl/yLEx3uZErKXwZ+lseWXXrex29HPkAQrYP46VEeuBgtNqB
RdcEPdJ0Qtrkm8n6YwWTDx+Qa8wvUneUCU4xe4g60e5c7esrG/T6WqT9N92FZ4ohtamcicGHR81q
iqWpF1NFHWGvHZHjndetVwacpkLaXtw2idAlkz6vlIqjrePecuWxJC3qRJir3ETN9cRmeaYzs5xn
NIJSBUrBtaKyQQ2/iqbEXczO+CBO+o5ose1HKpYimbUtUjGcJEP7HI7ijcMfWVa6M/kVlUv+lY+Z
uxiS6Ctr9UOcu1dX5xdZatsyawAgD0TukgD5d56iw9YjE5yOUFu1c9GFmu/16IMesMhu/h5AXVgp
C2SghvsBwKysbkpmw0vKkmWf+E22D8ZpvbQ0q4eCsX62yIVpIr+M64FedjWsy1FR6Rvu1f5WNT1M
o0b8chXPl2sdnE91rbsNcaRnRS1rPyt9S+L9wtW4G8EfvGZ0grH13PqIDiAiOGF5iPZmrEO5Twwi
Ty5BRSOvXRjL+4U2JCz81mO3s9cspxMDFX+TLZ2o/GbsC2CEc8mH+V624hk5TghLmfIIXC5smkqj
G5yLsc2/wJrOVTESq4TRBm4T08rbSrd9tlkTd1XHqAhVBPiqnzXUqtij+jrxOobHyn8mbX2hZz+7
h22eWrf13GaF9Ex/7kkX49SX67Cts7V90fXR0k+GAq14PWzaxbs1fQ6AF2ZGc5DhmWI+YFgivgBw
EVvN0tvBE3WZiLDbqxaM6KHpvvhKLaUeRA3v4FjfLjJdwUrzLketLxEC5PFykKYrcqWbMoiMAEqn
IxsUMnXZ1Rh39W0dW0Kg4jwOiAGBKzj7zHG2rSVMdmJeN8XEAGGuQb/uAjKfci4yYEDBRT9RYD0p
pOcxF197DBuqmWk8E3zlXdVGvM6LeVRrUuQ1Uv2KxXY6ep2dyaZz4FkpqdqcEVaG7bjWl9glL4li
84k/zHbHZ9tUmRfeTQTmVFGfng9WiMqkoSoCnSILnuY3CXjNj3PQjWoTGWi/N4EnQWTJV5aaMzG2
UuzTZTL0RXVIIikI3E3JV8nCEDwXziLE/GTrak/9aWjSkmii2k09EXfSuYV/oaMc+SlFWLKqlM9k
v61dHdYXTYq6YwARsoTYd2cbdSFsD8ulmOoqXdR3/J13zoV3ePwu5EzvFj8+b5V56hd+pTqFI7D1
nxxL4nJUzBVTHLNkp0WvVnwQ2bo7llVLVQeCcOx+ER2c6qf6abEge218RBhdWpJCkc0Ao2w8jRja
GJLDCt/kF4FHsryyjHvPaF/sV1jHJoesowiNhaD30up4eAZtBDZ+cu0hm2z7eJctCdMbSXv/1sDD
rup0IzZiqQFyCTV/1tO/55HFHlAfjEyTDBGj8V/mpa3oQ9O52KBr27nsOoynbTg/9eOmni8F/eoF
V9MYfFI5vn/fHteETwAiNPBfjJ/fFRK29buZamA/k5r3zIw4jNghE59Nm9/39D+WgVM+kpeOfnzv
54YttW2jI+TADm6BhSx4CMI79PWyj1x81uSsXON+k6v2k67qk2XfDw77PkfZOuLqxOFIVB/3R9rM
5+Oo94XE8erAbfXR0mLajd3ya1m0JkuAW2dNGRNW2aeo/8yB933j9H6Bd5UKyo5+jEfk29YKQdTJ
uZ2/D4lXDGP0yXb4S+D2+5Xe7QcTzrJdp6SHFM4rE1WMt81JD8DnGD17mKvmOwgd28jffDZM/OwK
31WWLemAV45gp7jgq5ZdFUQbyWzhlt3fV7AfrgN9LXJjEgiG3ys0Oc9iGIK4vtTg+uw07S7p3Fyr
gT8GbP6f9tc/Psw/F3sP0nVJbtRUwxS01beqxfZACtMPinhXLOFnTOGPnmRA18emA0wj+JH+uglp
igMrWnHnsie3RXpCFe6PU2C+MxXYHbqSoIN/6jbyHkH4cYU/LfquK4xZiOC3BYsG1+oARsDVtGPX
0VV7aiq/nA4L4Mj6BOtu/v4ufnStMCPwEignswj/9+u16pmvjB2fB0+92TTcIqluSv8Iv/iPl+V/
s1d99e9OwPzrP/HvF92tA2f1+O6f/zrnL4M2+m38z+OP/fe3/fpD/7rsXtsv4/D6Op5/695/5y8/
iN//x/rVt/HbL//YtCMf1+vpdVhvXs2kxh+L4C89fuf/6xf/8frjt9yu3evvv73oqR2Pv41x3f72
x5cO33//7YdX/n/8/Pv/+OLFtwY/90VPY/2P//M28Jdvf/mx129m/P23MPsn3JfRg2YIkofj/9EL
Z349fsVP/olHC21VBu8Z9NnHE6bVw1j//hsJgn/6sGGE1ApzKQ+TdJxjCG/48bUo+SfSGXMA9EeN
WXD8jf/1B/5yq/68df/A6O1K83Y0v//26wYBhQpjHDg7HMURkK7hcfh1g/QNm0nYorqCw8Meucxb
uaIEiNf1M/YgLCOOe/zPNjLG7selwvjjyHOC9uD9OAN9OOKpbBAUHOV+UDFvRuUXKINCLErHCQZ3
UbIWlrQmPatD5MD0ZdgvaV1QFpvuAkLVJDpLmqkHOaQbMA7GxGZFtG2oancRRWLKruc+zBkcrd3I
6I2M4LF91gpP9ZvQ62Cc4tBG7WQcMXYSQCI1KhT5mJlWgC5n+yVxXkBhgdW2ocFoMnBTxUaIY74p
9A9zUKgmYH5WLZSw63YybqkA8K7JkwcVQJeXNrS23vEUDmSwmYXAfYGNRLgAwHNtRO1mHkB9v5vT
LkHJD9kPDASy1anLRjdq2En0BeKLF5BY3gTcdc2zISa9jlmbeNcxfO6zk0T3CGEJF522UMovjd02
tuv1XtnBYva7pjo2FbeZllVu51Y9I8yzE/sxy2cXVQEEN81BJNzm51aD3VyF1qXpeg6SWAzaz9hg
Bgvxr3IzuzASJAG/gKGtXmsI8o1LT5p6rrPvSY+mrC1sy11yb1qnkyp3zdzrAhfmwRAB3FGRTYVZ
otp7RIKl71/0bIp4GSbdTA5NF4rsLZvMOO39STvzusrUh9vFEkoeeYWxc0iCSqECBMdUJWMLm7p6
WHi9VGPitNsLhtvxtngqAd2vdT7ZUu1r3LK+gVp3KUYfQZ2XgBdgZ4LRObaRKpKGDGiDuKwzdpfh
r+X4KLii0/GnoNG7VJPV4YXN29w9kAkhKiBILhwuOIcE0UHqyYl5Ch8Wa+r8kFkqglc/UHeZiKaN
M/yWkZZjVAFrOA/GNZKCQ2rtg4eRXZVMcjx03cpfNL4KS8eekaFoGMPUFCEZ6kownYb3IUPK8WMf
QFZyGgfoUYGbcUwlYEAB/6ts6qIpq1IYQcdLaVTe3KpFwx9WREIDgXbuGpzIbot7R2xBag8oR0pi
7NYwr1VhYlh/lIvPJStzLpLHnoa+OOSwvYUKEXpB7l3IRQ7e1Qz2AKNw900IkokTTOJlwbqR9qII
ex63L8Dx6Eg3gGjj4EKKXLvLXk1yjgs9Indhp3Nlt3ho6CO+FuxEN4UwyYiCHvQyqdR8h9GptJsm
VDCB5LGnYIDYOcQVFkc7nU4UjJvRfBmljsgDt6uxz2uT5/P3LDJ5dvBwJ+M96dTMz2F2oIO3wfOk
3vpk4vQkmWHMtwHX6ugisYR4d1wOptPj3hHT3ERhJGQ5rj31saN6GZbY2KKMJjN4Gw+KUBCxUtvI
clqJfiS27utKyBB/Exq6wF10FG0dXB1Bj3M5PsBizki2VLmU2T5tXZyiJ0jB5tVNn5R5Oup8wzIN
W6N8Un05oAlFLLeHybEvjQxPqRsbtx992MsXjGqgxWj+s2ATzLp5sM00m2IdcnlKwsFe6bUhqgqF
SKYi7iJlChXG7cMUNO6V6ig59RPuSgtTye8aXf+G6Tm5AWfpwdF4vaEGQrwDGBm9X8iaku0cwFK4
kSTZUM/ZoFx6HIn4Q0hWuNTThxQGCDunkX/IEwhZEBhtzOOSL0lc8IbwF0Qckfs2suxyxO+sZGL4
Rq3hehO3mdp1kBLvejqtZ22gmlvwZuZr08owOKGpeQMhe4SBMm+jbU9c99i5XN+JdM7W0hv94M3C
a62DcQymYmSFB+rgcKZummz0b1noXFbErWVv3himD6kKElUuE3T4fF2SzTA2Qp1MyZCWFAXs1yiZ
F7dz1AdZpVGwdQt0IM9Gi/a7sgHtgReQFEAFzWB67A2AFlsTLq+wD70bhwQemSnmuQ9R6/W3bAa0
CsdQQodN0xB5mLIs+p4pm19wE7Eqg4dDFbbBeq4GQ59moFz+mdLjvLGTGmyRgSFxmfYivT7GCaC8
zeWT6Sa/xnmRTVuYRoHXg6y+aKgY3CB4ucAVFzZVvt/tuyAZ7mcUCqzqliDpd6mNohtFsgSHXVo/
tF4KgrzNyM6jfnSb1GZ4HLx52oJ9m2znJeU3XRSaTY+Qt71NycmaIU66DrtbTy79xRzlM71cDZH7
Qax+GXYNbPHmIV5PxwRnaNghNzcYAwTL06HfT2vrnYSzF98NPn+O+q498Rd2Jmt4LxdqjsevfgcV
J/Dk6DyNpku5Zuq2c87BxMKifx5cXS0aFDbL6RlMDZPySDa9ntSkT3N3fLuHXdA8cmrSE1AHCIhb
q6zGFlCUR2VdBZKwR/ijDTukM9pN78XkTbnAO5oXHg1lAW9G14h37uWhW/VSrNC8JqVZkH1FPMHP
lJveGBeXecoPbd/TR+oHVylypb5EfU82gg/RfU94W8Le+CJV4znIhdNB1B0nsAJsvDcqbVMMQ30a
DeaYuhvVXwnxgmJkBuTZJjrkzKICMOakz4lXNB507Dh7PF32C0RFRe5mervkOt7ihfY9CCm4Mkmq
16Jrpl0uhT5FLuS2bQfRV9aoGO1CMMgj7O3ZYuLjZWsigJJ1nu171udnjRMwP2pY/BWVDehT4Pxb
BhIbPEOAy7b9jVReiFmU6h2Mr0nbFlTQ8V6p1qPVkHDwzECDQla1BXjXdVXKhnwsshhvzn3DUGjc
wCJkTh9V7tvnOmuSDlyxeoUN3dRW85h4Fen8NyTF8XWLU655lXiVX2RTcq80EY/NUON8BvBf8tRr
yoka1p+GneV7OuZ+hSxtJ4slrnHATCIo2tTrz9VCMKJJeLdNwfMplnWRZ023Zg94NJAjIkgY73QY
TkGha8W2GuXj10VZTg6Q2uHYnnyWJuXk82ncpgP4pgt0Hk2RW4T9XsJTpd+xoetf4qUNNprDZ8n5
s3rCe72Bb76X2IomNsdNJkG+FSY1G+S1dBsKemEgYD+/ATmJllGtWUWAua3F4EfNGR0hRoABBGZm
szuL6dyzbdO17dlK46XI27Xd6cDqrkxI6m+JP9sNlYQEBaph1ReRwYEKRJ7N28UF08bYcD4LKbC5
ji9dVAxMzt9zIdsvreTtYyZj+bBCQP2w0Hq8WfJY+wVLwUmy3prdZ4MZ99ZKeKlN+jsCEL19L4Br
MuFl5xilNOc6mc02zZz63sxBuJtkhKA4OcPHJ58GnJRhczlYr67iREyVYYbf2DlqS1MTfwssoLmD
ls2dwGDYv6/T7k5xpG66PvOAQzqEz8U9xLcqfdXYDTubK1PC4IcU4P4hM1Na8BmtwduUR00J+Cku
E9NnV0FL64NwSF+FYwz2bLYwvGw9ei7hJ8ZVLEiJByCv4MvS3wy4m+GJMUlTmWlq7qOwIcDXPbWz
WtXPMyrEfb2CAVSYwJd3Jm7VLjJNC2B9ip5m3apbCN8hf0B3sSAxdCHpblzAg63SFlhyNA9ToXxY
bhc0HWNYSI8wjpboGREaPh1ldLEI3lrYARyUQ4GBktdLN3PaBEMpeYp5fSxHvP3ljKD5oJuTQyeB
oBYtJlpVToLoMMB1X2zaJvMxrWFQtZxkmRNdSZcMFNeRBneNqGWOzdmNlYZQlhYLDaIHEgzxW5ys
6jnop/mc5yNKQxcNT2vQBpVD0rQuB+EliA8w4K1BiN+c+K2Bcbqj01KuLvKQlEO7CoLp3l43cIuv
qzlx7B6B9FcqmKML2yzDzvdkvmlUM96kgPMuRs/H3jbtGhdMadsWEeVzMQVT7wo1tYj+DZwHOqA3
YCeGQ9qm1QJbcXnei2Aqpw6aB3+ZUwkLfkvgqt3IuIoCIOM0rd3ZkUnunWvsbVW1azDgklZoTwuv
D9HdYcfOF/mUytvFzTi2yFrT7nSJBXxW+iy86Ym37nstI3FiB57Saowjczd3HlqKWSw+pB/RGpdg
kNZBYWrpL/cQsJ4PyCChhU+kqlFVe/V+rdtwgxomvgqpJbueRclLHCBBvlBST1dIEFCHaJXibGkc
e06RGWEOzGNBusFQcdjMUYx+Sa4AUwvJwUjmuVhkoYUa3GmsYziAhIbbLQR88pGIDFWgSoZbthg8
ihqFY1GnsfcWZWOzSSgVB4JT7p5NMX+2wucbPQr7ACCmvZwinE9+giSzIEwaHFVjTS4nN7FLqFna
qKSBzu8xNj6WsDNSclc0A5dEj7SqRRpvYPmmM1QPoXeB2Jf0ItfR/A3OUzF02En0YrXmumxF7NFC
CTpcKhyKh4H20RkcbNvbNsvbxzRjqKe7aGww4+vG7qbrcm/bw9HqdPVG7ymRzGzgcpgcvHEgXYH3
D/0edSNozQ2dv2ThMF97TkWywHx7HasliBmezZhvphFyfe0mvLTqPr+T0KWUIbHzvnZrhhHM0JxH
Mhu22BbdU+xN3mGNqHxZ21Sc9TzLQL7W864ja1TMHrjYfZKB4Az3kPva9+kB9Or1y0qJeIW9girX
PJxOYSFCiskb6QtGKaYYY1NfJM0ib+DLH+ANxDF7ytEjXddBrrDTFvNN511+zalHt8GSmw065gOw
1OlMJQ07gcuBRBoyPoeybVX/JYsa+jSOfXMedIODDcrEz+qG441OarlexNjOJIgximw346yuI1m3
b9rDcB9J5NP64ObMv0iI6c74JOjOOFQwBaAdvTOaBGJH+hBT6VlRfjIywWFUNmT1lmbgVEYOKoIy
x4y4UsBCqoFlfVb0us3uCSZntykOt7LtoqhahZmg0dDrjJJ+YhJFnG3WsEzHnF7zNpTtBoHLKy2Q
dov+GRAJymxgasW0cLqzNg5bOMvHBgTnFoVqMS6+eQiTNr2Da24Tl8CX4mDTcH++typdEVljIrED
PBXNZ6vruXh2GkKhvehR9s95I8NDFEk4UoPd2ZgdqudjDExaUc/MV7aNMAi1ffbmZcI+Gq48c7q4
bBKX2o+BGmWo/b0Co0N8Li18en2Trrc+WVgpFrhvFp2c9W5OfH4ZLUkCGgHLrxaMxXc9XxKC4Snz
4kMY9zItvYGh3KGI3oNB+tDinoDU0lRI104Qdb0O7QmJI8TSz30+n7VT64mNduEUbTmq/oOuw6Di
LOhe1IShOZVazBsFE++hTFFklXNKSSWJ8l7DdNJXS54ifc74MErZCjL3y8Z6Bn7QeRLxrFRt1Oyi
EacmMBxY3Sg/APIgTB3CWQOeog/LgG/DExXTasmCLilat9pr5XfJBRmwmgzwFgaEv7jCxmouGxcu
X+Cu1yBtL1+A1RxZBQ2XmFJbmLMsGA/v7WKgb560OCxzBA1BJO0DI418pNKZrtIYYFZ81sPrRDHp
dYz624XGboucOwhIhDK3HO/RMwdc8XwRq0jxRjYxCGYBWF+5BfMi7jlcBNeY5ZvAb2LMrm2rrtap
Hw2YC3VqQCWkgPykjw2JimAJ05PJ1c67gd0hhJl9P67qFPgGg88RB+m35MsUTwWqCBJ+GTqj2RWh
3YTuDZtphsgxkHWUvEaNm9rniTUC0Gc89KOqxmzoeDEkvdNfwZpMsv0kZS2mIgMjgj6M8ZQNHjZe
QskuaCyyHjHubGu2UyKV8ZVBSx4dKIb/IOZCb9ZUYz7n9LQO7OqQgMexaj3G6Vm8dNnbLEaRPy0Z
zGiRUAZVK+buJkyGM0ub9Ar9QyTuJEz6xyJaBTeHSGcCU/VJ0+ycorul1/AKpXqr0DvMBzfjpNy6
UWJVzpr4e4uOua9cJgTUKng9FzxsG0h8/BT97VJ0IgJHf40D6m8o9DrYEkft03XdiE7tBRgUSFzB
u2ybpC5Hut5kx1NkoI58Ozd419z0c2rB55FBQ3cenp343JpsdKeDlGu0jyUN6z3NpiY9VTryp124
OECNhZucT29gnI3FDcG4ucpwoWwHGHC1B2SRNePVSsZmLUJwj9edyFKPbGXttc1+NAEhV4J3ebNz
KGLCIllNoPc5HmJ6prwFQV4rpvzL3aAQafZtbMUUouYS0Qy2AnrFq9wtWNeNDgjs/8KZgPC2JaXF
6kwE4olM2YHWQM1LmdvuMoYtyVrCi1WSwsko+zrDgCrfxq23nAHZEk/ay6wpuL/ayqBq35IliSqi
VHqTH6VJcO9fvqACrIG2pukN1ctasHDhJdcYg05BcMGEuXbT0VsyT2xJNetuABfzYjFZWKnpWAiu
3S5VUzpsMJAz+wmPV4WZ/XijeNNusdEeMhfBUyxmMALwmN23sCN6lKTuEK2nk6+NMZAWo3VeCqTa
ABoBzLJVUDsgZar93tPlbslgN2mH7AG70BSZUHg8xpEedVOA6HOrNyjFFDRZbV70HvIOnQwgSRuB
c9Wqvh8cyhArOsTi9ART+ZEM2zFyiOWtGaxkFkP2qR3wPohQl7VjXkg57wzkipsx6xvoBN28pY23
Fn4+Thsg4P5VbHpa2khGrmoWVqN+Htb8EBsLeg8HQwN4iwzR2kf5Jmt9/s2EdbaN8ZlVUhp/hZK4
tqF37gaHCE+VnhJr2F6EutlEpF63faBuTBZ/k2nd9sWSW1F2GUkKAxcqgHbU31mPyUMyR+ZQr11w
O8qke1uzpL4waNwgMOsadaVctmF9H4OZ2+np3J+m/jHyYGnrmUAd0Ad4ouiw8NMMDt++jtuwavDI
nUJRsrxlba6LNjZ47hMu7Y52fvJcC3tm3aK+Kjuye9uRpEJHkr6EVKTPXsOBa+JzfkgNShJg0fzL
ujKkuSy+vfB9tW4GjKFKgGotAFakwmMigaQdwkDNgm3yFlq1e2RvrQKckN7DGddDtbMGObshU9Lt
TcJfI9kmB2QjXIZAHUE9S+/8tu7+L3XntRxHlmXZX+kf8DTX4nFchQYCiiD54gYQpGut/etnOTO7
E4zEMKq6X3rMqswqi5a84eqKc/Ze25VSofKYo0nB7IfBtqbghzqwtElRbr6Wmpk4eVmeazl/mytF
p+isVmC9tOdeV6BiQLNwo5EdvdDVwWEwmups5NML237BKbKBugjfJeKXNDzH5my6ukTN1jWM/o7t
2WvON21XgaW4y5SgfpE6O5fi0ZeWqPi8lGlTeJkqdV4VV/UDcpuxsONkyu6Xcr7DBBVwsOtFbxHG
apf3IVCOrJjsMhABC2Irc9jWPCRRLtgBgrnGDYRR2qRRW70MqXi/dMr9jPYVPedWLyRMP135WTCa
8pDk+jaWxHBbIxCKEmX8UkjTcor7eR9Mw+KBKQ2IpK7UTSAV3WGYmvKUF+a0rwturBzN4l6jCj/a
VAqLWyFJKKeoTb9PdI5QiA3BkmmtcCq45MastmKfjIodUoWdde3WTEPisOD8NtWSRV496sLiquzP
FhKjetCMUZXFjlGruLMA49VuEIXSLu2iaFNR2OjdREm6eg+/SrOlVow8jmkFlTV2VNOGXY65hwyu
36QcqJ65EMxHQ3HSeivYD+lSbKtOf8qi0PC1zir2yYKLfJBD9FOWdqO1U2wbkTW5mVIwORvSs9mb
bEhjTItO1o195NZSy3rGQ/e0LvokJhMbzTCo7ArOLh3/oG1oJgmsW5lISQOdnmcFE5JMuYydNgio
Ic7imzoMi11LMkkBVcqpT82W14YaJKc5NneBHDSntfJmG0vS/Agz/tcy1VJlo0eqzuo49fEmlWg4
4HofNXLnlnl5rPteyo/ZulXuSlpeSjkpvhFSc46T7sGY6/4YR7Wx7UV5nnx6AgQh0p+bRw9g6pGF
O7yduojQUbRaJF0k2kEw4+ZNk+bEm8I47mwxjp7Uvm+PxdgNbL35huQmptBgdjwNJ5PEz9agtIdW
ByYW1nGBBi6AV5AnMp8jvgDaJGUW3s6SMKqnNEmUfhsxTT9hHlWZfyU82dTxDFLSSrl9btVCpUCt
kKC2KYzWaE5NB6PXnmQjfYmz8TVoZM51hWV4ppEdQ3VayH2gFncOi746iEWYn5hm8ketbXisFqd8
jkK15IimUrV2kQ/5D/65Hx0qDeLjIhm1xda3E+rDPFrRN4Qqqldp2FpQ9+le3uTy7UA/kgKK2vpD
jABuyaNz1ChaZ4eRldpxrS+sxfL6jWpy+hyJGVkwqok8Ea8c7Qsz0WyzoK4qNGP2SuGFCtP4ynym
4ytnGWOvJ7h6oUd7zvKCW1eDdvd7UcWvKiYTWRYyJhmQmajiyoMg82vPPBi1MTWCVVerFGq9z/VY
ng6ztkii+/uBfjVIQA5U4TLywFBKgUxD7nYxkDmPSZUXsafQFTS8cjC6hFamFXwZSnZErsW1IjfS
rOhRQgs4XJEA/VSH/N2w/zn+itsBYrbiE5Ho/zo+WWgW+wcr9uJCUDM7oMKIGySmz65GhlL4pmBY
1WdZE5PhJPYZ1vSl4uysAlnnG2cDciTZQ7ROUte32p/+hH9LdPJY5vznUkfyi/7kX9OlbL6Xq6Kj
vfyr/jdKUt69Qqvg5RdByv9B1BL2L//xUrz9h/3SvPZvv+pSEKn8VKUIuvQHbB6OwQjfLZUMFgSB
f8pSBF3+Y82pBFSBC9S04MP8ly5FMv4wwKEDRkfKsoJGUIv8JUtBzbJmzSETRC0GjPXfEqVcfGAK
+mmqUdStgPOiGrnk4VhFG00mS6or1q9lxWnV+P7urvylgnmveuHnvJeikG/MCOt7jelkVdhcqttQ
clYq1vzRFYxXq16V5hYVMwPFZe6qy50qpZup7bxs0F6rKNoVY7Ad+ie0FlMdo314G1eSOZCAUlI2
LJ3M1KelFt100KlaanZkhdsuf5Wzr1rzNKtfjeYpUh4bstx+fx2/qsr+cRmXujnDGvLAKrkMk4iq
ZKEagDq97ywnVGrQf6P/++F+FQv9c7gL5ZxeZ4Y2TRw1qDzsuuQxaOVNFUb270e5oNj85zA6mFhj
ZZ1d+oLqvI+W3NJGF7Km9S2CEbSXnvtN5ItvbHYtZ9rnO/ZtWMWcIfWuwbU/Hl4RJaZeEUXUpWVI
QglSUNjh3dhSt3fo4vrCfXebuTk4Od2OH3W/mJzhX4n//eh5qquhXddYhf+RX1jFa1BMxZW3XneM
yFbI7y1KdRvB4ez3Q/k0nOrzsBmvhuEA8f7gg4A0TPg32ubVVP/rVA9qWB/Qk2MlqE5N8qKKs7sE
flGPrjo+VVHmJEnhmjI91vy2ygInRhVRYV2xltbVk2Yz5Rb7s9tU/WREj5nSuZqSQkZ9DTCtG+qd
qmSItSkuz69lOdxWbCk1IdhFYgsSJjzmQ/ksVvJa8d9FSuGJGITKMvT0kBxUrD9Dw+CcNsyvcR7Z
PfaFZrmXpH4L+51+77Cz4v4YBuzyI3YiRuzmEtaOhHxLI9qO2uzlkuGoLdVgQKoc/YLxlOfLvh/0
G0mmsNjFm6L7oo7FvrIE32z7T7q+NIdBxYoiK/2rtgRng+bZOMiHQY/3bZPhlijoekAS0vFFCJzv
VYgek5cQ3qzRhJMsda+qDwto2HJQ7N6kkxKWth5Ih6JUPZGu6VRH/mxWh6R9GS31HFXbIFEdIXid
DFogJm3ASOT0zcao7OxKTG40uoTot+xWCje6mnux9RIKJtjrH5r2omcPLcaAVNQcdAXsClqbcodr
1d3ObHNfR7Ekvebt6It9h8SgcLNg3gAadATMM1q+neeH0nrMIyr4YrsNlGIXa4GNG8enBAa0t3E6
oMlBG2+GZeb8O9hlZXhR9ZAsiS2WDxqddZpP0r0YpZ4cEyHIjp6Oox3JuTPIL2FAjaXVqMIrNwWN
W82MNsbyZaKw2+c178r3LCD5RdI3PcasAq+GtrhGNdlFF1KBDhyLSGxNNDaaIXux2DyIqe6oZQvw
e3HjWXH5bm34eyc1j70Qvw340ptKNKnnHZVJx7umUrcmMXjEGlQmrp5nn9rwcxnpFAzhy3Smv8qu
kjLcLPO9hYEzZekRik969DDzT+1IDa1nix0a9mxYeJ96+ui6LSonq7uZ9LdouNPQulFS1YhzBbtm
j+psywuSmamFWPOwoGjp16Ap4bvVh94wfTdiOoyy9cgbQvnlVhoDP07u0fc5gxXfimnvmdlNiPCi
DPEcx802XAxHFwUPzotjwscxaV2XhAaLCqPWUFhVSvno/3T91JR0giXNy60fevUlEOHlLRl9mvZM
NdmO2sgh49juhxz9ZO0a5XlU5Adod3bG88SS53LS8qecTBctwbf3NCeBU2q1nZvVRjCxARbGhoKz
3UKG0EvJ70fZyZPPDfXG2BydaKQHNUVu2/S6U5UU4dup32K123eieDB4AQy98hIEHJWY7YtGeq6m
2hbFns/BW5rnIkndYZS9eZTd1HIlWXSCSvYEvbBRGzjBohz0SH+sNWQYSXQz0lgo+9rnzOz3DYVZ
uaD9QIljeNIymdoLWZ3zLqoTcnmSb6U5o9Q4CSKvRS/iLDKPo/B1ov2mFoGdZkhLFxXxTecmWebL
FQ1sbobMS4byB3NatDXE20rbT9kmDGF4jYq3lPslrI+cqexIFZxFPVKSPk0Ly//bNDxX4WdFvdHQ
hAr1JzGq7LptHXVwBGxtWry8VSrHagn2N/vnoQi3AA6dQvPxeflRdG6tkNlVPEA7fJ2yxlM5nOeY
o62G1IJqqW9b9B7FI5o56qAUGKeNOYw72VJvxXa2u4UZVRg9LQXSWx2kTkPDumvkHH2VZKv5bjIW
N4JKPMd3Yl8RUUSXP+BkFmzMZnTqHlFe843C6KdYfSstCFiNjN/R9NFqbszka1ym2wK7UWLFvjIJ
L9L8ZgSq2/CKZeGNzF/c6Z/wRNKhtOXqk7zXXgcYdYQpOpLKU5YsP8KLlCQL3vqtyUIT9Y3EO1ih
2DAWvjiuVMxYemiTpy0GQpq1QJ7i2m9AFUrRXVIBuOzXomCLDLG5L83lnESKgxBzW1E9ot2z1dVX
3ey8NB3sPBGdqsrdJHyejGEfa4gcFg7aqcTbEe+Mcrybx+BHNarIm8ad1JLsqivE/TaOzKE4YQKh
wF7WtR1KIgUy7jFuMk9I3pqCTwyAvtaK30e6NXQy7Lr7huzH07SfKhfSyqF5cc6mWim6lnEgjWo3
M/GtHgh7GFAoPPBie4G27Q3THfPCjqZyx2nKQaq8F5tx1yn6Z4PiuNWeyCXCO3nWytQWrdd1erVW
31fSbUvYV6DvUTSSQ2V9LyJmA00+ZOLsFwpW+0E4po0Fk17edR0tJlU/VuUm1uLt1BaUSlAyLOQ2
KHx2bLqAerrGiDBZfjNDzTcLwy/S16A4TUCuohEHjCVvq/y7ZR0Li1KLYFFTUqN7DckxhdXzXJuu
NMiepS+35qqICefb1GBnLxa2UedP6aSfOKY4YZtsxqDbjmX0QB0xsFo7/NHmdyOFC/HrhOUrXPo9
/tJNbjVAi2dPw2A9GtHDqEGSatuXXI12GaLAMuz41adV2NEnIkKbT6r2zRLuTdW8T4qzntdU6V9G
vXB7nWCYjAVBLG6lWNsF2TaPj0H/RIPaneZsE2SJp8STV9BC0GVq4aHkaRSwdaJy48Zu8xRB0n1C
K1eU74zsURw/5Ui0e0Xdikm2G+Lh0JjhrrO+a7SaeBUWVfLT8lCWT+FkoO2d/EqSN3qRo74+p+Hq
lWRi0vZa+TDmih1E32rMwIq4UQvhsWrVY464ROexzLFx0FX6CMFNhBOy5YvSy+wVj9VtWz6mQ/Sl
LHq3kxGhJeDH2o4a1WDH0bnoaP5H2b3KXqmpxZ0ojrd9prhyhK+vMoBqx+mm5QRkgRkoaQK0JmqD
ER1QnyL0DB6AtPfabZcVNs2JLjlZtV+D3suLozqJN9aCFhbPcUWirWBMB6b5TUI1GBlF3Sa7Xjdp
T7HBMDpfiPtVDGnL8jlYEFg2P8RW2Gux6Jp8wH083aGstZvqZ6jHYayR5VUIvhRUMbXlRIa+SS1y
nmLDLtkaJuwVEHa5WYxbzix3E1pDHVlqooOJTdn7UDePaf5V5jcRxhg7cV8J6rM+rhXM6aGfJX9m
WaVWZ3dC50KQ2E1h6yia7Ldy4FX67BhW5Lf4lGV1s1RoGuPvC1RdKRS3TTXaQUARTz/KCdqumCpw
krv1lGx6uaKJDK6521aaZetm8qnsMKewkCFvb4xkjat/kmuT5PL+udEeNT6QMlzX5/PqCbWaO7EL
7SSKD8OM5TQ55NbE//UpqIOXPBKOChLJJSS31USIkIi2PgFl5wYK1okQe7wWd4HJzBmzhvM0TQ3g
at7ul/i46A86+61a+sYTQfmyY/O4ETGELH3DRlKzLf49czyyBDmhYT1fOeut/pJ3JaafB3EclWBo
EUBawIp/PXfkGpTzJQ1Gd02U+8mx/o5VHSRmYFf7lT77PxzvoqTWi1ZTlMnP8eIblng39IK3yrNA
HRJ06F+LPv7VV/nnURbdhwEjHAYn58lfLw/bb7xMyEbcFdGkHMzdv4gj/6ieoeMmweGFl8cS15P7
O95EiqLcLAidBauQ3VOrt0TEUdUhCJEG5Okunia/L6ib1qVD+8opwvhKqfLnofzyQb7/BRdF0VEI
kq4UuLHjnkZe9CZwHnRZjZ8Gu7Mt4AtkBLIl1A/XQd4fnZrfD33xDpnViHkJpQRKRdOTJ9b2DHa4
dEri1axTXStPrFfyuyu9eIUWUVPmyuBK2c17IwmkuExgig1rPA/RYqIdedARrlR6Piq9vL/G9UV7
94CnOK3MsuAaW+luto5p+cUat1e+jQ9fIurZvK6yqMuXXrDRVEKqDwk+G3dy421LMqfdHGg0+QX7
A7u+8u1/eEmqLlOGszgNXcL1kKUZvdGFk4t/ngQxoq7DZV9oV+ye8vqJ/eNxvRtmvep3d85UoqVG
rwTpC0FJhWA7z+vtrBXbdKJ1lL7oQUar8RHk5aEaUlck/6YYb5cuwn3BgqyCYGpifEQEFnSFE4qK
q+j/wzuxTpLvfiLr6QwUICZ7NTzF+SdpvtWTL79/uNdu9kUpX5usOAoT7gJpq6P0mSQeeX77/RAX
8Lu/Jru1XEsw9dojuXhHhbC1ZqtkshP3+Q0JjNvgvOYvRNvm63U040c14p+14T8H+0mTe3fPJqTl
otYxWNCWjjZhGujHze8v6Ofi889X578u6CfR890Y2YRaXFf5IIiT8Ae3OCdvukPZJyJdMtyuKEF9
N+zqO3aVLhgFSmV+c5NXdrQlkeRWvv/9z7l2xRcvciLPah6tVzw3IMAGV5AW+/cjyNeGuHgRtQmm
UZ0xxIoobXbYlZMz1/24HGeQx80uB51kERUl+zqZHjbwyTx261u4H1d+yWXr6ee+4P3jXX/pu1uf
9KUFePfnXERz9Uueklugu5PDkeKlckJXe/v9pX88IA0HxaLuq5qXHYEm6vI6aLK/Lv3cb1YIPzWu
Y79r8WddvUL1o4qr/veAl7X7fqRmWRpc4cCRrkpuxs6sIBMlB2IkPUmuEZ2zjVv1G6gYG+W7Rvmy
Az23cHys2FXYipZ5oWC4YiS6oBu8bi200L7t1hi3PPfzTkbxAUqR2kdT5q6EMlkcj1nAiexLb4aK
beSYjSLDCaPlDr/kBo6Lbeq87EYN+U33rtzidR3+x+cE6p3ukakRP3MxPxhGlZRRlTPNeZm16RcP
g9uT9KwjqrwdPGSlIMM3yidjcpvNNSP8uij/ZuxLamCcKGGqhIwt1gFSd+wGJVCzlCdbyb617Fu0
xlcu98Mp16B9S5nVBG9/8THVU47GWi0nV3owqMdGTrGTvRVVOGqOOThDY8skT8W3ypWp/uN5+N3A
F98Oik19xY+t9zm/yRfbOkxbnERehm0YEOnVhsmHswYBqxoGb5Fwk/W5v/tWh0EusaIxa/T7SHa7
HW2LTesj6doGt1i47Gx/jeC5vin/eJrvRrzYgqG2/mulUTfNrt38ua2Wt9eG+fhOvhvn4o0N0zkT
poFJYfDN/XDLLCQ433qIDQhqU/vqcB/uLP8eTl+njHc3UimQB04JD27waf9UBLGHXuoN2x5creJI
T+L6/DbXtpYXYOq/1u13w14cUua+sOgF8Pxa4TmMiqM47eex9EfrpVo6t6tmREWh3yO3aZdr0+66
aP3mSerrn7+7ZKGx2qke1rE90QGo74GV+yZt8LP58YOy+/0n+fGC/u5KLz5JaynSLkkZTbzTveJY
7RS33UgHmEckKDXHcFv41OVDrHI23DHHfA5snXVOdBdKfdeXgCvXfvGdWuFoGKHCrzHa00I/rRju
fn+9F6T9P58sS7bIfwkt+EeekjhRA0k1pqDWo+K0VQ7pKTvYK3KEyecwHn5I59+P+NGH+X7Ai1Og
MeiTlGQMqFN1DTXlOE8433q64UaL1VC1BWpo2XKNxvPhxuX9uBdTkDGDLGl0vhw1/BwntI/oJ4Qz
Z/uJsvo43QRqs6+zYTsFx7nRqDFPT32RYLHRD/m6dzQCv6WXAcXKzcCyAc33cDzeJL1l9yN+B8m8
sre8oB3/9WgkddUPYZ4SLysD/ZBFJke6dbMcb9N9vFk3ypVDLPWVZfcnDf3yEzMsxaL6gFxJvVRT
GGFfqki01p2NcYtHj4XojfopLe1gh5/UbY+q3/vp2Ty2fu/+XIWdwKu3pY9f8SG8mqy3Ik/+8c2b
MgFiFCz4WZd0+qYItCJe8RlrkgZWm/Nah6m/B+58rk/dVrxdqz+hM6bs86Rz/EAn7P73rylhUf/8
DShVTNIZqeEBkr+Y82D5yk1ZdbMbNsINOszNmMSnsS/wauVR40xBc8b9KigW2AMU+KF+XtLoVJaS
Y9D/CqQIfcdjIGt20T8btGXrebxThmJD8skDITxeaqiurlbPQjUcS+xdVIlHasprKb0w9suQnNNR
2SBR3hu5RquSwqhC/IAk+ZG+HAp9PiK0/dqFygGu3N7ICsAZGDzm9jPMTzpeyq5JQsSAlfCtCYra
i4PEiyGL0DxK/K6i21VmmzGFulAUxa4YcC8N8DDoqE/3ZlKe6sHyaPpv1DK4yVrdFxR9i1QZv5VK
PHS2jQJwFjHt94F9oLSERESwhwnyU99jhtIf077YDBmwuvm2aU4J6EA76NV92ijfrBYhTZrGEB2Q
LyuB9qrL8Y6wieOofIqm+aCoyk3VqFvFXPwU15VQGttO7TZKsnii/M0ip8jajKJ8k3UV7eLbUKV2
zmkjRGbQGqdAmXA0YOzGskuftOffobUL7uMr3hjAfrGa7LBA3llp+VTmOnvk9Avvp+woabWPupHb
aKi3SoeKIcsaX+/CW4Ttt0K4rJ4aUF6zlRIKVUzPSaTL9PehNop68yZj755pIuZVuCXbaY8p+pMZ
R2BH1UGkNVx6mCS+j8hjMKv6Vf8Uai9hRVGInbZcVJulaHaCqt72Cc2RSpGPTZ4dUkAqFObn71Sl
z2syMpgUPaXV2YaOWfGErSh8ufLyX+7XyNbTzDWiHoYeKfKXdR4IqHoZRxUm1Ac0k165r09ocl1j
k7+t+8PCuRq7tH5N76cgRtRFMjQJPyJNE9Ukf/5ulY9C05IDGXhNiXwKlSb6pNLLA9FNxq86z4Eq
EBaKyJ3xobSwMv79C0aVBlJHRtiiaJfDp3mvodwA2a09tC9Y1lWbMJbc+Zbgqd/Nj1Dvene5shL+
oyD685r/HtS42MxRtgCaUYzooNlntOQtOWvw3/0aPCvQLfYWww0flzXP+zm4dpD/x2n2cvCL6a3r
+yYy18E7t/9R3xQuoJFnGre4nDc0MQ9XzxwfvFPvb7FxsY/rdaNBj80t7twUaILDpsaX7PI7CTKI
UozRrX18ds2VJ3s5i/95mdSbOHdoEtT+X98rSu4tzhxGLdCGJNrXTL4DrfD7t+fjK7NQv6LIEpXL
qlbK3jiRupkrmx60kcpLFF+5io9fFVzYEL0IVEFp++tl9L0+WwAVOPdSeBXI4PGCc3DknfSUDZk5
buVYO/n036iy/Lx/VMVRWxLExAfy68AWURU5+Be2Bvv0Jt5K29T5pt9O3hr9dx2C9+HT+nu0y4qH
FRlWg3SAkl30DDg0QTgFy+T3T+uCy0j5BqYfslFRN1TCx5SfX8a7qUZg2yE2XT27xRC5mZVugjLw
JIVyZPI55stH6+5FSXhrVDT1q91c3sqW9FLq6n2afCGN/c9n+2/JlP81DfL/b2y8ddv2/0bj+XGR
oUJ+T8Vb/4W/oHjSHyxAIOzR4CKiZ17+T/WxLP5BsiyNDsSPKn+8MuT+guIZ4h9g4yTii00R1a6x
btn+Eh9r1h+UWfgbdWVV56+4vH8DiXdx6oerJ5vwI8j+0iTWLOKhfv0qMK3JcJhkgfiqhXy8Iu6E
u1pVce6ZU2zotrKk6U2w1Aa0yKLMX0KpWlWTRjtAL6l0IXKMHl+W++7+nf9cLd9rli+O6eTx6DgB
KL8RX44sm1CiX3+WBKonmRdj8dDgtUeZEADm2qQyM7uJ5GBmo6ePr0nTmYJjGkgj6GJH/OEyrCrF
vuuta8nxF2eYn79IY1GHiisa/LLLTfSCaxW79wRWXw+KryEWLerGtdmhow764kkbBpjo+KuIRIOE
gYoQz16GgE1WouraHLoup39vMdbfYuDlZQpDfK7xN1w8tFBFQWUaBEg0Sc/JIeAOTiSUNXrpxAHk
5Ab3HQAjwdI/m0EevtGVV86VUeVXw9HpuF78FoVwKmiPKHkBGiro7H99UjnV2abHqeuq1OLIaZ6m
An+5seQQcZZOgnvWiJVGTylFhjGmgiSjdJGnrzlAI83tMXp3dq9WCKdKmuakA2eBmDpygVi9KUNl
BghMqdoGCVZm/pAowY8CjsywW0j2FHxOwvLjosaQYRtxBjc2qBCdYMAFC/EaYYhNSIHpDN0Pht6b
WEhDj+9ozpBnjq3+oxikEq1RscBNkQFRAi6fY4ljYZejggeTL/RuVGD5Rcg0IA0LVDk0HvO6AiME
yiTFrd/IVeKpGs5F8HVRhyOompVnoTEW2R4qMc2JBTMsdoEsAV/DemBTPYSV8lx1jWo5Y1+G4zGP
mzUNDmMqjkfc9pjtAVnbKb8cOZpeIqwalTKTngApRYg6TK2j0impPSiuOki/UOIfPi0Qp1SnRh4G
vEFpujetNJBAINkNOITFRRPR4APfgcZUNL8GrQSHvQkloXHmTlze4jhWAZBUefhUV2Tm4X2VrS8I
4A2KNaPE3obXZ1WjNlYt2mpWSt/mKcnpePdBXmzwaJnkTgnzgOM1F2uQl5zPh61SmqV1B8F9pD9O
OGCKHKWvUicPVCh9M+JEjgTKmHzReD0VuwUFABQCfDm9+3xO2LymdbHBowTQLCGHQXfkqCiei3EO
CflLuxlHPpE18x5jWQr0UKiR3ipRA4sMHVH8VddlVHRmNKOnK1PAUchLC6GEDJeFmhPqiZZvkhxZ
Fh7kOR7R3QWBANlrEFS7kpSudBPdpMVddgqftBb2n5esxXgAmJGsRY3cB6hOedrXXtjI8TkooA05
tT6p37VeMk6CPuXfOrGoithVayUKfdWouxG2GgpQx5qyIt5Vk6TWX5NggbQgpoI3pWWFWDqRKQ/S
48iZ7cIh7Xy2TpZC8cy0vsALb2qMjHPE9kmeAEHqyMdxI7eNMSKXAp+UcFzU6OkklGXO8krwi4S2
5u0pjV57mcshALWVUOhj8lwaZcmw0o5oWCXyVlr47SZvyrLAiHTFNBbvrL597ILU6N0cy+Sw0cZa
yTe9oca9Ey0JmmPL7IX0XhuS9CYrEgW9cxV2G7XKjVvV4DQakqdxopO5nRVA/HlQrlwEa5cqAUGT
LAOLY2RlAi4Gd217L3Pbh7tmNKr9UMq7Yaq/zEa+vJhmg0IO5/WLGBs0eQZDrjUf7uliC33kZSn+
w4MG0tGX6wIV+ajqP6oZlbbZNimZG5GLpkHjTQtDaQY/Yc6kAJjmy9xZ/aEeW4HAyWAM2psUvk+A
3bA5juN8Mow6vU/qCvVYJzwGEcrSfHE5Tu8QLpkbojPqZodFRPicilPL/Y7Mg4FdNeetBVZwHGM4
eqfUzFNg1noSP02RHjE3llPqa7O6WvdKjS+2IO8iHjTtGMZycCxVY/iaWLnyUsKhdGqLneQUq0+t
Ui1noZYnFFpGMd2qGfmH66fiWoVyH0Zt/kldgMwsiZiGG7FR1XOaxIpfTQEfqSm2/XmKWLWZrdXn
MYYZKrXabTR26V6YsichQjg3RuB7Yk3BzNlhpB+c0hiYCvRenqmmjp3cnZKhMLcidoYSKuODXsH9
wcLWxTlzVlg8qWxudnNNKC7sKDk+JVJg5t+g+cnCgaOrFd30hSnOX/qlTsuTOVSp5CaCLNxXFZZe
TpDwiPw4arFTKMDU0aTCIoJcLa4Bm5nRH3k7VOlrw6UYbilIw7NllHUOPkBjKyCObeQtg4R4c0qX
T2Y7RE9IPqLD0FjKJuQNQnUVCy3ZF/pIPSYKxsTX0ipu3Tww+u+RhEHlNIIb+jFJJdhIEGXPw5KU
vau2c8UTyQRyVPUQ059b6bF5b/SilHsT3yQ4pyjXKKD05Q8BRSsLoip2T2QDD2jyoRCDw+kAr/gK
BDfEv81Q3cRqX0CNqxfNk+dA9puhRQeozlIV7lkUll01jn1/nqtZDOExhsg+l7BtDxixDYIvKqGJ
ztMcIuXotGi8bwoNCKGa4pUe5b5/Ks3ITN0W2Kvlm50gIzsV5aHGaw470NE7JRNocItdVd6UihR8
TjUrmYGBRVIabKYUmWxZq81b0qgKuDyBHNiMD/6mUSlw5GGBQjEaYRim5NAqD1MaCOpDpXJ6NEL5
LldgZfDNzxmEFHi2M9hhcxOiKaZI0sUCZQOiW0S3V1MlPwL/l/QdUGW5RLnbfq0599qalE2fk0Re
nChCezpYwklUFtbrsMwPM/7czdSbQtNgGBBZy8UBYhDS/xKmjT7kWAmWLN8No5UdaXL1KBETck8e
SoJS2ShJ3OO2pvoU3InmTJZnG4f7DvrUbohkPwF5l8/CZpoC0THU89hrWzRwG5lv3imGBhv62FhO
0lr3cywfzLKSoMpNlBtT08ceTCwISERRhmQp1N/mmbzfOQ/u+p4st0C6V/rcb2bUoEvVYvHSBjcv
JF7H/LuhJ58zrT6340ssBKA1mzeJfTmWKbpl5WLjg0eLa07bSFQ9dkBvfdH4oxGSN6TOT4rc37XR
gzTqDzNFKkwQrZ9WDVVmqHetKt313K2Alvsc8YOVYkyxPM9fNaX+MrQjiNqkln1Z1O7Zyxq1K4pE
o9wCfOu/6uQwogaZJzGHQKhitpey1JRrYJUJ00tdslE2ITFMVfUymlEah6eBxV1QfEsrUotGhRRN
1g8JlLV4m+ECH54lMNORl2RLUGMEGmtN8VEIL6bftPqYef0i6I2nzOb/pe7MlutGsiz7K/0BhTSM
DuD1zpwpjiJfYKRIYXSM7hj863shstIqxKwKVbx1m6WlIhQk7yUu4H78nL3Xhh84qBRWOEwWZ+m+
26mZjLUB1uxBsh+sUc/X2JS7CZluUfL4pIQZf5oaF9KGcN9F3fXYjOmEVWGF7z7PXYGadWr0Q1J6
sE9gWy/5FhFty9yIUwmOOwDd7yTclzf0LfBkcBBPIOj7vga+HMzqOc6lN2xMxqIK4riypxcezRHV
bVZzlUoYCS2qBfCFBou22XVBD2VYBdW4b4giYVAksXrv7No7tWWaHyO8Es+znHNaIyN13gWSyhRx
Bm3ccydoxE81Nyli41E61lXiwgmZ44LxU+Was7Ea5XkcF5OimDUEDHg+PG+7nvc9YYWrI2nBsBUW
ElUtYQhtvi8K6CXJoltEJlY6qp3jm/i67zBGNHOwXBHdCPnB95uXiuPIWe0Z1Zyp2iUMJ+sCQzN3
cILtOHqIZuC+bGKJgQkMCKtITMn0kM0euU8BoC6XDK8fY0uEoOAIeS0KzztEoQso2W3gN8seTnQK
+3xbWH77Y4po0yd+0Fy2Tsob93tbbYDsLftpUf5Z1QTzWYJPezuv1W7mFP2Bv8tRbFsIz62MH5PE
+tT2RXHMdRfu6i5WbH9RcGOV7RN5VaumROTOpl0s/r+hhWhvFltBFekthcMjQ9Nf8mBkccJGoUbA
XOy8dOYhG42vWTjle6eCVZBMmfheNzb1rlskztkAmjfZV2nH4u3MQR0gVAdwf2gk2G9b+Nb41qMd
PXqLP0AwSKirWSJR5wGTRBQ9l7AfioYdOQKmcD7LyhxhXHXPPAjqYkk43m7Kes3sGSx1xhdS8iXe
BZwEdmhq7PM00uzdqji0/icpzG+W2zwNNjjQsB4vKnQvYgQ9VAryw9rqY2yV8+R3kXVHtY9sHAfK
mF4X6CLdHxVdSDgZreVV9TaoImI4nEKiOwdkEBVcb26QyzZCqnPm1HEtToPwjToFg6PaY2qRBlRu
NOiABepEL2PsSy1BFCURaAQMxdBnKFmB1y8tqm0GONgXiszXoBxa6MMb8BXcd8x8GjcmYSqYx+QU
UiQlNwSQpRQDCyc6oMWBMJN/jnnKQGZzZ6VOTiLkdRpHLmjLrszUmY8aPAV2Uhei+BmrUL/Ok0mK
HwK2Hicee2qPWuMiLJJR75M0ROFuCk9gPcx0sYW/53z2zK+REFmuPtNWnnyPpkJ/knFUPyQsvAUf
BBrZU6i9pzYSbC+WlcrLrmm79jrsgvNFF7XYUYdN00FC9XtTk2HgBhRqD85/AWyu0/O0KnEBK580
WF/0LPPrcX1ixsCMC4gSUncbQKElhtI9OS5Vux1odZGLXu6kV98OQduepb2Ceaksjia+E93ORGZP
jKdFe5O5VZLcSVLizzj+QOECwgs+BPS8y+lIU5UmQ9ShVYr768XKrDdZ9C35AUUAIWbw1c6eKKyn
LHRB56rI/+lnY4xlWbrhQ1P0BaOfgtyCWYND2bWh6+7GGHg4VkeGV032YrVW9iLbZr5BOTl2uynK
sYPMVdJerTS5ficl1HhghQ5GqlIU29p4aXemdJRcmlGCdiwt5f6sSLO/tGxpveRmkMdoAW1csNfn
QE5e1CQLPIleBhSnjJaKBDhr/hhcb/R2EVi34bCMQlfHfkmogr1+1nsHaODGOJWPZSKLpTh02LFA
QdXRZTHG1BfjOED1CMdqeLT8rkm3zsIyxEEiXlnbZYGFqc9OgrPIlTdN1RlYf/fStpzqHl8LRpmh
LU9K2dZpKgt3p6UVQnqqveNKLz4BZ+vOVTd3wZ4AVHOpAte8OIUnrwJiBgSGCHIgNnHDd2zCZpjO
6CUxXnUNJqbQWOaxk1PAhldr+k/13J7LVICgCZaeOHnRRt0uY9PCAlR1D0WtqfniybpxRif9FrJY
cWoMBF2AuYKQs40WCNOPLtiVQzfP0XndwGsZRJF9m60lhp9FyQwvsS62EG0QibABTkzeeFgUfaF7
Vaci2zqScIFrzrXdxdh6Ztq1MjPPVG+cJr1YL/7Rs9Aon4dJK4/V6l4O9JLtgGgVB9FmUMC8ygmv
s4HiGkvTZJHxNVUX0UgGI4+qwpE2ufYPr7KrG8s07uNo2eEptV1zoXkwPtRc+dVRpRl15NBQ4fSs
GVseknMgl86OaELrm12b6CiyTmWHEHjcawgY/JadzpxKwileutSmfKn93nlpOLdccFpz2YIAQB8X
WKWGxmgxn9gclEOSo5PuSpMG5WVXZOA12xBml6bLtQ1FI94s24u+9bqnjdP6HTjKQLFJFfiv0YCH
5ZM0yanWU3dHEkV6nNJYT3sGQO13gNTjGcjUpOY4KMG8m7A+umhiT5EVhwAtq+INfLtzCdTX2Udp
o0FpcQEOi5XWb5y+WEFmT7bJphd0NDYAzdWbzcLPuL8YEIYT8zdetuPsXNudZqTc251i5cjk+Ob0
C22S0tcJHh5gXPl17JSpQ4BAlY3YwKGfbrR0nM+0jXAsZqWo+H4RgHrqEtNcJf7sDls2zvKZhWjm
FaeeWIeSB7XcBH1HlEQp0vuRJu1rKbtRXvdJz1GEpW2uWa3YyDfTFKAEbdMSsFcY1ybcqN5JbobC
ziXEMZNdRwsU07N08YzYSFsH/LyQY4ioCmjaJTfDGyfjiaOG57HCYv5kx5eS8/5FIx0Dwyv0zYhl
wpkIlWoq2V/Q43LKO9E6EUsCVUkFjHHCNgyVfAmBEtmGRh9AVH9jO1PE8ZeoA7UhijFiT85gHAP/
yix5CmLOP/gR7VWGspQNOtPAne96kzaXc9c37PVNwpplmmZqNgBM8w+2TiY4yVzYyxkbtX4htyWq
jwrvsU/bK6XU6qO8MfugSLuXrssHa9tIbfNMwKV/CfPVu5wVuJg3MWfAGy+1mDD7WLhoQmIj/Vax
FwFkEqL5lrELNVhCeQIONJOQg0ixdO+eXShDyIoO+t3U92tKRODXr1PgcRZop8aQMtE07n0Rt2g6
827IL2XhORMo7/l9Bi/Kg+HYmmgUEZNsA7olLhh9O/35Unj6I7aE+pF4S/NqR72pySBR9VsRzOAN
Jkr6cDs3JHlsvDkY7qaq4zrIOFOXfbS81AboNMljAKVvumZwTxOOs081D+mNk9HG2Y9EhFxZJnQ+
3FrHGsnD4EwY7kwKIB+C0GWGU23clV40Wgev8OfnBjdbtpO6Ud8z11PwLVSQg+rWqrgDJ9I0uzFt
guAClnlL4WnL5SUN+ozQhsYCCz5bafDd69D9bHwiNsLzKckCWq11Uce3jhz9e2fozBEkaVbs9Ewu
ExNJTXHhIQwga0X6OGPLZSABJignQ4d48WZgwjp+z5Nl0eCUWxxpcY/CDEM9s4ENmzaeX8cbln5v
xY7i74sWTFfhTI+21YJ39MuWMjJXo/eyOFqNWz9Ay7JxF7JVDqk70L6GGOos8GpryC9lHAYNVWfp
PdBSAKniDZZvNgGynxV8lwObzJWE5a5VO9HRqXJCWccKoP02WER7t4yZ84PiJWlfJ3v03ly3CnIO
lGn4VukqxlcoO2ztAH27j7jOy2cZjxFnbTu3nwzBWzfUyMmuhOO4ctw6/z20W/KNVBg4P6yqzJrd
7Hnjsxsw/dxMWM1fRI5Fdutz/lOwMtvyu++W4nUyrNZU/M1jEqTOSxsMSb3x1q78ZqIN+GmAsE23
jRxt2oxLX7jbjqbl2WJL/1MY2T9TXHD1ppEOwcXsVNOPJsHMC6kgZibAsYqRU0wTAdITJYZMXKeH
1VaQWmgjiTIbomhooBQmSadTH4awtUlqzW+mKq5+sqL4P/qanKatiHJOTcz4nh0uRr3lHh2vfMdF
/zJMg36fA8uOj8DvR28vQgnuJZNZ+KN2M9Zw1aTYtQOUR/nWdtr+JZ+4qVY7Zfm5+LEimA8kWrWR
MNrwtSo6ODAtE6LyHMzMBecnY4F+ttvZ7PsQAsSmEMlAXjAdVBh0hFyQ/tGIKN70iwXgLkxKVpKi
oEe8b7gG/paAqiKAv9shGoyzjrY/loWIAnKxKHdNyEXnYU/VcAgSmOps3ZW3T2MnX45jGQKtwBIl
eFPUHo+hl0sOW2mZTYwXuxXd0KBR23Nr86EZWRQPpdVx/09U8oxr4rzR6xh7iDYyCAba5jIkQHjD
q/0sRYguLepr6uHAz6eJw3tDmg+Kp7jcEgqURoeqWox9JMkJfEhBcwJpYGRXz2VDci5zQ5cf4I86
GolcUsNLFZlo3lsNNM+tyAUtZjnEJWhBe6Q1AIyApvoEqPjGZ4mT23AyWbATltVMAEAsPIi9UUlI
oRTCP3cYlvyowtJ+ILwi8bfK9PojjTtOG74zN9+V6qFqBFhvvsU5FpzNONsmx/mbDD8TtaBRs5IS
lHs9VzNbOSDHnyDqKWHhwwEeENCb0dYL51bPpfq0gHJCoJFx3h3dDLod/p3MfkeC1WGO7U2C8EhU
HP41E9/zsUYduoltaL+U/WXynhZuwMBXd/0PONL0NpulBSszVzgAN3GVET1gLDt5ccmDHPdMSUF3
1AkszdlqxbTpVei8TpEBYVPnfriGA5vUPca9XT4DSM2Iiu1r/5YQApqpWWYRxgR9UXfHuZj65/8w
RN6Obg2hJO5z775uW5vtoFOEVFhVSkRbG8fp83/Eqe1g0ndhT6UVbcUwxYNkqih5SmYJLIQxd/1o
Tcp/wiBO8xfdBCzZ/2hSPSxSJss+Am39qEF7z9cteP/XqHYDsJ2qrx+E7OtlB0e0ANIr2+kdRzUu
/E4E3WOOh9AnqzEjGuOPWfffUk38pR7if8d4+38Q3xauQD0bgc//LJ14yGXTW5efg/r8RT7xr+/8
p4aCfEA4bUAIAVQRq8cz/S8NheP6/7AR2mGf8h0fIyej8H8FC0b/QHEBwC1wXVwp9p9FFFb8DzQP
jPIdD20gQprob6koQrGKr/5rIo8GB0OIx090Hc/jTYovU3Df9bUcvba9ICtjeY5qH4tNjkb7Z1Vp
VJY1MQa0UP162ab07A5L2oNEsgCCF61mDLSSBFtG5ICp/f7MNH32bEN9CTGmD/GhbiL7+0yN8TH5
aniISzf5STJM6VNrEa3stDVoArhVo9kqCUFFFZBncs6WHeWh2581FNBXtW54TzIestsmDM3Jr0Px
QxSJvNaWhmYDfJ7qNoQAs668KgPW4/v9t8AjLNueOZozfSA9RGfWQw2l9C2YeBcJHie+GpAUXFuA
w2vcYcrfLCBkiI6iOL+ZFiM+8sCNPv94L0MSlqxkXpBFqM6rdksT2HxbAv5pnsf8WxN21gPRf/YZ
MSolPzUCLUFXRq8zeKBSu4Dt6ypUYXNJoN8MhqIfsw9bO/xyDZNC2Lzk0HutwN0qUCUMpWWTjttR
jwGH75hZFdTOZKMth4IJLFWjy0S8yt07U/biMh2QOivpti950CQvwIbhsDPYXGbGdqYOmOy15iry
p+Q8LhwX9E3K/iqDWu/TNLV3hJoxalxysAf0Os6LHAg+MuW6ewbommwtwAoPag4lanAKodPSpyG7
BNKCQ2IzYQzGCdIzoHX/KRlhhWL2rmDM9966rvvz8NzKKHgtWs68A6y+24yQvgdSHqznMSlR6pp1
oDrCNkAS4p3ZDLPPw2F2t64WD4BszWsA5fkjX4rA3S455AxCzuBE+PELYsD5ep4yc1i0P92EdcS4
m757Tokob327yT4idqIzh/P3i2875e086+Rl0qWnN6vCHGBCNex8x14uSJ8/sg6PB5bP7Hom/fzK
1GPzfU6V/b3LsuURXru4pX2XcazhS0Bfl0/jagvRCWt4RBLZVqNsI5bdsfZWJgkHsyLGrNXSn3UF
wrXFEuU+niEezXV9QymMXHlEOcBA1XvLRkhBVZYwCxsHz5yGgeehjkVGvVvaausksn0RMTJuu7KW
q4Ae8y0j/PTVRNZ0nHpGQK7i2XQRP+3ZsssrjaPuyiMQmGwBk5wvecPY0EBS86Ef7uh/lLtO6ADY
taqPgxyiqyoGAGQXtb2bKn7eOIX1vYDEeFhcbd9mOuxvMxfnhSTKYUez4TsmL0DpJqaP5C7yZxXX
87Ug5v0qscPwIxFUUtjOxu1QFPYpL3PcLUtZM1Tz/KcKNkq+YUhSHaaKSIxtSgob1ty0B4csiag5
ZelA3IHDY+okI3yCctI+Kp10jjZDrsJbcuGLdpfzQXzE5DLuCVPg1mkoZ+oZ1GsgGk145HIljIIv
M00pcwsoVzValjsidPfFUB9kiGSG3Juig8pET6ciIBpnjCa+YWz5sbSgLyLxETo3DKWDjBi7UZ9y
QRxrflGYNysAzEFTHn9BcYd+AB4qzQ3g1Y+cK4S3Mk0uu+FU0zYsTA7jfTtat3X/Vs+PeN73szxz
m5tifqdLcSJzooAe0pIWv+ozpm+w7GKgTPS6WJbAfrVEpeZ7ZlRvTGFRSwAY6hnU4d3Jb3R7sNQB
Oj8gZ5pZTdvs0A8gpSmC/KyUhwxgnXsRhsNd+t6GBHueVHMHl5KGGRz9M45vvn1bQqBow10uD0n8
I8Kux+Ksq2iD38Jvk7Oc3yzVKGLeki4/9Iyesjg89IwPs+ekf/eqV8ebwaR7m5YmB4okk1ToOhpn
l5T6qH39QRsHQYa3Yfvj1D5viik4HztcT5V4g95N5MNdHvyc5wZNjN65Tk4hcxeV5wR56dc+jP0z
hhHK3fgl4j81TfapjTL17Alq/n7pthWTyDb2zlEhXlqjzLfuGlnttx7WAuuBWm0zph7ickmyUlxv
6hLpVmTBhoZHXfcPSAf2Qye+BW5nbR01/HAhIBHGdG3y5XlSiuRA8SSRCfPV83eUKpe6MruBLc8t
pm4X5eTpVQDxmMUBv3K9n2aavtu1+8PLUAIGd7WIaJLEID44v3pUbXn01OVvNl89dFesINtR+Ii0
tL5ZEvqW9dV6FUNGY4HqtxzlTu7UXXQmg9TPcNtCeqU4iTr1eF5WNyMnUZmVpGDI02AgZdUFAzLW
YHatbKIatph5cLOdqu6zhcA21u+JpxldepepFZy3mDUiwtGreY2aOA+YkOqT0Uey9K5z573N811F
+E5ilZdtDWtaNR8Z4MalEnszvefRAHf6KnTr0yzvTXow9YXvvxvt7EXAjPnYLMkWW/MS5Ednmrfa
4TbITEzO5Nwvl4EB7TgRCwJ1zqVbYGROXmkS5Zug609hRA4PLD+Cn1BZXXexpD+pQB8u1xwbyXAp
rgoTv7uC06F+kXbeASCne+1UeluE6L/SOrxHbrKNkvdCnuv6tmx2OWfJJXr3wge737kS26Z32Uyo
9X70PSE+8mb0HuriKsr2sv4uhys7SffEn+ATSm86fU6Ln7vwFIdn8p1Ewm0fHfEdqfpnFjKas9pd
P52L/k5XpJXGB5rVZyJi102jj0Ch/SHGhxwLp3iSwfcUpVxwVkcNlY68CJP73LsklnfTegcnBDnB
cbanY8XJsLFfY9ptL1IkN9prCNq8bJMVo7UPzDOkK7fZERywzZbbPj6SfUBba0f04zFMg73PFMNm
s1qY5OrdXOKycb4zop8/reSnbs5M8rNTz6I9c+33Tl/o7iH3n6ZhN5pVUMThpyFZboMujRFpbX/3
HhfntoxoHA9npAmyYj5E7W6W57ApHbT+7YW075bqQdnTa2ntWj42/4wg1VGo42Q+19hUfyebHZLH
KvhMivMeSi+ly8kt7mb+kf1pa6sL1+ouCw+qZkeZlr24JdFmaN0k77vYj8GO3c13OUbbZBXhVVsT
RFGaMdYK9xSbZ2K4VvP5yFJl3MNozkU27KbsogmSPd1lbKTXjUSdtnYqL239c9JPI0+QNRxlc96P
L4BInOo0IQM0iBAaVGoTvD0EGBzvThG+xLqHRRaGR8u6BtZGewtOfHduEyBDV9juwmPEm22WgW3t
IcCxlqIx6JiQUVP7q6CsqK/LCYxxf0l3ZKdGvYPdTgNwYnrzYAgssltGttk3E/1chUyh3uf6JFvM
rvwSI+X3mXaKQx1f0xflNqth/TL1r6jHJqSc01Q/2919LPUKJkA41WyzFEZkTvz03qo1nf9lu3CH
lmY365sK+3RifRPla22+xZApB/hOPgDC6WfVPnb+yaVtXaVMgK7c7K0rXk1JEthvKQTer4aOP84l
nMFix0akwXR6PR792YwUOFlLD7apLmZ6B2jRwMjv/ChyiTCKO+4tMuIXVN+uqm9WKQ8t99AeXztE
ntvAnsWlqClZRuEFpwbt7PcWKPYxXJT+HhT5dMwtWqdJW7nPJWtJO9ktcXfCvecnY/5bjBXdiMpp
bpTO+5MiyfMcfB4sIc31H/piOfagjDZrivIFGV7Lzo6910jd94173qKJJfqIYg0RUT+pg4rFdejI
j3yY7znDr30OhY6IEVdxrFaFw/DYcO3hiYY7HbboDZ35ss5Ke5syOk4oTFB4okeVyyG2063VdcfK
/RkORtH/RmC5cbWZrjMCVQ+IrZDCQJbkKb+ypL4SzV4sr4v96LYfbona0omulLxLF7RHPXP8yuWT
JMt0E7SaYcKOmS2pFw9VQu3fInGpr9w+3Xs1I2V5TIcJhToeqbgmlZo9RMRJdhjrR7SsGxhBZq8W
lsRvRg0fJr/2fIiCPtwzdcaj9o20mpFYnPqMZJdnh3kyRL7jejPB96XVhgPY5kbq0I1EIV1oovyM
txkzdsDiAaXXZjTJa9a0F95853Q/hXlyMtRqNE+jgw1BMYd6sPnTgf6/0/JzOP/T2TjC+oCFwQ49
B5Y6JwP7izkMvWVf9UE3QsabnmNywbdBW132vX6l3jRX8Lw6/IJzvp+GFMmOjZuUWsM+pC3AzL/f
a0GCyP++0u//d02WX77q/yeQ/gq2/5+7MI/YOj4//s+9elOfw5/7MO76ff/C6EO9Dz1P4EbxxPpJ
4gT4J0bfCd1/BI4b27icgwBZJ4iKfxlZnH94Ac0+6vPIWVef/3SxONGK0A+cOKa3s9qxwr/jYvHo
Kf3pFltfEVt5LBzCG9BAR+4XRgbBpX2NcDn4jAhs18SqtX5Lx9smeNc8BQGC8zff6oMByDciKAJP
3DnIyK1nUXxP6x7U5LZBexOex9RhmtmIVXcMy2U1XFWBbC2Yp+UctO+EnBZzs7MEY0aPEy/6089w
bhZ9V2WArFEnB23yw5NeJ65TkXfU78T3DLwVvw16eZM5tprg8FVBjzqtmQIpL9FDdrzlVKJou3CR
chQ/rWFs+J4/faT/zXP4a4sKiR+OIkJpVtAQH59rr1vFn8xirJ25RnQcfSakwRYdnm6/8k+VP6IZ
P5khJUxoa3KydH5WNqqW5PDXL//FacTrE6GwmlbY0vmkeDO/vj6SGkRdtsg/mLJS5WwpNwNSb+Ek
Wl1x6OcJ8coONFFKZWP5FrlOt/iclwEqvW/E5J0rkdWgrpum83rnOg6Qyrm/uUa/mlmA13iI7Vix
6AoCiOe2/PU9zlluueSzWB/C6sdV00U6b9gdqshXnk0XTwnxWpITqs7++uJ8+WzW16WBiSomwFQR
Aev+9XVbvTRhY3nRB1sKDvXNaLfV8D3zE5cTPm59nd8QFqzUH+Nm1xWbv3751U31X93L9dfGgOYQ
hEFSBK3/ryEvSAFyy+bw8mGFVcisIJhsEbzxIKExa0ikr65zy2mcK6/sFn1fDrZtKI6yvOKi/PU7
WeuRX94J4A68cBis8DXRoP1yIZTI7YK2Bmcj+CVBf2y6dm3aWwlDmOW4RP3Mp/LXL/nvvzxETgEq
IrJjvDX+l+0pCzNcNovdf/hi4imHiSqMgyqfhifKnzxKfPHa68Z1AcMS4yBIwVvQkO8JZLbb6Tc3
whcz84pPIip+tXYF+PtYyr68mzQ2RRC3ynrP8j6U1omIpfWBkHOTwX7TU+EbXNVyWFwGd6tImsy6
3M70vWxFgVPEcvqaKjVjlIHWtOndOznm9fD+19fsV8IUqQkOti/fZoLMOJan5ctaAiaEWMjOMPjH
5MpNYOvS5mLZ8+QRbjb3EJfvW7fs1odGTc36R05m+t+9WI6D81V4NiUGSFWWtl8fm6hzB0KXRPNe
VwFuMAIIQZACf1iFnMEFNAbW/SHVfYmaLahZUftW9g5IFKuwRtwgGavtuvIvGd9V54Y61J/LtpG/
WVbWhJlfbmtnvUghtr1oHUWIr+FGs0dGLE14731IXGHJfaGGttK3HS3EFoFst3S8OSuUI/+tWTrZ
LLuoNIt1P7U0i4YYARHhEMbQXCUioiatsI5tgYpNB7ZV3cEUTo3cugyyWRJdq1ic+tw2ccVPLXOy
2bvfPKZf/JmsVIBe0T8DOkBAH3Cz/nrluTPrbqzH9hURQVAEW7IH6PRABNYICKGdhxZLe7L8c/Ws
tM9/038sJy0mEP7TPCk6fQc9eb9/oL9YEtc3B2WTBwlHK5iPf7stCC4eZEKR+0rGWo5PyhvKyL9y
ncyDxzFoLClMr8fKPEkIHUwWddZPXbZlwZ/EHeL2xDr10i/MU2/pQVxHuVgLhNlHiBUfSx2sHw/5
ZzG30DKGwXiHzhiLialEiYreZt7Mp5Bz9fmAmjrO+Eu6WFQikZxnPjsvKBb+GIydEmaOYsEbCB3V
62dXQmOmwOj+ePk4Sq1l2oD/KPgRDcUD75zA67U2UG0gy7d5EHW3psr2znjve7gNqKtLjh0V81ui
KCwoJvMp9dlcX+qoTvyn0R4dbjLirKkzxo7jnfebe+PrEs7VD2lJ403GnI4p/cut4SVLnTpxW70a
Rw59upldO2yHzdQUTXXGdHliofh7qxGTV1SVeHOpStm7v77i0NtDBjt8evGMXm/GSfvr8ucOYcnm
LcYuEK90vAw3IV4YBXg0ZGHhPv3rt/HHYfrPm5cX4iYM2bgCl5kJVfKvD4XxRt3huZVP0q+l8mjr
6YDENpjUrEYZHhpn3ydhk9+OQ4RxgZFdQO5LGimXNI8oDKcKN6WbdhdVEon72esRXW+GyRHjHUZn
O98iuZ8bIE4zwq/CJjiV41IimHifw0XkPmzGbJ37JMTxrk/+6Afejct+D9XMQ+s8/zY07cu6hjsm
gjWy/tb8th5ngl9/41IkWT11Q/g4kgNNERv0vUsRO5r1vvUpsvxTRouS23YuY48/UvVHZWuJdr2l
PYIe3eQ+mcV6S7tdjh7nlLeuty6RnRls5wDIqiWGxQQI6ZZdMuG9ZfSyRJKnM3RIsP7N3fsFoeuT
BEb7g6OJQGG3ImO+HCUYJUjTFLX7GKnM49lSbbq+AWV5en10/3iOXdteeG9JNq+POGvluqSAYmej
sQhdXzBlkaXbbThwo0Os4iL0T/lUrdcBdlIjrpNu5qvyzFt/xYVhGN4ckjZx6EX96A3bhf2CX/c3
9+eXKpNfDd6n765sGrR71Hu/flpqLh2idZvl0cNPyuVXfcetZSqTNz+UHZXEiCyq6cwTred1f8Ry
7fCBzEIiwKCPLByVHmLP0tMjVWrP5cAc7HH3eaNhNalzK+YW85nqrqubZtk8EXo9sawpKhJeMFek
mSP+CBaHSyFTn0uhFKJJhcFAFzwSWewW/Ns/r8+6FJZvf30RvqxO8Hg8qitEQRHHTvvfSl1nMr7A
hmA9jDJk1oxBay1v3SyaR3BECPbS+nfLwpdDxfqSPknSrs22hMPj68HLRnPki3YOHwbtcIeoRSlu
KPZ+ro9ftH4TMFGzGoTdovIWLng1JjUlC4seV2nq50rdhmKIEobEyo9YDHggR7LAG75qlhYPvppr
Nqr//NjSbqq5lHMV1TwrPEXrx5GW8/pBWEXu8AexuPF4Z2NK4Z0E8KvMUynUek7966vtxx731J/W
RH75dRNgkXAcBBz/dqKiHMRSa8/LA2Nf6Ef0y0sP5dpkJ8U1Gd1+vxCc3IsW5JXrxgUD4b7LaftW
Giko6s2ssy76VFr+VYIezmNy08zpD5up6WkCwkWeUVg31YePd6y/kw0SnrcJPf9044+OPRN1hCQz
aLcd9eOgD8iKoxF/U0a8+kZIWzqXHgraeFfXPRL3Yla6TzbNHOFw22SY+/x5m87lyMMwmn4i2Ge2
gsIvDsA7tH8vKrX4KfIIR0/62MZT5iTUb0lKYlxGaGW1xQM84cPEXcQqfDaXS4L6d2gLcRhjeIi7
QFqzeZhE4+ZP2q/SZOf5ynW2C+fTZsFdqoZ4F+fuyocL6BeHqFV3XWNP5iKJa9tmAOTgUUytIcrs
fVs20n9cgjEtrce4sef5YVazp66sQdXWHTtGqD+CXoj+EdNoWjebFrlnNnyLiUuCHpPT3TiYxo9k
s4nLxnOhe/Rm6KJ3RxZR/ZG5bQOAiFtl6Yh1WqeGW9I6B6c4KcBsQbTjHBBUArGdVQpk46FVEick
Wneosk8gTZ5ajQSOF/X+lfHwoBPg7vRIGb55wlbC3tdMGNvwjPTdPKsu62AuAfwWY6qm8RIfGbGy
2MIkFsy7pHa97kwU/v9l7lya20aytP1XJmaPDgCJxGUxGwIkRUqibpZK1gZh2S7cb4k7fv33wHRP
W6pqKzpm89WiFOWSCSKRmTh5zvs+B+DWjrliC9ACJBd5reetm4zeJtIsm65G4COWdD6MUavFkAeT
grcNddrRYoMd6qSXzxUdoWV7YHJA9vdHQdhinPqaqMvbdFjTJ/smh2zIj+78h1qCHtWjCw2neuUv
VWs1lOcazxxoaazqCIPOpGmO4yO0yHpnP5WpQblcWqh24HJILeF2IiF5qXyZ6LeuYx+VtPONbuax
HmvnNg21dMyxJwjNrA9ZP3vuACddSIQlDTo4Ni5H4fPNnhxajWkL9cG8ZaQ0RPFGcc2u3cTyUhOh
otGtkTSJkd+m6Zi64XakVeJaB0twYGOXFeb6leZBy3Vzq0fxnOD1pMcwDazhRGiyfDYjs+R6RYo3
6LGP3AbCMudgRtZ0ezrYDr5hx+uH8P0JWTYN5lcO6Ra9ftaDQWyUwt6l8biOmMi7jB9VG3faQ1k4
65Zv0f3bdXxv7ComwIK50N53HiwR74fkj0vHHXYYPpj6I2PaeW3I1fLY4JBJO/T18Rh4jU35Bybh
dZxpAwwaJtB6TfEotDJzY+t703CgoYlSkhBp+aOLj4eWeW4sexpYVaiU+6cOj0xSMl5YVKp93CMg
nK7d1Fm/Mt4/VS8PyHhHriD4X81rqE3rBLOVtj55OWv8GVL0dWiGweBXecW6zch3GMqWy9L1/sej
U0qI5pWEW8yfoTCv7Af0/hBlfGv0SABRhIkNxuLn7AFlQmO7wEkhYtCYtpt/DEbPrIFudo5xPbnI
9b8EevJroeN7evg51Nr51/85yOffI1NgZhSYURM5vlFq8fCaJXadqH1SipmbbswF6+EGn12U6A8c
wKPK28jzg6qWYaVuc/LuVXQoDW8O0QFn8TDbN5THKkZpMIucXzFrcmz0bvMEPmOa9c1r0BsV0uQP
cyfSm1fvPIJVzQpiXzvfU2ximm3oowbjx7iYe3c9nevnR3ueHnaIykHf2sAn+CEx/POJE1pdJktk
qPUysRWj8AEw0uhO/IiOyeq7I3cq1uE9T6Sln3u+JTe5foqRqJa/B+FGMLvaLl6/+nlAAWNQXUet
KgAybEHxl1l6WEzpTBgddTJa+naEb86a9tJozXy0I883GUBTvBp4cZg+rSRi5ebVQLB705LLXj/Q
HNYf1gAykBEp9XU5FItcv3/Z21E8PvZ5lEcJxUisCw/IeOErXmTt7BjdpTjPlSTF1O/sfw65lyIH
ph1hIjI+hDdAxcVT6Dq85wejWWz9kcgtRexcN1pXIidvQRkptOUxPR7R7FADP+QkDEjZ8JjingZh
0bqcUWesiZ5s7u3U3WUEi9N8FLTxmip4lpVe0MnGs3KE4TgESBsantHz+3HXtPwgaJT5qWh6/j0X
I0k0qWNt1BCXmXT9g24SkhQYVcrV8XRUw5Nd0gW92Ibzss790WMrT3eTaEx2GFfFee9u84JXLMAF
rcQXcJAer6rps27DOrJ3UV5VtLH/mU5OuzzGYNbHOefdrzhv4U5dYDdlOPbix5ppKjdnwNpwzMLl
ScRuNXbIisZ4tC+6863jw24ZIoGIPuOOsmhs5dZedINdDpbPOnzGVK+zhnzVOsXP+VO3zUZGwOjN
9X47LOf8UExwfr+B5MN/JflCXtnDzlCiwI+T2S6uRW0ofsOejfUMO8i+ZV6dkyyLIXMV0uOmUaF5
iEKQERpNzH6k3kKO5WQNG2ll5EtDI+Poi7Myq0p4iCQm5GWR2et66qwREZkfZW7HVonqZ+ad187s
NOmOs946eH0i1lSB2bsZufg0p1GsvFRzzl2i+xNTqOF7aZXCHybSNUlZ9bzurtF3Cru7s0hjzUgL
wlSb45091hJ5IKkLAzCyQxLIfrGoTHMk52Xo8fAX3CfcFbb/9bVRyHCdbqhXDSbfeSTpuUOoLhI9
EcNxXCSYjrts6UftQRFMk1VY6sazX9hvmV/aWKOl26cUJNdpVJcamz/HyzVLlSfEq0TWkGbG+sUG
R9gYr9ZEJ7WTbeNSDneWWbWd9ueY0JUBPHDjCQxIbU7+G94YBkX1REYSJtknPWpSwLGhnEU83Y8O
sQ12lyEZGvNzi+9Y6XuV0XfSo/Mo/rynxepNC6cybwe0q51hrM0iHUd6CFiZ5UVKXziYVLMG08MZ
qUzBSDzfyflZNjUdSKUvJd5ubuvHdpPTuZnphvFr3U2I/tfFm7QwK4pt+eN4E6bm+mfS0DV+g350
6y8iWJL8Bif3tbaR4MRlKUdEi+Fp6cCObFMW6roqvWL9Pz+nLDElO5EnKfZQAviRD1+3U41WZNOs
kG8ZptLd2z52wCpsRr0ke27NC8ivA/3M1lUeacuaDmypE/HDIizrDs2iM78tnfrDibzl+s2zhErj
y88LSeXxSmuYKtrD+cRWJunigKUv6966y84bVnZONDausSajtbxZk5CtsuHfBEVU4LrbxMg0tYc+
kTX33I1U8WiJaEZrGBcDMNMecPquX6v/seA0LCLM61CiDCGUMdcyYwBpdJ2TTriYaHVk3JZFgT0F
ABBc7R8DQh543fSylf3H9t4aWnoZm9DgPmr08O5ATy6H/YEZbLK52cZf0spxRw2BfLX5EFeVzbd2
omhiNYwV22yjWesKygcSL0iFkmb97h+c7t6e7dbL22vhRPdAAXD9d+l31ePZA/pCquq8NWIIWtcV
5wBW0u8v9S7RxGrSYRVyLVJW/Ps913t0s8aFRVP+c45g2a0Qh9dQxG5g5a2zG33v+lB7hENMEktZ
PLKfm+Pvv8vbFIKENUZWyKCVOvBSwTw336ZRwgGBbsfSe1ixjvZLgsmILbptXWftjEro/NE4//WC
2CFIHGDAAsIAxPvtBbNY6UZe6OF9A1vPfoky3vgHZ87Y5n6u7N/f4DvW4XqH5G51WH6mC4TSep/I
nPLUisout+9/7hjIwtek/YwYU8rdZLXugHGBFoZ3/SjmFCNlue7nQrE1aPhueB998I3eznS+EUcp
1+PlhZ0Dy877stjs6drozKK5z8+LaiSuY41PfRayryfukKznBKufWZmQGdc3YqPF6xdJa9EgVxww
lIU7wF8VML2JrWX22eobfp31ERonmipznvTHcz2rPm+zv7+J94+RBwdVhY5p2EMM+uS9f4yr5dyc
tAF3e7buTFj8eYJ1i3ngbtbc3rr6z68ndR7k+g+80HfJWWciGkFg259+vvZAZDZr92p21mqjYBz9
R6k1FD6AdV0yi2zcLNW/bAdiDMlEA146nV9LBMnr04Aezroo22Z9Yfz+Btf95V+5JfKzHuUnixWI
HsUio/kun4mzZErUIrMLp9RUJn2nKBzxYisWzEdL8K+X4tHBo0FYyknfeb/VYfssZoAO6MN/VLEG
SXaEeWQ2BT9+f1fvamt8OgoNj2I8o8g5gJ317XIv9S4GT1V7X/XVkPdzWWEUXUNFJYr1ODm6A5hB
LKwK/DzN2jkFIvTSjdbvBAL5x3TU2QQ/+F5nicgvA04OkyFAT2j+EAwAQX37zXSdepEDkW2vFlOP
260JloVH3OuWCemsXUoK7X6FimtsPXSl0BZsxKewLItLogikQSgm4SZM4sq0yInotwWe3ai6mIlZ
ZHUKpySDcOVDNGwJn5qm4HiGY9eC+Q9XYjE7/Ne63RaBqyQpQFqdG5Wwb71znTGDGKiJm7AsjGa6
ziIAJUh50MUlBrmaFAnJBQcgJymCXIOSSVP4c+DkaPw15LjncIeTAywrLC3r9no+AmU/RnPEhsIr
hSPrGp6Mg6kRaFemy/mlNHuGm9DP7p2TgBfAB2jnmKumaMtz02vXWBIkv10B0aNsFZbowK6dHJXr
P1MxDa9zDP3nAOtHZEfFb2R8l8ZdgwunGch4cebJbHNLOw0uWWScdoYjnpwwifyc/vKc86gz5Gn+
KAjHPXHCm+NZ9SG1dW1NUrSDIv+L92c9H3rj3AoUlFmPOfuezJBD9YPGq527epVWNKlebBrYjNK8
9RqvdsZt1NiWbD7JGSFf9Yk6yFppIzbVTftUdS3FjU9JTRYcbIODK45u16oxDNT0BsHwnzNH4tY9
SnsazRdDTnPnnkjnhfVdCbcqM7dp2Wq07ajZ0KbOV11MjX9bVjPPNhgnc1FgbwCLVYNPyAiR1p+t
ORyvMq/tWpTHeTomnPI9V1GvTWK93Vs6FJFXWy8yMCOhxUGg3NCwuFDPJRkhGjG651Lgzz2yoU4f
2VeI5B0OQmWc22ZPdP8j/iMhv8avM/2E+XGeGvTeJUotHZA1RPoQLjBqDUq3C4MdNoIfC98qy5AP
Z9rgfeLlUrkPdelp+Q5VfiTRMkfjg5wTmdJcdwz3iTWIiwS03aFQE82QVFTdO8o2/cnDJ+UkXa6T
yx4U3CHDu7AiWbUbVl/8Cq0nR/2eVFgeYLVBs1HWjkM4qS6zlJdurb9UGcuxHGtUvWNSB44Vxzxd
HQJY6kzWNq2S/mZJcww+nBY6XGy6yJmxdvE1rvsH07DqS2Vp0WUx0CtZtqTGEchEF0PVe0Hsje6d
U8cNeoM6QaSLtz9He4z1vCwDGXrN0V3MYjeHJdXpspY0rwDRU+LEo732yEceXM6Jr2qq+j16jPBb
42X5PsOQv6CUTeUuTvXqocbVia2C1BHOaFFFj+O0uF9yDbONB0jv0+iayVY3O/0ISziGJaVp4soi
fbhTuDwA9Dsg/jSZoKPqhPfNoATFOcuojfvBpN/wrp5LbWu0RXffDhaJELaCAKJXfxStQuwvi9H1
Qwe9rvucDKY3H1BG9F9bEFDGtgKMwvErKeJ5Mwjpfnc76YCWDzV1LDxkEoFldOkdBv+M81tRXcp2
NRiEblx90dO2vpocS79sbWOdoaFca7vRMB4nwuxr3cmGA1l57Zhkgr5jLrvfN9S/gu7li2vAfETv
+Hmsm/F7o2mTbybG8qVt0wqkV1gja1yWlpkb5zR7Qsml+qBexmw62n0Er0Y36uQ0Gw4bMUc9vGoi
F0cLj3x9VFOjdmbdm5cyLzAZCfkkx/mr3ofhyTJYPkPbdwEpTz1BL10MTiDnSmwtpytPtFdRn+d6
IlbUKbvT36OnHVWW+Q5Akxpcq7C+UDGvNsLM6b5DAmNj6kV3NxllBrpw7hDTd1302MSQ/tRU4y5t
JvBWobFyAlK+H5Vgl1wgC2+KF9+a3PHWM9s4Bx41pF/SAjMCxafiqazw4tf1YNx5FDcOtalcv1d6
eLSS0vrSuvZ0lVKHwARAIpiL4gMJIWVxUu6jK9vVoGPkRuZ9URrBVuASN6YwTdvm1h7tbMdGb4O/
TRbnojOq+Bb9EJqTMVaPZkUrFJiExj6tB/uLEuHjyPn9cWlgG+6b2gL91RTR95kB2ceQyfot4en8
0EGcwCRrNVSSswhuSzwMB2iE9b4hPjY2kdN6j17Zea9iqsUn7L7V67AMy/eeCR4MTmVeQykUe503
RQBeqnsg7tU2ciyHK0212cuiV+Ue0tJKUifNfYpn3eJdNrEj6XQSJk8lM/vCoWDkY5IHAyZ79Yjm
TPD9B/No6KXYpbaAllDTUdwrY3UBVNt7KAq1XNLXvtlODlsux/MigU+ld0eFq/S2bEP1Sbmu9VVk
A5sDUMDhhO2AxUOu7cYQXX85KQd2yzhhyal6GDgwIKyAYzvKT9Ix3mHRVHgVsr3dLaYbP7qkdD43
i9t94oUfXbDYnOvF0Dq0VXayy71QYgfJDeF3hZcH7jKXIN/QyO2WSKtoQuPGt9EEHMdHsaLv1Jg2
n+uupy9uCD/1SnlWf4mACs6oVlSfIpCjBXt2MW2Fk7kXsM1g6NaLdeNihqNioLRvWmiijbuapbUk
wDWLiRg8cHpS7e5VJsXg0Dy1UhnkoNyrw6tRq6Nbsj/5SbPm8inv1Bf+DtaoLjGe2oIIJsUtcQLy
iCwUp2py9KrafOm1sB/xTo/6NRKk/jExh6HZx2YuQK7FhnNphZVycToUpXcsYuxE1JfBu2AqHgOs
acVqouy8YVOAmDpVGjqEy1lrHMba1sdOXTXeQAHKmBQkHYiaxY2YLO0OwlJS+/ak4mobe7W6TyPw
VFtK0XN8WSRZlQQa5FmUmmFoaHsHeNpyP7ul6uP9GnrogddMVV5ljBoWoOyYkStQuW9APGl9CaJz
uCaLA0Nf9Eb0aXSWavYrnSbzyAhDIxgNQsTLjgRB9yQTTqWKfUTV8PYJnOB6R+HF0Nk47uiMXaaf
FgFJd9jMU6N7/dFks9MPLuC6ed/kM8y5eGhl/+Bp0LJRBkU5FjqlhYD4fM3yJrxjqHkwclj5XQXf
fNmPNqddX3caU78asW6UvqmoL6xORVBnCPfwn5BxO6Zmh2XVcLIjQPSpTW9y/MreasQoSvrUBeSP
imxVj9WmLG46EC1uF8x2auc0VejbivXgUnbF2TebxdYy+jy+ymKqxpuiJP3sw39rgNwUMwUpuh9k
FwA3ZLWNRjleZwnp2yCdkulCREAAAyjMsUOqLlXGIYtUTZm0lzB4zZGqvN2Z3UmDWOX4RRpiZXGs
TJAiJJf4ZNSa+gZEPA2EqmdzX8FOAeoCExdeACFcjJsYzQASuRFjpH0/a9ZKoWx6/O+5z07a8QuV
riXQA8inGKm7FWH7LKPGmLxtVjjgsra1Ce9LXhvaYPeP1JiL8CJtXOtLNAwvyxJHj1EMNt+rYXRw
SigeRiQn29AN1V7n3bG2orIVVTlnucxnMz8pkfS7Ica+VDf1gp8G9WgN90sWD6rM7UAp2FQ97lK2
16EDzR6Fy86paNvTRFN4TeHT1X1jarGgLrxrrFt4CeLBQdekgmQgBcV0YL6AjUnGb0ZVZ3d1U7bu
tqW74VVLh4yHvgFnte0nXEcHktmRg7d08g5FlQLILZt8lzWhfCgz3dh6XVxdZqHUrs1ssi7Nmlpq
FQFnA5IL6cA0w+FL2Tv9fpmgK20gruQFHqmhabe1YVcnZI1jd6gVTfu8dtQnv8nwflt2i/fbM4pw
ZYRhTQPix82tHdCMhyVUyTcgVHmzTyn7BYo1OW6WOVMnXvK8+xM7wxuWEl7wFcJ7XjrJjv4Ftt+X
dfwEisx4ISEIDDUzvH0FYWDn1E56q6W68ofCjvHoFo95ikAt4ty2c8ww/VyNIIk2UlTVZ6GH6tib
AhRNqKbU9RNytsewNrnpSCfxDgDJ5wwublJOJXA9jeRrFgvnJQsj4zkzxHg1UFAOZN3AdiaT/URN
wMzWLW2qNyLVm2s7xA6bITgY1zlofbWy9Yw+l+CoNhIy3Ws1uFqyze2E+iw57so+lPTow5KpkokW
oPlSkcN0xtTwYV8QSttaksrrvG7N1zimKTVUKL7DJs1xA/sZn+uTlWNOxHMtDwWAdCfgBD8AGNZ4
ex+BXnZ/1BzacN3XQugvvHdHhYXYHYcLrcvsoKtT7SJppPm4yhl2xjLQky2ZtfpGAkh77Qe35u3A
wXNX9SEirSqk2SQVRXVZz2hd6OJARHM1tX39mpndlPgt2c9hk9DM9WvXzawV1iTHtL4mufptoJgG
vikdhm2ZDuJI7hzE7phMC7E8atbvFsrWcFc4Mb33Zo5vG41opIPR3WhyqzUFUmR9GeRT1+b5ZweG
oJ+1gpYButbop350jAeKfq6HWIkQbmN3Y0x3PmKqI5tfOW4nCBApkZxH5Im4RKtOIh4Nze/BWTUb
PIgSA3o9YHxAKMMk8i1IWKmVDbtosKnwFNC2aPkLX2Q9xQ5+ODcJHGFJR9nluWxpa3hjVgZuWw4V
YcaO5tng3nxl9FE+7zXdTEvrxu5F6G4yo0kEhGTqFyU0AcCO4Y46Xjbp1wDI7MrzOWxPFrjDJS7a
3nd438o5gIm+EuZ7RObW2ntpDosMCHlIRsdv+8kz6tt8IGklcByCwet3qq+b5DmKMquKgpGlQnUH
k5Ao8QdOTWVDGyBUKw993GvFny34k0FuY2RZRbmVDSXAh1A3KQntIaRBmAjUbGl6epv2dcZzsDRU
XNDd+p7SxID6ntv/XoCJ1BlHYJNz4NXxJJ+lkmb8cM4ha/VaBwGStWZsTSOc6kvPw0FEJZhtnPQF
63BxvkVWiAt0j9wbTtehMVov+dzXY6zFm9Il/6ZxsA3Tkc6Hiu24e+qh9TfuVUc8OZ301NNnC9Jk
2zcZrbx1k6fFGy+t0lfh9uVQBDLvgI9dip7bW1YzqgkfDy2OKMIH0ck6oYkj+tlEHPW+b+YKeVTS
EeJwdIiaXV27q89So0lHhjgKJy2Hhk1Ye+yY0DSIoVxrD92imOea5PBAgjeh2Yvq4SDjY5+sJN/W
I0IgrPoKyM7VQuTnbkMtt0OKc0PowekyrMYDADsvgv7LpiqearenRQKiHyjbFZ64jdWzdraIYAoa
zGQEWYjyY5VtK7v1IHcr5DPTZjEbaqKL3c8/xP9HL4mGW4lo94L0dHJV6aHwM9Pu6ZJAz8BtLQo0
ZINHfbrWcqCL0+gcGiI4+tmU9Qx3AWB7uVedjrhycmuoCyi7s281TStwHisLHqTNe7QPOrHM922i
jRPxgZZvCUA5IIZpLeWeJrUd/WkKd3rVoIPhPwWG3hhgIpJMBmNSll+VTl1906YDJ4Ny0QYOIyo1
AH4odFsXPWDz4VukTWvChYDaLH1ah0ZgBMIh1HZFb7hohkwAEX6oW1W1tWYdT3tbOZ/zIbfIVzqh
GVU++cQE7tzszO2pcG0dYIUO3fgZRQZqjo2qEf/5SE2agfjIMJE7kds6RRy8IZk3hOHXE3VAgLQi
c7YOQNKjFrU0GEEPjucDyV9doCgx555WMKVcUSRaF++xU/BgnCnSNgLJ30VT502KN9cDtoCOgrkR
enc9/CDuc6l3tlFPtzMPO7C80PW2KZKP7xqaKnKHaR1daWzD7QtnyzEGr1uoNegSZnJBBGMfleXI
5JUtUsx7MVjpfTWK8Br1ZvQtUgYj744LVFkMFCRGliWZaE6hj4/uJPvbUQFePdW46yhaO0XFburA
v5vgX9wbZA+dwEur8WCQs0iCEcnOH6OwsDfKrLUuSitNUU0q+dCEUbXrTIADtmpBNzvII2OVLxgH
2mXeYMuaT1g9zSQw+3bAa5aX6Pa9ZPBAkNgK0VxbLqhUo3Cc+LoQ4VBscBj269KZ6RUg6Vm40QV+
xyAaxMDWq2HDgG5R0yFrIyK6z2wiurpeQzPqryJYgG6gy6h2dugz6k/j5HSIobuSu0Sk4LxYtHXE
10/8fdNoa8DbukBRN4TU9Ayys9BDJZM1SRzwQk8RhJEtuV0KEgCbxa5re5vRrQMwiF4k26WZ+DuR
ROWHmgVkCayuP2kQUm7NsAX+2Mn5s8NuMVxOXanqIG8G976V0LS5nJRwopAaHUVhVlCAwpXSkmcO
6qUQmB5cWu9S02IT8kySHaF6tbdICMEkJ675BbNOX1L+wFDuJ7IFG+mMVjIH/TinGMeV24Xbno4h
OfuvEvllapiz3HX2KJ+0ENrzicQVCAL0JcUMtqYwPiceQoxNgT7kVCF80bfOKGfOBB4ecwC8uiy2
hZHGnzI5AVjgvUlUR3gexEI17jpu9s0oRrLQNNgIT25eiOcG8cdKP80/i7aonlVXVZs4KUk9IvRE
vxUNTPlcfY60EY5z1k6arxF5XKse11FL2uWljHqNLr0sajASmYPjv6uOnWywoACcvCIt4Fxooe4+
kTBOHKZBZL/W5iK2k6W394OazUPWVlCkUiCha7RGbwnplWR4HAqrFy1MbztYPI3AqUi8aV9K2m/c
Y+JN4C0udFFgqtP8Ssh+S/hiXJZzFSNZHI3nOJzhy4QAU+u213F0ymxbuHn4J2pnPQDr1j26hPt7
wwqN1wph/LPOX5EbbWLgcCI8YwVyrye0B/t66Fh1bv8F3XR3W/c6PRXcrtIN1sFy69F7l4jGsIo9
7wMF+Mht4Y47aGb421djY6o/UnIdgTtxUGmqpFw2U2xUT5qbWw9pLKyCRsYMY12XdHoA6AN7Qnyd
e5L/akvrDqtRr7ygsmKAtIPNxnnmQFsV9b0CdW3Jmy6NG3b5lo56SKZUgy0b7cI0p0VDqYE6aHVj
zSh85v1oYiExA1HpUxcf9J42RcsBffncPYbJNMqvsrSq7CKt6Ehm+fQT1zs6ZA7SGhWbV4bIhlIb
so0UwKetB+gBjYWwkWY+sBoyW+nToZ9BEsuNbU5yZ1nl6L7YZdmxqTR1lk85+5iMdRkQ5yGfCLSZ
9lXobCykX6ikCeMRe81YtFk0qOstiUI1rqvveqPNNFenzop+cNvW4JVhiC1JlCFiqqNw1bYzB4ET
76M0WvTmbhBuxxEmEZOt1FPljuGQBtSHXc59OJmSKT2ladX2VUDTE3DmW70Wfdu89hm9g2BApFGd
gMytLEIyWrTE7AwXIe7N1KPDybzeiWVHupfv42ganOaPntbKAEWT0M34f0j0HXu61LqW8/JlOrdh
bvuT7rnOsPt9de5tcZmioUOZHuusR/kVEfhqwf/V3Z3IGWdSlDjfaB62WpuKs+6joKUrD1yrqEp9
UKd8W5Jfr4iLm1rlah2m4ruSAn69Irk5t9OxS3wvzlcczqIaIUtFZb51YguQYDfok4bjA0Lb2J5v
+T8CZ/47BsMbUMP/hfjw/yFWcxU//HuWw+77t+8KjsM/cQ7/Vf35Xz+aslLeSKjofy+7pJsP3/7n
v9fP+cnXtMU/dNANyD6wdPKaZnb9RDsI5x+ctvGtrr74FeLwv2gHY+1RSiHYc/Ai4J42/wV3+AfV
PhPRBuIDG8kGFez/oEUp5ilm0r/Kztiy+QjDAfLpOnSypGj4dqZFeVdaRqEld47sr2hCCfSR7O6u
HR2/hUIz0Ndjq5z4imowbST+BES55+1FkOeOfuP+4cEFk4hdgoW2PJPMPoMNxKmW35Op69ty35Br
7yvS3bRybpW6XNrxsuvMg6KmkYeXpn5jR72vOFCM0TeyoH4H0wlh6qYZJIEB7Tf0OkCPt9MWDx0m
lGdhH6ouvxim7wXyPg9OcktDe1m4+D0uW5ryts3g02vuwa1i6uX5nWzVozvPK2LA/QIinsOf9+cw
Nn/Q6xn2m54C2OdAjO/wzp1c+Cju/CdKZd80xYs0yF7ZzlOsf/KMR1NQJHdxkEUjb+KbhUYchnlS
XrXPKbWCnSGGD2rrlmIICGZvCwBxz1szWHoQRnTxiKvygXS6bzSC5mb9ckCq6VOb9V0SAcr2Lrzs
thXfW8jiQ+ntpUlJH44m5WX6m8sbTxuuw665noBIwTbe63UF6Tjf1aQtspi+RXOyc8Z7W6Vbc3lo
J+uxgxLtV31CsvipE/IGff6X3sCCbTrNcWrbz2lyHdo9nIgKxcz04Cxq50Jt4rg5+2amvQ5yvKFx
HnAtVK3Fq5CA7st2pgJBAixR1inTZLdJ5+ZkZ/sqHQ9W19PaE/hycZ85j3Ha3IrkD4vECczO8pjH
2qF1iBZRQflTS14Mcp7rzEFHewebNokefbrs0AqmsdzW/TP1Z9+KbNqqe8FA3FQVz/SpvIw5qvDK
9WM4i+x9wRDv40nR9w5vLh80aF+VBx1rLQMIYH1kCKX7JIonjmE+p/yjTZ90zh9BvHxB3oEwaaGI
TljxecJmOZnGdQ58+pd94va8oH5tuvtWY3deZsQEKK3W9YxP7u0yq7pFFzaH4jtbf9GdDuOs2A7k
wsK0vE7NlTyu6LT1UTPbt8qav1713WtkXN/SliGSu6ZRJG2P+LU+uC/jo0us785fyCcNpmo6InFj
ZNp3nBXgfXPEnuMiaCwSVpU/lWpfeNM2tj/Z5QsyZCizsLKb6fvvR/hvv4iru+gfrHVXZTN980XG
0sX7ZSR3azo7HD9PH8OWProEu/Kvl2CbbufSMJO7xdi4NFjdjidxGXIq3Ggv5vOyLbeQ0PqL/9t9
vZs5SobsShHPsGue82aCN3X4/QWM9RPevwIc1KN4ctF7Wdb7KyyqH6nmpHdyMwRwIje4NcPA8529
2CpoXkH/QXRjrAHT7674bl6mijZ3NhamO1F1B7gKtIxctzMJ4I3LmmRTC7lVlPiScd6a5C8RvR5t
Q56I0wPMc7cDiGGX3OEYOcEHo/F3D/nX0Xg3oWv4nKLD1Xan74fA2El6qvnicriwH7w978V+U1+7
HwhwjfUzfzce71Rpq4vKGUKuGeJo973n8Z5Sxr4YN/KaHnqurwfFjg4R7keL9+9e/r/e6xqG/rJ4
yeuZnLO5Lp3jjv2enrM72jduur3zwRz7aFDfR9C1g5+E09KdQf8Za/jUa3cfPLZ1iH43hO/imNZB
fBA7XKHZ0iZlU352XjnyHSTPjGm2Ba/q+x/NlQ+msVyH95fhQ5DZweubGD5THAuHFsGgXN2svK7i
i366Tczpo4Wz7jC/uUv5bpNLs9GeK48rWpiSNrgyLhKfFIu5EX7tJ8FHE+Tv3lq/zA/5bsNrlKOb
tfHjctFFuaPH1c7aqX26//3D+2D6y3cbEFImRG406LlbyYBm+i2lI4hM048G7+2h6vw2dCSRriUg
ZPPfbx8XTrCGtiJ6epce6sKnTngoLmjZA0yeMQT0e3CfjafhLtt9NE/+zfr+3yv/0IT/MlEQSdFo
ZeDK5t7YlbfhU9tusJDeA0vf6DvdpN4VaJ/D7e+H9W/u19ThQJDTxdf5F25+Vwz1JDQ7ufMIccX4
7IjvMgJZbKqt13yIIPubh2jSB8DmtIKWHOPE29GtPXwell6nd6M//mnsSNfoaJqCwu8xUJ3EvCU/
9HW+UNPx93f5Q7L7bk28ufC7SSoSSB6TrNK7xel3BB1YDjejXUd4/+h4snzNouUY2cIf4nBLSkQd
nElHzpleU4q+YCOaeRgffKW/2e7efKV3E5rKDM2tEsYiemIk2k0Z0P/MX3ktvrtpb3GxvX44x/5m
M3pzzfU7/TLH0tgeZvH/SDuv5biRpG1fESLgzSmA9k2y6SmeICSNBN/w9ur/B9r9dppg/8Sag42d
iJlgdhWqsqoyX4PJ93218jaU6w1jj4CzU62NZ5j1K09bZWt/bQ4umvzD62L4aUifvgLvR1oWqD9A
x/gY/qxFOepr3AOn8CEWmlQCHQzRjz26uWg9u3idLx2bV3K+DD8G7Y2pXCKr8yUnj9xnsDa8xx7b
8VVlLVr5VoC7IqTvCaTaoACRmKHVT+9SxkG26F8EX9lRej8G8SvC7gukgJlIDRmFZ74FV0jSIBxq
kjI7Twe497QPZf00tCkNrM6ZmmRt7R1o9AXoBnnOqOivonHe+n6+Pkvxrz6o6VNXW/zt7RBxZ7UZ
wSYMR6mWthP20DijV1D4rjwoh9DP8SEVtI2fCP8o91Cp8X9lp398p8vnyQwX/89fTnVgSowITYrT
7r5YPTlVWZ8nt36CD7ryt4mb/fPwFA9L2f7ToTJN0kWo2WXHx+IO/ICqnwA9H8fqjpcjnNC9GL8L
2WMZ/fS6u4Xt+CkRziLOPkss0FhHLkg/xfUxKWP0nTo7FBtIh/eg+904VY80crZZDz5RDo908baN
rP3GCtKB+mVXYnaMk/Jp4Vd9Wr1UUlkqIP2RNkIZcDbl9Phiq8CV8ZTn4bPlgx6l/zSAM/l1jgBh
TIrp0ZgiRvab8uhWijCrROA+4XpsNzmoIylQN0J9s/Crpj3zYR/PftXs6yhaKQhVoygn8FHYcITP
Ba5+3djeGoAGx6yeCjD2YJo7hLYb/mFJ6OnzSsStijKUiswTTF6oYB9XopCYBpBCpqVLfnXgf434
QVNLO87VbSyihidIbjiKhzpF5rxNfi0M/9MppkMPQc6Td5CkwvScLZUcdaKzEtfdKWjVter3BfJ7
/kpq91WbOlingjKb0ChadDQQofpjgtBox6hBkArsWIBQ/8IP+rR2Zz9odnP2cqgFep93J3Xjb7XX
4j48YPmwbWkVOfhyuMLoZOtkIz8sfolPh9gs8uy65KEnSnGyYCo4MRoMr6x6dBZGtxBjrnHVJSKa
gPL/jS52wpXg4N+ibJCjSh2sZ11YzuVqIernNf7hI8/PDRiI0RioRBX34Xb45a8AFNqSY70M22L7
dayF9aTOLidQiRB/qplEZKwRZ3/N2++ecPg6xudE8nE4sx1D0w1lCL3qTq15J5ndOguxkT92prm0
FpcGM33Ni0MCTkgoGwrzVq0GsCObhNtdIdiN69lFuAoOueMkDl3+/2J4BiVvi86Lgvbgx6hDo4T0
SKLuJGPBqGnnlS4otpmaNiCihVBXB3gRapb8Mt/TDDVNsDRED7QyMabT/kKYcOl6+OmqNu2sizCz
JIM2VoC7cdyd6nWzGt36RO182tb4MDv0vN6GN8lpdrzvfvzH7/BZ5Fk2AaSeKKAgupMg1a2N+Uas
8P9ff6+re/pidLO8MZmLd0gsshzxydS7NxNw5tcRZnLH3Fb+DENDURdfMDT2ZiteD/Q4PAd/0obw
M197u5gNrPyW7Zxq1dL6+1Ob/XgkTp/r72izZd9WQzqoekq6KE5NpG7zrqfe3Ns9PYy8xBJ1Yjzk
8p0WROtw8NdAy/bILrhImLhD9+2cqlON26EJxMkF98v8AQBCLED6qbDWBvEwWtlL2ihOde7X9IY3
YjPhESrjDlYREPVhDf1htzCFV3PgxaDmuwr9oX+cK5i5uPVTs6m3tY2l9AN2OpuFWFOS+2oCZ9uq
QNISh8tsyhtwfIx1eD89fPFWR9jAGQ5Lb5Hru/jv7zXbXrKMYog+sMjBPLp+oz/1KJYZ3f86qtle
KjOUxaivk9p34dZU7WBtuulOXWN4qHJwLdViPhcRZot+tq+6VqsVCSIljAYbo9WH6j577w/KA1gs
uGS+09+ELr4a0rf/7etNnc3LrJ9gTV143nn6emhohttxC37P7jEzcaIVB/RCDr5yAfyw3aau6GU8
1YpNHxDJNK/1rrnh2uXUq2Bb35ydpa29lEimPutlLDiqY454BLlqDUMJzvshphaEo4PvxK6/XPhe
2HXmLHHBFkh0dcq/KoUgkHFbfZfYoxNtl4tq03L4YtOZs6xlZIBaSnPKWoP2hn8FijG2nP/IFNSi
POMNgAW6+//02/z/viOv5/5/bT1zllXSQuug9bHTBUW98dPsCFR5YTkuhZglkzpWqZVPy4NzWd1L
riWv+i2Uhx1mwogFkZZvOAOWNvv0Yb6azVlOQYpVrc85s1n8Tm8BgSELeKPa+ltzAlD1apyk08Iw
pz/4VcBZdgHgXFZwp7oT5bRVcgLsqjuFAylkm0BEt4e1HKykVb6xpPXSrrgWWhPR1VSoYyC2OBtr
jptykzd1e4qDfuJRI92IXmkPRcpisBSbvx6qfm1TAI5HugHKrErIj5uwSdFzk8wegGHy3mSljcDZ
SYkB3Q68tKo3T852YQoaGtP4gsdXWh5T67arsWmC3JZ6+V6nJtJ28hrcO23GeyVd52XutLzYYPQ7
poyLoFc6yvgjhhWgeW99fz7oY3UIK43Gq77vEKZxI/OpBVCJsLerSfSvf7eUjOBxuP6w1oSXQnmU
DW+lqT/KLlzXSYd2pbyqY+Qyf7Z+tWsF0UG0GrmOR3y8nQ6WZ1fBKTLhUVp4PnpL03btlON9algy
JSf+N/tKqKnCQc+N9jTWe1hMtMwzzKMWSmxXg6jqBH5SkPCbt61RWcuksRZbAHh4PMFozHA8DZdu
jJ87kBxt2kWYWa5K+6o2ClDup2bfrMpde4c3mAsKYtxo+2xNU1VZ2l7XriSXEWeJKkjqtFFHInZO
7/pbxfX30wUouDW36GXuvl7hV48Z6oHcVqcC+afetF6HGNUjdXjCeXoj2Pkd0Xg2dfj8bfzFC+tM
YuYf1+PLcLNTzUI62q8LUmSw8zbT9djfWZt6A0584ayWryXjy0iz86yQddReKyJVq96VV8WNt6cF
Bm++20jb4NG/sW7ip1FY6a5qQ/lx0MJys9GN9MVe3NVfQimN6ivVPsrCH5MIBvJ1J8nn9pSZuRND
Mj4XC9Xd69P6d4g///7i+TvEVn1Gk609eeI3EKc3o1bj0b0V6EFHou+exXhVxMWtHy06Alx7MNI9
+r/B/bkyXUTmWyJWn2btdAV7KpJtXa6KF2Udr4J1tW5cYaM57cpHAk7dy9slIaw/+X5+FGkGFW2A
Z4BXjFmmCZohgUNftSf9pnbDh/I0PEM/Dtb5VvxZHEGBr+r30D0/W09fb5vpJP8U19KRSiE1TLvn
4ydFlMoSAqSVT+0YuHn3q9XghwsHa+kmf+2mhMIWi4Y0yh6dXTjNUsoQowDgnonVLaJnEJOGfRjJ
Tj5mq8F/SfT6p18tFG2uXucZGyozQGEVpF8+js5EEbMBKEYRgIq76pzX0bqgxc9GEde1E+2Td8Et
Xv/zGb2Iqcyv8p7loV/PjCLAyRk2KfAajonBJL7uX0e6dnBQSQYuiz0esKfZmkkKKUeoRe1OUUkf
426Qfsfnt69DQPe5skDYE6quoIJtivPTyWoSDBtGqT0lCsLJBl2dTofQEpp2WNbfhrTZFcpDbr7H
UXVKChlBY9ZtAZ6i08vtiAp1HdEQEh518dice1uUM+xDO9caKL8UeuiqcbMGvmxLSsL2MqCLwwhA
AmmNnfUWsjEstXcgzPC8v6Nk76Rx4IDSt8eqRiAFwoyJ0kjwpMSPDQQsPR9AfB0r+TFqf/T1rdn2
z4MaUeeMD8gjwt6BRyfnjh/1J3SsJDl5LYx8NXSmnQP1z8Zgy+ah9wPzPsTO1zN3nXccJ5fG6acC
aj/DBGkwUsWznMc1DsznGvs6jBFr61ejU78VFSc0/N8SpYdA6Td9Lq4E4z1vzk4oDk8onTz44zdp
5EeIqDskDb7pfbxqe8p7+Az2Lz763X6swIo1V8DcsA613qQUz2LaAqiXrIzkm4DEShB678Y4gQSF
DdKn0JCQyuswM4zTnRE3riRpdhxLa1Pu9llqueNZeELaH7JhsPcNBDrEcC2Jmi0L+rHDQqQXUVvV
O88xpXSHvza05cjBulga4n1GI5v969S1uc08YSOnCjTKxwj2oiOZm3FAajxCmFlpXB9RhHjSmPXO
bzglPEJmtMVUdjG5vPNLYItDAB5RXENN21TMmumb9rk9CNFbb23rpvmWFbDx0fVuIITl6gbuBOyY
7nZITnXZ40tobuA6rAutvsGD607MkamBM4+n9EoO33Puh2cFX6Eu2tXiD3A3a5R+bT2liRJpmwn/
V8o/GwQoCvNQcHU18UMpBHFriN4Kh6ttOwCV1VZ1Hj+nCurtyjcMbh5kvVxjAu2k2JCmVuwUbebk
qe7oMHQN48Y8jxhnlraEZ6+VCjdm9tzHD34jHXBJ26T8nsCvc9uXVDdLQrdI0BVQ/HXXl798jcdw
+VZVL1KI0yR36bZfCXG3qiBrovV70gd0gaveBdjzHJXwSuvvhZes6w7xXUU/FE26hfi2HiBotfK9
7zdvfM8y2krmKSj2Xo8EtX/UztpjVeHDgkc9zm0bv6G4kSZbNZddr70vAhwyYf4jZ36HljIoZMPW
RHxuw5emjF7i1gMFb9hFgoKkXqHpIGJo3OuIqUPmhs8U5prbC39pVfqIUtIvuF6bWq1uuqHbAQu1
zWllNcLW98q1h+5J1/K/5IcXhTDYIzbzwxnKsPqrTHXk8LqdqKPpqeQ34Fr5lfKT1/qbuFBtodVK
+HEgUlvh6IUChA7kGGIJ7j4ewGKa4ViDfKHl9qjjZBnNajl/1QqLpwHccQ32lZ6skGu2ZbzuddXY
NNIt7Fb4PdbeogOMpTvjNOGmii7X7/v6zLK6kzFBDfIBVO33INhHlbHy8eCpOzaUjwE2qg3agxLf
9jTspHDi4emY9no35ngLrQJJUcyklGjTyLd1c8cKZk2LrhGe7zxxVSAb9O6362ItaNCh3DzHotoe
NejU4q7UIMIOZwRlYIx6tloc9Gan9yfdfNHpUCcaMikTNQ2P8rMnbyz0ECh6vEKLT/OTXz7Xwtrr
zXWt3DWh5MD9Ccx7jHUc1O3C7rsa/lDPL+fkey1QU1N/JhCSFMspA5TUB2jC0vfGejaAdSBXhSSW
3cp3oZjtzhYe5Y35gPm7bVY4C+T6Vg0jJn4v6Tc9im5WWdoN0EY18vZWux1BVccVbgNe4DbDq4qf
riHcSj4yQ3xMzQudIH8Uct7YirJqsAaW6RirkcWWfSrkF73Y9Nnp7L2hn4Tds+9E54AExXpPhdU4
tJuuOuKEYZiUprsMI/PoGLFPzzHm7fCvVAE9XHzC01R9KDBxz6InzfueFfq64UjW0H+a9LP8aBe2
m6B8jJOXvPuZNMnvUS3oIz1bVnJQ1HCXWd9h9fEf8gX8Ctd30l4+6dgjRpiet2jR2Kp4Hwp/pSaI
6PFnh/tAqO47+TEpsUAuoB8/YY70XJ5rRxEzF7dm5rdwUYQD1i1vROElLt69pqFFVhzxvFhXZQeo
/d1DdqEXN761jXka5omEyhhsdrRLOK45MQHiqQYyZGjZjN80/LJHnLALquWy0TyGmMTGvXJXSLEj
apBF5RzhjMDx8WjIwgFCFsZKFe5rcfTXIKs7Q903ONL2nuxyriEt4u+ahqRRH4TC3LcxDhIIdI2P
DYj5vODEKHUbcqxwhp2IL4YhJrcdfX8jOCTGIZN+BCJW909SmW5GI3eUwUDM5SYIqC2IBYpM+yB4
kotxjdQPZWQAUzBv/a1V7Tv1LsIkVol/9N1DjigEwsq4x0dOZ91nOE4Y3Byq3HKgn+/G9h5G+14x
HgJxH4vcsbIH1fQ3EUSKscIj2VMBZolHg38uvOZoob4keNsxlfdhm63VZq1UbJw6cJDCa8lIta/c
B5mIQne2GdJgg7FMov4wPf82Nu418dRq5w0OOkgU3VoIEgFCcpNstOGf2VaI67Z3QM4KwPlo+2p/
4/vvqMzvumR4aZvq0CmVTWENRSLuD2hmIU7k+fdlwY8ri2+iCguQdpgkv0RYCUfqz8E0sFR/170n
uYHFJrCCmxyOcYq2Dyc4chDdcPDKQ6aqq44EoGjJDUpzdoYsRaL8xPQRGOjNZLvnn4+pGjw3ImN4
a1Vr24iIWfXqLmrUldfCI8AL2qh+qCgdVI0E6Q6HscZApC17Rkvj2Aj62hMLtzHGVeb1p0ge11ob
rZpyODWvys8Gg2igp3hppGuft4PYvY0I8cnQbwWWyyDfq7V/ELsEuiSWD3F98pkiXGW4T6FCKWwx
ftsZk96SKG7HGlWTbNOgvZckGodH4W9lUpsGYtrw1zxXsBF8NvwnOYaLRgHJ9KStYcWbevwlCscx
RChgeDbx3i2wLkFT2MR2KdrkigB/fSKODA5OnLeT4hYcWFSVtj61fbMCy54qsOFlBZ0vbkqasKEc
ZmM0su7G19E6mijwc4hgZGa4EFuRWdtqaJ0lnIc90nCJybkD/uw8FKwdCPuQtVPoBp5R7vPgfRz6
1ah4+6grdlr55NeNM5y7LfoXm9bcKKW54/f3eW8rASD/AhcwUbE1bnxJ6yPkR9Wse29C0/E7Tryo
dRRslsrSc7Lhlyl+l4RHsU42hrwfVHWHsKCd1TdVzi9AOT2LUvL6tkvuguphyEUbGX5QNzRDFWSm
biYreCN8pQWMHA7t0hH1Pb+/7dRqJej+jSYistXtte6HaXowVv5SIiR4DO5VyqYSH72M/pn1c8j+
0tISLNWxQEC8SVzReyXzAzt1Ej/e4sN9KwTpWkdoW+w6DFaUXSVgFAoAG9ol3hvkl+BnIbSc789D
BSRe5FqaSsEmgaPrmeZvVYg2ZdMglopHtVKsYt9nUZz6TESxS97XpXxvaYl79lIucKbdChRWzd5G
Upr7hueesaXrYv+gVvnNUJUrnD8cr1KPUGbhF4uuFAl7ZMpIr1ThAhhV1Q/IS9C1uMTybvFfER1c
QX88BNmtYVpYvB6nwmMS5sdE/5H63aoUdn0q7kaP+1DTr2HQQ3jGbb6mhJ7wEDLkNVfPc7hUZ7v6
RNOxj5zeaZo0bwiE8gBXtdOom4vZxszGFW3NTZSKr5aUcUeRnTTYQUw9/vEckgrSu+74UrKNxFtR
PebGS6aXTiWH7tdvR+lauQil2X/9rlkXQUqk1m8Ug/K6dYIrf4zDmzzxUY5JaEzWtZOkFYj7treL
ZpVY2W1RCltUBA5KsFBhvfpDoHni4j3hdM1ZGWDEiAOherM7eULl5NI3uXlcGOq1UidVYlGDOQsu
cV5o8IOghyncdCetPfDFXevAl3AjaV8cRXe576Rcj0c0bIgtEQ7rx8IGmmWDEncijSd52GIsx8Xk
VyUO8CjWXVdvhPHFatCM1TKELc+opcp2W3gHK0w2SvSUGLu6Lp9I7H+VjXK0uOQNKW7QkL8QD3Cx
4tuOvr8tdUQ+K548efpNr867CLQQAnIHGZLxwvRd+0CmKAM0AKcH+3dWhUIps5aSguGo7/EtFX+S
Kpaxjvc0YcYRgoyd7rDUgZGnQsy89HUZdPpRFwW/KjBQnciG6Zv1a//8UvMWl9P9YPzwimEt+ClU
w4PEm7HCFISrkBspjRNYmCqbBa7CiS179dbQPWr2G6G5X5iSa4W5y183K55XyhneDWawp4kwhNio
6hgH6dDSO233wa3kaA6CEuHZXqpELsWdbdpA9M5ZkxG3LJ5SUZwIjzd6rOyzrHe/HuLnSIZKtZPi
HHBeOP2zNSx7eg6gPWpPsnBSqoPPuy9X641iDs7Xga4UladIxGHriwb/9PFLx0OnWKNG3RqnQoiu
XLcMN+AYrHwSkbyLRrxixI1QPX8ddxrAxwX2MexsKqEgtpVSEjYKHzCDRujvWAU7Sdpbkr/5L0KB
B/rTQ1LFOTGg7NWxC2JCIVlsZ6pgG22FmS0o7ThdNcb719FmdsBT84OR8cVUxNkNsOGzaq7se7Fc
SlYzwSS6VVivhdA2fvaudKxoKvH8syvUGd4V9AcciRr6emmVfk4Y/ABLgWCimxIw1llGzzB/DfFV
opmF0m3MqwXjvYUxXl2ef4eYdyLy0QhFmkotsAXk4VDZxVKO+rEA+M62nkcoXFKFbdTKcqXdQujP
mWkaHbjlqc8if2oGKCH3GCoKDU/f97I+PyNm6Pb14Eot7KBJwTkeHLWeKmfm0qivTawiwZMVNfgy
nCwft4quDbrARYc1e8zsGyRXt9p2ojio4Jbib8u4pWuzfBFvTu8SAU4ISuVTXpZGN9TETWZheTJJ
KQXF+utpvTo0gy2iThYGCPx/HBo1PrMJBKk5mcOd5z/6/5kz5z82BcoD//r705l9cZ7kidLpqOg0
J6lIT4LwOgrmru8XCvJXkDvTruOSJ6FiD9V5ljUbyMxQJ01yGZiy4Nt5nW6kDRp6qUtpcaF/MuXF
eQK7jDVdPC9GhJwIF/GGWHDE3ep8FGnGBf3SSTcd7l9FmS25c1ebpokhwEm8n65OlQ0E4waRAlu3
kwd1u8T1nf7cp3DYgmgQaWSUV2YTiFITnhtePsGDyp2ynfh2wb8BDfrMvyVHIjmFt7gsca+ZIzxE
iiiqNf4B5PWhbW5qV3RUR7LHVwsgZU3j3VF+DzvejQg2L2zja0v9Mvbsw9UqaqR9W9OD0qIt1d5W
XaKi/WljfZ7Gv4c3+2pxMSb/gIciAsY3o00a2FTjJ/jMNM6BmpQ7fcRhPb76myld5vucGi0MtbW8
RkgTfrrr3S7mzs+PoWnaabNI2ONORJuPaxZ3LxW9BLrlDdqELgVZHFn5HdvRcIx7ZCKnCd8EO5PC
wPfQXYJF/vmqn6flX+GtWfdPxUmdUkyIVHSG/fDK3CsHzbeFB7hK3c9hXa/GVX9LofdHfoMS1dcJ
7uqxrLKsp4egwkNkds/JR3NE1xwAFV3HAcwFoxfcf0CeZclOQAegqLyR7XCNPucyiPczS3Ba8hfx
Zxee/OyPQY0u8qnbY7/Wuu1OeTW2E98AJIZ8bFcUeU072WTbhYFfTSEXgWd7GrJh5qOR2Z1M5Lt2
WOptLa7J5wPVvg1OGstk0+kPfvrMFwFnG4ySb023ioDZb0VxhbOt3nP7cRnqCuJjq7vSQ73S18Xj
v0HsXxrsbIXTBdWg6DPLyh1VWLc8wQK8kb9pm+7oO5QqqqXZvXoM/D1YfbamJ5l1yUsYrAYKwfU2
1sH6qW3Tja648rdyJWxS312+4l0B9HxYTXPIQF53SBu2hJ2YEPIqXFHHW4/7iRztOcYS8OTaF4X+
QOOHHjfWsdOsX5x1lgTprw/ZuNFOWzcbbj031io9mkfrPtoGe8NNjtQ23eFhYelem1zOchyrRGwV
4Vh+jJv3haGIMXEnjLhAqwVXjF+4Krj6U73yfoaK7RV7NGfchbjXVhHWaxoXeKJilvUxbq2f9QKl
wPbkD+FB0NSNorzge7TnP3cRAXXqrHUr6YdW/aXFnJHtZPicLf2Ia+eUpvKZZTCJqGLMBl8pXXWG
psETMHGBCG5AHlJXbL5J9x249WSV3AsuPYmFoV+d8ouo8sehx10TyQWGFOBMpXXxkL0j6/MjeA1e
JkbI+IwYM/L1i8l5aayzBZZXnY8rI1E7R8Mlc4e4mFY57Tb4bQWIT5R7KuECUIXV16NdGuz0sy7W
dSJoeI14vLKbrra1qfuv/u7O/gL9c2lws9UkYT9a9OB7Tvn5PYm2Y/Lz61FcqSWyQi6+2exoyUY/
rquGANWqPpq/4W4ehFXR2TgYSg5p7134hqnp10GXBjU7VczUw4T1TMxGO2ht54TnbiHCtdcP7yxz
onND6J8/Y9Wubs8jinwndD0ThEBNXB/rd7wYF+JczaWapioSvEtFlObwsjQJvbYYumn6su/FbbMJ
n2N6zaAFx1+J818gP/laF+Fmx6Nn4asVy4TzbuDmb/29f0x3dBecYNXZ+n+zwi+Czc5Do9EiCZvg
9mSGYIGx5thkS7fdqxWkiwHN+RlN58lC2xKjXZv7ChGXfg/uhhustvt6zV2B6U5Th2Pq5HhnYhf5
cb+2tSRAwwUIONX92l3+ONVTekdyIqh/4WIhZZqc+UXmMtxsX7Wmxn0t5xjoC2/TpjdI2NpxdtCL
ZzGmvykp+4HW4MIYr+akizHONtYZB2FJ7P+MUd/QUGvepa2/An+wGlzxaL3Ebr6ojiNf32t/T+xs
TRpCXjTJMCFL3wuoPIce7IajrMPbdi2tAydx+1frobaNm2GtrESIv5ktv+W3KGw/+67m/o9TMFu0
JVYDMvCgFvhw64orrJQ3wV3+WrjtSnJADdjWt/60EHM617741vNaS45FSRMHcA4mNGS7A0nr4MG3
i24Z70F9+Dra1eRJWwUsNhR86886vzh3fJPGUDO2rOMit4Fn2rG+JEpy9QpzEWL6CRchMjFQqXsy
nvMxuw2cHD9TWz1NF1LvUDogFMdvX4/p2hKa+BPgV1UqrfOKtVFmKLtjb3jK2ixwzz5I6zRb66Fs
ge7yFnK2fG14l9FmC1aqA6zFRKU+0XfYSGCGb2IV1OFQV4d+wGlDoRcj8p4e0Z0Lq+FeyqhMJla6
T9C+59YY/hYl71sy7gWhw3IprTASQnqPzn+YFpsRYIvJa+HrGbq2s3XLRDwTfhKP0GlMF59kyPSh
xfOvPqFs6xRV5w7CM7LWCwnkWtK6jDL78AAMzx2+NPVJUttVpCZcFaPc1nyvdaRRvNVyrLuQKOyW
NGqnGZ9vIEOiTYW7JTZV8zszR6gcyEPYnEatstOE12yk3IZ18WjgzoIJDNZJiyf31Zg6Ugn4k4om
3pUfZ9RqlLz21aQ+KR66l3m7FjNDtHWcEnjcS/SdqSgllhP4LRqhNMrkSLzTOn81Vvie9D2gURm5
zSIDPp8cSxzHv/7gV38ebwgshSlLfsJ19w3sFU2t6tMgBzdN9LsTf+tGZKsq8DzvRxDKC5/+2hY0
LuJNOe5igclCjWZr2tSnIv/ZANiR0hpZ/AP2EwsZ+lr+ugw0m/d4zAuNhFmf6m4Te99jdUEE5Np7
c3KQlAyRYu4naDoq0pGAUnN9MnFXrLOHtpfYnzXoN7BEcrr01Lo2HJRlKXiyLU1pvozqfOD7W2NN
sxN1eu3VItR/uhJMat/01xjTRCeYnWhBLqm+pVfNqUYaAWA0/l73NVC+PpE2VqHfCVqQL3yjK9cy
Yuq4zSKqw4VpXsvNk95HuqhtTr4BWpkXa6z6J7NV99r5RS0itwzAZ0WmC7Hi4evRfl6HHyPPkrNW
CPzNtqGZMFIU6KlqNd99lT51vYBduFLwJ5KhSPIf5AJcho8rvkJ0Cve1HhLk3nprNvFNzb29eDrv
l0lNn7P3x1DToC82VzE0XqhhG3UqpVMtQj9BGkcdfnw9c1feIh+jzG5/1KLbkNdicxIek6fK5g18
sBwUNXbNifvtQr5YGtLsOzU+Pley2NGpDN+T8k73tiG6XV+P6PNW/jig+coPjTY3ZGLIUrlOIp5x
Nf6746NR3Q3a969jXXkIfwg2p5eI1VhCSGT2uvvyOKpH/Io3+hMwbNBsFKigVGNRtETNXRihMqvT
FOYZZ99phLkX79BBOYah6qoeN/cCWL0ZLyyR6x8Nv56pNDXpjn1ch5YPLMBU6+bU97x+4l8GZM/G
/OvrmfycEZlICvUiSllI2s5BAS06+VnX/wnyO8kPtfXyv/392WaqNas7F9GUIbDgGrRX7Cz+m3V3
MYLZRirxMqklixEAGfVGTAPRbsEL1sYA0/bBV309nitkqo8TNttK5nhWZKzemxNYxAEo/ipN7dqz
E3f8A0pB/a8Z1/l9uMy1vJpsLwY622B4GHg9aIrmVJUgLO1+7f32D+1dsvZc+Ym4ab1C3nH1b2gJ
yKy0jze+D2M2ZqXvYGgkKwwZc4QJnW2lTrpPN+qTtqm8Dbfudf/tv5hk9DNZk6A4EFaffdPWkuII
x9vmhP66YwBRHBVxb6jPUdL9koZfg9zi1RHagYCzHlauKWZh41hsVEypnHCMF1bYbI+ArADTRnGW
8rR2ZY/oEKPapDa02xgeghqPAMuDhRCzb/spxGybhAreq41vardCHzsBV/nBfOngpajn1ddTO0sq
nwLNZhYPOPhyAC5uo7zaBBpuTImTiEv6TUszNtskOGkM7eRkcXsGGNa3qoNH5dfjmOXiP+OQEBzF
zWDKWp9uclnEU6MTtFsl/YZzDlhVmGlDDJjYcyRAIV9HuzZrl9Gm8V5cCUIEWECJjNqtUb0ZvLTb
505dONKWQkz//iKEr2n1eD4Tos7uev0mgpOnbb4exbwz+WnSZqsM0UU8hgpRu2326n50+8chcyTv
T4N6dPLvIFvwxcHz2F5CGc6vqJ8iz5bdoGWZaQnIanceHD8vQtCv0ZAXnKDJ6RAfzER7Tgzs2rzO
/FUtPpWXJne+HhO1E/Segefhu4zEBS4qRrD9enavrfnLNTJLz6EH27WFcHgbDyscaOwyW3wFX1v0
rHfZxBlGlYz5oh89UcmwoCIEtKFH7Q32wsZf5T98yG5O81Pae3Zkp480bpp0YQfM76t/vuBl7NkW
kBNeEtrgabfS4+CUu/M6cMtD8za4qRuslvpy1+byMthsM0SoTQQDuer2HONxKRmYbyx1OqeX68WZ
9mk8s70Q+mcxwu1Du0UpalVaW2w979stHBsnbTex7FinJS36pUHN9oCq4dZUctjdyqroNHXkVOL6
P1+Cl9M2W+ZqXY+pMhIBUjJ43BCx54UUcm0jXUaYLXLgo2U8mqyCPHo/J+LeD98NX1n6Nl9HMf84
yVzkQhO8bKPIRFE3kI0BQzkRTMMdrEPZ9gFQiCy5hsJOszB/S3FnN+4gLz2t0lgTZUsLKo3WaYBF
Y1Wsvv5MS2Hkj6kefc9SVzJW9yB0todZdFRiGN0v6Zt+vd4grX8M06faecxx77r1Qg5gDe+b4Onr
gVyPgMiIqXAxQjrnY4QqTjpPjQP9djBTp89+ytnb1wGmBft5k/4dYDZTGEfLpqf7+q2IqXAnRFyL
wp2XNKsqSFy5b90QTPbXIa9/nL9DzmbNg0BBkiVkJd0PhepUA646nbKwj65n8r+jTDN7scLDwCvF
jJrGrZ6egnN5n+SPLaIeIxZ9Y7GUeOav5X/mur+jTWO+iFaJZy3JLaKV7mA653R9dqO1lNq4fAcr
uXRl9/yOaPYSPvpaijVAZ05C3aAM57f4ovSqKFWYSgGTopW6itZqBKvf9jcizSVf+Hdkz659vsuY
sxQYlFV9LmRiajzNTNNRV1ig0hExVvJb8ODZMmW/HUqvC53/qxecy7izxBiWY9DWCXELeMW5tY00
mPE670M4XElZOpZxdj0caUKz2n29YK9+XRrnGNHTB7E+FZ/HvkSrSvgzZP+2LJ+wM5jQbqrr3Z3L
l9L2Dv9xQenPirqMOduY/iAXQZcO3ETUNbVJnJ8s14fA+vXQPn1MgL0AwJFppuCHl8JsLyZCHGNS
2xR3fhXigGv9pUeZm0vJwpafjvoPWWYKY4iioVNs0UlkH7cH2i9CoLZaATVdPFj4FuhSYatesK5j
bWmdTH/rq1iziVPkIUecXSSWbqIV8XbuJRdfVUesgvUgHcL/R9p1LdeNK9svYhUJ5leGnRSo6PTC
si2JAcyZ/Pq7oHPueG+QtXFmpuyyH1SlZgONRqPDWgU5AlcX09h28nZ9MVe+lNOSW0w7Ass8zZY6
SGrLy8bmVjEWt1g6T1KMpx7U8GmUuddF8mV8ReNkcm4OY0VFtrSkDqQickmfG06rLHd5qH2jsena
NN5roDU3DfKktoBNs6JT3QEtBMOy1z9k05BMcHEQm/1rcKczXmx7UGqjDsp08irQpwDx1MaU47+S
wqdJphhgz3pkQkqMadr52C71Mc3860K2jfUvVUzOWK2hTVR5hCqLhc6ISPaK7iMcpj2bOr8uSbBo
Jmeqpt4kkp5AnRbgRKGKVoFiV9uP14Ws36SfJvJHH84sZ3Dqgmsd+sgnix5ASLQ4ylf6yvrem8XV
VDTnRGB/dseD+nJdtEg/zjiV5f/1SzELbdF7APy4GAy/LoT9kvV5/6Me+4izq1cujSSU0WQYJG17
U9a2l4Gl77oIvtv6v6fsjwxmMmcyomaImpbZHXANNAvgNk7x1jz0ezamkznA0FNzLyV7FSCq4ZMI
mE1kj9yrBmW9oewJFFQIUBViUNxhpn3RJaeZBLVC0X5xV3urSBnFNGAdwOsgafCSGYNDR0GhSaQO
5ylIFbUG4AmxlirxhnQXkndDrd25EgSAAmX4ViqqK7TTJcgZdeNYJ18aAnQd0BVeNw2BNjzAbaSr
/aQqkFKkP1sD8+r1PdVPNN79OzGcp0jsLm5GFWJS8HCqA3LTBtISioRUsSyIdkQace6im2ip5MwI
zJr4WtQ6ZQjICuAWRR/XdWIbfeXg8qC29SyB7yWGIAP8pB0NnRZgDOCLs7XXpXhTKQJ19Jdcl8lP
y/z3JH82VqCNYMUJgcCxAuPwCBMH8wL4jd3p2O4lH9T05K3zwRd76j3VJU78KIkhirdd1R/h3Pka
pH6UYwXCwTbm6G3sxFMpUnDT7G02HmaikoEev0tXNaIjguZNC7N3wxCA9PSmxYQ42s2BGGw7LDwH
5kboi54iG2KRRVBkFuOhMM+3YdWA3COjhKhrmQoWjjsUc82ZCLZx9agDrjq4r2TMviGOxKvnUjkJ
3SGN2eAYJHbvj0npjvl3yR6ctn7MQbZ33Va2VDoXxu8WSdvBmiBMw5hdU7s6wGCm1P8nQpBohEom
sfgAXOuMvC1TDYcAqCjtazYFUSwy+m1F/sjgrmEryUOzKJmPAmK7Pt3201cTD7d/pwj7iLMrUjEG
NO9ECPEn/SkF7exoHhvw+V4XsnGAsP9/NGG+60xIKzVlnuoQkgI4TvpSNe/Xf79opTj7SpPRlMsE
KxWOvzA17mT0C7D//50MzqxSdPH1aq9CBtCM9M5wqrByOu35upT1m/XzqPxZKu6aHcFJYWkxxHTe
jCpm3jqxAqgD/cn8MfhV4ZFDRF1R/V6wPzwFTN0bTVjI2J88kdxRZaOp/87MNC44H4G2BFAmnBdT
z8C58G40z5MIKHnjBjy3Mo27bKW4iW1gwuLgA3kG+AgYwL4fltwPjZ/XN0lgbjxZq0zQPGm2UMY2
g8VAmXD8CTy8fyeDO/zLOM05rbElcfyUYeilwqyYJJpgEFkbf+tYTa+gDRJSEGP51od9w2gh+l32
k+wad3j/R1cpSsUYeyXAJVFXQ9ZIV+jhTJQ6AMA5Lrb3UBGEqfyQo4IONrSOo7cUQLmM81299DWq
nVM6dWkbqBb4uHFoc1eR5h+mEvsDmnCL3D4NY/4CTLJDnk1vsdW9phoQnGyPdOMRqZvbJKeHDEV0
ANSlZiIIb1dHDZ+H/jrQUGNiDi2bnL8tkraP1Khug6IGwISluZjIFHgqvhPjcwksjSnPJrdWvdVJ
KamZnUAGoILv23t6mA7hrfJV83pP/8h/F27kTdXfdfFML001GXw8QGf4gLpMzaaPM8iMLYB6Vb8z
XeAZNxfuTAB3unO9TUo1ZkqZaOskyNGOIoJwkQjOdPJ6zsPBgAhjAIpXljt6r/3LZWKfcHYT9qOU
K3LPlkl51uegor+vuw2RCpx5SUaojtWA359ojz39Fcfzv1SAu8qTLrfRygkBWq34ho6kUfr2D1TA
6CEiRYNoKg9XVVQhSoEWJAAaBRg6iVMTUd8KYdfNxRuGWSsLRFGawRT458/PtsGQmy4f06YNWn+I
ven2B/nQMQbvFQ/AgPasN/MVFISgT593YGIGQBlOzGj+k5U8+wbOoFuqLmre4BukBigo6OpVAPh7
fSnXaUZOT86i5zlJczNumZ4hGB4xhj8cutxp/OwpdSoXqK6iAaXV3fgpERgawH1RWR/8pYFHejXT
Nu7agHZoPn8e01dFhAixaeMMRuM/IvgZetKBkmnQoNQMNFA9f++pIBctEsAFK2i9LklGIEChwLEH
CJA2isY9eXSp//hoC7SprJELMDXcQc2taGpIuHSBKSUPkxr9kvv4oaQw9xBAc4uiHPUIcBdRu8tT
6UBIdVc33U0FZspsib8VlvEKmPjHQTPR7ptiQHQEQmcyiNLD6+oN206MHgKT3cRMC//OsQaSqq2i
dkGIVxSx8D6YMq8ulBO+HXC/KAI32qnSskCYOlm9GSEZ8GXYZOYEVvxiZlbXk6I3XdBECg0q+IKM
Gj5tiU/APHanAabp+mHZFKgQsK+i6Z6VVi4td9KTgXQh6YJIK4FDDuIRw3Qaw/ZHhAxj+w+uMzBr
gtQMk506evkupeWTZXfRWHaBJs+evSyn0Ezc6wptmfGZiM+9PXNy82KobdbWXRCHpzr8mA1B2lH0
+7kFayLbzgutgG1kJ5TZHOB2CrZk3VvDjODPKn3+/EyFtO60OSuwSmHlLrfZbikPNWBFd7M3HjOg
JQNRvBWs2uoVwYnkXCYqiWY6oU0kCGMKRCWgGNQPo9ljcuhvv4o5SWx9z5QjltUUalZ1iGgAcElr
tzG+XreALWdsY/1UtFVhHVfBJgb4karKu6AYAK5SHuQYU1dVLFixzXjzXAwXE5RhYxuhBjEN0B+Q
Pyp2iv3d9juMKgKG7jlU3Iz65ujkAvyhTQM8U4+d6LMFBIINlVNCO6SKb+gESqZG1CCw6abPVeNe
/fYUSaMJBLFAe6x/zj/7/fQrT1nZPHLq2pmeWk9B1hFjTFIKUGoHYIqgfxM1fW0fgzNFOWeh0ySd
0VrfBfOJuLE7IhPosTGP2Wsek0AkTrCsvN9oC30CHyzOtTLejGjkNyRTZDGsL5qPv2xQkcMkQRyx
AoibtAY3mpl2yDq1swdm6C/x/KOp6xejKvyl0YEEn7zkpLpfRJ1gG8cbA0FIITMgVKQJOZvBOFBS
K2aHUQ+KR3X7qFfGzwoIy9ZgPl0/fGTjQrkQxdkOrg3S2cnQBAgfvChSLZ/YjeahTXFyYpL9tsLF
ABi5kT1jiK905/xrZJejg0p4fSCm5ZcmDYDD9t2cKNB+Zwb+UdCfS9/axx7TxyEGPgf5JCu516GN
xUnU0FlULajCf3LAgT2iEWIqqkqQfr88aHJY0iwC7U7QoAXglFToOpPc38BH/4bCTOgYN2A99ErB
6d5yK6xvA4OUeMwrmHC8lAqYpLwMFYSS3bf+Z/IzfShP9EcFgqgPw3bA1Y74HFytyO0Kbp0N+7+Q
y7kzuwwHVP4hd1ZeJv2ol6Ke9q2w/EICb4TNmEl2CwnpcboFJHHhxJ7t6o8MqsL6GonHBpipcefN
xCShbCLLj+E+Hn8W87CNofV2E1ivWoU1Ux1jv3hxwejsSjd8iz/m3dj5+nsGLBlR7m9rPRWw0Ogm
Yitl1WOQaVlmxja0TUIQLnyNG1HKZ+OaQ6fdXwL49oKoNeOl6iFA2xNgi+k3JYgj/eJrhVFvtKwW
IFl0bW/eXz/f65rUJ9DeH7Fc/NOBH6+2OohtfWWn31I/eS9xsrUDOIRsBClkl/nhfIuBysLywXQv
aM4RLCvfhaA2i0E6iYlPjrX+PC/PAv02lxVj2gQcvxaqUvz5k1NttPL/6PetOVKwI0e+ea85AMBm
xz71m1cR+t7m0VDOhHKHj2h1Ec0z3l7DrgPXh5sGubvcM6Cu5kQ9WfFFHfjbWqLwBogQtM+anG8L
DSKVswmBjf6F9I9h9mqogkB505Mh5/eXDLaVZ4FKEaKhUZPw1Dceo0Pul3fJ3ZE8kDeGmqn48am0
gPJ3ffdEanGbR0dC7RkDykFKfgHkr4uebdFVyo+esjcsXi9/1OL2io6jPYUDZOhOdowOLbD97Pvl
xHhiRSBjG9c2aKws/MFwDLAVuLOWJIQWuY6kEJ0XYPG/1kCUrbTvGm6A6+u2Tomzgt6ZJHK5V2WU
ZoVeYa/GGIhbAMlOXDALpB46NEE26iiSn4DeSIwMuLVh53I5OyzTPu06EI4GTQ9oPmSgveWXesjd
5mZpQMEJpNz0pI5C+t0tL3IuljPNxoiAjWNCbKcnjmzdSsbfL21zK8qZYrYseWvOEMEGCsrCA0PX
jr5PT/IuGdzSq2OHsSJ2369v5OZ6IlQxMHqCzmQ+xWfb9VJYpGgDa3g1tSNBE05pvlyXweJu/lpl
4dD/y+BsJdHavjPksA2imjoE7fAGBTuYrO/rSX9RjXtV7m5kozpel7r1HAAI+h+xnKkY2pQMWVix
/D4wHx76uw7jGaNXPwBwZCeqDYrWkTOQcOrhji0IS+X3EMw13Xgnl75Ao83jfaYRZyKAVi+1aMbx
HnZz5kjgjnPl19TLXQ3wFcAG7QBK8jvxxq+it45IMOfCUj1pZBs8GIGq2I6ZfdTmm5Q/2ZIoVhDJ
4SI+LS+1ImPlEQbzqnjUx+SyDvJIvFrlh3E3E8cAoRNCMTFyoWgDuWeIlEppmXUQre1BWzH7OVoG
75Ybya38Fiy+BzxfvWwvun82/crZjnJPVlqGYENocPyoCYbV9leuCmxGoBY/6C6lCpVMu2wDu3wZ
8pdu+GmJctmCTePH2kE0JS2EHe+xfIv0RwPkJ22cO2lFd9ftX6QL50fkmoCrUGUHGlaYyR2Ik+Ak
01/XpQi2hM/lRsVC+qzHitH61yT/noATc10AD0n0GRAQ9BMhdQWYlVW+KTEyM8kigjgHJBMjnV8J
leGTxvBOrYjsaMbsGmAdAg4CKFZAdTKG91IK8kTkchc181qqOEDgRF/QQN7GvP0JFkg/saa3sT+F
YwUurnzxrn/y5sqjTgxWYMY1wKdhl2gKrUK2sMUTaJOQwKzK9x4E5v9KCp9RiYYhzPIcUpLioe8l
UIMVriqVAivaNNc/unyGa2dRZjnjNPQovwZK9ViUP8Lotx59C4V5csGS8TnZ3poWXE4AryiTI+ql
Tgmg4liyBUu2GTMDwt80Cd6twCHlPGaj0ro1QhvxEPr60qN1qt5it94bDyj6MEI84mWtY93IB03w
nNzW749gzl8uRtEMUwrBYA5rxm9p/VvPBKkNkQjOOUaF2fVKAxGlvE/sbyUoEItMFazgtjn8pQff
SJsm8pg3bAHzBH2nM3iURms/5e/qqDxdN2/RXvHROV3kqUE1sA1qADD8bN5YETV8oclt+mXyO2CO
SKrTjG4lGoNZN3iz0PKPkVjkMlivDTVtRwu3TPLRW676Ak7OY34AFx3w6EfQXznmXvnQdhh/F8NZ
b22iivIUoNVAnL6iQuhmcBdNodIGfabt6/rHMIGYTy4Eh1oghQfli0KoP4P6ORhAhbrEAMhEUlZv
BLayKUWRgUXPWFAwQX25jlLVNFJWYh3bBljt5YsJvoxM/gdWDy6Hv4TwB8vOuqYjlPknKcjRmQA6
zZty/HbdGLfMXgV/g4yqIarr/Ch4Xc9mYadqE3zS3JqmIyHR2xXPWS7CGmPfy0f/KubNWacN5PBD
nnZnRXadS8iKLssOpL/fMvMlhxnmJrpHuuyLCf7R67qxbVhJBBKyQmB46z7aqsiBBKBqkBhqr1Me
+7hI/Bj8wLWUe/liCh4am0t5Jo7bMCNMiErBYhxMwHPpQTrYRk9F/WF3osBBJIjzhygwDFWjY8+o
bdwOuokMmuoqNRhgiSiRsJm0ANU3ohTgp6w70EbaR2E/x8juFl/Kpj50IBhbSsu3je62jrKbpWoB
oVJ6oVLjU0TtX1uaIskkG4z0Afl0dhDP7ug2kjLABKImYCqASJ9eeq11MmNCgUyA5smWjDeVc0Hs
Q84EGWVeW4ACaYLa/Cb12o9+kndZXH2RjPRkRanXao0bdubhuoFuhZjnUjk/AhyosU+MqQmqyd7l
OnrXJ1ExYnMFsW+2pYCFZlWmR52PNE1GGngR/dZGj0Sfta5ltyjX1wKvKBLF3S4mraNBl2bYf9Tf
ZNNvIM4jRQJAwV6wWVvnGs1zOmG0Lci2csuWznGjKw2KUoP+Kyk6r1I1H80BjhSRU0vt3fVNWjt7
oGZh5WB/KB8BzP7SNBa7L2AYdvpAEUHZxo+qAaGzKrqb1zpdSmGmcmaAthUblbak9AHJA3ei39Me
jB7opRmy32ohSiCs7e5SGHeskP+3+qGAsAVcbDWy/trL9TXbaIS5lMCdJ7QhdJM8RvQBExNflTR+
hqX7dqiDGq/ECe72ia7cNkAmSrRMcKg2wqtL2Zx5KInejYWR0IcyBqm9o96Wj33tDIfa6zDHHWT3
4LoHTLew/WJt/5CLo4aOTtNUQcF2uYW5FGnKQtX0gdijQ0BwlUtgUtZTr1sMgY5bNokMPIpDCivN
qpyK8oxROVOn9EECAXKDSeMFBHpzXfnXt3FbDK5OFBVtBAm8nVhalY1jTh903NPt+N1uMgcUCAIp
a9+L/iEWE8qMR2jdgiwXMqEzlEGTocfWK53zmwLo482YeHYeguE5PwIHSuCuNq42E3gC6LvD7YLg
h4eCTHojXOQM/WQacsh2pFZu2YUYyjJ2tEJYkkR7a5q8MAF/LNE/1NgQHZLV8urEgGAg8WPQR0Uo
eWkwDQg0xrHWk4f4VmZUTS74lEFa3+/A7+LZH41buSC/Nd+ubyoLQy6uOkhFuzPSDjbK9wpfJ66z
XKYKptIfMAfp5gU50bLy4kT1rAVDl7p8SrEF10WuqwToHEC6g6CTALNaNp9dHgg1VclEWD52Ifgg
7CCJZrQjvS2S7nZy7Y+dehjx3mkrAnofnExdnSYgsIHQNysEH7Na9c9vYRgHmB1hvHuXq96bylxG
Gku1TZWXUnSUYSrOEj0n117oUgzfdlkRvU/Rg43AacydKZ/90oi+thN9sKz+LjKtOyuv3Ab3SNhU
XpnTPcpqx1rV9tQgz91wvL4Dm0oD/h7tgQB4kHlbx7BwUdd1jrS0Zjgxkhzq+Eryx+tCVgcZKgNY
GfjksoZYg68N0jhvq8JM2qCKZRf8FU63oFphy9ITHaddYwG9o+nADZ1IIqCfVYOMQVTUI/F+AWPs
+m0B9OpZCtuwD/q8Dghoz/VoAGhR6c0haItrKYht7WQsu7aeROAkGn+cIBpg0tAZ4H7ouuBc8Zxr
ediYZg+lX7MK12l0m6Wyl/R50Lavy1K+SlJ62xmVs4CLAh1RkgxWd2F1ffMz0C6As41yMNzapVWj
qA/G3NjqUTXCnVctwODvYic6GSjxz2gAjL6lvgKUUUH2Z8PMoT5ONIA/0WRj83mnqpAUXBLDEMTL
ANS8Brzsee6PTVw7eo+mkzS+kYfhqQq/KvPvBU59im5D+05Hw6iqfb1uf+uog+3F2ccw13cWRCUV
naSWjkNgagDVHDO3Lm3XQnWkH77qAI2IIb9SwLtLReHbtmgTPVqGymZI+Db8sZVpphj9EIDs2l+k
cYfGf9CzoxYJonK8PR2Qljwnc7Yb+3eB1iyuvnDo0NrAlBB8K+IBgEZfap2hcbWTgFgeRD+tvQ0E
KC/eMZKLCGiiEUpcoiLQ+uIEAR+aMaEkupvWvcZVqQxqnNMh6BtjX+iKO8+wtWZaQndeOrcvw1Mx
1ZVbFXRH53gvYnlaOzMVRKVQGIrb6JPhjlyzYKCsz6ae5QOVHGxh8jtonwThwSqaAzwZkjtIHiA6
kPHKuFxVuvQFneeqD+zxWTGjXcNwZ/NbAwjpf3v/WF5MQ8spA/tehQFyQhqztNQ2kE30Ttk9WNe7
yr6nyeL24+ijQFqAGdWuUdZLXHCIeD2xX9RE0B+z1leTgYMJD4K5ZqDXcC0D2NAI3YtaHzS0PcDN
nyYDg+ry4iuVLNKYPZkuLRayAOWEdgidFRM4WVTWMnwGStyDPDm9eT9V8U7V8+XGoF/0FDw66Rwk
ea56XQ8Id5J7Rk+OZvFLsPBrn6nJKGIgKsHoDBuhudzi1GqlIlmUHt2q9B6zLN7iDJ1T/mYlVPNn
tTeAfyiwqvW8Hfg7PhsDP6/hVfTVp30hR7KE3K/f+rguZDc5VEFZO5Jr3aYfuB7JDpjAjnZA7Osl
f7t9h4lHDKaBdUMxCe8rCvC221UVoVlVjl09+rHEmlujG1KwsusTCjEaCJLQsG+rGEC6XFllnkGX
WeXsNtJ/z77k0FM0OYZn3o0esKyCZt//Eqm2uZvIxuLIKuwv5xXM0U5KZAI65Epx91Hw0UjfBWpt
nRGCoBmTFhZeLPx7qAvHOrNLo4NaxUsk+62L3PlwGFztt+UoP6eFwSbv2l8iX7Ru82LbdiaYfdjZ
xaYrqTyGutGgA7J6Kb5nXnkHTEtmK41TTQ6asHyBqturaUMoeItxN3FZj8TUFxALIe/HmDe/MJxO
6zhUbvwFfD6u7BR3mRsJru8to0EUZyMjRkDXxEdSaZoOZti1HYZj8HCPv4ckdhJNNCSxtYfnUrgY
ISp7VHpUHVIAvVGDQFOz+32VPhT22/UlXEfDyHSfqcN5F9qHJB1stPnrdv29swggKBWvJK1jlKGb
YRywr2NgFQhRfFbvO9jKmVyDxcpntpL0FPdjDQVlxnm1eNUOHFTUQzrJzWYnBM2Kt/g6qkx156iq
U+gC775lOcBiwqkHBIi+emosNOl008I57OXULbovffpyfWE3BeDVbGJ8XQVrMudc7LSR56lOMMcQ
NU6d2kdbH/bXRWzuHUiG2YwusVZjx0MLsBvFlHowW5uHFG8JuZjcQgNuZDc6M+4FxB+7aF4ES7d5
AsA0CxcNbN4VrxyJQ6AgRQNs056O4/RdBxsGq/hfV24jZkf9Dc8VDTl1pB34S6Ctl6aTJ2g37Oqf
xG0d+BUvfKNu74VO/2B0zv+A/b6lGxJWoLBCKgBhI7dr1Zh3RpyPXSAdrEelQTuP6tXvzY3mdB/d
l/E2vil+iCoy25oiyEB0xRh/+E582nQSbgUs6HgK3+NjcWTgkcZxerReNEfeybfyQcQQueVfkCu2
/0OXvJqV1bOyafsw7oNU+VKofmsULgkD3IWCO5ZdZ3wMhYQK/mInASbKuZemn3o9LmWYaEycso92
eVb6PdF2STK5U/V63WY2tcIwA7gdYDuEf14WY7sUaYI3hiSBFoZ860xyygAWEfWmoPt3Uy/0l6gs
HCUrQPa0mDQlsibEhvPkKErxVC2/szE9dZLpt6KMxUZiCuqg9QZFcaTFVu3MXT8stTUg9kYpvjgu
ORJuTrqbK6fuXRTUMK3klc/AQRv86+u5eRpMgFIiXQpgBz707PsmImik6YIE9bPFeqHKQw8KvetC
tpYS6RBk+j4hkvgxBqNpGwkTqZjGMtE4XbcuBvW9KbP3NHuSVNF83sa9g+FwmWWlWRKI9yq6usza
UqH9y1r0XddNByAlesr0tuSLa4DoJIxrgZfeCosw7UJktDmjFL96ORm6YampHOJ4u7M7fzFvohOc
2C56AImFFz+KiqEbF48io5UUE77I8a/yW3VGES8NZhMU+Y9Y/1EANez6hm0rBFhqoIjCaZn8yzYi
VTVWCvKkeqDsNFd+X35JqJ857ZG180teIhrf3LBDBTxoWDo0AGCYlwvzqiIDPLqCtBGSZU6x3GR5
5GSKYEB83XeCuiNyc3iwM0Zo3JyXIUlMrUaW9A4hwQml8ezFOvUopd0Uz80vpLq/5S/94PQv3Y/q
XeSNN7fsTDIX7ZXqImMUEE+8WarBQtwjIBEkADdChQvdOD+s4jwtmO6GURAwj+kAHEroLtVCb5pt
106JQ1CeyYpIUAPd2jhGDAbsEFSbVvk+1C2aWtb0NjCB/5pnvWsg82JUwr6yDR+ClADSLGDVxe3N
94e0VltNGbJqOGKkcTDSeY/Hh2s/qU/mXe/Rh+ledjBabHvSTnAWyPqCY+Plss5K14AF5xZ21KjR
A5kFI/8RS2maO9xrYbErY796AnKdD8zzUvSGXPeKw1IJpucMVPBQfuHPQ1tgKXUTQ8b284IG/7v4
GVFz5oS/iUM9PRUSWmzZJ9Bf0FqBcJaN0l+eDFuLK+R+EIpJCnXl1HIs7Xh9HTdubowkISBRGJjc
6uYGTHGl6xQ3zQgEuWQZ3Ir8MOO3KBS0K236LnBKoLfnExmPv21KLR4WLB8KHvF4T+N2cNHzdZIs
8CXKgOvQQnRi0SqYlyRDE0J4o5vSISS57NBOE0S466uIHQq8XEH5a0Fzzqu1sjK3lCpqUDbGEy3J
DciaPWrOLhiwvmnqtIuE3NPrc3Ipkm302aurJmnSZSNRg7zL7ivy2yyWna08Dna3V+ZKoN9G2ILz
IBNME1n4DzWdS2llruf5UoQqRokQjh3oY6h7040BxCKAs86oG0qSI5psWA/wwVYYxAS4QgFcRPh3
1yRNQM20IVTbRwfqp88SJrhd5dBUJ9vtfG3X7OvqpHvyYVRcYdJ5bceX0tnPzxZY7cCBHZqQPrqj
H9QMm6U6ISDtDqBk3QMaC1ye+p19FAlmS3kZZ1/K5e6u0paBwWX9V2vlQPdMU3KwBAHhGr+YrS4c
HgjUFABq8O3maEdTCyuW1M8pFdAFuDpOhuVLbpG6moP0ki8fmujUi5d27YMuJXOmO5WRYi1AQgpC
002b3NNk0btWJIFdZmd7p2BqsCMzJJTjndq+h+EkOhDrywI6qEjWo71UQ3aB86OoOwFxRTJw/D5m
NzoUu3xvtg/mnbwr/PGAUYHrTnVToTNx7HPOFFq0RU3SHuKMJnPjnvrNIHKn7Is5u2M4Msig4tUl
W3w+np0/JVMWEhj6rDqd8TaiA0+rlqNOwrs4W55KtMFJvj1XOwRcwuaIDQ2RGWdsgaxMvkqyLKkx
hBhCVgLrbvTN3XJo0z3RHkyXUS4smNHdJ+pRFhGnbNy/1oVY7pS3EvqSerNRcMpZAJx58DHVDZtn
zXfAlxHd9xtOBeJsBjAnYyKaP3R4sZhhHhMFY5+61+a/8PREP9QvWhkiA93YThatIZRRdLwe1gYa
kVwzJvLpvtjxzu/0O7Ird9GuPFw3zu1FNPFMB8Exwm3+JdaDxnrsjI4ETeuzzG3pAhlMcdDgYu4L
v9gLL79NiYqKuoahb1UE5XpexplqJFh+N8f2sfva75IHoAf69H+YlVqHvsiNnQnj/JUZIa+1ZBZT
r9j3JVqWUeE2UGq9voxbJwCBJ5JVGngzV52TaYORLFKFJOiyFCMV0mnSRKD1G0EDNPkjgnMjVK7t
SSUR3AhBq495U6upN+CtTrTXohfkVTZyYVg2ZFRQukWTMgYdLn2WFFWyhAKGGqh0NxtedzscTUAd
DhrswZNi135c/NRPAlG19jOG5TwZBINvF/iV7OXMeX9Cc0VNB6oi85c1XmMfuxnD6s0zUDH8xqcP
RusDdbK8tX5XMy46xgSWPv6T+/XiKzjPYmpTZClRxuIHQA/3tZvmwCCId5Uf4Qu8onWKwo8QOv0D
FE+DrfyfBeBWvopMezYmiK7lfQSw71hUOdmIvS8lcM9ciZplEVlY4g7khT5my/eS2zn0dvgoXyK3
2QtjwS3HCdBQ8jm8htcZt6dFGukllSkJ1Mi3rX0R72M38S3PumUQP0nitRhiQxImD4SiN656pMcR
KemyBZxsPrhXSVIRo8QV8Z/YN911vxLTB1e9i0HzY14K6uIbnR2gycPcgorWIlRW+BzyHElzKMW1
EnTq5JE0OjRJClD69kh6kMOqyCOT2h2a/hhbIjz8LRekopsH2SA012DO/vLIgqCj1YoQonV9Po7d
97IaBIHMlgc6l8B5oMhqm9pCyilIm3iXR4k/D19TTEgg05okisCjbl4TmoFEHd70eCfyDY+JRLO8
qhs56KcJCaBmcPs49+MckA6yuW+X1usNyddSHc5Qf1YbTDOHT9e9+kY4j7rHX5/Ag58sIxnmqutk
0J6AgFW2pRfcHk7RoTGoQMNlksnoUDKPlS2CdVnbEaALNQD5wnA1CyOf3GaCHpmiJyjvcUZHPzyV
J+s4nebb4lFU9VipyAQhYrPQII8yKt9dkRjSkscTa8OTxkNPFseojIPSgKsbs4HVEvlK/N4KOe9W
tspJ5SwJ00oKJRkyGWGXOnH4LIuITdcvJEiAPlg/BL9ofebcaDLmaaWEGobPg+EWddRsJ/nRHm2G
AHL62R4zlN5Tt/OW73/TYjixnG/NZ2WWkgZJ5lruXmmjHbtBdZETu5fV8jYtPzRtvCmT2LsudT0c
zIllu3z2xEA+tiJzi3rZsJOCsXGs18x2tJPqZWDMDN/C2/k7EsO6j8BOB0eZBzfvzofsDviI179k
03DBaAVMPERBALbk1l0HZbMqRajIGNF4RxTQwEzDL20B46rVpw+V1b7NaX2X603Qi5u0mdlcBA9Y
BsDOAuWLxSyoiV4ugzKhXbcBbBCubQNpB/NX5IOzeRcfxufEE55RlhhaSQNsFwrowNxeoWAUczmH
RQP8zmE3RfvkUOMeBZVns8PlAtYboNaJ0gvrVA5T8Ewkd27asqqGdkL/aOvP9AC+0J1yGBxc3tnO
coafpZfsyq/Xd3TLQeDBo2N2Bk9LNIxermkYonI/xgYazk4JEjnWcdyhwLAX+aF1xMlUU1VA3rDu
FSRyL+XU6TKRxUaOmqVsoB7rA/KnG9tV99OXyI1BMS560G2r9pdIvvkhQ02+IhnMJWUIO3vrSI+K
/z/EP5tmCWAdgB0apqbyN5k0zHpLwAOAXeuiffECIkRgvBm3OvqbMBIqhBVZR3hsLf8I5O+tajSs
euhxxkZ3YFSm5k5F6SR1yLfiKXK7u8jT365byZZDP5fI3VftsswFjcImCOvUKZXnzBCY4bqPlOmE
9z6jcEEHHp/h17vMtHAbM0CkERwuYGeN4dDYG7V6F8X/m9qgnZP1bbFHODv5Z+6U2vEIH44yTV98
mOCRLAdRtXUd3UAdFiqyGiFhHYWXIvRhWBj1dBt0tXVYjAXcjd0PKr+oS38om3k/YuNy4Gd3Rfah
hDRzdUzlX9+zzSUFvYqhYKwEc8l8Yti0pblQQhl3v0pvpyqtd3NanWpkHh1LL/bKGDL4yFu7kb5E
Mzhx5fDl+hesHgZsET6B9DXMGcDJXC5CSyXg7WS4LGxMkWPBfUZ5pFN4gLQWKKuvcipMFhufATUA
YmQ+p2KP1mx3GhDXqiIoOv1LtWCCPXyT6/tSCu9A+bjLevmOhBgnsXp3iCdXGys3UYfHZnqNwtIb
ithRwvowZnsSvtXz3dRHBy2KbSeS8sVBZs7FMLk3DK/l0pxIrn6rFuP/OPuuHcl1LMgvEiDK61U2
fVaW7eoXoa0M5SXK8Os3VIPdqZKE1PYA9955GKBOkiJ5XEQcbKBylg1ggszajhm/tZr02huRJUxi
V1pupQ3g3iJTr2qnWA1NTj0iaTM+h7ICNZQEj8P4BlzbQ1joPkDWNiM/73+D9ZP4aWNmPiVmbZoT
jo8Q88DDN/cTOdtBrNKBQEikclsghhUWhUdbtgNz4tXcutort42gcwfoIJrY6FDO3o5IoIU4RHge
jRZkSWUntFtDiRctHrAcgBHGl1cgtL2ozvDUJCSNo/oa1dkrBdTfSKCOJUfXro69ABAmQMQ3WCar
i/pkcrarVFMFFtGkvooFtSL2LSJbhPW1EBfFf0QfONDicjB7B+pKiaikvqanzgk1DyJj8Jg7NbOi
Fjip7jXG4FtmiT9RNdwqOE+R1Cz2AThruklw2ADDzG7uyKUhTBK8920cXQ21BuK9gT4FA4899qX0
KCSVpbETy7uLEDHofSeFr3bVU6IbGAsnOZUZhyBSiRu7jnrYyg8DUQ4j72VQHBZvGgad9rRKWX2V
RtXVeuklViA2Upy1Djq0uXobtJdIqV29069d8DtLNWsksl/H4wEIfzctCkvRE4eVOjRDtR5T3kDt
Tp4SQbeNJrMymmGenRY7lDZ+oUke6G+Yb2L81Mxq15mjrerpk9oKFqaOClN/xFPK3xlAeXVZ+jT6
lqXUSqRdLFPAcds/JBwdDV/JjPFXkxNrwYQCB1pusHlmdqjSwNFysCVEDKTPlEMyBC6NzD0k4uuA
QciI2jnwAkKB7mFXnpVQ2IHaYVXpz0Ttdnn3h9a9H1bi3hTHfdglNuac2nr7CsTiQ42RwIkQe1wV
7SDdFarujLwKLTjDC6ZQ/BqiyEqMyAkDbslmawnBaDdm7xE1xOjYxpfy6pi3vSOGCkQZvrXZo4g6
pPys6ylk9zMo5gJeI5tAGjxoSQY6E36nKf+eAIpKKewA3HIqsUFprbfQXQ+tHnY4qS/iKByEDHyU
+MxEoGYyV4f+TYRBxmUt7tOauq0JXFKH9NsMapzv0Q4oxksooqMKmccjejCaY6mi3wEFJDPDTPr7
76W+9piA4qd/9I8mwPpXpyXzqjE7uarRL+49KT5gZNG3sdgpnP5AL/Sa5b/qArUK5SABAo3pBPs4
620qjG4yQpZA1pzIwI9PSrtNHsSeuuMIZmVI9qk0WqDzIYHo7YGfEu2YUszP4O+iBmgzFCIKNnjZ
kNgEjigCOR/jD72IwEOE0LaNAzscLvBElqacglB1RZE7MV7xXhK8NkH6FafWYIBY1mMaxihAn3lA
I2ryaocsEW04+e8qLq0UlrtMRctWw+xVrr2M/UkvoBwnC77MMeZTbhpLLB50ioSqkB+bGBD26tAb
rRsnpqdH6mkg+TMj7S6qul0A3Yn726+uXnCQXybBWxRKPxLQT7FZLUR52Zn9FJuFVpEPCKGLq4Z0
t9C1nTlIXjOeeK76eVda3figcLBlm8ihfWR1nS9XpkvLSxW8VsqtpsNuoOKhi5kfxigmq68SU22V
5FYGoboSoptK5zE1sOLB8NXIeOlNYR8AQ8MKUDE0XGvG3oJSuKk8PVcisfmg2pz87cAf7BW7qIVT
RyKMecUMW+V7RL63UWw14Fnh9QhTaU/E1IlN4t/fojXXA5KQDgUOBHeLmmebtmWNxtIUWj4PiFyj
7Nd9Ayt5E4Lij043+OQLhFbW0lodGKRSkLNZqT4+dFp+jGnil/UxyWGRpLU/bE1i/cje5z4HAbMx
TXFDuDDPREdRD6mRQDtdteiPci/ZmZs4IYZmfxQ0Ot+wJrJB5G4h+ZY0HIQPnwzP2bmBRvIC5bCJ
ydG7yXvj858dezBtVCDZQUVqyqCdqFpJZ0Fx5P+j526uPTmoKkPaBKRBcKEmb/zpzAu6kfUkQjFr
wBnrteZdzmv4rsLvyQcQL9QHK5S/iYluBeVrCQXhuj+p8UtIjmZ1E9QzrcVTLneOmos7OZSPeSPu
8NqfJaX5DeWNvazJjmKMz6WJvx8UXiAIDiBq1+kP95nutik+qmo+DOFZTq5lcekhrkjkEzeeChXk
TTV3JTBMVD04K80+7yTLHM9JdDB1blGlOIUy6J2RcdT7wjWryqXJLmKPWVu6RRg8sHA4q6rhF/IV
JWYrNN7L9PeQirdEepMa7kiUOISKVpBSTNBzRZLuUtUz5foCXsFPsW5sGUF0KCeuMT7SAcMQ8uiv
IIwoEKMzrJZgRjGrb1/K7E83+joFt5OHtqA/0RbqXcqj0l+k/qVXXnkhb9zFjzxucWiBFcZIJIwi
AUz566dTJRG5DEX5pKb5OQelicVOEV0r6VHrdECM0B3XBXSyUihwMsOL+vhWFM1DIaqxW7XxKVPL
nVKdaW46oG7ataAfxLDyW5H9VmW8JIr4qHdFupUtrURRMlJD9J4BpgNo/Ouv1pJcLvvaZFcxx4NV
Fm6l1jt9HN37D8laoQKiLDpCSbRKEE3OdsdgYSm3JQH95KB7DAq2o9+9Ub92J33vRtlFvbvFtFmr
ocFtoJhlTOX1hbxArnWQ48D04Gua2hz/eLqXeMZDXHhG5WBW/F46kn4bkrTmtyDcANzshEFeUBpU
ISBBW2MEDgKo3pXs/sLOiZP/zHcYQ6v8QuKr7HJf3RqtubrFYDMAiDU91ci2v35KPG1m3svAdU91
tRK8xegpf2sceLtT+T31h3+FmuIPwuXgvyA3o28zK52gFQ+EKyQqr2ZePdRS9diIvytJ3IKcrL2I
4JADsgd9MBDApt3+9CIyUlUC7+ALUt18Tivze10JXj8OjQv4sANqN9CC7calwApWrgXyCgiSTUDa
hdp+WGdSGhNM/RkgVZrppSWqV5Ppjl4d9C7wu0x9xixvi4TyTaNHsS49ajxqApKKQk4OOfpyhgBK
FwbuxBGExeJmH1c/++JRqn7HamhrOAQ95s8TxGDAz9lSL++Lwc0qvz+iVHQmGXg+6jetIj7Ri11e
Gr6m8SfDHG76YPyBvLTTN6ckyl6GliHHfdDLIyf0FmoPaWgwyzRjR4eeK7gfelRaRONvgSY47VA5
RsetWnytNUxHhgJkl0S7iqKSF+tWo7OHNEZGEv1Aw8UxgsGVBOLh93TxkZFrqp6DMrCi6J2xxBHl
N4ga20H9k4XHPvyVqU9iMF5aMpwMehhVzOCASCepG6ceHlMu2ZJ+YvVrrp4z9q0vQ0eRqV/muc3C
KyVeTM6Ugl1R1K8hFzuLK8e+vdUdVhMjOjaU7DBiCAGXLqNSY56Qcmroc0uAAxp/xmxntH9Yibwn
e6wUcJRHR6wTO6KCmyO9MYXu0CbHDHioKit3UvuG2hs85TWSOttkp1R/zVJowNW/FZV5vNoncfoY
GtwxpMBvZf6thAQLZ7IF0TP7/sO4drw/ZKjhNlDwnBerar2Sg0Zq2DWPeyRI6bWhkqOV0aml/E3i
oO3nm4rz082ceyoIteI1BiIOlIXZmx9VIDpmcjIRvfJndFPJTn1EaAVV6kt9AOIEX3MjlVp9ij+Z
nMfyUJispGqAyf4AMYIMQKfCDv8gNf5FbM1LDy1KYrv7O7tW9ARXDlAASMyAgTEvetJgEGmQQbKZ
jrVXIhXNTNUKKkjJKEL2M0m4aySth0mPnlpSkKVaYePbroXnsD+5VzS1cWW+Pl111sEDTVovrVhb
rZRaHf1zf41bFmboFbVkZmlI2aQR4JhGbCvx1uy6NWeGvuqkhwQO9YIqp6K8RYwU+pwJUnfePnHk
YvFmMWdtHdOAKIAa0PNaYIEaOe/MSILLjF97FxMDnrhhRZ60h4r5LdpBW0F43+ywrTzxQGp9dP0B
P0JF8uvXadpAjOssRuTjc6819yO16tIqfPPCvIb53NVfe2pjGKDgBBsHY62g98X29Cp8cmpF0LZG
YIANOAmZV5cqtjXbfJt6RR3Szefaqu0s8UAs2LK88jlhGMEJviTIbXOnLYiZEZUVWMBmfeCYMTsK
PiRitm77tHWzB+aLlelzf1qemSGiTDETGJGI5td7vP3pA1CbHvUrR9R3ZuakrukMD+Qqb40dWnlP
cU4hZICWtAha6fT2fTJdZHKkxzJmMXOougXFaKmNgRreCShHuXOzrb7GysHFYEWMVQKBCeiNOaay
aDmBvLZUXfvuBwunzOft/g1f+WAEZAUNkbmCVukcZmQmDSY9Q+gYiCoFWBTT6pPMHvr3/8UK/joA
KDA2T7iLUuQ6TLGrSuH+IkeowAvX+60X+UPrfXYwsJr/Z2eeX4uQXpUJdPSvTVSdZKS4Os//9Cnx
IVWuKsjxIbIsm6DqZb+yqN2FpmJloeyIwXsjvAEFjyhLOahd4kYgZEYjYNziQxx3KHNRux4KC6xY
kKpuapJa3PypNqWNfoPVGo+KLnr6WGGARQE2AvEjdutVdjSCwq7bbxSlm7G9xLFolf0PWT9j0gaS
oUOaP0R1YmXFo4iktO40KyA12lbEURtqQerX7tPGqeJ9XkaA07zw5C1XA6iyh3YVPacC36X0UsbC
HkGXHQ3VmZSJg8HCNg0Cu0ovuoISMG550cc2tBftHPOeowBsjS50FXIWJHI1KTQ5K6eEUFRX4h2k
71xBQW547PgvMGssotitottc8kdi1+a7jImBYNGNLMVGdig3HnN1J9YY9dUdlBAD71A6hYamZsUZ
oL/FEy0hDN59E6BYIaslVIt7q65eC/M7Bt9YcfSg99Cl0n+Leu+Z+DgZJEnEke9r1ALaQbDSJMbY
hdd2CO0mkCzdQGG83kg0Vl6TL4dmljpyoCRBjQcZUZddrW0dE4rUo3mItMqVoty9fxNWvAI0ZYHI
miBFkLedGasZJtZWHHo3JZSi0+JbZgoY8/2bGbFz39DaxUZQAEgWCnhocs/cT2smUSSJHGpFIOZA
PbeCrIUSj1ueZuo+zW/cZzMzTzPAp5uNCj64eMCoMrvR7GnoYfCESVCQ8bG2MCRrpbsPAQEdQi9g
sGmz/QMWgUBAX69Qusv3AwI9zZIdvtOcIASGGSBQ1S79wFZRC7Hk/f0tXVKRgFyZ1Av+r/FpMz49
/l2PPiwJYRzvPod0kEuP2QUYDE9zJG3X/W1OmP/jNsdGsMOnLYzJysmRPhB8GjrdUI+cRdWYJBb1
WhlDlLhVLQjqXJRKtPQktttwqzMx/anZR53wblNeCuzTYqYf0QS1ADBrhKp/Y5V6vVNr5uRydEsS
xc6LZt8lgCQFxUbPbcW3Tmx4aIqBGmEsajgBS0KWB3y85nJri3Xr8/BvJt9q1jkC6aAp97jxPZdb
ioESEIYExHbiEMwh4nJqRqZAe+0S5HiFu+oacPY8SGDS5l3xNxWIq4SaY5T5q2n0TheItjD2g5XV
8a2CbKVVBtqr1GyR9KXlnQIpEz9IB44SMzrmb4ScV0MfQ+nkUrPU1UKpwCtMnJAXbpMHKAp03Ata
eiEZ9zHHO0Ndtb6iKnRIkK12GIuckdDuyhqTOqg16p0tdtAVDfufjUJADS43Hprl84lfOwHXEA4h
SpFnD01BxFAQEBNeAO2yYgHKQCUUJsdrr8Cxilscy5XQ9qu52YMzRiMtxVQxL5VO/hKDHrXulIrU
iXm0A2DyR2N0dl3IMlxZsO94ckDD3skNE+VcgdgtSi5ys6Xbsr4FqKgDYSwCiDO9xZ/ehbYIQpom
GsTT2pMJ+QEp03Y69DcjYrqcmRsuZMvadKo/WYuB85X1EtY4cushzB0D5UYqFQ6FlKm4CURfMzch
7lGqmvBS82w+iIaOC20aXkku21oRWkgsHEVQ3zDzxQMfhoEPPVzjRrW7pN2NquZW/JWOuVcXg68E
9VFl7K/aDb/vX961nwXduGl+Pa4CYH5fd0Fts6gXkC2CYt9bIUHRu3oxet1B2QV+9cd9Yyu5Pth9
0yD4qcy7ZOXoEivI0Erh1VCSGi11080DddcY8V5LA59KOFks+p7QZK+UN7nYEl5egdZM8gyoThLo
56AGO1ttolFo8oEheUVBDD17sKsCh9o88zHaVbWlXbUBy1jmHR9yEBOtasqX52UjrdKrmpWMX1st
sMLkQUW/9/6WTr/4q4/5amHmS4cUNfW+bvg1jNSDlsp+Wzx06D/ft7ICBkXGj2gLpQVohCyqyLmh
5ejEZiKGMp9Fu9tTN1MAQrJNKFXSh/JWxB60cLesLh3LZBXfC4pUKAzNoxRK2nEgPax2XufAZTqY
HPtYHMIDEnAbRCuHQdXxTdpSRd0yO9tTk8sdlJRhllw1n13ITs93UuKP73QvOkhqqGXo1nhUSpds
3MaV5gBWDIFOIG91JKtzSmOfGMKgywVHZ5Mw1JudCQdLfeK30kHyWntbD3TtiE4KirAFQeUF2IsO
ohFEqAhfGV7ahqJFt6mLsnTE06L+a2K2n4MMPXkumiNkGfK97lV+vYt+cIz/BSbbUZ37R3X5oH01
NqssiFkaoJAY8WutYQZ8gDRKYPuhUDy9oy8dUb/dNydNgmzzC4gIA50V0OOgnDOLJ1UgbUul0UZI
QvJv8Zt+xdA5twFKGvGs4TROcsljG8rreGEmSlW+2cha+4ATX2T6d4JhzBYcBn1NaiR71zAHn9+w
dMxUuL/GlWABRZNPJqaf8MlVEqExxKAk/BoVFkYWEkf6I0NSw42cetd8Qye5iJwURWnqsS0R+63V
zV5sVTF50ikDv2b9uOOoTonZBkVs5bZPrF7AfqeyJnB7XxenVpEUJEPIr2mtWnHp62JqoaVv6epG
grySdBlfLM1irrIDg7OXcA+SffK7gYWpTw6yQPeXPoz70o9e0sdpqiWUQ9/uf8EVLwHLEHaCm0f4
MSf8CXXejXod8ytjYLyLopOnx17c8u4r9xxWdBPSoTgsiyJ0QEjZaDp8EfgXsdX7Cd5rAB9d9W8L
Zub/0DhAIQ9q6NO/kFKbv5VFAIq7CGGSa4AqSkezl748Z/KPlu5LLd03ExCtYqh1fMNIYvf+fq75
wy+2ZzdCoyIz8lbor9Fe/6XHVvtU3GK4pfEqnPVD+G0A/uNp0x9OV3n21nyxOrsMkaDrLZFhFeMm
XUERQlDfBigaVk4PHWdZG92AUADMRKvLuJtLja0E1NLp6/3Vz/NaFUJhSC5Rf0T5GKnVrHgQJ5pa
8IkxlNS6EwFqkqaqw2JMqRc4ZgpBlY/z91bW3u+bXVCRJ7smum/INdEQQLfo603NClkYMIJiom0Q
rzqUD11nmR70+G/UN90AUiLywTwkR2mnvqMnAGTYRkAyf4xmP2A+n0wIWSDUPX5AEMcWH/eNsjVJ
dBEAfJiAuDIqTtD7gdri1zUqYz5EtQmmA0hjxJPc7BCCmNtaY+hO2g2x124pfs7LBbA4QbEhRoOA
HHCEmUVmClVjBJBzrlnlhIQ+5HEKljNkK9KsckNSQ904+H3/Uy48yn+MgkeKbFdajuXB0BJoU1GA
/0GIceJjea0NK3mihQ1SjOyj2wGsnJX+6bkjb5ieP4Vzy7Oby0Mx73kIy2ls2EkZW4YxQaL8jQXO
38K5mdlVNTImBnUBMyYUzg+ll2k2Jg/VruAbu9IOHair3re4ui6gWSY/PQmrzi4lTaEGFwMMegXJ
8TAibjWhEqBsuLCVCwA5sf8amUVyGJCm1ZATa65c4nar3nTh1/1VrBxGCJhDPwcUGFQm590+tSlM
Y5wOoxklAGMNPg2LC0qwD0OFNz4MXWjH/mO5DF9KBgkFpFSUUVCpm53/smWMQgYO8GGe/Mz1vwIg
cpwPtlnJ7zXQ23L88/4aV55P+MePwe6AMS5Uw/qQhapQgWmk6MWxIOEBJUknj/Bo8/bWEeGYZQOg
vuOGe17Uw7BQVMGgUQ/YGxjG82Q0KNOmbcMxv5qJsWMq6uZj7jdCb8JbKC80k89jXAUu+guuyEUn
FETApXWwuItfiQi0/qD2um8wgD4kzi6F/pf37VtJ2YteyL+Gdqs+s/IUogADITdkDlO/a156D3q1
YWYoDheBSi7hUCGrCvYct8aRlMZ5CPYCejEUshjQPFQ9EXiXNNAiTIvInPsfbDoBn90uwiZUcSHt
NKW+0yTyr29ywJORJGauXpiYO7IcvRnBrqgSh2MgrKwHG/HoyrpNoFtRHceDjJEU83UnWSX3UcWQ
eGqoSMRkD8SGB4QCJs/K+1FvXWjxummOylD5q1JUpxNAydd6718XDc05TQMUEBI0yAxnzhZIsVgh
ycAuiYnpNg31ID+6h/j9Lg/69yC4/bM1VOWniQIgsEA6dvZcRhJcuzAE/IIKxKWVHdI+srC+leYp
1yT3vq15wK8BZALaEdh+uA6TStLXz8livUHxL2aXKHxkXftQtsm+wPAq09wSoVngaT5MQX9mYjrp
S0XQuqgbgypBcxHb2DY7KbLlsbLVsXKAajip2TFIBw/8YiAI6HiJusytlJMAnja4ZvcXPX+5p1+i
ouaGIRWTtP+8Qd3nGaEGpe2FobOoanQHUNiGifm79mFC1YBxnyIX/M/Xfa1TVYyTkLeXAiCwkuXn
LtMOfdO7fTeg+yhcSw0y0RLdkMZZXRmaD6gWoq66APSOZhxUula2l8A03kJR8pmqbJyYlZUh3EQR
b5p9ugQ3Gm2SU82MsDI19cMO8tc5vmIX22OSv2EG5C1OVMfcQorOPTr2E2hfqLsCtoC8bV6sHDjL
MI5JbS5p9h4PP9FPcTk05e6fiwWWHjIwqMTisykQ0VpyTqO6HQroKMcXzMS1Uklw5Bx5hSDVfpYV
LwVJXotMeJb0yAMn74AhgF5UVE9SQX3Ij3yXsnhfwkcwM7bymPU2RPD+0T9//EAk57hFwJxD/ePr
sQrqEdppVR9f8qY614O6k6JLgNl5peGYOaA55Ya9BUJ8bnB6Pz5XOziwiEkKg63TpFaIkVcQMoN6
A9BwoavtyaN8bkwrPhkPoc+8SaMOgjlviVu95/4m/GleXsKPQd0V+Q5yXARF8/JSUvOx6VoaXqQi
tXUpOkVRWNpKw6yoGBxk4xiN2/0wIQvNxY3S1uLUfzW9AAPmYj9EZR7indQ9JYBcTpW7GotPY5PY
YXPrm+oB0mEbfmf5Zn6YRRgLvVod5ZjZ82yQmsRSVoQXUkEVoxKvxjhqdozYryC9lRqB3QMWWifl
OSJgjSZje+RK8YwHB7jM/P3+9Vg8LvgxaGoChwXBaFQ0Zj9GbhkET5khnCkagSyQcdB39y2s7TIw
UJCNRNcPfa/Z8ZbkQUmB5QkvxjjYhVS+NXinrZ5UCELlCzC0ZdKchqrfiGkWUcZ0sD7bnZ1yM9aH
WCxgtzUtA+P8PLUFlg+Ex96JGqsAZNsCNHirXTEPpf5jFe1/3GZA/ufFylSu+qHscZwJB4dRZZEt
tlDTUTTLBIMQLICN0zSt4nPo9h97gKXj5UZTfBHzkr6rC5ydC7ClQVb4ovgnhzJ8ONCNqG3VEEjN
iGAwxmtRBqbBxHaXBeEsAR+OkU8Rk6w6Qs+iqzd6Sgu3MH24/1qaX0sUXxpJ7mEJvPmAF5Yh/RXH
TSTwlMktNu6TlVnMa0TA7ostrAidaXFVs0lvuJg7Cepidokr46QbjVs0kU2Kif0oNH6HxOD+1djY
049u3qeHWBcGUZUYfkOOwMmQvpsYkyqjc0qFrXEMH5u2XC6IBKgEQz16Hn92ch2BKyRiU8fwZ0su
nGSPI8Sq01qwa1XGzHFwQGnrazzeCF9WF4mGJAj86CFA9umrt4EmryRkhTK9MO1DktdWMGG3UIom
5F/l4j8uwydT00/5tJ+oyEEP1yTCWQzL/VDHj0quWJJcbFQiFl3WuZ3ZozmA0aOWgSyc0327p5gs
vsPdbhzBh7hxAkSp8T9diU8Lm6oKnxaWaKTOkg4Gc/PMzdo14J+HelOeY/VOYGQNmnOY9rYAeWKe
OZgKXBPOhlA8FBqD3klhvkDGwJHC0RMUutMzflbU1jWK+qEtgWFsNnqTq/7o00+Y/v9PK8XsZ0Wo
RVU4EzWyUvUbHzYSsUWLHtEmULkE8aCKhutCsgkgclCKS228dNqvkkZuAjWGogMFvLJLAWUZCbxD
yJBzxD0Q2bh/4Vd8P4yjgTBN1QCSfR7raT1t0GuCcekmHmQvdxBwvdc7ejL9EFTS8S3auH3zehMq
ZZMANxwDBNYxTmeWs2A+rawMSVVdMGnmVuuJVwaxXZHcraTiuwlxgLCVNha5dPhfTc4+IRtQUVW0
prpISPciSdirhIE6VLuoFtqhnN3GIt+X+dPG1i4DyWm2JciqCKmASpuHVQyjuzWuwmxvlpYCqh0h
CSpO8PxEtUW0CWIW2qMgXEp9I6Be+nwcJIA+4ABRP0FN++uZHQp5hDKGKp/DxLQ7qXP0xMSIYOCk
B9ni2haWcvlJv5qbbvGnK0KMJjXaIJDPSfauAf/bZbdSI34oacfEdLWheru/s8sr+dXe7AgVlVqm
Qi7I5zZ5KZVvZAvOt2gbalM+DTIvSrv/USD8uiCh6tmQyFw+s0Nw0w7hMZ1ayyBkvQcIeUfb9BOM
NwhQnQJVeOMtXxxWoBB0zFOAgBxQGAu/WMZdhYpMMZxTYjpNJz/VfQB4aCZ4VQl0nAQwXVSGxKrD
DVmBxa7ODM98VWWqVKKYXnEeRdDIc8Er0L28/+EWnncyAX4F3htIpiw8b1xLOlQJYUKXBytPe8sY
JD9pMUYr3bgBiyM5szRbzIjXB6pVsNRSBXjv8oxqtteQP4xBqzLtzo2wsbS1z4bRCShaQuNsOQ5U
CYIi52YKg4jcygpyJD30N9pXsXuMAbRME9nq+sd/307gaVEnMSbZ6nnnKukLNCFl2AzLPw1il0GB
8H1yG5K/9+2srm1qj6E6iR7gnBtT9zWYxCwezhU4TgmEWuIsehzHk8y9tGi8QRSOLAz9+0YXMA+g
SIGwAC36A72GzsTXS0hLFTPtwcA6l6HkUSGNrdiMQqdsCi+tpR8c5XsJ495NEp/lEgPvW3YsevkQ
6kDga/2foeBvHYbYRJrypNDKifvWVmnj3v+Vi9QAI6nwSqCVB1INiIqzp4gHfVjyXpTO4YSaZE9S
76NGv+G/Vo1MFEh8aEDo5ilVPEK5J0UIeO6LS5Sj6f4sht/vr2N5M01NRs0D+42G74KRZyqY+VON
pXQW4SwKMD55bpkNtyFFvbGYxc1ETR+FFZwl0MAhEzz3TXoia01eK2ediq5S1F7U1hYVczsD+ymH
oh1nxobJxeImk9DoAM97GnAyJ/GYZRHiBzHlrJjlKRqhkwAZmVjK3UJ/v7+Na4tDsogSN4akAXY5
WxzVcq3UBXimYFQswtSnUWj3RKFeZBp7We1u6M86900uDgcW99mk9PWapGmdmmYaKucyeRlB6dVQ
XQhMfcMrrW2hDP0NwJ0AulronUBzhLa8M+RzWT8ruHVlkX8nOpTD1PFf+R+Y6wHp0v+amvb4UzTR
KbWed0AKn0sjPLYSd/uss0Mo0dzft0Vz7sMOwiPw8eHsFxOhulLJgfnV5fM0OmF49rTUYhc8orvm
rDxAJXeSiM0hXHZD9d6eiIfJbVObe3Vbp2Hw08YCsTp7PtDhSooOMOFz46JY/yxYw1P/J3qSH4lv
+v2z/idyTWFbQ3X6s19yb2wx2M04oJDpBltiZrYX+iiXc8jyGW3sMl46EZH/xJXsy0pwZsZwoR0E
ZqRH1nI/k+mBJJhcKJUbmcAy8cHPQFMWQDBt6jjOVy+KDRWjNlXOWqZAlGuwxEH3atN8oHHsUjO/
JBXzBD3aiUL0rJfh4/0TsLb56M6gywjHvRzAl1SaFucAqZ0zEKZaqItEzEDl/49iYjDx/2IKwFrA
PeGs5546HOGlC4yGP+dDnjiKArcUZnuj0G4U2e3GyV5E/9hWqL5NqnhQlASZ9esFqhtFghRpIZ8B
hraYKjqRzu0EOseCkRwaabP4sLaPQLLLaNdggPXCPQXSoIThgGyjDd34Yvyd2qY2BqQ6zbuaueCX
Ro+BBV7MLis23r4FKGy6w9Psn0lrA9Py5vsqaK0YCByfMCh+Iq+0gzh7ZMAIWXEoHbUouo1p6QjN
+Bqn4yWs4kM2Qian7Id9YUjHZstRL7Pp2e+ZvV2aGBJe1/g94iF/0Hf0gOhTegdYzKktfgY7B/jt
3/9+tHB/EH8AUzTpxH/92nqT1lFVRki+ksaujcyBKKFVtaYjqdXGwVpzNZixiLIZ4AzTGMSvpshA
eUkKJp3N4cJAYeN6Z+nx6/31rBqBrCLmH4J9vniWcVO6LtUb6Qzcl6XRP81YW0K9VW1dO7MGiuLI
8sBwXTC2tB7ishEYtGcagrcKRlRPuCNKj/m/DoKdTijYF0B5QecIGflsz7jGdCoXVD4LOYS5Skx9
6Cb9D+Bc/hEoNDM0R8qpRUhHo8c5aPujqbwoUMy7/2HWnpVPK/lQl/3klyWaiJh0kMrnLn+PSohE
tpO4Zm+reXTR+RbWdP0DgYKAMRJoxs5vth4HGoA5QMjI4gBEKXTmUs0dg2hP+3jDDywS3+kTofcF
Hh2eMMBNZsc6KBImEphqwWVONGCRso1vs8xlJhMaxOjwTk4jQGangGgjAQquUCATY+tPzCWn8Rzu
5F3sU8FrekvF4C3FE3eJX4PJbQm5vSnVvhaaTnhDCIwj7F5Mixe0UtDTBnFi42p4jAKrscAIhNhZ
AMEaa/zVYZgLGazSx9ioQsTs1K3CxupjjRAHjLsPbdJ5GtlmeqOErMQmRDeMNANvPAdSeST7BI1W
xpqdUZd/S3C5MfkM0kKDg7F9lU0URqDmCh573P+zHsN0aeCxJoYSAJALdpLYQt2wUhGBBN/1a+10
jgS9CfIz2FO78bJ98XvSsd+eeb12lT6bnQ7/p6vUKsH/Ye48uuNG07P9V+b0HmPk8B33LBAKFUkW
M7XBESkKOWf8+u+C3GOLpCx6jjfetZpFvoXwhud+7lAYXJF6sursBST9qgxqfJbTXZrNN0n1WSn9
Y7K8P+9xhVwfRTz/8e4NT4c4yDJsSk/SzfBozBtlI57ak7mLIke4q+6T62jbX6oP4+HTUNJfvXU/
j7zOvZ+uNIFSUVst0CA2j63o62tGwMoefsVLDVuR7/FtfxQfRbf5H5iJ/HJsMO01Qxcrive6Y9NS
il5Ahnfq23iTt+UBYM3TysYNJiyp+ofONJ5/v0T+au/C4PSfI743nY/lJrWqxVJOU644pvZg4qim
G7e/H+RXyxUPUdLZv6SP+kGpR2usUNCegmly9AZFyGf45y9G0OFpgSkplAcfOqt51TWNiCbrlCyl
Kwu4hqJh+Jcv4uch3rdUFaFfAgMToNOUIF0IRCxd/N+P8IG7ztxmCAONFXqFj9Y5gRybkRK17Fek
Z5X7/i66TM+RGzvCF4ZzUjfcRJ5sV47lVm5wXW9/P/4vNrA3w7+b40U5G0I6NJSXU+VK0UWTlC67
kLc6Bv/vRnp33ldUTIrlkgtlgqkpJPZyohH+uJSfMdp+sWyhqeTVg5FJb/893UyTVGU0TU4Ai8Yx
09TsqVB3CbrtjgyHRIk/afD/cjiI+VToSE3092ryphO0esSP8lSU2m0gzx5YvxzFu27B2S3+BL/9
RTHKaZDLWptSykcErC20IkuyqDvVSB2GHRDHg/XFtNddOfhMnyd/nGEr95KjNLJkmLbvL61MlrAq
zKLl3UwGu3GFo3yu79dIh/yU+sHRgBnidlvhbsG5yia/2S3O4qFwPtuT13PH243h7feQ3y7PnIBn
nPj5HsJ0Fdb4GOe63TQ3pcBu282OnoyelHzm7PYfBMH3w3KqQ7RElgUHr3cwWWaW6SwZSnOywsw1
8m5nhvkXNntPr7EJUEaEWtjFtwewIFssX1PrGJQkWlPGdaVT5CdFjZzAOHbwsiRtZ/QCkQP4orad
q9BUCLIbPdznYNVEddlNkNzkU++ECOlrdRtEfABLv2DeSeJDM/TbTk628IHcNDLcAGaFKF8ZerMv
5GTT1hjrTLFDoe5qVWHXwc6EESGq2cHInjVMvbOJGDAKrkEgXcQ6Kub3frisjLtZCd1IuK1nTNj9
LrxoG28xZVuY+23SaFst8mXyY+PGz+ajMBwERd0EMe1XYvXQh3qS9KKXpzxRXWFpbCs7FcN5KWgh
pM9Nbm7DCp8OIgIyQ7EFhaODPjgyTUZLiPGkOVvaXSVc98Jesu61CSBSV7EmC7dh0x966y4o+qcx
aJxFzzw5o0EI2GOA6ofLk67mTirjnN2hv8UY3sCSvMADr7dOfU5YRPmSma9DsamW1ha6eDME8SZV
XMP4kgQPHXaTonwu2twVMgJ453wT64cBp/RM0e1seOpLrw+FYwh3BtjcK0qZTfKxGy6kTrL1PN0E
7aYc8o1QfNPE4lLnYQ/aA2bSdYubxxD7Yk8jFVmC2T20o2JDYXRKjI2M8cs8Y9mybNX8WcG6usc1
b5m/T2ZyqhTxQl36xyKOd6XeOOJgbevxe5jexO39HGEnxmqZStVmxrreoj7Lh2ozGF8X/EmqCNtK
fHqxUbWn/jVTjkrx2Ki6g1+BYwz0jKPIU+hiD4PXdTLH5wW3pGe5C+22ja4ETfTE4augRBsddYMp
1ltJLcjYuAsqDCdKwRfi+rIQi11dhtukUp4FwxfyxJtwfLLx8z0Ik4J7sWjr/bynd7YGbBx7npaO
vYZmza7CHc2sat+qiwu5wK6WeKOnA04n3+VhB/xnT8KTFo7Q2Dv8vIWNpF5rJix2E15580VqBlwU
l0tDHbYiFpLtoLmCdt8FsVvL59K46npaKZi1wkFwApNeeaC7WSq4Vi0cSzw7VK6jlHPUSrQqD2Pm
hs3K16PQnaL7MSvIz0icMpk3WcWalvCQrTtxkS60cWdQ8mhHfRxsolDtZDbdXtzPyrd0Tnj7Dgqd
G3W4FerlZI2ZjTe/3+m4cygGTXzVsFNIopNaSXaJWUcv3lUglCLU+aA7dCp+1KPkFWnuBwH82K7m
Be3dPqm2fTQ91AodeHnLmQbv5G7Tqbo/ZLlXmYIPicZOIsGJa+kY6Rq4A9Lb8CHXkd5SgKSKdArz
zF2a5RijLQrG2M4wrCrC76FY22GcPsomC5QQOFF3V2rfTH1XSV/K5rFpsqtY1OywaG+17NDWMVby
8SY2oPOWpBVcWOHGUB+xntykEmAZtlejHttW1D5lUXyQFI+oLX9eXgBI++ZhNnRnMuJDECNlTQ9d
vhON71N6pZuv1viU90SulXZsbuvkZZlIAVZmLx4nf0guRtbK0tiX6M26knsoCf5sBnatv/YNK2jN
u0OIS975BvVZ1IpHS/g+KlhES+1q2WVopY9FSI1ViBJ+V8P0k0PbL2pE0mNB3aEurCK59yfo1Brr
YhHM5qRijycdxVN2I3iGo/m42FwU++TcHz6TcSnrJvdhN/ppzHe7UdgGsVjNjLnaAyvHec+mx05s
7qXjtHqaO9HecFcBpOilnsC75yw+AlADggy9pJ4KJtmmm3H7acLIxwKGm8G5By4A0PGHiHPBzKqo
E4X1ZmiPcu0o5rbpvHQb71OH/gQi8FtEDjOMIcuJDtm+/+QIKxkfD7F0spAErdoCRP7vwcUmivNM
jcX2hHAJ/4nqSkrL4zJhGZgpzgotwymmilzssB0vsuSL2KClEr6Zxs0SKS4SdmcsFjueCU4SF1DJ
wiblxtX75a4e7lSFnopCQJ/ROGr4qDTJNsdFd8auLmYJ1bt4W7ZoFcvLsCeutMaqK479Ocm8VFXx
TzeJj3gZWjYvDfp8epDV2Q+g3UPjjdx6uBR4sRWL0B5lY/ZQX2PNx1LHq9ggdf3ByqCmjl5cN06q
P5krElPZXXszluwJA1SZ6lxLj5hGB9khmwwXZdDc4UxXFqfQjK5DKPuLeS22+7pLN6Gwm+b7pjQ9
LZLtLkXA2aLfUqvxmmPNUyPexb1GgGfnB73qWUzz1YgqtzAtaF7DiRPO4mPf7JG6hdlw7gbVXR3f
quj9tGIXjsVmDAVHsfDvU23OqJtCTd1OAtGfA/a8xNYH043UZbdUoIxmeaHktS0O0kGfRF8Ze8Lx
eIunjVzdNhWeVGX4IDTJMZfEp7jT3CmTzikHmUDRPb01XPRc9EgrcQsoQ2JEh1kXDy3S7szsnKTd
uW+jbTMoLvrHiyW/6IjlqrGXF+KrlENXoUh46rGANZdzHhyykP2yk68sGBCmWu11sfkyLYW3kNCj
L/NG1l5QyttT8GCIxoXRdbelYXodYti8ucnUx8JgOe8VskFCX1gOdZNspDLxmsm4+X0ZZa3z/N06
QDtwnXFErK3t6beH4T5vjYLqveVUOm0rbMjjaNgtpH/N80tT01XtN2RBOLHm4CngFAZ0QOMuHU+Z
8p1C2ja3lvAwqpfJxJXgjYcoDtnTnSpk+3x6DITO6cuIZft+CGC5yld6IXmVvsuMK3W+kc3zON7G
ZoKybtN0HA9HAWvn0qn021mQnSjS/ULQWLtFF1W2nYnB91Y60xlGfNN7zNONKM93FJyOXKReGKZ7
ktoPU7GNF0YVExat5YneuysIvavjSogh0gsFlteW2lFUhctBruwsg50mKim5X/dK2aFLbu1piLeN
IG4gdjlpOdhVeojzJzXw2ybwpSg+WYDzShju5Kbd6AS6WGOLKF51BmHyjUTc/f4p/XJFWlkhIPcU
hu9LB31AI2HVc3uKCDaAY2OX+mwnhmrXxmfl7kc0h8Xvp6HeFUfww3oz0hiqSXoync5z3nq19Jkc
6LMLeofNIUeDChguXFAc+iREO632UoaKs1i1/ftb91GAQDH90+b6nutJOFMqmOtGp12ulv/Llgft
9j+sB1f87bON9dPx3kEgWqynBLYz3hoaIrm9Lz1wtnLKNWLSEZ8/axn8ovv29vreASFaHAYiDd3m
1IHkVrftRbkfDrGDA+CFetS3kfepVugXr8ibO7ru4D/BmyR2KtasMGLjclTYaED62WW3XUMUApsD
F32lT88rv8IOfn6K73oJmA3SUJIZE23npgiujPwzBsYHrwCdthuyL5wmJHoVOM++vSzFjGozTku2
fcQOpMiuTy7HQwgW1c7y+x2Cej/zPzvv/OLCVvQFZiDGPuhg382ERWmR/M1BewopZYvyoZSufz8B
fuRSfVjhARwsCfAXLPzddWnksCVjkHWnKGtvR8l0xR52WXdjTC/qkvnGaOHC9jUYtIMSxX4Gb68V
TCdeqss220aK8aUPDcp+aWO2s9Pr31nfnUqzLsdutOXptayDfYd3qFzVzhzmJ84Lmzh4GZQH1K+s
waOdgrjL2rjp8smeumdyiuy66rLPJvrHNQUm+Zo+vB7dcFh/NxGUmXIEFS/5YfviOOGlrWxUr7gh
Fm/aI+XjhGA3fuB9gkN+xOsYFRYZEjhsmT+4w9QaZoq5MMenLE6cmOyZUZw9qZU2JH5tYryBf/80
f7G8vB1vfZ9+mnwKW7RZS1zl8qLvkeWEW4mGWnZfLA6bpPt53PHH2b4OuKaI0DKGyfHu9akyKw8K
WYtPYvVSgdhgyGNLRXf+/XV9HAWrQpn2Ojsc2pD3IfZVw4E1txRuI5F3A6KmmARD8mF+P8ovKq23
w7zb3XCi1JvOWIfZ1V+7Hcdwt/R1d3DAMlo7dyuncD7bET7O8NWWlc0bJ0wMAd8zUxQ9yqcyGdIT
IYK+KX+b8+qTvsLHd5ARkO7i+UiL8wOPMVaSMreqIiWjKXH6mTDI5BbLZ6+dMHX+q7f/by/T/wtf
0ZNkc1gW7T/+nX+/lNXcxGHUvfvnPy6r1+Kma15fu9PX6t/XX/3Pj779xX+c4pembMvv3ftPvfkl
/v5f47tfu69v/kFrAND13L828/Vr22fdjwH4pusn/6c//Nvrj79yO1evf/7xUvZFt/61MC6LP/76
0e7bn39Iq0O8sZ6Q/+3nQf76xMXXnF++7Yvnv+3a7Gvxrf31775+bbs//9C0v/MwDGil9J4l9NWs
6+PrXz+BS8I4CFBgaNKq+eNvRcnp9s8/ZP3vMtnAmGZgfYJfzR9/a8v+nz9AnQ3nFqMK9idd/eOf
3/DNA/uvB/i3oqeBGhdd++cfrEosEv+1JUCmRYSN8oE/BGHKMo13iwhgUaMtXai5yk3V7LCclq66
EL0U2Yl2kOwXy8bqSsLMvB1dTXGGfp+Xnq5sYrX208bRQ0c9j55ga8cM760sIL4D/RrhTf1GfxpL
hwJ2yMAVdKfbrKHNBXn0uAtlLjtAX/SOFdgSzOZt8tTXztKR8RB7VmjPFF7u4pams9oRqjiOb9Vz
7wkZ57b1dKOiDdokl+Ehzzzhpss3TeRFupdfcH6kfl1sM4XHa6v3+VnZrGws+R7vdeuQa/bszHyb
6oZgTbe6FD3mvWNdr9+sqD1lmx76792RFRzvCS95XDYLvDE79gI3gSlzzDaCs1xLfEk7uCt2+GIU
m3RL1Kc9bruT6Y3n1W3+DHdnEUjBdjLdKQUHSi+sbFxVOU8M+8TLcLqO9sP1yovKqelle9zBEzvH
zyNpVEJpBxGE4AvV6c/ttJtNL7I2bXJhBIkvvgJ6TgWW/3Z9gcuBB5hfXGWbYCd7gQ+OGzvSQX7i
viQ6/6NgVTM2E16W2iF9LSp7vpP32B/tEJdz3Lbb6+WBO8Nwa8avhw/sqSDc4oYu9akEWLVby0s2
3cHUHdOXHeMBfK91Vo+15mCxPo+bcEvC6F4KbeS8zVHEMQDRercVd+GXXDlE4RH/RSfZWN58F3Jv
sqK2c83FfcLPNaxeEodszDXWUnM6zCrKq1lyqx/5tRNNKLKSpG2zFa6z78XX7pB9Xy0O46NBZeUU
23BvHkOP2IPM7Z+oHaXr1p288Bh/0S7oSzjBBpTUw9/2Wd71Ly2AYr2ZHMG3vo6bld6qabiru9Uh
u6/s0ClvhNP0tbrXN9VXasTNDIAZnML0mF4JvvhYbIVzp5x13gA6Q7twB/BUP0oEx8dfZYsYlz3o
Od315HtBmsw3/aZ/iu9iHAujhzZzYtnWj+Q9O8QbOOA9pd03xHk6Ah3mXR36Jj7RwV64N0LbrO3i
UvCG0M53g7M44CH6cdys2YaGL7vzi3ahXoI+58fyFPvjZnZTP3XEx1GwFywSth3m/7nbfkuu5xfh
a2/Z4lP/kvORyZnd6KK9tU6EGOE9mxM4BpxbqbdMcUe6r4W9cj1bdn7bHIwzxZFd79St4au7PNqq
V2vIYka4KL05YzPWiTPMd3V2xBigGI6qta3CTdq6dE3SeUP0QqPz0V0ee7LsBih6/eRSvWpyf3Eq
nG8jL3+mNdPfFNfa6HIk21QOlhbqYzjwKIZz6lpPxJCAyjd15WYxfBRt3zn6Q7ttCE+bLvVtvAGx
Eo7TBrxHcaQn0XDwUu5pJ0IKmHVXealesE1V1V1G2lrxmHmhG3gZwbLVDoygKbiXy+TpOqXnvtLZ
7eWTEu2RbKWSnWwTnN3yTftQY6L1Uh94zlv5CyZaKdyYg0zIZP1AULULZ8ogfWq0a68WbevYRnbh
987sQBBMHDS8LpyaGa93NKIHroqEk5BSc9TdFcqdMEe8Kg9rgdjdNkcF1qIdDV5w19Chn2lf2HWy
D3nc3xhZqmylc4WnMuD92ROQVeySp+VGMu+jU3xPDmT7vXhsyTysHmLrqpqv5GTbe/N9R/yIei2L
XoTOfzLu1PlkyjtBXquzzIs8+OzdU0sDDyBDAHu0lxsQqZ/2xr92np93mnccnH9uNBRWMo1fCvF3
G425JEo3LTGP+Gz6xH9RDoeewGRVfM0vY7/zFCdjYayjz056b09dP0YmzwobSsh0OCqZ6xb40znZ
LAUp6epBdRMCQyOH1DV/dYlEVGujmPeNq0+Pee8Olx+HfHexbdbjM4Hiwh3gGjVXxaX0Usa306bK
HT3w5JN+He363O49+bsrCRvILEgjFVv1o6sEOsEx8nnOvERn/s/k0/d0E4Dhr3jHlRfrcy8c5Wo9
oOpom0kH2aWH0gf5rK6C0e3I0YrsuWGVoY/1gKkCgD474rg4Ci4Bg6Mdu4EulTMcq024V711Pkkc
f5XNwBaNZQFfy8H31KXxlGubwGdquBolzXltYH4dX3vTrXU72c2zO2Omp95HiQsP8mX1K5m2fefK
l/NTrPMXAugmg1fjI7JuN4FrOHrmaHvxcsHwnsdwyUu3MY+aYVtMrHP1vDzUiADE54iNTXXYPlzL
yb6HnVsOW2RQ8vpV8Lz8lkC8uMq304+dDX7cTX2XOhUsdjt8Ha9Jy4NkCvjuh2f+5fC4r6Rt5Bqe
boub6LtIZsp0hJCS967pmjfNgQVwr99OjriRc6faZhfxcbkof6yZ1X3xvBB+ln9Vi6NFyxuJsOUY
J0P1k8JO2ULoOdttiWGI3ewIpGUBeO72uS/usHTzjS/zU7M2kEBD+Iaqt2zNW9U2fBS/u+QQ7ett
thfc/jh8V0Gi7cHR7QXnRThh96TVVAtYsD1DEJu3UCU1W75ejw/y2bglYy/GkYYY+2czO8muuB38
+EY4rxG4MAJUF7Qd3nmBjplfb04mceviupG46x6ovkgeMLInOSKnJx+z6cfxmLvzITrELpHGzI3K
yfz2BhzW4WzjpJuys3mbnH4r+sWpe7J2/RWlGe0XnBi8fqeSsLpum1vawCXlZ+ARsgTPqD9Ud4Gj
2Gz+ZuI0d03jBFeVN7rVBafHjuU+8fTECZCYABgBvzvCbXwpu8mZ20IoCOTIvU5zp9uEl9iQsQ4r
uxWv61lyrV3QQtN40pZb2GDjLrhZPNrvOxVOXefHvZ1f6Tvag656ENzZR63aPRm7xsXo8iLZFS/a
X/Kuf6km+m8rnTfV0W8rp/+DNZHFIvbfV0P+a5N/LeafC6H1F/6jBJK0v/8oLhC+rrZ6K972VwX0
dxOcBr6goYAorOm4/1kBUTZRhCEEFmFAgwKsPkR/1UCq8XdQMgMurbaiLWun4l+ogd6WzKzDq6Ms
dRlfi4heaqG328NCn4AE2iV2gjkIOX61ekHMIRxVMXFjddKaE4jI9CJNRfsJlv+2v/ljZMpCNI1o
gQGO1HcQhDG2aSKEEWebNucsZmCT/FzrXWB4oVLNvWuNutXterNDBZD3NMp/ekC/2pLfCvTX8SlM
qUfZGo21/Ft//tPG2Klthe9CQvljGCVtwyRToW3qbYn73mTddbOUvaryzDlJSBcaP8T0ln7Xip9Z
l75FfH58D2AR7DdFvgxKjnco8iCWWV3PQuIQvagd6L9Ej6rSj3vYCkL8yUW/hQZ/jIVjG9G/4Lvw
r36o4n665mqsxmUQsJNK8wCChRnAvNDSIBFOnSJzz4dS+ywP9+MLphhIU4B2YYIhN3v3grXTOIGK
0oHqFjy+7KqdtHSXdQN7SRfTJGqwRapWCYH4/PsH/Kv7imSZ54xDENF+689/uta20I1ZriR8iYug
0S/0KaGiVyYhQ1ES4lPw+9E+vs1wFmi4McV5mVDzvR1tmOO8n9Imc1LMmQ9tTgGi9h2pqRSryiCl
lE1wubA5K4pP5tEvbjArCDMXlisXqr0bueo7xZxTBerWpGuHAZWGFw6S6GZh8i1vJGuXru/V7692
fWg/4yarsoyECPAXpC1YiLybO9Mi9mRf1BwWIJ0/a1LJm5qwUn0yzMdHiI0jLhorlode2HgHuRZK
C0xUUSWMGssDXX6csuCvLd+wjIOQ9vtremejs04Obh/DaKgj18bfu4vCMSAtapLwCIRRk3tygoF3
aJLT/pDivvWmSl/77llEHkXSK2SWj11HmuJsTIJXl4Um2nlUjJ/17T7eAwTFrJIgpxjJY+L19sVK
TTEsu2DGqTmCu3QgYWF2is6i8xzHkeX//h78ajBiG/FcZEdA7PtusGUW1WgKM9bEatQOXS3GvhYq
6Ipbdayefj/Wx3do3dwkXEpYGWCas8P9PD91ViByufrSGePe8pVk5B3KqwpW5+/H+TgzDYlVHpcw
qKbsNu+uqQukCXyQ7JRmLIZTMgsZIv1Rc2F99iUENyt8EYUpv80DYfisFvq43kKZZkgTZR5WDdq7
Nagr2rCbKq4xIuvuue5jOuzyohNHq8sJzpx9JbP1/P56f3FfoT6uAXZ4KHycNPSoQ70I9NyJ5GW6
wiE+u2flNd3fj/Jh1cERAutYdhKWvZVG/Pbp9UayJAtXbBeNJFwRLxScgpoUyjTuA6wozOpGYvJ+
Vsy+x2tXnJb6GYeW1V0VfPjtqGUjDIIywOc11wy0Q6AA+GT5REBjGy3mVoDBEPpDagJ5FGXPCzVn
evgtLvJi24rDYu0SEUHeNu0TafnkNfsxN96siTxomm3Iq4gE/nieQeZndfMAOrZoOFGRfJEMfgJ/
MrIleVhjQozk0E1FdBXkoYWT6VLs2mQImcZL+hobFuw7bdLq0jOVPv5sXn+YBDiT4L6r4PHArdN/
BLv/tBkOU7yYiZJjIi4l5kPTDfmXxQIW9/Q5i89LUgjiKc4EXszVro2wtqWZZG9eoJ0WHBAfNGOE
E9wbZBVa4SDvDYNoDU9teiPEtLOZZrdaKpbklLby5EGZoJbprREmK49Rn9yZrsy3suFlwsQmJQlu
nswOGLLI5QqfK3UF46oZoq8YTuJp1ElzH3KpQI4f6Emymco6GzeVbPI5GXcjw5PFNNuHs9XHm3Cd
W42YhIldRRNfwuq76wlXyytRCQpKWoLSbbw1sxdDymZHHMc8c8wpj6i/uCcB6W/DdFWmCzZ30aSY
BzlU64Jc0YETUbfkZvqU6Ml0EYvK1Hm/n0bcvXUT++m9oQWBWZNM05SuNLlg76EhLJ+bzmoi4Bg1
JmJekAV8kaVpLltHFmOonEsDqjYUoO6LmFSdm3TKFeTx0A7EYGjttmuUI5we7UIv0BW4Ic65V0uL
O0saHZVJFmyUDzql60gKIntNcL2kOYx3hQlB2yBfOmcpcorqMSepNAiWZjN28ZdFHgTBzhc0i+0Y
615ZjZkXT5X4dWznbTnVyaPYrPpZM0jHm1gdIH9xEDHx9zdFvjoHEZtDXpm4el2f16Uq3tRlAAc/
MKqrepHN4RjHaeJU8OupwNFyT3ZH+DOtXIw/98xTwi4KtZnswDDo6mZxOopeMJrGeawa7ZRmdNNT
QdQ3fSSI6LoIVqh8Ia10P4rmaYMJUUMEYS8tD0qIa65aKctXiioJN1fYD24dTVnrCygWgfnZEZqN
kOXD7UrItAlUbJ22SlHQd3NyloZKIS+Xb0FLu9YFfWstprAXcxRSiZa150Ccq+taNdIbWY7wEGj7
Noe/W7cG3SOtlQBdkwn2X3hJMjlOC02G2tEW29b63lRSA9FLELTHYCim2SmlBawiVibD6ZRWAdE1
pv5KxHX5jBNctsPHPz4WdaDtBbiNemNB6VaginPzxYtiVhunUoXEj82+JU1Q0rrGC4tapSchaa9R
MH8RkggOfteP1mPDG3UdCRCfy76vU7uMibvPRkl56sRa2o4WWQ1FFtxrxShfNaJEX2qRv0lJWHhJ
bKKvMBdBGp1yHuaNhRWJaIcq+vc51xNc9TXturKkEb1pH4KbD4mCoYagNd+n2aC3VQocGf3B7KX0
IguqFyPSb+KkNekNyOPsD1O+AAouGZoLcn7usTEtQj8IZXlTJZV4lhMVPyJRm1whrBT418tLg64b
YmpC6u4QL5DVlP7ayKrOy1Kr9gMrX8BjoqmkEwV/VOdF7NwfXmlO2nMHE0HQ4XwIHdIJs8vJylsD
iWPI3rdSmNySW9SFe4qJbJc2ohK5OQw5H+WFlnhLN2cP7dQt3MlUyzboT0KWd4HAkikr+6t8EUQ/
m0bR7SV1OYW9Pu0pfwG7mvhpUKKCNMLmJlCghHT0Huuevp243DeJdp9Q0dncVc1uhGI3T8Hkjeyv
aNYtqJbRWLm6gHoiq3tJ85bB0r7JibXUSBs6IiTJkJ8uK5i0gb1EIZh6qsROqI2LF2cTnrfp1HiD
GqrnqI70OzOCwR7IENAGLbor4ODtDCu8qequPvdzHX+LBj3fFWV2TDo6KTHqAD0nSrHRvlbT8jU1
miyx2yIdvoRN0vqTMDzrcV/fFaL00ECeze20UvxCbsg9TMYOLuwQmMx6EZkNSRQZNnWdZNfWLJ7n
FF9OGdmqDildiUhmNrLEKwc9PUVjHDh5bGHp1PXyYKuTVLlWaZ1rLd4HMxRZRxfGh76QLLoxAr0i
cfyWGAMcnzCleWOMpg39Pd5oejz5mJ5pvlFLu2CAREgp87II0RetnfptoMP1l0fRhO4D0XCGNESD
TyaEb4j3pHbTbpC+kH6m36aGfGwG1pOxtmp2jbKip4hr1i5TejA50aIhiWfmvh8A6jK8wkq3qAr1
QjSwBE0GEdBDSy0ys6d8RyhEdWtgkYPwmUAlIYKSGRrAr7XcvQaNodiabrLwkBGIIW1DdryGeCky
pnGDPxw6nZ5WRia0Aj0pHbw/U6edJVblrjYL87osTa23Q1HqT/okSRdyp7fbFm29Z/SG6s2xeDWY
C03qIKJDZFmmk5VRlzoUoI0dsSe7pdAqXERasdnEdRGht+hj+rtNar7Is6Q/EMQSblSrtpyyxR00
jZfRz1tB3Jd9nh7RMlRHpLLHfEiGRylOaY4nqrqf2lzeFW0W2FVPJ20J6ey1en5bzLnEhC1ptMml
tUnEVnXmOhOcEo8vM5PnbTVbq7ViUc9+ihfG05R15mPKZrqRg9yoN6KV5FdGBZ6TdJF5ZBrRPo2j
4n4ogtZLuzFEzdEjveGkMgx+JHUwn1M2cRf+PZbXdDxapx/L8zivgeB5KuRoxLvCEJ2kFLqTOMfl
81LLKSRtxPOmkkIIa/PpZOntnNvNbFgPsEvMxwan86OErOpyIXJTWoWTOuAUE1uSzqOBqalmpqDv
jSjvJXlivFAPXSzS5G9GJ1cXma7VndsoWK+J82w4rZnRBJySTHqqU5XY9V6FrkekIWhe+TgzTxwE
Qs8qy4pbqkv5gONe6GOxVZxgM5XbhFXJKeY52nK8iol41Ed3HqL2OROXFnw/YIVXGus2qjvDCeBl
HBu1j+g5Y5pwM5WjTFr8NLAGWNq57ODeT91oXXTIO3qMIQa6mgZ9l5S1dK8P1eLGpvb/mTuvHrmN
bW3/ojKKZBXDbecwoSdoFG4IjSUxZ7IYfv339Hh/G9J4w8I+FwcHMHxhyc1usli11rvecK6dkGF3
mI+I0Osue6mMULvBqdWqnFteaYycF+YquhNIPQ1MfTiyB7eogmw9NKX6cyiKdJNjPvsR9HBRa38u
FLQl39dH28sr6o/KexEKDvfgTbfJzAC0rqzpVg2G8DdngHkxDwVht80yUd0F/mOI4AfeLUAHSxue
39rxIn0cyujszK05F6H/ua+ZHVpz5Z29FnK9lVMeUNqL4wzfuVk1eiwJrp/bJ6Hnlhx7S043Yp7D
bSmGYd0M05fSWtSebZ2KoG9LjlVqYyzISioq/JXjlBOfpSYZMvUJs4CibdONx+pGZBHXokJzZ/Uf
q8JRXxOeKwKybjJMyaY6RoCVpoTNrEj4Xe7qfhAMSXoD0WAKKLj2U0NERCnG6CURDRSISkQpnfY0
CQoMO6T/tJJeiVM4URivo0rb3yh3EYI5RhzwTgvOvjUsagvGE0KVWKLC22ACNie7uE6kv3PQOIhj
5eT5ttd25m9o6x29SVOcuesyPAX0NCflmBherAzDdNUvS/NcLHV9u8TecEJr1638UnIfrdgJjq10
t5FISHUL+mRajd6QvrSl8yCHyCwrqjWUzYk7Fvw/DpNAskM3Xr48uM447oZxdr+XszD3Olt+LKLT
y0oorwlXhQgMI/k0Te+zPkHlW+lsawSm2sUYRvvZitNDGRUMgF2rP09Co9BQU+OtKc2Pdu5H90XT
qK0fYEgSjsFzXzXZLguci6C8Xw8zBWpYu/hpuW63x82Y8ds0ARR1Y0NsAsnCCWPCaEHpVYs54GY2
4bm354p2Kngu0fYEuV2ebHTjqyUPXuJSF9+SHkmgF/ThCtivIQR1QHC45NW2gqIL5dSHXeSYZIcF
67gZq+gmG2PsurXrnOnAS7gVOlMfg7Stz44Of0Su/XHBqhXt+1gBu+eN2lXR8qSzeN5qe/Z2sZM3
m5gY2D2Bd2KFJpbKtJwxi6+vJWIbYtGHMGdLIMGJCtiN0CQiD1PGGi/97Jev7jy3l8Zcy6CU5b+j
QKAGIRzYXbNKiruxdkNzssK6J6cr6FycRpN5u1wjri1hfwHbE+uGLebBZINzV/v6Mney4T5LDg5p
mfk2HeVyG8edD7EvaiOEtE59n4W5vSqD0bZXjt2GRInbI1g9Z8aVQDGaQxE7fNwSxH96wYQ3Tj9O
5a5EunJ0SNJYo8DMzrqey9uKmQOClTQJNzXxXk8oL6wPgDfBDgMveYwjdzGPZEvHNElJaql9Ig2B
fGPECuwXDwNjvzXerR4cZMV55DFEiZBvAi2RjqfEcpx0SVZjZI1UTZaY8+1S9Km5+E7VfrDcdEbO
p5L7BF75OUQhm8+L/7UbIbfU7Dcww1JNMEQd4HifNMuAGLSzrJMllNl7tc+sXTUIObSbH+14XjZk
/CxfS7aforTCfe9Z/QnbM9gzWRSZm6rN4vs6rbKjP6ZfcaIeP1ZUv1+yKC0/tEL9GK4ax0CTC92m
6I9DMkBOFhvAOlFp92oPaXpjuYnsV6Xn5Xd60B+KCSe1xo3Yz/rEoZNairGjJKQsNfspaJnE6zzO
H1XjqD/bDIGo0TbcjkRgJzSMcthW4TC4K1GYSK0nO07x9ZwxvlrNcKZUvJrmGv5dvQyGwtf3+ipf
dZMS3kMlk7KEr6eSQh/mtp3cNfYfai+mUaP/7tPg6yLN7NIeLXFgTp0f1eEJCUtbHU3Yx2iSEOuz
OHsrUd/7fjTmBgC/DdEmL2X7JeUzx09O0CbOnQVJN3oNbHbvG7n0bnIci6EjMRCY4qUr+jeUw/W9
7dDJUqxS26/lWpgCbHNW+M7TlUpr3zSho4/W5LnVfem5UfIkC+W+RkXkXppmWaIDih3gibbJuvTo
u2JW+6Aou8Mgk9p/yPF1MScVGM/ZhX2XIUHsC84IN7dirAtd/sNkJicly3BiarBpG0+kp9ieIEfE
80BNve7sSU2nsZ3z4s5p1HTJ5yFtd84gnUNsjBusWx2H3nqgX6IPb4tZvhZNIddFIf3qe2+LTt3P
Bt34NtWF0kBvWkabJhrFtGvJuWmIpmwxcET3J8UWMLQIVmDdIl15pg6yE1nbHaxBRenbCnsTRck2
DYsXNwJMj/zmtfC8vZOhV4rKMHyqUnrmwPpTjNDmKgIUM8Tabcc21NfjhVazORj64oeFHnFTV457
X7GL5ePyHJvhu9/LZZtRkHzu8mSDPLpeeSKvV4uZQblcE9nxNmtTioIJetKc6OdShainRNiFJBem
c7GtYg1ME0Fqtw2D05VxrnS/9lsUXpv76RvDBXkXi95eGQW7xETNvXSFesqwzH0m/st/cbvJv3Xl
YD/V0vRmnTe2d8KcqHxUAY3UtmvxXs5WmcHVc69wKHIfxjz3vU0aGFh6U+vO+04ZH5ZFPU+8CG5T
ODfwbcrXSI0RpUeaGHVqurFwCHS8grQ79pp0PKRdMsOc0lnrE37X52inPIcSQBk1DFuFFcCe1mBW
N0mTztW2YfNFV9rWSbl1xsb1zmUiiOepSruEMaFjv9s5xkzy7FHaazJhjece7CoR3lYJBhNhuejs
1jKRdM9jLZ3qGIx1shwsY9sLJjw939vzGobNTJrAbpkBReOuano7u9a9U/Tc5zOiewwReOFdI/j3
3CfgZFJWAaKGupOIMMuQmjQI+x0bTxfvYq1qualCP6LFa7PKQea4zM5T5pDafA56jZRDJvkyHvxC
Z3UDw+S6GRg/HYovxnWb5KI6J8WHowF02shx6Gq4SXXULavALQisCNzaTg58Mr4gYRvnZ6vHC6V3
2uY+Ui00NNvL5pOuivhPX2XdPYt16XetcXqBG2IdjS8DR9/WaSf4TIGIu0Mhajb6fKjDSyZrEp6n
AB3oMr40fQctFbsA3o4RzDMiUeJuicrkCFL4I/Bof/Qk4V62GmWkM9/7UdSfE+Weqb1zDr3A3TPk
uM6LoH6Uju73hV0t2PvGUJNFq5DVBvZelGo8xh1OP+0Vsp8nULe1dgfn2+CnYgfSHn5C+dBZK12r
+FPRJfGIbRmjzG0uqVMPHfEuIJRtP9+UbR1vSzdhLejOac54VCC+jXM3uCumeTpgy0NrNwSpJuSk
DLchXiAprfBMGVt06OOvoM9uwGP7E/0kTC5Ko/LPRmTzdmj1TRRm2esUWfODoKh4MF0ywgH1oWJ7
YomOi5RPgw0VDPMF+JFTQUvS5F6ysvMupGkMuh2ZsjCA2Qua0yRmsbeH/HseiXSTBSExW61tW9C1
lOKXXK0Jpqr9EvDQnmLAnS9ZUo4bmQfdpi9pt3JP59ZKVoJ7Oid1hEx/DJ+XVqrD0mGIw5k7XTyh
xkvg5cW6NfXH9m3srk10mdrvRFrYr/SqHuge/d0GGAYRJ2jwS4zI6yGzvE/Id+vNaBX+tphM+EBw
D8RSW3bmOfPnCx7neo9yOiOpqqxvfcwn14Sg+vdZMIxQ5jKemZxzCr4uDYbj3PZQbd0seB3RF+xr
M1Y31lh2d04oCW6uiQooLA1VNxbA7E38YsnQOXv18Npmdr6FLHDEmW+6IRMU/qZ0+rsADcmJAWUN
FtbWX/ERoXCyGtx6MnpdGOipY6oduKezzXWDs4RGBvBaYSRwCMaK4G8RlI217bKCJZeN7vy18TKU
Umko7FNPGXYJwBk/zcGk2Yj5mFvHWtz7wQHAWvWxbZ2YHdjBZgbZo7j05K4TpfmmdNM9lEvcXUQ7
nFICGgRzjdE79AEshJVuHbKTrVRjJJNVi/M5bhZQqNmHAV/N5R1GdfKQmORj3FZhsmpHhZoXG7Fi
XaQy31p4q9QMTL6iao+/xKHr70RcSdhmoPCrQMXBRdqTgVhqho+KAE/GmpNejbEN7TKzz0u8uHs0
cPbKjylU12OtUQyntYKzxm70NLSDs8GXYYb96DvQREuIg7FY9jPd6xG/nvAprYL5jDIcfr6SkNWF
aV+9OXXu0sx8R9vT3Fkd1aB03HPWtS+gEBX2LWGfbJxCyGOJ7cmxcfHWBHTSZyuBch4uUu8VuW+C
Bi1UD5PtjZ9hyHB3Q9PMt1jO6scyGqlB2pqydSmxy9UgaVkVHoxeDlGIp0Unh2xVy+mRaZN4nl30
UW2jxKawMUPjHWHwEsh011Bbf+wsnTCYCbVzjDQ/azVNlUc3DqzkV2l+DFrcWup0CA9D6gUAiQGY
l6xOvNbHrIyXz8zpl60TNd1Wpm77IAh+3MRNhVEg6z17GpzR+jRqO7rTGYxs49jxhwo3j3t7Cl4y
dOBM5gATkFBbyUZWTEcY9MfrIMOKvIg6+wBw5ezDOBsuSz2goS+w+wBxDb47Y9h9K7Lye56WI5lp
w/DVpARpNpVq8KoZ4LZ43cB1rgFutoJYCai/9kc73hBump9mr9tRbpsV8PxONeIwhaU5ajdaVt6k
T7Y9YvfgJZiTVfPnzk7TLSOqD0WR/anxZWLDAaecQUx0KW8qHdCXEmXrA9yCBsnGzdAC2EW/E8W1
2BEi35RzWa9x8Zhusir1utUyxZTgVnmeZP5oqKGNXyTupuoSOOXD1d8DQs+pmiTrVs8S9inSvvjc
tU2yC4yJzoBrPQ+CfTMYAw7pIunWuVmeFjlWG3S/3daMEfqPsWNIK4NtNKhnT6avBZNoQC4r2vRq
3FKIWR96Kzu4XpKeimD+UndWt8VlzPouKs6sxBkTtXad+cPi16O1qpMRMkLRLcBqyeTHJ7EUwcew
CItkJb0ZWDixUjZSU3Tpxg9pEYaR0w6AphTnXBQWTNpRPE9d3Z9swIJzxBGOXdqQHYKsiPHCnLr7
rsE6x/JyCJkuNjx+5pXrGArIHY4c1pbG+mZGHri3fL7KVM4wkX0HTkFggAObon5OpGAQCpa1LXMY
xBUn5U4tdroFivY2dduSoG659q6SRUeII9ENVucF575sOSl1pB9l6M03ywxursNq/FqkbfZJuIBN
szhV8yDtjUmr6qa1BWlu7RfMJYrLMOjg7KZFckJYaB2aVnQfQryoz20j/ZsqappvU27kGQwoOltW
aVahA0EULEjeMzsW4dbPG7FvEdU/jEVUAq2nBcgq8FDgX+vKakl4QZ1sO+dlsLNtgeBFZbq/DG4p
7vwkqc5R61rPNU3iJYTLss2tggM/WiDEmjmvHqVdf/Wdrrzpco7MXTeb6uDVlbtN1Jyu+wnzpKBn
TpFD11rR5rFzF/g4TzRht3MXTo/RGAP0LkUEXmeKNDgJw7TgWlZ+NHWFbqCxyGWR3rSfTGedvDEX
q/gKcJUto910dMjwzfKuO7nThMi4nWf/VIEGUbpY1ZeZnWY68FYHT22V5fBy62ICVu+6mWGZqA7z
RLtaJHm/nRmEHwpvhrVfTrxtiW5bUG/K0HXLmBcrUWmyjkQIS54nGulTFDmpvXaGBvlBZMsfsT8H
h76lbjNzrDAw0m73MColPhDqad+2pdeeln75mDZ+gZ2k9B+cVLenInSrR/GXi3VUOEfXa9DR5Npe
ivVoooAsUVMCWk/zbZ1rXKJoEYm57qRdHXO3ZJenzbFi8shaCNKij5CwuT1gbYW/2Z+zU8bDNrCX
8AOAb/bDIWRv7Y2Cs8D3k3zd95Jl0wUmZcknlcRxqkrSZ7uetQL9R0yOW0uD0Ylrdee+67I9Gxp1
Xa4Xpth0kCNkIs/adQAlI35dUETcakLoMVQXEdNRPBcju587M3Nfh8Lx73G2JqpXLVZrvajJg9Qx
p5i7+WUZrunNXedglyOeFXWBbGOKSYvdqMnoCp5/bSHmU0P0XQKv4GaPYqqu4+xkO6X16oDKnfpg
YX/Q11FG6Cw3dSDoOXMDBjSK8KO9LK/xVPqopGaqBM0+NibJTZZ5050zyWzn1WKsyRe59suq+qb8
8dhLDGyaIL2tPNRPLHJs9KfEXidVbBitan/bTCqj+anrolgzNy7vNTPfaMsYnV2PivxghVhfJXbC
aG9w0mYdAdDuraggQ9HlEOc3uXgQxcJXK+N6f9YU47u2IVZc63EbD3j55SkuIG2eyTXdQ7aG7AXr
3wJtwnku2MVzWxxtGou1M/l/Bl5kb0ZoGvuiAV5OhRUdgyqM0DH1TXsYbEQycZjYm3hsxWpupujC
/WYSCqPgnE1M+L1yrMxugeK7A0WMV2LhIYm4rzdLHyTiHMileDYV/SmDwtG3+MPydlHWcvGD2snX
zRyJ5cS+6oF2xFh2RigjXEwH1cSRXbD4/O2UEBjdRSV1PH8mtx2b9EqqopHrfIixMrb96GBckMiN
liNOxiB8KLQqJCTlqB7HnKcFOXOgxFWMkSf9xTgaYMCiCrr63XkHurD+01Im48Fy6pzCwS/HVdmJ
+pMzaI0MoVLep1YL2A5eOxe3fajT8ygnvge8r3AjWPplNJCeIoy8cLfZnLsKx7OhrJZjEgIV/DNt
5E0G/itp5Mrvwrr8OgeEV/6OWAay2SuSNv9F1Fv8ljDTsXBdzIDY5IBlKBHYs66dae+FR3we+6/V
zMB74/ZdC/U2oFM+jGHIuK2ZSqgz7IbTJcgin2osnYi+WHpnAEbJ+1h8L/q58DfZQGz3X8yk/0ox
8FwV/POmfP6v5dO/iAr236urOrl7/1H/B/UEnMI/PfKrhvsXefUTjMSvddV+/1lS8Pb//EtTINUf
kOcJSXKvEUSB/LeogJP1Dyw0tGToBuMLrf2/RQXWHwrtGQlV8CABm/Dx/7eowPoDM1LyG64WDtQe
NqYf/4WowHnnp8rXerM6x37Cv8rw1RvX9ie+WZElukkYtO794jJnuB5BxQGfmWk6BcE7Wb52RCpu
hgQ/LzUHJTVd9MGW7Ptk836jkDi4FaJXEklXU0NeXoznkprcXepx+Bg3v6k8muyrn1cysm1XqML8
ttvQo3DKFtdp3tqP2HQqGm+0X96RKng76g6RUQLgDwvlEBeENPju3Sz8ZO2QNhNl0rDTFwjFInSn
LdZTvqMe0tzb2TgIXq9KgXXJQ7FddH9rQAA6X68bYi6CNtgIy720TlcTJVM9ldfs1DAaNioDNx/q
S4x3nxj0msSGL3g7H7LCw7aPHx6F5tadX/uGsIyUgxDIOnIee9FvkrS+0IUdJVxOkMfDpB6rqDN0
IOGzzJxy37QWHbRR+RG0+8ioHl20KPFtGnAXG6Ngr2WldmlcBftueK3ka8ZPEVZ+IzOziZ1HGSDI
K1xCEB9lVtxanjgooQ6k0lyiXN41S7t3FR0Ff7vv8z20YEDpvfQYOFjzE4MoRlJBjoi9+zRWuLDF
yfLEbHzNkPo2Livmkk3N3IeoCEl5mWKNxrxtpcRHycPgG+nReiEedp3Ix3x4LKkQeaCxD/BlwaiK
TtcLwzHZu9RJtq4f877aeMu3JjZf8rhw0Lgx78FPNfO5JjywPugYsVMKXQexNppuk28nL99eV0Vv
8aR7EAcXHK7INOgYnJIyNbfNUH7JUlJD8LI8pZV9ZK4NVtSjLQt2mijsDGvcitFo5U0vjZ8B6qc0
20zFe/nytm5yxafxd7wK5WElTk2iH0oNL80Ci5zIsz70md7rlm/Jr01L+dIzVM+raZ+FIK22s88T
d990Yjvb5rb0xrNffbSTeh+E7clMW8MbYHwPNXG8v84Nu2a52uc35LvqfYZ9vt+SkxSgm/fLJ8Po
RRfRdmwJ7MbjFRLKN1VGAV6ZYjta6bfadnfZ8OhAbsQc7Fymnb1uWx8r52YXzomit/OqTTXjsDWP
wbIZsobllHpfiljNj0rn2dENipuCYvYJzoV3U/JnQRtdlc8MyAs3LjeLROoK7ynedaaMsSfw7HVA
zubG2Dh2dkMT7ho3/lxH/DV4GQwYr3/Y0k9skjK7xCqL95LJ667xaqS5i8SfTs8zrgD18Cmagu+9
Ad42nrqUvDirzpq6bTpF82OfUkldv9As3RDL1+sqKFyYEab84UIDhgoEJiIC3l3HL8qNB/6F8lrT
4Sk3P/t9X+5VEWAzXZTVwQX/Zyhqi31SCljDvcewfQo3fknr4qSJvkSoMp4S/+qdoN2NPwW7ulGb
zF/2skZA2CY7mVVf3KA7k6QEzzL8VOfR1sOEM5+CrQcRlVL8LOzfRQ795w3Y9nHlxuhFs6P/ypQW
iQ6AE5mChoJ33n80AaJt99WrChCYiduQPeLquJJieREUmz+dVZe/6pBf5M7vydBv+/8VI3Bsy75m
LL1TbjiFa7x8yKhdA4pLTGrrcDTrofZ3MbBgWIX5Kt4nnbO97q5Tx+h5sXCaWyhMRY3DHRDj6Rqo
sab7s9eRzH5kkLY3OIk8m2GrRfPsYXULPdW7SwakqHxKyhxRFs8izE+Y3j64U/KplvYqdwVc3hDE
imHr9RiSpY2JM4Gvnqx2ZTSfrttyn/vHnoozx5JaKfeoOZeEcb8WeXfjGXuleHmvL87Se8fSis41
GEho5q0M8JRP3EMHe9sf4j9H74NPXlkCZTGvjlmk1+n0yBqjWsdcuh1eI0ftLeL1oEJd3BSVsMtr
yDTXg3ybWNYK4dZ+6CbYjtVT4Gc/8Hy8sx19R1F750TeTcDML2jpxYPFSPhiTDkLHDpgxpI8cOhp
ZuFdfGDbOprGD65VXBz+qF3/CA0Rj0aSvDR7MXzDMX/FgOfp+oM0B6unTu3kTyu0eDd9V36GrHfQ
8BQWfWd37al2Hv55ibxTRrwtEJfUYxeVI5Kb98k4HchIMGhsbdOByaJh1w5ifFeYv+8Ay17/+WJv
5cZP5fLb1RD4YIuF1wthPO+kPbJLzBAtPhZHlXc3JB27XmbBW4sfGCLxDtbDvmncnVByWzJthBgx
hb/7xW8/6e9fwsf/CEj67+KFgPiV0k/caj8ifm/K5AC9CLgupKrY8wdsQ9XbA70eZ830YsgMZgC8
zQX4XO+Or/WIN4fmsGBSGtJBw/KFFEk2Hf/NCd39WBPuonCUYayRABfBir4L/eUSd+PhWiA0vWbu
OlZfbeeTmcJ1gN7RFf7GNnQ7iYPJ/klgvHDlSvVww+JvSr0G0AGlHvdejiJZRL/JgHuTVL2/JWQJ
4DVEDt11Kfy6S5WEWsUIIBHdCwu/GHl0Irme3IGTDdAoxzbdiXYRlsm4iFjtTuEqYS8Xz8FdDNHV
nJwnDAWur8+UYtXRFDedFUuWdrmvYCn447dejI/OZbHis5okDBDzOPfmN1IY+z+t5eBfbmQIDdU7
Bd4YsD8p+IH7AbFf2lQ3E5N6WxWfBaY8XW4OpWNerdE/5/p51PMdM+GDbKlhextRMcI5NgkM9WL7
UHceM6j+bjLUnJahU/dur7VnOeJBGUe/kddZ71Qhb68FzsKEbbFTW0iVfr39Ti0YaGn40NXgvM4i
PmsGwinkNNtiLgtUmkO7gNY1q0McyI019vdNg3X7jJ3vWMJqzzEDYnOrcUHxKTJ+c4y8iSb/tjzo
HzhJUELL910ubCTHbSMUuVOCLwQlsaXYzIO0/gI0s6697Aa/d/Zg766E5gd8sY84QCxK7yFhP1+c
u2B0Prid3NXDJVXlyuoeh6xg2j1QhjUPgiAkAOAXq1D7jMkOh9nRxYIFlsg+9symdIZNVTkPCuK7
lYYbJMv4+cUHHX/7H2xQWC0id0QRhwHju/Myd5cQCWde7XXqPFyrMRvQ3Q5vTC53Bek54F4Hk4wE
lun1PNuHJWqffvMV/uMq9ug9HAilGk3Kr4tBk73Uonmu9jXUmVr6R3bTdTu9Xqts5iJnq8u3tCLf
mPZvHBjG9lR90qneDar4ca2y3Sj/nTjm+qt/ff6KJBrPQzSjMeqS7+7KYqPYCxfWp5Y3i9c8hqm6
eK27U3V18arkWzPwqLP+zss9XKF/Jza7lkh/uzpPwwksvgT5IL/ekLGxQzG3eJ5PFJ4exjPdB11S
QXqCeZN6oE/17faw8F1cMHUxunf//ESc332Bd7tjY0cTuBwHRraQ11B0a9S4+5rehaeibDySqGYw
eoTxSkWfdsfMdNsW8yuX9muZDwPSiNK9X3ifeWX2bfvnddePYMFe17WPuVBTd/sG36m58+7CFn4L
9RJMiI0Z9ZoiOPhLIve/hvX8H4RxsDP86aH+DcY59l/z+WcI5+3v/wvC8f9AY3vVTyIW9Fxq9P/v
C+H+4eLrgDGekrSmfwVb/ssZD/MHynkcqhECA1Ii+P43hOPoPxTehxJY0L3K3TGg+C8gnOvW/9Pi
lxZWnsg30QHLqznfe7PUShfQhq/RF3HS42Lrya9uMDLQ623nwCyrW8eaQcJP9+Y/tA3vdiBb+tey
iMQmkC0kin9Two2QjWVCQENsO0RjTE5irfrCuATVSY9WyrGGov9rTQIL/mcPwPeHN9cCZkEWqS3n
GtLovtv2cnm13dDNsnI9UX8mmJUxXgiE+70t82FjD4s+qblroN8awQmXD6UQu9m+EhzHrHnIxwJE
itmf3qZ2iUZhwlBmdhr9pQFzxTWQIpP541LDTZ17JlAHz/T+B+UK84ToJN7BWrNOPS5N7SZgmPA7
pPjdEX/9eWSSodMH7iNp+P09XYRdW/3YzhBFRQJLqGqPUUwgeufg9ACzYbx1kHaiY4ia539+mlcI
+qcVxFnpsUw9xj5c+eq5++v2OZslTbnn4H6y852tnEWSb1tGIcOa2Atkmv98ufc/lMvZ9O5X10he
J+wJfr1cOVtJaSlmP0x++PBkStxuN89RnO5RKEI0yLtrQLZNnjyoBI3mb+2g3+q8X34xDHveWzKr
eGtcENZfv0Iy2gnyqh6m9IJw52Pc5YvYIm3pcUFsRXTPKFGZreiiut/puMs+h2BoYq2jZiBJwmsl
YAtkGtz0VLLcdVFcUZ6Uno+zk53BcnT8FGfGsGfeBBgaGsnZx/paw7dMbkS/2MsBvudIgqOIMQzA
RdGjgJOVLVEC1SLe6KG3sMGLCm6NNn0yb8zgMfYGlKmqexvMo2UgrVrGnGLqvvjRrJJzOWSJDe1M
u4Tp5jC8D23ey/6Sj29aW7xVqw8LYq1sW9esBCzbJt3teiP5YGj93PluCOEMTuQ3xExrQ/6N6KPK
tjBHIK5hAPEQBTP/taFzQ+U2Ot6wUrwR1n6kKJiQB8UwPm0EwRM3ssctzel5lKz76GtUTzU889Ty
T0XbwUdQvUckh58FP5DoIejnHifdbgyDuTkNvRuGH0skJXRNcRy/LG2/PHhi7l0M4RRfQeeh62CX
p6OckJc6Sve5Z5L8pkdUsxzwg5+H7zpXcjlUQTyIpyl1wv44V8Z2wVg1cd157aTQDBYfU34443yO
kyRIPeylodZXQUUPM8MbjDeZ43OjpEW0kZhS1mzYaD447CJi4/GItuxVgS1tuu87h7ugmyxIThMw
HvH1Tj+P666cJnnorVHi9e8x/oFz3SQJwuu5brbm7ROGRHGRgSeeQu8YG7IWoiQJDj7g+fUmePxo
jKy5OjN5vuzidgP+fAUqoEvPlPxzt6S9v7XrKfw8xWMApT/wPtoOJoN2yhDuNIuxIXinL4ttWGeI
t0Lhfw2z6bZLS7y73DKd7/ARgQSed5gvnGydcslpTJFqMppVK9HArlL+5P2wqsx+mKPMUpB/PYVN
ZlEusGWaGuHgP+8W7443nEvYKsg4DIhdx33o/XwicDOEiFYJ5tIlNp6IV1Uxv5F9ylchoiirie9S
lKn2b67LhOXXTdGl+XeAyHG25bh5f9pA7JE5qipgqaud9CoSNguhUoze/vn3/e0oDSwHfIyoV8Wm
yFH+61bUZC3LqpwXRLd2D96fY9mJ2dL3WNcxE3pO8N9ZXbz16j/vfiTKU90EgCsUNBZmRr9eskUM
S3RI2kETz8O7BUF4s9IiOE3Yz9SEpwX+TQGr9l5oU5+Y1gQrOLCYr8qByfdO9BX8nhiw9XeBc+/P
Ic4/fIY5HCioKFjeUm5+GkWVTWtnzQTBMQ/t6eIXxXRJ4/bKq3+zDPjn+/7++V4vRhOHebGPaQvF
zK83IZhhaFSdNayQvpchxNfaweV3itTxn69zPTx/vtlAWZSOlvX/yDuP5siRtTv/IeEGvNmWtzRN
3xsE2QYm4ROZCeDX66kexRffnRsahbTVZhY93SSLhcp8zTnPYccXgfCK/nbbZSmmt7HE7Omj4X7N
E6f+VdpokA95mQT1ym0i4BfVQk99ThenfSfgPv39zz/C3x8xvjelZsx/2RhGYC3//aXGXZSzoEwx
f/hxeb7pMmEFV035UlfN8KGzQv+fmO9/fydZT3Kv+uCVKIFBZv2tHcRUUE41s3WczEVyP803fVc2
eb8SHLje9p9f3X8cEHwvogjCWyfsMxn5W++Vqwz0gB8tq2lpxVcQYBJc+XnFHyS6xTkwxNPPtFii
/5fvC+woglXNws79+0RsSWbXampiqG0TA6WYS97Hoo0eHdcZsS8G809SG3l4//nVcuD+7YFybTgc
CGFp/ykZ/b/D2ak1mlCmDomJ9ljd26AJTrNv02AK9F7d1vXb8GcRiel3ULTOz8Aa4Vq7ZSw/Ze4V
45Zkkf6ni8bH3S6pDWyZeHCYIGlSPUa19l66JqovyQQPaAUqonxNyqT8rAvXxpiaxnG+KlvQLSsP
g06H474zGzfT+rMixXXelEUynQKeRBxtJpk/vUDLfs3+uC8vXIoYnvqw/TIj2pn94rgTpq6xiR8m
J6JKmCFlFO+Yy+sRc6nPUNxboaGpvX2EZA+up2py1Ihxp9kK6BqxxNgjsvuVuCOnP9aPpTuZdvEJ
AQsbHJGY17ksc78csb2DmEHk7PfcaKhi+fNmqil7LI9y/1o75RI/+HrmK2QVRoo7/BzpNxHh/mKn
ZUa7PqkwLeOtjMcu2QO5q9t7C+cwXxP1tEu9kiwPmfSWecNT2n3YS8d3IhmAraUmCnJXLD73R2NK
617qMnlCun/74bJhwQCeLT/LsUGFIovEvpdBPfJCFDl9eTXzQyZlPO0DUQET9xrXe0IT+LuqPIap
bFYy6q35xvFAmRjaF8mgh7Wi8Ef0i53yDy22wITpcZC+YaRuot1cqwT0Zea9S1byr0FMQbeJrTDo
TlbrBedmyPxbYloZF9smieV+KG+P9kife1BTAmC7wPlVwsXxR0y9k9HDWYoF3MyNRPXXVRykEa/O
NqklLnGNk2ld+kUjPzoC/3irkphSjJUiZfBffx/AAmt9VpFRfCnGIfYvURqK9yloCa2Mw6k7jPOS
hBs0gdaHJbHx+1EkEEX6drp8RyQmzo1jYTfVnYXIGFo8k6g5CXYG2++IMWJK67W9KJVey8ZNq91Q
j7Jn4zrU9bUAk4K/Zwp9ZxO0trTWNPQ8zKNEO7FdGLVhWWwIMd2HdRxRN85ULKvI6xhgD3xG4Df9
eXNLDGdAo8OhTXDCTdP+nz/5//m5D7is4WLR4kP9/3uh0MCXTsapJL8wEfgC87ATFl7ubmm+/vkb
oUNx//OMufFtaLY5VxGm3P7/f7uJmYiLwXdGSL341ZaXzsRlc2R71fEupxgUNlrLMry06dx1d2WJ
kft+MamDis73GxjUDeyQE+PICsmdHqjVUhnREmh7KZajn5ph29GR/nQy14FXj6iuol3Ik3bHenC2
P9jI2d6hS3jJJzZCdYv4r+yabdTraSOEwOvQCQR1q7Jzu7cM3+ZPiGAeYH5pFxvUIUkPikbqdy3K
HFgwTZpL8CrauIdytrsnzMUiZXbWLSEAkZDjGrdRSnbZkvjvAZnX2d6Kw9t5JiaDRCPh4vG2kut1
WjdlwfPQi5ATCUQNqaGsxAVdzyRm2jRwTEV0vlnyBqAESJPFyh0GbDtjWk/1N5kUqbtpM80h4ij1
WOaOc+9mJNWtuU/tD+x691Y/5ZJA2cxcu0I2u3wIb4Zoz0TvdVODug9a6bcglFkR7yrECdaT9LzZ
247GU0hGONYZDoblVJL75YgP4zTh22QjHOZEDDEMdXX3EeNBvbeb2Hwp6WPrDgIRp5u/7snWFAmJ
vUAZ6y+7lTX4qD7gRVfw5cpVbHHhr0erdh3SSC3+fPDyZKOsuguwutqgeLggTIbI3XvSqYiCnddU
XrdOw2zcZp0/bhfONo/sPVgv6qGYZ62fZI3MkL9S9x92gJcv7G8iAqg6PoG3U7ScSjKF74SUaHTj
ti6eI791il2ZScxNaI7LH3Y99vFqKkCLbIVV0eZNdPjDGn+mD0h5rhsx7BftVku+ZtLqpfdDaWnz
M6a4dbxTkvQlGYh+ttjdabbBmO4Aj6JQUj2om4fabjnVSQOUDwIPL25Yv/dpnovKhaeso4K2nG89
9+VuSFOw7VaEJuRBSMcTDz3XHHHRM/yzZu1CFqNTHD2eLyeobfk4oQHPmEWgrFDYw9F8mQcbsQsF
Wufm1SXgsecpDFE82QS52lJ5NjkNf/6Q7rDQhylxS7HJ2XGXe8bwnI2bQcQhWKGqy+IF0L5JAw3W
IUH8eIQjGoXffdoMwNh/RgxdhG3lbehzfmtLrnmaPdKUPnShKdes3nCYz0bxqgE98j8z5gePUFG4
4hQXvPyYiS9uNmlYtBs+KW2woUsbp62aswS9l/b59xbwLHuPMscRL+wL+ajY3YSaHK5gVb5GYz6I
B4OIqSYrsyXBbagLzo2/zuAySYpiA+tAPheYMIpjP+Py3PQz3cQPzrAy2jhDNdj7VFL8jMzPflfw
NL+NbtsFH/kN4lCq1mGWgwVbCPaTXLnxK2/56B5kYZlfWZ6MN2mQz4CQmLdVNbgjAvYkIWajd/u9
CkV00XNDZIJt46G33NlClWVyZhSWC2wBf0i71aKypid8RGyhjFnsFw5zDCaMOMrVhGnyGGJ4/WRU
Uh9mhwhClL16J8W47EwgzHugFpofPp7gSWaveoUzEhzHVnSbxgmDgVa3Nmdi0TWWzZaCqcoxg1DU
pOra0HqDuIhO4cA4+l1YvUdklTvMn1VnrO+UzTE47Sg4gcCsdiO+vnmllJMhmzfEVdpD9BnEwMh7
mZhdkUeIyJDDF4bRadA4q8jJ44elADW01okmyKwwY0SWg569S6bwRrfJNL6wbNT7OW9GXMSF/Zwh
vVrncZKtVQDvq/Hz+t4f85H8kmI6Ft7gX0OK6+yUWAJoQiA5BC2BZ9Lqkq9Sw6Nd+RSnDcbXkDWm
zWcPF8RiHpOYlCCH53obmOrRGRaGSdlo96thlDh1p3huPg3sCogSXVRbm25CXlYsAVKWstc9aY6V
2WunCQ6mCUt+7NTgGpuyGAjZgHYcaUf2nswLJv5iYWFqOaroNrmrxGlIp+65GSPnM+nr7HtidQQy
hNGQiC0+nwtP5Xw/SHxRbRXE71HcOCd/Ec1nnsqBgK2b0x98jcCY0FkrNQ3ZJosCcYD+g/J4KL2u
3PK8xc+yU2gG8tLkHX4v9GAS1dg25Sy65hk8NTIQlmxj455g1jMSPWLn0fcudPtt24IJBHeB/8Oi
/NyF04wNz0k+7aBHY5ZZvrfqi7YSwFKzNvzCVzY6lwR7frGKVZbhgeMiIiwi1t2+CzWwdPT762yx
8vueB+Z30iMzT9pW9NDErOItiDvIMW7Kcpyhtcg20K0kA8+0d4utT1apph5PeVxdu2IUxtsYv9ll
Nd7VRWYQfrs5aJLGFvZjVmPo3lh2w4t2qR03WSmtu3rJQ67zboj2SsM2kHrI72vLgdPvmugrwcBx
wMxkn2Ik/2uE8t52kOMIVTcvq3U4QWF1aUfpPYoKAIwd9txeSfAYdYFsIMws3oaJu+ivjovelM9U
1EMGQx0aDKJ/Avi8ELGea4LB09Y52sWE1NqRghsFMsMPJw7mvSdL573vHI98Fyiey7rxJ7gfrCXy
Q4Zd7V2qUG9FrUYXr7mVkNvVF/ZrZJJ9nyD1KOp+PKQol452bU8ovC1qm1amARNn45O50MNYYRT/
xOztreCg20ipUZTaWqJ165q7ApvTemyYbCbSwbvhChf4kOU8DzJ1txzfQG9SjGVLP5l94jjeY0Fe
8MEPVXsYe7fk09gSzRNxQCiyL0BYlPIc9dawb5SXcJFW+jgOCkAyEKhHTR332KT5ACG16y5jEPzG
f1YduyrqplUf65QRjhrabVlHzMiTNnOupSA3nInlcpe7RQX6HruovWU6Uv/oY7ji2xL94TFOdHO3
oM1TIEz2EdZUQXGtJB9tbxTRt9EauL2zsEz3jrWMN/eh9TVXModwSJ5SHiRddYxwUqQsb5xkM3UE
3CcW4r1lCIkviSAiTJ3Jf81sYB3y6UcEM2YaTnNOwRqTKbf2jPGZ5gbmkaNHFSuZo2vNCZ6+mUAH
hZQZOpm2QDOtO1kMm9HD+CJkMZ1SItfRti3jy+h5FgLl0pox89vARLNy3GEg9T4Siuj2l9+mob2G
55Wosw6X8V5w7L52NvR3ojfCcFhVvtWhbmBo8xQjD7t6QwQNUVX6G6tIOye0KTL7G1SSA3bKSFSp
FB6WGXJUs2JRNj0bptWaD3Sc/8YMzyNd1rP7HVNPQPBUmHF2z4mHfGroYPFYlUP+hbGTfddksVoB
9Yw3uuce6unzkTO5HcFIItc5rimXTBtjxd4JB0IxHMIxAIM3lRmKUrkEjxXO2AB4XdIO+0EP0Sl3
vPoZdr6/zqtanpTwphMUS1AjbUxERFT+6PoRI+MyOvoStIllYezMkXxMszmVWM9p2D0UHwWhGcIW
GQ1YZhzstDLlnkQvyDy8v7n5i7kk7TEFR7LV4JSy+5y3P1sZNHU0qwzpVoELEdrz+7rYuypCm8WT
eWDZ+Cl1O38rwrEiH9yUEm2rjEYyH7rqatIGvhUn9UXlKl8rXbymIVnvnOrOOa5R3elicBilhvht
497daRWkMKx69x7WFPjTuLB2gPqKl4DM9HXUg/JsZze/anazG1lCV4nV0r0BpJCXaaj0o5XaYt+0
8UuJrOZoz564BEEN52Xq5W7ppmI72hk8TB/da+q6Q7bjDOo2olE9QSh2CHUmdhGgjDiW8zmxoRDh
h2JxytOsIsPh1E/fFj2Fe1ypDAuwguUDo4ZUqnNAs7LN8UNvGAA53QpGcLCf3F4fcZR5zKfz1Nrd
1uRYu0JYc3xkrANlSbvzhmaC/si355ui3Ad9g+kMjX8bvIIO8ddpQ09XZnxqVTC6XOILjbrxHLFK
8f3sxehkD+kUhruavvRa9U30mqXz8rtMLKRzIxbu+9oe7mlOZALCCx5cUmniOvXNnisAD6BAtRSo
4ZJJpxWOrX2OY/hxdhn7vFtdsR6KYfk2QmoECkDVuK+MJR6QUOuEQUIG4NQeOw6wDNC0R3/v5CdV
GZxHYD2XrduX45pQUrQsDMC2tYIbMues4Hamxka1a/rQI+IkYLpAiR60Z+CFDAs62hY2fk10nCXD
wD6s9Lpj63jvs/T4CmcVPM1mxlglJeRXW8l0pdHJoledSxbRGcUrqUhDrLNt2dpiM7leBiVV9B9B
lTHRHXzvm4NdcRvMGdFqcQTMAIYHDyTCzWdlpMPwp5l8YMeiTX4HHEXPaGh+1dnEraszL4Q+LbW3
5p1PAgZQqfs2Z/EAiaHsvB/MGKONB920pAyo6G2mfKL3GUV3zhdXHOVQ6J015Ei7Beitbd/b2RpC
EJVjJkdUu9PNuQ/HaOOOKRCqm2HeCpR843Krj9IM3p1appHkakZ5KP4BtXJUl/ZzUmaCxO6qeK7D
Wdyxd0FF3o14Ctr4HPG2nFLMtjtA65OzZVYEBzDkjOeisEX5s5KV3OlKFd4P+Dnis6otaHLZHH0V
4zydYGR1QPOa9mgP2Ba2UTLchm9CFAT41UiSx4EBFvV1VE9HpZ3gCR+kqw+dOzZvo+ZNX7ecYxcj
bCZjdGogTDkAcdrNbI12SzWiwWMZK/awGfpiPY+ieCxdavRtKtzwe+VklVozD7htdJdOYuqay7E6
RC75FbuKjfeX6WLTXwT0hAhw3jJ5cD/y5rOi0P+0rXp5YU+ykJLVwiDmY0RdilI6t4ar8Zs5W8MN
WXxwcIXa1WWcvzEtovjhDmVtiV1G/KY4uzFioty9iY2t4uqir1W4yfmITV7tfDD5gNoyBiY7R4WX
vvV19Mz9bXNzGNn+NJBscpBjCY6HRczyU5ArcTJ/pprpn9lJUGnavhr99g/uBZ0fjQX8CT6s7jac
lsNLgU6c6Ujulfm6p50/LNAdhvVYdPpkxUu/zR3bPN/QaltIURQbEIXyN5Tp1QmOYu2shzTIPseu
pWkNrBT51SrVFn3sZDAsHm/ewDcduhi7kawzubHGiK5TzPmUbR02/OMqGT2GslMR819cDgUtMOYC
fz3WTvF98isumEG1dLl5ggB29dck0x0CpzulMhm7dWvy4Qf/mqIf4C9edFF1H9jw0nMj0dHTOpSi
E9sEFlW+6gKuKBC4va13VRfh10lnlHq+rP2X2JHEXv0ZT/OZ9Hh4Ew3UBAlYyS7hz5+Xf2Yawa0v
dwssxXGc4VZGFo9mLHQrzIuBXSOyMwO39SpMa2Xj6WmhKh8q8FECbmuG+fq+zkp+GS4jbxv9Drug
+lwl2kTkKM2GkYaHX5bY8boVBENO4BUewj/jd9Ae3UeDqyTfdAjxcDHGKf91sH7XuEe5Z148t8Hi
ucrAWL4Mf8QdAzzG8TDmilvIKplmE3Roek9cZZC4UKPAkXlAKpne/a8xAbMRfkk034wZVD2w0M+Z
Pgf0jBEOnKT2THmwjcWWPQxUOT1Oad99WIHHF/hrX/3X3AAOED+VhVkZRYG0eQ/CLuPFhd7EO5G0
BhGEBHkX7udg6RmnmCHhF6XYxqJi+LPFJ1OBLzrBTmXUz2DWXTHEcWqUOX0tP6rI4U8Aky3tiw2a
ZnrkuESEIFm+iqvlDzyUOa0xGbrz5JdoQZHriTswMF190UqoNwp/Ob424ZQOL45kYbAz+JJuF1qW
jnvFSrxfD3HHV4OiwA864Nyq7pI/L5XwIoUQIgKkvW6wfK650mVzVw6SEwUXeTKdY1zWYDhC7yar
Cb3UXxura9QWWTsvcapwAq5cyApwGzvofIVCkDNIv75Y2LpXwzD5r3AbYJKDFjrUgbMTTbTUz36q
oXb8D9tFsjKh4lkReRGAnrfnFIwzk7Lu3kdw3B7jVgYffwbT/1+rEm98//99WtXll2zHvP03XeLt
X/ylS3STf7H5ZLPrsWJm5XqzDpk/ib0u4kOH3/4tPZ2sKLQT/2UtxeH8LyT8LstZO2bsw3P6X8JE
y7P/xYLY9pIguPlR/+8Cq/ia/y4Lxi3iItjgKxG3cwvPunlf//seQUaQeuwpIjazlAKCQXYSzDi3
IjXWu+MPGEp1dalsd9yOrTrZXv+9r/UxDfWhl5I1lp0rFl965zLf4BikOAhDwNvMhp6YqbrM/wVw
DTxTkFpXTJbvtF08z1Ex3luy30WjVzIQ+Bn33g9du2xrDE1uPT5wrBxZyn/P/JtrLnX1keGQOjbs
3ilhmbThUH9NYcvlEdCRIsWG1WhzD3Xh3I+ev8n99tJUxT60OBwB1QH9cfS66ZdjE90kU65PWKkA
IdMSl5gr+Svwlu8z/kDBXUyNZXa9pX/3U2iY33NIZ8tXKar7UEwUHXDaTxFs2YulxrW1EHtlCR8b
irE8XLNAa0bzQy1XP4AAEH5w8HXf5w6SAKAPujyP7MSm80EhBzNDsj5cz2kai3XtaR+CZPkolPit
lf+uy7QA5CSfnMEmYHAsYMqDtw8d+ot4vq2ZrOzdDDRMKrqlYSbdj1kTxOuYJ9D/1hq4LQG5uK6g
iGerzATfl3Bw15yyp3xpzoBDRbVasjzbAxlF81AGJG2wclpZ+FrZjMIJA8Y7M/L38eaTiPQMBPcP
MXua92WhQkDUsbxr3Wz8hPcBLiso3QvOk6+mna4Uq2dmloyLKY/tqX9OIcKVKyvtOKYxRB4Iw6k3
o0nK10KJ8WEJrfDIeX6/ZERCut5M9mmfxfvJCY4MRt4cHafb3vGuXZv3677IzjLkkRN1cp7VvE/j
6RgrDGFjan4msOThkafbZJbzzkoDtpt9ci2G+UDjU28g5Lw4M81W0DZ3cwR0c+y0DcDVsUBd6W9+
wcAX2Blcg7bEjNrn7wJ9iAccYV4JotwAiQcXoYZ3OP0vOHCvERXGLu9t0q7RQN35Tc2qKlAbGJAf
Bij/Jh16vbVV8hZOFIW924LYMtEazhI2sqr48kp1ddoICn8Ugijy7APsi8rXzNWK226qzKw1NlFg
w77hXvCn9owlGHe2hGLo5229KZwbKgkwzSqPqx/GKdCmA+RcVSMmgxH2pzMUL21HjW/Z/euSYYQy
9aGmIx2Q1W6iLOSfl9OPpBEXPVKt55Qru45lK1t6ptJsg6ypBy/qfjXa3buyYPigqmZTF8jg8zg4
JMU0ADYA8YJ9Ia/uC7e6jXKxiI8Mo6xdknwvnZ75U1/+yAx3rAdlpRiwqI5qXZU3+rw/NBelwVCv
4FRlT56ru4MnnP7C0yHXDI/q7bAYuQNmnx+dHLd2qnEwh8xIZicFUZUMT4GaL3N2AzROCqFJkwWQ
nBPud3ixP1qV0WM3KtxAdSyPCACX9QyhAU6g3sZ1QnZ31N57y3QVS3bqnXg6+LIXJ4bRTEKs7sEk
1plP81lWyc8l0s9laV4x4K2HOudDOlm/ilAnlMPYtO0svc/otgEWnZAunGXLRzgMZsUZWTKajT2+
UWsdJEX/inmW2cvWq6/uTDyzFStiQAvKQ1ikln7IY3UHXRYLLia7gzLUSFlmziqIT1JgYuuSJjws
iX1RtfVO9B+lQ6/tX2Xs3VJEGLN2blx+iQZftt20euVM0yZeBpirVcMnraZTlQBINiWZcjuvR4Sg
m6cgqj7E8K2dvUNjLIopdjQMvnAx6YxYclHNz2l1XNqBM1U5enydQ1dercw9NYQiLKo55TO1HZ06
XnUrmHA6BT7TrMJlDwlOfm2cpftBO9ivZyCrVxHm91aHaVDTYdFq5/kWZsa0s6Ps3tSfrmhs9v8o
G8BC3lWzH35q1f0sMCrtB3jXjIPwcyTks7bWDkkIcpiWkkeyI8nDk7mBCJziziqK1yUghSXX9UlY
4lgw36V76Tak+fH+pPkqnsdfcxRP0Ferc5jGtO3hjQGekTHe6G4tdLNtbJK9e3UtUKAPoVkZlZ7h
xP60HZbchBKBc6L9ifNrl9m/aPVfHFj129YfaHYGHiZKxXoX5uxJEH2oTcFSCyZnuksaWJZSMh/o
p14d8jxBrD8ovSZk5Juv7Q/ih7DHExXA/O6T9pZcVtZOa+OJcCetSlzBnRJsv5iPIoKOgyLVgY8r
C9A1Y8yDHqfDbh6WYFdaat42nKKQf6zlfVqWtzhUsM/NyMUODmflWXDHmzHoDlPQaqLdp/JEgkH5
VZSZhsN1E/GTJhdsooljpU8F4Vxhob7s3KuPy2wESVGjOSKa6wnAdOdXNL/tB4iK+tEWAaczEUhD
cB9kJKTf9kvJtOYcfvIs/41dsHwubU2KffTWdMF4bFOspDmoFq6yqiGxgBPXEtG4DaoRcLFJvycy
IhuqA+aW2eyL/B5xegLjDsjpqul/GRl6l9SJzWaxgn6j5+CzLJO9bqLgWDuW/dRn45s7h09WDDov
Unu4xd6bnzEjCwbr6mUuhAm3b07GGVl8947edNJjEgyF+AjRejdbpPOKfM3Q8h6x0Amf31FN7qql
E25dxmhB0x9oAjdDJDfRbScTtZf6hmhkQe1XwWtU9Jc0BaXgVuu6JzrHyGQ3p47cASj2IGR0h1k4
z3VyC32vzc0LkSEAmcw9kZP7fLx9KAk56OoIqVm/Bl+3LcuI6UZ7sZW1nTJgxsjhuiS9p0J4ylzv
+9xC/QJ4U1fD0RT2rvD9F0myORpEtV5Ka5PMtKpQbNHqkeBD9kaVO0CbcWekJDVXwBbBQDMQ/OVK
fJfupbFBV7G7nJVG5JQdfIz9TfGjcrvzIsMNKLJ6TYQWZQifBgLpIyvb1yn5IEV3ant3X8Vy3Zls
B/ydUB4iqB3YhasMku+umLNok/rLN9Fg4G4BYYna9PtsWl5aJ7T5SfBaeblSh16ZVxK5oNfN3Grj
bb+GcqAjXzGLwrNzUxBJBpdam2vRt+XuhsBMoUEz9jl6hXvPk23WurhBOqxV2Cc0fuQF1/5By/Ra
qOFrkN8s2zx1PoonCd/ce2Kr96G77K1pnX03xowHhuNiVZeaZIOohwAS1CDEy2EDjtHdTGYC+QVY
dZK9t6qH+Xcr4veACdDtgBBh/9FGwy+0U+eAGYVK24ssqr1x1d4qSPIW7iqAacHw6ac2NR2jOWlf
fyz9IbGzfdtnlNkIe+rk4ok72Fzf4TJfZHax/W9Q1x/bKTmrKlj79NsxgpEhHy4h29k+1aQKQfdk
rDCcB59CZ87UlTnZZ9gbAFwC8irqv03QNV9u7x5Yy206cYVRn67trA822Ox5XQ1fBmjE70bwYEcj
YrE5jG4BEde+b+9bb3jUVoDRIGO9zF8Q8UMw1ei4vnnSYkoGnnXtVvdVQZtr9e7VZt4wDq63MRY3
Sm/j2ODUOSbzx0TVlobVW1FUVx8ATCCdMz6a18LPkUn6BeVtkW1nZ1xX7B+qQj1Qnn4UGXAz3XqK
e0EdGD/eR/MPvKibmKCCZSL3vomt1TARS90kr2NIBdOP6jQP9o7h7rAnsPJRe85L371HU3iZwuQH
T1JBiS6+ufBzABSA0upg1m9Nbr7AaybbuBM7t/J9dAC31J6uPiwTwdGljaSCUBv8NPT2IR4VZUhF
iX6FRQAtVc0ETSTYFdipxdxl2e2x1MkHJIc1g/o1RPRLBdJ0mV68KNx3pHpyisKPDH39rSn0Zrbl
fT/hLnYV9FID7WyKyRjgHlATdTWeXazkH1rfJ1V3N2fD1bPip0SlGzF47z5jeodjj4uDpG3ldi9q
+RLhZxlYvxYP/GHwQL5E2LPd4th7nOfgIBd1bYnmeBza8idZkVcG7a+1A0IoYGKO5pGESjZiqXUX
GERAMehIbDzATH8nTvs4ZXrbdu9uGf3KPWDOZXPOCnu6y9Ct5Sa97yDasl32TtzcWB3wVgOx3qAg
24gJ44qjjk4RrYol/Nn0LXtJ2R4RTLprU8FMsYy8Vh12fnfZZn1+GIbhu4gZKKIPAJw87QJ7FNt4
cIu1xdVQ1eZI0MddMFCXLhaHjafY1xUS516ZCwihjdmSlZbRohFJGOTdbws+fOemA2+T/U1YcbyN
HE7zApfaJmKRcsS3jpuKIAivip/TLv9ASELFpdUlc9y7ru9f9QLcePIac2LLmBI9E7zSU7M0I+dv
43nl19j5T63ltftmFJ8satmWxW1/00q8aE3ghZv2R6iGcqWs4V2n/QcQRqBr0iLHK8cuE5nyR20c
mrVlsk9p20Y7FqVqVcTQ8g3YINkEG0fFD2hKycVIb1t08PCura5LFt4J38aWXzq3sK2eTxRz422K
goBwDnbm0H0+rJBjAGhafYji3OxLH5YLIdBAXOK52pHBh/Cmq2HhJZNZ49JrWKzYJb/yIn1D70A+
TkR/XDD14qupe8FJjNaVKtkFYcObo9m9B+mK7L2O5SlCIM9X5yqljLeG7LFiBTQZ91sT33iCyTYt
5C3DwWyTtv/lRc5DNSy7tGodombTii43g3s/sEG8RoVLR9GXNzlrb20mPY+7PGzZzbQFWBrt51t+
pRPnwxHVHQ1lRrUytdMDISCEUIQ6vdxUUcyCO8s9+wp0HCo++v0ES2ARdc7RFTecUN9X32lW62No
IeqLph+ZxWcbju/s82yI6L214guD+F0i3VMY1L9j7lpvroEj2/EBBZrgnL4Z0yZXf68L85oi/LTQ
CazizDstyO/WaCRZMXsXV/OYT417pj4F1sRZxVifkQJ7a1DPlzDghIuc9lnBVkpgkTJf9IyVH7la
auAFReYQ2NAHjNXnNt5FpCZ+OhXLnEmwYE8KLutsZDgy5cqsnW6Yk6PxqPy2iIwqBqPLuLL59HF6
pOcyS+GOet5q6BekKpWFCTtyX1Waf6lEbJzJOeuoufN5EmOZf2Y8atguniGcIxxjNpxiDK0GlJZo
n2GQOdsgZwRKzjoxSVzLZd366FlglzMl2ja+WrkqO4SOgaOKvX5I5l3nWNOGVQGLoaCB2nrjO+fr
mqAYBEW/fORBCIVPSeEdNKBav/+qwvRlkvGDBrbju3jzY6I6B9woqlpLRRpnoeX3FEEKazyg3uau
r/JzNX9kEQzQZn70/AxfBbTZprt0oj8EFG1h+8cMfoI294gyAg3f/D+5O48dybEsTb9KY9bDArVY
9GIoTbhp1xvCJUmjplG/0TzHvNh8zCx0RUZmVaB6NRigkJUZwtxIXt57zn9+Yd8aAdq5MNwRDHFU
mOjjAHGM+id4naFTZvr2il/+TCMKbEytKJuSyu0c8Oq4VhFtl3TsuNeM1dXKDa/4MyYMKzHmaX2y
mVxJx+09hilX0GWwRGZM6KsJL0tDfr/h4VtfpX1NalRm6rteVN5MsvqgdH62GHJ2NcoAGewjyQtf
yma7IWkwu1LzzUplwuICyabJ22Mcj4VBSjqYGvKyF4Y7ZU0HRMf7N8PN7ay7+lqf4uoalENn2RrM
p4gFNkzJvVVP21lmMHRrMXcDEcXnXFpVYrc1cawuUOa4cU/OVpL4SaMknp5Zdk4EOPq4jaiGp2ZK
vnAwvkjjEKP4nL+h757NOHmziuY5NTapIhNiahDyxZEuC8YZxp16YrsQD1q+QWYlYWkrKZ+pMWPr
nxcXS0/0x6FgfG1PzbK/YCVDI7JpopU2Pk0Do+IcYmNXji1viwk01ok5bt95Gp5uTLq8GxNFL89S
1dd0tKSoAokmkyeorV1fqZQbN3xZYpQLiw8n7+dctUuIcvzfMAjYJR9NeSu/259NHP/g9HiovopL
23x9tbu36uc/+f+gT8CS/PzPAXnnq2ibt+w//td3k3y8Ff9x/sJTP0s+fkTol0/4O0Bv/E1dTBVN
0HndYJQFp/93gF5S/6bKElHX2m8QOZYZ/wXQS9LfsNLAaQdrVs1QkWb/Fz4v/00GR5fJkFK1Raxt
6v+OcQDf4Ceav7nYfiHPtDRRZ0yg/yTTwh7PqNsmCzhacsxUbgrXQv0f56nlwnnrCqel0Eh87C9f
hFGjnhcNJl7rGOFxQ2mO4Th0o0pdSPcyYpdDZWJcBXptWeQnYcCs8HoSPfvAuHfOsapV++heIjil
cEiIG+vAUPtxeoSNjJE/FmHw3ulIRjHedizkylOhQJRUxmTSkNuud5Y7Z50c4q/Ii+5GZkhERR0y
XF8RiUnASaZSUefNlQZKkB3ort+9dsUH25RJ0OBmaGAToDx2XpXj/CGG4hHpmLEnk6167EscgP16
aqXxzQpzyevM1LQOYXpVZs5m9XaC9TzgSycqOPbOiYmYgAEZGHIUwnBaT0wu4A2h9GuQZmlMhiHW
wAKkeFEtEmi1TgxfsIOYAVThquoUAkwn0lGBQ2+TOTiMTldoZUjYqVh2J8J/+uo8S4JQXZIZK1/6
/Js6B1nGOOhU91MHNHorS/2sSvVUvKT9CB0+60tTITZpNiTscnSR+59nanifCFU8rfoxjuBGdM1E
NCHhPow1piK5JwnGosGyalO6gDu0FCpgKtGuzkbavF4ctH7HDFO6Hsc2AUNG1i+vm97YyDWuBHbH
SjUesvhqgOuzNQsYw3VmY2AaOWnJY1oxdlyRcgLi02LYx49k/3tMids0F0UpWQ2I+3CxansNE/ip
Skrv1t3QEc/Ur28NU1sGy4C24zGr4jh169yS5FWEz59oE1oSw/vIFGl1w1DrYVSIVnAqKQ7Vu9gK
Y8VTFiHVBxkIEtFYI3hyp2eo5uHrIbmlVB27QEKhEp9nOG+UWsD1WFuGtz4G3kEX3SxQMYOFXqsP
JXK+wBpn9SUWowJGH/lY13UrM4SHHh+mONlN9YB4Lh8+rk0CwYy7mTzr5hA2K7b7UHbMdtbTIAPl
19b1rSfIt8oEYA/cCsJgUOCheTX4b+3c1DjZE0sknLuonrEIRooI+RqRQ7md4oaanNAnfGFqU5iw
0VJG+BHDjOdoHErJgH2kLOeBoufGJx7j8xrWAeZUfaSHcDhVgqRjyeTKjSqHcB7HZAmLfSntIivL
10aMN8GxriVi0AXFSCtEXkXiGXHbOLBXRd68qoZHqNeS/nEb+TSKsBgkhAG/siTEgHwX2H6+yuRn
DDBqJ/VbrRIdh3s5NnrGU/rYODfIWrupkQXZ55mRiNrWwLKAM/G8LTGxPGq3JsapVKQVgfoRJ4Ut
3BYLq7GzepdgzBRbNQF/MXmOxotBMIB9y2COEC/TuvO1n+lBBEoceqsNJYHC1hFRCFxRNjujlr7C
NMfKHmqPGkE3bmI+3MGu2gxtZWxH+rwqTp7SCKzByrtXOTWjV0rA4gEduAG2gXJWsQvg5FchMszt
JJnJG4GZQ0o7SPIUs42rlG6qLCyOVl30PPIqdYdMOg5YjtitcF24F3BzK33WuaRiO0+VmQZE5W1m
a8jJTAxRGrpIEqZzHFUS+5fIYHIsG3zKUjIVBkG/9PC9U66IpiUcDldjIrMR6t/o1CZKTxPyHgOl
6zgfrDxuaS7KlgmEMOTalh4l/erHJi08qVIcxZpym+C4m0D4SUnGrYU3PpFLpBw+NJM8eKks+RBx
krUcFnGyY9PtQD5iaFU2lpkGnuUKyJQ+T9MJlsS8uOneZoz3e0kOdIxIA1W6mYGcQWuAtoxyB3Zl
g5qNL5kO8iGXGmrfrhRbH/abgWVZbaAgTaAU8hzi0eX9xWCPrExySaZUzZ7IZ2ygwNRzcm5GCisG
tfFHSM35QpWnrrKik4+WLOTdocOrotuYHY2fdItqebFVAB20DH6XLCs1ZDyQaGHKTAkMhPemY94s
dVJCr3W9vVybOHSt8cp/WzjTbcSuHYKm0HG11drKhwDF+JI9AMiUM2Fr0IaQ/ayZjC6u+PMaoEa9
PAZFLIGftpPFOr4xsIhgQIvQWnOVqdR+kOtI3ssGdvxpnnNrrwT1tjwRWSH3T6zweqs0dqeYrEiG
IW0eof4g8d2/5bJHHAWzTt4CNG3NZKiWHS/w9YrAaOOEfmMWd2BUOUhxE2EhFd2abHSzqb9fMCSc
Cy252ffxso+k7GRjUCEZbXyaL8wADLNMmze1k1FYWkShi4hRUY94TcoRFrS4Pu8R80OBn/qhCAhI
aOg+CvmC/YA8O4NmhBqkGgKp1+agjgfG+KRHoYbKLwohaNZWiUrVvSVmFX+RJoSdICTRZUDAdoKG
ZmrF5goWmcbNA3q1SN+CQb2HMr/5SjKz1d/hmKibGzWeU7a+bKgJvmQedRPvxlrvX2TmivHdVGrN
ZynFjeU1PVRo8pPDLG7WBoXGcFKtW3JzxTnjKCM1q8WfjI59jVOr5M4TG8mxzvUbfzVGHiojB18x
IoF3PeUpzl1jTCjWXJSl+CGT5Fd586hJt1WXxbTf11BR+nvSw4y9KN4mK4hoMvIVvG+jgXdUKe1n
HyGtFsiMkBGLM/vvPytpFpjRVHBQi1OWAWN6nSwJasBqeceYSVJmt2a//AxLahyrgBHoWxyJxUs5
ao12TsQqGncNuB3y7FD9nvK+gy87tTF0QlxHB5eLh7ofStPQ7OF0Xb9m8jUBqODuAIsyjEC9VRrS
9or6RfUYIWrxmU1PPlShqBD6LkA9cWNUmb13KzIIVhBiszF1BFx+iTmau/GR0OA5vDRYh3Quyt4z
0VAyU7wS9QVjzEGABCtPzacMxXg4X28SrNuxy+dm3wF+kZV+uzXPYs44xIsHhFCz2evk6t1m4Qmu
xMDIRlevuZ8aSkoMctmn7GdyCSqcVzw12Wpx16+Mq/WMrEpudhC8HjqYKu5MXkT1BqWtmPcqtE7m
/6XJ3pCUnDFVi5kUnCfsbNhiCrFe45WEQm7IrjT+RE0+zCUKLZuIXRijVXd9FrWb9tZjz7MXhl5Q
VghaZDQWWlqrYFtRxiHSl/EuIXr7ROCbiF4UyG4A9RY6eWWwAraRRSCBhP9QxLqdcaEae1IaGLHh
UytsZ6yROdzFufFj2mUqnQQMOWZmFExZbh5rldTPSoNZbHfxAB17KjlFNqpajdnTQBAL+y4cVRxb
bzHRROCDWFwHSQtE0UplW9/JdU2ODL6WGSzVdJRvzTbLJRXheX9NFBejdgG0Po9z0OKi64lz7Woa
00glzC9DBkque6zrXyF56hi0DKT9OeA8KVYh2I2/Z1oB77iU5fozxjxNOchpSV4NhUz1rc2RhNKV
Jts2+GFna9LjGu7hTMVQFdf6LHYYdG2vuTKlW/qDSvfDsEoOlYpZstcNhARvCr41FkxhnToFFQjW
BARb2Rj3xCe1lwlaRz5GLDa8BxOOjbJYmRNTStl4ayzR6Y3ZqNYi475hzTiMbD+74OTisyrBstDI
FQ0qHLyQZv29r2IJcFwQtfiNDr5UPChurcb6x2jIz3PMBpWZ7dtOJH3MPpHf36iMhPi+VupjjGDT
HWu2Ukc0r0LlVLkViudem3qQDUsbACvUNCK8psImPN+bIXHS7O/1hJLMTimDSd8gxfFJSuiQHpQb
Ost1d+1EZSdLCE5fOlETXusUpcA6RqgYndkOfJMPtEgvx1QsqBh/aWuxLQjDGBHTPaDjJTEibJrQ
uUnMYQxTvTRx/5n3yQw+W2MCRkK5/o0qTTqJsVnKL/2189HgpjodnzoO0/3IHOmeRyymD2adt4N/
7eW9MkziWsuuRHQpKZEAk2zM140glGV7N2rMtFAuywDeQom3DYZFb9ooM1N12rDVl4TODNbIsWSM
2kYg5gR9kK6UiLegmpN4OqWDxk6BKyfaG7Lgd6Kix3DU08UkHN1jN3NuDvUHri74MHBvVKK89Ea5
7tqUQSV2/wb+cfa/T0r8/xQJkTBf/udQyOUtKdr/sN+aNv4//zv7yqc/YCDL3/0dBBF0+W+GaYlA
hyAQsqqLWOT8joIsv2VpEq62MA4NDZ8azFv+7p8oGX9bbBVlsA7ItXgugpAsBn/xf/4Pfss0OOkg
FUuYWpiG9u/AIMsH/eDQgxEjwTHEs+CsIOHNwX/8kaTYGaytbhhkFz3KXfqmHcIAQnrQ3xWugprE
/gCJ90pXeFU/mLT7wyq/jAGT6d8htX/qb/ibYcw/nIL+/j3wzdHwNuQmWdyLH8mSImrzBM4f4sqL
5COmfB2313fVFn3Jw4gB6+FfGEos9NA/X/gPP/AnC6Rbl8nZEPMDW79aM6Y6ATvLx7hyqwtUhXsm
O9YbhjEBZi5PM5GHi8qWbtFO339YN8ffL/GPJvR/NEn686Uvj+jj7Uy0yo3H/T8LCTa4hmMlj0Dy
MbLzo00ejFttn27Q/kUIY7zMHX3ImqerG7plUO9wvj1EW2WLiR+CqBWJQ2tw343gVH6yUbb5zvJT
T/MLN/KYou+Y7rxbb1j4vVdr2OTr2TVWzR0GNFtzrXmdG60pjOzxS/JgbLm5m7p7+jLaVLBjX9s0
+/IwbEtvfsvdYheeYd9AuDim7rS6bfsg9jQFsbE9ak7qJq6+Ly/DE6kQa2sDPhyIz+g+P/oH6QVm
Fkpiz1qj8iSW1BFWpsOQ+lf38xcP9ifarVih9cPeEIJCEJ1B6IP0ARsbJ/9EOfGLRbT4j/zFT8N3
1yI+AJdIEtb/+PCGsIWokfH+tL51IOo7UFzlOXQUWw1gAB2TzKUNRbPVHLrRizFU4KBbq075OlPu
f2WOGJiB/kj23/hZoN6+3B7gxDBsiVEMxoHq3XbGSt+Yu/jV9JhAm17rck3e7PJKuMsTHD8jiCqV
rZBEuy5oCye8f+e1ca/AjAQUC6In0Vec5TFJV1eI9wx88ftcHmH/hTL2ieEkfuvSs+Aa6K8n1Peb
6CN+Vd+ZSwUKrCPXwgecuFkXTp1l12+W7OYVnAS7ddVN+K0xwyXghDGsrVgfTeKRWzDtpwmhH9ka
Tlht9Ccj4AbpjoJYlGlZal/HoPYGT0LvTEd6HLLPWXUEwsW+YFVOnrWtN8l5WfYR8bK7GeJlal3Q
yaY5SKm0yb+1xktJ6YIbhj0KaTm6o+lolOHtOsZb8QbNAE2Wj9JzBVlxPsy+7KkOcGRyYeJna88h
Kk1IQJzDrXOVfeXL+EZq+QjHNHI0FgtMn9fburErWGu0O1RXr5YrBsIBvyToBK/Zw21T5idU6Gfd
sPF2Kr4Uy8kv1kvqExpkTxPUQEfYCmvdQwL+huJJe07fcoKu3DDozkT+EeY4nFAbr9uj9CGeEzd0
zB1mCHuaccEhhSMoLkyt/d4VuSF04DHEBGdA6eGLnrKyzvoXi8tlpL6f9t2bSj6cv0b1vxfwjGMh
Fle7vWdh3VCLIK+J7xjtkmtfL5+B+EUMJgcehOLGF8ap7LELvcFmDN9+Cu8wSdtL+JjFAUNNdbIB
JPLaMYwVjGZJhnzyqpMwHAP3APquaav4FxXtZdsGCWVHeazqHXEd1zu0zpwVjRsVHutEWy2xN/lF
HlxrbTrWpV2e9hja83EAErGre3M6SET4AZSeimcI0phI1tMhzQP9ZlufVHZKjsuZo9LsA4a+GN94
Wb0O79qGmApc1lx5nwjsLPQEs58dlZf60qq0HOxWMYwTD3rvErMMaCh4YQyQZY/30Up4GnRGrXdR
74apezOcitWV7xGDAthVNa4/NpEZOlIvB0YPt4igSaIzelfzBf/mjbyLUAu4U2HoTd/xJvSudwO6
UwKF9uOn8GG+VTBU5+VGMvQyoZM5xlOVOta+5iWuVv2a/f0pQuP3OS7jcbvz4FTYOGvok82gmDtj
OoQen+FJMuh02NonX/Fv7P3Ndin6nVvvRkR9Qmm0lXeTg2x2om3m90/dHjeG3cJ9vjnLLji4kSN9
aaf8PgHBA2QoYZ7aGD02CMThGyjfV2Kj8AjIAzlyrdgpMb/iRq2FPZRk3O3fYAxU7nVbvEbPBvLJ
yL7dN+cUHB16IGmwMKnXAIgZOaszqOOp48uKyzW3tDn8/dxJgZ9YzAr/W+4sFAR2LxOK4qDDauPO
1F8WnQEw9df81D4ZZ9W+7t+SFyapfR4wxTbgbOAQcL/IipA/u4vYCP8IaT0PruR0x2ym1bGFPIAC
qR8wyHwcjvp9i3KzdMXrfuRLQcYwvcUkJHLkh6vFKwhxjMQJp3Bhc0e4dxHzm/vJOcTbBxpVZ8d3
9bb2Rn902W5Hwl1hs0EJUSBkoxj3l/tqDR56Qh0EqnbC6CzwrgVchnoP7ZUX8HsA/X0ExyKtEYwb
1Ar5ADhPqd6RhJqdE0ysvw0ZXaiDzBsClnpIwbIxd0aA8MXRoX73JtNadllb8enN8d6aYScTiSS7
KdlEBFeFy/7KSyWbzuwSMbCllRKvLsgmOLV6rCkgDNPnqHmBCjXxd3Bf/AA7UL/y83WN1ZGTueDG
7bZ2xWcJchRyMBv3B2j8SA30xiV1+6l/Rzctt45+z2AGSYeOolDzCbrAeQmje/kDsznxGOlOx2yH
f4089aX8Gs4sSvyXthmnZOH0Tv+9NC43h1hw9Kf4rHRvsYO3FejIzCZjy14dmLxiMBPY5LKXLoi8
xCEGc59s4ZitkvWYsLaLVecak91PtmY6fMmEWobTLUh2cEsHN4bJFNuUSCx9nO0gtjsNg7DYjXYN
fHccy/yIcTrKdzQGgCoHqCcM1pTESXqnwV2J4FI0E8+xuMIhIC6DiXODX2nFdQx4wQeUXhX5EKYq
E9b3PktXTCMga2KNHFFTS4GEm9TMYj+MoiPET9XVwXirKVfoSq4HkVMLRPzTulyPw7dwkYPiXsic
0ZVcCNOUfzkTPHKhyBRmpyOrbaXfN+jOSoS3OPmS/OYUj7wFN7c7yh/43o0nYjj21nKM26wy6VFx
RHF/4xbW9zHEgnIv8Vbg4VXZaCgwt1WirwK/4pf+USq3sNd5b3BOasPjdIMohZ7Hk7bDTgxgxbBz
egxt8q9kF90ti9weg/lrOlwftVepcehr7WGEjr/GTA6CrVOmwfXql5zzlh9izku+cvOYbxHmL2Qv
u/14xtlW8S2fNF0oseamv0zQxNYfLEyH/K1dF8ztGlxhIz52O/Fx2dCGHaphaiCixrbquseR6EPi
JDmFK+00G+71kfxMZWEKeQiQubvazZFLR05Z7uN9MfhStYprSKU2yS0cRmyt7bPgxycIibZ4uva2
8cGpAHzpxu7H8nq4+W7a9at2cwvMU33uXmfRJiML44ajuaFWZ01C6mxZd9Y22VwlXov4sXq0siCE
ERru4KAWN6ew7jGC/4hrON/LOVLVIMN29lJv0FhZe/FNGXxdtatPed7kkQNFS3tPoRrFdk/t4Vp7
VkPiXaHaQ2ldT2sA7XHDuwdHWoZhFqt28hDedaqX3kPs4xXQ8etVXG0OeCNj/dnik25tINerslsP
4rZgLlSsrPmMw5DxHmKWdnM49IfSqb8KF+0lvMbRJlstZf+Cjf/cUjsp7vg6fiUupH5G3/nisIHe
yO+LbQ1NkNVBAfDUcYxZfin7kF5F9SmzfEvECRWOMxpzNx79QrvjiQhMDX/bmEArYSz16i6MNmEN
MYRl7vSUmKIHxjTGgVTYGGkwM5Z1x6LmqzxOuREt27e2WnYG9aNfaasrQnzn+qTX7hC5hKiNPguh
hznfUXL77MBT5Jk2JNAnXl5Ds7tsKYqJXAdi9HWfJJUs6JwwcwfDHTsvlv0bfjYFti5OSBggp5GE
yV2AFY2DXOca5N/CfTushNLRcOV7BiU1AP7QvySe0t0RtAFrbjSdzljNe/i9sC8X+i2zJYcH7TPT
5H0Gv+s99ipnWPGceJ2uMHnZQK92/Sz68VZ+NoEnL9Q6uc2ZWn0v9Xgk2VlQcdq4pVcE1w18+EfU
y46g2ONBPVEtUn7nbtna6RMhvkLhzA/JgVrY5X74t28GqSikZ4JjO1cC9Y9WDQBd5JRhsNj14arg
DSvmi1bpFHtOKB1bOUblgoMjucOncnrxJZzUF99N5vXn8rvfNwF+TTR1/DN/nw+MEbAWNiiKBTu6
zJVtFeeCxZziNeRgfbJG7nJvZba6UtEeP6VoxHBpjX+rbuFjvKhb62V+0Taln7j10/LlMfTxrADH
8+1tBbVStMN9fjDWzQ75lQv3zFFXuUs7U9vlCinfI31lAI/d5gUBtKhezb1xGS7iqluZNtoV97oR
3y28uHbldrkzfPV4nVOm2Mam8AT3thVWEKRZE17idxwnXJo7uK2TH4ZV8qQ49MFO6CytLMGATuFQ
MLmDzSEgbrUXdZe+zW7sJPvRVajlpo28J5bPDz2cB1aCGwcKtSPV6sW6EyBKvDXr8rFgNfoMl596
Nl/KyuRR90ABXQ6EdfhGl2wZXpHuIz6l4/7pT7gH1OvWmVa6h23GzcUPzGl28erqFQ8hBqW+7Gt8
Q5zh73CPs1NmV7a5Z8ToIr3DcuGsrYftEh++y3bammVC735JMSn5SjA+qvwYjbvgdFc/RmV1Qb3Q
ORwF3jVZwfBm76IEDnpnduKVRbgbi0s6FNleAJngI/neFIDkCWSnxLq/IcS09GN9p3hjdWes5dPQ
Irlbi27jpJcYPoTD1idv5jOAw7pYi55k56+TRwURbxTsBk6xc3PmrUAJqwX1FFTGRmzvolXqzf3R
oNtGIeqwpyiHWFkzp9XmtQrmUHBw29lG2RBvmdpGILrFCUi/0p8kedtRafNoe+iruEQc4sFbGsXk
ieFizbpD1CZUD8hS2nQLZMLmxoblyJuYI8Wt7tJ9fV7k/MmRoJFaWXG35pregh0qGO7VZ8kjS5Ba
tK3ZnFlyVy8ybZibfhVMh4FnI694gVdEcriNX69qwRnu6TVNyRM2TWC5pCU84UkWfw3lujPt9Fmq
EZFt0mLNPjQfqcese0Zq3GyLc9aNN9qRn2PczxLxlDZ35EInbFU+2tCP5XIMGHHQVO3qAUEYkNoq
dLBtfhqc5q4KlG8KSHfgXHtg/oSv5E4Icr9bbUXqV5u1HpSeGUxP5rYKDLrgnNVt3qEX8DQmDKwc
meRbgHHbHLdh4xZkhDvVnhvhCpvcr0A5iMNCRekqR2EdfTevycFwTYCkZWOhanWKQEZR+UxPlb4n
dHHXOzS/yZHbtrHWGGYgyVm1vrmP1xjFxWyyLZf4C9hoSRX+EyAoiYax+IVLKklePyE5lSB0VQ+S
owbGc3/PI4++K9w3bk50SJ9GPwwQyXqCr9m4wZ5RCMB+1L3Qu22QR62053Jbf2cPyfvNmzzZoz07
zVsNkEN2OnAcWgGvpsGnUVthIrzRvH71YV76dfyReOM2OSuuqFJ38Fp9XQ/ki5Oc7iWMrQP0NK4S
1Px/Zkce/rz29JxdSOV0yJG7I3rSwXTCIWAB3c+uNFe9w3ntYxeoP99wr6C3d9oThCwmv+6/vmfK
X4HHkkkOmKJw09Db//GWKaWZaUghF+Ry9nHb26B4VXzhYHCzdEda5RvFrV9BIbeJl/PykmAQROty
rXAIGpvWcq7b+WHx39+w0bq/ROd+9fV+eqLkvyHQvdEjWZfsE2mEa53BIDhDaeLZyiD0uNIvAg2k
BV38Gcf+8Zb8FK6COETVzBu3hO3SL9awgF+zS7tNHW1H5Lsz70jODdKnf/0gpL9EIX94ED+hkAo+
JuTac6XMD9fYh65RPm9qp1/1m4GjU/ZL3j7enV/B9vJfXq61UDlJi1Cge/5xBUD4GPRBlGR32ugP
17v+efAorBPDp4eu8Xmli7aZHTyjDJZ940227NFTvHhFynXotiWVT/cL/PeffCV87iSGLrKo/DRJ
GHFo7KxQkV1hle+hoZ+is+xlx557kgfZNlmjWLtjVLvJHqgKuTsmRQJ4wXr+xVr4bXbyp7Vg/eOb
/DRiCBEppvjZUMs+Ytl2n7l0W+jL6bEtv3ZiX3XFR9LMAiRBm3In09JQgrgJ7/TwoX0DZpzq9fSB
m4hP7YWB0ae2VCdr9Atu7ceb+CG7mxyOf17s4g61yjpxCVne1RfepV9tj381LpF+uJafHrQ5x8NV
itVlhcX3S1MGcPVu7SxOufTy33tzf/hpP2H4edk2pbLcObIUGXygrYzt5fQ3gukOdkOQcWT88hL/
ag6zLGTVUJmqKT+PoApYChGp17KbPaePwkfz0lHm8sqilNuDbQfCg4iW/7eSB5BXvSi/WC8qU8I/
7R0/foGf1kvaCXEYw4525dfWlZ3ri6zaxWcMX5FuDyREWlnP3f4GV8GOTtX79ZtkIEf7Ng/ix+SW
/vhgfuCVTRMCqkU8ul1fhKUPYGglrauHX+3+vx2IPy/vH7/uT0sC5bBUmfXydYPeHUBbVgZOlPb0
WB1vTvfQHvLztLt9Wf5vmBJgn+GVW6o8Hqcu+9UhdnU3wyv1zny+7ukd1WOzurnys34nIT06cUmu
tlNO4rPqq6ua4NTSSehJBdxAbOM0e+J9+4BBSKSsmSuY4P0FqMLWPKvb2Fu6nX+9x8rysnH8fL2G
SKKHpSqajCHqH/c6vSHfR+LXUb4SWsX2jnhWBv2t3PZOPyH3fwCuBR1s1gjCQTkb2eaPgZsr4QaL
OHrIgTr1e3GJ8Ms3gLxkP9/Fx6UmsFpGf8xF4rVyzHZxoEF6EO3OkT5K0a49PA528a7dUcf99kaM
HLVmY6Pz3Mx+sloQ/etR9rRVQm3Rsp/dcfq4uJbeAQ0710u+ujl5oK5HSvg8SBzIgLT1WhDehQdk
FHuDX283NFiBti0fmi0w2d3iB2WXoCy6K3hLMSK6E922zpa51ITTtgD5INzREenOyodqle+0fXNY
ho4luB21yv1wNxyWYz3ed3fWhvrkZFCbLJstaGegbHonXIcrJbBOS5fW8DPM56XaxMwzXJVAD8A1
1MXhB1j1uIp2hYs+FW2IGK3MzxHk2bWoqnrnuvQNkIFMP7/Q2bgQC49GoLr5OloXb3IfgFaUL4Cq
MDN9RjwnbA6urwINziq+w6uOCyu89MIW2wcU7VAPf7V7Gn/0Avp9xosGwpRIh7V0+bcx/A8z3gZX
nuQ2ybIbM3XCJBI/jv3NYxARIWCZHTpW0L7vCFyRenj0c+me6hJ8ahy3jBGZ5iA7drOX+B4Izwci
nR7jY7tmkLMi5c+Rvym/YD8zGQiDdNv0jHu8DmmtDqJUQpxl7rgCvca52EaXSlSE0C94cX8BSgGA
Qvc274U9jl/4bt9V7Cvtcvx4yTp0a3ep3AxIAYNX9X7qLOzNV42eap5snID21z3W0foKn1iXMd06
9LVAp2BFAchR77QIMm3mDySQ7js/ZU1cV/yNtbIa77QVXh/+SOPaspY6RtDT+rqfA/YwMgg24rbn
A+QVyA14plmAdDmAOk22PGtwXQYXaRLEZ+lNoXOiTMZx2VUZUeQfylt7ij19z6xOCFoGgy5ux0uT
Cr3+EV1RDZgD9bJ0m/YXNbHxV5s4fuKwKXjakvLzLoETeqQNhs6ueIrptC07OVeufC6BonfWxaQV
yF/THX4NaNiP0N3mz/4ZrzptmUox4dkw4j82TzqdxQtDlOu7fkFEcTaZrX9dn2BCNqItvVNYAXdN
L5mtYS4PkvJUv+MNtG/O8B4v5nvxKAH9Js+IKlX+KGMxayOdFogpB6/If1F+KsvB9Ked8R/XrCz3
5IfVTUj4TGYb19yyWsiU1yhyoCUe2HPIArKZYrP9LE3+6N0+5eP0Wh27N2xG3PRBv1hn40GLdtFL
+M4OvjjlJIi2frF7E0n6F98RlrhMRosmKtKSSPrjdyRllqDggtn1wrKQz62rB9lx8CC8nBhU3euB
7BzgvNwVd4pfn9pjdchp2PpVdO7ZRWsHJ7q3ZJsmG5B5ardqZe2lJ2gXj8n75Fzvr4Ea6Jv+sJAr
cPfYSs+Gb7xAsncVVIH28J34pqNRN7zGD+Fbhdn65+2JkVTBDgkPbdP66V4G4Rb2mDeu8m1xZx1k
D/A3OUuutDLX5R73Zj4631RHBPdEwd8KLyII3ocTm+/aLe78An7lzHAKf/mntu3ZW/PVgoxALjst
9187N4Z9e0aL0ZGOcGEC/bBM4SUaS8v7GPzqcQ5GqCQM4CoAt1qCi8Ibzz6bHYx97WobfoepBIg2
Uz28EFfC3gJrEt3qkfnPGxNIn9MZdAI/Zhei4CPf4al3l2EUSHmgH4onqpfki90b4HfCi+gUX2AO
pDscIZsnw9N/A+GS3dUHXtoIu+5jOjBYrLxyvaAdCmwkLD83TKAUF8yX78Yu71BFcOaf/i91Z7Lk
tpJt2V8pqznS4HBHN6gJSbCNYLSSQjGBRSf0feMAvr4WM1/Vk+Jek+xajcosc3RlARJ0OI6fs/fa
drpeEUZNxMUP93nEB7tWW/zjHKYfsL0Yz9aWEc/GOMB4EOxMNQfAkV72ybmZ2K2OSF+2I8MbLNC8
KvVVc2XQAaTl9tE+d4wWo3XPN2geUXtuC6apXy8fVgbuXXsW1/UuIlMjKL7ab8ahoE1XfIPm03Dk
OLSPOU3FYeXvrat25wX6eGkQ0tF6Y0xTr6IXqgN9mfkw9Hpp8y3lHpDV8a3XK+Wu+i2N3kN6FT/6
V7ST6IwwD9zRdoEfvRsiZA5MnfcoLZaH6Jydh9X8muM+2dDi6teg+ikZnJV+urS/vNPCeAh5wCp/
kUH0/VIqPsHBEpcG0Db9iHnjX3HLXmnIoPy5NM76nQCov6tIPUDn8bV8Cfn2b9hkjxiwvXO1R4Kx
io/ePS2o94qXN1LLHWHnJ9qvD+OTR1udrvCfak/5dwdeLICYCh1Lkbp9+e8/7TjoQp1+LHiareuq
COorcaWu84O/vzQXRx659DAHxsnZJXv3W7p1XYxXa7IWgnCfv9p30fUE7TffsvzQcq/9Zm2dePs3
4br4Q3b9v7f7z1ujh4IPjyEiO+tzQJuMSdqzMD9tjId6ozmpoQw6jofaWncoT+/lOXoOH5trnOUV
C4l3861D+eq1D/064YclF+Cm2v++kv3bc8bPn+nTOcPxkqnD4yWpJZF8oEjCU14fJMfT8WQ9MItG
PBbzplc35Wl65KRKod5swsfuiePG2nliWHCTPA6HS62maP5HD+az/T3/U9H0Nzu255OISF/BNgX5
0r/+xksu/KWq+ZiAOTYLnRtqlm3KXA7qzmWPcXf6wLxi/JLS+4qPf1pj1t/UbL9c/3Ik/mmNjUPn
xzW5cRtrXse3YkOmRNDcJcF4MlFY3DTsO/lxvLu03C+be//nBtbfdFd++QSXE8lPnyA1fQOu879/
qPjxIjPBXsj7X22A7a71jQiQDASe+8fH6+/6Sb9c+NMKKXUL2+Ly1S/bUnRSP6wAl9EJNeFBPuM6
2OTH7Kkw/qjK/Lvn+pcLfzpTFmM4SkwqclM/tVfuFndXFFTXzQbg/m7aXwauSJXMIAsA1dxKwfn8
Ily6VKjtD0aePu8IaiLmM8iAnPsMR9HKu47uL365/8pm/UdA1v/f/N0YuH7aKzYv/cv/wNMN9vv8
Unz8r/95fKlfyp+VzP/+9/9RMrPJ/ouoL+nyk/xHwMx//JcvL6j2/6tR/j/x7/a/bOJjAax6Upog
UHm0/ku+bJl4v3mkL5JoHyC+84/i3y/L4b93V0zCUFZtfNz8j1M58NZfH5DBUn17iQK+BSnC/KeL
eCOZIW02Mn/OP92J2//80Z91ur/WuFzKQaHtS74L8axYxj/Vj7AjnWWIxvSOqOM7rLbfSre7//0l
/vJtfr3Ev48WPz3u9oQEuneG9E6k4tuALMlP5u9QIP5QC3++jMJtYpFEhZ/dttlfP+0qs5eATiIJ
4FamlKGXrhZvUFKE/tmX4SqKZNAL/FbxlhafthBs5wQVNW5yq7NDDsCyAiv2h/v1+Sf5zyU4TxNA
6hIjzNr+eXvMK7IxtBOlt+WVzeM+/ukF9OtRDtsHwyApTFtJobA7fX5348+JzJ7Y81vczNdu6R8H
8LD2UJxsNIlKll/6KHw26dBU9Rj8/u799asBNEbhD8vacshf/rSw86nEg5Jb4Q3RMtcZnt/eGLe/
vwQUhr+uBFpZ5Lp4l6haF9zCrzcQPnZqRkbj3rgZZ2tolWJtuQAFeiud9tVUd5tcgVmx0i5e97C9
d5qsHxNBFZZ519eQrwVBBb7cRCMI1im96HhGoIrEf77ZABVu0yG2D/iN3HDraOu7aaac8yfhMRZK
EnVoK9A+rtHSMcOCcDaTdIL/QmZRC/9/E3W2d4qalOPBMHSVdbDNXAdlLvR5sNV0OzSDOMx6Yogd
y+jH1EzFbinrVB8v8ZRBa48K0qs3ASEaODtBcdxERvtlmVqOVV0BIoS0CcdjNl0tlOTEWG5lVxAi
OxLT5Xj193ry7d1YW8W6hvC+nqzJPyc8LRsyGwHKT4QkrnAfAWci1PWbjDn6puS376Sr4usubxS5
hWN1401Gc+9mQODLsvOeL3EN8xqURHzlAPr/Ar28uY5V4RxdJ2qDoSt94kxQpUBNUq8J3aSjZyPW
cPSY0Rj03Pcu7Hkvd66JF12bsAdbsto9EQWShYQvOJdY3qXett78ViQZioty/O7GmE1VNvQkh6Ck
ySEY79qE2bIVxfemVT+RtsEMoZuYHeJBW5N6OZ2iLjI41I8ZA305jduqyblT4HCu4fyVQe8gMSPG
DW0pARCIO2P/usoVipdkLLfYjVKMwdhmo3Zmxh2ROzEkUCWTlMOeBh+0x72ILL2WDBXIGEVDkPEZ
TKXldaOy/NDkVgn3LvfuhGtygXSy0j2Gza+kc5JtSL7AtpMkHltgdxHleswlihStdD6oK8LMzKsW
bCGSSHs5EhLl7+wwxgg1AlaC0OVtGuLrOEN2tac+0sG+9ttyXi0F1R2ZLNU9SWCKJTOoD3fmTRPE
Xjt8dMXyVHp5eJi8Vh9npglXS9ihTxwRU1XSb05DUeof0eC9jhi712bWOtvO9wtacjW4Vas2bnry
XC92LhJkIifeixJCkldN8oawV8Fv6sqbuSEKPWW8to0rBzWa23BgjhoIA2RVrv0i+kpa97idO3a9
qp/irRRu8cMHToElkvSAYnB1EJMoc5p43MCEtlRsJqaCqJjrAz5qfuAU2b7TKxvUA5q9kuV7Pw2A
S/AedFDmYCxcEBXLWhh2AZhjDNekvtUB8GW8Di7Mnzzr6CbMNn1qkv1aBXq1lH2y7lWNC9icCe0j
OR77QFrsCl1GHy7Zh1gSwVbYXoERoo9cAFKVfyht865ylhIEbdQfiA6ozsY0NodMxTSFI+h3GaZ8
+JHdfE1mAHND3fBjO2XEP3bMDX5Emjitg0Z1HnS6Usucb0rpYv70FLGBjctcQiBmERH1c3VpIXKy
2Kq6KtYphuq128/JsemUAxF9PpK+VpL77HzRIR+kT4jzDJPqypm96CqTqCIz4oe2Eb/ehe2+TstH
TwNoLJDsTOhyhgYA3yiz9zYKH3rpIHZx/Uo9W9HUbtxu/KKdGWxqGYoDeGnO+50HmzuJw31SQAIQ
HdJLO3ONwNFpDGxkmPdFFTL1mpv+GkjIss61rNDcQ8lZEcAIALgnOqmtaZYQ3rHBlAJkrhk5J6gW
GrvsXTKdHHk9E01+kIQDrZQcUozahh/oHMagGdLg9cqWHrNj+8jrkqkOPCIYo3Xbs3GJ3jBfSEnu
Tos3dUF9yWRu475h+AKcPMUHvmfjjw+V0xRBnhf1Fkt3tcUjXK7AM1a3QvtWAM0635dOCQ5rtBf0
ts07oC3/yk8N4ygTmvtm4l9iXWw6w5ia17pcgLInNcedHEqVPTIYKqfyzRpNCKoWDkcNdxdIfp69
TnPRQWQrqjvR6PFjMWMYZHJQaFOcYXwc6yY9sf01B9Ig7BNLzIGz05nrqLLVSmdpsuuFuIeXQjwv
jm74gMaDrcW4L6PI3YIlbvdaY9vowKejS4JuSzbbFBhlhUQM8sp5aRMAEgY3cmgM/3syl20A4hy1
pj/XpM1N0XcxIY1zqkyvQmtA8OsYXpDUMBguQT6rxY6G86yRdU+1gl7WWPhAohpWIKgN95EoLw6c
VdjtCTThnQfiBkoseJV1qBucnVFfjeRZeQbUkcvbAIDA9CYd7ltuts7eJI7jwa9Sj/NRPoP8EqF5
JBLPPPf5LUF1WXpdkNr01hWu+ZgtxBy3aUNPs2nuwYIuW2nN45YJMB7wWH+UlaTxU1ITtQDi1pMj
TGK/MLxHdePjO3WBKqfxR+2nLGpnoQlHAtbeiEuG4UbB0Mg2ktvJla9V0kXv1qiNDdbe7sZz0+oV
KhvTyxiK3wZKcn12UybBTWnnO0D+3WGOLbE2hMbO65ncO5JQ1kOVvg2TKi7xh0LaG6gF2V3sOTM3
T6fRLhtnxDS8txG290OyK6w0up19yK70Mk2oz2PVnysKg8AtJf6RHlV247fuLu9g2JpF/BZFzDvU
1FjHFIaybgHGVFX0SsCD3BRDZxboWXMApWnYFrT6gD8jx5fVAwmlzE6SnDd2WVcNFD0HZLs7MHjp
bfMMDCQ/eSDXAyZH+Bm6BUqQqYZarNyiV0cjdqNNN7kGxmB646x8InOhGK0isl/OWLARyXtZh93b
jLYkFHWI2eHek+uVPGnPSA8FCWJb8qX507b1bM49UeMOsLmmNIwgIaRhK8jtxNUS600zDm0ACu9H
qsL2JbbFh778X9sXtC5A0bjr/WHdGp5/TTbjS+oMmtWAOyL3rBzde5N/cO4TVBEej6w031Qav1Ra
Gi+ja1vbAQYhuZym9ThD/l4PdjkPkHrH+SFXTKlK0lU2uS+jPZm59Ax7T68TPzbhmtbdOvHQoHbQ
/YOO1DPc+fibhm6cb4fcfImqKqUNGbWvECI+lE1qXT2IFs8DQXpY1dzkBP4oCZyCrrB2xldJ1PYK
uhNbSB8bBXGEAy9IY9RnJ4/slZx51c7WOEGMqStv54/OjY7mswSI2JsqaNXXNnryImj0wkMzz065
0iOMDzXjlwsHgKXF8tEaRn+MgNKt8A7iabVifaLOQG/IkWZlDsjwZ6h9KP1NctEcF5aKw+xO+T2J
Zm5qXJOPx8Kfm3JPFZxdV2w9Z5MnaTVdjrvKzs0tKeEIdVt+A1maJnWULaDhtZHejX6IGZOMu02R
hvN28C0sK9LG1ZGZzyVhTfuZUB6sNE5zlJkEf4w1/9j0DsZ1EXHXLA91fjJ723xCR66WkK2ZLNBt
kjtvMgWTK01Ecl7KTlqF2t4Ju4m/GH6JZ0pSrWd9NhyyFv2cmcYXfIPvX8WGe259MkKrcjG+RnDm
g0EoJlUih89ceq7f8G5lTJ6WKQF0RPdQEs4OH22ajlEhSKdolHc/X9iAljSm6zy/SJdV/1aCj77S
w6KuCfd8cYBqbJNCEMpXLFQFSRthuPBy9OoujsGlVgztBzcLpnKw97NR9o8skuxqsrzmKp5rXHZF
Le5bRQUrqoHJCgTTdKruWHCodjrfu0m9MbvNO4pWZ6q+TDGuDNkx8tepcfFhym9kP6mgt4B6kgPw
w5xtnH9V9hT7bD8ex80WKnE8bKpCzTd5gzfWVYSSmXUywv0I54MAoIaINm6sr7pK4JxUckJGn7CC
O6MKT7GVxRNP2dBtM3LmN3psw1snh7s9RszT2OaAnjW5sQ/ttN2qZswJ+M0rHBDJwOqF2MyeHyIq
aOB+SlC9B8DmCLSEWZYuY0O/uYeVb7+Bi2esUSsk/mU9PBazqW6iqhl3hVt7jxVLJfCIBY1YjzXo
cloCh6ozsXNyPELjZ9q7ruMhbITqj4zH30srcoKmJNehiqx41zUkZKSjjLaUCHZQTraxCqGsQdBO
/A2aNiqLCKdTVcvA7qv6Gg5DC0OZ9GyAr1C+m/k1mzEYpGk9EzgbfdiFt1yDeI0OfRX7hzix4zMB
FRgoRlyhLmS4jVQjpo8CcPmUYbOz6g4gxOLhZgvJMH2YoJbchOGI6HaZfb0ZB4V2vPGjN0le31bK
vt7BjS7Xdh2m+3wW42tSyuXaMasosDKTYTtkmltPxvPXtEysY7OM80aRZ7Pyo5luf2hwLJ5Vc6rn
0X/KSW/5YhhixEPXTwyKDYPwPA5Xu6xIUKD68t6O5wqdukMs9BLa2b3Ex9JSgtcIdoEsQvVrzWpH
rcYYxpPF19RsKOO6MnyCSxNt2TGZzMgOD1QXQrwqk3ptaaBH/oJfo4/nkL7q8sBxyyFVccalCkMJ
PyM1HQbakATZROiXsiudYJBRdwP0B5WEA48lJMdmayuBozMh9xEGmLPPZYra0W3Se4d1c3DCJtqp
jjcVRWh6Vpzdz81iq62Q0/fCAo1T+0kM5MWadz4qm2BZOOePIkY8A4xnzYEZ0LydY35Jhm6TOFSg
5uzK67YXP5y0Lg6aJ3bnGIuHDEkU25bdccMh/C4BO3WIQZau8ly3J8ecsu3YiWrDNmZduWnbA4SK
4nNVOu0dyQDyKAg5D2YH+KNVwcwhSrHctzW/W5NOOEnjBI1/6QDCWWhtZUDF/O+g0j4McunpAlG3
EnGLCc/wn/uiGUGjq2/ObOR7KIViZWZ+d7IkXO1o8AnKwKjXjNRMYx/7ATmUip+jEZtwLBnmhVIF
1kJFjqTUxuIHOkVZAxuCJ3nqE+4LEHaxqVwFRDgS5iaOnTc6GY9GYlGB2bwRonbR16lPqobX2T5k
b9v5ohI9kpEs7V3iLxbRaYSghANJKikxvLvJx3wSwmAKvMGwvwAAttC+LxiStHgPDYlxyfcVwQr5
6xyiYBizGa3JEk43fRNNOzPTH4M7+GcCvptNCteA7bCaDlFR4sVo2ddjA/B4JV1/X1itDoiSQdo/
u/XOI7n0oY8VJrDBVVh/JT4cwky+W/7gHWZYLPfcOGAIy5S9NRO+GycrntUoJ/Ymeeb5cK6q3MKW
Yph9YPW2vcolw9WhciQCcs6dcU2+3EBKC6jiroc5zCGtgVHHmRNeHKmeIYA/MjqMIcaCqDkcTz1x
vMpduvUUDuPKGfuPsGpp/9SDsyF+A6G9U+SHwtaaGhwqMiAqAl5JaD5Wkc62XpKSlIHwpBLdwWxK
a8+DsU60Oqghs29klhWPhge0ue7rr5nfhoEq4Q4DGcUAFyfptrFKvoHA/m7C1Axc2N+HOhVPKo4Y
zRShDhqXDJilJiUsL2JMzJmpr6EEObyUrKesbRnKpwVJBKbUO4V2jXQfMNQrt7KmHW0uf6Wqkqnv
wkkYW1iGnyQ0yh25tJiQewh9I1F3a5FfatJY4dvPNbES4cIK1KZ9TuAYrsLK4iOMJTW+dQlkqIYf
srOxFoP43bS52wWdwDOXeQUoilFl9xXxQyu36UCmadhohp470nl0uS+GCnF8M3rbURHsWfhjf81X
KIOGOMprFWtxNYUTiVip+D6C9gHN2KeBTebnJtIF0EGCh4EFuWqXNhftTBjBKPMAk7K9wJReouIK
FlT9WEVpdQMP5UcFFX0lmozUoDG+hDa16Y2v0nLP58TNn1nUJLRGg1FXLQpFOvG263e3UIezk1bD
K4ovl+2NzkgOLv6GE8u8LkcvOsOJzqh9jFkdmiwjCdbQ/j6ru+oU9bisNCgyWJXc7rxr0qNrFe6T
H5nWS7/IOWinaVgt3UxWTSPdPRw+f5fGNTHWPankV2EUMuWa7GHVsCGvVD0SoJliXW5SSANtDx60
mwFZcpduTI38JvfSdmemjbirey/eWktnUkqGyU47KcGUwsQCGw64MHuihJgb8G0aRUTsQtqHE+Xj
tkm8742y+l1Jv+u2mZMJB3cjSWxg7U79EN+kdjLuqnASuwha9GrhFLd1k1YEENd9DrYO7q/GeRpb
fK8W7CcweFymKOf4LlLkJRKN4FyXSnebUOrmQH6Ds/GSMd96/RTtrBgLL/wrxGU5Kfdp6uHSTye8
OXJ8neKsWEdR4uwjcnLRtg11wOJkeyTIdFuTcLmFWN++67CJHwhTLjcOK3YliNZeQgz0TJVLnl+j
ldslpqmhd7GBN6u50McJ8d0MsA51N6h9JXPrCjw7oZOu4OBfR8QRtFFZngrbBHEyiCeSu2kopKG3
olODLVMv1YokUfABMVri2IJZ6pjEcFmmNR1deO670FjoN7hVfWV5PYgDIL67ilCsla2cCvCFievM
dbDeO5m4jSMPvUXEi50QlY8lyrBQZXrYViUduaUY5mOqMpq2fUghAcKQ8Dkv3I/R5Xhod/6mXmzj
SeajtylcfFCxdKajJs8WVrdhPTYxm/RiRNlWebFJsHP3SncctRmhfKvIxR4EYY5QnMVK7a1HAwx/
dyZ2gyI7uh7tMhhLmiJN0n6l3k03M0eoYJ7SEGSecg8Rqan3GndnJ5TGTliTeUIJtRKqnteFh8CP
kyNq74oTe85B+FuxWNNVLY1HB0Ra0Lmhib9Fg0sJgXdFposl0utoRS0Nhl3aBaPRuYE2G7Eq06W9
vTTxIb95lyQLdyagaJTP1mgND5MPa4xYPNxjxZBvGtUY30IOCVdWS/8xyXJKB47zgFBNxKL04+7T
7NYsT1mqjFevwEgGDtkP2iTj1oraOdOsBO4n+G2VNObrWGTZ1hg90lD9AdsVZN+7Arbi2k8gr0+J
qfBXR/02nOC9ZG3T8sXzy3Chn8mbSOoN1Gp0Z53L4nCG5EQuqoHVH0dQqpz2KclmdWpz0T4AkUb0
PHQeyU55RjaIbSH0yzJ5MWLD/58ELmuXQnBVklrD+ID0iVIWSRAW1TFCCZr1eX47Gd23drx0+fWC
yC3GAb5Ymtk7CFSyWnT7ntX+eBOKtLmxKg6wbmHpnbckX9Ml7E9jGCOYykvYH3SbK7pQCSZWt9Fo
vyxKHjVE1RelSuuHImOhX/caAdkUGgPzBbfG4VuZ53LyX2axODuyFwStqJzy0Gy7jT3N3knoBSkT
G98utdJxqznKr2mtgrEz5mwrIeHiRF+guVQ+zr3OxvY+j3GBdwrkLWpxP6pv2qGMvg9ZZTA3otzq
pwVTfNguKx6ckFwAMW3zqLAe7FAMPmZjWmT0DaJNFOOP99Rkn3pigM5AMbstUPjlW8fSvekhDSEv
BQB9JXX9rRlLMIairR9VS6NIDG9hLRwGErx1pJ3kL15qWgcRxvrGofJayTAb92G8GBu7S8Sz5xfm
D86G323yQc8M2MxnYMvp19SpBjAKdFePTgTegNl6fN/QftsZ2nxUIsHiLDkk1HAdhN/JMyvvq+wq
D/2uHopHc6hR1sd1Di1gWfDz1wuStMZ1oA+0Lknn/qyAM9BRCoZ2bB5EYdVnAu8IWxc+hvGaF0hn
GOkx8YBUX1CaBUbXsconjhwLEmOPFhoMxnw1EK19w6H0na10uAllItbl1N8zXsTuw8uERjCVx2jh
BB4remmO7HHh2ylBowvtohICMCfoS27C4mRXMBXfTZ3kJ06jDH6IT4KfikFQNLiX446eYxgrkoAa
4C/MiYPYLuLdIMnXBiotjKuZucTG62skkyyy21TTdBg7m9pXXmqWyKCwKkR1ZUfG/EogV0nfIbJf
XQDkM523cbpJWscIahlbR8BPtENy0JiFQX+b4DPs3kXMG0PMvvljgaS9zs0qPrYDZPZxFv5168Tx
DWICnggqk3EjOr//3ns4mN0kyJ8NMS1szLZxIvIJfaKeJmguaYjBkXP5KxRudaAlrW8vwHNQQlr6
RzaznFizNv7mJ1l9lMvQnzTv2HWTLjiaYdheV/NwO3Wi31vAMjceszCiZfmcm9ngqEYiJ0DK2row
Nmqogvyg61qa2JLczN0VJRLJIbJmVOK5nr8MwkvxaTe0c1s3rg++5S+r3gNoUSXUetUgIU1Xrfdh
zGO/darw8p7n3AbKjCFtUhnEmICKtCQztTqrn0PZi72wiC6S2XJkevg0+ctXL63eU8kbyTXHrzXT
aAC/sScHTPZ5BXUFlvwXb/CJAJvMfsdyR04IghVAQg/XyKTP8LUxhHpPG2tONn1keVdhFktqEfpe
VeIUVBBZdNXlFYaSfCGV0Gzco4eLQZMv6Fn1zqwX45oPB61lSmW+swqImobr4dLOKsjqS6g5YLFy
sDylkUT2mU0zNJsw3jlhNH6PU5leEW7fnLOOWU4pEBImhZNvJIPEM+2RpQ4yZwSA5DGq3GR+VTDY
841vHXS/gCDZaU+wVbtNGDFvyRpizhiby4aAKKRdRhyf6DSXZG2M5cFmPY47lZXDYRi8hvORm5HC
LowVPRoWJ2OUuwYW/j6lBQ1cucjuOd5FbMdq3CJ/JhhWUJOrEBJHqhTyqj4kgrUg/yi60DiHfKk3
yvSY4M0VAOtRAhTWFmeISMFkiEjSdTOJpT0ji2TUkuQPZ3hO0tHeRVhBg0HFNOxkQ6R94bc/IOvj
/U8jhYs6tUym+pfKT5bEo/JTvKimNd9pjJskKlIYPIxt6QXDEE3rrMoJCMqQv8JKBhBmxu11T7LQ
ypyx5xqeLrdu59ond3KntSKQk0qSzvrUJe+c2rGoLeQeZJcqr/OLdpNEND/kgIrYrBlUmf384gm4
pJfMBWhQvCISHNayJfBhmF+1sLpV25rwLsbogTen+hrOM3gn38EFnLjizQf4yebXoGnIZELLA4IN
Y1RizaruLXfc7FYynwqKCQN85ov8fh584F9ghr8anY1EfpwwR/gRyKFu7GoCGUYcCT1tZzdznmyC
SlduyTncd6J401C0nBYi+ohYM2h5eS4jS45WgEp6l3o/rRMTsqoOX4yZMN1tWhkuOnwzK/G8T886
5DFfkaPcH/zOGXFZ6wwzDWUMkWQCqoxFboEpnHZrebrfGyFuNxfY7b6IdHRUvlBrp3StpzkXCL7T
WFHq+K6+GZra3khnjk9OJM1nI1eUW3YXVlu7nCAzOxpYiLSGg8sp6NHlEAYqqgAVP9joETxRffNb
VnBKauVmdsgua0Mz3HAUIfMFp+GxMGuL0aQz7RcGuuseFP+2R6cTGLrq4f+KaTcTtLB1yLH41pYN
7XQzVMd0VvVDTozPY1RgbQlTzDwOtj4O3f1rOHXDqnNw1WRQxTeFP4wnBJ4lsPq+AH2XxEdjUfwW
qUXJBaGYRFYCCenbuvWcPxpznr4zT/ReCVhIKSCm8UdNYMOWdoDeFZPABzmH/l6YTfI6ZSgTzZZT
Ee063FkEbwcLwTqPbjEP94wmGbqORkNukV8JK1tlo3lDuAc6cJO4O3i6CcDXPmOYCz+XVOcwSegL
aM4UY8uvNrgFNebs7Wy7brb+IM3Ao4MyBIJQgBONxWUzko4DtEHNW1vmZ5mW481k1FhtWvleuKS9
+rIMz1qW/UkuRXpY6AUztgIa05A+92ZCpF5NtWvSVLRf58wwyUDQC4y2wvyIOTSs9EzwmbRIOXML
bEV4rGIiRcfEdlbkjceceSdae71BC6mKwvQhZuHcZ7lO3+nvDcPWBmt7yxAyhCY+5TuEasDrPD+C
zt4ORLAKDDHkGcbnnCEgffvFPOQ5fXVR5f6eu93dlc0IN8ADdp+YkoFm7dyM1Ex3Nqc+XA/kNe/C
gcd0sZCRUEKbAXbh5lBleRuIdm8ZNhl4hCpkeuYhiYt63jjSxMue9wWtVVc0oBsYclwlpYXbvonx
s5MX+a4IiWAEY8gT2m7nezxO8DYiWCl1fin9qFO2TA4Y8Ln4M8Tg4n0TvdoMs/eCs3CiHoMJv65b
tpIadGCTRhhch/AjiXjMU/7B3iy9Kic5t/NJNF2o/buJPgyTEdQFuZ3gDiBXA6Nl3Xd7Syh6F46Z
hLsilnT5WwGsLRnQablxGxh9ZzPy6prHqrK5GaGc+53d9vmPUajwKeys5S5NCWbys5DmF2HYtC/r
njQo917LVHVrCtfuDxLET/I2agXbRK9nMfWTDob4T9Ju+/K2zlFJfXGN0zdrvvq9su1XcwDI/k9/
/ZMucGyshNAcGX9htno/TzQaOpDvsRlU/t1sZJvfX+3zd5FCekj0kLnC5HWl/OT4N7Ts/SU0i/vC
PBhkF/9JrY8G7yeJKwJExyK0QbooeBypvMvlfxaF2pMyEoYi96PGS3aHauQf/hb8XYzy0occ7Tge
GIdfL5AUaWF5obDvUcqAUVtrxH6/v0OfZIZ8hV+u8FnX6nVDNfcGV2BHinlRa7KA2OT+4UUsZJLS
JG3KJlbK8j8pJmOKPelOfXvn8h2cMRhR7Ik/yTJ/FeSjBrVYtIJfhMQoSWbUp996aoowMS1d35m2
Dnr6xyM0FPm1YDL/+2/zl0VFAtFF2oyw9cKWdT89IOlgMldm5nAPygl+Vhv9Qfz5p7//+REZUq+R
MX+/WQ4zVTEz0t9/gb/cKalw2SlLop51TUd9ulMk8/V17DXpgzbnl5bBZSbeCuFCvfP+8FV+XV3I
sRmWOrblKm4WOnD3k4jVNMLMWyakmU25I/zHzLdkjf6TL3O5BAvLugiCLccV0E5+fUTKoSAwoh/9
8wK/4r1dNmEXEJTy/3aRTw/6UuSVCiUXwV6eE+otLhBC+0+y7F9/l79+lcvd/Gk74TiQp0Q7++St
rBd9xglooYsZ/mB7+nV5cRXfQ9+NIJ+SjEfG/Lx8SVma1RgnD1WSDNto0s05ncka/Gd3zIfvAadH
KocwOMv//Mt3mehq02yw0Vomhv9lznZZQpKlyezsSFRR9oc1fVmz/70VewI5u3lRmzs8fEr8BXaS
6EZE6FfFbeEnRbH15yw6e2ZdXteWF30ZXKd8HTP9KLT7R82++LzKL9eGS8GLgPcmBoRPqzysEKsp
R4rb0t0TS7eyTc6S+iXMwZ3eFnFHjf9Fo7PKIoJys+JE2ANFyGOaJX94Fj65srgJtC3gXKMbl/aF
+vPrAhI6sj0agcVdFX8TEubqk99xoL61sJUmxLIhbPr9r3yB53+67b9c8fPrg6F6GmuLYHvfukQ2
qPSq9Z1VM8fvme6Y0tUXL2ZEbHHVnYp6uPvfpJ1Xb+RImkV/EQEGGXSvaaVMuSxJVZJeCFl6F/T8
9XtY2N2RsoRK9PTbNKZbTDL8F/eee+Lxc1/92urz49HIu8z5hjOHFX4eMaMZNdwVBtkhrtTOH6qH
FlalSSW6i6Jo1XW+vWg79Jxjae8wb9xpnJ5O/ITvvjl7C+Y5tgGeLY++eURitGg4qR0MzbwatOay
S8m75frlg+TqB7vk/soLn4dBXRKDs7JwqIDJcCgYx8+xRvRbPN/nYnnP3KUw1J678/+iU3jAs1gf
GfQYf75+o7YLkE6jrzmkmXmwJ9y9lUc4ieTOIUfZZ4MCV3bziojpxETzbefgFCpY+w1hsyZ/fXJd
1iKRcZodEjSN9cjuN2eOxqeRWfel9WB2T259oQ27Ey0yr4/HneLzY+dp9tM0OnKACVVJp/DlsMy1
s4qLqP5pDA5W6K2i4cEnOiGtrylmI8U+tZ/y/pyIuCH/9NJHn1svogLhZ5YdtIRiwRSPN5YDNTSE
NWLZ2Utno1tvAvDOfYikiBLcK9WL97Szb63UgRmrb6rJuShRNlpEo0idKsggSmRE1WsfKqh/oX5j
aSNyaZjZZc8zSLC8YccAttLnqAYXmi2Yuxm79qPIUA9aOVhoLsuY+VYiRy+n2es4x4TB9dZVOMi1
nKYHpGB7N6Eo7/Yl0mac20W4GRtM9yYdJgjhfRjDWevjjUWDeZ/6wZ2d6zfkZLOB5z9DjUeBf1yJ
Mt+5FSRQu/olbPLJCoqnQ+5OlFrthBIZxEK8ExuJkn7pW5lAzxavqsLYKtt47yr5jAASBXjfrFVm
LtVY7COucCnwok8IgruK6NplXBu/RB3sHfcdszFwO++nLYnZEi2MkInh3nNHuQx6wZVER8qWvBvI
GSa7B+y9IZcdNoeyDn6c6HbHq/c8+XoeMy/8AtNhc/i12zEPTFTe7fSg2+4NdRLg3IRYUenXdkMA
V3xEOJih+rOnrRlPezH492FEgjR1t9o3nvNWOyD8OjVD/jkYuBUm8MiejxBULY+mJ7Og6hLJojwk
1ZvFSkA7Saqzmriv4o1HrVAbn5vuzgQoM6rtiU/y51igvI83y2KvYc//6+sn0blw6uwxYUveaQQJ
cl2yMTVDraOGwNCQjLYP5RrDy+Q16KMcVV436fRC9TDcTULX11pq2ru295prVY0oOaOgIVHNlRu9
T9q3v//WeS76OmnMcS80IPEmpiQw4utPHZ2+FXHX1AdKTUjH5kDZfJ0ZJ1aLPz+IJYSw5j2YjndM
Hj0l9FBJNeFQH0pCEuqsfSaXfm+Z7sHsknXc1Bfc0J/Yuh5v99iP8EjXFpjI6AS/2RufZkNtVA7h
5TwymXrSURuh7fVK63/9/fP9xoh8/X40teQIDEDHkVy3ff1+LsovroCt4qC886h7i4pf7oT9DEZl
4d1IqthxexnoT1yOE7Z2xbHkRcXWwpryCzVc+z3iPh82gPucJ9wh5h8DlRjS0pn6MGOkOPswpwXm
BaFXy0FPbrz4hIP0z+aXzNqGCzuKYcIR8uvPJ8yuxKA1lodJNnt/TG6SqIrwQWnJifP2N4uixBLJ
sUWwKBOWfPSh+qgQyuBS8pATK8M9dxW+UdVPzwixfBvyIbuOPDlcYv8b94hfEDRFgzzRJf7shfwE
LL4MSDIQwWJ9fVnbibLeJ8b4EFU/x976kWekanA1gqDFS1+lnp7o9X9ukXge2w9OARZnTvdoDtL0
oNCthI8b5J79KvuJFAk5Qe9wmvDMKgbjPksUQWWDQFvVUP78e9/89nUJU7I9B9rhH3wnTW+5XKzy
kkGmYw/pWIyCIv8RNYSZdqSCyYDwXc8+Mfn9Oe546d/WzXlE/MEaqvXQR0Ayf+RwxlTDWXOGf77B
+vKMY7ZP5PilNnVNeZDG1qPc2oxyWVo/EUog0x1WnUcaXHROIvOJDvTNaJlxGZzrJPlYyIS/dqDS
FDg5fJcvKry7zhXcRHX3Exd0f2+4bw5WFqdH6q54wnErHx8iqwj9hpE76lAL67r2ybgtyOHBzhCE
9S2KwhVpfnc49s4bqWDZTxxA1HowUf17WfmjT8SJnjSvV18nua+/Z+5pn+bStCe/iPtwxYb22qJu
OdBzZrK+VqtNn9z9/e3/3E/MD4NLNp9qUcQefeSBKu0U1Rbi1yg61wsENG1zPrnZWYO59x8/isWP
WXtuTaqvRzWUaGT+I9x5XvziW9uiFJuI0tsEsfER+OMpeMefI4MViRB5Dk06mJjj3mN6g5ahpK8P
Zpkf8g5YoxmemHHEPIUdtRT1B8NEtG5Swz4+kiO7kCgmp/rgZh8KpH3Vg3Or3gaXI2CJx2BYyfww
oa6MvfBEJ/nu9T4/+qiTmIjZAted1/i6PKtEw5Vah9Du7y325whEoOsZc4TtTHk4XkXyEskhUg7r
xum6Cg+yaV/i4chInEmnE0vjn/2QnZs+U17Yt9h/NJcWd6iy7Dg6tJZDjmGDeiE0MQ6PBDKvyiqZ
Toz6o0HGNY/0aDW20vAc/+z3SSBs0RbdeOgEWSRanpXbqdWNdZKOcK/0oMVtUZv/6FqC+g1X5xQR
PcvEOTPTEb6ObJ/AOVSBrXNw/brd+MLjwBMS8NnBi9sMfN9d0mvJqV56tDDOT6VWM+N+cMhyW3U0
xM2K0glZ9trBQMlwriuRbJoGf1RbCPy19RxE6kT9Lw6UWIfZKu/IzkRRqbokeZicBAWzEU7x0mt7
WO44dvcZ0pybKYhYagc0L4UrTjTOUWfgF4PtdT02elRb2VAebR1KPTVazIwaY+c5GWHNrwd1k4wn
FrZTT5kPNZ/mWVlZU+INuXboPfdWL8vi1g7RNPZBqF3oemFu/j6YjkYshUNeBy0+iwzcEymPpr9E
18xZp1UdWkKgwJ7/s1ucuTD59e/Pz//0OlVNdG2le9WhempwCoT/8ucf9aJymAon0/j5clw7KfKa
ExOamN//02T6x++fm+vT7zcszdFxA1QHb7pxf3riwKmaO6KMagHJCCi6C1z0cA4n7ce/a5h5qvj0
4AY3SlG2sjpgyRHAXNsTb3aq4Y+m6rLMei4jLRqGiQ1h4any6Km/fzSrjMR0a/pEy8yxzvIHsXz/
6vtYR/dqjtc2ToH+8sA+CbXuVamdGO5Hy8z/trzjsFRT13CPD4910Az4KbTq4Lq3VbEd5FbUr39/
hz+m+9+D4/8f8fu89KmN9aTrUqcI1AGL5prwX3gi7lK6vzSowzk01L8/7cQL/d43fHqai9UJwAND
kTqxh2CbHEF5olOdesTR5IUU3TPHebTjvs/l0hAX7XTiEd/3q/98s6MJS8QqAEzBI3CdIwr2tBNf
6dTfn///T1/JF4GVJ5gMD31yprJ1e/vvGuFowiIzPhLJRJNzEIzaVdZhuviXb3A0ZfVJltpR6lYH
dWcMzE4nGmD+z/+YEV2Jo8SYqcHy6M+XnDbhbdTqMGT1FhMMIeYk2D3U/nj4+6f6tiU+PehoBnRr
LWsMW6mD51xrJFxPwYk9yLe9FRYFRSlqN97vuf9TU6M2GmNRx+qgZ8nKgbhpV9eZc/n3tzj1kKP+
hPppsOGBqIMdBRucDrcJ8X/Y7k5U/r+dSjzpEplMtcG2jjYnqKI6OaIiOrhbl/xLe3ljjueTdfP3
l/m27WdaC4cL5B/HRU2rqzU3t+laUuxif29+TBCJHv7+jO+aHTUDu18PVpvlHTV7ZlQNgIJOHTTn
EssVHoL/Ynx8fsDRyoe+uwHOxgM8cPDVEz7jEw/47itRRZU6hR9oAscHsMxSAV9wKg/Zc03e5rDF
710WJ3bt3/UrKbj7M5D3UFc6+kx+2vgYkKl/2O2Flj4M6qoRJ7ai84c4HulEb2N8RUrEJdbRXOV6
qRt0GSVszM93hgd2VnevLGvmTAW7NAJ1Leea+j9v/s8PPZpewrLtqkCjaG85rwvDe/n7X/+2aT69
0tFXG4PM7DNAS4fRXdnBOSQClGxNe/1fPEWybZCor7h5PFqj8sCN2ZkG1WFch9G1G75KzizGiZXk
u3HCzTp1NhdwNCeprwsVZ8kGD4WgAyS7cmPaJxr/2/716c8bX//85IIUwLNK4wctytMDi1Wrb/7+
nb7tYDbqLnoxJ/njk+eUcdVnyIETG2juYYJBTKosDB/yVrdGcmaZ/9Un+//nHe8Z61LZ6ZjwvJRt
STbdjvDW//5GxyXu37tGzvCOyUF6niOPxozT4A9rEGMelHOGGx+fP8KiGtIDxlWsoy+iWf39id+2
06cHHo2XKCxQeSke2MDNJy9MX2anwLzfDhrP4f7EYn0BOPm1K1iW4mY+5xGkYouBlITqrbKgu57/
/U2+7Q2fHnPU4xj21uRkPMYnVSWst4HaVsZ2NOMV6JdFwIP//rzvlkxKOzq0SdoJFcPX16oyu7Dy
NCwPdX6T+G8ZOXjOBXyV9JRO4ruR+ulBx6Vqx+76JHB5kPsBrcuUJ4pU3/UAS6csAQoV9tvvW/lP
2xjdyjL8wsyYrrlxbdzKi8A8+/un+v4N/vOIo081xJGnAitjoAIZs8Ntd2oy+66L/ecduOD82hYS
RIHb2dxTBDj2DPC6MsJJJRVmKHmi2b/9XCCvWQUQgFJ++vooyuRhxzV9cSgmLEqvnH0zEmT//r2+
fZ3/PONYJtnVCbgm3AQHHH1S/oLNUklCrM1Tj0G6xq89XqPZvv7f2xzfLzn6YI9+ZhYHXWQFXgrP
vUrjjOTMClkuMG0gFFTarkjhivZW2ICsVLW/Fg6gcatShCWB3EOQw38BPdM9V+BQoPTVs+Q/1dLo
TJoESctSaoToNRJ4V5DTi0Vun0FI+5n7WLyicnpPNM05xFZgr+KxqqxVGzrwICPTauAPGR756ml7
06sgWQda5m8KkwIK5dPZcRMKJhXhLAKLk5DCPYoh+T5VLTDtmqEvk3KLE+HVbRQJodyJLoMqeiow
bPWYhtbxUDUA3GooeDWOv2jq7XfPybhpNRLAJHjwtlkC19LiPhKUVxwepmHc5VPG+bfRly78Eg1v
EWgR0AgOISIBOVhhDx0ojYvQPgNXQiSwpiSy9XGYQyAkmboGgCAjIVLbE1W+ciyoLRSrPQBRcKsS
YyAO2YrLG6NIX80skGsMPs6jg3F9a0Kd2+ZV2F4Hmo7W33AqUuMFVlq96Ve1mxlrGxbTLlOkqYSR
Ha81u7F+1GZX7/USf3feclUOO6s8T3JMhUZEApEQfvHoNEG9tfq2WjsGhz6vwBjjhibJobhHiTxP
tbXCsL5CKu6sfNU91TKwl7nVig9fAqUxlNXfj5VtIOIbhxaiXqAvR6m4Mphm14gqfYxyrpmso66N
VlNF4usgx75atNqA06oCdeZ5eXNfNLZcJVnuA9ME2HeR9qFxYQTZRyWoAqEUcc+7tisW+CnsjZpi
+mQO8wJbGnHvI+O/j9zhKeo8Rn8i692Qe89u2QcAJLAK4yxRl1HiurusV82Z5Y0YPEKdgLHQFvDz
qhf6hbNJjdF8DCYbk5sB8qxrA+e80vFzBs2YrmM1vhn9vifzqMvHu8rxwcqFCIbKMOyufL/0t1ZM
WqnrTdbZ0I5veEQ0/PUuzeHm1coG55KuwhTQYmm0+dYRIiZdMm/Oa7sp133pX4vookt2UUWkDaka
2FacBV55Y4tNIjjL616eoZ2E8AfzBgtNamKx7GWyNJP2Q/XaUzVa3Ncqh3RHRxlXtcxQPNUwxSHw
OQ/QpUhJp7YKNSDKcYoMatrWKSEaulkLXPUB9JYo1G7yvnD3Rlk0m8aKh0VuYFBq22jY9yCvNnYJ
I7MJq+CyduS75un4WdzGWooKC2aXzhEpifM0iBh9HpqQJUe/fpNqPjm3jRjORZQRRxGa0aVKwu68
9oX/ww+m6Lwui3JRDFVx7Y0Y7b0JOC6mZniseRY9awYUDimBMiW4mddZGgnc96Z7FTVhuYiwzHGE
tV5twLn4cDH3JZX7AjrV3lS4A5duQlxRnflcDhal2kOloOCvB5c9JJzz3HfRmmEUR79AhJXeDauw
cPOfQWY7C5N/3JiytVYD3MpNF08O3tBiQpql4ceNiXmOtJ4IsGKGOJV5uapaUosjD2BDZMxm5gHv
X5bOKMsMUU4ixuDC5h9BP0xkFIumWIeTKl8DDaM+JEDoqtLRUBa01bhsLOc9pBRAtFJTb7Fnh2Ru
B+nSbFyIEXEy4O8hsRsFM0FcXUB4ajPnhLvNzObJ2EFaE3FmQdXeBoiDNs1szG/LqdiFLjvnLocO
YxeEvdbVhKoxqfwF/4Z/I6aoB5JSPsZtZC4TTkCrto7kMqqJL9VM6HogbRqwkoJNVxhi5/d8f62K
yltD9zJXE8jBTaYRxYToTr5k/qAvK8yRy6hynhQW8aWMkrc+r99L3HvoKuO3ztJ+mWULfnUwX3Of
+R44E0ZNxaaR9nm1LAQXjkHelGhbiM1mHK+mFtFqhjb/livhZOE7QKfyRrtTycDPrOx0ScwfHuxM
n0hXguUXNHyTMlN4td3c3NrAZhZ9xc6hk5K80QEKWt6NYDuhndT3/IuMxDQCZykjxZ0oM8Z95NSY
A60q/dnV1as2TsCD/GeUkvlt22oEwid6tRunItgH3AsRcSKAzrURI9+ZsSz4TrVXGbjeKstxK+Mq
7mHkBeau9zR8i9zZr0To2bs8cN6lizp/wut/UTseSMK+1hZcBOroAMnb0HQkUYHqzGVkl/HW6KVc
dzG1QZ3xsgGsYv+IW9FvOWvWl1ARm6uylPFOZUzB86XeBbeFySoZQowyhfXBZFSuOhuIbcdr8L+I
Z8GMEBPQ5Y1bSFDDJqQqRhfvWxQg2EFxh+LclubssomnndG1/Wqqa+O2jEO741zRtuS3QLDdRhp+
0F734p/Sr1ndDfbQr1oJA2kBARDQp1R8VL0PDvEw07mNDkuuh9DXK9xnL86bRVUKkEHeJK+wzibQ
z1KHPGTc0hCCZXLBVdWDU1uPVtv+HDGiLJSZRj/A3Cbwr9gMWh2cU9sevQVILrVPWy24sSLIJB5m
/mVTm0jYhgSTW+8P6YLCG6nAXSSkeeanMY0wBpba5aVEf+pawAasILg2aDX0ll64cZJ84FovsDZN
iscwn2FfecokwF2zv0hR1i4dpwWYFObpIm3yaTc4ctgYyozPawy4V10ikVsHEjC1L9+zCsVvjfOY
XOimWfcidR98oHSANzmlpRaKUCeDWOPCZVlB8jceaiiL8CJwF+Ctm6y7aXShI7QyxicXiO5HNgDX
CBo9vxQSxlqvpR8ltNRFGHMrVeu2ArusRddTAaYns7rkDHXodF0WLaOlNuvgQto9UK3C1vbjrH0C
UxesWPn827pJ5Tawarlt9GxYp3AssB225c+8QnXSZpWL1dAUGw3rw9aQ+VQvrNrqz4OKMKA0BRo0
ZFziOknnXQOwoFuPlffqKqdYuEoTK4CO3g10bXct9R6b4dAwiFO2VKDcQ5zt5U8j15pnG8cxnsxk
JE/InzLqAvrEGmAkLdwT2esHUVX+nd8GkIraatgmufBXgZePaztAZ+zlE5O173pgPLWs3U7NGNzp
UJB+yJCVcWzYViXuQM550PlrLtfLOzk7shN8VetGY06C6IZGejDjjR137jZy9XgVVx3efg+5Wty6
t3Zeg6nz2VWGvdsXC2eq3k2Q/NsRQsGBjk7XEPa7LhEEVzmb3FqhedZZlYNF2iXFC+hma4Oul8gQ
zZebKJ6IPxsnda03nQZVwuNdF2FaZPs4Es1d5Y3Pdq3X7InaN4iBweU4mOqyU4a+SnTxNlhzGw7I
ZezSwDHbu6S+gMQBADSGZ8NAjQ55rmBDH9eYvPPmKkSeutBy5li3iYhiVhaCP2zxGzmK4dYfxnKp
hYzNME3v+0okK0RqH64Rc6uDhn2HI+8aSsXKwNmUbV5LPbzD5oybfkC14LAl2/ZVbS97IDYLfejb
bRp40dkQjwniVltsIDsOa2lO6X6M/HTtSLqtXQdgrVx2xvvREviM4rTZRVFa/bCqLD7DuJWtNDOf
iFSom2c+/Lg1ugQ3az+O3GA6v/UDVc0nGNJ9BS8OukHi38GWmLY9DuVtThkN5KoLuZqdieD+NlT7
uBk4NeCbIYe+zN1LTbmk20/spszSbm5A7HE80Ks+eKpjjiKbRI39oYR6Q1TV2FWPTqouhsF6wn1X
YlF3w3y0d00J6f0ClqGuXVq6Kp7w1c9dkeu+RVabhJ/l5LtXJEVx7VpbrPRVocS+zmLXvq5Bql1i
Q+R22WZgZTA9zq0Gq3jmeOFNkkt77bllcZZMpHlaQiONr8F8qyryeEuU50klOMy4GflRoZIT0kLM
SNmSYx7h5KkbkTPZmMk5kolx3WVxeCPKLkYl7yvnNow8MN9K3na926B8R8HKdO/e2JFjrXyHykKl
qqxekiHgNI/CMhANoFl0d6QhRedmp0WbCgTNeZziPtDYXa+sFmAzkmP2/YNuLcewnhZenVCikJCJ
kVvAyMrY/+h24mFnL83zuHR+ebbD+HAVL90rzPTMaIs8JHjQb/KlTKQBSdqI8RnNcyHm8UVpxyGH
J6qInO7Cy6xxqIMZjp9dZWDt4pUHm5IdvqvxU0XKfga2EVOmFY+XwKIs8C2xNV26orxJqpR8XdM/
622M14vWxFKtpZ7a9qhVb51BV6sQ7MhamDLbkOnC8gCHG/MzfRHPfPiTrQACGqjFb3YYDK+O7nc3
3RhbW0sUOVytJryC3IoXNJgsAQfe6XymAlE8NBm2dCN3TRBpg3NmTKG50HwAgWw7unMjap3rxFcM
73zmsXa2YlJkw7NS9Qiqy/W9a/Q74Bat+jFwnHctRXhlcBrZDX2u/fIMV9uqUSuevdGH6YIclXYx
ifxswN1oWdiQJOJr6JdNXOJMBUtLq7Qz0BhogFDtLnRyKVaVH6gLu4dEopuuuXCpCy5KDvjGIi7Y
70E61bay7zVCAaBA3uj14C648zLWwq/0pRXE0yJLgKO6tYPcx3SmJfUdYxXr5rsXgBwqC1IERB6Q
L8wubhVJC1RS6At2WArctDeRRj9KCKa6SRgphwzQ3F0XrHSLTmmXK23KhtvGoLhRRU13piw0keBf
gwtVW7A2MsuFGBq110lmtVtcte0TCQru3h5i7QrQJEjn3qo3GfkfDyFTzB4iSbKKhwSeNJ3LuGG7
C+ukCAFnekV7a6j+veuJCQmbjvzUOp0ujPC2TTe+C7SGQxENYyTikW0tWbolu6BpmsA5mmZ7pZrS
WYd4EVdGYFgL0ZQcBpXABh6FYcJrut6DLGyoFGqc8hdrCl7HyOjvAyMvzhtLIyVEz8YiOkepmJZX
ViWIsXDDxv4IE4usRDWYK3+I03WqIxwvSx8XiSA2Zp2NdXFVN8abEpF+5ynOe+z0OJqFYOcSv2MG
mEoYOslgP+W205yZaUHVxJGCfaACK1GYaIbzGLktPIKfnj7+cqJpPm8Sm+jVJVs9LdW2Tiv9ZZJR
te1ztq4Y06CoJUWxVKSXbGzuRReOamqgKNOBcka31wO8M4jH7Wuzk1jKMStu4oockSjTw7NI+qTr
Vrn6ERquc8v7mAvboX9GLjaqun8CZ6itBgmcQWc3tUDUBiCo6do19+HyVxuV0XpsUvMpFm1zYc64
qUVFLhM3mGm9aphN953EhJQ2Nbgx3f9lgFhletZyGIpAqxoJrzFPlXFWe3Q4qCMvk0q6NbQsGA6u
yQw6ef0m9hx/3avyZeiUuqfeBP0qGIMNikVIj5LWHcdR/sid8H6KezLMNB2um+kWsCiwVFOJJIfP
bt97wyH7TiTlWdgqyQxEw+mQaM+L0ap/WF2u7UEQkXwGPfDKkelEJJmbrCcY6VRxS15DzGUA7RE6
c3GdOANb1iZXVPoktYzAZ3xar6wq755FakWLQmzJ9THnUA1W4tBb3opQ0mAZRJHDmknaRGX3xbUT
adW5k7PQ5eCC+H02gaORUZH36T0jBa82WpszMDWrfp46apJlPu+s6n5jyCK7Yj/Y/RpyYHum8sMF
p0gwhPSrDUEu5L8kNqcDAhSTxwn0xCbPO3YYo5WtOdcQZKKPgCzKJiVVryi8XeAYH1U5Yjcsp2lZ
VhYQTOl+lKVeQWdPk92ojdYlZqp8JZseh1gQmOpHlbXEfHppA3ZVSdDY+I43bhe0hHT59abMan9h
xtkLqiBS28AzhgOUKcAmwtzZOb2/ncTrDPNY4OgpNq7vk45dkwnznvhWsSxqS1xnXMOvAe1TnJOd
uWob7zaBDXnhTLDDKSOondEOPUhgt71x0sSFSgPOBj17tzC1UPuZEv9w6EwRHlRt5pde4joP5B5Q
rnJQ7fNxy+sA2dsGQpR1Jp16XEHtNtdNDV9f2lBhdSNuVlrQGrD0ijp7bBrb30MyVWdhKKozX9Th
DaDXepWLCbYuzbJs497Ymx1NE9gBs7leWeuiB8aX+fG0LWLP2BtAT2CAinJhmiRFeJ4otr/zhVRQ
b6Z8etbC1qEKWw72edOj9MOMi66MjdpG1HBZ6lLrz5Alw+JzQ5oj7dEORNI+7wd55pbRXWWDaAmL
ul2nsuFkpofxOUL36sojNGFn9HWzn4Ams7YoIT9QTpWPtts8+GUa7gUEwW1Sg0IbovgtqAfu3Xuq
wHKqzJxqVWtthojCtx7Y5Jm6NnWripMABJf0pquAAjOj4gILPH2dFWZzxuAkbnegaq/lRrnT1JDf
Gn7sPAyT++LkA/1FZ74B/kkMqgP/bdBy91xaVcFcUuV36CSIjIeEzxHeI+400aLHznCaiyiu06UV
acDU26FaatM0rOIy9YgA0Mr7KWqIYqFMQcSE3fj+LY0hOP6lpbfMa5gsDgD5tbLxQorath7Hyep2
SHRaeKeDMQtS9f6eVU7OVV7jHIuGfh2WVCjYC3VnY+fMCNgEhBQnNeYCmE9ZydbfogD/hi899OAk
VtlrGMBcyts0+6AKi0HOVUzIYzvYl2wmu02eyWhVVGaxDOH/o56RMFel1f2IoRit9M4nwshLnA0E
BLAvki5+DaI53CFDJoQgaBTB1+PA/rTprMvWpkY3GeBQi1o8xGoW/A/Vu1El/RkhYECWhh7A36Dj
+t5wbQH1qy8JFxZmeGmoogf564BV90hmUJUhf9mjfEBWrLN1K5+sJKyJKquoBICvas5lhQVW64e1
4fvtm5l5IqDGO3IGiZuy2bkeZLp8psI2eqMeDLQoq05lHJoIvjfyhxkH2te3RiFZI5rc+nCZ/S+c
rH/Ey1ruCPoitYMKFIXNxyhDZjcEZH9RSOBsrOZEX13p69qnJy/YCT/GDqg8I4PFh5Yxvu1Eobg3
qCg2qNzZ+HEenvWlMNi7Y/MgvSnb1TbSc8aeFWILbe0C7GLr7UtPlI/WVCqfoIba2Iwyum+9kCOK
2T+G5ZwaIPl+S5YCeetSOwDA3qbRihSjCVx+lknY8ZlJvHDs/yjDvr8Mh9aP11Spq/o+wmPebuJG
NfeIEdqlXkceMLWasBQCMfUdIGT3fIAn/ctXer1i/KLNtmv/PBjZWhhe+JPrBX2ZuwFpScJyt76h
aWeccPxzeOZiZcVBf+8WRIdNyKuXWlCn27jtqet5XTGzs61V5ZYvmZ6/JEUmliau6nw9OEqr9h0H
SbVO/fYmdSHZFpTZVw1KFuCwlraqIL5R9E1eWsH82JVZSrFBcsOidZX5AsU7+2Ceaqc5DmftxU9U
0wr/Is9bGO4A8HtctV0TRVvwic7VpNkjXiYZbXHLRUsX6tYiTwip1zNB0Iit2W9TAkk8h7uz02Tx
6qfBXKv8qX5l8d6uNuJ2fgG84CsWDtveS/iJRIWA2JNDdj7pkGdj5GF0jPZGmJXY2gK2dsPlEuA5
YP+BLdhaDDlsWSP2tg7+/inotMUYJ/dCcDUnlRKbOHWtH8TZvYzGfBsCcKyQGKJJLCIOiSJ9ShJF
4WWXsh8FkWVseWs9egf0nnPA3DvdTYbeynLOCSyga9rs37PUf0Bc5l0aGfc+S2fUwo9S9u1dbLv1
k4BGufLGxhQLT07iKomVZ679qimu2Si1F64RPblm/TModTIlUhjBjegohzkaSRFDoWjbnKRjWTLN
FB7mLWkk6XVb6v1eFhAbqRX3iyLSwKFrVKjziKpEmxcB5eBGbeL5iAqEjXsTEwSw2RGdEYRGv0hz
csZSQamfSlG6tQr5wLkM40BYLf2J0lUZ2RonXKiteg9+TvawbrvS6FZa2UYbaH34ueuMWKcRMUJm
Ur8huogFTzrtXT1w71JFobNP4/GRqd7YOlyNLE0STK5JeYhXPqbTJal60IfrFBmIjlNlPgGTLydN
BrimjLkqxLK0SLOufs8cDlJm4hbromYb5wub6Lo+eB+cIVwT4Dfla65DHipmpCUXMRa/0oCK6eps
UsDMbwxNclqMykF/E1pd78tGBwtJVtciy/DLzAsOXTYy36ScXG4+dGH+gO6ds0Weymo55v2TySy1
SkktWEJGe3Y1ghSUYVfjWo4ptcNg8rNrI3DFJbc5xaXFVMJdkfVScDjex4E9Qqm2JNcpHmb1WoQr
UsS4r838hLN6+qgHQXUGOMjbUYh+acK2pyBMzKcb56Rbo8L0ye5tuua28nSKt36iQBxCwo1S+AGW
E4QEZQXtdZ6pZ1I0jLWsPFyFMWs2G7p0kUDE7oB/O2rkaqb9JTPAQb3rZJdaq7JynxlJdqlzv0Tg
tmgGWOFdTHYWzaHFk7vOAz27MofUuC6p7APxzNk06m1z3/8PR+e13CgSheEnoorYwK0QyrIkZ/um
y+NATk3m6ffT3m7tzNgSdJ/zR6NlPE+1ibKL+t46Y77yOsFam+MQ9o6THhbXzw5Cv8/diq8AlpVt
2oyaTRNl8Vr5XbdRg6t20DhU7TVljERjyvdaRUe4k5b6ygdsX8vUeTfK/BWTtHdwZRuHSyLNHRWA
NJROJoOc7CZvA4E5Pw4WPunOHa29uCeej21bnKpJER3cessae9FMxDFBjpkV+TQpCh48W0xnbfG9
oxvxJzzH/6xaglenzIAd0M0oRM5Lm5TmQv0rUqMt0rdvsaFitdalUGQP61l0VvQ0wNi45gqSnWD/
Vl45UWwq9KRxEEae7YbOptic/HC2nAVaP/XZFCguCrOJGHxSAupgnIGybCpjuFORH5BhoOAHDbFx
4ubDNoxylQhSDCbA3E0XgZTrjic+TeYimI4oC+hubY8T+quj7iTm11jQr6QGaWyphu5CspyrnWcP
+c1gPNtGaX/L6MbdpqKhI8fOjXOX3l3YtjWsY5EvR/zQ9kEIp97bGskPlSfpOFSJ+oyTpA4jur0C
m0E0WPzCBIvj9J9LK6NBSx+erAFyxh3pzqAYBe2a7NrQKZe7eMnAp204Fezw0vH7zfTL+dmy7Hw/
EuEw2PF2zEdo5+VtaQa1o82IlvXB7h+xks9QRwSEpU2f7yxDJqfEaUcT5zj9JmMz94x25ErbTZRe
WjU+2YybO22ywMQ6zaZo9E5U2/qX46v2PNskTJRuJ/btbM5P9dADNjFNBC4TTEkCIllbxUXFwgs1
f/xJMjG+R2Mp4tUsZs6cjFMA5v2nGGaxybxEsjOPGfy2zh8Y7qGn5WjfWCOir86xyi1VlzSydRn8
btSkQZa6w0Np0koRmwvlZ6VssLJF/oHSO/+gz7QxVUYyBNIrXue+zqhP4Q5e2mzegqeqNZN9c1VZ
PZ5Lo8h2ruf195lQQ/gPWyh6bd4ZWl0ibhBMxXNFBv84xyuROi953ftbWB51qEV775hsdHbegSwK
0ZESLP1961Yy0JJxeqinqKIq4N5VYPkVNWb+n5Yb34pNBKr620F7sReelr+Nlp3dhnkeA11FfWhx
7V5KcOEwG2B5TScqD6mfOQfCJZNtWmQvqe3mrJ+Gfmwdc+ID6OhwKzN75ULawDhh7RMjzkIIrHlv
OjJ6y6L5p+yaD5JF4sDg8EbO1yYb2FR94+oMTrZGo9O95ARxi6tfIon12HezdlM5i7miK8tcJxw7
5zJvCTebZ7hyMb0QjI1Y349zEuFj42EUsiC239Be6bnbY0h9mPkiNlAAD/TseptlcD4Hs4vXzszd
6hk82cRbxiefb3XLdmY8+KSW3oh7yAJ7ApXDjuNvZJ97P14EgqBTHQBllPloQzy1n1ttWVuz86mY
5HZEMiAs8SVx9P1krUoaETex7xi8Adanl8Lx1Y5qgti/b2SN/r7YY3LyS9kfWGVIJoAXT1akaoyo
0cAEErzzgWGXPC51at0oj8zORk1Y8BKTk7LEcRMaSU17LBj7BR9ctvFLdkLsVfHKEXSu5oNd4CYR
HgFd49sIUrrhIYvXoF0UtRmts1ukDxMvNPtP6u7/LwJ/nv0ikH5Kzo2r/ThCd6FW6g9/6on3GPv+
nHFO71KNXyeywH3q1n5FUxDfs1mW3UJUeSCW4uaNS/cm+NHWfgoNZuimPGr0wa6zLv5AzENsvI34
ekjctRHF47OsXPfSxLyhTgaklOL03dedu2xasaCRGl4rCZ+YjnTHGapPVgNm0zWYlww8NRShHxvd
3uzz7trrstu2WVI++8O91z7pzQDvCwWsZISWgWxG8emYersbvNl6j8iZe9FqLwo4YWlXhSfxiMXJ
QfIQDAUti1ToxUCEc9M3q1QM3r1YLXtUMDaPwzCQswIERVfLPTvbyM6WaNovqhPLE2gUfTWuK59n
ULGVaEYycqMSJDaR8JvwX2fa5/TvrPXYb0iQ+bd0snnPDW/ZTXHqbqyYRVRBN1aaHVSEEpoE7jGd
/3bV+BZr0TNlONT63LU6Uw4KqDzpoUcT46sX8S+QxlqFTQtryDIEV0Ey6MVJR/VP75rh1dDZc1J2
W2oE5j5kLUFQMEEMZK1ILqyGEc0ivRv02RjtaPygbsrtjTDyESIUnvfjj1X7bPTWL0aHFJt+524n
00oDw2gklkLuR/gf45Yyiq06AX9B8wyVXyYjDhZc0txhK3aGVcPna6h7LTkOAd2kJEgXKu1XA90Q
7yiizE0yuC9eK8xHy67NHWsWQh2RNRzwNReK58iTTJuFRaBIaZmSTwkJxUc4wuKlc1BYlLOXnwxx
QCBF61qmpW80CrlBXbkUHVesOraHrAx+Qn+0sk8Mw4A4N9lduPsDxcuqgzYnmXnO4P3H17TYGCiL
IA7PTfk9GOmDXGYSz69JfiIJUzePgDOrCnAgi36oreCGBPDNSeG/0/oeXbIviBo3jlA7WzzTiUWT
obHOnKfaODrOyS0vUXzwkh2R8QkMkk6Ytu/tnIaR7kTpDr1RjMUlC4+9KpJ3m5o4S+Pj3S35ThQ/
vntrbEZLnV2hPTlqaywsP/qxA/As+zBRXCpnDfyKZjH3VukvVva8lJc42bYumJ6zn6sWKu23GHc5
0FOrBSYC77I6zfolSzBrXu8kcw+lmA8dnAgoHFeb6v56aldi47dlMx3/qf40FT89UVCmfADcNwpF
aR4VXD7ClVhtouo5st+15mTU6d6BoRb2zW38DbfeqZJ3oU0V1nzyxMCvqSg+6v1man9mwAonQ9HI
JqWPrzN4VBuF44DCgFXIUrT7BnSO7Yz0YM9HL053jZ2vHXun57eyfi55cxRb9dnrgPcJAx66fF1b
Jzi+wOu8dTX83L81Ef8tuJjKlIC3hc6e0PEulXrTOS+jOjtk5nY0jvSI7YucWGQ2Zg6GXv9OY4po
EaQaLVukHwzjk4yIIOkBU6cfDqBVYRzcHgTOrg9q5N6hqCMj/10vXyuxF8AOi2mvEjmuGusQIzri
ieEeWfNTZ/GmMa4azdr2R1Rdc2PfxT/3EgpCQoLR4QM8ayYVdGe/uJNfHwAqo3vzqVFs0Vq637bx
PE+vRJmsIDda+yy9bQ2LhctfQ4/TbVMkNIUTdsZPDo9acKtSa5AsGr2H50o+JDZte8i2srPHPS5o
u7NbvdlULLgUdSADKypNwdsO9ktMJc0eTPfLzMzswfN4rxZWqew8Fs+xR3EnR3unJlRR9tVztKCw
6HHPKfNG2UV3gjhJsznG1McY+S53y9VIbWNcJ3S+0ARGwiQ6Xdiku6FtOlsU1NmceP7L0HDw+tBq
OfCpXNnDC3UEa5jhoGEaTLNtAps8kg6DnnU3RwlxRE8TPFtxFpRxTakdOu17qr3dyyTgdz3rnBGb
6Wdz0HYXZ3rR/cdGblO0mEv9Byq51dSrvjya/gsq/iX/G+mqgbGqqMEhfW+nDynCtO29BMl0jCCe
P5LmJaEBdtB3Mpr2YtSDjCTQpiI4zKeTA6ieYQHeYD8jvLH1ga5xND7lU2u8tta60rUds+2+Mu/N
O7QMJb82lSk5lErFzwSysKqHclWIf5Pg60tPC99Wn+zrCPxmlgE+ALZp7YquaG2OrxMeJ9//ocmT
2/fqih90gEEUU7bhJisDmH0xtz1xqCnH7QwTv78LIm0qM+OzPxtMJByIPANsSGstL8Ok1V4HlGhE
dq88ecucK+VQu8z6NBG4zyWR48gYovqTnmQkWs+jutxvwgnAEEnWOtfg/+uVj9M8zZlICwNNyjO1
1TprIX035Xy26Zy1SIiY5JtD308ay4MkSN2Vqy75Ico66qxQS48NhYOeQ1TOcDXoaB4URDg0ESMr
536zHqvlqOjem+lNjZ11ZL2W1Yeu84lM7DkIAipBv8QGlpMv7FlELYjGA4HkNglmkffZmXdF6vSQ
zd260OS/dqjXIMpU253FvNeKt378dvTdXGwNhqbMPyDrrZwreWhBQnx4ZlUc0QfFUlg625JuuZF+
v8wgBO3GtZpkW9DEfNSCyf1eOHPH5ltlz65zilG2OPVH1H+gJgvx3jH4wJgZD0uKnH03amdv2hGw
13m8D9eeNr/iXas+GmCa2mahdb+09iniTemSTVFszfS1Hb7dst7OqG3RGiBxe7JJt26QGpZaTwN6
ypFdrlTxZUdXt60DCFlYGUINn9r6jW6ggu5XEAZS4xHlLbST0Mgoh3+1c713rPrazhGP+fQH5VG1
P0htd/QTsCwXK938KWb6ZP3t3JzShsuTUxzNvu+iWLTS7VI89x4S2eUinCu324Z5OiDiUf414CN/
NoJtAZinbcvoNR1u+vxeoA0xuqPGjBW5fre7a4yRZyScSILQ9RTFElmILRRNFnuIsc0uoPesCktL
xMfGyq8jITF88fGG+SUQ420YEQ/2oILFg+GDOaYkS70mI2XBzrc7/bbITlI6BJyJ1PclurfMhTwM
wZz+arANHlVwHTLrMbbXiElnR9sCJ1Jo9IaqLBRyeaCkbFvorFXUVUJkh0ZGVB/yplz0H7Nhbdpo
X3jvkANs0PmmcN5i+SseOp+O9mLXfnn7pruImv9wZFdeDcW2g4fDKLkf472gK6Wu9FW8nO4CnmF+
sThVs4Iz435A2D8F95Sc4Cjiq1sQ80FBZfXo0dJTZ3zJHxxiPt2kJCCXWb4WFLxzttBxF/jLR+Q8
tf0p9X/pUsmHQzSdKDldie58f9PgoXmJ9vQWteZDUj9KEwbecUNKG/nbfqs8nJnyAEbG9p8P/AVj
wtWjAhURep98pdm5RmxA+uMiwp54AOfBNC+zsVctq6y+syd3M3BtWN7B0CAf2o2dPggIkXG5oU9F
ov4wq8d5/HINnpiPPPnUYgdeNg91qsVq7dw3azj/UKED0oeP0T0u1VVoPxV0YB0Td0Et7xdAj1ZO
u4peyeZZtxBefunuUdiPcnyh66yK9ouzUfGxIHB+2foehHLx4APFVuMlT682otuk+8yTjofg6Hgv
lLNM3GJJhGnlxTGfo/TaDyc9Osx3bVT3nooDyZj94jGvhAlBUzkhX5l49M2HybzVQOiDw/v4vhgX
vw9Z5NZO9819BMNNQDVFk/J3EjRxlSeP9nQnp1BFz0NVbH32fLu7xZkRJqbF2mWji9iIBrsMuijJ
5azfKwzPBa19UbXv3cdUH0+D+Rn1cpubPuA0PYfqgYUmEK5i7SlXA3TFpG/JVqLbtQ4Z0xmYQatL
ZgKh09POVhI/0GS0crmAvfKR5DL0py/WfD/t0sNEMUbeficIqIuS0oZyXxi/8eCuGvMt5QAw9ZTI
xDQAbi4Y4Cc4xGj87ed4rSUzUVzzJW0LwlDBbEHQCn79mvD06pBH77Cg296/4q5gKog2CzrNmaFj
ckO3RkAtnkyRb5KxfewjOkIWm4MmWiv5MTlI+McXWZ9z6QRaA1UPSLU4f0NbrJf4aay/ZExWK0rO
lCOhArJU2jrRgf2dK6vfqaupTra5tKJiJTXk0nzuIz3lvokmUXDo9eZLk/NAVzn1FdG3bcFQpb/N
UEJAIOBHQsOlqNZufxiI94HT5til2QOAueSvLNGzSHrC3RQ5q3oahne73oruQg8GqgsObblR5Y8F
s678BK7zr/JC0RPiIeULuhh28WYfu/1mMH4aHODSp9JUkFjcF2pfA3nqmHRW5l3Vq71r6bSvaDdC
Y3KH8aM/JWm33xkI3DS6z+aJuyx+ns2FnkAVAvmd2q5Jw4kTfJTrTlivZtZ8LbpY5Xob2NZPU/zF
jnt0aMOJSB8t8vdRJSznSN2g+2CXl4HC0WutcenGr4n/EptG2NOKViz/JpQg8rmc//yGrkI8N8ZH
T2F0z48a7+xlX2J3mdkQc/EZUf2s1umi7wZ3OPXieWw2AuqWGZg68JUBCcy2o6sfym/75suxbk3F
kGbBzBybapMbl97dDmLvuNj9KcRxvBC9RNAxH4oy2fY0+I4I+kz91qljbx8VRLiIfwrLCSaw4k7b
m1CiNdhtary42Pk1Y4vCc6WzR5ESGaSoHFkz71qAILlvY4A2/etkUY7Tdysrv03eD8WE/xZ6dOzC
Dgr7obKeUaeukmoC8/nlfLflg9KOhrsv0m2f0TDMzwZR7iyPvvPX0wYP3J+rTRG/ja4kWp6TCDPS
QePxgRqg2ugE0Ww5v2VUIwl9hhhJkLghLSOrNs3/9OmsN88OotTyRPYIhAVPsv4gajReO3UvSPKO
NXxu5JyG4s8SYh1RZKTAqpJn0UMi0SNTN1cpXrLRCYb5oWskBD8j2ZuBzGsm29MFUWfh4wFo5dlN
eO3Kp2J41ZonTz2O83YgH6b0ApBfwPKDk/M/1FfVfphsL7Z/bBN9XwFkZDPTD37DIn+lxvsyJUTi
HHEGrtrlMXePhXhP6YNZ5i5wBWXR9P3F40Gn4mwhXmjBhWcBrBas0zEznZ7+DdTo1P0uotmcmt2k
YsXl5i7LH586nRzOKzG2lLBaZoyN8gGV07pJqYKN6l2fvA7VjKtBwVJ/J+OXjzc5RmegWe+l+a9R
wza25rWl7ymGQcXFc7x4/a3X6Ccnll9USDTyOOwU4SLasFmoChMN9gubyuJs/Gej4pv1jJDp/oS5
6wDUIFc4+l6pFgoWTmkE1NlB+sD5mveAbzBYsvKUVzPEOGZHoB5Kn5I5NIf20JJezufhKhae7N61
p64Wga29oWGKa8JCEoTb2EEW6X+eQoRkTqFm6x9+hIcIHLb0+2DggEVKcXC7edcRo6Tfe9XoEuzU
pWvbbWbqqKGXb0OaF4iKoET8ag/+1mq7MDHujUHDuintXTPzsrvzuPeq6L2fqnfb1nb+MoSe0E9V
RWtzvQQgYSsx51ewzNAapgP4/ofDcCj84UApzo2a1fU4zpukjpuV6VZkW4vQk/q+87RTkUXH2NI2
JTT/CgLjV2li0xfTYzTrMPYwU6MZLE5LN2iPhIokosL6QOvCHEGjFTexWiWZFhBY/BRb1tpQ+rm0
ms8p80RoVgTs+rl/MLhsEXYHem+tGs0KF1/zA2fMMPn9zcWta5+EPTAeI0w2/fsml7/DA13HJNsY
E9YAdz4sBL2gf7vmvhYklr8tlQEnSUWW0Z7LAh6vhI3v1W6S8momA7mphM73S/vQL8Wx1IZ1Bn0n
dfrWAJYpWT96nMx3AvOKhvA8EcZbRs6bWXergQuzy0wMfyhxzOiIS4k2pPTFIBl8MpeXdmlDn/9H
Rw/Zz1HgT2loc3A0lL4u84Ikhz6uyEdIsWw1xzi1VbGzWt5TRJSkawXKc0M4yo9G83ZZNZ6VMQUV
LsuWEk3oSwrfZ398RcK/E2p6BIl8G4f+YGdybS30FRjUipNxyspz32lBEjdEOCGphjadK9S79kXv
f3rpbH1To8DEPca6EzowyQW7ooAwQL5OfBh3r+DtJfvpGOdM7hlWuE4YV0sfQvF/VxutBXa7Rk8W
xLHaNW1HN1237fWJfjJ6K6HyaMTeu2a1FrgArez+/vCzcyMjZf716bscDffQGsuasOoHUTGtDeb4
NAAgdW69iTTwOB3UZ3KmdQ4ADyz1q8/+Y0LqcOAMMb+UyH9VxfftFWHtcEWhp21MZGYW4+Nyl3h3
tpxDSofwZpgMyl26z8Z87at8r+slJs9020zlB/RxvpZLjCS41jZKQcPcVYZmOZ/gJQBFxokyBLmB
H7bDnuDBOI10sDtqESW3gWAnNUVyzLyR4rFoK4dpXttkTLUAEflUH6uIs9xbXmy0rtgb3A3Gg00K
bOMRUTBE7Egex0Ez3JvSfVBBFD9HREX7bKaCCXef9GMWE3XftffIhXrWOxq8hfVEf+YaU9rBR2yz
SvEfFCp6a3iQ55lEeaO/lZZLa4Fd1BvNSJ+s7jUb2PZabPKGwCzIR8vx0dRPTpd9pLNACTgHiCJ3
UxHRY8h41dP1SxwfL7FfIjkr1hPkkjTyk4IVqzuOZ0YgHpWUu6Tp68uMZrKNeUGMMvAQOiBfxceN
EnzhxO+Y+aT3N7PjOCo+lLJbpbJelxVcNrYGGijRQtaBqriPCHlHag08X4ex8nYmGCvFFWE6TGHW
uSszs7auV6xNp3xgzDzQkc6yxVzcaUFEBLZn4mRXAosQvksqfYKkBBKzaSSGIkBckFaBk2PL6pqD
nw6r6r62xfSnF0a7s5l6VV/8OS1+u8Ja3o0Rxm2YzwPL4QIyW7vInT2KmZAYex1lLSUHp8AyVPYZ
4J6J18+MEZr5HgLbBoClOrbshDRqBoY2bjgg9hZ6urlVaxNRnj/mr3WfHvop1QOEspclltQ32sVj
5aBPRDXBcoh/LbXL9xZPGisbVIuFGDY19DMy2HPj8YPm6KW4UmBomcwcXsJ4izkrHFPI34UvEGwU
W9JayikgRXxjSXfVCw/1AEWsucBIRlH4iBzcBZXPagvYpMXbiegMSVMywpgj7OLL0ZCxLzKsEU3l
y1gEQnOANtJiLfAp10jVYg17aOytUWgF0XRf2ZvAKsuT7uE5NjhgqrZEoWSu/Fj8WLhLgjmzg9iG
8Nc9JNPcqDoFoLnAut+2vxWDeM3Pqy1w9qI+TkKFctFDC4SvNqyzAfrfzHwY0dBS8arMY2kvz1Zq
7ZB1b2uzfaLZ5AYxjBMcf/Iktr0WTn4FLJqOu5hS+6gTW0xSa+xjIdzcTe+YWKEiPfyBxJHeyIr8
qEfEoR7kn6EvLBwYMUQMeeyvvZbZnFEu7rVH32KDG8t9x+BOAS7ls87UH3J1b7LH+Gy6W3/6d3fX
DDW/GhbJFnHuSlYD+jOB3YH/atDgl3RMxHa0IHq3v2fytlHaf/Hscc7iJLaRHXdu956jbLTy9DKC
0XVTDC9c4uuKjolqtpj6YXm6QEzZxbarvdHjgquGrSnSR5zgQKIQtHD3e12Ye8P2/xqRUBKe4b+J
y6eKlpU7y27p4HCi/yIH7dRDmBfSvlZE0eCl54dsCxqKERdaHEWO+z5rQPFd6xLbqH2MKAcDSQpi
3k8TxBB/X2lCLflvWS1PS48pbewQUcbRs19O5y7vsQ8i+nfqrlz1OBcQZVVbQGaIjeTiZnRdJykk
A1eEjTsRwfWdUtHIFECQP40V1dPzh5lm1IEMaHgclyB8bNxmkOQ9g3SnH8q4hQyQNakMDjpuBcUa
xh3HkYVYTbKjUgi8uys1Z7c9022/JfH/6PZzv4Nk+/Ema+Mk6WkCZ8R6EtaReNOjYdNLZT+MYwWA
6JFoUflsNrT/wipL4RrBQDWI23jr6L45FjPbPMZUnaVCqPZBd5xAOd4KhdneqpO/yvJ+fW85K+pO
anowbbtlQiwPo8pCSoSDyYwPTpTv7gIYpt/17KE4u0NBIEsCOMYwFcjJtKwsJ6KoGBi+0ri7QcQ6
YMrofi1qWG4SNlZbzeiNOtaQLGaoo4gzFURnFE0UIm3YTKaP94OaWcj7zZDDvra4y8tJVXs7Jp+x
ycNmchi/bUAW8hMWC2S8G7ZuXiKr7JGbp6VNCCKxM4/ajFmfJmTvoaoF1Sppxtls6Tdkf891XiiK
r707WTSYN8Oram9DrXG3LZIYI+eQe99p6/3Tle7zcTUwEQaB4q+LBZllOidOXEu+Cd/MjsRE5dtx
5kIYMY+FQiAQsqh42Um3LJpVU2VfKX3Il0qg/CLQgOqdrYyj8mT3BPvjYtDYe5z3frCb46Ti7yVr
+y2uwgQHeSnox1QZbaaxvHiGgbMzWmKeays2UdwB55kkV+jea10r8x13v3c17bnIgn5S5tYG2Q40
j4JlowR0yAaZHgbTOdQ+6Ri2wlVNQz0uS/pwd1NVGsckAk1qFxujW91QNi6yLmwyFx9Nizxvooqb
kIXKCU3h2Qh//XRbmL+0OSKsTanEtjzX/KJkGKHWgB4+qokXqNNIHtqE9b7I+gkXqm9CQOGmfkSM
Fu9TZSFWMiXlBrSCpc9VAVgncIfH68QHQDZ8izgXE5fOLSWRwyPJJBqvY52436JwCCyZe3BPj1Jq
Ugqdi+HY0r5PuSivx/kJ6n8TRRTsurNL3EPrK/zdFmx2OozFt2csy4b+vmKt5yR54Ef66idtjNBE
tUA7A8EDGCfXae6ge2euajk85/jmLl31ly0diy5Cnyw5dBDtAyWGo32pclXvxl5/Uh5dxrYwAFoc
41w4udza3gA9Tv7I24C49bJ0HqZih4iVq5/ULm67zt8sajTeoZ79Z6TI0ythLx1t4xkCSMybR9Wq
YROZtX3UfdG/dK0JDewXy549EiePmOZbmmnLX9nm+buOKnLbLNOwK2FMaTUQCS9HKmF1SPtjOh8t
7Ue0iPV9rX+2IhOqxaeJ0ciw4PYJCwaOgv+f+pJ8Ck62LG1wKzc6/3A9fmc6Fsl77PPOmq2nxGvM
rTOiImF6qTPtgGJFB6FuQa2dqOCcMkCGAQXzV1yzqDyjpXQ2lL8lJ7Qx5to04SlqrKhMZGU37amj
Rfoh+v5lmAZMGb4HCqj71Yte6cymg8YxneFq0Vd5aqutnWJ+R7vY2shCnG5b3bmeevTdf36iqNPG
+0UmwNDgSswoMuG3TtZ57UwgGhGjdRJ7gUHTMqgtp09JgvcT/wSnkwkNXulF/2D2ZCqviMmBkBYR
3joQhm07JL8UcSWomkfwoTLz8Sk0kGAxSV1wHjXlsXnFT2NYrUcXDlXJeTFz6bYkP8wxqloPTDRN
+/miqQeIOjxAfTJeEkPd46ToHktdZgvXr3d1lX1bcnkusgkLy3lIxNWLCcTHlkk8hz/NqPyQ1+wi
VXGSm/VTyiQ1rrqYk7S4m58d6ZS3bLI87qSyRk9PZe2enuR7xoThvGhTD65Je/HGkXzSmfSxhbRi
vnZuUe/bavBQ54I1rCdT+xh8dtmeCfg9m40Ks6U57McXUgTiYcOPrvZJuzS8/SCwzIR9tS5St6aT
Oo9+LD/6ZEJZzsZUVu85CJE9v0Q5aYDM5TEhG5JcA3zlUYDtlPOtkPJP6U3+qPee/O1mYUQw4zLZ
u9K7SK7Bp3G01dHW0BYWGoXOhN37HCf3MyNfjHBykqCVRLIx1NoeLtRctcOe+Ejo/cgGE2HuSZ1A
j0ffoHuKiSNsVU6eAYbXemfhJQootgFknaMZmiRtdIULF7A1nczkVINgBeUSxRu+1mivJQ3MkD7g
Hi8zHH2LZjjHkVgHpE/sCqdcvRfqfYNjZD2SGHdubNTDJhMaCmdY2oESKk1M+irrNMZm0SzvFWE7
O2SR4pQYzuc88bR0ZhIOJCqhhWVtobhKgudrxqpUYF211X6O95gSkuLaoFG23LaaIh/KTJsNvYeE
iTSeZOoYjYLhG+1Vlxj4VYqc4Q7XBGM61j6a1nQyrGIp8OMi++HN17MNqljeob7ASAThjdQ64S6i
ThstNE3xPb/3qiqYkyPN/Vpctu1c7yPmWidbRQaQg+VJTCB9l5dBncxkFt21gdLHhIvgrgnaWEUo
GMQtwitCA1uNcKJXnVyBcqUVZaRSqvWw1Od67H51enaGR8FghhZBplc1Wvm+VRjzFEYlGyw9fvCT
dqI9T/PlS6SZ41/Bdb7jAzX/lZ77A6jlh/VYsGUx9GeBL+EA/Wg4DO4/9LsoDYqGTGtdMzXktRQL
casXb2XjmDf8Df070UB4b+/y+NEzP7uuSq0wyUeDAbAjiSwi5WwPd9Dt4V4yPs9UPTR3CWRqAlm5
rDih22XFJo+4iTFn4Va2W//a5CZyxtY45tnU3i1INULLpAHCERr2mjp/95acsB6v/mKB7VEoRVnN
+890MigKqAM4AsKZvDTOzkQUKPjZ2sNV32aXehF/sk/uM64zfSPw/alnpFBT4158oU1nGUv8vDSB
NIGrN0MXknBnR6QyiJYHBKsVoBUw/zSJamsuxujtY4WvWU6yPpDcQh3U7BdXfJTOqeg9cl1Gf4xh
Q7E2vxYoYkOc/wAF1J9rZzNGBemNiX6PGIIsxi0RpDppBadKiNS/JZEPc21rE6+dAPLXoEsEAS3R
5H80HeJNIirQXzvJJQLnbnojiMx32bFRALvIig7PcfLN3yx3HokIe2zsHriwHq7WqJ1KlTWvUjop
AogmDmQ/WFx+aQ8Z0g4/hdnqMMj2y9jRel+6xSuVi/HZjqP+xZl8Ik/0CejWwqlOQ/1trqtHXFXP
+X+kndlu3Eq2bb+IQAQjGCRfs1dmSlaqtfxCyLLMvu/59XfkvRcH296GCwdVKGwUUBtiKkUG15pr
zrE8olOa3CQvdI7T1VLXrwgO5i5PqAC1seAbxSB2Ul2Ob8L2ckFGmRDlfiEomH8RVfZSh9eM2Owy
2ypGS7qY3hOM/WGdr+t+YVjg8dLwkClW+dD9zIr8U+ikQKDCLmQcRtI1bCoemSTsh3WlLEgMghs1
2Ms46LfGczVufkXJPXaaDYBUpuu6toq9iftv9pCz0q1Nvdu5C68bJn3MDDoB5dZEiIkzvdIagBcw
tVbZh16VePfjwS/lZkpyJZm5askmwaT9aSk332YphU62YMDOFvcjRp3bFWX8VlUF4ZGZNqjKrGWV
gGtZ97OL+ZJQJ6MMcBfbYo7yjyoX+TvotKupO0Wp3OqG8Zkbunjwja44uu2ZaaTq3epB2omkxRcR
SwGElzyhbdB+8iLDntCakClANNSHawgn3QWRhcaaeJO8KZNipFQPbCfd9Z3DrxBiGH+hCzE3TVUB
mugkHkIzpt7OYTcYKgWrLAji6OVehmP/kfFwp1vLs17H2XzPUya/4OSKHVuyoEi5g/M5qKwv14U9
fhmHdnjhp+CCNi1+qSuHOE9ZPEOz2D4xzn0SJCU3WWC5qyKxu12dMdan+I5IOIgXFbGh9YCRRG9n
7X0OHu8JWh4XGAZt9K6Gz3SjnIUccObN+Zd2RoOrXb/lX3LoocA6M2UJktsobS9LQ7aPcs6mNktr
fcmjghlFPguGppRPq7SA+UoGGrOAz98kGvAjxW3nIqbUz7MZvYvFVtbdEA35KTC9vaW2qdE+WQnn
OewOXLk68nd14Def6ZXXhg2FmnFwrfsexNQPmFnTudN6OCm7bW7CyQs2aEDIln7nHoxe9MbKRUdH
IvozD1m5zjT3Gris8WAwKd0OvqlvYi/2brKmQSvXCRnWsSPXibOdwcdUfGlGDpd8QGlDrlRXEZmc
UQOUBF3Pwux5PTrAPg1fodmYder2zl1Z2PVbKtr2WDd+emmnJLi11ZC8CtfxyfFa/Zo6f9750KvF
Nuh1ROqkmY/aER8LPjULFtxKlOxCyxPfuhnImh90aPdbB3FsnbiqOqCQYFmwBce4xwcKImUfxyI2
770A6Ts78bixQRxshJU8p//P3IVJkPwCeT3Wf/bbKbaQ2HwZ7OQgP5e++2pmEvciEfM3D+XmpCai
28ziyyP76tLHReCqE9k0nfFym25NFoWxc5s/LU4M9sUgUWoLI5llku+VbiiPqLhWrd/pn27n8CRS
Q68jNcwP5LXs9cS4akWUTK4Y56Ou5sfYn6/UIKtaT2lsdloKr18twu62LdZ/6D7UZV1AXqgNK7nz
Jl9uhGDA2rdzBRwBCcvB2ZI73ZZnHtxHULmnhqUvP0fbhis59XRHXWwtu5ji+0cKgul+hiu+KaOa
2h9az7mf5H0m9CfIsnbVRB1zKgpcn4ohNYDXhiLYTS50zKmqrcfKTZ1NaibyMYEqWDM/0sS+m76K
Xqgy/K+jzbs7EbHTHAhEjq9NrpN9SYaGjB9JYpSgunxdXNJhBUaJTQufdNcP0vyMzYMu00NgnPFS
Z+Ajd3nIkLDyQ94R9twca2UlYAGERdKSUhuwWvZVjzWYiJLcBPriHL+ysHim+yAGucajWq2YNjWb
K0X1JGY5n1x7KbcU2zTaqCXHwire4O2lm9Fun7LWehX0AtukneUZPlXzjP+5vWMgrQgehmhXMg1O
Pok9coF1+IFw41C6EE/xqqD5qOd42Nl9Gqx65IW3slwE0tWIurI0zpn7qwJqoT6zunFID/T5Icr1
Yp8cOyy7H5NrmZg0qteCiQs5Jis7PjWYt46xi+MpH8yInykpnvKO9KibzdO6SWZUJg6baL6dRi0f
2sAZ9Q0ZpmBde3aW7OzATqY1aRQMHYnbDNkuiXuQMRnOM6injlSnWpNvnPNgPixY4h81c1Oc9222
Y/Ez22vJHZxZWsFoMzElsAFLsrnQh4AKA36bLZW1WVx3dNGWRIq+Mldq5XoGKFMqHAy3s/faxQjx
qa3CdFOo5UUtijESyCiFWhqEOD9nDElVUKWHTsr3NOLVNFczM4e2nhfGn0nVfF3SuA/BupYYCPIp
YkF81UNtYh/CvSebAc3d1ndRgiIViFhtpgGTzNQzkYPltWxZRd7skzG8XsF/drus+y6jLN47uCg3
Nq6zDfOCfN312t/mS5r9WPygOadVEgCRC7LRrFvFNLBxjfyy6MoDgt04u6pLvG1G73bMq6hj/sdY
qjUFtUEknTtWB/uXWjj9xjcd++sstLoRu94cR/Z5WrLlGQRveVjKUd5LZZm17yXdPdHsYlfZS76e
WzkdGACk68ro4Hs2UG+gU1ItLErsyb9i4Wg53+MkBrZVdDESnMj2mVdKlr4hrBMZx7HleZLtxQ5F
Wzu+j0lbfUmK3PkAIAAszkHJzyE+Lnxk5n3LVFv7qHWjtaFg2DQT41Qzyfx2qWbsCyod8BNGvMuY
PsUc98xFilnGZNdDjC6uCZ9VwkxudX3OvveUPwBaq/bUOdc7ivfCHrmOXTqtyHfxVMh7noXr3AlF
M49QQ2GesVlwyH3QQf03N+RP3S7FeJVzs60UcfQ6ubM45qJvnvKeOwTfRY7B0qT0PRaTUk9N8auT
sgW9zWAfs/QMnsfCKCwtmm8yiusf4wwiCCm+PxAtSU91mFd3xTB9CGPCO+qInPsKT7Pf1DUxqYWG
0VTj/VIV5kTsF2oeg8iN6RwQMyosiA0SkRs8TveqYdxRkiyn8WEq58eIXnEXyk1WtsRzamDAmPqW
EUey+xYBJV51SzGvZpAOu7DlYZMo9tepOkVlGl5vYI6zeUbI6EjZLF/TsNfPbUSpNkZEM4qhMyAf
PX+XOTo/COSrVRLPrxDc0MPpimFyGIFoEfTthgVg1fM0pbygKFSYBUGAiQlh7jXkxJ8RRrJVVo7B
QeQER50cF94A34MhAD2NjNkfqE1KAn3y4x2DMbXvR0itEJHKL9fTa+UStlwVvHW3bOZhWDeUsKr6
5tsM2ApuaXAXGKLswVwkmwbSFP6V6CdnEERcOX2dB+zFTROoQzRmz9RJ3doT1uPktdMWJPxwSXO7
fA6NmO78OhTnpYh/aPZm8kG9MLwrvVTspmnkHvej8Z6mUe9YpNt+rasMlVorrHKVZNoVxZ/54jEq
jrv+peJdsrFZankDT8q6CQPdElaOGAQJDTfPdfMjuD7sJNES2tdXHK8uZ/LEd1pY5CRl4VmZOgVK
gHtkHRnKtlpLs/dKGuFRyeElTIrgzmv75lzGxbClMcLbN+bxI8MNouINHuEYinG0WohGrZYm/u7n
cXkayiY7YdDgo4NRov8PMUuXfSfPWVqhs3idQ/URQi/E3amzRzBk6tAvhbwwDMLl3RYY0gbiCnh3
rn+LUCYUIksHIGuYavXNGUVxx30HbSGKPsFnIKnGCrRPoDBJxKW9/IzjTm1ahYiK4gFfryNe41SW
vfJ0QX0OW5q8ptpOZLD3Q81C7bBuGLW6JeK6XdRr/sLsTu9bBZHRtk+LwGujQBGscHFiCutKghcY
lVYTDC2a3+4hQ0tBGskfp17fZ31YbQUw7j20T/HuXm3l5TVdyBNE4aidBpuuI27NYH2X2djs4lZP
NdTXqtkmiRyOkEdG1gIm72Ssg3WeC/y8Njtx2MchdiyOmk/RotU2tJkPViJ9i7MWW7AGlev20TuA
m3wX4rMAeJZO57Io6S46H2eTRf2/iXRFMS+wVPjGzvfx0rrbcM6aboc/jfH04k9rZSw6Rxsjl9dM
DDOn7uQTk53P3lyA8wq0H11P//Q+ctL2O0sPnhGs5GXIlrQ5KRJz4j7NOrDmDFBx+DN4aw921zWf
su2iS2w87z6IsBM3bEf+wob4K50qaAJeSWkyEByeyxLvOsZdIkhEa6Kru7zD9PGDubFzFxRT9EV6
pAIL9GQwJtC47Cr7FBEzVqRsYn1MthmSQ4gEPKBfahbdHyJZNHvSseT6TSggjvjoNRVIVBMuNFLU
6HvLJhLUSqRbDLRmo1X4PtKqH/RQjRcwh+EG6rYkxlHH65GDeZ1OvjkNBSue3al4DbNW7UKfrG86
lyNxocjbdnJWT025kI0bqbKk1WU7ex6vZkz+qrku35LQwxnsWdzOA0+Uku0PWlrGqotNsAYq886C
UfJoD53Pow3hILcw4/N4gCwa24EgB5WPoxGPswDo6UQIBOq4n8W3Dpo6ljdfVOsqDFhHYyUGy0Tu
Eq/Q6ZMiIz9s2yWevxL1aNd+S/I5LvxhFZgr0lzOlICNh71CIVltxiwlB9KNydFX07zWRf84ukV6
UADj1+5oMRkGIHWw3cE7j5qYwEqXNYO5umy5hZLQnhh4N8LMpzymJxiHKXkKqvwHJzKs88JcZ0Rl
8tDPwfTo5H3JEZUQ6PRcTOMmsr/OkNjOeppTCn4sQD5V/IBoHj8XdQKtf8HWEbhTtIsE0r42gcDu
sahyjzeBit/zP0M3f+9oOLd5J+P9wv6EUzXV6aYbXQq/qgE3G40NAbAhxiyA+iieQ3gUONqw/Aqw
2oRvlnCjJqZRq4SJwyaslxiF2VId0mqdy7VQfGXd4tqPRD3lg8oTjCCKn5PE35APfBrrfNhkY0CJ
MBEIQi4KDgspAzzAGOumChnPCph+JAMzXsEKuoVZHPswmuhbZhlmCEhmB9uamqPP2r0N/gus1QWY
xyNLKjves1Y38aehxgVpmJ4nC5R7NLTOji8p2s2O/2mZCG94HfqnTDW03TxB8MWrhS48tpBz/ayh
Dgggh4cB0VV07WE+ZUMNZz8uw72kIdvN80B+cAqvBBCQE8yXkxpyd9hutWrLfeIlzuOoTPY4xyFw
BbdKrswKBWyX7GU4MvfpKVlc2213UWO/DS2Duhm0LJBtSQY50LzElN7RBAT259hmwwYN3YDhM6F8
DKeofZFeilGTjA9KeksPQFKcwbCFJUJ0fXNstJU8aY+i2e6UQTTp+21T4Dor46x7m4BMPpRdiAds
8qznNmc+yRASLXKgbwQoPq3TEc8A5H4bvu4M9trDAlgMRu0ZD1AuN8AlIf1MjAST6QJVWh4t43Tv
Qe04V+AYW1UHCSCE+Ey7lln1A7VBfQ695IBnMrc1dkJD7cFxWKwUTweZAhIy2qyCms5Z9lH+brJU
bftx6r4WPa0GVBIq79H7kCAf130UqF0+amwvntOg2rdTf4lqNz6VPfqpxMY2qeEadVFjxEEk0zeP
MT/dPA6Gbq6t+zry8i+ZZ+qLjbCFtoo2rKQm+WMWHJrTbHDMpzHrGYDrEw/hUd95isaQaVzPbovR
3UTCXu58h+KCFCG6TwjzpNQcYH0NwwHqVW+j+iXTJ5bz4uBZnUtKrP6mLFE8DTXbBgRmrffMHscF
T7ZuDyWnxkYvvMssPaXnmaQyLlkZrNsEcn1Qs0Q7y5A0FZaPWxppuPYjwRwoVZyHpfykFqJyc7Lr
e7lp2D/RkFPyJHSB1rOnh8DDkQtyLbqX5M4B9oNvu+lV4u17d8zJs5t6H9RLB4fDnd8bNkbsSM1z
XMAH5F1AuJWJQfeSRTMkLZ0bJgLXtAmlwkEyc3qaOgzlYhTLLQs9qnWcs5QeCixEYMG7eJS2dWd7
etjRitmHsemi70UlrRsVMBheyun74EjDPZ3HPwv4e7ggp3Ynk7HajTLVJIljBc4qVDu5YOFlbEwP
yZaAnWZPB15VLGpRKVu9z2YExyS29xOY7tWsyGsPocMEKAm67aJaF9cpizTKbjBfm2pErLuetTMp
v5tBWcHRm9DBV/HUfEst7X3Tc8NYsTRVeQMDuNkY2+FPAUsgDN/yHj9iVZtiyygiOLgJKZyA3Snb
QpQJvAjXOqRRmGzjsLc4W8Niq2bMyrXt/ey0BRTqSgJD9AHfE6XgTCQ4nW6pUQ3hb/A/ERwYe7bW
QyhKfSrm2HuYwFdBXgBJQhQFz0LvyJsgZZg3Gtu7qG7g3eeZN8oM+8ySAOtkQAxSscCZWiu4yhui
w5+M6q5uKlYkr2Phwl9qSzZ6pGkPCzL1k5vMwdOdgVAzPhxmFAG469lXt7BAMpa8SIuBLE4E8+Vk
pVX16vRQZ8xQdNue2+mLoh46JkAB1o3BnZIlSXjrMpo6j9z1vKO6EQ8EGYEiZYPXUIIQjJzvzIjU
PTH0D7x/yHTLFO6H0XSbOlRm77MF58hqCnny7Lnd8fqt9tnC2Zc0hU8CNB9BRul4F6et/8ZYjl19
cyJW7LjEXmrYZsGWyHYdN8gn3IBr4GVmy8qlEKIDaHPGMMl35FeQSEQDbqkXuR+VIIdmMTOcyhL3
pQXIEjK2vlDWuU+QAshLgA2CPAcJkYxLdI2pz9E+MmNO7c6258RYH7zjYw1djCNpTBa9SwI3PON9
xRa4IJlaKsFuK0u9s0X+igwWbmv0xfU82BbVpxWfEPSi7Wy5VE95JX4ukf/ckIB5NpnFI+U1vUui
wXYfSBs3O0oeCizCb0TrlbsO8DIBtsDexxZ2b9MsGGyifHIOoY3NJISs0MD6cBnG3jGJ9F5lCEma
DmXAv8PdsZRLtYmSBbJXRH6wEOEDZJLDMrtEVkzNzK6YcgqyOUMSI9FoW0W2T3Oy1lQGJAdaC05e
Bh44csW4LkUhbtB9oVRkcXUSLufQ2r/u4FHj7H6xBO6gDoUIGBh5nrR0963K6kteZRk+Fjt7CAEm
blojxLrqtHOu7OIVvy2gA0kxs8ttyAFTXLy0BSNzTtroRkFTdHH9zxTQFXzL1eR17mZka81WFXX8
qouZ5SAoiLg30fKPnuWoV5xOzq691hQAL6p9ZyNFI4zp00Ku/JA0g7/LJ8y0cTyA3xhxE086L1/S
2C0eLIcALh30jHULKTzNqid/nuwdh0S2kUxgDl0q3Ess2noXA2V+wd4J1yPzmEhhUmDoWUpyrAxq
pqwHKw+Necd6YZRTNmS3G+86HTKLrxaQril+5kLWuD1aHwXaA4GOfEvajfRBdKvGpIJnHTXPVj7B
x2JaeAc3mm+4q/ILDHcYHRqYZLtU7QatsQIMLhDj0yY7B1m1PJWUX2cniu9n4BWbpOg/OVPoln32
CBL7n/cBy07gi1DjOrh+VoYykeUZaM7g1pAoWKLRZcNNBSbwHOSIOE2NRMmXifN4UhJPcSf2kLa/
Rh5vhVXRRxCPsYIF2VCJjeukP8F/lue48nqKoLTZty1WXigd8jKF4ztJk28tuIubcYnmlw7lfMNk
dtjhQEOrKDqfUiAyt0zWyn0bDLQpxKYhLLBCp7Vs3KJpWRGXhsHmI2GsYcz4qzRluJhXplyr1tQQ
h3kDNVPufaTwH8+1B+KoGqhmhVii29JGNl4zVcgfKi/N997g600woxZdbTkkf1miAXIt+4Lrb1yP
HG3Uy7h/htKbIHUibbZFjC+8DNzzZFd4JNLzUl9aAQIFjr94c6re+R7bV4qWS1jI0FGuE+intzIY
3bXp03lXLIHZecJvXpOxRVpw6ZTNnArEmmg6YzuXHxwAJFCTzGUvTcpKDjqDWxCOvEvtsCW7wzQ6
K/z8jJU0p6QqqTvqyvporh7isgamU+D120fA0U9M+9KtPan2I4j66IdVwqJM0iDeyToeVmF9RV6m
A95oKO2wrRXq1lD1L7FomBlRreHIJXnqDghYKz9gSVFS9dEzo+GAojxLH0a2jFx8+PTY7ecOgNXI
hjGnNj+Nxn3DP5KXEZzCwcEkcVP3yJfrFN0GO3yWYYyNgeef67SoUU/q/IbDanm2VWUdbab4+6zu
OWGoVWRPzYQ/hk4xcQniBeIdbM1rK8JLD9YdqD9SU+Y/V+Nzoctqw6Sbr3JyvVOI8xyrBr46PK82
ETOsgin30W1i3GuQvCswHC+luLHznv0JqLZ7Zafxk31NhwlXRmeUs/QzV8yiBTayO1FmNJeyn7Z+
N2UnmozyfplyvbPYf7aD08JeApO+xJaqy3V7SEpWvMCK8xFsPXR29qNsnBCM8iH3tgrHo76J8lti
rPBJ+oApSdXZxD0S25w8uD9XUkr3Eg9X2oYH3rQZc7wlmD2ZB2Dom1S8wNpvyi0HSbzt2BDBJVhw
MdKwbmarr7gVVIPfvgyWj6DMNH/8q7OjiOtj2IYJXlcLQru4TowST1+cZVHMZqdy4+vO33uKv5Rp
ABMI4EcM0coXhGbxzp4j52CS8kHUHIqZ/v8OOjLboJlXcvJZe5ROb97oVbdEnqKPXkbDrVxQ55jN
YNSrjU8xAd4U0lOf36MOz69DyVHAEJb16Jn7XNdTs2rc6U0yEvoRZIFgwOT79AgBJVXeia8z/fdK
5Uu8h9fnXaFt5OmUDdIg67hbeM7YujeyzKBOqXoIpvQ0Ihqa4XXjCoJUdQox1q9iQ4Xld9G2h1Fc
EKId7euSmA7sr4+que7c+yGN6udSg+ZZRWEUnvwp1Uc8fdxo88wcVKj5tk5yj1d3593JAsWMtX7Z
Pux97prB9TEGMYNnOMjCjdlvzjUa9D3jjRgubPEdZ0+4hR4d3puolodpgCWXME7EXWTnR4RWgrjo
sPtBQZoL+ib8MtXmAzx9cZTlQMpXjd5ZpQoZthBw3Bf64QJnOccFrbqcyuDBGHyToVtBSy2gOqbM
NR8LXFVbm17nfnIJGsQS4UGNAIm6pPLumqHlFerra4VGACSZRIp+yJ9uFgSa0nRmL8i1fWJzZHyI
PQxWtGz2Ffpc8DEUDXbBWTV2fryJYiIpTle1D84MAZMDBSJMyComLI0WcRyJBtvPMW9Tr/oeXmvn
oq6HTw8640du+nCXsQUM0BxklsgKhj0yZvEohjlkJYzuGHWR/0kSjDquEvNjpqAPBhhNTp1L+DqQ
RN2kDWhAs3c4tpvu1LqEBhxfzy+tW9vojIE+YsohJ27kmwdbIklcumFldw4oty6C2h35TKtEeQfN
KyakhZ+DlXfjht1ePQ6MClUtw1FsEauWAYEzL6vYsVAEEwwoiD6dnwm2JUp9rPDm74wa/Js6X6q9
JbHS9IvVHHj6qKdbiOZd4sab0M69U4ZBdkNhx5HU9V8rzIWHFvPMQ+0tbGjtWaEYe2TETEZlF2g2
saBAWTuwnzy9bkvtPgvvOZDiwc2ccZOUsz4vrvPVHhzo8hnv2K5gcIED03voidqd0443X9lxp9QO
bu3M6qMDExfCVdgR9rOvCcrW2LKYvfK4IKNSgVncdbyj/Nv/a3QeU0UgB/42/Q0h7XZuZ07+tjxJ
n/SA6mv6s8BmuD4UxQHSlsAJ3ieHwnHqd5CABDbwlqgZ6E7PiahFdwN5i1sYapCFhYk+Nv+udSOA
CEb1wUms+JY7TN2wwW050M30X+xIkMDvy4IjoyI763bVG2uRyBQPVu+uJF0qFkab9EmDIQRpjybd
VZKjE+PRlDZElFKyNBZ+9AfFY8aJKPXGLARZBt10mHKD9rVpmvYiWnY+hrWX7sN5khsIbM4Gx+47
pgBGhaA3zyVvoK3pQggfVQuTgez2GpePe8gS8AKq9zn7Z/tbP7n1uWWqT+6IsVArMTaHNZr/WLKf
ZpTjOwvVxJ4Avrfzct1/srfIHKWfMFHyxQfkvnzXQF998Ef/PXI9TG4NIwqGaj8w/MotEx2aVaR2
5CTAb141Yg7RPbu1BoP8J8q9o+FLSRLi6KtOsHNnsoKalV4bzTbwveuzpquc7JJnv1L5obdUeG87
Xf6g6R1xknfTsKNyio/cVB91x9yiykuaCC/ivRQMYjvaAotpK8XKda1iMxHvXem5gFpIMbeeFuKa
OATLbR/yIuwCplCs74sIy8XTfrIim1wQcgxaztyxQws0oo/Z7piwAmPDn4J2PBLz1suKnzb7FTeQ
n7Lv3Yzy7bi99V6PyES5rTqyifqhpsy8Y+gGmUoE0zdqvzc8ZwbdlZgMq1CnTdMjG40DLoYkKX/w
y/FwlxOxj+vqkTJhOuVVUXucMq1XbVM3l4gD6BBVoDPx/zGyYNZqF4Tb8eSwaoXJhk1CLnWSO2eJ
aShyorU6potyJ78nwB/MwQ0uARY+9e6MzRjpUiwAaXq2gGCdwt/Uus1y9P0BwHHkpa9dgIXSs5lC
tCkvCUeMfIfoYOuutCyUt6YBnN+0WHbGN5ZRoi6nmQtyRID1J1UyTeWBsY21TlPCkINULErPCt6f
gmCFGNlCtBTkKP3J4BAYOsU28JbcejOzLIH544ksypckTb1nHELJui5qd4/tBeATrA8yXX209tJZ
MNVhtBaXPTUBFnyiNAIrsmu1Z6czNfMIXDhMEDR9Rz9X4dYb3J+h3w8h89Npujb/FpgrolRka5xN
Oc5MFusAEzOMXJh0iZn7o8HCHlIUJmGKqb9OG7bOGo8ak+GpfMWT9Fqf2TDZYwlgx08LKxxTg++w
eqByQDRaV+Uv9tv0bezxbNnGAn4O3xAvW+gc24pE6Qorx49otpyfSScZGmvIv1ZWfXaj476xHm6+
frL8J9EDvRkUY/7I5hkHIgFl8Mo0FRzDHNIgvfMIHpB4qoFqrsqGuaWX6XHDwwdLgRH2XlNpsUSR
Um7V8volDOemh4Y1UOBOgZ/FHkmW3rchBaemOTPbWl4M2xIe+XdZZ9BF1jbvY2ur+2gm34dDCXei
+GH1uDKR5uofqVExTUNq067WfC3qykbQAyl/ozwwJjjMboB7wkREUL6hQR1IHSTtTdoj9oCV97Y2
gzxAIsqFGpI4R1umMVtDp52qiSlXzEzH8XYYLPuF4TZ5SW0jTxrXHHVAhcl7gqSTVOG2yufmFpy4
s22WvAYewaoAt4kJuzVk4yYFMcjhhwQNhWVVXqEgiNT40uJ4rZsepI1xsHWG0Is8OcR7PDVME4jB
k8JsxqdkDLo3G3wXsFU0pkutcJ2x8dhZL1UAfllx6zUxjBc2Ub54jMh3bvDFJ95AmXfdUyIWPK+1
hbcGJjJTPIndNyQvhgn0Oj8tev0tpFz4WhfMyZYhE+cxKpz7KEeWtXDhP4iqIro2+T7pexyueCMb
NHmHSS/TcMJY2MBdR8qTGYlRWkH/tvRX96QNplbEJM1pJftt18VvGjGHjXVoFkjres+9jiynRw2g
BhMbTPFkD+cO64QA1XbFtVoWZUgifAawlMxryjn/1mEvCUaZqXmhGZb7gdg44Wg2pxxrKXlMkoHC
WCbTwebNhTHWmu5c5G1xmGpMyWwgS93qUk5EewNsVhxEKGW23XgrL8t41iqPP1tO3Cb2HYj4TpG/
YjB/cTvDWTPk7DuO2TVs/LT5hOGLBYr+twUua9LNks+QxthUvPJr0rJzxDFuTeDLOj7oOqkt52HB
j4pRL25e2Rdj770qGx/TyDG8TrjtWpvRKlO0heEyeBkvtvWJ7A2U6tpILCyqZ8iKnqW1W0OBK8r9
0invo+RBXjse44EwwEb199Xjf1zVrjxPE0LVLv9hYfg/tsFjh2OvcgzGGGga+ELz+r/98Y6ylW87
igkQ/Ff564/vdajpuefyQjT6KVyqdSnnb3+/xL+Xp3MJx6dcV7ZxtPhtQTtym9sn9VBe5HKevRdC
cyYlt0wW8u/X+ffqdH4J6fo2X5USbL3+9VeJo2Zx5twvLlXyBeVCV6yr40zu47eazOHfr3X9zL+u
af/1Wt6v12qIOsXXFYmXeXorwp8+GFmfObhEe8/y27Y9YRf7+xX/9C16ypXS9hX/UNf75B/3ge55
c9V4rC44ecmhdeUdZTGui79f5fq5f/u9tHBdo3iSfUzM6ter9JLJrxNbxUWro8N7HYYNPfEhsw/1
+OPvl5LXn/W3a/32G4Us5uSG51rlCIyBJEC/XIjWYmr8xDa87i0kZwYd4w/ff5xStNb2P/yy/360
uBs911e+sCWn4fUr/8dXyhqs3MdQyKN1dCkoi8Pff8E//MV++fG/3Y8+0+RGzel1bdY5rhFX9lYI
vfz+71dx/vQt/uOX+O1O9HxPet7IVer8GEabRd/0+v2/u8RvD3A35KyWiLmEbe/kt2uoK9n8/Qp/
+Kp4HXF7ay0Vk73frpBNqHjYI4rL96z8NpCKLHzKsP9wEWn/+6siSWYjDUrMwXBaf/17J6Ez65as
2yV9d1eftEuxe+9lRzr93jrq/g4jR+S//P03+8Oh9M9rOuLXa2IeUTm0p+LiApjHOZtWPlYlMmfl
Y+Cf/n6tP9wKv1zrt7M8CXx7UWx+uXgIsCMxUg2wRc5f/36VP/5GDGc0djPts67h19+oWFxUWIfH
1vZfrui4cWMN0Agc3CnL979fyv7jb8TzaRzuDZ+3x6/XwhrtjqLjN6KWZjvLBf7fzvx0WGyyfqr1
k6OC7dA/R84NW+iY0jJv0OTMvvjlLaVEHKB2fMlg6U037Kj8+0f719nh2sIVV4+5ks71v79+simr
O8uKfPvBGdqvjf2Maf7nf3eF6yf4x+nU/c8VVHkp/Pv/8qf/9s0i5fok0fn8jcR+lG4sqsu/f37D
5/vleP/tG7r+///4/E1gELQFV3AZSJQsIltlzin9T8/0H6+Cvc021wOcvuLXqwySTBIr2NQDqgtG
KAA5dgAGaVDsOxs/LBufYdhe7Cn7JhkmTk79eHWVhkm2Nx5N/8AuyhUt4P7vv/u/7w5DrJP8i8er
9P+Qdl47cltN174iAszhtNP0BEmcaUWfELJsMefMq/8fjv/vdfduookZC4ZPBmD1TrVrV61ay1Ed
wfXHuTcoslygHep8M80v0cN/+7wwaB3Sx7inVHSqIFlND+1b70WLyZwvRE1WCdxUwY+UcVgA+zHI
8E7HdriLhpWdsTA7fN8Gw+NYModamJ0Q7dfOkxTvhVx7tjHtd/x81TQtLhTY/XV7vgbONh6QVaWw
5Np6QTClgvp4xcsu/Xpd0XWaAlWZQFM4ObGuRagnDB4Emw/joRrevraqMcckhm7qeD7hklKK3Cgi
KfFPJlR/KgfnzQcfUIqt2uCXNJyXJnxfC3RQapIlvYTwAUJKX0of3rw5zw3owo1Hq7wyZkgzQ0NH
FuUuy1cC4Xl+L/2KSc4c2oxZO9aUFWH3ALSjRaTJ/ZPT0rlOm8tmNN6xQQEjmTKxAh7enrfA2Q4q
5CJClAGoTe3/5XxQaZe/PUXXTguCFc1kbxLQq7L46DKkppFGamonPBBisqD3NLSE1Ldv1AsrwjlQ
pLFqKk0LTyGkTpCHZSujWDgIF98XrkAI8umEQF761FT3TXhPQvj2LK19X1gFfjnBc6iHp/GrBZlh
ueKjFxaB68Kx6YrTHQJ1wYmGBgJPABCSU57twKQnj7zhUFW7PYZ5MwqblQuAGpqpq5QJxZCzLqsE
JABG5Ba5dion2RMwrApe+GhlthaOBScCzhTLkhXg2oJbSkOkJ8Cc1afU/shLFIiE7ny6PZjZNQiD
uTAxz+jZsSjRnMerl/UpBt56QLkwpcN+LBFim2TXidtTXRuwpMIDRQY6JZX9dvO8D2TSFIqp22Iw
SJE4oCVHrajG0clRTTBQm8jZfyxUq/kUFSiAy1MYHZ1INu5rou6n2+YXtqNzbl4YfRbIk6xLSnU6
lMP3WPp+++vzbhPnVucfD3xHJiMjHCYD2qYReG51GpSv1XQqYXVGhhI2Dsdu95J/f9va0mbRkdeC
ZUYlL/P6ND9bSRusFBgLu0LbHCoQCrWl8bdWpCsLtrD5Hd02uOPnMMgUN3/SZPSq5UZ1ovPO68Ld
kP7d9+UGem/y0LcHtLQ4hgHaweaoOZqYJQN6UJZ2P1QnGpleKtN/6A1t5V5bmjPD1Kn3kogzFXHO
qiwcJjuqEDKECOMF4kfVjZUGKslIkleuuKXNYKkqwwENosi6EID5VE3kSMubExjUnAr0d2Dwx96E
YakBp5hYyqcBItvbM6gsTaFFGE3c9+oQxcDAz1pwqBhNARuQqDcPARXB5Df0kAcf+13bfeuj1u3p
i+gcKPHCY+roh7KxXm7/kqWJPvshihBANGVfBaTGm1MDCt3snscc7pTy220jS77s3IgwxRBi1jSD
Vs2pbXaT9CkeHwyL0jm95/IJWe967Xwvzq42nzeHt4qiz4M+O3EwLBhxMTIoGdhN1TxHnrdy1axZ
EPyTlXmdoqNIdwJf55M4h1lm8FaO2evci26K3Q9GxybnxGVzOQzHcuReN8b6VEsuWJgcFE+ouE75
Q4GKR/eOUJlt0NhccSSLi3VmdT4vZ5PnWXWaZeNUn5IBbHN3n+lfPbiuJyhjqcO1yQYtxd3t/aHM
G+BqpIZmERhohqmJD3wPlDOEr0FzQnhvJyv3KdLLnlt4d1DxpcF9FwJbk/4GK70y1sVlPLM7//1s
rH4IQWzhh9gN9E+USb952VryevGAmWRuZMtmS9rCSQ/ypu6lwqtPGu8X80MKG6l6WJm++b66mr55
8mxL1m146C6H4dngw0M8CuosHcVLB3KGZ7N21fZJcaytUv/OrT8V/5PUfQmKj2mwYn5pEm1ZATCq
cxsYYjDkQ/0xIRTfnCD6lOkeK9+xSOffF86aHY09zTx8H5QniBW9XXkELl0A598XjhnYkjiJ6fQ8
tSO5cXoi8l2p+7AlWkqzTWfcZJCMwUmaqOfdXri1mROOmh5AM5jYjCxH6GZCJy/N729bmOdG3Bks
DO8e8u6QnQu7TxlpYkvTgp1h0ov91a4JcVDZ+Ou2letxWLLMC87SDaJvS8wLUZN0EOPQ65NykBCH
pbFmd9vA9SGaDTiGIv9zSQsOfYI6A6R4h4EB9MSdCvUZce87bMxJLTB1hGv6PMgzX4CI9RCrgV+f
ejio430y67Ct3BrXq8EweEcTdJL1ccR7yfEHr4Mfrj7l9o4OC9nnNtzH8UrstLgaZ1aE85ICFq5a
lE5Pqf490j456f72RF1fEIzC0fA1/8yUsBjtoBE+FwYXRPmdOiDRC7KM4KWTp7Q+juVHW1kLl5aW
f47MLFth8mzRh1JwSSfQC/VpBDEvafBpUsruVhZnxYgjREJKpw31mFj1KSg+ocHmwFasvNyeuWtP
w3ORDaCQ0pJtMk+XW8yLohJkA+cdih2pgS1321Egj+DahzV3xastD+dfW4JvkQc7gJcoJUJp7iyV
UhVM6yuncv65l87lcjiCc4kieZjoM+L2hNs1QmattSgkGepGRfauqtaepAtRwoU9U1ihIexUn57j
5hT4Lx7eMpQe5MLf1MqusVHOruCPfCyHh0FZOVBLx/Zs2UwhfI28cuAf4aSmPHUxQu473blr2pXZ
XLOiXm6OzmgrwJ1YIdoboh9+9BRUL9xFt7fgyrYwhVABcHrYOtDlnAKIUWcmRKQpVxzpkv85n675
72eOdDBL+nFGtoVNexV06erKENa+Pw/x7PtVOzSTV5cMYfg2ePSFuLenaPH7M7RBlU1yA+Jy57me
y3CqNSeUR7ZB/nGq/3qHAVW3SIRRmJDFgoUU0VXflxrZo+hbcIiKr+/4vIan5MK0eD0IS1wNctR2
vVKfINdDTFFdcWKL03P2+fnvZ9OvU/a0p4HPyyrM4/dSmx5u//7FgwCEl1o6t+XVgxx8sTZ2iled
LAjEsulrRe6JbMO+pVH4tqVFBzZn6B0SAOrVO7G15VKiO4+wogc0ZfoHxYRnplLRXWpaEOrJdLxt
cOFJNycMGRYYMZWITHCZcQOHVWTqSG4lSOHq/TYaO8jd7zTrIbZQMZ253KUN3au37S5OKeUNcq/z
U+S19Hu2ZhYATvhRyeb1MSTIkAjoSMunP2zj/radJe8ylwZJwhrUssSd7cMBO8LgRNIy5qWve3tk
je/jQV8xs7QFVUudASUAC65qZpJttKDJteZkwhkCb3V/l4ST847NcW5EvdznBW3CjYRc+6kkKdhC
PQC0vy5/5N2hqFZCj2t0Dnnkc1vikbVKukIiC1uZG3ifIR4A730YkTyV5JNsPZH+QWBzTGT4JL1d
mK5ccMvz6QDlmjN6VzVCuEcA1FGbPhngDqe6/UCP4o/bO2PJBBQKqmwbuk7oKDhtyBmUWKvT9kRa
b+NCv7uyWks7/Pz789/PdniA4Lle63zf0gI0MyYa6j5aLVKcd7fHsbTDQbvxSCAAtq+SuUlp2cDB
8/akq0hi09mWohqWtP3htpnF4Rg8Quaip8MD7nI48ljDuSpBdMI7YuObqHhuVXTLydHdtrMQkeKH
qMug/aLOrRmXdhAk1Xwf7rJTrhdbk/7wSbnvy3sr/KhWu3ItJl3YBJBE8D4kUa0SxgveDyVA+mPT
ZjyZ/l/Ntsp+3h7MwqQpQGVUw+TiII0kDKYCU94ZgTXguHddf5jS+2aiJ3plyl7TbkLYixkLQQX6
j+mMExwD/GlWInUTcwbdjeZ/iWjBzYwXKX7WrY+qfzDyYGbR3BSRtUX2cUcv51YHbAsPIuqaYG/f
MWpdn7PlRCyWWALOdTk3yyYcT216B1geNjjQwdEft40srtyZEXE/xnqn9HI04qDSzZd8esfjW9HO
vi/MKURMUWz42XgCsd5DB5ciYLhychd3x5kJYXfQo9AYdNowBGQf4Q19khAHol34v03UPJFnfiga
pHFCRWY8BfURjdOwfr79/bVRCH5UbwbFb8yEiUIlkabf7sPkPDnW/r9ZmX/F2SjoZtasKIzHU2g8
moG0NTpat5wHfa32srytOK2EDAaodmE0udp5oxzkI6RFO8Xaqm8HjgFP0P/9vjAOMA0KHXZsK2U6
DNoxSlaeCgu3wcX35wDzbJ4QbUoBHVTjyZ/2nkIPFY0Uh9tLsWjCAD9ikvoAlC5MkWb7aRK0MFMh
G6MV+x4pXmV/28TiKpyZEGaJFoshrVN/PKXVRwSXp/Llv31fmKWgQvQu6BkCgo9I5nHubn9/aYrA
sWomWFONK1n4vjxQK+wadToZJnLDv8aio5t0Bd8xf0N0+gabCRADtyRAqsuVHumoy4awkE+AWhEQ
OvkZHCjR0bIewm5YWfKl9TDm/gOdkJ0RCZ5KqYsgzftG5lnyWMvStu7GFS+19A7hgWgBe6IIaWmq
cBNX0LzkPm+Uk6/Dd8cpz2JF3hgN3AIW/MIRkoxq/WcbGg9TtAaoW4o5GBdNCjDcGFfgCRidG7hJ
I+Xk1DMO3I4ekJRN9INDk5m3MtClqaSfncjQICC4wrSm0G9OZFzVU6vLO5RxTHhSb2++eeHFjXFu
QdgY9dR00EVjoYfj82N0GH776Tv2NzV9y6AwJrPPhf3Qj1lKV76unOR0hwwvzHeRv/JAXJonmwcp
JTiKVDyJL7e35Xn6AK3PdMphBUnhYoVn/fY8LVpgL1PuNnTDEnecFElFMKX5dGrg2AyaaPPX7e8v
OQGqTwaJA8IgRnE5AtidtIZ+4xENx2gP564XSXupe8c0nRuZB3nm70N6sXWlKcbThCKPtlHVd3ji
8+8Ly9Ak4xSVDoPQ/Du6wwdjd3uSljbr+feFzZqMKmoTyLOcHJ5HCgyDaIg0Bqqh2oq7XFptSgTk
6nlU2OS5LidKU1GF7eNuPMURVNZqzcl++1BIzoEbVBTKWleZFGKswYKwoCcNhfptLn/Q0I1JBmMP
NGXlebz0PKcHSNc1OnVAvYinI00DDWKusj/B35ftZAftmjynb1XPbHii1TTcItxWb5HbQzBBL5zn
th7Kz6qJItVAPhxaKXnoVjzbwlJe/CZhKUdDBgvT8JvKLNw26V+d9FKqH2155U21dFNc2BEu13CQ
0lJWqv6k0eo3xM9yBDdluBkKt7SfO2nfN190KOxv79Pr7hHLUnllk4S1KSpf1ZQNhdwr3cDdKUb3
C+3WRK3g4d3RCVgMd5afbKaIxtrsMxoYlVasWF+461G+w43YNg8q2xJcieQkvSPZVntSnJ8Rmi+g
7mivzvJHz1gp0iwuIp0dlGaJKwgvLo9JDWMT3Q5Zd5rU3wmkCzMmpoDaOSrejKezAETKMxKWy4on
/6WhKKkn+OpaNKqqAxrMwbTiuBa8LwBbricbxOB1WsTSSsnOIZI+tQgoEjLfTUq1rbS1cvaSGYPd
QPRA+uUqdICmJc1LvRxOYbpLQ7rgXxTtdHvrrZkQzhWqxzHdQ5gYHLh70M19sNYyCGsmhCOlRVDp
DRMm0BMfw0da7ZS1Lbzgf0mD4BXnhK9GjeFyveEezmELq4cTRDQyDGbb25O08vlXp3F2DwaqlRWy
xuf7r7b+sYlXnlXzrzuLqXSZbapyk5PUoH4BAvXy19OfHYWp5tiujpYRpGabEG42afqRNs+t/tLW
0W4cft0ekbAm/5gkzWnSrcYLQjwgPY3OVhkYtmtnj3p8Z1b3iHr+JxOaUL4sAQIhXyLbNMREf0Ie
d6ItaNoEnrUye4L7+v9DmbPvc5rtqrxkpKFe8H630YUvfmlGcZ9Bf7S1NPNvJZoplgtdvrs9MiGi
/8eizTtC04nnof28XK+CJKZqTx3U2hY9+k4HE4fj2SHE5VG6lZtG3oPeKHaj7pUrc7o0VhwOaG+Q
Y2wXYad4SemN6qAHz950XyENE+wa466K763kbQHN6xCRVwBLY1p0NIqZipDSrBZCJ/1cRX+0ym8a
IW5PoXCiXr8P6E7FO/MmI7C5nMKpa2SvK6rgWYVDXHuEaPEd3+dBR9VxbsEV7zQErRATRDvjWc8f
pZmbc+X3CzfZ/Pst0vucWhvw/VXRLpJ7ze9K33K7brjzO3kzKJCxDs/NWsvOoiHboB/S4iozFGGv
UZOplLLrTdej9J8r0T0gBLpwn5JkJcBcWBFikBkCTwpHM8UZC42SzKrcGG4bmZsCluRxWpmz+acK
bo5bGagR2Fh0kEXYFBwYeT9FquHqRu+WWvy5l6rPTZKvhK+LA6HcOJ8S1JTFrTvoMfR5FCTdqH+s
NHjy3nYZvC49RwNsOw8vhf9fbt2wVNKsHkLDRfQpHu/AFtzeugvehZLBv9/XLr8POUyhwrxjuHK/
z/9I63hfV9HetmFFhuvGrt9+0i3aCBXOugkoXMy+NKoZU6NydFe/8/xjFq/4ytcNKq46vAxkkubX
Nm+Ky+FIU54WBaw3rjKl8sfBm5wfNrBXuGnK7sHPcWFWD0OMncW2S8wNRxhdDHfwEoXQKVLYguRX
2peOOTw5PTJft+d6aUvyQCf2JgB2SKhd/jh6/Ep5shrd9Xv7JJXy0fDzfGdJ3lrObsFxW0j1Kjzf
dPJcIhQuTYDde2amu6jiIMubb4yk3FZht4Mg31LfmKR53aJAE+fcBiBC0xauiSlxRmhrUt1VJVeF
pkbLEYnTv0zqO7YqnREyVWkgl1cAL8iwat2nud5VnVMA3Zkqf5jkL7H+lEuPrfTj7Wtl4Jd4I1Fu
v8KpFEFM4cdJDNfwe7hX5LTcGSHiEWaJrt5tU0su5NyUcMRtj5RRjgiWGxFRFi8OHJG3DSxuB4ua
Ke6QmROBA/Bhd3Zfcej6xEZj1B5nUWR5hLgYtvauM6ynIKjslaO4aJSmGZtfP19awlVipkmLor2D
/0WL0Uv8fUxDu24/NdlLEP26PcAlJ2YyMq53cmC0jl0eLEMt6iymqOtmavZbD4ptZsF6Xilfdbv5
OfbZZ69U/ZVVWzrMM7oFJwMy/Kp/QFKbERo2dmMOC2YJSad61KxsxWMsbQ2T7tm5PReAppgbybw0
8/vS0N06+1jARmSuFY0XR6E7tkGPNwGe6I9b8uTa4Fu6WyBJmB9KFbKiw+3FWXhvWHRM/c+E4PUi
JaysCdyCCw0KPa4SrYmIQdS/O+tjl/3sJh8yte+3TapztC9eA/Ph5cWsEgSIrcdF2NZt6nAN2I7W
fEIbPXgIgxgeMaXUd0aBHhCaWvBqRmjgTahDPFZ2W3+s8lHdBnH0d2EVgwtdGkyWh7zK0VP0PevO
q1uEdgOappHVsps34qVe3ShHUaNVmrvhqtCiUz+trH7+zQO51U2jHWkvCCz0g96zqSgPEKyCl7oK
WXRAsn0c4K/9EmbQFOo03QR+c3sJlo6/SbRKJYIBXaV5VJlct1W2ujvJ30YVrwPZe1f+qVbwXCnd
iq9ZPCYcQrRV51MidpmpidXCxj7prjx9gk4Omt/bg1n6vkXCimYhWaNdcx7s2Yt8FmxDWpogCRKx
L1Xcf0zkN2YcX1f/3MTs4s5MBMGAZmbt6S4km9PG6SR61nCWhLB7v0tXdoCYd/zHmkVCnxfXK1XN
pTVNkxL4Mg3LheXYBEeR7DSpeQyibN+32h9Son0I03KvZuFXBLxWem+XdoaF2+TZSnjCel3aLqZU
UvpK5jGTSaiAaQYo0774Crs9vlRX+gMkXuXKBbHk5uhCmfs08DRktwSbUHg2MMBbriTPgvDaXT/C
kugM79iHc92NTkd4mGjZuTSDzqem1GZtuWbpetKH5Pnt2xDcJmwQjkrPvVgmHUrNChKLVdPHOzj5
11ppVY2fJ3rN8+8Ls6RMsCrqEd9PUiMxNnoVpW45jeYnO1J05AZCT7srJRm1Y0PWv9eeHPHUTREF
tEAxlCj03SUqDVDWLHMWK4O2Q8u1+25WVfTs5GO0rasMgawxd46oXXcbzYEhL08C7/72NC1tMGdm
hSDBZdEaPF9IZ0cJPajcx6jttk66jSEWq5LnIkg2g+0/6JGzcpaWnswwws0PGmT0CAgurWlqJFe1
P9pugRaw83V8DJNnVTveHtLC/gVnwZOcBBp3mhjBOUWlKGhD2G6anJKs30BSTGvDysFcMyKMRPbj
tkuQAHTVIL3TpzvkDw+pszKSBVdqk5DnVib/zz4WFic1M1utC8dyHbn7Mjr1zkiCN8KEZu92bkPM
BXr+pAzVZFvukEFl3iBvF09fbi/IPBdXR0Xl3cwdhw6tOAyEBlQnDErbrft9StXqPv0ulZu+3q42
wy7tL2bq/yyJg4mkyA6UpLZpTZWeA888eUZx9CftE4nuv24Pas2U8JCzNE8K4rSwXU7QJkkM9LEK
xNbIEI9/3ra0sAu4p/8dlHp5aJRMHSQYSG13hBUaKY818r/FkfBsI/DgASeLOdMx60qt9DgvLVys
JWI4Mrys8JUPvrRSZFrcCGeW5l9y5mwG5JtktCXZCM1PxCk2nfPL1gdYCMgl1H9Fa2nuxYk7Mye4
aNsL0OzUE9uF+ngzi82sghUWvAC9tP9OneAFUKdLKW7gBdC6Hk16TL4laxfN2iAEH+BHY1T1NSbS
/sVqoCxfuYZXhmAJtQDcTmcFAZNUOF8G4w85pMqZrOWUxSrqawx1NlGWcFpQw7GreszJI9UDr4Ti
i65P3yO7eupywCR2c9Lt8u/Ck+40I9zrtYW8Sre/fYyWBzon5+lIhGNpvtDPNl+C9FZjq4Plwsb8
MYJq2nf8H0Uvr4S/a2bm9Twz46N6rdfSaLmN0z7FjvpLV5wD0KeVo7RoBvQKAl0g8q6oExVnKFQb
Gno39L/l4R+F/zsJV9KPi34BZkFEvnnskqm/HAkifWhHd77tBtIHIy83aKxt7Oizmny+vTBiN90/
m+PMkHCK4qJter2QLNcbgXqjRGvbUOl3nyBP3qjjNz99buDbr/Psfky/37a9OI2UJ0mDULyhbnQ5
RjNQ4rYIQ9vNvA+gtENETdaaBRcP8JkJYUOosWKGeYOJmoaX7i4oV1hDlr9P3pKMjsPGFo6WlkxR
hjwPO8GzfhRR902FHvH2LC2vEKRYsxVDviJBMeqgQEJQNV1f/gFKf9hIBVQ1CBgl6D7V+wZ57sAa
P6W5dN9NzWGY4q+3f8HiXiSqY3zz5S7yaSZqSAxrRJbb0g1v7MzvSQ6X5va2kdmVXsUpZ0aEmfQK
ObMkHSO9ConfTu6KPxsJseS8sfoX9BHan9nk9yjz1ojpRN60ElIu5uNn2gm6mcEHqiLLRlLF5JvT
wnKVwQRSHd9ZKM4h/I3SQ/XZsWZy/PFX4Ud/0R98b1rhc5R0D3baPXdq95C29u/b07H0NLBn+mZQ
UzOWYj47Z56s7/0JpTTPdCep9ZFzaLonPw9TV47q8aUOHP3OVwFuvcPojP7T+Q/ElnBapDGMZfRh
rJmhNdQekVOjYqzrxyk53ja0tNj4NMPQaaCBZVQ4+VGcZQk/wnRVwiuUe4pZgL3dRFn3MnWTvB/V
/OAr7TEY1nqvl+YVhDkelSWG00rYZr5jhzK9ftwQ2R+N/quoP5hteTCd47gG6llyDeeWhMgxmrzS
LEfJdNEn0zxU7Ha351BZOpYOpIiUT2bMvBjZy14yIWytmK6FQkqxQZUZ9PxYlfsqrIufU1B+5c6H
FqyUAdgGcvKAOHvy1Bt18dz2XXffRMF4LEOt2I7SaO7LxHy+/QuX/PvZDxQfBGYQSabassqjFj00
OY9xhKIL8x0u+NyKsKJBrMQSMDIqwTS+NDsY5d4xCi55PDzkhJqYoU1qXfYCjcs+8uw/at178Mz8
u4dkyW0zixsT4gwaGUGvQj1/eeATu7VMySRCchCLSetiGxTjx8r0filZ/12rijcScb/e+9wo/7Mn
bE+rcYxGQijF9Sd556X5R698Bx4EZLdBFtK2LPmquEedoJmbX03ANNvI2yEE0Zt75NjV6lFbe0ct
7rUzW/NhOfOX3QhzoZHhL4vY3pj5T1Oh5XktXF88cWROVIfULT3Vwhrpse2lfkjWTCruUS7aDFl1
LCNpo3XJ/e3dsDgcOreZO1I2FIsuh5NOqDqmRm+5uTb8KkZKlZNFm6ty95/MiDc72PxoKCvMKPro
lnp4JKm8Rzf7820zi66QFkWgGkADFPFeCbN4qEINYBDiqH/DYPmkJvoKumHx+JyZEO7LssnQcihn
E91GNZCu2UsS8irbYq22u7AHSNkQ6wEBhu/WEeJlEw2FVq94EibBFzVDRu/UZF/D05snjNwZVWpw
b1S7xKyAZFZtNDPuueCFVW2rvt1lQkNrzaoDHMKrtlIf0TxaZSoc87DJ0L4xV95HC9f7xfcF34Kw
fV+ABjHdrsgP6H09dnX/MmQp2jrmB8meftpq/EPV1m7cpaUB22ITvQBwgSf98tB0wTj0lMdM14xC
1MtIayBfvS/1L7cXZ2Grcfx1FS42IhdqD5dmQgUxmJr2fZIC8j2JHX1jkkJXxvagBc1Rm4oVIN/S
RT/7G0vBlWrgkcW9HcRyC652vuHUF139VgS//CczmXYl9JwvnuwHD02CTO3ktPI2ShU3TeODh6zj
PtAT+eeAxs0B4c+1jtMFH0Wdl+NMMpkJd+ZTf+ZyVQS2ChX0iIvGpeT9GOA21qgCvmOyZ+4+olEO
nNgrHETAZAGimK5iADf3aQed5OTLlFlfWYUHOpXeHpnar1yBr/ZgOLocVFHaOTTE3Fl+THS/s6GQ
LRB0s7YjDeto0FbTiqdf8I08fW0Ya6kwgR4U/ElKgjhsrIEw0dpp9SZ7uT1/a58XLpKhia1Mlvm8
0X4fHuQ13sjFz1O4gKITAAoAgMvpsrMcVnuJz6fWo5N/pEL7jp9/9n3hrPVEsmONorab3Ks0Vq41
hi45Ko1HCIB1CsBXLVVjaUgR7w3DrZMUySwTYcmp/gG16j7rO6D+0t+KHRtbqVsLWpdc1blh4eyg
8EcuTh3BgRSI1MXttjOKra7+6u21BpmlFXolNidsoY9BjCTirNdNAC4GQdjXSH527t6+QGefFyOI
vkyzXi35fISuaBWaG/ntiFWewXMOHseHaxeeimatNt3Y9pqrW5W9rUGX3hlj3KxYWVoP/Ks8l6xI
AYipqCbweRQWkuaqKcL2h748qpCYRSs5jkUr8I+rlD5pOhbHothIoCVdrroFOZtBs+7tVEU/Q6p3
FLPWakuz4xASKtQUgNBzE85sC8LRiQBd04XeqG49aqhh5/0DTcrfyjb/UYELR5HQ8TcVOY3b+2Hp
RM2MPeAoFFkBHHLpENIYhj49HjTQ7cVjCVTTLtKDr0U/xw4l7jbMv2sORZQ2QZTvtuWljQ7gjvgS
9gOTKP3S8hRM8WjWvubKbfsZIcPHeEpXbuKlG49SEIzR8GvyUBMGBxtxmQR2oLlZfZTGceNJuzb4
cXsYS8s2w00pnc9cr+KrvgshxNacHJyTT8Jno/Tpr9QpvY2amehiNkN8TPrA33ko/+1vW14cHVc5
+4V776p0m+W1oRUyZ0Cph+6Pwq6Gr3ZhJrtC7aeVg7Bo6hVrRT0aqlfhVkomc1QtqdRdNG4/hHZ6
jJXgwcvXurUXt8S/ZsTyCgX8oSqCCjPpXZlt47X2muVhsA8QFXCApAlHTImsOh9Mvj9VH8rxofV+
2sqXdyyKA+6cAwUhpdjBY0sIQOe8Bdwur74aeo/WsvdX2dr/zYzYyTNRgvT6ytS4x7Vyl6uBc4BD
3yGfFJgrL7XFSft3RK/p7rOwMTDldgoyW3ORhw0gAArR/LTMlQ02z7zo/EDM/d+0vZbEzozUVBZC
efRBV4dmqW5IDkjH1Mr1/Vi38VZG12zfa6voq6WhkT7lxW5Sc6DaLrig2ktmiLruyule0o+B/yGK
V55uiyZA7GCBCx1c1KWJAn1tfUhlIMxT8r33yo9aku6NaK2hZs2MENeZCkKnBvqf7kjf5+cYRYid
kabSj35S2v3KDp+zJuJaISBIcg2XKpOUvRwSqj2ppgW+4dLppyNjrXeHOgrrbWkZSbsJ/Sh/Sqdx
PORZme/s2jO3RSEN29rrYg72COYZaZ5jY0npfvAVo930spzc1e2Qb9Vcrh/sUSkRmqUveIIB7cHM
y+eoyM1PclQh7p0a3tGnowlBVo2Gsryl752WktFUcO8V8uwwhyAvOzbyC7FIsnH6vt326MP+LaVw
MYW5/IchydJ3HovqXgrG+qkeB+JgSrv6wUMFeE9ZQ9nEhqydDM9HmjkMwp2edc19ZeThQe68tVTi
UpiBTyIpDBz3uk85R7Kw1htHB7kCtSNyqKiTbyQexH68xo62uE/OTAn7JPADvXT6wHB9B7qtDxVP
zjVa66WjTO4QLBmcTjOX++X2gBJ8ihILJ5t3zdOc5y1yz993ufEp66CWzAx7pRS0dGtwhKm2yZAP
4nUvDbboe9etpGsuKKefljUewP08r+z5pS1/ZkKYNif0va5LNAIJBYVfxXihl/w4Y85um1mKJSD1
oo6E3s11X/GUxwPkYZbmDn36tVGKh6ma7sxUB54dFLvGb+MNsvQryZ/F6WO3k7mEuORKfmWCZiOG
qV1zzfRlRKS9XZm7he/DnAiqcKYrI0wSlicZYdlvzUJzR5MeOVgkKi9cCSUXDhBx5FxshXrtmlgw
H7xWygeuKNq1f/lqI59aLS32aSHpe71XzJXHx+KIKDuCKCBcvyJ66Zu6G9qObhtLi/aeauzKbiVw
XRzQmYX5F5xdh72UTE6fYKENvJfMcI6tFDxW7bS12mwtKFocDQpgDuU9FKPE2M6R8naagyXX6uBO
l/aeoRxub+sFp8NN8D8LYlgXm0gnRyqB6hh5P30TAOjQF9/sAS/3DkM0AwPFJf666paEX66vEs/T
3L4p/pY8JdjYiD0iQl+tWZqdmHAHAvj915KwQAUdiJM6suOk7/CW6F/RxyytbRvtimw/jSsndHH+
2Lr4thn9Kwq32FZON8VEcKTXzVc9ivc2OvH9aB9vz561tBMUDaLr2WsDbhMudihiqyY0e9VtBjnZ
jHIK5FRHBL2W4+6E5nGwzfJW3jj1pL3QVdt+NuRh3Kh+Sk9fFPbB1jOtkrRmI8HSFsXhMQqTGMyD
1x1Uoxm+J/Zgboeotp+0oqrvkabOP9NRHm8V3ytOLF78mE44WD2sje2olcERkh4l2Xhjmh5UT88e
vZiK28YqMmtrBbp5TKum+mRIVfLo+B46YfFxatr7irY829/ZyY4m9Dt/SHaDgnL3dvC9XWbaj5Ff
6h+4x8lLpkW1kxu9eQmQmdvmklw9KnZnPBu17f8mdLH3hhPVhypC0aUa7fCQdXlNd53cb4uegKU1
0ZGiS8T6PeZWuHHySN2oRSvtEOkd9ppnJwfAruGLFUv+MVGaZN908ho97dK6UXaYC5G4cGBOl95C
KvKx6+qI86U+qNXfflasROdrBoSNAauy1qAEw1O933kP5rjiHxY/TzaP1AdQ56uW3c7Ui9RXcw2k
Y/m71bpPbb7WFbwQlNC6Kcs0LSpIXogxwlSmyuAUikrM6h1He1fI1jHPvozVsySvgdqWeiAwBlcW
nD1zn5owXTly772cpLyY1GZPNPQZpciDGTl3lMWPStt9inR/D/uKvwW78vn2IX59s4ieCVQMiggQ
7c4owsvNMDR1DISKUEUr4wpgvP7YBPadii+M+mI/1bGxUeKCfilb+qEOyMcHjn9H0D5sUp/+75Vf
M2+9q19DbyDgch1mCBFergZtG0w4BdeMHyrwL55Rbgr/T0drdp437VQl3gXFh1D+87bdJY9Juz8s
GoQ180P8chKkPDWUUhlVN7Uf1enebx7qbsUpL23acxPzFX52RRedUkxGP6iunH9pPiThSgSw9nkh
VTFxz5eagy8O2u+a9X0Frbj29TkQPfvxRlkoHe15qqt+NYZmZ/ra7vYCrBkQHgGa3ibj2GAgHY4m
AiwEmSs+aSlE0qlWOWCwKQeI+C8ljx1dAqtM8bA1N32Y6nfNqHRbQ5akTWk3ycpWXtxSPPog4yHP
R5Pw5ZSVqTVVGXIW5BKNXTCNHBd528X72/N2PSoK7rQwwOmMJAvB5aUVMghmo0pt+Wx69Zbi65h9
qZ0vnr6G3rteHxURcYp0pOjluVx3aUdWm6CTqjB6zu1tasJ0tbI617N1+X3hdEyF1QRDxvdVYzPZ
Bwd6kezNUTgm6MyzaAyHQ1IEKQwwosWS44X/j7QrbY5UR7a/iAixCfgKtdku29jubrv7C9HbZRGI
XYB+/Tv0zJuuUhFF2HduxEzEOC5Z2lKpzJPnPCWds2khXZGUK6dkaRAUi42sLtqO4EjOJ6mgFcFz
madPtXuXZnvON2yNwnvNhHIQRayBwBFMZE+iR/IjYPY2fqcEKYBDqJSdjEI5ihPqiZ2ZYBS0RfYE
j6J3H/Wz77tK9FGmZmKWNE+frBwcioXvrYH6V+ZIvU5HZ6KNF2MAU/pKq39E0wRkzZus2TDOl9qt
K9twctjo64BM+9y8taaVeVqABcwThSMHTAA8l3rmpmxKKq3WkicHYn1ErwLUBmp6n/GbPvpcmEbQ
geXD+9Ynv3v6S/N+8/SQ9DvWtLvrPmZ5rH9/h3I2PVO0Edej5EkaGxDku8mGig+YADU+Xvy6h5SM
mljVIjFMVZelT+6wMeleRC/Nmnz40ihOTcwe7uQKcxohHMaS9KnEisU3fXdAE/j1iZon4jx4wWPr
ZBTzTzgxEUEGutEamEidNx0ZYn5w6oDa++tWllzxqRVlOXAb6LEGmNqTG23b4VCTj6wFiEGsOb9+
WQRLbTmBi8VMnkpyU2fbiu/bdzIR/3ExKFj+z4SyFmbmdqLNDezszkfdxuUrL9PFKZpZkEBYgHe9
pdyKraYzUKXT5CmmUFYIWrZyWy0u9Mn3ld/vmVVfigTf772HuACs+QFpqmkNvLC4Y0+sKNuJ99xO
G0goPNn5zsjuACIw3JVc29pAlL00TB3aUwsHC/HmAlTnBl52y4cVI5e5jzkH8Xc1lGtxcHMuO3S7
PA0Jh7Qp8Vml+a79vbe2vfNESZiXzx84IicWlVvSHhMd73PM3DjtIgc9BZt/933lihRmxFs6zt83
gzmL+E5pt/+cj7+/XwVdaCkHjN3B95vSb3/na4RUK8fDVt6bZpc56ITGgkjDr9/oj381ObZyNRqs
M1342uSp627teifW6E4u9yyStmDSAjkkgENgiDz3skkiPKRXcoIiXJX4khXfJ8/5ZdbDAQTka5ni
y6mCsblNHyEvoCMqIsDMuymemp6EfPwSFV+L2F65My4P+bkBxZWUqe5WMoUBd9oPVGyQdiIdW9mv
y0YcpOrQzQavri6Jm4FZuvNIOFl8U8sukNqztabuujxVf40o68JMs7GzMtFDr4UgxyPO+Hv31TxT
//u+2uWYcar1MopI2FLh841TrbGlLw4AkE/QQYCq6iItZlNh6ykWJGTWS5r+zC135dpYXAYgnUww
eS3krcCWDTUw1yZhkgJIhQ5augckCuV4wGZ3H5gsF0ytYIBw0L2k+Nx6AEBXaFgMi7bocpoCew2Q
vzhbJxYUHwtAK1T6apeEDalekqx8sXXonl8fhaqfDUeINQdSE5gfVNwvCu4mGQYGOg7MGAXXjZXV
34yEHOu6/awBD+vo0gripv1dyrrykyQ9CFoeokqf9cN9Wlfb6z9nyfOA2AXEjWAMsKHXc+55IKkn
SD8KI7TNoP6i6WGrg5XiAys3J77ALgb2AJzWcyNkmhzRo6YSZmZSHNzRLiDQ47y/OwRsAdCaAMoZ
OVQg0c+tMG9A8q4lephmzI8/Cci9XJ+rpe1xakCZK7dCARRMxXroZMd0vPvIWT39vOLRGsuOWTNJ
HYLZPmQ1y9d/9+uVRailsEVJ8HnNOQj0gpCV7y/uJBRnUHUClSbY/s+nv69Gzore0sPKCrp633qP
nn403v9SwCKfWFEmKaoLdMmBCAaEDdlG79PNP9dnaaHxfCa1BGMXnmwG8ipKHJRodhYnZkrCtHi1
9RdO2T6xw8R4MNLy2MgOShPRRuRjUMpHsUbXvrTDIGkxgx/BhXRBEl12EjyqtStD0PFt0phvVh4R
s4s8f81hcHA6wAmgvQx62+drFLOyrHJdypCNJSrQNnGbwNZY/wUKIfpOGITf2FAwXAEnLO0MuGu0
o3kG5EdUyhie6SAM0xEPDBz4TRQ25L3dGpD77uz+ljq0X8EbLdkDmhP4aPCHuIARnI8yndBS38Qt
blWd7gsIrLb8Jqe7bE3lfmm1Tu0oe3FCddAup3oeV/QmWXMAxdmX69txacFQwMA1inW75JqsWURR
mJ4kOt3LvZ1k9zODhG+J8R6orTtght7/DMSUnRic5/bkvZ8nepa4BAZ5+2aLW9A0bqrpk7CGD/hS
JK5tjAo8WSh7ndupDQ0qC4B0hgZA5D0I8eWaXOzS6ngAUqLcBUwMUflATTlVCEQnPMXAgWJX+wSJ
8euLsxD7oLsdGWpcnYCAqSifFDwAsS3nfT1UASruFfBXGfvxr4yotxrEaBsnS2CkHPQRCC1rWxVO
70NLZPcRQ3h9wDWgYKf2b2V0jFgxPwu87tBqv6Lurhk+XTexsCS4mZEOm2X7gJtT4ivGijR1NAbE
pvUWe7/zDzyjIAoEsDrguWAiUw9+qXey0TRDhll537RvgN2zxA6K6fn6MBbWHeESAI3AbC+ILIga
zWKTpskwbX3WPdK3yl6pfC1aAL7QQG8N2pHUULcFv/LUUihEmGO1TYvhvhujbd2wt/cPBMUcXHLQ
A5zBY+eHsNIb0JWiuRwN+/dEQgVEZkFTrVQQFhZ9JlwErzaaIS6xT+XIpdlJ3GlR+UCmh/z3B8YA
dDnSekCNAQZ+PgaqeSxO3AzHvEp2WiPCArw0MiIrN+fSiqBbiFCwa2F3qS0p0+Bo7tgP2FrC2E+a
2LGqg4Q8WynoLIUfULqYydqhZXupnol+EdZQHsP/eh6EegxtCsw8vQHqZcdas/PRAH/gsX5DK3nk
TfmzMbzW77P45fqsLtw7+BnYgZhRvBzVK3ukyYS6fibDHDRlQ548aHbxBWzir2aUIMM1rWzEBb4Q
IAtBl4inEVDCF/2JYkTDei46GdpDZuxkpWe/+sYThxTh3iaB9Px28mQejFTL3xp0nW/KyBoav3QA
ILg+8oXgAS8ICItCRwXZkQuyBfAOEcjnynBmLWnQMDFFXhAXLHCylUO+gJHAoM0ZkjF3zV7yaNlF
Ure5LdGMWPb3ScxemTaCT1qyPtnntCwfcs2kt6Sx2qADDmfTa84Hnrw4+HhSg/zuj56acnyivHKK
Xpfh2CZb062eOug5f2BGT0zMDuIkpOBDxnlrmjJESsCn473laZsmRoNivCZGvORq5ufHTLYLylMV
BJRIDyhIPZehZwYgoM3fzyUNsRvASf4cDLB7KoElGyCl4ADWHQ6BiB8cshInz9efEp3jACDqB7si
enTVZ7KX4Y0sjHQK9bw62Oa3NCfbWn8p4hiwrWddPL1/XeDN5nn649kUz2lIJ/F41EzhneG87gIt
fn3/94F6hZj2nPZFz+35uve1hRQ566awO8TAVyQP0nhIk5WoZWHJcYgM3DAWOhiQQD03gkfciBZ6
NCV6fhV9yprP18ew/HmczfmqR7CnzpEV9xRQffQ8Ft+4fZN6a8nYhTXH7/9rYP776eEwWyD3OAzA
Fewbo8EoxMZzPxm2QGdAHQgj3nxgSFAUnPt2AbRQE6cJc4eJpOBeb5JtGu+Llet+4aJEBg39/5BT
QGivkoB1g2h423RggUAHAs7JE19jxF9ak1MLypQxUYFT2gajBZe/GOidUtNZeZysjUHJAfRpbLQY
BMijoq2ub0mzaVfOxrIF9DKADRD//IGhniy7GZl26SASD5P2FqnZkh2N6P0XGRbir4n5J5yY0HhN
phaZN6T5PRDtzN7QYt/45/fvplMrynvRzl0gZiUGkpKDk+9XZXDnA6b4RBDAQ0pNR7c2qqvK90HX
z8dO5E5oJ99peeuO+yr9bn1t5PshHGCgnsk4kKWEF1fL9ToHny1aw51Q5l9b7bdXvT8pcfb9eVef
LEdV9zqFvwVnnSuCgWxb4I0i61e1BpRenrC/41CWvUOLdioExjHoe2EdgAi2QKwA0abt9YVfiJMw
nrlBA5wyILBQHK/h2SBgQlgTavaPHEKv7iMDF95HdteJEeN80uqoN7jlgiGHdO5rUhgHJ+q/Xx/H
PB+XG+zvOMxzE9lkkNQcQHmFZ9jXWrBdzKFZO0bj4bqdJa8194BgYmYiDvVyh2YtVPImkL1oJVT5
NoBhX//+wjgAnUXOC0jrGeSr+Kxaeqk+TgKkE97eLm76X847hVbnwgVKk2C1mIuUl9JmhtWKbjCp
Hfb5bfszTVc21NIAQGqAlimg/y4lH2hNPN4KGzdhJYIsq4OkOZri0/VZulwFNMmghDTnCCAmpUZw
dMATzxozNJiPQNeDCf7m+vcvB4H0M4CRFFz2eMWorwdJoQcD0lqUUZws0MGrWBpsHydrZDWXhxxm
0ChqOfosQqPWi93UbstG1wyQ4ZR+re2o81Tox47tDfL5+oAuj/m5pXlCT9xW0lHCygaWNGhg17cF
sIw68EZ5vXLlXsZB53bmiT2xU9FMK8rcM0IdMt6W+djXOZSrwtHkm6YBU//2/cOCFsQcZoOoEEH3
uTnXa6w4B3ti6DgxdkECHZ974ei+IVdyRUsb7sSQmmIppyp3wU5owO0b27H/1gArcn0oS3sB5fwZ
/jvT7ahbekgoyFIIpFIqqOhIi2W+kQ0/qo7tUsF+GHJ4u25vYUQ6djakxPFKAfhYcfxajT7AXh/H
0BmcXzmFq3GylXbrRRO49YExBtjp4mGsm6XVZrk1hpn9nOysZGVNFg4pcPEEHSmz3oRlKnutq9rK
SGJ83nll/bFJ7tGh84E5OrGgRC220xdjEZkjuAKY33cv01pwtzRDIKGd/Tz+B/7sfP+SxHVS0+BT
mKVTUHXUF7H5fleGis1fE8oRKWKXjmUNEyYix05uQL/u5MNKkLqQ+EHqAS2R4ItDuHuhch6Xk2mI
HrtJtDdgnOSmz+s9jfexFuA42tN2VoVaK3IszB7qazPfBwJK0G7MR+rE2cSiKVgDbcfQM4bAbfvN
8IHJgwUk0lH2RopHPSSRNbV6b5bA2MQ/3ATqw/VGrMqxzenZ89AFPWpI3qKrcM5/usb5MPLcjPJe
oFZTVfeTPe1Y1PqEg84mv4n7+7i8zUVxU5XvDmTnzjiQfIAFEY96tZcViV43GQ0k2VvmBYkUP4fa
2hJufbOovpIhWziomL6ZugQQGXRSKwcVmjCFDkEMJF29Axe/B/1BS768+6SemVBOaoa+edQ/a+Rb
O23Dhum+bdnKQVrabZBuw+/HjY0Ht+Iwa63Qa6alyG1mAuJGZfdgkGHFxsL1icASfGuo2yC+UUtR
CR9MObYYhjZ4kJXIH4vaDWghvkFldIP+QeGnbb3iRhfHheIB0iJAdF8cXaZleOZzrI7Zxb6NDOWv
60uzsPrYTEgcmYjO8ZRQfFxJXZHSKprCMr0nNfPHMgPTwvuvGrQN4uMIa9HvqTrSIRpdBoGRKcyl
tskaGRRrD6WFaTqzoPjRqZXg69JhASvifu3XJCznf11xApD6melckNKBkKWygStgt43G1rowsevb
EgK6UIAqfd5ND3UGUfW4pj7TLQiPrSV6lsaFBh3kQgHmBy+U4kTrMWnKpOc9QqghaJMoQGvd9Q0w
//SLoeFBASkLxAFwAuf+zYzoZPVT0ocaeDDs9jhp+3GAsM2KmaU7yDRmXTALwQYAhcoTsCQaQBEa
7JjVcNOXO9LSe6Idmu6WuvKgd8kG3M/72JXo4fn2gSEibsNFi3m8yCijXgXuAZP1IU8/a5IFeX87
9UC2oXv3uqHF1ToxpNwVk9nNCfO8DyU1swCEtller5VOlmyAVB3/Qav7JXQG5aHUyap8gI7Oq8YA
ZVs5q0v7ASEnuLcR8lxKYeZGP8YVQ4mvLtxdB1+q9/TGjN2NzFdc20JMjYZJFIHA3whmMLX8FcfE
HoqCi3Bon2cGd1Z9jzUUL6J4l1Zfr6/MkpvDIwRYXLx+ZxzB+S63rIJavMPuMxLnQMeuDIqs/IWW
3P11OwtXBEoXf+0oO0C2Qh96K+vD9B8at/fNT/NbN5T39c+VkG5pFyBR5+DahnAvCqbn4+nKrMjN
auxCJjadb72f5QecVQBOolKCrlYo0Z5/fmBpIXjb9mE/5eGIlpGobp4dd/rAKIDqwDYj8D3I25yb
oQAqGENBcV5Ysvkdo0f3+mosuW0kNQ1cnQQ4AjV9ZpVprg9p1IeEh2X2jyVeEcDr/bFCy0L2zeG7
6+aWjg62MurkSG+CqE0ZjquZDc9z+JkILA08AZ3ez0KicLyWLlhovZ7pZf8amnfHSWjtDTO5Tzsb
Kh5MqN1bfDxKGR1MWn2uzd4ncfdosXJXZA4PrPxXFtMNFnll9RbK6PgZFHl1PFTnTlLl6mhJ5cqO
4HLiRn1vd939kHJUcUnQ2BRg9G7TFcUrIezYCg7pRNIeoBfx6QNzDl+FYghCmIuHeTXoXlP2OHBG
b/lFfnDFk+O8lZG7spX+eAj1ngS7M3AJgG4hH6t4EAE2kVGL4EHswdmMMb8rp/FTBWHdljWDTya6
KTJrk/JXt4t/jH3nl3bhINXBg4a4Pw3ibIxyfOhdlDR1tq/M/NEp9G1L1hpulzzdzBA4Nx7g8a0G
qT2PUXJPMSE5PZT1kaFR0mXvB5Z5FiiQcGjRa48UnLLyyOJ6NkCbU2iRe67v9e/XF3Xev8pcI22E
sg1AZR5KtIp3K0Gi1VuVMYZpCV2AV3t6P8gYD8aZPtvGUcWLYZ7EkwMkQdMV2Ry/v2RpUCMfBsjk
9SEsuJ6ZbRoBz58Ui9qDWRAWV6QexhBKlIHjFkhHP3XTT9P+lJAf0QQJjZfrBhfn7MTg7JxOhhRX
pQcWerzxa+2otYbvronyLBtAUheOB+uuejfUOCFKFJMxtK1t423ASXJ9AAsbF69QoJoR6QLB5CgD
qK3GnkaPijCGzuqDa3xO9JWq6ULAAQvYueBZxbtapUwEX5NbOjURodlkb5r0dp3sQKUCYCQr28QX
dnK4PqSFC+HUoEqeaFkp69JGFxDiIH4+7gQ4XKr0hXTvf8Kf2VF801gyp21y2GGud08m97ZJwHTq
Nbt/NxwluGn0weB8kFihAQk344E2n7j4Ojrb62aWNhrYw4GIgrwvEELK4TRoneh9iwgUatHSPkbt
p+vfX9poADyjLD/DF8EVdn5SSjlkVZ30IzRIhd8agLAA+tGuBJxLgwCMDY9ea6Z8JMpcUWv673Hk
MvVb9lyWK4CfJQNI6SEfjfhmZqE6H4WXVA3Jh2YAcxfCyzbZX5+ktc8rLrhxzT4rZTuE9biRTsDW
Isyls3j682f/eeKuSAqcnRzwfTD1DZ0f8b2u31bVdlgrOa8YUrn/h6akembBkNlumtzP3SdvCsAM
xuuVV+ayIfTegKoSDzT1icHdztbcpBxCagvfs9IgppPPnGciodvar2yvpT0MhiG8nIiF3KT6dhpA
IGXRdMTqy68VA6XVsbJWnMrSDXZiQp04dC20o+eKIZRtumc4591z6wRNeZdXRwpq1mFtSyx5y1OD
ihdruKW3TMIgFd+L/G5Ij2X9NV+7BJZnDoBL0F0QdGPNy3iy8aABaAErS4ZQ83Apo33JSjS/RcvJ
B84PLpv/N6OcH9S4oxxYYGy7ciNba+9pa9nIxfVBnwfyUXiruSqDSwHg/djEcAB1Q4Y7JkR973VD
HkRGw++c0dGRZSPi4LSTd0jYZK/cbUvziOAfqUmgs0GNPv/9ZB5BtY78/oiuyjJ60cmtOW7EWuPm
mgklImhLF6UxDyb08usELXvde/HQKvH+hfqDZgSgEXILal6KjjWnRWugiOB8bTc9WQllF/CnyG9A
AQFpaQ+dwOob1I2GKapkryP3fYhBSgVmPd4fp/znBOHGkn63XO476Rq4at5eagSNWi+oFlGxvMSD
15Y19q456mGvfxVus60gSl4Zdx7fRI0edKJc2e5LS4X0O4TDERmCTUg5VaWZTDQ3JAm72BsC3H75
w0gt8SgrTVtZMGO+Oi/GhhQLrm9ApyEwcr7zQNKAqtCIso8rpl3bPqbkCeWFHVLZgd1sOl0GORy9
ObR+g2S2RnYOuaXaQQ5bDqVvS/9RDceO/yQ9upXYTV2vSZrqSycTTTdzOQLR/0Wq0628iTcmWqOk
tY86Jygj/dHsaYBnesCbo5Xu0VuLSBg8wt9t64bVT3AWgTUiDDGfoL+GAGhT5Wsp8gVt9Jl3FS4P
jW8L7I6twyPm5ugGQtbAKo5e6vodORBteCrKHxrPnmi/re3SL5zjWN+n5Q+ZFIASC7+SzT4yvdu+
h85xE2/d7HHosye31YO4HVaC9OXlxfTNsAu0yqr3aMt4JLiO5a2zL56b+JN8IN2zrOudjsd05SJ1
F2298Z/C3ln8WJi3FQ+TEeSbOd8YerNtchrYzhhkZeSjKvBEs6frHmNhr88tFnMdAHsQ7+zz/Rc1
7jBGBXotRAvJxak04mPMzXpL+bSGoFg4xsivoM1oDoWB3VeOVRYLzW5aLFmltdWRtcW0GzMx3dqT
aANXVu0nl/XVc6N52s31QS5aBgDUnJOliGbmPX7q3g1m6xlqOuHggryHEhC+P7TTA2/i3UACTTYr
p3qetLNDjbw8so0AV6EvAF5LOdRcZ5lVZUUXpiDSm+7+uT6ai9ACX3egOoF9jwoUjtb5aCapWQNh
Ouo3pe0FvGeJDzxwH9gySg/cYvFKh8nFFlHsqTfXUGvt4A1dOMxsoHli+JwAAYFs4Mq0XQSds6G5
MoXsFw63GgTMwFDWDWMf6rWgQUtj9w5gEtN3tfSzAd2rPeZ7DRe1OJkztRRaaFAxuvD1Xt4XJrU6
CKIeWzCYa9mdLD+3737gzEM7MTPv0JMdiAimE8YIMya3N8RifjJ+vb4rFlYJRUOcrjkNhM2h7PGW
mnml67IJHZl86WWdP/NK6oHpRfrbdUsLU4YWMJCUoxNzxtoo59gtKLCVKYeliH4HBcyjVng30ZBv
Rd6v0bAtjAp06MBbICacyfOVUfFU6k5c2zX6/57K/inPb4jz6fpwVkyoeQ30rzpZUcKErt22cezX
+sOw1l+8aAPsxtDSQzkft/358heopyZpHVVhmzoDcjOFQBCT5w9FtCqYurA6cAkgD0VtEo3M6j4w
4nryurJqUDzeSvfGlodWHMb8x/VJWziqACegW3qGoiNwVvZAEVVICNKsCT1R2IVfdvoItm1oUOhI
3dyVXZIfaC/TFSDJhR+HGgQIWgnIYbEfwC14Po06I7lGDKMELqIIqjj3nTIkdFcN0cbQ7uJ39z3M
5lABA2AKjYLIyZ+bs7EvrG6IynCU5p3Vfs2LtcTEZdXhz6U701aiFI9Es1JlAUdzn5oxVgsyy+h7
qaK7ynl0dDigRwsFq+6NpY9RfVO4K95i4YZChziCTmwQHGI1bST7fJg0o2xC2jF2k2mODFzHXXvz
XL4XQBQCn4SC/NzKCQKs8xmsnWIcByrLMO67T7luvApDD4QJYZ+cbYAXAo9tX2302p4CLyErb/7L
Q2cA7QayH2TdoHal+g49AtXdSIYCIk1iw0gMkhTid/3KpXU5k2dWVPdhmUVZxwQiTB4nnwckEiPp
bq8fttnJnYcT5yaUfZjYFHxhg15AawCE2c89Sv0gzNlb/X0ff6uS0Hk3xAkt6icz92fXntxWSWUa
Gl5ARZiYgac7vgZpketDWpw1+A9sC/QsQ0TmfGNIr6pbt4OF8p/mLl9xE2sfn99cJz8/61zusgkf
Z8bdpG9E9Hz9x1+6WEzPyY9XDm1OopG1KdZDc2/rTxMI1bODVR2uG1ncveDeR6HXw3/rSsQQU0+L
7dYswsy5jZvjlNxRewUdsTBPc2IazStkhoS78zhP5qnlHmc0SyC3DnY4X2Qr23b58yiIAysFsJQK
OW+y0qKmxopw1DeN4fgyWctLXd5C8Cszqd5/Lcy/4GQAhSEEIJNFEeYG3Y05XEuRHKrM2es0Ok5T
sbLuSwMCahrVPODnEeEr3ixJewr1sKkIu9L1B5MFTF8pG10Ww+EkkQefH9oG6GfVEJhEpTtk44gR
sehu9NK3WBbHyO7BoUvutE4LOprvLb2/TXRtq8sxGGtIi9Hu6frmW7hoz36GMrGmw1uvZKQIpS1Y
kKbjI2C327bs9o7mPaFn4XfayJUr6ZLp9c/Y0SuLIAlcLBdcDCAOdbVWFKEtIAns5YekTY/O6O0a
8D5OEgJQIrkfk8nXvQoiojJgY4YifPaYgN2SNGxbo+F7xU8tnEIdIYCH2wvI/4s7pO+9lkqD5CEk
54FMCSvJN9ChX7Gy4OBhBbz3rg3BxIsKdOeU2jA5Tg5M13Fy7yLjMcmeEw4JqIb53fDcsC/X13fR
IJ5YoL6aG7nVPB76lzRZiKwIG/7oiNZPpl2NQmWa3DeW47cVQWqEvd+hgTwbeomGBW6Hi3YjTSul
yDq4A7M+9Pl20iE/Fa3kWxaX668NtXciLvGa6yjGlSAf6SawkH5LZbKyXAtWAJGkgM6iiWLOQJ27
HVcijU0Lh4cxfx3rV1Z8Zsbn6wu04GrOTCgHMJWWw/TB5mFPDr+NNTnTtQHMfz/xmx0OU0QaDCAx
jlBYOFj2dy3rV3zZwi15NgTldimFkelmDSOd/tqRYm8WDCRlUxCv8YSuGVLcct00zYg7jkP810/M
TQwcJrsp1iST/1xXShR2Nh7lQrZSakrGYYbKPmDsl5MXfgVlvyjZoX6wdfIfTo1kKLcCd6j3nOY+
LfZ8iAJZPnq9FuSIfsmRFNKn2rGW+SYrv+K1FgzC8T2PHSYGGVGj9kdwnfIbA9otafdJ6tNOelu7
5r5n/Abzis/Za95OG25w5Oigja1v4olsILe2d+1fRHxhPPZZ9jyRHyMyNV1pABLy2Uvuib52+y7s
URw1pGpmDAKgIcouSsVoRHnBqxmkQY1y29rZistYtgDeHMAxcCuo2dPShgQStVkVGvoIESw0Wa4h
eRdOAsbw14JxfhJiNMzPEjRVWOqfRLRPx1db2777KJ+ZULxF3wnHc5u8CnX3h2EcG765/v2F7X/2
fcVViK4hFWH4/kDucwj3uDeT3MXdymleiAjOrCiLTajdj5aBpXBMeodMnR9He8RCPq12mjZsvf7H
9VEtLj2wBiAJNaFErRJzTIaJV1tcVXgDHzPH79YgcGvfVx4g3UQ6dN2W2Lz2m5X/KNnz9d+/uCoz
RebMCYPnp+L9zLyXY90YmC8QzZb9c2p8yWsUG9bA/Gt2FOdnDYgX00iHHTiE1On3dX8XuQ8yW3lT
La4/5HHwGJkjIbWyqGUtA+EOrUJGfVR/Wnngul9lr1oZyLW24cVDeWJL2dF6kZpeXGLuosndVYXc
9ILdiNZ9/zU+k2f+b0jKluayKtzUwJC0aO9WkFfjmy5bY5leGgvma34x/Kfz7tzBzNSKpLW8CsLk
zUZ4XcC7bt9kayzpCy8hJGN18NzOZV/Q5J2bEVkVuRZL6xBL5LP+0U2eLO+2mZzAWsuXLu24ubgM
wCQqORd0lw6NTBbZeR1CyC32DZPdcIAOMuHdJPmaguTSroPbQebXxr6z1ew8/v+kSmuOYaGJuNoM
xRZE8ybotOWjm65w6Sx5BLRF4vFlg9sW2frzKZxoVgsrZnXodp8J7lvb3F13CUtrdGpA2dYygZqf
jLIaxEnaxhV3evbVIju7/l2Z+39nSdnZdRSVJCKYNvuFDRs0x8flLupv5PjpA3bsWbPZBCrgApJe
R2Iq4impw9hEkbobyCHNI+gicRSLUZ+XyYq9xa3noO8KGW7E3mo8oNEkJ6XAuBLzJyc/dVIin/dD
j39eH9bFrgODHvgMEW+gSAlyAXX6OjR62HWVh1J3jw78HLTnIHr8MkT9Psm1u8xc48TW/7xMzqJL
2MR7AilZNLei2q7svtztJ1lhfKGRgVdVb6gelK1pHUrqQNVbxHSr5TwOkj7iN9Hk5EE5NeWrW0Ti
bsiGbANWcO8WdP/pzipiuREIVwPOQANmenm2M+TUAbot8FdPBHTkzsZq81cWD5BaS6gGZi1XQI1Q
MzfEzIwXUTnxtpVtB37uZtgKa6hvc5rJYOx04ffjpO8nKqgvu4QfUZDUtkaa9g9dVjhfcyTptxmE
a6euM4IEG71iu1bPQfjR+U3+Uo5HfWDPTencvCZbmdAbFwIh+bN2o+XDE9WMm1QY+dZMHLmtpADi
WyeV76C7JugNuwhSUuW+RAJ1wxL8Xi8jDYCPDjhBm/aZVOPvTDS9HxVtHWTVRHzDQGIoKQC+BiGf
uc+mYgqEHD6bmtZttNoE1t1rq10rZI+RQXEr7Ro7KInd3lg2f2Jc0l2qSRfksy0k8PpoCIge/3a6
fNzUE8+3WtlxvypMDRilJPK7NGp2mkhT3xjxB7vXsk2bTODwMBvTr6q68UcKcH9JvN9lSrlfF5O1
A21j5LeuldwMGWKqJo6sjclMSBNEPeShc33aV0Pe7Ig1JX5ipEYA5YU0IEIke61Obd/lMj9U4Ib3
TRsjzCgif0bzfMPxk9/Aqprc9gVAqE3v9bvUNLVHdJnghRy5Em0NaZb4WkrHfet1zZaMVNx5bVLh
iFHTzzJpHbKpabcobgFcXuZZGra1+XMabfIVUMEOEinZECQDZFZHZDoO18+jdeE5Z7b4mSF6bumd
25fPXbME5VwkdIH3atsc7bH2odz+VImvrU2PgGD7Wak9VdS8c7KHytnnsth3Ufc81XtCoJaHyiQi
Cr+gGXZAdF8A7521Q1Dj7cYTyGVXQOZObDOAW51R4rsjWi5/DTrxB2sMJNwMv61EvO3dHInw+5g9
xIMNR5f7VvQpBuAmqh+NxPatdp9CObuy7Gd9bFem4CKMmGdgxt66aJxEVli533M+0qafMAO9E6F7
v/LB4LBptZWge8WKWsuouBxooQ08ZHWA5l9Rf4mslVv2woWfD+RPZ+VJ6sHs7IE6Eibqf3TXZ+VR
6zeGu3LTrhkxzveL67DSzqeRh3kErq+dnj7mTUDfLZeoDEVx2bLgbeINPQ81YC+ywCp9bZXsYG1F
lHWvvaIHhzM6vrKGWFtmaRyK8HnlZ5Vrbl3aCh9vc4hQOqRAOlQDtqCDsyzRubVFy9v3mhU/9cR9
80Yne1/0jB6fmfMchVFgwgkIeJQHlEW7AtSJ7fhid9tMu4O2LB9WNr2yjBcmlGUkZSwIierxJf7S
dL4sfXhCvtZWp4R9F0bUVQTjIDxdM770DlxA5svs94r3wmY7udkvDChhX6onrXAsjMIav2k/cv7P
Bz4P2DyQeeg7RTrmfK8nXWW5bTkOLxr38/8j7cqa5MSZ7S8ign15hdp6dxfVbtsvivHYBoFYxA6/
/h56vjuuEkQpyvPc0WRJSqVSqZPntLWfEFn3z+oMnVkQBqCbeN+sc1igZaDfGTLxxvXPu0BbArQC
DLiwytmoA8Mc131YTtAko1mQSaKBcHr8swDgUfifAUfcQy7rXBNpTOg6zwyMsEa3wavKRhn8wpVE
N/H95sMW8jcH7wV4wsGDxuVqFEMyeVMztiGrQg2yhN2dkbx55b7THxvH2Db6PqJ8Y1nbPuN+4ny+
7gvzOSi4Gnh9jA+KcdTaxVtgGRl5UemUhzobwVHE/Z61ATxviGPox/bBJFu7lamF9MEHOTfwoYv3
fXtMGgBHvTLUMmg0kYMZPykVSHB5jKNURjw7r5M4unNjQhbAXYNEGQhnQzOPEeLuu3an1K8R+5HG
b05qAN1pBLfP57lFwXOYhf7nmEJlm+TsS90gAMX6rqnHe5DEgEQLKt5TH143ubIbUCsANQv4Q2eu
TcGBaO1xb1C1Msx1f/xRSL6+ElEvvi7sNaNT9Lx18PXuhQ2fR+cO3ZuejOBRZEeYN8GFFSEkASyY
m5UBK+N46MEuZdL3OqKb1vtV2bvY83xl2JP6vjZlr3WyyRMilVUNAKcNMFy2QavtuCLxB9n359P6
LHlR6ppnE8f3+RQ0mR+1t5+poM8GjTTOVUQrkVCfxFnXdBqBipD7lfJHHb1vMnGAtSG4M3MACupo
txLFARiq0ZAeZWXIHpVpYw1/MEPnnxfcV3USg+LhvQzV0e+6L117I0/Wh2/hjLA9gNuAXBLJS9oe
UAZFMYpwNJ+9+hOpbMkarIU0aD6CWwOEZUsZ8nysjc5iehXSongYaLJrEnD2W6Uf1e5WL2UI8bUd
CZJHMGngKRbbff45Zy7lZgYKgvFQhZ17VAoSgNIOfRuhcxuGd542QKDmFh4AEGes96UZRpUyKuuc
h/RXhOvy34ZsXVaOHhTq8Ao0oxvBSyLs+akBLUkzMR6yBARmlWLeF326Tdp213uAf5RNkCo3MpR8
DOrcprDdU4BOPOJmPOTZT4LWjDgiEmdY2S0XoxKmLdMckuP+yMNyJGhC3qXob7ke71fc7cLC7B9n
65/1Lhr+OcYAxVo/prsWIrfVvi58x36/bmn+rcLxOdPugGoBjRyo1gmHGbAVztCTiIfWELrNEyd+
K5NaEvF+/6zIbxvi+/ugdLxPTByYFdTv6hhKQW/Ma31wvprkJes+ofhp6bJTenWRAHYFPgNIBtxI
LqcQFUE7nRwdeYG7Ie7eaDbXJ07yfbF3kDY6AhqeckLmPpnGph5+Xv/+Sgiw8Ij6/79fJCSPO3RV
25EJ/bhmS7Sd7m7S9BGT9d+s6JezFMVd0UfUgJUM3Et3pr4hTUBkcHrZXAlhINUVzloXY+m65gs3
ikdS3vgo/I+PnU3X/BPOdkwyKPyf6SpjPDmjWic5wmTLIex5qti1WRiYqKm+p91W4feR4k+y3Sib
KGHfE0Ialauw4oBQnQW6rFNY9n3hXGmLFtJc0ZwK4eoJWoCofRxwkn2+7lSr0etsLYSUvKrLye4y
jAIFI4AbdOVI1V2SQLVvf92Qthq9ziwJm7yw5qbRDJsQsqfQOUv2/YQKnKs1G92gqIy4pNxOqb4n
anrnKq0PkZN3BoZxrhSPfYeqbhc7X6//puuOAtpLwRELjZAkxxQX2TbOg6Z+TL82Ugj1vC8XYfvf
gWsiKm7iGYVmF3YUdCq0DZIf5pMyAiCwpr0fl5DFRT52TLHYWxpPle9Sd/BbD82ZkRuNkmVY9ypk
92hWROvRAoAf2x7vOe57KHGDkge1u+tTunZ/Riz8bUBwKK8stQk5fBkmRnV00mZLTWUPFWCfQ37b
1JODYnq7brDue4wSVeDdpFX7iquv13/H+tL+/hmCt01qCs0OC+dY0T464PrNSsMfmgkXaFlv6/oO
+teSLThRHhu9bVWwNJmfp/gBnYJ5fCiih0aGuF7fQL8NCZm555CqbTvMbKdvUnTuUh+b4vqsrR//
v1dPFIpISQpduxw3dF4AGaK92cUzz56p+mSWj5W676PvYzxurxtdTTzPbAonjtagYm1EcMmB5CfL
A3tRnAZKG93VabGF4sSp12VdG7KpnHfJ2QkU6W5ToqaEhMN7NOrnzEU94I9O69+rNf+EMxNOw229
mk0ohrbVqvbVsqO7sah3Ve/srk+g2IPyvwP1t615M5zZmoAfGwZuITOInxv9R2a+Oc7nnlQ+JJh9
r/y7A35s/MasPUiOJNmvZJ+JiGqnjjoGjZ8yrLU99KpU7y0n27SVjHB1vWalWjQKozNKFwYI0iLA
diGUGZpOHdBXXEoCSdya48EiSJ9ZmHf52RS6xNKTLMLpZFV3Xnswi8AqT6my4/E20h7G+jbg/j8r
dmZOiJJGV3mt7fQ4dm1/LH0U+q67xGqYP/u+EP5KBr4namPCeLp/b2SHiGSyxBJERvtUHTVMVqxt
UEerPtHoJ6RFneIxCvQ/usH9HoohhD3m0A78ZxiKpcf+AG3mWHJUSJzLEPJqzjSzttsRO5Xt2ii0
1JdBJhEgWQ6xKSCFolqctJiwohr9Y5cMkuVeHwLaGmwIyEFsUQihpZ4lw+ghxTCqAwSL/dbdR9ON
WsX/89nfRoSgaQ2FBx35Oa2uDmPyCU+of+Kzv78vRMxOy+o2L/D90dpZ9C6TtWashipA3/5/koQg
UvdpgbQAk6TVr6ly78QA7+4doHmvD0O2FkIkcTw8T7jpPE3RNrEAI0YaJzGxmnKgyWBGvc4tqYLH
Ejzd9T3HK4E7bJX+V5rvLWhn6M63AjeF66NZn7TfpgTP6lRjpL2FmkOUHEbzvem+tAUeCmR6ceuT
9tuM4Fu5o8W9g57UsI6+2EWg2A9purs+EtmkCe6lt3mS5jbSjL55RGcta3tw7dyTGpzZ3h9FlN+j
ETxtBIeLrX4UajwfmNE+C5T+T9YFHWyzpjwgg2L7Z9aXyoAbFQI8TzeR8ejmTwV/ksoqrwUutAmj
vQyEqKArFoLv4GRF2SYDgi8kIIe9Klv31YTz3IDgyo43Ad1EcBC2Fcghv7fFnkHplnbHxnm16r+d
jm2KToKEXfPpc5uCT3Pg0gbqdmVoW7s890m6051tVr3f7m/nVgSXxsNSnGotRqYr73zcJ9mGdDuq
bSaZiK9sOIJjz+0yVc1qFAo8EmZNf895tWNabPoplByuD2otVz8flODZjtNaWdFgUCBmQZZO0vtp
2OrDpgf9jayDRjYuIZBqQ1QPU4dxafpmpM92f5iGp3T4g7r6+YiETCxv1doYGTy8RjM6utJG1G2D
65O2PhBv5jAGoQgeWy9zS42rA9j3cCK0NtBOZXnU3H5PkVk6LjB7/8mWWOosWhIN2pwtVXfRQTXA
huGPkhat9Zjw73DEaqeSj5MO+dAydLO91jy75h/kARDL+v/p8oSQ0EaUTWMyV2VY7Kv8LygjSxZE
NgIhAExDM7RJDAtOaEy+9vX6Esi+Lmz8Fv02AFsgn8wKMCtt8z85ks/nR9jvbRalkR3N7qQelPaz
nX6qyu80lgAh1k7kcyvCTrdiu01AbFWGUfEpSz+r9KjImKlkEyVscIqGybwasfWGcRcZgewhfrXi
eD4EYWtbKkk7kKdgotJ0wxO6idLPMVCdefmgZJ/MIduBdsB3ne/mcN/pT7H30zB2mSW7IsuGKWz/
ogZE2YmwJVuAOJpop1bhdYe7Hl+AsbyML+ixaY1ovsDo2utgQj95N8QvWvL5upXrwwBe7NIKQXo2
FRmsGLjpGQdDJmIo+76w7TWbAh1b4o6kA7rY3YHW8frvX3VoAywdaNKFZIqIywAfgO2yssI1L+te
1QSkREP1nZS6JACvDuPMjDCMgmr6aBs4terqU0XfCbhVro9DZkAIXnTUEx5jpsK+xFnV/LSLL//N
wPwDzkohk9v0TTdgBNmw0SYfjY/Xv7/qrh8QWBCyOGi/vfx+pyXAX43IIbQsSCqf2Xt0wgM4/t+s
CPFLV1yU1+v5IETL5aBte+trgZSfObLHS9lwhCjmdTntYoLpiiA/XUcnMz91pumP/Z/sP6QP4DhH
WAKT9+W0jX2TOlOCsD8pjp+Y8F8gtq7P2eoW+dcE8BmXJsAXwCiZEPNVD6UdfyLvlex9YNV7z0wI
USRzOsKAVEQC+feU+c3P6wOQfV3YfAT9AcMw4orfREeg81JJoJV9Xth6lVKZXM+xBIqzz42DtNS1
6kpnkyPsPNIYekUd+Gxu791d8fXVkD1GyVZY2HtR2WXcnl/CLRaMyTMekAvZabQ+SWBLhMIFAIVi
cVAdG6CWLAwCj+FpH6TSN4rVMWADuCDNB5GUIxzrHAloxlKOOlGW+JwOvt0/UPu5j9F1Qz3foN1G
K45O832y7lPyWNbof/AeQcf3J7vl7HcIG9LoG87qrsTvIJ/GZmfXXwAxud2fQR0DtBcIwnXcwC83
ZJ6QJre6PgO2SDt4YJQ0a8mOWZvMcwvCjinIlA1e22XhZPyKimeT3xmqDCGzsIFOL4BM0XIIemht
QZFlMaL33VgXb2mp0ENcRPYDqj3OXTnanuRs+SDVuajjf9iyQLwCEvIl+nJIHVVlBQgAQaILRdl8
o4LkNAOTbnZo68eWGX6hpEE9lmgGSo9sfKGsPGg0fzTT0ieOHtQ0BSD+RsFOUDubBih3gd2Batey
+bZCM/GolB1/i2rHN+xmqySnAlhiLfnZuJJEZxFFBFtCFGFd5c60XfzNhX6yl/rMKAJ0LvoU1O/X
3XNtYc9HNf/9LFMYVTvlHM/Jb3ZEtmMMBiL0d6IBRWJmPkHFNcXMWXj5AYHLgkIQIT2z2oLzNzX/
qQ5lkGkvFDR/6Frb5MWNlHEfK+WB9xstuJjHBf6bOyShujGWb6ldfLYa+tClscRJFxESHz43Iew5
tBHapoLHnzfSFN9TxT20hEjqNCsmZqEhw5757zRIxF6uDKQEuKWA2eGtSdWgfHfzWjKGFSe7MDD/
/Wzp8eCga0pSlG96Qvy0v0fU2A09eC5kZ+7ycdNFW/TZUIT8KsKjA02dFAsyvVha/Kh5jZ9AE45V
9WYq7pJI2yUQ9zFYvG+9xE+rW5/qXGBIwW8GyeCZ2V6kYwQFsdMVcV+8GVN+h+7AtFUl2gkr/j1j
7Ge6WUBWQWF6OZdOVmrWWMXl2zCQfZegG4j0k98pCmALtUX8ok4lFlfcAw2qANqiyAJwiSiY4ypu
FCcEFnMFPYb690GWfa8ZsFWIm0Gh1ENzkeB/TgfdosSyire2+Yb24m3nWXfXY8+KA4LVEbzMIJoC
HFactCbtmoIQs3izcN1VX/2NRj9ftzCf30LYgQWw4+E6AkIrUzh8mWV2KXi9izdIkgYm732b/p1b
9QPaRgOttwPN3Q6j5O61PqrfNoXQkA6NwdCthaNyoEFjHhv1RLU8sIb99bGt2gF1ArC+mDpgfi9d
LuvK1u2aFk4NtFU/TNU2SoDG60ungxSd9BVp5aCAYi2aIgxAl8GoLLhDXLeM8ZGlb1PP8dzCtj1A
UFy9kc9mjt0eck7sVRXqikuZ6jbNFY94yVts3Y2bopC43JpTn39eWBw9iqcWTCfJW8nAulVZZnnv
2NLy3nKuPnDeUPWa+wcWhOPVmOkKGgzit6aPd0oMkiAdCkdaJwngc5Z86d2gZrEdwIgNaLZAsezS
AypjQGM6+pvf0HK2SQyQF31z4nvLelC9Xc6+X3e35cwhGFjAx6KvBAB2kQWitrN2ggBh8TaOUdAC
5k0lo1mGUCg/gKAdhRcXAHYRHd85Rdv2k1IC52LurP5zwR4TE0QT0zen/3rzWC5MCVtn6GnZVKVT
vmW2D80OLmshWZkrDVBIKFAC5j1zaV8uTGSw1EAbefmWZKQHczZoqOoql8zXcv/Da0Ach9DsIkEQ
yQrgVsnYqE37BqFTtdzZ1QF0/24lsbIyFHRGzFkv5IKR1cwR9ixJqIFm1Gg/xW+E9PpzNeRgAHRp
KalUL61A3nDGXyPZUSHALlQtoJvaTRXhaOWuGmvjAWxVm5tb1/zShHAUuGqs9BqYG05WfMyGUNYb
LhuBEFiIko68ifD58sNrWXpzWxXuj+hQmeWOZ8bgRTqYg696aLh70tpyC8Gs2tzePEEXBoRNAX3Z
toP6i3uqhxycEqi43fpmK4xAyAIrw9JM3Dbc01DUG6B1fOanU++jJC1Z6mX4nfMJXDbAW4V+fbEB
gqa9Cs4yN3vLx4cxj1PfGFHw1m932kszgkeNQ1+MmuFkb/qex8MG3PaScSx9CjA5tAqhwoobJ0ol
l3vPGHV1qnovfUPDse8eOlWGQFiZKBiYS5HY4sj0xCW3CEmNVknfLPaCRrFE+0bb8LpXLaMUDgxQ
uECuZm4MEUv2ea0VWep2KdaiQcttUJhBE29LL705Tl3aEfZfohE2ehHsEMvzy79o4vnXB7KyGBcD
ERbDhSBeWY8wUA64KA9moNFbH2UhTQIyXgRBCOwgHxZWI424MWqd3Z+Mcou78sadNMkWX6w3LIC4
He4ynxi22H2UuV4xuKwfTma7aaJN5Gz7SpKVLqbp0oS493DVSnI7gQkNL3MvXiq5FC/cSfi8sOeS
hjiR2+PzRLtvf5EE3QflfXFz38ZsBSEWqaiKYpPYD8isFDwlI6zQe0Vlfo+O/uvOtDaM+R6Kp01E
qkUn4KBOdU2NqTuNr51915E3Mr63scSfli3AOCoQotDLOreZLnqycpgnttvrID3g27G3HrKOB2ba
fJraZmubfaAoZGeO5q8C7WGqIjtxl4+3H/bBp4vrowV5JSHg53yKEpdneggeYbB0ahuQ0rBxDPCG
F/TmfRk/deMjbaIAvDrEwoFDD3ZzbGVxejnZ8zRgti10q6I/bd4VZykM4zFugEmnh04RBc3YgQiI
bRz0+OXD4fqyLp0fljTcOHUPSZknYkQ5+iDUmI96aL1DJ029kSocxMeXn5/Nnw1k6jWzZyU+b/TD
FlD+uOGS3bvuMvAXUImBe36BSbOgMuO63MIIQNjT94VfoHWc0K3poR9iC6xwae/y3vFLaQ/GMjZh
cGeWhScBMvWpwcBYFtbqfTU99dGDS1//YHlwUcbwINqD+t3l/KHBk7dQAtZDWvsdFCinzfXvrzia
DrEhD6cdKIlxkb38PohSSFQiZ8erxrbhB/ZQ84MjqzyuzNN8SdawOECOLvjPTaIYMTVyM1Sq/o4q
3SM1hifOp931scy/9eJuCbbtubcb+nKoLxli3p9WsdpoamUCJfa1Ne8s41eDFhzivdT6jnEgklRZ
8/LK5gFiCNSJKrYpOpvE1WmmHFz4hhUWNA4q/XXgN58dWBYT2vaoKuDWLGpAT5VTDZzEdljHr303
+cW3CpjO0jpdn7mVcSDegiMLEc9zwel/6QWWMTlOwRQr7LydrgSGZBSyzwv7JNU9jqotPl+rrxbK
L+kkeXtYM2DM5Hczg8mSAb7iHq1UQqzQrgr/h5PKngJWHHgu+X2omuJeKa5z6pGuyltmh+nwVlEC
jght4zmSs29lENAphAuDJRAsAqJYtpdNeKgqBjsEN5vvFQGLfty8ymAMxt0bb70qXsXmH3AWi0c9
h1hmz53Q1HZtvDGZJBKvDABFEOQeKmTawLMgxJJcV3sjRi0vzNCMg3fF7Y3CENjcIERFsxCCCIws
mODt1uNsgFR6aJBNnQec3Vpzv/z+IhEkOKgY6gmhqj00P1khiU/LWGt4KBl87GMd4jLC/OdeXzuN
rZGwz6gPzYFnb6ifne6bY0pStaW7Xhqa/3620Gblxp2tw1ASbYt7ZYBIx3VPWhsJBHqgS2ZDI2dR
xRt0J+4izoA68fIAdKS2+RZ1vlart96QZj4N2MAVA9JNC5qgBg3bkC0uo9NkBjl5iE3JTW/psfP3
ZzlISMdBmFSYKFYOOq/bJjqhMph2h0RGRLb2fWRVqOKgEIKNLewIt8ckFQaNTuDGO1rNcJ9C0lGy
FhIbotPm4OWB/iRsQGjC7dWd58j8dmkB0HTc56HBiF2NtPjSnbws8ZTc09yw2QB83ci8dVESRpXg
/POzs515q6HTPEZRxA1Bht/rQ2BkamCAE9RwAmJAXPP26x7sIRsxIByNDS/m1k1ES97p1Auj3N3Z
jbeTxPHl7rv8vjAeG2IidQ5a5XCcQDm8Ie2Tevt5d2lCPK9HlhlaChOQr1Eav9Tvru/v+f8vMynU
brC/Z/IzA7rtwpWVTEMdTU6qhDqUYgqQQafFwY0OPXn2iIyqec27zm3pl8s/0JRVwwhbbn1EWdjL
ZXCBFQOAsEDeELK8M1WuOBgHPPqlYpHQ/QxmeLT5ljfvQDwVz7c1YDkhAy2+CaqR2TmW05Cwvi9M
bzsZNwqgfiS15wbmEZ7tkAqoiroiNSSmk3Qftc590e2sbFPpG1tvDsSQ0WCuePDFgIQNbysDY3aK
ATFL/RGn7YHG2WFk7Od1L1tbGBOgAw3TN3PeCRulheh0RTMMK2GvYPywJbXb1c97iFt4A8Jjk/iC
Dg0+CrBAScK4/pqj4T+/+d0Pdw2gi8D2pGpgexYdq6dazW03J2HVASm14/rNWa2J+6wKzCqqncvS
FzXbsbVrzwoNMMBrASh5r8//2jLjpjQXnMENu6hzdgWAB1FpmyGL8ufUZI+60e4j7t366j9fyc7M
iBs8roq+xfUQ3D4b9W9V1pW4zEUuPy8UOS0rBocPLrhhDhpITtNgcpIgsnBQyUgLV+cLjAGIVtBb
Qnva5TZswFCVFElioSlx+q6m3lONzqAmSW5OozEgCNwBvQaI3OLVsiub1uF9aoda1wR1seuZ8ycL
76HCNb/MzEiqy4GAK4OWoHSCY03Thpcc/KVbKCZc96617QeCx3+NCGeUqWbM7DsYMW3Pr93X7Ebe
/X+u+mcGhFtlmUCsL4pgoB3B9Q2e2j9IFJAh/B6BkL2pdYHujXmawF628Z4c7/b7zMx5piM44Xka
VVvBoVTwYZsxcYzQKKY7iCRvp1Jy815x2QsLwkrrZtcSJF9GSJT3sYYq+OF2V0JwhaQ02hvwyCfW
XJBVlLraUDuMyHCngGO6mFm2u9t9yUJ5Al0UADJCEUPwJb2m4NyDikhYxo/miynrzFxxVUA3cQRB
EBD5oAhAz+yaDJ2e22GffHZfFOP95p2AqoqLojagXAiGQgISF1qR9y38COVi4xsdv1///LyGQrLm
QPgPtUHghbxF+hEZXsamUlFC+5ttdYEG5fcSuqiFJ3tXX3bNAiWmaziuEQDBNyleNQrNYdNktUqo
0mmr9ts8f1D5Mx32VEsDBxIAKIi7MgXsFRcG/BIYTJAEQrFRFPSZ9EpVeDp5YR+9c9vammV5YNHN
F0Egxs6MCEsUGeqURLOR3HopduxmbCz4iTFxgETOEtsL/x0NVYknMPyGTto+mW31lMbqFoqFTyCR
lVyZV7wBdXDIhUBjeb41z75+lismleJZ5cRI6PGN0frKz9HZUxkMc95vgssBYQHAEIA80B0U64Vp
X6UTbYkXTujKd7zvtn0k7M74nGgy2P3K6s97BpRRELgwXPE9RrUhqoATDLeDbtxXuKxpFZrlan1/
fQ8tIwBol+2Z3RTUnUjhhUhs1ENcmWRsTrFd+8ceyhC3f9+EGhmusYCHL0pjIFi3pqLLmlNu/Mj2
Vvn37Z+Hgvv88md7eCwVjsK2iJxhyN365A2f3DjQiv/4feEkJOVUGFWN70du4LyVn2/99baD6I55
x+/HBW126TOX7b1pmAbiRW+jeldZu/pWoA7ksSE5BE8FnBb1T+HHexkBbsqh1ak7OHa29SoZk9TS
eT7uALgKmBpKtyJeQNFHgpp6xk/A8XvxViU3lyUvvy8k0I0a2cSEcBKIgdKnzKc5lxhYbjLMPGgb
UBNECV0X3wDdVIsmN2/KU+GVfzUtNLW7uSPB/HZ9nZehCafGHAWBxsQ7jXhPjtGroOYdq091/zU1
jWAE0pgAlZBx2avWckU+zifbAe2dB5yZEAS9qop7q2ywnbs993wuo3qUfV8IF7TuFGo0+D4UyQfH
pz+uT5Ts88KGGCy3dVhfNycFD83Wt9GS9XKvGAAs0gSawsJ7AARkL3ec3dclJ67anDIwold3Wi97
MFkzgAwB7UMfO0IsIBU5dISmsWanJPvSbPPu680T5GC34b0XnRJ4sxbmf7Ld0c7KMjm17qaGjITk
NFjZDxefF+afRgrSrAKf3zDrG7/L2//48+fj9Szgsaw2iNLj+zroZv4q3Xh3fXrWfr/lIWWyEfdm
DeLL74+jpk+TkiYnFm/Nca+R7aBLipzLoi2QcVA8w/5S0U8rFldaL3OjSU0SAONOLi2CpoqDJgGB
s+sAaZT7vax9d8WjgE4FmBtRatZQF5bc7ApWTW6cnNRehfzOXdWdrk/a0gBE8ObnadyHZlVzYU/0
NUEPrGKhjTZ9Jb7Z3HwTu/z8bP5szUeaJqgm4fNTMuysYfQL6KpS1ZYsvWwUwjRhx9cFqhf5iftF
splklMaz518mfpejEHbGBKJG3JbweWaOvmV+VrZj+wWI4pvTJZRq8YyPCxlSfjy4Xk4WAIYgyqBs
OFUFFLwYxKckR9HKNM0PiWgURdlxCWYqmO1YrT60Jzsw21emhzf7Etol8M6qIiVABUFYhVqZDLfL
1P6k0cci84I4ym9f5/nGAlgI9G2XOCU8mVTjWHvjidL7aB97N5ce5xvL788LCWWcDFEcdfi8br+3
2cneXp+fefyCGwHkhehkQ7QcCy2sb1WOXLHsQj2BlV+5L1Qt81FPcwF1aiopgam41ngp1gGDBFAX
6nu4tgj5n8lwucu4MZ24dveJaYfrQxF3xMfXkd5BRROlQWQ3gqtqYz8lJZ9Obja6L2DkL4+awuq9
zdVO8VlKeHDd4HI4GIoLNpf5ER+8e8Lcta4zoRuE9sf4S+FuIy6p1i7Hc/l54eyIgc9PkgqfN0bo
ujdfdBNtzbtY9sIkG4UwbakaV1pkwUxnBqXrQ6r6v83SbP8s3OLCEXk1xfdzD2/t40PNJLcK0YWR
WQIfjL0HqDN69MSnXY3gCt8NfXfU+EnzNq6KTf568xjOTYjllsiIlbRCDfWo6VDGCWRstCtLMMth
oKnHm7ehmAQmntHy1Mi6Y6vu3fzRk73rrn0fYAm8jMxoBEBHL5egVSqtaGjcHVFGBR9d4t8+PYCB
fHQSGtgNmrCvdRA2uUYK7ca5dZGi4zj7+/r8i1UOLDHejnBZx8FvAuUl+GhDu5pawGgcrfJOIeg1
hebhHc66VDldN7QyU+hVnNnukM3OQkyXMwX0McOOhvIgtX0SbTRJ6iH7/Pz3s72QOu7ojSU+37N3
pf9m3kq98DFPZz9/3irn3x9pl/c9vq+qX7XqmByvz85KRAKGAoVflNnnBmYhW1Zsq3bHNG+PoIf5
xst65/SKr7TODuIKkrxjZVNfmBKOvczIDLxYZFDd5jut+wExvKKNJDZkwxHctrC6woaQanvU4g2B
/irbehwSmpIrjJiff6zJ70kTYwfkR2iFdvz2OFS9TwvFBzeQP1l1kNBfGr9rqGxYa5sFid68UGid
WPQPjnZZT21UJccycsg3zR1GByzzqQlxZzI+DAkf75nWMxnJwwKwjYHOZBhA/v3DcydMp1ImAHmU
TnKsqtR80arRJjhNcgf0HD0EaxzvV9/E7Y4wmz+WmHpodyrNWPuDa/c7pWohEEiSKYdCS53tKsuJ
JOfEBzbwPNfBD0S+qqJijpQQwHnhvPYYz1gSZ+mRNyXfO+hIpb7daPZ9mffGdtTBBNu4JqgT+dAe
uIumX6Zp0Q4KMl8B2FR/dmyC1pZSKk85rux+wrwUUNCM/7y+y1Zc/+JnCtFaQ+8R4eh7OdZj/Nya
+U8FSh9659xdN7MSiyAehagNJiwIv7mCmSRpBm/UESX0V0fb3iy0hcl2IFQzN+ICIeOJieVEG8se
Kr06NjuFnLzyePuvx9MsAEtoTli+AMe6lnGz5tWRdYHFNpZMtnNtdvDeiIwChybuPUKoy/rOUXmX
1keTPiSHNvuDyT//vBDeSFJbhVHj86N1srJ3LqkJrPz6mdNlfhcAGmLRdzlmVGmootbHyti4yTZy
JGVKyffFlyBeKzmNCb7fpxuT+L0kn1jZAec/3xE2at7QsuhBGHM06/qOtRBh9JpgnJybLwwaskXV
wb0TNWn745Ht7LRMeDU2EImujrl1mKC/PFVHalWBl3y/7qsfVR4h8OAlyDZBKWKjT1F8NM0NYvNI
a/Ijfo0RuI1rBFpup4FXMH0XK9QLSpA+bRki10Ps5dXGZgN0ntEnn/wAlL4KnXj4apAx+zWNNHmB
iEZ/KnhM91oXuS88cYZdneBEUaMh0/2hMhxZcF9ZEbxmzH318z0Xz9SXiUWvZKYauTk7dm1/Z7JR
P3BGp01FjC/X52rNEBov8fwLFI8B4NulITMrMsejNTvWZd59GksP4uielr5OWilrUlg5/rHqAFOa
gJ0u6R0Md2A0K5X8mA6HNr2LyseOvo6l5Ba3slVmZAfKZXPHBXRFLweEaj5kOzMnP5b0UXN3qax1
eG3Czr8vRBIOPUjbLfD9hL/q3hNPnt1Ush1lQxAOdoNDLd6gMKFCM/7FrjbXl3yZr6AlBdcGEDYg
ZbFEDAz0kfW4sY3hSE1fN7/iZVHVt1H8ffpx3c5yGHPrC5Dr6K8y5uri5Uo0E80cC8QxxyI50G1a
SaLJyucB3EKfOxB0Bh5xhIWodU7d2qyn49D+ig/VrS0DUL6YUxYcpABKw5cEPxo6q0vVyOuONRQQ
jPf8ZnDmPwbAFgScKeozi3ygA2mhbbH+2Nc/dOcHC26efawxpgYtqsBfi5+vxgnvcsqIYklEgnQP
VnuJgeVGAI5/TnmBCsObgSF4ae+kEfClfDhaqeVH1dFVQ5Ld2seLSTJBXgeoEHDkOFfVSx9iaNJK
HE6tYwNhT8S/RlINXcYkqPqBcgblMZCl4EHo8vtTy2I0/2T20Xqs1c9uybapV2wt7f36YizwI/M4
cIHDbsCUzRmOYIeYpIk5dY5VfNT+Bo+zYu6qX934A1xAh6iQZN4rWwPWZqIh3KiXb+59HqOIOcJa
G4Ox9Fjkf7AsGAzerfGQhkNWLEBMkecW6pA3R6bZ/pPHb2XwxXTh+3j1wCsOkCNiNthBeaSK46Y5
Atgc6FsoMUmcdw4OlxnC/IgGp3J1tLkDInu5HmAZcih6k5ujHfeATr409KUuHtw35XOZTtvri7+y
Ghe2BB/LMyX2WgJbSoFiFg0UfisQdJ4usEwA/uDNV0JRNMAcFNMe66k5WupzWxsHN+38wdFAYyLT
BVobC4rX4MkBTHruaRTmrWIZrjAVKlt/NfY+cva3TxWuRwhcHhqpUCi//HyEC6sSJelcIfBbZ2vX
N+fpAO2cfV9YikKLAeIiSXvMpwclCZgjAV6vuRXSW7Tt4CawLCyWpQHxqS7tjon5sxi/1vGPsvrO
1G/Z8MvSZJJDC+rFedkBrwduBwkJuHjmCH2WT1ud0k9gP2yP3uD5ublVk0P9OoJNslHfbRZ47C5n
9+V3zoNyDHqySbIQvbq4v6Fl8/q6LTqRxZ8i+EVReF6rK0Z7HJ0SMt/PnfJtpN8S5Tlls+KD1Ryn
+EWnp+tmV44gbGBQVQBGirRSJCYFJbtRZWmMMPSl/gY0AjAD1w2srSe4A/G+AaeZH5wuZ3goVUMx
QXZ3dJxmy+mh8qq7bqoC3TxkHt0V7tfr9lYHZM24dBA/zD0ol/ZU9/84+7IlSXFl2y/CjHl4BWLK
majKyqx+wWoUIMSMGL7+LGXf2ztCgQUWuXtbv6Q1HpJcLh+WL6/TvNW89hhb1nOjxOFYTa/8ZvoN
cVoIL5CNAG2CsILnYoYxK2q9QvgFJgGl2ilr6F7x38vWFX2c8MzgYSLZIbkG5gx6AoXEzVFtHtrE
DofppXcf7Oq5q7vt7TsGkJxni1qagBieL6WozLgnuo7APqmNzWyWup9MQ43Bls4a1ak4bGlVoCUU
TclItcDhlERZsVXa6Tj0xwGMUe8FHduNlryV8WCEek3WSMEX9lCAwnQUulD3h9NwvjAbIAmHgcbr
qNTATKZgBb9z9X0ygzLu5ogJewd1+OgUwXMoOdJJ5iQmn0XClGzyrgu4a/nXD2nh1XA/ys0oQyLy
kPvOWi1OWTI53TEuYzxMYdKsdToJjZLPBvgz6AEU+nIEuZfl2VgqxXDsCNuC9853svFJ5dmeT94z
dcpH26hrXyXqivotrQz4PWDHPhgL5ZXl6IMhXHf7I3XG/XfFvpWjAjcVIdQHR6WOdlAZBKoNY2PO
5ciP9K+SbNU1NOuCvUEkjiHniKGAxlclQ6CrZMJsjpkfx9jwnf4d444DMmm3H78IoZD5BM5c9CSd
q3IzdjE3KqQm02/az/nHrboFVDFacfEKoM/tAmIuOjfdCqXOI+f0Hj7dPfJwK6/65S6di5C8kr5s
3biFvQc55BDMpbvHXPBHzFFaQR7owrqfK7EASCMVg5NG0CyjKft6NCcjb9NjHrclhn+NHIzwsRk4
c//keOXB1N5J3YatTjZuY5OHOqbTD5JmxU8XYxa2HrUHfwTtyC7ujR9gkQEfSFmYYV+4ZOvl5hrW
6vJxBKcoTlPgoVGhkt0PoueDOc0kPaYZ2xGzCVxtV8zTgbvjwYbTDozj9aNeqHhAImy8YJ8TaURJ
kXpe5x4IO7MjzVUtMDXql/qDH3aVF2ZqNWycnAy+rnhGmLk2cEbE+NXU5ggPhPLN0KX9intwefsF
BZ7gDjSR/b2wa0pWZ1PF1eRYtIcyqOjh+noXPu9Cr0HnAUwnHDlpuYU5p5qa5NWxHn7k6Hb9ef3z
l2oNw3Xyecm5Afl9lbQVPk/TIM68ILOH0F6zMJePJgpUKIGjScUWLaiShYHe8NhteflFNcOyqEIw
vIVWtu/0lTt6uVfncqRHzBxpxZQecpzmy1BhGMTv65u18H1xNwEYBcczwhNpHZ7NcuTNaPql+2Xb
9wi1rn9+YZtgvBBMuwDuXnbq9pkzqBwld+TK3O+2Om2zFyVpdni1bvYw0UmAJAT6/qGxmPl0botJ
Td0pZX18bJWXot+SeWtnN98KUGQhpQx4EyAEaHI9F6GXhjdWiOO+kHFT/SzXYDoLJ3H2eckam4VZ
l7qHzyv1m/uz6lZyJwuhDIyM4L5zALEVl+/8589tjbImOimPWfY65Sjlqpua3pfxnTs8Jp3h55q6
6Zqfnr1Wgr/0+EAwAPflgx3WvqBMSGZ9mGuH0qMFCuq5Gt9Artv5yeA2Pu2MqDDa8LrSLQSQIhmP
dDzmDS4EkLpeVQzj2LMjxmf6U3s/VzRIvD1PrNAc33p3ayqPmAkXGvpdDpL5Qnv3PNAJWyGK2+kU
6Oz9+g+6PFrR54JJ6cj4oEFTrttQBiaaOeYUY8y3LdmTtbTVpcU7/75kJGpwsHoq7emxqyPaFn7b
1z5d5V5eW4WkQBW1PApeCnokqbWp6h/a6nCDlXWYUpg4sskm1tTS4+QGTXkY9Z2zBnddXARIGkUQ
ijBEvsTEQP6INRM98t+Zu/W0lUTM4gpOPi9d4hbhr5eDROyILBUHZhoskGsMVRc89uDaFZAM0DNC
peCpSOcwWHZObMWkx3S6G7zK76wt4w/4t2PuC0ZDWgROH5nz+xiv8VsuXGXwAYlmafhxyDiJ5Z9k
ZgpLH63GrehR9x4suk1nFjgI3tRn9PqsRCCLooRXLRIUqK5Jokydozxp1jioKiRx2FM/jvc09it+
cw3agF3/nyDJXeh1qy7MCoJMLXKrx/Zw+923hacg6MSR15J1emh4rXf5x93v6XZYUbjFbbINHAca
3ZCSEH8/OZFm6NASbjX0qBgB5rIrT8YPTGos1iZPLuk1slEou2gouqDCdi7GTs26yk08HtMYOl6o
cx+EFdc3anEl/xNxUUUvNaZz286OpNjgtEs9ctOAx5t8Nai+dEpw4ieSpIc8i6d4SGwvO3qa32Xb
nG8nDKXtb/bczqVIpqCp2totuJsdQWI8DH65VkpfXAUSN0hxAPKJjrjzI6GqOyiqndBjPAcGcuKj
X7CDVa44cIsHD5AeEr8A7aPB6FwKuMVLIB4snApmjdvkmzMewPh3/eSXbDLoCgWpP0BVEHUuA/FO
b0xWVRwxUk1Lt3wNOby0U6ffl9ZQNGgRnbW2OM7eqwUC4BRlBIJ+Deop/vWVfKTlpFAXXKpIXSNT
DhJOebsqxuLUcUl5zPKk9Z3B/J4nLubn6IFaoYOjL/c2kHvUSHZF1fldbfqtkW1a59YGQ7wRaEzF
VG+YHGR55QRvmpvUtTOU2vV40zhbd80XXlALOMJgYEGaGn22MtELpWNf1xZjRz2vnqo4/kW97sDG
9PY7JPrZHOTWBIZD9up11gJVnrUQk/z6Ya3haRb07uzr4u8ntjOdmwZdqg07JvoLdY5rLRFrn5fU
2hgBnmqQyD9685u3sfPX67q2dARgCYAbAI8S9NzSrx8w341MXZsdrR6uxlfF+nprF69QolMJ0gJm
tLHpbS0kmBtmboa36wtYuJZnn5euJeVGmnY18KVevW/HTccfbSsLm9JeuZQL+Rz0BSGViToH0Nhy
frvpZteibZYd7e4hG5NDoVThgEHnKaZmsSNa7j8jD+NQBA7FQIey9CS3HPM8RiPNjjVLfBAb3zn0
TR9fFHsTVwd9WMseLakZbjqmomGCDeoeUuSbTZRZ45wALpttYx+Ql+untKRmwEGICVaAHl08AERT
ORt5jpefVWHh3rdFNOtfrstY0gQ8YCL3JZwLGVDbtpXZJKBOOVZOF1SY0hzzrwCJB5Qq4XVJl6sR
nJ/AKoi+dIEpPb/y3Gw8hDF4znTa7PTitdc1DBH5e13I5YmcC5EUYLKbDmOb4ckAFR7kxlezXMs8
ry1DCvjiMVZac4SEnA/ICT17XmCX1Uq+Y02I5GDYbVvYBYHPZzT7pDrM5b26RnG+KAIgIRA1fPC8
Sp6YNpEZlDw4DkfZzrPmD6Ab8fSbo28cx4kQ/fzMR+JVqHtByJC9pcnvJl7Jby8vAnGRuIJIokn7
NGemVasj9knRadCwGoQpAER0a/7eQgJHrOM/OXIDAOKUHqMY4LZ271nvmzQs6t3Ybd3t4ATtG8ZR
62sdAAvwnnOR0vlYOp9T8DBkx7Ro/WxK0PRz4OxBQVYVGIlS2+Yg56bdzebgXKp0YMY4zN0wQioX
XIthNe2d3Ddvh3wgiYdGZxBgYprkxeiyqekc0pUKtnMg/hg/acmv280ARpd6CC4FhFou4SpmU/ZJ
quQIzRJfi1/iZMWYLdkZVJ7wyACxAmSodDpzPCDBntXsqFR3saeEbtHvri9BWKpzd9aEjYSTpIGO
CNZZkjA6kz5jgHt+7LswN/PAzR6q7m7O0sBLb1+MKHMhT4xQHMUtKU5mDJ0kdjWQI9HKjZHcO7O9
spiF7TqTIC3GI/OUdwoklE+Nsamc7fW9kswAQHYfbRCiSwGFo4t2mUbB3fTitIqU9l0Zu9Apj128
diOlNVwIka7G2CQu5hRmVeQBt1GiJrRi89e+b5zbykSZm8G1sAgM4gktlGebNW9scZt0bBDm7KAm
L3tHKWOcMeKWEbpkpu9V69OfnzgH4DYFRy8SVXLM4BhVPjE+l1HP7QcLOGy3K1FSLFaMlORV/nsS
J2LETp4ED5SD3h9hUBkBXuNzvpttPRjH3p/Ik6l9T5Pv11e1eDDoxUIx2wYewJYOvgDWFk3VWNWQ
dgEgkr7efmZBJxKko49LS63bVi0jrXD3qAIHmv3ckioYnRfTzfx0LSm+qAgCNAHOD/jm8njnllgZ
Ue2qhDuZ7R19/gt4Sx3MsbKSXZBs2L8HdSJHuvYp6sUVns4ycvQS056QY9po7VQHxdgbGMDQKUc2
D2wlLbe8OGE6galBrUX8qBPtAMa65sSGdgwgYql3fXxH+hV4y5oIyQdM61KrlA4ivFTx7TvyNas+
dVcBcYB3hMoFLpO0itHmRtcoZZRZx4L/8cAMV22u6/Xi6ZyIkBzyis0ob1ZJFZXlHFArSlFUsG1Q
1P7WsvB2UShEIopBRy4YxqTVFLGtmXkTF1GfeIFe5o8xK0Pk2VsfEz/eNGattUsvnRBK0cBuoFUa
8ZOkeUaBsT3m5BSRXmqbNEk3WZn4LV3jh1sTI5kGzNzESDm0h0aK/jsrB9+of1n6Cp586ZhOlyIZ
BzaXU92YLmRoo9/qVWjlUcprIDLJxp6P1w9KnPmJ1/FxY0+FSaZVITMrSY4FeTgbs/lmYVoO10uE
zytXaMmoAlSFeg3mXAGPJnnuqs7g+aikjPTCulcM8mAkyYqIpcMB3wmAxfgH3bTSxjnEnjKCnpcI
+HvfmJ5n5VvvrXgeS8s4lSHtV6MNSmxwq4jYGKKBmtwYbX6cx+n3pYtjTbYJPnd8X0lRW5zb0MM4
i9ZcsdNLp44oEH4sUn1wZqWd4qg81AiYWaSh7qeYz01XhQb7Va4lNBZ3CzBvIF8Fs55sBto4TZE0
pSyKFbTpHeLZv1170XMBDlx0qwq7eW40DTa0aDyzWaTOuy6v/D5BNJjvfl+XsuR+IPICxzbyJqIp
4lyKiU6I0anKMlLmIkiqfT//Y9R3POGhAwYzs11zPOWm5w8lgBoDAi44US4AqaXh5E1j52U0ZtZ8
7yjWHGQK2kLVUVN2GLBl7m3OX2O1LjeVbk0bYtjZhg+96jdl2ftabU/BZBiNr6dKGaS6V97FACCF
17dl6bohIY1UGHocxZDK821xMLhumDoPJrf4RnX0x9vvev+Jt/1UhmRv7b5SFU1VikjVI6XG+N4S
YOOVK714vCfrkC7D7E0FYR4sU+thNrA+oDQyv5a6cVdnVYipk7VvZvS2PMa/J3wiUzIjTNN5PrjY
u+adOU8NC3n9GQloPkOMhEDvgpUQE6tmR6s9uHwlC2p+SPjPYuIr929RBU6ESMsYmTs70xSXES+q
wFTAFWOBNSD7+glFg3dn4BLaBjxySdEUjduM2zig8j4Z5t2sO4GGkOa6lKVnF86XaHVDuxAyludS
sqo2+mFy4OPxMpzTr3G5Y17jT/XXJP99XZTYFvnRPRUlzPOJx5phFpZm9/D1xvHbwJ+Mlc8vnQpM
OziZRX/mRVegU1i5Q2OjjDqSPxBX32oDOSiJ+/KJVXzQjqKQeInddOI6rWw+426aVeaXqvKiuO7P
6zKWDgWgfGCa4KSgzVEyvZXgfFFmWkawXqzbesAvJzsDwwRvHJQpLqToKEarphiUg/0/P5KmJAXm
rDk0ot2vPNvU2pY6K8ci1FQ6dZTw4AAJXBb+L63FKzHDy7EUGtnV3yHed7YXAIIWDMUhrZJQ857r
acUGLDzzZxKlsIWCJtSiUALo2YhC6GNNEp/NdmCr08rlWVA5wSIiOvk8NE7LrleSgq8tpeDW6BTm
j9m2SWufuSv+3eJyTDDZCB8fRQXphhqMYVhBk+SRTt4tVu2ovc/aDgRbaxNDFlcj0OCYmio6LsX9
PbmffVMXvOyhDKby5tizr7nvXb3i5S/KEJPvkMkCrkB2wYhuV2ROcDaF7s9KaCTP6vDn+uVZ2i8R
8Ntg/RFtttLDZpfobnYbM0faxApc2vmqNoYqhZs0rVxTe8GiAQeKFBMIAUHjK3frKFmHlqa+ySPP
TNuX2u7/qVlclIFlZAzjJJnyEhfxc5qnWyXKiLlVcmsLIh89iJNK2Xezxt4dTaUbr5tbv64yG/Hp
XLyzeEr3w6zTv7mR1FtvRrc8tRvjjnMy7dxZaTZWZbWho2CSCziixigGB4HfYF7sjqLrKoQi8ajJ
s+GRD0oaNuqg/y6Rmby3Kw2tlHNreL/UqjfHQC/cHpTfvR7Ocz387cysCYxqGv40s5q+EmZlvwha
1PZlnGp3VsmQAu5zvgPq+jXjBTA6ZCb7VLHnnVom5razVXTBgLcc0S8vkZI26T6nafGnN4p0o9hZ
7RPbplsM71J21499wWaKXiYHxgwzhQHOPNfeXGdF61GdRtP0NeNBR/wCIz2vy1hULdx1cLeh/xW1
ynMZbWbSPE063Pd6pyr+06j41RqP7KJOYQHIk4Ha09Qle1nOuWPUOWSwqt08qUWzuXUNgCVifz+a
PsQVOV+DbddKYba45fFU/pktDYjc/G1ItAem39iLjNcFRMEg7EE7Mh5l8Mqfi7LQfZPyikIU+ioO
ylraTYYp/vt9Axgo9JWBC00+jrLU5jrXemxVn5Z+m7TwxOrZALCTb+ehuyPleD826j+g2n7I6bzT
jfJdzdZ6DS6VQtAhg0gBeTgbtRjpDVVp0ajMgeIBRxmNabZXOZIKVtnuXWutbeLSaT+XpUs7Opax
YaUGjfq52YIMNrTnA527bQUSgcZ9zNaehEtlhDxkl1CXAdzoIsk49I1jIhjBDvN4WxHtges31kz+
PURksKCVojAvsy9ptPE6F9nMiKowR+RPy9aqzIuLAJZI4FmxDjli4wkogLrByKJ569l3zXTz+wwG
IB0QGeQUREu8ePJOnk2iNDr42cYsYkn/nOfeBgO3Yj91sq/gNV5xPpd0DcQEyGHgecZQXEnWgIHM
1KvjLMrmbDiwBh06jQOYOXfGIky8uoquGwvxvXPnDWtDEgPRFHBAAIGer43yKfa8IYNu6zvqbhSO
VNz2uoil0xEjq5COQZBzMbnI7ms7K50SIkbibImjYyi8Ht8IYv3QMlRgLfTsgkPsYp5bmWsmTfuC
Rnmhb1T2zap/uvNWQ+2J2Gsjvi5fImyaA9gU+tFgmeSiads1dmd1CUVOm/GvNvKagYVoG7U0I453
WaY6P+c4sVaSW4tHdSJVMg2YWFBoMcNRgU52LzyIwDZ6LUDzarnyCi5KAl0aQH9AIF5kuUk+UYCd
CI0wMrkYUbUfjrq9AplekAF1A5LKFGxXF+yWw+gaU5N4aZQijps5JvzpoblWGVhQvTMh4u+nN9cd
UIPMIIT9MN06zJD4uK7bi6sAkB3HglFEF31+6lSqedXXWVQNddiBW6Ca8ked9CsBz9I6HFQ7RUMd
aJ1lXnWAtvs2zXWs45vevirpl+urWPw8YG2A44MTBRxN59vk6ryDU43PxwoN7L1O15pLlh5yRJ84
aUPQBVz4JOPE2llXxzTCWLvpIdeVL0Ccg1kR/mdQ13DfnbH82WAeyqPNB74pyq64c8HHDXLGDK2M
n1gueolAvWQi+JZDlEKZancYzTQadSXkI39Mhvj1uoiFZ1wTARBgFUCIXNygaWi0elKgeLnxzbaT
MFfNXdI+1JkXaokeVsbKCS7pIQLwD+5yMRRHMuNJZee8cBiejbg5Mqt58sDIAFDK+/VlLbxOYFJU
4eeg0rFQjYrHqe8qI42auNljSvw/SRkfMKglSnvz+3VRiysC4hqISzG0XXb93DYtrDJ108ipQ0cF
EuJpWOu/XFT7ExHi7yfWoRZ+uFrhkPigleGkGMgggEjzM9p2IkUs9ERKMzZEJbUDQ0f3uvFk3ThN
WDx8yOv9b6PEmZ18n3W8QRM2vj87LDTU8cUqyYpTsrRROHUThhqT1ME/cy6itcB/i7gX5qfYsCbM
VnyQhecUkFokWdCThKZpuYRGjFZ0x7rIs3V73b7X3S9e+qaO945xuyciePcRqcBLuEy4IkkKotGO
JhGfFbQIeBvDWCMAX9oqRKmodGMpl7kcq6adJ0LIKMHYHD/9ef1SrH1dOuvcm1KbpPg6OCjL4qFd
yxbK+MAPZTr9+VJsioaTKbda8fO1OhQzCmirBUo2bcp8fLYTZfJZP/6ZePdIzPG1qtbyoksPBaBP
QIwDJawBti+pGmx+3k19TSJC9WeLv1Tdz0Lpv6GfnvpdmgeZYe2KTtsYWra1ifaFap+4r6e/QO4h
GjFRsDYL/ILWNl/UMn7lqXe7JweeFNSXROcdGkekYyS2WYOGWCeR6j2MyiNroslbuVML5lNQsYCg
HLk+mGvJtiWuXTu5YZMoxegsdjcbd0q8ua6My2cl4KoGkDcY+CbB7ezUQtMNuDgjhXnFd90B1HKc
NL5X3E55AMaV7EzQWvulEyvB4CEtldSm5zsTUQ7UaNbSHosrhi1E9VdEAHIQOFQlZgKOVhJ12kvO
3q36D1kbOihjWcX1ALocKW5gJdH9KQPPSqZyeMZFGsHe/kbR8ldCzIB2f7q632o2u++L5tWgeu8n
XXwjRv9f2cJnwXAHMZFLupodptxQg7pJ5PI0GN/mVaKqxQ08ESB5gYqgRZxiJ4mq+UGjD2mFsuRt
vTj/rsFFCg+ICeuytNKrQ6ypbQVHc65BOqH5GI92XSkXLCSYNVE9EZTjkCQ5Qi7ti65VQJ5KsgHc
jsao+mXO1lA5a1Kk29VlplFUA6RkXPdNYFj6Wl9xGxY8SCzEw0wjAD5sJJ/P31yvckvPaViKJHeN
vrx0gtefzby5n+eE7qdKm549leih4YDc6/oeCvMj5QTwyINIAKEfYna5OFWbc+YNJpx1pe7v7LG7
y935qz7wVzKZKwqxqHMnoiSdi0fgXYsWogCii33eJ9WTXs5D4KrZGg/b4pmhngeWFDFASDa6M0iu
layA1+/0u+IL7fa3bxooGdHLhlY2eCvSecUpJZXXz2DtNXZ5OT65xoOW90Hdrs1yWjqdU0H6uWJg
bA1A4S4ENflr3Jv3SntEq8gh99bgGksbBua8Dw45G3GnZN7jMeuyolSSKM53jb6fViAQi59H8gQ5
Bg/kjHLIMpGcMgyoTQBPeBpe4/oTDyCKq8BwIC2NbL6kWSgbVRoYaJKotzQSos+teh2JNTzYzWwG
149+8SHEOEFBXipAWnISrZqqNqtGPYmmVumCuAA2cKS0eXLibqx8I9P8JE12o52GSFFxcLxUBIw4
qv3HGPo1pqSlG4XEFJwKRAUCwHKuHrTIuKXFLons0b3XMCQr53GY5LvrS15UQge7Kl4ipMAkNy1h
VZHMvEgitex+uVm5m2bvD61R8uraldzH4oIEez+IuECaJ3f2go3UswY3SyKNemAqqqfquUe7/d1Q
D/2K4VuyuSLLi/cdhhdJ8fO9m0CSU08pzjGx+/G5zQGTseoXq7WnkIya/tiQ2gyNpp7WeFXEnZUt
rq4LngLRJo3KzblgT0ntWkVfIYBRxUuVeGHeWH6XT/5UVWGHQmDu8DxwWvRoxXoXDqgNxJNxO1QX
k25BKQwOFzSDohhw/iuypHSrucoZQu5K9Bf75Hu9FnMvKc6JDJnKoIobJ9ZdyBj7HXj1fcuufHs6
GMNad/GSeQFERBUQPRdNVdJiwDs3aLTQUSSmewc8YWwl47K4EA9DgDABCFsm95ogyTthqkjGohzT
RNv6HUVDX+u+6d0nXkh0swgeXjRmgpzo/FCITpWJg24/MpLZj1F8BXxaAX7n9vssqMMQLyA0RjPw
uRTLIAXxKGdRM21nPUjdQwfY7Nr8z6U9O5UizuwkVQEawqYwjIFFQzP5jdWE+fgjS8Tsld+fWA6y
FYDlYhgXBjeeC+KqWRSMqHmUGaHTBJ3nx+WPqRtXdm3JNCFnISI55KguEhcxMAiNXbd51Gt973sN
eyqN7p/eoisFqCU5kIFhvEihInCS7FKWjqCNcnpgKtDq6JcGqX3DK3cza1+v79viS3YqSdI2ABZ4
42ljHmlGvS1G6meq+zAonk9z65CmdmiDJnKe3S+zbflVnr6iL3XlYi1dXJFgxNVCwRC0KudnR9qs
xai8OY8ct/sHU0ZfymQN7PyR4ZXtLUoOIHcEKEqUP89laJU1FlNasMirra8mBg1jcHk41FgeLQM8
NoCmm4J6YXwwAMSho3fHyuwwtnp4fb8XDxbeveBnRdFKfkbdbNbBndiwqNTrLmyVOpx7NwlbwH0/
IQjj3z+gc/BRJF+OMpqmfQ9rNYwYAFtYKdnyqp9KnCH5RHodpWT0E9qoLIskxPnm0rkhnd1hc7V2
5z11+Sf8xtPPSyrKYie2+hEvCAe/+kBcv3+7vlfi910ohw3CCKSBUByXwd1N1tu80AmLSDX/dqo7
zw4UVtwZs7UZMFb4urBFDRD0zMgsiD5PWRM90o2aB7Ch4z6jtcRX2+fcWeOYlckhP+JuhNww7IIw
HkQ/50fS9qkYOIW2+85Uc98r52crdndumm1NwrdmSjegBfT7KhTTnWblsUy057hM9m0/rA3JFqLk
3QWD1QeoTkw0ko5vTNCg2XcMHTQ5WmcAkemCxJirreYWbug4nAUFqXO/L7xXR3PWLPbS2YqJCQ6g
+ygVy1A7FscDKbS6iNy823uT9r0u7cyfECxsxtr522PiwScOGAUZQRUAWpqLhESmDpzGKGZEk/Ig
AD9e+m7qP64r0dK7ClZBDbBHkKNe5AoqeyYdH7GnhrvTKZiXt7q3M/jhupQlVRUZWUFdjXHItvgV
J6+3Q8Bamtcmi1BA3NUd22FM69OcrzXxCgW4UBCkuJAeEu6wI3zlEzFprMHR9zwWMe27ZydBTP6o
LfcT570Hz16vTSumcem9ARXaf/Ik18c0eJZg2gnMVQ72q786xkZe37clAaIgAOYQF8VVOSVVctz+
2qLCSzik5N66vTgDAmET6UiAU9CILt1txlyOYAaDdpx68G2l8TF2NvjECv4nQk6JI9c+U+IC4Vsk
HTtMY50/6QlZG3O2mF2Fr4bWOhQAYAqlhwO2ZmrUBjgrC9Nxvk/xmO6VVGGBZfJhP9KY7jhLtEPd
5TEgOKm5LfopX8MSLWk50uYo3SKVLBjqztWP8LrPO5vD11LmAKCbdzqP+yIfP7Gl8OdAuAa7gIKU
pHXOnKTazEQHXBwHE/IBw1pWYkntTiWIv5/co4m0RZJnkADv180Fw9/tSoEeezS9gT0IRNzS9624
dROnVPJodh/zsB9X4p6ldwIFbdGnjBo9mD3Of35ulDxrK/jW3Hxws84Hf3bAgXTBy5QoD16mB5a2
sqIlM3oqUjJwBI5+WnoA+4IoHQQcY8Cag44qnsH317du0f88lSQp2Wx2gNqxDsFp6uyLhu4L0970
LNv2qXU32OB5yx1y57aT7ykd5ivZYM1RvmI6x0riYVFH4ADDjcaTCM/gfJMd4nBSDggszLF99fLh
Dkj0lbUuiQD7FspDcDvxP0mEVStglWGAcKL1K/nqxiy+dx0+fru+o0uPBpgAhNOGnv0LLnheAjMz
uTONRnsEGc+rmSH7+lhaoLTkvqMcr0tb8iLgriEXBaZgTHeS1kTUmbQjA6LNsAvmV9zbs9w7JDR/
JNS493K+Fp4v1WUFY/B/EqXL5ikt6ucZ0G1T1j7yiiVBoTZ3E0YT+CPr78eabBVu+1PDiY/JRLXv
dEN4fdGLB3nyE6QLqbNpnkHWSaO28UcjTNhKkLv8ffjBYIdEZU32hC1uuLGn1XjHCBjhfs1KtfIO
L1l29Kn8J0A/V3aro52SNTi1lE0x4LvFoVfzX4a5xuqwZEbQdQhUBtjzMDhQirXyEdWhRAFOj6DH
z7fm/qixKTBo/sNMrZVDWVwTgDiWgXwdDkcyJG6ROD3aCGmE1NGjM5lfU5OFjlH8vn72iwp/IkZc
v5O3hI7uxOwWW2dhjm5C9ICoaL4jyobSwmdr4fnaoiSPRlMLZbRMLKqywazVJX6V1H5q39yoIpTh
/2+dpUrH1MPCshyjbSOF32MIgNo8l2ujSa8vBDQO59sGGoH/J8Jp9vqwwyy7tYzaot07WYSk01XD
QEEkLFFu9A9jon1ngDk2zEJfWfzskOFLq6+18S+rN/oXAC1AgCznZ2yQ7ruZN9KoATFxsqPlNrH9
9hOgcVTRAOYGxBZTu2T/CHWWQXFr4NI95Z2+uOXbdYVeXAS6L5AjxBhMWz6ZuLV6r8Qg6ohXOvK2
MT8Q1dqPPZpvmmIlblqTJZ0RRsG5DCPIYNiMQB/35gCKsk09r5RJFq/oyYqkN6lOXEBPGVbkxF7m
18kYdo35wGf3QPHk8mlei5sWlyXYypCdFrP0JNPD3K6a1AaNXgm/y0UzyxQ0joKU7mfeBTBUQeGQ
bke18PwSEaPsbB3TsiOMztDS/dosyMU7is4S0bgI7lhHPEsnps2hNlpMEoRPjfdDVY5G9Ytn3z6h
bBg9jaqwiWGNMt40rqq2x3hX+JUsmK1Dlvuc7dFyf13K4vvpCagA+iBEjft8IRjokXMizqNj5A8r
1U2pWL+ui1g8cvBtCgo5vDgfs4VP9kqJUy+lTpZHdApKKyCzb6O0uRYvL9g0wd2GVsiPIZpy/g34
/VhV4OtGWl8fsFrdn7qu8evBOraj++gUyrcpm9eq3QvxxplUsfaTtZUAntkOAeYdmKUnNMPdwXgE
ptV/aYv5rz4qP5Sq35bJWtvCgvqZKGuKGT3IdRnyqRWVNfDcRQeV69434Hlvyb0NqNv1c1sUIsIo
gHdRspWJnwiwzhZzEVjXxm6enxTvKU1310UsaB+idoGBh/YhXpPMT9X1eVE1Nh6iPGgDPt2u3Gef
l26pWxQV1WN8fk7BjnVXO7cbGRPTWoELBbBZ8Hqen37HkykvTOCnOzSXTUGx0uywtDunn5f8p75q
lXa08XnCNnn2CtaNlRNeuJlgJMXPF2ghpJKly49m+BgUiwC3IE5H6ErAr5PsMczEH+s1PoFFUcDy
i1TWwljYlI1VrTvAnzhm4tcFwcylv+oI+kN9bYjjkiEAkAb3Aq6t4BA8P5SYZo1aJH0KCAca5XN7
r3bgd5o8VCYrZaNn6S4b2m/X9XjpquBmY2moPV1Wn+bc4MihA6GmZ/nL6On3Q9u8DtPa47mkEBjG
BlMNQZigLF0XTS8r10wzgLbriMxPxu3XBc3RaFdGBhWMojIYCYybelX0+hjpzdb9nq4VLZbC0bPv
Sy4Nc4faqRXg/hXrQC1rW5lPox60jetr7I57X0nzPrM0MMzw+uksODlog0EWHRDPj9nW5xrBCq9C
r5oxoFsx963hV27cM+UwFPuKrDhtC7qHChYyPiITKYh+ziU5jBuFSsgAmpFI6e+njPrV/I/evNTT
m1rWK+e1oHWCBx1VZLDI4sAkTTdYnk5cMXjEvORRyeyXtrBe045vrm/fgtZBpwE7RmwqCCGkYxtr
a7YU3nEYae5PyTfvE31KZwIktfa8Tp9q3qM1vfT7cmvOK+e/sE9n3xcLPHmkW7RNIxmM77vsJ1HC
Ud045Pf1PVo4+DMR4ieciMhi9/9I+7Idt2Fl2y8SoHl41WC7h3Ra7qS7kxcho+aJ1EDp689izj07
Nq1rwtkIkAQwwBLJYrFYtWpVnTrrzKfwSZ3zsKsGmJonW60it3noGlUypQ2VPpMn+B0Del/Pls0m
PHQcf9ER+YOnji/YlcMzcSXC+PoIuRXg+FAmC58DdU9iaCL3xrkC5d8UF+TF2mvTp9vX7nR44dCM
o2omtYPhl8qvy30xhN74RK2AZvv+dupHQIiRnwWQjxcVi8/Q1LNq6vbtFBvzkzbUYb++pros8bFx
17kcRwenBuR7F2A6vQZtlkn0MU7scAI5Nu5gf3QTf3Hn2/0ntHdBqRheIEgSihZAcctCV7t0jLOs
8XPzxyq517Z2/mR8cee7RplQfluN8fBMtbBsJYq1dTBPhxd2fja6ukwHfL4BmEjxsLJ7KutttrEX
KN0BNg4dKZAlEmkTKGUq2JarIQZPBe6Wyji061Mtw6dtcJS5EIO0gwtYD656wYQtZVVr6CIzxK45
ofCV+Un/3iTfE/11rj6XxH/NDgi0Os/ZL8UNMnuH+hgrPVw/R4JN4OB1ZMY57QiameAdJKxmQ2ij
E51WL17x2TBesvrdq16AHk1kfMOCVnBB/Ogg2Ar+ajhZwoVgFdRyZmuoXzrQ21i24jvObVfOHwlo
bMsRqUBwIuJ1bk4n08jtEaSPLx/bSvHZIutCvTWD0/H5Up6Y686bTKXqwMxrrpE5H5r5tgzJxffz
6+JkfGq1M0wAvh+Rm5LtXMnyCOeGD49rH0AElN8Ddyq6uL0G2Gdft9VL4X7rkbu1ihK02DK3aWOR
TqWIoEvasIbUWle9AMjV/rDfrmurbHRBW0uTum1tN9XL6IYri6SkjpvjI38ERBhOP8pqz7dg6mfs
r5dXL3j79UW43OhU/O8enIwvbDEipQPQbVn14pgRAa/IGtSynmeb23wiQvDv2KqgwyoaMb/oJri+
wtzda7nEhRTMozgLsT16MVWsdSrMokR67eeCHMTR7JclsGiXRMCWyvJ6gp/0v/Lw2OTFSCClEF8w
zLQUZa288sUCBxc6lQAhvW+tX9Qq/cZ4J6vshXupBTDLoMqzIAzwL9Eu4/VfFyBBql6I8i2ns28O
t+EoMItzAfwDTk76COyPoXc91IzEdn/Xz7tbj8n5+FxHTsYHiVPaLgxHPVkR/LtD74Pr41/q2Pn4
gqVt06JfRw8LlNaoLw8n76kaw+siNvYANpz3YuXoCDCcnk+hSazZWJC8O6JXWNP4IGD8h/HRioxz
36OnglgI7GRpW6d1ah918tQdbFltLv+8E++X7zAAzv8ZXoRsr11HkFVSrGNLuifXVH55TnGP1EOI
Lih7d5JxRV+eSEAX4MoZgJupqF4QDn3VVyPTxmQ5VmH2vct2UxMs3u07YoPNjQPMOI5VFS7wOi8r
j1qTeiy7Z8Yiw7t9R87GF7yhnuSOXikYPzOO3fCsywIVfA2ELQHaB3EQvLOB1RcZ6awCCBO1sqdj
gwiPmpI7lpMn6lm/DFv73TNyP5pDdu9lL9cV7WJreAjbQbtDXtAOWmJhazJtUpY108ejOoDh0fQt
kvmq85pOP/9BDjh8gdnmqTJxesQYmeKqzXjMvd6nU1j3YWd2fnxdysXJxywcYJV4U2EUI4gVMgkb
nb4u2vFYNnt0usyc0JBxyV6cfIgAYyD8bl5aBKTF+cnPdG3MNNbTY6m4a5CP4ZJ5N8Z4Ud4AGZwD
kYf7bLS+OpdRTG5lu7M5oMX7vh4Or9cXaWMGiFgiOAoUClJ+4gPLpV1XKEu9HJd7NGtM++i/Gl58
XynTNNFqxfCz+6jtxxuBOnxtTr/eEHysokkMm0wYflB2aWSZu3/5el5jgrQOZ3k4X/oKHDYJimqX
4/SotYdJFkzbUFB8/d/hha+vdDuZEgfDL2Xkuh/M4kN+Y9MRvkAgiQBLHKcK4RbxfAa2ki950fbq
MaeJX98vnqx8dGMOEIDiUZxmHAQxwTG0TO/mJVOPDTpQp4oB3E0fTLdykvyZB6Tw6gdenCC6VZaH
GjScZ/VY22HHQldW27s1jdPx+TE58ULYpHpdxjA+VT/W+XPT7tb8cF2Z/rhiZ0Yde4HmqHwfQPCE
zO25jLYo3DxLjPVYpuN6p6hdt9OpXoUJnUDUahEaZ9Tdm+74jrtl/tnrawFnYlb70i9LXTvm4IhH
qKXUzKhNnezYD27pe5QWdwWIRYNOJ81TRrP8J16tHghgTXVWdvrsreHozPY9uJun3ZTpzR7tgFhg
LG31lRG9+pg3c8f8bFmHJ4chi0AV0NQ6VdW+lIZOh/va6kIPdDODsfQWyGRnF1iaZqG7hKpLVIC3
IMZb2diNlZbtLautQoK/w5nW61cAo/ogS/P0u86yOU6Y9VWhE/Mtp0pRRDONa9RRZ41mPQ1UFNgc
Vo+shW/ohfbYpbPiD2QduoAopvNWAoOwH7KCHEhZDAGYYWnctcv6MwVY+QE5SPRnrtcxcHMtC1yF
oiJnQkVYRTX7rUZvn4BULfXdWpt2RY06lqHWtR+Z45RRlanVOzO6dfa11ALwdGntj7a3aj9K12VF
gLY3fQz7r6ZhahNkPZKUep/mAsy3vZN+H8zEzf3r2rKpkGCec3m2F4B8wafU9S4FzCNZ0eI2yue7
1PD7WpJ92xThuSh+AdEYHtyCiMxqMlPr1xUdyPZY/qk85LLK0Q2HAkz9SO6jbgR+xUU0Eqz3nQFq
1yPqcgON7ErlydLjhsmY5zZusTM5wtEiid2uJSALR42E9k9wyl7fjI3hgWcEsS7Cw3hm/cn7nFiH
vC3QT1MhzhEZjrUKgbf/78YX3NWeuQPMD3WOZR2BctdnlQz1rG3sBNJ3yHohEP2nI+C58WFDpmel
XSRHpq3pN1omSVy7zjdQjhlv9ZSV4IRo9cUHnScBl42y7kwOogSe+CHJmrtJV4OpV34RS3nRF/fT
9elfKiKcXNxUHGwL/nIR1ETWCsDfKTePBlKnTYLCmyixf1yXcbmF5zL47ydbyOaxR48FyNDy0HsC
ufA/DM+hqAi6IS8rIoZdozPaljnG0WbKPQ3avrytvAtXHr4faXg8O5AHQ9jq/PsVEzWiAxhyjikc
ZVc/joVkBpcKci6A/36yQAiDK6nGLPO4Wr8q1/BJkfo9YIyDLPS5KQiFBDrI6lGELNqEydSQrwKX
0LF0X8DbbCSfl+Xd1WWUxVtKBU1HZ23uNlyAkVGqoM8z4j3HFv0VM3JfDIZfkM/Xt/3i6Yxd4Sxj
HOmFZ4Y4l77MypEQZhxXQH9BNOaD4aI377Txc1H+ui5qS4FRzAIYCWpAUbIm+KK0VedBRfH20eg/
MeV52l8f/g8P0Ll3glwOxkXVDTyUi56Nlc5yDYA/7ThWzPeW32U/78GoEWTlvef+1Ol90T/Oahoo
1Im67oENn2ej8nubRGtz1JqneXhq+h/Guu8zSax5ayf/fhluknPNXOnoGqmHmefFM2AbSx04k+Sp
uLW4JvYQBSdwL0GpfC6ishl4y0E9dVS1g7o8rJIY2p+Yhri4cI9xgm2QEV4QJKnqqOpw4aDzhho4
reujAj9g/SetOFQVDfSlCnvlg+PuMj0Np3kHLOlOy38BWBak7de2OejkoMieH5eTBuMAUBZwAPC0
vGCRBtO9a1MEH2IV3Oc+vCtJkOTyoJ+PL5jcTpvyghYYf+l/z4YTmfoQLdWdO0wSQbKJiLvXJ4bZ
zRBkwA2b9KDMbwT3wPpiKtxRgnqYKLoRVDDjLXBTx7Fi02yfi355Gbrubu6Hr4TJCq22Vo0XvsI6
gigT5utcFUcEG5J8bO14nuYne0j3lIBygnpVoOvp5+uH/vJkobj2RJbgd7RJaQG2CFnZ8A7OP5QN
P3SymNLW5sDzA9eMAeC/JkZhSm+ezSRPrLh3Jt8b0JVA4jxtTcLDyxOUwyC2uYDYNVlRVyvumzgz
ma/CynfJHOHwXF+qzWmgcQMQAvCYHZGKRFHYspbAGcceyQLVV2zvX6bBrxEbTU4gSLDvdmHSxBpW
TGOsIjqpYVnQT6MiK7ATMUp/VBnx3v/IEfTL0Se3ITBUce4mAVoEggIEtIH9y5gfSBVN0xgsKjjl
63fDfb15CbFuYH2F/wkXSQwVeFqRWdpkq3GfIlLge7I6tQ1FOBtfsDcZSsbtnmF8ZQwMLzTLIH+7
PoONs3kmgX/BiY/koOVJjiJ+NZ4JCrO/5JOf/ii0mz09AB3AZofbAqyiF4xZE94yKlha1NhxPlZo
E7K7PoetVcKLEkUxOJUoshRClkpq99loTGrsGX3QTxGQPX4hy99eZMGQBDkVIgSSkxntM9UEc8jX
xleS79XSBo79rPW7Ij/QXrItkimJR4cQZ9LUlmFb8v6j09jfgMO7d0kWXV85buTPL/GzSXnCyVkI
ADfzgkmt04OR7HN6VPMPupcBWCqDW2yKsmw4l0grge9eELXqipYaQ6nGdvl7qd9AhxHObNrn6bHp
KklcakupOTweNb1ItYNJ5Vypp8yidMkaNQYXftio3xLuluDG0b5dX75tOfA2gKtAUz2Recyp3aZT
7UGNq3SvOXnQFlFmvhjFz+tiNpWBOzX/T4ygeou56KM+UDUe0yyolZz6jaX4s5ZKprMlh6NvQdsN
mjZXzGHg5BZ22ucaGCoO4BvsVt/7dPtMTiXwLzixNlaSmBrieVo8OLnvNQeahN0imcXGtQbQ299Z
CJvfNODYqFfIKE0wkIY1lRizzVXC0x5JEkQ8L14tKZjmmJZUWrya38zqEV6MJ6sa3pwCAKI8NIO3
t5iDqdO59aas0eIO6M3p4CKyd30fZAIEjdIbtbTqgWrxbL2Nu4FKCu50frOLdsX8O4E/v5/ss1nZ
pNfHHvtMm4ceOeRhRDjOcOZ3p58OttsH9trsEza81aMTFkoWwh2KVBCddnYZleaQ+2XjBVmBEl8D
YVqah1XZSeqoNhcBTyR0E0EA7KKf6zKvObE6T4unLHLTsM7+ZZH/ji/a8LRZ+yUpbQ0wtn2R30kJ
1ja/HzgZAy8eFGWJeS5kJqp0SnR8v/3ZHT59vq4iW7YNqHju5fKArfh+tFevWkiT6vxSvVuZFyz2
fpyzaJ6n8LqkrZvVBCAKFQ2cx1gMA+gjBSkZVWGtl+LO8epIa6y7xXTRIk9Bh3TWfwMpgWRvNmd3
IlO4jVAjQ/OlhEwkyXzFu1ubB91ALTX5dX1um8biRI5+bvCKxK6Xql/VeGleFfXJsr6mqKW6LkM2
F+NcxqTRAYoGGXiRfxjn5cOoITHWIe+SyBhb/iSlLg72yXy4Tp4c7LocnWSZFjVGh4ewsT625aPT
R7nthe7SRWvboQcLCRvy3rLXToVf9HL7XFHAC/8BT1NEdARXb1CbFW3UDKynhZjuR6/0VdefZH27
tjQSxLFwVpDIxz+CFLOlFjJTmOWcfSgL9Bb+oEyfaPYJtHaRSiWunohD5c8X51SaYIyL3kgYmyEN
RYv31upF+eJ9ZGYfwIeJNLW7663p0OZd6BKCHjDrV8aqcOjTg4qWkmO9fkmJGwy9rP2qSNIifpdo
xEFVMmQG32unbH3P+2Ukd6WDyMfoq9UhQ+cQVSsiaXefLW0+WQ3RT8xcPc+THidTN5ewy8xXlAeH
XU6jtHAlQRaZKOFwDgDF2uglpsbDsmvm524O2/5gKJLjuXkZns5IOJ9zs6y94eJ5gp4rHwqN7RK7
8ru6fdQI8OXov01TCwGe5Wg11W6ommcUkN0vfbmjRb0rUuQGizwosjI00sovCkaCvpbhkLfe0OgO
jawZUPCcT5uv1cnBnvPOo4XHVb66b9uDYys7zbwbyeNCCr+pk8esh+/Z9D4Di+P1M711j52K5i+H
E9Eg8s5tqL8aExqV94WMlmvzMKPv9Z9IJZAzgqm3jaZW8ByAyap+e3DS63r08wJZ/eGrwb5lmQwf
siEPOF/Ok4NHAfAJwkqW5eRRxSvwUEwilMyrvzu2X4ydpX1KZUBDbhkEa4zHlApnHQUe6DUp2Kms
KgFvz2qsnL38Ju7qFzbxGzc/uoma+/qELiEgfmPKsru+Yxu3GuRierBcyG2JJVN2N2ckqTM1ntK9
DQrFDJwX0XURG0pxJkI4mwgmTdZoYmrK3ARa/wZ03e1qdyZBOJa5OhH0dcc+OTbId9TSb1tZc2nZ
JITbsmqUedYXiEjKF0rv85uRsho4cACghFbjAKGo/fzk6GmaVnVR4U1d6OG0RsDFhNe3YWunQQQH
EChn3LnI0Q2TlY2lZ6xx05tfy7kKgRD81UhReptiQMwGpQIpzEXAsyBZMdSls8aKBxLGfY8+3Oss
Y8bcMPdo9P1XiLAbSgMrjETRipYOna+0g5/kPtMey1yiurLJ8N9P7FnVzE3hlSYmY0YZDbx638q6
t2wEUxB8BnOzCZQ0zwWei2AISreD6a1xqoGk7R4u1/Q6WzeDKUCGB8gmYrc8iX0BpiCDnTmTusaL
tidkD6QK4D3X1WvLnwT5H+9GCTgj6mOFtSpUg+I6Wpa40PVDoqZ+Xo4fRyB2psKJphaYc03f13T8
PRj0wSnMYCJ1MBiyLds4qPgM5G4Rl+LV28J6qt6kuGZvLLEdFFUZmGsbXJ/ohu6dCRB0L9PMCbBj
Z4lN4JCrqDO/00r1a3JbcTt32VAsC2JnGwWmSEcLy5nQFBRVyBHHK1r3+l4psQZbXgK4J/HmNMEG
Ai4xIaKP5NqAcl1lgSszBZVTHHqjDlrnoTSUHehp/EV7spMKhM/PqvPj+gpuqgoaS2KTsEE8P32u
803X6LRcSyO2K2oEua7dE8sZfGtAHcJCys9gbo5Szb6rLHhU1PlJV/a0evNraWaSVd7aTHDhA7SA
/DiueEFbxkQvET9RjRgdHwb3h9OhOr7eGZIM68YZR1ID6R+H80VcNNOcAKRc+1Iz4qJ6rAcSkiX3
KfvdtF6ApNb1xd2cEVrd4GWHLiQwKOdrq1e1biyjYcbu/HFNvtlofqoBqFbIEAxbcgA6BSyDc0dc
hiyIbmZVxSCnoJFp3YPj2hh91JZIjtvWeT6RI2J06aKDRh/1XPHsPjlo5A5SuusLJhMg3LzIBQC+
YkCAWt7P6bGSVRSI9Nx/TjK4+R0OYoa6i5w7+ZzNa9+qJviiK3UPEiOwfWpj7iMhWT8aKUJWyUr7
fW+333Q6az5esV1Aker1vWySYd740RL8TN65BRaFN5NHdPhcPWorMdpMma24HR57/dA3j9ogCcZt
i8D1z3OqoIISDOQ4DCmSwp0V27T7Vpnpo+u1B+JZ0T/sG6C9/ydGMCJzmWbroEJMbtJIc+cQPU//
Own8CJzc/nXuDrltt1ZcFZ9YxPSX68NvvC5AxAlOHvAi2JfvNFCJZnnTaWZsD6GVPJg5/KVdUT64
aiBFO2zuyYks4WG2UIZbC/dlDIIJv9IDtwPsVha92jxJJ0IE3RpHAqLDP0KG4Jd6O1gcQE3QzFpg
KOeXozAFu0DuccozGBzstdEqj7qz3F3fkU2bdiJCmIAz62Cx63OcVHTVeECpLw1sxRt92oDXsDMb
trtdnoPsAwh4cMOD8PtcwQCnofaoNpA3mKFLa98wx6BsxpDeXoqABdN4N2zkVdEtRDByztIxxes6
E92hDl1xOFyfx9bG42rDTYBnmHZB+1oadlXXWgoTWvnKt7qRnMMt5T0dXjiHTTvaS863ZTIjqwwG
8uiaEhTXxvMbfuvfGQjK5aZ1Mk81ZpA2e8D3W7TtNg6NErnfu9ZnN/Zs+XMjnEoT9Eyx6jrtCKQZ
nYtg/NOsacBd7a9vCh9EtPQOMGMOz5yiMEdwBEBubg6NUZhoYfoyKaVfo1I5tb7rxmvnPpcwA9fF
bZ0djgxAURs8D6RQz3W5LVziqR10GfUqqAh4tSclzOfCZ7LsPR/ocl5/BQmLl6A3Y9XrEIQ2O+Se
FuzjmHmKX2bVa43ASuj2hszX2dRvtAR2cXD4H+Gcth6du5KVZszYs5tF+Sjx2bbH501pOEEOgkDC
2pUMPrq1mrGV7TtQ/c+Sq3LrAIFBhhNicB0XE0DI4/du1XU6aDd2Y7NDdgSst7dv/6kI4YxW2TxX
qEjSQSwYWGvI9Ps2C0pXomRbC+XqoE3lJfiAtfKJntzI45q6BPTcelwOPfFzzVgDb+hlmK0tDQPh
msVJidH5RtxuNe8Mg9Fcj13NiPLVvvMqLzQWkJoPGdkZjoxIaHNWwHaiahJchig7PJ/VnKSgW9aQ
n7PqIHubZE+9rZOJTjfA7AAIAJSgcDJ1Qrx10Uo9RhPP5NWpmRGRFk0KfWsxlQB9uqx/uA4QbUAg
k/cyuyjrmlelRdcDqiOt/uh0T5bsOG6qM8eI2R4v07X4ep5oAUE1VDPUqh5XGihksuck+6UVMhu9
uWqwmnhEoevrBf6UOKOuNLONVessX13t0EjUnVl+NGSt0rYEIfqKaD2oS1BoIMyGTjZIsHPs/jih
mUFplZ/1Wae+jn5wvlFqslYeW8p9Kk44QgN41Ip65OKsL5n7uap3SbVrps+G937dImztEp6hYOAB
UBReoWDUNDwCSsNTkNMe3535a7LuSC6hm99eur8i9HNF6HWUoqwTRDjkLveibr0zKehG99cnsuUb
nE5EsP5aQ92ibrFiwDuvbJc+ZJ0/O/s88Y3fSRL+gzAoNRo3IFGPSPD5lLpO0QdDwWGt+2G5U+3K
eilU6uCBUGt3FvOQtun72Q4RYi1UP0mYI/mAzTUFZwc8B+Rmwf9y/gG965ZJ5tZ6rKXjh56U3xlN
kCpCANGfEpkyburIiTD+MScnOe2BnF2UCpaPRORnUxxAon99PfnpEb0FXsuNmx/xaBQ2nktAs4a1
9bhtnaxjnj/Z7d318bdn8Hd8YQZVqddoMFzoMSJs4G/8SZrD8g9QK7jtf2UIOlGDOJV6E2TQZGUB
s9Y3aL7u5+309t9NRnCtpjEdC83GeQIeaI+IsW8qU5grEg2TbYlw3YHluGCdCSmw77lPqHNIGlcS
g9jUYgMUYAiAeXB4xCWbFqObUK4CxQrTD4oakA9MRqyxufUnMoTVchLSKQrYCAHa+Zqx3aAdxun3
P2wIyFOATeN/xOxc5TVpqbVYKr26b5IvrZn76MYsOSKb8zgRIljRbtArbTASzMP6qIIfvGCRmdvB
9ZlsbvqJEMGIFmOf14YFIbryzAk8bo8OgNccJTII5iKopYr4TRT7TgWbLQRyWwStv82qzOm4nAAo
s0Fch75zuMsQtT43JKuqA2GgIIbLHtbO9pvhxt6XeBTC5AKlZaE3KsgFPeFYJNrCiFJaeAQUauSy
MshWySP38lBwrjp4tSjxQadZkW2oZ2wlA0Mg0uiW9DGdtc+ozQcMrGqPHpEVlPMTdm54EfJEpt5D
xgkPG13Y8DSZS7scazNGj7y1/EJWGJJATb+CueVWzTLAvMZlAMiJcKBg4SkBq0VOBjNOPgBskciI
4Lf2HVENTveF/Dga557vOxt0OlkF3mZq+TDVfk5f/uHzeQYQARrsvpgLIc2UWOgka8Z0CappP+jx
9fEvTzfWBdlF5Hh4DavYNTFzKgbm/8yKewcJsUNuA44pMSAbSwQybNRpIalsAGYlaK7Voj64R2Vy
rNVM+9Tl3vxVYZkpeVX8eXYJGgXvWLd4nhSFrJYgxms01x2GRYsV5gGFSnwwT31jzIFf8tpbYFBm
9Z7k95R9XEA6tnY/q1FygLYmCowmzxehoscVJwoCmi61TEWNd4mp7ttc31/fq40Dii6+/xlfzMmt
7ZqOqg6886Itu5TSiDWZrxMlSpKbIw6IXgK8r8MQoF7TFLTa6laitA3uLpMu0dPYs+j6TDZWStew
SuikAo5COLLnp0Yzm6LNZ2T4FPfLFI8y7ODm8Dj0UGnk+S+ST6DaqNGSzDBiFzDj+dW83eNC9vjv
+BdJp7RqHJu4BlCDv5f2EWBB32OSzd6aAy4UnWMyeNRM2AJiNTkqjmYjLnEm86/UlL1gL08+Uo3I
hAN4DruC43++B+rAjGHoiilWql0NTEzu52l46zZDBOLxvC8jGtmJr5U0S6qpM0GdAX70JCsCOkgc
oMsTAQFYIRBlAbkCluXzOTijhbo5R5nAJN7ucEkFfYuOq7vKlZwHmRz++8lDpAOEXisZ5KRw44kS
GiBjSqxDLa1w29wU1GMAn4BY30Xh96DpNTj/9An1LE1IBvXHNDq+YWc/rm+MTAxXvpP56IhWLlah
TXEzmDuDlHdV1353jerbdTFbywb+DyTPUT8BQl9BxbQGb/+1G8e4KNAoJQfuqvYLawkpuR1Zjqcg
nCO48zBXF3QgqD1Ee1rHGNDMaN9Yz+jeZaeD75af5vTbUtwcuuDC0FPeQuQcTTMFraPoOoXgoDLE
/XrInLgqDwaVXCVbG4QzDwwEGHhh9IXTj0JEvRr7EtTBhel36pEn6d0uur4920LAq+F44FBRRaI5
OuZtCR63gXfJNFloorGVjJx6SwRvXwDXG09URLDOFU3NlClTTOhz1X0akCpr1I+mLHm1pWUuUEV4
AFkGp2U7l1GQUavQzn2GNS7vHdDWey3Y6ycSdpZ7d33FLr1WeJAO2js6PF5wEStFo5QOoZmKxe46
+k59N+cRuH5DY/5UgCf/uqytpTuVJbwfE+INMyCfLDbnz677StAAos8/XZexvXRcyRD4vWTYIlmp
s6TH0qXsq5bvWHHfrYErC5jLpPDfT6yNpaE9bzFAiqmwvZZOfyp9HP1JpRIgzeWdie2BnoEvD7ng
C6aCOR29jBiUxYj6+yviUtUiuZU3N+VEgrApFuu8svAIi4nxg7X3SQHIvgxXsIG9MoHQQd8YnBsc
S7Epb5MMxK2WhsVJ8dYqr7V+v5Z2ZHq8xr3w07YJFP2e6I9k7CXT2xbNURN4i8NjF1NNbupmxeTo
MwBP3fvkGPdFo72UXf9xdY3IWO1g6Y0H1N2r6BLEdqtNvlxXyP/PB4DzELSBqIgTw8IdisunWYeu
uOTY6L+1aULrs12v3Knjm1tEY3cYtEfTuDkehBVHid//SRX80WYZFlrbkLpYnd/DJerDJf+eWhLz
sXUQTsUIVr0vqtEqFnuOe/fdbr507a4DqOhmAnDQoJxKES/3pbUylUsBFaqfdbmfSYr+tqwgWvmC
nwYsD4DZ899PzjOpVxDTLjOUhBRdoDIapmu1Vzw3ytX0i+Kkb9eVgh+q85cdJoRnHb9B/nCOn8sz
YKGWLFnBwAY2Ob2/02p0okDjsBmNzVGcUrXRdXlbZgQ1arCInMAUFGDn8rzaKEDakrK4ey+Sz6aM
zYnfRxfTORle0IIqT3R3ajG82j03YxY6Keg9dR/JJBDGofPiFKrKzelXXkKFpxZnyLl8bxkEnYlt
JW1js/3szbpvFlGeGkGXv966cjwQgr5XiFCBudYQVA88h80IjqQmbn0btPCelBr+UvV4Uy1Ec0CK
aiJpKXiU4HdtWLEuTZztPC2yf3sLMmFRtb8+jUsrz6X8KfpVEeMSPQqUW2ZrPkFKCQ5Z3+gzX5YP
v1SxMwniU74tp8pyuQTN3XEyQSu4PoPN8UGUgEAIEpSuuBEZNejYoTwa/uOxDow0vj785jbghjWB
dkCBtBg1QpPrdc6MGcM7i1/nml9OXxQl1LywxevouqytzUDPeLwfgY0FhIj/fmJt2FyBaiYrG9SH
vDh4RzQREDjXRVwaGAtuI6rhAbNDYk2sryWT5ZTZNLdo3VyG2nhP13cLlQOoV4ryZqeo7e66vK3l
O5Enxg8Ke2Qdq2gb9/rkaxUI/K38xaw9zVe7+pA2tcyl2FpDFPUjDMetAJggztdwsAvPaky1iQs1
f9NZAQepCJZK1uR1S+t47ItjR0E0I7aeMIvGrcfcwfEHc8YdeBkk+7Q5Dbwk4H8jBwpm4fNpKNNS
u/WsNDG6wAIG4/zSGrCMsmSWVQxtBBMRRwT8XAOPNP4jwpUMpsMEZEWLKw5t1rs7pb9r0MNHtcHH
rRxs+47Wn9ZRw0e0vs4+Vk10u4acyhf9TDMfx2aFfLvsvhFTe6wT9EsH6GGXkubZbDwJ0H1rZZFT
Bs6d96vSxFI2vUgKdCZPweJaBQ062w7acuhlLH1b6nEqhB+Lk5O8juVIcwYhaLik9H5yvL5mG8ND
J9AFC9ETWDzR5tHFGJGCrkls+TlyVDI7tDk8Btd5OEu9SCRkXkXWpFk6oBjRim96ayWu7+b4vPYK
SQSAizzB6yBKAkpWgvGT7rXeq8Xn66uzscMIiOL6540cTVQTnS9+kmhOim70XeyN2c5WSVTaHyeZ
YduaAy4EINkRtYDvJNiZau5ojzBZFxfpt2HK/YFJHBmZAP77iQqpE7UmeE9drNtvvfnb016ur9Kl
h87zUX8nIKxSQSd07hrmLl7qxJ+sPUtCz3pQu/frYjYuAAAFgU9CsR0ir2JVVzvXUwu6rDauVYLS
NILm7nqTxUgsviWT+66kg+RsbO4+b5OOfp4waeINh0qQthpcrY2tqUUNJEOSp0+dB8Ujsr6kWzuE
XCtCViAXR4WVYLmWtuuLhul9zAnlPzWz5ArYGh58I8Apcjbqi9ogL0EvJ9fGKUk7rbtnS82O7Zjd
XpOKFOiJFK4mJ2rWZMsEVmSoWasq9+VsfuhGGTJkYyJA1CMJAi8WCG+RGNK0Ey2bUn2I1a+M3rPm
5lAIsgYnwwvbsPYwMFmO4Uc7zJ5XdX9dgTe/HjkQkGZwBKSY7rZNAwGdHsOnX83xi6HIKsU39JV3
cofXB4AyclCCMSw6V+nRvnWMVcCSVWTrqzZ0ZMitrUlwUnMOQeNl1UKNm5OrytTP9RiDJDwooySX
MWFtWBNkbhHFR2SBR6WFTWjbvM5GKxnixX5g3X3OHhbg02WdoLbWCogbxHE19AJG3uBcWb2B9mmh
YK0WkB6nzS+q/9IB6L59w0+EuIJlnwBlae0Ja0Wt9z4YG8nltzEHVB7gyQ3gLj/XfKtODhxD1REZ
VY3GSrIv9ICskgeLbHz++8n4Wqe6dWth/G64V8B+bgRrJzGxGzYdj3r0sgI2DkTH4jboGfx35pZD
TLHDRFtCU3+nzZE1x3R8u3kzeFMNF7hTVOxexDlVSrSRoTVz/K55cbVI1uryWABmYONZ56GPHFI3
wht7pJ416LlqxgAz00MySFzNjeHhnuEKQmmgwZEmwlasutVlDTNgwVOfgHPCjm5dHUSyORccmnPh
lSXmTkZVcRiyTICWpL/up+zn7aPzchyAV5BfRnr5/POrqR80rZisePlQ0aekkzggG6vDEUqoOMVT
F28oQVFNo3LmHuDi2Kv0ndGsr+BRkuSWLq0Smt/itYu+KZjHRRKjaCyam40GvCDxMysgXpiQgzVK
PLXLE8dLh5HzBTIRABOxrHHJs0Gtx1mL3SGNKjsqHHXX2LcTu0AKLlBOXQXzJCL+e7NnbqL0OuAr
s986d8oSdUusmpKI59aSgXoBRhxtZuDZCtavTW1n8dJVj1utOagWXoJrWj0hxorKbvf2EnVEVtEs
ByB4GHQAMc41zHXTrFISqsSO35C37H84+7LeSHWu3V+EZGa4BWpIUp2hKkOnb6wknQYzGGMMBv/6
7+HV0fmSSp3UyXuxtbcUbbvwuLzWM9DH7xfwiYkB1SOGPeFSNcfHfG4efNOoszsR3bFRPQwVRScu
9Eyth++7ObGQP3VzdIOz2vfmJuyiu8ZpE9sk43RmTk50EKA+ghwgShVfaRFDoOAfaGMjevLNuXeq
M79/GeXPWdpFrR4QmCWLhrfMMowfbgzqlk7AW8e/a+q3XK3Fb9LuJmdNzJpN/348VJjvRQ8DzHVo
tB51BR5hz6oOIsDdiuSXpd7+vHnIR+DMBTkSGfujMMf4bmFGYgV33ElK1E/OZUtPTcTH9o8WVMRI
ORObhXf2QdIqifJzpOQTuw9hDZJXQI8BD+MejQ9UdmIetrl9xyFPpSHnURVl0okmtc7JiZ74FMC2
ENNCORx58mMhrLKymn4WHbmDYvx4S+czZaZzzR+N1Oh0JbMqyHtWSUgh6J/+eKI//fqjLSdcJkkz
oXnmZ2WRsp/rYYIlhFgWFL0FdnOMmu7KwTdlXpq7ZtgPwa1X/ZnKnx9OuLoXDh02Hc7bo6meLQGn
jlYCbFxGSQ8qVThfetOZaVgaOdraiDIRf+ACBwDqOFIrPFKZoC6hWenkSTXdTb2bhOd8s092AqET
3H+AiaAo8vn8EG40WKWk5E40N3CloHAK9M8BDk/3EQNrCDDbAtb73MdQ9kgR+gAEBs5lXkEhw9xo
55w9zYndt+QpEFKhFIKNcfQhsMSiJa0gbUT4v9bZ0eKCWsBaPfx47X7qZfkVH45bMofwa+gKSOP5
7y25rej6+/ZPHOfw0bDhIQMPqyXJ/7n9oi4BC68hFOyXe698tPqLuLlwZ5Mov0v4OebRiY2OADRG
AmSBN34po+u8isNqgFwTHf1VqOOneTi3iE9UykGkXVhAkFJatGOPAlE6orzbNZLcOWR+ldpZDY1f
APUgtjWK2IXfbaPJWwVtsHLAS5O4zc48CU+sPtAXgOwDYBzx5HEtroNBCbEWaSJpPfjzL7e4qMeL
72ft1DiimoB0Pyhiy9x9njXFqLCgTGogexXu3FFd03g885Y6tbwBf17ySYgkvwCsbWoHuayXLrpX
eMMnIuaJhubkfwFTCvAhKCYiOYLI+/jUUZgFX3Qahz9pTSJ46CVknrKAuSwVYnr8fuROTQ5K88sz
BXkBaIJ8HrmIcbwyugA3WctSf0QChR0oK7Lve/n65l30nP63l6MbJ2qZ5UsYAtw1lv+raYdE8QG9
vVhMbQJy5oj4+kn/Cb2B94SHENK0R6edkjKXbCrMXTkIVMrt1PaalWP9/v6TTvbiAEq6BPsw7Dve
VkWAIlYN/SabWjkkVsyt0RzKsW1+5hY6obqJ7/nfnr7UgAmbBXh66Ml2kqY50PApbv757L6H1AMZ
wOQr/j/SFF/XOwgeLuDPONIXgafl+z8ctENlEa+GVh3kHyGWs4LGJ6RVzbn686lRXFgLy1GLN8bx
I586wQTW24RdxWBiN8946N/G5dv3U/X1dMCnfOjk6HTwh64XspkhvzaQSyP1znf7Mwv85HcslysS
OouhwdFqgELBYILen+/CeNOYG2u+Gc6ZF534CtQCwFEBbgKx7XHpzVTgV/Vl3+5vIukleIicOaZP
tY+HBbJSQHrjID0aJUhUAmkcF+3epzyJ7Cr5OTMJRWUYSSHRifwjzH0/ryhH+mWDVzCH+VI283Xx
8ONZ/tj8cZa2oh1O0xDNF85DbtZBcf9ftA9aMxA/yy1wDFJmk2R2GdnN3iidOKjptmfA46cmANDk
/zC3kE4Lj8cnb2o5502zr5Ke/m7bH7+DAfCAeF+M3CMSdsdFcUO4CKOJdHuIXqRghsOaOPt+hL7G
TugBRqwRUkZ4ax/fwtybbGW3drf3h7QgSRtflXZCmh0vAYA9k5z6OljoC7i/pbRjh1/uLXdkWrRE
SSCed2K+6oz88XYAXwAy56iFwY0I/z5arQWgfoXxu30xV1kDN8TiHHb766W49AC8FRQ7oMp6vKAG
ZXFDGtPtsz6+juNsGNIgsaf/5juwoxfvK6QOjhEKDQlZn+tY7CGdmlETp7g0vp/2U1OBNO3/7WFZ
Fh9uiimqUeWZ0EM98FQzkulzcNOvdxFGCjD3RSAOMaSz/IIPPcRN6FctZGH2XXXZtICkbfvhUp2T
NznxHSgrIEWIfDNSamT5FR96yWdgWQ22+b5XYm3Dvsw/97g41QP4QDhjAU3BxB8dsWFRFlOcR93e
ZQ+8ve0vfjwRUErFIW2Dv4oyyVHzFm2NXTPW7Gd6C0NX/vMDCqIpqEFCawosSXTyeYAEeEBhXNN6
r4ouo76bKGv7/RecmGiYdyKvAh7IMhNHm872IZMyq6DeD95aWL8CeQnFyvqcUMqJXhbsio99t+DE
4qPvoIFd15Ee+R5yP/L9vYrfzh0eJ3uAsAzSExALwGn4eaSCQcCOWkyYCfdSRC8Fuwe7H2TDM8N1
4sBd8h8LBvE/spNH+6JCFnryFa48y692pfYzS3tZp+L1REC/Trr+9/fTc2L9furvaODqoqMjpMf5
fizmVeCpFTlHAVha+JxyAYIPGx2ZNWQhwTf9PHAjKc1UTSHf024d0SLxoqTzNj//ChcsM7ytEIQA
qPO5D7cbai9CoX7v/NE6/XmCAuVoYHNCG1DB5Wj/3Hre2gXn1G73w/zHcd7h8/z9rz81QsD9xDgM
oV2MjM7n9u06DIc6cvg+PLgqieUVq+/+ix5w0CKPioAJCkafe6hLbabe6xBIgVMUMZbGfpuY8lyl
+NQeWc7z/9ONezRQXQWWlvTRTdusPH5rlQcQi+z0+285tWKBDMBEAyWAtPZRJ1BKF1GjKr7v4vfm
MJxjeJ1sHsU3vABxouAO/DxUsh5DICgIlmuMeEfXq7qsz8z3iecfFhR4/NgYS1LgOK9GnM6K+tLm
+4hYiT1s/YhmuXgvy3LVWHNSoLakBUnEWZPGUytt4d7ihDmlvxTVBZe98Zu9MO9u/GB3j8787/vp
OREC4TZBqAhQAjCUx6x4r2BD3mjE1EETp3br/gnzamN8/jfqnCTOf64Ts2iJQiCJLAY/COM/T5en
8Hzqe9rsR7BkXUjyWR1sAeMza+7UuC00s/+46MH89yil0pbFCCt19NKNuyjcjFPmnONdn9o7kPkH
gRwYQKyLoy6mvLbKsMMNNjRXwI2sWNckvb7u9Tnoy4kJQhYKGQC4fyGk8I5GTDseB5ZyLvaqmX6P
3M4QBiYExoaBGleTDp9+vB6QpASsFAEMcgLHxj9xp9y5r3i9j5s7gvVWPgjHTWb8Q+j9912d2LpA
OMMpHGcDRPOPUaDV1CD8Hn2EGuFTkIzOz69KEFGgLQauEGKM40VAZ0OlwrTs63s2pEN+5lQ4scbA
LMRLFPqPqIIcbxzuFRYlXdvulZPVNPPDbD6nKH9CcBipTqxfAA+Xy/I43Mtbg8mXiOvL4DUP02Yq
N5Fq0mpcK7Kp520QPsb9a8uvqXPu0XJifX/qevn7h1BcBmFvQpeK/WTpXyrQWTi5u7ahF9CXObNb
/x+fGUIxDzlqROdHMSdpixr6UXhcuBBJy8vryPnljb9K8dwM8SqIXoL43oXVDg1UOpzbxycCOGST
CRYgLg+CI/Dzd4KOmtsyiMReeH+VvIrdHZgkq3De0G6ba3PuU0+seQQlyF4DGI9a03FqWXbxJPJJ
46VmblFHSUUEM9lZpHnVpLX/HuRbr1v1oGo40CYT3W3srtr4+ft99x/W11GIh1QwbpWlHuB+TZWJ
Lqw8R8v9aKwbm2JroMiW0YKtndy9dxtnPfTub1T3QJ5tksYlq9Hq1zneNM2sGmSOeWYzyA5Kt335
/qd9Oezwyl/o2stsgFJ97AuTN9FYGGwrOLbfQGs3me21lCuv2JD8x8k2dICLL140hhYg2DJTHxa4
OwkNT/VBHNymSTciPyd3fupT8ExbKnFITX8RPAhma3aKSKF9O2mdOZu4zPq3vnsp2tfvB+3LmlqG
iuDJCXtoYGHDoxuirkrlTtyThyA106op1j9u3ltEWpBbDRG0H0c/E3O7WsiiPzAfViNTl9rynGjD
l02IRy2MYjHzuHiWCunnufC5M9tGBuPBd/9V/MCmDZEbbe2pD30m78wNd2K4IKCJ70FAh6LvMdzJ
GSwt3aCVBw6zc3Jp3/54uAA6cz1IzIYAuxzX2vqmoqNXF/Ig3X/5yuX/ft48CmxAnqGaFyPb/Xmo
lgpHVAWOPIDM/qbOBU6nxuZj68ui/rApxNAEQ8hceeialzRwz+Q/v1yZyLp8bP0oVvdKlY9ehN/+
p5z31h89PP58bJADw5nmQRHnS/3b6nU94snZHWr+rHifDrZ3Zi98XagLzRu3PtLPSKUfH98t5HYs
m2Fyi/jXNCH8D3ba++uGV7PZWv2P32eI9nDzAzWHtziSSUfbwvJw90ZtKQ+6QFqyUfD6WvvhAz3H
Of066+gHAEPARWAg9cXpB4iguB3zQR5stmrZSv80q758xofml+4/LKqJkLrnNZof+h0TD/WPBcqW
9gNoCUBWBE4ox0lv4cVlkVO0T1SUTW1+03VNattNSiKeVm50//0q+7qKAW1CkIIkPjpFbunz59Rx
r8LcTPoA9Gdi6/c8hB3eGT3UEzOyiIbiCRPjoQSk8uc+tMkrhMfldNChzvxWZs6PD0EU0vGowJCh
/S8sk5z2dRGwQWMhJ33xq7B+3j6K5xDrBD5okcM9+gAMXTdHMGQ5qHUfC6AKf4w0c0CMAu4Iux1+
2F94Oaap6tkJC/8QV3/88sDg9ULW55gfJ6Yaew8bHbkF8MiOg0MQAmaEUMw79HsIScPytlkVP9ZT
xId87OMoPzKqUGG1oQ/GHOisP8K958xL5cShtRBXUENZan5fnqpeOwwg/qIHUWSNe42LZV3zdzJf
wAurIueAICfGDK9G8MqQ1lt0/Ja/f9jtZBhbgHdc5xAZsq1IBgU3S+Wb7/cgyjMntsgCoVtIJxD0
+6Ko2cnBUE0D98DG8NEpBv4LRGe+nZhX5sDsOXvQMNsbWsKqzqGhu5HODM1YDcpbUlsW6iQ2DSY7
nXgYrctRertOqVcnrvIkgo5tMvAZrvW9rfiLsQv2UNTUahKPuh5PeOlELPG0+xZ4oAMBd+VedBVf
7LPjqcxKaYmVHri1iWUw7YtpmPbWHAcvHp7C8L2pQ2utbGGDLZP/E12xHsISkl4M0I+us+B05doy
HfMQKb94si8YLV9LqyrWQgUyib2qXrt20b1Xkz3sJogmXvFIIUkrHfan4CBnJMU8O1ipCidinXtr
I0ECT7vC/yMb5aOMFrLfslNBlUBn4ADDlcda921mQlM9NXHYZgOzx7Vfx+5aNHxKR5uaLYOvYRIN
drUS1MJlp6oHyKvku362yModrFcDd2CZjMo4RRLmUfPPmqciGeD0sfIqEVyL2X6gmlQPEtLIW1tI
eJf4Q1ineW0COytAfnJXQ1IuvoKVin9rVPz6VQQzwI0thpeqG5/smE+J3c7OVRRj0BMekzyVSkzP
pWhDmYStb0BWbZqHWbR4WDlWTC9m1+3Txim925Bpr00iyZs649yN7rzB0aigFE2a52o0yQxT0KvQ
bec3RsZ3+Dr06070f7hBZi8pXCu3E48UqLrUY/SoRf049dGTY8xcJKC3ERioV1hc5SL+bc15RgyP
RNKMOVQOg3hqZTpYFv8bRMAs1TnN07GnfM+QZdp6sbwHDv+Pb08wrigLJ9P9tGI9eVe2lgltg+km
7o1WWR8Nfvurt9phoyX/V2svpGsQHSB/0I/+fcDGbkipAEs+s5ULidl8jPoojaaZHYAl+c0DxXGj
WMGEpI7eV5L9sbvwbi6V6BOr5L+1Ld6morOSriq8lFdQJdF+rlPqsTBhoojWvQjkRWwNATT1meCr
WpRFkxHw8K4UnHC6RLgdtDhyVySE0XEVBCXbtKXJk9FXIrNBlP4HFwZxUVXNQz1PeULaylvxNn8a
est9DLjTXsxz/7cLVD8mgcj5pahnKx2U/2fIXRNmVuj20bZhxv4bi8CCtOLslE9EVSwNtF72prYu
HDqWaZ3jaYuC1iMASURtLAiUDJdzUQ3eDSWAWJhemqTzVZtN1K3SaYyDLKzZv6DseBb25aBWbeTX
ia+Gtl5H02iwdnwncTTZlbNLeOLNXtdd9HMDa/vBt9Og1F3K8w7iaXUL3XwbqmMEDJoUWTCVkbm6
cwqooyhveoWSbreB5Uqeaur5adG6vl73vfS9tJ+jv66x+manK/mrgsz/r8XD0MFakA9O0+zm0rqr
w1ZYGzMK3sBnisCXnrJ7OtXPdlTipOkcMvlZEw9tfykjVu78UYKkN/BqtBNLuI/jONoIkcK8+yVc
AqpVFVf6gROY3V8o38q32hf5YYZ0hAWe1CAQXfk8qazc3USG5hedajhblVY40A2W5U0lyUZRxpLB
qX6HBGR/3HwyC3Sg0z4UbeoWMofHY0XLa/jlejdyolWm8TO61ezrqznvpmRkZOsCJsQWQZx6DOxx
y6cpenNwT66ngpI3KtdDvR4BYV8RqrHwQVW/mUrPoQAvBTkkfUl0LZnTsKxqffkUSXe+R8X0FaLY
5KpR4y2vMSmcN/Pvzm8LHCqsL1JgNO1+ZXQ9pTVgUbvcj+p17ZPpZVCSbtwxah6INT0YXj6DVyQu
Iqfzd04duLuow+LA5rXS0R9pArCaSkqLsAypXQqOO5/XBvixnVVRi1+5wThOSd2YV4goldbGhukO
PcSqgUKHVnPS1WM+v3jKc7JKTzobcMondeEFGaqpXjYEXQeclvINSeugjROtvThxo/pt7Fyd1taI
Q5WDBnMh/Uqod4heTkFW+lYPaSqrgUG16rSu1hM3NFEOXGmZE2jc0hNk8uCHSmmPCZif27mOsqAB
OVw4prnKjdz1ulCJGmuAFO36NY6QpCpEcaNC42T9KN2V78OKgGhA4nw9eknvCesZd8W/2WOMpKpt
hyxy4GGfmBHhXcIHIsTGzSmzNyGuvCozsKKrNvPMG6zWIm+Tyo5LO0Wo7GPlhsTdhRESdK6iUwYo
zbYMrdTUoP7anEMWE7+MuA3WVK3dTWu5zooVTpSyISp/uVPVJPVQb4RPE2pjTtSI34NLeTgAn01u
HZnzFJxl7E5qIsNX0FWt12ImzspnFc1qT85NRgEiSJFMnBNI0o+JCxX0HRCj+aaeTJFESv+bMXAp
rlSRRija3QaQO9gsSUhsRVevXE/DDI45VD93NaTc4Nh9C8gOXXGrVM846PRzXc1zhjO4vWyjot9H
MKbGYRDCfpyGurp26tn8ZkXdur+swdZ/IM7sJEZKODByu00LZdNnKZs3uw/8dcB8wFcr5qRE6jnV
piSXQY9RiMPhr+eqPdH2oyO8DhgYKzpEonTX0VAEMmUT6v4uyiiwcrRbqGr4l2IY/YSKok0hr8lS
Dx4+u7kIIHUW8P6iQdCD4ChqVxWT4T0urO5au9Vw6VdQGakcbIrBacMybfC62ujKGzawbdRXcUwR
dRVT5CAeVQZuybz7Bda19+yO5ZNyouJRq7JN/CnqrurcgY1yWYKj1iM6EmGHbTKRKryNTBeLlTVO
bpKXLv/bKxLCrbzFrd33Nb6Ckr95jVJkNgpy76mpn7ZWMFbqBkJIxVvvIF4ZXXkpY+dOeQ3bQREz
Ru21i021seFPIVPTyh1h4b4KdIXFa9dJ4MvnPFK3ouzarRU3LHWqYoOgLPInyIJO67KgG9kP40UV
WF5mWxPcMGeuUiCyu0SS0RnXrIVkm7TNAtLCvezOTZ86HKT5wW+uc+PmK+oVcjVZ9oj/o8/i/EX2
YZOOcW2vaAQ1bjXqjAVuxoSAUVMcGVQHpn/ubL9qodfQk+AA0aOAUMUbr4yyjvp/c5eTxFQUXAQw
GZNQMlBdygYpOFYkcanxIYFQKfJnGGmItqaejdgYLtPvYILW60lUMIR1+ie36lhaO8GzmX12WSn/
RrsOpLIi8a9peXRd5mT4C6oO2bGIDvcmohQHHoe+gaXLB56rdtVQMm9zEeh4NXs1KX/BvaBLrCbO
rwgGHyKxYGVHoW7jzJGDrxKYxiHSqsCEWMV6BgQ3woXm86FFrGbB5aXHTflbzLjtEtK5xcGDhO6c
WqyDzHRO+XPI2hdo0b7oPKBpY4oeUVoJExV9T+d22ndSIcgrcMbsSK9GkdVVUJO0LDV83iPcQ3+n
yEQbyHGPLwgYZIY8jZ80HkMVplSyWxW51a18Ws+ruHLKK/D75Y3TaHLbq4Ctu0D4mIqgqtIy75s4
EWymD5USQDRSp6/DnRrC1klybzQmy0PLWVsO+UcLNd7UDn+QQdCscOTifUBYt7U57F0BNQJearSa
/IX1XCEglYHE6PRxsWlxOKUasIU/niXbq4J4Fdn5gniIKzycV78LEXl8HSCEhXA5LddV3VVZxYp7
FAP/thWCudYvU9cf5kzSAc+G2PyL41Hh4PZx5oT43RUmftVUUfUEKFq0M8IpV1MJBPiMHX1QgUGg
3nbqD3N8dW951k0nR+C74hCeuPk8pLzvGm/V1g2E9nhh36OeHqmNPZespDBxG3PrypkbXsASYISR
H2JQFCHU0HWIDA1f55qAGDRYwfOIqXmmdeznv+BCGyQhoHdbwqbWuxCjfY0q6whFxtFt08YbyLYu
fXdYFZFELiefUXcBdN277gIWgZdVvzmlj6gVooPXdsw0VD11cTnmgBYl+dQMDx6t+gvkVzQKzL6D
JcsDCJpHMteXnscAPBF1VTxNQR4lVlhjHABJgoiYaMG/sN12BeLTS+CbigCJj0jXm6JboXqR9LLo
ABA1LK3y8p7YM0tLyQ8NUQ8tigGXXixM5udGJXMMa0NaNM1NSxqeTqh5PvGA3xpRIAojQ5jClxD7
uWiLCxv3xobZItpAzMLBNnajDLBsfgkhRyL3YPU4SeTRjv/KddE111Dr2KuA/IFnUj/saK686I4S
ApklQ4Y6oV391vjDPXHrB6eTPlaqNz4VxBcPUd3bsPN2ZvMkvGG6Hjs4/TV5kAE5V2G9x9GfkZkn
L3rlBcddKCyyzQPf+lPykiRQ3AHQnYWdU6xZqJs9hR7OU5Dj13ttG76OZoiSwXPvIFTtr+ZZPLbl
wFJeYkc0Uf/ej1GO/dU+eXrCM9/g0VdMXZuEneXDnLXmae+C7DNMMblH0PtQRB57glp7+AL1suLS
+HaHi7QP66SeaHsdlzIAKdZXzWUNCsqqBrZgN0B1iqxtk9N9G/GYZ0YqLrbGG/Y9Dyq9Y9Wix1kH
eL0VMchrg6bv9ji/V2q4Gjt4wvdB8zKH5mAXkHtdtaFryLovo1eXci9pOgBJkUNAhivpzIC7L4gA
/4lCDoW7CJpX5apVLSYcSvPORazaELQhr7vwW/KKmP/Vi4cybTmORr8hr/BohvYVDqHEMAwGilYN
CshTgTHrqHo0gM+kc2RT7KB6/Nd5xkpqP8zTWYamRmKhyHeKj8OlcK3BTSotdtTkVsq0a5UXknbg
J1R58DQJEAhsNt9OdRBmeMPjTadZiYMlvpeEPlmCWUno197GsFqks3HrrdFRsW5LOuCnse4u0HzE
Y10sNAtayj+g36uMGQTXeIjSdFIm3jUsz1OiwTqsTD3eW9rULxWMxH6D9cjHLdI+8qYEzjpxcOmM
qQ69g4Fm1kMHjYZtqCUrU6cg1Q6iav6DqHKGHR5IBaweTJoShIvuswCd+cI4kx4y2lpht+ZtE2zG
oVv7gpMnvHx11gCfdT1CJ3TVN20PzoFrv9StGubtmIOqjYcTsI35clKQIU5iRbq0j2KzEVP0G0NP
4Ydd44kWIU6dDblva09vK4ZnfjhuC9tex0zFl0SGGmYPlA3XSlVIUsXtYFaDz5xL1sNbFhVqmXla
PSIT6m4Dy3mOCzyhpjZ+KEZ8mFv5SVD4O1qSg6YKYXeVv4W9eEZYFq5M4cYXWno3IkaBfworfRB5
odRKSlKnkmhZpxYhPOtcyjIZ4SmjZvoaQrwr9a0aaoVevW1qZ+t0wba15kamiJU7+B6bVYfgKg7q
rSt/R+5WBX1iz/67M+Vy3XfCvnKLAnhMZFjffaQ4XopQ4d3NST5kQQ353LnmN3hnPjp9Xq2qcUTY
LfpyreOwT6qhr3eeRsZ07sjzbDFx1TRh2GSaihfbMnqDc5VtZWGCa+p5+q6iIs7KwfMzEpb3jTJv
Zd76m4pFHPQux6l3Iwp5D6UZ2pcYguH3Yzw9ik4RqIdJmLd1NRuzCtsirZQdX3S11eA5NbZtQnGv
vDHN/WfcxLrdmrJ8Q9o9vKqB5/nF8qDLJj2NCcEZc2Ui4dwou/GQlGkskowehThvZP2OHX3rGWNv
JPf0qi0V22kH+sEU/LOEDfxfVFjv0m/hIx2Vh7CCqplAtJyBz/1KKYeuKgXEiRoWXuQ+rDMvJ6iW
PXoGia3S1ZGdQicY2jwT3q9jLqMo9XNb3XiyNBBH8MWOe7FVIEvahMlgjwIa6aV4YDxffKvDpzF2
xmysI3uvtSve2dDBPYXi9MShaMxvgStho1y8aNcTHn93MnDwYgwCId56t4JYat/tpa0cSBDjZ6Sq
LLTC84nf8yqYLnHTolA3x/W0G2sWrqdRvM7A0DapN5QzMmqSPkEzx0DhUTarXFrxdcE7klU5KCwl
aJVhImkzISEY/8Grv0xz1fRPBsizG/wkMeMxFEDO3jJ4cuGpEK0Cp2MEzik0XGs665QMJXT1nehx
7iV7j5HgvIWi1NOA62g7Aqaa0kjbYyony10ZGjzZyNDVOJHTADL2UBUsqrdBOgqfUPZ1IryxZJkW
1ryv3L56DxfcAqMaJ2Gcu38UHpxXlom6v3RY5p54t/jxfTZJOqu0Qz4sc+JhXAG71N3TGI9Ze4z3
zljQdPTaMHHcFjuSNzqpPealE06edSnbCVlM4eA/he++R14TPgFmVw6JdtjyurAqD2vJnSacsXgB
u0KXW9ZbAKwBsAx0gkAa6tK4wbTxSDPfgikY/fI03MLmxueb5aTYK6ljk5WERzCGt8YECWUAH3MX
isg2sCRB2tludabWeqqQAHEVeylZgMxyjEQTwrNprmf3EI5PJlyN7rbVP69SQbgFeANIeADZ4B3V
XqowQmjRVC7KbJldbpGa+r5McapGAYDJfwBc9le4vo8MlVv03D001qr3Uzs/Ayc60f5SFwb4A1QG
WGgeIZGbitC46uPooPxXnKFYgN///hNT8LH9Y7Rm0IcaaTW0X4sRaaGtxy9y5Ne+7+TMR7hHCCxb
5nNUcHRisx3uEetMqehU84BJQDcfWEBw35a/f6hHOcjswD8lCIFtvnzPz9kMfG0dSn+AmgO9AktW
yGJ9bj2aY9dy2eAegB2zLqJm+/3YLGiOT0gtUKs+Nn80Nni5eU5foHkidnF4MZoLPW/C6hzQ4NxX
HO0DZCJRzbCUe+DmzUz37PX7rzjX/FHF3BG9yFEBdg9CbZHGds/M8MlBQs3RXUA3C3nv8xxA64wH
DEffgZN1VCWzSLz39pzs6qlvAHod9jsx3ohf5IuosItKlChoNxOuxblN4N/581H6j0cOlD8BxD5m
l7Ky5w2D+u/BQ/6Reaum/SlhD4vpYwfh0TiVrSkFJMMOgzsmOsooOYfuPjVIgPnDb8MFXRl9fe7B
6kYXaSbHOzwicZYE9Bzz4lT7kDRZfLUWIP4x6FrHUcVcMQQHjXsQIXuorTOTsIzB0YZbQBf4+cBo
fnVtHSoP1VFPhYdRX5s8g/KE3sh9zH++Iz51c4SEspqyyuMI3QiUCLK8PnMvnNgRDnCNPvg7ACZ/
8XLpWuQ7iuJ/ODuv3diVJIt+EQF680qWlyupJB3zQhyb9N5//SyeHsyoqIIKalzgAhforhSTkcnM
iL1X5BYnZOMuHlZGutUpBFdkYT6O2fcfCHBhyBsRb2NYxiVx/sIbU9G6tHC4XOhTeDsa2YkKhPFA
mli/MtKFR8L4htNqBjKAYFqMJAJK0WpsyydF+TOosdcPXAepLadS+/mREJEhfka6YqC/WiyTPgTG
QfCNp2ZUaUdf9lV3g4JA/R73IQnIwPY/rRgkowEzA0EwYQeL/3wSqaSNSNoa/RTU67pbN9eQ4v98
PIugRoCqIpjFNj2rZc4HqDSLe0rOMURxyNIJyUi8NExspMZVfTelkxiAGhS04KaeI5B4Kv2e65Xl
NpNS3kyKHe8pMIZPCqIBV3CB3pJlsu45so63WjrK0nY0zfZBofx6rw3fabMGr8zcxYrRbBJZ9Ous
wsIUyoWVub4R1Q/yZIn1YMjSzzqJlaco4uj5cVxeiBa8triCaJOO0HpJonfoQiGbU6WdbPZSJ3ke
VdUdpi15vI/HeS9dn029DEVFjzMAcXM+tUOMUawNde3UGaGr9ccWEgVprbEmQ0VhWwy3bbtV0z0X
QVLMVzar98YkhGgEqcmHCXcIm/v56Nqcecps2T8pD7VlACYWTPCvQn9xwtyTCk/h0uNcgWG834MJ
VSQ3uGsYWF263/zWzG1rKPxTIMTWl6TN48dTeuH3cZTjepj7kEHWW8yoNcp9YvpF+Fzm/X2mpAdN
ucI7vDbCHDxvToR52jg1ZMvwuaWI2qwl89N6R8BYCMZm4RhUTnvxVmKDXlCtFofPUcQpwbvqP7z4
94O6N4k4RHBLR53TFq2cgAM8KdzqrXQL2/e/eAVvBlhsSLU/6MVYMkBBSvJZVq9ssO//fi4s1I0Q
0eK+f4dolLvG13LSYydsh3EBU/nT5xx+nzcALXi+Oi5NBLEipCbvfemUWjeZsu3tK8vu/UcPlem/
ZTdjcEH2nMePKjW0v1CM+Nme9pnzHJmbbDx89g2cD7E4H2RDacioXeJnQ1phvUqvEW0uvIJ//lg8
eJxp3y0yAbM5NjKa7unyPj3k4tMrwFFM9J+IV3F4vfvgdH2Q9OkkRc/ZrwDVcvf5AMJhj5qRDYK9
z1rMTlymalqOTvysBeQ43PzL5yf/7c8vbtVqV5mN1fHzaXZjt3eVdeXPn+Pj/HM8AwL+789fdm/W
KSDGnc7vK61XWEgSVJf8PCVzL7SvYRIvxCqZE0TdCCVnAthiKQ+RaQaJk2bPlvmSt5070Nbtmqnp
/cd2Buz+/xhzsL3ZT8u0BinD8exZWhdor7q1Mucu159+KWeDLD4LtpmBPfAZJNdoGBfdTNmnv2s8
BQQujMSY7ThqLp6iNPyhjrLsWbbiDQ3hD37Sbv+LZ3gzxOJl9LVvZr6fZM+v9Xg3RJ/+rNFzC/gR
bB+Dj89yW4qTrhpEFlinNP7ZILVSr5x1LuwZONfQXDtMFP76xWtOcmQ/Q+6bp0FehXs0MZ+enLOf
X7zgWMJpi4zfPHXhsAGBlsfjlXV38QEAxQJh4dzC+f78DSdqaE7d1DNBFUpGi1Y+/ZUR5r9xsbJR
C/Fdo6cW6cTl/TTyawXzmm2d+mqDpM2MN363+XiaLiw2Wppwxybt929Vnz9EjppHzalwnkD6enp0
n0s3hai85NPdG4BhkrE0LZhwAF+Wh5iCC0IIGNM+iai48Q/p1VPShV3wbIDFJh6oQVCNVOtP8d+q
XgXOxgg9K8FmemXRLQ/J+CjQgUDtIj80X36W/rVO0f26oPXwc2NxHlMRGagHqX21sCS07X5yxhUq
LyoSwe7jN/Wv9fabaJgNItwhuRxAAuPWunTvZk2oKcIftOdxQFWCozPWXYEA4sWZRm0b0lib2kX+
GjZG/8dP1fZPn5vOTVb0/t/UMdND5suvKDPyTar6jitpk0o5t0OHpklcLZqyhs5hB1W4SkLpK37K
udhR0sqtVYMHQMU9Pe7pOOClh07zsJH0pUhhFLxIdoZQoajXTlg5W+QQxVZpNcR16A33NXoVOpzE
A4r01ImTWwSmwVPvGM9YQ+XVxzO0iOX/TJBG5hSfJD7qJatbqE6XBlanPYfGzddtnt3GXz8eYLHi
/zOADm+Vph0XziFJXTeOLLfas9yJFXr6qlOvPMK1ERZfjZpu06oe8Aj01pC2/n/xACoYX/J2HGRn
1Pz5ag8y8ml5rfDzurQNo2B35aCmXXgFmPJwXuo4IeV33lGtD0mo2aX2TCsz+Kd+HN8LSylelCYX
R9mA9iQZE917cj/6j/ARRalxF6RlLrlC5OrK0lpkgWpsPqV13mzJHah/kWDf+WOS7mS1t8nSSNGq
jKRi70y1skWHKu2G3sgQZaaDN9l1sekahFUd7gJkdsHgjSG+N4+yf+0WcSv/LoExu62PbWIaB+0G
jdI1ROuF18g+wSQo5BUJleXHJ8IoGpiD/qypf50fQnv9OA4X34U5DnmBsqJjiYLkv/wuFI1vO6nt
a88kF10dAcIwHNCBfzzIP9r8Yr+ZLTf4d0B0UTJbPEQ6Wc0QO0J/tkZrlSdbv/7qbDvSOPp3BHkI
v7V8Ff+Z9e3mKh1/m8qjaX3vyJhL3ZWzlDJnlN79KVCkIFZYHA2XVzDVqX1Qkrn+rLb5XVUm614P
jgodizth3MjBdK/5aJ7AMmi5slbz/MqqvBDVM5Tu/4ZfrEo0Rm0bhQzf1UgqYxeTjlTcCH26chN8
95zkoGe/pErruRmZtIROTnXrGD6r956k4YME0sQs2NX7It5oSRmt+yh+KO3w6yCtlTo+ynp45UHV
ubbxdqJB1P6HCkLukJTlcoOIe43LOkm2B7Wdmru8dZBKSzKqwbx4Tks5uaP3U74Polif83rqnthp
UGtiwIlJbRvyrrUT4YnO+Ts1ESzyVBSIBgewC1XX79C2XzuE/dvUl3+xTtV1fjsX8M5y1cUDJN3g
oW4kYx0OSvkUVsO46mjWvOlIJN6PhZLReD6z3CgwKVNo/aZA/ioX3e8wa+MrU7iMFYfeCvA8mTvu
SMo7+rcWyUmVpEn42As12xd93NxZSmh4SYsoeQrNa4Wki+PZss6IZGPfAacduW7TSuTRYxCs8IBV
5qOGXF3bf7wZLDe0f0/1ZpTFCojUYpzyllEUHDITlKprtsXllrYcYHGXqbpkqLOQASofg4P1onRP
Vbf++CHeLy/eDTeNGczBpknV5/zzx5cvqPB8icewH2/iML/XJW1rSch6i7Z9GDR1oxj+yg/9o6Vg
Nsjsl4//gEsPSVURjBDHOHayxUM2jR2iOJLFYxK0KxFq29p6KMYrh5RLAfF2kPlVvrk+W3j7NCVV
xKM6ZlhZaAQ9Uv+THqVPcu55AGYTmQBUdYOVt/TktkbvoJV1gkfErj+DMP9tmhienO7Kd2g+uJ8t
8HkYOsqhMaKbDHLU8+dRsqHPw0wLHiNAiG4bdKAiUdOFyqlIeqpR2t9SubYPXhpTp4UQRyRwaaTk
z8fk9eT08IuCR8f86Ri7KHxOw4NeOW7p1G5vXWs6dykucO3SMICuL3wCFnFZ57jPRF8Gjz2q2uo5
ql45lnwcepcWMCwEaqj0TcFkvrisxkpfkgW0xSNmJ1s5ZdHnik5zMFjchJkuB+YOF73zGcuUYBod
5KvHErusMn+oP5cu+DcAKd65Nz3qFMQX5wMkWdZKaq07x7Rfyxvr2t5wYX7AVFF1BMPHdd6YI+LN
qlHswhoVYTjHpLu/7Yz/4o+HRYL0guZX6jv09iBrmSLnlnOkXV5ufOnTK2vkwpq3gQ1BxOYDwNF+
Ea+RKUXaGPTiscZOE/3STE913Ep8Los8v4KzURY7i3CGMOtFx/aVZFs8Ez+sKv5c0ul/hwBRQR6W
mry8+M50ss8VDqHkozmOWwSiNxW+x49XwuW5+v8hFnOVCmCw08AQQj1o0srGJ5ltm2tlrQtLeuba
0iwFYhhYoPlE+yaeHK0ryg5ozDGpDHfUoF/uy9PHD3IhZCl7sPtyGWBFmIslp9h+M1WAaY5N4+nV
DgXix79/YaLoA4cKiTwaifGlFimVQzseG5kVl/+RpR6d96HoVK//JCGUd05UYchXANwwUfZi6Q2J
bQiscs5x+tXED8lr23169TGAQTMEPr28k2UXIXyXWWUI2z5m4jbcl+anY3bOBdGcgD6PMxp2EVCK
VFP8S1T7yIVyvDOiK0evd5EErYW61r/iM8Wt5ZF8MCTbT8JSPbb5jf5H7W8Ue/3xi34XSIwAtAO2
EFimGYBwHquVNPiVNNb6ESzTSq8RY0+fK6FpxBGvGLyGQjjNoNPzEXDFkViKFP2YJm6X7lP7Sqi+
vwXwhllmGvI2Cr0cS84HMDrR1ZlfTMcgaVcphdIo2HJ7daXwkJUj1q77cDz18jdhrCt/55dXQuD9
yXIeH1ooyXIOKqBoz8fvAAVUWPymo2I86ZW6CnwDeNbNhL2CnNhDVa24EYkrkXHhvZGIwtdKlxSE
tctbca9IpFtB9R1NrKXSTdxc2WAuRB6/iu6HoL4gZ22TSNLTthiPMjS39k6vD1Lw2WMDS4ePInd6
+lJwr1+8Nz/rHc3X5eGYqL8VLcTP+Ofj2F4qKubQYwSDNP288inhnr8ZVSALF2U/ENyVGzY9UhWP
C0zfPEjTEeLGNyMy18aAnbMWu4/Hvjh/M4SQnlMmspFF1FNrz+U8LIaj1jqv3Zh9jUfzpFXX0p6X
wkDl0AWkn9s7n4LzJ0xHpIQQ9cdjq6rdus+DfJfEyTX59PwrZ8dw5pHQRiJAKKBwXsxj6KRS3UXS
eLQ1LD8Ne5H8h/ZvniGnXjk+fTxzFx/pzWCLT5spsK9khWA519gH0hXK5Gs7xrtMx/w8lPTnTw8F
nOXzAJ1jPUsGwe2c7ATrkpls2/JbofRupQZeOgo3rTfytU5qF6eRwwccaYLyXequwz8bk9obj0Fb
0wC1M58HdCmxmXu+0W7rRL6yM12cSbIjNDybiVZLnVssl0ZftM54tPCuxUF6O2n1fzPEv3YBKFTI
Ey5eVjHpijALbTz2dfFXrvyDldrbj+Nh/ol3wfdmiEWIc/qIRFKp4zFufiiZ4qbZw5AltLq6EhUX
Z+vNOIujiBzGtp37jJPB0HAKbJL6lRTfpRFmkv+8Ydu0el08ScBmGGHXYoRG8wahp+5gtddg9XMa
fzFdVClmvQT7KiTHxcYjjyUIkVTtj1WNVZvjJxnTcsC/m0VOXbtZEJQ4VfPkxola7ZgEcX/lfc3i
pOXfYM3XBa6CaFo4Qi5ViF2hjho+/ekoTU24qf14BNqQWgLDh1JhuoorrDCsbKgA91OclSspSpJV
bjiNF+OuACHadt5Q1IPbmP60LjoACbbAszRlUAHwFaWBmxR1uetQlbmJlrUn0WqYadqk2oWpaq9F
X+v3+tgrj9rQaqsGys5dPtjdLlHEq1bU/ZdU14bfsZE6O0OE0ms86r+phwXrMtW0RzOI03U9lPrK
4mzhKUbPjmBnP4tWwTCjyVORrtq8zUIaCab+bnKKdCNhP9+X4WDuhF51btOa06ox+/TGCcdxXcpG
/mLVQGX0MtLXbVBJDxRG5ZWmwkrpuxFLSlAUd+2UO9uJJPGmTlrr4Hd435Q8KyAqQHIBTydD75P7
9RSVduBSbAsRlEqKF8Sm/WRXtOru5Sp8cGjD6uq6+JvbMiY6o0oeEpoLeOCsTc+XpdAVcU79EqPu
XapBzKEnlbMaYMasSixy67ZqfkQaTm3dSBXseqOy4kueu3mQ+reWMOX7VM3kpzrVbwUJxwIj4ZgN
mIn9dB06selCGxd7UzQjrr34jry3shGmRbItsn8bRjqtwqgKXSBjsI1Mh0bsklOu2z6S1k5bx18z
HLor0caJNxiZTL6MGrKrm4Ol3DZh+DTzpuGVDP5jFDk/tTzud36iS8m9jMMqdSW9DWCaBN+cseLj
DiP3qzKFdg80RBetV1XTt7GKjNrLFDt9kGypX8FsV3/SuqrWVz1r93toC/mb2jT1GsSnFHnSaFkv
6qhmP30rVZ6xSue3dDrO3FJ1/lRy1nyZNJAdTM2JwBjXftr8SaVBOk05h7RhgvKUd1qo7htIUbPf
ujJXuhHaLrGo5juyn3+7LDJf0pFpCSBzrVJ7FHBlzM7rsG/toiahFaoc2YXr4E59daS6/hkWYefJ
UkC2r1L7H34NabvrLWnlk1ESXmQFUGSGxLrTyv5kSUNwU4XdlD0Ueiu2WKXhVA01UCbh0EfZFNOK
v3Y8hEWjr5WGD3wwR8powPEa+vFY6Hm3G+PwV6yN0fdM2O1DoE2FmzEjLxFVDXPvY7vfYO0zT6PP
C3BNNRCPFgyQe0nJxHNSFt9Vq0i/1IX6LfZNrsc9xOJOn0zsu4CBMQR/naTB2PCmhgcm2PmijY3q
oS9TVhiOmxUq4XyDbMte5bH8De+YYcBkqpFuhW3hcR3jXxX1augczquO1Z5FkmYrWWj12hrk+rtg
eRaeY6XiTi+blge1E7exMa2OP63oZ8cBAK4D9I4/IjEmzLdxvFL6tOVNF/wPDezqZm1FWyWNas/u
nW41mX6+Mhon2jQwJ7wMk6PHDVrZaF1V7rXc0fEYBtZLrcNL6UJoXYkYBZwCTfdGAs/tJx+/nxhk
r/BpdIvTNz5UbS9h1zWxauOZx6IQgoPXY638Une69BPLYOdOOg7B1Co6Tw0T6cYMwn47JXbqpbg/
gW51shfSpstT6xbxaBnq9clKQJipfmhv6U+Ve1VrDX8Blcg3Fffnn20eJnuQGwYm4xxEhxpDCh1x
Ve3YfWSPrqP9KpE75RUmSp17Y97Ut+C34p946SvbHdRy9LSommZaXXfQotLYFr1krXtaNn9R27ht
vMEulJXUQXwQY2/vCiOgyUkewesFrONGcRU/q2kTbquQKmNndsFNhw7jcfDbgr1cwgmMS86LlFa+
b+PI2ADgq58wqo6PUVK3q7axmcBsMletHefHTmrMg6TYzq5ppWkNGCT+CsUh3UXjCLCvBkHVJDLM
1TDPQdlgpPTjBjtioNjJTZPqOkymsaLGKn6AZMq8yHcehaT4K7xgv9GQwTvqs9rVk+QL5YXUzYWE
AB66+KqD4bGhKT1bh5NN93HfYB21AcjEZcnXASDDXV0CXOBK3rlqMqAhasDiVbqfrYF90c4gqI3o
4MDncWMdCkAXNe0mbOL2blLxiMu5Xa01NH/rMmlGTx+lfBUYo74TQlY2fiac9UDF3yuF0n7nE5ys
xyAK19PANdySChyfoRSti5iY7nLd3FeAm73B1BF3SEkM5UBx7kpcq55ZZbSZcvS/iWNOp8oW1VMR
Fem21hiW84tBaxfQZZMSFSesrZ1b9nB3bECV92BGgEm1kbyPHb/ZFlJdrAOrHQ5OE/brJO3MTYU/
GFaBbOyrWB48qYrNvY5k5NTSRt6TagXshizKlVUQO3VsqWsr6MzVlFLgl0a0IF5foAkYtFqsRAMd
DwqNfpuMtrTD4iHtDN8CSBCADnByemWlPZvGKMXVAYqesgbMFj/VsAe3Gk7ypypPin1aTe1LWQ3a
Shlt/bECP7Hma5YALu+aH3E7E/rssXQdBRF+ZDQ94CGn/dtmwa+qULNjxKS5qiOytQGr1o1pLbpP
VF9D3pCXN8VMXdBGB085wczSDpuTPujhr8hso1VX4dhXQ3ZjXwURiYv8d25otYvcKHJVhXAb4ly5
Yen6HjlrdTPD+bYW9nR3bOxph5yBxebbYhX9O2Om5eRqU6Lvm0zq7rlHmvqBMuTYu0EEnEWrzVMc
ieIwwCOAAiETu+YU0IMgz9cow81DIbRuU6aG5dqdmt7h7BWeWRdQ83IjRV/EUSuwqL9rA0Q2X2Tf
4kyeXF+fdBAhM00Qg9qmt/UWQGViu2Nm1rDp2wJnneGsiwHGSVaav+yp+1VZg/Wt62gJ4BshW1+r
ytuqyyPKmmjsxrDwd01V6DfRGAighUG4BQeVv8aT5Huq0TbbOMk0L61h6JQijFYyeqCNIefVNkNA
cttximTiu9wdWnAbVd45a7QFj60IHMNVLBXyEOSRbejnyKJyE4jVOH90oqarVtHMnySnpD8VocF+
HQI08BQHF7/ehSAa69qCitOw7mjqvsuwWR4nUAu7vG7r+3RCLCFVjXnPehrXoglr9qo0uKuyPFgh
mpI2kSL127yndD2ibrHcFHLRioxasYnixm9WbWu1p1EVfxIj9xLNeChn1pHSBv0X0w670csnqfqu
WWN9VMo2/q0XTfzVmUyxNiLM1r0c/IqVGCSQ1PPX+pMGrcPRvLrjXKvS+mSXG52zgUwnr5ELwgnp
amtlTPawbtpw8PwUcn5X6GITSWbjTmWv7xwFnGEiKQQdWQPM5fm3MXcUNg4nfbD1KVppWYBITJ8w
d5sFHwdSeGuh59I6AEKzNg0RyExaoRpbPRunblP1tE7IusF39UB8EZMeuKJpKvgSRWCsdSrdx0CP
ulsDDU9yiJyoKDjZImaizt6uIr3SDkbl1PeOsH73Vdy7RU7Q6yDGNmBTOaH2wt75Ts/nJ+VzGCY0
SR6jrtkj4mmxASrBxhJ59k1TwSZRTWuerUZKDnWdT0dTEqHpxvVU5zeVmAyZCrFfelFdT5y90Wc8
1AMbQ6BOg9eSmePTgmYjGWOQj4kRH2vkffQezOAs+UWyCcjp32ZDZ7/A/fILL+KefuAjE0du48s9
OFLFD/8kXdYedclKTwk4u5um7GhLFHWCA5sdD14TmIVXctzbcmiYm3OPbA9GiIF+gsYzqUq/S2iu
vcudvl7psfWdJE5ziE2dcmrvp69DaUa3XQB6Ik7nlOXYhS9B1I4bLM6AWydbc7WylJ9ttQiPqpAg
CBlh8GQGZbtNu5H3mKblc5fwzTcm+DFOwXE9c+AECaofh6CBepeL4otUVzW3TzO9DUszO2V+cDT0
Nj5hsy3JjrbqOurr6SRXEZEC52FfGtFf/k/RKui1FpklS9Opo3zXxV224+pVHsuidHZSpdgIZPTe
Xwex6I7JiJBM6q1oralNAkOL60YaiP5F88EUm5UhPzis6+dGNvN1EPjpKov6YBXKaefmQ9nd0CA+
24xmNz6Feto86TG8YY0Mh5v1bb2pYt+zI3sPKu419nVp1UYoZITag95Ks+5eHbg31eyGnqxn9QYU
iL6ZTXKeVsv9NjA6ZQU15Y8fV5BgzK485LQgvc9VQBMJILbBlCFGTX2HlslubsHyNj+SDBs+NBDt
DlQTuASLlj1xX9LgJh/iQwDqFEZFUKziSd4GiuTaTgYqaVKnQ0/Jed34UXmAcCU2muFXrphE80Rx
SvXwusG5a6r0RrN9ZwN0VYAX7O1bBVvyqogcZ9OZIV/3Kq+fdSX7HYWN/SBrkOG4q3F66WG6hpKW
7EcR2j/USkmRVPjtSm2q5sFMM/1GyZzmYLXyH9PK2Z/bSjlEgza4NRAAl5RwspkMBM0BtT7PyRrd
Nap8XJst8CU/sM21NAzKFjAgRKfEjv7qakv1SRPAvsw4OoR5m25iSF0eFelgXfdQPdjBISNUfBdC
o4Y1IdPRQHMQ6GKYrKAiGpCG4Qq7eK/tFdkeCCxOkOwx2xk3w0yf9PsicI1QFN+aMhrXcu/7gHu6
1JvkZDo46hj/QG5mbuxKGW6nCjZjFCcvuiYxl0b82tNzd5O3/q+WTs6nSouKY5P4aHUHVT3mqtW5
nErFuqMl+5bzONwhepCtyJX04MFyzVV4P/s2hOSnmqV0aEUIXposinxP7wbfaxuIvYmS3QdKr+x9
aNlr4YzSg96QoDAjPb+hBpLfdXrUP6YhaFFYOKepSREqF3LqnHxHB2MiSy+SE8LpiJM8dMvICY5k
gCD9BMNdrjk5SS//r5PF7Y1lGMNB7cpsrw+ERxhABslRctGc2u6Tx0wFLJgzORLDt7K1NwFsrOIo
St0yiwovC2Xb7etKeH5oFDdaqcjbLpNtryzsbpMGfuyVmvFKuszegXDK/sYdKONphCvUaUGyjg3R
cSOrygfQKBBuVWcy3LxQpicTldzebJXI4+Arb4H1/K2S2Nl1KqS5QZgcz8JauynVydqkknIbFH3q
2aKQj6XWzVNojfvGkZxVqMU/0jQOtwl3MNgnSUtuAW4vONIZ6gwnDzFSZRxQ1QwvYE+HjT/JXCyH
KP0aS1L1xR9C8wCQGHhdJFfuaGI/kzhOuQA+xcouS1JdXarAGvGn+06yBjfIjfypDFHQcYH1b8g4
quu0GKQdNnEITj2ABpedOtjIogJAliQNQLPUWWek313Rln9skDkwxycVPmQBuQ+IjWsNlbSeiqJ4
5Nw8uRKaOLeUiSjhGPQ2rgblzm6H5DZIq/D149zsu4zmnOjDb0wxe+4ptswwV0MPcg5E5LFV9qZ6
O+Wfzcny+zTHmFskKBwPtDnZ+aaSntWiNhFtTcemvR+ifaBeqXJd+vvf/P67hmjogG0l5PedhwQP
+Cc9HFS3+YfKJw2n8HC8s9EMls03bvCnI4wBsoYH2gqMUfHZrPJikEXeujZSozc7BokDsmjuNWPw
pSl6+wyLV+AgW6yHhp+3SD/mj6X49vkQcuYSI/ZfmmAs5dKjVY5AvKnHpfX3Y639+PSv05OJNDjQ
rZmEMT/dmwDyq76Rqs6Uj1KlflfJEpEN+2x923L+aQop8xGsjHI+BAaaPi7qwjj6cvpAEZLKzqj9
/fgx3lUT/42BKoYKH1eRpTaYGpajoVc1jorzoNTHKiNh8fzxEOb7nP1sxAbBYMwCxSUypNVzHeV6
bhxbvpG1ap2MpCNfn3y3MvUaC2gOybMaxfw4yKEYEAgKw51P2UjSsZyKzOADOezitDtMfvsILOUZ
RNsveWxJTX5Wlc9CZEhTh1ww80TMxZByIYFY1UvjmGMoTA6B+P3x9L0ru/D7CDRY4wjVEMwsoiBR
Y84zkMCOavZ7arZpOLrkcaHncYBTSAYFV1b9OyvS/EBIKtB8MSzu7cWARuE4SQaZ4Jh1lrIuVd+g
WFIdDN/cUgaGmgw5bcyeB01a9xm8w48f98KugJiNyzuTigJpKRshudtINNAxj4iEvLE/ROYnPXzz
3nk2wqLm3PFND/pINY8C3VxKSFr/RcDPvmI+L+bcY2uxseUclukb3BARuFWot/Q61RyQx6KVPjtZ
s4pHY7oQH9Oi2JqX3ptNaFQ49/cW1baaTFowuhLp3I9fxyUNzNxGCrvpDE9xluEXTWolN2WlHifK
Z4L7WXbMqt61isNUQJqEYyc16VfZ17e1k20D0nr68Ofjv+Fd0Q8RFO1RDTqvod2zlvbgVKLZBNBP
FA/cQy0zcm06Yqjg4jSl9rr4ml/i4nCMotDPdGadLOIjqskvzfDMIx3f1lr+dWhrNyGfWrdf9PyK
+PHd4p4fDQ2ZjT8cEdZydi16vFkKaLzjMMivqiE2lUn7FIOiAXv9GMGnz0BmJ7+Uyb7yYi+O7LDh
a/MR4p06uNe1ovIVpT+2WE/61qIPCV0hsr2v3SrdI2xqzwcP/fGLfLc787T0Eph1RXTDeecqCDq6
JHWK3R9xh9KhYkzvzbSgoUS5yu3GdEciap2q6jVWzqVhgZ/heKU6PofR+SrR67qVnMoZSA7gFzS3
AaTbSFK5XCgr/jMvrrzUd1sYjznrc9i00R++++AldFEhsagRr3gZUzIz16R1cwSefeX+DfAPeofK
kRLn+QPBOQcj3uWU+7nZ2E5ALwmSd82nt+J5GGoes+VM1cEJnQ/DEqD+rdbDcdKt1TAZD0pc7T+O
iItTBZFm1o5zTlsqtYJRIs9cdcMxLvL2cbTJ5nEoFKePR7kUALAuqDOp6O8RTZ0/SOr4lWFI+XAk
JClH7QwonWVyKFo67hq7ofv28XDvDjzM29vh5j/nza4MXbcbQ78cjkpATX34Y6vPNFbaTNGvj8eZ
538ZBhY9JRhsVj8uDzutXDiBMLLhSH7hyfCLGyy8NBnSX61acdW5IXtn3adIq69sHe9PCPMD6nj4
kYLQoHK5oHLg0klgR+MxzFEK+BLXcUjyBmCo/nfpvOQcEIT2U79mF7oU9hgC+N7hCngvh5Qkx2jq
UEGZOL2ACSex87eQfn88p5e+d/+s6wqCS0J+KYw15ZBaEp3tj0J+MNiB1Tr0pOSh9U0Y8vCBp0cz
22nyXaD+lfr95y1RbMXsyvybzrc847xg3sSO3udVooWyeiwz+qyQeRPhVcv3+7A5G2LxfbObck4e
TurRTmt3SLeS+vjxHF74gJ4NsDiVVLqWtEbAMygR6XttE7T7ns5CUfStVX9+PNSF/WNW/pp8PWfv
tLLYouQJV3VEdeZomb9M/8c1eeKVn/9nbHzzNjCqTvaYJfw8BObInWDdfvz3XwhpS+aMoc/7H2e5
xVk77HRKCaFCmqBCQVyOrfJSIts4xL1ifP6rBF+A6zCSXq6V/xb1m2ep4nQq27xHTKz8bWiLkV2D
MSjzH7vYj85GWDzMmNfZpOTyhHXAoVnRN127naRwE+SvevCbvicURsqdjZRJv3JRvrC/nw2sni+a
yIg1MRjtdKwicUK+vA60L35/bNSaxn67NrkiTby0/zEeNgkiD+X50vFXSJmG+K2ejoUqfpqx/LNQ
izXlChLMgXDDKNvSfuXX5Je3Woe44eOQuRCTFjUdBKY4ljR7ebtoncKw0xat5/+Qdl67cWNN174i
AszhtKNSq1uSZdk+ITwemznHzav/H2rwf6NmE01oXsCwDwyweqfatatWraWOIjeraOHyWvi8MyJc
P2yTNo0C4at8nrfhKiu2tf3nP/x+cIS8KkD+8qQ4N+BVAQICXSNOiSd9bXqEnRDiW9LNnrkaaYT8
PyNTTuC6lUPZ6QoAsS4GAEw/pxGUFpLzd++T1Jbl78iDQLRhLxF5zB1oZB7J1kDjCyBXOx9dWZIi
VtyQU1Z9Q67KJINrb65P4Ex4gVrHvybGFfywQnplmn1bJcMpsDb6z1LZJuVNZSzs8dltALsanokE
LGHsuZFKSVStgnXxpKHhIdbp0jzND+Lf70+OrIsgY254tFZ0ECs4e0/ZdfWNupSbmV+Nf61MVqOq
bYHaAla0Yov2SvBNWxrHrIX3CBlsLCwak92cmaKOav8dQyy3m9j2f8Rq9aiUxvb6oi/YmdIH275f
6QOCaieDh2Kv1o8e1cqV4VcLrRPzdngUAq6Fu2cakLtI3AR6A+wf/UZULvrqBArh+lBmtxb66f/f
xCQ8drwSKb8YE7Djr0bRDyPcX7cwu7mIS22dN/VIlXW+eSWq21kVmgC7iU9TyNf6xkSa4a5Ty/8w
FhzxmFAyUCRRx1/y4SxG9F4LIemkyEmSgbNa+Pzcanz8/OThEvMqdhIwjOD6rY36uwWCqf8Hb0JA
jbOixZPrbPwJH0Yg0LIMRJjJJ7/YBPnauwVnYC49/OeWfEwAk67SCdamDwarlYYwq6iG2ANAFLnO
V6FtvH5+0emDpcOTpBv5jMlc2bHrBp7iySc0uLZOWN6ELroUjrK1w911S3Oj4ebnmUCSz+H9dT5l
QCXJcEiCwkVpt3slVhNUhSx5gZ5kzooOLZROxoutPA0NZUsyTCkgmuqqnbQFZXJ9EHNnhLVQoAIj
0Uv68HwQZkIJ3B2M4STg2Va9Yh1b1rbJbsx6Ie4cPzSNCt8pZUa+SZt6wrkhtUoN3e/c/kThdtVG
P1NgHOkSBf2Ckal7BGxaaU0+Gsm8dV68IUSxspfyIbNGeJeNXV9wy053GI8BJL5so2dFynUi/cHW
qqhfrq/L7LIT4NHMQTXhor1LJSEY0hHYn2wQoXfVkKt712v+XDcy80KzWI3/MzLZwW5hoURv8pJO
eAjExfeU0nKufWdlnOy/mKJKNpL+kN6bbuNObxNnsMB4h/CLrVS5vHck5anNhkMOKL0E8Hp9aLPz
BysciTEArugpnG+3PC71Mip0OrCMfGUrvDy1Bac8e3L+tWBNIuSINGNF0784OdY+lNACPYzor6UA
TJndbSQPFZwAsbY2uSbdNs3zWmfiUl9URBaHzkRfNa7evDKu792mAC8BuIvUdGJ/Q+dYgAwfWVhR
od03TkNDRYv2TLJEDzn31oIlbqw6k/yB+eF8ftFNVyKpodUoT8q/EiU4GHnjryWrDtY1RY+Vk8jt
vkiTzz/0rY9mJztWeHkHlsIXpxI+RLBn28XuwHdqyKmjMsZ2TvYNhZvpA9lygsbx6axgZG5HShU4
UioQISPYNu9loVT3Uhs4j8CcR5wmKIg+lZJtmEQ04TtFjl5dVqylRg+/X9/Rcxth7MaldjomCqbN
XcbgZn6qM+Nhd+9/a4qN7G//gwUYJCBDsWCwmXZ2IdLa2gHsNScFpGGEQLorvWbVEmZh7txAbYj2
BQT5Mj3V5zunsIELtw4+Ou6VTToAGCxvqxrAqrWQVFkyNNkrnp2mdRtiyBWU5+UMqezi2Cc9xDWO
/nZ96uaOA1QGhMrkVIBLTZxBF3gD/po2xVSSDmontpkj7fUAOINCYSruwjdZDn5ctzk3vnGdaJcF
hn6Rl/cKpJbskia42D1m+pMdy6uOZoDFNO/4BpseiA92ppeq7IhQLQVRW9Snm4yukwrckdMjVxp9
teJ7LSPDwoEP79pYvs3rJdbCuan9aH4SxSeicF2gUsMJbGIl1uXwhkK4glS4upKtm+tTOndrcB8y
mdzt9NBO9mYQ9UVgNioPxRKOkxwNYF6OwcLFMTsgSn3IQwDnuCClt8PAyhyPdePt1e41SRoetMJz
165Wkz6KYmsb6l30UiX+EjvJrGUCF0I9KNjsaZCvxbRUoVZCgqy6KeFWKylMDOqXQNF3jnlSrIXQ
dSa8INInAWNTbxufFecnHRX3zmlckD2G9MTjPhG7vLxnXs1Pk3xArg0bIsU9qjukwyanT68BxsHL
IJ+Atq+H8m+w7rX/9dNbg3ZutgWUBfQh6+Np/PBAqmRFRAK86SkbvrjDzuhu/8P36bMfQ31eklMq
gTzzEqXtC+VUOeseWfUlIviZrc23//3+5PfL6KmkjRYrJ9UJ15HSr4pP48TGVTAhQyAjiubkNC6W
yX8ksdDkk+xHK3UzOJ8U3xrZFmx46GDggAZ0rMqcL0FuQxObQM16sg8i1FYS7S3X12D8wMTTsVXH
T3P3g6kbr+APa1zLbVy5eque9DiyNg2COi6irVLX3Gu9cVMadbQeteVofFviTp3x5fArgR0aS3jU
xCdDa9JITqURBIcsbNetza+Ss23T5+vDmzcCeggRNkpa06SOFrlKaPW+fIoHeLTayLlD2M9d+87w
amrJ/j8YQzdIp1Snj2fzfC71zoHbEfzQqanMZxguX8a2sRViQkdhLzE6zPg1quz/2hr//8O6SRVt
jGof8eZvf8TxD6V8MoONGrzCjJHAqXZ9YDNxGApCJKxhPxqpgCd3hGaltlVa4Anbkb9YVaEs5UHr
+wu3xNx5pfYHZhFiOg1mtfMxqXQAWO5AcSHV6rXj0Er8+dQuSQV05sCbjP5sstmRjqbxOTfJH4MI
N+7DvlmYqPkR/Gtg4nE0cwBYWmvDSS92ZndX//78OvCww9MwRRa8ZOcT1JedhcArNbPwu5DvbO3k
Vv9lCWAfVNjD1LinyW/H6vwhdKgn2cnfeboykDK9PoTLCxLSGI19RIadf6c+X1HdOIS6yDoaAYBw
785zvgX07Wp+v+nD03Vbl6uBLQPuRpBGZKym5xF95dxA79g8ZspdcB+4n95N55+fHMGgg1dhSPl8
+mBna2cpZpqpxwPCwuuPcDqKbdOf7+TCpMW3No40cfgljAHDsfFQqi5uFeM2V+WNWf+tjI2y0r1C
96DSf7k+fZen/tz+ZHwOBMH0SCEXJjmvBY2sZXDXJMrCfpg1AmZorOsBkJoiOVqnS4shYpBK8Fw0
9OAlq8h6uj6QdyzZ+SU3MrXQgQPgi0hjijXLBtAcISHwkdx8sSvbxOzgCtGMF78JwjdmmR7HLHl2
RFV/bXJVIxDNA38lxYq7HtDWvGs5FE952Cs3wCepPiJYHbw1UmPva71v7vXA90512iS33DLJ3vDK
aJ9rYOhkAaSBrmC1viEUqaCyT0V/1xM73ngkGlYVgItb0dbxz5BOq4eCZpZdGNrKWzT00psnDJgZ
hZ+fWgRbDk2J2rdrxkDSvSFapaESra0ELukuapR0z8WD8KsI1AdEL0sAq7r22ofOS53Vf4JOUleS
L8f0RQ1BPezIg/m3pRDe90zYw30p7ObWNgtkqeK2MP/0gNV+x6qQNtdXYm61x5v4nbMREYbJnW+l
9NTIicFqF8eY1kA6dj9NPAl08YOJ6dNNq9wy9XNMOLsmoilmd30Ec/6LfIQN8ZUDxH4aUGQZM9mj
PnyU5Q7p3puh+J0n9Up37zx6za7bmvNfH21NDmBf1HrsldgSrb33oIcyPyn1hP8FuE0PCF6Sa5fm
1/MLRcm8VCu4+Y9Ku8u3xhJh12X0NfKpj8mbdwLdKfuk5eWkCz3FPir9S8MTqDBGGNGNvpTFmZko
uLrGrCfqLSOD4/kwqjDwCklp7WMg/2jvU/vb9XWYGwbjoMWUSBkQ5ySug6tXyn3PMY8KvLJPvT3A
1WAU0pch1rpHo5XjBW5ZVeX3nvsrHfbpkf0OgCp40ckxcZvGa4e4TIFhFcVTl4tbxaYNdlsG0QBf
jY0wu5J+t+U82nZDVD1aNaw5aOP4K7eGDk0OSBdUduW8ZLgoe2ubcbETpZ4y+ba11pAD+GmAGHwa
+9vXmZQ1n745Ro8OHRdQh7HKMvn9XqzUrZQMyZHOcNloV5QoVuWniyu6SW4Y9PBIY3xRrvWJtXXa
9sKjJaPhBhKvMnuoAxYc1uXOGq2QiyEemglX0tLP1LCxwqPU3iuOv+6Gz7tELBAxjiIEiN5ML0BU
+kSvy2l01BJ5ZVh0d8sog/d/rm/huXGgbMBDSOGhzXvy/IT0mTAo3mXxUQTr7Eks8TuPCzrZsByQ
fz8/mv/wGgmVuvM7g8+7xvch2Er1A4wJT0W9D+u98kkhXs4F+qLkI+iWJGN1sfJUUywh9+wuNY0P
Fi28EL59drbgyrXIN1O21ahATtwilJ5WaNdZdczVTSXts+zm+vdHf3Q+Xe/6uBxvpFJp9Zucj0CX
/cDRUNpU1Co8tLLtf5Gl1r9DmrB80N22u9Uk2Vr1frfUJXS5D0bLY7neRPftgtvQ13O1ipGmOdZ/
t/EqfL0+rqWvT/ywLKIqksOyOiIIsjbr2/Y/5EMohdD3QYEQbUX+Pt9oKN5AVIDLO/Z0pYtVqC3F
o3NDwGWxKmQLmanJQdE8RU8VnaUX5aPkPsja4gqMr9jJ4qsmqVDaVkZR7GnGRUH+J/JsTz3W2Np6
aWes3RLqnbUcJ5Zz4w1N8IV3XramS1Nf5xKvjLVTtwWvbpfoDt9gSD8z1ynXteyWa072KztGWcVw
tspw0ZnNTqKO+hS1qr3xM9/eFU4s0fIv4g0VB8RNNPXF62rj0XYN6Sb0U5B7cMIPrz2quuZKyVTv
pqLxJN80nQVlYxYO951adK9JzR3emUEHtKSSLGldlbLYpGVuLbysLi9cwnX65UnXyuQBpvWSNBSF
19Y0VxtaKzY1IcqjShloz0FJH/yeAuCnIy0MUm/kaU2Wg+TD+bYanEAaCnKtRzXeQIsLs4O0/fTR
ADcOnozXhw5T4WTjRoT8njeA/8x97UkR9fMgpQtv9xkUKj9xTLIr5GxnyL4Hs3aL2tCOxL9UYGS9
/5UlqbHvwrRZjy/JewON5BvYCiEK0yN/Y7idu6GuXyz8knEwky0+UpuTGGVYAF8m/s2tRKWVrqYd
dWM35Hdi2Ilg9/n5pEWTLlTy35diccgVOHpcmdoxbPcwvlC9u/79GZ5bSoIgUGDg5565iMGKuBNl
rljt0XddiCo0t3jV4tqPV06WR89a5Ktfhtz8JYSb7doEYgU/b+tHGDkSaZU5bnu78HvGO2cyp2M+
hjQAzxv20WQDybUl0WsgdcdQj5pNjsTsNrVbKpYlHIw85TiJSk1lPFTS5EQvGa0JNez1nktwuDA3
l28gA9jUKONgzXXOopNmxblnKEeR4YT8Vek0m8zbVs5Glz9/bDA1yuiOnR4X6aIKRH01AD88woMX
m0+QyS5M68xVDGIfwQ3SatT0p/moMKmhiExL5VjKUXIn0866M5q2fYJuTNm2ZqyJVVMlAZ1pfSbf
0Jds3oXCpiCYeSqZF2E80Kxf7yDj1qiPi3ILn5v3xTOtYJcXNTxj13/vzMk62wWj5/wQaBmRl6iF
HPXHobyVnJ2nPWhLLVYzNyALiyafRlxNfDU5vKGofAHVT38U6ePYdii1f10fw4x3/2hgWrqKyJEo
BLz90XhxXFLJN9awdrqFEGthFNYkhFONRur6CCOQOYQlHHj/YSE+zJKlni+EKThdapT2R1v+kQQn
09+n2fP1eRonenrix3VAeH50QtNQxEeOwFGgXDmWseh0+mgTeFLBv6d/F6bj/TKrwFuVuTOseytT
B3TLxFIwdLnbRrJZbmH6T0dq58lW0IbO94NaQ8qnozXR8byjMgrLA8v49GyeGZoCUMQwDEbkqs1R
UjZKvhHxrl8SRLp0WlzcyBWMj/gRhzF5xBt60utQPNVHwsY2Aoe3Bn9d609NvTCWmWv43NIkCqaF
qs4GLaiPjvpVGbaGf1/1r2q6M/y9HVWbwtwH9V2cJAt2L3f8udnJYknCbJLKwGyoGcNt4pvGnUhQ
0Ly+KWesUKzjHUltmybPaQlFVvxAb+FDO7rgDIfwLfE21w1cegfzzMDEwyVe2Q8lrJNHEUnFGhaL
dh20afIqJVG3i1yo867buzxlY/IZXiAOGq0L04qHbUtKFEF2dnRf3VcFVhuxj9Z6utbSfdktxLUz
k6cCASYhojhUb6aXTdCXxJlWpB6z+iEs9r7z+bkjWaFxNRMn2Bft4lChJ5ml5+qxqx5C2BmttVLt
xF/XJ2x2EKgkMG1UJi5UElQeqmaa+OrRVzcE4rAC/2/fV889a1DmXVWZ4/tIvCT6m278vP79GUfA
JP37+yexft0qYZroknLs4kA+dWVdHRTgzHBgyy3a1Z2vBo+oCxULOYUZX0rKQh3xg8gXXADBpQwu
qpTI7ijkmyK8T5DmXKp3LZiYXqyVJ2eVYbrKMYIgA3opFeGohcVZMjG5VgWCqqmTYELr76MfbQjD
6MIenrHwrlxBUA8VBxm+8+W341RCQjwdjpEMb3QaR7epWkIPbJSv1/fBrCEUvKixURO+yOpGaiw5
YSSGo13mcJKp960HF2gozM+Hy8DkSByTmybhw6k5H1Fj8Jh2y4oRBf3WHl4rAAhqkB50+NFQcrw+
qst4lkAZ3mCq9aRGL55evutX3Ug6djJhN/W0P4b71NffzOY2gDLOWoTYXE7imblptaVtUIFNCsw1
ww8zvs2ylrbvT++5cxuTPTdAgh4bqpQBNDzE6Y3evdDkeH3WLn3auYmJz+l7gyyI72YnybjtbAGj
3l//m4HJHghNpahVhUqeaMN9Ve9g9124mC/vTRw/KRNqIKCmL7YzpHoQ1iVZcLL6ToZf3Ie0WOtW
Xm7tXD3+fLBxbm0S4+i121cQcQenwOy2lh0++sZirm9mK6M0Q0pmzCGMybjzc9M2bRB4geWfRAJL
xqmtnuDOb6giVU/C+5wzoE4xFqAJoLidyfpNC2FmWw29KZT6sXaKk0jFjZX326DyF9p1J8flHzNk
mVinEb437QClia6y3c6rHxta6ek1eym5ozvbXVqeyWb4xw4AC8oWNAUR755PndTAYOqIpn4sHJxM
k2X3kpvsUhXpJrlcytZNIqh3YyS0yMmrhIUX7xScqJMMfVg/WokBa6N0KLv05PXEUq6NejHzvpNT
+281W+IAen8WfHgh/WNZoytFJWWHg53skEhxjVpAOPyoOy+yBFoN6vAy3bhStBHpxpfeys7bt+YC
rGSyL/+xOt5RKl0Flw/kJqKFz7NlSIh5qgCYbTlkJSytkoEYh+HsMyvx973rv3zKhfxjFgg5aRCL
Uuc0ARQ5IWz+BWZbUUK4ab7wxlnwUtPOi39s0N4A0ksfC1+jn/yQXqjKGp5I2l8f9aEdtmAzhq2r
GDVlRUlbpWZtbzwHMlZPy+MvbRonW6FbA8zzpbIeSDpC5w+vZJ7m9R3v1CUym5lNjS8gRNdGjhlq
Zuc/TvH1vhYB5c7UQpnAhfLbu5PUu9b43GUwTgKwG3Q3Rxok0qiT+6ai6OoGLXZa+a1PfivlUkAw
t2/PLEyuGwE3b9jFCbTK/S7PoZTKmlWLGKtTvcCDum67r1ztK1Md1te30CT0vRjZ5BZKIIdPEhO7
Vf610OGnrTame1NFz6H79fOWoM5BrZG6OZKNk5MJbVvqVE1RPRrRz0ze+P1jm/6uukd5eL5uaHJz
vw/pg6FpzNuoLpwbAkbwUn1wg4dPppkvPj/ZC45c+bC3Mg4ISle6025tZyn3MbsbPg5hshuCisSO
JmGjyh9FAPcokVpngF2pvw5qumGnAF4Od8JamLqZy4iLaKRrUyyqLFMuB9Vwpcaw/epRyxNBA6Re
Q3lXBQ+eBnv29VWaM0UWHZg6wQlX7GQaoR6MnUzBdzlO9GD5+o3vPpRLorBLRibzmCadmhZeVz2S
OFt56KFYPwNlSQpq7gh9HMnkCJlW5cit3VaPvn3r0dYnmze6+mpoX/Slx/ySpYkvLoTR1igyV4+I
BwQWhUCEWNZedQjrhaBk7gh9HNIkWGi1QVJ9eeA+c8W97BnPVqT9dX3951z3RxPj/3+4V4jfE1eT
mDXTptE6/SvQlLVa7iOx0H4xOxQe9+PVjITfVLZSrYG1FTFHKQqFcedRXtz00pBtr49mbmXoTLao
T2oAoqcpoyQiYIPKu3r04sR5buGIXyO0kUEnBOOFXQ/dgx5o8cJpnZvCj0YnuxveRr93U46QEj+E
3R9f++LJD1L6+umhUaYcoS4q9/9FzF36kU1tOmmQ98yGJ3Uo+hs5zuxbG82DTWsLmtacxljwDtNa
2+hloUQg8h5Rdczp5FC1MidJKGyPQXoyq5+lZaKp1G2bJF6rNT2VZrsx/IPrhwfX7cHB3l4f9Izj
IM1OP/jIEcSNNa73h92ZNU7qDmFdPlZaim6TDh31V3WJwmtm02CEP9yKULFN8xqVS0opKZISrnHn
LvBQRMzLh6YHRw8dW7sYYowedRIaUx0l+KdJaKaErgddnUReWD6WSfhkxIjwqGG5b32QX5WHLlwU
wVTW6q9JSwXR9Nd9UnySLGBcVQqzoHrx+bTyXrzfYt8tReIUj3kc/nCK70HXBKvrKzcTin80MU0/
INDoZQhHFY+RcpPb9YHszSosXlQIbnKzftb1hZ0yReb9M6aR9JgAFJD8tCISNUIYnlkWjyq4xjtL
lUxvlbt1dx+XdXPrE1uto0FHFKmCW7JBIObgyjL0/2kLiXhYxb+b1h40BEp8VKu8xtj2joqUDa8Y
9EEc5bl2/GAVa01LVbU10K2yshSNkeuzNrffyUKOG5GqjjK9+LVYyzRP14vHIM1/mk3/2jbVi9QT
hF63M+Oy8CB8n8cEeP+LxFdvqOVQm8Wjgj5B0h+S5ktT06fy/bqZGadvG0BM6Yd5h1ZMLpfWKQPX
8lgT96k2DvYS59XcKKBnHINYqgMXB1ekTcd+KpgtWH+L+7b9WVkro1u4U2bWhDaokRZKQdz2ojVF
S51cFknMJRwbd5VUrQfUd4aoXzAzc2BGLS8sEZfjhsaf8cHVxamFNGTsyY9t3//Off27Wzt/1439
AGzBXQkHWi1a8voFB39plVIRpJ30KyHCgl84txpYtSP6XMiPxiDCzYAMyqZQpZXpwWSrRt5auChk
KaJd2H+XG2M0S8M1PRRAYqZvg7gf0NRIY/kRdTT9tVX2C/vucs3Ovz8ZFs9jopCc7yciJkMtDTmq
WKOyEBKcXiZvo0TfN139Sw2yb7wHf6KRuMtR/FVoG4FZsXI3g2LsemE/Do20cnz1qdL0U+hqN6Hd
P6GtxFlRq0M8FO1G1ppXucu/9J63Vr18n9ntVlGLlyjN5ZWPKJ3j9Vu3QI5R7ddaY34tM+uOhBa0
r1n9NS3NmwigmY8oigbOIWrbPff/AiT3nRTw/NKhKjii76lv4O+nFWsnNe3QjDomPPej4xDZzV2X
Veoh7ZX2xvNV5Tlw9aBdlb2aIacp/5KkunwRXuSYK7PZu+Zh+NH5TR5vpMCODo5rphtkjtAAK6tN
B7vowmm43CDvP5N4ZyQhvsB5ImlJuSxOzIOwv5X2t6VSJkW3i1uYtv+R3RjUJVlZaxJZWEUkfMgB
jUNqm8jGBTbaUeJb1QxrTUFvVEIvRCm8TeGaOzPVdqaeILeEbHeNREgb1D+FBq65r8ONUbpPkmXf
9nqIfmVJrwY5UVns5Chbo7ZMADoqOta0NaLq2GxETxoBWbmjXNfRnROg82HEiN0L+95DNoUO6PLU
5N4DhA5PRVZ6931WHhofBpk2KLZmVm3VMNiHmmj+eFqB8ogbVpuyCbJVbqXmKnW7fZ/bb2lYh+vA
7B/9Hk7FSEHYU4nv1TGECgDtUUvTuQWdoULDVTQIxemIBdhxx60XaJsAEUhwSn/sHEyiruzsAC3A
IVv7Nd15VossCJgd+MNFQL6cqlyxcv34e2+bDy3SoGiGbbrUvtXz4mgo1cEIUcfS/Oe69m97V77V
a+cemZR1EFZ3dCm8WY5x6+vmTSMhFIKoPX2G6P7EO/QTDklf3YRZ8cVyy9vB8B4GP95lJICH+nuW
KZuuMratJR38AC7soXO2SECfUgQcM2F9UUz3Ofbb9qZzgN5Hg/nglTJUiEX3U0/lt0zrNqokQfes
bovOWQd1/JhGnX+bSO1Ga1EDU312ApolfmD8RW/fnezVzTp10IdJx37iXtAoQ/EwWDlS8Dhoob9C
muc56DnJtf6XlBrWTo9ETvscUKyuS39onlXeFUG4Nxt3U5GVM9GRg6hhEzWxTnNScqtbibSpBpm5
tiXypbb7Mwz88i4uHWVjFfIKCp1uAwwb1IlOcNh4+Y++Tuyd6RoLvQ6XtytgAvB1NDmTfKdONrka
XF+2mkrpDybCW1X/WAWI0+UvtrfUI3J5FM8NTTJSGUTMY2cmUchwk0m/6ZXyP5+A+GjCkCf9q43R
tRIv2/6AzNMQfoEkvqg/V0Um/jw3Mbly8jTmIh2nCy3lAeSj9ENeinfsCUAZGyAwIGuQeUdbl8IY
AYKNLhRDxsEsrRRlnKHcq3bzAj/eVvE1Gh1HDagm2gzy0O0cJVB3aj7Um1KWfqmV2OYaWlwoo28J
b1dDC8wcCpHR29+2UvQsmem3pi83gZt2EK7FMS7D8x/Cms4W0dfFNq90cxsNxSs67tqtiUxw6Urf
5SJ/6iT5CIX6M9p/T5JIT8LTH4Kuiw49glIrKxfPIKa3baPvVTxak+vfUOj84ST+W+wlxipMcmWt
lKUBsLr/mYbtD0OpH1Q5PwgdHdw2P4BqvPW6AVl3R1tBb7cTdfCDQg53s2E8BHlu7oTnZatYVR9q
H9XRSv8iCwPnXKx1RJzkstzpfkv+CWVbv1XuXV29CcLhRUFeEKISB7Ce9XI9CLl8VrJYlLBljeZJ
OJsnN4wf21RbgtY8GHXLU8SC4iBvxHOjBs+ZLNEuaH46qBrxORQ/LCDGMMtPzhGk7kpXRa1x0CXn
h5Jlb/5SB9972eY8jDgz8Z4w/RCkBkSoddU3xkF2KgRPddXbZST33pBjTRFQixyCCQMpUXnnOkjs
bY5tqd7KQShvy+QPUN59Gm8aKVq5/e+i2NTcAoesqbK7XCvMx0Que7TiNim6lVtq18OmTNrhaxQq
1UMkkmghSLwMfUfefXiHUYDhinl/UH4YSySiLEGoQTlAoRanK9+33TsK2vVLFzkFFNeBiyPyRX1I
KzSYr++Ny/DGhm6I8h/4VuKbacVILos8MpxMPUQE/SfKktFOs81u4fllqhdBDjcBmHOdZBiQ6Wmf
sq1S6rEatzv46H88FFpZvFpJndw2Ixy5JRO3p5Trv4JylE5FJ5l/wbfX3Cl+oz6lnqzdBa6GxopU
2V/jTDYeSvR4dzapT/TrLN/ZIxkf5CvTaYIXCKn7beQZf2Wl6r00AiT2Ws0r79SHcvtMNsRAH9ZT
kRWVNEQlck3+VbnoLOhtzWWPczqhWKdtY102v7uyUaNfazmvtqtyKwjw+GpZdA/WULkPepW396jB
BwdJCooN6fj6RiiFhXtx661ZKMF9U/XgN9TIOlWtK764rtm9wlzGNiPa/k1nT7WrcReoRRuuuyp8
U0rgmEPrNXRbYMJur+0jI13KT4/H7/zssNx0k/HaJteuT2GOETw6vMXt9qBV9bdShS3MaNd2oW1S
XHdiFLuhc5+DRNtc32oz2xwij/F5TKscqcPx9v2wze0K0a9ADboD6tWHJviTIXtZ38ZQRNS2vMmW
MFxzUcMo08Mbg27PC/EEE2lJR4q19tANT2QKV7V1n+pvyhIl/tyoxjZfoDsgkXhLno9KhFJs95bb
HszMQolXR9NCJN+sPvolRxAldU7ydWh0d8HDzgyOLAOHidQyOYELlKBagesn0USksm2aY5vchtq9
vhRJzDgHsj8yfRrOeNdPG1IKqy1y+MLEISyeRHpUFwYxE27RikIzDUQoFq5hktLt2iCqC5lAJXE6
5AsjXUIz3nuTzWIJHjQ3XQRF0IVAlQOuYhISaaGaWDTz9weajG11x4nqrXt03q9v8CUroxP8sMHZ
8krejY7C0oDEVxECh9/rsf5jvF43NDtxH4YzmTip8CORyRiSsz+8wdLsXpbf/jcT49b4MJZetdHW
VDEROWuvP1T6WlpCul6GJYjcjFkACjFU0qcp9TrSXaVOxumq8N3RpvF/FmiNl6skWLhgZxbGIKE+
YjHoM7/oNc6VvgFvrbSHyLDav4NEHvaRawbHINTULRI1CMhfn715g5R+yBgQp0yvuzjLSr3Jzfbg
xd6maqMbnWGlfrl2e2dh083MokHyavwDeyC49fOFko1BFwnBwgEeRvWWxsBhn+Z58XfiO/2LVsvh
GrAXLRrXBzjjGYCZjAlPQFHcIOOv+rA9NLePmkKK24Ohl8WWziJ511pCWli3mX0OtgvuqXfgDsn0
cyuGVja2g/DtQelKcSp6EZES85StaLR04XJ6RxtMLkVKz1TsxhIT0m4TPx7JimfbImoP/tCGj20C
dF0xI+nYmEV18vNB+xWJejjQAu49wi4o/Qz9KLjRW7PbiSJJv9eDHdy5hCTb3PWHdVoXzkaKm/DZ
aR0yGpnikouTo5WWDsPKTAyaJbw6ibcx4oarPvaTW7Wv4aMosgJOzdjedFCTPRDNNOvcqRGgNr3u
xu+rX3Wutyu5ljgzDQoEos/2vdzzYG/zfI0mUbnRCEJWwuy3pR87WxoaAkKsnkYQj17REBktvTco
YsWWcxtoNZ53AKatFuAaG5rZV2AE4zc10X4rfW38dvrBXFd5XW9rXWnuVAXZ58Cvi32YFtFRThuA
aQ1Fs9+D64G9tGukZzQlzO21WVbdUx26iGVd33xz24ItMXYow6N1kZLLE08d5FR0B53u1kOXZdWP
yE3LB6XOxEK6ciZUojIxXu/sdVLhk30+lG6u+W3UIXzfpLsBRP0xclv3WEiR2GqWpG3dOosfLDV2
f/MwWGK7mhvpKPFqjsVA0PoTR0+rtISUIz0GtiJ+lU2isTjl18SLlwD1M17kLMUyGSdq6L5mFFzF
vrtykZBDRrd9EuGxTXfX127GM74Tz9tj9zQ454khOGo0Rwrb4VD7IFi842D88OCoGZKl5qsLQ3Tq
8pRCC4IC56VSkVNnjll0CMTrzoOevrr1txS4jPX9k8N57wemU54uRzqwps8nxRWJFZlGcGzbb33U
gZxUVq5tAXJbonqaGw9QHHqs4L8E2jXxT2GU69Ri3OAYGtody7XXIc5o4uwuNu2b64O6cO4MimoZ
7pDX+yUBQNMaQ2ciUn8Uyb21y4eFDpeLTc3nYW6mm3rUTbvIDgg1V91Ecvxj+f9Iu7IlOZFs+UWY
sS+vkFutCVVSSaoXrFpSA8EWECwBX389qmduZ0ZiiaVm2tQvmuZk7Gfx465Uu8bJv0zIe9rAvl8f
xWfp8OxGF3Y89Ih/9gpcYJe4pyJPhHaao2eUG4PuzAqJ6tcsf4r7l8zek+6VVqAIqMBxwF9qfc3n
vDhSn+YhfwseaDwrcmUT3BB52alddmxGR2TIX6E3/d6juEKgtTAT8nF9uIuziqjtv+Ykhw3gWlqk
FsuOuW4FRZUHmvU9nffXjSztDKEc8V8j4kecPPvoFh9LaxqyYzUy3zHuPbZynhZGgV1ngFgGzRAL
5L0pMB7miFFAZyPwSi0ozbeyvrt5FDDifGrEoBlejn8VCH33BmLRo1b8iO23NVzFwsIDwwYOPtzX
C5xs2Hdqg5edHKmKZICCiudDlZjDh0dt+5Nd4cVz0VN/fUyLE4cWUDR1wN+8CNXG0k3mUcP1MHlq
oLtNMHl3abomTrJwCTkqoLWOIMMGHkdyyGwwGlGezFh/I/V7M6r4G2ET3vuVFboIqhG1w4oA8eLP
RVbKROtYkVlOfuw+UY0uV3cdjb2NOppf0TmFDiz0gwcmodbKBpcbM4HkhWVgp6E6Cr7RC4UipWmA
fx1IcTTAoq4p5h6V8p1Su+9cZ3dDTX9DK/Ept+eN2VSP+prywOUqItoGnRMAl2jhv9DiVCejcHtQ
Mx3ViPEAKvTJzYAbQJhOLMj17kpXS5PasIDSsfXSNU31wXN9WNsoiwP5TPjhikfeXnqtoDQWG6mW
1EfOd9Uv3v+23ej6hr+8ikDvLV4nRD1ompKv16H3imZuK3o0CVhAyWi2G5WOdHvdysJ+gBm0SgL0
BejIRQhicJ3krdbSo1oUzzFoPzjyZbX3ZpCvIKp7BM/XJtVstBKg0tiVK4f6Yoyiuw25K3QDCtyK
7P5Now1dOKLNR8YG744Rhe1QP2e3+riSFfErTi51hdSJVrrzfKzifTYBZTGTTTm526a8q4u9OXc+
Hs/r03pxj8AkEjFAyyDvDVI5aXs0c8KsUq/UozPw+LFCTHQseUw2OrCsGzATkls3C8CeyGSBacTE
W4xo8nyIJCYJm6wpgVIhEJJQSfZW4uHLAcGAi75NvFpIZcklFsjNxmraIstMYggdqbPvuFBacWo/
v/2GEmNBIVJgS3FTyLksD1nhiRtdEupEO3iE73kaP1CXbnCjAj+mblg5Rq1tfuRd+RQX6opbdXGy
JfNSkqtP+j7jGU9Ce3J/zJb+ZqXdfhzWcoOXiHfYEY4TdKOEWrBc4NH60mwnMDQcB5va6J7xBr8u
80PSeV/1po9Qd9z0bLqzuRYkys0VZ2FclGSQ+jTAHyPtl5zMrpU5ND5yp9iR4oN2+baYPsi8cvSW
to0QSgS3m4hVZFBr1nGjV8sZ8ST0THP21VMLv3dezOr79fN2eZFgPIiUwWCio7tUrjDRqaDMZnl8
jIutkT/l9OaLCs8lGHRxrHFVXnT840RAq1Pz4mNfvrh+Vb5c//mXtzBoJ+Gx4U385EOTM8XoiPfc
Ks6UYwe0E3YECqmVgtYePADJU2/kwD4xaNWnaccOHNDMTTVy9wCNiOxPBqpDThW82nDuZFj3OM+s
r3SkhQa2cZ6sNRCcfuH4iIGiVU1D07yH1Jq08WqzHQ1uGPFx6lK61TN7Dtiopj6SSFNACq34Po1V
tUETg7tHUEqDdojJnmaq5U9od/rVqXm643lCA4c1JKBaX+wNOv9w28TdoBfO2Fl5DuncWkm2Be3/
zjzrIRus333em08z0/vNQLIycKxpjUVn4d7AyFBeA+0USiWudG+YjVah+urGR8UBQ21mbJPCidRq
jTZvYafDjIucLaAJlw2hHvb+DLUd5Wi4sV+Dy7ZZCY4vAWyfS/T/FmQ88Zig4aJQUuUYA5FY5Y3P
odce1IYTlrMVuF2Fqp/it+jKQUl3bzp9OFjuwzSCtg0C8rbVB0ra7l0+PmkuA/4vO2jlWrJgcbLh
fiHVDbz8RcJbs8CAl2gutil9st0NoEF+s9ZHcRHmiHlAmyHSHphxIHPO39SitcaJqppynPqXWP1a
FcVGVxt/9qxdeSOTPTqfcCQEzSJyOoCVyFkjOzdHq8qKJMwoVrX5qbj2Js33fbafoFQPFsHr983S
JoI9kbxH7v7C7yJ91TAk3ZUjn54JOTS/rn9+cQuJVmLg0g34QfITzlyQrw76qBzB06eh7dZWg9Qy
4MVSUvlknlFD7Dw9muuWPMaO28EJc4pN0sXfISOYABxrxNvSMIpXOy7in7xwtICWyAqPjtLtjGZw
HpCVX5OJX9pTKC+ItmTB+iS36zVjb+tjgUnp3K8JStQGEr2A3Wyvz83Ci6idWJHjE2tS8pxmlnJU
wYLRB+S9Hx/IGgnGohEQbKB+Ctf+IsjrwGZn86rCJcGAEFQgY7XpMoTkcVtCELEBMuj6oJaOCmDA
uNRRpQHMUwqb5yIZQWVRK0fFRtPBDAie93eRP3cNgmh15a1ctgUSc9FXCf9F/P2JNw94I7QdaoxN
Scsg7RNfK8G8hhw+hVw6EJP+9aEtPVi6+q858fcn5gqz1qlVYGgzAZGctvcm9CN4b50eZa3ut2up
/0VzaEUERxPcWVT1z80ZiPsJo0wBr+u+SXGD+rnn700r9SFkdX1kCxOJW0d0cCNsAOBeilEs4FHa
RoNv1qfjQUmy9yE29qOSbVuW7Wkx39qWpuN//5qTN347ZiV4ODle/tmf0fxffr8+nIU77ez70swV
Disd1ITiI6RU0tQv17TaP8Xkz9KtYgBgcwYxAgKTi1S406kG01AOOk7M/KU7G4Dg5r01wDnZ4pqG
9g16e1BEtrdq6b3qpHlXy8G3tALOhvPGx/GxofQAPepbO/E/f5ZIKMLvQGJHzMvJBrUnriOhAo9q
jneD0kHP8V4Zej9P0wNPQOXUroHfFvcNfPn/GhT36IlBbSJDjg6v+Oiis8eCmkwFZk0F9IfDNG1m
RQuur+unS3gx78hyQ3AQTKgXhQFdreIqB2IHDPDW5DtV/2TM1U5l4Fp5rf0mMKZxb8TDgc7mPtex
7gm1Vy7thVOJ3hoBj0feUwRN50OelC4F/7kIY7IYhIfPPd8PdGeD3cz7VlSv1wcszt3FeIVMAyJg
cK3LLnJLgSTJRWwGlruNWVhbV3tM+K/azPwY90DpBrG9EqaZi2uKmxuBKAoKuMjPB6gNrjr1dRsf
U/ul5qAvsIEG7Qx/NjXf6SKHfwclGLjGffy3gH95/sAqn6Lnk2l1oFRo+CoTSE4ixpufckfdeMno
t5r5TFx7X/ND10IxdTbQvAsx5vigjHpAzAenecigFzB6UJnojjX4WdR471rPZFL8ZHzOsg8rPlj5
na1/KN63ybqbm7uUjyvXoLa0uNheuHJ1iB+i+/J87CyF+oY7ZPEx4e9s2JbTsUIZ20lnMMX/tCdw
YmkH3R5Ai/NcjcSvwRnL0Cuue9ynYJmxVQLo1VqJSl9aEfGTdEgNi/YJ6ToDXc1ka6XmHe0E2N5u
w/tvHjz+XGuDpjG206z4k4ba1UNN3w3o8DnoLTCbH4o6B5Y1b03yV8KAyIWm88yjAaQVZoUyt4Dz
/h2TR682N3GzltMwxFTJWxcSI+DnEGntC7cczLtOT4jlHXP8GpAnb1NsmSb5uxrnja7dK+NbZXZB
bX3r6FNdOtvc2A6oz+vp3lB3pQm2tsLwWflu2ZUfxw+aUuyL9nl2vtBhP5hHVkfMexvNw8zfoRdy
Z1e/yoZv5sw90HTFRb7sx8VdDxZh8FODDhlpWOl5dN256lLIgh2tToPO07PC7sv8YWojC1ue0Leu
+W1md1Wyy1fRXAtPGdRB4D+bqMlfgs9ZC+5RSA2bRzsOe/pEo+sXzMIqIesK19x2EeRf8MmaQC6j
v6ixjsQ2nzye7i0bGS6kQa+bWRyFSPODu9NBq50U6jsMWT7atNbR1QkAyI/drST4ImrCQP61ID19
POnngbHeOqpmlFgMTOjfbh8C0Dm6JawAoyBfDaZdcWBErKMA10PBYZUH/fK8oA8RdC6oxgApJk+R
gd45jyGveyyZ3x3Kn3/w60++Lk1P2zLP6Dt8nTZfKv3ZZWsSoQs3J3LCSLgheBWLIU2P10M8PKka
G7UW8wkaQEfC3a+E0y9EjzeTkxy4xcoVd2Bp8yL1AayIDYq3iwSSM+qjNhBs3oEwPIrMaV/rgSfb
ajDXCNEvTOHgo8wm0lV4+S9AlcRGEiRr+iICPrut3uxhN/e3QgUkE1KOQbdrZRhoU0RpNQ13vW7k
27ZPi2Otu2v6dRcPCkwhfSnyCzpoquSK1ZzUFUlADBGpI5rtxm6vEuL4nl0DKU6MX31S7a9vv4sg
VBiELC7KYwDCoGh7/q5qY2MZsUfzKM++pTaw7h8tDlC2lq9aGhc6PwSECb1Y0Ks4N5MALAWGVy+P
7Mlrd11a7iAY+eDS8SfCtoPVOX9fH9bSroDkIGAdcM4uybKb2RiT2LPziE1250Pz8gtLwGivm7fW
ITB9BuDkiM2gbQmy3vNxFUD0at4851Hh5X7L4HD+bLpv18dycYAlG9L2I0mWmiRW8wgR4i/TTL7N
hn2P1pIoddCxm9TPwNhbK8/Csk20xENwF7UPWfdjRt1jqrmZ4x3NfJa+2iPddMY7CiHm8OCyNXXS
xeUSWoH/mPOkfjSlmAaQchl5NA7JpkRsqA5NkPzJphAYLCyJqD7L/jOauhI0FrZFVOigVeZOZE1e
NI9rac+lIwXQCNj+8RwB6y35JGBljDWDUBrlzElfzGS2vpEmRWvJlyzGlXt9cywaA7wMwsECZyQ/
TpNVQcMINNfR1Lab2kRpqs7uBJAdXSIre2LJFGhfURBAAwWqD5KrUJjUyEDcTKOe4TYa36a69tn8
E6HC9SEt7T1oIEMqHnc6FAWlu6K06j43DAXy3EDZ7pQcBLHKbO1cov2ydfIKr/VR7cxuZSLFO3vm
FeOUCSgnsB6iIPxJOHcSMKfgvFAdAqud/qgpj95KAmDt82JyTz5P86yvsiahEVAjZOOs/fqlA3T6
66U5s0nNFNAW1pH7XjeI2wYe2CtX3doIxLKdjIBYbQEUMkYgZJPYzvgfJ0g+NcRsy7bE53v1oDxr
+v76phL/uby8niO6UgXaD0Da81+vjlo6gNmHRp0y7+vyno87Wn4n9UvFD5a+b6Y1gwunBQ8eohNg
ueG9e2I6T6arb7lR9aStokpt2EPVJcqjk7cTRDl0ZZNAtX1zfYCL9gD1AoENrF3cOryd67jpOex5
O/KK8ufvak1v4TPIliYRbx18E1vA4i4KINakZTZItasI1Hyk8F1OlGDEmQq8OHAdGrapsiX1CHi8
97UrlS1oLo9FDobXYGL52IS6haohzTQCgjq9/1LPM3/oXYgM+fqQ0FecUG32J7cw7mCHoxvc6306
lOojNaxsQxtb3dIKChc2/pO7uDJH32Z99pCkJA4gOZuHrAHLTQdaOOeujwfyDUByLDMEihJzUyBh
as/ztkLqZPCLgheIvxPvkKrq/IhITrnj1Ig3WB9yBF1Wpe2M0UDiGqgNH3UI4JH1pnwf3V47qo32
7tbxD5opE9tBmaN7TrJc3Y6KoycAXTBQFZUOVOwM4v6tGUP8BpUs3fd4Ymsg3Gm+2BRUhgU1SQSa
eg9qR3aGvNGctndQ55h8YJa0e3R0xB8eul8Gv0+IFyh5pgeFWVn3ZYGed5uBMU6jSvlc8snYjHU+
gkGpdDAvY7uytxaOvoHDgfsRAS+qbfLRBz6mMBBY4cHsH3+XTFvJOi/sXXD7gXoChXuoy3mSF2V1
blXmlllGCfodsvldy5+y8X7ABF4/Iwu3JDKUOPyomsMDkEMhMs59G3dZFaE33Qe/H21dwDdWyiwL
k4XHH6EI3khEW4bkrqWaEY8qbcuoTO/iV2etF2Dp8xC1ETTDgI5eVI0gojUzDU0vkZN8HfPYN6ix
vT5LixYQDIhGpYXEhkepmilpVUVZE1j9m71WRl35vly6pmU2lfGA75ve1oPk48pNv/Z5aTMlXh5b
6oTPOw8GAnayuT474qGQ7kD0i0FYD6IIyPzIDwmbIHSa5rSIZrsPGO3vIB4F3xxX3Z2qrCExlsZy
akw6eO4IOsLcq4to0h7A+w85tOuDWTp4AoiG/ACampHkOH+kzLzktgsoQdQl2zpnfk9qv9Q2a+3d
C+cObW/gVoPzrQK2LS3JkHYGyj4ljsScoC+oOpqtdYi5/n59NMtmAM4BZ5SQwpLeeDiI6B4yszJK
jT5CkQEcI/qBWtPuupkFVwLpFBGhYxNAfFzygxOwxJSGmrTRpIy+7vVbeyRbU0PL1tEmYCAeRj9e
o7pY2AhiieDjI18rIIvnC0XMCntOq9soDZWy2rb1GlPkkgHk14EzE4IfuiXthNIhrevUdRMZAJmi
n32tXrJwbMCqij5bE5QMgubvfABZ7RnQLtFpZOmb8uWFv4HbgKxknRZ2swVoGXgEwQsCqJk0hsZE
AxEpYhp5xfQ60O2UkePYK64/57dfkbAERCx2Nf4th0IOhBcbwjEajp79Hn+i61tsaTUgWyLomIDB
xnNyPlsTwxJV0KeMJoDnpw2f1qZq0QC6UKHtAo8YibpzA6qCG97iaRuhENRsCvy5fQB4zxEo4vrC
uy4NoNBqzxnLFhPk6Ie+S3er4PylxT61ID2zndNooI0aEI4khZ84OgDQyRYKYLW74jQsTRXoMISu
lJDEkI97ms1TC+HbJko+mvTgrYGQFz8vJB1R0UMpQ5UuLUcZIMdt203E6repCXRnrQVtzYC01GTM
aZ8aMGCWe03dxys8PwufR70ViRu0ZIjuROk2NPumNG00ZEQsa/82GLx6vVorfGIzSk8uPH/BHYNA
CveHtJncgs6AKY00MtCFCrHZNamYha109n1pKzFN7dOuwPfHlN3lyvgVyRsQSGUHpPdW3o6F2Toz
Jc2WwRmSQylMgRlfHX3t6/Vjt/ACnn1emD8JOut+1utWwaFw2gPuvRhlqTX6x8URoK8IzSmCWkle
byVry7RLvDoy7RpldkB6FG9aY+FeXBEoFjjorgWhhZx+LJ1eqe24xoqYzXZm7J2Z5q7vym1My5Xk
/uJ4BLgbOwtlRDnbpHEnBZrXpRHJH+dDn6+ENosrcvJ56fTZapPqvW3j8yy/c9Qt07aQLLy7vuxr
Y5C8Aw29QhxJcBpV5c4tdjcqFCJiArnWv2P4pOE62VWIBsamIA6N7CrIa19ZA24srfYnLZRwcQRA
7XzX6uhXz9MaW6qphuyZM/23ksVZ2OUJyPEMEKdcny0x5fJ1IuC/0LgSLbPyDq7ZNHCwytbRWFTa
09w5aaDngwfGlB4yZHisQAqWue+FkelrOLWF3WAgIYQaiIVA9KJczcq8IiVvqmgySzRWHdoCZJM3
F98ELhxHBy19AEABn3Y+nWD6LgQBYhXl7e+Svsfjc0y/3TyFZyakDefmGtr2bZig2YdtZHeFt3fB
cAWNqBIUWH16cw1TDEmHdwp6FuhFySjftJzdSlcQuA9K4Xczmu5Y6SvlsGkHyBT/VMjtBwosZXiS
8fAL+K00vsmcFMNGSSKaLB9NCxtn+gN/G1V9SAah/RjtR3JIpMTuaBtpU0dWvEuU36Nz+5t59n3p
TSPUzLuK17imc8PX+e983lzfAgt3Drax5qGzHdQ5gLCe77K+I3rdqwqJHCNoMUtrbsvSURGZTLSL
IF8L7+L8+0inaYAszSQC9Qs0ihVl2xiH60NYMyH5FW0ClnqQ0ZJoHJut24+R1jfHrHH2t5uBK2yJ
hI2gcJCutwyNjqqDmoYIsj3czt2+NFcin6WRnJqQjnzaezr30hFlyGGme7dmDCA7Em9zZqgr675m
SjoaTVwQizdTHmHdQmdMn21+Nw8v16ds4UUArApo/s9aE3j+zxe/GVxvbgekVVi1JcZhtn0VrDV/
XTeytINPjUjrQjnC4cTT82iyvV+zgg7iWBtX1n7JBthp0MMrMoFw8s8HovNZqyyNFJFugc4iKIeV
70urAYdY3PVAQCEaxYMmpzz6CsiaJnWyEOBoNBTetxT55zWhQ2kQ/xgBVTIIsoC6x5qcD8IEEImZ
7YAX2bh7Bdrv+jIsDuHk69JNpWosZ0TD15E3iiZ3etZqBT2uceNftyPOwMmz/59RgLUCoGAUZ+UL
pYIMRs1HLQs1aF6Rh6S4IxXxc+WhnTats+L2rRmTpixtBqMHtgpyy+aPEdAnAAHRSx7AowlM63fM
bqRouRicNIm09sZasTG4fLA3cZz4xCmDLFkZ1fJGQAcrHi1UteTdVjKHJOD0y8LCbvOvlDTtvaP0
a0HMkhVRNjeFL3hJBpnRXk9NCw6gxV97HnjO9+sbYe370uUyG2A9rbKMhKWuRnr5oyv0t+sWlrb0
6Qikm0Wt0T3ngAYhBIOxSg5U3Wf1StgiPiHvZkh+GZAtQF7iogzggP2alwMWvO2+oNkrznO/NHXf
BgGlydZQScsz9q8x8fcnAYBrKZBBz7CbVXvcTLUbTD+vT9jScTkdjZjQEwMWHNkxAStjGCuv3Nok
BOUZr/JLSjaQcfYz5bYazedxEV2ANhgWcMvLJJB6PGkVRLzTEBSnP4q1m2Zpuk6/Lm0wXe3qLC+G
NDQU03+mzVq+YmntT78vba9uLid0oODXZz1w9P1Wr99z9WNIjjf6YBfTJJbtZFlmsypd1GDT8Dgq
P0FAUXxcX/a1iZJ8CaJUTkZMfL8yICoSrMWVS8cQHeooQCNRK3J35z8fgiTWZLhFGs7M2RjptKmg
hwFe8v31USwtB4qxyHSiJg6qBGnzjqBORSIyTUPi7j3vXlNfDPgRkFgKOPl13dTCOUEcD05j7FxA
zmWhmprwMY0NMAhUIEtPY5C+dfq9ytlXjVYHMB3dlXm71lKzMIsg90R8Dq4kE3GzNDwNTnLTeF4S
KslG+ctl4GU/XB/VwjYQlQHEW0iqw8mQHsu8dDslg5Q6OG+Tr6Vxp6nzbeASsZFRp0GbnSjLwueT
TiTQRGiZMuskjLP75N7jK5fx5RTBL4J/D15HASCSPXydZ65im0ofUg3kBwlvAtcdvgDyuHJtiZ95
funDjm0hMYZ06CXbiAlJxFF32iGsc9dA3b8aNkgpQ22A186+1YdxxZ5Mf4B5EwZBlYweFwgkye3S
1qwOIKFOhjADPWBsoGcLnYndz8x57OixhY6H0s1Bp+1u3Q8gEFKx1WxUKMABLO2HoscDalrjEFbO
fGjr6piCo/26CbmX/3NkIE+GICvYK0CbK109rj452ZTxISwqqKIqfsbqQKOHGpi2ouqCvgIQIQEl
Yub4ZrlG0fqZ0ZIXEvlGYNWRMUeIK43Qc82uMdOsC93OfuJZusmBRNDsapcN5N5O+9r3WnRNGWgh
qVTuJ23fga1R2ZrQwnIo/U0zE/93dQOeoJUbZmkrC70d8DSgIAz2tfM7E1FQWc9W04WJaiigYSbW
A5jAXZ/F7Rpn6NJuhogQYIvgkrvUYCGuUTDA/1hIjE2Nzrx+3hUa+tO+X1/qy9vFFe3TkKEF8zeA
H9Jcp25fZArRWVgiUq0L7QUNKyt+8dKk2ToOCzo0gZiQEQ2pM7SqnZYduo+2mkPQd5X7xY0Zo88d
e2pEGoebOi0U7Ysu9IrHQX9a06wVG17ekqinwZ1E+94lN7qidlpKK70PY8v1+/Q3yED9OfuoTWff
qJFWhKi2rURkSytzalJyL8oZys/o3e9Dg2rfEAt8KY3+D66SUxPSMe/yMq6zAqNS5yfNuq/alcTL
yhBsKUtFY5Bq2wTfT6rfpfGT6n/y+0F0htOITsML0YQOh5SZaj6EgzuCeSPfVGsaBosjOLEgLQJU
8ZjRt2QI8+Iwv2ju5vbTBy4iQGWAyLCBvTq/T4pCRZf75PQhitlI5NUroFTx6+RdC8AHWu8EuOCC
cE5jrWOmjdGHNskOpan6XdsjwB+gFxR/TQ3ykWtrBPKLjyI8IRAn4N1AklUaUpZAaIaVHmzme49/
L1KgVW0/T0x/zJJt1v3Im/Zgtite5tI6AQsNXxapHPwjWR1tJ9VUovahVRzTDz5Ft6/T6eeF+RNX
P52QpYL+EY4/0IjdBzSlr39/6YqE6yU6wQRPmtwo0X1qvc0463r7Bii031tozFzDxi0uzakVKQ0C
pEavTSjnhrE7FR+FAlnFMk6sL03TKs81cnGBjeZzQAzTH5nH0qNuTOVtiffPaxrdaMhcIy4XHHfn
E4kGTjp3wIaFOagwip0FjNCfzOT/G5B7JdzBqZ2kMPuwBo8jGJPd/R/ttZMxyHhMxUkylXOcKrPL
tjpTNvT39TEsbeZTA9I6IZeYpTnwOmHn/AUtKeNPPg9wCx5jsDYiLjtfg5ZkQHlbHLfyQdPhWLg3
Mqv/s8hwjkRdwhRdoOcGHCvPNJS9cRjTH8mUbEs334P33GhXEG2L8wSsKipFKBZeeKn2iLp1A8mS
UI2fs3uV/sHtKdrl//N5Q3q9DJAU/XN7qm5534/FnuloZc71rUqn58TSjygs/MGDCdZstMZANQKp
WMmkV0ATTqtweXqHDDW8fl5zKi6jcVAsAHaENhVROJLDVRUw+LawPRqiwz0Yh4i0d33T3Kl97M/V
fPtZFHRSNrA7AiAkB36MzqMyxKwJ0aq9HdH/DDmEx4quJXwWtgHibvQQCHEevKSS6/eJIZi6qQn7
+c4hX9zm9jvr7PvScWzcto9pj+8PJRTqBBPx4fp5X7qYEc6BKB2ROGbqsn0/4SNHD2WokReoofgW
rzdcfVaLJCiUJ613NxaYdqo16kpdvIqSf4DqiI6OQ/S+XgJJ4twFmanXsjAbFB/IJB+MO34Tk23K
v7Xxw5zstfj7YL/HlPhqchhdEmjonhi+zl3qa8ihF8wJRvNvXvC7cmx92jyZw0pyYuFpPP2N8oXO
3Hro7L5jIWVbqmxq5wCev+vzv2ZC2kBpYZTU5gML++JbnYVGQ3ymfv3fbEibyJlaM20NDMOqImQk
S6PzV3nbF9w9TJWgv0Avs8Dgnt+7ygRak74hLFTLdHyeSlU5kj4z/NpCz+CQZM6GD8pXqNO2f7KB
Ty1Lz7pOPQUN+BkLnRJsbubBpM9e1W3TQvcJ6qDdLqfhnH6/PqVL5x5pRZDLirDyIk2dFk1baRaM
Av7rtw8a/XX9+wsRODQmHOiDuK4o4Qv7J07fOMDp03udhqRgQda8M8P2ubIbsv/RjtieJ3Y6kMCN
iWbQECgu1fZL+zHz9hCmuj6apU2OPCVaB8HFK1ggz62gRygum2ZEG1IfdPSumKEyu71uYmn/iRYr
ILGRtblgm1OAi2sZ2qVRAJvAGvTi1kewPvL2La3vsjWRgqXVPzUmefwxUQt1dmHMnHwIAub6ylO8
9FKefl9afXPK8iTr8X0NiOnyx9QcEvaL6SkqlCv5kaV9BpwVOPCR6RGB2vnKeK0Jsn1PZaGRfjgZ
CyqLBMTaGO3P68uzNGPwupG0RKoHb6U0Ip1y7o6csTDuFN/vodd88/dR+cQGU5EQR7JH+n5equZc
e2QKh++69pDdyAgvvEqk2fFciWAftCLSDQoFB22s7HoKi8fUfnfMb3/w6z9rXmArsZATO1+FDPpm
DiUeD5PsG0RX/Wn+EwNwVIFEAQr1ojGCI9XqarPOw8EsAgB2OFtzhGR6r3+mCHVh1D0RCSPyPx+D
qxU2Lxl4fure03aZ2b42MfsGINUzH5zAgWIz69vHGNxEQBQ8qJX7a0Lm2gVkeKznAwGWSC/s+6xs
f1HTDmsy3B5Gg6n3/3+fKbm3aQLU0pAaQ2giWa5S6nub2xcRwBjh2uKOQ1L+fALMzrE5BMqH0FEc
P3dbv8tXVlFsA8llAsHSZwSLZu+LfClpoGDZA0QcollSCyareXX78tA0YC9CD8pmYnxlSAu3AwwC
HgN6OzBDyFEI0/Wq8IZsDOO2tzeQnP5rdBsnyACT5Wz8+/b5+yyeQEcHbfOfG+zkKUp06H33Nko1
jt9OYFhauekW3iABjNRsoBcAV5RvICO2KDGZ24cz3VZkNyobcy2luTRd6NsAJyigneKgne8Aw6Cd
W2rFEE6TdnTSMurJGPC5eOH1WpVk0RTKP2DRQC8gjtu5KcIUl9lzOYTEJN+bGWrfpPjigtO469ew
eOLqlHcdxD/RTAN6BuGtn5sCMXoZT+o8hIwW/pbiX9fXfSkCAaQTTZ+oNIoGMWksnokLIO7HMcxr
0KWp/fjE1eZJM5IDENrzHQKS3aDlzxYx9lNR/sG1AOCqaM9GbxLejvPR5XUxoie156GpR7b1stbN
s7TrUOgDJgAxKOgLpJu9cIjaluM0hkxpQfD2oZrHmKzUOJcWCC43BDtxiy/08LWsmpBFG8Kkszd/
KahXXV+gpb12+n3p8aMzsseeiu/rLbmbuzKsuvxjzIcvIJdf2QuLQxGNbiIYReOKZKqmfZHMMxlD
S/mAKh6Iza4PZXE5UGkSJWHoPsmPVBZrXHWZhxPaP+rtg5Ede/YHG0oUs/5jQn5nwN3cehM4YELI
r/tmWvruiquztBxgpVWh1CxauOSGw3pSNIV39hQCn+yWz5P+PPYHdSWqWpooNLihCAq4F/DW8qHP
7R7MXf0U9nqkowMq27dr6MKltRYoZQevJU7/57Vwct9r7dTUmQU9XSX7qgQ9f72+1Et1ZIRPuI9F
8c9Gv/f5yeYGU4e5aNRwdpryO3RW401hOsk+yRrDV7u52qKwNd13c25vRojubsqqbaKWQ77++i9Z
GCjkbIHQBEcsoKByE0VFjQkNmPocahOy3F7nl+32ugXhW0lX9JkF6RLjPRtdm8NC0+5YC72D11h7
zOHi9H6ZP45rQGOZ8lH4emf2JF8vVQB4jYk1h0PCgm76ppbGzrGeXTS9W+kuhmJvPb0k3bTrqyQA
22KWsiCxYwid7pOBQ1o7rNU1SNHCsUAUA/9ZdPejYUi6aR23AsOnSvEi6vVj6dSHzv7exJXPePF2
fbaX1hNeumjzFwx6tmQJ+0q1SjNGirwdAqvcmlm/cg0unD4MBU2mqL2goVl+3VPPKGjiwFdJFDdo
9KdCeVbbNf7ihWGAS0ecDEQ0l/Kqo8HgLIHLEMLXH4VfD99vnqWzz0t7kvDKIU6RDQAOJgHbC6r9
2w3A2YJeuHC5L8BdLR+4heblLmRQPthp0//4ebHfTq4nh0xG1kBZM0xAy6oeh1Uir6X5P/390jYq
0Hzg0CLuwmx2/enHTNYq4Au7SHTOARYuGuIvpBRVEymqkadjaKcBd31SPXR8JT29aEJDlzL0DfGe
yil96MzU45Qj6GspZIZxr87jtv6DmpFQ1sSNA800KBxKkduUZU5mZQkPGytI/WqNMnxpHU4/L3nt
SQeq2NlTxlBLNnUV/MkxAzhEENECtXPB6VoMTq+Oeg4Hs6MbDX9W/I2lJUCpC8pFlrgq5AyOk9Yz
kKAWD6sh6BKwvwbzGpHj0gwJVT8Q6gGveaHeMkASKXfGGekJS/O3qIWsXHcL37cROKObXlxFwLWd
H7XBTcx+sDse6jzoFZ+kK7tUXDXS84g2LlR80UQKNlKZ4hshoU14gRWOk6cZyW9qtIGRPbn1AymT
Tc5XCuoLL9GZObFiJzcH8sX/R9p17TiuK9svIqAcXhVsd7S7J88LMVEiFSiJyl9/l+bcs7dNCxZ6
Dk4EekNlkkWyWLVqrXmUEP/Axg6/a99kDzrov5kx8CggrECN60pmJu+bHsLOMNHmu7nYpx9uH60r
8QQ6x7HbQA/g412k3O9tDwbnsazHk13P+d6fGdlnqSd/GXOFBj/ohoBxeiqSh2QWTjxnINq/bf/a
IZBmw3sG1sFzc5UtzHwCAeklVzOwX5oejPbbceCXBpQlKrq2tSkxkAx6mYyHdLz7i9/vodSJ7D0u
J7VKX+o6os8Mzxh3QG3T+mTYGx59venx+88MKO+kri/sgXpIzFgNxKDjhh/HLZa01TVAgX7J2S+1
euV6Glhae23jAX1UPyfkaEe3p2htBEjT450EJnwAZ5VDnVh2OxS96E+FxR7HfkpR9uoZ8mbjm/M+
yCksrgy6DvR7qRDmpgEC3W5kdyo0EbuQjtfwn3HaSsisTBd4Hm2sOFovgcpVwgV/kqy0Ur09tUcH
zbaGtpVc2jKgrAeaOrXSyk0YGNxoAJV5am441Z9H3eU5+UerZ9Eag9D5VcDQJ23adD5McJHGk/1S
2e9z+dsePhfTQbO6IGnrYGqzsAIPbTc10USbOH87rg4RC/BiOrK1K7qNSECVEFypvCOph8CDUKlj
b2ArVlwPL1ob8OU/55satBhuJ8cOxM5HozIDIOzAO2e82vmWYvzKgiGtheYGxC2gy1R7HLSh860q
r91jYduhXtRhPrZvvgbwNkeqHZU1IIORM728aSzqyZT63DsWTgX1OzPMtY3K3dogkJjDMYYORqB1
FQsm8weN6Mw/DujBZCe7f/tJj9D93+8rB5lLBLX9nvtHawrbPJKfbp8yWz9fiSyY5vbD1OLzQxWO
RRkybwtnsmoBejNoYPgjoLf8/eyyr5N2qHJ79o9g+AsLaMwBQfcXYzizoNxVTTOJoTZgAeyO80c8
s29//jo4wh0LnrFFFQ0ECKqb1kYlS4+m+HzDnyaLZEHNoKXoEOcH87pD45M7fZPub23Wzo0qs4Ym
Ak3IJvOPI0TocqKF5Vbrz9omP7egzFqbGc3kQ13lOOe7hIdM3rG3h62owSBpjEY10EGBpPty6ceU
Z1KihH+cTC2wNXQGvDnRgHXBYWwjzIMqr6feKaZAdNRR9ziEYnzfbgl2Xcepl59XbpTKHiDP2ePz
5cQWYFFq76r6LnsjSxOSReCAB7QUgTdg0ogrL6eJJRAiG6yCHjURGuzZLr/dduAVX7r4vrLHxVwC
qI7s3hECKX69M9/+PsSLBi0ESPUsRHlqVccqZ9xEM7Rd3PGVQxfp5fbPX3HUi88r08MTZDHKHp/3
adB1gTdH5tuj0QsLygTlvZ1bM+g1j2h+6uL87T1BmJ9FVBz8T0tOXUn09MiU8dJtKe45Lbizsi1m
lhU3XbTKEJPgf6DqoWwzjxGNlmNDcP6VTVAmdlSI8iShroPq0EawuGoLGILlNkUtUoUI6w7LLVNC
eM/2v8vui22+640vZAsOs+axuLT/a0VNaBicuANEeKGJBmE5B/w2WvUXS477CJsOZzseCsr5OqIx
ipkdNJ8ip+igOdmGt512fQT/fl85XacqtbXU6+mRQ+c9eYCg1NsvPQvddHjiAMYP91JeoABbEhD/
GN6xJN+89NuWTOvapjv7vMqbZElL0gEqXEd9fMjt74n93SAb0fTaFKGqgbwkOhIWkonLY0/mbSXN
HjJUeSp2+qw9JUJ/f3sVlgNaiddRubSR88HVDbSwssoGyAGNMvX9Y52h7W92wWIBFmNb+HuQHe+A
rdziL1rbHriGkFNcuHqRW7wc02h3dtLrGBOE76E7mwWemYVmearTjbBzdWT/GlJrQ3Mx5l0/whBh
r8bwkgoZmW0VkME/Erp1wK+PaiESxAsRLaLKqAyHiMnS4cxmGztxf8jnh8n9eXupVr0BWMH/t6E6
HACYiZ24y4ahX2gXJ/P0FxsGQfrCWrScW+p7uqZJRyXymIh3OFJCUJFM9reHsLImoOZAvLPkYa8b
njpqco3kwoFy7gdeH+qCQCfwMycssMWGqZXZgilwPKHEgke72iUARh4vacreOXZPnvHO7r7cHsnK
gqM8i6kC7g0sY2rKVNYeSXjD3SOOiIgVP4pS3HvDye+3xDP++KmyQ0GNuNy+izIcLF5uGMNtzRxS
Ks5x7MUUlDN/yNLyHqxzUKcdv0PUUAMbuvnBsIdocMr47cNEWziShB7EO65aWZMynwzWpu6xH8v7
1Dqkz77YJYX/9oMOmhrIby/x3XUCGm0QVtMJmOn0fRJ33YYvrM7h+feX1Tx7YdnDiBQOxWpBMjnO
xr0t7wbtpE33oq6CpKiCvjvQ8u723K1cEBeDWjbDmdFZOoLTBoMiR8f/CJza8PG2gZXddGFAiZqQ
cBtJb8LA2E2hlgEXi+xXWrEA+En8//e3ra1sKEgjA5e36O6glV+JobjT0FR3sKEIOzrka822Eqpr
wwH7DFQXkWbz0dF7OV9lOXoCHdnkCBcJKvrBTobAtsednpe7LKt3t4eztjrn1hSXyDj1WrxayTEx
9C7IExBUJNlD43cb07ZmByEnMKseTr2r3GFRplTLKcSGq2a+6yr5yEBVkeVb5fu1yQO+FA2+uMTR
hqfkQmsfTIpJg+EYDNLn6Dw/Is8ytAF6vN5+SwBOjhwaIhI8+NXziDhDlkuLpKfJqpHOCzN/42hd
mTGwYIP0CpQOAGOrim+dn7tMWIUPnYbI9oNyivVpf3vxV3z5woSy+G5ZGzarSqSMXlJnP/AN31r5
PCivFg4PFKKumZS0uSZWJzzv2Ir5rhFVXBTpRgJyCSiUWwH1QFTSELsBDa+uwozYdgTzOp58Fgl9
60PlvAhnZ/ro8PxK5bPc7LxaG9O5weXvZ6cZE/PoWyYMtp9lkoe4Azb8amXZfXTzLR1QtglW6eXv
ZwYSZBIqrS1BtAKSI3KA4hYx37152QHtRzIB9TsPQLplUs9M9AMfysE0QRRyP7sAlhxuf35lD0Lw
G4E0Ig7wW6iQCzwrwYDf6slpbEoz7FovqNPxUPU/iVktPbHz+9v21pZkKRMsDX7g8VDLErU+yhGY
pPQ0eA9jyI2N+2v186BTWZr5cFK6yoGPqjMbra5JT677a2x54G/8/LUFx3f/+b5xuRqSTRXEtKr0
5BTFFDpTFTHax5Pey42X5pYhJYISJRho6gIDQeWxzcMiD2W/YUKVKl0yVEvuFvB43JEL4O1yMMbs
eMyVoAkSY7KTbvVYZPWhG82o8IzHvHTzAPW2CN2GdVCiOpLqPlK9E2hAbrvEn1Srei6c/Q711cOT
pDPnniYnyyXyKM3MFnFlGi++T7sIWeYsRlWjerBGBOFea3/OE6d9mIdWBlUzGT+1ektWaO2gOv9B
ihfVWTJnrsDE4PLaodcxaPP3ZDgmyclY6PLQSzDMGy+/lT6CpV0TNXkdPLxQilg26tk+F4gmS9fB
xvCx8uDP+Qr8UuDq9bsRdCGBVfVy7w6iCnWvBp9t5leBIZgbzl3XB3VTjJEmqzpiSccivJitiHOW
P6By1ex8681dYOgnQKEaJEyo8miI8i9/azJA0mJGA9WJ8ulDXljvajJsXEdX/n9pQn3XcbzF7c7B
uWSnj375kThhzn7c9ruro08xoawyo3XDB6ElYLIAVZ382aVd5IJ+h31mlrvh46vD8VBJQicwMI/q
1eeinZJqrUxOQkc/Z3lvTL9b+vsvxnNmYzkbzzyoAurPNkWXnNqRRMXUB/rwXTRVIPuH0dySY1yi
jas9iwzMAh2HCq1aPmk5B1PKsJwd3vBi58NrPrNjYmeR71cbycmruVuOqTNTyrj0PnEy0vL0VIPY
10m+pQBd0mzjMFy7OJY6EGAfiwzTH4nqs8lzp1lLBgmpdlkaoZ0fRLkVK2xZWGb0zAKho00rgFeO
fXfqp5h7H28v/9b3lQOkbTKe5g6+r/0qeGT3G4HC1ueVh9ukOUVbNvh8SVGSCa1q4zm95lDnC6Cc
KY7kmlZ4Oj0OzoPMp31r0TDjL7m1RY10te3hTuBJQcIeuGTUsZaBnq1DSXlVGB6lR5s+Ef9u0HkE
BbWgzo7U2qIwWrUFj0LvElL5AA9f2mLmqKHGYREMKn3yU/SCVS9Vu0ju6bHhbtSUV2dwIZJdoMAQ
nVFmEHLAmo/bkhxByhdXvIgri35KBfk5JPX+tq+tmsKD2gOCFlgZNcnL+hrakZaG2odkoZk8GnKK
jeQxR+Pz/2Zo+SFnizXYDHW0GYaM/J6hWT5v74TdhqO7cf2unTHQHIbKEFJjC3rh0k5ltYPl9ygc
zCS9qwr+lEz2QU7JxhKtgPOBbT6zozjE0OGVSv1uKar579OMfRsYOuY6w4/NYn4i0NMTrtwJae5a
TdtDpOrz7flcc0isG1QsEGMAfqCMM7FJXqKahScYFAfLaghIlQUD+ZAj/bslsPQnuaveEefGlMEK
Z2yFMTn0mJROt8shFIxozv1Zca+7N2nP9nXVOqFZMy0kpo7WxBIEfge/WY4veFRg9K0IBsCoYncy
xE+Wup+IXjx41EFQNstH6kBRy59y49HWAaJokKndtTmxg14DT4JAE1lIECoG9tz6UYEQMsiqMnl1
sozeVbLxH4qpdEK/AN8eIh0/LDNJD41GO8S9Fn1OS2gcgpfVf/CT4luVjc3DDABdBDIdvh9Gywuz
MRvu6tISz5PTy5iWrRF6hUOfmiz/PXZs17GuKwIbukOhxp3+mbSyCptscgPwmtBgKmV7Z3QohKF9
wIICYJE/8Nnvw9SfzFBQVKYTh0MIzUqKQ9azzxOBFoSr6fjBzvwd0TJUHdlEjhRcuLt5tvygl0O6
t+YC7dnmOPy2mTdEb3ShJWxCFxEUNy08Sf80SZxtSbMvjRKK3Aib/PoHmA/auO6mF5dAuKJuQlZ2
G9f/1cWj2FOONUcb6axnLDm5LI0tLw3Z8DeB4NIMjkgW2H1VfsOoOHGqlCDl6XyafC1siwcboOi5
egWZ1u3JWzs4oYkMbhbAl66LCXWnlZwTD0FAD6Wal13Yv1FyDl/F8iCdhqQECHqucC0mhU93LXzC
I6eh/wpqxqJ7d3sQqytyZkK5QYkHkInUZ3LM81DMQZW9NdRQhrAc1mceZk0o3jIb3wf18oM4/cWP
R3lgab1cHkKKO7XcIpPpU3LUWNoFc+4+Ea/ZmCD9apkVn12O4bMRzFQaqINyvGjHYghqNy13qPrR
e6+zUKVKBlR2oaQYoEBdhaLg067UjGafaZyHtl6xH1rV6pHJCj+25yybAlL7W81MVzfe8hOXtlM8
/DERaiLGQI8KKGrxE8kEemvj61AYu1qjG/f3mhUdCQbkmNBrcEXXak7MAxMVAiBPJ/tkvLPBSmW+
Uc7ij8ufGzGV2V7k6Jd1BRYtCUHk+l2y8Zs2pne3PWdrLKrbMyhZaPWSFfc+TNlJzM/FFn5h3YQP
SQMowgOMoThnj6cOKCNQTuirnocT6Q762POgensTDlZfB/oYWfGlt0QN4CwT8BvXArjE2Y/2x1L/
enuq1vxfhzAkCi8gJLtq/60GAmaaDidqP/nPUMc8JMy8Z1MaacMbhUb+s/gAaeLQc31UaJXFx5kO
GiHqYD/rX5z0J3UP6ZvJlJfJQm+dhmLFUkZSdnOKOnmbGg12c7anLLKMOKni2xO2uvDIRetoS0Nr
nUqiUNe6Be1DkxxlxdO7KWnGvdOPdF/KeuuluzzULqIyxJ+g78R5g0sCSSRlwnJvHIxWoFNf76Z3
mV/YQSeSz3PJ3iHl8quZ8UoZPX2Ln27VKhK/wDgvwF31cVKiX3W2s1Y/QvovTrQ9L8fArj9CEaae
H2Zw7d6ez6s4dxmk66GYAVIFeIeyZLZHE9ILXztS8TspwazAaDCgLdR0H2rQLd42tuzKqxkFM8WC
eF62lLJrqTZNTsdL/ZiVA31wTbyJJtbnu0YHq5VFOCiTXTu2CocFFneT6Lb1FddBBXp5XWJer6v6
YMWFznjC9WOvt6FmfG6aV5qSjSFeV6MxoXgzIOxDwueayijhVeozqetHz3hJZyPohntDaEHS77gb
JTRGEOBn32+P7I/XKxMLLBRamJbSh4O27MuDvaV4oeR5bR8tkdXx6ApwmZskjVndaodCk2bUFfqH
bC6aPnCbWe77ti3DeW7lL6/xxshhQn/2q7QJ/Mrtgkxz2r3RpM2X3pTtu7Jp5sCEcNDTUKODDLeU
8WrUc7nTE0QG2lTAUeuRvTST82Wc6uIwuqMRalrX7/C2KEIXpCd5JHImYqfR0h2ZszGWNfonA7CH
JNAes80jnYnzrmtcUHTp1RYQamXpgXGwkIQFTQVqtUoBNW3HymPoUju2bvHU6eZOz/JnZ053t9dh
5TS/WIbl72fRTNKaWiqt1j5CCj6S+i6FfD04x/Bium1nbTg4Y/EvUIksfD2XdvLO8sXY6N7R9g5C
fxAImv5iKIBr/mtiOabOhlLhAVDkAiaIHpgon4/36XRHft4ex8p8ASOGrA8YEpeCsHLC8rnKsoH1
3tHL3ln6gdehyOCB6caeXDl2Lswo8Uhbp3On5TADSe4IL1zd/JUO0Vgfq2oKivoLqMBuj+u6YOSD
Bf9sYMp+zA1ChBStd6S5H86tF7ocuDvK4tYXAS0ejGlnIq9g6N/HIu6cu9vm19wDUgzLVfyHPF1x
j7F2k8oguXesmf0w1s4DZfL94G1hJNeOOmwp0NAtRcrr7pK0mazMJejEyWoR+iM422RAUlxXRARO
+s3I7kvLDtBB+RfDOzNrXLpmkaETOhsa7+iK932z52nob/UXrs7gmQnFMRkaGlk31+ibScQPc8q+
9yOLx2Kr2LHm/+cTqDhmV0jh6gkm0Bw/ifxQLwkObT+Y8dsnDD0CKEABSwACBOXadRlaOKrJcI8g
wwgq47Vn73Nvi99rbSwmquMa6JP169yAhtvCTUfglazejMvJD83ZCKvim2Qbo/mjIKdcdn+IR8Dp
iJgVvFOX628Lsyu5lqDrQRbtbuSeG1bz3H8wCx9daQ5rPrsWIzuqa1PQjmzY2VDVOvCy9veTLNIk
wABAQkGIeT+wsr4rkwpK4KbL48pOs3ve5OW9w1DMHIhlhDOIpr/YjhhDp660AHi5IepG6ex47dnQ
C9CGMgGJJW9e2352fvFc1A+jnXs7lJKynaws5GNcMObJjnqPWer04eSDQpELd3zWZ87uJp/jCpQd
e24noHLRrCCCSjrkiTfgVn27J7jYrpg0+MIVpTvXuLRB24KUPjqeyK++Q2flRuZ2beucm1B8OiWy
dwttgZL4T6b+mrevwtuogCyfUB1gScsuVVUUgVUmD4sz4D9qRo9srL9ywnnguWwjtbKWmYCGJdCs
qN9irtQEMBgN5Fw6PhJQ3qxDSAT6KYcQEm0peBL4gTTiXub2nWB8T3V0PE7+nUPauHPppzy39reX
bXXAyLv9SQ5cawcNpan1psiRvkx1EBzw/JOUWyDntXVbOMmgrIKyum4opyppmzqxSgOIanthoqrq
Xd1ZYzATfSN4WXngXGxfJbKw5obMhOCgqIcPoD+35GPjmEEn76v5ZdgS7V49lUBniIMP9IlI2F+e
FSIbBwchrHPsOVRhikMhvmGTBYP++vYVQjS2tKBgV10liQCxaTiXlnOcbRGm+le/2HoXrvnAAqpf
8EdoJFYrZIXdcT51iXdMw6ZLA3/zJbjmABZUlnwUxOABKjKvoB0qiSJF1AAURRbx7KB5u9uztLYa
5yaWv58FlaafVcRaTEj9JYPapRZS/ph8vm1kdaJAEgEeRBONd2rGxs75ZM1cAxzYfiX0xOO3fx69
nEtdFP++ir0Hg+Ga7SXcFzSRTobW9y2k/nJ/qccbsloAjSyUKVfCIX3Tuhz1WHqEElVY9f1PoGnv
hPQCM8WLqanajVXZsqdsyLYvNIiEoqRH8u7ZbKx9mXSHxEDphvr3om03KojXKCYEx+fjU8KRhvqJ
SZqJHiEe3oCMRNdfaOr+sgQp93Jq/B1r8gaCromINLf53ZPyC3jak8PsTvZRmOn44faKQjp8ZcbP
n4dKsc+1NP0/mAa/N9lDXXFnZ3gs3+cD/YQ047zTUCXipDGfRpPUu3ky6V3b9VU8U9vZlalsYs+u
ZTTrfR10VYYnk2X/MFEI2+dTndyXs9tFLUURjhi0iNF7AMr5YhR7N/G8IQBlJ2xVjv/FHoQLWSu/
iFIpUEVDwLXPXY3F1dQ1QdPmTVQbYOHNax0Sizkqc6Xf9w85G9md3/qjCBoPwF2XQmACSI0m7Nlk
78pKlPdtYvo7i83TbqzHHG3tdhmQEc1+Em3w+0zAjRMuh4OWcjdAYWb+4E0uIpt+yPZjw+wD13Ua
OhpKcoNstVfLReJ1RkYeFFGBW2nTs0YT6CjY84cC/9Sz7P0ynt153svC+uI6+fc5s9ydMRIHAq78
0dKKPY4bd9+Ns3Yv57q6H4YxD816KIOxMqEHMyf9I5s4AY1IPoU5WGACr0umV4japUGVJ03YVJxG
jjvjD8iuxmUKZBIkSMUHu0ybqNOFFnWOyPfoP7BCAm3PEPj09hm9b84eom9O3HmgjgeB5BixBnBk
p6/e+5k36MGMKzLGI7swwqHtnBAgKFRFZYVEc8KSJzerWFSzcQ5GYN6D3Jx/1ZM742jWtXgQRg2c
e9MGZYb4EviK7rkvhRZb45RHk5nmsVFY/YMcmI6OrK7Hj6Rfu8YxPlDe6/d+4w4+2AD0+WMNQG0W
l8QEWhqyOH6blYGOCHwHEZvfRd+PARgzi99JR74ZQ1M+zTni29Yv2Ws3ETDFd8MQAsLhhsJqtRDI
2eyz5+9S/X6g78bS808pKZz9bLegIclnARxca0ZJUgMDDEWZNhLdbD9mJSueilSbw76r/GCSVRsZ
ZVF9SA23Ps1eDmeEK5V3oBFmgTaMGt64DFGsDrSvSxoDRdje1Xca04CSbLIvVt7+dpumePa6zgyR
Gzd+W3Xi7awiSfZodh4efW56UQfy6d1oiSrK23IKQM4nj3kNsCoxkmpX1rK/Z2WeQW1thti0IzsS
uTgvH6Q9OPeo22CgY8GiXMt/DQ3t9v2QshfCGQuhvZx8MJxBbwOf96hkJkmv3bkim/ZF1dSBmejp
vc6JfzC01g7dOU2hRqN7eyH1MRL60Md11VjA3UgazuWQ3jFTVvt+/t13RpjCbyUqPZEJfoeNXMba
YY2Ch71oz0F+Xm1A1YbeHRwh6FE4YlFZ7epAlukO//BvQdtHp9lSlVs7Gxf0z0K1Az479bU1Jp3Z
JGBOP9ajfzBrYF3FKA+ioTgVjC2E69rdjeNmAQFhw17RUIvJ9ARaxOkxTSKsSrWFkFv9PrLctg3m
EDDnKVdP13Cj5AzYqcKC9mqjv0gIV2ys0EoctZA94HWFzBwKIcvfz4IctwS1sy+Zc8zyvQbSMx6T
4e0JngsTShzV111G7AkmOrHzSiMwoIJYvhnHhvyViwcQrkv0JeJ6vBxHjktEN1NoLfugp7pv+EYY
sLIUWOAFgLU0OMCVLz/fG3gyTZkNKWcvdCLnzSBC/HpUMIFgQ3sOwNvqc0bT56rwZn5ihQwGF4nt
6f3tsGFtAMglAwSJAh7GoMxPoZPUSSfIOMskbFJ0zu/+t+8rfjTqVStdB993P3FrN5INH1o5SNBN
ZKPPBLT+QN4pKa4qaZAxZ1AUqWz/nvkf0W7I5zFsXVQI2h9/MZQzW8pU4bKzS3+W7DTuJuudpm08
vlaHgswTpHXxermK+EePeJ4zCX7qc/cFmCf8t8XEDgF6VFYbq7JlS3FbVppONSB+OZlo+wnHhH+e
ew2o6NbJQyMr7QAk4p9uz97KgeIiZEaGdXmWXxVuiTYlZjtxfkpLkFPRx4mJe0a/3Day5s3LkwNI
BxxbcIrL7Uhdc9L60ecny3+2iyDfwg0u86I8akAyCTgprq5Fl1YJsQ2fmRyRPgdTvBuMCLBa7YdO
h5j6b6+oXxhSNr7XM8/LK2x8U//peZ9L6HjT5r29xRa/4gcXZpTtAypgvWSlhvNl/iqAWqugT12A
pMxOXqTx7fbarDjAhS1l+xAPxPeZbvBTV51Muu+rExv2f2ECcPs/8NsF3Xm5/FaatpZRYfkz9rm1
Yj7FjrbhxqsegEo6upw18NGryFF7KpwyhYrFqc/yCdwcBU/fQ+Yxfa0lgxyuWWkbmcgVlwYXJVoN
0dm2FNMVl3ZnlzbGLPmpseI5GKz4L6bs7POKR2sd1CI02vDTYFC0jvBn7ml3hqltJDvXp+3fUSj+
TNNetkPS8pOcA49+rdgurXaUbiRNtqwo7swmBLY+rflpJvd2dUes90LCBcL/bcoUR9YtrH/rY0UY
iKCrGghF61H6u9tG1opvWHcEyVh1HJqqTp2QgNNqFo6aqdJzPBagJGIwFKPAwjU9dQLVTLwtMvBf
FFYR8q7QIgsHX1QkmdgY77oH/vtLFBeBEDRJRIpf4tLInGKibQx16/uKb7RpCoiki0PIwH6NQLh3
eyZXzzgQruJmRTnziiRmGDJi8AHLNcqXInsyuleanUx2B1Gov5moM0tKrAMKJR0ZgB63D/mFfpz5
zRRQYMBbdHn+O5LF/c9i8qYgDhqosYn8BhRB1LKyMMPb8vZ0LY+HqytuAZgsMvLIoiqrPfUEDBs9
VrvI8dIfw5R8nzsaLz0TMumDrvgp39yLvIwLlyq4iNDDiZv1clyVkdoJUs3ZKe8D034prdPtIa05
GCAG9gItAQW4+paBnnhazpmfnax93R3nbINabpl2dcYAk0E3NeRjriGmlUxrf0wMCFTb3ywRDjvf
2Dn0/e0xXLcSYJKAicGrzwPPBZAGl5OUZwM16glWlp725t3II4c/5An6ACMCdMPQzsFEwtbcUntd
nTxIC8Am2sSvagKgS9btbJhhFwj890OzEcCvfR58paBfXZpTr0iXaV5CELEZ8hOgqSPfMfb99ryt
fH+BMmHrLwcY9D4vp21K7Hb2TMZOtHu1vtT1BkZi6/PKbgFYtxy4j8+nFWT4WJSOXXR7ACth0/kA
1JBTFGWrDzm4DBxq3ctGezcOKBXazdYpv2rH9BCcA1uG7iXlcDHAxS9Lq2AnTTaR9H61yFr+Bd4V
YNd/bSxH9dkBVvDeLeccr7V2bAKrhxgmq1CNfPubHLUEwPPA5A3RTVXFrGocNiBGZ6e6RsBE3mvi
cHtJVjY83uVLAGgvhlSqtsRNrSSnJnhC7RlguN9ZW+8s8tCg2ePthrDzQDkHCCeOGGW+uN3WooP+
4qlIjqn5m3S/29ENrWmrVrM2oHM7StxsNC7ACDMGZOrfy/xesB9NH7ntVpP72mZZQJN4mOEBePVY
17omKawZuYDBmCLqp+By3Uq9rY7EADgSvYXgilfri7OeN5qTTekJ1BlJ4GjVwePlB9MlB1JtcaKu
7RiIAvxjSzmRjalmWYPXEq4tww/8OqEooBMaGTad49uOsBYNgql44b9FBtO5KmuSnCetnfZgNEHU
5yNVCrKLX54k90YpIjtNfxtSi0cc3wF1/bin2q/MohsvkdXxnv0G5YQoIWkNymKMt9d7J2xKLwYZ
9Aty3FvZ4VU/OTOkuP0sZ+5RoeHI85xHhNpaaEqPbEzpqhEkI5ZCMTAJakdzKfOinVsrPUGsE+ou
W/JFW59f/n521LnONCYJdeCIXqQjr/YX1xq4tgDqALEGCD0U30OPBaMyAV9ET/wB/WTsUR/Rw3Tb
61Y305kRZQwdhIL0YejSk1afTPNb6ph7wyhC3Xh3286qY6EUsNS6l7KPYkekU2HLxY7v3k3tHsUH
1DO2UGrLR5QoDVk1xH86gNMA/ClGXOZBLrfOcPeYvwF+SrSNKHBtEHgXL7wteKtfaWcO0DGVOfew
4GUs8sgXMfRfb8/T6hDOTCiLnpbFnLc5TPh1nCSRG93+/PoIEPQvYR5uNWXboVZlVMmEVHnlgAAW
GhhTGxdi44m+8rzwAd/7x4hy1Qgth1qggzQgXmO2PGnsnpBHUh2y/FtXf2/7jfhsa0zLzznbhm1W
y4QnMCe09zRlYNjY21uE8uvL8s+Q1KRjKcYi0wCcgSbvXebuycaybMyYGm0UZC4h0I1lGW09msh4
mNh4qLUu9vLuSVrFazNYOxSUw9vesCzE1X75d6FUJFVVoylFjhnMkq+J2QWcnnzjxMthP8o6QKvF
bXMbC/VHR/1sofxh6hytwCQmE9kLMqfgQDEoYupuIzrcMrSs5pmhoaMj7k8YcsRPmr44kBgot9Tm
1w7OMydXwTtuYuhNo6fI2SUxY4e6evLroN7CIa36HYKpBcNjXXeC8IQxxx1RMCCQeqAZj9q/aJ5c
tFf+saDc+DoxUR8HTPXkiioYvqDfLri96ltDUI4cZ2oyzyNwsjY7lod+i/p7da0X8kuoLOBeUcVQ
G7dEytEhCDgtK2DjSz19KulGv/LyE6/2yZmN5Tec+VOSF0U7ehAN0H0Rlv2v2X4vu502423++/Zk
bVlSVsN0ZTLYIkHecYjbuQkqtL4beh9yABlkOu9uW1tfmn/nTlkan7eOmUjMHXEPDsRp2Mb5svza
W/OmXAToj7BznXiopumPnH73+EcBTvY++3F7GH8aAq/tgPd/aUdF/kTJLjKPT9O87PcxQcd92/fi
qTGBbWpGtwoNdP/HoAWwwJoDZMsAIbSwdzTzq9FBCKQl4rOhDSbgQ8BDGjW3X4qy6O9AjvJrTPAs
gy4b+oL81t0D2+rGem9XoUf4tCyHHvCsHpLAY1AqnZ0mQ+O0Z8bSBxuDh96toLfkvHMKah8EiFE3
opG11UMhDGRdAAjgEayECmVFuF1MSKlBOQcp96zZeAusrd759xf7Z16fg1SQmja+L/13AC9p6W9N
++FkG3traxTK3kJ7kAexljI7DfI4PdrtxiDWrrjzQSgbKukyXqAAikG0jwMIfmv+Kwd/bdI94M1Y
ka3DbmvOlB1Fpqp3jRbmxi4EqbSgr/a037wVtqwo+wryF5NO2yw72ZYMuPySWl4wA6OXffw/0r6r
N3Ie6foXCVAOt5I6OU3bnuS5ESYqS5REUeHXv4cDfM900/xE2LuLnb0woGqmYrHq1DnbB0u1NkJk
5Xpj1ucDRuOTPz2I0ScVx+ZrnR5wx18sj8gT1+gcnNRW5bn0giNlt2VwqyUnLfnU5r8KfY5Y80T7
n1ZwGo29ZWg3TEXBqZjKvynZi01uePlKqwI/ICHRMsdpdkxXdAuetidSZgVQaHBR4flgQJz5+ih1
4wix8XVG+aMOzlPW3ra5GXbaGhWl/f0dpqC0wXO2YC8V4SRpl3aOx4L8vNbo4EAzDb3L3XU82GMz
nX1Q9St8vPT+vbAnDK1ycrTDVrDnjFOYgEh7DrPxzepA2CYA90C1D32Rr9FQZUvtQkdj5NnPVojO
LtoU2o2q8C/b7SbSiUj4gccDEuHXizRXSFID55Of7e5HAbnVhike9NKpujAgHFvQb7Ru0Zu4U1Lv
yHlZy8B9drJ0t70D5ONAEha0uLyGLaxIXlU9aI4QcBXTXgcIUkUorfo+//vFkenz1W6XBLdt+Rky
lp6KH0r6eVzjoK/kcp9icWrIPJqD7x9F0fKLTQ94oL5jei6+LwQLM6rtJdVQ3S/XKGWPGMf/9n1h
+s15IK6foUDtT3FQ71RJJ6krASs+5zpD16SYL14d5rVg6kKBcP1lOks0N0Dau1+aVVfMk3S3ItWB
dIqNc6fzH3KxzMFgpQSnEg8Dww0BAUdsY0TONMXb0yUbD1DkoC0A1B5AROGOIeM8JWU9AZzm+Rxq
U4MbanXicTAV7xBDNiALvG06EHCoFIpq41ZBiJnO8FR9xg5Z0nzUBrT1M62oAeEHPrqFgFOZsbjJ
DlO1xmOwhF3t3ZfJfACV58F7B+UmklScYTwANA9+4XqC0xTwrMZHKXmZji90Om7Pq+wYXX5d2OZW
0/WMJbhy6FdriS0Ve4BsMi8/L+xye9FIn5YLwEvZvhnipYHkxMv2CGQ7A3VwB9hUIL3ArHQ9P6u/
1NPU4dUVlHZIPnq3Yx3NvaouIgsQuQqEg+QOuu5Fr1+2+kyph/OUpGU4Og8UbCPlcWqfSBAAaa7C
3EqX5cKccAf0bj8vYHUszkb+CSk4gz5tTxqfFPEpBAAeQEQQkobUFl+3y1ObuW6ZJ356XnXrgzVO
S5wlqCUN1nRDqB0HAGalyfgyMtV+k71cwRwIx4RDjCyvYHjSdK0IDFB64nbd19McW625n03vaJr0
uZ+C3fY4VeYE77Sa9eyTBuYyNMmRad6XrhYD/AoV8+UDGBTe4aVA8YWeM9DNA4XKl/ViWktGQAq9
5uC4NouXzirRjVoCtqmFzqgSW5SdLKB1bQ9zCWsirUqu9ZND2ZCdSzdm3QHEdOgW2J48hQkx6tZJ
YLvU40zUzYvRfh7Sn3Pwa9sEnxBxH3IQA9c9QWOq6Gxp6dROkKIMvHS35fA1UwnKyYaAZy+S2JwQ
DbXT6wWZ86xOfScvz02HDIk939rGE/FVraayUVw8T0TBN+wy5Ml9/tBKfjTp11n1+pB+38c9jg5x
D51WAnIhqzxTm8wWWCXnYAPqf9peBNkhAZnnf58Xbph6CPrORK/IGc2khbMvf/flLjEOeabw1K+H
AewaSHbR68GJ6sS2/WwJqpqtwBMhUA9tJI6Z4u5+fRWAIwKgWwgIgs4Toe31aiMPMXuZT6szCALC
Kf8KhsJev5kr1Tvj9a4ydBNkfjAEDNarK6ddCpQ/PQBhCHlhy1Nv3ZiOIiEhM2Hb6DvnQCikdPlc
XngSG7jCSe9Zfm40iuZliJ0qsuyyxbg0wH/AhYHJXhqrbWCgrWkIrDdVFsUlFvAKA3sP+gkcAHqE
1SgMn9E1q+vz7UI+9dPH7U0rmSCgIVGIAtwfoafIm4WU9xR0moa1rgak5xrwX1Zh0KgK0K/vfWwo
sLK5eOuBwkqshLlp566lk1UA+T7WyQ5dYI9V/jjj9q+HG5u++VFwbU249rXG7Z3eh7Xy6DzkKtoY
yYJY0PnguHt0oCENeb3ksxnUc5fm5KwVfjg/+XRSnD+VAeHno7USvVwUBvwiBnRoHnfbay4531cD
EEK9Rps9fSX4fkO+zs7NVEd0vimc57dbgXwUZH3QmYXOfuFk5MVMu6AtujPymeTIrFOfHkty3DYi
myrE8nCG+Ac3lLAWpDcSI8g9cnZ+dsFn2/y0/XnJ6cDP//d5YSXGKdfb2XDJmVQsaoeoHmM/WaN3
GHFxdUMDBS1DYnzgedqaE7sgZ2+86bMgHNHGny+KxK90JGCtM3VeKEZYdb1pWy/Ptaw127PXL/Ox
zCv2YufF+MmeuiDeHo9sTUBcaEI5XUfLnsitUJPOcYq8JOe2vD2b2purjUDtXHxdGEjtrpXrlPg6
dW76nISWTsJ+ejO4HkYAq3NBFeCDxEg4IaUB7cWaYEnadEaX22lZzi1aZ1WqoZKZAm4CcwTvi/4a
UdzP0ZbE80D2c7b1R9Kcy7cvxNXnhYBEw8WrDRU+n+B8kLPKTUm2FIAZSFiAU8FE6Mn/fnH1gbLN
87rZaoGYQRtwB/C3gyJtHKwGVURWUksOILNIw3BTwhXo6EXtWMXanrHnwhIc6QbLowlsUtsbl6/q
dRRtcJ/+nxm+XBcDSpCdZokFMyX53PUzuriC0HQ+JPqtpp0tjUbT8nPbonRgUCfS0UmLrIQIruuG
pqHpamPp5zqEbszSftBqhR+WbrILG8LkQR5Ob2tuI+9/gQo+pv7v7UFIrhP+xAZuCvqR6AgV9oGv
uU1ZQYjsbJK7dX3SmvGQj+1RnwbF+shGcmlIOPpeXfgaCpKgEY3yEk30syrwlSwHpIk4FaQLohDE
ENcbgHkVAREOp342X3RvT62TrYKZSSbLwZFH6I7q+WviGdCczyhZMUi2Bc92AYp29wf1unCddtuL
IpmrKzvCXIEIIqjHAXZsdwrb6qVTEa6+fu0goubacyBa4poswtXYpPkChBkUfQKzw0nxI5Ka4TAY
EfCTodW/Hbh7bU7wyChJJGVDwDpdll965z5IdkN2aOx4e9Yk1HX8nYBEOAdpgE1H2AG0HWy9MzNI
wBig9e8jIGj2BlQtKPk0e189dAeUzceEzG/f2TCLYBKXDoJxETpZAlCFnBFJz2CUqF/m4n/8PN8s
F45tNcc66IISjPPlEOUmJ8lQeGi+2oLrvBqA4AMGRy+DoAfDL7rDqthtD1r+Rc/AebJLou0lkp5R
B+006N5DolJE7yOKKYsKVbAPWTJoxwpyqCEIeYeT0byj9ILNcGHKvJ42y2vBXsHFR/wetIxRRRSh
jPSMwtM4YCMCtZL4KLLAEjw6E9o0+p/6fMiJYjPLZgpvRqS1oA75mnV5mfo2s0ug9ueUvVDa7kor
uMXWV0SWslFcmhEcAa0nm66MNwdo5gvL7edlfM/xAPpLxzWJ6BVcttcLkXjO0I8Nzc9pe7v0x/mw
vaVkrswMEH0jOka2Q4z2htEq2tZysnPjcbphM+6LIC7amzbLT4aluI6lq/LPmNg+Y+stCZrWAwR4
LXcQd/4CWY+QTfbv7THJVgWJOshGG4iWPdE9g7bIaCsPZhi9+V3oiuMu/zrmC/LEwIKJeW8/JRYI
TwD1Xtx4YPfa21t0OLf6v+8Lt5c50wYPL+DVbfoUeP0BxH4RuIwUblG2FJdWhMcjpBv9ztYxCqf9
uNeyL66nMCDbWCBnh3wustnobhEurVzPGRtaHA3PBAlMD1WMpH6i+nwqAm2XoZCvsCdbFnCPOUjl
IK+GUOn6nExNQCwvwTlBvBY+jHhLbm8q2Xig7IUvA/8EfW1hPHqtV3aOtuzzTG9cdu9DYgFd9EGc
/9q2I1sYOEUeifNbRawSOeNa2aPZwY5fF6E7ZkdTI/e+o2Jyl84XtLohdc2TFKKSlQbitH7uMF/k
rmR+mI+uYsLkBsDWBnIiuC6RRb0NWI1m4xlwjT7b+dCIL1Ts/bJ4EhkK3p3DXxEi/GAFGs9b/Bm+
q9fiYkrC0X4cpywGM5FiLHJLCPbQlInoWEQKpIPhDz5dEPBBGcerQxaWoHGaXcX9rjJjXu/h1a7K
1PdgJp0ASAKiogNuvh2Ggz9/3t5lfLeKMQskW1H54cTzr2r7BFR75rxSHsGG1Do609427sDg4Y54
8kdJr7jtJf2mCCYu7Am3WJtABQE0Vel5QaTcoPxt9XuwATVhvq/AcxnnQCi170gxXBkVj6zbZUUG
nOvZqiJSxZpKqV52VD0IMnICdRcpXsHlGCButIwWSpZBcJ+zJW6628xXiYSrjPA9cxG/Mn1xiwps
B+e1+8i8HsJOJ29Rvf5lZxV5REC/0RKO9lZhpqzAnKfSw+uydV8oe1rs4/Z2kw4i8NCkhyQDpHOE
jT0GltkGkJ86j1b+YZyXE4eIMcgLbZuRNLYhhwEFai5MgveZK0yWtpidDwJF2CHaAK3u5Cbtkr2l
lefVmaNl4TA/O2rZGEIpJxqTKXart5NhXv8G4WZ1zdwpWqfLzlqw9/XbhaUKZyS7iS4HKZylzHby
oLd4t9Z0W7Qvmt3svdWNIQAU2rrClmxjAO2M1wb2N0JE4U04zsQjU+IhTKfHtTx5p+0Fk+0LNFZC
MhOEdq+BMvy29ZHcSs+NUT9Os3uvmdPjgE6UbTPSUeAlAP5THWkukca1WxGWG4AyoVN4GfZloXl/
zN7JVU9NmVMFyzIXDXc5UlpYech+zSCNQyzd2wjZWuPQkFNQZWEKguTMmWKnfR4dVZwluzMujQq7
QaNmTU1qZGef82k2GUBFL12WRJmu2guyxUKqiw8QbgKwxWtPNNRJA+YOwAUmv73PNNTMgjaP8mD8
+fbVurATCKVqNEuvo8XQwAep4DidjThTUd5Jr6MAdHHIpRuQvni9UtqcmMOanWfdvSUreU5q/0Mz
aqHO0jOY0T6CXBUINPdclmOsFd1ue4TSmUTqG8ELDhWgQNczqftsSfQy4WuWPaD4eIZ+9SHxrfdc
UKBZ9ji2CRUW0R2C9WkGsm6CFDVZUOf6M9PfHlFlJiWDwa4G2RuQJJwVQxhMW6TMNvsKLSsmpEod
7bQO00Er59P2nEn2Ocy40BpHuAe+Z+FwpaDFrC0Tc5bPHqrZM3hy3CjVHtPx17Yh6XjA8MBJKqA1
L0IMGMmmvKWgLjD74pQy60ANJzIHV1FmkfgkBN0AAYB4kQsUC9NWGza47MAleNb8Y5odVLV56Sj+
fV5UdzGzuaDmgucX0UBFu9DQ934y01BcDyorwvXQADWX5iUIKwZnQGQShBoyYEujioFkqUlQroBh
GoJMwEqIPFlaD5LVGWnXczF+CbRq37EkqmwSF84aMlCzG+WzYXahnT9u7wXJVXtlV4hb0jaYHIdi
kRx0KWZtBlLaT0l7alZw3Gaq60O2IywMDoxz2OmvXpgLm1etY5P2AfWeb1XdREM+fXr7eACbQ/sa
/kWXunCIRupOpmtDHNGgX/ux3+nohAl+AK0aa5WiZ0hyXj30+vEXM/JwnnheO69vgTjtUlCxIMr3
IYqZ7NYR7YvrO2rI3Im6gJKBQQ3Ni9fe1E5tJONbpDLqZdiVq3EcgaYJOme3PXd/E9HCm+nKjnDT
Ni4dSZtawLIt2n2iOVHX1/tZHw559wRizYNlVJGdjBFD9xzqTsfBJ9HcqsDF3C9s/QrBb9ACSu1g
CMbtSK3Qpm1UlyiZz7fl+iVIprDUway0Pm0PnY9sw6YIHisGowbmCoGN5w7IFDykfhHNI70fe/Pg
tNPZpYpEoeQoeIgyQLQK5/iaBGlqio42BL3p2GFxSYZ4UD2AFRbEIY1dYTGLBghm8ntAI0OX/n7H
nAHXAJwaJCTw8rnelUtpkQlZnvRsNCBojhfogRlxUH7spsP0DqQXqgH/bPHBXrwRyRRA/NPS03Oy
7FLr1que7VmR6ZZ4QphAOhWsSggmxOLQbKL2kAUOnqHTrVHsq/IebCj2B+89VagrQ4LLZXafJsCL
4ElQsFAfx3DRz0XwmFd3jc5uam+MIDETFcnn7eWS7oeL8QnLpY1Gaie8vmoFjyuBSM+P7e+r5k9Y
Ioibt+CUwvf7fOeZx96NoFbCfgdvp7DlCHb8j2PaUE0TbuRO6zUoMtaYPtdLj/6SfCaz/SlnNg2n
hdqnAux74duHhqcVVJ1xNWPtBJOT3vjEmxE4B06TPqSkr2/6VHN2YODvooKtwT6YyvbPtlFJ5AH2
Sj8A1xe4el9Faf1gmwM0zGAUyq2k/4Ga5o8kVdxhUiNIXKGEgLcC/rk+V4MBvTLw06dgsfpBAy0s
5k9gt1VMn2zngQKWd9kg6Ybr8tqI08zUHRY8q5JiCGeHhKp3m2zr4bbnzI8uwnMxeGp8b9CAbMzO
bejNt3lwa3eo8Hx5ezyL7A5QjtDiAUpFfNN4LUDmbdHgTaO/FP1N1r29fQJJiH8GROpSODl7WvUa
aQ/3V+7t0jqySpAXhWYVzU68vbukawKnjQo/RgQSlus1GctqCEaa4iWv3Wg731e8ZWT7Ck3+uFdQ
d3tddKNgqhqbztc+dC7ojhYCdD9YQO/GKVE1gciisAtLYsUNXIUWTVtAB3gD0jo8sppG0LAOK+ft
sFMos0BHDf2MwImIrya66InLFlxBfgq9QgjA+LfoWm8U8bgsELmwIt7atVMFY83zRZ5fvZgWe2hH
52jaznNa+kfEvFFQ/treCbKlclHE4skvH0814XR2Ju36xcV15NFDndEwNSPLVsydbJHQE4SMpYVq
zCvWQndtSyDMALwwxzU09IfaQBznDaFv7LYHIzOE6gXqMX+lgsWYhGnVVMwtDCUOuUnaNAkzWzuA
GTZO2/UdBTmECzzFgk0BeWXBeaaBy0BngSa41jAjKKR6bydI5eXdfwb4aC+ingD91A7T0ao7ORCr
gAQFe4cbgAXwpNmAuUNcTchErSRNtDa10cdXQM1Db0LF5pKsB+AJgBGCFstAY6IwgtRZKfUZB9Bn
SxVSHNHW9CIvZb/74fv20sue0EBz8hcZtjMq18K7oV6Lckxc1C8Tltz5ffvb6cYog+gOWreOabqe
WV/cBMTe0Zap0gSSN8ulbdELudWc22kL2yvKPNZ8VwNgOOm3VJt2jfPS9XlkTQpPIfHgMInUNW/c
4Znf681RIfcSpBVSvl0OwZ7lMOtFtD2jEs8Afn3sDaT7MafiYRqaKZiDpEffkedAvzAN7cmJq0BV
p5WaQZcI16JGtCPmrlGLnHO9XJFes9wbYzQi30+OmR0o4nvZfKFqgkw/l6KGfvz1fAEY4rYaV1aw
vOOQQuNGEeVIPDfuOoCv/ya8Xj2H6o6RAbsShZiyjpzukLAjyN+Y64ct2IBqx1OsjiTo8ZGMRF4A
70i0dQpH16q7QR8aq8QzuY2WokQlHYQ65tHL0mPv7ba3gvRwoUmF99eiHAhemOvZa2nSd0XQlWe9
TUMN0plZFYQZM+CWptCE7E8wQvvxd+2onmV/W3eFpzkHbPIkS4BarniskQz1ssEEqQlAbt4twFZV
mPW9fUureQZjpV7HrkV8lMFacAmDM3dv991P5kzLje/WIBN0m7sk74s+pJlXPIHEYUDnphvsutb/
nXkLuRkne94RhK+KeFG2rznEnDPowcmKAUNj+qPjD6TEpVd+bO0FECobt0Srwk/J0jZoTPvPkBgz
uGVLFjC3lefODeaw1fPT0OV3Hh6w7YeBsCMSsXf91MQz9MGgr7bXnOo0QHR0e4vIzhfAW8jFc7pA
9Mld7xC36VIGiqUaLdj0MGXaMXtH3RHCK/8smNcWvJmM6+jBQtWGg347qgQ3ZQuGAAjRpI//4FF0
/X2r76wKp60+j/V601cfffS2p+bPd0wTXg820OwgAhC5zohhlrXlJ/XZYZy2JK5U8BqZH4KG0n8G
hCs372wrIyUMAPyyH6txNy2QA8Nh+YNy0c3U63W41FoWbw9LVphGcgHNl1xnFrVBwR3NwD53fhFU
kPpoI6sIotQFh1j528mbkHo3RbIL2AfXrfZe9ysHwmjbvGzpLq0Lm2+sWOM4iYdGN3KX9MGuttK9
P6gwHtzJia4IykKQ4MJrE4y8/FdcxGOAW/rQFkhrpFCGECQwR0hun5KsA+lBZZ6mAPhhXnC3/ZvV
ZF+axbz15+K+HdPf26OVRVW+z7HZvCEVnvH6d1BLy8a6bLBRO5AW2UFPdlpKyQ78dmOYpVarONqS
2QWbOpfvAGIL15vg/LWmtugQtA2qy00EyGCUe08G+/jmQcG7I+EBVgn8v9gfHOhNPS8z7s+hAM4J
8MCQupBPHxGYQhZ525bEV13ZEga0lrNTJ4lfno16bwdhaUbb35ecQQwDlAE8tQt9WCEUtUY0+Dkz
WhQL6yk3nF1C7mj1p6vux/obdKEV1gxJ9HlpTgwFkrEHODuBOd98NECs3Z0MEPRm1b2jj2E53+cL
pEq+Ex+pxuWZpk/LPMcNVOin7yz507h7LfizPX7p/P4bv5ijs0ZrZWgxrs4z26+PBjttf14xvX99
0eU5tKA+2GtlBX4ELQrWR+pDHfKRtU9p8rnSv20bk3CdIGC8GIywWbzGGJgb5LAG9vVl/dqnt2T5
pmu/iX87JDTUktuqHcKEmlFbfKjoCVWhsLEV4b7sDF7+Cj7lF2PuDIQvuNqrszY8jySs0nBV8QBI
3AoGyjNCLq90e3zaL0wsngtF9QGrVjrjzlm1vaNXxzIwPwA0eNyeVPlo/pkSDsgIuU1Hr2FKr27r
YogW6IuoOE8kATJyDUBnomyGOreY2wRyjeSNA29NfCirut+CyY+Xuyoa0pftwch2O8JwfNBGox9a
2K7nrZw9XGg+rr6q2BMIde62Py9blsvPC2FPZlPamxbG0RXHvIp1Hyy2wDoctq3IVgQoJVzfOu/2
Egun2BQBtahZnkkW69Vp6o/d26lkkfy5MCHsryoYVtK2MNHmdlyl9y0P5d8hmQ0r6IsAcB2dWLrY
dad37mJPhof3Qph7d2n1jquDQ7lw8+IthMzP9WJrfjGi/XVBsE3GcH4AN4fiHSldCLwZALnEI/JV
46U9DoXT6ROeDWkNwSI9qtid7Sq8iSxcQ4yIdki8ulGAFNt4dcNkS5Nilgjx70YjP7U6IN/OGhEo
tSGNBvpODSrtKWg5u+a5d5vIDBIFu4JsY4OWAFpFoGtzcX6up7Kzp5ZMU11B4m7U9xBrdXYQjKuP
ZQ1FVuqy5nl7i0vtIeoG/hPPE1CEXNtjdtDYPanqc44ZXZCYObDsK+pU21YM2e0EfMN/ZvjPuHCj
vDvECmZQOoCJ86aGrrGf1g9Vme0a27vNQC+pZ2XcIDuUeeuNRcwTayBBYLPvDi1eqFk9jDnZEcu9
dzv/o+K3cVckRLBoGEKXOBrgQGooJnt5hszUl6Q6I+n70+0oReSKjtsRkpA3aQmuEVbaZdjpCyRM
jeLOHboDOM6ZYvdJF+LiVwh3maEnqwkNZzjMBXrwn1e9DVegWQf707uGi+3NG3Cx6sJhzXA9E6tz
qrO1FPcalMb1yjhYGS7toiEQ+s4e3Nl+6r3lQ1k3n9xFFajIB/qffRHoV2ULOGNS2A/mZ2t+Sq1Q
7yEYqdhxMo+BuhpuOY+fJdF1523dddQuG4yyiyz60KCPWs/323OpMiI478GGPLRe5c2ZOT8aetTY
z9VUuFbZhc0JKVEmBprmVZm1G5bAS1O3Ppuo8uvd3aIFke7OR6266XpXMR4ZQhII1n/WhGsVtFCz
3TVeffayb6jsoEsri5AjD5mFLvcii9IelNH1jW3fo6lXsWIyF3Fp27p2EaSziV6bsF2MTljbzyzI
IrBlhi4O31B8QmlOcanI8ndXoxWOnIccgJ71fn1OjHI/D2Ag1J+NudmN46PPW9O7nWFD/WfMFNMs
2zaOawac0khHW7SQU2F9m3rVSpGzQS+Jb90s1XdjVCGEZRsH+X7sGWRuOFPI9XROxBvIksLjdmv/
vDrBbd0YN1R3UcyavVOeKCEcMjd6aZCP+sLFD2DibieQvZ/Hfp93IdgvVyse/EPOWatDZj5W7pG+
A4aKgwGJacBcgVMX2WgX0D0Yiw+IoFfVkVl91/LnUsVyxWdKvB94OMArquj1F2vclruOEzgSgCPX
ovLQmrttJyL9POAM/Ao0zFddRkFlp4PpomOqBQNyTe674bhtQLbdOOj0b/oL9QRhJ1QuDeiaA67J
nCfWnrThKSkUUYtsDH89LRjwDCRhuM+/WHva0rnwLQijmM1tzb54uSLLJPMNCIb4ffVXzpLvvYvv
J3NuthnDEBoQKLe+E5NRe0QSCI0c69nq2a5e66ftWfvbnSIu+6VNwRcWFZi2uxyIYAgA7KumjMAw
dEhbHdSh5a4EZ2mKTPpYVzGat/Ztl+0TN4+RdkayGe8pvzl31Rrl+JtP27uaZnegVzk1Dokxmiij
2a/CLne5Od5SUENrdRf7Iz21Q3BrJd6ps92dXq/x9pikO8GCx3HxekfLj7BMAKCvICjl3ZLsNLY7
rz3UbyfvBSsGMrh4GsHrAJR0vVKIkgvHzwkal8cYWSTNVZwW6RV1YUCszppoKksZ0Mdn1/FDxzot
YOx0aLV3tcfK2w3DI9V+9iBu033V7Ek34b+hiRlGC2Jd6I8AuHrUoJ0AAUXvYzqfyXBOWhpVKppG
6ZG6sCZsvzqZXBOCkNBto+yZZkvMylL1rJKmcS4nU7hz3RmYy6BGvTRxy2MzuCHrnbB0+zDP7ZML
vsCuWb8CYfHJNrt9UfuPlYMmKseKshl86ZP7eXt/qsbM/35xzFmJmpTPy7deDqZ+GiX5qrjzpSfg
Ylb53y8stHPC0GiCQ20MU7gkx5U+WSrcumqfCKfMpVpueiNWrmhZlNgfF5DwpdVpKdm+bH8agSJu
Uk2aEE0MJXWIl+BAaOOtBXWVolMk+2TVRpxpvOzBdfO3sH49aWkBHtQ1wLKkJppg+69J8REJCz15
mI3Hhj34zpO2DmFXfmLkS111YdXu7CGJbIuGFTu01Vej/UHnfdMpqtcGn8lXLvrihwnOJl+8Ou0W
/LDSfWBtEfvoBkj7s76czGGJiQW8fnsezR8r+aU331m3z5I/xXBq2Mv2vv3/nKP/N0OvhJZBatAY
eQWvV61G1GnuwwwEYZgbzd5B7LNSPRzAQ5TafazN9LBCFdHGzwVR79FI9BsEMb+2f5B0YiCE5gD/
BwCB+PphC+TvyIIe6WEZQ4ue0EVxnCArODiKi196ni4M8bNwcZ7WaYQY44xeI9tcbhqUvoemvx2V
nOqyIwU4JprjQbAG/I9wbOdCS7Kswv2/OE6EpsHBnSLiQJwRMqZTnh6qRNX7Ld1blyaFU7wuWdqv
Pbx9NbAoH/eB/21GrpsGj2WuR7OOFpQyi+fh65zv0QgVmdq8c6eHoUVIH6g466VPFYjCOeCiBZTr
FVDDCDRoq/J2q2b9spADVLrDejqO5IPD8pCR7zb9OpcKgJrMsVzaFGbANbPKYNyxOEF+JGG2Zsft
XSpd1YtBCZ6raYfEWEsMypnIDp1sUUNeAlcL14HGhv08podte7InEUJIsHFbKFi+Yl+lw1jM3oJd
1JP8wLo5nhIHRaDp3uUdMaWpGJ58/v4zJ0YqlsmK0Taxg8CjRgCbZ4rhyM6eByZsnG8AkkB9cn32
mhIU6Z4Op2MCQuywg4MG57zZb8+Z/BxcWBFCBOxlexyBnTgThgrL8mS7t01dHkCuM/fPDXuyiw+J
eVdYRuiRjwT8vMnwNNN9XZ+2f4h0s1z8Dj7bF54GNB+mllD8Drbe1Z+DImJDqFu73r9zPdWYVTMr
uJth1E0IJMNWln3Xqkfm/IL/zPOv5UKgKvm5c850ObjFN787MI+EvKcY2r3b45UGulBkwwojoQ5c
vzDxK21WrQXx09lqHnX6SV+GqKDHonBC0CRHQQIhQs8OXfexUJ1LGXgGiQPewwXQCnScBdP+StYc
JH3oraqmbkdtw3+ibPlWOKQOwRrw23W7aqdnRrJ3XFoAi138yRezfx7z5sdUDKpEzeulN1Fgx1wA
zgOGSpG0BGpY01A33BE5S2jlT/7qH1LWhS19NIrP9qwK4Lhjuw4rru0Jy1+U3poOLWa+Mx+b5GM2
aVAm2qsVI147CNgJ0G0KGBfWSkQHZQmjOZkBBC3GCNSOif9mB3H9fcFBaDotFnBl48HiR+n0BEZM
FSnB65UxsFHQuehBqQMQOOFd7k2zVw+8U7K3+12X6ucMUrUa3sd5X+6rvoxHpnqXSySdrm0Ko8L9
2AfE4ykf3XkAym3HSnNXNf3O15e9Rlls18WHoR6+z0Vy1Ns8xiUWE5rfMcuMt8+oavjCOXF9ZjYT
f6PZixdC6inKuXpnD0nyajf5R5182bYn9UsX0y34QENjjcZMXGD6gBsZpAYQgvmzeNX3bTOqYQn7
32fZpBcjf1H0x8YK4mr8TCjulqSLUh1lVniBbYM8Tr8+cNdLKkQaTtNR6MzhpszT5jnpml/1PJ+y
pA2bBVTTNrGjsWE7lM2O77CLEohuocUcgaWwfX3NmipocyCzl433RjWg2Yy8QA5vV1flra41p7xc
Y4+9o0k2QPLFtJD1g6KFiKlrPYBujQZN7WZQHvO1PXUAbFIgpYjjKGZWumMuTPGlvrg128xoEzvD
YbGqZccM7clYx5gVtQJq9tpjYgHRyuQ5OtqLX1UR65nmdqfDTNnQcMhvTQBp6l2vwni9dpjXZoR9
0iyjSbQAZsyEfi81+0/ReoqRSLfixUh4DHk5YVaa1NMKjwaCz/vMyu5MMlahtjgM8Ep0pVb9l7Vc
du0CIeDtzSgbHAyjsw1eGzMpnLoUnLJsGqB44/RlBP2JMOkU94HMAq4bJOWAjIaOteCuJjIWBrOB
9vaaE30gxf/4ecE7Bb1WIG2Ez2v1tyX/nqggXdKfzylegcLBM1AsjdNJw89f0U8A9oGHPO1xN7+n
MgOkx38mhCGgqbGyRgPoftuPcyeqWZSpZkm2wS5NvFrmluajMyKepsltACo5j7AwQbW1XsbIsMvf
uEY/aGkfbe8u2QmFeC0vwYPfE7ySwr5O17RvshWZvhz50pXuLGv8HEwQrSyIYh+8NoUqBgI2tM4A
UIj/XptqoBwJunIIrGELAvWaf+sQIw6J99i2vhtvD0sSJfOSCR5AlgX2YlPEbGh5vQYFlwUCy3u0
rr8AfgnXpQi19jBMX3SD4BghC+fmu0JT5QikAwVJp4sQPeBCNNcD9Ua6mnZCoBHkTmgeBoo90idi
HRA790bogkRJZfG1O8doAdWANBvgoKZYOZwnoOWJiXRLN2mfQEUObesSKThFUkc6Ls7M7yM0RYOB
4CeSaU06CJWAYW+BHvHo9LvKsG+qMbgzFxWb3+vjgBFd2BJOnOtqa+D0uAtLr4Aig3Zb1mbMlmBP
+iTO63qn0+6xr5mix1c6RNy9fMdA4VbcNmvpEhf0IuiOHe24b2Y0K6dTGOT0puwgRbe9SWWrBukv
1wEIHHURMRu3JjNx2gZkTSb5FSzA8OKke5oilnntHVH/RGLoL/Om/qoxyewTo8sGpPycZZ2RbuxQ
du1U8b7MiMmbKriACvagcDt65rhMNkXA1PrPaLMJnVpFdCGbq0sLQsAyTU6ZeJwgZwUXU9MCu4Ho
L0+s3duXBGpbgG67YL1+pSaWmsn/kXZlzZHiSvcXEQGITa9Qi9cyZbfd7n4h2r0gQIDYEb/+O/je
b6ZKJopw34mZeXEEWdpSqcyT56AZpkNNd4puKu26cPxxWPG4i67p1Ma8B09CCTDCxXrdIqqVZeqP
FMImL3ktN066jyBlOpjHqD3IsfEN68vlwc1zdB5OI4I4GZyySuASNfhE8CxJSb0VueUz/RtDt7GY
MhSYe7BerO2L5VX7dzqVVdNaI657GxZFYn/p8npf9XyTgpdv5SQtZKPOh6ZcY8xtgPKXMJTn+yr+
oqdFQMsrw/zD2FvNs03FbwfrBd2jvkVuchDBW10fkO7aZU+X53jJgZzMsYpiKqFuBtFsFJJcvWa+
PtiPZtHdZDXfdZV5fdnWynpS5Z5JqtijQFag/kIPhrxD4YXqmR8hG+1M39y13ue1fUvN832bNH1s
lTaefxN9yJLfulmjmwwbVvzsoGcdFSCeKebOjp/GcLw80FXTys2TQFTHNId5VquNXn4FUj4Rvwca
9h5u9Ogbme6h9+I7A//f3IEKljHQKJYxDUOm7Tbvj8K4HruVsc2H7sKhVFstq+T/DyWiopfMMq/j
ml2lzPDHjm86V1s5Kcue+p8TSRXnM9GRRJaHmeyNPyCL92X/enmtli7u0wOgOBmPaXZKa3hQjTg+
00DH1YIduU9acJCw20bzDp3VhkP3Fyjd2QXguYmEIManwjXHuky1nCM6IR7bZwbzJyPfN30fDEUZ
TGKXmTc8TjZtvkvJrTes1BwXlxH0ECboR1CHUXHtk2E09pjDAVH9MEYbJ8qCUj452hcJWPDlGV42
NRde7bmBVgVqFnEq+l7gpTCArdAM2nJTxnvmbOy16tKifwFt6n8Nqb7MchN9TGfMRgQWIeNFlL0/
w0/z+M60/rjl4+VhLdSysIAn5hR3Vtl5mtnFLN1In3gBVGNeQm372RE3OvnVuPd5ejVUK8/6RXd9
YlPxaXEJsocSWTMwH7v7yrszK9tv2nubrsSVi8fuxI7iwCRhOoM0LvAFNjKAL9X46/LkrS3VbP8k
prBSvI0rE+Oox3rbCdMnlbt1e7qR4BSqzXLDaqANLttcvNxPxjT//cRmLKlXFBDNDm3nikHymwc5
2Vw2sbonFHdVVFanJznmzZ6mh8JLNnFhHxuS3IC5cpPjLSl0fQ9wwpUxyhXbi44MfF3ANsyQKPVN
VaBHWgfhJxxZ0QRucRcDsQV5IvYUpf3Oi97KzwuTYf+jsAoCbhTn0TZ5Pp9DjsoqcGUQm4+NXZnT
H0OebpCn+315Tuet8OHCOamaKFseTJBW7xXwVDwVaAL/IT6vZz+P49+yjDIOYZT95MS4NFst/zoO
EPF24rfPjwFv+/kamykXVJKphoH8k0oXkWzibEuk8fVmZfWXNvepBWWWOql1LJMefB+IMSgKJRYR
e5Q1L49jyZWjNVZH/42Hdh8VHzl1wk3bQoMrB52IWXdbOXzT4safLBJkzUq4uLTwp8aUm7nE2zA1
GxhDq/+uTh40b01OcdECHpto90V+4AMova0ErbnnILhIqZ93QPnV/uUJW7OgLItIeJtXo52EX+j0
nLovl7++dBsAAwDeWhTPKXgUzk9g5ILuNQYmNmz8UruSQ4CC6rjW57DkqsGAaeLdjyz/h2zrZPUO
tLhBjZXkv0WOI5gkAZgk/QwVxSL2SboC11jcYx4KGXjPomVNzUbRKh4Sd4A9iY0VVd+FYQWp91oa
1l463y5P4OLyIAk7SzjOOX/lCi8BiLbHAsmGynhtgff5dfnzi+uDVm4keSFPA02M8/WpIqJxnuHz
zmBvtXbcTJYL3vYkqIYVS0uLBGYGRJLmzDCsBpMVqtZmp+PeMXs7aAZQDGr3RXkr6mEudR0Yy/5i
Y0P2Ci3jugUJDpW5o5NeX4HLExmUYtP7XA8uz5y5OCAkgYD4BzUJkpPnU0dLHkV5mWZhKjsdLQwc
tdF4QjaS2KigjcO0EQnI7FDg+2oA1P69L8B9wOyo2vJpQHog7qcA+uDGfmjSYauB381Hr68AvYkc
HhJHDP4Uo882osYvq5QlmvGE2ID3GZ1KGh1RkCT6hmud960X0bSyw5d2HapvzixfMQOYlUBEpG1n
O2AeDjUGfRQdqmvYH2tlmKUL4dSIEomUI9eqiWMC4RmqLPU9JOwG8hcu+tSI4qKlWydgo4ARzS+8
3bjWt7o4UYjnAZVDTP8hMU0KCgp/Vmcg7XCaG72yoVoyaekKQmXplFoeeKxmUTIX2cDzrWbJ2ooB
LETXp57e6Fzz877Yok3Jn4S1cmoWFwVsWWiBQm0MJE7nplyviQeb2WmoW0JejQ4vQb8bub7uiuTq
8gl6f+urcROAfyA3B+m0A7rkc1uEu07GNQsdmC2agOwJJyAfXfJgWwWEJJg3eL5HihH4u6jbNlOE
BN7YeK+Y6m+6bItA761y04D66NrVegt7p5983RYEWThaH3Ab1RuiayDcaevhlSeQjE3qWt6gk7r2
UXjMdlaBEJt6JdtHUu8jMEzV1kPF2296L9ktHft8gye2tfV4gr5Jq/PuPZQEgol5bpjj5g8cWb6C
t2J8rPVi2tuke0Uq4IfUZfZoxOi5TAE4upWek21btAGBhQlhtszedFnF+3ZKZ3IcYL0KOSHVYo5P
PatTqBl35t3o2pHf6ontQ67oABZw52ooXdtvh5L76MBJ/Lbn33QqvzMQrgSo5k87lr3k4xdvOpbA
EYL1ZA/mM7nL6g7KL8XksygdNgNwTJA5bXqwJ8mgjO0gKiER5hreXtA831QNei5JSdAhbSH9VBJe
Bo3ZejceAGFBhYrILhVl9TeuANVYwOvQoP2R+6Yr+dRlPR4fE/g2zDoPJutr2a84taVr+9TI7NBP
Xldlx82GxywFuFoPoJX8YnK6nXLoygzxDiu+cpIWoMqz5BsUbE0gIdFxpNjjLcba8jYNU7Pt/SKJ
hpAyrbwuHRrdltjegcHkuHU1k94anc6emgpVjUDo43CPvlhnR6qU34x4rO3bmJPPvdMhsgUwEWpp
+HXvKg2K9xUNZQadWHu0LNyOIK5l26n9UZYrXZWKg3w3g7qd40KrG0Ggrd6SxCm5FtPmKLnrV2Xl
J+3KPK9ZUJzjaIoSERksMOGnLTrgNpfd1OL3Z3JaaOjaEJ1WPKJWuFWp47Afk5dS+z2WPy5/XnG4
/5kgzA2QAtCD+1DDNSte90JP26OZXlkgKMSbfw2++mEEFgq3wHIDu4okHvSBzjd+n7YysrtKC509
BYg579eKpYsGALEB2Soo2hCGnxsQUaxDvS2LQn5XxhBpXVnhD1M0//6TzytbtaqKXPaoVoUx3xhd
46far9j+XJyAqT+3ocxR0yV21kZpFEYd8YELQdVoJWBcmiT0BEKMfWZj+7AKlDSxRuKOhqX8EXnb
nK0Rgi5N06kBxd84JXVzk7Z05sDSd3UDIuqZQuJOICJfma0lUyBNcEF5DKgoZu58wQuijWkFyanQ
Mu4NvQwqUPMPciXqWZowQChMbCjQTYFs6tyIjDlD27fQwsTt2LYz+vKWF+ii/+T5w8Ij2AHDFESS
sM2UIKTPkZEaxio+et2IRsf41h3I3mj45vNmZvldJL5mGKdqJqGg7R4SMwrdzAlpPxxSHVXwwl7Z
ZEqk+L6NYQBcaiDVBpm8ehJN4Wo50aKQIGvpFUNgt8kBKeIAF+tK+La0PODURe0NTwSw6irbjdfc
ivqMxseiKPQnrsfWsw1m+ZUBrVlRvC+ZDJkPPWPHjdX8JM3Py6uy+HWo883IBKSM1DeiNVTSqYw6
PqZy9EAR5zqbKS6i7WUrS4uC9ztuQeoAu6uiwaiRyKx17fhIzT9O/1a234T+fSzePm0FT11A2HEk
IcKlRtNcgqys9Tg7em7pG1HQtqZv2eWmTdda++aVPYnb5012Zmme1ZNAqkvAYKbrKTs2LLpz6/zY
QwkHfRHtW2Enu9R0n3Jh/vqL0eHxQ0BoBlUnNXc8JKljygi7TZpxkEDdNLP3urxPAAW+bEjlpvnP
6E4sKftaeJPRmLUbH9sxMzeEOjxIiSO2jaXZTwkE1PxGijRAy9kUpHhu3JZiYj7nFdmiFbFe8+oL
mwfDRc4EMDyAFtUcNk3BtMf0Jj6WFIooBRoAC59Y38gaadqCSwchJOiXwL+lf1SsNFppGqPdxkfD
ieKAJLmxN2kXo1MoaXeXp3g+sx/2z4kpZYZbJDRpD8qE4yT7UJOywAOFp+BVBVmtbQRTTv1pGja8
r1dqRosb950KenaPgLGdb9wcnXrmYGkaKMbQvjkl4g/U54/YEQ8Rs1902X33ovqTL+r/7KdZghtU
2ih+qC/qsUoLyFiL+JiQap+j/0pHB3rk5p93MoYO/Wr07YHjB5mC87GJkuRW5bD4yEeJ95NsjEMm
jWrbVVIGWZ6stTwsLSI6212QQaBlxjaVuaTVqCPsg1MDo2BzkwP3vXNiWR767h79eZB0KwyR4sFe
DleXd8/SRsWVA3wyEsoGIoPzgRb9VMz9cvGRFNGeSZBeVM60tax4ZUKX7SDN+24Gud5zO+BnHBA2
w+OY9s7uD3X31vYrQ1k62wjM/zEx//3EkSIuQ3Y5i9kRSkd+Ff9ESZbadxn9cnnGFm45zNe/ZpSt
0YJrQxuFhhCHgedo5NmPPlvDYC3OFrIZ7yuCh60SEXJPR/rF8+A1vXY7uff1ZG/zjq0458WRnFgx
zyesqnjXSQNrQspahtlU8+vCs9Zc7tpYlK0990oKKAhiLDHNfEn0bV/ikdyCVuUvFsZEYg/eHcRJ
KoWD1fdxZU/z+o/0OOj23mDNistbGov5zn4zK4d8CG8rgD0n5Jej0BMm2AGbIt+yQT64I3Ignx8M
oBMAK85jAWT2fG0cF3pSiVvgERizp9xyZiniz8fqwP9CXw3oahe1HmVhWDfZsdaWUQh0H1B+lvw1
EBnf0tb7ZJvFu9PGcwB5ybmi9IHUKosqqzAFi8Km4UBGmrW9L404QCwKKBj3vJUbcWmVEElAQtVD
FesDv3k9cmT9ajjvetyhHIdew6senOqXF2jNyHy4TrzNZGktKLrmGwKcs84hq+/Bk/B5E+iug5Qg
+GNARal4GjKWmSONBD4z2jo/omxn//7fDMw3/MkYJN5WqPTH8bHLCjPIISO6tUZn9O2uWCO+XJqu
07Eo94wrtcyOSoxFh7N0+d6yf+vl9V8MB+cShWLUSFGsOh8O6Plss6wQkDDc1vzWbI7NXyQ2IH3x
rwnljhE9sfNJOFoYUT1IO2SY4hWg1vwFNZw7taAsuhPXhhmPGMQEbq/BCJJJbIuogBDFirtcCjlO
DSmLP3nTZJoVFj+nQZndiP5A+U0DlT7PTzj+/QuHBrw6QkD0HKBEocxcQbwRNJQYV+6XVbFJx7Wc
wNJthgoy3s6zTwNB2vnqm5FWT5VsYKD8ZYifawnopQ1szyxO+pxx+hARDp3dW7iGkQsQ2gachwfe
PpeoKFzewvOkq6uPlvgZpD53Oqk8tx1WHDD1AjF1IXL013Dd2ccuAamu1BrsByb3POkHsNkNXr7S
PrE4gdBUh10XPYVqTdnOdN4aDtdCa+ZAM0rfTle23OIc4uWOZi6UeD8Em1mKm26oMy0UrpMfx1KP
bnhakqu8ifiK71w6RmD/R4cNuOQQbir+BpzdoujFpIU25LYG/dVy+k2SfcP5XVmxxVlDCR4XzZJ0
S9OWk1el2HaEAdC2YZ9U9Xm/O0Ht+s/3lXPT9BOr87jVQhrfuY3vVs+Xd9za71f8DRE2YgBoroX5
sKEgu869b5cNqByqH0agOJo6amjbzBYSDxwovpH46Yv2kxy1n8b7f7220Sy//kOELxM/IlfR0+Vf
sLjtZh1whAKgilVRH1riSZJEPZx2t2XQX6MBCG4+bQLpTjQ4wT0ALKWCWEyQyaCxgXkhWj032iSD
aCIP5RrqY14LxTucWVEC9qFoRl1amgsFJvKS03xXjnGYADsRxPnw20qGlb29aA9xB0EuAx5Vbb6r
dDdqa6f0oMAV7WhXXtl95hfIVQVjTa7N1vqLw4QHMJpbQH2Khk+1w9h2NVIwZC5CNx1+SJpvUNv9
+vmVslCBRWIGcr9oZj6/Jir48dabSjd0o3uTPRH50FcrRailacNNNAfVIJX7wIDRoBFNgnuKhg6I
MPyCGwcNHU5+Z+VfbTfqkXBKVyIftb9kPmMzfOofk/MpP4nkGpNUUZUkFMB1yJnzZh/b5Zbl3mGY
Yt9g8U5LvT1L25eubx70adwOgj86kt2lJr+2WX0txdrrUsXG/uc3Ecgqg/zHwRtDccHo6ZoIhZxf
SIb4SWjJccizbdrnN200bcZe/DbQ3OlXxbAhjPy6vMoL9yi6DBE3oxdwgSx4hKnIgLpNSDre7i0n
agOwMYs9q2Ox7fKqvBMsfUs57VeOjNoK8p9R48smogSQe6oXT8ozSNtHGoWSbmfdTUhiXo1Nrt8n
lWbf9ZWd7ssxY3ddPYrHfKz1bQshzGsjX1P0fX8dqM5ipv3EpnDRPatSjI6Om7Sgs4hCJyF2UGeN
5ceTGO6yVBpXiZv13/OKQ2kKcJCHumH1XVGndFNUtfUlaoDIjqGPGURirPYGlnFEQlGr7iEMlL3+
xVKd/E7lQHaGIGRIIhqidYEFTAjplwixn1s5RIFoHQZIl25vKAO8/7LlhXsBrOn/zpByaIxqQMag
SyKw4pCNx264IwEJ21w2shCInBmZf8TJyRzZEM2KcnhlA2pibpm3A7ve5K68Guaf+nGxsd8ADUBy
VM19ZK7daQOLaVgTa0f7egegw/byQJZn6x8TKi3UIOKuQOzrhcMEaEyhvRhOdhyG1RB4yQ5IhpH7
AEwXQr3KhBWDpzlOy9A8FT/GTepXo7WLu9+XB7M0X/D/UHgDZADttMqmS83OAuUd/GUBiAzJKIKC
x8sWltb91IKyuZyp0U2QkKFAPV0J76py3vKf5JMdMO/OBq3OOOCzZv0HQLNLi8KuOfWg5OYGNThc
U/rd6H5NZr7FeQncZHt5UIvTBuLsuZUbyRy1iBwZBQczjUHDitwMxY6aK0XqxbVHKsqeG21mZb/z
w5JSKwKuSqchBwZo6/AeGM2pptdQe1t7j74vsXpkZojz/9syz23lyH6J2kCT3mh5v21G76rGubeo
vC9zAfyOfRya5IcTmf5Q6leNjVaV3gxH11yJHBf3CSCviPGh/4R81fnP6FmjyUZK7MSOFLVvcWL/
LPE08iF2N/2AkL1YiRXWDM7Ry4lDStPaQuv6hI35jGZbv7R+JLpfrbz0zMWd4gKNiPc49qauIJWK
OGlBjJPRsOnc4droqpdJmEYgo5Hf9xmYNvUmk5u6cuxnJ+LkmoMJeeNOXAT9CAnThPXFZkq8/opN
ebe3RFXvGoKeWLugQ0Bb29oNGUNjRV5Ym34CMhiYPTCLUbpGKrYUzCGGmWV0oM+IoSjT1WqyrSc3
CjOS7olzZdtXtl5ta4COeb+5fLyWlubUlvJSMoak6gAlAzSndMUj9Mmiq07G7JfHwNQr+ipauQCX
FglYbmQY8UgGrE6J0DRop6aJmUfhOOyM7yJbOc2Ln0e6B+kE4BpstbZka4KDKxEoIC+7dUJjjedx
qbaMfiQAM9BAhX/U/mKvGY0ebeJRqCUxehnLNruTLjpuB+gaBqRmP/opcu7BgeOGnlt4b1LT9djP
daM/unnq/s1kWkDxoOMHLTOOsuPbOCqmaq4NEIju2EGmrWyOpZAWLwqw24FSEjB55cqavDJt7Yoh
u6mV36toeClEAflbcCa4ZubXufizTo6/aBMFbAf8DwsU8i54wlrRYkMO2h2rN531VVR5oPV4fP6o
dLYColzy/uhmgKorMl+I2xXvL1BKid0IR41M4WT+TJGN8My1eGxxU54YUdy+Xjpa0theFOpt5pcs
99cKA0sGPOCfHIrU04zoOncYRTq0pEsQ8MmtQa69cmWS1j4///3EfXdGJxB44VCxkfzxEvcBZbvN
ZTe0tA6nI5j/fmKiGoY0ymOYkMYDtW/iYW91K+jhtVEot55LMzYJA5PUHPT+qWYrn18bgeK0444k
qevGcGy6fhM30fep0A+u7q1kTNfMKP6aRUVjyxhmkmIfkU3UBWO64lUWTcyS3lDAArxQrQFRqAIX
ce/SUHobT7vqPRTqVgKCxbU4MaGMomjbum0amGB4ahFAcVaGsHSroX6FCwZyRVAcVo51njnpOPY9
nIi+j2KUGHb19B36iZc37aIVAukpiFu+h1Pnm5akOS1cvcJlAKHwB5CHNE95G1y2sfi4B0TzHyPK
hdnBF/YAH0ZhXRQHZgmQhxNIyoxPCNBbaEMDKBa39a9uGjdx1wRcGI+Xf8FSNHLyA9RLZpyztW2N
H5AXyCzF1e1Y2HdDQZ44JOXRC/AXxXtU1B0ECB54mz7ANtKsGTMIjNCwTfxO7mdB9E8yPry/YSB+
joyJB7oAwEPOFy6jeeOVMd7/NXN3HHx10llTW1m6xjyooDhQDpyxSsoOnMwEiA08A8M6cTjSHil5
RvHY3Olua9zEXdZeISWZbnqwaRwvr9e8IdRHBmYOdxoeaVBJUSyjKSfNmQc/V/TpK0p7RyslGzHW
YZWVWypzM9DcyS+aNWGTxdOA3jhov9joEFfb6ZqWTMTtJsAHMtlfcY0gTEBwvR8dTQ+Qka93l8e5
aA+tbegMB+oeBevzRTRaxGJpglxfQr7EyR9GDzz+Uovny1aWdj+U7lBqQYTwkQjbRbjK+WB6IaB1
WwOhz1A+DOVzCtFew1gJXldsqemOHjn+VEsJct/dG4+fB9MXSEcxNNVV3y6Pasn/noxK3Z1mrA9O
P8BSb24ML1hj0Fv7vBLwZEPtaC1yB2Hq/RiqV7LiE5c/P/cq4IaCyJBye0C5FanQyEFaKPNj6CUN
27+ZnX+/r7jcvtXIZGr4vlG8RkXuJ+lahW3piqXv3RbzCJBzOt+7seHFwyA8L3TKA3H2drTVo+vL
g1i8OE5tKH6gRiMe3pFzokaPr8vM2JigbMOz6bkptUewJN0aVv5oZL2zKVvzVUeb3uUfsOSHTu0r
m6BuCGq7uDnDvgUbuvecT3s6i0P2B1Exnw3HYa0XWlXfePfrUFQCSx5ob1CfUOLgCN4gaQvuhRr6
lPs9ePEc5JSn5LGrI+sXxbPzwUh7ZKBFErH71pXTvqmjFEWZrPNjwV57OWRX6DOoHtCQLra9SKeH
nEXjhnH2tYxze6+VTo10zTB+PpZA7xxaUCGhi7yMKp6be53lyMjCs3FAVi0/bEv8z10D+S2cnJm/
F40fQH7iFavsCV2CfL5nhhsOgR6/evz75SVf2NZI/aPgSTEUnE4lBp5qR7ZCoiQpYvFkJ8kPaevo
dtbzq8t2FoYBMvB/13n++8lroW7Kphmn1Avt7mYQfhetXC2Ljhid4cjdIPGIDMz59/uK1lXsxvP3
qx0KoPshIv5U7q283CTWGqXz4mhOrCnuDE9o4Ej6zAuz/CbNrrO17qvl74M5HUrGFtZlXrWT2WIl
qYyeF15YUXId1c1zT7yflxdk6S7Gw/MfE/PfT0w0pqzryk28EByfvs5/IrEVWNFtO365bGdhg4HQ
ExsYeWCwUKv1vbhLS2ZXGAoq0mnAHVvb12kxbgXV+Ir/XNwD6FZAUzg2wAee5pTgGkB1ygMTZXMv
unyHZMhNz9njJPl1Pzr7yyNbXCSwayNmg9q0rj7hYw2qJczBnQPFQfQQrz4jZtenRoUU6QEXYTVI
KVWUj63Vup20NeLRTma/JWrCQenmlPujPmh7o6XmzYRaywQUMzYg+s+wVdLecfwqNaTPGqH5MeH6
SsSzuJ6AHM80wjOP8zwrJ/uGa2Xj9A7K1mCH3UUQPnLEptZWHjCLU0vdubMOLvYDD5nmxmmTNpyG
LhTsDy10lz+9dLjBZyQO0lboxVXChdxq+0qvEUzp31MAi9a01JYucgJOMyAIUDlAWli51URZmI0x
UVwNxvhgp+wXsXKo+UHDKdG+MA70NJQFtqbbP1YFuSunbqXQt1RVBz4MzGqoXZkulLHPV8nss7ES
4MoJS8fzXXJPeBo07RN0loGt7neV3QascAPdPV6e2AWvcmZXiSAmc4yFxtGqX7ryjZbyVRje1WjF
k9+SdK0FdtEYigcGOqNwP6rPXDRYjKV0AXRprda5ZqmcKQamaGO5wwsdU2fFvbyXR5UDCcigjq5y
AF5xHpU7Jq7Mzu3cHK4MTdxfbJvFD9zsjEc3J8afZKLtRhemPIw8EhsqvWk3laZZ+zpCnHuU3zH3
fWPU1yC9A6lBQoZNmrjxdcX0LhBaM/iitrogrvTRb+vMDVhTD3fMnozjaNWx3+cQ1nLBqf1aFXj/
IkHNcU8nxvbyCi44UQB5AE2YlXfQra4McsC7SgPfvRd2A35Cf2tNgz9aR936I9jKFbTgSqDBoiNV
7SIhDqLp801KyRTnTotbNOk3EOHBRG0z9/PXD2ygER5DAuJKPYklYpKo8nD9eJ0bxOBwyasHu/FW
/MnipCEChLMGmsRTH/C1Ds7bqkJ0Q6baH5h1FcXWAX2p4IdINGhnrNEhLzqYue0QTQxIt3xobJ68
xGrMuJtLutr3PiFPTiJuxyw/gtai8XnOcP9FkJ7WtklqPXJarMS+Cw4afOT/2lcCoKyIMhBlDLj7
2u6mz+Lb1l7TKlg63eipRGgNgBQoS5TdMYDCqjZwqsKoKcwbjUKBZyw7b185mXdN2GitRKiLu/Fd
ohnxFvKQij2Z09KszAq1SHKfNofUOqb5j8tna3HWTkwoMRcK41FZuTDR65Ev6U+draSaFw2gsZag
8xWaNWo0n5h9bxkMiThDP9jA56bQH/+LIZxYUBaei97SIBQKyNS4M6HiuhJdLA4AcCjkiKyZ3Wf+
+0l0wcZxpAUrMUPANWuQ9/tz+ecv1fOxmyhKVSbIyj+g/yWoXMvBGwGBK/ZOfNP9cQu8qrfgmqnl
dniDDLkoA+5utG+XDc8RhXp3gJMEYens6T5Atk1vMtuywtOa64c8ejHtL1Zfgpyj9EFnM0xv3drx
mRfig0Fwf+sUQGrUVZUQhGm01McccVqR5juUae5MLb8pc2/0SS3RWJVFIB8D4O3yMJfWDxDDf6wq
60ehwpA34B4Jx9z4As2H107Ua4Tzig0CTAluSwBLEB6iOVlFMQnuZVbbOjw05FdoVkfPl4egTJz6
eTWlx3F+7Inh8zK5qcYbiOi59q4XW5L8LJKVMp3ic95tIUrEPgc/J5rIlTi0AYKj433OQ+6gnO/G
9wBboqN5DTCruNL/mAHwE8w473w/yp2OJ1hsdLTlIZlVJYu3orU2rLR3WrfiQ98dzMmu+2BJcQ+O
nubgnu9gyYkf0m7Q/U4zr6OhDmyZBNAL3GQN92kzXBF32g60PTCTfHXYGBAprlqeb7TB3KC0uOJX
FifafhfYRvz24dgzUwfeNhp4WLs/Les77X7b4vflfaPEAP8d+r8mFOdeEENWIpU8zOWPtnmK6YMp
dlH2GKP163+zpCxnTKKpHGpYYuKe84e+27kj5H6DRlu55ddmTVlNHlsJMyvMmm1Jn+bX7fjc0G7F
ZSxvTg9lI9CsocFYcVTNlKATvWh4qIMjORr7wIWQW+Jeg4R+xZLig/+7Qv9aUpyT5uh1EpWwNHSW
HtBmqoM0mciNGaXJLiKgwEpKkyGrCAIuNKb3K+aXZhOSMTP2EtWJD03pDoE6uaRVGo50CoCQ2yQ6
JNez58ubY2mQ774RgCrE8GrYxItIpFYNytfEcnjh52L4Aqqmnxxodr9uLechzrt+b4Bp8M5xVrlQ
Fg4BMgNgMdTpzACsLmYeRcJ2rDwLG9sQvtk7d1OUXkeFfVWlztfC0raXR2t8HC5YZBDrgKICLfgf
Iu+IUISIfTxCMsn0i2y8ddhXzTV2iOCg7qJF+bZhr0gOoiXmz2ANQaLfiPqnR55AwQjciAPuquTB
wK14+Xd9vESAFsU1j5Yc/Puhmo0oQGMo+ctDYXztM7F1qleZECgh/Z4a60aswUg/TjumGyEf6ArR
1GiqEK0RMbGmWbo8iORxyN+q/BtCfj83so1urMSwCxN+akolF0MerC4dOclDlkeQlNnRdJtBMs9z
n7s4rORmrHaXp/LjdY9DA1wR3qMo6KHt7DwkNLhmstRm0yEnuxStUytX8OLnwReIVBDSJR+IYgSX
REqbT4caTFel8Yes9RWpbzW4HQzAw5ti5tRHqmKe0ZOYlpd2BVyFJg/d+GABTuSa15r8WnuHrN01
Vphbv/lwlPYnOdpUs+8pohOzYoLMhcjS6QDhJoc+sr8QiEL3NOC34ItC/eDDG7RPbM5ECjnKrK0D
q7oFmgn80nutfrm8AZBeOY9l56GcWVLuIceRHagjU2jxFjU0UiFosbMH/Y3ENWpUSKH62VQ6r7Xn
ptc5F9Z1ZiEp2RGNfS+iqX5z3aryaxs/Tx/dZtdCV3sG88tdrjcvoN60DyjJo5kxyZwt4KjucxzF
v7IOaHn01drRz4nqMmD22Ow8XnWvJHG/pF1pBqJxCrTQWP2X3BjTcRunNHmokfP5kwxx31w5YFW8
Nfspf/Y4LjPROXTnDZF3l+RifKzyvAbxrNYemae9MDejxxEx+pbyUt9zOYKHNi4ydhhip95DwsAG
fK+xyNbNhfCCHqjX675Bmsh1mOZ7pIMcFzdj5InQ674nfQaxzk4Dx2BskZ1oou42ZyMgy4Zd+3HV
TzeWM8TXVom7Lp1attewYXyOIHXboKi963llbuIW5Fl6j4aLrKjbvWlJXB9AAQUmSWLqd2hzex2K
XHtgaS0r3x7s/m3wBn6jTzuv7v5EtP5hQUpwSLSrCZAGNynzR5Y69W2j90emtda+GKvuOnXKcctK
wHGgtqpvqqaSQS+sNnDryH6IelEfOqDNv9mAaPwqocu6S8a0f7Kopt1OtJoCSVr3e+XMSrNJmz/Y
taz36IpPscIG2uwMabPvdWd4xxIxwCGzk1+TjWY1gB30ADihZJeLCvlYCmzJlNhlQN1ouIGA7QA5
ijy6GhgV4AJN3K1pDqAQK80xMIwsvYY2sIOvDP9H2rX2SIoj21+EBOb9FchnVWVlVteju7+grn7w
NNiAAfPr76FHdyeTRImqRrsrrVQzRNoO2+GIE+e0ftWTd1E6xZ0eyiEYTCcOEOU2vlJA/sR/QZ4O
WM8+e1Ibm74MZeU8ZaRMH2IJsuwSaIm7wo60xzbMnU0SVhTCJgLqRlrE3jgVYiPhQSieoKBl56H5
oOkR5Fih6+lpYxVYkpr5Qh0yP4eUgaeZub3PzUL/oUpd+QOaofzopshyo85g7CqaCZBrqMUmESom
u6OKlzpduhKOqqwcWTZrW9HagJi12Flhqe0V8CRs7CgvIZIKUlMFFDc+r1GOIGlKNpYBsGdCHXPh
3L8Ol8DxDEQU4nUUkJDhvTw2MwEdP6214sdRmL6k9d7V2dOg9wsvg+vwczQD8l3w19s4/qfXizBT
u83M+NHWNN/ClqytFy5BBN093T7G5gydH5eTawAVQ2ZXVZY+Iq+2JsjiJhs0TAWh+/O2HXvutER9
Bv0qyGIhIhgn9uzgB/ty1GdFnzz2emz94CbARV7Sm/U+1C2BPQ0eY2GADdFWm2GLi9HCWIkbMItX
e1vLXK+ngCXX7XeQUIPLzlUe+iqlPhHfmKF6BbebFZCrg9cNzXCMqdq9OzV2ALGSdd2AwrFG/4LP
1c54LPCM3jgNCFfTzurAhEDrgFd5+dCEjf4Ein2+UcgQrtvQ4EFPhu6YCEUJWJ2/SbeutokJwlzF
SO2gFW0XWK6wNill4l00ebGmlvtTFqzGcQZVEHtIwFDghvqD5GAtrlxnTUxRP6ly6FZoI+KgFMms
9gvXs3wLxjNrVWXNH1rr7p1RmTren6rYtHAARDVKFfs0h4P3SE6uBFPxTA311rPrpPnTJJrhqWnb
bcJaZds4y9MVz+vkkQJ06xd1zE9dIT/I9PL3Cjx308kVyDOuSKoZ8aNw39KBeznkeW77zUwgBBQY
Bg4KQyTIpkADyV2GJl6BaFjrPcVUvXiJlWsmKAboC6kow4HE3jVKdXCB81eT5HFQcEg5g0cN1C0V
xQOFY2CB8430C3WwOYtIs6MUB3VCVJ8nW4FKvJSSmmFzoyZ1N1Ia3A+mOqy0gruHmFlOhtJ3HX8Z
GrKEF5qbTtC/4kwZm1qvoiMtAQev2WrxIy6g0lNjqHcXckmZbibuRzsQcg4IXAFanDaokTCCLqcc
4keC9tgWFGurIQ0gI5+KTzjHuaFxtGdnSpikyoCLDYbax9BIvGIpNT4XJQN5inUCkgaghOm7tYg1
WaLLKX7k+nCIZfySiw59PWn3Z0i6E7jiwE5OHiAfe1/H3W/G+5fb7j83lSNjNOQZURO+4gSuqVO3
kOhJHnPdfijDuIAkG3mVNt+7Rb6J4nChUjo74PP7TbucUhRoKUg8bTgIs8t7K2n6e4703aozBVkN
hZnuIzx8Ww+RpvuoN5Z7J4ZY2UNRIlyCjxsjeO0ybecikQovMrAtr3Vm7b5NDZEm4cEeSrArxBZ1
N2hmc15MQnVkqeMosJo6B0GSKQP0avH7iuY12sO7+tiCbe9bGMfag60DFZeDl9IfLBa9lJpNQRYB
76+0qF+HoepuqxBlUcQtfwAv4A/czetd1KDDDopIWr7OTN4+FflggVe6CX0wwsr7LkbhhwBaEliJ
3YMDYiRiH9ys/ybhkadQtvaJOTT6E1ZO+RypCPBvO8bcQgF3DD5I8ISQMatxuVC5bDPVAVPDgWhc
btJOJy9UN9Unmwx05/LQ2Vig37qLMWgk2rHHY564a5A9RH9u/5KZIwXQFvAWIZMLtO60yUwDQUUX
CakfWJ7vE1rul9K3cwbAujOq8KLQjTzp5UgJL7IsQnfNobjXzMdiSRl+6fPT07hT+qTWFevQtPs8
30Jw4Pb8jP/+xItH0qD//fwxAjs7pMrWyDV7wM9H4rVofynuH1BV3TYxl28CwgzXF25K7Map0KEE
qS3YcRPrwOw8Cz0rUUC3whNRcD+xOpuv7EgvT2OuSm54AlU7iCGwvRK23KurCN16IFrA+q6z1i5P
qaKB5w7c8z+cCo34vuCu8dXQzCVh0dmJP/vRk4kJrRaEA1AFPtj2U7arlig+J59H3gkd2PAZEG2i
qxxsBpfz7hRQyggNoR1E1gdlWt/jEfZ2e94nSzuaQAcuYONYXDA5T6tZUi81CSC8fXBiIjy3UeJX
NQ47BJ2tWDA1M5qReQgxA4RUwao22e7g8Fc6nEEtnomRSz0QYov3RMHj+MMjwqkCdNAIH0WQPt5H
Z87aEmg/IB5uDwJaxrTE4rdvsbYUNo4re7YlxnkbYw9AIEbu1ysgYcLxcDQL2R3CXl/l+osBVm9L
vW/EUlFu1hAaCfDoACAH8fPlcLSqCTt1aLqDpoliB3oGZRVXVratnfibhi0RfHz2UDH7n7nJ7PHS
hjq5BXNAXXh4BQX9EK0M89dtK5OX1D+zh0cxklso0SEwuRwUEYUt0EnUHdqOe0ZibRx5MIzOS9Mf
NYTBXKOCnFK2vm10xtXx3AUXFVwPdfwpVB4gE9kXVQ+jfeX15GhVEHDQF1rf5pzchsQZyIhQjQAV
xOXIsM0avbZYdzAS2xteQeXxCfc+NzDZRZbkwoCPdwf1NUa7m7E2AFe6PVHj7E99+9zEOMazHRTa
ucxzcJUcoq0KRirllz+ESKa837Yy59jofiaIq1zw306ZWgq1ccJSwMoAQIK7ATYLpLufmq3xvQ7A
FTTH9MnrLrJtUXdx1h7i2l0jH+1JxJ+G9fv2UK5RgTgNcKohNYAzwcEpdzljVuNUPNMgN1/U2Jhr
QNC8FsmtGOo2d+D27t1XGW1u25xztHOTk5ElCsTh9KhsD/JBL1fdhwnxJyOaJFU6RK2cOJg4kHU3
w2O2BDG83owgtUKn9piEsoFKmRxrvNObUKGiwymd+OgOrYzvxsAX4pbrYwYgOBWvuBGxg+hi4shO
ajIBhjt5SCuFHZGG631ZqWA1x+Oy28dNqbxl4Fp+0i3K7wyFLWqgwpln9hIYrEF0MhJZI8S89AxV
iSKzUZTmEFk1zhuoWtTrDC+ywUucoXvH3kB22TCQ30hzqI2kIG0K3AxAhQ4lG78YhjIw0KL3LRQk
Xyda4gS9TrrXEMRPvmBQbRJEUXzE7umX2DGKNQ+zYmuD0YmCSTIvd0jMm2stIcO9TAbwNzREWRWO
LYKBau9J4da7XBusoCCK67dG/9ribA5US2MBkNOK36SVvS0VWWwzyjVPiUx3X1TFS4jPBm2nal4Z
xcTwDa0SnsjC3uvTut4gm5kAvwzxgVzEzR2okMp1ApzmocGF+kUKUaGfw20Dm8vnMiu6Q6Kp9V2h
V550dhoDHWFjRbZvaYRvGOuVoIeMuJIbSI0TXr/andLuiqhvgspReZCqAK4Rp9rHMTJvXpyU3R7P
md844J0TJOtqr7Bz8WA7lO9w7nVfEzRW4v3XWvZaSo3t24j1gTRqyFG1aZWtscX/yNzMIaykKkFH
9HwNqFwTcLOuv5SJ2q/7pk0PeVm1J8aizFwjszfsZDXqX5W5DsU8i+5dV0YMoCAteZYGGKQNofR+
n1s/icWt3WBxupLI6O1pqFmN10OaB+dsr3sZ/pmHOJdoF+FEZl6GHCPmNs93PAmzV4UbbdDZGnT5
StaZHtgbfztWHq+66lHj0PdKqKfj2SQTwlCGp3kAWHt5lIWt/SZWkaFLWkX6G6y5I93fwNGqW1v2
bnCFvI8I4eu8QHmbKW7lu4pr+IXSQ+kI2mXgJrbEr4Tq+slNbbar7UFHzUhJD9pQ5rtBJ3ZAG5du
3KaqNE9mte7Voar4HaSqTmldQrO55ggtHS5zv27N0FhLJ2QJ8upU3OE8GAIN0mKgQ7F6K/eEI3sk
DoefLSqwSIxwLUOrVNYYKPQxYy0AAgbPPkuYZ5IY1aPO4j6zh2wjgbDf6twSXi3c5AWHJN+kGfKk
iE6jA2/UPgANS/LAbbNYcaVVgwGkAfsuLtnIuqmrngMUwYkp32T91vgJIcOGo31sZaNe9tXR2RFY
t/vEyfyWhvQhGUSFpF4edGZQvhZxrX+v0ij7EqHcshncKN4xjXZ7UAfEBxedbvdIzZexh1Qe1seM
exUtBrZ1l6BfaGVEJX8ry2Z4KXQQNA/1VlourxHH9nQz0Czy+9DuT6oNiThoe3yrZP8zrHX2rlRO
6KcaG9CXnA7OQXEi11czU/fcIdICzrH5C13Nd6jTdHtkR8C5VYlC+nUhhg0eCc6m4iLUPFIHKcQf
q8BKW/LmtL0W4KYGe1YPwibmV26CSoWrmANyBaG+7tSMPEB+LdpHlvKLAd+9Sevid0QwqxAoc1f4
CeEfs1DYulei1usUSLgRmSc+MkB/kryHyFVHrG2Zq/Y2Z8wNWhNnM0HPIZYZ8r1KoZFnh/DM76we
hECC/4LGCdlHmZ0ErlYYD0rsVneKJYvVoBv8Piy7dsXqzr0HIsUCGhTT15loj5QE7GJOotk+NRgU
KaFZt8QePHcpQ6jXBNU9Xh4AhV2e9swpiRYLKg7MaeCaKJUu9VJf35vo0R7bfCE9iniDjH8/i80q
ywEmw0zEIU5fSGRBV+I7zb9+PLRAtyLuqxFvckWzPmS2RO9UJg4APDu2bzBl4V6eHQQaeNDag972
q8dT04U1JbbaHihBMXCXuetmSQlpdiXOTEziC4Fnv5ZCZunQ1PtWLvYQXY9gxBsAhoP/jMyPk2ud
tbhy0soSB7cp96ypH6z6CaKJH10HoHWRsIUhwDKvXrJ9oUCXpen7A2v2AFIhwXf7+9dxPr4POSow
W6DvHy1rl76kdTITAvKUB6MNg9b6I1C9jYd9aLQrdNIswEFmjY0dVyOnOQqP49/PHNeJDSVRI9of
sGd3VD64UKuUauKpjemp9SdmDknFkVMJhD0Q9Lg0xkTPXDxg5CH6wfTtIsP9TLwP0iYElYCejGGd
M/k+GfQizyqlP6BSf9SJaLzaYT5o257ayIi8tHJfjCz7orTRvtG7l9vLNuN7yGShHwK6AdBGmcJ0
+7aKDKELcRAaec2Z+gyV8N96vdT4eb2DUPb418wUrmtY1QCR804cOmr/UWX1NiBnfnsk109AmCC4
W/A/5KCmPpFpvG1Sk4tDNHxvdGeNUlnQyjroFCP4hCWAXUZicgAEp4oeUe3UiuYwcch0eWfzNvJb
k/txhQRH3tcLxbEpWBevGqSF0DcF9BFUbK7ydqEbMq7bfX1gZVeuYQktxpRXp06L7Du3I/1KWGgK
zR4h95p6lVNE+9Qy2Y4YVfZF0gqYDZK4HmPQgimFZXhh2za72zMysx8vfuPkgDSGUsuLtq0PVa6u
slgfvLwr9gOLj4ZWvEnKVrftza01GjpRFwQL9EgfcbklgTlwWsBH6gO6vUqPRMqW8HbVd9YDpEgW
Vvu6GQELYKvm2ExJkFuYphorYRYqL1l90MjvofudKF9t/aWVR626EwViyr2aKTsTAPqK/+r1BZWS
uZk9Nz5urLOTrsKDzI0Frw91UaP8Tbof3O5e+kx1/aGwtnob/r49tX+TSpcJm3G4OIhspCJxq04q
Xn02OHml1/UhVws8dritbbmemAFKRhVUiEV6x3I9fcRTEQDgyox8FxGUZ1aa8HH3mAsrPXc+ISeO
lxTawq6Tew3Pad7GQ3OoOohgo1v2MWvz3328hDqe86hzO5MMSJ+MgHQVEIKCP2giDZRc8dM89pui
WPCnccWu5hdZKoQqYw11WkJ1opw5YVg1BxEr0btEJt7LMjSf3l7Gq/HgsMCJgaSODWEI5JEu/YYC
T5Yw3CFH3Pqo7D05zgMtvmfZ838zM9mIoeRDr0uYaaEcbZIn3T70IvO0aCnFc7UPxvGg9GxC9wnN
e1PsLJg0CjtOGDmmkGyQnG5KoYGLFZ2YJXAWLDQ/eumP9uB14OoHFAL7/nL+sqikmsuQ2O2JD4k9
z8iW2j2u/ODSAplQldBKsYWUKjma7Ze+eTEXy8VTP/v7fXRQoV4PV7jyM9NIONBlBPRSTYAo/1Cn
6ULnwVTIeeQFQboVpXhE92B8mj4g0FheNzicNHThWOZz2LvRyi5L9SXvqy4omZW9YmtbaLg12HOr
yGhXMCL9lIgwoBRNsVWcVC8FV90HHOTJy23fnHMZ9MGOIBkXAfqUnqEaWj3q0kE7xnq2SVzqBCoR
DySsei9l9K6pnCWgx9ySEtQ7xkDOxuRMnEahJJPc4nAac8/XzQcLv39nG6oEoEFH6m9kg7r0SYeC
Ah+gJ/1oFTaYIt/jjCy8peamDC3x+P0WwW037ZClttug1BCSo9If0/K7Fjk+qxtvMPai+wRlintu
axL2okxYM0uNMJrYB/neNqfZ9rYDXEfWcM9zE5M3SdUVPTJVCjlWzkCBiISGt8JJiLkzCTRNpbo2
cb5vy1QyAAopX2l6+QmSEHQWALKBOg7CuGmvpJKRKIvsxDwybSUDMNbfHuPcOQ+mJsRBqBTggpy4
XAXu/xhEHeaR1/dqfCrLuxGRR5dap+c8G8cgIi2w8F831WeMg/0s0s1jrvsQlWLqwlJdXfNYKWjj
jeE7qlrXzMm8TjPe1eaRsoPdvAxgIkg+caLj+nDIeI0gmJjsHt6wtIVmGUwYX8h9my7U6mZHgGNm
RMFa173eyM5S0ofUPDbxO+9MZHubQFt6xM+utj3iRUFro1rG5FY3+JByCymbI5LLwKZHQZGugk84
lAtgKvrvRn2V8SecBZx1WMUIHULzaIUAsaOoicQuTX+27GMdKn8PMxTV/2dnPIrO7NisimI22OYR
uaeYreJ6BXGsLEXvTw81PtYEjlg6nmeX6MzkZPYI6fWyxLF6dLt1YnjWsI6WZN5mF8gFIAHCeODg
mt4AuHAT9Ea38AJ17I/j9qqI9e3Qpd9QQ1i4fWf35L+2pj0+luCpVGJpHjNVA7V2grrd821fmJsw
3O3gy0bRC6XuyRoRDRFEqQ+YMIh7GOWTYh0zSP4sGBlP4YuAGHt/bB0CegtEjQD5XnpC3dsI8p3B
OGpdYT02hQ0qCySyTY8og0A+vhM/o5YV2yFUAUaVFlSOu3SfmQ+dboA+qoPato/6h3mIXAW0CgQ4
ZV/JBxTISqmlCK+o/ljXpr4CMYHls0TWq6zVq8YLtQiNPYlm/ZTIYe+GuB1Q05VZspa9ZX1lKuhY
IupKH42V5arVOXlibdp6EWFV59lleHARFTLgiaNoozSb3FbF7xgSyCcyJL+IWUWvcaEVK7PtIeTL
9BKlAJnfIZDKAMsuuzXphxbdWXa4VcM0f789r3PugbwuKJ0gjWNeJV71XNhNyTLrmDZ7x90jrXT7
+3PO4WDBgJYHQOaqiTBtta4vDJxFIehsq1pZ6dA+SSFvdtvM7DDOzIx/Pzsncq3Um8SED6rcF+CH
Z+vb318axvj3s+8PpMqiguD7Ji6F9mCSk/gEZ4ULDQzc/fqY35tGVVKBtkPFbP2IvoLvSpJ+5boh
vL7RF264caNcbiTkkUFUPQbioz7u5OWuKX3T5Tk1cElH9s4Viu7FUqzlgB7AvHH6u6TvRFChzre6
PYdzawRVIMTyAJeNVD+Xc0hU2ZCB2cbRMtaMfwmthXTv3Kl6/v1JqGiXXZ8ZdmgcY3mP/yrRtiBr
Nwn+2ygm0WJsDIbejKOgll88iSVO+TlHs8YUMtLVEIK1J4PoVbUfVJQpjwPqs9ZzU7zESwjCWRPA
7MMMAWfc9MVDU+F2nPTGUQ6RiT6zHtqPqQxUPV7wtNkFAQzG+IcVYdq8ojC8us0IhpCcNJ70HOL2
bRemP4Yoip55NXw4ZzJeESAWhto7clMAGV46GMjM+obKCps0fDYf9O7bJ1b+7PMT/9XNRm2dHp/X
NE+7I0tMALPbA5cbHgFYG7QbX/56Y5BuaaLPE6TZO6PaLsrXzn/fwDMcOrnXJCKowzMQK+EklvsS
Sbkq+v2J6QELy/9/f7R/dkTWRBaq0uD7JiBID265kOGe9dqzz49/P/t8ozakq8aLpH1zpGeirbJf
cNc5C0hp4nBCXIY7cRLH4Mavw2HA1mMOyucbnWUbwdiCkblVODcyWeU0lGaE8jQOweKO++hxv70I
s2MYSVuA3h1lniefZ4Udxo7FzKPuPJLyvia+NFa3TcyOAC88k6hA0sHW5UKoNYMoYeeYeC7vECiV
nxnByCEG+DEKXtOnKrTDIRNjMeuoFoFMXpLyMCxhy2dH4Ogj2yvqQJDvuBwB2NtMqRmIecBG264N
IOlWXVeV29vzNHf64R4fW92hrXpVEEDKiQLG65pHJQKRmGLED30bb9RI3MdoKP2ELciaIZeLboWr
bLzeS7CMmwS2WgcYGlun+0QLq82Qt03nEWCzTrcNXvsZggg0UYDUi6BracqXmZu9o4GzzzwOqhea
0EG10hVSQLeNXK/TpZHx72dbfsgpyLFyGEmrDaV+tKQavvT9cZBn33cSRvVw/L76p62+ZPWX2z9/
2myCx+v4++0xhY+A6+qZZ1o5xwSmuDDAhlyqht9xxQsrW/F43dzTTt/gFlY90H5Cn7Qt3pXh41JT
sAwvc1C3BVfZ36rh2QhRi1cE2jWNo1qxnW4oOfRW6boq6JeQNx8+F0CmPdY/wAkO/MAUkNolGYgp
h0Y/NvUucbZLcdecx43avshiIYK8UhIGk1Ns0Lg0jr3e+SABDNJIW6PivvCQGDNh0+j4zMxfcOXZ
jCVUzWpnYAgilbyxN9wM6VHvtOK1jwtyjBKSRZ7Mm2Q3lEyCcKyPX257zZxTojEJrFs4xLFTJ4dT
TZUYHbqKfgyRiUZbTVHL4L9ZmISYrdLGyHnjoRE/y2Sbk91/+/wkQA7Rz/HPAFIAw3qGNvZh4VwY
L+KrNTqbosm5UDIttdXB0lF1if2cr7Uaj/at8QPiRQveMLsYiJMdtIzBr6eiCkyWWVy0eCuZ7ruz
i7Xvt6dqpjKCPYMsHXjdgFO5guq2FIk6NM7hdUyeRfPKkUMxNhA386yI+lRKH8yj6Pe2vRTprlZb
Cyv2DunHa0z4FYB4Aa2O+xyvwstzkEpT8ipGOmr4WRh4bzzdHuXcJCKdilykZSEun26pyOUJDUVh
QprnqKRv4BL6xPcRjqCMiR4L8ONd/vysq+20RjxxBAdG4dXlgj+PIdPE20BqilYhoNMQNjuT2Sm5
CU0PG8IaCTJIuf4+bJXv6M4BhBpsze1SBXPmmIMeO8RDcFojHzONTZSqMHOSgVYy4tC6CzeFw9Zd
uISGm1kSTBUqpGOIhWh3MmWqZIbigNjiqHst+FRY9/F6BrBCyNHjuEbSDpfP5ZrwWNOZKBV6ovz1
p+TPt1d8ZpLQLTTeqVCaQO/kJMptkijUs0IWJz1EIi8o9O9uu2BiZoYuTIz3xNk9UFKaRmYHE2DW
ww1QLZB7zhxhaGIHW8VYeMWDdbIATlOMzC+Cnpyk3cUhEI/aMclPqBz44Fu5PVtLtibn/ShFm5Rq
S09KvEoIhuMrP2zoL+ifiHcuBjU5+bWuMxStaehJlD+xpbw6STydPyRA6loO3Ua5HnutZJDMgipB
6y61rc0smYWMFoR7kMwEk+5ko9JeSoVGNT3Z5iM4JMTCks2Fcxffn3hdb6S0ZE1FTyooi8IX4tyb
/MEstyONewPEtbEykwfjw/jeUV3HRS8RRBtRzXEnjoj3qtNbJqWnuNuzFbq1P+EcI1wJ9AZj3mHc
amd+7mqJLkhaUPSvPgD4jhor+JCSLfj7gj5aSNDNLZCFvMxIoIUM4BTBWpUaZ1Ee4VDofVWonhkv
8Q/OHAz/gOAQfqLKOcUpVhV6YpLewUaKe09rHipk0RTj2+0pmzOCTMlYhhhZZ42Jm+dq1Xagac5P
cQv4u58lwbB0pS2ZGGfybFVYAthaSs38JNo8SLsXp76rUOq4PY7rB6pmnY9jsvQZV9HgQDGOMA9M
xwOcyazXCK5vW5k7fc6tjL/ibCjcoX0WSiM/dVL4Zfar7l2URn4m6cZyFhZmdoee25qcACqA91Cd
hy1n4NtIV1eKhj6EyPYktOdjIdeNI36QiAeRK49KHi3p3i2NdXJC2IzGrpFa+UnWiZ8hg1c196za
RHxrpAuH+uziAZKPvqDxwJumSfKE5zHpsHi9UaNT5lDZfqetTWvBzNyWBcfl/5uZxm4UhRUNFQI4
Ykw8N+VeQxbqk7OubiIIVh2EoECVXPpHQpSYxpxgznoActEy4bwTdeGQm52sMxvj3898UKdukzWh
lp+KOEhsdCit4Yva0gUxMxIb3bco3iA2GQczsVLzMgL/b35qCwCzIZBSDM9u/OH0GELoMyOTkwFX
BeCHfZYDw3HIkl892ZftAkZhBhBzaWOyJAWS3IBiIRxhzcay71XXQ5xVa+s4gWbBnWN/WxSvm9u5
GJaFW2iElKKUfDl3VQ4l7Iwz+Bkqrqb4Wob7JkJ3XukJ692yvzXqVlEDNV7dPpzGy3MS21+YnYRG
aa6kNnh38lPd5N4AD0fJtfeJ9Dqxasg6NJbC+xlPHGnQAMrACx83yMRHMtPNNCR9shPJA5wRYbdJ
B/QcLgxr5slyYWXiJI3DkjqUVnZCSYfInW3s6u5H5bIA1D9QBXy/PYmzfo/yMVgjUOC9goO1Npoe
y1TJTgX5o6kvWnnoliRwl0xM1qnogBw3S5goq7VIfqZ0pfY/b49i1hXORjFZGaANa5rb2Fh4cmy1
4ruRvroK81j7yyze8nRfhAuH0tKYJovUS6dNWZnmJ7W0V4z9qOtdoXYLd/ysEfQYAgc4VvumvcDg
/mtl6PQ4Xc27Ity0Y1ej/ZmBnNmYDATkQXXWiAGna+4XzANPSrFEfTE3DDxV8boA1zIGMi7e2QFe
aFniAOyRnfr4aewUzb50H8fkIEeP5MTYt43IbtoY0nSScI2K7OQqvkh2hG9L0GP1S+iicTKmJw4w
k0iGIE16za+iZFELLE2bnczW5+2Wqk+33Xh2ps6+P7nqMpeNbXTj9/u3Nv6mlL+dZuF+WDIxibIg
H4/exlRmeK0GqTjQJCD69r+NYhJIWXXT5FD5y05DvYpA7qxnuyZZOotnxoHqD8AWI0HSdblYt6RG
gVrhp8Kp15pUA+bccbJUxJizgkocCN1AxATw4uRmo5awotCs+Ulr9lzbGnwn44UNOHOpIED7W41B
bx1aAy93R6uETNNYXcF120A3tlmTr6rkVyw3t1dl1o6L4vrYqYmRTBY+Vjrel4WsTgY4uBvpek4i
giKSXq18vW1pbtKgxobiCZgaHJtMznuU2mkaCrU6gcUqYOmPxLS8plhi6pgLdEAz/q+ZycTxviBO
3HQYEMgH4jQFHLP0eqX1I32VSbGFkK/Xcd2T/O2/jW9yZMpK6QapDNUpB89rZx2oAcLzpUT87CSC
w5ug1XJ83U8OTZubkVUOWK6q7fdt0m2G/iWsPh6P4p2Nci1yLuC7mBoxmoaBg6KpTuWrqiLrcgqB
Br09WTNHpoNMGYraSBsgvJi4HaBEuguuZ/SyZXLnmnkgdf7xzMSFicl5g2hJFwlYSk8aJT/BgPWL
AON3exQzq4FCsAt0BK4wwOYnvjYkRFCHgVBUpvm2qumBSL42nKV00d909OSCubAzca08J0A14kV1
yiEEvUerzK+qte1AL6l+j/51bQf8EvGBlrNX0uxCLwtt56Ex7N96q5oncDKaWxZ37csQZaWXKqA0
driRrjrL/q2wVHi6K82gUtmoJkbzXWVEv1OBpN5gKM8W54Zf62nh173zmrRoyAdS6sugpqAS57a7
hVBk+DyUKnlwojh/Rdtf4lu1S9AtL5sglCTxdcEL3+Zh6GmVmiDBIly/cIdyG1tFteZx0fl15Bhb
SfkAZjiz9xEYRFtiMT1AkaH0WjeJn0vQbewGSlQ/7jTj1TXyZqVQbj8D71jjUaOKt5YXwg8tS6yi
uHLxV1d9jBXG7xywgfg12N3eXBXt7oYBVVoP7a8t2kPG/xulRr4qE5Bc7x2nyfY2zn2vil0BvnCj
2GfgFfdokzOvt1MkuUAEvgEbuerbskoCWZDEi3J0nWrCcFa3fWzmgMYOBC3QuFuQGJ/cNRpv+hLq
vuXJLr+12WM99B7Hq2kpVF4yMzmde5ZYLKNROd7OlHpxBuprPy3XtwfzN4829WQ8YxArAamIDTPZ
9xKiCwq8pDxRY7C3oZF1PgeSwS94kXqm3iubwUyUAEyHAAG3PIEERE+9PrG0fWNVzSltaLLVG5Hc
U64OvojV4a6HRt1qaLn+1FA99aERb/iJVIF3BC92QKIm90un7l/6xnQ3RdINHuEcK8nZD9Ykv1tR
pJuud8VKUR0aRNyJ/Mo1eaCag+oziWowqkQORNtI4Wt4Mnka6U5G2EivKCrHq2m7JBM2zsLVLCGM
waFijH2n42KdhcalkI6Tdmpxot33VOwMja8Evzfico0uIP/2klw3uY4mzoxNlsRxKeTCKr04GfJ7
rdyFoBPJlNeiHx3+pXQfVbNc18afFmp5Sfk1jRZcYs7xzs1PjumelEauhjAPDhpb3+JVlmcgUlm4
DGat6KhZqei2v25t7fIy5HnnFKchRxOar7EN5KlNe2Gvzt0HYCgHaB5pD4SHk6m0QiUiPZqGTzVd
ESAZ+LqsF+7mmYsTAIJ/TUymC0ROjiEcqzjF9kvWfnPthe/PTZQDj9NMiDKiB2QSYMQZq1Hoq8uT
mTwa/Ub3hx56wB9tbYbLofAKtNaohHcFV3bjPIIGGwbBnMd2uAtJhKPmNY+e+5YuuPc4H9OthAcg
UDu4FtHNOVkSQxC9MDIXx+eYoy4jsBg9R92+lj/LZkvNheL/X6D1lTnQA4xE3QSPkIk5Do2KAQ24
xSkPm9azOkZQTyjMaovf9n+kXVmPpLjS/UWW2JdXILeq7KKqequaF6tXg1mNwSy//jv0J92bSaJE
PfdhWjMaNZHewuGIE+dAsn1AH0Nidxk6uMtkP5iejHTP6w8QP3cCSkh+9ImnBwkn4Onoi+TBMbuZ
dtfLQ2Cv85AkNdJXvevUr0K042fdAa0i5777JKHh/KpJ8cnmIttZsv1uj3n3qcghhlE6Dgc1lzec
Bh2p0tSWpQBpsFdFHfP7H03KW3CnCXoYHTCzg5MKDe31VH4qjF5uvZVv99f8FkfEh6wmoNBLjty2
l547mmPyAvVDWxyK9CntgtL8et+p3Z6SayuLUzL0idsbjQkrXmgXR+pH979/e9Cvv784JRISHhVz
0XUnp5N65sVp6DdcycY8eQvcM0ilqSV7jKDXHrwJRZZAgVWbvv31OOaQAlzF4GKbvcr1RSMg7opt
wdhLC63DIQQydmg3SqwrS2EgJ4qbDKd9boO4NjEqiNXWSUeeE4R/vvtTgPbs/iBWpgoF97mtbFZT
Rl312oJmUZBH6SZ9HnozGrNHn390+2PRbb1Zbl2JcWVnHunFraybxFNlYdHnnPyDB0xI/BfDryLH
TxFL/GNUGxM3u4prV3Jtbt6DF+YMjw2Gz2BOM98K/kyTw1i8Z9aZm+OGj7zdzWi9xIPPA6TQRz16
sQuoEMU0ZlR7tp0jeqzc8qn9S356LM1sAhfj3C1+e604LDGr3iz159IIXWbt2oQf7u+C2312ZWEJ
6wJ1BZfFHwvpu++E/dbFuzZJeA6jowoo39umer1tUlKWAxrembPvMvu1LsYjqdTGMG5X3UMzL/j6
/nSr4sK6XvWaQ/5gylodwuDlkRbtgTT1T52KXQ9tHyG7jbOzOirosgEIBXz2Td/IVA9jMUqMqiDq
AQpMgVdqgab9uL82tydnxq4DrzrL9qJbebGVbVO4jpE42nOTDI9c9K/SbXLcgdOPniKHPU0fvWQr
kLmdyLnt+r9v84VNh4G/DlK14kXwXyUuSSMPNOji1P0p8beyjrfjgy13rv8gbJprhdeLxlypa4LT
+sUAON8ZXwT5agIomZvmiftnfUss83arQ7IOoNyZOBqd2csgo/atKcWEg5+8QbZWT594u8Wjvm4C
SHcftXekORezV0y5A+bMrH7pwfiHlllOwK3Gvej+vli14tjA+IHLC2HgvIYXLg7kiRUkkWn10kAG
64yp+t8+v7x6ZMLqISX4vP3t7Jff73/99trBKvwJxNEBOSf+r398kuqk0zpZvzDZ2ihBV0Ug2rIJ
KkrOqONvTNXadnZAszZDiOeYebEgFtI0KekTWKs4qprHDIrzrYbMHA8JLu/7Q1s35qJpBqEBuq8W
N6qVlqbMm7x+KcUpzyEy0QYz1ToRUF/yig1jaxlbHNP/Wpt3ycUuIAhAPOLAWg8O34ROASNR6717
4oU5HyGVyMBgqrb0TNaOLNBXcw5/XrzlnacnvezaHu8Cq3zuuDo1XRFQC0y1wzEdDoWz9cye1+f6
NgcVyX/TOMt31UgNd9JHiqchInYyngeEK6gX31+3DSPLO7BlTQtyWBhJpPZoMX7qif5B0GmrcfsP
Q81yNAgZETGYwFHfMC/WGSuYnrvlC9UhPeIVaXKox1SFVeqMJBgoCO31rPJ2otPeucqK0KLOi5Zw
kJuaygv0siQnkMckUVF6H1EdzCKzY6BeKqb2UbHus5tXWzieW3arOc9x8Zvn83yxzXSjkLZe4HEO
HMSh7MhXv00eqdC/+nhsNSZ4TaFd6FvDEWwrZ06rsJu2svdr/u7yJyz83ejTTKYc06ZN74Q8mJRt
RHJbBhYez1bImybzGLsvthuA7PTv99dlrmbhF9BAVrQ1ErwvlSgje/pQF68d7Nw3sjqGi3zU/P8v
1qnhHloxNBiBptnohMlWq8TaIbkcxMKTpmDnlfk8CMuDsmI0QjmNb8zTzdUAGRqoEqDrEGEvmvYW
8+T7pZx4Q6d4aIo07Gt755bF2a/5j66wo/vTdTOcha3FdPlVaZrUT7QYApGxZ8qDaoZXZ9qCn6yb
AbYZlwLKkkt/ib7fxkTGe4pzMRrB1LRhPnhlIJr+2/3xrMwdakKA+kJJB3jS5bVqDQKCXHQksWmc
p/pr1jyZ7TfJt7rrbt0BaG/hDUBXOvdko8X1epuZePuKrm9JrFXGq2sOwZRNO396nMsNVgHlaaWX
UdMM9jkhVB6VyLudp0izsdtv7qH5Z4DTyYS2AGZ1+QInw4j8ZwGJzqnTA43tGOgmEIYT+rHMVFBv
ifWuLCPMgUcKaDBoTy9BF5ntECDRMOo0f+AelLU//z07xJ8R/cfEkvATnSHEtmhH4lp7Itmb4Ryk
dbq/R25cxMLEIvTKQY1sW01P4jzf9+U++2s/t/i+cb03PDC/13aDWVJzvcyfBW3yAHT590extvT6
jG23IDRzS7llaVVBCuLRuDV/JMjw6f5z35508uiPU+Chjf++ubVJQ+yILmiURSHjvrh8Sp4YJvMN
GvfTewr8hWi2BNT/1CWuwgLM26WJxfUzElUDeA4TNZ5JZ6cwv2QgA+3BTh6TvC6OckQSNmurBoyB
5vSM9EYWDN34zRzsCOqbIaXmK0IIGUxeV/+9n8RvAwkU0rLoltcW570xeW0xSmmcT48VZAZRVnI3
H4Jrzgv+HtBdCGGjArB4CGZNbo1y1Lx4ZPF0+kQfzS0tJ2h5Y/MtJ/nCxhK+q5IqtaQJGwb6deMx
H7OwVBBArnufITzHO7cY6h81d/298sz+rXJEtZOD6Z6Ugw4AxHTvSYoaSCfRugE+NDfS8XwNNVY5
yMj6PFKFrR4q2HgwIOZ5FODOO7FSkVBlqkmAFnbVgWiyOugFjjiD+loXeFrnBBZk1k5IIvBImE0a
jIVqIA+g60cUTkVoWOncV5z+4yqAI4dOlREicyeSAn1XjtlHsvNIZIGeCeUAoeMdpb32jhN4o6pC
1gxJMPfUFloOgWDOSDCyyg3apsQJVb3xZKaWEyAPKIMafUpB0Q3Nued6cTZ6ZAM10HweuO+Abx/S
AmHVQTWVlOmbKF3pBpU3FG9SDa2GUmNeRUCRj+BiBqTjIKa6BQEQt3dtltTPaFA1j+BEdb8WSGkd
0AWElGOXtg99Q9OHsnJycIiS9oF4hAdakY6P0tVknCRoAtJVzcIRerYHiJJ9SdLcfKC9S3ej4ZYP
1iT5MfPt5tAVWr3zExC/JlqjR9JMnT3kdfN4TH0agp8rD4WAnJlRgGesJLiJKUiNdo1jlvsehLX7
1iVDNHnQEx4G1p+rNrEeUtMBV1GnZ8fBoPVuyDoDrEeOFkBpyoco92BEo28l4VgPQzSA+DZIBnc8
12PTYYG6/ky9DHVYq3cO2qR1nzwCHKUDoG3cuJyim20sYum6aWCnfRqAgH/WY7L0yNKIt7ds+mRS
AJgkzZqgKaF4oCea9vm+f7t5tIKqE3y9ICAHuRiqL/PVdxE35rPAQQqdNugR23hGehFaFA7EpWdF
e8iEZaApvW9w5S6FwbklBSaBx1lEebreQjpkap2Yp6gOk+mTRbQPg2///hdm/p99DywioFm/HpdW
jxyaRNSJDQut5kQ33lDTag+VYdfHf2EJKSUNBABg0l7SnfeayKCuYTix5G3gQpXBH919j0f/fTOr
ThLxB1oUcf3dkGjnUBxXLXW82NSd0E0gRtHrRaSr4QvvjK/3ba3dsVDn1pCTQ2kACbPryUs9u0ZE
yWjsD6UH0gTr0cqzD8QYWFh61SEbs0jP/zrvhGvQ8mz0ANs+1LuWIWydpx2oilsaG/94UHLZ3R/S
qv+/+PoiOGlMAGdIha87FRR5OTp8uo32jZWThPkCqgnqehjB8iQBF5b7kz3QWC/yBwa8eS5QP/TR
0ZwgOCaps7Hv1kaEhhdUfIFBRFVwcZA8F1ytquywSFPxq6uTXcPTfzGkOcujA9KGCsfy+TISx+iU
2dO4TGnYWtrZRUXN1X8Ku90lxN+ob694BhSk0OSHdlwf/YWLXYcMDEVfoe5DSnyKCCisM5vv82nc
2AlbZhbhFue9gvjp5MeTG6eGCEh/Qvy3cVrXNsPlWBYhDSA1vdeNMKIXcdWfCkgRDee6j4ytAsva
Ub0wtKx41h2fBuXBkNkdevelr16dAnJxiRlM9W9pb1TXNuZu6VUnpyVNKkdYU/5nk/BD64yPFHfm
/cO6asae9THA4A+Ht9jakuUIl/LBj0fUcPlzYUaEbDyG1tzpLLXoAg+KytpyJJBWqC1vmjWIGQ2V
RoMaGLaKh4b+en8s80ovA09QjIF8f+bGxuvx2pdSW6AJymV+TIxz2/9OEc6Z6UNDd36KmBPs/2oL
LLBlcR76xZVuUME7msCiL8W+rtCBVb8M9j+d3wY9wINGHfXQQr8/ytVteDHKxdl1esTMzQibwirC
rCwQxX1x0EPU1cVe5iLsByu8b3F1AVGDAyP8HyrcxR4ZHW5pLElojEBv0rOI2YB40Hee/vgXdlCy
0MAhi82yZNtEJZ5lBfH92JAO9DjtQNT/MF/uabuBIVrz5/Ptgd3oAuitLW4onaiMmBr14xqCVoa3
S7stRb7b3jJcsRCbAS0xbiPjZi+CcDE3AYF2YkhvxKWwDoXnfBL9gGWyXyUfd0hb50EpQbQnkJz2
ufnz/mSuHGz0FyDcBAEGCJ+WdzzJembraeHE+uhCV0uxKhwn3keeINPuvqkVDwxTHmDSgOff9sBn
mdS6Crm32CFfp+HIejxYMueYGt87Y9rYi2vDMgE6BH4eYoo3iGbNBjV35SVO7HcylpqhAtNk1l5Z
yZbwJDQUbv0JVhAYIERmkNhd+hPT7zIttXs7huZY9QKuTCh6DZAOS1kTNt6TrVRYD69E5WEimp1w
0h1xfNAfoyL+q9BU9TXNINIeGG2jH6FACB10u2h42OjWi8hY/4hob9gTUaVR2ymUkJoE+niOoaxQ
H4Uezbx86Kywf42Z3n+gVdp9yXMdTMTQ9jz1oqtPaQLhL+k3zsGxmH9OBEVq0FYyBAEHTQLgAcQT
I775bFB0vZesGENooGdI3k32gRptEtMK0NSxb9nOqJMGkVqldqyAhhog2fZr0VDnJMrGCRoNYnw1
ZNwDx65K4K676QPj/feywC/wUpc99KZmhhIX1mtnaPTYW0P2YCLVF9Z6OgU9a/xDLTTzQ6ukd06F
AshNGw4DEOLwJ9x79MomOSQMZQ1grIdHlmctQlPWG185O07WnveBhl7+Rxs5mhSHtit3qQlMAO09
96HOdH50Krz7uVaOj5CH0+LRtcaXoun9TzqrjEfJbLRmE60MuJFBxq4bTKgMMw4dOYoRZY05PSSl
yKK8lvmD6DFXbub7n7KmRQ5ozOUhL2m990QBpLiq9RP+DVwsBfAoZjnJKDfbMoAUIAvwpGMBkHMi
gJS3E6D2PYbKao0odxHNu3RCG7ChAapb8ZmHW6jf3eCSQ0lTJ9TM1Hsoktr+oIRtPYgm75+cIUtC
Jkz3LBqgEihq3cdM9fqXLNFabC9zGIJUefrnMm/ohqdcuWwAUkCXJRp8wNOzLLP3tldbhXTsmCbT
rsw/k+6XGuqIZhn4W77XcovC5bbWikfypcHFjWomtkUIkJKxauKmeB/M7yV9ShPAE8FaUgUSmGo1
bmBv13zKpc3FjYqginkdgc1iOjIVNXbw9y3tGBYQYIAUonJw2+iX8g7oDJu6CE3aSM2MbFscj2uD
gCCfi+8gK3UDXM+YYU6DM7ixMgHHMXcuZAVGSEPed/X6ytUJmQfgh1FiAT52uSEGo8OdZ1tunJU2
2VNVV8emHpOAdNX3oeusR4glml9zy+GojflGaPdaE+UNL/eQ26sjjECibtZ6fx8t42cBqethm8JX
L0IUyB4a+UAxv+CUAO1MKOCr263i5eoUA4xoIIHqzFC062ivzuy8nNl+40y4v4GSYmfDBAWhmUF8
/f40r1kCygqcijOCBkRg15ZIhx5xJpUdM/FbsYi1kS9+3TextpCXJhZZm7rOW3Omg4/ts/RAxjtk
G1tlLSpAKQ6agUh7gV92HuNFbNyjly5PndyOtbx6d3oKmpdqGAOaal/sRiI05yzaGNKatwJhFmh4
gWWYe3avTTKklLNkmryYeVxEST/1+06Jr1qXG6GWuj/lWBURNQp350GYOfQEzw5ADXWBSqHVNfkW
e3I6G80lwOqFE7A/ezZK7QPgJQ5KX5AzUyM0HIsi007E42bggk/4seJOhUSmPwBcUOinqrZ4gJyl
88gc6RzADMN2A26lL+kELQGHkG5vsaNWtFAWZcj1on+own/jQYTkaDa8tHwoTkipDkhNDtYOt4q2
R2vDFFmJR3ANKFzGEsLuHjoiNlZsY/qWVMbOYJhjTnUvdqHwynv6tVciSh0D3ViOe2hGFaJ1aov7
cG2rzxKDaO1EDvGmJaEyK6ftmQWjajyPdfUFosGfGBDjG0dqbb9f2pkHf7Edfaah8xLsY3GPR/sI
kihr2iJTXnknzRza/xnKYvsZfu6lJVKhsay/GPmjtOEbrI8J4rH7+3xjypbyTG47stJqMBQmvnSO
jujk8zYfx+wxF4/py8Es3w/C0sccwacXgy4gstPyU+6QwLDkUyfTn1npfMRoRcAFOn/N9AOfm86q
NhrteiMCWR8s7gXACCBcsQzCiSxHPAcl+jAI2gtqPSz43JNg7O7P6WrgYfvzOwZJX+hdzvNxsT9s
UG1mOem9WMtoREvxkFd2oHTraI3me2NbP1s+HqupP7lTerpve22IiAoQHSAHfCt02Wqlqeo8n9cz
JNBLxN58/TcWwMYAiDvAEUueAaOppqLy0czilE9aD5ZH/lrKrdaSlQ2D2AM6QghCAHRfRFEaBVM5
gls3bmiQqH3LNmbplrcSMdSlgcUJtolfN147IpUonjh5LzzoXg9HG1wx2ZNHdx0Scb1/7Dsontsf
uvrDkLVB1/+8P5Or++TyVywOuSgISYcJw9SKJ23gAU+8kFi7rPrmdF5YJr90MF4kv+9bXXNeF0b/
vFQvNmc2GI3e4BaI3aKK+9z5InNvw6msDwzKlQjf8Or1l5lAUSSWMhLuxnzIYiHGR68GbsGq6thu
6Jud5t/w+P7YNvQHN7yNWf2DuVh6G2QGgbJFuWqmir8+fYmrUYDfKsTHnSm0sHXzLAT9pTx5ndUd
HVGjZddj5ec8HWmsSaKHLbRpQy3pfzhai1wiZWVAavJDKgiDAZmiIvA1JkddGS4EhYc+yke32NW+
8W0cGwcVZd/fdb4DYXWhaV+UYwPZwglamUZvCGhpNkXQG8WWl/mj5HQ7TsjJQPoQmOKllwHpA+BL
ievGRgZn2f12JCnPqneMo2vU+r7iRRZ2FWTHxAS47gghuD3Emyo8uEcfexrcli5yV4ci6RTQqNRB
KXNyybuWpfaOy47IcKSFH6CWQI8MIRKciaM9DANouXXkHUIQwpIQ0AaBBjPfOvtFigcqyCKfKe2q
XU2EeRY2Sqq5M4ovfrPhIv5cGsvhg5ocsn+z+ssNuoe1LXhCcol8aYmkhPC/N6P+NtnWl6KtXt02
Q6WSvmheGyPketFJA3yaCSFlcNMa+YRcCBpNNLBymFwFAhLoifc7UekQEHPrNKwdOJBAGHiLQrcE
IPPr/QiFrI7bNtLiZNxrEK3wXu4f6NV3FGBkMxkLEtY3JSWt1uvWSDATZYGEUNjngWWdkCjIrI/Q
6hXvWrWvTSiNhZqxm/665Qme9NL4PPoLdwInOja12foxh0Lld1+0+V5w76/BpLO/RtYYrwy8YlDY
urYy8FZODQK5OJ2qnWl3O+evGVsWFhbjSFurHG0drz6tS6MikxEp8sAt/xalP1uB4iY2rj7nUxce
304SSCqD1CX2avHJKKqHyTU2TKw73//aWD746l43mhJQ1bjqyEPeOUgNO9Mvr27R7pip2NL5bhjI
Q6nK3ZSk7/c341rcejFAf/EUtFrLLzgcZTxA05uZb64DyiswyW1RcW7ZMa43xCQAmwSllhsLLwSH
sds+VSIytgj2196dMxoBORC8BY2b4rAEiToRpRd3X6oJcCKU8EVg2mXEN4KqNR9xaWge7sUp4rXt
qK4vvHiyQhPrtEWssPX9hQ9KGkeqtMX337qxmtFEG8+9te+7SNojW4J8xk1bIvUm9LwABB/rDUUv
vd8+tST7F9G7i1Qxqtqgn7uBUujWkJgMbB9xKSOteGVvbfkvVgE5GRSnAJwDx90iciB1whJHmS4w
IUbgVApdIApsF/dPyOpUoYyjQSh+ZpJdnBAAjCSCJh1GFMTezHbvb0l5r1pAr4IHcAtKNkuBLCNL
QHGV+XhusWpvym+UeRtjWDsXc1w+g5DmFMnCjWlCS0tRJX7MtKNvfMd7ZMezB6uZjtkWH8zag+bC
1B9vd3EyktEkGYp5KCqzD7oLevQuaLeIn1cnbNbldPyZM+EmXPW1yiurzI9dbXxGZfl5bN2NS3rV
hIvGYNTvQLu7fAL70hmZbisvTjQkOJtgSrfqx1sWjGsXkvHJzRuGR2ddhDIN/gWY2p8zwihyoqoK
WO3155Op67OCIh+GhNWgfjXp0RCH+ydjdVdBYhl06xroj5feFiRgve4UFCaExsMs93Fv9LkW6UWl
hU3TGQfXyPTjfaOr+wu6AShtoioHqPD1uJTdshLKXjA6qkDZj5V6HLyNJ9daMuwyRlr4lcLyKoAq
EaDZiRV0kxvoHbQmj2X+pHMn8JOP94e0GgGAcQI+ZtYdvSk29nhcCTQr4IlODYF4H9Df2RFFie22
UZM1OhQapXwEK5E86IbwToiEm0/3f8TaYl7+hsWNhnStBDV858V2q4DcmhJE2T6uagOdOsZLDsqZ
+/bW1tGzQXwENg/0iy5fQ6rSXNBdIvFhCbkrQfSbUho14Ha7b2Z9blHGRSDnA2C07GFoNeT0FYWd
gZVPzB5poDXVY+ubeaDM5Lmr3G9VBSZgaoeWLDYmde2MexfGF2dcazXDrPwUaMLJ+8AbfvJ5sVHA
WusVQY0f4n0AEAIcuTwQmbBImTWuE9vas19W0UQf+gFSn3FWofYKrpeu31EDgj8OO7T6Vl1kLa7D
o91A5hON4agOXR9H32slkquwDjz13pyK367f7CcbQuq52KCBXF3KS1uL2cycEY5f+cBVTCiwonJ5
aJn1yQDrcdvyJGBDhaput3cH7QBZILmxk9bWEi8n9MH8GesyDgAGhrYGJ06MNnH52Ww3ngFbn18M
TqN5M/EEn7dEFuxt/HH/INyeNwOlkVlzfoYE39RHUK1AVn/o8cqof5ZtHw7F0Sa/7tu4HQNs4Lnn
Qo9phtDOPubi7m9GGyk6IOjjLOD2ydgSLL3da9efXyQBndGoWObj82ZC3kujfWKiOkNb91E49elf
jATPV6z3TKuxDMm4ORmGYGA1mADn4nkSZD/vG7h1txgLGIYQHQM2gwfm9VQR2Wd2aXXAzRQH4KsC
Mf0DbrBA1Y+mt+VqV5flwtZi3kQ1pVwxYMGNks1o/cj2d/dHc3thXo9mGWzIph0SEI/GXIL7KSrb
NpTIWaE27HS/NvP1a+NBot6bW9Lwdl3GZlPutok7cCdWXD8L6h+m/tP98UDaBfN/na0CayLIuHA9
IIa6KQkwglxga43s2ak04e4zzyyPhVF3UYvbWoaD3dknZnrTDjxEzafeVUnEgeU+1RLdespn0/NA
hH3SoCH9XJZ1smdeZn3lKR8+VmU7HuDB+q/oKbFfEc1kR6XT/FibjgqmCY0UQpM8alI0dQQUubQd
pLTFLkPx56MsJdaQJtaBDgk9i1ZA6c3N1TEv0bHtOW0amzLxdiU0ivamyvpg0rIEHIFZk4Tu0GUP
3FXvTeP8dmH9Ueq59gzyumxfGJm/A9z8fRJae2hyrqKkyeoz6axpP9DMeuygTKQCKhRyU6oa43xw
WGwXEoRRAFmGwrfMvZ3w78MoAV+uEj1ktdlFlqDkyR/L/pz5abZDGl8BpJPVe7/XrGhKe7DUWFP1
0QTLId5vdYbmXdxcRpokO59ycz8iPfpKu6QIE5W5Xyhxqj0F196RdSLbCyH7x1pwB/2yg3ESrvVW
o6ADcWzPCsZqYi/IL6sQ5GdtqEuAQb1GLx6J0L6zHj3epSSo0nXTL39LUmPthFsAo84PbMOF270+
4W7rpJbV6+yZKnvv59kjuj3RA2R99kZ5KHW1cX+s+XeAIHBDATeAfNUiLm5dqdu9brNnN0n2BSn3
VLLH3N1CoK6asRFnAH+Hf5b3PWs1B7SGDnu2Br0LqjI5Y/HjvvtrHQgDyQlwo6H5FSNCYfV69hRP
ChNS5jQGE9gPC/S8QavTjdBpzY+A7wVWPAShwLde22hao9A6X5LYAC+AYfKgyTdSIH9eolduZG7p
g68CSyGU5G9yyUoIrzUGJ3t2R3Hy2keD7Xt2BrogLKF5U5V72bzZzeeen2v3o+5v2b8Z4dzoDaQO
CouzhOGSw6Ty+nJQ0iieqfvcmWmgUCe77ym3LCzuli6DF5rUVEDcO2qmEJi0/+37izWa6ooi0Yvv
a3BI00QCvTrct3ATVVzP0bKiPnhVCziMVjwz4yEBM6zAbZxqZgSB9+i+pZuzs7C02NNyNNVgItUD
qcdpVxnOzrKrMDf6jSlbHxBULVzos6JqvggtuObBTztm8dzJvVAvzD5yCK074f3BrFoByw+6g+Fs
bg6o1hVtRpibP3MUoozqGxr7K+1nN77eN7O6v/6Ui0CHgqvYuD6jo1v2bQbBq+fpjfBQbbmz1c/P
lQpAfJFM+tPPehGxWpRJOUFG57ljH3n5hAXcWIy1NZ8fuFBFBQkzVBevf7+GG6DxaVs+J/6h93aj
3GnNxgYGQS0+svAyeEEjlwt1ddSslnnQcpSqG1VWPiP9Zzx6pKIBz6gVOCn47KpBn3DzA6EKTpnP
nt8/8TRA92HzbqXoJrWdE67gc6d9g3psoLndr3roeiQ58kA6D5Dc3e+nfHoazPIf2eIvptCrAMR3
dNFlo2UgyhpIEdWyGCIGGfkQlI5JQAvo+7k2/wZtIhK4E0l3AAEXKHNpelAXhR3KKU9Dzwe5LkCt
LM3fpjGZopIbP9kI0guKVkl0mceStY8pr360U6PtixFyspPpolpbfzQ0IcGwa6mwbXwz8oEV9qrx
h2UU1tHP3OSJ5Al6OiuVf5VQG/tgSr078qY9ZM/8GdmyY+uz81ScmdVEHlJkIFdQGXsFlbV3cHsB
+HGj55GWDWQH9fg3oelT0NaDFxQ//Ar1i/7BzJHeOo1IkvjmnifI24CffrR+dFlZ7wtgWQNN9sNu
MMcytMsyoHTH2KkvCYmIC0nNHpDWoXeiSpDQMX5wH6wOIViBAO2aBlxGQOWB91BWwI/rudmhZGL+
rknTxGzqvIgS03ojDflWmFCJLNzMAq+mBoQMm/jBN4ufHOLigWTU2LUNVG1Ga2IHQxt0sN2oBk3Z
NRCcU/VDdYMXTazydyLlEpVhkUeDA4nGxrJ7CBQ4SaCVWvqh6GW/60E3Hfl6Y4RUgc2zBbYz7jzp
gujdGqIMOq/nVDVepLfZ2+AUWTAJOQQZz6t9q2gSGop3+4mq/A31An1XtnrxVEls2a4W/+QQDgmg
scgj0EqPZ7Mf3F1Bq+/Q/9XDbnTfy5xBnIF51dwJbuy4CbFat+2SvZHbH7FwuFMlAxi9tEtgQD37
6PouZEhkGeZ1TnfCQlZS2WP1kWYuOwyZ/xnHNttbqD+HlBt6wLrSiry+lw9Tn4LasKXeXiaj9Vha
PXs3e1DytuU0RKJEe23Y2P6EukaXfoPgArjN1bzBO8TJrigBGQSmJzBLje86NlYPXJbuSRYUTZFK
OiERnhlIUbCw60frjIY8L6BDMwSJAU77tO6wdH1WBxXpgClnrtqlfGadbhogxqmfqg8FmtLToEU5
cpf1tNrpElIuHliQ9f1e9b0K9GyikWEMYDfAIu5SxP8RGqNZMCubhNkEZJfhE3cvCZL0gGbIIAfp
bShpkeytSoHsGMljdCOOGXjRM/GWJ7oIUI73w05r5QGNY82jDjDizgGGABjSsTOipk36sKrwmsA8
QPjFmfIdWH/akNs5rKd5d0oMAy0KgNGAW4GyXcsq8zT4TRki8tfD0SxoODLTCjIFiKjL1OdyqOsw
VeYXN0c3RJmbB4h0f7M8OLFmcL5mraGjk0AHc6yb/nYtJqNW9V3Y2xgR6ca4bGoSWoSlO78prCf0
uk+Bhd6CiLEej5bJ5ztdB+NEmjreYayIF6mmEh/yKjdPjc9H9EUA6ZPqAzJpiuo7dFx3QQIVbzTU
g6m2cdG/3TA27UbIhwSdwPEtM6FQsxvRMFGk33pig1cic6sHhhEHGWnGvac15dGguToV3fSOwLEM
ueWzSFNTEpGhybCoDbirTLvaNbV0j8rIHdTpjWTjepqvn5ubA7h0IMMcSHksu6HKMU+RGBrKZ1n/
NPFqL1BkptN3Bv9ZbUFMV2+pC1vzXXxx17otgxd1+/IZivTG/7F3bt2pY0me/yq16mnmgW4kIYRm
ddXD1g0wtvH9+Lxo+QqS0AUkIcGnn1/gzDw+stt0Zfbqqe7JJA/mIrTvsSP+8Y/YdV/tdDKhx0ca
9NmGTvre3xoklXhXyLI3CBE3FFKad9bqqrTu/3F95P39RS16d/9+pUV9jrbI5px4oFj7dnv9xwro
KAzDZVqGesOIYPtbewXi8PX9P9Pb3jego7Cbg2SAPKEBLRvf9pIwo+HmujTHX5fy+ViTU1diqGC6
dNR28kPqYbbUsnmzdBDYvRZm/pGGfFoEB00xafEAfoieTwfFqLDsLdMpPNunFwVMTf2I+fbpZHpX
RKevSLmxw5lJEcvITThF4Vjat8+bwOE25H2HJ9+NXEjz/bJm2WfzYsg5cGGhBqCNWv4PexpRW2HF
igFIfPkH/3K1ZluyenE2R/J7RTsxkPNfD/chIdUHOfKuiI6aXtYLTRvVUTbXjYSsKZvhbjIqBwO1
0cnWy+keywA16AblJ4a8VzSnyVDw511TunpM2pbRLh6pvbb8biWZrfZmsXUG/YK4/v1oBxlfK5zd
uo08Qr2HntVwQEc7Cneu1QzIfjSKFyrUiGz7ukmfjv27FnXwlHawHESrxSqbs52ppjyvyyNR/58O
Plw4AhrJJ//BJw+Xb9Um1iidx+ZDxS47zCd9fXVkYD5vxW+FHFwq78TVlnMoSvbxdE7srqaGcCf7
C3Tm39NV9hDTA68p6NPPMjHb1GAc+TKbh+CD5/3qmEH76SYFNfTX+3eWYYzjJS5KzJuCNZgF7cgP
3aaear9HtL8rpiOz+kbY5PWCZtTpYxjPTPv162766Kk7rMPf2jHqRPZkSd6sdyWneydhfsIR9W4y
2Ht7I75MJeKzXXlWqE9JdW05+r71CAj17EHufV2Jz2fdjzp0MAjLqKs6LELwmvX5cBmrXXjTEPXy
dSGfzjrOViUQx4T/102pHC44aWo3zLK5GUb+gKRPhnksT8un7XhXRGcfJlGKjmjeZPM+4Rwt54GE
1hQZd6Qhx0rpzGwrXm6rYktD7GbtbKBrbiM7WBzLEX+suzrzW1/szFBfFnTX3gVMaf7hjI8y7971
VWdi2/tNVYbDPJtn7V1io5IPpnZ+nSyPrJ9PNYsfxXRDiDKSOhWNRTMS1Mc2JxHjIlYD/bE1jmQw
OdJfZmcOm8aot24GtGdjhIxGNFvve09fz+AjA9/NNhSFRGyWBW3ZEHS9TYDQOEopjUf/KGh/GJkh
1A+OWv9IZEopRs6xyOZafrqH6bzSr7Xo4uumfD4sP8qQ3ny3BQyTpjLC/Tqbb3UJSD7t9Sxnsdp5
g+aYMfH5uPwoSTr1XUlRNVwQDkprwv193O/dVXtixr9uzLEiOst+Abtg16spIt/tGwm2v6xy64ju
Ksvhgy5DsO6vg9JZjpm2s4lhpYx1at0sNnPDarx2cL+ErB8NHDteOkZzxBMht/yqyM4K7WVFQlAi
0gyo9SS1a9cEk+gXI9fupTfhcFE5uRZOvu7Kz6c4J+jh5MTX2U3Nsqv3hV4u2FWHxM/ofrQNVi9/
rAT95/mw6O9JYkM65TknDrXPy41ftUc0j8/mNhG5ZBy0LQi/3aDPMGsXeaIjCRItCMm+oEdnduYt
VsfSU35eDsnGSevBeVRdP0phNwt7mI1oSUlcUZ06FZ7anBR00RGOy2fzm1QavxXUmXtwearaLIZs
Bf3ZxiqdbHeMsHOshM5Ua3dD4F3Ob5jb5pSQ3NXwd4i0dy3oulPCTb/RM537V9ZTX78z1ieb7ZEF
+tlqeV9ER/7rEbkd49RCzuT+Nt0qgklmJRtn3bvHheCs6+ev5/GnXaZhnxHgaUjq35/n8R6n69aq
QyTo9s6UVJLZkdiYzxRc7AD8nGQBtWH7/VyAva16UWqn+TwjD2BuEkP2gKvbre3HjEigrxvzaecR
lcHROqRL5iiwn8tqGm2UxCaWuW6dEE1pRqr3sAiMB13/PVP5XUHSq+92AyOKiwZUNZuPNpwZpdpj
mWc+bcgQRhPeFXzR3WwE+tIEvMuH6Vwzcjc0FqC8MC0ecUw4vWbcW95+3W+fTgJSKZJ1rk9OXKuz
uenmKNHyzMZ5Z6hiQRL4I5Ps0znw7v6dSZYA6EakZkMxj9S+56BrtrafrM+LxPu6IZ/JfSj/vzWk
M9kGdWOsIpOG5NFO5YvLfi8jkdk/mpMBxeZ9ITJ47wZfj0Z2j2wN6Xyz29xst+XZamc6mnbM8vxs
qwbXgP84YBP7cHZLqOcQY4w0m692sZ8sJ03+3N+n/trK1ZJMqqWZeZwd9Hs2nXeFdkZqOYw3G128
bUN7vtyl7m7hFgYp543S/R0jRcgumdkssh51ae4b296GW5nhlXZmliCyQVQfWaRS167iwelKFg5c
yaHR3djaQZVXRV+Do6QT+mjPNutKRen5aHT9dVM+XT3vyunMB4ItUTnzXToHjL9LjqVP/vzuJKAy
JSLgA3+6v9iF9WhRc/e1NmsHu+veaHfE5vh01RDD8msRnUFvIk7IWC8rgJRv+vLKrGbx8MhQHCuh
sy77293aJJ8v6MDiIjXn23o2OpbR5/MiaAUZXAgG6XKuayuOBnlvm8639mM/vm04YLa6+z0D/aMI
Gap3C3/VpBwxozXpvNFwHj8U2yOo2WcrHmIpBzbZBOp/SN/WW/ZXBAOjnO+q/mRYNorsj7gkb3fm
a97cLNdnZv17zOf3RXZ2TPgBvSomRG8eLdazbZW4Q0LL2pE23bTxzde999kASeoXYrB1YOEubL7I
tWprWXuUM5zDu/WDQeKw3jEPwGerhfC4PjFNNtzWLu1pZJS7YZnThZLZrF8MJ4sRmQS/bsinZUB5
ImcDx9APuhrNcFHXyYpTTeeJ0veBafj/+O0HcIwJ/4F5QiqKn2dZlRLmVeEqmZv2tVmf60cW+2e1
F+hKIxR+YKGQ/Xz7bTracvAu66SUfOUqOUYKOXb/jjDptcUqXi2QhubK55yK4TFPW/f+Gig/eioh
D0QXWwTH/Vx/tEitXA6b6pRwSGWNHvPt0vt6ALr7RreEzpow4rbh1Oq2Ok2acb84G9o3m1liBl8X
8iFQmlIwtlDtGASCY7os7LZn72zc3NXputHO9WLh78LFtWZkwSp5SBecyxbPV3IAAmux17s1jfvt
vl6qmjj6IxWRDnu/TUpFJLcVlYEj9CGudBVBw2itUX0aru2LtG8/VBlhk0kEx6ZO4qCvDyftYDBO
40VgwSw1lslSmfthfQTK6Qq/QzWw1A0sDovkzZ1eH5X2Gv8p1dAWW9+27GBbDpZutWtu2gK+ziDp
D7yRmS4V4SbHEiwdULWf+4CAeAitBiFKHNDwgflphERdcWj16R66fBBu63RqldnpRlw0VhQGvWHv
lgDG0WmxK6dhbH7n2KKXwWLzrLX1DSkoM0WK+Kv+KOIsK4iXZ6FWbfwN5DuPE5kuV4VGkjytyZyo
2kN97k2WJElatvCXrP2UtNJnbGeOVYbuqiYUL2yzoB5W8qJS5Ec4IWdCDnHCehkZw5m51WK3johH
Gy0if1+YQWSlwTbBh1euF34/hu+js1X066tUt5ZOz1o9LrQ6cb+eNh+XIcoImhU5JKGpk/nt52Vo
1+Eehvhqc1repoupsXgDjf71qf0/i5d8/tb35d//jfdPOcnso8Wy6rz9+/eXbBNl/ya/+e2an3/x
99PoaZOX+WvVveqnH3HjXwp2H6qHn97Aw4mq3UX9stldvpT1qjoUQBXlyv/ol395Odzlele8/O2v
T3mdVXK3RZRnf/3lq8nz3/46QC/81/e3/+W7s4eUnzn5U17+5X+dvLysomzxv/8yKVcP2XPZvcHL
Q1n97a/28F/YQwk7lkNMyEyj0fvNyy/fcGA9Q8MsJknq4Zssh5vyt7/2NO1fmN6kdzNZ7XACJR6+
zOu37/R/kYBpciWTOhbYDBPw16r+NFg/Bu8vGTpnHmVV+da0dzJlSDwGrENdqihk6g+q93JAEpP1
uh0ElrLUqfs9V+eRgpmjcvVIKL56mo/Uy4umrucDdz6/u9+om6V6vZmSYUzdWurcVicXz7Hi/cK9
fdetv9T1fd2Mn2fux7p11PVitdxaTdsMgpy6fS8V3CiVO2tFJdcOGUkU56i5OOMU0ZDBRlEL3fUe
yAwsdcRZy4sjVTpwGH+In49V6iymsoC92OvRXZq/potKHpF6fNSol/RW5p4/lup6r1o1T52187JQ
L5cpX73Yzl1fTR/Ozm5e1+Nc2SpVFxlVjNylukp8nu7vQ3WTObcrZ+X11c1Ovf7ByndBsX+qyh8i
B77o+S4Vvx1tez09o+dvH9fqkRmg6OnvMgjfdk6qvqX0aKpuE/VsqdtcXu6UPBpe9p3vsHwYnUhB
rFKzu9ldqzK1YtS2jJp+FdzdZerOcu7u7obqktQXynAKZTpnTHeGjeFgdlvqEVCE8ZbBa9RSbZzX
lXN7+3r1+vXE77hoP8yyruak9zfRfl/R1vC0Ty4Odc4mtD0Z2Gp48kxUfvjwB8vr7OgVboa8loVW
cmaKFy0c+yy+K9ghn0YkMzCd+GV5RKk6Opyy9t9ZaP+th/NwcNJXc7ejycNeTwpzwHh+uyZRrko8
/uROqR5jlyNKx1vEReJczucrxO3l5cvLVjEdLyEnqpfD08vLZcUV8yWXv8C6dV96jtzh5QExsfQQ
cyeNulq4F7aLULl9joPQaVToPD836jlRI+ckUSfPzxv3pFbPfHBL4kiXy18vdurqVQT669E0rT8r
qx/n8PDnAf5PmFOQzH9SkD+W2QEvtJIDp/MN81iW/DmblmwO8njZjnN6LPbJcOD01PfW3bqWGrGx
5KqaiTjOVRg03t7/Ji8PQt1Uz6b6juggP7qCY+t8s7hr6e0cm7+5arxvHAnFC+TR7XMtEkjETt/h
yKXZmzQiF7bzeJ54e3V3X6jGnQUbL521jh2kk/u9cz9UoZqN1FPF95kaIXZG6v6udnku1B4JNMsU
X8wWTl9tVOvx6RmHJDn3Z3wIw5PL+745Hfi6m/s6Emkaua8XK+dq5YzOLp6p1JJHo46xko73dGdr
/rOnf29PH5UdHY3jf4LsOKb4HXL1vdsc/gsUPzEBvtKTjY63779STz6mLhgdoOWPqgsHG/vjdiY5
EkkMTcqHTnlGGm1azhVAFes7Ovr44/XaSZ3rBQo6ynCJnsUHl6IppV42QfXaozalzst8pjkbVaiH
Aml2wyksB/G0ci5qxcb02if7zBKNzXavrm64anp0UzrEOX1V846is8VEXmkpNV8rzf2uiUK3DiIq
+qbY7dXKjf1raUbpRJ78/fXBZvKIoE/UxevtLfrlOZEKbkurFqc95ylgzz6Rdy+XDzuVuP3xq+ie
C5c/os1zAJ1aOFO+Ure08+ZqqRL/BthY9P+LVzbgneqrq5sUa0A0yyOIzb8ze3+MWEfbigck8y4g
qgY7hktjNPIg9a4fz19eCAlXan5oLx9jtsyHauudLQ4VppqR/3qxFHvqeeGi7Brq9vb5+fkoQfTz
5fWjgh0N6b+8giTZ+1QA/KhhR5/ZV3bY34d0oWgB0SUHjGCU7n1QJ17l6kTeiiEib0UrOEV1sFEs
RHvoezqfWOrbm5ktl9iYrrpj+Lnaurmqvdb/LprHmo/3fKDz22EgSkouRg7fvT2Wc7mGtCOOjOLl
JSrjvYaiUKj7h1BhnW9v9979GYrCvR2MRJ0YoXfkE/mE79XZUN2NuHrvjNQd61D+vz8rlKc5rSe3
YYlyyR1KypCLMrmxPb0/6wW94ObsGGHbkPX21XrsKGzFvtLznsF6XA6cKlSt4S02inx5DWR90jjp
HGqpyPE8JJLJRGVLXyJnQbbKwB6qbOvurtaT3UgR+r+kuqXTGzr2GsTT6c90H2dCfsznerS+HbXn
/3V9j8/ajvbw56z9D8zaY7tIN1Xm/5Rd5Ni+383S+c+z738uu0mmCwSL46Drcdb2/bJo9vUgsHO1
IcRjHNqAP03iNMeYodbnJuiPojo7bbFul5WxpqgTTsxARK9cjuhB+O+cc04fVBj+Cz7tO497t1SX
wcGO2yvTf5TNF2v/5WWeqYebjViAIEwKOPMAaVm8K5zpRr3Myfjt7dQzKgPbMjDha6Nen79GhEaf
C+Yfzejsx+Z2EDVxrxoEZDR3Nm48i86wjl2yOTtLR3N7QMS6x6vZwOnzN3PrU3OceKUjetPK1ca+
dhK7eUCUtLf0l0AWsNadvVO7jYuc93YuYZbu6pK8wzMDi9ZA3yAK+3Lvce61Yzobp6+S841TOTq4
7sqL3NAhEtGpVe30pw2vewAYqCSB5X7d9G7SnV9RhB9t7+z0eKv1zbKm7RuXuEfXoEh5bH3pia1f
gwCUHucm+WSkcQ1fdzbXQ/RgQmDHycmQvsjctVOfroOlH/vbcc9JnNAne7gi+5szYOK1ztodqJ4T
uiN34cV+7MbnEX/TU9vbOu2hmwiRoaMWDmc70RkLpw3ktbxK3dWYeZC6BP86iSv/5BH5xal96JXQ
GfGInaEnr77uncMa/7hj/+iczo5tDTh8vN4wv3fTnfOdfCiuqDzfeS2qju6g/j+KzszTHpgW6HsO
4LpC+QDPEihmr84fTV+Mg1xsBA2wZeeJSsMpEny9BdWoPLSW+7MH0UjObirnhv/QQeUpVjcPNB7z
gbkRZM5rz23QmK358/Pt1y39d6Tdj5Z29vrVer9dlywEtDBpmiA6ljL5R4B10Pp9dD1TgQl9v86d
+dM8cQLgu6engYqcu5WaX27V5ZPgN9OrzAFJOqDTF69oWHPNQbGOPSyFI3U+Ojqd7f5/7ugcoMB3
EME/w+gclSyHKfeu0v9fSRb9QJf5IFqgH8M6khSgZkfu9gZVuF9yeFFQI2c3bh/5W3qlt/VF5tZg
s3v+pret3/qDoEEGg8VO10jo6nDdIJBl2WKR7f38IZtovuaPpnusLMLafNmtUi/xkLNuz9uOrcvt
WGTzEBk8dG3+Rk41jdiktmxSO3/LFsWxR17t8vi2xzrqBbWbTlqndLfe3jGDvq95C9d2R17jNM4w
iCeN17vaOfFsy95AmgqnQFYLqCvmFiKhdEH1zzjvARlmOFhe8uBYdDULXlJnNBeE+jIJ5pcDt0IO
Ij9wdgbkcVMD1U6HCA7cU/OnyFmJewDNYefPkKy8mM/uwJIf0BXGK1y3wBOoHr7IJ3SH55NbkT6A
1Za6MFFETAXg8izd9yo1vBLwn+8bvk94cTDv46kTe4m/8FdB6pbsVju/9gtPem7pljdremjok3EF
R0PojRyLjfhr8Xvwf3+0Dd9Nh85Os9nGo2zZbEQF+XUTXnuj08aR4a4982nvcyAkw7z3zW+rCaa4
RxZ013CJjOHZcMVGHjp1sHJTT3NLZ4BiUgaxT2Iy9JIVWy+H7XkcteNyYih6CtrKFOXFL4N1oD3K
tiwKTebLlMmD5ZX8LnVw2XBtdBExmdZB7K5PRcuJfe1R7qCNY3/N75duGvQ8Usi4PVyM25M0kKve
rixf5Iqcx9KX58V05UdTbbwO+EuJkbd2yiCl3pGX+RyM4Kx4TqhZ4nGAiE+daKOoGSu/pgaxT+YQ
96BjBehZp2kg7WlPgHamsbsf51IfX/5ST1qSc5WUfPh3vvTbcconPad3th2nTs/jlWexICwvclBb
XJaEVwEQyGIQ1aX2yaSO9tF3k+u+3wvILuPs/NYz+WTvGY7uo7g8t96CxTgKhkF9WMStX7myWE0e
mlsHGaMiymTiMUbe2jNwUw29VUAyIC93c7c623t9N3NY0J7O+HEEpysKV+L1WVqhV6AboiWiJMWX
kLpZnom79HrzyMeb7pEcpwhIccO8hChPwWQw9kNvN14FVMvb+TsXPSqoODJZyUoYUE9R8GqHk3Bd
GDvO2rPc2MsuRVOtaPnO39PCGJ1qeRoy4SN/w7vdGE/bOPKl7a1HihGvNxldxgEHqqKZhgKroM5t
vErZTs+J/Z5j8UnfF0xm7RoOidi4s9w7R5SU9MNqQkYErwgqjxwiHmehogGn6HfoebSs9YfO8KCC
m/StCELNN+kV+WXpFSirI2/khZ7UqHFRlIIRPUuj0Z2lG0b0HO2ijfa9xUhwRqFruTt3QwvzydAt
POvCdnL8VH2fwF+P3MsIPJ22LmhNSA/sGevGtYL0Wvdrd+0SVhtYQXJduzdnswHS6GkeIOxa582Y
md2t3bntBFshRAhnozyoiUibVJ2kgF+n+Nx+gb6+L8SrhZTD/znkxgenfIbowUf2AEh1c7PyYEjg
48pI2PSK8/0CB2fmXN2cPaAYgqeKbzP0+JzvyCIDNQWWykHyHeAy8ZpCz5AqrHnxBrPZqHRSGzRI
e7xxBX+TWbv2mrE9XzBpGA16TuQLfc8sMenLknEXHTu5y3ll0YfSs6G3YX0wWr5Nb5EaIFhPrKBx
yU3JNxkbmoxYzkgRHcLkHEH1kBkUO2wjMpuY+ylraI3IrVhVfaYqWw89vneSazvQEbhZEDNLz3TX
5GNZkmuKaVwIMCzSmAUU+ZHPjZ3cI/9tQG/wk4xZL02xGHCDT6kelR56S27WO5KuggOmP0P1DJKi
wu4GkuomfY+zZd+KeqVs0lt/xMyU9b319VNmLwh0zWtZc5WbTThG2FtcZpMRWvYoCG/7HgaVV+Ez
RRLerPgrklLkVYgkE8m88t9kdTsWR3jvIKEqtZsPpSMwtWQjNy5HbhLIpj6cNfPCo2umrLuLyLG9
IaNRqUVQnCTBiI2WxFm8t8Hxh8x/25Nfhu52XN2J/JZryPjJZ+SCQLNnK5TN+fCaANbAOrySTyzu
E4l0PIw/q9avGOPS0xl1MaJjxFHGHMiCBiG0OhUffT3OAvM+ZEgq5t2AlY0hSQ9UsxHKjKzpwuWI
sfHIG3omQyYCLPbyScl6Ld1oVtGyzcFk5HBEJ/JrZCjrnCmAJHQX9H2NmsQ+6R8mgmMyj7f+atL6
jAlzLkE9GZwbgUD+xrTPlMq8JVpB0MAWCL3X15vZSxpczu/EjXx1oCqJf+LqFVGFpkGFmEUy1Ufc
LGTByJxaOfakHst7HszDw+LwOHT6IF4RTkdM0g4/9xd7/cd068JxPT0Mt3qIvU6Umsbsb7zoNGoR
f8VeDcnt5KR7N+3BtWqPpYT4nA72ruiOV7AeZFG4Myha/P499SgMtSUMIxgHws8QexdXmHhXsIeN
cSRuI1xOQv0Ave958zvNwapFD7sSvlrhwDbCCXRzc5W7qZDCIubMBZ78DD7HLVrb10rWgfv5QeV+
V/+OJy8b7Hpmq7NSK8PZWYrj48K9MkiItRlbmWqXrt4j/57Tx1uhOT1SVtHAhmh61cbOmnOya5cj
t1dQKgrB60n1tuC8ttKpIB4cy/T4uZfzXV0FsnpnPGmkpFg1W/qaFLx1YJJCjo3Qj2+taT1Z2z65
UR6P9E6HbPxxZnXAvGaz5RRiKVKUThQX9OODA+x25xw4f2jL4hErXPadE6hnDc/GG+OmgRiWsssw
JXJn0grssWbDgR3MY6+ue6imzAIgNCBC8ZwyUxYePlRQEWKg+AjtP8Qw2TriXGRXnd0h0SrMBShq
6KGADS9Qgl6AHlZ8OJ8/PR0MhLs5LweYDHdbrpmHfjaeD2FI8rsN23k4s52nBEkVTfJZOcN5BETx
ZqTcs++y82KPiAfo6YmjCQA0QCL56UoF99PXV3CLK7ZcWttznyMIRAcuUcoHNTvozqHJpur5J7cn
7Csz0mFAQYrFvwuIhgy83bi36BxKdEC6jL2ZKQ2kh1ORb6T/Lm7pzUMvc+fK54krFrIIjk39o4Pb
gTj/HNz/PoN7dEvoQgn/eVvCUTHVMVv/uJg6ugl1gcoosZNRAiQrFG5LwfUDjSVZBG5k4Mk3f7/s
RkIzRMrsVYwK8xSwzgWYvUMv73kLhdUITU7oaIJNRq4wZy/iAJ//M4AFPEHW/SsbVezhePha0B5t
QQe2XP3TteCYzsshvj/vTn/qvIBFf+q8v1fnPbJiSKj883T7Z1M8yYzwmY34Dt3r7L5hPeiRAjbH
u4ItKGCusF1KaDDhRfsL3BuCbejT5vCN+S0MDL8PDtT3dl4YhEHfEbyPMxVB5WBgkYFZiflme4mz
mNS+cTG8agAoOBrDjTDPxfJdOatg7etKA1jaey2G0xZoBhOIX3LMvLMAbjMw//d+NtmCIxtAY8Bg
XFVjY/e5m+73XX28wLxaevq4wiDfnO1Q0kYgpCO5L3aPADBS2rHDGM3PvTvv+qwj6Ek1GRXbVrR1
XyDy9cG2FCxU8Kv2F5u6PcDl7TeBwgV/y8/oNX8x1j28bu7m2vQ1LE1tpoGP1meLE4v31QS7G670
eID5KV+cipPXnBU+6mt9AwjpZueQp70SUFJgyBJIMvOTaR1g3QClJhe7mzrYXK3wA5eBBsNdrgPI
DLSTPABmBViNAVAxiQBcSS7rJYEw2sX4FqVWDOrtdOPx7Ai8WDIelVq7wyvjVEZJror4R+rjsbwS
/bbwSj8KwPC5o4y7fM/ZU2DUAnMKxCqq9QFABfRNAlF6hwAGb+UKcLAAr8J89gaY6iRQYFxHmMhi
04rlarv9Ew0QZnnb+GJkg/vzm2ZOeuxJewLoGqyuFmjU1H8cARnYmOQpsyMjVmQFsId5f9fcbfAa
rJkhHKMLLPRmJ8cBB0QH5GR2d98EHhT4L3ILEEox+mVwl0H5uAIgKFz9Av/COMKYXwVxoE1qwCLy
Cjs7YKQRf4FVABg2riwhYZFhpyhZQDIdVsziNd5q8VrjR2FOsgaC6Hw3JtExdySCFUhBIAMeWOhD
AAfRvTdufZjjxi+gbwUYyCwHZdr5BC/q/NSaNaAW1gFvJJQRr/7O1VXO8x5wVdArcZy0dBpn1bDU
9jgTbJpooPtLcaFnA7+CQuLDF8AOB4JjzNO70DEnJBIH72KomCRpIIhNdJgiMgRyZ85DZik2dHYB
ACEQliCZgmXSNeMe97TumxNCN1n6h4e/mnI8Da/7IKJvTp2dbwU7f83QtEwvwY22TuMb0wbnTng1
VJZMqjMc9BNx0suEPeBAB9T84LZnWorbyDwbuQb/BEFPbsJJ7xI96iS92Y7bE0Hf8RCAXI2YdjZ3
FOQKz4NPINK4D45Noj3w75D2tZ7mDX1hQshkAFsfC2IjQxSDuYIl0Z8gTEzuCB9AEyydFbVKmVaV
4vPAQBwJ7pPJP0emcnk3YuBrtWZQBV+MmORVkAIOysRiitN3MhKDy+UBqRYnzvpORgL8O1jKNdci
ynrXcq18OgL1lNfmJA70S8HITcTqMhgyhdITrgZy/ONCr6Mb/in0/hR6fwq9P4Xef2ehp4vy+wGW
/aHodcktRi9NF3YDE0IYZzXOZdGR1u6TqDi2cykOWpvNEPcoolv0Af3UdO0jKfQOCZO/qkXHxuj3
1xx506KiNw6RqCjcxUR4GNnMOBf1s0LnwI2AczGCCWA6S9gQBZuEhf4MUxDKOwexoSvu0ZXEUfOm
9Y3c6ABj2my5SaBPROczT8XhRRILdw9qv/XMoDls8cKFG6FUEP6G61PcwwenLGoDLhGogF+jEAYH
1XzW7/pvlK9hB+/N+6OUk8rh+PdOtCscgKg4olkNIR1sfWGjGOeD0/4FisZMjBbGBq0rnsQo1PJa
VBvpmRZPx9uGKZqZ6GTyF1eOU05FBRINL54RhOIl4J6LB1J6iiP3Kfwu5hCl0r8Vv6pcd3AhCuHG
1c4XXCpVklvVjnZVfFt72nlvLF5f2ePtcfhSuPa4cHfBG2Fx802/EPKMzj2SWzxMfngKlYZAefRC
0Q9xwM3ab8mtOOOWfLb1w+/ZrD+NJ+EpeuS5XPF2JayWidAuaOtkNRkE/al8Lv8WD9HDEOOjxgQR
x5L8qz37SlotZkl9uEf5OgyGVMPA1jg85KfSNeltNhP7RZ9aV6uZhDvLj1BlXyVWRSyY1YR82/0p
hA+VzVb0u9xASAWj0+WEnoQM+nZLaY04u6ShwgGqvm1cnf4cnb45G6VGtWed73Diihv2jS/0drW8
xkk2sdc0mGM4dtOGUAq/fdrRGVLX8Ls0PoHEQ0/Bh51IjWqvmHGnqQ4VUmq0x1zd4+LE6LrdU/Fh
IN9sqe3wYusuzt4MtXiiTzezBr1capHS+8NAiA1hED1IHVvf+NZwb3GUiiWa/XIfebd1B5QrcaoD
7rGZ4Ti9kHthPPNa86FKONaT1GnEPTeTYjKYVq7UYUStBBOkNtMwGEy5xICkJJ5GDS6jRgVGgXhj
D9Qlz/oWz+vbYhIGOw/b0dFvo7HpRxiI8k+D4Gr7kKkJi8VdaWBeLsbiuF35S8rK+DS+pkGj6Q5r
fTjdTAx/4OSX5UPfi8bbSTQOIWZVk72bjFOvR3yM4RcT3RELVaxTsUfFGO3jDxYtWcoU+rF8innu
xnO5L8TbyU5gzrOKv3sYIkL3MnwbQqm8L4eKI5HmcpF8sbkOgz2EocW4ddOz5GwzablYblXQT9a3
YpJdD6e2kka37mYynOpOebujQ6AYRUrzk8vW5VaIQin1rdkjOrPv5We607rFdXFtf9tM+OkrxQkz
iefek+ZvZ9K7gls0Xt+pGLD17UYngljz8zO5KfV4Hr1WE0PHCNed1Xw1D6e8pcejcTUx/e21Rs/0
PU7KOTPBQfLLaiLvdTCQwh/ditku7+Shwawx+VXfy2DLZG4T6LCG6u/CuEnhMBCU5y4gKpPtfwkp
aj9pAgM4wHAL32Q46qDwrZPdaT6FZMQrzlq6M06w7IP8IvGaG6E4ifX7RiyKXUhV0JUW0/w09i2M
6wvjUXhRyTSZyo+ACC7yixI7JxVQAIPcwI/PdweelDaOsJK08duVwnNa+fsTgRjWsJWIzTsY88Ih
F+LZwkum66AkM6mCb/7Ij7mlsK1LpwkaiqK5fsWXgUHLaRYlCf+r5D4CBBSZWt/E0Kq08R5cghD8
IJpGFwY7lDEuzle0S+gFa9oWQzkQKpTM6ALSjVR97QixCgNsoQz6MvGMsUbHlFyuEV+enSdTuotb
GHC5hG21PxEoQrhm0loZDWF2ramXtFnI8tIfmS8jIqNTwuw59BLseWGBUSV+I+WUgTDRmkAAKsj2
h/bgT/ak6sk0v8h+ub+mrDEQ1jicEOEHV6IOrDEcKz7jLnew1O6y88VUerh0LGAdDreQGtAl8aHh
o9vEEz7YG+8tYVkPAH3240u5QcnMYIDkVnD9E5omladKJzKxpPKmL30l6FDLNNboz/Q0ulieb8e4
5E/fzOjiZDMWtKYab8YJprcF1UkwnuF57dunYuJrHsdnYwjv3PJAcbAgKCSTSoETASUIBND4hNC7
hlfOLHjxOrhc60XzfKL78kgxVmvRTdgsK184/I3TD5aTgh0inoggB5077NDCUxCkxmZTNc6hV2Fq
b0E7Bnjxh+g0lXDxqYdghgI5cFAC2OGBkMWv1gdSBjv9hFCEqyIQVHBFDgaQH3QVfTwApthTOw1C
T+1rQQnY0LhmIHQUofdYTsFdufN4IygQ+twIeh5UFCLcxEivx42DhKcWJvjM2hMWT+E2480NRDog
AxtC4ZLe6IFNakIx8nS/8UVrErwKTM0dABoIRYVlGcDdBPURvEdUBiEdCR+IQ2hnxgEkMNEkTXYf
Ycotub+u5PvcbwTCQTcDLxWyCVQ2iIUHIEOYtBXBHJWTTaX10pOipRn4fUOvHC9o7wY6Chz9scEe
LuQTZo3/XQanZFgE4JJHP5Dn9ETe988OihLfCyNwCbgluE5EA59aeisljkKoiEYgtSGmQln0JUDM
VDAqia/oo0lGhJNs1I56V/xUbrQKTDcf10AUAjLrhwLzsZD7K2otn44cY7IMmDoRvD9hxMEKcjfE
GIiKXdA1gHp0B4EZ4/6YdGHKnEpsJeQrJmvkqKeWYaoEhgySicW02TDEMgjgVbAlV97+FL4i/J3E
77k16IzIutpbTocMR/64OHQ/6TuAbgB/wOiY5Zykh94LSezAwK2gFxmEe5i0Eo++SWhIAouM8GHW
gnNzxmubri7AjFbeyN8GGQgYMSETndgaJrVfcPPhSQz2JhB2FvTHEcDnwl+fZIF9z7//y96ZLSeT
LVn6XfoeM+bhdsccQRCMQuIGAwkxD8EMT9/fQl3WWZy0VFufyqrq06RS+iUIYtiDb9/uy9diGuDu
Nk5gDdccTV2Ju2S4H+yLW4wuHdCNXPzC7elK3DHDhCoMZxgRW3IqfPPIe5pAsdJcY1rXOGF1v2Df
hGRQPFBgNYpKq8Q0VcIzTzLBHGzapb+K9TdARfpCbq5CenJ55+6WLmHkc1N7bxYKx7aIl505zbgh
SKbgHxwnYNmqPNiCOaKb3pKOEphJs5HSIY1oT59fArEr+mV/4T/mdABgVRBL2g/hG7dEc3A9AuuC
qglU/OOzpc6wofio8ggXfyhwFZiEIU2o+fSwH57OnWWvAliS4u4pgbGDf+FL96nrU8pEc56A+4FN
9HbM8bW9cfKM15+Q6YEI680+03n7mHcgmLhFNDGd8hMoVaetvFs/Q6QaeKi343n06SK2b69Bit06
gAlfBxfmqkqsbtzNTwWRnlbHlt0cVzwkKz4x1Tzn7JeILG9vCkRM7TcFd0QUm2PBFzJ0wcG75aRo
FMDdMWAWwhgSkszWz2/LpsrEC1ieG7Z4alUIn5Y8EZyk9o48DCFVIHpngHoMoAfwGFtkD4NyILsk
eN7a2kXFpjI3CpFWnGqzxLnXbt4XiBeLksgOXrAkN17RKFj1uA+OAKpPzJQRVbEUe33g+FiutXAj
6YkBWLLIy2MAdSo0NtvPcnMaTp1SezqYkQ7AGHqKSxOVZkTWWGJSkIE18Ja5kM0p6Oi1p21pX1Oh
yHg+8Q1sBrs4c5b1SqO4AzV49c+RYrtHfiOIz9C7+TQgA4lYbohQKDZh5qbBmSj2gXg1qvRC6rEl
qFqtIfvqAsC/uUuynfZdORm3zNjSqlMEcnvr5xkHi3CH2dgzYhbO2t1T5LVMbuBv5nxujoHasfPm
Ly49xGSK14fMAhavgJWAjhzjKZO2BWRcAJz983irt6JdDoBI0ksKTwMbp5EEIQf+KCPGSsie3TlT
xIeZSmTp1WQXQvvz+tSbkOoISKcEVVo+01sHU2vL4NZtTBlQcFCqJu2nC5kQF5sligEFqvuRaDkk
M+cWabBhAB7Tde8RwaYe8I5Jz7tVML8Xyi8w6AwH4t8YuDWDtmSh2Ufa6MaQV2JvRwJu5me8klfA
Fq8DYZhZEFhop90i9q5gFcJHgoUlLAuOO+Md6hf6YebLOJT99AtT+pigGYCLZfadJTbHqps7WbdI
z1K1MgEocPr3yFUp5ePcy4AADMNXeQjdq55OuHfZeBmVMvf+c/dT6xaE4Z7Xy5G6TnV6dCItU7MZ
0wrva23cYTvQxqT5dDEV8mWBYBSZs0UWGp30SPMwxJjhmFng1hceJofnVGJVV8xECw3d8fCP8jx4
JubRyThpDax+YlWIqSijVrE+Sa3RTtxzeABH+oNQzoMuZz0jI6LpfrV2byd7zrtFLD/k/FyuQLpO
uYbjYy1YEraRLdeAOD6SdocPXBl3x2UqXqZV82phxpv5eXvNABVuXQ8zxVDImdg2qWdhmaAEEreR
6gayJKplqOCHHjtFC+wrzuWydWX+ahDWIBeRsVjBcKDezskJwQ3kDLiiOTzYq39kpuGIODKhd9yE
K5Yhg6uBD43LIQ/7Ftf4TbhieeYpriy7zeCnTkR1CCgE43Orf5noOFLqW9UVXB81q3L7lIeRc4j7
SfMPcYmwMmwitNNRlYgWO9kCrXNqnaORF64yT6Q/GZVnum4dyP0j4xSrhEjtpy+oAh+GQHuDaUi9
rItF8ZWylD+BWVSGiC7O4vaW6YfpY4/HhMVGCRmdIQFdDfgMNkyhs7u1radMZe2r2MjwWw37p73H
loQp6VNe2Xoq3VVVSYGd5QzLOePYg1WqL9iB0fbcBVUk7DFUb1Lw77SenFNQ2PEC8w3ukzGv1tFi
UzWnuuZqSlXDlQ0iKXGT8eYPt3YbUDzEONKzLLHWK3b+w1C2+MZxnBMjVMU6a2zhbqv1qeTIP8bb
3rl7B5d0b6dMe6bUhWi5LeEtppEcgVPEImG1BbpeYUHVOUo4Kn8sW61ynwxdgef+mB0C1OPckf9c
eNodHMAobxigWX/GzStDu2FVvoO//Fiw/OAxYV75BrW95BLIsMpx5960gB5ZXHEccPQvILQ5IblH
2bVFyBL+OB6sNmOI6fuGJj3z44xL92ixb6pKyPghqIMLIAvHssyiq+N/ap5l11QTPbXK7iKCW5rR
9zOlNb6pG2FxxpXBuJ8f4S4SwmwiNEZzvQ0uTVb3ylEbzMf9TefGSee+17gEVfzR6yhrV77PbExK
jEZ0fqlTuOFuzi3VOWHqaeuzNe3OfwreGKeYGbYWQ7K/mmc44NFMPp0v3/foC6HPpkmhEgIJK7bO
bJ+Zsykje4Z/jEw3r23DpY9EAWEqgjBDKHiYfgw7Mvn2kKHARRzK43z595SUBMPgbBWYQAomQOWm
pYhqJ/bbG3fXWTvblqqH9LVifgu6AHaeEy74PoCk37D71aZVi5rGtmzBxt65VFox6oAp2NWQuiJ8
05yrKI443ohW0aKEAnHRMoRqb5x94QqXv8FxqTKs5CVobt3pjynzmluG4KdMvxZYoLNG3CMaF6eA
LRktgH1gJy7wgeyjxvBjZ4EdoZeg12GHwTxYMm9Yius1p9DQpvDmzlnBgK6zmmqjI3uiJEAO+6Zx
MGuzOtJf2mBuH/b8ZA8TFS2e6qtGjdVWHv9POL0S7kzme28uQUErGTlg3NAIRwNHl3gwY0jOH65z
rxbUmuwXWFdVQSB348qaJR9fuX0F4qlpCdPgzpMV2PdoEyv4BFt4VuXP1M4n07om8xBYzgGThuLK
PMo7NVqQuAX7nYUqKxgbC8IGCh0hJvEIJlxihRDYJXCkIli5rhAoM+yyIkGKYt0ainARzCMmWKSf
suBZhAiq+Ao4AKsnHDHnNa0HOeIxx2g6ETAHpDS9jndGVOMKeOSRQ2cxvNjzJh5bc9GW77KQ++rJ
6cqwYpF/Z64OgX8oI68ABW4PVlOepuIkV2yzHFZBTTZENonTtc82CQ9il/dHjPBCRDtDzHDokSYh
WlhkHG5jeUuqEflZYwgHMMy1jsmLZctqDz8U9VLbwJlFAFkxxlKk+q4dWyH1laL/QvX8hHqJdc7N
MMyPUFO118TuxLywdPYdIW8InoUze957oGFUVMgrKn7cWtteni7U/qDIYwp7o8jEHuOkwVnwtoEW
WnxONpkqq8vRxTItKijDnNAk8vlXbRwsjNjwsQM/8jq5mi7nY/jmcLvyCe4FbvGMbs4TkKUal902
xZo83C640YU350jk9QBH2JR71+KJ685EVUCK4cGyCF6dTgWoRMdilugCxYp0t7LpsP8wKHN0Tg5z
XJBlZy9TY08xfzApPOIenFGeqz5XtUsUBmldmNPM6rgbHngxhMWX6xysHGZMzZ9SqDcn1ErH0fQK
yBYZROrulMVK/8qsgDPz1HHXRyCvaGXeUbFx0oYC1OWw5CrkeSIKf+DJNWQZAoTcjnh9RwbYdcQ0
1O8YH0KIVAPQ5Qzwi3fAZP64DmovbKRbYY/Acszwq9YVyLyTxyD3QMCcOyPSj0HEOEDrZEHVtcfr
mJpENSjUEygW7vL3kpsmmKm6UdIJKQ92In5+rqseS+gOtgvcxpUopqyMrNwjbMT4lCf7b9+EnLyU
kBteFq/JDyJI564aCj+hA1/zcM+x4RQJOghhFVn7tObId2Yjoo32e9lX1eaVDS7b4fq5UbAOXdJ7
WJYf1o+Cc2V/pM0qa6Or9XDhnLFYW3u2ZzE8qpcjLal825dAWwpgMxRPaueuiKB2rgVOJnO1Zlqz
k2RVP/a0iCviMAuRhNfWUn9qE09hXALSRnuRROExQb9+KjzZUpNePfiZ7qOY6bGRKjW1fSegYAux
JPzSD5Jpym+zuMKrQwIRVHQ19Xv10bKCVqW+sE0HfqZ+pk4R1OFRBMElqJMQgEnRuKqz9YU/098p
Gc4dr2qE7LTTYxTonUO07euWUiosFlaRqMTMKwVUY+GisCPkCeW4rHBBttCn4BIwY9fumdAT7UMc
ytu1tD89dIhGse1Q4pZCI0e1s2twUtpOslth55Rjn6Jt+A3XaOpe2K2xKyLMso1OvxRw/UY28wC7
/qGy51+IbOYXYqLyU53CP0FM9H+Q3X6qTHhlt1/Z7Vd2W8Qcr+z2K7v9ym6/stuv7PYru/3KbrPJ
eGW3X9ntV3b7ld0mMvbKbr+y26/s9iPf8spuv7Lbr+z2K7v9ym6/stuv7PYru/3Kbr+y26/s9v/v
2e3fFGHKT6w9/00VYUqi1/yHavACtPxUQEvM/Kk2OrO7ZxbZ2QkNWxE9Qi1XM+8/jJZrM4j1ytl+
SHMjfVaTYNkBOTyvCZckCqZSEoOM8ug0+nV0T4GpjUZ7EeHDiGu9/XUd9693+kQt9V93p7/Rr1af
hsZ/Jf3qr3z85Seu2Bcf/4uP/8XH/+Ljf/Hx/1fz8f8mrFN+Ys5+Cev8Kwvr/Eq9+cxy86Le/B8V
QSP/wfn9AyHTk0v5/zoV0q8EVE+41L+HgCr3Z1uOWrVSrZRz5WwhW3lq9WUpv0xrhY34gG7wqxyo
eyuLBOJR+zSF2/CvNw75irgEn7v5jxd8eux59TrbTPcwXu3gGIJnhzLQKt8quyjA/COS1Uh0Pjeo
LXIw6FwA4Uu7ZAeVjEhcslSl5ClX2FHbQi2KLzIR1bqIZeMAswc6IsiQFewKpCKqUxHUnzop6t8e
5Krg81VtJD2nOdpUVA3xrohVqnY+qED3IPYvVV2qMpD6FVU/edITKng5IO8qEFXFz6P2VEQQVKrV
qHFWLcvR2fH5ijXzF9GKyjJqy4DKizaDKjEIEsS/IGIhKGm48zlMNSqAl/bSKhDL49EVncY6Qqcp
KT8Ygy4PelERSYivQaX6VQrwtrBMwkRp5aM9dzTzT3YmLlH1dIbqQrWJVZMC2qci4FFXp+rfBVUE
+8d7c/KOKrFQtebMOlHdVaBWjJIKGBWERn/U25kNtW2U+YFaX7uq5S1Tf4tWqLvuiPVSBACq1bv4
20j0qD90UVlLqkoS8py/QfjwUJi6Uu4CsSz3JjpZVSceaakMCNkjtFFbwPjwWjpC8X88mIUp26lR
I1OG7wL9hRNFBWLJ/GdH4BNG+zUCXyPwP3QE/mpzn0IS/6zNhVvvz2xurVgpVnPZSq36HFe65TKl
42yNkbff31R/L7qybFiGKevuSs7Aji4WTG6VREqzdkWSBpJSxd588cIbEqzv7zcrfh9I9NBNjRvH
/LCTgUsg6mrHrjtO3IFLXWGcxNR4UetVtsbu2B0kvEVZqSRXkEfwAlX3XSW7ohq5NqpT0DzP3Ids
7VpSPhBKQOuEhJnKGKUnNg8D/bhHd04iK/8gyKaOKmeSbiFKxD/dHXcRdbmbTZJaXIxrukgBJd25
87h00Dbd0tEE3aA7dQLsvmkHM2pG2ygITU3gTTLWpK1Cb3SF+Oa19mRI1SRagtY0vEbcLUxchnOt
kITcmO1S/69m5rB0alNTacwn1Z0pLsxuPNyZytrUkOyFLGNthguToSFT7g15mmGTf9qqkV24wdoK
JE7koRchEbcr/1I391Dy9byJZ8ykTa1i0J6onnFScyYB2hHGeAbtyqWVb1KC10Y1CqZsCu8+zYQS
3jb3HZw5pH3W5XiMQC1vqvbEC2oW1w6CZpv2pl5T8jc//7bXlP63u+0Jp0MOU20x5WYCSvS89rZs
TXfufGnmlPgzWsaF/rKVtnLUrlfaPGAugnV8cO8j9jjZUdhXdaZwkGHqJ4er2ROPTNa9YpANKMpF
HAyyDyTh4rlz20K7pZJ45COje0QNsp9fmCWcQiUK8Ki9h8iAIrOk2FyNqx/VhdnGy6mVwjxECd/W
ujSuZ2sDOUDZLND93PAsZnU0m28KFt3T1uz3Ztvce/fUTE8mR+sPKkRCrwdTPJvSW9nfJlnUzChA
vprd0uawQ+e6NMWltZmHhd7pa9u81PNn+DH2ztAvE0I9sXZfwmrv/rVB1wPSlvZxYW5rM73blY1V
RrT4aA/hUKHWGDqBsuSZEEe8zCixu1ujLCofazgvTrAQVdurXrq0DjNzXJrD58KoFB2xcbO8mfvV
HBcU3K1m1qULIY2qwGrNnbXNUXC4cbzZ96Wztk8zM/88D/IzU+jdB8fBdTD/nL8XUQb/1HOWJisD
G0av07Mg5O5dvSyX6OEwmEbYQOq8UbLCsBfCVuSMplbYmFqNcGicD74sy2+tLPvr7a1gImqXIeZE
HMi23+KdjeCJH+GEGOT+eCWyI9vHOKAnhJwp9/n2drJg8owQvrMi2463WJW1iaOYj/jRFwRRKJqI
ReVmuH5nb1nGchqWZXXsqBVFLfvNtjEy8WAQj8duO+h23SQejOMB1mUwINJdM0NvcHPirJW1yuEA
pUAKVrFT/8arCbdU/FBGklDs24WbiEoQi0IfZt71y9Hl3ZPBnEXSahXLp6SmLmHee5ciawnpJD3M
23sE9SRCS3qR83AsEoolGcG1iErDEn9wJl0l7/Em7+p9uW5cQSJLOi+H63+Jcb5VLZpFzUrTDK0o
01U5Y+ur9fXd+qpRHfn93cpGN9NZux20yCwfBXrQwuXxzFjrRIw0vo98GbJQKJjdzDqhIb3Od4cG
hXJG6vSzMGP7LRho3JZ/MfzfukCrlbFbm1iShLyJrMzKu5hV3JKQ/SXigO9WhQ/xCyqPNzO1eQNi
rNbU9n26BRoOK2RAfKEr5UfvUWS/+T59//aLkOHva9PTBuS1Nr3Wptfa9FqbXmvTa236m9em/J/p
J9XYLlWLWX7kHqGsP9TM74v37bR4nkOwDfX0DXbkIjQ5C7xnMZzM4YoSR0sJpjlWWbgNSvZfRypy
ZcXC/iFW9r9voPokeLZMS6v8djMretPGdW6Wo1pyqVo3VIwJo6zMsWidu9XR9WuYmnwvn5rT1fAz
A1scwZpw16llTQo34d3bV01hPA/XRLGGdo5Xe+vJtHWE+RL/HvKcXqZRqJhjNO9lL4bf+LmcnP1V
9n/9AQ3ftWIKa3NZmOvUnNjWjPJN6O1OZn8ztVGpgvx6+ePOvicsw9m1DiowSXTvYb6mA+Z5c3vP
hVnoVUaZqnUfnb4u7KTY7hWt4coietUaIl35CZ9JzUyb6drKo366NMcJbIhQ3nqX73U7NeWVmbeX
qVUsGTjEN/X0Zir490neu3BhWHC+p9+VmRlW7Aw+8vdsa6bfu8/N5+5zvzCXqf4v7Ey5kUZzgmW4
3tBwtnMZc4qWZ3e2dCr4Qj2+imaBLPR42skTO4RMK1kmh6pZhPkxr/Mb937D7ZqZ7OPn8vPyxW+L
+K97/7fRV32SBvjPH31PYITX6PsXGn2VP8kL1HL5UiFXyuUKlUrtCYp0u+fvx9NKOmjEijLmDNM5
vOjWJd6zHe5tOodYzOBDewIzmbMyk2X8oBKHQOzUO/RQLAvnBrYk+M1ziPFOJXMLdy9MTHcLY+KV
3Xu8dSGPMfCnnCHAErMMRDGieOmxKfLYSM9aO2+7MYvWPjVsTDP1FG7hv55kvz7m8+7j/83HLFTV
XU8rSS1XyOeqlWw5VywVntLTq9OxetjeUTvJomC6tyX8UG5JxWzWLXslRPswuO4h3EaHEO2M93K8
d7Ot7ffxk+PQnfZvjIMjOYy3jPuV+oUPKYGhhgHnzpKtb7Un3prW0Gm9raxcs+zcwqwVu/BmicAL
TijJvi9hcYIZCt4lSIwR/zoSylJITwHAyR2Oszt5l50z2UfFgil2UZnvTrbx0BZ3LSE6DyrVinMm
i1AmdEC+ALolqA6rX4S3VmaD5tjnj7g8jN/+JkK3jtPBY0046bNZis263qzaFafkEArLwh0tnjj4
Lg0Kd0eThQWvwstw5vJ3De6qYX3Tn3NBGMrblYaW+5yXDfqL72N4cvvQT4Y8yCeQ9bJd/7jY/UZV
As53q98koAb1WT8XbiEJ3kDv5fV558Cl6v0d6aBRDyZHPlIIV/Ifsu422Jiw0Wm1FHQ4uiUE1SOF
NQ7Ou2IS0dc1WRKK+eFSPNpEW74IPZxdxTPIxVhfCjis+dSeRXGNpMZ7dDIxOSXivMq0ENstJY9Q
iH1NZvUINRCSbbCdubPgEp7f0+/b3uy2BEBQ4oC8HfUSBVFI5YQwJ7nXZh4HaFG/hYVEF9X9iXt8
aBH9KfC1NF+Nj5I3TKpm5H9LaDrbmtsE17LGpKjfpjy66Aez784HFPOkds7ONvgQQRuckeHFrcQ0
dIaYJCRa3o2ABtyRhCx+yz0W/8Sd+neT4MmmFRbL3P1yYBLYNpHswQ6u/3iA62C/E1cm7uvQSwe7
mnxYklExfqcDdxY8ubYf3ax33/Z7C+P/tQH6fWY+WaDXzHzNTGkc/EvNzMJvy9MTKGB3us/KOc3M
EgHdFTYI0xK7MPuSxiHBhEQPei52s4Kgdi78OAROLsR4wIvnWPYvEclfrcRTevg/x0r8snw/ZQz3
xzQ9XveP9pGxH8aV5OLEGfDfqTXIQYZYU3MFxhmNbnULeknWKC2J02adaHvrlyb6tbue9CL/zu4q
6NH/wrMpPu2R/+am+TNp+lquVM4XqoBqCj/AsD/EDA7lU+28nC+L3kak+Fk219bQLxbt3DeEsizT
dztz+cWJfaRv/6EJ/nDNp43a4TxbLe4Xrvn+nrWSZAp+5+Oj1+n80u35P0kj/7tne3IiL4v0kM3u
F9oTXD/XV7uWrLrp3CpB0Ez6dG6vQKDgPVbMwi8g0VHoLlFIuQPqSIdmdbVPh98e/LcbelrQ/yMa
+9dGeFqv//ZG+PWGnmzndH+tztMtvbK9m2V7djHDKcCemjtr5uCctNItfu2e4pC5tWntwjTZk0Ir
WpXUDHuV4K+9mdJvHfJkO8vryjI/vzISlV2rJVlr6p9JNc7N1ZayFwzQbxXQRhW36Ljd7hl/WRz7
h0A03Dt0Zi71XWNjRqNexls1ctamsTN9lMNx7/cmb3z5hhn765+86Sfj+t/ipn+d808m+O+a8/kn
8/p3jq4/07P/o/15RMz+YFtLs2m5VlozutjVDE05PAyCbAZUSRFBuZVz/dWu/kn8999d78mu/rPX
+9OVrFwuFcsVos75x9Lyh8fbgtDJ5jOEmy8pUmtbMBKjw8nM4s0vZjOvWfgP68UfLvRkxzeHZXm+
n2MxagWwH1iMLAIeQ3O5m3RvldFCOltTxCLmNoHls6GJs+9XxBHS5ol47dkUN6ZyjTejFbgHe7sE
l/jXEzKv6//V/T2Z9el6la0t1tzfjY1jkEEN/XvTPXf3ybyV9vZJFYbjqp9/3zXu39XkMj7H8BnH
8+SXu/itlZ4M/X92K/02Wp7M/v/9aPmtN55s+t/TG+XSAzL/j6NCM6OCqmyp8mSmV7dT5bY5pUVv
SQiCsIigHfYbmAvACa04ensrxofwLSYlIbSKXo5tRKvALrzFUfRuvyHV+gMK4UU+JsTH2/vJsjkC
hEOrGPtgOWKb2ktAHNED8LY1ANxcOwZ4ErsDsYcL5qY/gcARQzitOADfm2rMmg4VWuWBUj40QK4s
2zsEKtEMfd+gR4oOrHsEbjdvpG9wnkMOflMEhVBPmZhcxRTDihEceAOAyZ4peuMWW0RvCLsIrVL0
SJ/wVeDG1wTrbqywb0ByhoOUExEgAq2XOiBOzuBZgOQSqUlnktUFsXIJAcC8L+p5L0cI5xKu6hLs
Q/7W5e2av4Apfgrbv7d7X9VrHcKD8ZBIFIGjUlIivbJFq5XwHxfQ1mwRzAIFioaDkpkF09EKZV2F
o5ZvZzeH7FZdorSIeSEdW/R0eDW+hek3EnCDTM5kvVJyQ191xaz2lm+FhE64oHy7quO7Vsysuwuq
M2va3qZWjtYfkYz6nreP9VV32Si9T/1NVzKqGXOtY5sCojhL/xqIBv5u1iEwQ6QQF3bJRzUSEKKU
OAt1aTMiwXlyrwgGZtfW/dK89Q7eDeWHnXsoW9U1HOXIW8QIt0Twv9vHfjDvDYPSGuhcxhmY5qQN
HK8NSI8AlQnA1gFn9AJQi2y5ArB6rjnngvI+GmZQdoR3/YrexEKqFdD790Y9iL8JWRascAZReNgZ
5eemh/gDqK+eIFHTDoFvkNVIUOHmND6acOfHwPtO9ieiNh/DAMik73mjEemm/gUWchJcEqE6+S2w
PzC2h+V3SQdIDyqLBtIwIpzH5g+IIEp+zbW172eIX66M97m25ikh+rnJmDxR/bnpbi0wcU6/z8Ok
tFeOd0HQe1Oz6ggliBKIKUG+L6lOqcvtnEzvjHDjnJOrcZbW5KMe3gxhyC0RwRXJ0G+wRFajUR9K
CAI1gYPtOESJkY9DYJHDAENl3Av5sgpZuf4sNV83WiL8+CQlaMIOsWhvMbkAedpNvlGgs1eDPQg5
R5HUA9JYB3tL2HUe76NaIwfpvldtLmOe0FrH16Mhr+nMr6BLZ50C5PQIbikA/VlzVBfd63xJwO5H
TG42INE3JVHYIe28THoIkqFYgFySvmb2Ef3Ms/lwZmbZmSYXPx3fcD/DHzWQnRnRZxKPlCbNxWws
iOpJUQC7am4sq/FxtkrO3MsvUC+beM07Sg2TYZeRZ8axELfvyZWh1UZzpZV6uQhQZbjnmRixs3d0
NuLtgPoAA3zRB9+KqsRkAzYRwYmNvWVBrJlugAhUf0rQekeAWronUsy6fJ5Q/ctZjU5EkfjZJlZ/
8gWuX5HnhH6/s4tnpswwWzg9lMTsXpFYNGOy93FzFYRrqlPzwapfDDb9/M4M3alXNB8jgp5zG9GS
5lyNsRosBlnktKRwMjPOLLoFe5Oecd5XBPWJqI8z1jmae2dzQuqCyPfH3Rlt3ayAa9ESPFu4/sh4
jY/VW5+CCT5WNk0pIajRkTG3286HpMPQIJD+ADBFaYF2BFOTFCEVAdDupx1UdpByuyJMqo1D3r2h
boDczo4JNOQLaQPkVPYoa3ysA2Wkz1RpHNAt26i2haL5eQgE2W5yAylyfdVoYT5qrX6hkf84+yhm
ece+JDVyJmdqbhqmYcEvRNKfRW3WTBG+2EdlShXOZBAybPPX7PJnN06+Dbb1j5qnbQ1YywUR8Bvf
YaPxUdUI5ompzA97CAUgsLdHTECD6gKOD0TfwhQjJcSKD/1AIs8ffQr7HzpAKA5uA8mx7RDEzFGa
Q8bNkwibkiYF5JJmjZvLyU/v9X7/7n32PZr08yH61J7QBVerL6mhgqdJtDKf/X7psb+6IiwyNL2w
I6E0UAydS90BPex3g4NxA68uYoGDTWpjz9cCYSPbHscx6MaTSX0twuAfv9hwIu2wiqWcKpW9fYvx
NeK/uxX21jbCODkLRbidcYAm93oz448ajkeb1QOkfrFBKxc4NlBmOgYQM1Bins1ufq64U8lkLK1m
/fp9p6NzBOMvdkNirxS09KtJn0P6V+PVPz/7zke/Xy+EbBc/j6b5uaOJNlhujPaUeTUGMS671x4G
k5l9NgQSvU9jJlwRm95mjlqeZ7pMVmDhrCMgUJmsfN/BhHN3a+tT9p88FAjrbleiaZ81qw9QGv1D
rtBuI/sCplz4kBXKwiUUktBRjnGprZ+vO8pnWwt7+xATpsxqweEPzDuHdCXheDYT3t2AdkcjraVz
sSRZbZ7eqrvqi3rDwtT6rQW5ma9WZ6ckiRYNv4N+pYUZReCOpSbM2yB6d0bKQQDZwd1bbcSCTTdJ
lPYAAS8cers9dSZn2nxpec4H167xb9ZlkBaZlP0+c6dKi+dCn3EsjYupErekrjii35x8NjeGj5Le
4fPonmHGQOhTR3Tl3y57/FxdhQBLFMg2SS46cM0u66U7yFqDojNGFNpkkb8+tdboJteoRroHNfdg
tiHS4jUpNX5vCRro92RMc6uAAPU3TlBgReIkKIFghDIBxntldVC+E3YWeDR2Ge1YJt3GCVtfJ5JI
LUl5ojDG+oh+MIqeNFFvaPzwwswTqHbvhWEDG+hYYecL4LNHK+XsWjSPKigdjbssjRlqE7oktc3S
Sa5UKLAkout9MCovy/EtLHuB4YW0EI1ANyeX9hjlpUFqBR6Dp/2A1TvdnAHDjKSMM5aG80wmP6Yg
LaQ76qYB3Nayv7kZYiBoNZtpYNWCx+3TqSNMCE3epAzgigHTyFwOVBSxcXF1EHyb84oMlpR9Tijc
6NXujJKI+4/l4t5ZG3/WfO7w7PO5lZt0mRCkv5LxAcHtAf1G2UZXut1dFUeM1yz+SdvAKPJZr4+7
Aao0n94HkzkYJ8QymSMMrAVq2GuEj6iawGeQJ8EsoZqCe5pzBHdigpJ/pytB1PDQF253LHEqRMJ4
EhrYc4yG9tBiqZnLj0GWUQuAjKbXPaCwrUeTtveqIzCBB4x8JlQA0OmZc0iyOtbhjsH4+Cn1CjRD
ra/ZKAvDPA66wPKtYNLtooIUZdACKiKGleP4wNshbdin9kHlJbqnNVKDJ68UEbbiCw0i0z08mlZd
PrO6U+R/dNwcOUONhPGmmUOZqsaj6kVu72iKxnv0FBUdE2o9Uqvkj9EdQqgXuSlK/jImoTvF2qIk
cZ/F/lpPjKm1clyOxl9jH4L2CoPFBEZkCHcZ4TUGzR23itUSAyJ9Rbze+Jph4eQhkVRnANL6MTec
BIluRh/sEmpLuvS2fmcAo+NFccyY9Hyc8NuB0frzkptwpLqMo9Vs3PWUdaDbbfNBk6h+EmeEJ6Q9
dSAFNiTwbepzHlZuy091J+8EfF4OeDcZoxRGu+gCXHDMz+44tcbIZxnEDrkgHo7LvfGL2jjpckv6
5XFkd0MpD6UA1LHwv8tNKMmBuW5P6JggaHcxZrJsKo6hjwO3SyXSoGwNXKoIkrHrqt5G9UAo11lB
n/Q8qs4HK8CYMpOajBeqjPw2Xqw3AenF4L3T+BKFzzEbrozxQUqXDT0xs427zbOTaaFx2cWbPL6p
TEaCV6rnQb9VFUSyDUttOpC/uxrpWF01N2kNrnGPaDc6blDKmhNCYT868imPy+vzsCuvGyvqT4HV
8LgsjDQtGw6mUU9eLNqXLWaznyCrR1OPi1bNVQpo3F247bnVxNeUoZR6FUsQj6nuu5vTZNtiK8Q4
XfopY5W3KhH2F004mYqdW4vKVimqRDWstoTD7jbPPKqxR6gxLKshtmqF3J/qsmb0YVf7Ks3GA6ub
1P/0pbXtMVK5sQO1uXofAyi7hHQndmpyjFhj9Pztdaxlp8jg91GtXJkLsu1oUIKFaIx2bCBaGbsa
D+PT9xvFDEi64qJNcadq4cbBDwmv3uyx67kkbHkQrUq/JBK4D382PUMWL2kj94XuCDKP8Y91RVzY
1E1I75jo/b3gjpnEwEomDA/6LUFx0anX6/j7DYcKmcbCjKwR5VZJkqT86E4mnmf2azPBWQgYcAzy
xzhvMzA1F+guZhxd5gYom+mvbhdrJYPMXGQYdxP+ITPTZfPY5iTqqGV89icBfo9xHCekLseiZkdm
rcE61nDCcHSzw0ZI6VIP4AH1UNrq9cIjGwz8Swdl5jzLdQN8QujA9tRocJqR4QE4DRvOsDFqNEKn
F2bNNw671Zq7nbDB58yk2cYm8UwyU3h8fNAKF6bBKtNhDXRYgBqNG1VXyCumQZhzLsGoQbXQDe9U
N1J1F74UwdIuL97fWEwv9qzRL+FvnIDclBEpA3SzpiRt7u1Am7LeVVwKlEKZ02O083HN3oQa68+b
6M0uqCxu1pxyE0sbV1gq5fhICLJ5ogr5alE8zMDp7tn47LrvmHs71uADNTRDm7Vq7/09+40V2rrD
RC7iijtwGof6hqc70i9soSKVEjI5AanJv+R0C/sWzxBnzY7OBAi2bQkhsvVizmhrpoq/g3fCwGbM
3a56BSRtimwtvCzKlfs6ZV8PDc5lBAS3SYFZkKsPWD/9Go/J5ZgW96BIDSRTm/4+2U6TwT83pejW
0F6a1clGs3GURw9Ty27B5RzoGmadQRVTI4nMZGUP4mo49/m1rNJ1Fp7Fxz3Ij5j2tMPdvtZ3xEJ0
/LatsvhNc9m+OTXWkbk/R9BQjkb5O23cnCoRnOOj/bKU+GeY2LsuZod3Mpw1bXA+dO6kwTe4kU3W
vvMcqEHWTqWPFxOvXCZ9jTNeWL1uo5I7DCtuSosGd3v2cadFagRj0kbMFcMs97BuD72Se+EBwSPj
TJH6CfNINKJGWL9hTmWOi3hOKZOEsjyLy7jjAhWVHLv7yr6pDqxgJ9W3lL5L0XishkUL42UH1/qq
KScFN3EfVMOpj8Iwkn7lcHGGHu1un+vX+vZAdGNNY1TDuLTFfqeN2cc+OIJhLGl1Se6mQEm66WaM
VHKP3bw1ftwn7meSRzDxzu1umoV6hr6Z+jybPWzRzAa76i798QlZ0yIt4Wr5kdevOEh7ykBnhcvo
cbZGXboJCBlW3MGynWNrw+gZnwONpysiqMUwi0Jj1YvwScOeZGT3JrRbhCYV3BMZw/uqKQ3OGzb5
ir4lfG/ccZxcYkwSu/t5e8AxWsGnIV4A7sItPpj45CwBhe16c9CUOI8UwcGmsKU94opBuDGqmLgA
r8KxnkmqXtU7ORVzcwYXK2phIrAtkghsOMhGW/V7WGELUNwayWtL5y9sLBpnQvJmR7VG3uTrQ5Cc
pOnQxnYq2F9JeRKUJyYgWepts4DFKLtrqimLWIz1197MmyX2g4fg+rZrh+HUDT/Yn3tefda4Wo8V
2HMT2hUbngajAtq9nZnTsr8IGsKHVyRMemciHmk+BWZXZzNsrd+OdkyMsXVnjacxdnXAbBU2EHAr
tFbBGnyayv+2ZqxlTQ7cOJjUP5xmm77D3wBWHuatRCbgf7L3Xb2tK+mWf+XgvLMvQzEN7mlgmEVK
srVlWbZfCCcx52L89bM+d9/QZwbTDczTANretiiJrCoWK3xxrR3sKZAjsKBj21+f8ejwBAf3ufco
xg1M8qWP5qD9ge0Aj6/f0WYZY2PCj+gOz7NLrXp7wPBK8BFDI3XrGTY6JOBFUb6bcNXL6Uc5WY6X
YQdSzZ0ZLu+UAIreRH+aoR7SZva6EHofmQ9g8yuc7gFqNBRrn4jKK2IRhEmktzsP5sMMvMrnBvJy
7pJRBFG0dCaoGUUHBYsWEB24fQlhB3p+0fC441P6iMTJn1TH0xzB8omIO4jRZDEni7hq6Q8YV4jp
C2pfjnJgV7Tgb+d+fKVW8hP2KaKQL3+1v2D5OXZEwQsbTWiv1g3ZjYgWxg6Ijj3w/ZQ6LCx3yRHG
eGQ6pgfjqDvIPDwTXSLMItjfBtCLDjshXNFe7D8i7DY9bUU0nBSbH/VnYo5tf5VB/0uD2TIE3MUj
4Cn26+44Q82FoQiGAaJZNWAFOtoRUkI5DPEkjWdH3RJgkN5tnvCgfyIoEvd5C99JjQXveCicXuVP
JdxAuIrAvwVxzFBr3i8KpAzBb60cFUBcvF5pT8HjQAYt4jb9PbK2YVEkmu1P6M+wcOLyPSJTYfJT
jp8xkoY16/r6/nq+nILcP8OuE74T23K3M2/dT0iorsI2Rogie/ccnIkI83QO3zUPFo7KcQP7OUqO
K0YfADJsKPuJd0st6LWBfaT9+pr+grBEO2yzZ5Z6gqTDLJt0XYPII21kcRZn+YpebMN3TEhszoaF
PF8aMhgYXvhu4bpXTGEaH4V3Po0A9YAuDcVLvKLJo/VFUCQvyDbBcMjx+0KALOSQIH060ncjDlvn
pd8fIGsfDsFX68ONsZ0Vy45UuA2cL5hvz7GLG4FhIooIXYY7OiKFEaZ6QK4wufKxqOCxH8lUR1Lf
7QxSTVijiMF+cekB6P5ehVQG++ExQ+gXHo4dyAdgoGC+D1i3aGRBVYdXBVVWUQpXA5J0YBv5CRaf
KacVXJvO1+l0PmMOwGh7hCml2O0ReAARDZqy84HFxwZIC1GC01DSIE9C7jlzGBpB84q1EHm55BZ6
gZvn5YNhLRZhNwcCDXajHpsR9r6nLFr2infojp3V/GqO0xNAVfCFiW3rZzfNIlohoCGCnJZB6W8f
Ebb1a9lp8FowiByjL1xHf31TIzOKn0UAKDSh4hSBOmH7mc7EnEvr1oCKsUe75eNw3PbseYVQRQI7
UTZjP7In7OHTE8SQFLVkQWobzxJs9x8oEHcqXEHw7JEKLSJRyOfgO3XbFgJ6s9jShwrW66sEG2fh
zhck7YdPZG5uH4YLXK62eoXGUnqlYVVvnY+tsz638F443VsRwtJwqMLSGROcBp0mWECBi0QBbLGw
a+tX0JG79VmKxgv6+0w4CsqVdIkSGQTrNylBYLFGR0BXADAA6S6kM4BlGRTiBPUwYJ/ORdjUft7A
WEKKTQ+ltfR6FEHahho14QetuUCNgMb0tKRQ/gdLB0vzdDYhWUA9Dc2PBsAFtEWOKF8FF3KDVvcp
eqizkTJFtZWe+aFANfpo3qiJ4/cMQbE5kNTYHRTYtTIoEOgKXYSeVoSl16FzFoiZth6oQetNj3Qf
JNFARQrViJ9Bou4Np9lvH7pT7egR2oVvxkPJ7fGwXkY8a7ii8Isn8lB7SjS+jQd0KRS2EvZnWkgr
d0phhMa+haZhQMAxD9iEKuQPzYk0rw5hEB2SLdbLDIriCiIougy87QSMoRcYXNWpreEbI6W89mCT
hHKqUqegqzmc9wGvIbjWqJ0L6Fx2WQ8crSWqcMlazpBhTzqkYKIM356WXWcxdz7OGFIANHqFAPVY
Y4U5TrsNtNz75pfqYUvlOE1yxuPDfKyf3uBAfYCPFJr0gURLnMFs1YMsxDERoKRL4UcVdm/lDqJP
5BhYiSyzBdCFr1nNHg8P6lID9ArszLQ7S0BysDoIVzWMHSoAKWjUlGcAhHwswWJpOf03j8lBgELK
AyibMOjLAkxmCbOmDx3Wo8AgcfwRkAewZ76sTvGIzdjGjmZlrwW0ScHvj6LTQ5KB7Rq7AcCQYHLm
RzM04NQbd8zTvAF/NyxT0F8QbrUbnpbn+Yw5YDOvtcZdAs7lYYc9TXSIKRkrOzbSEn4N0ckDUnnK
QHSE0Aw1T8b2tu7aX3SWihVIhMyUB2nwLoH4W7beNxjp0Y5b+444qOfBuaoHCdpO716r/ezlz6RI
v6KVtK2NezUkbnACpiInhAAqexN7ZgIRg9b+2r1c5Ihsxo8X2hHQ9Efolth2wUhsQ1O8BIBnsM8X
IEbASipb0DcvuPZ4BhgAlNOzfe4eWuxWWN+hK5JYKFoo50xuJFLLe5RzxqXIkRtra4HDiTAeLljr
yd0JqmicMTzQMRZXuCIhyoCq+mKHECCC0oUYA8cOSsX2QZfgD7k4kR7k1bDT5i4ZokkUrU8NqL0L
SBENCmjtyWcRP8hkLrAvAMcqrPrEIL1wv4O0gdUr7M6TLwc5CMwR44Jv6PiiBSxigXb9G4dz4UxU
BAocUsv4wFeRHDTYCKZDc2aADVm+jSs/oNHkvQEG13IQLTkg6ajyjA9spri0wz4GIYa2W2oEgBxQ
EUfTyQA9XeKPwmGoo0Rn/wBzEFE5B3U07lKyprfGQ3tA4I1fn/vTAbs4bpm2RuRHnWAWBegXgwxZ
hhNENmRQ4ZldtAhvfQOXkNW0cZYDCyZcDh7wU42KgDaC3hMhEJQuVd6GjTfh/fggQfUgsQuFEw84
Xmmo1OH6RE+LziR28coxIiPA04bPrfgxAmjRhf+Io6gG7WtPvQ2HIqkPstN5iM9ByxQMeQwyB54w
KkRyp6MBunKCJithfcHButO8d/qEPqedtwyaR25Pv4gcm4wdPWYEBC/ICPaR+McXH92Kt7A70FyD
ilC777IT4nQMwCM8H5Db0AWJfVFQc4u+kGGoUOzLRn/+fmHzKONWab9HHTHJRq79GsNN56CRbgg9
JwE1N9k7VJukD3g34c7Ch69wMmreEVPSPVaPR9fm73v3+jo612oH2+IGmDj4avaPe5DWwwqF5KL9
VfEfr4+w8ezxa+1hfbFrBAO8w7BDVhrqvAmDg+7nEsLrabuhBR0ADnSYeI4+jGIWIrlHB9YMsv/D
9YdFCfIcGgkT1Xso79/Rvxd4hi74B9sQ5pp16QHw0mBK4R3kQPyvHNx8iEcLZBj8lfGKfxjbK97R
V7iI2oOTf/7QqfgCUDFUBNzEQJLRAngKLzg8Y/5D9SBxEmcHIX4wz9HtcM3+jKbzz+oAVnjIrD8L
wxmD50yc8IUDgQo4Jpg3BHlyxsHNPp9/Tj2jHByjxBXfosgfVemG2Z26AU5cMRUCEshoLmEYYk6E
N1SOZeIcns+2I0e0BAG+BNeiiaiazkGBNAO0D+Cr4Iq/rUQXG423L7hH6nZ0HpYxLI50iAULI/Sn
93A6geWc8TkOcQ26EcseXmiRoDUMqyV989NPQdg4KBPrKc1+KjHEjIQ6hs7JXajXZxt3ZgNfJXBO
QQS8Fejozo0wW24BpPbAsU+n4BQEJxveWBzCG3SarejHxXVyfuILTk7sluT3MwnU5efVOJY+0iZN
OgEpeMHpi5T52P4iXevrRHVp8FjY6mMwBsQwD+AXONOfmo8gcBzbgb31C05c1ITr8WrjM2oTHQMg
Bm1CG6gZkKTxHiL9F4qBCE/JmvSlc8KbILidA7QMDUcAyAn/KByiREZnhLKiG776Qn0oAL/0gmPc
K+pKSCV0bniLG3Ju+By/MRI7qG1B8IXfiNBtUAok+uDmnPGJc6M7w/1RIYRZI+yoPqgbfunjPYWi
/NSPNiBA43ZDbiLKQlfSzw0JZjVUZ2reLaC4AmDnQH9do5uAAVr79QGhxlCAz7cbxRzfUjxF8rXW
9hoBsAfBOuRsRUNXuBetW2vf8OEcnGufPspwC3isdK1ADslzkAG0J8A3VAeZA06omIB/6M0NJaCm
GRWiZUltIXkOfk1UZZ2prLOIenAt3kBbPAfk5MVEwIBHvQQchIFF6EBwm8H/XkCTo5ZRXTUmDg4K
74Zn81MX+Ugx/Fro/EFw7uklpcnbLnb6Fqt+JwhWcDD6M3rijE5CK2CfOt1wY2g6bpH0UFRLLf65
G7RLQPAC1QWLkx+eIHvj6IxLqCduNtyXBPp0AwDUSfxAwAPaiW6s7dafMaWDCrMzwN4Esy4mtbcg
+T4svB76V/XQX1q4Oh805IBi44PaoeIWy8VGGMhD/03pwfUBT+qKjIr2m5CyKCAKCJXoWnT+DeOE
njx+0XNQME940DZuKvPw54TvT7i9n36+3X7cjuhhfEp/6GnjgAYWFpSftytGOJ42PZbghn5FKXjo
UN+pi+G0gDcSujQ9DbQjuBUOVjPonZAEgvBSQugItSC40LqB1YrAOSEW1Vg8sNBgnaM1ikqmZxzY
NEyj0+kGiE2M5BNMTxinp/wQ3DDdaKkATBPGGL4iHKkbFHaaC5i+XwjGoEn8Vdv5gRYJWHHs6IYC
TrAAdTAAYmpGmJo6Xp/x6hhHBxcBfQGBxo6NeU5Tm+Y0lRdgoaASMaGNX6godkdqD8ov/ejrC7YC
uhjLD13ydcPxDcvJz9wfrRutcKeBLsD68BV95T6ME6foC/+BhoXlAN5eAsHC+yFgvwAGeqQ4Bpry
aBgWCrq7ryiIcIO4XSf6Gsm84DhR9E9SAP6F6NI/xdPfo0vv0aX36NJ7dOk9utSEj/oeXXqPLr1H
l17h2Lneo0vv0aUBDJxQIM736FL4cO7Rpffo0nt06T269B5deo8uvUeX3qNL79Gl9+jSe3TpPbr0
Hl16jy69R5feo0vv0aX36NJ7dOk9uhQhUP8fRpdS1OM9uvQeXXqPLr1Hl96jSxEMdo8uvUeX3qNL
79Gl9+jS6rHJaj788bsq/Z+gZBVJNFRdF0VT0/6E1apmwjI0hab4xAc74Jd+OFh4NJ8ya8GxA9xP
yvpH3n84uPleBWrfAHBBFYHwFPCfXnQnt1tQzNFnow3iFmAxzD/gAMiWQ16nArgGE1AulZu+KMgG
nY/AinCZKyLFlCAS8kekxCMdewSxiWGP9uThxyl/yiFcBjqPcF6QcQnUIBX5miVKpExJNaIEy4pQ
ZZCXWbj83CIGYLApl7FGtqMUlE57BpKhjSOkMKofOXASkPWJREVi8QaWFADCgDHlJWFzQcJkIAUp
UHcARhUCCiOUPjIq4wcNirJOlaB4A680AA3Smgi5gSDW+ECKow9QzE8BH+UZnOABoNTe8KmHE+kN
OMUviZuegTwCDEfDEXOQc4Ny6AJ0NZQk2ACLdExXB2aPDLQcMAztiI6I8JQymwiJwDy9z2zNAQIa
YOdABmTXUR1kgJMBD7Sz+cwRQWbNzmD+CxlwaxYbfNMe8QAOgNfjrnJSfJBf47hzlDeA36NcDXRH
dJTsJyQEcWs5MYs54M7b65RFzhz1ACYcFIJifAVk3j2ocuZPnAo4Fc0qAF84g+iCfrirnibbfGvd
Yk+VfCLxG9Wi2VQhEspRPYCJcN2wN/0FGHkEeyh6M0BZ5M/VG/bdfgVWQ4N0RWRABZSJ1XkNkroq
B2RcnhxNHbiFV2REpO6M4PncL+3cH5A5ryPXQ0DuCPEJIz3CN3d0lHj4dJcgeYJYhgEA6CAcH/H3
SAUg5mHH3M2RsKN0hsRL3yhBgM4yBeQIzKjE3NWHOSq/qZD8jS6kzwyMePAL2QaApYn1aMCIZae/
zQ+irR9cSicvkQLOHcJnIK4i1UGuPKA4qbklmgf+MA/pFNGMuH5qdOYJj9R8wIpiNv3UbJvUvCA9
jMF4RVoMsmjM3RiV/hjkB/OVbhDtOJo7zL/LjLaVl9jVMR8Nm/0y6TZ+Ss7pFeiaymPpxygzBv8V
gYxS2r7wpOJqYSc8piEBLSQPuU+zmKi1/+9g1f98ifkTSvN9ibkvMfcl5r7E/OtLjGSQlPKPAOwm
OHBVUdN0g5m68idC0o3lebmYiuxrE7BipihPgqyPDPmhqna8dzRkRdbnskY2MEssJgYLDzQl0rbJ
WgEW0KVhDQgeIEQDLix1WmxaWyACrkMLe8Njo6sx1wAcRut0w3nKfUXwhTjoIUfoyBTfV3JuSYaT
ap6eh329U+Z9rO3m1I1HWwUiAlKwl6jddlnjxVOQrU9VD5QS89TFe2nYpUDFbgCf3dza/mQg996I
VOHSyo9idijSF2GNynEH/IrFkmbPTI5y8sSKoCy9qQ+EbsdEPxb9iTml5ui1y1J/1Q4xgBxVVwU3
Ve9UVxk4Z8j1V7x8cRWk/m5+poPBAfls4/q9Zk4D2DTFakZHbYI5j8b8UysUa+v8fDsMAErKvbXZ
8cKXAJAwvpbCbUU6eDWn1gLJbXU4qtm8EThasq/Ep7pqrVV+iZOzFO+kpzp9ZMIzQx517rP6o8lv
5fxYaod6eU6KIzde8V/W3Kn31Dpqk0OTXUzmlXrUDAdxjbJqz8oL2yKl9NXN7aVDL+3GnaJH8uSb
yRPvj5nxa1PCEdmPm6v70grWPPmgDajtMC2Bxnds8vGsFABCLL4qRaIQCey4Vqcsf13Zror/CRfR
Px+NfyKJuI/G+2j8fx2N//a5/I/ku3n82yI4/PXf8f6zadc+S1L+p7d//Z/jwPv3Mnuvf7PG/vt9
/K25/Xbm7zwbePY5/DsV9p8X//Uf36Ksv9cFUK73f3jj1jzj62n87tdf38NY8p9WoFV05r/65W/f
P6U8re33H79/NmPNqbQka+rf//7V7uuP3yUdQuO//ffy//7l8b3Cdcemn9/X/+2C7/eB//G7Iv1F
lnRRNyVNVk0dCZa//zZ/0zfsL0wTmQyt12CypoJM+Pff6qbn6R+/67hIkXTD0BQVVMOmiIuGZqSv
VP0voB/WRUM2ZIZyReX3/2jYPzyO/3o8v9Xjf2rgEnG1/PetS9eYrumaphqKCfpb8U/cIVuT972y
rpln1j1/aAuuQAsuKv2xmBMFwEqN1FxrtVc+dLOpkIndaAOQPERpu6SNmjyZplhBB1IL/UEQ8Lgt
ZuRF809keFlhlGT6j800VUXHPSuSpuuM/YmYJ1OqwSy1mNsKF3QgB0l5DAyXvpKveqInqy1VSwNk
HQV8b6B1T4TRrjKhqJx4TMzWltvG5L4wpApQUboK0A6FmLZAd1t6+bse9WZx1Umb1qCbyhwQ+NvW
Dp48ZwDz0ZcKIEyz3GWWOctM8JWxljXLqDPpnXOWQmVOKnk91slmlFanKjF0qkYxuDc0mVK/NIrS
NW+bnjebM8pLCgAvJrR83zVZpX81osnPRqebudMbjT6f5GGIkUw/mnrpF2zJeBAL+lgFutDPczjw
La2slmdSYeVxuQK/r1MH0TKWFKA/qbouU7iZq9S7yZprb7oRC4qzZrERCmanQ9LoDcm0jLGM3zOl
FEE3IYrZZpmTany39Wwisb9kcWWtcaWPwBGKh8mt16VfQxAnA8JlqxNAMuVqqgRLtUKMUOtmU22p
q1fFXsCwnDhiqXSr1Rl1C1wFSa4BLdfFleIWhlAM9jTWJc4s47V4yrrZ/BYVWQCp7sSMxF8yU+yD
TpLzyjJzlYEPWxYTDVS6Wl14W7W1O61UDM1l01QBbqVNBQBAp530YA5VKntSp0nnLFa0nZFjGlq9
AVTVUZijvJ6RmZCzLBSFeYpMNZfTfZnq7QWTY33VtHX6WFmRvlcFeOz1zNBWJ54VKd/FswnZRSja
8rmexc2oLakd1oMh5AZ4luq2S1zFmEXJEbDxjzYvtbxwVLNYdtWUS7d4m3qICZK4q1hrAJK30STJ
BhGi6Jb9Jpb7bhO33GXVMDcQ3dK88yaxGfNjmo757A/ZuE7OWtQV5LY4X+KIZTMHwFPFlSlM9U4w
7YQvE9heDKE0/YEP6ON1SVYzENal7Sw9FYXlrZ3VxPSaRRtVx1wN9iUZc5okltanhdxYxdb026mq
CrVys5IXRaA15VLtpU7RF59vVWJEYolx5YPjUJ5zx+zKnD+sxqJkUbwJU+x2Bgb4l2i2QvUiZ3PS
Dta6dgJIRCbNKHTua2pv6h9algzGRyKtXM4sHk/9CpNGAlaja8JnuQ/kqW/V/axuo3Cu5CXWvEKe
UiNcJSlrnSqbmqGy5K5Vl8EW03iRBEtdY6yflhlnSbt525QXCRDuk35eAYUpFlrhb7o+pO/J2oiw
HCmbsX0J0jR1oPgetbYL8FTbJLFLY0sYaIaUaSsepMXcUtnKt0Gd/K6b58Xhyygtz8xcK5BJ9Ooi
Rlid+z6Ip7Hqg2KUU/kqsHwoIwPTg7mTOlSfjd5N869eaeZ09LaObRuIDfRsrW8969f8pC2FPB+W
JV0ZiM2YOimNXUpp0R4brZlGgEbFvdB8Z+YmY36zvI6XgHZVIOXGozqLDmtGs/Zz3vFqN5hS+tLU
myoCR7QXx+SYz13Lgo6Lkgi0ZYH19XGat0x+EmbTKJ01mQU1TLVJZdd6Vtr8V6lLYwpQiiVhM7CN
Oh4brdsxORXO6GwRcLyiKA8PxlbxBHCtQzVgEeWSJMcAZZxKUQQ8/bwpjborFVbKbi7Wxtray5AV
S2atiTHHAdcKnh55ZU7tN1NqbT2M8zqV4azwSjiybl4B3GdgigDgNmkFSXar2TDymxIbQ4JUfGXN
+C4FF1biyLFWHSd54Tzol0YEEKFWrixc+agQMlxlJjKAC7u2iR9ajmYVfpVrUrGv29kEClCeshGw
qKwp+cHMh948FHEHFDTM5CE2MRRWE3j5c1+Z2lM1ZHhgdlIKcwECqMUcW1/khcSB6te2WtAY6sB2
RbOo614TGzP3Wk0qU4uVxgrUQkEpgT2pqlINyPI2X+RPQ9+m5NiKsiZbrGuSsz5q0rO6sPLLSA0g
5plY97oeD0MdsJorB7GLT1ryITHDVTCKbUPjLbjhh1iBugmo9Tn1BzkZgPMXgznbUuZ8jASMgOta
QeUSl74Pi6YrrSrXF8Eq1CV+MrsUKmgqsRbIuqL0ORmT4A9Vn83vbdUkllhmAmAdF5XgRZKuba2i
lnRwmuirIO2aRpQduZu0lzUp5heZJfPbmjETKOPFsniZGQ+AZ1MHyWo4BlWd1WOwiXx1G11IoROu
QiZZ/VRJlrjN22LpY/8s8Vp7aDqTe5owAZajz3N/ksop0IQUOlw5xd9Vo2YOr7reW9seEBxxDrDz
Rl12cyyx3aDXq5sZsQh+FCkBh0uTt/tE2QCblTTdZyKVql332HKkylxEy9TlwtZzKKd6IgGgN54W
D/vX8jl3dR5mi1Lbai/xJ5NtzbHtFA4oxRmPdZ6UbS+UtQzourRTN0s1VawXSjo1uzYX2C6Tq/a1
Sks9aDEkDkIptq7MNvOoCcnEnarvOth0xXLwkljpMlfLK2iOWo+Ja0/5As7BVOKL2zc1f1eMDUhw
iTJzK2dKFbIxBqw27fiCvJo7qUgU4aBWSVrZLWPaba51FtZcTVNHTzAKuDaVoArUu2G4JqpS7rY4
0TWnbox+gNlAGN1W7bHN1rEAO8SWqsVLjp2ndaQmF3Nn5vIE4YeJ8vwqpiKIF1uUAiRHdeHXTRqm
xWKpJABluUl62a0luXgoSl3/aBc9BuR/OXeDk/N2zezYmI3VXla5G5+0LIMc1ZZ6CRj7dc5BajPG
K/+11nXDLCVhZf6dCnPeWhXDEuzHgzCNyzGZUwXCQIIhI1izWc/di1GXXATs+FYLWLTKWO3dbtDm
0lXrajO8ORuGaidNvfja9qIhwdww8z5YSuVRTmfTVWo9dwYlZZ48rWnQp13tKEzGo24W46Muga+U
xl9jLCm7espma9kqmCtYOflVqoI8LNeqUxU38HTEefqZxOlZ4pp4lKVttpSllL1qw9HWLEPuJ5Kg
uiVrdUdU+eBkZWYuoc7hTJpU1DoNQ2FJUjolvjhuU2xjs05c9ATg0NZcPsStkSlAEGx6O9bXzRay
dvYULimaPUpzfuogIO6LJRVcNc7KSMr0oCzKF7Fg1XOe6OCoMyEFYFQYJYB2Ex2YRh1juqNJ/ZBg
rs7AnzaW7kWvdHA8pF33rK6Z6DTjxr2iS4rMzsDrfOhmzr77Ua87q1KNbTfXTMb5qrrC0SOp4vik
mLI6OoauNn1USanhyss4F0dpTY04ECGVemPZNsGgNo9rbC6OrLL3XikkFYunDtldbUADUPdwEUy1
7qgCx75ZNkDYzk2p2eMBwDWoVKMvSq2EWVAVbs+K87KacrhtPRCoYml057SNL9kCVCgJU73MVHDH
QGS0cbNltDITKO3TGGk8S0LO+8TWlR5ApnENJpF8OPQsAVAfxGtHqTNwEJYCc4w1tfOhAnB6kcKF
mO5N3l1ZnGG8CungdglGa6cY8JjMInY/bEmC3Uu0fIrpxD46XtQf2WAqgK7FWlZZEOE3CEJNIeW+
rBYdWNOStB7tNlHG6ajmbQNmA+wR71ArjNRvIQAUTqvKOm66ENXFTibZxNxc1nSfJkIJcCQ2Qwkb
66l7U9acG5aqjYApLbVWDsx66YVLE2/Y4+rcUCZXHbtWx645yTkkCm0wrKlR5bcat5554E6ewfrW
6VliVQZPZxde3KZ2xEUW9bAbJ93W9ckEF7E8x/tazOvJX0adwzu0TUWQpkVS20Y/M93Ol2KsLMhI
KrQKo+bfnVk0gA5nGKF2H0/8i7FcfZqzPHuV4k1rHTlJ29ma9KXWLSMel9dC5Hnp6aJZqHa/iKZ5
hGRfdra+pPno630zQd4b5Hy1DHEav9WxiN97tc1nL5Em3A00lPq5Uhfjs0m0ju+NooHdVJELXbtO
o7om7rSNOZCDhWnigQmla7NTPZuBWwiDb+rVCwhxf0FCEz60Ikkeum3uTrEULwCQi5su4pWRNFY9
xLCpQp7bbmyct9Zt63XIA6ZM3QRhTV2Zk0mctop42uajNG3SGExaP/YPNU+rDaq3JC1uWg0a9wQt
ab+TLdbhU9Ow2tqiqa6yCwOCzm3dHDOgxjNeMNtYegYAW7kfZ3sYBRHrhtSZb12ZVom7xGwD6KEm
yEOorWI6H/RkABRxLkCGskyhL7+3SlIVjKK4Eh46eTQGp0rFVLfSfqlrxyyFWnOXsWGjIxj98h6b
mtnZtViMuc1mqbxmq649iL0gl76QJhttj0m62UnLUm4bqiyKtjI3K7y9UEiBuJ+s22jJfb2Cukeu
RWxhXa/UDsuSHBC2XZaJ4WTW62eZ5gVYD9acgdFyicurvBXAw11VfusKuTiM4pKUDkSm8hsPynzo
WqWHF1FsFh2SRh1fE2Nhpj1LKT+KCkTfUNSGaba4KLQfQ5lxkOLF/QLPbgJhwZrbfNvr2aRU1rxM
SmvHvDMgGZWjhBtNYlDWi91aJ9jAoPvA/FxljxIT57M88G6XZbEJTHGjHMjYXJnHapzmyV9zY6xs
tVnKFOuDvD7hUW3AeKz75hleg41ZXbEVuL9R0h7VeMnAK1NnWmfJmVRdFzwq5qdYzgq7bMkIUYzx
WNhNN7HGSTBnl8HSMJWLN3WqOQqb11Wze00ewfvU1tV5nAoFeLe6DBaIWaogf85ZXIGHaV2xq6h6
3gE3dNb797Wd18Xt1iGFMrTy7p2tZl1Z2aB13wrvi8elq+GvkCoRtAZzAQ1MFWK2X+UBqsJQC5tT
Lq1UWmJT5eaT2SeagS0BQpabqE31pve8E7F1rVK4QkUH02AiFJm/TjODRDC1+isru1Gwx7JkwPk1
h/iRK5LE/Trr2zODovOwjloJgOO+NRorkeuscMalrj4EoVTwwZbNpzKOF4xMoRYf6yYTr10zd6+i
Usrf1TT3B5Ol1TVN5O7cpIak+EYFo52dG11x2EpWp/ayLZlqDavMnvKcydhulLg5bqaiKfbG+SDD
pFHBUdOM62YesK8XJ/6/mPu25bpxZNkfMieIK8GX80CutXSxZNmSLVt6YUiyTYIXkARAgsTX79T0
nNht9Zx2zN4vJ7qjw+6wxRtQlZWZhdoou7KrEqpMkp38TH0yfe6lZD/8pPjLPKkKJ2yuta6Oe6rl
k7dxokXDuemKRbH5c+q3EcfLx5Z/7I1pcSqulKgGgSPGW8U7xs+nakrzQiwGEJixTF7jGzUvYfHy
Lsl5dSUc7TG7MV/3vEzrauuLut4hzPA8INLTyWTfgfmxzD3q/aEwM+2+2ozNz0NM8fs2RHNvk0ou
5zqjyzWZer0e5fyKQqbMgF5aK58/5m4J99umExArFXD6Kw5abs1cVz99L+g3O8v2c3Cow4+xzSty
q/IA1WiQPf282VbdtYnsMXa36xwOxiMNUltbpQApMQSMGKHb5g4ECyY96qUGkcRWnoCrGlTfX9hk
jc0pjEM+XjWJ5G1R1Q3LYIOZeXutDV/phejVYMpta7MVBMmwXNeJ3Y6kIzMmXeCF+JJ65+qjon2K
c9KTYX0KnAJJZVMrMcVGjwCoZkvq4WIRM/mxCDY+zUgM6hBYurTHSJfkOe5cPlqXNocNKRyRbqyS
pqCkZWCxmlfCg40RGCOpp/GL3+P4dUUJ9IMgN+tDK7YGA/QSigOKrVjbpzAC+aJGEbCLyHRTxUgY
wPOApFtETdalTFfkOiiFgnM8bYowO+wzxqpih2O6Qr3j5/VmDGMBSnC9r+cB/xswuMWMXb3zH9ql
dV7qPl0fadMk332mYlb2wmJi0xAtxi2s895PV1K22Tfw+yIreqfsj4UhgR4A1tmNk9nyAjrQX231
ZkTBgBofyVS5e9fOwPcxm8KHHaTmYQd7q4ocb+HLNvUYOQv+iH7mjq/xpFBRq5JNnt31YFgw1jdW
whddxcNSzm0LoORBm8aDTxQmDILDBLjJVtlfSB1eY6LelbxyFfJ/SYjsURC5Lf9uzDCSR1GFDedJ
169xOsOg+PeNFMle8GBHdr5zlsMA1sqJHcSyp98XvLv5UHcbfRr0HqZLlrwWzMIJhnXVg+O8aZs4
Y3oJEU1a1krarTC+83uBrYkxC1mHvWR34392zI7kbGKZ+KjXMGJ6ENYIDo0fKvIUAQY9OJLWPAJY
TPfQjpcrqzxPP1fMZdCJF5ACxZjMcjtE09gJpSVdaalWMVySupH2kCyW3NVzqx4m0s5TkQuef/RJ
1MnBNYGdO7bgMXUqrjvD5DNQgvq0dW32FKYN7FEAIP8hmpo/zlMEbzAnwT6gSMFPkkbF9EOckdPM
NDU31vphwmz714VucizDQ+LdID4PY57Nh6mtIuxFrp78iey8vVHjNN2slalw+mjgyAgW288cxLQ1
vtjTbGyOeWL8B9e2KS+In5fHOA5VWy5eTN17PyqO29uREAEyWiDjic0/e5ZrXi7GLWBrZdB7wbrW
ojgwYxUuQPe5T/26ZabI/F4jzy8C1di0JyMWrRjTT6nZBfiz3U3yhGQ2whzoEwdSfqUNqpsuYR/W
qhm2ovWxe5ZTixJXTVOKc883OuEw+6Zx/LxjbgZlkSzjjoiet3cJlSYvPLf5Q1YZvSMGL8mD77MO
eoHvl/3U8lpCTKDErwfS8/2JzckAWD6E5VpyuT+QhG8YJp1PKJDi1oT7wUj70ZJpvusEVy9JN6L+
JnQc3VXnvewPa7Lph16Al+cW2b+AChHzc8qmSICrZojc2ORAUSRSDZ6cx/4G8UJhBMTIMmD8kX0e
gk33qz1ynCY/ZVODmJOzub4QyZA+xMSmGAqBIPHNG4TRIm6ZeAH9WmlEtoSKYlIBKsPq9ApznZw3
jHZbBnVeAR9h/k8yAb9vo9NfwC02t22WTvBqvoIFMNvS4iRyT93FqNcmHFKytN+w6GaMuE7SFaOB
ewKRwUxDhpPEm27GybZZiFlha5LTQ26xNIuUrvW3XayYWbR3iJUYdZH4tvDKxQ8oDLU8mgqUGWhN
IXjRzQ4D0nLFUQhjsWnoIjpgSMjsdoy9nIX+BIMq2AE9NfpOdqEVRUUbiRQUt4gDzyNLu1IxrdeC
aL1fu5BVd1BBMCRnb0g4H1iyAH+rdceOBaP3Xbt5GArQn+Ey7kmLoNQwi4PqASqvJIQQelRd3SAb
mPyMoZTBJximBX4CnmIWlhtyzHvoJutPSoX6dYJakz2B5O5AOhjZPpptMZgwJxiYOfBu6sZKNa2l
mc1wu4DzhXlyk+PXuI/xadPb+m2P87qXg8kUcGy79KRomto+yZiHW8k7D3/DOuY4BLwWcE60yuWY
GzV14l7nS/Oli4q0J9Js9XdovCiWh4azGYUNSsZiXw1e19YN7kOYJcossqdxLMKy118o68OrSDjW
fRGrGVkFKCCMJaRGmF67jt3EpMtJoTLjL9uMdQ9LUIBYCLzbe1JbUPIz63KsyTB+7Jtp7kqmhxz6
j5oaIDmwGB/skIm7puLZ/bIMCBsNAxIt9RKHGz7McgA8kQTzpdaJAbnOiXEAVhuvy7zK6XWzDUjN
WOgkFFk12K5cR2tNYVk0mLlYbxM7OWfG5qypF4iHQMoxOSfEtndjt4FGRABch9JPGz3jPsNkdBuD
u7HztJmSILmPBdAHaOhJa/hnjMYUnAmk92FLBUYxTH3+vaVji80CeujBTax5bjOA12LMMv+h26TA
XMpxzz+345p9iZNRXZkClU8/PZPI6wtUvf2odmAGyK41u3cLgF4ZFL5v0TbSgXEw+/6NqxSTJYTZ
8PMWfPrlYt9GGHvSZlN7se6vqGt1SfRF4vLtoQVZV5Wm30akzH1lfcnXeripUzl/1Hk2uo+GoC45
TMPWdOdVwyISGveusLSa8zPFQ4XhhKNZ7rc16c6AW4esaImwGCzl1TwWePcRLumMQs4UlIortSrA
wbZdNmATlWZg0b3I73TTAc7xZefXxjRLX+y+p/NRWIU1nPV7/mrmWPUH1vj6p88tpJg+Bf0OFicY
HKndThi+szijwTGOQf0wQgyi4Mm4Y6pCI6dHovJlOeQ68KroB71c1kum22IZGKpoBMTkS9uDoixi
u2+Atjkf6EGttr0ehNyefRrkne27oS2HNEBZ0ZtVrxTyAFLarUnyVOG5bptEV18zykJ94lL364XO
wUUdA1mpO4DjbjEgso/iOgt5kx0XbcgDGRIsyb7RMRyJnCm9TpNk+2la3mFo28IIqkZqfVqKqa/T
srcBcZzrpHUIzVnK30ObjNvZNE7VA2nVAAnD6pdEThMiHoQPdg7BEAzrRlbwTx5ZhxVVhwB12Ge6
Yw7ppsln1NoOc97EOpHTMCH79bNjyFQoa39IiImmlKLh4oAgOcqCtHWHuV5pJBjWRJP+m1239rmd
x/FjR5eellNs5deqqtb5SCvSDBeGwo2EeJ/ST3s9rqwgTTShhB4G9tbKNL/ZJ99+9K7OMaaFpetY
CECvvlhbM8MfnpoZs479Jm5ANOOXPNVYxxYxAkS1eQ3XskrcnecuS05dXPVNw8YKKZ5se5dczmHR
33u2UxBjNf5QEaQ1ATW08d9lwykoHpL7xyFUU3XkbgNA0XuK6SSbm7rnGrK0L9J2pbcIc+x6Hnr+
0080LgdD+n4qmJX7U7t3nTzqmJm7jYBNPfKKbzdJZixmHWQZJgwJVmOvpobnGCkep8Ffei1Qg8wt
cvpJTgtoNtBJgmPPafEAXhYJoNnX+eAXS9F04PJ5L1e5suXUdZOH5Q9oLZSxsZi0M7P2Ktbb/mNz
pmJgJl1flU2l55uqcdkN2+rBF00ccL9NZ9ZDXq3D/exR8BYQ6bpPVa06DAeaUvc1acb+GSoxf4x5
7dcicqgcJLH6MQ352B+om+l7YQNSQz8sPeSTrkK0jdBlC2gEDKlnZowdiM0XjKNWdtIocs3e3No6
bVwZQBNcwOGQfp8StaOwHVcEQjlM4knl/TiVPoEoqtds+AleM5yPIHbdYecDBzjaWIIRv0sQ38Oc
omyOO0z5QuRLIWnAslzJFmH7q0HGdkkgtyZJxAMHE/WlsWuDDa+X4RuygLIgOfPwbcV73gqRzkBe
2rawesyjFJ+Tel5+1GHMf8Zto5dtWOilF/3eX0xQxn7q1sjmsOdrPwApGHabQyp4AkVFX3g/gHrd
0zZi2LTrZ3OsUEIfPEBsVixp0w7nidH5XYS0khZurue8jJb1mM2ptlqcONkShgBkl70p5qrZYtEE
0QWQrza7UxzehWLe3LpDkdEjgR1l7QDk+6HLnqJeuu/p2oBikbJ2Y7GKkcHlsuUoFiVR2Cg0pUNy
Av2lb2rOOAOZrfJ7WFJWTJxRGh9ig+y5FlmnsF3GFWpaEaj3urSIV5gNu+zQ80afifNGjbjrLTZA
cWTlFWaE7TUaKJwUGDAFWAstqKLbVxC+/Ofml0QfUW9bDB9emdTnBBIYSEs5BigUSz0dUpm3l0pn
kyjyfU3eIz/DbTIsXqkD+DO+H0YeodE3r5CxdCRtdQGsP6tLKJfZAx0cxg9FOnzJgNtQL7gp3rNZ
xfmqWxKQlEug0ycHXWguxi7tTwav7GWhg5hKFayCkj3P8XqJLIBmqeocSDarRVt6BrfT0Q0ku+lt
Oh6tGcTPOqmlKGIDKeXAwY5galiW4CuNMEd887atQjn3OUq/2WbqYUGyBwcTqmUEhmg2bEJvt7yc
cpouRT26ykF6nfynae75t3yPzVWVpDBlTPWWvfqFO1gpJMr6oYjGYc5jpLvsTxWXFdgCINSmyPSs
53Nm+fhxYix5Ec1oMBJ57Opvg8vGYzQdlFsfOv48UNN9HiDQ6TK1o4A4TtmOMVFN40WRQGf6idqp
wWxrF+Qt6kT4olCT849xrzbEZ9FZgD3RpyhYXjF6n4a5PjHazt9dI1qsI7tjYNyehfSnQ+XbHmdD
gbg21jpMaWJ4LyWHqPhNjLBWHXrbNxvIxyE/B8MWe3itxn5ApB87mD0iKJuzaenxTZB3so8rNKvh
fBgj+bQScPpYopt7cpVaFyDZ1X5LmB5fHGHwOuRW6yfKFPmihigwwtBl9jOl4KBLmcT8o2pg5C5C
v0nAybkGQEJx3h3bukZocw262VAaMwgQJBlykEomAhosdUyQgWimTeHwvMiHGZR7ENlSfU217ody
zkl7vWTVgsm9VRvvUEeD41a2Y/MJ6xFzv2oLmvYWEnt+joIGE6fG5HIcbPsBlgfUD4lqe/1gwHz2
gJW8e9xIIm+N8Quma9AW+31ao69AVGbrdpGtBsuqtlqALhvq5X6cO33nNwLzFtujda84u9XlsMRx
vmh9s4VPnr4+4wDtF8/lATXqtlO2hLbK3HVLGPAkSG6Im6yNJC1j1W31aa0mvK95HpFKQIxuNxkg
UXOxo/4fT0IaiGdqjqQ9pzqvd4TacWuup77l4pQN2t/RZVs+TSNaAJEOLPnQZER8GrGe0fvDaA0E
rHIJ8L6G4SVptZlKN3PzBdpV9ZJsxgOoB9dh8Jrt+1u1dPJunfu1LXExrw9Dm9o7uA1qc4RgVn9N
hxHst90Ef2Z23u0pYsEjg0hweed101XiPPV82c6d2g3A44zaFZwmghUk3AzwlAZWbaegTF3DTZ9v
6D9DnYjZXH0y3OYLSS8NYvRw/ure4XAh6ggpL/ZIJHs/gEWcK+0TCMwix1BGtk36lC1Kg6MeR4Uq
fIF9PBjlNtR6SysLjzv6Wk+N/JKvmusiGfYapgjVtZ8yDpWlhA+F6nJJafdtcwLcl6k1Ci4BfPvc
5Uo2J5+DJCrzUcwYujcvY3fBAVvqs2xIDMJ4UnUW7H9mQVsG6+QhcQxAUCYEG2Cyu7ySU4RuM7mW
Aq/0ew2DRM0x+4aHRtP3xDmuzlIIh99SGAtj4Tyx3xy8asdlVPiq27SBdl6TaRtf1zBETdTfw9dE
JxCTyK6TT46p6dPQo/goYEWs13IgchrKTLbN87pDzzjCkuKfx8pAkayCIkOR+tR9R9nLHjgQ69O0
UECsLPWYos5hQjwXIkA4kXidX7A0MWxRiyW5juvi0W+BzzkVHFRWKOFDQR8BPHYVhIpUY44Qn+vl
5xLh+TolyyLEQXcLpjQuErGxWHmNRKdWubtjJ2n6NYl1hjBbMTOeY/do+C1tXy+Q4AcxHDicZagS
U47Sx4e6v4aevGQXG1iVm7oOGs2DlMzTseVV3B5bM3VfofhkGSZWslzl72mULBzx34qjf0EBVXWQ
gDHNpw31w64j8Sjo9xr9jpZi2hyZ1dmSOMSdIYsyFKqJWFOMdLQpak3DdMi54kvR7Gq/b2217UVG
UuPuuRxbhYQi9luoLfjYFdhje0a7BbB8GhYyfwA1r9TFsDP5YWiTEXOD9wCXQt/aeoA7w8sbt1cg
ShpVx+EIuW+xQJZ4uFObTXXA+9conqoZ+RfylQf1Rs0O0oaodjWnuRHreoACv36ndqrbj7D5Zd/3
iYi7JGHirMGygAEvqzwFfk02fhN4D48p7h59kX2cEJpUN4vPek/WZ9W3LDmxAZwp6JsFDBab9DYU
HeLWe91BzinWVC73oYJZGS7FCoCbAUi/MLHmriSpy38kVq7qGORQvRZLdvhUgZDEHCLjNFT5YdNg
EFuTIIxK4LAPkLbhiI4KttzCwsHYlbQZ0usuhfWisCBO4GGZVYD9eUoNXQ4ujuvrVx7q6dh7F4cD
qKX5QwApBuF1RykG6Sbx88EtHDzLyFFPnzUx5FXZuWb15cZF1sNfrKEs65qJ25XrfjoKB8GTwZGE
q1a0Az1LJaa3c+AbWPfSPj1jHPzOdbblycPULdl6sGnjMbltZfaq2nUw5zuYsHDK9pDwU5I10Eh2
ONUt6pO5/6R2CC6gTccOfog6Cdd1BebnTDevHxNC7Dwh9Xh9PzQMinOL5I12Ypgl2xI6l0btF9je
FX0/OnvmIP9C+ufdzgpN/fZ9UOt230wM6tJaxQW9oLHrAugBOu+XrVNduFw4uPhT3c0UMgjMMnfG
rUaBkR4m6AsTRb0FpU+aK+gLMOV1jaw/zIsPl5M2AY6cYWa3cwUI4+cMbg5ip4iz1yBRNiW8uEhQ
9eynrxJ+V3sCFN1p0cOz9dDK1WIxqTT5auCLhVVirdocrHwt+I1ZyK4OsEGLAZaOhmNYniU6B4BU
HWgIkJbo03aVfWyQZ4bi1Sj4fckiAXOGq21YSZuy/DgmU6Lf+2A3KMNDX59P3EECih61axHJ1GBu
cV0rdr4uYexvw+BnjPGunAZYZL1aD/CSYomuTAR3PsLj7t9rPdbYqgnnsBUE7n+ilvJ9aa2ekX0D
x9Bj6GbkelgjxSrLIZEd3ykYHg3iOXy0naGnHUaOumiyzmLk74LcdHrnF5onYouu9CLW4qzOQou6
AkX2hUT1CGYprbbLMazUHiG8LO1BdnpZC7hp7e0858OXd0NHydi0Eww9ptu6QlCwPElY5NUEt2hX
vkPMAx8Kn3zpvFBzOfZt/RgVhTNd2IF1hfSGmdO2gDEt35lpq1c4UfKSJYFejU0fwDDZbblfY23n
07uB9IAeqMAOWlFBT8pP434G90JNgQyWHcJ11yhzbAVNHPQD1dlD9AwZPwOnqE+C5ivGGktksYtW
VJydvcsS6MKNV5iaV7cowCi4B1vAZEy/zXQDofquZ25b2+CbwzyQLpw0XUKKRjYoZNCJ2fTpnYfS
hnA8wD4Bh/5QNOs0/UgTGTCjHOrnfCB4n9AwWBOak1Oj3gC7dI0ap87s5Tvb+j1dLVtAfEUY2YHF
MOF4QZ2kd5F/f9c5LXqfLRkqZVIdajxo2RKo1eBIeXI7coVF+A6FqwBv9moIkSDhypBByOxJhw9p
o7D7oYcSAXvwiDuZm0Uk5RbqGf3yNA7zcapE9wTSAsWz3SFW4a+b9Mc4CJi/egV6apjHCqN4tyz5
UK16cMU7leoM0TR0x3y34mJE5d4BxrXrg9hn7LN3KRDx6H1SHeBW8F+BQuJ0Vm3teBMlREgk72HD
H9NheVXVOH6ObwmmyKUaDPa2tHBHWPiMYIQJ4XylNPm4Mak8BG/S3y/waj7ZIP3jCinmOUxEPvuk
WQ8oiRjcXLwz8NAMafIYXExgdYQ71RRU1OYrXUDelQtrRrzBho6y5JXUPwU4ORjwybjYAxJ/VrJ2
5eCizLx9dBBvqwPQICpAUMI7VrZd19TZiOZNF2FTn8ZWY/w272/hqnPvUyq34WyvK7Aw7zQMDFO9
uv0om1cfpl9hfyg4LBZT+e7Vl5Au0DCPUqgBcKfP8fh1TcTn2OxuKXuZobuCmmSAfpLJDzCSqu3o
0iq7hLVvukgDMV92kcRntCjEJ+6BJkD3cBhe3uVoQQI/L9GZEBiONiBgfouGru2XZgiw6FcLQXCz
cOa5ot0z59AwEoFN4aLNw52XDBvVYWXfOtO7Fu0OARF7hWVSlX5l4QNVgXWlRp69zVcC0wfYOfYq
PlZZBf05yddLT6k3xznGTB94QrHA9nRbvy5+4vQ6k0ze9ZRrSAG5tbfvjPPKJErjqIU02R9E0i4A
4FGaY9hQtuBWO1Sy72o0LMFIp81pRzBuSxpcUkZYTV6qqtEf1yS397Tuklu7ZaDuZ7jCFOWzKd6h
K4jE1m/pieQdyw/oshkR2dLJHOpc0980Nr3tasppzilEKYE3JTKZv+lqymcLa/KEifMdvFD+0LgF
dM04dWNdhp5HjbdI+HCYJWtQl7aOoyzYcmiNf+pW+1dT2C9NYOmb7ipk6DTLMklJngtByZv+5aav
9N5nQ31oTVzcMTfKj5Dz8TLKhDbzywoGPz3rYV2LgI319F5B84IOO68J/929vG1Ie72XHBI+RSO1
IHgzuNeXp1uN1iI04r3LmgECkGH1YTNQCUs0ibw6UKhmOywemYWVYIAlDmjHqUcuiRuvpEbPDJwi
i0svo4CH7JJNzWALDxveLTE5HOZLPkMp//u39toZ9+eWNOBolKmSZEIq/EPezEVsKJ3QV6cXtG2P
GUimQYtnkjVdexBC2+EUSDqOpe3gKATcbJL29PfXJ3/5ajjrAg1KaYr3xCV9e3ZOC0mgMrmA0Jb6
uYYiCH0X8KXfHqYRfraDGy0Vhxg1cI9ZTQ5bbNOtI/zlyV7/5mboa1PxL29DyVQKxlMmcy7hVvn1
sw16i6RDuj2AvlTQfLNK5wfaOqQxWUPuR2kN8+Qp7N0wl95CTIEfFJTFOhh+uUJCcEWejw5JjOpl
PGTg9lGWuVFctzla7eYowUcqt5vPaqxbVjK4b8hp72N279yKRNx1xNwL38Ly9PfvmdK/PFqGjyxS
JogkLH+7Iv2ss1Y6HQ7EqWU9G2OKXvs2JhXsmiB6zWsTBrpclrqrf6im3Z/SDji08IZXdw10iJ/e
wEwMHLlBiWy0RvxFidhHcFEgE9GEmLkXm+d0PPapRE8/7Ff2EXUdWM7KLegs//vn+UvQUQrBRhDU
5WmKHfJm3SpYUrcdHXgHQi0SHdngUCw2vyeP0AMgByZuwiKJfZTQOqUafqCtASD072+CvD34KVdK
Cc4A5Rh9vZM323zVhHOB/pnDwkYoeHpTzTOiXUOK4Oz8xfkNMl401PEiDZt6tlMSvoZIIYivutOY
Dk77DsRDuqgfIoP6Xvg6vjp6cxA2IC/q5DeTUP8ZBH9d4SpHjxOVWSqxzsmbtvq8moHYRcQd1ymO
aeBVMtw5X8GSOMIg8hjbbXvxeTd/4xqyb0HzxqGDBNCuTELqPv3m/f1l8yuVC8WRYXmaonHozd0k
OZtIxQgORGqJwikJlRFfDSf7C/xavi3tvqzXUCSgJqOTDD4vpM/+s0DLZPzN9iB/3R6v4ZpweIRh
l/xLa66xQAoGeeMAjzgiTSbT5dZC3WCnfOngMQ0onNbSZQ0AFnq4bIJGVUvVKa82+W0dsMKKsYF3
8jf39ddljpYbAUM4KBqBE8beLLBKg2PODZ8PJpPxGbqmS0v0W9f3Q+okKSu9gRmFtTOjpfFreF66
hdD/fJXnAp0xWOk5eDj0PvwaFQ2DFWBnmwXNWRMAn6WC/Zg3vAbVqtYaEl4XMFgY/Xs3jgXTwta/
5k/ZWqOeXyFzdUWHBi+chTUO00vDJ3uPfm1+hz5mQMF2X0AP/HNd/auH/l9Y4E2D/pvf/p+b6Ye5
8/bHD3/9NP3ajv//ZXd+Brjy/27OP1qNZ3n6c3f+61/4ozmfs38Qhib6jOHbvLbiYxX90ZzP5D84
YygYJJrOEfYp0v+/mvOJ+kdKU65UhsZ89NZk2BHuj+Z8Qv/BYNiCTSnPsjxFJ8Z/0pz/KxTKKEHC
kbkiaY4t/vrvr6untvAadxEWcUb0p4Sll8O2vHckvPzpffwb+Pdr6n69DH19AwSPk8FHmr89IMug
hE+6jCNDZXs5ZyBZuiyoi7+/ypuTBv7vZSTQXc5zvNM3e6HrK6NWSCYFP/MXMLjDczGW+gu6Jq/S
kzyJsr1M1ovs8PeX/fcP999XffNwihkUjQnlxW7RG4DjCzyqN/7tP7+IgjUZy4hiQeRvDlGAsCqH
kSFfVskVui1RiP3431wAkO/XlWB5rsdxZLyQqkWLx/kofnOBN/n4n1+HpCkWe0qAcFAD/HqFOCuL
kxvwCPyTeHH384ekGC5xeiCoveozOZMvSV/Ir/BD4Oy6z3//cH9d5qg4BBdIrBlhjL9ZGEvFbNrV
uDQzN3K8zUFJtG33m3Twu4vgQI0/lxUg4q3IR1wk3+7IOJedBfTJ3dnfP8q/W+S/PMub5bbCWZjD
RMWL5sof/AWU2kN1lX8Qx+EqHNjRnFXHOP3m0f75bf4bmfzx7f78At8sv6pPIY83uOh+5g/sxI/z
9YzfoGfubD7EMj2s982H9MRKW6Kp5Tb5Lu3vEh1C3p/g/x+3QCUHqqSMo+H7zfJZnYiBoIuvCCUs
03XRXQ5nOJzgMzmaT8lvNzV5/Vpvn5hisSD+KnAU4s1rbnPYGGAxB4FWhKNZy/Rp/WjTwx6O9bEr
xRk51vIChzA1OPnw77/wv1tHf77ym3ftgxh5gvaKot6GUtoLDq9r3fymmvq3jwcHQCpTCuPe21AJ
88sAlz0er+1xZsbUnW39z6hwYChc6f+Dx/nTld5six5Gd2g3CI/9mhyExOEOUKKOVqDZ8b9IO68l
x5Fk234RzKDFKwGCIslUlVnqBVYSWmt8/V2ouXaaieQhTtc8TNu0VVs5I+Dh4eG+fe/bhq6eDEWE
1UbhfQiLy+LZ4QltZzXh7KRHg2kaR3FKu9wJz0xVPgSUu06gHc7a2qVzJfzT8f8fq8YicEa+NAF8
xWrjgLK1423v76fv1nYusG16R3aKnVB+XVnqvJSld5I7yIpBa81Ul6knGG2hngJuOvNVHDdgFaMv
0t5z6IT+BqhU7fXeHr8YduvoLjlxkNt9tHIery774hfMf35RRPHSMIt9i2XT5u2csG3Zcb9Z8Z1r
Xjo/hEixNab45IXvlMS6/4QdeRjdIgXcEP/IEmnXMYB4e0evLkcls6IcJCvaH/69i+XkFiMOZGpc
TuZ9JzYOBe//0sIioJSiGclywicThGMWq24kliuB4/oBuFjEInLIMWOaTA38J2ZNDiO8xZGpuRRi
28nWfid7WCiEZ3N7e+uuxSuFgowpUZ+RIFF66wmm1ok+dE68opPR1SpahtULs6wrVq5/oH+sLPyN
igzDrnPBAG4LNwx+6ZZ/ur2OPw/ad4fqYiHzQi99IC3KgdxrPsnMy5zO4CdtkHgPxg4A06+1ML9q
buHcot+a3HcWJRCn/ihuFQibvYPyzPS4LZ2jbXFes7j2oRYeCP9QGeR/snAGlURhFzEg4vt/8500
UaWeRdGFZPXtJqY1AbGdWFUDDsOTRjs33ZXvdDX4aYpJJ5R/6uYizmt0v3KjmU386H8HP81fgZPa
1mtAZ+pYbGFI3DZn5VW+E/fGF+nLbeNXI9I/tq1FtK/jXDNCFR8pa0svbRG2DGeij7SjAlJtmSPq
13Kvq45/YXGxoQBeNNWbJ1DqdAbxHmHCWYmyf+px7xzfVKnPKxIoT3FhojX8RAzGP47fOTRJ65Le
rqO55S7cCa+qtQGsMD3DvGCz2GCfQRB9e1evZlsK9KYEecWiBrY4C9XEnDuUOfNZkFwd6vPmu5Ud
LKi9h63oxJBc08aijAPD2H9peXEoAnmyTK3AsppsmXYCg7APt54zCjvf28Mx7tCm2PcMeH4JP902
ffXDXqx5Ea2rWjIFiZYo68JzR8Otqubltom5hPA+T7iwsTgq4IH0EXA3sfkI7kilFm5PJxnOubt6
sLu9sjOOqRM8Med88B5EJ3XG76/aUWau6ajYzPcJMN/f/knSfB28c7Z/ftKfnsNFlO2ZNfhPgACM
5Mq5XZ67fUeqZO2SLeNSxWu9v21xZZ+XrSeFfl0dUuTccIc8kIoei+rxv7Mgv415DEUGYj17bw54
WPJf6C6tuen8V9zatcUlCyx4ADKHiXrLBIsMaX9sF1vzh2LHELev5SorbrMs/cqC34jjgLVO+w7f
IZwhM5safftUY/Z6iJ8H6fDfbeHi7p1iRiXyDosAordjeCoT42+yI0rIBumkKVu8Et5+pVQuQrIT
lSIUVIVnnamELbgQaVtJMa0KUTOjByjr0HIo6uqQeWAeW1/3XYZY1GQTN/St9aYNQZcU9FGLND7f
3oFrNwsknWhU0DNRuT/f/rxECT0hyUmjmJSGewtE43ydGPM8B6Md9dSsHMT571t6FPVITFmwXvLC
fWvPr5VU8Vu2w2gtp9J7aydEMkTDUCMVE0xnXqmufIFr+celxUWQr5m3ZVSKYmPUhju1bbfpYIE2
KN2/2ch/FrbYSLJ3rph5St0UMo86QWWiy2H644GRQ8CUTNUaK1u5trBFJK9n2JqiE8n77KNSSXYL
eRod6JXtu+4g/6xrEcvVRE07Xs08bwu7UCxbKF0xOIWMjt/ev2vxUoVvgge0PJOKLbIB+BDamCFB
dRP2icgkWdSe4VyBrO22mav1QFAlhiabFi64TONCr+yFZO65jk/ZIdy3iJgEaIVQ2Hoe3fAgujlP
Z8+ujyt2r36tf+wuUzgr9jv6wuNcSDJ3EyIqmby1GMXYJDzXG1vT7f678Sj9xR1xsVprsatiEyra
BLJzkxjnNM82Idxptxd29UCr8AOAvgVaJS8OtDYxjGd5vbpJy/ZFhOJxwwwZoz9+Eu71Op1soEB/
c9QuTC5ONNMaADhbFpUNd3KmuWbFRCXTS161Fq2upg08zqG4N8j4DXnh/UXf5EFOk5LijrdL9xEp
P4jne28jb2AVcMyVI71AG/yn3HhhT1kk+popQCUxeycSKC7OH5MU6j+Dh/Dso9Djby17sEenu+8f
Ysd3p5/tvv6ef1h7sknXbuLLn7FwmzHNIKfwuBVQWtm2R32nH7Mv42vkCPe6MxM4Hr1NdZx+Nb/W
0qar1YRL03NKcpGodaDKSDr4uLPpCQL8p+EO4YBt9szoiO6abmXHD2vNlKtBjvY3uBZ97t0v1su3
b2LIcUnHe/X7FOegESEgmDZR2uhPlq8VKx589dCY3H4gS5T52fp2kaMWw9gTDtx5kFEwRF4d6gb+
hyqqHiBoEJxc01biz+yoy3sX1JFCG1tWJfD3by1qvhhZvTmnISUFyowe9hALh7xLf5l990lUoThr
NEby5Kld8ekrgU+eW2OaZYLqodT11rLQNE2XjqxVb/ytbsEHbLVbqGBWtnQBY/hzdN7YWUQFA2Bz
C9UMe+p0VFIgu7vTT6OrbItd+e9z+zemFne9HjN4M8UsKSA/SiUIJ1oTfOPtwLrAH/xnQbxJ6eCC
0ZNkc+Ek8DrEppZzv8cfJRcaSN4rxVb97NPtANC28pWuvYU1sDjq3OiYW70LBwFkr7ZW3qobeVed
ym/FS/VAo8U8dDZv4dSuf+YuQkq7NbtXvOPS7PJaTJQUSk2L6yOKJN0ZBkjiDIi5YeJiPP/2hq6Z
Wuyn6XtpX5MEQ87zIYLgUtd/5s3v2zZmJ1scszfLWUQvw6IaCk0v1DDeAXwqPLmUxunVwkG6spoF
Su6Pe3ARiBIE+xQw3j0sJtFMQNfjHnVlUP00e/xRYxBjYwGxfmEaWmBEHhZYBSKRO/g85OdkDMO1
tO3KpnLnUxKTZZpkXMpvTzdEKZVU93DhCLW2gSixk1+yfGVTr0RLVgp8cn5CgVxYfDjAkZllVR2x
i66RwHyf3zMKKcGaPnr7BFDQ7W94JRN9Y275Dbs6VceWb1hMlpPkErTbJiont41c2zcJjCMgDW0G
8iwu+mFSDIgPWJM03GXyqy/ea97zX5jgcjHAUvG4kxZRSoPHD+qW+VJTihctYIShFxPBgVh+JQWU
5x+78HodhJT8J3dXzOUhZqyrmIycxcg7/9k7i0cFucDwCepjJvarnWRsapeJWyf1TzBMhR/o869g
//48D979hLkrNaNXxHdpqKLHRu7nHG75q3c2nyaUDNMn80t2F5/zV91pHePY/FZQKBfvwgeh2Kz9
gCsZE4jZf+wvzkGtpuKYMiy36QFTV5Ax580umSYQobDwqA9IGvyNl4LF0TkT4DP0xaGoBAsqXNiv
YCkQK5sd2egWIzy3XeiPjyy3lQF6UZJ1yL4Ajb093tS7TVOYeNVWXKmWvBnPNN/tZsOoImIIJwU5
wT8ie7Z+v2L5SiTlXPA51bkHB9b/rWWr1YI+rziF6s7fj+f21eThFG25I0iAG1v/HgNS3ACYTr/f
tnwlUwIvLpMFQrIgvcvNBC8B2QaaA2agZNwyJepYEJWqYfhgKT5kMZLCkEjztayYxb1t+VoKg2kw
rKSF1EjExR0s15AW8Cm4oej+e8d21+zRvbA1W97rK8HhWpC7MLWsh+o+87KTyZEVtNrYynmm3Klt
nh5WVnTtWFyaWXipXIuYGf6//zTeRnLyp9C3wx1D5rZiR3e6G9yjhuBkZ8ZPbxu/FmJp3gJKIevk
clp4kCpGnlwyYrIBcgDZ7gRvGm/V+xre3tuGrj2XdFmmuiwy9SCbywsqmpKxq2dfbdx2m7zItvCp
m+7yp25PLXMrhfbMVHqGgyJ3xbtgd9v61WXiLrQIRfz2j8LMxYMJrKwi6BOX/6D0P7UudRjVpnQX
WCtR/trLjFc+zwf+R6Fm2XEtDbMY4KfBZe4GV3IVJ3K9l/iXChInfszd0AlelRX/ubq2C5OzF1+s
rQgFX0obrjCt0C23l9GgaXyrPFWWp64EnDVT859fmGLyWPaMWCLejN0+k9I7H7IEUVmHFc9u9y6k
XqxpcVOUUW6EEC/MT3zRhvusrez0K+Qa6NLSdKK2Fh3h/rrtI1djGsmZKYLfVMkd3y6OU5hrjMDM
DRmmoY/VvndVtzuvPt7la2vTxHnKBRCTuHxEmDIMqjopyWZwvZ3o2zNoCVZxiRDW/LIO+afby7r6
zS6Sz4V7QEygtyXcRIwkyFv4YU/ZOG0UM9j+d2YWrhGgieMrac2qfMbVTEtQXvrKg8ub+aUPt01d
vwIulrS4cCd+fRXKLCk5NAcvt3PQZq0j2TWUzq9rKKJr+8fr0lQ0AzQWJfm3bpEqjDQyZ0OQUn8H
pW43qqs2zcruzb946e+KLOMQ+B2xcbGidIyDqtXwPa2engKZhdRdfRJMyI4VD1UPTV3JBa89nIHT
/GNxvpQujnJiKkNHkkhXZ4PK0JZpx2ET26g+g6gAf/kXSJQ35ha72HlGAlcWQQq68WRTpekTagq7
WEuilVN87Y1+aelPHn6xMI2xU2sEJ7+BnmIr291BeomPsFjfa2fP2KWHuWncILU8rBSProFGMEwT
i1k+hk6WXRtFzKVM13ilz41ylBj8jXZS9vlOQA1b2KnhFlHOFbe5lqBcmlyESTROvD6bR4mLQYdM
R4L/Jcs/rpy2a/Hq0sjSNzvo44IRI50b36vbYV9sRxfS1w3VVadd+XxrK1q4ZZBxhXsjpw0WFhml
lxhyIeZYby9pzcjCGUv4V6GdZkWo37jVdCjhKb1t4frxml/j84ygTBvl7fEa0TYYBObvN9FBze/m
pjDsR5so24Y/x1O1Wy1GX/1IQCsByCnzaMIij0MCTcpUkVQVNiBapG56hhvATk/5IX9cN3d1A+cR
TUsD12ss31VkWUZUZFgLYJ2xVeSX0OAyVpz7T+75LiheWJnXfHGSyQE84NZYKWDPefb30j58pby9
MT+LLs2F/eomXnui029V5iqsxrzXvOwLg8wnSxAcEYUZJxRdUU+mp8RCfs3Q0VIpwl45I84Y36W0
Vg5RLSXIkFnT/i88xxKRXyCJNEhE5vvo4kcoaVgDeSYwV4BWNWoEw947IW8PBkN4XLvcrn3IS2OL
ANJC4wL5Asam+FtRP2rFWgnnigFDBp6pMYTBHNTyfYHiHlwKHd+wqbydnoU72XJvb9h7CxRuZngj
noj/iwsv6VokH2qFwpqYI3OEfEMr/rhtYT6rb/0QC8ySSUzEGybD2m+/SGmxRb7F48EwxdfClAK0
mybkJHLTYzyR6iFCel8g1Y3h1yifb9ue/+6lbeaP6LnQeTGZLHprWzUaohWqTFSJJqhiss2k3zHm
vPvXVpjuB28AZA8E/xKzPMYNMhp1gxtAOyn1dgDTcfoXSc7cNZrnBWEYZNxq8aXqgSo+g8BEjbjR
bbipvsSm8VMJ9deqL+/iGA6J28u6ciW/tbiIipDl50Iv4N4N7Y7qJ0oR8jY8+lAU/xkTYCQZdi7n
ttErVTaMUgma4XrMVS0PcANhq6HCvE1zbnKlGeie2zHDTk/lV4DgB2vbUudLaaBT5tMbJiRt7x6G
v9u/4sqpoOLF8AAh+goK3SiUDuZiidJpJk73U+FB6efDBnPbClNt7/xTNhjhtbAhM/yx7J0PKfKU
NRR30AG2vqPza340KHm9GnpT7Zhohsku7fcQr2qbIDWglNNz2O8n2Sh++0BFXwKoHr4rvVR+0xJd
RIgo46NIghA6zGUyZwtDzE7qgtCB+ERnG0t4VEYq3HBeGvdR9MVTywJNG6V7NMklP3hynZ0DFbSM
7KtysfEGozFeBqtCBA/2la1hZMkhypFbc+BM6b4Z7eAf/Skv/L2H0ONGrzQoL3idQRaOPEUYeMFn
5qLz+yAb/cdggKoJnvy0hDks1nc18/AbqNa6k46M+snKm2w3JrrmBGEmQIVh1vc1wcMVNMiMtl1i
NudcGvnLIStEcS1My6NmRWZgj3Rd4biPmle9qcfYtsYxOyOUM0K4Wye+XchpV2wYUmVItLCU6gvU
PsNz3fmw4o1+OyE9YEb1LjX1Trehtdv1WQtgQ/QCN0I35qtp+dbdJLbZt8pKEVQQ/a7LNj28/o+1
AMVJanwbJauA2VVXh+yHoUQiPMAZs85O3ojdjzKfCviSzbBInaESCRSC7MOeF7RF6eQ1og3lWOgf
8lqEGK0JuoeQ0Yfa45J2PniidwhmvUZq/Bt4/L5ECb+tUccU3kBDRSBFYQQMHu8uPssIfm3URoct
qxlTxRUrK9y1VmSV2yD3orNiq/se2dDJ+tAaWmtBbylaBbOwan0nDEO/b2NlhHVV7X0HKSXxu9XJ
GZKzKN+6fe3736SqTT8IHuIRijV5bm5V0d3clN2qvabazVDGLqyV0SlodTTyeMTSKdKC+BtCgu0+
SNg9UHB99FEZIdoq0X170QtRhzmjrd0+NeU7Yazjr/ASekgIa1nyu5KjHGp8XlR6gKRMLSPNAj2S
h0ASjRr/7FeRhXKpBsGQXYUKxJi+CXMS/79X/V0rKiXScnosfLAKnoYzf6gIwTUaPomjDKqElQlm
H+j0ze5FGWRx/DjmZtDaHaorJ+iOtC9dgl9XrT+2mygM0A5oaXM5kV+i01nCcAWJBqjTQuotZzT1
6C7JrfhZCNTGDksIuvKmt/ZKa5roEsOAWSjiQ5BDN6dUsnhWwCE9Dm0B77nUT/1nBZ4y+CULodyN
gZKoh2ZQlW+ZoPiHTouVjxwgRQTDHNRPuSBJxIYIurNM1U7BGJcvTarqxmbIeuOxQfHPBr0NxVDa
JOdEEge4vRBw+Kp3uYEcC1wWsPin9W5sLOWQi4p5hC0w3RWNZuyDIQ73NfJI29aCwhvsjbgNSq19
8KdKuctF7ykd5eJzOM1HZarF5xFi5qcB5ZmjlHvVMU/q/hm++eqRjYgPVqPA9RNqzYc8HRRkbTVD
gKE2j54QQEzgWzKC7ZDr8t5rDQSDsyk4RLEBGXpV9w8WHUhmQ0V4wGGyNbR4B+C1/AjF5fQdBUdh
0yqV5iIWY5yVVKOZFqnGHmXAbgvJ3LQHBinuIrCxh9hMtC9jIcDPB9USZwW0qVr40o9UbVPPbcsp
dnnTa2epUJhRkGeuKtQIss2YWc0+Rk0V3vky7nctU8UQKSit+NQGUKXbgW51z1lTpr8KI9Z+eGbz
BWKt6NeAChzzQ0xG7wdU05/MwjSY8/HVuxQyETs2tPyYq8ro+maAWl/jew8RLbadUWqOqXpP6LWc
c8OftklWKlvI6ZLPXtJ/N3msvjRMVhcbQA9UfQsR6mB4R4efMAAbd37cqic4/L3HDgJMf5upLSSh
HmexnsrP5ZAEe7mU8kNielUKablhfNRTMf2VStb0EvWo/5hVKPyqAl3/VJvh19YKpL1RCNF3GNOS
L+oQQOuKMGRORp37EI1N3WB+KAdorhz6yEqzYTAvjramKnT61pz6onDGwOf4SUgmPZd0PkP+Q6v+
PIX1mLvQ+GS7vhoKp5IivKiMnCGB160w2wjESA8VfKIGjqlEoy0Lke6EnjQ4ythZu6wX8NaeHKDw
Jk6hL9T7aYziY9LnjaMNpWjzWI0lW2YHYdWL9e4b5HnmITPL4aeWZeGeSBqou1Lxe4Y8iyj4hDaE
mBFu++LRTKv6EfoSRdnJkPEG57CnXmAXRiHe14LafRIlGORJ/oXpY6j1+YvvxYgRejCPYa9XXA+6
rjOElIwXwB+4jyy/ukdaQN7AmMJJD9tKslGCkU/QsVN8CL0AxklF8E5FKqQnFdoHdAsCwkUxKRHp
JXItDrrPBqQGOiJxLTJk41YUYHnZZMjifGmrcmiRvg5N6c7sjfHOrwxBepG7dJJtLpDy55R0Srbr
ujb+DOUcaO5YyFDTmhAVRLMVmiaIOHUTaRF0EeyROg282XkZ8IySYCkkAJev02iWhyQVGg6I1Rpx
vff7SP2NjktytHhg7xCWQpomKEO0VUwTjQUB2XjupbQ/ZWU4fkrqscyTTRZDqvm19xQLCsww1U6Z
nsb9PhnbnyJ+/gtVyO5LBS0GdNmiXjwmLXynGyEoq9/+ICTnHNJERljZxM9NnSmHZhoNeMm6JP8a
F1PbnCHwFBFFkmD2IqgmEI6JamTqG0aTuF9jOVUmlAt6+aFDYfzR64g0mwoNu/QxahtfOiLkmp30
wPC+txniTh38OLDlJepXDRf53AtjsTHGQjn6hgkhWCkOyRa9Df1MMkPzokKZfGNwpzhiM4RPbH4F
yRykY3ByQ5yZBjBqt8kwHL0QknBEMPXS2nacLs1GNTFgWNzqmwdBs+QUrYyka2DVJFdFCScZPg6l
glgu5Lf+No+0311VKqZtxGw+nN8jgE+ucDQmukb5LoWq/6j3YndopUbcy1E77TpF5D9C/zUw/+RR
yZZor1ubtO/znzzSJafwAnVwVISmvpU6JBFHox+0Z9W35IcAIfmD0kpFtkN+pDvIiVBZ20bL5D3D
/OUOVfW+Kd2hKVr5oCLuoPwwciURULVMxBdTquon5iQY5lRikUpt2EZTdc4KRHldeNOlr1UbN91R
RCpC+Dowxdzeh2kfICasU0a+F6xeTpxEhSXom0BF1DtFaR7+rPXouzRxufSw8dhyK4c7IwBebiC3
8pgqTeNkgQSvk1k3mYdsHSJyNqmgn7t6qsmOAX3OS5zEWbtBry2EbDQ0RaZm4t5zgFpT8pdK2T+J
wDZ+M7kKL00z1uWsls3NjgCNvpUFOYb9VDGhsVetZhcpWvRJkrLqlA6ad+qlaLyvrKnDIdETdEDV
WA9m3+vbOioGyIsEYgQ3gsPAUvgBGC2CvwIk5uRnSIWOHYTh0ZB9gW1MvYcTTj0hSzYdNRntHjcJ
zcpVs9Ha6yAwfhmoSZw0oorTTTwWlKITENpVp22leOMpBvkU5p+0HhWIAq32DbI3MECJKlSlDYwq
JxgOeeyFQeVUSXjW9eGkaQ0TxiDSbIKx+BoB3CT5DRGjNkPvEd+PjnGMQuRmUEuO1AjX/5ceONEH
NSik45TgKRux0xq4mI3JjfRM+C5EUelmXs8zT5cD8UGrKs1GXhku77KxTtMgmm7UWQbyxplsIros
mMmGV4H5lMptsE21vvhEDYq3iaQicR8E2R3cxfJPZNX6IyKyArPlHaHXw4zppe19EEloyA2Tdkih
Mt+h6NBHu1IrjFOXWhDqJWOEvrzR6OoxjOC53nRmVFRsXmx+ormggM+piqOHWt+eJK2DXonZUKjo
s6k8Gm0aQD+PWKlrClZzNEppvPMqPfyWlRIKz01eBB9yUU9RFQyMXd1r2XOmlCrst4l/r/rRaG0p
ABXf9Slrdk2aQSc6lpGSwAcqIG2MpCGjC9RKu0Mz6tLvyJRRGVDKtG7oqgQ8RXAsCd2DZBS3xaz8
F8AcfvLVqn0S0YRzvNoodpWoig96H2vnloQGYXlNjw4Feh+u7oXBvqxl8cEcBvis4mBEIm4srWcp
4D/PvRA2wjb3f3XjNBwj1CIlrvgoOsdj5H0e5VMSPaDHtlX4d+iIILwofwi6fJgC4anhEyIOkABF
N8WDD2ujS+U4dmGOBgTPBAqbbiYCj3ghppdntgMXv5HjSx5Z8SCJ4aNsVN59CxW4/KRFgfU0C42r
UK+W5b2IcMZHZF8hDCunpoIdaPK2IqyoFlWDWn9EV3cabCjgtfyHpCAFylk14447uKMaWQOeMYSN
nI9+cYwES7BO7VCY4oPkm3K05TKqYqSe4w7OUHr8dHgszrN8lvUgghR10gP9OVSZVrdDXUfKbCqQ
i3NRJO4T5OTjYdyqSCiUO7lKGmAtURtwu1pWr8k7IfYC+RAlQt4egslICsQlYKd8FKyk/0btvqkf
AMMbuWOKHipQm4EJD/jXI0Xf0x2v0jtV8SJQUMj9nJMpCNfake/rH7KhykxIgEqnLKEumhZmHiW5
mVKz8/vsRxTHvhNmwxpYcq6Ovi3OvTWyaFYAY4yhFcWIl+wKk8uy/2n2kWuVzb+ucb41tKgCVjkp
cSQUGmzx06ORBkdKrWsj1vOPvbGYJdiu0DqrkhMWgyykw8RjtrE+oaOlMk975hHuMIcVbNqX6mk0
jv8HaO37Que8RIiB4Nn9w6TDz7soew+plFcU62YoEwRBrcNh8vxjvKsd2W0oG9kd9A3wqdz/Rcfp
jeFFVTK1uiqNZpyylkHHr6hmuJvw+pXtXVveohLZNyMiCj5WEvMQV80Daa/UxI+3y3FXnR56JUMC
8/qexseD68zjlp2HHeujOLpDr/5FkxM2RIvGMYBJiU/19jOlidcMUcZn6m2yKxsi5eFXR0dQ2OVu
Wn+ynOK81jq+hqmh08RwoMkV8Z4iCD7zCd0ResczjUf2RX6dhzwEOz/5B/QQbSXejvu1Ku61o31p
c/7zC3ccPeYPM52tHMono6s2k/ijlp/rtlupoF5rcr1Z3GJD4T4KFbhKZ9TJTAsRgYsicwbCx/t2
j6Bi8brW5lpb2iJqeQjRM/I0WxTzR9EK7kQpo4wkcfMpD7cd8prXX+7iIm6FClmq5SH556GFJAof
LTpo9Rr90BWvn6dEYAChpUADY4HbAUfajy2E3ZupOMiRsFEjybm9jPc7RgOIKUHY/Gb+muX4lgoN
b9NxZ2/8cZtok12lSAWhfK5XK32Yq4YuelmLpfSFaDU8D7UNE2mu7iPxCIRMgFZV+Hh7Re/PFJy/
HF9ae/PcLf94699qSoGBssAMsKKpD6nACd0FhvshMT3xBkPrfZ7w2962+u5LLYwuQi0lXChjOp3+
aotWJOSwtfDttoX5tLy5xBYWFmG2hbC5L3QsyLFHd/8+0KWtOt6b5s+IcsVtW++ce7ZFH4tQO7Nx
/gE8XoQIU29GIxnYQk8tNj4893Wu2Al6l7fNvPOJhZnFGUobxAd439MPrs2TkoJN16PPqKGJn27b
eQ+cmQ3pMzqTQCsb76CLlgBondkParwgPEZlF8XBPg4fzDbcy2Kyk9QJKUnpQG6+bQRr6896q76x
Re9qLyAl7tdIxt7+TfPa3n1OYM3wXsgGlMuLtfMMsqCxp4s145vrXbybIXnyfu2GubbFBlJtkAtJ
EvjQhdekPjygasfKTXoCc5NVTL9a1NDi5sPt9awZmg/Ihcuog5QljW+q9KjJ6md5D4RrilnzZljJ
N6RrW3e5ptl7L0xBkcZYDDy2m+BQHEZ9Q46/Fe7hJlDc8ogQOmj/0YFiu39IrC3VrTVs+rt0Em8C
RcF+GorJKVnca0hCjqj68jwOzdHRxzPs8wOaA32+Df37oGtXQsv7e3TG+KO/xWSRApPrEgofZXJX
t2CPN9OP9hvtBdtzmo32JP0edqmLQtbh9pe8EspAilAHNph3nTE+b7e3VOSgG+hz88z22y9T1TTU
ShB7+/dWNGaGRNDzZJ7LnFwWSwjkfT5iW2T9kczOvxPLNl7JQa4EMouTz9yVQbHh3fAh0pdNErbz
1ul7bfyoFT+RILm9kPcm5nPFTUO4NIAoLberoa0CFTELKRPbb15jj9d2Hbu3rbz3OaarNUYCoG5F
8GQ5YsPAKDKuJZmNZk6ORalZSagRETpjWbxrDDqiCCTfNvl+YXgAPNo4usosxNLtaPHRAhVZmDUh
LSnItuYLdqp9vW3lvbe9tbKIGxIqs9hnYUnWPUZR+hk91N1tE/MXeBtq35qYF3oRL6ScsT+0dkl4
Q82Oo091+j1FObCk2Ag3+W1bV66at8bmOHlhzOrLEaoNjPXHqt1lL3NwokHyEn2KT+XJ2zAgr3/y
3TUuo/fhlxTOBGDLJcc0kLFYI/rRJQIiNTg8CSAeMlu+hqbOEG77NT6N9x9MI41DyBgmYNiDlxyO
dYM4D20JfSNDi223AqymfZCsxPj3IR4jAJIYGeZUMT38dhf9vsqKEtqUjSp495GBy+vqtpbpfTTJ
T48ulGRFTiYbK5fY1bVdmF3sYmQKgpr6mJWbWdMlgOx8lfrpHawEVYzLpS0cpCJhDbuhJLxa55BL
BJWWw1QiZmRNNly15zSh+axGCGJIKzHk6uoYptLYLKL7cryI1o7QBP0EnKwOt3qnOKT9t71/ISkA
wHteHHfUfG+g/WHOi7/w/mygzZ4hN0vuLbnSCymA+qoeVTtzzUOyaZ1gj8ZTsvFfqHjbwRE8SLJb
mwS/chRmLmaeNQRjyq2L34DekldbVUqyh1z5DkVM+ArqWnMqpWu2KDR2K4u+cj9rENYDz5tPBHTW
ixsAnTktTjqowvKZ4TcQd+A9aKwljhky5GTIDzptGrS5ZFdK9dce9LRpVU4KC9Xt3f9ffoiG7gpx
G9TSwrVEmkhVkCY6OWX9rbMOijPtDXt0s/L+/zY1fsWjTEarWDazJVRlFsd0UpAnQqGRTMi6R7OH
R2S/trnza+1t8GZzL0wsjmQaKmLodTitCSKDCoJUfct7S/qudzR4NlaE4pyfwMK/S6NTEf/oI9la
29YrJ/bNT1hsa8JkepNDj7tB8wKlZv1uDGQnAOukC4KdQX9fdj/97q5GLe/2B70SBd8YXjhWNTVq
CcxEQ80500/aBMoBnpxg38oGMJgUTcMw8O+rDAVRroZgJbH5c1Debb1ODjgfJO3diOk0+CgfDPg1
ZCSjm1g7qd3N9HzWNj7FhzGn4GcPv/XPyXP6U+E8z5OgtzfgvX8BDAUfKmsaTRZlmVsNU+kPIGw1
hnqKe18rT0n/Nxaov5HmMBFiiIstboEJtYNXwCUTmoIjWpVwp3qetGLlfUjSiUfznP5clxCXKbVW
NXWkZibrgKfmUMSoYvcdXK8oqiOhUA3Tir33GH349S8NzunkRRyW826qu1mEa6atBl278Y+0gZmA
kZ1s96+R1rMx8JGQKclIBy0TxWzyZAEcOe8x/04pTGdIR+e2H7zPfrEwpx0iCQFt5UUQGLJYQg4t
JsduYt1FQeUshOmnBJXUVjiWYu0WoMncv7BJhqMCaSX7XWJdu8JUjKEPyKhMAcqr3Kaz+GB05AQD
cqsdj1zh122L17wEbmyFLTQ4b8scXzJa+H8thRJZIs4i62J2GIzJfJ70UHIjPw1WuN+ueglQWoY6
OWEyNPlvvaRAHT0eZZLGGQ4hpo9IIm9pvFEKYYBUeW707dRTmB7lbRLG29Ds//UW88REmktRKdgB
cJff2octrQnlDCFfNW4T1wjqfB8jZ//cUuJypabUbIQvURelnbbiUO8DC5YhOpmR5zqDkYsaYe1P
EhqwtIorSRI+IriThuBl1OTzv/2isxmSZXiFZhKGOcBfHMMJjgevlQXaTm3/o9GFdCcY9WPpi8G2
b6RpbfBN4a97G7Axh/tIzMzDH/+u2BOMxC+4yDfDD8ix94k7j+pXW7SDic6hu0aUcSXfwN4srIaO
CFQWS4cFFtNMZsH13x+bk7ydGASqHW8/uoAwt569xtb4/ny8Nbf8aH04dT6Iwo00UsVDFc+nntVU
4b5az+muOsjF0hauSTlriAePJFI9A1mx+1349B/eA/PzTP2V2f+Ps/NqkttYsvAvQgS8eQXaTI8l
OTOkqBcESVHw3uPX71dU7KobjWgs9XAVN0RJ2VWoykpz8pzNzVxfHc8dxQTc3PKt8624pgeARf/d
6dzyVB5CRFEhgkZ3N3gTjGMxMgvF9+j77TO6tlIGPxiO4C9C4+XyjE5omyEGyhsbtk39phVdfNdq
+rARTKxU5UVw/K+ZxYZCrwX3kMZdz6WDMhzTk3GgYvfeq3dDBy+/OyGVMt2hMDtvhZBbCxS35uwS
ykiNFXOP5RTgbz927my83t7ClUjpcnHiJ5yZmPqkbyoZE6iYZkf/yJDa0fJCcfnUA+rtbuuOHpV0
D/D9rrsrd7ftrx0dNLUZQxKdUf1XwfTMPAMMDsRxZF2hL6fuZOl/TGGeucpg/qzjaCM1X3k1WOy/
1pb5VZc4oySDFHX9J+WQcevL/cDQpMrQ5P/jWlzH/wwmoeBIWiWkQJYU+XUaN6jgEsnoR/3v4Wif
lGNx0jzzAcjQVtR0XSi6tLUIBpVWQ9w2w5by2oWeuILg+4ud+ha8t+7sCS9aPkkndJ+3aq7Xkf6l
5UW85gO0K39Zjhn7Ft2A7kCqfLBOtw+KiJOWD8T5Zi7eI1XJuqiHkQisaEBWoVdfynl+SptiI5JZ
u3JndpYPQ03QDkiceM0IfI8hG7gpNkKHXyHzjaVcTeekydi1Fd+q2s8HApRDJN2VD4gOV7ErOMML
CIqND6iStfmhzTdOysY+OgtnNtcxiCabd12WqY7bqhR+ZEK6RxSTctXtT7bS7bg4Gsvx18IM9RBV
RbKw+24vWkVx40Ecaj3r9Dn0Q5q58X2IPs64aw/VF+vttvmNg7ksxAGb6uoW1XmGfcWU6j9tqu2p
260NFX9+5sHqakqSRnzNjBmS7E7q/0zGz7dXcj0xZ4qNpPal/Jo21BZ3LM8dFHkVohV98hrjYPwh
msL+LvIcmMuUY/xJ2U8Pv1+MwiiDlYjQwm1LCHi5sC5Wg7bsMep0BZpFmhnc6fr8Z2GMoEspTW28
BKv7eGZu8ZiDBkalKWcffU12i1nad9J7HG9EDNd8N2In6UTYBrUZaGfEe3T2tcxCS4ywwYoObz0U
Dt/zXbxLjmipnzIwgxBWOPfZYWqQJduZ77c/49pb5/ARmcOGv/equx84DRBWNQb7F9Z/m51+H5vz
Y5Epf42DtYEIWtlMyunoSTCKR5xrCi93vky0zqsQhLCrUHZH5940AGtl6UNWFtJW6L7iMW3KAxhT
EDO5yhSSQCrmyh8Yhn2RDoP3D71O9A52nQcdEsuWVHcjJFu52sxxgi9BjI8CyJL0lPnlUIlCgpYx
b45BVx/bMnu2KfigPd+GzALqT9CKMTG3VWVf893UtahS8u9CJWQsNrbLlSiwCyKI9g/LFVRtykN5
GN9ibmO1A5QK7XtBL9z5sEXcueYD0PJknJqkE2qvpTOVYnS0S9p41EWmvzPThV698YAG79p9m97X
LsnmJqnvyjGiNqLQMWa9HKXFnSxRWjcj39AYgRlewHA8NL2Uo4Y9/nH7ZqzZoQhNIUaQ8VECvzyu
lTFLcLkyjdrSrA0U56XsiZMgNnJv21lL+1DWgq1CM3CmhJwLQ1nYtykKo1x/SiEzU6W6JwThUPh9
Hk0w5rvk8NvILtHDPbO5COJR9jXSoqcaE0r+3kiCY6+MJ18vdrrz9fbyVrdRYDKoe9LjWo6lo7Yu
hTVoKVeLh3dV7ZlzHbxMrb/dNrNy4R3ouv7XzJLp2cxMdchk8GNz3byMmgoyvdzwX+smTLAftHDF
IPPld9IQN1Hkju9UdGAiupJJq3IjEFqLTkBMMqhHgQwUy7KymWT5mMLoIKgfafg8Kneq+SjBawVx
XfhcfvPFjQJw64VPxtfob2ULG7H6saAEhd2N1JVaxOUSJ7SKZ73X8CRSd8jNl6L9as/a7vanWstd
qWzqDtBjIe68bPD4TLMOGqMBABn7U1B68lN1FC4jfa6f44fxSb4LXqqNF2FtZRqSAeTMJn9dHkO7
j8cyirjNUm+bj1rV2z8Z6AFhwAjPxkOwaor0CrJDlI6v2H3KZISkWUCR+mbXvOeD81q28Zfbe7iS
WsEeSf2GGgYopCUNQ2SZ6dApkuZKSBelhQHxyegaKpik8oTG4oaLWl0RBTBY+WiLW1fEVoVWTFIm
rI2tV2YZwH/lrkikrYOxEoyAkRPUGbCa4DAWx0/qMmbxnA6KgEeYaU7yPtmHh/yBgbQEZiT7D4aK
va7xtigqVz0w5RpyfQITIEgLD9xLXRsn3YCPygLzJ7EDwx29lTrfVUmWvLKTaZrLSg2m3olf8jyo
CSKCMvqk1QkiAKmaWfeVX26xPa59Y1MglOiEajx1y93Qg0obqW+7Y8p0V1BrbyrqWMjKfjNrmLGY
C9r4zGsO7tzgIg7N+ipspaLVXCZbd11ju2ocbDi4tZNEt1xQegCqABR56WCI2IpmyBvNrerWLeQS
YYPRrYaft2/H6gc9NyNWehZqykPUzrIMqKI/RDPUOMK/cBkjV6f4B+H3tiLS6sJMFDBE2U8lFru0
OAbSPObGrLl+Yf4kbXisqo5xWYce4+21rRoCEUDfhjEIPOilITWL1CQpILEJzak/Mb8tYA65xhwZ
DeP/YMqhEE33X7mGpti2HzdIa7EmLfmSGxUMc035sWQk+vft8KjBSU06ed2WNCennRBV19y2s+y7
LtXmg9+00+Nk1hsx3doJpylpCLCNaE+KzT07F6rZUGFwOH6JpD6B2//RN+kGAGvNh4FjNARcYqU3
mZLcx3lFQlV3w1uUVp+CuL9PuOJuMs4bsdU1aTlhnI3XQimbcOGqQxGNjKYXIXywdutkiaeWTv/u
zKlziku9e2VMPT0GihTdW7WRvUal2qoeR0vaqqmIW7soHvGSO/R+eIngT16Eyt1ky1nXmyINsD/6
x8ZNd85zc+gh4Czvt4Xm1q4AWqKqeCcgv1p+RSChzWS0rFoL01fT7mAvb+MTvOnNf7gArAo3BfAF
YpWFt1LTSUkyZuaZSaufHaidmFVUQ6+X6mrjChDgrewh4bEiWMyQCNfVy6PZ1k7eFh2UR1Kpwm7T
2IHS7WpqtbWbz136s9Az/16q4v5lKJv+kwyq1POHvnhkts16VI0Y7maliAFbM8xWgGNslGZvalkl
86Nt6S5J7PkzkB2tciWbyVqDkwOtfqbcTZYqfykaHSBRIVkMFebKTK0hlqZvUd/1zp0MuUAGG71m
72MGAe4ZeP1saHl0Kg3Ldi3+8bfBnoq7VJeLXWqkhzRtX6BF8T0k47UAJu2xf6z00kbpebaTlyis
gD7qQ0EICGNA/3myU79iktMeP/V2FJwgAii/pIY8MQ4y2v4HACP1nvl/3l346YfWjTKl1PdJOM8f
YyntPZgXNOaLyuAb0Yn5lii0RCD5aV0l7ZCSpBj+x1wOE+QCjtMhnRf+8CdHa+77oe/e9VZ2vknM
pp5mu4ErJGBo+BWGPOspCascmFUcJo+TXk0jmXQY3UcqLy/0HcxzF3nl5YGifrKVcTpO3VR8jxPm
tM0k7e7tvCkexsTIf5aa2n8o4EE5BDUsE/Di1j+rKk7d0hwR1Ggix2uDoIK5S/AhwTHxFTI901Mq
ed7HtcH8OPQBhu8VNFqh6gvt5NUc22jDm1xfKzIOyMN4WjQBwFo8mg4YAB1/InDYXpBZe3v8nBBV
3vb1KyWDSytLF4y4eqZJRKzyffMslTvwL4jwDDs7o8ZMy+OYHrdkgK4XRh1IKB2IHBsxnMXbXEaT
nwWhTVxDd/lPP9D1E3EmCw2GqjjdXt+aLQSVeZtlAa6wF8+zMlhw1481oWQOkYyWetks7cp2Y1pq
xfHbMukM3h9oIADmRS5a6IEN51NruBUqEt9KOIZ2ZWlDkTqESniMtJKopw51T1GH6cDj/qNCA2gL
DX7tsvgRdPs5MrzeIH4uXZbVw+WXJgElCmaCvTbuXhMjuh8N5sCbwbw32l7fcpPiP3n50lBCpLpG
vZJqKVYvTQZDkNoyjLS/gDj9aXoPd4ln0kyKH9S7bcDUSmlN2INrAmg9uIrly1ZYTQRdUWdQr5de
5p0ZPVXPUIrdZcfIkw9BtHegmYQ35y05bI2arNQCsC3Kl6JeyvzF4qZEpaHMWW9BJvjaPzrfmXof
Pk1P4UF7tp3PiUer5pTu4+A1kzxr2Ee7rcHGtaMsZEKoSqogh5cs17kqTf4cmtSIxhwagueiak9V
sjUxt24FQTyQKwRly8GdUhvqxmyx4g/ZS57GD30Ne01a7W/fy+vIj80Ub6soCItZ78uDo6dSHhc6
WA7Tmh+VOvsxl+bWeOHqUpCOIWP7VWdYHE7IPKAVgr7GlRv7a51BMjKn0ouTbAl7rq7lzM4iVEjD
MAawypbFjZFDhxbQpAt/+zFgvwCiqQ6RnU4l43K/lCT0rXzq+SwpxAvKXh3/6sMt8PaaAyEKp2RN
PggybLFhupLBV4mXgAhoDz2SK6ElYM5kadAvTtlWoXV1286sLbYtSRsI2tCecXnK24Pia4U3qlDi
3D5oq2uyddTu4V6FlmPxijbtYA8zbGqIB83UKyYgGJE2/XSm9ifcVc9KvIm5vM44+FRnFsWxPEtq
sijLqrTGTyAc8+QY06ksT6nZWG5pGBtghdUTLlhgqX8CU1q6wwgVTmO0KZQMXXfq9T/NqdolTfjb
hVYW9K+VpZiGY8O6JecS2JZGMk8J/BlIZtnphkdYAV6wCJHYEnbTgVvWImAWVcdJY9/EsLgMg9MB
DWOvOGV/Ke/bBQLx8C9fLh4skIFEBgAvF8WVqmrywE6o5vROz2k3x4liBC0hu30ASDMwt5C+aY3U
bsVbK6dDCEmxREq613oWoYoaWOtMmhv9nT+Ou3lnwI2s1V4veyoELTta+4f06DeuvnUTVg7LuWVj
EaPYjI/HzEqy4snvPCMd8js5SxU3MALz96OuC1MLRwLKZKjkatQAsDfhn2Y9m24dtvFnqNI+3L7e
K07kwtLCiZjaoOu9iiVrpr0FN00y/7xtYS22uzCxcL2xVPnxZGMiPVXPOYfyB3Pkz+1xU15i9WhQ
pXDocAP4XdLQT3Wg+cE8/AKkg/noVW/6BsjxGNwLQZlhp72X6Khv0t6u3AQDhXokzsBxXs97SiUN
/mjgRNaZAT3VvWqPPyZdBiOb6Qe6x8+o9mw45ZUxMnoaoBXoCIvwcTllVRVTLyUmNsUgDejcbB/c
D0DXPMWDO2wXvIZ72d1qsq1dAAI4ip2E6vT2xZ+fOWaIuxBnHsgzEuOPvC6/VvlhMMqPt4/L2oHk
dsOGqdGWMpZBuF/4g2XkGSvzUVKCHjXfGlzYsrB40aJR8SHsoeI4hgljXPNro6ibbkrc0IV7BBTO
NDnVf4YTli0GFSbKKRPswIJTBv42MFvMcnnDaRscs7aeM1NLvxQn1I/sAVP6bDEuS9Pa2nC6WxYW
7mia2jjNf+W4TeZ/C4pi9Dromja+/EoqTYjx754tG8dTOJh60rAQoW4bq88JlKD03qHrOFAmqIZj
oe23r++1pgr9QRjOqYjxrBAaOpfH2k/nxA6S6n8/VXPs71I+VXdS77Zc1NpGwqMIXTvIFACti8wd
lpo+sWOQMXLhhDulNiI37ot89/tXiLFmkerQ26I/eLmgdgLrgjIRByKCLVVzYI7VZ2fjiVpdCmVE
MdjGW7wsWs5FJat+U1Lkto8Q+t3PybA1fyAe1OUdomuGy0GRgLLwwt9MTp5FuahupzBfun6CEj2x
rpx9QYmJuX0YU4ddBLeQNysFyWRZBW/q1Bsbnda1Y4mX5aPR5qG9u4yAZWTmar8j1er9++hzeRJC
IP4hsO7ib+P+H6HnrU7FyuZemFysvOCxpxGCST3NTkMeHgZ9I/JdtSCiRUY9yVWWkS990TiyZoBn
dZGeyrR7aSdj4/utPBf0WMmChQukDbl493O9rK1eo5xiKrmxJ4jRnjo9oMLpQLx7+8SvmAKy8+9J
WQSjxNZQ+/gyxeZJf6rj8ZhP7Y/CHo63zax0+mkJsGnACXjpCbQvb5ao9fkVtTkUKiZSyF08uBGE
Eqh0PdZu81rCXfci7f7DaRC6OuRETLldN+ANcIngeXzVtcJPkaXD/Rjd3V6Y8AiLmyZmijgKvOwq
lEKX6xqatKfZzqcanEB/n7sRbkfdhjVgnrKPXRNHn+dmSneVGpt3rYyrvG1+5fNhk2oJZwW39Wvb
zwKL3ghb6t8AvuauKdxhnhrGOWPpUJlbW7kSIloQJREeiu931TCzgkat85AQZoSynup7Z1r3fpnU
u47K+S6JgmRLBmQlOhSgUsoBYuSYas3l1kZNRNFEoX+mlqW2q8PywQ6mv2a5fk2m5nVoOyrnxlb7
ZW1DHTQ7qKqTd4JUujRKb1O4RN4Zcl6vVt5L60VGvOP2V1s5NBdOamGkLce6kxS+WglVJgwQtojV
pOIY6fWOAfnPSuTc2Wr7IET6Ng7Mr3rw5YEVnDhMMtmEiNBdLHYVasZwViiAuQ9BCiZS9aBRDr14
l3nqSTzflFD3+mPEHLkQy9lY+PUnvTS+yJnkERGvVqZYnftK5w2ZaaHynTAEh+ZhJr92s9HCr+D/
/oNrg0xkzIEC9fWDO8yONJcS4392mypvlKC6Pxy/+fL731SB6Qu1Cv4L6McuDk4aSqMZgmkldEC7
Q7cYxbHSJwjh54cp7f6GJNa+i7rZ39lJtIU4XXuTyGV+8aSIqd7FR63qqOsaWqFuECMcMsKt+uBM
2fwfciegYLIgOUBimRLq5Rplpw/pKUIpGT72P2Byjb38JGSqrGfbP0D/cVAP5T0stBtd5RXXc2F2
8UYZg1wYbcpQANILk0tQFbkcnw/IZT0WEq739odc20sxUUjfniYRTESXi7RSoy1lh7JdamovUtC9
Obm58WisOBkedbJQioMyffLFPpZzk0D3WnEgG9iZK03eo9pXenpYFxuLWWtbMIAmyIbAdmNx8e7C
s1XmsYA/i3RX2xXHOTzIA81UxqimA6wtuwmWZdMTyNbWzbbyn7WVkhgAagAqSTi62ExbkjvZjgX6
eu4+W3SjZ+WnIdkb+7n2yagiKGJPRT90sZ/2pE4JXAJYieXspVby8aPUIQ9w+2CseW3wIirHX6E9
sZznU6gQVvPs8MCPYJq1hxzdqKSyAS5BStffT/FH1dy4cWvbR3hm07UERn7dEunDQY+AobqJpQ9P
Vialh7qKmnen6V5vL27tjjFJqwFXJ5C5QmI2Th7m0shgUV3VxQM0Mf4hCeTxQznb0r6OMnUrNxCu
/uod4jwSEooEZQnDHDSFa53yDgmuMcGnYT+CX3INL9zn3lYDa6XCe/7wXIefyKz0Qwycdbi3fkR3
FQKLRDKTqwEBiw5bbeYV1NmlOfEOnoVlZtZUQSOCpc6LnutTBnhR/+Af/mnUBeHvK2Xi+v991AFM
XtrTGltjgB97IBWz8K9aBosYbcWa10fk3Agx2aURdI3GoisoxgdKenKck9l+daYSgEC5lSyI5+ry
bIB1VBEkxGGBb1veZynRYW6P8BpCHN38LKajjKN037xsa0eu3bBzU4u3ZbADJJZGSlp1n/4wSOfc
TO/fTeZwNrzHWhP3YlELT5wFYJUG4QoHr9/pn8vOHSo3+GiBiikOktd74x7QfeNB1ZbZbpR40cvW
Nbj+guyr4CwUcAHYtBZfsKHxmdem8Maa+i2ze/OA387vq7kaTpYyf7/tUtbK1xfmllFJmtdaa2Au
PhWfOopDoo5XfNiuX2+tS/ias+sWjmNc6nPKkz1I6b4vs0+S3T2Y0Ja7YHs2Yti1VJbUgJYorxpZ
wPIdcAI/Sn2ZAkD0mfe6qryh8pQdTIn73pPmO2milJztwv3W11txYtxxQWcsOqQwbi5O0FwHIAgj
cpN216So0lVH9B6eemYy+6O02fRf2VQHqlJiByrtxM8LnyKpflZBvgqgvIrfpLz+GWrtj6AmgHa2
kuiV95sZFEWxxJQ8/1uYQjTMkQcpoP2QUPAtWEs5nm4fxjUTBkNC1JMBl1IWuzwiuS4pI4UCze3M
+jUOlY9mM2w8aWsbBp0O3Fwkytdyqoypz0FZkdzoof8UypCchl+C+IesbjGciu+8cI+EU/8aEms9
O+5xxbdBbExzA7P7MliPNcqLzGYeAAd6iexvOS5xe26ZW0RX5Tii0wf9umt+nAkhOeFed2ge/yt6
GhzT2drEJp+tDUUMMMzgb9x4/lD5+l5TTpK1BVdSRdh5tSQTQA2UfqKevDgNsoQXbGS8/gCJceu4
zot9X74g5XeS3kuYEj6i+gwR0040RGN0Sw7qsbmPj+HGQ7d2YuDeYQafkEvltl0u1sjnuRxbg2al
9HFKWyiOe8o3VPGDjV7lqiGoplirYcPctviEMTogczaJCxYoiBE24+dhKt6miEg2LDixt+/aSvgD
BBiIFNUijWh8CbHp5UyRoCenjM4Y66hSXRCg+3E/nKZX/XvqbdWm1i63mOVhQI+pS+aJLvcR0G6r
SHB6I5aSfnAq6+ho0gaYeyVOcADxUZUVkLOrqi9cHppVMoboSq2hvujJnKDDZamvcpH+PoWOiLNo
gBHx/+oYXq5GTesxN0WFptC+Cv2/odjCv6wthvefaSGDqaEr9nPT6WDOL7lkYfQn6Kd9qAe7ZPpx
+xRsGVk8ypHp1GY5YaQofmQ1HdYydoN+ozTw6+QubzKtBbYKlTXK2IuQpp2mWplTjjDVrGLal8Ta
8WEs9+GrCDcAJO7Su36PIMQHO3YjT3BNtEeVXu978r3YSEPXesuiz/F/P+Yq4EE6UtJwKyLZDj1S
xNAdv9inet/vo78CL94HIAQzd4umZO38n9tdbDVFHyUqRBCrpmVyDyer+oiuirOxvDUrdPsEebmy
Mm7rqOncGBHPzlx37YdRq0w3yBvz++8fG0r25LoAZGj2Le6yKvumY+eUspygz54S6t4M7jTZPs/V
8v22qRU/RRZDURDoAcUzMtHLm1YYSGIGo0qj+RDchYpb/Kwfeq95RJ4v8eojpCsbDn+lI0bFFXUZ
uvQiuFqGcH6IsE1Lw4gTMu5E0JiApGfO90E7wmXjte+Ovpu3CunXN1EYRXJd4Ot4AMSfn72pytC0
NBzpaqqFT+0uLP/UkYWEDyjYgnCuEBhgCn5MlgicigVempJ9yxpKBRxfs/ePQCv20uyqgB36p5bL
qHjmwXlSD+JZrdoPebQRga2E5pfmFxehtGkCGeICCu1mZqd342N+SI7Vzjg2p9pLP26jua5vhYOX
5qxS3CJ0vcoGetuBXFmMLPlGeGf25ehJxrxF27u6Mg0VCVDWYrLGXsT+eYogkygoumGzt4/w53yN
UNihnrFT9vbLtBPd1C1Sm+uogZGvM5uLKkbuM56n6WLqK012ffQ16isvnTOP2/8fLiKMBTCrCrJl
queXxyZP1bAYUjLFvPL7H2kdoRgZ+M2uiLXuG/gq48dQV1LrUZmz/9CZ/2D2Mqz/miM7PXZjnH22
yTUPt3/Uyq2h8cRLDEMSXYMlFoC/nSdSyTOcQXzjK70XgBAppU+3ray8GYxscV1ERi4KmIsY0LGT
1CoET2b4OB40aJ+Kd0lBcFxUBMTHbZizfbJO2l+37a6uDv9KwU9Q2i3zIVuCNjMNMKt2svbK4E/y
1Yl6RDEjpe02vJ74epdvNOfo7Osuz1GdRfgl4toZIb87Uwkir0UQ0e2T6Ic+t503KsXWtq6s78Lm
4hkZR0dHpxW4PqJ2u/Yk/dD3xa/5EpnUxcQDbefnYhlXyyQ1gboFj3A17R3r9OnJOEjLYmShe1S+
HXuH4IUrp5UXNh8cfePa/EpTblkUF/jMsftFr5TdnDHKbo7hs2N101GHJEIzmH8LB4q5YWFWqGwC
p/P8Phuf6z6Pnmxz6r6FTa2eikCqj3Bb0GXUnZihptZRv8tSCBu4DrVARGL50k16+5wbzvC1aRLr
oPs9+H9Nq23XLiTUumvTykZPa50aAWLE2nWjHhvvtw+rDPUG3WDUEzRwdJfrjJpx6Cur09y4iHeO
M3py85b3vw26QJAeAnHyah1wrrY4MdBMV2hY4u2ytv0szSF7oo/6Tq/tjZh17TqcGdIXIavK+Ndk
CpYPWc972i7I5z5N9tR8m+2gpNvsV4fGnpIN2MpasMP79AuAQeNXcRaHZVIRY1R8wUpzUA46xSPR
8a33yr15CO87N/py+5v9euoXh/PCntiGs8Np6XOoWhn+E7lNSwFYrXrJHmLZQiiJPM4fJ2UnH2q3
hvLR3wc7v3WHhy3iuZUXDLjJr7YQTairRlsa1yhYK+DiZnDVkZ3vulbbOYq0h51n44yufFUiSdJD
3iAYF5eYHTlvEYERDPdGbc5uaUp7tOl+5KX/EjDb45XqtL+9wWsflLrBv/5mscGBEshK2eBv5Pua
b/mLJXS8Hw7j3jzkH0N4Qm8bXIt0zu0t3HiYZZ3UiumCIgi92jxZSKbetrD2GF4saXEH27KcW7+k
IDJ4wx5y+12G+w7d8BB5o+3hbOgONQ/G4P23tTEXSHEQOoIl7KOGEGTILZO4lQ4zmjPBuDXuuHIU
Wdq/FsTunl0H0+4LprDZvSzUnjTzG6GQazDky6E53t7FtadPBzEjcMAysnuLGNwXIIswo/rSKigl
Z5LpxSGGlGmTQU/43cUV51r9a2nhl7vaggAjBNcvPbS74K47mif51KARhEj6Zj169bxDGA1gksYQ
9ZHF4eihw86omMD4VmazEM2ajsbkOC4pKd+shLBeC+2UaLWUkBBuJXnfUPbizZBS5qHl3jOS+O/b
W712Jc5+0rL6oA4GsqwDcatuFdIbDK/lidFLEJa3zax8UdAraJIyDq4KvpzLsxM5BV9ZhwtIgYXK
Sxqp8+bZeO9i87fnbS7ewOVQpWoFmRrlADwAi1qu2UgMb2u/3dPGhuCrAA8KzHYJfx2jIZxjUbFR
5KDbG0X0B2FGvc9ma2vb1r4OhTQh2wCUl4bJ5ba1VhrWRtCabpuWQEas8RkU/t3tT7MCsKAZJAsQ
NCcTD7H4NpMlcypRoKRwmyDXnHcNnJllbmeupBoMhsO6cDLzsvyazTFy7YnDdEFXfZtz4IJlZwWO
O4V+hJqGrbojmOQvjGCqO9vOt77tWm4OphQgAY+TID9abEcQB3WnyQMvFCGxjnLf0O2qER0R9ad/
shhiDR9o7kadS7Znff0P3StQZ1AGQTlLh+RK3EtRIzlURERuBLvwQ+gRE+8cLx/QahXdss0e/MrX
v7C3eK6MobASG2E/N6nL/gND8um3MYyTR4Xxqw9xrqNZyH4wxhCHgxfWJnXxzrSPlIQoVhbchIcQ
kfTD3LT+Rpli5Tpf/LLFkamgaxozKF1cJ/WNz+aQfnHqfPoGxzC0BreP58omMIFKQi10zhxYaS6v
wGy38gCJN8AAOUYK9ymU7P9igWYoiGiBDFvGPVpkmJ1k8NpUZvyzGqed3kPLcHsVq2Uzgn9VkL2j
iLL0S3nS+4qes2NC00/LXfVn/jU9ONR10+d+Ri7EC17+Q+wIOovUX4GBjSL54isViZ90SQqVYWIb
gWdA/+5KacWQyFz1rpkoW/CKlQASNiUVKjQUQYhaxak5CxCq0e8GRSH/KNrgvXPq+9oAeDoP9VFJ
adoMUdTtbm/rSkhCzVxwVMJQA3PAYoVk+mlGh4DJ3tl40Yv4JVIe6olx0caRN3KetfrVua3lS6mr
VVONFV9QFAahgH7Nul2q3+kxNLGjJwQaA5Qgg5etwG71rgmCH/iRxGDHwullgKFNTQLN58d9fQfJ
T/c5B/Hu9WmfbwHEVi4bPWx2kjbzypi8n6V5KUlUVjUu9oMSDurBJkj+dvurrcAAzh3pFfNtVFqR
VEY40uk+ffsn7Ddfi1MAlm+423Kja/tHym0zEsP9vqrM1QJOMvdA6+i98JXC9JAU7cuIgMzGQ6oK
f7wIJglx/rW08NepZhTa2FMal+9Vj7m8j85zuU/elO/Gc7Mz7uPv0IIA22p25d1MKtB60U6FDs73
moCUNj1qbxv7vL50oO6Ciwqg2uIHNb5vVZrJ0RFSL5oKid/b4HgGjA8VmWtc/2x6uNnhodvYiTVv
h/w8TRChhUnSunDadZOCho+JwqCrHb/U0JZnXuKF3+zUK3N0dln6NmRtxf2QLgA1FPhh2reLiwKl
cQGyEjYWaGqlV/PJn7wp2w9/o3HDvuu7rPqYWHejIHI6bsUGq7ZN0TcgNNDBgFy6PlkKrFBKQfIS
voOO6jPoSyIjzDwrlrL9BJGQQz3LLD7f/sIr95VplH/NqpdmNd+M+9CAGy7RE3TEMt9/N/Ugyjde
rxU3y+2h8sdcATAMTfyMc8dugpAbJ6Z47breaQw/TZ+HyHYhBtowJPz14gahFgINloL2DNRm4oec
GaqjRovUmNFW9QhpIhT70Uk9tMf/0BbQoNuC3Zh8lpBicTwRLFPywqmoc2r3KalIbut3dqTdy+EW
kGDlBmpAaVTIXA0aj8vYwg7sZtRGmzNpVM+dPVmuNYR/5sX49fZBWLVDQskdp/J3lZIw2CNIYwNw
ceHcHLI+GFu37NX+0I5VsRWSrUj5EZFRZITqQtDcLTMGxokKKY6Zy2t3okvsfJlSF+m6aW9/lPf5
LjxIe8tLjvUeQGC0A8Yph25+NPe317xy+CHO0YS2HBPDVzllXo7QiOmUA4eOrkNVWa5WBluyhWtv
1QWT1OJmq1GampZooujH9jQ8FV7vpp9t95+yn7ThsVdekAtji/uMgl3NvpLDFHNj/ZWYQXhf0bN7
lke5gKo3UF7zWvHdKnGi3e3N3LK8aOJIU++oEszDSFpluyxvnjtghw6AByOVnw0ND2qoG6n6yplF
u14UeVAnAVgq/vzssvfzkBitPwDYDrLA05z40egkpr+mdiN0WzFkgDaEwESo51DavDSkmSNTvgk1
Dgmu3ufRj7P3KY+jXTL7yVagv2aLCipfEUle/MjCtTCpF08qLB9cRFXqeIqaYWf1EoRHaZVuPLMr
bpnXFdQIw6lAYa83EHGpuKN5IptJ5dlVewhlI3Gh5fsWBQT7t0/IynWj9U4VB7A72e/SlSXakEWT
WgOepgBQNs+NueVX1upjFyYWH6oNOikrrErAQ+GJ/jCyaS/RcQSNWn3VH8KP/v72klY/1tmSxJ+f
nUA9G+oCTVJQt0FRwuqhB0dqOOm+QkHkeNvUystmiMFDRhMQhwPFdmmqDbtGGaQWIuXDPyou/z9N
9xWMNg8Ng02AyQRlzzIjQmndagMNO/FJO0ST5zBT+VwhC2558XP/xSJVkXdS5bajOxceTYvfL7FD
TsFguChxMuS+OP+jnpR6agj4RD7M+yA1/F0v9+bGbq7VrC7MCHd29uXSwefy5VyzGj7n16LspMA1
phKgqh3F0JlNcnzszTr5iUhJlrpO3Qd3lpoXnt7pzslJRyTPJKgpqzFBM1025j+CsLUOpq/k325/
+LWOAD9VpPyIE5IcLw7Z3AVWSSwMc8bnEvEzygygCU0EWuIRLYx2LyZGkkO0Kfu8fhTODC+CqWi2
x0J3MCx/VJ+y2i2GXfAMEzuCHCFCjO74qfthWid4Q/bJwdlt6VasXq4z84uTgMvve7WzhaaKDbWf
2ruzGgn2gyjY8Exr6cbFFi9Og59RkuAyi9R83Pn31b1WH8OD5VlHncqckRzBH2y8l+u+CvAVhSmL
tHLZb6n0IVUHpDtJ9rJP2l1wr7c7/00DzG4e+icY7LagQWv7qQolRuCbYFqW/lfPKI6FFk1XqCGP
ysguhp1+VzrSRk9+7VU5t7NwwkOQSQr0ntRUfKt0Q5lnxTeA9Rq+qTyElbSFzl57V87tLe6HjMBV
aMt4LHXk4krI6CbR/vYdXBsZJkpE/IJBem7i1d5FbafrFVeh/AMSu5fwQ3qihvNVCLDbu3rfqG74
nH5O3poT/2//X56Zc+uLHQ2dpq4Z14Q8qjUeO6R5raJ76319A+C7euGZdpAFxArYz3Iw2rH6CD0m
nKJQCmtz13mYh+don3nzJwEjnd7Cu+YFxU4EzH3mtY9b9cbVE2rB3SyaW/ZVEpw5QyqnClm/StxI
BOH2ZUgc9Pn2x1w7nxrspuArkSW4GruT83DoJmBPgBumeyPIvk6Q+9ZpJKFS+PszF1xssPyww9Cz
gKXg8pmx82Sm7kc+auX2n3Fj7tpS2YIyr3DQYOR/OPuu5chxbNtfmeh3zqE3N87MA00aeVNVMi8I
VUkiQQOAJGjAr78L6jkzEpWhnK7uh45qlRIJt7HN2mtpPldcaxTe18kSWvpElALYkHpvo6ahH2sf
cD/Nd9MfydsftJQIBtGNibgJk1pdNr+Dg0WcSdPsqMz61m95Et0EABWTeLhsbqOrY2fioJ1ESRr0
OpqL4BPraBQK4RojDoPOQem0GDMQIEawzXa6wBk5PcY1euh8vBtwnaedItnV7qQHpLeqnu4lh1Mw
LNe+e+RlP2S43sNRViGTAD0hwBGIP+0yShw2p3l/9/VRPzbCynCoOaiZx3HUZwOr5/kx6W+/HuHQ
lX0/h9V5KP3GmKYcHcESkjNbf+IX/WSdBeNINl8PdGhXQF8ARSlEYMApr25SPnZqbhdED635rfLL
62hsoNdTpAoO4tcjHTxx74daeQPo0QKzBuDfb5jofM7yeQdiChw4J2PLScB/T+5Wu9sADuONQfC3
rlKVRIbhxDRUaJPftDd9AoTQN83l62+sl+OQ3UPbhogPGTL0OSMA1Kv9zv2dOFhZQ91gYaNhillY
1rEnG1UHL1+v5aEDCOICC0wi0CP6VHvgKOfN1MW76XZut/d7JndFfswB0Fu/SvpB+xXFdB9QINDQ
rM4gcK+GMYIgARySPBGVua1LIsD7ZG0tZUg0ph+Z1MEDgqQ4avcA4mvi/Y+rZzXtzESEMLPez2fh
k/3yplD1PdhCkq7bHicfPnT2YXPRgQj3X1vej+ONFcQfiAWjS8YuTzuD39p95CcTVLzPzKL+9fWe
HTobgOPauNZg80Gnw8fRgsDtDGbibAwRltS0Uqu9b5xjeY5D5TCQhKDnAO1YurSw2rUpmlkTujon
fO79Il3spOYLlOSTEZcspiQuAXU6Tod0aO90NyegcD4m96nvrRG2RAsNKHV03xueEzyXTUJRz9C7
J87/OmlbhLIRMh64asBVrReThLC8XEsK2mA3NVMAALKvd+vwhICIAVJKN/OtwSQliEHoHA4QgMhT
eQa9u5jsZR6T2/oVfbGZ2rXHCHQOXGq4h2/i6qh3fwrROyJ7FIZx/NHLnVhiW0fjkYDskL+NrsA3
uYkQ3qC9sk/WbPNFRcgCjPNGE6x4P/m2SIMsqLPmLNjKKB3u232Dmpf1XJx5D5VKvl7Wg3MEbYhW
H0Nlf92/ZzslqK6aFhCdRaorNpo5lKVIewQIdOBia/ZbLTQAOlzkMj9eNdVNTPWcorQ4AXGRN7SI
eTiPMZuMORU2+Y1SJto/XN2locnU12cF15BE3hQglWAwexfOtp85hRwvlKi9I6/oASuClwzVBHTC
AFy/TvGPLqWW3SC8Ze28CxewQEjEDuYRSO/hUZCXxTOGptm1EWl0ttvKYauC/KlzaYISWtwL4zcO
AzKXyDHjgsGP/2QRq4IBEobMpc9j32mRvfyNBiVNUKM7W2CbPr3/0MQISagA+3SKwjv1elYnsvHk
3lf8mELNgUOHGAspX/yrhSBWs/GK2nfLBQJmqGnfcY4+cGJeLhwvS6TM7dfX6JB1gvGD34aWOfSS
rOMFw/Taoc8L5OiVL9PKUD2LJy1PuGUgYr6n0wBB19pXBRJrXZ5JowzhpaITfm+rfIAcFvX4T0dR
fuR4HlgEcAGh50L3Kei06sebZy394kHUBe6k622mKgA22kK9XXWPLQuOLcKhwTRoH5RYHpIva9/V
lkUL/wc9Wc5lQWIrDXb0JD93kZqu9lMqL+TjtGuzY63VhypPwNCAzxgIQJRI1nM0h1w3GSK++LMX
k2YktW6qPXiFd1E6H8n6HHrPP4ymLeo7l3IYwfTuVwROEY/phfqhA1EjM2/pdtp4J1bW3h4HxB66
/mirQRCPpmfQVemfvxuTG7aACAyqlpYj/HQMChpPYqTxYqrf8VdQrPzPWHqT342VQ1SwEERjTpJl
U/dp8Yx+GvgOvMyc82g7XmiP7K4xjzyFhx4i3bYeQh0S7tiaiwvgdgleW/QQu46xBX/pXgXNy5FL
esCBRu4AOQrUQXE618AHQj2hbM1Jp8nfdc9gsVlgR72kZUkFTiICydx6q8wEYufuMT3FQ5cDngtQ
kRFK98E6D9qURQ9H1tT9oKqwoRDRaJb77XikwH1oHVGpATcdkHqAlKys3hCVDpD7sOEzAf37EDww
6d59vY4HTqNmodTgUrxEnyRgiJ/PBaOAXyO7dG2NBqhRrTQ/rt1wYMXeqHmBPgDxFV7yjyfRKJyJ
oVkJtou6zc43WwFZq1pOZQJWRbFz7YD8+npmh0ZEVyKIRJFoAg5wFfCUzlL5s1bYbIXYDJ584STa
m6CJTOEM7r8e68BG4QSi+KM3STdBf5wdbzxqjRCOimsw3H2vy7qGFN5yLIY7tFeIPXAWtMTlpzLr
BHxCoyokjRcmYi9c0qm0b73STH9jMrC+wMLp9NVaxHPpa4XKYA+cqyraxDXrvRPR3+gNe1N/A1+4
Bx6NtROU2w0YfzX1lcgv7Bq99cFmJM9/fSKoCmqiaygLf6LPiGbLX/oBE3Goc0VDiYZtozlmYw9t
PdBPwGTA8/8MwAq6gjqV5gwThoo9B1By6zewukGIRnD8g8ZdpCQ+nq7FrOvZ0vsOmZ0XERbn/tge
ewn1Z6zyER/G0NN891IYzK3dotRjXC/g3d0suyqxtmojLoa9Bq4dKyUdOssAqaIxCYCnz9ixcS5b
f4Q5i/1heq0M81K11alH5c+/fASQEYAbB61B5D0+dQP3o9/PFEYgHwESWEQ0g76LHXHoD1U7Qw21
QL+sxumv7XQ7epLJBU6LAkcYAiD7R8GS4RwaU2fe1gUA+XV6Rgq9yI4RExxYRXhJmhQ2wFP4KVVf
F+BHEh4KjJZFm60KQ2CcSTmJxG8t+K9fr+UBg4rnHAQxQFshi7424UwMJSQacdI7B4XVCH+OLUgL
bHzooVxOtTKyr8c7cLM+jGd/PJKDUEtp6FRzDqx6kqsyPxvrejmyeYdG0Q3sEMTxketYJzGxd+UC
pBGwA9JlSNSyOzv86xIPGqCJJnGwRxxgsp2pbfatbgTyFpSGvSU/RQo6SL5ergNgC40CRcsMIldU
HlZWAtm1uW176EhosH0P+QUNtjguvnDoFCCPCOcGBx6HbvWQV8yQkHzExSW2f45wp4jRfw4JjiF6
RCx6jOf8gJeHTNt/RludgXaYq1JpKW7p15uZ2Cx1DZUWaEGKfWITNJF16dfLePAyQ8AE3gr8Ot3g
/vHYRbNdFU6DxKVexybrq3i2M/FTANc3b7sw9XfTjt0DRnEs0XFoZRHjIpmO6EczKH4cmDrhEvAa
nQSyHa9GcedYSK9UQ9rzYyDCQ2YDerPwmy0kgj+pQHUhi5rSBFci4FosFpKq/VDT7mQm7W+kIfAo
+uhf1lTOaIX7OKllNKIxzzEUa8ZYt6hX/m+ExRhCIzI18ze6BT4OAXsMOmET+H2fzDSGO3nVs4rG
3ui/zF14/fXxOLh0AXIqEIeHaMs6RWRA2BTxAOZjlTd0fDCdM1X8dRlvTabx7zG8ledaVYtCw7Me
wziHKjRkwY41rRyYBTIIYK/QGSKcudWuiAWolKhCDOo5wdaz6x+D3e7LqjjSm3/AtqLDEdgNtAAh
o7IWuZd8jogBTxNyr+1lWPAfbhk+fb0fn4aAcdC8KtA4RA3+U6fUIBoIZgTIeTrTmMfQnz/P3fD7
12N8upgYA6sEdKOW6YHb+vGA2TbP/TZHGMamGa+56hQ9JSAAOZ2HYiIxMfroyFP7aX8wInwjUEZC
yBV8SisjGyrGIleXuowA2++xjYBDwcO/TPOMYbTjAq07UPmive/jxKZOi8gSgox1Dtb8Gfmk2siq
Y5pzaxtuA72DcCV0wBGpPaTVYVvUZCFIhg2f5Heak/3C/cSzVbpwtYdI8pGl+4Qs0MNBqwE8bHAt
AalfrR3a2gzhSzxQGk+Zn+pSidipjZOhWfEIxvbQzN4PtXqdKge5FZFjKKhEZZLlt2jZOyuL4sKR
8yWz3SNP0/pUrGe2MnRWLWwoPyOeUXMdt+Uv2iLzcMw0fALUrEfRN+5dJNC1LZOUY1LqZJg0YynY
q9soUY/WLkqmjQkFnzyurppv9nKheZiPi7a+JfneByPrr7A+MWY5jsWIr6BVR/6Po5VtmnP3IXym
bmrup1/FE2h2QNhK0zrpNuZplGqmy8CKzRuS1ffQx46Pyxnpm/7VF9OW4t3aKBF09qijJKOed3nO
NnY95zEXwYm0lwrcZ/PN0qkj27527NarsbqlcxVYFW0xqEY4OadyN22szN0d6w9ZW9L1MCsrF3Kx
tKLQczNST9y781HMz7HrsnJwCqsn1OgxAnS7N1O2pG/cbVpNBiDNxN+VN5qclCXWkeD20L1BOgOk
iZFumlh7xl2hIKheRAgkwFOVtWDfycyQNknZR0eZ1PQdXJ8Q3bGo6y5wHtdll6jVLGA6ozwlc1rd
gNYwRdvpGdoKUKolefxX42jsGgoib3Buzdu2pkRdBlbzQO+aU9m/qoD9yOtWxmgr3n39Bn5yi98G
QjYXQGuQIcHf+nj0q7EC0Y5A8aE8ozdmMoGhAYhaNy1uihxCxiffBXbuKJDqwNlH3ubfowYrVwh1
kLZ0K4yq2bcNGldPUJbNkecF1mSMNWsLwinAu8WT7qNUp8eW98CF/zD+6jFp8lLNDcP4/jU0yM+C
TiadOG2dp7ksT8sj7tLaz3hbYqR4wGSipZ3WwDvae8uyBDPSvSXK+1zzNP70++uAs82RzTxwSlFL
A/EmAnnAJtfFHSPEKE3/tqxzGthQU0T9HcAdBaGnpDs/vpEHjIsuJiH7q9kWPqXiZtchglkY0HRP
ZkViu1+OWMlPVTu9eu+HWNnmqfQsg5pYvXrvbdwhtfpE09cG22I3XNUn050jjwz5VtFfXfYPQ64s
s2lN3cwJZtVm6Dfzt2TrpMHpsiPbcV8DzbMpUhnXcXnTP59woN0hmlXHczZcHofbfGpPW09/Zb6p
XOrGmDH9XmXtD7uOEZZ49z7AviTF8Y1JPL8i50DP/LPomsTmN/8UBcSjFTV9Ib5akpWZIETYnQSA
FI8V3dkveVYloMJNQxqbp8cEZj5RY6zm7KysAxetBNQSg80b/6R/re2YX2hRJCMx9+q+aRKZWYmX
mPHx9f5UqFyPvbIM/lCA9qjG2H/qXeIpKzYy9rb2GarFx8Fvh9za92fNWfmaSBpAmrzAeO62vmLp
vMMjtrHQyQxGvP3X5uGQ0Xt3k9Y1WKM1K8fW1sF11EYtFc5s23+jvv86MevcRcMaQu1hOua4H3im
P8xQ25B3zlXX1dxrAz3sVmUsT+mpzmLNSflU7MAgdWLNcXd+LIN6yN39MOrK1+zQpkbe9pG+gopo
9rJqifPTy3ZLYDzsewdtFRvr1Xu14Wn+F+/3J3Dy+hytzNbQFX5POfaVvxbfXGAn8bJF2ZyETrLU
8X/H1n7oVX2/wSu7JXPwZjrabrnoONaLjG6A/0Kn9fCGomFWk/jgP6t4pZyKpqAWpmZGZVpa29CX
EHa4/fqwHhtkfWooFJkIRf62W666Dt23+X2Tj8nXg3zCdiErpx8u8IwBFuJ/SrS3IxCGYkLPeYfm
X0UBWCvTGU1tCEqAsjU34abaNPsaRwdtTb/xfK6GXxn3ikO/N4owfFCc1SRIOtUccwn0On0w3BgC
XSLoGUJ1Eaje1T2Ieukv9VTrGWqKY6BD99HFeFolQwoCiVNrSo71vX9CX+hFfT/k6uiryu3kMr4N
OYBmEIRn6fgzyOCGpLhtGwJFoWOdep+9hNWYq6Mvqn7q/RZj+ufV00IBbIECSCJjs9v52EOSHH0R
jy3sau8MjxLLs7B3U+IXSWHH4ckA4wIy1SnFkbkw02pzzKrplftqM1evcOi3wvOlXtmwiL0iSBd7
SBsXlHzqWLLy4FDAeQDCjJzVJ1kV2yu6ZRzgrDqUn/hyCJLWZWY8V0uCIsWxe6hfufXEUKUJwGoC
5uZPnZ5NAIBeZ2Bi7KzYarZBM+tSf2snQIBcam8rB1fDBafwsuzU2JeJsVsevrYFny02jtC777Du
tXBBeVKDsU7fFLb3X51UN69gXXWOSWzZ4+9df1RJIYgQ2cDbrwODISoiw6+xxkrZqe1eTea/9DP/
59f8//IXfvXnEvb//F/8+RcXqqPo7Fz98Z+X4oXdyu7lRZ4/if/Vv/rvv/rxF/95Tn91vOevcv23
PvwSPv9f46dP8unDHzKkkKS6Hl46dfPSD7V8GwDfVP/N//aHf3t5+5RvSrz8449ffGBSf1pOOfvj
Xz/aP//jj7eui/95//n/+uHFU4PfuxVP9PPff3nq5T/+cP+OiBqaM9BxQ6YcvWq4utOL/olhhX8H
zgNshi7aezQFPdw/xjtZ4Lecv6NODzw2oAfAqwJI+Mffej7oH9nB31EeNqF2gZQu0pMIsv/vi33Y
ov9s2d/Y0FxxChZS/PbasmAE3DqcCITjKPv5K8uyQLYSLf19GS8F7fnGzy132qoltIdEWuEyxp0k
gbuPiFvcU4Oj+xnMeg0CASu3f3mFJ1hS6+pxancmIYldWwyvmDMNj6wMGoL2HkL2xjiRNsMb7249
EGuJtJ1mBOLMWwxUdBqbGJnndn6z/fqWfSZJBvYPGFwQv+O2oXi68ne9ws+hKSCf7XJsz6taAlyK
vg98+ynso3M+2wOqfyiLn0Abu3gSJquBtQ66iiC3ExInmyImrRjkudGl8pmTjqosb+15lipFr6d3
Gw2qPPUHtsACE4+VycJs1qWmOVnnwKaDWG+xmExC5ZRVKhgbRKI6r8+aSHQ3LoTAxRHb9snDx4nA
QfPBIAclUDQYrKKZ2uAQseT1s3SI5+4czr1+E/De9JIRZ4olYYny/qaCTul5Da4TuvV4gzJk3xki
k61TzNnXW/B2ft4bWxBHQEhMi0kFaNGDzfvokDeuC7FxS+WxnFCm2PNBGLdlGbEgzgfQHaez46vv
I/JpUwyhT0KzyVMhOYsiRmniDWDWhbRxm5exlXvRKyvCUmbQi/UvAqdyrM0gqua1AxEdOfVE25wP
I2vrW3MK56t8tiayAVBbPNii9755Q4gAS5lmCaYH/X+N0RPVxjZHhLQqH+mY5gYqMpueGDgiXLZ5
bI59aMVez5Ei9wS4VVPVWL2A7FdP8oQsDqXbBvIbONEjUx2U95ahwEdOrkoaM5rkfcQ4Pqw2KmdI
bDCz5jsWDO0OPY3WJqSkgwS7RwaS8RCAqdioCJ8zp6xbnrKgidw9UyVuymDY1ZmqhfW9jxQ+yeMB
rmZVdkEdj010XpsCZXNmW3WUObIx0XQM9hUeC6yuEStr6Nsjd2sV84Dv2IdkFgizUfYBxiswnY8b
O4WALRctGJO8egSUg+XGtOwCg/lOgoKav13yqjeTaFJWF4PHYx7S2R+XIc0rRbpMDqTu4nJu8H9s
4kVdBtH2vM+GhoZdBgKowE246ohIuRk0Io2aqQhvvj6bgE1o6/af06nlP+CMg1QCNR5gTJH7+TgJ
ocyeVvX4OgDaMV5j0FEkPbbNTGcZ9VMcNAsISHyllgwowOUMiNFlG062+0KgiZI/EEYGZ+t3DfaE
h4uq7nIIhVppbzOclQpxb2KNDoQMBigBDBDYtHyoizhKV69QB5jBRecN6HSji93dCoNEcQnXgF8Z
QW452xnk+WMGXXGv3y4jqWF1lxZ7a/utie61pfGbJKqNwMvQjjimtFnCNqGWaK8Mu4hC+ImGZtpu
y25EO3o5IztXksFNW9Dkfi98BZQrWi9It5Whx14d1heOjH27bC+oRduH0K7QuC5nFW1JoZnd/Qk1
/ziQNa+TkZToUR4GHPiM9oFdp4Ibpp3hQ85Il7tgQmWTuplMgePvzEI9GGAhz9O5HwfjFjeaw2P1
xsg/UWDRVVldlfQbtXyR5X5Np23BcnQP87DDOnZGxYq0ByPT/Ijf1vdBzOP0rYC0vHEdtbMYNh3x
TARRBTdvyqa1vPOR5g28KdlPELCADDQSzD1pHyTqjENijD0jcGTH7rltChLcos8Bkq6m5wmokQ7m
iIzBNE8PHmCtyMCFysqBMc2L5WpwrLbahK1RwWC1FtLIC7UimrjSKk68aZQDaJ2D4CI3nda50YSR
CPlLilnI0hYPHBrc0b6aiH09oTWMJyDUlidCLkueuShYzRsFLL6btPk4txeycIRAV0DvqjTMo7bJ
HG80233t+5xrbn90ZdotBW+9WYf3QCnaUTqOLqmhAzAUdwULSBDXrqjczCMT6/dGDj79eCxZ0z5M
tClfuSjQOcKZm1vPHPT9V4EERW8yjNwADsJm7pPVAjhxAgpcGFPSyyZMZKioyvp+KNu0w50qMvQg
5sV34VXTT5uXA1JoQFXjJtWLuaS0IkImHiGDfbl0IKc/+dMyu5T3ykJ/BMO9b6nRNUPcYmJY3XGB
PedIGJkIBKbQ2jAw/1+xqEVTXhtMo3FbuxKvSWhYuGx/+im8afANB2XhDbe6eb6abRNJ/+TPqyhl
N6LJCF0z+AjhsX5+RNYVT2RhACFWxrxwZp4n0uFF8+xWTr1MsYyG2ehgkynnZSy8Iop+zJBVgDIA
1NMw8BLN4iHsK2lf1lWDzt8/j+tit8S7H6wBm968Gf4/D12HXEa0CQVoXVLkrhnCj2pycDv8upIo
JIVPgQuIYepSo8WhH3Pv3u5C7u+ZC5BunKvASYRX9tdYE4fGFDJrD4Yk1ZkH6ppLHyw5bVyXhfsT
rXeuhM46fy6r2tyhsac8RfcppKh629sPPcdVZkLWaR7a4y5v2Cs6TroUzoufb3yjqS6C2g7KxK1M
WmxK3g0qHol0evQXeFMGUWnzbh6BLPLqys7KpVQPswiDCx6Y7Hs0hpV+DnL+CFaD6LRWlDqJMsA+
AH3TwU4GRpq047z+YRIR7Vuw9Z57g1JT3OSivHImKYZElSGoQTQrFaR6g+J7PXu3YTF38MYKSnMg
ikcpr0P7rY0Gn4BAKg9KG+vTBwpDDBSCQ56BheZ1lKc9semSVFFO7Vh5bZsKK1A3Fe+MIrXV6F35
VsPPrFBgDxxj+DbMUZv0pPdOVDADpdWFAx5TOXlp7nX0RomimrGGobpc2NCe5ROvMkAkwBpUy+9V
IMsLZatXs5y6u9CCE5YtHjHKxIedNfYjmATugEmD5n2X72U7dGeYfZ2O4TA8zOCCABqOkn0VTVUC
VVq+FRWO7igFiMUCWrKTxcWFpmMBYQNjDq2Ei0g4CaglcHNLa2xRFq2KGtasLl4HrppbWOwmjwWJ
fBaXAr6AGeWgnRNBU1xOURtV2dS23cbL+yaCvfAXEDTjTYB6X9uUZ9C9But/WPTDr7CoKUKFgAoj
jdqRPHGIWeyshtmPQ9PxInaNoP1JqeGbGSGmum2n1t+aNG+NuAYjBdillZRhAmCKnQER418sdV3t
zb4Jt7Akw1mDlqSE9W5+gjbddlezYHkcFXzofLCHZtMWQmtfmiX/iaex7CDCLekO0iBy13DRpflS
WIDNo/fHPqFwX4Jd3ZQGj8cBOxbPshqfDT67L34xvhJz6c7zmqN7FEHSdwiAkIfQrIJHI5wnCjle
8VNCGUDEpaIkQXQDXu88GJHswbnAUNAnOy1LUUanZj22NyDVICma+GeadtEkXpQp+9ew7NsrWPi2
hd677YEPzpe/LEsGt0MxDmk3WSCoh9JqcDYwdxFpV9t14hA7vIZoRPDUdKq9BostvYErCxghzZe7
ypq8UwlXFtZGkPOwrpZfPeKMuwEe18bue3mNnpMoEQrilsxUPG18kY8PklAG+xFEXX/R2MXybWmE
g86JKtTuWA+i7F2FGnH0wBGN5pCTAzl2VlYI52KLdmEXA1ChzgtO/AeAy3DZwQ0bxYvjsSkz0G/c
JVE+1K+hnFwUbibR/wgR0ZEY5gDkpZQuSJTZZOEQHpT2hhXNCIdYuniMy0krojAEWMFmouU8b/Aa
VHeVDyGdDepA46nrsTFIhRnV2172ITqsgtEDmKnl0rxWPOx3Ek2DL02Z85OlgHEHJs2Z/aS2/HrZ
FlZgFcliK9pkEZwxF+xy2IPw+xhZCrR5CJ/NMoYUE8xcXnrhvd3iSyez6ZVe2niz7+6I7eZ1avQj
JLjgBFUpd3G5UstCO3zKCTNe7GAozA00pSlJ8xotvKCNttt0jGa5mWaSL0mBBq0Iz52A7baMIBpj
c7DRNtX20XAmPD6AV490PbCare0bNxPSVFDBGqMAjAh4N0GL64MN+pFT13ocnEDNVwP6FpNGua7Y
eij1GngDzBH8NFDMKTJk1MRw5cNTomcWAfYf91/Z8iT3BgDYbZjz6iwqo/6eKldcI1YKxxOXThzg
b3gdJdApFE6t6oR4HpT06q3JkVnaVrM78E0wO3g+oMPg7JxyavJtOUoT4rdRIJIR+GRENZPnG3Hv
mPBaXVL61nXdurUV02gcr9CK27RxVaCHGjTs0WkjhijMbDh4fTqwydwpHXfAmFD/VEEUxExoNZc7
h+TljT3MeFdd4XqvcI4u/Ka0Wqyh3QYnltPPJA78hY0Qioj6GUeSGs3GIHN5OlXcOW36ULhbcyBQ
2q7zvnJPeTPj/BtmOAJ6Y0wdBVIyah8CkZMwdpepvajwhiJ8nvm1S4qmTM3BjAowZpqIwObRmcFe
ZcAVAz2Lq5wkrBQue42cT4Z4Bs76AjfgqWO5vK3LBc/y0nfVeWcN/ktuBf1GQS01IR68rWwufeMC
tOPiMbLyCNFRUeP3STv4VhyhctDEVKJBKK4UlAbiHik6G/Td1FcQhgOV944xDrapaQQIOPaaSedh
zKVtt5B2sCF+vHjGmckQ/6fL4BnWCQIf6SfCGeiPaCzR9JZHLLyfGvTDUs9FMDsVNPzROibkkJYe
tieRfiT24M11TmwRhiKJmgDXt/MZvmbhcPtHKEp2FrEZ668c6VVJMJTBmT/q+C43B/e7A6X6B7cW
47aSUfnoUgfOvFXz+dmWVnsdtrxSmHFB3P0A8u49s51+2ps19NiQDBjMR9LndQ/eUh0EFOBGt89U
Vf0ocyckWRct7bIBOyYPdxL0/0BfG24BMTVCQGE5WeQV6lj01ESBf4/3P9yXvZjOpGcJ0NkZ9SBS
6LMsTjpEhsm099cnxWI7y11hdcuPwVKDm1n+sNwGYxf0WRE1zmntVfTZdgiXcTvP4RUSS6GIWQ3Z
H1MbC8/qHDvh7tjvOjvvbrWcVWzg+oOtc6I7QXRAWHDkN7Dw1TmKYHzfF0aXiSAo9oUonpGDF7G5
0HmPSzdZSQ3ZeugamBCK96Th7wpKqo0RiuLapV750rmN+zqMnnHTRLR7jOYius0VxGA0e3BqB0Zj
JBAfhiKq2bHgysf1fSHIxhVoojKdeznkTCS8WAonZXSq223bqeDBAlvgmPq9qYDswtJDN8zHn3nY
qsvRjooEIn5yEwI7pJUNOBIh8whCMoc54260XXaiwNWwxWM5xQoxZVgHgUyIkxsi9s35yoTnsS2j
7o4GQf7dMmz/FHyZMBYgzd8tzbyD96YuXaO17z0xiQW6fFNxanEIW2ZwTrqtr2x2Bf3Vrotx2qt8
O7vzsJ9V3W8KZY3f59oKthDciH60prNBq9142UsbfQekd6KzpQ6eOdr8FlCKFyauaLQ0pyGj5U6O
C+4IyYeqTCJqhyfQWrX3eH1eiinPn32jHXeqsJwshFFlacQN/8wsgw5KU4FPeSK9MrISWcviBlay
Pm/CAcTagkYwEWB3cvHWRyyP0fMRbSZV+vecRnmCxvEydYSFDnGk+5IGgV/SlmN31UCrKCuAUj6f
lvrFk/itUUlj3/lOfeqWhr0bCdAaeNAg8mUZzUtYCrBhBT1AnnXvL/DweOeBv7wZvW1RMXnh8r6/
Roq22oJr0TjpjDyvsz4i8CyHoAhiRCHoUO1kK/K4hkLapjYa+Nekr4GRCHl5YkoyXts9e4IA+nwC
90LuNGvLWT0EJnRRQvfSbvr6x9gUY5vNYUfxNuOhv5vKWW0Lj6A1wrIlEFFhRKeNU1OcJZzPPREd
dXYzm6KfLqP8hvWmxOY7ZIxFV9QSxcSaGKCqas0ok0jwvtZdi8DFglcDOxlVaNQTFA0shq9+BpNb
X/ZCiOEEgLvxqg8MXKLCXmDujaXsns25AKrGrOQCZ1Y6d51ETOh2g8W2VRDMP0nFkAcs4XXg9iJR
Z8SNgQAFx3iBT965uRlPMx1u3bAx9nDG+zIBoyyy3yLnQJ0hbMqEwwo36wd33LTEfnDb1jplJadJ
wyy58dqp9DezYTyijwgMX2MACGNZzqcFASUAWhCGuJLI0cJHwdvalRJq4ZVF9q0qEBtYkqldFzjW
91kGFAwKhu9VmS/xnWfwYtyJkBEozM6Qz7PGqEJqlLePXs78GtF5DzXwmXzr+lxe1rMfdPsJ1TGk
jSv3/1N3ZstxY0m2/ZX+AZRhHl4BRAQiOI8i+QITJQrzPOPr74JS1kWC0Yyr6pd7yzKt0kyZPARw
Bj/uey/v4vs67+HkGlYntk6nx8N1pPaCfzVpven0dW895mJab0xdpGrQBMm8HYNB1bmtiJNbjXF6
Szw4b2H4yBWt4LT6NdHy+nuXBDUZs6r/MQ5tUrudMm+mSEh38N/VHZEnvUpMa0Dn1Vflpsl64ZID
sHrtJCG5DrWgcmqfplqOPg/yhczVn/YAZAv3Q5oO+4JL0k3W91vDSDG4GsGUvs5RW06kuRNrL4XZ
WaKYky3VfuhJasZG0c2hh2+G449gHay53plv9SBOjUMl39Tc1pg6YgBdqNvdKOrzDenX7qnSpskr
Orlpr6c6mbZF2L5wHGd3sZmPGzPJ0utsCvcdT7vrBLp92YACujd10AftMMftLB4Cw2yGTZWNwstc
a9WTmbWXtLOiFSiFH2dUjOgpCnLxFrx15mhzIpNAE6NnK2lKTwg68oWGcFf46gh+us4mj5jZmkhj
CETb3JPJKA96dt53c7LnOpnvlNrXX4QsktwkUMKLmK/UIgygz71OOys7nLV8T64HP3wjY+jBG3jb
xJxExDwaS0G5lYyuO5D0C5yQY2oLgUq98NV2Oi8iQwg38tzmlW01ioFTkrw/IYDWRZdibUnPyH1E
b2iK2t90iVCcWUU/kpsr8xcjhC1SpdMvKRuHbSWnEeIzpSOw8iO3tbT4MFphfZEEs34pG+nDLBD9
533+0yhM8V5rGlZQkzX5VWoNtjqMzSM+vDA6F8y8fWxUTThUudk+mznMTK4GSSFfx8QR40uumQFJ
WKMTU7f1u7hzuQ/ppLsGmjfRyi9TeUZSfXl1Hc0ZyVQj5eTBO4aWych0IkCl5vqC8Z1MkK9GYrUL
lZ7EZaUERKlWW4jCYogQH6YKOWHVhyV6nLBXzyBN8S9wsdevJ3XI7jlx636r5xGxVDEU2GqKNCA9
0HMZyVyprKvyrG0LP3SLkKDKDuFyRxttlMbynMgEcUzV1mwzo0rVzeabmiSfwiw5RSg6ljEHxUtX
LTqdgkxYaR+qQvUHpL1voH2mg5l1ouZNsxomzlQENOktOr8goV9PlwYddJ++Tth/lBwt2Xos+JBb
NLhqIlWjVS3J1Pumkor5u1k0+UVkKd0umKTYnUm6upFUdV6hpN2t4CcquuxOELdfD/+55AFsA96k
rC5tmBG9rp49NLRQGHUyybMoheEmE2lL5IVWFE0//EzV+vsSZoHIzm/xCUZBFF/jOFabbU3Xlnoz
1B35GWL+KgbeF43J3u+EKT3risCXd1ooZ4IL8aIar4sZgostTbEinDCqrnQHvELiDpBclKMX7B5S
pI8FDyEEDjNJamrLkp/ou7AOyYMLNFgXnb4nOwfiVJJSQqWEmk6YmxRjglRaSjXCODyqTZJlu7kW
xt6VfldthApRwQmp/bFf0lwgTUQ9i7XfWMmIFIXN1vAr1LBlHfc7XxH04ozWDPxeHNw3bThEb1bS
UquJk5mX/LuKRKM8LnJyFcB2CuMgIt2Dr57ugJM2n7JW/dY2v68bwebCh7TYtSW4e7Rv/vgaSWyD
RKkwCLYdELDbfxZdIzfxuJNKclSX7BtUXvWIfL1rFDCA9sHYUCa28nBcjDdTK3E7RuBCG6sqZ7o0
o8JM8atRms6yqFKGpWLa6uYJefjvVlIff3MMDHR+WJp742gXVwXiMqZBuRVWiS2rKbNXSabUfEmD
quw3wsTC/p5VfG93EEI1uQhkGW8V22UYXwaTXoRn2DMDzUvT0qeOJYcREq+cO5k7aA2AFK0O2TTj
pRpEJiDUnKGd5EcNADJe7zrVS7JgEC62FXHz6GYZVw1i6cqkEXGRFfzATPjFjSm+pfUBuVYMK6R0
x9kUvpfhYA43QxPq99aIdsZW2rYsTqyOlRZbW/yFIDhA/wF84J+01QKfKUxkBkUdu+czhZdCZHK1
6dpo9p2ImKnYABVVlYsGTUSwoXGoPJ3Nlh4kB03M+WeVS9sV2f8m2lk52g4Ak5paemyiSXwm6pMJ
VJuODoKNJERu3CrpKN2YWcB/Ko9mEREh5RSNXbPu8DiWepbMe7Iu8RMJfnG6/3o3+7iZwvOh4Q7b
CGYW2BlsS6spHGKom9TEj+0M/uYSQaM6jMZ0n4lZedCjmnyAWOjEEmorbybBypp/tLp/JRe6LzL+
WiuAPqiG/v/SCbGffqETit7q+vt/nb8V+dtHeRH/2T9yIUES/yUbSE5wISP9Wfbrf+uFlH8pOBIR
6XD2QkxdeJ9/9ELWvyz+h7QUU44MKJY/+SMX0v+FexaqBNUHlF/AQrW/kQvReudDxZysGwpW+JEY
She1nrr2QRlG1wZqzU6cqtOD0lCbsWdVMg810Uphk6qiL1eXYQGpxGATD5VAjmPOnKAX96Ti4oYK
FckoKZiSa0uuhoPYTeqV1ZUtOYYkeeESatE5M2ngTJVm4Cbl6I5J40o65ZNGNqdtrEf+pVxMwtuU
5bWTJXLipnpNuS6GM+kHBTjoKZjsaVAk9JLajBnFsJotjWDkb70o+rsEpRbKBI1VXap993NqM53a
fFTp29qUxHarEAhGthr5FxXhauAYhWbYVk9qlMpuKN81oYw1MDHq7lokn/hrLhJEIlI2HaxikNxx
KPOzlBzwrTIq5nJfyNypndpnzCeS3dLqO0f6ZFZQ+7Qsq3eJ1NCXm+4nPwxVymIsF0kffh8RhjUH
TaVAkMcj8XGWj4lM5dqS7giz5KuqKMgcFGwaQ2i5ma7FNngL61wqTOGxCuWdYXGV51obmO1Eb0Zx
Fg5mioazybPsPhnlt0IqAq74vsANUJcSgztE0R+MKs0vUlmYnZr0NjqbgW4iwyxfV4Vo0k/YRFVL
ztjJ26G7qSMkQ3IkBLvCKqmay7NBq6aqkewyvVloJvJUBochHMWdSnkwszPNt7gHGfMwOapc6qEb
o+37RQavr7Z+HxZeS4rvlr6+y9Yk9fJeByGxpzqsLRtme23IvgRcBinN3VBynRuTdnqq1HlRoptz
8DxJPuLGqJovYn9Wv82gJj3YWsYbrwWBfCd2m7ZQDMeKG3Ez6AJpqikjGThrTfgoKnDqqqKPrrSW
TlryeEEetaWFcOBOerfvquCm5/at06SDyiE5McjmlRlPznL8fasHQ9vSAlxEI6ePm0bojW/Es6Zd
SvKviTW9kYMQyleU9bs8w/yQtzJS0zqyuJwvB9u9GKHNrJt8GyfRfV1FeylLCzfMH638R1NUT6Em
k/ON2ojpiSaIBKVVlD80o8b62CUcoXNbZ5tAbR9iCubkeX5KasLtPd2SXXxQLaWlN63qu3krPuVM
nwRx0TbVAK+4mhyM8aZLgX+Tto7tsexv0WAR7aJb77dKI1Ia0ovsOhU7L1bq+eALM3kPs0b4QJJQ
2avjJOySPpd/REEUXPtK699V1eTjoI78cqspZXQoK7NxG00w7lUp7J+tiJdSkmj8OQ9Gt0+I5y7b
wNI8YJNeJlJASZU6Kx11CiTHiAzNlcyQQ5eWPSmfu2x+CVNJUVhRkYqSZs3GbSYt2qsqjp+MUrnV
udo9J9mcbPraKg60VoleejVJzyMN9gzLkn4mVdi2B3lKiMuHqaLdSyIbm6YKrtshzsA219NBTuZo
q4dx/NAjU4FV8pwYVBAaOb2lQRKlC6Pvzwtp7HeDzLRSJsR1mymj0qkjFJJtAN79fTwZxS1xI+tJ
6uJCVrwmiWlKlSK/2NX1LOejXfRVfhbIWq3v+jFw5XbYTk2W3MwgnpWLORyETZbHlrjru3honVRe
subIPNwWmYVDhth6pfmta5Lv6Eh3KNQf2sh0hJg6rqX3wys7a3pNuXrZzEqD4N9oBH8bIIq8LaAr
QCbwhfNOyL8hHLO8Oql6N550L4gDoQGMXAT73EhHpgf3q/M5Es0XJZ5CbNSd5btWZLSbDoHcntrk
tJc7YbgWqozdSWrnn7B6r4zZf5XUbpOUfu20chvT3U8VistCE/QrgfCHPaCl0+JcGU/IAY19JvfN
z17p6oPfD8Y+ikZ1p+Sl7IoY9RxFKM1DEInLZ59Nex5Ar0Ku1ceDbJTpXvTHLHUKkqyv2ki3yHC2
LhRR6F/EYWJuiYNmoUJNJGsrVkbnKpwt3yc/T14HRQt2fT8fFAv3pm35wbRsh7p6K6RWvjXCyRBs
TaRU7iJH4S3GeUBRiFxGbtC40Wpldxji9pD7c3BJLE92TGji/KpPzaW8ouRmtEGOCPjT76LEotG9
MADaDQXhtgrqEIESxz0SjrhMvwt02kndKdHUwJnDyXyJ5KE+zB34WjRLlPGtpfd4JqV6zBtl2xXj
FLhm1Ehohpp+uwT8V5Xqt9cowaJLqFn9jvCCjx6O/Z7csrBXqbts2zo2rwSlRcvUKP0+G4pmydil
CJzayvaXC2E+UF0vYskkN9n3D0rN98rI91HybqNYcKuoSre8g7dmbtrWVjVwp51aCuf6MOU/BgtF
olLKw0YZSfxMXd5cA0hRQKDGqXzWh/dLy6pCkCIn0ALDnZTacvxY06uDrgoIdtpiUW4UVXnFpSPb
lenUnedopWVnad6xSdUqus+6ciKC1ieVBK85KJtKSIxzuVZ8kZ0VpVcXN9mW1LcvbQ1taCw3bjvr
PJ+saEKmqSwiJApjgVPpUFoo4mj+Y2ckcrsR6mG6l41JKp158HukSWNiPpZlmHlc4MaEipGEjrrQ
tZrOrLpcfEd22z6Q17lWsh7ka1K2lLJGZMVKMD2pqqAnV7x9v7BNP52uGjWaXsiPj05Uxv2VOFvp
eV9o5a5sRsxjWldXVOLF6Nbserrei2rC2W4Flv4YNwizMdn1dILFEmzXpLz4V0EstIaUZ46gaLFb
sv/9tCpBc2hBbf0Q5TRx5EGYd2ruayTL6yRdIh3V/GVSpXDYH/0fJDUFybHq0SjsmdKjsiU3CU1E
Dzu/5SBputwGfZu4vtJJ27GSFWeMfP1RazsyQqFiSm9Zp9aWm8gVv6wqj8B7pnCyrFdTpGTdbbLB
0CvTDtDzFBfkmwQ6gqt5Z10gELCNJNL27wLuP/r393r3j06TJXzFFU04DKoS9uYnLmFWSK0vqLFX
xZW5SeRA9RqLJltKHPSe3Nfyn0vOB0vE+/E+yuv/jLfoni0wLPQPWTk8UTZUWlQmXmxM523Gu6zk
56+f6NgIGlE/dBz+j4f7mIrIe1XsDD3zamJXuza6t7zoTyQNjr2090Os8m5qKuRUB3JvyM407EfC
eD4FuyY4hYI+Ogzc8cUrgQpzTcDzuW7MhZV5nVX6tp6iAiOU2lJSag6mVu/+g9fGZzFEpPJ0/Fld
9ZVgVFkliadIProatEiW+/UAy3v/d6Llny8P+ei/B1gZK3wRS6aiJl6bKg5YRGo0l+l8qjnI0Y//
bpDltvbO7hppSSU2RuJRr89BGtT5E+3d8lM66ROP8tvY+G6UekQQX8uJV/5oFUTsLmVLL7lIzzhm
tHpr2rE3eQBUTpl5j8+H/36D67UTDdxGct5gjxZ8Lq+GHAGEXlD2mE7MhVPPt7KJVFPRB3mbeM2E
BBhCK6Wv8Xmu9VO80qNfC04laHh2oU/EX1hZqBbL1EP67kpzTGqpTIp/sip/teFo78ZYfof336r3
rQILhIdb4VGnydMGaUTkfD21Tz3HassZjawuhTD1sl51ffDQOIWEU71NTo2x2nNGYlMxzVJP8rnP
R2hD65uvH2KVZf6zQNlTYBCSzbfWfKyZKv2czamndHZ7Prvl3cj2vOkdEz68XduqhwbwVMO9o0/1
bszVTLOaSYj8KfXMQf2BX+B2Tk/t1adGWCX4c803C0tijiEGHtUrDU3m1+/t6GJ59wjLL/BugoG7
TyRIeZ6oSwdl/FXKoq0np7CdK1vv53N69Rh6IbH0zdhbwAhLG/K+8NLhzXIoiG3KW4AFAf6H0pZP
wLg+Vrc+D7t6ONEPkA+0KM0qjTjQLOZtS9PbJ3RFvdPQcOFhtgJFsOth/Du37efZuFpTkd5wq+xT
j/S0vKH9G5JcUbgxR+UQKX+HEv0zFuQ+yJvQND/x7qbWqOsuy7ylioWKo3mW0lMtio/t3eAkwCWB
CMTZuPp+gywVfl8WXiKWhzL0rzPF+tXMmWuF8qk1dWxCYnhbqLm68bkVBmAj+G3MDzkpL7U8bZyp
ynTqCuWJstSxlYWNcIFkAOmlEvlx4hcoU6t2KrzY9/WrwZCaHbqg7H83iLUqzwyaGiWFVnidplya
Yn1pIc/5ev0efYwl30++eMH3rAIftEgkCCvUAyVtyH2xzzkhEJv8B4MYkkXrHxmb2Br01Cp6IFtE
jCMFE1sbyZpFwokm2MeewwDaiGUVbycmz4+fQzW6VIy70pNq6cKSusTWCm7qf/8Y78dYbdfzZCIb
kEovkyZXnPLXVulPbDjHJu/7EVbrJKH8JXVG6ZlSRf0rrLhE0c8LAdfd109yapzVxmZgj2pU3lZl
cg/L1PpiEMczQ43qE2/s2LpHBoylxJRY+Wu0KQ3edKUuyN3l8yup1+exrbhhK+kvf5St/2CSvRtr
jThl58kHoa68aCp/lUGClFBLh83X7+3YLKPqj391YXZ8QrUmeZwLiO68uA49pWknKI3mKTDIiTHW
zyG2UhAaRuZhNqPFRiBL+77s0xN3uGMT4N2DaKvl4hcSmZIs9+a6OAyd/6IE/R5J0s//1evSVgsm
0f2qGMfcq0q9RqmKh6ihu+/XY5x6ktWSmUnRRzgfvWJKHqZ8vB2F8vtQ1P/JhzelpSZMO25zfT/U
Z8B8VlB4WTtcBql4ZvSJ9x88x4LZFrGXwNBdPUchxmVEEyyPOPRQ6BRF8kHWbEFMTmwxK7HCP8c9
BUA6+MLABu692vFR1I0yO5lX9uZmNNw4vRazi5IeqVh129BHlvtcUWqTS4TVXFStoXbT9vtcNTfm
oG91fJFfP/jR+f7u91ndjE0T729EVaZWOKabN80STtznlFMjrI5quqaS+GUa4j5WXsWoiu5UX3mT
i+5tLKN6suuKhkWuL/n+oQ/l+gY8X4qwURVI30UJFp9i8SzaSMSG0QnzUngWW5N8bMlBQLsd3Yhz
5DLTfCi7tPGdyo+VTYNXDQFxr9WObgTgb+RQP4zhkP1c1JcNrVdKUoSD0hvfGzyK8g3ad1ncZ0re
/Ywythg1z4cTXWuPvYdFQmMqFv0uPzWhiru6lOus8DBlu1VTbfS0OrGtrPBp/0yu90Os7mm5Is55
W1G1A5SrNPvqsXxSngJPsrNDdpE5xsNQ2K16r3qD/Zccns9jrya2JoQzmtjCWxgupnGmbkYvoo0i
PTQy7DcPp4Ftx7YeHEJINyjQi4qyGrBLcn2K/cKrNO17H6MWbETa17HNdduvl8ipgVZLxG8m3yj6
0gvlpKNAIt6muX414aM5cYQeH4fbHGwSWkmtgU0lFbWkWAIcNfhWKclVaMU7XS1PPM2RaQjUxwDg
rXHdAEv+MVSLFIzpqg70QAmwZPzUk79PgcKfh3tB3kNB0rQ62ySf4zvg52tZMB302CoPMgafU/eM
Y0+B4XTptEpVggbaH58Cf0ivK2XjhbBEhLZ5oVvGia6IR74GDq1/j7BaS3Gg6r6p1x5me8+a/RvL
ML9lRnliUzg6CvINmtkYqBk/JYzrnkJk3XhBZbY7ZcGP2xhQYA8hnq7cv57Hyy2QHg+wlnhtq41Y
acts+cuDG77NYMQjMC731A5OAaeXN7NKtnIx5ucbJg8Gp/fjtwF4gcgv7Dwk8NVminN136QYUyfd
j84zqzVOnGDLhP0wHEQZphpdgVgzSGFWE1pQsz7nHuUJibz15XRxp6YuWA8KV8pi0AhOLNMVKJKd
jgERHMJSUWC7fgqrERGkQ22K3hwV59GU3sbjLY06ASNQ34qhc+aYsyLxkqB+pyLe1vL8xIdcgWX+
/AZIj2iEBLqKNjEf33DEDaIHHewhsi/qfSvejYgKxCxz55JCeNae5ykcu+hKOEV+//Rpl0fnu0FD
opcy2vOPA+dUp8TJl7xCDpQLdQ51V9Gq+ByrUbyF/Zbd/uWM/T0cQdICgF+SvR+HKyepKvEZefXQ
ecFwlSD/GbXg1Ntcfsp6AsEyNMCd8Tn5++MoptrgWVcRAGxguvX7iPa/Ee1dFyj69lRb98/x3/JI
iMkwYQA946E+DtaLKoamUPUwRDxhC6jvW9UpaeI3eganpZXsR3IAkI8D9xSdb1nenx/z3yOvrgMR
nVfMxlA8sZUzB/3ohtrsXiv7n1HyE3+l6paBjs3ePHHeHFmeZIJMUrtMVS49qymDs6rp51TxRjY/
4CTBq24gXigk/KxgtR9wNCWbr2fNseUBEQeEHW1XSCevk0PV1PhiwAc1MQOE2tJznkZekDiF6HrW
HD2567G+ySjkqsjffT32kQWic7bKJKU0bt7rlZm3hlBEmJGGhDYSEyG8HROyl/PD18Mcfanc3mnd
BLju0xZbg3DB3YwyR8zLm1wMxi0e6Ow813tYeUOSICAXx/ZEeLl8qdUE0hfN/PJSNVL0q11H7rRJ
TCrdk9K42k5FsyklC6sPRq+vH26FdPy9vX0YaBVwCSYmULXVPXFn7oxtscsLd7xBg+/km8ErBVs8
NeCnaIL0CLnyJTdJUpGGIB8XZaAAPUsH+gDBJC9uk7NuF2/xnDuzIy4twCO3OnHsH5kmpkjYAlie
6tOnjvRS5qP7zn1PUfvnspPO1YKNe87ksyYxTny1U0Otln3e+EOsdr4nyD9r3LLtL1GS3AFJ5dcf
7cjk4DACGCOLJAE/5WamdpgguFheQ+uoKG1RLoHJrk9M+2O7J6PQeYTwhQ1lvZlEbdvhvfQJlxzR
Gc/bn9UNJIBNbwc4kDMXdpydei1gBGc8EdZ+rlABDnw/9PKe35VaaEReSZjUPLPaqod5L50lO4ru
CvoTxzjIzBEMhj+/fqe/PTSrFYfBhT6UtAQggbdecZ0+hnGn+B7NbEd2q8vMqy6ig3rdH7qnwTUO
xbX6LX071bbqSIAjL1YPTnlzSRevj9150HGIacVevxE6p482CBYvfK9+BB7QeqLXnFgMn2XM0sfx
luX57tVGOMyjkfHwjt+HP8ueina8FZ+FxKZdZWTteNDt4NWujB31EkfbqZ4An5cI40MlJB0jczcX
V4ExN7IYc0W5lyRUmoIzmFdMZM1PN19/zs+7DMEFaR8dCTgAxPXZIFPNAE7Y7g1AZLkMwkZ3vx7g
yMa5uAc4YynALOHFskjfvUia3s3Y4Oq9cQdBdUNI7KRnjTs70qbe0QPkfzvcakk0ac8JyHDLtgnb
iVqPnbxgg3XF7birh01zIkl37Dtp6ME1NPfwKdePJwfdBEsKT36cR5skEwOvGqPGzcpahuVRBScX
wufIUF4OBQuXG8uBrM3H91kZ4I6asNyPP4JbYzs9BAd/G2fuuOl34Q18zRPn0LEJ8n641fukgXkv
JUG5L8Wm5GahIUUcfePx60nyOXT4+Eyrsy4vdL2NeCYcio2dyOGPIDLPtcZ6jeJhY0TaX4fwMgcd
vVq4oxNfrxOrs9/WFtrC/dBAQs/vfeH7HJ+6cC6f4eM2uYyBE2LBJpjskx8/E/FKX/Xo+eo0R9Ym
2YIpQkbQ//qE+zjK6iAVJkWPUdntO+vO1yS7YbAyOrUVHvs6VOngOBIOK58uWKKfK1NbtXvcpzDz
dapQNnlZJ9v528adXOkiPaT/FzziIycND/du3NXUiypyHcsrxGVxKXxLbiABZA+19yM7n4XNtE9v
BLfx0vjEjvj7y6y/HNZRFSsNS4wJvvpyQq/rTTHuxV1wmem2+Ws+r59Td7QTR73z73tA7OVtA3fl
Cc+WZ15Gr18vhs8zR6NmSSgLCthcQpeP40djLgdNPOxHS+xe2tKPdo0RGDd1q0r3X4/0ee9iJLZl
TlXcfhjaPo6EcAFS0Tzse8BEvUHPG9UaYTfnz1JRn4j4fr+1j29VI/+GJ4lryNKMebUeoL/qmpWO
+2oDFc6etyp8SzeAij7Sl0lUf7fPOKXl/DxxGVNlMJahjt94dYmeZg0sXj7uZ2v4BgTxHBvws1oh
w86j5FcshCfCsSOvk+FwzHFqLvfo1SPqTawZTTnuiW0dv36sU8Gd+nGrzv2JKXpkhnwYaLXqe1Ua
KAWO+1CQDDcKzIMlR8Om9zELfj1Bjg7E+2MXI6PzKQiZwcTQ+WTc4xzbzXN33Wv6uWqlJ3b/o6Ms
sglRYyZiRPs4DUFpAYnup308g52K33Am2r2hnXiUI2H60ksWiPaSxeaOuhoFWFWITVhhWUffpcJu
LosDWZXb9FuzzVNbO6jn9Ut+YV4K26/f4ecDlEs3VjjuVLRv+LSctViOwFOY+6ZI79U0UJxcGU6J
iI+8QcbAeoZeeemAulrIRQsuyp+xKMEmCOy40RFfl7PQvHK/zPe/n+evXJn/o+XygzHzS9T7/4sQ
96Ww/j+bMzH44YkI/+sxqoMo/y8SxN/zn80Hm+byA/7YNHUVmyZ7AC5qHPXInPhmf7Du/JEJYF8H
Nw6lbOEU/LdNE+I76L1lpyR/8ueP/vg0+SMUTJwKInNpSSJZf+PTpAsCq+rdhozUHJ47Q1hYmZHg
rNOmU0WwMICGdsmR2QYTJrIuB+QecD7TJ7qOkGSQxp2OF12vzvHLg7Q+89NLSb+qzUPSzEBmRkc0
vunaXVU/BOEhLQ+i8At3tGNalt1IT7K5qcBi1zi5BenVUK8G/RqGk1tDxhXjH0r1rVSvSJAbQ+CJ
IXiz9iyPLHe0ZnscH0HdwYULt5q6r5XC0eOd1r9l4/OUJvbCWkljZDBqZlfyt9i8TOODpB0i4bab
DrPFYXknxVcxbW2xBIJXp0UD4EopfzJdbaM3V3kGxMTJMZ+0u0w+71IHjsikn0+9NxTnxVv0Vkw7
UMbxlRXjdHDbs+rCuoxewi25/PFVkZxSRKF7Xl9J8XYfXlWaC8xOHewf5BH5yWJpQ1E7KBfRDgx/
69LMCLRD9KAKnh/wa8KXNGw1w+1oPDbDwV/+STqLEhh82kWB5x8/G8Sj0hXKwGsxn8Ir5++r0emG
b+pSaDYBCA2y0xZvXXOjGq8DZvqSGFOTiDeDnZ6+NNNlZZLwKPTtJCqQOkdXfFYH+ZtxmbQ+9lZ/
wco5Rv6rNEpCRydAa4wH1Otzj6ADb82ZHkJShkdmJq9hfSZXL3hlHL/l2l+9WKKjAxLNs9aRx96R
xcdYvYBQlgg72uTAB5SETWteJtW90Cl22Z0XQEP1hloSrQOjAROrqePezW09eJhSp1Nvq+QlF76J
1lUKTTdvrws6IfXzbZCBME8tW7HcvN4q4iE38RRtivi8m+60eB80kPNDu0keuJbL0CCavR4Bjz9o
xWX1tKToQOk/5RsBf/Eu3vSY9era9tWrsrg1g+c0vi6DN9PcDuUGoxf2ojO/5yPOkCGin2Lpwh+1
Le1O8B8N/xbru1l9syxcqcWMm/mizF814CLGRckqie6k4Sax7ufkMtD2EAtx5Qr70m2wW83XeJ2U
SNjIxXWaOan2w/IPMmCHSb7PqwtZe6rV2y72An8TFa6iuHV0PbTX5uROZ1ZMLzunz16RluZPMc1R
hW0cbGCoRrQdE3mYXTW7IgG6eTMIz9N8LpdeioBhMzjzNqJosClYO5tCpGsdrZi+W88JnWKy9FBb
O+VOzC8ri37Wj2b7ENZ7SziUw90A4kusb1vrLQ8IvAeAj60b9ZeFdR9ql2PqpZsF8BJdqfKVb13L
ECOSiFDy0HmKcqtqZ9nwkhnPWvEgx1f6+EPbT+rLUO1a7Vqilij4P40cdNAVCKm+vy/E721/M9De
NJbONOU6bHdJvDfgS9J0ycwuSx+O0sNcaXYTH8IKhor/s+73lbLJeNHjLnVIqdfbDF7ba9V/z4c7
Mbkw1OugvQwg207542zdCsZj0P8c1Kd0OITYGfWXsXzA9We5w0x+7krWb2IaL6lXwfA21WcidssA
5Jz00APzbbqtz1wvSzzMJW0CtNZhPonUEB5zYSGKDZjMJAdkhyvMACqD5Fyvoutuzm4l6awQ7nN+
yQieqrCrQn0jl7sEZ6l2kQDetJIf+Jfp8SzYch8hukzsaMKhLgF8jl1s5ItdbCtWIwzB23dn2PU/
G/57/xFHzpGDgOIPVVH+DKH7Kmwd2iAuJWjwtJoyDxB7h/mqDHfZ4NaoqHNKaPa0EVN64CS5Kz7o
mu3vOmU7NNvZRdQPCcTcxFemK98Jl8MF50Lusgen8TOXYxv8fO2AkjMm1++dDshgvVWrm1zaSbEX
+puQLaO6AzDZxWdR6GWDJ4ePJuB05busO6ywotl2/Mj0vHkM99waMK3H5+IGJJ1sS73d7czA419Q
vNpjE9HjR0Hz1O7cnD2lP2ux2DrmOMOmniCqbBaleKgA3qH7WRGfjbFE/4b7LHutrecuvsxzXKzn
uU96cZshGWFDb1092TTlLbq7kZYJ7MOHcr7kpzjk5DKdaXo2MYWwY/tOPrjR/bwZ8eh2IHttAbrf
6Ag/5+vU3ExYB6abCK+1iRVTf5ysvZW65tP/Iew8luPGmqZ9RYiAR2MLHJi2bLLpNwiSEuE90EDj
6r8H8y7+GY3+0UYxRlI3YepUZWZltrJfKye7vMztsxIfFSUo3/rOk52lfYoJG26pVOzBy1529SzL
S2YHH88SkqVyFvMlC3LS8kLzJqbByYt7bd7R4W76/S3149GRHwdv8dIvzprIDrrkPuH16YJp8nWz
cIrxPa6OlXkKp5fuPgEZK7bmgp2Hq08fAwsoXYgxtlQ5lib0CuyR0sQxNt2X2V2TNSx2eDgxzOq+
sc4xSPN/P5e/4oZ/9SfMAirQCfAa9O4/p4IRx0L8XjcbQaJVoPjscCuDo53KremXd9gpTOEfP/K3
b8LfPnJt5f8GVbbDMpUaQ7nIDgz+iyhDTKJxCnXwzJVc/YcR8NmJQ6SFMoti9yco0f6ljf/Xj/zL
iFLpZqyVKBjEbQcTuQj277MtKSAfWYLZl6PfnM27cR6+7K/2hMu+kL7aPeua9o/NU/08fuT78lT9
SNz63uDYvq9n2jqnu8tEfDQvuB/ELVm2i6s9W175VIZKGIlW2IH8qJReizGt0z4aZIYRdOkuXrXv
JiFNwjYcw52PusayuCArkCj6pHOzPWywX3ujh1nktnq3t9LjuJPu2jv9hahuL3NykQW3XX6nhpX7
J9ZYW0vSr73r35+NdRL/242KdFkrVpJVjJ1fPC7C3md3t2eMLXfWA21jw0UYiSOlKh9md01AyZ3K
TVqn21nwn6/RHafuthTZ+4Yr/IcHV/3TU/TLMBZD6mVtx5eTLpMHO/CEA8ewNz7jnzmeeJSGn9Fh
tWdn6R+v+UN/V+L24TaTi0U61mhh7Jf78tMw/vC9VgTrt5eN+ReeD8D61xG4aW1SQJq10tPuz/0O
8/vW1augvrmIsPUW4xNn8Cn7vbUv+fbN3qSu889EEQKgd35beS3Zp61bH+OTgVVr6eCFCM11j4bb
tS+N4ekwM9wX//qIxJHka7naZ9FOKd8mU8gbv+73o4LxgaM2rmrR45z0cstRKhOjQIIOCY6ZQCoz
6J4dWmmgNt4iOfHlehwf52PqJwE5ocNmq7rRDkgu5LAsOVEscR0CHGonxRv8seRDPYmW0+lNTGud
jJbEuJgbtzlr50F0B/6fJvrvsnfk7+VSOsNJPTSu/MKC/askRpfjNnW0K8ab4qq6XeWsOaizV4Q2
3jW5WMI5PpTztnZz5LGucfU5HsocmNePzpKL/HtstziAJKgZHL32r5Ggz1aKxwp352TzjsLJzJ+H
4WWqRIYX2XV3MzE3DPv21CeDm08doR8+uR5Leci1wF67v2wWppv4Eo2PH9mvA89MumCZJdqBmeHc
XfLqs4QC1Bp8MZ9Ly53NbdS6rKJg9efI6ZZY9/Y+YUmdVtvAEeAeH2XZPt04Ha1oR3AIjjj4QHTz
Xr55Uiwy3YsTP82Poxxo2BpjRiLnoUpzWhLF4lt386FT3f7BxidCZZ/ewsvXpW75vHq1q34gdVKr
b2naY0FfXVuCWgh3uBhmqA9PvUIGkTvfTje8NFg3Z5OlV51xPtjqKSPS3MLawid0w80Td658rOds
aUvRf812nHMgHKOTPuvfxWGuXA0LoFN74qEt5Nm54sF63dJlWqKl2948xUpgKYeOYcxwey2sibVM
u72lvMgsNr3lNsGMGM42yx6zcuwZHi1F4Bo4Kth+PvU6xyYHDT5jZG4ofhG5WRZilslCjFP6PC0u
81Gd+rYUKrV7vZ8nkaOYJrfcOONKrXdPVflIr1QugdUf4yaIlqC29o29Vaugufmm7nO44zcU9i7u
NcxiGEVmgd9ccTc+5wq2a6eGlwMOcEqOuO9m0m62wjwP7SGwUHZd/Up7mdyh9xSMIiqBhYOWAVrv
qvjBnoIsmPEpSX2cK/hF+qFpp9vmscr3avE4GkHR+JPkqi9rlGDvsbeNY3MRHc34qKtv7Bg52H5J
5kOMAgkzw+lGW/whjc5V8hNFIN/vexc/QNN+NK2dnPoNxr1v0c9R97mHLRY3T5aIjima8d5NPzEc
qBcvYfDZfGw6xmS0xsIsHc2RpcNCJFp9VhkfFJzMCeksRHf8kblwzLzNOD0YP+O7ws3gJ6kv0k6W
Q7rD+5yo6x+V6FsHf1KJJ4MSkWyLyrUSb9P82BQXa5x3eudjk2ZlvTuRy2Wf5MYtJjxV3PYlOYze
nAi59BYFz0afa1pFxzrfLda2knxKliTvmcDzytFQ5+hBjZ3Bp2w5Zs9p7IGWtArmRn5FEwTp/jMV
KAyFes+1Ww3tYiHj4bhsNzdvDEfSlgQRT9On6ZGLIOHMakY0bU6/bG89tW8TxM3Zjj82/QE3dEU7
z9Xo2JUr72Nfwv/nTX3Z7FdKf3LTj6QncjLrxCbAlKonccoZeccgz+jFmfc02yFKjjD7V8aSPnHj
yqOJn9mTzETpfmU3j5bimkIgtsF18clm2tCrl2gHQu5tbvhxaISYMSXQ7Fm4ocF2jOUsu8O2bVxl
E3BXs/MyBqarOJs3dADmrvGjN8t25i9OFRf3+WOt7pZ+K1cBg3dD4vsaVz0IImrKt/9JyZIDiS9p
KWDiRnI8IWvJNAGUwR1HbK4esfTPPZ36dS+57Rcbt+grro71vlzF1Ardy72EzoZ80xjPLwW/JG8E
fOnnU957uIywS3i7BuWIz/Wq9u7yLZ4YMQ3RzWN/E6vzPGWq3A8Kj4rT1WJoPYXsm4e/LtDsat9K
5BI/UF0Jg7iJQvEACSoXbCqPvdgKFe6p4VG2MEzKn3K6o3BST0t1ut7YCDjVWLfG+6EI05HcFy/P
D2Pi6bG31D86ObClA54uAzY8uunM8VFeTkn7bJVBvgmSWvA5eR4M5nGquT6ELwV6ycghNaL5sZCe
VgW8JkXK5ms/i5t65BHDP7w3/KT0OUTSvVS68uwa5XHRnlhTuL1dzV2rEXmw6gg2nY37rGvaTpk8
aEf1bByrZww81SkoK4okYzzwkmsfLXUrmUJ/JQbF4fxpt3qNc4hjfQyN3176xMmtgGAJ0b3nr6VC
XT5zFmFKnOEPz8mIv+9CWJgzqRw0Dj4/7xuUG6QGCFnI4Whuc4FuQonDhuQwhQB1Y5cT04V5/IAN
jHG/nIh1kPu3+UZ3sK3TE9UxIfyc3xM71ua0nFTK8PUIHLSscYvbpdtfzXuZFCPDSR81V7bD5bkk
iIWQ69LRs0AZfca8L+toFr5ReTJO5FEgGX4t88137e1US4HJeB7vrsW9fj0aTOsbH+N+tkDK4GqK
CA/rN2zH5G1mCdy2DDmYs0skkbQSIPWRiA/BsDLaNdk235KjML51e2JqU9NlTNUUzyKMw8f7jp8U
/Vbj4CWj3FZkMAZePeYkpBAObm+ZSwcqTi+ikS0RL/mxDj+bcMOhVu+reK/AL2Grr7kMpLiHvlq4
2eKrjesC5mCGj3mr/pR6ttv+nImTerNCBMDbaj9GjKZmiJt2RUU4JFhzYWhlYkLpzI8EWNIz5Tvz
Q9pwHBV+elyHhYQWyFt26ZP1dIu9HGEvzrDMhvw6urzKmcMdVd94LcprKF/szsc5GmNkkiRBeef6
uTKgV3Z59bBUTsTHDXdd412x0FfxNzr09/EpDhfSMg79U8zAYjmIznpAGOKAEmrOofRoZihsbeuq
rnYAeTFeZoK9RGbhQO+vN8UM26/ZFq0FtOZbCrBWkA5Puulb2AKGneIanqp7g7brGIZVMQIqCeI+
OFsyh9d/scUXqSQxDuxAHa+8LK5OaEXqglfqX/1rE5qifIonz2zfb/1b2jG3X/ApNN677/nZ/Ny8
ZjLV1iHEqvrIGyc5WaYAPTlV3/q41Yc3izXXm1idZjdu9c2lXKO8aRxeJe9rFMnD/JDHYZ150+h1
JKulX1c6zvFkefWWy9B4VDiabCw0lDeV5/+BF9pXhSkG7ybwN+Q3e5x94JwqUWQeqUHRqT93P5Og
2EaKG/uj5fSUf+Nx/ATKpLVztUtWu9+LhUXp3lplK7R45818YH1EwRaeqGrV10BxU5IGiIQ76n1I
8EpB80kvbaJ9dMldrGS3IYHT8HFfhHkk0G8A8QVAAAOR3yVLzArOvG7ckMgVWBgD5ryhTnzYvJFa
hS2b10bOJszFxM81fWbvduss/KAc5g/qUTsX7ziW1BzLTzGmhqQSQxdr5zT70CNH+bYIr8c6fs0G
2BfUQcW51u50AVp9zmAsFMFb1pMc0rrjGbuwfgipwhwD80LPwsnsqBd+R+RUXu6Pn13mdJIz31mc
sQoegK23xtJdBq4FaTn9iru4yhQCn8Syb467myoq5Vj1ftacojGQvpPaA/Hp46DV3VKkwnzoKEy6
k1+WJ3iKujpiwKcmzvBgxPca94efsd9WCtPpJHgscjJLcaDkgOqEdbujKHTFjnZSIkOlOuXSTtL9
aXqRf0gcB4BKDFt/3fPpAD9z3REsq+LI/mbiz8+j19JQOcs9voRg/GN8iZNvG7lqzbAgqJaJ7TMd
S54SzHgw+dxkKjLeKavt3ELQHqlFx47xtRQs+iXLHaZNWOOTtpE/1a99UAbJ85VHj/M1NMT1fiC5
liAKHDhk0RT7svQ1GrYam74jON96N3DZG52b7iUbd2FqYw/sATeoiOB1yanXU2B3Ay54G5+LAxXf
K5gFPhh/qIHR1cMmTLoJ6dl00nO7nPAwIlwX12mr9lTuWRVK2Iw5fNlrJTidFnk7xgGv8Zf5RZWa
eAa4qpstZqPU+Hg5t6OLZ2+GiRldi+Ym+/yuOA4ozRUMCJ2Yl2s4p5zrJf2itK8nX6r9Kt5uBsea
YJMYRZxccrXp2EyeLZIgOirb7L1571X6lgBzLq7IaXGhb9xUGE8Yi17lu+FUA8Q89K+zi0map78Q
Nla/tN7kRTiCpQ/lh34/38nNyyWPz5jLOBIHa3A72O54WoO/jfRx3mm7uD9KRTiR9zJJd412r0SX
3GbwdY3pgwcp+RgZuL+W7yu90OvyIE8Of5V9Kl74qV7Tc7c47XZgkiWOhEglp+BU/BxfiISVdnrh
9gcSDI4R/3HfPcwB1l3W7d5AP/da+jwYGxw97ddEg7G5pEcOeA86xTE/ewJERP+COVhvBcOCf6kz
aW5+pSDVbzNv/FPnLd82m9GsEBB7kzYCO7GGU5C0YeYS1cdJdPwB1qTRDNOVqKSsOOqBTwZp6x7I
pMBMtFXFmjIPxhpwLr6mr4gVAaUOMsLhqzO4BAmoEForKpEyMSHTpFPpnMPmwk4ZXmOj6eIVF5rM
zA6usGuoG7awqq/zhxovewIdMp9IrPm+3aPU1W+HkXAn0M7Q+h9//v/13wG9/B0Mg7cY3K+Ka9av
CtrNbEiY+gHDMIxGHc8B4XkznbOoUJmuCX505pCD3prrZYK/iAJEoXOrRxm1RwodiVukw++NSSUC
iSHRKgWS3uhEuPpSiHvp4A30NTBXjbBOqVtvyzd2Wg14BsWF1bG97Fmn1Q+Ih7I/pkwQHxVlnim4
+Fzg22Pm8Ta3PbAznRtupCJ+RGaLbKZ3ojsYPHgINJViPXRk395VHm+y11cON3HxVF91VBxZGAAN
oRF5s7gNBDMtgXNLnf7qSrF7fZeqgGYeCA70Ytp2mfhv9FhdJTC/IIQWlxc9tm2pCI7We/A3hLAk
yafPBkA4wBnTgSd9HGeYaH9ehL4hzc6dSIeDHBw+arGAz+W0CFvt6tUgNLlj/kFE+b+toP/6Pr9A
y2Ovbcj/BNolc09PXCUWBPUszCD3YGHZlr7PSgTZd3i+47EXFvpdYdzl0bc5vCWjr89BapyWxE8a
ocY+SJyK56TF85r8UEQhEr+q6V/PtU72jUcO+U2+IxCUodYCTvukv7w5eenpSPZ+2oofg/Rp4Yh9
O5C6WW6Lw83DQavFjdLvO1fpaTVdkJNMOmoUlF1y1l0GS4yc4bwI88uP5c8WPIXUDgctwLydL8gB
3du4tVJSBs+peujSraXvmYhyPm4Qm9mvWsbyu77f5SYb7b6Zv2eQn5OIChmo7GFRAphi2R2/JqHT
pnutDl15XpPiOE6ScPNJNjD+tTpdYE6gyY6u6I2nytJ9Sbmf023R0tYBd8XjHpxwDpbNMc8v2Rgk
9h15t3yN/fQT2KE6JuEqjS/chmQTB3ixjTyskZljmntjumjgAbMYDZ/oqCg7Qk+O0n6Z79PqSHxX
pe/xUgbtgTCOsvs8f51bsTGIznOWM9aiN1BDP984luGSZ1+4jLst5w81E4KGuGKEoELB390lTVOj
+frTPsyvuvWVQ0B2Qg4G+mAiHH41VrktnSrHVx785FAdosAgOlpgrUuvv9WCFsZMdSrgzutROo8v
+h/IREX9jaoEedWqQ8JsB5nKLxRGF2tmFXVrbbuFGeABD/lI8KhDsqQi/2yAHbvP1vA3yiNXvZt9
A8gExHAJW3pvt08BVL0rC8D7ubiv6nBtdlVWBp3im3HluvEVxb1RwT4YuJjy1B9S5C6Kpzug6bfZ
N02vi0gvCy1o3/xUYfiqfq461RgpynSsJr+bz5qErXYwXCZrPwVEAEK2Dhzo7ARnpAs58I9fVu/D
c6TnG3OrvWPirBhoY+Ocj0cF8k/EB7a3rIYa6/IPjLMO4Fel+RFQyuIARd5DiGGlEe8AhyZm4wLB
LKhc7W/0ADgsb8L4egIzaycf5+FNhEGabw8CnNTSfA0ja9VrDJbf4DgPheWvHbDuEP+RzW4s6k87
DcbbH0qmuToH/atE/e3W/UKqFJtRw96XW8eULsYPMLnuYEoe0Mz4bb5zJJlzuaqDLIZOEp0nAX5e
g8JLJxLDtfw476kmZBCd5Ev2idly1/n9a58dVIA09HZXh1w+9TB/3yRfumHOxfhoKGFWieVJ/QTU
rcO44MVIoQmc6WUdAgrGsNc2Y8bg9vxJD2j/9ohYI0RYfUBT9as6NFqiSBqnaCOUOygMguswKF0r
gvEavYNKpc9kf00fuexhWZwwECdgKoKNvQQwyWB4dW/q7sYuCJT0HfVcAno+UCsPySNMNcfr3cbr
xAp6dQLwBGjuIWWwbl00sK79UAemyHxi20DkFn54GnqCY72kcjYQDGx8ejb+pqd5b3s3n2xwpzxA
KfiU8yC745Gtn3QhHctDFCo7477DePPdetIS33xEF3JOt8nnWZoJH3LHV+moZ87msLiMO2T6BkkA
2eFUD3YAOhN9VQ8AGvvxMwmTF/tYPsY0DNi0uuhmTrfHctsL7YQyqGHsBXevHTxk3dy/vTRBdrw5
tS9t1T3bxQFAWghPKgzaPNhEP/PKr5LlFUqlI4fa7JR3/bbwxn3rMa4E1jY6kcFmnRvX3E8hD8Xd
2hNLWxiRXRbECaSHWw50Jm4b3l6S4L87BEVdddT/et7xyLcUNsNMlKf/bBGk8arrloytpwYo+w0N
BqBiVxCcbkrdeAMuu/kzM5thPFztjzaU3uCrOA0HML+t6hFAhiRglfd3KaxTBBbaBt0PdHO3+UmV
vCZZuRbpC0y0OJsf6MWas/VF9cDVHb98puIecpYs51XNIBsCBNsdnOIEMsdfSSYg79raMS0fM17D
j913pIuEQtEGWuOVg6DsFbwa0kEKcLJvfKtGgRDGb8SgMg7KpMwLnUq1Nsa3Rxrp/C37JE1dAa4h
hWsd9q4f9gcoILOUNHwAcMXdK+FEJE/annFv31930aO6vTXHZUVCmhrH890QX/T+hZc1/4RuqOLw
qp9i27eno9y7trAe/3CT/uqFf71JiMYtZOMsQWHi8M+blEQDy5EFPE12yCB6561fn7BAc+oPs9iN
yhF9SDHs8OtNGBxGv65O3XjfDifJ8iJXfq9ZP489AgmR5WAJ+EOhRWmBv0SJ/0oUpMV2spjgufgM
yChUTHhHWAP8/RqXZmQuoU9OffSQ9HhhBRVmwPE2GkT5mpZuxBoEbKK+rbOA1qxC2Z7TiRXgUuU2
dYGrq1msuZ2qX3zSwROWLPPi4KPD+HHhHAY+w5j+CsBGZewCWwwoThanQ+OReLPtLdTLybfoWx+y
Koh5BfcAF8w5jyX8Pu0iWz9qYHz0d+mb/mr6DGywGvajdejD6h0zmeL4J4mEuvap/7ofiFcxNsAV
1/5VabzY9YbY3gLVqNMc5Afc2dVdFOgu0y3Hqlvt1yqTb6c3ndaOARDiyXiWwz8p+3/faCh/+yIr
C/+3Bt+6bXq52PBgqAT7nW5e42e+DWyzouNdIqJ3XNJ6AFOeXMOr8oPyFT+jGVrEMoQtff/AIgs2
4QLrh8FbgYJ3QMnSBc1fcwJUZwP99cackAJm76KtvI3p033WOml5O2EQeUn++xspqcT0voNtbkph
tvwOC7v1J9Ri+M/TZV4d/Tx83o6sDuI+RmIhfzsiFko7L2gP+vABZwzIQB3hetE7pF/Zg7kvAqVx
NOJNsUhHu9O7zWlzdxMqk3niaT8Ixs55yhqn2RGGS6OpvcJSdAjQWi9t8PrlUXdA8ZCDXkEr/vqT
t317oc4rbN4NH5rbBWP43++quvYH//Vo/PKqFlPbNGTv2aInyjecPkaQn2/rykCDGAvOlhb7offT
R/OCpwDbk0XAnBNK3z183+fKQf7391F+d74z+JlsjLKlyv7CP5+QK/kDcTfwhFSYt9KC+VS4wApq
wau9tf7QPRm/0e6goft/n/ZL92TgYoJrP5+mBxsafuCoxKP0R7vubR2fpoe54ukoXojOWo/W2FV0
5xoMXh0wTUMuOFf2YBIarJ196vExHcUG4U11X3D8G5wF+9K9ujdfey5Rbx0y77aHyEfcaWwxcGV8
ub799+X77QT99x/oFxkLq4tROkrZ+gOVD/ZlfJ4eoBibx+lU5kI906iob+oFeRDPufGkgyR6a7hh
7v3p0lq/a0wVRCucA7iz/2vBOkujbCIwwybqA294F1fKWUE54th4WfvNKvwTJlx3Yh/1Dh2NM4js
caUgC1G7QPM35ZIQkWM6Ou+FaD6HRZhg5DRhXwRxVE4Zb42NU7zJ34poXfwmrkirsfpfBPzTEAmL
OyCLFMnJl0LHyyj8pX8tHjG8Majzt7KC09QDOfEw/geOxc27QVN6Lzde9CdHQ/XXle+/5jvVZKkQ
vxxWzv/lI2ENiryJpY0g8iHi7ACxIgs0ICz1ineqp7GyXyPY5JuhUkMdY8PQsrAXp64GGdKkwEwg
YZFAlFKlgoBh9oim/AQuwoQDOFg/6nvzi1AHcICNR1YjwFj2oT0X32jjbz+4ntZ7YwRxcdaLZ4BI
/WfyCuN5KwJ1s7e745KumgF9fMjbZxSE8xDUGVfUIyxn8DYZdHhoxB85OJFbyL7CrxTVzUH92pxv
d5PuSRpRtz6pyWiOdjq9zYmAGcTHA8Thm/WAIuYne3hcdyujEwvBFkYw4kjACQ6enKKfdUc7vKpB
z9tFc02AOkJIBgm6GHRps+gsIf2cuZnESpR2gJI8wbh+zNx6Dgi57SjTBO3SN5sBCRE6jBpnWPKE
w1YujMdLkwcKTeziLx/64Kml351GwDFZcLJHKN9iuLPNUxQ0fo5g5zHb4t6wOLprglGzP0kSBdYb
4B6ofX9yRIMMrKLfz8iNP0dXjJ7WsbasPi0cVejtot3tdpTH53Y8KfVDrH9U+VfUX+Y5NJJd/Qhr
HW/B0QbXanwZQ2pmkMaloQZWJU3bdvLnRv9DpWPf/jeFHkxNXk0p1uW6XwprHLXZaOk8gig1kAnb
sYcOabJdPRfsQQyYY0egsGb9YJjISxHl1E4c6tCRzCObH/IairgAP7OdsE/V1wb2T8lvCL1leiZv
cw2xUs7UkznKp9E62UgI53CknwJJqX4MAr6Y/1laTtEq6wLhaiO5rmRCRapxoCmjU6aivkGAJD7F
lnntAcDxyBJGnUHwPkwQh1V/ablBDSsUDg17pOxoB0W6kzOuXy0qFIXQRM/0Bs3aD3ixIlayrfBi
QeAMDoicceS7aG9t6Vzfc59/3yHqkVB+u3KY/GzPINiwwdrNVW7hYrmApmjHhsSRycgxHcxo4fUl
3AVovcFFIZgyf1OcICxXYFXeEgKbPZCgHWf7aIMEePPMtiLom055HVEdr2yKffNUomB504nGBWbg
DZZF3K6PRAUG4qKKT1mvzIO02Wb1AwXUqRtvlJ82nYtQePhZFawP+FF3v9R7lYOKDYTqHLWvbJNT
zJjcQeEyFGygwrK3iX+QOU5ItEpezsqbgmE66XbxkOzfkEIBu0DD9d68m1m2qRApeRpYv+VHwOxr
tYHxkTGoGO9sZqAI/M8rkbST9AY9Bvy3HMm3mbptzMzSvEdcz8jT+IPXr1Qimu2e0TdzLRpr+nzF
b1Ej1JCfOBLVQpaJvnZXfw0YA2FNO35M60easiKB7IPICxfS5Iqr7SYY2ZAIbtY254zm4ejkx6S5
TNOuuuSBcYQXaqsngj46c0dC0E1zqu+eaBhPkYO6PebtsaEmXS9Xy1/P8PV4ZvuAUeNqeVzqFvlE
jIgNdRhBRjV8bOLrNQltp7glrvkuKo/mIgbmfURl0H4DDQIivRVO5+GI8z050trg6cPBRBKi+3Yq
EHcPC5QyovuVydWRHc13Ok46mWMNvHk/yxrpI3lZwQ3ZesOL5KfVtue7aX61W37G9VZBsJjuUoGA
afgJwuVPXgl9ABBphGDOytWNABaUkIRKVAXv9nKmt6yu4aiQruF0IgMIIzumPccxOip3Wpd2vGEO
VsQrWMVI0X3zI0uEaQpo1AqpWXFPqLbROPJO/kDmxIckLlKm8R4Vfl+KjXI/RWz1CxZXStlREUXU
grcph0DLBThpESSHjL6xJIfNgQ+G19Hp86FCdW9CV1HtEWX+uKqo/UQD2kDw1jvLywAwN9ndqOFA
d6S4RfEsIRJj8EVcl96tukJu2NUjJc219Auw28Tc1FaclgjAXFMW9fB463Z6A39b9DfBhJxabLX5
S/uxmizSnL+VRMy5yFgX1NQkV0fP2nzfzGFsoE0LDOksd2GWjn7PDISOZgwQjTIolWeYwNofb9+9
GXDoPibgzjQVa9PgV/NuikTzdC089k3IVTJlt5fv1YIILI8RTDTp+b9bu7863187dda9DVJMsYzT
tV+QDxWLZ12VWLVTNE9F+4u+r3YKhN3cs2OLZY3txN8JWKcC07TtkFf1O4RyIobczR15OjL32itH
RYaupYZgQuS4PVq6gzPRjHC+h0WAtHpaZ0FqDcrGbwNEGN5vftPGvzCx//6JtN+1iADf/EyrzxVp
Lf/s9WdjU+tpRvd99Uc2VYy9fnOgSKTL8Ng85l5LYUAEc90vL2nNmMrdu6K+FsvigoihIrg+5H6B
GOmHff7THMJX+M15qdG24rHCjrv8K4ax1FpcJBn9K6bKo0vvyvU1hl3KxN5g1KMeUJxqqPxN040X
R5a3ynLCNw+maEZd16NwdgYeXZw3NPjB1wwiY3zo4vOYvGbIyY+rHs25/Yxo/BTS4gbp7ap8pTqo
0fyGjqzoXkyJYZXErrQ5ZAOy7Kl34unN1j6kivB5oWaOftHMHcBSVxEDf0AEltw84L7ZgyZGA6F4
pb/5VF9W4zLo1B2d4UMMVbajyCD9eauQXXdHaXqa5j3au6uyw/0kGl1yDOtOXKE7NoH8ZVf45vo9
r6wUxofrvuguunE2rt8rRAJzExqHJUwZeOHpPZhRdOxAbdZ+qF7zJ9hfUjXZj0zvVAN0jC4jCqfl
dROFzejjtYSiJO4eN0CXxQXASmvZ+fSUZTtN+7bdZvmx0ralFN74bHVfdXjpHeTGx551QMHMEJVd
kYm5Rf4waT5nVDU/I8wyp0BXfybI0O0z5w7CqZ6Kh7VZ4kX5k0Qa2fJzRDnJxwfMATRgiukrmg9D
VLjKWWK2Rejeuqx0Ym9ucbSgrEnCjkrPU0dJoaMoBa/LyIGOAvfVZgMR3Fmwi4H88DCG6bcZYHnU
09UxRF+AmFTf5Fh4U68+fw1okcZqHr+5Fd0GoaBXUzI4kpCrcLUkYklRQCJP3FWBcW69xUct1h2G
5Bm+obgFPWKQu2lP6VG7XedOqX/Nz5xdWflgkZMoUQuRUPj5QOaNywaY8XXbRR7qn8Pgc0+9end7
nryrz8gh8h2/DuFccnQ5FmLB8/VgBiwjfjcHVNDPtcf2io+0e+LAcdOLKgNUbGEnPzU2RPVVO8h2
0uv1GT4BUmeL1mPSHOkY+fQaRnD9SIPNeV3EXQL7CFF9oAVY6RR9jzicGefCyMW/ztbBekwO1p36
TSDzU3KU9tev9jk55DVZot4VON7ikpNKwjrXqlZFDsKG7/yACFI6jgfqA72g5Vms+0yiD4bP6cEM
ICG39jbBwJhgaqwRbd/cIUFBArznTG3dzb1ylz4Yl2a7EgAjmxHsmTrGXR32IZuMiaPxnfKPdv88
+PyBfcJRvKq/EbPUorgfvpUPFG/d/mtxZ9wWr8e2ETf2GdBkiJWS4Nua9wkvqx5w0PdEonHMuO03
GumovUxwLwOby6o3NaIkEacQ6meM4Od0g/pbvpTpijN96uRdYNwC0/bTNw7wmoiKKxsHPPpmdRya
B/ytpz8VwN9Sktjjs2gO2/JvJzs1bexlTHgs9aAp3ZwS97H5GO6UcAlRuYJTD1At+EHpB+BOJpc/
DCzab5ktjWNhjT+29H9ljajEXm2KsgFgFUbv6Ww5+OLmNvkhUt9iA9W3+3+EndeO49iSRb+IAL15
FZ0or1Sm0rwIaem9E/n1s1gv07e60AUMBj13bldlSuQ5ETvW3lFDF/L2LQinV+ebGwyYcSoz/OtB
yDJh4OTMS0E8XYwaMlc/uOlCzTEooOakUFVcNT6LeNMAkCN7xqxMSuAlY0X2OyOiwvrswq0+EoU6
2BIWoG72KIgK2kGc8nLzlOE3QT5lmp05FMBQgGnvaLODPJmvsiuyYdKsMJfizJ4HXoZdG68b0euq
Yyyto+x9xNberVX2Ut0+dKqwqNtndy4Z1kTejtIMJekm1QoMPbttigDbrF8nB4kBT2c3gw01nHAv
OSZ2DY9E3pVYA3pgC4r2Zbhf+Hg33cAmD89sOW7QOGyDK4FGLdUOw1fmKHSwc7ZTdSKBhomD7SWM
8c9Y8UJiSh1b9HjgLpVF/t7WYBLeeIxQJKdwwBC40Pgc8P6ukk/xcOcYsWi6zzefT5G9YcDqSXJm
AKZ7KLAVUkFEll/WMsyC25Ujp41OIJQL241nLaFZ+5E9ktv5QVOb4FRQxJSViou7P87gxaeRu1+b
7BSgSHeQPrDc8PIL9nQ0YBQdKeV3YECQbaBllhof8qiDXMcVL6iPuvXZECgG7qQzToaZd5X7viXd
dtE4wFpSGNxDglekpYWk0LMkbAH4IgIimmPww/Ko3Q6q9X5HZmIC11QYXvD5nLLSTacDyCi6NDJa
zlec3aGGA5wK/Drpx/ydy/bUXkgZSDaDsNaEh9g4DxUbZ19B7liMDEuZC8dxpmgXr43mMerrPHQo
nDoqTLDb2cmdB1Xo1zPOC8mFvG9Spuk7SWc9xkrpUEWZcQM5dOzgDb2IGo6XZad2L6l4US2fhiJs
wEEw1zwuSvQoOLHujpj9mf+Vy5l5sXw+AiqW3i0g1SV3ici05cmbs0088qh7sn6sUjCWS79m0Ib0
keOQYKDMNQu+5EbrIYV9DwpscxMGauhRiLTGj8YAn16h2wsRFjtmbkccsCjY26n2mZkUBsT0cooa
f9O0pT/Kbf88OhYt5B9jBkvKzVIaOTpwKhywxuq28cGwiD4yce4f9ewnqVc/qFesmpEZkLQM/u7F
vkFtRNDdJ9NxV3iPoFiBs2GxMzp1mGqsDlpr66+xnQL+7PM7NYifu8vjvoi86mum4Fle5XiTbAMp
ylnmgC79OhKD8s20iNJMx5DFXMF0lP2iWMGydmcQHZ5GWL/e4g1HuXigEGNY5nSUlo7Z/czkAdD4
VE7PDQCTiX7Q22gcqCjanrT6HIf6KqHzIOtX6feLkSrgzul5LfhiGXdCJjpT+No4eeHHMxArj5Fj
nP7m8PyFqfzeoiiqTmC3shTNv/NbhJn1OgnOzP2IEvlJD4uEpH9zUuOgMf3qNKKgrKxsz+mzDV1E
3cRWHyttr3ZHsl9Fedu0F3JFVg3nnsSYpNy1ic9H/14zaxFX6mvxMXqLokO/OaSu2G3HIIENokvO
cLHT+83f5ehr3wPxzlBHOYYQpjm3T6wsMlyySMG2NqzrjDnI9AghU4oj71FvOaH2l+gs+Q9uV8YX
//9Z/PYMRmHUinLLM4g0uDGfrGMVYL9DJiyYX3HI7pr33lMOeAXs8bHx/xYPTSbQnxoY0mrkX+nB
5JL970vQzUYptCb9Il/GyMvnhwb1OvqZF0LmYMCjFMmdm/hasD8EHysMqEPjX7EAfbIRRFNcrvm+
t87VhGLQeQyvnZ5S0tir0UvJnlzODfZfiEFh+nO7UY2F3yqGfatktqbbI3OTyW/YPc4xgc3Ky3FI
g42Qq5FSuTva6FfxDqmtxyIg8kjkLBwUnKZZLEJEZxquOPCgIxoX+9il2aHOA7moZc8EIkcW55wc
kTpoXifP4LJA9i93quqnzwu6AYIP9ia6UReE2DuyyBlCB1mVUQegF5M2gGfVSYQ1P/Ro48miD9M8
wHOkEHmfNwcathT9a9ECvVYH8UOlZXacY4N1yWIXi1XkzhDozgg3LVPFr7HOhuF+qVUTBOUtrEVp
Y0NrCuBPr0DvQZanBvkl9yHVy7d3kevlheGD5LbHxV1FQW3pQe/279FLhdqQYIflP8b3yQ2IZssU
o/DNAsiXhH9vEIKxoNH3J21d+ZTnZNkq3aL/sMICj2A2Y7lb8WdG/JAuo05OwknxBXXNhdMNduHo
6mHUcLruc2XDqkTDl6OLHH3zVyPWhWDz/HeQBEG3l+yZCNRb2IVw2s1+ADEK3UaJ7RHCPADQ537m
HxPrlYvhruWcnfs+P07941g+kdQwDAiwNhGi7ljuDaJIwk2CCp7ao+LgNKibfZJt8tte5lNo7Dk+
EkpTQn/3XiK4M1IUz2zl0gbe22dD/KymHcMU/UPAIDPz/bjKbJv1eda2wrSXxh0A45R83iX0VjUY
ys1cbJJ8z7HOTWzaLBuffaD2aotpnlu9PAoJNk/A+7XcHuZyp93PUraVxnfsD4xd7Sq7grxpG0Hi
iXCniXQMe0LD1Pehh+ERl2DimpPDJd8WQTS4ouh2taPfXR2Q5mabzNRpy2uPZlFTNrVwpGSUFVd7
+LQ0GmpMvOiz5tpIny2Wpt/2A/tXFVeg9arwi+4bLAwqI5MgT/2hdo0Pg3uUVrHeVDcnGnh5h6D3
snfJFSpPGde4Oqblpvc7LHH9LstoGPF6dIFqBSoGZxie0NdabhJXIH+JmkvNvJrwltDvMpKPf5GW
VPjoF9VOC72Gq/EYJZ9jd7gjKXU+pWDSOuXgcAKkpm0aXiy7DeI89wzcOy8o/4MtxJaV4L9Foz8Z
9elGRIlw6WU8/AsQ+sfd3s/3mDQ/JpztBABEZOzeOkZ73o8zDgTrhQo98cLvEenvfenH5zdYk2fl
bH6qXn3MzVW//VurpPzxpIVGW9ZQAyX9rswxVGl6SUIqqn+MF5PTbUP9eWREwZDtCvVltATfEPBE
G4gEg+dotJEkYO2JnE06b7HJYJ9ikocDhVCID+G1eeKEHNkXKC+Q69/u6V+Q1L/u6X/8wL/dTUrV
jbWQkCKGMGTH63FPP8IkUfMVF+n97wsDpD99QqqsiQYB/oymfgFD//jSwlbvLT3rll4uJ5+t96Vn
g/rlukSvwMh/m4eaQfvfYLHl1/j91/zn3/obbSIWI6vqVf7W8NrthgAsBDExZBm99gPtuVkov/9+
OH9fm/RrzqvKJnF+hkx05e9zXikXk0GNqSe4Mt84Qx+M44iyOT3Fb0gVZ6wNDDtD1oWv4uPfOmZC
Tn//fVnLSKC+qsNO8Pdbv7Ec+b23pKTRl5KjwOvUYjzE8KY9NGYQp5eb6N9ApDijOS9wk9w9xnEY
7FHduaWE/hzi8eSi+mK4ge8do9dD9XFLfDbL9UhnWA2Erzo5Nbhv0xeZkLl+L3SnnlgSzJcjSpBP
idbfkQo2v+Q5hg6rCj9Jv3AVdwfsjlHYEmji0ufxCkQSzlG7nLzioK4FjPM216b9PPG8e6qXfk7r
vnLFFWYpwsucYTWdKqbJwzZuOPjQKKmdtWv1VqaPJHo/1Ufrh5Fietvc6nVX2UZ/LW5bimT9F51H
W3tnCpc4Gllit/X0oD4ArMbaLu7WXfsp5p4+epXs3YVVbwOes/oWjV3Erpf4wn1DJ3lDCSH0YhkF
O6gDUCIGI8T1uG1Sny6nOHMCjqqPMe+/nylZ/BcS8+trZQ8Eyqkkyfrycv3j5anTUJ/lTmKY8kZh
Bu3a+yWDKIyqS2bBSvfvjGq0dfxAe2xDMpnM9xMozQ16aEwbMLr4LyvsfvmGKJCOflCxQer5LbVH
61HBIUxZDmvROKg80u2YtazMduEz5sZNxg0ZdnqyV+p1ZPpS+K6C3YYto3uWjpwo71j/Qb0YRQ7K
PbnyLgE2IV5qPCunlOgmDSZWVw4K9zhzX6AZRODIk4MyKP0Qv2tpM69cbuHRW/ia/Ek6ZKueCdLB
XMkvNI6IwjhYZm1lajsGmel8isS9kB+adkdgN+Mxfg3zcp/XcghJ8HYnI5Y5mzV8FjNDKTISnOZq
vOHnlfjwMCggsJB/4bcn/rCZ8hvz8BF/nuHW8GeEf0uvqowY6ZTxU4Xbrjyh9lsGH/Sn6WSrGD50
CqzbaZgw720UA2+011GUNQF6xmRwha9TJuGr4Rt6s7w5uAtIJ2PirG4x5WgbWdkbmKjJMLy5OhrU
/VL0tlrZSr6TCXJg3oXPAHWFGprd651/q3sb9z7gOANgQlhGzlA8pvK7uoU0bFs/9fKP6YMYDypM
uPz/fvjgqv90pmiyroLx6Co37/8+fH2exGU9cqZEQd6SxZZhRt6Oo+ygYKajM3YfMrILPDxOAb5c
NcDlmB2bo5ptiVlcm6+6UzvjCwwUdvQfshbTEBtZ7WajVxDGCAWxOHgdnrYxD9AXVOXlxhTy1pEO
4FXq4TZ4Fr4NxPVL8cZ66Np6rFD0rHKXjXgNnkp132GSPGoMxYot/sR6EYZlvNlBpLhj5usUNzMk
6fsU7fXYpsfP1LXyXOf0j7I33n0x3+W0L+NzZTg5hnZOoZFmmwFJtBbvm5qtd2y4KmhNXuX8UkCj
4UITrxyhmc3MmFJ/RTKt4sGaeyK5AZwxg6d9dEcZn+uzJblAxDf8XKU77m8jE+BTqx5K2WvQogEP
cIzet/rVsJiXr4bhq6G4lANiEwd9D4yCGzD29ce7taUs1tQtflBZP6nERsI7dcurNt03t57ZKa+r
3ZZP2pnORAruZH6nnjAeDV7uuy93tskTzGFL2gkP2TSxf85LG+pVu+mjVU39SoM3XRMn4K+InnuI
V55EY2fx/xVPfVeviq1inHH249Nj4WzQs0+x2JF6IN8fGWdxSsOjj77I4eKDvxrpIX2pcqYVK63Z
5fEbYpky7+8/M5n38+Qn1LQSfnSsdL0bEWKGCnuDEEOtrc6x6WO+jumZHLkHObLvPUkv6zv5lcHA
0waIo7Q7qX+qk7cCYSs+jPwqqbf4lqjXi3VMuEvkafSdfKkgu8IeUT4/COVDz0FzXyWG19XXETI3
YqsODQzDngj31fsId8hApQ8I0tQyf2o3mnhOQR3kxYJ/dytWOiUPPTkFCBiyH36SYKAhQx8nweCD
cbB18nOOeGzpEWv6zmTVahsOSbFHQKX1Dhj5F7zl3rqNPE7OruEC2piWGxLUQzNw+44G/oANR0R4
J7XVtwwS9kDG+sFYJdmTrG+tmyfqj8bNM9vTxME6nRTmMEr/Ko5fwhAo5i45Kx0eP8ZqWJtNzmDZ
lh1QZnyvSwZlYDKkJnmp5IPC6QDwxY1W0trak3vXXVVzDHAP2YaQLb6q9qzs9O/47hq0HvqeJBgE
sfzSnJQt9x7qWs879Xh/GT5n5CrR5pcdrI30NU68AMv16Sdv99huzXX/GFqruHEnjakmsEohOVNS
ubHyVN6xYINYV3VwM7pzXF/+ah34dU/+TznIParrushUl5jef62WLlMW485icnOyZt3/Co/J2bRS
7HRjOWEV3iGaeoEgrOzSoywYRJiwV+e4HKsrpszo2tTuzMiioApmBTTjKsEGzGe93BXVmotXFMCM
U/cG2cHocJsTIgU5UrtVd9Gji7JAtWKKT5u0gHVKiBJJjMBsLkvOwcMB/kwuWhcpsFkNaoB9lKAp
z2QJxoxpnilvahMxSCwUBM3IOryIt2Y1uLrXfVvT4rBjuhkmbx0jNsSOZtUsoa+OygqNJSveHub1
RAWzsOxea2D2XJkvhK7Bp9SQGiTkMJqyvjqiw/hHMBKRhaeiw8ubLEPP4ip7NIKMWigakK1l/k0K
x5gcTuZg2qLjdsmWeFtuPUB/ANPeApU6KTDFcB+4HKYAR384bWVHMV2yl2oaNX6RDiiReZ3crQ00
o21NwC5XvQyBEDuT6cUscCEPkpN1+svVJv2LfP7tcVjKrn+UVbkqRt2NjbAkaMJZFuQTOHfgEZUw
J9CgVbbFbQ93LKR4z1ZcSf99s7Lh7w83K/ni2CRMUWc5z2/Vuqm3hXob+PvVPb/y3SGAZLfMrFI3
xg6M+0663BjRJjYa5yr2bsy/EKM8lfg+jsQn/G8LVefNu9HvdiQSAexxD8VbEPhN/S5uWJvEdPqo
MZmK3AzkkTOkOd3OPHtUioWXrmH91uzEunTPQAseQ2+bJJGNtiaxE607cYA7Z3sI2AKzJjqotYFl
tviOHbCDA/aHh7v9EG/GQ3w2Pu5bbnJ8xabXC055ISQloKJa8gq0M3tIgxD/94yDvfL7D5ziuztm
Fl95SHef8xYx3Fc9AleANtHFKGswH/PvTPA9q9rRns3TDdEsoEZc/hPBHZ9ibqNjBFBGWgTLdgMy
ZJ41V4PcUezSs8540gce3Wu3teziGSOzz3B6ox5vHqmmG8RhilTRiVbfCfmJ42r0ylOO0NP5DGgp
5bO9THjldNhDBlT+q76z9mmA63y92N+IPvILbBrf/MSv4lr46gpmTYYzbsJj+lG76YEAKKc4WwGc
FBMBuszSm9YQGKHphai95/n1v58ltjj9sdVVLba9assiMOu3Mi1XqymT4sFy0sYLhd1QeCKnWu6b
cVCAqmDntsTrUByHxiFuJhEFp+rWIQ0a2nDlQy4l6AyyUK/69mPua+K8rk1va2wS5TWuzwa32egq
S9FXPGoZ0VnO5JI/eSivRJwI5JziwHIM8olh5q6UHsxT6jcm4xBePNmUyAEy4RmDOSe8W7718AVZ
uEXHvL+Mkx3/ZAhGAA9i84xQRdAXKgp/P/9bBfYUCD1EbDSPM0SB0Gz4megsJMfqFqQuOVtL3umN
H+c9f89/QLwWwA1UK60PTDEzEUBg8mJMWx1H8JX+Dbtq+zC9IebN7pJ9i1UPHz3mP6veG9FDesi+
mp12kTXywlbDLmdPPCYV2hupJezspEJnd8GIkkrmnqvqW3HTc3b1tdvuhmrbgP7gIIq1q2quQS8/
2g/T1vdCwEd8P5q0nqjOp/m4ZPJKKOBflF+vtLasplM/1ZXVroCnRbLIn4j6hFFkm2P9SMUN96Tl
DhXqOvFpttEZyS7B14IxdZMf6zWgAVHaOYgLsK0DfbLMx390Yyv/dF804zefsYc7PyORRQ5WY5Dy
mCN5250s3U/vUHqreGMGueEml057b24+CAzfNHyNVSFmru8MR2XmXTXZ3mnraV6MRl+uGP0yP3fK
b8wSKP1UPXCKcO4OADhmy03k98+VM3vTdbnQmOhQMxReSWI6yBxvCPU7/DGz435vLmx8dILmB+yD
IXRJ0yK/LQ4mijCMUcyLYLZ31iZdLEqnOb5QzbmTuarAb5iMMwUraMdJv3jFf7dos7AaB+i3Deu+
mJmOn0XvD61L8yWKwJDPJZQW3wpUMMbMHfUIc3iFjx4H40fExNnDHkdOcOvGtHxAJ/cLo4ZyWsH/
0aWRhAjAc+NZDbl0PZjGRljLGI8Juody5N9m7gRLRyz4J9wOlibg82UJmh2D6jiTI72zK9A6DFhN
pE1npbQRMEeMZbppaz6N28Rlqkt8NW5j9+714vom7UOJ4RU9hrbC3+qEG4xJZ9prkn5QRZg8kjNO
M96d6GM4lVrSShARPVy6MHXKY6fqDOVan6gnQt4KKFXFlh+WcLrlXbCJx+zaLajwrxQtIGWfBoF2
/iHdj6cZrz4ZHVSxdnbWwVKcNdZm0WtbyOsW64tIEGpfBkaJvfBqTBd+Y66rbzL9QY+8fk+iR8Ts
qyR4BjSILQA2Q7rTkliVEhVp109mkAHz8Bt84Tb/njq2zsy7Lj+H0bot30moppurD9aXjOYBlaFv
6PU8wDJcS8plsi3lGmMk4/ziRk2zS52uM04qKPIl505ZyinrSpCqLTCNMBc6fD5QIy0LGs3Qn2N6
kYKAjcpr4ZzBUEkxJObPJauj5ln9MS5LdMNCQNz8AuhBZUyGUSVQ4KQaXATTR8R0ZnH52Xn/AI8b
v1H8VH5ONgKEPwLPCg0AVEa3TmGNdNRvus7PWncZrY3xWjA3pHAOXOqLaChmW9pG5OP4o8WUXV3l
j5TteXfMIO/EAWDcxDUzKAz1aEPzqyYQluRrDU4Wkn6rHTGXlC0rkUTiUF7zmBrY0RfG3h5qOA/8
BozySy513qRbArMFscTVMAhPHCoS6cHQNMxPXfP+w17V5ilxby+kITHWkuJ1GZ4iC8F/11lkojtY
i4pA7lblByl1DKoQlAZpqyPoOCPBjhrHdVz6jLOWv6SvfqBB0mfpu9kb8A01BSkZl5azyN22wsc+
/AgqqRGk8Cfb5YUavuf486ZuaZgmg00EKyA0GmG7ZMGD/FSkbg9JSXIBru+a+64JGhzSG9mm+PEE
QLN6CQ/XbudUWyWvpbLphRNzvH6ZuqwqI8CFl0/r9DkbHpExbSbssrGJ5QdZeoi59UnKsfgpdygw
z3icqRwg3rcC4hPhjKb91ubrfniI6IMMmCxmovwOJylhPsGCASeFyKSX4BzwtZfpjfuXNM2GJDuE
YU4bxb2HJ/IAeeWJOm/H3fA0PLA6AAk3A0TuSeuVX4Ulp5ylXbStHvmGPaMczAg7vTyOyu4XtCyk
Gxm6Ayoj90tle1/T1BJ91O6WeibKHIKTwnbdFS5JLl2JQWgln+JvuC8qoV00eGHq6+pKzgJiJaE4
mVcCvPJ9mf1BC9dR4ou++rZIxwE37DYJRJsYAT5u7tx9xBnLDoPDcpCnB9YQ74oT86GFt5O2w7rc
NAGz1VB5jNeF137P9CYLnWhuuE4KLntYbz/cGNwQz8vq4kUPTmb++2CT3TvjTwpJrDjvQrPnh1nz
mW/gnifyKc1D1B+r8TzJwWIeUyLeFqZ3wirnxUR41gAsaaowDu+la473ne6UeEMUaDKjkMeRLk/4
jCU+4zMgkoPHZ9ZcMvlGEWO010S+giFD4otS7d4X43VuPFd0RyXRnhqnykHycLgAEcY/MvNkllkc
Z3mPlgl225M+6jEBA9G5vUNvqnzX6dM99MnpnT/5ZA20D8aRpOnUHlm17OJAfIXa0tCRUui0gawC
d2SK1rvcDgpTbsFe3F8zKyyAjLetwOLcI4godRVwvhvyXBD2oDh3CuchSPmVuPYI3XTTBwgs/h2U
8OSBMA4m8MlXjjKyrj4m+S2+7W4KI/CRS6KmWuZJHR7E+qBpAHJ2I1OCYHHeEDQ7kwYV61sGyaNC
2EP7MFCIta72CUeVUvJ8aMN6EcRIpdP3RFxeCRZ+JLWG00ALsj3MKhPC4U7oMuOwS1MR0l6BB2OO
zfzmU+/fw+JbxRo37kaoOn6TQVqVpW+h0EOz1d+y8XKL9tQE99eFoIGmiVBeiLtGp7dz8YWsEIva
nSE89nmmHHQsyvOMqWGihMFFwzF3yitPotiJCcSzh3YriCt99mU4oIUoiF2TEITaDYXrlGzZJRMx
RAUJfSdTQBupQ6Gdy4/kOK/BH3hf4nSFmLCVPzvWCvjW+7K/Vf9KSSVubk7HYr/leuNIMV47l0w9
0kVRn3tpi4E/8fPp5Z7SZFUZkY1KT7EtPfHBlAd2BHCR92ds7FL73uOPvD+nCrZBVgA8E8xm+TML
JqB82G7AhWzVhykmV40rH4iIHGmMWraQ+nP4rQlI7z9DullyPbqVSRysK5kw5bZMg9dtCoss4M7y
hklDi3mNSCqqfWY6KrFytfA90niWLwnZXQQBUZszO/muSPt1cVkPYDNMsTDRRQX20YCQPvg5tVrH
s8dGGIEK4kaOEfv+RNBVh1d9Mt3sfu0TelD2mtghLpcVuDk0oJGwZITAyMCMt7px5EbT2IxCUu14
zeYvkWKhJd9nm3n4bdp4e68u5Wcc0k5h0TOKN8Ncs8SzpYuMXfIpJfx8DlA4gWH33S97Ljgzoz4I
xSna3TL4y2snI+seFuKC/kHja+t2OSamCqeQLZWOdHcJF0iDdPAFkWtQGW2t3HRFsXAJKZMvxU3x
pPLvYcsuXDOzSceLJU+oqW6XEKW7fDTlQwS0aYK9MDBnuc9aKDfCzbF4k1NbOPCzUyW84Zvz73Yi
BTqCv2lPkBqfOIugNEnmwylsMnhg9ZFrIk5MMBbBbG3H21pLzrOICjc8qsWjgNGnI/KPn8ih5eYu
HwgP840llmlGMA/IZguhUgzSDp67j7Z9GnsM9bT43KfDmSVMhUm0nmfZs+gPAH1CuyWnADWZgQ2u
pXKtaJshiGyed41EMOQRYOdmXt2YDyEfUncdjAfEKBjoa9i7auMPJuGL5POyS2MdvuTMYLD4KzuJ
D2v2UH5vKP4F21iQ9SevIxyd4FFbPy5uncHlUQVruGeOdd/Nms+eKeyxXAwQQdSaEWXHFVpxpE7i
L4+DkZaI6TGvllzAgN/52XDh8Ba90l2U7IvDjM+C7FbHk0NMjHompgRm8rkoHgzDHbttyhRJ51Cs
bBMVKjtUmD/NhxJw3xDfEuFQZOR87gwI7mJNlDimiJonAZ9wT0QyE0PqwUh74+0hXekwkd8SQqnw
lya5K9zcUnGM7EQFHw1H7t2Gb2X0xuUa9s3BN4UN25Oq20WSX4vk+aYRROL9EuEq6UUBzCceNNXw
H2xBwUe2ChcOY6vSFoUNUdXXtt8a42uYnwkQmKmJqHS+F+6CEr1pVu26WnzgaPC7aGctznPY9sUz
mb7FBLiKHDmr21k9h8+ULvKh3+hnwmb5yZH/2CvCaKlnedj5rl3U0WtqThfjuxp2pnjQU1o+YTPo
29RAguSw7uTCMduXqT5jy7QucDa6HjTtISQZmPBmidCTveHHka+LJ6V70Ju9KuyF5lRj2I091u/0
5UsF7AXRhfJHSoJxIoSRcCeLyEIzfwPm8lgUEHIey7djj1WXmO/Kg260RNpdf1yyo6FevJqoZRRF
HhPdyyXKl3NoBR3C5XTsWk+pDhkMm2XntOalf/scfvrFfRLPB0Jmi9uhVH5u5SuTZFZrTcXryNxj
JLgByx1iwIVjbQRuxWGKAYsZDFkv3hy+iHS/Le/CmUKtjnlB6frN78J6zsRzmOLmSF7yxO/DTT7u
k9tjhCS8xOlSyYNb3LQHc3pWH0F1yi1RaI0dmazd2ln8dsvXtu5C/tyLagRd+5BIj3nqyb2bM04d
3en+aGJRw0qyJ305Ai8QiMHgp0p2cbKzRgH0dpWi4ELAdbtlyEFiReYZxYkJC7Y3Yiz1zueQeCw6
ld533TuG4fDgQrgKPt8ErhiK9hE12QdvIaoN+0FxIIqFxoViauheE32nk8QRSk8Vs7d1B+FeAjau
SJyLncqXTuGzcRFhCjLCYh1K1xxpjRQPyB03pJ/dtIjmmGzw8LWHCL6A74v1W/mWx4tNYgh6Rb6d
IedJQCIULszdYodbQ7vSkgG2FdqHUZ6XDQeC24p7GbxfhLEjkoqR9LDTPFaypdUV24RFRNZtv2hT
/Z7a34rfJtFnC0tHOUcyKwYdw/DDdxRWW2YQnTw343NBRmjDd/twq8F03GY544OuOtPvhwAKgNl4
Z8mkYbXXauBuHrfDQ/EAWnJK9hTjRxzsGDmf+NQJ3aV0ZE0I2m3msYPlg0J0fpII5TbfWES2DL+z
t9gZK7cEkSSdnmjGDD9Bim148KrxMSL7Kf7ESNKHf9GiWT//uxaNDY8Br6GqqqQa/9rzGsvz0N9U
zB7Eh3UboQmkjHAzJ2y90NjG+su9txEQmLqNpWMhLMBqaHbEnRI6hc5CBzbvbDTzeqeZ77+i9sgg
WoQHZORRW45eXXBXKua+RaTJS9QOp8JNxqLAn2nZWyWQ1mK01Em39zB8mcoTUaCg46ANyovs3oRr
6Bag1+ykWCGk6EcWsgiuKFH9vWgbQsZolhdmJMxxghGdZHybIfCGN7NBgFqL/G5GucpXhI+F251/
7mk7grx4IDi/UT0JWR1Epd9rfvyV9UAxbuzf6C7GZVZM4d3vWVW/1DKYXaQnemfSFNpPVBTxIKa7
bAbqto7sv6s0j3gfHKVyv4mWWSYiIAZSmE+yaFDmZbc+d893jHJEGxQ2WJIwO3A0QoTr2MPoN8hu
qh/4gak5llzQi86L4jQuGBuprzjxibwZncJwCgEzsNdgyqUQK/2k8i26ZpytwOMY5pdkxiWElUep
pu8l9peJ02XiSXWpEj/aIPdI8fM0fltnVh140f+Wo5U/+Tr/+TQtT9s/JyuT3gninaepc2p9qzPP
wW81u+p1QqbZZZdmm++0Q3Ipnkkou+3qPdihS+xV8TNPK/qP1fCEEgDDLd8c5S9aOSuS//Ssky8K
Gc1KWemXz/YfP53VpWFSLyzaUDuQrsoXLfkJBPmpfINRAl5m2sodmD6boBt2fKXLw24ifWSv5F8k
kcuWm5rsEj7Kh2zPfhS3C3qy2hxh8ZKv6XxpkGBhsOGZNHOv5ZtCKJr6ahr04sLFYutHC4NOsk6A
8hgmbCxdhYwbmDE+wBmwzxPPqEk9yYQyYvGNYQZEyhrNiyhh3EtGX+HONzZ3zbfun2pzkLqL1DqR
RlY41zALafh75rUxXBnwpddk6ZSIJFiCxjuEZWD3nkBJlNIbLYBmq6YvsIXh7iQ/iz+TuSwI0K+c
2BA2tNhQAXZbSkvumV/qPTNQDDg285db6cn3gCdcPYqLtkcQ3JqUHAoCXFcDQ93EIU0KXRzX0J63
xlwRs6B8o2AD1+jk043URfxApA0QU75GxU08FbIUNz//V7RYjBLTS6kMZ1Imi5jXj4wHLA7ArMqL
mn1W2WvVdugabzP509yj5dYYNnxTZTCs+dUIN+Dsj8hkxNTtaso6j09EVRZgSGACier1FMxurzgz
sELGUGlBILMExaebn9L4IRGe+5hNOQdOb/QdEnIQxsqIBGq3AT3BPB5gjccoOi6JXdltbWIzZTzF
DLlfVcyEDBcAHIsm6d6DL27RrYbvYsOek6A4mwf1OfkOP9VtBR1twzk1DAq02L59SMTmg7bZzRMN
IYDNar5QGFFDkpPNGbNcFJi2qwOJHPjih2UmoCA0gKi4YrSAvJH4ij8ESyr7IOjLkndIX/4ANinJ
ZwKjMWWth5o/pXmbHpHOaS0UAfJOJ+Q3WdV8TzzZEzpdem7w9CCKcMC2djeuYOu57JhfK4LXFj9J
SwkJ4ZctaY8NlXe4ibBwyNukP8ryUz/tSOeNMppquyqcSaCu0/mgQttU1wVhMwQ8rAhEyRtWbDBX
Sk8hhWC9I7ZbvlOXSE+4iliCQ6/aV8GS4LNkX/sTeyEYp1BVrjq/8k1bWKOy//cJZvxpNqxJEJYK
oLGqyL95J9T4XoqqzHoC8kugu3N6H4K+SE8a8QwXTKGq6EGsrrjp6cJiJjCI/JTEN3akf+KZpb81
nYGZ5lfUHWL6DfUwpaSklJ56Cn1AtXtFo2SbRcggQOZdCgQ+oCXlS/XKQPOR6zpQJX9incdA+jZu
y0V91GsHOcSWODEWk76+Vau9TmrzLXTyxbi9mspVTuhzspV0Oi8WzDI6o/f2Q1PxOoIE1fAvcOK/
C4eFTaSeMJf9x5Ko/2bh1/O73sbZvESr3IwDinNjbSZxM/OYAeyLJ3OyieZlVdKeEORF4yv5QQPj
YWR7S4Gv8JQK3MDUavYdxn/LJshv4yASFCKsksviqyp33fqzuE47VljEQfeOWDC2L1b/LlAV0hSC
+tn1vruU/iIdDlf09P0SUAnjhFGYGs5W/o+9M+uNG0nT9V856OuhQUYwGEFg+lxoydS+y7J8Q0i2
zH3f+evPQ1fPlJT2SMd9PUAVqgzJGRlkLN/yLt+9i/6BBv4qBwR2HfmEuLhq4cWc67OMOHn/Ox5P
JEfFGRHo+wvp18tmfT40ZX2UEH3P2X0+tkxmpTu1Iq2Rt8Lljx4K4fmab+9F36n/H0xn2bcEegj8
lo3+tkriTTTo0T47auDbPI33+c1EMI66IGq7++22co/ndUEQc5NqlsC1AavtwVBbXVuGbkPT6QqP
hUMqQ9BPLoZrhGYk1WiYi1/HW4hi9LSX/Nk6MH8Mft6Z6861P6IGqZycufYn8QUHxZkhKskO5QOg
k30ULJebtYku7wFhoRf6wZP+lfO3ji7/Bj/vdMDtZhziBaAFo2Or1dBiO0XU6oJnQ1KYo+m8FQdA
Youz99+w+0s4sTPuDsg8StPObyzweig/gKSanbsM1eRVPPiI4lJ2rDer5ZF9rJ7FIaYd8CFRg/w6
PJgTeSSsI+5O6wYWeLOhnuRslXdNiDohkvxleqK2i+tnDdefaw9u24jUxc9v/7+28P9YeSPvuMK/
FHHxxgSeX395art//kN+MquyrO8TkAHL8QQL6S8LePuT1uDHVut121cuQt38paJsuuif/3DEJxeV
O36G3h0i2mtU+S8LeO+TkOjU+rhCgd/WSps/sYD/SZX4G8WmpS21h1C3QZdEuhI8+NvgesYIin3G
jX4eHePIIE4oXJ8WyCRyfV8jo5YAvcEp61Qfv3pAsOLnsCxeWw7vkEZ+HXjnTpS5W5dV18F4syn2
Y0S6WpKtNxH9DmxFPzxO1s97b6Ir5OVVnF7WYRJ1gELt6+J4OSBMO7L2sQ76QXpP4VZ9BAd7i6D5
dXo7KHu7HL2gp6ePgvRZRbBxJF7wfOdO6apTJDiJij5ki3w0wx31yToa5VKscS4Qq4zu0yp2iawv
6FjYgdALPybieDus0HWahqAGnpLj2sKXP5k6r55q1KfBbIjz5ipSRAZFUreQ5oultAALWZIipl3E
cq+16wZoR1TF+IwMwVi+zKGvt2Mf5sfCFZQGxiIJAUAkSOImswHqU0sXhbyxjB6ReK0g1U2OR8ch
b+fPceS7lDrQ4bJaD3RaNDq06MPZuq7FaNnH+K6m6EBZoyYALpZDq83GIzOX5na0nPTU7pv8Gptd
2wNyHhJbVJmpxamwOhSa0smqTtMUYmQfp/FZOroUVvjCld5f3NrcT00BQCtUg0aYTdcloFkbFI87
zN1N3aXDbRvUl3OJYJbbNyElXRmj3FeL6tieB3wm07EkKVkQIel6RZWYchVnA2qMdl64h1OvQLtO
HYztDMuNCs2g78tI0zdPvJCG+GhgXHh5e9iEo0e7QUkM35zOiMcqrbj0rSzRx6E33aWVLK5nS1Qn
rt+Df49b+4BPOJFydE6XakRbXCX5y1SDtBxHyDt15mWPweTSLI4dYh0ndYCY+YWDroGHlJeTxPEP
UF3oeRnRfmtmkummddMLERcssRYEtOUnwYtpnAQdqbG14Za3JdIaPu243G3x+IZ12+UGVH4aICkl
Wxv8XD/Oj2GpeuYS2ygY4mK/JMN0OSVm+GwcUMm6oPBh/EAeKOkQ0Gq4bE5MRzbPu+K09qoeoRU7
R1zcqb63E4CVTtBhsovJuinjvGDZ64bUJmAUCJDl+NRac5KcJ6VLXy/OJkS0+0J5APY7Q5Os1oGH
7kaSUYe3ctKzKbG4LnWiVifOVDz78J6iNAzgM5dkFnFdT0d5Zsc/xkAlIGcqXT87owX+bAjt5rlJ
5yTbN5Vdf7W7djKbwrfyZt8NF4O2yFJH+EmMA1WZaMrv+y6PNzo2I7RqXrbAuHgO0PhL/RGKZ19d
5j7YJNh9MQX4KWvQE/CnQH+dorB86INYHeXliLaMXYjsVDVJ3V3GdZmghyMaMg+vNnl4wiQAhcsu
r6/tsmzvqmqmrmvJ8JuzuLG1FzDEbS0K57bLLYsVXrpik9qRW2yMtyRAWgML0Wk7gDHa5BrFHxF0
6joeohzFZTWSzvtDgvECc9bT/Ti1q8NlomUM07NDkG+JdZduylBV26os7YssoLbhtnZ105Rp8tTY
AjcYaM9upWWBI5arr5Q91WSyfYC0ylAMFOEqjzJuroIRXYIsHc/sCbqE13kZPrw1WhluflYbUz0U
dl+f+jOW6WlVWVQc+irMCVttgcuB1s5m9KfWwAqIzHPvWZiV9QUkpcC4NP38Oi01Yg3Q3x+S2C4+
u5TSw6o2V01PRaAEedDNPjszzZ9NEDX7jb3WBYKOxMQTtfnm9CG6z5YKNiJox9vRd/CYCssQH64o
1Wg5DPrBRDMt0qQsm+cij9l8nZsjW1D2hfe9qRQ6kOEQNj/4VvZZGlnJ56ib+5NwrLInO7PkeWPT
M0xdjzZB7JV3ysAh9waNQ1/g0oAf2yw98hovjhCrhzbf1qtwjZuvFogkzPOEXJ5aFn02WQYcWi8p
JVlodLH+0MFyaqgYYWRtRFyHX5XhBJhTLc9GX5fH3pxYGMZRHkl02VHKRidCKEYe0gSKqhMk/lE+
oDPTWYX8sYS1f2VbCddtY3fndtG4gEge0sQIkNuiIAVv2+TA4aGD+fZ796Skp7yXCUyI+3B6kYNG
yMJxOQp6dlq5SZYauFPjr/J5qBGGQozIdfmqCB4zdwJvUOX5iKtV3JyrXtPSs90wvnVNLg954tlV
mWTlpbTgvFthZy760N528Z1PZzuzXFqXNdi4GhJwa5MVLgVJpA0JqIP4jNREX9O4cemQlhXIN9g5
gZukkDhArJfZVhPHY8tnSO6D1M63Xomiv/En6tXV8rwkmLkWov9suS6yQTgM7CdYmW9zldUbR8eU
r6wcRmVJ6zqYo/ysZafDkR5Ry0Vrk9NVHuQBpkaZKMvzuvPS6zawo21lTepcZiL+7unR3gusBrBy
KrBG7+aCHmpS3HUaWrxvU6bzUpAtbonDWuxJpMGMwoWnzv3oKAzpo9cem8VbZtZjMjTmJXPd5CQb
H0dNjzJRTnYlai0e3TT0z9UYZt+WeHwOJ4D+drdQjfGhR5VFjfhb7wEJCtEFbEMbOEyJlA7Ak2CW
yAT4Or+SBqvG1B6rk9DL3JOKQ+c4HCAXlIXbfo2roXmy6hLUrKpOKolbVKKUOPJaL/vBnoEPlvY5
sD0PM43IhJxprbrKBPlN6yjaqYLectyM+XerGsdLOY9fp9C5zFvY9XZa7OerSNGSwNuaOxD7Ceyt
JREVRjNRD6gRbLOl3eAyXIif98xUxM9dKu6jGbFlpCzyNAgBVPr24TDgIba42tqLdFQ+dXlP0ygH
0Va7SCAtOsrPywlyVm13/XlogqeqWUr0tgxOD0GRXIpmpMnajwPknlkFp7lm47ODTzOuKzSnG6u6
VC33nhhH5NMi430t7QZ0qTFrg0lEKMxEQkOtMyGmYkqGkMBSR6WAinTf38V2B0GlE+ksr2qrj5tj
Nx6/u5kGoWZFhqlzfQVIVAViujDx3Pgzr7mbWpSfigXvUNPQKm1Lhc2OGgzqKFrOy3wU+2MCWDSR
50PZeU8iqFEZ6IIIKT5vDAHXNwXIGMV9AMErAijZlRyOVd94T1HBtfWSyPa7UiGEJzU7A9Ykja3E
se+Wj0ttGmpQZUWRJTcKSqUTwnmXbZ3RP+qzEphxbEwTYs4n02drGiY6AKHj3Y95LTRFU8Ik95sT
9qN9V7eDj2pJHXpEZQ5OXN+ECWd560uTnfZyaMHqNIjHLW1rX1qdUhPW9o17P+kspiHjigsApMm2
9jVyH+RoNZIPFe48rb3gwSeiU7I9IENSLmfoPE7bGVb82ajq7NofBvewSrizrBhGQllP7nkrnORe
96hVhgGGaaFatcZKBDBm41GVdEdsmyzimzJCnKbw4wqOYi0udb+IPdHGHYK75extywDBiywx5osk
2t0QGYvN7OLfqXx6CMUwxmcmpTfAzVds/NYBUiIyDxVcTuemzBHLmJJs68cKQG6El7EXRfKsGdHm
ba2OFk8JQVEFkmM3apP5sx4pllYdhyzRE+D5RYa3hKvN50kslJ3nVdizxPyCVQzrWy7ppeygBtXF
mEGNW6zlePK6/rhcimQTdVS/ayKv6S6u1I//rUR08/H3f/5DrNXj/7kUcTvG3fLSZMgevClIrH/r
r4qEY3+C2UFDTRoq0Wuj9r8qEuqTr7SrfMoUZHpCrD/5V0HC1Z+MraSNsxhSTC793f8uSLjqk+Fw
xQxEUTHzbYqW//c/3zghtjt/fl0XMD+FhF4l6jZpnGfbfAtQjLDUvbUd+CqllHEb1k4sWObuEn1J
XR+xXZFALnHcBKimXdM98FPwRIPo6OhHuj4g2tZXeZ0Fx9FS27ju+Kg7OWF74bdddRvJ6WvVAiTv
gp5zn07iaWpl4Zk/Iy8UchwRWbdJeV7E4ETixXPPB7zXFSqzx1Xo088shnYAXrqYY5OCfPKsig6x
GJzxVEmrh3rtpSdJ03Ubpy2Xx0kjRDYNyrTHpV/Op+Eg1amTwMz2y/h84m9vpV6vc3YnXqNt2Hzp
AsVBVgAoEVV1nSlV7PkTBHqdDQMdiTyCJTyPCRYxYP9Ttwdo3Mz+qukfq20tJFDNnETmOqno9XIM
QcPwsS/piE620k2qE9114zYLcSfLhR6+jdnUbxrpvjQtMgN2SeZV+hhpkmYAtMlypFCsrEOGvxnO
Ha6cEyeraZcUaKgcj4PQ+eEYmVVpWoYdWUgbfbGL2XoW1tIdOJUPkCMn2VBOPJ9Mbe52wFMn63Fp
HIzY+kQfdZ2kYF16tf8YOjiyNvFc3ba9hPbgDsh0ky/8mEIBUqvArTFAhaiN+vloKAvkcMogoGcN
sB5sSHFk8qq6H5sWQFijwvNQLhpgt6qB16QtcOGohZEj4kydlhpF055Ll+KIb13I2EZG3MtpgZR2
Av42oc8WS/JF7ACJrOoMOdhyRuigV+pHGdJ6HhoA1EtQLtfL4KprUXAselVujste+ltTW6Ba/LY9
HRbsOXuZIiCeDtkmGzCo1SNiMSEv9V5kFoaHLSrdjnAE4C9UXadw5XmbANM3aTl3FFsgGrhApEQe
4+KilmCvmmjgNAghcKwWF2MOzapL9fOoaXsSBIIgdjP7QE/6wRcrCBj/9P1UBxS8klqfuOHo4lUc
QPexHZynNOZmOsgGHCEVavZmyY+jvO6OKh9WkTdiiTAM9mfpSHPnerDnyVsciyJFALrWyzDPJKY7
jMrE/VJmPVK2nRXWeyoUxWngF5CU7Zb4KC8N2DK3TZwvURYt2zlByZ3ADhJNKOlTmVGIg7aanGPT
KpBRlIq4oDOYQmGmusOxQP1CLLKkVaMxMfZnAiIpUnnYlz3/O/MuQWF6Ai72NHqQO7LpK8Ee0tld
ND0XIlJ3wzJ+TS1aQpmTyQunQW84HKD90a3bSks5l77bYFuazdZ29HKsPyv8U4ucR9QNHo3mekK0
qMix/558YhcWGmFBq6JoxWxlVHZGn3g8EDZKPAqXNY9mrxiaCnwtILe2zDf2NJVHhdU6EOBB63lO
+qWkZoS4hw4e2Kr9WZKY7DqPps86gJzdK0seemJdjUveyMvJxQQgxrOb6DTeWHGaXgV9D80z7QzE
pBGT8Bo6aE98kAyU3so6/ewJzCGkGfvLjpzppZ4i53Q2PZxox2slega0A2UdjNG+M9mAVV17ggYZ
WuJcUICgshKObX0wedhOR2mdnEYRefaejW5s6SLJHPTLszU2M024cvle6zULdnNv3lYV2fnketOm
NRbthSXzX5wgs1axaaDA6QxIOMvHU5F2LlKm86bK0vvUcimExWNCOqWsnoTN9FAPL+Nylih81n36
ULPVL0pt28QdVrFcl1ZxbkJ6xNKE4pirLIJCPNVBtj+20JYz7RZ3U+m5FN3sEEBxkLaU2pBY4L4B
y5JbJ0IjTzPNMa0SxXGX1WRlB/GA4LqJrc9Z33mnS5rTY+uB/fmjOQvHxsJLuBRAE1m6aQmLYfIA
B5dB2EJz8cNj6Ub9WThQVgwr192KCgycnw7fZN1xY/UJlNB+9tHbFIh3zaygaFJABHTrI86BtEjc
JMt57CXD4RDDu8hBbflu8c1Lm8eshQDrD190ll1ANL71EG4nJAspN3mFR/daOA75SDhVR11aPQ2B
nM+tucSi0lkXiZTNkR2TKveyA7sXkv8cVWT8p8nSXsx+L79YAV2uMHPzk4iq056cguoujfX8Na5B
HCezB58y7TPitaEFfryUjyKrv/jDfJGO/qXpOKCaAeO7BkvTTvQornio7QTRuElSPcGicCFR8FqP
M9Wedpp8d3YNvFon3AhrfC5GK3joWsQCZYojTVgsC9e2j0bmCPAjNj5EpjTq3eMg4W60pPFvwkCE
lxnuOCgZpOY6y9DhbaGx9GkIc01xAZd7LML8yI19+7YadPqUL2VCD82E8FTiODgexgJCWqwmTrs+
e5iDdDppjLNsjYeAgd1CRw+MLr/0FYnoQeJQm6506R07opLPAQXojeMVaEEundSnam7V9zLKxKWf
5fZ1U0Xgpyy+6qUbpjMN7PZEmGQ+GXUYfC6HSSWncVlnV1OApdA4ZidNwCXmldN1qB15a0lBfXxa
yk3Ydpg9a5hFfgpswHQqeqznWPl7dSWtx9QKq+NCBRN4jULhbMftwrlMskWWvGVh2oDI1HSqxATW
bbbnEeydU12H06KfqBJeDY5nDxvCqoX8MW+Lc14x+MpOz8XVuMz9Z5naD23JjppMC8JgyEogQVO4
l/Rw7cumgvOS9/JeBBbunfWg6LwTegJ5ctfOe0MQsVf5Fro6WeV9qcjX2B+yOQ3sOgBvkFUXEcU+
tOzb6dhp0/ogssBizrmZUaOVcHeEP1nf+I4Z4uD2ZFZBeaOx0wic0zAy1sYP526vdal+qUYcyjAP
zpbIk9uI2hgtTyrpWFX7gC76Gm9WBEi2VlsVR+WQn48mAZ6EX1l4MriYJ0LkA5uXzAutgX71Weki
/CiHJg0Ox6B3v3ZGGRiLhlZ5kaATbBxPfy9EMx2Zwp+R2qsimBJmOZkap7lLBtNzhTjz6lKBzOTo
2PXVUFtwpTO6ckApvERBh/IkpJ8scL4CjACfGRpn3BcWTiUlvATknI11m0bk53EZeNZeN3rV54XS
7mODA7B9lpkxeMlk3Tu3yMLR640qvWzKLJTY4sb6axMPQI4cdO4EaTIWJa2ukYH3EnPvlu2PRlo/
yNslpUlsUE1Oiyzi2s9xJ6jyJ19WHda2WYJMs+r8i8bVyNDL3HxevIX6ED+1TrRwto6JQFJ1UXnr
um2DjLKA/zOky41KWCq1idEDBaae9LSm7bmBKB8TPMIJFNAZ1YQeKC/8Ulneg0ssuZkUzYE81Ihi
TlPyYnKEV6hzyON+5ibVXpoe2T2K/LyJ+mgaluW+mJbucMi/1ki47emgQANDA4ma8+Ss8InEcpLW
KVNbJ3/UBfVFHcdnrlpuw4YEu+qs4SnpQBGmXXNFvTRcC1DXjVtvMq+6aJroRZQ+mozFTW37mOYs
N/HkfpPwwa3S1kdjuYgzRbA0mvE4y/RVkKF9PEHmnBaobbrA5amtLU7OCBh76HH3TOF0yEGICgfs
sXS0DzI32oo5W56nJIg4NseZEM3vgNwFkdfezFPt+EdBXI44+fRlbl2XIEH0tZXG3zQR7LWwZHdH
P1lCZOo8XFjEHF5bYYuIl40QFH0TJLgmmd8GOWYBiz+BB6k7rLvbDMzHAnLWV/MMg8lvBsLcOICb
tXioCeompGIbWuP1aPfhvPEzamIREuM3Yc+vIELkNw4OVWNFRc1P4iNTLWQLUcbtmttudGyFmXWl
F/pIcHW75cLNhvjFdpuQlKsskTNtyosoCDG+17G6cgWirboCmV9MDhQSQ7647YlyJoSHsqzVPM8M
wbGoryHJDT1yFNLFSnXJqwieS1AgcJ4ApSp4wSrm/OHulTUVUDHiZhZO5/kqXDrGX7zS5UG09ImO
ixnrCZF72yZAck72NDXIsBLnqpq5XBNhbrKlw+u0/1LklPsG3d/mwEMOKcfkR55EkcAAng1DpU+K
vBtPIim77dhkw3VUi7PMra+8eiVEe2H9YFuNvKnTGbqTQPWymAVKUvUSHbojRBCdAEprEo0fnbCC
bWn7y+FMCH5JU0icR84kUP/y3K3KoCXPia6vEV70ThaKgsd9C/VkmqdzemnXWg0Oyt0jqq7VAqRw
RjTMtgvg1l40A/rv4iG/Wbrpe5+UztHY4+U8O5aACylDyDfY/hVnim03Yj1JfT+OpvheC/CDZRj6
N848pg/9lOHX0wVDiCfPaLd3jfFBBHm5764fkOuzELbMWZjG4XUciAIujVdUh1QWkQNyOBGsBWRZ
GNENo7f0JZSuf+FYLqttCC3A9kVsWoygrC9NaZLDPM94WzjFnxinXE6WYSFhzSTs9aq4qodGk0Ym
ITSvwEdaqMhvlFq6DcVE+Age7dscG7LnZsC7O6G9UeI1VtXfqyovH1Sn0IjoJs6hvZASg1vGlKZG
6l6faZA6CLt76e1QzzbivEqB52yy40kv6XmcoDdNLwpUd7fC1CxaK/CJ1sr1tCL7acgdansuuZ9B
+rpR3fZIJVMMZC4R/L9pusznztw2YUVMKOLWfMlZGKftaDrqHVV13kt4V7KZ5zuzID+l+8l6DpZ5
3m+LNv7hdJ754lEePk7tdrr7j1Ll9dL5BsFV5UTr7oKUVQXySPkj6jrafnJMMp7+R6+TJaHQAZ9b
+sORXdOTpSE/XVSJd4F3UbCvPR/5kTm+Ju3EJWBy5r/8h/4IKnRX5vzzn+vf+VZWcxOHUfezVPT3
n87jb03Zlj+6d39r+1JePOUv7e4vvflkqlD/+nYHT93Tmz8glBB383X/0sw3L22f/fUtwpdy/c3/
3x/+n5efn3I3Vy///Mc3mnPd+mlhXL5FBrkI8/zP5bvPL8XL0r9kT2+Kd+vf+at4Zyl/LcQppE+p
kFEgsPnRX3giS8tP7BDjO54nlM8v/F2+c9QnD5drqn2OprFpK4CV/8IT2Z88dPh8Hzih7xrpu38G
KHqLe1EUBw0foikjgl+SmDG9rd7Z3SyHpUfP2BHp9KDmZTzjkini/VdP5TfwIabyCs3DMEzRc1n8
jmsEPoQ7wwyOM7p9FBiEDheYIdnyAD7k3kz9dOCgDfX+YL/MyRM8TO1roFzuWuF8O6dEBEUeBA26
EHOzPKztxHiPylyz/dNhJNpN2nYxKQHy4e6AX6cxSCPbh57dufNXIoavY5RnB++PsfvcNG6NvGzK
vHjdm19sVGcnybo4Kz0aXpBakxqB9JvJz4GAfwCgXPFNf1dxKY7uDLTzzGqyLICsjYt4Nzir7Mqq
vs0AUf58Ni70Ip8F7RlpdkBWgy2mNopHGFZ1cGAyAkG65k27pc/1/kC/m41BrXJ9+VKgyfx2BQyV
M/ZEALRLLZ+McyTmfmxdPbVgNWbn6P3BxFsM6F/PzgfnC2IQx1vX7CyEuoxiQ8yGvsA9sWxzFtx/
RUPrMNlA6P5R/cDXaZ+O+uGh2ODygmzkR0iyXxeJAfgKVB3kITBjszNbjuk2tHJ8FhzZqCva0WdV
bm8bZwEURZb7wUv89dkazjNHrkairm3/lAx9Ve93Wz2Xsp5AxssCO8jmOpL2tp2czftP9bfDQNIB
6Miyd52dBYmMtDv0A5gAClrd4UKlQNr4bSUq/Otme9PReN3B+N1A5F3I60p8K2gE7qyVolo475D+
HDQBHDbpCG2UhePeSV3Mz38+Kc94mN1J13E43d+OJeqhbd0eI5s5hcophzh6kJ0NG2Mpmg9W5e8W
xeuh1kX76jXF4BmKZrTc/ap2HqxBwJGFRNFVDrle4Zy+P6/fDuYjregBKWRuO89QO4OJg4kAr4iJ
d6fhJC4Vtbxhm87LzftD/fZ1vRpqZ10ISsn9JLW7r6IZgQy3mkBBjJYIPJwdoun7+6PtXiVaYwH4
ajRu79dP0XPFkowTrZZkqJojMvvgpp9VvXl/lN/NiWqoB3RS0q37CTJ/9a5UrObMLdnAszYtitpB
phxsj/3omfJz8/JvDEavUNMzlKBAd9agNw2gJys8kqzOTREY7h5Cqkj7fhzkH5wU4KF37hTk6NYQ
Z+1aEvzsnEuR1YYhzBEY2RWUucAn96o7+zHXotqvRXsCxug2QoPj/fn9flRU5n3io3Xct6+MgpMN
FyFBpS1un+pU95tyASktC2/eS2LIM9IhaxJ9+4fhwLpU1haogu0hFP//dlzSV7d1A49zESpq1Krj
2LLv3p/a+hFvL+l1CEwPaLSy9FZs+uvVGHhi7lUIBd0Li41usGAAPZCctYs6Uu71+2P9dk2+Gmt9
zK/WJBVg4owEbrxO9DX/UggVIyl+84FTzm/m5HFn0tlmodgYB70dJ548XM9coiiDuOmcP0gAQkmC
YHbdfYmQ+Xh/Vr/Zz29G25mVVVhlW/NVULNBtGWan+wQSOj7Y/x6GNKQ5xCk876GbWr9Dq+eXNcU
HhA6B41g8HUZRl8WIghhI4D2OQn4iVtn6T/UgPxlYjw7Q5oh0f5na4udLnyXl1FOyRC915MSu12Y
aEggoVlroGF6AOnawzI+bLb90ftz/WWVMCyzJcYitHf0z9Do1Vxt0zdFuEQKvvdRoK90SpUELZP3
B/nd3F4NInd2dNrKwUkVg8T0CMLisZg+SBh+eWPrLNYEzLfhwNODePvGqjGyq74X0LJqE26yPmv3
l0nAcI0L7NH7zDp8f0K/fWrc/hx+MELs3fNeLlbRWjlxsD3gFBGkpzFNvAlNmPeH+XnAvjkv1nnB
PIF4pRxmtvPgEkcBAxhYFO1heEM16pCyOBJsK51CvOjn8BAuuyrQtceWcB97wBFhtfFI3r3/NX4z
W+JE11aEI3wNvXOHOpMEgMtZD1ysQPuaZgL0dt0o58XpIv2hu8kv5//qbPL3cGZnJ7RzgQ+HRL8v
OhvwgbIenCNkmuRlcEY+A8kKybsCD6vNhKkYhMWPdv9vZ0vVlizdeER64u1aGstmqha80aDb2tDK
wVXMXviovejLHz9VMkMcOuFxKEH6/nYcgLdeS//B7A8YuVSZ8zWsp8McHej3h/nleKZ6YeR6lyJV
LNXuYbYEc5uIhEyK9ijiVhauD0AhAtTo/L0FvMvWLlBBfH/M3+x3LJc1JCcKBmzLnamFgJZDnfEI
6Wj0F3YGCVmg6H31/ii/viiIKuSGXNbrDHerBONsuqi3iPs1dK8DTO3w0pBJgUg/UkvvD/XrhBiK
cIsniNM1McLbd9WMTR6mC9TlKZ/jrYyi/qhzfHX456PAQSM0IC+jorNzk1oZ9ntW4CIBgxFlXTw6
zUd769fFwBkCzozU2qyB6s48JH1kq40QmUmQclIWF/WczFs7mk9dp7COu9i7/9MpkfxJUloXVIjD
Wnj74FS8uCYqW3e/aer6c7fI5jieQ+uPX49igdtk76DsuGh2RpksHZkWWhR04vFkxWa7Vnz0/kR+
XWxKgNThtJcUv1jWbyfiTdYYw2VyURqKOnEK4HpC/LirR1SJVQBA9f3hftIAX5/8SEQzHZ4dnFhK
IM7OeGCWqOiYACO9VXLzIj1Jt+p6VcjFe/noI7PB9bXvDAbOkOwP4qMjWOVvJ5f4E2UYt9b7vZXK
PZb3k7Qkag5oMk1IDHue6x1Zcf30/hx3NxVTZFQyPY8SAcXL9eevQo/CcwM9CQLH1OQtAkBFrs76
LvK7D7bV71+d61GO9ajxuDuPsq9MregqkMXQUiSQg6w2owZkS3EvYmADHyzG3T22bl/FEln/Q1Cs
d+4Pb46DYBhZ8mlwNc9PPdqSnZ8ch2v3uon/MPjmGUq2stFQ09XKUH/7DIfOUXOsqQvMSQO2OEjT
h66I5hsuBf+kzproPhfp+MGm3n2gu4PuzNCtHTe2VYJb00gDz/NPu1DZm0iX4wdh3W8G4l5ca+Xs
bbKynRVCQxYKEzSmfRCY+1DcYDgOB45XH76/EH8zjPIklWaXKx/brZ1hlB5gtwxckU6Fr0efeWKb
o4xw1jfY574/1G/WPEkF1XTP8biQd7d1ZUNH7kJmpAZcbQCskydhF/NvDEK/n3ozdlMgj98uinKp
W50bdDcKew7vbQhM1xzCzb8zFbPOgbIlccrOKhjg+xBtxJQhRIbeRVjK8KRc8mX5oDT1s1D46nTi
w4lbjKbizEoXXMBvpzPkRV40SxwSBEd35nxlEzt76NZu/EP/HFkJVE6vrYOPKtA7b+qvUcHg0l0B
hU0M9XbUsnccsueRaoAfPCyzfTUh5/f+e9pZd+sQaHWtgQUCE5y6O5u3GPzUcQLKK11rXcchIv7B
crb4zuP7w/zkBO88wDfj7EzF1HVG83EMD1wU5MsT5D33sQP91h+gh4pbAtqNzn7+8P6gv52bQxTo
kj+DOd85dMN4GjwRwneKHZw0G6B921JXj8ngRnvvj7Su5lezW4cAGW5LzkECG2qyb1+U0wdNPjU2
dQ5R5NgJCORwy/9H2nssV2400bpPhAh4MwWwLT3b9wTRTTXhvcfTnw/8da+4QZyNkI4GCk3E3FWo
ykqzcq2OuNqjZvyLsQl1w8EvlvY/g8r8VPJ0kTgvtrMC6VOmBSVFv6kbeRd4aRfCsutnkO+ZgKQ2
TsniIM7mdKZdKKFb8/j3so5eqZTNhQwdoJwGJYRkym7ypmFjTWtGJElTaX/Mce7SiGn6RT70dI4A
tzltDNx72rCwsmvmPLHOtDK0B6q1OBBMDvmtltEOCIf6bI3tc9W5fvN6/SysGmFDNBnEFCwQi0/T
TPWQwzrAdGRpMC4jxUwPi0FCvjzB0Hvd1pz1Ls4dwi8iDkkkriVnvTx3Wk792sjYsm5fndpDd4Tq
47RdoJl/8kczNJEVS3vjR7k0w/xtBG4/MQAyZ0w9UK/JfTcUurj91kgBQ9G+GSdwxonksvmJSYWo
3FjoW0F5+RNUjOu8jXS75cV7QlgcJXLFFGm3T7+aB6gCXyCj/D6L3SjfBLD0cFAxMWvDWuvBYgUf
rRNuFYVXbjlFkLlfy6PCx11+WQE4VlZwC4A9o+nTidCFAi0eFF5QgNVbidKaOTaM0AO6DrS3F+ay
qS60Lue0Mhlwo/r6OdLFv2SdSQ4msNx/f5DehfriwlZpiYkeD9S7xQBVn/yl95nAybvukEjpneXL
PysDOj0jqja+69oa6Tf+/ydrPuDv4u8eKB+DH77l5KLsFuMfqW/cLAWWaO6vL3D1VpLPSpLJRQFF
cGmoSgxYHga+HYPAjoKceQsUKVQP162s3sd3Vhb30ZvyZkyiFGbPe+8M+xL3ERW4wxaPyoqnNOkR
ywTdFG3oT18uBgaNSOoj6MCZYs7vQzEynCapthpKyyQCp2+KlNNl5uHnQa9FaGACx4oLnR5tDHjA
VQpjDj8QPy5gHRsaRn2i+L98pHcWF1GWWJWwGzCgSNnLKxjtyBPzSVN7/bs6Vv5GSPehrjkvjzqE
aFBHI2lfepRRzrKmKPCd6k8ZoQfE6mNbeMi/pvfxMTxbu+EMU29+i3Ygs4sPyd14qB8Q6dy4AGuf
UiK0lBkkZmBk+ZB7lZH6Q0vDpxdM9c6r8/qcCt1Wf2TViqGA9pFoDFLquzwwmUZ224FUdHShRjiX
FpBdUNu/fvjXrhhEVsSpQGdM2VoYMZsqYjBGMUEQWOc2PMcza3GYbZyRNY/x3sriio1V7BuViVRG
M95rZnVrhdUD5PN7r/JO19ezekJUqjoE3zJdkWVXydAKOTFy3hyke56LW9GRdwge7IWZMGmPuBm0
zZAiSrAJ/5p28rH+FuziT+JWA3TNp7x/+Raea/LDeEhISxyljlJX1yBpiDIG2zOtSD8VdY8MTRML
sR3EUwkDAUNJ17dhZcMpkVAGoh9p8l8LN1AZcICAndedsUEJecwPaXVrpOExGf5ti4YbOfPbITst
gYfRlo+QDgw7he5AdaJ6+pFVyqFECeD6YlbO6HsTy9w3pFCsMPpHLZBJCNQ1RY+GTV+GqIaOXgQT
/XVzH+4dialFFf8tMaAYO+/tu+dNjuEaj/KWe2f0SNMZgOEFs9tY06qRmVaMIh1+ZFnfhP2moL3E
tmWJ/1c8QZAsNv2/X4gkizMQDsyJCt7vciFxkLcVXX4Np//FhBwkDLv/YEEDpkguT0H9Q1VCTFs9
8hMYRoMRvb4GkLcobpiYf+RFDMmfnotv+FmTqv2HlkBWq1ZSkE4bVfqlhPshTP1ntWh+mEqVwfJq
fO60f4v9YESSyR08r8pzA4BrcQJQhx2mqWHjYDOQQEjk2lZo/LFMO5ugsijOVW6wmAu/qwmiR5O9
nEPjaQ8x/65Bh/Ou30NCe+h/57+vH+n5B19u4myNqMOgXAnyY+F//VZNglqAuF6QZZB3k6mMvyg3
5s+FxbCd0wbGRkz18XjTEp7xraaJVXD/l0cvF5S0GfQ5cpudDtXooks+X1/TB6/ADpIU0uNkVIIE
dGGi91WxranB8AhDqBgUsVv3jMRKvpJsLGZBMQmsY2FqcZHaIvQtbULsXbMLJL+QaLkp2q81lK2I
NLg5wxPFLm3319e3iORIEKntgPTQeMp4/s3FNyt9U5zq1id9NzLroS5EQlKPFm5hMuEmVOlvxRz1
DVLLxTn5YHPe83eub2ScL1XIVBwp0g5NjuZbZ6CkHZUvAvIA19e3OCIfbC2/nxqFNH+4ZHWFas2Y
tlCZqlu1xjf0w7uT/8HKvMvvVsRYSdHl7VsKKnwaGbmC7o2wkfzoi/GMnjrFmJP3aZbWRbcEZvaj
/nx9mQv6RKQ/Ft9xcXhqX+r1OCrQDv9O4eKNPjF0pKdZUTTZoaq7sa2La/HB3CI50zqzlhh+JRxn
eumPrjWA5HQ/yI51o4i762vbOC7LlMb327ayYDqAIi3qbGCnJ9Aa3wp8KhO6xsZGflwYZQSKZ6Bd
iGqA1F9+SehJ6k4C08CAOKzy8Jcwq6sNxsaSPp7KSysLv1wCY49pLQHhiZtjlWjf6yR8vL5rKwuB
g2bGm0LDSG1m/gnvjmSrW6EVVVRvRWv4AmTgoYijEpLXfuMkrCzFAsYF4T3oHOKMxYbJYqTrtUoc
k9Y5kymkEMbP6yvZsrDYrESnhJQyrePkFd3MDFxV//W6hZXbg1Lyu0UsNgt6q1SRlMZ3Z67M/IxK
ot3Y0nm+PRXqu/lGgvnxROsWDTzOGXK69IQXSbplBUOZN3ObZZDQTElcQ03cFp22NNsKAS5ThLcq
ACVNySRJJ2wGQnh5DKBgUAKvVVDJVSWEISKG9zWELZACHNAMyYPiZLbRTorDh+tb+sEuEAFLZniB
uGoFxV0HSuknSkD5TZTDh7wcAY2JRX4IMwPC7nhqDxkIiUf4DtB/U7x641RePmssm+o36SZR7xs5
9rLq7jP4NFYJAujMY2c5tFcVpHx6xcQ5NTlf+JXLEuyeoSmA+Lq+8Mtv+/9ZpisOzguk55tM/Lt7
BwzXrDNvQMVRevAhsFWkE2wyTmlstfwvr8X/DFEXmAEFMsWeefDn/QUno5Y637KgFhejs9m0MAhW
UGFeX400X99/XrYPVpZZEVxjg9pJYQDD+NzoZ7yORv+sHxCdg41m8aKT9rctbgOYGQ4rgfHlitQo
68bahG4e+S5EERM35B2LD/EpOIqIwoqokrbHf/eS/W0UF0lBy5hzmMXTXUt5riuVyUnxETSYdDl4
m3hE3YJhueubufbFVI4kIJpZDGf5xUAO15B6xrS3BA+K3J6z13rexhe79Pv/Ww9uhaScHjpgTeVy
E/OoyUQGaAVHTLvvgVjeimq0641N8PXHC86rwsQQnWnqjeBALu1Yo1IPTOD6AEJR336rZ/KZjvXx
+p4touJ5PdThwGCAeAbaIr0xDr+7T2HjwWxSmSgBhXZxklwmGF3rXnxEmdnxbmY6+q3MfNGQ/Ghy
vuLvTPaQ9jCJqvmu9Al+oR/WPkMYITwggfELymBXn0nwt0aXFk/Q30aZtgOIRJWDC3Bp1KrkThbo
QvEE+cfmAcEXp3TT0yw5Pz9B1ufr+/rx85HqwvFNx0LSiIAX70Lra/7UjG/mvDN1/UO/N87yMTpc
N3OZV/9vVSxGxwszLQUA9nJVwpQVWtB4HhIM/RdBz75XSvrVN1r4bqccXWG/Ne3MNDZin48XDXfI
8sD+05rkCbq0WjRpX/ayjFqaPAT1PQAeOYLQVdHS0/XlfXxm5k4emHmL0hSzvotLkEqpWYRTAhOS
LCPKGcmw1cYVb9NhGKywdsQ+z0TUpvpyY4Urn2+WDyHooscLofzytIh+nQYQ7HL7YMU666h6MNFx
3vp8a6fyws4irfBh/vMLr0I8CSkjlEd4B7rdLGg968Sov/EqWxde/ujAZNDEYMp0nXCFE3r58WAg
0/TWZGndXtn7N9o3CNxIhzMY2uUf0nO3Q53IQcCDUEl252ae8iPZIe2COuMWUHR1+YTQhE/UrcmS
F98X1xTrYTuTn+6kl1nXHHHlY72flVgbJ9htbvccyl6+tsTrzK/OxHngieY53/eeRxuiSZ4KL3D9
r7MscHjWfzR2fJKgwIcG+t8fXoxRNaFvSYnjTQrgnZtLUuhjRuhn3FiOkcqkYTzUx1wwwujLMIy9
vmNYSEC6PW8sfcP7rHl1ANsALwwFxDY36HKhgxRlhjyWoWsi5YtuyZP0G9E/G66F19m99sf09/Wb
uhA2ePNEzD9RxCUko2C9/JSeBL+BZ6IWA1keWlYn7cF6aE7xWdgFr9XOeoqe5dvy0zYn/oqLAB/E
MBRwJ5ASy086TtDjmKHlu4qaifdpM9GQqHNGiO2s75A8gjjhGBJL76+vd8UFAuKaZ1RNTi71v8sN
jjtYG6AXDlw11HtEtbLBv50UAbDLdTtrX/LC0OLIioZctUrXojBF0AaDBILhnFp4rGzxOxT+MeJ3
m4/X2r0E1WlhGPyJAcjlcnWQZ7SjLmI0gI3jM8pgD6kjQVFzpwO3qh+gBN5qdbwFuourCSyOYAe8
EIio5ZvSZFpboPoR8j7n9+0hPkgHeQ9DsbvV218JuZn0ZaSdouM8LrL07foke75nzfLlt9IeuvPj
fC/KE6L27pazXbVF5gtMhPdLJh+93Eh56CArkZHSHM/SXnH9M0Svt5FdOf4mYm3tBgIBBcrIuLn4
0ZlCmDQWcHhEbvx1eOhcVOlt9hE+pTsYbV/1h9GFA/snItTO9SO6cgOZ1UdHah5SsQBJX65RLNRY
rUZEivQWafiZhl/NHDESj1aNmjqKdNfNrZ2UC3uzk3/nV0dJ7+M0KKHbRQV5qkClNKixpzo8Sogq
oXIJSzDYou8FAdB10/OxX5xR6vwSOaYy166WfWshkhjht6By7CodbcxuiBzB03YMJN1kefoz9QRv
b9bVsU29p+uWV9zNheWFP4cKHjDvGKduMVSPjONA5i68XDexdlYZyibmAfWCEtNb4PBuX4mkprQd
aXTWQ4t4IPWgvAWeath6/UNsv1vhY279HBA3m6JsKwuZKzKXO6vOaHcR/DnTex/uZF2Bq1eTJHVj
/2GUb83xc68+DzhxaOMY2nWDCqa+jXz4456qMGUBFgP6TkFwiUuhJRSDvMhSBNie0vqnYpQbx0X6
eF4uLcy/4N2Oqp4mDGKH0mfjTvv0fk6uwp11g4Kho36CVGzXHPJPs6ruLE+48TXn0Gm5o+9Xt/A8
zDCYSgofP6hP86ARWnonFd2x+BFSPbzPllf96AQul7rI6Yy0MsFE8gFN6QxL302rw9+hj4EjDMaP
tIG///r6Pkax2ENFic6oNrfoFxfCD/QiUOMcrc4hexlG4xjAMzckXrzxDVcPyTs7i3feDBpJzYIi
dXPlcwc/5qhPGytZ8WcQwgBgnb0K8dpyvi5i34a6okKpHobbuQCk2nAuntP91mv0sXR2YWg5WTfE
daWPWpDQby+/I6lDEwU+8aTXnqug2+AjWdu3d4tacmqYMMQWCdA21yqHw5CH8Kd+uX4CVoIUwk0C
FFhCwGMxIXB5u2pTK4upf9s38XVyM7f8kh6Ug4VU3U60UavcmspZtKHmGHeuHwDI4O7Q7l8eOhWy
xywzUSNv3H7HnXq29tHeeC6/VEf5ZSJj6w5zNaH4Ij3C1La7vt61HX1vfHES4zwywjqPEzel1wu/
hT1CUXjdxNolfm9iEfapYaobzYAJv0BHtzu2TEBC/e2gEmGLm02BtSv8ztpyMMdq/EmrpRp9+1Pw
FxyhuWOhrnwbOsH9sJPt7DzkTi/aW9D0BZ717SuC6CQY453RQK8uXAffEGi/zCq9L5D+zlOm4m7I
bNorgWs45km5ma8ggqGTrUADfEIRAoXY6zu9snaLDj64YXDrBGuLs6vUcVZGM6tCO2k71ZOcBBXr
tmj+kxm6U4wtUhxaVnzHVhaMvseMMN3KJRKw/g9F/vc3nW2k5ooVTCjK5TUMw2Ia+ha5pMgiyezC
GySTNo7+Wza1eMz4y6DtGaoCCLWEjwSC3NCirNius/EJ8PGJj+daX5qHWfS32aG9GBwLqnjRQfvr
+odau/PkQYS3s3eGJmoR3RotfBSiADHUnJdkGsyNO8FCDVw6Gjtftv1HFLpf6x8pRYTmToBdcb91
VtYcHU5Oo6jNyIJEqetyhz2hicNGnRK3+j7su1N9aI7tHh5eVGVTVzxuhQ5vNBTL3QYQphDkSibf
dfFFM75zlYycGvS1zaeK2MW7K07qQdqLu8TtblCL2iln+TS+ZEeU05g9h0KYf89Zzb9/57mifHPA
39TBGay7XLvR+42gUlpwxdawFfRoEGxX4o1+4UfXOhMiEUjAvcDilqKMWZykXTliJJgQP+g/B72x
4VlXTjAmwG9JxLmMQSwZdnhsEWjJTVzrV+2kP4EhSG0DyMkfSWTuDIFv4UC13U0OI/oG7uYnnU/p
5SedzTNFQntEp3mx8DfekFpVM7HCbt/czm8l0nh34l15hy1HOVvnWbCwcYSTdSzO5OAbfuj/svx/
7C/Cw9Yz8lQssI9I1j45ND+yk7ibo2Gg7t/hwt+XLjr3u3i/9WquHGZWTmJK85xC7oeSn6W0jZhP
feqOzuhkqtP9lT+lh9JFWucAVSxY0lkT/eRRHet25We0ubud6CKE/QQVsfA538h0ZiHTj1/in9+z
dGXMK0WWPME1Kx5ixOkVqjrTvvluHsadf2PdJHsc225w6tvaLW7EUw3NOC0KZZdnKEYL7tZ02MeY
8GJ7lkjzkTAthyGVFjnO4Mk06skkn1ZCwx5qWf6s9IyYnq+71NXbBp6BcGqecl/WJkvVy5QhH8hM
iuekfxHJNK8bWHnhqbgw8UJ/juaLoizimG7KNSHJi4SmanZK7/2jcQP/Z/wn7R3vFD5Ro0SYegQt
JDZ2oDuC6iZ3WwdvxWtf/IhleFO0yFX4JkceXgI+Lto7xBfmLemRw2U7Wxugr4+xGy1xrveMSGE0
YUlNpohdnckDa24M1MOFzvHzyBmVY+UhXtJ/vr7DK5nt3IAnHn4jUMQ5X7plC7RwIShYi07hEcQo
/Oyu9Dw+Gl+Mg/Y13Y83yonaIaLhbv97y5u8AR2X3ozYbR694oGSlzVfWCUsJZyoVBhynUeg9otC
3xtq2SNbmvny6NZjNcJENJqZEymDnne27wVNd6xzxmEgxq6yH2bfId5SGFTK3dAfpw6KWbUcT41p
Vq/MA4van6mHrdaelASqkcEYYuDefhplmSsn1VTd9j0UyK6ltcmn67u74iJALetAVucRXhqzl5sb
oECalKWeuJnVO4UYOJaVIklJxam+i5WHZvhx3d7Khbywt3DOShrFZaV7iVvK+e+qE24lpfoPrR7t
wsgi6s793teLjkXVu+a2O2Xu0NjWLrmxDvkeXmnhcSvbXd1Fnc45nRdYvZY1bEMEme2JrEoJRL7z
oWrbvQZVvfeqTvdGs4VLWUnjWSBvKwBqwsQP4yQ1mN2qDKw5jTfPcwG73QsH9cgJ3HBv8+dfnH6Q
4MREcH6SRCxfEOZqxlYYIfhP0vy26Mk7VWKvZKMDulJO5or/c8mWZqTGtPwQOTUiFVcdbeO7zINd
3jHw6GiI9draax/anj2Xzbc6Z6vhArvJ4Z8rI2/qV+8LZ+Kghwx0DQSb+0J2jb33Gu9QpHAQfzyV
hBCvvgNGgGBC3iTDWOmPahDr/WN7PlfvinbMXf1tu3f6HTWl/fgLKdxjJ9vVPjuFNxOq3TsGHt/a
tKHsSs7wy0z3FNY2u/trPp3BcJr7M/0ufJ2XPyVC5DisVIpPcgNQmui0Mr7ywxlD6VIxQtmSCW5P
yU7X3cFKy4kd4PEio4O6lpj10mxglFqcImKA/7Ello+f1BvXcoSfFH9lV/4m/JV8+Q+nGqNzv5Jv
Drxr4R9wh8xcmh3XBzEotfvZ9oe+jdzrS5sf/sXVYUQK8OlMh0SbaREYxENaoIwYZNzRijxqvqPq
vjlsuZ6VG8q414zSB78Ddnjx3aaqGtXApDKFTu7vupEaZkjT5lDiNnbXF7RiCV9AvV4B0MUAx+Kw
6qNfBF5DR6JUOlvNUMvRPceXp/9iZu5z0lki1V9mhEkUyaUCj5PbKkiT2YUZlZ+1vIMGLC+3xkXX
jt/MxgHu483ako9jnMI0DBPWJEaDfhsbo39DgTRz0TgKTkYhWi+pmY+MqpONIy2R7g0f5WAN7v2D
jAYDKjSm+KTDOruRwy2G0ubCEYSbXEeCyhnJhvDehWcwigndAoUXBSaKRwYi9vF9cavfoXK9D8/d
0T9kr8q5PyH8utPt7N53tr3TYuLk79+A4+enAAtjePLyN9Rl45k5ekX8BvQ+SaAIcXR35BinDwCq
tjpea6EBs5pzlEXBk/bMpTmEh4PJKmdz00NTD3YobgUGqyeYlZChUVz5ANozjK7pB6RlXbTObUX9
GrXEOtEGWnZtGXMCM7e1CI2X9E3FELZaNXcntOYsFIodFdnG4Vg9te9NLHaqMEOxaUpeZZhWtPKU
nQxqw4IjATDT3apiyiTb9cdwy22ugOlwmlT3GHWyVuA8lj8JxeixNCRHvjYwEZDcHkx3Oo+34x75
OXsb27a+Vmg3NPC3Bh2Lha+G9tiKPYW+FsrVp/JJo47hFEe6dc2uPRWHbBe6qG5f93QriSpgrH9s
LjxdBpqzyWLewrT9UumSW6XIzmRfrUk6XDe0diDfG1q8EV6PArjVsjjoOF+9RD6j3I2gUGFsceqv
vO547RldPDsUYp3LuzXmg6YGAYYonqJGTlY61q6VeXsF7ooOyof/sK535hZRvlRTYywU8tGhanyn
7X3jFirw5kAkUX3+fzO1OB9oe+feFFBzqaTAUcvhJGe/Wj3bqCOsRYmMXFIXRmrhjW7wcgOrTpXh
xKaBiyb5KT1WCHQKjnHjvdWERVe9nb6Yv+NP1c9ws6C2llzAD0mBgQh5DsMvTeul1BQ+ilauwQpH
JTjK9bFNGAYpfrTd4Ih66F7f0pXIhY7tPwYXh2WG+tO3YK2xkvXOTAUD+eax8tPU9gx0VBtNPSP6
uRvL4vt1y6uJzcyBAQMNNcQPiVQVibRapXa+7fX9DGVNb4VDRaF7C563evP+MbQkDRKUuhBaC0Ny
eEr67+0sj95tpDVrbgRaTRmsGP6SBvnlhxsZopTNQC9dXRBPFlriaoZIYqzcZXm+0RhZwdvDwUXV
fuaKp3GxBOeifZh3YotGawdz5Et10o7pn87WJVu4b0FX+47Z2AnBwla1d+2sgGmY6Wl0GMmXg6+S
kQQmU6ktACdtP3ezesKD5LzFHbx6MN7bWVxzDzSSLg4qs9xA1MuD53a2dtD31WY8vfrgvLe0cP4E
1OjU6kyLzTmZeZZ3tD79XXVMaNN5IWSZduJsjcSvnJS5Wg+ycC4lEo9enhRmKCux8MlBUQS1rbkT
yERlH9xQRd/wzGvVNDDLsMAaqDDPwgyXpqSaswMZGNW0xMm93R16J8Z34gc3dcrI7l/Gh+y39OQ/
irIN049db7Q/VpzZhfnF7jKRF2X0R8j0ddl8ipIStb1wKqmihShVafRBOyuX7Doyt6Q3VveYWzjz
01KHXj6BflV2oiWQaQ51+bWXWySzmskV5PY2RYd2I0RbXeY7Y4sH0FS9WowzlhkS1Nihr0R7X538
fdtUf+mCWt5YQdUiH21BNH/dha44NlKzf5a5+L6FUaL0KYwU2bPsxuib0O49+c+UNH/+ix2Nf2CY
Z6R6EYOaXqrGKCGir21a6adMrZCh7FT6GZmw9eU+lLffeIspQUHoA7nrByyEHBnZ0M/vnDnYMhAj
Y+/vuqP82fg57uETOmxlussQfmFvybkddaiRq5NOsclXHkiNvoSt8uX69kkMMHDTFgUCoAF8qr+f
h8UO9rWPhmkto9UjRnFyh8EpP8tFlVFBHoYJeoxCEE5GH6CA2TYnL4nGYmc0veSdgy5vbtq0G4Z7
mCCekOTT3E7WiwclD5X+XGdJYBzDQklQ+xbLfrKN2kzbsz7o5NFSVO9o0nl06TWayU00hc7gdab6
5PVy1N0odTeMZ7QzVAexDlgPs7Kq07Nm+ZJlJ2mpis9hXIjfNOh1mSCTRIrvqqqlv6OoDKZ7aQx/
a8pwU8W6m2ryHXLiY+RYXSW5VjHLpVsCxK/TaJ1ir+1f2DLKekKFWlyEyLh/XwBOZCBNCIMXX6tQ
c8y0bnSzQBLsXsmM/EYryoxjl2byE+TddOQ9QzxrqKlOPnS/OkC7G9Tg0VQ1BtOv76qkjbOnoPCN
v/xCnAo7MmoEi7JCdCEearHaFlCmipbD4GgGp0JWQk1hRkNQ2aGQ1J9GHw44O0QPIjrWcVN2TpPV
pexUXpbUdtdDV35MVRibU95Ipwv9/tckJGLxu7QKvdpNtZ4ikDyOcGl0CMi1bpAV4R3D1iHCO2FA
ja9ExbrbIVaItGFRVenOGpP84CXQS9thJqYlpDCTXtqJgMD3Xsvq6tmHelOxwRf7t4WKMDYEORKk
un2DUGY/VKadWpEuuEbRo2fRpLHZ7qTSkH9KZe6JpBn9raf7450UoOHYlQBcQy25SQbU0pWwHY6t
Ngb0jAXrpRRKcNlK+EoN5C6AcgQC8ba4U5n90ap57C1tmdVoqkY8aIFy02hFtgeLGPg70ki4xYa2
s7NRe6yhrRH9DpWBQI9szUJa0tek0hXD/Cgm9Q9PS+4V5CntrjHRnMaLHdSgF++8XHvwGx7eTPMR
3W0zaVdxIyPoRZwsbg3vPGhSGsLMjaCRA9d1yHTLJBueW0dDGp9Qktx1stfkB7EvntWh79NDAibn
jqKvGTl615flrkfDNPiUFwyWJggbu9M4mW4dBJRc+vKY+qH+mgWd+NBItdg9JIJqvcamUZpfczHw
y4dIEtL0cxWlkm2Vzc7wtP7YpIN8q4u1GR8hkgSyksu+L53SwRttVUosNAMbOZVZEYHwXV+03o2V
TVW4I/Bmyi/sJRqHXhA9eVpzq7SRpttW1oWj3VWBcfao0TpKFlvDMWz6uzHRpW8y5A/Vc+mL5n2t
D+JrMAzpo4Ai5fAIAilszw3bG3yuvcY/UQiPqt3QBblnI3dtDI6WmeU+nfQR9e7EsE4hJI3jHQSy
Hqlbp/2pO1XrDx0wrUfolJ1cSBR4eGXrEMVmvBPaUrg1e6PX9lbIuNQuDaW03JlN2uiwExtlzRB+
JyS3U9WrzSkomMvbh1HZRbRLVM5WI3/W/TaxjsqAuIxjmLBgPzbRgBpva+kCfyouySLRriqku9Hr
KhlNRVHpXWGcqBkjv/gsj4GJjGOraZ/7spZFDmpcWXtcaYkUuKHQdJdEP4FBqdDSvYeQCOSBaTG0
DnrIt/QYZQP65GAPbQclviRUxV1b1/XjpBT+kym1WcJIaVRCJTAk7U3YSgB1RETbhXupkV40Q/iU
SuNLJUf3eqkfpNH4BB6KFHgMGefNksdMrdNdq0tPhR88GHpW2to0IglsRWl3FwraMNpMlIyfojSN
ZVsr+vh7lTb5eBqgZ+mOKFM2md1KA7Pfll7rn0DQddCZUTD17aQNG6c3QoYn0jp6bUulcZQ27e+N
XrYYHImE5I7Aqht3PfSbP/uyBWvdxrXy20rzYjgGgpK/GoUUPMKrK9tW7RXERwmypp2KAnkEmmUf
KmWOhngUh9I5rzLY6U0166JjkAqqd/JG1ez3WTJGCZLbSQ+k29QmuDrqNL3t2xg2gYbB/K9Zx0vk
Nr0sFhC2CoW360YN19goAZPtwxhZXJAIN5VDxWxJ7Z7zO/ZPjNjjTqSU/7dVUL49C0JMoHOCOTwG
9WkptdAeE3RVtccmb2UmS2sle4mUPNYOXjyJo12LTfxgSUWo76Y47vB2UZKgZp/x8Dq1ZuW/mkAa
U/yZIBl2puT5L9EQm7uyCxLT9jqiRURNGy3/Jns9y9O7zvpmZI3o3aqQGxqOWDYQW0ARS4qgCLDx
/gTuKhFED0U2ubWfSeVvXjsDiEBRxpY7GYKR7otOmCZHlIZevpFCNS3OYhmauQNdb/wrzi0B6QRJ
POtVOxi2Cmm/dAgrQdRfor6MxBOgR10+ap1UQxPYG9IfTzKK8QYFQ9ry3IW8dLiOsuIisDS9tKLH
RxKjQH+N5KKtTzJYQPg+8yIr74MgLhmUzeUk+ROMVZM7je7r0Z4iZxwcGeud6LUTZEQ8tlGj77qk
Q+WnyiaZShmvvs5VLkvDlsJoeCxbQ/dRYAEbEb40/ZQ8FjxyP8w0EMNDJEF4+Q0tZKk/m1Y4/W58
sZPvmwHpsbvZAY/2EJcdhy0ceuGA6ruQu3GVw35hFoNe23y/iZc1Cgzd9tDz4sRl2gGeBmq7k4Zi
suuPXW85cptI5Z2iemN8HJtEyd10TMyGV2pULFtjuP+BRtdoOJrgq94+Efs++DwanVDbve+X7Yup
e11KwUzqP1VNxIwbmmI5sgxxgMa7JNVVuZNTiyBbncIOSFVoxu1OrnXEsm1JL6mTyGLd2XUSibA1
BKGegSxDyRu3FmRxme9yBmgfx4g+68GTEHPfqyFUr89yKsp3s9bXcfDMKXUslLZVoIC5IUBOWFRx
duiJSL5reVj590rd5voD8q/jdErRGyL/thBWt0fBwP3baRrk8nnyRenZ9/todDQtwnHXqaT392k6
GsVd0Ph1vetaxZfPvdBlzV9oFfOB7VRO0hQtCiGPdzAYNsXRF0M/dDzBNFPFHg0tp71eltYLER2I
E6UBf+3jYB0TaYnPWuPFT7RHGsTNwwld3fGoinXYl6h0eCP8gZVSi49T2ytn0Wi76JuilKV8kyWF
UttWGtfBcSjG4AzCJZAHu5AyK0A6vZOZg7eKPj0SPuHapkxRm7MRIQL4bJlS5DkVcvORTW+jle6g
0UQQaBCivPhL8koUlhQgQWPCAVB75WsbeQafrmrN8adaZHL3qsqDod3oTSMolL56Rd0NaiKa5z6v
J9VOBSSEbSVp4WIWiiD22U9mlWwhVLkhSmd1v5tUqv+UVdq1KANn0xTZg5l0uj2gLA+82ZqycwHt
arHvmiI3UaEv48e0V5RiX0qtJbrEWqP1JZfaxLgB9Ool/hnldO6V4/NkZwR6Yor6kMfj9zjkUhrs
+yBK42PtpaadsMHavZkKk/rAoSylXUtxwdT3QjcciqIs80OgllP6kMBRL45OISlCniJFlvmf0HTV
f3heKPiMcgeGZstFw2OJdmmYnzz0MCcbQv60ORa93Cn7Hsan+nuuT3WMXITgJa++qma3fp3IoT3p
+aSjVty2ryiYIIcMbSTa1EEfQ+KBLPznfPTl+NhEafFipRWAy7iw/P5OGdqs6HmdTP/QlGEd7xS/
9oa9HJn+dAxir25vktiUS9vSylbk9CepSKW598M/QRgU4hG0zFj/LkxvRMA+F8Tgk5RliXfoRjmB
m02J+v9D2nn2xm117foXEWAvX1mmqFuSbdlfCEWO2Xvnrz8X9Zw3HnHmiE/egyQIggBeszd3WXut
uySv9Gx9Y7K1QYzz38MITNsJjVl7MLhJ6ydTbWeD/lDZFH/FVjdXS85fwktGRbW6bs1IFajVVD4F
WT+eOSF0sTJtrIaE1xJ93cIR9CFu9lGAxQ//YabJr4zisshXbrvqRkMfLLwr5ilKH6QR30AkCsuo
xKg5129iKesefDMaHiWzx4NO79rkx9CX4a3ZK7mFTylHcKoIfeWqvm+Ev7CQ5uE9zMB37AZ/lHRn
GoMKyjE188eRNDB1dDNmC6jdLF0bvQ6lPVYyLJ78SLVIO3mq2VVV9fhHNFGay7Yft924EyIBvTSM
8N4Vmdt4Cm87hDKNX2OYq9m3jlfe5CrDJFBfNMriPuz1/tfUF5VkF9yU9G5ZwYaHHzWG72qcjg3N
KcNMdpmgpdYjyV0oewVp+fzcRFmaekXYqM2NPOg5bSxZSV5DNDU0RBwNq0/tpJIznlvTCJrUjNr0
qylUcnolxq3UfSdVFl8MMyMbr7D/0m6qmR42vgpNcUf/SOBzJUXZ7Ea5VvrWrjJekUhHc5F+nXiH
R5Y9Ubd6E0t8hj1meTKvkxhNDLuVjOxOLkuBunumFvyCWeIQx7dtKuxRQyjMM/uyfE773JjtcJ5M
HrIVF5YTl2PxLJr1yAv6XTW+Syfc5AZp6l+msFeOSR2nXwUyoReKwuoDrVb4JFbT9Yc0yvXBlWct
AADiZ3e1KeIoqaTiDW3BgeeWIMVvymhpueNHZhijPZ9R4M21tGpsiXcM2AkffxO3HmBT2mii5M8l
jz744Wj6/ZxEDLudDJt10+Y1l5HuyoXfiXYdCAI97qqUjxXOiAWItHKSk1u5GAzRCyJlrK4H0SiN
r4kvatmXIfNbc29ValE+V02s/O5BuolOlQjMsVKGlfEYGLTSv7WS2D225ZSm10lSC0dtDOr7NGaN
FHl1P6fNV9z25HAXzF3k20NWlb/UuhBvZyFjIVfClBupTSbZCl9lKRIDL+iKQt33fdsCVeuKysK5
jpQgtDpdrWzfn6beNWjiqflBlMvCf6rMQpMAKw54rsv+qLoGOIM7g5d6plxn+SSlwWGUhmhaCEq8
wEklvGQopsJT5FZTOKnD+r5WglrzwqaKQ8q0uYE2rFW2+9I0yjdeUZb8iEmBFaA6Q/XVjf1JvhPF
SXnxczn4G76jEN/rNHkw4Srr3mnkGp4El8yY3jVJWb1F00wtRu6nSPnaBfg2qxPE/h0lnE67HWaI
5aJfS/0hUWpVwybQzx8KbCSRhIMGhzg0oX4VSh3mJKAdd9ckN5ZlV4rUBrYlByHcwyFuX5NEylrM
R/rgi+iPAvTSLGqMB9VQh+5g6k0S3ZIf525ilfRZfdb+D7GtjRfEqWLlMBc6J48PVeG5aQO55BTu
sEQQC6XMjn0gk19Ys6x9F8QRIxzUiPFUM3ngOVoZmo+5VWVfKBZypWYKPSQxiVNhZ5ppXt5B6y8r
blZVmH5LPGvsMG6i71WfklvZojxMXBD4IHmjQbLv9uFQDnujHrAEUWtIRH5Xi8Uye6hW6kpFjqGO
Vq+41F/SeZfkUvmkiYLg+C31IkUexvjQ102SObOsBMauTP3+ofYH/Q4JcYn+HmWaWwVP1dHROzBQ
h2qmAObVZSGEV/PQDo5uNHDOckENXC3UwUxq7aR19hynSk3WP3Ie+LypjOt5VmfDm1Wt09wQYyC9
sAVW4u+xT5F66tD2bZy+bGsEtqr+djALFimkCPFukNmofP8GI3Sjg39m61qgRLaljnyDHEWPgyYm
6atZy+q+mxet8zgvv2j9UFrOMCZU/lh6XWlX0iA+J4qUg6FtpBL3MtrBtqKNqmSPYw77Xe0HsrpE
0HeanHDuDZOY7npL9R2jkSppb8WB+ksowvYmtRLd8cdCyA6daPQ3cyrGz7VV8DIerS648QUKXj8z
uarVQ2vGiehMlM7mq9AX0bRiwZZ2U0naY1QmRm5bbSX+DIbOyu0kimlLFK1gB+ogKldxrUzNQSz8
KacGOqlNWFyVUZwZe79JFXSaq1DgxT5k6l+BYkjPZGQwyWZeyRZ4nZxXpBVS+uwt8tgu4UWSOFVT
lddoISkPmJbq0SFBkM6wE0lrXoJMNyOvihSL/CEsrhMNUQdbnaIu3uXarLhG2ll2P2aNqxpBAHY/
M/XZXhLqXZ5IxgKZLQNx11UVX4galmbjVNMfzHJoaJwOcXnAh88q3a6QKPpKaaY1Nz1ufLxSOkXH
w1eEiJxEX/AWMXjuGH7X/arSMTJcPEDleYe9SJi+lYb5BWNS33jKS15Ej+WUqweZ3GjnF4PixSyQ
9EU3+vproyOuboSdtTcwOafGq0pB8OgnYhs5CT4fiR0N2rHglutLm6wFEZa+pMxl52CBnL7hje6m
WsxpPQeD4Y3xOD9arRF8EdJg8IrR8BeLhNCMHoJEKcovFtXfVyUJ8GXFus6uxCKUPAl4Wu7SiJrM
fY5S29dBG3oQZKJxq6egfWwNZwn4hboSSbY0CKCQA0lLvKis4xwhaivLb41JG9oYQpmuuLCMs50o
h/3gDgyLS7kNA+1GpvZsur0/q/1z2IymxJuk5N0kq2HzNmWpEd/32Ff9LqtMz50KLy71MPW90TSH
CjAQrwM9GwS7J92ZeoEHD/Iih8asbxHumWZ7Dqc48kjUwHUPgRnuUyMavlBQaHdxY461MzWWHN5P
vHl8x5+HUThkUxeL3/LKnJWDhkUNZu9S0SQPqSmF2XUGv1NlA0tzdChHhfKm0MxFvNcB2NHdiC0R
c9QwKoU3a+ha7aWjx0ohDYUH7WGUJ75PU0zcZ82ilGCrpRwNx1HSQlQ0BqNRhmfNHMKMbDPo2dtB
IwbOyNMdV1khj9qjGlYBhu+gXAp0NxvpQQf6Jt8Wcoe+MB2c1MYC60BNLwGMLr+RNC3OPTwlrXDo
94E8vLKnQMkF5q6INWEnjtZoJ7Pwmoe14YpD093OYUpxU27EoyAGsYevkuXksfGX2vj1G28xmXJV
1zqUpgeu0vhKQqQNzJSFNcCVr4o3U9i9ZYaGpEOg6hNJINDgWOxJmpUHwPCVcQd6q5+On7dllAVX
91lTZvn/J4hchfMl0IH0o+uaH2Vv8GSvvh9vFsXl0Emu5mO8yxwcwmzJEV0gSDfZTXiw9qKbg8ZL
3OBJ94LdVpP9glwC3X2AqiA8F5tqddVOlKkDkY8UUIEd0Vk0vvrDwh0S9uKh22jQXkT9ncZaNRCz
oAc/r2sNsaSdrlwlnu92VOz36m5M9+V+c3AXeqWLrxy8UUB5gKFX+Baj6VO003GIxOqbLoVbP2Wj
Yz5QgId0OO4nt3Cnm9pJ9yji7z//3BdbcCehl2bqydeWql6LqT62wE2CQwfXcdg1GHlshbmIKTgd
4ur7TYFU5JrKEMX94Cm7BO2t+rq8blxh3+4t13S2UO0XBwZpBhglLUa0rT4OrATd03Sx1AI+/s/A
SI0P26Dxy4uFDjB4VUic9ME+xom7ZNLDamxdfR/7dlReG7v5oHnRsy9c8Z4tN6fyEt+KD/Yn4mqD
xgFl4szHP2bZCnL1K6L1s5P3BYXAq+hqWTTjIibGv36LKDQA3ne3aRFnHekFnotlrwiFR6OSu+aV
1RrdQcCdLXAwEW8i2IVf2u+Llpq8K3a+YW9tknVH+j/xUCuBl4zX7VoNxheDykooDLj9WCRP5VAV
37VR8L3Pt8Oy3FeHHxgeBf9D+NWI+6xgKPCvYtOMF9DxVLpa7XvNzE21BS+7NHkfwqw2fBg2c0QW
umCbNXdBNDd74zG5+W/1rS+dnijM0B/AlRP5hjUS30+LosSzBI6xIKkQnJIHikf0IATjVvGr2zpR
b4axUL1E1L6FtfwYxsLGOfO+385mFiUHhJngkFFJ+LhPeLSHugS7i1Xbu30Lmrp8yv4GxX1YWvSu
4lRPvOKO1o8YGUzf2RJGvXAcsHTgtzALCjTI5f+fnHPgwsKyXljdyzknHdpD66lgpzbPuUsLiPNG
5NyBAnvmVxcpzSClOkX49MafnPaY7wQe0U4mucLP0Quc0vF5HH/5l5YPnKzIsgC3hlGN/iX/tTqG
wtGSKyxRYJFE8YOVf5lNHgbyHqNhCsEQFVCm+nynnO1HTTZBxkugiRZKxBqTaSZ4sTS8QF0R/+Q6
Ux4L6d9JZb/fFgiN4MiEFgBklTVCsS2jvJeCdAAO/0PNbuJoC3R2aQxsdETloK1xnq0nrUXcuB6q
3k0NqhkwSKxgy2b6/LRmnk5jrE5rs7TQqIINybofvOYx35nH6ip21R/IRHhpjUiQuqvuk/vhEF8J
v6wbZQOC+c68+7DxVj9gdaQlepXlZq4Th4sQYtctdX1Hu4l3utvtkRF7WKzlGqjpzU65yr18T3V3
dGPbx9zeuklMu//x71eOhcEsNEEOWYh1H7dikaWW1ovYMiQ0zMLqqdzSHDlLp95H/CfACmGXd0NM
ly8Y3MwXj0rT/GzFaFdEo6ca5Z1gVvuwT7bQpxdjWgZIBUD65/lpn1A3U3pKbrVr7uNj39vWLoH7
jKGzrb4IV92uu1lENrvrrZPtwiJGGlxUoZDxFEPY/eN0KmqD+JNq9m4ogGTQ3qp0g85xBhtcNLtO
Aqwuq1HDZTlNCUAtP7GheZHkdzScBQMz1VHeWB1b0VYJqZiI1JsKizvCv9LgF/n6i9W/qbGyAQO9
PG34IiBRTHFwjd4DpBP1ncwqLJMa6MN8Kxjj988X+vlQUNGgg0Q1BcA875OPX8ZPgrI0tW50e+Fn
2kRfM45+OiAvgXr4PNB5EgpV6jTSakthQZIiYD0M7PHUPCyWvcWt6YI6CL3mF1qr7ka8s1vuYzx5
dahNdegDzO1LpJl4ISHqINz5zxUaKfpOPPzqDluc6XN67CrgapEn1M2GJCZgrnr1W35UPWI6+k00
OCmoFqdzeX/+1A/TIdt4DZ5vbKYWuh8PQhDs5pqYK/czXcRUHSlVCLfToL5MzXAHjPZh0HgZBsN3
IOnSxt26EXOtgpNJrYK7Dhmo3HOYebIyj3ehMUkghUFEpt6UdNZ8N7a51R6maEyrjR1/li8u8M9F
FhRLZtC5ZGsfVy7VPxlECyKTg2PuQZs7wL+v4SEf46stOPR6Ka1DrZZSUVvUlmOdUCIABYACHYo/
vzbW6/lmx3WQBAK/XTbYuSxJGebTtMDalMBF8gUyXyZSy6Be5ojz3SLss+1pvR4YCu+nMdeWJaPf
0Ccz69JVFkGEMKA0bNpj8bgxtGXlf7zeSWd5TKBUBAP2jPYw1HTTIC6TJKFswlXujQdpj7qL898p
D16ayZNwa26fWAcSdUZyMrOar6q4wU57PH4+pK0Qq8UnZImftfAU3SK/VkfRAV26sb8ufZqTQaxt
oiRRbE1cLUqXzq1dm4Zj+Q9hUGzcMOc1D1bAaZjlZ5y8OZpumuagZxsvsh3T4OXq0XKym+QhcAIN
+jqo4ez7pu/ExoIwV7dOrWXCEI3L4Eg4ERZ3q4H6VeUObuA0uV2q9taj+dJxhVYWhEHApZyQq8OZ
jmVNg5EjcqzTxq0aMQWmZe4EAG+NkvwqGn2v1aO18REv3a6nUZdldDK7XVUYftkSNdT+GizMJ0AH
ifGCLZE3PuSlBXkSac2bUIuwp0zmc/kALtSbvTluXTLnBQGWymmI1UfTUWELlELgQh2ukfEsj6gX
e6abmPfL01ir7G2tpot3KtLhpg5tHrrZ+pAH2KHPScgElhZNHsdKHdFDneWn4FmvY2C3mj070S8N
h3LHOm4xaS9twdPgq2PfHHOhpuzA19P/MtPv8/TWUcz//CC5uAFPg6wWZmbmmOZMBImPkwO8Dzjf
PrgyvNbLI4en11MeOPOwsS7PiZLLt/wzr2svzG4uo1DmlHwnalnfoyu8Iu7oo1Gu1tCaWoSh+9sW
eViAPxuxlyrG+jI4Db3KA8PcSi0zS4DFcGsrVDkWtX088DZO6HMK1WqIy4lwsvcKOVJMYIyVm6LJ
Xk30nGnoKvSY+1l1SiUGItHZMY20GNc9uzEQ1rEqWxQKL5l/gDUGkOcDikMNolYf6ubXxne/sLgA
L2HXhLwxxaZ1zqbPoWUmKt/dClGD6iJnuJMOHL0vpo1otfGlei6QRRs3XtrnDERwCydh12mbWAtD
hW9d5cJ/0BTeS7H6ME6tN+KvPNT3odrbUxMB8wNqNnVOOU7XcvsSduk9+fROSZPDxjxcOJiR3lge
BlQ0SX5WnynOOgAaMvMAToRO5gOZ+s66C2Unpip0WOSJwZS0TqHvU66k3dYev3SqfYi/LNfTZUIL
bcSNgdx5odiNx+BqsYFJjjNO09Mx2XyXXLgSTuOta/6GQYkz0hkvME1n7H9Pwl/tiM6BvzWxS/Ng
tc9OA60lz0q5K2KQV6z/Gx31IevurXObY/u/2mingdayZlImUb0D3+2GyU+AxJyWdNkmYPLlQ5Qd
zQiJnKG9n+f0EAGp6QXbDJ8CMEXiXN0ODSjYtDpMTfo1DbcM7S8cNR9+2SpLm/1+6mZxmQJUCaTr
aK/tFY6aLXGX80+KSDmqS/JifrNoyH5cQuQbQd3R8HCnwPfEOn4de0GyETcs7cTYEl55v8k/flcE
jilpUkKlxXgmjG7Sjo4V9PLc+Ulf3j1XDTq5GKfb0u/5ig7sInq6dUktZ/JnMVebNJKkcNHSwEDA
A3eIyEm3V3+D2dnDrofsjvjwPvuPRRl2YRsH+flHRGWGDplOZZy5XWdug2SMWjG1mitTG1zui4W7
vF0VPz+PF8crtHlMjuSlhfvxI1Ilr3QrkQ3a11T/h79l+TfA8Y2xnD1a0dxdCvwmBZdFV3/diWOn
pEGaxAab0twvDuby0b8P/ruPtqQnHz8asQDJLBEVrAlWI9IzON9GCEgzv4kfQgdjt6+RM+0krwnx
ddtaI5fmDyFeejfojtCVWvUyraRJhKieDbdWPDX4Jgxe1H37/K4432foOjB1wJ4weJHPBA0H2keN
PBpuAxbXqTXTFTKThCmFDTUU/b+ujBGNqxkiMhpUZ222qUyQny0ZUO7PDqS5+zYznsXYuJar4Pfn
AzvfXksopNgX0Q8kDJeBn9xBrT8FlRgSSii5a4WSGoo5PCgJ7hxC8tSk7b/1OUA67DTeKgXL+iFB
JVE0XCS2vLmKHDES3M+HdPFbAeJnMSyvrbXSga5Df8kMQlTm3Tj/FgOMeCU4XMXr53EuTR1VesNE
zhX/vTVR3vQHNS9T4qgGj/woqFUPMHfi5R0AUyONfsla9/Z5yAsrHXkdvD11sjeEPlYZu6ylqWSW
hKyr/DgFOn3kAsNN39pyUDiXU+A7Yb++yHwgBcBm/rguuggaVIkdj9tHaQwacRI6wZ3HQgZAGEjX
nd9C1JTzEhha2P0Npru+N8Sh+vb5eM9yxnei9QIdkNGAoxi9+hltU3RWFIcxuqWLMjrkHYo45c4/
djv5ZXkqLEJT5sads37QroKuizi1gikgfuaJq9R+Yddi8DVX8v3nIztr+K4Ke2ut21ZSI6Wo4ZUM
+rTnGfbY+jICsDlUIX/UQ3dMlcdRifujEqk/lFG1ay2SbrRAPBZGPNtxBT1QbCtQV2ZEDU14nmbV
G8zuq0oleOPddPYWXv/Y5bw/OSXMVOtDoeDH9i/Sbn6WDhAwHd+lYHMLBcPLH7OdwAliB399Pktn
y/A9MAg1hBcXlcl1Zx6SK6IXMzZC/i3if7fZHmNXu3jeTiXXO2sVaI0xSppOrqDQJq7ZgivOethF
SgUpcAqNxtsY1KX1RVuFDi49cBTsVru4S8dMBQIXk9KgYn5LM1zPkB9tvQg/FFYdHALfEXYbUZeM
8/ROfh/hSdTlV518Q1WQorLCndal1KSAqACF3lLCqF/JAbYb/VtjXG3clKwpmht4KyZtfp43O3hK
HgoibrQPX5Nfw3/xCbdCrq6y2CzyuIW748bK3xBvbDX7sjGF67RmPYWry6voaYT4DRE0e/DiH9J1
cAsQzW4eSmfa1P5cXy+rYMoq8S00NSgiHurgLyE4qbdxCb+/f8zGb0O2ZVZ7cfX/WRvrB5scYMuK
zXvi+qFut+C0sQdEZezrxvxthDl7rsVA6n2RMOIeexm3eARwn9nKfvRqWz4gt7CLdv+bw/xks63L
eOhUWTrt2cRVc9+uotZGVHLreNxYeWs5ELqvyVDPxIiPyZ2MIhDlFI8C10txFN2E5snmZr60OLh9
6WkvCpgo0X3czN1stak00RZaJOwFu7hKvhRfFtl44dbaaw6Iid1wjQGFu/EFL430JK6+vgjggkIN
p8UN+au6fbdUdHxYErb8tCA1Ghkp3C2xlbM65bITLIlnGOkpnca1P4mphVY+jAG3z45un5NcS/Z8
QD8btVvzoO+2nVDfXwzrs/I04uooCYOy1gWZ6UUIZd/ej09wWw8lcF9oXD/SnWDY8kPrWehLlXcY
NVwFznCPCnF4QNn/OrtHSGTbeGPZ75/9ptUn99NFfDc0l8MH6FT1Chj9HgL0LnEaiiv6QdPsEdeC
5RdsNbQv7duT6Vjv28jv/u/6lssZclNwSCv5EWbK4+er6+Ki/vOd11u1GuDuzSWLS82e9PEKWu/N
gKhJIivXqmZtJHlbwVYrOa1MdQKUz5EnQX+JxfCm6lCQMbX455DFh3ypFn0+vLPK93/WMS9iLDpB
2q0LoKlidKKVs6qS1Db3CXjiRYW/PixF7wA3S8nRAMAJD+V+qwV1+QP+ibxaz9kAr6nthMQtEWuI
xKtK/h30G0iAizFkChgKvXHeDqv7qoT2JHUhu1Qy572cvUXRz7kdNrKY5YeebYKTIKt61zC3ltrW
BFG0vyTt9yRdq1Pu5Fv+BZ+PBTO0j8drBuEzTJIwcTNBzCGqVMeUYnWqNvuNJXFxFf4zHpz/Pgby
LR8Op8p4hqv6RurtkBK0/hDtxy8L2AypyGPp1Feht3UrnjmRvK/FP4Hl5aA/yQbFerKaSQ9Qun2i
QrlDImCnOuLV5LW/FkufRbayexk9BCB+jFeLkF56BanNg8hyrW+Awy7eKSc/ZfkYJz9lQrXZHwp+
ypzhQ4NDVGJ30Ic3dt9WlPUWQMIGQ9IQSe96V+WFZxWq+/nH3PiW71N+Mg5hqv3ZQgvEzZVm10Vf
Ekg7df2QSN+M8OnzUOfrkxIAms9AWlVEHdfLRkXTIMuTMXWl4jZSxNJOATA2YbSV8J6/GTRoF/yF
MRn37tq2AE8wxDdUM11OrEXheW5t022viiM0PehzW7vh/Bt9CLcu5NVpIVulTLjoG8Czh5wmL1Ia
d+OVhYxv+nU7tbgwj6fjW+e9kdbDuUVGDSFTZOUF0TGC2laQFv/8c50B0Czxw8DWF6jaY8msLHFo
Gu/8/aKL3GEsTgFjD0H7X99sSzCa1vgRUk5eH8R1JSIbt4g/541md2hNjH/DbLdTuXM2FZ8vT+D/
xLLW73MjwjikLNvSHf0WhX45cpS6hxI8JRsr/vIUUrWW+Rt0rL7av/nUB2MA8czN3o2K5oPuwvh/
XgrY2/bFFxfin2Dr0l6to9sSZF2Jnqfse/Bxf0HNU/43q0JHxtYAvwA4dY0Rxz23rLQW2lql6Jk3
D6ZTF7WPpjRyDHr4qk7NYxsIu7qObsrJdPI2efAF41/fqLQe/vkR9JI+nr7IW5piNoklegrBfVBI
0Fyz5e1X/8ypy20cwudHJPQ0RgsVaNExXT9bkhxdBjOAaJFNqqs6z8l4G+YBUjqbvswKP/tjovAx
0iobMSFsa4kKU0W8ig4GfvPIGeCqrXhPi1fH1pa7kNp9DLfKS1pfUuQOjQq33aU3wZ3/JbsLfyBp
5nJc2hC/ixv/vmCxZpsMtUs78GRKjVUeq/daKwmNwtGCdOjCKvbixiwBjluHzw+xrUDLjJ9cb0lX
WcLYaCUtkIKTBEU+8llUfPRyo0WwFWjZnCeBYl9Z+LiMCI7rDtbEHFEVK+ONdX8hCpU3qoqGRvcD
t/ePURD4A/KDAhqQ2V9KeB2jhoXqwMZ6X/6Q1So8DbI+R3Ktn4MkpQucqa1/ROOgMJxgDE3BESD/
qrsZQdt241i5ODB0ebgDSMPPWsKiPCVzNaPkXjVZ1NlNLfr7qEHmxI6RAvjx+aK4UKCFavcn2hrG
mUBaGpuiRJ/X628QUjwEx+ooH/699yJX6KIji9UF7g8GfJeP3yvWM/RxJoZlai+I5SGL+Nogd7Ax
nAvHxocoq2OjCYWcp2YDHNCJ7kS4vQlI6uDrghNS/v4vuttnF82iNrx4CqlYKJHNLR/zZK3nc1+n
kY9KztLfMHaSHSeO4Wk/ey/4gaq5az23W62dszX5MeQ6yepDlB06oeLJiZyzpRaHUQt2Wkpfodq6
W856zpaEGi99G1zcaZShJPNxeI2vQRgsgPjjzXBT7saD9tPaL3ZJ8b7cWPbnM/kx1Gp9CGU2IUsb
Tq5BrhNO3wKErjYWx9nttRrN8hNOPlZjGKU6LYjA9Kbsbaraw2t0GPYImd61V9Nb8szjWr3Jfwa7
cCMzXq6PD+fIx8jWah6toEomBdmrd+Aa3fR9clShEmyhSTbm0FrNoZyFcpXWU4eRgBagJJnF9qQl
f38+jZfGQhOdBW+oC6tsNZZQDfI6rRYQSQyky+8tL1cA/gmgHGW0xpN5/Omb4bcEEYXPA1/6fKeB
V6OrunJM2pHFiNGzHaelY7V/D8jTtBb/mL3zebRLc6miKatgckorX1+dJD72h7UmAu5KabnIhekU
Rb4R4nwn66i0/wmxSjoMSYixKEhwGAwGJxzzax/JunzwX3Cx3Vj7G6HWLdGiCsdMT5g7rlJ7iCO7
z6+sUXeD/t9a8HBkkApDO4L8BuJm3XgeRnRcxTxC0LmT9whE7WS0ivtM8T7/PGe35Mcw6x0loHsh
1TU7asozJFZTxDrCGIGsfgtleGHVqYqKWbKJlD4YnFWFp84mJbIsxlP1wbEL+u96iTFOa3hGRgfO
lCrL/Xxk5z1zhnYacfmWJ8dU1SPcxPJb/Am61J5vmv1cYk9gfV0q9MW9/yjcGA/T9WZJ6cIagQ+D
cD6SohhSrXv1aTk1DYjK0W1fEK0Xvcxr9sU+2Gd/qwhhyDsNi7OFiqS/IAZlCz+wfMGESKDnswUI
On8sLlNw8lNWU4B6pZY1ESf1uwaAEzr5k+++Zcf0kNxvVi0ufuE/wdYrtirzfIABhWz3jflT3+up
3T+LX8N7/SjtSVRyFJk94Wr+muD6umUDtjHnxmqgkd5iDjrXHe/vjK5E1UfGwVRwt9wDQS5v4rqc
tnpPl3YOhw7oGv1dPWJVGy1IMLsxge8Ir+Ybh1tnD3n9TQy1reT5wgm6nG7/BFrtnK5IGrlPAQrj
xeCNzdFCNPnzrbI1lNVVJAQV9iujQYTKvEIn76k2e5go00YZbTnqV7c3EriqKEuQq86tV6Q6suQx
4ipoQQrZiNU+6klzH0TqF3HI0DRv7zOz2yKgX1oZJ0HX3mxdIlVlVCSoIIHC0xJ7nqVdZr3WCJt/
PonvpeKz4S2FJljoMuneMssn501R6D5kP4ZXKJMnm4FnleFTXsSPupq8xtX0reI+t4cO9J9gumTC
bqaog2Nk+n/erME4m04kZ3e6GB7EWfpidmi/y5J47wfT79Qv3pBVPZJiPn7+wy+tL44pCPTLLaqu
i6iz0WKNsFAXw/Idfj+Z49NoSMHu/y/MapGhM2bx+uNYnPMCsbWvmfT2eYD/x2n3z0Des/CTDwCW
JFMFhUNA3aO4elvszZvqZWknKdDV5S1k88a0vf+ak2iCDIg/M4jWt3tFx2lZ3rpJLi3dpeasAr1V
EDZYzZgwdmGSd/oIoqj7klgpskIIU6jTdxM1go0c6gzTvOQbJ8HWkLrCb5oiyKHTtdZVO3VXvlSi
E5ztMnHajUFPSS44tF29M0TTNS3IImm9V2eJdSx61fT78095ceQMWQPMvYxf+biVlpWq+pE1ukiA
8cC416xjXT+WsbmVIyx/0HrPEuafQOvstBZjMqCOUYOoK5/zX3VuLxIrpm1Gdru4zW9ek5cOWx2X
DFgnIJDPeglRpGt1nmcoNu1U05G9yGOXZ0h+ORoomtmzvtWoBnrqvy8F8oVPAivLgj5ZsKhIBqPY
5TDFUlpLczi+BZL+PPbNETF5Dxnd6zpQDmIVjN6irIPgqLwfWgyoTWXj8154+gCbh09GZR7DL3XJ
JE5+iQEOBXXHXntnPCZXeKPsF/7RlhfWpR16EkZfDbhGnibpZQTwUq211e6YyFvN80vfEpwMWsYG
fEEIoR8HksySlaSzyeNmvIvkQxJ+Nbew95cGcRJifaj1sdzrSsa+lOLMTjg6zeHb55vtnYa/3gQn
CcY6YW2TDLXihovL/4py6J3wFhyi6/I+vFdix9+Z98G74lC7l3RbPwhuc0j38sYddF44ZnGe/obl
RDhZElZfNfmscDssWMDGdLmOcjfdZeTK8r3+htD7TfJifscxQHC3KkGXv+I/CZa+Wo6+hKxl3TH+
akFZtKIz9yLmMbvPp/lilJP0YDXCzoiQ7p6IEqaYUQTHfOjwZfE+D3IOp13m8STKaixyU3YhJsuj
K4/iK4LfrhWhtNn5R0UqPF8svkliYS+ClEhzH5RS8IYcKbmxO+DkcvBHOu59/4JYmWuZ4w4fxdEW
o/Svz3/kxSX95zeu+VfyqM0+eOseVAFpJt0cVOw31tPGZK9JHqpADCte5EFE7Q5J5dKRyvhHZSid
+/lYtgKt7uiwl+YsbtEHaZqmdNKk7G8ipPKu9bzZsia9PG10jCwMQ0G+rxZQkyBLi8UL+WX7OIQN
ivNb8MflTzg7COR/IpirxaMNmOthvgEFXPmBYt21qNWvSFT+yPoNl9DLs4aNn6Za1sI8XO322Bw1
Wnm8S81rGWG6unmdw4108PJ0/YmxutpzFFnTKmK6auMxDJHYlDYpvJeyB4PD/3+GsSo8YXlU1q3J
MJayLs4lduS1181uAYLLdujJGwCR/8fm/ifemrAqi3kp4RBBCq2hcjtPXm7ooO1i437wW0dCTdjW
ayyehKnfQxR/6LTuELQQOKE2lvkU4JWj7CetfIwwTkr16L5Nxes22solN76usZqWrEI2ttFqkqqx
2ikh6oZ67srDw+c771IScTL55urupTUihZiFDG7UDdFx8dOwDawsdnWusAWVzg7L+EWWm5pEpu2O
nwdfFuj5TvnnS6xlgYQxwIFRJXizMJgz6yrMjjlCwa0Z7kRp47tvBVudMVM4iz5OPoOLAQtpwHg9
Z9GBx8ExboU7jI8On4/t4lPAwKkUsh+ee8gefdydYhy3RmdyF0e+Qnu6tF7RxXMMJb8yamlfodZv
A6J76fLo6v+Q9l3NkePI1n9lY965l958cXcfaMqq5NVS64Uh1/Tegfz134F6esRC8RZ2eiM2Nkah
VmUlkEgk0pyThKCUyQCW14au5Edr/O1Nl5Te+W+0eJRnX4hZAJh8JoHfAMGBWhxw+11iRIGj9KLN
fokwmBdHQiJaSITNjmm0yQ1/O4XJHdG05/OanMw602fWbG3ZdEQgI2fURcgaSUoTyE6BuQpA5Ja5
/6gasSAD3zkV1oUWDzeW0T+XRdXdt2YlH/IeWJ5rINtnT7nQSB/nvxb1hSfmrGIQQ8KWA0SC8cfq
JOhTT0EyFEGPvaIUNVCJEGEbGA+SKWJw0URbWp5pBgdBaGnVIRNMrgAmpHiIx5YWTWVeBFM5uH3w
qoOSST9ww67Trmms+FwGY819PlRjowP0SkFpUd/pTuUUD7DUpwB5gdIBU8lvxB5zgYy1SpiQK00z
BK5c9Jjr8t4KrkgmcbpMT7AVqCGZAC6AC6TDpSpd2nnA3FpgtkfUirtn9NSXaZuHdr+3nOJiAn5k
6KHy7AnXwjrFf3HbPJYuvrlwJhRRAcRfDRkecDRalx+0BtPPrV1sc09+7FEf5kXoi77+yz7ZUzOB
0WPMzWxwO720SfBdBZCYjxzPlK6nWrG7Dg+VXOa4hMVoCJ0DAMvDuPdJu30ptw3oF1Cgo6B2A/hA
O+PQEWSTypfzp++0zZ46hS9JbCkaABB6VErIQqQXyooAhASIh5jer7fGlfEWf89XAILcRhfFW+/p
KzTLYVxpvFA3PUB0ybO0qy/5c2DLj0LMLgOWDEC3GA45ti+jKMSsjHvlswMAo/s2WOUCL8GQe/8D
LG93g5t75QFJC0BngEXbVltuqmTJOxizr8B4pXjKc3CE4Cs0owgmMxNUWOBZ8Wv7/PLzxFDnODtJ
YH0jCBXLydXUbmXl0dOgy7Et5jw5y/fqTB8mLtIVX9XTHPqEW/9QfQs2zTpzeoyqlPtkK6z79bj5
2xMLn5b1axdlFoEvgXOd1AY5n77KD0XcH6q8AZ9Etz6/hIsX9F+aIfl9vIS9n5V5msKPd9m4NRXh
0Mcip3hwfpfQJ3gsIgyH1CeW0LuE1PbUR895GdjZ6HNupOULeqYK41fBJyvIAQhTAFihYVhPaBwg
fvVO+k0tbNmu7ih+BsfR/B8yAV0BlkPk/dna6NBl1uAbwFcAWLcXAkL+td0ATMKhnXKJW39wgXno
vXpy3xtfApnDrQUqMHnpfhlqke/ATP+c5SVm3fV00i/RKQbeE4ynPxVVFYBrolbdJIx697zNLGsN
GCJVAuYMog7mOEz1APoOAzfY4MT3speujEsZ6JCTo6/Qm7gdAs45X7xEvuSx+U8wkhKlEhBGF82t
FCqbAMTulvEUm1sLRBYdeSwl0Tmv45JIE40JwNvDPYLS17HRKsHY6q38meisAbSkbylwxn+ALr90
/uZymBgHJL46WCQgp3WNt/Q987TXftPaIH1dA1FQeQC/MWf3lt4kM4ksepUoCQBJALGgq8QiKHAA
ehLWngCq6FF4iLnBDg2ZWHudS2NuAmWslDSvkcltgMkoufFqEG4tB+jgsJRxuuUpd9rN9xkzisAz
MIHSYLKvgZAkEUo6WE9aN4826VWwHleKN+55A0mLNStT+pLEuLVxKBGagjYY7ia7pf3w2sEAk8Nn
z9uWN7a4aCZfwkzGTQ8mQGsEYcSmFf2b5E8fOYhJOSa/FDXNFGJBE5GtBo9wgRxSivlqPTVs01hP
IRhpI14ETL/tiVF8PR7YJFIZ6FEgF59ec1pNaDnzinXzvfbAB+fWB/5eLa/eX48VlYkTJgW8l2HY
Te4kBnuw/7mNNH0/7y8WT9VMJcYlAmgv0cSq0dykep/QUjTEPagw10JyDTYwzkYt+qYvWWwyKSek
Jagn4IH/J6gPJS7hIzMt3duz1xCbDAJFNsBTAjysFW3obN9KLMfMm8lph5Lj35e6LOdPIo25ujHT
Jw9pAQc/7KQVtQb9Itu2GCXkY5YtavX1+mLd3yCim1PJYeV+1YK/FrEv2IFJxR2VpI77xMbxJjfR
PWfijUwd4yw2VZrK6psg01zjyl/TxtHSK7Y/QVt5QcFixG/OZDHeQS2Kum3oo67bdRjzBYClBvZa
WzNs6moVJ7aLK/Tu9OsIJaD+yXTewx3P8y4a5ew7MO6w1VI5yVqcaRWPip/jQcZO/Z0GT7wm/1pW
1r+3rSWBJRi312Q+JNZ7M92eP8fLF8hMAKOH0AWqJkgwxVaKbyVdR/wdvtS5dtNNfuLqenPrR8kF
+hU6u2912TsvftE6Z9KZg5BrRoj+XKQ8xnjY6V27wgDqZdaFnCz+orcCHimgE8EkgQjn2DhB/Gz6
dQLjHMdoX5fCJsZhqIbwQlPvfECsnldq8WL5kqYwSqmZJRbdRBCzgo7eKPV9IoSvnR9vWlXhNQ0t
XctARkJXLoXRAsobE1ANaR+qZYLMvhq03wW1vAPL8yMIU1bICWxVS79uuuGywcYBmWeldPUzGZrr
8/p+UtUwZ//oOzBnX1R/VRfUG+tqeCm33c5cU6Te6BIhCYC37K1xmW+knZ46wXtznV0XKxFsDAY3
bqA327lvwngG3HVW1aNm405CP9oBiW9qpb6UOuWyroO1GApePOj3HPUXXN9MfXQLHFvXqEhDaoLh
ESMBA0bPbLmxq115rbix+xNsr/esnbgat5gQuJ0+/MzmOaMF+z76BsxtPPZoSgV2NQ6xIF1gesXu
CN7uGtCzDR9IJNH6vMYccWxZtMpI4HcSnJKOWWtRW43pt9H8SKMPLbo7L2nBP6BfQUNmH7lozHEw
+5mN4A/Wa5+4nfmYWrvKV70ql9zzQpYSrzMpAK043kAT55UUFKB7XOvr6vInRmJqWwfEAv8R3N55
tdCJeiwwEUCOPQJb1RUMdGYbSbiLwZINkmRet+nCLWUgjBZl+FgJE22MYQSDIo/FhAJJEms3aD11
pEb28jZ9FzTpAAJLcQU244s65bUYUofKnsOZXPYF2wkgBu5AN+kaQWoiURDqz2mc8gqnS43TeI2j
/EPniyR4weN1nEK9ljo90sFzA8yW2Kk8HWxsQPkL7XDV2mitJV7hAuOflwehHo3Rby6YDUmtRJXK
dJAG17qbVsoqB1/E+N3fCGu0nVyrvDt64byhPRvMMsBq0AyVracXRFZ8yS90d9Bss3S0N0pPhq5N
J+pACbuyAMIsr2RX2IYPPTdWXbDVuXC21F6P4pgKsFa8MCdj46+VTYi8rpHY2qFzfbttbCBguDwI
mYU71AIUIOYkkdQ9Rd6wSAuQ5RY3dogist96Wg2KWWS3m4njYZZK1UeSmMtLaKOi1IuBvmvRN3hX
3AC6DHQclUOAH2rTlW3XiexhcVE0PXSPPN+9FIHNvwCLVBkOQZ5LAxY4SoV2BR72pzE192EuHqpy
LD2rVQvPiMLrfGpum74Zed6Ps9TsyJcy+bISNShZFGTMPVGKX6tRDq4B7WLuKrC6OVkkdZ4/ZpMr
Zxo4w9ug+96jKacmPtyj0hi2oIb3Vql5alZcnPfNi19OEtEcB/YOYJTQozF7Vvh1M6VhAzso22pV
KYciegO3q5em3/4bOeA6O5ZD2lgI1JLW3gbtMRirfTRpLsZaV6oocorkS68/NMagrxIsREgPs96f
tC3YfwHZi4JYet2tBU+6Abs3+C0iV+OEZgt++EgUo5ZS9lGX4ou4IWiThzRzkurvxwJzCWzXXwxA
VWQXFIQeqbIRdFBY9+W69bv7sRAftTzgRPIchT7D4Zk9JKB47stCBl2HkWYueMD3eqz19nljWAoI
MNuJoSvkewGRwFZ7Q9Gw9KCE1aXbAiwkg243DuXnAXRs7XZbCpvMcwNLPn4ukgkJqrGNy6aBGwqS
O0oobJM0ciO5XEXiE0HnG0dDGjixF9hcHGMYQLs2xQAoQ+64o2yX40cI/JjwxQS7Zr0WtgLnGJ/V
Dt2njHZBpk6DhJeIKwSmPaWaI1tXpR65cfZhtTrvdl40kl/bB2mMciOoszWiQ5pyh9SetCpXPTiV
KGHBjwH01Jhl4k87L7vxmVAmVC0D0EWXNPObBe1uMs2nxJfu+4kIF6NV15uiApNAWIPLA4glIVpR
Uh7m59JFDV40ynCE2OSkzh6WihGAaBxuKwXgcXY/haFjmr9z/r6EsIGPGhqy0okiynS58mF107dM
mX5wbJNuz4ltUgRAmkoCCRDj89UxnaaGIKqr8j2aa9+7NaWdi+QLYe0/8tmKF61lJo55vklwxiKc
CfoTkh4NLTIY2iaHo9LicfuSwSINBY1AUKTHsk2W/VlNxZRdcqFupx3w31bxAw8Oi6OTzOg0pJqS
hDHNnw/VoSzah/R3UjcWqkUiWjzBJIYhqeMbs+2Lto8zQ3fb+kkPGjutvln63W+t25cQxhQSP/bV
nBhwxBfUTRn7aU9p4MINEgiALOB1byxfzTOlmHXrwWsOaHITbhEpYHARbCq0dRcWvAeA+mQkLM7r
Rz/u1NL/Uu8EbaIZBlHLcJtVer+b0htAbTujMToNyVGmKpxE4RSNF8OpL/0MRj81yBRQHaoQOBIn
Sd+MRFipQ+zJpF6fV23ZAr9UY16eiSZExBAnWGBWvxdh8eh3hBdILd4q6EYBzLRowenR7zALBkSx
0jISatYnFkN/333LNsGud/y7ev/WeiOqK+ZrfOCxcS5HBzOxzKuTxENZFr/EmrvQ0USbvonoAFd7
m111ex6v68Iz3tJmEpmzJgnJMGUjIkZaAWnW/SepOehGOOZ4ihot6XM57Ht6iMReM3M0i9Lyfv9e
U5AQZBHxGDK3Yn1FHGEtRE7sdRuLN32/lMg8ks3oKJi+YdQxciKIvvrOlki1z60eY4ViWtpdEBzA
C1c2dlZlGsYEir3VJZ4Y5ZYn98A4/w3j/VpvtmAnoxZkNaKGJxGmZpyw8QFZLpTfzgtZ6rKBxnhc
i6DsBYUz49zC1OzKJNUtd3TMG/EFmFw0CCPgKECMUq/rS/CSAnCGo9vyoflLKgsIW7Y5CNVi6gL6
witFXK2C5Wk6ngdC6iR5wvEDy/uK4TgKCY/2SYtxBIqBhyQY0GkH3tBeUGZwAV0qgXJBWQoBwvxb
V+1f8jCTd+wUuriQANSDveucDtizKu2ihBNvbVoXlzc8usflM4PZAEPHUxADK4w3mBS17bJSoK85
NLQD8X5F7MTBGL8jDd9MtwNXEJ52iVuIr7yp+cXr40s0i/GQRrWk9Ra20syC5xHgErbsd+s8iDd6
30u7KiiCx7RvHs7b7ZJUHVwNGjjrLdAaMHdIlfem5k/YUMwTRMDeU1MnrQIgJxJxBejB/RQZeyPV
Qo7dLoW3M7GfbaYzZ18pdaiXGqoqU3BLGgwR+KUD8qDzui3dWjMhJ3GaGgslyHWxonKwnTTkY8Go
zYPmWBSCTB7FkMM8J1vTy/1iEtJAR1BTR7v4VVcrjh9fuuXBg/OXAGaHoqnorT5F9Nckipc0u0T/
obeCk/GAKxYt4UsOy8wYipWKaMcYXHR/b+tw0JykrS/DTLwLDbIXhaqx/dDgtSotehQd3VhIClmg
NmJzAEpF4izNJ9B4HFo32OSr6KH73qCDiPYrKZwMylLzlzWTxnYMThYxC2s0QUV8+FlsBt7fgLdk
butoQvAd7f68CS7GoDOBCvNWJgFO81DABn2Su20ebYeq3Ul+vmr00HCyLLpQwgKGaUwboDmua9Pg
pQQX7QfgJwZqBjjjn0syO2qtAnKFNsYIx9hZ18E4PMRys41TAIii6+PxvLo8WYytEqsOoJeFSkGY
4YE+JlurLe+NbrRsDI9w0hCLV67+pdlnJXOm2dijWBAkkEZ5nkNH2RiAknk23dLTn3LPiJHhta5/
YzCWMn3hf6IOdhuW8isMjKn3KdtRnJp2mf5QfmOGcC6AhXTLuqgbVR+x9jSpB3WEgWhZYJdysTq/
V4uO60sRNnQgdVdHbYGjIPhZiGn34ZKoPa96vmz/GLfT0M8GDDL2YVn6wHbQtBIQNC7GIL5NG8rZ
IAGvvVzzdmbZlXzJ0pkQLPJlNW0JgoVfsDPZTb+noYK5qj9+p4UOFyayvopBW/XYalyWTqU+UpYo
/yH7RkFlabw3pECVBRGex8soLu7WlzS2BidnhS+IHXIO1aivR2v4puTN9/MGsRRLzhRiaRQqDDqg
HC7A8IRVUGteEXyEpmnnVeW1Oe/snqaFQOgF9m44fQWjjOzjJO9ErSNg+nK1q/DaWE1gbIBd/Kjt
GIMjvEzAabRB2cNQcaZ1BxVjOcdRZBqmltEVEGZ1yr7t600goK267lROb+Cp+zuWQ5WeOaSmAPJq
iojENZrRkcbBEbSd6A/OqL2c3yqOILZPxKhLjGEW0uiq8n2rXPTie4eZx3Z6Oi/mE/L/OKVxpBAL
0xWUKFWWxjS6olVsAxXzxuhOeDIJBhVQYrcNIEAa01WiA10KTJad9VAIlTOMQHHoSWP35l7Xxh9h
cbD0aJOojWvo+1A3nQ6As21n2krw2uH6VayXdvieK6KTDlvwha8n8Z2AQaapvvXDjx6EcsZAnHr4
qM3wOauBXVGGu04dOaHwgpWgro7MgyZjKP+E1MMntZUbA6xExctUx5SckT36mc550pweZGMuhXW7
E9BH5XGUsaRNYvvBexr/OL9pi2ogmAI2BJ5p6AI/NkJQ3waaWsa+KyaT43eKncTFTmk5uadPFBjG
NIB+/iWG6jmzdVmv/FYmMsrYjn8TbJLL4rKPvHzVefF1+g7s3ZW0igI78bJ16XUX9S3gPZzykqzJ
Q+eml+G+8m3QfvK5jxbOxvyLsYgyHSgC81RURkDLXU7ahUWeowFE8ELonV/nhcwRdvJrBVRmBVJV
7Wn+AuChd6MjO90lMW3w6eASWJm2AOSx5yAEk9R5qcvagS0QVU0DCNCMK6t0iSCPqyJRG0Xb2jQP
Vg6CXCMwNqCr4eLULBqr+iWNfpvZJldiquRIMYyfNypFoFdek8pWXRFs3HiA52v/JfrbvNgAtMW6
ou0Ud6sEvAEmx2ClMWjH1Ahe1EAHj7FC1na4qR4MD9Nprr5vyg2IGdzzy/qJzHBqzn8JZUf9Cmlq
6rSnmymgVK+J2yCWMPcLDh9SOVpqeUYNGH6zt8tadsiUrYWisadOdMZwn8eAqG3JKpSsOzEGrACw
jBSl7ewJuP3nvyc7f4mpQBxrA+9BkLGh65hFrG2ntCZtlfqA8bGerCthI96q68ktV3nilI/NW0D2
YMXBS6ZeNaLNWybGHqh0NALpn+jhhoofj+2BtKGZGpFhuEUPHkCC2nDN5ammnzHbiU8ZuKepcSsU
coKJ4oJ2DAH2noHe7gBODrc7RKqd5U51AXLsdp2uQYcoKZxlXdJLopMy9DVB4ZGO9VLR4ImkFmQa
ItAK4ttBFTjnlq0oUrVAsoEKtGFZsqmxVWh/DMchViPTBf3mxRBXQM8n42OXlvvaKB6UrvTCPh3s
NNdNVMJbTrxFzwyzqEfSGbfRJhGic6rgkBVvlo4AOQY2ggFvRfqH3rxI5Efi8wBSWQ95ojMTD6H7
RBkmnW7lGoMSRm/nV0FiC5etTZGXrM4d7yIuUxPjIU+EMjYKmJc2joTYdNPRvxOzxGu7/DJv0U+b
Kvec00gVOFlWZH10UMWKmsI2i2ql5vt6SvusV4jIXQIad8qPGNDmf24Uy75vfmqG5mCYKBwAoNOP
rVSwpDBPM0sHG+PoNbaouYKneQaYrbXOjbg8nEwg8VMcSoGmBoZ2YAvSQzNz/oKhNtnYBuDa1afp
UIdl8BpXqnqr5oBM5Cwktb+ThUR8jvhLM9D3zKjmD5Y0tENi0hlVDBxk62kNHHM7RG2f9xhgnjl/
qvUlislR5EieVUSqDYDnKrZEJw1AujdlIKttOlsmygNHtUUbAW0sCKbxnsFM8/Eyqj38DfriDdyh
1pUIMNSxAG134shv4aYvnL+JPvapHuZIMdOJdw76XRj16hSMpADQMVxiDE4RTh+JJL6dV2nJMNB+
T99u6OQCvvKxRr2V6Hrf4oQRSboAj/vGV81tT+K73xBjqD8fbkgPMpoo5HMMWzNcEVctKAnsJk5R
Aufl3Re0Qc4AeyMDOBcczMz+aJo/ADoX2mjxRQDk5sx6ANIy54JZcIWmCMpR2oAEmHngzx2vWZdm
IIBuQS/iJ7Tr01yrQLY33WrYDasYsD2R2736PDDn02vtWChzgoNeJEKuQLU4aqIXMHcZoDYpxPj9
/EadXi7HYugKzxyFnqV+pGn5r4Jmslbg3WUuI+epY4fRIejFWDlaoC2F8RHoDZbUOpRUdJG+pbG8
BnKgOFauEFfeeX3YKhDOECQpaFJHLQ+kh2xOvx+qqiEyFOpXozcCM9ZL1l1pC4js1VULXoBuUz5N
D+h4cjiSF3VUAVQrq3jAgV3yeCkbUyjaTofk2s1Tp3WRN3X7OxS94DAIRr0cdRU9lWtunY0j9zN6
mW2hFNV1SUzIBej3NsHttSs34VO4shxtPXlmvBo3FjD4ePouGSieUL/UZfsNKxIAuDiukLJVxYdI
nq6DUKg4R48N7X/u5kwIddAz3YzBIkZAzZOySVa6G/2gzzW/sj/HWRzhZVz5m2LbAxwH7TsV6At2
BScxxNYd/vwO6IEG6iSQWNjoDxsdNRbaDLCv6X27Td3gmSa8hBtA7m7SB94rkbrG4+sUBoz2tV/i
GJ8malVV+DkVF7puITk1EjLN4xQ8Wby526WzP5fELG41BCgbDVjcr2aGcMN/1C/EPscaMf6TgCUj
8CXIad9ABIqZHFA3Ss+0SQO3Nr+NjLthjOtMC03KkWaiE4GYiWm36NPoV6arrOtmBR6+9QDY9DXn
8C+fhq9dY/xorU2FXI6fawmGaMOJPMEpnjpXdFEhzdeayycr464rdQyzw1EGsqZMVM/aJZ8M75H8
J6UpjgI/OGdrNicHgXHijSqNvhFDXoOg1TGBqeFKdnHAm8cdg7VpU8Jea8vzMzwrZUKJ2hDqehKx
suKOttzUaLmRPHHDqwmchhIwUhBrAKMIwNZw4ceLidQi2qSMTnH1DNyNVX3h96EDnsDNeUNZdNZf
Yti2TTLqTT8KkgkwL8GRutoe5OSiIx8q+N/+O0mMH2mNOpIGDNy5vmqkqyRJZcA/asjkBfqhVwnH
Sy7qpYNhDjOyooE8+fHySWiWi3UKVOObxvdazl/Eotiioa50ipiHsrS4VTNZjEV0jRgOkqUAVDrQ
7b44+CTeJDkvl7UsBYE/zS1olsmc6CaXxZHkIkKWrNiVibrSKvkh86v789u06Djo++JPMcwhVsaR
FGoOTjepA4BT6nYNT5HF+FWeiWD2hoxi35CE0satWxmHlpJD6t8BbI+2qmthl7nDpuFxhi47i5lQ
ZpOIJQ+qViPi0wGIXdjJN9I540vm+dtksGMMXLyoK5WOnrrn15Mqc3J9zuQy51juQeKoADberaWP
OH0qq+AqCzw1j7284TXvLxs9ngUiUD/QQcJcbHrn+0NT9aprjZcdCa7R725bIfjkeJ0+y0byJYj+
fubpG6TbwjTGYqZ+8Nrq/qVW1qvz68YTwZh7awnITo8wEiNs0F+g5nV+Q6T0b0L6/7xD0Pf6a8kY
c5fkVBkLcD24RBcwznGNn9bnFVk+t18SGGsXxUnNpQlrpY2F2w1eQ0qvqe/OC+GtFmPd1hDgFTMA
6nJqnypRI+uANBNHkSUZ4E8WgQEEyPcTUpgaHz82ImSYNQWLiOzK4PBPLHoGBR+BlxJolk7qTQB9
TfSEipDuyovottPt7gbNLJdCgsp7jCpgY8c73hTl0qmZC2UsDWizctUqmuqW6UVuKfnaCIsE7Wv+
HghyIecWXFxEdEpgeAFsCieUfgRAVQ1wN1S30+/q/N0cfM4TZcnclC8B7IUeN35XdbEK5yoOFzmY
XOQk2qXtxNGDbcb4PDhAv8eIGPJQeBwwFqeg/0ose1znQuCNFZ4i1RUIuLrUA/Qf2OgicO4p5CDw
4ESW1m8ulnGnTVKYelYMCsZMqsqJsksCWiaObhwZFjP1HVZiovQ9SGKn+CWJS1Dt3pw/rUt7NFOC
LblPQ6rnuYngRLHQutKGOyH14RdUzoFdPE4mhmXQ06tICnKvx246mMSGdmIgmbyy3kKExGhJjxLb
8oTnrNv9nGD/289FijOJ2gQShuhjwUV0LBOsUbDuMUFZR5Kdvk4cMXwuAU4mgD+pKUFryiMxOTm+
xwJZ4mfRT+oYiPDANIpG8pLncbomqRq7KAuVXlyVIIo4v3un7xwqEc9hjP9rYBZlu3VULQRBU4O6
mf/cmA7tM+w3emin0pp4OQqZIc/oT+zlWCDbsCMmKPYYQz25WYOkG+DQ1Ey0NfnpvF5LUqAPHZvH
w8NkO1tIGouGRKBW3mE2rqjtenqOeFOhPCHMfVuLWltPFZncLgrRu/Em6uhH40FbLwtBlyL8E9Bl
2bcTqh6q1Dc+2qkC2RanNcCQXQABctzEoh2AcfaXmBNXi0JH73dYsKmzBcy3bstVsJsue9/7SQbC
fdRTx3MUS8IO5gKZJ9RQKc1YIHuNwNnc0XH73k628X+QIjnxgMeCWNoRTY5bNEGNkxuFwnsdYNZi
UHPOMeLJoJs4iyG7mIBDBkBrbj6Q3RiVu9YXOE3bS65htl46Y2y+3ERV0EJEKf8gFsZxhg8QEjrd
wKvILupiUs4sZN4xY8k4WlECzKs4oJaNoY30Gtll0cl1feIUXnlSGNfqW2GqpjWkSEaMnt94FfxN
5lWgBNGU+C89FJHRw9SqXhtSaXIHMT0IqnaF8X/3vJdZ3JOZCEYJAsLfPDEhwoi/S5NqK+W1HF0p
DS9Nc1IkRx4U1U28Yyn5JCiYGPvyw7gZpaZHNbMWLrUgpUxMY7IZq1xABShpNyAxcbVw3GsT6W0r
KXlsRWyiiP0CTKjSg7lZj4bQd5s+ciL/PhoFW0WNprsVw7cYIROpX86v7ZJEU0R7PzorDA0j6sdH
Ku3H3sIDvsPESb3NV+a29pptu+b6IbpHcz9ENZvLYZYW7KFFkiZoC0vG8GBM+1RTN5k52L36Y2wn
W9O7W7V7CiPNs/rOEcJrZbiKymdhehZjw9amTVXx5siXthsdTABDQZUPjEyfmfuZO2lBqtsmFqgb
422/RUZ3Fa2Ntez+bWZd9GqjPj8TxGSpI9mIGkPqOreuW2MjVIX0CmIx3pTkSdKYFaMc7+U4VllS
JNhLynovhztN39EsP+0IBr5dmbjCYLe8QIP1MKxQ+vvZImrEFHyF8o2S4TGPQg8zWpxLkz3+jITP
LtGZhMavqxTdrL6r97UzSa8tZtriOLFTHg4lCwHE7hPbgpzEQR8NKiQB52+tA8hAehRuE6dZUQTy
2Kt3/cO44UF4sDjoJ1KZbTNkgls6GtGmcjOtQD7mCXa3llwLnWeNg8T/a/0JixyhtyO/JI5/Fd8G
joiqw7hFB5yDii4P6eOkAskuObupOgBizR4Lod3pa6C03CYb9M547aZyk63miSsUWXZJ/gv7/H/e
yP8LPorrnw6h+ff/4ue3ohzrKAhb5sd/X5Uf+V1bf3y0h5fyf+mf/vVP/338I/7yz092X9qXox+A
OxW14033UY+3H02Xtp8y8R3ov/xPf/mPj89PuR/Lj3/98VZ0eUs/LYiK/I8/f7V9/9cfaGyauVz6
+X/+8vIlw9895FH78f6PfZQH70V28ocfL037rz+kf6LP0NTAk45cCV4HNBU5fNDfCOY/MeQBgBfM
BAKOHrhN8NA5MCnDf/2hi/80dYmWpBXUozWELX/8A5kA+ivVwq/Qq4cuRowzUx7lXwtwtAlfm/KP
vANSXpS3Df74yHej0Q7NfniYQTrorHE9MgaaSWAHU1tdstMak4fiRq+DzWxJ/pTIlUAZZdGcgL4+
i7G3pkmquksgoaJPCDSTYuzwv5PA3D9W2Q1KVkJChhQAdDBaHo7X4iqB5tWgsMYy+oiOHaE0YfYo
BhQaCBNcAbdbFdccHdjuS1lCR7VpYpjlsyEKsD/HIgJM2FZKDOLEtC1Ucgi7Urybmsx8jAJVkPZi
DTZiaBa0jpyY+SFXI9+TSyM9mH6TADGkmqR4Tyrg4zlNII7TUy31YrapSA6GG1+LRHIhCmKcuRIo
veS/58ZBf4sONXQVoM2KvoNZaKqqSAiY5gzJtibpQmzfTSvZqYXoFYPKkUT3chZrfEpCAKcBwxJt
nPiP42USVKkJxVSQbHks732zjve9Md3kIUCnzhvVsiAFiU1EjJgjYQRN6JbMojyUQbOou1lUO8pQ
fIus4em8GOYChD54XWsWSvdApkMVhDl/RE8Lc5RGvEt1dCD1YuGkufmd5MCHGxKOLGqlx2sHADwJ
nIT4Pwt+hZEVGUmrYhIe7CIm2ebxqkLhg5STIzf70Fid14tNCFLFoBRqGRLCbgnd1scblYAuTjVJ
qNokU5xU/yYqbmDsLaGwK/PF6G/rYGdmF0rDe0dKwEQ71dOEghi0xlAiWpqZuHdQyzoo81qxK1nr
7g2pj9HeXVup4RRmF1zl6NpQwFOUGu9yKqS7oM2nW2XAlHvbkAqZ0jqMik2K+biruFB12Un0Mg+d
sPDD0NY18ESVQ5aue60UM0eWhXwfS135MALXR7a1Lm7v/TGSvvtTYz37pg7gxsbM0Psha5UfuZKe
dpUtZF2Qe5GiDxi0CcpacGJLVC7icmq3hZnjX1f60L+C0CDXV4DrGR700kSXTl1JupdqjXmrYbyl
uQ1aQ80dNEpMZJeJvqjsg3IQX1XVsA6BnEqqLSh+BfQ/XZh2Ymk0eGFFVnSrdMFH303mZFeND2C2
gFglMJ3GFqQh6BCV7oZGj+R9Z5YyAk0SVHfVNNTFlpRavRpLoXmPxqAF1JysQO6k7TMAOHpqm0kV
2NvQZu02ZS/X677TlQM4oZveqTKrRI+iYRaibfYFBuFbDHGJK1JI5SvaatMITe9TGbvtmGTkqpyq
xo1ygZRXaWNUB98ElkMVVMArrSrxxlIa81qq5cItMAB8YU5+6AiY2lSdIOvi2EVnbXElW0Wfrfq+
Fbu7gKC93I7RfiV/UkGQQyM0wbAPUPEWAkyJN0R34qZNunUjh51mZ4mBgVklLoa7MjeC0GkiM/lu
TdYuhr/baAXxV6FZKze92lh3Qw73vZYCf5VmmL4VO8GG2SnGN0GX/AuhtqrWyfwuuCijJB922Ex5
1VQA3CSm3++6IhgzW6wDgmReGef3A06NJ1SJTla5DPdx0VlJD7oOOTS0izYYwBJk6sK3Up4A5Gh1
XeP1etypsGq9Dq+TUTScqkH300qP9RLTqlFRH7q2n0DULSC8bpU62sqlHxa3XTuKgOH2R6vDJqr6
lRWa1XbwLVweeQ7K9PsEtqOsB3wcknOhlCVdCxAfzbTu2/9P2JcsSYpr2/7Qk5no0RQcbyI8+iab
iSyyE5KQANEI8fVvxXmDd6vq2qlBHbOyOpnggKS99+pS2TVLLPZbN9v8sE2DD+ds6vEtVzLuy6MI
PXxui0764zTDPOlmRM4ShA/j6oH39xKGpA9ei0n9XCGIjRq+8ZmcYeVH02e/j+7P1BPW3yYbLy5Q
clt92FjfoXo3LHvNtXXyOkOt2FdMBhgzjblT38cdDmnzIV0mhmIfB/opLcIItwxY0CWmAj2XXKyj
+XLo+8h9sZo5MN9imOImPJmPNg3spU2NPmYhBcCU03j+iLu0PaZk8WdkDbjHDSHP39o0Hf7EkU/P
ipr4KBUpz8q55aMcqQeNQU6h2rbPpKUo7Zg7SDkuvpILX89TKMnbxFUcV9YbWlRKLO2vfmHlc8Gl
v4pEsaga2jg+p3FXnlySeMjhhm7/YK2K+zrj1B4Lv2Y3Uzzsotqw/x4x4py/5klbfqBbjJD6vC3J
ieTz/LguCndEMrlXsRvNjYQdKvkopjaJTkj1JM0iCNMHm/KtOwzxJkgDE4vW1y22u/Wk9266pnv4
0tuh/TDO2Gtk1f5TyZyXJ28M6xtUsmOoU9NSf9pIrNraDVy+BYkE5spMxJ0gESDugG46lQ3tqPnj
Z7Dz9JB49ryiKkYzwoYuu0Wg8xY/tGiroyZKBhkOOnPzDgtuSRFXQ0Sgtck2Np6JBPOmyrndnjhJ
YWDlItXB3GfJPLcHKIzSUULMBIUwtdK11YLN+shVS7dabvH2ivu2h5a7QlT7vGbJ17kwrF5Mil3E
5r7Nj3CuCuQ2UYVNzy1BSVY5o9aTHSN/irmPxlNRqP5X3qddqAoVuxszOuLrJZC9KToGfclKJ/IM
qxojjhRRTG87N9mbXbasCcoON2yIWnHo4VuDVOo5vJdDgkFhNEl6R8K+La+jozqupbT2cSaqPS1Q
g/zwS4Q074XhEzkmAWd9s88I+3vrylnWdhPDbeeEK879DCb3ZeRIvEGUSbLTZtPFuv6Wexj8i3VK
7TcdlbI/FvMep4/FDGL+15mPfjwie2CRT4htNQ01C71ZlOmj793SRvZQymxMHz3qyesYdeuTUH5P
z9HoY36OvWhBgI/FfZTa/NkOS5zWez6EuC4jvnKAgTPB4QdnqVx85A5v975Il2CBFoatPKplj8QZ
fXOI32fdD8PJ5X67Ldwqzv00MHEHoWgi6o2v7hJi0r+YYWUDVtIsu1uRLdl6KGnPHjvhY8xI4mCG
m7CZTtQ4FYOqIviSIh0HlqGfvhM4r2nFOMOtkmzvwAYZev68MiyUM+DnOD/jgHDnbJt6c+9YP50k
FdkXI2IEuas8bP7Io3U+w7fQfBHE71937ALFETIzODGQMsAPkijMoKDexQLJs6mtdNxGJ0Hd8jjv
ci2uOHTw39TiO3bU0+bGqg8seU7n3eJxbv40TFh4YpaOVjxw+QLjBYqWgCdNrmLe7EtpQhVQWpwK
o4KsEKmJmqRyGcJUszbDNlbsUX9q911umK0UycXRFQx7Db0OjHkjMDqf0z4FQqaXlb4EovuxMXno
WDVRx4r7LAnimaBJsUeP/K03eAY+Y6+O1CcfjU/nTBQ2/0K7YOI7Q+ArWEx2vB9hd1NepZioPfSu
c8ttH6OLOsa5MqSabYK73qkLOFFpmVdIZyN1WFd6iiaDP7Gjvtr03JnvZOs6rLi19GkVJq+7xiZy
QMyk3tImGdHd/yBkjJoVGtjkMCcL9qusW/QVEZMI1pQI8NKHCMCgR/kpGAHhmo3BPbZRNvmK8w8b
hxGIHSzO3v0cwVJwcx0r7/NoV+bWbSWzsEgsgWhDyiQuilP8FW7ds69YxK3EVl2S4wp9m8Y263R0
FpOV2UXsi7Y3iDkGH3/0MwZoZtLiGTk1CxyKba/hl7Ubh9RoK44w0dvPphjCK6xkpvUFBHJEzEh1
UwoMh+0UxMEjzR50jva+TXd9grKlPYq5G2se5eIosO5NNS40xRvetvOGFICmKzPghL3IocOKOjr9
GclaVPE6jYeB4GHsds2rUlCNSXimFXTXHIEZT6vxo274Gmt2XrJivm+Zpd/MuA3gq/cQlJF9Dbdm
Gra0KmcGZx9Yu4r+nCMHQr35QRVtNfYGZNqpD9H1M3cQ9a9M1+uUKDF/lT7LvikcsCgOCENyOHge
0H1rn99uK2g3iu/mcQtFX354vQrxzhAUfIgnJGDjMMuLb1xwd2yTYW+63nsUFIR+IxuUnzWmLNPT
lsSIrjVmym9jE5WYOZSqbxjzhtSjasv4WHKS1NDO7NsFrUzpTsPsmbkgN5T/MLFGQWhiS76hlVr2
OpVDIC9dm2xJ1bWuFBUeffiQxRr6X/g2o+lH5PpIHpfCEIxoYbhkXvqyiM+BRcbVi2Mt6q3NAAYH
2GEOmRzgR5b0YammdWvrLZ6S1yUY9ApmoOEmBMIvJJK9qcqUk/KKowKJbS0TCsr4cfxjU40q2pZd
tSl9CVrfLoupbLBJ2liWt6C87o5cdBjh/ta34qyY4g+IhO1eB8Q5o5yfMBiqJLJYfEW3ZDYPezZP
K1YUC3uFWnLfD8kuOFoOvRdPPlZjUvl9Ku/LUVnkrifZ/UID+qjULH86mXVvWHHlqUDGxO3EhvhI
yon8iQQWVo3tOFw8ZdzfiGko/GUnW4SmY4CTZoWdX/zMUyT4jfs+kLcl0ckGTl7JESarIht9Vqv0
GH3i+YcQwcX3fWBphH6MqRIiw7lrXEYmVaHhcgc3a32dOohcG2jdwLqcxz4+MRnp9MJLZAU2O7aU
T9fcdh8q7DP0ZLwdV9hrrF5dSO6L+OLUKOy17PI+qTJ8ul9lSoWsRbbNeTPvS2+vetn9bd/GSbhg
h4S0bFw4/K2mhEqcxbr/ORm+21rvJpHV1tL4RoyffRgQNHjr27k95t1anLEYIKWiQz6dByVa/1xu
aYE5GfIaHwPSvn+MxbTeJRgTnnih2YH3DAKieNS8vy5E+q90helEVdjNLzGQ+k/7Jg6Ms2iQJKrG
q4G0jt+QRQn5OttyV1VrUWEcqIgU2gLLS4L8SbM+b2uXPBFs5d/LKaJb0275fitaOt+uWZd+bCYW
rhYgGti73XuqsZpn1z7nHMwtHJmp7KtkIeGWrPABasaUbve6mO25hRa3O2tmM1uJMc8qOazu52Dl
8kCIs9MFE0j9IxUpglZWfpgzy4bjHiKu77Kx3b9l0aeeLp5dotC5EvSIEFR9AR4dr3WCI7gDqaRt
wSXJO4bzLU11zaeYQVjo3CHv4TO9jnF4tqrtxCVR3ucXxVDcz1OGwoEt3SF0Gv/K2HqUep2PYVPd
8xBtolF8SO86a82Ht7Q8sbUV31UmsleROuzcMfX6IjtvQeVEB2t3qh8yjKaabssnGD3Knn+L3VBg
VBeNt2Us4Xi197jgNohxaNLWr19YPsg/Xd95FOYb206fcr77fA1o0+fcbSdo5Fw42FzOD6FP45NG
0uL01qdZuGmnVh7gDh7vRyNZh4zBKSZ3egXbqzKC2idUo/23ZY1ShLjj11Zmn1D2pAkXcCwNYgiV
17b8Q+EffQO6W3bKYaxx1VJ3V3zG0cH3qTrihsenJO6jV592L9yiTMgw4qhUIinD94Ct77DRcf+D
nSa6Ucyz9IjkPn8JKN1hA4XA0y+TW4b2hL8tvddtooeDcQWET2uf/CxpoRvvxv7i9yLytR0mH1XK
oQ3hRcq+laMh534bMKgi0FDCiGkiODO6hO9bU6TtgCU899NhxFbwTohmxxjt5NfMDx3SnbMcgipM
A7LKbrt8aeWSvMp4KA+s445Vq8j1E5Hl9o04YZ7zMRJ1RqBy70jort7xHp8ceHv3nxyz8xoS/ez4
XDR0RIyULbr+YZ4kO+earbIq0ctXE9o/c8jn3H9flswc5iKe8rPa8L4O+Aiy5bjrRLojTifUAjhb
SOU33AAocpa/jflWnvYoJgckmUR/uA4ov8dY3bZygrlRuwHG3djCq54lM2gS63RjQrq9siyopxYE
PFP5bON5I6UBs8pkBAIvTORfls7npx0ka1tv+fopeJdAvvuYY4DRp2M98mWCtniJIF3w5DNoJPQc
fE6+rPpg2m6pU0dDAfcVptC1Twq/13bR9kTiskXXDDVCuqzzoRxcgJFbkKcMits6gw9nUgF8wB+a
mDHvXVCxhuMC1aGKMnB3kyGwg8eDKGv4EqxXGzE31evsst8C1L4Gh779viCLeZaleuZTlKx3w458
zc8y+q0ErezFLL2BCShSN/XPvWTDl+BIuh7JXtLuEY8Dy2cb1lDAJ7QfajjDdPjf3ZCHaM9zVfvP
USFKgq2kpzTui3CW6AfC1Yoo++hlGmEvxpj04BL0FUcpifMVKtm4oUFTdmDRWCi4dXN9HNsVZ9I8
rj9Xni8NfDQe00iJsZ4GNFJVRPx6XVYsooJQMOGwuh4nm5W/84BBFcpmn9Rz3O5fmeXpVz4F/4yZ
GPpJpjJ7W2KdITy1nOBsY0eNPrpd4sQddkA3jZf4uDnb1dElsmhYZLk8DsCWFE45fASNC9OSwAeu
HbOayKi4ZmsBD88yceIpd6FLqwGAE+pgfHkV+rBtfeG7q4Z3ckVdr8yJRgO9TD2wLAg10KdNV3it
yoYZ8msOC98rh6b8N19yEjWw/Ipq5FS0xwxeZrceFgS2An2Itmdv3fRRpAa6pwIpfePSy3AOc4RL
+wlM64rQ1T3FZIgetg4vjmm6NJohcYIaCUN2E838Pu0lG6txRARKTRG7l90Ncnrth+WjKN16t5fY
7dOVyese0h27bKQqd5Od2ieNz+8c+NzNtUtRmZ8Kly1fd2mL4obOZsNu24/9HUb0AZVij/Zpi0V7
AbMRXCeXjfl7TkvwNUrrm1j7bT0LYJO/BtSXMB1gpTkgcMChJ/F0OZQYVh12HqUzZih6fZ9RDP/o
+hzvweVoIhs9gzJ/aGEZiJqboju7s2Vv2dk5JdG4DRtkCIse2bX1JfbhIae8NnFLcezMA6/UHuwb
M1EbHSQwgIetXdmn7VSCLWRM515UCgFXxX2SdP2xXOcCWUUT+o3KDpn/ES9eyhPGqsslBu2FnThK
/w+9qPzUDqv+IElaDgcYFkU3fFew60RDEfxJjuwBC/RJtyyv2iRlVYagaX5hsLvKjmxCqlZlUTyz
Y4HC6A7xu7GoBGzaDmoQ7usg17R208Rc1THDvzi0QayOl9JvVY+X94482xHRfLuakuekB7GpSCJ/
zosR1RL1BGYPTpWon5I1RrqJbKFuqOYuxcQw8bm74yKUvzDp/N3H5om3WmbVtJXxQ8hkHx331nMk
xxe8e0nmdDlJF8s/SafDUPEJaexNSeAraIt+6AyULsxcg0IYEhZFC0spJFhaABh5Hz7EUBpaowva
3lNe2LHipVa3UWLXFoWQ7syli5mgp2Uny1qXfnIGeSf5oqslXWbddMI4dVQE7KPGRQaY5UzJyl+3
bnIIu5ViX4+I5OIBlE7K70rBkKEzyUFPJ2275ErkHCcVMyKwM6wQ9+0eJPIRZ+2SCgGoIcifUTya
tdYEvogqtWMGjZUIxRlcIEVOn1aOH34Xka8GVFCfmUjdchp6u+snEY3l65AbutYLvvHrUiy4j2JA
g3hhXhNSuwzTFsRUt0OuHsF8I8UBw/wFmAAeWYXGdfQfpp18XI/JOH6smNrtv2Z0X93jigL4YrEb
bmdbxGQG/zeOnyLR5xrSdRu9ks+y9yygRJrOrE94Pc/WNikh5sHxfHpZIp1hoD7S6Pcuk/a42Wgj
FcuswXB+S4alpnmrrh2e+3FLXI7RdESPqFfkXbrOfD91RLinScTL2feZQm/l2P4wcyofUdv5e5sg
Q7oG6XXAkIEW+H/lG/9lw0IR5KEyndTAb8VUOasgqaA9TO1uk8wSqMYn/m7BkTo4BD7JuwI31qMx
xnj+eYmxxFGGlOu7QbdtKrG3BEVCJMy7W4IOjR6Xrm12mJFhRCkwTq0WItS7dBgRYJfOia26T1Zp
nk5XMXNs0YUee5zAJaChfvtYk17zhpJyfCE7cW+dGTJAbji7fqdGwTLLQKZvsVfMpxVBCg1MRWY0
x+XUmtte78PLHPbU112vk/gqs4X96Wa0sxXlC3h5LUfayCmhe5BHVogUHcQ+wKxIzKw7b1ZPuu63
or1Yo1OCR7PCRFno8Rvcq7I7vpDhQtnsX2hCEbulurWr+G82DOTJkMkdFfsliwoTTBcdgIBikLBl
mwCr2dKeAKeJ6O8p8mys4QFRtpW1XCW3ujXtF8WRotEgtQY9GnX4ngE2szeMBx+QA/7Ko0z3hyRv
ocX26DnxFvu9medtQcMxqFvThvk89Xlxl8JQb7kN8PXCqcZTJo4pg4DhBvOAGQGFylpgCXjV9+kM
R+PGLqvaMS/Ua1y5eCfilhYpoENj9/maco6hH964xEwNbUX3QG0JNo8FYnRYhGo5brLFKt0C4Kyq
7d1wpgATn8fP41fMJb68nA3a1SVW93cggJGqofRzME1me9rAxxlOyjhb4tfJKPuwFhY1ocYsEo8K
Xdxxw5BUn1TR4VywY4k2zUsX1E0UrcXXSMfylngzhQcHK4CoyrZkjGvbRjeCKS9hV9uPcKAGUPFD
R6OVR+f2zn8ZBoAZ1ch8K09ugJUedbLANMWtBdAfk/Yf44gOuGVq008WuB1+WTkLRBZ1mNJU7UJM
cupU6MnB2IK87dNAH6gQ+1hRgzFSpkdDG0t3iu4OThqoeVi+3RkYYH5J6OdkXJAZsRSJ7fIrPiZ+
RElFjyzAfedmm6P0B4pPPCIkvw3uDBTsrZ+WHUhPl8xw9jBTsZ9iU5bzQQmhEMiOqgyBs5Cs9DUP
+4LrLWSrASkJRInAlCRUeUmwX3f5St57vo1nVeBMrYzswg+8uehOFpPS3/Xg1yqGXoi8AC7tALas
ugUrnxTJi59Lkh9EwqeDjiaMBjLlvPpEpdbLbJjQ510MgzuJKdtfVSbX7tD5bXsDcVEehvBpe47B
9RPwdfXdzqM7g7lk3KUw86DPrbPJD+jh4kZ3+Fgrw0PhmrSb1IuNwlhWftBQQGBEAShLwVIR+K+g
EawQNrm+zD0vRG3Kbp+rHX+ob0IxFo+Q1dmu6dyEjDxvRUdRoxT5HwJSTHdBtvEMHMdgr6wT1k2X
dkE98WMAvhPeSG6j9nniBjVLzkQCo1LYzKoqK51/WxH+IWFRLO3b5CG7bOhUYsoOCB5iICsxVj/u
KyPt08znAfiY1NO3RAhzGejentO2T/oqVd3+Lqck/bNBKfoih3KJLzHmdfdQSy99hdkHHSs1ys3V
2+AHCkMvvokHEKq2+KltAz52ha+suM1wel+MCREMtYFEo2Vt8R6qUMbLB1Ra832k/bijzWT5k4yx
Jdd+nM1jKYrpJcEYIK1ysg7yhs/58CREtC1XH8f22OlefMtRE0GUtnHMIhWVCbqeKXyMuhwKaBsm
CTd7h3OmjnGEb7dkF4jli1JI85CotsjHRHTJfukyPvZfxl35+07mFL260N0XS8FSqGg0za9zlrvX
kBcJoOJ8IMACZH9TAixtERpDYlOxZNFZFXY0FrUZNfLQUR2bKwZ+3RPunUQHqFjm9CfYpO52tZl7
jHLUKHE67u/DCAovsm1gRwBY/hDt3XqTY5RC8TYBLORV5gjE9CHPUHGEpCudrcZOFduzUjPQ0YK6
+EnZJf6V0oG1h1Ym61F3Uxl/kygHMRsN4E5UACULiHolRm2ZWq5A44rv0bCUt5DZZJi6OzoemB25
PnlHpUF3KJNjnCr6hAyH9RTLHCZnRob0jU8dNtt1wd5UzOPSnhc0ysAzzRSd4yVF5+VzKDrhgEZi
EP6H/Q9Or+gw74MrDzxT3ce0OHfXGcDm/aYzVXlObF/lmAn2B0tU4SubzcPyPMZj/DjJRR6lWbf7
Twnp18jN0TXfoqwZB/xVIxB+Xls5ZaaRI8DFDgrzY5j6gK8ktaZaPc3XJlnhIXZTBrV9cYBGjiii
6V6ZMMy3LmnFXZENxTtdcgUUIl7uB7+wsxQaSGgHnBpNTCQw3wdYZlGeghzwC0uJN+swsUflFgF0
leOGRJ4chYnoQyIx/oOf9IxEHGwsXxaKOp/i02wcz8qtmnkbmz9coAy8Sl/y/kaU8dQeeIed+Yx6
vUPiFyJAL53n5kVFk/+eWClshWHphAJfMJc8tpIP0xk0P3uj5jQ/bwwlb5V1W48vmhLzHMCBAM6p
RvWbxnz/Fk+ZVxVlSrozRpjhbdzpTO9aoIJ4FqkZ+MUnS8obz2TyG/FE84nTlLtDMisITi3R3TPi
mjGKmIchevYzHhc+nCiqJh2v9tiSMkGHNHdxLWRSvpmd91mTr0sxNpOSIMKtxiwHo5LdXtw++wXd
PIuWI4qLwdUdcMOz7cTevQa5b9VKjL/GKPFYFTQ2uWMfzdktaIFLdOp2Yx+zEvVO4NDdYRobTYhH
mygcwPLPF3fkE+prcN7XUnxf9zHGQnHZJ/YFlOEgzCruFjkRe0iCndf3HInvJybCtFV8JNl2WeI9
xSS6xJwNS3xEZ0n2CJGpAnDGNMEStwXWu3czqMxhOGG/0I98KyD01GLWz+1iAdjjVdwiXmR/Q59J
xrtyC719DH0izsBExetAJNaVX9S9iHKFEVEBo8zrgpJdHQtL0Nei08e62PHAwOFHIX3YdridVWFr
3U+3am/g/zSv3zOVYdPiY2twosxsO2jAX13tle2bEqiFfV5w1ec0WHPLsY3do5vJH5Z5c0+RDBLR
FNQC0VjNdGScoHUpZ73W+zKwz/K+S4+qn9KiaePMnJcS+3BdFpQ+A1fDLHjE39VXMKnll4CzZr2Z
83x58OMKDmQ3ukQcXVYaXW0YN5hK8lzHYGcs/WOi0vhus6RNbsG/67dLkkvMvUpHYUEwW/1SIM1i
q0ABkGg7RvcgXJphbXh7Uih1biPe7h+IDvcvbgbZslr2zF8dcs+mZjCCw+uoQK11HGCqVlaIhF0v
GGbH7zmK8C8khhSk5lkCKCIdo4+l5zsG2hhS9o8bBgFNmukV/q9bSG+8lo596TbqIOYFklG1eC3J
0aWwi4U5KBnGqlgUUDHa6Qe14gEdUTBEJQZOdsrrHqwh6Oa9asMLKAad+4oCyE2go43tOXOt/jNR
WpKTYcnaPrrBUnhtmVL8oCuEv5VL+9I0n/huVo15uWFkT2FpiQ1Ag9dEe5wcYTAnrKb4DZqIDQii
7xs8a/oNxL8B+1+Gky8+oJ1B1Y8z26OT3TPMJACmdtiQzao4kKMJYC/rAeEk20zyGnLs9I/G3O+q
ZJxeNcUmUhvQ5t6SQaTvKYRLB13E7S+EcTB3duk2TEAj+lKhZYwwqMIdb+1tKKftC9u1zI+S5Y42
2GsZaFo4BsUXVrrylwh7rC/W95gqgbvobIMqftN1NvTRHdL5UNNEpQ9fZ5uqH3KzycdYrhP0Qxik
f2/Be5rrZBwA+KW5KH+1wDIYNnegMZio+mKsCcjW2LSQknuZWmUe1BxE30SgaviKFXB8P2tVsidM
NMEMiUUpX1bj6HCvOfWQdwSVoVRJ/bA+mLTdb9po3X5SnKi/k35sQ73qGDtOz+LPLxzh5l/jIUpf
wkiiDvC7lPz8WZcVwBExaTpivJ0DA4htpK5gqlnk2ZkyosiSZPNXh5byVm2tdpd+WiGdXLBFh0qt
QJlh9Bl/7tFixQjBzIJRFJajgO0gPCh0s+8co3AtyPSeLFv6o7Uo8uukazmOERyq843kc59fAKpv
T7MmS3/6PxDl2cW6FZu31El/IGu6/imXKZmrFgPpZ73Y8hTli7qGTfgP6BFHjGQp/fbfSav/5PwW
JTwBCxblqJ9gg/lXzmrvIRNtl5Agmf05SDAZsGRZsV/++1X+Fxou8Em47CbQ1kHz/zemN4WBNkGK
J2D6uK0peZasrVh/D5R3SB//+6X+ylsvP0m4LI0RIgAPhQzi67/9IHC2hm4yGPDumBxSyl91z5/+
+yX+l2fGCgp/wyLB76F/96HJkoFsi8YlkuFpKF7t3mCm/98v8U+ONKz1YTcOzlkG1cPfk1V024Mk
044p4GqEFJCkkvpEQaLd238z6y3/wRwuKSypcY5D+RjBS/GvH4AdYSDKZQ+SyeeMFbM9JJ2hOTjn
209T3kj2r2Tlf1KV8cjimIE8Ao45IlT+esF+2LWjIqTVBARvxQSRRjfWnSS7U/JOiGYF+Jv/CzX7
n2/skxQNw+A4K+GP93dmeyyAbjLw5eCz/xz3y3m18zH5N++Z/5DJ/0o2h8wSrB28rggCl7+LrreC
9H6ETL0a4E46IW99hQsYqUgVVbLpYbHGD3C0xT9AaOsZUjZ/iGo89ArzEsTmAo1A0EWGcK7//i39
c0XgtiKMAsANL3JoA//6wIeyW6TLcVsRe9iW97n8F1Hu383rseRwATzZT68paH3+/kYR2IRRdcl8
NTafv3tFNkkMT0AMhKq9+v+/GxZsNaDTOhyR3/OfXw3+JZx9eY2Bav1vQt5/qks+qfgQ+xSf3hz/
T030P5V8EQBRXppoq8oAzLqKxAEAqJrq/GU6RvcIpEc+crXgDby11cuvf3vo/4nL+cvH8LfLf667
/yHzW6lae65weQLbevAXnsqitpfvD32NWB2MVW0lL/w4nH+C5ILApKG6D9Uf+DDV/yoD/tQ4/PVO
yggbFeQqUD5hd/zbgpswey82l+dVOi31GNF67b+oLK9dAI0rTkEiH0iVrB/x9D5hpoK59EWqfzO2
+cc2U2AX+/QfT2BrE8F49K+PI+oNtAL/l7Qzba4aSdr2L1KE9uWrdBavYAO2gS8KMI32fdevfy95
3hnOKSuOgn563NCEGefJqqysrFzu25lJfGrGxwJEpk5uPwFQ1niDpDyoFWgVbbZFgvnOiy5CQVM1
FRk4B8z0XCj9EbTxhgoFltj5UFcv5UD42OjDYyMVd1Ou7rvB/EBZl/y2UdMyq7cPo615jZbc5dV8
1cCsWAbjp8vHUZxrBZR5+VQQwzKWsoy/CDMpdTNR+2QszPXbn0Wp38oE7UasVwtwmm12XgDzgZR3
T46afpToIckz7SdT9xuTMasb4shkeODw1lRb2BBLpeYbjDRiVxnNu4a0c5zUHapg19vKVUL2jnay
18uav4sCFsVPRApHQq0n2kByRNYYvkGGTA7dgZJtVw9XRbjh8t95PUGYsPcgXNI2PyCsp9GKOI9y
uMX787JG7+4VhHCyLAOGBQ3IY8G10lU7xV2uWa48GXsKTscyoV871f42GoAJ07IYe8R/O7Yjgl4H
ltS2Uqv5PPPshymXf4MyTjIta57m2Sqe/1Ynh+lu2SYgMHWTKOr80JSZVkmtYfmuFNGVSowdaP0z
VrwRp723P8Q4GsQbmmYyCrac3RP/WLSB2rez47uW8tzGh4yOi5w+Exrdu69WaWzcge9Nj/hTYTJr
mQNjJExQapD6sHWqgPQrUl096q57v98nY/aYOPO+z7fAod57HuQxSqvievhdPF1RZJMaVlTf1Yuf
val8SMf2Uz6lgLgFfwfzyJWrQgZGuLHgvEM6KRwqaalw5rFpuWFjPfI3i6ugr6nexqAxhq28YYnL
qTm7S7jk4fNZ4lKGdJl7PN81uYbojNZOjnDnNfpnxfg9MFyUy1SOrX3Wf837Yf+X5rhI1C1MBCJt
3RCPWFdlWRJAcewWse4ZUb3vjH/8aQvRaNl/QS9eJQb2zlFmAFLQi7zkpNIPT6vC+GEsvxlAiyfJ
BrbbO5uwVWQw8ApiGJhUIpUORdDS1gOLWF66s8n66PWNlb5M3cb5FUF5FotAEaqLRKALUL7w2Opb
bbKVVOV50kjKHbhv7a6yqvE6HbX4duqM3742tPSEk5ws+/wKBAvqelT+9mrsb4GQvjt3C0m9SXId
pCiOg7l46ZNTPjRVCl60Yrixqg+0n9CrYWe69kXT+/R6blUyV3q3RYfG+Xq/nYzsLWPLDI1jp8IV
W9H412sVM5C73e52t7vf3d7zX4fl63BwD9fXrstv94fDgf9yr91j614fj+6nI7/89x+T+Yqf7if3
yLev+f0Tf4+/u1++zy/e8uXxz275xfPcnff4uLvi6/YKWbvlF/71+Fr+yvJXlz/sft0+Pz7f/rot
dyV/ur3l69ft8n/hc95unNb3FrdAv/JABSuXZ744aat35EGpFtK50jpuUr+q8nzwkzvf/HL5jL7f
ZU0Ho1czeHzTlytOKAeTAdJLS1dsgdX1Zc/wHeORtC+VkVc6vy8LW1OKQwphpG7pyBX2NtP6IVIc
kmlJWj4wGX3NQDFNtMNdr0pXl0W9NyNNx6Wq0D+YJlPqi94n1pswlNbPQW4taDm7wn9uqmpHzouu
pGaft69U1i/Le++FtDeCEMBSF/RAcYA4VBKt1OLQcuder29lP0t3lN6Lm1HK+g23+t6RI8phkHgh
BTKIys5Vixoz0I0mYQ6vt5Nrhcy5G/VTtgMOuaCpR47Mm8Ca+lvaS54tuks2Aqfl3J/7Ww3c9rf5
f9DJ3lnMCJkpnT6dxbvDob7IIGi1gXwlwuHgBs9FLHZ0snmlYneWQsGeopmSXxW9BBvVVHTXNT2U
XjXRwKAp+a9E6uHYy9OPWidvwaOtWOpy8niB2CpRgMioCpGDH+o9n0ChwOJlvXJXmAVhzvQ1taq/
P+qMnxoAUZJj43klPPLouZ9IghPupi1Q7tKN7NxnGeFG83+UA1jI6arWUs8UMNhLXC70sSr3Pq0h
ERiAVbpxW65ZCAQiABnxYlhyh+eCKj9Ngk6hmwF4oceqDF5jS9rQZeW4McrKfQ/tCgAw74LCMKFt
NOV5WNPb6TZa7xkqRIuhsUWaoCyrL5j7mSTBFkcjD+2wYNU6nXG26GHG8MJ/WkmnKRhgyJo8X/ej
oanb3MIzeuN1eS8avmuL5K4M8ML5OsYdE+70pvHwVr5EwUcK57p8VTUPg3qUKUvr0V3R38jjsWT0
s/4U1nd0zHTOASzqufhx2b295RIvfRZhGfS4jfxoMR4+CyjDQfuhkL+D2Oxqxh2DvaZxjMbPqX/r
xz3tBXszOUzTRrJqxawIjUz4SPDrxjuAaKU3tcKsWY6ylhUqJiUXFo1IlxVdOfiwp3BjAGdD2kVM
dnT0XIM2QA2EmbLfamEcaIf/p5jmfQVI5l+LWkBxgPsipWryvj7f3ioYKr1MNNOlvPrSR9Nj2Ri3
NE2++km5xfX0/rwQIptEdLpukLoVawXSoEKEIS9WrEnHqrJftURljt/59rcqIYYXIaRc+DF6M89V
mnq67Sa44V2r7e/CMaN3gwb/YtrzDN/IEL3d4OcWubgWoHoAdAZAQ2SddHSpqco+JOESD5b9WFI1
uw5UTRpe0ras4oMWU33cU12yX3StHWNK5TO3lRQlw+SRxYY1UhrM5xTYA+ver8vhn1SmL/2OOR5w
DSzK2tmuyAyifbgGx/DgB036e4Ijicr9HBnPqTbYj7WtRTeYzNgSkA/9lzKsGQ0bNTMnZ1fm6VHX
4pHmrjCqnyxzDr40URt/oxjYXsf52P0jR9Z0mCon2Xo1vz8sBO7QBoLVAuUWEfz5TqhG3TdGnDhu
XnzT9NvY3HDAaz+fhyuZMLaOOEQI5UqH8dOgYKRtmoufLX0N82A9/7UxgdLzR8TyEU6iACmWeiZd
ECEzakU92mWfPavbtYxQXJa0ZkuqvGROeKdqy6P8XFRvhDmTRRlla7dwv/8n9619pL/ZnfZEV8f+
AJbELvP+GQ7MB2p7/zOT6Mfhlq5397ncye7vX2DpHqCWv9m66VYWmpoEaT5tueY0kedyZqwitprC
5uQ29BGA7KNtqf/e5y1ljz8iBN/ezv0wMFZoM1orpbssGQMvLuThagZcYt8U8vjl8nKvXCZUuVWF
KBbjtKiSnS83rXtz0tm549I66ZpaCSNE4pLyAxOFXibwo+io+tJQfdbj0bNDRpWK/LZgUN9iCEZR
48fLn+f9G8ik4Ai2AHREpJgMIQBz6jlOI0vyXWh1Pul6wPhyvYdr7Sqew6/2rGw8Fd4/Td5qdsCY
8eoigBaW2yjTSasi+h6z6mfkUDWwf1VR483VB5gcLHUjGHuv3JLNgimMleaaeYu1T04Rb0uNRsAW
N2nPV5rmP9KQ4ipdf68TZGrzFoL2ii2B2cTeUq0jj2YLhxYsU5rMGscmp6XQTLs3tOFgzQDWbHFq
ioJwOpRGeLPK5AShFBEEtTS6F0zTUn2bTUZrPEvd0fS514uN15a4fqIcIQib4lrSmjKDCWxqPlhg
61f5UaPlSrIzbyiuLlui+LRbhJGTBn6OJzI4nYKwsJ1rNR1RqmsWDCJNjVwe0+NzkbeGK+v5r4gR
kGNR9/GTzPDexpW6tqSUWkm/kNzF9QrS2zGJgPqQCi+YmciLyQs8MGVd7SIjxzyB99iQt7a0QAnS
KmQ4pLzEzN3c+n2gkwoAbGmiKfLZaW46/0oJ7qN2I4f87kW5LOyJKEt4M89FphuRDp+bzgiQqxi9
NxXhV4N+LC034DUpj7Jkvk6lej3RPHp5U1eFk85jWynVa8Qq5+6urtpiqnwG+kjo+dec/uygd8FX
QFau42pMXSftDI9mzs+F49zI1VQeLn8A0eGIygv+LW+MoJcD1jnOACRQlpYz5aNU1F7CfAN96xRa
DGmjRrBmS9gR6i4+DpDOc51t0JxKcJixZL5AlJb8JyVKoLb6+S90O5EjxDm+UTV9rCHH9ofdPTAc
eeA51YOUHGx1wxOsLqO2RM8LJzc35rlKpFKSjgEaSJjKlC7N7Bjwwm13ba1cGTpDjxvPnVVxuiUT
xpG+skQGRN8oM+NtDLRjmv+qmk3FkxhJcaesmD44maPQX+vfl+kQbNjrcsxPA+s3c6HDj6BuCa2V
5die3BhEWn4dTVXpldlHHAWTCVfyFpL+qnInMpbvn8iIk1yjSwwZY2wRPia3fhR59P99Bnn02gpr
V2NU6+8thd6iJZ1DFOXIQsS6gITYcxeW3sDsluQ5wTd6pZrhSzaowM5tCFtz5KfChNup6FQ/tOKo
9KyEidv+lw5+ATNNrqz9SJeuguE2Mjaog9e2jbcQ1yHjqeydYJ5lGNG4sIiUlPkwKu3N3ALxMWz1
47yrUSzmQZmC4jP1Px6Ugpy5q6amMmEWof+W4O0zUBO9fQing27s1ICHpVtm/0iwyGbjhhdfW1Rq
tQY4shwHwxIMMwZ/2yB6Kj15hDHSplMyepKt527Jd34CYoc605fLNrPmxZZyvwNVDI12YluQyThP
3EisqRKqnzsGMLpM3YfG6NXgsF8WtXpLnMgSaz90cPZ6vjC26MmvcMrB3yNmgpX6qQ6ifZQX12o7
Vi5zCh9tOXi+LHztJua1yNuHMqvJW+P8OOZd2DedzPXopAyB+p/g76MyyM0E1mBebji2LWHC2Zjn
3gDvCWG99uoER7VlmCh+qao9A14bi7r8KNGVneolRDT1DJpRbS2ilGc1/RFsEeSu/nw6QhhEhOWQ
Bp3zdQtkWMFL0Pc9EAM+K2H/U83+9v33dtxoV6b8SESov/VKnXjKUq41p6gw+iGBoIGpmnKL1Uld
gp93q/RHxNv3T0TkIIPSgE2Ia30sqPrcjdfJcXqovuoH87Pp/ih/A3W4pzN6bx/BbdeuL9veqt8y
KNJQ56KNUeyQmP0WKJuWa9WSW4+emYnsdN5fXRaydt/YJ0KEMIF+bY3xLoRozlNlXVOdUWcbSBbN
A7wze70sbNUqToQJpwmozakycoSpDPwqRerpyv6yhNU1o6vEoQBEKUjsC5PyPLJAaym9ifkHGgb8
yAvSJyVu/pUcizoIsQC5NsHXg9nKYe2IXG07HI4y74B90of5TlGarSTE6g7Rx6rjaAkaxccA4HwM
Xhm4P0eu9615E0c7o/3HKBNXzr9o/qfLC7i2Rbi6pdYOXpblCAfXARFOyy1Mvpxe2iZlVGLj2b22
Q38EwDdx7hmmaraz1EaAOfwAZcqtrJtw68rYkiHsTmjqRZPHyJjMgxM/gnFFoH15ndYuwFM1hHNT
yp1cdg0iwAMJY09vrstux9jgZSlbiggHxsh5knYaUmqtOTAEeJgoemdtvWHNaxePQ1Z/afci4SO+
by2JWYFhcQJqdSAhEsJvP5RuYr7mW4XuVYVOJC3LeuJRY6ebCK2RVPqta1aAYZgAWGwEfMqqEZ9I
EeIhkKLAgxhYtj6aHw0beJ6Ka5thalNPnnql3YXM8g+MM0RABOqAhpIMjg5pGtNQOW59mK3FFSJ6
RniaXNdwFd2N9NH5PD2CJOsmpJpo4TzK10xz7PJ9/GS/bFK2r11fp9sqnOWJYri6oJN6zGg8D3X2
MZqLQ1qREirCm1EH888Oj/Ogwj27RSaz5rRORIts5iFvXKY2UTqI7sfxZ5V62rAHIW/qAbv6fPmQ
rMji7cLjZemJ5V0oqNnbfqjBxoAsqvxZ+zoUNpvrGcNR72/iLd+yFo4iTme0hKkPnP9i4icmnFZD
7ACsh+sPpQ+6QlhqtCRmIq8F4SHph19TaO4nuaF/covWeeX0nIkWTk+q1yAwUsTxMuU+Lvdp9Zz7
V5cXc8VaEcGAEC2gQOKInZK5CdzvKDWkRKrHuNtJ+j5mxqi/bbWNXoZVXUjqUYohpWaLLS80SyhG
ZLGMvXmlgoNWPMfDl3+hy4mIxU2c7pRkBokfISKP9nF3X9GOLI37ebxy+o1QbeU2AOP6jzKCTcw1
WPRJyca0CTBuN1P5fQwe+/jnZX0WQxbCUdp2CKd5jZiGIj5k00zqGxWkD0AOXQVyKy//oe27Oya+
Ni63taesCpEpzYNULCnDCkeK2ToIDcLFtu+nm+DT9CE6Tq/SdXCdIa3b6PZcc9en0t7Yd072ySpA
lA8lufTSu/AY35V30Dzd23fyITjOR+NYH9tvlxdy5X4gR67AO8HzFbYLQT0LxPEQoDpCKgbF+yRw
mXm/LGHNuv9IoIHl3PSA6HBGpUOCLD30450NQKK/uyxifZP+p4UpC1GOLc3W4PfImB7n3fQB1Cbz
V72fDv5L+F06/IvnFuV4un4QpNM7JqwZpW21nxmL9Ayt9klMx5NHFJxtBDxrB+lEipiOtspOA0mF
+L3Tv7Y6TWm3efzSbnEer90Yp1KEldP9rJPCCF1ix01z3S0AC4wPUvziaB/y+fHyPq2ZAg05dE3T
IUsfk7BwdGzVGdw5JTC1tUrKy2wAYC3DvTXbxsbqrdn1Mry+TIbQJCpahNTx4CGpzoUfDLtmbm8n
2Tle1mZt6Sgt8aynE9fhCJ0btmGHfab6vLrhSSCIG72CpheVjFZcOI96+NPWsuvLEtduJOZd6Kej
4QeGOmGzWgLgIVieWnDguG1fuar0CdRB14B4LzI2XidbwtRz9SpAqLtUWSLhfF90cMmPNw2IfJOy
77aoVZaVEr35qV5CbF9IpW0nPqIWFArgyxoah/14n2U7CAAAI2Rg3d6wjzVTPBUpXIg1IMxT3xIX
53kBN5jzFTyee02HD+Xylq0ZCTZCcp5uSBPuzPNV7GeeKIHEKaZRF6bq58p6dnTGYq6V6MoPNwLs
9XX8nzAxSVO02VRYKsLKAGzCNL8DJ+YKeKHrSAfbwpr/Uc2xc21J/tuOKBJQSxvkf7UUuQlDOR5M
4Ggoexg0IVRPI/hNc3Sf+1t1h3f9bqIkwSo7vwVxa1FxUMsfoaLXrtwYHjyCd1Y57jM4eWI5/Dja
32QTSlz7ibv0GDPDAILpR7X8Eow6pabIlYErv7zRqwa1dPUuBXtalpbvn9zcuSalWgnWHoCkATAK
OOyo/U3f9IbTWT2V5F9prjVVzElwAUojh60m4UJN+Uvjf261j3V+nJnzf/kX6jDxqSpMQAHULsgB
oKyX4B0pPaiZvYlnoQMsaDP9vCxlVRuCDjBnaa14V4+oGOVmChopMsC1fBYvSUFFHcFoTYublrmC
y+LeNWq+Wc+JPMF65mIG/rcjDOZxy1SE/GsOvxdj5smdfqAadD8r0xdffrKa2jNBob8sfe1Cf2PN
+//KCl4uGaWeptcehyqnt7bxGXajz6BrHSDc2JC0aosnagrOrdSUGdQWlhVWn9Q8TvH3ztq4yleV
oTWH0HhpuBRjoHIcIAnKUSYKf9Ua6KCHqDlKYfuvduyPHDEKCjju6pCyY9G0Vw4BQDcuBZ0Hw9+n
e+mu3OoYWV25E3GC2ZdJlBl1glpyQ4dsWXjjAIzav3EVJ0IEK3Rapwc7e3mMDZ+r4SptPsXBRqSw
pYdga1KRgrURo4dioEBxmABmYIjsskGvCaF7m7c/vp8pbOFuC+BN8rUCIQWw7Na+ru5Ca39ZxGqK
gcoaDo/uMwfyunO3GpVUHaxRJsiyX7vpS8D0xGhQLtU/wA0Fsrmrxp/hItvQbDkgYkByKnXxWyfO
nAfu5FghUqniF63smaCqXFZs5fws7XQ0PSzcf3Qwnkuo6B7AF+DH9VF9SjQeX5EW/OxGRqlmgPku
C1txswyc6MxG4tAJWAWrHiZzNtsGfyApv+jP3plTci3l0842QJWJXy8LW7GKM2HquWbWGChqOCAs
S2+6sSbWcYdhozy4unonCgnmnZbzrIFsUnoznUiz+qSmn5JmAFnl12VdVgKqM10ERzo0kgy0I3KA
eH3qKgNSoekqc4BqsZ17YIqegiGHsGbL/LaWUDAOc1adfgAX0QNICeYKgOEA1N6qqa3Y+Jluwsmy
IQ4EXRLdAqm4zmyQQdqt5q0tPYRj1EV6MaYBesSjdtu3IyhVDoqkG9fdSox9psny/ZPTGuYOYe+I
mNk6mu2d3YIaqi7nyTXazCs2bGJ93SwgNxRuc1W8+SAEzAynwXuXE3iszW0VbeWc3krpgvtBof+J
EC+9FDbCfASZyzMO2tXgTXvdG938Vnr6IH8cvgV3mqd+of3lvjz6+6R2k5/Z72TrQ6zFSmcfQnAa
sITA2rgkdwHzgebNUe5Gw7MLzwLNApyFbgEc9cwtseuu6o/qgvcInV5qFfh4PPj4mNl5zLJv5XjX
098bjBtOZGMjLcGJaCPAnNWSdjWZBR2mow2A879xH3+UWT7BiWEWtCoDYbhI4EFrDy4UHEN8hPYc
ophdrByH/OqywK3VExxHRBVxnDMEzhVY7bt5foiGxOui3aB9vyxp/Wj/UU3wHkPuwJonI6mRj1NH
Vk9xc2UrG7pStTkzQcF/VMy3tV20RGMTLbw7M3qp8++twkyP/D2Pd5MKNOnxsl5bRiH4EuB/VF3W
0UtTnjv/+2aqcmvdhJhJqXrTNEZ+fuuEP6BevJKz/KUtjcNlNdbiptOlE6tOrVmG/bwYN3hytHUf
7Bi8Ey/VZIp/92a+y9UbI98SurF4YpwBDNGYQdizJN329jWkiJCZXOW30TX+Qwc//aP0BR8C/PRl
ZRdbe+cuVUBgFNCJ1nLYRD6+ilh7CHZRJl9r5MMs6RXQ6I2bZlXB/0l6l8uulQjiwA5JU524Zl24
ZfNvztWJBMHrwhHQdfJyl9V24lr9qwENWrOhxep9eSJD9LE2RKo1s3GekX4znc9z8IHOgDFllEV7
SbaQklZdEvPcRLqgFEEbf+4DYQmxKrMaOMPqo6ZQrbFhVb3roo+ltHF0V4/WiSTBJQG82nWJvniL
5pNs7Ax575RbHmndAP5oI3gkLVCjArYo0k8SAVO/l7R2D9CQUoK4AJ1JDXwgpMMa3Y7PSfatgISr
2zhkW59AcFBTCe1e2aJlA0un9pp3G4dpNeQ9WUXBQc2AKvnZuGiYPwfDJ0eBYPfB7zi4u6yJ95T2
Nqxxw0DEUXVjhh4mD1EoiK8oaXv+7A3BawBwVb9VitoSJRwucwDfHk4gLIT8pLTs19do+tonN8ZW
WW1LknDEtKRoB6tZJA2Ab0m3kRRCkuaCujdu9Tasej+NtCNIq/THiR0r1Ty1TFNzmmX7RWpVNzB/
tsZDs9WNvXq6TsSIp0uN0iZYEoKz9cN02Js7099IX6+a9okI4XC1dq901vJyHOzPYft70q8v3xNb
KghHx4grUwt8VkrNAeVLgp3cHTX/9/9NiHB+Jr2yh35ZJ7U3d/CBwvR01IKv/ych4u2ewanTkifg
Xco9FKv7WTJcK/pb1ByypezG/yxLvM7rHgzhZsmWKtZTqH+PgmM6brQ+qMtBeHd3n8gQDgrjdlWa
LJpYiutcDZlrfPyuPsQfoUL/UO3iF1iadimQTrvm7ikAJBuipFtpw6WuHtaTzyA8BCqbBmB7iflG
CVjj/jkCM6IuII67U5zRvbxzq+71RNZyBk6eBFKkholVISsof/jqtJur9FmOtV03yHso+3ZVlR0M
M/t2WermMgu3cOgXgOIuW9kelDsFlBh3Pqj74XfmxcPOvJ6PxZ1/W+/zZ/nwGPxsbp4vy1+NOE60
FpxHC0hNOi9v5mD4rpdPkjZf9bV5SBVIvVsTBrAEgJLLIpcfecmwBGdShL0/MKaPxiUU2+DRgifP
CZH6jetrw6nYglOxzLxWxkU1dbq2RxhHXiR940reEiG4lLaedSiyOCMjPFTjpzz9uTlZ8IZZcGG5
xFt40qyycMAk9+I7iLWOyqfIpUvtgSAUtt3g3jhCPFq+qAf/U/xivsjucKV+6Dxn96Qds122lQXY
0FisclW5LU1d8LZ5X9LuwWk+6dHGZbMugoGNpZrO20Gwj5bR/EpeTsQ0w+4Sg4n4BNPEZRtcdyx/
ZAi20ZmqP4JTg5tOp6coa91o1A/J6LtlWXzL9a2+lNVTRkOKDHQxvfLijHIFyqWaaQQdFlNEFbDx
Tnfo62hXlTdhDGnRhlmuZ4jorwBkEvg2U5zyycy8yUZIHrzsE9iiwJwqXnTHXB3MnA/6B4gULq/m
6ok+Eaeeu07I1WDytVAvkr/p041dXYdgNdnXl6UoW2KE24D5+tweCrSSruzHaS/fQyZa7NKX8nvt
KtfxMb5JHgzP318Wu2qOJ8oJ94KRpBTacqS22h39jPL4Ekobmi1u4t0RN4HeoAAApIj4EhsgeTTh
USW1xgytfKUke+hTYWndNcFRB+B8Tl7+hU4nAgWvX3eqlGgSOqX2pN7BpTB4fmdQj5SnvwWcIlQB
+phaNaBQlKzFIRvFz6QakrXM6/qxd6EDaY5tWTQb0crqJp0oJPiM2S6TeITS2euc5HHOQy8KrNt0
3Bh5XjXAEymC11BxEE3QIcVMj7Z2M+gPmfzB2Jp2eQew8BbdnYgRbxXTL5LRWVoo5wXNwEvl2jVD
GO73Y/HcF54d3TI7F/m3PdDxsafBh/ivXuzWMmgJACTlMGE9Bz0O9cFcymzUv7Txzpi+m1s+eNXq
T2QIqwnqCj18VDqWrECo7bLsp9X+aOe94v+q9H21NZ2/unkn4oRVbaSglWsflXT9qzHBW/jFdG43
03uLN3h3lEG+BnBZp7BnCgtnT6lR5MveNdPo9dXP0N+wwVVLPxEgrNqghzDEWwio22OS3WTaP7Dj
XPYOa7cVSSgNQHUuYY7uuTtn5l8K7QB3Dk9q/qkM2xtof5X9DLvxTcus3IdA1pOjqjfZ1WXBa1tE
zyvAo+Ac0a2z6H4SgqtjPhpOPuKWzE+W9Uiv46jeJlt5mrUV1FRgVMFkp2tYbPwa1IW6JNSW46Xu
/Ei+Dox5J+Xa8bIyK5ZANyUT2As6LEiQwio2uEMIn43Ukxlx9+TQl920rLYiUFEKDUc0OeIsgGwy
6KoUlixISlNSO1kiqoj8u7ixfg9zO/+lzSlEEZiDIYOduqB6C0YNaL9fBBCnuXr/IypkSFmtg6QV
Xy4v2PJTTo/OmxSTRCT7j8A3+O6T3U9KhoDHKAy8slFe2zI/+uX0ZZQs2LMZ/iNJY2/skGgIi0AN
vCuAYWlDBTPs3NzmLp96SUkCRk2+5GX7IYwsTzG3GlfehS0LNj8DoHTXgj0Lgq+wRak61lkhkfG+
/Zq5iRu4QJu+vnh77/Fvc6BIWvwO8KuMtGrIOlcoZIjBhwgm9NRjvQNk9Xi8443ugn96eafeVuZ8
q84FLVZ5slWDpo4whvuhB7fnG+lCDfFC7Jl7jT9pKLn8m/G/269fd/fO/v7jwb0eF8WPD6+6e6e7
1c7Yl3tj/+o+wD/vQlDivhz3n72rx1+/brfSJaJfEddF2AGYw5OgDlgXyepjL+ryiEdTWezVIPlk
GYOyUb58Z1fOglIAjQhwwACx2MI2jAPcu7HJMG4dq9XeNOj1Ao8o2gcDiF6Xd+KtcfRsJ5AFChHS
bGZ9cJrnOxHGIHj0jRIxS3qYFXCucugt52c/7a+a5LlLR4go76Dgvg3THkpMWj++TOPRzKB5TuRr
qftQ+/9Y1rUxXG98sHeOaflgPECAMgcgBjSc8w8219OQVLoZeXMOIAFwqjED8QApSM917YwQAhaR
SX23hoA0ksyuvSoK1XgIU1Xay7Rg+VdZZAfhTY3BTy7IR9oOhjj1cYCOrt/V/VTKB0UapVtbjnLd
U5K0lbxiGAB/q7JK+9pZEcRpgPszH3RZs5XdpYFPNU3APpfNFeIIoCEcQJthahqaO6MuXXVOYDrf
OGErqweQIdhvCm9GHYTx89Wr6NiVtZwKMUWnKwP2SpzmxmW7ogcqLJPB+HWTEeFzEd0cdFpao8fs
989hKB8a4NLl1NpwSmKU95+zx0QGrYgLNKxwd6S+ZLV2hasIbd/V/K+wpe7pCLqau/FK4zyYRqoQ
3Rp/v0tvuMg2zfgWc9biAo5t3sWaBQ1U6+yU7mZuQQW0pw0p7xwLwzkL+vJ/pQgP38mZlbmPkdJP
tVtTGOlGr6XEqVjyxkFf2y3YXoD0BmwS7grB6hjyVya7jFLoKekQg+pOp+PfJ4N92bjF0E9ZFHIW
MFu4nBg9EoxCq1Vfb9sw9Xy9hlMUznT6y28mp4N/nYUsQczput+XZb6/95fL5I+FLJ/p5DIZFSBL
BkjtvLgbbyD5PMiMW9tDxUxmewDabsMg360kaL0OMIEYPoPqYKCciys7lfl7ODw9CJpvmkpmHnIa
bkt1C0NpRQ6jnuCDLlgn3MWCBeq+0VTKYhMxqTrmkSBeuUvSr5fX7t1+LaQUJ0IEA8xKmNJSwE29
cWknUQJYpBsQCwYQv4AKTf3f4Vh/vizyXXIJa4e4jHCTSEOnBiHYSB+VA3SuY4RpRI/hoB502qTH
Wn5VlOBxTJZrRn6B8Bike9DH9MS7LP+duXAKaPNkrAesP+hchJPQdU6a9jyCvEFmzoZi3quTW8aP
SqPvSYG2Zcfw8PR0Wea7ZX47FiDaw5qFyYh4WK1f+1NgcSwcmp2j/i4brkvlsS7waNlDsnXWV7wK
GXmZkw4cEHfAO5ep9qMk17FXgi59B97rvCsHn3fy3JMcigLz6rJ2q/JAKMGOACV/d9kk9dwrjQnP
oROmN2r7LYjUQ8Ax1Dfmlt6dCPwJu0acgnMBYlrQC/S7Xg2iBr2m6gOG8tr61TGQ7C9/r85CfkBc
rxKBiRknIoo5JKiLvTT+rhi/+v5gar/KcOPkrS2aSnBFkLOk7MQZ5CiSlbCLoLsO5Ot2/jWTsAvG
h6j/dVmZtTXTmf+kw5rXF77k3FvFacsF6juRF+O0jlJk8OSv9ChynSguNp55b8NAQjBJsRpURvSC
tkoMJmPoBAqKlbFHm7D8PGaWA+hAGCuP4yTDxzpBB6u6sqTKP5t8sA45fKBPaRTMnIdYth5qsA8z
r595wx3pOpHhB5Ub/1fj1+OXOQzSV8tqjKuqg3XVUyE0/9wGfv4v1gtQZhkPwTgeeZLz9ao6Ir5B
BlGl06edH8Jb7RRXjr+VYV/b/VMxgnPPVZ/OcAsx8FsepvGK3JJnJAmtfc+X939VEFcxcz7MqZFL
ONfH0Su1nHXiyy6zYG3KQUR4Ueyk+gT4p/Y6myER9mWJ7/07be8LNLtCEPB2u5yLrA1fTibqfl4M
w72m7JTQm81r9qxnIkbNd9RIXafeAyRzWfCKqSN3mdDC7YEjI6zpXIW5L5UQQAfcJ1pi7IpG2gXW
FvrOmpVDUEn5HKA1EBnELJPZjI6R1TlBW7q0e4aASj869pNe75N5X4O/3kb7yr/RgmNfPEspwBSf
a5mZ2B9leQtAqa3vx+4j6NiXtddZVeHsAWYgQ/vEmxFiJuFWNZO+MqKhTLykOPq64yrc4ZclvOs8
JLg7E7F8hJNAqxsrnHKDiPKV0TE996LC7W+mr8PP8dsWi8DKLW0sUSTAUGC+8zo5l+XM1VilBbJs
HCNtqEPzsVUZYm52zRa9z5rdEIDLqLfgVRpCQBBQcQsip+IhE5RXrU9RNDGu7WILTGddzAI9s7zu
DfH2mgO90ewRMUExeybEHEZiura2UfxcWTdOOU8lAN+5WcQAvHFiDTc6xh4gy/0+l3vpHtf5c6Tf
1o1htN4PAM9v5CtWfMx/cMYVeM4o0ggHT/JtqVJ1G57jgRJXxVgS+cTJzq78IXu4bINbogSzsGct
ZgmBTU6K59IOXUitofL+Gm6lRVc260wl4TRFstxSLUQOLNG7oGn2VhtddbO+caTWxDBjRcaNjADB
qOCd5Uiu9Vrxl5Wzd51Sf1hwYvOoPlxetRXfwBw77FgMdPEwE6ETtb4u4rhrEq+IXwaz5jXx+bKA
FT0WQhp7KfXwRBcLkKVfJqFZdIlnhsPvqM0OhRa70GNvBIArxr0QZNGqTWwBWLdgaLLRAEcD3oln
pcUdKPwQmMg3Xf4LPhw3iqaNzVmR9jabpsHSZiykE+cuCNx1wyy0BFQf27yVyXZlPQNWHfrB+Gj1
G3u0soRI49oyloz8O1C3yrehqjbghQ9m+0ZeYIptY682GyHayvmBa0IhtwuyK49KQafOGBLJkXKK
CoV5XN7LAIi5QxY2bj5sbNaqQieilo9ycltEuhTj3hGl1c6XtC410IaNedrV5lRvtFav2DdaoROY
eNzLYhEj6osIpRFlVNK1PVkfJ2WLbXlLhKDNZIR9UPqIqMvx/5H2ZbuR48q2XyRAs8RXSTk6PZft
sl+EKnc1Nc/U9PVn0efeLiVTSKLqoDf23kADjiQVDAYjVqxFnmbaJHj2U/p0/Rytf57fCxHiQTRB
gnUmsOICXDojdJugT38yFNlVvuraiDqoLqO0Bams828zNI46A5KQ+XFtPnOho56E+1mPNvWU3hqK
K3tzr71/eZT7f/bEsafJNaKMhuBCJFULPv8G8I6yp45H9fo9DN0tBQIxKtPt9d1ctYoeGi8d4jUs
pkRDRq2WxqDlmsvsCFL6KvulQ9cXyuW5oYFvWGJuLT9Cbe23PSE/0ofCaZUa9mivY45g8pTW8jRT
BXn882Dd5yhgWtOGJJvry7zgyOFFt6Vd4VCDnouqagS7WjjvjGhr1o+T8W0wdx1WC+aSsp38OS62
rD3Ysmx41ZMWaxbOhR0qOaM5bKNJBs+xQVQ/Kg9TRm8xn+zNVi7Jb1ajysKecELMkSBagREVQhAn
quVe3UZbe5CRtq+ew4UV7lmL2DVXCWUN95yJkM1odR9DyyBBThMI482B5POtGkM1DOrmSK+h+3du
LOsy2rcmym6dpVRQTWi8qnY+C95picNvyb5knjmdiib2DPWgWrso+RHatt/T730piT+ru+sSIM3w
H6CJBE/qdeh2sarDmyVuf+VufETWQL3MpZK7YXXJCzuC1xgupvMYwZIVXQvQRvcBb0fG+hH/VSME
roeSESphIEsVEjlaIzOtRgb/VCbiGSWpvZyUkkxhbdt4bQosb2ilX1Q0UYsbczUaMpTv0Wmh1cnK
whPr3NfrnrK2a6gfYlYeqtF4EglrcapeiaDdkYG5wy6+2aDeOzQhZacIjEKvVi4Dea095G2Cxxek
nJABgZno3DGjPkZ9OJ4yP1PSoO8OKFaV/buN4v50ZEoGVtPbDBRM4fb6MvmfFV6yWCNCGoqYINwi
wnkoh8LuGVVxOSkxRn4rc5e2k+qppdU+uN0xyl5HVjaeI1M5E7cXZFk2dheipziFmvn17l8c+oaV
TtPPaGj1yodZ41lfbky19jV3c319Fw39L0MO+gd4ToMmXiwg0CGGEgQ3pDW4H2yf6aMfF5E301No
bCPlOw1f2mI7Fm+6sxttf9KfM2Xj2jvJ7xBzGvF38A1ZLLgDSExl4GTx7ST0XD3cZkAhA+A5BGZ1
C4WasDg5MWgYN3XRe258IookGxUvaPEHCF+6nVGumQAFAEUyYBuDi7FuaLsVFuoKhZpuchpuGt2S
bD//o0v3Eo0KsT00KmYl0JNH/ybaJNWxgUJXFm2Vfq+M79d3eNUUCC4wdMV5Z0UJvzYkTEfNJPUJ
yAwUuqv0TQbUrt4HYfinAEbuvChbItFBe8EWnddNS8ekjZ76I7mfOzxV3uZOkmWLUe5r41Bawgnh
tT2ReC1Rzb6oebc6mmoQdAST9m8mG3+5yGVEI8IDP2qicMYLIQWoD8VfzwzVFqN4lH3Pe5JtbDcx
9zSd1ediBJldVlXDqcNt2aOkpsSHNIN87fVPeMnb+LWxv1ctBN060ucqNlWsWg8c1W8i0wshbxDe
OP1zGD2S+FCTbcxIYDu3seU30lFpbuDCXwmQRrqBhtlFd0XvUnN2cvwAJ2n9TvNzZWOYB1u9tQDn
tyB7oASk8Z3BH+tP0zpIln8xqP21/N/Whe+hTOZkTTVcuFR3UXc3Q15ej3+iET4Mb6q7zZpt20i2
fN3PfpsUdpwA99EXDRZshB9Z+jRVt7n57/VlrR7MxZ4KmXpZqzMYMmBijj/U5hOJTu7e9/Ou/+O+
+//68+/F8MUuYqyZl6qbldg/I5nuSvahEHWrS0vfa4EUkEQAt7iIAwqm51aGJjUbEin4StUNbba5
do/pRxYzj1k3Q7i7vnlr32dpTNg8LbPssddgbAiHjU0fE3RKmv7ndSNrl/HSiLBvIfwOdzGMOAg2
en+bY6YIZM5qKHPw1dVgoB5Zm8WbBjwbWXwgtyvoPIFxFkhlyGB/jv3gTVYeWBpYj/SNGz1jsj7Q
SurNhc+aYDLuo/FHIxOQXl3u71/xBdNa/Ioa5YVYqfArigTNsB+jdTSy51A2RrJmhQMIuUIM6rQi
HTEhiJx2imc4EJ5mGhD3ThkD908L3dzlkdSgC4OCI7TZhB21IcvZDjmS+5aOKCy8t0gVh0TyDvyq
volhkQN9HbQIkCiKlawJDVqVcCuaqiQ+y+rM9IysdPepXg+lh1OXdl45Z82Gpi67dd252jArN9Nb
RXUhMWa4mVv/GhQU670+KSnR/TmJWODSTP+lthlw60iuR31TWoVab9tpKquN6eZdd+p7Y1R3WW6N
uA8aszID0yioKnkXrn0sjKSYHGiMnRQbxFmhawqL8RarNT0owk2ueaMJDsY/Fdb9+lwQ9DG4ICHy
Kx4rF65XVZpRKw42sm4o21aJ829WWaZ3/TivpZouuMQIehNc5kYIUCEzIwVvGqSaZXvTjbHnWLHk
2ljdLwJBQOBZ0OoU8TJ2H7F6noFwijs9Dcbxo9Ew9jCifj/WMtzW2nIwlI1KNyrDqiWC0iBeVdbT
hOiUTrnnlo99JulzrBrgnJMmoEZo4wiVbpdAky3LsBgL0n86OyTd559/EAJkFMr2KmKB2CwlNBkp
MYFIgXLrPyRTfbeJJslHv3hActfikkL4B28dvIzPXavE0FrdJAnKCW240+IN0fGOyAPFDgzrlWI+
tVZOhatCaEhieX37fhvm/37h031FAajLULp36uIH6pu+SfU/bHqJaxMuKK2FvocaYW1UfwcoJjDG
jeJa28mS3LY8WopxjkCSGiB9MMpdEGCHZuS4yYy+QONoIQiJP8cGT6XhDSqQD2SkNvqw2UlFt/u6
f6ydJiheARyGyIPWjuCAOTjFIdAIs1MPdJhWG0EKrbasNF4LGRXb2g0MdRkdTVGoHF0oztURNBSm
FoFOqcndEOu+hjZiR9PNn69oaUZ492WtycrORpybQqP3jGH0c6f0gPK9T5hMw2Bt95a2hCvQTDGj
Ah77zO+Ldze7KdLbrLpjxffrK7ooOH+FbjAnAg+FahBIAM/dnObx1Bq4q3zbSn4xAKMw9+qBG8dj
tunlYFeGnnhQQme2kQ4l8O9/4ZaciJTrKgGhLdwaapjnhc3rsH3FucJODnjsbExAHHTjV1nvLetR
0b85stE2/lcvrPLmH1AOqomX7vmCTYiJI5GDV9pN9KCXPin+qcdd66Y7c9he39zVEAL9C4R31IIw
tXJuqjT7yKl1mKo7o/NbrdmHFHx9/zcj+rkRgJ4K+D6MAH35OoTqNyeXmVjdMtxVkKzk+aVI9aBM
DhlnBTfJpLBfNY0PFQTQFZPs3eGjbmRdzLWHCKZh/rMmLMhQ8bQaSkRFps1IpFW2QaHLo8MPNG7f
wp7cadbb9S1cfaCjwAvqXUiIQdND8AkMTil5rMBkGVWPw5z7WhW/OG75WqiTN4RZYBVaAIWxyguN
7waZAp2ZAXOrjQOWp+u/ZX2vf/8UIcSEfTJlWY1rh4CbtQZzO7nramSd3SaTsU2sbDTEQVGm531c
Df997jkt+G7qPITn0NENqnaXOEFk7W0nD6j7oQz+9YXJrAmfNWZuB75z9CXtNPTs+aWm3zkROAGC
pSRHW0Z2txI+0Q3hE5DAkyBxEOJaWzXWrA8o2qNrskO1hSn/WN2TC+q768tauVsdZHF4QID7DQVZ
IT8xx0aJm5wX1K3vRfPNHjAqcSzMvZa1XqPj9VxJqnRr+wj5HhS1cZtD+lxYmJszFSRMiJrZ/DDW
flSMN/rmwJJN37WSFsuKL2IGDnVH6KkBHy/Oz0DQuMFEOG7Vlrk3I/IKb2QpfCSnXpg6DzYA0Nc3
c+Uah0GMtBgGhkKAmTj3yJlC+S5VcBklg75jiut1KCQPOGfXzaz5xsKMSGfRtHplddxMiGdR0t5W
rR9W+nbUJfF/LXl1AAYDkAq9YzDSCiesJhbrqhlNnbmCpAWhSgZkX6HXN1NmPipjGz+68WR8hrXd
bacCzesosVnkmZFdyPjF1y56zBly+Vp8SxwKwVExTqvnnavht0A5xm09a+gwdsNzd4w2bRUVAQ1V
bFL/uL7Xq+66MCuk0RHL8rGPdOTvo/JYlziIkf1aRhCCJPND7STeUJR/cSSXKxV2XVVyzZkGmIzH
j1j9wHRANhdew44W2uik9WJN4rayNQqhbW7DOi5tGCwxd8Oyt3p+ySFuoJeJP+QfWrS/vqVf505I
Yc4+JT9Gi6eJFY6h0RZG5lf6rxET+T0GoQ+UnBxycMx70r2wfFtbmWclhyGUPJFXY4KLAR0+9sAH
PM9ts6GbS1rCjTqVApyw7xxj27sYMKbeIEMarS8UNQUMgbsIdeINldIx7EGKBPyPXal+Z8btZhim
eNPlZg6O2fDTpKDDSDEAcgQU+1kJNSMYHK7JXmcEl3j0xxorugqhJ4wg4/xg5Eqs9JGhqhOrMLHz
obtxLIBxQfnRbl0l3dW5TH3nkpfp3JpY0SsTg3ZVjPFtrbhnIENS6qb2WPeI4OVHpRkMeRIUjX5b
R9tKC3TfOdjxtyo5IUgr+ZPqeMnDGCiBJhOtW8lrsQu8+4i+lAuU/rkPKEaLiWgbuzCiG4UxwXtc
DYfrPr4WovlwI1DnOjCB4sAyScOoAdcvolUaO1B971NIeoPf5aA3cx1v45F0z39uEbgvjOpBsgcl
GSFq9DX6FG4RwmLcJPeMtqiTqXN6W/daHIS0k0lWrq2QEDSJcZYwwCHOgE1oRgENjcu1KgpArany
MWfzMdb0+ywKJUnlavBfbif/MYuIgWHgVEdajZya41HrHz17sefNoKFTDH6D2zxCPv9+fT9XnQTx
AY6As2KKUyPA79I0afAFs4F4Yd6ehtCSpEJrWwhQMN5xBtdPFjkBtFBLZ4iHZHwMFqoZYL9S9B0Z
Hq8vZC3iAfaBavSXpIpIoeiWRgO6JH7mafEAyppjHdXPE8TDKWN3EW0kt9fqvkEpHIxJhoFXoxDc
IQg9dDnBoTdY3d60dklO9iyDgawlWjhd/xkR/KFKUAuIehixrDEgKfT+kjSodcndv+52ACaj0Yu4
CUc4dztQCmlFkgLt0Zv5YzNo0BGrDvEQ7RWMks2puWcVuRmsXw75q3QHVU9gyfkkiSEOwNtWEZEw
Jsj/mRF08bum2F7U6Ns+Cv2R5bvc+hjKcUe1v2htAcLMSV4wkGUbInMJyiaWMtQKim0YHQnZAZyp
fvTrukuuJpZLI9yJlud5nFt1iGCkVwjxxgrDj1TZZBaWmgxAmY27GRXSIiGPo0NiqC3983/8AYKX
lui7KdBZxNtRybdmsXPmdxremdOua+mGNY+6+s01/kWj8rrdtcOxXLfgt23TGW5uIEhbSQn6j51r
j8F1C2u5HIcMIWTpjnqh6NhQjRptO+H4YSzA0DZa/5IoO1PZM8ykZbEME7wWwlCIAjsLx2ujTnT+
Ia05RICLEMI0MC8SEFhAzK9NPkol3lxf19rOLQ0JOWpbWQUFHAKDuVXxzGYoYhez5JZZCyrofuIC
tZEXXMyNxGYIjfQe2VrUfXfRb6gfir8pIixN8FUu/N5Su6zOv1L74QW3lxMXAMdaPqN+Vz/UmiR+
rX6cxYIEJycpUaHfgI8zpUet6UHdAaC7m3ijLKGSGRLcelQSnfUpdi4Jj5r70me3TfvkRJKcau37
oI2AHhkGpy9BomMyu7MdujizmYupK+W9qur9QAvJfbnmaTZmRcE5pHOZCsGlw0i1ZtNBaHChDnaj
hhrzaKclL9f9ea1mB613IBUw+AomDLF5q3aJU7AB9aSYKR+sNna6YmCMTvUnjM8NY4Rxr58GRmLq
qdkSRjcUR8qtwHLPXInfr0Zj0IxgdBkjv5YqQieMyh5QX88R8ufO9Iq4H70U4kONWXpQfQQbOPHL
uPZIFXttMvvlbMt+AT+9wouQTxLiuuEI+Yt0OUIDUEtcFBqApN40IDAeSAXZ8Mxj5r9OphxMI9Ux
uGkdKesPoa75lttIfsOFd2GahvNQgFcCly5GhYSjGVfMJUqU+2nTvYxQvvRCHc8ToxokEfoyq4Al
Bx0lDopT8X+FY5lYWoS+u4MQrZOj4SbUS2m9CdvoI4Sq9Ez01yiHCEpZPGhQMr7udhfOjf62zV8H
QHlC1VrsEDtzNCDlwyBqbd/oEKM0qIzI8nIfUYqFcih4SrCX6A+f7yMfWXQiBgqoCqUclL8H0Koj
IQRStio2f74Y4I1xWIHoAE+YsJHg8sqUTHcKP6OVZ1kPk0y68+uFeuaXfBYSeEKcCxcjTuIzjgEf
lTYhKfzRaqEME1o3Tm51W2VK7iNVuc9b0zqG+nDSFOXous1B0cuXup5vK51S8KGp276NHgojNXeZ
1R9LvduHigkWc9WQdR0uUYP8p+IW5krHSNzEuurQ9K7lppgqaRQbz+l8r6KzPdlqUPUElaTIh2as
r46fdLagzkJ90jeSMtLKl0eNlWtlAnzgAIt5/uXbKjQ1dVIKv9SOFAM1tHnCwN/u+jdfN8Lb9gAD
YtZJOKZ5ltd5NdESWERyDKHPYusYUJdV37+kqIUPD/IgPN2RCAAmJD7N2gzcMDqJIZG3tbbK3U9w
H/9AQTxw/br1oJHdvD31vntf3JzS+8bLXp+Vb9Gx+nCCSbLelWgBuXtM/IH7DLAOILTOd5UldaEZ
KRZcjummYC/O1Mye0437uW6CpmHBFDZPQPK5ntXKQtXqZmOenFvnk7SCbXQMaiO2YNtMyI9p7FAw
0W6yaJbgCFaCEpb424yQPlhFg8FNBjNx2XltZt91USx5zXO3EL8nKn645Dgxoi72at26mtNcwfe0
myczvOuL7wZK2eOT23438YyTVRkvr1QoZy/t8TR9keh1U+eGE+gluFZR2dylk4f248gHPY6m8kEM
rxteALe+fjYucwpuFYkrrjE4LTqC51Yh7UjqqsnQFN4r3c59VDelr78DPmMHZpAf+l36+c91k2se
srQorNOY4zKvaFr6Va5C/Kw8jtS6j5Xvf24FtS1AMEBIgY6/EFnsmsQEz7USmi7TpummQ920gVbE
Ej9ci6FwEA3H/os+QPT3Drjb0R1LfLX76DRu+0PrY0LhozyZn9BUkCD/pdYEt0fNIdTQNSlBW98F
yt7exTvtprmZ7zAlOnrsz29+ZHg2mMpwV2LiTtjDIXGj2tVqHLKp8Iz2Vyoz8DWzIZ6xpQWe5C18
3nEqi6k5LBialx2670ATgukEzIS2FqSn/jj7P5Dt/rkcLAi9cOPgycvFH0VAp55oswutdcQo9ZsG
zCiI/zOZX3AvFlcGNB0IXUHnwbO385WFFji9mnEo/eIA8Ybbb/Y/+oHczUf1OQ1812sDMPSBwE6S
KK6dLRMhC+EXDUWELsFqOkVlaDDErLxBndyG9I6NGvL2+tm6HMVB0Fia4dF58dmmAqxMTQVOZHJf
Tl4fICMEP/I39H7TnXNbnppXe1/fkMMsCR36WkxeGhZuF6tShqLKsT599wGUbDDfF6cBUWtrPJde
+qs61V4UoC/T7fX7xKvflOMGSu3ZjymYPOtQy4Kn7OcIx9FWEpuqNn5O126svfPc+v2NHVQb/bkq
g3Y7bkhg7utTfJ+++cDVXv8Kq8YBYvgiVEHuLJxOarslSUt4WGzfsGwHUG+gDSCJBer1VzMEeSkp
Pa94NAhiMDGLBw9Qr2JWkfUA7ZIUqgsGXpwOGz19eOzKh9iNvSyJoSkhabut+DImN1AvdfGyBtKW
r3/hZMrUW3WjjqWfFv3sde5nT5GqGvog2UfurMJJRe6JrO3rWXBBIVAYWhVGsYqP6DbKcQZRsZ/3
1ijJdL/6ZKIZW4Wkt4ENRMYtHM0kcqidD3gb2y/uh3OCuJiHHvwDSpVbOxh9FsxHXfOUW4x1y5il
18IsOJl+2xbOa500U81q2Nb99t/8tTllD8YNRIJdOClBWRrNQ696Ud+uO+jaxi6tCocVdElwmAxW
2/xm7F9LXbKlKwcAtRbOb4lgp6ui3ILOnLR0I/x9pdlU0PED4V/iftPaU5SCY3Y3ycb/13KlM4PC
bVWlKekqqJz6yo29607aybmZb8hG+dUGUxBrnnrTSiLM6hJxUX0x4HHY/vkZyNBAGjoVvumU45GR
cRcW1LPJv4bzE+9ML9ScHboQkiGB1e9mcnwz8ne8yYTvNmBeDXwXwAmaSbd36HCXSxVcVj0Sy+IQ
Inw/AHXPF2YyIyot/ONTIGsU8zWLD7F62yW+wvymf9Enz50fdDwI4x8Z2/VIrmSZ79oql79A+Jip
NfZjXZg4E+GsHA2H6fdmbX1ePwKXMRNNY6C4dZO3dRE+z5eZKxaGIVpoCrP0GZSXdnLsxpvOvFfU
o2n+um6L+8J5gDm3JXy2dEiUMufxeWI/HHNXhF4ynrT4liTBdUOyRQm3Hnj+cmaWMNTRIHfvkvCF
hP6QPJXFadQll87KWxboHdXC8XYwi26Z/McsbgGihmae1gX0zmP3UEZvqmH5ST5BvD0K9MLaTeOn
SjH0Q/6Uy0jHg2jpH0K8boxUwxmAh4L/aaPgf1vMcjux7Bbnm3X+1VDxclDR+0JxI1k8X99E1Amd
fX774K3cVa6vjWmgxfd1WUqyNv79r1j62unFTlrNHMdRrpUQPZ33uRluQQi1mQf76bp3rC0IDJBA
6znglMNHO19Qlmogf55CnOwmv3cISLSa+Ba4ui1Ad5IMYS0PBbk7huz/d9ZH3DzMU+UZFOxwhpPq
hjH6ME/2zmkgmua62zTt9qrxoDmpl9VAXY53uvYM6usTBb9Ibfxs0lSy9LUn/PL3iFsM3cG4bBl+
z2yFb2WvbcxGO1pVcUzS6KHN3U2mTYGDogxIXiNvLP442iBXAnIItQqwV4Pz83zrh16f0qGj4MJq
iZdrhxHdZ2S/OqbRFZQu3q9/6BV/cpFTcG0lzP9hRunc2mzTZsqrGNaAVe5wErMfcy+5imQ2hCBt
QZIlI2EE2Q20veZwV0wU3Y0/5S3BUT9bieCytK5GVWuxEuhruN27Et9FWRDJCGdWDsaZFeEuiCrC
OpNhLfbkF/SUGQdUWXUZDev6jgGrZaDrjm6BEE9AhJQ4cEOIeUDzSjP3JIu9iUhCyfpS/jNiCXSf
0cgGdW74p1duC/M+d/bJBIiBBIt7ec/gs6BMD74HYphoNJ07WF04YTI62DClNZCXd4fKqE/MrDKv
z3Qf3NU7fXAk7/a17eN9DrDKoR4OutxzmxlYxRuS47pxQcyXTuQEOeod6bSX62dnJfkAAh09YxPT
fSiVCmZANJ9oUK6FL9j67TQ7uzL8ed3CZTbAi3nIG0EuaaGhLsSCaGiZ3hh4PTlunAdDH4FwOxry
jdYWH8OUMMRFmkvi36Vb8Lsa+jUchQ4MsGDTsluLzXig+6DpPUA78qYmxmPS2Ld9FMm6UpfrA9cs
0gKwxKg2hBiEMzsjteqIiVy8iwNMy5rGJmSQhvpgsrncVUMo6QP/yEH14h2DZrjB2hLZcMW+j/Z7
2Bwoe2304yxTC7/0CazotyHx8mjL1LGyAfez1nx3UlwPMin3y8cE5He4RAmKeWC5FHtfrdnPZdfZ
yGjGm7l7sIudEr01dF9zHvYbKoOyrm3c0hz3lkW+UdIiYQ2Duaya/Ek9zFOzC+MPZdx30omgVVvo
i4NGG5OsYCg/t9XPfN6KuLh41dcO0u6mNT8CxLZRGuZVxijJOy6DBCY0bYDKv2YEVPFsWUqX0JLf
SgP0WR1nO7gv4R8D9uHbGF/G9YoeIohQhDheJr07lUOKl0P5y5qe6uQUTUEiC3drPoeBERv5E/qA
YDs+3zdNq/MCcg2woj3aYYwWw+P1MHQZw/EoQQDHK/IrCvEPt3ACptZVAQBx5ZdFYFcveggh63sj
OeRT6gFddN3YmhcsjQlvBdSRI8YyXEvubHpxerCcR8uqQId9aGW1gDUXALwPTwQD6SdINc/X1Q3u
UFgRNq6uEy9rdiTFeEEkS0xWrRickx6gOlT4hN2LmtJCRzirwITzOAHeoJMnRcq1sRa1kS78Z0TY
NbfGNL9uwQhYPZTy0Mafs3ZUNZka0OrH+V89QpSnQZB1vmOYJGudNIYZN7VuAJVV9qhggKqGjh8O
s291Guabv3AHyDti4Avsp4CqnFuMrKiw1BDXUZj/w6/z1sF02UEZqqArd9dNre7hf6YA0Tg31ZtF
1yYlWGjrCQJAh3oAV7eFFFJiZtUfFmaE42qHVs3YADMhSH36dxY9VfHr9ZWsfiZ0fTgnLUbyvirw
iwNLoEDYxFkO+V79sU+2nXVUSehhrMOOJaFhdTEIPhilB+8FZlPP9ywyw2owcixmaONtNRl+kuXf
R1PGR7v6aRZm+L9fLCgDR7CdcDMpKLEzoEbjzaTZXldKMse1UMqH7/7/cvjGLuzEtpPpWgo7jRUd
DOa+FjP9m8+/MCGcVBSqaYHmTgUSwycrvo/BWSXTH1///L9XIZyZ1iSstrgjtxpGs+gNw5QHzf0I
uK5e+nzn7npekcDl8Hs94jOiIdnQ1iaMsSKCWMvQon477xTrw2Zu0Dn5pp/NoLZZ4idlv09n8n/b
TzFrsJ0k7GsK+9r0kFevvbkLW1l3QeLllvCC1TOIbLsVbGQNCZzoXu2I58h4QiQ+Lk6nAKs/QNCK
L4QGpNv07tbSj46sgLTqG5j8BA4NFRcIn517uKFOUaSNsDJUn2Hh1dOmzx6zEEJ+qWz8eqU+DNdY
2BJcPdKGeHR62NJ32pYd47vyrnxBR23vzJ7pjUgeHtje+XY99q1+K2jsYBxaxwUlXlGR6bSoQVYI
r+o3o95k+S9HFsH5775w+YUJHkUWUSKhGeDcIdZlF69u8XPUfqTE791nd4DEhynx75V6FN/F3wsS
QmwYdZmW1VhQVXpa7OnvxQ0YIG+VXRyQnfHP9d1bd4/fxoRA6/RKVg4m3rQNUKlGzIJoHH3k34P1
s7Rer9u6UJPgT7/lygRfTLuxtdoIxtRpn29UP341fbpx7vpjs08P5EXxyKbfdEdlZ+yapzioZKmZ
7EMKDtpS2qt1ia2NGoirlH4/vlnTsNOMd7267fW/eHEslyuEZUAN04aasKYX5s/MmWIPQKvt1Mhm
0GQe8wVyW/inY9AK4EXsawdQbfgNuk4OUE9zsh9ZUNr7Muasj/sQg3bXPyhfwJVzIYJMZ22MrMqG
3bBJX3uSHMj4zQq5TeYpGODS0BqqG0kGIvmGhhCby3BuI4phPp8NYH/THysuwkB2evs+5KWXD5/X
1ygJLyLsBJN1dary8FJg4HlycmgJV0+Z4khWJdtKIcToSmfNfQ4zavlpQfWpOzosRA1wHw0gZvZa
mW6WbFlCkKFZFSmjAXvhdOt0d2X5Ta+fr+8c/8nXvEMILX0NCV/CTczD8zj9NKa/6TItztcFAtkN
qZ30MOCO3es8KU8aAWm1Fj1SoMcm27qJi/sqo0GS24frS1ttcC1NC4GkcfVaTWKYts3y1cjZKcno
jeNMx8yMjw1R/bkqvFKzN+BNk9wP6/6PLN/B8wiNXp6fLQ57EbKcGR0uo0QxIXf+qSbRLsrnrTaH
Qd4kt3NpSwBsq76CBAKji3g0Yy7j3KKBATgwkPITZ4EEsR42hWZ6YK6URJPVq2hhRjjYJnMbkkzY
0y7ut7nr+s0Q3/exHkC3OyKtZBtX2lC4jBZdXmFVNl5+sZmjIRp+KJEXf+SP9qG+bfa09/QDbqBj
Mnrae3KQoQNWv9/CrrBMG6NhvRrBrtZpXpeDMJftujJo1BmD+G9p/1e7+ruZLbzgTSuZW11BMzuE
QBOww+5bWwZzu4VoyfUzsRbBlnVk4UhoSlGUUD6r/FFPdxENhvKRzXtUWjagPKOgkh0xqXzd5JrH
LE3yn7Q4CmZOqzqLUStos39z90Zh/47dS4rByUgxguum1r4af/BCiQ/IVPTOzk01rO/GjPFglm7B
CxvFH7p7Cqdyq+ugUZQxkq3Gl6U5wUny0jEq1sJcjSzFMQ9ZpHuK++gCZTSTk1tuqvwXs23JItde
JEuroq9EWedUBv+EQDSNu75Exg7Aiv2ncro8D1zaES47o3SSlLMUQYT4I1Wh9/6QTpLca+3y4TVz
PvaPmXVxOhntE0btGjGrdMu7vgqfcIdLLgGZCeF+K0qlcsuuwZVdhSeAITZ1K3u8rUVeTO+AgBqv
N0zzCA6OQk8dFy4Or4FZMS16b9XRSyz/umuvHtz/jKDodu7aKE7FbjsiIDnT9DF332ISHWIUYcef
rfKcxNqjm8oo1Va3DoBXtDtBogNSt3OTBcAGbtji66TTR0MezCq4vqRVR178feHTjCpXq+dJW2zb
e5fE91GKXjotlU04/U09wkWjE917YBENUWPVBpvtEGtYC3qimUcdJfdi1mH4XtbTWneG/wyZwndi
zpjpqQVDaoU0v3ojILdNZJfw+s79NiLEORW5jBPj9QkEfo8RDQ9TpJhFiSPJ8VwBViIEgCie06dB
nElEqaMXrLs94Mj+9GhFXvgYjJ/l0U68cJsfije6G4/FbgrSQ+hlRxkCeDWWL2wLwbVQ2g4qPVjj
xKdpaAa97TzGYBlkemcCzZw02w94wVx3yZW7SoNcDmZruMYEegPnLp8VVhJhvg2I6wyquIHZPwJ7
2JSBQl6vG1p7DQLBDo1awG8xIiJCfqFHWdjgtAQS0GIbc8p3SjZvwxTaJs2878xfaJffWShqJZN9
SixZ/39tnQASAWsMMhXELiFk2bM6FEMCNI3JahYYmV5stAHa5SwtOx+HqAgg3yNjiFs5Gnws0MDQ
DwAUFwxxRRS6HXDG8FoMIxeQCQkLVDKYjPNOZkZwHJBETHPpIN8AxBJ8r57JQCYkm6776g8J76az
xQieMqdkppTfwpBRusvuuy3x4s0DNDI6qGZ4AEalD+3P/hYUO5Zsyn8lLmOw74umBK0rTQSR6gUr
plBD4y8LWeaR+ecwkUhyEFYAuZyOm1fcQTiJ0Wgh+Pez1do5QxfOnqBO1QP4BWvdjau5xVGZJpQO
oKqEmptzoyGP8/U5+ZHoGSBidg/pO2rlXkIlT8k1p8XkBZekQ5sLSsjnh7OadDUfDay7tz6t+jml
aZBWFN47eaFNJPftmhctjQmXE0OLW61sGBtBG7UrFGvydRvqKEo0/bweClZuduw0usR4tWGfxZhT
1CjEkBb+2oCXCPK7eNpkcQyipUk51FNsbZuMaF47tr+6sfx23fZKkD3zYu5qi9y86O3ajnmbwJoe
NB209o9d+6SnpxylP5kwl8yW8PmyvtbmsYUtOg6ngtleA/kIs283fRI9JD2BGEkv+YgXpxTgOeSw
GBMCbo/LynOXWqyvJvPUxQazPNqix0vmzjkp0fgdqCdQTUWZ7uXMfVOSfn7rhmoC3ckEwow0fqKG
8TFo9NVwm/ROsad59z+kXdey27iy/SJWMYN8BYOkLWnn6BeWwzZzzvz6u7Dn1liCWEJ5jsfj4ynX
cRNAd6PRYa10kBMaInAQ3LG8MeMLMceEbiV2yeIByH1hJsmthJE+HW2Tz131Noogefld5/9+9ucn
O1DkbaTnEVIBpbJJpVeiPk+oLOQbAyCdYS/Yb95oeGHctaInhb5UADyjADmVw4iig9SHJQv8wMWo
HhPDRmUMYMYBaZivlqhtN7Aqg04xJ0t18mqk3zTtRSomWhuHVH1B1007+HJwVIUx8YVfhGy01uOc
AMH4xfrO7ScqJ1mtMQx05UNJ3SwA69TgEQAjGE7Ue007OgYSMPb4EqStH9hHIaHuV5/h6dXzzydo
qL4j10MAv3H+CZJZmtY0QKnJXHlK5aZBTev4ptO9CP2olXTXo+Q3JODBMkHBojhF6YM1YOk9aXFH
/V7FSzza1uCMnAOaqqPTJaAZeS6mp7FxNTlyZMDIg/8BvTc6oKlZhfpJb7ZzEdMJOA9F+10vQjeV
jl31Ldc/2+bJtu50e5PM8iZExQo86ln+1JObohCxul68uPmlc9ocxyRYigxLr+H8IzOjEzhXw5lG
+h2y6FpfuXPyaPSBQK9XjAiH/mfHOb1OgDYpZSPEDrPfg9emwT4+WSZTNjBkdbHg8uVvBG6VfKVg
GcfUakOIKzEc2s0zlbObdEIn8OCoaD0151+yJXqMrZju6RL5KkFcdYMpFYOBANt0wgppLvZEQihz
/cK5QCH8Z23ARgYGP17+PJJWMM+BmfaQMy+Tk9k5OC2eiuzTNm6U/oEQiaa2u6RuNb+BQ8Y1FV/V
fiF/gFKXSdV8xECLjbaz4wiQbSQ9JEnUHPZViby0rj8fyF2JQR7qRqlg8w2kcTrrJlmg83oOcbB5
sl36z2zGmyBTPYKm+PgbCG7SIqedXLjFZDszuqll+6HXWirXdxYGJhtyq7bm9+v7eFHF/dpHHe8U
zLUDYYIfoQfdrzzPLfYxXFRXIo6d4v23qyPc4ajp26Grk0cLnPZRCBTWt76i/fRLL0XMcatac/IV
nD2qdTCRNMBXyB0BNdavugVbWp8LzG/N4aPn/s9iOfuTrbJPsmA0EMfb2mOxKDK4bkdjPxlL41S2
3dEexCpOGoCvhhR5hMnUoKdJn4xeq8WWoHP+Iin9tffI6aN/EDMJeBifO+ABkMlVoUwGhh8ectWP
mp2mZ8g2omPRdnv7nZQfMs4f1LL497sxlZ5sf4zNIc0E4duXq79Q1pMv4fa/BB20prX4khZznEm9
7VsgBqX13lJv7AAklo2rANhVUu/k9lGW/XC5neYXXQrcMNn2YH5PkhlkHjcNQQuX5QFMxUkASjbp
Hc2zd2Kiv72sNgLNZcmJy29GYySYKdn7RT3fPSnNRmKPs0Gj9j1QN4R8SFpEm1bfTIXuBMPidIPb
ECCyigaCVrUVRwY0FDQiXBDeh5hML4d4MYCqC0KevkOOPZeGX3oHeKnri+QTNP9oyB9J3LmEVhDo
WgNJiPhB9Jk7UoR+r2lnIuz93yRxpqHmOLQghaQQrFABbu4F02ladq/3/nVBXxCil+f275r4W0kv
aovMgOOicR24lk4XFb/Nbqp+cfP4oZcST4WrDBVnkW4VeaNqN2G81wFX2L9m9rtWvRJrwX+gRf6Y
YmCv6e8KO0duzCvVV0S+s/1w/YPXXSTDPAKmJ6jmv8z4JPQ1tSwghLltUwpupwhjwQ15CBVAPXWT
5qeo8k/yAipk4ua2/S0NfjaNFAKLN94s9uCW3eAJPmhV808+iPMbS6TXE/B6DFqYi1/OKC7JHY3s
QxsBzltiXaL7Vr4fO5OSv0UvgEKilxa5T3ZdAMWUU5NczaUxzuEoii4C4bN0DIbM67JK0Kl3kdb6
Rw6SxQB/YN2hGmfcbWoahOBCmAyQYElhNNJkjio3n7uUakEr+fj/BpvgiyigwQ2bp/NAi8HKXMFm
rzysUAjSGTIdCOwtviUg04I5iXK4maRpv0+h5pa28qp1pqticsMujacgHHeWnB5seXByPXowR5DU
6bpvDKmgNLu2K1BCRoyARwOYVrhkQpmACr7KYKRJqrZ3agI2ybrsfmp21VP8QVrSOo9fwzAp9tG8
xI40yncWwM4FvuICARunAzhF6AELvtBpxikg6UsF9D2KAaydKvciy65dFXmOgxKUER2M0KZZMY6O
bidPUZbnjjkukZPGhoqjQ4unQoJHwSmtmMTZKXHRVp/aGYoq0Mue8S0bm6HZyeaxXAgFDY42Oo2c
3xDj0OcC57ByFZzJZX9+4huCWmvtIoF2xF2yy8jox0vhlV0u0MJVJcQMHLAdgMGGDrdzMVkamUrM
lpcmNyaD+RJRoK6pFtr//0jgbhpl0OcYhRSD5vZtSN4mbdfm23R806YHwFSY+VFXD6MIE3/tHXYm
lXMnQaqhVmxhXQZ5UZa3QAo2mXwjFfdN/DvrNlLsy39N5/DlWgBGgOEN8KqYPJyS0SG9YM5YqW7C
YwT6NpfAp1fYguwC2zDumkML5h8x3IY2MmjHUGODB0NzbjVugHgQFJ42PZYM76UXpH/WTPJMHLeT
eA6pnVTBNaTlvZL7UnJsCj8OP7MIIH2alxeIGTDh8Qt8EGibEsRiq1bw71rRqsKpZ5JnSpfhQtLa
yFMt6b4qgEuVWf/F2E7EMCdwYmxLlqJnhbm/ynhsu7vEfF9EjmTV0E5EcEFlGcuR3E84tXSRqDzW
gDIWuCrRXnE3GwojstEEkNBH0UabkAWYwhu7bL3rHpF5BF79GFGlAqRpzHnzLjqsJym3UGmmbaN5
MSZgAuuo1B2wSPeSKSpWrr0fzi4mzg2GulUZABFFPkW5GebfRqRuiw49lxMYuBOEJnfy0jv1hGiN
ZFRiiBjtxpqe7H7bG79s/VbWfpXkF/o4dPXe7gq3LUtXH/cS+W6ZDXB5VMENtrI7Z9/L+VOk3vDu
LfG9UY3UiGp2Ml49ACFN0VMFhu6hAjhs0gqcODNB7kjOhHIeIcxV0HNKEJovHuumH4uZYmjaM9LU
6RNQwGovFhECy6zcjPByQBtkWT6gsHKOQS8nrTAnKIIxNrS9STILOu3YkWvdZuSumJvfupk/Nqa0
u66Aa4/tU8EW5xTCQcsy7DJ73T7344ei/g5t4FZaz2Wz65LUkZaHiuxroBT1Igj+FRs7i0+4nY7U
vkViE6JNIwdS0McIbu+hEBjyRYMzHwXxO2ua9RDMkJLAow9pu4nn13Je4NxdzfqOYrOCiV7kTgnw
Dws0CQL3aQEIbjk/VUnnprFfAk3NRgY1o8vyLtj99WNHKQCBOoCZ+DxcWwCEq5oRopX9yzTvMcqu
Zf6gNe60bMP5Vxvscx2wTYJDX0vLYef/iOX8Z7osmmQXeNGNNpKMqZciIIwzcKNIEp7mLsp+Thl8
H5KNEjW0zI54w4MdsaBzuMmkx1x1VYLJKSdBerKz9q3o+9jBX5ggGzQFijrzjrzdJxqpIwm7YoLC
KUGPdtoN1O7vA7Jr0495EaiIIpLHKaJUhlkZt9iOJJ62SKYo8Ugjxa+qXSbdxNULxgoM49iNW8zr
IyV5nFHwTcLPZAJW0YNZifo91m3yZP2cypqLmStDwo4HvGD9smvQLKDA5fXxiyph/Op11lVkNZ4x
IxdNghtpLdhDC+a/m084hwA4EmNCQRq1TwRclXHIgso3g2OAgliO51L1y45+JkIgPPa3Xh65Dd4u
IJ0AIZkLGiRcQg3pNIMu2QfoYKlRvIcYhiH1i2nt6ql1CHmSdEmwWP7gUfQ2ce8C2x7D/biCuVt+
kDF9WksW0JHknQHkhVE9hMZBU16b4bEUwb5dFJNUFF8ZiCFYTUCAfdH/BuBgZVikMnLe/R/+7vP+
p3f7FLqiqtyFNjMxFrtL/hk95IexQqnS+mjJY+fVoEffp/RANxvqeFtBMGvzaS8myGY7SAyGG26z
KO0k0FMDNSvVsIod9+ge/ffjPz98/+gfKcTiJ354//8vfrOhO4qf/te///yhR72CHg6Ou3142P5+
2Lr7h9eH11+vW4GfZRZzql74VE1mxGXsp0V47IG87gw9KPvYGZ3W8X0/dr5+bEWNFJeg1UwQGs6A
pgbXBb063xOQT+ZpPmPz3b3r+q6PRXtUkG5cO2HWZQ4KUkB+IsvA+cdGs/O8juvYSel+/7p3j9/8
zdtPnb55giO+eG9+7duJJM4zygU4TuwIkvbHI47N8URLWTsYFFgVFdxJwETkA+C4tMukjZEE2R9d
9/3of9IN1MHZCoK6rwYWXgFO5XALUYa8jNISco7fvv14fn4O6UKfJ/q4AG9zwe/xXxDtHTxn+/S7
cp5+P42U/fN7pqg3sv95uK6Slwic0BRUGQHJYoHk6KK/pVFs0My0CjSFmcvuboftpY6LtW8dR7D8
r2aZy+X/EcalpEZSyJNRM2EutJ/6jxtYJiS5W1cg6gvp4EKUzqYaCYPI4CcT5KkN585umagjswB/
x8yeOQIsD+tz2c//spcnMrl4JrTTqW/rDjJzqlH8klIkIekrVps6sfO5edvcH+4PB09wiBdJZ2Yf
yolg7gLp60GN5BSC4QFL6vvPmw/nVuRUVu39VIp+7lRIqKhVE7PluUekyuBB7zfQ1BeRmlwEHvxy
uAeiGWeNIn8Jenf93YbeiiR85WEvtAMwHF/YKcjUc65LS8pCStGlw05qT+j74Pee62/uf1bezy9X
6WyZDQiyPOvmfyKWM/9UA1/0okAs04+UvvfO+yv4AHEdzE7noinJBYqo/0hxU+oATe5oht++oeHA
6TwUrqlJC/yD/RdcTDYf93zt+MmHcfeFVUTjour/HC27Rt3j1y8wHGY87EbFNcqMlf2CX/HjgP/9
MiaYE364zIyv25PJ7OXKKfHz5FId1L189lVf3+a7/9ze7CvYt+AnbgT2Q/QFX3iO/BeoMvLnbLgD
EArcvpQlMsV6gwYXJhgRxdcPuMhH+obV3zo3zE26D74oqLmIaZAKZIBLNkrtmOXiG3W1po20wYLc
oZ8b2psomNo9iIYNT8tCwbvja0DlbJGcMM4rd0khJZGl4fIr6V1IQ4pnsDPQT/xuoaCtxj+I3Dys
l2LZm8O987h73Ow8D8v//fvhF7Zl5zNDen3Ybx/ch9fX/cO2p78x6EN//TXsCOJjtimIbwzUwS+w
etIxL1BqSjE5KwcN6ErTsvYWRStapIyCnmwWssS7sCkygZNdORJQWxgqnqtA/gQf4Ln3swKpnhd9
TB1DWyp3QhaL1f/fjdlIbtKiUeh15WeugDsU8JkQPHHQaQGeUu5Q7FTT0mbAOkG7bgOaqNM3o+UQ
pChI4xFbUCy6iH+Q3z6VxvnD0i5SwwB+izMt9+NIdfvWNA9TsYnR6NXdoLx6fXEXLZJ45ZzJ4xxh
LZlG0kuQB97I5T343VJtu/zIfoS7cpc8VrTZpM+zO/4QTU+xQ+J3FTMzYEEEvr8NbI/zQzRBqtoE
gNl2quohHr+HmEBLROlCgYyvl+3Je6RXUyUfB8iowRIuowKp9tsRhZ7rW7imjicr4V+qKgr7I0gR
UgeImc/qqHl958rDiFkgEawHu9bP9gzdrBhKxHsFnY1gluDexHAMWWXPeeHMSMsCae4Wui+wrXUR
wEy1WWMwjOv8WNQS9Q/dKEBJNIe7qh0TGg/Vz7/cMCyDIdOAhJcFoDyAfxhhlgkQNQWwPH9YE7KJ
Hw0S3fJfD4UzMQqrdqJnk10a50sJ+yQdbbPBbun7sraPuU5c5e9ntDkpnP3Y4zBqSgwpTVVswPaK
aQ39V17k9/9hz1TWjM9KuAAgPF9MFxuJXQ4QE5rvMdAtsoDWrduKmtEv33dsOf/KwY13Lqcyu9JI
RsjJitaV6s0yfQOPyILJxsgEkIx9W6IdrnayYXd9fRdOlpPLqbaKbGo4BEyu3nmW1DnFYFMkvb1h
Qo+v9igXksDzXZgtwO/hfhgRK+gq8N48X2kxBTGAgdEhjDZf9KSXKAWPNNBeg0nQFCESxAXrZixF
ijZDUKuhMZbEmroDb0y5n5vqWwq2B8G6VnYS3I+4km3QPl3OE/RSnvaKBifRVumrXKOrHdSyFGCb
NJGLo5YTGugivPi1JWLu1jBBe4V5In7wNiWKZMVJD45LdI+Ow0CHyLVRJglqQdx+4dFxaFBKIMig
vwQocdyhxcPYoA0JrsOQ7BsrL9ANq0y01IjoibW2ItTfQPjK6JaQFjzXDnuWK7hwrGgGXmSsPg/2
g4aZsEYTnNbqgk7kcMoB3jKUs+MBvjAgmxgtAirJ3bRd/OvmdVFnRl8RoKP/rId9x8lVOAXoRLBy
rAcN1G6agpdg9FviATC3Mm+ASDdV4CST3Ba9KP2yjzWBDawuE81+0BAQORp8Nauwy3rRFCwTl7yn
SGARmHVPUUtRAI1VcBck0IX+FcPXrgK9V0BCBzFhFDl68G3U6iddLt1OVbZlJVJGdoFcSGMXMZpA
gYPHT9HFE4q1owWyGRtqIVflXtZ/xPFnOLRulIkKwysXM0Ya0MeEt6Ghg875/AAVqZXrdsDStLi4
l3LtQOrv13Vk9YxOJHCqWMtzE+Y2JJBkAIzyQPE+ftTTTKCKqwtB94iMUBpHxSdEu7gAWznmD9Fx
Gj7IZHrSYlGSku3FxcGAPxPMHAbII/neL3QDGGpeGlD2KXgMyoUW5TPJF1evqPVUFB7mnIh+JJ8y
ovki7zbX93HNdWB0DlULFuKofL6r0Ns6MOa5cBILvQ6NU4w/494L0Gt4Xc6ao9dYAziWCZ5Ofnq+
MfJRUWMFcjRyXDARMJUmDYD+advZZrAUioY/gRl/9UzyO4t8OcbcsbEE84HnWpgBg7gYdb3A2Kr2
BoDJnYkZ/m8k0/ZVZxyLvjWdRY+ezYY8xuM0UiONlF2jj/JNkNc7POA1v+rqHG2i2sv13WCS+S9D
kQohpQWSXnQWn39ZUxkANpsDQP+MCvpZHLOlYe0DgSEwGEz3cx8J9HjtmNFGp6FHA8OIOIVzgSHG
UGITLYxOoYY06H8ArbaoFidOBce8urATOVyACW7SSLJK9BAHw0s33Q/FDg1zbm5sK/uoVH41/ocr
Fmla1NyY9aD77nxd6O41pGCM8AIAsKc+ondZGtGNInp4rnmbUzFse08uJL1Do4YCqAzHtO9HUtJu
CV3Lfr6uFGsmwp4aoJKFvuL9fi7Eits8t/u4APXDbRAd80anFtmCSLwrvEgEdbS6ohNh3EFFclO2
eZbA6+gyreu9Gm9agLJeX9HanXO6Is4A0zZsWwk+1AERsUR6p1AKGpWHDoVgEYnpqoL/WQ8PZQCE
SHnMQogKlY/K2k7pQ6M+1yKADpEULvA3Gctfa0CKbe1stIFXd4NEB1Gn26oR4aUJPUBoDDjrc0XQ
w2xI4hwxeKgBx7H/lJHQgzTSlrRCtyIKRY41i+KDNYUAmACOC1yJQILihIJwUs0xWgG+2gpN11mN
VuTQs4jgxX6ZwUFohyZ35AN0JEcvuATTrETNWsNtV4MN1Yg0Opo6NcEpRscp2all4Buj3lCp7qmB
/h2l+JkbxTGdbH9AD/pQjxib/G3UteAaXNtyvGPA3mwgWlENzo/g4g/GJEImoeiI2wEmMVR+p1W7
KZWXYnGk8liJum3X9psYmo7yPTJKuAnOD7kiUlcvXQZrr/NkW8sZOmW0aDqWWiYC4VkVhX3Hs9GW
FcSA56J0eJagsLG4slmONgYpx0l+Nsn4dN3aLzsEIIN8tSIgVDLxwjqXk9uVMevs2S+nhQ/o+peh
i4/t8DkHv7QR/etRF1HwPDqGPj4p8eQZalO5kipTtkmCPKitQhh/xZ7qMxcgdox+BoiBIFfEbM1L
nxpDtQ1adFBjljruPycQhoY+Jp0LgyKJ3+dupdjDd2jm6M62AvIUYg0Z2lUiRSkfLaDpvU69EidU
ClqbuLXUwKfN0Vju7aYkP/J5sR8HswH3d1Er1lMSJPbDZKqaM+RB+1Hjb0logiGE96wGDlIXlWHq
h5I+dFSt5LynSYmEMM30qrsni1KRTTMit+bitNoJk091aTlgsUz9MUKrnTeOo976BIS3dEQ3lNs2
pLqvgnrBGGSSNSA/rzrikMmo/LpDWj7sAEjW6mWBmlDUVzad67G+tZtOAc9mR8xnIMxLHzOrBdKY
1HJM7XIcvdBE2zlYZGoMX+tJpZo36UA0tE+F8tNYD1Ny7PXZvFei3J68bqhGQG9OanaXqoD9VCst
NDHsamYbPVNMC8yAcvCqD1ba36hdm4deMmrkTmnyZgdiceJPyYBAYdarRN7ohd2Zjj0n5GVM6hAz
c/2QbZSmK/0cfaCFn9iYiHLUGA2cQ9hO3wM5AsfNOGHGMjLUSjShseb4T7WJU+1mGZdmSOCSc7Wk
bXDbB48EaSYrFcQAF/1L7OkLHAC0/SFvij58TlCbyGzmAbY6T3dFuY2Il8j+XL9YForCyR49ZJq0
vW63a+7hVCQX3EzW0JJCQg6mAYV9pdaYroiqB4zVflyXs7qHQKsBo5ytK7hnzt2D3dbLUGSQ003N
doz0TVknL2hrfKz60b0uan0b/8jik+nTXABBiSWfF3OrWD/k+aHTY2e2vuuVtyxem4KPRITHs/Le
QCoLz16QvbMrxOKig1TuwyZua6QF7WNY35fjsQFpevQd7CSJ4c8w2PgZJk8VZBQqjAOobpy+d9mP
62u/vMrOv4I5xpNYdVQaK+gifMUA5D85eGrm1EX/hBNE7li9RbETt4In7KUCQSIjjmaPfST8uXUX
RppMcdQVDopBTlVLvg6OtjEQiVlJ90IOrmhgO7HmSh6TPhgHE4NJJaKv0XzSbeAdAe9p20X2janF
AGpV09GJNLz3urjZxWVde2hOtwSqdRnTApqDEagwkhbW9X6+vYuV2lXMcr9x2x4RxESbILd6t5vR
bwgED+R/0Zgu8AprGwxCCwUttqzf76s/4ORIq8Gu7FgGOXdoThlt8qx1wnoMvL5SPq8rz4rhsD1G
ix9rm8JUHBeWBMqU5UqK5eX1a2x/ptFMtQY6I31I+fdhvp3Vw7z87awrQ9o+Faqf76mcB1nY6FBZ
zEhvE8V876LeLxshDvZFuwKTw8oryN8Dw4ZPtcharQal3iIJgXboPL9t7OccsXR+ZwHcpfHy9pgD
0Pz6jl56PSYT8I5sS3Hhc8aR12lv9w2Mo80/mxZTzOVtEMy0kAQnt6Yjp3I4sw9su5wzgrU17U2Z
/ehA8TQKgnd2DOch1flSON1oErs3lBxL6ZqHRS7pNFf/42ZximCpLQFbBxaRAqgbd9Iuja0HkmFE
vBc1BKy6yZNzYft5YlN5ZSUoH2ExhXUnYSykNeky7TREx4FyAKkYbTtRhXdNFWBRsGJ0ISB64y9A
DXMIo4W0ttrpbpTfzfFtMcS+JiJvWFOFEzl8D/QYtdosR5ATKcUeEGNeZ2buAtji65otEsNr9pQN
ei9DTC8NcMmWF4FsvMpbQYrnsq0LVgtPREwD1UTADnFyRrCoxLKFVG8VjwsKRGOg+2rXxzPw/zst
P6Zqj0SdVUu3sRwPntbMxTdrzIe92hZaTMdmngRquqY74ESBQSNhayNveq47UmGhfVnKMZqbaMO7
PC+YeglGhQBGo9Wt76U5t3dGHI6dI6G+gCAO/tb7D5t/simcuROt0fFowaZYwfBUBsqvluguKQVP
urWFnm49Z/FK0S7VHOCIyfgGzmOqlIoT1A+LdhsBXNhK36flv6zLQvoLr3AWv3ES0Y+dVpGKhHsc
W4Gf1LJxU2pAaQN+juiJuObOFJZtQ2oYLed8TrRrsy4smai+1w5o77iPC9O5fkqr1ylKgEyBbUsF
Hty5pkRBmnSLjKpLjdmLsHG0eavK227wtc5T7HvVxAhKL4D8WHMz2D60GzHCdIsvvkgSuGSrCal2
YwK4n9I52TLvcl33zKITnNZlyhIUGSgaGOiBhjQ+GCKpXYNOVi1QRs3pIrnLEFLF/GjUYzHeFM3L
9d1cXdiJNC5nSfKxW/Ic0iIksa1io8lAJChbWsaCHVx1ObiqGV8zAk2TZ12TliZrC7au2ZBdy+h8
9Ky7cd/SrpWchCjuOL/ZY+bM9XQMMuIHeCb//VrxAUhqA3iIac+54uRgKgL0HG7CCA/9IP/ZW5Gb
y/VOtmPBGa7ZOABGEJ+gHo4eA05F48W0ijyWWBPN3WCNPiBn7e7esA6gZxunmBLSCNznmtagEmRZ
qAwyJkLjfG2WGU5Km8WlM1nfFwWx5X3e6rTFOBaZ3LCNBFu5ErFjI/EuYQeKSh63lSroOYDoANRr
tbfqfT3rwEmSGoA9THoSexqyIJuus9pAsMoV94IGeTBoqaDiRcqT21dzGsqpZK8RIzE20mL5VSzq
nlgVweAikPoByBsPejyYAKQgM4H5LeGuVpEiQjX3r/VQYSAcJqDbcAFfhMz9DFzC3sDlm+dbtQZJ
+3RoYtAoR4FAD1esG3PhqIMq6AgB3SG/X2WSAaHMhOdPRicZQ2Bg3BjlQ6gK5Kw+IwnwvDDMJK8A
BRvxAAVMsWslQ5/RRnQyPNU2aJi/GfNdnN5V+p1pbpa6869vJVNrPnzGNCDTeDhlmT8txSK9Ho5Y
YCd9l3R1XyBrVYSCt/hKEhZDuCixwqwwLXSBCmw2Qa4aOYyLqAAqmjdleT8lDyZItIxNZG7l9qCq
/hLrzojIU/nIZYHCXLoTVmtFMw9ypyAB4hVGJznmD2WtAUqndtcHkRPrrZdk+kEyMYJuWB7y+24J
jq+/3dxzscxUTsL5IcXcn15DbNpoCN01sHYQT8jSIVoc57mQZejCwYaUJnMsLGN60bCL2vscfM/S
fQA+quururSJ81WxPz9ZlVyaaR0h1nMa4CUGrhmh8fVNnh//gxQDo5EWhr+AdcVZXpFFMhzkhOK/
dpCnjYEG7P6oKe/XpVxOmyCsIydiuCOaF5h+zsTox+Wd9FT7kcgUQftN92buuofq0UTw8CkJ9HHF
3CGWPb/R4AAsZ76BMw5JS1S2h3H52ugqBZvKb2K6RL0bSkoydxqQoNteX+vllXMuk4tUwq7VgHcJ
mcrkp8nvyQD9FSKG5LaLRLmTy8sUvpL1mWm4Ty9HUsoIBHnAI4O9WUDjOPbRsdHvuupVWx4GXbCX
a+p4KotbVq9Ky9yXkKVnESJyrwpc4PFSadxd3z7RmrgbO1b0uDRBQAkErswrJ5QOyl+xqfpJ0VGz
0BzwAgouBcHK+JGRZQz7Gsxa2MXqrgw/yfASLwkFlMD1ha3pBd6GDOUJGWKQfpzbM6YL5FEiBsRg
BtvKbs3xZjEGGnR7VQRdd3nbQC9ORHFnNenZVPYmRKXJLii/y2RnhJ/XVyMSwR0TmFn0Gr03DTjY
J5Ri7qXqZ40nx3UhqyfzZx18MsNu9TQPFKZzca+jGFIAJrA10C8UWOadYgcimJFV3dPAEo15W3Tm
8Ekas6usRjXRCaVP6uuSJCFKCJPbjPNezgAh0GpvILUVRKira0S6FSEWLmzEqedqYaPkEzYjxlLy
skG/Iy6SzpkjN9Of/sNe6pqB4AdNqRd92WGpNCDQII1jF+MuQy4SlQmbwcjNm+uC1u5JeHO8KFBN
t9HidL6geNSTtl2wifXwva326AagWrmZUm8Aai/g+0WU5qt2dSKPbfDJPZlXRTiqE+Spy7Ycqaa6
YfdBlGNRfbu+sK9313kQB7Ni89EsrMfzmrdgNR7h2bGF49G+Re5AeUu31TY+NjfZi+K04CXahfeB
F3wCdib9IfkC8UwTronnrBrQR61sM/GDX94Ccw2jCMWPbM+YHNttVP61XuJdAdBLYNaiHQmD8ufb
Chw+JetiIJ8Djxv9t2N3DBZ3VgXe/lL7IQW01ioKZxi75ctHuZ4a6rygplGDXtA4mOFLM4lJLC6w
cll0g/emjhZLgHJhYuR8MfMIRPd8QLPdfCOB/kDFr+1G2Wu3gB/1u5CWm1ajMlJONLohu9jVW2cf
u7UgPr/UVHyFZbKnB7ouMa13/hVIOCS50uPvzho3WlwJQFmVH5X3VSPQ1EvnfC6IM4nRCiPUKLHc
SfsZSjQfXNL+uK6Nl3PZbEtPFsMZgznIVielWIz80B1qx9xZvrYBycsmdrpt74ebyKm8dFNQxAhu
4hk7eWN5+lEVxK8rkSWm+lTMD7DxGfamO99UfV6CUZ5QxAlfm5+mp/R0uTM3eKt+Eq/YJm/GUbmZ
Rd2lLCo+N8VzoZwpxoY9xSoT2v1EXzoGcJdtc4ipvmt96VtzO2+vb/baeZ6ukVNfxUrlSBogLpkP
rfLbHH6WoiYH0T7yUVBfqWrdLpDxWu0szGrnDxJVZBoc3uyb+Kk7KseH/2lRBnfxTXYP2C0mUJ13
ibHT5I0kiuwur6KzY+KJl2cQnwVBBhHkSXtD+OhWNH4uNkSgDpfQGbCFk/PhwViAztol/czOZ9eA
ZfcAegzFz3z9GbbglTtgsW9fLMCFAIOIBrFvCVz1BeItc2+n8rnXVWiGgd4ydRw9sNUd9NvOTz5y
D6+r/fQ4bAGGQwlsUd7Fu9vf0716p7qLF/8IoKgiDBfhXnBODqR9iRYgpQZ77D3NjQ6JD0D+wre9
9JD8aN+rV2mT3D5FRyR6NqK310qL4flOcJ7PxmitkbKTmG9ML9hYyGfuZ0/ZKvTzgJadn+mH9GBt
bUFoz/aXdweo0bPbBVNaGEY890EVxnzlTrEah8TyJuvyfROWx7+3llMRnMcJtUSelhkiRmnYVoGB
iDRw6r4QFNzWrihcTjJgDjC6jtz++UqIlnUojLIh6dH4nkY58ik5QWNiZDyOY2f5haEKLpI1GyUs
R4rpAAscG5xv0+fAAjo7e+8hB5yFt4ttbobBi5ZdhA7RrgHwrsDxrMUcJxJ5fOigNuS5H9jrqHwN
MQk+1fG3oQgOizmI0s/sVC4UA30xQHXG7PDF5YSkcxoH7EGBeaN9GnaPyNrGaHA1n6cxeOxloDeb
88t1TVm1AeRa/hXKqQrGb+omlxEnknC5R2Oea+bWTytZHJt8mwlx0jAGbTRMo5ylB7NsbzHLCcDE
F2iUa+vDTWEQv0pFkAFrd9jpV3HnXBdoRA1yfJXSgT+sb26nEXSKUS1Y/eqOI8RiwMF4UfExOvpd
+94C/YeTT9/MDh05c+jIiWPK98u0bUHbcH2zV+0F5WDkxzGIDI6yc3vp5GaREwuryvKPTit8SwHS
/vK7GDBnYoj8/OraToSp58Jq2wxJPUBY0Obe/5F2ZUty6sr2i4hAzLwy1NTVc7unF8LddjMIhJiE
4OvvwnHOdRXNLWLv64f9YEfsLIlUKpWZay2H0R1t0BPyreSqafcETaLLa1v8YifmZrGgxkCbWdfY
yhHaKkAPh5mp+jJdExZaW9Xs8urAFqqICGdEtq6n6D+TNFDUnyR7Ec6Vrfy6vKbFs3+ypmnNJ49F
Id3aTRtsYQlNJeRwQdX+iiXb54D6/P8szW6iRmF1qk7PYIt9lTTsFM2jzRNz1uYRlr8ScH0QrMNE
wrzLrDmuYWfExXNbNzyMz91AWRaKBXR3eTmLVxwC2H/NzL5ShdNm2hwXA28p+PvLlOyGPtbDy1aW
feGvldnnYamhNk6HxVjNEQT/G91+Ff2et1tLAcrn7bKxZV8ACMvBWCoyqNnZNSUb3UiBf7eO4isd
HkmAYumV7SVMW7m9F9eFRiu6npj9wUv33O0qSxI9srB7GqbIa+tBr15sqXhj+UAZ8cnaKNVSVEKt
FvOSYBNAs2u+jTr6umaCtzurQTRc39QQmy/5/SBea2OFBWRpEx1QSU1jy4CWzQd7mYG8N2N4wJcx
MXeijpFcalm6Zdy8y+Osfbr8zZbcEFRrGLuZBkTAPny+kYKVJVS248bX6ywstPhmiOXmsomFzUNn
GosBWTnkROffqjTj2hmztEF1DEOm15nuEZsHFirPzlr7faE/gb40BijQm0CnFfI458upS9xkJceH
SrLIz8ZPl0NOT3CPp8MmRQXa1kviqf2A/sX4AM3PleOGwh8MzBIUAuAGGBBRkwCh5Gw/s9KB8gCl
jQ/ioP5gZlnyZscDDUnbY8gHCrH0iUVKH6p6XO6VVC8+29KxfKFH5aPgTvIUYfj1Ph5YE1KmtBsn
S00Uchzl2Ou1uOla0jOPmCU8guu0+pRO0bzSXOq+2RD+CuIeJ/El4YofOaX8UBUFzNsAzt9ASzDC
HGqR7IiI5W8Nqa97kySgf3bGCMCrfFStL0u2ZQNdxUTb81EqYR+P+X5UEyDTWxAfRVcGTbKjydFP
8ApZmCDnFK02BIMcLDsAop31HrVKV9tiFASY22iEvkKYEa4zrwGFNA5QD1ZbSCZxyHRH4kt00m28
xM4wSu1mnav7EWha9gPR5VVGlOLY5EX/5NCRPzdK9UPT9TuYEjtZMgD/B3UchdfabukXiVZgmjfS
9A2oAvL3zm4dH9iP/KFDf3QHFUAw3g2aSDwmSWn5TpnWPDQs2gt/KFRra5i5HlqZmu1JzrQwJxNG
Xpf2AYdGCZmom71Si+pgCuHsByDuBXoOMgFSQ+naTxp1JD4YObSI8Ku5c6hbKy3Dyqht/QCYieYX
Y9pB+RCb7Se5QEvZkhTlsVYf+KNRp9mDxjCApo+NeCp4PXit4robKSKIfFc25G4do1HfJTAcHehe
y8EKDDeWjU8AjtmgdQ29yoqL+LEbm9Z5zHPZDVDLZNoL69tixw3JiW+NBTAvhEBFzIaKWlETzsNC
oeLH4OKbBYRFVolevQGbWm0mL4ZCK+dgxJX7hMy72A1t12iRF5tW+oMDD9N7IImynB0jXXuUGrfZ
oUF7wQgG/H3IKjUpvdJ1ItDMsxZqHyVz7RHUtRwVHr0vQfjGmPGcFjGNoBHPoC9aqCoeY7TeQb7O
9J16xOgqcEAGnk1UA9U2jaMnU+gkEFJtrzu9lZsEQfvQJKzaRUrrHvU+TzXYjmkW2Gob79q8zx4w
xj/u9R4NVQympiQsod22NSRUzmruigFLMjEkwUF/vRc1xfyOTCUJJuaCLz0VcQaZpRSZlNBk5GHg
ITrq0IV7VO2y/42JjjQc3JHeD33Z7uK4lk8kzzMcw8wZIRGWRUERm/o9JLIUPy1QB/d0rHljVoKq
GPSK63eg7zEGYhc8ftOyDL0snnKnv4sYKw51lEMc21Hb/N7oG/exxeDIXaGz4a0fmsHeqFR3t2Ov
RWw32kpzTEhu467HyGRYtNS6FzxXu6B3lJwcWzXnD6bSsitNsbKv0kSeCNCTizagYTR9CFRu53oW
dUT/2PYMtM5Z1R6s0R4CsyiA9gJuYViJmQtIDzyMQQegQwAGjArzKcXetQvTaQqUGDqmBsqIUSYJ
hi2Q46K0u8EF/8Osfht5Dbgromfn0cPHEJcBK69NVX5cvqsWhtXOf8wsLWtUlTdgG8b1m8eegbPI
iiCz36XUg7GLv8rqswItcBIh82xbL12dr1q8wU53Y3aD5UTJHSanAn6fHTLoJHcV9OUaza8LA3g5
sjNAk2PlGGBDOxdg7peVDZguqPkFho+BaoU7TZx8m9ZTqgyUeLjArPqDJhitbpINiN3eu/ylVIHr
r0WJEegyDnKeQORMruQjC+kP4I5Twx/gekC3Z8uHALAuc7uC+ba6NQGux1E5CHZg6FivrPQ7gGFC
Vv41Nf2Uk6dLqXSj3XZ14yu8ClI3VCdFKjvyatUfxLOVbmVy6LSVtH8hccWs8/SQxiyigffFuVEK
aGqEdh4uwqQPzbF/BqByN46q47nM9nlNH5Th5+WFLuVfwHwaKGCgv/CNhTWJFWXMO5hMwcTaG5UX
awmg/XuwtkMA9LKthXSS6Mj/NaCKdKgaT7/lZE8FaGwNrg/Iv/RPDJd7dhtcNrDkH6cGpv09MYAw
iBFEBwa6FlTEAH0WN6yPXvOMDngY5tWKucnd5qcBYCwXfNx/enazz2WYGa5wc8TnEo91/5xkL7G1
UiFc3LK/JqwZ71YyKANXepiQugwsCWqveuWjrCxinuOzCJSJlgYLXf3hiF1n//gXPWoQGKMDhlFz
BA9A3s8/iz5CJptSgmdEmhSe0+GuByRdIeSVafwokvZ+TBKPV/3aRMPSecJcNvqdKrzOmM+jUmiA
q1zVGl9AgDIqPtQiRM6mJIAl5k9SXWk4Ll4PuKcMsG3jPWPNj69SyEEB4ATh6Z0FwLTkt/ULuUEW
tS9/Va03rNhb8nZAncCWYwOvhhN1vq2sq7pGn65GSp6qMszHD8W+kmuRcMkKwAGYcgflPsL+zEqX
4G2rIvP0M3bb1FD+hZyyjhTinw/g6RiK/mtndnZN7rZ9SlWspkg8tbR3zZgfSySqOVNXGrZLhwqM
MCDWB2Ue6pazcyuVujezBG6BdOOYO+NxoGuRfOlUTZJ2JgBwf97O599mEKqBVAGuoHR27AmLAcgu
0wikMGi9Xw5634RLcBEDBIOzhYKvPc31zmy5WqWYhYusJJSvePhgAvWq3Vah4Y9XHAz21mO0sUP7
B/rvEO706gNbqbcsLvbkB8z2s3drCm2Y6QfkjZdKKDz/puNKrF2qs5+sEkiP81W64LKQdIQRZYe0
vwqvi7D9aHwojG2sffkZPTV3/Uv9nq10+/4M5c+DvIXZKhOAUJTj5iVu0za6minocTW19z7ubOD+
3xPix/vHSvW0XQHlm83lD/p/LPWvydkH1eNx7GmEpaq+2JNd3AXWHegL3JD4ypu1Mx6yg3aj3Km7
tQ7uYrY9MZOgjOkCZTJvSGkmHxK9jYDR3Mqj9gPVsixIt9EOcwVbDZpKXvpYb/ur58sLXjyPJ1an
fz+5tgeSdxXEJ/Fp5R2FAE+kraBMJgf8/g3/Lmty4BMDoyPwNo5hoD6CGlBcZV/sOd24QFn9uryS
xSvgdAOnaHpiiTGroamBDSxqj960r+yYhgoGKzfm1j20W/py2d7yyfu7sFlwjpM4FS2IK/wYw3oW
gQgeaFvy/umylYVJ9ynC/DUzc0i8j7lNBMy0QXEDVWe/Cl8BQ1L30aO6+dns0pVlLYC5zg3OIoph
yVQIGwb1Twz0Ftej6mu91702T/EY6GvLW8r1UUtFsm9Mchxzys9J2DuzK7jHkAfta7PV3jDOcu3c
mgdzzT+WblOQAmI3pwQfj5hz/2iyBiAPkIT4yT5+0B9FgEnH9pi9OvvkAbix7srZtD+zrbtyRywe
7FO7M78E3k6nMVqiPvmkYfLMglSCvtKTD5jPNn3txnjPIJC3BRfWSpKy6Ds20DkGeLYw8q7OXNRK
0yopqYX8MlOrXcMo6vIm1OsDJcmUfVL2WP5YoefFdbNAXHWM7HGs1OZH2QP9FRVE7kp9ZNe85moZ
XnZsYyEunP62mV+3o1MzUC0gLjDIW4G2rlT6zWUTi66MYi+k4vCymyYaz794pUI6u3ds5DWjgRqg
/kiqt15LdrQQPmeYLih+c67eCzNZqVYsL+5/Df9RFDgJRXB3p0kHbHyUkU1vJxtG8u3K4hbd+e/i
3FlBO7FQ+Zuw8H5/4EcgY1F+wTWp/nASL/59VK7Hn/mX6ulrfeCleH6yp38YiU6W1o5lQrhlNlC1
Vp9bru3iqNmONmbgbCP2aBX7TmXdNdx4u7zepXB7anfWo831GpM/Kra0UO6q/KNSDjb/cdnE4o5C
9gnpHKhsQSN47i6sGqRjR9jRAhMFqF+atxbmydXXy1YWfePEyszxu1QxaDlM3y395fB9tzYSv5g1
TYgvPE4AP/wGwGdZ1atpjKxJv8UiQEHm2TfqXRVYn9XG3Xc7udaEW1wRnpjI61E/wdad79toMaTh
JW4MoT0r/ZGqK+d48dODUBN4qwkXO2/81sASgHAJC+rqEsPHErxO92JUV9rYy1ZsG9BJvOlQSjtf
Rd8niITgc/GH5qHsw2q4q+lKQF40gd4X3iWoXKhzB4uJ04q2x2VXDX/e4jcRsEFZ3/wbPz4xM/Mw
Zyzw/51u8CoDvyf1imhnWM9qsfL0WDwuJ2ZmGwYFOJTmp/t0GHYFP1J73ykBXXsETD92nj9O/cL/
7Jkxe3v0bspA6gArkDMcs6Nav+d24JK9I0MyrLjA8oWJZyOIukBRq88xu0puCqOvktbvfjpdWIlQ
Hhzm6dv8kAbgPc88RwRTM2glti0f2RO701afBFXCavDB1JPdQ7+1b5UHvOeuy85vr9uw9du3bnc5
Bi1+OgCpJnQycNdzmmRD7SypgyYO6pDHdDQB3qX7rP5FFb7SNF9Myic+i/9Ymn8+E+0dB/cwPt/g
d3zjWFcmfyHDS8L2lJUoNkDA9L7gXhOvDfUs510npmdhSa9Jb6sdFul+grDIfUkeyQN4NGKP7SSg
/D5V/ORavSoD1V7xo0WfPbGsnX9Ogd5E3DLaglcP44UPRXvUOxDr3RTZUVZraKuleWZo0QK8rGK0
EOMOU9Q5cR41SxpQsGOdjR0016D1RZPsMIbDnb3lO7Qcr3XuFbfaw2UXWuyHQIKHQN0Ok6AgXTw3
q5esouYIn20D8YLY70WP8f4tuXZ3492KqcX9/Gtq7kRZ77hxNGKF/LULrW11Y37Q3+X1cCtrb9hA
8PKObtT3+C3xVusBU1rxLfycmJ470dDrZTetUgQEql7FNr+yb9ju7Ufkg1x8zXGWffbE3MxzoD3Z
5vWfTd24HtndCT+9Fp7t6w+5F/v2Mb8uPtYGmae05tIS55nVRFrFgLAE6va2Vq6oelf3nmJh9Cm8
/B0Xr7+pkgkgKghJ3Jmj4n2cFRkkHvzUzYMG6um9+yGS/WUji8nIiZFZKKVW3XZuhoCjmJFH5AO6
lJcNLG3XNOBENIwbATo38wjKRVE4MQ73iG5NOyT+GOfXpXT9GEyqzK5XuhBLofrU3Mwj4lYHVI/D
XJdFYM6MN119rfBNsQaPXqx8nRqauYFWyyxONWyc3Oj7rPSqnenJQF6Bu7u+whyh+d5dKbveY/dy
7Xyvben0TU8iGJdujoo6TBtb8xMzAqU3BjR0Q+O25r57b2zybbwfwyhka6+ZNcszl1SdutW7Arvr
Oj+L5JDbT0OO4Yddl20ue82S75/u7swt3a43+7aFIROTmFBpLpOtBiWfy0YWrwKXQJ0cCay6gAJv
is5ppxy2YmGslBiEuYrzl9rYQ5umy67U5EExoCsBtoJjpj2B6DNKVsp9Sxt6+gumUH7yKVXQlNv9
VMVsi9t8eMQEgYdZFjRdPTdLV5a7tKeY50E4mRo/zrxiaqu0GB2J1DAdbjXlV1Vs9LW26ZqJmWcq
dSM0ZTIxlOSeZSiAWdEGHLD+yoebgsY8Bp8uZeaHVLCCdwx2Wnfr5j87Jay1MC6/dEha6yxIBr9w
b6VYSQMX7lW4CXgeQTOJFGIOTBplnyPvhlVSVx4hHwLcP0XhGeRRRpjE61bOwEIoOzM3C2WiTDF9
A9UMX4/ru4qxwGizjQBYFo+7lQ1duAXOTM2C2YjXotNb00tLFGHd0kPcWOHlb7a2mplr1EKx9aGF
CVHcjuRlII/O+Mj+xZMRC7EsaLWi14255/PzVPXgbiqnhED2jxjCMdM9W2NsWSqTndqYw0SI0kas
5biXBycPgJQO3LiApCJ5ayECoMVV2KZjMEJ2vUqH+8ubuPTiOrM9u00HTZOu2cO2arxmPOzpIee7
Mn0eq7BJfsTmrtUfh2rf88BQ73VrJYIsRKsz6zOPBBW5YVQSu1vEhp+ov2o38WgC7YhSfS65WPGY
NWtzp3TzJKfTq6tz74j+2xCZ7zCw1xZXmOhc2dfpl88CCmqeSN0MgPwNAI7P/UYHj7VwIqzMHJAu
V8pRRWu3b+O7CvNv4Bp4KxkGTlvygG7XrWOkE83d5Z8whaxLv2B2E5SFo7iEYrUZOKJCx+kJBtxq
4tukWhMuXNzYk8XODomlg1tcZVhsl5pXiRJvuGEedFd4VMv9pPj1bxaG4RPcsBCVmZej1HhMckaw
MLPaGzIYSwwtbi+bWF7QXxOz2JKnoooUCRMEc6HS9jjUoUZ2pGKb0efLppZPIFQY/ruc6Tue3NhE
S0AqQJB8DQc0zqJrsmmunV/oxNyBR908GLv8fu1W1RbD8zSLbVkYoDC+UUEQSYlIYbN96sIsgNTI
DmOwSuylPtq8ob4tAhkWG+4lB+sG/3CE717pd83akMoC0QFuv5MfMgsAFYVb9jl+iHmb+8/0Cowv
heVrbeAcMZvuD7ufNOCVpzyxH/o+WUntF6/fE+OzeKBi4jetTXzlId/Vva/qV23kG1qYsgduVSuh
bik3PFvqzKdKWVO3L6c93/AABAfbV3Dui10WuA/koQ1BSzdso5VreNm5HLD2aIAxTLIJ586F3a16
Tc1xfVmW1wBZVVrTPPToZYO4zk2IYwCVp1lxaKWxnxMNdOE06MxPABZW3oWLR+rkl8y+dJIQ2Yxi
ekcBLtdfGy5IRQ0gpeugX5MhWvaqE1uzD5s6nHIyYNXGgR2v0ZURd9ldu7Oe8JCinuXpfrrpfinB
fQbs7uXjvLbM2VdWtR6SAglMKzamFixAbloa1GCBz8TvpDfWnGqhfQuuwb/fdxY8eMZSx+QwNygv
MjG9rtrX9q6IwHFlPLnWHWg1vLRaWeNi5uVAVArkb2g3zLEkyqhZXVnDaAS+5AHlesfi92CXIOUa
rfX087/dYSeWpl9yEhtNswLnlAFLMRpPKSgsgMdQ7ZUwsGwETCsQ6HKATJndXqnTtNRUi9bvW6TC
Dt9kjbNJ1H/OcYhQB7mF/5iZZ3m0kcpIbZiR+SZTAhbd0Sbo3ZUWx/K3+WtlfuDBT5fInGHH6M4c
vlr3LmNB7I4rjrdmZnaaHSAaBgLaFh9pTrtXm/RTEax6YTT7TYSerDjc9AXO3ACBE4htCHCBawrs
obNDZblVXtgMU/dWBpWBbkPtKyY2uWl5caGGXVl6fbMSOb8tcGZycppTz4NQT8zjMoeQodykmLZK
t2WPUff243K8+F6gnxmauzhzh9QmWNtgggaVSYwb9XZgoY4Vt4BX2IYb2O2HPtJt37Mw01IvB2Zo
5UdMXnFpg6eodrJagwrNgYxdDvp4FLm0LTTOPMP5PZqflfUxJNet7HxqbJtu5eh9u4H/LB4snJC/
hJD8nPrH0YeEGjrsJiTbxbYLQZjoqGWPrRNk1kcmgsvr/BacZ+Zme12VRLEAxcqhhTm+sKEKhWEd
0hTcI67zTtyvy9YWXQhQ2YnX1MCA4vwWAqcRxhB47tPOCYYqKPnNqG6zgf+bVYHTYJohRXT509w6
+XhJOpadkcJOVTxOZ0JUW0mgHFddO81KO2lxA//oSIEFB0LBs+jC6yKx6qzK/VolvhrvdCUoyg14
KVN9pSa55BmoY2EQELhIIAZnHpkOjmy7AQSYBB04E/Nd94LeqlaP58uxaVcO+7cbAH5xamz2VCJg
A48TG8aYaNhWQEHJU5Cc7EH5vjamv2ZqdtlAZrYyCgJTen9jD585RhlHuuIQS44HpXLMWGkEU7Fz
qivSOIVaZnAI3lUe7YCo0zSPawoYl1csLa7mxNLsGshS6Y6AleJAAfOj6IVHohsh3i6fo6Xof7qc
2TnKKgG9WgYjJp7JlQ7UZgqg55aQp2KovEbeQoLlssXFDYR60PR2B+JnTjiOuybu2NDmvkxujHLD
QWeTP2n/uLM+ZW5Qk5wkqcHnMHdxyathAJgt923jS7Mn0jpu7gXExFX7U0RrDKULRxcKB4hCeAug
lz8f/NYaWTajreZ+YQLYmSobaEM9Ydhw5yrlVRFbZOVOMb5fKVBghfeBCg1pz/yVPpJadrqOPQR8
NuwtJ0ROevkrLTifA1p4EA0CFG4a7ixEsKbJh1oXuDyUdx7fFBBgyPKVdGrNxiwyGHmq2kUFG2OP
Vmer79zBDImzhgRfcLizpcyiAob/TT3mcIUajR+wqeXVPsW0XLvW37xsB7qP5/f8GAvMXo1YjmoA
iKLeJum+A0A2XlUyXdo3pLt4H+A/7jdacg0MeaBJHrBvNSb3va4eONQVMMAfQPsnhRK6UyZlWGD2
GSrAqrFPetnvZUOQ9aQ624GF0/UpoNNI+RwtCWiqYMgtSbINrHW/mUohHldDfurOad2oCGmdqflV
Ctgq6MQGGvVhi2Nn7zqm55DeKRs9pDnXPFMZ5QuA1OpbFjfx0U358C7j3I7uaafpb6AYsIMyURLo
RAIJDFInYv2KUjre2blWaIECfZAt5xxgbkvGfeaPsu6ibR21tjgCCaBUG72hJNmSOE5ealP0L0pd
6boPMoHkjQ8OASVPHEEwzGk1sYu4xjZ9BsWblbC8cHniIYNDAYZRvM/mr/6R414oiJH7qCsHrbmt
kc5xA9DhIzfCwnn45+fw1NrsEogziKRkGqzZGMDuAH5UoMDouP3KJb3ku6dmZtdAgxlS4g4wQ/Rf
pLin0YPoPqtyZeu+j1UgKgO9AjYTJG3ut2mOOjITV4cOiN9UnxwqhMVWN24B7vd1fqVkW7u8das7
y7q/vIerZqfVnyRxfZvEOfLjHIQHv4QwvbJ4yBvUKkRogrpXNW4bBW0AQGr2K4YXTirohKCjjgnw
yV2mfz8x7EAeVHENyDd2dvpplO+jwMC+eR8LqFk2ByseQgddqZiae9nejNS8x2D3fkzKw6Db28u/
ZeGKOvspsz1owRSltAQ/xegJijSlGSgm+g56G/tdSSHbuqaOupBZYOG4ogB3BcnLfOQQPCnggSmg
55yX1mOZT1VyTn2zgPKiUn7FXbdrhuaRG86vywsl3w/oJNqAUUfIA2Di0Zr5sh2bdgNawsIHJ5fJ
1U1CimcX/BUiyx/dBgPEjurn0DsiqF2RRN4Bae+1ZgqI+6PRZdcReZI29xXdXPGG718ACeNUT0Kv
CwixOZzKNCEMjaEtyJkSvoXepQKIT+9Ymwm7qORy5UQvWgMfK6Y48AEwB3fuehBiyhJaQ0KmlWUw
MNszLXCmDmWgxc9MWTvZ36lZwVGjgYGHAJiGytt8YApTmSVIu4rC32SPxTX3bvzd1f1V8OUGmKq4
/IG/c5ZqwFT89SxndtFimp/2ChGFL8pxH0HshMROYUOTwWivmbRRc24g8rLPxsYuDzRRIswy5Wnq
C94kX9Ggq4oPigI0a6C+dKdqQ7bLCoeUHognQCc1dFH7llBTPot46AFOMpLqkPTCPAyqmt+pGVIu
FpcrT7KlGIU8HA2Dia/Pho7L+ffK4rFpEwEKAqIIARqV7lp1GhNh33gDLJSGdU2fHB7fmTm4MijY
bGT3dXlfvyWVoHm2gEqYmIZcwDInjzoJVkDGNYmWglut5k+5DmH7Neblb9FwZmCW71m0HUZwecKA
fMT3IuQ+keH/bw2zXK+FYkVGW5hwElBddJEHUfEV91vZpjn8AZAeBLVpm5rE8oz4WXVX4sTyNtmo
ZkKlEhfHLFJHUrOE6+K0Oqgv2/2mrh8065+nFa5moVoKIU4wB82VWozEHhU9VQuk98WLridbt7Gf
LZKv7NX0U2elL8BBpsIiSmlTP+zcpcY+k5aJKQV/6EcPXAoC0Iou2RYgsrr83ReC/gQJAP862sHo
xdgzSw3poUnjDIVfaW8S5RPjVZRBTYJiPAj1h9GBq9BLkp1eSbBTSk/Vb/MUmsU7Vfc1/N3lX/Pt
CyIFhzS6TUwT5wjR/nzZap6NCmIF8muzADnirhsgKLsW4BfC4B/OJ9BoYYMBC58c9eS8KrmLV1kC
7p9gc337NP152Hqef/AfB2+XeLvdynPt+8eE5A1GYqGFZiNUzUkyukTYuqyQRcUjyKDSQJrvmvYs
2/fLm/ftfEG/6tTMzP3x5NGrpoSZAnprvXEzuGuI8IWrERbwWAdwESqO80Bn5kNKChMWSr0LBxXy
8AFl+TbHEB5bOctLi0EbHU8CFdnItwkXyxojuAJyEepm7V0L9swjmJHWSAoXLg/wIGDs1Eam+QdG
cu4KDot0o1arAnBNN0YZp9X81B5vgUjEtEcScuBJsuFDimKTN59gTn28/Mm+D9ngm53an30zQGBN
YbV14beVuxGV8CrwS3g6SW7G6KtuQFSqAD814g0u1wrBSx8Tg6pIMScCCLjn+dJLCCcCxdcg22OZ
B6I3rQimB0Ukr0b6jxsz0zL/2vpDmnxy4tJet40khS19RKuVOH4pr/T0yll74S+uCbhwDJ6b4MOZ
F7dpYqE/Yk2q76j8Eci02pjbHG7y9p0p25VPNwXG8xD9h0Ljf23NoogURtNRG7ZQ8cE79rdK8I7d
WVHpG/bHiCZJamxKfSPWKHcW1ojyxaSoqKNCisWefzeACEHgCTl7vy++Yoy+agzJjuGp2cF21wjy
Fm2hNgf3QCkaf85tKX1dsKzjUJ3WGvRut5q2VbnpJ03ntfpK7F+IkgaUFiY+J3Q7Mbh5bou3Q6XF
A4SQ3WZrkeuRuqiiEm/snlY+3EJoOTM0O3Pgu6mtXMJQV1zR5HrkW6n/0pxQotIOujbBrtC3U7Xn
stw7Tdit0S9P52rmNwaScDJJ8kGMYV5gZaabx3jAYcrW7AOlwExsagH1h5vBfmQN9zX9FzVXnHVx
b09szu5VHdFUKybx59HIN262IQB/genObJ2Vj7i2uFlQ4VVrZlxCQlvXAYuygFawB6+jn8SMgtYA
bkHdpGs8pgvP1tMNneNAkEsMIJzB4piNQvWhbYLReB8bA4UxcLrV+8vus2Tt9DE6HZmTUDZIVdTo
xaBYVkJAcaggunZUUB6nldxUHYQVebeyp8hev7nM9EbECwc1SxMY1NnnG2mbjKQjoIHijPRbkfPo
dYybTm6ssradTT/kjfAYV1xlO9DcvaqVuCkDWifkmRQVGPcVjmlvNbLTG8g9OV+sJNpHVyvRQUmt
eD/kIKaThZ0+OXHPQ9mUef04jqPc2qzid6oCgJY1aMYr66t6W7oc8EGz5RHQLuagvqeyTd8tIPbB
V8UV6wX1dRYFjsE08HFIWYmgyik4EqvUEfrW6hXjsadgj7ylLiuzoB2zlnmjLWUUxLrgYo9JU4ts
Cpo5r4AzKywoUZiswy4fxm5jRYX7m5eR1e/a2IzLMIoUQw/dQYW0Tk3VzAZWE3VtvyYNetNMVLza
xFUhzb1iG8J50NykSaFDQKTcG6Dktv1UNAU9qLaSY/u6uAr6QpfbLDHc9jZK87jdW3kFakLXGmDC
lcVbUo75bT9SboCatLHNDXPAAYcB4yEKuKOgH15wzDKBKS/KJoVKCA7lRS7tbaEbUMjR6gRydn1s
H7OysksfdQgUlWUkkOoDbAipdDc3hl+QzwVcJefWYG65KO36Lukj0u6HTG37wGC2W3upMuSPZe9a
4J3lMg0lK+m1NihgBTKTXJKNVrmK8KzUYG9CN1N+qF3em/4wjpjpawb9A7Uty7nP3X6oNy2IWDNw
kzZtmLtY5CaVBQMhAk34rT0arHsaoezZYe6csyoEFaDb7Fveqh8q6YYtqBmhdTBxq6O4XGd2f1Vn
tfOWGLENwaUo7rfq2Axo0EKL7wcuEgoGdCuhD6KHXlzQlVb65LZ2TTxbU9hnz83+l0is6rUcevXa
QCliV5mxfdUptFC8Lha2jVEV4RReolrj3s258kTdpnhwpajAoYgRhkAvkurK6OIMU4S5rT3yvKg3
UQXRnbAdShNMkX1MnyEOVd3VpZ5baLqDf9TJhKMCfZgBjMFGEf2EqqT8LMFI4QAT0oxbTHeoENC0
a2jLZNK1qrADYQVg1QWJfLfTwfOIF07s6a01PFaYEzICvTP632wkqeu7RiRAo1oWYNGoe/tnnJja
6OskKu8x+se3JVOI4Rfw9q9BZJn0Ri23ghr1m8wTqYuKS6fGdhxihrIDsl616U9HIVq3rTs4KHwc
cZ1aHes3o5PaGcDE0XCMGtPtPTxD+tYb1RhdPQuPhWtF0kHdMBzcD2sgwEGCBoGsIRm+BU0UMED7
peOthbcsVn4eNKNe60XXEQWU+z5m40kCckhL8zP12snuUcy8HKK/XfCTNQsZLUqo04zhzFqSmqzJ
I1hT3J9NEfu9sfLS+i7y8T+cfVeP3DzT7C8SoEhJt1SYuLM53ghee1c5Z/36U1rgvNZw9A3hB7Bv
bGBaJJvNZrO6irHA5H5eoEJTN8LbNbRSf4fbZOdO2y9lI+yLl9D6BMLYIlS0UUJ0A0579cUB+1MK
mjV9QaCG+5F8PpMdgk1YJiiiZCKKryjMN6c6f4nGiMbDQNN6W/S8ug3PJDOdYPRFEU9GWcUfPxIA
YkT0KWFbJG4h/eoMzTI9zhF7UQVgxsjMrtxOTZfFGOMwnAzZVWRoyoT/mhExNphs05v8KdUD2AiQ
eXm+a/Yt5H3tUuWM5ce1z9K92ZABwIMCqUoAExlDPQmIQDoYIs/y5q2z45dk1/cbaRPvsk29LbfX
ff+yV5Sxx2S3Zaa1olzAXudKj9Jb9yZbDzEUE2z57tgf5SN4nze6zTE6e921QTJJkdpMcQCFM1Te
QFTsl5pVVfZkHrrWilSdEv02ECpatiEkAGyx5Czl2nafZYV10wRrpkEY45Ifk1ivMGLduynTW6P+
1/LNz4z+/X0m+/K7rovaFL8vjMRSlc4ZDSpOwClzZpE3jnkfLjLLkig+WBlhByhWmkpbT+Qhiv4P
5/jfUHTmAaBSWwHq0jCBEpvu2x/h/XTstr9roBW+s0NCiQt4/TNP941rlrlGhp4ZoqsMZqEeOT7c
p9+ihQQJl4FD//462unu2bTREshxytW4hc0naSB/VAAhOJ/PVmwFEU/vkBkwKYjAf8ubcWPclN+N
/XQXJXS8DbAXfLui0bN44CGuLys7s9csrDOBujRrYKo8bIlRo1Pg5C/NLOYzeI6wkV8Dzha4bNP9
sab9lP+AgGMhi3kaSshIMdboWH6XL+Avt5ID2Umb4SF/G/YVBQ4PPdyU57OrwwSuF+LGaEfDLmTC
G2R1hqkfMMwhzinR7AKvstGpUixl3BWaHXmnkgcXWR2srsgIqgQZDnrGzxe2jr2uLQQMNk2d1gFz
eUvLTXbQ0A3fH0fXcM37fov83eFhoy6u0ZjlpWEmtpK6bMoO1wQam6dGpKP0pGrge9c4MXwtECzN
MAENa4lUV4YZUX7X+/m5/ev61ljNX5YWmJAmgMxf9lRYQBG8pPK+cNW7hlL/WPs2oQZ9rrfZ5l7Z
aXe8fbEyhQrQHxDYwsM2MGzM2OShCLSpGgVa1s8SnrZLe1R3g/lyfYCzBzDnEazgMJihZQSp4LmH
KFFqamBMQJxTnQxPkUEVA+0TWNetrKwT6lWgp4OsvSRjt59bET2oBbQZdEwi89nU78WAg2tV5888
GwaK32BE1cCkAWH7Cz37Dj1xNW4JgXUYbMPyt+atQo1NZHsulAjc8BA7zSG9Vy3fGSwwD7zc9Rvt
RJB9ZjS9q28Raw6eo55O0yaz8p1Mffs54czBxUwznzjP0eLQCoywEcA8H1iqcIr7Q0wcxfvX7QAT
WEM8/KNZCKTYzDR3vgR5nz4DlxiIfpIHVeH8/uxy7CxD0hacDXhxQuMVk98KneiHaQ/++kb5lqrH
voECBC5EdhByDF34/jyQhSFmrnzTw77wi8CS84n23j7UP9TEESvOklzKIcLOTy6koGAEvC2zx5IJ
FWnwk2BANnkZIH0IGiZHOX3MQp146dg0x3DfWekuoNFJu08ezF1qIwPYCE85dEr/cY9AWEXEcwke
jFQ48U8sX/iHkmZiWmV9YEnydxPabcdDdK5M6pkBJpSlDTiSxhAGNP128twg3RVAtPNgXis+ggff
mYMVL1KAazA+GIP10NOa2Up5k3g1zeRt0+UWOqMH3pG6sqOWpliCcWkwc0UaYGqY7tR809Z7CIFd
X5S10eCGDN1hRVZB+z5/wmJRkjxQ+7ZRsCjqb8i+GNnBq9HOCGTPP8tmYfmXlubVW1jKZIISFoGl
XAOMKAMmhNtsdnH3YEww3m5mhihCjR3z5eoyJB6o7KAG59T+ZpQhvQtZmT/XZ+/ySsdYZFzONwEJ
TdDRZFWCG74IJlWt0soO/rFEqqX+hu4dr5nismOSMcn4X4PuNg1KLdDY2GfCTYHXeuvLtAZLfAtT
NHNTKbUFNG9eH+iKJ+KRAv7+Q8mNt6bzxWv6voPAsRagEmUJ8bNKnKjioHd+2tiY4AsbhgxiNYge
IGqd21AEMnXZQAIwKZUnn+rU2Ou36QO4UK3ejb6JDXFqq6HxMTt9K05PT0AJU+OU0l899T+vj/ey
Q1MFneDiYxhvNaq01ppcD6zRQhGUmoGtQtnHno6gAfhsHM/N6FBaue1ZMiU59Tjn/UooOzPPeDIw
xZ7ReJiLRPkyVIoSHTTOH3Juf/MlAIIZJ+PAUZzPWscwNDoKTWl9qlxIKD1Blumh2UrbafPcWaDX
oYqj2s0J3CP7dot3OY5s8OpwQWIP2kMcu0isz5cevf9mrhfmLG5hR4oVIfU0bqeacw28SNIwVjyd
oPACMXcFvDDnVtpQkUMCzR9LQ9+88BSmzxynWQmmZwaYUx2Kb6IYNjDQ/K4R5Eya7MKD74A/+HM6
ibfaxofaleOYO4lztF72bjNDu9g7YSmXHSzXTp7Q7k39bjfTLQrLkqXdCB/lsQ5xrvMyeN6EMpuk
k9ssgIx7aBWxW6d3TfF9fUIv3QJIPqA9MTgUOC/SvTDoTaWufID0I7nZml5zmp9g3M4rPGoI0OC9
bm6epPMAhMr0DDWGA4K07icHX5xQXRpVplGij8fL7ibgWcr7lldAXYkrsKEg+cNR99Ohdu6DelMK
RSeiykI+htuZRGvTuUjhu62/0U0L75WO09sjjazU5j0ertuelYUh9AJpLfaSYpBqkEIDleJ4G7V0
eIQStRVAKBuaL2gHt0rb/JqINd347jDR+sCjkVtxUoz9r3225ASy5UJRB9hvLe9e35EKp6VhT1a+
6Z3dZPWBLVmP15f0skCAuv/SJnP9CwcU7AJ1rmrlNNqh6rjX38B79RlbUODD4O3AGRzvtbjhFQgu
+2Zn0AkCGpSc1FkSiQnhhZy3hTH6sZWHr7pnieGuhPqdv9EMnGPCXdfGUFylGRFRCeWc1peXeowa
p7UJfl/gt0EMdO5l4tiRSAALiRUdFTvapU4/k6WNFIV7kJVG3/6TftMZ1kh1e/jdWm3DibQrZ/n5
BzCRITRJqng6PiCliitsJzTEHY3v5vj2x3DH/WD7h+GApjIHnTc5zQ7xkwqQsCXuT81klR4FMojz
RauhZDEjzGrgKjZMIBhDjWN0SJ1beuWGyNh9gXPjujwCZl5oGWBxsAJoeKk/n/k6mVqvbb3YCodb
KYAwRen2xV0r127R/7ru23Oix4YrxClCAEKdiQGY4ywuNcCqVZgy8ta8jzNxuO+T+jCNEOHLOyhG
yWP/qdTjcIjxYnnd9mXkRwzB1RI67NAqB7Hz+TAhdwuhFgPTqQkIl3rm1BJndHPiwY4O1LMwoqED
Ec0I5xb8qCRJRiIADLXW0QWkYHpziIvwtdGhjwjsmI735f8wKDwTYuMiAcXQzk1GShsGRYN6eFje
RUYBecr/si/nh8j/b4HZFkkyFXHbwUKgIO6iHRWz19j9r4kadgMeMpCVRvQlfkJN2rf+iECQcIa4
5jOAjCEJmk8AlWXGUI1BiNHEg8fCENnsnE6rt/5dT7lV6FUHWRhiRlqqUZLIoHOztMfkCEDDREtA
4w7hLrVe5d+ya5iUyyWzdn4vB8fsvTjNJq0msIlmsidxL1rqe4v5/DJuQwsNczT9zDi7fW06UcoQ
0ZtkIrdjPabT5TT64UbQSsh7RE4W2IN5h5YkEZxFTQ8EgX3dRS/CC7rNZ3VhwDSh+QF9m3MX7cxS
H1oC2C1Uu+4KXP6CMnF1I3ysDXRRQ2bzurmLGYU5XPlQOEJV09DZvDzAZoDLYPn0Fu8WVf1baQaL
CCIn/V81g3iiojA0N/Uwh7SOYpGYDga8Miresk6gvVTdmQGn1HF5c55Hg2IzFBKBLIep88nTQ5Jq
ajAHLCPTUG+OoweRBG9T7EdOqLTH1CtOcURec6UsaDeRG89PFSo2U4nHmtLcxbWmcRxobT0VwDfx
TXg20TRmm6RaIYVTGaANRwGDVYCn++k0307ifWo+XV/LixMQo4chCYkfJhR93eejz5B9QQs9Sq2i
b6WbqPW9ufuyt6S5HRWvwgJwstct/iAQzmI4TKL3AqBtSDNpBkuLohOSBZGP1oUQT76ODmAcbvXd
+1u+SZGIkD/5BogrkDXAnY+TBUGXccu7GV3EofkT5nMYpwjg9uxBBU7cHA9H+IQK79K0lYGAaaPX
6+Ncc9+lDWYR/VQAAliDDc+Yqo2I3buT6+BTT2teYncxGmjlIa9TZyEFNIWwOaWUFwX0Z/PU6kXl
VR/r+xp78/pg1jwShAkEL6XQQ4Gc+bmbdB3qAd3skSYQUbiWTzRr0HuvZ5U0w1RRKCa8Ua2aRCMr
hOchconL+bnJYND9MpPQ9zYMrtnuPa3C349Rk1Hm31wf3eUj5RwDFrbkc1tqSLqIqLA1evNlfJuB
sx+pkjgh87QV5X6EgnLFI1uU1/be0iozqcTzo7weEqxbGicdwMx6dCNLef3hecZ4YzShcit5RPvy
+pneyYdYc0YTIno7X5S6e2A6M3uaZKmkgTCIO1Pqqs6qq9ooIczTAoCagEnxd1D7IDIIfaWwmj4y
0aQjK8XWi0P/OchUyCeV6Ht2Q6/TOBioNa9EzdFEsgYyGcLmvNCWhRZ4jL6hoGiJpZQybpM+r3hz
4SRwfVRusI1xrUIEY5ykCvW80DQTvX0Jqn79E3SpLV8DXbFiTcq/Vt9mSUpwAuD5HGkSaJLPnST0
0s4cExXLZTwS71uYW6Du2uHlui/+PE6z4RG4LbDjm4DDKex9fBqjTgNqD60QrqBa3k5CQgb2Zee3
ZAPQ57b3vqPsAZoWEiobFJrCu1lbL912qCsNh9HJNlAUdx7lY/kIBDsneF/k3/Nx8ffj2Mu6IuW9
IJT4uEmbSU0eW3OHjwzUTa/fZB0HyrYWQZfGmMXtfYQjYZ4JXDhABdMLlfgl9aXx0Aph8n592i/2
IhYXGl/IoIBVUC/uxqPW93WYo6lM9If7SPlU8+GmyAy7JLxWl8vXgdmUPMfRn0yYvcOUqk/STIep
qi7tod13Crbj1sy3gnqQNLzqOIR4gGS+R/oh5Z2+a+PERQMxHBRPSBaZmGO2gESCij6zxCy3An2j
Gzu0/gEkzGsFW82rlqvHxNQinXSSzq5C7qvAkQ6yY9gdqFYpmJfc7OQ5ov19fQ15/sKMDewwcV7G
887xHxp1V0gbXIOvm7isoTAbYI56i2oghOdIAUQw9Mwf30Jn2gGv9yFbwe1Rsu6m7Z1HwZerHkNX
cXz3umnuhDKpmjaZcBgZpttv/Wl6624/ByptDJCt3qWbwYp5t8L16cTFAhV4RDs2tsoFNHO1Fmd+
on0P2Z3cHkKeN66amLnx8HQBtAf7+NuaeRT2FXJvURs3MYCpaP1x4qLkrNpl1W1eNcmcFdBFiHSx
Xi8nbSy3P54R5qB+VD/97Df01o9yjVg5Jn8qCU3TKp500ng7FbhmxyHnHety18+fsMjpmdWLE7GR
KmV2zqY3HD2uXkUT0nWAXHdIdiNh42nqowhkPMVrwWHQQuFdj5IHFNIJFIsEXkXqIg7MnwPIKWKd
BEQk2z8sGlkfK3PeHylfjeT0gKKX05bwqrs8M0wQ8FqoikkFzMQ5VKvswrtpUd4eNY58wPoCQx94
rqBjXCypUtsncViXMcALsQ5y+AJlXTM6RuP4ZLYQDUpuqqS1jNF8NnRgXZJpp8lvnO25ejQuPmH+
/0VkkKQo8FMVnwDcZABCARoFNPkendKBygB97W3/EcpT9c7cdT2NOEflRR40L+d8egHSpIOegwl9
nV+nuGwggW3UP4bxAmejQ76pwj9pz7mVrw5zYYkJgIqMc7KYU+UK/HZm/BYELZDlIg3KfBu2/a7w
es7iXiSS89jmBzoZivdgH2HGJvhjVylzmqzKMhDs8TDaVavy6kRroUidD2UUT/HOfLEhxlBtRDGb
G23tKH4e0LMpchWRZ/gsm9upEPFDEEK2gSLmuY+AtEZX8dQzZxlWn++H8aU13GqCNvcAyLwl6bbu
PfwHv1zanLfowi/90Ms1wYRNGVfdPLYlhJriV6ecFKDEZHsit0EJFgFXE95K2UoAc89FlB3R/LEz
ucy4q+cnqoyo3RooO+jsRjWzGi8TOr6mzw++STX1yxvuoQ4teLSXkVbTCUluZpPqVosPCl7SDXjW
vm2don9PQifnCaysBSgw6cwyCVh1gy19mkOOsk+CNnJN/Jrqt4KgOawwLBBjcjLnH3KJi7UHPBT8
fFCShRDQ+TropucHFYGl2knsfKtukD64kp0cOxkPfZr71lPJ1W9Dap7AgLFp0a8HZMN74CjA6hp0
OEgOOgJOht3ndNu8jUgyupdp49H7wvZuAuflut+s7QfcqlDEhHYiGhSY2w5YlOpBA6GqRXC1hOdM
4R3Yff6LDeTBQAABrfsjk75wzTrEG0VYwhmyUdvqQE7pubQVpJoTHC/qsQgg+DNzWMyiJeyTSB8n
uZ+YaMTu68wM0Swvibdd1kf7ubHfVqoGWq6t3O7TsRGJNaZB9np9nJfvjfMXqEAkgxIEQFC25IWm
Nq/KR3xBAf0ecY9WxcC8yQQrLTd+AsrTZFOJe1JUtFZ/e4YTqO9BtfPaO3C8cr5kdS4WX8JEoBhi
TX40wAvjl5pWk119lnZpTdZXu4mBhtoFR+0ucAyn3ZLTyCm1ru011JBALAvUrYiM8nwHaOUEFKAB
2wLI+yRtW+R26L+YE6fwsOa5SGpmzmqU9qSLENMn5SjlgD2RVNrgcds16sAZPcXhTOVaMIf2NF6j
0Dowd62dD8fXSAcFvTmUjWbSOeiC0r6FrprJxT058lwzbNHJCUj4Q4Liqo6IJ4QqzQAz4KK/Vj9F
RwswMBEoiLA1bCRyQoWqMWZ2630IeMX/HCASXbmCK0CHkpPKrs3vsn7L5HTQfGh1L0Zhs9P3AYoM
UBXH2/n1yV3LMpY2mDM/FtuiDKY5LPv2hBKxvJWTlEa5i658ouyuG1sbEHRoMW9glgFgmwl1aaaE
E2mxO4Vy53fvordJedF/bTxLE0xyWIJTAE8PMFHifih4x4k4EMfxOxEyJwat/lkyj4k3zE5TQGNV
Q6MM5jrZUlPzJhg0Zwynh+sTtzqqRTBhPKEtS4KGB6zSFP1CO7leVTQTXkn9ZAq7Quftt/nX2AN0
GUQZn5AhMzcBlooEG8+jCfrbdRqkz0jxg+K1MRw03FLjSyx3ScRbvbXselnKZxzEy9F05Wc4C5On
Oj+R5naYbsToNnz89+lcmmGcJDX6si5mShsvfvRrlSaQLQZJAYAS6gbJPWeLrZ0E0I4Fylc2UfIy
mbxQ7YZM9mdatOotBVA5oPJ7tPceRsgYcVZubX+BKB2BHxgqPPzMX7I45iutIU0iwZKoHYxok8j3
hAdpXztaFiZ+CvwLE/KoVGVfzivUv079H7m2pQp63JvrC7R2E1laYbaVHMqx0vYYSCPmlgx+yZFH
9b42VSgOgnNq5t1B3fx8qtDwjpcWTUJGpBw1kOqnk00UzijWFv7nsRhge1yoWMCjOQDBXssEieiI
55TNlBZ48mipXPhAFmwgQGtHPccDVh9YljaZWyPJYongwESI9SeqZsfGr2jTHcTU7Uer9k99hT53
joPPc8XECzBGyxARV6DMDHTD+VwK0CGoggxvAzL6gzuQGZrpVwS25an65LagXCJm8ZoIempFxRGC
JlMW/x8msd+GlYcXJEu1usdenRXxwPPdv4SHZqe46X6ysgczoUNCyztzZ27ajJropYoctbZ45YC1
WuHyc9geAZJ7cVYJGHt2NDbEyp58J77xtlS4CQ7KPnwUH67vDK5BZrL9fiyLPML4Q7SHAVFn2P59
s9VhanjxrGRXbP5wLM7h/nJ5/zfjZD4uFlt+6lNP6dB3YfUgyAGGLYZ8ceTeTXgdySx5w2OnX7u5
nk0pc/wEbd8baQl74CY+Kseps0waU+DUblVL/JUDm/4KVaATljjQwWBIZZcz4JXoc/YBzB7KgioH
Ru3nA+qbWnbhY8T97e9f8Qzk6UAkUHSoc1L2Fb/GYxdKanPHCUISm1lqftJmOhhSrFaD/ifxAMHu
6Bg7nU7cRvtjRHgO1t4KVLZMHz1ekosXP3Q/fivRdJOi2NrWW3U4mvpjI+6I8QCCekeoEluvXRAb
XZ+gy/0+f+rcRI+4poE19dwhxNAciynFpya1E/YPUvqOKksnopgwfF23dLESaBskUHHD/WJu2GJr
RbUpTAQclYCs5jlS0klF/wFAXJygeXEWzFbQT4SXQJycF/ELHFgFgU4SYDYVuBbrvH4eTHnaCBl5
/vfh4EFzhipB0QSFmfOJ65TGi80JFyYx8H+lKDxPss9Zm4tMEWMxUKDEMz4ASug/PjeRNYKSoDyJ
p7zifVQegec0dLxe+FBVD180HgJ9bebwNoGqjoZmDZ2VRlKyYownDaR5QVi9aJJ/NILqxfQLTin0
8lQDihePI8rcOYDCAtt4GIpBLbR5UVmKAEJULxZu+1E4GmH4FQfJzagHhQ3Ox8wRweRjl3pffV9f
uMtxooAPjjCIpMEZFbbPOR8HGSJasC+VYFrGx4LrCOhOT6g757qly/WbLaFXVjQBH0ad+Xz91AFs
Jo1aVjMzzWuWgEfXLKG72Sh4mUaHsypCCbbS9NG+bvZiS+Obl2aZjDjKQeOkSDBbVjpVOwd8PWqM
AJt51O848fVyU5/bYrLUrKpqLRIwmWDPo0mGBqNie30068v1v0n8OWEWJ1ZRFUIdwY4VGicSNLQH
/VH8ed3GRSJ8PmNsSc1oRXPyGsyYn32HFXipA4jjif4t+tI5cIiLNHK2JGFX4y0Ze+wH3bIYjUjC
QPPUGmsT7ftEtAtyLCPUPiRrAIRVgepZk3KWaNUdFiYZLxQDkHwnHUyqnWwXuURDqX2Ms9IWNcFq
8mTzH+ZyYY7xvrCtOmhmw1yCBjrF25HuvqxHS8k4ydPqmqEqCNURRCwcYuebqx/zTBrHtrKImR8C
T7eAGnMEKE+QjPcSujqDC1PMkFISm53WNYgYtZUZv6CjEsaDpQ6ZVZHgv6wWkJUAveNBCon4+bBa
aHMVaQZXBJzFoGP+C8j/fSlDFyPF1qrUgbO9fh6kzzLC2SP/GmSl6jRdaLNOxA4GifBOLNQ9CetD
7Yu7rH1rgvIWb4egpYebpiLV22R33VtWdze6dyQ8wAH1xIbIckhyLymxiolQ2FEJftjp0wOr4XUr
q76ysMIsYJ6igaSJYKU3Ab/ryqMIdZEW1BqJlu+vm1o93qBRo8IjgdTEM8D5AkIErK/8FLaExpG7
xI7BWhcloLm3i0oFkw8aJRSq/nPtal5FYF4VFbBcLCfjNnJLyjTpcSEsR88dSF9QSYlsIjSc03s1
fv21o8011UX8GgOh91LUa608NtFQ+VFnTg+ikA78CV5nadVvFE3+yym6MMlckgYDVKyCApMJFgzN
ozg5UUatyw/QRVKRcNZvdoWL7bCwxl6QjGLGjGMi1Z7K3qMvPBAUAtXHIHN89V+fWM4XjWVU60lG
1EyELdKVzoRO48xtcNEXXzKgGwbJjsGTd907ecs3H+eL5YsLAUAPpFRAKke4iYBlz/SdfgJIDjvb
G9LnBL02pC3+XDe7miUsJpXZExIUnDsjh1kfYmhpmdiByuUlWl04JHXoB1FnrWgmH5czXMb0cESe
AAXj7qUq35r6oPi2JG8Bnqiybaq605RQL7o3xIAS0Rq0g97uAPGs/JCTua+GtcXHMPNchWndjQkG
3JGHtB2dIobmg84xsjqrCyPMrCZKH2l9iRHH8V6pBqcceZJvq3ETDySASeNB8+LlHWpYSdJ0E2IZ
plDq/tSqR8FTZ5Q8bfjV+VoYmj9k6Zeq4hVRCUN90dAcWu2+8iIRTuy6NKLisiYCXocnH6ixMYGk
guRxoptzIFF7S+gg8tmCS9rksWVfLsu5GSaCCDpgw7GCtQdbaueAR8HDI0KT2Ne31OXSnFth3F2A
qlHTNRiMMcl2Gr1UCaCl3mfPAySv28HrI8idkSWw0m7GUGhRAi51S23IpvO0/YQLHFX6ZtMTueN4
9GV4wqBmlTc4GwBurJaVbMRTMahDZbVwg2B8VCLceO1AUKkWObgFYNdyAuLqYi0sMouVBgqJ/UTE
eUamk16jvmr699dXatXt0Nen6ATifwDJnPt2pw+gmB0xKNzmP7OsV19jKSROO8o8pMxlnqqKc0cD
+kXBpYLunHNLIGqdBmlUKwtUBHs52HaNckLRmpbvss+ZN2nNL1CYmAkAfhjTmc3U1hAPN1KCtHG0
pDdXfByofJ9bxYEA30TB9fsGIadPiQev/BHuOT+fMcaFXWbBpDqMjZFolaXTJ2OfHKe72pluO/de
QuuLjmIekNz4Z92nJn3SwODUvdYbAShazamcZhu9SD8koqaVH3O7cfpX5c/15b7s1MF78vILmZ1p
5HnVFsr8hbfBJngqXnUnQG+26eALDgVa0kEUuzeo/JDRfbBRaMdrhLo8Cc8/YPb5RTCdxLJu2wEf
EEr7qnqVyJMU7dT0blRwUnCceyXdPTfGHEKhKPu5gLKRJSe2pN4omuMLIRUNtwMhcPFYec7E0+1Z
dfOFCzAbauxBeROGcD0N/R9oNAXJtUOQG3ZgX+edgGtziQocWoQ07N8LyjNfNLwuF3RsqZwOgkIH
08P7FbAffme31SF9ve48K7cxNH4s7DHunYW6WkQ67GXxc4PHTPGUFpA1CSwzv4GEBbp6jNaqea2Q
a3EXRTl0duHmAFQXEziGYhCCOPHgMcOtF+2EEHQbQJQFqNUXW1l8Nnj8rWsxEYg+NNaDOgQg6fmD
Fi5qhvUUjyUMNrHbVx96/jJ4nH14iR3GPlzYYAtHpSYXclMJOLkq0K5DVKVtf3Vx+KGmPq1G6U4q
1EOhJbZo9JuS4KlnegWMknOiXWJsma9g4mSUoA9abjDSvi+sQvssvew+HXJX8jIrlF/AG4+rzFEQ
wk3VtXQaEg4OdG2zLGeBcag4l7TUzDALEHFyyqKAAtXrJB216E4fOBCXNS9ammICX551RakDs2WJ
qDtWwGX5IApv/yi1i2Q7rrd691+Cz9IiE+lyTYn0eoLFeHyKoIQNJHOORnC9sJvuuQaVdwAmcPHf
a57njsWEvKFCQjLNVgf9OVfBU8XLuXgTyQQ4I5VAFV/AQJ1N0AdUayr06HTLwmOn5I6ieFDMA7V/
pj1cjz5rwW45nUwYEGqvKAyw31uh0lFteFTjhuqNDvzdVwTCj3+vyszziBoJFKPm51/GX6amjOpE
hGv66XffoBNLoxkYa6Xn66NajzV/zTBOIpdeJ+nzDoAiwtarxxu1UR1RLjm3i7WEaDkaxiu0sPHF
WoEZsX7I+vlQUtyssPSIbK+P5/8IKX8HxLiHUnojFI5gqQoKa0gaRwtfyWTL+kbp0WIGcQEU7awp
sKHmQzm253DFpl8AlKMZZJYGRF/IeeA2wNGWT6pfW32i9V9prA4bEk/RLit0A10hqdc9QBSjfp06
tbQB68v3qlb0ThWlgnv9U1YDmzS38Esq3i3F2ZkXRwhEBdpQr0ALAgy/HURPRTxZuCWoqgM5juum
Lt9z5yC+sMUcV96gdWFcY9R61dphP8EmjE3RcxkTqzLfU2W0McxDo8WbUibvOoRxIV9odUN/FLtv
wUhduD+kQn6bkBtBz80GnB+bKPQeyio6NOBQSUx5d/2j19wevEgm/GS+ErB1SBjxRVNrastEPSms
nFCEzKrfcZyRtwrMHhaCIo6NGDMjiF9DtusrtxAOOUrF4NG/Ph6eJWYboydHiYIUlgzTt3LdyYqn
XHzzS5ApQMf1uq3VALxYb2Yv+yiTqRA3RrU/cZvqUWitUh2tjBQ01WZd3lcpfLlucTWPXroYs6mR
Iwn6RLCpNX0TQVMFDMwqFSJieZXdtffmiCoWry91PUVajJMJ+GbphW2jY06V4h60FBRQs6R+TSYJ
HDS+m1UAR8yFyXtQs1fmPh45W/jHBy+iCVBG0CVE8V9jGTNLZfT0uglrS5OOOFatnrRUDbZTdEIw
KaoPA63P3fAggSijf+rNPRFfdZAcXZ/6H4jDta9gpl6Nx7boZXyFfntL3kdQtlYgegLQWwSpVoMc
kfa2uMut3wUN6DeeB0U3tgU3cUx7er/+Lasn8GJCmAWRyqlDtwM+ZRBITOX+A6WSkCrZaLfAaGpq
jdZXjQfUXL2xqgurTChNfB/aPRKsVqCyzdwgoF8f5gliPn8CXFYhKoIJaCihlW9BxXQnbLlcOmvB
avkFTIAN5TTOE0jZQfaJKhB8AX9ZXvBkMBV57fD6O84LqVSU2aNEgxVxU4PjfCtvQkp2n5WdfmpU
+TOC8bl49SC3YIe7bN85aAez+nfl4bdkhW6+S0BxFvOp5JTZv674H1v1autGMbr5s2q/QevyWBc5
yBvDGg3O4BzM/Wp4FjpDepCCPustvQ+afQ16pZpGadh+qdLM/hp7o/mJtpTo0NWSeSM2qdFQqC+q
4/00QEA47+LyKHW1B348Xasf0M/dumMQ1YEr97GJ2U5jg/qlOOlWEJSeD+n4pNz7kdZsU71TDrkO
LjGxFKT7QWwhoF21wClJuq5uvaAwXtMazMtx5QMIm/dea2NLoa6u9NMJckrJJhIGc1Nnde6UgoCm
dKPNjmlUQ2go0ip7TKvmWaq6bh+WQmQNcgniRbmb+huzqLO7XK30XyaKujdpO0EHrNYNObLFfEZT
of8z29eKrDlJaUIvStVNOoToru+LWnkPm7i9y+HaqW0OPrgc8gnsD00aPAlRR2gSpMZdk3QjsPJA
rKAug4aHTVMYGrBwzUh+i5i7Q1D64EcwdIgD4f2wEFGxIWJyGqOo6FAYL5t9a5rVizF145NmGOWd
MQzBbS368d7oYmlXAqTkJH0nfoNYsrtHeUh87xoZHY1ZgB/zwI/qFqNejtY0QoWqwmvX3o9V8V70
wA1m4/nLeO7ErrkJypEUdlmK2R9v0gXXC0jrWT6gE1vJSAt0FPhJpe7baJQIlYPGzFzUytSWVp4H
ILTsxe0AgZteHiHlK0sP41D796onB6h+Fol3qk0i36ESECiUlEb6oVc+OJlzaD+GmPNKgPpRqZtb
Uc3UO9GLm32QKsKNCZhyYxWiETkV8cZvpVBN8NqOPQ+B+1Ofv7ZP5u29yPjUCaXIWMQ+kW/CBySb
H5F9F+//H2lXtuM4rmS/SIAkan3VZjvTzn2tF6JWido3avv6OapBdzmZGhNdA/TDxW10hkkFg8GI
E+fQ4HvpsZ1+Wx1Y8Dpe24c5wrSArPD4Gcn4Owf8964SyVyKpKvcYQ2Szu4bhw/sk8cRyn/3JSDg
C2Z/0vuh9O2jfUtvwB2VAOV4+WrYzEnA6Qo6GXA7gX7o4+rBW+IaRpxh9X1leJB1PFnG4oSUj1+L
1Pmetfxol/hoZjUfLlv+DFPF0s9TSeGCnHo3Gy3Q4PmO8r2HKoR9hIab59AG0vF4KBKvtR+B4lTT
UE++xJAvNitb0pbdipHnP0G4GCeS5Hma4CfYGD5TEzPKjIfZmO5aLqspbL5wVrgdlAFWUUAh92MN
sYt6As4y17qIEojGVY77NUsaI2rJgBvQUpDCKyhyq3kDCK2GslxVlZKyzdZ6UYr791cIW273beWo
6CL66PDdUAXyY8phKXZNOgaXP+5mWn1mSNjYAUBNBa1K6GA3HMVzng1endKjqSrvnDmg7pIdpM1M
FwRSZIXfQV9IfEIqeeaak5FCoXO8JrhZZyeA/2h22PcxHorBMJ1S2RjM1ioxZY4JgTXH/jREZ/Sz
DplD2FTbb6WNfMYE7Nj0HP5qynBJ2+tbqcF0EEliSlY4qHFiq33XYkct9SmefDJdQw9uUnjgAIRn
GxFrAqZp4eXPuJVAgTYI/HIEaHpTbP0MLovroS87HzecZ/L0OulZWKPY8RdmMPwC9nIVhsQpiJjP
RTNQPBiqZd9CStZSTnr/67KN9SEnhvlVvPkfG8JDD5UEgvkL2IhtSExqbT8cwE8iG6/ZOmDnVoRj
TueZ8EaDlWFsvRpsamBl90c9aCcZinfbIaAZAZQThODRSfgYuZlV1qkCFiec5TZcRjwncGE6DdhZ
u+pgNr3llahaJq0TGDWRHbctx7CwYS7cAtItIjEShCKz0lybQZVy7Kb7jJ7KWHI/bH2wMxMivRHQ
6U3FOUw05QwYfx1glvQvLj9EjH+3UAiHi+ZmvBnxIM+UIw5zQObszYTaZarkXzSKIJIbXt1LeYc/
TYji4gOaBLxDmD5GMBaeJWaGV1dtIWzU7Z4SL9N2gxsZOhRJfWuZvAZgMql4+tYHA1TGJaDCBDvF
79fqeZbDZ6VctVR9lzyY8Mdi9v777Oa6LsALMYgLBDYgER89ciqaxa1qrCu34utG3+lDva/rn5fP
8WYv69yKcJDT3mlzsKd10HLNATgCj0KVPTR0uu0Mx9coeNcKCNoZwxiMrfnktqUSXP4Fm1H/bJnC
waM1qKug4YWbJpvfrAnF0oV9V0DkpnIAr3tZIWEzpJyZE5wUOqLDOFCst0x2/fDCpteevQxcUnHT
tmoEAPqh9oqal0pswSlpAZ74CkwD/sKzH4vq/Cj0OTTtzCNdfByM70MD+VoO6Bgn7MrQC88pMuaV
TTd6rgVazHr6UTvaiTHmGb0sb5H8OEfAB5a21bOYYstHsNSy68WBpivoDzGsBRpXCFhf/sCbZ8Wy
0UIEf6NjixwFutt3NF63onRmDyLOQatUB6MsJaX9dUc/3UhnZgRHngxtNB0DZtLhta9v+ZJCXity
crB+V/t0QY2/C/9/CxM8d+412iQDLKrF4vdOnHsOIOJVP8kCq2wHBZ+NE6s2tG7dQfs5M2+meET6
J9Og39w/QGHXMQggtcU7yLDBNa11SGYpQEpd9jqmN/GcBh39urAdLkCvw7v28gZunkUMfoG2yiLo
Dgh9irzm3KJ6hdhjRk7j7MZuZ7inmWvRZTub+wfsMkjDgdjGBfUxkmZILJcqgx0TGPfFOEBRPISQ
cnjZymYgO7MifKXCQQUkXbCBjVkfy27OwWsJpqveWTxd5/dVnP73YaD1yfdv2iCOgUKXaVTyNW0w
U9VrsyqI5+sk+Xl5WZuZkQV6MZA2rvUbMVVWYy1nigMreZa843/vtNbZt3YdpnQ5lSYBxuy+hEQc
KjWVpKfzyUGAE8Vczr+SAkLNs+4nDVShkBTQ7ekwgctLs8JpeFhkAJLPNXbBkBCue6aj1b/AUH0k
P9poeSuujAM5teBNC/EYKD3ZBfG5UvHRopiPpX0HxnCUn3wVY7Vfqv0UpLfzKX4Y9hBAPU0+dEz8
8l6N2DMGEO2reif5qp+8VbAvnL0y1ajKLNhPDsqt+xhDmrd5SYPs6DzNcbjscVWVfvOk30BJ8LLp
T6dRsCxUiDSkG1OvJZm/gBHOysBhVke9Ilnfp2gmGBGSp5Yy5DSQN/cXTceDufM6vX7owBFb9epL
rPVegaHsbnQld91nxJ1gV7yFsK6Mrh6r7oajmu4hv+qzn7PrcSDVb8dgutKvIdIZkKe/2NRVpA2h
1FUd8c1Xj12mLgY2leaxp6e7tnqhpmRPN0+jDuZ3/KMCIikcEr2JB2VYbTSuNexH0/2ZLdptr8zI
1ez/HLPXjfxjTDwfg4sqomnBWEJ+mmq4QPwgNiQL+hzaBCPCIbAT5PhQaMug4HikRjBYx9QGGrgg
UatfdRpQcd915e3yl5Lsoi24f5Iu7qxR2HSZXgZtnp7MYUZvwK2UsCL6f6ZdEJYoHIRCpeVkVykc
ktwn9K4BT6lsmmbzQJ99KsHnEzdNFjtm+FTON2h3ERQ37Hh/ede2DxZQjEDgY0oTGN2Pd7i5YJZn
NLEO0z0pmr80p7XACj4gUMzmB5M9gcfEj1V0z6PGvDXyIEV5vZfcR59fS+tunv0K4Y53S4ImwIhf
MbUHtAX0BIDaFpSXX5PptuAoGmCKPAndQZXEzE2nObO7RvOz9ybKDpZWd7A7p4+6Bb47cHmywGKS
KLJ5IGAGQ0q6AeYncSa+W3hqlhR2FAOQTQPr0Cy8qmkV6BT8EskM3h1VC5SOXCWtBJm2ruFDAo+9
BckTpprBcLUO3XxcY8OoOWs6bGeNc2XYSgCqR3+cyBersg+x7ALe/JR/zAHS/tHcZDtNNetZ5ud4
xts/a4zyxNQzuofaSTGJ0gZJFRXleECX87Irb33Lc8NC0LGY2s16DMNl2gUNsQ4xayNbpw9DnEjc
5jMKad3TtcxJNKjmfNJkynk38ZLBltMBUDkQ6K5wENwDUDlbaArUU7j+/21HbjIt38MzgsWRVCO3
N/rsNwhJXMPHvsxH/AbFTukTxOrH68JCGSFdqsEv1VoLRlCn7OLJma9qpre3xdTuekjkSR6I/8dm
oGqDCixAwr8BRGeHSEtyYPYIfohqpT7tgdjYp/Z3pY8yM4oNr7KmYMQmQS95koWvNQR+8u3fpTFA
lFfGiY/O1pCUgXy8QoiM5xuiNCGAvJLUY9OtTEiyACGMaVtRmkWfXbcYrQbbzL442S4jP1wlzGWw
9a1Yb/wufGEwBs9E4TpBi5gooAVY8wzzilvVPuGgyZi/XT4im/k4+OcQhNa6gSrul53jLeqkSKP0
ASF2os5LaSuFZ/a1Cu02br3MuuVAfmL8NtXVW9fZ9xCcd32tIM+0N4gkMm2GRQt1HA10O+BcIEL4
HXIFl1JbIDQBkkAJfWD2sodMiq+MfZBRdm/wIjSnIoxzSbbwmV8RJxhYb5Dfwm1hX7j39KwYB4J2
DEiw71pr2rHW+JbPmVf0D4vWB1qc/HQAq4cM9wB+06F+71PcQGOrHzozQ5IGtU73/fLXWQ+s6Mz4
Jg56bxb+EaEQs901TQ/dCADR06tsuAewbpejwUjpdAN8cUQz2Wz3lm+fWxRypnpw83nGEx76GNCm
IUjVOjV/ZxCOMZVKEp63PPzcluDhmtIvkz7CVoZM2gVG1K5f6lGSzmzddedG1nhxFopaUwGWx4WR
GeE3TRuPxTvFvaIQ55PxW2y9hM5NCQ5U5T1PKiAA/a7XgVUOweJjsy80i4FFBadBDAwXl4T8bZNg
zwMHFyLR7/Ggs9WlY82ywcLqVNrAUuq3mX6YXdXjlntDrc4zi9tMWSTd2N9D8J/8UneIDZ4q5O0i
mDKn3FL0HLEJBLSvBsT+8IQ9Vifi5f61Es4QnHCPUwC0WFCc6mDx6NNb4xuH6Yo90bfmhyH5xlsx
38YsGQgL0ZcwxMFhpWjNOdEQkKEB6YFD5obF0nxt01mhEYHCDNjOXLGjWJXFYpo52t/03njQouoq
Dgc3mHw9gvYqAHD16GHi6vLx3/Ld9aOiS7uKLf6O3Wdft6pRN6i6HvmLZc/1XTEPY4EBepeYAQMd
KMRse/Oh6zBPJ8lmthYLpmwTVvW1KiREYfCRIpVQ0QEs5tuMRH2JFvHf3KIOwf1pA6iBxouQhKr9
NJbMHDMfcyjKchMnz8x9tv678KoO8R/orRC810FVL6QDiz3N4MWfcECgZMb58AI6N2i8LOHlL7WZ
8UD1wgb9MzwEL6ePYaZ3KY3VaUaO657MBPNX12MZze2u5XeqGVZaSPBIsgA5e7psePNLndkV4nUy
aTwZk2WNodBczdIDaR4qKbh86x46X50QqcH3u8TFiF1MMI8FHJv9czW6d5kBZFhd2hGruRY0ZSlh
4d22i0ajCVJ+3MmCj5hj2ZCux+pWYilWONfAuAXzotxSDHyUmhJZ1q/L+7kVShBB/rFoCG8V2hds
IKWKUFLFvpPeuMA2XbawmeKcmxBcBa87A/NVMOE41Ad+b6RhEt/F42sNjj1w1AK1QGUaGVv3BEie
MKQA3nR0goWNpGZtdktqwk2GKnTM9xHCLVM2BmTob1g7XfVGcVRHGVJKYlXcTAP3ezYMsOpMt0t9
m/I7PXlplbvO2LcNMOQSb9k6C2eLFEWWUVTnmUJgbkwfq/w6Aa8Ul/HRbHnkuQ3hvFUT+PNiHTbQ
//LWQWwDUi0s9cvqau7D5W9qc+fmhIM3Fw7mAlWYs5OveZl65RS2/CBxyPWPCLc5xkZwj8PtQa0q
tg1JFvfgjEVVCSomOYs0fYjf0Se3vrMlcyO30srHqXKyG3vq28Wf21i5LUrIG/pjFo9HbqYA4MYl
+c/E7sZ6ndtgj8cTC4w4wtod0KzXPZ7vqEAdaHzVgevNGehfnEZrrYbgxY70Aap0HwN3my9tRQYU
CcexMY+K0+h3cQHcP5TH9hDt3s2DPgbI4U6QewacI60W//L2b3gttGsgZADwF4KcWH5tbburixxv
Zeo8OsZd5ey1UWLic48cW3luQwg5ZKiX0kW9HCSXKYael9BAtz9D9zEz5j0dpie9Bw8yIMBMa/yM
uH5WDGC20LwsnfZzCTVjonu9+sVGPfDy6jfeGx9+mXCeHDtraLcWTds4dMnLyHGGrmKZDOBGVIdz
A35mgZkQ5Yj1G5wlUtaQd6hS4FWpt7+y9ilpn/9iFWuOgSbhKoAu5EudqXZ07pAPFxgqbby+zUHb
Gjgg579sZ9NX0BuEx0IFAHH84zpGPcUxzfDCIPRKV342w87JJS8KmYl1K8+2ChpKAFVOMMGdRxdS
vhxA1llSH5LZWP/9mY0qAyea4eDV4lS/mizMqtupfri8U5t+dbZT678/M9FqDgfzFJZRQ/20MV+d
6svK8trKMuVNzzqzI3x5pukJFOZgp+RXJgBYg+RO2/r7EDQAhRVoZzAVKpxcq1oBBDY8d8EJnIGw
Rip5eae28hEULSEnouJggGREWEK8NLQ3Yyyhsq7dfj91IQR/c/vdwLSwZe6mEbVCCSPsZwg1AtK5
zfWaPf88CTQXBreEIz+CgmzemZ7mGe/Vzr1ZZi996Y5uYEg6CltOB+gDoDGQzcNuCk6XW6ToDUCu
fLBr5tZOQTmglHW3NxKeFV7xr41PXqdStQf5NZQqAw0a29AdKE6UPaur+oAHmR7Jp9vIRmBv5dRd
oZQomn3cxpQmttZNePhyfwjU54l5g4fmGpRe0M4+OrdqAInH6z7KdzJe7M3dJATtIYQh1B4Ep+m6
ObY4QcQDqYaRXNXTF4dJqgxbpUmE0z82BCepyszgZYwnt7qzPbaPQ/2dHnnk7kBX9QAmK0ntcXtJ
GCdYq6GY1BEygaIxWJIsWJKjId/4PhanuZeYwFQwvoiYa62VGogW4b7Amf74xfp0aueMYaonV1jz
DCEO85upZsOLgYmVPa+p/iWHvsyBslTB3AQyq7TQijDF3NueVmpyAB15/25MVP3apBXdq1q8RKli
xqhrWRXZVUMMvrsYOjSqhZljTF2Xy3s294ZvxRPu+2Ey1NpTGgdDXnPKTz0D6eYMvBEIS7l+6mZb
uW2BSexBWTIvu0Zr4q96quUnq+D1Pa276WikrL/LlZaj3pnUkMLJCneKGO/iIFb1b86ScaiVGx3V
PR0J3BPnjCHfGNiNabdmFzCTASNWAywOoYfE7hxvqebupbcyY4eNGx+QrMQHzWy00KV4ZXoccpP7
pJ6qGg3Ppj0yQtZfBmKOwXHNQG94WXqzkaRB6VZj1FjQLAFZrlvseNzwPXpc48GiBYshxZuQ5zhf
nKvR6qbWUyeodoTUyOfaMwrVOOq1Svfx6E6ABXZq13kcmxiNRU4ghLIo75NmFcp+4DnzuW0C/Jpa
4M0qFtd6K/oESBZVVZ5SJE9fFurQW9xARqhoCeE+A/o/91hvz0ZA8hg0tLOaaa9k0VFEiifrOi+4
9pXnrf7TqJh6N9p5Cll0jaFaQfUiD5Syyl+LzBobP3ar/EdJTVCVE6V4SbVhOID9cwH7/Vyc8J/z
U+I4JfQtbHKiyqyhrU+SgzPpkAZmZhO01cJqr0Gz8dXFfPb9WMZu6rm8JbVXG04+RrSI43yHmV/9
UOldf5+lpIlA0en20Poj85WC0bsv9pCoIax1pW8yWu5GDRS+eA2Z+Z2Tx91NTkHv61XumkBj3uwx
zoryoSoXqwrSOqkPvGqa99iwEhfoU5q8p1ViQVpYmxcTdE15/5ZCMiNKl7y+olwlTyV4hOjBGDO2
hxTjcq+NpIyKbDZ9hSr2vYmRvEOvIRnbDQaQIWHDG6qB/xRdP99Is3nY5dCjus/rYR5Aoe/S42gq
xd6iCt9ThiFnzwZF8bcy5ckTpIYtJA5JqzzGoJ8oAxCY509VakyPetxrX9zaBStbvk7JpXVaPpVk
aL6aOWranl5aPQTHMCLzOkCM49HkJghkypqQHVeM4toZJ8B++DBFedWNT3oz6+AGUdrq1zSMU6gB
R/OkW+uwS+4AquCBrXOqw4K5ySPJaHosmJmMmE0k3ZM+60pUUY4cR63UHHNWdBpfSBuPB5oXLayO
lnU91jq9iUmPA1yp5oRTNAOZV9TD9Thm6vtcEc3Ts8bATzcdWgTzUNk3RYuSqqfByw4YiwaH0WC1
2bxj9dJeGa2S3c3pgtlj10iaQ+NYWVRCmSak5oLxua43p6OCrP4HVCLG59p2+QHzk27uU7SgbksU
yMp4bhJQgFbt19ihyQ2iIQ+gPzRD21xvosUgCooT5ZRg1K4G2dAyz/E1GxjqBu5s0V1jpMXjhHAd
qWmnDx4MxYfKxYQEqoHZyYCOwINC52RvJcTEcchAQeCALzmMSTld5/MyRNViZe+F2ymeMSc8LObM
3o+qPUweVCaGoG0xhIiJLr1rIpsD7GDMtnMLHocxZGlphBghNcddbVmt6zuFYS6eS7TO9caKNX2g
J12eoCLWAhRl1lBd8gaDlCG3WU8g7mhnoaVl+ZOTEhTpDVMdFi8hjgLQZGcsNUgKuuxXYpUu5DSq
pn9pKhe0eaSt322D9vshybNoNvLuncRKv28wAOO3Cu/D1m7rAKMk4zNoIuoHRjuEsqrS48i2s+oe
EED7GPdud207znLQ4InPvFASGfR76yrFfMK/7xTh5oa48+hSA7lWU4RNkvud+aI5L5eTH5kN4bpO
M50MeY20te+uUv7auo8Zvb9sYiv5PlvG78z5LEt1KfDbWgsTuvGWYIiDt5Ixvs01GOCkQIEDL3Sx
qTCrPJvVAvlboV2xKVQKUIVRWa69JoFiymGeGRE+xkByMF73MGLdF1+bm/hm2Su+FfAIJDrcr7+q
+8u7tpncnxsUvkyWm06sr6safQ0haJU0Hq6Bu7oju2c3UI+yXHQrpzLhuqvAMNqkYqdcdRS9cXsk
bnMBPMl45yj33DzFzu1iSd7fMkvC47hB8EggoQFL6g7EDHHreIZ1v2S7SkZBtvkqQ2/NMNCGwWyZ
qHeU5oVpDQVM0fv0FhPTJvASVz04skLyQybvuemGf2yJfq5rNW3KFLYGLXCMm8WIhvFvjpKN+R2Q
nLkgqxN8op0sPdcomut9fTLdyuuLv3nw/zFgCoX7vOwry0nWEs/wXI6RlVxXdGcRiW9v7hQQUyBN
BX4fn+Zj+m6rDIMjfH3g2bsxjpQmg8a6xMn09ZUoHtjzN4JQEyNGPrVjhjeC6QEkHbVv/eF2DGPH
t3bpnRWAkSD3xrf+yvLcXf2r9HFdPBuatx9RvgslZ3l9j1z6LcILM2HKnBGHpv5AHhYWqcA0afa7
7r6qwKXifGGwHDwoxn/mFFvrA8DYrqKh4KgVH7YtL5NKWzGpSrdrpsLLIXhweWWrw31a2JkF4SjH
vNZjdwWkunz+Ums/cmApXZV6FkijUvbdzfM7o5dRbmyeasyagU4CmBuwvIjP5rQjnZb+/rS6D7pG
nOpyD3KX3o9v2bfLK5QaEwJ/09kpnxQYyxxUcNnBHCKOG8YBJVayn9grNX6kzS+J0dU5xX09X6Fw
0Ks2RYupgNEERC379kdxheaFb3xXgzScduWzxNy6hs/m8PAAuTzwomIdwlCbJqbKCl+6b48kyA/f
mB+fwNNWeMzX72jUHdDqcm7iWxnh1pYDAVz4r2Vhd912SWK6umibR/Uh/xUf1e/tS7qzJcXSzzwP
OAvnhoQdLd2M0TaBIZCEu4/VS7SAp6XwYg/STT+Kk/mQfMPT7yYGHfBN++xIzslmxQLIKJBhgjgL
kDqhYtHZSqsbNT7oqXrob507o/acXYMKtO/6sZ9+qe7mazywwVT3+jff9syyEAdNN6ncZHWl/s0x
vVsFoWdnBcT2qu9QGpwjzPUF3TX7lu5ANaEdJNY3HfnMuhD5mEIUXPaw3rxgJDre32pQdHkZg/pK
2bFIpnG/lVkAxgPyP6TNK5oHfn6WarIuyXVrxapX9AaTiCOEsWpMaZ2orIG5dYOdGxLi3jC3szus
EHKlfeLtG4kPXNa420qbz00Il2QKItOEraF1sQ9TAXiMRv4ibwaYA11LAp5W2xGOBEjKUS9fwbbu
eD3OO9sNXVNSLt66hM9aZuIIxjqfp2oDGlPK4hxHJ7/qGWTPK+aTVA8uu9qWKQuaY5DQRDj5BF+q
6sVJoH0HdEUCsUaAiawZsp2hlsou8y2XPjckfHtVSVuj6FdDXV8fUbfLrkrUjUK777o7u7WpD9JV
MCJZ1pdJ1brAAntibjHic4PJrsIth0c3Dq8ezESDoUgIK3lPlmrR8Uiws0jVMYWVPMQquP9yf9Ik
heQtfzw3JcSRstYbxHGYWid2GLkfExmWaduCBbQx7iDIRgvXOsnzwk7Xanjf7erqhgyS7HnTQ9Ch
/ufvi3dNicHOdsLfb8ofKU+DuERByrVDwmSDolvTcqtqqEYAEwFKxRYCERwRmI0WppzBCjC1g0RB
icy48GqUBfvFBpbb9iCjG8ZZdcRE0s2M8urScRQfBy9dRZsW1WOju+faDacuaouSvdi6d89/oODE
/VDxha97wZVXx7pLrKsiCZPKB/FUU++JDGG5ufVn+yEEM5R1cQ8xNCEyAD46Bt63evb1ah+jBnc5
DGxF5vOFrb/k7Aoo3dRU8hkLSzERQZ575UZVJRFg00+dVZ/PAKgckfOjiVEpTbSRAChM9WOSaWi6
S9FN2/v1x4TgqrNVGagzY784pkv8pPD5TRnFoR02gXXLD0oASbEn/uhIwvVm0cE6W5pwJQyLnSj1
+p0wvsZu+jtd8VAf936oRz1QAg2PJBkD1WYE+2NRpM9jZe5WgGcC8sdUyEU+dXZU5m95d1QK2WjZ
JoDjbHUijJGOtM8SF76RH5YjuSYByqA3rl+H7NB9V7/rnn2c9yYys4dF0rKSuIwrBE/qWu3Y6HCZ
BHpbVcqOlpHv/8bx/3UZMfcBXd08pRQb6Vp8V5ERBeLSy+1c4vyy7yUEjmbIWgM0GyjeTOCsxORc
OXhNBsKNxxGCVJeXRFY3//guMTUMiIDMHT0r8HkKYaONUxTRSzUHxEHpAoWD/S4xKxWPPpelLzpV
l3fHzd0Dgxb0PjXmLGh5P4JtYN3quF+o1yxZ8lq2tXpXUj2lAdiUebIvoKVqglNw6q/KiaDhu5RN
DIWrKfkOCuCpDCZ01RmkB1PjZ0JbFnXGhHGykVn6N3tozUOJRON6jh0++TRulwfuttpT3avZO+0a
dohBIRwRro7Nca5JdsrUoZJ41NbWaCauFpSgbVxcwtbEXDWGooPwqT2D5l2xFj20GvdQ1217IKRC
/wHASEi9GYMka9xoKIMSD3BmTNXaQOqIzVdW1BjGA/8iHov8xfWKEJiKBFymy1UVVQA8PXUSz/58
eD4aFA6PWUF/FfwPue9296RJPVvGS/A52n40INzWvRH3jgJH8jUSgpmgQjmGIhqlhsSf128iujN0
TaDdi4o33oBCdFWaoeFMiwsfeVTIeXZTEjAODq0kU/v97UU7yAZxM2EaCZo9QlZYGzR1jcrM/ZT7
Y1hH5b46QvWmvkZbVke5CyGu3GmP8evl47q1jedmhe+Up71mJBA/gKLhFTSZFZCfVqecysinNt7S
qPnoGCLQ1sU5IkrcRnepbxIjh9xSwg3fRe3pGud8/MW40oFJkjsx5vTr6ZtTGrg3p7EmHmD4NWgN
qXJVqY55B9W3LvZ6ZSmeW2Zkd02u8G81xIQlp3TDdYFeMNCzQk0dc6pCqlAWIIcdsxH3tzMGTEF8
mvzLm/45Hpt476yEJATN709cIWOCNtUAbUAfkjmtFuplOABT0CEqt5pMd2LjA68VDLw0wBKEURHh
nAyqUecDVXIfra6h/NJOt30Vpplkz7a+7wcz66aepXADMKRTOtPcn3cgegBpq1892Nf5Lb1jfv+r
jD2EZj1KPSVoJF2ez6TFmH/BKAV2UrMJqKOFk2OQDALMGVaoPZqPxhVwB2H6zbj/Zt5A1Xfws4Oz
UmtAV9tnB+KDPhv1a0kCu+EyH36CcIoyE3P2zrxucvluOad0kfz9jfnWj2sUvmKqMvACuzBgfifM
66n3v3gnpntqEvJvliyn3LipPixI+JwJy5MhTeChyYGfKvDSBfS47MAgu1yVnnav7OZX7qX+C3nq
3y+fjY109uNShUtSUXKSGzqW2r5BTeDAnGB4NbwGHMOrI/n9Qxb997vqw2LXI3Tmu8k8LEPO1hA/
QUdSCWPouV5elMw/hJACyiurL9Y1lXp2sIZ0X8nEkbeP+Z9DsH7QszU0Nbq0y4w1NGUcuZAy7KZX
q/d6GSx/0w40xVDCBxUe0ryPdsxBq5OhgJ1Cu1+AqIidr9AWAzuDZMc2rl0MGf+xIzig5WbdDIkE
6Lgod/Nw6sZXhcs8bQ0MwpX7wYbgaRl4obppgI0lfkhphs5cWNqpF48Yuz3p7T0rD6r7df6LzOWD
WcHdLFTDFOaswcLwOQjR6iX3G3oisk8l20LR6ZJq7l2O5QFeb9a3bQz8SxZcdmyZDcHt5mqhhQ78
F97TD4uzr0YUzBJZ8Ns8Pa4OXjfVwoyZiF/ljs4gfYMNayD4wM3AZXs6e20OlmX1eZ6Bu4Lo4WNH
S49qlcfzJ0WWBG40lBCUXBdKhJAjBFxYcPuqa6DjWcHteRMR+34oohK6CFPj08L1VHcEoO6YV9Hl
zd3KCYF/VlEbx0kA8l34gr2ZWO3MkOO2wRTQQ/1tKcC87UFv14tvTb8+qQ940MkKYVuPhQ9mhY+a
KiTFLjg5uq52NOynKPa89nry+Vvz2FzLujxbEeV8kUKCbUM1Zm41O8eU2742ThA7crqglU0or79Z
POtnViz1Y9xq3cJJ+tWK2b6VdWAsJ2dAAxdU+xMgf2+XP9xmSnJuTUhJNKWZlkaHtc6Ld1OAGW8f
UAYIKeipV+yQXetvUIEOkodHcgXOsxS8l/4gk/jdKJ0A1P7HfSwhK6kmiGfSBO6z3H4BWPW07Ds/
eXTDn5jbj6jX7moAe66vJ0lc3YoJOK2agZIeiAxEaM9Saxkoq5EK5i2gZBDStH1bebi8w/+Hj/4x
IvgolIqdDP2c3O+jITD3/Kbwla/FEXhLb9iNey7L8DYzsPNVCW7KW6hBdxoM6jstj+hueorvq7dp
8TXLUz1ZWX1zD1cSoLX5iCe74EDQtDfcZs33WInk+din+1H24tw2gRcBpnZ+w7I/ngiIMKcjmxDS
DGCHgFSbstjrZDquW6EbVBb/GBFZQCcnAV0hJmgBfnmipYIehKwWKVmGWNkY8YabUzCh+kpTAwVy
tPgVlX2NrfcaRrXRsgG9zTqT93GritnGvTSmWIV2VKeAD++DHZHsMI8vErfeXA0g+CDSAfZJF1ES
HDJ28Uxxdrg/fe8RIgrPjhDyPf2RHYAdv5/8TvJ+2ky4V43Yf2wKR8kp9X6wYvjaFBm/ML0NidRl
Vx3zm+YAcAZkXmSfbD0qn2LxmUHhKOVm31r2AIPqLn4ontkxO0xh7auSGLEZ8v+Y+d3vOUuJzZol
1tjCzBDZERhkusjEcgZJtJNZEU5qWiazRpp1974vQXxPj3qFRy45XHYMyZb9vnDO1gJUIe1zEHH6
6ZHuKj957YIhZJHsLt7Mc858QcxzuGb0cTrBjnGv4ervr9sQBck3TNHcX16QxNF1Ib9fdLswNHDO
gBt/v9Agbg9Uf75sYitkI2nCTAvIFkC2bgp+xqt+UPt1fl7L32vlCkXfoML0gfVA7chxd5n+y1aj
ypaMEW7kM7BKACpcz68rMkCZCafW2hb1qTv4OtpmjAKmDCyO7NyuniUcozUnBEgM7XMwOwmep+U8
7zDZWfidxcHq10BA5hVCaGM1eTbVQkwMA0Ku8F0H6ox4yb5d3t2NyP7BupBcDFmmKg6D9QoN8tK5
0WR1nc19hFA2kJOABmDO62PQze2h64E+wPKQXmfKr2l6UJJTIkvtNxwRBv6YEdbRJ6T/H9Kuazly
HVl+ESPozSttW0mtlp0XhkaaoTegJ7/+JrWxZ9ho3kbM2WdFKLvAAlAokxlVBmCk4BDEhy7cKL77
L5ZqAUE9HiYRs9WYAMmgZzTZfc2bZfB0G4FlBLWbuCqokPSHESi8YOzkd9g16L1nDGSuxVxgoUca
HIlwHVPF869YHEJTrSdcKQIlDkCyjzkaH+2YuWTm+V3OW8AbFHuqnbJ4Htpnn0VPuHIEXqDP/rJA
B79BF3M8HC7rYq82tDPfkf0IhZ1AUp2qBhkjuiVznTVAvXL3X8BSb7AojQPkVWH0JD3W/iFVjoPw
LlU/pL+fhkdKWIPqqixjfOCKGxu6WUSteS0GST4P0aCW3GUqB93nkHE+Xa+jPr+iBXnu5AVbNeWN
StOSJh9VdN7nmL9oj+Vw7iE51UtbvvE67SHvGcWna+dEb8+MxWMbg9KAOoaHMlMxraChgovsv/Cc
hI9c/f63/n8BQReklRbzIn4BiFJpvUp+k1rVrkf7NshKoDSjQHJE1BHTgpru0gN9wWiQ/NLR3SWY
2W+9tLLfhlnuawlj76b2gzuq58QuNrdRr8/ZS1DK7Ueu1Pp+ACjRegcKFHbPitFXXquAmEWOkEHX
Bdxal3YRyO2EEfEB4eRPnZtamRt7OYis0m2tmoWVb6T8RfNK6wThgEPsGQdle9vI67P+8hdQh3Am
c2rOR/gFGkSHuK0iOp0EnePu5a9hNCiNo4qnI5bHUXZpKLZX1hltBAPbZ8XYS4Or8U8ti9jhuyR4
eTHrszINQg4weECvkwqo+Vo0SJZmyDWY2WPyAmWswIkFCwPKZrSLPN9OwSBrxcfOCdzsjPnD21Z+
n8O38KkNR9JJrA2EIFa7m1zBTl35XbgbXdFMn/Xjl+Z9fDEA5yPjBiAdabf8VEF5DID+D0Uwe2h8
v3R7wTQc5dgOrvAb7I0sG6+PZRRKDZAD8Ggln5tzLz9lzI9cpQzwmMrmzvEDuevOsWarB7XEIPjk
GT8EK7GJb0kK812x4qxIRcoQPlbATgYtsktohRsxwOYH8KLUT01wCDymfHvXT1y9FXifY+z/NUOX
aNT+TzQlntCQO3f3YORCLj+GPH0Sg3d9EjcjS3Fp5ahGP6IOjgDErSDepFcVw6k+IfiQBjigBv5j
GFt0fZ1vu8vKiQbOF5w0Kq+KAprXL9dvEIamwFwkXkwgpVFMxOjaCSGgzvDKNRhVQrSiaajfS1ef
KdKzGDywSJ6ihBshYAHn1G1D5n1Eub0uz+JeEq+uvC/G0MgE0jVo5/DdZHoLwfYeR9sSrwzBxTgQ
yq0Zy+2/eU6uMNH7i0y4BMY/uo4eTlxmhEGeWlKp15PJy/5oZT7vPwySBv/QQtQWzFApZUvTu9Y2
ejTrpWKsBhbGxHIMwKMMVVtyz6EGGk01qId7Tn7J/BpRfMRD/SdG78tko+k+2XR4qLdgFsxl4nQI
Sg511bcHlPerOyKA1HFfapH8oEKseKtM4+RCKTPcq2LG/xDHQt8PkV5vWzhwZAlChphGnmSQ7Kio
1VYmCQz1d8YXAwZe9fEnhm2UU1H72TnkoAtSJnq7l41kcDFBGp1KPVD3ZZ6LoZ0NRreTU1V960hI
PDGZZ3UHcPaNoCnl8rsi0jt74tM6AF0T330gXo1rVwyEYtuqEyKeqteyhx6KxtMeBEy9/2BwvHQf
D4beWT2ItCD1igmcraaE40vZVqGrRR1mUQuhEW20BageGrwnKOLqRTnakEGLe3MSQ+4+FXP+LSGT
fyqaOvItX1PINuu42JazSlB3dZy3YMLMwnyfl0mxw2fEoLZkJOMvkYiQ/Zr6JHuKWrFEQQEUvG5e
19HvuiGp6HIauKIhPKq1aC4kQfsWgM7zp6hN5e8u1OOfQlBJThW04IAs8lQ6yGGNMmOD8W6G/62d
Dxqem3hTg934PxwPixg8MiL4T4LeLqwkqD1fjKyGs9m3t9UqCHrIECoCS6YffrKWRmWvoyWF009d
7aatrUgMiJUjHInVPxDi5RFkZDkWJ0YjVj38SBTVjtsSmkQ92l+Ef7NiCyTqROWLtih7DsbU40ao
djWCbZFxDK3cEFA8knEjaWgpx+DYpTFRN4odYm/cRwlIARQwinvqOZwyR/YF7/anuU52oSY7k+lh
8gAlIDoRGgEm5KDJa4lQI5Ih/ixyjTfFvBc1peV32a+YYyXevzNB9ImnIJgCPbExex11XXQZIWHQ
4LrgzqjY5Ie3wtImyJfIT0/BXbePLPWs3CVosm0fsp+hoyN6FQOT1d27dpugAoj5TWgXgVCT+hWK
H2hynuGslxJXRe9wi+ny22u7oj6AxV1AUDe91PvgmmsAYfiu0pricbR+orCKnvMHI7elE9lGh8o0
tqw8Kcu02b8Wm7rMU61oeuAGElKX6Wj2OSO8ZyFQAXEzCq08fl+UOF7r6G4QT4y1m7cR7STqLGw4
85DiLqZC3gbPtiJvRoTchciBnkPT3nM09EOJUAcnhWlMdepmvgHyezlTwTjQhH4k2k0iZl/oBI/h
v1G9L6O+I4yTZs30ZRRC7f80AC1FICMK6dvnWSNXDRmNg2tH2RJg/gGLr6dXTVKIZEBxvBdfEjH3
iAENqrHc5SIDiXXOUIfmUPBgHOFQ1PTLaNMH2zxFcaCxG/4Yhn8f9F4cadSqDYIWdImPCnQx+Haj
RlBZs9PiBTOPds6xRtvXDrVZtws5FwzDYI7lcgVJUHRtbeD87GcuoMgsoeorb4xKMsEA0sesG2Ht
gy3hqA9WC2AezDnAjRnauDp75H/7ndmlL4wtsWYWZG7nxgHkXRSV2tadoVRhX3Z4BTqto22M8y80
B33i6KzQRIAJVY/f9HtjU771hs2q8Kxd4YjxkbXFNNp106zaDq2SKsAOwQqD3m4dDYDCVDi3TWSg
0M/OMQ94NRpxM8SYHtPDB1V+VFv3Nsba11pYQudGsqmaCPhzcLCUiur1UlKh80M4TgIihSbz4/P/
BkftsWiUSVqngJOkz1T7zBHolz40UeLX2zhrOQLon/zzhehCT0wyXeDmR1j0YTzxSDWa0wE5M1wC
B81Bp0Jn6ne6+y8GsyG7gusT1znaXjG5fLnXKhwhld8KqMnhJsgUCEI+tuJZGJHFjWYxlGZkt6yt
bgT0VStzogCzP9T+NkIh7INCxpoWeYluK2kPkdpz25eZI1R3HbqHOIPRDrt2VBpgp4OJvKGh9/bS
TAT0vaT1ImKWXm4dTnqAgKxv6lHOb0udvKk6lKdvf9BVRJTx5x4pyIXTTLZq28g1SRBnFmMKulhJ
iKZN0kfCDzHxIVNOZOKnXja0GaMosHK/zdSfEN1EYle6unjxiXMwc6FgnYfKtmiPmk+825at7HID
iorzdCECQI3mOOFQ9tQhFJRZfJJAAGPiQ1ut6gHd/tqv20gr1c95OgLUCCDERTaUTvBGWTdyajei
ybTxQDthch9GZ+cmyIct1iNnZQNeYs0Hz+Le5qYkFsMKWJjayu6yo/4VujM1jeiK91Zohkf+J8/4
VisJ7EtMyi2FAoRbPTabVTjhE+8VJl5vNogMLekY3jXmDj34jBW9/niXiPPeXFrJCyAPbid06qF1
+JN/SZCHMMftaNa24fhnwUp37Vazb6Ne74VLUCoY7GuxkItxNtM4T9wevO29akkNqkMjUxh6Pjwu
A88LrG+9iIWBRdYpajMAC7TstcPDsJnz4ZzvY/tBO9XngGHb6oJq2HCo0qMmKlOPPV3ucpR3+Nyq
WjBm4YSJ5ScysL7b1a2no5sJmxrPfB2PfbpGxEcg+tWLmFiDnr3qZdNtxEivnHAqk1PnjxXjfXBl
1Awn47HPg/JSwXTIpZeEQRfpxMDQJB9PutmSJHd8QYREUiOz+orXLMNRAqpvjKbhoUBBRWnQGSEP
LjVBKr2wyp0cFIJDpG2atmbQV1wdjbAKbQAGmtSQgeTV2eqFa7R9jxJ2DSg9bjaZNnigfPxbbwAE
+sNQjYVUjoDvdQnhhxxPVCknVtykgtkF9RdmQVtbnP7+aAQSmp+wZjxS7sgPXyIRTPdgTA0UjBMY
J2S+3XcpDw06NKXymsc31V0ikp2QlK7gsxK5130cwMaAkAwqECihX2UdBMw9x6EGJSTowzmNPzlF
k26FrHNVUh17NdwaQW1mnGRnoFzIR9Bh/uV5MuPPxTFoviCavWJwavNGIhJPrLKfWRqHUbOkvrsL
hip05BiSUbzWsuiH1rbEApMmdWq5Dk7ZIV0ahrbRaj94FUIzKRIbt01b2w4YiZ6bqiEapsjU+ZyB
2pHTfBH6oZHh8f3wSQRlo0zVBhzG7m2o1c8ITZe5gQ6Z1Su25bnLQp4UiVgFUmB5bkD6T8Y8v2oL
EQSukB/WW2JnHe4I3uq6wPsf4SlT9SGTgoAAvm4HzcmyAkJ8Ue/2pUwOM9mTxXfS/RBwo0ni4CfK
Lgdfr34yfsTcZnxxXcCVUGKdm5Fm2unvNVqcCVFaTZrRKwThEgitFCSP+2pwDZ98CKO4i30QZSbJ
oQ2Rccbxwbj/1z42om80fCJRApVLag/nejXqlQFqR6jSHPt6eCyD6ZEL+DcyseS71tx3AfUdaS3s
HMdST3Ic6pbclK1djHl2H3fQTVAr2WfszrVjFq35OnjwsK7iVaw9NroU1IBCJO5IpHzvZeXz9mf7
fg3Rn82YR0CRjZ67nqhzNmuUaBoTEXRj+pbINk/20/jVJps0RfdL/RY26l4Nnsdy6w9nInzFRmmR
9MiVbgaR49yTR0uZnDLAEKeLPovbP+76q6LNDPNLAgau5+cN9VXrQQnkootKSyC2KIA0OEPpQ/yM
jcd/gYP0K55vIN7GTX15A6DuInUVaG2tIvVNZfRB/9aaqbSTc1ZCZtUimIRDH8xLGBi9RAKbQeX3
kHmyRjCTNdOjJr+N/v2Qfdw26NpxUOpEQhcac+D8xNDtJYwxQOxV95PSavpUtQjXqJbvo6J8G2XN
GOwEaJoLeMZc9RzULafUVYj0eFcO6d7gc+5YVKJqi334EozgOboNd73xxDkkQLpHnaXUaU+F4HYz
TD6BVJHmI35qPaXVLIibMk7TtbXDKwmRIfJmBsZTLtcuLBsJskt1aQ3aJvO/RJYk4dWbHWVoQ0M2
Dhl3jCfTOTktCbtRzTq02Ci2hEazLDPlcI+BNDOWt3L76/airVvzB23+++K0EgQ/ktIEaFGvOBMf
HNSU9SaZd+HlCQKDdMRqArTFZJz+lxDEkMZgApuxxbfSHZfqjlC8G8OjJr6IUwvRyfZnBCZKxu1+
GxQx4iWolOqgBG+Q1uy5Td26oeKNvMUNmRepoPGG+G7JGnRccb9ZCwR3G/gfRJ6+YvQhjI1uwPhh
WWNOaXK5ibfBbn77c12/nbFbQYE1z2djygT76tIupNQLlJ8R9qZKZqvFgFo3ZwVTjHnq+HWM1aeu
eAGjDFQzT1B++Bz5cj8kZmWAPERMGWt8rX9G/Rjx8sfU4FTS/TkGN4wTN+GYB9MyklkJrkCz0V/z
tth3CXGMCUqp/XEYRsYxtrLk0PBBLwwuPwXZCyq9JQ4xCOCLgVhZoD/h3RZYYtvVUBFNWRHc/Dai
fBhNg+ioRzUOQ4p0YbYohSji5KBCjkmOrI5r4EAT/0C04FNR2/uEJBqjx/m6NQ0JZAT+CtJLoLfF
lP/l4gpGleu91lRWfhB/QFjYjpzP99hGU7UDXha3ckQT1NKb595UzBMrp3Y9QAV0EKoZs0w1YiZ6
GkPWuVAR+xa03njXgwnvDoy+gLUVJzh2lvQipSZedXfZ0yYxWSSLa34FamRkD2VcGkjoUU4e4K3B
SUVdWeIRXKimvtO3ifVavBXbxPUdxo6anZT6tDPXLnasOD/x6HTwIPkgOmuwzty5tiBvZ2XeYGXb
yUESZRMz7qh10xZo1HkbplowqQZMI466C3acGd6nNrj/1Pt3eZ+znm/XaT0dG2MBRzkRaE+IIHQw
bjxVdgnqGxMd8qmteTFzbuu6R5rCmsOBxVWiCjG2agusftc6P4d94mFq8m0eEePc4Z4V+62dhBem
zVt2ASfILbi1Z9Oat9YZP7Q9Kkm7Ai90szSDc+NVz6eMtSev3zCXy0k9pHJZ0nuhAKZ+yjahjZYa
e7TCg2G64EAjduPI7uC9hw5aWLwXhp9epdvm5YWWBPhR8IC6Sgb3qcHVYwVs4dP4Sj5c/ygiodi6
uFhBZbNldXh97/CrfbHAozxViVo+KefPKR/xzr/vIXQ6k3JCicKbAlO87+3GSo+6lTOuuJWb+8JO
ymWbfjQyjgAXNOWuHps/HxWPZ48Z/j/2SSC8A3eGeHXCpYJYhoLR4YTbiV77KztKdmhDeAEMp5XT
fUTbj3DX7sGdwfiOKxEX7PuDS/mQkUtSLMeoz1dvyQdSG4HpH6qflSNYg5On5vOJxTK6CohudzSt
IHMqfu/bxUZRGknJxdlxeg6FLg18izlhHKLS6iG6wKCcpZtQjs0jXBejBYabQ+3cC9vRun98821I
02AKWLsTt8fo+Zdqju+9HZqB64X7CHpPxhOTvXb2kCvPRVc3iLjwHIA26+XJ0ENsRo9FETuleCrH
xzT3RtbuWHnaIO2HaA9lH/RZ0jHtpOiQsEsUDDDLgw3qDOjMWbJ/DFiU2NedMdj1AvrtkbNFTkyh
M6nQ0xCKJJcrKwutcRdtJlN8hwDlCTolRY9SAjnwpmZPD0w+19WrAyEmntegJYd6BLUPQxlKKvXI
V5iN7PRN+RAg7HDUe/Dg8u7tLbG6mAuk+e8LB434LBKyAUjotZQtEDebufH3T1GwiuMmnCfiILhI
RYpRm3ZBn+J7ke455FPTlzbgPdNZkcuqJaij4fnJI5igY4kqR8IaPWkVqDsOav4oks0UWWO+ub1e
39V92sGRxsJuFjCXi611uWAJlEdqX1Nx9X0Odm9BZ8zTULNTt/oBY0mT0+xC8643i41/1LYiI4RZ
2114d6BJGl2KKF5Qu8sYocpENHikprcPo6pv2sZwo15mfLF1I//g0OWlbBIy0g7AGXdiZneSVYom
ZwkezsjH3jOcSTFDzoGVTiiCj8cYHdFmEgl8NzlcLTWaSOYEBvgE6CdGm0chZvrhOOqx/tAfAzy6
DhHGhMdPza024Yc0mdKPygme+A36FT4jF5OPt7/2qk/hxYE+8JkqmOZmTQI5E8MRvyCbtv1wQpXZ
VBVHF1kXEwuHOsLHjOhjEQLHzyQ3bGsTHvbcxlluFiwpyLUrfk4G/9ck6miJEkWK9RZQmGQ4qoLv
9ophF6SwRKF7qdTPtCrdUmAEb6vx6RKV2jVck0sTyBAr1HEKu0pMQ/w1CiaB9mldmJq8LUAnJThN
I1q6uBVr5/ZnXLmFIbMLDQmMreK+oNPfFWL+PM5B8aFizi2D1nPNUrVd+YCg750VAZEaQMmKOuMy
lJ/wbuLwYBRAlI6uFu09Ts/RZN82ZG0d5wZiNKbOehUSfTFAQgEdQG1UYwjEFNzyXt6iafPIfzVO
h1H28AhxMwbiSth9gUh9OU0cW6POgVg7qQ0veegfDMi0YQ03aFW7Dbb2nZbWUc+KTkzaspixIOhk
JprVI5l4G2HlAL2whgoAxa6emiwAQmlslTo1QRXK1KRcqTihYrf4SNQpnZWD2lZGWINoQD2FduvE
Npc6vX0GcfrXbXvWIgXIMECaFuKGMyTleFNWp3xVxDVeJvgqnAmqHlxEA1hW1OP0zgBbiTQR1aF/
C1Bokaf7sIdIJWWgpDXISIx73pn2vgtK3MqMP2Iz9hBE3MZbdYcFHOV6RCqlXsG4KHQ7JLuOO0vQ
Wd49f2/qirmwiPK4xJdz6LxC+U0jdn+SPbAVxi56nwVPt1vDbBzpND9JIKp3iH4rT7ftu26M0eEo
CwMpbxwCzN5OOdBbq5hTS3c/O5e3/Afd5s/FV2WFv24DztbcspZyTG5o+YGUWNDeeIhSB70jomTG
iY9pagaT3xoSRpTQXgGC11ki6jJKkoYBpz1f1Og23VcNqudIgX4Vkd34jHjseuoRa7hEou4zEVJU
EycCST3GnNnvVE9x7h/ueQgrbsAT56XmDmyFrek7/4Kch8KmHHSqKk1sDGAXp87E4KHl3yde5/wG
YTth2LnmqEszKUclSSCmfVhihupHfgjvmw135E4s9lzWV6P8sWmzMKoK2AMKPLPHtDEIe4ldN3Y/
DYyDeC24w3eDfhSPvkFUciiDGq0RIyEhs0GTW1tNgFwVJMucYVtt3kO3eDOO4lP4OO5jJAmSn8nI
OFzWclgXP4AyNiR5XRk9foDuQ9yxeiPFHQbfx+JTGe0cnDv9pyx/TvUdKseSUpm1+NLqrEVY/6p/
FoHakFUGYn2DnxfhGG/Hk+oJe90b9uqW/8q2oGV1QhfCmY7vCjtor7ial1uhN9wb5ou2ZfEDrp22
iw9CU5WRrGr5ccRvmdAj26knuWA08q9lfdBCBiVeTA1BipduDU+qiEwRX9VgxhlshDBeZrZ3IWKY
IERWVN5EdruZHniPtXfWEr8XwNSnzjmMg0J+FqZhhGzL463LW1CPtDC8Y5gglAi92+fsWjS4NJT6
rBwPJeUqA14jiGaPykXlQy8T6rsGI7Cd/xF9oC+ANKrSBvnKuk10fDN+tDTBqv29HO3mAjmK44rs
SuHnbcNWb6wlIFUdQKtXDJ51WPYj2NXE/IUbBLt2QufoaPNma+qsc4Jl4RySLPITRYHplUCFhW28
AYFeJaPug2kzSwABYfYbLce3DVyLD5f2UeEUptASRWlmT4FEGG8P1c+gebgNsRqyLTGou1EZSNYq
AjDiA2+1v/yndM/9iKElJf2LsujS7+mR57qRarkRsHhNaynDSybcpSyCw7Uk2QUGdQemKqib/rNi
brgNLXGX25mHPiL029oJCP8qs9+Ir/Lj7UX8zuZcez6mPMBbguEZulVUIWnSqBpMM87qTttLr2CX
t2rzAeQGcEjeLa1XnJxWitQuv+Ft4f1fpJtg958fQH3FnsRJlEf4igK0fMmhDZxQ8gaWgtDqoYwS
IJLWaLeUvld/4f41Rta5CblAawDZPJ4ukP9lePzqkxIHMlKpGGRT8IS43GGhMYBHQIchqoe6mBV/
haEp3EUPnJ06IODaslqJV59HS0Bq5dpYj0EPCUDwVGTm2Juv72AhP4+bAoKK/8ZNFsZR0WFNkMqr
fGAVDu87KkaSEpO3BlPeNqjYm6qZheaD//BZPgZOg+JVcpAsntXtuPIRMVamCzzqACLob6hTOsHs
SUrEETPoKF6bKLvanTLUjHhmJZTQ5/HYmbcRmQg6WSZrydSAyh8lIgJuCtWrkje05E4ddITa+zC3
by/smknoyEJBHpMfc6X40mlIKqtTFaL7TU356aw25Bm0BNXfZzvnqZ1/QKhru226vChSNA72UWVi
bmLXqDKeK+rmti0rK2fwSBnP3cxzmzF1W5PYF+K8g4p2hWSfSzqts0hiYOY3L+5JZeiPvkzIU5QS
hQG8crehoQ1x0DxmDA55yjmbLvRbncsqaNVvA91pjYcKEWB8JMmPuoH80em2nSvR/QUcdVLLAczX
wApgVeCWbnkHrFpOTCqk4GwBX/I22IqDGKAsRj+YNjdufEffi4MrkI2yzeYK30S2HURi05TVAbMS
ZF0gUOZoaaqUYTPAnBKy6VCIreNHOTsW9cDw9bV1W5pC+XrY49hMYgCp/KnuCzMPSmciewHkCU36
LzLBF1ZRPl+CeRkTr6hQthNH7rMwGZwW6t6ncjJOfA4yiNufaSXewQabO7C1ucItUb4/Zq1cjgrg
OuOUZ9sq+mLm0NeWD8lXnBIyDiZ0w14eFR1JhmwUJ9R6i4dIMft20yd2Np67nBETrIUic7XgHyRq
7QY/FNKpBNLo+V72e3Kb/c8JdQvNUR7lc/BQenKAxNjtFVw7PZag1Ar6og+JyQSgerzJcDzxD1pn
y609ho9hx3hBrW2qP1jIwV0upd524P0sgNUM56jf6axS8tqbGD3icxSA5lQebG2XAEGuTb6QSNi1
94Vu8U527D1M+TQKHhS4G3vE+IaNGJ8w6gNrbrjEFS9xxyAckDMFbhRUGGt4jf3U5jkGyFrgAetQ
mUYvDMaYaIXJvgnJhHwcTozA9gc7rUFQqZo1/yI2b03q6MMhL0+T8fu2g6zb9g8q/UbLpqQT69k2
vfgqU+VVrERHr/O3/w2F+nJ9kRpl1sM2PDe9pEQQnhY7SecY58WatysqRr1QEUeygC6J+0be1YEM
YzT+d5Fu+uxxKhKzq0Ajg4X8edum1Q29RKOOeDGUhSaJgIZJEvWHHg+glzHA5oP2XH+yILonOQO2
3kMjBIql5HVx0IZm3GJWCDNxXBpZQ9rV2zDOVDCdN7rTJOXX7Z+4VilFh74OmmbIZiuobl96blRI
+ZipI3ZMAva45rXF47sNwdkTG25PPkXNMEkHVuUSo198d2ykUTZ7goxX+z7pD2lYbTlB3qFqdK/w
vl0aFSMCXl3D5Q+kttZQFbNCD36gehzc+KH3gk2KF5rcWP5GPmfbfBfi1PLQDHx7ZdbOqiUu9azo
Q00kfoyaQJG8NvIxYyV11jxx+f9n/EWAUcixnMgyzkIRR4aEnsGms7VwF8cPoDUwMsZQ3domXqLN
f1+g5SUYlUQMKFlk/DFWc978RTFebq/Y7M3Uk/bClShvV1t96kmJFeNSN06eJORvElscH2+jrKUf
5tlRCPbiBMRkCfVhgrLPhiyFKZP40geaVZFtJTRmgYyi4qn1TkY7AWElPdZsW4JSXwu8gET3FXhh
3z2nyZOS4rV8VFmvktX7C/cWZKdAgzw3vF9+Jhm9LNE4CTjhbWy8yb6vvUhz8LWc8ug7OnJ+vSk/
ssqWa86hIYxHQQyzeujyukSNtLbLRB0r2peJExFU4EAhOeUsdaQ1j1/CUDtZz3SfTwj8IwT5UWFj
T5vdNFlEG02eB0efxIg21j1lYRflKVyl1j3/7ZBjA55+TM5hOg0vpUMmQTqi4DUrlcL7Ii1Mg3SM
sIq1ppTDiKEvBRIIHi2fP0XtewJ+1YFBELsWmC7Xk3IWTtSKiU/gLNGQPna6aI567tVa9VSFnYNO
IkZJbC13aizxqP2NBoFG91PgSWdb3qWu9iYZtn+u3ckat6gvukzq2LUzWANDN5q5dQyw0rc1CmNK
VPtAVFPuFyjjfuapbDOOk9VVXGBQVhWTwCfgsqtQ7K4fdWgIgoITBYzclDf+obNam7f5PTqhGMfY
qn9IeK7rMpJwyIxd7rk+AO1XLyHeiYj+GvnZRijUo84khVvLjhl4v/6DQ206QSl0UqXACbPouSbP
UWts1TG1a2joSePrMHGe2LXnOgJxQ1+bZRNZ+pg+317kNWMxizDPbiJ4RR/SpbFSlMpND11YaGY8
9Mldqj3xLDauteIMxtL/YMynz+KGk/BMq7scGJpoDXsMVT9yVuSoYCIyp1O77XaZm3rDu/DlM/bF
qnEg8YDUNmRjMO19CdzpaaAnGYI8ZYI8TAeOoKIuzcz3/zabJM/9epCB/I8UszH/joWBY8mLY6dC
7FVsZEzvPGfo/0UH3e0vdX0DUSjUdojrXq55FZq3yYtxkE+Dbbj+Vjr27w2aJdJd9ziaLOHIqzQS
BUktoM8LkWbUUPMN4g2P3qqqPo79kaixWal2LniG5N42ch0QCgAGmmLR1EkBCq0aDUoKUsjprb9D
C9cheZh2khW93oa5LtvNhuE5DxkXzJdeUfCV8Zj0sgwcLTpE2c4f7lP0pIvCqwqlHd6NZBNPAQn6
Mci7mrexr5zyGxo9ViDekzD+TzlLPoAnpYwBHda7vA0x5Auxmti7DXK95ygUylm6WEuUcEapkZie
zoo5udGufM1LJ1Ctaj9uyTl+5uaQRdjehmbZR33CTs5BOTPrkhu6F2teBUJNkRXzXd0+lHXUiULy
aFImBRgDRoNz1NaHlnH5sBCo3EvQl2XEcUDAZzR9rrA6hZHGvK4zfRsB+m5cArhG6TwmyPvEKW+G
xOKt3oseU1txQUaxUV/cAsMK3VF9i1y8OkzdrQ/PGNfaMH7A9fuN+gGUjwzopy/UAD9gsI++bXxG
+2r7Kzmo2/hOguKLmps7FsHZ6v7GrfdfmynnKBBYq0XWg/tZj59iI57rNH19mMJCtTRpJEh7orM/
qD+glMvwS6a5lNNIYjQ0KgG2egw7Uwts4z52VS865a/KUQstzpMNU5g1aBi+tHraYJodJMdoNlav
R2WTvo71+UtHSnDKdAmyf099TZwoLg9drVn5wJ+q4efUvJR67MjcX+ez8aEhiSWi2idjtP6bgnlx
P/Vc1ouVAMuzWEhil9dGfiN3nPJlpGVy0PVCeL59BqztHgygg4IDDRkzZd/lhYhMSq4SAwYTDFFw
w6Ervm4DrB0ySI3AkeZWctzvlwCJKJOBl0ac3/4EDgLIJHC8GwQ6Y4uswQADhQbMS+JSomCGqBea
sIMdBgqXSWmq+f0UjIwLYfb5i8f5/HUWINQ2BPYQlTJAQukz0ty02KD8YLbVU92+3F61+T/dQqJ2
3zCQMeharFo5NFbb57h3JhDf1qCSer+NxFo4aq8VUq+mVQakxvgIgo2WnDXNuQ1xnXP9XjfM60g8
RMavCgyyGig1Nx9fBJMyB9lR7ezA/VJ2/VO7Z7XdrJ1b6ItGBXSmhtPpYoYoEoI4HKOyuf+hRW6i
YbK+LE3Cm73xIXEuCX7etm59Af8BlOl8fNqW8VQDUCwkRx14c1AbN0ND0W2Y9aPpj2E0+1YyRKIw
QrYc3RVVZz3VsS1+VboFxUEzaEwhtiv3NuK6D/4xTLzcuWWB/hQxn30QtMO5I8t2np4l1ttx7QBa
fC+aYg+TcUXWEqBI1VsWe13JeFmw/v/898WJqkXqBKFBPrH8AUxVoLZhkqquetwcnqLxH4QhNF1S
F9cpuJUFBHDauWpGKx5eKl6emzQCbhuNr3wXMXxh9RwCdwgIvkAicl2hQUOILxdANIRD5HdWHrt5
ADqfVgDDMcMLVtdvgUV5gainnKJUWL9ZYoBTT5n0ctvNrlMi8+mwQKAyTLk+YrxuAAJR7THeldW5
CB4r2cqJ18aHTLCqeAfB255DhVcFeRPj5ljfWJjum5V1RGhLUVeH32eq0PrwQC4U8NAFL9X4LEdc
ZZhVrBd20fi51UkDeUw1NbtXgyQpLAxGh0dBmeS5JyH4NztveWfOO3PhszzIMwptXnNRQz+dKIJX
ByKCZzm0by/92g5f4lC3jFAIfYeEM/YG/DWChFWSfRChsRQWq87aFlkCUZdMpPtqW4LFyCpE3oyN
/yPtunYj17XsFwlQDq8KFVwu59R+EdzBkqicw9fPomfutYpFFNE9wMF5MdCrNkVubu6w1odeuXr2
2Om3veUXZbJrbUFaj+uUIQArY0CGTgIy39RSIzT1hhq+KbRZ1KAdrzpR26UIgvlIWu7MNXIyeBQQ
6ybtIQBdkJsCBMeXvxFv6ZBO/q8lzDfC9TzYyQKYdsi6g2Gh9yCUlCuCOQy/NciV7WQgFifRQa8x
j3oZmxuIr8GZ7zaiq2JG+3bqPWSOa9yqQfijdbtiJx+0+9wHA8YDFbwV5TK47m1lMl2S1fYfuz4x
hoqaDFJ4Wd006WMZb8sYbSSCs891bt9IbFMWIe1gRw2QYlS3G112O3VzeQkFu4QtC1haaVlNCYRM
x+u62qhTAxp4QVZLZAbjo51JqczYwWcalBfLBsbjZSO4HwSaLwivQVUFtr7TD1IQUkwGeh09UFhC
IMTLJ5+AYiy8I9PuMtJ5qhWXAaUW1ZFsxYDtl7Neffs0U0immSWCDnvGkPBhGD5B+VWSG6mB3nIZ
jNrOyn/M4bEy7sBQKEDnGQr2J5BMonKEXkhm5xV6Gi9JWafeeO9s9G35sOxQ2UafYHA9+5aB3sBr
NOW0niSoLPJxddSP0XlGO9BOFzg0pYJIYYUPSNqPJpY25vQeV87tZDxpqWgQkudRMLMC6jE0k+oY
0T8FK0tkulCowu2iowtyOeTk56TZrgFp1wJ0QRj1+HN5WbmAmO7AuBjEBQ2WSEeqEORVYYd0qF0e
5vZHa1foEb+J7dFbwuhpySFmk4rYcXkHD2EXWKlBgYqSKvMpLWTurEIZAKrbrpzu1eEwD/+SIUTE
ANJbWm9EH/DpUjr21BOtQda10dtNGy77OkYFJBJNZXAfUCARR6Ml6jgY82MKHc2opmZq0bRAkh3n
5nZBH2nctDeYtA/yTt/EdXyHWfWHGTOATvZx+fNxV9Khz14bVECgXDs1shp7B6S1OBRRejUvb7IJ
MRkBOyQPAgPekMoFazmIBBn7JI0gUy0hB+oQ4lmg4cjhkUUVWp6XXIMwXtJMF7BVFQDJTftONvt7
R9R8JkJgtoOmFXk559hztYFRsOnWyARhDTdWBS2dgd4lpCExU3f6LVJ5TqAsgpd0a7/K5Y0DfhT1
UeqfSXyvYCzoKB2RBV9Eb09enLhCZV84MSKszKB5jzFdvNB+6TAcWdmQw9he3mk0nGCzHmscZhtE
DVhgCxk4Sm0W20Sd74fptVkc6Hz9ysEN4FoiJWHuxvteT4PdE0WqlWmJwDQ1ZM9socTbP4Aw7bJZ
ouVjtkWutmhPCWHW4GyXNHYX060tV4sFL10RDN2dq6uztNpRmyzAgCuZMgW7ufmzG3eVLGqhoxmN
S5+JLuoKSJ+VzFJHABnI6UfzxxLigx3D6qGZejcCqaVqqLi/RZQvnNOFchPGnFENwvg+mylwSERa
lTrBbJCvusK6Gfqnyx+Kd7xoRcuhvDLU3bH3sFGOkxNSCKu+qelzulrcJO7dnGgYUqiRRrqytMIf
jbcpelOrSBD+cD4hyAnQWgfeN4y0sCIA5tCjd0XFg0wGM/9Ybon+FsvvRiI4Z5xdfwJDf8bqA6LC
EempBZiu63dhN912ev3ZFbJ/eTk5x/kEhlnNrl/qIekAk7XkqPfEtRI3vZ8s59iAANnBs/oyHifO
oDzuYAeEygf+z+ARBYzkpMWzmZj1i66Cl6T/jMNoK42P2FLuVP50klGwlFwbV5j076ullHQJjMqd
Sl2W3yyPTXrvulqVuKQTNOJwvxmiQ0QzYM8BQekpUNU2oCygQONcbnsbM6FLflUvkSASFcEw9mhT
E1mjDJip29bmHfQLs78XWELaApTJVJ8Hh5nlU+nAEFukNkSgh9FxiyRwGmR73AHph05UXOVaQ+fP
oeSO0/wVV62+DiYhcKQo1BSPfm/utKn3MtErmQ8CymDEL7CMHYNpc62wBsNGrmEsvEx9njXVNSLB
zc/bZwoa9kB+iTjzTBUhiiZVinpIsepE2YYxKgJoffRrffadwfG6bELCMRHpP/Mso7JmNm1JNFEk
Ot1zBPz2S1JBbTbubNlzmrxGR90wbqBCKTCP5/jWSIxHWhYLUp4pzIsd3at6HR1mzj4qYh83zf6y
l+AZBRpttAPQesTZ8wek82HmpEiegqEjGGWybYgZzI0juI3peWQuSfR5UW47CHshdmcu/drqnaxM
8PB30sJN5i00gGL7YFruTDaXDeKt3RqJufdjKV/CeYJBhbRZJtU1rZ+DEwza42UY3vW7hmE2gyKp
cgRzAWMst9bobMuyEjhwviWYkqNHiY6jnO43yFZbKIkij5EXn/OElN2r1QejSPCbuwEwk/QfFMbF
Jami1egshJxpdVf2+zkOpklwK3wRgLFfH0xDeM+Dcwgfn1msasK4k0wMWOLC4/yurpOH+epJ8rLD
tDM2zSHZW1eo596CQvYm2kiHe9lHvPZ6+YvxDF3/COZQJXnu9CP9Ed18MxkvUp94smjiUITBfLJm
GhvcuMCw9Y0evY0KBMNEim4834eCPPomQXmkY4DodFtMmZpOlo07KSHLzyqPrwctP6Qa2WCezDNq
27WVuBWkPnmxBDj9Qf2LxAXl/zvFNMqGjJhpBuZQ+Yp8Q3Bt1DlUi5rIM6ugx0i/KGNBl+psz6wg
mc81QC44qmR4jDq3bnQl9NQx/zVUSpA79maw8t3l3SGykPlyemMRLTSxqnNZlV6nTx9hBRlxDEu8
lYP8Q3aiMggT5yYHgadgcfkf9HtxmRMoyX06ZRUWd7GUaStXSJoYtjz4uSV9TGX4Qy6VY2yI0so8
74J8l0o7uaBEYbOvyyVX50qiHnkEJbengZYb5IBN+Hl5XXnJGrQXQhAH7ecY7WDbxvSpLiezhHW5
ah7l1PTmzPTR9LitJXLI0x+dne+NKQqMaN5FRv/rMjx3F9E+C2TvoDTEckGZwzA0jomQRy5/dWmO
jZNAk3bAxfqRSyLdWO6SrsCYqwccq0nYthZSQ2r4UJkv6ZLunRbSnNK/xPb45/5r1tl5rDtiNjBr
jnXMYNoHq7AQnVq7fipvCVgaoHPg2oto9J5XAcFk5DcucygL/Mm2R+DGpNqpWeMRyOMade0OTnac
ZpAPp8pdBF0ilci7sO8e88q8tZKxc6Uu29Zp7yqDLDg+3E8MyhzQaarIbrIFSyoJ2Yw9PT7Immbx
xol8U/dDlDDmn5c3E/egrpAY60ercUolhvX69K5rbp5BdQRqmsQPo8I1B8HW5d4lKzTGI5WzDEEO
aleigb1hfgtR+VQi0Z4VoTDOJx5TA5rYdCcZLhq2ddD6ICYUfCKuc12ZQv++enhondHHykw/Ud+h
w7+7jnvTH8KXkMo2mUmQxB9FIZx84YVolEvp/zYGy95DhpjUmOTFc8fINlqS7DG+5ylDEQxWt0MM
j9Q+8Zc6fBgGMExi8tuOPmQpwgTa/vK+EawxOxDX1ZIZTjl+SCirvh6D0LFNtpXUCeJFvr2QiQOT
Ch6SrBaDlbWV4aR4eUWWsRmJuSNLtv0XS74h1NMPOTRNAl0meLh2iK6IFV+bevwSLosAhutIzW8Y
7RSm1DrIb8+wRJ+jfdNWR2V4UAobTSumYGfyKmxoY9VVTEirUN+SmWtQd7pW0mIHUWHUu9PkLsZD
1rqG9gKpm2nZ9OGtMbqFPrh9H7Tx5vJyCtGZ9YwRL7d6A0NVZLhKHTTKVzEGRqqD2gRZ/9PEL2nc
ChqtKnrexuAyOtedrUxnVrm1xrpv6Eu9TBo8+7zF3EZJ70f5M1UEkwS783x0CumA9Uozt2MUxVWc
463pxcuNAWpONOMbw3ZJGsRVD5r0kKn+JNI34G4k2qRMD4QGjuDTjQRt5xFy5MCswnhfNBD9Rv2w
sKVtDxMvryb3GsJ4naIqEMgAo+op1DAb+RyqeLMb8YAeOyWQen2b4YWx6G+4tgQuhWcYHdtwQM9h
QiSCQZvLSDckvUTAr1mg/U+z310NmgI1MhN3UY3ny7ZxM8EGWgghA2VRYS9mq0SlY7eyATh08unb
Nq2uu7YufaOLpv1AZnPbm9qvLqlbd7L70tcmO3KrcHnMzcoQ+AaeM4VTR00c4/gGUlmn66zmnTYh
ygL7f+Zc6T10zWrrmAlfWZztivobfRTTyjcYapg7qyPRgBmrAanM5MEuPqrhvgS59QzGTROV4aCV
JFq2uLzO518VmFR/k7aZo+zPbldbjZMS8z4eyT2lfYTQp1ua+3IUUb6KcOjfV/expfYkkgsk9qGf
2PWPc7GxlttGf/3/WUNPzAqlIqNhxjasMbLBje3CzZVHXUZV9ukyzvmOoKuG7YmOY3BpsJuzTuKy
kztqTfY4DveFfFuLdI7OD/cpBOO7YgNcIw6FmKyfkbVXGj8qUUr/XES1iPM7HKNYVJsMsz0opbOt
D13bGdJMG7en6j5qnAfZ7gWZcy4C5OmgHwTeQTzqT7+KppA4TDA16/XgzCCvuibovuHtLSiLmxYI
hKAWxFrQx9XcTl8lAOu51TZaWLppeFsk3T+clTUOE7iqU4EusREJOBOUFWDSiaznKENJShfYw1sv
FMBQgkL2yjgjyu47BG6VifxY49yq5Z9sVAUX41f26zTTgScVMh0mNPA0BD2MRzMlq5KnASF4dY25
jv07pEUtvw7C93Y7B5A0dV+O6pW2MQJMzS3ua45O5+Eq8vHAc/GERY/mRxhEqHbPW1G4x5nGwk/D
R9QhHkCzxIxDajDjVcwFItfeqNx2epKhnR5buYsWdrcpj47zqZvkvtP6TUru5aHdoQL01KuaL9MJ
26iE+6pFLxbOWYS4lgbtQ1xH8JXMcjV9FrYQ10I0bWaHcOkPTaJstdrYzDiW8yIq7/LglC8uCyRJ
saOZJQDbVpqOFvZZ0y7Vj9kKU9vNF3AHQX0xA102mRV99EgPKqxCyjF5p+uD5S6TNV5FdTQETr9k
tpuacwkFxd5Gw5tMhvY5RH7rzigH3fAve0Pe70UhiYrzgmhYZbvTwmUIkWjH8sx46rhhKvvSMl3Z
SXk9Sd1viKIIti/vojSofCNoB3FKUJE+dSizFVtTZNMYVmoSF6Oe/qj11xjN9a1l9pvaQYYp30j1
uEVroejr0AD59OyASllWKUkrWnJAKXcKnsQSKdVmzDwJ4hLlh4QA5EFvAsrLY9yBlScXpSXP3RsF
xOA4YgL05mh0+VeXWikbBQrGMwIv64Non9NcenV425qCCtD5VwQM9M40KMmhvMlm5/q2B2lNPGVU
uaOP9rJ6k40HtbzvzffL24WTnztFoiu8MkjOjbIHZ1iG7vlquzTOgXQgu9UKDUk6CMYqg+5mZb1V
ndSf2vZ3Zbxd/gHcBYWFVIlYxrFhFrRv7GXpHLqg6NNwJOgQ10Fne0b0eRnnPEqgdn7jMPeFLUmZ
phMZK2ofiHHQyQZE95chOO7yFIO5W3NlXsZWAaOufG/eK3tM66n37Z8c04E787GzfOk5jMAMm/iS
bweXsek/fXYQvs1j5UnSyay0OMEyTsPrDMqcetoRNL1E2uccIuU538ja7jIi98NpaIBF0GXCATDn
3rJndYTIKd4E5W9dnz1T+YzRuqgmAgfDPQroswOrIrpRAHe6QfM56VViYIOmy64hH1XyJI1BW90a
IlFFrkEIuTTYY6DjlgHK+qgtI6LiJGTS3mw+bWf45YAxCe1+gtMtQmLOXJOFyRw2QBrVe1Qz9PxV
o9OUUSrYFOdM8Gib0VcmMXelXGcY0AkVmFTbR+iMuBrYDIaCPFet/tCk/XUiQzg2flKrFyjL3Bm6
4krJEoz2Dx0UJnPVBAv0Sa2a7PVBlBUTLQINvFaOp8+M2tRr/Db0irROUOlHOfYb6eHyLqXH+uxc
mJRnFDEpYgbmo0a1M0LFxcg8e3rP+s9h8Bayl+urGVKsvy9DfT3PLmExnzVGJyVSEcBCjuFN3Ra3
8QAad9uPOj96cnyZeCHxyp+iG5gu1Dks8n0yGpipPtbpQuozUUYbJSQvnW5L5RZPCPeyYdwvhYD+
PwDMl0o1qZrTGgC1mflEu547P6u1zdD5l3G4LnqFQ/++2hGWWg652QPHSN6TfHEN5V4RtThyvckK
g9q6wkB8Gs0ZxZhB70XSt6mKvFSJEcA92I0gOuGum6Wg+oW+a8r1eIo1RgNqlzOwGvCpA6oFKZE3
iRoQuTt8hcJcbGh8HvHSg+ePcWRNAmEJ1ypBZnpnhxvdfrr8ibjXzAqMueHkKBshtgOwRD6GdmC1
QTNuHOUpjry2gYbZj8twghVkW20LS4JK6vwVHLz15XaqtrH2FIk68/j3tgONIkx8I6/E9nSD71Nb
Yo3e2/nB2gxvMhizZYI5C3e+K9z2DiRgj73/Mbt/P6cN//wNzBIhKlWJUakSwK1kbxcFLUxmdww7
a395GbkeYgXDOEEDbE5ViGqAF/c1GjjB1fZ6GYDzCDg1hHF9tablqY6XDhjUPvVedutmNzovuv6g
1q+xiltFubJFnAyiz8Y6vikewHmWAtSocJsVEJOdSz9NYhekPr5m/cbg1CYuHnpzCFLnx5SAKqF/
LeXiaZgwAk2ga6OPz5cXgrthVyvNuEqplyOjivCTBjK6lv1YVZsme2hEreG8Dwq5dxR60ABMH16n
niWvunwoOxMzQKqfICeZg/TssiGclC8kEL8hzo6ekUR2GVuIl2+gQOJq0AXdJM/LFk/93yjwCidU
hIDMJjXLCB1VBQDJdf9Z7MOr4YABZbyXl0/ZRU7kr9nqcdDXBjJb1olSs8kTG2s4vE7QNbDuFesN
xZ7L68jbEGsU5nIOCbaDVsOqOfsz2bAjdbvpvftrRlVqDKa0MFOEbg6H9WDmWLZkqmFMXnsWHhxQ
uljQpH3ZFrqr2EBjBcJ6K1ut5FhtAFLniZtHj07tO+QeSeqWHNqSQNBZ1E/Fu9vWiMyekNXIGTMM
XXtmjX4qr1dxxkFKV1yPv1PovF82jxd+rMGYDWE7/aDOI8Ck8int/Wl41gTXGad/Ap8JZNYgE3ZU
NOAyu6HrJL2Z+44+dtsnCxoeu2lWN1a9vKGzIHXT0Qa5cNvMfoLqw5VtZm9jCUXAmgRlet9K7bWR
jxttWjpBpMKLimiXPbrt6TSBxayzo/Z6LJcDouRBQrUz8SIzdKXsg5huJ+K/4C3zGotZ5iYqZSnH
+K5X1aOLvKO3NL/0UdC4zTt2axBmoRESRfbcA6SYIdsUKX6ZDTe5hB4nTTTTyvPF4NZABgr5IFQh
mKgVYZ8dt9GEq0/xDXRRxcXH5X3J/TgrAGrrKmSViR05Vg6ASCndUdUwlZO44fBS6oFSiAasedag
JkynPVB/0tgSVG/rs5xMaM8tp/dq/FWPm8vG8L7++t9njKnjXreiUMOLdIm9SGv92HrqplxwlHlL
tkahf18tGTSttTAn1AqyH4xtKAe6MniZjRfu4z/YY9CUAb2NMZFwipSNeQkeItzEs068ut1ofbhR
LYHf4H6Ub5Cv6GttjhGCL1sGSFgXrm1t4+Ff0poW5JwhvYDZAJSfTs0oMGtWTgTXlAaNYExNFm4x
PZB/OSorFJshhyksI1JGFXao0SZXPsFOL7ihOOwZtMEYFyCqKdAeNRg7eqi4RuUMBBOp+ULfI7dg
9rfJtEUe3A73VfOKE5p22yrCRBHOK16Zl/cDz/GsfsBZ05EkkQZdAjSdGnuN7Ybmc9m+TcP+Mgz3
GH3bybYURXICuooWdiqQpbOTX0b2CB7fyxjcQ+TQFlHaZ4ARldM9Ec5aqw4ECZpCfTGaRyPZy8W+
bAMiyl3ybnl0hv4XiPUJajlHJEY6DFlEdTyO4/Ms7fTurcl3ulCsml4vbBCzBmNcg146fePUAOt6
cAtaj1A7wxCCCwHzu2v39XXx3OA6CEx3p4nmRrmneGUm81AfS1JkswVk4kAVOy+9KhFc46oIgtn+
JB+Jg9kYHOPbPvdb8JVKN5JXb6OjFdR+va+8ANp50ePoF8/6deSL3rPcJ9lqddntX9gNhmQk7Bn7
XXmMbsoXxa86lzz+kd7bO+X+qvcbFxrLweWdKthA7Gko1UlvZxuoKrSL2hSNptd2f113vp6+Z+bd
34OBIg4zQChXILnKhBZL5OhZT53xlJabRFW93jL2/dLsWsXxEnT8d00lqNlz3RplnKBdzGAXZQnK
tS5MkjBDaFomXqjJbpW6mpa4nXQb1nvDdpPwD2Jll9Q3qXptpX4nGuHgPvDXv4DuvNUVJNnNoCQg
pvWi8kad/CXyjXFTZcc4OjbYX+QhxIP38kLzMZE3owUwtI6z73vDibsO5MJ41IRIM+mYg7lLqjup
OcRmi+pv7tago8AEggCWfkDWQ3w1k2BgBZxSLPtuZttFXpiAdQpN+l2lS4tSCrrk+0mCNkBLas+2
0FlZW9XkWYRgvg2VEDxS7UXGL+vs7dCPokInz9/TYiB6nCkRB1sE6Qk0JRo1yr2weWi116zR8M1L
wYLz7q41CHWdq2+sFsvc5WGce7oU2PGVad8iXCKjYH15PmqNwpyfbF6sQZJhCt4ZrlVrriUSwBXZ
wexVsP/mcqEAwUjvxxxZQ2CAIjMm/uWdwrsgHbSOoiWOHkw22EhtuayrBr1aUtS8EAtaVYoEEorp
YJv9tlW73WU47sJ9w7G+Nc0TYixhkoPStd9OynQP5ZZ/CCswogFuQtpALLPME6YSGkOUA6KtfmkS
tGfjYIx+XDbjXB8EnXt0phvt1tB+OxNKy8GwOMh1nXsgPNmAEdqLrqI/zS5+haTTT6R8tAcwoqi/
VZRLUC0tvLLYp6+XfwPnOJ38BOYq7s02MmqpyjEBNoe6a1Zpda/YZa77elFkieB64qCh9ERLMzoe
HhBjOD1XNfLlhbNICEplSGV1b7X9WQnbYri74xuEfSNMqP3qoxPi5m17ELDIGI0VHFyFd81ilhzt
pjqt1rNZgjIaMegQwo44wfSXm39Kt8lhOlSb4oBXaXJtBSPu+CUwb+Ir0c7k9imgNRKjSlSay/4q
da6ck4IMF1RdcajBfDU4LiKL6/RYj4/pPvWh1RIJfCH3bH87XDbDaqRQhow6nIQZhGJl9AuKY27q
/C6qu1pUJuJuj28oNtOq6LM9Jgksm6LMx1DfdTLFvjqNgqIzL8FqQxYUb1QUOpDsYZI84NELtUHH
udNzaNNLuLyM67CI3d4KwFJRLalr9/FOye60pttgiEiwopzdcwLP3C7yoEKnEBrAXqtvJJSmJiSb
fCerPU2+FQtbnbNy6CdozC3TtnmZpgnQNO2hQ7ph6YKmRWNd/NJruNiRgLsOu3+42k5AmYvHmNFH
1qlY4bi6rUBBuQiflypdJSY4OYGgm2l1DCINXkoCRa0nSfehsWntQIsjX5ePRviWSkFSSG7zW8ul
DYmDOHkFlbo3zAGyOp6VuUZyGM1fcvRjrp/sIRS4OV68ZiumgSmsL8YQVr9cS9K8Tib8tr56ydPP
dvgwls1Y2du8edIXH5vPt9FEfdmV86rumEvFJDTV9ICUGfOltQR96ZDdxEm9kv/oP+gw2q72DS99
Mrz+oOxrjLVD6l6AyvEPeMZjuAj9xqjtslm/mEhdIam4QabNHKgf4bsaLL8guFtuoj/FjbnJbx3s
7D25F3lhjrcAsIZGO4sO4rJOWJ71sFYoN084uUR7Mcsj6TaXjePahqeNAmk4A4E3s6KZJGuTZvU4
qaq2taZfaraZI+jtFhDz3V6G4oRqdCj8v1DMialjZPfNElCx4meSL/c7p9jOlsAgzt14gsIcmmqq
O6dugWKn20m9bdGLftkM7kdZmUHNXJ1KjJWXapUAgKhoe31Ohk2cCBgUeBegY3xVeTQHvIMs5Ukc
N+ivHDDjbSUytHjgrTELnf5MQz9RrrURomKbLMEgtiwq+/DO9QkyEy1JWlZphgbkuL4Hb02Zo5Xl
J5KDaO9MoD+OIp0ovcWFhIY1GjvRtYPkKt2iqwVVHMgdagMKJcjSZO1TGR2VXkLizu3m3iV570oz
3g8CV8L5is4alLVTtiGvUQG0WO5K805WPs3p1+WNwrkETyCYULAJo0WrJ0CA8l2eXTCHmfvo2obO
kmBHfvVNMhfFGokt1rVDZ4yKDCStGp+Mvr4i4ewSdIu31YyF1PxO+2yyN1N5RFBam9f5FAeKjb4b
yg8I8QYj3ieDuZlzzDqYz2ooY4D7V6JaYFeV3cEo7qbRuCWSiMyZ4xBOfjYbpCRDrBgtfvaAfIZa
bkblxUG/ZBH8w3fAPBh6CjHWhK7C0/0V6XFYtTOmiGZz0V8Sx8nfI2zDxs11LUY0a8Czd5D+AeNq
GkPo5DL6uT9CV72JM4yheMhTs7HsmNV50UUJOrayx1I+FJnAuvON/L9d+xQCTM6sdflQJU1I8O+3
KNQ6deQROd048ttlKzjdhVQVlY7dGKjTAet0EWnDh4HJ/szLkoemAx3eRobeO8avo8htMTi5+DX0
KpzrzqufDN3tPA9UQNVmEblGnrmgAQIdEO5jMF0xe6aLK4XMKsytyz9lal53s7Sde1XUKX1+LWLu
gOo3g8IGhTE2y9hlhVJnXY0k3OwaT/J28OUXSPBcW0cDozSudcx/F15+yK5EOhxfxJmnZxnIIA+T
weBvOqgcny70Isu9VMlwwKNpLjF4xx3lU0G74WEu1QHq7VnX3TRdvWDwsNRaDKplBV7OudJovpIk
5V3eScMRzDtq55WV05q+NoZqMLbNgA55s8+hdQG2jdLt6jR+Cq2+fRqXEt9Ok1N7p4bk7+9j2pOK
8AJEVPTwMacvD0tVVWPqaC1z4+ihX4t00nnfao3AXMhzjTp+lQJhKu+H8LCMjzI5OGnrOiIioHOP
DlscCCIpeJoq+N/pt+nDATwM6ois/nKDpmu53oVxUIyuYYMMQXCuOfPCJ2AOU0CrcX80hQKwpvZz
9TjO27wO7DRQop2pbybNL9vbPPHLcGdrIt4ZasjZJkSDPka7kISGiPmpoXWfZ6ZOGpwya5Fd3GPJ
JnMyxbMk23ZrNb+emwzvqoyEOwTHoh7Ur9TTGTwerXQsDroPbBJFAU0Vmifo3OdefQ8/NLe6llBY
cDx9H/rl24C6wm7EqLZ7ld/qN/Gfv28Xwhn8xv+KWFYRiaRMDsahgF9mn5F5CJPtEL4a+fayT+W6
shUK48owajYQYwCK3T6kqa80GQS9ni9jcM8G2KvRsaeDV4ptS+1bi7SVNiCtjmyG2htHkGVvzXBB
XFW6thQKoireZUeV1KmMjw2eMeY10daaFCk9TGowwe80qqvGH5cNUgVnkJ29DqXchq04FvVNey9P
rvTseHMwbn9nR8M/drEb+9b2Vdm50b6CQoGbVd7sFh6VZszFBE28b7jyCA59wq92CmbI0PFFPYJc
XzeoaDq7SEQcwDuLawhmTavYCUNlAUSf+f20V9HyuPhjh8riRrKhKr+7vMCc+hP1O7jjkTWFm2NT
R1ORpnqBLlIvqjZtdycvbyrZ2e3tHHtW98fW9pn+XkGVbS7AJiB/tIYgd8XbQzj3CGbQ4Y4HAV3y
1ZKGtRmRXoO9udN6Fkr7gyo4eFwEizYAQ34Dk0gMgrxUVaqatEVWa10lP8qJLgj6OPk3HAKsIuVT
pwMJzE3R1CDkxDwebnEDbQGHfH5QnJ2UHqMuKE0/clK3btHohv8E5UPe8VgBs7dGag1RNwwAxrCa
I20V7SfpbpT5ua2ulL/v4T8xkj2KZMYlWVEjq6iEeutHtahXUpwIfIrIIvaI1UVmznSYK9Y011xu
s+KAl0ho/pS7HRqdBWi8A71eP+a09Wjba1OZ2oTeK+u97a7I+OPyCeP5ZGiZQqCDauqdvQiqymia
uuvh90MdLStN8icZVAmkt8scxFO0BI3ZigaPeYuIVDAdBUfXO/RzTg/VJMVa4tBGvDx97Dovtz1J
fi4Vd3auxvTpsn2cJVQw1g76OIymgoyD2ft6PyilZAKrc5D4hQ73U9WZyyazEpEqGcc1Khh9RYWR
8lUobOI+ksH8NNpwVQkoVZQ5uYnKOwwz3UhKdVVpN7GsbWwD4fFl+zi1EczBfcOeJfGnHpefAf+R
TM6uLDLXmSw/Sl60Wd1JknnVVk9NFB+GuPUR8Hoherq9uYXM/IKxYOtZJ/FO73VPVwQJh/O0ERL+
0N9GJRsvXXhuuvNWrtOQkJC10gQqDUPrgu/BgPu2/GTo/R7Nd6WPye6N1b0kURVcXpKzT84A0+23
Alb7WpaMPG6Rwtmq5DCh/zkWpabOtjCDwWyrTptLJa+B4SDxBenVfJ8vWzssgsZCesoUNJWeba1T
NFYfBVrtST9MQMttsLsE4MqRi99SSPaLOnizc5hEbf7nQS+DyISDlV1JSdLg42V7pHvVqzxD2Nsd
nCBzk2O7QTJH8x7mzXO2Ha7w5ABvwOVvqOMbnQTdDD7jZw1nCeMqhcVS2gWRBbaQQpCaPXN8XwiG
ikctCALRQ3m6S4ZeMsAjDKEGu3zp473lHLr6Jc4CSxOYIgKipq62ozFJdZmHAKrmTR3/XuSrYgL7
MXiQe4EvOEthMSYxftUcxjyedCCBcxAiRCY04cEUU5Z/GxN9wdAHGSoQqMYyB3smYAEDcVvrkVZx
c8zf2yKSIf7p+kZgTvCMbv/FNrH7FgWTUEntjknphZYOWUzJzSLDb0dLkGT5amQ533HfmMyJRtox
dmoZmElRv6bQowfNXlEHspPlO6utQLvnRLkKrjqSzj+SXkdOX0JFNs8zkA8ViaT9zOei/Gk3VXPT
6PZ0DRGF6l3vYujZS0Q/Jgn6nl2M9iY78Crp27FwjKDuO/sTVFHhSz/L808om8ToTp8wi46Z6tBv
plrdx2qV/bIrJz0inBqO1gxqskQ2pxfSdce2Swy0AZX65NeOlvwa7Lna26lj7Bar1f/EYGJHZyPK
Y54pGQHRpke5svJtWhuP2iQ5O71UjaCRkrvSSaT95TPM3fi0XmQigEaqjkmFSIVqNb1atGgf/6HX
7oxAydJcPb2eRJ3951l7uiVXUMyWNJvRwZw9dDkdou5NkJPE9q5yfkhoRVCsQxpXrqwH2V/LqQEV
iq2gukB8AVUdZpvWYPWVoFXUejNI05Eh2NBXyAgu48YotjEUwOe8Bdef/Pr364o2FmSZQNeEn8B4
rmIYrH62M3SiYXY7s+4Hg6AmU7U/SegcZUxzXIbjXadrOMZ/hbFlSPIEuFS+H7M2aO1n0olEJXgn
fg3CuC6rsZ0FYyDYK+WfonST1B+y+7pRQAFxUENT4JLPX0T0y8Hvoycck9lnHcZJtozV5FR49UAH
JAs/Rtut/oe0K9utW1eWXyRAoka+UtIabC/PQ5wXIXYSzfOsr7+l3HMSmeZZxM5+M7AAl0g2m012
d1VDPT1AJ8xjr+is7RgtZkbnjgXa219MKNLFK/pqP9z6ZYpRQdCww32SfEfpjhsvL10tcWfC+dxg
cItW56bepFODRYsIi5f9GBLPThA2vJL+u9FKyn+FJoLnOQSa6DlGAdfHIw5PfmVojtjp6H9gamT7
xttklpIgaP1k3kGv9E7/AeFr+CE/rxpKWrZ4bG+fo8LcFc0/1hJczWIDwUU9VrUoRa9gHG0V+5ED
orW5c63h+/n1F/lF8LsRPENj+dG883G2qN7ROE6wNoP2DDUuYiUwgcRzKoRRQyYxdaEhbMA4J6x3
+kJQwQnPODwE1q3mVFBNeXMycOjZx+gfq2NgAuHwQQQKt4QrJTeBQV9UdoA3N1cn1T60G5ZMpl/I
Wun/x9Xi91nNm8IcLDaupTiri9BXqr0xLeDb6V1T/1KroHK5Wsone/bpIPNSIjtfw57/RD58vgct
XRrpSwRYBR4ttUlhAc6U1P4Lh7tFIR/tQ7GzAkW3OFbq2TfN3g2Q1A9+nLdB8RTqcEBI7cDJ8Hfw
sKZGClHh1oWgabjs1fFpMffgI2AQasljUNS8NdFTLKusFlkj2tV+o3LWaCikbCGbtR5d3+L6OQaF
sTFcKsNRTx9SU9ZSJlyuDRoXFeCOjzwQhPtQsvQa6+9GStkiDT1Wk+bd0nZI65A34f08lUkYIMHj
JtVd0N8Qej0hr92XF3PktVCELkp3DL20ktGairzINuThvAheYrNs6RDy2E2wX6YJDJnRNcibrht7
/ma3+e68wawrww9zu7M5o0ygolAiPd66Jb0OUA5h2fuU3CaZ5GwU3XS3MNzZ2I/TMhsLYMKlOGQd
KD+HnjW6s8MjKeoF1+6wG/Wfvx1ybos7LWkaoN23X1HJK+1/ku6C0Md/N3/ccsV4VG+JBogelFd4
6UJ3aOWQ16kwLlvt/jyWyO5xCIOjFO0iYEbj7B6t7Hk3GOiJHuF9kT68GA3ztYn/ccXEOmuokPl1
5IMOj4OpuhIUdD1gTNzX3Mmht31l/NTDcp9LlTwE1g4SGPQI4pAHdeQnPsAkNuoibRrXdA43pAGH
znCtxxk7P3HrOnNG/gGFc0/FbJRrEUjjZs2hWjrWyMIygXkDwFr5pNbCBT50n605ntMAAGbaenli
s0UzdmX/uDQmUwPlPWpz1jqBhElS4HVBlbUW3lKQfuBx8qOLokFk6WHTNUigImpSAzZZxp1dRSwp
rrqrykzuzk+jwFd8wONdYmhqTqAATxnQlsoSpIWy/Li0qWRcn7NDDvIZm4FxcWcRWVbWRgDS0GFm
HCF311l7EC2n9NkedwQ9q1l6QOmgufQrBSIugbKuS8FW234BX+yEi5E5VgRfMM+nbJ4ZcQ6prHNQ
dLv9AMJFVXnY43a0rl+qzD4I3VFhj+bBqb1qaY7wI/F7eJNIGx9KXHkkW+J/gKO2BcSXoHhQuT2R
LiBTHEnfuDpiHhN9T4qDcr+XwnhoFWhg20dIL6GoWwIr3Cj0DypnskqVkVG1h8a1+50WegVxcTnc
qWj4KlmVp2D9dM/brHgh/wByNjsGEA1VFgyzaU+1c0Mnt54kFxjhVIKUCRzLINhFRTY3qNmwgyqs
RpirGnfXE40mT63nwA80PfcmWlRgSSM9oxEBQ7kBecrBKHXJOAUubr14QAXexLMMFEw/+oLWhhcF
62jrNqry3alqL2whkvrP5xIk0itn6UouyzOB5hbqoNJxadwQV+ggJC5ZrqPy23mQ9UN5X70F4exS
ySCCtQxz4xYoM5vSLxnZq4FHbXds9ueRfmUqzkFxc9aptGmCDOOx0MJqrQzJsfkSVQ/Q5qPo6h4r
P0tPUfamq/ulPyBZvKBJLvak3fgiv7odMmejXYzG0KzBdygQ/Kz050KdPYSfLKHT36ygqeE6j86/
lQ30o5Wk6AQ1o5pgxLqJ5O1uJopblTvJvArHs0Hhwq6IVlFmZEBJzNzTWm+a3xz1YkAzY70PzEto
Le0CchWnJ812p/7VTH8Gy5tUC0F0OqKO8PdYuchsrlQVUvegDdZj30Z181i6fW2yLkKJbIO3UZla
hsjTaBZ4cjVwya9aEx/nFiQIQabYwFsWWnlZayJxZJNvZmfKLpK6YLMj64k3hl/szljHj1BZUkdp
BeYc12QoifQnz2RIxbkgIrhOGbJHDC0KfnyB0ursZ3OYd/FV8vKj8vMbch172h4H5gsy3VfqofLO
L714Dn5/GE8aivfaup9GfFjtPKQgY9CXY6pLig9EDoKAln0lM19fWbh1XfRxzrJCb9y8ea5V+Ijk
0M0X5uJrIPM5PxzRPG+hOF8Uz1SbwO+CYszWV5EQSYks3yhD4FxQXncZRJ+BUOYzazW0hMnSVMLT
aTsIzrsk05THxgCIODmaaHU2/DH/FqmHxPB75SJor7RJkkgSWQFByYtNfvFm8Odh3xQ5KCRXKzB2
quPX8RWVQXzu+USICIEVvLSh/sUGad/HLRAYEW4nCawAteYXEIffU+q17/H+Zfb6XcVyDylxhhRn
brP2UPqK5MwXubgtPGcZSpmb2bwOMa4aV4WfRvRtGxfx8jc4uE84UKZFJQcvc+lYUNBsYwxznm5i
yzOSN6u8McnDeTsXLtgGZbXSzVuHSpSRgpoaDhul+JZysMLKbfvdeZDPtaZYMnSaQyTAgvQy/v6I
MpKst4cSuQDq5NeKum+gjuM8B+FzvzDdLC9TepsD33B2NPOpbKeJ4NHtjmdmAyqXnxVOstkKI62c
W5dMN60xrvxsdvRiohupeEQvZrR4IN12sCl00PL/c0eydnSjPYDgrosL28eh9+nQdjMFyUBdDSgY
nM2daaeS25ngvCOgWcLJjuJhMLlwrgTSBWiGHKIOejEOlPf8ZTFY4/zsY78F513sSJZTsAM+wHFu
xYrmXI0XwCljsgsU56QrE2sGxPTmdDhvOb+ODS5QIxDeQi+gvpas8+dd5BhDE9AMHQEXJYt2o4sC
XWZGLPX6i3IP7qKFlf6b44Gm7h5SfMx2ExZ677mXXumuyuzXRjJ40VxvPog/5yADZIyLgQ9aepfE
P0BZ78GdRiiuHcJT1cx/cSHGBBgQdifo1dP4uG0IzdKwC+BpGqNMcdFXjlG/t1+iA6r8XseclTZL
Z8md4len4+d5/wPL+QXSDEgJtIB9zv0JJdo16/eo+GPB0biNr5YD3Q2XGZsY9elXvDDn7Bs9fmsP
6LLXWbhr367Lxet2syttlhQZH9QaQJmCq6v+WWuyi1XkKvFhwZOyq8A7072DiNTxgqvQ1yBwxdAJ
5ebHf9xmg8bMLSz5uI2DMFO0RQds2OpM0wfmvJy39M+NGRwC5yN1dTQHkDt27vQ+ePrB8OPr8jr5
0j6BpuUB0l2w6wfjS4VQDzUI3kXkp+znv/wEbtHzKjXDLMw7d3Zb1vvdm3ZleOXTbX56f61O5n58
CSC7+w2M88z05ksZ44+oROnDJHMnOyVhiNwqpkA5nKab/KfjlgfTOjjH9y/lHiS6AZpLvhoPzgPd
23cz+35++KJL4Qf41fQ2Z+HUoHjIiDF88+bGca398KZ5EytZePeuuZXb+brbTEySaP3cc7yuO/gb
odmu4x7PeziaVnGVL2nn9gGo6HcmifE6jmYTCw0YrtqdlPACmS8Qfjudq36NoaksTb6tpvVps6Pl
FFUqqwIYf7ufK7uy7BHzvnS4+OodS1UQWagO9LD2un4s6Y3TsrBHaVBxvTjXlexuKtzTEC7D+KEx
9oktX5nIUho98Efz0km8MDkWNMR78PP5BZbBcHt4BOkeqO+wvoECF1aXV2hseFea6F7rAkkc/Lll
cl1Vx0CJu0ZsKABwx35URJ1mrrZEbwK386J9cOf42XF6dB6hMHMYLqd75VT8fDC/471mh6Nk10Kn
enLbF9mu+kwUyn0KN+wmgTpfqGB2U/SaeQPup7g2JrscVKAAnBp00g17dbdcyKiiRfePNeaBGLwG
zhI8LHAbatbUSDMSTEI3Q5F42iuEuh1YlsYJbAaQmLjBA+u3rtN90v5j/gSMGk/jxqpGD4FrPpWR
KY1e1zO2FQlPgfpjCO7PG5MgcEaB/xqVrAouCCw/jk2dTTqG6wFJonmeWFiVdribtDBL0CkJ3ZHz
aOt/43foFo0LuZKwbmew5ncu2vMgPmjtulb3Z2dwU/QWzNHrebTVz39Cw9BQCggdANQDfhxba2vh
2I9lB5cTe8goX01qJrndiB76CVoQ0cMAFfD1BfUjRphAlFbVK3QRogUyhpzEEqAer3H8NCgvh6K4
CEbwNBvxwW4MtoCHpgQn29joLlpUZZtV5BhQ+Aj6BbggaHZwRy8Z8lAferSdForjV1PnGjRAT0W2
n4IJJCZkByKfnT0+aKXl5uhLzfr5WICJvHYq1pjJFZrM3Egpj30/wot/TYpvKZJaZl+5RZqd5tgZ
V81iJFhtSZgm3GHgm0J8DCYbnCDcDksNEimhii/X6i/2eKVRRrpXsGT0EOCo2FRcWqpMLE1UaYXq
+z+Y62xujkkrMBtVbYEZtimLURECajM3RPuTruzU8maiJw0aarRHFduul3UricLvLThnNlEWkCmZ
Ad6PylPXJmAWe2y1zk+ynE1BzYz57fxeEEYFW0R+6xWOCRG6dbhgynPwThMVrykeFSEMbYUWG2tP
bw5qmDDdwNW5Y5m6jxW3yH6M86VNf0i+RnRUb7+Ge/9D/iQL1Qlfg8Y7j05XHSrbUhMUP/4SpL4d
3NbFF3AisyJ9qbMfivMgwf/EhQO3unaVrCRUa2MEt1XMVGvqiPSYf/LYIBqCZi9u0IQcTQsMBDso
O9mJLIcrXPMNJheWGrGmVZMxdG6bPUAGxYkvZsVC9+1u5d4vQ4lnErha6APhKo0E3S8amI/mjTb/
qLBVVH/k6A3rFPpQN44bmxmoUb8OlSzhua4X52o/oHGbqQm0xgrjtcy1CGE0p7xxg8D2Sus+HVuW
tidDP55fQjEi3p/ReruW7XAuA+WRRpG2iC3tOPPbBs9lxkuS56zP9Yex/5kFoTuksvoFkbunuLLh
Go9aMpTWcnaTGMnQWSbq8DQso3lNwJ9EIEQMfTV1PJLMV9DuYigor/lm9iVEaI+1TGNKcKh9+ALO
iqJ5RPMoxUzrdvmlaKvqSDvSSI4SofFshslNrhGPSliuZZPxEB7DMHYt866B7BGyPLvO+IvaKwwJ
KTloTePg4vuT7KQDl/eCpaSgcbHJ4jrxC5r0HyF5vZsTWK1WSYxn/f5P5voHkW9NQtimJUO/Vmyi
nheyg4egheYNtDLP26h4rVA1ZGBzgECQ8/IKqC5AcYtiXgVXMlYpy1dVlSQbBU4Fc/cHgnPrAQGX
CVlrT9WkOODRklnTbi07KEJvimIIEH45PyShZax6vKD+QKaYf8fRpxhFmyW6MpWCDYq+A6lFE+9B
gqoXs3ceSrzZNlicqQ8FnaHkAyx7KdXbuatONLbu+oXuqwHV0TpRHogRozcVr71sarP5NsB7j1+b
0UWf5clN5+T5k+SbBAcXhVDB7/FzO4MO1ThQqDq7IFN/1sv2a65W11mWvgfjc47kXBoE3qgEexOE
MYtR4LIfvhMrlJ0lglDvw2dw/rYszT5x1jLxtrgeqHmhoW8umJ7t/nB+vGKctW+Q4tUZJB8fT5Gl
LUrkkIATh66j7u0wPZZotpIW8YnCEwzoDxC31oY5TLHeY14H512N+r01d3gSDaBgGxUHPXuFGN5B
g3qlDqWtvH0BDfdtb9KXCjOsFel1MqteTHOJmxBurs1HcYtdIrk+qRE+SjUZsa8MxIktqNtslIei
UwVagucnW+iVNnDcoiqK0isNwWT3M96+O8hteCXqac6DiFcUq4nyO/Q18KmtUZ2KZkpQ7ldXbmRX
uwAirCaKr1JNcoaIJ+8P0Pr7Jr4uEysY5qRFoX/x3TCXWzu+652dWXj9/K4Ho2SpZMNaw4UNWjNG
bYzybmwIXcfNlYGXYq9ozTWVKWOt/+jT0YG+5P/MH390lPkqwZ6jbD2KX1u8mmeql3dgRjJfalAq
OOnlNO7Pr5joaQ1HI+JVCPahD5g/RtIAlYu/iv+XfDpM9cQ0lBoUccUyo7xO9clVrAodvN/7/qdZ
/CAp6P5yqHUV1AORjeRjRDa6/RZuVReT1GmR47xpx6RgDdU1b6z1yDPiKD2cH7doSbdQ3JJWIDF0
EgNQ6Rges0FjYdwfkyV3l0nW9y0ZFd/GOvfVRCZUgLumppzKGi/+OjlYtiS/JTzQNiP69XC8MVJY
TVbaAWDAGLvvY+NFKdFlYXa+Euos6whk91DJNlr7yUa+dEh8O0ZOzzBYPP5jgQHHgE2Bbngl9MZT
Kfew56gj6FshueO24ehmZcOsznZbal6N3VusTQ9jscjOLFHosBLXIeONlzSdb8EYEaU0YKVE5Drr
T7SBYgsUkkDIRQvw8OsEQqkQpTlvQgJI0HHhaQbPZ2ueff19M+GlHhBcrhDHWtAgKfvX2sSzlhof
iz68APeqxAcJPN4HNG5vYO8mVl8DbaiPivaUNBfmGN0tzeiVqIXSnViyF2Wj4zZIkS9DEjfAy9pp
l9v6bWW1SD5nftwl11NJZAso2JDb8fHNLU5HMtuOYb4Dbj/B9Ni0P2v7+yTTJxW9Bn3A4Wyzc4I4
qQrgdJR8bdMkgrLWUF5qaYOmyWmy/MKZSlet8tzvyPBT6apUYjeykZKPdtPGzqxp60gbZUccr7Ih
aQApycmmEiDhEqJ8FbYJOk6dryigxMoJnbGEUXXK692U3oEqBNVdL5GMAV5onBskLsAaFZsWywQk
Sp5BZKxNuwJqH0XDeqi3h6MslhHOIDXAcmSbDihZudDJUJCHwXMo1rAGUqx5OQgmuoWcLKh2n9/k
Mqj1980mT5q0UiuE4m5law8OGV8TE0yYo4VmV1nwJDgnVHMzKs6ftOiqBWMcJtEI6Z1BLWiv9W+G
I+taFPZAbXE4T5IYIBUfI0SCaCPTF68YC7zPV14B26izR2iB593tAkVwGVWNbCo5j5La0dSXDaay
1kFOSGjJsqZH52npjQWejs6vmyiuwWyiJgJ1x2ttCYdW52WFtyugmcn0I6s0F4IdN84UHrs8/hIU
iGFI2/9MTA0048VV5KjQK2i9pA48EOa/GNBtPv9BKx4X2m2/h1cTGBS7qMb+16wXTFMb0AcMLIss
3yx3iuVlUGRuR4kDEM042F/Qho53LNDOcBallJmpIyLHSqsgRoDYo2+Us7dUjYfjRFaEIXj1RJbn
DxhnVtmglM4w4QTO60t9uFQt14ivxtwr7afYYhl9iUBee35OPzNiohdni8ktcl4vHSRrgWloF0V8
k3eYyMrrkocUNEW9Z5SnUD2kCZ7wWNCdZtzyxouou7dj8PtcgoJFYnSiHbz5HIOjC1SUWY90ECPg
9S78WgbNe1COx2qSJU5Xb8qbEmgcVR3SYUg+8SWeGqie9Hh9JklsCFNYxavmLJJoUnR0bCE4t0dD
3Qqg/oiJTVrWolkLB/+i3GrpcyB7ZJJBcUZq0c6xOw0bowGvRpRDdrHeVfalqRQgVpNcG8UL9Gfm
OBvt2ijIszVKhCNy1ckLFbBIGJLHcTGIg45wMCeCcpYbUDpRJ24V7LoU7yYIMNw8DC4rvZAskejM
RX3BbxhuLE2clUG94FK6FKepebSU9gvea8qs21mg5IuQ9pVYt/Dg2CJyu23RjQJ1RUDsQeUSlQf6
A4PTr+eKXSCbs8xuP/wNXQ0eFpGkRoElCJ+4J6IOMWjXrw39athdJVCdUOzRz7prqj12uozxW7iv
NmDr75uzvsrCIjRjjC+udH8aY1gjxLxQwRpUuyHUmDb4hvZcUjA0HNT+GbUembaTeLQ1/Py0tzff
sBrX5htC3IxAfIkBW8jeBF8n4z5KcSD7hoITrPKDsWGOcdPar/8Sl9vwlW1HNghqsQuhSwHmW3W4
w72tJruqRu8TEoeVVaExx9MQGZyHFm6XzYi57VLk4Ikp8BbrVr2fqcPFYk37QXabES/tqqqHwAkF
oFzUr4yLWiohOvTJooKbxMSNqeu/nB+IqIQWx+wfEC6wH2nT2XTC65eGgpYKIc4LpftGucqN6yEu
3PqFkn3bXTvle0clkyh0Bhtobp8odWooAwX0WhnWmyoqXB/BN4fUu+pa9FAptowgVhTPWDpKLjU8
V6MqgHMGJh5H1XABolI9zsOpo8yOd0E1skxHHWR3kMuPCwOMP4j86To4JGvnAoiDve+Ib5W3c7pA
mLX0UEjEdNw2WhDeZH/xmIHalbWjGDoAqC/lvMLS5PkCZnZ0x2rP1RQxmg0gZuqPffCqj1/bejmc
NyPhxG7wOA9QoxU3GQcT3St02evLtEdLoF+VhOV0uAlra6+uovKZ7DVDaEEbWM4B5NMw6eoKS6jy
rARvQ1ZHDIRvu1L/qg25P5JKcrUSFV1hZlcOUHAlQQGLM9o+MnLaLZjZmMw7QqYnbalOyMftHWe5
TrSnWJsPFZhitNFyQKE/HoMOclVUeVFBaeC0wb60ZHK5Qj9hrJyhaLfGazln1QZknfrEdNClVE/7
jPT34NA7nl9fYbzzGwLJ5Y8efqhw2VkiQOg9G81rBMZJuncMyExLgp11xT4dJRsg3uf1pp2DFRHH
lxW4MZo9ejDzQl7vUEiJsoU+fAPFeT4ohpexuq7k0B0G684ZX1DZJws/hPt/A8KZS2F1izp3GI+N
PsBB09mIBHmaXcQBiHgLH8LZJMTVqpV1JwifjBCB/McooNj9ccUgwdVXkQbgQe38YBVJ0/3KOAxQ
JkR1x2wd9Pq6lr3nyqaUcwPOUKZOogC0AIURpOFAUGK3f9GyigIHvAytr0MrdcLHkelFlk/Oum4F
iOfLoLhNlq+2Jmu+FVr8BoVzLTWxZiexgII3Y9ZXbw3aqcMSghzojAgmyUkotPoNGBdOaLSzy2YG
WD0XbM6uq8Fw5/Bbi1r78/tYBrQ61E2kZoWo8llaAMWYtnGvYVC2486xpJ9PaAeb8XAeyaxwBKQJ
7EC1cbUO84dInXd53T6cH40YxgLhM1h+rE/v53VVRnm7wCtp0Dkd9RnPow8Tyvf+HQrnJ4q0akK8
qDfu1JkHjUaPcx3vk4JKbmDCswzq2v8dDOcp+tjOVvIAuFhcKZdob4Ch1IzRB1mxOvTQ+PPvRsX5
B6cJRqMvAQet1oi4FRlYEsv46GRj4rYq3gEiak2YuhyPXl5DaJSA4Sz/FmfO4neQkGmhETjqvp4t
/eP58YkvfjipQDqB9l2b108xeiXqxjEAS0Dno0dyQdtDZDK9vK7KC9p5IPTo64aFaAo/D7xO3KcT
7A8unzkrwqWehxRjXjTCMmjpBJMsBhEeKhsI7pCcBxSdZhognAKyNxhFZR8s+FmoYaZT6s79zpp3
GSoX/93IuI1gFwX0RQaYjKnYx6nqn5cm25+HEO7ozci4TWBacd+qLRaNlqcmLyBV8mjDOs+DCIPV
DQhn+qgTdpR5xjjwuskM5djCCzYERIJYMGu679KLRTmch5QZBbcRQBuaFz0BZIFqmNLOLlBk8PU8
hNC1b0bFHViWHiAV5cDn1mhZK5pTEZT73jrFyCr+DZBuGHjdQOcnHwEnVjQGhq40rmFDyjNPQpcU
jj9MBSsd4+U8lvAUBpPQf7G4pWpqFOJbFPaQm5e4Pk1a4+mdB+ZVFU3556HEVvEHiluiNoMqZlEB
StP7Kz2c3cS4n/IiZmofvqE696iDYX2sAiKZTrHJ/8Hl1s1Q02lIUkwngY/vU3+CNlw4jZKXbqEn
3kwkF2HoKQVtyjo6x/C67L4yYlcD039n7kCm6Uu1J8TG+GdQ6+ds4oylH3qq5RhUFvoDMgVDtdfb
r8Zf0SiDD/q3fXCBhpaNg1OrGBapOzatt786RnYifQD1n8zrCl+5fmOhPeTjmApHyYPYARZd2faO
Ucn0tHCj3l3GAORFDwv9OamPpSGTdBZVgkFT6r+D1PiWo0mxMmvJAYxaK6jq/WwDGu4cNG92CEjq
VNnn1cMwgAF1cLwRRTDVEOzIEDMwFDMy2PeTUd+is1eW+jtvUprKHQdFZxsQBsAad8lTN1yazl1X
RhdJ9mxZX9PGkmwT8fZEd6gG4gPtU52xrs1V1WQ485pMZXHlDuXEYh10ztpxKr7NGTTMIolHEBrx
L81QNMysJG0fF3xKA0LiBk4bLzgQhfXb7rXVf9SW5MorfoLb4HAeQOnnJGkDDM0GNVZxzGO3Vd5B
a5YPd7O21wjO2u9N/1Rnd9D19M57PeEibrA5v2A4Nems9UzX60NmQR4jfW6R3ERdWh96KtpezsPJ
ppTzC1bVaonWAS7Mf9TxNRorQOBUmJJBCU/bzaA4r9DSxIIaJVCGdDmClvO71hNJtH5+IMhofbSN
TE1oVcSAiOvGi+DX0K7RKLdZvTs/YcLTAUxeBMoR6Mvg+4DAQU66JIewKpnKk2LoJytXn63Gvj8P
I46WNzicDUIeL+0DHT5GH1+QJdF0P4l3usY6M/TVxlP6gxWwqJfpPYttf4PL2R+ZlbbtF+CCJJY1
Q30RgJAJl0cvKCb0ujR+RL+1RfReJR2rapsVfXtl2+BQOz9+4XJuPoOzS/ClFfrYrb4s6y8qo7ps
USsEakRGFBkNnTCk2UBxxplTsxpx+2rcPv9uwnCaBJc7KCaNL6btHP7VsHhOg7RNgwKsRthuzS5E
8Tuw6OyqhiT0FDqRNautqSCrwF3842YwjMlK0IqKIol5b7Q/UARSQf81Vj2ze2rUVrK7hSfBBo1b
K9rbaWdPWCt1/EqaJ2u4JPR5DCIIBV4W1W7uZCwnMkBuxdI2UIyyXIeH2mqQihXKSWsIa8rrXPdN
y0e96fllE/qvPyPktZhWeQPULUFRAy/7kMuiV0vSPZ6HEFchbDC4O2TQopKkmDAoNVPvaDxShlLM
Abq9ZPC0bLqux+RG7dr3Rh8X1zaWpzZYjooT4PkwvokbLXKbJkv8MtMDtxgMysa5zEFvFsjIc0Vt
iWADWrt9V/HETxJEGegp1dwGg3SmI2PchntIWUJCsKwOJIHgbJ1eREO3N6oUcgzwVMl4nDr6N49A
24/g/KOB90BkU/ERWnk3KpBoQE4zL2TPc0I3vIXhd1KXK3q+aqng4GqcXdteLeOzpVhunH1pkycV
tAn1sV4k3l98yPzev7wYXQDJVFDIwRYSdblQkCrKKuM6rFE2fd7oZDj6Rz9hO2pSJTZ27hRXBz0o
/dpGr4ohe3QXuyN0TaHwHI1pvAokFChLlEhhOLb1NFgLa3Ov7yAyO/vadKdaMl1v4aKtAtQ6aAaQ
feEvxOFoT0FqYNGyFBoPMyv7qxz5xCl6nKLTWBwoal2VrmSF+Td+YgO8+pHNLSuMqZKVSP67s13v
FZTZj4rE1wrPxQ0CFwJnUW4idsJUTg4eFZZdZQVeah/AXCMxDeGpiKZ+KAeCSvRT+6mdgBixHGEa
RXRv1n6M5L2KMBRkKYPsrBda4QaKm7VgIoNaFCtUfWdo0N5pVZTTJru/sPUNCjdzeRiB4ne91oOS
giLJHKNysJCxpgtPJhTKqrB1kNjwNaXRiLojvcXyaJASCeOrOYGyIph62hvQbSVpxmpdctQL85+/
1AnR62abn3gKq2xI89QGZFew9GTez7fWY3tNboOd6qlfmpWlZziGPxHFnZ9P0abe4PKhDGnSItF+
vTotR8f2TRRhJrckvOw1b5aRIov4anDkgLnl/wfJF+bHhZUOiHxxOO4pC307ZCEzwEhl3eYX+b66
pAt7UVn2VO9AF98xaLXJyOhE+2H7BeTj1kbSWI8tA+azTLs+uQRdsdo/Oo1nad/Oz6swUbhF4pyy
mdOCgEYETyjJJVxyP/eerl6aJqoU9AMIKerccmtZt/9nKTyEHltUbhM6zhCSQcEMt6w8LYjrob3M
ppAh2xG9dE/B/WWHBhA39r4FfijLZusyY+I2J1nSWB0SeGwK6rHg0bpNXlrP9mMfabc9hACMO2h8
eIbbHM372lO+gkP/uG+/rBxUoAI4IE6ingOR4YMOGjL1TrmMZRejdfx8FgGEOeDDogQsGnxTGpQr
lzTJIV9hT9dBPEGCXnZsidzgNtTg1h2Ejl2mzjg8ioCZoD1Q8n0gLXoX3u+2KNw6N5kZG8t6RKER
XUW3op2dKpBiR9/1HuUTmbKjml+rT4u6H+nOnFX/vHWLzq8tPHdXUKoJ5bU54I1auQA/9uWY/VS0
7KWdle/nkWTTyV0SmkEti8KBSdnzrak9zcNDF/z8VxD8tSDps76wQwyGpAso6ogb6MtuyQrvPIww
ntlMGuWuBotDI7Mf10kzdgpu5DiLe+fYkJvB9Efte6JdlpqnWrLeUskM8lFoGE0DaIUAG5pfGuTN
Bu3OJC/nxybe+L/vEnyoZjpQtc4rrFI8onZvqPHcoXxxnPGyMclb4jy0Tnw4jyjeyH8QuQ0w07TJ
jACITQ26IkSBudXIwgAhhqZBQ8JBHPqpJqlonVYb101G+ui6pCOeR6hR9u/nRyKcOw2N+waoQj5r
YakoABozsqLUljcrbFZPQTZ7RNG92roJka37d3jczOXhMqfJCBeY1veNcROASX6+SpzXPLibrEYS
XgiNbzO49fdNKG2r0ApULYDNAwisjGOTthD9lhTrCr3RBmT9fQOShsOIlDdAgrH2odbhqjHF/du5
QaGHxOxki8VdJK2wSEgKnlm3RLUzRcmK3y1v8/Sgk0ulk+SWhHP3Rz2WpwCxu3auwC4C1xd65jxe
aI4X1zJ5cXFMtkHhzKEwSKVk69XYOUU3zWE5IHt1zE9VgbQ3Q+IWSnSefixc5ZTv1JxlJ8cnkvUT
UTludXJ5ipWuNxSjWXVyh/cbHUHhM0r6vn95JKYLolJvcM297S7u/OL4vatfLKbb7QzJNwh7hDZa
vbzIA95Gp7wNMQ895Om9fHTN++my3Q+H5K1+j+50P618pME0//xuFEdsm/nnLCoryGy1q4xuUjLI
raH377I7kO/B9x46cpSpO8LqN2RJbyrUKdt+Lku/CTfPBn+1+M3mCQwjTWkMfPPhRHNEicHVmPhY
e3U3M+e+vwzuyTV0L8K38wOX4XIHe2K1lWkVWPNkZDGeEIzTovigFf5XKL+i9M3o7BTl35OO0cUN
tCEvzcxNk4EtfyFqszXgX0f/BoaYbaAndJ3EMHezyP4B0TlGISWm6j+XSEXkD9YIVVY0K3RGf5bu
1wvfBtUoliYa5v/j7Mt6I8eRbn+RAEmURPFVS25O77tfBFdVW/u+69ffI99vulNMIQnXzDTmoQFH
kgoGgxEnzoHVtoAUsuZA6cULoKxkPhmoG4b15vJeqvPj6Cx5PrHHpbZ+kTKpneuno13alOLpRt/w
f5gXpDd6bTXuu/wLnJsP0jHbNpDVtpN76ThuL/8KQVT8Hn0/WXRDwAoKZWZUjRVor4TxRqGOQUR1
E5GV+d+fWMmh/tAFs9+UVQZt+9KW239aaIRfXovoA3IXV1JlM0wBVuTod624deuUwW89dkeUCKPI
uWzsPP+E1ryKISQNopiQbNW4/HOY4lpqJym2h445VS/vJJltqJzbEA7YSC15nsJ+Jmm3FPWpK/y7
y+bPkqnZOui8518AhCnfccuQY6HZzmIckV89aLfVWtTKPososEAUBYRZ4I9BPsWtL+n8oSSdBzFm
z9WCfalcDZnbZm+X13H+sOfMcCUEZrSSLFXYRvmlUF3/mfyS35GuGdcantk/dXbOFnfihixQUC+B
rY7uKzzjw/KWiWYazt+S30YwFA6hCMwR8qyjdTWFU1X7iQ068k2ctIXl+0yxMYg3bhsWxyiw9rGT
5DGYnqJmuEGtFsQfyIwPdQrSwmYaBXfifOUt4sz8g3QV/8xj3cTkVk1CYChR0U7sSv0CEQAEtm88
WbprWb/N8+FvjgXOA+ommgpF0u/k5OSok65OasD80eZQwKippvWRebhogzIv37vQiDZ5I982/kRv
oGZ2HZkSdaIpFpyONd/VQEqkA5ECVCWviNKjIlyEQ5XYScswWrUPi4/IfDOoIISv7SyGLECzC3JZ
gnnoZVjr84q0aVuCOs7sXXVI9gYICAOMJibk3R9E4e0siOI7nlrjTsrUqV0UVbDWTIpTqqqb0Duh
pNS3e555C6OqDNg6gho/YunpJl64uPcgSmT0oGDtUiLbvpFqTxKksJ0mbisMigxxFlxVZYnYgCcJ
xtyVTJn2lEbV00BiyCo0EtU+UT4jTiwRiKWVWhofZADHQRw+4S9BD9mon6pAqV3TjKsShFjN6PqT
kT6rRqO7WpMrT3KjSV9eldNdgsGrZ93zAP9oxtSJAm06BqGWvkitB7UXPzWTu9avQMh4OTyt7zmI
JiFpqs5EV8svrAbx4FMWYjfS/nc/GMOdSbvnPGpyUcI8+wq/7xraChD+VjHozMOnIL3eVr2WJ3bu
9Vac/qqBlPKuJhR2B6DhXJUeurS2CtFU5FltfnYqsCIp4EXEm9ng8kZTa6hnpHCqyPwMw8ehOPgR
WD2tWHqWq50iGhY8b5PCng5glIpjo4Keej5SJ+GhzdsiVX2cTK15TjtnILYMFEXoNoD4R28gHvdh
1bgxC0HoX7svT+1yeXmkBpnUm1inWTfbkA67fhQ1X9eigQ4qAGymAUIAviBVNT2IVjJ8Qei0F/W+
7Hdjmdq6Yefo7v3cLU9NcaEA4thQtc5hyvTBWu6Dox4sD3Ka/EV8OzXD3Rx+NJbIiWHGUzSrGO4g
isbS3PbGPwFYMi8v6Sx5mx1DR2WIzExLmsGdNL1FKMj6BieN7Ch7YCBQYyCv9B5bEDoYouqhuuYP
IM4G/zMm5M65uZRS6sqKzLd0YE0NtC2KRxBY+pErlfe198LMraRdt/4n0KepuSPxV13cgHbNUqKt
CQYG7U8F3lkgGhPMfBlOmKUPl7djzZlOfx/nr0ZZE6ghIAyHyiGSrW7cVPSe1L+aUHBVnlcssPHQ
rDcMhoqZcja/SyqU5QIILyA9CKws3IKOMcHLPKisJr4vjdEJFHD8Npk7s021yUdBrnLPTsrfOjnE
wws4fQBHt2XjfvAF+fxqKnX60zg3b9WC6MO8CWV6NaJaokRuF8/wIMKeonRjRE4X73LJgWgEBB0F
zr/mkAiL6B/OFG548ywjVTxAhUntMpwx1b9PVXqX6b+brnBAQYxCM9kM+Z/Ln3z1RQGMMIFbIm0h
PF9c1Bla31IcN/AIMvOeQNGmfc3oU9B9tuw+VB0NWTEG8y6bXb3igECgoDqF2hM/qIZi6ajTpAC7
edDsBsWztDq+NaofUzfMbsawLBRlDVXlHyxlGQWe2cWQMgxkO/cxdafZvagftXabnRqZ88KT2yWu
C/AYxzDSK+9NY+nNFop/JHjq9V3q3WLw5PLWzX+Ov7NPzXEuUpaj7kN+NwHNLvQxDEsjNwPJLSZ6
iq0Fg5kwGQKbYMPX+dygHSWc4ByXF4k7PG731fQQlDEYEz6TRJC/r3g9sg+mQA2D4XbmEx7qaRFE
22AqjB4NH+ghiumj/BYUDTGxwXp3eQNXvtfCGve9+kiFsM0AazG0A8vc6llghQHEPzCSrX0Qf9Nj
KvmyyRV3X5jkvlkEHvsMSjeJrVbElZvW6fNrqJtcNrLywRZGuOg99VHkVXOq7kMgqUwOGA7Ctlro
jHelAOKrrn4xnCdQr4AtQOHVt9Is0hJtnPcweQyHfR/eNBmxm9wBJlbLnsJIs4PuT539CY2jN+0o
qZxeMywib8zWDsN942+gReoorVv1EN1OWgsk50jQYs3Kg1v0O/9ia05+Lrc1uG7aDHh1XDddZjOI
cSjVlpa/ekgfUFFAFW0Nl9xWZt+yaU76vPJXrju19BqSDWEQmAn28uhW4aYgR7R21fyuMQ7pCCIJ
9YHpb0kabAvRjb52m0Hd5n8fCtoWy+BUy4nXyzJ+DcM2x6Aiu9ZRi49lq+72BljWvP6trYatrt9l
qdMPnsDxV4IVzM/6ufOMBqS8luYlPNXrYc70vfJuYE/qBG6y/DAEgnxi9Xz9Z4YfLJQmT2J1CDNZ
/RaCQtEvdhlksy87kcgI9/DWNSkYtDluMOmjZr4FqTlDFpzhtdik6SZTgCuk4AHnAoUCOVE0clBh
C4xfibefEgd0phVNnCG+yvPX4eXnS4KAO56AKBppUGJafh65kYtW80ecu9GVoN5hPk6ijGZt105M
8J+mUHsImxYwgSZv4r+XhiuJSIXWTQANos8inFBIW65izMnUEHAI2uG0G7VXOTpW2cNfbBSqkkBM
ghyU8XrTQacq1USxim54pOp+jI+sE3z6taKkMQux/M8GF6RGXQHOtIYNVr1NH5q+GUHGov+jhh9t
d5/gWtTbVGBzdecIno0Gmx/kfNmwLNC2y8cusfUKzP1fIUog5PPyzq2FQ3pigrttPVCtpnoOE7Xn
9tIObxrdiSCpxaB/JChniFbDHR42+kmgtTDFgMj0lV0ffuiTYHx/7ZI9XQ73keJ27GtFho0yhIRP
Ymn0ZTRT9ImuiGgWdy12npriDqdCSyhlFDDV578V6ZDUX8WAd/f28vdZK44g9QeCXJvV0EDesjw9
U9QT02jhdiOyOwaaqokqltd2V7Q0bE+t8DAubjDbsB117zqg/n3w484bsK2nv4BzkWJIiroz8QuI
ue/Gf4zuSSXA7R5K/xdEHUJZtOKVqhckUdFHAUW2iRIUFy86NgVDr6CP2Fah3QZWEj7T3E28w6BN
1sBeCUrIDZ7igvvjfK4ABRoZ4uY448BPgkt5udM0lcbKy40EeoL1S/uZuuQXcYI/ud0XVghYheX/
Caz8tbk2r0QMqytHA6ZBGwlBVoA3v9/jp2+Uqik9intkDpGmCRLybTe4lx1p5er6lq2A8BuQeVDw
Xa6uSGkxlKGEd0kZ2o0J1rptQCxM+1h66CDJi0TVy5XzcWqQ7wsbalYpIGOE22hQ/o4KcGTtp/YY
EUF7fW3vZj2O/1sY3xjuZN83wWyEN7kEXQOKEvBg1X+RXCwWoy53jxatnmVIie0A4ybMAzDltf+x
UAv8T0EDDxS7s+zft37fqRMY0pSSGP6nMO1Y58BhlNFV04duDgIevxNNBa9E/oU5LlSGUKPzJRk+
l6h/4jK0QtCPJJJbmgcogJie4CoTWePcr9JbZCEZrKmGU0WfEbDxWrXDtJyu3sft12VfX3n/aGhT
Iuohr8Wh5hsWVE9YCfKq2L4qjtG22yRP+XY8VHs0FvbMlqBfqt36x8yKbqSPCmq9xTY6Ogg4Vu36
gsfzuXsufwq3zbLsGVlLpcimdYmi2KHROivLN5cXfH7WYGQWMkFDYi7Y8LnvlKLtPGC9KgSiNPS4
pRCv9Acq7S/bOQ8isEMg+guIggFBde4KjyY/l4sQdhTlK6YuqlFT+apitgwsVCnt7UAXvBzIfLCW
5ZSlRW77UP+NFHBAxTa5/Qht8la7j9E+3Lbu029mTW/hw++0djF2bGNqvAD82QmP0FI45I/+ZnKJ
iwrdVtTNPc8xlj+Jc+VE7nNlTOfN9twq23XsgPFqpjuZiMF5pfh3agkIFi7qMLnos9mN9arR9kaa
yTu0tsINbTz/WiFRtIFOio5naZX/0QLDfwgUM9gaLYufLn/389kJbflLOAeTR8gv9gZ+SW9XKMm4
gc2gxYt59rvRAcuPE+LoXEk7Kjg8q1utYXIOxNKodPF1SA8j7ATC3jGYx6/rLHMS9d6k74PulJXg
Fln17BNL8wk7Cb6pHslVRmEp7guHIbMvDUvGFG2u7YL+tdPutUaQDq+e2ROL3FkyNU8bwf4Ez6bb
vHcnlVrDACLLv+i+49uhhIzOLV75SKiWS9OGIBvAMgA0BbVDA7IYtdV1voVCa9V+edqDHD4N7EYR
gWHWv92/ZjXOeT1fjnygz7A+xYkSNs+YG8zNGNTVBOWu1RD73wJ51I3iYwI7zWFJ0lw9ue6nO2V8
ExyA+deexaETG1wCoEhSQdsA5LC13llK7qZovDZT7TIvtPTuucOc3LjvZIFXilbGpcJySOVuVLCy
Tp0cCWQdw/DhTSJaHJEVbekgHstSvZgdJCRXQfQIAL1YvX3V23FtQGkMEq6UnwopqjT3JgYbpY5p
vMgyTVRoQEAtpEhadbsTQ9yFAXb5xlPmgzygdaVJv/3ymhF3Arlut7nsEyshw1B0vFOAadWRZnAf
R/LahE3UR9Leu3p224VOQx+7/AZ4ljh3aPpzLzcUhEAN2rRzX46LF1FA/M6MQxTRoiNV7hL9Lf15
Boqu54kJbu9CgxgRIPioN2V3jXpXdc9lDqLpW7UVXOsrrdalJS4mDSXKOPmMoaje4k9MK2VWYnUv
UGHe+EdyY5W9rVnB5wE58G19IJH19SV/JIKU9ByPrM1NXoRF5E0A0fDllRGTAubQAgSlKBZpLW1r
HuTPMrHil3ybXGWBPR2Gr6EGPPiy46y46MIud9eULZqrtINd07tL5EfwWprQNQcqOxp3ly2tFK2W
S+ScRuvQ4SsM7LOZfDXSm/FP0Nt5MVp1e62UL0p07XutYHUrJ32xOs6JEknTMjPC6tC36ZU3zEdV
7JiJMCrzX+Hi8cIK50AdJKCn0cTCmPJn7D6J5HjsoQweknDn/ZgxZfYTU0XtUgZRBNCvy/gILpk6
6Hu09DRU5Ds0WwGN9ZMjEQn0rcThhR0uDsd9p5K4gR1/ulV1xyueOlHuOv8Jftvg8Iggc38fShXL
pWSNGeSqV6Pgr+ZWLn8RUT153cC3ToKMqjVfZiAmqkV0AqO5DyIWI1YfJ12kKrBqAmXkGVEjI/By
uWgMxuYei56j1J+8eDD8v/HguU79PwPcXR80ijpMWYqya3ov455S41uaPASi9H7tc5+a4dyqisoO
WQvWEdT7KXuhACSLhILWIs2pCc6jAh/jFkOMlZj5ixS+s9w1JXS6MDOZlIJouvpVjJnlAtjgWVR3
6VlmrPVKLQOooIdHrcGsaSriYBBZ4BYTI3HN8xkN1+BKQF2w0AUZ+eoHOVnC/O9P3gBVU6BZxoDu
kECTpj2RccDkhCAir9oAcFDWUOVTcQyXNnzQ9ZTxAGRFPtxKkmPmR5J+XQ76a3kJABX/muCul6SC
CLpWwEQx3jSm1TJHA5i4uC6lXVuUTkZ/TKeG+AiGE8ycKwzdIv4eBWgFk2MEnbdg3JRG7ag5nuCj
IxlHxGewsQgumFWnPjHHra/RGbQT5p6pWR17ZRfSF0qcsdoV8c+z78W6uGA5E/R14QRD7fBhRNsS
/QrRTNTqWoCAUcDrPyPcuGvMLFnKZIrONyme+uI5DPaaDxz4YxQJMi6BIcq9xsq2b1PQGENpYtx1
6RNeMAmY6ICuNX46Ujc7w38rolx09sGx1CgAfNtG8AqOD6uqQpeJKBXWcgwVhPEaplMNRGruFMmQ
eY7CbnZxYmno9VZgF2xfwEx1+SStRpwTM5ynKU0UKYEPMyom5aW3UsRRspqeYRwAn3hWykBiv4wG
0FWNIA4GgGM5pW4pBVdmFDskVHdK0F/J/c2QZcDAqllpZawWtMpWsAcaIOpo8NE5ByZ80zTKSEjN
ZkIoulGu0i1aAI4sWUBIbclgeS4eaYPA5Hc3mU8/Tk1yuSEiRVtGNUyq22wfPjxlex80Oq/MLp3i
C5WkbXCj3CsfxJacSrJEg+5rXkOQ9jAI3Mz/43a7ISkjUMkDnNS8zUExoke7XgKUb3/Za9ZCPPCj
c/6ASj20OZcfNWg6MmGuGfuqbFXvn268HamoH7FWGsRr7F8jOneeq3Rsy5TCSFvYgP46qnnt0XeN
bpluKwBOZQ8R29aJ4HCvHYhTq/zhHgnQUbPVOrsKMRFeiFhzVz8RyFnwjcBgAtzvcu8qtZuKqcCB
aMAd2oKnN6q3ZPTU0i5pbIA8q5VZ6lz+XmuhEUB3ANxwBkydT1nBre2TxhjwlADuhjY3GDzozCcg
3Tvvx7PaCI7fOHc0jhVA6bi4ZcTmGJK0B+BR7zDt2rslNJZU9eXyglYd8L9N5CtvQH7VsTlvYpl/
pnRfmu+tiFhuPXKd2OA8oew7rywm2FCMfQDa977SAcK9S6BliBZEDapoyZVV9/LC5q9/Fj5QPgIS
EbNsGLBZesdAJtD4GTDqNVo2WpiwwaRpXYDUjIaNudV7VXWKugivpcZDVX5Mle3lH7DqKgjV6MWD
1xLguuUPSBLJJG2CH6AhN0wgT48o4rEEik0vaibIFFePwtwCRwsLbSx+YltOSdsx1qK8VIXOBMUN
X2pKK0hUJL76j4cx4Zjf/fb/Mzb/mJPUd8qzxBtKgBnk4m4Ez3L/HJubv9g7BlkxTCjK6M1xR1vy
A5pkCXxfKbMtuH8h3/CJSgGGIXJg70RMaquu8p81nnGkNMoG6FksaAy1x8B8n6o3n033aKFcyeD8
TqC+mWmiaY/1++3EKncqqswstWSaz/etHNj+Q9bZcz3phrnTTWiHe/+Jbc1N1zu9E7jeTb4XPV1X
A/TJD+CerolfSqqv4AekmGGY8/BOVNZfgUnAVU5McIcQApCpNETY2WGjbPTH4CkInM7RDiXYpcoI
+g82Pdj++8yohRnYv3IineqYWcRzgy/1p2kRESOAcS36IpNkTb1FdItlz7poymv1qANJ9j9L3E6i
N46p4flEtDKGMGvLYDYJ77sO4In3ywfjPFwDUIj3E7IFKF4xPl+YCmbEssQwbpXXQGLct3RbqKUg
dH5j6ZexE5Nq6szGDV0JgPG4z2a0GJpICVIvs3NGV7sOHHVPnOwKcgsgjJpAAxE4g23lGfBMTrZ1
Pg+26QqoAlZ8Z/kjZvc9CTMhLfRKk0ecym3Uzg70i115Tn0d7vM9uzat8k/8z1G14tvCMR8u7/L5
yVianr/CiWkI6QVVXGH9ujFag0wsInran3NsAKh5usVcECVlZXamgtXhgsDFoH18RBvj/bd+MG+n
HTzovjmGH+l9/tTcTL/AWO1rtuJ6n5fXee63yx/BXVF0QsVHJvgRVWqX0V0kbxSyS9NjPore4d88
AJdcisvm/UTOiKHCFLWSd+gWGoNV/Eqfj92L9GXuNMhRoP9+eXWrXxET7hRkqioQOdxXjLMhG81R
RqlB8S3aMrsIfl+28A2zOVvViQn+K4ahnEkTTOQAwN9C+y3dNg5uq9snCK/8hm7xl/H0WlkSsys3
3ZYO0GFmYLWb8Jdx015FkqDaMZvjfw56E5icVgHwwN259Nu4j2hBCoKIpxzU/pBp7mh+5bqIiGkF
MgP+JQO3M7Iriv9y17OepO0Yygyp/Zjnm7KdhcvArj5ZNNMN36EsMK9DOQ1ufIZBP6fK0/Km7xPM
F0wkPCSpmuZbr1KkyCpLkF+qhpc8qpJZHtVoGEZLBTR7V0uBqh67JkyRaFdJqiPkRRJw2mE4qiiB
hPpjwqQI2gu1auyjuoZAjJQokmjS7zw5wCopAYGBDPCkycdCb4x9jGJgrZink92xzzxbq2tp3zez
wRJDx6raa1t9bPstmL1/LMGpwbw5P7oxZIuKIndEAZTpw7gAjUmoquWmobH/Zo6kAJ1d9XPsNUxB
54vSucZwnjGzSImyKABjSguZBapk4T4oIO9XdUMvcNTza2wm28VoKFI7guIM50BRQaS8T+oUVcCi
vspNo7hXo8b8ZRYEiDzBIVXPTgWgrkjAUbxQoVPLY+UGyNT2dVHisrKzJ3ab7wZHV5w2sUKrjqz4
COG4TXz0t6aju4mLcPSabUVFqJUFL34DF/6UuG16v8dv6KKjrr8E9D3O/mJTFza4TR1j2W9zEzam
7NZrb6tgE4WPl/fyPKQutpKnJ62GqW6kCSa0adwoSrID3Y3zcxOYl4cG8lzlwrTaMobRXstKzYMJ
KaKb0KB3fRYLVrFSzZqVZv+zwYXtrqmSrJFgo3STwI3u0mfzKO9V31UObBtYCvCnoo+ztnOnJrlz
XIc00JkOkwngBQyzXJ2Isvb8Ml8uinMxHzSbuTRbqI70McB4GgiB9AfNMax00zs1eLvMW3rIbFnQ
CTmnzPrW7f1vNzm/kxIasiGoMtu8T+5mWnXbfNev1LvQNvfUhcDAhr0oL921Z4sUMOYlLe87LFlD
Z2SWgMQzkfMVQ++aBsoUmW3koYVZtegtp7GlDw4G5uXh12XHXLkIMKsJyC2GbBAn+clGhBeWtFWT
oVR3O3YA9gyQDvHtwXBMbzt6EH8VlZTXggYWiBoCCuEmykDLo9BGQc6KHGNuGRJAeTik0Sdkki+v
6jxlgIUTG7PfnqS6FakkhrcvjltmhV9d/Sr7YMcQHbi5wsh9KCqjDgNonon5BL52XeuNqerakNne
s3woHo3ZLdRNaVrI7gWNmJXPtDDFLSjoVW+oJDCKQEtLMiIrDR6NarQDZikG+C9RPRdgbVZ2EEcL
3AO6iVLTGfFGonfMqDvM8xTFbUnAvQEIeweFiEIkEbBqiILiAPAhg0AfaPmpfNUoaRZ34JX1QNEb
gnNgCsEp0Lu1Vj5c9oqVaIWhtX9N8Xh8r9ByeWpgaoTKxVBnt2NbvF82seLc8AgVHUDDREWVf8mC
z6WvvQIm+s53Uo/cxQC1BLGIsmkt1oM3nMgojGE2Hata7loL9vjeT8YU+lWbdnoIkyspevHVva45
ZggkXnk1YRQnupmCvT/+ubzGFW4ESI4TfCvMXOsEKfnSOIhoaBx4Wmqr9yAdBpng0dy78TbegnZz
tMYNu5fwmu0tENw8S1sRjn7tK6LyMc9wzEMC/ANIliTahbGe2gqGAtIWRyLcXF7g2kc0MZgPgnRw
2oPkZrk+vdVzz8ADAzxlL8BuTOq9MFVceTliD9HtxINZkTHcxj1qtLAbjVQx8ELVr+LeYVa26azh
Prye7htQv0ubT3VX7i6vS107ayjvo3BkAsF+prk6FXre6CUWhvkeqz0ASt5gMCW02vlTpdZt56hb
dgN5hxtvV42YFEjt2IaQO4YvNqIfs3bByqc/Zk5wT2J0PKVVkdT4MaCDV5iFOrZng5Hdau6iDR6V
8ht9CG3fg7KpfSPy4JXkeWGbv4OgvanEGWx3b/HXeHAU3y0t7a59/23+mbbDDgz5u/5oUCu6BzQ5
txS7cC5/ixXoHRzg5FvMbn6y/LYE+1g1f4vcZY/krbPAZ3ytb+F09uBK1/fqfSFoXa10LNDiwZOP
AeGhEpk/ty0u+96vAB9Rmu0Y2KNbX6P6dVvXbnw3CIytnKH5rW6aGNsDF9/ZyKsf59VUgS68j3co
l1rTtAtVEX5xJRToKq6MOQoiteYvYFPPy7AwFbjQqNiQXySaSKVj7TOBwwxjSTioJsjiuFjgeVlQ
ZzlN7fqm3gavWm95R7W15Me7+C1wwWmEskRtCXxjJQNcGJ3P8YlvqFKQZmYKo71db/2dYpnIf3f1
e/FKr9WdeqtHVrUJrtMrBdFPkGmsVCgZIOsyrskZEor8b2mcsmkovNRM7cbxtuV1tDcP4CUZfql3
SAvvs5fQ0ffhe/waPkZbUSF4JUAZgBMrYJbBxDf+t7SdlkpFAi9Abphde8FNWF5T9tWrgji44jbG
PEyBLgxwJ3g+L60AQpw1cQb9xx4AUO3NEPWIV3wfdQaMI6FEhykhvkmX1W0zxlqW2UVbWmA1VLNb
yJJe9pH5K3C5J94Hc6+KIoXGXbhcg5p4mtF382MPKoPpU29uc/qqGXtZf/DAeiUZP27c6jKm8hiI
ElVkNvhCS4OY4pInpGZoxoGUTAFSQYGuoogI7WznOCPzwThx/LKAmro3wIjuNVbjQaUz+4sWPoyA
0wn9ExTA5kLU0ois9GCsGwAyjVQkLAQEBsVPnx/fFmBDRmkNGErOQtMWRdipwDUOJXOy0jHZg5KA
LfzXZR9Y2S3EPUwTzDxFsqrxsSmvCmTPAOfUZQM44wAZr1f/x8kQ2CIBl0WWMrO6yvxuSXUe6NXc
RswCco+GrKNnAHX4gnf+2lJOrXDJwJj0Xht5sxUS7yGUvFXC9pbQevvzHdMI9gv1ZA3FR+7UdANK
kcYEoEOX6MdmINeUQnk7bf/CDFiJMMkKUBsAupyZcZJUo9Ixv11XxEIYpyWxpFiQQZxdEjONJ84i
NSgQwIgzSzdW8zJDHdOYaZb0Tc8wJDuNW7DeOXUSPQwS+quYbr68fWdBhzPJxYDILEo6NBS91VCD
WJEbFp++1zjxgDpFstGqrR4KbqP5Ly7CHGplKNvi8iWKTgmfitMpNwq9QTfJNGukEkjI+gISwcXW
mMyHzksFN8M5qGi2h3sez3kgDvCmX25q4JHWa2d4Su+V2zZxCxDgsG0OaSb6HMcvinIfBG/MF3QF
11YJ2DBG01A61s8YU3GX9GFaocREqoMfABjbWHV4VQ/MyjtBXevshsUCgVGdZ2VVQO0Z7zVZnIBS
CqZw9e9T4h3bJIYAavnVsub+sresmVJxDUL+D7cGGOOWe6lled3rHbxFNzrQ+ShFe20GY3Ms6hIg
O3/8i0iFCWrwdcqyOZMEcvZ6FZR9nooDUamGC44By6RoxYien2vfCsAX3O14ggItxT0dGItHeA86
J7kSU+ip+dSCjMt9qCRghsJY85iJyKDXLWLGioDaBSyanMWSVl1SlSY6qnnz3NSQUICiVKyjARaZ
8aYWiguJ7HEvk3qom5wGsFek4ZccNIC6DYeZxgCCZfdGJWIFWwn9MwHzv8vjbrER2XWZxNhQM+s3
hfQEuOsmD93LvrhqBDkfAyf5nFhye5jlIzPzeQ1DrO5Lct9ADsdQRMRtqx5/YoXbOT9tqziacQxD
oG7kyntrMbVLpt9+WAm6wGvrQYsJQRH3i4mO0/JskQmy01M0IhJ3D0nPbF+SrEAUfFdumG9lOgX/
QZ+Qv/q1SAMdiIRXWyQrTiC/yuGrh95S5tX3ZQhcnSBerJoDQTjoRwwdCtDcmsYhkGWtmG/NqTjQ
+JiQPxW0Vox/ClBMdeTxskecPQIQCAmlSAKQ2GAXuUhfyX0r1x0yjpix31JiuiQLBW/gNXdAegbe
KkwiIOxyno1DhBmIGrEWj9e93GZO248fqORCckMX3JNr/oD8iaKgPjc6+TJ+qJTKmFG07CO6A42S
lci7WQX58padF62wZ6dWuMvD0MI0YyUW1CRa+keadOPgDaS6y9VufFakie5QUy626NgnKEnS+ioq
0CG0sipityrru0cjddW+21/+WWtfElvM8GIF/wNItpZnoU2KKQOvEsoazLsjYXE3lM+XLax+SLBd
Y9gK15jBw6ZVX8/YWM0WwjIOD52cgvB2IEoZWFGhe59NAAbUn5v85qbH1QnCfI1LiL2GEK/WEYSh
pvnWy69TTO4LdBEhfJVuLpta8x00Y1AcwW0GqhAuNtKyyzw/mu+XUo8BrdS+WJMeUOT+8YAU3Aft
cezf/xd35Q542JAsnwYQ8ABo8Z6XmI4ko4h8/rzIxfkoZ4SFYIEKDJwEqdx5SQ8uCNcAhbEeWCDG
zUsC/bptLUoK1kIX4CnIOwwU/dXvtPLk3apIfkUnHRCVomr2GCLeT2F79JJhNyIue1V7iLVK4CAi
k5yDdLkxepkPk2DUtBrNsAbzd+OB9NdzAZ/Lwr8Izngs6yBix4sZlfHlIevGsdN8CcG5ARlyS+W3
TC4OeYG2GlWvmzF0pJS6l/1y9dTNdRQTeb8GVqilyaCcBj1iyB8peijaBKmgNLvScpTKTV1QTVnN
+xE85ssABvHP0pZKo1jPW5wBD9V3EveQBYVdfxPFvwdqSeSm9B6puhFK566dPVQukYxjQGxG4C/t
BsA9TrE2Y5tqailZelc18cZrRfwGs9Pzz6gTMzzHYW2OvtrO/ilXvus3LxLqzmW+CcYJ8FjBVbT2
2XSQ2APgA+Q2dDqWS/J1SYnUZE6QBw/YdM/8w8qe2lIzBBYU9baXnWT1vJ8GSs5LfNaZwNzgaxkt
uQmrh9ykQFPn/TbR/Y06Je/DBEnC9DYygr+43nUdbA5Qe4OoBj+CFbVQPwDgAjULOlogjLbyKMJV
D5JekcDU6iLx1keJByfvnALPzKVx6ieAmIymMZVDw8DRfq02SVVZfUH9fBd0UW1aRq/GN1qjBw9q
oLZXZlsFgjrN+cfFc+5bbwNMfGBFn/35JNDppMfkMbIAG/Vbtzes0csdvwGhhYjP8txjYchEzR0T
zrg1eEOk6/WWMNQ3vfqYGR9D6kOCeYenKnA0grTm/AwuTc1rPl2TwgoyaDCljJVVM5flSKNEKYTI
CHctdbpel8oMAEqhiVv/YlKHJ5wgEVqzMc/q4QqCTyKULRcSml0lDz5AAnEBseGk26U02RBJVCRZ
MQPYKS4BzHcha+BLz6OCG7ZQZBTpa/oJRNyWejhyfuELAonADj+wSSSEuB7jaraRjtD/kja1NLie
LppoWTWDyac5/uKm4RWdJNaNUl0a2LXRA4+4mZugKs8zq2k9QZln5RhjWBOJ6kxYDtUh/oXjlxXO
cMIykBAVEBxyTQqK72szDx2z+jCKYGMqpQ1M/+UQeZ4pzE0OvORQxAXsnadNMcI6iLwQVs0keSqq
6kUtcLHJ6MzLWW3pEH5KfeZetrkSJxTAYgxI5gDHBP2KpSt2xI+SdgqhikHlTUd+JWO/nZCejHq/
uWxp/kvLqw2O+J8l3kugze7XwwBLjfkM3mLcOq7k6e40fOgQ2W3cUtTdERnkLpykyT1gZ2EQwxEW
7ZET3ET9xlBfMUv6/0i7smU5dWX5RUSIQQJeGXpavebZL4TtZTMjECCGr7+Jz42zu2luE9v3xNlP
jljVEqVSqSor06+VD5O511e4uJfgZmG2OqES5hdqaxot7euUY9AM6IrosdcGjwSONFeSoCU/AQzs
f+2gyH7+zQQvSRkwLAxa7ajpvhv26AYJGH4/cvvdUtakTS4xLBhdxgAL6pDQ9wHQaOYjPNHaDBPZ
3C2GTW/cd9SRNiSRRunK1CHtLeY4W+u3hTsOdThPpWtsChcHf7JvYXh6ojrFvTqzHygFOJkbCSkT
7dDFP43qMQq/rn+6S+7aMxsX/HWDSQPKBGzUtvGooXGcQ9+vJz8TCoLmRNvpcfENpdDPpFUcrVX3
ZdqseM/FV539gpm7IuNtWGbhF0zCODb40+v6royaG9YAMAxmgiFOVs7+4odFpAEWGpOKl2JnVTZp
XakGd5US0lVbhXbiox3DoHbI0DVPEZXlY0WQg240Wra1E1AzDI9qaKQ7E8hAfdNmBjkkttWtEY5c
HCVsBhIKFczleFaQOe7cyiyjBv9tAV4TcqOSn6QCJL8nmZNQZW0XpgfYWWCabOE2xgsGGCnAtM+P
E6SVSyMycWwnZbnutadAb0Y7NUO45fcKf2XtTUsPuXyN2EqNf+mTn1qe/v0koZGFJuJIZBxMB7dm
dasWe01VXKrfmdGruiZWfPl0wjr/8yw0UZEEqc65tcSIwnwgnLslSFsNrj0N8sWWpR+GfFMmaOPq
3S0h6dFSrAMK9J/XT9jSWilKXhqbSE4xRXZuPW4b2lZ9wV1wdb4NeOVrXN/YieVGAvN3sXbThMbK
y3t5xWhqIBEHOzBacOc2lX4ASCHEiuO+fCK0OyqD6vVqA+pEFh6Z2jlDah9IqaON/ZUbbM2zDPz9
uWcBKglFKHQh4MuzwKUHkWrKBhkLr49W6TT13oIiemUN6I7tkJdb9tYONpnu5YnbU1Cx7a7v+WUe
g08OeahJIQovPEwhnW+AsOOgbgkFgCLZq3nrNBQNQOV3FEPKWdllw94IbvvuLwIZshcIsADAhmtj
dp7GWIRVNAUyII6SY9pAib2nTQk9Yft5bOM7Mwm+y9RuVpK2pZCBmTbYswC0RDg7X6uqiyKLtYa7
RgWmjRagBzbcxwAEEjVcuYAv3jy4hRCbIFyKMXxUWaYL6+TcAp8qiMmhlSrpT7tut5jc8RpeO3Yj
9iZIR//9V8Q05NQxm4wihzo312ZB26aTchmu2OfeMBxLAxqNpL5qVduufpA2cWUbbEJ1bW5uYU/P
LM8+pcJZUnUKLNfBQ4cUoymmKadwAx2AtbO6EIVhCqVbpPdorM4byHg3Q/MjR3xoRv1gABqLG+YY
KaGnl8JPcwNqZdGGW08ji27Gjm1rkq7s8+JikX8D5Ymh4YtXWTHGFWT2sNhR+dbQ21qBXmHzVCfF
vz8foJWEsOdEgIz5wJn3tFYe1DiTSKfU9oA5TB+hGlTn6k+laHZK3u8x375dcaFFj0VZHOg41EHI
HIBnlKZZWApspvGe8l1MD2q4FdnOIH5h7aLRy813CqVme6MlrwoIC5puR837do1GZuEWmJBqoETA
7Q1qgllERKWgjxR0Et0k8vJ0a+gvJr21ROCm0Y2d0c31ZS9+0X+szZlHZD9UcVIh/hdcug15r2oM
DvfQAlwLeUvbi6oP9hdAL4hfzGJPABGyrm1H7iKJc6FH7SZ2+1So5U2kp0+9LR6vr2spWwX4Toca
D1gkQG89s1eTnsSAzeClYQ/Qpyidst6kLXGM8rbI3aT0g/gpAALQil1Q5l43vnCpndmeXeSp7FQi
cg22i9Adg+SoRs2Ku04nYHZvgqELDygwkKiXBWVZl2VkBRZ3QWLhWxi/pmRAFhjvr6/ksk2GOA6E
AMRi8fQFiHHmjbQ1qDSaAeFN2Hwbh5HhjEYOuTwrtD1J+2yL+dHbxGQwDgLxesBsRRQO0zucviq4
bPaS58NKJFzwJXxYgv+gsYRoP0taoGBh5IOJpJyndctcJNvB0YrSsfBsLaswSiz09IYqQbLWyZpW
O9t11Ij+05UkDPCa82uGxSlrORgvXJSeNXHXscrTRgYy+NLNrO957TVrDcElPz4zOfPjuC3QbOxh
0rR6rypfbUFc0ue+oaQPUPqCglcTOchseifTyDazbcB9tJXq1eWUxOQF0/9VSC4DODeLx/mAJC1p
cZiEjrm4DAQxaehU9EvqzY1BcjdIceEZ3+2YoecmtkYrwMJa7GL0ACy2S2kD4XnuJCy+CSy2jTTF
6ctVEqWlUwd+ByDINJPhKT7zClm3STjYOHWFtJDNHdr0IwkcsMkFdfiaGOXeiD/UGnIjrHvRoKQK
qWVHkDUhmaWDOfUL8NFQEQDjxLmL4ACA4XlE4hPrSuPGhtrvBEWRWa/FytNo2RI0HQHNRbfzT2p/
kmKpkCDI2ulpmhjazlKjXS0zn2XmSqRZuiFMqEZOmhzoDswjAOgHlISKvHStCGQ19S5Ov2LMlBtr
M+tLng6iQ7wy0d3B62e+c8UQ06RJqtLlVRBofoT59A0lokHipoCT2xrMd7VV1V0emeWxNmv1aDGh
3hhFCV4W1Q5XbpClsw48tQUmP6ASLy4Q3pQqG1PM3YH6jmUPVvBb6/dx7Y/ZQ5Q/M/nreqRd2GaU
Uf8xN7szkibWQI0Pc1Fwa/U7kHuO4s1Ya+4uPXeQU6FWhOFuqMXPcbZcKVE1C0AzVgtHxseAf7XK
b63xTeODaltw+YDq8frCLml0poLUiclp5Sd+Gictl2YKk4OreuI9dJSnH2mFsW6wWd5AkNZ5OES/
oFbvmt7aAMDCpp6Zni6SE9NDVIraTmTpJsVnRaCNkjliuO/0ZiUvXriQzuzMqhRBHhBet7ADhNFG
qRQAcXpX6et9C9IeXYlWtnQpRTzd0dml3OlQxYk77GjWfIyid8byuYufiOJxwMz5mp4jVGuwTbNr
D9UQpDSQ9FZxCcwi65jkiVnoSBIxKGi2bi76XmzrCrR4PmIQO4hGq3Q/tE0bfe1GvJFSaA8KtQf9
0Jg5tDy6Uu03LNUhu9QO5hBuMJ0+PGoDh4iBPup69oBwDsqhrjDMXRyk/fdU7TnUDYZQ96MxxL0S
WmF6U1d203maiAwwwDPJI7+nijhkBPxk8RQH9EILFGAyiPplN6TeaXWXosKc20rsySgpTLfuA+uO
KlVCHRTjywc9NMhLpanZByW5RVxFtUY8U2sSEteIAcJ0It4kewBpdTy80PT1VDMS+A1WeyfNAHxF
GVHC76qISw/lYfGsY8S09EDo1/lt0hBoy+kIngaJGfeaPIzYhkaVdgg73udOU058kTnApUBy5Eq+
x9RAODoGEJgeOLHJzq40SDs0WauNULDuwU6W9EWFWE8GeeigXti6FQAvX1wFWHRoMWKShqUKNKwd
b4F+GDw7A4TkQGwVJPbNILFvHJvshHUyJF5lti3k2RsWgBjJyH9V5dDestHmtaumSQAalKCNWrB+
JvR3bgfNdzVuBstNw1r8BO958cxjPgYOrQbLayzF/p1RbO+Tyc3wTqg9VFehd8h1pzNG0AiPlS8B
Ktzj9sQl3UGBG2gdrXejstnnTZscxq4r9u1QaXvS9Nb3qi8hXqAVUc43ooaHKaLXiwOlg57fFpRb
vqbIOPRE1hY3OpfBLdFKReyGQjUxfacR5TZv4bvOwDX+oQmATMDvhjlGVwxjBa4Xk9r8seyT6AYD
yLrhggOvGp2ir0B/Y0peU79PI/SXoq6+U+ioPhuij0dQosgxdzSda+pDSWVR+m2ntiF46oR+7Dut
9nW84n5Ie6i2YGsoKJgVNYxHXo+ri/clelKg55iiOQaNzoObEA28Jy9x/5NJO24bVbda95nGdzrY
0JKdzn+L0Rv0I7PWxOmXTONZjiIlGoCY95zXr7hs7KpOkWo1MT0CeXhHw69Uy50Jza7B3NDJDde6
mwo0CjVoYxtjTSNpIQQCMAodGRC5A2o+b7gUChnzCMm42yqqo7lbemw7A6eSuFG8RruyEN11cJ8D
yAk+KIzazMKfqmS0VhuFu33rMHZX5syN690QvAR6vPJRl5aF6hxBr2ECCs3LZuXQIWxWGOIJaoO+
9JXBDyrpJyaUEfOVDqJI640h5j2dsWXdGgXGwnU5AYcgWwf6Z/xv5lEoP0uRjGBryOLhI85A9auI
20Yhe6teE7xeMzW7MTNFajoGuzDzBSYhq6Kegm/ZQDQ31FfgxQtbamDk0UbbAtLJALecHxO9H2xh
gRXITWThB9BG8TSFPyt95ydm7lsQSev7NbW8hafImc1ZymOGQOjIBDazdoKMYnBmDfK7kPyfpovz
pnRQ2rFRDzUwlBR67gVoCXvhBNYKRGZx706S0tl7t4iSVo4d5tLH1sb9rbzFqX0XF8xVgMYwQ2Mr
Q2V7PawtLAwgUUyq41xjJnD+uRp9qONxGmMzoLhekxY5TbDPYnXlSbvgfyBpsIE5R3kDMx0zr2jQ
VrHKqERmqDa+oLskMpC8vUD17Ppylp7OmFHHWxCnGTniPFANrAfhVxiDDwrn9aPqUxONhWEsqNvI
TCkd6HDhV0RJCvwa64wAOCTkO98C2crKycIwPRahat5EtbR3UchANBkAnRLFneKrRiZRgK1ZGnhp
0/GHPmNW5WhCQtno+jIWHfrEEWYhMKYoceuTIwgT5bQuQZUnjda0Hxfi7KlPm9OPOMnWOYqRamfD
iNE0jtbv1PZLGI80/smof305C1/fQIcPyJ+pqAWBxnNLbdI2pjrxtkB5BNdnA5buHQNdR/B23c7i
+TmxM1tRUtstOiRYkT6dlzb9aZXE7VRICmX2Jw2MQ5mmK+Fu6YUHvwZsHuSTU8Cb2bRlXFDSitIt
AbFoohEks4Wfjd8ivXDU6FsHqovMyw3Vu77UpXN7anZ2oNK6yDWRwGxLO7/MX/Rh2GbtipHpt88e
IpA8A+syBpaIimv//Ls1mV4PkqBEINEdDfXoPg3XxIzWTMxCt8oF0oAQJvI8nTCB0aPWxP++coPA
NonQAE009T3PlyEqgiHUGrIaFimfilrB5GG2yYPyLyoYp2ZmJYU2zgRrLJjBWG2Z3fMGbG7xbWI7
me3r8j1nK6F76fxOs/bAngEyATWt82XlFXpWOUUttBkij/PmPhlNv+mNgwa0lJkPm+set2gOZEWW
iUos2mIzc8nIKtaqeHQH6PGpY+bTinlaKdClj27LNbHMpaMMhM1/rc38opJ9ryQDrAnlfuxqR9O+
6vS2oZsIuIBi7dpYKj5NTEzgLzdtzIrOPMRIY22MuhHW2C/D9G1z23e/s+TF7gKvar8A8fz3FQzM
TKC7iNYiZk+MuUG9R7c2TCs3jnsfnDEgWMuM3mnTxB0ic3Bb1v64/vmmzzM/ywDWACeOTjQeMbPP
l0c9t7lZovPPQ0ft2X0Y0q2GJ+1frAxvuolMDoU80NOce6U1DGaMszZBPH053tSggbd7PxJ40a0x
Ri955El7YJ6U6QHq52OGpNYUH5wQh8evA4O0TYDZiZVIuOSOpzfYbFVm0dFkHHGz5AD5iwAD0k/1
ELqAFKT0ZyTXGuyTd88/FoigcLinOW101M43cQhrK9PMKYkOFSeTdyXQVjJ+pOla+XxpC/HMMjFx
DvZScMadGxoDOWgEWHS3zt5pfqtkG2EmLnQmK5QCrjvg4haemNLOTRWoppi9DlODciSpNs3O+1l2
CPGsTdMjXetpL10spyub5Rx6rEfEFtMWkmoDzqkbaLDurq/okocIYJJTG9NvOMmgcgjIxkY77d7w
rWBPYJLhUe9Yw6FJDmLcpJ3LAicrd02yU+jgsvi1s59Y8zCw1KmVl5VfM23ghdOcbPDMR4GJ5JwY
+DVCQv39Bp1ExwQqctJcK9mNjYOokU1V30SF30Yrl8Of7seFcdCJoOVsIsOfQ7kUVqWhVQ8A3Vva
Z6qjSFB1dwqEpiw13Q42d6Ad4vXiW2GDNAokMWufYnLUC/t4yEPSDO/piyldiX5sFytAfLfQVNB1
CcXUzCnaV8KkY+T6TjEiR+bBd4OJD4OsJYFLzgZgE8iKJk7ViyEuDnILICWxetm9dwXzAk14A3hw
kNm8Bba2R4XOL/sUrtH7IU0/UHjzA9YcIey51pdbCh2nP2V2zAAa1fuswUYUtlOGkU/sX7ifSRX+
zY6fGpodsMbKoWbdwVBlojKevunWViOlU/MXJltPgUwBXksJKr7RWvl/KecG7BYQMgMsPOjKz8Ij
IA2prGxsd6iD5wWsDuxLJ4+56ic99dPkPhru8jX5jKVIeWpzCm8nZ300cLLaCjYNhXLVRT6WbVHR
JqnHkhxMx1ncf0q77J6un+rpz879+tTsrPcQjXGZSwzoutT4SpSbtHQUNB2i3tXJbZKtVRqnEPF/
W7vAcQdqNSQaZmJds+CHmNe7skZL1/51fU3Xt/JiOk+OAijdaU1D37o8qPDyNG+L+Dm3scxxrSG2
VD2Ft6ClSvCWsS6IFTPQ7PCWYOiERpYTjS4hj9TInNJ8sdiPpHMzPjix8cGD+/Zfy5Dg052YnsN9
6l6hUK2B6abqN522ydvWyzGSGKdrwX8qDV18OUwCAkyFEHRRnTZFr4xCg6Wcv0XBBgSfWnirkc5R
9UOWeObojvKvIsCJzdmRMEewV6gcNhmyyNTcZARFHUBDko1Cb1i1HQOfKV6sfr/uPksgcRBl/rPW
2ZmIpaW02Z8poly6wt6L5o4yRHi36Y6AlBIF9GPZJuKbVnMCMN9eN78YYMFhCVAVSABAYXweCFR0
cgB9xDh1xsVr2yWPcde5XfSWKWuX6uJpPLE0/ZKTkNP0MiP9NLjNg8wroRSiyxg0F4X/7xeEUgJ2
VAf+1Zpz+3FV9kAOqViQApy/mSShY4UIpoVhfEvVduUxvrR9mENE0REMmQTyweeLsiqRqwpRwK+r
FW4f6ICoRm4OepDAaN3rC1vav1NTM//UIXQXQooEPX4lF16qY9gwsxLmlYxur1v689aeH79TUzOX
NGkRSZnDFC9uau2bZj+w8q6tjlH5Mx09ffxG1Dc12GnynadPan9nJyu/YCmmnvyA+ZgummisRksQ
+Q//yvMDsY6qkUCe7SGP19oWS1fSqanZm0FWgVHbgOiDbMP8nUZvaRE7nEmvVOA4gMRKI1tZ3OKH
xJsV+EyAoaBcce4zSsKUtJYBPmRB94A3v7Zl5FUy+JuDcGJmljrpVoTCtwEzSCVvGm5sRpiIe7oD
uHBlAHhhD0HgiZlcBiT2RAA9W1Gc/e/nMu2u9sHIZ3sdyQWAbuZDghaQRwVmnk1Zi5V8YiFTnRjm
wDEMQB9AU9NWn8SUomxZlOcRdymPlSe9zU03Ny258sEW6imo9KOFB35BUHDNlejGSg94ruN1nFdv
rPVIfES5vQ6+WahmZ1nuqGJNHHFpXRRziiDdZeiTztFMFZdob1UTDgxjDbrEyG8rnXY00aSnrt3R
na2NfqwZGJ1V9nqrOqYZ+rSJtw2kGkXYoc3SeQHr/JGZL4SDN9PKAO9LNwkgCGVhu6m2xsK2EAmB
n8NMAoj9Aaaf1++GvgPxXgmUX1HXXhkgGwGjbvKVN4/Xg9OSr1HoHeI/DNugvnX+ycFlrgDpBOBa
32ypBnVKEDsDkpfiYdTsMAG+EnXXzE3/fuJhXBUjMcfJXPjKQdSh2neJvI+C16KTTv43bwFM0k/k
LRP7Ahiezs3lZRX3NWHcDTsvgzaH3ThJqnq1BqyxU9P9yG958O9TABTvJhDAFJIuCsoTIUIfZR2m
LYTXgBqhyH4Vw0u3yne/ENTP7MwCUpjbgLyqOEbU2kn7wBhGbg1HHd2sXIUDTs+12Q02RVbU+zVd
w9Nqto9D2AsBamlMQ6kPvfGg9K6GV7QWu20jHWpvTNXj5UZYgZvoW2sNjrf0pINzwjTK2VNFe+ak
OTMTzGr3f5y0IT/T6ptJN5rcleC+RCd+bLdZv3IulkLGqcmZo0agCy1qhq/IauGOo/2c68pKtF38
gCermqUFEdMH8NjBhFJFx4qKjRJWGyniW5pm7zIaVgaOlqowp7s4J8EFg11dWg120ay6LxFBeZ04
WRTeoxB2KPX2WQmtjY1qZWN81H8FUzmzPrvUbG43Q2ljtdBkTyu/SkArWj4p7VcQvlnRkZfPquUL
/aU0VnLKpRfBmeXZQYkVTYO0FSyLKvEUwZyxiY6UJfeC8de6zDZD94TJu60SSi9Nngf9TZWZdz3M
rm7+rCCS6mzgXYnNT6uvLHgEIs1rbDdP7mXlZnJfjHiLva/yBy3dIiZUOEBjNVGszq/aYQhJXxiw
Gqle0Tyb9UPQbZI1To2loH5iZa6KOoHToKUCK9TAnd7idt2M6k6j38CDK7qX6zu5kD2gKAA6nWkm
VIOUyXlIj80B6pIEoci2MPmTbln5NtjKsyCFg/mvY0I1J6PRCkJhxej8qQ7NY/U/I92Se1y+0uAm
wYMS0poaOZph7LA1Ha0poM4C7gSnAs4fLLzIBGenhQE+EwJAhRxJfSwbDTiC/SDXujEL3nFmZHYw
aM5y8IHByNg/NHilg0q4GpCDrZGdry1m5vuxYqloLk12rB+RAPf4EDjWGrn5QjTFACc42/FG/TPO
ee4XRTXYWQoggQsuKSN7A2bbGv0BjOZJufZxFvcNk1O43lFMudBnsTWgYjmBqTK4H+Wvqns2w2fa
/PtXwETQ9l8r0w11kiqNkLyimQIriolqKbQbLJ8FftV+hnqFuZK1ALVQIwLDpAr2coY7CcyB5+YA
ywprbTJn5vci/NHpoBjX3hh9NMed2vldi3n7lWRw6ZOhR2KCOBatVVRMzk0CNGpB0xXJYEYbLw4b
xzZ9DrCqdayMeGV9SyfYRBQEQBIpGfA/57asOuJaYMEWzyOHp3tbfY34h9X3Dm1+jrovEIGvB6ol
L4F7WBYGFtA9m1NwDRXLwqSDRQqUEWSTXcUAGcEYeBpmdv5fpubvezQeUlqlkymlc9M+3Snauw5e
gJFba82M5VXhCWUbQGEChnm+j3WoBWUfUu4OkAX7AsEfhwydqnwAaVs+16YGipSBZ+ENQNTZMRtH
88gGLW+2qmpHe/R7oThFbGnqj7LI1daPx6iSHtFzuZK/LdxJmBTRJkpiDFyBgO38d5a072vA24FJ
RU8WxVVWP1AunQyzUjqPIKr9ef0TLPkyyEamUVzk/IY9i6Uha0tZ1rAXQUo65b5uf/ZIxxl5sOK/
GDlA8xz4fxMjdyBumX0DxRC8BcMh4mkl1Pdei6CqaJa3IixHDziFu1jWcgss2+/rS1xKw00o42gU
8w4YP5zDAYMSQMEunTAs/FMzbjU78yh7LDUQkPRe1B9qw0cT77rRhe94ZnPyx5MoaJijkIYFHIsC
6PKYYfJ3+D4V7GiWAYkPUBUa4NctLo1ZnpmcbW8/dGFvGpNJ4RO+4cY2H7dT11I1d6XaOHG5t8Nb
FGWaalOUj6X9dv0HLC95GrYGETsy15nr4p4vM5lhooSQ25J7dfNkNehkjT66t0U4rMQObbpHZqmG
CSESJFQY17uMwlGmY+o4AciTCha8WQUZnoAmVZ/HuNdUV5dZ89kxPd1pRk5/V7S1v2MoWvq1bPXE
6dHO2xtFTT/qrgDNmWKa45sF0sN0q3Cj6zxWySjyhWTpO42U3suZXnuJItTf4aijiqWqofo3z1V8
wf/u4DxdS8GmWgYqHDWBVriu7bh9N8h9W7lKDtVpjHoE7K0kO7SycvbVC2NlS/+Pg/KP/dllwzFS
jplcfMFw3CcpRlfeS0xfECimv0b6rqcfZZis2FzIsc6WPIs/XYzsX5ucRtMeI/mLjHdGu3L+F67Q
MxOz67oEqfHYE+xqhMFjDpAGgUo5eqx2vstHT0zO6l8/CQtBdVI6QVTFVCWoB2b7qHSq3Y06kFej
fcBUC5GgUBM/4mBrrn6zJVOo2oB8BVh7HRD18zhji9wIhrAr3V75xguPjoBqQPgHcxT9uIarmWLW
7MRhUlRFLw7gUJALzJYFIkXIG9U9sHk5On7FEZm+nyQ/5aoU1kJOB95mvP8QrpH2zJnrVUkYtC9U
4LdbCr7TAoxfEM/OjMjrwMWO0ZCaaJHT26Q4MsXCNFeetF3mVWGfr5RgF7f35JdMMe8kjNdZYxCp
k9KNo/6xHn/y+KNBz3FI0XUZ1ybDF/cXAsAQucRE/qUOD9VDgQlpAA/GmjuBqUDWUy0+uG1+QH5z
TZRl6eSBtQYlc9QXMaA6uy5kGAVWMSQ4FlVxx0N+zAod6H/z3yfLk3g0MKqY+cM08+z0TXotjTqm
Jfqp2DJwfWvP6J/a6Q+9W0mdls65ioophLzwrtUuZreLIuJg5AYitnLAylBC3pzUB9GjEddvcx7t
Ef2vn/Ol6ggeAZgzBmcMyFjmYD1LEaKsVI47iPwm6RbZuqOCrDaDkFqfblL7k/O3UH9LihVmnD8N
xdlRPDU8JxHoyzYljQ7DhoLBZczz1IqX2A/g3tYySKd1GLo72NWWQmXMdmvjQZgfcfg58rt6zWkX
046TPZgHu74Zctky/BRFES7FuexUAKVyj5LviVm7uthp+TEcPbCdhGDdAtS2WBN/XnJllFRALYae
w6V4oKkHmMDUgbcOwPaU0PsoYg7hnysfeyEq4SWGIwNuAGSMcyEwzWy0PGCwItFo6TaZ9j3It9bk
yGKTDAeRSJeZ7cr9eBkTptE8CEKgMA8o75yIOc8ay06DvAE9wm82+Hb8wuoDqIGur+0yl4IViIJj
sglCKBeNJmrWlh0NSeNmYaT7Rgl5d2OI14i6FtdyYmX695NgGvc2eOEzMPrFuBTzFtCqif4VPpGn
K+u5TEWn9WBYBvENzGDz1x7P8lhXJSwxhE1Dc5XWDfLvTeOG9r0Srb3R16zNLonRaCP0C7PG7UVz
U8vqV2YKzGtKtdmAK2jASA6UfXMbeMHrX215P/9Z5ezub1OkxXaIVYrhucxVJ27BBT5uM01fieGX
kRXzJ4SggwHaHQBqZ1eFYcoWNOdF4xZW4LAG1Q4oMQ+a4qfq4JCx9nIQjXZ6tru+vqV9xYAGJrhw
G4L2f3Z1VLERpqqA7zfAFmDuQDyH6j7Mf0Tl4Ihk7aJayH6nVf5jbjokJ+7Ji0aTRMIcdCr8lN6Z
ReJwsoNoLe1e4xg4J7dYa5euLXGKbCc2ZQluHvSO4ZgNKljGvhAZWNzuWOgT89ES2+sbunBfTUtE
J3mijGOIKufmQMqE1j1ET107fqXE1ZttrezTInQS/aiC7cyGsKHlgX1yxVP/lC3O76tzw/Oj31UB
U0oYBuDhSMS3xPrOy9dKqfE+Hj2rwvnQlf0AKb0Wghk2Ex6n7Vbm+hYFMMe2201QJh4p9A0DJOr6
rlzeHue/bebdTVWHYD6Fd4+ic7TgqWAfSb9iY/obF+tHAgQ1CXBmXBBtCoE3qhhgQ4kaAdr3QnHq
CK1jIGxbf2iLO7xyu7UkYdG5ToxO/37qXLk5gv+6bFzUXF6TvtuaUYu2f+fEMQfVKHUluEGS6rMk
8Q2G8/V0vDXUV1AROLopvYIOnqGPRxEUf+WGJz9sFrgIC9teEuyGjoHTWnnX2p2UYA35aYA4sej8
sLw18wNe6H/xoVG4nXqXSLPno8lFUvVRok770Rc7ajY7zQp3dVGuLe8yUYBDgYQZMYugkDqvD9tj
m6Oai0MtgVicRPxGKv3GNF3aQJ/c0F6MiHugM3kcxmjF9tJFfmp6FsOMDrmxPcWwlslDXFV7VK9X
XHnxuJysbhZDCnDqt2WKj2c3/QZFCIQQqKQYa7Xh5ZBxYmcWMjpWEC0BFYhbYRrLS3f1tv0d70DM
cRS7YldY7oP2jHd1B3X5djc8/Y2r/PMJp/N8cnTKogm7LMAi47T3QP/iA9rkd8Mat8zixXqyxtkJ
NUEbatbTxWqBL3DcWPzJxtWTHpMWdYldm668kNY+3fzcQSdB8GlLM2BJulvGjqz/ur5xKw7IprNx
snFJEnR2qSIXUvhLr9+v5pCLfx/j1uCTo5jwnusP67WBXHWcllDcN+K5snfXf/9izERfFIK4qN6g
x3P++1kuuQm8AXIOUPR2mN7U1eSZli/MKHeCZTeyr39ctzj9xYur4cTizAeqnJHK1mCRDXsgfgbl
oVJ2lH8FzUozePHrnxiaff3OxmweH2Aosu7bmqK44gBltHLTL66GQr8OEl9oV81r/Gk3KgmeYghA
3YSMyvo9AXuLE5EPMlQgHSUr32spBwbpLlpVoB4G5eYsGhktRvt5DoKvyNrVxruleszerDLoLXoF
yDSR+uKpj6rUuVcoPMhDi2HrQpZ5AhJeSVbh7gbDTbgrIpSP16hJFrfxH4NzzEvUcKiKdDBY8a2l
3QnhN/wXsSAGuP8L7zsxNKvphYqFqlk1rUypkNp7qIWn6Q8NsyDjSintz1N17ujQEAU8FN17iJfO
NjEHZ1M4RA1SvsKJXHJgB+aC0QlzCjsQAjrpnt52m7vk8PkQeLbbfjzXN62X3dAt2hUOttzFPPXK
kdC0hcN38pvmEJCSdELorK7d8f5D8cODvmtu+GP2rt+WN+Nd8h7vR/8xJQ59qG5CbwiRnK9cpwv1
E+R2DHA/6CNjxFSffYFUlIWe222NGVnXOOhbtKS8rnTApOqDIOEBXIPbNaWeBTq1c5vTtpxE6SEL
pGAWbP4IR1c99u/kYXggH5X3iSkZDxxrjvCig3GDXd+tqbL84VG+8IOTBevnxjtbT2y7kFjwge+M
LfeDwUXbxe023QPd4hl7zO6sjbW2z5N7XTM7S41CPG+DMoVZZTd6lU8dfkhTB9Wxn8fqxbi3HMVj
t6ZHPFDYrQSphV7V+X7PolQzVB0ZdOy3fq9uRufNvO83P56Y026Ypx7IA7m3XX1reNAxfX9uN8jQ
11RFF8Y6z3/CLJ2SRSM6FuAnaLc61Cu9xn8anX6juH+OXrHJP8qtedB927seYBbzOH0iYgH9q4nB
ttnn7qUx1KHEvptOAteq/cjB/OaHvmk8cxO75U0ygL8vqdx8E7gY67xufilfOLU+/+p1Zlf/Q9p1
LceNa9svYhUzwVeSnaSWWjn4hSXLNphz/vq74Dr3mA3hNGo8VfOmcS8C2NgAdlgLpeAtyK1Mzxw2
Ooq1/zkCKrdY8wcaZ3BrODfnSslimPPU+lmW+AtoEhJ9exlBOIUsxYO8OcpzTb4cWCuyMYlVQLSN
pwX1Hk66+w7Luf5EmNv7SQ/0CYpAh97PXohsAkUH7Bqbsxuz1YxFC4HtpgPKkX1aBBFCB4qsAeN/
DBIWgoZXG3oU3DzaQ9OkkLjDHum95dP1Wt865R/US33rPvOsxo/9wS/fESCBnsBO6pVEtyM07vwX
njOUsY7j3EbxBaq8POtzektvkgZtmD4dPNUDXd0HRET9/PRDsrSityLkWjBi00D7gs3dN5NuSMJ6
NDC92ouTIXf303aOQ/qU6i+JFUTp1SDL8grPvDUkd+F0YmMEsRQgm9hL74c9otmnIiiuq0O6h+iM
bXjaLYQvBz/x4sfpJdlQnNfPpqzIXeCP0bJhgFELIVrGPXu+b8KmBX1DjXTNZD+DFtLNT5W5Q0yR
EDiI+iQttBMsMALbkERl4jootuPwdH0mha3Vja/W+bADCyKo0MJkwEMoSyQbVuB0QCjCCMoRaGN0
wudDy+IqHkwVBdigv9+Sav5YTFVymxKOZgXBLWIRD7hqW4DQWshdlkvQjadh3l22TsHeh2QhWPRZ
zy8UZbkps+s+gX4sKyRHyURJ002P4aRgmXm/jCMKvTJtREiVshI3hJ7OJwylFEar9F0DXqOrCddD
dFgM5s4IkTHyCu1AspsqeryMKVojyJth2yFB79q8+VEjqZJ0AMl0S/JtEVYHBO0lZiAKt2JYfzC4
a9ZiRXYBOfmGCdD5ubrB8xu9dFAoMbZNFyxIiC1B1G0jKimZFxkHOIeRkUTCFQ8WzpVWblHFUAtq
fGO+DcOf8fRYyooqhKYBQSPQX2FTfYnNq1M5F/MwNH5XPdWuBiKlTydLcMK+XF4m8VD+4HBuOSpi
K8874CDBmBooDrnVZIpQGlsG7mYI+msQLDg4xXGCc9anOHE2hSqzvry8X5Kw2qNO9qVZDMaIb9L9
TJdl16hVcSy16NC4xrs7zllQLDR/uDza3+RTXz+FZa8Zbwmi8ecbQTMLEMCAhs8fsolmUF902pex
jOidk03V52wWk+4nkLjMoclnpcHQFuQ2SiMbh6YC4h04tGKPHy93RepMqL3FveQ4kXZ00ENk0xIU
kMsddWnrxUo17eKyq49VRLtnyHrajZeNFYhiVWrFd8VkWj8oSd3XbgYBvzrNzkvsjloVRGbc36OS
WIMBN96kTwlqB/XkVPYsZBVWMwFNBnp6y3Quf42QoUADJYoQNtR0jTutqPFyrrVev9L7nsjoWARM
eYyPDw2/YJBiCjXcG3NUumUmzdyAKU/xSfmMKd6AI3e7uMu+JRoElo0r3KW+U+uXWnePZAY1r568
4sAIcivzIhTZFs23VIfAbjvuq1JDNm2QxOUFJo1iCBAWITwMe+O7+jIN3XO1hTUGKdj1OKImqZyu
Juf1sikJjtczFLaBV0+8eCFFb6lAcdtqvDXBdhx5EUkNiI7Z8XKA1GH6kKrujjph7lfTeHcZXuAf
UBPh4HxHvASaZ5zrMzUtUQsFbq9LwGE0D745PhpkM7cSHHaUchvmDIfbMEpIjHnKcaoTyCk4y7ZE
Z+OC9934OKDq6vKYBAsHP+HCGEAE+vWGCg3LkqoQFfVRhHDMtGaHju9jSOlfHO0wX7TQElCouvzt
wZpoblegUPWj3jlV6hCgQyDyLFPWHCI6dVERiywgGpBR7c3fuJdaGwdQa2ON3NneuH2GjNsMOYra
GerHhuIivNBSB9UfFLxs0hYbvS/o0+U5ldkJ598LFAQMXdpgTkHz27sThE39LN+A0ecvcMBoiPIQ
G06br6PvqdsZegs7MTrwyhVBY91UJvEcTfLUF9kjSijQ/4IiJPaeON92UThVWcK2XYOq7dx4TKrU
S9ztMD5PVEZeJ5q7NRa/x8IIb+sZWIp75TY7K+puVHrMHBltncDuUROKxDhOSCjL8WNKBrQnLxR2
Ekc6uQ+1rDzVVOmeF9sqni8vk+BW5mp4bkLrWMeZwzdsFlMaLzk7/9ycoqJgfMhHWcxPOJoVBOcY
h84Ey46LI2KsQXttaFtXm6G50v6Fl2eqbPgP+sM4lc4NgcZoHprZLjab703OWCEeE+Xn5dkStAji
h1cgnAWACd4Ccwemq3Z+p5DU1JtSSNEfNO3ZyHYWmVCG4o/dbQ8JPJlZsCcG73qRx8TTAO1EusNv
qSVSsiLNMMLFbj3H3I9t7o/0NkVcNwpaadeX6EDT8EQAGRir7eEZPfKhVrq5YdZejYcwMXfaNH1D
ech1SYejCUIRdTEPEOR+uTzHIotEqxTrLoKYGLzk+TpWIVVSu8Uok6nddXp5i66Nf+7wcVT/geB8
YDYkuWEzU7HU+H5Q8weQxYMVfQkuj0Rk+FgttJYgDmeit+R8JAjDpYvTF3gyNm6wlMsWpEgHVy6s
JLILPOZwsWEUAOgEO8epHQSXdbNs/D7S6hLdeVgw0AtaIzQU0sbaDpFlb8lQT48EzSe3VZalQabX
If4nBR/pxSoEAjxHjVodQgVd7Xjd1JSBajXK7DdgOb6zlMy4URDLBSetXu2qFlzPXqiq0zEcnOXK
TML8FeXP4Hyp3bB+7UIXJN2Rhj79zu7i49g2y71rjtVTm7jL1TAYUTB01UI8hIActFktHf6pUVXQ
r8fLJ7c8ijjNp2FldNhABqDcK4XmBnSKwjsy6jWOSJ0VBJoT6Jgqc9gZ9eQmnt4SZKqj6K4ZjHir
anV4UIrwkJYKuNMUSDKj629rJCQMlrFyUXDnzidXV5ediYb4IxqjeoT5QP4db1CjgOpJdCqQz3wy
jf28tMvL3NjoQBgdxkYGTT0QPU/o/vbmpMg2xIqGpymbtF1f5+m7QmMNnBGxjfIp3JhkzAHCiwTj
p2b5C4tJyZ6vuO4qbYECZRzi6NQ4xmENmpix6Q5oBDJfUKQXgo2i6CeQqUzkViN9UngTeFAl20h0
HKIUlz248aQHYd35V9TDnNRdxZ5xCCcN/a+mTD0T8gvhr8v7SIbDOd2mLPLKcHBl0SDU4tr1UbXC
lyQjV6O7RP6/w+L2Es3ruc0cRGAsN/xu4wnlUdQPtQ1IIcbSebgMJnJ162XkBgb6MqsaLSwjBnIE
yfhDWvSSiJLIiROwfzIRYMbMxHzU6lUy4rnYmoj0opJQAyF8hLBSRfEuqbbok/peotc2TMihsmVp
YtG1DK1fiMjhKaKiA+0c13VHZTDY9a/QjqB/KMHqoyOsmWR7pAC9y9Moso81Fheag1zIlDsDprFy
0FTeQ9R7q9jqU5fVzUPrKsa/NHvu9JhBgVq3SGPiFpgGOfUaO91U+lMYycYlWrv1/uLWrtTnNOtN
AKUTVF/7aTM4jae6L4uBrE6c3uVNhc6M+h/HsqBUyoQz0HWC7gGDM8qwChMwW9dIHxFccqiygG0h
HvFOGCxJ47IgXPdbFNWCtwbBD46ucyPJtVGJIYfXgg/XvonpDzfrr3S136lRuknSXw7EBBTsQEfv
D6UqE+n7uvkAjoAAKk/QffslZky0xDDGGuDoW9jGifWQgmj4smF+vQCcQ3CGqSdTopYLkt29nW6d
UNurWRaUUbW5DCM4Ds5xmCGtNrlRYJWyHjhJdjSi5zFCr4593+pBWuNqmPiZ+qaga/oy6tddx0AN
hPDQCQ6L4bx/UUP3uG1RXWD3sQ+CgG2R9DunRAszif7xjjuH4kyyt2wQVJiAiogN4Q/ITM+4uwzu
CeUjkvDG17sUg0KfI5wmyOx4f5lmkztQC1OpIPmUvHTFFolztAY9N/l36y9yfedobI5XC9fQtDWz
BAMLtRubNF6VHNwISSJLsqe/euNzHN4bw0U72YxRzTTfTXBUcfXLRa/OFL0OivaPj9BzMM7qy6is
9axkZSfdJs7cm9T53oXjqZWZ/Vf3eI7DWb1exF2qx0iwD3PsohctTD30bdx3zvhG9fG2B/8alKzM
5TqzE1OWpRWCQw8AYnwuhMj5uOeAbigVyuPImULcR6kgv/uptLjcg8SufcyqX1SW4hJutz+AfJ1f
RQ2wwtQARIh0rD/6Di1drznen5d3tSArjFld4XDbmkLJKFRbyLl3AbYA3cT7MIBc6+SZnrX7UG7m
oD0tmzygj8pR1q8i9JcrbG6fD+6QoHKaYevpzkKWEEJaUEXLZGOU4XDnDhS5h7zogZN+mBv7St+Y
ZGM9VJt5WzzUFXhxvWinXluS56CgDud8armLAx0RwiIVg30pN1kUKPtwY96ML+bPfFfsZyYF5ze/
khbFT5cXVTheeGl4apDZQxLw3M0gGRejag/ARL9x0Zge1sHsNLLhsdU5D09geCsUbvUURNcNjVlO
gtBYe7LoDFJAf0S3itoEFS03dN7VELLAgeQOT5dHKNwdK2xuRQvc/+JKATbtzOs5A4iKRIsS75rY
3l+GEvrSFRS3inlWqElFAVUo405Bx7+Ovsc6J35pZ4jKWM+X4WRrx/6+OiKmKqz6rACc5r5X2n05
p94oc2ay2eOOIStDdC6a2eyhQiGu7vNuT50rKbWXcCh4LiJHDwkfmy/1bTuEgkmq4hQqrjMlaKrP
SMrhpYqMELlFE+wTYETkG9HqbqhyouNWZ3WvePhejWPVgOvifVHaG8vVISZRvRXaU1qUj5fXSXhx
WAFzp17cFvhNdnGIjW3r1n65wJEgPDCG1LOhXJ7YliTgKTTEFSJ3/uUWiWdkCXDOqpWFvKCzTcj7
FA73GrRMc1OV0F0wu/6yvf/A8QdQVKgRqlhwrINZ1K96+jHMi6z5UobBOaqiaTI3TzAkE6uGlwG6
l2f0811eKaG1rwbC+ak56ywTl2XcyvsqiAfVQqkaYcEhXL/AyX4ZTBAxhldEdtQhOvKPyJCe79+6
rbVZnzFtdbIvF2SA75LwPWyPJn3qDNML51fdOvTJXQXWm+hdAs7m6+ua/QHnNvY4dmUR9wA3MzTY
XZv6DbVfrWQ/Q3g8e4zqo2Z5ZJCcNsKrEes+N/Hwx82SG/FSV05bxgAtFEQFI21HkjgYdX1TWabX
QpSwgjiImivbvxnsCpcb7NRGZLLZvXOJj8scp55tU/TXz5upfHEQKtfmlyICVTx5sVI1+Jfg3A27
bzPDWdhrCKICnmLelMWtY33OSRLEzlUPYq4woM0+dO4v4wpteTVmzusodKHo8QWsom/ahNzXPdg9
w3qrOS+XgYS+ewXEORu0hyC+yGrJIyc6zHhMgiV6a6bu3+zNPzC/X7qr0y7prGSqLAYzuSHa6qfX
yFggVlCjzf+fE3sjJK+haAdhMZai5OxUYWmP0TRaf5pvIWrpQeuKTj8vT5s4xLEaEOfRotSkVVpj
QIn+S6s2k+GH9BCC1aVWXDBEb9V+i5aQAftQAiy2DNb7CHILpmN47nfKPKedQ/FeQBmyR4cQQST0
mCfKjhi5h66kvQ5SJOQYD6aabEwsprI4jxnURTL3ZTZ+VrmsGfB/TMWfL+L8btXkCgpYUBk8VPeR
sxmHEzr1IIt8Zc0VtDZ3SgsarG7jyjRGDOGdAFUE/z8V3OWwzSrTKljx/VK/N9TYdbbuTdCusmcT
LG/QVEFwUkvuu3y+Gsjkq4l6sKL8YKiPRhZduVb4VNvfR/JetLqvQg1A66MrdBMmoAuLdl2p/Wyz
ZgPRR6g0ayqUctDGjHpIpDtl8WLhib8aCHf1RE1ras0WBpINd0N3oMknNLChL4vMyHy4bD9iJ/5n
zrjN0YTV4IbsfVvr153+2IbTTq3ute4EThhFcTzdeboMKHYwfwA5700bNbPNEdZRmdBGTd19q2o+
6oM3l2GkVsg76sIsjWFg+yI/EWdTE5+WuQfOpbE5pClUyPtgWECpMe4kwMzKzs9iSIcw0nSCbmQw
knIzWrngtoHDwQDjYxvGOwhJ2rB4PJH65HuK0BnquobiOOVBA9LxUJZW/Z3J/4IPSSU0A4FGEXmh
c4eg2IjHG+z1SWsQKEJUZ96m6rUZ60FYs2Ks2XfKO0gxNxmUY9sHSzGCLDqp8z8XZsY8rL6DO7J0
CG73UY3viLql2iKAg56XKVIDs2hOYZmgH1l3ZIUbX40LmKwDynFAuKHxGdJx0VOaWnD1vXubmXta
P6Xl/vL6ss/+Mr2sDg49eFhinnp6WFqNTLONUJ5d+fNAd6pVbnpiVtDv1AM3PLbRLOMv+3pdPj/B
uD0z2eB+pdT83clEFCxpIguViCZufUZyRhPPdRZObOLyyB8Qo59v6+zt8sR9PajOB8HZQ4/IgKso
gHCKkwI6lwx6L/TYtf84hnwOw11gRpz2GtsC/lTfGNOPcnwN83tiSFIa4hVBFRmiLChG4vmJ8tke
6ZxhRXp99Dq6TbuffzNb/wXgeYhCMLnMagqAan5sml3uQKfnUR9kGeav7h+zpdsoVkP9AoHIxLmz
oE4MQmU2W+HwWx2LmHCKSxVaP+ykL16ppaQ/FrPqnpYwAbtxm6Wh5BUhaOHCJ6DYRkWsAPp4vHrh
kiCrCVVlkK1sy9t6Fx7oN4uCi9/PD5vsxfIhGHR7vfwwHp1gfCMekgJ+c5wU2T1KuKIgRTMQ5IXv
5jnYjNpYIPYcd3hCBfrVFMTf7Pd+i4plLz+mpVds3CcIQl9eZBkmd1MiymBGtRt17Kiwhyddxisn
3NWrMXGr23RKoiUhfj8yjk21t91nNwkuD0EGwYa4ushD1HBUTAIIm0Cz84DCZhT4StJrQs/hQpBX
B+UQAj7clh5IvKh2AgxWjkqLDzwvpzLxWrK9PBYRDkjboEWPomy2Kc7Hoqb9BCsH7Q/T59uRJR0e
s5CgZKgnvf59SqNSRjTE3Cp/mCBUCzYLxmCO2/s5IsIJ0BlqQNbiopVb639RW/WSElbvQEXBnF4v
j09kbkxRHWk81bKt3ymB1VohH4aGqB4+BQTwu5zYeJHI9ASFAwKrMjJqELeGfPf5gMCLkhi5jdNR
AwNsYYNvO/UaDfWan2b3eHk0v5ednzy0l7DWPQPap1+Wq62SDELNsO6Du+/e0H4ZTKU3vY23qR9G
nv5JDuN2ubW95+LGPs138+m98ee9u3c8w+t8GTelaHbXn8Nt5npc1CWqGBUWFnGC7J46v0hGzAzw
0oi5/RxDJUcPO0AYW+s2vCl36h16PffObX7VvyvBcFXd2F62GzDK/FhsulBy9xFtkPUQOXPtUOeL
dBjwTVQAZdmRxLdhqQSllNtQ0DkC9XdQHTgghkPFGy+blmRIRLfj0PnYNeBoLPx0LgIbatWxHe6y
3N6bfYdCsFjd1NlPRLQDtez/eeIbBxPoP3WLqQuAtuLclovEHNXSxHbRaeT39SFXvRZs1bl5uLys
QhcKNSJQrDM6Or4KeHLqfIY4FkLZ0TcyDB4JM2+27y+DiDYmih/+C8JZpx05St0xEMhtkfhuGR+z
4QVPFZTRyJgqRBthDcVZaUlRyLyATcQn4dF2s03R5/7lwbCZ5/fBGoGzw1Cf7EoZgDCab3m8n+IT
Lqxa9dzCLpK3cpScP6IrP04FUM2BSQCpSG5A3dQ2ZWK5eI6XT4WReopueE30A2ptpvMtLiTmIJy+
FRo/uNDNRgSNUG8x7+vsu1JJ0gnCyQPvPTw0MjToVz0369RI6UgHnDnW8NrRo6HephUCMu67Y74l
s1+Pn5cXS2jeq/sd+/vq1CkGdc4Ju98lg7mpEX2H397khuy5KYNhvmsF0zi5C14PwGTWwXRRZWrg
uvo3D7H1DYHbRVAqowrNQedYjK9DdaW6z5fnSuRg17/PWdqSatBv1fH7GsRUh1+jEXvuDLY2Wf5F
5A10xAeABVlcFA2eT9bMmohsFTagToE2ogdG3w/qgYwtXmWSM0O0LmsozpyVqMjMsMa6VAbin0sa
GNFrTeLg8sTJUNjfV6uvDHaHUmKgEPUq1wb01L/aiuy2JgZBN62t4UxCMds5yNJDw65z2VD0H2EN
VkEdki8y3m6hCTAyu/+AcM/khqJSjqJz0I+hU7AYcWDrKBRKNS/qny7PmRDJAYM3NAPQWMUzCukV
Qu6JhuuugxZ0Mzwl0z5UN4NMWl1QtYZ3JWNrwyMTBfI8UfGUzrEeI2niD47p15bzkpiOBwK8Bq2W
LSj8oaCYWzvkT7d2q7xdHiOzLv6kWGNz1kdmcPmOqHPx9WLxe6u5W1xNEgoQ+VMD3hQuDpHnL+y1
NFqiAvbCaq4oXE5fDIEJVQxE2hRrF6pxuOmaMA100rwW5igTSBXZJJ6sMBi0R5h4IJ3b5ACBDWeJ
cVo4CW4OtPTHihxD0kle6SJbMRDmYBS9Gurm2CSs9lefKZCUmnCvh+KMDqUFCt2jjvqVW28vL5hw
PH+ACIvxr4BqiGJFFXtAGGqL7jitCbtHlIWPKiItOXbEZTSxba7guCcfYvigbStxk7DjyUtj6J8l
6p5MOOQzp/aSGFrMbhQ406mvFtk9SXStQKQSGiGIVLqIWp4P1Si0UJtigtgLArWm+1BBDdVgKrCp
HpjaDwjOSUYr8vrr1yYH6Lj9ZHYF8/rWiALjLqI+OpKLPRot7pIBKdxasvuE08uaexwWJUNchfOY
WagttdkiqJKk/VVoxYfcJl7S9NBanr0po94w3yVRHmjRj8sLKzKjNTDnRZGMrxHiAfCEYvQ+3hcg
4eomyU1NtCkcrJ8GgWImNcs+YmWrauU2qW3jtIYg0xLu1GQHiXBrkU0iWxbeh6GqwMAHE9MGz+Q5
TNqPptmr7FJA7+x08ctZBXtith+09gAq5n1szY929Q5GX3+hha/V2pVeRJLKUuFYIVPPSLPRYc0H
PBVo5ikoPu7Q85b5qM5NSurlzaaSHX+iTQHWiP/H4eOeU6G2BBU2sJgieTDiZFNr1bclVIMBreNV
/WOOZeV6Iv9NcAKCMB+NaK7LuTZzybNBm0DUFsZGwohZ830DCW0kK8I7wyhvpnGIfL1UQh/d2KVk
WkVbEgXx4HBCrgS16dyWRId1mzQz6HsNC+Lyd0P+cxn9qd1Osh4D0byC+gdNpmg0xSOdG2WsTQpN
dTzdbfJatYckeW/jz7R679XP8OHy3hOk3tBTYIImAxodBiOFPTfYZCz6GR4GMwoxkH7Yzsg3jVst
OmnWlmhboke4Qb2CFVmCKzrs17jcYT+lqaGoQ4uggbn9Mfn3yr5ttuTbg/JCmk3cbpoXiZcRrp4F
3hsQC6CVgg9d20uGbIze49aZLT6xjqYKVssPNXmG9tHlsYm2H1khcf4ss8aSxAwJVyzP1b1K/Rih
IxNK7jKCKiYs3QqHMxM6OcZEGE7RoVJW20MgyyuujPsOEfmgvqtD33r6VyP7fYSsnGg4Jv+ZwxjB
iC48NSVEz1VoyMisUrhYeO2g1ZXoEATkjvoFWlyQNZ4QvNrZvrbXnralbxoeOWnf6OPiJ7v6rsK7
zlveLw9QdBQhOvlfXP18N3RZqHQlGWGV7Xc6HAZ6Q13JpUnAPIVlW2FwO25QM6NMIUjpD1BP8PSX
+ioMpgM5tEH4WD5pY1D4hg+yxYB+ZP41+g/8v3lRrr+A23tZ4iiGkmF2F12/g46T31ag/UOxxULu
hro5XJ7T30l0/kxcw3Fn4gyS6dmeMGDn0QbRofapnNAWYPr0Fm0V8xhoQRbEOzxpQXk2e+Yb3S1X
5FP9jF7IVvb2/B+zz0LeYOWwEEbnVjh2qL1EcOLqztqWu3B3yH0b5F9b7bb228SjGzNoj8ZPNIli
N+2Snf1sS4o2xUb25xO46Z+WcG5iC8dmn1yh+lW3D1KOe6ELguIM3Drj8ucJ1fLW1KCYzkZZ/eib
X645gPTm0R5+XV5a4TZdwXCeLgVnKmq6AYPi7nb4rqIlHZrcECKfVVmAVyD2gm0DTVW0duCCBamz
84VLl3RaohBYdEp2WY9Mp40imI+OWr4NplDNHn28hZCZSX92dhw483DjWm2wNOaNkhB0Vt5NNJX4
Q+Gdef1RbB1WDtFs8zAcwKHjo8p006ftRoF8wHyY48Cw35Z6T9RbQxYKYObxZTuBKwgciBDzM/ni
VbVx59LQcXLmRL1Pc/sR+1ny+BBeQFYQ3LCMKFWmucalQC8grpn4o7ZTU3TU0MOsXEWFzB8JN8QK
jpnZahbb3u2UqAWcgUfdOECMKUOswawloxJa6wqGs9bRrrSpDzFxdqrtabstEzVAus+HsF0la2QU
DgnvRHgZ3DTRknc+JIp7aDJUMAzGTGfVtmd2m8nZXN5+QvODlAyaQpFqxb2YmzgbQhkdbqVIx2u/
IiNo8dg3TKge+YoF3hVQUtmeru8vg4rMjwmfIbYA+YwvNYzOMtk1sbBYFVgLu8a4zcZG4iBF3msN
wZ3CSg2VzjrGsBQwwCrRCZRqBQUJefV8eSgig1jjcIsEoUHMagWcAqki0p6KdrOgqzcqN52MJkQG
xfn8Wi+1tDUBleqgDiVe1eho4/Wb7pjFn5dHJSzSWA+L2eZqOzVFas85y/wp+x4am7pHbsBCsHF9
/VRdQwgsyEAnqm2W3RU5RQ/Pif9MA9lDTeRB1t/AeZC86cde7Zhl9sUmLzbjUm5HKPNY2rVCUaz4
4/KYRdttDcdthHqY4rkkgIOg3JOi44KfmLFfV6PMVQlNE8oZyKyC6AGqfOdzq431Yig97txmvV2M
Y2XeEPqxyKxFOHsrFM5TuW6c5XqPjGqc70Yy7BXF8uLwemrzTUXuaL+9PHuC/kKosazwuJdEUaM9
IIS8EcIVHvnlIFrwZgTqvfFqoQpz8CrqKy9zoO7123rbbcMb+nj5A4TLhyQPiGcNw3T5I20wLGWK
ZoxXQWA0pbEfm74tq0wROq4VCGeSdLYj5fekhmUcqPpr3MsOGGEm3GWaQug+ZaVrnENZ0qxZppC9
yJRTXd4VFKXNqCH9jM0fzXCykyu7uqHKLlWf/mL+Vricdwl1aAtGbMe3Cw006O9ZDm5EslcZswL+
4rEeHedXlGbIhwUlDT6kEs3ypzkf9T73bNOjVeGlbbYp7W+XxyXcbatxcUs2lVUNFk9mF+2Vm7zH
ww1t3y3ZWS1AYUSEoKFF8QBuzNyqDWqlLlC9wokGGbbEMbbZWHopOQ1aLHkKiep9z6C4haJppo9O
gafQpHnuozZ4kCa8WXbKDcQJGy8/UH++dt81SUJA4E5QYQx5QgfpQ5ACcAOswCpr0BFBya66IYhU
Q1gKrCOeCb34kW56WZxMsJvP4LhBdsaYQWkacJV+zJUHLdlrysNlwxAQuTMFhT9D4mwRNQUjqVmc
tbEeRnTaNEE+3PRZMBQFYoMbbfjVmduGXKvkvhmureKujU8tDXo4tkgyu6InJb4F9V/IuKC5kQ8t
a61qKQuktf0qoLfGqcfKlh+m/xAfh2O3jx76ba544T49FqhvuoqeWxmtveBycfYB3DYpQqXKrBQf
MIXbcNpWURC574N7W0UyeTjpWLnzr6nVOIstQBk0QPOcClYoz/wRbX+mx89km7yWWhAf6N3oFUcI
qzxVuw9ZcFQ2WO5sJKREEY6Lle/zYDQDEzSuTb6J6TcjeblsZDIk7lTMnHLuChtjNWcotl3X2dWc
PbTzYxjLDg62IzjPul5Avo0TuUrDTBogNfqxMb91qeRCLYrygrUN2qAIGBLc3bmhtGalhyYTZ5yn
kxWe0GkwZdva2C7F9TwFGBzS2P5iWpIXlynwPDr4sJAvA8M06pm4OF5E27bKkMiCTJYRNPBvE2vl
2SWQANPHTQYSLihsU9fe59U1HW6U6LpG8MC6to3b0Xqzx/u4iD19Bgsi3aVhkJTDBqm9Ub1Ol+1Y
Bs6Cl4/hzeYBBGLXfQgVFQJGHtQjI3Xmt9ML1Ng3Xfeh96wOzXfy2avS67k5OZ26RdzLZdlR3Ytl
HlBgOWDegvg1Qvjo8OdPFARkylJZLNwD4AEpaJtBuJH6ULWqLVmHv2iG11Ccsy1Hc+kynUHFx9gO
Wkimj6CsVwJCA7uSRLaFYOgeZdTMOC/57BZdRvA4GQDLBteb8mWrKrbXaW/KeCz726Tqtpd3oOBk
ZkD/xeMcW9/OBRgkgZcqL6pTB4b+RFt7u/SbyziycXFeTSOhUbU2G5eFEvI2R9rjs7R2BpTpKocc
yCLLZQsAwUgFCUpkeLA/+CikokckBBV3DxbCjUqrQ7x8m7sbpahPsbYJ/cujE8wiCmAIQdIKbKyE
P/7zwqkXl7q9r1uhP1fPc7ggMrAdC4l1CM79MxzOFCvNiMxWdSAQ6p6m9CbTnmIZEbrAUZ5BcMe+
sRhubNSYty40fYhF+vZfFHhCIgbkkCxyimQxZwr6Yti0iDBZZtS/dsUSDFX0UCSSO4NwHCsUZh+r
J/qgEcWOVaCk8G9Gl4P9en950YWLsULgPH6iRJBTW4BQ5z+remPMiHUhTPqvQH43ea6GYVqlQbFB
en9C6XhnHUZiwvNKaiAlc8UTpZC8Ri1SiZGoPUStBz2AwHpweRyi4PJ61Xl+NSa60iHT1oMFY7mJ
7aM1pyBQLLxuNoIqLo6smqWIRjzGVQ+VuUh0g8s2goLQUHjWqO7C8bFLZXkCtkTcreDso7hrezEk
RecqmN28fyblYz3fUnqdtdfISmnpZuglVcdCN/HHYgy2DqvFTEJ1KBKd2WQ87obY9ZT4NdN3YSpp
+pKtJ7eH+8ElbeWyPZwmd31TX+fF0+XllCFwx0ZZU5dMKhBQcgzdVr2TynKyyqZLS8N5CTvOliJt
MFeZpT6RJEk8sowE1N3z3TQoGzcl2ykuva59gDS1ZNOJor5ndsE5j4guIP8fQ2wI9SkPGxQb+nV/
ype71r6aEmhQK9eFoktQhcaIqBeOfuQcvmQd2oaAeFOJBj+HxwqLTWyi1Rp1lROaAz/sB/UveuoM
A9qTIDrWXB2CNefWSCazrZhUOrpDh195Ax1NxMJ6rQhU1HtdNhdR2OYMi5vQsSN6XqfxABG4Fp2+
UFs6Vh/OTfj4rD80n6WkQl1AOYUmidXQONdMQtDLadCu8YdP9TZ+cR7T2/ln7XrVtTP7xiawDi/W
PQ0kgxSZ7ArVYn9fbe/K0TPaZkDF63Qz/hpyz7oxDxHkHkCxIgETuZI1FnftJ1pVqsUELCQ6AygO
+wuaQpIHYu4uD0p0yK1x9PMxRVaSpV0CnNxwD3ZmXkeglxtnWYBIBsM54l6LGiPvGAw0v8h4lSC6
Jovai6o51lbBt5ehhdSZewai7JGM2DVvyVNx1KBIVb6Zj4ntxRI3LDzz1pPH+WE0V6pDyhapLV7o
h+PZ37qg9ZRNjJ6kzvKUn9W1/jSg8Pc+e/l3y8b5Z/jNrIkbIBvG50hedKP1avX5/5i7suXGjSz7
Kx1+hwf7MjE9D4mNpChSu0r1gpBUEpYEEpnYga+fA9k9FkGFMO6niWh3WRaLF5nI5S7nnvO9jdXh
LQ6QbqSKJM9rw7zUgG76qZDmIt0ZzENvu3Nd/ph2wxX1DA5lSXst3J7X3fJ6+Dy1iwMFt7YJVS/Y
Rl1cFEQ56ijEE5NDPsp/kgErsFZ8JOX8yptxaSp6YXV0ioBj63QnRCOaO3mjoGWIp4jtj0W+o9Br
1jy1qL00ux3FJYs2bRuK0ZPEIaMrO/GLDMP8AKBdBLAZhellRDMNIL3JGRqwHMBVaZd7BTfcERir
mozQV8+2Y2L6U+QXa4yT4LY+m+1T0/PcfDrZSjsG3MpCXzQ1L2ILNckCNLkb2m9Teik5x6LcV+JH
qYWV9eAYpANEXyp9TX5TlGcTMYpB5IFeAx5KnFj2NfBj9pe2iDZTR10Luk5aoEo/irLyHAAoa96R
pvoJbgS3aY7xxAgkkTUVgjnxttProEL6ot7XE9iH7Z/2JPlSo4PLJlDUTTb5vNgaYldKzBf9lklh
lG1NNpGm2E52aI5h1d3S4TLSwNPHQLceewX7FacXMRgsTXgVRek501WeHZmKToMA6g2cbwZ2zIot
iCPkBv4qewDpnRxtMmtjOw8lvwa9m6uB2m28BrWMpVAPdOyWuLWboKAa4d3eMHdZfG2We6m7T6xH
BwX/aU+ri1LLXUG3VnlT0JDVz1F/h7oJc26tblOaxBpDqh0Z9o/cgUwtfa11kEcc+ykAzN1PQRdS
/JDrp9JKXZRECJwial4mtqsr9yy7lcpnbazBwACeCcdtzBjTNaKmpu9qyXPSV7WEMnP8JI+HIjtK
PHVbFFLULtsUdoDl52blfSQ24LedmvdGuJmzl6Mj0lhdfW/Tlx7sOuDR6sQ8IRfG5DNncGkXxLpf
y/VWAm67Ae+hoR5zrSdyaYc2/QG0UFCkPvhz1+77c9dp7lI3ATqGEgD4ixZ7szDiqDKSdgbjuMrW
2lYQ/Wz9lOT7mjRQmrrSLkFl62OF3coxeuZXDsIvzJvIRYHxTIGit73cmSI3IEo1wwSzPbrl3d6l
LjtWMonI4625jz22e0Xh6LH2xcrAP7Cjp8cgUvSfLC82plmOplXhUvuAB6EXYSfI9BgLUsB1dW8s
37rkfr0fN8nW8riXhdJAQJvjrd0EX5wPJ4+xmP+kq0sI2eMxVBdMYzAdeWaIw7gPyh/3jOCG86w9
JT+cX9/P/LkXdDr8xTXXcQpaCAv1MpA8JcVPDjYwzkmrrY1vfv7vpnlx08m0AKuRgfpVQYqD7moX
SUAxTuF1YeNHF/WmdddSSl8Usk7HtrjhikRTncbGnBYPAqKrLBA6qXzkH73n5vIA0RV3rbFzbZQL
rznXwIHzgd+1nJ2GZp3hoEmb71/YV7fop5XiyAsfORk5mvyreauY8YtsbCaZbTm4X+v+GRUnz8mH
56ZXiUUT0BrbaFBH10ufdtdzy9f3j6J+v3jOmLwdJ1e5M5fk4QxeQwlSC9g28+gh8l4o1LGnG9xq
0IBlpA5sqJT2AdD+3s7IyO33D3L2HA40j9BHAK0CFawfS8eil5Ixl9UIbtRYBaotXIHDtbYu1fHm
e0Nn7xeG0HsGaIUJajb02Jze4k4+5dzU0x6JN9CVm4xwyddWRYTP/KSFlcWeVDttyocaVkCqCm7v
Cf4ZKTMw/QJ7u9VcNpASxau/rba0sLrYoYz3hRWLrHel8rrJ7rgR9GuclvNXnBwCCxOLDYmMpVTL
LQYmZbK8zakoHlUJgjogWhzLS6vN8ncJmgxX37+0r1YHmv8tMHCAbts2FoEehXKU0k15j3JgKNeg
UVAf+upC1X58b+Y8ZP4Y3V92Zof7k4s36SqohEdMoAO/zlOGwAzjnfoEur54b9+yG35hXNKt4dZr
SMjzsGy2rGromEPT3txYfmo5tiand1Lau/kWu25ryeSxIp2vhejLmDWB1wgQVw0uXmQbizatWhg0
L5t9isxw6LjGtfWzD4Yw2dmH1XTEWWJgMcLFwSoZI+utBAaFEQweRGOICuV7eGoBW1ciPy/cn1r7
SG59epMty8sOZElonPGUox12ryUEPkdfdef4bArNYw3HKHGbZ6ymcbN2b315yCAWAOUrWkDOusBG
pSyZOhU9gFWAtHabfs5iGebK4f31cp1FnfWZXAWaWaeLxmxsizuYVjhb7TukM1zTl/Zix1+iK8uv
kA45FFdx0PQrhZ6v146GpQriTLh6S/mH1p7a2LRhF4WlV/0awPog8vIX9W5yDVcc25eVbTlvu7ND
55O9xbY0JDVvkqTsXUsFkqVp0ICiuWkIhg+vl0mL6G9lZs/xB/Py+WRxkYqx2ig3CwkjtH/GIxHI
UwdgyexIFkAJHupQx9GzQmmLBpHN++BaP/lO2mcrjTdf3iHgyoassIOZXmIAq5zXdqnNh1G+15V3
u337flq/HuQnA4sjAMiyHkShOMubwQTKuyRCz9xMtm8gH4UThzvAu6CUX6HvbdSRgk5INKDI3Seb
mGcu+psJ1KaIM4ljD5U4akPLvK9ubQNqdKBfXwswzt38+Z18etzFAdJRmwpZnW83c2v+7J8nUppB
css3N5zUG6h1BVPvZTttN7iK6Q3u6N3+bQTM6SM4C8dNk/Shyg3MWDFthfxTaq/t1HXsR4YOm+9f
zpcvHwkWe85yIJhbbO2sM0Sa1Ti/JtS62MQPwyCH35v4+vhAczpo3tCIa9iLRT4wC+HpfCKDy9sA
IdOhPQTGBShix6eGxHfGrgGFvpsGa1LdX97mn+zOY/90NmdRRTXod2Bhp+pW59MeVWowcY5+krx+
P8SvZ/GvES6cPUhKGFMTw5LtPKbpg57633//vEOWBxNQLoC8ADwAp3Xhl1g19Jz7WGBJxkZYI+kR
XTnDTc9CheWHYg3u8dVoPltbHIMQqp2SOoe10Xls46Bs1jBPawYWC8K0UmNQZgOmfTt3m3eb76dr
XrRn0wVmAlR3DAB1lowBijqCU6mrerA+vOBE1TqvTgN0szix+72h8wgLG3Wm7fvTkr3YqOWAtlqL
wlKqyZ0LXUBknGl2WcS/IBUTxKoGcGneeKxzHvuUoQ+ONQ9yh24Gwy4PUV4HK88zv5rlyEFACtk+
3NbwYhczCwUjoXUMz0PfFQI5wwagopqU+wNASkiINPJKTuSrLebYAABB5MqZ5c1Pt5ieYnoSUfdu
HLXQ+9hzDXKhil/W3sfA/uN1+M/4rbz6Ywj1f/8Xfn4tOcooMXi+T3/87yN/Y/+4yp9f3+r/mv/i
/35w8bnwrTw8F+cfOvk7+PI/jSOCfz75wWcNtCiv27dqvHmr27z5+H485vzJ/+sv//H28S13I3/7
52+vZcua+dvitGS//fmr7a9//gYR7U8veP7+P385D+Cfv22rZ3H28bfnuvnnb7r9Ozr/waMH2Wok
qR0NR0b/Nv9Gs39Hm7WJ3ByoBPEJA++MlSBOx6+s38FrBsIA1P5xx0Ej47d/1CAnw69U5/eZNxj5
NAOwOuB4tN/+NeyTt/PX2/oHuLOuypQ1NZ7mZBmC/1YGrwRavudAG1HGUoUD+fI5ez51XlrUvjLs
rK5e2XlrFhY+RW4VVVL3sKAWzIu7qxjXyaep/nNMa2NAAQKyk7PsMwirTpf2ROuptjNYMCsyoCVZ
gID737BgGhY8ag38ksu+eK2sGajJYUFJCWj9N5RPKwchurOWb0IBiZwOikJw4MhIli4OKKtpjRwt
fczLBdWyI9c1Hr1qfOjyzhUjkFQScZyoiWSijIDDt6SAinNTuuZUa2i30ioRm7eSwVLnhxznwm+E
/GTTQZHd2siVxqtUqRuQ1U7SMujSIc1/9XlG0aPDbDZtGCSAIk+IdJwCSRGqSWRN7wmteMMvskgX
dlBD5xQpfqu2sh1E7CkPzNjofaWa+iDVlYmPRMvbMveyCqEddB5GBaT2lNL4CpCIcpLdKZkEPerG
qGQc2RaLW0TEKiQ23bQyFHiXE9VG6UYahXENDRqdJGZqZN6oUPkdjzDSB87qcqdXsbWh1RgRSWEH
yR7KY5TTGvLphan5Ypy02qdouo+B11QgO2ZZKS3dUoBpzq7MfCcLe7pQ6ViqvhNVSgl+b1lF4KLZ
6N+BZK1hk9wWw5OsJIZGYqY1IrR4m8abWE1E6mUcvSSE9p12BDK7q4XbZcpYhoOm9gUyYrFuJsTM
h3Ey3XRgtLguW9CEbpJIT+WQDZbXSv0DBVOGJ1BdSZP2Ji6bkCKkIWYn0K7B940BBRBa7CUpfrJ6
hBJD7kNC/ZBX6m2Typ7TdxtLpUfWDC9JGR/qDzgq0KuVEj/1iRSy1ASdAbxzhjeiJrpCmE5RhNKd
XVwqSNcVrdLxA3UKpIZzu3ZaYLflbrxjZpT8TKC6rIDJThqTH11jQqKj7Yq4vOlNoxeBVNtW66NZ
LravDZmbg2e3kNYgaqOm/UbLIyiwSSLvABCpCo0MYCCfPFZZ3XTdWg66OCPbkh6skjKgmGoFq95D
f4wz9ypqee52cWLf5Hoi6ZDT7TXxQzKbWvFUOYKSRtH3UyiLzqmC2ihamzCj41pQ4phDs1eiijo0
QVtmeMB21gNwzWoDiSRzF9dS6uaSXQ+hmJgtB1XD9da1a7Q/lEni0grkvqhTARmsjg6kUMB1HehF
Z15hs+u2VyLtWmwt8JQFfTHscma+lBEmDDaryc9z3lV+NSqKAAwWktIBa6ReCsfcvtIz+tZx9A/b
rNmhCSMDvim6Aj8cdyUx3Yysprth4KjRDFZ+71TZ5CJnVyVkEo1egoSj03ov1uQS/6UV021USBLy
JKMM+jc1cyhmqWfi2VHiFvj7JEo9R0ChGYu/jhAQS3mV+SkoL/iLXjMRJHalYxOqczHMSauDgy9N
NoAv45yJNSd7m7JB9UqRlhWxy0rTNsiBWahl4wkjL0ntXDvGCrVA+tAZ+SXXBcAjg+6IIdSB0fXS
qHNQdWDdI+dNzLzCKmwWxBXlUJ6QUtMGclrOrkcm4es0rXHCOB2jPJgqLBA3TiWwsvaxmks7aGXo
DD+M0hM6+d106n/RLio9pGvZbYHYG7TFzZWKQ/AnjZJoz7IUc5fkk+OWfHjSEbSORKqkZqv0qWBb
sLVn9EanfXrfF8pP2clQaWxtaJe4eOgcQmQCvrtXcjRXQ993YKOv8wiZ2m7UzekgjKKcCPi9pGQz
9kalEUmSm3fUcFNIfQ3CaojUjxZS47yxJi/J8t7ccdY7PpS4q9GndmmLwFJGhrharTTmgfcIuiY6
VURQq1L9UumW7A+ToUlEMx0ATXODjXeFLNjkW1Jm8IOqU5G7mqSkmEyFgknBoWooiuauLlL7UBuZ
OjdG5ZjvuXrQmo9sFAKSUyiVFk7VklpzHsypA1spl1yrMlRXAvHDqNMBuHjjXU6snOhSge67sgsw
9rtJTj20xJpBnkQ3vai1bRmpgHpBSNhFwuQKDjdKzQ0ImyJLv68T9s6NWClcm0vY2y34R6RyrEI7
0WyPN902S5340Z4UTGoezTLbt0Uko5AaNY9JyUsCzWX+E3fPXo5V5vPBQteharpqZ+sblEjNV6M3
GHIT04Pcxoe+zdTLMW1jd8KuB0yG3dQY2iZr1OG2pfqFVLfXudZt8lyt/Cbrhw3ad6w3JnSAQGgH
ALTKJRD6mPVLVjP7oeICZxLA0w9MN6bXrB+5bycxx/VgiHij1RAOS0vZHTX2pDq14o+D+dD2xQ+e
l+MltjHu764q3UJqJvQT6HDt430LEQC1rNpXxamtQIPMeQRhlS72zc6IvYEXubmN0sKfFApQnem4
vLa2St4eDVs808jedxmQJIPdVh70hoGcyjVsQzJC1otMxfA0DZlGhFZMO1Yqk0eLsvcdI3aIgkyd
F0d1t8v11NkkaGhQSBQ5Farh8s5orCezlS+mSeW4iCM8TzW+sDEFJ7489r7mgNLUa9PhWasqnUxd
f4u+FLRuWWm+qQe+sXh07XSy5gKf3/l1NCG5ykGKDfhcaLS44xUBsEuCwDQp/DZXrG1Zg0VNQjOf
O2BphLboSiQldSZGCO6oTdjEkv2AqCtVjwZjzW0N1gx8aQEegGFMBFgy9D7xhyJJiyDS0CgDvi50
gpeRyYbDZCBYDSxEevToSH37U8IxKEiMG8YJeRcpJJOL6T4vJEqQbhgAnxjyw2Qr6h06brb61Iu7
Ajf4ZlQYTg4uaQo8DBy7LYtG6BjiyEjsSzx3fVWJQkpITZUR2A92w0YctVfRVA4qMdUJWAzJKUBd
pI4yAE6ahNt6qytN5CDXTGHOBtHENPnmGMXAL2PTRC+irUD7J4DtLI6q0nZ27NoNHYx3EZfTUBCV
prrm9WCBA+FjlyvSe6Iza684EnVuBzO1rGctqmrSFgK5ODKKBN4+aUzRdyCJdKyNWlm48D3OpGEa
rk2lzBJxYfdVk78WDVjmysCuRq7wuZVTs0cv4pAzNHZUpEWxQyTYDjHJ1QLbgNh2X9DrLIFjdKul
gzQ8JYXKO+rFWTfy9NIcpy7NQidSKyW764Ak7u2rRNPFQPdak0mMXSF7DafjqqOOSrPnSFSxKDyR
W1FcuEOO3EpEWugAJFidHHPi9mqlor2UpwnUif7w7v9WyHqZvlZlXb433wasc2B721Rvb83lM19+
8v9j1Dr3Rf3Hv8LDs6h1n76Mzydh6/z5P8JW1fgdbERzNOKAigL/j7juj7DV+V1D0sICtzZiVzQa
Gfg7/wpbtd/ndjJUOD7YLmZCnj+jVsX5HTgQ9K1D0+eP3/6dqBUWPiVPLHXGe4GgHvZnqWlouZxG
fLaAZ9pEDAEC3GI05pFaSkCucaEBHzmqtjsAf/1pYr6IMRdQXQR9M22OroAZDR0aIP7H0D6nKM3C
GZwSFUmC2oo/AhcUSn5DBrffZwXhofVHGuUki/I5pl1UVM7tzfmcTynRxinBFhqbJqk8tL1Pfryp
w+oiGQmS7/Ev5o8X5ePKEBeR+jxEsJOBehXJX0WDstSpSZkjuT9g7AAmmiFyr27qx7YvP4FozqV3
YLLZJvFK5456WgP8GOaJzcUwbbNRMzuPLVL7sjvzMeVQU/B6FJI0Ml90h+xC3sSejfqr+bN7qks0
k6ykD+Zh/ZWJmx8B8gC2hu5E/AmM+WLYSgRPQ9NTEx6MDvGIfa/+6sT793N7PrWzDQtxIdTlMMGL
FEU9Dvk4VaASceqdnPxK2fX337+AxXwMAj1W2F0WkknIUyBb9Xm5ZBNO+qopDRLdG7Hf+7Lfh0U4
3SgGiC2JtcsI9QB5W8ntnCK8PqwitwUqOBwCOujtFlbbuMKdZzCDZFv4RhuUNQNnVwT1ZmV0H/SK
i3eEdJhtzfAMDaQ2i+QIamF5ZjdNCtWZUY0VHyFAlMi33NEkbSxcDU4bgxgheiMVX3WKptQSr0FM
ojCo8io0Z9oP02Ep0xFcomkizFM0DkGStau1dsMKJk86cZATEVuHZVEf1FkErsck0Zvkuc50PoZm
0ckKIuVe7iWA/LKigMQSp1CVhR+QZwPquS1P64spr2RgzxOJOS+oommpqzUVvZMauAYASkT8J29r
UMZitdV6L7ldVTHNM8EWX7/MeZdhp069djMm4xCZZJzZkNDo2KUVkhI9tGcaTxfGLLs2MXTTZWZV
pb4GpdJjaYk4QWjNKMSV1UizniRVkWq/hHBAdBzzFOwWUWlZtX7RKlUhPEyp3pcun4zMRCIkb5D6
saRO1AYBDCDj3Gt1fJ4Gnd3EQxsYRgM9Tc8UWmZULqLLegCgtYHfmJBxBG8laBxpQbsUares6d8m
RIzgcG54xspniY49tyDwFVN50/CIsdav9ayWKuBY24RimkqKfBLAmlklJl9hrSVnBHtmsi8aXZFG
xY2QFFGUa5Qem6k+MJr84TOoVZ968K3a6Ra9IoIm3sS5Ub7lUpZ0r0w0antTV6rcVXsIxKTjzyYd
HPmH3jIoZbhJX0qVCRUCdcB7LXLd4a+xZMHfRQ8lNHx9tZIp0DlFYcweTu8kFuhTncToBnxEMiw0
2SpK4Tyk6HIzD71oBulx0KfqsQQ/ExrfxiLpysdx6OvpqqjU0f4xZbyefGitFfpIzCGaAHrn8wN2
BFQkbXw0DVPjP9TGjkPWDxqcbN5WDVGw+LJAitTG2jMzbbVfvWL0fIelrFXXKDpVGsCzLbMYGRtk
nu9jDD5zJ7nT+WOmCrRVqYVdqAdk3hKgXkcjkY7pVPOqCbDeZHNDHVBibSKqOc27kRl95qsyUhg7
KR2EZm15nvUchJLpWDV3jswLhCvUmESEBYwgI912slUgj8yTxKFId8B924gkV5TbuoZ0HKHI0tnu
CGcdnnEN/g4kx3hy3SJULJFr0KV7bIauJJnRDt0myq0UOSgwntw0kDcuf9hK1dOg1XhSHagCsbPL
iI+DHRpCbZXbeNChJu1Lea5nD4nZy/FGtGgtAwpZZ4bInsZxcpzelVWhdAiw9YaPUC6cJj3Za0o1
U3Bguas5pC8Lq94oTu7o1+BBNmVByrSsbyY4Rd1LL6lDPxClyWOIyuqDg6PnCaQ/tapvzKZBDuJJ
LTrmxB7oCpxauk5YN6rqkyKx2CmA2rYjq+lbvxhLGSB9pUilsvuly72Vo6vLaZAWBWlDrA5ZNFGC
3A+Ut45CFCmT13qBF9D5j+Pbngm8QG8n4/5bJv8bO0vitkeetRomDyDeuyZVXnoD+eGBvgw1vwSt
BzjYrTeczPvJiqj//bl+fvMaHyUwHOimBWbdxfURGx2SQ9AvI0gqu7TnoPWcQIXYrJS+zs0A2KeD
gHVuXoPc4sJbzBsxQZQm10lW3LdSQVL5VSnW+iDOr0IICqJmboLBHiW25QVsAJFmZ1WvEz1sts5j
4jluEry0DzyId2loXDYPit+Echo4V38PWzS/Rpi2QYdsoUUO/M+L8XV6ivY/3FXo5VV8gdwjj266
Kfz+XX3hAFsflSp9FgWBM7N4WRGSoLrMwIVa+1FY+EXIdeBtBr8M4uOQEaTD/g2DULpRcOvj8sD/
Tl0apMEGwVD+IiAFv043yoZmF47beopfhVbn6/G/YXBehWAEx2SeezO1MidPc4xwfoV50F0M2ta6
LLdDyO6lvc7XZvSLJYN8sj2zS6LVEJ7h6QAhEil1yOcjQT7Tk5Hmh77jQXY7FQShtvSQbkcwoJN+
H7vUc7z+Wl/pFjp3SmH3k/0FfKZuogr0qLCPwwH5vnuxJlSyaIX6WJnADIHsFDcWStxLPvCGWxWL
algoKmLcDmgCKHwWwHlx26fhGsETXuYQQsFmZcd/NTJ1LvYjUsSOXO54rdPGbBJYkor2MMARqlfo
oRZoAgvdqNjnDqSiIf4EZ3vZ2tBnsTTWhdwiGoSaWH5VbKQuqB4VgKMV13geLvPeL1/+3oaAURtX
DEzOyJyZov90vdCpUsUg6VgSCEHnqUx31cYEeRNAT7u1xbGMKD6sAfeqQQwbfe1Ia59akypwiaCx
RCXstUI7oPOI1P6OuoNrvkZEeQA98HrQO0d7n9z82Sb4WgBwsj6AGstpTZkxlFH/MUJc67dTAH/9
Chvf1QnPibGrDuBMCaKVa2gZa5+ZnZfTp1gbPFxDSwXMVp4SoGbny0DAkdYDkVMYHYyrNY7CBXBt
Xj6n41zMrdIMchojdU1A9QshEDevPPkdf3jdhem1b8lxnmdwf4yaO/gZKQN6h4h/063x6C/2ydlz
LKLvdDBZbMA7IfmUEMEvKZqmVhbtIsD/0wSyNDhQgTtZEgCBM6POyxpD1Y7Vtg3tqzbIbzJwS68G
ifPyXywee142yDIhTwMowOlbbCH0NzhMQWnM6320VPn0WvKFNwZmYL7MKYTvR/bF3CHSRmsCMkIA
9i7XqsLqOk5BgEeGDC1lx6xbaZP98vsh6ABYCGAHUH07Hc6U9qWTI+RGsh+1G+3A9ZXcy9L9m1+N
A+QJNIpBfwhI4eJGN3gvIYjoFCLvolB3qY9g8ELZ5Rt5Y22/n6wFsvBjxZ/YUk9HE1uxhGCoV3B2
mWG1TdByRyYiHeKwDiaXH2xUIEl7seYafXFQz2OEtAgObGhNLjOFfWOYvKjb2a4SNHdtaF6NTzqw
oDr6VrAIX5w1apKvTdrY4EBDyw7sng5VohHPBK9R4Qp0xEfgKdoKJAsNX9khd6+9a262M9bmd/7S
xeIHpfgsEAq2K8gbLBb/aA2lKZxSIQYZ3fiCedNjDnHvS+W63qseBFHBuheTcrVL4YtV+tnusrlf
B6VloY6wC2L14Ud+pXgIl6bH6kK5Rkq2vquuJTCl/U1P7WPlfhrtEmUp6X2OcBZW5bBmF/pO95Mj
3yj1Xg5Kjwb22gUxr86z2f1QRXQA0zrb64KV1iDRYl5Fdqi6tSvQysc2xZb5yU6sZbvmfXdqDal1
Z0aE6fDrz/alXGSTmqWo1BUQpgh1P/Ztr4r8zlf/D2M7e4HWfCzrSI1hk86M0XiYT3cfN9WKVk0t
E+7cy8OuWqNUPt/50PYAIamK8ABtqJBGPDVAx6S2CySOSINGMrAaHYFyMZDM+aX9hJQD7r9ncE95
NfSGkmDl0FmODdk+1ApwtgGNi6rEkgu7aEvdGIoRYHAfgiJlqA9eHUqHaCP2+tzY7NWqm/hrqfuF
5CyiTCDqZrJ4UJbiX9AbfzriaeqsUkZT2UekFF2rD/aD9Ug30yZzR3eOCIeN5VrhuKdQXHgFLD0l
2U35y9xU9/mOuWtJ2vNZQAkHTN2zDw7w+NJtlCNZgXhVwUmTeHqu7MqxX7tJllfv7OMjSPvAK85M
AItFpMcZ7VXQcn94pqC8JOjCd+29FSp+d5+vjujjZvq8Qxb2lqdOI4zUiMSHvSmY92Pm2Z3fHigc
YgcwMrSfmgFyT5Gbh5Er0mD8mw0980vGOYvGs7kQhihKX1yeLE252UMqBGokKAOVXWjmdMNFueJl
LEOo2Q7iUdDQKLAJL2qe+k/7s5v0aoxtACO6QINvqlzQSxGqwAIiEkaj1A5rKLR9oE6UtSvlfN2g
kADFKqQWZvnk5bpBuViSGispP7xizcuC1MF1FqYuamCe6nGgsAayRnO9vMcwXBS/IfAOESIMehkx
6hMmtrEjpMeRuQYELrlP17h9zy7o2QY4Ux14b3iBZ1ULwTqNVanDSPrevps7IOM8EGsqiLnvzR+l
pxLAo1avrPMtAqNgo5ShjYeuvuXAhNI4fSrbjPS79h1sDxvbmyq38sH6vqGBdbUmKHN27n6M8i+D
S40sJJpHIE0wSoiG18/DHf0Z/VJ/caS/9hO8nyJAK3H+poGy8XHl2F0Z6lKqmCWTPeIf5DrDDpEj
Fs4l9E10rBrFh27ejfbr7xrEAY/LBRhrC5c0gMyne4RPFktLLB1SBdXe3lHo2vQWHK7OH/fFsd90
jfdvWMSRN6ON50rpkjd8vnBQL4AwukHmUDxxE0YKRKk2glTgI7fyzYrBpQeiqjqK3ej+wQmOP878
WDnTbTlD8rLxzALRTR12G3iUlqe5IKn21u6w+VI+OWAX5hapqQJoGQD2YE6Pwc/KwSAClgmPtwpa
gUBSWa01Ny2zi+BWPB3f4gahTcKMcjZoHQFJI3WIrr6NgftjuF+/Ec9yG6qK4ww5Z4hkzHiE5WZs
ZdFryjj3NeWekYJ4y2/9ESV2sAmE5lbgKBiDOfjPwu9f49mRCruADkDPUQGYHKm304VaRaXNYg3E
PBL8DxZdpOrV9wbOUhnzyJBcsJFTnOv4y2uJc6T746oviPDN63mZ2J68Fd6cNUXXsLfqq84L4XSh
nNqb1+2n60mmjZxmDez1Oxu6UiBm9QEADwA9Ao9hMHrJjYbsJfy7i7X4e3Woi5vR4oM+2g7oxGbo
APDFng1+JeRNbFIR80K6WrsQz/fE6VDnl/tpqAoHmgxXfgFQPIVIjEY6tNBUSu7y+Fpi1Uqv5/kt
Nb9JaKxA+M9E1m/Z1WBrMmspndnSyJwHq9209cASg8SU/qr4PJwyT1tbPWe3r4rcPlx0iOGinHCW
ck8lFjFZAqAlA3NHTczQCoQLUHFDXtPWnSAPNh82q0H6+eEGXjqQ0SJli6V7VgdStaQsR3TzY6hA
vm8Rt+7MLaCTrr5f34NfrBuEVMhIA7SA7DfqQafv0RxidO9Jc+QRmJZnBdMGcii+fYQbHrvmRvLW
HPBlVhOh1YnBxWHaUIupNWtz4JVvbNQ+HenAna2uVu7K5j9foaeGFoeoUkqa0DgMdUF5kKwN3h72
P3CvdFO9M2IGHN5wFfQIRFYsn7/BOYCEy4HXCJd16aUaEWCukoo57XedJyPHP+renMNUgyZMAC2+
WbG3DJFnY5/tLfZi6kwUsd1sz0XL4CHFegEGO5R28maVpuB8U5zaWhzasWzwMtNhq3yXjpPHMakd
UtKFFLSetYPKoptfZqsextdW5yyADbycsySfFVahSXyA2iFSxPQZtd/ERWnaTV3auiD4bD0EOBfZ
5f+wd2XLbSNZ9ovQgX15HOykKJFaLfkFYck29n3H189JarpNJjBOl+d1Xqojqit0mYnMm3c59xzt
ibGzW4dV1H7ZpRx6z6HRBxXjDHhc8L+MDqlKlx5maSroCEjebEtO/1h4EeNl3LyVKvoJmLHnFajY
Umc3mpNey3tU+ZOdllkE7RbZ4BjbG/eGR/ob/7imQ87PhUF6cjvnyq7pBBgUCF5Ktio0/AI3hUIF
Wpqxy6r5sxZoUAljI+STXGmwVztg9cdcqW88xHA8YFgMTEw3uMyweMMdYDuBkIQmjIIuI2WxX0LN
SAI9hTsIvKbbEUHLBjx5VucsTo5GdGRGkgd5NbAWME7ROtDRrkzTp0gVK2UoDXAz24sbvaFdfAty
ePCc4gmBGM0NuHFZLmF9YXQwtiNXRq8KBXN6fyWtrpQumYHJ8DDN6AtmbaFH7XQm72Z+7GaezcpV
VwV0NBmuTFKrXHIFI3ELYBqYq0JvE0/0HqB4j+TGzALvKqmibFHRTgl5WUzoYHnLR7XjUGDh7joT
R+cDrXcL+iIm4wuS334d2GFtKCgrImrYKKFRXi+NAMeJqolsZ+jLz6QGKX5gDsni/f4L8/3YXN2F
NaoRVaIKKTSAh8Of81bzpPgRCkgyvFz91KA/zLK3jlrJ4oBeRnCF8jX9XKWDOLVLhQ+HGQ/ebMtg
4bxEUtMDl3QYAtP14EscVpIz5lk6/NXOoigKZUbC5UCH6KWSlMvCjcD9OxNmCc0eQE0ZzD4A73ce
+0tu3osLc9QhHRuomo8BzC3CgZ/8pPgZqYznn/hm+qxgfB6aExhZXjemw6zENNvYfZ4VCYnb6EZ+
4zE7fHQvkdw3xIewYaDDIdKl5FwMmrBV2hQaLwZkXOHNbjpHdsV/t6v+fyKAzH//7/MA/5WFP5r4
2+VEAP77z3kAQfgXCp1EG5wUWEhE9O95AA4D7ijaQT0NnQQMkSOv/jUQoP2LULPiPUdJBOVn4pX/
PRGg/8sAoAEECGDvIkmO/E8mAqgjKArADWjolMI4huwllXrrEi3jx2aRSejb7T6PIDkYrCNIXyYU
QrELGN5G4xd5Np07ZHw3tpgB/t7J+kGQPb3k/KlmQcnoxxOQJ8xPYNwYsnSAI0nkXb9INEWQto2Y
G8xMztc9wa6OA8hXvGlf7wb4hwy0h6znmna/tEUqQwkxAinhBqMfg9Y5AUBMNyoqdrvRTfzm1sBw
2T8D6MBJXC+Riva0RcjFdoJBDVyk/MsMBeaLg3v6dD5X8xPkg1/6JMqCTHzJxSYK8ZCjyDuRnHJA
koc0FkRNBAvwB28z44PRHn3CbKNWNwMmJ9Ha7icLKNEEM4QImTsn8ov7CtC81mqZeTPjs8mUa680
4NxTskbS3CaBegK45lvjtDvR505tx8T7ryKez13VRYwZAG4IxufrXdWRx4LSFLnQ565mdgABbRLx
8DesQ7m5qZhnIIVdOA/a2bcjVHOVBIlIwd1XGAOegp+MI7KxfdDEAzYUtRRhzeoQNQCOBYL0uRgO
CdZYm4FNoo7xIDnF8z+GVGH3zthQCAspQKjQRdx2LLrMWGCwsaOT+K1OwbFHsE0YwN2BHJrg/Ipb
FgXkKvGgrVKXOzCqIYJZcko+07kgMQlhGgnmutvQlXZ/sa9g08TpwPgYGo/UISnUcELUgWNZ6V61
Q17l89+LL/yxP3R3kcOdWMXqVTsQSAsU4zEgQlpVOJZUrIpcuS5y8HCZkyu4/dfiUcvNxRsBRD+B
o80RHvRH/VX3uV2vYesLS70rmUqmxClf+RvyGwDTAR4Qrx3Ejq5vhhHwWgkeFuTpu/ZFdDJXPmWP
HDTde3vYk4ZL42E0OwhN1urpJwmLJ50BtO/xTzyBlCvl60iLqrQHW+vkZIpfLidVZfV3iSOhFof3
GbBmKD3jQaLj5U6a6ynIkUn++wjlPzq/tetd7ha3zDm0levGNBFSDx24KryAK04aPkbnKjBKtKcO
QFY6wakzwcvx1HnsTsDG5gGpA+IbSKdiMIsGik4N18ttjM1bVDThJbyzza0w6azHaONwXJmhriD4
BPTSCGGGIItnzMk6UuVoDqryKKguP2Zf9rk3aTf6//zyYy8vF0idDmizDsEQwTIUpl1y/dHisJSH
dCc47SPHTBsZ+0mzbCFKbLWMHMalBwmEvtfkylJnluOm8wAc+ctF0XetbHJp0Uq4T8xJQ2ontES5
f+QWCE0Jt0EjOVkbH2ZwkAyBZP3et5Htur4IKjpGImCxuGngX6JuOUakOslYcDRj7WbAbPwMtoXw
Jw+tAR08I7PyPWMJTK/dN4DTwPsiwlZEwH9pGLw6YUCrD4sUKD3SaMyOzZFMnmpe8QAE27P88PsV
rnpjgMpIGNGFN5NJVE8X4niAGupkyslZHXaF3XHW9M6/NV8kL/LzIzdawApxb8xyHF13JGZVBBWo
U6HYueqocvEYZOD+QJHIbV9czsydCfWNE9EEId5z8HKUXL8w1rqKMSijVNkhmytFGRKstQPwd9ih
qdqZkbwj2IrZFs1WN2vUzlqGO2BZJd7iIjSNQgxsgWYbaax2LApfwUQ9Y13i+pgiYAL8CNkKimF0
7NRJHdhbdGym9ii4orP44k7wRvSKSQ+QWezbuBRX1ijvNstCHiiYtjNbCAygXFP6BfATM3+fKZAg
kU7FwFm12Np5uitrMmMn2XUDSdNvEwdWb/2odC6hDv2bPcC7iOo5KNZWwVYXDlNbCtgDfo9z7MZ7
0jqb3RZSx/wNq3O29nsqpgCA1UMGioeErpblbYKmsWokZibcEWrfafShAfL7FbFsUIc1FgeRy1Js
s7aA9ApdcrU2C5bi0Nb1V1DLwSg4+g4AU1AeLssHbjIaPTGjQ2dLLsH95J7+JHjlrgYvs2ZD4NP5
xwsDMhDtaswu86hUkYVf3Iesn+KZL5FwYhzUbiWXm2+Bq2Z47g3/cmWE2j0x6ZcuLrCuvoCuSn+Y
wmg3Rp5Ys3zKKqtADURGsR0dVNJLpSsRmO1ti0gDwVZ7biu06J/qiGBQ99/hlWf3bDftkVMHHgTU
x+ikYhL6quMGYg/04LasW92T4AP7S/IYTreSEFVFJpx7HdBgkRdGqSsfRGDxSs9GneC+wdzqNw0V
9/JW3RFCe9KIK9+G2/TIUiZc4UTwTFwZpuKZcMasUo0Jz3OheDm0XoraKex5vAmeIkaVQtrwbApC
esz68LgLqBRTJzOJQD2DeWdTvtfs1gkfED8heAsO8lt1knwMKGN20f0QAObij6TsKaCvggtigafd
Es0IiqrCbnntfWOn2LWLwM9WGZdnhfMiO6IIyF+RdUio1lMXtgJXWDenYmJCHo+0lkA0dUOa9o2f
3oqn80MWmfmRKS6zdQSQzqqgp0TJd/Vgx1mfiyOPLWjsobG712YnAxZdWrqNNLr0AIrclztO9HKX
+eBseEJkCOCuJBV8TLBSS06WWErbAqYxu5AD2jZgfM0xLLG2F6t8IqjTyssBCmW4kI13+8oseXUv
/JTajMMUVEtiisgjy4A08g3Wq8VaGnXiFD3mpbHC0rTIjF8mzP/Y4KQHiZZT+MJPpQGkJrcxmGv/
3gVvnqLLLSVrv1hbI2Xyws2wW7yq3gAtFz9ywXwFtoHQFt3QqiaI1UiS2Xi9zzC9eZAuvibl/puG
45RwwraSTtN4G98oXwwHRRkPrFSKh9DvWQ9NxY5qZuq8FVuDuAKXB+kmytA0+H3Jg5mP5JyYDu4F
tzUxx3D6kDGkoYN05J/X63BVL8zRLBbgiNLQjMFKg2fytuZOZIOK7q0FjCBzOFtgjXedNQ2odAUX
E+UtVJwEVMUpb9mkcS8HVfjpLYWD5Kce0Y8oj8wHYevcok8ooaCPJw/8PNfnp+uEXG0zeKHWiU7J
GxnyBO/iB3SywLoOZa/b3peefn9wtq7jhcnz4i+OrNDnEhRbsGlFylsjxGHiOWJdR+JJ6A28tEF5
mhJMF2K94FpwfrXDJMY+8FvM41bW35QiIGTyawfPL9/Fcsq+n1uN+HFVuZlBcSn+EAZGBHmO+3+3
HMq7FG2jCnEBG6SOw5mVK30BRhClccg2xWZ8UpAgzF/0B879/ada140RCqGPDIguCoOYOqYMS+gl
Z2IfxOcCCHqRZAQ4xdzqGJlsvNWGM7u2RjmzudNnpY9hrTioDmQ+QMZoFY+cpdryMbb4V+JDo3tW
b4i5SMqRQfZAjzr+vMjQ55d9fK/aipf5VXbDRuhuREIksROheqjh+Ufv7frGgQBkFsCmGiNhBoWt
4QY7AK7w5CJLR4z+F2/ulTn6tpWo/kUG5uPN+X5x6wfBl0tXK+3oJ2Zp3MQB1193zDzWk7t2K2j3
oq6LKTogZjGfdL3IpO2KIj0vEjScrXISFWjkaqxp7nU9CeKVKHlgF0mDgx5fUQRCQydjK/V8b/Av
EQloIbEdFfZQVjeFbCeoaIms2bm1/7qySg+xNKmYA3IAq0b03CcfGXPyirEsekquM4xkqUQYGPfV
jn8OduKxuEMOsmNBcVkroQIjCHhjkDTWYzPvHsrkJA6M+vP23wfOHlkiit10OUMclCrlOfz9Rn6Z
mkNSPTDc0zo5xCCPAZFpALMx1E/H0IMG+DlOBsi9He4YQTDVWuCioNQno2XY3I1H4MF23I4ZEGwc
7yu71MYpyigscXv+QoHXnfJ9BNSk/mggeZshZSMCasNqQrFMUp54kcEgWicwWSRfK7QmE78qWCnw
+tW83k7K/xZKX459ju3MdvVd8xg6BAqqm+0pPzL90sbZuNpCyumKpboYM8JmjILO1rhY3UnAp+v8
Dz2zitgiWKyROcxDvsv1O3q9QKqYMILuqw5EssCD8QrG1+PgozwKqPvwzB40Zx1OEj9fBAY4mqM2
G8SY+HPu3Cx7nfnTwrwD5MPTaxIAr0GJGcNXqyaaBEY1YQKR6HnciwM8EWBzj6jm9GiGVrfCiXHn
tg7JpT1qDxtBrMDqhmURyBcomv0AEaMCrGfDBM+JG54QkQfk4jABDpp9uqg11UqaTSHWdpbf4zU7
mB3+GxnjxcRJ6CmRpWUmb0b3073UmPyhe2CTW4hbh4ZExoDyA2C/SpiHAMXaOFBis/pA9N9bikva
55oDiscXLrD0p9Ymc3UkExCR8FgNoPZ/8Z5iqvjXb6A2XRbSYQa+BW9OeVxmaLGDWqBgJrGslVIn
dlHq2VDJSgd3BooF9BJ25JK5wd7wchu+9On3Z2nLB1yuiqpGqXooZB1HVpV9DavbeGSd1a27Ac5Z
4NvQlATdKLWgFhnkBIEzECk+8o05v0Q4OWiAvnKztWCuhmNWnjYyU6SjALphvpTAH+gnT+0jlU9F
iZxY3UsfRMt4L29TwIXbnTKhsMQqAKwrXdf2qC0MhDxHYAR7sqe4km8443kAihUjb30pgDmA9kIH
T1zVyTGLHkUjDzMT54btc2O8/v4kbO0bAgQFQDU0kzDCQj1vRpsaCa8sZN8I3VBrjapFUPOGVzhg
8RtvWDdqI8dGf+HCIlnyhXsu5WBIGwXCIJF+zOdvhXKMY0dNnUaUTaW76/nYTLsff7NMoJ3BbgQ1
sNXANVCqmGuJzsskTV1Q83zlrI/gCE9tjV9Yh2N7V3+Zo0PVAk3PqhhgTnoc7MVGac1V36R7zhPN
ZJ9ZrHhye0+xOuwr+MxWQE99NqIh6GGPlISUm8gezHSX+Gw83/+ysl+WqHM/DElbo8ManwFNDUin
v4K7HQrGIwg2UcH9A5qajQAMeTAqtQZq9pB+olOaQijHmJvJ2gDaeo6d2EseU/SmCB5Hv0n2AWAi
FuO8kGVQjzumyFCcQY0P7Ep0HqV0eVRA/hJH8UV7lV+M98gNngY/nDCmN+ByLN+02kwf5YfoK6uI
vvkxAcuHUh/qbAY6FNcXRI3wGNTRecETCvYkxCW9ZBH60IxVboQUuPO/LFGvW6mnBTQpYAmCaCBB
qb0AtkhIkeyZtjaehCtb1JNQJ0GSt9kET3YcbEiKikBNRjYRvBSsRsM4B/MSbh2cy9VRRzXTpVFX
yDfs7LMQkQ68E2cv6D0QBJmxWHlv8k/oOTj/x22lKg1JlS/NMmGp+q2+J0MOn1VE9YYNVt+4j+CZ
JDwVIGyUBYl+aTsDai6gJIgQOhASp/b8CdUD4TrAxIr9FwgAA0UUosMmArgFh3N9OIsA55UzIDnS
728Hmxj8Qe5E8UJmcv6garM+Ntf2qIwv4gJlAv0tVE3OYDyMOjqDqTmTVe8A/ndn7x9/u2t71HvI
lZCcXnTYK1qnARYPPER3cQR0g2KxQ9yNCti1NeotDAs5KAYh+/SmxalHd+6jt5u7P+hArmPMa1OU
V5nAaTJWJRb2OXsTWSTtC1xy26P9X9QvYQ0NT5DhoUSLWtD1MRE7o8jyEVfAeFxsMkeF6gDoTUQ7
+crqhq9DJPAKYhgefNporKk0xLxVYxE1VBRGg/L7jLm7hH9inImNrSNFDpQMgeZHs3/luoyBayCy
dI6RloFAbUBI09vi8EcDKFt3+soe5bh6XSp7ZD7IadCgjsH69Z6g/DuA2q5EhQX53l84Z7BDoVLE
48mDBBcNU4aITQwNA7SNRjCboZjjo5LnzyeImrmgK9VNZsCytaWXBqmDbwza1NUBDIIT9RvZz9ru
HFLCQbrDJGdY0Qdiuu1qedTZH+deTCMZ1obX2Sns+ivJriIgDAjxznIT2E1iYXD0abbRq3zXNKd0
kn3NmxkrrNjwZlc/hHpwjahrIB9nkGXnD110A7K6yNS/E6XdHoFNtYuc//NWU6cXxYs6kjgsvjjM
DuGkNBzjmbwPvD+aynfGXdlcIdir8EaoGGChq+xlDALAej5/2NAHqTX4t63o5XxX0Cp5zyyOgTnY
AODg42oaxkvQDyITMteuRuryOi1TcP6Ne+kJujjxnewQCpXspv4YIU0OXFplMZuwmwcYGZ4CRBxq
QLSDm0t5zrgS1fXOTr+JDuHcbHKzAGkx7wsngzHisuXjiJX/sUbnEyRySnvIx5migtbFuMDXMUrG
5BRcB7zYRVRaiKIiAl6aaSNK0xlUooChdU3tZvNjkj4NKPo0o2jx5WQyTgk551fWFAPM0rCF/0F7
iwagS5DPEpVhClE/7g4FIFONz91xlnQb70YbiaeX3GJQiNXeXe0izIFWF8q5MgL7FTrFSCt9EDPU
iuZIfe5Kzls4wWasbBV0nm0YAIQC1a6t5qqaoJv43IANcCWB6AbMLLe5lVraPSnnnPtozBu+aZIo
mxLQnrECtMSJkQFQCw6WmjvM3deyPEbMEautD4a3nNR0ADtbgeZDuc3wKfHBOlszYz/eZ8cIZXft
NngcbSiXY0iA5y3WSMvmyn5ZpSmZlELOuKxaQlMfnuNoH9Uvo8II+M6ZHHUUAQdCbgnngfk0Or2U
q55T1QUl7+BrZimQpjDjB8Unk9CZG9jKneJNTnQzOLw9eBUGh5n1kI1FKiqwvGDY4jFWQ1euwmkw
+lmWf362mAGXwoA5HnvOg/SgnziZFx2Yw9HbNtEfJBorazomqG+GYhCpP1vnE7EYgwCu80mDGXxT
DsRJmED3dftVMbDMXyapp28ucKjEVP0JjsYieh7FmYP4/E3TnjhRtJbx2xD6eRB+kCrQ+IVxKVfO
jbJN/v/LktMcQ2myVLHFg835hIAK2qd+inr9cl/vCO5s8tgv79YmkwoCQlJ4G6Bmrq228TxkYqb9
1GLpPnyokDJF2ePvVyZu3Evir/9jgzxTFyvjo7GrhUTDh9TBMd/WZoPGjpM6g88966BRnUBf8CB4
i1O7de2QxIJ8WuWY4LqazGO1tc+Xv4YEBxe/Rk+guTkI2k/piCKbR+j3qvz+QbfTg2Zld4VTpsfK
gh6s9ftdWIcA+L7ggwfmUEOQvpq9L0LgF8R2wS5ET9wrmdlY3jlUZLl7qJQ/LrcxE5q08ZRcWaRO
c9L3bT6J8s9B+d6gJ6CEjNLM1ncFEh0AaQ2c6SuvlNVlLrQlVjRVdhmKVp2A925+kpgyDKtOD9k6
SD0Aa4IxAswqXX8ybhGiJYjVn2CHsTj5EIf7EI9wMCFywzfrnzH2wHj8z6itK48L6jPMfCFwwgg0
Yf29NtlxcyJ2zfyT99Ab0G8XN/Wl91vZ445gwkT9ovQMq4VCLkJyzgKVitW7vKtYw60C8TDZTx+5
J8b5IYtc/SLyshHZBBwj6qYuBiT8wkb9Id9Obuj3+A3SHWZ7He7cfWElrOsCH9mAC3PUpc1jo1ea
Tv5BWIeII5IwaoD2FZM9beWAMNhN0m8yGI0uJV3EbEdeH5Rm+ZE1fjD5E6ZQByb8fXV+zjYwfU3Q
IPiWlGvtDOg0tUb3I9kNu+wYe+UB9Ix26DIrCmRTrr8RaJLIbCv4w3HL6YA7a6sq4hT9ewblrPmZ
9D7RgcR48p/QsYir662CpwSLwkQdgeidM/QLRxaorZrK1fhdv1XhxlLkp4Vb3gKw7CWu8VDeyjtS
BEaVJrGLu/oY7YVT6LKK0FBKX68Z/xIodbS2EPrTlzMOo6DJ03ivLBofQcccv2leDlMtFrWNulgE
iUez5Aol+65AQBJd2WbhyvA1D2eIQvnq1Ay1auec0iZ9bhp5I3cYwcqyKOscPRkUrv3QJzGeEhsq
9lKYv4ZaymnlARIU41I/pAnPQdgn7+d4FL8qn8o9UZMZEairP1V9AKKExE9F1H7KT+Uf8SwDlCSa
0vrKWR5oCfoUWkHSWThI/lQREj41hZZPhSH5U2+o+VQfEnJNCH1N7NXkRS7FGhpF2aCNwiN3Fi9q
U1kKb4ezqJHxKXB0FjtC+ULlXW5SZ7x9nVFxfqCN6P5DITS6b/oufu3RP3xIG4hxQ+AzU3017Yvb
OK8l4XFA2J6agdJyTxiL7UFuOspIXsdPeSZI7o3xjg+TEcJNECdrG8Fs6z7reidMzkJPkH+F6pN6
VoDizmpQaaAMhj8DI6D62CU4dFQcUogZgQJvnBFs1LWYuPUAHZrOnjlBaNp9KMpJBqnZUC6mx7ni
tfAUS8qs3JZRwxOl5gUMXq7eznL+JeeMWTJTOeQKEPqBha7wh9rgZ1+oww6QNgGsiZYqdOJ42xVh
/DNRQ0nFUxLc6xwU2IoAA09fDSlNnCBN4tHpF0npHEWJ0rtQDnUwEUkjBBwhbl9GxovWZkO5j+au
hXpXr6TFrWSEGudC0wPabuLSTaclSBTFjRQBrN9cJtQy8GfyEKEvlIRQSppxbGQfGnIQig2bqdoL
WjMpu3iAyvypjyZVM6dc7oJHEZxPilWqE3+Ys0afLKOvQwx+Q2jYq7Qo86O+H2qzHeqktVRpyLob
PDZdvEv0fDbMJNXV5bkLJvnUGVx5O5XCDGF1PgC4y0oTsY9zC9xA0l2icItfTlP0phFetLjoh940
oHwEeAWaXNMOesDTdNQKuYbKIZh9TH6q3hcpz0OrnBZVtzWh6oHbhWyXNUPUNgESVeWhBAVJ2bzW
0OeegiS91caUjzyock3to6LmQe6lEYiXHKlL5c7LeinNLEGAwtb3YRHl/pTKydz8aOpEBBBTqIJ+
cvoIx+a5H8qEP8pjnQCLZASBdoyg4j0/oGzXCHdNKEO3fpwNrmocLklLzDB0QQikY7TkLREa62JM
uCyNqEemFKojlD8zHb0DBxDXKd71SrDElZXko6EEd9ySjlPt5NNYg3d75KIEfy7rU/TyZUhgeKXO
L/XLopRGfwc5Zm5+GuIoBssydPQ67mGOVT7c8ZWyoKBQCgOEbSFXENdgQw3DoK5kaB9LJQpDejxW
y02SF3PC24qYcNAIbNsylPZRkIzAorYhh+m4XGmKk5JFEf+sVkqeOnEoKeNLKahliDacoSWKpXC6
Bk6wGPdFMwU1DQZXr+pl/ImSbjgOHicVKO3DG6oLwo5i6gTwfLVKmO4wKZ7andJ9W4JoSR7UwSgq
W++kBbJi4CAbXxa10h5DiBckd3zacvGPygCuiJMzGQNytVrUVlu0mfYoQao4es2XetZOTS+Ns10p
oWLjFRbTBzVWiRCiAVFq3aniqdungdAaGJgUos4Jsn7hwDAMnb+DEYIy0OYFbP7rwslLsB/HOcmO
RaweobYsYLwG5ehctPsCKnc+EU2L0Igd+dHAoOAIregsCY3lW9N2AscDt9aOu6zDIN7PpeRRUIbH
l+285dtmF8f1mIKqVqrlnd6GqSsHoRRDQDEIA3Hxap4D8ep9Bho6/ibMK6mHwmABNJQ34QPo8mOR
ikoamksSP6bqnKd7HpB97gHHKjrqraSFbjShEXanK1M7+IsAZnuzgD8Sbexm1DdmPMga0YUUSzE+
jeGkp52pA3PTmFkdLBhUFjEm3HHCYhU9UXYUOygJTXbVQMXySVwGQd63MqAsj0mYhqLo1FmctkAv
4O6jsgomyTa5E/M5fJKjPllmuG2uV6AT00V19KVBH/trjWfRDksdIATJwCF20lmVa2NX6o0McfJG
47rUESF3CIrPSlxmoHbVNi+OoM+BtjMQNO1Sw6y4FJHFJ3GPdzrWk9n4hnvEVYhmZShoTpaS4DGP
0YuMhQHzwu6si/NcGHAfTVVOvaeWfTxjHtTgpB7/idnxURIriMKhtcodRBzH4WcTq7iiPYbw22Oy
jHngJuVccqoJPppYu1VAKj/daOkATbU6leSPWND6wVEgW7f4S6tyqguG67G9hz5jnRwXoxuVUzWp
Y2V3KlY3qa2yj+f4G+T2Mn0Xh20s7Pm6TutvESRpmp3WiaqtLRnE2GVcs6PK6UW7W0Yc22avl+Fy
30dFLL0rajVJL+JsyJVXSIFU7edShN5ojluZWV3exB+xXhVAmwRtrGCEpNP5+0meZGa9nQTuVNAI
yjJ0oWQIza1xSIkUGcNS1t8RnQ7gSCaIIOSi+/4x2jPbzeskAnRNmHcClAbss2jF4rdcxIzcPBEC
yvQ7+oYHJGwPpL1NGOeg2Fnt2cg0YYVAIvRQF/aoLlEU14MuzCnWprjCEZoelviDzLHFoCsMTMyw
CB7vgpsdM3TMnsI6s0BHBTP9AsZeoXRFB6Yz/DG6e+l32atyi7/LdqIzPgukt2AB5RJZM9Rx2GNs
G1/zyiqJ2i92uEW5vQXNxXdSKeuBqFfBt6S6hJaBVVHY2NsrS1SKqkBalatjsj5CrElkeknbjdVE
WCMcVQJqAQEXeumEt5hKBMUFHChpkn7/JEVvzXiPuUgL5bAdAQCGIAqSnA4I2QTqF0SnhQkGXpUZ
yA/AGCT4pSQZVX8q8eU1PFOZlODMou33jVfNAsPLZCqQ8wA0RYhMRH/Y3KUbec2VWWrdQonqf6xw
H53bQ3g5dSLXcMQjsI6YBWXR0W6kcle2qAJHVgbcJAjJ9yxQbXjyIJis31cPVkUvFaSPBjQKcB0h
k0DfhRJ+vShT/WNKoLVdIZQ0QKor6picDqLS/r2t9b0joFxkpogA0GPTqcUMyVgqnaB9FCVG52eI
vpq9wgPrVSPE/eeWCJsa3Cba3iuC4hG+fcHR/TD02wZPMC8dFoHVuVt7TAny6b9sUPd5juKi4mTt
gwCaeQfCYAsq38a3dAdUnmcgqs4ZizrX0q/fg2uL1L2eag6hnKJ9qF9Jc0Z+aa1y9DEcrVljbJYn
2UeL3U4LpLcmk1lmfRBhGw1RkAWj1I2o89p7zbkw9XGnfSS7bjdCn++o3Q1flLvRFd3MGTAzascd
a71bNg08Eryig2l61Y1a8rDTBczKKJMbvxN28sQlWnmBX2AwFsPXEC5jnNB1nR/X4dIkdbfTspQm
oUs+wm/KK+HT1pwGc/YOZMYxIRoxBvTWfppILaoQTNLAS4aBp+s9bfSa4yZd+eD3xE+TgXJALJkk
hltrQn0LxWWwj4LLkK49lUjlIVAsfjSv7WwOh8qNXFC8Vw6e9sj/A6zOhkshM7b4YOSFR3H2ellx
nPatXgi4GLq3HMqvRBxX7j/I8P7oLg60nQmHravfGYyy84pEH9STqHaBnhIyPRADpVdqZKGG/Gj8
AC8XWiU5QEKhM+N+3GIsdTBFP/LUdxb6ZOsjXtikm9tdOrVJFg74iJJbuDoe9XbHLoZuxEtXS6On
u4IRBbZYGTFLUL/IL+K9Cgm/1gpOwaHFxPbgQQQJ3fsGZCesBa77E2RXMYsF0iw0UVeCw002cpk4
ENO6l8U2EQ5sjiVw1sRy/Kqo2FmmUXLRKF93ZZSKD7nUqLo4hqD7YTjIqGCSgunwImJs4w+6e+sy
8PUKqROrB0j1pXbCN/zkXNIc4l6aW2bEsvFmXK7qPLlyEQMmU6NV8zx9QADU+io/uxAhshZQnpd2
CA0kxtO+fR1+fTi6gp5xTThx/fihfxWmm9jXbhJX0EAGqJo6ylsQdvkS3DGZONdLRIUbGAx4NfgA
ZC3Xtx+CAYbchPxb8Kx6gSdhzkd+ig9IJBAfhS4LWrIOKYg1nEl0zsAFSz9LRtLqtTYub3H2OLex
GUg/xPz597HE+hXCPCpG6oGJAB+eQTNyTU0ZtxWXfgtjv0y+dtHH7//8xvUif9+AUgwUKkDCRR2+
qEvKNOP6NzU1Qw1XDM+czTn9W1hC4dskbAyN9QcaDut0BGZFyKNj52R0eKnvhHlU0GG2/VvrGB/k
ghnW0JjlrsTAzvD2+yWu4/RrU9RdFpqqL/Ux+pbK/El6BR6nE+UTx5KX33jnrs1QG1nptSI3Qf8G
zaTGJI+3YYW75C4wB7THWZHC1powH4TYBFjiNVImEUGLKgfTW4YXZvLnAMSe0wlJwe93bg2xVSFv
SyQSEJdgko0m18wGfcay+rfMONYyClGQ9RNBo1vZaZbYAUTTghs+cgaYZxhe+V+NJw1OZAWYokP7
htpMVDPilpSX5wBSScKhR3iCJ5xAif8E47j+djCHCwZWSxIKrS4Zj1B6Hor2TTsKIMooPcUBr4uV
IP9nUy+sEaqUMXLjL7ywrpZRzMny6+zpKSZceIdAOPlTNzxPTuHELnMmYuUTITSPyAvEkxARg+gm
ddeEMWrqWFVeK7sHCfyZ4SXYdZDyRjGvs2afZ42skq9z9XpSBqkbl0qRVtdN9iZ7Ez4dvIk7Hv4g
0mOtizokbaEAENpmbyQFIrIPg984NSTRM2RAf/BMr5w9VgX9PuhOEtQPaMmp7xaiSRzL3Cth0if8
xxIR2u1M6Z7M0iCkfBRGC61Cxk1Y3XScSJLm4Q6CAnnVh5ZmDdFsEX9IJilukFnAEjTdZy5kKx6g
5gGEpjczH+9VTEKZpTKRoBWKqIPZaCe5FeoaRDg5MGV2pLVtCNKzAFGAPYZ+f4qxb+soDN7JWSnA
3jvsxwN0122OgQJdhyPnFf3HEC3B0kRLVaDx9857use/ZGDWSuGgdXM8YDoB2DRWB3rrnuPL/TJI
51fTDFhoFn9gZYM5nBKITNS2spcHkyiS/4Fj2XCaGPbCJOKZ9gQFhusDCm7CdkIx4l30hFeUNYno
o6d42r6zCo/1AK3CEuzmpS3qio+xBn1tRXonEmVx/8bLrM+1ChCAugD0CxmcTAIfmVrMpKkZLxZk
MURxefIDF/6KXDPmh9q411eWqKWoYY3eIMe/Z8FuDB4UyDs1rGLNxpe5MkF5qqpZ+gSJ+Du6Zpho
jKwUA5SDlaNWU/z4iy+DqAoqCAjnCKaVeM2L50WMljST2uUdlVNzaTXT4HyGS9r49ijSk9EpGVUR
jJdfW2g0fllyY3w3HntgAvMHon4jvsU7aS9ZM0HhOwyD5AtQ74kGyDGE1VH/IXDTa4OBFHYKV47v
6tcEgu46CvWYf9Nt4JzM7CFyP5T7yK/27Cm49ewDYiwwwqAfAXDrmvutW2axzOvxfbSKA3o8brB/
V63eiR8g4uoEdnUDzRjbIJcsM/eTx068N7aaEKWhSWBgGGgVnRtco2ZhX35tysE0Yj9rHhhbu/GG
XhqgvaIwLU2L5jgMmJBym18EE+rG9mDxmSvhtsUu62URyceiPuaVRer08BrwHEs2vk+vkguGYXv6
ItyQ5zQ4EeKO+EQSREyoOlA4CP+btC9bbhtZtv2VHf2OfTAPN87eDwA4i6Im26JeELIsYyzM89ff
VZS7DRZxWHZ3dLcj3LSVrCkrK3PlWk66pXo8kJe8NZ5QKeScy5mTjzY83KkG4qLLDF+CZmpZHOOv
dfeohAvL/BKmnBzbzCUAKgigsC34S6wjS4pWZJXnxb3xWkOtckTywl/oG3+l4j0K6oUN95K7HBFq
EZAYxZMAWPoLZjRF9ZNhTOWjIgFsboH5/9Qo+tYnbvNmfjyCwfnCOZ+XIQoYc0FVACgOOOEBij4/
ngkZkgpwqmMogay5f0ih++PvlSx1OXv13IsCSaYhDwsUPfB/IE66UN7VKqAtx6p+pkhkpJ/gdXrI
0oKbGkEzj3HyfCJPtqCejBWz8EKlPffnY8pzU0tFuX+2RpSZUfQEyqceOW0jzLPjw4iC7mwUkCAy
DlrAcyN96clNmYjP1qOOVldp16+h3XFDaSvEHZc0b2b2QNn50xh1NZN7IUJnbanCWPi5hDhbckBM
91xskkV8SJzfTMNcjoxO78QYqubA2xHxOdpkDwpAqZ16Z+21bbrodsJT48jaP51KukcnBtV66CDH
Jj4rB30LNpkt+NceoRjgBr+gcc8c6svRMfcRegwtLcbojEfa5VrsBTTUC3sKeA22v/Dw4K0cE6A0
lVK1ZSo+x5/1rYKxQRztQPm18RTmUxydXwiXY2NClTCTBcHDRFJjzSqEujXo7XEX1E58+O2Y9cIc
q5xTRUgCCZjK8DMV74gOlDeb4AiA7G3LPQKcsbGHOuvzWu5hzH8tQdL9sW7aCk0MrrgO+YX+c7/4
Y2yU7QHxOO4X1vcDappZCZGeiQmGADqbqeBgOoETQ8xA3OTFctcBuH45bnJ2lD/Nso0/9VDUbWSK
zwCFP3ufIUzoqN+gJ7qpK7wVhU39e51hfw4TlXDQ1iFUV5jtmalNCRUL8Vkmq072yb4tAo/3Gpid
SrwIZEmyECGwVwwA2lrqd3jW2DFBkpI+g2MfIzOcrMRk1g45eIvwwMVqnAcrH2OjzxzEYCjsINN2
7laEpAfQsNGewS2E9k8khpTN0G7MG7Ip7fGFvkb6Dpgr22yWSm5zFvL8aXxpnPHYFYmHTEN+I9og
6QAgBVUmqaBMwq12nL+1Lg2x3nosgPyTVWQ2aPorWirNElIXUPEOtrG55IyKfuuf8d+lMcZTo88F
ABhRfW4GUJaPyGSgO8NfgSZAAn9auf8VIiomyX2yqaN+ZEBOA3sHXejnyziCm78rM4kmpFzdaaF+
dGKtBtciyjql3S9k5J0bHuBgZqSUQgMPJQWlK7whzq2qYooMeB0eW7mqNzngf6BD7XiPsZnTjoIj
pPLwPICwDFtl6UOIWeuC9JxEGSS0Kc1X5ozEVuLvqLPYA4qBvHBvJjQ6s0ivq+lVGxN5tIj2bJkH
pf8Wa9+ElHfceYNijl1mRlEPoOWzn9gmxgTiihgVY/Pg2QI0kPnpdCY5dNogoP7RZSTaqKY0myK1
SJSSrKiO7VJZ0kJ/vTYW2p5W3sW15whrXu2dYY2lBkE/BeQnTTij65TtnIzjKgvMPj4aj+ref6Xx
bL70F5CwsAxHf6YYjghFam5cdnnSYRakcCdaHqRWmJNOBmicATqKg0DPHqQLdyqcSgdpJZ5TufTY
55aYYw72GINkTXFMyvtSA7DyIYfGMw4+57a7PGMG9GLBpgkVLGRQ2KTs0FilrsbFUR2PueICJcJz
wpdbEW2XtD8O/Klg7WbTKZHeS2XUVscSvDs+qB38hf9OZdRoQXH4ot1d945zw5lao59PzlabGFpu
JNWLClRLp9toreKM5/LwAl2JhxqagCTUOdjCikbwvwPSHU1y2ysLr7/LPI6DnxuCQrmfVPrrBb2p
HueSXGblsVOsddAP60zluTzqYM5vkBNxKgQ40TmFlBDjHaIYvYxjTTdxfCsuoMxEKbsUEPGPL7/g
GmY2AB5nCg4p7fG72ABBI+WKEEIVHRBlJ1xXe8AMH3VbQ7KrREzMJUCi4RIzujN7zBYoWlxi6EF4
LRYtQlL53oL4bH6g0FRqNFyV0NOunb87UIixUBE0aIpcNPIZUq8TJX6lzaeef6K4QR6mvKHifc1d
sBW58u9zQ8XBgkEoFKIKzDyy/dZEktcfjpIFZYXySbCFL5nT7ihL2KA46uMHBNd7kEWbh4WYOQfg
vcEeBfCJYnGZPUQGNZTSujuW0Dmt9r4ngb+1ca4f5plbxTgzwizlUHVBHsEIRcK2d5RZg6JWBM2O
buljMVnJI+d4zzxNz00yDj5rM71MUmpSWValQ1FP6eDSPROn6JL0FsRyr49y5ryfDZJx9FVcmnJm
dMcx2wfmy6C9X//xvIViQjdNSrICIrVHjSw1+dUXb+si/aeTRvfpxOvK6O8x+wI2kJ6nNTaRNi02
yz5eD2BI7dZ1yvGRM5kfLBP6kwFUQYIJ+j3nFsfBb3M//tgZhNjRkuZcBQJ9aYL+T/62mFskMHeg
vZtKdAHRf24vRTdfDm68Y4Xqr9t81tCWSfH84sF7VDMbUl1czjq67Kwbm1pktoWlBGoXpsNR1pqF
UGzzvHPQ8t1n3ALp3AaZGmI2iKmABayGIe+TuZIXZJs5Q78NAlDxeQD6te+p41luwUtjM2jYUwAH
EU7kjpEdBHMOC/YrwjTSBU0GgIVqa+BkK4fgq25LjgbyaTxN0TmQAwpiufLt9QMx61UmllnIX6zq
kednCkJHC2IDxpr2LagbCA/gcRghFfp3XCXYByE3BiTsJaSqaMtEGwz5mHSPArTWvS+DwHEhs0Oa
mmCOAwTGwgoy4JhM0YHOkqMgkeyMK1pybl/QWPeJ94aZOw9Tg8zTrAjDTgwk+RjEJtpVX3xhxVmk
uahhYkCnb/uJSwlBT0liXT7WYBY8cUrk4AYocb5VBEW2hpcn77LhWWQu0zgakYTqZDgxqrYRQEiR
hql4ArrZMlzyGLWVuWM3HSAN0iYDRCuklQEWehQlYSW15adQ+h56383UXyaq5PiAWanyKopbOxvv
tfq7ktz2aEGrmnQj1s+m8KbH8lLwQ8fQlr66HPOdat0lkuqG/g3xvDXC0sL6rIAlJ94r8n3QHo0m
WjaquugMmTN1DGP3x1mejoVO7WQsHTH6YOjlo9+56pYClLVmicY6kuFMIbLcZxvQKu0VO7oZ8SQD
VjLtOF9hfjZBFw7RW9wKLJBQstAVJyFSGKKNh17Ykmx8K+TYmI0NwPP1lxHGJTdm4VvoTkc+iV5y
pN9QQeje6cwNTb0IG4n7jp8dFnD7SE/QBwf7ym0DudDRr3KMv+NcoxhVOOE+XFB2EbQMnOqLrvxw
/eTxTDL7skGHpxC2ONnmyixFRwKwEMmD6zbmN8xkXMyGkfQWFf1BxqMwvlVf5e/Nyl+od6iaLpul
f18ChySsoH2BGl+scWVKqG9ib1b0sfw1qdS3TXZrnLRtPuLkgWloDeo0PAiCNb/yPJMzg8efmKET
PTEj1K2WRbWMa6ZExrUawfYXAUqf2CCtD5+SdQnkGC9pMPcgmNpkduhAmkqTGvkoyNmLiLjIqvxF
nqM0G9x7veWYwztnIefugRNDPqAmUOVi0bWpqKX9KMiAkEnPVOBPWGRoPQI1a7hVHrolWgGd5KVd
lIDsxK6F91jzPbjndVnNJYPwigWQ4se3YFY0JSGqgDIui+cI0Ke1sY7AIKncqqiEU0RFcTOiAYQ3
1wy4k3o9DBlkdWD01gC8YiOYQGuLNg3MV8oio0K21byJbimQjUoKXp/mmXDXpDQcQErjWtAuKOs0
lEHKxjJPdxOaTVCUjlfeWlymi2HNS6HMbFwYg1DRSV4FDD3M4ewbFBHikbxAhDpZ6jrKxODoeGid
HHS0Dl4RWxm1pd+kwTnN5plVZg2tqIMAWlV8pR0SAGogCzsceyd4ODG6uCLHy80M0gLpOsIxKl+O
zjnmpKSNlitZIB414E8OwyI5Uqi7/kRuQAa4T24F8LusdY5RGkmfO55zm0ykTUp0cKuxeOxMa1FJ
6rOgI6BRu09NoO5UBYqQnF1zeThh7yTODuAEegSZhZTqqkAHcvLqQZz9aXT7R1r6bNHOGXo2lDtA
hsWrnZ2y5RdDnJhkVlEXEnFQ6xaBKEDcIGpP8GqnHO3oj7qhjwuyQsVpozjezjIdSwf0kvcVTk8/
5itIIkgWwbiCHCn+Pfe7UlY3qVqOR6D4liDP2EbfPtpdEJKsihuq9EkO7W+zctENbIFwBlUSMFkC
ismmf3qrGSN5LF8H73MPMaJMKjle4PJmtkCnhD4JEFcBJyIyF0rU9vrYiOUrekmr+C0sn0aF8zSa
tYC0IEAb4DhSVOZQ+C3RA8uSjm30qTYaOxEWHmLO67ty5hAA7fLTBrM8JfgwfAFXVCTJ61ZrHCV1
xcR3ArIteWrsvOEwryJNGUUytNIx6HdpAR0OY6kOH0f6f976/+e/Z3cf+6r67//i929ZPpRgPaqZ
3/53H76VWZV9r/+X/rW//tj5X/rvIX9PH+vy/b3ev+bsnzz7i/j5P+y7r/Xr2W8WaR3Ww33zXg4P
7xVIfk5G8E3pn/zVD//1fvopT0P+/p8/3rImBd/Zw7sfZukfPz7afPvPHyC8miws/fk/Prx9Jfh7
j82318s///5a1f/5QzH/bVJKULhVKquMytof/+re6Sey9G8T54RqFgGOrQPs9Me/0qysA3wk/xsp
Yuxv1KixxSGQ+8e/qqyhH1n/psqxADijjABGLLiyP/4c99kK/Vyxf6UNucvCtK7+8wfj+oGBlFDt
ACjRlCxwTiMrfe4g/DEBwVaa6SdWdwoFB3PALWV1hxaAXTwmq4zbbsL4xUubjF9UdDJ6agWbtdst
FM8uVv4eJfhFfneS53ClrboEvmBchE8gylhbis2FGTBR0uV3YPzHIA+pHOr4DvFngvQKWMXIStnX
qNGFgNSNIEkE3Ta3xYt5Nf1pFnkPykkLmk0mVVBmpt4mJswGm2QD5P8iOtBuwPG77/xSe8j5qb+w
x+q2ekKptHGeg07gxtvWp+7D4Q5s4pIj7cmyW99/m+z7H/trup/OnxOX9pi8geGTwEoCjE9d1Rua
L1Ygg/sL4aZ8Fj38sIM0Pxr9wSJ8UWJN6i4gagE7oCQjjrwItzXBPFL2PnBqCVxYNxN0/jCoUnYG
8BYDNcgs3BClhoCquG5Hm+qVqvOkUE6juAaCNiYuXyBzb/9pTkcc/UGGy1wMmpRadS570J3aKocU
OyVeVy/x1l8YC4UKfcmPVBZo+Grexl+vr+B5nPTDMjCmJsUJo4eJORhgQorbrilQ71f1myBSdlHf
vVw3MbMpqa9Bf6CKPsELAIWPBsLeKwjUwwIChpIxP6SF1jnoCV78M0PMndcRoQ9rC2ORKuVO98lj
rKpPfR6vr5uZmTKMB/lwFIAAKmVjkSHNfUUtYSbL3sYAbUM6txJzjt45rcqZCTYYUQSQK4Ul3e/k
lrbQQKTcMba/0EJzXtT/sESJZID1lyG7zF4Iup/nWtfBEm2Eam4/9NhpcwFazjl45vPo54cpsCmi
XkdZelhnOBZZDTbBBKaa7jbNno2GSlHdpd5jrSicrTDjmCDJ9Jct1hFqudYqYwNb+Ti6mXYMx2oJ
zh437ciiy0s7znYJMThG5zYGcMaQXgPBOggnmFOsVLrYxSiiUTI2R/X2URS617cek+z+cw5/mmC2
uGcUjUoIxhVtwvWg2sFSTB25djW0fYtu7Da13RSrVuAErnS//XxXXJpl3GHpdbHSqAa8RLTVOs2W
1EOgg5YgK/6RIUlkUt+BH8aRWWJ8JMyOmWos9bJ1QHl0KxecxZqfSsRhQGpD4Q1w7fNQqM0DMROK
mO588x54MjCMggQF6iLjL/bq07VhJxFoE4SFqIeAtJUxmJphIocRjpqgWdsYEeqokyeSkHUdBrfZ
6LuiD9a46xtmzqYiIuQEg4aO4j8T7zXEIEkdwfcORebUBRqLZUpztxyi1vFwleYBD0w951CmFukh
maT+qqivYzR4fUR7/dMHOQgCvHt+O8jceZuaYibUqpOuqT2YGjVttDUD2sfxCLWY61PIsgbTmJli
U8GYLFEgB4uSC7IKshp5SoOc6jZdxujAAE/Tlq8GMz+en4bk86mTI9NC7cfEeMjgkPShk5slZyx0
vdk9OB0Lsx88SSJKZ9K7azEuaZ9fuwv3YBl6pqok1U7kPKrZJqgfc4diNciMVEQZjOMgkdUbdYrz
LN/3S9AEmC8lONPCW2MZ32efSvTrbECJuAGvirL1wI9+AsbwacXmZ/avr8F2KgVGmEqkwBJWOO9V
uKuEr5yJnT1oyIEgVtTRQcdmXkZE+VZJI28Qcliu0RViCVLTVNnEqV46Y0+Kpdlm4qIucuNOSXMI
kVt6tK9UUthygzVHfqzfWIDr34BpDY8Er9a/auDw27WtJfH4ieauRyquh6cmMDvoSD7faX3gg3+M
xu0f/D3mhioQRAsuaH7uyp/aYZZ/SHBbqjXmnUYXcDlQPiUi0IrarkW7SuPGLerOYWSTyK73vCQ1
U2n5uLUALKfgTPx3UUFKy6zLSI5REvyTb7Tn9C51SQ9mndZeoKWp2aBPDKwAy+gFUuO8+4WeVvao
Ta0zp1nLcGeWBt1zlIYAPX9ih/6E0YEvRPax5VUB57b41BxzskdP6TqZmmtVdWUIj4EhcEZE3enl
gIB7wvZGBo6N33QpTbyShjejWEEuN1qlUvioJdlvwRj/XDXsTECsaOaDiaLkpgdvcQMzYJ26acsi
dXKT8PKJcwkBMJpblA5ME+nz5PwEmGknCy0dDE1KjDdoJnz0NlTtq7Yp+R8IZqNf6P6Zm8KpVWZP
5F2bDOoAq55cbU3PXMu0ThxmDscbze29qR1mM0S9NpbRSO3s9e2w73fN0jt8CDJZGx56YG7nQbQa
6q7Q/6WPiPOpbLQAGSm4OdvUa6yaNr43YsfptpzLpABbDc4x2hMPSDyzXtWAKnuc00AGQmnjBnrY
Djj43P4zLa51fAKiuRkE4RhgT3jjgQ+IGdRQpI2sJRiUfl9vrNrOoCWEcrdLvpUr446LFJ5zyBNz
7HtFTeWcZC2uD3kF5crYruEYV6YrrbwlVS8yl1SzvXTIo3CX7HmtrAwe6ePIoYKJcSKNj8wl3baT
mC0O1TiMqJumh6Gq7NQdgYsFaH5jOOAfc2unXpFH645Xr5jbOaDABPEfSoiXRRpPMcBGHSM6AI3z
vUDQDy51vHh09mKmlxya2k1cN8zGGUfQUgv0JSivGrSo1E/5N9pJa6YokEroTMsBpizusIuWPBEl
pkj657T+NM2cdiEkkhlaiDgo8yCacHbjAJX6zs3cYT0EnNBudpxwadCrRlcAirPna9j6Pqaywzgl
f8TYau8tUMJvvTHs6j6S7NBD56vUixyrLLnbR4A3MctEEkqeimKX4lyCTP97DurSfX8YHG+FjoRt
LaIZG12p4FPd5igP/wKP6uy5mZhnjmknSaKQ0MCO4gya23jXxk54Xx+ozqB133+2oK0tQkVRXX0e
1rzS9Jw3VyVKNgTmRZwexnhMSiEXIkx5qXwPs9GWlHtgWa+78rkjMrHBOoZGyUapKOEYwrw/KDoU
S+VQ4MnCzRpBczRgcpSriS2Wtn2txZ2JWexSzw7AnS3GvH4maXayJjbod5j4GFQ/QGBN96e8Sjdd
gC3SQGG5Xit768U89IsEDWO8jNPsLY+3GwRKkQyirVTnRo1SbpU2xD1IeXYBIVqllZOAQHKtrU60
Owd5nTrj0azs66s2P1q81RC/QB7xAh+RKYkhKDJmVNx623RpfPUXFoXq0vMAzgenz5w0c3hoy9l1
1FFpoF3n4IFn/Hje+bUhCxiuJqCjMYhxGRNOaDGXCUIm9y8T9PPJMkZGGXujCBP90NueX9nS0K16
DbmnoFlxJpE3HHb1gkEK0hi2hMItb+gCxi/xJwu9DOJS2hrFLyj30B95EeNOHkZM4CQmZYVuPJiM
88SJAxDQl52tFLtMTAB6e+QMcPZMTKwxZyKJMJchrTKUrreqQKxd76SHCLz7eCYAeO8MX8FyyOUW
4llldkmrtlDAaHES6aNsvNELuw2wNa1FDaS/Z9opUhuAKy04g51LDE3fgszO8fWkTivlFGS0bpTb
4y79oiHUHgsbMGvONuWNkdk6Uac3/kDD+7Yn7z0I2yGgAaSwY8iBEnBsze2ZSfzL9kx7IzETi17z
SdPIa0PxR8UG85ayMCwi78IwAcIvjXPOM2luhFOrTFwTZ2Dyb1VMp9WiFpbpA+JTof6Wmxjq9ZWb
O4ZTS0wYM0D+whQkXPFRam4atVyHfydbP7XAnLoxpVgy6lQoLBGNhaAT/hVYIqsudQpWpnaY84Zi
jdaP9FnUvuUbxY3v0RsNgJea2/qNJYLRy3+SWwD/IU3vjAcptyHvDmXGX2kapUNiHc30qzCH0JfL
Roxo9llY55t4XaB2Kt6N9wZUwSk0Uvl2fQ1n309Te8zpQ3hY5EmPoRuH6C5EBzNxgi89MPIyuAT4
Mn0zuxOwKxDbg/oIWTE276waGZHLAbtTAhFo27/lwX0IqU/OoGaiP7DioBNWwcsTtzxzBnoIUFiF
F+HkbaDWXd80r9qbvi3vpJ3uaithWAh7yUHFVkbKZVgrnBM4lxhGxISkpoRuReOiEKhBASzJJKyh
LPiN3VXRG16vSHIFyouZJm9tl2+spvuSIpthS3rIednMDR6MVjqmF13iKHWd38RKkIztgNmxRexZ
NAu/DcV4k4zdChI3G1RmnA4akGrH2UhzSTW8MPBQpFIbdILPzZKA4Av5nmaPh2GrvXWJXW78nbGj
qWTtQbtHJ9Sq8mxybPdof15w8a60AsQcHKAWoQY/ryySiWXXtXVo2Ilitiu51z95xZA7Y2FlNhgX
yMLstC9iYBWoVUETIMvAFnx92834+7NvwDx5KlNKu7oPDLsgKM0PeVHZg5ksErN/grhR4kDR8PW6
xZm3nQk2MTA44qWMChJzm8UpJLGCGEpdBERpirqs4v7GH+sdus5dUX5ovYCzyjPH98wgs8jwTCVY
RqHnZI6R08t7BahGXvMVdbbMQqJQip7YU/fmRWwOIROqHmMadkpuRuuujXhI+5l1gvsBKhEojlPD
8vlOBRImE6JKNuwxJk6IJ5QSkk2RQ+4AD6iufbu+RjxrzHGUm0AIelzKtpS2ThJYC498TfuX3FdX
WvL5ui3qrC+mDo22QNgDtnFBVJ14RGqIlpt2C8W80D/4CTBTyGUbqcJxsbOLhP4LE/sOq8U6GS9S
fPR1wZLQx54LT/Y5k7PYvT6cGU+GNkbJBIYdRSLAUM4XSiqIYEq0myrCmyIhjVsVolskGlT6MrdI
PadLM7cTQs45njV7YtyHBjWSzcyKIQwuvdGITFuuwnWuQsKrMm4S5SBkEF0rVVwhMohbfJUz2pmN
Yqlo4ULZGfn6i5JYUuZt30WKYTdKbjl5Bh7YuocvgRqGnoGRvq3a1fX5nUtE0Xw67kqqWAxkwvkE
QyysTcq6xXHWNUclwwE8AZAyqXfQqbAhTfUll6rbEGTQXoZQXPlt/A9oU3DQT3sI+EMmuuuCIOnl
ETVHGU3FnVXiWVp0K8/rnjnDvHSTwB/LAAgrgFnijmL2UU48haBJjOaiss/qtuvd4Vb+1O3JKkR3
jRksqqfqrt8r6HPkdd5fOkyYxv5FhwIK/Eg1ns9wrFrpgPof6qoi6DCU23zY51HJ2bAzkAUD4G5I
3ANCI10ycAwx6bwOetqAiY1vlIaKrLBg6RcQ0Sy6jbjuDJsn/zpz36PlQgRnngpYK1AE7MgqPwQj
FGwik2FCHtIO0RW1SSGThKjDzgun/dx59rAcDlQrOEbp0/n9NDEQ33gmI+tPG5/ZDZQNgSymp2BS
2KbNaJdg3vn9rQMTgHRBf0MGrIs5IXEHyDopT1sHCtqoUPZule2GwaY1cn9VDvYQPIjoO1tEoKEb
U+e6/Us3S0f4l3n2CSnVTZGmOiJJrVEcCSckj97/mQUmVE6bokEuEQMkpFupyVGGcuM/s8A8E5Nu
HLyuQFohKCrHyL/1MY8sbG7/axLSlEhtUbGb0yNnknySdcEQwLv5UaeQFzKki0Kbyjjnr7Q6IrgS
J8SfOdYwCPZYXE6A77IkE+i6ypKOFiiSKNkaZuaoenPTo33j+tTxzDBTpxZhowogSoAqY7jrxwxZ
tTS89USRF3PNeEgKPAIXpkzlqVmW56CscMWjt9gWiLDWtMgB9+bSU755dY2mlZ2gcwIVnj36+XTB
MqsofPpGIQo6+avcVvVwU8mFHXWyk1ff5C5b//5UghgBgxR1YHdZwEkNDHbV17DYpQMUOMFHlvp2
qfNWbO7AYiZR8YS7oLxg5wPTktFvutLQbNXfq1rvAOi9uD6QyxgPvHQTC/QbTKbOIEIlVS08ukJa
B8gSR7RGR7Zku+eVGGbCA5iiutvoWQAEmKU2NLNAH7NcAmo8654gtfndEqpqo+uVtQghbQko43BH
+haZSeM2KExjRbpC5py0meGCZY2SJYNVF3JujAP2Qy+szRoTmjWvZlc64PJzfOI5PkoFvz2xJ+eB
BlUqH8c6kciLBKUb8XwbDPFOraVdkCVPqDnvSOJzNuPM9ocAEYV0w2fpF6JOkV5IkL3GoKLwJoBn
pxLB5eC7ldc4tZbaGq8cdxlbgiwOqjI43jpSImwEpKfiMACGZdjd4DSjdJ/0N4XXu4bRO3nhcwLZ
GZA8UMP0+WFBGOeytFqNQ1l6XgIB6bdxKS/SQwlQj/lGyUXTvxEEoPkT7znUNtEFc5FsKQIBOvQW
8g6JBxnU+r2GSvP1jXF5poG+R5iDVkw04lxMXgsx1bwrFZzpsYdjRM2fixK73OXnJhh/GEWjVXW1
qtneJyoXoifgWoCSvWgbC/0R+wRkKrb6NdmTL9eHNlOPOjfMHC8z76CkjRe9LR1oJaXYhotx1+6G
zqaN55mbxU72yIN/cSb0FFpOXJhijpBPLmC0zA5C8x7onFFdXptng2KBmUZFLHlExAptXxdk53YE
vmDlH9pgruZGomKJUN21ZdyauR+4vr8zpZpzlC7P7flImOtEruMmqOm+yL3R8ctP5fA1H1akh7t9
uL4TTpNynjs4N0UXbbIog0zEpB5hKslsLXEoNE39lBzMu/xLI9jpLkVrNWTgH7Oluhu+gC8pWeX/
cLR0XSdfAfF335AKB22oHogGG7ux/ypGr0XM6TiYgZ+eD5aex4klSaktj/SwRJVrRSjWPJE1NHMK
x3rubkN054ardjtSkdc743sn29Jr+Bwv/0bp6/xr0OWffI1UKcBtm9M5v6HyLzRVajkDJHTVnba5
vr4zJe9zW4yLIVKee2UDW9VC3ZabF7IAhUW8pwwTYEZe5p+ChfyFZ/WUK7m2qxj/MiShZbUDJprS
YFF+dSpxUIGzw7wL9wJy89vG7Vzhe0Sb9t341dvL++pLwmWOmnU5NBmPjB/NlzLPnHxQughaJphp
AVzQ8WhnBiebMfMgxgSjkwmQUio/xqbERh9k7CadYDC6PA+LfjPsoXjeA2Wi2Km0MAATAxPXUsjt
BpWj3tYlp9vxMHczT6Hzb8Hs7LoE3IGKZmKZW/gku1tVnwIKX1wMbvPY3v6tJrxzk8wuRndw0iHI
oYdJWiog9JAMO0S/BOQGV9od78qa31KTeWY2smT2QapWdJ43/Q1BdJFtk2OzH3fhJy1bqC6Fb8l2
/Qlx6cJbaChhr5JVXdgD/0xdxnHnI2d2t561sq8N+Cq1SzVYsK8/mQICc1u+yxejoy+DrXXnAzl6
DA+/n/xAQzq0+ygvBbYd+9IYg0aQAoKTVbU3mSLbkfftuseYOTJnBujnE+cUNo2f+lAAA3LdtGPr
vRzvrxuYc0lnFhh/r6Zx2uo+hpDc5LJtPfeb+D5wjVsrtktEQA+eHe3EXfaVxxE5E22d2WXOiDwo
ZZjTqTP71B6FrS4tIxiMVA44lTeDzMGIKslqqhwzCHZUJ+m/43XhXp/CmUjnbCTMWah8D/3w9Mbs
eggggDOcoFE0W143whsGs8sroW6AKqBGdOIo4ZOR81pp5nzndBwmLe5N9hp8VmV5JmZKvY/uxqX+
qXYlaJAt0XYIaFQ+ONFrdFu/dhvgMsGP/oOx4IywYNquzBkhm84RtaaXsNc1u48qpwSNFOm6339E
oFKnQ+wNjwj0rzGT2BFPLU1R1OwQnikqbSKv/8Yq/TRwKkpPplDFVutTTKStDaUtE2RDg6frFmY3
28QCc4c2rWEUpMQQOpDH++pWDvwVSQfOM3zm9YgJQkEcbL8m2k9ZiICYdn5v9YMGBATe+OWGQI0e
CtkF4gTKqM7zozMICLzq4D+hYoKK40V3ZiEmoUIK2KMg55NoUGSbdxaua0rH7EEpiOMW5tzP1CBz
aONAbIC6gMGiAP+Tr62LIlpEcek2qcgJdGdSOBgcYPHAbqoadG6YNfP6pvKVGLbE6qsc1wvPA6IE
L+TCqw5CaMQg1BPW8vhZiUFZDyQGZ1PO2ofOlGwhkYRueRYKi8b9RvcG7Mo+f6JiHAQUTWYO9EX6
8PtS58DxQM/rpzUWFFtXNTH7Etao6EAObj03cOVHYyW7lIvX4QZb9JHHRLdn9pjZFfA8K0DPgdkt
lxSgRAmV8++4Sig0/hfYlHn26OeTM16kRR0YNeyV5YYeDDzUG1t5oKLVuQ+k+u/jRjGfNLaQ0O6A
xWMuMNR9ei8i9MSDiEnMUltpDtd9ysxZQHkMHNhIh9GeMyYEADIpr9MCqSIwNY564ODZ/jnTtdyW
cl6vsjRnC1VOKv+Hy+aiZt0ajSmkJmzhclnmuS3I9g+e78rtF80h8m3tU/oLkm+XfRQy5TkAHEdB
/hmCa8w8Coki5igwwTc/Us5CtPuBh87HXbAQnHJxWrwhsLXe7V9/gUSCJgnOdiljnfE3JC4CqUap
G2goVK/sOkCjGwXLSs7wFC+bHbdphWeQueuIoVV6C6Kbk0dVbuTTAwSpsxt1aaKD0Ul4VwYdwf89
QovtDm/RZtQTtJOcXpkWSPfU3iYWCHSpnt/gjqOdP7Sr9MV4598fdO2u2WZ8QGOJdYfUKxYzj1ZV
ENkZCvZCB4bUbrD9kYsgv/ABdDXRnQbsBUU6sbGKp8peBYAC9XGiIy5SilZc0OY02VW/Njz/PbeU
KKziTaspEhw4s3MB3h6ELvIB6wb1MKCR/rb3bfkpDoFE1pf5KnG81+se4fI+xgCnJpntir4NYUgC
mCzdSlvWG2kNlA4qHCA4TymXIFd7ZPZ4Ti0y+zX29EIzQ1gESCu4AwS5hmLhm79Nv7ZOD36/eJmT
rQSiHH/Jq+ZcRjt0tNia0L2EoNOFlh8wtDlqjCEqvFBaCY7lkfYahjBbtQ7/rX4RwsEayigARsLU
Jc2TmGltDi5TemFFN3mhH/LSW6KteMFZQzpj7KGY2qEB9+SiSs3IDHoJm1S9z7Sl5S/KGx3k/2QV
fLFe5McOsjWrAWm1BfKI7epv9HUz42SulaQcCsnrYd/L8k9C2914BreBbO5oTMdIr5vJGKNGJ3kb
YC7TG2QQQekH4lsEVjcyxSjj9ueVFi9TO8ygmLNoGoFXFSMGJR3GJWrBULBBwzLSWVTmSMEu9V2L
J5oz51mng2QOY653SdINsEnvTOWmDKHv0q7RdgGyqvubowfSo+/JO6oEvBrBxWWNwSKvAUSUhv5O
1PbPZzcN0aeqqQCXE8FLHLWoCfosjMGRKvlBQk74+oa9eADCGqBeAEFJKNpeNMjAVkWaAlCkUfB3
gmQu5ED++s9MMNtlGMVGEVqYqCqUFQ2g8ePBlOzrRuZmDekgwMeAiLmkKdVLWUhbAUYyL9mJXhE7
jeWtstx6sfyUK0Uxc/VR5XJJQkgDsgD2pRYTDxoNWDtcRTR9nW3bbEM0l7y3YCXqF8NGzl0CsnDJ
0Ql67a4P9TKcw2tmap3xMYGuBEhKwDrlGJOQJYiWQbFtaW8hxT2BT/NLUL+0GkjzuYH/zNnXRcME
ehrcFeLF7lT1Ti7FUUJr877cULq8cU07xEcn/BahK4D3YpRm/DZ6t6D7BRUa/MoinTyvyjKCOjly
nuBv0zZjcq9vPuTUxk9NagcvkbwcPJcHX5u7nuizjQavuCEvwLhybBopBYdgibNXKjZiORKaESig
q9txl3R2WifWGG/TG4FVlSOs1eh7Cp6jpXGrusWJKD3Zeg7X3sw1BTV10N1KFC57oYRcDZ4qELgg
23vpwcv6bdinj9mncC/fIVu/TU2wH0IF8LFeBfddDcwz57TOzi4cDgRh0RFxKastKf1QJLHwgVtq
QWiE9zGlvyDfiiM/Up1xDnBvioXGCIoBYLsi9Kgy48oDpYhYvQndNhjQxG4F/5+972qSG0e6/S/3
nXvpzStdma5qL6mlF4ZMi6D3oPn130HP7AwLxVuY3e/1TuxsxIQilAUwkUhknjzHNydyuH00t7x1
bYilsKubcY7IVEgzM6R9zaRfmXovSQIT12thBGsgxGRoL8D/2JddmahLde6HuLHcuqtlN6LGGSjL
0AT7hCsPqug7Xc0WQNMHJEkgtUYuBrgGd/NiZEVdomRw3FErHmRj+VFni78o+7lvfHkxTpGCijX9
0Wamf3snr5cJw0x8BxpyKhCynGGiyRQzNDDcDsW5aIg7684zoOsHQpMf/7kpYEQgOgLMNYb9uXdM
Y6dOZUcWTM33pnpWh69x/dUc329bub5oIe+O0RQ2cw+UM88PLmlAV6eD4YDbRmNgNjfrdrctbNwL
MAHSc5QrwF8IeOila6BpoeZlbztuPdRovFXhEN1LTbrvq+ygD3XQFgCN243rYBRGwhD4rOm7ctrR
/FduYkSlFTWsNoI3fhAEqWQFMCoAYriPWDmkJcYYW4ih9m4O6MECiSMb+dV2xaMBCLKb+MJxGLbK
ywz80igXSvPO0QfUGS28oqyfVljtANU6MO3zRHwbbh2P9QK5wzhCj1YfJtjSd+bsWpjwt0/ldwpm
L9H45nU9EScRnxVFNfDaM5uXHxe4orRNuhoNRjn2TbD4y4l6V1eOi0azW1PI4ebQcqxGz6GDG02t
AI12jZJg6l7AmOF/DP3Mg8SiCNwfPen+qCEBdIf26q55RxkJsrH3eLZ5xnE+WbqbvTE67dxLT9mX
2/59HVzxCzCVgPkVRrXPEzMaRlJMoAi20D8+anKGg7Sbi7fbNrbOEOOZhAWGqkIifrnNgH3iBrEw
GEDDZvEgAArxSgVlx33y3n/kVnjgZMC0u8IHx0aAWFvmhYiqoqPGVAHeWHy2d8up9JUfkJUCq8sY
6tB2wbtKVOTcOp8XJrmAETlyMUgGFtuiAWCFIDnpQOqC+x6wq+mchdLBOYhqZNvLxHALsh10HXg/
HuW8tO1oAtiwBsVICs8hokqRyAQXASRiG50awwQGS7wJhahI1YPbfrLhi9i5v1fBuUnTJBG01GbL
JUO5k1vdLSEVlGUCKxsVIfRl/jbD48XSoWjkQsNKusB4W96ssGEUOE/mT7Jn85vCjpBgWfwN0k4J
lesR9rSXNA7MXQLtDAK5ryB+jfYz/BCCGsI+1NbnQjMfOFeAGHHmuL1scRqz0lpgVDZ88P25ixDi
tRGn2aMQ+FYMpbBByctTrWilrmcZTIAr6QmEQs9AmwK2YH8fzsW7lnrKjhY+NLehF1efHfHw/Vb0
vvgBLN1ZZW1zLqcmteEv4Jzxu/viyLiTFa95/AdSMxsX4IUt7qawx9SYtBa2Ztiywu4TU4En90wF
txGE5I3KDOAtq43ljlqU6ovcs40FdA31/c4b3iP/5+B/iO6iX6293j53myFrbZBzFm1W7djQsLj8
oFXQ8iz96pN56N6YShxC8xM9/1ePXqCacP1a+FdF6sbtaCM7Uo6Um10KSuiE4bLPvBKdbEjdz3tT
9DjaOoRsvhCXLJvU5F8rKqin+sKRLERHNP0zx6vU+4pGgtR+69TBhoHKDxQM8Qi79EjqdDVNFowY
lubvyfKkWOAaG38/gwwzNDTGRPD/l38/fL0YzGkAp6A1nuYZlGH5Z4EvbLwRYAIDSiY05dnRvjQx
kAZipPNo41DJnkX88leOISy0yzWvgcBwUAbxw/KYn+z/mMOTDV2ZCkDsjFPmaupGiiDT1umz7U4Q
sleIax0Gj8klOgoYUj7qITSQffBP5N8KvzuobvZSP4kB4BuO8odHgtOJNRG567uhllTNKfhJ5Og+
QbqvKVARbwTVpk0jDB2gIRm6xoBHqrZQJ3VsN1IMT4kLDMooeycWjO5v3XSY5PvbDBdI0qQ3CWaO
8C1rL2vD8qAG7K5Lo2AAJDdkyuHC227LRXGugU6xUTe8GnctoKipg2nUxu1KT83njyJPgFrEvQZR
IyaIIyy7bNxDTJyXNZUw/gll4EuP7au6SuYSm6njah3O5mEOVdypCMwCpMXmfq4tcfsZVYlRWwUs
xfcjAM3NMTr8u0qXhWJAAPvh3KMLbVyHPT5lTAzwEVLpQRxdDQVeI4PaojOXTboDCpaIPGFs2NY8
OnTI2HW5sveCIMAWcmkZ8QWHnzXqQVzJBwG9c4aySqqI3aw6npmmB2U1eCuI+tSfdSA/snZv7ym6
m3+SBE2CD1jFlXE2xcuiKGaJuQjUJ0YEdFMdwYPIY58gjwa7WpAdf0Q5BN4Kz/yFNnfpFmcGqmEw
1OTr9/Q4y2j9NLg8igcRw+tGYQ3bgR+CWWpkOlfzeZqNXoFs4RexRCN/JIBW648sc+teYrzKbm/+
dQC+NMaVu5qSZnmswtiUfSuSfjfGIEsjIIkZk6+3LW35M1wLJSgM8lh4AXPXyWSlw6RPqYMZ8a9z
o3pFFRMvGbHvOT00+gOt4qPZ3A2yctCmOlRTNhom+hFsPZefG7p2AJ5i7EbGj+HL/rNWxXIbo4ZD
DuaR9b36I2CUgerKbuyLHkosk+GN4fbXLcxJoVLKpwFxZ6MenHU4Uh9ciYwCSAn6najdtBHfbQjq
mCrUwYzr8UBSmrUzomEK4YH+LrL9WVFO2SxSH9u0AhSWibYE62xxgQ/AENCFKyNqbE6116JX2X6H
EnwgcJJrf4QcM4sCkPzCCfgAUK+ybJAea804TahWesbP+J4CNRe7zVO1q/dd5ZL8iNaTDzp084vo
Kb21PnwkpG0QL0Z459JSqowNyA9nxzVby1WbxO0hqjNYIvKJ6wUCUIHdM4CAYOVKzsyAEIgas+O4
GuT3OksBHOpZzgaXxq1/ey+vAzosgeFCQSERfRe+C9mkBgVBqem4sXKsq7PKFLlQidVrvAE14+W2
sWtXhzFGewIqZeQxfJNHzodCSRtUYDVdO6a29IxKzydNgZwN2AlNkgdaBxkCWxLxeG3cHUyWCrwI
aA6oWA2O4Mpf0qU3JUJxnoda2S+dHjYmmbxUsx/JPD/oKdlPZiLAfV0nHWh3oLaEiUSMI1zV8TAW
60yjETmYkzUCUj/ng6hHt/XpkK1BVE2BPNtVc1KVlyqaFjiJHNH7xkA7FNVdzegfZHv0qtIQeMrW
lYPiLqN4h01IdnGXYLxEJpDS+HqsGcpaghgJ+6TsGIa0+yKikN36ZA7AceyIf/AfXH6yZFHSDNpS
WFxmh5kyfo61x0K33WS4r5XXKdIEq9v8XCt7/BU3Z6ZSF9jMXhrvZqv0+nj6z8MWXGJlg9tA7Cyo
CJDeoPk3Z3s6eBD1hHaq+jrnnv0AecbulVXK00+icLJ17taG2eJX/q/0TU56Al8cO+O9SZ6qrNhH
new1BBT8eNdoWXMqRCNoWzFsbZSF0pVR0xjSzC7xBfMk9Sqg93PzXBHbbTAOfDusbB4EA0dMBUM2
Lgbu0hmrUpLoDMesrKRxpVILy7z05rn0Rl0P0+rTbXPXdwD7jH+bY667Wti8LHlZsyhWz3WgDxWk
Z96y+sttIxuJ0KUVLmbFjdTIev5x2pb+yHTbrPuFaXiOlesc0QIQytVtHAHcaMDCsFF4tHK4Z2Y+
qlrcyLBgU8PD+P+ps/LvglVd16ywcUBqy7jdGGCacwpws5OFzLDBkh0odO5YwqxAGDQVDsR93MWX
idWlLeagq++Uk7npqh62aJg9mx4r5iz3ySctdotTBbiIKz/mLlP/ywHkaGOQaAxI7O1v0otxKM/L
SxyKUr3rKRCgGtfL5zzViO18jlBTdtuwmMFYk+P5K1defLSei0/2QX1km1FDLnpPgvw98kScNhuu
e2Gfc92RpkYzMfu9BFGOIiTqA+gWBBWna003rBItHLwQocoOOAe3ymxW4o94g/RMBQmwrbtqB+1D
25cfxhAEtgEMH7vSVUDhJezVbXkxph8hFwlNL0Y0dfnVK02jWpdlkVvmXlfi7UWEr3uBCb6Dk0ZS
okw5TLDZ2gUXYYJJCtAbjz7Zm/tyF91rB8G5YVvG+zKEp6GtxcYv8Va4XNWoNqCqb/Ds0nftIWrd
+mSE8zkN+zv9F3gmqx5ooBaGwTQppJLeOrMgq8OwCt7eSEq5z2kXjdNGHYnAg1TcA+S4d56Zbg7o
Qb+IiCWveUrhOmtbnIPSWtI6cEpia4/V3txpCWCHdg5afqCegKnEqINnAxZUHapQ8o3HfKfusxfj
exKKPvLGUUVX0GRjJZAyBa8Et2pijzNRHLx5NXfwjAfo96lHyc2CSHIHCPhkHj0aAUrD6R3omM0f
ogf+tY9BTgcCAY7JJM/QV7/84LNsKkRSQCdJrB9y/NsCMkLgUsxlLl2KkYGgevBxZV49ouiEURPQ
9EcQBo3YcEcZMqUHAtijBUR5DqowUSHuD2WxtU00W/H6ZMVcQHRt9GguV6XbTdYjGX8DBmowX0lD
G8v24iZN5fZkl0VsvcfyiDvC78ulq9tvej9KoKKLo7KY96WdLbMWNEUBzjwv1x2yOLtOX/LEi2pN
69V7bWqgdhrGEEyOMemWOgBWNk1dGi+xMtmTO5VSXvhqpw+pfDdUegxN5WjS1Pt0Ssys9gcpKcfM
nSu5sjI8EgqF7OKps80fcUTSGfPx1Vx2fTjipGbW3spajfpGuSi/VZuq8k6KGwetimlBGpI4tSOj
ctAPeaBgmtdXM2f8nlZEkUCFMhp2bXhLPI1Z5kpZah0zE1SqedBHs9r6bdw0XeI7Rp6rx7JN6/jd
rmNLPkv5ZA6hg2FIo/VsK5vKFwxaTfQ9wwCGNDJUpJXsiy7N6t8aEHWVr+uplKN6kdgL+VnRLCMn
RxptkHunep75rZaqiuuYlYoWbWyg6rEz1AWcjh6xorr8XcitXX+FiOXSHxLdzhIvzyYnfp+buWoe
OivptbteyeQBrH50XCZXnWIboqt2M+NNbk9p3gF+nS3as91H1AwWYzakgzUa9ZsxdTSnXhxppeXV
sjmyVghlqKrEUOpeC6NiIL9o0qAFih+D/mQvzxZkemm5OF8UNR+UY9qNS5W5pE376VuqdE59KLQ5
B3Z47MzFvKuytqk+kRrl3wezzhIQP6m2pEFmFID14RXne16MvdLahvQta52sKN3YyRlDDW2kOk49
Z9GpegC21FCLwzyNenLq52LKAcAE+sQe3QmCmPGTkhdRc0ZNzJJ+WoMhN7OLDbXQ+h67JaaHsdOT
KvUyo12AiCGdoe7Qj68m1QWXjNV7Rhq3aohCrhadMnS+SnQRRiO3v2UzrVWMCstJmz8vcVvF/jTk
cnVQRkOtHh1dg9piNurfU62KyHkcmxYVsWG20C3IO7vxad9k2W4ss9Z66oyqbU9ySSZn9sEvFBuS
2yAMZS9DaxbxwdGSjmLSImlGv5etQgZRhll2yjv+JidvXWjLG9F7WltVN7qgB9Po+0LyMvlaqAnj
HBwsq3PN0mnjh0wBPWzhJi2t7cSd7KSUf3ZE1mavphHTImjBceSzOBDdxcQm9mm0ciN/VNLoPjIw
vgxKriqvEP+baFh6T66S0fTmeiTVvpPHOUBhUB68ZU5SlAtkOjUEmpqyTNOvObF0z66jiZwBH8Es
kCpNX5qOlH1ojNFQexXBk+RLQsbn0qapOhM/r9uEMjbjaR47l+hWrfxwUGZaskOZSrEKlHaXEC3d
g2RRsl8HHe4k9Z1Se8qYZv0PS5OmYVfnwySbxZvaUHw/h+IlMoNsWllmIr+YcUqQNt1pHbivMbXf
W3r2W9X02AKxVUSn6S3qdSjE9ouikB+VQSbpWxHNg3kuOr2EwJ9GsMmdSzVlab8VZm+QwZ3nZFnu
JnUALkiSNQvwgbbJJ7/XDa12oT7Ta8+RmQJOX1X5EjZlOo7Q0rBt8jRNSTXsDYy/wdWgnBCHBFox
0GTP+zZBmbfMwS5N0zxdgDdMzcVrRjMD20KJ7+o6ZTkVPgEMEmpRKcjv4OZaeazTpgVx+DwXEghV
LBk8eI2WS9Vjly8Shs9IYfW7vCvzpgZlDZWPjtLS70lBJUwUNShn17/BEbRU90sjVfLszY0V9+d8
wuk42nlaq34fR064IFZQML9bdZ6/dirBLGTVD54i0VZ+VhGU1WAaG7t8jyKtcX40GshFC1+qHak/
t4hI+WerGzpQsU25bWABuaynTzNOeNMHZT45UG8Z4iJRpafJqLX+l13oi45uAyHN7NNKz9AhRviw
qq9KIVXo3VaYrfG7PtGrU1TlDXQMmraT0mNtkYLe9x0d5RMoK6T8aUx1mpRhYsxpYKQWSMkjyOBN
ttx7Las42LhRvC4qMKs6F60CZg21y94ijJupXusoHfBIJjE0lxhOFX2hC+20wZtytaCvtJsro/dt
qZGWP8dd/r/g/f/5KOH+338Ly18J3t+9lzPeuO9ln/Tz4Rd05dkz8w/Be135F0TuLdQbGCc3GHyR
Iv4heK9p/2KgXWBAwaGIP3SQUv8peG/8C/B21KwxaIa+MtpJSMv+FLyX9H+Bvg/5HgiBMS6Kgqz2
nyjeX9Zf0Cl3MItpojOOTEvGgAlL61fPX5MkTUHlDqN6KuaQKJTDOuLPcXwm9rS/nUtePiv/NIXK
LugH2ep4DICaylba0TZ1cVzQWEBujqbNpFav/zsz3INey6rYSmaYmarUj6AdV8vSrqUiKjku9b9e
Dpf6YwAR0ChmB6B5X2JdY2CI6kcmmNBjMqg52W/RnmJsDqS+P0RJMod8ubbO5cjxYA99xqz3fnI/
+aUPigiCkY/EKzAnIN+pd+K2LlfbvTbKPTcM8LPp3QSjmTsGKtA2bKm6X7HJhJ0IustW8Pcr4E9j
qEPgHFj4L/4xS6hJq0ZrIH45DnVYGiS9h0S7uUfZqN5LzlyczEX9rDdq9XTbgS4fVX8YRk0CIAC8
ezBKz72ik4S2Km7wFN3raT8uzWEwE+8/NoHXDRptHyTXssr5KLW7JDUigPTrTho8ajvnQrN+3Lax
9bUujHAOmttzjd4ojHQBVAjUID5mXucrvyE0Bv5BUZ+BUzr72LYLc5xHqlEyxZoDc9PPyY/vGpic
3eQu+2YFQzjNbn6vh+13BTgc2ZV84YHY+GoX5jnfzPppNjHVnqKOV32fTmqQ+nEA5RdldiHiAVCF
8VXE6vXBJcK5KIgvMZjHaBeBAOI8RbPaZJ47oPcZqxeFhF22K07SLhUKdXFVSra5usY6iWAIwItY
5olhClXJ5a6CJRoinQ0Z8sz0rAfVS+6gH4L/0gGQSXbVKTkvz5D22EERMRj36tvyud2JS5Qc0o/9
HgMIINOB0gQuoauuUpQBRKu2SKYVyGp4aqAH2VMMbq/kkN/nz8b0DwrPG7t9aZN5wOqqsieIayrM
ZgmGxmFX7BTAJmIQ4Yia4Bzs+8/VAV2PGxajLleK1i3YF3pKE7xIfqrlTv9Me6/zIgg+lt9BMivN
TKPwMQ+QZ4mA/ddejDWuLHMNJikHoXLewLKOzjGbcU3a3e2wcB1WLy1wPuuUBlhWB1gYta8R/RZX
4NhfJE9V0nNC9wx4e9ve9a3P7AF9AmJ24CT4JrWCmT1dq2CPmFhVarmxhCtTO9y2sr2qv6zwAtYV
Aa2rFME3UmfXWKknZ7M7GV8VnbrlnLrlUgsiONd5+cNHUHozcDsx6loebleh9x5H7DnZBW28YzTo
DFibgL+rBQgE/Ha+yDeEJjnn0K0sLQcdJjHP/dSfGOTECOY3vOT9zJeEimRbvrheIecpaWqqc2vB
3CS9Rs53cxAVF0UGuANdzAwxOrL16AbEJY5yI+rXck2G66/EdZJUjYy0+/hKrYvaNF7R8f0ctI9l
mPq2D2qBwSOf1Tc0U8pvYtCO8Itx97wUaQQpDFZYA4Sau0brM0BaBMNV9WChP1fvRBfhdUIPKuWV
X3K3Ps4gk6+DyZySQNZCUs2umZ6k+fX2idsMx2tD3H3vJCoq/h0M6TvprQzpfgizx/r4DwDX7Cdf
XrOXS+KudidPFmNQYKl3xuZeT43vkg3gSTugFK1hunLZGc6nCRRAdq/4S1QvPqievE6Sa4+qegd4
DLrXfax/BpZDBBphtm/8Nj7wFHK2JDG7lPRdvB92f0izqXsRRepWFF1tNnsqru8+eVYdPXFgxp4l
l45vM9428fJZ8EkFG+1wAUZZqsWkbKP13fBd/a2jZBaYXhJgpBNsBzrmumOUm3HlCr1WEAr4TIo2
fUkWFgoW87s5fimEM8ai78TFmnmIZDuWYYBJ6DFv1XYQmt+JkF8br8ILX3W4gJNlHaZ0FtjpAi1M
Y3/8hCyUkUi/5YubPLKjz96EWej4TJK3tQLBN2RR+ZZDciEntu1qQbGSoU8jgNCzY+HVd/RIg3TP
ZCtFwP7NTBBzCRjMhYKOAj63S88cSY+BapQRsOBoZ+yXfeWZB+u8AJyIyURMmYgC3FZQBT8M6qoA
EG7AbEmsV8PURwSNVSUcoApaebYPfO8bGuaefKeIZDU2fBNLY9011FowsMudPZI6tQLZU+J2eXqa
osGXQIZ3+6ttHO8LE9zBg4DABA1JG1jE8lFKwxqEuSR+uW1DtAzuOu+BNENhBIXXqpzDqZd9Zdz9
FxYs+AAkQTaaoZltouBsaaild/IjnYZXuRAR6W0uAmLoqIxBMAmY+UtvQ61/RN0dG+WAm6guftVN
eHsN3GTrR8bAaDyYnglL7XhosVIVeVnIOgGlxWD5qJj3JyjnWSE4yoLGz++hVVjmx/iQKL76C+S+
Xn0c70xVkM9uPUHwM4CfARIXFXiNO8byhEZCq+BngK6Eorxkek7nLXcMQDCHNYhNHlUf4J5HIRHT
piuuDHM7rOAVDdwCDLPzvJz6x/nT8D7tnWDwl0B+NZtAPAmx+VVXNrlUIpEjQjE2CfdXX+n4eyYC
Tmq2WVxMNB0Z7B3QLsDALo/2gOKJ4+gd/n5d6XeZae7S6SQtrd9Mi+i7se25YcpgMx+rR2q0oHsy
9zBFQ6j4Gr/VYNmbvv0wkyDug/HnFMReGligZ/giDIyby1Qhr6UCIw7NCe6EdxpYV9EjwzLPUJqv
T9OhfmDgD4y8nyrVbV1G4hH7+vPtI7P19VCeQBEEbzwVwM/LJS9R1SWdsWDwyXyYI/AvSpYgPG5b
wEgTYyhBEYRb2Fj17SRnFnGVOlL3qdMMXlJJk+job7k+6hqIxGyu/ErkqoYScW10WIh8TJ7B4/OU
PSmv6JKAJIGxkbH8x0Edq3PtwSvw7JJ9BsRMknCUXfHkpuDX8JpXZVEk9Sjj11Q58pTkyYZyqWML
1rx1mbJazr/XbHGXGy48NMIc3Aop0msjSNA431c707d2sv6ZVQrF+fymm2JUjVGw4TblZw21oU91
rWD3Kdjf27Zxm/FAe9M3RejgzbO4MsR+yOosVghljpXiLNaa5OUVGonzKbOmUG4djPMLpn+2EiHw
Wvy9LC5wSrEcVyB7JK5EmHaEpiMBxDwqMF9YajaHTPil34kQQNsfEKPnGEVFfwkChpeLnCAkrBMH
i2Rjj+UjOryB/oKJJ0yhZH5+FmUq28tkOokMJw/OPs5hij7HrPuCBxWqygEU54OEHK0C9GuTh7KH
D4J5EnvoMN6OMRvFbOR84EED4JSVzXmnaRqAEhU8ArHMCX2WxjM6jxGwOTugYUxPtK2bEWdljnOd
biBOH1fMnJYfrOS40F508lhOx90UH7BHxt1jIqpxH06qQXo0kYltpBaqfajtsx0jYCXajk0biuhX
VJE9LkyDjjOp5EHGJftNCRW/r/cDqi675Ni/AFmK6132tXdzP2Se+aU+FpBseGdY19vfceMZZoGq
CDEcPUxgL7nrsY3qyYoTdhPjuczq5YzOQhw7t9In2AExKK5BDAcYXEZhZEpv1S1S0S6YAz05z/eA
uijYYcvLDvbbeCgLADjuxFomG45zYZhtwCrmtJlCADTHia/a/rmVQNlJWkGk2YifQBoC960AH32N
8iwsqyBZh7U5ycnpnxZILdg64Mp1L7h2N24g0AahA6fioDNmsMu19EZLUx0lLHcqoHKMUREK1FBT
GgKf2FoPcjNWa0f4hGLWpZkxb0clGbBlM3nqKIY3ooesu7NTkZ1Np4AuqGqw1hswhtwJWOyuNGpT
Zal9ewC46IURukiBdpY+LVB6b932bFuu83rb5bciNLbxb7NcLMkkNY7rBdsIWqBjhyqA5YL1CJ4P
qpM8di1cEeJaMQvDfHRZG+U2VctrglknpEyxhNnpiO6rMTtr6tehqfx+eqrbXz19XsZDSqpAsN6t
I7A2zZ09EI8vQE7ie7L3ueKn4aSxFzpA3X7hp5NnDo8T8LC+wKxoxdzJi3R9QEUZ928hQXu1xuyv
FO8m5XGayz2pflGi+QtoA1MwUzi/btvePih/feGPUunq0CtaHmdljS8cdXGQaobfWZNvKIVgZzfy
mbUjfdCKrMxgjjZvgeNAor2gC6XWgwtZrIOUarnv9AuqoG0lOJpbt/2FSXaprEwmuTKYyvTxLSc/
10/Ywz2oq10ohvfo8oJHS+y7m/6DTB9Eb3jkY3bz0qbVmxiLZ7Gbtn3rOnbhjjGOze1P9jFecHVA
VlbYr1itLLeyuMpZFjqFGVoC5dfRBka/2v2cIPiWfy/vx9clc/uzqLm4vTrQn6uoMAAJw7lpr0xT
TzXYtUq30+VQaktBZsHO19XKNEz7gaMP1wRfI8mbqMG0PyzUHXnprfZMW3rqxlhxRxKFkdLfA7LY
Cu6KzWWtjHKHvibqSKHRjY+Ge8L5ponZj5irXS0LLV4ZeYMBkgYu8RwHpXLmCGU/1my3wmG3fHTc
5lAL9C+i/G8r3wQA3YFiNYipcM1y8VPKyjQrHVijoN7uH8Z34qNHlLvSTr8betd8Frjj9ur+tsft
n1p1RW/oceLOqZJQt25joHLTZgF4tLNU8jOvoDqCi7hfnka7wjhZMum9E/SxLH1GZgwlL8dJ6afb
v2orW9NAJ6IaTDEWHf3LM2JJqhXFLK5p9EVXu31BK7c2vxbQxcN7HA/9Hxoaurdtbu782ih3/BtH
W7R0wi3N5maYDskHla3pskzfGcX8uezv4/1qbY8LBDRvNCeaPh40gMS+jvdV80GsxTLTuT3WOyGZ
7NYBXVtk18kq9KBfZERSh7t5gmpFjlUaoYSJRy99Kb9YnyYb8ALD68/0nu6SsBNxgWyd1LV1Lh0B
sHWWG6CH4dnlIfqdMuq+yG/YyyM/MJvzf9O9gnbG337EHSalKnPas1ibSI+FCRlP7bXDw0fgOFvX
49oKd4RSq2vVsYe3tlAhKx8By48gTB1Gfhvoc0g/S8dp156HH+STCH2wgcZDiXa1QC6oGznYbaUI
PkvD9pC+LaU7TG75sPxgvOTgYA5k5Vl8UW5ArphZVKsUC4w/11xpuUXtOsG+Mp0XE6IWXi95ReZn
nyx0mVRf3sc/xy+1xTRYDvqdqNm1eYeu7PN5jzNnyxSzhBpB8jSbYVXt1M/F/g/eJRqQ2I2iT+Su
RBdINHm1lXKtTXO3wWwPozkmME3qB+DxHzs1AuelJsi4/h8f9q8d/ghWq6M6qtncmyrMsPdqjtsz
uyMh21zZN94LwLEndxmAphNhPTYPKQodeBcZIGbmUTO22hRJxXpOJZSKU+C+yuTl9nERWOBf4k1W
OYNuo2+XIPGx9ZeOjILN27QA3WxcHirjA+DO45RN4PlhpXDHMe8WJFPFNB5uL2LTC1YmuHNH6kYD
SB5H3naKMB/fwNXpK90siCxbTV0LIDd0hIBctq6G4MwiVakx4GlBKnfy5WA4K18Uxcu/QDhK+j55
6Ou6DcoYpVf07oynuOwqgpVuBjfAtEFCroNujC+BRyYmcOuF5f6T9b3LiqBRjHPd9q8Jmd+KWcRC
sPntVubYn6/8HpMECkEihheNDn2V9L5ShdAc0YrYt12ZQA9RtQZWXehaJHTQNZCQXIQ1JM6gHjX4
mGm8a0iwgBTcS0Lj123H2XyUo2Px135yt6De1UaUIrFC6NSP9pE+THsoWlOPPI8HVPXDrBMkyNvB
emWRuwQHVRskFKyYReNtCOK9HHuyjolnjD23nc84HtqAftYWb+yBS/oHtanN07L6BdyBlKlcGhB5
wy/Qsi8YdrnLs8V221EXkJpsR82VIe5YJkucLaOJ6MWiJhLFerxXyYtyx6qMCtKMoKS+yeZxRUUA
wQp1rmJVqHXcj8ynrBreBDZANGYkOQlnhfr/OwfSuQto6TFWQe0/797plwNSTT/zjJ0SJIpr7sWc
z9vnBU9GzK3j+chPaqQ0t4jCmmAmREdKhYSyAWSXably7ATGf9HLt8Cq/Jc1LvVvJckwEwPLU6Qs
kGvFo6Jn6naivzLBJfpOa8QS5tWR6Nv1l1kfvIHWT5NToQSnGD+6SAMn+dKFIJbHHFiRP9Z1dnYS
RcA1uB3p/l4oF+mQmkpjMWKhknHQpeWgFiJeuC0LKj4YiKgwLH7FE9YkWVY1ObpCPe38dvyVFong
xc+CFf+EAYMg5oQUDXftR+l/HUqnUpcwxIencXoy7P6gF8pdNHdv9SC6Cjc/GmAweIbL6DRfQd6z
RbFnVUYUY8U9BrJvaZjA7YtHdY+uNgirBedss6y3Msh9n8KIMpqx75PEr84MpvE6NOa7njqupDz3
GCius2NnK74x5/5t01vBBE9//INOJZiouBNuRd2ECU0stYwH19Jn16iOtW0Et61sesfKCnfQFEnS
MIEFK1qGaXoncWPklLdNbObp65VwJ63X08kpE4SO/FAtgQXs9+dh8lktz8KnQxm6/RxjxLp2i/Qf
NLI371rgAkAYw5QOEJIub3p9aqdGY7kLg5Tg4TnrLgkZ/6RxlCEQaS++qMi2heKx1ia5q66vpnSO
WN0yP+SP9mf5UwkHMr1HJhDH3tbSI6h/fJBzaAE5glfJs0W045uX4PoncJdglaTDAE1MdlKip+gJ
JcYQE/bspc0EXLHZ/T8Q/Nos2K5fopzTRlLRF9qAUAD2KC86xqBGhvofk8gZADoGTtwR8phunZP1
VcH+fBV9aKrQahlhEir3+1xfxpNm5Tt5lFVB42vrqKwNcTlbl0fNHJUwpA/mc5r3ugdstyGIpZur
saHNAcAfarQ8+QTtNTXWGYimamx1ujOyocZ4XZM7U6A3UlwKgswWjBqnH3AzvCswCvpxeFa7J0tU
z7QIhT8AU+9YR5SJNrGeaCcq/GzdEmDLxBAGGumY3uZcA/zAuWQlmMTIT5bil0YgB2h/YWKw/g1Q
m/0Tp4FN0/yD0bCtPV1b5mJcNcp9Yk64AdVzflrCxZffy4c4SM66K/808abaZWHWC6LelresjfJB
D9RSmLdnRrPRy6ClXuqCHRVtKPsFq09HaMMo8vHp2Dui7Mihl59AyeEulchLtixhEhiDxODk1GX+
9YdRU4zRmLAE5oAXoFc6Ot7nUlKBhSUWOOTWtoEVCXSPEMFBg5kLWw3GdKa4hpf8D2nf0Vs3EnX5
VwazJ8AcBpgNyReVgy3ZG8KWZeac+evnXPnrFl+p5lW3uheNBhrQfVW8qW44B2NdLrZz3Xx5EYQj
unk2XQHPNKr4BojL8O/TeysBYhK0GUQY7qJ58V65SHcYrjrOEOrmfixeDhRJpPtdfal6lAolDCER
nODBDlBTxDiru8lXUPl6OnjDjvX+/CHpms6dkYl5dVJkvZVAYiuZlyCqc8tW2fUaaBT0+3wxvlaG
dpC0SqDz3ErF+mqZuCflsySPdNDOLw7lnpI03TNLlOtd5am8A2QO5nTiW+lo7+3yICac5Ea99Q9g
1EePgiWecjr3pv2qevpmfHWuByAgYRQSEGqxH26N2/NXzfMueKsQqzyojoAXdPpx58RqzCKFyGwB
EL98acaV14nmgkVCGFufjLKucvqec/oQVUD1qx4y+TMZ5/okjGFkkWP2PdlegsHUeHks9fqqNAXD
sNyIs5bCGIMWAou0pQ2BsTDdMGi9GsAlCwA6gQIApPBdhCRe15JNXO/OfyhucrKWzBjFBASN2DTe
dhN0QL5Z+zgFLDYxvQFr7r6+iSNXZIdcd7ZSDsYggrRsnfBtH0MHImJ7GzmCIMA/FNYfQAUB2HGs
rJ2qX5FYiaGS+v3pV73Nlfx0ri2kXChsfZ9/Sr8+c40riUw4LZa5wqg9JLYbgJ2oP9C29gYXZEvA
Cbq0tx0Ip0SFFb5dr2QyRiZjGV+O/pxyeZ5irJMvl1nvLhfohbrl4DaLq/1IxKREXM+9ksvYXRQo
MeB5cFaQr2+aX/2XCNSLAGC57m8rcN7oAjIHrrqsxLEWqE7x2NPValEIUC/Jr83D+a/Hd9GYcwKM
D0o5GOA61Ze+LjQ5jCCi8/tNcMRdBkf5Kr9r77rb8GhcE2UoWIrsbmNeqHvnIFol476NaNDqrx/A
nHGUQstIJVihtF+2KGbvtIsE6e6dhSfZEwZl8TBDULxsb5KL3K8xvnpdCoKjyv2qGE0AwbUuEwLK
6R2UyijFPf2E0ZNuZvCNoJNyufgKEMguzEN8kJ/lF+V7/2o95Tt6Lymbttkkd0LQQtHvYFyh0xXd
iBVGWqvHwM4284HO5Vf7ZgOyzeP4JOwTki/4kBWszs04QCRXdpJPOLe+qw66p+3tA02Vy5fiwWC6
wnOiGMdX2FUeDW+LiXWd+UB9ulBBmuhZceWfV2iRICbiT/ECSfQtLXPxC/O7aX+RbNHsHtcu3y+O
7VZNSmg1WCKPXVkrXHOYvaIX2CW3Po9Nm790kl2xTIHDp0ZvOSIWbqJv2a0UIE38s7Cnxi4KXDfW
jkwD07nbIdmcv0XeprK1Fs84dTMq0myiAZD4a3y9+DHegtMesH8DAGnTS0RqCD6qF1i+uZ8ECRQ/
hK2Ozjj3pFpswP5DdnQI7ppHgrBJvReA5BP1G5UpROFEoDMO4wOjIFYck7IpA62X8TYrHuTp1/kL
FWkM/YRVyu8EwaIA9DF2nSUZ4t2SWd1r0JVh4Z2XIzoK40JGxWn0mJAHtPS7DsC/OPrZCrc0uIcx
aRSXet4fFpjaKeh6VPBizG73YKcB1Ag+Eb1g6gip0z96MglEsotM4YSR4JJwG+Rj1VGwR6Zm+/pN
/lhdN/cNNlhFSsFXQyKfADEqCiHs/lJpRmOBSih5Y21reuVOu1f0N/9PiygOkGUkVxcOAnI/4Eoq
XcRKUeRWTeWEkm6got1ppTsuBGy0zb3aj37Ej+UjZnTFE+rc611JZdTTLHstVRpI7dviYU7GGwPT
Euc1UySC0Ux4m9RSSDPNRMVSyk2hfOolsToEE86iIZsL0CaDvfarfWx33VPrA4ziUnxb/PRzJYmJ
ZqEWYRmD/H+euRg1+S2Du+Me8K4wAjSLMXPTonaF1TDRi4WbIKzkMsFNKadJRQ2JqnP67+6W5KHD
vwUKJLCbwGgn2o84r4xYcz1VRnOu9BlThzinFCXbrAP/YGJ5mhmKnpp8YyMOFhUE7g4mHE8lgeUl
tHp6GOk7Qg4FUqefPBB8gb5FAzP+RtjxwuvkquRKKBPkGiPKQ+ctjO/sneIDMwUL481T7C1YHhox
sXolYmcTSWRCmy5JTYy4DmCBedpZ5a82nAQBQHiT9BNWDgSlHkMDgvybblaHtPZAKB55CTYL0H+w
7grbVy/VfS/IobldFXCH/P0BGQ+iGsa0GHQyKvLEudujdlzMLmDysQYfHYPc/czuF/D7iGsGz11s
YzLWQGBmSm9BZIcJO0DeeVp5iND+w4Sbt7wC0De6EwUFclIf0th3kW+cW6vLDZaqsRD48Eiy5OC2
z4NrUO482FLkFejNiXJArvmtpDFGkViDXFYtpLW/wd8F+NjQVdyyxEhKuwUmdA3EcfSRwJwlxKfg
NlZXd6sxphGa1bJoZI9/anbxxkxAe4DICyAFJ/FFKwvcZZi1PMYwnG7S+4GOOmyBFB8NXvp18Ocf
lFhgFbP242Vb3Od+80WE3s63yL+VSGPMxazmuIbaQomMX7V2UTjDZ+Le6iMyhpEqQySndLKueozG
Y22qAgEiLWECq9EEIBYgg69S2VO61y4z3dz+9onovToFE1sb06h0nRIEKy+3uT2j4iiamBWdgwmq
ZVMvjUYvnhzYOY393bZT18wEw0AiA2Z8xhh3nQ1IbXyN2t4DbBxDoraXFsYu7R7//Y2huYViH/7B
LATz3at4WNqGkuSxA5G8cokZL8GH5xop/B66IwCFw9gic5gAePN/Ss3zMbxXNzEQFfUH4FJipd/x
RTQc3ELtShq7fzcuWlwq9EoC9n3zE2u+L7Md36d6ddNgmaMqmo2kGvcxCBm2g538D5rvy/R/wtfy
9o+P/V9Fn9+WcdG1//d/8+x0LZ3xhYHupK1B0tNIvdCwHNovV5/4YO+3aTEub6wjfQlJQtcj114u
VUU4ZCg6BOPlwsrI0oJq3X/YqOKNUsOr9igpIV28CO5NDGs+nT8VT+HX98b4t0KV0iV9gzKq6tqr
9OiwLPIvFI5NTwd09Hlh3ORjLY1Rei1rtTB4u8Nt/qO81gFUiMmwb8QQ0x70f5KK05WxERlbtURu
B8xiEHGcpju6iXJ6X2MzRt8pKB9q+2lvXWELB7SaiIw7IaEY7z7X8hhvC9SJIFRyyOsB9U3L392+
/I6dkM7tn50d+FqNH0uG7B/8YoIUi6c8a8mMC4517BNqqJQi91AvbRSEE90QPDBEIhgXnHVWESUj
TCDOqsOMOdusEhyCG+jXp2B9VhNYWOOFiNHLBnd6Du+XAakb1Q/k2xaSdW/6QWBNoreM4MOxNTtz
gFNCPR2pNwAn3RzsgRhoB4xNdJtav86bwRuX4xmlZIt3baQHuUGy7CvjOanc6tHZlpviMrocQMJq
DZ6Guf1qr9wtnnWMGpS3F9ubLzNsgQsZsriPVQCiENCMSvky43TarlewpYnkv/3dfm2vkareRDeo
nmAU4aV9xG79TXuRCrwOwyn/hlsEaO13oYzbscaoKAvUL93O6g5DrId+paWJN47RkxOZN2pdAw8+
13/krQFVaDCiLuciBBXum2T9IxjfoKn4wyWpc/513FjbcpcDcTg9KB7RsYthaOnPffjqqzMzrmEM
pS6oE5rV0YdjZkeXnZyA9UgS1fjICj/KwZQOcK0UwOswodBKkgG4UHBBsvYwmKbbTIU3NJu+lPw4
0zzLeT2vzlyvgHUDGwsgKPixzKUz2EykkCZGQ+vBHC+6SPD3uT0oB8OoaFkiiQHZ5qkPB+FBMqYB
vhM95MLQbVHpBvirjP8Ajjhm8/LL+FED4RpqAOmmuhK96rgHXMlnlNWI5GQsShwwkr7H6uj2tmCq
l1tOX5+Q0USpKwY1TSCh8cP7CnDUretsCyyD4WyHwXCjBW22GOwXwDf0jVEI5MtNFR2QK4PcDMAG
qLCcXrGcJcEQ0MgO4bKoHi52wvBf54LS9CJJXVFXj2sKK3FsINEnZZxtqCjK6m4J9rp6uB5HwQAe
376JfgDTnCpgpphbrQKpDGMaVut82XvLNVLg20xodYfe9JrtHJFACk4fLG8lkLHwrEoiK13ePmPn
p63b/Sq/t1+awMdAi47eWXlob2VX/elomJnYiyeHuIq6ks98xUlO4rBvceC+6VywQLmq6NXCv1NQ
OaARinofiPBOFWUIiyyIDNgizQ8Mj5EX3gFt05Pusn3uz3vr8RO+BbwTgEIzAabFDl+NixxLwQKf
CdYYr8KaJEhEzkt4g3z88NFWIpiP1mNyTClVnEi/0l6ix+YwPS8YQ6ou5d/WjX40bpZtAqCiYS/9
sHu3+ApG+LTd14cFgFOVEJKT+wlXv4b5hEGEnemSIAODycmxg6amrhJ1u/Nn5prfSghjfnGbWFqo
w/xsZ+NI36LgoaoEtiASweRx6NENukkpToznrbL8sqXvziIat+cLAYIigK0BJ8XOUgXDYuuNDCHV
UDWKlyYKcBbtFBsMYPRyzNA7f238VIlQ5LEdAdBFdngGnQljyShhSA7xPrzXgZaHvH6reOZ22gCQ
BdAooiom/4jvIplXp14sapgq0Aez3hZx4ucY3syzbCM4GV/t3sUwIdZU4TuAS4S5/hsMvfvlEZLQ
O+h9HcMz6B1k3ifybRvuwzTAOQ5eGBZZIovbTEoIICE2w/uuTL0wH926zL1hagW6yHNaNEeMZiSW
QbB8zJyuc6RQknqc7q/o1iCWAyGh97HBhpF6YXpLX4XxKeCnAaIT6i5vC5+nXnKsNAMJEcW3KxNo
68ZFcHBAc+VJQAUYsdIt+Hqct4uN9AgJGGBf4ZgZJZGnbqzSCeL+GupSpIs4+ArAhY3iqa76FNho
AnlqK8axIX/04aQr0czV9nI1VU2C14PmxgoQg4Aj91OS3XJnHyrDxabNo3yZvmRHGQFJ9Fbk3vJK
Nin1qtqeNkVV5eCUR7lk3lSVS/PoOhKmaD8WIO0QbTnzqhcn10y2upLXgoI1Bn42TXeVX7vHdNPW
bojpXG9+ASX0/IgzBl4vgpPkpb8nYpkANQxL5TSUHEoX6nF51C7io3Vt/Fx+6rc6ret7WPjJv/U3
sR9smhfRLXN1ywBWChb2ZdBcMo58AthWV1S45HSpN2Vlb+PwVTGkixqj4+fVmOOD0Kn5WxLbPLHA
7Lg4IyTBFwE787fWCIq7vFmyEwlM8lKDibUKBtxkcumAiVX1Ik97ckBBHWC/xV3wWYEFTbMrsNK9
c9mE/ie2605+AWOppgZweIugk+XsONWKn2aRyJWTxX2wSCyB4f0HLDSd3V9KZbOrSwXrU6MX3mMy
6Bu1gVP4OlnF0GO0EeXy3M+2ksckE0Q82rckL82MzbKAw66SvE9ohoWpLwMQS6BXYnRwSHKo4IBb
s/TJTZrZdYS9Xk7qbsvvIj5Ur6sZCIC0dKbvgqMKLMqH+kvg6xgXDVysYO2Ka2KN0g7Fl0zI6s01
sZVsRi0tfVDMdoEPxQyLWzTYdFODrTPfOYWw+8tVjpUoRv+qZujLCVSJbvhbu7F3OlYiEecdsFhb
2AWOjq0of+Fqx0ogEx/CpGzV0oRAs7XcQQJFjC4IA+R1P+j7SgITBZwp1oKsxpfLa7iOGdszJp6v
8iSwK9FBGOe/KE6R6h3EBFW+c4bwR20GIg/Id/WrszCu3rHxbToCwxq249covB5uEz/y5YceLNz2
U/xL+e1cESYz5ou+NTuRJfPzpJV45vHhGCYoQwOckTBpaMAU46VPBKAm7cBxuRNBMXO/nA1HpSFx
QZuK0Y3SMkq0x7BzaI+WZ833qf3TNAU+n5ezo/j/LoRRj2IOBsOaABms3pm77pC9KPvuotksXn47
XAN05h+we3FVZSWSUZXeaAvQDECkZV/lU7x1kupw3iFyPcZKAqMnbaiZXU+1/nA2mydTm+vnoJqX
BzyjMXuQoacjiM28AtHJNTKqkc79aHQ5zjRi3nTx0w2IIi6qDcFcSf5n8MVOpDExxZSHKka2S9IA
yniJLtFDdqG76rbYjJ2wGsVP7FbXycSXvgjtZBzeDqdsh8NyGECZvKH3geKNvxYgy4rcIh3gg9PC
AxJ8mcSnyb4kgyCN5Z42fu003DbzazzfjObT0LwYkg4kiMY/ry98jXwXx7h9udXHuNDIeY05doJu
63EUKAjflt8lMLasT6kS6jl9sfKXnV4Uy5Uq6s3zekPQincZjCkDOScqehUyjHHsAaWESTAwlxu7
IKwfgla+nhJpq+fyrgQNeVAme8lqDnKZHha5vJKdHsiMTnyNMoJgIJn7BFr9LNbc1SV0esJIVOIv
TZV41Vh5Tl14heRsIkt00aJPyZi+ltbLUL4RY8RPAzAMGnv8j8rCmHoZOpNsd2QNyo3WLVi96wRb
SFz35cgOaihghP2A+RhqE0CmiWgqKPV831pjczP1U7UB4YFyLHtZFgQBkTzGnYTO4pS2hEATOM+z
EnpL/KtC66VUfpw3M65Vr87F+BElqW1jKOitpMx+1jhHY9KTnV5aN5Iu3xpU8I5jKd2fl8prpqHX
A9AqWk/VPyxlBwXaJiPVDOkdbNI4/Kv+i7Bd5P3yGWhzKv8CYQodH+CAM2cEz7fR/nmNKu4fUGzt
CtAWWAIHptWVei84Gy9hXYljB7vRy+5Mc8HFUelmOITRgfD+Cf5blgkfAEuAm/8okknHQRvrVAa9
t9Wrzm8OxN0oYbxaulIASRBvP4ENh5kXwOErOsgpVbb1UqtTgco3Tmhmx1JrgFd50Afty2cOtZLC
mEBh6LFpEUkkZoEkAFvgVHgU2h1mWWe//pVuRS8qnldUdIfWv8Hi9mEJPJ+GUSoVeEW1Me+Bc7ST
pflyUAtPGZx9M8aiOj4vAK3lMcFhtLTYbgjKPJ6AGp8p1mvUya+Jbf77nTuUSXWAEgBsFQwijP5L
izVFI3UkohJAxkDmKDVBKOV5q5UEtg4yqQvwwMnDx3EzuAByS1wrne6dJNj0c/eZTETFmr4G4h4T
52K8fROachZRV7ow99IS+UNyV6gXWf1amj87Ed8XTylUcNoAfBpQkJB4WkFr2raRJqoWKuhkzjlQ
PzAhn9TjNiywwavvBErPiZWYfANMGUSiLfb23lkV7KQe5FEF+ePG7y6p2pP400/Je7F2qj+hduen
gk/HUcITgYwStt2S2Q2V0c3U3i5gs8+D4KE28sfzBxOJYa8xmxWlJ6wfNTmGHUheDNuV56/nhfBe
gyeHIT1d3d44AwU/ImyRBkMpYXmBx9M28rMno0FxAkWy5PgJ2zqRyOgiwucQ6HSufPxhNI3bfqbG
eCKBcYM2gJHswoBGlIj/k/Iz0YQvJY6OQ4SF5AbUYjAoJhPuSqObMEVKmDZEexxv9G/3duLSawJ3
dkG0dpqb/hTRx/CygBO5jO51Ac35ku4ZEmBdi22+Mx8XgPdsO2pLCUyLb1nvh2Q0sA0dTVLf0v2m
cO3qsal1gSlxJag20F8QHPG7WT9rznWWV9CFcJm8qMj91swFIniPWvCm/y3jw8xXPoTpRL6PNFwB
IG0YetZm8tRttglTTzRHwreolTwms+hKWVEzSmYaP71Ovin76MHx5ufiGixbd86tcBhR/fjKPDkf
/f+VBQeoEpSA5qbEUNkCN+vmjd/nQd2W2+RVFEgEH4zV+8IZNWmk0nYS925dP7cYbPuMR1rdH6Pi
2ayVIOmj7/XcfiUkFloqjB+lq3+2VcgJxCfXxyj53Gd5tpj4XIumYbU89fL2mxVfGIvg2cB155oB
DCe0WDAgxnymASMOhV3jWMWC2bPBudJbe1/rluidQM6NKTpgDuZdDuOZBhAeKmoKOcRKROEwjx+S
LXUJl80cbOVH50h7YpLvXIr8BVnrOdHMl5O7EZ0KAh+SpbDP/DCdA6AEgyK+RKqm2ck+0bNlPvbZ
NCuePQ/6F2VRRRPcfBeJ6SbkicALApjjqT0Ykd44SYJ3p3yk4xc3tB9XX0YX8164PM81B0K5Rs0N
MHIsCFKajWaVOrhsIgAgaQBQzb/T/lEHOOYE4DI3Iv/C1Vd06Gj0D3QUbA+j7+q0j3voa9Yd+3H2
Z+c4ITudnW/n7ZB7tJUcxo2N41zOKVGaTi2YmbLfUqUJwguv1INp1PejMCYRY+bPMGuA8AVfLIAY
N9jxAwZSDLiH9Da6pqZ26scPogvkBwQLVBQ2XtJIUBmLB+Rsrebgo0Z7DtNTXa87bmzrN6jJU7aK
kI4DF0p1De6S1ylfrmwbtfi6vjt/v7xxQJz+/WcwmVeaqF07q7hgINJOfmpus8cKbZqDtUUl1Neu
gwfFuljQVAdFTXYlepDyP++7dMZKpDxzusqgLoDRupgSwmSGqNHBt0Qb04ZAhwYdL1v6NyW9juoW
1hFHwNJwtuEReMbjC9Fj4IUteLLxPyvGGwFyi1lmjGWc2n1RN309p7D7+ZjGnrUlp9c/Ew72dCWe
wlPogj44u5U45vMpdb3kJpGSJofyWhu8+kg9ewnDxYCnrg80XZwciQbuQgRVwv10K8nMpwsHzY5z
oiaVZCQVbejZRiKo3XGD1UoEm0EveqtEDaojY7IAKr+au30aomBdm04mCFii0zApYBFYKdIzukfZ
cQ0Qtksi2EvBYdjqUhJ0at/gleM24YWtoTlZ3fRq6QnMmZzVGX0wGH9ZpguKz6R++pUM9G6MqVy9
dL9nXwVyt2hIRXBnBuM4lUhrrIqKV0pmXRQ2kvNJEnwW3sSkgzrVX+bEjlNZwzAOuQRky8afN5is
Pea5nzwqxka7VPa2n/ymWdf60N8sG+PYqq5zRbQSCHqbAumaL2pb8vB5Tn4P3ckqze3TUg7zGXrS
+SUcYnrZ9EfTI7RI3Z0aoGsjqcLv6TxMMsOnbrvcN5/fZvyFM0K86wfYMGgQwOWnaWzFYQGfECCg
8FMADeGWIyBMhTx3IhHMaQcCnXBoIGfGlLimfrGdT7AjOVjNMDBJpuAjs5n8oqZFPtj4vtVg+GA7
dqfUdAU2QTrP2gTcvwOKJEBEohx0+s0k08lrnWzbefize9HsiRI92YTYVxbI4uVF9C0smDCq5OyC
QgUIxxLT4aQf6m/zzgbMu3LxGnvyy/hi3yibdGuGQqYe3mdaJ9tMzAlD1akw1oX8T9buwyR8Dsf0
M+McJxk9E2kkrcVqzAghBF1v9n5vevZhQE1XR6e0vFFLMcaE6FzMh0ssp0ukHNnBsK1/LI5rPdfX
1HOwD9guzbzE3OpiofQyYbVlfZlM0KmaWkmKGULRBZhdA4xHNJ0qfadJ/nIrbs/yBjFOLpYJPeEY
jXIjQfUbrA5oW8yJ7ZeL5km7Hopj+0yQtwXUBmzDu/xiQDnxMya4OvCHGvCU/U8iOuXKNdBHD/Iy
HARmwQ1L789BjQlLWmz2Cx6elKbE+wGFlg3l1xij/pYc+72oqs0bxFhfKQsZoMutUQ5v5URzP6oH
fQf4ZT/w88QH/vIc+uWlgqVMMVCPQGHZh5g5lZgQ6mEjldNfak1wtOVFlM+SOrD6ufYwjB2OkaFb
cw0PA1jkPeGkETBJdhS9onlHWYthbM9wnKAoR4hJ83zT26q7xMLPxHXMK2fJmNpsBGbQlJAB+PM7
fTPt1QPNwDXHWDgEwbWy9XkYK8OItDn1CGdvYx5Y57ceO1/DGycFw0nykF51KViTB6w+2cu2rpAt
iR58vPxv9QNYM2tHS5rAvYuCc06AKLofxabbx7MgAtGdnVEP1tKURR4xk4lzBnX/MhvhplLUjVNE
953k/ByqfItn57/fVkcC8nfMY60tNZMWtT+cDPP3w7zvkBhq+yyLYhG8BA+J7kQS+e5V9tUoNjXE
cLhhK3tgpJMxnzMel2cFfOLLfuz85SkEEl16O2AhaicClhGYBIvPMYFxQQ0mSO8MIDLOvh0Zgo/H
l4COFRHAg3uecZOLk0YOtk/wplJf9BgMWq2It4uvhe8SmJx9nFUty4iLPasAXrfcF125CfNngbvn
xVAAxP99DuY7qUoCqH0iMIktP9hV1MqR3eSp2lQ/lI3qzvtUFiR5/LzrXSLd7Eoz0I7FwiGVwELd
wYqfji04x4zArFXmuzxCMv4fT8ikXHGQN1qt4x71XXKrgR0196LEA1qwp23m/Zy7qqiwwD0hJi5U
orNXFRYAS13UGKYMidrN4NvHfhcBjibf5LsycWkkAi+eXduCsEFwUpFcRicVLZd0cHGgAYiVC2lf
HSQAYuWvwSUhKQzXM7B8ZSEvIjfIGQAS0VUZjKasqY1Dag4jDR0uAMVyp8Hcomb9te8yFOPq4uds
taZXOPUGXd79Z84LfgMZHTX1I+l2X+Rqmyro69MGMACrTM+4MKV7euAtHnCL7+Z6k0xukHiikMub
DXS0lWgmHpaGhNFsBVtXeL9nIPgEvsm+2FrX8q38kkw+EsGjGIxAKJWJjGUbWU41zsg/1Ut58cyv
yp5mUKJlM9ie+jL7RLYp6uDwXfn7WXUGzy0Y22wYNEwe0DVrzs6sPVU5pEgCwMZxGYS7bF9M7pD7
42V9u3z5FJEgLhuzAZhnot/BWHBjggUloGlxFaMHtnqf1qnAdN6aKR9isQnqWh3j/vKHoeM27eIy
0MDrQrtS/TXMJoXf9fPQk3JXTv3S9Jy3HeHOw6RY99qUQKT3q/CgXnwqdoG9AH4DAMcfhkBrXYrD
IqKf0i5uO2l7K2/vzlsO12ZXIpjQMgP9xAhofVDfldctJpm0HQAxhVur3AqrtpLDBJepsXs9o8Eb
eohmvvaEvagU19gekiPwwEQlH+5jYi2PCS1BMWWxYsA+6CuWYO5sXP0rPSe078n1eDncowcppvHk
ut3VKRn1nDJJk7MBviCTgofQmgBj3ir3ZaJcB6kl++c/HTcrWAmjH7OKno06RcXSQztSe4pdZRxN
V0pk2Z1G9fG8JL63AX+GDp42C4bBeJsq1QqUR5Y/eXgNXYxBhTDtO7SusEDY3WnowAv3hrhlcpAa
/iX1DVBqdcC2mCId06woZB3T+/Ye2xSlV3raVXBrgdS8ucZsqwmgvn9QEOK+cVaSmfBZ2RXcjw0/
lxy6Q+EDRMIfXG2nb8sbkY3zsF6c9SkZC1QmgBOC8pXS48kfDvWu96atsx9AzJniDYcp+ukY7YFl
kVJTa2ttTJeqGt2VKJLxXcH7dTMmqhvFkCUWfkiGQ7fYZ08P5vYfgJDSgT442NXlMqY5dSbaLQN9
1rdNgdZTWqAuoAtyMPeo/4qORX/unDjGJpMQZZSyhLgBfxzzLk4ai/JKkbowljjqYd+FDURkh+hX
taVoiM3hH8iZXREV2P/Hkb5/JeaJH0hY39PjN4edX+cwwn5Lc0MAkEVdVFQZ5d2djva6rqDVirYY
I0wJUMsraKkDHb/MbfTyZ9akImYj7tTLWgqTQfVTkpiFA8Ub0SoYVD8Fiqrtd5up3Roe7d+I8hie
m14LZNyZ3gBqp6dJqKCOduVs3+Ryu7OwQN+PokycbojVvpUok8mYkrgeJrNDRMCYMggBBncZMPxi
vhbJXSdvPuGm18IYt9VqU6RKAy6S+i7jfdN5IOjx7QcbG4omIMZA7/tf79Jk3NdiagOwMZD0A55y
li1v0iuvtpH+j4IgJLpJxj0NuT01Q4GbrKT02Fu2mw6Rr8p7U3XcBizhn7pLi7YPsFeKN+ppdE0W
fQynBAkLzcxrvnHxxnZHz4nAHe7lp+RKpJXcKEuW9pdIxo0UcjLPbzkLkYMM0P/DQigE4NElPOEe
0FPCIWy+gb+LZAy81nJ7MG1oTG7lnqGDCkVQZuImYgBmwkSNaWDSlq2OqEWTFbWELAXEy8DYKfyO
WAMJddpT/cYzf4ofCdzhAVDeAWzKBpn8B8QyZA3tPKhvMudNQ7PsVCV0dvqANUWhRyb3dGrilqER
dCASFVTLNeYO5aA2xiWFYrYb6cZGLaF066/km5ef5rfaTx9tsI79MsC0jRqKKLpx7vdUOuM8rdxq
y8rB4BSVR2+IH6v2pqf0SINE6Kv+ML6IIeE+Zp6nMhn/WfR6WSoV7tdQTK8Zn6MaMGXt8u/d2YkY
9rWZ2HXnODaO1vnBXaSDWq3e2b62S66D/g2CDa1iweuPE15PZTIu1FYDW8npOoOr+J4g31K0PHq8
6Qnx7RPd4FNpjPMcAQU5SFT3lVABdaoDEO9EyGHkFs9op864TUBSYAGaDjQepZv6nlZ2B7faKL+V
DcHRiMYLRPqok8dZJe1RZrR1Q/L0HZYTDMdV0POn9C4MXPlFextJCq5FYnka6eg6qEJtUKY5MmOD
JtKTHpV6jG2PwJdOI3+0ZuDaifIhjosGxAChhCq6aYKcmIkKqVwu/UjzXzr4M+/ia0pViicAmURf
UfzdNqCbFAFMc9KjU5lMWNCstgfIMG40KZEy01OPHiRAtWtGf9oQnbwjCH4f86NTicxtZrVhJdZb
SStY/CY1XHPEfJ38qqqi3I/73Vb3yXivwprA/UjaotWPqnEtjzWgp7fnQ/nHGHd6GsZbzRW4c0EN
iZm9HIYWYa0ju/uMBEfFdoCOBzI7D2FipCzIInQAIudHOVmuYqafOsO7BMaqjHjRMS4ACfmkuZN5
ZeWRwPPxb+ldAqPZQakFUp1Ds6XiUW1t19QFO5YiAYwam4nVJQmFSaNQD4BLvIijYvffvgOjtwB2
apK4hQiw2e+T3N5oxXR/XsRbEZvxpyZQuRHwMZOCzJAJEBII5LVMRV5I3azFj7xlb4BWqbyrwScz
eGCfbv3uSdubr9kN8VMau9mXH5EzbgJXv9A21c7yazA6AounEO1ecq4Yvw1w3iAilcEcyZy/lbpZ
LnL8tgyIiVFdY/TUFrx1Oa7hRARjsJGTSoa94Kkr6ffhIPt9ovvaAMYNWQTKxSnEokgAXlXwEIK9
VWd3wYZEmhMzLAlJMLhLbtv7+cp6yrSN9jQ9lDv9QP2T4nvlDYOffgPVN5r2od/+62lGcIno+NCI
Lchm3mpUq3DWO3KPFjDMog1Hr0sROHMVD6mX81rFPetaDHOtVZ3XfUc815T6q7ZvW357jRXMV+Op
vAKy8SG/JK6u8cEGTFbvKj/i53lfCs5K6sGq9vpHMI6yLKXa7OiFtXTIIYffY1lvw1TdS2nox8LX
Dsf1A7ERi8IycMmQxzEOJ9YXOxjI9SeH9Pqtzo59U2ArHbGYjDmPCBD0Im43nvKuRTIuaInmusRa
EubV+me7n9Ho3Cf26Eaa4NFDX+vDRQJNHGQmIDhG7/c0BwraqesDen8EwPV3oyK8XrQGxEWqnYGy
V920CRqBiSVwTdzPt5LKxIhIquUmom4BYPMeK7O60rPye5r0F5HsHGXaijmvtDxvA6i8v0/JfMC+
rdMAtGQo24TPGJIF6EIliEm8ZBImB5Q8tE6RdLGPx8pWMsN68zb7foMdw4vxur5LHqjTNf0G+83D
/FPYOeAeayVTPf14maIMgy7jWN1W3Y2beK9X22XveM2mvRwfUxmEziJbEIlk9CUqgJdqdBBph9ne
LJULU7P35z8W19oIvRsgVsBIZsc92qWOQBwHEeZ8kziPY/MoR9vzIvineBfBnKJQs1Y36WNpHXYQ
JJS5pOw/iqCfsPLGc2M3ikXFhB4AfkV6jG0RYihntQIOf3VRjFYbQKOSA/r8xg1xWubH+ouBQRVC
e1l2BKanX8YvwO/wRVytXPNdCWack1MNg6mDMscd4supv+jtb2YNPmE0HRcl3Jz/VBwujtNTMpnC
OBvxGFKTUx+6R4wxHuZC+loW/bWiVd9yU3sdlfwxNsoL3bIEYJt0jrVztIC0jE1rDavxiKwoCZ1+
Q2XJ+zrTG6K/y36m2qR7S1Q8gxk33QSLkA+PVco3afiRMsBEgIDBPtimGoCCmPBL3ESTwqtZHptj
2TWdIHJypWCkG1Vy7JF/8FPyWDZ5pBYEtqJqbqsX410Y271gmoR3cyDIUjAwYgBV0WZSzyoJMrMa
48Qd6vyqlp9GM/Om8XbOTIF6iAQxLlCv88CWASbrak0BqPEegIuzP6IAaQ2CSMkqPX2e9ZEYnxGX
cVYOHSTFYecNYe6FlrQPqOEwmXu72p1Xe1ItVvXW0hj3MWmZaWctpEmyH3a/QKQJSB7RNgdPF9ZC
GP22+yGIsgpCdAOUzjOGrcuf54/BlaAAxRXJE4qqbOakyGGSYlUycSOkMrok36StIygb/T/2vm05
bhzb8lc6+h11eAEIMuJ0RwzJzFSmlLrZli2/MOQbCV4AECBBEl9/Vrq6O2x1TXl6XmeinlwpJcVM
Ath77XX5wyfgh0tcXv9ho9UXPxzX4RLJQE5rx09T6OvcWfaCQ/8X9kh/+K38cK1Xe5GINsJcj2uZ
Pjqmqf20Ju0zqvH/sFz5/qhRfGRRBDoitr+fbymq4nhLp67N5VSnJZ/j4AlhbPoXUED83eD83x4y
jrzPBG6oQKJeP9KpEoxG8ORIWeTRIjLnzr0I4nfbnPJ3kka1yTfV90eF1K22INKFsvDt2O9ZRgW8
tgV7QwwrvaiWL+GcZlVphgV50VG0QB3DJiWLQbb9O+/DGEaoZI3XIQ+bGnLq0cYMxil8mCsCUm7f
ZHUMq8N5HW6c57YqaDMh0W+gYYUxVCrmLuxyOcReXtEFXkwfJm85RmLNLF+YGtDqrFJEpDAJ7CS+
0rpny7vIrJG7Si8JEgacvdSIg5GcmKUYuo3ACjC28bPr1lAhSSIV5RrPzd5vQw3Mn/QMAnozduse
uXTpY7x08GGc6qqCd9sSXM4jqhpRLG1QJWVfT+NVEmwtYmjdEN91bmZ3PBmWx3WOLQG5ebLnRTOo
CgI7RrdRxfXjQuTwIGAl/gytOeKQ5gjZIU24Iva0U22ah47KMlLTKk6B5J4UW7UKU+KTsnKP5INu
zes0JjAF67sezCYNp+89125dd0O6AIWOpevu0NDEw003NNXbsMvEF96Ns8nF1uoxp6OoJuDhgWLg
8jbqdo3J1Jy5ZGyT+drzZi6EHIe1qrHt6ZpUZz4ntZ7uuiges+kuHMKI8HcRqWPYbWZKG8XzAf2S
ma6kWts4ziey4OHaqbBKesQqV5bcuZV2UdkanITFBgJD+9bVEc/7bkqfTYA8nolFIMGojLwd2dg1
+7jrQl1ugoQfkwWWXgi9V+NL1YxyKAZF3IcmSt1dlrXxTdfXVQbP3d6k3a5LM8jQs5kzJHn5xT0r
3iTtUxBoTPXzWC4YhZdatc3JzCzaTJG6toc3g1KS1WXM9UBcngTzmL3l0UCueVWvN70M57ZsNSzZ
TgHp8OPgLsNDsxvsllewD6JXJuZx9cgcD9yuGSypP2CJzBuOiTRpiz4EuS+J9fAStax9Y7ohDPLY
gxXu7NLd+KqlU0FrkAd3JFGNPHNFNmDSOLHTBONKv2zrh8UlMVnfwW+qgYv/NPhU7rzSH1JaJes9
7dK+lmdNNik+p8pamYcdcgfDCWquxBJxbMFYE8cVyye5whShxx2SoP2E0M6G7pa+GcPcG9XTc0Nk
mJxRJ4093Jk52fZBuLZ5LehnUhlMcvoJ1s3SqWvTeNnn0Vi3yU7NJEmugeH1WZk01VTdr60zrDBZ
ar4E3iK/jyct1bt2cEO0A4KyPsdCN7dt2FbDXUab9mJlPJB+F1NleW59qNo32NrlPuwJWG5TN2fj
lU+jETGYQkfsRlMN1X+z6mSXrOFInxRcZ9d8rIGEvvc9vvK9J6ttvmR9Y/tTD7eM4RBsdrgZQ7FG
IA0Ec/UcjkaH1yEb+vmgoB6IT2JVXD61rNFF19VYMBFJ5XxDUqolguAMac/D1gRXRNahP428S1gO
I5A1y5tQ+fYEf3ioAPREu6ekqRNQaYf5ve/GI0E5UUT1VBXOex3t8Z2PrNC1XevSBMMpEPNDWtkB
ZE36OQq6KrzyZt3JBmwtFXfidokmk5Nh6D6POgzGI7rctSuW1DfTHk6h4T2sCIYND1wWdNeTFCXx
QbznZlvoZ6lDqm9kP43bmykJuwhmBcM00gP2rhlbVtJPnh5tZwKz40OSkhzvgh/KEBXtu6fRTV3S
XVULXPz4jqywOMjekTZOwVrGRtAY9zZ0Jmy2vGE180/LVC/zrmk6I4pEUEfyAQKQeT/GKQmOrVh6
2J/RUPBdZcNtybdmZgo+6IjmFEnp+SBXihm6AKr3dogQNHk3xW1WGl2/g+fEGX/xlajT26Ttf+XG
9YcFRhoCWENeD4berw79JkWsBoKI8cjDNHm7sVF0029B6Rf75c+LpX9zCvh+7v9wpVfQGvImzQi8
toWnwywKs725BL34q+oGy/Ul/RzKnbH5cvfrKekflmk/XPgVnIYaba2SEBdugcZKcj3U/zd1YAqj
CgYzAORNXP6AH4o0JhdsyFkNJnn1KTCIt29+pUv5w9Lshyu8qmXdEsbTRnGFefiq/bVCYT53z3/+
Bf3qGq9KzZQQ7PcpruG8LGYLNZ15attfDZr+8HlDvDAMVXEAwiLm589Kjl0dJTOu0rsx15nIG0uP
THyL2K9E6X94P0g6hf0bzAuS1wJrE0dYjytBsAn82NLQ3EL3dUOU+UXL+fNlOHjusEBLGOzzYIIB
GO7VAopqrnTVzV/WJgnVLiYVBYFj6KUrwnXW/Bed06u5+OVylwgVlqFOpwhLeu3qWDVEbIMMP7FV
VmH0YQ3bFadmxpgk7/22mPExq6aFHBurEuTRdZGUD6pC7HIRkqHWX+Y0HkxwchIkpd8foP/6KdrT
/v2/8e/PSm9G1M306p9/P4vPRln1bfrvy6/968d+/qW/3+mv8s1kvn6dzi/69U/+9It4/39cv3yZ
Xn76B8YyYtoe5q9me/xq5376fhGEkF5+8v/0xb98/f4ubzf99W9//axmOV3erRZK/vUfLx2/IMMU
vcN//fj2/3jt9mXArz1+1fOnXnz+i/r2F2Sm/aVQslavf/3ri53+9tcw/Q1S7QRQOzYKhoR0ND/L
1++vhL8B8udhFsNsA3sxxcKRykzN3/4a/8aDFP40KSwxLqqKy/5i1Xx5ibDfECeCoHWQ8QMktICP
/9d//p33vzdDv39Df5zNCgI/lt8PTRMwE2ivAWlgrp4i8+V1EhedRzbRSe8X5sCxD4dDz7MaHnL9
YGSdr6Mf5Q1s24fD1sqnug6yz9zFpGg9inY3TNkbDMjVwac9QqBWXu9BZOa7zVemiPRWnzpq5bdm
c139obNzVfBq3B46ydUtqcV0Ww/Rmhs1pgVXa7VbtgqNwlRhWlDGOhw8yi9DqzJEbfNs4+0d3dYZ
tmlBm077YWjQE/XzkhV9PazbTkVLM5Rx11TfxCJSf0pYIMB4ilWlChsQIz8bP6Ebqo0zZVslEFFM
Ex/uxpDQs65CfqhF597DZNV/uvjRfdKj6cCwYbVr4UDhOJoqma1ZlKPk7M2xT3VtCo3uZCzh7ICO
LszG5UvGBirKaCaA5QOSQLxVLwnbE+Ke6zUi6FB41rg8quZJ7mHE6fpSzIF5Mzm6HEgHcTpaN7bp
PPEkefJ9Y04Vp43Km6Tm7SmaaTheqRpA0YGmlgVXPLKjezPZjKJNYd22cyiNr306n1g0X/M56rJn
V9swuGNbBUcIFnRy2YcoPJNdG2fhdOr5nIYnaOw8sH6QrY4XP9Qq1ww95Q0AiekL01vgr8aFexSl
PiIL5pyh1BBlhhh9XDG6GX0LnuCUPBra3o/au/WLSUMx3Im4Ju2VSeMteJZr1/NDYvgAWZAd67xP
AuPuxbCt21dTYcDp8q3qJPmEBk5a5OnNnsKijxLI//KhbYL1up2SzhRui2lWBOnaKswF6oWYOp+w
639LM7s1H6sJM6Z6xJ6ZJ03Dw3ttda8Av7ecfo5XRu1XoeOQP/q6D6TMxyrWx9inqJPzIdTxgucS
lKQOpf+I14qWpMvwor2cYeDR+aXuoJiLZnsY25mIubB9EON+50x/COuxmnOWRkTcp0knoV9phery
ipEUZIjJOabgUzTw9M65uYu/hpPc4jKhfSx2nCc8fTuKwT7ZiGX9ezuPEVc5rowWruI9/rBgyeR+
BHiQfjVzujxZEWKkn2+6T8ObaWSRRKQkGjKsTZDx8qYJaP9xwJz3RoPqWO+iWHXiioU+A+RHW1Ud
ge8HwRMn0gfP1m3JegDDb+BorKetig9NlNn5uVvS7tQNUX01i9gtOfz7qv7cDqxfS0u2e6nV6j/7
TkJMSDN4USYa5TNA5qrdbZx9s5ZERRXXn9YlSZ8EbiW4HkFNEFeLaVJbbnSZkXfRz1F1tW0Jsi+8
aZJgR20fqpPbZqt3yQIpy3XVVMRcE55YCmxs7t325Ea5jgfmyCALgKZT/fbyv4eymk1Xv5uGqYvz
VGWZP/bWNcNJJUq4O6xdjxA0G8BfCl/MDDzCc135o7FBbPcTU8+64VygSUNrCb78gCK9wxtTeoCP
kIB7iRkxYEReeHQbJ6NVRSRj/eSpgTWxT9gdkKApOI6+3j6tQzTE6ApM85HWIihsG230wwz1UQvZ
eIovebPphhCEwKu6oKoHpTFo5TgjgaG1w7610ageQvTv+2BVbjf43p8Vp7V9SdHP3ofTtI1Fqy0C
8VaFcUYbO6wwReHH/hJmK/I5A9H6x5Fm5RzPiOy101qpEoPiMdk3VPgtd6yFD32f1RWMnOEydcW3
Tc85ANFrZi6Ykk4A6Y91UH1QtazFLtFJ+M0OHPv4wAgrq4gSdNFp4zZgQw1gsrSr1ZDPILlnV6zu
Dhqu7HlcW8RuMazXdyOdxSfqR//Q9wtW/ETb5Jzxvo92LEDfDiU2lueaLdMO/WC7M/BGOMbT+BZI
Vbyns3z0MTlRPZzTtXP+jjix3AbCMIjzkCA47NN+yOQOjX2t5VtQGxA3MdjmxH0aHlKTgunO4chD
xr5+H8dNf+T1EN6tNUnLYJHIzWKjR8zxTNhNQOxHta1vgPglNxLVFymJs+TdYFvVo61dwyiPthQt
bmdjdxtW03h2oU8OxA7JIxZ4e13zmd5oEbRx2Ta1FHtAc8HJtFV06INxvJa8Gbp9GM38VtVJI54J
lzdqS5aSzvUyFCIW4tPi+3ApBQ8IQFXp1nq/bHNwMXPG/RYu1fMbgEHkrsngNTfEDlZ+QNCuI1r1
YZkmQ13tRduHHoEDmShkFdg84RrAb0Zn1+VwOSNXyoi3sjUPm2umncjILE/RIpb7xDEEgleMwsCI
qfVEpX4MPSv7hUbwJEvqJ0aHrNoB/Ek9LEK7mKAH9+OdcFNYrFs7BztNp6y74hz27y9NOlla6lGn
ud1WG+dcJN1YVlQT9RABzwHuIOr4WKXws1oy2kK+UskgPEytjbEfEe4OVZfQ4YgohU6VLhnHEXQt
McXVGRS6GHRLEsDDDAs4nEo4PcruhvJKHWczT3c9oJpbQLtqfthiNr/hjeinPcbQLiuRDzGfHZ95
tQMMEz2IhPlP2GgIhHTj5toT7YMQSCe3jcllaO+odSTN24UnwFaaNojerfHm1U2dacGKdu3stwyf
pwWvtY7KhVSIck8MFMoEH96hhVnSeNoywzBjbRc4OT3hpuWwizf+flE0XnK+jB6eILL26d54Np9j
b1X9QLC/xTiIfVhCsJ7RN0HT9WavW4xaqlm259pFgHWtyTqzC72Peb4sKRGHutngk4dyzYpjMmgx
AcGGr10liTquMIQEpwoemHGezIPkb9OR2bMYFeiQRkh2m3ZzU4ZhNy43cGeoZJH2HliaqQJ2tWZr
hMSO1I3bp75z7fi49VHb3dMMlSbccBi0+vMQIdkrtPWUFuniuEU1VFte1o1NdqnIxmzncI65fUIu
UtA2cYfGcV1KF9fJtYoqsZ9MJ9IHrHWmzgw65+ipXngwQxzr9L2IdGPvDcZom1o3CLEXDKHuOF2R
HZoxnD0U11K87najD8W1Vb1di2AhGSqR+Lb2Tl+nbZ1dhxVb64cL/jkVlW2hJDdYVgqb1d4kHb0D
j2rIbnFu2N0AMOkxxSf0piZBv68r99CNqBVGBSR7R0wll3xZdRvlfN3smxCSCnoLQ4jg/Vp5+wUj
DPdcdZF7Cup1fJlXNYMDarbonmTLHD/1cTVOOwiBmT3Aixyor+mi1hWJX0l4cJG3406k46V8htdc
0ScWJ9TSxYu4nbTCgod2sVyxkmCu2S1PfNzSz3XYhOGZNFm2b9bq1hLtH2zSEb1z9XLYNlhL98O5
BhrNcpku893GOl8u2FRWMNCpXj4PGzYPWgYk3LYnM8C8IIGwKEftdTXpDsqN2bOXeZrGA3rZFqld
bCX5snGJrWbNknetrb9JTBjmJsLkk2zsXZCRjV8vGZHljMouObSGEJgjeArjw04kwUn2Zig2Yj/3
oXXFNrdDybX95gd29mJB5QsOxLewIVtTsMx139rUk/3cM9jftoJu13CQdEc40+8Tz6tzlqzmLmHt
dt0Qf1tlGFYNdj2kY3NNlv5Dn5l7HA8696ssXYal+W7qA5uV4WglP7fBtG6wO3I0LN0GnUK5LRX7
tpC1qXfDaMJ4l5iqc3vfqGZ71CRLUBwBZp/yjgwTP/GVTndYeOZD1lrYZPQ0GpubcR5SiZz7ALXR
QsNN3WCXH8iHnk/ZettqGHHeZ5jU9Oj6KzvjI+lnto+meLlj6H9AR4Jld3CySdbAXodg082bbqLk
Y2g1eCIga8eHSiEnoOgkuzjA2goBC8WEvivTpRh6NjSlHxxKia5KvC6pqlz4PsCJdcZwX4kQEoQG
MOz3XvofXf1PTeq/4IL/N1AF4JD/e1DhfwFD6F9+RBHw47+DCBH9DaRSUI9AxswuYhe88i8QIUkj
EIsuHEnkFVG09/8AEQj9LUZzD/IFxq7gUIYXPOyfKAJgCeC/Mc+AyoGuitnsf4IigGv9CkWIMgau
KIz8Ab59hy5+BvlIPZEA+utPyYaKHbkSkr1Z4LeHyCF0zqKcMzYPnwyKuH1rUtqUDVKPRvu1n9B2
qg8b6tYU7QR8B47oz9PgEC+6MqWlnlyNZsIQJ19wDg07Fjs7HlQ11tF7P3fsfuUaHlW8b3qOfRLu
7i2wuGqMb8em7hB/NVfzI4d5C5RAvk6t/wIqOv8g2qmPbyPMDB+Ae2P4GY4r294oLF67m2arpjsK
T+awRZAJSlniTikZ0ZLvSEP7DBBp0kWRfktUEIjjwjYIVXCsl4NZjc5NOFz7JdIPNJZhDtZKj4x4
i1vdE6kUkh6nWIpDp4ap/WJF5w+CLvKRsjZ4XJq03dEUZHCMCpSPuzsgAPJq6baLj2OETusQZ275
GEVWdkcVuk2fSP09qT0F+nJKQXYUO9N7Vsk8Cg1xOCUdH16SYICblxi3yVzRrYdqHC2slEUfoLje
cl+Nor8RE+GzyolOuWWF36ZqvB7WcY1lAT/YIMpnBANdA62BZzmJh/q0moQenEul32XNykswipvx
sKEjQv2VZNIWRqy2TCon45PVQxecQjwW9bueYKR+ChNyJ+PmOauJrW4ygiLo7BMXXTF0B+MDLrmW
qJlMgUIRkSiJxmAuCLMcbeV7bIHskGAUWvjO6rxGL4YTFRNR4Q8q0x87QACbjGkeklHmQVzdeBNn
W5errPcaxstasycK5lfumVdw3SY0XoFlJOH7deHTO9WH4iX1q0fGXj2697PxXcli0pxcJx0+Kjde
oerku3Cl2Khx5OkOT76PYIKHw9nPpeGr+dotS19/tlGlz6mcvtiQNe85cAH9XmRTdd22GwTfREld
0Gpx7LxiPB7vs3FMu3e2ifrsZuhhtlDM1aDGxw6Wc5i3wiRtt8aKJQ9haGBW2wZI1db4u9AsLSat
PixKzOpx27blhQNxUs/4n8muCdPoDgOz5KDHbRAPNbCK52kSaFRFH5H7BT7gevrM+yAarrEcxvAl
SOtHzBsT1C/cYYqlRNpisu0qQs6Bc/tJx9tV1A/U5LGSXeSvebMt7oAH1Q83tsoWqKMB5C3XADEY
wJ4lbvbp3Lf2eXajGm87a+boDmf/NOYtc+jmVynhDNTBO2p7UXUbpeYQy6BKDxzQC4rLwAmud8uo
En1aIgduoK3GBb2XdWXWNAZWDLWq7+egjh4GAvB355KEF8ZUK86yge9aJWE7GmKefLeOPbpkU2fI
KVvA8qYuKuQqqrGo/AhLusCmiB2IWCjHcpmUf5pF2PR5vLg3FXYDTMpNu/S7aMq2HZ1YgsFn4NME
9Q0eyqd22PyJ8ksUA8IjZ/VkKsaehZZfNBvme6Am7V5rPR+M9eBpOM/uwp5inrlgnAwRgdkkCCWz
7iHf4iiRHqK0FRAWZ2qVV1tEzdFPIHnl9cD78WmLq1VdJe2KvQqh04WgLc/pQkkBAGFBYToPRh+i
hszrcdlafkAeikXcopqid6AMUNSNzKG1D1TVldiQsgpyytqi0ndTHBzhjd/nVIzBE4ORef/MhmH8
6LUBGOWcXnPEnjjU/6uVXzKMQewZ2MxUF7oFifmxrgEY5AxjuRxILiyWA0V3AeglBZODPNM2DT4y
KKgxk2w0HGABk2HwpYIm2+k+jlc/lDWJPdnpmjnR3ytK2votwFm73JI5XGFQSnGChEU1DbAgYqNb
dFQsVTyIol4W+WbD0RrdinVV40l1dOqyvJXrBkVPFSu6VEdPzCa+BPE8cJhX1mhLTL5MKfrnnBs2
S5+jxMIb5hMQeUSlxovpzDGV7Vg/YntP4D+ZKRedASjOVykxcVgCw+l4qcIZwrico/VB45qtNu2P
eqgmUIZALaKSwMocNXmhVFWxm8zAeRthBtr7DmBy3brlMNXOBc8+ZUP9JYwdtpVigk3OZIH3kRr3
yfDHL/cEj4E7rlHaydKCIb6x3ExAc9Ycpjr99KihZOKf8Gih+cjdxLQY95jEiQDqygra9Qy7uzBd
uWI/J1e8ckvblW3cIv1nDRYACoYIF2MhxZtkUZFxh16prYE7vkvgARW8BIluxz1cgixBg9L14Zly
sSy4zyCN+hcWz4yN4IUoFNWXDkAMMBhIF5U9CYr4wH3kupnkxJsezJGlWzAiHNERb2D8dgZusBh/
icJGMk0PioLrdxIbBtkPKHxM9kxN0mxfJJyRq+cUCL3AsdQ7Uhq1TesbiNsyyNu2jU4l62OGs1Er
Pb0sTHP9EQc7LHEGU/d4ZpLIb0+Siqr6Oi2dzB6r2C97FywDxESw7ZNFMM3DqXcY/pVcAOSMMi+6
PdprVto2meO8bgPi0V9n43bXMdbsoKQhHdtFVWTLVlHfQFcbU8+upCEa4U5al/j23XqlxOK2Wxc0
23QHhHxqnnqnwYwBdrU6UYwI3txWdOTNmoPpggyW8XqeNGYLRcfZ2AcwoYoj9oLoPjbuWNTwMV9n
7+wTyJfTnqcj+CwYJwj0rhpDSzhniMfegzcrR91LAAowYAKLrFtvqiak00kFbEjP1Si7bAcjJBbD
58LQedZYy7OJ3Q6dts414EX99ofS9x8twF/kPNwrISeLedurejJO0ks5C4YqhmcwcXtFGYRFIuAr
Gt0NGW/1txnYkjhmNULI/zNpHI8vhHxMvwJIq5Cx9X069sMgHzQM2oRtfdtEXZFNL73/xX28zjX/
twu84kCAmpOsXNS3aPjBfRxvYeGTfLXvQDEvL+YCF7ew9mPyCUSIqt8DBi5l8SuNw2vvsO9/A9Tx
FPIDlOeY+P1cnK8zMlQHjBzqb9UBaSljvsG85737FBzdDqjUST401+ln2PuXc778StF6mVX+NGCE
UA+iuEtUEPK+LlPNn68ODlWbYZc4t5DhnAB6gtA/XV9yArsvUNCWMOot/vzZeTUxh0XZz1d87V7U
z9tIOBnOF/Nc+06dcYrs6reXzMXmXff+Fxd7RW/AxTCehVoO81vkMqCl+vn2VARqWDrMZ7uLNtgl
uZLkCDP7LpSxc7GU4U7tgSoc/vyyf3RVMOtT8CmSBKqSV1ed4RsziEid4+DCfXyrkC3c8puJ/IL3
/jPV4fJJ4sCKINxKwXLJstembzXBhEFr6ODqR8bi0pC+XKLPf34rf/B1QdKJRZ5hXgZ+7usHZALx
KehafZY35th+uISJdDcpQszEBwnF5p9f7PUN0ZhCpAmdQHZRkcavyU99smqRVfzI0aeNqyuE/9rM
v1jzl8/+p4n65RoZzMxD3AuQuFc0ZAZbzW1Lk2MTmHsQPc8e/a5rm2Ki9WGphuOf39Hr5XW5oxQE
kQzXBL2AvqLXiFRgct7xI9CYOZ8ij7ylyv+C8XJZoq/vCBGm8MGD9hxgwusNBMrWEKE2x5BWzytY
sbnXUFxAaHRcE3nXb/Z64shj6dfmP9NO8e83xwN+4dvg8Xitu/CRw5C7So5SD8FNa717DzQqmQrG
wEz+88/x3x7D369F8a0hEQggy6t9al3o6vosOV5CgTwCx2JbVCXNFbyxOmD6v1jA8esVTCl87ZEv
jXUFmSLc3X7eN1rg56up+L5LRnccBk8TAQwch3O7q0YeptcScbgY7SNAsJXgTgVDX6QwjBH7roMg
BJ0BCSuFkpdM3XK2SGCe+2KDCBGk9Q5cxoe6Q/RCKQLbJ3egbY6wNpsWsd6gNmzXb74Hr2Gos6EY
wT2aZmB/6YDRebseu4D7E4HP5ZmEiosixFD+hJQHJW9SQL+bz7NIazRsYkNJMILTuHD+BjwNK48p
34z99Itv5t8ecYaZN/aIDL1pGuAk+/mjyiT4XtkU7c0HfWyKMHefLuLui63MxZQcY5rfN4n/D0D+
FWShP0Egcwy85BfxIwR5+YXfMcg4+C0F+IgU0guLj/MY39LvGGSU/RbgKMIhxBB1DE4StqB/YpDR
bzH+H17GvgFTz/iy6v6JQdLfcGTGwB9R5OE/hjCT/4DJhMrt510quZxRKDEiHIq4Wvi9EPmhlmvN
LEiA2fsG6t4DX+PwQbMlfBvTFjqdKL7p++6jrVhOtwBxgt2WvLSd4B8oaEkHdEziWhraYz5oxgLz
4ODO8pqifdws4vlUulLwN5LtKjQNBkKdwgADnliFmmGWXIkO7vKL0CUwFV7CAwFzM9WZMu2TpMRm
U++4qqMTJ3ULJvzorqxO2TX24BCkqUkCBQsUdpxEBE/w8YXQXk/g/YbRJyAoW72LfUCLSlfq4zbo
6GpwJoUpopMEMszrCcQxdDU1u4ZAjYFuMYKMehkEocsZ5+Rdgxm7LZyhWDBjEH2oTVYSe0bs7BHj
7QLz76uoRlHI8W6OFphL90Tspf0sgm9N8BTXFE0+60H2yeNQsDsVruPZ/g97Z7IdN5Jk0X/pPfI4
ZmCLIebgII7iBkdMSZjnGV/fF1TWKSpSLVbWureVJXrA4XA3N7vvWWMOKMW7prittTxGaqX3pIVi
8je6uS0KOenR7E8gS6Oe3VHHGPZpEzg9u44XzLa1D+xY2YGbhfrW7GRjPwbkNZ1KUcplL6l1PWyK
SVSQSl9p6FX5tWZ4odqTFqgHqXrFhsFEP6LkFf6vwTw8yeWYHPJGml/o7laXh6Qd9JNaRdOT0cTt
NrSz5mEwqZFSVtr3pAK/6+rcPsqiTXekH8zA7YJMo2bdBluYJyV3QqEk12PTk/xM+p4Ln9k/BLpF
H5tyRkyy9OEsueyXYnKlZaLpPRcpLxHaUxEJkq/0joapo+iOJ0ldmYewRdrqWEYvu6TFksXtUzvT
yN2M+k3cpZZXaqX12Uq4nOuisH1Vlzq3CZPi2MCb3o7DqgJQJmavRiZUhWQJIjNbXlSRi0dc4Lpd
EhzQ2lDE6kuAuyQ4ZlXReqLsiscqkKzNjNzGo4Cr+m0tK7U7i4lbRznEWr8FGYpvO0nFbFdrtevM
NINlk8YRqXvRBf19gTbI15I4fEmSMgrcXGrqmYufNpdOizzAKNvMrZRQzZxq1qt9FZujBzFmukZf
KTdFAERvxEl7LsbU3DbarN1aFG5zp+Ie+xhU5I33mCtWtwFlpdlp1aRKnXlQ413akvJKx2KbLnXa
OEoWmplbLxZpuCIOOBkDqbT5sKqOVsyggGTi2zQ/pLVOJjCPJPOoo1W6pt2f+Vmbpdqx27w7aTk5
Kq8mzf1SiKg0PVCb+BWrBMpytdQ/l4oOwEDFkit1HcjhhlTpgEwHhuoADJedtF4z3TJJu/2c9rqv
DeG8SZdIzQnBTNey0nmbS+ly7NSQvN0YEv3Jc3GWuiV2Uu3Pxr5PzfGoGzE5xSKd9502Vps5BSYo
I0M9qVMw3kltNH3W+PVXBkiINyaBSlN1G/fltjVuy2W2znY7lbf8lGAfJxN1jmCgaYeOxilpHtNZ
tveJnVkO2UYNg395Xv7sRyXe0oF7XwU6PbJzKyCZFohNG6nkJiY18OiuckwrVbrq5bJ4LWJRPEZm
WZ70EbIPBSdVgNliPOgXGoO0VZ+7aoSoJYkeWvI9p7iqtzbqpsxW/VTKoJZUU3JoRF6j+ioaT9LT
hzBrnmZZCrZ2EBp8FBJNVhH564n8YlZLeSATQxWj0Od7aUnLLznVJ5JEbeCXZTruWtF1XiZHLWwX
vTHhbYwHs7CjjTSWys42Atmt6xEIqSHNsZ8tKdoMRmB915q6P7aUn6i996rhN11XXElyl9ikHYcW
ntGSEnzSacX+TWsaHE1kGh67USoPTzTeMKnhRHhAcSpQB4Iqc2xJWOc56Ov9Wq26J4+QHCNDo5yy
NN8RvDbYn48FQKVcKFsUQGTqy3Q+GcaYnjM5NbYDMGxCKjqrv7AFjBs1TruQf502m3gaqy9dF9nJ
TToXstjOMZXpXVjJpBFY3e25VHM5gyytAlruUA6pTrU9yL4aqml4V2ok7LdZVdKHkLcC7lXp3VOH
2BNoJ9OoVoAi9Ju8k6vmrNb86TWcn7x8wGhlCJtgJ+Of/+Ma8f9x1f9Y3AH/78ru9svrz3T5+n//
Cw/X/tDJPVu2RWSlUYn9V1Bl/aFz4TIEjdjxwNRWs4S/YipCKlx5aM5AKoVy1Nsd9l8hlfqHrRvr
X+OSi+Ke7MA/CanocbuG1u9vfmv9mIsl4TeFYhxHLkLvHFM5GoggxqwhfeqCkbeSiOki0tTSvW0V
4iuFnubJ1lII1aYODrEOwDi2ZXKoJ/Bor1ZpJUOXwLpCgmByMit2pu5y2bob1bk81PGiDk4fGFCb
AMOd4lUFtT/sOFaswUwGE2WK3sXpNp9VcA65q87BrOYDn1KhKFelJrcEBmyQh+CNk5ij+HViu9Qd
Pc7CK6k0y6el0xs2NiOHwVLkoHlWq6S/lmrsz3yEyNRaeXxYjPqNy1DLQf8eL7FkukDwABh8F+zL
7WAgAtY6YTaujHLz62wEQOF516bX00p79EudtF4U1eGuWkEQ0QHAXVNBaftPGnI2e4PMN6La1/RX
QWybW6FKIFVUItGqWoU3AhojvDWxaBc2pc5gKuovRtea3LMkdv5QbWSH/uhuRu7dyYvwJozEs7Dj
Y9x/zSCoqF77Q9Nch6V+O5pPy6R3B8ST/A+yTVUjXakXJLMI/koz13YtS8vFnzT8RpNI/PWnXlA1
irLSzc1xfEQPd8D2jCQ3Edx+Zp6egX9ykEiy/5NMkWjA1cR2NLlvvkFK13sNd0pAV2l4oQgIwt4X
vVuPtP3TeiNwlFK5tfOZnuv9VFH0kJWjGreSJ5cUqyo7sI9dtZhXPVHLVVyG0qYMbP12qUk91VHh
B+I+1TN8vpIqOxCsc5CXQ4Xfrim9RkNNT4TO0h1MzmYXjj/0p9FW3CxKgdLMWpJ8EUDIeosl6Q+I
sxFTzVHggFabD0E0TK9mWCNcrSBplil0mikvB4okAEsxtSjKNiA1WoZoQFXg+yS9FM7yBjsVotDo
QD0PId523KgJ5h+ieN7Spu85D1eKaAWmuC6IUz0SFTuaqE99ROOCim6Thmk4dhO+2rMkvpV23N/T
u934TClXZuHgJ1+QpoKrUwChlWjbiBKfKnQTuOmldZe7hJzdDoErfcgMzfoza1P90DQjPVTjdjiM
aU9oOj/THls4pIcVfIiVTKL3MIbVgUSIX4CBGYoAYtXhKXpOkte6Dol4RTwUj1JlGvfaipGJZVZ8
PhTbGzL0oJzm2LthjpJod5aOxFEiB3UYokb5RLQXP6/L/6rrKxA1aj6nahkpjBtG/aBgzvRnEGRU
qJq+4iiFivjcAi2cg6QrT1YxaF+JQgmgEq5bg6RlWzlPEhIV1Di2IQXO65nSoOIU1Mxqd+hr62ae
beWme+Pk0H6BzEXV8AhKlz4iJZe9ykqW72ZjkQlZITvN6sITdOZ4D3NgUYruJ18Z5nlvoo/ZaJIN
FN2UgIiBMJX9vALDeQ++kWcJCga1ht7jijKeaTqEkq1nRfppHI4OdcAUrk99kFRr8IuRMB9fhWw3
dW18Fj39E9nXvGVKg8UtV3KtnYpon0Tysh2H0NzGVSiuVaLf6ykSaEMmkcV+CAXjN7EYb6pCfqhT
VgQRqcy9QMciYlvYWnFMgOgg/Gez8eO8M2iDHE9ngwApLYeADhkr0WjQ0fvYdIn1JYEKxL4nyuIN
+S6FMk8ePs9pLuAiZGv+FEzKsk2jXC/c2igWyWlhJ5V8gtkL5TDy6MA63NDrPYdXWKbZoehb3bA1
jFiUh/G0s5E/K48YE4TPba1RMS4WwgwXlWshIP+VduASPY+LIweq5mv5i9ED6Hl9HHHvCXtT3YVD
k25yZPt+PWL+OiVy9WeoQjg7ZkU5OJ2r6N5QEXzrVTnBDPSR5iEnr526kM2N0nIlRcYoJwiUW/Tv
o1VdBxUyZ6czS26PIpHSKy42wJ6LPN4virZg5jGU/FNZIV2bp/WnKi2SDdm5/CksJ/NsNaXRO4ta
zxv4q/6JC8OANrePbqLsU700TbKx1NLylGZmr4v7pL9NaDJMnNxGM/dhVZFvwY+SnZ4G1iEMtBrw
VOr9ZRqKyCe3pe/KEVPthvLafSAF7YF6YrXFqUFluwjp89khKjrQpxIWIZ5r+yVXa9CPRVR+HILI
REXdYTLelDemrTSfQtKbNwL099wZjTjSO0ubvNGkLazXDSZymDo2XHkMqLL2bVHtwzB9haz4ar7h
v3mfqJ3XClDKIFu660q3i5clKeGqlFqVnlgq8qkaKg24gAa9BXkOdfwWd2O3I5GfUxiO2/BGL9Pw
yhqsaW3tZ0T7qjG0J1WZnmuIZLbQ6ZHwJdrbtGPF7aERO1VH3sLvsThS1y53zyo/CS3FSjSH/Qo3
S8UMNy1nVCsc1Ozz1dKX4MpKiUCJ0mR/NvVy6Ug/qJHlFIkmkv30hkxrwNNYf6jXKqxtuR4B9nzi
bBRPdpyO+77qv5IBzXcz/nTXjcB3/wAiHu5GovtHq+a3cptqLYibRjzpXQo1ZY6ysUuaxXjQV3p7
Wjnu1ZjGqwwLZDpdOe91SjtVI37QRsFTAUFxqTG4sF3VgSI6MPw+uJYD/pRrhMb3WkPz70xhwdyA
yhwXreYkn/Ndj7AJWOQNNH+DzqPWhgmPk1w+IUAVr3YsK7dWmYE2xLr0BOZEuJIU8eRRdOnPnSma
76OGQYnTA88YTqWlKraCfUrKxBQlXxmcN4y3BCmlX4vcag6VhoseIrcVm6dAaz2q9URIhcCkohMG
yYFvwN2wuWhU5BWxgh7PVO173YOxmnEQzQe5rATF6Tq5mYe4u2s7SpAbAL3oZGXJuG0S2fA0joNv
vToRaUlRWl3llGeuTMQaj3qm4xZbl5JxVdUTZ4FlSViXRgnLtVZq6qTppGBaAXSWbqw3vUD3ph3o
se2ApCyccowV31hE9sXknvdFKc10G+pa9Ylc5bLQNrdmj1c0a2/j43EL/t2nnOC6jHIjn/RtFvfo
Eaxe6r4rKO8aJ1nFC9kqY0gSXRwJKekmZkdcJYtYvtdpO7zrx4VQd1om0iORn/UPZmC2HXzZxHkt
W+OyEc003OR5iFBwMsLgECnj4Lbc3egy2G9sW/qU6P03kgffxoqQrFcD7ZhTbz+DYwR7iiH1pu6y
aU/qadiQ/eEX1TbOE3iyHKU+/lpIFvt1T7HSbUr1YRJCQQLSwpqUdir7c9kH5ynAQQGOQDnZROGu
3HMQui383E43OwgcCS4bQ8E5uJrMZOQWHuvnMe8Uop4oKB1sERBrJIQkhaRFV2Rg7NdBTMmjOgjF
I9qWXeITGbmPru4qdt5HI9ENl324vwvjLCHvEyVeFRn21ZAK+1ZHebYviAuPRha+DrmaeZjjyDQt
n9WRnmFKW11HCZqADmWBF5ECzp2aJ2fTtowvhRmafivq1ps6HVpKk6hft+Qc0Ur1rPFlEue6FvTL
tLrpSy5LYlNa0uhRDXGW4Utlal4TxCqhZxGRdBmmmyZqox0OTwLtUKhsi6AwfYEfNTSQMZBHEPYN
Wvc0IyOamlcjN7W7rMatRu3y0VVaPdvMxAIY/CQUMnN8SlZGcatSsIXwgxLMc731+QnoBpfwEy6O
4TaWx9pVp0w9kvt6sfup+KrW6XxUM60+N9mqGDBb9JohC4lQC+VRHC13RiU3vqi6l36K7TtrsDXX
nsd6G6X5TUdaFeJNy06cYMEDfigc8DO5M1eTqujUj33kWqUW37Zcwm6akUMhkPTsCCJOS/CkvTZH
9B9hPy8vjaKaX+elmHzbmDPII804qs3swk6dDX06Rlpo3vcjGFqdsQsahWoc6BWG90s192cUTmRS
O/lsjMiFIU2ijWzK+96Yj8TFR2jRyG3ylpy80b+AKW1FXhmf5DnG94bYNLIsypmZ8qQEhfyil4Ro
ulzOp8W2y53o7NjPCL/388TXIfigNm3AOo4VtfGUYqRE2S9RdDSRgLtBmha7LBrUB1oc8l+SJAsP
ygDKNRtLt52mqtoBDElMhFy7bW/l+yxStGs8o9SBV9dKWyLTfG8OPDTeHbgURTrJ3cIoDM+ce8XR
VRJUuCcRCBZ9Ufgtbuafyi6qdsEw5OdOUlqHi374TZhrWEAzHH9ZLA06KKPJRWSqt4YI8t00xb0P
gI0WS8ymT9g47PROajYUgRPFrXu4RqQjCThSBFjWBOTKQZ7rcT/XkQzvI9OTVdZqjkIhMYfLJOct
cdKcdltVHurZrxMzdmr7TJ0ARjh4svq4fLaIku4bfFISIft1m3Tj6pdEjNm44zBorJ6XubOIDctT
LRkIL/rtsph+N36d+z9polo51F8aT57mPZzpTROTUArUV8nEd8cgBSnnfiVKn9qN6pBIJpq3JZ98
oN9wD0DmGTulhZMNlX/p0RxLosWkn65LWqSxqGY6gFAaXHnjTViL8KHh1LxrKcB4OrwmWz7037Zv
lZlIQ4Jh4nGbzcIN2s2VmAtbFjQbW5frs5EG7CKoZZ+sqh63GvLHJ32qI3/gpuqNBrdpLmXlV4Qh
8dloRo1W8UFsupkqZydwueSqtw31JV+S4jnI8tZHx6k+K2VJpCNjK3NoqZOes0LKXKUZxiN2tMT1
Ktnc0I5RFo+mbvnwmwnCc7VBqDrFvpIhvY+toiGuqv9cBrXeJnMKjho02Vc9jbvNzBl47M3P04SD
mLFXcfrfJEBrR2US9X1jhN9UcClw0GaK9209hidt1IO7YZifUtUsX5FwZpGLyFZ5isyiOLd5Ay5N
/r3yYEs0aLIeSX8wR9KdKSo2eVtWP8Mms3BsKyj8fOLUcLolbE4zn0OJkVtboOkkDuub2AsQ36cr
5ZbEMglJMdwWGRHgrVxzZz62cl2n6r7m9L0tukq7Swz0Ygn9ph2htCJ06WrYtr6uh9nsNksu7RJN
0jYhFX5tSnv+4lL1GudqNpSk7IMq8bN4xHI6wHDtrqkT8UTIZ4BFc5JU0RDr/swV7aXrx6HdTl1E
oBvPodb76TLbz4isyztlyVry92SyT4U1ZXuQb8otVh0uo1PXk3Wuyyl7KOY+vM0hUDNXIog6xX0I
wdTSU8hNLavALWsUsWcsNrpZNFdgheR8aQOHM1L4EHY5ebKmaoI9tl7Q1hrLv5lSLaab4RToV4ai
9crdZAf5Aa/dHEFADZKH/z9cb1FAXlPhQ+y2mnUOW+w+QtRGmV4Yvq12OqBiJrUH4IIatkkpdfo2
zZ0e3IqoDbeWBHrp9EnG1RlZr/aZtI993fUo3dj4rOFrgxKUNJAlyagmujzbKiknHsD/6JWZoPMN
B+SRbbRwUr28looGAHdZenhPNLxtJKOSKwed6k5IfcZJG53f2S2QmZbaKQADoexHJnXGZE7yO10x
qmObZN0rWELoGjopM0cWTcWS6pdkoTeoIT1zOhabALXiqbfV+bqOtB6jhKDSkMNV11VPSlzFEkEM
OEiKwmrPmA+op0h0+kYWs3qlszMW+ADEiptKeI0WCfYIRpQlfqjlzd6OYoBY2SyOIQZ9+1zVGzdF
tvpSRVJyXQRzcpRY9V+BHcvqkWtIOuzbXorkXSlaNuOqKheus1k77ugrFVT4QI05VyrgtuimUdqF
fpyhrjjCnurwYJGF0BECEKyVjj23ZbPDJU3elEVpiD2sTHk1akuWeaDjJS3LhkKWbg1pCkeayFCt
SX29SoZsQ2fVetxEJBXIHhQdkgRlXHnwIVVqARSCCp8KWL9In5BeG23maUkOBysjsa7/bLqMenY5
TDr+gJaq3E9j24ZoAkf1vlrCwaJXoioiweZGb9GHvOly86YrQ/VoA6UcBN4WmoNw2ey+vct+3/xI
H/8O7tQtewWj6G6mYGejrUnv9+5JkYb9VilUhzRtfqzaKdt0czX/Mx9N9tGfB1mhknc0QG7gVFGa
NEExw2IXhp3pkavgLr2o+a7G9OqjFsck5H/OlK/j6TAQGp1L/44qBfKCAWQNRW2Zd6ZNgo8sNjVy
p6tn3spy3Qv397O4ohN/HxEOAxsvrvQYEf38hNrSaEQHaLi3GFecONa8Ytd7lYOW82Omcv1jPxUC
OJl5MnrRoexT/kZx9kqCArxCz42cEo7TPiZe6oaSozn2dtqurRV+/3Tr67kcDyTQsAyZogJFkJ8f
zqKr8DJawuEejyUtnIQc9Q+/H+KS02OFIN349xAXK4QsJaVtG6UFp7iUX697rdQ+5slLWiWb3w/1
NwSXsQBWWO86+QnLvuQOJ/TPoUwFeaTxYnNj52dd5qN8a44V06qUbtRNtSGnEr0Uk6txhwLF/eAn
/GK5rCy1LoPo4Mp86cdM9DMnKSEfl6GtSfOcpXpq/NHjsu8iSU6fPxhu5dcuXuBPw63827vvr7Gn
FPOJdTh5Ux8SfBrOGBv6VEgPdvwBpvqrTwE0cQWANA2E9HJH4cLZDGgm3j6F9Lg2DRV7XFj/609B
A7U0LCxRDDqMXyxNSSoqoaO8Tk5rW7VE2mYbTIYOoHhYF+w+7hQnX6KCLBjsUpBxYp2rYbh5MWA0
B+xhYHfSkW5HnR+5SOATb3Js5hPvm+Jx9Oa7/6Dn9C+++Z/GvfhAzLGp7GH66Zv/q2272Fg86Eff
/K++kp8GvOBMSXKgKmJAscXa0htuNlxzt4un+WsfKzabdC94UhT1H3bje3tpl8v1/RxfLFfL6MCB
WUEJxt4blUSyI+9W/FNtNrPX/wcehR+OuG5P7z4QozP7dH2rf+2o4ly6bw+JH++Ge8x/s6P+NLnr
AfZuPEgQTH9IWGGO/EgIQ3QiY6rwwVf/0VK9gGhtFCWE3W/T2HmTZ9t0nA799WOUXY2rzr16WI+n
j5qQfTSZb/rkdw/XEuSHwDVOfxCu4pqDm20sL9itLSOFQkeTD5fqL47797OpXeC7hcDNK/hrqWru
+AmCtvMY27dKNz7oPuuGvZWqA4Tqh40yfnFy0dRRoQ8aLdcs7ZIdRjf7Y/B529Mik/R+hKOJq5/i
Ax5uewrixifVLUOv2gb+71+w8ss94d3Q6ynzbqK1MKRvAM8tHTsvzHH0NGxMPUP/Zo9q8/QEKH1M
Nxi53VbqPRK6u9j7aOp/8fC6oNJC7pw8Bn7iP/+CCWZziRXijqi+GkcjP2Z5eV+HAZRBL8Qus9Qv
v3/mX50uP4148eUsJN6MvFy3Je2QEvigeXxb0Mv5P9h0f3FME2VhDsazkZ+3LvbARG60RWDzO7ry
ZrxKvJwWROtR1hykvbT5/ZOtf+vfm5652lcqqAborkR1gijy4mvVgaRqgDJnUL5Z8m7WbmysrH4/
xM8bwo8hWKpoZFYq5Qe0+2696L1VRHO+MmjioEh56dph+NAbfeklS7b9/Vi/epx3Y5kXHX+t0K4b
Yi+H+phvF7eqstPC7oMp+zkufXseJALgOrKKEkLoF2thCuc6bzXLMZebqI5v1Hj5IJb5xQA6+ZX1
rSB5wGXw5+UdKE0t0FngOZj55VoZUb3fz9KvBlAJI9D0oFYSysVLV822jm3cEkpMJu9ijfJjNzTB
w+8HudiQ3+ZJfzeKevEucCFFPJ1I9GpTN8Um2iSdY530l3VDzvxxtxT//L2gEUFbY4CmE9RfPJUo
oQiaziKQhQltgAUdrTM+GOOiKdLbQ0FCWZrOG8BAVVxsfoaEuz0KXid9rB+bveyk/rDD04YWm0gh
v3e3xfbDg+0X389PQ17EfkEKBjPhiTm74+zoz9XpRzg07IyTdkfupbzB6uvhoz32okvN35/0YhWq
qpRYra46eot1NdobXYzCCebsZHRiF0uaOxnVtySX7pWx/2CWP3riiw0wJa1fRyitTYR7CCfJJyJP
Ha8U6JO3Nfr/OOL/rAqM/xtH9JL4FU1A/F7nsf6LH0Sipv7B2mbjwbOWLVtbFSA/dB6a/Ad2tapY
+UJuzm9Wtn8xibLyB/+FDlfymofgbsSf+4tJlMUfaD+5wGhUdmRNYcf8ByoPRblcHrjich1CKWig
ewN+vDj++WUj8JEBZCtn07aWLBpM12kZbodBl+7DKJGvZXNkkcK60hGiI6avInmlgbMQkQacOD4R
9F66MaxJwvsqSY7xIizcMOcXfUxulYTqbMpVM/QzUrJUWebmRU+SALtbKoLqoU6FhvoibCZzU4zN
ErtT2YZniBxtw+yRpsVJ0KaEQ/Y8X/TWa0ABKFBixbrXEjmId8sy9VvZRBeInFKjhpc5FAKhzANL
zW8w4m5uxn5sn5mBp7Sc7auiaatPXTRUTqY0SMvhEmOnkqdXaSTr7I6obHB21PGPaESzzWO13XVl
UrhTIiExIGDDsCz83LawKnjsqT1OlXbhNb1WUGGZ6sdywSRMmM/VJMtuAcGMJWBUUM4M9Y3IFEQr
mWyUjihtRGogEnhWADsuezm5nXqM/Oy5KncZfV04SszwuOrTHhY5bR+m2Oxd/HLmwYuDsEZ+kEzn
QVdIbxgVfjTDupsGpsIJAR/toEpvyHkKAyyukGws/xL7EUP9WD/qIAleKqR2t9b04Iea3g/brvtk
k/cGvmgKL4BC3ZnhEp2tQOWKOE1AoHjzYQgJ+emM2G/cKUKksdsp+XDbF039HC1Nd1tDEFAXVsCp
ye/iBqQGPeYEoNFAAQOa+mur1RA0qHawvMx2B8ZHVw39YVRqGEIp0oVnybXkCHoN+viiGZITprn9
Pe2DZMO/5O0Uk2mTTY/TWqiArqg7nDEfgkddxuTBDWnM+prnndYcjVKyo5OcdErqUwebo9MUZtmp
1tN0g+ERtH3SqKCT09Lu8N21/HlMo9vEmNIKA1Nd04JNZCYz52xc4ZFbFiThpbYy73MtU0jS82M+
9UZcoP/R4zsLtOoGBLQ6x8lndUrMK/b41k3DrPds8D/USRZOYUCL27LD4GgKzdjD/0bdsEuLBIEK
jGpIUedVItl6X1hN9Z0aPj1EcKOghD4DvmB4udNpAOWgqmm2fR/MD7Ho9T9TQYU+xwwh8qF6apA6
sv/nYnVOPUaJauzkQijWzqw7AsVGJG2FqmkZRj+czDrZ4cJWwCEPpfxQShV2HZKWTK07tYmG7Ugl
iKBKLc/2Ipka1lg2FyiUujSnG42mtMjClYkeTkmxGJEvumgsjqWcGPdNgxnQYtnxbiYVSmtTFF2K
W+WhmaMOUtPPFLeHeIPwKJSgZ3GSdXJJtWmrO4XVo2zH12VvFoesnsZvBZqe6SrE4uQfxogIslG7
IS8GGGeHvEzlWaR+9cyk2kD57NkA/a2S8oMA7nKb/TGEthoG4I2ARvXnMJTSV6yaNRTbjP9zYYA/
n/OyREJaOu/Onpsft433xYCPBrqINIY2aQzsRxTa7FQnUSzfZPQMY56d2NM/kDFf5JfehOxk7dZu
ssaq/VYvLu1WaWaphXuJY52hWmV6yx9lmohnyU6+TfdcUtzU6590L99InnkfPv3+Sf8WE7/N6bvh
OSTf352nLM0lOxxBJXzwP0/1kBhT8nPAP7/qbnTQqw/m9uckxY/nRX1pkeU2YXK1i7k1szKsUX/A
dFAd79tdluKsIj9RSZc724dC+P0Dvq279/fJ9QHfj3cRugWjHeVJw7vsNtXecNtzQJHgm3QVYa7x
Sd7lZ8wFacYcut0ZMPEGQOw1X7yvH7zmtxvM737GuuTe3TkDGEuahE18Hr5ww2P0ebbdeDfcqMd8
a6hOSlvfYjfhvZHt4Cx3kieO7TU7VXRr7IzjPy6e/P09XMQskgg6G/+pdd3Fn8aX9VJP1fam36xN
5JPDR13q3pSuf58Ak/4rqxT2bwljBIwEaQZMypqSEj5IFWcrk4/WijVe3o07++vvX728PsLFkNgI
IvHVNSo2SFd+nnMUnnZi1vU65/IGWeGhJjn1DffjHQej5hjUOJpthKpBefgoJ3WRH3+b3vdj/y35
p6hWo5aMrWyNbbNvvMHTN+02p5mZ027Ug7ZZzvMu+qCB4i8fGQE/JTELdwJxWXSYAmxB8ozVrm11
0m1Xhlu+BPvhVcO0/gTz5ScHekaDxLKZ/Li6/NR344NNEyD930NffNjFUCVqprI79yWq2pDOim6k
LsbVLGs0OJ819dPvX+/fou63rUtQg8CSh0rWZQmCPFUcoxVhJ+kdWpZuZ3fyxDnZSL7sNDe4Y3vW
HuLITXj1XuVm7kOxK/f153jz0Y14fbSLhYYPBGkrE79JDAEuFlrW1tgVxMx6jPffKlyZyfP8/ml/
vVGT8kM/tZY93978uw2kgW9urHB9s+fe72sXuMQLaDGvY8XsMvKHlY9ffD2YePx7wIusklgCuhWV
TK85LdVWBcTF6ranZf1iQH0sJmbEdvBRam5V7F9OJYVVVGT6etVTrIvjcFIRDeLKpbxVJdurNVO/
dmiadhnvtfLzB/1qeQLi26Ruv4m34yZw6hvB42fbygv89Do5J7oXbuz7j/qhX/QC/vFJc2CpHNUW
ZS/9In2EWeU0l+gmHIha7Ta6Xw058rP43Dypwq2f9a2yYXbO6atBc8HX37/+dQVdrDCm5d9jX0yL
Sn6sB/1av+twx61vp27bfbNtP1plyi/HMTGvwDMBA5CLUwHaEBOOiVU2HpaNuUE2y6mQ70O3Ycf4
h6ZIf82ohjECX6/gVn9xNtPnmtAoYTTzmoKIO5e4m0BYXhmb6iG7Nff/xRzqlCbAE9aU7MVo3KIs
s0fw4VjE6q4u8q8Vcnl63j1mwYj1cXNaMvoMkN3f/H7gC8OtH89psGrYsXTN0i4XNb0EKXJBhzte
9axsVyuX5V6lfJg94cLjGNfhqfdUV39stuHGWj6IgNbHulg6iDlJTGCaLAxcMvjv7zYOxahnGvOt
toLJTqQ30PZuj//87x/xFxHzT4NcbBZjWbb62PMmm8EcTlMwuSMd/XYing+93oTu70f7xSOtTYg4
2ilHWNplDKnUGqaxsoH0EStBU+f+bwm3s6MPHkpev6qLqftpnPV3vJs6dBYGImzGaZtxk0Hcx2Hp
Ftn/snceS3IjQZp+l71jDFpcM5GysiSLTXGBkc1uaK3x9PNFcXa2ColJWPdc16yNF1ozMgIRHh7u
vyix+UGFwzA21ghY22gOiObcSV6yNv7CqjI+kCSK4qJeNUsaS6RLaFYwPl6mezgXqFlQM2p+IHjq
ekri1qhgVyNP08o8UM85tNisDwWP8FC6GwZepf+83MwWdnSuH416LLnVPAgqTpsk1Fr1DbjafXNK
d6fY3MZbsJC7DLE2FfPLw1qcWFoGC1qxI1J5ehyz6xU/THQ8xZiBU2CO8T1v70y93waVtHJUlgcC
uYSlJ42ouYKZDB7GVAaA9ZmquAge7qbE2faavkeVeeXbLtyujoXaksiXQGzMk5dG7lEdFi1DGeBi
H+IP55c7k9sWYVlXSVdc1q+6BOKz4T+nKLataaY5bw13UShD3x51mtFZDlYKWOMTvBIKIIddfqrO
wfmuXbtLPrZl36Ie6CLRNlTxPr6C1DVDpUcJfsSk39Lj4FKfO6Zc2tGDt2m2YAlWwrs4jB8PK6eB
Fiz70wA5OP94akBtCDamAq3lECGMjFWOrq7ZeS8OQo1TQYaOQvS8y22gA45Z1KBsJIh7Sh64Yfhi
FfpKKr02iril38cdpEeQ32WUWDn0mXyqUn/neC+3g+h1psV6EVZAgamCSTobBP8OnZJir2wivHwn
6oNZVPybefDco2/IIwzl94/zUJH3wMgNuLStdofKLk7qkH/S1HLl2C5kZgikySIqobYk63OZtCyO
qOAhY8NOG1zFDXc0p/wNUwqfnZ1xwBcDEO7W87bRITmsgtiub4kPo89DIiVDp1MtRh8B0ln7+q+U
cGgd6CZ/X1NoWzjHH8ea5YFqanpt4DGWUIQLj9pdCOf9k+dSFfwTjft9uocMuzbq0nYEn4cmBG2/
a3RDUmtOUlcJy8th1jAoGmod+zB/ZbcspElMzlEsUiQC1VXymUqRhMAyigLjc/fVPCh7uL5bIKsQ
dIkcmnHIvhQ76Rl/2F8IMmen+piulGkWbnwFLUESXxnnMTiN4tC8O3lD1HghdF2RZzcn+d5H+HHY
YgL0RJV4JT5e3wDc7EjHQTozHO36cCCDneM3BpcgPkMreynj5Cth9AfkHcRm7JXy7ML78eNws1wC
L5Bk0GHcUX+xNuLpEsYbiY0q77Nd8EyfZyVHWwgvTI9kW9EAAtOJ+7iSOJgb6P4xPYx2Ljom6X6T
rdxq6keHB3HDMCeAq5SVVQqK8/dD11dZ+hbyy12/k3fxDpbACG/p0ZT3zU4c+3Cv5uf0jm7H8GS9
Gk+IoL1F0f/fsP0/4HLfXSjCzvSD3+j9j+RX2P1Vv+/Yvv0vv1u2Fn6hHCNNscXutvinfjdsLfU/
MIzlmwEmARP71sr9r4at9R+KLCQ1bbQ1hRKqxSPi/4rIyLiPihzGMTiTolYOzuEftGznWAIUh8li
hQgxG4c8z5ydhjqYykRKQ9nV7OnQ5M9Z3bpt/ikqcCrz2p1MYzEujkayBiSY1wXfBtbwHQani4Io
xl4fj0UWW0OZdWh4tfpXZ6DNI6cXI0AlxHkzwtu2yI8UiGc3NuUz9J8Is9AFYAQOsms0/iF2VjgJ
i0vB65v3qYD3INc6+0UQcqeqLsk6ZeEV0WwzBynmQDujkLaxcZPD4mNbD8E5fXq3X55+p2bvC4bz
4/t7LcRjAvg3D5y3At+7YOuERV3oE2uh5sohVs8I3SNOIe3UMf+R9PZnT/qbJ/W94uv3voWChaqf
TTM5tkVzh67bV8xQ70f4WUjyNVz79n9hMf7Hguas5vL284S0pAaiCpSYPdsjdNAQQ/BbGqmg8IdP
GrIG6Bvfy6XkIn91wWFzNzlrTuiLn8OQ+R4UYGQS59ljp0CDzZo8Ro3tAR5qsGs6ENXjU6J/zauO
J1C3rw1Eyoa1q28WTN+m+25gc7YzTUdywk7uZLfopsOkFq2wp0d276sE5xll+m1fDA+ybr8Oqw/t
2bsLb2wyN8PmcUUtF6DGvESBUSEC89LkYhCxVZEfa3JMzaZmW+dr8MK1oWa7HUg1jhUNQ1UNNEq8
ItV4dL1K2kdKv5KWztKmt1lxZlRkbnijE3E+HqyukKF6h4HsDrA/4y4+NhjmwGtauQXnOct8HHv2
4eyu1ZzQ8GV3wqoEM/NthIt5OLV3eI5tfHWAIdZuM0yBWziBJM+fbh/jq2PCx1NUGnlkTNQM35Lz
d6eY9j4uPxWvVuFc6aCp2KF0MPoH3xzcDNo5QXSb2vpK9jQDwPKcnA07W92g8xJHwYvBVc+JMvAe
m9wcmQEIdQnU7YLajJZt8Ibaovu4bdcOi9gm7x6bv0fXSG5AJJHfzHN+BMV6Ohp8W6v45tNKpNx4
RO3hoVelna9QqTbPnpT9sNPv0V++2RzHeoKHWJ8sjq9uJUdJae/8Yi2UL34KHaoe2bqgEc12gqhr
YJfITqjrn12Vb5oElLmErFYJuzGezuVwUmRsgCUt3KLod4S5cm61GP+F/JAb6VNnG/cRzjvKXap9
vr1L5n3u3yvGDY7ZA17NoCI/ngYH3Rm/C7hxxZfSvqX5lwzlLrMYD2qLOiRIEQNouMXDAh1ZNDu2
+D9SEe43DktGxWkzoqA1wRJVd7d/mSoeuvNvqSJ1x49Cns6ZX8mtlAwWHFFoHGBoB6/bydZ46KY/
hI9Jbre4VTkXBPNe2dQv6KzeI8qoIlhEOc6JUIBNDYxvMtw77c/q3dh0j9OUXNKVt9HSl9VkBITR
u+MxPd9vdulhjTWlslsl0s6qkR+1cTpCK64qfIwkUWOIMXrR1zbULIl/+2gUbgDLCbV9soOPH02Y
D/pjyNL4lXOqB66D1PuU9zSg0DSpEN9WnQ7IU3BurfqklNND1/MzHO+PyF/5KUsLwOuTmi86+Qa1
0NkvgTtu5F03Ia1bHQdI1CE2UKbX3IW28mcY/oi9jcS4t7fG9WVMkEEPmpuJcjMdKbF13sW2VNbi
ypmayVUkZ0vhTCu8V4eomnIzYs/kSpjAKeieBHWzYgKyGN9QmScJALsoHsUfhxZOMUqkOEBrp+Br
1w539fg6RcHOHokulnPqKH2b9cksM4zPCCrjagt76VzQ0ETAXejrq/PEsDRj27MCb3LRQLuz7Gab
p+NBUsMX3ZxObbRRh7tK6d7mHz+OjvR1ZfGXNp+lEs6oBJAovyEK3i1+gu5fgRgszRIUhxC1/UOt
EjCEzmZAfNlKhwfHHh5RInEHRP26vLiElL/LrFr7EmKTz+ODRTMdswmF2DXfegiCdAqWQ7KrI4yi
tWBiCKnWJF1sJXiRcu9SA4YDZXIZKn9tDcQr+WpsGwArBUd8s+b0gcJC2rAViqlSbm9xSNt4aBPo
nQtPH0Xc0XW86mRY7U7FDnhQ7mC1n6JBWomQS2cPXD5e2ECUwLfOtqKdFpWc5XyIqA92fRruCls9
hz6ikOZ4UPglNvUSNGVvf/9ZfeQt9vAUBCrCcVeA/n08ADJqZ3itkqmVmbcTOSmigDuMXI/iLdIj
B357uHlp7fd4HHWehXQ3YMR+HA+QLt52OHq5oY8HDPrqenq0mrs88/aGZL92mMTJlKBQEsUZj/vt
ovrOK+pdT1qx9lNmFcXfPwUaFQ6ZBkFv/jrFf7A2ckeZ3EE3txbqQmH6VBfqvV37L2lRP8r98NDG
r9gQXaQ+PK0sxNKeg92M6gmEXOqpIoV+d+6UZJKGJDcnNx1sF+2Kg2bqJzv9c8rTZyTE//T1+OJV
I3aK00W2pR9j1P2U2pWvvxR6Ofo4ycjC+AJY9cdfEdlRO0wGPDKpdCMzdQ0HNaoydeMGfTcVTXxS
TXkcDpmcruTt1290OFzvh57td6wqxnpMSV8bqduJlBZ98V1gtgfTe9JT7V6djHOX+fehEp6r4WfR
tK+47R2KULuvIueTrqxWDRZOIEtBaZtCPbiItxTm3SeJbTXz5R6H47cH0hCdaxDOiCndZ3wmD+Ha
OjXvTcc/W3Gz7cL6NFnxsdalvTfGW89oD0gKPmcKv63jbd+vJuMLIRKhYMEG1viZpoDav98ykYTs
amrx+xB62Y+InrZNgjLI5MZO8HdioZGF7zVYjXb1klgc2Ra0Q+FXwl35cWR/RMw8qzI2axW8mDHC
H423R/ztDi+Fs+VALLea7d+oyv95+5QsZY3ACNBH5mknqH+zKatBaIZ6oo8uBDI0XulBB92+L4Qk
VgTI3TxKRvRscH8bgA1q39z63WM90pPVo2Moi0f836j9PEhq83PqpBcNXdJxE/EsuP07l/IIqEFc
HuCSuMTmdVgsunnx0h5hgSAOg9TPnHgjl8p3R46/xROaLJXF4Mr4ihzWVgcbrw5r+3dh+yLpaKnA
1UHO8Cs+fqSpLqY4gfbgNjrrISMoFYfPXeYdvRFnwjF1PU89Z3a4kjMuz50zw7Rp6F7d3EC48Y83
SRrLMMBm0tzLP2pFPyeOSiFJ3zbaeKBMiTuFhCCKtx2y1SxuIZZSUhPpI20wrpbZzLW6RoY5KDik
lb/HkvXYp/GzU0qXpE+OY3+HkB93Cd10UztmvDNAirxIfrsS0mcM2bfHMk8v4TD1u285C+kYWCiB
YxtcKKW91dEqNBVjB60Tf4zAoMExjZ+tUt506MfGkf+j1pBksXCJKLo7W4m+t75/UOp2F4YlMnnn
RHZ+SVkjb1RVyreI3W7GciXlWLqNRbmXboxoWkM8/bhlDIqzWazJbBfN/1Q6/aU2jB2OrO2m6M1f
ZjzeS9PnKEagcwhCFFWSQ+BP21hP7yLtIUENbOUYiRWaJWLwHoAp0c/GIGneGEJ7J+wVh62kZB2q
VYgrmeljEsfqpsOnedOg8uu37Z2SafepgyoP1pDfsdxyzYTXa6LfN4jlDGH9b3Y4u4vOJ0tErjT7
sH1U8mT0fVKzEHoayrFA4WCcIHu0H/EYsEtOfcOPnPwCAawBDfP46Mvp3yurI3Kxq9WhkcVjiVuA
TszHr4WUdD+WI9s8KFGy0dKLrRVP+B+8QkzYJ5+iSU8Rp+4eOqfA4Mb+hG3WxUGAK+n8r4OxFvPE
aPNfo1LY5+1gEqHnt1HShp7qxNw+Vlg9mVG3Syf7VwDtXUX5T4SbMpdXroOlIWGh8VxhvUlaZrdB
U9tWj9XwCHeKYrklI2vLsL3EITvoY7DlF619+oUkkZY6dGxAFuTJb2XBdzkBOhgAJf2BC0ixvgaB
vFMG4+g3waEueKf71aNXSs++4kWbntXHNXjtiIojOF9mAaUzBMcOrPGsalva9qSg7ja6dWYXqJ/6
XwZk/xTxWo6li2XgYmOGz7kebEZdoibYglFCt9tUnodvt/ff0v1CWwjHTCpctDFmwSLPFfSyB2l0
MxxfCsct5e4us5LnyX5wxuMg2y5Fpf3tMZfKrgYFT8Ef5PBdvRfUUB2lxOJiDcm/nKl+VBr9BIp/
o5XW30iQb+oM7dwp3yTecFgZeykamVAaxXPMMc2rpzlo48ac6tGN7Nj1/+4N+xNcqLu66e86yzgG
knG06JTQMSETQ0iwKR+DRj8iSo32s31XSE8rP2hpM0J1pmdOuYgfNbvnfMesst5RKKV30VnugpdJ
rR911T8MSfWIc+pjVoAkHdNTpsZHZZWgfr0BeCbSSRJNQ8jW9uz4RVEvD4XPeuRlCwDbzabkbPje
J68Pvv2I4V2FxXFlxuKf/Lj7GRK6NXEX6unVjBMzsPMxUke3yesfKn3MTe2fnMy8q0aNhxrEGX+v
2vhGWtodVeFLqK7mvks/Qef0cUmqWNHN+2c2JaDWSxK0vDztKCKvNnxBFtcVZbIkp+DMuqMKup8o
UOvGH9iCuyuLcJ3eiDeJib8ZLVQuodnBm/B/wFCDOgTVuINIdq2+Of2u60J75OWkF+lxOmfFrxIZ
3xSiS4Da0+0fcV0nwMWNDrOAthKI5jW6DGfAScZ/3O3S9BhXuBX58TNO9pu6GHc1Yfj2cNdHT5VJ
CrnlKLOTTout+C7solCt1KTaAw9SKmNDgvtDfzBMhKgpT/yvhppzSDo594OqYCiMutG25zIpnpos
3MpGvxbMlj4kqneg7km2eM7Mzm+u6WgAqwyl4MCDv/2zPVr7DgYLPHduD0oikHZqxMh8eqGRio5L
bnyHJfcg+d7327NeOssgPUENKOxtKj8fF5hqQkpeaNE8CvNL5gBzn+zXwFbvg5cCGw8f6Z54tca3
cJRInjB2JkXniT0PIBiiwHJIisGtw37fdGwkDYu7WrqUerebWm9fNbC1pC8F21cusm02rqlTXGcQ
hBKaIwIlThydO87mvNKVJjXASe7MIT9E5IxB/LVXvzRcX/a4OuOFL45mCKhQEmz+FGCP9/tYr8sq
zEoE2fFbcDMrOFu590mPqLT9hdfCUdK1/Whle0zKXivTDsGlvqjlWrd74Vsza8DpTJhW2rz1YmFg
o/U54tf4oexkDd969Gn1JHIVbFTqstsYY/iN3toKTWohZBAwwQvRiSJ5mucLCJs3GBmU2MFRDtEQ
ly0LtKm1dof9CNqjaxzEpVlSF+GOYMVNa14q6HLHG2tnQBHNTjA/NbZWEOxa03BjhZ2U3uGyslXK
eO2Gur6TkbJEno17WXMoJc7O9JQVlCiitMcgRdq1w6s5RNspig8ka5m1keUAP8GXLKSQX/+LIKny
7oXBQ9kBroU4bu+CpIOXT1Pneu+aIdm2mlx6pF1bFL51VKH+cbjgwcEgNGh4n837iplaO/qYIhJL
iX6bI9UucXJkGc3hadhHubcLevPYBsM/xNNRoxXCiaCmUXZhlvOuQOVkkZI7MPAd/S+vs1jEeF+W
5S4I8u8hzYDc+qGFnZtY/iFInU+QTz5TqHu9PfmloAFiQsSsN6vv+Scu69DXc7V3/SQ4BDmgUEO7
D2H4eRX2l6hZN+ZaUWVpM9PTt6GGgdfgzH78tGqkl0OGG5Pbk/qCfN0XBuR8/EV03zUsmpOaWyTt
yk24kGwLTjl4MRtQIVtrtqF6M9B6GvG9qzipa2PqifdLffRU9BekQyxq83Gx9X3ngiGSvwnV+vTP
FxpFfZDsNPvJtmaXUttZtRmrLPTodUd5W3AtjVmwzxrfNe+GXls5u0sBirqiQ2YFtuIqLiLbWjeV
3RKgkAEvg3YbR+q9JX8OUooyNFxuT26h1s7qwkzSwLVDE5rzTEwjsFE/kDmuw3iwS+tY/qVM5g9q
uO04YAGZuKXz3Jvqyk1/tXthWgB/pbr/mwMxX9Qwp22VgziqkPgo4SVlEco+enNnoj/R5P2Ovtc/
nenbkFCwoHewief1EqP3w1YrR3Abkl7gIlQdpHy4c/LkIaXHUNjmxSsnjB6Etvg4rEFl5vRc8UVh
wKq82wV8hbvn4+GRy1AOzJ7ygCSX216NvpUPjtNU6HtX4bYw078xDPmJ2MwTstUQ8794cvxLL5Wt
pSXQXEfjLkyGL2rnbW4vy9vz7MNjRvwuUg+oE9DywSx9/F21ZMY9cQQMj+r8ChLpE1L6Y9scsddA
T1Sq7O2gNqOrYPQAbz/fKtE2w4o2Q5B08yVIDk7yR9IlF7sPnhEo+9PCNGBbKs19hHtSSAvPk7np
JkfrNnWsn7VoOgSedc4ErcG01vo3V4eHyThIiYnmEQ9zZxahWj/Se5waQMFEPZa2/s5P6N2m3R4D
K9co+rXYtDwezHYhSkH5S7wY3l12KKSYoyxXshs1+n0JUyycfuTBJ9EtF03STKlPWjc8ZMkr9lu7
wXZ2PdCBCnfaZPBfTZxsElNZyXCu66diEUCZkt3QzrxSVPPDsbbagUWI5ddyE+D0p0bphV8PYwDF
nv7Q+O1ez7Wz6Wk44AozxZ0CxnJ7e2e9tRfmO4tMntWhAC/oTh8XR+qMsWk8mudFqFwUCKxFnd57
Xv2TYIqp/OhOZnfnGOG3urU/dzVIGz5Wma6E77kKxNvBA8Mg25QJQHPMz73WtF2vGALLqSV3dj5t
yzy6GOO+kH0sqRX/c9v7L6FTnRsfvmshPRcm9zaFeIycd83QP0DVug+qyUWy8KXj1T/I5kvvj/c/
osn7XBm0UTp7JbNRxet5tnYC+8Ady/Jdo0+wVikKCdsXlzrCnc8ewj/S+Ix4/peqxtWxjLOtb2k0
/GjSbk0644OFXEeetaeAnF74eamDjeN0+t3gL6u8/QkPNMRK29pVk4fAUyI9OR2XJ1X1lc8uPuvs
p1OXoDLBoQDaOS8M+FpR2HpCQ1C3021a2t8sZScpxb2BHZzWxN8wyjwVPcqLQ7oNQ/m10lexO9c/
wZKFDjnPC8oTPDA+7ryxjB3Dym1Rn5M+qw0XdjqgS1+d0r7/WWNB3MaXXrsMWXhH6yNugrUCrRjg
4xqQl1EmIJwqVKHnGaLZqZizaHQIw1H/ZIO2m7KL4fUPcf/FlpNdnZOrDuiwm79uL/71tcq4HH4S
NEVs9nk8CqxalzsmjlfMfd3QiQykS2z+bAyfh2Tqakjm3R7xOoHg0hCgLEqwULmv2lxNH5ddhqK8
2wTqn406XOxSfta97CkY82+FvM2n/rE39ONoomR1e+zr6IukiLi9qPhDCJmDU/TBwBw5GbER5/3m
TeEO/4aDEhnnoms2IbC028Nd9xTFVJkmu5s7BnLjx23l+Xi7A0WcXNX3fjVclbpcb/MyLjExACQW
ttu2VXFRjJ+1nku7aX7x9v6x8iMWtxapMIHBYmfN93YZxW1vp3BdCvwGTc/alV5yGRvnxbj3gnZX
4wGeI08Wv9we96r2JXIDE6wkJRIgYfOm3CgpEopYFuLTFUGbLmajWrvU+gHyYK0gtTRDoC9CuU/o
p19VgQavTGTRtu49sKtWDdzEcoqfmf6Yo7OHOl3YSa6dB9/4+t9uz3JhR8EzJtEnR2RnzYFAvhc3
QzNxbn3syHH8gkZNFqP8LQOBU0pzJdV3FqIEXTPqqI4i+IviEniXPUjoHkq6w42iA6YS7IeSCnla
t3fO4F1E55BM8r5dw7QtxQjCIy0EtvB19VrLomFSJmJE5OW0epU/M0n9YScbEGB/FJ7i1sU+Qu0v
GJKjOUiuP3i7pgf9NmAzKT2rSv0Ih2XatrLzz48zbV+TUjIrryjzokUs1Tj2xj1wBfoZfd889r16
TMoHbPIoIKxVwZYWHxAHd6tJrYKk/OPiY701hgOu8a6V9yeARrwK7vF32eeOdAQbtYkxRy6B2dze
YEsxhB4yDxAIyyJHnX3zgd0syxI7zNQjnDWbkwSTeBiHaBMK15rB/oK76VEPETYrJ+RNmpj2Qbhy
mJeCNoAZ/LPJicRJm00+pSVYeo1MB6MKPhmp/1flf1fG4Dkdo72l7WWcQOPI7DaNqf65sgAL607R
EcsHITSCl/gsiI4RdaEaMydXD2O8vPy9NgwHbGnk2kJVRjtiuvgzTrwvAlrvpcn3vGz+GvCnNBuH
bzTheoVsZm9czOFJsIFWft1V4UxgDqglCdUFPGHmcJUcmNOUOexB8GZH3I77Lv6r40LdjABEBqs4
p6G0UVHe3RjZCJjGCd3bv2AhAgEWwdKE3QEGeP6iAMgs9xZOUHyZ8SG17F99TDt/2nOt7wIt+HR7
tIWoTqJAXQWUqQxAf7YbSzTjdRSYiXc65qFGc0ri4UGKlO/Ijq5VzcSHneVEdKuoHYnwClFhNlYA
nrqvFcZqlCecvHEXmw6+Gp4RM9zkJmDqyXa1xELb4TMoTzteS8qWNh70OyEXBdcQrNrHAx8VYZ7W
Pk/ZutSPqKg+IlJwmBJ22Vi6cT08NPleo61xe4UXRsWoBhgvT3cqSPOTNth2aEsF/LEhrR8Nxe2N
T5qERpGPGZv6zWvj7TA5/yIne6PW0UThv+tNhBLpWJctQvyRf98q3sUPpFep6++r9NwoJ095MROg
lVmYbf7FbGELUOkmfjtztRsz67uuCuglacO4ndqvQ3GeMgWdTv2IpeUmgDTx71JQqt2wceBxkO7P
EwZPb7VJ0viyfrKR4unk1cFr13Y7Ra9O8anyvuBItYXLcLo92YWLFEdWAcxkQ3OJzJLtXqkarchy
QjnOtYGm4cXWIZFlf1KmduPEcKyx67s95FLgxqMKpqbg0lDgmLVuFDNNQ1xbRzdWo7Mn+wfGew0z
DYo8rIwG4l6k77XwV6wFz7eHXpztu5Fnsx00OZUKk8gY8QCNpi82Hboca8rEOAyjjC3hGshkIRJS
7WUXwRGlwzuPF2i7pp7Z0+I2up4qSns28npvTNU+Mrkp1lwVFiIhNX0bEAGgCiCTsxsxHCsllDGy
dAGbbfMBxB6YzkF68ur2cHsh37bjLBBSBkQzCYUrPuS8JxQOAfq6sIncRg4P6DlPWyh2006PosNQ
hb0rV+PZU1RBnxsuhoVhuqSeSwNXxqDqjkpb/D3gfIXhOGbvY2G7+fSPm2QkpSAGQbvxtuJ9NQvV
naHEmTGyGBEC0yTEB9DnB49yCdzgPVzRf/FcRohbUKOF1AReaR9DcxdNYZIIOBGu4vvQSC+TnH2P
+uy7Ul0Gk8ZssK+nP6aBR9Xtb7G0qek2cxnwlEKLbFYoUO20tPIgJOW0jLcy9EDYCCfADGa5C6V+
X8Ozuj3k0oWALxs3oY5gDQ4Bs7nisdp7DsxTzPI26ggkBj2cjD7s+B3XVwomSOVA1rw96NI8TaGZ
BVyQUu+8LuCXQTkagFZczc8RyUmOsV48JprsZqq3tVtsrvnAt4dcDFUCqEQVCFuqKwJVVTaYwRqc
3yYGFR1DR6TOIrUUY4Yvil9vhgiqnVWxke2VoZeWGHAWuF/q7Dx0Zl91ytrI1ydnIEzFB7MBp4pe
VwfUNtCnTRd9ncoAt86VjsZSAKGHAl8OWQGKjfP4WNSdFYUM2hXhWRR+SXc2ca65/6LFyvbh6QD1
9I20OK97DFMbtQmKsm6fg20GUZUZ+DZRa1FrbyXqLy4lA/HihyIJ4vDjbk2qvkf6kAMioAIyvNGi
7e/E03CUmy2Lz9fzv2JV/7KyeVT+3XmM5BX43+OKv3/3NPaLVJ4SiVeCFl2S/JtkNptRtjda9Dii
Z4pe+j7J7kbovumj4B/eHn3xtCBJSLaI9ckV+6yJNDmyZQrUZZdeHFzH68a5xFF+CdoXdaKxQKf1
9ojLhwXwh2CaLcASui72pq7ldu1GWJ2FEh6k2EeTonpMev+EG/MJhv6u9rLvWvGv0kWK1+AFxDuA
qPRxsae4ViWrq6ga9nCoo30emIcimw7xKbWTbVv0m+geounKW+uaRiG2Md0aSiDwnK4KxRpGsm2Q
gSArhDBjx2t0nKxp52mZq5X3kifRWW/VeyNV/zToVvhBexqS1BWdixG1fKwDvEPXJ/f9ELh2X6OC
Hw/VtrAwW9EUb6+3a0zcpX0hFIoE6g7ByPnjMChLTMshHrmWNR0KXz4YU+q29nCYiuLJsFxVXSNi
Lo5I11Dgqi3RBv/4ZXzQ7I7Tqojbtv5embxdBpu+IRMwuu86g2fhGm1hKeuiYo4CHlwjbuPZ1V9r
Q+0FZk3shHmpV/KDUqeuNVqvQYgD3eomWJwggiyoCeKgcYXgw+9j6nu9pxYeGue2aU/YEly6pHw0
DkaGibNZ/rh90hbnxwljLFpj8Hc+rmjVTI4VJsyvcu4rz9mqabsV4gzZ9JhMayDJpehJQom+iVC9
uYLoU02OoAKxYYIA/qLSnCriWGT+qGsVKM6jnFp7Q1m7eJcGFZtTNLppIM1vB89rkshvK76gAS1d
9V8CPLHlGAMJT97lmbNJK/VZgoZ0e2EXh6V8x1ek7UEQ+7iwhkfbsQ4YNh3DXVjGzxKQl6AfD4Il
n8XJd4glZuqthOqlehptZYdQQq+FJt/s2p1GPKBjhWHDFl+Eehf5P5Ppk6LCGISlDnmRrkeHvZRn
Vttm2Nye89LudUiodORVxft+NuesRH4uw2LZLf7sJ2Pf6/4hrByKxmAn436bDWus/KVFdgCF0Kqn
tXvVby7SRFcb3WO2gG4riVwjOlLcuS9l7ZxKn4fY2gzGv0rPqQ3JvIrYV+Y8e0TCEh60DyxTGZtT
hFn5BpQxDnQXGceYSW5PUZJ8V+y/0in55z1kITb6/4YWx/ldHhCndSONHSs8wQeKsW/lqI7jISDS
JlbM1zZ3Ojo55EGaf4olfxdBvbv9ka8BSCJbJ1kHNQj750owyjY6VfYDjenLE8NoZ8NLTzy3re+x
YFiQ2VafMaN/klbZ14tpARVxQT8SUlXzpHLUqwaaGMjQ3HqI89bYNMMfVSt/KavyBCDjnAEJdnIH
y97Q+LIybRHp5ymYA6aebiJKa9fIoEIhMZh8oB+j9ykbsyfBLhKpny97n5XiC/3cxyjYetqvAdMh
juevMazhI1Qre2DhkBGpBfbqrYY2z07GOjBirxmAQhu0BWo6JWl2yXzvWDrJNqRHX5RrGKyFXJ4h
SYlEswvqpPhJ73YdSpNlCXaFBJt8Y4g9+N451mZRtiq6La6b2SJTjYRCIlpA8pXQQoKdi5NWVOpk
C6qol/D4nzZ6LW0mJE98qTioQ+maiBsk7Zq07gI+A5sCE5yIaARRtJtd9aEjQc4qFGape9i8G2eg
Z5uhOfeF/Ncw2K/O+CsP/VNiBy+gpZ6brsAR6uftXba40hRBBCpKaJzMzrdjRspElQvwtRJ89ayv
TnKfd/GDLml/3x5ocReJpim6Gjp34+yeaFJbkQaTGJbrXreRKMjKnZNslDF26yaixGJhomUCILw9
7DxgCxiESG/4U2Ct57diUimq7Y1qh1yIfBDVDc8E95J0O92Kt4USHUaEm2RSrNvDXl2Lv8e16Mpb
yDpdiRSlMuLReiSjFtGEO1/w5cNg65fhRi8BQpnI65Sv0qEG1h9Ckg5qY+XQvm2e9xtb/ACb0gq3
MiIyCBB/PEKV3MOL7LTONVPg3PlD7iPUJIXbGLUoI3o1T1kZb5QSXZ+YiI7HmZ08m6AIbq/D/Ku/
/Qp+AehNNthVqa0KZVWyQ0QzSrPfSaCEE66ISq5Pdd2flNLYl1Rebg95FbPfxoQYg1U8yGv0BD7O
vNei2skru3OjODwLzOpobJXYv1PrcZvIRzv6rGb9pl41KlzaatzPlLE4RjJcjo/jTmNF11BlxQeE
LLQp2E0NL0bkLy3PexBifjYiVLyVDrfnOz/Bb9OFecUmRxyZGP1x2N4r/cwCsemqlXEWcoZtVj82
9c+gVdfaGmIG8z1FIQJmJyNdl1jUKMy1MhlRfVFT11E8HHaLA7ILr4Jymqu/8l6+S2NUm/TqUevr
S1yu1m7n8VrM9o34jxsqxKN57VZq4qrSxr53s19+3B/FwJVK1qXIr2r7SS1MDEf0ey344/YiX8Xq
t3EpUQJy0cjpjVn4YpvqYVaBCvZjfxPF6aZPSjpnyUVuvk2Rc6BdsJURcDRoaJtVt6NUuuV9sHKq
l7YYL8P//hWzaB2rdhdEat2/kerf2AzldMjj/pTnkeuDkRCifQI6tzL7xVWnPEEqKCT/58E7hvNd
aEPVuyJ6xgBRhW5YNejgbpp9nsZ39Lg2gTQc5GRNaHZhymjdC3Q0XYjr2ohcSHUfG4A2DXlAfx9l
zHC7kTPt6JivRhRsSFxWakFiEWe7/Ldz0ZtJMVLjHw/UZNUxGWHQu8kIqGrS7/uWN5W0myxnZ4Vr
4WpxNBSGTIU6KZ2lWdRoSf4kr6DrIEQRhx6BM93fmdmllP8onDXy6uJiggbVqKyBTps3WdpQLQLf
JzS2mE+KJ0zZ+LvBCregApD/RO7UK7/ayT9VY+TwkM6RuNtER5yGZ4dHyW16eKXELQBCN1aMU41U
vKq1K6djKfIDqBCFZ7AyiCXNmnORpDTWJJudq8f+XtAywFEclCo+xxEPUwOoltFsK0liytLKrbO4
ssg06TTxF3hG3hhNeRE7v4O/134XAlFJnl7grKVMNrbhEYRrgpoLtysdDG55hD2o3837rv5oA2Dv
UOGy7MmFl3xuwlfLbE/wmgR2Nh31tRUWd+fV2RCVFAaFfK7NytEp2WzuVXHvNlq3M/J8I/BZZUhq
Plwa/YCz6kGIeobc9FbckmAhQpkfs9Ja6Vgtzvzd75idGlwow/g/OTuv3bqRbV0/EQHmcEtyBgXL
lizLtm6Itt1mzplPv79Sn3OWJyePuHuh0Y0GDLgmyapRI/yBXuA/rImi+KZNLxGGqUn3MhX+iHfb
TgDUtp77baxgIPVw1QdMioZE3eSUYlh6J/qAA8ABAeVOPUkxPpVS5HVRfkp0cKXIUgVN9iU11b23
v3H/Audm7ixkDq6RY0M1hgZckcHvkvhUGMMhsPEJLMyDWkr+YhTYzEiHmOwa4eIaIlL/X2TT/AD4
RwB7ZZty8DI0ktLCshhI5yxYIqE0IsBB8d16svI1RjI2I4cv7L3osXW0BJQeOI5oqK2jh12Fel0s
/eBrCkK4FIQRFYN9mjVWzwEPf0jHZSenuhoRi4iFQDYYKTxu8HNb7fNFrVs5Gbh1GE9+mktqseZc
J9hPxZi5Dc9T85l2vpehhZdZN2gAurI5ndCEOEQW9gfNBxu4OiSlnV1/1Ql5+1kwVMmmgcGCH7t8
/3aeg4uMjcEveogF9k2tfuyTO30Y3KqCukpFI78KRqPQRHr/BGwdOO0/K6/50HKZKJkZk9yKqakg
udfh30H8wyxeB8xwpGa3ftlIOfgAjL6xnmYqvd5qUaHEyL5M1C+xftbGO6E71o+UT+PB6aKnYP6K
1ovb53v0ya37mF6TLuSScFJd99/1LIzHJh8GP+pBcCOpJUAeMSlVE3RPShoc33+vm8uZSPVzOxLG
1/ls0CeTOk4dhhIcZU3qvRLZNUd9NIrMrfq9fvjmalB+sT0QefQau5yGTa72SHn6eRKdpA49MkO9
RX8KNC/Jh+I8vf9wWydX7FUwtOI/629ozXWpzjmbphiYPkO8FbOMufsOYcCV4E2EBuqC1V7/ffOU
AP4XYYogSdy4PCVJ3zaSMSoDWK9jqD0HCJ9Ev5zIoMyVDtxKKOydZB0nDWcHWrCZgAgbHMg20Kqv
5g194DQo0HE+R5m+u6KfkwA9OLoNSxLca69T2/h6p3u1vScisHE8ScvplwHqRPRaXmU+5De6VrQo
AYZq4aaGdJAQhm3lGoADrhOtfisYAO9/3I29xDelCU5JICS2xZX5R4/OrrvYVmtotoZSez3MIbVJ
DlF3n0qmH+h7d9/GVgKVzM0LvgzQ6jogF6E+tR2WzX4hMYSLAIaL9CIxPaGTpZ0Ylnm9ku084uai
6NpQcKGrQpJ++YhWn+azA9rL/2BZ3UGNaZagbBRSyjcTyoRSffz1/jvd2kCMxN5mGQzk6CRcrtjP
A42DFHt0xboZzB8CgyuYT1pUIsb1nMjPvTWeKn0vvdkItqQ1sEHJzd9Uyi6XDUJ90KaQEyMPRCCm
4ALUEIzZ/ZR8lbI7IXKcII9nmf+6t8+Nht4jAyTcsahL1m0qJ7E7qbOJSIq6+EI3uwl8dRxOtA9u
5uTedlrX+d4N9alL99D/W3GCukPI3nPLy1exF+VoeylkPq9QrhHJ7JAalCVfHSk/wLCHmzZRaT4n
oAhRJ/33gV+nkUI71MInFcLW5SuXOm1SGz0lFDfpQdGKW27YO8SUBxWITLrsoGA3NxbdVxueg2BK
rq81Ow2dZIoq6hMYxVXo+HYIhBpGlLJ8TNJfMC2UeD4t4y6/WTzHqmIQE3v8phEJYIetaj9jHsYQ
ji9s/FI6OCFuG4tw0ohvgTa4zOyFnrcQAhRBykLF7b84UGBwwUEBvuL5V3cBPYvJlJqGna0Znrjx
4hHEFwm8EX0FY4LknoFiJF5Dg7HTRthqGel/Li1i9h8BUi1MXjiQVF8IhYpwZfbfx750jRZZ5a6+
neQb0qfELo/LeJ4bxDfg7O08/ka9xm9gFo3LyIaI+ETR3aIvg+1lY7gmEgGlVJzwq9cR0dbjGFyP
H+W3AmFiJuatWdtf+jK4sey9Qe1WJBVC2qh+0IqnU3n5LhT4WEOll72fJcNjaQ1Hm7pxms+2s3hC
vjmuMZ2Q9jzQNnc93UIuDAAu18DkSdPSrHC6HilA9Vb2YrmH9/u7bAtfdzBb4djLUXezpHthfKNQ
Y6vT/DeEcAGtj8vHBdqUglPrez/pjXOnwWSAQFqbn8PQPMex27Hn/8rNzpva7JzLex3hrce+WH61
87SuVOrExFZnTo1buQIcDa/DAYInN0dn/Dj37Me+dWtQa/9+v7GymCSJ/jBU8MsHTyvHqkZa634M
8KAqIHtyUS6QN+qDEEWLU3RaJekIaO0QV8/j51x6lJY9VrjYTKuQA5uCqo3shKHPGz/7j4OXxUO8
NEnQ+1Pyl23/jjLTw0DY248u4j1eLaQKiXS6MAwRV+/Zjkc5daSp9yU+sxCHD4L4tkWgSbUiVxwq
g2O284a3tpYCewkrajoBV8xWqWhkMpJk8J0qOhgTpxppGRjg52G2n8dvk2c1kVvo7pgkZ/K3zzvL
b2QKSK5o1OHULM6VMY+dou2bZRzkVBoP6L2Hs/OEAS0M5xpxKvSh7Yb/kbTZG83dxTeiCAAXsgUI
DpTl63qiQVgNRzMWr4foW9QO+LIm36e4eLRq50mIWHRpcRiWwJWl4lPgdHd57twrjeWGi0K72sDT
oruLHL3xtP4J0b69aHudEtODg2QCGUFUdFf7oQ71cWiC1jf5DLbuWeiVpm10CvBL6KPIXXTj89AV
r0EA2cW0P2NlxJ/9rLLloQulFxF+GbHsFCXXm5S0WYgtMSKC27eu+WSo3vmkqa3flN97gsAYjUcU
iRzte9ckt0me7sWAzQXBjoJTEU3JNUVinNmjjjK1Qv4gVr5bn4fWcAWy0SgeB9UTEnUkH/7igrV3
mQGjgCUGwoObxOc+BErB/biza6+vQVE6/Ocnra8fxtlxMI6tX7U6LF3T1dWe2hf5gdrAkppWaVvf
UPo/hcKh9VsSoQgCqCEz8/POL7k+P4CGRTOcO4CR3RWgMF2UyuyUBjEMw02Qr26r3ktQq7RbNFdi
JH3K6qYN4sP+fHIj3xVra2BcRTHDv5fBuStwGu06tfGz4qMhf+oxi459xT42sUJugLhadF/Ef0vO
Hk38+tiiQE0vh8QTmvpVAy8E/a1nS9f4Dm6nFnKkTUl3jIQkGT7WQIiRw/Cq8XHnTV9vQ1ZlXMd1
xNjhylsNDJiptHre+Hb8j7dal4N0BRY+asdUOxvB4lo6Xjzsgv9LOhgRdNCc1rMHwnkNESGMDlq3
dz1tYANoDwgaO8AtUJdrCKQuS/DVgrDxJZLPOqeZHI1uJ+PjPITYUWIsQlgX61plen6b0ljfd17O
9YGggAFNBc2aMHU1l587yZjV2IF1C6wr7uBZ3CbIlJSv4qfkyF4MSorkjOEGdPJFniSgXVKxq5Mm
KujLG9QA5or9HIGJ5NxYJUpO2nRjW2uNn8iMVdvnJvsLwWsGrLXbCVHw0O0IWZ+T9KA739k977+G
63jN6kREIRVBgFgjm1S5z4IqtRs/MgGW0dhETXRqHoR7VQxU4v3FNhAZrIYMOBcYkC7gRpfHL5PT
sJrjuGXrN298jFJnEgV6zQ7nk/j8jnIrfcCwvUoa1LSzs2Jl9+io7wXD6/TIgJwoQAo05Zhxrn6H
bcx6Wc7wD1+jdPkkwbMtkVRoLIDNKHYKpyGBInDgR4kUxkLDeQikw5AxzOr93zsvRTSmVhuAX0H/
SCBWcbtZbQC7MPI0SMPa1+hoA0V22wcFmGievdjh31aVumVduxnVYnUT9ojo967qJrumH9dJFa/k
j18hYskfGeM4SNy/M/VH29/PWQpC93WYn9iZn7ki5eKxsYF6SoYv6YmfD//Hx/R/bXYI6F9Q3wBw
YLeCIoU4rH+sPheBsgyKVUGxbjzR8tEjnLkYo+Wx4aloOpPwHQP1y/uvfiMqCx1VIaMMOPqKjpvP
YVKUnVH5UXzKJpR2+PhCBEw4+jQQHCUkaxtzD0KyceAZVoLGsnnOa8kQuxok8AnEPtv6Vp/DH3go
x9GtM8xu3FQIj/2aq3O6PBn0uFBh2znvW0cQNBitCO4jmMjr8oT7xwglreL2tUGAUZdMz4b+Kq4A
UQ/OLZOMCpuT7HVkED+byL0KJXOKtvdf/UZrgO/NO6DVR+/p6gYYAY3HWpI1b0AaMcTrBq/gFoZ3
4gn1YAESExekGOShI+9XaGQmzV6jfG36DI8ChQuhQ8DgWvSsxbH4Y+MlTlaYzhQ3fqnoWHjdVgBY
ADIXn6rkowW73gzO1vizTCUXnCZqtC9p2nr5/NC9mpI3apZbx89VNgF8sXa+1MblTSot/D1A/RKk
VnXkpOeZZEOh9h0GE+3yqp4WW2HM+Rrmrw0KaDvfY+MiEAmiIASSp3AVXb4IRujSWCll7Y9D/TF1
FsYTMtDirLF+qLP+c1kMzBz/uaNFjpBzE7VqQbkxHaTUus/LmaQqKCd3VPZ+2kbC+EZu5h1SWlBV
XP60wu4qOZ/U2m+05TSOuElyRkXjW4ppmJahq3eQcAZ3NPe45Fc6ZmwPMQRFOwx4rDChu1xa6Wtr
mdSlprPfuctzUkLgq7gJ6NLOyLmJwnPShaxc4jl0NMRmTVr09aLwpqiedj7RxnsQbVqRJwB2oP69
/DGTM4O0rM3Kn8PpMGafl3ZyM0W9tfX5oQ/p7YE+iuvi3jT2CKNXPCneg5g4oM8sVBOuaEdNOWMJ
1RGfVSvz4SOjCHmb4YQUYYAB1ECYpsoY02Ix4gvwDo1uzyrB1UxPmpkeTJJMC63q/ocUmn6eDXdN
Pbp0j/aCysa9TkQRvCgCitBFv3xDpLetClGu8h3ILsy4XK0d3SgEEWB/6nrpMOs430ilL8cPg9nc
zDOE+ZhGKB6hCRMjPDX3OqAbWebFLxJX0B/xxYwndMFnmysGRq9D7wfLEju7LZxXk+qng0YlAp54
Vxzr2XxtST6V8r/Zx5CAwAsiyUXZvd7HjZzkWhBzu3fNt6V6lDo/HV6FBl5LJJmGzhM7WXw1AcWt
pQxrHPKgiDaGctzZxVvfiK4UEifsY6BKqyMlj0GeJnJU+52ecus6XxqS3iQrHsr+Ix40N/IUfxW/
ZB4Mr49fBY7GDgoqs/KNcxnu9sfFsVnlX1BmuYsJtGSnayOJ2YjHaClTzjgCwV3s5TYslkwNmIOc
EIZD9hs5XfP3YDqxW+FMs1OlbcR5WuRUZ4ReypC1xkBP+q2MGadaKAgPus5I2HBrqB5I3R70VPOj
XZ7U1uXLxYI8HW1hHQKkSFH+2JWtbprSomnVm6GXY/1lha0nILsjRlFVY3p2laGxcD9G5dFW6hve
ptc0O2TlDYAJHHRaACCFMV2/iq1DvjRokDqlX8kmA4hT1Cd+7c4LoRT4XWs+NzBsNCByqUlapvcH
ASAWGg9Bgulk/KvK+xsl6PZum40Ty88SjBNcTa61dltmmxBPQ05s0d101he6jbf1aOJzwm3o0N2j
S9FVsT/1XwZdfaM9Mc9x94Pu1lcSuBs2pUAQXDHmG5RiJiltKh8TVE/rOk+y8lN7mpv0XOrdoeqf
KqA25TgckkG/jZm173mQb9Xp/ATGk2wWPM601UZRl3Ii2c8qX1cHtynys8jUFkxqpxpxKDhmZixR
l0rHuOkfhN1yBZHh/YCxES9oc8LCJE8X8wTx53/sVaek3VkVceXLpUCi9G++9JPUeuq8h3HbOIoX
S60SDa0crMDKWMrpvzZh+EEAboT8sTOGhyIkIC5f/+2z4eHA5JNjgMsqPbHLZ0vV3pqhbpa+aIMJ
GqiqSEdUxDHX2zlt129RrCTiPymvANpcrhQPupwPllG+2VQAzhTzP9jenpTsHaDNld5U1ynmoJys
t4xUpWnZ9aVfEEQiVb2dF3D/dOf1ca95sTHl4alEB4n5FqJZa5POTK/0rC3m0h/R1iQfa6fwZBvZ
bQUcLeDSEANdZvluaUnu+19ud+nVtjSnGMmZfiz9tm3eGLxLSfO9AR8n/2VMuttqmVsqjhcSMnaW
Ftvw8sLiqWG0CF8y3LeM1RuuKyNRhroqcRyv22M3066yajefgDPfWYlzUOyHsTulzfBgYIYucE12
nJ/znG4jTpI719dGiGCeKWDb3GFA1NdODrIEvmnEoNUHrNFN6Ep3+b0Un3pUyUVFqVeSnxnIqgh4
VY1x9e44SDRr1q+DZrJAqkEn4Dhdbu20zDo76AMO0fTZoXldz5xYbpAkfdbjDCgswyHoiRXRauz3
1Fu2djv+V+IqFdtwDcoxIr2scjSp/SblBOukxNSpdBNdmQO2893Fd10/KKh1EicBlr/SFEnTyBlV
0JjoWVMus+ul9lbwmVqMv+nKiEQyQPG5UYhWtqdQEU3JDpjg6nFVDTwgdZhgwFCersLIzBUAqQoo
TjqEh4iXLBoHjPAVCoD3n/aqKyZWQgAAewxY8tq6RWdmVl9qiVn4rSGflC7/pId4+6h7EIWrFhDL
CLUUUCF0Aq6mtfLEsG7KWWaamFVGxU1s2l6GctUgO/cCFFOjHaYle5jH68JSrAvsBpVPXMWv7vax
Dauobq3CzyX91jyUVcuEuPdiUzpEpN4SbXcVR586SzxkmG7HqL8jgz9Eao8T9960/OreEz8G1jxy
nOAv0ee5PEFSBI3MlKTCL8JPDiyxgmAdFqiIu3n++L9Isba+7Z/rra69uHViSyKpJ8V9QgHTtTme
ICb8OphPcspTc1SttnOd/PBW14rBWBQfnPQQ791W10kWz077G3QE/AF2werOr7WyRHCVOG4kuivM
WIqC1bUueVRm3NNwkj1bc3ZeMqgh1aB8mofoDnfF2BsQ6Hx/y28dLoOYTiOWfc/OuPwMTdIUtKO4
ORMq1raID8LGNuKsD+Uei2FnqXXbH+zLrKOiW7K1celoE69nACV63cluPnDlZ2yLNwxam0eiv301
rq8LxJ2StinpHaAPl2MGw8bqiuIveUYQQS8+x2n9RGDBylZ7yazO9oJv6Tx/y0H3L5HkWWa00/+/
ukDFL8KVlU6BQCfZqxsjUgLHWAquLFkyPAFN6vvk+9xbv5YSa3Usnt7/rtt7jKmH6HQKnZHVen3U
Fkk/JKVfV53b9NGh6lBIxqENTYNDzcUxlnS52XuO87now8Ngoi+0Bx+9vqh5agS46N6A9CPdXBXe
MQQcMzBJGyTpVTCtgubYTosroriN0JCJmlKQF25o3BsT8grK5523cNW+QsaN4SvUJDR/rz1M2zQu
DWwqSzDI/U2FEsnUWoG7lAkgvOBBDz72DMGaQPPDaHl5f+3rNi+4SiRs0Kpiccah4jz8UUSojFGk
cghyv21+4hpD65LMHrTEHI5HVRqOCTHXkftjBklJMKRoxgC9PwgqYzH0NyKHEgg9ul/noX7NQ5Oy
6+/3f+P1bPrtN6J5B3xabMzVDCSlQT0VGAL4osUppMRlB6YheBKppRMv6Z4wc4VP7epGiuXNXkjY
2h9omSO6J+Cv4nxcvqNsKWu77XhHU/wFayhXNDmF9Vuy9McUdoOK+B7q46cwgFVmP0pNfnz/DYhj
cJHf8AIYCpBFUqkQMVZ5bQfqN60Mix+g1R4zyUcd60QN+6b3l9l80D/XWb1odY5DuRPr0GOolhGl
Jkg1I+OFMaBpmHqtg0d27DpZ7L21G5S9+3bzU4vWByNQE1/qNQlRA/EQRZXOnIXxXn0os0OvHTt0
/jqbdI5mcpT/cnrZ3SfFbwR+Jl1QpCGS8prXKMS6M/TBwFOPulY5ymN0zlLD78hDiibd6X1uZBXM
19FXFgqaTBVWZw716dkkJBHXY/mjaNmHdE6o0DjuXPe0M+JiZ8W3y3q9g2y6SQL6hgaQuvqyS7DM
VlRjpaPWpaejLy4kLawBYRq0FROgryqtVTFn1hU8i8PgIFC4AlIO6rmcoC4DD+32oOUbKSbv4T8/
ahX9Fz0qKYDYbgFdpHbqvXZ+jjjSU87Fw5Ur0XnGv3Nnk29E24tVV29fS6vcWMSrKOXCNWwAR5Tj
y1cl/5YGswsH1k2WyrW7f42y5hDTYAbiAkUeGfVVbpcWqYItMJIDtfxaKMbZpAQVdAF9xBSWwUSg
vww2N+CuEc5mjIfvguQizX8QHav3bDZ6b4YSKy/M0ENecIFFNoYIAbm0o8AqJoh3Y+dZM2o9MsVE
o3hdcmNCqXorm+ABD5F+NoA+VCCSBORDDC7e/y5XXuhkQ5z8//zK1XdR9S5JdU0Spod/MdUr5bM6
qXQJ0FOLwUEwRAoM1e9u1Ll081Rm5vnihVOEzFBwCCxJgFcn6XeZ34k9K3jKS7KTHW0lbPxEHbUK
esTMiMXB/uOyrGZoj70RF34lbNx4mQtoWTtVP5iYgIpyOgap0meZL4BCwutFIJjmiZOlcfIYEBWx
tFN3/n9em5C2pMfAvHj12nI9x9nOTgvf/oLB9kk3GVsAvRzJKEFSiR8ojrasDUfMvOSg9jP4f4vM
dW1GJxqLbjjnflibXmM81Eb6vbNpVo5ycFC7nZMnfsllDLIwf2L3Y/gj2gKrGCRXWm2lphaTatzT
XvZ1vTzq2i/d2aPmXMdXFkLkGrqTIpTaV5+ploppwgU29q2Mm6LpfRnHvShBF7NhaLB4Y2DtbN6N
nSGk6Rkf0Wrh6dbkSyMx7Z5JCSY+Zv4h5pDEqukPUX0K6zl2Ayt4SSr9wY77z2lTPDq0Q7piPMt1
5EnPc6Hg+7NH59sI+aLxh8UNTRFUZtYkErVooylKc36SxTBvlg9pFZ3mpXqxB/0xm6SzKafnLEKu
CaEdRXVbpfkriMLPoSr/DFU3mGnR2Xu59sanoZ2AOgfXHjij9aS2RnKnHLUxhq8buxF2gb2ce8r0
1NWdb+QHXdpbcPPLCIwrRSyfB+z55ZntB2vqkyGJfYILjL/FzW0cNun7YfllJqCJkoAWR3QawDl1
lnHQRXvUNIZfIMhpfITaUQk/WOOwl2td53QoDxoowAtRAsrAVVDuKSUk1ZAiZDOqW7nVvyaK/HOo
v3ZhcSiT7jmu66Ocl7c4n4bz+Ldqpd8dlJEwPfiJVPD7sXfrJQnzRmHiKBAVa1Q8SKAWxU/KSXlh
Z0bNQy61JzZ05+YYHEeVp1c292Kaeqby9UudlDeLmshumzBtiOziROG4BwzdCGxQnxDXpgGD1CW9
oNWHY8Iyoh+MfGg53GQyGrNCva9WvzYpQi5dGnK28wbQaKe60XyvD8s33cGOplSKg5T0N2MTfGz1
m1azX0zK6UYGTC1p1NWwH+h5pipo5z0A/sb2Bt9NSS+8mgEGrD7qMMiTPIQ2v7nS7ns87od6+TIr
we2oAkiPtZ/1bN0qufbb0aPHrM7O2iPSnXddUzCMn391bZN55TxGMN2M08433thw/DYAThD5KGbe
soQ/Lq+477o8RRzBHwLlvozVD0+1rD6k4fQFkspXzYH6hBoUXmu+OuG9kMTfc/1mlOu/kU7ea41f
dabp7wlJIgR1GZ2Bbrv8thkymLHUIhu3ZM6XuI2eUOh8MXQh/fTRarR7OckQ0UfMTw6eBNRq51WI
v351E73tKzB1QFyvEnDVyBy5qBKcEOTcR5QISSQmzCq2FwwP0/i3hXJOHHFrKslxrkPqnvS+sbsf
vRHtsfavs1HeBF1Ey6DuoABZZYU0V2GQdCGytagmoON8P9jdTWtGT8lSfJJ1WgBO9GBHdN6KWXrZ
eQ/iL796Dw4zIoFxJYFY1ZUhUCqZCQXqfchDWVjEC8Rpq+IOkfZHMrEIM465eY6NU6FpOx9h46iA
+tbBFwpXl6vpPpabiSnl1gAfmKouzO4XiKROMeBtMx9GiIjtrkX8RnVJBU8fATY9PV193Ueky13J
Jcrx/kTToMXuMy3wgsQAWg1nt3bcoLSOopvBrjzn0s4Db1TXrA5ASSS5FvY6q7Sk13PzHzdXB4cV
1w6qBpaDNbhDj5hvP2NU1ptI7eJNocj1X3IuxCIK5v/zTiS4LrtEHwNPc3pNAm2yCqxDm0ySkZuj
bwflJ6Auj2PU+XJQHEK7uVXpvgHzBPBvNDu3zDVWilPP4IJxgoC4UOJenno6OFojS/b4BnRabFLM
tDxU+YeUrm6IRQeIlt9tFH9We7JS03nqFtRMDYY3Ufd3UameFGZe0aoxR2HAHzZ5qbPhh6FND0JU
6/2jsbU7HewJhcykkAtaBXJFqvvFlhx8jRtqIqLDGCe3A4ISGUar9LiNJN2JidetV17OHyuu8hRK
R60BdoGMlg7Al85bz6qh+dMGFC7S8X/9fNydADlop0EyXrf9zM6UpjhHaDHB7bBU9dtSxz8zd+F4
nxTTudeJxe+vuLX935DlTLQpVoD0XH79LsmXUenQ7QzbHxpiSEOqcLXH0DuH2/xVCUm7MvWjVZV3
g14+MTf7/f4PEC9wFeyAcTMaRrUFlwVZfIA/7j9bgs+tFihqLmV8S252FxqAd6zqnFnl8f2lNnYP
RSLIKRhfYIrXk/68Ltolm1EGt8rEE4oLeEYdelPy06b+hPNAE++hhjdqfAi0uKWRu9ElJNe9fDpZ
nZZomHi7DoyljJGQVd8UqV14Q4imI6rsSmicy/JHmKYdKYb0MiHN5uHc4rLD3Ylu71Lh4BGbGq3V
3g1y3Tg0Zdi5of33v385CPaQiIiW6tWALyrmvgJ7jjAV1hZslLMyaB9qWg9hm95a9Npz51+bUYrp
Hek/hRmKAurVgDgcnFySTCJPpS8nSub7utNvqyl10yA7RvqeEvTGEJP1gOaIwosl18zySO6w+C0G
EgztpUisY6F2N6PaHTWUocp5eIhvjPGLmXtlIXsZvtaKJLtzTOENA30n6m5dem/EajrnQvRz7d/S
VbaM3nU2Ic2coENdPmTaSxtmj5N9gyUF6FT1UOvWyZG6HxjL/Puan+yGbNN8a3aum14YThlhaZFh
lEpyK3jui6R+aJIbyWh2VnrTslyf7zc9anBZZN/WakhYTUNctkKK2EqLT0493TWmfmjs5otodkj2
cFSd5ClR4rM2RTdqOXyouvCjwQ2rp8cyK5+tNnhoIaB1ya9KznZQRhvRnY2HWPY/P85e3blAO6Oi
CEakdMf4ENn9MYhjULUSiHkU/ItkJ60U19P6XdjCQRDZYhLsNa+zKkv6VDVaM7mUvOFFA0v3lF2D
+q2QSrsDzAUislCGViE9abKqbickA+m6zZbOLKZjXgoEg/Hs+0Fjb6XVx0W+IcqTjmxRcEUFC8wx
cVE2kLY2dl7dVuz+45nWA+A0pCYYK1YaSvjoKIqNaFgZ2gCYg84anPwZ5db3H25jDIpzhWhUifIb
3t0qeOt5xWQyRbtN4FdEB69UE89Q+mOiOqcaDoH9e5rf9CWLGRANd3Mt7xyfzR1Df0RI8dLeXOsi
jTE5m5MgxyQicAgkfVL6w76b1NY5AND6/5ZZ7Zi+L4sO72UY6vSd++jvPn0BD0UP9RjvDpM28lwi
r6CWok4KoHp15po8jIbOQi9HzDgEGN/KTS+rpaOkfei6mXlugOjIv9dD5a4haUS7RoFPe8Wdcno0
BqYB1Zo4H+50zGPF2+zn/k6Li1cp7nwnLDwJXKo62M87G2nj9QIdJ/4BlOCfdRYABT5ogtjkkYWo
BFwChpSC4jpk2GX2X9BJekqq302aPbbO+DW39B6ajjvG09+SNN/RkXqJ9PRbpNo7tc/GpyDNpLsk
oHDXcvXoXFt1MVFwZwzYCmd+tKX7DNmFOjGesd22ksBt6+Ffb2kBnialVpCboL5eJXxp0NOFSRCh
Up3hqFsvKrF+LsydR7uOTIywYKtRF0IoRsfkMvEyEnkKJF3vgTs+9eOT0yE7KH9N9Z0J3vWXZRmQ
sOwnUb+u2/yzpIH2VZXeB5HgtlLjVuVPRrHV9KGu9h7pGsKpijYgMccUZSqgtstnKm2lGu2lRiV7
Th7krCE/7O8nJ0DU8Fdv0TgrHbeLX1SAG+9v4I2XSRcE7KYgnDGKXb3MQrPqKRgQBOqrwDUlYFaL
4+rZMdttL268T+FK7pCasIyynukPcqGGg4oYSancJFMAIPBbWz4yGGvyfGcfXt8omPUgiQo8UIz9
1ljcpizAhi8ONXbqwPb5peUYZY+Sa/fnOK+xzdpTWtlaEDdwBBborAAtEW/5j0qHBrvaLikLTumr
HX6czO9h5ENUFP42ycv7X2xrr6gWo0W8wAX9Sl5B5DRn0TF+sjs0ir+9NsGj0//Ku9s0Pda4pyLJ
1n9/f8HrUMKGpGtBRIcUggzn5cNFUkbqDRjK1+tf8fTUI1Ul4xUQnIMCXnj0uw12JmwbO0UQDcRB
0ERhJX7QH28zMYYuy80QqaakZTKPsPkEJLEPTtpyAxv1/afbSAXQXkCXny6tpZM0r45ePUtOVTVI
fyn4GhdOeirMGCn15pwVyWF2DsFEx90wDoth3+Vx/zB9GPRP/81vgHBNVifQrOtY0+WynashMjJR
/DR298MUnKJcPllxcDLU3F2c9ChX1lGe07vGZYaj7gEkNsIAlEvmhKJLhRLBagPrEn3IJkl6vykK
t85+dNVLVD8tzDTff9KtTys2E/cE1RGzsstPW+iNptTBgvJUY3thm9802hfFTI95UR7L9vP7i20U
KEAX+aggW+g/XsHMArCRk5FrKNQ0lqdCFQyVxymY3KV9NOtP+aKhsP29tGlKhN9hHhdLfhiL8aDa
P1W+wHgene+6Gu9E3DfP6stSARlMoq2QWuBIrTtBTZwaZqHH3F/JbTEorhJ+giiBHcTzGLy06j1Q
FTfT0LE/D92XZXwNpWNffwvKD9is9fJj1T++DGXuTtPRzE8yMD4tftDnPRr8RhXLy+NWQtlIUOHX
yVw6GkWf4knnT8YvpRyfYIcc8/CXnVp3gTMhh9reLZCV6/rrgKbn+19uI55erL3aJmM4t5Uyc1dk
hZiadidraBmjf1G66jhBSAmz+t9fGayINCpdJObYaxpaYC1V3QdMrjF6dRuGWrQZ3LhE3na4N1qs
30t5Zx9sPyNgX9RHkOha5/9ao9uDA3/V16PxxD5c+i+Y354GdJxz1D+CaacLtBHGecL/rLeKc3OS
NK3ZoIK2ZAS0QfPwvANJuCAXnRzKXxEDiKn46/3vuHVX0fXGBxT1IYVMahXKO3LzBcYut5KK7Zn2
I6+0GzlIPaP5KWnacTQPhry4bayedxYWO+TqkImKQOhoCrjvZaDRMxgKEmKWvkqmK4N0mioZhtjv
bAQcUKGHlQ3MpYmkmYWZ514TZuvbam9tT1HcXUHb1DZrE7rZrF4lrpm9FMqXyPnax4cue0i0vb27
0fwiotD3hPuCrhJgj8uHLZrBtgq16P2h+uggWTLSg2iV10g7ZOVNPp2Cgoc1I08dvjUMG05a+jBr
NztvfGt/8a2Rv0c3lDx29cbHVEtkCCi9b02fGlXx4jbGIBla3kuqBjh26b5cPZkmmtyDmwWy+EEQ
hRTU0SrXPNt944YQ+fJ5Z9tv3WwopDF54bcxIF69mwzb1DCoyJZi5VkUQGkClgpgTpjvKaNvRkwY
+mgcUzFQoKzKXyWSwmJg0ooR7c/4t2AToAiepBBIafozVyw7P5efpnGnBt3oRPP5SV2AFdNuRWb5
8vM7sdrGU8jlHQ1eX2LDSfCA6HRWx5vCvO2/9z8NYHblSZJf6YSW8ZF0ynl2ABrIt5Hp75We12xa
YA1cGCC2yPLJ9/XL3yNBGpLQGe19Nb+bQh956b5ccB+I7rNCPsfWJxVqVOv8MJ3lOMByzuy7Fmm2
AItAREmrI2DJnb0pVryKBvQoFSisVMTr2qOjvtIRFyK9EbPlUbs3p/p+Ig7i6ta6RZLfyPJDqHxp
wMkkRu4mUn6bZZlrLs7OzbaZbrI3RN2K5An6yZcvp41UM6Nk4eWEKE6GrS+HI3O4pzTK3aJsXaya
fUNKPZs7qFcaV7utwp0jcZWE0aVEz5hLTgjeUnVe/gT81hkM5XPn27oO7oF1C46innoyE4KdKvr6
ecViiDnRi+AU4nZyudgcdm1YozfmF5Ev0URTvjrt33Vw68yukh1asGmRa2ENrTMKk3de9tsdevHd
V4trl4urmMuHmJDwpMptHz8+W6krCN6NP0afF+vDEnm0bL2Gty0dUSCI5Q+jfagyV8seZdtbzrOa
4DX7vUtGzwpdS6XACtCtLb3ih5pGXmwnMByVM+SOoxp9qpaPdfecOo+9nLm9jnZzrbpD+Sxr/8PZ
eS3HjWRp+FU2+h6z8GZjZy5QKMdi0ZOSeIOQRBHeezz9fsmZ2VaZYG1vxPREqKlmAonMkyfP+U3m
4tSxwMR5kYfpQpvLhTLdK9kysJap/a2OFTemsmqggThoboDVHHYClWuGKwjfQf+GkZVrJBbKT6jx
uF1M73DTZrcN6KDPN8pJDGe+CF6CcA4T6aQMgatAJkV522Jp8SyYUEIlOJ88sAS0ytGGIIBk5vLz
MU/blJCNOaNp1JOcwDg4WiGpJHVxLCEHKCqUAu0vRJdAaLgl+E3qZUXyGiNmMgXfQuPCxevM+9Kb
4o3pjaOh6RwNnWeJMzmF/SGOqGiBYPrrzruk6a61oGfRJZfgSuIIOFqQBwMeLUg5r7m4R07jFRzR
EQxys8UODYpwzp8DCUcLtgWW3kKE78I0n8RAMc1ohBLqLI5n+eh0ctIg54DiXUsjcq1glxWmizDt
QgCyhbacrL6nTL5hpp4yoMInhKfGYVldShTOzvlvz3GU29fyWDqFxnP4M7BeTDw1pN5KlAMmGXEh
acTXdPbKCyHvA7t2PPGAQERm73DtOo55U6PJVR6ZrddX39rmsXY2bfLkp4tJf5Tstd396skLudbE
beQZ68Z3/WqpjKukWgPTFgQx61KR6vQeyAehqCKAudSMOCmPgpNTzg5qGxSNxpVSbyxr40w7s0bm
4mu5kWauh24SuFAhqZhnrafZN7XsFZFrfym0a2NtDYhTLao3Y1g4/oOWbj9fLx/3u5MZ+/PxjkEr
RY2HQR9R9olDr5qXRrbCZ62+i9NFfVtP6HKsxmoZ2+zL6+xaBkPT6OzY3Vxs5nx7nTduoiGh6LXy
MlRAACw2AACc4V6xLsSPD1jtyYMSq9ANBFYFf/JwHrM4Tv1ZYR6VSV/azFrQJ+6Ecgpeim9xAOfe
HrOtI2MBaCke/cnlOKjb1OkKqDb1V+TuXOxN3M5/r+NkPZdf0NVaVj0ptCHdJua7IUNUsDapuu/M
fRlV9PC9SLY39lBsjBRVehTzSLGxPFCdVe7nGwBEW8u4JwdYSOpr28/0Qr6ipdiUz0ml30WyvALu
lmBtGnXpppWU75ieCm17VbgUvsSJV03mLuye4/zJNLdxSAHA2OvZGu12N5GuQ6laduDeffkukN87
7S5iIYPvSMzvEi/CJfmqIOMvrPk5LJJVqtVbLQXIg/AyB9Lny8Q8F1aUj+wT6AWlgqMQajh+MI6F
ypEhnnLVfA921b0xrEq0oTgdd3G3mcH6QqVTN4oJrI3OzHIYF3qAxMsCRkalXinNwunutrifyHHi
hgr6VvkbC3xpGKuIbLbesvu0e2XfvmarqSU2LR2O53fz2r+WpBs4PPG4qHV0UDyKPaqxLuNd2d76
9gpltPRBualWzl1YgjLuXuCq9/H6wiSc3PfEVgbwTWYr8I3He0WvpCHQKr31pq5Y5l+7/M5GK/FH
cCt9a9glHdQf87tPZWlkUd1n9k6pt4q+1NNNBRaku7HarWG+hMXX1FlVUQu3bdE0nj6WbknzulpL
+XIK1EWdUx9ogXBsnfBWhao9Kx75zKyvYExjkPASGiur0VwEc4NHsCXGrRW/DcMu724CZ5E9Z+U3
1RkWiVKtquCGOtRCbpLFRCsIxMqt5q9HVP/UIPCK7g0A43UUXGo3nJso0BkAUZEi5l5+VGecZLXw
bXUgG4SMRUWOLRkshQmBmzevYIgvHHrnhqNETq5NP4pym1i8v1WSk0xTYsnKKV2H45LDvejMjbA4
SKx3LaYvllwCvxtnznfQTtDaaH/RlDzK7p0+CaVBTluvhMw3la9CrkUo3X6+3i6NchTxRvw7KjqP
lBdCoo/uXM/j66TUl5KVk6szq5rMCJ4qFYzTG32GRl9QpgKq2D2XsP8duD8zYXSkNK0k4y6bn5zg
tq/hJnKMK1OwrJrppmphWNVc5NpLHfNzmSL1XDJERC5gtRwrejtQZGMjRzyb6y3BZVDtKwkV1Nz+
kcZfw171uFQGvoKtgbLojfvPJ/20loX2A8cMjQnBOiHWHS4mn6TZDGONy/xQuSJ3EyhFQcxX/Xcf
kEQaIqsGnKCoHz8f+UzGRGEFKDnGmwj0HC+qbnCyPo6pgNoRaTAig+WYeWlfLEzIqcWb4xndpU7u
2ZelycTO4StTwTtaYsnUZeRRcQN1CDvX8FmwwoRfiMhVhdahqCOxBbBfay8s7nNfmcoBRXsCqmzQ
6j2c58guZhmHAF43+VIab6nkTs2zmGcrfpLbWzuE1SWBocRZTUouVWXP3I0/QLoAQ1AIOHHAMSfD
HKl8I0Ls+G7S36aifINCoNG/GlZ16VXPXAeg3VK6wSHzQ/z58FVLlJ/tJIYAEAO9t+pso1YrQ5mx
hb4VBLumQUXRgp0qXSKCnvu+wuSH1BPXArqlR1l4mljO0DlW7aE0tTD7V6EKbwkMePhCMPlQylFe
hVDO50v53Mc9GPcoXcCLWO1gTHIDR2p+qN9a/VoZ1o7xivWq68945jLvUbYQPL4Aq4jPhz8TOIW0
Ff0n4hn99qM7UDso9VBQaqQHbW7bSd+Uwzd/jC69pFihRxkpQRMVHgQ0OCePiWB5EuVEkZZIob9M
3YNBqTHhBhvGudfr3Qrvn5WJfLLa3gpt8TwIVu1ou6b88Pnbnqm9AMRgD9G75dZJSfJweaUSxBRl
Qs/PpKwQI8+joy5p1F8KsnW7uRdFt95wawetc5t7mCF5wyXp2NPYxSPgEiE4H2RGx614wy8KK7X1
0hNMKi1D8xISQJVBhozI+9C86Mroak4vUH9Pd/HhqEdpBo7BdRIJedK0zDYYGCBXgK66vgGnfF2V
+d2FeT7dxoLlDRiF+jKHw0dh+Lc0Q7GTLAsTmJ4+tvKYErt1zQHUwPBLbTfyXRXmVI87ckh6dWFo
7WSpkW0KnAo0Z3oAxypIRjc2RCv6cLNzZaKqFaNhD4Xegd6Rl6glC/NrcGU6SzAGkSl0xM35kmvy
aZp18BDH2yopozKMjbD2ZDnAihIl3MjYyNB5VHzX/Rn81yUvw9OWBzwKpGmwT0A0hTqm2Om/TXnV
V22uKVPlVUqxTAJAg6bsxVq7tSppKcSvfBSCha6pINwWquR1Q37XpukmxEBSu8RTPnOXF8xPVF5Z
6aJ/eBTW+nEYkjocK683Qgr9hdv2sfcjBd2bo3UWNIAMuR4Huosd4Uo4P4lzVOgFm1jZ4fzjZdmt
0oHjbApuq2g/mBpAy9uiG3ZW6YJk9agTfb50PsTcD6MUjwpWGql9VB2p9x1OYTbY9qRMLeqnY7yE
o4fCBoR1Cg9CgN7Bw7jVA7dGkka1u2Uwd24q3wm/iGibd9/1+abjyLDbp7HHQrG7igOUQKA2iOpN
HYZXZoIroFptJfsi7liErZMHp8sl0BLcI45d6iocJdXeQiU1T159snkTjbsBIWgkWoVwhdmsZ5Q7
B54r7S7lxGe2OrVzW+a2J6Syjs9N1PA7U9Iq1h1xTCSBQr4lmY1FWa7VDGUHDVvCvFuZzYWQdi6Y
H4x8tMSsfu7ok9aVF01Y6KApIARRhHCMGN3Sr+yMtycL5U8RZjwqFH7r7fMlc9rhEt0TAZgF2H9G
ragztVpq6770tAHqmLgOAPLMnWFVdMlGppioU0tvk2md6EgZP10Y/XTuGR3/MGAyAmp9TPLokyIv
rFglqkvmqpk3xp00Cz/NeBEn+87fYKu3bsp+9fmwp8HtcFRx2P8WadIGYqY5KSU9BL5yt29+sUUU
o9mmReJ11gXY+pkE6XC4o8AGLHjUSo2XnNXQBS7jTiHiKHjCo4fbI8nLOhP6nwGX98h/Frilz1/3
/Df+SFvgsZsgow7ft4rzGRNtGalX7q5N/KQGKznhvpHaC/jcoZF+2NP2in8tUzW+MLiYzMOtzdv/
NvjRHauNphh24swCo9uiAFNAXyHT9o5P0ziTqJIQzcVnxjfgKm30TZihOY4lZ15dCo9nMmQeBTiY
BUkUouZxedYKcDzu20nIZScL0OHd/FzMPdJ4+WaIhNX6U5g1hMJLEKnTWzc4CRWddzhToIOOzWPp
tQBqnFEEm4NqXc+/5tBxK0CZ8IQulHjPrGyuduI6jaahyFcPv3RoFYijxi2CkdbkqlG9mCodm3K6
XuWawuZVMv+48HlPIzcHJDJD9IVJVpAhOxzRLK2gwqKggFQwrgzyEAia67G/GfHDNafaNUbqYHSo
w1XR28+fD37mbQW2lpoT6fCpZH1W+0oGGiD3MPvZlGm3D30XhaUQ3+qhiN7H+tfn451ZyrSU+JAA
vWBCHfeWMl1NAy2zc08m+5UnpI2C+sIR/vGFjrYLcEFoLsjogh48wVxwJMR2jp6dpI+rSUMNOjb2
YW7sIfWtpvQLKigbJL2ht9rPQpzVzOzHaGyoTRY/HL1/q5JgpvVk6p6fmF7g4A5m3wR28i0xECLo
5tUUOk/+0P/oMIZZNFW8MYy+dm0kGT0ALqsolgKEN9T7Pvz5+eydmoNoSOcD2YOnTd3uRIIslOK8
s4Ysx5DERDSoX6rOdVlSxudUp24q8qdGbxetHFF3T93RuAPp5w7q9wvPcWY7Qh0W1znRqwEjerhk
NQyzobIhFSeBGprbbBP6wWNdRVeiAhZg3zj0rq2gXjxm14KJI4IzdJl1Y7a7knuOpTYXvvrZqREU
UuIDGrOUNg8fKUYTHOQd6nlTwLahhJ5SD+qm3NUGsgFU2iCfoStBNy3OoRoUrhBuzCZ1HcgX7eXO
nMk0bv98lqMrpq+HaqjAfkJLhC7eSOJYhN8a1BXMML02/XYXEJ0jHOrt4CLe5twOE8wZIgn/D3Lv
cB5In5E8SKPCa5Epm7JgpefDasAQqJQ2onMtHJ30b0VgkG1rH0dFPparWQ4ufRCReh1vQxqLLFOF
mpdpHJ3ZxQiXeJ6mHOgTZEpjR6uVEn6CwpbxoeZWmr07mzJ1DaxMEE8ax82FVXruCYipOqqKAtNx
DGIO5lSZx6ZAsE++tagpKGhPCRH/CU1cZEYWPnYPxhgsUytYqxsD34nPH+DcLnEozVJlUEjNjpWG
lEyPDC0xiAohTWwNbj8enDF3ljYu//JQlHCAr+joPH/QLA+/+lBLZYuqUu75qow3brh2EGPXmoBT
7MJ3Pa1dIIhL5URoVkArPa6BzqUcW20Mf8bXZTed7BsoZXvHekv9XYM6pazFd0Of/XXADKNy/BsK
Nj5oDx6dkRzXtNtaBa06G26xPq7nsNrRRMqkqy6Lrpy8XuROv47zbOm30V6TjG3UDRde/VSfRnxF
IPhCCgY61/H9ukgCK+9nqJLSqHhd/hY3xpbrEN7n0io3ajqJ7LLpwVbSrTYnS+SeJEVed/aMENi8
KaLsy+cL7Ew6Bn+ZlQ1XjwYS+IHDz56j+S3lMuohTtNdkWR4aOLASdQ/KtJNjWMSYmmWgULYJK8/
H/t0cTO0sGgUwiGcAEcxLprqwipnFZgEB86gkKU4d1YVItUW3X0+0rkVx3EHvxP1HTzQxDb/7a7R
lFqA0yWtsShstughfMmt6R3LZK9resltLTtaDnNxqYd7fm5/G1Y7HJZOXSgnQgMSPExFlaK8ytTk
ZrDrBPhB7fVOc+3LwW6wdZbbuPr8nU9ls1hqtFPIQAVG/+Q6HxtqrBo1em1lu63acptNxQ+A+yvJ
z3+G/bQxWOTxPlHDbwqObBT2dpXPA6WKO7lp+doV2cPnT3SaKQqqvC2OfIRyONsOpyNOm1qZIiJo
ONZXyrRzOuSBUtxQKE33ckFoNy7EtLPf/bcRxc9/++7F0BhmVQLEUasb1GGfJCt9keqfgw92OY33
QU3GYf2/dtSfgx5X7boJtFcx85qN6UXQ4aNsWk8Jzd8pWEtWueijaNXG4d52gguve/6Ts9A5q2iW
cmwcvm+fJIbl9yH4n3RcmwW0i6a9rjJQJpGNz495lWT5KlXrRVMWmJLarmVNnla+gNl4w73+hlvL
o1YYF0Lvhybn4TkulJHZ5jQXCcHHG902xsSXfDh2oyFdB1EfugnoVN+8C0qnXJR5k6/nCIRFgbo9
aVdUOdvKv67hejlq4M118CUKTOzN/aLl+lo8N3Nn4uaUblH7eptjaTGpzS0Uos+X65l88EPQmVad
QNnjwnA4m3aV6BjJ06t3wB6P9nPZua29DsDdWhnNneFHObY3loJm4y7B3DJGXTINnR8XnuL0bnf4
FEfnVpi0BVRU7lcwt5Z8L/drc+8bsFwSaFVoy1rRvIz19EYO4ksR5FyAFpUKeLh0NNBzPpyAxBrt
tCqwAqjcpqjXaWC8d/JEgzIoboMu3Q6asxpkeykHDUWL8YsvO6tQ2UjNs6JBYcsvxI+z8VQcnRhP
C0nv42rwqOQN6HfK8HUK3I7B0gSYs5qF6yqIdrVTPqW1czd0dkjTJfyr7DlRGkOFACkUGyvX4zvh
pEeOGXakYoE8rWtblly9bK5mo105SXOj2cVfJut8DIh+C3w9ES+PNrMqD5ZW2xq9rVG7xahrVZjd
o28YezwDN9I0PTRBvv18sYnM/nijIn/wv0MencjgRTRrosqPvip7Lw5XnZItgtxaomSyQvXowpSe
KcqJciN8amHQ63DVOFxgNL7HsnEUqvCBsUXU250R8JV7ZReSUIMeq72Ewj3uMO81FsfJlMZuGA6X
rvv66WULyXY6DNBnWeknfcVWm4ZMxbnEM9C8TLVubUnxvi8AUQ9mtEk1Ll9dRl6WvnRttInL8Nuk
dV8op+IfSfcvlJSflUyxPKId5td65SVVCvzdnl+stFpZWmvjKxB9jY2vowqSqOxW/TR8zbURPnJm
gwXVp+vSAohmNeFTmsYaKKWcjs9YX8exvk6zYaGV6cYojTtUjUf3849+qmYFtUUU/DmZOTVOROR8
3ACHYUxFSSB83Uez9WLH2dpsHCTQZbtzLR94mz19i/t2pwTDJunUZa8G2yZMZ3DferOIH8o2QwSG
rMpXqsUmG4KNPA4X8sXTgAx8QRZcEz4UX+n4ePOjuVSlRIm9SZvWjdygKpU8zKF2m+Y19GO5+Zr/
kJRqGWbJezBVP0wt+D5htTRHl8w9TlIZ8SQoI3AskDOTxB4u3CjtWt0ueRJrcLyq7ratpt6ii+zK
XbWo5uSq8f0Lp+jJ3hRDwu7kWOcWw5l0OKTq+2Hf51bs+XA/uA/4Rb3K+naV2PHGdC7N9bkXBKEi
yKTIGgK2PxwtVu05j3o59hLlNaMBOlYtXccXp73tvw/thZKeOEcOwg6vhroLBw1DCWzM4WA9UtVV
VKFyrKkv+hxgE9e6UtEsP1/np8eHGIYWB4pdvBWWsIfDNMagGFh/Jd5kNVdJ24LkBPIEw1NL+4cc
b7VYheszJ/tGUR4vjH1ylDI2HUFekEjOFfQo963DVq6yCQhqqOF8HE+7WE2uxtT6GuXKrWFkexvq
Creh3VTYC0lgxbVkX439LbfUTWj5dDjD7tJ+OvtQ9Psoo2KSQXZ2OCFqnwW11IQJwK70KmpuJsAU
co8aaWcvYx+i09xtc7+6nnTHdaQBbzwqodN4l8oz5JKpBLlmXRCtOW2TiIkC4ccS57LGeXv4TFaT
paEpSThQy80yNutrSR3XtkZXIDTvZiidli8vuMej2z/vUKC6VHk7XYvUlVE8g99IQZvD8HD8vFQM
ropl7I00mIu5XEr+nTHIF9bi6czDGRAsfJIZiIza0SioVs2tMtLLNtSXrnwobW6h8z6butWFdXdy
tFHWAMdAFAY0AzTnaN3JtaSHqBJGWB0Wbk2XOZNe6sF3baxIoLy3S+uu9cMLo54GDwYV4sgGZ7pw
sjqcw0LpY6OQrcjLTUDiTSNUMF1ZyjYog+0y3XJl/0JdRczXYQRhRJg1IEMh2Z9Utadci+QiiIjH
1bwVzVtJLe9Vf15lZrTPev/CkXkmlAB2Iu/gQsN+PmHAN2gZFkbqx8DexZUEpXlT3uGRdlcN1nJi
C7VOtXT0OgAjYbxc+KZiCxy/LFqqQgRftLOOnV5n1Ce7pDZj9Ad9LwO0rvvyrZzQva7m69BWgTA3
K12bd5GauHPVgaTskgv79ORmzboSagPwe1hbJzxgOerzIJd5hnCq3JoDb7K7Rzs1b6zIXuL28yNx
xvukvpAwnhsV8hw3EYGfZfDDhZXW/ECuOQOhHsG3md1qVL9gBvfYhrZXhvJdls0vvf/++YSfHdUg
QUIWBCr7cZgsOlULiRmx1+Tvhl8vo3x8UdTxPs5s/H7HB+yQb8KL9IszHxlMLKGB8+qUMhaCQTVs
nwnuanulpI439vOLzUU0k/iwevdsxT8+f81TJAQHlFCxBXRlwuU5fs/QSUi7K0A81G6vks7Zo+sc
i3MHZQd9q7X90yQ36wGKT5C89zI5iBIO93n9/zgD0FNXeHmTNi1PdHQtQMoyC9sYjqAC6sdR5vt6
Nt/MItlL2nAf9jJWxvoNi/15VOLvo3PJpOvMGcT4pkDSU6alNnoUnVW7IS8ayO7mBNz+LC+KcIP0
zap3K99flyWOk8gLm7FoHl8C9p1JculS06TjfkuucBLKMseJa+izZF5kKUMy3pfJtYMJZGSmeyXQ
bpXIXmVq6LWdtWRf7mW/cavaWknhJUWNswtC9D5Y9lx9T+yCDMkorbCYyLflaYPmYF6GG8pONypi
w7XWbJNOBpZnL8O8ug4K52UGTFxyW/x8XZ7ysFmXFmBLdgE625xjh7u+CVGPD0Kh9z3XSy2d7rDJ
80o0EYVXbxJNmyabHxPf/KZVNqjivlrV5q60F1oVeHqBzYb800jlV13NUeo3tEXCr+jm+UJs+miy
H4VlleQcDrKwauD0O3zMqYoytNv80DMr57aKjPsoG+4a1bzpg/EmBLWYDGoAmj30jFyRMeo0sLWn
EeIWTv3TbmRQKcWO5BGfz7K57aXyZojKhzjL97nTrHDVWU4jX/vWaf0HSSl+6Z1vudOU7RQTCRYb
5GsW6k8mZ+5S6pKbXK0oVNG6siOnuHDcnjng6Y+iZ0/LADj38asq1FVLs8WKQOBAiwFYcVAtDTyt
6hqOfOS2gI4/XwRnDniOWSHLpNOJO+EZBjgG5LnNjbwrfk1Fcm8Smao6fuA2cTfM1oU6yGmbRiw5
aNV4G0GeRcXr8Fum+pAkUGYx3gi0+z5tvlvO6LVztym0HqF+GGhxp69bKBoBFnbFlD+NrQp7oVJg
KCONmrAya7wyPp+EMwcRVXOeRrBgyDyOkrmo8IvYtrADSRSJ9fOaZOWVlNXLrkL9q6+XPuTB+hIJ
6+z2gyWBBCAVEnH7PpwLVQrTesQmx2ui4Uoq/XeEr4FdZl/7zKz56tNrhxmFOppXtZ2tWn9ctKG5
zPBaCNpuI/7REh3Oc6WaAlII2oBObTGjinah/K2JJznegRRLKeHwsKcKQEPeNiGFw8jrpxvZGu5s
esJO7NcLf1LknZa+UsF8tqu22beVD4uydp4nC0HM2oB90znQVAMJHdmk9CznaZxx8Qs7yQfYEvF3
ZJhHhQVPPNLgWUnozOe2ELrEgyHxtezKmePYddr5zcqm1ZSrm6L68vnnP7frHGgFQm4YoP0x07iK
klpBG5k9wLuFHA2ekcxf9Cx7SbpiB9M7cvXBXH0+6LlUl97gn6MeVQKwb6+0phgjD2r7QnFuo7S6
Aqnnj+VicBC8wNnRKi/EUhHRTz7kb2MeLblYmmPUpxCNmOR0HyUSFZzgQgIrdvDJEAZlFJHGkvEc
HSroyTeVHfBaCuIlgaq8Fm22wLD0wW/rv3aAUa5Cwg4NQvh5FNgAlxyNVRdqBrA0FwmkT3gY9lle
P85S/aWKh/1QzNeYhF+NgXMl2eVdP1QPhqLeamqxmLRHOnWuOqgrZO23mV3uY129VsfwSlHAw/+l
T/2v53Q+pNRJ6umUHu5000gli54Hqce0j/Qrxf5R11eVte2MXx2NeY62sH/6fMwPd5g/v8PpmEen
plYG0tiJMeWciB6VN3lhrJ2faVGsZKnfg9HDVaZU812qh0vWHv3w8iacH3RpX9WoS6T4PPjKKing
zkX7GgWHRn83EhURrfEOyPKFxz1zDol2OXIOyCCiFXz0KfOm7hJpojwwT/X1FI73ky/t6iFPIGSn
9nIu5ztbrexVVcvf9cC51VDG0Qw3SZNVV4wbRysfNHxmsAZTtSUeKvehVUWLqnD6pVyo67opXuqr
HlmM2MP4S+OdP3+BwxjCdEOJp50Afk74EiLifPiJi3yaJpiEkReRMzxG0iMmX8gVKAuywIUdW97n
wxni8x183qPxxJH2Wwe2z32jHG2fSnrWwCaenwHDXw9BSeUbgKAqVeBx5508R7nr+OD286J/MEs0
Anz0AaIQQy85eOjl8F6jKINq8ToOnodu8kY0eYTxQoz9XReCwAtDcEmTh/GeNfdLX+t3dokVSAwF
YFZBi9mPwfhlsuov5hh+i2/aVvY6aVhHQfpt0NubzGwVr2gQMjHl/qkfdB9nea7vTV5/72BddDVO
opl5lVHB6Buetu8uCVDqJ98GVXMSXDwjwVKSWR0lHTOKLtDwnchzcmdVVuHKigYPbgUiT4vcumWi
luPcQ2Kvd2WoXIeafvPUAlHphvJ2kPGHz63u2ZAnTJWz+zGACDFIC6U1Ef7Q3HrQHxtnvo3xfY1q
V19hvr3oFIqftHim8X0igcukXSjl+7Ctd4qf7zX84MZc2mVQApRK9prSWlfFtsdlAMLmZpiU1aRu
Rm26kF0ehuZ/hgSklT8gKYByjktw+hjrnSOxZoIZ3GyAmuB0n8lvdvf2+eI8anz8K/awl0WDV2hZ
HR1tGv5hfaJSNZob+DRXumItQiyLrLxZlXL04EzXk2rftti31LbzaErJq+OsrC/BdCP1XpqleGlo
V5Vva26hoUMzKKAUL7lpHN0H//2Q5L2ceChtHNf9q6TVzXlMqLQAwZfj9ovZVI9ZSgV2RPpZ9+GV
mKmrdzcTWp4gtvNk5cvljS9VFzgaH3Wlg70MNxdzYdIPiokYihzVz8GCBXnhc4xV1Xgn6dWqoddr
lI+DXv7KZGNXOvqNngdbC/bANGmuoHBA7lprg73NOm3fta/p/FIMNVoD1o02KV+wiukmdaH03VWv
t2gxqjtyf24RLeT7Dm2ghE7kq1wY31Stu5OTYGEG2UIbHcgZwdoOpo1amzd6lLozaXkleQWqP8Oi
kSC1KtLS6PBGSMorY0o98WdQ7Usle5FsCddpZakO1AuDlVaXCEF2noKOGEChtdYk93JdP1RddS/Y
ZfNgfVPn/i4Ywm/BlD4WMaIJ2vDq9JduHSfBUkwwIRrXLWHNeNxitvXEryeTs7AaZuzQrx1pMQM3
HbqlVl1HUKGL+S7OEKh4kgtEdPJ/7rv//Dn+V/CruPvnp2z+8d/8+WdRTnUUhO3RH/+xj37WRVO8
t/8t/rP//WuH/9E/1r+Km+/Zr+bTv/RUZPzv+K8c/FpG/9fTed/b7wd/WOZt1E733a96evjVdGn7
8Qi8h/ib/9cf/sevj9/yNJW//v7Hz6LLW/HbgqjI//jXj7Zvf/9D8Df/8/df/6+fiVf8+x+L8Dtx
5Z+/6N9/+9f3pv37H6r2N2y/HKp0wkoZpzS+5/BL/ETR/oY/Ku0eBX4DrHoGyIu6DT/+G9xNuFqK
hj43OZFjNUUnfmT9DXo2ouL8O2qMKPWaf/z7oQ6+3Z/f8j/yLrsrEI5q+MWWyNb+3K6caDwW+Hh+
KV7AdPCOtmsxm51egfnppKSS8IFV/GzY1lLolFvbD5UFdp8Z8KTUxk3tSQNffB9hSe3OthOineGj
ehyOyYygHYYr4KHNpjRXUaahlTt3+SjvijyuHlRrngd2ZUxkjPXKAPs/zxKBCW5LVK5ALKv1c6h0
Dlr8UkTVFBWZOEK1pOTiXLptak7JtDC7qNgZcT00DX4iCU6KsTbXkjdyGG/0KPB1Fb37BEXyUkdo
MrSL/C6MynqdZzLl7VGX102kaeF6kOCtqYFmohOGwJaZVJmrZIUc3Iw0P+QbmKZkFi5PJV/nBPSv
c184YPnTVjG/2nkafg9a6J3SiLqMi7KRekcJpFk6OPYV9U1pwSisU/+5y8OptN3Mt2rIetJsKNIX
jV9BzU6atIehy+b6pkqyQvpa1ziya2DcAlHKaex6wYNi2LLI265Kr+XCyowQA9tMu81rilwPsjR1
UJRiX8nLtzEy4l9VJcnwT+0+0UcPvW8da8vQaY0HQ6r1/FsZoAS6muiDL0ptHN4gJSjajENP8UPr
zf6bhLK7kriOCr3vGqqwrS9HTeKimAIqbvc2YKIOiJM6+8+mFJfaTdqpMuSVdlTM53aIpPyXb7W6
uhyNppQfIl8NtUcQE41cgh/Ts3EVRVZAbS0t0XvXF0PijwVvH+Xle0WRC+PjppFtEBEhgPoW9T+q
p+Wdr0upgg0jYYqjs4+1tFjrbVFx+y4TLYIZZOV+yawEmUFRxdBTaznqhWrvWiKx4lE2H6dtoGhW
syyLwZR2XWRm6dpvTDvsIIY3nbxraCVTkrItBIFIugJpYarSgC6AYtS7oLXl8W3OqwYFxXEq01fN
z9Cq02j7GevUQMFsJY91IsGAjBqIpJoeoBnfaZXEXVFt7DTaJVxUtbsewoa6rXsVBGW7rassypGq
S3pcVPrbUB1jf05otumhlUmuAbAHlSRwSxGG9W/5VMipAxWDSSbSl9nY2Vy2BjTWU3Xt1PloK2tU
ttrRQvFpCOZXEKfNoO7CRpfbR6eJe0yOUyc05QWXqZgs0R/ruci2idPkXfFe1gNFq9KVEt8KuYNm
XTRc40Mfg7dEvtLu63wJFlaUD8ZU1pxs59tdhViQbVYjeORBGVt9Vee1XGGopg36qnSG3EkXI8Vh
A8iOjOJXIPOYe43C4DC8ZH5oTxru3DVQI9cow1ReS9GgabWbBioJqdmr1F8aoNDhcxGkbVG6uWoO
4XfdCZoclEGXm9/mVC+SJ1tN4TRpGtiHvZxUlrKveymkFpqBZ0ndYujy7k6J/fY6dVT+hRwOKO5T
0ajya1MfkfrpjSpdQ90EWVQG5WJ2bBRNCiJbu/LbpH40jWHe+GoX3lbksl/6AL3qwjWGMgS2M1pa
AJrM+R/2zmQ3biZN17dSOHv+4DxskzlKSo2WbGlDSLJMBscgIzgEr76ftE/VqWqgG6hFLw7Qu8Jf
lmwpyYjve8fZUlYa8ehcKgRip3+QjrAYuc3YBwc/65u2TsdymvqfrRWN5Il4uajNTdVxYL6KJqQf
jNGsa/lmQeNn5wXha/6zEqp8x0FcLVcCDaZ8H9qqjff1erHhRHaWO2CKg12bDQk77W1YrYu9LTAS
9d+pOCF5t9I0ABd5RU5VNtgbSAs2JFeZtAoxHEbE/SFnanbFoByqz8fV3lrrhIvbKSP1yChizqPr
F491BJcHHWzNRhLIbqonbg5PfmgRVnHABjv18b1DZTam6V5aojmQzTVH+2p2fPmjzAWKziy2zVmt
7cBzVOiRm+v3rfs/MJ3cya/2SQ9fX/r8Lv8/mD/Qnf13A8j5vRb/PID8/uN/JhD/LzaXiIyEy1QO
1H3Bbv9MIJbj/sWYTuY8dgcPdd1Fbf33GST466LmxNgGUsowchH3/N8ZxLH/IsYQCzbZJcTWA1j9
OzPIHxfX/5tBLvww/zI4G8YZrlakm/+6/seOReJiBRutFpvWtrJU7bZebKF/uL1nEWZnyrDvdr6r
Sj9t47DxtxbBcf11klhjcriot6dHb5FudJ6CORhOU1+5/VfRu526juaMdEOE5kShhVNrX0fUm86H
Ri9K7mSAS2vbSCmKgwzqdnxZ7TbuUyds2/7Yk57tbJ1lLJIffQSwjuvAiHZ+insnqH7G8xJy2Hmc
cCHAVNOon2VRibvGUwPG1Y6065+LcjXV5OEwJKfS+LN/V4hBsFjAG6SjXfrRgyjWhTWtXWuO3YBq
4W+g0slAH/G4YDe3vuk5+eyS+TxFWbP1huqBS/Fm8ISXpbQYc2YDGCA5bkbtuEVqay3VOe6S+MW2
h7cxkU5+WvzMs1M3rFhU7OjZF8V3v9fJ1dpz+vNbWNZ5a+EpbA4jNTJY7aQ3Obs2j9TGgmSOX/xO
Zbz6GBD8fS2pEruewXSv8EQU6sW3wGKRAhYqBU+b5peVeL2awqNuHNpTtXTeXWdF2c2IbE3tu8pa
sG9bOR2vjmxOkF+XTPR+cL4p5ScLTfJTSyjsmMXZae0seKms951Hr/G7JHXE0sVl6nTF8lHGC06F
LssWfKzG9/L71QKyT+s8UR+ucrJbLyvX6GGY14KNMB9AsZrKuK9uP5r3ijHrYRaYWMq6OM9ZEKKW
9iwyQ+I+fEys6XlttXsywvG+auUU66Es1pmEQ7mAI+3bBafwp7+MQZ76harKQ+CbZTzTs8vqZ+lk
+iHIA5Ub26jmAGk+1G+lWHpzyHoHhr7Ug/R3Rs999kjZV3y3aMcuva0z5VX0JUY8wF/VGoXLU0VM
xHwyg0qGW2Yjqlw2k6w9N0+Z2HSjaeaIAL42nXLWyjsqWhjlit6krOyTtBfhfoZRFpG9bBl7Lnf2
qJviu9TBGr1GtrHFfTME2fgl0FNx68ZeQTbiNEykGB5UDN7WhRvdx363dWsvP4+ry0C7twdhDTsY
jKTcVZ1SWFqzecxPwbT00ROa90E8ezkj3bwRJYgsDbBrp8hWdWFW7hUAVn2r4xrp67aw7do5Zs4Q
OzuCjANvE4jRSRhYpFfmZr1J6m4paAz0F78mADi2H3SmRAB+UFWdmxbIdz6ZWC+BonAcbdp5mSev
Rr8O5SEM5eK9NDKqvA86XtcHeyYsZriKrLhVp4uwNrizbIG93nfsVNSdGk5V5xf9e+8lJcHF81jH
p7Cs302ogquCVPu0X8IZVzHTUHAfF0NX3q2emNWDxXQc7kMdl+uxdKJx2gV9xUMSV5O/CckiX66L
2BLRuepMZ4Uk781NhvhoTNSdEqGQKeN8OP2qctezbka7KEVQpZnljcLhpu9GYRSwyEyYtx4Pc1HW
nuQbxzzE+Y8xzgfKLIjvdbW1UU2z2NHWG42qTZ62fg/MR+NvMOS5e5fwy1t507y4LDwSgbAVF/YT
0U2uspeTqQviQyxLCnMVh5ZqvsC8wuw9d7qcejF3uMSsYDes44ONCS5+HtZCeHubMJhnL8MsP2go
xm4mHrMrotW7IIdLoXe5MGa+DbNpumvKIuOpjCqbAyZwckIXrdJuruIMFu2w2g5e2hVEkagPQNam
T43K4/kSaaoy0ox6Gjyu6yLC4EvDIeo+ZXQVn1vhBObIAB0sz2M+hd9NRqr92RtlnKRrV1bjadRJ
NaSQb6v+CIwdPvjGAxhKVOX7W5HbwZhKJ+zrX33SZOotDyeBUNvt/PmLIb95qor8ZbCyDmI1I3Q/
HSTr6kfc9zo4S6ky/5zlVpf/mLVvOffl6ExxvKlDDFY7R7txQ+50J+TZsrrMRbIeE2jXtHbCNKSN
QK8huLPQUfJ1tbx2LJ/U11VZbn2uhO9NuzYiACQ1uo7VjZdZNv9lwV57mlxyGY6CIsJrwL/Su0pm
3Ts7P7eK5VqqOjyJOshJ6KRuynu3JYqC26ifwuzMSwugORJlUW7IkvK9w2TcinzgrKZ+h0OilvvW
0lP00jblPN07hBbU3xthli/lu2ba+VpJEmzcshC3EfrY9sijFr1RVNS0u6abxHNXtq6/1WHpWfve
KfqzEkhXUoPt+zQzbJfXlujWOFWVUxnMq14XLo8O+L28jRqk5acRGSz9cUswqzsTm355j6tuXn8w
HATdObfdcXqLdAPZw0oRNQ91S7kghovRwxsZhMVyVcXMzDsT8oNcVSoKy6c6y5w6LWcl8wcEv1F2
9sdBBltm086kOA6wL5eN9tf96o1RsKfJbqgP47QqYsBLQrW2Tp4YtS+6xgk3oBlV9cqJYci6NUQJ
1f0go4jYr3aZU+15PBJsdEN7sOmmiwb8kigR+WTavr5bCNW7G60YShpsZJheXN2U+7CrY3Zn09Lp
d48bDznmSmR2BNDtQBalg7ewKUEnxXRBZb18XT0PG1JK33XsnZnMRXmNe2rgYnf56K+swJPRHYRB
EhwslVADns6rENUf6uh/B/D/48Pi/dcA4Par6T6Hdy0+//b4JcePmv/R/fqbLr7+Rq1t3v3zbH75
Tn9Gc8/56xL2TqwPpdtguknw99GcyZyGAiBAWs3InSRv8x+TefAXtFwC/IesE1Ulp8Q/JnPaHf5i
lGb/ZrSACMDa+e+M5sSt/As8iPWaYDVa8fiOzOZ81//MzMXtZFlLUmxYAC15UFxBsvsVKXuKtolX
WT1Po0tKfGP5h3FukukIbqAL0OhyolO+gqW1fJIVW2FbtzU2snxXAJPkF5Ny8t51vntXVJZl76Zo
DlgQm8HBSdaUoWzutPDKOwcAkCivZM62fuvS4ozz2wX6q1pgrNQCBLOqDSd7eeKmWr6HBZplQIda
SUnHROy8rR4wxBk5FroczscSRiBbs5XRNchOMw24b3NNBdjtojnJN6SvXMKdJmusgSUbH07Cietr
rfRYS+CWjMqUEpvwCUFA1TKUuWt19FEXjptWSJN9zXGTy2NDes1yKqOkRm2xrhIpTNbq+R5nGLs9
PJAc1KYj5N/dyrIK3oAU6uTRqYOF/GDLGfzj7Fv+I0ITK0mDNfZvBZcTPdWz11g/InuNcWvKuWp3
wFxOy0E7x4EkJKQdzLvf6DY82GWSjTddrmjeZSSY+/sl6sf2OzkGWuTbaArhOjy7SAh+KbEHUguj
yyviteCRPvvanc0xQqJTJXvtVSoX6TrpgW5vY4rR1XR6FxJlc8GT4I77yOkb92PQA5vARrpOE+kN
yvWG4CBWn0a+x3RZZRsSTxYtNyqp/X7c6wQdwVcxu218386gyC4yTn56KMqSmg5DK/cc5nfIGvvp
2p3ryP6sDaI4arfWlv4ajQC0fapRfEVnZ3aaVW1dKzfLXnYMGSQAu/zBz6kPvVDsepsOkrfeqof2
c7Fislt2/JsJyrK6yF5erVI4MfyQbevvS9ZmRzXPxgWgjvmpUx7+jiAUW6wM64ktbZ57Rl5MtJvR
9Mm4q/OoLt9D9Pq06GQOQ2ixCTFBAAonU0z2ZPZkeWuprso5eSY6T37zLD84rw2ZYnsJ6hyfxBz9
ztZqPyZRixK/GDfX01JF/LwmEeuVGUFfngPR1bsy8uuc6wmXl9+YiP3DN2nbFH10mxD5OEN1txbB
LjdBsHZ2WiL7qrZdRyrZoQy9wNz0VjhO13YXi5duIk3Mi8ZqS5IglDVyQttNWy8IvmJJqsXeR8H8
3lVtGeyWVntyF5tSkzo3lcm9UmvwI/GKCrRoiPJpSUVfYUprgraKvg3DEPTHJlrq7JW2XXNspmaB
dQtq17rvqaA6om79cieaoIrC6YJtQAR2dUzCVtt7N0EgvqvkoO2jM3qxdahptu6elJLGv5dF4uz0
VCyCMGTLUbtgWUJyu7uh+T5SaZwire+WfENicJ4jmqDVc+crmo/uOxW7Zs+WNcXHdm0T52qOqNFO
CzfKx4fcn/XJEzFFEIEhsnGcCAsPVO2GD8sU1PG+Q+VNn2XuZ1SizbO4bZO48u7CpM+jA1RicigI
RUnrZMhcUE1u/j0PLiCblVguCSBNu6KM7iNz53VF7b/1LS7wtC0nbz63wJ/1vuPsnxN6Mkv7IbEa
Q6WUW6+ey0QA+X87R7NcT1Pi0iPE3cFGlE/DLZGbnYPzRcYK5FtPjLGtU7dnAnTyczu1bzRQTNEv
q0uAVCuDX7Rv1V21TPkxqzrv4GVGdywkmj+VmnqKt63NVK6arg+3Xj3y9mwm3rA3u4bJPnOoslXM
A4okT/jm2JPcC5o+Yby4GtVsFeeut/Wu+x28WnjTYW7pmmThaykCNTr4xaviqWYTTWbcLXkGFBmZ
rKSBIiPUpwP+L2crfGp9RbKdgcOCBGr1jVhzB40CLPJi8A53zXrfVFi15DJOgLfh+FwHXt3fSZnH
9rV0B7R8bAd4McX3vLQt+2hrAkkBuMu0We1gb9d5eLGOVh6pxlN3FWK+uiFF/NDFsfXurfny1EFk
GMqU3M+iJJlrljgYXRNOJy461Lag4PMIbRVr7X6vIQW2k6NyCQk7huYtWgZxWBbScZD1Dv0tiRJO
ec/f7F5Z+KNKDFSaCjQdLjs+wKzdqAwYCYnJPEN3KCdZ7guri7fzFEYFJQQF1Q+YSNqvEh3ZfWAc
tCeiK35VrZ9QSuipqdsRkk99IlNuvucaYsau/CGoSJcfMzc1I08mDptc/Bi8WA5fTu+XKMoCwjMr
qpF+oalQnwQIliQc+mAdQVIfy9KZeeQyZde7iXOpEthWvYisn0EsBoHOOpI+qC7mUK4DLIHkejlT
9oAReykOQqLaPgZlEWe3jSwwkq16rZZ7z5r6jlS3dpyPbW/I6cJVQX/FGJNAzC83iluUisGYp0Hj
lnzwvLFD9LHWuNFSp+GoRuBjLUwf2F3L264e5ur7LOHKEP1krSpOOjEu9bYK/BPV5uwavgjAPJk5
y/uVPopNDiBZjGmrADkeM8awtU3LdTbsQg4L8NOg/NbrtrZC6mtt2oBkS6HLWD/HUbZkkGa2ddUL
L5F0Tmuf6wAwtR2APIASg620vSb7NCKeae6w/AsToC1fPTDd9TEieKOd5X3sqkXsRSblixayHQ9F
kGf1meGHK8yDxkjrsDD3Gg5hfBVRl3io6k3JDqFmgLtDC6pov5pkMfaLm6xNdqocay38TU24103i
lW791kJmOPTIs0A8qT5wKTTg8XRu7HKhNW0zsbG9QFihqdkMauC5BqZhRhjG3o2IRO3HqP4uRaNe
GBWj+BvFGa7Y5X3IU4AjrQviu6JxvO62cQXPKbDeABi4mWFfIp4jAKsi347eYHsdpryJbDZ654aq
Fzs5Vo609kERWEwMwuFDeYwjBfN3zB3ggpcg0Hn3lYXZAtvCCNZW8UGqHlcenyf0QU5sHh/NRzFo
a6LPMHLkdA86Eog9bHExBTSkAFEdi6Bh+EwdW/YhJ5DMe79AHgLNl2/6Uhrye6WxOZq54orv6+Cq
YF85TFbNZr5kpD0nsB+kOl3YkbuJezt5XaGQHqbAagPO+VgF9vFy6rSHptJ2f4ykJ6uHaUkc/e5l
o273Y5wZl3sqE8du4ik8ulx5Wbp0uUvfky7z+EH5jIDz1iQWreVTu9p74RU6pMJkHAKNjDaMDT/Y
GI8KtXId1M1Gz4uJblXS8eTtOXrtUKS2EdMpbqsEX44z9WhnFk3P05ZeuPZpQoZMroZVOtJNXW46
omeLdoqdNBudZaCZpxnn2xZMN/+WkIwiarZPb7WYcZRtSA3UHUPjLiwUny0zh7dtqGphqIUNfNOI
u8/VQiwjmJW/6zOX5A4BdsfLRAxzV0ICPKKmUnkag6urc7Ko9ufiOFObFoz6mnIIFHza8uSbP/Kc
vXqit1/wgNabftKefXKZaDuy1lrqudeOmK8imKj36zp0Bbu2Ct1nAziir/06Dg9Mk+NyyiQv18Ev
HLvdQfP56AHq/pAnbYEsDRb6SMdy3b8YTSrJJqSVhtjcbmmPjcCQm65RqfKHcJR1hnVuMO2wmbK8
tlm9SeScePrvANPy/dzDX/r1Uu4xjOpL4cnPtujCV+Ixxu4l1y4vBiEv6xWbSKVeSDtYfgUz7GEU
6NraulO5XmiBpd7p1Y9IU/LLetwU0ppepB3M/Tav8ipDNZ9N0RVK66wnEI9JjXtsBb/JGTxMVvFZ
jsOttVwiZFwYxb2mxnjX8/WbmvBYs9N27j5keZeDXBYDGKSvpq1VGA6tbrGTlDMZKa0ziUjuIDkX
jgS3tbP44LfssMR7BJlr3h2VFSWFgRYhxVHEObEhtmd07xpIx/42poJNvTazV+ynHvAB6JeR5lpn
yTyw4UV2c+OR9D8dDC3PZr1uc1OozSg9TDpi3hMunN+21Lu5OFeqeOE4jZoQk2KcsyLlnfNuMS42
15Prh1J/ZuIyTkoV1QdQd/na9aYRD4Y6B5LtFwz3WF53E5R992ryan7vEER0j/M8Zj+6qWp7hzqJ
qgNLH4iVmAm2CR8qe6VdaWmcMnWHqkHAwtXgpirMyuRmAW6tnjXLibf3iGcMzoPVtST2xEQoobjI
rrnac/ldKVV8p/7kZ+zbKLLnuc4/vU4MX3FANM12ZRVMh6wi6nHhBFHauumXpN7ngq7tJcjJOJyr
/Fpjm9xCdk3fo3VZ9aatHfE+M7I+L+P6fbbQN4Qbw5h/SX+YJgSzUgYvEO8r2NEAIAU4mic3XAzc
gHRMY4WyXttEvnXcHZ7Qr74hU6dAlgIpbrEnU5e3Rm1JQ5L/axa1v5lyqAOH5DwGN0EzW6iROuRD
oh/WrJbH2LJm/1x47ZDd6Mp9W/OYzr3cHa/suQ3y50E2lX0VENnjXXkoYbZZWbcq3UyYFXextM0z
K7T8SWp12R+C1Y22Ebn1624eQv8g867Lr8KeBxMOiMaivhDXKkCUvhlbe5H7LGTc+jA+1s7Ua7rG
v/bBuTNenBl1irOsiTjYvMhoJRJ7yegsAtxlzopkuNyOJP2m8RC0R4QDilzbi9/7BBSyZB+8EpP5
iC1bX6FE8o71ItDKdplo4EiCcQnKnWicZdl0Mguf1YSEAxuVvC5yfASEQY4Di25k1dYjArZ216EQ
6M/x5MXigX2+bA+LkyU3eanwf+0CbyjP4bQwzgH5ux7CJr9+w1FVtDetKxH4TgDKL2uX9wc5lT65
xO4aH3osN96+7Wf7ynUQiGwnv0m8M5ewEBuC+UyyzQLE6AgAmix4clRr1P00aRO+VWPslRsdyNhL
IwDivZqdZHzuusxHOri4JtLRZuJ39SGy0WVutQd1Mw1RO1APVdhFsENgGuxGV9pb1OLeZ7zUiXXu
COnt3U1uhuWArAIdviYyD2iBR+8boQENzV+1+BWMMT4g6j7SoFj7GzsZkP84lIv9AGuVmj7Gru6P
wgVyRmNMD3o9wHatViL2LSc9Wf5hJH9Wa8PsvGSql5smaggiqYRmEDVI2nNaf9eCkcKbh19ltPbV
vhyrcb2v50baJwTh1XQzNX2S3M59zKMpYlvZaPSBmFJRJU5HO7kWN1i01qspatzwTvCk4MNrWwVp
42VSkcCQFZx/RZ4nOzCkkOKydYaqi/kEwhdLtU14t/iYoQBPAMgeTLha3+qRXKJNEwDl7NxBjN4+
GhhI0XINmOGpR466DzMP3BYOIgwOZHUZJ5xgCV/tlQLgVGWV3X+3gcfbZGtZRUd7nVfL6R2kYeEx
T5p5ePxfVYU2v3WaAJr/Naibou0cuv+kA+Ur/oC3TghEa+PhBJ9FLIen9e/gbfzXxYIKfEsqKZoL
arD/Ad4C0NqXvmgEnzaJtkSN/AO8df66ZMTEfKUXIpKgyuLfwW5Bsf4Fu0Xa6Qbgv+RHYjUFLU4u
LpV/clUUvK0mwRTk1+BdqbI5PtJVUTtwrJuYuX5CksoZULrG/7HGhhSPifxn07hE+ZqR069AD2Wf
hrkO74w/NAen9eQLlD8VrCpc3FvVD5RZ1pEO+s1YASLuq6UMyjPVED5/Ifui2Vbz3H9OOQH6uxY9
XZs6Xlh4n72e83PuFEkK+Svpal5FYR4YXPGOhzYr5I3MnFjn+6LWc3M/siITBM5LXhl0bNKrCR9G
5sfNZ89PEdC0vuHqWMsrv1qoGq9JREqJABhPcNX3Sd/oeQ8mZVfPBs3Tt8ZfZvON06IKuQq6ae8g
FnVf7ck4DxBPfvgLQYS3o4GRMkx/+em3yVOUq1+2QvYpinJ0t0lPrbij26AkEJEV94Qh0NGHOCRx
7A5Uaa81SPDjUNmUfWdFl78jB9Xl61SONvgJtLM4uQLlxzN6TvWd6xqnAEq5UYGPVqgewTdxmjS3
QZUrsymyIY/TQcMS5htH54XziAbMYlSeVgQSbEnhtlQe2vm21ayci13/9PmNsPX1PWmpBYbf/eAO
Y7ATiBK8XY5r/j1aaVuaU6cgg+RDQf+ac3WRacUe498PNDaot4bfSi73j6yr9i4aLySUF8FX8Fv9
FUUyeAMjZBGY+IXu2Q1xmizuUg+bcVijIF1YgPeFsmhWrIcSl17yKpNGP+ZlK371qrYOWq+2TuM/
MjSDliI5+e1oJ9s1xNnzUqMjRdhK+WU1Do7ax0E9u4+zXwMV47VE7QaE/5Oqz95K4z96uOa3OE79
Fsr1WT7Id0fPtENUJSv5lkSaMP/pXyR2UcW0yYXyR3zHyxGYV/e3Ko/vbojta6axO+vfoj1fzD0K
PtCO4AC/9lvZ91vmF1sXyV/Drz74QSC4b8GwuVhzKgVPutND63QHknsVYdGjxcg//1EPcnub700f
FHe+ZLrbyOoiN4TZsMctY+D6rc8rIzcji1J7w7UXxZuhVwA9gdOON6bj2d44DGLoVbXbIjOUwqeh
1MOLuxljZ4rqja6Cct5CW7jrLTF9En6wCKiJgBolucCWrl0cqAhqH5xyjswZU1q1bJy2LAkmsVtx
zNUIx2tLZLL0ES9FSeOdFY/Pebx088Z2W8LtLFafV1E7Oqber7c/ApGb7DaTfTXy4FV1RI5M5Ga7
sC8AH9E4ml+Os2oq5+s+qm/nOa+eqK/wqOkR0Rrsx1U101EIHuxr9KTj8gjEEiAVZTAE+zoN6xg1
u050qK87EaDWtJiHr8yk620xNjh52U788SeHbO6dNCaYny2nSb0bbYunrrWCb3Z2yavV8zfJApwq
Q2JV1YTNaU7i3NnIMWNsJtTxEh0y3DSz8dUxsi8B3qLQyK4zbJqUupu8TfswqttUuzK0z4nV1x7Q
uf1VrNO63OSVMzn3A8cFzSDW9FTLrh9OHSsSoZoNmspqTB2V8KstM+F0v6hDEM2uj1znsh7MY1Ew
N9geVdfW2DPfw3I5BwPP61wbPdjJYeGbrMRuLNF85V+I6AMRnrU4FcrReA11RR0lfACKGsFz8zQU
UxMfSqueXt2mB2PxtT0UDK+0zW1QKNNnCESefSQTzB4vr9X3Gw9dOsqINlCUHWJqHAAZkvjnWHhe
9cwrKEVKOu9s72O3EOtn4luFhBVRhkAfq2ghp4NqJqDY9hncbrqgzwGX/GqIrzoddf6dHfIz42Xs
E2/XlHxu2+6Cbt3XrOv9NVKXSHCG64F6wUzNP8YQumZbVZaSn4kh9GI1QR3uWCBhA+csT+pXExBO
/OgxR64HwbNy59KAvv5QY8zNMLii91P0wM30o5j9sEnhIYsCiD9Q7iMQ5aXRkyUj2ZVGXU5Cxvvq
MKC6IsmxJiMpjfkwzLVTOBWY/hqC7E+yK3gygBIrnja/n7exhVBnW/RLGR+itirCPcEECOLykn9/
2vN/fpGLQwVC3tXlcuUnVA2XMf3PEXTct74a5KcNIQaIYmFKWpFCoIUSs3jqYnv1jlJJCmgZwqsJ
2qJZ7lu1roTz6rE/ED85QwwASUx4wUJJVDN/SbfFSWGsqzajchTJilo3wergCpsH6KSR4gL9+2IG
7ZoyKi/izFHNkXb61rz6+P9OXB3rEai7FbcLd4PYDkL1H4VT2vad9Olu3oveSoadi4iQFu0uBxff
z2W2/KCRCnwGTme9tlC+8RThagw+B9QcCCT8fjE1i8ya+NcdqsdUmoDggNKUEhqvDg+LVhbt9Ugs
912ETrJArIpGWZrmuPZlCe21zpO789eSDuI2aTj6Knd4p6fS41ZY7xfb9dSBtFvnKomQu1P7bEXb
0qAMvO4rJ2qupG+38A+FKYQFNYvQ85WVx7yzM5lhk6BwlAcNEv9io+beMEtgigntt/ii3za1QMG+
1nsSOoDE1smDdSi97hrquP6BoQDiQlpQUT+nKirekWOI+LXU1fwrg/w1R1+u/INbF1DjIcpked9O
dVV/sDhgnG/w4KIzzNrXwLZ/Ni2sq/HLY7ZOCixvxdvnr4266ZnKlvOwdMuvJFJY1CemsEONFykh
iy32myu/rMJw6/Mlzr5IbIU5DmUVYbjS8m6rwcvu8Zk6txKO1N1Y+ACu/NUk4Tc3G4kRUqWqf6ml
s8zW7tc84deal18xshR5iDDf3mWhjF0s5wRNnMphkhZEEP3mgPD4AG4arDDhNq6HaflBFmIJBoft
aUw9EObsfkIa5p6iiQwrsQld0MjdAkj4zka/wr4WY1inHnmtXNHLiiEYvkUjL5gGN0btR6INilBV
Ru+gRc1bPBTOsGt5f4q9PyFU2gRRG9PG0FGytcWVYZ6NU4jnZHX7kj9nCG/DlCOSvRMlk9plIi8P
yCClBRMpJkAZewJqBXnsrQfPK3vMssihS2rm4srpnrIVa9W1UAgXHi3UVeOVTIx96TKftFu1m5wD
zrxLU/kOKF/xOfZdjJDTsrQ6wKgf5jXLugehLah2MtB/uTX+mj1Px0C3U0F2zPwowC66bQTpuKRS
tro94QkYHtAt7oTlNOJQSq2+kOKN68+wXnofLZAIun0z+333gt2nOmadP4nUC3radJDut/0OYd5a
Dv7OdctrD8DhILMiSutJ3SWMMdGQf3g9Pmy9nCuNlbHv5kPnLs9oPpqDJpabDFMZgYWshB4lc/ze
R1Rd6C62gpd+oqXjZlj/g73zSK4cy7bsVMqqUy2kQYsu1JPUyskOzEk6obXGuP4MamK1wMjM73zO
T/6wapVZdSIa4eEQD7g495y91x7L/gXvYhHtsMCbazJbrHlIpLPguSKg42iKebRjhlRUWzrzzc6C
W7kgrNTIrUUwnDpNLM37qjPXceRS1147D/mxNVv9TM+6sCpu04w3w6NV1OY+gRzagtO7Hc/5DE3L
RW+w4CuL7oRLnLqJ2N4GRpCwpzB0p5oQx3kRk2vfNLJM9nri187SbESdGibCfFXReX7umDzfyWEL
vKLQ+AedDqenUWxtjTREhYIZWExsIS/72cFSgggl0wTNFbHzsJspavkN9FnIhCMUgx8ZsKYEcg8K
L0lUD/o8V71N/7XbThA7e7enSMttomZ45mGW1LqPryogWkMhdczOy4CPX79cM8UKoQHx0ZZ/9gml
OAlxPRHWSiiiu9HqrnMCPV4uCvof7U/RDGVWn2mpnJhqtMSmKtTcq6Sov0t6/qgSMthcYh0AP0z3
3kLIpJ+YCNk/LOs8xx3k/E7I68s2NG5+23f/07j4u1FRQu70wafIIdSVciZJGknAAI5ONrOhEYaq
QsjhXvP5DFDJO0ydtuxtGC3ZXx/sk8tBVGVIOCNlCDriei6/b5wnrWXQUbuN8tzrz7MW/2WhxQr7
uevyu78fR+jvf39Xx8aYIXyelsvKeiyC49env96K/7RTvP8aH05/Pfxvpx8qAnzc9a+nfAsy5BbG
ZZ9cfX2M7y7h5OfojSI2ooAQ2QB0lLmLKAP/9gH4QhkaE0VFVZXVs/L7RdA0TSp9Ie5sqHxpYoSl
a813yZmreO3kRn04xuqN/e1G1Ywkq7EmYsE398o23SibaNtsvkMjnbZheHIBRxMoQRtI0Rg1fzxK
EAbMggw2v5NpIFQW/STMd4asIWKX7r++aacYHl5EJLpUNMwyLXrVpy9iGkv60CWZq25mT3XivbrT
NrIrHr67pne6wsdbx4HA5KpEeqG3O31F+AZWslyRWOwlt4rf3PTX6V7wqsbGQEDk0bXi5H52Vvz4
jm4knfqV1yskAtLEOA0FGPLex7vZ5RX2Cq4Q9aonubpTOpFbbI1N4UWe9peZ7G+8px+PdeJL6otC
aGtimYdiQHmHXYW4q69/sD9fVY4ASF2SiQCV6Qt+vBpd6AfYkGiz5id4BU9pJr8gLvxmOfv8nq1J
4u9ABmDqH48SJImRpFzH6IgOomOKaJep0672i6fvF88/XyouSaEbSQsTidnp4760YqVL749guE33
6Qbjo5/sTe/rG/fn+sOyDNufvSsoL67r4yXNZc6GcoBJHNhaa1x3UX7z9QH+/GUwyuGMkyTA+nzY
TtafYJSQD+iw6/gaZQSyjgWjl5axAVHGcVj5Xx/tNFF3bc9ivsdjovLmwww6eRDUTJ7T9Xo0e3DJ
LVPcZau7I1qHg7EhsM/LmTZcfsfdec9Q+vgWc9R3KgG2GhNa7Me7OC0TbVXCCrKd7LDh/0XTER2v
cg5vx5mPnTPcZbUN03u+Vi6l3deX/NkNZmhKUMIKAKZQ/nhs4M54uVseShzG7pQUhARbiCFTWY++
gXidwFHWDyKXybSMxrrIRuIUU85IVK3MkYcFL5pLfKid+PLA/V1XDYg9cuqE7nes4U8KFg66NuHX
hQpx28nHJUyaqVWJidNaQct+pIGVGq7aBTSI8AAN51miRmeNJcdO2fC744wPPQWF1mZifzZuv77X
n7wtnAu3Ab8m6/UpM6idRjRtRebqSCMjRy4NyqaG0br+zUrzkU30zxttgsBdsWC6oZ1WHmYzzKaV
uKVs0DhesKM7PWX4mYJJ/kqZxuw1CQk+diSj0F+/vsRPFjlGKrKIfxSBG6/RybFLHdFklaaudaPO
tuYDnXHCnRA5fIlc4duf98+P+sejrU/3b6XDoiVxlRDFO8ktg4Za2S+l8RbmpmQH+nfV9Scf248H
O/0OYeaIsFG9Lw6LGzmZL5xXF4IjX0JWZHlFICvY4/N3WaifPDXcUUoXVkK2tSuf5PdrrEmkyGmX
Q7R8bVDENVH89xfxDwc4eUVa1B+paNKbWkCXqktwH8K2+e7lX1fOkzVO5r1nQicSJUn99fEqWsQD
I2hYF8UZTS8hEtysCQMnDuUBryzpab0IcBVzouXIdNuQWsELoO91aaTt8NOUaRR//aR+8pJ8OKGT
24ravW1MallNmAadkCDG5ojg8qdpadPXFqy9i7aVlT/K+7/CIf6/N+d/ShJlyBdz3P/9H92v//H6
v3bDqq/53Yrz/j/+Nc4VZKa2KsukRfUMEITvxb/muYL5D4KRkWRR1YByocDmXfmnTx4zPP9BI+DD
YpmXKbz/PdBV/0EhDiwb+i1fOHYz1t8Z6J58xkwmzQZFIhh1psSiwRl+fJJDC3F8KzZOthuZrtrU
pYfez86VDfJku7v7/htGG/HDy7Me8v3KCBwXAQewEnw8JE7PKY/xw1VDxLDErOiVAiHJKmZTXTY3
ql+CFo52yIVDogJ6qZKsW3MIs/B2QWMdyLuMWVoduxUawT4IbSvDLyt7aND0BuB8hOK4gms5CC9F
gYHjGmh6cxPNcSA+hyJNEjeELRJ5MyOn8CDNoGNcSr8pxDpfY4dB6K+ZdF7GAMoFWKC7WhZcoSh0
H2q3yAcep9zgY3AYvTatI7o2dEpmQBeSqrhsPaX0YharRLnNq1yzHlQcest5WFrSVkxJ5W1HpqrI
0jb6kDQJ4t3OyhsnqrDP43EtGIOVmHoaBymZ5FiFKnrNXBFwbLcmX/+NbAYyWbm6mYquiJyd5nys
EGI4YwElHhbVUwQZpuilpyJL4gaTdVcTaBSXsbDTpDhNaMH1QXCvy5PSO5ZRyQ+TGo4dieR5/WNO
I7XyUozi+VYYq2Z1DDSahauoxCw5L2NRAEoxB7DsZm3Wh6DJQZ/VU6bGj4wZkeuPYg2/UJ1pa2LJ
kupdtMTQlmJtjnvUmGtsD5qYx3hoGmWzCIaZ7CrUhxZ2E5OWfixOAr3RRahU9N59V3tj1PagXupi
nDeSBfeSv1fBjNzRjCQbTNXmS347hanFOAhL+RRZKBBXCsLUbqkHtbUdJiMchkNDnglsCgieVkU6
hZMyj2/sRoGOoKPAQZmDvJkIciJupDrbNpqpJY6JhaPdRIxp6o0sTsojE5xEo36tyGANy17BSYqZ
W/DGMNSaq3Se4gMvfTrch1OApVXRR7sXYOUh/RmzM+TSneDnhjpFsIuKXNtGs54MYKuV+T6uO6V2
AtrEmpPgYQWxrJVytS1EtXspmzBJvWYwhScliZrzgGjvt15ow+W+V3vtSdchCLnLPMR4Mbpius4R
o4Y+NsHwMbXKud7hPkb2OMiDYbhp0Aoo9DQpIvQuVDrwcnLAryo16CaAxaDpY8SI9DM1sXdNOo+P
nWcSfRNZGcNLHdXbQ4TSUiYw2pJ/sMJhMlHNYnX5TKb8a0CPcc8QLTNdlNKzeEnUdRccays2MsS+
eg4zomUQ5Qn5GIW7NBHrHx0iw4m0Y7PXD807JWNaU+BQ0o6dxTC9vq/faRrFO1mjG6uUtLDYmO6i
yWT8oI0W2IW4b/eq0BA/kSiw7t22MvRn8Z3RMcxIJtDplgrjohCUv5XdhG2kdAAxxAFRblxrhZd2
lPt2BU9M3uchuiqaoCv+I6gF+NKBJGb9Of/09XdASGRIHbAQczJkt5kY8jlCwf3I33kiqRxwXqky
vzVNS15eIo7YUxj8GlCVdPlXoZdSfhSr2VTtUQskw4/wOXU/9NYYn+F4yftQUtNzVU4XbTvjoLLs
dkyb104cIa4vrVVvA4z+5TkEMi2l8cw41BUMHSuFvMTz4FCddJNjNdEPbMVq7BUrgMOK+uEaBZ9y
HsYWyHwtMJkuorvA2ztnc1ecsbcpvULqytLOW/j/PfSqakv6AfF/rEIVI7re5U9uZtHyoHAlm1Vc
foyymoouMhhsuvNs4pzCzh/wlM3VIJIwo0uVW8ei+DMoovBhEDvtmLTqzEApYL5p11luXaZx3KtI
7gL1qdMgQLhGrMHPgnhyyUtZGERJRrV5oTGE3owMFVrUHGRFQf+RVHiK6difR6nJnGEITHqUw1Hp
l+TIjAT62zJVy1EPx+R8qCmQcl6FfN4KKFFdlLhY8lEhKHSBG5bMt5XQbLgYFvuzTFXVXb1oKRgA
MUAeX1WVZDrsOebYxbg0Hsw0KPuNWVSAEpe0F52+V+cSv2oWnaOCLqEaV/lZ3tfFbkzyKfYMoemv
sj7Q3gpK1GgD5MGEFKXH/a7uhmsrAK/NE1+U5kaAMzK67VCzyIt9iihCRh404XYXdpYsF2QjBVMU
bK0s6Sx3FqRFQVIuX4xlhugiFl47rQcJD8OkuVeEEHhtLIwdFrM2ZJbV9o28BqAXgrhTy1XWOfVi
74XjVCBCjLU2vGhJ7hycliJnX49ZsUqEpJ+RBSET8cWUxDgs2vYtlgZBdRRSK6O9lVWJtmsAZb6V
OZ5dL0aTYtgK0xWS3qrWkoDXiK2Oqw20GiyKecBrJrSXVdpJN0ZGcFGGgqqhYwBi40w1BGX0oDzF
0dGUouonhJz0Ig2zFyTsykvbRO3b2MrxUaCneMwx4fAFqoNi9qq+Y7jOA17MTHiAf3iKofWdp9aV
jgTdzLQXS2qY4+gkWoYx4255Fvy+g2GHT5opSV0WhQYjGbvYRT6l/I0yuRxsm3I2TB0uCFcLB9G0
ZyOGaiMFrSU7WoWyF1/K4OthUN3VnZSu73gtn8sS0bNakGXpfgggoMFGsfypiRRIuFifjXlg1RVn
7RWToXo7LOihbD0NpfO8byyWR2nxzFJ8Dcausi5GJD6LF0dDOO7NacANGyfD7STojHDlbqZNP6Ij
aF3NqPpox+ZmOUNitHQbLIkqgzZx7oSfYoNQwVvaMsIdJRjKaz+UogZcReIDkIE1PDTs7q8Msvfa
XaiU4FOWMC0NT4L8Ae4QdIQzMbjunlAoZZLLoL35ZcW08QBzCOAVF3kq95k4l7WTSzHht1WShGfo
XMmiwIhrqLjQrOKm18TBEcCxwTtj1GUNicGXCscqYqOQjEuhiC10GunQ3dT6hAlaC3d6h7xrmeY5
doqhTPdZip1027Azu691UuRA/oT1DJ45RGCryfnwxPsfQM1PxXGXayW6p2Zhbx2h+WvdJEsF+CSo
ovZIcmvRzzkv2Su0tKGTj0buV4eAiQ9wHky1jwoZKItcheo5S0eLdVGsjDN1bGbZzqQc5MYoNXfv
NE4SVOIJFEk5T5ljLHJjU590hfu+9fhbu7D/1+BjGhuDL7ZXZV42Zfv7vmr9H/7aVqnqPzRV1Nas
GnKRGKSzbfmLPqYq/1jbUQa0gjVVkn//e1MlSIARdNLmmCyoorIiwv69q1qhZSrdbPZVpIEyEJSU
/4ttFcRyizIYDwgwXbrJRBp93OOYcphJIz0zW92Ye9zrfulQheN9dUe332UeqtbumxbASbPqX8fk
shDnruyHk/aRoFqJJtQcs/W6o+5QZ22lKzzIjJ8CJ/8uJ+E98eo/eyD/PNy7FpisRpCXJy2HmK2d
lS4cDlJ/VBQbckrQifdHCk7bRBZgpfnWzJAWHKok8lJaHkkc3+vJr2gwrmhDzNG4NXowJ/JFCvY1
FE2XgJtjvVx0yUWOxFOldoGZBvK4Dyk+I0ctvcR6yqvXjFZGn+2hlu7AxfhSw3+T7ollOprCS1CX
l0u/+JqcXKYt/q2CKr7YrTPtMr9IO6KUlWs9IQlEvlgw+jkDYpFCyTeZOed2tPRXyOjPxiFFwEFj
M+mGYzLEG3EE2xyK50CyqOQa+abBY5GM+xgTwUChYoaVV2q5A/PU09raNcZ75Hs3nSCjWak3oO8c
YDAUYxes5o5WNp6wWK4KZ7wqBUfU0kszHTGG4aiB2p+oeF9XoS3TIQrdK0vkD2aS5YrA8hWjc9W4
vTIaaw+qxUXjdDaVjySmEvITz06iTj8iSd5g3LaHcnRzonhgGp0nxdMww36Kf2RYivWmt2frJqmR
jmKMsqUh3SnpVVe98XmBLxRZCiqFVWnab4ZSPZuUzJYt5TVUHrG/b/NycopevoqJxw4mLDzYiCGg
sYW6RnaHo/U6hGsREm2bpJFvlcVTwcJJfecmDHI6ycB+AC+7eGj5I2JXeExsz3VcumQt+wp85mHU
ICLl2FcaS/esTLqfAuFaDSF2whHah2gGnDAH16Fm921fDtAt8zfMYBuzJ0g+U5EmY2cOVOMVPlN8
jJPWk+rYnuP2dixwK/Za6YbNdhCHpzSM3kR1DUM4o613zVMDIpWrjuKbIlW8Jb9pgJ9pPEFImDwp
yTfV9BxHwo2akJ0UqHdWU1+USIsRxx/mAsdFPUD9qXZt/poLhjPWMSSRdBeyv1iqn0Ud3SbywBtg
EJYnkJ81XwnKj7ZRnAEbTtY/92Fqi4TAJN1rnYt2ld0vvWjY8SydszX14Bjb7F5sqYz9TI8tdmkL
7LfgJ62qAAMOKNHx5yzj9S0DoLB9/QYxapP2sBGQHGol2zr1RszNLfbqo5yYyKAMb0RQJCzCU07C
NdE+mw51UEGiUmRKh6BH3hXptkCvBE39LZt1TGGCl6P2I+7WSWvlZiCKJ4vCbQQpELrvcZnuS7IM
wAhuLSHEYoSULggAQrBAqRrClcEpTcPVRxxaSNuLXkEWT2tDnSiHd7iLttDGnBC/eN2PNhJQR4Vb
IhYKlOXXRIw9tsJegxJLrdPrgD9WZrxDVXbRkMSXt8lDuOxpQdwDFiG8wNok43Ifz3lB3oTlWTAK
tHnc0B711DXFb+quTfkayee2Gv0hLhwLy1Ked5SFGaqalYOe7Aoz9ahCIY7+QtiKUKeztUqzQ12x
hwLlbMkfZa0ymtel7nzgWmc864TyCoZvgKHu8/GQ6u1OMperuWYrqM7GdvU5JHmzq4ZCd+oBq6Fl
3ay5fniCLuVl2GVd8tCSC2AK2Rlq7V3JEyrn2OUG45oME7dPrX2Tti9S/EzeBVVllt/wifQboZp5
s3/oiX6VFBklEKJfq5M3ORKL2Bo2wwzVmt27h9bOVbPIVTXW6ETGiBc/LYXoolK3zTydnElYHEuj
mov32mCA4oaeLrKzozl5YxKeMquShyx/20zjVVS2L4gFr6t22FuFeFW30480U/byoj62Zn5YVXOg
E2j9C9hA9VoZnGEON7n5IvVbjC8Z3mh5IxJvUMGF7VBS5z03JvpZjJoTNZdF9NJhoczXVWLGWPLD
al+LxtyU7OPbWII7R+9ssrZLBmVEqfykKO8AHvkwqhxdGJ141N1hKGA/dKLpmCELGzwKW56nJ0kK
N/yREg15f2yKzg4m67Hu5CuEz3YN5Jqf4yqBesOyVr+MuMXGQgCEYr401iupl3uutbZZTJwqPViV
4Zra028l0OVfX9ffFUtr2fDxm0sDUWUWZTJ9UCQYqR+mJ3BO1FTqqNAHqXRjUCSjkvrziiMo442c
Xn99tJPm8PqJX6Uy5CFSaNEtoSb6cLghYzmq+zUHAGGE6rQMiaZD6rzUR9OP/eD67w2H/jzeybgt
ZaeC85rjhaaJSBa/7tXXV7Qaof68gb9d0ckNxLKJWhqVnh3tgo3uFDd0nl/Us85V/GkX7lW39/vj
jlrgYXhGNb4D57IxdoUznesP6c23ggP548jvX1dsgesy6fLTD/94hxchrZZwmNnnsZtdck9kJm7w
bUp/kcjrGkFzlHU+j3R0yu5aQxyoW91LMeWXdBD3mnQTxAbvuLIz0ieomU6uvhQqm/PcWzF+aQK2
O9gVISsrouZqETCv3lvBGdDyA5LgY5seEAZCCblBhe0uzDhDS/a7XnKkZnKFag0qe5EhcAhtWnly
dt80JTus/LzUHoPwlzWiUK8vJT5AinBDDQgM9GLA/jUoxB/WFCojzCCRJWx6EngFYcjhxphALjRn
iRVCg5T306B5dXGL09TTq2wHOutuWIdlQDWCQnbrBQljcZlGySaannplpNuPrjohyJeDd/perC5F
QXLmaOavht+ArgIrCm+wslGli7E6QyKN1Xu2hSQ/N8ecLplmQ9z2BLzXi6B45hA/AyTDvjN5mnZv
zXDFZh/OhU2d6mRjsZ8s2ADRSIMxudDgS8zJZTg9N2LjquQQNlr8o5akeCOI2g2FBu3p2MtMC6u2
vNHNxFbi9lBMxtGY8Emv39sFK7jkorGFej4UdGiZ2M2NQIMq20HxeJiX+dKKwNWQynEYLYMW16FM
Bhb5GwwF13kNR8UYw2MQdPR+jtL4RGPzQlyys9K4pzFjW1W/CYaN2lc0H5OzeQJTNKh7Q8bwlFfb
2hhoq/0C32SvCTSDIZ/pI5TdLMaPUjpNm5JSAMU/AUpTXk86T1csoKHPrkfdOoRaDJUpwoESEFPw
OAw5In9ai8NPob+s5LOQ+1qq9/J8HfPr6/qzUt6Rreh1M5ughI4isCdwhb7ZtmDeNy0wMyjkty0F
nBE1bheXPLdMUZMfbT3+0iUcAphRU9XYMTp1MP3DQld2Ol0ucwrsobW2RfELT9sWbwfcho5Puko2
F1yf5pduDg4FMd63mgDbETtEC+n0OomGrchNjITJRd7hmNUjQBAnyN5w6qPuReEYXKZBt10MlclD
4ITtZUIn1xqw5EY8VQGgnuKuK8oVXoWAfa+r1lZNzlb7RkrpCt2a7MvSrumRTFBqgSg4EzD/eFDc
sisuq4r+lnKu5PfxpDsY/QiQMjZB05BnygSrGVBxagBODwHvnqih/R0Sv1Yf4v5mwo/E07RRF+1X
XVaXmoUOweKL01aOSkBOEvzQYgP9Z+1UQGYKYbk2+IIX+s1Udf6UP1jSawE1IyG1Ck776iZzOgTA
QT/smhmZQ+bmQbodBI3pzAY5FvkR+h1eEPqi46GMwuNs8dMOjWsYxeWk823AI42J4rIjKyqOL+Ez
HzsJnzpGVjrx2dGKxA1WRq0LXL0QmOEsmxxWX2Dx0a+wotPmqxPLrZqefKmnxopccEhnVlq8Ro31
E/NkPyfHSB450LghtsBpGwhl8VmJb0xB10bCo9/p0ECW+Ik0LzZp/XECUCZ1/TnpA35Bf64gzktK
oJxQ04pERcbyzBYhqDwl4tMfoGZkVJbwXmTdk5QZjwFLYcwSWMaJZzaPVhXeykvH2I7OIkAzftjh
OCHPZlSx0bPqQcyL3aAIGNmW6tBp6kKuE+Qm7aUvMr9BvBJYyn5eu+OmgMN7AoT1EBChrXe6P44/
w9k4dm3qTyX+iKQ4MjHZEEnmD9nsWqCgJXG4VJcWklW+E3UwLf1zGZEEGe5i4YG+3bmVX8PoMfNI
tmX5ORJqJ5bFHWjdv9pM/6V4cZ2An34/QTYiLWRQRo9DO+lrVPo4MnyC68Cn54qAs33wVlzwZjgF
j+Bb4Peu6PLVeQIABFbk8euv94mg7f1r+eHoqwriN4FMyRAxSYOF5y1C9GpXO9WbttlD/zJ40p6d
qlM57Tcqp89qINFA5LTy6kFpnmqG9UVM+0kedTs7Ci+R02+mQ2dDOd4rjuJlXuhnzt+/Soby9LBW
Fadlnt7jTJqgz7WaZqeSeAloFj0+vLfIcoeydPDv2vH0QxzOQYIDeL/SktRtQNXmKgNNdfP3z4UK
8N/1ydqB+/2Ot8Os6ENPfaLAqERgbFuAFPwUsMkqygUU6Mh25FmP36kIv6mLtJPmUk9iD/OtiUJ3
mmyjvwGC7sJOsXPaKV9forwWlX/U1L9d4olgKBgoaNqRS2y98JrRUeNqPyDg0ENTbken2lV+fpc7
rT/t2YDgp+7u4Udo/w3513cnclJtFzM89SbiRMzlCeuynbKt/PpaP3uByF5AtmgxXyS36eS2stGb
hVGrAVg50W39kxfYi/epMzmDx8Aeh4gjuN/9lJ/0JSFkqQrMV+QssqSfHDSOYHvKGLq5wYrfPmWp
IziDo+0Vr3FS0/5Ozf3JbfxwuJPfs8kjIZgTrlFLe3t1b1eG+M2isIp2Tp8ZQwKCwEZMgbRzKuQt
1B7ugcolWenPpLjIxsxtluIcEfOmNceVKL7Jk+rash61RvRipkvaMnlJo3sMAI4RViz8ynLSbamK
Q5XOXn7dl9eiFm5Bvd3j0nqIlnk7MwpRNRqFhC03pWDXAFrrzthVsEIYkZKADk8giTuQMAJ/U+cO
VDFfPzHvT8TJ2/HhSk/u5oRMuhbXJ2bsjtES7fACeFLYe2nLQyPV110Y3AQlbuw2fu6ZJuvTeGBD
ue0WAPFZ7KM7PehW445CvUN9spUh3g7AV74+zRPR8fuX4cNpnrw7FsKmuNE5TbYQ5/khPl93q8kN
3aqdtocW4DDhdqDrfP90f/q4GZKoq+ia6Hmf7CitJsOgCa+NdWNyRU/10qvkRnA61kdQgmcqpdY3
i/J3RzxVbqKtgabHEdXicg7x7Kn17uvbuZ7zHz86hA9oImv2tnFyN0slmeZS5m7mFKpgyxyRJxfi
8tdH+XxhAHJiyDqzEvlUCJaR6gG8hreINcNjFkyxPARbk63s0pKkmNmtrrkJo8+yQ7euXkD8+GZB
/OxWyiKOLJVxzZor//HzlpQES+kQpXDgns1Dac/md8nGn3UcULopMqJUbHh/uDFIZcDquv5aNW28
NHJGdTcQdFJvmmRi4o/bbNYOKYImxTR9UyQRugvvJnC6TY5qaQIDOgoBnH9CP+bS3LUhH6GCElrQ
L5Anb+SewPNZO6pK77XTcBtr0T5VM++bn+rTG7WSX/i5QIifygTpm4ah1KZchSActLLYzAHKFvFJ
ZASeVvSVixJWMAlzmm5b2u1iis6Iw9ukRfXNmaw13umz+c6g+eeZrP/9txqwG1q9MceMr0mPGiQR
L/Kcohx8Hzkne4XRSb6o7pyNla1O5j6vTN8a5MNUVOfYMvdD3j/gJffapiYGr/vuiV5fjNOTIyYU
ph+Vmyiflkt9PgN/XG+TikrAJ0XEaX+ta0FnOgvlKb0k95vb8dmrChUIgSkCeZT4JwV53C3UkihM
+bhObncZe4lrui8MzhzR5fPqF99azz6riA2LAEkWPVMGn3ryPc8kglD6mq0xW/foNt62m/huua5J
IXOTbXKVnNWe8fr1ZRJs+cedxfDGPBUjAD5Essw//uxZhLxtyVBmzUGF0GIGDkhwddbDQ8unA+8W
ZHLyl2J/LFQc8MOWmZ2tma8W8BKrvzHU4iqpW5dlaDeJqq+xiyPyo3c1Zdix4aV1/LbIKv03ihSj
Bhc4XE0RkTXMqmpJtcPxWZrqnTxYGyG4i5UbgCrnQir7QyVu8WK7CtCfJSzhwmIfa5i3Lrmf6G8R
HEW9YEY6PJhKd+yAyKHzcvSghHFM0irMXooGV+jgcYQQwIbQBSvtYre0E3AhY63sImGxp3iNVQKI
xDYV3LIdMh+SIUnLMwq6MdoA2HllngNu9wgqqS7rYxb2HfIlgpaBjrJpcxKaBAw2IYnW3mTtpnZy
ySsCEAhP39aVYxnLyHfgo8uaXbQrD4lbO7+K4x3hkmq9Ig02PWimLLqQxa1MBy6d7/QYaYYK3/Ua
lD20DtOdw9d1Uz6hc7Ck4Xky6ajvdJgmfX4eNkzBKlvvH+FAVPw+YtnuNe06my40QT40OgFDtIGm
IDyWNCvM8EahHldzemqVRboi8Lh2uFIK0w6rcG/N5nmCrbxmWDnTYFGAgPfMBOPGOIaG/pSk/dVo
NnTQimcDaK/T8qdtGIJ2PqS5Ey2LjxDNVsO3WPOXOr6aTOz15kT0npnuoYX3TqtEl9weQHnQR6KH
dp5uYfwxjFBdC+1wQji9km6L+WYwwSUVi6/2zN7N20aNrhaMmUb3BibA1mdEfILkgs7cQVbzUjKc
rWrZGGXmJoV+SPvbglIwewb44DYCH74kO5ry7BFRQMAkxvsGWTLDr76+XsJrIWh9OcfCzt67WoO2
cht1qh9UBfEhCHmt6TaPBkIU6puMfqQaxX4ypYeCp7wstJ9TK7lBCMsbSCugV3sZfqEY9NOAfm0z
PsZTdpYQZhkyKRSjt0RfXHmicagEx5kcyLrstiFx852l70OiREAkEFNW8ahZVx0bo5CTJ69Qgosp
W14r0wiergZVYkyyTVuad5wt6NNiyF2CjcCZGJt4MlASWWfol0jLYayGdSIcdxqMTzJ73CDfheXz
wHmYGvmpuegU1u1i+UVx3dLLy7H1m8ZmnJ61TLkI44e2h04Jmc/aFdkVEXXuzL5NAYIJt2Xfxxu9
Py5BdTYtz6UU/yKL3Au1B5StNqAlzv0RVAQztNEr2x5e5DGIfhXlhRyfp8NdWiH+qyVuKcKOCPx0
TgSDRZX0yxxmVzIxzGTWzWCkdm+UG3gf2zQ/RJnsj825Ih2n9jCafC/VDbt5PyVuKB4uZPkxWMVb
D7EId1g9LEp4KI3BrkXRQSo85GeteGbKrYNF6VapS9yJfPGbjKu+r4GDkVyNfBHlPpq5Au7swlWQ
NGGbFnPrM5lZgT1AAEjgR9atRvMUGbaKiBqt1ZQLj/Uw7YR8uQiVfWaRpMqEyYsUJiOV7kkaAEWd
tQR8Z2CMttDHNl8hZ8wB/qbeNF1O+e2kXMjKm9gU7pgXvkmK9QjtqVvorXX08PPGT+L5omC5kVTz
LK+uNOkZ2tu5mQsbuOiQCz1S3xB7HNNlADVUACFOHmqDYcJybNL4MtVSu2pe4lI7DzQZ6Opt102e
IKW+GPGXy4i3m6pw1Eq/r2oE3cCh7meelDmG2oslTQp8UTA2aBWpBjhLgDoxyQZ5TXZdU+6BSLjo
zA9a2O6gGrlEdB8KNOwjNx+cy0qa1YpXQguYIgSH5v9Qdx7LkWNZtv2V9wNogxaTNwAccC3o1JzA
qAJaa3x9L0R1dWcw0oKWPetBWVZWGekEHLj3nnP2Xlsaju3sezGCUvwHZBaDVhZojysqwDDGkwRH
cYP70W1QGIZ6sEpn8xE9pwd62i602i613hYMpA9J/dRL6R30jLNV9K9iw5XL/hYCijf04Spd6Phz
rn50JP+WwTOIMapZa81Z+Ab7H4KYp8W/EGnqmj/G1cUJw3y6F0DPV6TWW/kho82bRc2mlstVP8ak
D0QPWT0+gd5ejcKiz7wzOPMir/ocCapSlY0BM6R4i4KR0UrBdKJ9SNgTiac6iTpCl/p+bgjp6LIX
cJAbzl83rdHCw1WfJiQM9FG7YKW0moczb9dolVeRNyYz6OVh1fgbCugqgIRXUDHcqL+04VMffwwZ
YWPlGiruKSF8xLb0A6Htnu5vZhagjvUNRv/K707ZLJxhW0FpLpAi8B9ZXw/+XiV7VNH23aCtRf2m
zAq0Bz5oz3xVdE9jfpWU2gtwKWb1UUKKP8NDitWBce+tyL7ni+tYNdisN0ANvbgh3WVwxgrqfdbu
oOwvbeLEyAG/ROskMR2SOubsXekJjMmVVSccO2PajpOr8IVYrLMFCOd6adhKO1r3bmFFm3m8T5jb
SeXFKFF/ZjgdaJ7JDPsTIdsniEYa3WBKFm/n+U1SNU+WPuDxOVaBXkxDVBw9KPmpC8mlfEzqZ7Cq
tgR0ye8biFXnvo/g3Ac8i6T6WtLBGiVXFAaPprRTZTdVCaKmJT6AzTySroNybdBgppbldv5Dp8mr
NE83+YAOWNPdlJS20L+DcRka2blM4i1yAhBMO0CpV3Xek1IBTPBW53dNzCRMs6nIWYPAkhPzis4W
TCz31vAQVQ9JcggRAy34E/IBt1qM9LslctnAapiFR7no9taUOwH6klG9McvWNcdznZKWaAwrxTwk
OeiVjBlcqD4i+1wjtTyrLISdeDEYBcQlL9McMGjMV6Rn2qNx0s1xNanZ3gjOGuuJBglayJXNiM5u
SuBT9S+gk50gPNbVobC4HRwX+mK8Jjx0veTvCPuhA+zOY7r1E//S5OjSR/lukNod8KKVBu7G6DhV
Xv15QGfDvqZ+ikRWSvm6JdohBgBPeoikvHcG3RAa1JPOU0KonSCsdLC6KnqF4jyzP8++q0nHykw3
1FGDfyOZW8Dtqn4jSic1PM8goAqfrIzsHbCYnXJgrVTOLPuJgBj0+I5OB61VbkjttVEjkysErKV/
gdNn6zMSKmw9WVtsQr1a6eE6FXLgb0dMAhB8MOAQN6q1njLuAXC6kThDTNsQHW636SmSjrk8nGFu
AQTfMk/c15rsleKpikOytwFLs0NV9XDoOgjS4oOwCP38dG1Nu0RZa/5LmDwM6V6vF+yMVIGyu+vb
bWfW2zBu7pv+ZBZ7RU9g6FhHMyA7s8GPM760yaWcPREqlwYoKgLSN42rqqzJO7I8uf9sFHMTTMWt
3FzT4ar1aD9E1cEru6qJ7enarQyFS1vU1mvcL2szPeS97xBzCD50A12HZnV40LPTpG/ltGK8t/fF
3Tg9KzTSkMuk8UFK5DtdeNI0rzQfLAJ1iITXq7MgPZYMKp86g8y4NmQmlzvNwoka1N2oAnsP0dJU
Z9jDYBpH051KGNCa4T+gAO6coTiRXzrKBz8Xj+E4QC1etyk5diCvtY0KfDHJ02vX02Ju7iK95Cbd
K+GmyLKtND0HevDPS3gqKMPAogafRP2tDSsSbicQqEC4gker4EF2FzezaucPTB7txc78bW36exN/
GWEs4Gxdpt/8tb8ziwDufWlEReCV2+kUuT6S1NZ+npmcRPSak9Ww+Q6z81OT8msJTi0MfwB1jIJI
/yvTZ7T6GqwxJqjglQl1eekvAByZWKD6p+sKu+jbGvz30nSREpsWUBmJyl/80iLVcsHM5E6S7cK6
DMaJcdwYnP9c/35hsCz9TdodmD0hvYCuId7t1/I3KoN5iNJAscWdv8u9fkP23pp2i9d918L4vb/y
6yd96S6iUreCOeOTih/1lvHAS7BP+OJo2r8EB90eXWyhpCDb08b8VxP3H2nYj9E7ou/iR/s1PJsR
5XtRTjUFQPv//88p3enK/EHp/lp+/r+Hz/rj8xexOz/zbw+xDMQZ5sPi+V3aiCrf2X9lbcvk9uki
rmKaTTwdjHX+W+4uGf9BaxOAFgOKBdKg8lz+O2tb/Q8EZDJqXZp5Br/xH2Vtf33lDBGPAyZnSTNU
HW3V167XBJ6Z6NwJi6oreZrqxKvxUbzVbVa6Owbz+f13HAxk+b+2g5aPhAwB6gMOEhbmr+8Dj4ke
6Cqpekv8sKvp+Q9BZnJmTPuBaGYCJKTpCad9EHBsp+Ug6jpCA9QYgJIduXsTRslJ2A/T4q4jH0QM
pJVYErgU1GutwxIZ+xJWzWqPyQgxNzsOHDI6Jl7V8fQPb0V+kRdgKMcMUXBBDCOYSRnGkjitjiuz
AfRujP6OhO8ySdFU7eT2R2GcOyJ4lOxUxu+DhOi2l7WNYM1nJRs/remW+C6U2Hq9kmUVZY0FEthC
XiWhiwLV3nE06dHCT6Zw74vPeCxfxwy5hxq8N2bppGnvyD1xWjMHoyk9qma6HxNKDtNsr2FxZ07q
Kg3yS2VoN7o/3GQC0yM5xMISrsWqxtiIhFPPhl0j3aUFM4uRw1n73iUq4s+0cCQzfe7mCMjG2qyX
0O6ZxAKMSFRZCQSSmbjKcF2B8PypfRA45bVrIXsR+2A3Twch4pQPINqD9O8R6eHKubbXkbiHBDb0
Y7tXzHBLIDPa1tkhwcYeihD/gIzy/9wPwXtX6McaiRJhcJ6y5e/xEPVCFD76HCkwJO5FXLjVR0L2
AQT/DlFSxRHqEJrdOh7vIpS8lXYwunw/Bre1Ej911d6sb4nt2YjaEb3y2tJlxq07WWi9KruY0xvO
xV2s3vpljRMsJ6TCeBC0H3B7IvCqvg3hbaMP50HmiFd05yhd+/lmpvU39FuxZcqZuHRi0u4u1cW7
orzK5CJX5XAKDNwMwJGDe5M2pqK9tCT2svHTw1mPZeFh6APWj2CI6wXVagnP0zh/qCnjWXlrhvd+
9pAVn01xlZHtVBXJcZ26mcadpUpvlvmuBK8CwrlmvJNmCmHuj5DufcMrgfh1Ei28iDwK6bmEFxuU
xzS5H1Wk4MGnnz9WyGL1PsWMlyI3OUE/X7XmrZarL8KiKIvumhlt0zjiTTwIonDoK8OWuBtGrXtd
hXkLcfxEW61SMF/GNUOppcZAAusb25iegzYKlOkt5+sZcZHgWJFsi80RJz9jwWaVYgSpOYaGk7oW
aaLROOJQPxxl3OBdv9KTl7ArNoNAYlB4xYyVRUTlkRmHTsr2C3qgtAK9CJhI7qc3I3OQppXOqTVg
O2tlQu5jT4URPCUfFck1RTF5hKHw9zxG5qPaK/RRl66SuTLGF1lQyCZqbKUx6QSri5oQLfhtndRu
maoOsxtZ+AilbSwe+vgxpdMSmm8GOHcFmPLSJMmovviG5lZ2yg7XS5OGVPyzOFEghM9Z2p5V7LND
QoNSfM+EcSNnzzJ8s1ic90m/G4lrDyt/VWqSi/nsoHbtXZu9ENe1I5DFjQMcq1Q68idk4FWdnkrJ
f4rjZh/5iVOlw0oCeSl2lEjVbQHgGNftKVAar2eJ02muWTqBcrVTNI/KTE7oPDu9GKyEZH5v+rve
v83G3sOZKXVoLRDCzX3tZf4DvHTOjutBvfBFIc/PATk3qyhJ9maD0S7uKsLVlFuNcI5QzGgS0R1m
lKW0kTsLVxFx/lS8xHRRF6dKQMfOwE6BkmVUcOlqz1N4JRKHmEeTgpIfC8obnxDGwvdlLyXtzm6n
z0hmW6kH+L+apzVonGa6wgSk0iFoqPeSWaClS8JjTgCpQQegl2y83ejyB6eOa6eSFcSv1nYIludE
xSygwg8tt8xvaXO2Hh7UJaaMNpHu6NpnUh7rBhyBnrOBNPG9UHFgTbMziT9gECyv4Tqwk2I/tBWc
JlJB6ZfXt83wrGX9qpZFUtvEH6Wm2mOh3hrlvG/ns0xuchUdTe1qyW+532+kvl8pBrwDAyCO1K5K
HUCEFt34NT+XPLYmk1c53zaYdvWJnaj3wih7SRTzqvYSJUbHg6WKL1UXrEVWjnE4G7RDlT68DPyW
gDsfXyNtXAHatUmQZJeqNrmar5J82Aa6dCybjxFSpDHeVEyoeqPeQt1eZ4qy181rnw0nQ6I5pn3W
Y7FPiQT11Vet0W4gpdo0MukV6thXT3oArbTsKI/1jUGLN69iOyGJPqYEq3tCuiOiowPNDYV+k3RH
ZuVuLgO+UzTUEJmXq+ulWKNB7kxxZ48grWPDG6dj4gu4TYmmLop100LKqPZLfGREJ3hg7pNQfNPR
Z16ieqUSOJH+XpZXzuiMGpDokan2FoSnIjynNF/jlwAxUYdEejDeh6Dy5GibhZd5HBrmEVG7InbH
EVrV9ms+wUJFqPXYdWZ0qSZChvAmksaD3vD3zaq5aps4W/JoWMKC8on4gUQL78N4uEmM2UXBXJGu
Bv5hK5a0j5Ib40DTC2fUOuHhqqx5hVZjN1jgNwq0tYx6wmK6VwZCzOiiJM2um0fCI6StjgLUIqWg
zW4DhLpsDo9W+gB47zDTWm2F8DZKjtHkbxhYnPA9b4JAORdCvO1b62hUweUvp9LLv2qov5oPfj1z
cbyTiRPQOGypCgIiWDG/1iC+zGSVzfqdRom3kC0HD6Ht5jt1w89R8v8UcD8/BjKeyKkUqphFXMiv
HxNnSlIJtfa25FYp/jOxT+hGgztRvqUjb1snbErNU7svH6WdnD9X4cZyStQDdnLUx+SYmoEbRZMX
J/M6UF/jVl7JaN+bju1Joi+fYHwDzkEiESbFDjn9TYUwOAzuuvhpavpvim5itX85qP5+NV+KQxHG
uKmPzfsUmp4a9oiF6yfidXpHSsdNHki7PrmQs3ZUamPV0qQU4+Q2LeptIxku1nnA/hiU2ATNJRYA
bw71mS0E12TUnCGcb8ssYMpcNj1qdZxHJX7sJOYApWXD81wKW8XCIohsTy1CZzI6lz6amwf0YlU0
x/19uOTdVpdWGde69qgb9G9l7ZlUkNcUJDfzGU25RHLkTfHTQKjQjEI2yvzjWD5BLCdS2dJu9fqc
IlQrhjc8O2CFb/XijsaZrfNjDT7wNA2wiE/o9n2nW7DB9UeOk7AeTadJ59Pko2nIauLYBo3eaZO9
mlVxGuPSGYJ2nRAxnC+iV4xuBalQXVxg2QGtwggwQKZdpRjGg2e9h4Gsmaei7rYS0L8AGnspHkKc
DsyjximD+rFEXqgrQ//RhT1EcWNPLsq2CyWbHFVZPSsS43m6xmGaeOV4GzINFSuGehHjE+ylpfKj
Umh8Fo2PgD+A12FC279NIZfX5HCCMxkL6YOT5l1U3gjaq1KR1KngahMfE19+rGUTTwAnIARgleTI
0TWehp0kcU6TbM03DpDsgc7LbibTVIu61rBTEUnR9IM+WE8/2mD9U8rHLF3Q5Kdej2my35TI2X32
LYMvOKxJI5Rk8B8PtGRWOmFwUngXqiHUmk8RkEtLV8jWg+BmxLMn8AdHMeY2XGxt/FEvIRR6RAbh
Q1EhgObcS5bduitmjhfWSRzpemkZ4nwIZiO546AGhmUh20zqQVcsZP6Q3jnj0uNSFnUqR80qm+2s
wikfGesyODZ+7CYq6KX+WS/iVTZrd3qQvRGXCAZf/UgmTlci3ZkWX5pl3bXVRZPvpazgCCydkdLv
onHctflwTMWnkQGfLHmD0K1F604tb0TrhUERzWnqkK7S3WTc0yNiIqa5CkPINHxqSkwH1p7pgzOJ
9Q5w/ONsdCR7N1sRbyblCSvIeC/rLedF5PamdBkxv0k9kTato2rnqY4vFonyDZakoRPcYPwx0vdP
jA0DSLuqe3fKX3TSdChIJBrAjXCrKNehaI9T0q5VePlCio0yY4IWjpmrMrVAxLAzfP25mEO3EMim
y6RjI7VPg9nhi46ex0H/YWbqnUX9I+FMVqXc5Sx0LMz62gi6q0/KSrTMa00AgQiMSAiGQ6reMYZG
zA8cf1DuW/XQC+2KmfNbrr0huvDM8gfTa2x/utNSaWKawfjZoT4Mgj0MCwdaBXp1Kp0AiYD1Ixuz
H/XQ3kXNFvjTqz7el9GlX0hVw4sS6UdwWF1k0mBlYpJQopVEac4XIl3occbs4edh2Zxxrlr+yNeo
8fDyeJu8DHidOzgdYTk5QqLg+dPtbDr45XMRvJcZGaMRr7BSUpajuYa/ImrXPLU2YzBeaagHQCWq
bhv7V3zVD9AuEIOnIaIxeJeFbnfKluQRiJHzNs18iolpG1WlqwEhSfO2dOpsfM4z6RsqoPJThPLr
1rWgOX/ujfRZza+yUCU3al+fKrJOBrupZ5twTNHJSot3ux9f53hoV5YavjK9uNdjPPq64aq+fzVr
i51Ni2OoiFbgtMZlpB7OFbTWSYGfGaFFzP8Aws0OtIY5i3WW0wYABukmc85oi6Nv/lhg16rF6igi
xUcxutG78CIOCGYETN1hzUk9QU2KZZaab643YvYAcswZckqiJbBrIod2XPVtuO8Kaa030tqvrkEj
23HQ7TLUZ+T9oEgv1gKNDLEAO1bv54JfB4LUil/D/Nzl1ibOg09B/ey654HToCohjFHm7ZyX63DY
Feky0YQHO0udpzGDT+VwKyjivaZXeyKq7S6rCf7oH/GaHgol3Vbq/F7iVRuUETtakKpeFT2UfuAJ
IZYoPNzqslqyQ/pKtx+KZY7mV59ENZ51/GRyjQCtzbZCT8IAAxUdvzBHfhzY1mmUQ1fJGWJNoSvm
5luNqyw1NlHqe3orOmGlHMRQ3ERS99L7Xj4cIio0hTnldIwJIOV4X7MrVGp1M7C2BlRwEfMhEmih
htgySqFQxh+r+O2NH2oeBfEmjh/B0JaY2YfbCcNNluun3rLwUYFNkFkOWIPjZiBUE/Zc9VGP/XZZ
OvpCOywuIHR9mL4I3fIPsw5XgX1QfkwyHDvSAeDkKtCqs4kR1JLQCue+a7D+poWMhOCSRuV6pvpt
wrc2IhcramzugEBUSftkKI2joTYIasmWpCdDf2qTGzHo4OIVnJ+A5Ei6M0nI+QrNYEcBMRZYKvaP
WX2sGp3IMghATiXFJNZgtnYFn5c6FpsXXUWawIICLYb6iq7JUO2FAK9VwmaVa90VCJ9HhvwFIh8v
+HgaG4EY9vA21YrnuiF2I0XfiolJKi5xwQS2SncmoRqGH7q9Plx9pdnm5bTW+sALfWpGTIglDrBk
uJTKOWnuCApht2a2F42Ean4MyWGIdwZM02riST0W1j63rI023Mz9lep8pU1vMYY1QTMfNS22QfUT
C0K/vZKOlPSOvPA8/YnWjAI4K8NyU1auary1MY+3DiIGEJNl3CsQjqbqIQxIOc9rL59eNYsKaYKI
5ft07yzCFAtGdCiYyHtgSgZLdlZgCAhPYpG9m1EqrvTGNNgBgCIAdFJb8UFvDa+ZYmcsGeK9g92A
MSphnjv2MkekQNjoNZ3A9rVJ01sBdZkV74b2Vp353cknYSYEGDlBpqwbMWSwzlBEvCOgfd8lCEmE
6Dj71hloIoeD/ibw6w0BTARhmYc4QFcgjvHF1+WNIKpPaL9rOwro9OSZcEfiDrieWH42p/xsTRPy
czz8N1VMyG/ZLnKTMEI2Xus3PRQ4pX4HDuDqrb+NifZW8sDVBPNjMPtPsnYxVIrlLtagcRhdKa/r
Treod1oWpnaRcOTHyjccWWtt1Whv/lzWfNEzLkf0pU9Op5zJCnOjnwrevyhK0Y+2tJ3mVzaRwq0P
aK0C5pzvPOQOtOoje1vi+d8UBtLvdYEsgsdejD4iFNmvY6qB5ONK4Jxt3ObbyR2OFL0rwW3t3i1t
V3qQ7e+tTMuM6MvuBLEWMA3UUVlH2P1rYeWnwqijVn/rfYuEP7oCs7aqg2+k439zXVwNXGxTg6YD
OfnXDxHAZgVxJL0TQ5GXvcNqttLiER7SNzrgL7adn98aOBhZUVQsCMwBvpSJZKmHodGbr9Zti3bR
kVbDsfjM38gOPk8H8/ZwUJzUlb2AKWOwIoPVti7fug6W4u3LHWXeJ6G/hRlk/mYDaYV0Ciy/eWtc
JCCr2NM/DHd0aGGvyG0XvrniL/Dvn1fMp2k/H1KeVf2LBJaRSO6bQvPWhY6/hk6ysV5HpzuAOl6H
6z+/E7/Kvf/ro7guhkeKwgDpy80Ny0DvDL15kxWqCy1w5Wr87mp+nTP+6yOWMxIOGrIXeAd+fVCU
sa5yUqDe4O+sfpo1zuEKt7Qf7dWV6GHldSN6p42j4qL4ppHxMwHhy/emahJAXhwbTKy+DqYTkHG1
2MhvCxgfO3PjVI7oanvRzdz4FuWQ026AJ24bJ3IBHPJO+vTPNrUTv4AIue228gYlwCbcfWs2/JsH
SmWUrPCC4i1ipPbrTQnCwSz9tnojpPoO39m6eJod3ybAzPmnsIWfXwBDNHTckg4s/zdJP43wGcwI
n5VCVAGw2eryd4vc36w4iyeG44vB3NKUviwGccFLIxjdW/QjZkFjmow3SgKTDb5IcfQlwcEZdm28
/u7FlBdb4pcvmEWVIBHSSkD6fR0PTr1Skd5a/Xy48gvlm8thjXcm9vyVqNg4jXs7eV5WhugRFsE/
f3tMclmIkCB4weJ9/fVb7ORMN+ppeKvz5wzx6/j655dT//3tJKLEFHlEeHMWNMevvz8JO0Ajwcjw
QHNYAU2kMDSjgcRfDBPYInwqzeewzdEKNSMFJxG9GTnntQD8IMJZT0+lwipBU15ZK8qLRAUXIG8S
Q9XDHa5Wgo3WpiLWQNNKEqjIhzc2g/zoo4rMKL7a5iqgN47kyg67a4TmdMRWnaKADYRtangpuZE0
Pi1028ZES6h+BBe79sNT21DPM/WrmX1NFUpGE6ERA8aEOSfgS+mT8BynF5ZGtrJRjH2Ks/vPt+6L
AXJ56FXdEFlEuXH8N+3LrZOzUY3rZHpX1wG+hXYTbdKVv51v0FV6+b3pypv/xTu9fORP3Q1gd9X8
smzPPRiVpp5om6aXDL9yy+M3HALe6X+ak/Lvy/vvz7K+2HWT3McBz+U1I9gw6D5TWzt+2bkipz5R
5OVr+GcifbOW/77n01niPV9URagKvu75Rh8Oed8Ub0J8ANA4iadguKuL+ZtPQZrw21ut4j4i5dpk
r2OJ/HIn05CoXxaa12zKN0lMPCbuzsiJ0x4ODthifYrXdAM3XdDuhLGS6dHdtvpF0z7mSHSV4C1V
2n2R3NQiL8djFN1N+rpUMI2bQJfDXYHiVS6sNRBmOhfYFPTHSVPWfY6KuT9bTK2HefKEkmakfBVD
SoURgeQbToRBrLeyUseO3EzP+EC3kyyvZqaapUGy5eiZNL6y4iC05XqMRK+ms9di45qEnKFjurHK
3laQqQ29etOLJwn5PFBfp4h3llC7cRbtjNmALP6SDwmUEdfMWbYKeClptpqDlheHiVv4PIPr1Yt7
RugHqQm9Jpz2HYGtZELaWidvtSncATD3Kr9BzB848tjaFtOPDDoBcX8rsM570qeDaryCGNvpoheK
vCN03yupRFtagT19i/1F5zp6SnmuZX8ztMcEUW0ZAhkWh81Uf4b6eIjND7+XNkXyLlNZNnTEavFd
rB56UKqCwkz6gpKKwpIKQTrkQ7GJR51yJqo2NcoDKbyHOnYHrlQZL1OiuUQSe+Rw2CNLmdyQCei/
1xJdKkTKwzSsQiSlIPiddqabWLoGql6x/EBl1++NU0USSu7KmOvUwR2q65CPDkDzXU42ajmqzlzS
YlksJLyUBRaS4j3OHg2SIgPDkyF+tMgkTOooAy2nFqDwiidv0uabwuoZi35KZWwPqiryw4zAc25M
bW6JRlxFs74KQ3+dyNFGhPxXxsNG7qwV//7gx+ImnaZ9MTHdN+ObOYMQHiHj1fCWtzkrurGuFr2g
CPKKWllZ2oMNbhsikyEGRtkz3xTrDEVgbZtV4AQIEJRLzxbbobppOpg4ltcDUI8M02tKyNjCZ2w+
1vmCmPkR41EGaOuQMX2g97INkmQjch87hQiV/trRCLCQH5cL7gKbjtk9BcaW45vtKx8R6hKUvutJ
QgYmlDTLIy6T+Jv0ogzhi5TUFvx9fldkRtt0gNXSKfSUGt0WleqYz+FmNJji+phk4u4NrMEa9PMT
e8+uioHIgSuXrGiXR8Imq/SbUIXai3Ak6H/wiuz6AL3CEN4VMhVs+YPmAN111O2NSA/6MxMgW2eP
gVmdGs1ibh1egw5yXkvfpwJyo2R8N6pt8CoK4tjbYpp5Sqs+pipNA7w1Z9yBTjxPK2j9sqeXrBsA
du2mnM9prp39hccDT7G2FfFiZsxTY4pTq082+A9WVhM8YbpaNYjwhQIsZOy/4DFJ7Yq2jKNHvCOj
6N/lUNrisv4uIEf52Vf89bijSggegZrSk0TR9eXYGKW9qMay9ZaMk2fIuEoAKBWBK9Vqx3FgvOk0
8cnvUmyZwkHzNbgjqk8QIYIA+lHFcxrjptM2vkDPhUDY2yqYrqT7OBOCaaneodXP1R91chKFW624
bzk7WS0S1jHekgl/Y43Q2jZF5xNipb/0msoPWtO+73lmpdmGq9aW22jKmQ2FdwKgYatVnAWHPvXi
reFveu2c9M2+5kE1Rs8odzPTjbjfpMJdUF6KYNMTOZ4oiJ2FDS1Qkt/XeILtTGWELIMq8nc0wSNl
sBOGEjNYmyhWWAaCJS79aZroa5pvqvWkmRCT4haAxq6MrymKGJmXW/cflGbX0GgmvfYkx+9RNz0q
PJCkENt+uG+bTaHAzEHeFdNzJ6zdmdqjJuRPEurkOm33sh9gUs6WQFjTa63ZjXHlGuKV0GvIgpjO
0WI0gw51qT6Jfu6kcr6ziBOPGbZXXFTxqqfKaR5Qm7CDtONnCZmYE8U+SV407LOTnB7aEfyIXpCk
2h2yONwFOv2e6hl8/7bx0SM0m4bWUCOnNnz2m4TFqessp8fBEmVYlmp5HRnCRh5oaCTDWoeCRZSj
M/Kd0O+5afT+FFRMJxqDWyNv9FD2GMjQLbYQGBhC/KCSkmsrY7sL0sLtRq2HaYhTJooPSd12zjjq
y/oLaxlRjRR2TqrCSSQboKieQqV4SxR9h3OP6NGGbU6Rg50scmcl12i6zyh6r8QeUxT2RPE9RHQh
Dx/ixD/DfDgJev+jk/cVa6QFuzqQCWAKIsYFLQZxUCTZZW5fS9yBBd5osxrXvRkelWEGzNgmrqxf
yCdm5d5pTemxu5XVa4nuv4FzniszW/iwUTgmVYV/p5QZDGzpVhWbNVmXKAU5VZjXUOS0lmnHYhL3
Gst92DX2XIB3arRt2cr7vAnxpLC8I4F05uFN6xWc8pY7ifm+Ut8iXzuNleZGQ7JPuzPR5R+DQd53
y/KCkty6ExORRnvjiDghgO6QrTnZyNRJRwBHAuON82qDpkg+s5jfV232LEzsg11W7SMT6CJ9NiQC
2tUokktg7vhNXph224TAU9cKIGPjfe2nBk3GgClaPIpz8AAZ8TJjaXSmodpFbFpqE11zLX9gkoQj
VfkI/fKFLt/OMINTG7E8lskpiWga8sDE7KD9IO6MWjvKc0FZNyGB7IV6F1cGsn3tdpSibwYrf1vv
GEujAI01Jowv9VS/5FFYBfUOLJwgvEcy9eeq4G9+P4F8ZOlQFVhYbL6UqYOmDa1a1m8lys+pvFe6
tz///r87t6qixmBIQUOhf42XzJK6mzvNfOu9eptT1XeesM6+V24vf+bXXeCvH7Mc0//SxzSnWdfx
3n1yZNM6GmKYnta0MZyEBv0u9mpWMkd/58ApbvTrn6/wb3pTzHL+colfbqGo11oRIqwdHBTAh4r8
TN/LtqRp3H5XXH/7UUtj6S+XOfZWYWQ9KkhXJ1famzfqFssdBxL6YOj2vrmwpSD8elMt2SBvlT4C
UusvW6sBRqcoTfGzXkle/yHzALrof9zoMt0hZ4vO35om5G8+cPn//3J5QpVrQ236b/G23nY3gdvb
nVds0SDd4A90/nx1v/fgEGwDtlpIXkQYfn0wfTZ4Dkvj+4SBSwBqnKskDu3SjCF+eWsk3yDDuTV/
d23/c0752sH0Q9aGVC4+2UkqsWRb7LZRHF5AnNlZ/GhwugqEi0IiAXEmWyn9rDnMz2N+IeHIloPG
IaHP7qbMEUt95cc//fDlfVMXN2yfTtrUD6j/4BjiLM8zcW326b6z2ntNtu67UV/FU7Fpo/Gt1Kp9
jDJ0CnxX718MToOWvqA2BKcSLSB+sVNUsBqlo8nBTQibTYu62oqeE/VY1A8C5/oKmbH4VIevVn7N
5miTJCDqdB0RS7MNJCJrhvHIWOQ2ZfOf2as6vYQqfa2Xoz9M8dyYmLq5oVRgaFZrPFi1k+uqJ1j5
jzbYibW5I4VkM1L4ADEuYmldgPXuCUTHAJzaltgtxEa7EDJPmuEAiZzHxU4/ywOzSkZPqhCjDlZO
2OdXlpJs52AfWvKtilQ3/E/2zmNJcvTK0u/CPWjQwqx7Fg7h2kPLDSwktNZ4+vmQVT2M9MzOMHI9
xgWLrKqEQ/zq3nO+U65j3JM6kSlYHcOGXexQvgn6hJ4DNWGHOx6plD5FoMLFNWthi2RbkhpuoUNd
vjbReKNHvBaT7NSm9FVDu+e/EO/5+lrpy9Xsr2XAjGnuFU28blHEMq/TA8Rp3kfPVoxan/NrOYPi
ydCsFzPypmpD1cKdptRDHOG17V3BzrMgfX3ZoIqUp6ZZOSYzG5/8uZ1eZ9xL42vU3vSIn0yc8wbH
GQ7kY4ANGrIv+Dxvtl7iWN8EdbkV/GITaWT6mHsr1twuuBIzHZ1HglVYQKkB98AkwNJvUHwDLc9X
iTZuuzE6lhXHeF13K4QpXXKwovdeFddNxoGzSG3g9zhwUxvRqdhBAETTPKguEE3E4nY8rJU5uuLb
fMuKdDOHojOmEd1M0e2a9UCLfpzXi+7QH8jiGCIElyQlBT3H4gbGCykrRnIVUbqQq+gy9Yd9b77F
hQxGf9qTiuHRMFwb6ouEGE5RErvhZwlsHppreWb9umLD5iYpaowpoGVOHxCsuGns4VLx8RzG/l6z
ZKwEy1eIQjcMbuaBCp442C2QhSpdFxVQHmpIUbuO8tIuFquhNTmmVO9DuUI/WqNbG7wWz0dPbVwa
INdKHQlA6GhUvgbqvFH53IavivgkFOs2zIFMY4oos5e4Sj1+A+s5yuh1gNw8UsWLst1CuoLvAMND
PpTs761IPYhtsQUAZ494UiNZPulPkBPqmK0tUUz5gMly0BtgnbsyvOULGYpXieInATJIgR4K6cYq
1qIkbIQKrtngSQBXuUAujAubYvGtSk6b1DcCd6ZmspMJrQ0iyBt95JpKeghDpESWsB2Q1iZsA6Xu
oeoA3i1B0ZBK6Wy4QyN6PqJ6wr+OvqHse9W/Jm7vybJKp5tPXWZljIvR0+ICUfBtMyI0qxFQzXmy
Blt739cjmrJWdWcdC3sCwdlqBBAf03tU4ynoJCcIqS3lWAMFlgKa1pkIIKNIvR/ZMOXJx+YawJsf
quze6spjOae2bAYfczV8KmK8CzJxD6lmTwfGQSMFqwLyalHsEyJPSmz0/vDYmIis2TBLs3CnQwhQ
pB0tPLuJ7oShs300BSJtX3GaFqqGt5wn9IwabtJiTCke9IjeclMfZ2J1MsIKpq71LKF3TYUxw9FF
6nJv6gSnMT9HbNBBiR5r8LeV0t6KEAtmhJsN1YehBwzeO4KVrpUodZH8rnos5zT2qzbGddKwX9eI
3HnQ0cOZNRh4lZF/lKb7JKqxTN9ryZ1hdnYvnUx9M5X47ZO7KpWPtZjj1KWeUWa0yBM+q+QtpFyd
KBV1oldOaE5HKF0eIt0S4t0EQGQcaz6bwBakxs2sg5zfCv26boGymvtROCgBh3zVQlGlXQyZ7I7d
q85wmfVj09F5lJXnGrdHnmTbubkpe5wezTpVLkc0IFN8N2bHCDxoWEZu3TzIgr8OaXlp4ovM3Coh
8LGSrTU2blQjYuBVt/hzYk4WmumQj+dIyQBB99LADFNj6dHqSxPyt8XhYfLXPQ6bdPyQ/ReRAsVU
URpk/ZFARUYkgxq3ZfVpqPMplKyVbqEsnJhbifIxLkvEqUnusTw5Kd0gcnB5pO9/Dxk1/JjnuwhN
hE9OI7rsqEXRqYkrfcw2UiNiMF8rHaD14oEIHs5CaP8OXYuSedYepvphKIzLihZE6FuHBq/2QLVi
JavDUa0ztxre+7a9qKh7qcY6xjLeRaFL+5HRKDvtQmyZG8OVI71xNT04hdlJ5lsVhopFoRG8BuLJ
imSKm6gWXkZ0v4V41DjT9nm8DkjlYsAnjqlS5uQELxG747e924eYy+FQh4XvyLVuq0O0puyDJEU9
UfOiS0XlLYE7nLtTD2SoH4Ac+LtekTalSs8w/kiZ99PWcI3J04Zbrfqo6mufSIG4fG0JHUtBTK2i
eaZ2laKsXdZMM6jeCy26lMMO9PZV3L+W7FsoXbscxXda+gr+g+5KsSqD4rOMEs9SvEgLPM2CO6p8
BzD8zYnna0/COtvVjoIU95bWvEXSldm8Zwjz/ryx/CFfONs2/3SBs11so6bFmMw0IlzWey/bIDkl
W9R3hPv4KXNnhybrGlZCsGZyd6tLNE+TCMGLYbPqvjndndkT/26KyComRVPj3HveNqghVQ+aOr0t
SfWQd53oGYS9sZadxBG23x5PfnNg0AG+/c/VlLMWTKRrHf+Z3kYP+zET+yayx11wi+h3Fbv58dvz
wvKqfnnSbOEhEEKk1M9b9XUk9uWYCK/WDZLYdb9Ht5LcsmA53zayfvvRfLnS2TvNyeQKTat8ax1z
rXDa8vytZSdbyttczktdwfnbEfy/4oZ/c3CmR/eve1ue9ZezkNEGUd2mwqu4+9Gt2w9euIl3/9kr
+3KZ5ca/XAY1MAFoZskHQjGr3VL/sctNXa/Iq3dgRd98985++yB1WTHpESucK88OyyHRp9OQV28j
gvKkvKvDxz+PPuk356wlt+H/XeDsiJxn7B7ltvrR5cTt44LqA4FZrsCzff/0fm3yU438crGzrlze
9FlJYg5Pb7IB66F7Wy21BwyctnkRb8a76fVb9dQ31zTPBtlkSHLuZ8s1e4ddBBEkaMrt/MHfTMWq
XtEJqVwEZN/NJN+8uHN5hpnmRgJ/jlkNbg6KVKa08CJYQ8Kbbc0u1+n3MVu/Khl4uuaPqHSRsfCD
i/fl24xlpWkGCD1mwEEJRrvf+UcxHT7VTAV3QTDF9CEb+jaWrL1A/oGhX2jisK7YsqacwhbjpxYD
mSqu2E8asbaPq89wku98o7+o0BrOBoc3Eo561PqCT1LtPpOcBHmrXIvXcpcdSzx2RZXc1JFCTkN2
KwbW1RCRs0c1/j/5ar/c6ln9CktvoZTC8GOehta2Ul5pwK2M9bRlS/FNLeL3i8KXi52NQaUfJK1m
iKDs3JF1QF9eusaUg9pG3gde8d3lflOb++k1no3IlMjknmXorXYmF7UTEHHzMkHqLa6WapJko86g
M6muACuopz8/19+IYX7+hM4G6BBMoPHCkWsH1xJqOfkuuZLd6pSgfRiBmeur8r5+iTq3pMT0nRTn
t0PmX8/5XJEgTOw9VWV8C8Prmc5XigX1z7f3e0nHlyuc7WXIIR2raa7eeg+s1H6h/vYP/gEZHnFl
q3oNfvh6vvzmmr+dYL9c82wpVMuiFKx4RNMhXCwlSN9bgv2AMa9g7X2zl/r9bP7lYmerYJNptdBw
sb+UcliUHOtUuhUpgtb2u3GxfIe/7CZMXaUggMjC0s6uFRD6DT9wfJvrbSBW6xwUQVRdtDg08uq2
6+XvXt7vP49/XW/5+1+mt2ooOaVSgVzIEeMW17xLTCKcqNXgBLb6QOz5dzVP+TdqFYaitUREaipg
3rPvRWkkWeqt4HOm41QIIdt7GTV/HDqxaO276BRWZAhy9Jo0gV51wO4GbDqeeolCV/qQUMcCNPhK
HO6hiUJHVmj9hP6HGeKAytVboSERLiLVcOo+p6n6phNyxrle9rIaewaAHoYI34Ysy5+flxwFLd96
ieJU8toeSCeoQk9xRkyQk5doaE+XucSvsEbyKX63cfl1FuPqPDPyJRWJcvHZpNkWiaCphv6itgix
x/404iQXAL5BNJxrzfv3B9lPXe2zRV7W/SSsaN4iIncNDx04HWZusFxlT9NGuP3uaj9keT9/+zxa
UUXLgPBV+yXtSjYBmYGgfemUXcJSSmjdfd4eZeQdMmLedojdITadLEPNMAP9ow+d5ZdWd0lQGzY1
NNVD5XQqrh/kM1m9A0rilFZxrSiim2jvohwc4lrkoLou6RHWKekpvXFFu3ytG4Wtyi+h9DlxzG0s
wsULY6sXa2oJfd4fW9RARNG5GbjHvsRfReS4lO96kbTmEaxfIZJR3hw0Cs1S334mCO/qRNwEgnah
CjLkvIA/9GZBFRRcWWzuKwi0Te+UJaXAtTQYMCWPAmE72oENN1oZiVAhEqYorbXjRWBSXKaGEQDL
qg2Kd2AxisqW5HrTTGQb9h/dcF32W7J/HbRKsfBWK7FnTYfUqFeamGJak2wdP4Al3UiobTPkipaK
sBC+x1SCxA2ceDaJvhucIiZPtxg3ECDp0fKPDdAdxotBn9b1ND0bknmol5AaGdhGJKLHAHNpZHZK
yVvJqD685lWFSgvBYjFeyCEtbrV2a0iIcAM05bVpKQIq6Z0RXpfTRwZqnAjSNrrwp85OgM9OKDaK
Yqaw9JwuBYuCemCEOhkSB0Lv1TwcqKWuGiYlNKQoDFYJcqSUWxrq0JFI1kQD1RjCPVtERwwDqnxQ
FpXXMnk0cBS06a7MJarQJ2m4HkOcFHro8Wef1N53YC5h3sIPJ1V7vSR4xpdtH8PmkhUaKO9+QN5O
X4FweUryXS3d1kDkoob4Fam3a2nyslC8kLDKDfD3EsqdlRmvZx8JSCvZGl+qkFz35U0jJ64UcShN
g1PaJeBi6eTHHQ6991jlOxsV+N5bUXwO8MuXk4M/5RPSgapflrK56RMazvhKEcisKxRbeX3M5tdW
4i0LFFMkDrgUj9ISl6TQ7OU8W2ty64jZW0QxtR2eK7Q9FDZy/wnoMgiV2Ik6hHF9jneZcATKWR2f
Y4PjLaeSh62Ur/lyCFSkNgLOPnrPwbFTbyL1Q6pbPEfPjUCYaXpXx7NTdVQHLR1mjWH/wIyYmxGJ
Qx0m5FFGWL4jIqslZKbPi/20xFyFdnilJlSvwu0gFq5B+JLREYwx0O6gi2Rp4XrAXux3Lw0IQW14
bEkVlZj4GoycOZ7XOAexG6VOggiIxKRKX4A/uBr7eivy5XeQECoSXH39vmpyQsUasixTb8heh8n3
fArDikzzgHRSwd9J+IhlFXe7AdECoiCiC6CG3UgabklZ1fqohPgqVbXLNF7Cb6JbOYteSR/bR3gr
G3/AJnQZdLQ6QsMpih4neW6XxDwaxaPUvCZWiAptHdRgDuTYjpQ3v23oYTWHHjtzF2We3lOQ8fsj
YbbuYp4Wpslr58rLhsENZaLbda/Rxk0W3BXxSQivhqFG2LcEeWY4xu8ILXEhRsjVY1oSEDc31HnT
TQhX0jAHRxyOPj21ccjWVQyRQ2o3YSQdMoMSLkiDsL+RSXwDp0CnWrXL5kat7zXcWzEBS3GVu7VF
50m8bfSHUvdtP7lGaoxgEt0hEaKxuiZNNR2ASUukp7NcN6UF6DpcZfzMxrfnSaG2edF2fE7dy9D3
m7B7MRPK/Bb0j74HOvGgtaNT43+WqMbndQpUdkJueFMGDU5ltlqLCdygE1X027r/lIwJUkfGqZNA
Skr0ndgh2YBnrJlbmbbmrH8W4kKxfIhkALwXEOmo8WebLmSuhhE0wcYY4g9l/GDa7QXTI2Rr6E0q
uP0uZ85JkMhbauCZ0sgM8y70aBWx9AeaCom2pv9BM6X6CGSDYPWb1KBfFWQOju063zf5q++/BbIP
3Oluzn1gAP2K5EG6TYfCROkRbbLmIpceQvyQVll6SXij9gBrISgYb3IIO0i8kXTa6ealGFwPuLbp
lDCqLC/soL12q6EzqAMXdj8/sJd39eTQVvzk5qUA9hMGzwIF+lndJEFph8lLA7DXN6zrmOgN+EFK
f7LaaVPUpHYxZczJLsCb3VfAyQOqnYcCstRMa0018nWj3hMDK5OHpqh7VG+rVu4gH5BAoIarVCg9
jVhQKxcOMTymKP4s0mZXGpodcXjFJKMPAfcyrqQGgS+0kEEl432+C5AKCGWwLef3MKNGDlLFkJ/K
5IK4TgJjtsKc7xL0goN+MBtCT5EbWtUKHjMBrntQQOsSpnNMRJBEW2F+HLIWpnaPnvjGmj8788Ng
ktFSmj2Sv4TIKQv+drwQ/NcibllARi/Q6aUYe71zK7g2MzK4DtBriKW8RBQbMQMH1r3F4qHX4XPb
eyI6LDG4ZTO2qtprdbqVJzqMiIfFxLUEcDuaRcdkoomh2rVMTcI3NwyakzV/pNKLz1Ym32TIkWt1
A7tLwP4ahb4HCsxphHA/sQ7rfr4WFCyLNEk0hGPJqZfZ7geA26Lc7UnMk7r9RAKlQhRzb7wVo29L
aAhriBTSEHlTUOx7Bq61/H7xUkpum+nOGB+hCCNRplbP0q8YkTOXtUMcXJLQb6X1EBjNdaP5RNs9
CmJtd4MFngb+MBHNRdpj3seMrhaO2MkHdDUsF4Q7Fh+RGu16qEIkVgPLRqX4WfCF5GW9IqZqq4z6
kTDMZE42Co4zjZyN7BoZ8djAQ8X+OfjW2kiaVQvbPR6hpnX8wR2GlGqz5Pla3ftIYd8cdJsfjKz5
qezw1NMR7gm64hTtyMZ2ZM2PMZJP47rQ01UH3ROjPuZoewygiyo3OVN0iEiBZ9GzOpvGW1VNdGB3
hYILdBK9KlgraLzLKnJa9Yl/fFuzW9cLYRcQRGuJkHQj8vBwSDZltFMyxDtKsEN86tZabfdY9gxh
7yPf9ZVjTcck7Nt12N5r4CoUE+grpo1IuCgYAKTO7UnRtrVph2Lu0A/HPOy9OUZJJbOkmeuxfZ8Y
Qr6/Dtg06FFwYbUHfwDhR8mlfKDvY8XHQt+V/uSkmOt9RXZTuFGN8RHjo+8ZIsPC0a0jpyLDuUrU
FVSXt8YiyoUS3EDXnabLJtPp02dM+718aMRsIjWZPlaa1raqcQgzkCQZA61GcS0ghE6qmwEs8jCi
HqfdNIUHyS+uBuVEJX9FcmCm6zu9LOny5bYoQr1ifZjH0sEl6MCx8oWXrpwx/+P0NjAcd27RsUUB
JDRlz2o3epNabCw+ymJYdMnYevX7kiTnUTwqfbZVlE1YlR47hvuxRT89su/uTHqzb0VLpcTSj3Bk
MEHjVmcBU0t/HxPsqY7sJgAQYL9AgmAda0C/eo3IUbXT4SHR5idtvJspvOG+v6Z0YGuE1qHCj1vS
GLTHgKiJpONkmff0i0lRwM5ujpAASD0EqqZFbw1HvUhgVet2HQMtVoaDaGLzrhh8dI6IUfXESsML
0O10LX3LW/JK+xjsMF3bbFUEwOQtEE+kYQjIIqzsVZ8um0lGkzG7I3BuY0GzYOit2IiG87WA3d0U
nuGQBZp4N0V7Mzl2qKsAfKyjKVqrGdgtUQfhIlGz+mwHduMFALRKfxbp46sLHSw0V4V82UnDRg1L
LA2EI438tcLOdyI8MNmN2bW42JNZCNUGwtV4FHv5JAeDq1fBBX1Bz2oDJ0ies3Lbm96gotr0B+zW
42qwUOtroYdL0Q5786JLP2QR0Ji4quZXk/eNgt+RMtxexHdL+XyqgO73rwMlG/VdYoS2fQ4zfd7L
8S6s9W1ufQjao8qYsWYiJOQ3UeTfC/KdUjE0tc/lqK/7zTZC5RpZdzJPzpyOcn3s+ysruB3p3LZs
/oKKD17t8OdLLlTYTTVUl/i6L0OGPbmJXoDSSmzdnHlhCdeW9MIryAnt2nktg9gaiPwNgu0kEgoy
34YBJ/ra8ZE0WOm12ownA0CZBdjQl95mdmlhTCpubLpdBi5t9HqEOzHEebNBFjTNbNBqJ45mZ4zU
Ta5E8HxOs/nUz9lKqElcqDlIG/Ua9jUurI5sP3gQJmh1Tk/15TCMbpfcRSJYwVfZYu24N8qNTzM/
6DpbD5NDxsrQikcrMh1tGBF2w8m3PuswPAUw+YbhPhB7puldlVSvkkbzvHgZBdwwODrhNROYJocv
WcuGuGcHODlD/tFJs9tEGDzMA0IWJfZPmoQ2DDBDsY6zF6XLHSDTcTCt5jTdJwZG9+m2TZ6Vlv1h
Gt+nxJDVTbMRc5S7FUTx+aRy2+p4RP++KnIyKGTmfBrZpjKSylLtVNDZ8NxH0jAG/UOLX5Fp4ru5
VmDpERvQoorKDHmxvPPhHWpTeirUK6FirLYGSD+0EgKgg5dU5XxC+GfZ3wiwHqfXWj9FIDFxswvk
e+q3tXblA6EMaXDqDTd33zHSamIilI5tH9J2wyJJcrpfUhPS5tnvHi3lYdGhofNdRT1YoAkRYI38
p39Ma/+5TEkdgTuRkG9LVgtr6DUgd+RZLEIjQHmEHfGMIUoAksiER+QfsS0w75r8sauPiRnZZnhL
O4/jR+UIDE4NiTA++G06k9Wqfg4a+cpAV6qw3eggCiydbYoM60U1V6EW7doJfQ5aPBPzP7qrlhYg
mCdnGDA+s3gsEeqhITpR9DDGnjbrLsGA4OV4cVS5dRE8lXiDG8MOBh/lxa1UP9cTU3QINVDvN32D
bxG+Y5U8qiijYxQnlr4Rg9CpZHGbIcAmBNvr5kM/nvq53VrFXV5dJpF5MuqPRQs2Mrz6ykcIFR6S
DoNh89yD0OhSf6VDdCyZzpvhPVMPCq4BrX6pWfAtQExWp2FWbzhwUM1lWfymwvRr4ZH6EnZQyZDB
xJjn3SNYi+UwWDIa2ei0REMBQjG3S/ldfQw3EJzcwGEB/PeraJqOVxRYrgQ4GBnrzxXDMvm7Pzzt
zF3zHHqWnVJcDfeLnvTbUvWvzWgdCjAhSiQcY7A8LxBGFWp4sqGoi2vehbRBVuHpnvgtI+7XvrAu
Lc1TLIe6KoPe/vmeqk5IVLNcXJxLt3a5ioRz87t09t90FrgMNl5J03ldv9j7a1mb5zHCs3NQd2xL
dvGNcQKAZcOstAlIuOv2313yh+L25xqkjnVrqU3DFcDneFacptldJ0M2v3Wisp1wyBUGR8L6VZgM
Rw3J7BE5+8WnCoxUEj4Wwjpil2WQtF6rWCiYTaeGRUOgW/iYocpRDhai1gR4Ty8i7yEsQRc5QdOt
kBhMTAM1CSYVGkIVVIOaGmzkvL4SaPTBtAGt42f0cmvrivmst1IG6CasKaSkm0AC2ToX2zmD14KJ
2KT9Sjlgbi78Hq0XTsNeBrnpAFHJ4Jnm7X1Dj7bobghxb8Z7XbrKKY0o4f2fh9hvBMY/P76zj91I
YksWsqWdYL2xoQ82JYd6b3pJ8fSzY5MvAPMwAtil2to9J6vgMUWG+O83Mn/+FWdNjaCaKm1o/mpq
6JikPfGpdCHW2dUFgrbvRBK/tjJxxSLjZnyDElzG+c+jgW+ia/x2RpdBGaXfLveqUV/mHhf4Be0J
+89P2fylSXR2wbP7y/AU1tpQfGal7zQICqt+2o+Ux8e020kRe8k4ISWj2XYi8VNTVnrg/Jy0Dtbp
oG2lONwMgIZDEXRZbOznLHSSQrV1ME41Vqo6P7aCQuSZPx/kxPyIm/CxFW6KTL1OcIIBFML/0iYJ
YISY+kHUH+Ff7cW+2JbAN7W53CpBk63ClnjkemKzYblhZ7r0bbaSGDoaYGPBqh9D/aUUr3yrXtXC
5YRFWmkHfFXaWm2eSqoR7Qx9geLJMkMQ6fKoh+k2tIS7Sb5Ek/c4Dk/iUOGpVq6G0L/3wwFa0Lwu
NZ1tiHwbxONRNrPrQQZp0fTxhSKQFRX4FGpUuSG/rdcye7aaVxTuH011bPXeHgHcthFFjaxFL61M
6z+/tV9Wn7OXdmaiibIuEKV2fNMNZ0YZkCl32rSpxrc/X0X+7bdhmiZMCVGRfmlQdWk2m5E8vyGT
c6aXxA1vFjFIsTbsxTqBbN9ZVjxzZe1wc3mtp91uWINt/yF0v+tW/crYWW75y285u2W/CP9qZiKZ
p6A3O/49/Nbqw3R6W/RwbKLKe8Qiajffdft/+6y/XHj5+1+6mjE5YSGBt58LF4bKsL0ARX4oYlxe
sxvY6bNJotY3w1L+gbz5afFYPDj0rpCfqTLki7NlkbuNY6tu3pYEQSW7qLPnDsmzNK9Vdj4mdYuc
8g+i5xH7AaJEe4zZf4Q1zY1uN0FBzcpDLrbbtgw9AmDq7rYDca7f6qSshRTj7nKBzoePh0nDNQwS
oonccFE/vhNEhUfNy9RnLRFxUbc0VVN3CD/ZJL72AWy7wvJEFdnMXOxCrTpEKIXD6HLmffjY+RT9
o/PbCylmm8m+UaqTN2r+h0xO7vV4hPdVeQLHc0NTjqEZHVvgmkMS3SjyYZgpWSb9Kmvro8T5kH2j
7eeeoQzbCjGqxe3kZCyqxLFRi+KMeW8tDdPu2Jg00qk8KgBCxRndUnGryZVrFq9hhY9DTbdipJGR
xceJLF6ZWzdBHFPK2U5TlzNcciLteKUnL8I02612lcE70PqEDk3rKkx3JZzsnIIQJ1tXskiyos3R
Nq+pnh6TVNhIZrS0QFijNAqPc4wKPPd0Qs9Iv6TO7NM/5t6I3ZqQJe/y+MIvtiNmKqp+hTaB5hZX
fXCVFAqnHXMrhfRDEp+EIH4EOvsYgU6mWTbxkJTBTzXG0GjM14Ev7yTxqAefQ3AiRwt1cUVhFMLg
JF4LWr7J+/AkoNImpGAQ3ukZwQJxfPWQkAZQ0PkpOYqKlE3lYquyH2iGy7o55OopD0ESRTji6e7p
R6MMgUwcRfUzBEmoU5oPaIoLFEBL47YiC1qoNwK5cCEFMk5+IzSQCnNKS+5Nu65pwOc0BlOANP7I
ATi1BZIss5yFU8xOKJ3tOOHUoNy13QsK6YMFKzuRP0wUl6AmSXDqFfbSCiDp4LrVniot3Rg4PZeg
HUW4rev+MoBkmoqLBby6FOKJpkF/rOIaHdXNiNBBmDddGWwq3oki3Yx0ESnbjpx++L1i7AmcWwwx
3GT5u9k8pM2Fliagimonsjbp+LhkdBfZ2sfKCQFiXWbjpuyj7QRhIdCQzjc8QUq2csrhkQbBTEWT
Qut09Oc7BqpSm98oLJa1+A9zwo9gmS9T0RBYo9HM45sPta3NP2Q+6D/P+MoPzcGfLnG2/9BDvKBy
rBBGOa5rqgpi5W9rakOU6TJd8yrKK2r6MGX+e2yhqxi0ozEFNya70qm67kaDEmnFIMGdnBlgf/OS
jZJc07bUNlPY7JP0UWJ7mlkc+PzUrYUSOj0UGjH/7NX0TVXkGX6eeBXm10KFt4YTnlV1bj8GyDtE
j1r6ZbcgY1vABIXQ2wrrdgxrc+jpLy0+mLm8lVBMQLHfW6ryYdVED5q0c7KKj4ti1dx46BSOAVEe
VMUdQQlpMdLGGR/jBEkvavoQ6GFf1FdDUTvVKG3asdwoSuVpEjXIimKUcIpzeKpMxvl70b82sB2L
veVLj5k1wWWs6SO9CBQjRJHG+mI8Jmqq7E+CYrgp/q7Jb/m/7pdMPn0gGEsBb0FgbUMP3M+Bn42D
HFNvmndiHr02qq/SGos3ldmvfJI9YYfaYvE+Vx0Y9oT7ehNlbEj+G4/aIWNlpUfldoB53seEYLMT
gz45vTdE+5nTtIaavOHdfZRadJ3SVrSMeUeeB19+dtvzrPVE22oCkoNRe8oYZIXZUgUJvLyBEUoS
2GQUjiSH1CsoxI71oWmlt4RgNgT482pogktLh0RIEh2RACaty1rZ0FjuYKOg4SFXTtmpXe2QG7YK
1Aagx44Okh2xqNKrBGLCgKyWJ5yRSULVJuh85BVgA/kFdS2+GFPkWUG5bebCm0dKFDPxAMKDGn5G
ROc21otFDpZ/I6WEppniTlXLdRPLjlTqF6RZEKgZXFZGu1CAnZ5CmPyiqoduwggfW85E8yzt38Vw
coPqUaC0V4dv5cDkwpEjGoHUBu6I1GKE3tET0CaajkLDIwOHoTa67Uv3BKYRHrNrKgdTvwnPt1Up
+iqMnp1ipHulJNisoEIF+iXxD4rpf2Td5NZ6fNNOyVNUZ6soeh5JlvPjmluubzETOmGtIJ648tPk
spU9FuRDQNpkJcgbUaeIrBVvU1RtW2Qs5N3u/bxx00y6EYd9aZabDEilUbgVYSjYdZYd8Mbgg8aK
bwsp07AoPuRS4qZAqLFUsrOuGQugBAMkhQODj3pVCXE3ZhWj/AU7jhBcX7jLsGVAMb2qjOMQvktS
vGNnb6V8SVTkJgG/u9QmXhuohEPyE0XZq1mwqfDhkKS5mO/F6UOc6vcirS/FWXDC6UrgqWXDfRZm
6ykYGDkXTdHvRUQlov5RLdgPQf/Qx/ItkKatb4XrplQvcqu6aXMR2xcBsdm4jcT3NDCddHoZ1esM
GU5EOT/PL4kEIM1YupSE+ZL0O9fAepnRA6p4d5YG3DxFKRpmD6bQXdS0AYpeXSv0VihyQXjQWtfv
jY0g8F6ZiQwqvH06PrU0zvyInMUa3lbXPPNn6y31QVFlp4DUAwdK1KjfbPt/twkm3l6jQyrrqiGd
e27nXpvHkSOxcpEf/LXk5B51eVAbQDoIaJJeFgiacvufbIG/XtY4WxSUZjIlXx7fKE9cFCcZAb/i
ZDvowS7hqSfaEBRpvxeo/WoOZwv85W6NM2HmOCtRHsrmZ6nYi9fe3A4w/gktK5z4W1rfLyL0s2ud
FRtACslqavmfo7FOVdXOlOs2V50fq+v/z0T7h2RxKvrfQ9Ewv+YfL8IqapqX7msu2o9/7+9gNEn5
549KiyjqmiVh0ufE83cwmqT/06DQCv5PF/kLY6l7Uilrw//+h0ScmomHzeJvyhQrTfZM/xOMJv6T
iiKDRefgiBJQ/sf/+a+f3CrN2f/+mpdx9n2IlgzqQeGYRo2AM9kPCuWXrVfEYss8UhyLivyuYLIL
7MFZc/PlqVz+tc369iJchXqhIhnquf0H5FKQdkFxzDAHLUa4zTAqz9RMvT9f5uxE+9e9UAqllCxq
sAfPjpZRgQ2YTjtCHo5rsGVvg0578gfKaxbE4z9fSznnc/642lJylSkhU309J9UmFR2FTiiOU9WX
xapVe2xySiy0j5Ka4PnTNAE5XzsAKwtFwPR57sblSNdN9KGaqOjpqGRKGaHkpZg8yG0oXhUhMSuJ
BSS6FWTQAAK8Y1PIoeEJZb01p8xk88HpAZFFJSL6kcw7KZGCW7Gj/OkH/5e089qNG1vW8BMRYA63
ndWS2JIV7RvClm3mnPn056MO9tktNtHEzBnMxQAeuHotrlCr6g9BfZBC7lYFORbzZ0r1GTJZP1TG
L7M3gVWiimfiw4tX2Sa2DIBhg+NZ9U0MrC/ca7oRV28VBhjCUQid7L1Ck7RYeSqS9XQL8xgvlzLr
f2GsJkvgGKz2hyr45kFWaL00PGFReXXSrIOZq7cRMvlxWq56FWWAzNNvShVVFA8m9nNVeHDf604+
xgAsbv1OAJwBtZOeTFbR/WxKO4iwnPdoI66dKkMTyaNSYLpt+KZ2ZvohtEpCrqnS8XISb+vU/mhX
E+K7hgDeIMsylnTSXgnb4RCI0S8xLBDFFt3SwnwNyN+q1v3gJApm9miGA2oDqvyWWKPeVSWoHnZL
cUkaoYWpdXB0hL42rjz4iPFn2I6r2A0Dusm0b3qiVg5mCLKBKJIciFB6UZgH/JgoZLNVg5RUaN6K
SUU3WvJ9mtr8V2ubvmsdfDQn/VWQRfqrOaQDZg5uptynkdveBbok72Su5Fs9zfS/TeQUZPfV8F7K
lc53RZseyiX2t1iBiVuh0dJHPdU1OyoRcgIq0NEe0pVRB0dX7DaTMoThMtzNV2HbYrgFnoCegN8M
UGMDa1RRkAMfj5/WR8OcCz/SQxtp8TxoV66Eie+uVg3BuFWUMj8B2Ku1O0tJW3MVRiEyeavCNw18
kBL0TQUs22kTHgpVlzUM73SgAq0h5mzB0gjrjZU00PGckv/dUlFjQrLPkf4mgQ8ErVJaFKSaATdl
XtMuDx8kPpCf6FvnLjTaGsgozwf+KJJve4UEcq3LXohFnumEO5izlkstH51/K9Qz+PRykL8CNlRx
k6/S/Dkf0PxSkblAfbkVNOj3AUu5T5DCR9aA05VevK7lW6zmfUoxZokGB2LY1oNUDBZCXJ2OYpAB
anXvg76Nd6rMVgUxWKX0j1M32Faa0NPVzryeHFqSm4PuAueni1v6H8YgDCB2miZ4QNve+6uwTBxE
8ugS44kV40BBGxzMaJgghNf5TfmY6LGwbWtFPIqNUT8JaSGSm8r5W4Rdw4beXwHSsueZ0ffObdwI
9a4WweGIcvwAPKO+z3XkWJpMvxXSoXgOWz2/UVKjoHAByXvI+8zdVKnR24CDkl9u4qEV71Sxtw4A
R71HYpzdljlmD75TK3RtU7zsKRgV1EpcFfW7+xgiHaTuJqL8VFuh/NDkmGRg8OfFH5IcolMZU2P6
KIzAepMLSbzNUjQ98FgBDb6xtDigK226JmDqCGHlNSgMToyhVGGqAcMJgAdYCnlymPJ0AGkF4T5u
TP134UjGU4VMyiHSO9TLDCWKv/lgBfGgrJRRYxHUNae8ZgwHHTwghSqxEbUNynbJzyJszH7nOiDT
BkoXP1Fpq6NdFMVusOPG849opUjogDgGylSC9URFBAa227ubOk/MZwzhh29eWVpItGXhT7GU9MdU
hLzX1hoFqNFBYfABOg/60CJnKrt2UjVDtjI6QQEPXXba3u8s+Xcug2FwnBwT8Mjob5pABU4iy0P8
IDVefJMBzqQyD7IANRB/k8CiXbEvTI7Jqn+I3F66UdoKZGRaOKfIG7TfbqOCKAsHlCYS3XjXede/
+E4KFLnUrfxFFSLhaOJNdFvLLvPu9m38LDUOcO+yc8XHMLcC2HV5+z5Een1EVw/5Sh2eCbDHOoYO
IHceDf+8VkYEkuUAMHNio/oG5BkHhSRtX/VMXeJMzmQjmN6g9aDhBqtwRX+tSUta3kS8pO04jH9I
bmqANyyPBvSC7fXbe5qCc3nTvuQswrKYLApJwq+BWrFzrJ6nuogW751SgDAsI1Hima6jt9dFHUA/
YADi96bPIwoVih7v4zhPnuQ+oBh3/cd8sq3PalPjjwGgypANS8FR7JPzcZaDOVlZoxUi2pbo6OUu
69psG4oywDE18tJDnoMxykkhQT4aIwVPVLaN2xkvUtzJdpuo4oHWVfbu5Vb0vZCRL0J1RAPfZIp+
ulVMVclXmCNpt5Wn53+bEuPKgByUKqiMmLaYSfoh9HmK+oPs3nhO0d/jz6rs4trhyhN7K11fH+6k
2Pc59ZB+kd3HIlq9EOJ1UjMxYie36R4jcVJg6BhX7sKUzsawNBMKEAEuRHhxx41beAF2N+DNlmGP
oHAhXR/GmExOPhqEYn3knxmyiTLb1xWk9kFuCYN5ryrN3yjJk10yUFyp87o8JDqznxQ6NSWj9Z/F
UpFvrgf/rIheiz5p3rQa4uFyZN3L2q7x9QeL+pVZ40APIjF7d2u8MPNb13xeiDrpm31+uvMxT6hV
vmSqsh8Z9xjcvkN+7bblDw1/rq0FcbvdGK9ttdXGbu4v8GjK9+vBl2KPf362STKyKOQajHtMiX/L
BmWuBgETqQ1pR3bxakD/NcvLaGGtXp5HpoFaNEQyTRY1OHdfg+Zmz9GuJ3bbl3ZaSic3gvLQNNK3
62ObW67nYeSvYVTN1Y2+SmysDcObEuOiTawWSwoC80HAvKApbtIQnnw8xTWdQYmNexlNR9dAJFJf
IJxePr9MA8afruE0QXdv2uI3NLWToVTYemLuCkN76BAtbYVoXzjuAlt46obyuRBHnULiSPANp2KL
qVLzvKiM+7F36SNcBaB35R6hVOw9lK3WzUuy1xa23MzoQLqIY8OUQ+tCY09Rgygumsx2sbOxUPoE
LCm7+V5tFmZxZsl9iTNZC27euZlQlTYYkXXn/aCqsMVEZOHwmgkymlbyUObK0S9AQ64/5LkPWDn3
dJ5LL6LxpwcNfX1Rz8Wgx4ver4yby4UTp6/1jS/26GGlHlDbaCtaOx320L8IwsY0NBSFYX2Op/TZ
qSDWvBW9HtFat9jHDcR0UxdvyZZ218PM7B0L8P5/wmgTlmdS9I4ijlBN37hLS6x/cBG7HmHcfZMD
3VIpfXJdiZSL5HE2zwbSFJRFfKmyS8fRsIvMHuMoOLldbluJ/o4Qzt9/EY59Q92H1cYi+BquAzwV
ZGVlV16JBZeE2bla7jqdNrabAlSVzMfr8WZ2zyjf+KmNqnJGTA7SxOjwRnRrWy+oLzd+9aOCWXLy
BA1kNFWzzfVoUzb6Z0Z1Hm6yiTSjhQtSqbaRCAVst6qEUOVF4PxGkK8rOvIWt+AOU26dfi+mkmPb
sQJvHCLg9lr7mfft+g+aGz7ZJsU/ikWg9cb1dfZ1hSAVgKhWtu/DuRPq+6SDoNR1W8t4vR5obqGe
B5osI7kQrDjNchtmZ7lNNJ22G6rL12PMJR94zf93NONoz0bTG6pUuF5uO7yiUQ5Po/guzSLrNa8T
E6UumIi9X7Ugf5EKgbEHacPvjSWg6tzxMh5fomzR/6S2+vVH+MKgI2Wo2M2uutEO4a0PbidCiEMG
ZgmF5WDdLEHKplDLz1V1HnIybgE0tgyojJDqEa7IH8ywcPUNb9IbCvnr5L7YL8lCzQ5SUg3qwCj1
meJk3YjoF6Y9NINBRfObCa1BW1N5uf49L4NYqkyqjHgx4lMAVr/OpNsVdeDUOL6n8IeNRH8U1PTD
05YggJdhvr5yJrPXm05aWHppd+2tGj3o6SMPzIWRzOSIljxK4Eq8o0gOJilOHPcyZUT/hIkMvok/
c4weIRhYqIcG5cYpAIU0jvD2T2cPtzJDonqvjfXtKRjWCUM0EIbG9gNUfoLfrYBvaLuQ+85NHR0A
i7chiZs6hUfXcampuVnYXo2jQ6yZ6NcZL4I8KEvn5tzxcR5ost7cNvZTIRHtvlhlz7Dl3twf8Vqy
y3Ql7PMdWNTgZUl1Zi6khvYLAGlUGURr8s3czI2T3IlPHozJdPRhTBYSt9kAvNNAKgP5vljeShuH
ZSn1dmml92Go7INKXIgwrtzp3U1G+J8IxiQ7iGM50zXubspz1PVyPFw9+BFD/Mt19QXU3txK0ADR
ooNsaizwyWyJrtKGXkH9Tv4zBD8bmJnJ8PLPFzQvZy4p+lXmRTVCqYBGIcJkd5V4xCR0T2XwQA17
92+i0Kgh21GYnUkC0rTobqKAaSvZ99r7S0lDRDDzn4egq2XJKu5wIxT/67mGkrIvNEZmgxzEmjxw
j5Rqn4coW7jb56/DsziTgy3UXCiGrWgnir4VQ7QKgfGYD4kLsx1ao1Dpe0uhZDbsrw9v2jT/vI7O
xzdZC7VlCkMXFraGnQkSY/2reJ/jFlViL74f1t4h3YGcw262URaO2cXIk7e4LrhlplUikYcdlN7s
96iaaEIEuMNea93dlzf4lO/TXwsDnlv853nHJIl0hZiqaGRw/zp7qmGnAd6uLayLbbPFMuiUAZl6
WaKmzJ0e5zHlr4uohyAWmkFtm4BXDBDfpIwLy3QpwmQn4JeowcrLbcEvn5scO4h4YUPPB+BilHGr
0qmufh2CH7qdaKiVDSD+kQLGc6wNC4o/CxGmcpJ0QStAvIYthzc5NUVPWbJEmzthYQ38ZwjK5MtX
amj21uCdsviuGfUI/T8SQBc/WbwAZ5eYgico3WcDwsLkzPACcJdC0djejXnEsnafPcTHUUwflxxE
DVbFsb9dQoDPhuRmoppIJYPH0dfPM2SaGRihfzKVEosb/Hzim14HRer0Wnm6voNmv9NopEgxi67c
tEEeKSkQTyWzMdT8UeTGqyb12+sRZgdDzQxlLnJWkpWvg/HiqG1CtkuZ/dHpcg7xbxOzm+sxplyS
z4PPAPfABTg+XaePVyVIKk2KSruKm+7R7DvY+JE14B/sKZmMA49c7ESpJSsXzGAL0AmrerTlHsIS
igvqvwfE5qqFN9HcuM9/0jjzZ0+iNBrUDuzBKQnyvRO9WuVH5boLV+Zc1cs6DzKZ3D7SHURMRDuW
HNXfJkXcH1UNzzYni/vXPi3Uey2x5LdADoPnMono2kFXjsO1WWYozQDEvFUoWh9jt6nfrn+S8ar5
mgHxhOBzwwqDwK5M63E+OZUoqdXJiYb7IiuAq+oA/ByXBm1dYlMULbz+LqebYgmWrGM6R1V2eqQF
RtP3iuPYWYEIUFdo2k1lwOQtcnUh3/rsvXwdmfllzieXe66qQLVADBhm724zlMAR9Kmh6RthYiLi
IKOZbrQ5iIghYtSSEB+9GrB0kJcB2tLmgLukxiuxy3FSzFOq1ZmHqo1TettW74b7thx7ekDsj6iE
oJaUCznGzlV53ym++Qs4e/gAlNS0VoKJ9k+veeadiXXxhsay9miJZbO16FJuAUY0TzmwUTHQX6hf
ZrhI6e4aWVfppU89HXEW32oVqLSmeFPpEsI1mtQEv5y+GTZaFreb6+vh8vswa1C9Pr+PYUzLPZFV
snGz1u4zXBxy9bFoM6j28eP1KHO3giGRO452NUAjJhdbn0CzHRMvS6p+WMmNlEhbR8LPM4j/zXBG
MTvK2hhzTi1iB9TYEMhX7dxEXD1JkXxKkeZot9eHMztpBnp/AHHEy45SX2UqZm/pyexeXLe7KVoq
zMr79RhzNwAws/+LMVnOWcer0WlUO/PSb2IrPKKUujBXsxHGXw+TF2jUlPaaaVqvRy1zZdm5PEra
FEvZ55hyfd2SXzb/NNswtFIKWk+wR2Kt+IKHxLrchM/eAcfYdbxwsE3Jmtw1X4NNbmdtSOtA6L1T
5fjBFr6P9aboKNnkoYBZgUtj/0PJnAFaBujwWhmN68NEEP5g2xbvEq3GrDZV3C3aLyirR4X3qyML
+NMWYvCOaEBz0ugVHpWwyn8oKjj2RLVgBFz/5DPFUIZAr/Vzm4jUeb7eTY6R90h3uSdtVW+F92zX
HIa9j9Z3vMn2+j++B8dYPB1pm42tknGNn92DpqA6BZqEJ92/qVEgqvN7Cx2g6wO63CdfY0zWcCcV
mSyH7qmOP4qkg8lR4V93//+LMZmzQWmKPKssW+rz+C1vQ+T0tBBKTNliOHA91Ew6M47Hsmjh02G4
gGD27oBlSa/aGE7ejSbjvBm32rbEYDzdgSJ/uR7us893sX3Owo0b+OwTAfBOWl0S7MHiQ1GprY11
OHqiOE73nJXNSyUimuHofbIV3R6BTqNFLiR3hVXSxhGKY0gT4TM53GSRSd+tdcGLREOwktA2wEIE
eHqpFAZ9BNc9qY3s/yDhzA+1JHc7RGJR0wf0uipGTYnIjOHC5qn+Lgt6++ZUNc/VoBbXcWvk69Lr
xG2fD0giGN1L1CbfhQxZKi1A/SIQtWpnBEG2c6EVj3IkiOz4Gg/vtIV1MnjcorLZ5SjOpOJNUBbZ
XZM63XfNNwW03XSA7WtBcJH5UBwfJTVLdLe9hd6GnJiL2+/ylvr6eSdbwiplHwiiwKu132JSuQs7
jMca1GOVtfYzOWaoKfS3i7Xq8e679pUnmySVMYqJWVTisUy2eFbBI1mjKQi/dIfF5JPVb4fXai1s
lN/K9+TP0ptmBl/zddCT/ZNZAVJRimBXm3ZLbf6IgDS1+eCQvfzztvbXSJNahBnIKo0l/1Sp0TpD
f1VPt9c3zEzZ/2uESZqRy0LTQpA6Bb0l9+sgjaxjlMX6SXGJlVmO8lrKTQIN0fBcdJdw10qqCCGZ
ysxkhFXE+BZKUfQRtkaw47Pk8b86D//v/FAn5Ue/7KIwT5jrFgNUqX5xm/CUiOLf69Nwea9/mYUp
hrsS4rZz5N7OkB6RQjSWflz/+y9r9/z9KAab5Axo205r3B62kZmSuCdarcgRDEYB7Q75sx+xWZZv
CgZn3wJJcF+oW4oL8zd7QfLyNg1saVVqq5M7HnMehyNEsOGRbRtrj9LlwdwY9/pHhpz9otf63Hkw
2jiSuAL4ukiQyqbJAlftbSM/IOW7imrsK701ZKHr83n5WgThJgO2x3QDODw9+K/nfJdDkh3U1lae
wtfqTjs0h3xjIeC6NY4priLJfXpYiHgxsq8Rp11yNe+xlVaae6sx3Q/IzpjbBpC4k8o6olbDQ8OT
pG0SdgIkYpyZeqCVW7kdQtgvRez/jQW3du8qySvwUU0C6V2vPWfJh/hiGY+/0cICXjT18WE3mZUY
3JQXaK1tRVX2kXdifYAqKe+vz8RckHG36NqnhPe0zlIZkhCWaW7HvRW9B1z6b+mQqwvL9nK2TVPB
SwUYBySRiwp6rHlBZRUSeluoAnu1U6+qtPqO4/x3zfIXBnSRcpHLkT6OdBTJ4Kk1Oc6bED1LVUPb
qzaVbatI+SbJOwT4NH+Jw3E5dURCVoZGpAXcaVpASrM4F3C8u880dSfR7SzT3fVvMzcUBAjAc1mS
dKn9IBRqqcq1eS+okPZQyfJj8+Ca2UKUcUK+XL9M2HmUcZhnSZbvoP/nRIWd+P2TgY+aJxWvpS59
SE79ZJjhQrSp4rpoTcJNcoy2H5Wc2sTGJjC56X9qh/Le21S3+jMVa/lEqv/Q7eOn9lZ78N+uT+fM
McNIFV7FbCwKQNPXBb01VALSzA5RJXA8tCGdQNXWVgG4E3bAUU0yNBui4U4bjGcjUx8NpX5U+mpb
SekPl5Nvc/33zK2f858zSQegLzVxEQv3dLzrG7WscNATBfGflp+YbsAz4D4lwwTPMdkORZiVYETY
3wFqcx+m9qEtvaPmNjc4OgmrJI5uedq7MizDahwdIHSDXkxpVi/QR++CSOtuXYQrrk+ZdJErjsPh
6jNkrl0Qs5MzkQ6pUcu9cT/4zS7Q3kYItB7HW6s0155Lh1H1X0z1IWytXT/giiX2u6KRMfhr95SX
gqDbeAK4U8k5pHqx8DmVi7Rg/G0ysBkVZDTtncnKVs3Id1s/tnVPLCDcuPWvhA/6BAYFlSTXQLqh
y8KDoWMbbCGBvEm90Hoh4082clOBbYotdZs5b1Gmr/LawC+tGsWUklA/oRDur3mXoOYdWQoCVI3x
W+iy5q7NHPWGAjJm8048fG9dwf1orbzfyRYAswFx970vFYjI87xZV7CIkEnh6N15eLp/eGZf/yql
ptmQN1oLX2oc7ORUGRmE/AtAnubsZDIaqYVGwuVlGv7wpNVid6iy0bUuQ887XSizzKxA0iGaBaA2
LMx9JrGkUPbkwLDuXb1VT12pFt96zbG+K5no2sVgNgsfemZoIBsoGALIhyQ0Tf8k1wdCxIJvw6cs
C9aZYq4SsVkY01KQ8fA4O5VzPc67toptOGTIq2NRANxAWCoWzq5YdIWAnwOuZwN/DaIXRSqGQmHX
qoUpqVZ81/P4D7C3H1GpwHDHWQGS18IOVi4XBqgyEUU2QwNjN2UQIPYsCbkHOLVLvxtS+2aFCIIg
hhPE1Z8O00XPCn8FQNvSOnyX0v41s9RjrnQLKfzc9FLCoN+u4AIlT/eqrzmpQxnc1qLiN7/C3Xhe
Ie9qJVxoN15WTDgUUCk0FC5w1Nen+VWcmXqpcef4r81G25V7k1ctTKjNsA3QJ1xC/s5cKaDMxoeF
jMf2BTQzjL0+60m04hTxsuJFjZeaZvLM52NT0zcxJJLTy1RdKIqoUXMsMCv3l1GJ5nuKsPc7hM9Y
WQ0g+ra+kmbvkao8tHr/S9Yb6SUpA/Ep1zt/G8tS/D2nuERdpNZQzlIK53cYpM1zVUXKsUvjcO/q
cv9XqcTyzVPSHHHphNLZ9voqnJunT7S8ykyxmcflcba7ejkK6T8xT4m3UiDJqdbCk2buSDoPMP75
WQCIhH3QNpLd1y0Hr4Ri1iCN2rABop9R8H59NJcgB5MeBpA7nlBcjBcEjzC2ury2ClstI3+b5m63
xmK2PbiDYn1zBbNCjB65dqRhkLCLZOU2DuRq7TZOjlROnEcYbshOgPS0l2a7rPagFYV6vNSeutz3
9GqZal54gIanp2YXuZJcabJdODFEFOmgSGhALMzD3OIEeabApbEs5QJ8JkhYfDg0P0axtPxbQvnY
fDJXOPWuIcfutIV7YCYXgQCmklZhOkg+OTk9qVX7gSaon8X95OTvPVvaiod8Yd7mVhJQCCDCUL9G
HtjXlZS5RlmGbmPHmYQcVtJU/XMPdxiCepFzmDRleXN9FmeORosv9Ym/GB8Gk4xxKFuxjFreA5F4
iGH+9h0aHYm6sEEud6A1dqfAcPIP4LBJFHTJrTALTVvxSvMwJG5z0DRXWNjmyuVYvkaZpNil0opC
U4Mx7vzwDzSMEN3qNF0XUhrQVTQQCFR1f58WnrKWdaF4wgGwfc10X7gVKgB+nooRoWkk+Hq3mvlm
FY7zpFVQiB2lwM9GRRxaKMtnNXNtP7FWtQNtssYAd+hkvCaqKkk/Mq2OvkV6Yhyz3ijWZlEryqrq
omSrVoYD/0pOD/CJ/d8oMC6V6+fmWLIsHb4OyHleANOlEzjhgK2UUZVviA0c06Za6D3MvOYs8TzE
2AA7O+ekNE6VDjlwdQ+1uPI2yi57SDbBBkl1/Ts2HJukxGZmZR56zFtvlzDHSwMcz4Oz6IpfZUGo
87iJt677li6hkeZWz/ngxvBnf30xSCKnNnhZtVkJHfRi3BkU/+P6dlsaw/gjzoL4RlXFed/YQ96s
3eBV6ZcgcEujmFxFVlekeM3E0OLbv2EW7Xvf/2kYS2WXuWFw9cCnQmXP0qclPCyfhEaKaHAH2Eeg
6lMswRvmhnEWYFqxQ6WhtloPxSqonsCz7wME0iVAM9e/xuVpS/7032Foky1jDjHMlnCwge+hTf89
9eNtFaJDLy8pE19eHl8DTTZOHXdOBcCKjTNa8YZILqu7Yr/Ucfisdn19hn0NM9khfhglUqt7pxan
5txfhwdr529R9N+M/ophsq7vQIrRW7EWyg7z8zhyqSiQ0V+drGq3JqkjpbZrjFmsgkeS062jWF6p
8tJr7LLnYY5D/G+oyfpuBSsxLBaGFWkYKFW18lCZ8t9Bj39bFkdq5AfCz6zuupPR5VhimYg0udba
T8UnvSp2wdBuVT1YOBfndsPnj0IjStQvgMmFS1Y1AJTz1OFkBtmj1qMOdX2lTpVhKaRxt43KpCYB
KJ1PPm2dWjwBEtkWH6VoXbxD19H3Bl/X2TjP4oP6IHyLnuJ783l8bVh7bZ1so2OIM+Na2JMPLdtq
jr2b6VKjij/q/aA0cyHHjhl7lmRGbleGF59QF3Dw5grjrZrU0i7zgel3Isd0kffvtdb4G0PVF950
s2tO5ieAs1KQIZrUhvo2zanNV7YRYDbZ8fgBCdlYq1b/eX3mZz/uyNuAkwaga3rURZaA5MKAfUpU
fM8FdU/x/tv1CGPyczGV4IRg+4ugIKZVLqFL3TJQSop25Y3QRr8Slu8Kb82j1vTRqh+8YfMvAlr0
AFitqMFNU9mMrEhO68Z2cGpRmiNCNYdw2FX9Y4051vVQc+c43upjqQbMBRyzr/ednPq+aOaNTfcb
7R0RARevHd50DdjC9UBzJ+xIgxRHu2ftQjk5UbAq4XiyjVTJT5wE0l+zM91treSYkfmDRz106E9q
En2UUrpkxDo7yrPg4xo6u9WZ0CANOACQRkme/RADidTosEqwuufro5xb9JJiwCyGV8rHm+TReWJ5
kYlEQRg+yehTCtiX1VK+jrvf1+PMzuZZnEkmjdyI6Lulbgc3/qG+rw6jEYG8mNDNlOjJJ8e2jaSS
tRpTdKZWZpEbg5Or1/U2/Nbd5AAQLAAIQrGSVyNqagl9MH6I6Vajg8NqpALGG3pyaORpKvVSXNu+
Y+6pXDxnjne4PnOzS8GEAq5RoKQfNflCUm5EfVBGpy7f9BLqjPhb1hSDrweZOzF4sVH1Gd+ItKO+
rreK/F/FpuuUBwjF1n5U7AvFk3YRei0rWRHaLZe0tvAynb95/3vgWpNuftn1nilCFTWeRu926xZ/
UCwqyo12BG+25qrZaw/XhynPjZMq2n/OeGuSn1WJnyHFqtnak6Nv/heD5Nz0J8H2nugirdSTv1Yf
4vsPbFGQVWbFUNm7rw/WXfBjyZZgbuchdwddhzmnqTRZOXrkGohqpCcBgzET/x0cru6qRlvLQbFd
GPXc5jsLNRUdDg05wYVBZKJx6krX/Q+oifEaWQvkH6Pbemc9KmvbRFp6pa7Mu4Znl7JOdz1OBfK9
cuP9WMTMyDO75vwHTT5DXDbwvlvKW0fkYXfdQbzBPgBDBtSA9ks79LPCMd2iGLygt6lrsixN13aY
Rxa8EMnWDahDmKHuccdIULzfJn+1bXzv3LGxyJ5LHETSt35vgBiIN8JGe1gqYc3tZBIbqiNUrmkl
Tr64gYqdEFmiLWO3N4rims6j4Sxc/TMFVtB1JBegPMYu9rTeE4dyVfhlb0tUEDLd2qBWcNTMH4rn
QQ1Add/jca3iYoQTmuz5uP+ESBzVq3okN8kI46blupf0jyoU7FSM6QtZz63q7Kk6bqNEWDh25vYA
dTZVEmlPS+jkfD12egvbdty17UT7iNp+XWTmpmh+xPLL9Q0w0/ZjUs7ijL/j7DpF2EgYpFq1m7yv
bmISY/qyMjbLdUl3PDeAI/J6duq/AkZ9UWCGJ0WlFiM7uQL/NAp+hl7bvqPL58voWHnGOnZMdW85
Ddr4SeW/LvxacbwMpyv2/OdOjvyi7LIsGmlMvZXvFVV4leU0eKrFLN+FBv6IQtLc+Z2Ubru6dfcq
P35VKhH7WUbWMvQH8Y+u9B1gQWxVa8cTd03VNEfslKPfOFmjzNyi44dBDNDudMD6iN2xohWlr2Kp
927FvH9QfPQA1RQNaD8QR5vEJsROJMYDHvzXuugwS2uHPlj3suav3WwI3noklQFnjWLfpXQf62X2
qgt4fNFmDDFPzD5wPsK8tlRwzcld8bbLRPEZNS//aPSqfieUerylaCZsXBXoGdRnZ8uWRig/LaRt
JHb5OowL923w5fqAjy82rB+IAmLtWPALglLM71KhxQVWb8zfeqPqu64apJ2hZqj1iLjehkH0XFQI
ZlddEq0xIchBUCITG2YyxmWh/yJ1aX6MkcBZtzhYOdZAGdvEzrtshBHdr+JLQElz77iRfmNUQ77R
jE6/9S2pu0HQzLUlLUqQXqjD35TBO/wAKpS1NLUJNuWg4XihRMkq66GxDh14jCRDq9NUc6xK0L3z
DD3G4M1qQdorGk6cUeXBokSIHZp6JCePEb60S8+QmeOIwxBAP8IyQOqmF1A0ujZlpH4YrY/e2VaD
YH5hrbIU1RwhcFDubPryPjBwXvN8x7Cl2nvF8gXX4DbqUTHUdgM9TkzB63atDurKwWdsO9QDx2cl
DLZSKShxBpmxlkt04PtI6e9aKXJ3Udy++T6oWNSasTyrVAzEWqgGqQmr0SuOgXfbhQ4GD4lWHfI6
6A8lEnor1XDR6R+wYW8bV7gX+qRBd8fH0LZ1orUx4FmTDGF+I0Njubm+I+eSvPP9OEleMbeswRIo
tmDiFqC8Ndrj9b9/LiuhtTFeUuMLePp8SiinQfPqbU/TIb6om1QJ90HYbAO8X+uFsVxCADnezoON
d/PZWVgabaoaXBBUyxXreyR128hAlLLpNmKJJY9/N+AKo8K+F9WboI4214c6m/SBl6dZzDhBfEyu
fvhbclOQ9JXb0HZHPSNaaN5G/i2hBYMON5pa9Rs6+thJLwSe+4g4oNEcRJiXruoksImOhyEU3L7a
StVWiMKx97fexl/n6rZ9R4F9H+6WqnRz99t5zMlc87LXehXxQa/YxPFRQOp9dKLfXR/Z3MAgR4Md
QbJJvnggoNLp43or2UB1bqXIeXR19Z9SHVgyuok4PM5rqkW76uuSScJIiYqUN3d3goC3igXsulAs
vD4Mea4ABM4I1S551NX69LU4W5hDq7a1aCnguJF4HNaaulbu+pfwaNna/XDMb/Sd8aq8NCHGrqvq
XtgsZaVzuxCpKIAFgJF05La+jlJoAzWr9ODUq0Fl7Og581Yd4n6fGbKzLaXaeu9UgS719WFfiisz
ufTLeHtTdLrkkbqq46cSUAKrb+RjUyYGhggJPg0illRhqZWQB0RpW7tlCexHFl99Pf/oO7SFhrHz
qnSIqpYqhllx5IWbYUAZtS8q6QZTMLRtocJ9aL3W3opFFOwRvq3uUpg7T5UVNE+R30u3TAWuqamF
QzsYS/yXI7/EYbcpN4XphfdtImb3w4DH3PVhX7INqeBQVzEUnrZUjab9XM2RFT/MKjtxk25vJE66
ypW6wpOuEb4JeGKv01z+o0O/2LoUg/a5iHu9G5tcLinFLCyC6uPgtdHWkttiKyWmc1LaIEN7gLKd
5GUF14KQrTM301YpvHa61wNwbowxjoKSUlGMcXxB5rLZDgGvarhI+qaPzGFTS73/iNjegMcFGspp
3r0rUaDtDFRVV62jeA9VpCWbTvRfNEc7+Qk2RgYJ0Qpf9XhrjtKoRiSEC5tjZo+TIwMSBS4O3Hba
VAVCilwT+9oR93qT74s+/h/2vqS5Ulxt8690fHsqmIdFb4Az+nhMZ9pZGyJHCSRASAIJfn0/ZNW9
N33s9om6i151RG0yyrZAaHiHZ7hwiLyx+IERRS8O+LNVfuds8VM1JHOi3Js0QhEog0pufEX7r8m4
dRgt3v/0b8YdKDSsLHDA3M5vO5hTA/5kFN5Fbm0blP18V0WXEBpvDvKf4OY85bUAE7fp5N6wWMJK
kRp4IHdudFpGaIb+F6+Dl8F1BkjSK0BSOEezNyw4fsm1NHcB2ktRdiEjeOtl/BX6sGoNupCjenky
6b7lNXRNb+qp3sxCnLJYf4x1deEkemuNwbwT4m8eYE2vlEQBM+IAq7PbUJl+N1ZBhuKZoxL1X8zX
7xt/fYzfjnkcBy21ACTUMC7mANFyBk9uzi68zK+s/iyHQnAbu1jNKN6+AggYq3nWLvrGfptQXEqu
2H0Fc1d6Uz2jmnu4ZPb2VlgD3AhuDyjJBEBbnH2iOGOuoJLf0oM+OTnciCCZxaDXoU76pi/dPdle
Epl6e0gUp12gqaDmdp4811lPljCwaAHOm8HdmB3s37YQoN/CJ+mo7wlsRMHO3r2/2t9aJCjj/nvQ
NeL57eut6rIgPtibHrX9BRw12Hm/P8Bbax0UzhBgY6i0vzrppj6CT08V3JAqFKUZu+4TSZE4Tl1A
LuyqNyfw96HOwvoI3jZZPXg31fX4SXyH/9xW51MBC1bn2m58UEbTh3+ssYLlDdojzBQQgwJkt779
b9NnFstjlFlu5rnfQPwSto+X+iO/mjtnCx8mFyHqKSuA71WwNhMZxdEAUQ1ktydouOndYkSwSUki
v5LBj38A/QvvWKTHOOQrtctkNG4q2CwUYe+ovQR5vVyMyk5oPtJ73ugY4hYJZsWmk7lXuPjgmpPV
J6J79EETdxmhQhpU0/Xc1NkV1xWIwC48ND2JVDqOOxAhF5Ae3X++TsDsRIN4LZ/i5D3bcCGXluou
u2lWLzL4kPXTc4xKwPuLcV3NZ3P5YpCzFcI8X6pmWW6hQLyZcUaZKdkKqGK3TnJhJP+NoVCyg5gI
0J5ANp3rCMQmTGa4lgAssjjPZqbVCn+vH+cRPgsZAeOPpPDcgla2s0PVvAd9NFYwL2Ww0bVwfjw5
cvD38HdrIQwQRad4GZKvjkqnR+Lo+gQbcF4wBpJq7jeNLujUqXumOKi4aR3uIujGb7pqaP7uY/1/
v5z/Qay0qphj2cE05+/5KL/oLxsU/NbG5g85P/xQI9f/cqj5J//zf/349VceZ/Hjf//Pt36EIif+
GoDh3e/WO/Ffg/9liLP++b9/7eZLi1+DQb3Q5z/+l1FPEP8BrbDUg7AM3FxWq5p/+fT44R8ApqOR
BcmRIEBBFgfU3zY9gfdHDBGataOMywaLFCv4b5se3/sjA50QQjhesgqc4cH+9dZ3f22n93x61k31
n0236k6gdQ1pvhB7+5em+cszMnXm3oO7BilMinaEDWAEwI8CRalmEHnIcb/Vj+9v85eX2t8jQvl6
9R5C7fx878EdNqVygeI8S9KrwO13cM68sL/PStD/GiOG9j10YyDmfFb8j/1FT1UGzrUom8OC0Mcv
458VfMzr/NbmP/Cm+Rh/k/kRycilks/LzPrX2NAoSvBl1w79K6jHzD3BZVeRopLfqLrlVQBJbHEl
YgEFFqdEAb71+6Kdf74/rWdycRg3XeXoVocDDJ68QlQgwpspczFup4OSVXAbA7a8J+lVHGwiaEVA
zP8ezpu79BKUYz38XywhsBFQ50mQy6wFn/PJ1qnTwzbEZ0UfwrvVThIi7YmAC+702AcBKsJedUmq
4dWqxZBo6uDGxaZKX0Eg6ilKQdnBkArWQcra6Zg0KQLO0bmb3OSjzMLsQbVw1H1/jt8YFoi5tZ8U
RW8Qel07DUlfNxR+sKTxcuP5X1kF34PKsoNhaORlx9Akzrf3R321YVaFzgjum2G08gTOoTIDGlkD
m0lTcCcE1WP0NAxFIXJgt++P8/JSXBdQiAUEc4YYHGJ8yrNLPkatXaoBXrPw08kHpO3Wh/CB210Z
6Le+P9TLuHMdKkIYsTJLQC/BmXi+P8mE7G7wm6JLNDxGbywUXcJLTgqv520dBGFtgILPegy8PNrE
wnnvOU5T1LLe1gDwFsrYS44fb74JoEV+EAPF/ioAbG3byHEKmkLSvto6kxW5XcSXoIHd+j+fszAE
WAu6vRG47GevA9PNxscexzIA5h/ndqF7DprYJRj2W7O2xrMr7h/r4LwwmPQN5E5F3wBGSR+TSH4Y
uNi8/yZnwJG/Pj9CPexd8NWBlD97Fcd4o3AtvsykPFmwKvDveDX0e7DNPizogJHOZAwAjHEqAydj
e5nNEhoao/vgy8nzC6vhMmkrhPXvP9gbH3PFAEIoKUmRN5zXZVBqDYgiaVMswH34hObK4dCYv6g0
tC7vlyfmKiWMsjxo3KALnF+BGuYoWtWaFYE1X2WW2C3RzaMLUGTpssjZ+G7/A9Yb8eeohQwK7WPg
Bf0Bimd15LLTQIZ6HzY2OgyhKMZkDH4CSClzwwNaLu7ofn9/Vtavcf60PpxVMixyFyUrxC+/p1Fx
goAYJE/MyvyB2+9JdcML/34OPr4/zFkR4deqgKQ/1AtCpGtwzzk7FLxsmTJmA1ZEU3wcxWS2Zmjt
TdpXjVN0UsGwXCpU5PPZt/AOCqzcwzt3RJ2RkN3ssB4yqXy4cCi+PvIRs601apTjU6jonJXqWqF8
FzqvuNwcAkLATO5sNn1hej9CG641DozvPOdC+PLGMgxWSXvsDTABXiEKY6ftcNx7DM2SZANjNJ7T
ujtWvb7Ad3tjq+NOwWmC9B+1qPMTxdZCLTBdZhCU69CV0m1ltm2fXkJJnA+zigjg7yP/BnIL3OOz
9QN5Dd8bW6wfMRPnNqNBVYJopS68zPntdT7K+hS/JfsL66sADDG8DGrZJQ1IgoLXEl/5UGaAya8c
LyyM8490Pt76/38bj7pZTaYJbxXJ69C7WoZP3qWJe3MI8IjQuEK0/wqmH/cwYNQZhsj4KYaLXQsv
sj5sL9zFZ5o6yeo1BBZ0jG231jBeMU98xgAA71zsuwhkcBU48Y5Xwn6eEjrduK5UX5RS7hbeHjm8
dO+Uh8MR8mWLuvAg5+fMr+eAqEiybrfg1etaPnudSmf4WCu6gxEgnKYqSDdRN9poHyqMTdZfWDNn
iPu/Xx2BCA7jFZd+vgPSyASR202sCJPR7kK4N9+3o4UjWRyABFhPzYdKZVE5syosh2ACU8bxt5ZB
89MjonCbm6Ub9kFyD8nC4VEP1T9qBf79eKh1/1KCj0DOfrnGoiVEbhQaPF5l1DcnDdi2z+Bf6UNT
65KAyRuLDcIi/xlr3V+/rechDfrVyJ4VM6gHsxt8j+dsa+v+wiudX32/PvJvw5xd/W7cGkCIEbkb
kqUn0okjq6vCxOHtnNUPM8jhkBsZvyQSXp3v3y9vHEOrGhoyZ8RqgGGcjbwA2BvBOg/LPHbG3MqY
XUk/vXSmvt5NuL1gNAdI7NqlwLZ9OY+4g11Nah9hDSrvUAFp9zPSPjiPu0Uk4q1syMfekH1Wdcdp
pDueXepQv0oEEbpjT4MrCzGHBM33s5MQctbSLmkoC0vI9wRuJWgof3B7F1DWlt56Uj+6o1+qGu1H
WR3en+RXq+hs7LMVq3tYtjI1wRg9+GYmAHGctZSZXjgpzmAV2Bhnw5xNsidAHzAoIxSDmTdJsgrx
1l80Six57Itj3EK8cZoPAx8PQeKE+dR1tPTUtHv/ZV8dWOtTAM0NMACS7+g8wWDJoNxa4VNr1twN
dDrWjrNxvOZDwKtN1bf/+IDEeAhDYLW1CvOg6vxyaaVJNbPARrKgKE4iIttZ25Ux1lQcbaFI999M
cgLvXthhoXaFROrlcNSZwFcl+JaDyfZU1EcaTfcqq49dONx7TXYN3TyRe0tyEnXlA26V+vksL53R
5wHY+qmT0AVOAW0lKJacBWAMOoGj0UDJL7QLx0etfJxRC1pltw4AcPJTF4xGfACFvR+2lk8ienj/
I5+v6AQOzSsWA1spRKvpvIGq6TTDnBaz0LW3znyVAcoZ00tWKet6/T3EXgfBJ0WHHifGWtJ4OdVT
2HZIOdYkpz60rC4jd5NBXj+xl/C5bw0EjSIg0FKQlNE7ezmQ4H7Y+usVEtphQ5xq13RQ+mdjN8Cb
tblwGLwxWISjFl/PA/7IPw/oG+sAhcU1BpvcLWpgRRJsVS9hFn8J1/Hq1MUEgp2MCwz92hDH3tkE
ukkzExTHZDE9Z7ddtY3lx6rdCDrCL/GK23qbRofYu2Q5+cYLAtuEV0SQhnrm+QvWMiMwfUIKyxVF
R0sN7hO07IA3ZLwvq75xLkzoqysMRRm4qePyQmkRG/wsku6UdRatkQeBfnzCjgeSLKYXiFlvHGoJ
giF0cVFcew2P65u67X2LmRSWf46iEYBTepfq7CF2+2ddzRdynTdf6bfh/JcLEq4jwUJJI4vGqccc
kMIj4K4f3t/C559prWX9/kpn02bTkKLwtWAdJmME+KMsDYA/sOwJ1/vpH74QViKyepTSY2AM1zL9
yxeigfEln7GVgYMH6nxxYQ0eepv33+h81v4aJIbpAtLlFcD1cpDIbRNlaiOLxFstrAcWlQGFNfX7
o5zPG0YBAgaBBDJRmPmdd/1GzJmCKBuOvvS2nR468z2kD5J/en+UM1p6AnDKOkwWgnkKbBbYkS9f
xo2rlokGmGOfB9uxYZ9Ubb7wRCMq5Megae4QMm4Dl/fQNKzyRKZ71sQnPxmLzKQf/Q7T7KhwLrI+
u0vMJQQFjqp1ffx+OgOmgesdzr5YSKjonz9gFTkp5S11chmjcWvV7Htly8Zp+d7I2J1yjzvgc6gY
/vabTFf9B1h6SqAe4zEKcrFUYoYXnmrgSZeCX3qbkmqkT5SkEYe7k/dLbWBqQMXWc7R88JfE3nDj
Oc9z58IkfXEX9qeCezYt41XFuxXRgoyQwrpPGk/+9BQMWpkc5F2azK340aW1f1tBUoR9zLyFeAhI
xuVkbPYAYdt0o+C8/hHd8vbe+NSkp9pXJt3H01RPOVwWErpXRvX30oXwleepuIIC/WQ/ucafkO0s
KUh4btseLBhKG3fwq581YvZnwom49nsvuWmSSOQO02IfMvYzitQSHhSzmQEJw/PmAm7iZChtH9NC
yxB8iJnDzWg3+yhyFR1KBfA56ALUeGTGvnCWyi1A3/6xQyMLuIQI/nMoT9Pp2RWZr3NVdafKj0ma
R6lY5HHSdXDHdLPlcFO/MlFVHQePTVvAXhQqaDJ+ch22yD1QRO7J9SCUka2gqLlZPsQwB78Z6k4f
zEKVXzKZbtVIt+jTdtXBU1lSVH4PeX3TUb13+qo3X1XE57bQY2+20xjqsg3q5FZO2r/TFVtRglGL
FY0PWnqzs4wfCJztPkbaKoNqdy2i0oK80h6mtFuuPCbcnMEIDhMHHnvvjIBGyMHmgXLpnYEngwFU
slhAHxlSd9i1ggG52XP1U8KrfDNP8tpTxC8SaPFSdx7uWgv0KBYmtJW5/ZnGLYoHlLVoa1NYAuTD
ags+H2Fs5uQLD+PvAAvTBqqaQKc3Cy+d2sSbZEkE3MRDAkvP1md3XuK49/he+taCGepdZ8PyNXKX
JXfx0UheE455DjvQuRiS9SDrfgaTnZEop3f9WrLuHUjZNKC5ARYNScHBDZ+YWr4mQR1/bnjQnTwF
k+qqWx8QgMXD1MfiUIMZ4RUxcQ6+8H+KIJQwAzaQTEOktBHEgqEHHwPOPjaW8DwW/SGdQL6BX8JD
RX9ks4KDECSnnWcb9bdzj2+Me8bLhzl4hKRRX4BbIY6JaCHpMDvOvk1mc5RrLuEsVXol8KNRJUb/
ts4UKD19PxfLSPtNZ2Hs3XjTLdCtYIPEs7eH4F0CMDUCjmGzcPeRB8MESY0GjciIrBX1acqHwNZ/
dgp5kYrasbDV8C1wZbMZai6uIS25HJGVsVuOHfbd2NFdiiCm4bGSfy68uULN3zNFpjuSPSfgSxg4
nHG9fGyjZ1FtzOiZjz2WR3fvp9T2mxSYnm3H63FPVebDRIx17INx0AvOXW/wwXL5GS4+L910LGOa
lSmnn6FX84WsLCWLeCpPHOWW+PT6kaGMeKVAjvyoYBNSekMTb9B+o+yocbINE8wuR2fYjk7sf1O1
E2/rQWWHluBU2BBYKbvMg4dHuCEcPo4Ak+Yki34kU32leHTsKNmaWWwWrbCBWLihaWzbzQSXFQIc
xjIVAeRLilT3n8jERblyvXNv1nnnV2q1vGAokqX4fbPsQrCvwhQ2lUt2oFDChWzOn9Hob+eGlxr3
PV/q7RR2xdSMTzZhpdsAywWaGve4/j62RIG05+6VF290KDaxHfdi3DeBzb2oz41rQFKpStwDoG/1
Ru8nEQdPg/Fs2XXqGedYmcXcnY7uTI6oo0kUsJafcaqLEHTIXPDkkxbQeWliHAskjpp8WJgVW4BF
va+eawxiOv/Wwbo4hjJcrl0WxMMWEoDGRzSBmsxERvUNlj7fUhLdLy7n+xSeHG2uqxZeVaGuNpPT
eHIDu+QPAcGXVlFIb5txcfo8NcuyHWU1PFimF3zvQPC8h7vhne9xXoRzyL4uS1Idprn6nsIPAYyg
hj2GvIoPS0Cvw646gSzzqYvCZwiBQaAq3LiKfCZpehfDGnGTqABu4ctwF7FpeBgccGezzOKE7RwD
7tJgBywpMmbeIRo82R7lbMP7NkOXw7OVBDkhG8J8TnBFLLx6giaPX1Tp2PANzPyMPVYom+yyiewq
ix1eLc74M2zF6G6auZ7pY6c7sKlcZneO0zonEuO5d4tqkyvdMeqUc7qkRa3a8JqH/hG7jpzStHdK
CYEgAZNvTRubG53C99vzvqnRPrmTjcUR7cpwM06m+pYlsAWCxaq77JYouuNBC0YlDtXSxP21a5i3
R9JcOtaWqEaUKZuPyMNyLsVGdx2yuzYsppkWo1Bg30IeTMOpvgIkTI4pHE0QfTw1vOvDo8s7GT4o
EgQ/pDcgaBVm3CBD3rgyvg5ceo0C7E5h6S8JWD0kB7OoBspToS8hsrhoOO0PnIdSFQZVXT9v4uFB
znI8cqggR+DV1C009tPmOSV05keI4s9AMEZgQNHWNrmcM8uxp7FLo2rw5UFGh4YE8lNmWXSE1XCQ
j27nD0XadTy7siRaigH1zxzr2W0KrVzIe67kaTR7wBqjy54asjxmFBMy9xVtnhdpJlS0JUYrVBp3
m4wky74iI4iCxvtG3KD7pvplgm2BJ55xWH1BJ02gR6EhjpbZbL4nvmP2UA4ZbrgzNUmpKghHFaqa
QR0KODw5PWIhZEEyBr6vnBmURZu0F/nsVQxFKae/tsnsln0UwN2NyR5yslNj9zyDcUGPMiWDBkYk
670/JJD1l3C6uGmWIf1zkMLsbBYtGW6VyJLSV6lRAAN03lhOdTZEBY/6p6yzRdPEzyoRcRlwJzG5
P9mT9p1DJIYPNoVObZ0AMMjDZdiK2PESzJ4xG10bA0mbdr6jXdLmtQtrkEYP1yJx9jCJMbS0NGp3
iWA+5FRncgsuXV8DGyhzKOPDMGGCumju94vYul37UUUNeqmDEW45D1lzrWHFCZUnQp6J3yNGqeoU
x2g77CFyT5vcj5bPcAy56axKm31Mgj1NRQFrkkzs2jnoSrdD1I0KtL2vwFRNpv7Ki/Tw0FNSlzNq
f6WmIdu3I6WnLjUHTUGgReeCbJal/Syb8WA6+JVsBnYPXudjJzp1m1XJU+vUJCddsF0iodBosBHw
M+h1OCGb2meyYBquuJrYTuBOAIV7qW4UC5N9uEy3WUs/pCyCu/0MUgN+aHJz0cXtQwC91Dpn2Dx5
j7gXtHcePjQDiI4OxGiPIbytrlKfqmc+2wfCvfugsk/OHOxMwjXZczDvKq43UdAhyxIdib8wAwuP
TSWDoM2Z6zXgbuKC0dVBLuF0V+teVTl05qosZ2knvxraDU+6SuWDQLB7O6gOWY1axOO4iKvZgaRw
2RvxAH21qfS13sGxJSn7XrCfC3UBC5f2WYgEJIukRu8HzNpPNIIuLlRBviRj/aNtF3uiPpzdNxlU
Mo8yGa/rxjc7z+Il+s5H2YXVn4Kg70vJxrY01mF5NXGSj4ZfkaiPbuHc5++cAM1uTsDoVCNY8Vr6
m8Y4SCpxDsD/iQ5lA59tqPOLpGz6+kssaRFPIvkpkxiFRy3IbTumx7hmG2hoblFcKGLgYsKxd3a6
QQDAh6AHITHo9mC/TNs4pWoPmlWHizeVZeYk0B0z2PSlI5Z19xUwl7qbbZZPzB+uEx5zdJ/ZACE4
2+od8N+yMILjpvYBI5mugmjqaWEl/BthhFNwT/+0TY/mkTtLqFL2ULPZsUDPsK5CFvJtJEmVmwhq
j+FAzZ+yQugT1eRr7INaMlaEIFJWD1nW/9kNM91MLlna0yChH48TY9ZY/ZQd5OiN14NAVEW1treZ
7EiZRsL28P2IbR6PcHgsa+YS9PTRe8hB+pk2wou3Q4jOdVjj9EyslNBhWKrupx9Q5yCtyDZTMzQh
LsmE6k0T4AxtM4ki91D3G5+1LuAlutl4tfrazUjN4R/0xECOzmFdRLZzDbpozugktlyO4d4HK7lE
UxTJXc/sJ9gAgdDVO9BzZT97f5T3uuGcb6N4bm/rGpfiXuPQpEU9GgSeHhzCAJwzkAIusWu6L4vJ
suGILLkiV1BJGqunTnkum/NuCLp2z6I6e8iqFe6FpJJY0HvSiRd1pVtoWZlR2iJIhm5I8gw3pL5m
rU7QWa9spstMMDzb7GUsfpCoBAdbdG8nr6xnNztErG0LCkn/YcxBxO9AyqadMnvUTdMol7BPKmkS
g7fF52B+qiUKMwWJDB6gcQDZRS8YRmU6hQ87QMxtTiDlUz35fTvVuwDpHDTM08D+DMZEfBniSpK8
YQy8ZXBE+MdZAcG9MXaeP6JVCJ/fAUTxH8Rnky6nMIEDTAOaUqK4/pDBAObz6EdVt6nQg5hPS9BN
I4SeU9LuQLZNP2nPG4aiCodB/Khrkd0hw+hx+oomCCDDlCbmEx19/Dq4ZH5e1c6cfpoc0lW3VEwq
zYmwSX1qRhWTmz6Y3QhkbwLfSrcVOa4efRI99fZWmgdwfJeD0w0RXkP+kHp1h4k6rXLRIqfKgaCR
wbFl3ZBBbXAaxys0tXhXOCLIdmx1JILGyqj3dql1idJcl/siImyDS7qKsQ6zmznU5hpIni/Ga646
x9NlBRtzlXsO8LU5DjT2zUgiP9aeoSchZ2Cq0d/F6TeCURj1OrQf6ymIzLQT1aOTfYCF/bGOe+Tc
Dc6TpRBxhbqT2eKCExO9gUBZ3oQ/ajJ8kM02qI4o2vgnZOHkiFtzApEdCau789z7iCEDtsTldtPK
IGn3EGCKooLUBrmZo7yyoj7ktyBzXSq/Tk/VvKTDttPeZkoD2AJhom94XV0FdbQR7nwVyKcw+XNe
smKRXr2tgrm/IbUM+L2Uflztm7YwY7EsWHE3mkb9veiiMlnuMGD/bHxPbM3U/MkaRPZk8ZBVXS/V
k0xLBwXx0F7NaqxKWEegttrIYUub8CtqG05hpjmsUb3uThCFP9HB1ddwoXHiNBcOZik2esy9StaF
Y7WBc6m7myy0CBR6j2NeR0uVFKhUykeOsD9i2HLwXKomeYVKXPAQ+N7wyfjDR3GF0p88JWPPcUkK
/HXov8EuFC4/4ckPtOBu0XeqJK27YT5kPYaGdDjI48zZisqsqjUuq27rOJ5zvx5pieS8yUcEddT5
6sdwiuyszmPQH1wcr90y5k0HWR3W5dgKGzN10N+cuShAtipcgygQM5QEHAoJADocogy0y00t49ZB
c77OcLSRekA9Mqb3s9sGzjaUPdXXbeQcqe//mS2z/ZYQzsred0D+JyZIKQQcdJO3MKD/0jEH9ZWu
R/1FoqvXnVJWQ1bOsZxufOy5csr8HpBHPqsbwgaIPy9wg4RllIsHRoDGN+OQhI96tldtO40IAOPP
g6LfLHMPiawMorVwhKpAT7Dob5zZm/NhpI8D0KpiY5LwhwqDHUq3T3pAzrVvW00TFKhoXMIGkt14
HegHHW7lDcNWeUT4SR50JrYRj0OyqWgVHXwPBafFuMFtOislt9whA2zbBziWPoZxH+YodA1F7aWV
KcEmg9WWfrRxJ+Kvo+dWp4al0Plc6qgIcC0X/hLBai9vFU67bktBDHUOY+TAzlx52x7qAAY85AkC
KqizZcfREeJmdMNN17teOY8wpC4jvUyClEC9DnDJSgkLJNZOxE4o+i661MTBqlq66FoMckTfchJf
PAhiWNzefXSaIahhazf4AbyfnrahtuOj8cR0dBIGVvo4ue2pTWoow6e1x4+eWsCMcbnz1LOGnqyT
uN0tg28AAjvYjx3GdJB+lUt/HEBCq+S4HKdIuacAIM0UPmS96hAjUKwwTpaSTcw2W4YiRZ9nUHV9
hMK/OSw0pk89hRfsSVG/h1oQ4+CjQOeamdu5mkizW+BpMB89QR5dv/PheQeHAV2iUBbRLdOx/ATF
hATlhQ4Pa9wQtTScSE1WVrCOuMHRpqF60nQHcH31TeNob8vwOCdDmqbZVSnzoVjLdB8A4aak93mG
a3uUbhuV2KHbEu7MYvjZJMadJyCQl4yaATxegVTys6mDEGkTsAlrtjO2Cc2e3REM9dTb0mrBX8i2
AZKqcZfpJQ52tvOSahd0HrQlPUfe2Xag321i50ePUpCkieb8MQrAytlXRqr1j7ZNtPEHcGfifTa1
41I75aIwS44bVrzNJ2siMHewa+f9+12CN3oRvyCTULwLAcxMzprRUPZbKO3R8VBaljWqUzPO3Th7
rOyFfu/an/m92I+FCRRiGqOvAusRdCVediN8O+gsnNAsQs0fZOPGF0XrNU+Mxk9IKE2JNrQGQjG8
1Et8o6WDptHqKg8mJRSFzvtGUP0nDkffaGpbvnMlYbD56cUFxNN5d299uwhQv1XaDMJt59NItKPx
aTGNNIwLfPmCtP6whX3rtmvj6aAn95LO9xsfDs1moEbRUITq3bkSBNWtGkbsSKRzXrsXHape0yy6
gwSGpgiAArqwUNbW18vv98vRI4FNLODs6I29/H6eSYLeF8gPUtXsMkj08DS9aSC1Eozz3sx6O1P5
VTP+/E/XZ7h6qyLqCOFPirL9y2FrbMCBJRLNbdHu8HVLq2kRqfih0v9M52Ltl2GoEDzbEJ3nDMSA
l0PZbmD+tMb+LcoqDIVVoEE8icj1wlp5vRMAegBuE4sxg772Ocu2Q8U4UwJYgWBoSnQ6Sj0KtGiW
jZG0nLW3XjsXOo6vMMAQEnUDqJUAURMBWJOd7YLUxIF0Euy+EbRpCIN6O03hCofQAt0m96Py2GfV
qz1BXXBwEQfCsb0N9EPToB3w/gd99fZw2UqABAc83Qfo+XyWJ8fDgbf2wSN4Cc3BfW/cAtX2PJAI
f/i+u0RpebVu1/Ggtw+DC2Q3OANeftUIpWJX9j6qbht+p6+WfACleX7S/xCzhAnGSQLZZ6DPwZ1O
zuA0XYzAPMZlXKCc1OUgYSQFYEUPInIeo66ui/Si5u+rI+dsRP/li2VdkLY+6uBFzL9DF6OYuIP6
I4p4jt42FxU+ztFvAPfBpgmgDHCw4MSGE/XlcAASDZqkQJmIfjx6cXUTKBjSIvZD2tGTvb9kW3CB
t1SEfy2Yf8S+fOxb/PeLofith3lHTehflMT//Gv3o18pg+r8h9Zx/v1TYPD9xnJ88Y//h5THFV8C
vuX/jfKoKbxz6i+/sx7X3/iL9Rgmf+D0BXIeeG+gY0D0+RfrMfDBX4QVI65WH6gMwBf+zXr0QlAl
sTIz4L1WtWQPR9vfrMfgDyzWFb8Jmz0glwC5+Sesx7+Y7b9fEz4AdOjpA2jsrSoM5xSMBhU/V8cW
CQr1VfYIt0/hTHlYo5WCLliHElQeWJbgPtahpMelTrlcSjWmFmXrXsm0+YRSlZk+C8CL8yZF4lK4
kHxhm4aTKgPyI2uCE6TIp1ule/s8wxC2LZwkJbtGIgKzjovSRWyz8cC7mByBwvZEOfgjp9u5Q8MO
vPxs11vhn0DRhPtGnUx+81hLSItBug8CdGXDKuXcGitSvjdL7N3WyBP828kZfPI0j2PoBEWNwu0J
Wm7I9EsyCV7DVddJ0Fj7P+ydx3LlWJZlf6Us5wiDFoPqAYAn+aidyicwOunEhcaFBr6+FyIis5xk
l7PTetKDshxFRpAg5L3nnL3XnsyegrTLOuWshGXjzFujws5wYczlLOedYTWpxgBnShnnqxXUOPU2
RZImvmVuq+hu0I+lRr9/Ueoqa26ZyRYWdhav7ip900xaZ7/qAjZify6sbHYoZ8e27kCBFqbS1LdG
huavfS3RsOYGLalsaNV2l1Mkm92ZEcP6ZQJDHy49RFFezVi0M5v5vTMImgqyrfZTYolj0ufZd02R
Vdr7aAzMXPgqbbjhtu+8hLlDMbYaoEuLC3Hr5MM4BkVuqgul3NLDh7Mchb6yzzDBQNZUjdJL9p5Q
smI/iEonA1wfMpIf4mZytn1sRWBtXSttCB4Wbb8xMGigJUqvmS98d42ocm97zVmHw7nNGNSxW+Ub
Niq1P4myKC/6WTO1+1Fk1dGysksWrbh/5mO7Il/tafEubXVKp4MA/+8eDbsFbIMfxrkakA+IjZkm
hmCOT80aFqoird53E8TyPsk4nUljodG0O6fXFvNRXzSGCFj4WxbrVFPznacyKMv8rC6s9k1pQAzu
gFGOFop+J6+pPpSqP8Q5bZFD5I0W3WC9Nsbvbcrru7MA1QAD6iumKHApK401Xy62sG8YS6e0iTvT
FY+03J3ushe8NwkTJCcygm6JVah7meIp3smo5rg+ku680IQn5WI0zi3eleFCyCKGPlR2VvWiDVph
hgy4cu8i79h57Icocu07pZ40OvRpGgdeWqTTqSz0JmzhbW5GdJtb/mRvZ6KaNJkpXS6TuOKaPA0I
avih6BHUVnJutBF1n9UJuoRQIahFs0Uz33jMtxE75QfQ2am4MGmheEHLu8ws28S275uyaBkp1Iq7
TteT9kDSSA2qNmNkFaZjzxSOyJT6B+P92dsk0Tgt3JO41e9sox1DVVPcreEsCEDGLmnC2TEsll0Y
d1G3HV177EmRFqlyHIEoAtznrn3T4kXxJ6HG+YYsKk0Ne6Y6SiDdiJmzJQhDyW2L7OXOq0qfxDa6
vJQsp2rqEtefCOLztijQUSW7s503D3VSmbST0wkbUZdm5gnp+M/Mo/FvEz2kR8CYztSlIGLxwVgK
l2gvELkFFKt1UuYNP8G8OtYxqwp2WEkekdeDOOAJOUsyoXN0rDC3vdEOVb3Q9FdzqoW1jdJeRd1h
6/28U/tsjMIUoFd/4eZSxm8QpWKQ1FWNjLEUP3pDGBPMSxAkKCRqIjQvTcRQ1d1o5LN9VtRVUrV+
OUVOTXkyy+m7EY9jlfm1QS+n70XiYvsqTCccuJ7eg6Om6gPoD3cIGqyL6YKwAcYSLmTKuQIa/GuS
eklnbNfgXljVef8KxLD38FhkOaC60XMLB1TnQLyYLPJpPkdLkHVbxWnqx9JOTAUgZTTYm9iMJ+OG
7l3abi0Uwsyvmr71zjNPWx//gb/BBy069g7Pj1kNG4XeskFrTmNOP9ntou0UEyEHZum8Bg1cVTnN
PAlGh9ZA49ZPXpeX5Zs2z6bBV0w2r01i6A3+bW+4BieqpwimYsYZNJ3oeA2uNWTb2SYP535c1Rgn
NelM+SNt1VSAV65If8EWznwWAh+OOl6hmB4vEp/xvJqjeX5lzC7GswofXbpth1wIPkHWd/qq0yYB
Ryk2DKdqCO2yOSienbHENRVgNGUeyIwByy53up0rL0XD9KOcqBUKYVqnbBrxkSYLZTuCj9o4OU1u
PZV5PbHQNRDUSD4cvTcuUFYfVRd9QjeXfeAW7U/OF2ThosYKVRRNMBrRzXJe9V1c7SMiDKRv0g9H
ahQZ/aZlej6jRqf1wqdOLWnxmoQY8rJ4E+gX4WhPkybd4+Lm830L5KeCo2lrzMSopZRD6XpFSHEz
HrS8cXwHp+09/r4fgw6stlVc2gAuHcHQTLzroYXTebdM7RAko2IHWls7vo70/aCYg3Ft06w6LkPk
0jiYF1oIU1uHsaX3R9zwbTApCK1Hac43gyqMPZfjubJKZd9OWomkCSoc6VH02xELXYxFrhy8VhNb
7KJy5/Rjv6O9ZdNWzYxgqJtp61hVGrqii65hz3o+BBVnT9DBcKxjHgOIrUq9tzMpgjb1EFjI1EKL
16Ng2rm9ip1ck0xL3bKPFlrTy6g8EsvZkuic5v2dneTKdFDwDlZXMon7yzav7Ooci5hp36SxY/fb
QSXL7MCiWYhN3Q5d+zQulqcD82tH8K9m4RiBKEHh7THexkdtgvTBDLpIjTOs6FOQpU4rD21pZKBr
vCRzBt9ZKGjpt839U6Wuqkk9sTNxYIRevRZm0it+RY1Dtn0/O9WunSIBmg+pVacGOS3MzvGNpWmj
Tcan9caQrcKQ26hi43me7c45zUrcXy16fGUy+/Iz0tbZzNQvGiNtps39GXkHBEz15ktidr23baAI
FVseGlBjTpwOh94ZDnob6zdijtoqZOuZL2EuPXYQZFSNuecy2rUGQ6Ur6S1ezglVbVsSCcG+7sXI
3Dwuzx0zsqcr+K6PbbEwBoUDIlzu6IDDbLobl3GeHiWyVJZTmx+M0b2acVqeGzFGjc1MFm5HhvGY
nfQFTkdJv0f1tdRKby2jLp4zLcLFr0pbv4mLVokfkS9qw0YaTO5uPJUKfG8DDZ79tKrjZ3XR2e0m
NV+4Y4aIAWZ1FE8nWy+UvyD0/1aJdJ68kGFUvXUfC6Bf65//dYlQ9bZrfv7szp/rj//l/4el0ir9
/02pJPvnrmqS5/w/dn1S/nxXM60/+lfNpGl/QJVYjUR8w1fSEpXR+LPt/vMf1h/0I9GwuzijcUgS
TfCvmsn4g2pX1ymndKY262T0XzWTwu+jDGbF557SLMKH8W8VTVTO/1Uy0ZwgnYzjINJeO3neR9c+
TOdZ5sNrtqaEeVse6i86Lh+YpH8dgN4n9R0NEPPP0//Vgui6S4zo89W4VGc//6b4beCcxRtvY16m
WxpqgetHvnUHLcyvbp3DLzfk6q/T+I+yL64qJLztf/7jffvl87E/tH1nxYvqWL6au+7wz4SnbvdV
CoG+9jo+XsJfz3DtlfxisoQEbDdL/TrCxk/2+Tc9GM/ZajLbCQkhDsuNFjS+vq+2w2YO8029+yqD
7U+31O/+gA/dkW5A3pS3r27jtUcMSc7RzCZ8akVp3xWddouJGz3SeEQUECZ9hMyuYTHddiXq8xSZ
GprgHqlbojw2c/KkqcrRhNdKq+Vb3YzO/v/tlqy37JeLtRgu9VPzOh/XW7KGmJCF9OUVed+e/vu+
g5eCpYTtmLfk/UHSXLEjIV616Swqu9CKn5JZhuIr7+kHw+Lnw3zo2Q5ohxRVvKaH7kAegAjdsNus
D7PqE+70RYvvA2rPcvBqIMFT2fDQtV0RK+/PqRySVA7uyxgwnT2RJnAdb9zQ5hGjTNqOt0RPBL+/
U2tf5t1z/fGIH94ewOaqUzkv5vfiGU1NIL9nP5n6+s19fqPd/V8cb70rvz7GfIdWew3NUkxfZIx/
uGs0l2I65C9zUJ+wlPl5SIv2SjlP9+T0bquvolPedzC5nuvR2LSsHXdTBfLy/noK+lVGbr44wp8Z
6F60gXFW3SHq27k+c2lf3S736Ed30eaLq/rpLNfOO8MEvt+00uh5vT9u3HhYT1oeGoa5yX7Zr9/A
6S1+VUO06V/fROP9u4DAw0JjTPANjw4Lxide4jxKFKI2UKU+1cBzDYKs7E4dT1VXm7fJklnXqqJh
QT1YaVsOZ05noeJTBnW4VsokTZD5WdOCoyODEpyEKcCOCrQycsnKb5e4OZWAlAsfwgcD7nTmsxMp
KYW63VZonDrllvaZQonL//w8KeqwKxokEIlTlueMbfUHdPq5CNxB1j/YtD8Q8wlbWY7xSXHNOTk4
SqUcjCR61ZW4+Yaqut/3s+1FoVsP9s7FmD0F/AYJIVSwvI03Gf2Pm36Z5qeh7uLL0ZrrQ6Wgpaqn
kUzmwa61N7RF895DY0yUl50mO+Kp2R1bydDBrbGqK1UazCjiZFcOjnePlH0IStJJQ6HjyEDJPDgb
dD6G9GO9LV4xOtRQf8XLwn7ypqgU9SmVtUzPJ9zwaC8wo/ywJ2M55pNZohFL0n6Ng2c2rqMUu3Z5
sx/Mlq/Jph768syUq57ZNVr0HwoEpbLk3AZ7OLOIF2q2XYfbXZhm4wV4uTzg/Rxa+s4wDcKnWpY2
4Yxzlxzb2UAzjBzhSqS1bh1jp5iYQ44F1WFrvia6kuV+XtYRmsKGrojlzTlSUXTwUVA46EfQvY1X
Tq+oB/jdqwzCUmWIgk1DUVHqgTUbyyn2hP1NVLN3q0tkgZHWm686omoSMjR1rhh6V2humyIypkMj
jSK0+2kmrQGBgPTnSpHpZlzyASWjzNBvRAW7d71yN+igfkCw+5H0WfaigEilRDe3cimUvWnFOfEW
nmjbL97N99sFXhVeFHv9Lqjs1wz++f2rmSfa4HWoxtN8jVDIEdQal4udP3tqczCbiaH4Qo1mfnHU
95/Zfx6VYRTbeU8H2/7+qLMQZjrQQUsoi4J60ftTPUdfERrW1eG/vq3/PMhqYVzhTAxv3h8E8nLT
ijyG1536bcvuhOazyN5+/21b9xkfDmJ7EKMNiFboF/7cp/yytq/qG1IYXF8z6uooNCWiztKVG7vI
4pNdQO0fXdUmBKQYncffH/nTR46dNHtXB0we+Hv941SzTWcZV60HtnzBFGGdA2G86xedgBnl6d8+
krOuvi6PCPOKj7bBxq0sL6FHq1VPUrts+/OhvS+TLzZJn5zP7MlXVhLOdB4Kbs6HLaWa0sgsvS5Q
oRsyfNgWwYu1S/fi+qvl6PNz4TAxYaUnC9C11Y+DfLPgfi6xGUyaudG6MxMzizJ/NQX9M5bp/YNB
BeOtlGUqoZVI9/7pI7ZOQmGdgwgGe8v3M2UFEC3ZQLvMrShyh6EQ93Ga6bdxOpm6ryDNejLVGoFt
NpjZvEuwsbXo3YVhBYOlIVoevaYGeO+1Vh1YkZq+zZUobL8mx+FKDla3HUBPvfYOE21tme3YtwYP
wUw9LCdtgZVuWZV5SNggPCGOb155pKzsPM/pv7JEyPlupPuP1y+y7G+m3iI6ruvWvloy7EieDRkh
RBjg2oHoY4wlGUTuBfefLuyNUVxZptyTDRJFWfFYWGZcncSS6j9RtuNJ+/3j+GGTtr7YVIcM1Qwg
Bq4NU+j9pQX7nTkVH/Y6nLZTiPzjh3fhBaVPbNCuui2DL5nZnz9XVKscCiu0Deb+45dEZOaYFi1J
UyHq9kAEKFPPsEuyMZxDd9ucK1/k2H7+qFAKr+oPDXb75yDXgWnZpLDYufOhaYYtrLQwKy6FuJyc
xwRj2O+v5+f3gfAMZsxsCCnXP+EFEz1uM63Xgmr6ni9nMtprMvmiIv58QhyCIfYKZlqL+A+f4lJY
g9s1WlB7HZnWyz7rMBv+1MQDIsRmmTe/P6E/d83v3z13TeSwVv4ShuePdUMsTG+QFsqKTXOKz9Kw
CtTDQE2K3ZKItq9QFB9qIp5HHkHwZnQlAJd+DqWQZQsJihnEeHR35qba2aHpG0d20iTT/X2w/+k8
/WNtBf33nadv4ud/7J6LH+/H9OvP/NVygmj4h7Ou9Su7EqWLRcfir5aTosEtZoC/juItpCI4tf7V
c+KHWDkJ04WK54EGMHgw/57T868oPOGrroQKmwQZ999pOVGCvNso0GvC3a2t/nsIyaiqPj6TYlhQ
VNb5dTwnW8XUDkxuOsSK/RSwdZS0s50i1O1K4AvoH7oqO1SFelbl0KM6tHt+ohsPYlp+ys65sWwk
+6aWnRPytqsFURtEP10RZHKeD+3GzpZ7HGWUczqVjL2416J1D2XGLr4YlwzdzwgPMhnP866/Qub7
tshl8Ds3vpxldqv0BZJmZD0074u3TtVH0sjG53SmbtCy7Hp0UQFcTQQCOviOtKTzvhVTZyC3KUtc
dL0+Hk1B4FmSluY3PEc1ybCYbx6wvPRH5jTX6OYBSGFLeECUqb2CBqt+KHXqHeoxjp6yXLPuy2x8
JaUGrXVF2z6ws8J7FmmJO5s5nlnTXZ8XvOG4wQ8lVj9GFgK0TrAkDnhUEpu0EDZzssk8J74Tg2dc
eQ0A2KIZIesinCewu3eZhW2lkmKOKpMm+2GIunvSvJo/DYMWUCIuzBlxY/0NQz7vLCmyO7zC06kZ
GnJnnCm/xOq+TpDZk+OlVRbrHg+HcVukOAh9t6/QtAoGeD8QKooL6o7y2k7q+DZG8tzTTkc/hOqs
ZixY4BBDJL7YeA3sej6j+y++VTUPB04gjexBd3mYzSG+KaU7vkjdKD2/4th7XI/x0ZSzc57o+La8
ydH8coXgjEn/WlP93C7F5F2NeoarHDG3hrmSNKHHrm6Mg4QwiABfLPm+Qg9ybZhtchAyZzktZfVQ
W/juW9Haocsm85W0Ojuso1z+xBGfHyY3Hg+UtMZRd8f8YkSdfpjBGtBZw1Dv4QA6pIKfwPOdH0ur
cOoA6399cBsx7IYlWg6LouU9h6/lLq/75RBLe9hNri0QUllj0Is2O1vsNH1aTE90foPHg0nKXOUi
bC3rwcG8Cgahrw0jwA/sbZTarg4kAMZXRucVD8M4eShD69kOx8KUD3MqndsoF9FThOKBKoBigfJ0
KgeGWmP0DWpvfxCz2zyCX5qrEInF9Oa4jXNhUJrHfl5F8rodPXk1Nd0aeYQF7xGAEp7oxolekFpz
O5VcLkGW6/Iqmidj03q1u+tjpQZDgP/O9EdDQEswshTXapTMx8XCgwybSnrUu4P5kk29V4ZjmzH2
bMpp26gSr+pUWfuWrKFNpnTT2dQa3S1cm37xraaeQjN15ju3UcWZTSW1TZq6vNIWA+p5Z0j7jRR6
1qPc/N7MznI5uKor9szfkuPYzLyyTpRG5gmZj7nVxmifdwqONtRO9i1W+jKIVSfz207kV4oxqZsF
+MGZirH+2pal9dgZ+vkscQP6ORV4uFRjCucBc6Op5veqPSPaUONAa5SgklruG1FTB3zAzjKoNZ2Z
mttlaZZtEs84+E27CAtunz95LtAxgBAXhivTwF1KfSeyOtsuupzeZFQJvMJ6BsGgpjEirBtAKqfO
Yh6X542y1QYmpFpJ7F+m2+SzWj3D6qwzNymhIXe5blQh4IdTXWo48IkEP5NW6bA5x0+KEaWbr0Dq
lH6MtyEzlenoEmeIrCqeffQ/lb/0FjmHXeHi7m6b6MwU6VfV+IetxJ+rhEnLijLINulfrTOQX1vF
UUezJYrma7JFdd/ZslMK6NdUvrntgq+zyz7g5T8fbt34/lK9urYOlDFerpswW4Lmcb4xXpaTHUB9
SENvg2EUJyQjcQI4fSNodl81eN9vCz8f/sO2sEic1nM523QQm1yAnIt2s9D3dZEdSr3d9J36RQf0
/Ub+8wHXmvrX86WbFANvuV4JjQjJqsQIf9mUXP21x/x1+qK9r8o/H+FDFYuvn4RJTmmdjOjKA+mS
TxpzEcQ44fS8jHdiz1r+ZWLgV+e1XuhfzivpnAJOxnKtKxuXACbN/ptu9T/bzn+sFPr/ftu5E8/l
uyHn+p//PeT8g+68jSKUZHDAppb6XztO4w+dLjuFDptRDXb76r34Ow+D0ai2CnrZjBK/xIaTn/p7
x2n+QcPgzxkn4lDmhvRZ/qlZ/fvJ+10exkcaFR0vbB+uRUnCt8Ri8/n+mdCp4Ms0/aYeUXsGCaXq
pt7Kc/RDQXQrHtbSFQiPHXhXXw5R3rf7GfeuR2a/yyB33ej+uRX+5WlUBjcp9Ol2DNzdeF9QEGXB
hJqQpO41Gf3L8uv9zvrz4T681J7CkMicbtU8RDqyM0JjT2TEZgjcF7LCZlK5mUwFvzwE/6fX/KtT
/PiaS6G203JLYsLOhDUx3KZhEchQ31Zp4SPZDqzDF0dcb9cvNe2ni/rhFZexOZqxemvuhkN5O/md
71xDkQjmvXnzxZHef0w+X88Pnau0jJGRTn+e23ynbclZYyrlgEjZOrtyU+5AcX1xxPdX01UdDSU0
RFAN5wCtuY+1UVd7Rd5Z39er2ZNHpgRmmJ3GUGNwHG2my98f7f3j8ufBUNWs/ZxVhw0s+v17UY2F
oi/Ns1ZdMgZB35UQ4/hFh+r9FfzrEK7NCo5/huryU+8vXUyUK89ReTapL8744/cn8KH/9fevx86q
6bDm17Ha+zNg84vbsXtmLPo4PrdBdnSvEEZeO8f5UG2Trfxi0fy0pnF7CMtE0Uk6CvTQj+M7xmNk
g3TP7aY+qJtiX13LLIyIwF2CZYORPXoQ1+nuq6YbURDvnvj1NHFZrZFuxBtT0Dsf3rHBcwV5mz8w
ddo7wUTvqVRS57bV+owMTlviygS3Y9IQi7QA9Zp1aXSo1ltTRCgsakMJ9aZSXt1+Ym8TEzfj2wpu
jZzRXzD17Gss4AB+tkwxeS9RFSLLnZ7X3kLk147UfHWNqMjSKb8SCmJ/f0JG9JIKjwat5pL0yd64
NyvStNCAYbQ3iILYqBGS0ZDR3PiAX3p6KzMt47sb18j/Oo9+MCAZrVeheqitvO6EoX93FecBwLA3
Q/aovECtOk+cy9YZ2a/icDnrrbF4RvGevgwTZsysVt0yNNo6v0NK7aDEZ/40PU4FNC1nqV13Z0+d
mW+XxohcP5mE7qttVNw4WeNt7RUUMRthKysy/hKxL0vrQDf6YZVO2OYtwKDhbBTEmURM3jdK7sqw
1mXW+F2uwFTBfs1vaAyztDbmaBTSb10tBdcSyRKqT1VJ5XykeBM/s6TJ0aAPtnJiEh1Nx7YS1V2j
OaPmO11ZpJtkzse3hJKvOLJOtmKD4Q1wThMrEyJDIShaC6SS2cHUZPWYGtjo/RJxM4O5Yeg37uJ0
9MKhC7V7vsW0orWlwnXMXDcfQz0e7NOUjAwUrSGyfpZaqZxZFkpeyjRjtgMEwPKyi5v4jCg66y4m
Zem8qrinNhrtmyw2MCsz2bUDx2qZ6npNh2J69vIbxhdi62lw7qokpptZmzV4PbepGUT2Qn6XQwba
RVPvUw8aAwF3QSQXI2RLgFWCBv65VffuTpms+CXKCdgr0zbmknfdw9zV+o+RWdZWb5kOQ77G+zsp
7Z3ZLuWNoerRU97EdRx0XoROcLDS7s5x6h4GQp3WO+i+5UWbYJf3PfKANwsS3lOKjhFPvKYHAOHu
7Ba4yx6yXXroZST5zGoDm+6pjM7HJoJtxSjLL2Ksyqns96Pm5t9oWnW7eJim/di1C1cdgFA/2b0/
iKR9IAtBZUIxq2QkVeohopXwVkRejC1jLMnDyTD9F+Bsq7BkYyw3daUB4u/s4UQBiAocWYxz63Va
dIGt2AmjGBiN61zx+qCWhaNRh0vSCBANMopDCbEtGEkGhh+Y0BBXNOvCHlp5oq1DgyxW4+9IsJUn
p5fJJl4AmSHgF1PQarpxaVTlvW0uleMjm403eV10x6SNEgSVhfmdh2u+zIRMXuIoMo5AMwzojCVc
A0XpGn+Bf2Lb410mnOI2lrLfMtm/8hZKe8+rN6BFRbBoxXmeLvACqbIVP20muDWNLXFukUMxG4Wz
UQrXPR8jUwm8pAKsQ7ev8Bm2BHMHrnC0yPfJSuUyctoGgEg8MqGyB/VcbWsXZBt7ubMaHTemDpiT
tCuKMjk1wnavXGcZXlthVod5gtnqN260ciuM+8HOu5DOEs44DShlqqW9P4pa85EyE7JY4iXtkrkL
k4JXiX7WU+sMZtgLE8mx60yH3GUiPmkEIkNVcMJ6aWNMBm12qUNqCqU6T2EjavvUxPpP/h9j9mO3
F1ey1Zvnml3xEJZWuWyzqbWvYwZ+PwfyAagz0aTDpPJE/DR3Ru2ucctii72CCMlRFVG2GZVM2Sxm
DN+oGltj17vdbAZdmVTXLqJz07ft3N3V4EGO+tLySBVVdF/CZZw3keqVV7ocQ4D4yUi2wQjB5VqZ
xuGcr2m/J9HM+A7kwaxQNtAEnaw0Zx2DBnAc4hmMGWP6rApk7FX3ygRUk3lbL79HTRO9eVLTnmkj
xdfm3KlTCOynuY/sGd6VqV84eIxCUk55BiZZm/u2NaC98TjjXL+BgDRuc6cGUZNP2xGx2g3ITOcJ
2XXD0N2LzI3tst6oMNTOvbwGdqJQSQYRuq5X02unC6Pusm9xZkaPpGpGYTlOzQ0LnMDa4ejWc2E4
fR4omseeRlVbRt2uKpyeJnCEgN6c5h9LVXQ/cZ24EE/kGy6OrbuMqQwT0Ms3pq24fBmynSjTXT+8
IU2Zv+sjTYgE3wy/dxmg7nMSAcqz+awz4wN37XqaLvs8fwTmcJvbs3x0pNFfjQBMgBiW3ew7Th7y
eG6tMvVLN3tqsq4L+2go73GEsyrPtJdVe1F27ahlp4wAoKzQaQ9iQpC+nmkmBKZSbi2MBWFeuk9O
k+2imMRyN6rzb67TXORlfJ4phhHSwCxey3p+LKXyhKXrQboGcKe816rqkCqDc8mnPD/T0jwlfkep
pRbmoKGafdxZ034hyHr0NQdRObaeekpAjJgEDdS4ZJpNIrr+Ft+OeZfVQBZEb5c/Ilwrp6LMv5fz
BFaNvDqCWZmSR88FcfVvI1TmY9W45ZVAf6gF5pj3W6wlRqjWUYumfeWCOUaa3SbCGd/iePAuG82I
Nko3Gk4ozD47ebJMtgIqw6HHzX+PsDa6TQdj4QlQ0qfaybVvDAvU61Tm6bEs+GA4uddCUlLoMiAf
P3MoQLdwy9tLNLXaXuRNMMcQiZrWNDYimRS+wLCO0NorbFX1PIMFmCGTzDMyRNNhZRPAtrDhqa2B
Ke2lO8TGIS2y4iCNNKb8gKh15El6Y+5xwHlY7tyx1LOjGjv3cQPp1coA7EnpjRdRrfMD1WLMlyXd
7mNus2FTDKs4jnz16Mtb9l7rsvqpj+nhRQq8i0NhK+am1QrAMH7cSfWya+MoNFLTnX7Ehemi3YRP
GS5DYwcFtlgAfEB9ApTj6M2CQQ4Yc5Uij6vKZ0TeJNeRQuzAXa7NxkGBjeI7NGN/eHpqAVmFNhdY
VWUQqGjJ+ErH4H/D3puuec6G6Dpxi/t0tJorWuPaLm4Lu4I4108bdfGWnwTcUHlipy43fHO0xJ+7
7iLS5akfTEcLJ/hBeysxCF4ptFq9btKpGMMxhQ3tl4ZkA9HSNp6dIuVR7+hqLrB8Nl00aUeWHIB+
tOmYdxdsO69LNTfP8qJEs9Mp9ryb1ZQQkr5DTa9amTvtjSJdXtTYnn4Mdq+/Jt0UP+gl0jff1KdW
C3KPdj2NA/0414b5BlHkUhsgZG5SqUAmdWZLvibuNNGsznPGEIkjlbOuAQrtx1GLGIGOPCOUSZGq
L3FAkVsNXSjG6QUfD9NR8m0ZoIX7qAHrQ6OjBMgiZX6cWy2+yK0IemZfutWptWSf+YkWRWDNqmZ1
g+nJ4IF8seKCO5FC4+KjZGW+GJrG2MEfV5+0JFl8Yc0JNHdSbXgCayfuAH+yEIZCKjV4ML2AXAeh
+5uBweYK+LuZPHlNIVdqpnTlGQ2TgTwTN47L7VzA3+WPtGAciqJyZGCmDZ+AtF1oy08ZSZGbtpTm
fSRj91jXKsXp2ChFoDpm/diNTt9tLfbAD14/55avO4KMzEHNEQWAVuGLWQ3yp90rxq7zphQIqWVF
B2uZ1pSqZhkFouQytRLsMVFGseFNpTibiiqxfNbzEifExDRELQ1L7uomYrNVwfykzTAk1SMUMQ1k
95wJooUHR6/PmmToLx1ljGpfT+0xRB4XH8H/lIyj4eJ9TwtBGzufa/06rk0wt5OLo5ac+wJDlz8U
g/fk5K16NNSxWS7YI1new6SC9PqWa8qSXfLoWgZr+tRT07SacxClnp/NRpZvoQDBP3OYKPAmJcbq
4ciEX6DEhHcXm8g9q+lSDjCRccZ0O3NQD9jEauqHQqdFn7kI0LzljG0y9CasJVNycjwyCcNeGksP
D3Ii1agtS3ryg3davLrfDUbjbDvApUFD1teJuU97PVYk7bXchQ2k/O5sYn0M28r17lJH1kE1RCZD
Jz3etIsyElxdinutbd4QkywnffJIg3PTG7v1ohsYnVEYV4VCCpeHXZF/vmfSKDb4ZiUsv9i+jVu2
zInrqjswoNlrapfP01SpG5uV46C4N709b0dP7BGPmgFoH/VksjjvRjeD6OlM43bSiviItHC8gQ6L
D7ZI6jGQCPFuIyFr5eTaqQEmLrXV71XP5IIstQmvF3Iy906Bitcl/5u9M9mOG8m27L/UHG/B0Bkw
9b6nsyc1wRJFCX0PQ/f1tRFZK1OiVGLlvIYRoRDc4YDZtXvP2WdJ6EDj3BgJ0zHeo+4RDct0UXmH
6tXjidrWVR+9zaLILenD12nQi3ExIre770Pfukkjp3r5r3sTJIjP0gsdizv9zw+H9gqDbijb92Yd
3DlPzdm7zL0/dwFgcVE/AsBbfXK931tHv17vQ1ushRvK0PE9ehqMhbEmP/wuOU3L/GKs2kcM8J/0
/X7vHf16tQ+dl9QFi9m370k54tgjUdHv1nn2WXvnk4tYHwAagcuepexv2GsBlvoM9+9IEdwWy4Qh
OzjJlc8Abfv/0Ef9OLqY+y0//XQfgUF5HVmdM73rW0Rr2Rr8Imysx4AnaclWyXB3ooHrJrM+/F93
9f8PF/4XFqefnuffwrZ/91D98z/8H0WL/B+CJCwikuiOotAFBfIfSYv9PyZ2bA9FFa7v/wwXDMK2
+bNQKkiL1TE0/3u4IJlWIMKnK0/jcI7q/q+GC7+15mZNDNnMNFFnWZf7oYfau1mIQqI4hxioA87q
7befbsOf+ut86o/dvw+X4Mv/PNKaEiuEOYo7mcwbCwg/1h66LakmdoDlrKWGOJnDu/6mkuLeT3pe
lOg+FZ0rFs04pqsm783nNBwQnPuZ9SABVeICHrqrlybXvjaOnhUAQB9b7dQYcyMLc/VCKyAfQ3Bd
Qep/bOD21dCl80Dkq9YJCmhrJfYTMwqect8x6LjozPYTbdw6bXLfG/F3W9RoxLOyfhpTP95Vg0sC
EtrZu5KC6q1SsQO33Rt28aQZOxyxw6lrw3JADv6g6IQtyzhRK3NyxwU7GvBGDnY0ejiKLrHEdQcU
lfgl5sp+BzgzuyTIf2+kD7fWHUuHbEi73zoT4F1NS4LXpknKJ8PR6ovoORuthsoKt6aGKfpg9n37
DUJIE4BAKN1uVSHqNzbCLEwkDNog9rAakhtT2cWdz9N2SrO0OxjwVJu+eotE7D5ZKjNf5RBUC0+J
5EaKECDeYFHQtobT9mtm7R1NSM/Ex+4jbK28eh3D+4Rb18OVplH6ABo6XnediXPci9xiD1dEuitY
uAGMq9YyN37e1/ekz9zIoWUynI3TK8YCe00TgQzToknTbybBtqRWCliNEUXUjC6xSazRzOS2MvXs
ie5qRGyaY1fLipyhbUm80tWQUbxuYkAd9EF8FA96/cLMKvzRysE5Tt5gdODie9qeeTsZ1ywU2d4U
gSBMRCvMhTAmfR/SRfw+NLnYTvj0lvjju3WmaEN2gTO+d9ZxshTdo7jrFvAAFno88KyUoiVDYmph
jSZlA7e9cO+MCsRAZqb5ikCPqVxgo3a+hoHnnSBTeSe9t+y3mM4klS2xJs7Cy4H3l/h4TqXQhmME
DuFoeFlwTByXpLzKxnzrZ1SEmlP9EKFeXKqw7U9tNcZbDU7ouk4U1VbYjie8u9mtZkG9C4Pga0CN
uK6DfHqBn1zSaAHYqEINuYyFQniLoV8d9TbFlBz68ZMJEWSVAXtY22VUb7Gl04PKE2eNtV+/OMwl
N5Gfd3daSLu6c5CC8MvVVxI6gy0CuRC7d1BvA5W89tp44HR8DIac9JHaMUlFDpP3Lkeb1BZdtuEY
zxG1GaO1jPzhyFRHu8dRMh2cNsvXtKwafk3R00wrTH9X+SmEXb98c2mG3ozDVF8sOYnvssH47yPb
acHvE8qir6lVQDOnVP/ImOvhDtpcsypRzj1GWV7QX8pUOpFGYLonrAQJp1ejH5mbtrHkDGOSy2eE
Q3/JlG//0JSpbpusmlUbLREJzTQV30pSKu5R1FdboWAW+K6Vf0Wl599huqmWnAwD2pF94+2sLjVf
RRugJyIbE3SBRqrKStWZuwn4KDQVKzGblfosQ23jVysJc1UtOLYgKYLdmO39ZhovEs6ju0qYdUD6
jp0laQdo22mRx8aKToxDekgRF9sxrvOXrIaBQ5vPiapVH7lMUMIh3g9R3Se70LPfc8zat4JkKa5o
N9W3etSig+2bHe9dOF5HlpFLUpJPv4QSwujV0ghVJgMIkTThGTctUJJgo9kGrQhMYdqOxnZ8csxK
veQ8istBevWNSZN25nrLPT0Ub89NKtfKhM2wsLSYg4UC2DlFnr+FsG8ecWZlK8lyea/1rb0p7Eke
u0KTwOHD4jigFToHeME3Id3CldeTYKj3jruySpPYHHcabi2h26zmQbKUmejQoPFVdaOzvnQEuawm
nMw7g3u5juzBeZlyDQVhl9C+gJV3deLJezADKzx1XlUdaFv2i1Frho1SnnGbxSziHFJtGMqtcZ56
cgwZi893PQ8uHKAAALsqhe07xfuqSWMoyFFDWk2AmE/zJhuNZejdOnnqz0962Z4CRyXvbTARwdAm
9GPDjl7J0hl6m5GV7Gq5UnyRPeE84TNK6OAOPqf2qrMq0zit/B6gUWAgasrpyi1rGzp/ifvornUK
6LnMRvtNa5fJtBV2CuJ84j076pA334Y0QHpU1u6L2dKNcBA/Xpi4GWdoBazDgWGcwb5CQSJ27wxc
st5HnAaDZQ4sG96R0d4KclK26dCkNwFlSoU2Ug9upSEipgfE/Ywsin1O2HDXnkVfi3Mgc/dSlIA8
lgKx3VuIkvBCOg9LXT5mZGWFyhtfyd9ob2rXE9uu0+R2dPMH0lMyIOejr8CtYJw4pi38mUiX2YFx
W4fCS+87finarwvpOYvO631JFevANyE1KfYWkFja57gvpzWttOKrbsnwiwm8+FtZTYwYZV+fjGrS
T2y7nLWMMutPhCklZ1nr5Tkbu/bVUR4upiAP0ptSDCB6oyITDutQLm7CiAHuMuyM9GFI7fRiToGH
0FGHkj82+jkt+HdKQ9/bBxCuDSOeSLIShr0iHik+uG3UbTJVNyeGOd3WIMmOlJImoJNYhD5w57YF
QwtPYZ3ogkIM0sKDHKZqqQw6qItKTAY4BdTIuwDMFHHsmj6+5oSvHMCPlhn1kfBvoQHNES3lpG7q
0qqucef6j5XP8kQ+hWfeTkFIUhNdEB8KPgiVVochCL1aT7bS4kesqC4ELfohX1YRAC6+RLVQXpfB
Z/GjH+yw3p3QMnnht4KFG5ghff+JRsnQFi0mwGJkvNmqnVfXxn0IYXg56ENy0jPavW2sYCM5SKOj
SVkL3PCYHnM2yoVyvHEly0gRn9ERPRMW9UJQXC2n2h63fSvkMYsTIU91RvjXomjNDjqM75qrztfl
uRwZTaxla8zH8lAXO9fwredxKPFLppHLgWtMMvMEslHdjlXRA5dIRX6JEwln3LTGtas5zTnJPWvX
qqZbyyJQDFk7Iz9kpYuuUybGoeeJ3FZwY9blkDPWMKP82EV2cgisMqdd59TVfWEgVOy8JLoKXhe0
06HCVIq7+sFUiUUPNMpPuTZ166IQ2nME9veuH4tm2yS8OzmI26M7esyg0qjLX9mZ6pWmkvZJVIP/
vQr04im1WvMwUXTw/OS2hsauUrRyHW2S9aIz7AChqZ49AJbJkk0+jTqgIeX/KNuq2viU/9u2y9x7
3S7mAXo3Q4ocVd4ZQ65ujMHwLx4y7HUeBfaiynUm3FFaO9vOKZr3XhVsK0kmWR56G2m3MW6IRe5P
WRPZ16CdHsixcU6SbjFsGbAgC0Ea0LLJFXzqzAMEAzbbuUm08tmzh/xri5v3Sr03nT30mGeR9NXV
isxx4/iMJmWQE7MT59UtL35CYG3PAJuh083URyDHoHDvaWNxema5ngbzS8MIcu/4VXUb6DCCa33Q
L5rbdU9Q8/SbOq3Td4K7DPwjhZguIDoxbAIW3UaUQNBn7DnnK9aOwmIyDiqu0t5aaS8oEWh+YXEN
lk005Doq5im/tbNJbg1PxduEsS4Kec3oY7jzOGH9yMtv6UXrLxp3d6Oy9r0gcXFuklN3UN1NDybg
+1Vii7mdWsXafV14N61vXfPuCakvTTs1o/DX/BA/+iIy1oAcf4Rp2i1HQi+Wdd8ZXzKfwT+bY32P
XLW7+KmHF1hFePb1ejl1yt5USQDEPUi0izCCrRYbZ+g4+bENCxwGAhCc5fTaSoRtdxyqgWJ2opQ+
IwmJgMOJYm3qgXlFQovlWdnBs5U1gmwj0rGvcRAFJAC1YOwhl6coJDam16p961TUe8xXvgaOmOYa
R3PWFLLpodfa7DUMvfF9Iux0DmIZ4DkZMrmEda0jWU6TQ9MX9byLOvuQsdGZOROKXLzGlDqZx9A3
kP0xKlL/lu5xjkA8rcp9wFlpb459fdBLRZc9okFFTEmCyGRrkG7DhBQkfuGSXbKIGdMt47ZNj6qp
srWt4mbnKiXea8mInTOntbaGYsIY0QzDPduV45zysCHuqUqLB3osBjZfpx8Y8+bTGWwY4ugM8NOL
qaL5K8EV2mvYl4tR3WtBQ+IKxXcXPVvhUWr5S+g4+lKf+UGKgyN8WHhddz592sHQl4QxL5K6fqwB
+zG2of0f3FWtZBZaFJtR8mjhrXyow7q9Jh6t3EnXmfXpta52Fqg2cj9CT+tXkBbhXzA/YDQ3xN0N
Qd4ksjfg45fQHN1kpVIGnAgwNPkiRjeiTFPCJ8CuM5y1YiT83IOhf7GU3PSDbb4VFdB61e4DltKK
WGEZ7IoBBj3FTUJqlAdePyjdLF1mk9E+EUOUEMTcNUj73aRpH/M+cI4im8SjYjJ6LZ1w2iDjcZ61
MOBViD3SsDoPLp2ZBfhQmiyxvpu03G/9xvG+kgWiiA0py/icpZM2LftCI0EETuWt8IQ8s5wYZ5Av
dreoA9jmPPmOedZguS7pw08rq3LaH8iBaWS08WBsnVoGs9shuQPBmC9ifAdbS5Xh1kPEoi2MOvYf
Y+beO5k10LkKdZ7inRFkYhnXRryK/VoHXkhyNg8GIkvdugyR+UrFCLxfl5F5E0EV6L/j4lE7QR2v
FnY8GcOBYAUgWyU/9aKkt38HJ8p6hY5uXkhVSF8tzUVslcGzevM70hmMVJpHastsN2UJLfgZaUVv
sJ1e+tSvT1Vl2z9MTas4GAp0iVbZn7yx0+8q08xnHVHqPBm9DuYt7oKNRMyys1HMXEoHmQLqeIe8
kTGX8qi8pNs7XYW4hiVW8vwasb6kA6+/dkaTM89vTCYxfaVFhJzYqA3oaHlADOmc7yxZd825HzHO
79s0bm8COD8Nw/+U0WYM/mmZQzxYioIQ+3DygwudieKbF/TJszPU4zaH9MCqmqTNZerLduvIzMX5
o0WbtieaGBsWSpDJIXHGhrUzxm33veYxrkhCK+lgKoWXciksdsJlq8uWsYCUuzHr+i/ElRlioZpy
fCN5J4VfQkcXZX9SIKEAIlm+DEAJtAO7VtI+Z4U9JFudfB0FxKLMq0U8TF1ArVYKdwctYQZ3apV8
Kwxf9ktbS4uEGMlsED+YxuYzarILCQ3FnbZI45k8IKt+G0XYZgmq6JMr3EXSKfrGrk8p4PSExSVs
d+EwZjAAs9ZeDz1sNsBtc3psk45r0/VhBw6+T7lZaMjQgjTbW6hidpWC+1WEcXomQnX82mhdfUcM
H4z02GAczikCRdWiHcdkiYA3/ZI1zXDUmpEgLbfv9iLW/J3iALbCDJEck859LBkj3Le0G05UANVm
LHJ1Ish1PAJiHYGJ6DDxkKVlWxpkLZGqobEB95l8HR2rOOHJ6F96lRKM4dVWf9Eikfgru5uKbjGS
4N0uc3PeySo+VNYV9W7uYdz5QRLfDbTHKMZDKoyJn+SJbJ70araThI2iEy7XGpVNOdbUj0ovY2RL
AbFh0FaHPYKHfBfaeoR0jdCOdlXCvHwiDUB/iUkWWkOpQLhIXM0LSiSyRVgD1hZDvrPtZP5riaLq
2gdt+AR+kV+s4w+u00HKW2eMAHeoylgZThceM4ASq7ZltqhIqTy6nddgkUmm22ywJUTWhk8FxDZ7
47CWr1WkAeSpMsf5TpWHJqurCcOCIxXoC0MkMy2TMnytVFE+Eyshr3koiO4Y7eA0Bo57P03BeI/8
Qr42IQRQ9mXf29cjxuQk9sSlnkPDBIkuiyHgee9qbVj5slVbbg5WobYCM0puyCZ1xPiECLa9H0ya
DzikxIpwE1ksW4aJuzCaihMhuc5a+EZ2YxQM8tx67F/cyP8iy9n9Ag25JwaK1i+ttiQ6EOXgU/O7
ogY8xN7QMpEOPEvb1GEcImfD1pUiQBoadjHKcbxNpuovvKbZmUix8rs5aB5vRDjeVGTI3bImZsuG
gJbtlJFPGMW+jxjES44EPWEY88t42Y/S2iBE67eAP72D7+bvaIKcDSPr9EjOJNMz3IonTFPy5Eoj
2DR0Kdb85dbKs5ALQCemH1kyRM/brpFQGE1MP1CFt11l2TeCA9zFcg0DsDBcD4IhnFVnZrRzkZTS
fCZ1bhep1jr7CSYuD6nP0sH1sefQnF+9njyOGdpX7yVijxu7ZoSHvBTd4yrsC4xwysosBItF2zJk
NmOEI3Wqt+s0YnsRmUNuE9CM4WDWg3xKdJqSJP55db/oLdjtHDyix8IN3Dcfk9dmGiaJ2yt5LaP+
MYoR3fijrsDIDpzF0A5EW9yKaj2NItgxe0w3w/wfykSbFk3FP2quSDeREvHKV5zjkrAvF/SHE/o4
mb0zpaMfhsHAWB96c0VjYndEh8t8yCTNrfeDr+hxuq0XItbzOqEInemabYDw6xmhAfUGJzqcjka4
dnqL5lQyuGuHcf0ii2L74OlZsBKlCSaTJsYmE8H40ERy3JcI/+5CqAeXARuivdDyKf4qRy1jVsrr
FVVhfTM2rYuusbB2g93pS6gt084Q9hiuIrPDuQW1IoZeSyQaRWZ9bh0icWRcAFEXqL/ytM92rZfr
K0tRpaYcVZ3cHKHUNP3B51BzrARST3+uZUzVYLS1swisi+cAPfWiYNWMvbc0kOFdwq7KDlYZzwF7
iXYNaNQuszaIH0yOuXtavcnOj6PqJjebdl27VbO2SUZCU0u4SKnRs8Nrq3V3db/33X1PalYSToR7
lVAUyNCzknXiGA7JnL1rnbEeSu6irIJ7UqmCcTVQWLBQcmLtEcaw0dt+AXnfLMob3M3yrDIaxOx6
LVihRJ7sMGjoCBPcFvTRCFI2y7f0YaJnEiGDo0HBsOgbN9hNaZGtMbcSzcgUGmWwyDZxB+eS8bUi
roA42mmw24dm1KtDXYE4ART5KpvGQyRaMWGP3HyDVBSiqtc9IfZZDfiRF3lT0Cgz7rpR2wYhTVgN
RSdt9twl3luzeXbF3Nao9I1d1dqXyDb9+0wnsdJOMDFj/iUgMqKt2C9H1j2X/dciKyjtmUcvSVhj
/MAPBqOCNdP7XnVGu0F4GxenTKvVqshL+2ilerAJVJ+IrZ8q74doKiSItGS4z56lSHoKrLReVBEV
z7IWCdN/B2HFJgHxaq+NqR8ERMqoePY1s16H2Ff3UDHEo2cgBluQCCTYH/uc56tLH2FRl09qqAmP
g7CsVpbbyRNSFBONX+UIMNykFgktsR2QrQRLL2oRF5sKC/ud6xM/S1sFusii9A25jQwjeYtBqH9N
pgAhUSLgI+d0a9hBOpOeMJ3tL204eWdngGRn+t6b3pWkv5mcZ/ZDHY+HsRcGmG6rg/cV6izD7ghH
Vov0pZWXBlEYlrVVPDR7utn1wQ9gdjWpL/dea8kXrWs91EFK3wQAzG/IKSsuymjpo+l6xFzH6dbO
5L9JhbBAtNM7AjBvpTgrXnO3HPcdcNn9EIboxBUoKxn2EaBAst6+jOCWTpIOV0w3pAj2QTRpgKBG
Z8fa3K3sUfN2rZY/R0Z4DtRIgiUh9j46jX9gO0PhI2xi2oRop0mvvtP1b4C54xM9O+pYF287UhWa
ZUMhUU1m/puKEn+ZuAFsqySsCT9z+3bpd8Subs0aB10uw8o8s1klt4WN8RJDMFpjWhs5j8Qx11F6
cDQqcgu1mw2X3S60zjB3cZdB4dcIcLwjwb17sH2P/QMmGCGjY9oFa7Bc+joXQ7cVSNhPCb3EddIY
6Z1uzg3wReGzddthHD9SC0Qb4lQR0AFl3dXo0SJA8+u+7uQSxQ8xJiWS8cPQMhwlDa9UKw5O6Qnc
d/wFg09xiDP4ZbakRndK8y6t4viFqn2k2s6GjWGhBln6Y0nzzgqd+gfCqJZ0dcMajg5RritzpM9I
AlZWMqkzMNI25W6Ihb2LgfQQSgs8tsij/h36jL42Rdi91pwUH9oYf4VllviLWZU2ZTWi8fbM1r8f
Q1O7aSpLfDMH3vwS+/FeZyJzyCaNjYhLTQSDYzFVhXFrNLr3WueC+SFPMhSbCNZrDN06SSLGgeEY
MyUwJkz+xXUsS7RSWTALd12W60FCc8asr4dibTVZmy1UzG5ZhEdTj98jb7haXf2Ihm4+1ycZchpJ
DcCEtfxmKs0gIp5mQgRqn5+uLqqX0PwW5U8htenKKxlRJKB06ob4KnzNmtz7A0OBR6MmsXBZ01Vb
ZRmeEozVaiuCMNuzmunrQhD27kxQ0VChPof0nNadQiJV9dLetNgDnks35myg+pr5cK6Fq8kXkYO6
MriNmnZvkFqZz3p60+vOLeuWQw7njc6wn8GmFjyN1ujuLVBkCETiRl+rwiT4t1Nq3ccugidlON9z
xE67nMymR6lH6SVSk3Vlm0KB3fkDC2irDS8W1eB+bj3e082bH93cbq9+ndmrkQTmPcN1Y2+bnNkY
UQTpnUe4wE7zZF9tutRPfyDHc61lVNL1W+K/4IfrJeJNnAIDCbDRGBywKCyK9DbCk6LUXLbkXtkh
0E9QmqrQ56cLaoRdsNU5RRu1fmE1CM9xMrR4W2yOB0YetfjZsQpIxICuMMaTlWr6d1Xl7QPtNrwp
nkOqaQGHe3AJIFQGY7lWL8hKbIE5LEqW3S/uQDm7Id5PvCeQjK8m7v03w5umQ9nEB1rCuzIwIXah
g86NK+U5KqyGKg1SFOUXAbD1EvZzfw1dZ7y3yXYA7zVgFeHv7VhiPdT3uWO1Tz1yQEg3QgGvqM2r
MYX9sHAiN74ZMXycbM3Jz2NfNcDCWnUJkyC9NUVW3vGK/igS6oN4eCzheMBWB26dXwLT5ctpQ6ZW
sCD0vevnwV7QX980NREdKYkw3MygBjQV+0yL8L7h0WqYAyisSTlRGwzWMnS2PKhiQ1xn/ZChwVsG
QlGE5VNDpMYI8i1NSvu+oZq/1mkX7qJiROUKMYEJyDOz4wExBQKzRaskLVFO8zd4tUMCd2OcWviX
vDkAvB2pHnwHdTpc+umNbfpceV76o9NycS+NfDi6ednRa00Hiu3QL9cD+/YpK1rnLEg/3ffI+9Z6
znjZLbyzYcZcQMboBcbCuq8K6vdVRQj3I/HvNVxEyVm4UiTR9iAPvxQOwuVnDqcadabOSZqXi7QM
vHQdsdJ+g8u8eAX0JJ7zrh820C3Ws9egM+o3VIdeBkJQ9Pd+ZVP6N4O20pik7n1S5LCLVda2JFBq
Z/VTvGUqWOxlF2RngBnaIaHi2Ax5kqxNeht3MKnbTZ73FCFTCBwr71ltVrp082YjGxU8O1YttgTz
TgdbNRLHUa8TkOxPh9zRhotTkwgt3fRfaqt/hdv8QVvzUV4GEwmREKlJDOEt63fkaAvnzdHrw0Am
5CEWmtjQhBRIELxy8XcVj2l80PDM+CWBo1l3gX66vxH4Is6Bwo2dA2yWTQDULeX5WCMHWNF0gzAQ
rpDuFsv6DTcZAjN9ddLW/QZqI3kMi2Cjll5xqnbjs/xMNPjHz2WZMPtMoTPj/iBSBKziJTKaP1e/
1hbhMl4Nx2Art+Ya+9AnF/tH8fgf4y5EgJlBJU3bJulMSus3pEMXTamU2gHF5PiYWx37KfVQvS45
Z0PZkXjsws6vj4w39mnVlpQZaHfHQgw3fQMWZQyN4Q7RAhYKlfi0Py3in884JBgPhFFw1vMBvI9k
SSNkwF4KVc+x93LlRaSPyrK5Gar4cdQOQew86DEojs6p6TDazg9MesRxZJy9he99LTjLrm2abj8s
ZB+fgRFmZeTHuwAgS6cUA4aH2edXOVem11kQDoysyI7cZX2X3VoImJddiEcDCco5sjUdz4URrUpP
Lz55EI2PerX5N7AM7MWoVjCzzklNP4vJSOwzcQqER5m35lNf0+YOJnkoPPVgW6Ox8DDMLAImPkwQ
8vGh1M3sYYK/t0z04m5iNERXAJGPl0/OmhQ3c2l7DF6ln8CYrYbiPs66mbbnCxrFU89i2opmY+Xw
P//+Qv3mxP3X97B1z+K7ABj4IIojB6IOQekcMR5UawfPxMrzqeoqB53+ONTwDE26sGQ1DRzRvENl
DoJ8WRLC0swsl13pS4POWzV+NUVOEyrBr/D3T/hRtTd/QCn+UZJa+P8/PuwO5ZNHAsKhCrvoPqJp
o5bxUGmbqG+HEj2rVTz9/YJ/+mUlFEyQgDxW1kclYpXDUfAK+2Dozt6Nr1k9fXLPP7vAvJb8BDPI
sbjQ20iOTcdtzHFXxj6JG3//En+8a7bFycqxTYeC4tdrTE5Aa9+IEfD3SHxNzZpDPzy2FKKufR7N
pMu7279f8o+PEp7rf19z/t4/fS/wv0kWTs4ByNepvCbH/jHbtguOqBsqjYdqn63CQ/X8yUV/hRj8
ay38+aIf3kMiPqysN5Ez28V73FKPOKN9m1XFPvO8BzcMvsXC32U1kbio4ReJ0u7+/gH+9GO6hm6Y
KAK51R9x29QKgHQ159BgPVHR0zxX/fsFPqAH//UNXVAGOjuLBRjkg0J8pJE2WKU8GLfh1XpKQQ96
S3OLu9sEfvFvHOD/dTP/05PD7oLCUcchL+wPT47C3aPFwmHIGi5IFcZd+MMYUDCUn/1yf7iQB0t6
Bus5pDd8vHOoaSkT/fAIWv/LTDmMV9oyP2K5IuWcuQXI/xyFJjXrZzd0FvB/2Dh+ufCH5xRJgWh8
LzzSBMQlMhM+ZiBFsQVUvUufkEVCTwYhtarhI32G+fjD4+I5hqRQ0sHEkif+6ztCm61RqrIPmpnd
Nj6cOrcSn7z6v1+ChQtaDJxgHhuwt79eIu0qjclofAxVMt1hmnG3weDqb39/Kv9wEfQJoFjmKsw0
PvJL86ZVU9PIgzc9u/57gejs73//70+9YYPAEaaE38Hj+PHpkDIr0ZqIo9WbKLF1oLT4mSPkOyU0
VlniWZim9ppRKH4RQzgRwW62zapLeVTt3HMOqWvFD3//TB9COHgT//lMxNhK3M06u8Cvd7Zw3Y5C
Wx7aldhAcd/407Kh0sMc1b8EV/gPWOHPyaY8TN8RMqz+fvX5L//lqeXi6O2FQCbP/fhINHERQXg+
0UDIZPOl52nQJtAFYVROnZ3eydml2BE+CECkJrnb8u//fvm5mvrt8gT2kL0yM3jmZJafF3dy/WrB
6OMAQ6TewNMF/tbpFUOZQtN2QzegksGblXyyp/x2spi/tE0v12MBNORHyqu0oi6UPAXEOFp9sVR6
uva8T/Z747cthPSC+W3EDwEk1/hYyoV20UrEcMeowbUpmGWuAVk4FxFxiC3oNh5VqGfPKd92HTmO
BRtSEkpXbUBqHgbLIJI2pxUsJaRNkgBaZsZkcJdhT/ZUZDtXO0l9Yl19FQafvSSzb+fDj2LrNsQo
AxoTrPUPJbBAgAuxwz5S/BoLmwnlfUlNfoV5ba5BJVYPnZ+Yu7aTjHtURhoeQ7XP7Fl/vHtEhUrI
NzNf+MOKBpRkHFtlHm055u/VZFhYOBn89ai5GXU0+jEMzeC+TktuZhR+60Ye0lQzwk+QMsZvqzq/
oukY7JECi4v4iJ3XShrJMBGOxhiM56kZmnMOTuA86UR21glzI5TE2SHx9WRX9Nq2IqBhYfVzqKLx
0g/vhgn7GQnd1CEWzoL6u+VN/sLMST6U6rtkn6LL5h/RO8gtmfLmOuWYzxGkWNTguBem8IJPqEK/
11P/fCNOebqwWce9D79uluaNFnU2yNa03HUETi+CzAuefdGSVc8wknYYbZ8l/XrQIrAlmMgmdgyX
VaQr5foJOYCVaz6Nlay2NUr/bYbL7L/dbD58xg9mOT3nsErX8ejV+gHVKT5Ex3z9+8pj/FYofLjG
h6Vn0GxnBJt2xJcb38StpzYIo+GqTEN/QhhWrTG1dPRHZHCoA2zaST7aC4mSjtaOUbwXorBWo0Xv
NIcEsx7FcF+qYVjEvex3vUxenJCWgGHcjXZr7pCnFhs31vRjDRXgZVLtoD55bX8/O/KFCLGiU2IZ
FI4fVzWjCOmkaM4xL2R6n9ljyjlQkeZBfblUsji4rn/1dDi1PfgJr3O+DAzmlgA+UqyyzT1D0fnb
d6emRvdawfIhiiiM7EsrN1rt+Fejzp0jSgtMGSzo8ScHsn8O1r+uOmx+lBjYtFiSf6Pde5pt+X3A
5dfV0xfS63FSgYMDSFivg+vSTzfWZi6dPoPA/ekx+Pmuzf/9p+NFBcthrE15JAFzYSlzMeX2CkfS
sUs/WUr+VHuA4J69ppw3PRpOv14pMAPuMEeGuZkD04E+/Roc6dLYkG66Mq1Pi8I/7HJsYhxyYU1T
cf+zQf30zeSQj3BzkhOPwvZ/s3dey5FjWZb9lbZ8Rza0MOuaBwAu4IJ0qmAwXmDBENBa4+t7gVlT
yXAy6FPTr22WltKSIICLK87Ze215hDik6nQAv378Gb3ZsbGbf30R+debilsd03yCCTojg1JXhA5F
94WB/e4lOBazUTJEVtOzD1X38TJZanKQLMh88fd5ni9c4N03A5LboFkiSyrbw19vQqFzbwnjeBB3
/kZygfLcRBsMTJvxCrCOW2w/fmRv3wsr2hItJ7O4UWY7m4DbvCfwSyGWk/y5bTTE8W0fTfU2l3vh
wpWWJ3P+Sb2+0tk0WkVGCopcPoxjZop22wwhrli5FZGlVLH4qQ7i9oj8ikjrCkZTUxdBeuHRvn13
3KtpyaSOs9t6c2oI4irK6WocrD7KnyI969Z5GMqbjx/ouxdhcMhsYbkd8WyAyHNbxYQwHwStoWcg
iMKxK1v/Um3u7USh00IxRJN9sim9GYYROtMoQKqjNTAh/Gyb68rWCpSt76vrj+9HersB41K6yq4R
3C+ozbMRUoLPIC5VOqBdHyGeNyn1/0RR1mVpVasKx4KDACB9aHMkMCQUDZT/0vZ44Zd4b5hyp9Qg
OY8Z2Ht//ShyTYryXhxR+ZnNPpxCDFSmb92mBnnpcV90TknI6Z2qB/JWQUmjN1CABouu4iyBhUig
Ga3CJOtuZdpolx7Q8gDOBzbbMh32Hjtr5fwB0T0kLaiXDj4/XHeSStARQoh5u46pzhLJKsThEUvF
VVVBz+kAIxBBXQvXup5QgcYvdIcEXnqOzTzetVqnnlo5M3/W1Yy68sJTlN/7TamyLCZnprA35eTa
EqShlA+pmgYtvbpS+zHEIgJxP5M3sPioEpjJsI4LUXN9tjtkrsP+IsVGcixStS5MCO/sEXSIH5QK
IBby5/PjHsa1iX6jcgjESLqXhkh8Jjo0/4E8uUlA0vnKqUIP5GV0YZ3BRImJAD/iPdYDnUwwY/h+
Uwe1I7IxOue7plYhYY6W7uSDFDuGUk5g2i3zdvHS4mEzU/FbbXY9UKS4mm8/frbvDFB6Nrx+9gzG
27NjKA/6nI/h0TAmW4ivSTZDhXJht/zeNVTOQaoOhZOQk7OVwehbdS5N46D6Vvmp1pN+k1pRvSWF
5lL59v0r8a1R/Sei47y+EpswhaQyPNYSddQxGK9SK90PrXr/8UN7Z66UGIv/uswyXl9tCnRzlBuM
kMesCUS3jKtsayrTw8fXuHQrZw+tVBMxn/rwqPsdzlM84qO4M5LowhnhnTmAMwzzMJV8jP362XYq
J+AEN3F47CQLLRiGQRNd5KzdsLPVMfH2Wvu1K4XGuPBFv3NzmgqJj2rbUkE4PxDGIOX0IY2PxDcE
eGwzWfksqzHmY8GvsZx8/CTfeVsaB3HAohzIwaOd3aOck680zckxy63mKKn43StlyC6M8bNAq6UA
RdgieAadu+KP8xOh0MRWpzfRUYDjYCsmloxYK7onkSn554RK4BCia/d8vQtwqpnFqoeRey+Zrbz6
+G7fe7SaRQCJSaWH5u/y31+Nza5vI9TUxTGBHmP0iFamn3MlXdiGv3cRpj6Vr1pmz3C+dERpoilR
mh414KxJlzud8IA03f34Ts6Y1i+PlCVcNEU+ZYOhcrZ4plYuT5WZHQGocXhVV8lVsLXWgJ+9zEki
GxGY2Dnit6UaHP3b8BfeJ7M82mbaiDzN81GToYeLUzM6tiWchZq48Y0WkyFJ1GbsXbjP5VM+W4gx
ZUDRUWW+xTeVNFYYg0QG/QChb0XB4iTOw1rWCjRh3doiqaPK0wMGgodS1bAri8cmCu66Gf/px7/H
O3sz8t6onTJNL2KBs++kGqam08TwGErGRggbwwnRcLg+dnHbb1gePr7a2/ADHvDry51NopEQF/U8
GQf5hrteS2QfRLDK/99K+++MVx1+O23UZbYxCZT+5aNINKChbRGSx6kLXwqImYsAx7+Okb1qF+7r
ndmGShchtpS83gFODwQLN41WHKGqEq8SpCLe1m8fP7p3qi6EOAJnNsHNE3Z4vquUIXlpGDqPBWQw
nHupwoUCeSOhMb8LyiZ76nPDWnCyd5JJO7YuqxsZOXHuFJ1Qb1I0sjZxnaWxaoDIrbthNNYNJVIX
kzPK/CBp7LBWEy+iTolXMxnQbpEbRhQ8wt90rBfuhj5e2I4uH/P5RwBAm89NlCQoI2evKC/YjM9D
epQFSSUIRasgT5jFVyMcSyTdaWA9kZ47PFgk1X8281pU/z9GP9U8Ex0Qr++NUEYRqkhHT3hMy1hY
z4ke3YZqMW1jDtMuiq70/uN3+N7H9vpyyzB6NU3jbNLmKC6OnY+RWvPX5sTWNdU2OqXEj69kvPdk
2aniaWRdWjqHv14KrLKUodk64ibKqGGhEAd7Wg6+U0xsnWniNf2XHpkIdvWBtCFBMlysK6uqsB4b
38BAJDz2InspoQlHNxZLw6uEvEY4i/SsCWZym+qmd3tZ7FelHmM5NswouIE/0znZlIn4aqPJSQG7
/cA4EmvAamslt8syKZ1Wkz9jw90GlPuKEXpsqAoVHvd+XvlzsJAhQCrjzSasRM2SrZrO4z3cPGuA
O9OXKy1f6MpCikejKD8hlmwxqqbPsYZMFHfj9KBgnVtB0NWPRtjrh0ipNUfJzdjtSIW97fXURzLK
4uM05ay5QVyurRFrHl5dO5Fkb2z8YyaI+LazGG6CYJAV1U2NvAtKfte66OiDKlHvDoXyEFtJ+sMP
1Nr1/UU9jHfiOeHv2lUmpBBwVcaUf+HVvjPXGEuHjxWSc/ubkgux8wJnifzYRtg0uq8SgsWPx857
9USuYMG1J/eC0/TZEjyLJQZIBdaGyTfvzifUdxtk/Ih36K25YBw5KJo2Nv2mdy4Hz7/zkby+unbG
RsubCfa1WRzxUsOCLlbsY/Rc2MZV8tfk879Msj8oY7965W+YZIfo+Uf9a8rey//xLygZPWQF3CGx
s6gISTf9G0om/clkTVD7oqlDYLHIWP6ZemL+SWfQIkNARBcBonvpBzXgN8N//KH+SWDfsjslzBbI
maL+W6En5zPbcmCVl20E2yeNneLZzJbHKYKupl5DzXRk+r1jvYGq3jQ21qvrdku76zCvLJQY6AzH
+1q1zdWrh3X6a3l6HQD0DriMcgRtSXIDCa9nB3f2K6idBQKa7Dpgk3m/zvvQUbRSlgizkmsbBDQN
BL+KQNqWJpsrpyDg9Qmvc/E1wBv1LMAX9LJRUG6DRMtWeDFpVGaKNkO4jRGPNrGwZRco3sIJqjF/
dQTd5VA59sgcoVJkansgxq3d0pKfvZwS4uMYyZ2jdCpBzlTPm3vcI9TGYZ1cVfHcPaFdA42cztOW
OZook0Qw2x9ymh2iJsq/g92t1jqY+AnOVzALTl931iruK/8oGFnviEQGUIRIityFTe2lQuRg4ZvW
cws4lQPmcTCRmzOVcirWTH8/QSRC+ejHntYNwbY3AT5B6JAEl42Fcc+6INNHgbjULsvGMCwOYJpn
NgkNs0vbPDqYgmAtW3D/qu1iYj0JBlxNPJrPXTjgyAgHfvMwqID7ZpHlmWGHYY3CX+zRRwxxFYlY
pAYxPYz1mGyjkTCovIsHtjOzdCViD3Fy9CY3RjAmizNGduQ8zDDjpNmPGT+sI4UNrPnadPss8nrq
S/vG8Ndyq7TkKUrxPiKOwZ0mUTy19ZSN4LpUOqiGkLU0LLsGU2GEjQLZDqiT2HJwYpxwsLCgEGxJ
pR+FPGvuScsJqVsosBaXlHMKbcQHk2A6WMNWSoB6OZ0EpnewetXRYChsk6qp3VCIRtccS0LVMyO/
mf0Myx8EP3yASkOFk46iW4oSmuqk3oWRkExOmErDFcQ7tN5ijuxrqjEd142+qiat/hEQEIfARmnb
zxyZ5RXKjRK+KipUp6ThSmz54Lc7k/SKR1OsAEOKQotBDBRt2nX5/dQZMPYUY5KuequhOpiKMRs5
YbhLh6LaheyHt73Rl95M+IiNbQ5lvZAp9S16O4xmjOpNnILcRdMo3ZQVbpXGbGtl20mLzYMxqTqg
h/HCGKIAeUkS92lShV9lEMB7dvf9qQmT3MkAyjlqLxFEBLPmu6rX2otZLdjqkEdWvto0B8A7PLQy
zW8wPZrtSjEC1cA6ovT7GkdkaMszZVnU8+Z8bOIQVl3TwRKCy7LvB6kQncAwFLbDldKtRcDZOP+m
qqLETDSfjbmj+lTBfXmakdc6iV+JbGPU6NRkBdKYuqnDW6VK0yuMwfrXNEgXO1LRF/sg6gvJkWVg
5XZNgK4nTtm3hn3xqjClzlNKTea8HUhXhihhMTelnnCeOZY2OQbge8No8msoMf5WECYCGwB2QNsj
EUBt/HbFjCzbsUnwHX4BmjJtvmQ9CjU0D0kDoDZAHK180W185PxDl0WrqOpNR/I18aBNWrnNcYXi
JZVRn863Zdk0ewOyLN9R3t8nTTU9tKYebMeADMY+Fs0VNecWDlrQ2XwRDWiJnl6kHJvrMWbQz35c
reWoENnYh8GqTUAyyriWGW9wmmrQyaiihp91GRj2hHl4pQ0druVBlxzDb8d7DsEB5LPchJ2jd3im
yyBjEzJUuwELnmPAnliPWSa7gZ9o+8zPTfw9yVjvcGGlX1I2i07WWbVNpom6IrKzPsQjJCAJ6FO+
yuZUeBxFCboiB44vwxjW97I+BS6S4wbSsZE+mHjY3U4ZVibOOafUEKWpeu7k6S172PpWMVPt28Cu
M7bh1P2QxHZ0WQ1L3SlQQJRubNaWO+JXeraqiMMNeLWCpnGhsT1Ps2rN1plo06DzBxAWMqjGmvIp
2EaAcwG6CGiO8NbUeGfVY7gBZATPTFrIj2alFJ/mRBE+azNcyJAchA2B3CR2J8QUiFUITmYhSRrG
iAk6WviSUdT0u25hTpYAJXFsLiRKeWFStjxpbO9y6PTz/cyOf1ylC8NyiePdNgvXcrIsDd2IOT5L
8RTd1gv/Enx9vNUXJmYKLtrpu+qnBThtHyt4Q4uFoxlpEtkkC1uzWyib2cLbhDMJpIQdtt44c8cK
IuAbHWGWNIbl243PF4F6Apf3QvG0ZNjcmnVStKw/mQvps2t05Z7wj35tKpHyWC9EUCwRhmSPunod
0A+w0v5eB2bVWsJtrKbjqgigiraVIm31VAA/hH8JAAB5FxgwgFhcz3k1XWGBn3dW35Al1GHYqBfr
xsTKscmTMHiUXpwdxYvLYyDwxF8VL+YPI8MBshhCYMzDEVhMIpYYCkycGEcUAgo8ZTGTWLgztxLz
ljObCeEdykbXuy81vhnP0jBChkm7TofmS7KYU/DgmRm2lua+rj7lirr1TZluUdtLj4Wp/EgbfG28
O6R+GcMDiwMPObR9uSmrB6HLEN1z3P8aJWiMrRf3TMvc7+rGMD3gL8xCF9SUeidOgA98kW9JX2w4
iMZX42LM0VKL7N3FrDMtth35xcHT+/14bS22HsUcxv2wWH10uc1+qqN+nENrflZeHEHGYg4yKaUV
zgJMSPgGFv/QBL3jultMRfkgLNj9Xi0eEPNrTpQ346pZvEhmhSMLiL12ly5OpVBK2wrgONKvfHEy
JYpW34uLu0lbfE5xV2YlcSg/parSbc4ykaMg1XPaF48UmDT8Uu1inRqMLNvMwmgy52Gsiquww1kc
47YaybfV8F+pKpnoficMdszcgvetTmFBKB1UksXAtVi5qqhuD8Zi7/LlFsJ8CurpBI2u+xrkcbQt
FkvY/OIOM4t02IklGAKKNLjHSEGa7hIO4KdsMZepWN+cejGcmQ3ea9tnticcAHZUK23xO9u85Z2y
+NXmWIme08XDxpAUv1MCqibCiZTyS93WPuCyFm2NDG/kptUm9Vkp8MXlgwwbYvHKUV9t7rXFP2eG
0EBjObqOIXax1boXpeSzXBL8CTi1sHucgcNCsiNqY7HlTWVK0kkawWB/ce01St3ZUiRA9iTLYpW1
Q3dDYBhncBGoUlmIJnzUQj7pCitpX1vFVSKD6empPBw5zGGaowNs2MIwF/fYoJniTfp5dZ5l96I1
IEmX8VYVcz9O7sQUNOc9VApT+FTVsnlIddiv2BBNN06xFyqUgVXygK6DwZLuoFzEsjPPRDHg/hKo
VemJ2OwsOQi/kogBtxHXRiR/SyVQjgb6OzJO1bSKnBAWSG7PoixhK0vap0kkojZOBnMTZhnd2j4g
MIOUMJdKyrSbikRCM6gpP9vCLLtTG8rqFRJJQbqDztvjb5fIiNGlHF1QaR5nY2ojW5mHuV1XUaXz
pxmATNoG3XdTm32nQUElOoMo+ps2NaRHlBoNmUNz7VTw4nUbR8LIMih/Ig1g28UmJFYdPIQcj4nL
2cy3xwFyKEHLz2wWrCse07QGFh07quLvo9IM3Alavsv2Bc9XmMnxF5/W/pM55eq1KVfDbgzy5JTE
sgLCBnO3LXSiZykwFfshEraC2AUrP8H415l3VRr25HAFNesJYj9KJaER2nldTw9mEmm448DwSCUA
xahX60+C0HfqWuxHpXWTdpwf/F7v0cZpCW3QOqUjdZ0Zuh89jRKKgJ+U+nLhVBhJOW50WRgBc8Vm
dxxHMqzHIkyPVKX7w8zSevKHvqMmEMaPfWxAFWvSOWPrTQnsM4hKrTmJiBmQyVtzJH/R5wDqQoEI
59GQUxM3YxQSOZMlse/pbURggWAEfXBooNl/GYPO+CyCqhgd/DfGl4R60RFwYVXcpliovvFjiIQw
rElW1sRLMcw02Q/IldOjOtiUZTgdxwJO5saKS/r9uHCaXWPqxSKeF+Ngb2plc+PjR3VTgCmxK5Pq
UrkYt4VVl8G6GYyoJAue/thKm8Cc7EYmPwejZQ4VtZbDXWJF2fxtKEOiylqYnZtEq1ocybSbPvtG
3igrM4imjVZ3ABzkLlYJrPPDAqBbwCFyKkaQwoFhFdUWFwqo3sEsgkfBzKpTEhiN7LJegFEKW6T4
TDJmeZ31pSJ5pRpilE1Ii3GXuAfPQEbac9UqdABhdZqTy0W+KpTKxPooRsYar/Ol/u4bmTcAkqVT
aakoppBVnGv0zSmcygLreALScNyzwbhnx7Ctn1mVPqfb4UQGqHBU19DRnm/820sOgeUw/7pGzdUV
rCSWoVHFMLXzbilNGhAMeG3l/FTrP6T0h5J9+rigcF7R4woq7lpO6twf7USKKq/LwiLm8kFPgKNO
6SpKycQODx9f4I1MC0GUxU0oCh2epRdyVmdn0uNlAjQhCMWrdrELeG5tbHxiTNmsOJf0lO9eTqXl
qalLgfKNdon4EIALRu6Ku2BmUrTTte/KXuNKlRN8Tm8uSxHf9JWWGyRDkEGCHF9FNfXrIwylqZKj
Knern4v7NNoR38Lx0bE2xRpP1yXp/9sX9svVlLMSJX3ysGiGxIXIJDW3c/H1wuuiWnc25H79+Wev
iyitRrW63K3xNSxWmH5LWdoRNvLWuqipe9PDPnt0Lw7fV02JSJCpX/Po/GPpZbt+vzjEhE2+C9yL
42JRzf36KS33ZXBW5ajytk2tQRJDSpu7qWf+jCrQlPQh1tEP/7B4g1UOq6vyASFx+3XyknVzQcHz
mzHy99WXwvOrG+3AuygcadzgU++Ovp3iCIZOqNszSWZsgOz/8QXPxGhpqU+ZxknHuOME3XBBdsNY
U5DjFp0duZdG5bms468X+ff9LU//1f1JQ1upeOBdKUohou6U6lHMKIRlrphUF3oQ0ttJkfRn3iFa
KA5Vb9y2UkeE6Ay7COZq6okrVgPTxi9GtYs3KR/6T8h9NrNy4bJvvztTROm8NEGRH7yROZhqG8ia
XrlEZMIm+NTIyYULvDNGfr3C2RipwKmqCjU0OOmHbrPYJdtV5VHRWXMsuNRnWeb1Xz8HpkbkgbKs
Ir9EqPLrCxtQ+miNPLn9mvghN3e1Z/9JRdc8uc01p994c2FaeefxcT0ZUw0OXtqCZ+MxKCZcMkbl
tm7upScC1W4YkG7vEGvwvd2EK/Pq4wu+MfJwIYmuAFEltAPQG51d0OgtoQB7s5K/LBHlw1Wy5du/
6x+HJ3Wg8a9tBpd4LDLonv2VeZt+Mbx//xeQ2TsooIUMRE3n3skgi3s21/NK3ZDdtm5WoqMhJSGJ
kpkUHj5MndhWWAfBEZAX9i3hjPm1ujDvvPlUlmdNYAvBl5gr2UucvWUyOcGJVusMsaD+OFjXvnj3
8W2+ea9nV1iWk1cfvm+ZqYq9eE213O1GGqgA2D6+wtvvgkuofHKoYpb5+1xJ3g2aQt+hXqubgQA1
8t4NWsU2nCin3oj7SyP1pTv9y5exXI7ZhW2fxQjSzgYOyYoq4cbVOvYCjvh2N9rVBuYbs0uwZwLf
qW67im+rteDJ7rzK3GlLvSb8Muz/+Y3+b4/wDzCky1bgP//Pf/3lRH7TJbwr669tOv2H16Rf8+/N
H//xI2+BRnnf//F//9+/+oW8pD/R4jNvolPHQbsotoYfTfuPP3h/f/L65GUDjQtdWsRF/+wW8l/Q
0qLyQvNhLo4bvpp/dgv1PxeFID9HYWqEJWEq/1a78FdFuIArAdUuuPezIVSHg9JPamd4Sr1rtPyb
L+suPOCHXJI2Qg0Vqix21nBNGdR99ZROf43S1+3BZYn4e+z+fcGzpQNaWJ9Stx29WVTcqrc2cidW
tjlHn6KpfP74Gmc77L8vskw2rz51MZCGELod+6PudphVV81bd4ARAa1y1Y/PPujOPpL3tTITq1E7
bQsS57JGb5lQ3rvFZSJ6dfVUz6QpAkDrifGwKbLExUiJEATOZUNuR3kSVRj3cwRRcyk+Zoc8uzCX
nm1W/77vZSl9dWUFe62VV0JD6h4dwGLT1pGHjN0Gj7jvxP40VEShJrpbCxVc+Eti0jNbwd+XPZtZ
E7UKKs0EXsAiZl13V+l1+xiGTv6pAK1lf/xOl+3Zew/1bH0QpFBum7nwvbxX3FK1XMkaNlN9HVjj
IsCnJqxeGKG/HT1nG45oAgZdDePoDbq5mSeLsmRvKz5W1SA6pZpim/68ORAQT2dPA/SWZfWlhWS5
m3fuUjk7oBEAjCmcLaqnpgR80DodDIoVIFaZuLVEtsuGJ6ruK5OQT6iJHz/a5Ye/d9GzHbFpjUIh
GnPrJbIIcNtyFXHcCL26sfhk1NHf+LSzInrKH1/ud6P0XCHba+KC2TNNr/xc3kU/BIpeo0PKif9Y
HxEdzRfH5e+e5tlcg8QoNpVEqTxLMCiI3mdSbiuT9TJ8yCBxA8WphG4txcqDeHGCk5TfTHHK2eyj
DaS8Dn5deO0aBjhwjc/5EYFleBcRcBueco9UjA6ENYVft//m67vQTq/yY99sSbHy7W9+vJdIaJJ3
oBGvNIIWPsUnTfjaH8hls5krA+VYfS2uqLl1K8VNVtVG044CRsYG3dVVcRPHXns0S+kxJXN0fBRW
vf3NtCE1xzTFmy1RGI1KxzG3o6f2tr9tzKO0kpziQFqTsWm8eDVt4fLvofiOa8y5juKv8SLvilUr
rrGkevm2ztd+8w0vwVWzjbJdu62vgMbyE9Myt8f77FZYd9fVqVrEkTeq/xw/4gjZQA+qtsG+QDjo
SKuZmN3vCwPPFmu3f1ZVJowrgRBkd9zUm3xjxPtue/Gw+buhcDYnSwMW5FSYZI99uG20Fl2NaGvA
HLT1Pj4ZpEXhTSHGS7ZN/j4CoX5hsC8v/b2P62xKFpShqhKIr163fL4iqViS5daaTAfqSwiylChW
p6m/QDcluHTe9G15yiJ5M/kaBcxLX7jxu9s/n6H1kclT7n3PVPeiwpY0s5xuocZa8Y6o6NlG+Bg0
6WM6iHuf3suq0ALycTRHaBoX3yxok1ISSQCW7bEfbPABdti4ciSK9jhhS++C3vKo4N/GgKGDRQoY
yP1uMOl6ZGq0oiPksiZ2biWn14IgJksYEvzVVjpkQ9fY2pCBeQdJV+P9TYNHEoMZbNMDcgySuMhI
Wwg2tEmmpygPrxtgGTBzaIwF6onq+HHCUksbrVpjpCceZHaJdorR/cAjJkyOsKwsCu+KsNkGEvCU
Tsq2opFAb49VYuExIJM6S7tucNryOYDL0V7yPyzv+L13v7yNV8txjHoQnnoJMS9CmPcZke6zKYju
GHUno+QJkmytl7eTeTTnya5548zDFxax383pZ2sY0Aax10Bye5JfPZNH7ZKAtNCgT0v0UxQY+4Kh
iITk0pz+m1s9ryyqNUHFupj5CPLRmdFL0gGrwRdg1YRsdxv2k90gG0aNNMcBmqxLVZ3f7T1e+Aqv
nvGsjHI2BgLNCrU45ZyS89KEhKO4IW102gx7dd732k1e3F74oH93p2c7ZlXJ+obuKjnzXmlZ4LLr
B6ENt8tLjYtglQhHWqInTWKl1uX9HOws7+Mr/2YH9KJ8f3Wnk0AmUIOKeNeb1r5SZVeM+j2+YnYC
077kn5dt0MeX+u1TPVvCCnFIzTaNZK+YxFPoiztTu6cNzGfdPJh6zs4osst2himSXtr6LFPROx/L
i7Pw1e2Nc1PnimJJXu+3e4F0c3+4Ncm3ykC0tJK0j5gN/cm4JjwQu4kOofOi70I2f3fxs1labSZd
SSO2fGO/TwZr66fl2mRxiAvAudKI0kIpxE9qyhSVJC0hN8k+S61rAkqkqr7K53E/pwPQQhITlOKg
ILgMk41iRXalxI7QbmV9bTbrRNlVzboo9tPMVLRJ6rXA2wM72fpO2BECIW8njiQyOwOTBvsIMJ5J
K+TN+j54vc7JiUZl4XbCmTi5W2XeD+Wzmp5KNonhpu83tYXScRuI29HYzvXWAPWBnmPLrChgOGdD
h/JhQnuYfFbkqyHb++pnTb3t5HtrfCzVn636KcvvpH6TKJve+Nkjnmy8vvFEbS1KYDi2oGClcfml
CTKox43Ub4V+GwKq1jwt3ArlOoaqDaC09KErCrhSe3PiINLHo2Ms4mRFuU7q7h6k7QEeELc1X0lB
srfKykMsuiWiD/zo6KAbXyed5RErAlH+apwSjwb/nV63m27yRHFGPPio6A99kW+iadqmAWson3tb
qnt0r+vQijahOX6XghjB/XRnpYQMNYr5EyHG7dSYD2p7JRGdpKT6vYWCO1eyby1kLSMabyWVIMkm
9Cakf2FauwF8d+xpDibAlTQ13wbBXFvscjJkhmWcf51Fi+yeKLyJTDKI5ok5R33I0ngzQ02PYh6G
0IBDpzV9EMPkPq4Mb4ptLf2xdFlV2pRN9aXxf0bBtu7WqeWmPfCwWhmOYWeuYo26EfmOqzQfSJfT
t1XAoW60nJECtpaYu0GRvUAoV0g4CJ7C9dv0dl8OnR3Q5NR3VZTuzdK8kULs/+24qjrFRVe1KkOy
6FluQnnbN8VdOubXMbqaWKIJJImebxXkFWx8kg15NNecKe/b5FFJSCeb6QG6RmeyVYpvk2z4VuaF
E+Ti2ppLz1A7Ly2bo56KqymO0R8Y49UUmT9UebzrymNFPbMQ+WgK/L5kT+rHftrKIpTsQL1NRvXY
TfrdEBjP5jzaIIncRJS3pHitJ007tHaiT6cqEdg3aje9OBxkM7EBUXoDKQ8AqDZKJm1RCXv02xzU
Sls9PGWAxjVN25tttY+7ZBXKT0Lp8/2ON2Ggkkvjo9anL68m0VfVatZBSEWg6WyiyJhZ7cQwHDQl
kh5dWid/N9Es//7VLCdNJL8Uctd51eRB+0HH07spYsMoNF1tOW7+zGLfaX22VPq8I4jp4wn9xZTw
3ux6thUx/HRWjUbpPVPJHD/wj0HLB571a3hHV0qnMZ5TR23oapVXWLTsIrsjO9MN2PCJ+l1FIh71
cscIEKOluiOWBHO1wKPydtVnFYwX6o/sICVw8MrspmbsJAYq0fy+yZ9QABvl92iQV5avrYfFrCgk
fJfChgwvp2eLNiLI7GSi1a2boD+V+W1idLZlVo5xn4FG/fgRnDnE/lWleOmfv3r0JGGSHdyTFaoA
Y5bzvZ/uUvk+F59YYYCSgUsfu5WpCQQXo0meTo2lORZ7VlEHgzXddKMn5sigYjvXSxa/yLVkBV/i
dJURmXODae7C4mv95vwonRUBqBCGs4oy2cuAw4cswobQumIwbPL6c6veiuhYZqJbI2Re8k0tSwcC
h7wkbw8EYq+zwXDqKOc9niL5COl1YJDJezBgu6rkMYe1A3y461SSVog2Zbg9d+gEq9TfNEuKN7lW
IylwjUUTOsld3c/XIZ940wNj10SEvTQBhFWDHnKRGy0zRlXcZ8EqshDmKw0RDN/S7OdyBNBQ7kRt
uGrGxEE9YYPrt1tSdE1EXT7zVNl+FYYvUgCuRj6UGtIBgnZbZXLlBEpBfZO0Xhp6cnwNqwwJaEL5
jFEIXkjKo0PxOJbtupDNtWmRUh6Tak0IyRQ3a/xviC4wOfmEGwEjt9qnvBXBC9+rrN7q+Gww6XYo
iD4eVi/F9ne+rBen7qthJRBsqySNxLn5YKI4LvJZ3KSyfpraYrPYBZvE09q7Lv4UDAWMsacqJAqR
BFMYXpNOHE2HNKdt7tUuWJNPQuR6g5OdJKzlkLUbDMDqmCVHlCRBXR8VP1l1iWAbBMXgnN7ESX1t
JfkhjohmgEiS6bKXaYQEoYkNzclVJsoHVDuHNgElHayqft4S1ujEOkFSKVwxy9gmcJjjjHVVy1dz
VUCRC1YItFxsL7bMduTj5/Qi03jvOZ3vm/1aQkfn156WPvmNDFRDP7J47zG02WrQblNzvELyeyN3
6vdSiO47cRMa4lHmxQGEv1LqyoOKcCPVnsowjyfhetaLFO3yQxOqj3LWeHrQrrpWBlIOd91KACou
h+g+4EzypDf1YQiArQvFVgH2JqZfOwsgIWvpHCTuksVgxnRoGY1TLlwLaXVdDroXlIMbVqjNum4r
TV/UgmrfvOhripXejsfS6LwpKrcRqewZgcMif61EfYWXYyMinYw/VQQREsRhw0b20dj1mOz4J92I
VjPZsUiIMEOYnPwvTR5nFLZ/zXIv//7VcCwCWBaWEoc75HSuadXs05ubjgKm6ff7qb0eCXAyU3NT
BppbNdZD5mM4kBFpSu2pmqz/Ju3KluM2luy/zDtuYF8iZuYBW+/dJEVRpF4QJEVi33d8/Zxq21fd
BajrShN22OGQyURtWVmZJ89ZsdOK53zX0opTj4gJigoyUgAc6IiNGs5L2vHjqQafN9KZI2GQb9+k
JNknWv+I8HsjTV+gmxjrOwVYfyyIaZTNfWVqUIUHPR8PnZtvY/J1ArFqoCKt0KdvaTttkNbfioYJ
/i7EoHoDmEkeoagfoY1k3SubJmZUa3+VFRaoDJKGDnMNUnvqpvRk5MaCZwkZrQI6FRAiloHsBy9a
4z+hU3CXQzxE4uypaZmAgl88Os8fdbGqINsXQh2aJ8BHQ/NZEO0y03d5YbymcrsLSnQbjN0OYiUO
WUYII+4qLCsnsxq4f/UePBc+L+wnGUD0YuVrG+BioZAMhesSPbltfOdFyPHnyFaS3FWv3E159HTb
Yfwig3HOHl+YrGLO4IVhVDYCnrUZikW6fkfe9SRzkiA06QMegux/urpUvoQP0b8FgjBpE6nlVwh0
2QoI4QrlhxgYO0V/TMPCBrjRloPqjlPGnRZMOwXvoNtD/cXLnu5ZB6W6YEiJqGzUHim5VF1N7XGE
UFSEYaLHaCVCauG2pfNuXTiTPJXrF7sJSP0G78RyPAm9hH6L9CuPMZKZ5VpuVX3WJUDKAvpM5Fqy
s1DFPYDQNGKBVH6V/eepeyDLmqqRpEnfgCFplYqgpRslSwCiX8V8lpjjphFWQKJaPUKPGJ/FGPkv
UqA8VQyAFrBQ9UQgpgbUN9aeydktPaBjNAQ4007A1KOB1h6K+K7MmfP9q6WlfKARAuIFlhljM0DM
0EIesM6eIFYNYRLk3zgFYGhhnQCDh/JD1PrbTJfvB/8ZzWTfWym685GPlioZvTqs4tYvThVPeTFo
toSt0uJtXSTiqwctplpWdiGvrGKg5PMU9JHcuENvE2u//aK+zFOJlVKC3ljeQTAIWqlvOkqPwGdv
S3QZwl/pUuCIIfpk8m8hHsN/uM7UC6uGDo3CoYtoo+DkhDJvi0phS/2zB23nQKzvIMEK2YnnUlvx
kAy6bfRXs0q9rtKgVYaeMzhE7EAST8ouQrWsxQkmblHPtB3Q+ysBt+5tc79yxzzlrVpFTJIqlrmN
j9QfcRg5zukwSbi9xx0aE0xPlnB+BVtRvL9s/hbU4zFP8fd/k595z6HQEfpBcwZI/PyvQ/gOYq/8
s6H/r6sfqv/3/Mf+R05wFVf/4ZxhFPftRzU+fNRQWb5EYPynf/g3GONxLD7+57/ewTmAVtOHDz/M
s0uchkBeyb9GeBxef7z6r/X7azX7ob+gHQr/L4JZAgYHtEKQHtKw5f6CdsjSv0AuIQFbAeIM3B4a
jv/f0A6OoD7A3wxCQfAvQYSGvFP/xnZwovIvtJUD9IaiIjiz8WP/jP7uLyeOifslMz4VCiqoMgA6
rRG4L8CA8ow+ROvTKpK1JrEa5MvAqfdZi9yTBPTTFEF4oAvKI/qAHuNhJzTqWhZAhSJL0NVufvRV
ecxTFA5Kj0GSRJztz+vn/Ekg1iN4bvTOA/RCuUWtUkMjhXqv1WWnOE3tLPLMMgvsNmbUXs5ovWtL
4KvHVGLkYG9E48V1wqVP9aCY+tazKpvUMiHGBlxt/ioD6Fa4BC4F4RLfSlcy8LzBGhXSmgg+3Kcn
eQ0tW4ZTIt711sdQvsnntCJve2R7B9J1mR21kvW8oiBoZGavx0s53LiBIHcQwARhgVWfpHWMoelm
/QhZWiZYmDUe6jaRhjyFEm+J7Gv7FiZ3vsciaKF4rubDoTaKhy0LIWIMR74PHgWkyCdU7CxtFzpI
Y7ngRHKrI3KsIjjMJRM9SwwPK13f2//YR1EYQDvAo+jQTBuGGn0m2D7ed2hLrBo7uAsANUciwqns
au+tkMc0/TXq4cDdFUh633OWcojc2MlLUwNmVFgBp3pXWZmlfMQuSsBW+e3CG/193i+RVOd80HxX
/fsbz7fERaScZg1EUyZ8o/IFbNaO+NSuprXyNn0LD71rrKqH5km0UzfYav8BOnd+ksl++2mcOl9y
ORZpJ8F4BM1ts3aqTXc6Q7htbjAhC3qEupCNFlImLJixMvSThK+hMebFMEw2ercpXCKmVd8TOQ5/
3zn8Xl73e0jcruQHxnxfP8Jme4J+jIUgBZVGpDKs2sFbBMqvVmCnAF2iKxzRBtwGi0KabPJbC0wd
szrrIGNdw6Do38vtQSqO/u9xXc7HRJ0zXm4jdPZhNgvjMPlPAvrkvZTF+KotjgMSaAB041Kief+L
dkBypyXjWKGQFT4AvLKFxkCza1/KfXZEt70D+qLqe2axdgslwPbP+H6apt49BTd6kp5jfI1dPwU4
tdD6cYd1vB4djWCdbX+FbsIHYKDtdEXaSIwVt60sZMEc6T23y00O9CzHaDhaXtefH0XCyYuDC+Qn
9LE8fFRQdNBB+G7U72X3eXu3MmzoVKg4tH4lZiVsoGBlZSPykeVBAefKbSsLMQZxA/8eCt06BZp6
JCg0mKkdwQ0kE9Qep/BrsU6fe3e0c1sBi8EaTCWZddswodJZOBs/DVNXqpqgi1GBbJzlHQTX2/Jf
8WKUJyu6q3A0ceVrrr9FwQ2t5Fb+6BUgeDHROyOVJlskhzkJ1N3b6gYHIgd8C7/yDuMnUp24B0JH
O0KDu3HCH5DQtfidzMhZXD86Zltbp7wDujPB9cKRFQ7SFd83dxqHF0AqTLvGx79VHTi3zEF90/6T
qQf9O3ioUPyZYYdVDVLllYHbXzGRZpRQ7nOmtbrhT+3Ke2lMCDruoW1t/cVA2QN486iuY5cFuqco
h/8e/8VnUEcbRKxZn4CP2+q3wR2qW6oVne+C4UfscI6M1qX6sUNTWGiDYCe1jC1kxW2OSYpJNfvM
v4M6zWOGMnNMVp+IPArhAwTDreiEyvHKV6Dubed3aNw6/B7Z+8wq3R3T5moDiCoWARWtskDGHqKo
kfd0e6lZY1OoW37goIMoQoYFxxvFG8i8fvx15Qlb0QUwa5WgEmuxrj0qSfXP2PA2UklLJtgHr/2j
HIl5q4UEIOfUT2LtithfwK3ZBc4y6UaJnP9gGckvnV224KwCfwe6TWeUuJHSeLqQ5MTo6MTQ6vRs
9THcyG4KQhuW92IZo7wXX/JcW4Fiw+pcP7REC7eiA1YpO99mX/Q7cRNvogcAfb6pD/1j5Bh3rA84
92DeGi3lsjy+QTdvjQ9QTBI/AVh3UjcJWkO1x550W91BImPLgRzCxLvI1ZzKiR9xSa4zQDl5QELz
k8pwZ4urDtY+Iq4G5rRZV4tfDmrUV+dPCl97p/gB/DrAreGmBM0HvInPjK+WPOilRcqDjDq0ORot
wxnyvuQ5FAd5NFsVDxmKbo2+MyDAB5YZxtITr0xP/KVNylsIRsCXVYNR9lLlhqKrypF7+9AyLKjU
zd/xka4B3eFZEB/2QVo2OUodMZ7Xi1ceiLAFCRkOcOOeW5QuQpjBmKpm6mAkC9FKYaKRWQABsUMW
DL1HoeW/TKkt2oEDKA/jbbYUTUKNhmi5gQV5pizG+z7X42bDy56XHaP6VnV7QfgalpHVyIwn1uJU
Xpgij6CLUeoeqOB9vU4tMagAlb1LExabJGsw5M8vLAx6nQm9j8FkyEY042dhvAnergQ/VTW+3N4X
LFPUbk+lIZZCrUktZSocrniu6tWQH6v+YxCb1W1TrHmjNnkXc4EE8jxs8nQXAEQswHPftkBmfnaM
kErSDQjuaeAVvp63tCjrVKwwmDoPTWN87hDyaIYDJnL7tqHFxArCnH9bImO9WKFcDqQhmmAp2rSv
wxfyzmzQxYt4stiyY0myCNS4kDUkOUXwKuICpN5jXBCLcp+CtA3k1+kBzGC5AxlekHYAa9ACGZi3
Lnpuuk+w9AD7cHuoSzE14YACTTNeIHNKaD7P604GxxbiWGAt39XttCdtt4Bt53jqkmZwdGsAmYkn
UWV576pb3CcrVq5swSkr0LCBQohB1IrpV3Yf5UqGlmxkfgLOmgzQlRjfgZVMUyfuD/0ggGtp3Nwe
+MJmAlsliTUIF/4sUZolktTIOaKcpt8l42euvOvQ62kZz+CFF5kqK9DoRbMt2Jzpdl909+TAoWN2
JRmA2mGrpp0pS+vbQ1lKnAGgIZLOc8wfiDmut2sghUoqk8RZ7UxufgSCs8Q12kGi9NyOailbCXcp
etOYObOFQ39pWaPunaHyphYseIhpEt3MszfghBkblKrBnwNDQroKglNFW9CvMXJtEsYGJkjnK8AL
kYvinQlQ5l12j9Yldmy/sDOgUAP+NgXEruCjo9yzBlETofEHMpvxUUM8cGryDWep+2ELgMha+pp9
T0DUCB43RqJ8Fg2hOEDEE3RYJpedQFkeslYsJCDKYblAL4SNVql8BWzLCtST7Sa2J93p16yzR29R
2ih1RQRlOepwq6RN8WCo4J7nDuXw4/YOXbKhgSgGJOGoTqC39XqDFoAcBU0JmE6KTjcvAyzsXtcf
b9ugvSgZB9EpwHFDIDlTnAef6cDFlRdbXFdtCY14MQ1HY+wrUwzVr17dA/smVoxLb3lgP41SF4XX
S6BN62FUBSQy0oBbFdHbFrLAArMTTg+OmkBfAX9MyIFjnITuaDARzKp3+Qk94CBgtPHgRDnDbA6p
6PiczU6pzS5E2j4VFJV1gU74CONUTCSdQTGcW+lBc/JN5nCb4DedJm2MOgZ9LmuAusCY2J8KHvRq
X/TMvr1Z6DOuSnCVBrn1kEzAX1QoEbe+mpbQgLOCIT6No9Lu4ji+6wRf3vkiS+WFvt1gDEUp3K/g
RxZBOUSNB6jzVqwkNbHiKQMD1abooZymvFa6dwib2p3Aoz799oED8zE0NPC2ldAuRfNDVVXRRWku
dFaqF5Yib4D8tcrOvT2JFAuVgqc6rID2GfyBoJJA5e36WHtxmBV5lyLBCjp0/1u2kZ3w/o3/9Lbg
UcX2AHsgmjfCH+Je3KGPgOUuybxdxk1n83g5El1zhGq0eXmUkjJrOlRbzMlNj/Ux3NWWsCYus7MG
pz9Nr+WJfRjmjgZcITwkpcHigUKRSp2FwquQxi0xt7xfmrnyADpJE4zCZhbjVd0nq6xleLaFcRoq
qHR1SSU1Z7pvP9FjLkPyABKcubLW4+iHUmeu4Yd78AUMgN1OjHiCOK3reQXVBPgHwFclIiKUqMPR
NnxetGEEIZLQN9UsN5Xs6+2ds+BPYAKPSMiGIeATaT59cJQWpaJ6vNU9VxskImztYVqBEdQCus0K
WNbmE3hljc6b+SGvj5yXxdZoSe8q1N0espPMmcU39cv4bByAQjbRZBOfgq9sJXeS1bmaTEXQRJKy
BiAAaVP60eJD0KwA7ywoZdzWybozUwgauo/pI5oa2RnSWYEQkh1X9sjiXjxdykYNprQdIUNgF3t0
ekYHyYTsBHI7uVW94Xb8Hhx5CNd3x9j1nNvLSm6hW2Mlf35hOxyT2PANjFXzeivx95n4AlYkRkA4
W0xqgNTxk8GLnQsG31lS0lmR/h7GTwR1LnXAtgYv/78BkW+5GJDfin0QShhQVm/TcieiezNjXHaz
+JZeMCr+arpoVHWyQaJN/JA6J2/zPhC+o02zYvuu2dGmJo96KeRpkw3Z2Rj36uV7Tvh+e8Jm9+r1
76fzUKj3TWj68Dv0GCToAg0G36wK46X2NfT4gZ2asRcYG46+AdAnIYKlH65Y46CuDA0jpZIcD5zs
t0c1A5ZQa6RSqVsoFkMMWTkfYuUZrdSofxg7VBSt+rlzqiN6ne18M6zB3AxKugEnK1ole1Bzu/1O
XLNwCudnwI1jplL+GYpmaBiJzl8jfiaAFr57nzV8KFKmq9ou98Or/A7mUTZCYml1EU7IgDnpCs4Y
db6TBI2LoKhpLeiROWOcAvZWuynnOZzMhPSRQdCDRKIREQzUSaGgQe1UHczpyoR6lzW8o2uqcUAT
iocfVjrCLZHaoctKj88yIWSRZcQSsCeSRzu1yFnbjQ0/YVqTDVo5Uqf9miEnDgLFlfxUf6iPKG7u
IxSuq5X0Ev/IobJsgtCAubpLF8blZ1Cr24NIrugLfAYJ9fnJ6h9KED60rhiagWYWK1Y39ZJLuLRH
XRhQlovavMSFIUJEgzBHozn+9vGZJY7pmaX2TRGFMpqH4LIrO30Fm214hDRgigIIEmtOjZLlfngC
Pe6adR/NSlm0YequaMQqB0oQc9nY3iqw6lW3gcBGimRea3vv4r46KC8scrOlQ3I5n9SdkQ9RI6I5
FTd9MG5qUCl7kmoVEDTN2s3teWWtHHVz8AW0+2oBKyfp4BzytlpSmbctMCeQOoVSxvn6qEGft3bQ
9eIIu6JBW5gJx2eDReQHKGRQohED97ZZ8lups49kASJsUF6pSIxS+4Xzy3aQeAysc5tN5jZrQhAp
rlnV5FkgDx8GIIPKkzQg8p/U8yXmAeOVUsg2ZtXWb1Q0Rn039Ee8FrdTcpdxLFH6hcuK8BoSqjgE
1irNaWukJbQU6w50yhGXr0qxKFa8yOX3xgS2kNsTSNEMInLH0C5tUYc6btVOFsH2b+nfw4fnah++
DjYHuk3Uapx8G7mkYhOOO9TYQNnKTqEt7EyiyicB0QrdSrzNruOmFuTPI/qQMmt6b/bNo/GN4OHt
as0ddBNoyKE0x8Zknna6wEoGbSBxZiggcoNKF2WVi4eyTwAMtvhtuObeCJMjGgit+i66bxlPpHOt
i9qil7boxKdaQsaY09Ge36MB0SSEn2g4tsUX8IqOspke1EfxpXcnB+Xyj+ojfUldDuymw52OnnmG
e12abAPKJeTqIlcz5XAkz0u0PMRkIyh+i+PuiVMZ2CXyG64Hi9oAZD2QSCBvUJrwI4gViM0VxYAe
1MxOG8DFDEfx3wKt2GsjCwkwH86VMZpJWAIjbRT7GE4uxCmUcYT7dpISxpwtRN04HiDgBDoNI4N0
6/UOratB5iBPRPYKKHLQZLkLvnDA9YH59rP5zob1LZzIa4PUiaxaDiorCL7PiJEehSRSXPJWnFmv
NLTArUNgHbjPHjJLHsotuV0c+m8sh7ewjtAHA+kmeKjxIqb9ah2jgJCiEdyCFItV97gF0aqbDIoz
eXuOr+3bTmjh8kDO/sIcdftyVZoIUpSQIXeAY9cWTkYtm+CNsXt73OduW6M/mSlGtrCBQOdNiiEq
AZLQ5bRaiuQsjcfGmrB/pOqbmLHq+fNEPcAKKEigBikjPzJLH0KDj5cQpPVAKqdHRKZ2vpLviMxa
uSGoBc42HhlzOb+riEWItyKRKIMlkrqrxg58FSP003ARhw+TC9DZqjltwnt9I9z7j2i4EM3Y9k/6
w227C3OJ5CWOvQZuapT9KZcqqBMI0+BTLHF6CZSPCEJKtw3MoyWMC+VH5BAhoizTxZaq93MQZBXQ
+5pKB8oILlDz1igmTpO837a0dOSvTFHhUuJJWTxCb8QacCGKjgB4EYSfVoND3hPsE7+0/a/sUXOX
g1wYLW9wMeqhd2RrPKTfA1u3ucMABrbMgWDSgZXpIr+SctRIyYLck4jhyhJ9Fah1hrdUOzWWFHwV
um03CGC6QJvsp6dAxC1R9wUrN7nwGEWuEMypEslyo8mFitWU1qvKYhThqQNTBRvuZ78qLRDhqD+E
h24trfRn9QTVLpCN9JbO8OIL/uzKNuVgjA5wA7GSUytM2xiiYJ6+G8thuPe5ynPqkDeATiU5zNsb
aR7HXY+Yum9LT83aBjJzFsfFtt4dMnB7VdyP/58RarO2oiemYgYjNc6D0knPuQKG70BgYHrmYyE1
M0XUcK8jN0nXCUDUI0+QYkcdJIWaTV6q4GibvouZz2ruWDKE5DVqLudiOJ0GFbkg7/Seiy2oGW7C
eB/VvC3oH7cnbe5MwMYsE8VNJCeEGbd16CdFoo8SKC8Qp9TVB9RtzTqrUWxh4NbmblGTcI3KpJML
TN7z5ITiTzlJFYgTr5l8C7gLNH0Zu3t+mK+MzFo9Gm6IA5J0AlX3NnO7dbwR3WTLYgRf8FOwo4gG
D/8roOhM7WcN6sGIrGEn2adHo94o+8iGhKM1bcXRLVRTd0HReNAKxjFaiIhgF5kdyJALAgAYlF1B
7RtdHPHKA1GQmZuSvo6PKCAhjJZt7h6NTHvVFCzuE2h8zurNNSsGZH4AdcbAYQf1b2kgH+DdV5vK
bh1o9wHdbBOMgb8ZbdX1Nxygzf0eDyUmmnkhjLieAeqGaDs19YoBM/BXVbeCVBkQN9wBnB64zQ0b
veeM63YeRgDagHgX713w0M9kWscMKqAx1KesNK9NZIJPXRA4GSoRQSuCMya31Wpa3T6U85OP2x0y
7QD3IIqYwSmGWK6iPILJrNbROwZQRV/autgxRsYyQy1mYCB5Fw9ajpJAbvEytG/D70rIovZcOPiG
Aup+HrryyFDwVBgm+6PYDkGcA++yH7BVCo1Fu7CwQsRPynhnIfsp0qcC2iOqlwgjUv91/5UERXI+
falrFKjb7q2Io5MoZoxLYGlQlybpqZML1ff0HtxeIGkF63+LZP1v7wGiQYNyKRpgifr69WtL6UIg
hdJyAE3LqUgUABYSy08YlZTFYYAcVOdRa4PgF3Waxoab+HwCqUvdvYrIzJbMuH9hjxkormnQTkBB
H4CW62FkPDR7IQXQWW0+vkBS80XwNCf0WsZ6LG0BDRB7ZE6grwTAwLUZFHUBVweTnIVCXrfN5KE8
QakscPtJ++BQmDa5VHtte6NmPPOXJlAzSOUXTX7SrGVLnjqtV/kecvWZU2eTOQz8H+yDSwvUToNg
nF5rEw5pAunRmKtXdX0Q5ZQBDFhcpotxUBuhiFPkiCDvCGFL7U7x5AevBO1bNkyM+Vry38bFcOh+
Kz+qZMBRYWgEjrwyvdLK7MgWHtACJKGaDfm+xgrZ1wZZ/+son8QcEEnR4E95hQav+KEK8m4pQj0X
YkiikzpBYHJWi/bPzOG/tbvfRogp1/bIvrmognYRpwd+gYyM12jQvQb3VjQWT4Gns3zfQqEAloAI
wDMXwpSAi11bghRrEKvRRDIGINx8aFfcUd1MvjnsGpOk8hr0PZke+L2/3fZPs74ilQwRVXoDglno
V6R71PMKzHadj9xsnfCefF9UUuE9Nl6aZm4lSg2o/dGCCvX00gjHvSiPVeCEetYGtqAkWrKTQX3b
l8YaWq2vsfFjlL+MxUkY4tcmLO+LeiVroO4sReOkjAOY/rK+3vllksub28NYCOUwAECbcN0C+INc
4PX8yZ7QhMgynXHLT5wZPI9fQ4fDM7fHVfVQfOd3PlNjaX7aiE2klJDvFZHjonx7AURq6ystio/F
MTVyM0uQFimd2yObu0QYAXIKqQ9kXWYJlwrEvy3fYGBJDDZW8dmIw3UmPbZEzcnt8PS8bW5hIiHm
JKCMI+u4srA7rieyy5NWNDhIUhO8W3vM3NJCNxk09YCz2wZbtkDcku+9NEh5Rg9ykG0UQ6RUz2To
XZa2oXGMOZwv1PWYqMOVK6HaCT3ScWJtgJ+xEto9nhjcZgr9iWFqeTRQ7sMVhhQg3SnC5ajojh1J
G8Ug54r2EPFlrNDiYJCRBnQd4dLs4Sr3JcSRW1hQenDq1dCD7rDFQTfK2AjzjYfGHRIuIze10MYM
mXNQE2kBeSNkG4l0pdkTBOhqCGEh+Yb6AvSaatN/jk+/H6qTliHMH6THF0QWC23I29ToIFsL3fdV
WKcV/jFxx7DW8BTpYoiyRkNljRMTVTFfvevDRvl7iROSuFMSkC54TbNNVWUQjlUY+CwNRrLhru+x
6xGK14dsKMU2bHVsyMA7RGqCeONT1j/aZqOVnTNIkd2Exvr2es4zBNcmKQc55UbFt6PQWMXoxv4E
nh7fxBvUEgZmjpi4iNnozk4E/UpzX9wrpegNE0bXIdZ9IJqFYNVE790x+oQ6JxTA8MQLPnRneBd/
P0OFrDQk4RSCyZRnyeJOTKHIO/qZVfMbvtAcPsnMLBCt23M5P4LXVqjlSzVu8msJKSqA64CxztbD
eOIz7befj7CiK7wsAZQh8fSV1gNjmo81prENh1MQAGYJxtpJahnApcXBXJih9nw3Kb7eccDZ1zy3
QlIM2763+Hpy/2DOLsyQz7gIpeSGQ9NSiTnz/Wew9oP9OjAnVtPJ/PwiCwbkJjqKSCxFv7a4KEKf
dEC6l7g3yTgG4+PtQbB+P7XwgR4Ng1igQ9MTpWMcT6ZvRIxzOgeIkn4gpLGBmEQJaQYtVkGmZQgp
kfN1JxcKdUQu9UeMztwKAJjp7rcHdGWMGlDb5/zQpMhhp0NqhlBhL3rG23Rhe11ZoPwOGHbFtmgw
nMhHlbg4qKDd5VTn9jBYRqg9LMQKKjjESC7yEJYHzXuyHQ3WM3vBhV4Nhd7CoeYrSYQtLKAxLkX/
FDKD6rQr+ofbozmrAFIOFIbAOCjh8tVntadpTMaEL7CNNZ0QiCtgjpr0Y2aUH5P6WgjjRpQHt+XR
mSMoR3DpW7F8CEbRhBzzpjIgZdPgLQb27TFU74QuNkUhsHKV50ypv48CIGOL2uYU6UUFmzMIS00N
TBmRIpg1SGrDgRlSLpwaDAcXAhLHaHOnK11JrlZBnmB14Fcs3hEgDlogNf1NAAgaTxsJjRRDyNjY
yzvip00qqsw9NdHR9o0yaAwVUojdaBK3SkYmN91ClESSYqiIIkAXoC137dbARx1OIIRCtQIwIYQs
0lvab5pdadf7PHWnQ7QluDXg5LVHaA+zhH4WZ5aUEUkcaJzV9i6dKjh784YTMUqFi+VtHwzau6cE
1fvt/bg4l6SPA8ERYWuhngR9MWZDnGOMU/AwanfBtM6mx9smFkIGbI2fJqjlCrjAh2g7TAhe36/T
LF57HoieJQ8UNWXcI9UkMckal4clowiERDy5aa+XjhuKMhLJ0umapd/XrzVi24k3w49YsdAMPyVm
gsbPEJTSkX17tPNlA2gFff+o0GtQxqYtD4FgxIaHGn0qgona4CAvMcoqs6luvjevzRB/dnHl4rGT
9SDCTK1xJd9zpxwY6/qQic6wI/VfIvmtQEbdiU/9+veROdemqS1ThODS6NM8tfLkCypgpqB+uz2F
88W7NkBtGH+QxCrwYSACKdo0gKe28u1ifP4DKyQvo0Iqfd7338mZ3Ak8rJTJlzoYwZ//vRw+btuY
vwUwkgsb1Cp5HFcC4IQ3R9tLztTFK7BqWo0YHGto8iWBb3ZTsB5B6n7b7MIE4jQTTgNEy6B9o97E
sZoCO9lpiaW00MTgRL3Yj00kWonhSy+3Tc0PNzgjkZpGWxZexDPEUU8agfsGLWeKj4p8egylg6gN
Zi8+QJPgy21bC1gHGBOI9Ciaa3CHUg655qJWi1qc6t76Sy89OMUHiMZBxjwFKB1qGLcNLpxl2AMq
RtSQEZ2htT0Zqis8OImsyqvAH5KmsWzleu+z7CxkCDEwEQSb6JhHnppO1KVCqiM7UpGBEUyRYCYn
QO5kxWpSMyFC2+hTh7xDmW1YWdDFIV5YpnZoVw/+AIFv3KVh+6XKofjSZJ3O8InM8VEuo89yqa4H
9ArWTg8N8dipx21XW/GqcbhV/aWKzegercdgp/l93DKZWSCa0KCL0hOdVRaqgMPbBzNbpf6XMJ9M
w+9NI41dKece/2C3XJgiU33hkmWITOl6gd1Z5KY/pK6asULhxcUCrggoNx4d/jRuCVwrZaPUmEbJ
O+T5qyp/vT2CxXVCiQ5tEIgF5i33tZrmFa+d18mAg3oUnXoVZaahmVFgag6pXIOHX5NNyCGVv13f
QKYQv1zWJKILTEcigdeFvtDBNgh/o/YQi7VdRyPjdb80g5dGqKvFG/mxRkIysUYcZaNVTU1h6hYQ
doDrCB8DQbgDrDJerKh1Xe+DQAoqje9HMMMm3L1fRFu+qn8YcrTTW5DR+v0TqpJQJQpe4p4lxL7k
+M/dJSjkgpyBfiPXfN4lcWWMVheMhZlz04qXs7te8Bk1IpYd6mkZ8FIy+FMK6Gzrb3qdhzqHuKoT
VrZpcbVIs8zfw6FmEjKkRdcVIWRZKhMSQ7YnyYz9sDAQsGQQSgRC9Yb3y/VaiYOA7GOTJ1YJukg9
LexRFKDf2DLMLN1cl3boXk1guCTfkEFHMLgCgLnP/AHJq5Lomxsr6RX+ry+2rAfEQiHPuDJKXZcq
p5QQqS0SS70X3OxuQqgWncBEsuLd+AVlk2Zn2Kwq5UKn5rVRamv0mSJl6QCj5NGEolr1Em+D0wgw
yhrdKWZjyesBLAZf+XW2hV4MY6IXwmIMWYecOEiZ58+ZJPfbTjOwnumn1+y5unLq5gQFcFfIaodF
o7pQXyNj/WmN8iZtMZSRUWUJSpaa2b+WkyVbBCgY2JAcPAnfkE0H/jkJgYsEce6eUJWkOnpXWZf4
kt+++hBqGzdViAa2JE0QPww27yT29AYJXlyv2wY4UNBIHqqPxt/+gcu+NDvToxJLIS1DzLY/HdDw
aXUyVKZrhbGmC14AK2mg4gIwH2rD1DbOk1zPcw+DUwPIrTXqQypwjLfAPPuDhQRYBCltFEVmLYBh
rafK2MJE4E0vWjZBjklcpYG3jYOSkbxYGo2EsRBiOEKMLl17nELnEgFhLDgn+mDDp/wnep1YlKKL
++HSCPmIi1AEjNOD7hU6iMEdeXvmqI1sA6KGb52lmhIKzmJjZgcocqesCtbi8HDngdAMLAqImq8t
l1Oi9HkGTpRJ3Csgopv8j9sxypLHRuoMAd0Ze0WHCUIb6Zznq2jjh8CyivC42WsTC8W36DolBQEj
3jZooqLv8EaWk1GME9zh7oiAtV759xoa260BnbApNPZM7YV1iJcH9tMktWaCmoda5ceJlaSRm7R3
fiaY+fQnF97lwMhXXO4MLA4aDIBYjcPUN8uwjUy+gdZkxcXO7YVaOlPIXok6YR1C3p7aCaD90bVI
wUKVki+41aj5lhjp3rpCHgqv+V5yb9s7rzwVdyFdBigTz/NASs2q26VqDL7+N5tMVx0iNEiKtghx
cX8lvueKg+5hiQejDFoKmLz4yzvmwjp1F0x4YzR6SDpb8YTzM7uChpYE3CcaxBzRHfwTZKjZXdOL
x+3CKjXJgihLXZLCqhc01tihVdzfMKaVYYJufhehm9TpCU50BaoHH2yiFdjCT+QoDE5jtVB+Pwx/
4iN/jopugM/FMOGzFqdPKnizE4BLDEPWblkclgYcGoCPPMjxqYOQVMjecRxcpPFFeyZkeCj8rOWT
boZ34Pi1jY3AmEiWQXJeLk5e1IJQqQ+ECY5rcKoywP3CGNOcuQZMPGAsQi7XIFRRNO5dlcfEB4Mz
eJu+gzgaiGN0J0U25GDrr/nBXzUFqesfW5Bcop3He6igZ/sHdzXePigMq+ibQF7tepB9W8pqJ9ax
1QNCOqn3Y1Iw3MrSNCJHgp4h3AJ4qVKpBD4Q+4KvRGxHOXpMA/8YKgJjHlkmqKM8closTKEAXi88
ClLjARAoxpkim4t2VTKyWArBGAH7QwUBeVnwbaGkmCbEaxAuWZOMT7MmMhfxneTob76t2LdtnmXE
b9kko77Yf2kh+i3iNTQ5gxV4NKC+aQaP/jrA7vgOUMKu2aQO1JCRTRtBpFKsQGMPMLUzPeWFmUFC
2gfoj4UGWdyxCnrNRCzlAh+CFDZx0agxqI1cfUtICdoHtPEezz30VmNKYNvY5G6xgiizb8Olr25P
ytJKE3I6DXhDpOtpTqACRL1JTg6MV2jrUPC2nRR+3DaxtNRIxKIZDCI9c3RtFYthozVhYnkSxLGK
yW31eA86OdaWIieLXt5LO5R7Afde6SfNGKOvwl9zNaRP7wywEJBwpcMC/8HEgYGUlMc0lDvoy73q
2lCQanjPLIVk53AUJIYBcnHNhkMaOiU0PsMOmdaL3YpGFD8Ya2h+kuFI62atrGQ3dlltIosb8DwC
pGxUA2+5azsgvJLrDkpUOIm9o7hQ8t0RVYX68ACiSWBPcxA4GOhztgomy+RiUuDCtkESSRdj5FQp
KAximxACcIKlIB7/WjiTVQF6lRd2/8Y6b2QT0LOqkZZLALCRFaXds9pyEzLNMiyKP9Ry3yHJ3IuV
GUW/3UkEGO+FHSoJUADIVXY87EylBCwXJEfrhnHTLM0eXlFAMQq462S0BV7PXohuiIZXwadX2Sg/
hGsoZ1sl+hDjR5JlYDOpkIuFmjuFR+oVzf9gRpwVHzQjNXiUuhE5Z56p14EpN24XC3iVvk7l6286
DRSb0V4CfwGBKdCyUbt/JHRXjQdbIbf3ctniZFBSi++3jcxDVlghmV4A8lEsmt1C4Yh8bK7AijDu
vKzbgjjW9gLVlfiXckISVj76MsSzA8ABpdT0+FMoVRbq5M7t75g5YXwGaLfBJIhMHErd1EIacpJr
QjKgv82DytMo/R9p57UjN7J06yciQG9uybJt1OpuqWVuCFl67/n058vZ2Hu6WUTxl86FgJkRMFHJ
zIwMs2It4AvORiPnYu9IRxnExcNDoQAlhvj7Vzetq2dGcmVi2DHIUHs+8Bjta0v0aMPd0G1ErxeX
bGFsET7YtdFJlUqGnyRWO75LwzT4LHGy0puyDpzBC6Ihlf/UXWKTpJuoi+oFAvYLNzbUqhnZdNz+
oZPNbgS3SHjaTjcuHjPMwPTBk8ks+iUmIXFaRjbskPJaOO4S1ALjyvJQaN6IVda+IFU1RbYoIShA
199ul+MHaqXmuA8z/TXCM+MUn/P8ZCCQ/McnT6VUSEuR3qXtLE8ePewQbkwz9mw7ORmJ/a5L0o3D
fVmK4ZMxh0g3QBcCXEuATJ2RlDoaNtSj86D+rj9Y/6FyvCk0z39AMvyU/uput+qgK3cKq1BBi7dT
vSDfNgxJBtfRx16qKZ8Qy3vOrPH3X3w8cV+pw4gO8OLaqk1LY73gmKtm+KOW6HfFdb5xb9cOAmQ5
KpGZAH4uj3UajdFQmhwEo3/OIujJaJWX2Y1fjX9lCJANNCCUR5Yj5r1aMBklklwC1bMyEfua5nnS
GreNtprz62v619TCPbRtUqlFKCde63Rulxafi/5Xog6PYbRVi1u1BPxFphFEprG8RqmU+Irj80KW
lX0K5Ai47OR8r9X2E/HWxlVa8wwk0v+ztXjx9UqSpozRcUg4UKEapufW8J9Uydnwc6tLEiqUYriW
Ftvi0NlV0ygtpOpe5tiRm8HNnZr6e0lvPwwKVKJ/fMKBapJl0jsWKKKFMTR01anTOBRd1p5mo/FU
ZWuAfOWeanDciMlIeNouFCDKqcxDRw14K8rfRfwjzbfOwOXMB7QJzBMojM/oIupb+NI5YnAMx0TI
16EmpR16xN6i5GjJpFfmj3mvwLV6kH1vq5y55viE3qAY9gO+Ro1l4cRHZQoJPNDsZJ5rvpvP5bOh
eOGBboireMrev6Wwk2xTza2cROwipQCDrnY5+J1LlaVnKnY7NdjPzpcpfJLnLc2ilXP4xsjiEjdJ
Qvig+lSonPpDNOknK02+GHX5rmvCm+unUBVX503gaRIEvlrQ4kMa6LZDjgiISD+iMao9KArUp8O+
enIOzHH1B8vTH8J39mcbEN8ewkjP/CTtkg0HuXJQX/+I5VAg0sNqbTrA2iKespn5+WZL7GVj35Zc
MKhgdDKMfTTThiad3YF/B1UKNdS3qY6jZuNub2zgkhbRJw/i5YwZf6rtXxIarpXenOcEZQwES65v
4FqcTXIJTNlWoGa6EGUIhkTr/ZqWqPVg3uheto8P4Q6a8TvBFhRBobVVhVv7lNxpdLlh3CdXEX//
KtyVm0IKhtqg1GOg6Rh/kKAHjDdRS2ufUAVVg6YAU7WENm+tdCRgjVSBjtJ6RXJzWf7kjNE9rOMO
yEAj2jiA69aIcXmfqdUs+Rw0rbDteGJNWfNkFkjgjU9d3MG89KeYdm4bxCE2c3k0mYBxvF3VJIdS
UooU2S9ojWifAzFWA5/T9TOxdp1eWxGrfbVDg64llh/jP5DO+DZ2AM51e6o3zvjqMWDUSjAc0T5d
PpZx1VhlD1Qe8oCzNDtePzxF/c/rC1nJrHQSyP/ZEAt9tRDdT5mSLFnIjDBcmR2HGI0c/3PSyKd0
S/F9az2LrbHtvKojAWsMKGN382mUb+q02XC3W0YWO6OlKVNGGvVlsN87Vf8iCZhy42xszer+v/ps
i4TUKnQJsT22pkt3egiLBMK21zdm9b68srB4oca+bYY6FyeseF/GyamSjl1s3WTDy3U7Wwdg4QXy
0o7rKrNTT5Xag56av0O/gRDB70DalTWyY/ie6xbXdkgz4Pb5p8R0MU7dSrQ4aCeC4eqBVwSfUv2Y
R8rGBq19PooF/2liM9aw2KBUVbJ+agx8tjbeKX20i/xolztMZG6FgKvLeWVpsVEIYGRxNQhLar03
Zu3YTbeztCX+tGVlsU1Zq03gQ/hodvEjGb73muU2hfE3O/PvUpZBwuzUViE5LKXL31uZ4pX9XZ0+
Xd/9jY25CBN8J2jqkvDOCdXDEHYHM6hvqqBzK0gor5tau6SvzsAyRogTxyzDDlMzMzVDcTeXf+MG
QJ2JN5pw9WJAX22nxvIrdmWoo13VKK7aH6+vYX3f/7UgPucr/zzJvl31Yg2+LXulf9s4vgvdynUj
6x/qXyOLyzLHI1DIgWWM1dlsXvJe29iJ9VUg0AroW+RJ2ttVdAZOudJ7nIwpe5px6lPHG8fzX6zC
En0gmovAuhaZUuzr9tglnN4ylN3AfCr8LcKY1e/0yoL6dhm9VQ5SlPGdggpqrfZei07Xl3CJviN6
gbnxf2tYfCgp7JPMKMC3UmZ8199VL+ZN/MV+UU7+F76YFwkWTrN35Q/67TYN/+rVfGVcLP/VWXPM
VMlD4cmcXHZltUQ6KDgYAwoxydYk5eqBeGVK/P0rU4YU1UGU8yXnOkncqDZ/m2bbeWm9xdi+vmUG
Mmf01iF5W/jNqhpjqRGI6Kh+l0TToR21rT0Te7LM76ho/NfEEhs6aGHu+LEi9gxl2mN0Km78swZI
c9rVj/8HBscte4tz3s8qCYLRCWyTfxQ9V3+nPUWQ/Isx1Or7FgL/cuj1nzP57/oWp17O+iK2xgZg
0133gsAAE0rTofig7UtvW3F3LRx5/TEXF4CQg/mMlP3KB7Sq4/xX3A6M30AlPlZN4sqR8nz9yq2e
RJHYwWBKF3nZqKx6FBTsGoNGNrhtWuyyKXB9P9pfNyPO2cUhQShUMONQK1oC0mAJKRVVEs5JMpnk
jYyvdWp/a4r6ea7Ds6Tp08lRYOVRqk/XDV/22cT2wcRMNZfq9QVQZjQHxWJYgoRoUj1o1va+HO3H
qDvNpX+vl+l+6AeXrO0+kyPX0F+GsT5Im/HY2r7ySBL1wX17SZ6ed46RQauA2A1IatcqpRyB6nEH
udOneZDvmjT70xYmy2bKnD/wjsMEurj4so0cfCzKSKGV38mtf4uk5OH6p107OtTnRcsLaq+L2RQr
hHnILLmItfremb9rNH3trQr6ahkOuUHuhCZYgJavWmHEg2GEGGn26Qdk5Yv2gKpT8ijthfBfpouB
jj7dV8/bd3H1NUL4j4Sag0PndOGlVSkaukKMdIR3+qP2A1onLzvlh7mFPYVxksJx59/6wTylj8Mn
LXa3xmXWzsxr84vYx7KjSYY0QETW1bljoKWRBlg43sVmtZuNrUhr7aV4bU38mldPUpcqZg+ojEir
6HfKtO+krXx+y8IiU6hkLbGrEB/QyvV7P0KyrtQ3juSWicWp17XSajqFRQzF9LEsmqdUh43lL449
4+LgYejtUVd/+6EyRNiVvBBRkEPmK5sZwoImcOXMG6lWzLs/tsbTQy+RLhVT98v+m1YWXRo1FN+U
Qn1mZOVdp0gPo1NtmFmJfUAjKDQRcU407hdHPYmdqAp1GhNmCMuLea/2let3H6CtPF5fz8oOGYLW
EP4IEocL/LjZhdPgx1Tdgnl6kqTmMYKM649NiKYBPSN6h5eTsVLOkNkU0/eYW/k28ad32SRvVNnW
aqLYgLZGo+NGQ3kZhASNzgwspLaG6xuu0MOo7L30bbxRD9ChgQMI3eCwBcG8RPv8MxRLgC/UERV1
2dFJ6mQmsw9E6FOfs36nARXxXSqj3VGwOlcfht1wiO66Xf7OMvnvuyxHJu7Pzz/T8PSv4OECBLik
FRj8qB3KmnhPrVFXSL9NlrGL6i3Iw8rj8sbKIurSwrQYIgkMrVLdB7LsWcUPp7H210+K8DiLqOSN
kcVVHmN5kNURI04Lh1Rb114DdMCFsPhWcyJPHbMbq843fNRqQAlqV2O2HzkQKsJvHUgfVwXV+3+e
NFAIp2xf/aKh5TnH6pAG3hbU7Z8O2WKROrT4Aj8CUPjiasNVUMSRTetj8KoX59TttUN2aj4GXyNY
/++s4/zSQaRb7GQ3vMk+xTdb+garDaDXP2DxjlVzDFQnZHismUYWOE3JNO+cIRiQrEgC52WwR9U8
AiuZn+u2675OjR1k+zLOu8dwto76GHk1UEevjSz9Y4fGlkOxzhhjL0vHCjWmyQwKtx8qo2JArI+0
c1+UjbNvzcbZGqzYOpXCu716JOOkD8Zm5Nqr0eiD74Rg1w0b3f+sWbO+MVC68vwzBMD0AUrVNHOW
x6SV5bmzMmwRU36xa/kAkgnkD5MbILdCS3m5fhfWlkZfQgz1MMpNwPV2aVYt23kjgMlGYHhNoFH/
fEzDrTbIivtH2gdMJMKgKhnpwm9GzVQSjBKNl8aTIIEv22mj1rLykr2xsHAc7Rzr4WzAgzSSxZf5
1yZ2B+1XqW8dBUX81MW9whA7Q5cK5NIytS5me4asBmfsh03j6k7wUFjDl8oqPiW1vg+0CpK4Oi3o
vvQ3UkJWVebWVolvZbFwMTlAjECZCDDh200LFWQFJgUhltCpf3aZ+Tur5N6tY/tRzhrpz7/sG2OL
e5whcjO2AQdy0urBnS3w+LkmfSyl6mNU+N3hj88j4Q7CqoLP/XIU0ggmC4oLQjm9a92eGx4yIpJK
L9etrJxHcRgVTiKp0gVFQlPMrZnTMvOMMvsejMpHObG+XTdxOdjznwP/XxtLyvi2NHvgfdws6TSn
XnHLbAOjDc53CGINhtpOxmPF3OFL8Zzeb3VSL0c8F7YX900bbAoIEs6/2dvHeZfvNEC6SOR9DQqm
wuKf5SEakNzQQcqT+hPIgrz+MeRn6X3yvDXQu+JhXn/rf97FV85zzukZ5hJ4ngy0lToxdR0iylTY
G8d0LeNnMAYGAOqgFtu68GRaiO6kHQE4qHcDzJBCY5Vs8VbMKuf76HlLGHvlCL0xt0hrcskeYlng
G7oYwmH1l5JsADLXcmC0HWE9FcT88kURz+o6C3AkOYCgu4zvoERxLaDewT46ms/WcbirgJZvPdtr
IS6vDzbhZYbhb4kuHFuKKU0RE2w6ADayxm28Cr2wH2aHHpP1W3Dvb8UqKyeEOQOasRqXniLw4rRW
bavWvoWHAZ/pKvlXnea13n66fh9XSlEY4VEVqY7oLb/1mXKfOLEdM9jX9oPspr3PEKap7YIZUfOu
PNim+mDPzld52GIdWDsoVDLAU8KYCAvkYnVJZSmAGoF5BW36wZLHXagaW435tWgPvUxomgXE9VJs
RhnntlKGf+bXJ9trC5eSsrVr9uOueLJO2U3wWN6ad8NnJ/S0CqU5oYu05XVWFwokVRZCfhATLL6w
Pg+GJCGg5w1lfsokaDei5vH6Jq4F0Uy48e4JaCUgjsUlLwHZ+tqE45Zv2rv/DIpZ74xjc64epM3p
SPE/Wzz1b4wtrrjsZ6qWhniuWZVA3BwL/97ve7ftvnfy0/WFrV0BimlEfSrytZd6hHIS6FlD39se
H4zga2t+6M2/6K1DiK8T6pEV8A+Lg6gNYdhkJRmcrrUZxISpFHzPNbWVXc5OWntyZGhbAtEr62LY
TSBtQfVegjkSW23CqMNmVEbuALbCCeE8ro5/+vUAXZsQEwrSDZ1Cw9u7naVZk0N6SrG3y/bOqLh9
UXuBlO2um1nxjQLAKUijAAcyHbX4gn2STn0hBhzkR0QcIzf9onxy3s2P/e/6pXwaj9Mp2/BaK68a
GT9jG8DYNKjEl5M+gTw2iVmxNP0oS/saGGS4M3fKjWQcSBr32+2wVYsazAUiAaFwvbxiE/ybonHJ
kFTkRnDlMoz5oD3FL4oHjeDHvyBmM6khC0A7qlW2cF9vN09rZlkZh46J6+q9mSBLUeRb+3bp+zEB
DlvIC5J7L6dmrXQmisx7QSzgPE/Tfi5c1SMNEVpxQuHGuJ+9PDk7NfRzsrvtGS9vwVv7ixC6iwK4
A42IOQdd27XF54ap6nTutyKgSwf81szCOVI2nlRpxIxoySl3dUusVxxFBxURwy/dA/QJW0/3qkmB
ouNBpSq6zES0QgkkGtDCRVb0qhBP7Jv99VsnPs5bL8yqxEwRQR37t5w6jXm5ldxm2JIuuhsh0BNP
56x4N48bxb21TaJnwgATvHrigXl7DgEAplUcYCcPS68OjJ2Z3KV5urFJax+MIWcGBOmh4OcXezQ7
edMirMB9jhla1X9KRFrXv5e69sF05CjEeCiow+UYllTHjhq2mGh3/a55Iv2gd7FPbmrZjR/6U3Ac
b6L3Gcrd+knZI6A9uJMru8aNukuet87H6m+h/ETNEBoxXoK3H5WKDFXDlphAsr9BMuzqpcFR6dyQ
8e7ry163RJOR+qx6WcqmNFm0YZCR0lnHHg0wNfjV0idKui0931UHKbBVyOcwUgRc++2aGi00amhX
RBGYmLzeEUQKRqQJZgEh4cvAwtYA5NrRFJ1oUaCB72npIotQm6q+xaLcNLeFdkzl+FjDkHv9C65a
gcYMlCrB2wUylsEOGEpM7rJVDW6sPCNC67bOn0MTKNH/a2WZFldJk6d5iBXkH3eKfhvSybu+jrUr
RhaBBAZsSixmcebS2XGGWKoSL/XnHR/UKzXrcN3ESnKvUHtxDEEfjsLRxRmALTUJI16U8jPvSX3W
dvAnHfRzBFXg+/wTBL+78CSfRn2nPm2YFsdr6Q+FlDO8ixyIC8CPk5W2VjtEBNU+ezFI8G9S9OiC
c64cpaN5yo/hccOieIEvLZKaMWhEYWFZ8pqGbGaAjnely27lQZe8bOh+WlZ5Dniu02p2m7qxmEpU
H+NxBkWwhaAVG3ZpHylBlXKozXDE2wvXQdedlJMfe1Lc7OJ82mfRDxtSY0t/DKx6d321a7GCSdhD
qCUwSUtkhEWSNRotMZ6J2GMzd7vKOtgDuXDRuXH9fhwDb5i20JQrPWfOE5wKgpeL1+6f/O5VkYQZ
yYKOPTc8vrNLb+w8/Xd/ps9ygOGA1+gWzrr3Su1Kx+hHfNOdtPP1Ra9+4Vfm1bdf2B6lwS5DdjgI
0pOU09oaaWyb6UHNLLpJG9bWHM3rxS4caK2MoZrqLDadR1eevqDWc2jGP+YMIq58bUW4idefFC6k
XC+wkuk3GSpQOQxm2oZSgbp6GV99OLHUV0Z8TctGK8XI4JlHaYIOomRKoj01n0lGviTH4M7a97c1
fKHKPRITHwFMtxyr0/Xt2/qg4m189Sv0tJGCMOZXTNTVJ8VwmyR3a8fZuBorFSnxSQUogvr3JVdR
F0dBKTE0JSKLyBUkU8ouuck+Wvv8NMObnnzWT4Jc/PrqVkrusOcyZU0EQZh5geWBcSQhD+L+N3vn
h74fT63b1m5xLnbRof9y3djap3xta/Ep1Xmexkkh+wm0L51su1nSeFK9lZGsnpvXZhYuTS5L3wwr
dqw9dFD0Vt7wG7ZX69DdS15wjM76g39X7+e9eat5MdQK7xjn+D+UbFbqKXxa4EJikh5lh2VXt6af
rTQp71j7uWSy9yhYJHpkWMaDdVR38gng6vXvuxo9UYgjZxDisPqyCgHsxteagucLpL87ae3HYi72
DE/tekv1kth2y2A6h0q0G4vJZXzLHdX6lnGnrSBBuLTlowLNNM83jIug4BY3V2oba+x7keYm0+dp
DD/n1OrdtqSJz0kzlOi3b833lZF+GJWXRInPEsTk5K+u3nVHmWYZZNXuGIferEUeihLeVDh3bf80
618L+Sct7JOidV5i/i6jbD/I6Kqalus4za6wmxKJT3mXtJAl19NuDAjCR9Ub8kctyQ95/s3spZM2
Fu6Qz8frn184vWurXhxvRwOQ3MSO7CWK7/nRnRRn+z+2QAWQwIRWNzXPZfQlt21dKD4VHxHuD0rl
SuOw4RBWFkHwQ5NIjCODDVtcHriabCkLCPDq6j72v/rqFtZBfIXFV2K6ngEhg0CLOdTF2ZAdeGK7
kSHxMjfuDCgmBJLe/gVUbeMUrhsSWvKgYiD1WryEATKcqSqRHjUVbXl0zkK3i4efjHEUbmdafxHh
s65/zYkP++qd6G1EbqeOKbFoGu5Gs3y0muCAY904AivTu0zs0pOGMBIGzAsdg9SepRkStMTTHhLT
1R8HuJsaD+5Y2rNPGswtT8ZL+3Er11w1K4ge8CHEiVQN3i4vndU0qMSYdY+ofPxThT4MQZKddsy/
QY97Mm+zh60u0FpJEJZAtM94ESljLc9irw5NVaThf5JB0XWaRNsp8pIPjOBHUPaFd1uv/Uqw9sbk
oizd5dbka3ZJAmBPOyl9LGNln1rPtqiyblVW1w4oE4VAnSgmEJ0uinM9A6JW64OC7sbkwxBGAHlJ
CguC0fbPyy/Q/jn8gV5UtGXfbt6shqWWi0tt+P1uqpCMRfvHSfu/8B2vzSwcoJq0cpwZULY7zN/k
Ka3ZcgPAsRauCPUCg2l/nBRadW9XEkdVFEjihYvP/V2HON0PEb1DAfE3cZ94uymdQil0qdoBe2Mv
oRjPPaumz9psnQtF+YF62wZv9pq/RWqFEj4iUACYFveKB7pSm6xiKA/UngtFwsEs4q0Wltjfpc99
bWThm+auKRwdmRWmPbrzGJT7zFJdGG43PO6qGZI4nia8Lh7+7eYYTaPbqS9y2VD76Mftk17D1uhY
W7pf4hIulwPfg6MgTG0KVcS3dga4s0NC5dirRwBKWa6qkLaPk5dL05dYTp8SKw32Qe5vzDSt3VeL
8WnkvQUAfIkemke9i5yG5fmO/L41wk8U3/ZKanxrRn9//aFf+5IWOiAEUHQ2ieberjAsh0qHrzeG
SSf3nOFXzaBCtMWpubqef40sp0yiMDQyUwBUA2RdbyuzK+4G36xatwG/71k5Y/3XV7ViUANBAHwe
Cg3ouJf7FvTaLMWgNsow9qxe+UAV8P3YDV+zNP3156Z0nXFttoqC89K35sogSUMuxV4EPndfj/NJ
bQsoFPNYPhIjbyTdYjveHkjKYYCXAa/SJ7vozsp25MySYoBXUOTdxFBEiK/VA/lUxo1bFns1dFwt
fbm+xEvPgVFEuuntE+lf9HYKddY7BcpIL/HRE3aDyS53GTLNT9fNXG7aWzMi1n8V1+TMC3YVxNde
kdiHYj7Gdef1XeqGyYZvX10PrzybJfRclme+tU3kVOnTCn3dcvpZpV+uL2QlH2MlgsybAWHYW5bh
RDY5ThIXNYP1R+0w3RNLgFeAAoVUsD02J3mzHLv66eB4wk2JJsvyvNtBbfhSyg4FkjnTOKUONHtN
1xdeZo7OmSpfGGxUK1ZNcgxNcSCxu4gpqHQ5dllpkFjMQe8GlIIir49PQaMwrmw5WyoGK3sGIyO3
WTEtqgfLDurkyHPbjEJLZdYPowSdv7NxtS49IeMw/1pYMiI6Rp9rQYCqlT/6d6B2Dk4077ryz7kD
8XRw5LJRAFiE2317zLu8UcrZAeOoP84RWKDq6OwN2DLFDJx/Gx22PPxKcAsmB7A+jpDW80WOTLEy
RpaDhRmu/Vh8S070Ez2SlV2gezWE1NEmhuTyU7IyGMwtIPy04pbNvhaqp6itmH2r8p9q8Wz7uhdv
UdOslLEwQr2DfiKu6YITUdfG2O9rlkWx9Tj2bnkwbotf0r47qJ+HO/PQfxWaB85GFLUC439rduGl
ClXNzHLIHLArwSndxc/tc3zgpT7Ypevsnfv0neZVh/CmQE/ou/VlC9l1GZG8Nb942TJGnfMq4NM2
enyjw8kjhT+V9COJ2tke27OTRRtP6UpR+63FRUjn+PoMAJfv7JzUm/4ufZ/fiQpT+tB/N57kc3Lu
v1Xvy5viQTpv5WWXOdJb0+KcvXoRTKWes1nrIf5pUAHqUZNA57fv3g8jiPdmS7jv8m0V1hw6ghxa
QEmLgsQ46VlryFgLLeYy0IVWbSjF6OwS8nndHN+3hEhqa27Esqv387XdRSbIqL9tRQVbaj3Xd/7v
5DTcF8foHuDxI18939f3PLobL5Q4Jm/jiLdrXTihgl58q6CG7Snz+8Z6n9Tfm3iErkfzwuSjHc9u
3sze7J/a5uesy26tbtEs/pPGX/kFS76GqbLzuFP52tlv/TeO6Dn7OL/jO/OWeP1HafcXo8AsGfZU
nK8FwmhZDoohj+p0A01L+37YC7cbHLXjsPu/oehWSsNvrYnn89XRRdastNNJKGg+dC/jAVK/Y3CI
SSbD9/IL6rv/AEARQNB30ZmW0HA3ndPHbuONXkEQ097FDwtaAaa2lnnS5DuhqU4CfKrr7jz1h6TK
PgejcVu12kGyG7fPuxut+WCWwW7spXtbCu6pcn1wnB9yzhxN75yMWaFlVuaBG2a/1LrcV3bsoo4E
OYmGEndYbnDgXMYVAjFOCZZOAS/kcmausNVujiKZYeMhGZ6AHA+nUO0ZgbWAPneDaR82rsKaQYIm
JFjEiPFFspXDQmuYPdW7NHK1n0awDwF0H4BS7yW4b2+bz6abv0M14t5++gvLFNDpT0JCSwKx8OVS
pNY2QQaPx9fiJWA4NRtdaQ81nlu/kw/tftqlN9HzViNmxakC4bPILylVKhdaZ3qjTlaoyBnCBtPz
FJOqR6pXKs2+N50zVGsbuezKg6WiA8nXpdN9WXaQKr2V23EkY3HGpya7yahVByPordw+BNU51oLj
9c+6uj7gx3hykJgXQ4qtJBIo6KCYhkzUF9msW8eNAVV9iAo9fB7MAiFiocu5JRi25tFUgXv+r+HF
Q+knTodWBR928DhCzDa9GLcxaILUHZF8nV35tLWVK3HWG4uL93EaTItxmTj3bpNYe2l162V3/Vuu
OhAmUxgvpWgksr+3biwz68GEJzJj/GE82Ed17+wA5ls7yBsOwV79ohyNm7xxVVfy9N14M8IA+Heg
ZABdvMs4BgHXX8bMCPgaczlCWcVYd3Cum9I4Ulff6t+vBAACj0zTg3E7eluLz6kbUhEW40TluSef
t7Q296SsT0+hJJ9rO4WN2kDJyHmvd9JWm/syvQHuDcGCmEjSwaIsXEHfTVoDJkS8x8QYfuT688/r
W7mSlELJRw1LMIqCYl+uLih7Fu6UPm8BO6nvK7LS4gech/0ezNjmCMLligC6iglTaqe0mpd+PEj6
0smyGYY+c5B/U80Kv/aa4/95FwmgMI4FOQtoMC54Uv0sHoZZCM2Xfo3ygFnY+q92DNqNksHlIyHM
mBQNaLywoMU96DJd7SNCf68dM/slqCvmTqNpCg13Sv3sPqqSLc2My7v91uIiz+jl0hn6Gu51WeIx
1Co/PcVsoHiGea024sG1zeJesWGcQOhgFiffTIYAYBrJfKcH4R4Sk97V2/Tj9RO4akRj7hpl7JUD
SDuusTpTIWHLtaH3pmHwP0m+HWw8q1tmxFa+irwoqkbpoBPaDr3Uur6k5XetI6n/n4tZJAuVEddG
RB7oDWYt39MC1E5mlX34iy9GZEKdTxaA9cWpo6oY1XY+CYHcvr7x56r/ZldFtVUtXT1qVI2o8ek2
5b3FWuosH7K8NxDVtoOjDDLy3ihTcAvq+PP6elZv0StDi0xHavuJ3iUvJLcJ+Wn/JKlgwWqZUd9B
7Z2NO7t6EPCmqk64TyNn4VPTUe6HoOHrxU39kM3y7DLouIVqWzdCzsjoAopzS8hXr2pBqscc6qCL
qvmga1V8oNruyBuh/KodeO/hgrKJTpbuNPMDWDFaFiNLRdvuap8GAQLyreX98RaJOTXiJpuBjwtk
c6lP/dDOuG2TlkPvDzBqhkF+X8xSe7RTaO+um1s5ekKvHsIHzvdloT4fychrmWWVafO7msfwIZSU
YF/0Qb/xAbcsiQ/8yi3U7Vj3ikj/5noK91qWAmNmdsYNwmH+i0URPTBsxp9LoG+fdJX1z9C+LTn7
Iuy/Tpn8FA7d5+vfbuVI2BTYBPcTgzMXCFllkvrCsnBBcwdyc9fIVRx5Sq5s6dSs2RFDhIzLMKV8
gQVBYzSLi3agexwM1tFWuuo4+t3v64tZKecZgCZRXYCQCP7bZXhSx4rutxKEOUiqPIBf7PbRqTpm
3o+qcOXC1ZH6ea+65XGroHaZLtgY1QXQAZL/iwDC5HCag01oGVWFfBoQ6UCasKyje6md/Pum9pVb
XfHn/fXlXnpCMZxAPEHoIsKxhcstp6jMsp5ef1lrQbcHuVRmrqa08nfTapgonhITf3zd5uU+vrW5
8L7QoZtZoigkfL0e0qBtb6q62YBSLtbFgsCJiNY/IAMYjJfgDU2JpFqrNc0rSunGyMksh3nYKVUz
nkNZ3kKhL+60sAa3MOEl+we/znJuxXfSTBooentmcK92zb5p8308TRuYBvFdXlWqsEL+44jzzx0j
qVy8I4WVS6OS0PXtAtjjLClx+8w6SknxxSz0z1HFMFdnb6FvLpdGcs7lRh8acNTFxFgl59zmvMSo
bd4HeVgfIqWW91NgbrySa4YgROJVFljpCx2SsR/7SqUH7CEy4NpFtR9D0HCbaK8lngIJAITWuNiy
DqAIvP0iluHZyu3ZHyoICHx0b7R3Y+ZYtyTn3624q/dyJ7tql1r3o9oqLrU1/zyPWyn64gZc/IZF
TK301lzUIVOFaq6c0lz6oYbGn1G3/ccEGyd4fjSqLIuLPQl2yLqSMeFA7eNU81NtgJX6o5v8jxEc
JZBHFQsXPeciV7Q4c+aabORQV5XX2ls3a1nMuDCx+FQJRf9GsmnM16P8ZRiysxE3wLx9/zmPzDtj
zN/3kZycpi74Bvj0ybcC487Uuuzgh/2f+a2Ln7K8f0Vs6p3FamF5fedI041cqo/XP+jiEcCEzYQV
rUxycB6h5dBzEAxmY9pIr2v2kFC9aaqbaihaTwuTb+VYp/vct75fN4n3WPgVcSNe76I4ra8ikkat
ZGNoE8tL+7HIXa1o1dhE3asOfFxnIvmtByIljVM3UNB1gqxbm4cGbuuRbPiu1vNKv2+HwGzpfTWp
A4vdPFpu5jfdfec04FWaqXLSc5mm8AI5QC+O82gUnacmMDq6dTgOqRtL5jjeUVDJPhlGWg1elFqj
89LnYzjmbtJP/jC6VVL2jOOSIQbT5EaZmkdw+pdNEuduGs76XLklbbosc+MqauTQdQYwO++jMU+T
T0FSR+1toDYt5ebSGMZ2dFOjGeTetRLITho38I2pTt1k1AKrcgMja+HWD+1YgV21suY+TF07ziup
cntdnZze5SVpEtUd6TNb55qZYe3UN0XQB4yw1I4EFxK1uChzI13ueueQVcFo/pqjym5jT0+KFgJc
M+kHhCpmUh8UlZVuOkW1kk/govREid73c9A+dsZgh1/bMqmL08xUaouSnIbTkIyuLVCuhN3efsjn
Jg/2eR9181edm2qeAebm1g1Cbf5d2VVO/TjERpbuUggvgoeokArJZUZDmWCo6ivlmYpQkO8JkrO7
lr8s9qmh99aDPIWK9YL0RpXqriOlcb+HUSj8WIdihIWycZM9GJI6h1/MPlOflchO210rVZp+E81W
6nvG6CjzTs6SLDkT+PjKOepasz/gAPPyQ6zWneGVI/QXB98Iip964JRjhuRQPnwsjYgbx0YnEUgF
dmO236Hp4MuHcaxmxWfub6xyMrgKKszc7QKptb7GaTH256EJYqgWZ4EWgWNHD5/MyTT4HS0VoK8F
bBURDMBxkM4/wcpK1o6yivRE0SGceHgiNAGtTleqW22upf4xdDpt2stJ0xBDyIP95f9R92XLcePY
tr/SUe+ow3k4cbofSOaoKSWlJr8gJNkGSIIkSIID+PV30a7qklJ5leU+L/dGVFSELSuRBIGNjb3X
MIRzFCohRggx9Cl3WGRTv+iivi19uhpI2b/aNoO5qFdHruLngUg3U+2RpUOl9UJH4t6h2sl27Rg6
lzVaNGZiQl70CtzeIYcheVoY+96g+RSPKJK4sciV6Xyb+CCeXZbqCcjycNmQGeYbgAv8JUdjksJH
oXGfSBu2FwqcLmgFhWA63aKeF3qxQx23XPZtZvNoHEn6WKUpFZH2sWEilpKuTlig9JB4RSeBIi80
lhOxmxGMAQpNYwAptfja995oxoL1Pc7pthyuKSfjGvvY64AfZTaN80bZiRB9yFa8NEc09VjY3Dje
1MnIQ2fTjGpHE5oIR4BCHPD2S9e3ThEZSEJzIPQ8JqLeA1o5an2HPcJA3oPEjCPDK8Ok1kVRluVD
mdelve7Kht9agUBUtLIfGUqRwXDXdHS9L9uOwJs5m8h5yuoJUtaWgElzJacOjP6cgOhuZh6PESuc
e8cr/McyHGVwV3uyeUYO3JtrH6sPVw3UCryL0WFjvnLh+rbQvcPsJOAz6K8GSOlrOVSOAF8TeKWE
Ot3wMLrtxBYObyY3QmDJQILonf7WkCx11y4rKA4QXmTGcghTgI/juvJYnvhCkGxReyxjK7QKXBkx
0RAed61T0WvgDyeRlG3Yw48w5TtMIayYppDx25Yj2t4biiGW5raUD/3Y2XfgyQ7XJjHyL042sdsJ
ujk3hTFApoR7BfVjbsGeJMond3oYe2b651lR92w7wqDVBBpOpuUibJSTrRBjyiASmdE9gibrFeeD
5ZHbCpugjwMW5iTSTQ2ekJDYksnYMKtYQj88A6aO5OZdRiWxIR/iQvfC5toxVzrMMh2pdmrPx9G2
H0Q+y41DzS4dvkFC3XY2nTlqdc+yysbqFnlQJZbMW+dSqsYHEdIutdgQHWiAVuy6LpMi6P17ipSy
jEfQg1G3btMh3xQeGfgSq8hIz7HK5VVh+fostap+n2Vw11m1re/vczLBxcf1hvx6ApKDR4MCbPSs
bwmpYrQFAZ+wirC2VyAfG0UC5TaoFFZ2ZrjblDnQYZFMNV0EAhoxfYSquh8aHKHwzUq4U7jpueB2
7yeC2V1zg2gChH4EFG616znKp9ANliO6GD4kBWpcL11pwLe2dlD2FLaQICbJaQeDLIWX3UHLKkKU
0WNM7KC54rQErEUEAGkmRkl1dWZVpB52Kf46W4FqCmiPLMfCSSbKGrXhMLu/gzHBcElURcHs8hki
VDX06InVnQYqshmJsOJJeKhXgRuPAm8yODwFfEwqXkNqIGvU1spgOBCVPNMvlsgafoYVHZCFdp10
Ac3MMKsXakJO0UeTzeob1Xhlv0dpfJoeUojesVVpp7KJs9AXD0bWhTe+NRkOcp2w0lvqV4YRVekk
Qcw3rTxPaGZTlqQVPBWSsqmy8goAURV+oZUog0WRZYF7UZkh15fM8/VdWLFgQBKvamgv+GZWJA4O
MHxwWyCkpJ0I3PU4hs14gW5jGjsDTvyta0i0/isRyKUHIWV3EUhr1Func6tbCX2cNm5TqMrjYux0
jEbtaDxrlQffTeH0FCxqZD3QFRyyB0dDODaWmZ6qlcc6pIr91GCjZMWo6H04yLFqojIoBV2JUVpT
giDbN8sesJZ0xQVpzxzW4QKOLmjnnzHcvbEEMtQU94atKoV6wMjzR+53VX7NhSyrxEZyIhYhw8te
mEVtyZfBDr+Xk117m7FDwH3QyCEqrCfAr5A6TWGB9asMZEEXOdbc5cBSw1mXE6ivm6BXXb3NmwKH
bpjqlLz6sjME0pkhJOwptXmNNS6aqk7B8TcKB6eRESq1ykNhyJuun4pZsy4keAR4cXqItamd5pcw
5oHcccaDFBQm6itIBhFUwHZB0KCFV0EXh8eB0fLqnHgkbJ+cyqPnToFj5xriQC1FGPDrwt6joC/7
S9/XQ71D+YZYC9uiJpCM05CC3xRkLSCvUZg3dnjndcp9nvJgwNnst3lnbAsG5/m44XijjzoEjiYe
CnT1nxXv0Vek6McidvZ9iSy0GZ7Re5mAQEYgXvMs4Hdem48Q88in8HUYe5c/pYNCU0SnJhoVnFtd
vcjw13wFW4VQIClzp7OeBe2u9nNoVBaiNavIHKVSD2OlxnRbZkFj46uPbCgjA/50GiwCXrn5LcPl
ANIKbi2LDTGwQRMb9ji3rjCGemH3XlZvM66oufApby5hjYtFNbVO/SBNU7SrydfOuNEz5HRpmkO4
rZ2yJ0AV2E37XJcsLJ/cusn8c7PABCyYO3YIbEY2EL0JlA3Bw1q3Vr6pGA6MM5FXbrmxxsC7MzR8
3hqrHp0rKVlZxSrUNnMiyy10kegp9zyepCb2kYae7WQatzpPi+LJbH1skIrY6kTh8aBP+vNCFobg
j8KHFVSduaTw5uLSG1w4jsAuK+1v/SRXqqg3I0TgXZ+yhdeNALR4eu3r6j+49s44CcNGfQlmswcX
wRRRD4QMWFWhIDOlcTW4OvEDgbvTiavZkYsZikkzOhj8fFQ83z8frRvNfNaCzolq+EXpOi/IFOiq
Er9YWJovgG/HOSjIMZxvAvGoiSnuPalU22zqN8qzosnRCWq6iTmcIm4e1ucOhzzAfQ2pG1SsmSsg
/CFUj717BRWpxWlP0yOVllnyPUT5FBD8jwQNT4EkqU0EYpxU1AcumJ2oNB4ZwUHDEgBkgGfmwub7
l+R5uVEWrmjjAmK8plJRfkpW+7AyhrmCugtYpWggwaf3sJTTd9B9BE8NVRZ2aQprTfobSJasPl9r
R14IELkIp4BpoS96qCSjB5QwG+Q4sdD1GYz69iKTq3FAJsLKk9Dj2dT9bSVzfiKUSbF1IAmIgulB
Dc4dCLrbfdnGNnKrqKYN7vRsGY51grh505TmBgctIAFhBp+eXxRDn6MG6n427rPoZMJA62DwXJWm
5aM+EOetZ0c1t+77sUEiVJyC3x+b0ln9B7Rk1ButQ7DIQBuzENBUjX3hnnNlf2elA+SRtWK5s//8
7R1bIiFeHpDO8FH+IIzTVaVHnNBq4lTRZMTElkaxDU85sh8WoFGdQgPYxLtzZyeMwwealWpbJtsu
JmMY+bzaWKgJdflNa1RJl8uFibzh8+f6uLne1cMO5V1k32sHpakuDtLb3Njx4enzzz/s9mAxvB/g
YDHILCRmwzFA4l6lN80Od1fgifwY94wwxuoD5fI/eiYgxQHyw7v6sP5MiDY13oQh0Xc5a6dgHYpT
ggCHUN6fjzX3yoAV8cHGOAivkMHGwVEh3QJZKy6FuYYOwbLsxrUzlmedNSYGcg+I6UWDU7I49bML
w5fXtCl2LUX15fNJPvoSZ5VFxDATPbWDY4zA54/XJAOnXcZ6SpPA4IvPR/i4/PEW34xwcIABw2nk
1ogRgj57ykT+Ci26VZGhq/r5OB8TjvfjHEzrCFFKz9OYVq0DoLAwvf0E6Ok1lTRR9U09fulz/8SY
x54N7Ug03LFaIMh5MGY24NwpTaJiMtyGNV175Mwgv4ge+LFe3gxizwH7TSY1KtwoMsVQxEGbC9Tq
8Ropwym72WOz93aQg73WZy6y5RaD+JVYBBTCJiSLWrGU9bDtrDKa0lfHoCem70jMgsoigPRzUxf/
O1h8mgLl2xbhPH0Q+fDciEwomdwFtFkqmyW6PYXQOrr33o54sBhbG6UZIVA0b+D5DDJSWIES0q/7
2F9lN8VXVE1TALA/X5hHFwn48RBDN+ZG8cEiqenYlMTDUwaFFtC8CKAKzevz0gtOtXzm+Xp/dIOe
/tdI/sFKoTwf854EKs4n+4EWqBHCdSgP2qUSxkYWzvp/9WCHcrcjM4sAWnoKgcyJ6uYOdwxIQp1K
tI+/szdPZb1f/6bMUST28FTWClwodgYpRzCT3Iv6PIjshbUWF6dOgf/LkMCXo99/RLqPl5Wte4In
Y+bKAQw5KRb9A+SFHoMu6sKVBRG909KRR887eIIj6ZqJgeg1vX9Q7Xmjq3Fnj50v4dWYjPv6OkvG
dXAOvYjnfMfi8S69OsX8OroH3ww6J0pvoktvtqgI9Ri01XrZ6GYrpUraJrsSwiMA+IUb0cjlry8c
BM3Z5ASA4Q8q0BkI075q4Z49OvVdr6eFPakc/dzuFNP8Y5Y3o6HgyQyRYmiUHLbs3Hws+ECUirOs
QBlDFIsWlNTIcNIHLw9+uauLwWyQ50F3PKIPYfjMqmUOU4Achh/i3mEnVMKPHdVvP/8gdvHGAMCv
Q8NRGjtoQbTF3edv5ehkgeRgAqcGU7FD7kvbqpyD8YPlJ1a8qcHLe1YCCh4Iip8PdPxB/hroYMlB
2RCZRouBuAOJJ4I2lPhF+ZMfZyZsy/79LAcni0VQAMomrDA1ojKy7YcAtUFROuYO2vF1dWI9H3kg
gHTgIoausP2RZegPoC64Ali7zIUWa9ZcqeCUMMORbQq5DBC60VGaoREHsSGXhibVhCFC9VD2915z
PwF212ff0QpNWt/89dCO4WYLIteA9uAhEGMIUB0iGYaraLMRVp4AQn1F9an9eeRodGwggGCYhzLK
B1CpqtBbNWyGHnp1QUMYrhVtMrbf/nfL7WDf+F4JAUeN5Vb6wQI+Xl+mVJ7CRh+BQmDzQyEUcL5Z
vuwwjw4CnqkSDY6405G5HDf5F6gNy8jXMf1xSOG2fAqs/+MyfHjcvx3z4MFMM+WNaWFMlThbA7I7
euFZq+q6isM4jekt29Fo+Kq+qRW9mhW+TrLljixK8OSAeApsqLF+sM8rPEjRc4mI1C+LS/GqoMG6
oBtwXRMSl+tZi9h9rvsYldEwOQV9PxqtIH0xK6VCAuOwJtKhjl1TKbB0XHATCMTDIK1GUaxucJP5
fAEdTQcA/fv3WAcTbRk9PERsjMWexwQAeH0BCdCEXTgRuVZTxF5J8ousnZ8B7M2QB0mjEcKFrhkw
JLXH2FBXjfHF0v/JxvhrDOcgXQzadnTHCWNYUDaf0CYfTjnpnXhJh2GEAT/R0BwjuNyIPcGGZabt
uQpnV7FwS/dEHP5RcjjYERDIAXkTpxdkBw6pjOkgpgHOUEhmzMqNBnSFMIkytiz+UvRNCpHPmiWg
QdvLjEn7u5PJU8zEI0eBhTiNGtbMHwVQ6H06JZVbOBxwm9hpbyagWGznVD58fAS4dYTIEnGbODja
bJe4KFG4OD2HGoKddyUIop+v9yNReRZpRz0TpdmPKDzG7AaNJWiKZ7kOllZ6H6ZgsqAzcgrgenwg
D7nGbDH6QYZYO4TQXoxw/eFGsy2c5tJKe0js9Z2ZfP5IxyYN+H5wthCqPJSC37+WVDeOcrMej4Rr
bZFLOPg9fT7CkaVuvR3h4JbS1XWe0XkEpobzbGzdqPbHy6yEDGjTqxML/ejEvXmcg7q2L7hpTjbS
G1GHSV0B0W1cV+Ep+9dDNtgchOZKGNIagH8Afp6/xpu7AbzAc1UUODn7paehQjHBSKgGnALs679T
fDsC/3w/3jzHb8brhS/aqcd4CkXLieVQyOsAZRmjbsJOdkQUVl8bgNss75stT2kYHF0ibx72YF9l
RcDmbYV9JZ55cy9Pmfwc/XwIb2Ia56LfYWSY6hH1qRDvLKdtbMjzoQtOnFNHRrBnKUNsWhzG4QcM
Mt6XORroCKRDb8Su6p566f+ibeO8JpCyQUIG2oIzS+dg6bl2IAwAMNAeAN7uQnKn2jqN0tBOtGTy
+ZY68jxIK8y5sQLA+AfajCGbKSQdZmsM7qxsNzrXn3/+kV307vMPtqzQufC8Oad2jRI4gNIgkWFR
IyqF/fDrI0FbBX0824Yry2EJqEUrHVCksY19p+FbCtjmqvUbDrCJPHFJPBKG8HIQUdG4AcL4cJXV
nj+ZbYmR0Cl07RVuPzE13WTI9r/+RG/GOSxKcqsFWYcMUMzteQlkpXOD3XMFlIdefz7Qh0UAgjYK
BfAiBcB9frT3MaHArZeMs8mLS7wzAZvJqATg5cSJ9zFxwAhoNyHDw/0djZTDzZ/7pkC/GC1Pi+8C
mNYWbn3d+HlicBWJdmmHZ5WernM+nWC+f1iDuGOhzQFSL0xmPiLru8l3lcEhKmnVjGz8xt8UIRzG
+qI6sZmOPSJGArESYBKI8h6ujAIIczV5nYx901v4SBraMN8VAn5wZdqed9hgoQkjsNZEbqYYkFCf
v8ePDwrtXYjxAYgGIR60wd6/x8ErJiDSRRm39t7Jv5byvh1PjTF/xrv0z5/1unxo/oEXYYD09H6M
CfE7HFpQ3VVZXoDFclPDXWmwgQHJpYwyK9O/GnHnAcGYti3UfCCicRAMAYVxDFxDIOAhXS/yaiIj
p/ZXvzxzM3ElxGEMF3YcxO+fKhBeB/4bBtF1SqGTnF+mdXjnyPxXm+V4GNARcBWfFck+2MHJIPVl
q3zAbehwDYLdvnZPKdN93Mywa0apH/KS6H/BJOT9o5SDC9oPAZNvkAUshyQsegAZPLHSP4RAPEcA
Gav5Wojj6nAvDw2vAWzFNa3yMuhjsHwBQOCVwYB1dIbqRHg6sqzh1IHED90LIBgOd1Xg8YIp6D7H
dVM8QiJ22RfGrR+Ov7wG5hcDJatZwttCkeH9xA2DJT1CYRompgCgXD+S0w2Q9r98t8D7R/MfEQI1
QMzewe1FEZnWjgO3UdrkkXb7Je9POTJ/XAKoFMC664fax8zJev8ktEmnps4gxj0CXBrZLC+gfHHK
eufjjR3ssvkGCCcVVPE/XAQV0aLyYDEd0wt0WeSu2GbLMO4SE9ZFsG6Br2lMT8SCQw0soFh8NFGh
rg4UCOq0hxUJLnTqeg1wyd40QzxZEhqwpsUFeDfYsAsogDWo28Sx+bKCPtZwE3J55pb3oIVHumui
uiJr18zOp9p9VqS9+TyIfAiN+HIwsZmBKqhSYV7eT3udAsxfGG4NYEW1G1mWb3nNHoapz5cKXk6O
hIvg5yPOa+VdMMZZM888+icz5flwZ7DKJXYRsgByRvbSXuerYUlWzeqUFPSH9YRhUG//IV/kfuRW
A1jclo0NLhWA0Tya8gzgROcEButDRJm3gwn1XcBi0MP7APLJZTtZIYizgJEaw0sPPgUg+Qb2yY8p
+6/X8b/Zt2r3c3baf/0P/vxaSd2kjKuDP/7rIn1tqrb6rv5n/rV//7P3v/SvK/mtvFXNt2/q4lke
/st3v4jP/2P85Fk9v/vDolSp0tfdt0bffGs7oX4Mgm86/8u/+8N/fPvxKXstv/3zt9eqK9X8aSyt
yt/++NHm6z9/Qw/mzeqZP/+PH14+F/i9i2cNQvq3D7/x7blV//zNcX9HUQcvF6BgA8iW2X98+PbH
TwDswnXEm32E52j/2z/KqlH8n78R0/p91oKBj81MW5zrlL/9o626nz+zf5/56xbwiWi42Vg8v/35
7O/e0l9v7R9lV+yqtFQtHub9UsexbMEeGicmrnWo/CChe7+5TJ8AU869APdTa0n7ADpZtb/piilY
dhDcSbLUBM6eySGWUgB+6zbnXd0u+wCYj5p6UOsAsL/B1WDp5cV32xpwUrUZNHDZKV9D630cmL8q
FHIwI+i+/TBlOChlKuB2g4wOQdSZej3QfiXbzIpoaS8b3Ecz0SYlg6yNJ4IYZRJc7bI7sGfXY0eT
gguAicmFJekqCIYY6Pgrn5jwzCjWNrdgPCyubNnu2q7aBik/86vvaeWdiLIfpxrfH+IjUOGESZzh
Yim8LRHUDWFsCqcAcN1mkVnpjmt/4/ndhbbDbZk6KykQ38by5A3h2MBA+iF2+hCch27w+4Fp75iy
HWUYya66AqsrCWCY65XWthV+3PRLKyDJaGUQol1K2EYEUxunpXFmFCgT9/2VNTRbS5gxt+tVXt++
2Sx/LMi3C9CZ39pfsfbnWwW0AIq/MNWFINocJN8UTsbQ52zKoWGVP+cG2GGUjCDK5tedgn8RScl1
MdWofoJ1VJGLzmIrh4RrVArW1QhAafcobLZOtVh1lbcZ7O4RfhWPoG/dOm7jxoFXw0EUvfZS7YYK
vtG9LnZpQdY1Jw9NZq21DheGe2m1JOEFlBC7UsLKYwBDKV1VBDyFzF+VXVdH1RXSaQhBpcWDDJ2z
xphg3CYihwyXddjdfz4pKLgemRXIywPUjbR53pjvZ8UICgJqDQydwqm+dCSOhywD1bEYrnyW3XSG
c62bAPvVXqJa/JRx+iXUziOvWLl0jaXrTpvJ8JOJm+cqt16yzL5uK6x3B/6mOemGBRhZIJg5L0L1
C+Xxfe6ri6JhiQynPQgkz0Xle1Fe1m1UDO3aAkmCZSHK0mLaQ1V9U0LuSxjkKeiCZQ4WVwQViIuh
rhYMrDW0M8S29dLbVAU7aARuPJSMFN5+RFgau611mVO5I9SPzMr7iopw7Iag+EgvbjN3ieMyAQj9
0hi6jetne7/0rwOjWsFbcWtY+PTMM1+g1rD1MmApDL63DBiKpdO+Ic666wSJqoxfABuwGlR7AdvO
GEYPDwGtzqtUn5UkXNmDs7JqMNLqbgMF6zQafegIp+EaZKEz4usvgZi2rKtinc3kmUk/wfkZ1XAO
dSQXLCurps9Q1bhQfnpNuHU+WsVDZwdneUOfRztV0VSRMgLjLkIpCgS+fNWXw6JgULgZhgUye4Ch
B3ZH7BFz126mCS63FJSTej0wqK079jKXw87NvyPIxiCxrNxhundCfhvk7lJDdZmKGzl4S3MI9lZf
7ajb3Gajs6KTvPU92HHZzsrvJ/DdXON6zH0Ycvfehjt94of5AsXSvfKcB98hj8WQvuQj/+p17kpz
67r0i3MuShjMVNNDXbuXvey/BkF5T/z6UZdgnLozK6G1rnGtu2zs4aIT4ktryZ0n3bM8wFv1/E3r
WtegjUFosZXLjvpLv67OPa2sWBfeZQaUjTMV55iC5eSpXSkeYQ/wqGh5W+PQ8Rt3lZf6XrRWO0/T
0unsNa2KBSEjyreMR0o766ouXogPk3YlFkaGOD+1GpfkbUCLy4KTtZ68h94EkwtHRhKq7MXIvMva
Kusop8+mN+5by75AO2LhavMa/AcQHRRudYzxJ1xkGqi18FURVLfNkPVR5xn3Q2ciGg3epWfXj0Ht
rTqnhmA+xH+LwL8acnPfwHd5gKNCbLjjhUdgQQEAq9vdqwYrTfZXWTssLKOKOzFctBx20E19mzbd
SrvB3pjIMyg/ayr7l1LyRVgPDwhVa2DnksnySmgJWZDYK+tHYxyu3ApvkgzFInObbgmSxY1RDt/K
6mb0jG+toQDoDrATqb82HBwomn/tU/Gl4uLc0uwWKsqrpqxusyHb5JD1inJN9yjcrLjNvxIICoH1
YKxDa9BR7hU31OiCBaf+LShWajEAzh/lRUmgF2sDdUlcxE0RnAE+DLpzDb6WcsZrp+avtjfuUuhk
0KZZwlbgjDiFEUGsO4+MQNx6QxVRESTEL+rEMvxLxsOv8FjcmL37qqT7Qtp+QwrnhVn5GI3DuDEE
2QKK6cVN4Mt4yu2NS/htFwzrCswSBr4ysW8mlPod17yqaB/bjbxVk38W+E8ojl141LsCbjoC1+TG
JGJDA3fv+uTOQpk2shTYq7z6Kiozi3RJvzspaGl+fW2wikWjWd0I4sVhh22doc5keqB+mLra+4b+
KkeNVnWQYjvki2kKF/Y4LKURXqlar1KeXgP6ggvjU+Z5D04HblsNYKzbr0GlSjxXXFvQhVJD/8xw
0rKeR31IQT8qQOEOs00np1VQqzOg9FdMszWco7cgbi0/P24O0Fs/z2DkobNAWgA8Q3CQWRUSi6EE
tzYqupuaGHFr4OuhdYKrnUvRJA7DyMKL15kR0aHamv25lOctJs6QZmzaP1OCX7pK7KsC/x3eDt7d
Kv7ebWP1rZrz9Pbwo/4fvGigyPjmvX24aNwMz+XX57f3jB+/8POeYRu/w6kKcjHw0vUB5plf4c97
hhX8DqEmvFNvLhP/TLD+fc/4fTYWQ+kWuSHEj34g7/+8Z1i/41/7PyBh3o8bpPUr9wzLP7zsoiQD
oowJfuh8hYeDzvuMpuo51Sr0b4HUghBLCm2ByGAQua/l0NxblnIWbeiJS1xFquty0hAxNt3xBYme
C9l9aic+L9C46+z2slH9+GSNdLjVoM/s3crGMTO0euNCCeJ+0uYeFcDpzhwYj0fesmsquukMMq3u
gmsU5CO7Z3rpQZ1iUWa52tid48NEQ4lzO+XBtlC0h9k8eG0QNCYNLNCk5dJFzVX/mAe1dsA45NKH
g67vfnELc+wgNI8oHQvPbq+spgrOshpZDfCkkIP1ugG0vab2lB+NUuKEKyDTIWJDgE+Ioh4ST81I
ilBtyDxCWx5+cq5y5HVhlx7fKKPr7lvPhNpD7Wjnuhhyf4Wv0l4UIN6D3kzNnSO1HyvHHJJKu3Lj
jSlBVC8VZJfDdAj3LpqTsHr1H3Nr2DkFjloT1tvgh4Z1n1bIjbV7xcoya+NO9tZV7dc2ZDroyFcy
g3gvqpRyqSlnLy34g5fdxDt7kQXpVxexAXKNCtwx5H+sgdjhVqXStBKv48Aq0KpZSiQoFfKObOIR
4rm7UKHo7tPUNrpN3nDmRuhsMC8CE8xaUFPC0NPxfIj2toKi/jIU2QQBT+A5u68AXYAL0haaR5UO
WmtRSx7EI8HdMwFh0Yd4gZUPDgJzA9/FlOpuW0IXEWISShmQdfVH97vHQw5kaIu8uO2Ztwjsjm1c
bpl51EgTGDE1zn7yWZmkvC3uCcMhb/WIfKxNEykl8ofA33Xd5G1Kp4Sd5Fi7m0yl5nzctNeBIOJ7
NmaoDmaiRopNa79q4KUnXqoeuh0dlfWr6LsC+stQXl34pAwTFEjZouBpsCn1aO1NY+x2o6j40wBF
1TRWGskFNcz60mQeO4dYQCEjUUBkwOzT29Z1Qd7SHR9wruJkjUM62f4ad+jWjCBkJbyo7TVknYq8
j9B5K/aFIPTKSXOOlJbAI0S2fXbHCtcD/B8K9OinD3dMd+ZZWVJcjMoyvwALN/+OJky3sDpdOZEf
dPouFwayVhay15zR6kmB6rttC5Mvi9RCK8YI5Pfc6Ey8dcPWZxIiJnSBxes8cMSjnQGzCyupJr9H
JgWhaKSEJsDllnLJZuTOdAuBnhpeXpUS2arEJgxRd3ebfOlTZ7ATs+SsSmrWZVdMS95B3DuclStQ
Od2I1pHTGuc8Ti1QUIGZpchm4EZNSg3BIvxFXNvIIxmoCQNIYpPE5nAY2dMuqNYjajUPZpFTM7In
vCrgFFHqnbjCSh0NA0R90NhB1Q66JerNZB0oKIygsFqvIaIwnY1lTfeGM2o4RU4ZzC7Qxr4jnabL
0QdAUBnQNqxYO6wzp6ULikzynhl59Uxs3KwYdPIXI+2LCxuIjHuSDnyj85KsHDtl2yGr+DZHvnJJ
RKOvSRrIp1R7DHIriJcsUTqgm9wpMJeD8kCQJ+V5kRrlPYTwyxduetMtiPI0MbwRlRIHaidBEdAd
LuYi8UqDblpTT68/TqhfOsr/3jn9/19VEFWW//qz8vbhsL6omur1tXp7WpsufuPnaU3MuYYHmiKg
SsAizEDIP49rqDn8DqwspDZx6hoAmOIg/+O4tt3fIZoCxiaEnGZ241wq+eO0tozf0fGAARPUGOcq
GfSV//xqf6MoONf8/irJgMdoAzoF5XQwyiH7Aw70+6PaduBiXTr163RW3ZV3+oQgG3qm7z8f/dsZ
NwUxY+QDsOn1Dz5/cglRo2bPfidexmGavucFuC2LQudWcSmdDArVKc/d6SavUDK7D8HwkYmbGZxS
pP2etOj4xAgANssgR+BaCTuT5LUrITSzZ4as1athysHoEzU0zIUvkVsgeY4QsWXRR0LIzH/FxaIS
tpPUHardw9mQQYHLWDLXJcb4ndKi5PzMKnrWBXuHsAp8VaOtIHWGU12qyl3UjKdWs6jGCe5p9tRZ
4YWXhTK7bwpZ38tgHNMn5lVpVkV4ZUYIazMYSiOvyFoZlR6Q3Ocp6sr13dgrA9IWjsuyMxqmoXcv
hazKq7AbgJ3UBEC2K3+w2mbNB98sVwVMQ1ji0MFfBB2FPAPUpcSwrYmJ2Ct92BpcEAhM6LjPvTZI
o9DROVnPXWTIQpXooo9xg0TtcVITBDogUcTTBTVyusWpl91x1iG8TRDwBvLWlipMcotrF4UunxST
jrqRsj1PzS67HCc3LSA1P+RVm8algt6CtcjFxL3bwkANYosLhVHsc7BgHZhMQvuRP2Tp/2HvPJoc
x7W0/V9mzwka0G1p5dLbyg0jjZLee/76eaHq6ZIgfYnuO9sv7qIjbnXXEUDgADjmebOmAcFFWmxZ
0VZlQG5TeOAQrKjJJRV0qi0Iksg3GHUNYFGf9hKYMojs4PuDSVVYXRGkQD6gIO8+S6cwWplTb65i
nDaFG1TzM9ytgChWGOGhKQ9t3gJXVYrXoJ+hICIByERy5CIkj5o4Y0WQuDD2EDU3oKSTaZVmhX2P
oIEwLGRTLlOCBPw4PuTJAEmIPBP1tVHqRuj1hYEq5VZMEazJUf+fAT6hOiXc/JcA/P/op+IwPAil
0kFZcRbnlZjED2DMGKA6dYWQmeRBRO246cfGUI9PhQB4OERZOk3cBmUZIYI0TxBBc1vMPw77qher
q56iQ1a9DMjVB4JZNRrpK016K4QIThwBNJyLroJnKKDxuT5FOBuLlqyh8jimLhhZTbNGTnEmjjKp
g2MGmdCtxxBkiRXKTonfZ41DGkHXHGEWleqzyaTgrSBTnyIEsgT2MIqjqThVqTbVfTajaf06Ik2J
AxZEFdXSC/WpUYu6B24I0P57eUkgjawL+s00zkl2UwyNFGwA15vr1wABLtmJ06AodnIm9qEtoTm7
Bjyqgs66KZfta5u0iAdnEDPZBEbfGC4oIHFzq0ZtMGy6utY7SGakyXvWh92rIAPr4xRLPeu3iRCp
0Wsf66OK4NeYhpul1ooa9TcicoSoEnhRG3O0AZOJk32dlkW5BgXVuBe1CgEO7KxnEIaWvdQCr7Y2
O2jsWaAXFZUjBtGCsKvavSMKjFfEBO5nq4bpGuPC3dFE05XWWBpoB8F7KpllvUMQVc1eFQXlZqh0
BZDk12R05uSQfAzLbYqIUQHtaM38RaauoA9vtbkVkhBY4GKSi3Y9DkOO0z4grdWYvQ5gvlEu79FQ
i9izMgrL+slU0d+etTpijVKovBhp0taWISRBdxflNZFtQrroFahhWbKQ+Ki20BOsnkJFFO4Q5ilu
WrH1GxTMbhZVjsrncZnlTyDHlnYzj3qEIpvU7MQtav3SaRfCq4YuQAh17WRjNiJvMKcI4hSIG8x+
PsopKAhFouDhgQSOuiWpHMc+kPWg49nFoofxUyOnpngNwlVbOUMYNeSu6kfDX1D8CaLegO76b3q6
4TUFMkviKqVUdh5KMRCDBvJ8iK/DoWgWvHGC5XOIFBUYW6hWVm5mRghaia0GYFhZdYErpxVAVaRI
X0FuCcHYJXVbXSEq3Hlx1lapgxtv6lTQ0ECIS1gqSJaHM6hSlgQPL72GWVZDs2YG/ActlVGc+XUV
AueOcD2ZQLqBq55AxEoitORq06zMoQ1OiShElgIQzxtyUcvV1OjyBkldQ3UCFIUKC+o+BUBx2jG7
lnJCcro5qgw4HArkRwNpkQjT1hRDtByopSkOtqn0ynPU6ybAwI1Ryj0wdnoLZ9WKo1c3udR94arf
Fovb17E0XJUTANSugJOu+gITTcMjCYfXeCVnIAg5XZyK9xOm11rU/p2UIoKsQmWUIBrmoxpWTp+F
C263giy04ZXQynWxRmGhIfk9Krk1u6xIPPuBltfbGmicq2Qu2tDRIJ3R2z1SnxD9wb9Y+8CdyiXQ
VUs5Rk4kFOr4Oohymq/wTFNBdsmrQYeCBkBFlZsIkFVYFWPTBisZ3I59gUR146VjoH8FJbhzSGPk
qmCPZBpbvNkNQBEtkMnqfNuqgjR7CxhOeLdlQNbegTMUgi7XGWoXW8gUas113U+tqDhRXJSg/LUJ
AuCbBPKBgC8W6ZJM23ZOcfJkebwAcYYw7SQpdp9qxaT5AqrIoqdpCqa4tYgyNbUzKqTt3xCCDKeN
GkTq+NS2WJclgruTXJWWkLRASvSgqIWTH+uC0CP/EuApIqFoW06lW4ADZbLDxiu7DaD6QplalaKi
tNKeNCOCDpEpBGsCLiVlfTRFan4mQZ01b3NUm2rk9r2sxlujiSKcuQ3Kz6E9LAfL4OO/y6e1IJt5
vzaTUB83FRoKoYeEbIKBzjGoaEfvURopH308ZOFkGU2KXAY2aqYPX5I+KIMXN1lS34SJOGlesHSS
/KQaifiEiOeIj9bhWfUcQR2kfjdbMa7vgM8U09iSs0olgT2nidDLFu60YXLTl/WEJM0Q5NoXgGGS
tg2WqWy3udoCBQb619B9hGE9bQo0UqyVWmqvkCaIIRPVlbJOc1LjCIVC1EeVNtBBAXkYClwm8ZLr
+3hddDjVrgQUXM4IZEdC8DHMc9VCpGJICr8rOkW7mlE5MLnInWjTlsI+0WsmJEMUPo3QMR/XhanI
im+myjT80o1OC51BH9v2uVSW9FqeEUOz0C03iXt9nFofQL0eLrg35QkHawgkhxMoUigiUA1t3O9l
nosptICvDLQPrSiTfGWUcytalVqidQR1C0XuLoM58KRcTqNpqI+lPQ5ggKD8EmXLZ00BKTKdchVL
+3BBpwOOD6JwSmCYAvqDBfy1UMsAyO7QlHL6CBAjsSB9Je2TNW4KqmPcdiv9St+Q1dzawP3xOs2Z
AnpqD3By0H4pvgIPBI0pEzNDFbEZVf7uHNxPZAvI01Xv6ZsqtPDod47eYheSzhcGh7ob2m0D/UYN
Yt7K6eAaGSL2M9H3rSt5igO/9ZLuBldyUy+z1a9/bQw5XLBvQAtAi63Cpt8nQiBhRPrPwQPwyqVt
ZuKv1lvc0kNnnbr+2dppUR+dRggbEAWvKnTzIZ7PTCME1ymFbv6cpJ0Rvhod4ley/bMJpkLt3AZT
MzKpUS+Kw/wp+kPjGJvIBnhtA5leq0es61YGh4D3wc6WO96jqHehBcdIUqDO7/R7LXmIYpgq/MYb
xibxk6jymm7PVwRjgRlTjlbyoGjmvbBKr5GEXmmO/DB7ogPgs81rPmSS+7hm0dGg/wmEfAn1N8zq
ExKhKkxD2I8iimKjon9BVYIz1uMaJZmbvkk5inNMgye+F2OPWRNzWc4RSgO+s13yGEN0QLDR2Ogl
EPJMXGBTOMvjbAUy1ujojwo6ogFYqw7fSjRfUvmtNzczlw9OAwR/AhTnA2LyVQDtx2TBgKhvwi0Z
OofmpvF5uhAXBoI0hkYrI6F2cSZfJ+rAmDay/J0btiyPT5XSOmov+pzNdGExgDOHgAvKglDxybqi
OelmXALC7/RZdSBg6xPspsQBXfrOdAGGtvpH7YWvYMuzymyoQQmVFLGVbxPc6yldZSaiJO2OLHsg
mjknCdPre/haJyNklt+U1PUsFOE3suzhNaq02vvqRnsebjIncHQb1SrvNeCXFRpSp+fESlw+Gunc
Y0Eb8niSmd0NejRuaTl+gm34swv67dW0pQ5LsuVdcRdyBYJpWR+7Qk8MMptAQyzisOVad/4GqIXC
ui0kTre536OEw7G113FdvSNv4oWe6pCrwOVtw9Mg3vmsM3ukI22zBFn4beTXCc4ZRJVtlJ8hfPXI
WcC01ZbZjCdDZaJ5Q0xqs8R+nzfNGqyR1eKPu84PHV7DvXRpPx59RLbnN03rGejx8Fu9ceTNbz/2
GTzgvWjnzgrkZY4fY5SQz2aQLfeWoD5UoOrhe/CS20KyIsXK3RJi1rqd7+q14XVPyrO46le1V9n/
YM3SD/TDvBK6xI78KOjHKAOBeYr7mSGZeTu/BZvmpn1K/dpZvnHrrRVnuIo2SPpwvilvy7Lwwaif
NSGhPnyTxrbiQQtxE999EGiu+4I72OXa/K49AwCiTfPUbASHW5B++VsDcYfeObhFlhmhQGpyCo36
q3LMBznfFmvdSzx05seogbMinFyyld7867vTwUv8Mcp4iWoqwOBKyTeqePHwf6klCZIMnHrs83su
Y4TxDEPetciDi59Iwdqy3Vrtk+5Km2RV+RoH6nLZA/wZDuMBVFLjIM7JdzR7sfAsaEiEyTsp4GEk
uSNiHIAchJm2aGhJByzBiLq7Mi39VLlGMR+y6rRwb4s06SpNK+BoXznO5/I59vcYD51jR5uELEas
znDsrVu+J4MtGk65UbZpaAtu48qeHPm0b2FrrhuusNL/Y5P8sc3UaGoRtEnpoUL8rIOYnIUgXblp
bjMn8nQ7fgS65R7B28wq1/Uj2ZGVuG1XnOHTm+K5j/jzExgfAQAkumLg5Fu322WK1QlgO6A9BfVG
lvquLU7o8Y4VzsZkG3XHJZYFdO98C9NLFf9SgVdLJffnUV2eWGiLSXjKoGSZ7UYJxCHuABT+Rj8E
zhQV5VVQYx1W5DZch7fmBuCsl2tpIzpUibXdlpz81IURQkwPb0MDvZsAvNA/P1pSIRDZHWnk/YSg
fzXfx9q3xNOtvnSUmSreu+h3xmMXFf6nNpTU6PTIlPb6A0HFWoZaOKuAYnb4hGTxW3pbV1YDGQif
94y68MpBbhFXIXT4gPkjspdNRNMRJpelfbuJ1s268Iz1dE9ZJ+i75r7Zzufx1BZzxVQmNPDOirQP
2g+9r6yyn+0aELSf18qFmx21AlYzbXGh/ZOnM6l2IWRRdWkv3cy6k6Mq2Qk3kOa4Rt2Head/jw+F
j5o+jlG6rY633e/HKGrpkb5UNfVsE4hTIiKO/kHDB5otrVCvot1K/uLi3iO73K9GHcmZObT4oksE
8d6zYE+uZCna5pcPpFMc+tiOHHmdr4HF2fLE4s6eiqgHQ4wC/QnouUJkhO1yRGJPRCIs/hjtyVkc
yQIp//BadCS3uSuu9C/OTLIOjNpDsAeF0OhAQU6c8aEk0AM5ifV35abalddgNtkIM70htutCk4jr
ss/Wv0jQ3YbUNoI/+GyoQztdLZAagWiP1uDDza7kJB6Sd8ShgR9xBUkK3uDYG9zBGqQsFVS0IOTK
8gYmlN7PtdF89JveVb3UpXCjtraE6+CxcSU7tAu3eMuetGtp/fO0UvdxsmCgd4ZmVUgtS7TvnI2l
6YOoRYWwfBA/XLU+bV8jHr997ezgx/g0rEja26QBw8rOZlsrdSgGy4eI23gLaBTIhj7Wyds/aFA8
23GMKfrnR04ZUfc8S83lI1vLdmR3kJR3YoAvC7c1LP7z7WwbHMKroLCDJQNPCbbsqbkMYNSs0ca9
dqU/BH7vU2qj8qZZoic7Fdctn3lKGsw9ssbcO8NGUkLAVvYmSt7N6QsSJFYx+z8vCeptj5fEYUT0
WDOB7oXuHjMiqROCGRHRfTZk7hDuiJR4Pxu4OIgjA8wgmhrdBlU57+vgtglvO3Ur8vSVz+6zdJqO
LDA3Z3RLlbqKmDeK0VV1NddvoYa06Hz/8zjYvYMyHRorOBTniKiGZlxEBmWNRI3Ie7IOV+nGdP/h
3mEXNDVDmcU4QtCUiYLd0xXWQ1RKR8TxnUYkkOGEmM8qhlL59DzcRy7PrZ99Gxg7gBMUNPuh4oj5
+ODiNhC56t9UaDn2CoUz28bs/DxvF+40MKJhMCqc7LlvLXIZOetBfsOD+TO8Tm6JDeFIL/bj2EJa
WPeJl3q8DtrzqyJl2MtIgKDD3FSwh06n0awIVFOI8ta8hteKR9zkoQkcIMG2AqI7k9td65tisaHZ
YsV4pJIrNEb8POyzRUl/gE4bJ1HOpODQPP0B0txWIUEtgipBD2SKraJ/F7LFqcaM49PPzi4wR08s
0R1+5AIJslfLgKGitMGhc5s4htN6oodDxOehAc5cOzWGvASqs/ACB4CU7pIjY2kg1AUx0vdsDU3O
pwgN6LWJh4zsCOuU99g/W53UFnaDjgwJPVCYfY0SBw2N0PW7SAqoyGm2SLrtKIwc/3S+PhkzzFJJ
kITV2qZ/l8qrbK16mde9KPfme/kqqRZdIvQ1wY0hsVc3Oo9o8MUFVYWOJbARp/OIHtTMjLse23zE
hSNzKvE+SCz9gz5PJ8Ad6N3bX42W+VX1jqLavMfMxVHjHgCwG3r80UXPrE8UeiCjPYzv5CoD9q+1
lh0K1W8Cp9iqla3dIOMtWcmG+8A586JwNHhe4BEHZhRurMw31ctkqeIFpQb0BjJZw5Z8mfdDZ0FO
z7Sz79jO16ITuQCOq2jYE9GWw3NH5xsTlbq0ix9zjywLi03LkypvZQy8y9AF6kAQuL4uN7WtQ23p
Pt3N9VV8S/MfApfueGHKUdYJ5JiGXgcwFdjAXZh2VRFlOr45jfBEdnETuoGDsmlcjqDwbGdX/9q/
g0xzbJH5yFon5korFZ91ujLTm05eqQn3zXN2gWBsMO4nixeUjy36++DhXHSLm/Jp2Kr3owfpIwvd
ZKVdvvzsWc/nETcvumuAJkHWTxfpFz7yQYiuJNE0EMwj1KuBH1c9Gn0cK6vObOGK5k/FFwS1Fg6G
6tzRIpeIZYM3CdTHqZDDqV1ky0iFI/KzdQO/vkN1pFO5w7eG40tfi5wY3WEjnNzLYAzqBbgAKHjB
nukgm4tUGHXTfKbP0Y74w8706PuuepHuFb9eJ9flLcXVTb84c3t2/cCVHWhcQHkN/OOAODieW1mQ
SxSIt5/qzeweMk4eWWs3hoWTcqVwJvTMvzO2mJUj98IcdnL7CYVDvCeh5lYDyBeHnIOYbWLDjUPE
99JwCQA9Bb6H+Wx9qE9VOkNGa9PsoPtmJ4+Lo9mJR/M8KI6U3MQdV7ydd7ZID1aBJhBNFVrFwHmc
LhYF4CE1ltt9OAF8Tl/MtZ3b4m0RocPHHiU8LkXga7khAfb7HcyigAFFZ7gVIPBxajYMspFouG3n
34MTrqTVIeyHjg4bggTcaDy79akx1J3jKENUAPQbZowVLTFViuwbLYE4Yiw956Z2eBaYJYL6trAn
mrxXEeFAm/A+caC+ate76p5e3DKfdy6fhY0OQ8LeVtEtR3lBzGIZlaRZSJV9dx40H29kqFJ6yU2w
E66KbIVqZID5uSbZq8DBJHq7gHcy0WfJHolilpVtLTR7Kd4Va9xUPcOJx+3s0aoTbmCYDT2wxpjL
Tq3killJ7b5D8gibwDEECz1VmNVRg3tRr2dvdnIH5VCBDUwCx7nQ9XDs0xBXgQ466CRoVJAQHWMW
Zy+VcwUM0Gf3WkDFeNf79LGe7nRwRdelE3u8vM2Fr4mXIdqEwX6COz3jw9V1OUzZ3O5He/GIXTgA
WJhIUzXPqDXEfjDuza+fh3i+XqlB6mgQZREJG2DpamxJQe72eZt8DBpS5mqMfuyfbVxwaKdGmPNv
klpoPNZgYL/Wz+Nzvooh5CBWVutB0vm2uy42qFr3h9HimOWNjfl684TYUQriDbr3WvO6Qk4XFYcC
4Kmi8aS8levCjTaR/7NR9rqImDTtCoFDA4iWwshO3VkXoNchqYa9Ej7l9T2C1AiKE6ecXhKqThkA
JTBzhskeSqxFZnJL0kDuoB32GfriYvExrWW37DkH38WZPBoVM5MZbXgN4h5IxIe0/ZIKk7PReGNg
Nnm3NEM54e+vR/S143JtzoKVmK8/fxqeEeYlmAt9gy69YV/Kj0TeDsbDrDz9bOHCGXry9RVaYXB0
0ZNQzpwuU38oNVTzO0PDHai0IdjrgBmoupOfaS+h8xex6gRYdUyeuWgWBzeYbsCNaqhyZMxCk2DS
1XFPb7ShiswBxJZwQ/GJNbjtWkGRt9Ov0EP882gvzScuKbjVIjV3/rLWIH+eS7AqYeGVk5vViqWm
zz/bOItf0tWt07T5ocrx7NU3m4IxxdGE+sbAFxfoLdo9wsAQG35EY+KMhgGuUtDF2Tw2STfD0UcU
WiigJvGEEyfo7sPqOkAeNljrrn6VZZs0fQrhiv9BpPbsIoTMB0JblKAFMDHKA0/NRpFY5smsf9GE
RXmvrHKMUvQUm1b18MQ/zj4dY4v+lqMhLmgMb1DA/qWiT3Y2FsfE27WqeeGQs/cHYpwnQ6LH65EZ
TQpITCY6pNGt7wsv9TtLRfisfuAP6XylMMaYzyZKXR8niv4FGMi15CjbeG9ChnXbucRDcWDwq+Zk
V7mjo5N8NDoZ99ahxehoGGt4pKND3ajTrlF+zg2/nF8MmNExXr7tG1JB3xrGRLvEVN4LNmIQ1i/B
H67+gbmzK97BHKSXoNqD4C7LDaylYNE1mBM3sl1bEv5HN53gy6gS+nmHnx0tSNKhEpZSznHBwsI/
ncVKHdG4Y7SfJNehQX+d1ByfzPv7maXeS8WgaWikREf+1sgh0IE+tJ9HQA+nk0siMwJmlQsx2gOb
uPtU5NtSQaGjcTsVgD+BdElbdmr3Z2u88TDLPOlVpSBp92lGgx9XKthenHVNz3J2OAoCTQivqypg
wcwxmXYkbYZ6+VRS9Oss4rauJWhxqzuodU+WOiS7n8dzfjnE9EFrFB3CiLNJUG04XQCkI0oyleLn
UCZOEXQPkQJx5GQGOggtH5A1kfp7HVdvgLprkniBfK+JHdrr0chJbuqccD7mIV1xNvyjn8NstGGM
8RMb8TPtK2cU0eC1rOuoLlGi9qUHlT2AzzPKkS0goJFmDsSanEa+D9AfKUExPlZ9WSnsRuZ8kwvO
7XSSmAuYRKZYE3rxs49sGeT/0FJf8BSqrPw1kBz9e0F3s8GT07mw0qgkENq7QV0BMp39ME0Y6Uk/
fS6Cl/em3eUTZylf2DgaQcgIOTxyoLecfvmhTCcd4fHPZMpkp4BWu1B3vxpVvoniZSOo5Uavosef
V9vFMf0xqbIXNKCN6q6ePoM7TUWhU9S3PPw1XR/M+sG+AUgcIEz4TfYYB4ptSnAv+gzrfQcR+8KC
vIYdyByvydIu0SxDZUH+mGHcGpGXqqg7mHk3fBqOnz66B2NvviSe5kx29wxUywyolJU/jFtuTuXs
w0EyFVU/IHriqqICBXn64Uw1FEJ09KFtQr9p0AmCd+oqOsTDkX9AI9q1sMm92IOCmf/z5zs/cxnL
9JcdnblqHIEZluqfnTMi2odCBL9bEcv0S6d44oamqOM++ZTUmA7cJO4xaEVhS0iMRE+kVNQQPh1d
zY5deFsdJWn0FBQES/31V4rj/zMm/gvM+6MPfYExsbznH3Hd708wE/Q/+gs+CygUcBFoWUM+FhUo
Mv7kNxQKuCiKNUa9DZYhpaZjx/8NhRL/GwIMSCfIAIIZSG1ik/wNhdIAk6LIf/Di8S8hQ/h/4Uwo
CILBCCKKBjr2TDbxF2saDrcRiyIP27WUoha2lfyuzKABaqyOZub29/I7fuxRr/tnUSIOxZjCTBzv
gCRP2xoAWMEaE5QTBuRT0/rWmgzZ+9kOcy7/NoTYFxQzEJclZ4HFMtP1RQCEwAqb6lY2288miaAR
lADPkt0J87gmifCg9d2vQTTRBl6s4054iHIgNIXB9CZT2QWKziPAnvrv//1RuDDSekr5gPk6Hn3Q
apUQBwE0QrRqNzfpzdLX/87HnNlgz4i2TyNpiWGjc0R7gW9NvG7VenAyaHHgpRQ4A1KZ6y8xgAXL
TBPGDIhUdZl4VQb6K+dTnt7m/3dEiA4jjwh2GlukqUVBAgUXjKif1ygJgbxwDX1JAd2em3aMLAJK
VCiZ/rSsFvVfRY7OTB9aE44cdleBkGGKMB3o6Ys5mrfyEnG6wk5P3HMTzBSikxWqczNMFOVgG6T0
khL0TQChJp13V720+RTUhvw1kYdmmaPRNHLfTl0JU+nzjFOvBf8UGUR0gJcOGtHQv9GgRtMhEIjl
tcky99K/Rol+QR2+BHJxbPobvLY+qTNEvycPbfaTAx9j56ElrQJHuga5AnSodI0Upj0gP5tYfcW5
rDFhkfMfQFfy0djVsSkBqcUPGO+KneZPuwrJ98EybsTbEe2tKLy94RXFcAdNv8eRzW5oOqEsYLN1
J2dGJCZC30b0UNwAYGtNdoJmEhQZQYGhFfl9vBe35tGMMy+BEd3caZTCuOh3Tv9MbG2Pvn3IKrqS
367lGNkOng4w88w/n2TmZpUVC1gcJpxu48xuuIWGrS3Ysd+4po/mHD+84SVzmLqjc4vMeVIvSd6m
MUYZrfPnbLCq6gatvXe5rdsD0uM04YGy0hryhy7YEYpL0xDcmxa9drOHGhXwgLgQIgFnMgWdIM+B
gReOJUTKrWKMWw0Q8b7T8YmFdgVBntIew/FdaEV7UjVOI8vF74zaK1QuaqJ5Vvw5RRlJzFKBcaHx
RwBX5oQ3QJ4J5rauGNqQCCFMSPriGYuv9xLnWkAXBjuDwM1QmD4K8c8KZfG+GnKtA+ZljjRL72RL
6naacSeVm6nieMFLg6GJaXS/UqoXW1EFnnYwxAVMxXPuVu1DYbQ8X3N68/69KI9MmMwzDcjwUDcz
mEBHSmDJLtW8y751X3YivCz41U1Mldi5QfYMMRvQZlIY7JzJ0Z4TBz2GO91X3PmD69ROU0TntpjF
AOAIpNti2AJyRJvd1tUt8bl+kw+J1NEDgAKyesVzOVgzGkP4Ae5Lh9jx5DLxqgEkcWGpYb+WibVU
gq0XD9XwH2wqYN8QOiAoCj3T8pLrvo8io8NxFT+l4EBpBedSc2kVHhtg/Fba68pcAethLXnvFMKr
Cr7Jz9emS1vq2AITCAuCoYXCESxIUW6V6oqCevIithE82gS8aPLF4SCLgvo2AijeWaZZVLMQWrA4
XcObUXtqEh4G49ItCU+kvw0w8zWW4rTUGT6Ikc7PsjYCn19k6zIIXD0yHn6euYvn9rExZuoG2QjS
EJlzS3uqdkls9ZmFij2RIiOc0Ac3PXrO9VWJ1tPiSrkNX342z5lLtr1WDwY004BXZXXVI6RpoDzw
+H8zwHiLAOTOrKQGzBx/O8hiGk+3hzcExkekutJGVQ8Lej0ATbYWep7KFBNS/O2Gjr4RWwtTgj4I
6hRMZGs0Pdj5W4SyEf2t3Clu5aOAU/r186QdOhjZI+rYIB3z0WWuV0PZWAw6prG2jXz2JXldtQBz
q1tj+c6KwikBL59jXnz+4s0VnQIyFLKRTjzrgYDQTxYm1DDxjY1mVw/LR9VZBlpXFjd3oGiAKrzd
f/LwOTbK3B6FttVquaaj7SdnbCRg9Dn+6eLV7dgEc1lUtbbvTbpIRlvyjOd+jxgcqM8uRf32juak
a9rxJHt4t4a74UqLvX+QKbp0mlEnj+CHiRpRtm2tIKHcmEuDrY7e8RWtkDEbW8ot7VFZLBEPkdBd
bMnu/MzXUhw3IIStutH+eW1ddG5HP4JZWiY4aALojHDVwKoo81UC8R6xeQAH82c7l47O48Ey7xE0
dRQJEakdBPujJXUAo7Q7mVNKeXHzUxIB6IOU2cG4l1LLS6UZYKVD6t7QPsqO458vD+OPAca7xFJi
6IOEhVMAYD6JHqg0lmRwchaXv8kfI8w1YymrTFASGAE7FJzLJwlCzMO0q0OeMBhvNOzHVwHHVKmh
aC5XS38vSLgQDHf/yZf/Mxrmyzdmh6oAFd+kT1HK89rrTyK3kucQNz/zkEcfnvEZowTW60RHAnmG
/BqwuhRlpm7u0wYxXH3d8aV+kL0Mpd68ZyBvyTGupJXCpErokuu10F5QomwonAfKpeVAMbwUVYU6
aDZngKlTlFTH2KCuV3e9patQq6gUO2p5li4+oo9NMVedepjiOTRh6nfdumbrHwFa+iAD9KihezDz
CWfD8sbGXHfqAYT+IYBBxA6Bga+8IV0j52lPwefPq/DiUXY0NDacVjcBAnkhLlbLZ28PjgjMp4f0
j4dIDJRJr7J7dH9c8V4slzbYsVHGH81CjMCTiOH14XgNnJ1Lyu4VuHaOE+eZYbySiGKiqKNeKWvA
v8ytEQEfknMOzYu3EGhLKIe3PrjNzEY2okkdjQIrPVkHaMafVhKq0zufT125tKWODTGbGdz7Misb
GBpC0SNEtkqF18pwYd2ZACCKlOmEyi9WZLXutao0xzIAzLiwmsZtxsFpkBmXA/3ff5sTS8yWktVB
BAEQlqLlGgXOFqkeyRTwvg1vPMw+QtRVngQoQeAVvnilS0tgWxsCEehZzSxkakO0uYTcovAL6+5o
bKjcPL2XalmIdr8IVnUdsglIo+dQSRvGgTM6nhlmFyli0kjgYQcIm7ggyFoD8aKJh6jiGWH20NwV
BmTGYIQ0DS5iUOcb0Mufi5yoPs8Mc7Yj0KTKNXSiLEn97DFTmnjbSx8cX0fXFHMaQuQFKsg6jTKh
D+L0u3SaPoY1tBss6AYjD2N6aDqTXRG3WV/aNO+lU9mjaKWtPa+yN55L5xlnLhVTABGEwoTxpHvN
wwcJp5Uu3RjxylA2MfT8fh7rxfkEDRB9ZkBhoo/ldKhKPfZzGuYUHoYlmL9BZ8Myo9efjVzK6KGX
648VZnEMKqjCeQYrxS7qXCVyulvcMKCjgAC+Bh2oxV6emw0tzuNdLxgC1eGxaSJrQWs50SmM0vbT
AQLfihirhIylJFlo30M7kgsBv6q5kpwUpK3Ri7V7tHwg+uFm7xNeZYBuO5zhs5OMyC7akpDHB9wZ
TBQ2nZ9DjiBoWhGqNzvD1fwYjxW0RH0Nm9mLVo0tbvnjZs8AahKhVxNRbfztZ81JZMiVsY0XYhkE
qYNFIx91onH2Is19n+wT1gizVKFaWOE8CwD1+lY+jc38pn3rr5QLIbvzPvqkGaLamb5DxcruZWJX
14M7O9JmRrqq8gOX159/aE863reH3wO2JSqRUaQCJYfTbw0GbmD2fUssCKdCLRAoWiu4yre/+QPi
pnkcn6vBIjbUO9fCVZrb8mDlXlnY0Tt+FxAykjO5jUUTDdyKVGr77LfpoPHga4gmmp1Pf5sBjYIJ
oGxiKcDIV92duggIlZMqtEME/SUFGb1B0RUrHbItkiI3irDuUi9sOBEq9qA7TBE0QmlfIFor2a6L
vu4zkHkhQCNMDbQkb1H3ZKol7sOc1OjZbYc1xFxCEN5DOUGqAqiEtoA4TTaiMT+ixuIa2o1XKIJ+
GMYCzfQmZJIkg3Mrvrj4jwbJvClCUkVZOWAdDP1Q+fMMHnETJDze6aVdDRD731NJd8dRVGno1LLP
B4yQtEA4oVp9U0v1NuxyzmjQ8sqsHSrVa5oyit0RQkK3Ff0lR5bUOEkWEJbxPqr1oH2DKw2vBa0t
sWRziFbNkg0+6Ci/FC2UAyCH2/SqYw46JLkIGEmvU78MidOL4wDS+zgvJQorcKlzAEAPgK+niuG2
YiSDhmU4zfJelKXgtURAA30jU90Zd2QCU9rr5piIbim1YzFZtZ60MggsUR9o9SqC1koMWnYykBHg
zYRE7eLFUxUpEI0qR0WL3XnpJ6h0DloQDY1NwprUtzmiGqU/Z2KmPosBbuBO1yU9+rqDDuWGpAsg
Wlsiua1LIdRWm9bphxD/D8Q1EymROiuWg+irXmT5PmzLFJRosI3eqskQoOjREyO0oCaWXQG1W+S2
IBgCpMUgdzGM5Tx+AVNtmpsALuMtmxTyXk5m+64nc3bVj800gdgtK3AFStlVTqMtowSd2yFQrUQv
BOILeT7LO3ROjx3KJmJR98i4KOoKSgthc6/3g6T4qDiNVBtk0sCwUeQQY9JAaO79SO+XBlzrxIBw
8tL3xtfcq2m9AV9c0FdDArz7rQCB+2DbV0HYuIiXFKVVNma+D8qxra5zmWjjrTSgQRnaBd40Sblo
Q7AE+gzSYEL2cASMVX9eaqMGYVxNhGx6APhj1EVbKZocAmbdUsDFjSm4+0lCEoDuASVPoQmWKqaF
h0oKpaTFGPz/Ie3LluzUsW1/6BABCAS80qw2+8ZO+4XwdgMSQvTt198h17nbK1ncpPa+LxVRlVGe
S0LN1Jyjaaq8mP2aDsnXSeE7/KqE7HuoaXnyPSUUXhy85ZMV1WXlkNCa8OEBQa0L9qAL2MoyoDfH
w9zqcjr2tUN+8bwcxW02VWn5VEmQHYJemzj8Lw1DioDWdv2rzWYmfGDqSyDenJIV8OiqbfuRwBsk
962sQ1G/SOZ8DrouHwdfwa6Kx5TVuYT3Z5o/ZCmnxfM4T1V/O1apjOOwm+qa5WFXtAlVwm6pB8RL
mZjm/ERRGp5IwIDiMO+5G7PkcVI2IscO3Ua4hzpT/FRYlCV/WbHbomY7DnD1xRvPS/3am4BUdvOx
s6C8CsJ6Dy3UhIxIFRtnTnq8huIMXjEFcqs689NSR53F16qR5NW+qcWcG0cn9qSWRI1WFKMTlvVU
JT+MksnxacDqrj8njhWLOnC1ElL5UWcP+nlKRV2cK7M0vVCydqgOcFdpvnctbwET1GX2V2OM8Zes
dSsDMv11Me0yOuoSHTEwVB8rqKY5SdBqLjw2gpa0PXhVc0r6o12aDSpmMROYe28sNbrTJm8wd5Ux
witlJA6DZYuN+95yW1gO6y2zxx2za4ftuiSznWec+oBn1dQoD0YtknvDaZN413sM3CBdpPV3uHO1
/Z6YfesUcGQl8PFtW9NJ71k5zkUQ83lQxZkSbjKDclgtp3aC8QCIgq9MzBx1B73r70SOD3j22tnk
L/YIvu2uzjmccwyYmYMaWVTDm5kOjRl2Lu+eAdOpc7/Xe9ig9vGYjTsAuagTwX21pHvA0Pr+kAKp
NN9L2bgnGKSA5glNKB/bsTkNhRiTs50zKIW6vTEWwexUnAVW06OqnHruUByKjmbDrrClPfvUaOHh
7FQS1p6k0IcB9u4TLG0dTlP6I4HJ8/RN2GKS8FWcEhG2I7wuMmQN9j6eRqt79DocQjBwTbh9Wxu2
iMN6ku5nbaoH70Anq0D+UhObHSZOzG8padwnnvXlyeHzDIcl2A1yPzFY91nkttOdYrjB/Bgnu4XS
OKvLMiqw+oqHjkhs5AyWLGDGU8m+jDAEwnKIvfwZB3HvBrOVxlDbMhsPPcjCYmAHZVS/a5NhKnca
KgM/Gc14D9M/OJMcDc4seA0WGZQq4AVUv2VwohhCx62SXZt4oCDi2nBu+smSP2E/qJmBIK6W7NO6
EH0kQb07Fs1g+o2XsCKCyohl4q5ivfTtvGpAX4NFhRva5oj1lBZ0EEGDLq+5z6cpHnyzgiRKBJrH
oG6yUsI9oqnUavGm8VWtMnlnYCH3Qe/R4dxpKPE0Uh+DEma1YHI1us2DDMYm7I66Ca9Peu6OZdDl
Ge0/553Ru5H08icTHw9Ol2UHUECX1OQTi+eZ7uO8ZjCjNBq6k70R0izTHj0eT18TjprFkFpxoOGA
q6EbXDiJP2Swrn2Ay4TXBFAW6V5g/ku1kDIiSJAMBsXrSMBIxK9Sj3dRQnKn3Pe4L7VHN6YNPxcl
adELlh6MOxyzecthoC2QUatjRZysebK1L7gFTPbLaTkQYXZVcQJXG4hOKvZAARvvEhf2X43buiTK
vKxPR79x4AUWlDVcEV8HmK3AWbToK80n1cSyMhhJ7TSPM01Ka184Qk/2Jqq2OH1hzyxCZpZee+ra
FN5Cdq57WmR6WaN9TvuBksdpABE1IJrOxbOkPHYjlkOI+CAo5y8mMNVWqOclSjsT0eBsMk6G1itA
PjV/JbWgYqeb3siP4IRPaJd5nJb3Et5TRqAVhlfDdqXWBTyhgKMJTA7PMGQ65VCFXqr3kGeBdcxP
s8xcM8qrDKYWHK4gUFEsehgPlqJIAFRnHN4rFYVJe0aKzDtzq3enQHN7foYl5zycdZhCyYhC/z3d
W9mkneApohg2cz7cpGCQmr4k9lSOYQWbm9jzOxvdwAh3YgaG+jzGeURzm/VwKUXa9aNN3LxFRsr7
fjhXks8kAupEZ8GAlpv9OZuH1jv3Grw0DhzX2BRii+f2ruNg2+/1nHWs8uMW3+1ceqXWvkjumTly
OmbF7CRLlhuHPO5Suw6cycnkY2HHoz7vcrgdWseimnEL3phkYvb3ehDgJEF1qnKS0M5qnlQ+j2ez
hKs81lt2gPgeOCV1H2RV/tJ12tFgLXI4Vjv6fWWZP73SdLFPNO9UuGOU4m8JtCTNmzqWlIZlnn2B
XKZjhiOR6m/arPMXy8lA6WAim59Y5yGF9bSUZTtjrPY4/wYRetpce19zOJek6HmUb8WcQ3AGImBA
DqRj7XpRVzq3iTtWPsEG4r6p1TMAK/j45s6CmGUe2LzrD26NHTkUTO/PBHtuuBcgydKgIsjWndrl
96U5O5AN0jPPjizWYhVNyQhBPBazHwnyfu2sp0WKhyRnOHTbbhjhdgvMWrFzOEnuMlh6t9ADpg8e
aitZ4CXqBMWqmR8b4ewISIgJ6qPJVAfcLnR0RBVfNZkdn/QzlKd1y3LgSARlQw9WXuGo8aA1jL3N
KSwhKubVcDwahKEFrijQvICjDGgNVhdnET53gn9gMuZn6ZjDLc1qWGwTViVnVzTJ9GBIlsHrO8P5
DcvqcW/IsTcimPuheVh5GkVHVJbxFCDh62Hu7po5u2NJDBs+yVzlTtX+Ip1bB+im1Ol9aUyOFSRk
qsawrlN5sLw5hauqbQ9QnExGzdtTKAucJ8yqDNFvGeHRp6Gd5JdFl7kHWHLX5J4UJV4KRoWTKZpl
nMA43huMIciRSsU+PIlSeELVXj9C8swCKxvAlx6h2nG+xc2RHkcONyEGGfbSKF6dLIOl2pgLWX9J
udReAY7V9XsYiwK+mGat/N7Bw2sGlQvJsU9iuByHHC8mJB06XAbjun+kGhSkXVek06Moafy9VO4Y
+76gYxvaQwVbKbeREB82JE44lGrRU27QJovaFN2+aDRNIw/zWjHD7KmtoT5bCQoTs51DBqi1IJce
3G6IbJq0bdSC6FGhOu5OWf04xd5kdL4walfv7gElb/BRHFuie4PWht19LfsW0l3aaNLkPs8b5wGv
JCf7iu3v6FE6ePGOiwJrEXoJMWQwZmeGajN0JL/as27jUeTY6blr5UiemhbaKpHeUditRQMO9LPN
OrzEYX9kebzZwwsPqB/VWwfIVeSN58+tk4dm0ninEujXm5FlMCYckpFkB9jwdb/qTJY0mnMTt5/X
WbuxRi+67TyYw1ZC7rHw+yTUZDEcp8I0DzxttBbsSknio+xSCLzRyeC3vGQjxLMYSq9wDEtqgD+F
3sKYtggzaOD59thpgP5ndIDSl5uTUoC8q1sFUAY9hb8xa2Mt3rGST2hOlrWXhVVhHPlsSusIh++p
OfUE3D6w+MYO94HTTzE8lPA5H0UDresKUIApFkcj9UixMwV8DOE/Ox9dnv6MY7v+xEtbwk6gtYS5
a/XWk/uylzCuVX7t3E7CRCf8IXO0Mo8sq4grP6E13Jl5UxePdZLxMWhq56chBJyviqoOdTs7p1iw
pdm+ZjRRFU/n1nLTk2un370BdDqGNxUMjwnSFxa5k+SBUfIiP82w8oySrkJKQ8ENeBknb9ZRz3Ni
6vOEHrO8PbDcM3ezMZ1IAyvQ+8JKHb8cNYnH+tR3xWnKWw0QF0xm1CUpeIPU5kiU4FWbnuap8eq7
zs1zUG3T0nvocXf6s4YcArlGtbd6+FOd+eQ69d4CtQIdhCbHo8wmOO0jPCJYpJdeou8LF37dh3xC
SRBPzs71QiOFHctQpz098UHg/z/ac2XtYM+IV2Lal1UbMldQ58ZwW5zibDY12ALmsxlkPGaoC3mk
ErczkwQuz7PGP/GcNuyBGykuQPzPVhl4HC+6h76z6u+Ye5Uy4c39F9PaLixazX7Aa8Wsj1qSe0nY
NjBZUDUPckxbWoNBmTT2FzgQmgFM1ppyZw6a7X6d80afAMgdu/7HDOfgCmjgRrR7UM+SfhdTiG/A
QQzba5+XzkjuUwf3lfDHYrb6iDW0+5XqxpNmDzA67OMBk+Rpk1TuERbM4yCrbOKaxrNnEhbel52V
j3zftnXrdnd66WI9ZyhoGLB1nvFcKkXD8686bgRI3dZG0+6bpJw72PbxgrUvGTWqCi/ZAc54b8LS
Wfqsi9GBVejEYDg6+17hlMlREGF7gQ1Tc+dEqZy9Wxdm32RvG2VKb5lD2U08WMwGmLHrvpS9l5qf
bdRSgM2wKxgo7wo28f4JMo28eE7TpKz2pnDb9IXiTtKpj4IiDLzGuhmR5sFbLspm7wDQfvLCEwSQ
uZ3ZftwJ9ax3sqesz2awJaoaHELXmtLz/5SwfY4zND38jsxwtpyaNi7OLoR/b7hNMnM/xOMkn/6H
of9B8xZEn0Sn2U88HRIZ6UMpHX+u4W0atnMBQBwvnTjZbdTwl/VbpT+Me9ykkMoEB3JZg2NwCxsy
AUxm/+buIVOP5D1SICf4brMXfLWdvtkwXg1JIAeKWUR2ay2akmKcUhcPKrSlcWBAgkjWsB2Kd3MA
zsOj+Mp/bjVLlnXT32P8E/B3HfKizhiD4SWSEgHT6sXkTkBpEWxM43UpE9MIDU4UwR0DQtyLMZms
8loHTpE4F2er3c+2O2Nr5HGOnJwz7VnQqdPCWljGHR9JiY8pM/ql1LM02X/8U1QR+KogD3164F4x
u+jLvC+qWvZswb+xtWB1KMGutoR3SuGASzMnfwRS+Qcxnz8OuJxdVMQpwAwGNPEgyXeliltVJm1I
ii5QO6JKNuYwYqy3plf96MtB/f6Cf6Z3CV/vxNx4A+5cX+lJF9CTVrIX3gnA7j19+ng46kstQkG1
GpIvUKoCTXvJ1oclMJFVPQCKCoQd+r0VzSOnt482SouaRo6u7J4zaYcfR132LzBARHUsiyrvOWeJ
Vi4l0Jqo7AFEMRdIXJk/6bdzEbV83mpgrOy+d5EW5f1hGIg+Gog0BOVNvDdH9AshQRl2IeQBivK/
sNRbLpDl2BZ7A0IFuqMNiNhzWCpBdBOv0ejj6VuGUJ4M4NOjq+2qb7bEQjE+FbbHOGhkjeMcSZbl
N7j26o25W4sCPg00ZWDzCArnol/B48K0YKUZI51HmdR2p3M/9Yd/PpLLGIv+EgzHGex7EQO0+scZ
V8c8thv9zaselpqtyxiLPtKEShLkuBEDcv6h0Z6ZxX/wgeNSwlVGn5LMCRsTPtFwRP94cFdoq2Xk
5eJDYWpyBkROm0j7rYmIqntg7N0ucp+V7D1cEu71ZCPsbxbh5Z5GWJCccTKboN1SZwlRwkFYV13V
KxjMb2edgCDXPMxlmMKmfW+F0jfgY+vHL3hwQMadWkck+/1xq2G+PJqXP2PxbYmDGr4OE1t/KhpI
Qg8kf5mKRPh1YgDJT612Zwyds3EfrM05WMfovuF+hwreEvWhV+5sawKDbyLyRtNbUAecnXL6g7gO
7ns74nSHad+URFruFtUphfolTAZMAnHI5UGqazJH7bxCq97jgdZ+y/sNPOxao1LhH2BrCRQGONXv
b7qYcK8ruQXKTUzu4Qr/xczR8sU81Bvr54rM9HsoF5HUUC8SiNbIWI3BWj58gR/LWX4mY5H6MYIV
KJA+GRXM29mtbF4b8rqxY1ZmEUVy0MIg5gnMzhKRlpRTNxQzurHTaYhAK9iXup/8VFxNBbXPUZ4J
nZePY26FXGxSkpRpW6kGcGU92t5Lpm+Bc7YCLC4EGBHQvlTNerMBQMU4D/avj0dwBVjFB7uYNSiu
vP9gU6kjh1edcr0MauaP2NMwR8n3faDVvg6jv1DZ2myBIZb7m0K5DXerBwWENetYCL6zJgE+we/a
PJKQru5LSGoysCKsFw3OVx8PcpkyIBpo09hZFpJ3KKMsEj0bXUFSd9T2ZcOj2MGyyLJDaX0xHG9j
/V9vNBT6IMJOgR6DfYi++F5OgydWB31/PE+OmjXsi2GfpzL6eDgLARabqvHAX5nC8cBR9iGL8QDz
k3ae2WP2dPD4wB8MW559y0QK/AGk6ipXnitll+5qXiia4skWFZoD4A6jvNcS8q1rpwAWFt+RgN9X
wvhZeOO3j3/i2jxc/kLz/ariowPYLu2gB0j7MHNGn5TNridd+HGYK1jZciYWB9vIbFqjwmH7uP7p
XumEK9IyOeDIDosj/0bgarht33W9K00o7EMpFWvJBaZ88ZWLoitM1OJs9EZyGupF/TJW5dbWX1m0
UELGNUzx1LzWwMiTGQ1NVFgBw7fPOfCOVfqj4OW95sYbydrKx3KgmW0oHVYXbrqL4fSwH88HpHG+
xdBTZ6dibkK+xVtT/8hlYgGBLYAS8B9ApeG5tdwZ4DF6eVO6A4hQ9VHZ6RCI8W3b6Vx/GoT57SkF
N1iA/dXBc3H/ZImdpb1EmLg2DqSuDoW321hz12cXQYoEXB18zVZcw1ugbVyawihumgBY8NlBedW1
Z3fYww71Vh660Ag4xI807TBt5We/0/PFNP5+rKqSABjjy6VHNZSSONcHv6p9tF6rb/OxCfqz+MuS
O4q8sDvGZ+A4k5B8iTf29HpsGN8oJwZA6/TFZhsYkbB/QJpCOj+bAlTf/uMo2R5kustEYH739rUv
4IbsHauNZH9l+WDpQD0ben1QCV+++moMeZjhNu5LilQs15xd2aVdNLQpXCc0FkmuO+i8A5iTJXST
xbd8Cf52YbDgaOPYOvGu4Fe5bk+sGrCqoAUBIxZITikdaHIyd0mQhfCBCTbWmEoclp8ZW//vgOpw
uFjGY2uXeV4AKyjQkoWbOiARaRDvlRK7G7rPXRVWb6qqDI1O0LQ38armyhrHsQMKAV6cMJ5YLjNH
a62i8TDdYRvmd/IIMLKHFs3B3tX3BPzFI2qHJ/eNgWN3A4TT0ToDywVTJzS6wx8byevKlsZnhxwW
Fj5kk5a3XQk6GnqaFnoCwNp4feoP7vePp3tlcVGA63QAdH8rrCwOwEy6XinKEv0dXX/riyKQebK3
bEDN4hoNOs14i2txKoYt+eTVuAD0gXcNIOaVdFPRDijSzugrJc55HGB/yYAV8RzfdtDto7tOZ3cz
IKAfD/b6tCdqNkGN/83c0NXfL5ZWUmTYYmqwMbqgJQBApvEAC6+NFbzy0aBpAU8hVLug4Lf8aK6W
iZH39uTbrZRuUKCmY6DAj+5W9M+HcxlokWnEOW/JnICgYQJeJ6Xt24DEZGRj0tR+W+zHd8NRB8TF
pLnJZHGhN5g0wO+ijjnxW9Izdmp1rfipJ8UW5e96+oDPw74zYOaDDbgE6cqCaQ01tcEXvfVUc5cF
vBnYxjdayf1VFFz7gJW6cNJc5JEmRCX7OoEWIXmGuElYwsQmTCG6MoQ5uLswWdl+6l6vPoT0oGfv
AegAN4TFVqvj1MzyWcDnNS9hKZPdWtkQmdmWsuvVU56iMHkRx1k8a7wmB6UBbm0+KK4nbtJz5dRo
JVsBn+i5iWXAdMDUbXnqqQn8aXE3Qd8l0UiEFiEPSwt934/X6eoX/TNwZzHXQJhkRp1j4BD43AOl
FM1i4xRbmVpVzEaJGRsbNZzF1GoT7TthghnaJ/URChi+BJ6t2aLfELWh3m8FNa8uqtfwJMIHXGRY
emwBh9Li/IDb/QA/GQ/aCtNrf5RHpV9ihKiXROhM32IZ7YaQfHLPkCzcW/fynH5CaqSUi56c/8Z1
83qPOjjE0SgBVBo8iyWRxW7SvimLHp4Xu/oGLcRD95ifjIMWdW9AZYbGrXzMN2Wi1oISZZqqwhrO
lfreZI16HINu7nbFdyEtNKbzFL2op3748vECWlvSSDtR8FaSqNduUIPXo6ZieziDXq0TOElwE8BU
m/faLdwbv4x7JCKVv5V3bUZdlDiAddY6vJOBRNmPIZQnD7buj3hfTQ+wqUQZ0vqMVuY2VfJ6Xl28
2C18UGgKXWdcjS2GskkQ1trTkwdUIwtAyyzv+4Oy/AIMtYWmR+rrN6hNbNwo17fy+9Dqp12c9UK6
rkwGcPGsfXs0DvSoODrlvtnIaK9EMGCYooNmjzYYWsbYUWo/X8SJB9NghoGlo+y9kFfx0IOXGEIF
gdzk0a4N6jLYYlAWEZZE8ex/B3Vm+zaiO+XXurFIrxNXNSgsUzhQUGheLI65GNkFSXrEUTRK/YRs
2f1U348H+tvDp913Ar73sJ3H8vW3isbrY/wTe5EKNOZs5IP+vxOanRgcW9Vx4xw/HuP1Sf5+iItc
oKMawGwWwrgOGDvFOYOOyMcRVi7m9yHUT7hYGmWdDUD0I4SyHkiD6RWPLnoEeDUigbvrb4e/zK2X
5RVN7j/L8c/sLZbjPDiCdBNiVvBj7h+A7GfTUZ0wqJ/i+BR3AkS17Hl8RU+iecif6QbJZXVaCfJA
yD3DWHhZfAd1oC4sFR8nKDREgMMSG9N6fUFiVi8iLGZVOEDFZypCarhPs00PddsFMUD1/+brXcRZ
zCSVJB04RZzsE4yYom6fnBRHXskTtwFYNJtHydbULTa3nXXgZ8wIWLRexNMy5MVuY0zXD8L3c7e4
9SuZD81MEEIdVvotewS4tCp2KLH/Z1XCA/BL7Ph5EwyO326RzVd39sWMLi6h2cDSSNQtK9F7qrX5
vh0/jZUXABcb5vGetA/tlpDTysXnuraNMg9VyIsruEc3IMdy0xbkl1B7Tg4yTIGIPvJdDhOfIbSD
FvooALNtLJ6VT/ku6uJTmkClD3k6YqQicBIejbUMP/6UK7sAIqKo4qDRhFLZ8mU2i2HWDWaboJoD
RHkv51sv3TghV+fuMsbiJE4rmbRZZ+CIbObbSa/uUVELGTvL+CYbSQgI0s8e/sNi9LumegXe1W+B
qyGyiar6H1cP8Hy6GO7itHartMsmjs/Ykl8Zea7Z47+ZTpxYEE7DobWslBgZydCzb2ZfzGlU2ZWf
V7fu3G8si6tGNE5n0KfRnkFry8JwFmfKXGhWRggmjJf2naeBbtMV5FSn+V99mf1Iq5iAX5JmkUvz
116OGx90ZfcjOqirkLEyYDG/uNULHShRk3Smb+a/rAnIVNwO2eAGEqBrYOk/ntG1LQABe6V1BA2/
K59lEwcZ7XttRIHCQwsq5nXkaGO2EUVtpPfPGCAgUGJD+wm0d6TT769Y4FvBsiH4bkx8ruwp4sry
of8GnOLGflsNRCwCtwF0lGHk+j6QCdZ7G1d08uF2diKAw4xeegewss+KrcbQaigbauVY8GiwLbe2
pvdl15blBAg/PVutK18qxseHkQzWN6eQu4+/0+ouhxY2nFOUEv+VSIIx5qCPNHgJKq0bkkb1S/9A
zqiF+8DRg2HfANYFmvdWmre2Pi7Dqr9fJEfm2FtZr4GVOBbgjnnP/F908bAglOMugQSWZy9LZDKz
eVK7mEdhjqnfpMNDOjovxryV8qx0y98HUh/0Yii0xIGSC8ygZbWvdj0+64YMOdhmmSb7AMt5R1t5
l8fikdXNrZXyt48/4dpd4MFc14O/GuraS2kE3nl1DjW80fesOXKK7lMDflfVDhsNptWVchln8cm8
kiSzqH6vlD6cwybITug4a3AXBG064IfyVN5uoievNOrUmXkZdbHzJDCuwJwiqripPrFDFbU3YIbA
03TnRap+rZ28vR2wACzf/7KMvpK3vPsFi+/r1eDC8Fp93/2MroUXNE9WBEab9dPuA4FSPo42HHE3
EuxEpPaqlA+T3n15S8/mjfZYvYxftxWP1/bP5bQsUrmEWqUcJg9XiV6dqU7PebLlG712EF2GWORr
ThdbAkDo2S/NdEfmORpje5/Zv1JwvD5ewauDweXr4AENA4YlQtbummlKW4aiSNu0fu/oN7XY7rqt
RlENdxwGMONc4mfMBoyNWf7+jtUd2k5yl++7XfupvCOfxj2eRfdbbpyrK+ci4mLH9MA5EdAs1Quw
v8khU9IpnfPNl8NaEQKg5j8jW+yRbrLRhVCHKewhT9mZnbzIPJJH8632W+WxvWXss/a0fRdwsSX6
mbNGqKls8MzsiqgCRDUL2kjbk2/2awxjsWAL1LxSk0BIqFShLgpNkGVNIulENw2qYumwYlfj7SrH
R1t+4sS7d9MzG/b/YklehFskv3nSGx7YLRBpbKw5GNzxTmT2j49jXOH0fp9tF0EWaW0pZ2gPq/XR
76pmF6cBPVE38L7bwKsBjxh2b/G996uFHvdpeNMe8x+ouey2buLVbX7xIxaL1HHGnroDfkQrtANt
0zCdjjE7x9W/uj8uAi1WqesI5DYFzhOVaShDajDslTo8mJbq1ORfxWt6u/UUM9b34J91s1iqLh3g
qeZhb9DX+Cu7i/fZYT4C2pZETkROEKu9LW6MX+CCpui3/zNzXIXxweV1MeTFKZ2azK7AiERw1CLv
vNq0DlbfbXUgt77g4qCOgT6hMcUQRfotFaBSaE7YV04kpi0/4/Uj9M9kqsm+SHUgrhHj3YnxNAVY
geYYxWOz+3hTrGYzSh8Fpl46WpaLlL6fM4OVqmk29s49Ycm4Iyy+B+lw0wFL7a7l4wHINTBAAWWE
geDi48xmYbrCzVVRPGFB/tT8dlrlwh9gtmq/ss2dtp5BXURcfCjAAUYLBzWaOzszO5CdUlZCTfBe
3JmoT+sheU2jre29uv4vYi4+2VCb7qgLxNS89JuhmM8TtJmJ3aVRTPDfmP1Nuv1bZW5VWNc/5N/T
SxfNuwZ9p6KtEJibbdAZ8OWlDtKH+4+Xi6G+0gdfcflc6lvRgW2q5hT6JUe56w/sRrtz7pQmWXlX
fgJ6HYVq/lpv6aGv7oU/E0sXN4QQI9hWOQJnQwsp9BuHbe3r1RmE5plqswKntlRGtrMYFTuZIgHL
60d9Gk99+kWA0r8xgythIKqqzKbRqtGvcMVgcMseimcTamT6r7EJzWyfRL0fAwNVwSINzPGgBQM5
9A4fB145toAXQFUOEFK0PJccotKAFZM5YQKrAdp4EHWj08M8QgNgy0pgbd+hIq2DqASECNC2izMl
5S0wQRyRVCW+8YfX5BE23q3/RULRTEnIbyabq3N6EXGxOOK0EV4GaRjfqKHuIkRUd9XBgqjGx1O4
Ap3E0+QiziKDYIlIE3egvW/D88GfQ+u3lV79eXrIbobQ+6WaNPHduNUHXx8eSmW4WWzY2y0OFVLn
RS8zYF4YeHNup4MfD3L+Bm9jZYNB8w5wRtT7bQMd8feXDVQEUttWQdoGgMMJpQKWb2R5q+P4E2IJ
MDB421r5jKczh+RdPR1QsQLP89PGR1Ife3FEXQ5kiRoo0U5zAEZSFw27U1wEJ8rxdf5jA/3PQdlY
ERdDWq68fG6LFHgQ37LTNJhd9wRl4ZBIeeKNceqk/Pbx6LamcLECPSOO5073IMAAWbKE1YBKu7e8
/vVvoqh7GkO7Rg5aOoDIXoUoWvFiDWjQMz3IABf+OMr6ivsTZXE/T+T/rjg6SQDUIDtibdFTtkIs
FvWYD2C0p2pRx2PIvecYBp8fD2LlQsQC+HsQS/OKeYAGijQVzLHeTYN3o+Hmm0kTJuIAjZXoXwRz
kKahS4y3+++T9yIhFPGUgn4M4JacrF3TGRCumnYVH8OeirAyt3oSq2O7CKeulItwXgdIpePlJqoe
0Hu8K4v2tils30V5bdyyBNiKpf5+EasZqqzQKlWUsPMASfzZzoB+t+0ArgxQuzh+PJGr6+JiZIul
V0LcNzOVmSzUaQLL0A55vdV+2AqxWHophAlNK8eAwNaHVnEHn4xJGBveTmulAaAFPWjmQR6TAHD+
ftpK0YFsxwHjGyAvDgpyEGcP6a4K5wBJ9c/JOW3D0Yy1A/Yy5mJZJK4pO2Yik68BXlKGi0lEj81O
24toOJCNL7XWxXk3wsXCmEc4kZsOoqEeeNOgtw7Jo52CwacbFkhrK/ByWIs1oY1z1lmQyIPA5wBZ
+IG81p3T+GBi4KVqlTeyMbe662vF7HeDWyySHMoLFh5csIieUWXt5E09A7ac3OhdlDFATdHRabnr
u6OHVbqFN11NZwAppHCXAjTNWSq/ytbrGWxQATj1i089NOyyA5D56NaivvvYwbNP+CA0gQ+yiQdZ
X7cXodXuudjurnDaalDpvP1sgEEFzFAeyLN5T337VITi0XnoNg7q1bT0crSLrSKNwuPCVvBG29es
yAzIDVLTCLpNWubDZRPtF/sTxAK+DFs4kbWj4DLyYsPU1GMmGVxUtyz7E6H9LaHjy8cH2trDzMN8
glnuwaAd3/T9hFpk0LGGVHHrDZo51acMD2zweqKK+xZOA6iKPwJ8Fm2zR9bnFfYIgMEALXXFUtGM
qUtzDfumfyu+tT8MPwUoq47sr8bJPvFzthO3+gbuZX3fgFOAwgXyYazd96Ols9n0xMLy4cfuW7mL
gfNRatgKf7sJz1opXChN879jLc6F2GwEowwPNv2EA0BAcwV1NBXP/gXmyOf/QvV4db04oN5BIwAP
0WX7M691JkwHoxvvzRPEiwL26EXTgzrV+YFHcr/ZVFs90i8iLlaol7k1aEjIk2I9hziVPKX6D1re
9hC8L9Odw1J/5J9LkYdabh1ist9YvOqfX6bsAIL+PeDF58wJ6dBqw4CVjWb3VDz29xns9WhIUR0y
Phm31ufp81apZq2Or+Cnf0ddfFhaCIhpYNfAopU/QMjHz/cjZLYjG/yUbW3x9SPvItzirJ94gw7l
nKkq/hjGp/xAVVlUg0O5EQwveeenpy1Y5v9jn/w9xKWyhWsTqilBRV8wy49dCMZxFyK697LfGVCv
8+TbbJxcaUABUw8+/qir16kyvAdnAvod9uJAKgYDKIRELSnoG5qAoxYmCWvrUGYS2l9b1e7VFQR5
UQNvV3CZl/0KQ2/tKlflLyKC7luKatueoNw3fEnv6NuMwz0UUXuX7TaBa2qRXC3di8BqZ11cZINr
MZ2XCIx6lNP55bHcJZH7oz2Np/hmDOwTlMRA+p8OzYG+fjzD6wv4IvbiMYio6OAxxB6CIbICGWrg
EmE9KahV/7P5nG7sU/XJPhrr4tJOZYUkpECXBiq5oWBfZAPaWrn7/xzVYuFUteElEGOZfPeWVcH/
Ie1LliPHsWx/pSz3rEeAc1tXLzj5IMnlGkPShiYpFAQJzgDHr3+HkfW6JLqbWFlvkYu0iNAVwAvg
Dueeo4Xthj8AoO5ZN/GxPK4/YGuuM//5py8Yg15AYQXstdZdU4rr3qoDx+qu9G5Y8dK1/Vtcc/De
DE01A+WVDgBRB/DswYb0dLdWpF2zs7jYlBo0xCCIHhEyz36RPs3XDJgS3Oow17051Bro7cpXm4t6
3/nG4nbruJaYVoUSnPRJWB21LVjr1Otpb4YYXhj9762dv1sARQIX0jxRsagwWpInPVg8R3emc22t
H8Kctg370AZwFfO1WOPc+09nrV4DAEAMnC2+mp3koE+eYw3D7YPhstvNIz9IeIBotB4pzvX3azv3
8SAvhBIchnENjDN9dUdNq40KXLxAwiaN6vcCWuVNa7cXOcaQ7743dc7zLRDNYDqVYjhlCVEDJZkT
ZRwpKp7ISyVNZwqysEn3dDLXgu9zIQ1kPEBvg9rz6dgUeOG65DdqZ6ZYUksvu3Nu443ljegagDA2
UFK3Lle85NzyIO5qARgHdBcmz7/uZIPcKjFJprqawNh53wW8eAC5Oij2xvD7jTz7zgL5hKEWQ9cw
KLj4aJWu2Bk4x+YTF2/L/dyen6NtfftvpN/nThq8fn7kQOmE+PfrsgqmkcKenT/d5bfg7N+9t352
23jroe+5jwbwHYS+gcOzTnIKx0lKUDNgOqjU2kCt6yCZihWo6ZmdQzdExRwdkhdE2cuuCy2sUc10
Dg7rABkoRC/2jhcnrgWUEQv+sgIX5qCB8pvhyfj4GLZYfCeWxxgQrbGijpgQB25ds3tLchA7cT1Y
cYnTawOmwLaFqr0FNO0SZaOkYyfkZM51Cy10OLj7XBaCwzdQfdN2OUIFiLl8b/P0ezkUlUiAaiEb
DE9cOHznaEUMCQAAoTGWOJNO5tbKOZ5/wtdbfrYATwednwkS3IXv2dAtQJ4JrtHcmC7Bx/oL2luh
03Rrd+45O+bclMaAMdAny5sJ9Bz/hKHNrwkD7Ku7oM/SdSfMAqhbxUe/eg0vf27zMAmHaWYIstsg
Wfl6rGZmTlKBKsAlFkKP9sooP77/OqePFrAJuCPgeSD2PYF+pnpj4OHqB1ftyEXXoVwnwdKtDkGZ
ET+t/6rs+8x08NncvN5PYc1ACw6wWje4OYesAGYOzNj/fkHnzu4XEwt/G8gIwQsKE00mbk0W5m11
kRm5m+gsyHm0VwsW2MptEt2A4XjF9jkP+by8RdRGNdkKLYXtWUx3dDwCbvyQb+bgFyDa9t7BXF/x
bwCjzqRxX/d1EQ5UtBlJXsDwnMYV4BEIwb0azyR3yFXV3NOc4D+Zr/tqdBHR5VPZZWBxHlxLateW
iL2x3dVQ15BZMOrEtUTmtlqwssVz6rI87JiNhbvqEF48CQ8axWJQ+8DMxp8IIuGhEslB3umg0Duq
7moqdfpeY5Gf7M2/zyePNacJFDhxi5Jn5ul7Gtg8mMx9Y4fvc4oce6AuZ2Dht8Ct9B/UAr7aXpz+
YkabQ5x5/qojFDF8hXtgFPYFpK1qM7AAvF0Xtzp743xa7+KE6pktlMHC/nahFoILktvHxtyR34OG
mHW2j4n5uo5QOe/An8wuTq01TH1tMzgwiHk3thZGWCa4ZeaTUyZ+r3vDSwfSjM2KN52GLV93eHFg
C6hoRNLGamf9cgky2gAooF0dDh/rtZaznoSYD9VIYlFMGX/1pFQnkkJQBxcTp+AgjGnaulGq9RsJ
Ja/LuIO8zPerO2NQA68Ugj8CDpCToyLblNVExbAHnwwvdaod1GggjvdSm9pKl+K8JRwTJAig71+S
urTRlEec1r1bJlCsxR3obNq2QvE85jc1WUsl6ez3izsAs4UGsh5MsZyiApg2YGxzLu7+OVWZ35RX
to8B337WCs+f2GFOJxUf8t3QKtmCU+rauK9wilaSonOrxggP0DI6aITVJXjMLqCQY6m4/yCcd1f1
4p6U0y0t6NEsLeOvxzjgFvmXrcVdCwxxz6SDwTmH2U9CpO4kGEe/fWVJZ07/PN+C+FrFfyeBb59N
mC82ceOAq9lrstdeG8LvnfJMZd7REA0av6eCwD+0uNSmWsIzZvWCiKPpEeq/6tsCPDz2PXul8aZ4
RYJykYRrRDxnXmYNICPwziCq10/E8spy1mMb8K0cRSJDt5rJ19Jx8DSpypVjR2dU29I9sTxoNs6D
T/i5Xw96QXmWtnP20HvsPsNY5VP04FxL8DtBAas9zhc4DUfF7wRAvfIgN2vX2rmviOwSkzzASNOT
oM60oGWXF3MNuWFBUl1mbbL2DJ/bT/z8maHRtG2gsb+uUSFdL8Yuxujki+O4Zu01R34xbdVjdKeC
3AfVuJ/RBdvrt997z5lwVftk9gSsQ9shGxNgQFj6wsVjNNCDLKgfJz/U6f17U+c28bOpRVZmFXos
yzn0LnIlSOzXqqArZ/pMF3keNcQlhtqDBYdZbKKFB68jc32YbqJNu8k3IqwxU195azfVubWgEYe5
IGQvGJJbGCojzW6KBq8r9Ax8Iu4gMLLiEOf84ZOFZU1/TNIWSjmwUE3pRUY2DsjbSWmtWFlZx7LE
1rMJoHyJ64mZ+iUl1aZVxcv3n33eiuXh/byQRbzXSb2TpMVCTPDO1bbeerVah6BX3igdgRwNOIrc
uMh2LE2ev7d87jn5bHlxMerQ25CNMS9uOnIoQyhaAwU+6GSINRTI2TvYAQHX71IlBgwX6UJTF00N
wUhMZj4YGVIV3cu35ELxetCAvZvv4r6+jkPn/vv1nf94/zK6eMIiq5e6kyHWqskYUCj5tPZaOHdm
C1HHA9kSZibxyiwrXm1vDLnVYLhWvZG+9pQdhYtySgNRRBSaf/LLISiAw8eWEm+V6eTM8r7YXjiO
wruSiQK2hySFtuArm6qVh+XcZ/tiYuEhFKgnqOnAxAwihESVDGcec8eL7oZfNvRwbhovvlsbYFrb
03ndnxIgw4RcHslhtGaNG0fgvEdaLUArtQbjPruBuAZR7gBV1kmhyOx4EjsWnui2afzevOTjGqnr
+Q38ZGJe66e10DGZoF8IEzOpSXFMLth7FkZ+Ae3o0c/fyUd/sZbEnYsGEKr+a1mLs8ahjRMhVhsA
xnwyWusVfxPKcSLZx1S7G02Aa3q/NfckuussP2o8Ou4QTLudJg5DWWw4ako6ysU9bbYNZFX+8pnE
LwfKGhP59GnpDGJMZiFLbAjEKt1cbdwqffzewpkX+4uFhfu0saG0ZgcLpIueewMi2VCAFYblaxJf
Wf763to5H4Iq0IwRBW/WCW1vRXLQkEnSu0TrPX0UPu9WEMknDx3q2xbamxpoiOdq7fIphX5dZAIs
7zqkEG7KFRPCnNaDXSpvf3EpMIQyt4H0Tcds9hJf3aZxlxWKNNy6zSm0Zioodkb2/fdGTl47cAGg
ooncBfPzoI9b3CiQ4yWxZQI+CXHgl9RQvKqrwIEdp56JhQ29FvQjgq1Yf/3e7mmXGIbRdUG9FpxJ
qrmMSEhlFdDGzNG90kN9rwdoT/vN6PfvNmY1in0clj++tzi/Ll/edUDJINfhmIY2oxKXBjWStlmZ
1BAvhYh6JJlb17cNXthifMlISOt6Jbg7sQcr9qxVj/gYE0bLorSuN0MFDU0IqjcD35BoxAiKsHxW
i+euy4Eok33ncqNeg+WTU8OUgmcLXFQWKscnDaZpaqwyr0bbFUp/hI7sZV33V5hUueO1GlZoxltc
bpTiUVGNQItu+4hdquj6TqLxIega5PGFWmxVY6XLfHINAAzqgAhxnrSaCcMXjqaMthGLfADzCkQL
L1IFTQDOALyAknSxtekwlwyzfuV2OzmrFFT84FibuwJgh1h+c66lU6wb3AZ4Mf0ZR+UeGpS6p9Kq
WHmZzxpCtmzaBuofJz2pqtGqDi0Qy406XUDeEW5mVBLwQYhNr5zYkxtubvkCT2dbmoZxnSW21rbz
mE/MsuC/bGD7BJJU6gYlUW2Ng+I0OwGCVYeABJRuIFZ5guLtUltms66i21BaTL+szMxJGLWOnaET
oeWAYTpTAzxU2mh5yInElFCqtQz1bSWna2WDM/4D/jgEj3isENwtkYS0YKZdp1BD61Fg8ZCYFiEE
zvdZhbE9O4OaqLT6lZfr5G5EhQIzQfiaBKp5KBt8DRagNatzIOnB263koaMU1wQCsKDHyHcGKe9F
ml6NNRjR+vHh+5vqdKmw64C0AnI8uLGW9I+gt6cshcyva8wSmqMpP5Sy/Shscd/lJYIBoA9X3HcO
e77cjVgp0gFwCOHBQZ1w/o0+hUVV18atLWHRzjYSgihj9JrkKL1affj90k6dFwSLc96BWTOMWy4P
pIK7wTa6BhJi4q1SnqK1x/n05898lniXNUyOzu3ArwvRNMY7LcpRGC+QCLvQdG/1XQ3C1bUM6nTH
vhpaBPsTKHEjMiKrGBSoxjjteKgd9ZYD6hpog7pyjZ1dlYFgAzOA4GdZlgmg7Z51BUTy3Bwa0hcT
MaPjBGmov4zahyQaiN3xdqC7guLqYvNaBgagpEe5ON31jwQIeoyfP0T+u7HRAmPuNayN8586OkQc
dA0FMqBEwEa0eBMao6vSSq2oq+BWrmUFfaFE4PXXyEaF/iMEeci04umnfQZIZmJWDqowYGQ5ZWrG
nOgsCpdrbofGlW8I8AaRjiLqZnbnmgSk1EoGtuxy0GyogJa7pojK7cSq5y5RPJbFT2lur2ksnb4e
X3+nRWJsdAAjjhN+p7p6JBFklmLbvGuaNZqfU5+dzSDORzcZUdCyEW/0CZRV0nnpqIQGuomSk+Qb
SMq8MFWsRMmnn3a2BUJisKlCRWMZ/RRWmg+KRPQDjdljNFmHCqgEDPCJUIXePIRNUcH+/mo5E/fA
JPBJBERTyCGX3tQltjmoDMvTIWkMjcLnaqp9vWj8rBCWByWB/cS6yxSYCoO0UEiBtNmoml6WF2Ah
LfZl5LjNRCbf1vhBN+qVS/3cNwaXLUJdDdcTTtfXm0lhUuS0xW9HJqyfGWpo86EKq0aKlUjrNMmF
i88yblAiAmTLWX5nvM3xaFYw5RvQGoTwqOYP28Rr/finygLpqW71sVZxXjU6O9+nJ6ROxjgDQZbm
Ri/kie61sEBenXiq46YH4oEucZ3+5nTkZ7HQxZ4aEwL6gcKm4UIf/hG6zXHAQVash2n1b7Rjz35C
XA8mwBJgHFsWzSxjMJxhdrBqDu+mtL6280HzxspcQ26dXvj4gp8sLS6EqrEKTkpYcsYfRYxzozF/
5bScNwEgP07KDD2aF/vpe5HEJhWUu7XfLTTZgtuSb2YwZvfaHutjdqOsKoGtWVx4SAva/k5ksMgw
W2Ni5DGxw5VFnbvhECT+76IWDpGlIlZkDhNECe0DBetvpbk8mOmpwKZtjJ78NQV1CK3e4P/T8uKL
JbRC0aqG5XnijUWbRt7MdhOP7LVfmhZW2l56aCU8rL2ha7u6KEeYnQI66QgXLQWeNcWQkJZMK75y
zgR46MAsr87Bx7JhF4mqT5X5aOcFLV1FpT8xILY2RHr2MH+2Mv8Wnxwyq7mqlfPpQi/kZkbcmf6w
B3bF/3dkMU5zZKQRCKU0SOXMla9F5MFIy8Q0YdfiNncFBVEXJJ+N6FLSOlBHP8nW9I3OeeZng4vV
AfJk6HyEwUw8dSMan8NOS65053nFD08WhrI3SjkorszUuyfJP6uVwmoZBn+bpzYobxmmVv15Mkh5
NCpv/Fleqj7dRh75Sd/WnoCTJf42jctRBzYdrdbFnlptZkA0DqaHMkmubQjUvTeRTPd1QeVeTUZz
rZp7ch8vDC721MiKZFDiDKCDenQnPKv3E03BZztwsSrieNLSXdhaXJdDkaDQ12qY8uxfRuWxsh/T
AoPo2gfVhTsykGgKyMXzx+8/59qWzn/+6UywhnHoBOkoufNs30lIFWuGzHyVRbYbxbjb/gNzFFSJ
yPVnHOVikUXBh141Ue8bW50mO0M2sadALRxTtAD3QgqNZJAL/97mSaA4b+xMIQH0oQ7+/cX9FUOF
CNrQmAUaHFPeyN4ydnYOUWmpG2Wo27X5YkCuZw1NcdaqRTAciIhsFub6urHZBHcsBXpBitYVW85H
du+kZHrrI9W6jjWWlC4C27W1nlykWCvU5EBlgSQbrL2LE2JA4qgH2Srqqba8yKGlxqa1Nuy5849q
I+Ye0f1H0WKRw6mOHMu8ATlTLcuggMg7PpqTg4O4eGpJgwkr0vmGxVZmO86cRGT0qFTrQOMg7F98
RCPVRqcEy5bbJ/n0EFlddhHr0Kn0tCqL2YrHnNlFVKUQtQC0Osf5iyWCL42QaMJ8gBqpN2XCD0Pe
rpg44x4oRNCZJhdshCeAYsgzYIPLqofMoAldvk5RBXEroBETtx0T6TZ22V0T6IvwlRN4+gqaiNfn
IjXQG0AFLI9DneCQkzwHpCi07qINgugd+6G7zqbbrOMLz+0kUv6ZEwf/nTC4TBNNlCHBPUbq5tUE
1RbE39fK4KeFfqiYIOmZGXrn7HPZYTCBDOuTDFitP/GaxK298ir3IMiKskL1sBqJzZ//Sy0L9tAA
RkMDgOnT1naVi7pIowJcUE+dD67QjXZwbmb1wGQVK3lm/2AKJ3pW98IUzuI8k1jjBEr3MMXUrW3l
P6HC8/b99XhahP29nH/ZmH+HT08ASDfAjpSD161uNTvo2zrdTkrrD/G4bw1QkVojfwA6bS8L4yJJ
8z8h7//nffiv+KM8/rlv4n/+G///XlZjk8TIQ7/+7/9cVx/FnWw+PuTVa/Xf8z/937+6+JtXyTtG
0cpfcvm3vvwj/Px/2vdf5euX/wkKmcjxpv1oxtsP0WbytwH8pvPf/Hf/8G8fv3/K/Vh9/OOP97It
5PzTYpAw//HPP9r9/McfgMF8+hLzz//nHx5ec/y7y0Sy9rVIXk/+zcerkP/4g5p/B2oH9XeILSKb
R8T1x9/6j99/ov4d81+Y4jDhgxTFYzzaRdlI9o8/DPPvQJ5hdADKthCExC0qyvb3H2h/x1M0a8+A
6gG1MGr/8f9W/uUb/eub/a1o82OZFFJgKfPf/3wIUGCYoz8gEsF2j5cA88RfvQYkLZJKJjof8FD1
vrWYQFuNjT/SkltXdQ3VubjiSeJrU1UcVK220gCF/vhlSIvHUQyKq1fqC+WyCgazBc2tPYnkerRY
FeZjFd+3OWD7DNH8xmLtFGA+jYW9opgUYuql6Y2RhnHC1GjjH4qD1rZwFDXoyyb1OlYfuQNNCIM5
H7IFBmOoSgRQqYWEXbPyux5ho5dPQxJOY1xeQbndOOZZn14kaBi2mIIY5CGOW5RrMn30irRnnm1J
WXu2VtLbpDGGLUUK+NNyqjzddcjXXyZreFB53oeaPrbcBbk6Rmv0oZOBA1DUhrJMyqDp+/jOEuAy
tqGZDZwDp8XOJKPtj5IRUChpSAzqxDn01qDfgAU5/tWzobkFkKq64lMM5S0BYW0EEVcx0VxFMN82
2CYtnisqbmO1u2KYsbbZAKTNoDVubfPSL1sUW8exkxtaxag2qpNfoTjvOa1qefHQTrdZYWCGoFIh
u0YEerTpDxIXxzwGSVrc+qxSNyYHJcaUtH4h4gOYwFzFcMIIoxU+aOs+usb8GVv5Ux0PLwaaNIBw
eMyhxotUB7xuDIph2J43VB+RMMfqh63iSpmwMuR6z72OipgCPxBCu+0iGtZqcgOlL/ZDrYZfeQJ1
xlLj0rfrQceux20goAfgpnq/r3QINkH50qsnKJ6xbNpNUbSJZX7oFRNs4pUm3dioQ2WqHZRTlH5D
KrW4rXNwRzddHtiltSkz7TjZxWXRtL1XyelpoP2PJh0e8Dy/G3y8kiBCnxQtCgHMqv2koHNFLx4u
VKeIt4pR7pR0EJ4xddQ3qnIXlV2MyGvSfO6QA6mK1ue5dQl19sgzWz09cKKmnloUhccVDKRXid17
WoYReK5m9wYFB14FnRimmWEV67mvtfFFM9mPKEH5Ex8hjD0Obwpui0um8Adb2PdOwl/0Qe8P9pgH
SpQ8mAqk2NvqPSKYsoUeSy+26pgephSjBRY2vMwqv64L0yMOj+HYturXzqSFedpDuFym0iNpBG+p
ow8Ije8r8QO0b3uOwUx35Jm179AouOgnB4pKGnvmvCOQXben/djR6DKZyreMGPxN0q70FWrHF5FZ
U9/JW4FhzmkKmQU/aseIPNnVkHpZq1EQ+zLlVs3JuM1T4YSWSo42zRLsh167ZTvnzVmSxQGh0V2R
p17T6pdqVN62GdE9RNc7dBX2caT+KsxSgkbJ1oOGiiRoM+6XPAa6fzBKf9S1AXE38rgu58SNrPoO
6SQwAZXNPFz3IJ0ggGz16XhJBkOGqU0aHEqRPvcFSIW08rYEW5czWdcCCpvNUKDweJfxChN1zCUq
WJ5zxdhGDmlcgkPv9dmQBCNpoJTdoe6PovJlp6W3lp1eorLq6qy6sOHeuabfibghXmVWxpWtZdm7
GucyHGPgescpetXr0rpJuuSiZSgsiTYNx6TbxTyt/aaTe1ZDAYenNo5TTnB0zMe8SR8Nmm8IJFdi
Td/H0+swsUtLT5wN2hZjWOjts+JYP+M43Y38QpPHtIh0Ch2d5LK3GfcNUrwkrBx924lvqg4+3bR0
gghdnXlNPKguHapkE/dANgzKDRG97o/jqPppA2LhLKm2ObN20GM4YMS2DdAPv60HMIfoIB4urYMy
xbhCcsvYFlVmHvQ2usytEB/qKZtSF4W3G31KFBdqyT1EqO1AJVdjsVMHdL6n6LZBG3/ihYs+GHHj
hl40Reyx+NBlVyIXLkkrn1cSgEaA1nDRdAbZIKfw7GR8SHgfqrkSqvEVcV4s8y2z1L2ujW+0EhfW
kG5llt3lPTt0pbhPhhb4ic7V0wiyg86NU5F7qwR6qW3ehhh7b4UcbXJX5fq2HowbNMovFWtExxqF
Vb8cM7rHG1L43E6K2zJ1aFAWPYYTrcK4arg0glIr84PlRPBMtamhSNmyxB11swZ51ciDTjHLp0oA
F5xTUFj0hjo+DTwTYcEoiNbi0Tq0Un+HnqXp90OchazPMArbVObdmDtToJgxJvoyMHwAHW5j9NM1
AINwpWK+R5ruR7VqbyulQ+uC2QCrDCQwdTHiXS1+OpTDfq8cG1pVQZPJlzFrU18xomyTOUBQREm7
d3pl8HJnpHgErBfaImDs7KR5lErZ526kVfukRVVBT1LbH4aW3pVsBBcFkkPgptL+VscQIBRxBuVB
69P3LgFPBiZH+T6i6lEp5G3eYBiKMxlf0p4Xm6KzBk+V6niVcKv0nb4fg2oyLwYGJGtZOxelmJxn
kmI3ROWkuPNIyHFnJapztJJU4H7C2IZeD/d1lhl30lIqF/kXcvCY2YHeTq99T0HZkWlXelVfGqK+
6QbRbIdWa8Kik8RjyAX9KDcfBkA0gthE0plhWNPL4iIOoLZgeok5pjelIGWggir2UHeKfGz66IHp
pTs61O/wKHNu71lp1V6KOPkCEZKPLE3Cm/RLjL3f92l2yLmFbiX9aVij9mxZvPepllYXTdY/1gQQ
uqaB+2MC8apAKdYR5oWSqFsnl3gaMcieTZk3TPI2sQxfFphaq+k2jvMU+BTM4Ro8NKPmmgHwx1kc
lKS5kfVIcMtiVqAF/MEDJB2FEtMKWJ4DrucM4YTZFwN6rHm7I7whLtqV3CPA8HRNHqQWD9R2wIHT
lFBHmnzd9uoFairCF6nAHicIwpLIp+mrkpub1lahAlnsZalejQR8ApFzp00sJH2+LYr+3RpThCBN
5nYD1Lby5zIu96XQtih6uHUMzgHroetRby/pzTQG2IBLXl91KvXKngVFjdYQ68JMtf1uAC2poJ6Z
yg+tj/1MVu9GhnlFEypbLb8uy+aqN0Yf/MSu3fH7Oq5cC1IKenyl5L/qCre9g+H84jErN4kpt0ak
XCh0uGaKuJHqTZQN18DVeRL6Zmaab+sKjCfOW59aHoOj8doZr2ktLpukdqGfG7uigNJPdy+rItDV
duPoPcZsBhLm5niwnSEgbXRNUMbHEGmGdwu9ROFF/VMqunt0alywOW+gXH+tGxO4jemO6Y0HKcnN
gKBWaMqOlG9c7BT50Gn9lamhF5cdQZ2/MdImdRvQ/RHM2kAE6xZS9H7MJRxcv64UdMGTwrwtjdzC
+IExHi2qCShkpfaPeDDa0MkgvIpYWvq9et3Dx/1B0/pboHGaQKvMY0+wDLWgGOHDob4zxwaBl8mF
a+YA1pLaTvYCxD+b3kxiz8wz5S5CSewyakQcTI4eQFvRI8Wwj3H6C2O6LcoItd1IDxRNuHnfBhQv
pGIOYSHqsEfTET2xJ0Ve2X0T0t7cWAPxjbJDNJ8dm9SB1+DGp8TPQW+fiitT3jY0Ojog8TTQdTX7
FAcwxhCeroSIgn1e36mcHBH6bIiWBW2MB7btakzMOW5iIlBT82sMVzwIdoMhLNfU8TWFViuPuZbU
GPD9jfLlCeD7MYeyaV3j+458DGmC8timYgXk4spevWkatfC1WEU5bipqHrIqb+/HSLSvk8JNzOSj
HLjtaj2PZkhuMl/HPP3lIGrCqPzY6/01ZI5aM6iTjPWezWj63Mi5QdiY785A6XXDIzxVoKGAxo2d
F3kwiQqz9yaCSq41yZVKnZ84LOV2SAS5AOVj4qNzfcxkLNH/Q9JDK8N5LqTi6D6ZYlQPE4dcovJg
IpbU0x8WgwIkBuQ9pjDcItD7fsALB2ofFCyuFMdMw1YO7FqdIP1tq8KpPdI05bWQhYJQn3Sth5wC
kWWNMwXQDtnKKAL3XCKjZ1sm6rXKmvKmBF2cV1fq+Njn6Ygcpm63Q8zAPDbpKp4gzTjkWvRBJWme
RuA6/bphbey2Zpr94qyPtwDsDhu7EuZTznL+yzQbBnCAw2tXoSq7jCA+sJEEQUIcOe1e7Z3oTiCv
OFpK3dy2itrsxZDQbcuL7k3GLH+yVJndJlD4CLPWyLeZUVZPaqwMP+DoyS4Rgx2m4BeUaL0JPVD7
5B6a0jc9q2svAx4lPZRtOe7SIUM9j9gckaAw48BIZaS6KFeJLUJrdOoHOzeZh1FmEXlpOdUvU62N
h6ylCobXo+5Dgt4FuTPulqxoyp2G3ap9R4t/NTzP+wDx64Q8su1c2RUR5r2aTIMPc/0XJLXZzurb
HveVrof9fEFCAiVGrXay73Oly12pNdpzU/LOTUtpXVkdHUxPcnUwtg0X9oH3ZfyzmZRGBBah2RFk
N0Pv1aKAcC1PZRfmGPOoN1DW1pA6RwwTOTJLfHvKxA+zrRMEkxDS8IBDsO6KlEGF1Sz0LNSiaYR0
eaeIC9BKj7s4S+izlZPkCTWwaaOAstA30gy3CZfjJZJobNhMfLMp1RbfZZQ6nulx2rBJQFdPiXMC
39CHjd4P5nuGHCrEb9A+GRGgIYMNiTW3E9zwM2zNlVUP6SMbB8pd8Ah3tx2Z2sSNY6W7NzOa+mrf
RdecF+xORmBqGUl9V2ejoiFesCK08nik7pFb69ytm0lVcA+LuX2iYplqDgRKj4JNUAB6fBnrPMON
WZA3vO9G5ALWWL40Qk2w2w0rH+CCiAQiJaE/h4g2bq8wflkWSXZRiS4L8g5jZ03XI2VR2phnQafy
6TUxHL+zZHMxZDb0t3WpHAaSRCjC10BTAwnvFxG9H/RKvvRRbr9Vdd1UeFQU/S1JSoNv7BaMn4Ag
AZgSxfYtsVJ/GsvxAYpwY+05tVpe1DxuXENJs1BXYudnzioH4WHTXepNoe5qljmPXWXQoyJo+0hZ
Pile2o7sp4rU4onxtAEnL7dCFTrox6QS7NWuYqNzJwo+H7caITppd1RrgZ5Xa+rGmin5lkdGCk5f
TRAEtDW4zMNo6u0HDWBeKzB4abJjJrBjT0IF94afTA2WhchyeI4UPX3BhCKiaOAp44dBH5x7Fc5+
EFE8PCh22x8wLlruMBEhLiGM0e+sPCZvE04icLttYnZhVQ9kXxhjf6fnhp66o1TqN7hd3oHjIZM/
AFPHiLgQguCIzik/zhzJabTT26Z4dUpECiSTeZA4ZvnKo4YdjAaaidTOm7cio/xaOmlzR+r0xWFm
dUhErike8Gr4nccoUfl1Sw1ElKnaq69TXts1GlOd4bOpTDZGoU+pV9KifIhNqQg85B3xtdrBaD54
A3wLY96XToprqhqT/F7pssjT0mi6SCIkJXis38uEWGFuiycIxT+aclAPomzondoa4HLQbREkQw90
+iR1uXFoXt+PPU4Linb9Phmy3meSXVGayG3WEPh2PxJf0TNUvQvmYO4pg4ybrnUfrAMBRGs9cWn+
AHJSeBapxvex7TR34AqiXLv8v9Sd2XLcRrauX2W/AHwSYwK3QM3FmZJY0g2CoiTMMxLTjvPu5yvL
3c1BLbYj9sU+0Y522DKZBRSQudb6J8S4MLEvNSCIg9JIgSlKz7oOI5Gvqzo8jGk9bCszeZRK/0Sr
5zGjUx+KsEpuaKApTOPcRqdQFHeGnU17eijUV7zz10us+itDb+z9UAh7T1dWbS3liatMmfFtKgZx
mI1U/5ga+b7oHIvZUFGEl97MnCNyVBj7ZhzicWUWK5laXukXsZcHUEDFsbTHHWHBZb+K2Ji/9H0b
fmjLXq7KqoA64My3hkNUPQyatN10Isc4gYJ97+Q5YaBuhMXs0jtB5JbG2gE3S4Iu9UREJ3bOUos5
CddG6NhVMBWhueqWqvqez5l2LYbFQh6NLWXUFj3tkzIP5GsvOTOnWTW+ct32Wq/raU88hHlpLJlz
7/7ZRBbtLIOuHuKjjMo4CSbX6vpgKYS3Gdu4+Wi1eXZhVOeaxU6ik+2pjTvPG1kyO+iPg4hWOrda
H4rAY6bFx1otg0tnrd91hXOYHBQ8k9wY6G2AkvzSydcdNklt6O7KMD2Oo8N5bt55LZvJUAYhPl4F
sRxWT+U52+uGZi1rpgt30m8a9b2t0kPW4+7fLEfHHbZx2+6bQfmRUQWt1C4iUoV5Kse5usB2aN0M
jExCcUFkBe3Xd40xeECU4qkztO1shGo15/dLL6+VbvBUW+IxMwabIVF76M04sAt4wXlF39RUT6mL
nc+YyS92mm3GhbM8dHKqebH3LIYo5GeBa666hIMNqNAHpfmklH6t6WI78f7hfaj5szmvZIJqprpt
q2IXe+N1X30wutE7zk6xzXTjRz42DgvD4/US/WOtLOU3GrMOkh4POVEUw1Kva3FvM0oJskb5czeu
sQW1VlPY74yp+p7obXM9SE35Q75421YaNzPE46xvuiBp5n3SJqfQ7d31NMzmWtXRj1wVLjeyIHZC
FbtaFfRhunyg5191ZrQCFdT8yOp1ulB6hVvZ9RHxtEzYnNFg6KNzvF6AmRNatCTTTR6WjDersB4v
laS0YaLW3KTpQAqEKFsOSC1G7O7o1DhZ112ACt9PXC59yfJp1vTsPeT0JWPhDDxYqF50AMwzvxZK
+UvgocpTY67ZEldNqcZPlIOUVJNMblOrnFaRmJPVn6jM3wKoPlQFf73GnF7gVP8WmXrxX22/V2f0
p3v9q/43wlfnqJn/8w+Q6A18dfmo2qR/g1+df+gnfqVZ4Fd8Q5DlYEJBFzqzvX8CWJou/0CQhT8Y
QBVEHswF/4lgGfIPtlXP9PiWyW2BYfRPDEu3/kBuxL9GNQLplL/9HQzLNF8+SageAKlc5B64NgCJ
yddsyxLiCykG8RWRvw7jBruv6YvESFJoaIzFgcL/sERMMsqoMPqvQ0/UCinSTPTWXeS4x87M3AAO
gusFpaEYCnu1Tb+sJBrkVTi6zkNfuBXavXIyxLqWsxv7SxbLeWfAVlm2zZh7va+8uvbAaeRSnUBb
i12mRHhpFCg6/c51e287Dl1Yr1TjTuk6bHTVf2sybYoxJun5sTtvFHpxaO0q7n3bxhc1yAVEoq9u
08wP5qyPtb/omsxu52xJeg6bVGVfiqq32/tI14iWNBUj+YXh57HOXDHfDUM8rU2ndKdD4XpLj6uq
Lp3wUW9dEX1VhIDd1Y6ao6DTvbm7hugS6nG01zyXMLemN8xY3FtuGpsCxKhV0Z1Weq2dMiIqoBMj
OrexxzWuK6thyOj5lpo7YhiDHk6CQL0WZ0av+YPLUDy6ke6YONFpdtyiNm/1icGHcVHGk1H3q0I0
djZcKSvUHA/gb/K6uUkAIe1UMnE3taiyBr+Y5dLT7dRVyMQttm1NTD/GhLpSbFoFYj0e2aRAgqwV
QXmRfMJVMafsQ0PiTRFK6xCBPuhk1IphZTWi7J+o1eyezpoj4Elmhe1stVClamM5tRFOn3MDaVxo
7uO+sKh0iS7RPiZuZC53XtORTaz6RhRXKXBBt/aSvIKr7ujJgxVKLV21nbLw1O1z92MPuwiL+LKw
qn26pNFlatUf9ETLd2Ojh6febbrzxLiIJs5BzWkvbaCXcSNTzVQ7IxqoIZTTyW2opwnbMShrsa+N
AVijKJJ4vtHa2oh3C7SKxE+LsIkvkSXEHE915n2ZIQUkzAu85lvnTLlJqWJatFRpk7T3oaaH6hDj
zKkuh0Fm9jZ2QCYCd9J05y5PsuIujRrs5KY6zjOqNqdONpk7Ve4qE61oAlXMie0js6qBZ+3czVey
pS85TiWK9sEplggsqKrz9QSF0q78Vjh8MIvCSDKB0RsziBAszRvbjXpvPxIA1lwVTlbBTdU6mwmc
Foo43yS90vMNjuKyPlV07v11Z7ROm/iVRE23Uwti6eRC76usefLoSOZTOYQi/dJVbhWerBQGNQ/Q
sESd4jdOhYPyHvZTeN+qiW0t6MZJc34YhTdUdxmdccEstPK0Y29mx0mCKy85/etmdmvi8kDm3N3g
Fc66TDR9N7uyfNLsIao2Xmc5le9k0WwdU6/j+4lkPn1g+1q8YOLxCaxuoS2vzMjZNvOie5eV2c6Y
iWrVFAdtnCrtkDW5c2EM5TgEUz3l4WWtFS5xEbmn3XZDNkWBt4j8aOSWtrIKBzCG92u6N91e19Zp
mqlxEyfmeDHlpbUpUbEmB60oFmuTWFNMhlznpglyrRp2p2cVO6OW+bZTTA/lFDJnqXlUIka2DRK9
pta9B81sRABdOVpFVdGjYqJKxhhB2nPvJ+AGZjBEEnIae4751Z7qBgGyrpXfmsV+0oT+pC+y+9HX
Q+YFXq7X926LwcjazIblyxR6jP+mtlyHY2mcBoDugpkf+8g+QipY78Ns6q46bHc+Jcls1OAUbspF
Wc7RacfqwRoGqw4aBsqHPjWGaJsVargwk8otDlBbPciJBIat57mgvU8pgr6KsXZuR7uwwKh46VvP
SZxgcGcG7HCK6f00Xt0pEm6g2WS65+jH2kNiNHe6ke3jUdTVujbqZd8qYRz7rE+jtZnMZgGlmhZ2
7dmJClO/77vpvkviSAuG0bCfBLpTM8itqjQvzIYJq8+oIL6Km+y2t4p223jye197VrLzPEhWfmrm
9XTV2fRQuraw9y0oVuebyS60aNXaRB6t2kw00vc8kTI51TVlBrZynZL5nSjcIB5dtlUvLfcELs7t
um4zhICuE3UnJ0pd17fH6c6dMkquLBFFBB11ZLjMvKgDqQVI0GDmxu2wM1HR+GM90eEMWdefBhVe
LaZV5dhJZbp1H3taJfySI9pmYjTUbR7Q7DvLxpVJJB+SNC71LU4N4BZigYrIsC2L39MLv+KN8cs9
1FnohyyYfvpZzfeykkSsXU6jY3wYNu527O7q/VkjDoA0Psiti93mezbiL8lcZ62lCeMVbSUOnxRF
r1UzyzS4ZbJ0JwKmVmFlBkBazyqwv2g6L2k5L0g5P1cwUWcKTNJw3H8doNBG8QA9ez6dzYbJAGeA
QJbAggm8VTK4Crz9e9qA1/fwz2t6vuIr/jB0erbaej4BEawdVlrW1hrIBCmQXazqaGPs3iOB6y+J
0n9dpA2JGOcr/MNeG0XnrR3LzFxOplVvZTj02v2kwwfdmhpRDsxYo/RrNi16vEssBOEMStiftl43
Re/ZlrxSJP38JChaHZdkQVjp5yr2OXOOFsnGiN48aUm/UfphcADJPQ0kMF32of6UJXc27S2wwUdS
syE2r5v40GG1A+HrHXrsn2Kaf3ES336UM13rGYmvGOqaIsk4lRHbWR5+lTK5s5IJAg/zCeVcjfNX
5nQf4/m6SwvOgg7+c+weQZMDz2VILHyvx9JOTjCxxpA4Yo7YiXdQY8KeQEOnBnHL9zIhf/VCwNz0
zkpkV0cU+fJDV5lSIVZqp9ZFssM8oSbb/PdvxHsr0J08vy16rOfuslinpm7Ws/HE6PGdBV71EH8+
/88v4RVBU5phW8aWdZr0ZdPHwneze8dado33nuXbL68E1aypQ/vz3tB2LYf3jJHgyc3jXgcg09Sn
wTTDcPX7G/b2eiQ8ecM8+0rgcfKa1heFXSYl9JxRakTG1sZnqvmnPFqmNf1T+87NO78fLx9aSIwQ
EqmjcA6jn3r57cwdoygmeidbjY9GCPPZpvZR6qI0PqXF199f2Nv7dyZM0mnaOHRYbwnXQjFz7bUT
tiDg/CZAY4MN8e/XoAH9xQU9W+T8IZ69hZCwcj1yqM1XIoAY/IiPQfrEcqsnx09uSm2tXZ4DObJ7
N8gv0kB7dz9+7ypfqQ7iqcnqRYan0XP9xb1X5t+kj583GgxpBORPm6/MfePCPosR9uIiTvWofx0G
7Rbjph6xXSJjKE/ZQxZRWTIra1dOFH422qjZt/lsXCnd/Pj7m63/6lHFfPA8LeAYf0P7TrVpjjED
5RudMWjH9LTLGWLD71g78Lwod3WcI4yB0MCBHWyy7BZnSw20zj5HfCXUR/GsXXl52kCvKd57Fn71
TRBXeJYKY/D+xrlTjLCLMlOeCpF0wdBnj7IJ/5Yl6p9fBXQoi1GJQVwCc4yXT5sBhuiFpXMKUy3Q
OlidhSV2dP0nb07f2+d+cTkv1nr1ZEOxGxcrd068rp9knV24dGnv7AbvLfHq2TWZAoCQgd6aDSnO
WfkgVbf+/TNz/hWvNpwXV3F+pJ69nwx8Bp5W56RlKC8WkhHyWj3obrT//TK/KAyQdRgWsnTr7Nz6
utIz3ZSOL3VP53waXb8hqOtGfAz37XpaTzDPfNde/wfZcr/YfV6s+urq3Jau3snOqw6r/sM5oxpe
Dtkn9X8Shng+m1/fyueX+Kr2gYlUlkV+XkzfeHj+bs9ZZMO673wm57vf389fnBMvLuxVcQNoA9DD
WjZs00r/mtbw5YYHD6vhXL1TSL231CudUT8sKPVZyok+dCWU/91ia1vd+LRk299f068eRdwyUVHC
rTfpRF4+imXMaCSGXerI7MEZxEa003Yx+ndOpF+9UzyCTFJRBMg3W8RCNgfxjdppsaZNV8xrd/zx
+8v45aNOAWzjwEA3iQHRy+vgWEWjUGJekfOsRzvx8ZzFtC483/jQ77I9/eu6NDbOvPr9um8vjPEx
DGDiYDErYvmXy9qQOcJk8D47UPXwIOhEU4FheGUb/H6dP7uJl8/5eU6NnI4iFcaM82pXcnUtkwaO
1qFN/LTXf4SoenCcaJ8J8lV6+dR32k2Kw2WvP3ihEUzlIRTMiefF2rqZSXFd7tpw2OnlsGKedNk3
3W1R/v39hg+J0astafzeulUvjCPKtEq+NKnjM4O56Ng5+zIMYkt9zOy88mXCe1rNx5oRxajCXYY5
RmgvsD6giTv5O+/r+dl9dc90QhFRmeD75oH9vPxyPKK56spIv6Q4njOr2M0bZ9NevtsIvn2FMPvC
co3UD/73xr5ujucKmhEE+O3IYKEiBHa8jA4JuxCyy/bxHGcH/vjOA/GLRQ3eJEQ5kJvOtnYvry0u
Sjw4QpzssiIY3XVLfHP9npT7bVeN+Z+DiwpFjcDG+oyBPD+nhtF1rXooHseDvlH53txNOKcOByzP
vR3i6qt32/g3V8WC512IocE5u/61hI7Rvd02on60tt5puK+CcxQq6rntsD7r2urLcK393Jn+Fqz2
n2Fmv1WH/S8EziQbEnuuQ0OL/Q+6urPE8t8Daf99t75f331ar/7vfz0g7/relv91D3/s8bks7Je/
8ifMZtp/eKZOpYGFGunYz2Ri/Mk5KwnZrIVjDeZi1AN/ycRM8w90rSBpTPrAXEzJ8/CXUMw0/iDH
ydQ9RlUUMbxZfwdko3N8sRf88oM/f5TbHgZ1XrTkWBSh7TOF3EW6EzM/tMUtU5pyA+EEh2AN/Hb4
FCpnpSJ938HBOSAwyVAelFsmPldqQFdlZivldVdZ0+VfXHcKkc3C1SlmcqYNIzK2w+Q8mG0X+0me
VodZT3TfbWfrWmResk6T5QeCj88WoXebeXHHCy2nCyynORB5cTfWEmpBFoe3qp+zQA6Vta/1HP4r
lgNo8svV6HlxCKEQkoU/VC3ejkbs+PEEpT1RybSdx2L0c6kT2lGmm2qS67ZUqBKYwkOEeMjSuL6x
EnMObEiP/gLdu7LMx7hNrsrCuROxBHQSIIxo1QP+46vKlFfwfz71HuC2pl+YQlzGibFtbaZsRdap
C3tw22CwzXFFwUkuq5EqqOTeFoqxsS47cWnWxQ8RpiGyjRRxy2RcFIr8okVMK9NqIFkOELJGIb53
cf7Yhc5VFE/wI12NZAOLKBB3au3N1I9EoHTuPqdzWpMSFF2UNfZO+jAHcYeApI6yICy9+yzM95Xn
wmWKlm3RV9P3tmt+zOr8LeA6izgUtVZUHsfSfRzS+jY0kEdZtc/Zux5DeQ3z7YeaQQnSWvWBUxaV
b8i2vnYWlCwqF5afpjmurrEYi6CL+m5fZEi9vMhtrkvIkMQKxumNYqqwDsW0g4ov7+lSZTmnAW4c
yWFO4nt8DBdKhRJShIlN5VrHWOU7gpVtl0TcTeWE66acqpsZ2v5Fj2jvZrEzx8cERTsUPXwPbBi5
cahPXJk/VYC72z42wrVlD/Lg4tmzapupPHb6fCE1UW5V94FggH6jZ71rBUbdBJOh/CrFIsnId4y4
r7O0+xDqBBUn/SoVCm7gD3LGAa+462bPlN8E9GJSr0gVGqh546jeV3gStvOXM3c/gw3nttG2kuLY
MzZvPTRJRX0E3ghK8Rkxi48P2Ro+GgIxwmTM0g/LZtWkNi+ABz0y38r2RsTTduwPqZdsPEhTrp9D
vXbMT1ZiX5YomUKwX1/T9Gs0pkz8x2gtZBuMg7U1fhYP/zMHw//C7V4/b57/fnu/SqLvr3bzP3/i
5+4NpeF85qKxxmfTtBDm/oMjYfAHrglGQbHBgINpyz93bx0tL3bKgAnUPhLdO/3QX7u39YdBg2sz
+ae1kBJ3rr+ze79shuBYUA1Q6SA8x5bH459fliF5OcEJxWNBINcdvFoGSmsDqlyFuxrSIXwa3um+
XpYh/1iQI1Pn0MI15/znz/rzxgAoarI0yNj+ZyM+Euzmq8F5pymiRXh1KHlMHcHx8Qempj8bEr5c
x85isyzQbpShmrJp65SeDXG6i6W+D7HtmW+SySw+haIvoZ3hy0JE8hjj3mbGY+gd4axMn1BaQY+H
8GrdcgoDLZ+JjfYuET20WyzY5mU8RNAeZpu5GK7jyu+iBQmRqBfxTcoRln6GqLnayxmgOcDPtHUu
Q36fCJAlaxUkbYTNvlUZUPiqVog4iARSyLDpe8Xbm5/h697n9P+W9s1n1BIqxonNmepgkVaRf3XD
Or1po6TRb60xSwjKCgHkdhlRbD8w9c3cz5Df4kfoI331zZPKrv2usPJTY6QmFOChnMyjqIw1j8Yq
TeIlqEwN5oHau/X8pTaRLLslzAGle9OnOmqTeosp0NL6qJ2Xx6qyveQzURA5Ur68hwcfzEbuFYdy
QCxxrIBJ5MrFRXiPm6t+0FPN6rZF15krvM7GAAs9iP/mkqKNWuplNLARdhEFwLaZi52WVZeRNEjO
7LWDXc1xuRWzwt7XdeatY9Z3nt2roI9wsET0GpMHb5SadTSbaQYlanSSM31T5bLct2mHPjuEVQNQ
GcJ+zMnGRnMMsA+SErpqo9osSme0H5EGHjqk2vWo8mIvDAVhu3cjQ1w3Sdd8HRMJe0iqsUyuOqdM
bnolslUTFuX8GRfittgNQwi0nBoNVJgOX48+aDL0p9aC1chKaIl8Kno9hjgUtUE/t0I71FGVIw8c
YksGU2dR/SPfgI1jiLHj2lWzbbWWiiExiulmQdw1BP1ks0/HnY4marSG/sdUA83mqZvc5ymnw9rg
UfoCmHsdTX1yuYzwURy2+icFRHOb10u35geK7gDJD1J5krvtd+gFDh0BBJivvT5tEtka26YqM2fl
VTxGSC5GfNYj6YYdtlazeTHXxmzvF0E4RyBiPZMB9LAyPZow66NVNwGrY3g7atk2m4G7/Wy2odOm
XtS4q97VAdX13PyWpOIbJih6tk3bDucxQehVUIhYzWtIOW3/YKXSXkKOy0VdN86CAVsHH2InQnQ+
O9tVUU2+q51UHxvbrO1gnu3cWYczw0tRigGJtDnGYjXrkXsyRNch0Kt1mewb1Q/D3l367FCMczv7
UK48qM9pGFursW44F+UM6dKvbD7ihwl4Pd4Yc5gWm1LY0YaXzTVWZDnr9644m2H33hJq6ygp3XA3
1ZGhI9RY0rs59BrSkF2jjO5dVO4LMItWKz+nNNp2zRIh8Exz1PMx38dGOVJ7yCAAo59chs9Kdt43
LdPmdpOWNikbLXEl1kpZE4zyEhkkXGnVX2pzEiE1ttQHS7QJ2SyKswjZg9vHH1WnI9XNtHz47Hqh
dt/RtlervIpauCiL5d3XREyByw12h2Oa6xEQ4Iatus+nukz2EJkabZWNyaIf+ykhNSpBP+1tE+wY
jtac6NXOnIzmG997dYrsDLWFU6FLbStE/Ai7t2nsQhaeMqTnDXuEFy/xnezL5ZMRufFmsIY9wSuf
RaghpqmAhApzhA/XoU+yfhi9e1OiotzFEXJrSSdwWyheahzkHkurxClinvDR4gFPkrx54C7et6N5
640y2Uz22ARxYSLxwv16XxYSWBa2vI9N095zp0d4SAe9ybHcpR6llehndS/m/Mwbt1YmtF4f6/cU
qn/IRcK1DevdqJbhqNo2ulNu6sF4tThdcpfewIDOnBuwxf040wf9JtdyfbrIY2cmr3xJXHG5cEbA
z606oiJJ4jPQI4pIZOxBSGx3bFaUz5PnRrqvllnEW6VadQdXXs/XuCsm36QlInPfpa2uviWqoM5e
inI6QYaNmUwk1bD4gxpcDA/s0BHl3ho7exw/ERIHeu33SQPN0KgyeMVxmO09WNzwCXEimMrpo2XX
3zobowxdf3Iiec39xb22mkX4ZZCZqDdqaOV3MZC5gLXd/IFYL+7OnA0fbK2b6a1m/VSOyvow4KLx
I2nhlKEK7HBmCMkdfySb2eNYmkyyAOJea4/uGOXzOgyd6b52BhRBBPQ+hm32ASpAFmi50RNSPiXA
TWblodYZ7Kuxl/Cb9Gj44fZikEczsWXlNzRRWRBnbqjxvXqi82GHktSWDhE8Mhr3fQKqD4Unyb+M
PPI7VUWHdkkeBtt4KEPNQ7ekZqRFiHXQ/qoo/ZTaXVTy5teHzMEO8egiRwJVykFrfd3KSBKsycDy
BzsTvHaV5mztpeZkNMeu+BEaMpo2AOGhvuvsRtbLZqhRqNBzaW4Gf0emSUq3s3Qzny+HU6i+TN1o
1Ktl8UpQUY/6oF6rjP2eBDql6/dIgOp23EPBmwHuMbCYRVCO2rgzElLQHyoUF5KRr5g8ne8GnaNB
o7wMLU1mr8kwX+nlYilIQ/Y0tieEVEP4JXHiJFyPraM1OzVWaU0n4eWD5ULuyb2m3NC+D+L7VHFQ
XQ9WmVn2YVnqWVIk9eH8wzTqtAgKGwxyPSy6ylA3iSz19rGX6QuYBycqwtyF/RfB+jSF3b5vPU1d
62jFC7+QmTpHB8LbcH0VSSTlhq7SES0gRgbfkBmr/BBlmBui2UP/ELQKMcsWcWgvDmE9D00g5mmR
u7zRGgcvkSXLgzxdoNpwQorhmMctJzPMxJR5YZLY00d3SGE1MNIb0XZyNjfyszfq+mkKtcnYSmdJ
aTpFjBV8rWbZHFFEJPdGHhNIBkn0+zDOXrutMiMednXceBCcnDZt+uveTgw2xjCxd70TaelVHKb1
uG+XSpEK5w7evKZSwGZ+qMyh3vR9kWw4tQf1BH+waAMNwqP3kJZ5+7WSRT0hfBOJ2pS5SH7MbWyg
f60Gbb5Sc5ONB/RBebOF2RU6qzzqZcHw13YeCJJK1JF/HaeXTl2Nj2XfL8Wj6GQUCG0xnvoRX5rC
ldmRTwcfKzENQoVsL4ebHJaf2d37ZKekSooVQnYh6PI1e1OqicRqy2gt69pUFeN+rb813Sjy51bV
PBBudpJYs+8dq7SqtW6n6HUYuiTrPB6MNc4D1DZzEc/YwSJKbVa5rGEzm6qN1D6vqhzJ56Dc/lZm
2CGsRsQ2ZVBJbSCphqMNmxIGSBdibp3mStf6ZFXlbmMcMw9NakAxoKp1n9vNtJoZUSdB47r4fSQ4
Goo9tsXaLSqU0Q2EalDvd9FAwGE9KxqNZIZb4c96mjab3Fpy3ScAsfoe1UnurfUcG4KbzFQw69Y5
CV5t4Mj8NhH6AKNXdc1li1wW7520tXLINaOGLjuk8sLmBBVtGeuYRgxN4aHcrtu4RgPYd5Ygs0af
Cwjn2pKqIOmQDAI9TWW4sUSWWNzSSebMaKbQRgrp50asj7zIskguejtmtL+y8rNc850h90t0hT4M
R21aIyoqiQfem3Gwzg4VL7z2lkxq3xjDz1J7Ly1RfwkgSlMQysLUHp6JTZ6xeG1tlk2WnBzMO9J9
tIvxctrgVhNM7Bv+Pzlj/zMzhRcCjf/fhs24E/5u+nD/fX6Kv+f59+75OPnPH/o5gMAwDL4uE2BI
kBZkOoch8U+RhsWfQJgDOmQYDAn8THb5a3ysmX+cc+TNc0I5CByZrP8cQCB/+sMwgL2ZLFMe6own
/s4Ewnz5JNpwGQEkgFlgPUF18F5DSX0Cd90skFXo4sHSi+tusrD28toLvfC+OJz4l9BDPqadJFJC
y7x1rLwvgvxmfy6bCwQPNMzyFGafWOPamvWgN+YPg2tehbLXD5UzfnCNT46ObErPt3Vif1UpIQSL
FL4QGJAxht3VjOhig9+YGtmndn43ce0lndHGre0MJZ2Da5je8128mnnMaRuhzqXpkXOFqkz/4PbD
Jax3vzHkMYryvaV7PgPxz7WX7589Czc/EbnnfFG+22c43XlppjvkPRjSk7iWvEZ9RszMigi1im9Y
WHkM08oRN7Ga9kK+M3F5JbV5u9Kri0yXFrt40gGCOSu+WMu8lYu6xPmqIQ2s4xbzyuvtDv73Q2Wm
B5idyM2bI+L6g8yqTZErxqHbyMBm1E6/RFENj32PaJGpa7wyRvM6G8eMAhk9Ta26y1GHVtylck2D
+Egm2aYJp6u+qr9nVbJ3YsYXoxFk7xGS/hyH/Qv2PF8kEnCGb9B+2Nre5HYlfWXNw8R5YLTNbhzt
x6nRKSGdOlw1o4xOcezOfodUNJqW1VLE2yQ3NqNz4/YSuT/ttOEeOYq+9QtP29hMxwJt4IzdC/wh
ChZZovpHPyqrK1CEU6aH1Bz5Bu2sD9TzDr7+imX758WADSGyQiRlnZleL0dkOL2kCaB1FmCNd9l2
yUcVa1u6hpXWEjHrZeu8xHmr7LG0MN+hRrwcO/5cGkgLn1eYTbAQX03nnDpPyR7omUykBxl+bTnE
jR5EJZWrTtbvXCgT0dcvAeFZ/1rNPL+fz2aOFYxZ4bSs1ip7ZTj9E2Ku7ZjQlDVivBLNY34ud7Do
uxiKRgZNGd1OWtKtqV9WQ4GLiJ1vZH2V6kbgZgTUWvUhl9W3eekHMmguLYNOFh9lmaW+reNw3PQr
3a3XS42vFr37h7Zw7qVB8+NhTzWaP3gl18skNrOhJcj0ra092I+k/X6NB+86D88mKLmzoj5958w/
f6Gvnt4X9+EVaC+9qWMGxH2Y8gv24isxWXsbh6vfbznvrXKezD672/msh6IZWUXTCkQjOJkxNYus
977UX1wLc13eQ6JvJf//chVKpqpPLXx0Qp3aqaRn9W5/fx2vIPqfD6ljC6oXAHr7DceBGW01JvhI
B91a39Rg8zURGMsdY4eV268r9/B+mM3rZJnzBoPsFVCW6un8br6iBbShQAGcsebZ6DYst8uqY0Nd
D0xE/XHl9OuEEIzaf48d8Kv3kX0N8zjJpga08PJuLjhO05dyNxOKs6QwP0euXPWi3fQFeuTspyEs
Vda/8RZ9OZw/39kzn/NcE5IuxxW/Wi6rPS+hmwXgWs1rscZZb2vs2f+21UbbN8d3vsfzZvLysX+5
GuXU8wdyaYc6GipW06cHSYI7+COjnZ3H+EIs6V5PH4gsCub4bpKGb/TzYYyHY4rHAA2Ybw2W4xuI
45ZWg0tf/oTC/u2tePuyvPxsrzZC1QtNDIrPVs3XwOKBtlRrNbxzv98WAc8XQUT/8gY4cVR48f/j
7DyWI0eydP1EMIMWW4hQ1DozNzCmgtYaTz8fODO3SDCGuNW9qRbW9ADgfvyIX4wsko6oEuiBzcxY
Fl/0KtwIMGeOzMeVVhEmEeZOGi1WyhXGEVIHBlMT9MsRTmhhxW5WoINJ+yOTZ6eqO1fsQlcYTBc2
nLfx0T/WHustxj338ZlVX6zbWeaXlHJ9QFE1sjVMvOjoR8KxDE+iH3xX0mdJF+26vP9P1mb6ZNDd
UhnPrN9C02mhMi/vG3SUdhFjYtPa007x+j9buMm1Mex/H6V3a62eMzCLtDHoVjvmFXSUa2QzYBDb
i+2WcsVUmVjvIC932YKt+KMexMMWQ2Y5PJ8O17v1V3EYruigJxrr1w3D/EKgDVDYWfMtSfO7SrZ2
LcOWjdd79sxA55IW8zdZWeMqe79VK2NmycZTGQ7Z5S3tXux3lb24Cw/dUT9sq5yvQJDsJ46NJgH3
ERm9UkstP+rdrWa1OMb5ahQ5WVS7WYyEl96qt1PPfGySEmQmlPjJj1GwVEBASOJFgHYswxUkGmHQ
0dDw5R/UUluvYnm7H94+G1vkpqCEMxGJXk9Th1CSR9+YQ2fu48Oozjutrn/OnXwY5flCaqN7Ueru
wqi8CKrmpVdTxkkVzZR6Y6i74iYtb4eOqkaxAT4UTOC6zGgy9N8Q9UbjSmw91VpGJ2m+E9TZCdGv
633lwDxiJ2l/ozDZlVYPTeohwlKzDlGotdQLFRrmNBCEgSiM6RVCLjTCsot8Ilybxo9ETbmZ/H8d
I/jVVEdUZ9SzwI9X5xTQQ975ahg63fhUQp5DY1NzQP5c+ahJzZ7R3xTp3deb99NdhIYaE3/wLnAS
4XaulqwETa9ozgVw2bvrsQ+u0MD4Vam/eq18DeNij2rfrZht+uJ8ugFYlh1MC1xTRRz6VrsXaek0
T31I92CFEa614A6qwJ2kiLmvl2k3Y3QfmCWNwOmPJQ6oc2lOY4XPsA2emla+S9qNG+nzRcEPIsuh
BYX/KEZ6q/eA+pTcwQMSEPQHqARPw+n2sYuYJf0h0PPbAPPNFVeBUkG5XK412bf9wd9B0o4djDe/
qe1z1Sa3UoS+qGahzjf0F3McXY0dQmoimMisevh6B2z+kFXE1AUYsYHIo7fB5E6J5I7lY27kF7TT
3T5YJm6pN9BP7kEIzCj8JrV5lXb5v82flw+wbAqdyk9X1iDXcrAaAYAZKrzItEnzITBev37OMzud
gEZMgMVJaFhfwHAy817sreUxsQEbrF1eTB6zgO8QZ70wim/QraDoGzcO9bKTP0ZEynPAJUu9hxHp
mrBZzYxOgHMJdoYyXQihOmsnZyZl/vrpziwDR0+TrcWfEAntVd5W9Izhs4xlLCS3imY3Vj+TwTh+
vci5rcLEaOH/QKEDj7w6tlOBOqpaw7qfCrGh9vRfFf3Jj775I3IKU1w4ftO+JpbpSXV5kQ3zjdKm
3+pMvP3Xv4OrRaVBR+JO0HpzCnh3+TGrUoMasKWj7okcDkJA3b7Y14feqY5wsXxX+c9WpKyj8lhA
5qsKwQAeo9a1FXLHD94SHBK4iu7oJI+yXTrDz/H714/4ebcuT/jPeqsaQTaSKulVH8VfetXSIdmj
lXCoN2kun7tk0Ijfr7PaN1NZhm1ksE7v02dpaPuBphj1xJ1GZP3QH5ni6mCGPjif/JAKyCOGshsa
v7oCHbeoYdwX3fQD41EDWdryKUQ5MEK6VxQfJMWNR9NF3Zxpi+F1c/QjR5YWMMLOR99sTPLvujLd
1ErgZEAT1OxChtj/9Vv8fM18eDp9VWhILYoXKb5IToBKYoM4u8D4QsdvWTSNjaVWqOMl5fi41uoG
CTWomKVAkt2l+n2e5LRcQuS4NE9omDVroEu1cBfGMbEUDe8IkdzxIWCSP47q9yorLlKldNKpRMCa
raUi3mWO+Y9caVx1nPe6EDx9/WrOnOWPv3d1/ySTNDajz+9dKnt0Fp3IcOJdDYEmPAwCxjLGRoR/
I/J+DIUfV1xdNJUB9iyaSFnbQHNS5P60ttjpoicYv2W6sfJPRYmvfC3ztKa7ZThwLQbzD0NEMH+u
fiIq/jdDfPXrt/C5XFkwhgv/gLYjCfyafDyW9AJ1C7wbEmu75DrNHfIPR3XT69v+woDXMewYEO3F
g/CY3WgbUeVTH3C1+OqQw7dop17LIgCOKINKf8x6i+68Yqwuu5LnY562MJEhvCurr5wHoa+iKrJ0
NkYXKfJrAIQP5ne01aE9O/LOv8BEBRENaeuq+FSHrY7D8uzvQnSvgW2oWkL0sr3weMN82S5v+gv8
q38Je9mOdu1e34n8c3PMd3ZpnXoMghjCFMZqn0EdS/F3gB1MiHK1XeOUTFoTTFTb0FFrV7br/XDA
tFBxRHTPNw2UPvfMlkfXFy0M7K7wYlzF1BY3mSZvgdQv6y8gsUNyhaqOMxQ2oqm0c21Ea7c6Zme+
NMBcY4nlmICTxa5inaDmEMdKnnpEZxrVX1cp5iekWO1gkA4zvRUbTORBn2tv0iW3MEGCS8DkEPnL
guxuQOI+SbKXr4/XmVtsSeYUFcAxbcR1kcqnQUUWaKJjqb/4Vq6Z0OnSJy9lgAAR6RQViFgrwkag
kT+fK1odC7cI6z0ZfZ/VBshySP5GShWq3+W3lde7sxs6yoWhHrHgxMBUtbHXwMd3dvg5tdc8tgB3
7BACwUZ4+ZyVkfLRwpRJmfTPwoEzXgHiBOSWAyA6AbNAIzly2W6scu7q+bDMKi0ztL6sumWZ8ZtU
2Mn19Nzt+wuBpAjIot25oI49nDMcBYkQW3Kmy+4BCKrz9beWlxRoFd4XDDjecm9YamN1AUakETNz
TLj4e1xxals+dYeKbCk6hE7ltBfRqX/BzmNwp0vEzia33ef7eJ/sqp+AT9z/IXv9n43M1bD/7T7m
54AqgM5GMW2sIp8ZYJhZg8V9C0Dx73KHRP1ldezv/rOb7cNaqw3XJ0XX+JHwttZkZ/fgfx3hHnZ8
73U7ySHiXOV/kLYO7a1LVTsT7D4svYqzxaDnhYQthCO0zR7IPz1V0xnq+7pSdwWHPp7Hqwk4m4TR
SSZdZT3O2YLpBg2pWCN5dT3YUYFOD2CniVEmLjta2V4Z7I9W3CVp8QdY62C3BrrFEUpbXo8DRo0T
UYuwf2Rbefwg9L9k8z7XCKd6e8ys5wG0XdAPtorrihT/hmG0Q9z4KOuevKjLU2YlYPnQXw2cupdO
SVIfcixlBmO4ihTsTpraNtv8RumbJ0meXQ1Pk6+36rlY+eGlrQ5MmQmZ8PbSGk8/cTnlbnwzV3u6
6ww1FtqLLf+EY/v/EaWXQ/D5kPyzK5eM9d21OKhiqYDSCZ3p5O/LXbgrD9qJ98AJ2LwRlh3+aS3U
JrmFKHzVtYFlFUro36GNyD3k78XACX6ox8V1sXuELNw41uXXb/VMsDdR3fzf5azVBdS0Q19pGloc
4OWLOvwWmRcgyg7GHJ9C83GSLRdY3P7rNc/dtR8WXQUdIdHqwkJD0GldzbJHt4283MWIx0HlXmRQ
7y7zqe1UdjnQ61dLC2FR8aL1yszo42ekhefLYyeh74tJOzMxaHRIrlCGsnuCX+W+2JoZnbtJaPXS
8V34kRAgPi7YGPrQj2Ag8a9CakF8RrjbNXwos/Vf7jI7+ZWfgl1x2Hi7Z1cloNNlXup+ZZXJiKDT
GxFsCzFUPclUvdyeznwoD3C+7fJUP6X7buMyO3eLYDL4v0uqq11Uymo3dIJGpqb1KPipl4WvY/LM
IY2W8hT2xIakyQIq+vwt36242kKYMkyDbLKF+p2yE146D27E03gAdF/u4t3SAtQw2ALmZyt/IhdT
syvrcavcP9POJ0Fn1okyLBxZWjgfv2/WjmIZ4zENNk1hBu/bBZZOWAE6qh080vp9hQGKs2GxGzdq
kHN1IKUBnoqczcWweHVPKok6A2skSsSRbe4lt7yZD8uUptTJVWsncLe+8NmbeREwW5B41F3q6rYc
gSRHyDSGDv5Ue71ATl4QHAP1Qq27mDsAGArCtmHhYX7g+Yl1+npTn93T71ZfXZiZT65gjnLolNKl
2e58WK/68eslzuSfy6TNRIgFqBUe0B8/ZlWlfj115J+5+VvNMaDdyvjOfjR80CVdQmiDfbN+hejF
9730Ftqr58kj/lzgqQBOY487VsVO2SyqzkW89yuuXpugMjflWlsuk8mbfkzqW7wLr012iXkRj87W
JFF6S9PXQfb9kqtbWshzHdcOlpzgpMBrOKSjuEdqHtu88VKaqp0WY1KgRTgbAuEPQreVZFusG3ue
1J2C1yByy9hTmo6MtwdIumRInKmmFizbvZpUHnTjXSafsvK+n775Xe3W+p2hxldxA94Pedy2NK80
q71K5/6yoZkKjc1pqsKNaGkVMwwt/xgH4nGujIcyKR+mGTx56yN4GaKiPrhi7Tuab+C2IbnoJr+q
YvNLD6WdiSEjdgZDLuxDTPx0PC8rVhhjTM201lNG0x5F3Bf90gkiymVAy2aXRHYViXe1Kv1p4+x2
kI3d3JlOkxaegep6Fop3hYBasPgLeqUDm8/r9HwvCMVRixrAdqCnZ+lRDOXHIGwpRzTkb+eDAekZ
b6ze73onFvC07EwvDJ7RwLg3dGUnC/OxZ3rrS8Yh0J4xPnSkIbwVwGQIMY4EE/lfjiQtIkMYWxVl
c5nWs5uV5U1s6Ivw7CkxqDpmw5njFqmZwMX3Zkk7Ub7+NvbYutX1q2zJFzwGwQevz1FNRJRchg5F
adFTsY1odeFWmq5LlIp5Lcgzl3AdkoOVyCc5KAY8TdurvpncDiV9IwPTXVcXAQktnMU9Hh6v0C3d
Ho+tUKfuqgVtH4zqfsaRU5TSjavrTBBfcMzYQqtIIzB1XG1YmSyMv06TuEaaUtuFv4d9/FC2dgX9
zsVQx61Hx9KczUTv89n8uO4qOQiHPm5rmXWHk7lPDtpL29ryg86lxVzvDz4ymyF8iWAfj+aCB4KV
w9VBgbue1kRCEMxi8JYY9O54lA7lxaK4Et5t1TfnGnRYRCoLyvFNfmyVgugFvZYG/U3qG2aw5XgQ
MGAdhRIQIpTKwH+xInQlDUa3NYIGgZeOvjehSDyY4x+5bjFUS65RVjha6aHh/yXknfd1sP8/YjG6
dABaabusJSWrPsRs0YAs6/9YKqIdPBO3Q1rXQ7zWQUMi9LZeykLEXr1+7k+mlMw+lIVxvUpZRDwO
BVNvl2As7aARX1RPgvNLOdWn+s+W5s35MMzQg9ESuPlPU+nWSPjawYhChJy7XWk52vitb66s/k/p
FzAl5QO2zG695CyTcVi6T0P/G98dN+v+MpWC7pg68MAcf6wO6DYde+VXIx9z8KVJktpBx8xB+K3J
d36dYUdxqjpiQTO/KElyFMVjExQe2okPRoxEKHjFGop28k1rWkA7FYcY5YB412rWUcFfnkPv5bG2
xD5bMjDdMPL6QhDy66JpT/XYbx34s99BU1DXXYSRTWN1KVb422ax3i3fwd83dndVOJAl7+Qd6hGu
8n1jo53JXBZkPE2NRQ2Rff8xrWglODcSHB6ycfa8dTD3aKw71eLjYhO/c48Zw0vgWr+/XvdMh4Fl
NVRRaR+I7LmPy0rCgC/jovpd5b9j5iYCpX1I+0A2rtRAdEZEZr9e8FyC+GHF1WsVxhaeiN5zoqYf
ytjjRnmrBsqllKO1qFXwlYub0srv6knc9VH375M3tAdkCZsIEAFAOT8+LuLnKK9oQNE6LkqrKBwZ
sMfGA54pcuAq6Iy7NV3FXmQV1IBEaMOc5rzSqb1fphoDNMVkwoavVJ2ph3pQK7baqSdF/J4ouOp0
kYdb0xUsAScHzat1yVUXFA8bP+vsBntT6IFMoTAQ+fjoxjB3OBzUgUMpcgGbHilRebpU9FM9Waeu
xiIn7yBZw3otCuSutO9Wi2NPNv8xAuF1iPKtffB5fAcXiI+hqEDCAYmsiqLS6gY5NJd7bRE1FK6W
7V44E01D6hP0QoAROeKhwQJq4wN9fhEfF16V91Emdt0Qc+nM82gPKppqZQJQcSup/rwNlmUULgfs
G9RPKBhzMKe2WEyKG+NhTvAB1XH8AhKeY9K6dMG+/rzLplrd2QvrQhWp8ZD/WCOUu25S/KLioQz8
jmZUGi31MOZerorXpja6uZk/t2GyVV4ue2a9KrgEnpByxfokuDuLaMFVCsMQQf7b4FRfFScxgCqB
1atoXaLyh/qShgdc4dXxxtpntg+pA4mKyds10e3+uJ3ziBkNyCHqTI5NkN5KKqrwLdqs/76DwCLv
FlptF2TV0IjA9cvJqunZWKbccdLDy4Q54JvJo4qKReUXMfIIuo0TCTAQ5uHyhSLcqlb2NONeKIW0
Z2E2FHL0lFrXpYLQVAZjXfr29R44s7E//NJV4AmrEkWrkh0nZn+q7DYWkfMY9Y2Nhibi548O2Q6E
OiBEhjCfYmgXoAtaMHUsJ/mA4cShnGP8oSN0CKkPdOk0+jTI/SspzX9Lyq+0TC7S9qGa212iCrYq
/o3K8agG1SlSxseGQtqEdT6nmO8lp65qd0P7oxRf/cncV0l2GQ+KIyle3F37Yodh7aK1JBMm8oMa
ZjepGd8Q8y57qXCarj/hmLNXkvgKuPchy/D9irLsRzjqXpxnKFvV98mAWbj8e8YptgEdqGt49fnC
jaWk2Oexk2aMPwcxue18/SrVdCf1Hy2rQcpEj3vEF4fHMH+NuvQhZsBqKLezZeyTcN7jg8VFnduB
Ke6aKTvOdMm7UbgWEWCQmwrgm+5MmGcFuLtmxvWEhWleHMEJ4kYWwdDGyNLooJyRiNJKz+9j5E8E
ZTrqE5TpYtihCetZPh6OZbYr0RixI7NygxLIfHiL6PmR1/iCt5Brqo9+T+cQW0VBnPn1N0XCTphU
zx+xPQlKIkKIwhWui+mpapvnHDknib83S1eNbx5zxGURRQ3VcD9JtzH/wHBiHOC719rFPCG7yAPL
qJs0JAal9RDDJdWr+1BVD0EseLoUHOroR5n2p0RLjrg0uvhiuqXRQvx+6Fv/LjBfxY4+NYZ2fvNT
CIQr07/S5FvR+hNr5fesUe51vFaHxAus6arHPLqq84Pc5fj5fItkIFD1sMNc4qK08JfJrhKD+e9Y
CE5URt8r2Ntx+SBVcJ+ozSec+sAbMH6XesVNu97uFOzrrBszw1QPs8CYJFJMrnP4Oa/BSY5bW+Eg
91jJjEBdUOU5ZbJ6hxTLZcCZDpKThQocDiTgvb2k/D1axwAhE9xQbVO/6/MGI5xj3jzIE3C+SLpJ
iksfQHLu/xQxUZsqYKr6URtDT+/AImTO3DxbxZNSYnRKQ3uKJjxx/qDBZhujcROy3wR0clz8yb4V
KJ7CLywruqZj4o7wErP5kFnRsQvoIQ45WOgfg/66EMDKSbyWBdVLhxbqvMYzc8V2F8LYHKvkNUOr
Gl8Yr0ftLpHQjmtwctB/h6RCDUIdXf3il98yLOZEhkUSxhJcXXc4zR276s6qcY0m9A3W3yqodrU4
E9YM0pt8b1qvMuEmmZBl0CX+csuWCqajmAPKTztMRgYku/92EJ91BT86/372pdxOGuViRCEuNHQ3
SxtHxCSwMsZd28F3MQW7GXXe0msLsEcKp3tRKZx2/sHrwyXFlYLUiyhMRu1iKErmUyH1w08YTs6c
zycFNxSr8C+x07YL3cAanAHtVGCnWjlyn5waIb7Ukj/Qr64gjV/LEz46ZnMcy4dibu7rtj105g2l
GHZDPnQRfbgvq/oYM9yU2/7Yc6d2XDdyXbpIeHJ8XkNh2NdzfT1jqArzxR7xoCpaLOQyeCfYC/ax
thNBCFl42SGI4abzfBrqxpXF3ikRgS0KqNH+d0y2iyvykVFEccU4KXP72iq/DI67IT/LqmSjv3sM
pwYVpOJGsXIvk3MOGwofgLwO5aJQUA0gS3EYzL/jt305tI+YRv8MNP+KLOCuCC5U/YfPOHDSFE73
gLrKqzFgnj1ZL2phwgXMd2aHxWtDmDotWn2miXs26JWx4r+Vr6NqcICjXw6ZcqH3L0OWumWGq30k
7DMzuprmCqS1eAz17wJHL6PHSxF1bBB/wNDzz0wbLwyiY2lAxCEMIudggyWEvu0oRfS9T8xbgoBr
VoKnlLE9K9beaDB8938y8HTUpL0oM7IcBIB5qpdqjm/GbLwfi6tKBUjLiQi4WmvN3ympegAhsy9R
YZJVuzFkD5cpN27Vh2GAQl+/IspgS8W1VPeewFJtNu8j1FEyAnKOzJYlDK6UXDXqZZfEbiVZrpXJ
jtpLx1riokDwEYkQtt0EcFa/xFtNtIH87EzYfZGMdk6RMiyTbe5QLKePMWcXWUcvwD1+EtGsGQsP
581LsQwOvANkjCaajYHbi93RogCjI3Ks8TzCL6qQbSvjXij4D7joZAzb5Gn00LlhHvw4LCJ8EdKH
evcM4s+zpuCI3l+NR/xf3Rwdv+u+KzVg41SxSdieCrxB4Rk5gQHiMPGdTp63UvuzDSQURBcsKVgN
aZUyhRJYysgnNzOvovtuL9x3u/5ZPQib0wb9c41OcvZupVXKU0xNgosZKY8K6DaYcjuX7luYAVpZ
OYZ2T68Ts6bbnOoGeLjry7Rw/EdZvut5w9qo7yLtVyh/G9vMtdIfdfAgS4+SrzOiuR0Wznf/iut2
Lv6YrHvULPkbtQvGzen5Oy3d5wJjZ0bnst/jUP2SRGgu+s+ZQA97gItQ3y/QS7wu3Kn+2SCaaQSm
O80kCeH3Dhu08HcZkCYCaUXMKFceq3Dirv8TVzpYzNucJB7hr43s7cxIlReG2wIiDIxCpDd+/LsR
tSEJGsZpDEia5JSITEgGJJkC84dK9JlVAPGDYfcxmhK0Mn3/u5VmTPtrW8fc9etkdfOXLNnsu18y
F7lQ4aWEDB0EYARTleZRzL4HE2Oykn/bx9iCB/icVy99fq0X4kGCIukg6H+38UPO7la0CkAUMSb7
NCPLrKQtmpLpK1fuJVoke+ytbqHzPwQ6cXgQrkMleBnIgTLw5F+vvVIDX3Asy+f4Z+1VP6LxC7Oq
U9aWykc9B623JJJJGHyTuUDTMgPCVZyIrLtYAFWTVnet0lylDBfU0Npr8q6NQ4b/oVsopNQdTSo/
c9Hfc7/+mWdakvxM5tOoM5AEM8z8+K1iY1ZixPgYxBfiBeJ6t+ZQHnXrVguUm4rBba8Z+DH2gotq
k5u2UKXiYWu/nKk1P/yGVcE3yAlefN1bV3qBHVVOsdddbS95yc0WV+dM6U5dCbRfxmcDhNlqKSvW
G9wfyZuSnNFK8Kj6tZ3BHtTnizmSN9oRbyjUVRHNagAOmLBJtGZW0XKGoqGmPXugddG9Q8+l3y1D
P8W0AVYdmmRHIJWc8r5wB3AIG7H67A6EwIAyC5yzzyZi3PoRqSGrl+H9hLmiFSi3TWS6VSk7Gl1g
/X40I0dIjox17Xlsr6WJ9EdFUxOoT84cp1YRvQuvkbMjCW+uQkhoX+++c2WtJFJnLz1YkJ+rM4Ly
1DiXi16lj1ABKsidgdV5UG/t8XP7iz8OZx6CFpCA1VUyNnoljeXEqFx/Gqd8N+f1ge5V4AxDbStN
fDmGI/bxbYlUkWi3+bT1A+RzdTX9frTYZeha5mrXRUahKNFiK23Ghzf4EAylobOV/Yh0pbNNUjpX
xy9jBnNhYROHlv/9XQBWojLTspwvn3bgFpf6dXOStHya9dYGd01fGfVy1F9Xn65ruAhrlV7viBrV
UdtJBwRf08mW/k5u7TAwC3ab0MCtNVeP1aFvquUxHe3W7V3JTd1eAkmDMLNT2/1T4DId/Hp/nutE
QaGnmwXxSNfWLXRtakoDb0JykNTcBeYtwk2MLjgM0cZtce4g6AjoQCIkrQJc8fGDtfw3Pb1dFopx
kL/PrKtm/PP1s7ylZusvBuJJI9jDAzLWXeLAiLLJF7p/sE8ylamXeNFdgrPitfIjO5JKXqNWJXnm
Bk9PXyLdanHODi4m9BT5CevBYy2YtURKGjgpYodxsidsPeMjTDFdHjul8oRquM/C7H5sjLskzU5t
GlxXo/+ty77JuX7EmMQOdEjg+r1ljMfIwAzYKp0aKfNgOkXC4umbMe8W97USz7tQSdAcrn4qFYWy
gmV5VNxKenERhwGtDhoH5b0soBPgjw7OSzYKDZca0mRORCXQosNZK/7vUMrgIoMqEgcPMS5vSO90
/bpsv5t5+JQW04vQ6xitK7WAZ3vqYKpHbTDfxwVWnfndwE5BNvNoVs8Z2F65oV0TjrZfpLtRffj6
y76RAT69XMBl4HJUZn1r3DTo7NyfdBl6V5B98xH3TLmzWxlDwzQ6KiIjeq91BfVJzPFo+67NN0bT
e0FFJbioGQSScTLK6hR0g1s1Vyba4GnIBIXYP34r6nJvFvmdZol7S4//JrRtikpyBmNTRuZMlGYA
j5QDEjQ8yVrMATuiuZFLIkqjnsZiYbbmF0LUOzTcXCQxvTAffhDk7VRNj1TVGzH6TMhEAYQsCC6J
xS9YhWhFYEisSJwOSfyLdLPdpv8eCrhYjyzy3W/85jV3togqPcCtWbALY3CjxjxlKY2MGPNuxaju
zdS8QOjuYkLnEonGfWTonjFL/LOgGwnCHXHpjei2PpO8alBcC+WbWm55vI9BJ2lEue5kCGAdVo6K
Vtxk5WxbMzL/FERypu2VYCMGreMpKzJx5cZ/g1pwc3xcUSpKJTZq08dWtjnG5OAaYA50+ZxySDaa
++tEb73UciW/uwLjDKlSIV2WEkuvafE+vx6U55TmghJssNbPvMcPT7V6j6XZzno8s5RJ9qBVvSNX
KFlLdyhKdap4o8bTxoBkvVfXz7a6B6dgQO+vZ8Hcf/LD2yzeuI3krZe3XFfvXp5f5mbbSiwwodWM
enH7hCPyq8hWaX3EXWYt8iYhQ2ZMxG3hIQ4Sr85uhKir7EItrxLIuD2DIT+PXnEgwDXirml/L44T
cgU5UU13i71DykZr+kVicWNbfypp3l7PwuVBrQyl/PX4EXf7yA8qfn3T3IdLj9AE9Ja/zvrodO3e
OEyzyGVyLwR/fX1zRLzc1O9j8XrxVcrfFEM+BILi2+o+xsThhN9Q86o6KUj1zCm9fRV4GVZXALj0
F0Lrxj179sO9e/RVHqEy8g+NBpMThaRyDO6j0T9ZCEO1eneaN7WTzj0rGSCMYibiiB+stklZJAMN
CXaFqaFInDwq4sRt4jIAcszhpZWNay7Nr++680vC2URpEOfRdQTB38P3ZUSYYYEhEFEFu6BWSZqm
w4CkeRHFd/UgeVaS7L5e9lNLY/msxK3/t+4qnCSCX2RFqeIekzwY4SXSzbYWNoci/6tgnmG2+sEH
vBTRFU0MNFTgTGnFzyyLjhu/41wElRYdTIAWYInWmiVNSK+vnVDB1tVdNTuqk3jITzuhCU3VWcRh
3nCdP9HJ2SKRa+eiDi6VFn5FVBTymh4XVWEqS9WA1EJvXI9t45Y+WVnhy9eTgaMMoF9zLo4R+U/U
IDMs73Fevoj7nwOqJkmqHax2pxp/NfUl7PUn5CAZUEzPTWx6VJ6zD50LRzJViRDqoyEzZk+GTmu2
Cx7rIXKtBp35pthpmeVE6pUpocHW+Mdu1PdiCsgEgf16b9bNTa94RvskMdaTcwSh/F0XZrRLLzpd
+ylgm9NMtO1rk5IoFjYu+GW3r07+YuIJ4IHPs6jRfQyaRqLrebXcOEl0jOvvbfs3TOON2GZ8umvo
Kb0R5CxyaY7AKk3J+7JtNJBGywAErbsyvWaUWdt5qyuosak/Mj99bP38Zu78h2LsBsfIxdw1xIwG
pF5et+pMLzB3zSC+VqRGwbVZutYqTGmkIvuRp8YhGTM3WiK/qL8i3Gm3Eqq9hnwt9wjsVuW8H1Au
bsWXNsJdbC5eoim+nHUmW2EkfEe7Hf2VJEPCPmDo1Li9AX0xVICgzVdClzG21IHhZz3EaryvNRqS
wuA1lnFgyssMr1CvEVOq5p9aDEm/Fq+N8rkzhlOc4vjcdi9E16fIABob2YuT0GDNh6lmQGQE6QHr
jJ+teBnN8Q4noCsx7Xea1GNOo1HVD9ihoakzhTsLQs3Gmfx0MPCVxc0KddO3f711gd7dlrWeWjF8
UsM2xGuJSpst91j0ekx2Xd4M/h89HwlTjx2alGE67Wf0FqqwxikKxO/XP+XTFlz9ktXloxXoDxv+
8ks0DC8TEh9L4anvv17lE87LWC2zumUSEMMhB4DJG7pUws/Asxz9Rt+1V3iWH/6TtZDXR8ZR1yge
VyljMPdNiFyyYS81/3ANx2GPcB4aWPXTFmLyrd304QQvz/VurVWQVzukLAnlhl278052FDfxxgMC
8PjbpYf2KdxIUc/um3fLrQJGUDJ29FOWSwX10OCV1ISl9/Xr+ySotHwqiioYByBcodWuPhVKkamU
YLxo4/TiUN9cNhNgpSnX8a+yZkCvWDNNOhQvepICZhtmKT3Jam2XDQ5foulFJSP9vLi1qmGfhtgA
sNperTA0RKWrbq+7DEJa21w1w7gR6s7tZShTKPuoNF+46z+GU8tKK7HApNuefRMVCgxLsG0zsmAj
ofic6/KG6EeIlH7Es08u1TRjBmR0+Qpz1NbeoKq3VvtiSSAVkOsfuSk6HM6Gy7m7rPLuOrBGSrYH
VLz3Y82IU7pNjNpW2+MIZ9SUeieTnnOyylG/A4toCxDpGqLaLPUbrL1PmZ6i0tBEsVjjdxN7Vpun
rIVWlZGRhY65Q6fG0QNcSfRdjwlGWPz8ehedORgstpTG+EidybpoaWZNgpKK3f5iHnZSDmW0Y4oj
7dF5PaktZPw8djfWXA7bx8P4cc3VYdRnysexYM0FK60jcRHPrmqPDkCVvSbYxsb7PPOM7AN87JkM
0IP7NBkwYzIXDWQw6yWzU/5epO90Nzl2O5jPmPntzY2z+SmVY+MBPAeazZ0OrXV1lXemWiRtMyNq
Uv6yFPTdWLtTEYicm41rQT0Xad4vtboXrHAYsUdFoKkC8JK1GTMmQG9hSBZ50cspVJQbVcEoIM6u
BgFsZirsEzFBZaly1cJyQGiJSXtXqYGjypiACM9y1V4OKkQXeCE6mvIMibx8wVUkF+WIk8fY7mXf
vO6al6DXuAchrxeX7Muomy41cLOFf7R6qrA+/FPp+UvTABSPAiRXvn+9i7YefBX+OrWqW0nnwTv9
m+r/sdLnr//+J+rIEl/fvVlzmUC+u/vzxtKrTGOB+NhB4lA95SKkuU/MfB093iRHY4s2ci4wgupn
pLMobn1SAe9jZjmBypLAd+qJjnt6DIvXjec6/+L+WWTZvO+eS0lBh3QKiyBBvGMLZF64E/sjccaW
QEV4MQ1RaEgbR+JTj/q/X+c/y67OBE2FUUkTzsT4q/1F7hi8QBfyohNAC2ZUCbwMT90Ft+S6T9Nh
60B+4qy8rY5jCPAGGfjjmhFCAFSU/2LvPJrjRtI0/Fcm5o5eeBOxM4cqlCWLrKKnLgiKIuFNwgO/
fh+oe0ZkiWLNaq976lCTRAKJzMRnXjOk3x/aXlULcNTpE/26OZW3+Ha86FGpCm+0eb7U5tRXd6cy
rI/mnDwTZX1quPpPUmpxVLRN6k8w7WDRYe6GBcqJg+CjpfN2hKO3GlH/F6QAnAMivkNUbWHA5jB0
6QRV8+ckhaYJpym1zkk/7Zjm4imtj/8s82jie4MLU8TLQ5Fcld3KITusq6fYuvl8wX5vpb7/XBC5
UeshxJlkyI+LPlGTq14SUExqdErvSVLeeVj3uWrgqYvCO4DtQ0tyHK40eCaz0sIbpLVxvFIFrRbR
LMzauKjSca+n+qKA99XECSy3aF1Vw2FsOxxbDQXTHP067DYjYH+z2cRFDhjQSL7GVvQAsMwJg4Pc
oexclsvUOgRO9GSrwUqIbBsk+ebz5/1JOwSxczr25JsYAnz/hrzfoLogQDJjU58Z1+YKvWFtHS0B
9ZfzCv2QJRAq5DomiTNpo18hiTAXi7PTfPqP78IidoJ2wQ0dh5eVQAmLyEGfaZI108XFIMxVDQ4R
JddlhAg7IdxcjesZpmkHzShXvjGu9TKGYEvbs3rF/HvOd2BZX4HXYpkkF350K/zuxFfgg1Oayfpx
m8bRKT3iB1ROSHNOM3mOZnD5KN+Oa7iWy+ypOS+ummu9mp/azt/l4I+WJLEZfUOEC024RkeHWVn3
Nj41TE4jf5Ekf5Hr9mOt0+tvq32PUhYexRpS8BgEz3RjA/NSqF/95FbGCaAndjQFJlKE5HJ/p9hf
w+BLNzyraIzhq0RufUiJVsP81a/xfUvWmn3iy/ZB5vA+/joKMFPPMTBjI/6KNslNtUXK+ytGVUsJ
WdqJtEYRc0Hh77xeECNsGhdR8WV6me1OUTp+ruZOge6b2HM6Nd98iZo09MsiQF/NPHgrsJWw9ExX
QaJXW4TXp1LAnxDw07aCL4fYJOVj1vPRO1OA1Ha4KOozMKs7J9yrwbkqP0rAozN9N0o7vx3csL82
/K86fscd1Dcv+SKFyQIDIuCqwzJoh1nc+mfKAAPF2JiI78eVmFfqKY2iDxf121s9CupA0XsxJtFT
gNzTDQd/iHDwbNKy+K5cMx/Oqnv1RH1Z/WBZTF9BAmVmxyS3PMrHBcZgthLJ+kzQcFVoEIpXBSc6
T7ns6gqUO1xo0JDtqyMNr2X9WABTLqp8JhX9PEtbTDlQavPQWJaChSIKRGtGioOvKAssipHusFzP
O0+dB/4yqXFuieSVrka4O8A1th5z/dWHqqm3xhap8w3CfI+lYx9MYZMUyIOrx8pWiwx1HTjqY4gz
caBinqQ2DU5n2gpB/A1an49YWt6OXb5I/Y1ijedZQwGbj8K112UL04d021G6dAw30fpLp8LXk2Ji
q6rbKvpSAsqaSzl/EE8iIuSnsEAoWDqQjMJnxcEm5q6rHkyKl8G3wSoXcVvOuipbWrG6adoXT16H
DoyZGCVBf4n5mat4lzgnufJ4GIGIQWKbi/K55sPSlpvR0eba1NWlRib7TFAOS9j/UhvodJJpYsI3
U4zbCbObib1i7KXxPorOygKvw2ZWiidHLD3zJesCF5NHV5iGK5sNnRkOpMSZZ5jUyiFg0ZbjBs16
rBQHcZ0Oroe/2hgusBahd47za7V0dCAPabRsLWcuqPmiPeF6xs2QNCthG3PL2lsBhpvBo1JcNs5j
ml0r3qsnXYhunGGEOk+kXYmBZS7iWYWUswNwvO3vOtNCARTkBn9bDqRb2NoZxkWrlLMo+SpDNBrT
ZCYwQtF7MXPMfUq/XRu+9ThZ6xb+LiTeddFvHdWnavhl9F79ZCuDljaVvRiffS/f6TpVNs92E+yx
cPCe1dpLHj01Wb3As3QRVRGVEH8Z9WsrvwHsuuq0G3m4wn1mEWAlU32TJwMFUcPP8GZGREQYP3ri
QvU4mNXnqkruekjNelHPFCj2QpK2LFSA4/G2H69xqDmzxKFSqWviLG6RCrSXtYXTaHAi3AJTyBn4
/kuDtxJJKwEBvjI/9VVbuxVF1/U69xG1LkJ2T1jtpXO658vA889UqUoWYyuFW6XAZpwWVKh0Cv4i
13Vlpcukc2zEtINtJxdbxbYvhNUpK14p66PeM38rZMqAxioYhQc3I3LOVOrTWDuvZXPRwi2hwBqF
c80MspmZNNC7A+3aR8x8kckVXJpakW8CxdsrmzgJaX35pNNx2dxESerPx6IKYVzELxKRF/RUACLN
g9UiJrKqJDLEUFuo5QCgVdBSGQqUsEL9UGg1N6cC1A9eDdm5L5VDFLbJXK2b6yB1HpUsxcUShIdV
ykyH7DYA3TDcpH25i4NsMWLVAp4t/jrSqkLsCOOyfa9zbAaQTzQA2xU98GvZf3GcaBalxMtjTZ6L
/kHqzCz/xvY2Y71BIBhvi2SV2Zdd+KQUbBurOS/xl7Ljck3mOTO6G9xR4yZ1fZSwxSRjnumgl1mV
tExKkmcRPenNWtNvSh9Kl2ltEqXFKAMlJIRUfNDvdDEGQMSIoi3M6gHzCLLpc8mZQHr5Otavxtpa
xNijYvKpcM5a6s4plTNllFd1UZ7XCupePVCzVtuVrfTgl+W5Fw7zGO9XpWCjVyHBct26WaWvtQFX
B2FfGPlK8R03sx7lxFj08k1unzmiWSVleYkF4C5pwVSrjFW3a7lD5Ed+LRR/7qnnPQIOjdO7+E3i
Sgqjp1XnXsBhVrdnRvZg+AgBYeQUjtDmwk7s6O8dYhxB5UDeaiY5Fs27RETfwp5zoNAWWenMdfRN
s55cIgUDwTdHqpslUu/44IllpMeH6AJ/5C4tFl6uL5VEXctahMVw/JBZ6mOiFjPKHSoGX/gGDilq
sr64aDgWpkUIymSW+C2n3b2TDcjtvyoMgmMe+QryitoDBeFlxvcslxEj6eyFKgbcmJilsXSLdh+j
tZN4xabWVNeuABXDXoj8g+3fVVZ+ZQzNzC7blVCyuTzgVAwrTL1L+w4/FtlNLThBYlsR76nLFp90
qx9mnnFZNMmcTT5P9Hu+gIz6UmGU2Vn3Un1LRj7LRnM5AmmCvsvTnuGZPCvVV9/kfff+JuwPIbc8
0EkzJ1URB67CeWzFK6uHo9FjJI5KSVK9euVjGFBByLKZUyTzGoxQ2t0ruB+O4jnpd3p/P3rfLHC4
xh5I5cwiZzSCO/xym9zmWLgI5GompRd6vhrCqyF4NgI+dAT+siGgHYCigXkViW8iu1J6vA7MfeHf
+OGwDWptJpEMapMICesurg52fo7B7KL3OVv3cfjN00wuVcy1UFn2mTlrs2iGpAyG1TiPVQBEnXs+
upltIpwjzbtCzDQHcgXch4Tl4fA5MwxOWTWb4bg5BySwwHp1mdgoCaLqkNYdVd2IoERawpM4lyM+
u3mKrq10bjVP2UhOByA1rW90o5ph/5b2IOJoNlfNZaEhjGeJe0nv54GeztXhzK/GpQTp20PBTx3y
pW5cZqPuGuGZVpyFlTfHGnkm2Y/EsHjzrg3nDPqfgzE51gBFl86aklu2L6p+X9nlBA+bCf3cDO4M
CvSpDX8alQQdglJv3ekKitkiXGd06LTCnot+m/liZTKjRrYuzJc8RpEGV2u/XXXjkwiQMhjvq7JZ
FLXOBR9wx8QY/sKXzlTTn4GmqhXKqTpKWVmwVVpU1E0YRE1/2RW3EQVCz6aDqbk53UYjO6SS5Aam
smpD/7E0SANivjD+8GCNFISNLxkUM71pacI+R+PVECJI09/BMJtFXeWOQ72282ElZ+FjBDYCfpMp
RioPPd8RH2Mng99uZmMHa025KtPyOtO05yFXU3dUzLug9JZFJxCHmTQIJX/Zhbh1pJSliO00vur5
PUAVisPJeD1ozn1SIT7QDMa1yksvs/ZUx++Dzy2wbr60MjxZDb3Y9ymJkuJKkwpi4MmQslq1OIZM
It+nkpGf60E6bUMbuCZjAWc5ykXsoZABJbYE+GDUw+5capQTLesPcoj3QxzlEH0d0CguGELfNUhh
xIt8pV3Ft89EEnPZ1SkZqKekm3+yiwM88O6xptl9k9BFuJoMWsmYwabeVKvApVyAdvXp+fugmvhu
JPMo7Q8kVaiaYKTaHV7VRXYZr4gXovnzJPeXu+2umEfU+Zx9e6pP/9EKgWFg0qCnGf9TGpkO9NFs
uSJZn+xKwnwrrJpPXpyuRYjXtqSQ3ZeXIaTdz8tCH77QtwMfvdDaUGKsWhk4kJalpmzolzUkCHVO
yxR6cKTpm9pWuZXgWR3vTS/cgUs8SNjdC6vafH4zP1cbqQlNhSFyaXAjx1gVSxddF6TltC95vUE7
kxQEvOyTkKvpNR5Fv9qE6yfwpciDss7RgjLLcbAGxsnOQzT3PervE3mElHH9+QN9WIt4O9LR7NK5
kNRaZaQI86l+rGZRTby3K5QSU4UK8ulLnmP8nLnZsFdOamZ+1BF7O/rRxpH9NEpyWlQk/NrD6GYI
DUoX1bO8RAxCnFSonWrBn8zqsaCjmaQlYBKe1Zi0NHCxVrQvGKCh5HJSgn+ats+GOqop2OE4WkIw
lHqIbrIbVu65WFcLeQ7Tf8FDzmOkAdxniiuWG65a2vHpQ3SBbtGyWxN/Vqdu6MOF+2NB6UetR6cY
R6O3mGh9ImlUN34SuXb3+n9bTMdyiqrocju0eWp91Tw1K3CBkBnGefiorrP/vdbYdOqCDofWgjUu
6qfHm8QOYw0XV31mXaIZQrXIoVU1jeistEXyxb76/Ok+6KVM42nAi3UKr6hUvt+UYAVoYAHO4+n0
4mI3YkW98BcTrQvQs3DlZbNv8lnkzO1lsHAepRPt3O8Ul5/W1Jvxj1odeJkJQLK8w8zHOiJ+Rtud
asEtQcuitS4t2pgFBPMqUlylQgw2+yrLj+oUO+blmV+GaznS4RuTPbVAh8KVVXXbLgZEiaqM6/WI
ijb5rhXWfeVfhoIwU/JuBslaK0PlKi0pBeG9RPL1+ax+uDDfPNTRS0yk1CQeKGj668sh/SrIuKQT
y/LUEEdHHL03M+8khsBlh1bY1k4fk+oUOPuDZvu0OvBvoIqIEub3n7+JAVoFGoidMQqSC3A5vNfE
FTtpUS2b/ozwcP4faK9Nh8jPC+LHkEd1ZEQwAQXD0P/e0Zy01zBoQvELoYHLU64zHwVub5/uaO0H
9GXQKODpevtrZyA+We0/XwfTez5+FoS9wJRhk4Cy8NEAuhoYkrDYXHJ4H4JurtPcddCDGQWQYzzp
Px/to8cxZHSO2M3giI5fVhqriW3UPI4v7uRCuE5pzz4f4cOw5e0QRy9nHJ0ysm1eTjdXllMtm3xh
z2pw9WW0ddxh5Z9so596qqM5bPvQkLOOIbHDmWOi5svixG79MNJ9+1RHZ5CTj8GoT62LYDOx/vq1
t6YGMIvd6kQcf+pZjs6FUAp9TQoZSHXwIi4zsqbO/fwVfRTRvn2Wo3MB2TPDjARD/Jnz1GuUa0Di
nMp5pin5eWX/WGtHMY7Uy72UTwdD3H9JwwrOajcT5kvTnBI7+vAIevNA3z9gb44gqRNR5k8Aqr7Y
FRvN9bfKFbUgkn4ER9UHik8r6tSfT+KJ93QMZixDOwp6jTFT1YCUuUTgcvH5CB+GqG8f6yh2KYPe
b4HE0t5etq6/tpaI2NxoB+rXyDbPjBMH0bRJPnld3/vDbybRTmLi/gkY5g+FK9nOYtRWWv7lxDOd
GmWa1jejyL06pBnlvRmqRDfjebeiYF/N8p2xEJsUQyYsMgAFfzsx6kdpxduZPDoggkFqbZVePxFM
jNSFvem3iOTs/hNh7VNDHR0UUO5Lr+wZSqsx2rqsfYtyKfrlJuK7+byMx8c42RedvmyLkdIZWvWe
cFsJhWprCcdxV7QV4jEPYXitZLd5dg99gPpkjRiNgTVxO+tMQCxFjSzehZ5R5taLjVd8a9raFbAF
sVhdZ2G/SjNUgqSrzrRndlLO1PCy9DFPsu/UEPX4/CodgkUi3TXZtRzehANiy0iqxPZBRmpEM65T
koM4W6cidg1a2DmVySLVFgpuErJz2yKsRE2wCr465RelRlltJKgvKcQFy0pDWstxXC3A36ieelni
qg7AokW33MFOki6HwNl2PgK9NZjmRFBCPM9iOofDnZ80yzAPz5I4cBU57FF96l/MOqndoiStj3sP
JdMm3A6NtGtiH+1TeYFb85luxAs7TrHO6J+L8GsLAKGKfDqG1wNMzrKA/aip20D34oXBxjmxtqZd
+Nm+OTqwC7myvH76Mkw+BPUNtnSrcqFtaWGeJatTgLEPmtq00H98wI9dD1qrEYozsn+w1AUsgtAJ
jdoL51Kdo7m9pphco4ewQudpcnnR5ummXoN97cCQBItTIKsPj8AfuNVjxAhkOeq6LfeS0fzxcbIt
mhOh/4dfqh8jHIM9LBvrA8Tkpn1bbjTw4v9Zde7DDOctAvcoa9X8QUVckHEmZHq019zJPVgcwoXn
GgtjNbjZotjpy+l7n500lvjwSHzzkEfHvGpGGYqRDB7n9rJXQzdozjVkgL6v0/9658ZT/fO/+fdz
XgxliIj40T//uQufSyx3X+v/nv7s37/2/o/+eVm8ZNd1+fJS756K499894dc/6/x3af66d0/gIiG
9XBoXsrh6qVqkvr7IHjBT7/5n/7wby/fr3IzFC//+PtzTjN3upof5tnf//rR5ts//g5d482Wna7/
1w8vnlL+7gZDzJ9+/eWpqv/xd+UPG5fBSUV7SqMdY5LzpQnDTyT5D6SGqHMhuTDJJ04az3//W5aX
dcCfKX9Au4dDhqMLfqnf5ZirvJl+ZP6hKCrcY5R6FeBCFti2fz34/s9D4893wkT89e+/ZU26z8Os
rqYLvztbJtEZ1vek/IBpqmpjTPz+a2loXmLYHGVwf2bjuXFmb6ZQbeTDdepgOTnU0SrUBrUdRoaC
YLiRd38CX5V5fRFtT8WFJ4c6giMFkoRMzPeh/DXyYrSd4EkvkMlZJasCKaM3b/uDSXx/hvw8h0cR
R9P7Ve3TvECvjhJ1vDJWU7B7qp4ItvyDd0X+NlHOMYNQjaN3JWzY0Bas+ijDfED2ENGXwo7zhEY5
duDFrTdKrX9pZr5hu8ByEnEvIvsV0VKrvwknNSx9klfvzBplMRtlyDLrEqAOvjnSFRnjyzSvMEOK
C/DJg9a4NSr38w4w3J0va/41ZGx/hlD8spW1S7v1KHKN9rzuuuHO9DSUsAIrypdK8ZjJVzU+VeCz
c29pBYF2rmeysfBCI94VfZSsNOSCUKIFGFHZASYzlSKWeSFlSzlVo02O0+i5Qi/dBdsXLyLgOcsx
VsJlStL3kNeqBuUM5GAG4uUlHCTldUS0auErKl13qc7ORKZ7q9E2U/zJoFcGRm7tA08aFxgsoK9W
hfFtIXp9xw0ls6TTRpA0yGp2iZocxroT51IVDytP04D7WHG/Uz06/eTXBykziFrAO9FHw22c6mat
RCtq2hOpMQkvR8rXt35jGMQVVSVfqqKETt5iceWi7JOeJSWc+YPaYex3q6d92OxFJkd8N7XRG69M
GyrgWETV+NorXS+aueQr5m0ROeUrsqQAHoXq1/6yTfK4X5RamfvJTPVVGyttpcSKPi/QR9WKhsa+
kdGyLRHARjhUaQsas75kzWOt+hZmgZ+/iKaEsFfnOPONSTVcSJFMfy4qs+os1Mb2tkHEh4pOUpnF
os4Mt9XT6iGoa20XOR3lTW0Yh3WvdeVDPDTfauw5VIjTpepdJtnobWKj7it54YRD6YCAq4LhomlV
yT8rm2oIaPY3EdJ6Tf+tlBCo2/QJMo77ISwyb64Lq7lJFCOm1qhmtrMcxSCjTanmaVt9U3y0MWZJ
2rXXSWGTiedtvPSVYdFpCWbteKs3WEHmRcIgXeO5Y5R5CVKHvTGPZaXaKimGtXjGNcvemAAVRa89
KRYk3SJEiruCuqTXmQ//M3Veg8r2nkbPLwBRmGpqzg0tj3dqp8BlEpmq3QYBAJJET/NygR4LTfFA
SsihYgRL8PVNBFbf1tABB+h7lP06CZSHVAjFdbKOYkzSmNV1KFFeBB2W55scy2hgQfrk6ViF6bcq
wRcok9V0Z1ZldK5XqrXoBi9cm0YmlqhKN2f2oNO3ZiuOm6TRXmXPi2FXjpMomEnfOkfvhGpkdgf3
KN/aSVYDjmoyRBuF1uyDJBEPYdy0Dx57GGRN3PEEg1XNRyWQaJObkr0WRhNcSbEMuVYbvOBrB+cO
mwte7NdR9YJzDBEsOrFyFWWzMqkxF8o09GtxGUr7x7ww6VenXV9emVXoIVMrPAxBHHtjlc2YuX6Y
Ddnc8Hlzo2c0OwaL5qHj6QszbUrkRaHBPLZ63F95pqauag/F105Nr7IKOHAmH8pKw7OcKsOat09+
YIqe2/TQVgT7JO6MoZZ7FyMgae8JRXlqKst5RW1cfEG3eUjhhDr5HdsdgmXnDzJ06EbWt50RJRBP
1arjfoAJuIVKK6NDVHFt9Wa7o18+XMvxplSGg4Koa9rXXxs1z/epLQ3DYkxzj5wnbC/yvuy2Iq/t
laWkUxsmC/ODmo/oW3ZJoq0G3VfROpZiaeEHgRMvPEcKUjdRwoAUxc4BdYSy9MDtgUNANAE4UB6k
1kvUV+YhioJxCVFGb92iQsHSd6JgL/c5xCDhqy+ZkIzzQoa9rMGKctUsjC9RM/WXcLBNt8NBFEh6
RfMpGk3Q1zZKqJoML7hMXTTwsNQJ9IWuj3uzxM20CQc6oiJD3S2ZmvtNIM1ChQ2s6ZCKfRNudmqN
hWvb8UM7VWHGvkMsKHbw47Cssf3W6o2999MsPI96TuVXOQN4OFaF3c9q25B3vd/pc8eqSlw04ky6
LAHt812Jz7zQAxQT5mAPfeYCPJVt70SHBi/SdN6VrvZoR5e9tooIwiSkztuc72C6MwIB4KsEiEUC
KHTti+/H10Vxw+5rllFgpdf2qKHVyvmMtw3GY2Eco+8VeJ62ZUEHz1HXDpeSlupfQkUPF/3oVNvB
TkDC+R5Ct1FkPlgcGCWB2iVfDeSrHAW15EyPqUVqgfToV9Jja9fg+4QUivMIgfKLTueT1hLPbTnj
OaxqAwHQsAyciyzN7IJM3X/QOaVhWqazAbMR14ZOfVFLqsm3F6lh8I9me+5YAtml0XbEIg0lOXdN
OcjOmw5d8SZ1UJF08qR8LRKknYtukBdqRnbaBGF1L5oeTKQFYayFSbbQM6NfZ2NAMwkFsJskEs06
8dPzMElRaS69qXOReTu9LKRFLTwhzZFwRq7Z8Hp9HfuAqpQOEKbmRNV5pobOuQHUYSEnxLszVOiz
i66IilWmaCilNUZU33q6jRBzG+CSoxSsMmC13qNWjdmV2UvVLdGENPPqAos2SHdL0ZvKV1+Rqvs0
qnzUbiIg5L3hP9fgBVZd55Q7U7eblSNGzU1zs53HTj8RtzcIBG5F60SrpgnEl9IGEI5QTWejTOs7
pPCtN5wBIseV0eqTK7usq41mmhMiJRo45uXOKZYhR85BWDv0OeKZVLXeTut987byS/8sSDxxOeY2
msS6kZn0qpRMOtNbz3jpwk5DLtlvzfNcaSAhJUZoHWQ0LrWZL0MZmRVJVlbYJVp1jrRP2zaLNMqi
jYNAgUZ5pFxpisgfEgO6xkbyA9od/5+k1cOUpCka8fB//SsX+ilJu5gyq7+d5eXL09tc7ftf/ZWr
afIfaHbA50KD0YAzR2Htz1wNxZI/8Ja1oXrKdChVk5/8lanp2h9ImrBrYYEpMF4niPtfmZpm/WGS
V9HThCCGehKme/+6u/8gU3tfCpFUSFI6RpTTQ74tZ3ZtGBadjzqLY6XRWvi+sgrsUT4B1f/V1ada
45tiqWV6slyxtw9g2h/TugoQFx2Xb+b5g/ToF9dWj6rzldLYsqql/pWXRZdOWthuZVjGb178qMPA
oVKLVG29Q5ZEXwpTxWvIz9vF7935UcGNgJ1963HnVQfR3rLVMwm58hNZ4/uizL9fqMpaejvljjGC
ASdSvNIlxVs0nZQ/JRnYS79N1c3v3f809Ju32jGCNI4MoQy0SPMuXlqJ7P2vBAl+3P9RtmsXTtz7
ke0dxoRYFQG5u76W2XP/3pofLJlfzc1R3l55bTQOYegc6HXIwL5jGYhfiBJmIJ9YN+9RJD/ufsqx
30xNnff9mPHhOPhWMe6SrijWpYFXXW+E9WUfe5QalearJIOC/fyRfrULjvZvYmtaXyepfYia5mL0
EwcQsH5KGvVXFz/avugTZFmGddtB9s0vUgKoPS+N+89vXHlf3vj3VH3//2+mio9R0ViYaRwqAT4K
CkQ3FeG9jVrf2eNtDqpBAImLL2OB7QfQW81fJ82z520s5KS9Te48e7J3YtN83x0/auE/buZov4tc
gQyCHO+hwaqwK7rl6J9J6VUX7UyfFoL2tbdR6EeLu1U3rf1g8dnGWHKWCLH15HO0nd2//iOgmPM7
KVbZQUvDizxXyl81YswT0zbt44/u9OjwkO3SS/ugbQ+wljaa9nUgvDaZEa0/K7Ol0mEdnhJTlLY7
iqUEdFnVgZETRMqZg032qb7ykfPtjxk7OmcSJ42kkl7YYZLzqTvU9Zk5O61XiskMjURZm85+8IqD
5y+VHLVJ+Twf5hYqOFFZzj3Uq/q6XvPL6GN5Kkwn+cQMWb/Y5d/7+28WFkCROGykIjyIlKaLWlqb
rpcfbOAIsRYBwU/keVcidh8UBcSYBFuUqs0OnhHdtXZ5XskC5xjnnKD1wdHCK3WgV+OED33l3yIM
/VJCoBiUfttV6rxEI9HGU8pqyom3VG1qT7s1u/JrDM0D4ULMW5X+i2ghrCdAFYLgrJEGKGfeurQx
tKYDZtb9NXEBVCGPeNI6kwISBUneTjMWKh6Kx8NF1TarUYdVIlVfwkzsskKRZ5oq1k5broIwOYSm
05AJ2EsDF6AhSe46qVsmPUJ4BhQxctAlScTWCIutpearqhVndtIiuZRdJQkeiG2cYRrj7eHL/t4p
+F3A7M0bULrUF0Ydi71K1xKof9/PzKEJVk1CvYFyi34ZjASyHg6Hn++KXxxUx6iQqh/59A8Rz1AW
SxXWQSTSxe9dWn1/okedGuoYMhR79OwenLFGjbIoHn/v2keHt56nsW0WmtgLATcEd9EL2w6vPr/2
r3bB0dndSlUaFZZBA1O2K8iQvUF2lJTRJcL/EN8/H+QX834sw0b3d7B0f6j2Q+ccGj3ZRnga/d6l
j05kq6wUpxKW2EtCogaU5FdN5Oju5xf/xeTIR4eoZPS2FGl+tadc1M3xKsCho4rlVVzL6u+tmyna
fxsJ9IbtFMJUyn0tDftRkvoZhkun7Nh+Ne/Tc73ZYI1DlQ7TonLfWXxvIEeX6w7L4N+LKeRp1DdX
7+0+qmw9qfZJnzxakFxN85T46q9u/CgCS51gCOWgKfeK0+I5PyByIGvF/PO3+quLH21VC5Jd3XYc
O4mnTCWfMYTma/3eXpWP9mqkSVmuOwAC4t55xm7NmeWhfCIW+tWNH+3VBFJhpOfwG9PKXmVlV7j0
LNITh/HHF5edKf568zYhN1Uitrm46sBcqVAc6Dy8jn9nypEqfn9xz6D4G2s2p4wog3WLOo0beeUp
VP3HISJ58Purp20aG11Y1Xun0Ruw3zndifhaQDFUkvG108MtDrDt3gA8dUJG91eTdbRrK9NEkDWe
JquIX1lPcy1DE/n35upo0zq55cedXpd7tSw47Sc5sRxDs88v/ot4jDrC+7mq1dCm0CYV+7a2sqcs
NaTHkWLcLGmRLBtFLy9jltk8yYR6gegMTj1i8HLKswp+DIm4zFrMjEAKN7f9aGoXiWxTcSxiy5Xo
7ULSHrrzkmZMbMLnMFvF/M0FdHQg1HFq9b0k1/vCtl98jH9nExLo8zmZFuHPobL8veH5ZuV7TeqV
uIvyMrEfXqcGJdtGs+5kHfpql5TnTRo0iwT8y+bz8X61eI6OCJp7qYPbTL3vE3mmlLC/lRpdq9+7
+NEZQRvfw19I4lM7mKhgllZNe5Oz+fOrf/xBRHTs/epRNEmMSTPUe8MOQtcfjfRM77ArqhpF+a0P
umwfHRVNZFS6bcblPpByMobe1BeWmY2/dfYDinj/AJ7Qijrs7Wpv1YM6843qmznAp/58do4a//9K
dnBReX91u5eGNAxLsUeTTt/gfKOc1V34jKM6kThCpIuob6WNbQfxbqhUZ15F2AgklFdP3MAvVtYx
yS+3Ek5Zsyz3Y1pd5UV51mTO6+fP9qtLT///zSbJpUgvy7Su97mlPxey/k2u2m+fX/rIPuvHtB1t
7s7rtcazw3IfIf+6UQRU4EjLEOik6xDOKHbTX4p6QH+RdW8Gge52QkFZi8NqK9VjAxs+yVbOCOzN
6pzm2kozCcq97S07J0W5whgkDEA9pKzTms+xF5dAFE3ouIXsIBBp3IgWnyJl7IQrpba6aCU84wI7
MGac6mj6K3W6rpOqAq7eaUs7pDOny0Ic7MEoNqijoi1rNuGF5OhI0uMj6abqaD/EjgQMMvCCpTbE
6nU+9PWDF3fDVhFG4XZpNywGW35uhiqi2G8h6xBXmF7R2J2hoSyvOtNBUwBryE6169lYtsUs7Nuv
fYhaopgaXJ9P/i/e6zHHpuqkZBj6XOzrFCvHYQChKNXpiZPuFx9m62g/mEFh623cFvveD9P5ENKT
CeXsxfofzs6tuW2c2dq/CFUEQILkrUgdLdty4mNuWHbi8ASCIAjw9Ou/pdlV786rPY7r89XUZDKU
RBKN7kavZ4kQPYdIYeyj0phcphUqj6Ut8k8S04+iFPvvd3Uwhd/nntAnhHJY/WWYESVx0+0nNnzy
CR/ctUvqGnNS1lBn6FNmsiNpKIDzzNBPHsn57vzLfhRdhPCa4URq8Hx9QiveJQUsRpMhDgk6B2Te
0xnmR1979BfBfFrqRnsh7U+97m6dyX54qr3/+6U/eAL/IKH/iBYTVKPR3I0dfOvAY4kMx3k5zp/W
vai99O8f8cEj+Ket88dHwNexVmE56xNADMdRz7+qOnr6+6U/+vbnj/zj0gZOwvBiRY5kZMmurNMM
p/LCuw5QHH/yjD/6iIuQ5zirQ2+24sRKWFND2A9Bdmggs52j6UsdcpAX//tXOOIgMJ2ZOAlNwXny
5wdMzXwyt/rRzb9MYULRlYPGtYmEmaGrzLXuv9bZh7XKf3/veh5dLnD6dapkYoItIA1/f6offOf/
I+2tMRoR+LU4ycHumxgeuzz+Ws7yj5PQHy8MmybRmd4Tp7CMSQL3KsxKjP1n3icfffGLnMXEZAE4
Kw5OXUG9NG4xuzHTT4E8/x5szmeKf77rfJyGLpCAXQSkrVJMz9xkM2k/ueXnb/gvkew8dvrnxc3U
WQYUlTh13qBvRswKYkYBQkUXQ33MYx86mXAk6d+f7wdLSpxv3x8PweORgUcQD07RBHBTXLXwEIoM
uREw5dn8/SM+ehIXq5bEcQ11ILBVoy6TUXSPhMXvX7v0xWrNy3Fm2sx4yB0B6cXrARIJaPfJvfno
i1+s10jYoq4Ghy8+A+JBI/V9KOjXtpFLYkFdxF7HS2FOCnMYlIKACpHA89/vysXg+n9Sw+BijwJg
IiqqIBKnqToqG269qAYyZcPUfVZkaa+vIYlLPbqdmnfG3yR/8vzliot92IPMiH/DaM5Sb5bsk7h3
gWn43+9zUZ34xdTONehKpygbV2KakmiCGTQgYXPM9l52xEGF727DrtrXw41SJmkxPOQ6fzuB/NOd
DzHADv5kdX3wUC9ZG2NVtYsQEqDzkGxaGcAUzGAg6u93/qOLX8QF5Vto85A5nbIouA7b7jAy8lkk
/uAYzQsu4gIocGL0yqg5Rc6O4PBUbg8lziua8+VGLxw90C6Y91Op34psuPepftTKi75N88ITjdGv
VZOLflXXAMwNAudW7UDLlGs23g7Uz+/aHn+vt1G4g4v1C5w9BgzIsR84bLjmXSe/eIfOd+6PeDPh
8D9wmVEn4hW/GSvAe4uG5ZOLf5ADXqLSMcAnOgz7NqduktftbDERgcJuFc/NK8vHr63cgP33Lxhx
glQO4yhPYT69OgdY5vj4tbfnIt4sYd/yjgzNKYM5fBNXpyrTn933C6zj/67BiwShBACmK5ZJnhzO
LPfFtNDvmrfVNSMgnmlZ5vu46TUorTCzTW1OphvFrfy2OA7S7KjlZqxtibnxSrwVZTscI67gCVWi
dWhRCWIWgt4HbGIbTKS+T4bbLh3bEY7wAaqWpvzaifz/sU/M5ZJZpwbcfEuBwyq2qCjSL919/yJI
AU2huDR5fcIq2opQPQKZ/ElA/iAs+Be5SBgFqFylrU91pN5jHT9T8Ulo/ejKFwEHFGIaeq6tTrkJ
8rXfC7MuSL/92h25CDgBJAt+uIzlqXFjA3kf5p9nB5rTJ1c/v9b/kuf8w7L/IxRwRcAEBTTs1ISb
4Tw/Dbe8fLlTbo8j9ybADEk1rL32lZ+39vI9Dum28UEjZ/vzsUkNJl8hg9QWI/oHjxFmAoNmWuUx
EKVjkbT0O9ZpshT3dYbegH7CYANy5FXN2fds6NY9upP4JBs9j/jTwG7+52NpHn6tq3QJ/Rg9wirq
S3maFu+tbhFaPWAKP7l1H9y5ixCE02ha8bqtT2ZocVY+bdqSffGZX8SgMq5zQWpVY+46P7asB6bu
a3HzEjPD87Eq6qU5x020fCIiQD2UD1+6Ifwi4ZEIMCCCi+YUiH3mn8D0+9p1L2JC20hFRzHVJz5I
lsYYK9trZ8LN165+ERbqrFYNCk5cve2u88w9oy/39LVLX8QF1XZNDUVLc/IWsPRzV+stkbX6Wqjk
F4EBqpxITAOrT6A5tGnf1jd+xuIvXvwc6v4IC7plgojOVadZ5k9UFH3ST+6LVeGlE2aGUWI+LpM6
zVpBfWLA/QvbLz7Oi1VZ+x7m35DVnmgV9+thjJBxxRnbfe2JXizMBV0nzOuXzcnvfIxVqzelUer/
/dr0wr33P9nBP4TzP246lDJ17YQqTx4jWwTiI5Z9AMQx2wddtPcgEi+bfT/tzzF6Wuy6sE8CvVg2
M1jRLukM//C4IXf5sKy541vTNKAh/+L1Pa4g0RjmMjgyXAVUG0Rrt0Pvd+U3857TY5lDucDxkrZP
LapPgdjOa9iRARhslhMCuFbBrnV70OPPoboPx5X2qi3+ZMFrQUZvj/2j48VeiR+wkQkhHb/GfzwD
1A1Gn2w0v0XZLy96oBlwwj6M44IjNgO+RL/MBBh7kSL6EzysqBVJVxXnbaGFwSUt/C0+HTw3QMC7
1YQfUupvVbOv8XtI8Z7NUJDEP3sHlwF8Di5J0QsmGUbUqmv8NfgNrfE9Ajphcgst3OZ/bmMvIW/g
W+sjf5n2uu+TZrjBb6uydzfoDW4IdrMBfN5M+qkrz/xQUKtNd7DeJs5y/OvmvMfNIV01g7zFqPoV
OgZPGSylscuxYF+P+dGhrKENQOFMPOE75Oiv5LLZMfpserYSKngp/eYqAx656VQCFcJ6yemqt9dM
HEMcIBU55ILooDqIHXKPQkXBMPXmdudbSCcvQVHmAHYyIj0z/e1LpYAfGOcrYIBTWWB8UKc1aKn4
jcw9R7W4RhMAfAIv7b7YVLgcUC5GHPeCk1ydoOUvVzQLfuS9+GQ5nOPvvyQmlyr6vOiHxtMoI0I7
3oeWjTiBcnbNWzxKiD7gHj0PwSef9UECxy72gKg1wgyYCTnVRX6EZunBz8X/FzPmP2v6cli5qztd
K9fXJ+EKfx+1GYwbpnD84he/2AO0m2IBRQ3qaNI+QygGM9jmkx7sP5Nl//YALraADofWQTDy8qTw
7hdwZafQY2GBFS5Y4/0/Zzx9fTfi1RuKXbHQG2of/x4JP3r0/L83HzlZJacqq04RB6u+NtCfxb2+
byDw/M3LIL6JHORnf/+sD3/mxYZh5swXehHlCVzJ7gr6vOBOnaUkKivR/nBkulYwq0pyqHsSP4O2
CGuSxnvN+yhRWPhwR8/pJ9vLRz/8YnuByh1OKrJRJ4haATNgTN7YPpLPJWowRM05X7tKfmpX9cEC
u6hFo5r4YpkrdQqm8RVOms/NnL/+/aaeM7N/eXUuB58lxNCNwRDLieZ1gPgM3XNcD3C2Ao1i79Um
3pFYzimjrP1aCfZP0+uPrTOcKMDpE7AtTFXwMPdqnDbKLx400svwADVkE+Cw9FSP7YtS+rXx2CfQ
nQ8iD71IEXlhehL5Tp46wFWoGH6g3/nJy/TRpS9iAwgsta2Aij/Z0HvM+uqpM8FnbbCPrn0RG9qq
N9ZrqTzBTuYpq2Fs2NlPErgLs5v/RMzLSVeaRS0ME/zyZELWHKbZ0ysvaPz7fp7DdVExyMaJinC6
3JKOreU438HKDeD4OGgqcDlKum3bgq1kRZqUzN2wHqe2hPAwhqFqMNOdaXLASoZcbGr8iHRkVNVp
kXXZJz/gH2+Of3v7LyNKPw8jBeD/dDZ6r4Masjm3gvtBomrAr9Ud8pkZAxX4BwRtcC/BeQJSrVGA
I8TXVXA6Z1QLhETY1fvlxOp73RyqCR7n0EXjz1BUWwG0eAjCY/tUGKh9kTrAnxzWP/6q5D8a8JP6
IeU+zuTBmbfDL889D+6TfeGjR38Ro0QTejqo8OuQ+Jbzln62yOCq9lHYuIhIJm7NiO5odZJUF9/n
UrsNmqfLgy/GaDeUoOZGcQyXD9p4awrywlYRaOJxzBzxLfi/IL07WFV7i1FJHFj4mmDMonmsWYF+
BelhSqF6CrvdfjQ3oynR9G4FeOdhNWy5KxbEqXG4mdqgPkIgSaHNCOxODdDNr7SwdGM1FLWjVX0C
ShI7eEYjE4FuG6YPmDnEE/LJQ9TG3zzppcFEbwtrkERPgJjLAAMZdpllEkptVmGhlwpU+rAFaH3Q
qSpLfoR1JawXZjDNPdeAbjD6y2Zmql5zScrfxI2wt4pH8T60g34vIIC9XaCmB+MYwud4wZfACHew
6hx1TxnICgC2n30UphDsdx2xpKwm75hhiH8j9CT3vCJR2nJ+B+vst6rg8zqjhICAJc2ussV0wJxd
2CWKVUeIiXLI8btXwFPPEPUBftB+8w7gZP5YLMVLDFjAU9f4wZUPtMB29P1+E3gabPqmwuCH4uNw
qzxpt6Od3G4WTqQSAyoQyZfhwe97wCjiEJnquJCkactHWRp9UxENNhVkoo+oiUJQ8yMtXv2O+reV
NXfYrhNLCn83wyMRglmrVtSz8wYoBYq/gFPpse3HpIJj+lqGYX6b1X15W+oBJC9nYdhVVj/GSTdr
eCdPsCmAr/HQzCw1BD4vtdf330kVYp1q/zcGh/xtxHJ1i8ti0sOQBycxUF3nE6YEh9zhVg3lvJ+X
MvNwmizIW2VjBi2y02nel3YHOSpZ5QsHN6sJWdrnxbDLa0X3FTglCrbLcEVgds73Hvygt4JD9++N
AU/jzo/3lZrgNHA2hpYzQK5DW8Zrz8AlgEROvRUKRCd4HQm5aZ2uDpkAsQXz3cjKwnm+l0ougIGR
Av19Hs8+xLQi6lcGsRXjY1okzsaYQOotqhZHQzD/4piPMglktRxj7KF3xvr5uxVZux4yyd/83AeP
gNdZ+1YPIOXHJDBr6jxvC1vyKJ1j0t1MZVWlbT+zhyboeZ30JLOvleThXo06X/eznJOq8GCYzNzQ
/wY6Cm9o69WHCHq719JEQwKzxREzkvWMs2JSw0BlhmUDbISSkkOdjQ6uWEWBjuVqgNHYDvgNDRBL
616zwAQHPYYKNDSpJ6wICxxB2O4HA0QsdyipeEdXlj0HHQcco9gbA7eeZhIjOOHhAqlMHN/NslAH
FS/8pfdKfk0XF8F5aY7Lg8PCROop8/1MZntX9Dpe59hNtt4Y9d26smHzSAfFjwHxzbYtB3jGCwlf
vjiU/D2oI2ijK+65DQZMepA80K5B47SkN2d6QQZPbiVmVNVTfbXwYCHoklZ0HzmmbqPOq+M1ixlm
R4OgeRxVUG0bKGoebD/4gKPwDiCSuIimdUybGuyOrqQe5pIgoFoKhtqsMw1g/TEWzgSboF89KNOo
iKWeRWqDyZs3bdVChBBFDcXwa0Sw/TC/hYuc0LnDHPhkf1YkzM4XCtyji2s0tWoz/oYxLoJH5eiE
aTPG3V209HCpYaxZ1jKWfQpPUHjY2w767SlrqmQsFkgHM6dvOtYM2wXmS+tAO6ir/LCH/0DO1KEq
2YIzC/waVVBwh3quIZWPoPaZwcJplt5edT0la4BD0MRsI8+uQbAhqQgnmGOr0d15aBCmUyW8dW8x
1VYPI4zsFYeFU24wlVGH7Xtl7fLaYzZuFcxLBsoGLGu6LslaXq4WddQjmBSrccFQmcILDyZ3Dd5w
1TuWhiSHR62I2wQAnBHWKINgKmU4S3uLBhi39GDKfPMKAbNQhAo/hbYAWjpt2YYHfQ339EGuJ8bN
2gXOXxPBgrWkxZLAxxH5az+yRBcwiozKuDCpX/VW3MBrhiWwRLI/7Ahj9tEt4zHHKO4OsJcJhJks
qr8PXZzdFbYc0DUxngevLxmljsUFWTUZVFkrQIRgAFHhzEaTLsBcmYSTUinoK58D+zY3IZoXinY3
NuoypOp5c/CnSe15MaGDQFWYdC3WUR/ARyzuOSzI57KfVrVokd7MOJdXGcsPhRnUtmaDv/biRj0Q
4FF3hR+UNxpgid9VISDTm6bbqD9TSsqe3+JX8aSAT8t7ls3z3QDEdWJBonhrKj/aLPNAnnxLyR4e
JfzFNTDegX1Lnk68PIMOQ7HKK+8HLaufXhPeFlXjJ1VP+Z1s/WXlz0MH/asbN6XMvo8MG0Djy2EV
9WpJhzioUhFFGm/e5FLngtfFnwF1bfCFIjbJjYSZF5SzZEkh4GyuMSZnb/tmBM24oW5noGm/l/wf
g64pBlixCAAVQkbX1QRIA4nBzMJmQeLCECZmAMLMDf48568aXBoC8xZ4BMNqBhvFHbKYn54S3qoK
WoG/F5Nr6OXNvsFMbCp1ECFVhc2PZJu4k/u5MOW2MeffccYZmYLSbZQP+sXzIrWNfBveGBiebOJa
e99GIekax3U1LPMyjller+bbcnQKn382RlPK0/cKNkx80/ZUIrtypNyFPGSg67nB22eLpzC+OZsN
qLAwLalisZl59GIGBxwcybfzzLI1kErYvJCxrzmgGqnkEfhEemoOqo4bvlpmiD0Ymyys2VwBXVzr
23ULk63NoPL3IdZzkoelBHIU/iFlUjYEjDGYzpl7AW8HhKjGTwsaZ4mnRb3tY5ibMNzOl4FNdF2d
xZglJcuB0wHGMHqETFSbPN4PsuNA7Mzf/FLCNqsMutXig0POoVjGaEP3fk5lb6DMBdUjY6MHApfN
A+C+UTq0YEWlfQFkJvFql5SBDraEZ/5eqwKstxaLuHGg9jTYOg5NC4OmTAlyJUn8XCyV2KvSJ8dG
jw+5B1smD+O9+6Gj/EXEFdBwfv3bzEO4Ay3mMdRgQvrI3NArBWRpa5aAPPikIq9oeXpJGA7iYIJQ
npq5rDaBidOqAJw/iNxLjy+Y9LBgvSlJQGH60mUPwo0GFKO8Ss+CTjgtfUf0GFNLpuGhW7ziJ9j0
9X4OpmXPurzb8AhhGku0XU1hBN8iH3SiLZd9vFVlD8+ZoSFwVp84O6pxaDedCvP1xAdIg2Njk5jT
78vikBnGEMPqPgS4ownzK12JGg1HxQ8VkhG1skbB8j4w03vcSBYmIzhW51sGSsAKBj8Z1GmQjmtf
jiFSmBhFE4nmxI2BvOl61h/BJkK6m9PBnZZoiu5bY5wDvbXkPwvmwbJ8AFhkWPQtkkR2Xw3D49BX
WTJizj+dlxx8UQLyUVW3SC0wILKuRh7fAgPr3j2/Hg95XP4WsfaA/yrZwyJaMqygZW93Y87orhCL
xih/BTOulmKGOfPQam9dMR+zDjVEomTRnTfpbtU6GFIiOGa4MUSl3th5ZI3YqV5qZZchEXVdp55f
1gh+NQTUFbzgXNnDyRUQ2mVuyx++aKstVM3AizeNTMOyACgsan6jaY+CxvXFVY1Ae+UgKdlMVnhp
lql3GYQ2wdzFlOKGFTdgqWLRU6R4mg0GY6Z03pgqWJIOTtdQPNSwQKVC7igQbUCTFT6OaUcn0e5a
fhbZMs9JG1UTnBDLGG5xgUXcBETObGLj+aDF+1O54ITbrppCPzdeFh0rRZEOIms5Y4d+tt2wbPTc
dmtW5y3eKG/B6NbgL5CSKw/phInZ1VjkzaqK4CSWn8W8bThPoPHV7743ijvOzbx26MjCkirsAObp
SXMfw0ENmocGrXR8719ON8O+zHKyqlgVbiajYZi6+M2+k4C+5IFTm9iLMdduR/3SiZb/0GUQJTxc
zl7PSCJNVk47iOn6lAyj2zY6649jSfNdNSzq2k1wfDN2gJNYNverAUPwSSVcDBAb9x9Ma/UxsGZI
epz9w1sLr1QOBcUqKhDZPNtJZP9FsW5b7C8VmU1SDW1+Uzt+3tizKMExQ7gXXKtH4IgXJArCO3r4
CmvZlwLz5kiBxWyKZFLS3NAityhZcVjW+b1d+1MLWp2BwQy2//p7NeMboFUe7qGZKUo8OxI/9Zag
cJ0G9dL01ufrqM2jx86efXHg6AhRd+DZa5ONy61EtpFIHfq/FzQSlhUrjJpQuGb9/TB7LIm8SfzK
s5ruKJBTqyrEaEo0hTAUzYtpU8LpqnVjlAwegBN+TH77gHluQIDhGzZlPmJqHMIoCzLp+zjHhlcA
kXSV+05czeBvpbqNYacnudrh5y2bMW/Op0JWHDxFMceiFXtrp+rJKGi8DEoE1DMVzE+XPiarwFd2
F5T9b8wUvAZ1cKZXjXDz7pb415gV5bqhhV5Jhs2672FRaLXGjXK9d4PSd8HcOzSUsOYLNnONCBUB
rXc7OES3WU9AmlX5/A21U/xtZgQQRKDE146MZao8PCDIHESqpF1w7LSwjclCSC78qL1W5yIkYC5e
mwmESAKlzRqweHNoo3BZxRQ2WTJCDY8ohKoO0GuVRHj7vsG1tVhnUDRgxGcIsRIE/67gpgRPRoez
HsAKIVFjDUlAblQbSyno1BleKxbz7rGaJgxqIJDD3bP8neezBaFKgwY2RjSFLEluKFiA20rBMawd
BF2PFaTAik3VKh8mfTMwAyr/2OvfRZuVz7Iu8ytslOFD21lQlAJ2rs+BYKPgCGyXPANlkBiUi4tr
9wWL5ps2loBSy8XfAso632S46nbyhmWHtKBLaYS5x2yxc6Ld3MKOjI53OJTFzW8LsusHtvyaOy5S
4uFMrdHxcipnnPcMqvnZyJLcCTmQtTateIiWJttp5NtXHdq9q2hB9TA12byKpgUJB4/KjV9BFAV1
bHDfgOF1vUg/uxuMMrCsg+ChQWaCtF4W5bVrKf8G5mW28THQtM+7xUD/FwwPs6zyLbUZBmL8waxF
Nz6PPqxcZa/QXTJhhJPJsN9ZbFArAhDDVYYzhFU5h+GNGHGkqsYm+qZiY3Z2CkYobOLZIavMh91M
MWOgGr/He6HUlhr0qEQ+lM+swW1SYRCe0O4AxFi6H1npQ8ynRfOiRdBvgJb7Zgb/FgjYeDvNhQTc
rKxueujvVmE7spMoulMbNZ5YBWTyD15buB4AUC/EqWlIig2sJh9FCwPVJSyfIwejcK+CP7dd3lFy
Pcsie6l72fyOmrxMjAO1OpyAPZscm8EFBPpUiumHl7XBPoLue113MyxIWQPOHPa5exw/56lF52bT
lxq2ZsUEUzwxlMc5INAdESzlXNhujcX+OrMCfrwMExHY/d6zEG7qdpHjmloUrg7oxgM6W3c1xu7Q
HFkUXGDhPNsyK6aVRFa0dgXYFdLJ4N4www6tQrTy1bibQfz8RpeJbGT5pj0UoBFmKLe1D3Mo44U7
VNrwMjrziJxsn6oiv/WbAW+y6UeUY2J6sr0X/qp7NL2w5nT0DVRYfcUqwr4VfglBJXfNozG5f8qs
8VYh76bVoE21LnKDsfaaigM6JfSmDFARt16YYdgofu7dcsML/yrzcXAfZbJN64nlm7oV81VW1CVg
gr3/0KC/cO0hNf1VuQqNIwJS1WBnGB0X/XXdVg+4ZyV8dfUvaWmH/lHs1mMjcALd2sfZRt+RkJ0A
D0CdTNlrGct72wCKhuldsAXJqAZ4XUaoazNsNYALpnbmNyhTLLiI3XWD+JKNFXxaYTuxNz3W5yr0
wuralaSH+akZ0WBQ08nKaP4RTvycZBhwhys4m8KbJ+3aYFP28TF2FQDZioSHasgc/p9gXi0OXt5I
nzwwGuEtW8WueKRxkcIH8mgl42trxTO8wR98P5geOV7XXUlbcxRNIe7R2y83RBV2Kyz4qDDIgiOz
H6SZc9u2j5pfLne0XJlwbPEaeu2hEFJsAPLzdn7LRYJioINVgphAZ1aYN1kFDWawR83vCIfRu4qi
NVel2RIQUQ6E90AMoIBPW3igb9Cx0qlXxP6uMRogEtMEGx8eOknYNeDyIw9KBSFhqqw/JxTu3E9d
EYuDYzjgdUWQojFc3Sysn1dhCG8jzI0cPN2nremLHTaecaMgvzu6qiZ3wChWD7zCXceTjq8iprq1
iy2yAMJuw4iiSAyAOrRRAwCYQvGIbOBnYFu0slu/T5Dh3yJuiRRgx+a6W/wrl7XHkJb0qPMO0xQK
rtgovsltxufXYa5ht6mRpAShNyTt1Mgt8esBGcDyU5zbThjv+w6+aJxoW4WrMDIcTMsKgOTJ/KSm
eybFeQ4RpqTDhNk+nG8saIvSuwl8XsYBtERT8nFp4LI96xjE3fDYjVAHsR5evcZUicFrsup7duxb
EHkBuexh201/cmxt3aQTlHoVEsYBJEPlfgxon3DkoHTK7vwgRpW+NPPOa0z5JEI0rKtOFbcaBcV+
hH0ljDa9ILFhJBJQwyE908UhXNhB9DjEZXTbcRjVoc0Z0u6h6Fh0ihRQvy1giYcutnlCGOq8iaDi
Y2TAthx5aS2E23gi3pdFO62LAt7rYY232QtGWKkGY/WTOrvytfeANwJbICnLJAtsuKLM240WWCxA
apDr7cQgj4uXv/Y8O3SyvekaUa0aMl2Vy12/iDT0pm1ZAHg4wA16RQOSpxFcSTe+z3YdW5okJEAN
w8oVed8z5oG/81LF6TAj0s/Nt2HJDlFE6l1YnC1pkGbeyXpZdzy+stjgrI02M4aBc7UM8AxR4NQ2
5rbS/GiIYoewcQ84LT0BpnNFs+mu7/H0wYCGPKAO/KSRy7gbhvGUY/Zp1ValS+egVKe6jmEJNy3D
9ygXaIGXy3OuGNCP5NXo6nXhaOT7wBskIsBJSFeDe4wjvHIDCrd4C5rl0M7DsCuKDP6IFV6VAmla
165iqR+dq+4lDrmMDR+kr9Kuz5G3EvUS1t173kuMTmOzyJSkZxkmiJv5NQlLek1U/g1nKsnSABNt
vAYWwECyWobTM2CQc8wAFY8Tcb+rge+4wLirhn3y4JtvaBfU20qMURotqljl03BETXeUo2dTtdDd
hMHXpK4zWA73cX1dTB65CQt8fToCBFp5Vx1GlxF64GAeqCL+vlivwOAQ7hnFgcOUAdSxWF8mXRes
wTL6HjiQe12ZgRMVw94ZPtN8LPSurHOMw4KVjKajkislnX3qon5e+2Crrrq+ONadtwu95RkyKm89
UqRJyPHcDgT1OBlkhsbTPF1rjWldOr0Z3+6QSJIVQyG/yOqnMPFwWGzh0Pgyu2hSW6XhEduVR9Tn
V8GMvT+zhb7PKL/qwl9w831qPXPgXp6a6RapQVqDeIzVVZdXVQVfd4ZePOqa0RuXRKi+fFJC/exH
hIuY1hvDy+cxs+GVP0XDIbJo8rG849cNg70JQGsrzKjf12ipr8y4HHprLEZSoXsmdCQJC8eXkiG6
dNxe14BIy8Ce/Lk99G3+gmZnuyrj11i16H1pGH1j2H1laHP0OpTUpqR0XxgGq2p+XWcGhsVnFO7g
2C0jmK/PDYUZOAurfecgzoiXpyb2ehgQ6u2MSRYFkFXicHiWhL7u8J4x/7As+SbPv4NicgUgMh1R
107RD4T764y/j73UK8xRI9tzi72eQol2q5zecz922wK+BKvZJ79rTnaUiW4PUcoeJY/aY7SrwtmK
k28jzIjJYaBzFGyhh6nQuV5gmJxiEEziCFsGNRJ57mDVLB80idFbDiMgd3HCN8UYXgvNj56Nv3qC
sygca/K7gg0P2XmpilgCQRyEdNdSDc/3nAwY5dExOrJDVr7XUKyTzt3MBiU6MMsaY9hDfY+G/juR
RO8IZKSdKFgqa33nTSh/GaDvdQldZgEjwjUfxAt64SJlmv7uZfwN9qAnqkCDywtpE/QzuzXP2mbb
ZW/lMKHicW1KJgMHHVU/zbSMEpDdr1V8xMC4B/+//8fcmfRGjqT9/asYvvMFGRHcDr4kmZuU2lJr
6UJIqhL3fQmSn96/7Hltd1cbbox9MTDAYHqqS1KKjHie/zpt85531ph6kvUX+2zAaU1F82tk/jMF
oWZuZLVMshWiuMWE6jHVzkCjbgxus5ls57oYzaCOWa5WnRR4csrriY9oWsbANdPrfDSvXc0fxc47
HbLCfLxcZ6Kdr0ezq+5mZz7jjdkmcti7anx1/dTdVO7g/yTac286XHgRixAk+FdcWm5IeP+vLO83
ZmmDQHsUsnc9DrWF7DOjuPe6+Gy2rNyNrFxYyPk6c6Ld5NXZdomyQ0knIvk9VXJD/Hu298XwovvO
DRanuoHULDiG4EUkUcKbiIEadOazLlC/jdytKzTFGFMNR5L0D6AusDEnyYnCg1kbxzbsDblx6qna
Ok6ycPaUj8acP9FXyefT30obRUTUvA88n0HfDk9en1EKXY0r9tL1nf6azyLN34Xff0IqrlvDEw0l
43MVcsE4gZHVj+MqTpn501KdC0xqZweFjJoY5bzYrPFgB0blq+eZYX0re/quicOjsQAWIzNke15a
2w6boT6U6cDqlKQTXDOQeJTBExlWW/xM584OmsJ8bSZjCInXV0G7lGVgr6jRiF/3A1dUzXlMWJxi
djV2yaV7ZQs8R8RG7fNGoul055xTaVEHLzK6IHWnJjCVlR+ccXqxa6O/NUnI3q6ehfbUroZdOucz
gfRt/pJMGcCwSvpHzwWKS5JY30D1OVuDBO5Hd5zch6Yef7SJWpg/PIuEg6Re7+d6iG5YbdRjaaTm
EzeBPLtxzZDmzg+RzGcifjoPJHxkRHES9426qHbvln3FZ81ZHplantum0ts/RlW/zSl6wNoznhqu
wJOVEp6t+qV+kkuttradnWtvJCuFBFqSn/9oohv9B+2s3rVoK04Soqc2qUrJN++qfcmQHDirJrvA
grdCciD2kAoLXLMdH9a2fFradODkltND0VEtX89VvvFHAvqSGvCbugRjMPqbidHg2mncNDAwKhxq
I8rD3BojbEfNfCCVerdaPL1Lkhlbp5PxGyc2tQ9j/65XwjY39QCH4uPVDW27FmSRx+21lTfqaMxC
bNOxXAKSF66LUvRBlQn/toipsCBLe8RlglfuKbFUdRJiTQkkIYbSzZcHMbrQ/rmJw05aGbGMdsZF
GRGSV2TyDiXC/JC0xkVuY37Lgd9XXtnyScmqCG1jgGkkUT+cS+O1neEG9FB0bBOw8tqPHl1HAdtN
HJxNwOshW17BbAnBF4xnYjIAlmZMzTxAGdNhbxeHUYztwZrADEAXHZu6DW+9nhM+xGmxu2McaZ5k
1/NjESqueCo1VPpU5f1yVdtGExa0WN5r9wI5KO0GfVRUDFJG+qJHojDXpffpwNBPoAvmpoM3V5zn
0XhYp9S/nVcvPolhKHfRXCAg0LrbT2m7PnhCi5bBjWCsRqbRzTzMZJHPqfyguXUN18gXpzQTqPEH
BYnVqMulYCfJfkhZRXJItT00r+R31pTqOiW6Hhg28jatdsqfUa/IAppKiwER4YhAEr6a0aduo/zo
UHlwHNp+PWoxqhP50atNEmBWfmleqzv+cKMCAufXF2caiGsqhvpmcXrz7NZD8a5yIa9mXbGdJlHz
qjwtP+HHHEQvUbnLoO4C9FzcFSCmKkzXJbkB+YyDOY7FbeV1/saWZgmC7ACmplheT6Ka5z0EWLJt
Uhe/XN73x24sgPOWydtDO8vXrjSt+4lfylEM1XDdMd085UzyZ7/Nup/xJBYXq3wqQ7M0hwvPhgDf
QtOSDmhlLN0a4WqMyf0MaPatKCXYWytwazBHtZ6CKcoBvovIp1E6ywvyYVoDJH+gbSOtOWbQU2e7
bESHsLHG2r1apzy7nRt3/SnXauAd6YjvnJrxozNb9ou68g/5YnIy5mm9j+NI/eKpH09TrModgkXv
vJJWH3iSBx6WqUwW8Gjb/hGLJLnpOq/a5dPKim/V5OtuoGQVvqx6mJP94iZ8Dzpx+nDp0+6k5Zzc
0+5hndw+NsIydettpoZdZmawdYCh3r7l50SMQ4XFJmtn72NUTglsDHCdjuMlX6BcLQOAWoh3x5kb
xr2qXn5FBWLQHDKXwpYq/pgMVx9NU7pPbltkPZkySodC9DN8DQcvDDQYH2iAY048AD4wYO213xlP
rpVV/W3m8stEB6e8Dxua9QE+tPoQqaO/a38Cv84iADbh2fdD53LQt3P8PTsqP6dD6YbuKKH9okhf
+QmvXtHVMDmWzHalYsyNue5Pheqx3Cz6unBkdywchVZizp32da25fPziM4ndmPbjpC8OhqANXrcd
eay+ig65m281snZy+JcaVMnAKFBrD2u7l9zCi73kDTennyueEjN6LPyseV67JcaXAapRb8u+dL5U
rIGWDP72WM/FlS84h7N86HbCyq1TZQ9mIDR0kFug24lAuz9Mw49vbTKDqJSdLdDulA5Hs3HvRqkI
Nmm7H8bQtd0mY03hYExW+5cqiwlTG2BLlk2k/3uk8GuLQS3W8UDTINTJfY0Ybzf2Inns+wZhQEr3
Quvzp9nYOO8vcu1dP5frTk58T8YY18cGl2qYeLbYGnnLvu7W8poeo+Qjy2EizaR4jevK2FQcB0ZA
FJidhq1Vte9u7NSvmg9m69ozVwSuYuLUEP4sE2KaTWpU+b5N+g+ddzF8aPeeeu68xzHd3+et7gPm
cHEQ5FXeFsqRL24+9AeVLiVUnASfmulMGHt7YcnprJ1ZR8PWpSWITb7QQbk2aNSoGOFbYaJt6+Vd
2IuzX0wdUXPgeezPnrt1qXwKq8zK0eBDGq++nne+Z0Aaa3+46dfcwXAPQRRHBC9bWg6bFvbmZxOh
qtNF6wcjcp9NWuBkWX0v2ctoBu0y4/wmdu2ppGBKxnshFU9mSqGQ0/svdurxOnBJFz8S2XV39ex9
OYPZnYSOORn6yuR6EcUzB/+0TehZGIcnk+inR7U04AVdLY/R6BYblbj59QJQRg0F1PlQTUYA2vNd
lk5J/NRQnrTOWmbcjCROrYdHjSoTct3WL/YcZbCcJiQHweDYkHPQGlnV/c0q8iW0IsE6GPH+OwXh
e4I8qjtbdT94B1yqmi79KkNbHuayN3/kXjRdLYmGU3ZRLNEIZj5nnYF+M2/OzGRNsGhR8vklxp22
+zkUrueG6NIstr8ih2tEAptGAxU6tWK5jnt+/AwhZ6fW9zHWKzIgR/JudNXWTep6O3gdS1vT+LdI
/bPd4DJSG1DcQeQUPxOv8faTD3KVJGZ5kOaEKoLOl2uHu6iGbtPieqp1dmpmJc6pWNRxrudoL43o
LYoGsZ+T3DjNySg+orbjf7bDcsrdyT4mmLP3tB0lx7yru31TT/E5nwEHNpO2jdu0nXSgJjl9DWW2
1Pxs6tGfRUvK8LSiqknSZu9GVEy13fTlyRHpMCv/fVxkC6U0uWed7NjNgsWGlmqlpa4UEp8mLPux
+8hrCkAY6FgmaBn5ykerui565dyTzokcPzfexngpTkMLNymUKLdtBOpkuNNwZWLZ2wP9LbdrZowh
bTRVMKzD+ibp2Ajp1ZGBVEv/WHZ+99TqstvpTqojQZwi1FwQP1Jd7dC5UYxST+AndKmlSC0MczyD
poOF91JRh9q1d9Fs5dtUOIJ2eHfg767rLhjKhDPREnewQD9jSLutmtJp1yQt+t/yCBseam9JNmrt
q6tmJfYo0eb0NBVLuzWmJX1KV6RibizGLw+gCuRt7a7apbG37hLxP+MUGoJBguavWb3wr/ZXNhfv
gTznrwTtJJ/nMO2dKC0+VtLwnrXKhx0HQ3Tqxim5rhB9EjMh/a2zYnZYrHz4sBBXvBuq9xzenD4K
y8l8Gfmp9ny66hzFdffoO16bbJqOxqW2Xlv6Yvowno12u1RldG1Nl2rkQSyP2CMXkuOUDN2lqB46
q0EAlTco4UXrZXex79kHQtAYwDtrvEK9MJ9Xu63DbKZ5aBKtf9PDTL2yL7NmJkoyehW9mYcQvc2u
gdE9+KMYTplFaw9r9LMrS/rbesgbqljG9hRb+rlZWW5Fu7bBJL2PKbXFdUcKNlIY0GXYxxw+Ei0k
HsMzyTnvdlZ/eVGcgQekgKxENIBdOI3+NsUK/5OXI71mcTWELKwVBz6LBhl95qdwI7kvazs7qsZv
MLTBG0a0tMWyDdJezB3h7/zjoqiNw2LH+cGTjntrJNW7oReUnyvJdAfHT+tTmS7oojz8jW7TZ9DL
TQUJaz/I3EnvraiG5nLT7mHpV8r9XKLpGnOsMNpBmydlrvd5ZrwXs5cFKLHsg93An+SXxMg9WYnx
NR3tSQgzKkMZczgQNTq1t6iWnxfDrvedaopjRVpmMFUr9u3V/mGjX7lOy0m+2R6alCyZkp0/Ry9O
MX+mRPaFeVmqLaoILIA1jxT9QdG5zr2DSfPRiurCSZt3wynT29brqrPdOVyUXheiYLHW1MAtmKwk
06N1jyEwNk5h3K1FkwLny8+GAzngdv/OPGc32Pu4fTBlP9yKoe5vHTyJ6+jE28hFk+jFiX9jFstn
b1lVaDUTiG+fedxdY8VtC3hXlC57TlVK78tvyV/bDC6SKqrXne0izX43p1QSL4AV28FG+tn7aPDw
V71NfU3hrRiJ2jEj1wiR+jqPtAZ1d6LPk/sWGcSPLK3Xb7HU1ZMwUWO4w2idUXfkHEQj1Ui24W6M
eMpebaPH7Inab2VGNpYQqT3aTEMcotForgyfNXBb2aJ4GIoZQRHAbQv3F7ntpy9wxaLZabYNSqyD
BQ+LOjslIrtWMaLgwgpQv3J96FrtFxyp8FxGc5+Azx1nX6SHpY54nBOrP5EGzlxJDUHUa7oJCy1m
+K4I7j2O9eOI8G6P4osbSxfR1keL+NSadREy2i+HJsriwAJwPyWpGQdoJ4B9JrYcB1Jl80c0bWSA
TcR+7oPTyk9viEDbXMsAS8xXw7/TM9O4jjN/7yO2+9lCtLKTr6idxJRv+4nautZRNfrDDkAkGE3K
s2ynFXu8A6Z3nXg5HF7BgnGTLz21D9gsUyQ3Di/IGuv94HRvAyvFdw+WfzuqLM3C2Jm8b7fy0KmN
iHe8pMmvutR/nDkzTyYeHGaqtHrUpRAk3/vAk0O2fPpoUq9qAyNhk4MjTjZGnCibsucJBRXI1KSv
h65BERH5tbMTHdFaFrVA/DBof42FmqoezSqYfIbuIC7cs2uWaEuMSWyyGVkf04q5b0T7BgqZ7IFR
+UtjxONrMv0kTaT89M15uGUZj55LAK5L31V9Va/5zJ2Wsp00PKRd6iwHViMRWLLsrnwK6MKRDell
TVeKG/pp4C6yiNFMnPjKqfP+auo0NgA3Q9QxC3vaU24d31ZR5X9ME/Be5/TR1i3n7pDkTDT1VM/U
VkB1XK16EgfMGhMDLM1pi8+uRvl5vJ/zeM3Aib32R2erdTtzHm6cLJ1PbopFkanISQ42IwRVCdCc
0kqRHCX28GsQxpwGqq/rN3Dr8jz36D/q1IiuW4KPtq6E9F2tOH0cqlGf5hFBJXGiuGVKlhM5TD5k
WOGcXSt5TMw22l/q5TigrR8oaigUzLkQPdlFB7Sy9b7SkXUcGhcpl4pltqljRz3K2GtPC9I5nv8u
D9pLRT2roBWMY55vk8gB0jdmZ6MJD37lRc9uI4UAlW25fBl8sgY2QjsLQI7XJ1t/lPpOtFH8HvP/
B5k3sR5nXKB1ExHgsaQjLZRetu0JB942ftyEpE7GQWEDb8RkspFlxbkLcP9oI2oPSc6EUIzT9rOn
LIOdINOHGMl2YBnLeD1ZK771VOfHyvf6Xbr687dr03W68blF91xBTVBzncOyano0KDLDjdJna7zF
iMPZ3KcFmE28vPYepneA4q/VHMftJJFY0vm6JAGJ7cZBOe17Ilr4S5RGWxQ8gsmziDXuEJo3AEwx
d7jt/FPbNCLGOTzo6E5JmOk02be8hbdmtuIzGs3hDe642NY5XtCVrfVoLp5zVTRehqQgqt7zvPgx
WSaIZ8I5olzsHFG9/DCMesUUo2xU4b0RNGh6zzneBczzBa/zYrt2joyEmhonHnkdVOv9y6H8b3Vb
P9Ul//m9rvovNdf7X/WlErr//Q/9/9hpbeFP+5+dTH+rS3v8Vf2KP4o/V6WJy7/xr6o0g4JqqRyT
yG4baYNtX9IL/7PX2nL/g38mheeQjOjalo9z83/UWjsUrJmKvmmHJHpKO7HO/WdZmiX+g2leARN7
/LegqOLf6Erz/8ia+F/mRe+inL/svo7vES/kYEX6qwfbymzbLMf0ZGdpTtUKN+9bmSWXGIVG0AUU
V3VJvo9f5lg/x+kOYtzcFRbYS8gIYuhQGTNorWIDwfRl0jhDHId51SbdcI9M/QkLfLb1Y/TEtCTs
zH5AYTyxwsPv9Ovw3EQvEzxDS/zxNHZnZfWsxz/6i4w0dhw6raL6I4vdz2aev5xCHaqFItkOpRN6
3yPqkzRlO3xb6vI8pnPY5PN6k3bWHAy0FbcbR871U5lg4GqRlzsn3D3zI/9s1RvhO2rbupQvuuNo
/VRj1h+iAoYIZaP7QnWj8TTRSPnqpZZ7C0HYBGjdiGtolonTKxpvpiKWCCo6+7lisw1xiNkHkRGv
10Ix7xOBDJyM3PzOKC87os78m0EKtQUUeDGnejv2Q7G1/Wq6iURu7pQwtjUi5ZOHovm6NLIRHH0a
rNArlXUUcplweLhQoWu2ksCKziZw56a5W5OqnwJ/socfdlep0O97TkFHOOt2SrL1QAfqvjFr/1CQ
Inbji3E+DZbH/VYiV3SqcXk2qX6+6aZuvLCqdXxIXDehxwoKm+H64oSzEUsQTJVZQU2H3x5UTN3Y
izfdTRk5IkpjhOHin0+jKXfs8ulJOWOzkUKYt2bp4bgqelB4k4fhPbYN7+zTsfsxan4MSw7Jje9b
/f0wzMuxLIeGoQZ32IKRchtH8fK1xNGuByV/N7g80BasEbP6BNuzpAYoAGOph78B/oEoReHrc+pP
VajkaA0bM0/ms9DAVBMa1CZfnet4FPM3vsV546v80CiGNAsn6jdzLi66aYy/c4bak98Uziszp39F
dDIHbplnxbWoCjtAgZumm7pcnQe7msczKmsz31fM/o/V0Mh5h5d12g1z1OyVtTIw6cV6mRBw/SDf
JM52ZtMO71UlflZ4HjZplCbFphnxJexa7y6jdB6/slj3MnMwBOGBSa90VOp237TrBDtZTA+WF9kk
c2cnrXhsh7gxiBZ3htNEZHcweR4mK4LpT52ZxDtCKb1fPWXDbz6Mxbc5UqNVFGlJlbdO5yvY5Xbb
NWXo9m8LELhjg4AXyKAvfgO3yjZWbuwiQ9/5fb01ARpF1R2lTvky2VGX/X5Q1rbrJGaWCO+13OAI
QTUyMMDlQWZ+eskHuobNXFj4OhDamoZ+IZgyBCHZJovcLug00hTxQD4BwDzlKcuFwsYzsdwlxikq
WdRNE/kjuWQqJ3WrCmQJc7zkG9V9ODE1q+nz5L3nUR8o+AjMHJua9bJkxKkPgvl5hnepiymMOzR1
ye08TtvOXqowWqURRhqBFM7RMfAd5iBcx9T5rr11q2TmbyvtSNASHV2vtTPc+OOa7v2Ukt9Wj857
47IemsOdf1lEa+uwUhasLLH1pP9MO1QTIiaEICClfZcDjT3MRHe8O72l73tm9GfpQYkGPfvBzowm
/2oyNZ5Fa2VMW708ulQxt/tunkw4rsg2vnKBB9s0O+sx6o0aDBCtEMX30bGVeXdPL6x3m/D4vWg/
gcNE8zyWO6eb8zeMHVW2S5nvHNDSeTylXn9ZGsxEPbW5md47cN9Ul3not1GhEW2DD0E32ygR+R17
VXxTLRqrXeRTOTyt2vm2V3Q8DK9aUiPZEphIefitzvvhre59rIYyt36hoQt1aqQo0iMXvHix69s+
9e2TIWf3055LFBxersnGWbHfEly95vFXH1dKbCSrwquj5/NYgetqI1JfgGrOdkqNHKmD3x/tTriI
0ZP6p8Ar1W3RlfcMq/59K9oiAIBGqiqcMQdW9pfsbqVFMnTYpiQCHDOzEM9hHN0UMWN7z9XnhRYY
5w6QqXrs6EB/NDk8l3u6RDTWi2m5Gqv2ivADkCm7mfZ5VMVfRdaBNhoSUhmaOsMbtDiS3qW+wI3L
zmsnd5HHdmNic967yICzDReDKnYTXrtLs5wvZKC1sL9QbFO5y6/OuR+Hfn5ki2TZb0cI6Q0MiXPv
axMez4rS5WnItXxFKwrvEtO9/M26rHAK02IdxBWiznrIaLlgb6qvmiq1r9CBUfGWlojFCa9LN1lq
ebd14sUkMFF6D8HFIB5nTXXTVMO4awniAbghBqqozSAdY3KQKCVsLENerGbJdrHL/sbNe3L1auWo
NzxX7QuYufE149p6W3XjPBStB6pbNtVTGs3J+yW3+XUpvNYOE7RtgTcmoIxRMoiN6c7OoRljQ+PC
ktNJlWZ+mGbaoLvEZMtJ4dqu2O7H18G2nDucTNEtkqN5t2b2dTt0FPOAa9t3heN3922srbuZLvtf
SeUZtKaJ9uwh3zxXjqOONpe2ERInAyORLzcUqHfQLAvfSmz76WNZ2OYnplNklqOyrTc041a1mW1V
bJO5X/dFvDQ7zLbGIVL2aWnpfaszs+F9Spx9ya2H0QZYeI8mxAnWnDORJ9sP4QuSe2xnBAGnbXo7
q67/7ozlC9PXl2kZ1U+EITo052zcWwIMjWIjln9ufnCYIu+P7qQRdnSD/cM3Gz/0K1WcLgVIZ9el
rx0jSkmtZP2HO537SLIRoZxrbLnD9OE/oYhpvyk1TI5LVSncoBr2Ofc877Po62Xba9c+922RLijG
Lqk3C64qiXQ7ujgFZjNDO5n5WKPSrFcnbJhQ5TkKDMSJBY1OfTnvuspMMq7eJXpPXNHy1JqL+9Ja
8fyo6kyhPUXCcqjYTnd9jI4f04b/sy1848Gil1ztbDsnUsKnDhMsADcVwlSW05NKvBTy3zcgWUqj
Bj6uzZXLw9dle1hkVlTbvpD2bUyo8K62VfudUN9qBngF9CbXyYccaQqKPG5fcryr9J1PY/pVUaJ3
O3aplIFqQafYqNTGhpUKVluKD4Q65tn2s+I4jSnkgAdUTsk1SyZ9kxMxipvF7auv0e2WexT85l2Z
O2uFf17IW7/V9SMQ3bgEOBrrh6JY/XCUeLunxWFiMJglt3Y9QCiwR4exTJv0nKPQKHe027cNzQOU
0H/5YMDGrlGO7VB9DVBzidlazHkMOmn6yErtC5SuyRZbskBqWesr3qPobJOv96ods7wbkjYKzWgo
DrWdGKB86EZBegGGOJcBujxKfQ6mrygK6RwqvqsYRjtZjb1up/5mMSe9SVejPZhVmV5FnHZ5sEaY
jk8ApdLaxS6oyXFVCmc9RhU7BglEfMcvqaRWlE6+5t4vO3c68GUHP9DlomhD6bolrA3l4oUfl+jH
YsDCpcxL5LkgAYL8TOUul/2s9mJMYw9wLjaXMB6r+dZOJ/PaRxYy/+HZPFIbzpQ3DFShizIXt6W9
pk9tBp8Bt5AeCZjuEGgg0yap1NPLTcYRDDmq1fKNLn4etn3m1s+zyrKrZcqHO2HO0dOwiupzlTh6
DZgO1JXrcsYFZg4b5r3pV+ZjS0JWvR49xs2nxsianVsa7cc8Z0gn6IL5BvePXmQqdReYXkMyTW82
87qt5zV5cNZeA79ks80t0y0Pjc+hdJmu67y+rqnnepGm9tSunjKP6a2LbEXZZTY+RkrbbwQGo301
km5hGeu6CJS28vJxh0MtOpmiQ0TSIqLg1eBJO/jLLLdmldBQo8Y1WJDIZ9jGoi8eZrJIkiVJVj7Y
AgWqv8jZDop+jt0DpGv/5lQ+qKfps/BwzLe9G5pNbNo7MfjlawSTSM29m40DgsgutY+V0qiHhkEO
I26dNf2FgCMRePhF/zMjPQAROLfOlW79hmQbeqv8oHOGiBHGY8YlTCad28BsZTsEknAMbHmpVfmb
adbWxR87OlwSgsYh/H5V/bJYk4mOJOrWGL97Sv7Q6uFC2uJGTrKN5+edRFs3w3eVK5qFIFk11kOO
Bxx97hhZzHcj4dubSMIPwsWKogxqcLnmSPcEEnVT2jk5QU0jaEGFn0Sz4TAg3kyeAijCvRTbW4go
hiLgeoddC0fcvACMgeqDr9wovLwvwFjpt236qLCkFRkKd3VlEVcRVZ69gaNWc1g4onxN3KyjFq/o
n60ipxqoGBqmB8TZTE7a9epdZUSd/0TAzzCYd0pp7G5sq1VTfvfSkpuOOAy+e7M+46rFm4JgZSsK
r992kbmCyhKUlM7rL5eNkawBSZaen2V3nYjYZVgk4zHZVQjGWL5pILha0FXOMLB9XIOvYw+eLh+/
yyRPgwO1QXl6muWA2dOu2vV+EMVyjdpmPSm7RF1vqHpGIZUqT+4QxcdhO09xH7TYW4oNN6dmo3RV
tWKT1Tgz3Ax2KexkZH3PoxzHg4h62nVmS3j7OLWLMVS+28sn4BDMiVNsKvvGMeToHRjDXUwDfIz8
ebP0FwQuiYo0Tu+y1DbMnIRN1DrxrvXSDe0ODwzo3ybvvMIhLXWpErdBIuem8o6AFkDI9ZKU4cvP
CR1umCdsGK3nxO95J7JwvKhtKvfDQaxHECcTNUcazTMp0hw4+B4fM7q2hNIPMMxOp+mujoocMV+c
hDoWsgpKmpEoX/6FPXoNu27Ge2Q68ClL0pwnDExzMsdX6MEwHTtrtJtL27rxapkc+rGuXqfaiHdo
/yBkrTK+tx1FgW+T3USYLHdGTOhQWy3JsWEKQEPfrMk+nj0XmBgc4zLzsrvAl23dmECbKCHDm28a
TrDmU90NbUfptLvee/4DF1/HLwuxdFyEl4c6r72rtS2KMFdFQ2zPnVc3LjLCbo9G4mswe7Q+vjdt
HJwvHTj9mnyj4kR82bDXoq1mFSqr9KEQ5i5FCxkCTdwao10APqxieDEwrRXBTJrYLqPRalPNk086
5pwmB0UiaRsI61hbuXyfZlt+yhFXnls5b0jujNeknlgCMAFF/xCP/EeD8l/gLx+jlM+t6iDItjzx
W3ga0gDoa9d/HMLmaN85V9Nje5OEcDS7XgVik4d6E/1bGY4gbj6wnQPoJ5Vvm5b67Usinp8Wq3Me
4lr9VFZzJ5fG+ocv8Uec3G8/lnI8dBFCmhIY+LfwLsJAmCQa60Ht7bdMbvTNep3exCd1Vx+Xk3dI
rrIbCD37nz7NS2Dj71/WFXyYnmkht/u9e8/JF0SEnfXQb9cuFEERJnfVNUuzeTdtRZjveDn+BLXe
/+uv/i/VWN6z3Q/9f/uvl9i8v39B32LK9vhYf++XGHHjLVnpPCSruKStklcDNoDFri49AP2Zf+v/
8QteIs3+lD8415CUlnIeoOqOZZYd0RRzKpTJtTdY2f/N15LClr7vCP9vzyYzK/zL7D40Tt/tyfUp
NvihnokgeqGQ+h8SHMUlrO5vn6S0SXH1peNZ/uVX+6cfLMGa2UNHPgBBkJnEBXpV7cr9ehs9VZ9+
uTHvi+v6ZPFKoK/e+fTY31PCvP8//zb/GjX3rzfD/dP38FvaoEDjhc5DPqzOz9L5NOU//Ix/Tdv8
+1//24tH8IpXgGE+dLNRfLZYJrGnIiwNWipTPvFx5Z+Jtux/SAf8335R5fx35s5jSXIc2dpPFNeo
xZZkqNSqVG/CslRQB7V6+v9D1sytSCRvsrt689tsxixnygME4HBx/ByK9czL6pos/DomSgGVnHIP
I5zCFIfJDGsGlRpDJIC/vPHQtxto0pbUw1WxXW+288ysdE4PoX3s4XlhO7ULzYd+bGfeMFO/0deU
wrZ28AcbZ1qmq9q26xiyojCIZ7VjTuC+GifocgwvVcf1+xbmF3RmQiJbVPPRznRXvwdIEvrmpt5m
PhzRl82aGuR9tPm3K5KuAxUP5LRr5z5pj8Nn6zBCUKMfs9F7f1WzB/5sUfKBB8sTNrl+30cVUyw3
MQDp9w2II/3mGJwZkI58Eh7saKUb9xNsZgTbjJGEyrRubWfhlM/awe27rq2ouqlIdhgPSMNVb9y3
fQ+DC93jOrssmMJ5fzWz3v7Mivj7mY/qIv1ojKZ73zUoURCjuO4X8zBe5NbNv7Mj9cSYbQGct9Lu
GTKswVQl9Y+VMsHhMi6sZ9Y3nK1HuqSOOuTmwJnW7MuIqWXkAn0tAuY1xg/kruv3F6XPenhb0XXT
otno2NKRNrWxHsBR3If2lN2tGEB7qHk8twOAEF9RD9sWCqcnszOdnWXVxw2wYvWvom8Mv1ddIK5W
H1LeN7TpclRoGnrDycy8yBIjBGo3QG1qni7jZjruTtD63KFoBHS7seu7lvQ+8YCwGuuhBnSppC5D
XJrKRL/W5TdFAkrvYNEUgbAzGpbEC0Xn9e0NOFu1dMUUszQ7V20erP4v13i2wJXp9XV/fGDQ8OMh
WUEV2+0Rll64d7MX+8yqdB8ODJKF7cG9PyXHD2GhMeOf/nx/O9WZ7TRBMgORsRn2MuQQT9dy65iO
yRPshvtkrX6i0gCMxDM22cYo1kuxyMyCmOOng61qmk3TWjo8R5LcCuDTvd0q7aVSpG6Qq2a8QDWr
LlmRNkulOZEqpsJQUpCHQfQQ+qUfbsogqwK6QfWVElTbpaBDqJVILtLUbVOxoDpQKFxLoTLdCVcr
cvIh29U9pQ91GIzUptlPfabcxmPSAgyhh0kJFo7rfXPo6G4ubOWM9zR1EXO5CoSzui35m4YxjJQG
8gNiBoHgdok8aI52nZdS8PD6oHiwLpONs+APZo26mmZY2LUMR1p3YkFKiLDNfWHrF2ldfj0Mq0/2
oO/eX9u8FdOid6kyiWFIWjGNbvZGnGr3h6NV+Wg+fFLd6DN57cJtmHkZTBpsjqXZjiY86uuXAbGO
otMr5558mNrACdBaaVc/2iIMnL5bkjOZi0XOrbkSf3Hch2WtDeFDFegbw9cvu8tmR6bsrbbNtoTc
b8GZzH1DaLpIAWyeckVOcsyG3sDJdO5hVAAwZEVd+IBgk8sQ4Uq9+OfbRXIKqZFlk8NZ0qFoCpgg
1d6+z+IJBNbpcDWtUiYGM+Z+3jc0t2GWLTIb28WgvKZ0ZYyKXmqP/WDeu2p0HelOoGjKRVYC23zf
1Ox2cbVdTTFNx3ZlVVWuHiAVzX2k3zttsgftw1D79qdkW61HQCzs2ZJLedGskH3KmUVbOiD6ZDS1
rbiP7mO1dz/V17BhMZMDWPdJ+3JcM/L+aG9pU3TXxTXJuU9Tex0+gYysP4FwDPqvS9HsTKBhkpeb
ukVsTkYqOZgOzJ2mKMbjFNl33ahDr2RsJrR+CsOBk8DZ/skHPzMnxTXMWZZ0MvTHeg0nEEHhNtva
HyYfmvLqDjKTgNDgfYtzPvx8fdL1H6bRZqLUeFQuol1+W+2yPRQ0F/Uf+LIzK460q67agihVmdIA
NdjWnw+M9qyi4P2VzB/W399OdssnFVqKo6k/Akpe2/W1+Hb9HaN2vsMx4tslnxYMiiv95qzqpiOQ
aDpAM+nKK0fjMMZH/TEmjhApf+P1m9UWysJ1ufD9Zp938vv/NaW99tLhcUrtrDNYW3ynBlB6BMbd
1RZh8rv0PvX/mYzYS7pvnluTQpY0jAGvtcZjp/84nZ5X5tP7H27Og53/81KsYkIg2OS5+1jSSnSO
+xpU2in9AHPLwtl+KUG+3SDgfgrVA9WSn9A2dNR05Ng1n4v9sDnuqnYLfDlI1tOnhKGYoNgZtyNb
lmeeseseEqo0cF7c5v5SUDuzf3gQ1QbGSMdCeRMyDGHJ6I16oFiqXUA/QOPdR+B2c7iFJvkpXSd/
kIW/NigdGLd1lLzLDo/jCYQOMKddbLpf39/GmQow8YJDldQAAam48pMXKsd6NErr/gRr3V69EqeS
eixDdj7DHoFGKT7QdksvhCrdOlXROJu2YWvERZbO+MjrqxApo8II1+GxbSDNVa6g1alMwnf4L2z7
gsDsq3sYtykcoxrt8JcV/yOE7nX0rTrVp5+NjL99BdK9LX7kj03140dz/VzI/8v/L5G6XNJ3kLqn
7DmNnl8jdfl//ELqmur/IIsNxZPpKApsW+Ie/gLqGsr/UF3WVNeCoEyzdYOr/l+crsqfIGAhqCCy
4P/On/6D012p/2NZGv+eSNE0U+XO/BOk7mt3I0rqji1AkuQIjjrjBeiEWdaBtsuglKO6N/X+ydLi
nWJ16uUp1tR/JpP4H3tU1AncbYusT3oWut5WtaqEBqtrwSwd8/FidbAXy5Szq4J+0yQ6M1RHDgPb
ErL+FfMXoJO8JrA/r1If1Mw631SfVh/hiBJiDTeA8wLz7mzn7365z/PGgfDOv53qf5Z3ZlgKUZht
URn1FSxf9YXTP8TUd943MLsyHVA3zBQuvTQpJAH5P4S0XOEubwZlCiikBEIL+5aGkLo9tGpx/6/s
veC8z2pj46muVQYCGNjSPtrFhRUCh3ZvoLpdv29H8pf/+XK/F6ZLB0Pr6F11Yk6n+0yi6vyEM9fe
1Tfw4K7rDXMcaLeBXms+LEVfLyfuzZadGZYeg5PRc8umF8Pjz1MKOMozycAyX9+t1ocNBYKD1zzA
+tkywAfe7cHYIB63+Ca9IOLf+x2S615lxqh39F29eK985N24gYk+OF4k18W6DZK74xdoqfz8eqnz
NHtiz5Yv/n62wVSfqyyCfwRsROND6zgxq7SwteILvrcykYiemcgQcuE1xEQTTBsIF4ErXVANudAv
ks/heikpkZqU/z1JTDcg26TrltwaUSYIYFRUe7zm87QJfW2t7hKf6d91tT7tL1BvCMAqBgtrFMfz
7Rp/G5UuvqoXY6HHGLVgN9gDyN+j9Nb55kW+zrerBZWyxSVKXiAT8i2wikGsQK/HHwIVsIKXEmUb
Qbd2Id55EsuMgqWSwdxhcU1LtEUBAuN/Xu9kVRsoDERiTtooLlK4ajvDXHIE8zZcwzZ5LRlRkRxB
kkWqYHthdHnbBcbP+gaA0u6wR16DqKnt/Gr7z0pWvw6MaIWqqm2ahq1IHsDRp6bSKNF5cIB7hXXd
Gz9XztKWvc6V3xqRPl2cjVZZqRiBRxHwps/wdUZSCbh8RYHV3g7gX5k63zXb5HYxLBT/uHQ6IcXg
yeVBVBwKJK/3raa/okau2Lfr8qfIx+IAFNMHfQvXtA/P0cJtmNnCV+bE388uPIgtQzOEuQgaNcuB
XvTLwnWbWZCrkLpYlB7ENJN0AQDdHFbOirK+6fXr4g6q4XRjBeh0fK+/p/cA+v5gSecG5dJLjeRS
PKE5QOiQXa0UKC2izb9bky0d/D6BwQ8Whl8HH65WNGIvjKD4CNig8ZMAqOXSVZtxzK8WJR38IlRt
B0ptzuQm34vwKA4y33g67UHZ/LVkbe6hfWVNOoSaM5WrRnxCGEo29me12hkXwxVTWj40X1dEZcPP
6eeoeTdHv/D9lP+8/4FnTqUr8jGKg7SpqIe/PpVTXekJxAScyhoCATDBS6ifJQPSGwCbO+EYCHBP
z7UNUmyg0xc6e3OO/9UapHOfN/mpicBpeRD6IkLs/DxMPtxt046pFR9u9PxmGj0TMPNdtW0X6izi
50tOBNsGMgy0LphhEKHp2a2GmQE2HiSU4JTQmQM9eZoW3iDa7unRwDStuyngW/uTLfttUtoy8+Ba
ZSa+6GFKPqhZen2kmfLvTEibVh1Udcw6TIxZEmSo7SXJw/sW5kLbVx9O2rQojO34JEzEV/nV6ja9
Mzcw9VCvhe6akYWIAHO5FCD+0Xd266WBebZbhQIJ2Sg+nbE97vJNt+s38JQt1qRnnjUGSlFH5GlR
qIVKTusYwxHRKpixWhhCYZdUbViRDt+KkhnwXLld+JSzfv/MnOSxtAGqI6YiyBI2KApepsHKB0/u
A6sHcesdgz/yGWf2JJ+VptATKyr2qqbe1tD8Ndn+Xy5JeiyPw+EIPFIs6TOKjkTJ5fUhQOnFmybf
uKr89Hqp4Cbi7TdHwzA1g7AfiCijvq8ucluaoaoIt9+2+poRe0/tfzIVuhTxzJ7A32bkEwjlWHuI
RUKD3OGz5q889KVP22hbB8Pa9Ifr5qP+nN7A0rlF5SD5+v5nXTIuncuoqxkBeYl4ts2+vW44/tbG
uFzKHl+Egd9+S0IqlzDEcW3JfYRu3TO1wLc0tgyw2RpKSD78xyB8L8GGB1Zg3ocJdNMBzFFRUGwP
f/SGG79/gLSZWeGgc3ESX/mi2Id+sh52CLp95PYRMSzF/zPVB277/xqTWxVNB6uYLq6DkjBkGat3
BcPUMOj4qaP8ies/MyVt4JRbCGMdWZfuMHjjPo+Hp/dPyOxrfWZAciWovFoOwzTQzdkdKqQVMlSL
p2PeXf3+XpL7CM02sVbidFTBCCewJ0oKna9fwLMN3hFvVQR/sChTU1XToKKuyyDgTBvN2Bkw2DFa
dey/xvZioWY2DDgzIYUBOWIheS1MgMbdoKD0wIQbWnLWz9qHFHirwpwiyssefB3IMyxGIXN1Elc5
sy/FBAM853V1wn7vH5HfNdeMyZeWZ2HdXZeflW/NBNmRV+/JFbXdUhQrVdhf8rhX5qULP06mm2ni
XYWYcY1r2XY7akZedrf8hEtNu7e2pLttdD1h1YutCwO4pYCtOHeoPXrVM7pIa2spUBFH/o0z+/1p
TakTeTgpYWkJe6L8pAfTDmkCT/8pagnLvmT2/p0Zky543gx6UjYYC8FJBV172h4yxJH/1X0w5Utu
5nYGszPxMhom+RhAjvO+gRct+ve+mXTFx7yMBnjSRHHLvU1uwIrsnHvlo9irTMQmsJvdmkjh+Uqw
fBlmX3LQkSqlCx3Ag/j7WZBn5mQcUYOThMDMS7Pca9HmHcfSe3+Rc1ulAmMCEG/oKu3c12Y6vaiM
XJR9XNWt1yDxO1+Zpv37RmZzG1Wl56G5rvIWTxFByWa4wsqg0ggcgvJBuEs0RBSEr+9P9N6jDYp8
Poq4C5bF75f38MyynNw7qc2EsMhMGca9P1zU/slf+cpt+syg5foYWAtvtoTj+HWvVc22Fbovlgo/
yuvvaZjNserFtsGuF8BNYPiAj52f0U2yQ2gqeoh2FcnCBk7PjWt6R8NvhoAQFwLOIHmaPkJgsFkt
1vbmzhIFMEdVRHcBuP7rH5W55dFkDlwQZblwSzGrfNIu3PDnwreeCyHOzYizdnZkmc6p6FFiJkbG
AB4Cj3m6E7TNAARGYOTM5BZ/QdPSbP9GZXju6WIYB9SYAVb1TfMkC9MIvXVsE6x9N2/D7/n3+Hse
xBtj/41xkhzWXWT9Hprtn3k7BoLo28GLw5ZLX/eUpnpc6vRRsumvo/2pVNylQzy3OG4OQC7zBS0v
+VMd6rTTJDo1TYAgVbhF+cLKgqLz2mfjI3hHYtHJH+zP9uRDl5xtloKdOSehgyWg2wkMWBAIvdrY
/rAqEgiLsO+WX8xOvzK0pbGc2Uz6zIacUqSmGZbdi7P9hpRKta+31SdaNHstUG5JmNbp+vDwJ9nS
uU3puypQomm9+K6l+sU4PlUd+iXmduFWiHdI9kA61Uym7JlzYgNffzwIDianPYom1Df31rlot8k2
6b3sKtxplzigh/fNzW6VCi8QVXZdZ8DztbUS3pTCzkWqWY5ee3pIJnXpNIpQ4c2CzkxI19y1Q1uH
VIInA778wfEz596Ezr9YCWp1aDmLGoWHu65cKJAtrUx6EBv4GMnSMAvLEk7FUct2vapXo7J5/wvO
n8Sz9UkuHFVXJrRRwyUKhokuvmLubqfvul29iT/qAALXCLyvF4PPuYeK7frfjZOOiR1l6Mv9spo+
FXdpcPKt73WAtNDdaTPu1KXgZs5Z64YCpEQD4ge25PVBCcui04zp5aHq16efXcADxStJw+LwaAAh
hm/kcbkVKjzFm7NzZlUKsRvqTHpuYbXQ2gr1sgziDsgdtU9ODB1gW9Vwuh/609o0xpA6qzYsVC5m
D9GZfcmTFfCUceHF2cWBRoedmmoL1+ONBVpnhgF02SZyQ+xXuh0hnBEZ8ldY0FGFLbca7MELB1ST
P6IwYbpA6xVm/d6MzkAC1I9HyxapJ7qm9kbdFZfoXXjjFaWB5e717IrOzEn3ARl0M4NJV9yHfo3c
GHXpZJ1t6YDCgOoEmlf4+Y/F+/DmzZMWKZ3P1K5rLamxml/1H6N8jTAuanP32X3ztfEi6OL9dRP5
NcI+VPwXX7y3+ZkwzwweMRO++83oi1LkK8TCHfGN86vjQ7dXqcMfdspnpNM2y/di0Z50bJRR1UcY
m8k9Q/9IlNhfxxRADwIekT/QNdkuvelvYsKXBVq6Cg5pprobxkV6SCa+b5zD8G6UXmGbm4O6MBc1
e3bo05uaSxH5TT2yVrWsidHM8g7VCMcK9Ujz31mQ44aycJxjL+5boZ0CJXwIKXq+f98W1vBSNjgL
a6OqFMQRWIBX2z9UF3n9/Z8bMG1YohzV0BXlpSxyZsBuweojZovLsMsb2y2uqnQhLZFGf0hL2O1z
E5Lf7caj3rixMPEoIAzT7nBlecM63mkeqnv+++vR5r7YuTXJy6oQODEFiTXRwp2c3fFmuLO2zZP7
GSkYJlcF8gdZpqvBR74KarcHZgfKznPJpC8XG+Rz3vLsx2hS5YN0LLO1UPyY2/Bu2h8v0kvITgKV
iFIkne8vfWHlMsJBSYzimGQYy/P+1q4qmCxWS40S4flevaGv9/JlLvvsuHRHM3UQWhapTvvxCGhr
2lTff2UB48a0g9gJ8of+6Xm5I/S2QCdMQ/QMA6glBrukgLmvUXzoXZZXr9uP1lZZo6JGd7nfOl/a
TU99IrA/FvfLb9DsZz2zK/b4bMnIlQxtcRB2cSPMV6r1h/f37U00JC1MCpvzRHE6Dap/rzG/6/UX
TWGcfaI5Py0VJJZWIv5+tpJagUY8OmKogvesK/y4iP7kCLq4EU3RnbeDtXWJcA+kl/Ry08SBD9FC
YEb7E59IHQGABnZURwZpmEUbKlqLkWHQdlNu3PaVUv1jv0udm9klJH8MBSirFPCbbtootgoycGog
4w57FGWgJt+8v/EzD+9rK1J0YxDuH2EFC+EX9LJnZZ1cqpfuuv9WwzW4RmwwWHJILw7n9f19bVGK
bFQmg5GdMEU2j/jPEJwQkQO3etGvtY+1VxseAnYfLC8Vte7NwYPzTPu09CPeJjkgJaj6sXekM8wx
Sgce+q8kRYJO1LpP3rUoQMN2/wuupFxBsLjTHt7/0G9vGAZVIgBmxDSdWYvXB38VlsZhMjBoTokf
FcNarz5ZUb9eZdXCBZjf0t+m5JDgCONqnSV84PQKvGnREa4e11agXvTwMvmVv1xgYwEzThnwNsBt
hgKYkZRemUPSTP2h4kI06H9M28FC9zxCTTnW7F4ISzEJrTtWWXgGFCOX6rEbq52L5jpknFkPu1Jr
dNC9ghhAGcND0mK8NhGNYZbTgqxph0pTRyWtWiFzORCHaCdmOSIEsoMhR1ArNAbILlXotaZrs0JE
PAzMNEzhrkNkBLA0OnH9FBs+wu9AQgMtQl5jEtOpGord5PPwfSEWEdbmCq2tdjgQGEyOPV5r9ABL
lKm1eGqUDWrfuVpuwj6Z+iiwq2lQTfh0GyceAkMda4hlV/RlLZjjVxrcVL4htLBsv1GNmNbpIbac
g3ppwupkk/l1oF3g62oMB0nkvh2Rhb5w1EhPd8AfW/g+czjO3N47FUPiuLDEVmo9IfFjI4qDgGjk
AuY9OKMbj3CSn1qUka0j8sU1mlooD2UwuUQQw3ngFzJUXJT2ZF1WYqT8orf6TuHrOlU5BKvSiBNE
4OO2ToI6GR2IopNSYYjWRLxOucaPDvY3AuVS2aPknbYP2Qg5Kgxhk9GlW6qdxbhuoUpEfB66opIM
2nDjFs0zDY3Tv8pj3Cv7lhn4l1Y8DPif3GxEcy1r1P5WR+bC2EFCqTKEbfXobUarAWX3os1TquGq
OyZf7clZJXfAeNP4ewT/Gs0h55i5jMwPpqClKhDeHeEI/emmU6X91GHlOz6tVFPlME2Q39ZBvlIQ
RIV73k18iPGV/gONbWQJsmYyUIc3qsm+StVTMn0wskRoRBPmuuaBqfvUUv9qW6dLL/M2dQ+bsYeN
+GM/2rA7eW5Vo5Hn1cdyBc3kkLfQbJ8qRbsp3HCABcPUD0YAvanTXfZGphe3fWwUo+WHeok2OqUy
I0F/QrxV4O76ztC9riiiGFaqKbNuqvS4Ot0iH9/VjT/ZGuSF1bHO+8JDQaaM9yosKaiAHmkqmJs8
stBv25wa/XD4qjt91f+FCEyr7CI2pH/umF88XVqntjw9K2jmGntKLRZOiKPUXrvOmBtPvZ4b5YUF
CdXBd7LeOt7B7BW5d+MRXq6tbqKXG1QxTGJUtMswetLb0b3rdVWFiKz/2tpKm6xH1U2PJ68/ZfXq
Oq2gOUS94SR454ZCH9u1W4eGYwa6Vdb56LdqfChazy3JzvBRbiz0fRqCZbsbu79gIysm5JUU5amG
KL3ynKY/DigzJrqyZ5K4Bvwc2wq0X86YNdC0uKl7agPY3ELtuFsdMtfYlk2jtp+svI/EWViJGNOf
EPvsHiuEG9DvU1Ylyn5e2KbJX8jqZLD1lWgLfGvcIT78NaqH4zHerxgnKtwrPelqBQoVqsSpnnha
wsx//d3IjFVVPJIoH2rYYpITgi9+azVh1F5zhkvr+2SmOUKeVQTBLFDtAnmG6hGdnqE8ANQbycD9
PCrV8CmBh9dQHsvTgNCwYVaxWj5Au0MZE3HJsl3dxOhHWeMGOsbVZRUXVd9Dn4sQ1UkLI8TR8Yxh
kqMsf3KvLHj7Vjoymqvp+KlkYEWDGK9Tb1HvYqoEIXfET1EayV2lanawJ+Yn22sVd6xjX8lUbWV/
iDUd3ffbzoq0U3Nbon55OFyHeYmS0hFNNjtsFx6tubjQ5oEkAYQEgkbN6+cR4mdm4RuC+i5SdmWY
wnn94/0HeOZZhLXgzIQU6URQUXYQgDLAosIovMZv3TAren3YxAg31Ztmuwwqn807baaobSFN8LY3
wjxb1yFQLjJBlJO/F+BeG68Ouo+w7i+2uaRpw19Z7rk1KbiOlU472QrW6rXGs9D5SBvRaht8MZu+
758YstgujqjOpWPnRqWdKxN3OCHpIsK56uqAY/w60LywL0/XTjBcjET6Cq3G9AdiNbs/2dGzryvt
qEul0W1/rRehdG1dboVJcuk9WliMQixlt2+qt2RJUIfA1EaRAtYmKf3T28Mx4iEAUHnR7LN1Bxwp
uWsWS1Ozd+HMjJTtIWDSakL60RuL73H9pUCj7v0P99aARaDGnJoooapoELy+bIW2Mg8WHK4wzQMz
PG7QBFjIXd52vImvLQeiaQj9bUgspCC/OqJuXiiYqIz1qfTju/5a8HPwPnDbIMn0p58QIQb5Fl7U
P1jcmWWp1FOdEvdYi+h3csqbY+7su+NCBWL2851ZkEL5dipiyz6QMrWaXkGfl0fDNUKO2fb9hcxl
DL8/oalIIXUjvPeAroPXHcovqoneJJKbRkzsaC5dJHGi5JTs3JR0IOquVrNBHAjRYBWD0oj4ePa1
u03XCPHs/926pOO9onQTmyITasY7tAE+DebeXil3q8pdeFOE55FXxciLqGNDVUMp4PUxt50cLfiQ
fRrDz2iMeXaPonvbL1iZKQqR2ZFDgu/QLPdNUcga+/JUJJjp/epqABkDYgsdzcuJ814jUe4P26r2
TMdXnv5G43/uMMLFQ8uFmgfJl3QYeTTrmMyFaOZiCJF08k4PNR1xJ4g/OrfFMx/1b9TB5o4mKAMH
gj5m298MoWq2GSmrHKPDN41mNSoEqLdeoiK9Nh9ISBD0mj72t8n3ZaT+WxfMxz6zLN3uutHCrqiw
HO9FV9Jd61tj8zdWOHt2zuxIn5VC3wpmaOzUyKrcNPt00+wMdBoDtLgfyysDwO3f6ILMb+b/fldL
OrGFOx7zqMOqcV9ngR4G3ZPKGs37OvIoL7aMFt5km6Xph/liCNP1VEMgHNJkrBWhZkvs8nKCNULt
n9oHmi/rb/B23FfP42MSuPt6gTZnJlYRG/nbpvR2G41F/zDFC+TjJq73CPXU1MUz3/XjjyuLNhMT
Y+tFSPH8tv62Kj1LbTWutFysVNlOG5r0jymCe557Y/vOrUIrb0K/9XYJWjy/Vos5AlHL097gj3qn
KMOiZVurwNpWRA7MEwDDEuDK011x8Y95J0QkyNc9sygO2lmZVcugJAdVBwJxT2Rko3W5jjdO0Abp
8/G7zrddBf94jEwyKcWBxtRBmhNhEhFY3z0FqFwtedq5Z+p8VdKZ0TkzZSi+YxM4WxQRi83pOvL7
TXaAYpku6FITdvY6nn1F6bR0R723hpQl1R3TBP19PcXr99/CmaTk9UZJ/gw5ZipcYqPq9ek5cYL6
nrFJOHm57XBTf3caL98uPcAzWYkwakCfBhZxhsDjZLsrU3zH3u+QifYEJsfwJn/109gdgyVWmXn3
cmZOevAdMAFKJ3zp9M0+bsVNJy1J/GIdTn7/efK1zhuuwwttoTM6/zCf2dVfX4IJjEw6CLum59xH
ke9+np4gWA5cv1nHD91zTgEp+Dvl0FkvA1JNZ3pThSVIvn2wQSqhCH4ZESHnR2e7rILytMT9J36/
HN+AjHWYE4Wh8k3O7K6aUG1CzDjXij8FJjO3aOX61TrcRUyfL7U1Z/fRhYUK3itUL6DDfv09G1M7
6VrGaHa817+53wwkWdlIe726Hn5SA11ddNtxceB20ap06c1RRVk5xapApScP8ZfyIia8KRmJVUEe
ly0d3KVEb9Zjny9VuvkxBE90i4GRuY/4T5RQbuiK+MlxbW51KuhG7SOtdfe+L5g7Nec2JVdA7cJF
GZ2FamaL2O01+vOUJhYAQC80OW8PjWvroDrgrpIBz43TjVpDQ5hDU+zrnX5rphsR8Ytrcey8w62e
eod9+rhaI2Cd4hSsTXXdf81OwfurnXVCLonhf3+IdEmK7th1mfjExj31c5jPp6/RFv5GP/uiLOYc
c5783Jh0dBHaHtsmwpgl6pEJehbpw/vrmd+938uRjimFfmSNHb6roqT2OgzjYEqp8bViovV9S0tr
kc4mvH+xPURYskc7QHUebZh/aUE6ibVttspKXDmYbHYt1GZpvvmDNRCmwM6DGI8p90+T2Kli+wAO
TRvLXTze6kq0ft/CvN9gjN6CHwa6BXleSD1p/XQsWER7MfrZM+Qc4w0CGyAvbsrA+FxFPmpvP5ai
oHnPcWZWOgfhNKp9hYwUDzoytUh4Wf5xzei5lz6fps3fa7/9H2sVuG8+Jg04KX8/VSjPuSuOd712
b4fAJLaFv7yEMWP4iAq3sLpcDXs7L0TEJxg2/2tVeteNKTHHKhHPXGStvo/26aY8ftEcs7ygnKtu
lUNh+kxp+oPF6B7e9HkYu+HPtvn3j5Ae+TIZzbwSS6+Cw3154yTBCkzPWgyj9YGJjAJv0sEfFkpA
s3Hb+dol79WZen0yBLmUAAUemXhT/HTzy6j2Quej7P4oeTm3KTkxtU7dpBXfG6ZDOvOpr/0UKfch
QKaYKlu2Qc6Md2kxfZmNM0QVD1AF5FyOZBe98jCLdWLUCskP+jTQrpOo2b69rWjTQ1q9OHot/sU3
j9SZRekSMY+v24WwOJg/lUFhsmCk33P/vodYMiL50SNw+7o3MGJCfmuukqssmVA6+PKPrUAUykiM
SYEGPIp0Pke9dtNYZ9Na4MXTChH6IUeh7Q9c9isz0nlU86Kn6IkZu1Wzv+yDaW4cu1kiu515egTr
KdBe+I/haJP8TB4fJ+TtsTKdSg/hz3ZaeEXnDeCtCZ4dtCSlskuByFKvFRhwMsA79gnB09RM1u9v
yawR5khhhmPi640EyjG08tAV9wjSmtNaN6OTEPL98e+MSG/omHZ1lwsjzaBBS3pE+2r7voW5Grum
nK1D+ljTmCQNuFkO8G2zt79NqJqvo4uV/w2AGBq3ZPnC7S+lc+LuSXfz3Kpco1o1WRSlYouQdVs7
4xchadZ/0M3T0vLEYXpryBHcmQzXvNFXSY9xZg4iCqGV++xeHvYN0ShDgAJwvYQHmj8Sv22Jv5/V
S1YIddeZeLXhSkLjxP5wdO3n97drxt1oChU2VyXmccjXXpuwOtWCX5XvdmydSxURae+kAAGlNrQQ
vc29Ta8sSe9ypNa1Ff8KQQZEGZur8SMZdxBtTXQTdpb2d9g5Z96IVzYlN6eiCPbrA4b7+uPpQSXO
cn1g6s/MhkIpt5SLzoHIXtmTN6ytT7EtyBaRhENOO/Pr54qU97oLiqec2ZHMZ7BitZmUfYQEGxxD
fyP+mb0JFE2hmBJE0XI+fGz7QxpPPf0FX9WhKjte9tv6R/Qh8sOb8qm81a6Qv10sSs0Fe0Abf5uV
Hkc04LRcF2l48rO4aq7Km2yXXAw717cetSro9ygNBUs6VbOH12Waw9bgIkZE4fXh1Ve1XuUiuxki
VGSKzZBMQDf/Ie/4S9mSdUFsxxQ8SYF8R9xVMbXMlvzqQzXNrp2gfluxlcqmO22NA6HGH9T4YA9j
VIxiDRblfNiIkROh2MFBSrNtxHyT5UQLF3LOuVD7VaGIEhxDL/f1zLnUSQ3Bc2GRfA7pdVoYO0v9
9r5vmb3yVPSQWhZDoDC3S/vjNlbURkwzZB8jsul1vRVDkeGNor0E/8uIv9k1/TYo99YgBXTRsBfj
E4evESynfb5/f0nzBmzDdVQE+wx5KMAJTwOipsIA6pNKfIR5St28b+L/+Gq/bUhvdLeyOmpL2Bgv
QNNl3CC0M0R18IDE8FqhSL5UWJq7RwxHgxxWGby05VDaLJMwXwGf8Qw0P5UB8ZgP3eHzwrKWjEgO
YtXYdp6ITwc0cgjX1OkMy2vvp0sQZ4E9eqnzObwEH7FZpIqc3bSz5UkhNdmJkWdiaKn+qaLS6OOZ
N51XrE8CGl/cTNfh/WLCvbRaaRNb0HMrpxI219DUHHd94lW5p39y9vo2fz72nvG1GuDDXXyCxDMq
xyfneynduVo95VaUib28L5/rm3rrxB7qqCG42xx+nMiHIEH3O5jvb0ME5L0T7AnDnX23lJ/NPUNn
v0PW1rAapwHvy++ItCervFr1V3X1hDzz+6dqfmsNnT43U95oFb72MDHfuShWOLEui30Ga10wpu9b
mCudwBzw24T4CWd+UjVSJy1QTSbgW6WbsPB+VSWdx7Te5Df6Onk8+EtNgqVlidN1ZjMNJzOpQ2wC
GP4xNv2+KvqFQHb+gP5elnQdo0MSo1LCl0sa6FrD/rHtdmNErfVffj7p8hVOvGon8fnSK1IBs/NM
5v43w84WJLvd9nRHR/Vi6fotfT/p9tlpRMnaZnHuFAaNrXj10udbPBbSPatc+JKyAyb0x474RtsK
1lTXrzfps128MCr+DSid+N1vLjf05MAq6Ba7MmXEKrGNbBjpHVl/QZxM8bB7Mj9rvKuiPecjuNiL
0eQv8WV9C8nXwts3e2LOjEsXIcnCSU17jBu6u2/1I4jNxz4qF87l3NY54C0dwd8OnEm60UVZmkak
cF5cNI5X2fexVBaO5Es94PdXFJAYlRY/TCD0wCgXyLyfIDWmsOwVRTQaIcHkPHJIgIo4ouC/4b97
XR8YweEp2o+b6I5SJeWkYlFsUXro3/4O4crPbvkJmdM0QibLOz7bh9viSaRD7nq6mJj1hvI6X7T4
+tsKg5qgDqT4DOk7U0LSt52aMq0GTq1nwDmturF/SJa6f0smpENS5WgS6jXf1rydIN39xaCENOYN
jyAEXHCqLvlncdFe76Z42qHK0RhH0oAOvv6KIRMVWlzH9G/XQ0B5G3RK7Q87a49s/Q8joGV99BUv
uXXvrMxbKjtI/SLxSV9bl/LnCjms4aS0jAps9Y2KBIpvfTHX6GN7iWgBAtxf8Kev6w8vBlUh/YPO
mA2XhHw/xi4dLAPBEi/5yGgSlZXjVvksun/LYaGUzr61JW0mQl0N3SOlIJ2Nvx/R+N6/ZOz/j7or
SY4cya5XKas9Shgck5m6FxhjJhlBMkluYCSTiRlwAI7xOlppoVP0xfScma0KgiGiSztVmZVZFpPh
4fP3/9+wz3RYmg1udC/9gIQLF1bTnQn6qGzRMuvCXkUSXYJqFaBsKPG+q0Gd7ZGhSISsSOLMyuBv
vmXe6CIghl6QX5zCFo8JYlW7KLaV+2wF3Oa++iasF+eYb4vZCsOJy/FPChSfPgUZakpTQW8IjOtc
BOS6V/mAr7kjFjUvYSzHcBdW9If2ZsOeJw2KNRXa40qiDVAQvfevoMk+RmjvswvlGqi2Q5sXwgXG
LALIq3oISafIOO300GNTDEf6ttKtSs9eCmrSpY16aRihwAA4ILfn+PQahBF83HELFYs+SK8cb5T7
CEz1O2Ev+NkmXHaTeqeUzSfurMVPR0NTBkwkBZgL0KRUtgCuWfla85LNX0vUvQ8lHOuQhYBwhw5Z
mdkZVCsDAPUFVmkbAnioH1kluQv7/uPt+7mJ2UEz5a2hRWIDwdLXHrV/pCAc3BZ2kvv5zrwRaotB
xDm6E8Wlhj9NG0CcWI6E47IhoDUP5GkdJDUNNZHDm27CxopXE+T9IUYSOVA1AhVz6TU6C63QVdA9
4I+Hmhx0NMDbm42mbE4UqdxRfa/sVIdpDS8fr94SHDnirbFdTht8volnLc4GV0+rtEn6VgAmp3Mm
h2P+hlXst1zAyY82i1An3oMPC1MDkwqwfSQQREQ5ymzr9WFppJOcBtYkTY5YyoUVF8CKKebkCEIG
dFUrQIOzGLaatEsGsnSH8MBi3jzOMVNFhpDLofC1dnaojuB8AbabgRVVW92wZZDRYCvlRhH3Ima0
8Jdm9NPaRXfP25u9AaIC/+aTblhiACUiiFZjXyLt9MsQCVZG4Vt5/bMD/7sXDNYNQEAEgk4iNiEH
OPGVfNatWJj6Uuh5tzTV1pN9h3H9ehd+vo5mTcyOZqZk3WCOVQU5ZPHH5BROOiA9U9npnXgXu/pR
O012aI+Yz1PgdgPokvbS2+bz9tBgXgSvRYlAGBDCfbNuJnISiXUjc8PB3q2OU4ALyXCmDVdPiEa7
R+V7MXL8HOfMGp0tmUYvxURJAzD93rH4uRu7qR/6XLlefFk6TmfJZM7bgbYvWjQQpCMdpc7eb4Wa
MCTSJX7jSh7G1w96OJQVW9UfncpTbOabTrqE/ZlP7qdWZ086JaVFiy2LApWjZ4iN4SsCapSbSXbW
2OG+WIW30wECO6OFTq8C+OUolkCXY0q+iM62J74HZlUz8C8vz8Kp7eM6Bp20qSfGL2avc/pspeAw
Su1BtcbSMh66m9QJDvHLwsqe7VEePOOghwwkKAlcjXA2wTStBxhmyMDgrtofbN2dzAeyUV+hg4hi
vn7svjGLueHjgGc7OVXrZAUQaPiAGor79ReZn8UyN99CkR2RvIoo992+63wXNyEQ2B3WPy7tRIPm
TuZBqtBNm3UcWKLDTVaWnhDzrs9bnJ3GkyD1RGvRYhIndj3gOOzNNc21pcNjqZ3ZMRhndQoW/vuq
NnwC/rt5aL3JmdZAmb2LReHViXdf6vETuNm0LmyS7eXkyMckAsrjswGebS6mmmOgp4jDQNKlEXGl
NnX05LuovwwMfO1IX3jRzw+snw3CWgYFdAinIpL+uJ7bBCUOKBHxfRXdSrVTwm/8JnQpbvTRG3cG
ICLu4hEyC1s+NTo7qVOSAh0yYVJ7bhZ7gGk5pOKq3eDyOClcZDlenNuzPvKfn909Exjw0IlDc/rQ
qx5DUg0OVl3lkUDpTgs7ZHZ9/+oabm4dNtfYq7MJjEhTd0g/8R0Sfecd437hcDX41yTI56fR+3KB
+5kmKfAh+qThGcNhz+xCtKZH1Jbi50Yk3tcdutACCH8oEPF4TwOz+uPYmeCTZ2mKo8doumdBko/l
uLT3Zqjr90WPNiC/iMtFAd5lNmaCAec/oL1lS4JmcP9cAHDNqQ4ThANbh7odJCi48my0tPYvzNWH
dmd3ih43TdUj0EVk2bsQncthVDVeTbZiT0j/L1agLyzD8+bILHSuxyyMwUWQLRCkj3qdblWus0Br
uoQ0m71R+Rr80NDsjgJsoKJFgIYaNwmuuOEFz5v1khNmXhe4ky1BC7xdMdjB1taNvCggdamj3I8R
hFQklBRttmYyGoRUDHGWwpnoRo6a63SQT2Pbfft6ac7jnvd+nrczO7sIihhQ2UM/OSmhWwMtldvM
GjB/7dW4Wloul3bCeWuzQ4vk5ahWsiFbBa1YaqntUFgEfo2h9XW3Ls3eeTuz0yqAOYpUwUcYOl8J
Spi3qpbZCkx6iv5HoBqPcO15YZm2/rrRpc7NrtlgbIZKEyZcs8JTEWP/FdlCt+YP/k+zNbthQ7EW
NKXBbDGdOUCkWnXsh8MxF+8U6D4GnXZK9aMYKQu0Mf6x5wEb3wznwzk7XPoqzZKKo+cmIz1pSb4q
YyT+jLZZCZBxAO2odb8eyqUGZ6eKWARm0ifoZ1scRhOyKJVqpQHIB4lqt/2Prxvj3/6L3s3Fus0p
7ytcRmhMKRxdMK8DEdB8w8jsvEIFnBTCKQqNl68bvXhgn43pPEkfpFDaCSo+lQ5/AsQulCVCF3RH
aHKDY+Xra8Uq7Gi/9DZf2Br67GAxm0hOIM2FE3SIQmvUDKupmdPS1haNap8CVMDa6DYX/poE2c8L
Cq4+JoxNQD74xIBowH1XtQHtKqPpTcHkyKO8EDjwDTafSGifE9CsZNi4zfHYmRTFowytM0upFMOC
PdhBSQ1vKKraysqlo+xSHI8cB0SseBkRtrezNdrVSk/jGq11DyKy4ffcuoG7Chr1SrJBxFuk+s2c
AX4OIQjpqBlB1RJbcrYNwSyDdKaOAwaPRdyzfqSv8nQV+NSLPKCfzBP8zgDAVkeX58t50vrrNXtp
fJF8AKMDNj88VfwxjinlSdKHrud3Uv4SNC3UiooTdBuszhztr5uaoSz/2VdUAd6B9cClfmyLMlQB
O4iT8vv3lsDmerIGKDzjbhIh6p6EtgKZtOUw99IZriLl8M9mZxeU3iepFEMB2FKG+KlXVEsO4CP3
dd8uXe3nbcyGkSZpHHcTb8O4y0e8hHqAEttw9XUrlyfrz57wn58F7IMZDCPIGFgsrbodQYVXauqb
eucPsbRw8V16AEEQ+M+2ZteSljKhqwb0iGdsOKkofYpS24DpFOeKlV67TNpeGsTZXhCkEUrHKpqs
ZMgZkb1U/oDI0P9lpiSRi9XBIRtv149j2AVpS7oSjURRF3tjK6HEp6aPiGIWTq7Ly/2spdlybxsp
VqGWxkcwhnwGdNE24v3PDDjkSiEqJLj5LaTdlpF4F88x9azp2ZIHjIVkTELTxJ8AW4JKK2wiHLm0
ggdeWFzORl/cY0juqQCdQMVg7jhNtFwVtBAHZx21DuwpwdE0Fsq0F5t4dwRH2ZSn2D9OnJagosYK
TFw2FS7UrD2VLAnSX9xfBuRo8HIUZSSAPzbBaAPXbGXAAhSrlQTimRnL4LmJNgTx/K+38uXe/NnU
bCuD9SJCnhxbuZFz1GCRJNP+L7czh3urSEfyuuvsXZUYvVoQflqYGq6ue8gFLhzol/pw3sDsPdVo
TIRPBxogaX/KtCvov919PUoXI6rzJma7dQR9FgKAaIKncOn1eBCzbfbKCfiqn1+DB9U50l15klHF
XZigiwfgedOz7VtPRR1Dn5DfVoHPrslbpgGDF8MiGoL2oiPKeHovAdAublzwj5EjQen4M6d0ZHox
NTLS4YMX+EXlRKghQUF0p9hhi20bkcVqtcKHcB5hnTfJZ/nsUqGFOqlaCJfc3hZtjn4QtvJmdA2/
2TAYkgGp82NAfSl12Qu3V0bwfj1gEDTPvNF2yo3s0Q2gE0vDL196Lpx/rdle1BO5gTAhRkK1NF94
SK7Nq3oXfU/FFfAvqgcnti3nArIf3X1znR26H4qfQYi6wis3faB/Edz8M3Y5/zqz/VoJQkTSFKME
gV/IDH5LhAWO/Uzq+nMLsws36GH9rMbv6w0saXElbhQr/ZZBFFl7K0ENA0KEg/GJJdU4kzy98Kf7
mFraavk0v7z2z5bh7CY2GnApTBN822xXHuCNbnEVk9ZrdoFVuJwKs5TO5h/41SKcHe55mA1tFGF4
0wl5CiDUwqxE/vxBSiH0Lpcu1RfY25e7KCPSxznPOVKz4WYBzD+GCsMN2dpn1toctZDv6VbyNSuB
jDjMhRZV1i728qzN2bCqImQvUr6mC7AN4O1N7vQXtXHaG2nLARPsuZ6s6tFIbTm1k82vKsW/fag1
Nn//d/z5taRjHYcRm/3x7/v4tS6b8gf7d/5r//PXPv7S36/oW3Fi9dsb2z/T+d/88Iv4/F/tO8/s
+cMfYHMas/GmfavH41vTZuy9EVRF+d/8V3/429v7p9yO9O1vv7+WbcH4p4VxWfz+60fr73/7nfDy
09nNwlv49ePDc47f9Mvsufjt1L5A2ZTV8Su78Ntvzw372++K+gdQfMi6AsHD7//+7df/RSpZAaEC
KVesGBXbvyhrFuEXlD+Qm4W6pArCMIJKA+dnU7bvP5L/gIuUBI4H2ATq7//s//XPhf9zai5XiaGt
ONsgqH8AygM2B/7L3cxnd21MKwGleVO0NV36UZFIdTIzqfHOaNedAVtzsU5slcFgUC1ybyz1fc9U
zRlLelcKyUmZRMBIaDJYUxivoVH2KEbTXTdoA5zm9U3W9r7cVTuzkF9GMdzURDyqcvMC3thok1z9
jkMPz2FZdDQjjCHVmvd+lmU4ZdWSWkoZd6+065oEKrKydDcUZuu3lcz2pRT32w7sSbtPJGU9QEAX
5BCtvVdRCtjUlTRtxTGQnUHJqS1IgnETFdpL2jyHKS2vwjpRLErU3rBCs++8QtWjK0XSoxVJmsyi
FOU4K696ekeSrD4OY3oKRbV81aOS2aUmiD/SMTa9QBBjCk8/dRSsrIG6Mdx/vlV5yV9Pcu1D4/hJ
TjJExzkZ9qYQkE1UZ6VTi630WOYSfBQbHbapU17faQAhWFIYrIIy9c0udyEFu03yEogWbR31dGVI
426YipeGsXVpKFYgFp5QI7hTpwOXFqVjFNiQcL4fww5/oTxAxxWJmkpnVpkCFxvqXiG314KgPQ50
cnsa2pLxQMvUm8zKikmxnjIfMq62oJ90gMr0gjlNWVjmkIOdBqCbqe2kSIA64NBeF9VYPEJgD2Ol
dDprLMiw0tdGmVQnUaPJlQht1pJcpPcKk5mTRk1t1VNWI7siPg3w+LsLRnpqwlFcDUGSXFUdOwxK
dFQzyWUhcaQmvW/74k6Qp9RioXrqklS3G9HsbmSVqqumjSGR3DZOXnUCHgRtZJtB50P8FcWzJhOg
xgsTP3yL1JPBcN8mfUCPuhww24wDJMnISEAGJ5OtQ4IJsrXhFVyGwAeoQmoVrJJ/Bnx/6Xj8/3bw
AUzx1bF3+sd/lL/dlvk//vO35+L7b9f1P/6reI3p2/np9/4RP88+/Q8CUjryX5DWApYGnN5/nn8a
fiLCUAr/F08JYO/wk1/nn/SHDh0u4LqBy0EmkHBc0K/zTxD/ANbU0E38A7c3Tv7S/9IpyGO+P6ME
7hUBUWBg8XCaQm8eVlMfQ9U2pnDq1B+hdg/1uO/Q5Fa8sbHyDYNAgyDfxtcoPi8y6AkP7T61iuQY
+M1Q4Pyk8QkMOZMG7RGEulXQgX3OmJUJAAWX3yvpIImVBQVkPyKZO8AhAcT3NstWTdHaU677WXKj
chBE01iidKWHRyF5rjQAikQQitQ7cehf9NSEHF3jl+BOv2hR7hZC77T94FWDZptU3QrJdzIOXi4S
W50IOtp4RqUchTZZZ+a9KO/S/q3NJ5tCVe9stfy6hs7BSZ8qSUiFgmUHHWHI0INLOM/YMTh0BFNd
W9IE7Q0YLlbDkRSpl6JEhqSsnYcqPNuONF6no2BTpi48MOdvgPfmAfrG4sPS+ySTlE2xTFq5thSJ
2VEWORlKS0Ch4JrZV2Ow1NmP86zL89b4z88eQoU8ZYKO4Jr4kjemlqZZ6jv8kkAk3kXuRLWbK1Ca
05fxuDDM/Cn55wrjLaMsjsUFgRXEF5/AukC1inU8tFbXRW5K2REq1bA5MqxIEu5YvtG6xsJbUA7k
TRK9wm1TGlrn66/w6fUx/wqzV2Df5UrMOsgyItvXbor16KqQ/djHK/D3nHgTQCWqc2uNO4NtGUAe
2Wp6i09LQJrPU4CB4OkXjAXQcHMeMJVMWGXR1iLccrBYw0IZ9gOBm2T3X3dXMeav3vf+nrU0m2x4
FGRThXT3IAynpIlWYiEeoIqHnUhuROW6zRkioMyGTLcbSLKjRZCdFkw3LSoXJQ8g9GHzWFmlAaHF
ZHBTGMcrsjPW1ZVZek33MonTVSiWdlhobgX6CQsSR270taBpdp7t9cFEy6gzN/dE2CFfBo/TZw3i
J4p0GEy6ZlOw7qA6LaiCRxn1i0hc6YViw1XA6QA0gB2C1UkVIF+qP9DImVApHCXRMihiHGWXR+kG
vAMviWU3MAEiieOrsYhd6My4ELdxdZ0iQIfZvFzwsp/TJbmFYMomwhYq/hb06q2RfW+TwG3at7GA
SHshH80SvkpiYFXpcA1K5Bpy1ZZR3zdDv+mEDi4OA3wNEhBtgmNGOytLDlopHrR+VyrGCW4R8KsY
7ApoPCKJvhGHO3OCuiEMBYKhdkz5mQWvptbiI6lFRdFuofljRNJ2HAxr0tlTJsG5JWh2nWl46qgf
JKV3qkp3M/k1Q5ZOJ9VbGehek67gdVDiOwOgb5tq6U61sOm7/Rg8YyisIIMHovwNlFJnnDRISiRr
Ohr3rE+csIWwXQzX3KLclcFDNeh2nFW2NsoovwLyGud+IpVXROr2UyvvEsrWvFwbBT+QyYMFsbxV
SOD3meTVVQ7GEeLDbhJXcBx4iycnRmOyw1oH0pb2WMmYfzglhie90b6nyGCAjTXR0hvKwq5DAMvB
jsr1YVvUma0J2Uka2abIovswBl8jjO0s050Gd0+F2FCFtofZA11dxvs6ogfWGdsc/gBMkdajam4A
y3RUpKxi3bTG+AHqNx5cvhwS33V08iX4IsStCLNmY5cqkoUbKqnNrRnXVpNAAICUXj7W+zHu/GKQ
bZZIvhqaXipE9ogTv4SRtDHEt/DmtrLuNVf0qyYItyZ5hLvCNVBUjj4EnlTlV80ESote2ai7SqT3
0+x7HRVuKrBt095WQQCoYLbuO1A2UnhjTtA6j7p1o73U6uOYmxvUjG34fzgShdLh4Gtm7gwwPsbB
asPEqUQ0nEqwIm8NNzYmFzYqW7WBQMMQ+wUBt0VKNmEl7UuSrxi6FsSVU09XBiQFaX7sOEpRbYHz
TR3asmMddLsGCCL8Nf2VRiO+RusFxmSl3bAC2M9OE6gV5bI3Fu1eHK+DHhxBMGmGMfFrWjx0SfnY
qskd7JmcogssldxFDTuoSfhtmuBpXEBZvU99NdrXiCQoR/sPraf06QorapOMhjOKsV+T6NhUOj5t
uOoSgM+6F5IW627U3QpIT9JKjtAbfl8gXgjSXQhJ8FQjnjENO10Jr6uyXFVGY6PK42hV6WZRbgWm
YMVjdhxYeauJ2H/SWgpbe5BT/PEuxNlQUcHTjMiXk32AHB8OHLHa6qPoljBVC4nuToVktf2ISxH2
11Vr9+3kT8MBPC1LzldakII/DL1dM7gm5E6sDTe7UQH10o5F9Sxgyw3QCAoVMNGF4UopQDgCubKV
tFUXvSVEsMfpZYoQXeWV1QNaPubEhZ2NO6rUbfPEnWD1/fVd8KkEi6uAA/Yl/rAHV2BuqytGYxgU
ZY9EY+fw/Gc/2DhK82rXbVXgkNzBxWvwLhlWBd7CVkkAEVr4Bp8vI5yuCuJnGSBpFVHAx8gjmZo+
S+lL4wpXwy0u21vUJyVgstHt1ZQs9PdzUAVja+h4Q6dBBFz5PeV+FuaQaCpFpX8dEgqBhqusuK3g
NVTCLAZowKWoYqmtWcJr6JKk0PvXBPeJa3qaq/lAgLt8kBtXgeishBxuDJWAwY3tcpev4XGgeboP
itKyxQEfxI9BlswzJIZs8KomnjEfBzmUFNJ23XehKHwmDl5DngKc8B0TXSMetiWHalQPIMtc1SCP
fT3B8ue4BiIcGpKMyN0gmiazCW7yVkla7YmvsHAbPE0eDaykh7iaicRu6Wg74PkOwUvoKKCt1Q/1
XfxdfOh3iAtCb7HGcGkgzr8MX41nC0AL1IpM6q8vA0MByNkgfPHkrb5UQ57nO7GjPnR7VkJp8kyf
YvWJ+OmB2J0MJKYlOcUVTyUnqHseOFIYh1Ji1ftooVq4OOSzgLaWJ0juqU/MAVcWJ3u5bUdLfYDO
sV+vitENdhAvvMvtzuKA3sAytlCUv2b+uF6ua3+q6szHYfZuVXO9CEcN46B4MGy6kTHktmYJfu5l
mo0M0sKz6VPl+b09A/pyJviy4JfOsulZH6eaGjwFe9MBzRs2BBrSW1ywMbUVP1mZg91cL/Mt5tRL
PGNQ/+VPdB1QFhnn2ceFJemlQkv2zOtI4CPZ9ERTe404xnDq0dZvfp1o20a0hsRV1ov+KZ+fUWgf
uo2gDBMDK2+2y3qNBbpeon3D73bUgwgNFK2LA4cY/ws1koutgfMB1jeIgXihfuxtHmRDJZVPnMEr
OY3fakCydJDXgZYvQKXfloA6nwoW76OrgVcC4zsDh9VsdKHiIgLy/75t4xUSbbwI2oDO1lwHW/Ky
TFLmnzc/L/Wz9mYvJIS/WS2oT1N4qDokP3JLGh6+PhY/UWbmXZodyWkBdyVde6rhXqhlFrmPoZ0L
XPgpOYw7Zmc3vaUtVNkWm5zdSJLQMrHEVkT4dFPdC1xAGwqMrWpPfoj0Eb1ZPnDlz9f7x1ftrJtg
BoI3UwJaZeFJ+9w0HrEbvz9wo9VX+RScICQj4L2ygdTcCnZ19ClwtWbhCrqwfPiXMFDDMMFX/YTV
q5oYISQyRC04Gv09+IkrTYD+guobD8BfFhbUXY5fTy8/YT8uIEijA38PHB1ydbB6/bhB1KKp8rTC
LQdTtOZqUQ7y4sfjHkNNBJ4hyJt8/HjIerGSEtj6BQjd6pusJwvRy4XsF2ATYOcZqO7gXJtHDJpG
C1QGektOThHgzG373LFsk8t488uCnWSdU8vUqsPOTZM1rNQXpuwnQuPjCOJAMyD6gTIlaEVzjSNt
SkXA8x7HqLfHdrCjkHlZWzltmW5qHZjkPN0GBnWklOHJzABtPZaZ6Sd4vnfwYpBhGS+XqBg09lQV
KP/8EDPTymTN64Mn1CEdFSkAUkLzO0UxoO7cXk/wIm2/TxEKvNVgmRJMQWD9WJHRYtm0g6jZrhMV
N4YoykR2omA4igRQQia6Y9cjmsy2WH1WoRZWgolpDIKaEbN0PbBodp03L5PBDtkIXVXB14wDnmPb
sUt2bd/7gaqsadJZQl6CURq5GZHWKGDZYV3DSBJBY1f5mTGuCWU3bGg8KSncRNEtBhVDEpN1Nrab
WlgXg3obqNnagNsuPPlsMRXeDFRDpYc8j1ehjudN44654BjTvsFXi0eY8cmNVbUnAJcsoRa9OH5O
a8WRNGGVNvI61w0vKFAdQ54Z5TMpwYRrO4Nh70yNQ0F5LcYeuQHoXRWbQCotanq5eeoLWMwLuidG
18gETeIxrAggHNh09TFht00j27lAVr20MU0YkmASA/VW1nK/Mqg9pa1tyDc00e2+HtwONBk26sdM
Im7KlTeqzpXwQhBJvksDbdXqFSpF4olADIceGggDaxKkkqrXSsyPOjJJQ9I7I/IPKHrZvd57lNYb
s8r8wlyTlPkGFrBqjNdJEKy1FvmuIToImYBa0AA7wYcivu8JctM1XQWD6mkF3kBxb0ex6AE7gmUF
REKM6pIOzaiyGLdRCHhIGW+KTj9JeOoHJao4skPj6gYGn15BNDcmqzGD9osWOUm0IxrKW01ntXV2
3eXDRhO6B1ihIbP8zQTZftQhPpgK+1RptnEfHXsGzI/iVTRcheVbgsRAMm4EpEBoHe7LElqJEKmC
jaCVBygWCddSMnrw07BT4TrtEXXh1c/kg5I8R2RvZAoeq4+DkllVdOxymA2R0hYLYmtt6fcKjNhI
uG2KG0PdNumrqoSnqXgSdNOfRu2q0PEAz8ZDDu5s1SEHFb8wA4QtovljTNd5gYBAQZFCftaEgyLc
xKgAYAfK0lVcjo+g/KxAGvWMrMekFdgij/BnvOpYAeUfcc2AAdCSH4V6HWvxldooTtbchcZBlpPH
jAxuqGgO9tKaDbcRHW0A4pyU3nUsdofuLeBepgLUdkIofeqQ3VEywAwEpI6QTatK6SbMwKGYkkMe
0a1Zi1Yb3bCkdSRU/+LwsdWgTDLlnmZuBiiLMyW3YBhi5/VWg4xGO2nrZtzJSugMdW+1FH6nieJp
2WTFwRq5nJbV68GM4JWXWp2xD8QR+2D0jRSpqSD0xvAZwMxNJuBNwB6liXhKNNhGh2CcA9WqwWNF
h50NVrsU+TGJ33Id6Tize5DgtRmKid319WaqjMwyqtd82ItKvI1kYtM22LbNc0oqsCJDrFTVS1CE
LVURFsGA5irMErA4ayVwByNwZIx01mobkp2aUllDch4VyaOKcocqj44edcdIjO5IXz8UCe5MisdL
3dh1Q50yxgyX8paZxSaO8h2Fwlaj/jDKZtN1kp9KiRXHo5uVChwIJJtXg9mIHZtKOEmDbrjq6Xin
6dTKG8kNpeRuijRXVfpdwt0UJ9Fv9dJjCVjh8ZivU7Oz9Sha6Sy0cXq7MbhKEfg2aVdvg6haVWq+
RwL8Ss6gkVbdl4qJPC0yiFG0z8ADTgwAPosK5ZkWFqOpVZaykyGxoYrxwcyws01jemyGDhsNiyfV
KtWm8Ciossweh9KD4LI/wWkuk1JgxNWrTJZ8OAWjMgWwJxJptE5dmnhdTT1ROZiSYEWw4aXtW4IT
JyaGnUAfvu3APq9znhiyA1Yf5DS21fhbXsBzSmqORWriqvrGgmYDf2I71yRLKiAjqL22kANNhO6J
TA8dROGooFpTDkSjMNodKA2IdfyoEXfDAAJq1n5PytdpzN1UQhwpEivPxwNS5Rukgb+HZY9auQTR
TaRiruQUJsaNbt6OI7Mbqh6LLiEWVIAKK0xQXw6KeC3TQIcwhrZmzdGkA1SOcA9LNX3Fpn5VUvmK
CRoSsaQ8ZARJ2GzaEym1e+VECQDSpv4daK7c6rTam2S4TmlKsRU7Y0Xgf2oV2T1WZSLoukM7xdOj
1Ecuf6uJwz5UKujuidQhYbwT69Ir8/JWBMN3mmJXUtxJ3Le57HeoElJgMaZCdMaIeSF70xiki6qr
VMBfGnQ3VXZlKLtlWt9Mw2M3Rdey1JxUAgxffI38IrKV0qquXschsGID+hE4DGFK7UdhCSJ5tOvG
K3WkVjJOu1LwJGVbRw8NGNR6jypHuJFx9cAl+SasNXdUMnQGVh4DclhRabMyhqGCcTSKegVDaVuO
jV1bCejCcxyjHIoSRtlHrjqN+zjpv6li6uqBZKUCvkkElhWWbK5PqPmblpY/ZEPsKji80vpbx1Qs
ZpeNyOTHID/Ce7ZrXpsB3rMcTyXfFyDqZtW9OV434V3drpCoDwfYbySiC+/cdQiyEZkSp0rpqu5a
pBS3tK33Q/lSS9dxUllBe+zE9tQE64CRHRW3IYtWE3L6TfqQ94ep2cl6sQ3FyMkVZPSxr+r+BTaG
0I33oL/pqOTQhnQ7Btley58C/DxHYDiYKQCjhRuhxJO3BSKuk8qQcMoNVw57v0iGxzhHgiI12DpC
JpsW4a4WBh98IhjyRr4pgXZpPpPpTajJDZ6eiPWopbMrdaDORKObsc5ctV0hnQtFIriEM7jQ1pta
Q/AGxhxD8lhW9ni4+6geu/0QblGeERMDGX3EcGoDLLriZvBnoRSQG0BjSPDY1V6Ry3Yo8yuK2Xrf
7GpteqjF5J6GZK0CmUdHGTaKtybqkgoQgnWJJM9WBhxJzh4o2SiCb5jMrdJVF94qxgvtiFUMClL2
8jrMYd1c7Cg9SOECs+3yGw/cX/CSwPGCoPDHl0EXy1mMsJnrMAiWvsU3O+iu7vN8U+xFvrAo5P3+
EvgcqP/Z4izZ1OakJqOBFgN/eJC8iHuw3PL3nZqC+gUBCux4d1lz4vMTCO8DE7IzXBIOqsmzF1Zc
5FInC48GqqVSeU+0BcLspY9H/oj7yvA8x1y0A+ZuYdA0T03/lGcOIUtP0gtJURR5Oa8ZaxJiu7OE
Rqv2ST2yJ6Y33jBVwFUUft+vUHtYeEdd6AbaQWIfrgtgLs1BDCjZVLTtn+Qqtkr9PoFUzdfv3AtP
ay5s8mcDs9lPjUobpuGJ7ImfH7h6HNTcd73XuSMUu5eVaRbbmw1cz8x6SoanZJ1vmSO8cnKO1lvM
Unzlh7CRV0tY7Ev5xA8dnKWCBq01IjIg9dS7wQa6zj/wPvIIWOHlA3kYnQC60t5ivkv+lD74OKqz
xS3ItMjk4andKA+qB7VIW1ybN8SDJclyW/yzZvtXA+wCqvUAKnFhh48nBqUFiAwDksXxQX+Y1jxN
G7raNSKCU4vaxY6sxG/Bf3N3HVuS40jyiziPWlwpIyJ1ZVZmVV74SnRRgwLUX7+GrJ3uCJAb6J65
7bmEB0DA4cLczKturh+c3YP5l1V+QGN1oDFtj++ziv5SlwXdKKQv26nhna9L4yqi5ZhmqjK/EyTV
j/MPO9L8LBgPqMkgNVJ/pAdETZ7x8/qqdsom+HBny2If9qy/UJaUjsb8zpAk9L5CSQ+90Xc1rMPk
WVjy3T0kKPraigMeBjxgl7aUQWlkSX4fwZaBwPOjljc9MoKfRViA3Stvg0mJcXzZbGBT5TZztQZr
cPR3+USGU2LfZJClNX0TEqbxIaUAjnjNSb8tQIbSgq/tb+DQds4ohoLYaAiGrDbytFVdQGrDfLck
FHvGH1LyLPhse6fx7P/nGczAdtVMBIWh28VbmBwdk/McXfR2vcXvTtJj/fv0/yO85f9PODq46c/2
fgNGfxkQFmffLkGY+Be/QZiK8i8QKAF3x+b3MAPEZOd+g9Ctf6Fb60AtXcYBBGkf/uDfGHT8EftH
wDPhXyF8wjX5NwZd/hcDczK8JFiZwJOk/hcITAyp4D/Aiw2YJwDvlmJwd6AvIHDbozaCNqXy0b8F
nprRvDOuRwU5K2jJ7fsuPNuex99++ByGyAcKvFHOoSxr24AEFmM/hQUADYqPjiW5hOpuysTJ/5Et
7DfrmGEnAXZ1GP3PpUNpUScDSkOt3GI2/dYKHRUkgsab0v5x3Q532zZ2uDWNRl5COL4sgKVH4cJC
CXH6ed0C5/t/W0Dwq2E1IMr8aJCeuWEmC5EBAYT2mwQoRXVStco3NJHXYL/z7OVkVlD2hTtEvI3m
Al+Fj6VSnqoGVrSHAbNiyoG8pa8oJAUgG/NkQfeG6yd/GAOxKsCB+PV4ZLiJxi6rylZliUeWPyvO
Z7qMwEE1QWkQ36G5twhHKPm37LdFBNlQBUeMbX10ds82UavNpqLDgvrXPOkR6nJjCLI11FmmlI0Y
qN6crcVxVDDGPhuoXBhD2GXl25QmX69/Te4O/P4hKOKhowIYNUoUl+dybvKJDh2WrstfZ+sHkkOv
kH/046frZrhAaGOGHduz9U5jrSEzQ9ki1citTOzva6k90AL9obWrjllXWoIYSLQuLpbt0N4xrRbn
J9a1g2I+qST3JDB2TlkTXF/a/rc820L2U87WJmWjvSg9tnA6ZfdLgBEWH10dLUIF+VlMrLBz/QAZ
/+uD8ZHJiLpUKsPamFSeYmT+hFZFAycmWJXIDtfQbGNjWZ2atWfHOZoMKXfZaAVqR9/jbPgMXDek
WADprLP3opdPaqr5GAeO1ra7K9C8gFDNP6TM2RwhLpYGtkhVknTEQErpj4DQqfPr9SXz/VTegsm5
gYLWQHMZWDLG6F4GG6N7YLGHeKc732RPHeDJi2+HKQaWjtMtoEQRfcufqODcbrYdkDFkC3ijgaUC
QQm3yiRdxwoTQji3MBQ3s6cPk2upiXd9rTx0BM/shR2eyGYZSsMZC9hRIwWs+QoYXtd7ENn6BpSY
sgcRA8rmOjJzJsgUZXhXUARxd0S2OskxCzxLTSW7mbZ4ZfWiKo9KLPnXF4bJD+7h4Cxx96OW7Xzp
FHQWYkgdKIBXaygztsXLotnfMHuKbmL6sLSfSjQWk1i5W6rxZOaYBlbVm8FZvcLuTgYZwsWePH0y
w6UH1rT2dFbXN/+QrNfJSUKVOjdJ/dNxJH/F0BSBiiZNZjexLAxLjB6Iuv0inj0r+aX2JnqCkQyO
4hy1ao2+pwo6mMXXWRm9hXZeGWMgw1kFt3d7lLld4G5valkTptqw32OYvgAtXUIXUvPzsD+kb1bh
xs8Q7giVezRvbvuIgJf1b4xa8/WyjzMGShawzwIdh3kg7keYCHkMY8V96nz9NB7jqDqw/Ff/OnsY
vnoFCk0Mn2Fh7GXggJWfG+Uu0Ii7s2IWrXIhrZPdV/crCvOn1a+C+s4BPkzxpqN1qm4zbwkxf3Jn
nUBccfiH8wb8ynXOk8hk0A2JwknbOvFJ+SSpUQt4Hppc1087X7L5bQhFNAPSVRpIS7mwEpQw8hjP
WO36oEdMpLn1kF7FYX0E867/d2oaew4KYKE/LaqXr91E7cxSTEQuGhDjuClROzxJBTlcX5jICheW
EEyNmRUb0p4ADafZjQwYdzMG143wCN3N7nFRiVTOSY3xHDwpURvYT0uQ3DQPuW8eLRBJNjem271q
34pQQ4NIyCL8kdZfRLjsoJ5tJNuCs7BhXQdTiWcsMQfW+WkEJQLj1QJTAn3CzMDn5cGKDFQVXbkH
JyNY4YO+9kST41u3jBcNYnFovwAeDIjd5W/QEEwMjYnf0I+LNyx3Y/3WJ5Uvo5N0fat3DYF6ArUU
gITxwl0a6ow8X5RmqNxW+zIZhutgJKg1DhApExwcvqbIpunAOAX+DgYaBByXczoA1RujpjQEzB5r
uH4Ip8/fnXvptQ/WoDl1d6VXeghEr6+Pf3VQNzEhuYoyMJIIQKC5V6eqrdExiYP0jn6S85+dPB51
dFIqoM2tRJS3bh5v3hq3xiW1qDN1sMakjRkfXG5AhgHojaCLQMpm5K4kojXg3SpvknOrliT3U5ql
BGAz9cSA1ooL7ezHJVSAw5+E7CHs5p1fDmYO7G8IGZhOCzBXl+elllZtkE0d5vTclefqdjabl+uf
bOM7eRvc4YfgvDYPBmyMPxYwUbEFmcfYL4BdA57nWazLuvvd4DjBD2XsaQA6kr7SDFmla96tYXxi
xBsOlENGzL0xwlXRK8Q7UbZANj1r4J3dEeijnR5XOiRu3aXUXtZpeSwWFTnuMAr6OWxKd/O1zg1x
57Ejk5ZkMgzRZQX4qbaDOkkOhaTe2nkapkZ/WzlTCIGym96qHkjZR9c/5d5pObfPHU7UarXSgaIe
phkR7033C0ag/isLHzXcM2c9k25MOptZWDsQaj7V7dfrBngHyX0r/sCPg2HkdY4x9Kr77mDaC2CL
wTzmveBTicxwZ16vCU21nK1joJh2T7vczS2oK7c9gaaMrgm2bfeOnX2Zj2jtct9yWsywp0flY9oF
dTQDQedlj+VBxsvmliAeOonmXvaPg62jdL8n4Qj8IKm6tAb0dZG/NnL5NGtyeP1z7V9l84Mzw7IY
Qcelg1pkhVoYmCrhD6cAVUM/gcq75elA35cBif63qH1BsXJeqtwUGT7Ox5k97sPFVClSTW1wxRhr
1EPrjYf1vg/UUD1M3x2Bt+dbEnhE4TnAVQluTAzuM5KRi9hkSgbNmWWAeoCvh2Bj91AFCbh6Mo9+
qYBQvJuDb6fGK//IPUVhzP/XN3fXb51ZZ4f47NDUTTVVmqw1rtOd2lT119m3rFlgZH9H0R1GegK5
9I2ygEbXRTEpBq/ZXMESAMyKB4DcsCaPdBTlvzthCXb0zBr3/fJY7Z2YWaNBdT+dgD2cfkH351D6
TIfSKiAj0H0qT6IAb981n9nlAuma1DSrNER4TPaHPPSHGaMEOkjmE78WhV57QZDloICvqtBr2ExZ
x5pNbbPEvTPfm9qtf8me7i2f6zvzMX3IIDWNyU7C+I+ko2gyRWSZOzHQc1gclQ0Uxw491RiSTeh7
Ga/3Myp+iUh+aNeHni2Ti/Vsp+qrNsEyM8wHp+bPuXlLUayh8+N/cA3O7HCvqlkMFKgWLGoBw8xI
X2yUFdRBUG/aJOkfV/3MCvd2AvxBrI5gNfZ7+624KUPQwYONbj0lR5ZEKq1Lov/yc/HFp8YkdSor
WBkI4Q+T/t6w0khznCegRCVJ4KoFn+uDAenMm9A5VTOnYKdyrh5m5ylz5kAbskPq/PFffS+eLXmg
c1Oa7FwQvX+3aOo1efelSESlu93X7a8PxqNnWnmy8PawzZslV87v0YgXuMY9CzaibuBaDOgg8xNI
drsaGrHgMxYa31vNY5a0gobLrvM9M8F3XMZmNAs8aQX6fSyZMAtQIJo+o+s1CtSjRKJLu881Bh5A
miVjThISb5dPSpVk2bwCDel2oXzKQMkGLvRIiTCRGzAxdhHL7d4Ldm6O80fWJLetY+MFI52v6r7e
f9VtEeGscE2cH8KYSt/qEpij9Ah0GoU7PzNpbCzJaxKXggwuErHpCU1yLknSpCWPidmgrAheO095
Q5219cHe4WPW8jMOy8v1KyU0yHmnvNGUYU6Nxp2/2JEVJifJa/3Zm/z8wIpbogXunHxM5bDyAXRR
bQz8XR6Tss6LNdUdzLioGBiY0rU4EUVLBT53zwpqlCr0XxB+IE69tJKri7KCHRNAS9Ae6Jo74h4I
9o2FE1z+jKj0TxO82p9kxyvqsmhdGA/mAplGJlPXn4A5Sg8E4akZXLfHvvvGHCr7GP/CPBG45C5X
pML1TVnllK40Ps+rHThECyVwH8hws4viGcnqXTe450Aw/YW5M9BHQUuH91GUVKVmAF/lxnfQD0K5
zkHsnTyiOQNdVSFmbKf6cW6Nd1fmOreqWcNaemR19OSEags4S0HAAOp0MV3rzgGxUU0CxxUa36wE
crmd0jLWoPNZcncqTwM1/FkVcqbvpOyQlWLzeuAG2CGf6mqTmgNWlB/HY/EEvj7ImALUf5APIq3k
vUt8YYuLfZ1szlOnh60JBECMDxNfK1B/MnRHFZI7NRGcfnZ/uNMIxJ1hsyFB1D544oUeLF+0BKcX
Hpf1FhIsh+oW+L5DLhgF35rB4L2K2hRknDApyKeAk1HozigBoi2PIL/IUHSTAHRfv+jQgW3BQWPF
mGAgIj7Xnd28NMvtpjqWmCwkLRhxnpgYhDkdWbzGns5Zd7MfmHyPrt81PoDSmZYw60fCLZrwWJy7
SsHgheYrHhhF+0WUn2T6NNkPQ/3luhX+yeSs8M1XicyO1E0WOAeXKXnNLLCBxDmVI4cM5T/0Vh+m
GH4b+GN4Dh64q+lj2TYNynBSZxzstLrJNApu7rFL3awcbjK5Sz15EfGM7ywQKSDUPJk4M/AWXMWg
7+S5dXIZl1p7kYf3KX8vK2E/iPf7WNqFEe5wpDSuUgSIMIKktv2kHQrQzhqRFDFKBFFyuXMwLoxx
bgok9LRpVQbnK7XBsxqMtQ05ucmy7KUBRMG/fkD4HO9jaXicQZcKWlRcuUunCNEs1P2nqgBKCxaH
JsJ8RYx5br0KtFlw5Dd1K2YM7QoNEr14ojf1/AZsqVYO1h2ADQLM/Z9aRFSefSzTkMVXYI6b3UIo
97fdTwDqGOIJDRIHvF7cCcmXhdBZzomrVPbtHCuPUHbCJVBdtcyFFHz8k4aDD2OsQAamc30jSTL0
q7FOSUnQnGWDBUVQeeQ7pvo8BrkzHkVSMpsHm7PHw0CtzsmT8rc9RmxQ+k6Nwgc6wQHIMb5jsu36
adm4yQ97wNpZqLWjnsWnSUuaamXBMgxwgTZHEs4HWYqGMHn8gJBRVyxYtUmlmUmcT6a3iihy0+Rq
1ymXMV4JWrNo9ONf1CthdUSvW3sFZ5rLpPZEn5F/g5hJC8YADgNibkMW4QzEVqHCWrpTX3/W5GpM
T30J9SO37Sq7cCGLUjRebZvt52xYBwAdS6MTjMXwwQp+goULAnpBBBIgN+ZOLag5VD2leI/qBAKZ
09tgibCTe2fnwgTn1WIlSaSxA24BmIzuf0XHlSh+WPwyECOsNtVPEMXhuUNghNKgBgoF7sGr1x4P
goF72PsYCcZRjZ3X/m3FfGiCIGnyMXQcSS826KZ61zl2ult+VnLBG7UpGP7+ERALAgoSbAH8DA5C
ziRxEgxFM0+OGfNPcoBhBQB1MFi1sDPl0ec0UIh3/d5svOzH2v8yy2V4cmVOrW1h7U6JMXHQaITT
Un3HNPIJT0HUZvrn6/bMjdODQaYnz7IGpMx86oCZzKJduoJ1TjGYeqQG1WPXpJmfEwPz1iQ0HLed
AozfVTcF8lwJlKcdws1fjUxo0BTml7Kdfk5GQ93GTi0vtWl3pBOmLqiG0d8GMmgY+sRUJsaTFzcd
sjjAZDTFoNpkuVSxE3+ZOy3KKtUBpbL9Xg7EKL1iWUD2YjHVYocU4D3W0190tG4UqfsKv+olS2z4
kMODzFmeHZr7QnGNBFWs0iQPxoCRzxGze948Ah00AJAU6AuYoAkuqK9rufVG87n5Y04zA8VK2n9p
Rrv2jXWQn1Ul1UH5ouboyND+gSwF5nOzZLlb7MwI1rhTgiYrlcP1j7BzhRU0WQEhYVAAm0eRQK49
rgdWUupHPUgwW2tRYcImssHdYX2cAZEyYcO+m4LVx4NWHPKQ6U6aD/SIiWZx02TPJDQ0mWeSDXD3
8PfYLO2yKZEEF5hAjJMDoGGiV2bH/yIa+dMEn2fLOjCDi4H5Tj1KDuXtGtqmqx1wTd9AThQk9Dh+
YyLi82PhJ+H0dP2zfaSd54kOXK8KYnKmXQ4Wkc0bV5EVsFZ1wrg50qrpDpJwDJt47O5Ek1qbS8oZ
Yjt9XkMFXUhTy5hrJ7ROD31jv0sDONUUFarHhiHC8O1s6sWyWCR9Zk0e1SHpFSyL9SyGyD4Wx/QA
ZMPx+vZtA3KQ8ZsApjF8Ac4I93CRSYFw5oIRewltvHSK2IwqTQSttL2368IKd+6TvutqwwFXO7kF
IeHv2gH1zS+sgCXWfdtdE6jooGuHmAAMwJdb185zFRsj1CtHU/fyEaChJb0bVMEjsb+ov8zwE2ao
k/Vt3E31B8gmLl0CUiwQOobSL/3wz8shOOYY+/pzUfy0WSdjKLnuoQEKUP4hb8hpTrJ/WJL7MAFK
auSDNu6zxqUyldFhSSNMaPaPVvllqqJhzh1fhPmCvwxwN8jKrdaaFhhYAJ0jzduCcZN/fpx1FO2B
LpEtDOVw+RFdIEcHnmM42DlOHvI0o5GlF1AIL9UuuG5qz/EgK5IZpzumg/B4Xx6zsmnHWpphizEP
ZofspB+tiIVFohRz96QB1ggsF1sTBJ4vLUFSLe16Co6L9GhHclAE4w15oyHjuJO+toJTsA26cNIw
68SAA8jUN+hrquXr6IBdys1vUbKMQVFdPWWn8aa8Adh+PU3Qp+swUXwQ1Z33shVAdGQ0o0FR4iBf
uVwmnpBK1yQCQU3w6jFEl5R78hg4QKkyUNdS3glN7rmKc5Pcztq0aXKJmcyPUyAHyJCak+3rLqMl
zQsEuXkw3YiQBXvXAENewIErFmogfBI/VqWaIVUBSQwLMekjWV+uH82dVaHihzsM2BPuAF/bWcCJ
0ucF+KJHEBipYN0Ad74qAunvPFAXRrivVcy0t/uP6kA03xIUGNmwRxWKHqi9hPLCDveJ5LbB0OiI
xYAKGxSy7ae1dtWgjZwA3DCv9VEfAUwVvfXb9AdyC+dbyIKBs+d31UuqLmwLhy5MXm1IhoLpAHwP
bmO59Y8Oetaxq7psDqsN2gP5Q1htZ96DC2sufgDnybSkXOHl8QOgUvoBaU597RO7CNWDaLGbdIdb
K5fuqOZKYAumEge9rDGEqrK7Fv0hn/RQGrPg+uHc8y8XK+OeZyvty0ZiB4cldeMIwisPc/aQURzd
aMDMgAsmfLDEiJUbd9aJ3FzWwQOM8hLo5y6/qWYWc5EPyKDV+n4y9T+milGKhIn2Tc1E8KuPwOni
+3EpHXeArLjSmtSwGhf8YSAJRf58JDf9W/FkH6FiobkdpNA/WoYIip/H1s+UoH67vtMbN8B+guHo
iI5RGNyUeOXE6XszRlw+SLfd9JiASlv5ft3ExpUxE8D6ovyNoelNqGVQMIVhchyDJmWQYu59WF6v
G9ieFozKsKImRmcwmq3yJSxoFk2xpmMRbTD60D7KDtDbDCBQ+JLfk08fdMbe32h2seEE7vOho8Fw
USAewRQm53Wy0ZLWpSTIKm7Z9ctOyR0LwMX14+3jzmaBQHBhsyaUhlzm8lSacwZhgRhpBdO1ZuQm
86E/EECUWLtm+efFcc4c57ZzOx3URYJc0hgymok0XIcQYhR46tJTRj1N8BRtoyTOHreRE5QyoRGF
GUdwL79oWFp21MP5DqUNUTy+c9wvNpK7cZpeTwtQPATJdf2qhYwcwSQeE1RUwz6Sb9DUCIVtvc0r
yC2P8ykgF5q1mSWF1oMFeqYlbO8Z6+l4yDxwqvv1iw2CI7RzoGvZoE0qDGA2Po2zz/nuoXIAFrJX
JKW3/TF2bp2wjUzod7ZHzLCF0N/VPus3dvifFHo5y5wbr/NcMbMEH7b7AnIlovosMK2i0UtNMFO6
A7hLICwTCB9Gdh+4m4lxewdDDRiyBqsIF3anmjW2uYUVMw4MxjHL5oPRiXYi/ZCDEeggKi9v4IOo
Ql5Y5LJXydAle2EWCXxBirh0dlWE+uDqDEWh/s4ZRtaPLiOwmMjA+EnkVG872oGNAnzABURRdJO8
59Brc50kljtBrrTt72Bd8GyOBVMYS+Rzf21sY721obSiR0uABtINKCzH3o1Br8O+nayAl8oTEdfu
XJgLo9xmou24KnmGRiorFrHW3BTSoyym1dnbyfPFcW61jEvHztni8mN2MN7qu8oDC73uQi0BI2FF
gQEYM/iPFgctJ3AhgRzrQ/3rPGqEfF+vLRV7NVCLUm6cgHG/Y0b2n5YqUaj8GNHXFQN0+3wC4UyL
7bSxg4BNTYJBQiupErzrO25FY+y8v8l/0f67fJQ6p08crUOkTRyIqZjtfTzdde1NN5t3XSaai9oJ
ItAvQq0GE1g6EiLOGJ4Ih/QqiPkc5+SonY+asOBt2DkMFxa4p0EBRfyKwgSCyjL2ktZw0+Z7lQnG
CvZeclgBSwj6XqpqyNyRg05bYaU63gJIMiT3HfptjHF7Kb056OGMRZMtu9sGx4TgAQ0S3ODLbwT0
FrUJ4zOs8+PaAn/WiDzE7rbByTIsGL4MDxgs2ozOGWELyj8tzfvSnkoRn5zIBPdlzEXr26wEfi9X
B+1+6czu++hI8puSS0UoCCW3h5rlw5CIZbRrGN7kvs8868RaFLD+0YDa3u+sqoqKIAks9GDpC5Oj
dDvvb1DYbVcJHRiQvIFcAq17zDxefqoFGiRyVaOAo0fOF4v6FHzTz6bfQ+i58ZaDgjHp7D86Icys
roDqBugVlI8uzYIbeiqWHBWqYfg8QIjEmgWOiOfm0+CAYAE4DsCMlA8h1os0OQGDrzm0HUP0Q3ok
81BBTtHFQDUA3Z8AKkLE8dqfzal+APe6KG/duXCwDkwaaHOA4N4kOAZ1atorKCuv4EdhmKrxAC7C
J9YRFQ9Vbx+uS2Nc4Iz32jAISqQA26G3FvU3rN7xj5mosKOYYT67c9w3m9vYBD4Gd2507mT7dZhE
t4A9sFz8hKI4JuJQ8GeDH1z8FBvQ/40bcJbD0fqM12uFPnLpstJlIaQ82PlEyLcV02LfB71Nk3/u
IaZYLpXFOI0w1AtOT5cNF1ZH1Qc4N/FFGGfmLrjFIXhC5RKwPlArmtzujUNMjaVNazenNCrA+7om
PtSydBHfyfZCy/jejJ4HC7M3NdIO9OH1sDiFK5l/rNJNtr7h0XKv+6sdGwxHyhJDHO1NFU9VwIya
LvDvILQGAQkIds2IVN+uG9mW11icouIZgUwiigU814YDIQpdj0HNO4c1GLrD7JTd0dCIjJMSkKDx
tCANhBd3m11j3ghrw9lgnFv8GQQJatvnbCBnyTG3m30vmvnzbIMMEKNwlRo/gd7cBe2nV+m9L1jv
9hrjyLMXGjAVSBbxplUr6dWxQdoCLl4wCuu/TK+NWMJNXttj9TWT7pYvIKW1PcidAqsiOqA7F+LS
PnchVAJJrpZx/oyhDdk+lL2YbkzyCAgQiB6F5jZlRLzd58vl3ry1rKmVJAULgzFQGcXHDMwPKmA4
4nHlnZIXbKGBDp0vAEY24YIFav/a0lCqYZARILp947Hz00cHskAJntk0LLzitvtWHSGO6Ga+SJVo
f2vP7HOxRMHeqpb8e2s1HzVibz5VaAYzmLyw3rCNv9hzroMcEbgNkPtxj7pcrl1uSkgLaYD0Po1I
mCD/NX0W85dP4JQXh3w7qSjjpwK8EbE54ky+GkbUYkiUwmDJr+wptx/Qxgc9LPxFnEGxo3HpSy9t
cQ9eWpOmy0dkamxQ2wgVHFQjYJVvsIbjfRWVMj5gArw9gPFASYU637Y8S0tKRhBpozxbrUnqTqZK
v7TU0V8TeeleumSiP5tmgNSSVNm6D41x/QcqutDNnFUj6sY4+QEl4DgHJ7RhdsGQ1OCsLuXkPnW+
1gWme+2J3EtylTyNs5mGlpwq5aOUzjJkO+wUKQetOvw/rYlrLzn9FwyEarUrNRAV6LOqIajQakvr
taCP9qVmoG48Dfltl9BfizLok1ckRQky9tYxg7RvUPRJ4+V9oZbxrQJC7wTSaimQp7y6RXUabm7J
E8wHqHLbRWVjjA9VLvXHrpHpUeDw9o7p+bZyFaKaDCtpWtyKxnmIA5bqp4C2eKxXragvLNEXc77u
27QRY4AGZZs4jAbpjKWwEdWnw9NU2Ec5I++Cde04cqhQAamjmQaKQfz1ozO6smOKgEJ+ArfNbXGa
D0rsjQ10uAZ/DSrIUgFQCYoqr/ujvBtFqJft6wy2EAeWEX6imccnE7YSr6jUQDMZ2+sOQAEk5fvc
fLq+yJ19RIKPNqEMGghE8Zz3TrKqrxUCcLFSdd1Bb6FIb09TJRpE2yZGSLvPzHA3vcqWtkWloQHP
u9v+YgSlWsgAPBaF6IhHgWkYjgy6WX6OZe/6CrdNX8yhgQMG+EnAGxB+8BEb0cEDlgO82YGqZAmI
D2bvEDxjbn1Mb5o74Qz5jlczmB4loKkMzc9vqQrO3r7KYI9lLKkH2YbABga3C9rjGA03Ins7pxSc
MuAORXED0xh8uGFZaW1oC8DaDMZTQEy9vmW9bGHTnoUNnPO8sMOFFfFqkdHuESzmt+YJhLl46Xv3
rfvGiK3+g6ACLykmc0BAxBr2/Dfr6yKuCpZId3joV5REk1N5I4dQ/T2I5i52HvVLW5z76nrkFoWF
AZP8OLe5z94hJ+iDfsggz8YuufBd324ls2izqBiw0w0MxoqBfVgtDG/rETmy1eW+A1a41evvu0jU
J9zecAOCcwbiJpQlMDHOXb0RCaVlqMBfYTshw6J+wTS+4IqxHbo8GmBbgXAflqM6wPVwRyNryVqj
lo8UzJTdOgVqn+LRGTPQwcsWlIHau3oUYUi23vHSJue47EqWimIA1ovpBBgZwPvo2SenAvese51A
QAZM73ITB9edya5V+BIw6VqAsPCIHGse58UsAfySRsjJDklAle4gxc/Xrex8Mkyk/WWF28+xJFKu
SqDpJetym9bQd9IKwVTV3kJARgpSfcYjoPJeg06D0yRFDNHnVn/pHMPr4ioAqZRoRHJvKahLYRrH
YoKWfEd8qWrbKgwmSNS5tgJm2Tbxr2/W3v1lQm9/muDub5lSdW5UnIQcJfH+mclkstHV5hOEc/z2
cN3a7npscJFAsIEJOXKPSScva9HOYPxbDBsLeqb05bqBnecK7Ww2MYV8HHh0HltYg49N7hQsR30C
r9ZtC/aiwoPoIHT+WH9P6Iy2BQ3YwxOIYB9DZ8BF4XKf4VDMjBKoiuHy0sB5aGlYQdwU6pQd2qjx
j7n1BkgvIcSRhInqzlYiN2e8U6inoMTHbaU9lZKGQQ54jeJtKSBMg2aAYC+3uSl0mfGxNMSJNmBf
7Bacrc2hs9IUDqqi9p15GqLqDpMEd+1Hsiak7tpWHGALzzDLTT8o7S9tqVXbL6ZeQ5DpGYVC0LiY
xyFs7v+GnsPO83FhiXMPcjfKUtMj4WD9SSYfMU1H2x/RhK7DcTqIYFh7F+zCHudq0SdcIO6GlU1e
/TregqQGbNQu64cCwgaZ6+j6V9t5TXD6VR2RPYiSgUm93MjCJk5W6BJqrhPxnDao1icSJ+BrvpuM
O2URRPk7jhAlShlvMZsWhEzkpTWrAHNm2+P4m8qLArC1rf3Sy6frK9o56Rc2uA+2kqFW1yxpXIws
gMjHLqDYNohoFneNILNVMT1q40ZzZ91sZDObCATBtAKJe30Adtm7voyd2gB46nGNFIzhgrWIp96Q
GjYWyQrU5BYKfifQr3q9C1W6x14Ij9tbzbkp7hCUxE6aRMET2FvdLd4MkrWCgaq9Y32xGvYTzpxD
nKVm1TMT1jND1wLV8DM5TuA+7yLHF0Xpwr3jPk+T66OdqGxBPlT/jsytx7cGSuK9cIxgp+3OvhOi
Onh2kCXy4xLjrKggi4OtDnSXi+GyRiG0I9n4NHCnFSuMQ8VTdDp23NKFVe6UWyVBAQV0GW71ykAM
0DZ7y6L42UTtKHsWOYn/4+v9uUa+Dk8hBzirbI3Tqb9lzAuMdja/hzsKIKYcXD/5u6cRRTgUOnXU
/fk211olfe0YCNjXuQksqQraTMQlvPfu4/n9ywYXxhjtCNI7G28Vgy0UQfmDKUSzMdj6q/0mRvvv
+b1zc1xtUU/ktlR7LElVXwrntS5u11zArLTdNcztMz0LG5IWgCtwd5jIs5YsNWQQSfukjoNvJiJ+
hW3sAgsYO4KEN8um+DSxIEPm1BYsgA9IDfRJl+5nu6e+BRnOb45KhCOS7CdfZjqXBrmPBJ22ojXA
q4SncAYcCRTpBwgMAvKB0e9ouhER3OyvD0ULVGbAG8uXEqZxoIoas5cezFcGJPWKuQO3v+EWpgha
sH11sTKgCiymoYRvxUVjFaZnqtnC8Vt/DOj0U5dGiCkgf1betz/w3Jtufs+q6i0U6yBA9O36Bdu5
zpfmuY01ZMnRYjaAwIj3KhCNKBgFD3FmQvkwHJSfAnNsNZvviKYyJoihE7Kpcpfo4pkLgVoxpmjn
EO74Ce7456S5jDObKX+Bm+btYDwunwSGd+/EmWH252ePjh3HpExtXLulA6OhGljfux46PZAMNkEa
Qx8Yz4kpKoHtrxalRDTpGZMLF+NUdqybpcYq1Aa4K+jkqVURZst9nvZeRwSjWDsrRN0SEQjDQaAD
xh0kuqhkgVAiSpbZsVhGt0vfru/hzmouDHBHJR8lNZEWtJeHpvOn9ibLrWDCMD39hBfIv25r6yVR
K0cwBf4WRhjAo5Sk0ZKzuoKDqeK3ermj49tY/LxuYsfxX9rgmkqr1bZG0cNGB/2y2R9fSj/1Ia8c
Ib7+KWbEhiDO9vDrqGkjuwQOUNtQMs7gY6yV0fhRlQk0yyYnhQDs0DeSDjXORk7eMEFaygdTo9JD
pWLWzZ3ktY09VvHMonZqoHg89Fqt3htZpueu1RTjGJIWyrQQnS5b9BzQY/kUK22cenatVwnEtdGN
9Xq9TyAoO3d95qkzBbF5YYzQ/q3BGDdi1uSwgNwWFzLWK1V2F6maH5s60xRI3FbTEukdqcAyP7RL
c0pjA8QzGvhBcV3RkhkOVGkgHI341znaczZBzFgdV9YToRGlUnqzlg3GguMhzQ9zl9Le7VRoEXkt
yRBDZEklB31Bpa9lFduhmUOaxunm5FmdoQu82iQkC7SSx2J47zv13qEPrVMfZ6grDlDazlu4K9Na
gjHuTHcaEhMi3CCckha1fVBBikZ8Y1YRma9Vh3yppc2UPDRjoh1oOTuowRg9OCncclWxKncuM7v/
bA1dil5R3bSGLxuDDIDmLElJ2De9Y3uY7VEx2ehMUL4u06R8VGoAZdzOSauTQ1UQnmQ9aJ19/LVG
8ruRLlXY6AVjsluk5i5VYiNc9LV7kxtprPxBjqFNX8WN8dAkCQbS7URfTb8ueim7W8YKzd24hnjM
PWYbtK/90Bn+IsvEg1B54jWmlT87YKv/CQFl+YmQKR2hBOmQxDVHFJlcUIWn90nWQtnVggSDmqXT
qXTqHOMmdKKm26w11HppjmTCboeTrLTkm2KDKvfYJqmceCYxiQzF1HQeInxr3eucEtK+41o6n1rd
biPQ5iC0JUofLmvVHLEC/dAVdXUz6UMcGilxnvupQsMmxuiHvgAXNSpe3DZ45AYtQzUU6V/mKdWo
HspYnf2kb+vAqNCt+JgGDkDbKIGFu7csvPQTIXfDHEN1PtbjBac0J/d9HdMDXeoUTBCYo7enhD5Y
rVl+HgqAcTDu3SLrW3MjkElObFcCrVLjSYa6Jg9SoUn+tBI0d5McHCFFPoPwAMSNjxWSrYcZKsae
MUj9k54MYExVq+EelTv5kCU2xVCCphf3SibV3iw1mKLvaxmS63Tps0/jsK6nSkntez03mzYwyTpI
QakTI7JbIh1y9JaP3dq8LtkCBtoVxTnPUor4nuSlRr14LEdMHvcgmdardvyWpXbx7qhZf4Ky1v+Q
9h1LkuNYtr/yrPboR03QbLoXJF2F1ik2tFBJBVACIIivn8Osnu5w97DwqZ5NWmVFhsNBAhcX9x6B
7j6Da2QYZAiJoW7Wti4eI8srtu7MarPCxV2A10QDWObw0DEpWFw1JC95m9+yAQ3JVQlbFOd+dDls
BefuOZuLKO1A8U7LyOexZKp7xFoDoHYEKsXN5AIbDue1QGB4yospd1etVQfjjUNnGPFSMgVbDv7i
eU28PgnCHM7d7TCuVDVN68KxvSSnUZVWiHWxW0TRFloacGQZ4Q4QO1YHpT3PgnDQOhsGfi4deLdz
dDqSrLG7M6XLIq4t/KF9Mq8kVOVweaOd/sF6SlXsuFivQec632bK2nRUnKf5YGZgTesAcke4KbAB
hPxAEPeKu2P12FQhiH8d9VahgFU8d4JyV2UF6Em5H70VZsTvDg26AYE01fmoLCDCrCL6DtAVIpE9
RvAyz7vATh0WPmk+OVeKuug3SYfyG1Y36rKg+r3Oxm6bEx9yS2FYytcIOjTntVNAKlHNb62exW3D
JrG2hqiZkt4rh5cxgPJ8wSKCa2I5hndd5r85lqrWVVe12yjqxAp5eJ20ws5TW2ZsA1fucN2OEdIX
PUbXFafVWzVU5KVG/2NIGmrKax5x59aOgC0anQjTCojP5xSKik2+zpnji9gKa93FkxnKH1401+dV
aVX3bii4m0xOW75SFyA/iB/lNeJ15z3AVJdsFSXQSLY7/q1sJB7RRKLSvhCTmV+NqCoKS0dWngWz
sBI5jsVbVBuwsSrZVC+tyOQm0oNzQ0LaTvHg9+Sqtnry026H7MbRU544LnF2pGzFWoe5tYGUVXRG
I8aRQLVh/mzXrD1rWP8qxqqJew+C7ANMiweLTbFNa/jXM0olJLiBO74yjEx3XQc0TqGIj3JdA8Pr
SZVrqPkV57wASbkswyIdgJ5KXFH7N14Ph4fUHjmU8OBf1CYFBGThkiZJnNlaXVj1HL7WAAkk5Zhj
/DJ6aXqDpBVJDF1lULK5JAR3vC0HxoEm0ovyZz4EzSMtBti1VMTXmwo23yyBKqKMYDBnZrmbh6Fn
aa+yOkbVtMKCD39ZuUT13szC31geN5eZXXuwR5+ji8UT5SFsG/7UwEEN285hgd60naXMjV+oGbg/
PtL6xdXeEG2jktdkF0HIbVsQ+P5VNn+LdEWmpBABa5IG0aFI3CJkJiUEaV0nLfFU9xQLRsCtKbaa
Xr7WpRoRTYqg2GRThhPPqy24stiF2UGNPE8iuqgLFN0UE8uvkkD6OF+yHiemZz9ExMAiZ26ztZCF
Wqkgh1CR9LJfXd300XbSfM5TzgQi8gzKFCBxFc/f69Iia24NMnHo4DxDWwWm18SEcIXmqI37EbMS
HxJSF15eeLf1OAdy47TSgls1s6Fe40SFxE4PdYG+BBm7mNIZtpy9W61RA30O83KKAymdTeV2znao
ZHZtG58mBadIb1vQF21BIKmCl3+lwipIomYe/difC4ckk0XNCkxr/6zTcEaW+KPcWBlibGyKrHj0
o0kiGShCc+WTPvjZ51m745BQik0ZyW0bDOOvQVv0ezln9DsthdiwQjdndWecn5lbS9TePIMFjK5A
YxXi3W0GeKciB0f6zRgJEjW79aonAQzvaY+lyGYq7urR+tkUmqmElJ6+nx134rs+pNWrxxxY13vS
fx7yvKs3OpooiL09/9FJ5aeBof6mmKMirS1Hfddl6b4GqocEqT83QNxg2UUh15ehtOwJEm+iXXWd
tn905QwdTBX6AoLbgvNz0jb2g1dLZwU6GttYlvbOiaLPXFbsJ89tf+Xjda96q6iR7tn6vNKjjlk+
wtY+E/Y591v20ymbfKeiCh6qqrK+WVdeF6ptzgKedhnPzqaIyvMZniux21h9GpoyO7eCnvtxiEWE
InnRpdoEUN3BHb64wAfRuxJbIxngo4AbtvEtg2OiVN0ZNitbWyWCjMdCeW86NwoTIRTVMWAVcqWz
0AYVaVBPOOIMoHzZHDzmIg/DmCorf/EqYc5RhIbJQMPpXMRtLWW9HhpXN6kjmwFyatxBK0cTVOi8
ynpRtj/K1RgZW5/pph9oEvTIl5LI4/OFVZTYPSpQiaV9fTVIt/vJ8vymQni21jlt/CTKOpA+fToj
gCnlYHkY8eaUrH5QqmBP6P6yHFvA/9FECI6d6E3SIYvcGGRqXoxCm7ikwncvbJYDHG91A3xcbOiR
JIvWSxwwAEEALeSJjCbrKsrIYtPL58TpA9UmLZcKiiI2In7V4xAvM2yhOPDBeLXHOUtGMdXnXW+T
71w7MqGQO0qqCSlyQPE/UraoHVJeQdfJa31zB4JduLX9ShRpP1X5hasRWbVbkKugsLK4audhHakW
5+7Mfe+8DVyVjtayYmSPjotWNrnxnEqeZaI2CYKLflFzNZ9FoSy+Q2K/fldFXa6Qp5rUnaou0f50
VevevgiKIZcwUeuiK6coy3XgFupBaSEWV7UOADPkCRnuT3X5w3bq/q1yGrlC2pZOcvjhWy0qumWl
ceGoi8KOrYgDNqa70P9Zm4petEMOH7guMi9DGIBk7uNYT1hOZR9bmeVu/GIg686q6vVER/HeBrQ7
n4XGLS1gpbW28tktcGvR46vXTGO2HucaVOPZt54n3+hLK1KQj6FuniWdS9PFxzRIM7cj6I+X47jF
/ol2wnXz7xZQ9DoBoM7ajYseo8TtdFUrb9wS5BFXkV3SCYZ1/WuDol3qkxYMGminkus8A7YtpTOd
v6s8o+9NaHiUdJ156Sv3Zu6d5cYU2FNa86zECpJRBb8XCFw6F0Ro8L7dewAwTICn0FpJ4Vl6BcaB
bFacsep8MLX+BfDfokBYwXconiNE4wZiUYjmNtjGOdqXTxmsvx4hd5DZiQRke4dWebm86eJbwfLo
RjR2uG1rNwIALmvHS4ni0kXvmie7VfJiWq5QdC43oQ7rKxn0AM/4ZfijQFcogfQV6snhwM/8wSrO
nNZiKz9qulupkcXlFqc/qsb5Aamw9gx42Dz2CWse23r07GTOWhMleU3pWytklzQ9MTvsP+exLSl8
HMpAQ86+5DtpL8LA4N+49DbSLqTMI2y+FamrclpJ7obJZMINcibcaQaJpZYsL/sK5EsSQi6MAL5H
ZnPFIwTuxvg3AafheSX8bAM9ukilkxLdtoCl6i/f76dXDp0rLN7A6mtcKUnHk6LukWIAJaJMbAyA
jDyv3IestY1IZngAgxKTNVazrbycALUhaTu7cUZCFMVA2goe5hFazmuG14YKSd03G8/YTZkGESxP
nBg9lUzF1UBquJ50VpjfuLnX6HtiexVDCmqGIQCrCEi/i6BDDLyuh95pJvicQbxQpKi+ONW6n+Zi
ldfwH+TJCLui8TooPdzlm6azb5nIYZy8mUf3lyw8m6d1hQzUpLmlGYxk6w467qcwlZ8UmoEeW+RR
IDuF4u9Bu2hCPagN9KKsQRP/NThr1lnanbtd0pexWTH4SpCHr+tQn9TtUPhFSyBA1Q5MsoNqfReG
PApyG7Bx5w2C0g3yhq8H+KSWtjfA8gU+lD7DzHIYRfyKfRuJnoM7K/5bttu/PEoA82dQXNHzPxak
rFQ7Fj2yUhwOF5W66ftb3z6FPfqkgIZPjyCPim4QBcBgfyYjnXneI8P47UoD0gnwW9gqzYt96+w0
2uIoiiTzN96m+be/Pjk/9NDbQ6EeHJ6Dpg26BI3iPWqrlis2EGu8keGAjZydgGsez++3SfniCO2B
BXqIAbdGKbHuwepqFRJiDXphd2+Lt7qoktA59TCP1x1d1DWx6gDTiIDK3n+YWVR3dr5Y7kxn5Lq/
G5MCMijWtbvRMFrj6+n8FODveB1iwAV+B273QtA42FoicPIiIFAfQtUFmlqV870MgmsQQeYTC/6T
x4gVAjM+GyV3yz7sf2F1Am9gcD10RL0ijO28HDAXQnGDacWFW5JT6lfHUFAoMn4Y8GCHZWS0WpVh
wD8V3cQWxY+tOEkO/qRZs4wDnAvUuIE7PUTB1SyfXF1CkGwZR9wjWYe+oEmKLSj625PA088f479H
O+grD4XnKCfLcQPc5DB+Njt7Cw45TReWx5Asmhk1JLHC3SlHk0/HBWQYNsEo/DuHC9OhRZD7i0Yn
wIwp8O8vLFBb0Khgo6FSz9CHr/f2J117PNUF8IXuGySzDzW4LNsRFhw/Idgk0Rrid+KGwe7Kw9AQ
Q81/qA3kUE/0aj5dMB+GPGg91CL0MtxXwNRr2PiK2Dye6bmhG9Yw+06Hgq0gGzJfNUgBz0unGtMT
U15e3X4bDpizhTaKow5qYIeBtHZpZisKXcDscoEMuFbMk6WbGkH6oHv/p9DT/9+z9xr/8V/4+2vb
zUOZF+Lgr/+4LF+Hdmx/if9afu1f/2z/l/5x3b0392J4fxeXz93hv9z7RXz+P8dPn8Xz3l9WjSjF
fCvfh/nufZRM/B4kf2+Xf/m//eH/e//9KQ9z9/73P15b2Yjl03IwKP/45492b3//A/5hH5788vn/
/OHVM8fvPTw35rkp0ZP989P+9Svvz6P4+x+e9TdQfhyo37rAIkPWDh216X35iRP9zQUuCvo0Dtjz
yArwApt2EMXf/yDW3xbVZ7RPF4OZ5TSi+LWxlb9/aNt/Q5MTWqAwx0BbGR/yx//M/ubPBfDni8HT
+OffP9qyAVi7t1B8MCFtxLWlo2hDeQ/A8P1DotHYilMw9jFtB1PtSM8Cth4ktAN+EVIO8hKFf+nF
XU0MjQsNz8k4nAsbeHFTDHIVMd/TbyFHjyrN1RS4t9zSknzzuBWRVRH15ZQqW0gP1CCGgte6QTiH
kqwJPZEwVDbHW6dHmbxLTKt62ESJZRyXlS67D0nljTGF+ClKgBN8p2cI5wrqrqJsCF9MGJH2giLV
QZshmrnbx4GovPJaC+qVvwZ7ZuR73+PK1Z51yKbDPh3NFNYXgdv39RNHPcxO1WT7d3xGoTaZWB0O
m2GYaxkLkqsfiNBcJkUfdCQpnAa9r7iBpK9Z94FEaXMOGyFjYPfRT+/mys1j1Zv2ng96AhYyaCM0
HiI0skAy6ccLhwQ0jCfgh14UaoHFBhezZgWKqsl/Zv3MX7PZkbgfwMzwqmlNeGYDqP9tgSM6SVeM
7C0CBOgxaiyMCR9T8hNldufBd41jvaLfFkZxa2tP4RPL0U9g3zyDyiedwayrcbKRSYGTj16rI3W3
Dga/m89HQhW8UKfM/u5bJX8uDCqvuDW0aKdNYe7J6xnyrCD6dlNrx2gjRBXCCBnytMw1pIfBot0W
FaIJL+4NNSrtIA2yBhCWfZvgsMPgKK7Kyzpz23Yzk6H7NuRIC1bQS7Yt1L9tEV1bdJqnc56zAiQ8
ptXPKJsYvHVti+kzKxPsKTMchfOxBiFs7aEAmqMLAPHMS4e7k53kwh3e4Ogzi6sc4fCRVFPlbIyn
lI2vndXvXahrnooa9am1q1R+X7ohgdKxKQXLY+HVip7h9jk7OxvqBShLijpCgjmSKVpB8BcHE54J
2gWtCxesrAi8EM29UeYPMP9q5rUz5Lo/g1xYbq5rkTs+SmJO9hRk3XJbp8bc1cU4OheDyOr5pztK
0W5nMpliG83Sfqv9UL+WTqAB9wNQ2E+bTgdXbaTora8B39y0BNLkZyozM0jYJiCsRGOvo30qObdv
STEU+ia0HY0eVGazdo0apo98i3dZGA/lpIZrcJAJgA8VlQX0p0nro2zaNtp/C5y+CZ91LTPUQ+uh
AyDatjqgND0y0usimtg3EPpsmCe2HE2LYgDMOW5m1ADQi6U413rb0+4uGtGFWtsd2tKXlckjlnDa
U7JSmkf0YXIGexdNgQUGQe717nnjqAIJqAU/M/JghbzRXiqMa8og5bPKLaB9PLsMVzVKXDBkcimx
duglw86+tOTSisRXLZOcl1qubDaE5slRA4jWaKIWg3rIcez13iJubRwTPZLJrftwNUAWNai32YRb
cv0ErVvbTigPKFq2+dxXAy6CXQ3PsFVua8q/sby7nLXLhivQZJ35ibB6huINdAyClV0PtbOmZTvZ
jyKzM3o3NEpAyT1EaT9F2TaQbz2OXWeX16qVP+p6LMWza0wd3uO5TPXO7bzIu3GwZOc1CsVZtMrQ
yAJXkdBog3Q3GtKAT77AzV1CoXZjBbmzSH9nvd4EftaPccHVUF6aJkCZzpji0mZ1Ga1at2Huk+yr
Upx3WADOkz2PbRaHcOzQwAdwWp7Vzpz1Z5MRIbTzVOgNWyrRNkJ7PIsgYaFIi8bLQOafoSGm/NE5
+K6pqIr6oSUwaQeAh1SQR/FgFzM/lllfNus59EOeRrPuUWrDShvCVwEoQ6W8hDMy2lc2nCvLa2U4
2CokbyeCun7Ifb3WCs1pAZJh1AEJZdD2iJVCE2+L+g5MxRNojBrrMQuyHM1UrkJ2HtpDUcCxvQnp
axmotwyPFS1Kz+8HVMe7OtcCjlQMOgKxiQbHuwTDsPATijIge2yV0BD1GcSb19BJfkMpBUUfPAva
JKyJLKgzDmSQOzaFKlhFqiLRzyLUk0yLHhUkBF1mi+qsrecpSMzApqxLHKWmLNYzVNkwkWkgUOmW
BWunPg6rzE5xSYIcPa560Y8q47TwYz7WVEARn5NoTEZramVMu1IUu1aHg7sehDODhzqrcv4ewcVF
nHkFQ2U2dEdQbmrtQEXPlK0VQxnQ2/lhfT6U4ADErl+h+Gll32oGTAdzu2mDRu1uKsg1rUzqZPTJ
6oG+LeYpbkkf5/mwmyUuFxFBe7ooVu4wWO3K+IUWKfoYhUb9UllQVW3L/mYOtOU/N6o2fjKyQtob
+GBU/DusUhp0j8uS3w8uY84ZQAtFvbEmpaN1pew6f5Q84+2D7Lmr13jWHios42TA3uPSLyBjxxVQ
d8JvaX1n6oFe5QL9xhT1+AHiVeEIbbIeEJ5YVbXTvFi5WbrN0kZ/qb8CiyfBwZr6TQsRUS7TcZQb
A1DaM2/Z++T11+04RpfMKDQsrazI4nKCwilan3NKFb/KGbmptf0O5M3V5FrDWnLtJaCG8u/R1KXl
jOLmeqrqLX6tW7uo0cGsdqBj0vcZhZG9B75KXIQU4BWdAR/jD2C1ocCLpwYDABOjfYrdly3d49G0
Gjf+UGRWPAqcme85aYvsgkZaOimediE2YDvX6t3uRxC9ktwCnIJUclU3FrNYAo0lNIGGXuoNeFkK
dfDBCbIzMHU3bQGVz3ODDp69MRV8Nv1IPBWBJChjtoJtnBms/lgPzG5XIwQxsjWwgDkq4ENe/Vqs
QND17iB+h/5ZftF3JWqPOWdjifJRaYnYy7pJJp0jZ3Wtm4bd+6y3nhRCE5xWZk/yBBmBXLZ27hfP
Tt61t2FLnPKJu/7c6ZSpfHIQYPh0EQym6DduPZOzflBFsTETRQpk08yaznPsuPNmAlAhGeeIRecQ
RZrGLS9kgSy3zWnctcoj27Kp8U8cwSVqGIjazqqsIvFOCwt4KylHiHHakPWDQEFUeSQRwESAnWrP
GRiqRBqAUyJgNq7tMIC004fE/7NU+jCRXpJ4C5dZMAEByrWWRPtDEa7tgOvX5QxbAJx2EdmKVm2/
HmG/vIJUfRkB4huoJ2MIXGn3R6gLPC+7mpB0NmZXag64DuAkgzoxkX1o7J/DgCOHi/JvP4VDaOwA
EAjkR9FI74bsofBRf+Dh1qEZouKPrye0fOF/X1L/ZySUqIATRZ5yKLqVGc+PIOokIXIMuz3/nGXN
iXvw0SPD1QuOLuAoodaA+RxUpMIBhBduYS59WKF15W4oQCJdcGKU35ekvYlgGNggwjEYWlt4SQcw
UI3siuZ2CSWePvU2sEVe8UvrxrpHdCObYJuv7RMA8KN3dDDgQeUG/nCm5wadztlc4gYHiAY6of3D
1J+SETuoneAdhXAWWDhkIKZAjPbwfjhWeHcjpNJjsTbrRbu5fEdOBpI+yqTQkQh3pyQbj18ZFDls
KJFQyKVD5miprHzYR7ar0JyTBm4oUwFwoN56DhTYuHOiQGMfXXwxMQ+oXagcoE5jH9qZNYJ3FWC6
uJ+dBZtuV55D8m2dP1o78jO/UKshduLmsnrsz/WJd7dfGvrziX4c+ODdFXZuKlxpRwDrriqrSCs9
x6I/h2bURC8znSdzwOOvN9pnz/TjkAeXfPArkBeOSBh9NBD5dAkqFjr8JwY5XpP7D/QgPAGONdQN
AbvMm2hq6CUumFuXnZmmXX09m4Mq6fETPNjVogUSpAwHSFItZuTutkiR2ED4PWmu2rfTPO/9cuXx
cAe1vDlQpM7FNMaIARDYZikLkC5Ckw30zpjDbOfr6R1FRSxM2KHA0cMHzwgw4v0NQOaJVMbFKWIY
KiHVmec//d8GOHhRvLEmBkIArhIVyHm4Egn3xFKwP1sLiIUo0KPL4R1x/3hY01lKH4Y8qH3GC+8g
u5kgknxFolUB4fdFuMRvEgOyFDkx9mdr/ePQzv7j4wHTDEWHMXajZwEfIsGAew7aEy/pk1EQGqEz
j7oytNH8Zc18iFJkclQk5grJHdK8tn8mI0ukORGjPlkJe4McpBSzp3sTzIi9SkHYcACiydt8vRQ+
WdoI8KEHRvzS+jo8HyPpTWXkKGjWZlECB5GNcq+bCBfLjiFfPkXy+WRVoOUFHm+wKCketW08O6gG
oF3h8BFgiNxaF9TeEb964cVJRSI8//0TGbNCBRziCdhKR8dW7+hKikU+0YpuVAF6zwzumn339dP7
ZD57gxxspKYwLHTnCcIdZWnFQLU4ySx7tqqIazaz699/PdxnZ/HC+YKlLhQwcUAepBmiyhZ1I+wq
4Gk3VKzHx/JRxPZZsPbOnZc8T09LNh8tQeScUJkD1QFOQzhCFm72h3UOdWqPAQ+HZNCZFJQuQ7MR
VuafiOhHD/JglIOJaWJyZLYYxQNsDDXV8E6FgFYWT6bPb79+iEfH/jLU4jeFJb/Uzw+Gau087EKC
NN0ARLa1OpndaHsMAc5FcU/ghpdMvjvEKpKn5FJ/5+fHa/Lfr+8gMokRdnhEOQP0FP21/42fqfty
BZ3h12xntu6V3rY/Fw1usCbqmzxpzsr7wNt4WTKdJJQub+3om4CoEqIthv7QYbe7i6oOCPMlPNvR
eiLTFWud29xtN+BT3wdl+QMAqhXALWdh755Klo9WFOINen5w7LQhXQ19pP0VxVCnUYxRYAoduUV/
eGWxE4y7o9V0MMJB2Mwjv8pJblBZ6KNUi51DCqDOgR7uTsTnTw6BvakcpKpG2wAv5qxHYmCjyjrO
K7A2FTy4TinNHCjx/05BPo702/LkwzZsAqLHPMCUAPVwUztrLzyit2gXr5jk174zXDjaaxNpEbBC
2vrl6z3z6SsLYZ8MVRPonR2eEq4BvA511gFcre+z91QVJwjjn34+4jTEOD0fVpwHS4IHhWwKTw5x
U/K4ks/2ST3Oz0dACEN1N1rOu/1F14jZpSrACBZ4BRH7JfV/cLaB4PnvEZZF+eENTdPgRsoH7IF6
FVo6JfTLY2Jc9HTmXkV3zlQX3gkwyafr/MOQB4/N6FkGsDCGRLB4yaIxnTs3CdXdzO30P3j/HwY6
2FBVBmKM8MCr7IcnP8dDHE5AVT6bCcIBMCqgjGK1H7yeEdXsviiwvJU9rKbgvgNEnHO8qWn39UyO
oj9Cw8eBDt4SM+C/VC5mEobyolHfVYZ9218KgFKzydnMpxR7j/MrmJlRD3LsKA0cy2r2BDjjvqrB
SDU8jly+aZkFqvu2HNx4qk/6KyyH135c3x/uYHr+4KMVwyUAOErNqeGNmzA+3IMaI9Ka9c81Gg9x
ripYOXK+IYVNVwFn+sRyOQ6Ly7cA3x6i0sCyHJYMROULFHvg1YOGi45BDNRPDpWwKakn8/r1+zy+
S+8Ptez7D7tOjaBMdQ0mvDgFLA4l/sZenRaGOQ4f+8McrE+Ij/slNG9/16rTrn0VFvsPnhkqEbCQ
wbGMXuXBXvaHKaCDgOWBGPi4LrOF1BeJpt+YZnL4icGOVyVuqhB3dFB2gwaqfzAdhaKoQtseEo8j
UMioaJFd0Uff6jzcuqN+VJV74gA5HhDvG/U9CCJDaRyYn/3XpDWQ/OAIAQ0T2WCpWFW14kXkb7np
G1w0nLF/Nc3Yn0jPP3lrWGdAowGV9omkmCyGDocikAd95F9PYlpV0XBC7OuzIRaVBBDEkNGA5b8/
MTT8QBWC/y4i47uo70c0UL9e4J88OVyhcfCGAUUcWdAoHxc4jHEADO4gcFNPLvZqZl0HdsBiXnkr
Zk3karbnEyHy8yn9a0TvIOMvOhAsaI0QSXvnjnTeDgfz9utJ/fZF2o9TYMwDFhMBI4is4hCQ1dsc
4H90ZyHZQq5D1BEBRJhjk9arFn4woOQa6L+mi3il+2RuF7+2+YGv2ft/kAjji+AOT4GoATjssNhI
Mq+cvBZHqANpEB+OJvqMbCoIHJ8yGzqOiXsDHRqOcimneZYYqLHu4b237cD1CU/qxR6vlv1RDi43
g5UhTVQoHQ3fixvnebg358Uayov2Rq0MbBHFJZi080u0C1Zfv9HjRYOBoWq84JYWReWDZZqB5ApG
z9zFDVpyMrcSGpzYaZ8+wH+PcLgspwi83LLDCFwTd6mISNzhZMfmfgUhvLI5se8+KekjRlqLqiOF
QagXHeQ8rdvrRhNU2BdDSxKj6HetzgHQiccLtcnvT2HEP5vex+EOHuDYacOcCPWkfnrusxkcILgT
yulE1erErFBD2A8ncmzFWICoBZObbufAOCjbhZdT6iZW7GxP63F+tiw+HjTLzz8cz1WGqnNIcdC0
mn6zZndrkfD5r688lEsXo7wFZGcdpDyU8kE0A0IJuBs77VIgxU7V+j6bBRY1qpiIvyhnHszCJ27I
pmHJqpx6kwPTGpPCnDqTP1kAMJ5B+2jxJoAM+7K1PzyqBqQTQYIQYCcgQ/IsBLCnvaQcjeC//LzA
RMCXBIiQopp0MI5XcfCFpbswauwrX9RnRAUnrsXH2TxokehTQnJpEXM8zGVCGTHdLrXRQKVz86LC
Wz7fT94p1sMnl+L9cQ62KPp9OUPLcIy5gb+X0mlWgQ6nXThuoaDZrdF/BhsZNfq//gQD+JYA2rJ0
ew+rcIAR5YCDG/imZOzO09U25O3t10McX1P8pdULbKhDKVb3slg+LIbZBVEYvBpIUwAOkRUPGXjk
ftuA9RZAXsBK4Bp34tQ/PjmAmEf8BozJ+d0y3R8RcXAq8wCnfuSi9+8YXJBucws38vFmzh6+nt2B
b8VSzYCqFLVQgIN9IhxuDoKdLag/+aAFxJBmMa86rU3cn5W35SXITIG36m/YqrtkG/PX66eLli4u
gGhmog59uDDzQdOug9TIb5OD/m74ja8fv2s0++AV/NJsTvUyj98jnHUwT2S9kIsLDnXOO5AhgilH
360N0X8uWA9LKV8/QBj0qdIWxB56hj5FNa+/fsDHAQuu8DYiImiBS+fb3X+ZmW7KGlU8tFBllIZB
E7eoaH49xGfv0MGqQJNqQTgfMRVEw3syThYctIH0fFY37jm5Cge4DAjYJfIf9mN1K8/rb1+P+snz
dICKhtrSItkFBev9iSGfh/Ku4eh1a8dNzERQXXHCc5KxCwvaSDHErtrVXI8nnudxQAMymgaLxSdw
CjAb2x92ZIBn1RacaVqQlKd8J4anvH6x5anO3ycRDexMoHBwkuE2ceRBxxvHrTODgeYzemZvxTm/
oJDB/19QPxx85f0MHCP5C51rGQyKywdT6qs5GmeMZF9PT4twe/AD8TpWz4u/yCmdU295QIejweps
Ke3Bt+iowJepUMw9lTy2gROjl3zSOn9D/X0ILkZGTLUCWTJzwHelADi2tWXBZbeFbrgjS9AWa5tD
NUl3Uz9tSqgpQb9MRiF5AkO1ti4yFgidDm4OwlbGBw/QKzByy1Wo3MDEndtX/VY2NfV2csR2WUOa
2S8SfHJ/Y4DVbL9LbGAXTG4qXpVnOlQgtSfsG7crExNk66ALNyqgm3nRYHqw+gKMyRF+FBq1xLaD
1wy6NQbU3xC1jqGhM3ylzRB1J9Lfoy2Nk3QpL1q4r1vLhXP/fbXc5+1UoasJpr3M30NyIjYepR/L
SQ0JRqQeUORCgrD/+a7x5nCsgGDxxxV1QNKPQMj+y3XE/UGig+yzHynsbCYkUkNV7hgqysChSf9E
ZDoxk+jgDtSNBljLGjPpJd3URarmB9wY0q8D0fFOPZjKsr8+nNBkBqSw6pfIbop89d/snUeT3Miy
pf/K2OzxBlpsAaSuYmnR3MAoobXGr58P1fe9rkKmFYw929ncxW2SnhGI8HBx/BzFgiOzTkZbiy1g
dtIz6NWHKKwSd+p0Ziq8FYd03l9fmF94JGbwlbYaCLH+prTMr4tH6xRtrQ3idPeC6czSGf62W+vr
r+3t4hRGlZxmlUe7uEi3fhTCHPOaRiuxz6WTzqwiSHXmZc5Z7oAG1rXRs7OTdi8xc6+lycoJObPA
I4HrQ0iQBhQtjcUr0gSMf0stk/paDZcLIYi8BqG7EE0xZjaPkSozZfXywYAbpUnqHoSr1BxBTG77
Jt7LaeF42nSUgTZ9fhjPvgrrARzIiCeAhPPaYVRMveKlrCdr5YM5wd7QhY5RyStnfs3MItyGdsGA
HIdoYoiscivB1vSkN3EKK0JTrm3g+SdCVHSuTVo8U7yDiywFLtDRLK2QLi1zLK2u22m5+3zTzj+R
gfALRWqGjZnJXkL22sxAlm1sqScEj4NvHWX11zj8jkroN9CA/dzWhWAJYzPIgs6zQflzsRyt6S0t
68b5uipb7cqDZuOpeKHV63p29yV+jWLY59coTi+scK7w0lLBWZwfc6n14QYsOYSR/5zCINZbiS0a
kwO/hN16xcrpuPDF5sFV4iSqP/SVFw8Ib6sVwlBIXjlIL0Es33WCf7uyjbNT/RhGED+Ai6KtANL2
jG2z0qa8tHypgMp03EQ/4q+mC1vdBrz/tSiuSlTOv3hpDaUUEjAZ/41U0EcX31s5ueUcjM2zuPVO
2Ci7YP+nopEkQ3wdQmjcBKJ688TmRzNDXydt7QFmG2EIECkuZMGa3tFZ/IoJZlWgL9eohsPH8NGE
YBlqFilzjQR2MT1IoDq4apPCKfI/Bl/Nlhi0NU0IAujnLt4lTQZAPniUOTtg6i6z54/jAH2QPHhr
qdX5nVqYmg/kuxfYaiHv80wusGabdypqpW76tUO2uUOyN47s6Zu69901q2c+cGF0cSaMnlmhxGqY
Byosp9JC18hGYkxx//lJv2yGBo0KO+o5razJCBEDmJiJpPYoV8YLQOmt2q8Cis7i8rfl/GNnvnDv
9pBOtVWCKp8FlWAUlTezTpz1DfHSLXN9176r3n++rnPk5sLg4nx0MRWwoiNu+VtgAUoC9KIK9Jtk
QNKrzPAXl/cuaF4sLwbyH5stVyvPH4rIc0KUFkpQbWB+kvxR1/ZT9xJ1sLo1yr7VxWOgrjjFixfv
3Q9YLLdpjKiHnSyx4868LS39NFkQQ4mWM8X6ypF5w818cFcQV9DtmvXMZpaRM7VWQaySjBcaAihb
51Heyg4ksfoseb9XXf8gHVX/jT9j/VZcWOYH04tlZpbXFVCQEXj42nWcv+jBU2veA+w7fH58Ltqh
4gDOeBbOXiZBvp/m4xjT0OusY22JbsfogMjgWCP8/tzQmeuf9/KdocU1j8I4lz0PQ1JDVcf2NGZ9
OklOHho18Z/HfqhhEtXbG0urrb+KITBWEEyX7gl4ex0Jd7roxtnbY5WiVqBRCUSX6ZtDgcaA4Aiw
qNnaUXaBzq5s7AV/Q4ACPwJ6HXPfft6Pd36AQaumCyU+YJnfmnLhetKpzo3t55t6Dl9kV5UZb8Y4
Bp0ic/6876zEaj+JY8QJHY/oJrjKi3fwrqJndUsy4cJLlNprgIiL6wLYCpya7jNQ3Y8WxTELeRbN
zA4Zak576WgGt0Up/3luTiEdHmLUwekWWYvd01MlH2spgepU7uxMlgOn4qV3VnbvgjNjHRSdqQsB
1TUW7x2KwmMd6rhO72sFSyloB2GTvWT7ZlMf/Fc0UnefGzwLH/la7+0t7oAgN60XQFlr6/Cclh2D
b+ImUK+1eQA8WxNAOSvsLYwtjobfDLBSifO7MEGJIzIC/tuEOzeY8o2fl/bQrRz4+d9bOkuNiWaR
ka23utTHg1EWIM54GgrGRk27Y8CZ/uUGdi03S6OVuyyfRa3z2qg6A3gmkkQq7qOtfNB7DfgXw0EP
jOlr2/pavC5/ycOuV+1Z5oVZz120V/fjCZpR0XNSF6a0dXbyS3fh/c9YnJ9MhWEQ7wmNnxxSP2Vo
Mw7utEZcueWXjg3p+4xZgHXoLLmG5m3M6qwgnJXpxUVy7irB0DtCJm1CoYUNL/w3BuHKoQRNGx9d
r4/ba8YGOptVDih6MA+elG49cDqqdOUL0Zdw8lee2XmXlgcHygwuOvV1C4T5R2sxaM+MOU76JN5T
aDz1w8/Pb92lg2m+qSegeQUN0OKwCFrsVVYLbr1Xi9JOTYG0PoEdlqdIb8uNCPXkimO5tCKTZhNp
9lsHaFGUE1pxhOWZkF0ozHQrQnKebAVzEJOVnbt0MGg78nKT2StwmHzcOXJGiConRuk1E6ZuXahE
u1Pzm6nov3WQjZZq16/ASi9VyaDzop6pU0cSqfh8NDnNQPqSHbP91BV/4zUHV38mk3N+JL1rVDbN
F9/prhHd+PM95SVgxsGiUTGfzI+G0xCG/1ikTmYm2iarIzut/rhfTBcXHru53DPPBCzzbQ0qPZ5y
qi9TKT52sGjqjDhTOlupxl16tPnHAUJQjgEls4RrhzRZOgPiBCL24DEg+NjPGyge8quqdISd5qwr
ZV84kZgETEWbjo7kEh1UiF4m9wJxAk+6DaMYiLu11/SCMyStR1x9phCDqmzxgaxK9UHHg9YNzRCn
6+vRfmr6uyBthJWX5sLLhiWodeDzQj5seQajIJWrGK5tOxmqTWER/MTKVpUgGyy16qpt2ju8sv25
EzmfNOBwgHgjIlEuUfWBZZBD/mkK7W78xRyRc7cIsHw0MFSInO3k58x/hQzBla86qrpBmusb9D2Q
sW/X9J0ubjSFSYNSKNXcpb8cmMyeQtATDOBskvRVVX7J+uPnq71UCaDJ+Y+N2ae+iyutQJt88LzA
05+BxtV3xot/FzJI4T82z9ImdhOIwfdr0LFL31WHXAFGpRmXt3RnbQmTR19Hla301VViXRdxeh0W
j5F0o1cGnA/yyjm65MwYl/jH4CKZBfjfwRKDQe86ekwO8XNFUWpWsIT+RLvrNsF+2Il7ZcXspe/3
3uriPYJlD573NyH5LkcDcaDk0ZnhTSAHK8/DmqHZKbz7iEENKU+l8XTPDDxteRVBtaDDuvP5Wbls
BZCa+ja0t8T79VqQln3CxBZNZKfPpqsm+9EP8crDs2JlCfaToaLwmRoF7FcV412LxEUON4yb0a9c
CX7OO6vcdOIR4i2Ckplq7OO2SVKmjnWcEKX3Ydtf5UFYQdYboNzJiCoDaqdaQYIF+h29yU6SL1mv
Y9dZL/LkSeLBSg0FLmJZaSgZTCk0NJKBZIybeIXlP0Ht318VuSa2W7EQi3xnTpo2OuIkkqnRZIMs
swzD/q6XpdrblEOqPUOljcbJpBut6cpQQRZOmqUhRB0RLVIZNgZoqooGipMK5hnI6Hh4pE0mDZDz
i3JJKB7EoMRozloBfx5Q3j3cNGa/rfzEgzvEr+QQ4hjBvNbMSV3TWj4PvRRgGggwUuzVQa0t3oS0
6hGI9WFaymAdK7wJzQpIlGV9J7f+ioM+u8wGrQCYVCGgpbZ8Lt6bVaUutpmSvjUE0m+WHTj50T9a
kAs/UtFEjXamtNn9aT68NDs7tXeXjBMyprUmp3apGxsrGO8qvTvyKL1+fssuPeDvD+XCjAdiTkXP
Gf5ozYp+IzEXvgZ1PNx/buXiLaOeTUMFISkCoY+LUUc/QR5mquwwhlDlK2VvG1z5n9vgDnBdZsQc
AclHGw2pgVnGsLdUqvqbcZs9I3WmLWvi2pN9acveG1psmQYqT6AuSqj6O0eZVZ2CFU9xduToM5BO
UKfQTCa4KBJ+XEopyWWn1zMXvJ5o6MCVlZJTCYVvxvWgoUbe24Al4Dmvm8F6zKVe6h+6vIymXRai
FwX+3A8fxziQun2UKvp3Kw+j7Jvshb7mDIMwBH+488ujan38uRECHp4SckPa4aaBXwmArJ1E3z//
vMtdXxgxF3uSpYYmyFoEASrs7gzlMOIGrdiaWuPyoMLVgRrzzHKiEnBShvq4lMFHqGeS8a5WqVBl
oFVrV1Iq75vMW+P9PF8QqRX8YnxpnjgykI+mEi2aZTCNlNRKuc+6jJQny9dmVZaZnEENw5yRqpQo
mfFZ5qiDNSb5aNIINj0he/LaMXFFMRZ/IoHhGLVl+8xfup9/qPMt/GhyXvc7x0WqzOxshoCRF4w3
Q0w3yWv8vzQrX7EzX7P36f1yaYtPVZcdajQDz2lPZhUbSGRZ/ZUmQ4PeInGjeT+bul4JSS59sve7
uYhedSMJ8rpE9YPZYLfQ4JJbSxUvW2C6H2AP/7sUKRx7Uc3RIWNR9XcZHD0SXqqy+/wDrdlYRKd6
2Q2lJ8eFLUf9bpKLH3kWPH9u4syDvX0cfCso77/nDD4eAk9Lm6gvZpfAoCCJaHGT7ryr7kSB0HK0
O2GXHBm6lCENX1ncpQNPQ4XuLFPj4FIWkQEUOII8NbTPEw2QGqQjXoy4VuD43r4bxZXY4MJRZyh7
LpET30hn9B8pwoJ1KJjU6eDYGtLSyZJjvDpXdJY0sZl0g4Gl8iaQBy8PRcEQZM1g+NyJG9z+Sw0b
GwpVW0hSr3Lwt2RNqi2e1tLBM9zUbHZmL5hhgBTll2WLTjZCQUrwhepOeC226Q5pHXd6bmCZ/vy0
XNrGd4aWzx3aF3quioS+lVk9VamBDlJVn9oxWht9OauQzEuiKA+OeWYtIt/+eCxbLfRjekCzcm2/
CQ6dq22lvfzXgO5oci+TU68dx7dp74WXUin64OBnNMSZomxnJWMXmzxbs8XukN9FbGS01bbxZmYM
Fx8SaKfAUAMzCez+VO4/39ploPy2YEAYIMVFEFRv3/idM47gtkZiCxiG3mUPSKbt0cI4TpbyJTGq
lfLTBbeiAqP6H1OLm1cgqmbps0Zj0xouOn+2Oq3FxHMgcbaZ70wsPBcKcuHYmJioxOy+E70bUTbs
sTPQ9Rt2nRU/IR3twk+54vYvHxvKFoC2YEQ5Cy01CbJAVJRSwOiiU95nbnTDbPB407rqttol15bm
rC310p1gSP1/TC6CzNg0PCMxYZcPyG7kWA9cnVk0e8rrlQmQ8zmjOdicwSYGh2Wm8fp4J3qh7NrW
72AxDW2IbdPjuNGS8FuTPaLOYjO6dTTFk5LuReuHuJrkL78opSZJZGoL4B0egD7ER+OeFyWjKlDc
1Vs4eg3/la5BZY8IsW77ODwqIPBcpUJ0R0vMtSh7vuznp+mfLV7YNsPBiGge43YQiFeddhchZK1t
rDvFiWzhYPz8F1cR6B8ApZmj5e07vLuKodxoWjYndGbTwMitbVXFe0LEcV9l+Z8/gipVPIsDNA9u
LGvafYoybJpw600kAWuIAMoTXKm27Olbuf/9+bKU+dIttxFtc3ostKUNnqmPn1BFkQjPMwPWjghN
faNp5vib8Kl+Ml3rGrbbXXttHoLn5Fk5ejY+1k2cwg0eGf1xYzffVk/BL3KG1ddrebI4zIBlIAim
Vz6DEOZA4d12VyRKfaVDqIl0T3RlBU9Zsh03ulPudHiMDxIiMslcj0ues2/A9u0/n6h7+wVwFCNc
88YyufBWcYwyTyPzCyLIvv35VdNfP9/7C8EOmMEZc8n6GOVc5ER6PWp9OdOWNsWdVbxKUg4K6XvX
PiGNu/KQXPDuBiQ8bCjjKkxaLl7OGB53Mdao2RrUxePgdyOsBVMXnqoPFuZf8O6DiWAS00Bg8GCW
KJaAyT5Jg/yUCdb0YsZ/Wizg2yC1LsJtxSA/QIfFoS0owZWtgcRjMyEw2FXei4Xa5Lb3pTX3emlZ
c39Qoe9JOLx0r2g6JVELKzzKLjC/ANvyHqX7wXM6pwdRijTTr+ApuO7/lEZwXiCprGFCo0LVapnI
tgjJV3DhRXA6tIGdjsYxFvl6jaXcfn4GLx2M94bm9b/7bLkfQf7eMgAyVRS1DcGy6x7B8z83QumI
roSkIDe0vMx1Xg6hEKBrF5keVYbGMckvPzdx6ZGf23MMusugeNRl5pAzJ9J1FYKfvePtps7Jtt1e
voHX/gbRZCRdtMjOXz63eWnvuLp4KJnOIx77496N7BtiOJicFbeEpkG5bYWt5YIXZFH/Y2HJCZYZ
SdHLgh8xvtdtI8G7zrUfAl4v9V8DTQLHg1YlYzT/Ylk00mBzQ8/kbCRSzRMZaWQQEigZXkPobsfe
WiR/cefeKIjAhcxAqI871xsQukPtzs71gb5JBYgJNMVfI406i424ReR287QyMlDcpUWNQUGfQvJk
ojBhrx+92A2P6NPus316AAkl2eKL9Kf43zeL8BSqxOrzuVgcCQiWwY6KWGxkxLqzKT6p3rAzjO7V
ayVvpflx4f0gbZ3Rv7MtxKc+7mIV6z7qtxWlbQ1VNWqy8FLFjQWGx3Om+k8Jft+WxjM1Z17gm5eN
XL0XtHIyeT7wiFeZH3/JMmkPu/XD56fvUrrM2Og/dhbvbkp3RYarfg5ItO1UbsJjujM2iT1uRzeD
CzeI3frlT9HGb4ubp8KhImDCYxkFIVxYhnhZ2jeIH5JS3+Vt0NAdybYrq7tw8imhazSNMcUNWBwQ
KWwHsVTfigHTVj9SHd5DY+b20PzKtmivI0bPQFHz0qDbAPkOlO2ceKOnHN2pMxttdjVdKXvzNvkO
YZB68CJ7BrYh73xA6nEbb5MnBZ3yn/3RuAqePl/2hVVT1oeyi2opRfFlcZ+XHAGBcEzsQQi+GRMT
nWW4dm7ObVAWmIfgYVFk7nE5CSRMMd0ykXhtvINafz+LDQrCa4eU3Ry1Br+sK1VbuYAXTfJAc/UI
ns8QBwyi0A2fSaDq7JYpXaddi84vFHFYFI0y2OA0yHXExWVIKgEFxYlFQZl/jI3hxqgKVzKE0+Cj
Hazp1WuDKEaJwLVdy2BvPv9sF+qAH80vwsbQzxJLjemV5BTJwDGgMCRcT1fziEa7je5F7b7KT6ML
js5dy6DPA6+Ppue9fxeYgDJVm1yf0HlgtG8Q6J2iJKERD+nO54s8T9U/Glo8EsWYB5OiQpVaxa07
CntU3h2h/+P4+6ORRZg15VqUS8DxaQ9Hpd0PSTBLTdx/vhLpPFz4aGWRNAV6NWSGYEa2FW/b55lK
Jb8WHFQkHo1r89b7qW3G7YCf6Zj0OsHe8Ln5s9swD7Pi0mbWN+7fMlSG9x1QfAedLc3ukpEN7QFo
wFpHZM3I4kLkgy9oXk3kIKnxrivcVJh2ny/jbBNlMk4VaDZAxwuYKL/U8wCxrP8MfB5hDd2qW3G/
Vlo8O3aYYR6OBAYZAwKGRQhkBbKUw6iS2pATIWFUpb98UXvsFKnYfL6eCzs2VxJoUVE6pVC0ON/I
2WR5A3+u3eda60BlRTepmZ7/hREqUIxHwt2CE/54WxMFTSEULKjbi+B0SgmO3gACvD83QiT39nxS
qVhGjbUhiGNiDZBGZWB546cIHNXnFs6cDh/lvYXF6WoI6YWswd2qoNgFaDNi67pDxCNYtXTpq7y3
tPCskMJNTD3krCWmVt50tq6tcSmchYeLxcw/4Z0HDevIBxCGLHRgHbSq2A3GNpNM+m0PkN65n2/c
pdMM34cFB8ZMb70U3s2UTrPanHG6UDtN+l7Ljt6fzuVTXSCG+MfEYjlVGMt+IyBWFUSTN2zqIMiu
Rjpxq8MTl/ZtXgjEOszawJT5cd8iz5rELIwixt3QyBQ2OtoL24nJnuibrmzUm94VXXlvdKg7rjmF
i6ZpNkAqAiqTmtxH0wntryKKeSZQyIt9mmBB+oPLZOyAJNUbxSz0Q+yHX//Ft3tndHHoFS0pwiHi
KPoUoBpJd5Drg2E9WDkil+4Wge+MH2HaBiq6j2urI3TeWXdkG8WkPTQxNRe7NGvvFSWiLrCVdpJX
bvN8Ij6UNucTM0+gz8SgQK4XsfYwSaEfqiWZRJ86SoVezFpr4dwC/yxVU5P+3YxwXTzrvdkz0SAS
HJHkvrQB/IeVueaTzq8WyNIZeqzMfS9K7R/3LfVKHgbG2+wJuW6zv/F6pP3WxqAuGCH3YU6D6gzL
WKYlVS760pTPyV2nbEXvp5LFbtyt1JrOU7u5u/SPlWWnUPeHMA5jrOh3CHhFPxnfAQkb7FOwlaR3
V8ZwiF0YMnefH/ALX4nZzrl2DwkBGqCLc8BP6o0BsL0djoz8DlsG2zafWzg/23PDn9knncEISqyL
KzSgLkdIQT1SjGXtoJawHzkiVATUnPpq/BrUsrHGYHPpi703uXhA6mKEKk2hSpME2m9PmXFD03A0
1b750/iYj/be0Ly7756RXhxU1TM08FL1CFekGf5C+9Gyw1BZyabOs42FpXnJ7ywJlp/XXst3Eo/h
vmJyIXeaK9g3b8Jds2m+VV+SjdEf+tNa8n8mUEMt+cMSF9c4rKo0zirp75DP+J4e23vVd6R9Ox4F
J3TErex2OeKgB11CwvGPZ+dm82hN4UrwU7S2F58yIDcwudzEtDhdI/zqNX/lXrNyRC9dAhJS6PvQ
DafEsdhcEHWFkccVL7ShvCT0kh1fKb5/fg3OQ2cW8s7GYh9VqcNTyVVi++XzjKfA3TiFbm5l/UWj
M1Dp0HSETAH8v1ldOMgoNVqphffWHv3ii1yIXz0tvIs60R0m4boECEtNbFNMa+NXlzaUUR6ycx5q
gtGF2TRtw1iqqc22SvJY9FJg56O2VjmX5hf/4xumUInVZrJRunC4/493osuNKPe62YozbbOfierU
Tipv0xBkjBNs/o1X0SCGV5jVmzEWC1fZ97FsFD5xnFHvpoPxNUr/Pob/X7/6f6scgP/z3wLRZ/LV
zrcx/Zb9r0OdfMt+1u9FrOe/97eGtWBY/zVHuTqo0RloTvH6v0WsBVP6r5mJA0gZ6CiCmjnU+I+K
tcTfmvlvUPGCxIDpIV6f/2hY859kim4MR+lwUsBCZvyJhPXST9KHQAsX/DtOil4YhDEfD6OYpsR1
Y65us6vuR/07/jJ3i5Mb76/i1P5Ir3KZIa9oY9wmX70V7/XGkvbPPaCeLlI7nBEw8GjiJZe5nz5G
QTEGlbjtxfFkaYbbhs0+971voQKFcI5kq+RdG332mIriba8osxZh83UMYTzL80zclKUwbi0vjV00
bf1H6tcnRC57RwnHK4hT5Y1OKfsG+eNhN5oWCtOo0kZZ6MONNN57Ufgd+K1bSvFVYeajWzbQJXWJ
jBCwqL12kxHvDQkARk4cDUVV2DmCrzSONKJurMttf9Tq5knr1ebQxbFiR15Q7f3uuk2To97nX2WA
iK2so8Miub7EoJn3O4mqw7vzdvv3Xr0XIJ89xWIHKXDLM+qe7TsbLxOssKgkwRS3WhG5RaK4Q1U5
YpNsPzfzlh6d2ZmBNnP6xLzX4pD4RpeWqOeIW32MDZsjdYqKAtXWtD2mATCq3rs2Q4TEGyN19EJ7
HeSXPBKue6nd+K1xyMfM1RqTnTXleierCVMwcAYFZnsdGeStQSmyz33sDipqLb6IjXpIN2pQuV5e
3BlytlX6GIYmJZLQ9Uoey6L/7jejvjFDlYYTAt/wijj+lE+bIuTDj3qsO00Y7FQxGlxYdH/Lg3kt
tsG20FMfBGTcuaUibJMwKl1zbBwj179mPXKzE2hj6FdiN5V/SCNcxaK1i0tVtdMwvJ+GQ56Ua8mA
teArmC/CDFmEDhKpQDCSS/o4WRPoxDARuW16QFqZbrie8JKOvm+HrfbaBz1bzBG/88IQxdx4uotG
LkVyLbcJ/BRid++Z2jd6ihtJTv+KlY52qUKLGez901ttJVWZDJLFfi+IxsPY31pj5yDZvE3yZFdn
lELiL40BYjf5PUq0C0zpQeALhn2BBqsY3tWGdvKDaauUiOcaidZsEU637LITf+mt4WTp9FVI2+ss
qShD6tFt6zEnrffl10pTU1L74RVZeqg7g58CrJp6xk82b9VB2FRafqqDbNyQ8u+mPNnqSXUaws4d
xPw6LZpwA+ed6ERTUjpJENxrgr8TlPoUzVw/5oD4qmLLpSw7uINwl6i9mwjIpSf9o9fpD53ZuhDM
b3S1u5mU5g6y6wJhc7V1ZoHlRA0tVJbFg0lb3tVCD/4NBc4Yehq7WN0FUurkgOa9cjcH44G0Vato
ywP7Iuvt9Zh+zRPhqsuK5zYy7owO6v+UmUT/ti/iY+cjOtunV0H4LKrfk/xKiIBmKD0CGR5aFvTj
Y1l1A8FwjR6RtQJV82OTB4cypd0s7AKl3/RFcNMSkUeWcSPTWJ+E4Eva/ZxqYa8pX0hGTlNM70ee
9ajdtt75wpVnWE6sXheD4IqTsTFr86kPjBOEDbaParIn7lLIzQoE5Spf5JNLKAf8TvXfNWgLa6hv
IUR1lLj9Do/y3tLjB0VoTnlX7FC9vq+l1lGajKub2Wrk2bVxrWbPlq8fAv9a1HZ+EZwmqlINvMFS
eBKz8tBmUM6nKCSHBSgyyCkmBYnkiHkTnU0eHw3fp4dq8mdQi9RT1LFzjoG36ZPcEcXOUcrukGjt
JtJpF8rynkmtXY9yjyncCLQLlZ4tFzzmkDMnaL7VAp2aQXIMrju4fhSkA27xlzHPnqAxYPqbca08
2hlSa+tKSGNf3g4xUGeiV4XfQxpQ0WTV9PSIkv0DoxP2wJibrpyQtHei8tfkg4ciX0r7XY4mbhH/
NqTDXPavkQ5FFjgIGu4tI11wbAKxHhio94As1CB1JegmhN2UMFXA/6t6O6hJmLaPYWk4dPyBELCy
ae0bBn40qkRKegyH0Rbn/+IdUh1VL4GyFfNjaF56cbvxnv3ixUiukvH7+CUfvwvjqeMnTYe2CQjS
Twn2E/O34J+kqbH9IbPTYocQAuM9ORSbW78AqSz+1qWDruMVOBqKt52FftP6d+UdIrGxQ34HBCbR
/CD6NFG8w2whpnrVK7uYv9/Xc47/qBmtPfYvmtmdpMG7VqTEAdCGGMGrMo4OrhT58PI4tvGv2Hv1
DsWku1mYXDehAtdN6/rytyRoNkH/pDIXoBlH2voOw3Si+FSPgI74ImJ4nY/d1ldKp5Y8d1JBX+Y/
oSZyrOK2E9JNph6i5m6KEreWyeIglW3yFBrkba8gaVLCZTDT6UPWbUk4fqvPn/Iqf+61n4qGCLYF
y4/4apWaHWTPJUrM4wDI+S7I9sLQwJPKc98/TuOmnH563kkpnytrGyDlPgqM1Jh3DfpblRzdisqt
JO2noD54mrWv9ehQMoYZFpqTt6+Gb51gM0RqedP6AwW/7GT5vW0x6hGUN9b0I6A5pZkvRd7vzVK3
Iw0qlFjZxwJw/GJsAO9m+6JL7G76a1RvKr+E2v5xMLQ9TzKVX33XlPqu7+qtHrXE+KodjH/F/vQ1
iF8876eYhHYdH4Lxhyb8KLynPPmu9z+CYHQZcnYmS3SMId+FiUGpkDMSCnZRHwvxSiqtvZDmDMXn
rlyZbpd9DaPqiML3Tva+Jp21L5FXQeywk8vbZniWFDC4w72n/IbuF1dYRbB7Ybp9iLJdIIROOOgb
IwYUDKmFEKqMSULk5N1VRrwJO9k1k4e6Gk8SV97v032Q/VKTL/H4XfZf5fS7IfVOGja7AsBUkaId
WoEN9QS7i6N9pzVsBaVOpqjMiLcj23jt15DYLjBPPbrxRY7ieDPRAQROi/et9GbTgZvV5Wcv2qXC
izC/U34SuVaTuMZYg2U65P43pNWhgBJc8sRTaZys0rSJZ7exmT3746EsfsnsbdIx/ak/THyo1rrq
xVOQHBSvtIPmBYVxuzQge6xuhRJvbHRO6LHfIKSzIshsCyV08PX7bso9B/l0bwxa15g8VEVDKBtp
0Y7JZohe/YifPjqmuLEqH6D1CQp1qE6g2pWucgkcu46MIaF6Sx2dYJNjI7V3XaraURMy0PF7KHNY
J/mwnetDEoOPSrk5ZdzzeiBvpP/W/dRROwLabxVsvUXgwLWVia+hhka7eG36MlSlOcwyCqhG4BTF
5IraBi2oaziFcWWKW23dTNUpBMxibnCwZLktFtvMuzGnryTbjlLcJ8lpHO4sNNx9cZNmztjf6zVv
UXfUTe9K8G6qMbjJxC1IeLdH7qgRmr+0PPmJOpc1PvbVfRr1ToNOeY5yhal3jpb8QqLJjsq7wvyl
0aKCwWQjSEK5MRtjM4aRw5A5kWCxHf3TILZux26oVkSMj8sLuCrhsyxFGzbJ7dO7JBL2Yt0fxOQO
IMNOGvNdJDwHvbqZqmJbxc/hqG3SVnB1yd82GhXV2P8a66MrJvCf1+jRi/eIw2+RebdlPXHD1j/p
pbzz2nyXD49JLG3gSN5a1mPIwW+1yO1NQi5zcEnAnKoW3Cy51TRQiKwREfmD1HyfmgmF1NqGzMcp
6m4TZkB0SXCi4Iuh9xtNRlS82MTV7ZRIu8C7i+PkujZea+02NeTbQkFbNTa37QRfVNmd/Dw51XFz
ZU26XcBBqmqPGZcvHXkuUVH0vlXWQRJjt5FIlcKHgHexMX73sK7nY+k24qmINccHXlXwJajF2GN9
yNND0RS2h/JCQOzf9YlbTaOTqV9qRIU7SXPG5GsgPLd14Wp+7xaeggNvrhWge83UQanY4NR541So
MCpIz6DpqgvtMNG7rxt8EtUzOebBrjv4EP/Std5u+4fIv+m7G827ktNHw8rsaboep96x/GmDelxv
9W4/0RYd70ZDf/JlxGLixJnK1pGhPFO1mqkg7VjK0bPUl5spvqnrfNNrue0bt3o02SoAaSPclAM9
gKrfi+WXVPM3ecOANmMh+ibz+gNsOXnwUCf0xeSr0Si/ZVnlZuCLyF0fGgMXPtabZH7m02BnROYP
wUzdFJI5pw8l+vdN+DWoupdADO7C8bVVtdZtGUokVylvwrx51fth19KWc/yk3zDgtlWHbGv4hW+b
cvet1gklLAlym1gTGUO1XuqCHmoUDATzCrerUoPHfOoI0gkgARxe+0nwYAbNFnzgdZkdxHELF7cz
Tf2mmV6L6gucvnREXydds/2YQ63cxMJ1VD8R3DtA+0gqnUmR7LJ0JaF14aLeN3I+EcwR9YV+/1L2
V1JcuSmNgG5qD+1YHs1a4jaVdqxOMLmkmIif1VL4NekIF/iASpkbJaRicw5miHsf78eQ05nej82V
3ClPVl0ctaF+ovy907Xpiuwb5+w7oZnfisUtXe8nshxXtNJNNTanIOZRTsr2IKVgzBgsI+rcqMcs
lw9S7u9MFjhmhBU9Db/P0+O5y/UxOyZ9A7JHOQZCrPNaryXkI3K/6nZQou1YDo4Zd3QNZmDNYMvJ
XkxXKNPO0/6PBhfle4RURnGQMOjFw938kskI/yWrurIfS7//SUvBtMGySg/kjPg0iuOq76tI3fri
4AjTz9i712AXk7vOZnrF1obcifJ6ZTMXBalzq8u+S5HoQphhVTxaPCPX0v9l77yW60a2NP0ufY8O
eDMRc7OxHT0pQ0q6QahkkPCJTPinnw+qc7rJTQ53VM/thOKcqFCxmEi3MnOt3+xF7F0Vh3bbXli7
Zp9suri57w7nYXUn2NJ/N72yQf7Yup4iPaOiyufQKdz9HKa84JLrZCHilfndFC3fHU/FchpuuKNd
WVZ+kQdi61XcGdgG76+nt6aXghMLisIW6kQnCdvQKuYuFRXryTVgKNxErozHsxzGl7nuvzv7rJXo
BGnazJhraLd091nXxNn4tFSP/0/diE4K304kjcQo6YYNxK2/EtanqfxHHp6v+3CyVhA7N/q8ow+F
t0/y9Lgg/YXE8dGvz2C93toKzwfrJAEW5RVLoFtXhlFjuLLsUkPNmxFOzyYahq0wuZDhvTLKj++P
4ZtL8nnDJ1s9XZCQaVMGUW3H39mxPYTYkXU7AvJWUSs4p8tzblGsS/NZuc5mB4jAZ/MZhrOxjPQ6
nP+ZWua/5wyRNnhJ5qp3/LKJsG2t3vQy0NohD21/aznfFifZvj9u9johpzEZKgnZddAi6MifTBhn
gW7TlnFLx/nYUcCvk8suqYEYrR5RzqEncOXlZT4Bnin2Rv9Nt6hzTfN1xA2XlAfus9dyBPK03CTp
9ahvZ3kzOGeoAG9udBeFtSDyIowiT4Yi74YuGtaPdBonFkMRO8b1sjhnsrfnWjkBabSTgYaaSyvV
/K1zvmfBD7M+k4d+6wS0nnXkJGJ5dWr13UgTPSVBEKw7P3oE2RJ7xZeJW5RsPrw/vScY2n8tIiQU
iNMMHxo+LxeROSzIaKQdz/zY2g932SXJpEN/oT7rMxv/7ZZQmgGRT6nlldl3nqVaZ6p39+6hvK92
w/EH5Il793iuoTdniUQwyG7680qzX+Vzosp+dvdBFR4TxC0joPje8s8oXf8aOEYNrA7K2HhIvhy4
yPTrpFoYuCi8CWZ7E/jLUzpZG1jCf70/R2+Gkv9u6ZTnjJKS45Y2LbVcugzvwc+/vt/ACQr+VV/+
1FmfBSuRUlfwQ1pIv6+08eJSb8icxv3OrnfWNji2n5OLDBBKt+yCR0nS7RZ3md37H3Gulycn0FxE
E+JQLA9pZ5tCfTPKMyfA25Hs2TieRLIG5ZkUk571BDDjZSvi9qa68S/Mi+La3U5Xwa66nh7LnXlF
vuPaf4iOmblRZ0LIiTz266Feh+HZUFs4Hxo8oNaPMO70cdX0d464w2wmHAS6K+dgHIaD2J0DjJ+g
i163e7LPNfYMqQzovEveaLtiEXfkfHfeAbfC3+GXBr5q+SuM35/Tt7fif+2RP5iWZ53V5ZKGVkpn
7bE9elZy6DqejkV5Rtr2zZsuEhX/3ounaAPVTZ5VGIO79+5WaUH9YP3VHa2H9JBdNBfmttxlH5PY
PIhD+/R+B88O68mRMBmukOmkuTc5D86Ic+zs30bDZ3e49cGRzxY5a4Fqi42HEUCFx2q0qWPeyNbc
tv3P97/lrQ3kO6saDhoQ4KxObomhOy1tmnLj8MxfpRNRygk377fwZnkNzQzoFhwVKGifHLNNKARa
V8znGJMBu1pz81t3Q7oqTq7UzTm7rrfOwuetnYwtngC1ldsTY9s+Dsnv3i32Td1jxPOg5/aCJOWZ
7r21Wp+3dxLRbdB/Sk+0Z2rjUpQPY005qDnz4jw3hu7JayFayqIOI1rptlQNgv3K2YbilG2cGHgf
/ivvz9lbq+JZp06R9K3hTWrpOA2ltW3yn2H98P7vf/Ne/byBk7gthONMXj5yob/MPqRXbSy2P1yY
YqAdgBOcdb5486x63t5JFB+FAHqRMH7hzdCjO7JifoYrEiOXxmbVHYk4nmIrtrfpF5hb98W2PvxP
Lt7PP+EkhjOFTRM1jGlqystuuHdVfzTHM3jQcxN3ErDbYs4t06CfssVHK6ea327fnzr/jZs9jnuw
LLjdu9jKvjyKpOJPURA1i/Z71W+L8clR7Gjf/7ud/49q+o/Vjfn/jmo6qF+/fvx6jmZaf/5vNJMd
/Sfc1HD1x8BRHTQ9oXT8pbv//R+gklClNsEScYU1V/G0/8IyuRZYpmBlBK9uAREUnP/CMjnuf/L0
4XYNjwVGPt5E/wTL9HJloHaMoLOHnqHD4lgZKydrz3UGq3JT34AsW1pRXJIVX0C4igpSmz//NbqD
ceYIf6tFBgJstYtENp14uRbr0tTKmmUaVw61BreORurZFjWVBk9EizLqmQfjy931dw9RzI1M3iKQ
4r2TqOWYbRrVHnUv3bZkails5U9CmN3Fswl/A1b0VjN/3uZw4P/o1L3sViKSUaeAoyicBjJGKwO6
VIXY8fut/GE+/PcbnQN/Zfbz529bL1QVXzYzJE6aFNxuKe06/a3sduOwJMG1nUuNqlWDbOnGh0hV
Haqi98S+M6wAsQuRWb96yv52rHhFhVtgNa156XvgFmLTE0mwWdq6SXbGXOfQLQYxWB+8QlOSifKU
n6F37lfl5j2i0n2X1/GEVMRtXfnapf46luLSLk3Zx0GITsSFmdVBgxdy56cXUZYN5yR1T1fQOgbo
x1uOtWpwun/O3Wd3zaYO7CqTOSncyZo/lU0U3faZ0sNlCdW424yW3fV/B7Yf0/9KfzVvzO7rJoE8
oDtIVnf1SD6VbTTN2RUo1qPd3iqSWX2BAM7iNNWhdov02krw4Hx/ok/e0OtEk8nkBb3yo9dE8rre
nnWy1E2ZWVNrEKWX0InlOAoj9hK0ReLUMwy00bVR2/tQRgLSQB+mH0oDRtC+iMa2/fT+x/zhxr1c
dXwNzmTwVVZGzmn3jRk39UUIA6Fap3G5l1VzfxfWUZTf+tZc21s/kZkRk19wZ2pVGRVtcDvAAeYc
gd7DjKRufjUVUa33pqHBZoyaitqPRE5ZufNhQrgAloJ6vOgbx/3STFiBXBuETZwSUTSYcRNODPSm
/SmlUBBWc/gwDuZ4ztfh5MK2jjmwUirTQH6pS5BtOxlzkrtza1TJprI8IeIZb1a99+xBupf+Ms7q
XoMH/dH2SxZ8Kcu6iS5lsIT2YbbaFBPTMRAg9Dwyc+0/uq/++TC468RooK0Bl/KTGFYMPcVJvnqT
OPk0IqpQSJ509bR8gvGuzwUZeNt09MV8A8Nf+WtQOVZu5ul8O5OKCArMt5s7dr/JbS2HOB8b9CN8
/DZAhMrw3koH56Yrl8qISyk68FGGmOZtmcvWA1EwI7s1lVkNYUAHifcpKawQvWGRQWS26gCMgamM
EFxXMnndl8gYqvFqNFgwsZ4DkAGuVS12bBvuAB4unHprN+atU3DrA4W0LbHv/Qm2qXgsBxfRrd5Q
4BzB8a3VzsEQH6XNroz1mFSIJ3pmSwmkziF2Tf5seis9U4qNqzMr26ukAuyQlkYQfqTNzvigbZ+/
qRPBz3t92RVbNQz1de+nYzls2m4M8a6oNf92IcbnF/aUW99xIKRBmZutd3SdNlRXUbDUybblvIsO
XuFWeZxnZp3HRarcz2ZrG3PsdhafXbHu7oOmnt04VWL5IoKQ9nP0XeQhyaoRM8qspgcDMND6iLXd
kO6EvdAPE/rLT3tEmzquiizhJWOFIKFko4do6/lLjaCB4wGQk7VyPptWz+9FNGbx0OR1K550VjEu
u0433nBcLBXaFwnRZsSVKRnmvTetXeo6KljbqRmnZtfgggxKKV90ErcKxB0OoKEutrZRuJ9bRSrz
2Ed27R39CLH6zdQW/Egx+eb3UEy5czUOGJ18XLiKYvxO+geWzhB5fI4R+vOXtCTOxlVeefldlU0I
5FDNZ9gWPfLdsAAj9cn9801uNjIeuTb7/C/VtPShmitb7qUUfJ9tWLO6zGdjwRQGSGb/NU8sEtO9
7TUeAtuFCbZY5zo6pKJkQshFGcSaDuG85QNS4ku2r3EJVYeMzfGZMV7abSYDxqjuA+arIROOn6Ga
+UJdDkW5m0vE5Pfl1PP7R3/ha53SpBWvstffz4E+bidLsmI6Oy/EZW23/J6xcRlH0WUsWn9ZteMq
IZhKhWGbv8vtlL/3SqsExJVI5qbV9vIlz6rlC8zvdUSE1YEcCWFqb8olYDCpfCTqKmDxq0Mf1gzs
UpQpNHGQUaBlxkaM835ohEo2IRsXKNZkp0u8qBa4wpTMzueOmwHQrhZSx2aA6QXJbugD77GsGqay
c0K+23ZSN79zh25Ydq1F3ONJG6T+cMyod6uD0k5V/uhF05u7VAcMkoA7NW4yx1kn0y068xDZjZXf
tQg7zEQPsAa7lTkN/EGvxYlN2fnMnbn0rBY5Z4zkvIRL9qFLJf+MFjBzYUyDQtLd9w3n898jWQYj
DVCI5Eur0Qv0RTebvr6oEVPVfHW3YKY5GoyKTNyx/uHIiLXbmJox7ymJfbbaYP5iRdypdmmaoWZJ
wd/E/Cx1gp9zaIHthXbAwhOBrryjmsfGf5JW77v3OQJCiNT1Ura3Tp6P6tJD6xmnQdWz+4tKif6j
rbgkbju/JnxUsme62POMl+tN/M6MxUeXtVPal8msViHBQYY/TQ9cSReMYXddIXjh72TqDs52URbq
JYND2DwWQ0EHxkjyqUWGfvB2cDPLu4ZpynAEQvDbjXRgpCXPWb3z9ZTbl6XZhD8LlfXtfjCSmbE1
c/4ZyzR2vu6TJL2S9RRFd5M7L2ofiKJmUqWUw+USWHM5bWaGteYQb6sQxAL3GPWpUx2TuxAa1b2o
PEbQdurEvh3qxfyuu7yyLyu1eOPd3yuuKM08Pzizz6IqnYIv5HwgLPXJwjdrKSPjNvUXMW+KvK71
LuhKfmXv2ISJWXGtP3If4wqhHIstwHqmWRmiRMg68vn/kEt5Ejt/glztRk3jx/ncsAUQQCayDTon
cqT9OqDosXNUdUZi+XvK2KyOzDF1dG01Mr2Y5EKLPjEX688lY5wNCT3iruyw2roj/PTOFt+kadmN
WKTAlffmFgBbYkzTTRCkIv3euwk/n3aCEyGfNJt5Fi797XFdEijGZhwyQ79u5NBbli+FV7MZtOrC
n3Mj7f6G2zhUuHnqKxijfRgM7V71mt3fIozl75La5+ctEzkZa1hHcPYrxlQhD5f/5ZYL4aozC/4e
u/hZ7FmZrbyYrSirtkaS9iB1K6mJNiXHEZ4MohTOFYB1/jOXv+B0NEImJLFKFpRZhY6xLfwkSC7c
OlToSbUZ0Nkxx60XW9y08D9XxsjvSUs8RS+U17GKmNwabGNgdimYu8zV47wLMpvb9Bw0XfHgMPzh
h2kaDeMhSWAh/uXMmZ6OJFaH5o6auw6AoSx1f3BdHQHJXXwxgTUK/OKbIQLx1Qisot4agY9lvQU8
UP3Ishnk9lD7Ru5uVBNlNtsgrMWVkc2zuY1kwtVijER+nD133YxmHVeee5+w8DgBM+u6DKLqIKSR
fY6Qj/jhtW59o2x0Ho3RuAGphvg03A86JVbIDiBi9FO+unWxK+dlm7ryQwPewzfxsQPXCelWhkdv
mL8rzv+qlfd6+JFa03UaGrfJAGCI0tNjO8l+b9fTReevpmxU5+O0S8GV5sNDTRzYmrnvXgOzv9HJ
9NXw9GfDLecr13HvuyUIbqYQ8Pp6PG5mqavtMA6AWxHQ3VZ9ArtGiG9WmCcsGGU+ZlldgTG11dMi
1I9OjkO3wUWxzONBAHCYpQCtB8qul861KYV1IYouv6jwsdtCo0gOkQ7lTgfNb2kUt0soHvI8AVLm
dN4T7kRVTD7rZ8Xt5N6w0ewVba93LRTagwuWOg3DWNnGk6XqQ2oJsS8j+2FegAGb0YC/Ji/bydIA
vNJLZS1BHEW9e1/q5GOqUTBTq3FBO482sNXmp7CWamcYQwo+LqvuLAX6TRVWcMBy5HsbDOoq0UGw
AY0AzNsfH7NOWccgKLtj0RbBZdZlAANNe5xQ6wjyQ1jq+lpJ/UGlVvLk+Oayz6PwV4bQ+E1Y9j+W
EepNP9sS7H/u7IqUdd0WacWiWeRV3faO3A720n5tkQDcRrotrpasfuTmtFyS+7gy4EEwtYOotnZQ
fDCD5mtQiLt88DDjgPz7Myfax7nnA1XO0wGZ57G3uS35A1yNnGq3YewkAhRPRjpP39MRSKgGIu3G
oilNNFmbNL3HWyW9zVNuymHUT/4l53Jxj+1zeEFGB1Kvcj0x7BoArwPWMSIuwGUc0hxJBqjhOrW3
1WJVkA5aFwAAKz7/nCyJ9930mvamn+sPc6XmGwc09byddTA/YeXgxkFBbsGd0vzSabrqdxUJE+7r
tIh7T/QfpBqy244BDjfGnPqxKMsu9vPG/dIjf/p1nBxIRYo3BGY8efIpr6mghBkSOlZniIPwwqsl
adwnTRj/xJ1riIOh4+2xsJu8/dTLCsPIxPfqOLK09TVK2oKpGRZQ712bxO4YREfcHeUNfnHYL4Ji
WFbMaMq28ycAkZKpLR6CcJqexIBV10aNvievM2Wnn+xukU91mvIGKQX331FkcdE23y2ovPBdc8rd
QP1GTvrUDIpYL5529vNYFXtfqQXWiHAXfUyGLMh3eurtpz7kv4wBOrcfXWG1uyBtqb66kYFvrgKU
3yW5vw0KBZwq9SYXj0+8Xw0vGNG3qrSJL6vR/2r7pI/nJLS3jp6SSyPzM67p5IYmp2ghBTR/wSz6
Yfld/ktVvsTnMpTqNwYswcdoEJYZV9ZsG5vAAWZJHjLcZ74/3ChjiKZDykEDHjdJIA2BNQ1Abf6O
WBnbJi2WLSkY8avvkB4qaqsm7GXuxL1deSkg4Gnej2D/djNO8d9aEwWNo900WVwS3jZS2VJf84Lq
r/xyRArTrGljlvkH1Vr17ykK+9htIvT2mx5EczmY6aFJjPymLhxnm9vK/e1lTnhjV3LRV/bAQ+6D
J0ojvRzzodl1sgx2ug7Li6ANjB03zQGEZ5m48ZCl0gI6npufuyjr7hLtmzdexJ7bcT3vLhYJttNq
R6qJAi/seKqq6tuCZtwPIf2i3AoV1ObB6h23jnEXw+G1FXWoL00vddUGlgLjDmgUUlY+zmCQh8Y0
fyn0JMDDjO10FLKZf2ceL1kK+6xxs8afzCqBEZgK/tRmkqHPaTCqn0NVBZeLMOVFUzv9N793gl0w
SuimVt2pIi50Iz77vFSvAi9NSeYbet+Rszs4pZUibeXosbyyM8IFzD1LlYTpIFwx2GK8Yx2VRwsn
9o+h1zjpvS65yW+hGFmPoc4Nj1PMdIYNdgFVutdFkdnbspWeu9HWkhWbMrXLz9JC5rVqe7gYEYCu
1HX7e3K93b07N+0HkrAcqKNovc+2yiIbio8I1C4CwAqfcYn2IQfY97GtzOsgz5yAx5eTgpkPUOuO
rabQm9ysI1xR+wYgaGhAUGvDnPdKB0//uvZ1SzKsmkYB/Xv0L5zS+MUpT8Zlro3sqR79ttnrcOKa
5U/rYyCv5q1TJW61W2ZYiw8Yo1jdxs/t+bslQcRsgzwdOX5NnW6cmvd5LPBvbHZCGf2xjaroW7qU
zq9V93s3i7GHVEOyzd1YjnZwsNFmPW2SweazW+Ff+q3+gDgkC2ajvSQ7mJXBWVQ1Q/4j9AyJVjSp
8YdKL8Vlvsxzc1Glghs2jgkjPCR7Ng5uF8xGPKolw31mSopHz9VyX5rFcANvKqzjsB81ZMdpNmE9
OSqyDpAw83oHN25xvg+cGv6NzY8zYjn6wGzdkWzh0ghvZhYlybq6TgL3ackV6TiQM8K7c1xyiuDz
5sHemZ0xpodo8cSYwiUy3S9lMDT2NjfLRu9TJc3fScJq3Eykkp2Yl6O0t/PQz8UnVcpBXlIm5xNM
sqWXdYkn0yXv+cLb9Z5ec5fZMmf7qpK5e0zIFiP1bAvLRszfUyC407Yvr1REAjDOZRE5ccY7nKQN
PGPJI0KSCbUTuGykvzkKr/oA0PN3ZzRVd5EnzvLQsMOGnT8HLEwE7WYU+6KmQlFSl555i7OjmX0y
C6Bj+8yp8zBuU2MqoXc10E4scjbzJhJ+X4Hnj8h78V4Pva32RFFgClwOydZ2h+XopVM+gGifp3vR
m9zN5qgqHydlTfftrPVTB2VKkSTRkD+MKgrqu0nUldjmWZezeBvllbsyNLsKQT/ThUYiTa6aXqKm
bdKO0z3gDfNLx4awN7Za8GgxS7dJY1fPQOMLHMDLi6YPpiKua9MPt22DUNG3LIAtfDX4bd/dd56f
y23Tls24H5t5HEH7L/S56Apok7UATHUp88Wago2VOyZMwiRFgXtvqpSxwuIq98lNpH65W/xpug8q
kQ9PRUV+ad/jEzVC5MqHMdl2WUhaFkHttLhojYDVkBYr885m/LF3NXWyrqEpyRL8xRCWngC0ehP0
vJmcRLVXkU6bHVJt4i9f2qYCJq8CtdWccjMUWR6+vBRs7To9MLx2Ka5bF7+Hbb4Usjg6QqvyPhoM
hnzjpFGoLoa8NcWFsNhjhyj0yDA29uCG12kwVeGHKJ/mesdZ33ZXixP0YrXJW6ZDXVXgHCVUDG9r
drL7NOjFhEfvBtDdkRbuuvaxszNuGroIO/EAjyDozmT7V7zB83wrMMBgFYxbgeOr4MFJVcdHs5nL
h+riaLBgnWi7cZ3NOJtK33aV35U37oQI+FWVJKbxS/us932KDv94eD/Pf1rD4pEAY9VyfWT/LKSC
TsrEBJ1E5J6DGyK30OumXCLYNVNzplL2EnwRYNPs4k1F+Q8pIj/EiOhllr1vedIlwaTiMpm7+sbX
oq33xgSReOd1pDnPlMxejy2U2LXEiULVagh6gsIY82qEf10ggDp68rYIrMW9dG2nkMgLLEu5LaDE
Otc+7tztUUcyz+998pjntHVOIGlrr0N8uCz01FYJLuu00FpYqT1aDjfenLx5ERthPSU77XYrTbBf
GAfZa2hsuVVM1k4OU7PcOnr9mWqoCEVuxRWM8mhj3U99llRXGBZ09W3pcnJt55GwuW0zv092JAq8
CV8ARnlH0YJNYOUzg2ogSOATcqezds6vBhjkJYY+aFJYZuS5pwwAiTh93w5NHVuuLL7DPnGNjVWT
yd226DH9wOfcCkEqqYhLtyGTe88yqmL3/sp94xvWQnmwagJwFJsnZWxTFjwBSTzH9uAly0VHlnmO
0zQabh2bN+ldZi7DzzawSOLrPNGf4HEa4fb9bzjBxzDFYLJA1jLLuEXxDSe7uJBZbiVJQYLK7N3g
unBDo4jdcKBm4NY+XKnak56/6cg54/WihPdXBREui/0yaO0PnOQ95KqgMvDiW/R0poR0WsFkUzsI
DyNmQ21nLR+/3HVF49emO6bgi0mIQG3vyhE6a2DOH4sw8VxulYZ1ptJ/WkVam6RWtcYz1yesnIQT
xEdyt5i1jLtCTJeL0UMi7Luq+U09IUACSdrOL0tW5wAGr6IYzeJUwXoMkbwj5/Syp0lVBlNCSQMn
tWL6muoG42g7Ohcr3xhPF7nxkDDJ/6w/JdNn9VlZd66abdI7RpXbd7MXjiR+wv5x9gr7zrQysrPv
L69XYRPlamqwSAciF2WCDXnZrSFvlLLXpEPXBayodErbnZqpym6m+Z/HaJ/FHPmWhy4Jnk/mSWMk
cTFRJZMAPzBvPoisWT5OwVBd+nWbfn6/XyfSTuu2wXQVhzUyo5SYw1NR7LD3ygZWsIyxm6+j/Yzn
rHMVCjerYs7LXHCdC31xxcs8E/BBoUqTjqwi44HLF38DwoV/+/43vR5rqr/IxPK2ZemGp2pTXuFk
42jYeRzOCY8Il/I3cKl5ocbTgdk/h9x7Vex3fZ/Csw28PHSQBv9jTvNsMRm1pN60cK39V40orday
SBmRwrXMlUkK05bSGpS5tRLS+uIjSqPBT65zZ7/lja47f1BBDuQEcPUnu8dfJBHECTISy6RNgI6o
8npMJ3puk8f8/o/HmWgU0PsA/BOX1ZdrOlHt5K/5orjJtFrEZhap0X3UaqIAQ0Et/Pl+c68jg4+o
F9F5BU5h9XtSRm8VqeMpaLO4GS2y7uJPSS/LMiq2/7QhavYUqljNtMdZ8LJflXAlpsgQV4NMzeXN
n/qRBtY8nomwr4MQi4Vzl7sFuD7/1B7FyAw78zROqnleD8ckGVPg/Eb1Uzuq2kaeCJozl6nXIT1w
sXMNiQqIXyGAddKxwi0iy+3K2DCSujvovp/GWA/J0lz6FLO4I3djlx27JBTNGd7aW00TIZhBwFzr
Efuy6ZAncNmqqoyjop7VrxJTC7kNu0FHJCrs0fucqMj5Bd+6Vof3Z/PEU2WNUJxhHO6Y0KwmytE6
Dc+255w1gRg9TVLIt0V2IWcc3DZRplo/roWnP42JgYyPtLyy5N0gW/siYFkPD8gTBeIiMjqSMFbY
hFGsfdkDmVL4KJ2T/3tjLaAn669wcOzPOCxefiTv7wBdWbOK83pBfWASafgXn1J0u1xl6mduCnVO
Unvdni+eLcwH9z0MbVa3mVeR282WSrY9orI+ijWrTlCRQOZ2SyWvwS9OzqYXVZVtZTss5tEkdZZu
35+Ztz4Ae1GT/Wxz4p9KFNuWN1duNtUx3tBFReZmHqzDYJU6+m0i58Trv8Ntd2dETus/ibxY+of3
P+CNyE2MDFYrKSR9Q0rTL0fdG3Q7z2GNK1ZdKHfrjRjixl7auMMGT9rB+QRNPUIcqLUaC4Z1OmTH
tBZ9dmyBCGZnws4bWwSbUrThwEWHSGadLIE80sgx+QJnMiNs1GGEPd7tqkqVLTixvI1WDjryajos
x3MWCa+PDcI30nSo8gW85E9PzAEscS0LJ4/RVstRvJKZ+uSTL/sesG2LfxyFVqvS1ZbHNBEdPr1o
T0bTrs7J+E5Wzdxsxw7ZKtRo1Ag4Ryd1vq1CLR517pDyOjPf6xHxcsmvVjM8JOmiz6G1jsOzUOC7
vKWCdqZChmub+RFQAIJGntsvwXESQ0sZvhbqSy1W3azebNriMOGr8JPvnOBRpH7EFbj3InF/5rvW
t8XJd63Paj6LcYF3t+6UZ981QSCUk4sWUDBkyY8mnd0iDjQai0cCWolsbFYm/kfyy6wLCavSWZAx
csQD4l/clK1pbq7ysSJ68FByhzPb9HVoItABUAsg6XGjPH2dhUadtLbDugS/ZdYHcl9msy1l2NdX
goxfdu9NCzng94dkXeynI8Lxyx88ZnxQuS9HpOg4oiqTs9E0qjG5MoVkdJRER+hM796IAex+UHIc
EeBRV0D2i7Hn+YPFJbIgZIaHobdACCwRgKTAFYg9hOmiKEhHlV88UPuOngTF3WWjFp8k8ti68pyh
9CuwJi8ezBTAxa5UMFS6TpboFFijPxUUtA1MkYrb1lsKsUGwCEmJiPKat/GWHpR1NiZtiMCIodDt
XubEGS6tVqh0T0Yz/Z7mQYSuFTCVO7KdyJokQ5PcDKmtHPShEonoDwpR2bT3TQoUcQJ2qP7mlTlZ
B1LMDqJ/aUhqQ5LL17upSw35+/3pfb2mcJXCAmFd8Lidn8Y6s0BESpPujK28m6CipFGJ62ff82ro
SQBmBwhS4eP7bb4OckAl1+Fd3ZHQHTxZUnkCHEYaUsdc6lzwL3arKMpnTm8i4uGLswmF11mNVaN4
zV1hov36FQaQwLMk5KjYFPMA23nJm+K4jC4pnCHIpLubJtGNe6MxXOfJTh0GP0Fmi7IEUG0nDjqB
/eDkWOSPErJO5JsG/AkuhhEt3z3+QUl/UMvY51dURMk9DYgphWdE9V9vjoCUA4cCxvecTGF4OmZZ
i/yjPaFBNK6CNVCi0vZQDWTbTDR6wqjaR2S+xmMDakvdNlySPTTqa8e7Sfy6zs+ckK9GlK/hiPSp
GhATeN693KqiSoK8D8Y2BuMBtCMZWiSCxqKS00Waekl3GEzQkjtz8LPHjJuujut57s0zboqvv4IY
SE6ShKSNNP9pLgavT06wIqcALN3hV2sIvwTaLdLfU4jYUpypYV42QVEqa+emU9NfDNJi976/mN/4
CBD05Hm5t/HWP805V+lMll5QfvCUsZgfhMyW4SGN5OTtEmdV0Si7uUknZI1CnoBG30CeaIYaTbD3
v+PVplqfSiRSkKQnPcpN8mRKdIhjZpY2MTyEPtg0SZFGlK767CvIurbY//PWPPwzeNiuRlynwZFc
Qd301QTsxdL1o5eWGjuEVugJ5FyGGOE/bw21Bt6aHmQXZHtf9i0PltlJpFHFc0dp4qhliWSeYVLQ
yMGt/NOkBQPJEUtCisufb57a4DVdmS5aOVXc+d6MHJVp9XlcW0VO0cjiTPgfzBu7CUaASdr11Y1v
mSrc5AEFcutO5Oc0SZHS1V6G7KiJKEx7prVXV1s6Bw0KZzOA+WvG7eVIouxSKFDpq0hoIofNMjQV
IEjsINRjPkrU1ZrFspzNMGknOsPjfGOBIgSOs+X6rnIJxy+b5gycGysUdYyqQf1YRZ15WTbWfP1/
qDuv3cjRNE3fymLOWaA3wM4eBBnBiJBNSWmUJ0Raeu959fMwu7tKopLBqTpbYNDTnVlFBn/7mdd4
tC/2l9fL21oYGvjsAk4AigdvKxSJIBCcS4hRZeDzA8ARbcn6bLQ4B5mlzN0xXaEJfU37LQGBAeyP
OxZ1UKBHohw1CCZmvrHxo37z/ZiVU5mCwsadtwykoGS1rUzPjXVFg/AgjIKSHTOEju5yMqqNK3ZB
8CbXNniTAmqOy53Ko744oZHdKIoRGIQdcZUZdLWBHDx2sK/Tc2JJkUkeachf0BRU83Nq6B5IL5p8
yrkmGKhOQxDQDzE6K9VOYeRXPwOz0gbA/awdx6Dunp9jDdiN00d9kv3tDcitAmUH9vBceV7yknRk
ZNU0lQhJ+oAiZRDruu9Wed3Mksz1VDiXF8ubCIguGj6yMqwkKjHwNF6vy4FIXYvkFoUlA6gBYHij
eZAGQIAMXWhcQZyRtnxe3uTbvJI9AIcR7XWKDIsso5T0ThWANNkWyGtgC5PslrNCd9IAiZX0UTpp
NKGOSTQMGx/79raaGYpz+YcGz/wjXn9sMRZJauQVmsaRjxtlPlmJjw4z2LYdoIWuvBZzSb3Rk1G6
ihBPTUClAaM5XR7x32xP8hdVJr+mLsx5vih/iQCGg8HjiLPMqPDuQvr675DSSSXXHFX/PgoJJa4x
gw+rUzpFXYyGOlx2MB1egI1HS+izcSy+3ZtzSYqkA90e6KXy4gdRj/JisZpKm2I2dU2oMDE6zmYO
XlLL1XDjbQsNhHlzKhz5cxZHBRDH7nlJvsgyYz0Epwzs1Y51KQodK7DYSlUS+uYekk+DWLZpNTgo
kfPS/7cKKUMzr2lAwA0t8IZ93AGEuKHeJjenXm6Q8LXqrPoJzKmW3ctz9ZuRIXbm9yIuB7N2mZSJ
HNpCw81EUqb3QIdHqfs+Cnlr2UOHAvDll71t/XEuIvhGUIm3KMypxfWUJJwtHYweEEsQIWxdChUd
2K0g/KSLApkpV6IC+eQkGSybRkggX2tWXubXPXIvJkrVA9LB3NqadvIMsRk2gp75zHyVChuzYwGr
hNIgsbiivJ42o8zSxGzR20roP1aOPwm+CjYSAdiNctjbQcd/gW4OLW7Yc/iBvH5RMBpToYqcyaZq
pB+nGEFH7rCym9WPPeB8l0f97dtMjiENczLazwRz89+/WI10yuGS9LGwExKt9h0pgLtie2aBzvoM
5Bo24gDj7RkEWoElNesW0iNZXk0NLqB05BXf7idPJMxpDT5Mh1fvIxkb5AaC22HnAU3PslxkfCUV
RgHJqzwcayyKymM3dlP5XUuaxkcCr+56MGo1eoddApr3SMptFKeSmmrotpIYGlQuBMg5rRn5467S
Is1zlcJIrVPee2JwY2G3NOwMoQi/WLno4e0yCnV0DViHUY8Lk38EiYukuBazTpAPnuELqD6lbJbz
UA3AzNE3b5r0KqkJygE1Vmhn7oQiNdVdWGt5Gzt65fctd1cqzTradcnPBpiPHHcq+nynh3NEdN+Z
aBfsMAqcBjuRZP4zHbmsdlYblJhZodjqO3mhN70jpDgSiDutscTyPIxpydk9DWgBZ3qTf/HAHE7u
gG55sI+zCa+KLstaJLqnoBy+oiSbBe/TySyH2xHUHVLAk5Dy6zFD5JUTjdrMUYwoiVw/m39KWBFg
UGBRmApoYqp4Jdclo5yGSes7g+mX0anus3y4gZfGy4rK8NSN7fB230FQhkVpIk/MhlhGTjIMaBPk
WmKnTT4Al5wsExelQey/Xd4Ib4irqgGeifuY7FjheF7mGUAzFQ8WRWJHFpxukLZehRJNobXSldLm
AHRFSjMIUCug5pVwKj9M9ZTiDUGpfoC2aSXEDKYx+Bv35dsNas0kf6rzOnkCe+b1Bs0RUzcbvQDh
5ncGupQVXJ5b1YpRUuWa18aN+OvtKYwx3Fz+pDCrcy0u+btSlox4twHezaqSPDpBSs+8y8IGLwjq
yOKHpDWy6UhBTHyS25T8m4pxGuypPZpIBrUWdppmqYntgShn9P/uIczZgUAlNvZUjemYLAajADQK
iwal/ioNdHCGoDlhPfcjMPTLq+FNXEiiwufQT2YM50L5YtQVf4QYgJi6lEboyVXER19rr6JQ1Hhl
ne2yBHPFjaP4bWTESyk+4wGNuJxlLbtz6tSlQJm4bpGWFYdDKHdMA+b2DS6/fqHDl0hGmCgQz3qA
kHQjKhBJdVc5cl93tR3SPNmyu3uz+sgeCIzo2CGgwSZc3MmA4KsyQtLQ9tIh+UpekUNBDIL0/VTF
qrW7POhv8lNeRgVjFvqgF4tz+utBj8Z0QN2yBvY5Cnr7nPZpGd5VlSCXu1LiYD8C5ESc2ovR2r78
5t98pjFjFbjfuZqY9Ndvtioy70hAc8LLo7Yi9h5J+IcRjiv/Pc03Ip231WXcWmm5qAwo3Zc3LXvY
/iTgCeqqYDCU7g7qWFXddkMggqGLohQdedWPQ6f6FQZIEQKgR58q32OreUSJHnr7H3tL478GU6x8
8Qs5yyiVy9bkgOgM5etaHsPGBLlZNMMMktJLZxRjKT3UVQ1OL1Sgg900JIjVba3HwyOJsLKlH/d2
B4GxmVuKwDEpOyx3UGN0gp5qdUp9Lk7yhzxRgswxWjlFvNvzU1J/vqjdmMeFazXBNVUNdM0ARmq0
cuhyv57IvkSJg35mZrcB0eshMswwdEZYq5i8+oKCYjj9JQ0VcbimoOaRiHk/xAFsGl8PvMlJsIS2
jkk6WfJVndXyF6Qeo+lrrYFHP4YWKTEk+ZbCTBSnJg6aXUh6/TeXIlVEkl8yUi49AK3zUn0RkCmd
1ha9VbV2GPj9+6hVs0+5MBWuHNTTRiH3zdXKzcpW42UMF0tysblZYn6Nqjb8F8nAbUEQCrDRLHeG
7O9+E6VCGmJsLwJnrvHX3xQMjddJOdLohSAkt6Egei7LYbwRZoPGX6/6W+pJT3nK//3f+d/5lgMk
CP2g+WWm9tf/ugm/UTTIfzYX/yn3R377Jf1RL/+hV0+u/9+vv0YDZTZqe/U/9lkTNuO79kc1Pvyo
ETl4aen2v/3L//Pj11OexuLHf//Xt7yFn8LT/DDPXmoloUj1Yk7eWMa997GK+/LmX/iXupKi/cEp
NAvCACEjL58vnn+pK6G7xIFIjv6rOY9cEjP3b6c49Q+0NERiJgoK3FXU3P5UVxKkP9iH1N5miAmt
bJCtf0deicYQ6+Ov3EuDFkIrjhhfpn+DntOsC/VyT/QYTyMnYT0Ehq8Zx3qoqWGKYxug4qFp/q0M
u3sW973zNQTbiiYKrskuy1stGqQn32jJ4cckD54H1WzvaSLLT15bmrRwZB+1nsZyKgEzIAJ0z7zO
El28y/VZpB6LPbwE4gE9cux22vSnXBX1O8XPJHscSrwCqi47YpmRPTBE4rkfitm+xos7OpZd5j/V
YjE7ffpehbT/KGgf88JQWsQLjOGbZvUhf6eWNxlJ9i1MY7oEvq9O5TUtySLN9wA+kvJHlJe0Xs+T
pCZxiPx50kzqKaGYWCPfpsPkwn6hQKnAzpOmHB+bPDGLK80ANywk+aR+A9NvHMCYYKShBfe6UPd3
Ojz1Pfx5+YswypYDO0Hfd2KXiXZgHdJC1O/qCeuUqtPSQwnS/t4vw/JJBDdJG9gyh+9ChPN3IU+R
v48ojX/LOq3YjW0BHSLa9wUmFiQSuLsGmE7NxCFL3XdqLp4g4ozHHkKjUwjJcDTFWLCbGqJvacTl
kw64wrG8Gk2gwr8yGv4gPAodZlBtOAFNQIo0/SakhfRD1ASU4HsFnvxODzJjl5qDZ0e/mEpxeRKG
/mMTptVV44ndVQAI/Hvked59TWd5RHvAM2q7CRordYhh47MqdjQjG0WbWFOqTIoxVlQpdtRxccqU
xR5aUFoX4tFgXcU3hqaV2b4TJuzLegDA0iGKQGjwi9pTrAWFLUuQfb0yb0QY+KbUH3IfXaBdrxaR
m4hqUdhF06WtK+mh+ljnWFm7sWJ23nNFJ1jeSdTcrok5AxprSVAnZxLDOvjux6hBJ2OSnofU6iFB
a+Isn0KS6IxBl5z0uJGagzH21QHAgo8DUSfbYt9Es1cQbBrDN6y9XKbJ527op3dVkQnSjpwDn2za
59ZZhJNk961evEtSWcSyM81oZsapEl9XhpRiwpRDBp5dZSYkoxIhKRx58rNDOVn1XY8CZuVUHAeB
E/Nz812K3MF1L5ThpxENgfeNmSQHT0VayUX+UB2crmSz4eORikinT8FtFDfjsxF50xFXQSz0hl7t
nwmScyxXBszSEN3Qm++F5eWaLWSC7jl8W7BXVWSsWENT+DmG08/SyQ1fctJMt8xdkk39feGnGULz
lYWMDYwyLLXE/AMcO9GBLpJfKU1BPN3nx7yOb4vO+grTFu/XykD/pfKnrNgpklSC1EuApOwSdEhc
E+0LDJ18LUZboO/N20qWwwQKvGBVzpAEJYoB8VT/zGoOi7BVkyPugfFXSGPSPRhg7RkdovwmIX3/
mQxC+N0E7QfBHl5ouEdwoXvKik5+ENWcaJCOeJtNxd7K+hBPKOjtJiFMkMSl96wMTOetkmm6hg1l
mWjUzeD2tyc/9Fm0ZO3adSrLlYtScIg7R6ELBb2lro5vFJAKboH5+y6N1eGo5YG8izuZlhDiTgjr
NsYnwfJk/9jHifmoDTJ5EPIWVvW9x1jkiqNLcJRmNAFQaxGaN22n3RieYLxL89KACZlk8SHQxIlU
AdUE80EboiRz+3AMz30cZ6iaYEOCx6AVe7qLKoSSXicwFY1TZ2iAZ9g2R7RgcLXEnHAfCsI02Xmc
pXcgR+JpV/RhiY1gPvRUhPyeZSblHySG4DaBa0sRexC9A+y12q5FpdwLfS0+Rj3FNoBsIvFGpdRJ
TatHhGVvNK42Ut7M31ltBCQh8NsdcQqmPDzcmm2qSo6Ajz70/QAPwkx4jPSPFQz4sjv32M/XlorD
VUcSXOrau5JqFfTXQGdNVkb0ZJE+PZEEg50PJ+m7NUjeY6gE7XOQsXUyFHaoPNEK2EeIseCnoyfW
h1Asqk9ao8HqrYKcLnqveXv+RRuduAHKGNJxdjdl6XUhUMWwVa0KbssxT30Qgoblyj541Z1XaME7
pUzQcRNM9ViA27mO/dkyRaBmgBnOpKcO8gp44ChmW+yQMPhRFoBuGPZPE9+nIo+RTB862ZyoI8Xm
njsQ3Tojo+MKn1FJWIXx1D1EQmZ+9s3EeAiH7nuTaomrshp+5lIxfLJqT/qgRsPnqdZ0u/Mr/zaO
RPNzZ6KJbXrQ+VlvT5pSO34gQs3zWDB1XkQfCrK/7ipreDmenP33yqqSc5WHZuEWgdbcZqU13sH1
rZCSs8YydlRtykW7k7NAOEhNA0dYD6u+5sCMg/ajJ9Q+xpMoSMUqCQBMzwcxMLCMyoex/ipaSXhn
6bj+5T0OQnkcH+KhQ8QDFcBO6oZdHuJ8JTZZ78Qo3Ty3Uxc/hpqBjkA5q6Zkcfqt7crA5SqLTqEI
XVCpysot0yDb14ApOSOH7nMShuK5zKAhpxAr3g11Kz73ciI+azGr2bCG6hoO1TU8kp2iUpJUcYKG
Nh7TlezjydonxiS64+zkh+JG4AKCnxy5wzwSCRVCFVHN0I+qmoNqoB43xXjTSNngIEvsdiiAOGqW
KLY+jJEzan18pK4fObkGW2zMs86p47xwAg2spx8r05d6KDO77LTYRuR82iMhO+zxveU2hMZLiZXe
ldLnzTVKB1yoMlY7Xtn2t35bBZ+norKbVAgcDzrCbSC1pt0K4fC11yNxHxblN5OGI5+kSa6R+J4z
yAGSXmKOnSGCSPg74aRXpBBJEUyh9rALCyY8l5TyxozQ7TAPVfUkBn71CPD+Tml+qK2bDYb5lJpR
njkqfoKoy/T6dwV33rgxvpoSxMeAccms8Fx7lg3k2Dvpg5reDUNWXjdDF3tf0Jnqr7wmNuMfIuWt
T3UX1+cRna6nNGjTayPEhVQt1MkEBQCtYBfGQekipoO1X5jKITDFdIgeVPijDvvJuw91cfzZccbA
bgV9IvAd3GafG63ujlbVKB8LVIXcHPblTTvl0jUHovndaDBLrBI9fVDiuHwWtS52ZvLsc5PV3U+x
lDzp0HKhPFV+pym7WpOzflc1ZUoBWzEyJ4tl/Wseh+JeVOmW7cpw8vYjhexTCAJ+52ktaDl8aWt5
r/a59jmbmrFEJQRccWxZz6rV+T+6JJNQlCqRAqmH/p0pIfWBlSZFyD0d58Lbd4oxvpeljHvTi7ry
vih8pM5gf2q3wUipVOMgf18Dr7D9ngYqBfrofRXjM6cwZnD8o1K4o/xQ/ASfY9ng7xLUpyyplv5B
Hvi/S/Luih/ZY4P4bHPzpfj/INObWyrrKrqHL0k824L/zh18/jf/7Q6uGX+QVZFLqWAFMACfS1T/
SvkEneyNaoCCZLNM4f1lzsft8McM/ZJwFUfIk+oB+WCdY/D53/8laPIfFjA1snxIG/w9j/xPunv/
r2SOTHlVLHRRjheoPM8VOX7j61xPkulDdZQJjpH2jUbgPb8V6e/aPxZmeByx9xJM7ZrimjsSqcWS
8KkytkpXq+9etN4yNR3aRmwMdxjQJwKvMvtJFj+8RnjfjApsO5FbQ58MZzD6B5NQaKil4xjHG23X
RQ3+r2+XX397UHuyMFUDzpoH0R73ATSEnek0O1RH9qRXrnL/Ymn8e9Bf2ni/zqv/es+iHoNfnaZE
VWG6HWoxE6agKLhffvLr6t9fT14UUisut9AKI8ulioSSJADJK8F7jIoN8N/KD1/SEkcdTYLQl5l8
89FoPhA0Xf7Zc3Htr0LDnz97icmAeyBPTdKYrozdX0yqeA7Ux8uPXhBg/nr2AvqUF+iXEKSYrgG8
wsXmZ9hJfXaFvTtV9fxTbUHO8/3xKut05Uxd4P2gYrdIrcLO6HpJhbDpdLYyOfr85y9Ki1KsiCEo
bAxr8CoZEXo/SEd0jB0VruXOP/lPip3tC7eWNkb1F4rmd8M6D/eLF7Y+fmWaNcXHLOiuB0isWWA9
TXEEFc9yupG0yR+NA1Kv94UZ74UMPTyjwn84FtD6jOj4T53bhjSL1Wa4Qux2VhulM4eIFrSsZ6PJ
EPlJZC5J+Jtl+jgFyTHnzqsTZLO8H5fnb23JLc4jpQshQ3OQ4sqpX7UVYYUowde6/PDVxbE4caqq
LsPRygy3Pqtn69C+7z6Oz5LLAnfyg/g1uVGeLr9pblz9bioWR8vQDEJveHzGbKGS3IUu+n1HTGM3
jq61DbQ4USYZo7LUbw03jk9q9XnKbj3V+NeVvnolrD17cabQEsq0tJE0l9Jbsgurr3VuPfiFYG1M
wsoMa/OQvVilXRkrNRqSmqvp34rwhH/z5SFf9PX+3PnaomyJtKMS5KxUl0V5barSOQZEM/jk84FC
zKsdTUX/Wk/yl1zW7lu53piLtWtkCbbM/SL0KNfobleii2DTlz/47zBJNdCxtMP7xoYm/HD5G1fm
ZokQMsZc80f6FdhcIqVaO3EZYbJ7uvzw+YT8zZrV5pe+mBiKz2hoUH1wM7l7nqLRqZvqqkNxTin0
4xD5G5fK6jwttjhMM4oQrWy4mSEcBiu3SwsjeDpIiN0ot1VMpWaWa2pkMdhZeNWU+Za+/trwLbY/
BFq1qAdTd7XajeQnCd/nrdW3tqoXG75B/BN5mZRdU58rHNqTbGPKf9kR/W5aFnu9aoUBzTampT9P
h8kpz+UN3efYnlxajk/VLnba2vZutwjev3ixv3vfYv/Ho5QUFeQhNyvl/djTfI+LR7/PKKo28g3q
uj9Jmo65V+8KdXiWwgzptN5Ezi85VWMpHipRuNKS9t63+quxNwZMmL2bMM8/xbW5l0b0POlFk0cP
D8CxYfwaeyUwb/BTOGdKfZwszMe1ycGEfFYotvNuLPf9pJxErVL2loJvsAwFbJDt8D/NrL974i17
pxHFZFDBfHEzVDsqKwhEw2Uw/l6//c9zaQnxyEytihAsNdwemKFJcWGEd6VT7c7Vr70mbyBKVhbg
bNnxcvfWGSc0ybPnZuFnGHKU9Q+Xj4UFLeav37+IYwAG5yT6k+bGIzVLdGPfA1f7UA2K7MDWsaHu
nhASLfmcOdQyNkLbtexgSVtElKUdmqAzXUSW8IZNnO6o7WtHPaBE5Y5bh/dKkLbEO9UR1beQZeoK
qphQWKkRKI6H3YTbLtXJO09RAhrXWCKHZo13qjc6et/JO7qux7hvED1sb5oImI6YBRv349ovWhxS
ahboXVFWppuEX4CcO6N37tvOGbbUQFbnc3FUSb5SVZI/WIRYZ2V4LAt/r6tPIxKlqMO1wLKnAqr4
+HR5+fwCdfzmPFlKqkTm2Mf0WgxXQarZj/SHcniHFvWDKDQnCAN76tefFCyA60HblZaJXEZ/CMyf
vUS9MnIKs7eRCrLroP9R9rf6P7xJl6oAKrknYvKj4fredBuEeDTo/o8UNPjlr15bvcoiykmgIAEz
C6gHHjIaiYfpaNn+SfmJjKm97aO1MO77c28qi5gH5h9iFxBlXJTt7iJreDd4ys0QlJWdQXQcktJ7
l006QnhlfZgs70OHP4FQJrQxoRMpcnAaDUC+bZjtk0r9ezCfP3+UuFhgOpqcpD2C4UZmg8ioBLtP
jTUXSdT95dFd2SJLBjsYS2k040hzyxk3FH9NG4/KsJbsIqt7d/kVK6HCEjauYUIT6S0p6mR8k6rp
CaWTe6HZ2BOrq2MRaqnwsaHXkljX+86RnMRJ3eKIF6jbuIKzRbJaG6X5pngRz4VAJxF8rDwXyz2h
O/QdbTOBTT5sBNxrz18cVEMw6WiP56ZrNv65CR2lUG4xzMblZ3d5DlYC0iUWM5M9A6N69ihUGFyK
QYpKx0xCA5wedLNxbc4b5Ten0y/zoheD5ClFqqaU2VxdeTYpCCs55HwxckxaeU3x0LXixrG+tqAW
YZUUojxR14rm9lpzAJpwVjuk28ONoVrLbJfMGrnWK8MyPDLbvXpOH9Kjd2p2SBxeCy7dxgPE6I3v
WJl1eXHiMB2y4c+Bblh8iCqUuL7o8j5Q7y9P+UoUIy+iGDhiCkQ1PiNGA1b64rf6xgCtDL88f86L
eUZnJECCCrXjXLgOh+M0NVw2W4p5ayngXN59+fRMRdJfm1TLtY7anee2LkpeTk3D0pEPnQtTeGO1
ruyIJYMctT3wNQhXuDrCwZ0X77RZFD7/LgeubjmXp2D1Yxb7GpBEkI4AaNy4d4pTuh+OHapS17MF
LC6/d+NRfbj8prU5kV+PWm4OEWxWicyGDhy+Y6L5nI9bX7G2khZpk6wNhddHDFV0Ug4DNZjAEe+1
m8k2zgi+OMkNCczlz1gdsMXWhslWFUpSm+5wmCNV5QrZ4fS96Qz2fKBH/T7aiFZXvukXHPPFIpZa
C/pESsE6zq6GqN/lwvPlT1jZ1L8Yji8eDHmqScxKMRH/NfYNFJChe7b8b4pQbZwaK1O99MA1PLLK
JAg118KdOfhelwAPTHNjrtcevtjb2B3VreZnmmuCsdDSozx+a8KNHbc25IudTT8nU7sAAwBNxUkF
Nx11y6p7LQj4dZS/GHScy9JZpF3nyJYOCIUful3wFZVmWz+Eh83VufYBi92clRU2Oh73jqBj1aSW
judtDPvauv/1YS8+gCZu0tcoT7i97b0zAOKcIBLty96OJafZC2f5KskP/2yBLnZzP+EP2AWt6Srm
N/AY+xA1+0gSdm0WbH3N2kAtdrFvNW2HY5AOq8Ju/R0w/7O8D/FszdoDoI34FBybm07YOjRWttyS
fTBoxgyvJwtrHB+0zl7ct66wN/btQbjxvZ12RgF65zvJP9uA4uLalsJARI6YiDP2d3OO16Pbyv/7
R7MjLm5tMVXEirPccIlAdoJ4NtSTN9yG8tfLj1/Z3+JifwutFlCSxhvD1zVbCoRvEj0O09gqcKxM
/BICDvRK8LRA0l0Fb/dSkLmKtrLAlehyqRuspVkfYRVELc2XPvpWNCuo34P6uuq6GkyP6R+TUvhe
KFa1q+oqfKQy6uRB4Hpocu9Sqi3A3mnjqOEJyoLThfE/y27ExaHgVyG6KQKLz7KSHbJvB1wpnQ4Q
5+UJWwlTlgB0s9VjPHbARwEhPOmS2+On0KHRPxW3pbXxCWup71LvE4kPlMEBOLlGIzgoo1wRAj/B
BUaRcnbGgZhnNoMbdfqhLkD65JwWnuGzPNFmzyfg4gW1HrHr9nXPfX35w3+/lABqv45oIlHRWy0l
JZImKJLl1/LvQfv/k1IDA3/9YES8O+Q4ZHKt/nM9uiHQEnR8Lv/olQozacLrh0fY2yqlxAao9/1e
csJ9g5Xhs3eK7WSnkXnZkBVOouXIG/KI6rzM3iZdxlKcUOwmQReMkQqU2VxpeNjUJtBtMDuwYKfp
mFjCAeB8tJs071mVi68tSgreGH82y/YkDpIL6O8gYZ2nxy16+pojGYC1k6J4xmYGayOlnuxCG96b
qnkQJfOIodtNkQffslF6Lxj9uGvS4VTr5UGOrQbe0fSkY1LUoj+ftvgf6OqtqBTvzKHcBci04uY4
HMreuNZNZYOe+/uzH2vk1wNexTWOCeYwgypOpR/aCg4NQIaafqN2+vsD07Dm5fniYu5xX/ImxBTd
vnyfCy4oDl/fWCxrj16cHDCpwlAwJ9PVEhG7rcqlaL/XQUdfXotrG0h+/ctzrbDCGF6nqwf1fVnX
M0v2++VHrw269PrRieIFYGS5RbRS23mMejKjzGibykq7ccnO2/x363oRQsh5FvhxOoBrEENcQn3r
hgbdrg1zC5s98bmmcIzOI6pV+VZ4ujId5vLAUfE0KyxFR9PCSXBOGD6J3Y/L47USnyJa+HrAoiEA
shr8KlL1e50CvH6fHVsK8PLRs6eNhH/tAxZnT6+mtezrnJh4Ks2CfhXIuY+XP2BlLZmLsKErEBbS
45HwdLrrDWCazcb2XelgItb3emS0tCzHSqGkqe06JzyGZ5gVO8OVnfigbYUOK8v1F0nnxR42p8aS
pqKga2RLB0b/kGBTAsxeskELO6IT7RP54JNQ3QtbjdmVY3n2dn95bFR5rsqYHHqu+G60q1PMZwUf
5cduL+2DM0ya58vzsjbliz0O+92rBTh57jQW+HfRA5y6nxoOoZcfv5Dl+fOunEFzLz+jGdMYroSo
u9XBu/GPtVveVFcYdE4fEbXfWe+Mm95R9pQx0l0lHS6/dG22FjtfSlA2GFV6fKnuTMALpMQnlAye
2mzjSF9Jtug+vv4qPasBO5esh8bp98X37NBRMJbO8kGzUwcU0UbotrbrjcWuh7WLqF0ZGTQuAigp
V9NVaCNWUNq+HTuZvVVG/KWC9ZuzcimhHlSpl2UTtieqa567e+Wrd85OYCce5+9SzsFDei9fD3uF
t6IAoN+Wx8sztXIqGItTIQEwhxc9FxiaOOluhE+jZuHGJK2sbGNxLhjyUOoShm5uKQlXtBGLXS6F
H2PR2jgsfx9XvxFzTKvUz6eRYnWX5rsgley0+kS3TGx/DFux2eq8LA4BD5hxgT0P46O3p8lonMTy
HwFZAxjv8XBS5Gd8iYmZlduxIRvTpasyRD84KQ3DFtToLOgijoWSdKR1uptK4Raw0iMJzrsxyP9Z
kGAsDhDi4LEovVJ3vfoh1aud0W6cTCu72FicHLmq9RYGgKbry+b9oLUQBRJQPd9kf+MFa4tvcUwA
PisE0bIs14ind7LUK7hsSFsFpZWHL9Ga6PCjWzPR7yka/I79b4HiXt4yK8tuCdeUAyUVBcya3TB5
bMYPcl9x97gDJI9gS650ZeT1+dUvbjspV2QKm/NdTdt31N9P+qeczulWQLz2+MWmVwJl7MVKoxtb
yUD5BejwgnjIsuJLi/fa5VFae8di8yeV0kQ1FF5XJO8r7hX4IGNx0sSNg3ltduc/fzFCxhj1+ABQ
lddipFTf++JWl23tZtEXO55AfqgnzMzdvrDLD6pd2/mNfJ8Edm/tGKS9gCyd/c/GaLFzsWxV4xym
qlsZ37G2/hA1/rWIxWhiBN8vv2Ht/lrqyogtPkRGwj05w0bkL/1Nd4S+tkufq/N2331tMhb72Bs1
CCg4f7li8phIT6a5sYZWLpAlNtJXWgxsQ/CpEuqeInQnIXG1fn95aFZ+9BIfqUIGLLA/nXF3qDA0
+8TbknZbe/Ji9waQGIwhpJwkaQh3xr6Tig+Xf/Pa4lwiHmtjzFJ4EnMYXFSOcmhdz6FImhCTiA4u
7Z+3eisr23eJfkR5tQjyCJidRU2gtr7H7U0x3Q3mz8sfsjZE85+/2L6WRT5u+Z3upgC07SDQQ7sd
h42ZXen+YuDx+ukiFg+ZNrdNG0e0J6e2kzv/M762O8lW7PKRUorhXP6Otf2lLbaw2vdFWM+1BfEs
24FdZLs5+Rk5J/SPibvVUZ2j2t9Eh9riJkalcUQihtb/HB22buwqrkAvbUsdcW02FvvX8o0RCzcV
lDmeR/ghi6G6uzw+Kzt4iSWshWiQWy3z3LLKoa5SXSAFkLKtPbyW3CzBhGo8JKEggStSHuccrWY7
JMW+dPy9hWcnCBLgC0d9D4UcniACCZe/amW8luDCrk7lIJFKsk3F38XTfV5uLKeVXafOf/5iW9SC
1ndiUwOEqUTU8G7K7DnFUxI/hMs/fGUdLUGEmW9R7ZHJ1FXXP2aH5tgf1EPlbh0aa+My//mLnx+A
dZUzFaRTW35Nve9etzHea7vsV+X0xYMt3cd7pPlVe1FpQ0UHwYaOwazvxaNpb7EU1k5XdbGZc2WK
JLnnNZi/zpWM0m2uUHjwMIg+Kfv+iK5EsbWG1qZ6saWnuOnkoadLPisqCOb7Xrsdx/iUW1v9yLWt
t9jULQWZGlIkpaTslj45JeBDIpcbM7ISAy/xfIFXN5nhsZBi/0aN9uSPU3dQ6us22ygqzfn1b068
JZIv1Dk2lH6EjFZ2O3FSKfV4KDfo0j5WQyxxNRqEYIgOl/cFUs0r71vc2X6vRdHocVApY/gOafd7
dFuKnZ4NA26q0k1uyQ+KlnzpY+j3lpWbjtLXn/Su+5l3imArSh9gw958srrBQVf21I7BdS7L+yFM
ol3RoGenSV/r1ELXSbZTsYoQo8KFARfQVgmuCkTkoMLGj1iH3ovU5tRQOlqIWIELR0nDEJAMSDPD
rhGu0pPJTXF/bkGgNygvts1w3SgWP7Ol3S8VGCoPPfhcQXFiFSH4NjmapflNT/+Hs/NacpSHtvAT
UUUOtwQb2+3OafqG6jCDJEBEifD0Z7lPnaoexphT/23XDBiFrS1p7W/xbZqNoYVi76gQ6sYrhri0
m1e1Ofld821m6R+GcCMKiXstnA0BKKPX+bMGA3qAlXxNFwfmCi8WvfPmpTAUt7pYFk6oue3vUvFw
iouasaaD+N5VcaUgbyraAedteIgGPUrm+hNNwdk3Hn/wUOwc1LUeALP7VJXVjamXd4ZWFj7tjdJX
qKtGA7dUv3XSX31rHjRDe2ZlAu6LfchpH2FYu6FT9I9tosJ3YDhwl75MEkjaEoeChsEONUm+JNzb
W8t4xjX/JoFZsg8wDLAM4HB46TZTvDe4tgU4bFUj4uHIHjVfewY7XB+3MbE07WchlNAc6UPRgIdQ
kQn/77UsRp8zGhU4a3RAvfT1ulWDhBb7lFPbd63+UJo97jAcRYDY0Fe+qsPSa5AN2j7lIUg+DjCa
7i1Y06jJE1eJ6ZIoZTzMmukAvHwkdfO2K7sINieRBArS7vMATnZOAIt25kOcdw1AyC9ozz+VJIsH
u/qgJUywSVrAXtpRsOyJo67UxSYppV9x7l33rfY+KfRDT7uNYqL8aiTo3vK6NYfOZ7YHChB561Jy
nfX1ziuajdae4A6KqYSNlL9QSn1sMOI59Oco7je3BeltlMaTB8ut7MCy7dCjo58Yyac+GjuiQPsN
DM4TQO4ffW2HSmc9spTdqn0aN8CZuKXMg5TA8DuT5T5l0xPOcEKestEvqwYG0N4BpzrPxGslivE0
nLRY3NzIenwHQeETYxIwFX4FI5MAYE7Px4g+OnlyzJT2NziYYSc6AGXUp6wcgwS2J27hwcSkVv1R
Gb1o0Mc/zaityRiXUs25MNat0pK3pyWjygO+M6Nya+6aD5AevKOGM8Ludxo6X5eD1FKIOv39xyJo
UN2D+Q/kTk69a+unDsJSA9SByw9fWvuM2doN23XeoDzUQiI7PlcbstFvcVnTNN851BhnH+pqm53S
8HOxfZaeO0Y1aMWEvYX2YN/9r0omxRGQPwT6pgz5du0Ef6nBZsu56zJzTAX6BkQYzTkqya1brhyb
Lj16tnqXBATUvkGNDOxyQqk22yKzdigl2F7ujYU8zZit3U2HQ0cgQHGtCG/VWnnuzAa2UAAegYLF
sbGs7HLDrDXPzIW1di6WdZuyc520BBaPbp1kDwsKX0/eVDcWA0FJx5/L37SUq8+lsjrqJ1Nh4DVt
lD/KTRnb9xBxXCkv7AGEGfFr2PdhCjgiro3c6PI7l75stqrDfVwyV2txwCLFNTUqHyRrKzQRDODt
/lVqHsK68XD5XQsJ3VxS65lkqOwJdXyZBQbaZw/dlFd9JMbKiFt6/Gz2m27NmN72yTYz2RZ+176Z
87gniJf2WhntUjCb62krIFQMqdIEpwtqkH9xXAhHUyyh20Xpq5B+N/nlTbvyQQtT6ETw+yuctQat
myxPtp2WIKlr7lJQaX3TYWwlqVvaNeiz+U8UYcrMaVHO/WC9prEWw1jFt0gwhqeikzWX8sXXzGJB
BjcMTrVe2Ro32bW1MWJ3x2OS++0u26Qb7Bkuj69TID4TNb8Lin6E/44DmgbnmGTrNK9IlxAJ/tNz
5yrahFeYJIQr23rI7zNr2nmNvrKoLHTxXEfbYQeSQQKkbAEYP9iGsxkE9NOa/h9/+Xx2W3bOOuGk
McubvZtbKOlZMxtamG3f2qAfjd12bQoD4Rx92jc+AwcZNaYCKl04n6+EpqU3zOZzTQqb1aRLYwWW
GNRpINj5FO6noyv/bX7N9bQeQfmwBeDgVsDcgvdDBOL6tXCNldm19Ptn03dqHSLqZFBQQVADkzDu
DEU8uz17FJazsgf8DgVnhvz3jPvRCyxPtbpD3QtCqoisQQmyxAl70iKDtXGZCLdlXvODsJVfvRg2
su9jYViwNvFKjgKodGMr02M9WX7amo3PhzGk+Yne7XCKFtdeWS1/uSgSuzyPlnRj3/KIH78W4ExT
zwVapEkAxWLUjhNp3Tklu9XJiAxYPKLiGo58ZGtmoBTW7tCFXmcdJmbDgUMCJyarK/jIr8lQl1K6
74rHHz8IN3ZDx+CugHDeRyfxLkRl23Zj+/iJ2zRc06wsBKa5dBd204xSzU1QO/iCZSpg2MddbtKl
J5+W9R8fIFxaAgwo0tjRi5AX5tWQ6CvT7xQjzgytuUYXu3bY4baYfkazLcWVYbubXkt9G7kPwPor
adzSkJhLddthKLkxuMrWPsrX5sra6L/LJ/t2/CXCcpe88gnl6mDn9SvtdWqXcx81iykptE8dGSEk
JOk1YKuwiTxYrRMMvIWd67tL10b60ntO/fWjX6qCljDXgZQO+8mb6hYoCWC6DuCndTF8mUKwrbeJ
6ldH3JKzbb1y47fUY7OAg/23CZMNoiD5/eJJWOFupVTipgOIH8DUywPu1FDnGlD/+8NqwIDLVlBl
eyrk1uCY0e2b/Ovys7+n3bmHz/IEL5E2EJMeiesk3Sr8VHWVRyJzgbDFhUTv7Qxw8MquC7JR7i6/
cyFIz0XBCqr4IVVABGh757FJ4D1WD/uJGaFR0BUj8xn8/P/0RfZc5JsnoJHrbg9vPBdKHKveDSl9
ZkaDyQpk/xdYhzgBgBGaaoIQm0ZkAMxClMVG19IHtdQ3uaHusC9TKvcGv3bt9v/8l4O4+ndP9gPI
nTpoeVuHlb7szTbMxUlvOJXwZ8nKtQl+fqMG66C/X+NqXTqRvkYDo2gFZ3fPPCQb/pEdgUA+qoDc
aEfkmrep6nvh2q3x+dkHv4a/3ynANjR4h4Qtr0CM7HNwFgc/zzWcVt5Qavk4gF9JsJYacRZPbACx
pQq/1G1V35k09vo3MB7bNW3VUtvNoshAkxb2Og6Jc+zJnGQ3ZY8SHFqI/ItQsYDMbccdNdeSxaW3
zcIHMLlmYhvI6E4Ioixyd3Bd3erx2m7m/FJlz71BmqbSpp7g8UlyLdJ95d5ensFLz50FDbfhsNpo
EfXUVGwqeJ368KlYu1Zc2PCBq/f3UMJRugKqHDp42GBbHmR39TG57eIq0gILJuM+PzqPl7/jfGS1
58rcSbNKN9MSJAlTLOwXj+MoE841lx++kOnYc22umeYpsinE7TYaceYeOR8MsJyoi8APtUPL9Ne1
Dovvmk350YMvSNliyptQbG5OgkoS0iDRoD7MvqAK3Kzdpi012WyeD4PMoUlA53g4imcqOwB/HojB
XSk70L6JTP8uSPZct2tMRGqI3iSuNMiAYEUDiLMmQtayV7vh5oG48jNX6w2y73unZbetCe+nSatP
m6IoBzQO7hRBA7VHpYg7aHMfVL3ai9zx0xp2epLhvn2y4rGzN2MngWBxm2CkreMTC4UnQspD1pk7
RW+QoOsCjmsn0vz40DbJHezGf8mp/5qKPmRa8zu3vQDGntf24PpUzwAi1XaMgDki3Q/waoYN9Dp7
CYskGFEBzEjBL7dgWjRqyaaVDqAhxP1woTQInRGMXqv4XRkEZVkp6J9CvLewEICT0oC8xbPGUHTl
NUW08Aml75mr/TJz5wkA49eUOrjtFa3P3Pqh4cU279VXu4NPZc5v1VHfmYW463G/Msj2l9mqh7Fq
4E3l3dWZeaKS159wcH6WY3FlquZNMdY7s5Y3qWHA+UxAgtsL3C3p6tbxahbAUO8DdKYnKVDtNKpD
4JTeDdUICzMGUJ2ESRcKkmGRy/2kT32mZyOOwnErKkC8r11uB/qgxomLS6V0uB40+winsH2nyh3p
6ls7aaKqMrYk0wA572XY9IPmJ56S+lY1GT6cGnvfcKnvukXctBpcTGCEZ9ghNKpXlnBDuLt8pgaX
ASy+9jbQ6VyT2xEADpBhxgeVAFyi0K1lAVOQDdCAGR9UMzemQYhvw0oT9xhoEqvqi7DTyH1SIeBM
4K9I3kSmUuGIu71SuzUh6vnU0XZnYc5thYMrLBw1Fc0fGErtOjcNtOHRKB+rKV/JgxZm61yQDEZU
jXaBlrGowOFQYbT8lawdzi89e5bMTBz2Em2veFuo4H0BfnVtAiiVmStK94Vlfq49Zri9BMsqTbal
Mzxrp0PRjt0YFr2pjTUl11KWONcZu8R1JgKi6nbyhnBqvdBmU2w2xkZlf+CMiYszuYEU9K1JBJTi
O1OIfQpIyzCA0qjbe7fatdZbbbeBig3b5VVjqVVPf/+xi+kLabK+xWfz2krDNMEdJhaSEnnHtFYL
v/SKWYoztoNNiI6OA2oB9tRmqGUZyuxIvbrHPw3hf2O48X2f/eMjSM7IyU86jUdBQxNkNN9WcWrf
C0CyAx0ne75Rq6FSizghLLrccAtpA5yV/245va1onnpNFpvbpggGMDPjKcbdwdG5m/60O7mtntYW
wYVdkzF3vvSUzh4FB4EXNwbXYlvgAKPe2fH6gn6+j2DC+vfHAAzKjOl0ini696DOB5YpxNBwpalO
6eW5/pnlb3VTeHBCadLYU944QPIewO4ljNXg7uVnVnaTWEdWoSbDABW8RclbASvJlW5a+rBZ1IPB
5ega/ZTGLpIttb+T4kld48ScDxmwLvu70bwMq7RL0St6Zz+lw9Ez9slUxKZWrZz9nYbSmXabXxbZ
XaaosOrFjbHS+QIUhvLP5R75Fmmde/Isf7NBD+8hqEvjAZedcKC4g6EZC2GAC9sGtdipMDlVsUBV
ff+kDgZcLBj8Ggoa4n7UgjEBICM8f5Ztn/kA8927mhPA0+tJZOwXL2DmAHNvWOXCAkMMfySl9yh5
PuiFEknbg8V3Cn+5nvdPNShfDbevqlQJUDwV4U78uqg1FFa2AiWYoOgTeGRGmmgjbOIn33PzKz1R
jmDlP5QqvyoamDOM7cPlNvlWK55pk2/X4B9RBGFjzKbco3FReBrMbLQvI0loCCeiV0fi4ldh5KV3
qhuYkuyURv2oEzXQW/SMQdWPrrbv7Yz/0pv6UFpGLLTmIUfh77Xawd2iQkQw+JEW5jUMM67tsf+y
gOn3IfSvAlNaTw1j2NwYt6k57GHFFOu5fDQlLpwY6ElpA81D6lhPnkFhsIT6yt4+oq54A0uvXZsO
W2JZT26jvBVK8tuaoA3Ic3EvCuO+UIuwKZXfJl+r9dS+pcFnmmmuDyuGyoQ9M+JeS6oxHA3x2NIG
VaXeO9bQu7FHBY0FJasBmbKdJM9F1YPyODSBOmlQkTFjr5jWlZxwIi15++7ZOQFiD7mnabsw+DQU
H5ZAV0YNHck0kb2uDi9IyDb96H02lRWWjECRVJ4yLM4D2xUfpMCjTCgQ/ITKt8plu15oL0VT9xA7
eHGJBQfuCb89HbJyVC9Veomf4ZUbaTnvXVnf6n33XLhqmECpQSztZYR8taXygRbtM2fq3ijpW9MW
10MJ0QxsXW+zEUY0GAxl4CntkXvNliJjp4ZV+zmDwEbR9Wc4nB4mVcEpVxtlCraSeh2VHtkDIfYI
EHVcEQfuPfXnVELqQ2R7clS6JaO9UacxVkwzqvLukJjTsS1k4dtsBLxNHTHzDMfn+qj6ommebK/9
Y0nld13yJ/gm/a5zzfSlax3dpHiFNOXVNpOjogpfwy2pQp03onv3A4XUWKOYzimrkdlaLeJ92/kN
hceW3roiKA3vKU3dtxoEtZxbO1mWu97qjy0dw4TYL5Q5N6miH7gANieXEVWx2jF5lLx6zjzyh6dl
DGv5P66ZR04q1QAXGJ+Km+wNt43gmAnxi9bcGImIsC5cGYm7U6oxRp3sAdQFEuGoLha8fGpH/sjh
cVslfNviYsDNDERwFYKsGmEnyfjvrK4+sVAdC3U6FaWDA+qQcd/Av3Ll6Of84qHP3TABz+YoDmFZ
rLI9lR8GdD3gQF4ON99B/N95BGrj36sHHyn0ExIrky3gdMT4rZI6MlAsDRbGJ3ujRuvhcVT4vAVA
lTXmo1Z7oDGC4Vkw+3qY2jLKGreGoZDyWlPHxZ+bA9KgLbjygVNpUVLXMbNzPG7YwyTyw5qmVzN1
tAhsjrXDk/MtdHKZ+yt9LEqPwYND0liCIidh+41I5Xofl5toYfmb8xhl6iXcrAYsUl4WusSJ4Jhx
+ckLP3uu3DTUSqBqjbBYEvbojNj4lvUNTgJWEp7zWy1jrttU86SHlRiubBTrUxYunN/cDU3hH+zc
KICrX/6GhdaZAw+9Lsc86FMas0oGg3hP1JUzkW9pwL8j05jLuWDs3niJpuHGaUBQQeTiwkuOujPB
xMOCV2UxyuvJUCJ30MO8s66UEaq6YutqGT1Zbu9gk4d6oaxsw4a38I4bs6jvlX7foVAx1Nj4LLI1
H82FjpzrTVxVFUiS0NLl1GxcHHCnyCMAHVzZHS208ZzhpiF4KsNYpXGN6pJcPuliLdlYyOxOL/yR
aziTx5tegw0QAwl08Jwgw92tY9OV372UmZ4S8R+Ph+lrpzVjxrD66QdS0etMrSLwwUOnV6PLw2+p
5Wc7Bo1JVYFTG4srO71pidyXUIi3pbny+AVBCXzq//6EehxF6ySc4FrN0+8glNybpysiEPuCTgLD
4dDuitRe4bslgB8jCnRymNcHpCxXku+lD5ztHJhitKKpFBwMViOGugxQIBy4+Vp91HcwODPL5pKT
3DXH3PEKbIoIgiYK7v6oCtnlGQm1osIy7tKwHt6RPICD1xetr0N0TSB/DNVOD7REBEnmBYYqw1LS
QCusB0VO8Zh2L3o+/NZ0eYDr5Z4mfWRp40ulyyvLEvwwwQnLt2i/5Zp7g2x3hB64KgNm070cQBGA
IURTpq8wxAOlroHP0uXRcv7iwZiLYKDtToZ2FCxuVfNL2oOPk8M/OYNYW5IkhEI4Vk0CL+ZsZfgs
dJ4229+0MIionGnEflaz/Qr2Ktx7KbX3yx+zEBW+L7p/zK68LQZid1iXeGPsuyHDro/8p1MoGHHP
Rn3adyC1YFAQ7LMSWMbpL6PdBxRbqcu/fSEyfB/o//jtrLLcPoHVaUwp8uTPtFMhRaZbZrm7yy9Y
avlZXIB1IgTRFVTOQEiPw5s1fOhrBQpLg2gWElAUNNG+MQDIUsxtMtUPds3gdjHeF1QffWZSA/bs
KIkomvjytyx19CwEWICzj0MisbrIZENV/tsi9kpHLzTTXC+SjJ5e1laG7A+aaaUZrlAfsMtK/p8O
Yo052s0qkBTkdU5iRvRdMnF/UrJjvaaV/d4Sn4ldc+FI5ridMQ2ExGPjW68UqsLkhDY1fddX9vza
AkyTr+Jglk7a5gISs5d0qid8TB/IEPaO/hRXH40Xmg/Wvtt6O1qGqAG53OXn75WNOfit04F+Y16W
wRRVHHOixDz3QmKOh8RWQrig7KqePV1+1cLomoPgUuNk0NmV8IDBto1hNwR3kMtP/pYdnOuf2frf
o2wnSxQziwGMeQAPzdqmjnuobFw3KKzeTqdNoW4rj7ku5GayigdS6DjyQJWRx0Go0Ji6oUXSh5IX
uAEqU0D8shuVFQnMMep9p3D4ErIhTLh77wh+pfDmucBlY65xeAolEVfyNPBGSwtNat9pEnXjxGvi
ZmpfLIErNJ1+diOBzRNI4G55K1uUWmJDR3BnlkRagupmT4jp3oY6ItD0rwmmfw0sHIMpF6HW8Efd
5qFdiZ2JL1SG9A6ufbg0ylrH76AuCYukiS2dHEWhx0PS7oVq7gyubeByej+26ZfS5bcNc4JSvBMb
fsmTDoV3ColElwLvJUr4HDbQoeG+JzU+WKFkfk6zXVJNgZnqR2DJcsjoocWz6BfPEglrpOLD8Vju
OwV+MJhSJwjZ0fOgTKiVcc8G8yaV6VHXYWZPm98J9uyBi8QSJx3i6Lb6ytA9P550exZ5XasYk9Qr
SGzKYl+25iZtVlKh84FXn9fPFxqpq4FgXz7m+iMx6l9lpYZcKZ8EGqjKunCstSuppXJl/C7sn+aw
+LKzi3q0EF7U5LkmJfzLImDbAKE5GXGupMhLAXi2mIjBGQa1YnhHPfpp7sGywQ5JvXZbdb4zjLno
KMMhRGKNSI+tCv61jnLlin6lNxairz4XG5WokIVjdM5iflVGKA58hNAyhCnXgT2L0ICZQLN683C+
J/S5gshKU2L2LlCNtYti0z/Mfar1DqdZ1y2KYi4Hq/Mdoc/VQ2ZRWTLPTNAg220FcS6NJuP28qMX
ZAr6XCVUDU0B01aNxNbDqZQ135xUChB/BfDUDemq+n3pE05//5FUEW10HG1QSSzgBYKzhR1jsCJ2
xOfKZyw9/zTIfjwflUIu9yps53CUDJI76NuCRabwyR/bx3ERuFVlnPwe10T232Ldf5cP3ZstH5qc
ULgHzS4W3D6q7/km22ZX0MbfrBcMnF9n9blUiBdS5VqS09hUt9CbHlUn3wsTAgzXCWBTHcBW/T8F
E5SH/d14hoNjagK1ZlyCV9XiKI2/2iMgBTA9pom2kiku9dAsU8x6SQzaEVwBite8J9vM2Qu+VsCz
kADpc93QIHk2jRYS3+Ro7tNDHZQB6lCALXN9/f9VxnE+aulzCRHLncyyYU0UU7XbDmm9w9nWCgdr
ASKFW+6/+2HwElV4OCyIp55dGxQWbA027bLTdi4Miylrb+FEi8oUdVMNoPC32icK+65wK40CSKKj
LK6e7g2ib4iaRdjGgJchcO5Q+iVbY/gtdOIcDqgIdyy91kMz92+9ljxX7KW006eVSXxahs9MqrnQ
qMSRD7OodbrDHSMDCsnkcdo2EJkZEccUWImm5/d3+hwR6PSC4RN6zKtJywNzKDZwh0P6getc01jZ
XCyF1TkUkGREU60Cn1IVJW7wTltVZDNu0V05Fq5qHKjbuiJ0Snevj/q1CwRS4BZG2KX2ynRbGqez
VMdUuw63LBhLRqND3Jro2N84H5c7amkUzOJFLjKpodKYxbhhu0lRJKvL/FMtxUresRRc5zoce4Tv
GeUaEJFC2Wu9CLs2E0Gd5nUkkJRWXnksYf4NeiBmg5tuc1tposufttBsc3mO6ZUqjN1d3CdnmyYD
uG+sVobd0pNPYf7HCgVLbFTlGTgyVrj+DlwgTMjX6h8Wks+5MMcV49T36ulH95upfa3zj8Q9utkV
qR5s8Ew4qssvt87SsJ7Lc2B7ZOqJi0Oj/KraNV8ZOO9Z0JDgf2tFAMxZy0uWPuk09H60Vkrayskd
tJZFjbtWFmEt9dCE4SF2gmHfNldekh9RtbS7/GELa+3cz9nWIDOqchPHGC3A8sBEW3YVqNBKm5iw
/H7im8vvWRoEs7RB4bZMigH7dMV9T1PcExj5WtcsTMo53k9ldqNQRbLYfTOdgDzqIJKxMAk1iPFy
5EAnC611MP5CEHXmIUBjBTEGLATUeLRz7OtKoFyHO/hVrOQkSyu6M8sX7KEvKzglnDIsOGw0O0Ar
/BIGjkUaTXv2fOLpyjXezUK3/MMAlKJ3+wIKV9R1PLWQNXTIty73+MLImlMAE1dWrX46B+rrjT2g
0KWJeN4FDXJTWfzSypXDsqUvmKUO1BNmY6dQJxEDFBr9BXzLy79/KRjP/ZhHCiNLA/bhcVabmBdp
+Uex3E1dFzCKzXTfYz3YKzA1ku3VBO15ojn3l9+8MKDtWQhoPbPC6TfPYimNsFEOJoxNx+nl8sOX
doj2qSF/BBhNsrrvJARxggTTpmgAaj65Dw0jYtkY6uHwO49ouMb/WhoFs3kvxDDBqB7TRSlT2GYX
zqYRzRVhzrVRKxtTNBTSnjW/1oWxMCfW5Th8KuDEiEobA1qxsldOlqDPl9tt6dmzcWYNMkFZ5ClF
M1AhqAqIVkz539ym9Dm1riM4KrIdRMekMeCnqHjPooKbqlmuVYouXJlBzPt3rzOZKhOKT7GT/hy+
z0nTCGiuE92qvlkPjqfGOJPHWrOxZQ3c6EoLx5Yl0Bhk0DZZKsLKrP3KcUK5huT9rug+95rZoMrz
tDAsCP7jE9sYdngb/Y8GiF251Z/SKAvaENSYVxAc76pA2a3BMhZqFfU5yY4YohIcBjJxzR5ss94O
+QkVXr/aFa6qqA6BxWQxnznmbTnA8ZNXO406z8UA51ZTcxlOMZ/go/56eTguwCL0f4h3lSxGakAi
ounsAGrM3qjRsap7j0vpXZOAlK267460zVAYfMs5ziJxB7qf5AAfKMc4WrDENZNCxxFnghKzYa2u
bGmezFYvXO9kGqidNB7N1wbUSLNYq8P/XtDPdPuclVcpudsSvcbNAsNZCraKx85qvjQ7eVBaZVew
9hdu+wMGUI+vdkmC6oaBbrISdUxdHZi1C3kUY3+MSqERbLGgZVVQgZCVAef8ypsGlIIauDRtfkuw
qCAY6PYEokPFM3FyTB+40XS4hEy3XOZKWFTquyPsCa3Hn3tLHFo9ex7z/KAK6obuCDwaGcE1TqoD
BQYMZSNDSHpOcUcNuZ4OUuqQebafauBTGeL0r93Kb5t8a1DziSQs8adijBNnvMsGlFmmRNxy3dhU
Y7oHl0kJpYseTycF3MCcPlJzMiGPK9l1OvYFQCiJCfpUbz9wbZy2jKf2EfCo96nR17aSC708l7da
/cBob+FMg9kfnLSv0+CtLH5LTz4tJD+WJ8/IsFtwGI3TvD1QQ9w5tbWSWS1Ep7lZoKJJqzIwa2JR
NiEzr7izz9H2Oo4Win7lWHHpHae08cfP18mQ1xWFAlJLzCBPwwwSPBpm8kXJVwG8S000i+VN34gJ
QkvUBV5pAJAMUPlEzuQLCGOB7yzDdFNUwIOt5EGnX35m1s2ZJ7gBknZWWcjjxmM77KjthN4YFdUQ
rkSy802mzjPqMbNRUoz8OR4+Mxib7FHY+H7ybyYhHIDuMhKR9yGCB99mFUiy9MZZjOp11UsqBPPY
fur3MmS3dsBvhpfuoF3zP+R6DAFZGvwkGP7ToFDnWXZjmlA+lxqPVWW4LwsLpFXXQALZHFPYD4GQ
+utyU55PHNV5yk3LlBUU4tfYJUfdDFPjSpMr2fzC6qfOidu6XqS5dPBsmD3sm6spLPbWhu7TY+dX
OUBl/gk16ezWnCsXNtyweP97IiGj50mt4339XReiBAXAreow3g5BvSs2SuitbB8W3zOfTFgmM1Xv
AQE87Xv91s83xdOgBrbwEz8N8jv+hOqby/3zrQ37dy7BGejvj/Ig21aHzssAyuy3YFxETkFGX5oG
0hdes83IcbRq9K8lQ2VZ4eL2tNMi3GairE5kN1oFl4iid3xjxJ0odfdK4QWUyxcOlc/kDi9DDejH
JDaNrMHkzNf0VucjgPoP8NsjHjUrm8cFsf3ejVSl9bXkOqtfLjfL0rDV/26VVDcmXhsejy1LRl7S
ByPY8ZW2Bkdd+vmzHbuUzUSzyeLxlIYSVO8iLuz7cVxZr74vPs716SyY1CajUhdqHit2114zyJID
kZHbAUItuzePQthXVkrfPDd9bqtxY+OaoSyyCKQfH/vhh9ZVfiVWt50ylvq4pD16Wh1obXogrdH7
jZO+T5N5XZTE1+A/5Ak3UGGaV/Is1B2AMUnha6WzMx2V+2ULhbRSwdCqD0fq3KoDZOEoiLjqVSV0
DdAicxZ5cOwsKQpZbTvWbLj/MljF2KVv1s7Oy6fIyZIwVfutPrA4rfS3VGdvbl2D4KgGvUxDmB6/
KKSOPCkePfli6W4IGfq9kf1GMvlQ6+K6Yyd7B1yIN1Vo9caGaLVvtTTAlWdQDiB9urA3KkDrzyRK
qD8m+AKYhnk8SbNHMU34+eLFbaDjABBTNJiCE3CJ2RBWKNhySuMIwuPbMNphWq2Mv28Y8pkunFOF
WeWcvJ60Mu7saTN4d6p5LFDhUnZmODp17Y81zngaslGK+8YsQlV5UPMBuHsTxmrM16enQXOiVMFO
RF57GRIwwqPOyVGOfiOz1167A2g2GBwFhSttxMHdmfq3ToGEwjowcw8FSYh1YEenZyJRnjpBigk9
g3APfQEEpEGDttwNkMExM/X1vNpa4xTC+X5t/T2fTqhzsbntSJpbOubH8CqpX/45UaKhOhy/2rCb
UOYOskxgrKxQ548D1PkOfXAAHhctQokt9CBRK+x1T4W/9635PFo3HhBql0PKwuGN+l3S/SMPUzKH
Qx2Oj3K67s1QxSalpue7lQNlBdUeakQYu69vPYgbfabQfTJglF1+90I4m2/mnbZ1QUnGq3WQYkti
B8JE0Yq3ajy6EM/mW3kXmCqvMBMea5/eq7g+JUpelJZweaqwYGXweoIiPkX68t8+Z7ZmWa3VWI5l
sbhRiy1czlWUwo9rJUPnT7tVa7aTh3xaGdoM9py0A4agVWnQafZGb4sNNqr+yIbDkOevY4Ial8tf
s9R4s7XGoU1SpqUAf04EGpjEqXuTkIg3azz3hdRyvi0vcxSpaVlZxiD2+yg5PxKyS9tD2iOukTVs
3FKrzZYclJ3U2tQ5WWx10dAdUTjv47zLoo+9hR1mDxTJ3eXWWggN8x33iNhQDxQvKrRHs3F9tma6
tfTg2S6PDJ6a8izDGJ7MqNUODQ7rL//kpUR1zp5niWamZLTg+KqOfDv1w1dVJea2nsz/4exLmuPk
ubZ/kaqYhy1DQ7fdnuMhGypxEsQgQCDGX/9d+Nn41W2ar1zZpLxArelIOucaXnTXyM4qEfbJavmt
2qo2ANNw87MYTqw6rZ5GPjnASy9pZCHuIhjiQXL5Z22UuJWPdOyngFSD/WVB07WKS037m6klBKFa
9psrbeYVXXnDWgor5FT13MGNtKS/1srs2i3SF/A4BhT+8kejVZ5zmKOqzXKuK0hxMbwqS4v+ZHTv
orc1K9JdeOqNbrZmUcUQhz6XEFzq0x1SzdaX179/6n0xc0Zo3ePia5VBC8ktZ+fs3gi2svB961hu
v/AKw7qIsNLowR3N33Vm/b48bVu/WwoXdKqWscu7AvhECpTBeznNh8tf3ghEMjuqb0eiMMS+uNAB
jFVLD2KEADG+sW/WLxSZIoUyUgEyaQYZ2QTl4o5aB0hKnPuuu+YK7poCQEmuZu8N7l05tl8/J3uH
7zo6X9ynZArV4rhm56xB0HYaiJCtJhB2BdjGTMM5HZ7ykaDikJpTUI89bvu4JkcdCBRc3dOV21gV
MsnKJvliltaMK83MnqukDuc5Py907x23wblX/suvUlS7F6L+AEHpH4qmq1qSgQfw5dWx9aqQeVYl
Yw1YfhoiL5T920IP+r47U0iF+A7RISdZn4UNSXbDUnHF78ujy53EA140cBwdVlt2DHb4z778y9p2
DCEM9wZBkx8ORSrS5v21nZP7rAW8HwD5VIHkSD+DpV00jodaV++lNURZl3S4HplyT6v0H6RmAqqo
rw4ZD6LKjzn8k5Eqna8mVKlaZnk0zU86+NtLylHlKfJAd6HQAtYPABOeUidHzcEN2J1v7OrPXEyv
eZn8WfTkumXLISF9Dj30JLSJ2niQHjkiA3inEeWRt/QunWi04A21TOVZNaAeq2rXdlmfWrX2V8eD
OlMR5FOP0uHg2CBzUPEyCj3kXX6FypNHIBcP32YrtFateVNr/mk1oTDULjzQM36WDCAOzQ55I6Ja
Nd9ng/+smvrGcn5BkX+Pj7d1HZXJYii5NXjiNuuCUXzxVB1Y1B+Ku+b/w2Nqo7CnyIm6qi4WuH63
q1Ic+6vrLPeEXYVVAm8X0H/ejJb23kjK0HIagZeW/btq2uPCDYBZ2nuDW+8cyj2Xl+9G2JSli1Ei
c+Dtx3ELgrr+bE4+6ev3y5/e2NofxMRPJwnlbHATB7EFBKwDXZ5rKD4rzs7v3ri9ycQys4CbcOso
SDq1gObmrnWa6vygL+ahMtzMc+n3MIHKR2XrUy9SfRo0G7WyOFtiu3hTMubzcU/zZGP0ZfaY1lXU
JDmuGnCO8JiGS8LOmbXxepOZWhCLzxoDt6q4AC0snYMp+0mN60b8XdagYwSXZ3ijVolQ+n8vC6Q3
iUjW36/fcuWoPBcnN+RQkf+X/TGu2aP7dLmdjZUkU7XMPoE0lY2s7KQ+QzxMrZ+XXWnhrc2or41+
muA20RVRVlUdK7ZyNwNGM3HtYKh17XVjvYCRXj2DxQfjFjf9oeXpQ+aSuARDAQ5xo3JcTAemLpkx
+7QbcXZ3DrTagDoIh1EoXllXfppCGMrk12kNx5DGeGsMUNxJhtL9mF/jOX8yutpXxfSiVYk3DyPY
f/SaDxwO2aCSe5RD63cqXqZUiRfS/VpsQHkH/bWv2Gsvml+zbv7p0/QHBOm60Cmmp9YpM6+1uhFE
huaQmfoVQY0GyskVjnbjCILBfZLT28XUYEfRwhFFTSbPBSNSLHCXgDIBlCyhKV8+G2S8b10784wx
j0yjOrhc/8kLdudQbvmkNB94PtRBV2aBqyY8bHFcZWX73iOXlgAI2vA2KFPogvb2DVDCx9lMn0nb
9aGqoOAmbJizt8NrwVFPKywO4xDrSHLzpi6nN1Ymse4ob1VpnypL0fyx636IugV1wKhRz0+KOoDe
VRHqKl6HOmQaTL3w4c91P7vO1VDOr2xY3ueiD4aJZt7kVCc6T9fUQcExn9gdxIyCIe1fUb+7zhf3
t2LRx0GHfVsH+kXU0ilscI5O6dwH3dAdzLq8M/opRj7rXM1cCUWJK5hg4xksOSgv9MODzq3nbMoD
TeCp2tsQaHdA0Ycob03BG3GaKaSOOM6wN4WyxIACNGO+NrIrvVUfwGqhHso0vzqemAG4namvifZZ
zGMEbW1kCSsjg1ZW1gYTq6/cnr+aXVV4TFWulERcJ/nw5o6p6eXN/AgVisRjgKZ5zgJuDAevaxR3
+myf2845VK0V4VV1XdXJk9Cnf1MO4HkNyHmizXej2T5AhPx3ro63Wi/guJINfzu1/9kw66Qaqo9Z
eiS2ct2BydFXCchBbXKohXLVWnVoOs7Rqm3Fb3iG5KfA9UUZzspiXiVzDcsmDUJwkFRuD4LmV1ae
3im59rTq1rSigRynG88wd1qy6ZlqqMVZsx7YlQmS6wJuGKAvDHrTkDe6MfN+9CClDVwqhb90KTCc
0+1oMRevNCUYXCNQytzwW2HCaX6sI9zGQm6yY6NB75wlJExb9bkaxz+6gRUzismv2AwcMm/yoMHN
yVPInCGfId4SDVwDmNX5VdP4MOmMILLnE6pgZKESk1vUN5YWOrQ6TX3DGq+HZIa/oNoTPD9aAhnT
LGyd9lRRF4ZK03yuUdhnCfDqw4swklvCu6CACyFUTK5cPU8hIybuhmw+46HNfFeIsK/54wApEpbb
hxJhyh/SJjT16hYafKdhtfVkVRMaeE71zJo9LUNa2sDQsNyFMtMIV6V8cUJ7FPgxOr/KlDmEtN3f
YQRHpoMhIjRIbIh3j+aZ4R7qlTZIyutT3KuqEZfMARBnwuPMMmNXRbrUyaJenWDnrq+CfO8Qqrjp
wNknGcRDBmM4sBLBcexRMemaoAIC2+u4xTyYQT8nXH0f4XoJxTRIClnW06QomWct5QuUFN4mgh2v
WIdhaitk3PEMEihdKPYSrKIDM0YaC798alErrTvYEHDxC2qfGHMdWiqZ/W4llg+98jvOIc5LEiX3
aaWGBpx4WAIz9RaEZbsbb0qy/G2hIhUvinsl1PxVb8eHmTuFX2rF+wjhE7hFtfD9Sp6XQT9OFqJe
Vd7ZLqajhnRJp8LUYXSaWM8Qg4TBe6/sAZBNea175gxmxeD4bcNuJ7N5WozxwJsmXgotGE0LCkdm
lHCkfqAV4jNGI73vI8TgN4hNetlMfjn5jMKBnv8Tev63UJKYYu3MOqyvSgKHePUFmgj+kvDf+uj4
zaSJm15xfQfj7VZrYU8VWEDwnmnHwJqT5ZguLISfVRsKVX2eSXdnT30ANXnIVdqoPAjCgyHroMGX
ul6yGHBPYspwwEJSAs1tIZ5DisgEAaa0cpg2jf2bCT1Hr+lNy6snwzeqxK/0VY++hllwonZBw503
pzb/lW59007GD6hNQUi0fac2DV0l8ZW5uSJT46u8vR61xj7aooHo/QQvK+hLOm1HoexdZ5DjGdft
bnjlMB5sMgRN58a2QcMB9tPCAVO+gDNlZryqqDs1JhJDyN+1QKsT2Ib5OEwnz9A7n+FIZpx6yL/d
iLKJ68l9KcbszizV0FFW7joB0ZUMTzWDfZOd1VE6wxmoqzxrdqYoL2c9StYFprssoskw+qjTlQEe
PKgjjGZI2wTUbqgMpfVPY6lh29u8J5Q+8kKN1bY/ZgUdA0DAo85UPFJkh9Fs/nR53p1U2vxwp1T4
PMNLu1XjthKHwk08w136YKqqN6ufrvIRJwtlIvVHs3rN9Hp9Qs7XIkn3xJc3cpP6ein9dPFxGj1z
MKlVDG0qSL8W0fow3ndQ3KrXynJ3REm6qlHwkgKYRmQe8E9wLcl81KDde91fYQLOTspus6k1vfGp
K2oHWVK3xwURTJLp3Tg1hzxwji2EYXxyj3M43gO0bY2ZVKG051rkZDCq2LC6t4H2IaXZP07LHxXD
BhwqJ+DE+u0kaXj55ruVI9WlBPLUqRBznPE+0/C29lGr+98wCg9ZruHX8i/x2g/h/T0poK0rvYwX
UmrYgc9uhwehKiAideQ4hPP6rRSHPm5cr8ZtFrVxP1eARQMw7XI3N95BskReQ2rqAlhZxxxCWtBO
yiHzf/nLW0vjP1Aio9atWkUdS2jKW9nws1Eq1zVnEJ6roJjAtHM+sKMD97XJfoQd3UuhuW/2ZO88
xDaeLrK0jViqbGhTDoRwopzgSRtmNIXSpPqw0711hX+RwPuApn9a+RAYF4yAsR2L19nXDyv4Ata0
TUgidph/72E8tp6T+v/dX2MHA44lQaGsI8iC52r9yp05VPrG8txseVkc05sEnj+XO7WRcP1Ymp/6
xG3dLHJbLVCZSW8Hm0a9scS8hUBvuqvFuTVu0kbWWl2BqhlcBxlIhEe8k6B556HKiUrqc3Of3Oh7
fJSNBfCRmPzUGZUjE6hO2E8u+Omu9SDAgGdk7wG+hoEvpl8WoEghXNkbs1bHw+TMfmka/pQ3bypD
Sc7OdS9bisNsv2sGbHOKXU/qdYy+alQqCbkLI2IWOnIvy/DaG/1fUJKOCZ1+FL2JKjiEWxWU4c0x
vZ8d0aI0AyHcyytjYzBlxYoBwuhQW0FBNRVJMC3vDVt8d3r73sfX5fhppoZ25Dq1rBwsAruLbcut
YASa/GQsV3ZyxRuEEUXWpTAxSfa8QMcP+J9HjWWvKjQXqly9qhBLPerMd7zr/yg5qGSlmV7bNesB
s6lgjkhfRab9u9zRjf0lS1aYCpCVYHZVsWsdIciOO8jPnP+BPPY3Z0mKFpwstpm46OWKhSmaM+9P
cIn93m9f9/OnSYIDaZpYUO+Ia3JNE/NqtKaIQB7T0H5fbmAjsahIgaHVe6haWuCS1NmrJsSfKU/K
aCy6X7nZvEJFdc92eCOkKtLBDja4RRu7K4FRj3OiwcrkVKs5XP1uBP1DkvfLvfk6uwWRgfUi82m8
SgfGzFXZQKJs6KpIdfghF0s8TmbYwobd05P5zTTd95xnN+NsIl8D4r6iBSg/+NTU4Adpf2tV4JdI
USNH3VQv1l/Cp1uaBq3y1u5Sq7+cNHxbykMWvZobJdiqsXPuQ/vAI+uYhlk0QC8YSFvY6Ib0lOGJ
c95T1/vywoIGpViRLU4/6FDoiDXtCZg+j9s75dev71/48hr6Pk0Y62FrW1Qqi7sQWMoAXclDqB34
NIaXJEzn96bj64sRGlq79qkhqtp5mcFmLqZHdqMHSyw8w5sPKwuvAI5o75XxdUEF7UjRoEsKCnnU
oYyTMlid2osz0my6D88XMKbJ4fI6/zKkoREpLKiDXQA2RFYQEYQNz2b/R4V97VLsRLSt9SUFBS1n
dV6U6AMcGCBEM11lI9KrIAAlKJgKbU+2aHOspKBAUksxLJA/YnM8aBqQB6pw7QBCr54xtQe9ESeN
z0CMAnholvkPxd3DYnz5roFAiBQmNDfLGiUHsNPJmrs2tR5JsSALZjqoUCrXmugzH7DEl2Wa0p0Z
+/osRJNSPBCp4fwPq0qPAgifg+WrMbg39einT2pYhrzw3eN3V6GsW6Ats5Y5BkrspqG8aYWGjA7S
7VaXvZigO9YOgrBDXlKwk6sqPye9+fithSmrEViopJa0h0QkWKdQP4omsF5zE8J5886BuLE0ZUEC
R3S8V8sJF9nU/pHpfERm3Yb87uw7bR65dO8htbHDZEmCRCvKjqsAl03VbYK0GkCnNozRd+FYH5CD
/9wqsR6kOAH/9XTiKQ5ewgcoTLOjYbKwLvVj35d3jYElMYs/eo67pMXoH03TwbKfFIBvbdjZz5Fj
JVdKBqxiyiAiTbsSVZP6Vzo2YeY6B0VHXbmCewZcv5tTVbRHqrv6QS1bbxzcI+0hegqd0H9mknkN
MmeKOsPOBVjbqUAKqfjV607taw17qTVF7ASVr9/2kMyRNp0KKD0yVTgRxQGmhn4VLKDG5UF6Xsl+
ebhqAO1LtXx5dUZj0naDOgdpBqKXcVac6rL3U/vfMhwvL/Ktb0vHL0pLxcKzsojd5KCSQEFALCEl
cfnjH1CNLxaGTOjnDsCpZgeiTtNh5xi57c2ppXtLM8wg246B3hkhvGyQJ8sGrxQi97p8+c1zeq9U
yc3EnBD5Xb9Sy/te6/wyr67zsglSunDPysanVi+Q1QOXyzS9DkL9Xq/i8WKYvlYjw19Bk8kCK3Ku
/ywDO0w6pIFQfFqT0xOH229GrfByPz+kbL7opyOdYSVzTV7CDy0meR4YmvYAujfzFjHd2I7500B1
prChjVigmmKp4Dn3oxrmpRNyC6r6nXivGH3rQY7jovWtinik7R9tMt/XJpYsZebRNSFCCb5tJNz2
iXeoaent1ZwkVzNzR99dHMAvrO6oCR6bk35nKWa4dN2B6s3BbbvXkqyFQvedTk7i2xAfNVVTB9Z9
wKPPTG4LmHpbKXtLrPFMJuRYTPumS/rO56yJE8N4NYn1Q1+SxdMoaHnlVPqQ6AtbKDI0zvwwNunR
QiEvK6wFSm1NmDZKHRgU9fYRBRaiDEiHoqSikxbnHmBSSLAWXueyI8oWDzA7uktM9w4ApYcuYXjt
kn9mujwKqKgiXR0Nk3YHIx54m4/xKPprPrqPuvljUWzg/If85KDGibIHXKEvT+bXJjGIZtKNwYEb
A7YEHpMadAGqID3l8H44LB708sgx85UDvBGDToEIfogyS4yBvNzwB+zoq1UkXSFcqkOzX3fA0VqK
a1eDB1G2nG0A+915Ap2U+ZZ+qsyfgz2GOOODCeh0q7C9fCBBS6+KxQgcbQGnUfG09GSM7H6AtJ0J
8l2dmiEIm37pzFArf88JThl7OamFHWvisVVuu+pozLcKUPC9OHYoxVzu0QZ/1pJPHg2+97WtCpiH
xfZt9SSOwKFGU6zmPgxzoZRmPxuxFs9XZbR3W/jyrNMt+ShSarXQ0ypzoyw7u/mt695Y7Nw1Oxv9
y7cDvi7t80lJKRjkPdyvh7tcv8/3xEg/csL/mXp8WFpzBQRUMwFOWwQbAsOb4M2xNCQoAOANCyTg
E9L6ep0GtmVTX6GoKcLe1p/LzLdRA7OdB8vOEtgUOdelscC/DGLZVOAOOid1jnLK6ilmmnWUOS0o
KjC5SqoflI952MKGoCfWwSqtUJ12HXO/vNjoli3dB0x41yrFXOAGChvhpfixAOG7tL/14bY17naW
1pcHF9qQpkIbM0ZGBqcrlKVfc8CGeq/B8gI21YdtAiAgU6gF2WFPYmFjXcn8ySkz7NQ24WG6DGZM
E+hlwVUtbyG2lKc7qk4bi8uWtn9nNRNxlGn1B4OiChwVkt+Xx+rLF4JuyczIriwsrevhwZ2408Ns
to8uWwKTExD7yfwG947AZb0/40y+3N7G1MgMSS3TiFa0GdoDigWU7oiq6U+YsO9Brz7wPV/sFpkm
mXRDzqccNpeD0sEuI8d/DHpdlOJHnoLqk7bXydhf2cUY1lrxE6oPsO9Kk79NP73WhojEkL2MvXNP
ZiOsdTUPLOBiRdpCjkn92RhuSJX+xdLG02SYr9Az/UuW/lxVWtAvQHtAbPSMt901K5ITU6qHqpsf
UPL/dXnstHX9ftW3dQF+etsPeqNA2FdHiAF1rPeMCNrnPrZtZB/qyA3NaAYRpU5D61GlSI+sujsw
hvcvt74VsGVVlHZ0dFrNhhs178NBXK9Kh9UV7PhAR1nuwTY7QGb+WB/cI0STwTTbaXWNC1/1Wcpn
TKvFByxqkshVvfaox2uewbk1wz5YL9NpYOwYK3z9SMdOkAITc5AEVMfEjfQ0xNl+aH/DeMljT+S0
Xzzd2MayCiwH528GwiCJ8vpJg75X9r0CpiWLwNZNAtlnEzZuVBS3eVqdk7b6CzkMv9WWU6NbD+M8
BWlJd/QCt/ohhaOaMSaKErs4daDPEC3QsL483RvhQabCibzIazODDyI0GwK1qfypyw6amILvfV56
Ldnctk19xGIyl+KoQv/B6OHK6exlsb/O8umWTHqrgd4BuIImUQvG9EJxy/eaK8Mbg9Rf/pbQhNjp
x9f5XzQkRQJFq62+VBtY4po42tataDwBNAW65HRY/DkQURmpegC56MsDt3Fqy5S3kQ+LSScFJr/z
T1ZeGf2ZoKQ7gwbOdoLbxpKSlWuAkqrLpsFBVJrEt3DgeXVP9kqPWx+X9na7uIIB+oFTR4GQ1ABN
5PTt8sB8ne/CTKyx+lNMFh3poU2pID5pqDgaYRqmP1qgLR+hvHKoTgBRBv2u9utGMJTJbcR1ckcb
hySaIyPSDwxXmurFDqG/eUDgvaPRTqe2plva33zifC7TBdvQGa+anv8lIwkyN++AaK1ACB5qAD8U
+MA2kB8fJ7yvlBp4qykLOgtPQ5W074oD3W5txj11r+ixERtkLpzVQpJtSLBCzOZ+LI+VYHCwsncW
+MYK+WAmf5rG1jS0SS0xslwAmmck7W1WKPHl4dy4H8qEuCVpHbvqBEbT/jWJWFt0yDWHgB3t/Pat
gZGCQZI1i8MXvDzmkT6Ilt0yYCAz3OMu//w1OH5xAhtrs5+GRiscR6MJgubMm1/J6IigQHpGALwK
LN3jAFqMM5tzeLmxrbFa5+dTY2UDToSdYjtN6j+FnYCh8nX3NTF2VDS2Pi8Fgiw3VaNWsbCzjFwJ
WJp4ld6BOJOEyKR9j39sGVJIyIbeIFmCRgYBENjNnB24+s3hkd6Chm4Lp1QwPJ3yVCcksLIJ+edr
k7PD5fHfWkvSzh+VZdRrhrVqzMdFvVtWBsDL5U9vBBWZlDZUc9cME0P5q9TCpXjQlsmjueVz5SZp
Hi+3sTG/Mu9M0BHSD4abANr3W8mGOKMByadjsXcJ3ggTH8nMT8sz70aYq/cGLj7aW6eNfr5LmN8Y
+I/Ez6cv2x18zoWy2s9bV83wz1JSvEtm//KwbH18/funjzeA2DsL4KiRBv0b1oBf6jhhqilXlz+/
NSrSpjWV2SlABSNRDtpaq/ywuuDyh7emU9quC3MEcU0MSkdhH2WtOdKuyp8surxCPX7caWVrdKT9
utRCq+EuSqLabLypPbugx+KUu9yFrbGRduzk5D2tFeiEJeyqTo/9nrrn1o+WNmqbVbaVUgyNTu5n
kADhzpTuyrJv/GgZLUjsUhscYePEGvQrMTMrKkEl2QkxG3FARgU69Yhyq4s96jgB3sguqYJ+eoaZ
F2Q7dhbkxuBoa9Of1rtolqlLlZRESKeBt4NH+chjR92LwlvDsy7XT5+vlG6BpiLGPgOwuau6WCz1
w+XlsvXL179/+nRRVW2bjvjlQocS0njQBwKe+dPlj2+N/NqfTx9HjWXqlBK+RomevVuTGjdgKcDA
TH0pHPs40T3c51YnpG2ba7plsA6pl3y5Ma0oIT/L9PFyF7Y+Le3VcaQLg+OqG+V4IMKy3Gxw52yC
yx/fCDcy+3CuplEjGcaHFdByq3l/rDTQvficnQo7Cy83stUDaeMuyUAXMlWIxYbitYKe0paGjtHs
5DE2Pi9zD+0+46QuMfbaFLbiqsivE/079UDdktmHtCzASTJgT6auCq8l9GN4cZW2OzO7salk0qGh
lPNsq0jcFaAhwQco3xmQjUmVWYac5KUCGgmJeqROtSoEvcRnC2xrvne7/3iif9pUsN8xTPBFcHqw
K1vEgP55Gj8TspfR3Ni0MhS4diZ7HJ0ujcGWhs21+9Tlyv0IUt+oZ+eRpDs6bFvNSHvWzixSZV2N
ckzpnMuW+3NDRlRSm8hi1dFNhH95+W+8JmQUMKnbGjU0uHbC9gN13SwdfUGywGh4sEBgu+6KU+Um
O3mqrbmXDl8Bn8qB1BwrFnpK4H16ypz6Jj1qmeld7s7WdpN2M8+URNFEQ6K0Hx7FIETQ1/PZsIv2
ezFJhgK3ROuw5dAAeDOe0lkdqjc4dDpyYKhy7vRiY+/JjnSto9npbKCRRAHtVdQPU+28f2uAZGyv
DTiV1a3rCko2izf0WuNri3ouCaeHyy1s/fh18j9twNpuMkhNcRI50PhpxuzM9eV760cG9jplW7Ja
R42SZI5nwQNAR8y2heFVw85psPXj179/+vHYv3oBxVVMr3PkqHwn2k4+bWM/K9J+zoey5KyEPLHh
jvdjNvqmA12xtotSpJ13qlJb+U7ZC0wzdQfKbS0O+sxbsS5FuMTZ3zXhqf5qo34nwm7sMRm7yw1K
8jrHBLdZD9IVmX2olr+2zvPl9bP1eWkL6+BraTNDkIA1hpcZL+USt83OdW4jPWj+B6irujAzU+AO
tLo1zVo0RsPLcFJ/DsgOQlikhH9ssFcr+XotmTIUt8Mlbmoq3CwM1Y3VmTw4Ct/ZCF+PkSkjca3W
qVMcECSi02OPVxgg9V5XWTtnwtbXpR3cg/JIZgdfJ5pP5qsmgToiFA8vT+/mFKytftpirWESpWnx
9eHAf0EiMEhD5w3yTW2ILJa/6hue2c67Y/3B/02VmTL4Ni+gqlelWKnq9GhBlFxMt8UI47Q9dO/W
QEmbGh6CvOkMdKWFN7DWv4FmINJv3e7AEPy/w5TZupO0FPeMfjnPY0yNQ2HubOCN2pop23xxpQdp
1sEhMNkFlEuLEAzlcGzoQ6nwF6TmofSh3FVJdz3Aw1DLtZ+Xp35rQ0g7u8Mj83+Bg6QM4pyG11n1
zqr6+hpjyshatV2URgyI2+0kfs4jeQWv5L3Im1M9lTA6Bzei6ffyExurSobUdqRKSgoEOZjG7/Ds
DCDQHcB14yTKnWX79VlhyijaIc/rRodzYdTpV6Y5Rpamefk8eGpWHODfenkyNg4LU8bMOkll8CqB
0w0HPPIgQIGFJro/6u5tBswdSNDWY0IdWCWq8MQqFXDrVNs3mu7f5fY/pF2+2JwypLbSUlDlkVCK
ej8w7mf4FkBQLz2t/5gPfdHol+knr/MRgPwH+8/lRrdW/n9QTgMjVdqvKCdL+OriPDOrD0qjeRZE
eAI6QKSeH+xJ4R6v6Y8ZrO3LDW9NqRQp4IxMMgtEHSSgUUmj4EXTxsPT3xt5g4r9Xulha2lKQaNm
SzGMBO4ifZ3FhZJd66L/VbuaB+jh6+WebGh9mTL+Cc7n+rJoCKojCmxw5jrpD+oJYtdX1s4LcSOq
yqZfC8h2zGrwZIZBq9/a53pUvax/vPzzN2KQjAYWTadmiaVBUKE2I7dezsLiOztqY/Bl7O+YA91v
mxlezOmZqu6qP0l7qGc7e0bVG4tIdvdyZ9dSdIanrVZDz0srI3DAjnCRipUczvWjvRN+tvqx/v3T
AZ2VXWa5EEGLDQ5UyyyGmwFZL+Bd/8BYaideb02DdAlwjKJR5np1j+nOYxalxo/L07txDsj2XZPB
Eh16ymlc0BeL/a7t50l7Q6p0AVK3sHeKzFvzIG3monJqXOlgda7C5cKrE3aik/VapWC4JnmU8+R7
G0HGzc1LrdGlAJDNhlKZ6165+VExdt4jWxMgPcVpplFQDWDeMva/oCbHh+jyBGwtHumMd61hKM0e
v9kcXhPoedoUeOIbtlcX3ogNMj7ObhXIWFTIx07uKcGPb867LN+NWZWhcBZEbUCfwXmYUNR6KAEP
+hoQJBAiFN/+nnmEKcPhMt6zfCjQCIPoFExhShDJCZQBq5200dYBJ9sEaKOToMJmIyF71Hzq84iE
61kKruFpjwe4NQfS3hWVKiDFjvtPZt6P45Pp3OCushMXNpaPbAgwtE5qK+NIIqgBeXp5vfBH3cL4
D7tC2BsLX8aVQcIFcloDTpf1Bbg89efVKQlPkIAd67sC8S7eQwVt9UU6jJuedn0OTnGsAYE3gATM
qS+gQlZ897iXYWZtYRsVmGq4iWpdmGU6SsR2SGf7kGl72qVbky3t53Jo9U70mOxK4QcAd6La4nik
7WnbbYyRDDBrGs2qSxT+owLWxuUflgqPWcdk/BafSjdlfXWS67MYRQ0YE8uBwj/QhMeCP3CX7Fzs
tq7RMsYMHGZ3qHv4U06v6qE5JHfCszznFXQLmCzuMfK/JjGhH+v4fTqTR0HLLtcVB9u6eIAEBKD/
fn0GPRLqOh5dgC0tT25Q3H5z7coAs0rVmM1s3GXMybwZitnnjXM9lsNhMqeXyyfFxsqSEWYT42Ik
DKUjEwpMLPGUUQ/SPeHKzWmRzuhSmUBoMyc3gn1nEvVREgxQgALDdwnroP27q3Cx1Qtpk7dEB4yi
W1MMt8Uz+Bv2KxAUvojLf6nm8WsOBG4V8Z2b2QbO0JQBZ3qTwNsc1nVRF06B5WfhSGLX7yFxzwCg
dx6UWH9T7743P9LOtyiUZxcVJ3nDEn+A3h4jR7duD5e/vnHayuixSlWTPHUA8LINTD0EJjhM2ZMk
Vtlvh+3kOTZCvQwiMynknguKRZwYBJpWGvzFLAgZXu7A1sfXjn3akd2oCDcdkKN388FzwMVL7ejy
l7fWrmy/AfkcUZUEbxQjMuEGATRp5qun8kGDBtE+ZXzjqizjyCDJVi6MIyMN++7X3EzOvEgOusIO
I4ecHjOuGqiv7/RoY5cY6yB+GqwW+qvWlOHQhX7djQE/2v4X0LDoVnFsMz/3hvN+v7YeqIa09UcX
EmLz+sRLzi0QoFPchOJZ81Ap2EnNbRxaMqDMgNUgrwV2RjsdWhXWeODLmTqUHHZ23tYlTtZCTwtT
1W2OBvRb2OT5WFshRFMP1gEKbv+Ps/NYclxXtvYTIYIgQTelkTfl3YRRlgYESNCA5unvUt9JX/2l
1h97dCL2iZZKJJBIZK5cX3zllZwC1C/ll3M39JT0yjeGk7JsyX5OTwna6B/1gpGBiKyba4Nyl6q9
5yqzbmqdTqcNiNRRaQbjjm9IXEyBs2P34P5E04q+XtfjXvhN53KzCSQDLodT64BG/+vSNFmBi9mE
MQY3Gs6sVxbApR16rjvTc9OLrKwzOPLOCzNWy+TBCWacLU1YL//jGXwuQVOzSlJmQdaC+R/Y8Czm
Lg38pgtUeeWycCGEnXvymj3YWBiNgTy+FDncB6UOk+Ramei0235ZX+e+dzLHBESCMcU/Dt8LvppX
SfT5Zw2v2mvH4aXvONvp8LLNTCPHcagXxk9/UOEJC91G6MOe3DXyq52cC+HLOjvk/R5YnIq3+cqw
9CoZmtC15oNj+eG/9+Kljz+7i7MROknGDNTSflS5bdtNph7//ckXItW5r53JGW+1ovmqFq/miBky
wHeShasf/v3xF/7wc11aNs+E9FNerDBYFQ5iDjpgbiGh+W+ffjq4/jo0kiobUksjjjcnt/qu2vKp
uINM6koG8kfJ8ssKPVelOYObpYzUOexsjLBZu4t53RznbbdSkXM0X8hm/s427vpaM+rSwzq9o79+
zpj2DTEMfF0Gk9+KeqEvY+j1o//2sE7f+tenW3CuTVJngCyFynAaN533krEr++xCrnZupJ8bYkia
sc9XqhVmYPok1g3/5Gm1UaT89JLpSv/60hM6287odqmkUDYapo6LmiO4R0O+qYh55Wdcitp/5vj+
ekbCUVnVwshvOTWBs3FCsakwvYZpjSoYjln8H+P2uWwtUyUvFe3yVTMdSvsnhc6infyA9FfaaJce
01liPteOM6Asj8YNNw5ssN4TpuDHX9z+eyVdiBnnijV4mfg1vPfB3uY/BfxSXbanqgzH/sqpc+HP
P5etVXZvkkSwYkWmcQ+MQAi/tmdxHVN/4VQ7F64NU+0NlkaJDTbnO+4OwNWZFkyaW+/J9pto0hls
nv2v1GjXxSwWeeutU3+AXbG3reiV6uqlDO5c5ZYgKEoqB1Qowbcw4jJK1t0GxZNFuqiu3G4uPcfT
f/9rNTc4Nrg2KljFkPnRqOwFzarXLL8mvryw6c91btSuiUQpCYZYPozSPRVY9L3CeBtMXEDuumb5
dOllnW15i7Y5s8oOi00sOxAg2/ZaDn3p7z87syVLmJMVFirFNGifNEK7WnbP9p3enGZjiw15g3ln
RKKrFpR/wuEv58mftfDXC6m6Hq7BhoYZhdOyyOnFEdpPjIazNqYpXMPZaD2g96SAoOAnwHUPIjxp
IK3AmDNNd71FDlPT32iKvlFmo8bjsjKYrIIFMDl+tScRjtzEeDRKZX6e/Ldz49w4My1H5bWqKFZQ
Vh1b1Ol9aT7K5ppv0oX3ey6XI1baO3aiwcVOzS9iAcoMF4t/x6lLH32WHhTslDPRMj11v95KZ94V
Kf1vCdm5SM4eoTO2M6j4O6eAAdl+lD+5uHJ3+FOJ/2WZGGd5gHCsNicerKSsTHWwFsfpU4MvkLZf
k2utDW1/06LFphY2fAGHDw2m+9JpsONyhmwhN/od7MGGQPNq3drmozeddLStv3No1cXwHjpop+Gh
JeAT7rZbqWwzcL08Dzwnf/FNGLyb5t7p/Z1tYuINPi8QWWngtoyWHdms41k0VlhO7q7MrDCxp2e/
bWAGZVexU/XpAmcNSrRl83Rqa2IGPRomC6QMGOZBWnXb1Sy2+2pVtuDvce6m8Dsv1r01LjAS/Tqi
ZWkzr1uMrH0Gi3LhGzVsQMUL80pMl8EjExZo7+NwDZ1+oVyG9s3/DZElGvqGLWZUl5/cl3m3AAww
8kN3T8N2B34jfJ+unfm/B2N2Lsjysm5mqYkzX2BZhlkGxysYqKNAUF6JZ7+HM3ZuhUi10RNOkmJl
G/Sj8LoNV/CXl7SGNcIMlzwljCsR4XfLQss+V1my1nF7XUN5NC70znGC7j6NgbNe2ps0nE6G4tce
2p+74G9b4bS1/4qYNhY0q2tEzHYSG8MCywAZZgevWee+bE52fK0HnVAKCEfD/RWX0yZB7dsUBpxU
KTxjvDAb3ScBx5Us7W46SDcUmeBJ7tGPbJriQXt3k9mtO9F9K0iNfIFkQCFUgA5Z3kyJtWcFf0n7
7BH4oSSQxIikYVxJZi+kUeeCT4GFpz3qoLyGVCDQqfjp3Sa2JHmhE7vq2vP7urPPFZ+2NmXdkxGl
Qls2oVeyG8Mu4s5xjnPH464rH8UgIDqRWxt+GUCvTILs6jmJuBg+m0JfyUUu5TvnmlDf5AUBlCNf
6aEi4KtlO/CSn1RRPxZjfZjgVBu1XjrGdia+AW7ca37NuMzHWvltDZ1lw2OJE9fs0nTl2rAnOpFK
iuKmL6vnTCfbGkhx36y/c+VcyY5PoeP//Tp2LiBNhRo8lZyccYv7HD5PjZPDequFe+Sa8m2W3P37
cLugjmLnBqW8nwjzJXT5eS1eaFKqwNTVugDIbcDcAbZJ2COm8yLbMP8708jPCzNwwBG05rc5Bz0R
R3hWffgJPCecbJ8Y+RVRwu/Pm51rKueGCMIbcBrb/n1Gny5hdVSiO2CdfG6bT7gG4H+u+U9c6Hux
c1vTqfAty7CndIX6QjzCSjLkmyRy43w3wEPVDsu4vM1lcK0q+ntOwc5Fl6kDFG4K14tVm+4V7Ous
2biSUly4fLJzzaUNX6RCDmW2mo9ddHJoTaIZZi3wJXAW2Sa51vD8PSAw/2w7ZC4oI0BbZTDaVN7K
9wdY87XlUsj/5AFrsXOlZU55MZYjfCl52q5ZB7cRUN773obvAL9yAl14C+cCS81yIX2G0NmXJ2fr
t/RaNfpPB+WX3XuurKxg2oRmJkFJCU2boXKAmp32PWAsRtstYEdCA6TtKJH18dhmX6nmD4NX/bRU
k4XtVxs+Gkek3u9sNIO6biJgDLed7T9xqm4bF3mWYaehy7tlL7zVCD1oNXgYDhnqCBrLkCKZNPJ6
J7MRfpqVDoSeFgLF8MxpgiSBcZCg8IxuMXspMKXe/vQ1pF28WLsm5mCnYlUrfmUTX4jX7Fz8qUEM
Ux0YOCvDrHeqrfa2aJBBkjif2a3ClCZtCToa8KgGPvhgd8njv+PahTTmXPQJCGcGPxnBV7hy39hO
sTBb583lybodfQlI1pXweWEXnMs882ywCpNiH9cOUOPqvrbq0B/KK3v50o+w/m/aUlRDrlHByFbE
4MuJg/uERLLxkHcEY/2fijzs3L5OO8jJLYUriJ1+jPVn3q/K4Upd9eLLP6s3U8sobJcV5YqsThCX
7Gis7c2puUj+Y8WcnWs4cT6181igyDMn3dYg9mpiJnQw45Ua0u/JFTtXccrOLs1eTbhD0ScgnwM4
mAUj2NDXfAUu9BDZuZZT9rnl5+pkk1uh/GEM9e1o/sy+MQVWWvcBMQHoKDt8K60ZNnBGro1+Xfpl
pzX3V0o8VQXEBB04t2l16GtArXNwWemeTd//3oAXsnt27vPqNwWZQZ3Cznf9dz7DwD0ZP0Gy25sY
HQpE+zFN/E67Qu9GNSDtn+qISCN/t+DgeyW+m6eN8ksYdk/b9q8f6WZ2I7inUBVw+brtUVxKGg1h
Rj/9JKb1biC98sTgB2Yi3hlpXyrUtDmRsPBJ5gayaQ8YOvKtLfMRIO3XilC5FIOzGMpKoBVBoJWs
OUbPsq9/P7MLKc+5qDRPcV1IHVQUG27vcrh3EVk+JW6zLdq2w1yyW4JqM0L3Q7zXf3/jhfh17sqI
zrsoajCQljXwQLR9HoEz6dvnf3/4pVTkXFcqO57bhoHWL3/ClBi6lyTM/YDv/rchCwDav7/n0mM7
CzNtqUUzZuhi5yd6ugP0Ks7WorqRzgGEu8Cz9t61YuWlXXOW9cytFH4xoiTuIAsezD1Jj5P30U5P
//4lFwL+ueqUowFCQStBwB+3XbetnHDMnIA4gYbu499fcemlnMtPfV1bvXsaFPfb8ru1/DZo06/2
5GUAzZJRRlblHJTdhRi4X6TAffHRvXJ5u7DYzjWpfKrTWZr45h4OjdO0nNI6tPore/3CmznXo1o+
7oATfJKXvZwCDR4m//HTWz5ceTOX/vazSGLMnZ1aDFn12PaHSnaAGmK6S13V3Z3W6i+R6lyPWvfU
hHWfBzsxf38CGMGYNSRkh4ss6iBJ/B/f/VlCUTcdCKs+RGRpjVHEHM6/Tl6EtQDlXIFgh9Js5Bji
mxdmLAHt9iy1tvvs88q3X3qGZ5VypX06jBMKqU1Um8H0Yy/apRfxIZg3bCHuUaGOrjfHLnRdwWP/
v7EfTgs+q8c/ugCTb8ThY6HCbGF+iReMMa5D9eX/fxg8XvppZ3GBUtcpuI+Dxs35duysO+Cz7gw6
/Cf7KnauXm0ZrO75KPNVMu8t1PMT74h3lrNr84WXDutz+WojEtaMk8hW+VMfG7jVQ/J3ovt13h+t
yXXf+gux+lzFmhWwRR2AFl0ZGyDlV/nyZJdnrq7JJC99/Ck6/HXgC6zaAoqZHFBPe4KVfH/je+WL
SLGpsuytHdmhA37YJ1eJXae1+8u+PdevjrxokkzjwYGK6C3RuT6t6F3zZESnqu+1Cd+L7+d0g/3r
d8EeE43xFAKUIQRB80bcngQow2KM09B5vi7/vbCM7bP4YCZ9ekI9pauSxRqDaza8xqV55eS5UNE6
d0wktmrTtIe4peTdD7R/L6g8xU2VRdzDIWfj5Atkey2xPj2Y397L2e538wz9fI16ZY3J39GGoYV9
JdsAvOHSKjvb7W3hWaluMpQm8hRg48J+ygScjHF930oXqMXU3U50TAPLE4+209XgXxQnz3s2B7Js
PmqveezM1lqMXg1z/NS56Zm+a4RJtpIZb3OPy73ZA2pCNEAthTGsbGd8pV2yUo5zk2v5BEQD6HOi
YUGWqltqlAsUgB8mktS4u2PetUIJCPkiveMws9n2vhuXwv2uKj4FHB7GPEU7sFTOAxpD615lb50h
67BI0RfN6uRlFGTRcWs72/RTWn4W9wQHnZnCt8MC1jHMmrR6LF0N74L5kNgp2kf5JwZVE8zoF+uC
2v3C7vOgslhQV0IFfQs4WT2jrwiKWGBCQDANxmFg/kedNWv4wx20qdfSVa9uZcG3wFnNHt2LHLce
ayLruUvIYnRn9NfH+X4CuSewDClD9Jk28FjETJe0gjIp99yb9gMcmca+BgZC3YlWfuuZbyhtgAWH
MXqZNTeYMXjzPMydVqX5VrT2A0xt+uXIjAdq5CAEF1WYS/lMWOIEFuATjKLQ3w3Wou0hGy8AI5nL
IfbsUkQ9dELBbIjYyox1pWv0HDHYmUp3YWQjMkQ/ecRJ6uLKzt7oaM5L7hRvtZcujVwYYcWdtcjr
2zLto5RpEC3oMjvZU1tWoArgzqf5gbBh30yNG3LR2EGSNovUAdA56csHWxsP1uxxWAnJH35qKdi9
HILaUHtdzXcGONbB5Ouoz3QRVr17r+2nRJevNBs2KK0+NwPbOsJ66dRMw1y5tykhn4Mj3MVIXBJ5
bNpY1oftGA8ZyxYtlT3QKt5i8rSCEXkb+XN938L2PjR8YL1bky4ACV8IavGgSEFFH/NjCW6qUWDU
1YQenvTrxCl05HXVsWRu0Bl1GirU3jAkqUJiY/6Jgj+ZwF6onaoknBVQHYbuAu1Zx36kx8rrvmZj
XoiBq2DUmQYOsY27vM9Cs3B3PcaYmcGOwmj2ktQ9sNl6NbruPm+ch9qegFxn/t2UEIVxKAxdYWWF
fsYeiEBTyx8fzQm47UJCBt3AM4ZbuOmdFjFwjzGprShBOxSzijmWON/DaX/ja+x4120qtMSMoDK9
wLCcKOlBkLIrtp+7TIXMbzaeC7B6N+07n/wo13hvJ3yIV4FlxeziI3HGYz3Yu6wXdigQfYFA6W95
mm0BBgFgXa8qCNLCPLfjAvyMXryLBv90TqedkmBg292iBWEZviT1XvrmdpxU7JX1Td2WC4uIlTED
2mz4KYz0oEVSXrOio/OE2advNSQiskfjNH+9ktyLpDmLqGyGJKgt9VUhQzNhaxDavHrx2/klb9mX
BP+4Fhgkbjt+Y8/1TrSUhE1e7C1TVEFV9SMuRV6I9RmyRoBPD+i0KO/nfACmetgVllzIMgk9gkhT
O/US3jMfGMp5MH21ZtSSUCxghBKbMIBNjBPWjs8Dx++LwJ8h0nJqYOJBvCmKOWiS+adpkeoPBr/z
Gw35bQVWGHYlFdWC9OX9OHmxReu1ovVDqccqkGitVzTbO6TelFSsceBkgTPIA/p5yxndnKAHtdwu
2seqsh5M4JZErcI81TvRl9+po+9K3d8JAz2IrGUrNcnjYObLQcOcJFU5OBnUudOyP2BAygq1YD2I
GomOCiuDxVEzYSYI3nfKe0NrOlkkNepUqRKhmuBVCTxBDagt3Ot2k19WcNDFn1PU+WtZ6Nh1yNZs
oGWfrTSSLt9yg7yxZHLjtslVkNnzidzwlSbdrTC+OQOp2hL+FBPav0EGEoNO9UJIujC84d6i1gEq
6WUN9ipkXSiLurc2bR9HSoJByuPset/+hNdjEXtnYU/NHd15rL+B6OEGx90rwRFNJv7gjON7pjhs
j61iUQzDDePZBjNQUPa3d3k3R8nUfMw4kFRFSOyX5tYQtg5MG/Jv0wISSqhtCWC5bnXYJhnOOSdb
KN/6aWe5kaV326f5HjKVd4DS7wdVPMFwKeyUAf0+s7670Vmg6bkWet70BF86QJk7P7Cm+1QJfoqd
faQdNh+zb6rZngKWg5hhtWM4KQhkRtR9pMHiibP7SZfwlfQOpunc6pkerI5tYXj91it3n1TJZgQm
KK10FeV6WgNPv5qS7CYZ5KbwYBhAyUuZdjCZmIfQk9KNpgZLVjZDXDd4t2Xl3uiMAL8mVrY96bCy
2xIsdq8OMcG9E1YXJdoPfM9UQUq6PSf2ZlTFoWz7Few+FqCcB0o2BZpfqF1JOHOFbp0c+nL8ga/n
SwEOudBsyXvnTuH/DRIFB/tkjjmVe4t4P7ndU3BIE5y8k3t36tgOTK77dMBZOPsLT9ok6Hu6zjwY
BIyGsR1EFVeuemzpPKwpNTenXMTiNBxG52CWphlVYL9TNW/dSW0c4aAwydCJo5M2IpfgELBhTibd
O+24L9VU4kWML4MHyN3QOg+uIbcOymaYuy9CbhIMGxfDlkpz5TcoP/K5WQmM5oimWU82/eJ6/jFy
cuu2AAwaCfnAdo6HJr2RyFaQd4DVpxyg7blC8xJkNG6wRTaqZwrWNTzKGezK2ScXdG2CDoVHj+ha
1PRz8sTD1GEAcC4hCiyzTwIAdp9kx8Jpfiyr2LnZjNMGFWujAkmn5Heshn9DC6wOgtgYJH4R2l13
gCNpG7j28IxR4XEpUi+2ISEd0k8QbYORd3Fu5zSAhH/V+mZcepg7GpC2cW9eOUatsTjMFfFw+tpS
vgwmGNm+9LeTpdBN08vCxbpM6IfnFHemz3cpqeMekrih76Oq99og97o9HIcRUfIgb6qjtNtDW6df
RTetrbTo4rFuQyKtfEuGLMzMrkGy6NwyRtEEQtE54CL5TqvsdbZ7tkhlcSshkQHaXUSW1d44ydjj
3SaHEns7TZIbo+t2pJ8jkXir/jRVLPD0HN9bdZ4TGh6tFpkiMSyjV5R3i85KXmdtoqMj3yY23nNO
MetTr42pua3UtDMb8TE4LJSwpoJdfmWsrfJ0Y85RFBicJeP92i7oxiu9Cn9tNUY1cqNIm0XE7S+M
3bzXgxGi6dxH/lg8tOXwBpfqAwaG37NZwy1WF8fWBy+l7UYFUQR5NgHqWXCZvWXa2ihKIcdgKzTF
Nr7tb6saJ51RGTuZpE+kqxF7jfoWjm47b2RDYJnuHdW0DnybgC6YmNDGTTvp9J+cahFSAk2IX79D
G3kgBHvaGV3YJMA0X1ZIq53aCWfa7NUJLWI327SX8Wg0m85GLwHn8wTsc9DWLDTSYtPaaYvYm8aw
rkeNJJ1MWIOdDggRSTo8zAwrG92aQJrqvQRyBiinIUhgIByVnh0TVz7OPpwIs1rakRjSH4eVbz0U
QoHXIgyi2o5kz+1umW1/O2SESsnVO5V1sZGrOvZARCiJt5w6U4bMmqBZHqgfAjO7z4TzZYpmUxcw
DFV0C8ffWyaqW7QRbiaiCCKAe6rrLfusmOOCwNunn06jXfMd7Ypvs8KAWZPp7WA6mxy8QSL5I57b
nVnqJSHjK0nTdWOIl2IigZe027kaDhZSoERZGzaj0TnMB0q/c0IfzLqygkZRB+RACBAMnq/RIQEa
dgDhNqkFQM8gCoRZPk6hQ8iJM6aPNIOwTdNulbhIpOdWLyso8oNMtVuRD5uqZ8e0BRTQ8m1rMZsj
cmPUQIbs4I/mwSgN5EiuuSSFeuw9vZmcKex6uZ9N+8CUfYeaaQbnnGFTKHfLHWvJ63Etpc0DqFOe
SQb3tcy6aTpCI9aNwZglcVFBcpRUYQvzfJl1wTD367zvFji+7sH2ilOWfvR2CXKNu2PdvBMOuffQ
WWS9t6y53lkYmsSs4V6D9xt0XRZy6m1gTbRm2fjsK+ctq8yolvSFJWSfGhjsq92fHDSQxOa72uOQ
+lEAzDk8Eb/8Ctu5z+1j6vthU+SRbYJgMer6PS3LKW5GQ0ekypNQDsVNMs83jTQQPmSUQVkVZEZb
rnNSPEjf2SR0fK4nZD1clnZAlXagHdN7s07Ad55lmJbeYfDKHP2mfI5ln2Ju1rDWmWhXdYleUV+3
ATPsDVL4SFfto7BknCa8CDWb17BPFQE4x+skoS/1hLvmZADWmzFIXd2ujKZBPQvcBToFgE+LMBSS
LH2RNcQVplZwgfRJFlAXakGddSSoGcy2YdP2M2kTozAamTtgd0VCQnTq71y/ehNGeSxNYz3PPZpk
/M4xiiAf/R1oTF8KzfvEsW4mq8ZsoRfiL99T9P2Rw3pGXFMtl60+nQTmtJoasccxfpADydfQ7x1m
A+mZhwXYDEhdTVXAJrrpIt8qN07G35RdoVxguAETHmoBvvnTG8WmGOwSDg5w0GqTHwhqF9Qz9hKa
HBD3QLkSdjyxgYezQ398199VtZ3EU8IOFPyewBqdzdAOL9wRG0KSPatwD5n7icbMAEAM1CLwslLV
Bshg8C/m9wmzdHWHPqT4QYYbZuyPI+gbiLlVwxPE1C4WtYXIVgcppT+eajTkbrBvQ7N6a5s2hO7p
K6XZPQE/biiqlUqRIzv5DHWDXAwUJxhrF7xDiLTqKXIS9Ww2zfusfYERhuouTzwzzuYSUlNzWTQw
c68AoQRE7LatXOAd+SNKby8ln/dyzLuIOUksrR4cK32PBORoCmBDHXORzHbMU76u6hIptrPzqV7S
hEJS8exX45J2rh8ii5SBLfIswKjAQzWbt2VuHlmTPQ5kvO/wLzyzfzesee/I+qHr5B1wBcdMpXtZ
qTAxshvDN++KFhNPuTUEcH64acn4nGfzsmcTQip0jbRFgEr9e5L6j0VdP7RGFwKDd6T+1+jQyGnq
PXwcoqwW63pEnpwOsTSyVd+3x8rvNkKa8UTtuxJHCqaLUZwnPX+ovDJb9lpu3BG5iCeyb1tqEWih
Q4YgmYALITgEtdL5dov2m+KS6bdjE6E48Cmc6jBy+6eR2SIRxjNvVAMBOKDlhfEgKhrbENiGwAgv
KtwLWm+OVQeMuMHNz8pJeVznqRl2DWYFm4Himmb4n2OiUNap0rBo+FdnzI9KdUcXZD+TG3FRu3A8
aeMS5RNaUoxJ/lRZsjAac+P5yVNqw15TFLwJcGfdeao8ZD15aUgCVo+1Gof5EUySFIehF6AavnYU
qJWoiN8jgYp5KV5S/YkS/JMaTZARqBEmAzUCNNJBOpwrM0CC+GIk/GCn5t5yUW/kqcB5WKUviGFh
L8ghw1GLsc7dqHUMa5NTk/dplO1igIW4HL1Y46ZUZ4kVmT4iddbf+pq+to2FY8iYVz6rHnxhxqNq
Q5tIgMamlenPOTavHVZgtyAsjK+JKbCDRwey6aHtwmJWRxg5QZfdZw8pdnQwW8UP92lIOuu+MjXQ
MsO0K1S6pR7u45btAFXqv2tfpQHsICAEwuUIf0IX+C2wfYKo52lynn3aR51trj0I1QvKj7M3FMAt
nK670l07tB+QNA/rOvO385B8jYO3rec5NGgdMU8eCmTL0rMLuPSWC7No331hHRSqnJ4xhJAfb5gc
D1Bu06DGnEsPKgyyxh4KbYzQ0dHFnE0ZNQJKj3HYtnW90r2FeOFUa8K8sLYdAERcGWqwSAWu84Ba
PWaes7EYipKcVa9SDEekFfOi85BrcEgOs6nezYX6VEaLUocv7noTlJDU9oKkYhFoz7duV99zbT6M
gDOjJAeLN2MKRxBfs3Z49JH2wrMRtTr4zqVDuR0BXQgqH3o+rHnIKRN4fTPnG/LKXVZ6u2piUa5U
DAcsElawqafCeU/1+IUsTiNmstBFU7axZThgcKKn7lHVxaNWeKKKhKkNikBFVqnRRD6fHxP94OO+
iwNYY1ouzeKEiq+hc3FmSfyxUiWvvK9DmkEUnOa4wLhWZLmDH7a16cWot60YlrhfaVzgjey26VH/
RFX33fCnpZy1ARasEeGqFs4lkn9J951w37ndLc3GfQYVObAcUHsmmm1zN2tiT6Ljaxt8w07fQUqx
OOGfZ0+j+FJPcW60O2/GXSTLGe5MvfMw1M02mbI7OqkHSvNbjIvvWIv7cIIENVFyA+DiHhf9tS3E
AlKJGyNzIirVaua4YmUCaDIUdup0RHve+M47pDYmxxEm7WAc61eBHY/Lx7vHkW+1zr3Mq1iafcCH
6W009U1mGIHnGg9pPq1S3mzKAQQkjdtejSCOqsvOJfyjrnHfNZOHnIvIGMFwkJPeV6lGXY7u+qJ4
TES+xoRIMHTFg86QRaGxlTrOAut2l1fZsgDDtkv7bcqr90b7GxdOLsrD1nXtZp2Y84PTG4/QHv/U
9cnNWBcYZU4ObaNx2s7PcOU8EgBv06E5pmqow7H7wuXxLjfFozmWC6nSI03AojZReQ5sSzxht8KL
xFslqR/XnR2X5rwaC+8bBcUQPplRy/W+GFHozIE1h0Yed0PUKqmrvMAkWSRYt5ct8o+yzQLDK47M
QHkAMHd4Pp0yYrnvPLmWyv32XMhkdWoE1pDE/jijhDgpsJXJ2lXtvivtNyExr9vjCm9DMSibo87J
oRTGR+k5u3yoV5Wv17xVR+BDNhi9vbMreS8n+8PNEOhdwhb5ZG2zDijiXiXBQOoRAdF7nzxoF8eu
upVOsYMXcaRzHeaeOJLqlEuRQBPU9TptYx+IPM7MnzoFOxgLemOktQgaM/8sZ+PLt1TY+/UL6XGh
4ahb4Mdxwg/Igw/aw+VLeR+l0wbKcTdyciMl/FUlEmPBzfTbMtw7M/G3HmmeFdzGXVZt5654tVkd
MFb/D0XnsRwpEoThJyICCn/FtFW3Wl6aC6EZrfAFFJ6n36/POzsjAVWZ+bt8ss3ud92KLwb9794b
EfDLI2ut3gWombVpsZ33h96EOahL+cEoRNrxQh4OqcoLDEtU8V/SrIyaLeNNbW4VcraD3J4YicqX
pBn82Fq8k+8bT8ZqPHa0oM5SnwVrmrw6RQ5j24/gX1flt++AJL8iWblKteaPavlhu8XdAdBc7FF/
tgcOKwmCJ3S33BXjzNDmw2d7xmn2p6fMqX7rpDmZmVnh9AEQyDDtZO9dmhwaGgBd1gdj6pjQl08E
+aFeY82ZxVvO3voyRxC6sMTS7d2fBiC467PPUXcjIMMmqDb7UyjyZjZ2P+UM7rXDBmum90dhDDvT
TikuRDoMeZQu1COzXTJmHnvX9TgDKoSopdQvrevEGIuOIjH360ZSm8CZbCVGSDz7b+dvByPXfxEL
RQgrAGSc0BnRviW+Otoi+0FIe3ZH6xmP3Ych/cOUUe8aMMSd2LS3eih+18aJhhyAw3ayEPLg4NGM
5JvBsmqfjr3gR5B0D3GZ6U+u7bx199VA/pxEqXmZoH8eNrobn0pu+asZFYDp7LyCWDKTKS47Vh+X
I92aJv0TRTTu0+XRntvXPM3e7suw23V8tmDrDLYthwJR25ZWJ7sblpB2/sOgnW1n59Em4bRtwL8I
lQt8bcjZvOp8NBm7rlqvCABvL4tZvJBW9JbmQPWGu2+EeysFDIui3uibngV5CtewLOKt2tjXPZhT
2Pr9DvMPif1CA4F35HloEArqzvwOIHTpJhqwmWFVmMCuUFFzS2SkDHvXiVTScUIdq4zaIjdDk9FF
nw0i//twWlq+cnvfLSyV9xrnVq/530beLxu/nChK7DQE+lhwXc1RqcBOvIF9wma689oEimd46EdM
Nl6aXxdcZZbhHPL0dxkxeOn0JrYc0ihtLY7J/B+USTi0iR2MGDqa+xZ4vV2/Bx08wK9CjslL3lpU
xPJXn5NTmm//2UXx1VjqiXv5sWjGvZEjiTCb9mvyExmvaCdHzT16A0FcU25HmAeOSB3vuP+/KZlO
i+vtWjF/Z17xMEybduhgYQmQmOMJuAuJ5THt15PATem7dmgzVmUObNCWXfOh+89hTJNuem6SPmb9
8r4e/3RlzcLQbD6kyQwaj7d/HoGV6qtTqE+jHPeDUn+tYnnHEvTSDuLJXKm42/SK+Go8FgJWbOpy
k0PbXcGQfyjIVmT0y1tZabcuB+tbh+S4rVyVlTVv4UxfXukNdrrmIpP8BNx0TBfQpJIqZuhlH/eu
vWuS9s9kGtfCVrtZ1MjmfcWSJuqcq3hxKWkoLF7ow9LLn60KTHNyWTyf8bEs1tSGAFHR1qhHysRf
DO2XrbAAgnVW9mT0s21GCR0qVv+1X5Xp/kCxPk+awhY1XpJhZBuGSxVgOJfVcpsFpOAsjVtVyOtW
L1Pcbd6rSnRqdnso1FeS1nWklsQHor9LLu+otZX4B81VeBTnr8mpISgohF17mWDQAxTLR6siB5vL
PvPkr6isF8cpwffWE7LWKCns2Pe5wgp5y1Qbd4n2VYxe6CQl6yb69auqB9AJCMSADOenrlaHyraP
vtdcm+kXo1bkFL+Jh8FJ6N+EWNukoLpPKvchkIa92jKQMYzkpTc+btYWWxlRX673UCgjmnztIZOD
FYleiNDWoRz69eZJfQxbAw4oM1961kWD9j8NjXy0l/6gWdl1XMx6B0FBffdLxuNsefe4dctyHsJW
uchWsn/WPP7rk1F/9WUfdd1ErrXHvV3Oaue45Ss34qVwh0AQEhrqpvXf0sEOGYYeZ119BPUGg/cO
TVWb8bCZp97qDcbx9TX3t5tuDjsWE7LNPnvdqjojMCLzgLsBnLMRz+VCm3oUbX/GtMexyv1Y8f0k
Tn3clmGvp1NYlmOU0IZEfL1a4KgkNlQn9p7FvVsjXOm1OZI1dUI3BNc3iBo0rcYXJJ1d2cjjog/P
oJv/jcZ8YsUV9KZT7xdTKwLPs7819dVtGlOt7Kyw1oofrZubsEudmIp11N2mD317fZZgjxCvXCHN
chJb+08YTMo69BFnWN97+nBMevhLqSdxsuSxyLgKi5GePnlsDetPmvXhkCVQEVpy9IpKHVYfEqNb
FKj0FEibMcXtdgt75TLG29rl0UxDRsoDdcHO0GPppRfXNnN/xT3oaofSMi+yNrXANZJQ6Coh/Jlm
JSdgiYVpYIfVtaudZxiLJOzc5Lq04l9VFbut8LgP5IOQznsrN6gdtTkBGG63lzPdDW1ctrdZHuEa
4EFy/Oo6gKJhehUMoxDXD1OTiZPok//EJHWuCwbhRTVOvC0Jw5Bz7kwiVHoQZGCWJ134uyUz9ojz
HjVbP1pjfrTzLF79+ssx5y1yHPlbWGNQZPJlrEbYKl5eMJvud1f1PBgf2KtdtqCwRQ5lDS1Vd2Av
o8t5co7TNF1zMLykWJ82DUg8t/65unjYdLrbltE5SBaInLWzT4ntY0hPiodpW8A5c7YYNZEHJB+m
Sx1v612IsnS/bltc9bv51SiyaPb7MNHsMxUsMkp5Nm333CvgpGJ9y6wJaHT1NwRG7qG38C1O1T4p
8zzuquSP1uryZKy/2QYqWnuXfPI/cBNbkdXnYg8V90dW1afRMWJpBJfTJn2Pw0Qhhqysao/e2hd6
xIF5M9zlK9M9vs6N553qCHaVVe6NsQybVT9sKF1amdDDmW2wWWKOnL4gQIV1aCiJIrV2YJQC5tpf
HjWTRrHbCAiF5UTRRnFBiNJUWXOAc7hZFa1PTxlafb+M7Qnrvy20FxZMs8NlYsG0WtqT7C2a1Boi
TLkGBr1tr+i3sm2FTRZRn7b71uQT9+cL+fhHx96+Hd/+TrQEIjAt/uqi2LtCO7L/97FfQKJV8uTY
xmFa9J0qOFMzHnBb0EKJPtutPSFrdUuG/HQrYF0iV6gbKojPlivQYRN1V0D4ivTX06C7Gt3fG1Xi
xKXQH4aMdQnMJvvSZvjtHJ//t6YQb5Tn5cexkqfGMD8XhmNl+gdlotxw/KUOPA5BVDYj0osh32EG
hEpb4xS0ZNayW+rN+6rDwlg5F3uymNNXxNSbfG5wwpeFYwbkdZ6nntWfo/xjwyqTOqEFwNsaj9B/
tcf+rwV9AAByrcrxQZv6awJsnLD7+rkY8w8vZ76GQDmm5oAa0wOWT7aXRJvHcJtJCFDOnypvrEO6
NFpopfWlHPIYA7WH7pkC2vv6i98kz67H0Rx60t1c/6dD9TIYxiOH8o/QxME2GELpI81gsMBi7UkO
fHcl8VwE1ebJ3D4UebFwsfjPeGCiVkE3VAsKFj9dXy0X8ZRbNjvD124Zyq5dIa1hN9etxWUOPVLQ
+QQO8MkE3JK0WB5NgjJpz7oYbBW3fXHXbsxlbBkoxmrP2YhGaqtIT6aLMobYFVNIUfodt/W1zAgG
yYg+dAfG23ymdzecSy9FZLMQgYe6n4f+rFr9J9/qUBi0ig4gBoRc7v8Vaj7lSp0XyF2Ruxe9GyMm
Xj9qLRcuYOZxbUYHmWjtE+Wkgd51e3OeHxzPfZF3PYAF/98Ww7dTl+/NMkJ1mdqttgt2iC+B7c/o
UVR3G7M6nPM1lEIhjEIEVQ2gX4lZhrXK2NArb0JnW/cMH9c0zdEc7/COuX1peOVIIAqLuoyNuw2j
anFwJ9mpr77sBJhFecXJ96xvNpD+dcz0l9vjYHHROjoRubjp+D1nhZc8iTKTf80U/CCW+CS54FQm
2mk2ljUoZvUDBHFp26oNh4KUPHdwkQ+2X76TysBvpPbgw5lX2kJc9Ow9kHRxUdO4QMs0ETPhGHol
eqos+1uPG5EebpGtERdrElrwnyLvYx1cdLQTpIPq2cG/NFV9KJmjZ69GlNWgERusLxTugrtL/qeN
7JuYSmNXjlAA0mNxSp88VKwpaLhCrJYRtTZ2nVefgVnfh8r6nO+vxpMPSQJgk5t25PYtkHgGnpGO
H56d35ZiYQLqHtcl5zP7z11FnKzFU2m7+7ytftqs2rlL9qPM5t2UuAP65aBJ1rRovtwALgd4L5/Y
kKThkyTkuHcvZNSTfI/qwqBHdqxFBVBP5OOhXB1F+mISUExniG6iemOyZDuHfuxk8Ww19oMz3Eft
sm3Cuoa761f7poT6T3fJnEq6R9zHZVT1ydGZ5yUygGZiZEhxhcsg8lWlmDIVTr+1obGd9SzyWHEb
pEV/1ISTxsnU/Ula9zS53hUo4t/Ut+Nu4JGCkelx15e3RMPUo7kEu2eMfhwrEoOYgovL3Jnnnixn
fPPlK3Ig/vjin8uEtS/V1EVUzsd+Xv5uWnncKpf/L1GvSyIOXWKd+Gaf1dKRR4SfK6NXWZH+Cc/e
VR3jdO6BAk2D/943PE4Odt22duyWaCdXpBRFksEvjv+QlQVMjSJQE1bosXRPul7GWt6wmXIAJmoa
N+QT3rvL8qE7Rpi6nX7Q1Pow6dN0KNBZ8fKPUw3borJd6nsDSw6NMuoMerSBV/PIRBRAl+9k0/xt
knEir6YdDjM/9KnyiiIyUxWq0tJOlcuLnwcEZUNRmWBiBu7znNA05CrRIooWKK21A8s0H9LUzHZb
vr3ZYDTTZKO68v5LKqlx6CCv7G2KQHOHQLrFjhyTn0QvRFiT2FPNQ2xO/Rb6ok9jt+5CQ0xvmlVc
oG/JIiqZPVG+umFWDI9187VkE2e2ADpb4Tcl26Sr2YgzM6+DbUa8AHv1r1LTSUvX96wAQaMp7zy8
j32TxXqDz46+Olu8q56gf8dy5o/tl9XVe3/MvWhoqsAiVgWF0rDuWtN/SxA2yWHcO6L5UTPqPnOs
vHAqymuxuhdZ9lFeZLGmaU+msC+6tz2MTOKJ27xrSULUT7JjWw3cWz6A0RZa2Iv8mm/lFrjSQ8vl
VUHtoXJJ+r6KNEIsu1KWR2y8Sx21em/gQqy45w3zbV5unWaXYamDf5M4FbhbxpoWb/YCW1bcmiPq
ruLeZrpu/ZPkUo/HjbHA6g7jCtxXuvrGP2Pu+dm/1x7RHv9E6mbxprw+ZPP0ta/sB73F3paw6CYw
t5/Z116Hzn0RmctmTlDqRWY2iH7KrddS1NSfVIOVqlewR1qRsLKZM71pmcPRg8vrWP5jIGOLCvuP
oIQGqco5xWR/EGLOWw67sThZaKNyJBvMvc3N0F4dKijX+2oF6z2JRtru0df/ruxc5Mcq925ZRq5h
iaChJFS9bgfTAjaAciYoqFuaP6BjrM8jE+WOE0yxMmOoBPxbGqymlV6IHkYMAYjlEhPt8hE6rhcU
FkbtktVIyWaIJ8f3owRgNXa79p875TkL4maFtmPeJyNe+8JewikzRlTCxX7NBLVa7PMkn5/NrAYD
EK/Sw8ShGS+V5T0o5Ip23100RsYZQMVl6xx/SoLCIYFDtZByWLSm2P4qtV6taT2nDDVlUb+QHtSc
Gsc048lz12go5oMs6iOiS5r4zbnAaIaFb1wdce/HUAF7w8KsBMVuKvGiZ+vec8oPsUI78euAuHGD
o5FA023N0axLhOGZdZ0l5y5tgac8/2NxKPmdV5q7UdpnmXoWRdDZjyQBJuC14HXbg9SmJzcDQrXa
+rXUiRgRK3KpuUN8jOIuy5AmwEhhCARWWW5LXrc8oem9gkeOl8I+ecK8LZna13qNtgXoNZnEx+gu
BpEW06WHCLOydO+afLR1WbOoLeu/ENLF1uSeKumx/yz7qcfFCWg69si2wrEA1/KcnlR833xwRAJ1
DETse/OzqvKBEXwxIrk1+3b0HrZ+O2V3FWQCax6v8mOxDXXLS8+5ITomohrdd1BsCUe0zl+2cu5+
tF6eR5r+fZOZ2Z+EEwd4NO6ywrtmbvpq6fOjmws3YJUagbdpfZo2ipuYBveB9seKTYSysUdOh++Q
U6x3nAhkk6WwYoR8l6U0vtn7ce0QeIIyD/Horeeq2PYTEOiIDG9gojmn1vzgMe4v06fkfHP53upB
/boi4fwb6EVtIBert0BV+uyPz2/N6pKPTSgKSXIXFQ5qZybOl083eZwci9Xs27VB3NqZc40qFGFH
XnR3K8h76hrAF/SvEi6x0Bl92MeI9n6rdP7y7gIG/EAvTCC97ThxP2GGt1IUw3diyzU5vo1GVfXz
KpJ5h2rYeEwKD12wUNd6Gg89WtPJdPPzlKc3r/GfFCSePrrwshCT9xmwRypdDgPDLkjSeFf22OM/
M6nfq6bRmbWeZ79451c8pxMqma4t6eGb76w3IbJ1SusgdlOFqwnW8i6SIYcr7tai5tYuDrlg0E3M
NvI2GKBsu963u7qV9jORzyC5vsHkSKffdpozoXFjob2f8Al27pcaZ6wQ9Id9xcvLdKyCqg0cNkcT
/VYKDlOXXyxrhQCwm51t5PK5KvJXvaY02U2S3ie1f+vG/OSNS5z3JLu06GhCPzUe0BKfEwvWjwBG
KP56PNZoUyrVSjCbkUjrdsJGM6fVrl1U/9L7k3ZXuopoWQZvl8FLsMHrd+nUQQnhEaAkD8LOfie0
u4Httq9dDca/mh+6RP1TblCuC6qXZDMfDOdnseWbFPmu1RLowbfWlfKYueIvyZNfFBRQSv1Fbu7Z
bWj/dMASv9QPpCkGWGSC3ED93lT251g4ftiwoaBv/WfWgl75lB6JLDqUDkttcyGP9YqycfacwF/K
RznI02giJZwFoo08OfVaISDo4PhINdJpX1M7qjomRgeoYM6Ku65FKXjzKd2P7DFTd+ywzYhuWf1o
SjZWbiCT6+v1fSlqE51b50N6eivCJZ5Bte1lyXtI2ptX+oyFzgXQ7FBs5h9vLHsmjSlKcGM0BUhV
O/7mqt2lRRtlwlXBsLEgxrIPbUt1sUH4TJfbG1ldBLhiBt4KJ9X201Fk4663yk8drTOr4WPfqL7p
eTseifuao5OvBqjRCo7Um6ZLanDvg4dDy1bBDGzidnUWFaXx5uOwQoybomSeS+fMfuCOBDXFCWXz
R5e57t4w7BfHM6/ox8its7KPvKSpJDXssfJ9jCKwYDTOfqAv2RkZ2X5EN7MfKFO+X1kRFoaocCRy
oSw7JzSIY2uMcU4/IAoWlzlUcQ2FPHsJX+Z5e52Nf+1S6FjF9INNOgkNw09LGlyYCmqb1Q5JZDEb
LWvpR7piA0PR6Pth3j6L4ceYbTeokAJtzf2KALoJXcFUWKHFrliUhocHoK0efPYTClin3VKk8jgN
rOg0tiUwFIsim/5v4yOMStYFyBd2ROv92BxeN2Ac0ohMtdN7+1mDYYDvIdHuhij/KrTtuqTytXW4
yLahbY9oSw5VpeWxcsB2bUTjmpx2WnbHuguVHj30/0wQ3R9Fv+YpCJtu5p/3FveUVwrapyR+Tefl
uU51RxBpPWXSsko86z9mX7w6QIP1TEvG12BviRHXfnYTxB0EWjtdJVN5CJ91QUjWxJCWa8SNcwa5
9ndDusyASWxn5ksBvAGGHDkmw+K/tqbx5aBU1O380KPa2KXGZjypev7Jl/Kis2v2pm2au3Or1OTB
OwztAlW39IEWJvIs7hWpc4GHG9H/UP5APpCrLS0QgU1XSdXoD7Vp3NcOpg9pjTIZiKQaFoReCfIS
e9wjTjtsafY4ldlR6gtMiasFGxSYY7s3y55YeFNOKMqTP7YrsgAh59/K8Hdta7WhlqoOtZDFuIlK
bTD0s8RoZqFr1WZvhI3uOVzmFud196KUa+01shzAF2uAzk5n1byzs5LxnCgye9zqrErvqrnbaWN0
zoc63DYVY8wKtlxzb3ccfO6IZhcWiqhkuTlDBX+8hoUNmmsVD6r+p7OFCQyCYopTalYlLN/6tOrq
YGpjXFpreHeJBcXQXmSuHuSUn+X6DWBI8McCUCPS/bDMV5bj4JVyjstCfRIpIuzpXpY6uTNYQ9ab
G6UykWEr81ecks9rO7xMqaMhFSZ8Ienn73wRQKtw6YALf/TZ/bA2+5yLhubUY5fTWF3tZHwsVPF3
lEvobfztjW4gP9IOg9ee6pS1DR6sJoK+wGfaaMv70KUvf9yNvZFrHnqNCTEJbNnM/2axPXU+77KD
5eQzeiqn8bO6J6qs5GtJl5OC3Sd1URK1lfaQO9UuQ0HRye03K5sfa8MiYg1PvqvtHZ10MnLGr9Iv
YGfdLep81NL5/YrjCXpHR58wOrY0liWHoB5Kilr1V23gDWJ+1FYHeg5bz2C1P5OT4YwgjR40auf3
2tmtxqMzzcc+SZFoDdCynbFz7DQWtQ8NT9DqaAx/DKdFlbLqKG8NrIw9KRDtMn4OqTpoVCa1alGl
U/NtBAEidZDT+2KnJK1lbuxElrxh/PoRavguyvm6MWGkLa2SlYnY1CqkhHZSB6QiR/cGcS7UY2vV
oWfkz2VP2yDL7Ex3laN7lgepYHCpjumQraFPdhsy5tdV6gOtlv3aWBV0mYY4ap4DT+WXsalvdo2M
ZBw//eGf06iQ0NjAK9yLqOwnnR+1h5PWfQvSyh8PGUr/dfNvgsjnJe1+FRg4wGK5ay0qhrQriiMY
mI2qMZHl9whAOcJhY6VLXivL/Mgq/aJarNY+slw5FOFQzYyZwvroSF3BVldjP+I+0aGIEaVf0xyI
uMrdsLNBuMoe3qlR+9aTb7pX3hOoq4PX1fC26zHXadQYS0Dzh31Z9zTReB7T9KW2qu/1rrY3p/sg
aJRv6FeOlrMcRldSI2Q0t/p/CLvRDN+lV70/l8Hii3/C1C8MAictr70Ine+nttDM0m1QbB2kg/ZH
oflHaSev+mTBfE81bZ5QJrM6D2P1Q8/1jwasqpREm5Btuwp2hheFGw4+sgnVDw9+6UT5uBLFC9dO
bkQa94TyBhvaNVU2j6XWoG/c2D+pvvWU8bfvfhmMGNdWzQxqo4wLklpwUaZXQPbLjJBH5OqEHP7B
y/GBIUPYdEhZZcknZXqRbzTXofVDoXwIQS853xuuNW9UYJq1jE2dlBSu/UgpGKnF6YAW8XlXlqYH
soHeaev1A+5N4DnzIrO3X6CzI6mao3SG89qjkEzVrSx6J5SYFQMUorc7iZrjjQn6jVBGGADay/qB
Acjep4WLPtfCL6k6nBHlUr2vefrTpcxcczr/w85LT5Jl/xn14IaMh4TLz8/DNuzAa2og2yqabTwM
IqOX6HoJ3APohxJuCOy2vbdiL2uev7Fm4tRPS0lpGV+zpbx7aYIB42yfzU9ixgzsDf9obqxDr0Ss
1SYewe5btSUN3XQo2TcXtDmTXOXQvU5ZVPnTKZlAc3v8XKmkdyKTGme2s/cylAF+v8pQptNxtPLP
tqvjzui+kbu8g1n/Lae7bVpDqjv2Qbq6rD9BxY4yVz/m3haZpvNgy/R1MJfQLpqrlha3oqlupQEq
P3kgF12qeUetXtLQ89pYV0C9zIsofwM5as9KIZ+zpwQnArUTGQGW0r6N122LF00H5bFrOqPxc3PX
UFP9ee26D/7aaztVF1nMR338oyl+Rbl1u1ZHx5wVp7rU/lNax+vuzl1LD9lzB0yCfhPcuInc+8xZ
mBsmvCILzeaODgorGMAQYIiuaNhDf+T16UQMbkO3hwFDYsKVsHrFdYNXEiRzbU0Ti2Qgb8TT07iU
+SMCnd2q+VFT8R0R7vmQIj2qaaRK3DdFXp7QVkZ2UV8JSg4ngES/R07uARsWjXasECQqkJFgsbNv
LRXO3pRzRNH+gzTubNK5WF32OSl0m3qCKs4en1gJDjqsHweHTURy3XlWvzfbhh6+4Jn1KXWyPxS6
8ahn3d92G94dsz6k/f0xOG3cj7C9ci5vmm/fk0a/Rpk8Oq52QU7/tBb8DqOOSVbrsr1Zo0Pd+vKU
b0O4tOPHmjCcLVlDHqp6HBGQHQvYfV3ni83QLlPCnSUoq+J38OklsW3YA1t5tmW3DrQABeI0rMvt
w9rVZ4Xnzs/zE0IatL8Cx6jJ7m5db09e2d/aQuxE1x6NDpv8hOxxsLQzhOCzsaHqWFPmocb/N5Xb
Q9YPv3qWXfoJrK9qpp9OL7/pQnAjthWoFSeRFHBMqK8sgo9yw90YN5KvPp2f23QFoXCuSQ/igjMv
bArv2GS09bpmcXOP+OjkeXNsiWViY3nYpAVmB48LlgwjAfGrmoeSccBx50i4xg0r6ruyx1/E/zMu
DecRuQCFU3dO2M8uGvI1bMJxg10qNFjjVhnbK3vKSB1df0fkFMAsTkx26XNl5d9On/uh5dJNDV15
NBc3ygXziGgxDHHWQFmsnS8hQOvqzzoB7g16GaFw3TnSWPeNS9M34iqtzK9KWld8BZEajIMkEsl0
uCqU9lvWKZD+EvQCXIU2O6jodyfXfMukPFWboEUg+6w2UF6XtYsdyXRpFrtoqDGa3xcRqskjI2FY
yJOtPtfRB7QlhVIzG26K7u800jPxEgAYzXkNNsBBf+VtVsL+0Ypsp8GAtaa7K4Q8FNMUWa3zYTde
LODCq8U/rXP1vKbamYHpumr2htbc/KBtCm1l/WR9H8PdpwB1GNo3HP2iMp6zYvkuO/jFaUj4p1Em
JePPBuqIvMwMwZUojfPNxItp6hvWY9Q9S1p9pHf/QLkiizMxRjcdARXtrs55OtN42+zsKADIQXl4
U6P7z5+dY6EXUHBucjOwwqBnFXQB28nlbCfNKCPTsX6mMf2cDQQw6AjjIalOKyqe3PWITyielgqp
MJhpaK93AARYZ0FwMZU/+tJdmkIrQhRxTPmUbq8I+5Exr4OaYQLc6x0gors+SfBkftg2TvP6b86B
r1Ak9qTnR3isX5Je0G47661xFxnqorzLoZmSNU19l5ONQld81kQJRCQ0RtbkPQnEy1qyomHr3JDM
dYYIn+09ctnOLSpzA0GH8gDfOyLUM82MPQKM0bBjZlJ5Fi5KexNIc7xWPid4A6za8LEc/WRaxXr0
XPtnVVC/1Zq/TdNyzaS6EeH07fL8t6p5mKjOMIWnRW7nfhiYKNVT5Yy7hBzR3Cz25Np1kZUz8KpN
PIKiNeGojKONy/5UuB72fcB7HKxx63p7rdo+9NKKNBvT+lTXN1oinvFUHfGu/k6ZtZsYn6U7HVcW
jCqa9gz9zWqjMVJrEpaD/lUK9eis2qMv17NpoKTHJoFi78Eq5FuVoh1OrSO5iqGsxXPfG+9InC7W
lD6zTCOSs32aZzxMZi3gH5f0czCoeIvTV2Guy4+McdJqtDPLZ/eEybybeXVyW/LrexeFICzOWoy7
HHNK41tMQiz9yv0vuGhAP25Sh5UIi5a8eCinhmK8mKOSqBdpgHS4C6Ny4UGRRKYjNuaRffSJ+dFg
1iRbxDrMkMR2OpEHMi5zwG6XGDtbG84e2RbOMP9Ofn5It+Ew+BWOqlxgLGvoEtGfR1NmJiiuWdao
L+e2zlZkNw3q0e2yoo3q1vW/2YHoSBicU8d6s1rcWpnVHkn6/IFx3XmLx9ijJ7hAvSFqZ/iYbrsP
9E/YV6m1mKHTZtOpB3eByv+cnUdz20yXhf/LrAdVjQwsZkMiMChQVLQ2KMmSATRyDr9+Hr6rt1Sf
rKnZumzSAIHuvuee81xNbiwnu1MNQBRqVd2bC3kLLXb2jpIjG2qV38bYUoh9VMZwN7fzFS8yWoCT
EKQo30AjUWKZO2GZ1HZ576lNtxMjz+1oEcDru5pm9UQggNJlMQ6ZwhM6x1GgiNUG2jC/lFFpbOX8
TsgF6W4qg4uOvqSgC3W5IAGXV0RZbnKDfz9Gv4gLH22Xo2ffo2JYePwAYobG8N63/ZVGeU7b8GXu
5UFUuc/OsWNMxQup+o1p9B8dtUkVu3tHX9AlCg6+GA9iU92Xo9w3Ghu1Ys+cZxLYFMCDZ9/u2NmS
OvFsN7+e6EWVDtm5i++4L45G0/n2pDBPg+2gUY37MXMI+6u+6FB8GXkyVfYLLbBlYw7TNjUEzgFk
NAPSwkHOFja6yldmzpWdQXLLDTJeuc2UYJtz1Qd7Sdjapf5B0wFXtrVjRFPvEbjwRK6WqAz1cgLs
9dFBX/LERKvDIsFNMDbf5VMaPY7FJUWVFkHu9s+G7Fi27XhnseJExfBQWaiFLoVPtOBbEeJhqQma
W73+4U5rtGl1+sGDuVaEd7I/USI4SFku+17EbE+9oyFmFbMvpoVFbJ0++kWeWjXGCMb5n2zMDcL7
TdsSisY65RGVRuRKixR1pgoVRd8pCrqCI4n3Z8ZNTMQWNPubMbMbzIlzbCr0mqZRvT6RW3tt3wHD
h3JV8yCm+7dlPd/1iXG2h5SyW1nue7TjZUif5qYhmlW6WLgtnIV2el46wXwxVkyYH8ilTj65ftzr
zlNuy558c/Ux9BamjanbYYXZN5bA/LQ0ZCwGSmxT6FtFNYIhnfeC/pi1CH+aza1i06keOLd1+Gbj
iH4q7nC64f25B12D5Z7Gn2Huix7rYG6Srh5ek5bUjdpA3Ck/Emt4znQ6xT0NW1cbjiXAqcRV3zkT
bsqmpoJnNy26+BU+Q71h0u29rEufXvaRrsbWabFJN4W+d20wLxWsjYlz1pB2xKexPiaj6ZdZhECK
iD+OXbgSXBfZ7CGAhZLlGaTTJh3UUGsumCMBg8KI/Hh2nrCQ5TRQOpoBQJ+Ser3DjhtOKomFtCYT
PZT9Q53xkqvkxajtdw5Y9ZFibTNHjBcuJB2Icr6v5xhTmMMpqnwppvkwSozCazy9ELM7xCsDYYsG
5XS0WZfSc1LPxrYi0BlnkSckKfFBOSzVuh0GPMl19qGk66mssHgDUyI0nR46C+qkgnK/kh9naTfw
MwJdsXNxVlrMbxafPuocv/Qex3CK10HiHEpcl0o8vaVB+dz0FNhTe19YIMsubd8Jas5GyZxH2duf
IKxu8D15si+DRS9CRevPnEZfSnKO2yFGyKladLfKiMPSZu01hwKRgnMHAy/2SZ8Hbs02rhZ/uGlh
CRcrN6MbzZbPwBopTk3sbh95jxVkxnTTOqZLFlbe2HVziIkfGoadggpAMjPXU23N+8IkDkvymImO
Z1OmezqPuwzCUFfxvuJA8wQgDiMRV4KWWZrUN0a1vGNqRX5nzDqhRFhj21Jgi6eGI4kHyoSiUur1
OZ/1az2e3ho340fSH2yASqVEHCw75BZaDKeR2tUlnr3VZbNH7PULpXsvTfGiEQVc16zx6cKFiQLQ
Fjf1TEuzHfoPyftPQRSkshi2sGfEZnLFuay0Q5MC83IJltu1uDgL0+XKvJAfsg6VAbHnlPaEcLC7
bSysQb2laNsmawKB33qIUlgDJrDEAfxYg1xW1MlmrNp7sVgc7LOX5gJNM2GCNDZPD2yvvupfqnJ5
jHP9atFKZoNYxutcO/uE9pTDIYRNnDkxUReUmYHheDoV9nxOFXNvGq2foGv0qnFbEGJOTHNTFfm5
FxPuHvthnEwORBY98OhllMmdVSdkPQl9NEMduuWIHZNp23q5V2prl+v4ZQZM2WGkGzDQ2iDF5YDd
GesvcLBnU7ZvVdkeex1LToXFhMa5UTWvSjewnOs6fCeFjgqQMaNmWEdCAF3R8IjZSrfHI1eT01tv
gaJMW7PCOEE6ka4bytNMP1A9iChdNkouKCJrGEYdcfBB1hhtJKSIfKc1BVZHh6UicmZBva0fMnJL
1kT+L7UhZ+nz0a3dsAaCzOeLD8fkbKWbjo89az9m4OlUydmnoeWq5uVVqXVmkJouVZX7Uq9N4UUN
8HS974n2GAet714J4F8eWOzJVRyMFgaloYUc0bKU6YiK06UVKD0tYziEbT1aNtYWjDS/ZGL80uhz
W3X6ojN/FEesu01H+Z4n2qdr1AEsNoyodhTUrftO0OCGmS04pYgyRJV7njS8wxU906XyRCcCxek+
82GGMNQeTewGclFPDo6bcJGCLU1yqqCbRQNHPqaqpOOOFDVoNG/JgB6SNHsyxXSPPHK1NiaOS4tj
5LTtgMcrguXZHvpDO0SlxxrwRx/XQBg0XtV8wRY/mLeJrdO4FXcioem59vfodLiJFvEuU7aAqIww
KtO8amhxkd32SWqJyNlHQ/1kmiTQ6NjAW8vBwV2WzOotKwqoJ5YaGNnyPOrxQ1o19+YIJpOQZHlp
cVnmY0wqqMtwrdL2e0ZGflgKehKLrC5ZFIUReoa7Wcbu00qm84yFg5MZjdFhynbtyEojpuHKFOVI
f4JaKSsbWCny3A/Zk2IPfwrXOVct//cRtF2/cJTDUO/o6qeWTrcdk9o2YOkx0WUHmS87kyUcQ/e0
LRJ98oTZBGaeMN9VMVovdpPQlckcZi40tFVrUGJ7jFr5msSQPfiHaww2T60yvE04nySmB1IMT4lS
vzmXJytBgNDWlCwJmQHBWwZWiww7GcAioIbqCWZxOYlGU021rmwofXObFH47Wo+oWLfFIK/NTvXn
xb7PBvpHTkpux2mIvMY2feX1INQZ70VOtLAtmoPe4JkfNaB2UTxfa8Cb1IF8ZtU6W2cQYRkPQVEW
7aU6GT0wZQFRq4fGHQ423ABCzf1LrHVelHEzmrb3syjLPbXSTF+biS8RxLEQSQp/MSmyy4TmoaZf
skaf2KKrjYRSWyeD11h9mAyMD9eqhDNW9itaoX24+rVqTi+6Mz9ler9HY6W5xryupdjpvbzcb6i2
bvEoovxZYQ4rktBtPlycafgzzGU7LIC3o4tVf0JSFFX0ZzEuodT1Qy2VJ8XF5TAq672t1Dszxb5G
w5ZXxOA87WAVjn8ZLUVwbwCSlP3DrFg7pVFZR+fmTIxNwuAoXtuq4LuK4aVRHU+dLBhNZe3PRvFs
o6DuVAuBxMFJ5vzzdmIoJ+tV7hz0pXEkUzVbLniFCH4dwQyTRlQz6TdRk6vhGJe/QGVSbMyg8abd
lEdvk2s/dlNVAGxx38sIo7N1GWpGdH6s61tCGrANEo79NWpkpZCUMZzfdhxf62uLZWxiDkWc7nuU
XpvSfe3naq/SnBMNNLJENQt26IkEYREaOfP7rN7TEgxOyNTHVNZ7TbU+x4pi0E4pm2tZeUVFKynn
MMagpKdUMnnMhGOl58HI32jn/n3Sq9eZhucobGhFZdCzq2912z25lhkU+eil+vyO8+RgMn4L7EeB
wL/kn3WvPS7Vpfzjdq6JRIfPT9pM1wVQp98AzdisLNkOeT72T/1K9Pl5Huw9YcowwdUQ9ctDTGKX
mi45a2K6a/vkjWAzbWP79yCwZFrpGCw5zpuRDlOmATV0IzK9arIrklM32Qw11PhuJGlar2vgFGWg
DMlBABDY0nM7KJHtVaBxkPjY0LrWIzh08SPZ9S1ZRgIxKyCKYcEXmCX6KderxwI9QnPLvRXn71Eh
LQ4Q1mtT6eBbimOOt8O2pV/W5b05zLcpmxeKEv5yYs6bVDTzBgnpuuSog1L3uzEqYk2Juetb7WxE
UFa1fH2ajPl6FbTOSu6+YlMI6gmjECNmFC3D+uD05YuTA/aQGu6NEW9nJHZJO93Q7r9Fod4Plv7Y
t/OMo3DxdQLGcxMFE2cvP9JTemhR+oFbZl/pWoBZ+qhbdLNneRKImZT0njViwm8p1lS7CLs1v4pH
tG4N72Lcmow+iMHl4PqRU3HQVJKACggk2lF2Pt9A2mM6SvoITJrz/HAoh+WF/LxXzVao4cSLacAi
aVe9N8jp1jDWUHbZ3saOw6CQh9ROfyuDHeYYnHPBOCwtxseIeNMmzTFR2vdcj6+aPn4s1k67KbL8
gr8R7XW6NjdE5drAnZdDnDUnAtYwJg1AHUpMK3euPVP0YittavlcaExO0437qWgfKzoD+1Frxg3M
IvNgZNQKJi+yamF6rGuwdtVIKDIW65NjI6FnjXo/j4r0FgpaQA02Uu6KWStZAs0x7swOPPAwTle8
iPxEqealCWwEY42PDMY+uriLIZ2EcCV31orkQePhStaY33GXrQuKxzqmHvSseOciJRSlHsSAaKB2
7VcYBIZxSTnSEoejc2it4d5OnMWbGg6TNnK9eZHg4/UUz2RyKrp0RVQEqFaYw9dDhVVRNCqxcyoy
030EfRrGxUeDeX+eUkpeGmpycdnM7PqAycVgNjLpkg7bAvCY5cGsu71g7880t9qYS3vO+vx3Vsk/
WHHc0DWzFyy/FyfdMRtgq9BNZxKP6+P35PQHhHuw9mpPzZKZie+OE1wKwyA/T/TV2kcJZ3WzfjWR
jA27re/b3JBBTzuD4rsLxhbHwTpBE5vXLWIzlujZ8oqUOUKzbdNgWI/SgF6X2NUN/rluG+tQSpzZ
us1G4zxG7rkCadEoGAZmUqybVornCfMcu1S5NS0ajtiChd4CbyUOngPN2hAGuE9l9ltQ53ldlMOC
kFduzxuMe3G72HGgl2vigdDEbKR6tIWvzbLCBtA6L6Ol+fYytpuLsFLVCWVXtxsuQSXoV22l78ZM
wxd0sfQoXimzu2iQewWTFod6Ki/wQJoSOAiguZbtYxHBdGj8pce7YIDGqaMGuiS+5EQKzyqqI8A/
5CpMg238UNsM99DrC8wb/biurueLZz4Z7CfbaJi1VDFgbuDZIDk3a/hDoPVq03rMl/UswYvoqtsH
AtcCzzslvrYAG8F24XLwLaJXjbQa4+KSrUStZfnm5SOyequ3Op0mO0hQsHbmOp0ndyWghc94gp0W
6wa9M8A43I+MMuuSqy0aeNYMbt1lgmdUe2G9fZRt+izL1fSaQdy1eXdyCnzFOiE0cxieXYPEQFnS
kUq83nCfiO/+gpP+0EMsU02l30Z9v13H5EUBnZcYOGC11vRg7qBNzLjMhn47ldGRorlHnI4AOMrO
JZCEc7Nu4fqlCdkPWB3tqH5S2m5waLUbDI7ksfKgkyrlH8ezeM5DbdZ+F5nGyWzxCnQ1oZSHfwKY
pn05AbVHK9PQ9ObQmUuao8NmnGqiJmPguqzG9ns5aM+anf1SWvqYyvrOfHCyaNP4ONYvw4zrRVNx
8cFXqz1ZTxxjl1fHir3MLcNVmx/zjlKUFfOE+uPlmfoQDzUuJqR9+L6+mU9nGmKj3zPkA5NdeQug
9TWNcs9dRpzj7Yfjoi30JrHaigNtOSRnpa+uUGee5wyvKCSYoaGT05g0OC8Uj4hMudVs9dh8IjUS
CJyb8WWGtiZ81R5vOSiHCmhR2+J3Ic+aGayvNRJthO6nw2H3RBJf2Wv6sWYT1RNyC4Q9KeZrN8ke
WtGdCNh4q8ZQgy69JgKyE7Cq6H8RgXGuq0y7HtvoQGb8kGuV5zrrYaES6ypxVMkPNcL5PdVF0MRx
qMTJS1WpZztd7klCX0WZ/agDNSDNBSTHKMJiGR7aof4oKyjV9P8LsfyxRgrFpIiuCDa/ig4zR7de
1QM9Q/DddT7f6pEkqzy/5Kb9MjrJbwHQaAEaiFMX02VhIHEQScdo2RT2ScxUSWnyNs7D2c60sC0R
ut30WpnJ9Qnt0XQIhOpoR9ECMYr7viHdsG7SxbmdFAjEo3Yc4/kQtTUEpeX3Qua0rCWRIHPYWkSq
pHtLapSlpfX4u54aU+EoRvYOnPTO0Ve5qdnT8r5nRer9onV2taRBIqf7Pq7RSS2QSxWRZlgFWVhr
rtco2h6gMwHi3rzWJKec9MLnk5p2TC3F3tSTScRlvLFGXB9TYYctwyk3mprEgeIqKtHu7GPpSQbS
366U9HWdOCOVoxMSXjhUOq06AgQkm3jAk2kO21YPxjjnCGReT7V92wM7dTT67YmiSZpvoOAxq/jY
iTLylNZ5ktmrEyMoSO1qmFcC5wlyjPNnNcwb/Bh+6jTHjMa0kMMR7giqkLFTa9U9kpwLXRERih4T
+rDp+oTExu4cv+LxZOjuZ+EOUAYqsnmJ8WZ3brvhHN/6kj/fqVia1pV5v8wKvWasFI+ASSHJMYp5
eOSuHYZcAei4q6JmT0btRe2yT93M3jiUjNuJgZp10geEtkEectygVIxGHDUrb3NuBmtU7TrRES4R
f2yIpAwD3FKbXsU1UZy8zU9u1P4xhqTali2hIdWhdRQnqPEGrh4Y8DSWi52SuwclMdnu0bIsZzgn
DtyztByPhjU+k3PVtrkUj3muf2JZC2U9YtOG6K4p7pakFw5fOHhL91bW0asYlmBOxz84ZAFbGMxi
sLrCYx+60qqh9RnshU+pDfiFaCdHb7Kf2Q0bCoUS84QjblcFsKkV05NUE4f0Dx6hVXEyxDQsSujx
B7U2ATJOalBphIXHrPhjcyCsTRSTyUTnSQiye7kpH0UXo6zYeTgi6Bkj0Q+lvFPc6kM1552pp+Sv
lgGcMAYyzT24LSu8iK/MIT+1k3K2hPJn5d1ZdYGI0Fh8bgP6rdZgWTZvYm2ujJgpua6Jxgqe+qbN
9Iehdw+Ro57UNfUKzT33o/Ocd+1jMdc7YURXXU0DQDOVwcs1JJnelRiQhjzMO4PuTVVuU7oKYyOs
XcwoXBGLMI1r/P8YDvW7bLnrBOVR/kHuKQ1Au17ycEFvG4HSllc2TdI5Xc/9LOkpKAmYr8T9xfOP
+C85iriPjmRCaTZSQVYZVgMxrb7gkFrarXbsV40y4SKTdUDK7NoBCDh18W3U5+u2rY3Mh33xXmTT
AxmdG4LuXi/qc6ZjmmzkI/v0oc+XcJrQcYUGcTgDmlra2zpO0GcJ6B9ainuG6hCdHQknrMmwtxl0
HlideFbhKXsZYbayzW/HSayeKo17O5Y7ZYnBD9HYdgoJpNTGl+/4aZoRtecx2w615Zs1OU+NVy1T
L8MlYCkM0IoBg4K4TNCQqZwM7trS3zBg8TorqFrtKujiC7duhmvQ3Ob5UN2LeNjm3IzJwI2A3bbp
xzApozc3Tk/dou/AND6LNfMzCWS+aveaQzc9qvDKGYIczrjiX3PNEJAqL3XHMpVo+UYOGQ3jiuMh
eCsyH4UBLDX5x77hqTUbyTBE2ItTEbBB/qqqHtxYT29U7W7yNoGbXVsfUqW2zVJ6Fq1zX69winPg
vmSVcMOYk4Whrg60lIahxEajqzmAc80fBKacFi+tllKqAOndqhPCmFz0wIkMyNbuKR6x5qG/vUTM
t2KmuH4cMgVJFNDnkizQXZv7mvu7TTPjrpVx2IgKt/psv3Ovh4291PUmnVhiGMMX6pUSLIlRbbVa
31PIcJrBX9w5gMqmhKb6FJTLEPZVdr0U9IkjNKq1Fu9FgeyjTo817Cd/wrizYPQv0TfTxH6f5IKI
xcAEsIM+SYUz56l3NbH3VZb8Ggb1nrf/gRAlJ3Ti4oOxkaOZg8rpb5TePIO1HzcNTplVXTnWCwod
bAkH1bW56NZ5rvS+8WhWnxnk9WqMGEpU+34woAUlCc4FTCiqyr4Vq0TAnapHIXHecoNuVMmBX3Ut
b0mdlihNd7Ooy3sqol00j2Gk5ocedC2xOQoCMiCVdajX6ZqC3B8iFSKQwQlJH6pQFN0vXKc7SynL
wO415BQLdkBlfMBkLHbABK7bC0yEmJxN6q+6wnbyxKxlnvB55Qzo3MK88fuqJcpO6G4p0rtqxv22
1vJ5MZDNS7Y+HTiGKsrrJl1ORcRJJEs+tbh80S+I44XZ4tHADVoMMBV9eoJF8zbYaeDYTJ1o3WBC
YTEalMja1m6U9dK00ftXc87+oIxsp1y9duzoqR3Ag+elX9JvhASwBKplHk1QIJGr02JT4PHqovjT
V2CgpnK9UvOcI7fV0O3kU5gz/ofAIVfohkpEH9rBfosX7WCk5t6JGJmSKqMXR/Q8oCJ6aZXxO9Ma
Yjc1MflS23aXgrCN9LcxA75ALfycs0WUq7yLXSh/jnOPN+OORq2/DBLv+0RxwOCB6KqZk7CiVdxY
CrIw8XXyTNukxayb1XdlaRw6Bqy0I0TTVb/Ykp51gt8g6Pd5AnB+MJu9nok9A8+CapJHKZOjOw73
qZk9EzCONlXDVjepxO1/l3LY6z3u+yU64Jg/SzFdcoMvjqDVS7bvTtr6wFib5m2KmAHXgG5G4iWC
Kp7tTu7bnuZuQn7TqZx9TU9m7ghITfZViZCkkRXtKouIF4zFi6tKA1PZD/armwy3c5QqfqGV152E
75xi3bUn9XUio09eyd1Ia9yr8YRtH7yhXuq/LJw8djNfFWV9biM8aGjjBMBm+upx9wuK79GoWh8+
PyRWvZq20ole1IRAM+FEVuTMCbt8SQIZr7/1uoCF2D7YDWgaasxrhog0eK5NyWHPXWgLGS9OWx/R
1yZQZPrnqrRhGRFbnBlFpcXyjzoZHR4XluRMbe4a7HhCTg9MgDhokfnc2KyIs9kqOx0CHwiZCd/5
5MU5JxVFY2FHOjf82mwvp2eeyf6O0OJxiMlwyfkJKF2zrxbaQUnlHAhi/wIlvjcYoVzhrIoVPfdL
0h9auz50aoWD8DIei5H2KttuS4u1LCkcNPW4rNU9JJlTDtQWZE73O7eTDxbCMQDG+GZP2rRVNUZf
ddpry4lvcC0SKzmYPsPe00KqyRNhjYyYwZXl/iwGFIt02uXYTiGf7/X0xaXNMS3GqbcTBcurca1Y
hEJT6rmNakX7CqdSjQfZUGpo9NzgMevvzKpiFkJPClLeqYVyTLsqhRHD9laS6kl0+WnN1UOlrAxo
QD0jhGI8r5cR57RnaFXN5dmAELJlHOir7iCHpMowUvYaL90UnVW8FGMMKFSY0MrQ/a4ijRb/FL+v
HB1y/BdocDUZqk57c2lCtjEHG3JERwtEP5xi1lcr2S0WJtqq0VPoTyxW1pSGzPS9G1bjjE52ZdYV
10fRkSlyl3cQtfoWKmdlPdI8u88tl/ZkdbaYpLCdVpuj0vrmukoUxqbuz7HOY4OWnMcj+O4Wq3qL
EObPaIpIDLYXxdgHdaPnxcfS4srYQ2vrNhOwozTXBX1MAB3FADCEgWwbU7GetYlWHh2S14uXAMrU
76JbLIahsgv3HfGkrnhgoADWj4xu8MyYgK2w4mBqI0ykGf+S2IWHK7G8o7nwxIQQr3KtUzPx7s/E
T5uJdpOckTnG/r4U8U2JnrRButnpTo8vIbYODnHfjY22go1n2xQZ2WziwWXeEwhmCI+y+DKafi2W
wnsJC1RF6A4LRw0hLgRJqj7r7XyOZnGYZnnUxPzWCQwH48D2Ohm/cRBTDirGVabY2N/H9H1sIm60
SXMtItCC05Ln3cmZDwczAViyHzvaoY7koYpW/iuZ9qqX4sTqetJGEkx/H4v4zcw14zJk7PfbOS3j
7n/+S/1v29ZZvidBxqEjkSPMfd/ZN65T/zB0U/1mMKZxGcf2r8+XUnfZeclQlC/ZE3EIH+TF1n0z
r9Vw8KygDaNt5f80qE6/TIr7D3PXjC9jhd1aTxm0gb2xWCsamqMFYml6xBBD66Ax4RnPNHjr9r2l
hqVSuhSrnSR9BFEiL2uAOSkdCFWxPh0NYDfZ1n7LwtgEenXJW3b5PenaN33uDd/lZGdIlu1Bs34P
SnRSevd3m65v0h2u8wXezlxc1SMmHs4u/t9/q++Gpxpf5gtqC2tam2WXOXxOaPiYmK5rXz1Ygdgx
Fuf492/5ZnadcXlS/vWLOQ5D+EYXao7U4CqV7u1IPPfvH61+97R9GSQIHX/GX8FnD4fB14PsCBLh
3B/JMW/7J+LJAcGlnx6G777ryzRBQiGTMqupEjrpjvNYoz650Gn/fiHfDBM0LvMY/3WPEE/yZYYB
DqQzPcZQSGO07zRIkUDnhmjcT9+jfvdFXwYJZq3e0xIao5CZJldG2C3//PDMJtsytKF4WQ/kGd0Q
GWsLXvbh7xf37WP2ZcCgE83VAjFCCcdiDle7uSrYQRlPARYX438+pC9mJZGDMCY40YPdTQHpj59G
J6rfvMP/jD38171dWqEvYuIhtx7jm9VjQPCne8Op6HEJhCd2au/9/TK/WZn0LytTUyCYRaYe7xyT
LBVRUeB6xhvdbE77yw8z6L/5+fQv61Eq0y7pRK6EJg7CoTHuMk0LLLJBPRqsohVBt7r3f7+c794t
/cvigOdsYYpKRzC/VnxK8Yee0iTWxWl0dZcBH/0O6MGpK4HJxUb1KgvlddGW+5VuTOQAxkBQ/+HO
fvPm/fNc/esXLAUNYdekkTFNHk1IKrxwzrIfXj318hT+hzVe/7I+LZDQqEWqdGeI5Kbqqt/EcoAs
DbcZaGdmcHPKDlrxMmo/zBG/rE3/6fsuf/6vq6ntuKpWom87weiV1kFCcH8cfPvdM/hljeprq2yS
2GSNYjAQh6gNZWxAt3ar5h74Y3AkZmgFdah8TPYP9++7R/LL0pUDimDULivKLGjau9dufNL7T0Zh
0n73u/mnp/G7t/jLwkVyjoRM4yS76HHwnUMX8kyK7aCz0tMZ8pcdIPUfHvzvfqAvy1Wf0BuJJ76q
fGEeYrsvfOmNG/sR5928BfjnKXshtn//sm8ebe3LcUnHDY2fkBatxrgnN2iMT0Pf//2j1W+uQ/uy
ILVRKl13YvytebtsW6ZwFww/i7a1j1NqW76un+n9T0v8d1/1ZV0qlFSDj1XEHHiIHTNBc777f17E
l1UIIkcU079n7wg0ZixnfhLoN9hvwmSnHe1fFM4/PMffTdjWvqwDUVFk9RSPFDl39EvJIG2Ha7z1
N9F+Oc0HTIdueHnOrJvx19+v7bvf/stCABSiBfyDE3e5BGmjdGfK59wwf3qMv/v4L2tB2Slr2hFT
43CHw9rLPRgwjK+1zwuMtM3oXzZ55QQH7O9X8806oH1ZB2oDKgv28XQ3L3hg2oeLYNtj6WoVD6++
D6Ln79/z3X6ufVkJMsvts5VxLbs5iM/iCbrgLt0iEJ90P/f/DxPXv7t/X5YBRtP2i64nl9dHA2FG
mfiAPhvGvut3Qfyx/gHl34Y/jfr+ZuVWvywEWlIt2bC2yQ6ME8y/VLkeoyV0l/7RQXn94dZ99yVf
VoRVk03SXhR5/dYKM4rk2yhEiA6UbblT7wSiPnsD3t9q9/cv/OYW/vOq/Wurc6VVcGDAv9JMhLhr
aG9vAAV/uJrLnfkP++g/FeK/PlztIEsbKWchuU936g4aYah5bdj98H//Zkn751j0r4/XSwdLbcNy
4FZsNhfSdPrDE6x9N3H7nxX7X5+90GEmTtsqoZYvNCOc4reatQ+IVNMJJq/fl+QEoJfHKPC1l655
2DQRU7f0JljQT+yFIBtclzJ/LZryCrHhM1eGsKgghmuMrCNW2jcLobfeQ9baE+9Vrle7e1Tm7kMy
12NI+cVzCtNpLG4Sl506ttELhrk48zn3c4YCr0PDz3Psw3Bc8MPyqq3tTSchvanWtmlJN6z2jBGN
ZPClvj2OqvZqj/370kMqrQiquiq5dEjYhGWsS0LlvsHWOhfWHVwAP2cO8wLuv+IENGtOQFrsFk/M
5A2M4u7SeafL+UZNk1Pd1BAYJRZ8OBj4uS2iWQUaWldbuxKCAsp/tu/wcPldKXZMaTzLikRfljNL
PDeyU1bh1hA2BkNkygxWfKbddTPxuqyhMixi5p4aEKqaNX64zH2xF/dRE/pDZs9HYkBI3bgp3RXU
s3BfjUyc4sR8T5b8d2ELfyysQKFjBtfgE4AXY3UgMqzDbWEK0sOR86amWJWNuMdVEW+nviYIkgwf
dtmp3lLpH7JnZiBUCEYblaFdqq8ONuAxVe8cxXho2urgCJo0pCp1EzhHJY27TqdjZdi8uGLWd1ij
rpPVCJOcADsPiVcXbTi26dEdulebvksW178Yh/E+8G2oclWYt5CYu1kEINw2VuLuCku/AWFzNy1c
+1Ts2sy+ZigDvPv7ZGr/xFN/LycaxQZO5lIpGtAyCG34bEJS93+MbmWSuRM/4Gal8drtlqkjZbkC
SwGhU2dPw+W/akNQqUp9N83DYzww2y6RmKP1LPWXSpDharNTZ5I9HKzmIZMSmA34/uuKxiuxoMHv
VvDMvOgPvVwa5niTvO9196VP6aGCISrsfN9N64e1Eik141PROI/YxD2rzgMF4Fp36ZeuFZI6bPTe
wIRh/C9n57HjKNut0StCIoepwTZ22ZVjT1B1IufM1Z/lPpP++Asj9axVUhsbePN+1jIZ/4SpNcmB
AsIUBNxgw0R9s1ZSlU2ctbwRAuFOKggtcZT0Al+ndlO/eQqE6EYs4gNnsecEfCNGAkKD5osk+e+G
B5KZJIsSsfEIFALKVr1lZ+VC72y++ZNKkZwEndnw2ZzWxzfNhwOeeID5rne0S53VbKxvIGKrKcQM
iAT1XWMOHwOnoNc/emnHTZqNt4XOa6w2deAmIMDYcAsfCJNyIkMlcr7pXuEEucpB/ibdaSsT16VR
ajbwNpFfJYZXRm4rWChPKSZX+vitLcVtqFcr8+6lPQlxNt5mHHIhmrjs7L2ae2OH8sxW9sKDb1c2
3qGVqyw8FnE23npTVYrpoLIjLINtTz8UZWUIWZrbi7MJdwK+ArJw77sdEeZN8aHc5HZHfsouD+W9
ytRYuDec6y/A0o+YzcA9MZMQejPfkhppA+JEBlx4/ZMXHrR4mTb8NQxKYxV3Wa1Tb0pQ0MMM01hU
fbx38fb65y9NFcXLT/rrAlmH5ofav5BCMlhvfUy9S5O4lSIfhbai9IqMS2WU+7rSToM1fcvgb2kt
QvqGGtXrX2FhBiTOGqan6LLchCyMRJxRI5nyUhbOhpfdXv/4xdd4NuseRzPv86lk2nhsDulDasd2
9oomb1PYoMQfr1/l8lJ9MdMSZz2ABy4Qx2QWugl3y07l5qQZSbrhVIoqFe/FGoqX6xdafK1nTR9w
Sce2euO7TRYQ466bo673p64V3uuAss0oIU0CiOFZyI2fHN0c5Fg4hOzgdQ3J53Ft6vf1zJLIxX9f
GxZmiaWqLMiaxnwMKFXJAkXZxIb6k/4eBJof/xr6/Ls6lis3eOExKtasoygVWeVgnNcEfRyD2jba
hXvx4B8YLRy87CvtQb08sP99kIo16zUay+T76yDowAScSMo8KWgt2dsrwS8Hd7WMBktVXsExfQoK
G0Uq0ylz+i0EOdBn4sclB+DUlNePZlGeFLm5bSO44uwwMKGRUBOZOiWBHFjejm1hweJGlVb23Yfq
gVaeFO9dCMUnsYBByxgJ9wqT1zTl5zRsoF4LXI9R9EaKRQBURX9T4UGPKfUlaA9L9Pr79XVrVKxZ
V8abkjJqsyPil/3JQ7jI+Q415MPKEvjrnhK38n/fG8sU9LQmb87Et0e+AjHYaJ6uf/M/y+ivHt2s
K0sUQa07JpJuJ0AESVL5QNTI8Sbr55inMinoSt96bbhjA/q30aFaNCheaiDNIuyRnnsizZFFZFxL
j73xISfMmhXF4SAfSnC4Nbq1prN0h/+nvwMpX3c9bxjkFk2BpVFDIV15fxebyay309NK8YfL89P8
1AZ/sMl8lFYWqo70AqlNmYVSQ6mFT9EYn1spB53Ur/S0Sz9s1geieauVJmY3IOue9BJdw5+Sg398
L2fd3lR3Uwf6BlpoCDvW9tOPQlv53gvvpDnry6bRMhM5ZPQu2gBMOKaNZHf9lVx6Guas04rkMfNk
JWLjfN8c4AjsQEgA59j9mUM50Mz+8TqzXksjpz1g/Alc86VxvD0r3XN1U2yjR9EpVvdf/kxnv2hg
5qxv4IgfmyZUGjdKkKWOZHko8nylQBzNgDTh9zBCFSCJ/tgE+LJMBXqu1Q+H679x6SnNeo7GYunf
1EBXNAstkYzcnQRWtnIDvx6+FXPWdUAk0lXtAtiY6mY7JvmnFms7/+KT0/JjS57++m/4ejanmLOm
rxIGwUOmM4ZND0AGbb9kbV9uvOb++ucvtEBT/m/vCu3CanuNFigWvwqKU0rr0/NM5/qHLz2AWfMW
VKnsOoXlgMKRqFJ+j4t/GxPMWdPWIpYycsVr1XXqLmsoVJ9WNqiW3lhj1rQ1zWz8FCPPvnI6hwjG
ZrjxT+KOkr69sNLGF26LMWviDYD4AkE4Jbyq6NQ6Wh7x/foNv3zJL5qbMWvUahpS/x4FnOl1FBJN
aU25oUzhmFpYTtBUSBvD9i2jYjBk4nH9kksdljFr4gbCAJyG7IgjTNixjbVnb6s5dlt9N7pgbuO3
69dZaAjGrDFrWd2UgtUGrhKMCN2UbUG5ypSBqIjKlbaw9Fwuf/9rYaMXupQpEW0hIrtfyr/EfKUj
WjgFUYxZK048LRuBY0UsKGBmSZWb36p2bU83gRN8h5VD9Mj67dsF9QFrq+SFE1jFmLVsPYslEKfN
ZSBBGblL9+1u4IiqWd3LXXzys+adGfg7kf4F7uXJhzfxVj/U7whSqRfCC/lx/bkvXmXe1gVaiqpp
AWOtjbD7MpHP98otaMjsE+PE3lh5SH+Opr9oPPqlUf31+I2pTyiyL31XoC7fSTrzGczYTh0zZ4KL
dZ/ruFPVPPnm1dSOT3AECLgUbHdSGpnW/Wmi7BcU+lYBhWLX/fiZCGm6YW9qU4KOIM4gU0NHrb8Z
4ohFZFQ6YVaJLxmlDCkdr4RlgJnuz5j33FV06dVXhlu1D++USIbou7Y7sNS/6bPOB0ZFxTYegyLF
mDRXICtspzqto1KehKB55aFdXuyv7uWsI1JSS06nklejUrfePtt5B//U8CP3FKXaxYPgKP/4euiz
7qesRdWYoomjzHf9OBwmV3kUzpcVHltoN2uNaaHz0Wedj1iPtZUaHqci0u8U818J+WDq0Sbrazds
YTqhz/oerOWZl1M26YpgVnfZgF5egIZT5H5MFpb6cw4eFKyWvUP+FH5zLxyqMn6N1O4Uq/DG8ty8
LUWjA+RlEbMqzysP8vJafPUgZz1XFrNPlaHToY37j+Gn9D6c4mPzHfL0Lrzvjuhs9uMBOtZ+7YB9
6YKzbquNjIjKkYiDSBItRgguBDqxz7TNx4lmWhiNE2flty3d81n/pcaq2XNexLKqiaSTP3ocsctT
caZ2wO4FC7R/LLlDFqqbXDetUxI0PmpMyw3ZdiJjUO9Ime4lEpQS4la9Glc6ooX9GkWf9XgFMBYQ
1XXE1BzuwtZ3AxuzxNZzsXjQ49nhbq2MS19op9qsz9NK5MyZyEgqm+MPq7Ee2dPbFXXxUYjNOzn0
pzTXHX0a94Fv3uK23SpSvYvy9G1Sgls9iG8S9vjlob3TVOHFEBVpC0b7kukiBNmZ5g4HNgCaggxm
GlNjTjmJUeJmC/PakRX5lMJU7PyI4myCFV2mHixLf2c6sW+V5ocSD8/Mu5+LQfuVhgGISWKYtppo
JP4x7dlsBF8kWKn4TWPG84fCaLG3AXEPrkA5UTMl3uWm/hiFlgNoEECDgJpmeNNAtWSV9ysIst1Q
9u/UosMb7M7Ebdzrb9ZCd6HOGnOQSYpY4MsDSQ4QRfvpyUTSvqeJuTbn0haemzprlmAMsOOGFATL
SfvsYUiWwpQjpcyEYCZsW1V7H3KDYAfbQnn6gvqRLSTZRLpXN5umNPQbalQfB4Cpt+oIID0L7xtU
7hS3V6EdDMadaiFUa/PQEcspdQ2daBKQMKhBJBMn/9VXleksjP0TGFqfYQ1MbJsAXR28XZcLqVNP
sGLCsLvBY7ELROvDDOPnwIDfNAw7Ta6+5VJ54sjvklqFHDDtWqLmbJiAB/OiJwMiIbACnCjD2Ox0
jApB0uz1unu29PzBT7KDVw3f6j47BZp89gKZbBtZH1X+DigcJEn2Lo9E/VoWnCYaKXpWm6TUbZHB
+ROgOfZ+U5FxocbJH287XXKrNPoBbuhmbL9PIkgiTUfkDrADUibFUBi90PeMg09pYwdWNr+gxhJv
F7X5sAlq1KpRpj9KtYliFGOIljwN+oWhI2yrDERGnOB0kNDj5LYhV+RDta1aKRHx/XIrtv2JgyVH
ZWu8l4qHOvlBruRctvGHqcRE0ocPRW5/JBIGA4NQWKBsatF0eoneF/Wupk3ARDlqJn6wtVQJg6jG
AJJtY787DFkL+EUxSzfFY2Om9GIyORpFAKyWW8KunXbk2eB37gHLuR1YWyw/u6n+oQ/bViDV2qGz
zyltytXpNiihwGj+5xCBdjJ1DA2U+V9vLAsrUG02IYmQLlulTjlDzOFkMgQsolO34Sz8+scvtEVt
NhOp5KIQpphCRFw274Y/7ArfegiQK3lBsDaQLIxZ2mwOYmWGqUAsp4IZr+ckaQWbDQCiyLoBXoQD
WE6nviKMYcg3kPbeJS05JaZ26gNxU44XBmMAZb8OOF0wxJtSBuR7/bcv3drZtKX0E87sJTFy+9Y/
TOX0kVHFIGDxu/7xSwOVNuvngG+0sIbYOST7dxJt4myb3A73wjewRXbMPtLaadnCSP2nG/xraj6K
zM39kAtlUEA9ZxqfSEVvDPqeVF85/Fu6V7N5B2xCK4h0tvRkD74WlmirKd7Ssttev1dLv2A+1+gr
KhRUfkEO2EMl/aqZkIHzhyHANbP2PBZGBW02cdDokJQg4CLJiZbsVHfBLrV/tI7/waTBWVsoLa1m
52kUjFWVboWAdvWoJpg3aXYYaPdIsPdD24FRkT9HVXgzBO2IyBuSYPoUBjIekQRUpkSlKSwJxbuM
Npm08ssvL9wXs9R5foU8vC/AKKdMTkuJDUqhDdXm8fqTWziqV/4nruK3repdjpHqLTaEuLT5195z
IE+Mmy2ruuFVs+PdWsna0k+Z9SUNgr5aCnKeIeyBqfsBX+j671h4weeJEaVMy1aFgO6aJgUACk9K
iozbVpf31z//6zdcnj+DaqSqz9ByhhK9t2MrdnTLFDFNEK4qfpMn7uzr11nodeT588jGTrCwCAVu
q22gDyK92Gg3nQtesLN1xfY2DevLtRnywmm3PE/zVGEWYCKiUIOPp+CToqCt5zQutSfHfAcLdWWh
9fUwJc+fjlhRCwIclDpZmDwT+Bwt4jzxDi7Lyliw9Hgu79tfXWjnYduhMCBwDQnApqyNj4Ze75Qo
Pk2xEezqRF/p6RZ2GDjb/O+VpDGR5crgtKq3++3k6Pb/lxHqu+bcrkywv24k8jzZU3liWmgZdZ1T
Zp5DC/JJsxY4+bqZyH9Oef+6T4gfOmp8+Wi9UQHe3TUVKVxrpQ0ufe9ZB202HrPYlPJHHVi6Ikkk
OcuVW3JZsf1vF/j/VZF/fW9pStUJv8fle0d7zydlzwzE6PKTzzGkGVEqIwzWnabhgrneDhdu1DyZ
M+l9aXmXgyrcMISn95F13+gr92mhNcwTOU0OKCHLExZQI8jXO71EZWV78UpbW3gK8wxOAfSQsGbC
+FV+B7jBg1hJzi3dksvf/3oGwlTEUZiy7tOzG7U/d/VjGK7scy00X2XWfAEc5S2AQurz6088oReU
NgtmfOXBN7FduetLX3/WcOMqIHqu17Hr67skfR/SY9St3PKF3BNr+//eGqPxtLyCRO4C0lE1yjGQ
tW6NR5AUls2KjEQIUrsjpREro8TSM57NtwAEDJ5YFCjkssJV4mLbRNHa/syltX7V1GateGq6QtAq
HrN/m96ig3Tbnf7OYGCvDToLX16ePwi4kr5QliHO9Oi2FqoXsVg931r48vNEgQ6NsMtK6gBD763K
zmp4rwCKGX1QYD+99K7C996AarveRyz9kNlTgB0x1J1JjROuMGjC4r2SCisfvTQwy7OnUDdmIgVy
inNyO26RTd1QvMAeWetwUsCwbJ3+6SfMIwQNJCCrAyTvJuCz+uT+AmO+/skLE0v5T5z0r+4iDTkP
16WB4ICEnnYDUMEp7uI9qfERDNZ3ZQ//zsEopn0ozyuXXOhG5tmBRB/HYegppgmgW3PfhkN2Fz54
jsbU1o5uqUPcxE720t4M9ytXvLyzXzSWeaAgU6p8Irkdu6M92uKW/TB27hxCM4ds22AtdtbqsOQ/
BzVfXWrW/RapUTahRGFoGbHxAoec8RWkS27lr1ppPFkwtim49gnxe6Y7JNUxBlPUJuZxGkHDeA3T
IZx4mFe627ShME7MgTR4ElgoYn+Wl7yTt74LY8REE9rw8UJA1B/rziPM8JNjCLvx6dyUVA3thgJx
qW7FG09EEyWAZfI+JNTwigTEKdySJtwIAct8qTGBsKjQfllLDCCx5azfaThIxyKxhZ7zE1+zzlOL
nlyTgo9u1L7DNALshf5VpqpNbSJK8kvEw0Omj9tUD5+SSfhEgWPnQoL8sQtOja4dsVWDlqo4aBTb
IwUFv9S46t3Ak4EgBOdGfCwo53cyuTyCqj+PNXtVJsniAZZWlyELN8McaHKvPckkI3B09ET4OCvb
MWf9KRFWgBHy0IwW1HBN49FOyYvWj79HzQy3aT8+hya4QpPgpNL1mFeU+HsgZkcP4YkjihiEi6b4
jMOgO/ip0J2q0EOwA593609hccbEqQGXSc+akL43I8D8SYpzJ/ez+iyGwTkEBx3EQfnNrLGZKf2+
NhClptB4vQhBMOA7qVQ/Sm+6k8LgPeqCx1pT801WlW+UYMJvaAVYH8Vz5htYyJRLHd3gxrh+M2s8
AyUGPgLNYjID6da0Qh3MGfJ4zXrC1gIgaihZ7YbWcRCEfSNalRuIpQidorPItrDDRPABk9noX/zD
AXOYAYXaSOQXbtGdOaWPsiS996J+LhNxb6oglmDUUUDXMk42L7Wm/dAm8yEdeteCGUs+mX1zLHqb
ti8JWPTFTheVN0R/v6RIfAgAbqrgnNjIgzQdCYLTdjV0PxUgzxT/tkZ/H1NzDoXEcypJ2wIrPQhM
snqkJTs16YGu6MmhjKvvbJHnthSzSVZG74qmux661TRvOc4T3MQwDLQl4ogqTf8GdP8FS8tD6oMf
1bPkVuyGlzxE81uXCRBhqvUNMgT8b9UJfOGAa+Sb0JYPct2ClC1POYYYC4GYF0h74cK06yxMeGN4
1vT8pVPSl0DViwM0RIhCPTtYcXZKdPb3QXp5PXaMLNqxj7YdgxEnTvTI7cctHFOX3GP0CetUsuOk
dNE4I5ITgcEiAKR7lYSLjGUTsGtrJ4FEZWxxMJHyRYPqwZ/VZdfMslt/yn7LHjRnM41V2IzFTeiZ
4M4ttwp6KkOEvr2Vx/pI0P6zGkoDLXD3XOKZwBxmHPTKNFbqzRZmZn+Wwn+NFMgUc6Uyk9jNjBxZ
GTxHCw3hyki69OGz2YZojv7og5lFMseuMDESE3U5hcErH780UP852P/ryw+4G6ASCngFHFCncFS2
E9nCgRMzp+focD1cuDDb+LMg/etCiI2irqpbatGhcwXKBzvm1wexheXInxKLvz7YoJK4zguw01Bp
Y9EHRn6jYp9MtZVbtPDF57EJeOCMKgUEjKZ8jtrXKn+8/r0XwBTyPCqRmRVoX1GJCTRkBxCqN73t
6xtxmzgckQU7+aA+CUjpPzFebYWVOcbCFGMeopBLPVQCFVRRkTbvRLGfyzI/pHLlIiQ5t0248tsW
1rvi5Vn99UwqxrvB7DmcugQV63O4Tw/KttoH++u3bumRzOYSqqQZloCIyx1qcGcvnfz0b597ud5f
X7uNZNbnuL3dPBhfvVFwZTV3rn/0QsUPI8t/P9uofWoULojoyf8UZbepjjos0QygbAe467bKfpf6
68q15K+ndeLl73/9jq4E7Gdi8nXVc8sJdb1vbqTb9CRto63g5CvraXmh4c0zEiie0f9krEhZDx0k
LARNDZmpFDw3ondHHXKXXwhvfZdxcv9Hyyu9pZV0rjG9oh2ymIipdoBjr6uZdxTSwzj1NlKTZw5a
NqOHVb0rChMRI57SYqJIsfBBRq7coq9PhWRxtkAJOjYDvJ5XqGaPUnwtdlru1C9ITncYZ3f6jejE
DjYnf5O9eGvX/PqxSPOQRZX7Zj3CvWHvTbTpT4Ba7UDGk7EvvoWrCayF1bw0T1aMpd4XlG5HrvyA
d6pyzL28LffGVva31JB7m/IPMsr/vnInv27rUCn/+7KNpiGUuEQIJD81Dqel7MAzmQTGfSEXsJZg
f4jZ6+10DncEodegWwvrMzCW/70slQVNPamUr6r7C+EmjTf+N05QK7diwbyTT4HL8oz8o+NZ9vVf
+nXfKc2zDkaCcBgXRcwhLsNwXB38DFfW4Bi8JYP/8/pFFirqJGvWBxVRrerNJQpIxIfNcxZ+zuD6
+/yQO8Ar1nqjpVdx1huZcsSySWJ9Xjnj9k+h2WF6TDasmsiTV2vb2gtDnGTNOiLgXiMKC/ZKlCL5
kZg1agIpdIpkfPej+BaGvGKruXQT58ZLdkmLUbhi+7gEpFK7SyKpJwaLSzM3YwQJfTO9YPD6p0mb
ZM02PzJlauJcrSK3iro7Nt3B0VFIZVPyvrLluzCzkqxZDxPGViukFVfodqxbL3nLwuUMZINOZlMc
18uELoPe/y6spXncoVSH1pI7rmPSnXrBr6wyNiLh9pX38euOUppHHjxMGImBqYLqWO8Y6xsZZhoV
Jf5RcsN9++7fS1t6SowC2Qad7kpTW/pNsz6lMtVKKgxskcn4Fnq/MP5MawiSpQY2Tz1kspmO2VTR
/zLjVe3EwQVJ7Qwx0u5sfazt+C90Fubll/01BBOll6xQG0LXVFjkjdPdZLxP+bCPmnRnrZ22fT0C
S/OYg5DAge8GIJWSsQfcYQehvu20d6/w/qmUX5oHHEICL0aPN8ft0+Qe3Pt9aLX/+IhnXcOUF0YT
Klns1iVBQyTKRnTuWmVtrF16g2btO+oGjU2SOmF4yG9DJDFUA3EyWDuS3R6qoxE7FW1wrT9dutqs
rZeYs62oUHC9tiY47dwe5HE/oU+83ggXPn4ee8BCqmBOV8kkDN8GaydTV70aq14YCeZ5B8nvYtOL
Nc5b0M+AfmKrdj9Bh+YIlc5xNWx0Gb6+6KXm4QfdUjKtkYgiZzrI9IuySVmZhy51tPOMgzCVo4mg
MHRDaX+Z6/RYlL8bNrseqT19ejfrx/8LfeE85iB0uo+hlkmjgTO7HqRdjcewKyJ2Exi3WKwphb82
Ql9G4q9u2GweoJl9VfmmFTOL8x/ByewD58L8SQ+Xfef1I/Sl5zKbCLSU2Ga5PzHdSO8gmiJEU/+t
gc8jDvgWmrQVtNj1cvX7ZEWnogkeh0xcuUELfZ8xa+CFYSl5Mnmx20i/p/GmJ9eZi0/szl5vcguF
DJIxa9Ih3lIvm9h48T/b0r7MoAVKGGAIo6HcAIx2/rHvmCcbrLqGEDrIhLyMpy7jvUqmQ56snEwu
zcDmiYJOyrPJAkjqaijEmA57P6paPggjWBTJTH7KIarwrve3eqYgxkmVTS5qH2WtHjwjeReSHwMA
+I5NNkGpny/g4Ot3d+Gt02fjux8Nja5iBXfr2nQqTTxGrfTt3z56ti4IvWIwo5pajRD5YWfdJP3L
v33wpXP+a0TPm7IyFAngSBoCAgFBQ5mqEf5bY5knDNoao44fToHb1A0UbelVmXzHEuR/G0D+VJj/
9d0bfLdjKZMnFdr0dUyk4xAOD42RrXz7hc0NSZ8N5hVWH6MVJwISOWKcRiHMGQDL9Dm+6FGQgyAX
W/PRUDMCNmtBvaV1rj7rAWR16AoKb9l/qIx7Var1ja42uEMJCUm863nu/xza+iauqOcLsjtB8vem
1/3KRvzepYlnD5j/9VdjaQiahwImEUCQBE2P/a6JFbDxJt1clvYXuhggJHBSKzd6od3MEwH4hXNB
71lrD6VvI9nKAKNf/wkL89V5oW9WK0YB+5TuTuvOcXIoLgedpB8F9OlQta5fZGnuPa/3VcumItjB
vmB2En6ov0oOG9VN66Q/2/v1neaFkUGb9QBxKFWDkrKClpsdnqA++7CUt9Ra+Q1Lnz7rBnp0ejGm
i8jNvGNb3nQjB4Xyue5/XL9FS0/48ve/WmqpGDmUm5Zh33vrhhOb2f/2ucp/P9dQpZGsTJa4zXQ/
FW5p/OP3nbV8zejDvBuamNzNQdVfAmPtZP/yAV/Mf7RZ6x4i7nTYTIlbU+oLNfLOkvzEjtGl2yZO
UZSf+jaH6TG12Z0nKrsx03tOW80DIvT7tEYZVKlIfBr/6DdUu6mIHEA1nnKsW4KsHZvLuaFVmc/Y
LXdkUhyj6e/iEPlkMJAPGNSNSG4WEK7yMJbCe1Q2d74K/bDJH7XU+wXBzFElw50SXAee9F3XjEdk
Nivd9dLkY14rXKiI0dlvil1kL874etmg6dzkxrxD/cFpQPJrbfLxpyDji9s8Lxf2ssFIjZ4rjflk
d50Gf63K3jIzBilnxC/B6J+6IXW0wXDJema2nwHU9NHdtEn1MtIFiVPxI0b+FKvgg0mXqAGaegWe
wPX3dqFfmheuKoIsI+yVE8qZ3TF4ssoYM0Zq+3jB83Rc6VYXiqaledVqOPVe4ycdeyjfAJxnB8Qc
m+zJO2A8Up/TU37wP0w3OBqH6f76z1KVPzvNX935WTeVBPkgaJqauV1pnnQruemCrgH9YkQ4MkSn
HeST30Z3ocX91q3baDJvJX+6xTWwTxTrJhfYqktq1FV65tSqdy6H7BiSPlQK46DGxl7U1K2cCZ+W
npyCKb6ZtCHgeLu6t+pp2owWZ/Ic13Zx9bPMqB1QHoHRYMbQnbKYNlMpPGQTJ/0ZmaKm7eyo1h5F
rySN1B3kpAB4oWaPmq/t81zG0ozmZNKrrZJ4H0UWiHY5JrdDiXpnpJo+E4WPwIfUHRZHXy7u9SKG
KzzmWLt8zuZJ8vslchClfmiH9qiZymsuTcjUjB9l7HPiW5qPPaHfAnaeR4GPIkHrj9uHSswjbGfm
VvWxD5GtNzeJ2Z5gTTtGnUKBKbCUIgEL+8qBdXVUobJgwmhQ/7TqOdRqVO75Fofum1/Vh1iU3/Ip
vQtSksLC0DremEYbUyMNa6a/QmQ9mRR0TlOoZHV87zglxmbUrAp9WfIzDUL4wlgMnSILZVsLq4js
cfM5tu1zJ2tPbGgRLO9+elJ8CrvgW16XT4aqIHvLD8kUMafk2ZhRqLOPnRbcdQ4jwninBb1ByKsI
HFWOHqhvOMYma7RSQ+eaieG7Lk3V3uDgvDYq9DripgcogCxElXZdgfhe8znuabxPs8zPOYfz+yhS
J1y7RFI1HJJybbyIqrgr+LdW9/fqOJW2NcT3mplBsMXublYBVUcBRRjl2NQIYrQ9Vtp9qQk/664v
8chI2zEedjxmutcaw55sJrddR015qd5hub5J0/aHYPTvmNxf4oK9MD3yfg4N1oehauwAf7dMFbfj
iRo1t0r4pPTFSzUpP5qgfsEBhel02uuldwDOyNurBzdFoL9JAW7mppQ+5Sm4uXRElTW+YsCdyILG
z7SY+KxQif4i98Yr28n3cmmc/YFbWcScbOPAq3yQS7pRvcR6+pzm096YeHm08NgOeWs3EzLJyoSq
WRjDkxxKT2Gl71GJ/B468ZjF0UvoGy9BWn1YONPSTtrHbMRRmdB+yzuc5XWTQR2v8pPUewcYizBK
/QdTk865TApDId9WaV5tywrhviF7YUL6WZc9LYLTExSMQaZvRTl4NDtx2uhe/9kr5vfJ7L5lXfnL
H8szuiEkSvm5oEa50GkYE471Sk8NB5M5AFBKfUxZRnNdC/Keyo+z6rWtTYadct3gaWpwIiVeGSL6
1oFUocdTIR7agakS86yq73HoUy9pjegWu4y4cmQ3kr/1EmGHs/GprIqWbiR6HzqUkXCPbF2WtqKa
8ddMJHaK0r2LStfyCoVGaT36uvCq5dpBqIPvplgfwwQzvCi5Up3eagZyIaN7CsrsgJ743sO2aNdy
wox5Es9xicQu6IwbOaj8p1pMxftJE7d+JyW2WCiPuaJvg0Q9wnzGnmVJWynhOM0Td96gb0yrekbf
h3A3Etza1F6S7Jvkly+tMt5bjXrq5bTbFoZEGUpyvEjZLV996AvxKRPUbRl2m5Hg4aaojUuAdV/m
Nb69PDz4o2pLmnlPUI0I4sAZXmJNd6OZvCRDsy/k1lEs+VWVkk2ZwpCwCtfwtDu1qCdsmALlPhZY
WALTkWQhnApPjT9s9Vy6jbLmTvBk/UavvUcTFtsm8dmKCy5+laJK7UrxPqh12qrJeMCBuyXlQ2rU
VCkl69NNpNHFmeSQGZgrA5DPZW1jmMGhGqNNH7U/6xKDZUjst6s+chl6ykhqMfY4KyN9agtJxls0
hK+KnGzkpr7pA+umTOJi13W/knoAa6OhBJCj9M4y9O/G6CVbXPIJri3vp0CKzZZlBZSCnLJtKHqf
QaB491UUlw51xby2yllTEPJCVXPCSvbsvr7cX4laPc0HlZqUO7jDjtRgxuN9P6hes0saCYSvlTgT
ZWS2VABE6Md73S+OZZq9dY25a+GZFmG/FdQJ1VFpvkej4XrFRM2etWss/SlWhW0yyQ+ixK8iXrkd
svTcWsF7PVr2VHg3BuakcPQ+BZp7GRr7NqfevA3C75YhIQeRMapAZRHL3Mni3nKMCFdsmEQ/UwAn
ZZ8+l22l7Cch3RZtuA9y2aGtMUCm+yxuVNfoqtsuyx6aVgDyQbmjFjB1mnTxNdJMdl9K6hf7Jjdt
z3yLk+TUptopMnhuQdm+9f3Izc1FQqiRg1LukJYsrHVTuPXSb75U3hVWVj4ateK2IuVoPj7RROQ9
zZP4E7zvWTTGcROC8aUI8GUscZrqGMet8DSgi7Jz3QJH2zcbco0bvgIKFH8LZazZD5H6iCsZS4jR
7PKieCny6K2vummTSGFBLi59Ek3DsSbvlKsc+eSG5KSNbFGXiXbVCFRmDt5FHltt1TZ7llA3GzE/
gcFp2qJfgyPbsGnCZH0bZJXleqJePDL12oDNdmMACvQoL4NAVYSi4cxUym0eXaova/EVH5szNQl1
vopx0mvF37WDxNMekLIJzcGXeyqAkptKkEOnTpsXoensyZjczE/2GOMoKZCjo9So3yQmSuhlzc2l
LrGOggdZwi+l9AMVPsGbqEt3sigfkfkRlgoFZxijZGMAfPZVhbIN9ZSAkVNC9TQpDVI7phCeYd6n
WvZTQwVnopxlaraLs+I2nNSTrAWPRoYSt43fpzCneab4BMf+wNxtr1aCK9QfpS4dBKV77MSQ8kJu
W2xGR6NtnEjpcXG0xb43FTdUmpspE79HtSlvxBoKZM3An5ufet8fw0EAhKnKo2MO/8fReSzJqiRB
9IswQ5NsC1G6td5gLe4DEplo+Po5NZsxGxvxuqogM8LDw096NNNi7/jWsarHi5D8wxdA55XMTkMl
USdYL2c1mpUsCa5S5vK+ddpDx5Bhxwxj1zAzV0sZC97AEDK3igdsowv7gYpibKoRWgeZx5o+UmLe
gPCd+ei1XVhu2Z+xVpFjb8+Kr5UXFlCucp9zk7LJzM9tC4EHCFniJs9QWgNz5ftrt/VdDPNfI7UH
mpE5yj2whkb23zi511KvPtN8dWOja4ZvOx/55FBVj1uZdrGfL4Al+V0LxyacTL/T0uUMqzDEEvmb
2nY41KR6syIf9JYOOm7qQpswzUgrpnhhPyDrvZL9f5q8LU0Jcb7FiesP9S18Vwq4ZKTABLaTXPTE
vZjGdhkKfbvqbsKVKLv5TARhF5p5GwNJzcMh7UmMLP3nJBmCjoy+H2+yj24p4TVm23mapEZ4mtmT
fX3s7n9YC+/eQS0f3LL8SAz1t252HWklAD/QGOEomjNFBGZ/jXxpu6nuHcy+A9dA1nkXm2ATvTAP
sllhaxXr25BUB3MhEgPP49FPRjf0IYBvrXYwdPqAxdeueqHp7x3Era+RXQ4yem8HgxEpLwvdvrwm
nvroqltB6/zLU22fTeLQb7fz4U90VWRXxjVNmZ71rrVv/PSk5X0SZJ7RxNXY/41T+oVvodolRf6e
uTme2h6Zr08AolTcvote7Nym+Rt17+JQqkU2uM0xW5/ztTmRK/5XWv2eKPVpP5TVQiPgHBJzeyH/
4mKbRaxnLlz7vApUxtyc98q39M/eNk9dxUI3ODlMwW4ka6ziM5T3Rsd90tf3Y6WBfxtDHLl/eSX/
Sxr9WE7uzUJc+MGUTie3MH+sbn5pFGekM7J4r8pQS63rqo0H3g90MPG5KD1mEyDqtZ71AvPZt8uz
LliEX2DYpIObh67rREQohDlR73ySil1a4uZHZe3z1dmn7djftZWbRRxGWOw7t7tQUdMr1UaQG/01
XcsXc8DgkKT8AGbzBhCR+53vllSip6Sf7nwHEjMbJzGlHTWcPmEP7IxQJC6c7+nTyqenzJXOjjPx
qOop2yeOPKnNep/dDVP9XITcXC+DAUW2WIDvrvDtAddKO+agUJFs3J+mkjzx8n4wEtyfOYsgJfAc
t4AiDY74gRhRJ9CdziHbfPz2sHnb9vqrSb9l8WuJYRHi/kq9YV87vQct3IXjwB69HDPaMUCr1mK2
/IvW7paxVhzPSeSnqX5YhQIo2AKIhzwRL67315Eefh5W92Ft5RQom1XeFnwvGWk7zfXDzfd/upTc
JS+dIsvSYK1uZR8X87ZvKd2/hsJ+6Mq8PAP0XsNsYZvSMwgD4m009natfc3mCFxWNfvNKv+23jp1
03gSvRWu4J4zz6XCrJ+qhnYuo4iL55bLS6XuU6uVDY3BbSOtduxivzLIajM9dopl25li3iU9uwhd
T6aIpecRKzVvRroExeb3UTFqQQ6xfeiKCtv8G4k2Qc3LcGjxoBum9VVojfa2SX+KWAWMh2mNc5u0
fUVrDGwbDGne79tcB6rYETvZF0+JFNdhKt6maQOVVvxn8lLusmK+MUL/Od34Mc783XzmO9rRqIP2
aRdJPPbtOevgLRrlgQTjh8aYT6nOlHTYZKhXyUu7ghf3SvO+W1ilHZNXy84WDoEkclbttzCMna/l
QWVot3D/Uuc5dl47OZ6V0benHozfWVX2yEtL/d7JYPGM9r70STXBrBn2XfvcDNs1tbwY199TYYyP
1lgdXINsK90NyBe969qNKPosMklpmMYx6rhk5qn4yNqx3OkIFLG7TjY3t6M/sPYNXaDUQtESUMrw
IdAr+3PxVyuapuni2tnedFtjZ1J8Y/Kf4e+a9Al6ahMXAjCxSe7BRB6qcYg7B2Wv0dudMVWRadh8
p9Uvpo29tbYflcr2OWexX8lrQgbBTuBq2g2bCk3D++xrJ+gdf59B/RypairDMiNt0AkGtTaHwUPO
3kJmXyRdzzDy1U6un+Jy1NgQkIW755HY+WW+nw1Cdoqm+OendUmWiPPX2dtec6c3O/MfDZvj3+PN
4Ys7tMOGfKFgMS66B6Uj68zQoLn3bHF1KT8Bcvb5rndF/pH5bL+jZ3L2EXrpy2Rlt4D9EwiCrFYk
gU0HaOUWFpjMRErBmO2NdZSnSawo05Oqje2FsCA3l6TTAEOuGTt0BPuopDnWGTsGI+sOtzeGnbu3
Zvs0IKDtSrwWa2Gf/LXKoqQ1rpacXhbawnJgq2Zxm0DnJ1yz4akp07hYpbbr6jnUtjRQbvFQu9Xd
ypJKpRfvqve/81r915IwFBSyWiCnI9mAQzar9ri5qEKuEKGLJrEQzWJ36fvqZkB+C3OKUtN7mTr+
QB/qNGaTcAJ+XLPgM6MnG8wGHwSQBx7Wp42MKP6fv9rN/ykWdV/jAuOjONzkFW/qfEboDCuWOpKm
fmmRlUd3JBB8mBEIoDN0TX9NRtQHpbM8afH1CO978/CUVewmWVYba0YX26Djkp4uqW1PkuBeuOf7
Kc1e2aR98UzzvxzcCJ/fC9ap/JU6ON96PrKhH9ZkUAgi9QNpDDwJ8p6fPSKGKosdOPRuT0FSTk9u
mbJ5IGlbvWeZdyBK1NOi2Tvf8kKnRi+s5yBJrX229vvVXl6yoYmMunqQWf4y9frzZLoXOrEoaZbr
xGPjLnW902ufsOoqWG04Eco5JUVFA53x728NAclXC9tA5TbHo5F/6KQP1+bwsK6S7ZX6Y5lTf6cW
Zy/Tdd84WdRNbAPigMU8uRjQyWH/euKjZ1QTS0LM+NGxl6HeBGPXU2EbUW9lv+tYwXKqgKL0ZN4A
FwDI7Ks6MlpSaJJebjsaX4rNhk659tYXY2VXRXV+ZDhGERpb+911/Sn9f2rRMqhjn5Ui6BbRHUyc
HGFhFjNR4M13prz3qTEn2OxE+m6bFZiet5cdOPROtnK36PTZhZwj1Wg7fWiHHcRmAif0p8xOgYAw
gKSiRddsklhs8kMOQ0SVfi+ShG7fHA6Z4/d7tRGYVvUOAG7yenTt0pjpP8OmAepq+VnrPRtxhnlI
ChVLX+dRqFFVkNXcunrW6u0z3dJ/OXfkrphpkvTW/94WSUiJVgCi3rxgdv3n1mqOLmXg0eNPGQr+
kwJlQkJ6npCxLBhOjjUWoHD80FzZmDGyn1RnJ2f8sia2GUWFAn4zbRs5TxSAptgAT9A5BBlZTFaa
+WBvrgpumZkAtytektl99zoI6ZlqULHK6bBoIFPqWnv09Ox+kNt8dDWDX0sKGZguecNeTU09Nr9z
0VTc0i1RMVulR8ynrj2nWWdbp9GVoWtV38TN3XltFumwuwfy3yyacObwOqJ4+7q4ZrFTkxV7Sv/1
6HPjxXT+CdFFU5tcvIE2Crq0PdBbNcNhpDaXdKS6uEFRKgyLqPVxURWIuGxwP9Zuc8XVo4iEHxR7
b4QvqgwQj7/YvEJLJHpOSA+kwpQUj5ZHbZex7LSY1qeTOxwKqfapPG3b9Tk566tq31wF5cVYJ2df
IT+gJe9XnW/AzD4LnRxJNdwR+PijNjw32ugEW9nufb9ZQsPgHKnq2OpINi+G02Y353H2L5stL71b
lCGcG4g46/K9NeKs1ToHDYdKPjxUvvIPabJF2IfuMgDkW9aeC5ujwvrZyoGRV3krq/zmUrflxarY
/dLI4dqV0nzQ+qYOsqa8KxP9cSJtjGB7531Q/gLZWTzCez9ViXJDQ+8J1Sr6oE7QpW4ivwF9nmhy
stWfRqM7GyNqdmd3YbVw4S7qScr85EoLhCV57NPEREAbj+kGAqOeYn8gCqGi2Wia5nfkGxZZ/Zzb
TlT6jk2fqsv9YPl/tcgVJB93z2vnRr6r0uOQJrSshXc7mqawLPw2FKr47merjJn3iQOB9E1YjQWF
kjSe2OE5Vlbz1Zjq18jSj1xVn2oQd6WBEpIi27dVC1pN+q8+XlD/Zbau7lDH/SLexebXO1Nfr7pG
3bnSvjg6n83jeC/4KLW5HZpt/pwKDorS9x9mPXthEQINZ2SimPSfSVZFUzpepYbp0NEQluSZ9eKg
6suXaSxvKAeqXDofVjtl3Oh8sAkBKlx1398tUCcaXupmLkqy+wuUNG5m1rbuxOKEcz7SRa23dt6b
d2zelLvU1E/rxiLjvDZfib0gjyWP9HcvfVtc2Wlp6Vd1fzek9aORiMd6Ejb9v2Jhb2q2y7ZNR2cC
OJ6wqNgr8U4LfsxVLaOkvnlqiAsKxaZY5hhJs8gSbbm6Mz+/09phgyhvJdYLw6b/CGpFH6HzudGR
OHPTJKOHQKH0GO3sqo7PCCGJR9M0YuHZEefozhfbPydTIdT6+7aZke2m/0wCAqZyPvX2+CP6ZKaN
R/Mhrm033hK5vBaxuIxMMT1kzYtFOhRXU1s+Ui7t5mq4pKL0wCvwHqdkCVJhxrol0TI1UiJv8PE5
Y96jPznOQCLHfIHAY+96O393avNguP4vW+z/Rl3dVRxWO3SfSJjaOWskcaPFvp1yi8K7fSfcY8cm
BIgQvrS5NK62v/VRba2n2kGBcOwvD93cQ9BE43u2UuPcpuqA/vfUzNZ9eVPxvfYnM71Q5d1xYG1D
ldlzqhuxEsiH0kFXWUO0lW9HNqG1gHpH9Oqm7GFpVZS607EzpqsoiD71mrMwcwZE3bPfFHduSXfV
ZsHi66E2ev8Wj71ye97zmsUomfwa4uC7nb7TDRLmeeC9vnhriu4wa+k5Zy+6TdmjoF1WM8SoVUVK
12ICn19ME1EfXVS0+B9kptEKJqjOVX2asvq4zDbr07SqNiwdSPXJrnONDzMfPufe/iCHMlpmt4ip
Rj+yyoBFJqMu2x7gkl3QHel52u7Yr+avMc87O/HsnSkZkZrTp6ROTDXWOI3mZZxGUvJst461vi+j
fGu++OeyNiDY4bG7hJ+cXfO1uMjM+Wa6t4fUqcJidi4+07dmSYBDptq/CgAgC8/8lS4r8EkRt+KG
Ml60p7Tojbi0ebEodbcdoYtj2FvdyVrB3Fv5EAyFvJRd8lq5fuzK/OipjTC+dUPXaAs2nbtIJNve
hqoXzLKKc3drd42RhaLxETnnpAjoZJ9XJYiob6tThZfpfqOWC2WSYC/wHSOet+TYps1DLuw7tiSo
lP3BvN30/k5a1bJA0xtBXRKSqZXaS+aIZ9F4D6VFf6k3byntVyVLHPurf+kK72x1FIOGeCrp5GXR
KX4XPmyVEELOfbFO3cPCxn2wyMTZVZoNRKOidW8YSCdvaFnZzna9mHjJ91rjAi6MIS6oP+HFpWdh
i8ugj9+z756aavquVx/WirCQd3mpT7Yu/+tK8TVP812bMBCG+UhpJxgIOAxiBnqixW0ZmlpdrNUW
gnXLcCrRy5DC1o9zHPWxcDfn0fXSfL4ZNIoqJKgh2nTW3Em9HPe+0mjvPbxz+nBY2oKoJgf1CUbJ
i2G0f66W3fsDouUyFmk0NjwqvdP/rYvN2G30/7SRk6lc1RFyCM307H1lvevE1bb8iOG24AanUluP
FvJWWDePNjC8T02VK4XhcCc88nBkc6DN7ALbSJ/1sd4Lpa6trx475ZO5WT9bgpncuJn/qrkC/jev
qC1bzHlghMoXfUAlF+vp1ofMV3cWuLkd+5oI7XWxdefZZOCXald+mw/IljYlqFUiFY1l4Lg0OP7W
MvDqlrjutu6oO+NrsZHn0i/tHqNvtisG/rLcgUDezFOs5+5+WwkPhf30wu6eGegmRZFlJGGuBJVx
t9O88QuR/RamvfdLerBSu4mxRjwmadQMZcC1FGiFd4FhA2SRSqFzmv9QSx8ZCJ790g9Up8ViMvdW
ii178PyDXHBYOFV257nbu3LW//L1v6QT/zzXPYqFhqxd2TF3caOIxGPwk+zV7bvReZkLDl63/RFi
ey+n4qXwOhbJOR2alFfP3BerExWzosQxqmBpPRyA25F0OF6x2+yarpjEzf7Uz+m3tY4U+q0oaF6s
NOinhpW8xFH7BhQGg1kIj8v8qkNjOqYLwJ8q05Kj3pP+ZQjd3CdTz70r6zb0nAFdUk9Y7+FCu0VE
Kiwc9YnfkqrGN+8mz4ObZ9Tvuu2TXWr804V90uqOpxRPBlt6u6Fd7nM58ZBRVhFE2fl5hb003bXN
RgMmDgVb9MvAhWD3JvP14lkTWfZqVy/LekOV+x8W/su9kJQTugcVpnSmi0jnyJwxTMlxoNxqthSF
wnlMuuShtRnQolfTxLkEnlZP+ZBFk+DbqVT+usjtSlItq/tmEXQi58nq9S9W/GAh+fq3LR19R+L7
p0i3WGruv3qDGE4gcChFFnS+HjW9Szm5eGtYz0+DnTWHtuwZokxpYAzJcwYdpzfJZpCE4u5sQWgp
S0WbUVonpYkzM4FD69KBmsVx0witl63CMypRZJYTfNqgENwCCQwfe71L6+1YOfLO7+WXoWZupvkf
p1YC5tCN6ZifOo9bqdCBhIq/fCq/RVNds8E3dqpfnaeuS2hYGSnujNlifbwbTjrKZjIlF2nP97Y+
fSlgScOiv5ZE/agco5jYfo1tufYGzbGL+BvIxXrzN0QazDI97pPOqp98e7tYaXenq/qtrAms9EjH
HpvxOmGpULV9sJfmSRN/hsmWpE2QrtefO+p0w/0GcBGzJBqmYrhHSg43NVLFlmfVcVVlM9QoQaje
2MaJr5vhjOXNNPqbbPbJDGw3CIUfzr6zachuYm3FEWNsDgNP74u69pjb/8xF+3Db6bHnYNptg7uf
G+2UTOO/zU/2xrK+kRu9z/1fUi72Griqxd0Oq99zYNr3ejIGZbo8tsTSdqPx04v+hH3sVDrb3bgW
p2WSZwOqp13bl2HR9s1q/E7ZihZlbU9ZM9xVFWdol8R1K1/bzTrNJJ5EVlU/jG76KsZhx3SY6UTh
hZ1sdCZR5SHp5DFTqFS+/aqnIpp6yViYxF2nDkTvHGbVEo8tkPM4LErvtfOxT5EzkkxrZEl/v6T9
V+GzQu+nmJ7a/CRm8zL24xIqbZaBOw9H27OupAi8TEMZlV7zMtdaVAA8MlZ5wmbwMI/DqTbWr9xV
7S4XP72r/iUeGx+uNmD+7IqXvjKR5VQzRLdsYNfaqDnq9EjF+6saF3AEtsS1F0+dtP6bZantlnZi
5Oxt0QTj1NOrLnTB2hqGReB/mUX+oD6tqf9r5uqh10Uelu1/1ea/l2jQohm9XdOCgS8ckFh4GknM
aa+NZ3Hv9c8FWSwWBX7NR/V9pJq5c1hivsXR6BYG/ySYaoLo7QW7zUKhO1VEAbgXQ5VH4mizsGym
MdDk/KY6CodGFsccC4E+Xra5uIx2oXYj9MD6zZ8++/WlcOrQzfIom/23sU8f69V88DQRcVxkO+l1
h22rG/5QrHN4gUyoXaTycFVjgaqU+aL6KsJ2HG758CSN9U0YBcGomR90VUcCRfVCUUEG+cA2+VY4
Qbn2THVRoJdtflxRZ4QzkzOCPafwn3hgj10z/bFLyqeb3pYyY3pZ/VrdcO+vOcdqxhYb4py95Xda
L5/qeeU+M+nzVrGfc6bbpq0HaZ8yT3KrcGkMJzSlH1SypoZr9hiXIr839yu3aZ/kCwuj2b3SlBUI
OVk711quxcwIR1KkhkLzjp5GXFePWuqN9t/ExCIAHYynyPEPw+w9ZUKriRHC1mjpP/VcXosENWYw
rGRnJeVRTOC2zPFQmk0PfFRjYWq66DnL9QK9o6yXUzuXoU+/H/s0/7NJwpZln80pixPCf0qybBo7
bSPN0OxDksh/gmYVRwB0P0K0VStgIVkPKef8zrKLAT1kVDsjaR30NAlhpVrNi9W796OgW01krLO9
TvtWhaWGYJy43NGOeSc297eGw7rLWs2PMsXPTw5MI73bSTXFrQJGnI4172eFUmf0ZnrqpbfGNYV2
VrlPPhnYh7Sq95YiiqeVFM+tW2dH6fiBrRnXsiS2B111Bq08FvSdA1p5P9r5s6BAszaykDSwxkgI
eHunIsFMswpy+DZnr7M0jX2j9MW+n927UtDCV+uNr5q03as+NhdPn07D4MOGM6ngJh5lrp3dyEWG
UtIHs8hcJqLKeWC9L554ejEJ5L9Y5atLb+K8zz2+hcSHDTtCP9BMqBP679oRX9Ms42FzxckhfWg3
t81TUohlt9WeBBqhvSnRx0ItT3STb3qfm3SO9d0y3G4ugAXIHh0V2H+Mx5NQonUnFiVu0kS89cfN
aO9khjhpLVj0bPLADLmTyQJhuk0eJW7M3Zj6kVcWkarXh1v6kdlMr43h7+vBe+0H4twz/zj1/p3W
3ciS7hmG30gAvUOnyyPSsfIkb/7SStzUou2KoeBBc5K7rnLPhrO8uqJGfWTq6sv+6vJASc8KoANj
lvTaULfqKDGr22rMLsfmWRpdqDsL/hD+b/VqpxdlnPmojo4eWEl9aBwMXzP3TF8GHWwWF6HXtgcC
djs+X7FPgBH0qXZZTS3wS/Xkan8eIUL1tB6EoUiRqo6DJc5GZ+5xOwZukj165GhjzyIIoLhF2l+S
Jv1xRqR508j2DDmr3TCL+8Gnu+UPg4qaMcNfDlnaQ/BKR6wC6VuZN+cGRWCxzLux1OrQa70/31zO
yskzkpNBXSf5Uc+E3Oua/opw+a8vnf9USeXkm4FHuhVq/NqG+OKswLVhgPTEuziTYnqxfpaN9dVs
jtylKbJpOZxbrbsaCxV8rX+5Vhv5Fk927k5oOVPxlA72Y+cJ7aQKvJPGe4N1ATEf7yXuNpTj5kQm
8cPgjQ92zcqm2e7TCvOCrR+7WxZYMbxrmU4Ri3VJfZsiDQpnvZI1fyyN6b5yzS9/5X+TK/++ackL
r7GhGM6s4pJXYd10aKTiB3/sCr9EBpi97y32Qyev5mnBTVTk/bWU1Q+7yAPKnvjbMqaHBoK/OwKY
sNaC2fZol1HR6Bm6z3aCWUi2gbtCjExVODbIJ6hWw0AclVzd37FBDUyV/6l5+iHzEANmjgNQI25o
ctXp3vYySj2Pl2K9Syb7oJnipW+00HUM3Brd2+zQtUIAaSstTHv56g0IFRQVSrCZS4dI/zEkj3PG
RVZhoQAzghBymy0oLFyrsWfI/GbhoW26Em8OFckttjuQGbbpsfWuEBDCrTWDurQFxq46VM2EBdoq
brKEyVu6+KTJi0PZllxtS/2XK9SPpeovtdZ9izQ3QtLMYN23fnlagWoEuQkxRkDiC0V96+fx8dwB
JwcrL6QRiA1pYnMEE968QjlZkeXd5WZf0lkln8Mp1SMxlfEo5h/NKg5upl2d2T1oBtbxCf9COKz0
8qtriZ1oBosYKc2jViwP2toX1AV82Xr3l+V9vBZtH+t2filGmz3HTp1zv3q1N3alJ/sVjOpZd24d
xPAG3+OpyT9dM/m06+EoVP2NGbYJ00E7L2mb7SbcrJ1Nt8ZKLENhO6rMJJyb/q5Ks5OTIkUvDIMr
1dy7t8jUSXMec0fXw6Z14tbSH1Se30GOo3pQhQwhaOH2k3Zo+WjLDobghFLtw0yqH3DKSeDUjogK
X7sfnPoKQ43pXvOgZnLzXH17m+rmKJjczvn6Sm2wN8aRHD1cmGs3vZuDes1yjgvlfg3bADRK4C9Y
SL5D3Y9QEH8dfhpeRuS/Jsv/c2pMEf5c5rwNHIXskNxOT2svW8D1i2ocBgHWydRpZfsp/3D82b2Z
lkJ7s6PWTngVm6BczID0tR1jPlrQjoHvyvHW55et90KbWERj2q6mtR4LQyd3cKVJ89N3mQyMj29m
mlI+LQ3/XM9lYKK5zyMDx2bb/mVDQgxmetqoivFHH9fSBzz0zxN+5Mv0fWRm7yYoKV51AaETVLok
j87pPvR0fu0rKrHRSPZrvh1SdJ4+tXifqzGoBdGv1G7C5mAYLPNtXjgKFvIZS+E+EvERNBIBxpuN
Q101527pjlNqvvSLPjBU5r+rk2k5riWuTIVRAtZMOmDDL3Usg055vyz6nU78HYOIhwJpzBlTGtPa
2299SvxmMz1afP+bQ9k6UekvdOhTQs9o0+FMHn1xNjxyb6LemnvDKD4su6FNTqAx9idEn+ukvFcr
zZG5873K1p/hNnPHTxs4DPEUKiy00EAwe1yHdK9cHcOVHzcZ4iGJ8o7t7kdfYBOe3cvCZgNurHMz
U0/CfMJsnM/7wrqlGFr7Xh/Os2UjHnaQO9aDV9s0n36ACvW1ZgVVeLr92JMx7jLbCllsORlLSlog
1BKnKfeDqe6afL0v5uG7bctoozxzV/N1vrk4W/NJtfXB7gYvAFgSbTPdc9JRtFbzGHdp+nsjJGBh
5wpNtPVc1l2kbf7LSlXd29MhZciemjm3Hud161ExtRn+yTFc7C2c1zkyXHHZJreKC2XEyJV35Zo9
VnX+W3Li8VKdx2rdV519JjlDi2yj/WwmKFdbIqM+M3VOR3Xx0dbzfP4PpZsSitpzTTDuy++K0D3c
bC22BjfKZ+eumLHedfN6r/rirLWMuAdCOlXBOzA3sZtXCR56/ahtBGObsgmqwY+cpYuaTX6WufY1
iHZPGuKPbuN6RMr5GEv/1Bnse25sIPTJtcvFmUHaXk/AK67jG07Ao7Ru9Uv9kle4b1GouS5Ic/Tr
/n1NGInq1JM8GfhO6P8Ha77LRKbtKhszilXepy2goMnlXZiLr24rTyVuH8Q+zE4Wc+ERRIye0rZP
rIeVbdDrtK8enq/cTY5mhoG0rxHxpk0+qDSNZHEzrRX0gLpGAE9ZniatPpjpBHbBZKCmNf2eYhEF
h4WSFiaFwZcJfSWojZzhPHoqCwQ/NmVBuLD6oiakCVd6b11qvOBtx0bhv4is+0kGkOKLMwxBnTnv
lcnROWzUi/nQozutDRvfXv04OdW9tDtc++XRrLpzO8ufpKpi1QChkfUYcc+xc4K/5nFZ4UdZbCcl
ztow+Sw5MdcDjeTZHro3OYtHYyk/DW8805vj2BnWIJtn0pK0Yl927t3idS/6OvyXUtWOvrzP/OU5
8aFqT/iEJe7AdAyU2EI54meqrTnu9AS5tRK4vhXWnCJ7Xy3zapccm43XPg6i+i76+quz7VOatsCV
RH3u+rUJtm5het7cMwYjQmzMX82bF4z7Jxis/mEqX8fRuk8V40fumoG/b1cYP5rsv5W066DyVnwF
vn+PM+BYr5jTBdWCs5jIssUp79igyER+rnzeva04FYOGeR/rNntkTMpMOgvUazl4h8mR53Th2KyG
JnSQkhNDfBeWdUjTLCj6ORo48HSAUbtZw8FjINZVTk61uNHqFoK53vjB8ExBHKB19/PxUoJZpI+g
rGNDwu8YpjpyvLSbwYnM/hZmzmqF72kYKkIIfOxZt3Gr8bUilNZNqTin/3F2HsuNq1mzfSJEwJsp
QRAgRXlbmiBUJRW893j6u6BRNX6RvHEGPanuJgXws3tnrkRjW/t04RrK6dgmuD3H2d+KMsZWUFX2
bZREJU1VdO/896KaXWGa+RKS5EluwmcSuH9b5DVbOp0dgyIM3E5kDRxdX3UCyeZJOij0X71Mlf7W
Weex8rtyk2+TTLrvOlnbVMkDgp+vrtWhLim7uVWOpYBoLlYly1FrjoWz1uMYjx8ztdhx53il2XHE
ZNiD4GVZETSQecOk3ISJ/5xO6MQ45e2y0N9OU80hLR3+mJU8b8vKd5QlAzwQuIET7BPeJ4bU2eUE
fTgSpKXP+5pJA9iwtHyRze6JK+d1yX2T1DIlYHT1zzOXwFbtthTLfachrSucLY5t7Gqx/mwktULW
jXjMFPPdwvOYEfRVWPXrNPcPRZ9SyQ+3vkrESt44hlY+FdNXNai3ctfd9GMn2ozdDUgxrs5V+qxq
il0KFWZlxGpWOd5EAl120oqufZ+DyKD9lZGCRaKEKB523pYSnolFobbp+hFPWlTXoiJfVVzZ9JgC
RmsM2xIePe5O9qdxYfAaXoU+cBTio1ymt6JsXXVIFrday04/IxCnD/g7MBQnHKtHKSj+GEKAU07O
7lHIOFIROHRVDlOIhJcEiWeN8PpaDG7UXL/KZ4lIrkH9bfn5b0EoPvUwlYnRqY7NLO/aViiJ3Sw/
Yyl8jKXsvgoKdkA/2k6+eT10vxMjd7NSeSSB7KOjvTnIyo40NhDYQvKo6N2jODBxR+1lrjvEeYgJ
hfnayNC10KDEqWPu1KGY7FZO3soyeJotiGGNpdpdshx6erbJUHpFZ/rRa5LXaZOn1RNtWko8EiFk
TVjcG8b0Z8rKaxgyzSbNJFfrjWdqlL/zLH6MMqyIBXM7NtJXwReuUP+5ZkklrkZrnmK87NMRP9Ig
H3wZDVI8083WBK4VBQqdNBF+G8381hgGroRhOJZxupz8M0Tuef2Ukszrk/1mxxFmNl/5EILQ5Wi5
D9IucoayLrjVJs9dK22EWjhmrXaDcZNXkI+5XRo9uab1tqNtmqnyHkTiRjCpt5WVcETjctNUrQuZ
+iMfWTPiKHKtsjsgDL3VQ56nHTDhyJb1bsTz60zlWEReWRcJK6vA36hTvSN7UKFrNdGljdkCGJFy
gtag5EQriiMwhyTiLkd1NeoSWiZzeJ33413VUKY1GvZyLBq1mtHWiT1LIqSOsnyaYSLOQ+uukZQH
Le4PfsdZrp1yiL2aZm1QEnxQ0ii3XG2daR7/QrLeTyMFc3VKHxLf2ieaydimp60w72ew5U302k4x
ibONQjWQll7OXCGk7KOuCtreLA+REVBZSGA6KoPh6LJxKMHPJqX/lXCsVbpq2ydSsmlq38l89ZjF
lLJUZGJaxQmRMowryuJnVXARbVL1JsOzshEt805Gt9wWwZ84C1wz8G+mgpNFXFqYiAzpdhoKWhdh
Z2doQKDcHTjT71DFBJiwlorVJKIbRsYzCdJbMWXbLvDbjZxXgKXFQ6uHt6WIBkOZxwcOCs0W2Oa9
UJp/EV8FOBXyK6NV96k63g5s33jO7tMs42ZkBnQyEXDkedDvTNyxm1IujlkqHyoFj2TaPsWixOz0
swNSNE6wk/qJMeYr12lFxeVgbBLuKv2k7uaazkg8EYorZIZ6LHoOMF2NRVXSskc1ye9MLSJ/rjU+
K2Ge7aSKqFzJnkI0niTF70XaYNPOh9+qzjldFEbB7jJ9K5hBawd1jqQtbT5RJSN0YU0Rah8h4IuV
ycFeHdWd2ZVv1KgXBIq0jav+NVHJjoQhMhGF08V5QKevvclD7INi9pRL1Gv1aIdaYR+opCT6zfiX
HBHKOP6fsWn+hBNbwhzlt8VEHUrkh4h8hIRtEB8tSuOg6Qlr7TDFUramOy9hS+GoFP0KxOgPldBf
szzd5UPWbJm0s133pttmtNuiJnkeLEIXl/OyBfyU/Vku5WonjLUX5TLsdVG5iuv5d1iTQ5yPj2Nt
boJafhOyqN4a8vgSDCalUkN6TPwO7QnlmmSSnbzudWRkS6pgE3GElnYyWwkSXOPQN1S1ROHa4Mww
1xTEAvQ9efopUZDaJGg18Cwjc+RMcZNwNqsydKlSPXnzBHHcEH7lKi5m/D3dJlrOmwPiIXEG/CXo
+ab2232edNfKmJBQM16naoy/W9oOiXXVF7ln5Vh2ZyuB3Ko4SojOJDLpLhv45Nvl7w1/lSllij7F
56sO9XGWG0+duLDC8ueEk45/iyxt7ZToPTHmqM4fiQQxelAN6tuRjziG5WFTxTXFAmrQU8YWK1dm
79Rjcl+bjaP0Lcse5oRBE1CI5CgEOj6mmhHqf0v9rQdFoTJjwKBvjP7F6K3HieG7mYvZ4dY/YHes
cGbzTnipLvuqZ3KA20ZUGqW+3ak1RpRMJSKrTeiH0DEYUROp3b6hnzmVw6dMJkDBJXkjjj3WiBC0
PjVoLwsC7qK4ljR9vu0NzPgKsm+ByGaCLlEb+BNZBrJ4bRLmZJX6IahLfSP4vbEZoxItUxBCwe11
yo8p7YD+ThrljxglIfv9Topq7L7WwCW7f1KL9oiD8rbPhL2ljwfA1zLdoOYj85tbU/OfOUzdDVXn
VJXvQvl8KswcBVRPkQtrl6QobjVGHObT3zO6QqpGzxIV48SSnsy2vouF/C3y/StN1b64595PeXPb
osVMewTcRnMtJSqhrNXkGhPFBzlRt7lVXBHUS2oDW3Df+HuOIuy4urBvovwuCqdk8RXvRtTndUvA
NGbehv0zDRhtkizdDZnOf6FhBi62ko9xqBpxhiqVWwXsCFOAqH7qtjUq01KWbwOwa8kYvxooSmsZ
R2sfzO5QUV0dOp/DSb8sQwa5FUZNI4TVo5usbZHlL1xnjgp20KDGgiN3iBi0Vr/ByvxuTAN1WaQ2
gC1srKX0OsyN0lKgprpWFM0OoeNNVKr1Dl3Qc4vAt2fNZhLhgBA8tTNqW9b4QRFYFeqi4ejs2aeM
RV9F26DqKDA6EXXttwgbhPFpcRh1w5uSyIh2JZSNwnjUp4bTVu9O3z7UIn5GhYe/mf0hbbpdlDf3
c0+FQs4R5ZCiMC1uhVmufxF07FZpho/Xyn/VMXXtOKGEnOfji4A57k7s/JroCdXtljBdbTE7NEmI
btlHgq+V81cakng4CzjEwINRDcbleh/M2jaPmtuuz67atqOHpB/yEap6HrpNNN60xfQ+tuZX1MiZ
m4ZMpKyUvpQer3Rd/9Wb7EoDyuRkKLg7vT0Yavw2ZQMujFZ146SgZYeTI0ZiVU/yEtBAD24ssDKY
FVRMSRiv2KI2UtblACbkr3LKdkUD8oXNx8FPuA8542TjUpam6pROJc7rvnB0hUuelqDhF9L7QZ2f
pEB+JlIzuEpV6Tr0aXIalYEGJ93WE3mzqIfsjhldm1ga4vymJAevi8KHPkBTXuScMwbGlJHIjjg1
/baccNxFJdoVEce9ih5pFnrqdjJabtr5JTbB6irvkegthhpTuKI+wdI0F3/0YtoCl5HsJpEeVMU4
dD7FPXUMTRQ4yZecEy9rDggVJxHNSl8ha04hs8Vm2W4NvT/MDPxWHDzN5MCWioMb5+quUFpOb0Vp
dwOfE7f6W12nNZX30NWRlVEkk44WigpKVq9o8LnC1OOGUxregCg+Gta7nBuvKWRzbFh7VnEcDhFu
Dov4aAZTNZhwBmsdprFuvFUqRb5G+JIb6AXth4KfXRKSAaXHUs9CJu6o+MMfhjmizRe9IoOQuBai
+ff5KRg8ymve5ejAwluxQgEFEew+rbJ7Py6uIiATU0BJRRAUdt8alVZmtLZlCIsFv9woHfURtpNt
kifCxiAc2unyEItK2ddUwv13FWjKtlMpRCSqeCzF/jkJmwcT/QNS/UM7lLEtogIYKQCjVOD+mLKS
5Alq4sUHZLW7TDZ2WT+I1E5ofBGovUH/cczb6DD4MRdD3hi30U8G0qdIMI4aowDsa2MLtpS04N4j
KduJIl/cSKJyUxXpZ0WLtO+kI9vOfSEoDifyd1/pnxRB+D2q2Z+47Leh1X4KUexai4/Jr1PNMwoJ
P69GNSK6jQLMV9SDC7y989zepREOcx0Tep5u9YzrWhMASKGrYhrt28Qm1cf+NYobN2n446Q0Qr6m
hZ3bDRw0pAIl5OLxrymr7vSxspyWM9VQoxlAwsaagPcfzEBFiTLkdsvSanPoeJtHxDqTFbzNKL0w
FF7lmu9Jg/hrnH2QIGq51PJJINFYu3PThRH7pEvh/WzQ/c6KdNyokXSjASbecIOut40WO1ZCi1oI
GAUiC71ZPkA5dKdhPGiq+dkGy5Lb272WuwUbrFxkNxb68g7R5MwlF+B2+6fJdCcR47c6RqxZZwFt
TfwXEVfPflae4144xANHxOZPmhgPdRsWVAz9DE2OYo+B0tsl5SWLCje7+DVmNg3L3ugL3H1BCQxD
4PVt5Cldyk4Gpmb5PaipmLcNNTIu/XejPnHnThhQyg3atHQhTeGhZa1BNSVOh4CaXDjnOLaLp0YM
SXAYt2MTu4aGvkJEid3SIcDZ9RIDKJirkTtrtZM1vm4kJ24auHjo0jYym3SjNuZ1onR/dBX8Tmne
NFrpojRFutoqtBPbX+kks/fGv4yoTi8Ap05AzdYBlxDHRQSXcu7FvHa9eJAQZhQsS7pyIWLuBDlV
XWHNagMzTpHW0Doh/YSQQ8IejgUsmzpKrykVP43+eOFZpIUQ9hNYaYU6wxglG0UX5N/E6nRbuJGr
uXhdN+GhugD3PkFpU1fUM3FsyDueGraVRv1L/X+p77UXXtUpSJ66Ip/Rj0JfKPJjDLaxMf9Oz+EW
Fdt+fPF/Iwu+gLw69QQrvGlLi9ECI5V6aHc35gg+6FKkzDeM8If3ryxBAf8g7GI598dQR9jCd3gY
956qOT7qMlfRifR3DVeEVgfpoYgRDw2Y+u8DDA5bWcu/RF9FrxSndl63XO713qafYeHExY0UBsSD
98VS54840WKTmyuqdMpLH802+l3OROiulIGk65pi3gS30OxJVpGb33VrXpUxlhRDu8KfGexH2XiV
jJEaWateK0PgNsWwHU18kEt9u6To62AfOUbGdJ1W2q9c90twouJn0+qf1oR0vzR3s4hyT675Q7r4
I4rYABuzsHWOBFiFH89Twk5My3U8WyXORpXOwAB9Ld1GcWTrrLC11SAoy7b/7StWOEMTd+7QNlHh
KX0OQAJPB5WVxO6hiZ//ghMAN2k187scg3DSDjlq7MmuE+6dFR7/tKzfRTG5CqLwPz7IataHpG+F
KG/BqdG9CyxE2zS+JaO5H7lpn3+U77/5p5G9rG7/jOx8DItmps3rjTvy3JzC7QhoeG12lktLfmPB
3QBFcgHIeYrcu45ZFSulGX3WFk8CGzNaX0EvAh0IN74YseuDzexFG3zOweAINfWq3UjCsNFFuh36
eEOTFe4PHWjdoFhfAcC58AqW9eGnV7AM1X9eAXotw9IiOKH9riBeM3NBDuzzw2XE6YnxoqwGpKiE
Uz9Cw/Ay6TBNbh64bX1laZQqxecLz3BiWimrISkH5MIpmpFDb7Tro+iQSldtkmt9H77oEBan4/ic
3FKZeDj/ffKpR1oNzbinCKpaiFlV6B/pLnsG10FS2IeyJcR1i1jLmW0JCNNmfBajDYykJXnmJr+u
bfEqtc0LE3F5gT/9cqs9SxtGKdf4D7qU69qEe/BBhNz5Jzz1Qlc7VutLNCV8PloJIDilL0J91YoU
QNrX859/ii+srHaroJJhBw3MBSWaKRDB2ROm7AkOC6fQzjUl6FABnfOcilTTP53/0hMPJa+2MSlQ
SM/Tl4cy9gE10XC8N9CwBV/nP/7EoJBXa4ka5GXXduzyo3UIhEe5em4BKYYx+9sF5OspQPL3ePxn
riowUxr1G6FKmOhM/8FFxrhB23XwGWXGV36Pn+bC6Dr1E8mrhcEXR6WYZQb5uAseVAed565/+f/J
3dVPDGB5+fd/HqeXaeUSEcUZcq5upCo6VAa6EL1UXYNoR12ng4BeYBgoEQwTGhiE55OYe4tIgsqK
V3XofXSDKv9guEn/p1XLvRHDFlBp+MbGdKuL6sGEJCAXvjc1klfDy1k0FsamU35HWJvz3DgYM33t
qqV8F0TR1WRlHuGQjo8dZtSCdy2uPRMF2TiLn8HYIZLLDbuX4sOQlg7h07taQCCYyI/GFB1FQn1L
GEl+owtuV8ZfGp40tRqxjWv7Pp9eRTm+bjTJ0VGTdpPyTBfzvY+n21QAMjVnxYXZdeK9fp9D/3mv
8ZwjbK+qxDP9l3TYWsNelP/bOfn7iP7PR/smVr5MjxOvbN5EFlk925+fPaf+5tWC0IUd8qYcbG0B
HEwD7yDusa5e2uSWjeCHpXId+YcyMq3IWyV0EeIJhfIP38VxsRc/EcUFMgk+xU4gr+/8o5xYZ9Yx
gGU5zXWNKcuTLMAXqv5QU/XDa0MaU1/8t9e1jv2rsnAyuI8T4mPelNOnWeSbYb4U9HDqWCSupn7S
y3mO2xi29NtkDy9gIeB6I1h5EXdLWMV/jkoQVytAUrEAWAMwYLMQmo0voJDJWnUzSqZ7/rc4Mazk
1clAiFssHRqhG4P1GkD2mKhMzPRyz3/6qRclrw4COOimSocCQy4frU44C+ph3uIILjkEkCRMDxCX
rNtcmHzfE/iHYbxOE49UXRJ87GucO5YQ7vIWX8q2PVguR4x8czHW7sR9W17t/vKkGQHuNpJ8HN/V
7XhHW2PYzTZagsOoXJiTp26V8mrGy3OpNcXYp55SR66pcL3rGuO1j6L3up53eTy4C4Up6gvixd4F
3f+d+NiUJViFqe9BrUNPN2xrQF65WDmiUG5aUAjbUofxINJn69EHFz1U6Qi0UlrLtOuwz9BKl+Cz
qa4q1hkde3nTIjLMaRVWWXQ3U4etS9OOIBbnXQzEooR9pqDRGAM6Ecp419ESiHwgECb5h7WV3Ykm
jgFxutI0PC0tOhMYHZsKgYZWK486tfjWwLVPUG/dgW7x+QtSIhsuvMNTmXnruHQDJ2WUyEPqhfup
uEFbKzH6zDs8GiTn3Mrprv7Qd7V9OV3m1CXm+9//2QDITzdbJAWF9xIeS67I2OlI3VK2mLQQv7E/
2q2D4gUHBFwt+2I44InDlbT8+z9fC0evlAW2Tw/cNAf6xF8ooa6mgDepdUAFxTFGlJmggkpS7UHX
lduwxt7R5AZEQkvDQYTm2KRNYqjz/YXJvxzsfpiN4mptmYxYtfqEA1+/g/Pm5NvAsZyKeL/ETjfJ
E3iVDYBme/AuHclObSyr1Qb3BTV/rcvQt+bIhREj1t1jnFrcWs3t+YdazsI/PdPqTuGrqiXrS4FC
Uo5tjP7otUyewvxO5j0SINEKL+e/59SjrJYYUVBKU83I17JokjZxcgg6sttmdMpqvDv/FadWS3G1
wAzTiIlYXY5Bz8RJ77E/OnQQor28y9jtrc/zX/PzDgO9439HplChVUhSduKmeYim3i6APFLOP//h
JyY4GpT//fRR64pMnPl0xtibuhQoBluNttLDaA9beUPE+QMr4PA7+09nF3Gd/RkFgwahP+aQbSWH
Vozv6AYde1G7Hdrgwlcs0+P/DjFxnfMZzoVljqEUeyPkxI1lpDcyIJoL72uZCj99+OpA0U/AIceE
DTnGpLPkiNoEzuKMs1NcTKQ8XU40lE591Wr6a3oQD/lA5FEkuimpyBBxKLjFzlJ63eHI2eYusrQL
z3VqlK2mvkWzzCIRPvVEl041itydbDcsNbUX3vSCo9hgAC4GWJ36hVaLQBKmpW5WLAKzmV0p+LiM
8lLG8M/zXrRW8z7Kemj+0C28oOuvdMmkN2HY7dB9qan45/y7+j5A/DQGVvNeHWkPGXpDna3vn1EA
PFrG/FDKKrfHINrKbQxIId6nyMhqo73C+fbYIdFOms5rC2WXK+lTbVpfYVhATZXtOclcjcLb+T/u
xPObq9WCpIa+XmJEvbZ1Ixrjtez1uDq0iwNl+Y1+ePh1umcG96OrQ74gGdHpTcE+z+adOsF2ykR3
YCa8hqW+a4T6M6PbJhuXkoB+3qBBRv/vQmVFjZQpg0lzrBmvZRRtuYlEJIjnvY5Pvs5RtZx/gydm
wjrts0DmY041F0WItnP0S24cpMwXPvvEliGuQz5LXVZrE9saB2xl19ja67KZR8dqD5Rri87+/COc
WtXXMZ+1FhUpRnUCjd4HR3RgWsaJbTlQFZzW7r/6F6CMbnA5QPrEhDZXq4dCVmORaGn+nZBaOdJO
OwYHMHK3BnXukRxn3z7/ZKdGwTIq/zmm5doQx4XA+4MiXhfo4OjSd+ABTCx8F9tRJ0b4agmpOENT
sRdTT85JtBR9J6TaIl3MaTw1vlarByGBTWyNvKuslZzCFPYtrp9CuxiD9PNfv07+pPs9lWK4mMRn
EkRK5a+ZWn/Pv/wTv/I6+NOQwbbNSwnFKK+F7u9s3J3/3J/PuaKxmtpzJxYA8PjcQLrHRIRS4jbC
7iPkh1TeT8qFZNpTc89Ylsx/xk5cgEtCs4rd8V2EPLLPHH+PMgxM6JPi5K504WlOfs/qiOCTeVHG
Sy2o3wUeDf5HFt/8Clmeg9P2C//B+bd26tdY/v2fx7F8FBhay8lN8N9TCalef6GdfGKOGavJnIpN
qLbJ0kPUb3RreCAGxedv15ptWSQXKg3fRd4fthFjNZETOqaorymGlrV2TKCokWkCO9GIccJjJzOC
AGUfvd1Y4+Yr1WDhJ8nhqg7wJ0HVQ9lDtuYBed5nNRd/4c1dZdO8KFQnp5JLOOHdL1kErTDpN+EY
/6p8vAnn3/t3O+3//OmyZax+37FHQRTkAusDElW94Q8V2qe2AgxsIDENulsM2GSJHVNE2woepInr
AV7yoX4jo8spFmHfIt4rLchrufSlyzX+/JlO3dJWfy3Lx1hu9kZZ25qco7lfsEyS4wukIibVnRkj
RxWgF7RS48iWGwmUgqLGOf9sP65NPNpqTEEMaRp1aYlWC8SziHca0ugyUXb/7eNXI0vpYl3NanK5
Gp06/wBzEommpF8IgPt54vHXr8aUyrWyTikeM/HafWNXX5NGSre4Ww6vw+/q0h7048Tja1b7A0wi
HHfMEHj3JklbPt4GRNru+Vf041rIh692By0YlEqPeg4IU7KD0ar5FdBvFTMGJQDpYGoXVsMf7+Gy
pa/OiYpcJiglWKQ0YF2FgDe013+3ibUbQ8sdRvxgxDjouf55/rFODKx1qGysjX1IkkQOMyG4Viwd
lM34mA/qhTl56qfXV1tIpzFnQIrjWLtvj6oze+pevhXuYVnvOk/an3+In6uxvLTVDlK1uVFaqlyg
swluio/xKHkcqv7MBzITtrGTX1+q8J96Xcu//7O2VxTHUXljwIsW22fZvKIefTakYXv+QU59/Gqa
j6MyjIERpR7w9GwhAaZIXYT5wmta3sYP66O+muXEzrUWfZzCq6p6m4fxzo/0r8FExipXaL7PP8LP
3UN+i9Vkl4JsMuuCZ+iD+jnPLGeh3HdR4LT6fCPKAPnM7kCh1w7z/sKm9d08/unJVjO/CftAM0ci
NxoFTnbTvOcmuV0KwtzNqOauUAkIS7VDZ43NpgwMgLtD+Zo30UFA+lwH+DDSsnCLBiuYRKdwKDmc
D+LHUAlX6ji8Y39H3Ed8Xoq83Bm06LVRdA2xvnQ9KMZilzLdYC4uvcETv9O6XQ08dYahUPIGd8qO
O/9uZNEcPdjAzW7YBjbRM8UO2YjpnP/JfjxX8IutljYdYRd5HHXhASZxhmLG2we8QafkICHAh+py
/mtODO514m2TmunYgUn1OuBMJdG+MVlnsS5fGN3fmo8fBsE691YaBSz82Vh4oQU1Auvdmz6MnS0K
xa4t62s8vB95M34M/oSm+mqW/w7EwhD286yl4YOkRV4b4vaoScfQ1W2o5H8zNeW8a8GuAIjamTeC
ZfwCpHatLS0rNGY3sSA8+n3oCGb6Oi9t5gy2cmV+CWh8/ts7Wy2fYgvcdCKx0DPJJKoey+EZMu/5
jz7xq6+zdU3s6SasQKB+Q3BNb8mpRpO6OhbqOCbzDvjG+e859bMv//7Pkkn+I6+kTQsvibCAwA3y
0YxqxJOf//gTk0VbLZm+JDf9ODJ4Q9SPIp4IvAaK4FXFhcLi8jk/jarVolnPpTVKWsXkwKCoaHRD
A+vCiD31C6xWSsGsuLaVYBW7Cbq7+Cmat6kc4Pqgt3T/397OamEcYbEbYs5+Fc61Nwwi3BN5elTA
KvWG2V/4Cb4P2D+9o9UCknajBn00Sb0INWVJz2XSfDvOJMD03xF7nsitQcnxQla4G0yZKRbFL2N9
i2qrkXdCSCYcBjPWZugcsjS+tr7qVeNst/rw2PjKm4g5hU537/Q0DqaQzpaJ+ZIMwJ0h4C0yEMUB
AH7SwvrWnP4GxMkFHGUmGL+2ZijZzhw+jXDCa0A0XwFnuBlKQC6wNawMMA+cSg07+Wgdx2o8Wm3n
GMbjHKjCZiYGbmO281MOu3JUR28ISAsmGKrHJY2GdcAai5l4k/vlG+kAsKxMl5P0NvX/hspoE0Dl
mUF23epffaUB0g81/NvFW6ZPqPGNSxLmU4esdfJvNeucRKMs5fgD/mMbOcKD4Yy24Ga73JZ+nR9K
JybCOr53xKc2DZNvuX76+I1huTDBTh3e1NUal42ZiOklTb2lli6WO27l+OXazWyru9pVil0I+PnB
uLDsnVgv1OXf/1mOeiWIVVPqC0+YExA81WvSNL/brPV8q760g1s/rxlrDX6j6XE3Lxu46gaectV6
mis58SF2z/8SJ9aNtQJfVTKMhB1L3kDNYuiPIxjxJvsVkgVnBhd+7ZNjarXuCTOcMVhA9Om8zgm8
xhXs0psPiv3fWykyR/T//TWKFAtlNxepV2+l3ZKNbZFg9qS4HEk36qsWHKLX//bOVgshoQp9mpNn
5vXWoUBWRjrsRgNaRXHDKj/Of8e3tuSHdVBdrYOGoWqyGFi5BzWV9h08ruvGqrx4XqgHH6LebXUf
/FE+boEeQMqZt+SGOkIOxWy6NiCuCkgJksyTgE3n5DrK8VbSHBV4rNj2F14EGSk/j861qF8e+zzT
sqHwCvLKwJtKHGAzhMmFQopqUL349XQYcuVXElgHeuleaYENXcygW6T8H1Wb/umzCmZmbe2nzHgh
LOs6UJMdXpsnaS62AmR7mu6W6nRDasuZdWUO0RVGCAQXAQtUFMAHj/pn0Wd9KoB0R3H61/BJeTbH
wTW4ovA9Emu1Ar40jBY+Va18xKSLTRIVGrUp7sbE+MKTTZym3tw3RgQ43s8nopHCzjNDX7ED3FmA
Bh6xmeNLUI59VN20Vn89FskjYOpd3QS7vFPvQ9b/OWvAT2opCaOSdoeRKURbSFnIgICpROKDkFeH
UprdwnyZ8s0MzqN7D3QqSQPpg8pEFAsqlCKhyxhUz0qDR0VXvVboSd0C8wYPZY6yBBYj148odxpN
2ZIzwXneJzCyQEac8/+WiLOYYqLYYGehGSPes6P1lt9OPVp0UIwWcthQrv+aHZkXQFBMIpklQ+nJ
M2keNUV5iCuc2QJVFTBWTiD2BI1WjlGI26EC3t0ADG9N7VqtoNRV/R9xmq5K8jf8CIC5SoBM3MrX
YpseRMN6NFvpOsuEY2u+FVXiiF2ylzCY9WLwyuh40wZxT0Tdq2Sah8b0r7mzYvOt1ec+Am9SaotS
P7jSQ/8AGU/f9BX9yR7j6gRlUhosokGM/3Z8UpZKzT8rObR/De8s19mGpXyj1x1btNB+pkAlokpw
JB/i/PmJfWoxXAv4qY0BTluWqUXyAgrMMX8FLmcAt3Xj50u1hZ/7yrKlrLamEPxbmRCk6Em3yQcb
h0d7Fx/Me++QynxF6pl5c/55Tmwga2F+VIsjhEJ6sQD5NsSFpVO7nYujSpo25LH/9h3LMeLfXwfO
lRaG7IEpcX/Y7QKs751ABmDjtJN7/jtOHEmU1R6lpy2RNgUvLG2JPNClO1haF04lJ7ZwZbUxDb1J
5FW8yAn24xFBhDfs1F166C5ULH5uVfNbr/ajmfNg3o6MqIamnG5X7njFuScgvWEDOsiNHKL8NmwM
sD53HN+Nuzl2zr+0U0+22qQscQp9f54t9/twQp2M3XZpgFz4TUA8/by/rOXwLQTVVCZsy4twnjsk
Fl0xDA5EGcPCGL8wtpKgFz3nLZHWSfRsGoC8lCXKFOw8QrJJ2Q8MkIm1KxzSA4gBcNSWY3bCLfmg
YFtG1smB6DQTS/xci4QYEsZDghQJgyCdNB/hHxQ1tysajnh0Kuh/1oSa63YpAbOV4D/p8hISrBBb
QmLadk6kDVx22ILjDUFmOzp/N5pVPZuiBZBLVN9rHQbVYt+WRPEoxNMvMS8EG6gQCVKTfh9qeHBV
Qh6rDB5gjDldDvwtrs5jMRNYYEbtURxQH4j9hxAHkKO1ckI9N/1CRPZc4XrdNCXXP7YXXdBeLWF6
zsfsNU/N50GXt7y+R/IOcKNZ1yS1EjMN+Kur40dFbTYd3ZWa/6WdFOTvVrSVsVC/W9UILUP5ZDO5
VUrwVPE43ihyxFRX+q92Sp7HISShcAD0A6wOAr7p5GpO+Iv+q4y1+1adwJUqgU4hBYyxIANiJoag
D+76Wb6dscSGMhkNsEXdqJxujbm9SaBYSv1E70eGFwLjQF8CTJ7BYt/nSnjw+QFJ6ODZc/1BboW9
PuERV1tIY0O8jxbAsBVI9txGN2CqtqRbbcqhRnwBeTKYH4GfvVHIf4Qrxm1NfoxMLnHDQ9OxMQfg
ZzOtkxxtHvEB6Iv79DcdKKdlTNmDVDvwhDlwsPMoZhxh+BZeig5kaUX8dFInhz7pAzJNyCFggZft
ogdZfX6ifV+/fjgOrtW0emCOYFeWaOBp2DVKdD12ZAgD+i+tGkNUvzgEjoPSbaaUZI80xvKIxR8a
fQ9bhO7TRDYXIKGiNp4UAyT74AOd68hI0mChTf+PvTNZjhvJtu2vlNUceQE43AE8u1WD6CPIYLAT
RXECo0QSfd/j69+CMl8VFSkl763xG1RayUiGBxyA+/Fz9tkrk5jBiBseCKppWv/Y19RkA/3W1eg8
xj5r07vpbeIQDWWNOZfCsLDKzLc2bS/pl9z2BTazHU9MNlwosz+2hXPqMOiwVAAuJbV3URDTJjEu
nBZS86i2TZN8tJ3OS83PJuZsCeJN63G443AMWwI6W988dmFwjxbnzpP2Y4IdT8Q6CBpuJ93/MPl9
Lpj1w7TByo8SwWBwgHdXaX1Q9WoMxAcX9Ytz5bk81tKwH21JsOBMj/WjTSB5IIszpXd//TD96pR8
roPN8yEoLRwldvJOX+prfVjM0nyMNtDo74cjZgzLj6SAxi9Sdt/VK+/2bkU3DmgyxsJbY+0d9E/x
sDS/ZBf891Ft5jYAB114/sHM/SIa+f4t3o1Glt5Owo4SkZWZuNU3+ipLPDha2taPPcJu/YMy5K+u
ao4i3o0zCRIYTU+RYAIBMuDp4FQ9zTkf9VN+jzt/8lR/D+vefb6VB5jaYHm/i2CYJNlRBBemeTPm
ajXa1itoxY2vsMgu72dPHNxOW/chrvnle69+9PvTSHNCZNksXAcb4x3fJfWB3bBIAMpzSAUP11Ca
CJJh7xTHwH8z2G18fVpGsLA5x+naRZpAUUSIHcrNf/bQnbedaWaHaaf+PUqJ7vV1jI3pvbPitVlV
uE8uMIDQ0SJ+EDnM9+En83fedmbGLtklg3hen42r3UWGFf9fX8evPvksBd3ori9Th4gExgPe5FdS
Pf71B39fPX72nc+eKSAMplXE/pzCbZc4Gr46PYf8GC8Vx7si1rio0uqkxcFNl3L2LVHerbu+wXKv
vK3T8oZKPv4v3DN0i8PWd6Id5v32BxH4r2LM8x4VqfBN0TTsaEs844xaPJUDGgg3fitS/UJnwxVq
wvZjfPBD0N1RvfH09G7qaZzNo6VhqCsn878JGeCJNSyHCjv/cPqoZPuL5fK8oQW/YmOwOL3Rmnew
bRg4nB8vWvuDG/6LT/9+jnv3Ko7dlGaFz6uO2JL3zqOzyFKfaMFe/fV9/0UMfd4M58opUn5Lh6TX
32jwgxpzooa6ApIg4hvsa/Do+UAz/atF63yrjF2MSQRHnEZ9CuJsDxEA/HB5/9fX8Yt5Ou+OK7Ct
A5GbsSlmztIHsxFAuoB/t6xd9cFb/auz83lTnI2XvK0p5qoi0OLIA3QMeY5fC9zJMbUpYAPK/jSD
KzQN01rPf8ginF7+swuc95x3D4IBOqoeYvYWTLHXrQuqLGjvvYIv4QTr/2yIeW7fDRG3SsZYaeW7
TNu4/C90Bpy83/re2Pz1AL/ajs975aw+xrUMp68dPqQYMUbtBpbFBU5gqzxrXtNcvXV5e7Jiet3S
6VPNSoJG4Vlo2boEi5bmTvDBivKLdfS878UyY1wJY4/VjtZtLHFM9e37Jf7Xt+H/+K/59e8rZv3P
/+bf3/JirEI/aM7++c9j+A3Kdv7W/Pf8Z//6tR//6J+n4jW7a6rX1+b4XJz/5g9/yOf/Mf7quXn+
4R9rDKCa8aZ9rcbb17pNmu+D8E3n3/yf/vBvr98/5X4sXv/x9295mzXzp/lhnv39jx/tX/7xd3Mu
AvzX+8//44dXzyl/x5EtDrPnv22e6/xPf/b6XDd8wm+W7qAHcmzXwMLcnXsz+9f5J5r8TRrCpEfE
cG0g4Lh+/v1vWY4z0j/+bsjfdEe4oCeEgA2gz3KMmgMOP3J/swzdsnVddxxwDC7yzv/3/X64U/++
c39jy73Ow6yp+evvatB/74G24LOUgb7ecIVwdHFeiU1i4J9tiXl/nydLo+nK6aoTKbCHwKuh4baV
wpo7smdNReQJgh1nAP7qgOV5iUsNqHzh1SZkWt87qSyTb5oZikPq9mIvzaEGsIsLXbFQhud/7lVr
vvSTMh/ToQ62hYdPfyoMbWlI6Dy7Fi/cdZO2OOznJjziZeS21gW69PhGWD2eJVATMNRqvcE4SI8g
am1IKW8tP9WWpS9virDHXEo9uV1ivAxRYjc87QMEtswo9JtxyPA4L2vLu+w6/D6BbdbqaHbphMYA
7OK6wK5va+A19UoyYlhbbWbn6yRSxrYNZ0F+7gBPWogis28x1/avk9KD5xESLiw92ryw/g1G+bVK
yRNIfJxZH52+vK7hjxzDyn4TeiqN61G69hYTd0VvfFt2Go6XonA9uYwyRy1beBXRUmQ9uLU2MrpV
76fuI5xJZ/ha1+QntLrUT5WRagNpJqVZa3iCqobDPMDZrMbiS5A6uzwSGZ0KyZAeMIhXJ7vX8Mdq
wulkNjkpBKwxB2hMQiw0rFUPk28/2D20wUNoorrJDQsHF1oFJbSRg5oGqht4Yqd7u/NJ8nDnToNq
cOkZlSJDj6tbJ8N7MRZJsaEzON5WmFheQLCWONKFmM4y5WI9ygAuQ2SuPZUoMNRmfRItxDTDa+wL
aTjTtosl6PUUC7EoDOpDZ8np2qhH474rmvhL2InpUVe2d9eYQ/mQNI7J89WE2Blb8SVFccteaZ6L
uNzv3FNJMuXNtREn340cxpObPNapT+QFwqwgG8JWbvoRGYmmj+vGzuPNYGCKG6d9dycNnHBngtMA
lbQcdTx3wb67txmRFhdESyrGeE1pP3mJGDaJhg2nFZTlKdZG9BeO72A3HOIwZ1Q9Gf/Sy6KTh8FY
pAWfymrKjxiKPVd60x5zoYYLHTDhEa12suWg61LHmWhmtYP8ebQQv04TTm9lDNMxTUKc1wNszJzc
DL/6goIEwFzLO02ZrtFEi5xR6grfN1zvPbrY0/BUlnqAy6ueXmYCi9ykQsTRWNG6aQfMJr+E2N2L
GFGVHdr9Kar69CUsOiq4htRWMhGAWXshcRB1/Js2N9TKn3QK03lVrmYUwFso8RrOmWKYgbI4yFHf
akZnPBeZVT8FHYzLMtW0vaW3Fqr/vjiY5NQ+CQ/YoDsKcRiTYJ9jAezQv7gJfJ0kWRj0myIruy1F
gpC1aKKSNOgV70LzVcHS/OZjYXg060J8CaWRXANu1lZp/2UoAhAAHQzTUEQj5QyFP0ngm8GqSIHO
RWU789EU1OAcHyR8KlMLNlRqbms79Y6u22X3Ham0tZC1e+FivbhQnY45NFiSlySiAtN4OstVo2K8
2PP8mFqYpuIQJlYzPWZeXTYgPVzyLUF6aRK8bActHaABhgYIgAQ34jhGBTqpYEnDpsC8r32AO4dR
qWt8BTCaX6kGNpob63hf1PMqo+LGXXrgF2rYnF4PyLjuABMkkCXMYtmUlY1/dbDo/QlLPoz2clym
p0wj8wSnKbWT51KJbaxZ3XoQ7co33X01CucK6BGGPlGSn8J8SK6FkwpKW3V4h40q5pAiCatj47Y9
NCte2mXgGd4XPwfgQ1esOW41Hb9AEdZpvaYQ2eUb0/JwxOtsjEQ9a3rFOzrYZBlwSIw0rMPQ2vCk
2rqm19if8d/MpblEBMsdmLvCtWkDFr05GiRYV/SIuNcFe9Rb1pXRFbk2Fw8QaW4tXOvcEP44SAr6
bqK0uuqsVtt0mSv2bR/Lu6QxcYBysuCxUXb85GlYRycZIpXQMutL6Nt402Mw+oSffrnsO9rvlGM4
x27S3J3ryBz1oFl0UFGRHm+aZNIuhengwyG0lgZpzcY2ZGWkk/XWFdSjF3aU9VdxJDiUyWqWFE8O
ruNZXnIs8+vWR8NsVGSojdYDqwZcrjAucxagvtzio9nmuJhCp3NWXhP78iHVU1UtHYnscqsVo3b0
lE+Glu7BBXRVVtcw4h2dsAG/LnqI84sx621Mjb3wyg1n8okNhbyZDSW7uuNMg2cysmazgtHdJH4A
XHqKQxKzszcuk2V0C63DuXqNfpj/b3mW9rnlsWe5py9dLS34wrtJOB10WqTY9GFOdPsuPBfrLSAo
1jiugsRSG8DPxb43dFqgkqjZAd4urCu7LOAODJEKscLXsEat/dHfjRVmwC6AmPs8NetbNJiEuLEN
DBzfaMLiBa8jJKhsyO0rr6nxoVYutpAJP9y1vQtzqAqyYwuAEsyLExc3RE7JiOSx5h06OYYmERbF
9TTdSysM49U4SHyGHddli3LnEi32kN7K0rzxoczyQMAl9x6CKh55XzN/hNegF/UFq1sfoSDy7NJf
unigGt9wbwaqzP6AZSRGd7KKBaKAGF+whTRKuEZaJzJ/No1kouD1ullyGeFXPazdypi6JQ7bBpVg
pNl2Bc2nKft9MtlquItamRivgY57OgVxF9/mvs6sQyA9NTym4dRfNo01oeOEG7L0CLc4xjshTMVc
Gbel1cI59qLWuPAMTFRXYYiJL2zBKPG2snGqcNFbbBeAPjJsp6lHO8dIOTBsVGO2coXsLurhis4U
QTIspD0jS3EvAAlCE6w7uMdurE3QaOJYfs2loACQNcirDt6QyZmaPHr7SorAWwq8ouU29b0EZ0Eq
HMYib3X7VAyOLFbKNbRbVSfiNSvc9islBrJqxlC/5o2uVokbkxmrimA7ZGN94PCdfykMI8OROJbm
tO/1EThV63oUGVL8NtfQi7Jmm5lTeRuEUXHAdtW/AdHuQXJHSQV2Y/AryEWDCS4moRWwDMLHMInq
i46q6U1b69Xa0nt7xMewKbuFwiR6Y8e+8doA5NrLLnbvikY6t/As8qPZtBKCNvLSRZz1xqGqi7Za
q1S6nxt6aG7KrMcQumwjnHgTWVfNQpX1iDPyGI0HlaZQwPWox5CiCKV7zVZPjV+Lon2Nznpuy8kt
Sl6xjS+3rTufBxk0bzpNrGQg8KZYhiLI7jJbiFMWQu8uMaS/SC1oiawk4SyWrO3YsRapUaR7NY2s
dEOlQw+QiW/eAZF1H13HLA4R0JA7r8H1Ymn1NVnItnONvbTr5ioNTfexbkesx9PQi1xQIIP/nGVJ
sO3SblpHdW18i+3EAjfWGelDNKO9HcPXBIiCAOcKYVSvho+df6Tg2MJ0fNOi2QVs6PHM2Zpw2rs1
86w2ygmv9ET3mnXG+gLhwC9adA+AX3DA9a0vIq89dgblgL9qCkd9NoaCHdK3a2DBojPWbWrYqG8s
k1ME5F1Br4MEP4sOJ+g/9VrQjwuz1zvMeyp/EefWagqsk1AzDiMR1haGg2djZdxSNwFEsHODkJPJ
4MvrynBQt0wi34vpKahu+8qPlp4j9EvOJqNNQwXlODyueAsPpNwEEIuGFsnWB3SYakb4CiuXzXgw
vPFgJpV/jUeZddeLufhigRI3cfG+H/SApnK2tXrjt3I4Jq1vbWy/uJ1i+NkoVEGWz/hMgCfJjvlu
bgQrDPXHKlv3w72Ia6SVgJWox5doqxpKmP5M8FZVXmLjXejDRQwvnpRB1W0SAfSyFClPd5/puPl6
n/jOV7hUH/WE7VTCyhwxz9ar+LEc5V2l99QDtuieL4bUf8FAaFtTX9OMemnXyT51x13rWvHC9OgE
m7y17k3tZe9Qz8xDsIiFlZs8nFmBF3KCm3xedUcr772DVY3yytNjAfio0T5H0FtT8LW9eoiB9vWC
zjPz2isbpN51dDE6ZfV1mNIAWdcAnrm0qBePwL8vygKkTJKP42tiCXrorcY6eFAUsCOo1lXmxTRz
eKNd7brAKdx9k0AVXqZFnA1bns802HfKNR8TO4teRCODUwwF4Rv4DoAApa2Fazu2kk+6EsYXlbvF
lSCi82mRq7VnvyrtdmVrwz4I4haB1Iz5dDS3O42mP930duOVa0dv1NeosuKDGUKw5Je2LTqbnT5Y
6qWAhX0ZmAUhYG/G3XMFiX0d9U15ElmSUj+w/KdyVNlVo0Gsc2U0PJhZ4HxLB5g6Ea5xmxyR8cHn
wEbIQZEN9+vQvK/8Tjzgv44zu6kFL41NXdnPR9oic+3Ra9tml3uzDr5IuYeDdPeuEfHWiSR3kbgq
qtu04kK/btTaUnZ0Kmp8Kqc+Q3ClsapORQf3WRdqHyaD92qPrbme3N4D2zfwalLpvEZRU36NOzGs
C62hPz3SyZwRX4XaQgBLvKkqTYet0yKm5Igq8oH/utGDEICoBiBaaz13gASD1N34SZBv4JIOD07q
AM9wy5aILMRUu68BOmBWNvU4CgHYA7FmDXj9DNLYNNOAviYBv064QNWzxULiIpXd9NZnOHqzKbn3
8Wj3t7BmxCcnarqt15v03ikvBcamhfEaAUF14+cUawyVa4vSUfCa6dzB1rbu8U/3cndVeGG3dUsi
2KBv7rgLOjm5NLkp8K198SEimVFQXdWdoz1FYWxjXhcny2mowMWzxK1lkiQXTppF7Fl06Uy5llMh
j7wnBzTSwgaxclEDHXwQMlb5otbaUyYbHOrc4UtOM4xuBI+1aRsXUV3KZ2yXnFtXDiEUBj536zY+
+0hrAJTxU4DCSTJmnzzp2U992PiPUZAXt/Pp+Nbt+wzghIuJpTEAM261LgQ5ogfVHjsy47nnOLfA
x9fYTa2dLs223/pFMa71ipWPDczd5xg6kUwZbcKHuFjINrsVoY8d+sRWFIkQBlTaEPxUzSp2xITq
BTG5OfjGZV0NMLZqkhRWAW+kSTGlIAIdd8k4hBddYIpPviWJNtrPQTtsRJhi1zdwiv5ctLk6Vf1o
boxgkhcY7Eefp9jWL8mGTSzRiboLsqAdVxlJb0Ayq5ADXWRFwfUUutl+qhqbBGrvzw1M+BgMRMMk
EMzha8UDdILV17xgnNKqdR0BcUYtqCLS6Cn0Q82zfQv8UocdvbQt9yallE8M4Azug0/8BVlAs7WT
GJ3sS+5L+YzwJXxMSIUrfml+KpxCr2bQjlHN/aRUF4w8C6ErhJimN3pvGAuENnWLCESorfDq7mQS
nKHiCPSjodSMX0eQShyuT9+s1ASNQlBSKfCYhu9fmEHHUS9scsy22H2WytS9vZGPxgwb0Gv0VP8/
s9uM3zO7c6Lz15ld8rvh1xAF8e9p4n/9xR9JXfmbqQxyp4Zr4Yliz7Y7vyd1DeM3m/ws+VwSq5zl
ZzXgHzldzVC/kc+Vpq6Tt7UcZ5ZY/ZHU1UyHn7m4NZHydS3HRFL9v8jqyu+OFP/O6ko0EchqaMmw
FAcdm1F/LG9ADEw70w/ntT3VASbz3JmDghtohXAgsJisQLybFhDDztNeWkvaVzrlEAkQzwr2SjZI
DCt89LeJNfl3mSFNY0npYnztRPkiVGa/lqGatlDYQqyHvOGT4bcgJR1Pi+5dlefbgnNDgXwmL25K
ttm12yq8QbuxN+8ct0Bfm3uOeUO6QsuWZWLDgh09c+OJ4aajH9xe+k3CnlSMzSHAtx4E4NAgl2h4
bRdNGygozqLdwouzbmU4mZdEQzho54m26sNUEsSm3qYoh2GJoNvQTS6zToK6ucvqIIXeaqe+luh3
LkmhwCBjmoZsmysTmngiDrCmNC/aFIo0bn8o4LEPz7ZTuU8kxYYXpXzySPEUm4+dGMevQ9XpNaih
KXlyUTBdmEOfPBtDPvnHXNEco1n9hdCKYQmN9FgP3X0+lu0iEan/CfHOUq+mB7sgl4PRdLsYbGkT
Z47eTSiG9MXUZHUbwuyAfttmI4UqGAya0/XTIQihKuG6J+ulk5c9nLUIUuKji9EkXmBFxhSWXl6w
6EwjXmCNyn3g2UNV39BCpsirzUVrw64WrevfW9n01ZYZkGzaH9YDbgLZUnbY4a7LKgTgZ+ZJsFJT
7oHt4vRmk61ubjXO9Au78gYiRqvSdm2h79MOppebfIvN1rrRke6xi/tYESDWM3G+w5tjatgd0H8u
Fbat/Ur1Ni7yZcWBA7iLCF99FUoLQqAXxksbwnS2qQPs0hAHQqBepJByArAnbjDsLVFnpzpS432s
QPVIX29T7kMBXQuwT1LwKBdGtTFBtElA6knxVBZ2k1yHNBSEqN18pBATt/Hec5ErftaNEOF/RkT9
TTR2FnpHfY4KjRde2LGoX+PKsYJVBN3NAXG+SApSB50r2xQcp9uS3kxFuAuaSZaH0rLy8cK0rCMn
ZmPRRrZ1VwamT9IwV/Q1dmSXasLHFniwm7VqG6EPaY5CRs434PXC/+IknOqXteiL17qGubduLGDG
G4Jis2HDqrMB8RuC8eu2G0bkb1VJ4rh1Irh5hY5o4mi6kWgOIdq8TUO+YI1/hv3MQwrWySffrYsq
W2plX15neUGqNsucgEWhdnaB0D57ZeE8lS0g5tCcbvSkbIxPTUrXzQLpO71Q4SRM+ayV1M0bPECO
hTkMn8qm1a1vInLFS9fY+8IiBYG6DzBdOg1muC4mUCqk6Vz1KmnqpBU2jivr1CeNX7Jdl5T+K+qe
oDls0b7UmktkF+V5cgU2LzB3GM72dFbXRK3cu2mTdqTD2MHttAkepqbPqXhUQiWYHPbdeGVpI2nu
yMRhewLmg4GwNcld56gegA2rTL2yMseK5Zp2AJRlQVndB11bn3K/DjTAIQWVhEinoSmyAzp4IS6S
OK9U+jWcHLoMmtqlF8Dw55STNFZ1LMw1TflUyj0uBtZXn44rTUz9hl4J+lCtkNTTNhKF7b1yDKTJ
jVJLc5+BYTCXpSYjaMdTYOhPRTbhF8IVurWOcrxwu+Chh6crdm1n9hwtI8or4WVSx1n13Eiy0dlK
jmEYvTDfCRYH1JHknZdPfX0jXXiYLxxVUmOpe2HSp/AkR8GJkpgNaLVL3Rsb0jHm1S9ohlMOtDT0
Hd09JqlBfKsFbRUedBbIDrnuWE7tQ9PYLHG67EIUgFBY4hR2n5WV1o5Xq55fzUEmIfQIiFhypUDc
GHBY3agPrhr2A/fOxs55uiRQBN5btb6Tv2aaDY980P3I4W4awNFV1+bbSc8MrF8HX+DImlpBAdcp
07zrjGprUJGVxdTzQYuNyFvEsV2onR+DvqQp0ar3U6m0JyC+kv6JuM59XiS7xLsu8pUZP6Hzlfqu
a5ssvYJECV114fejFYwkDNqg2NNO3epr6Zm9XOWmquqSUoQzAsoMlOccZGB05gWxsfIvS858FkDP
LGoutLEqoicrkzJYW6WU+skJ2ei2lGPSkmjNnOBYDcKxd8qKnXaXZQ3i5N6LsweTfib8AlU60toe
h7H71vhF5q1D1iGPNkQgCmgTVUihrw3EtBJkHx/roVb3AkCqs3VCux7WdNLWxtrHCtgFa9/Yzk4M
bjkheU61/lX1yo+PU2GTM02FpQdUhOp+qtet07QxTSe9NR4oRMnoK8m98dolbelBw7UpVvLCEL8C
XfUcBYKxLSlRbEZh2ejwKhZly6sJJGRh3VZlGD2ZtRgBA0WdTsd26j5g511stBw49Fi5kbXwPOe6
dIEX5vhpL7whEqu5ooEIy/2cFEiik8GMKdLW6s4L7H4tG1Ft5krmhVHK4C3VknLdt5qAoOzqJHO0
xFuQlNCe+qEI7woRFU+Gxc0DgNStnJy2LKOGye0Kp1xVNczYMIa8ufAdE0YgvbzVVVhSTvP97nPj
m+k6SkBdylI6L+PYk80vOSIWbTIeS51iGphvioiNyrZYj5V39mS1S1Gk04JquL4qog5Z+WTUV4WA
yGb64hMZWGPZquKtqrugWaaAaitmwidlkpmpERw4N0GUiOp20hdsHN1j7abDvpRjcdt7dv6lGVhK
XQ3po2nVPcfCpoC5jbcIhV0PYmE3Lj202zdIPC40y87fDA4Pw0oz4uG28LEfNEZR3DIvD3YuNYxt
IW9hmUVTXaKNpykswvvaGZprGoJ5g+vRMraGqUGXHaRlcIgpopuUgOLItpieCCrCdTmZ7bozNGNP
1nfjmcN0Ug61PLOHxqfbertq9aR/otJ/KaqWpiwr6K+kLIaZV390KTps4LI+knFDWIdZ4aJrXXkK
qZVdYyvfHCvpp/tGb/jq0Er30ejrmwDa3rIuhbFqc5JW1ijJ0xf955jdnG40u3Iv9DFs1nlQpsdW
B16bY2DyhPn8YUjUkC7DKW1O0WBql0EjR/qd+g50vdVu04xiS2ehgUjVcC2CjqJPSBwGchLNPaS6
oQ3BnMbZnZ6nuBEZ6hNVkRRaG3Ra1obCX+dj8+KInGyhF1fPhjthvKWNiyxNqGcHxmSuRG/4apl0
5GEqr1iTuLwJyEcfoQqHx9g01RMH1jAnhweFlY1DvyBNdWHn6s4p2vaxNNVtWRsmwn7U/FUS6Auv
1fBITsrPUoqnLPRL7hUR78KLp3RdhVXDdm3W1S4lQyOWZeBmK7Rvw2NX9da3QFQYtxdkhT+XRZt+
0pRLBMlWv5lqLq2scsLvIRn85tJpisbfqLTLrQ1KbE7GkbLKHem3fBOXrbnpWnxtYpKJH5JXflQs
cYpxFMcog/OU0E06N856xfTBLvA7QGug7ZytcVku/bV/nG7VHcW59bird8ZH7l9naq0/DzlrB9/p
wjLPpQGqYkj94G2zfX5lb3jY9sVbv6L/fTdsg/VH9sBnSs/fx+S4hkGFZVqO/C7ReTemG5lBEVsa
wL9NtQ8es2gjVtU+238f+rq4MG44lKxpY4sX0rzoP3/UVP3Ti7ZMNEimsJSg+vnjRYusdCzHxm59
tlHMMNqnxqBlq2Y9rswF3tlXIz2RIAB/zy78IBt7Lz46Exf+ceHvxkXl9H6yWefqJIwZN7icNsW1
sXNWEE2fcVNchh+7Kf7Yt/DHaJRuedxNeNHfGz7eTXPV9V5lKhcbmcPsGrIINoQ1+3Fvfv2oP+zM
KPJPQ8kz/WcSs7AMNkMll+6ldbCWUJemi9lnOrrVjsbSn10cVx/Op2C+fjj1875Y/75CeXYfk6SK
urZi2Ho9Owq0W+NztytX+Z5i0E1y/NDd+2fjSXd+S9EVq9+1Ze9mdOrGvHATNY/nbbHuPbEfaXiE
YXC/iYaF++UjkfmZPdHvE6uAfNqGLhxTP39SOxQ8rhORNQQ3Lspo52ghp09Q89Gy5EjjioGy0daI
xw86/mY56PnMKqUswLu/r0c/Pqn24IAdoZkWCnwAWJoCpkM1st2Pzkf9FD99Gd8PNS+K7yY1LgMV
IgXhLLFS2+I6XdfbaAP8ctGv+n1/Ccpk9xGD7qx39fu0WqZjWMRAEr3hufXBRA0w6ZPOX+Crty6v
KCes2DCX/l7fZGvty0eWRT+7RsbDm9x1BHm086aLoq971Y/NfI3dau7MTV/VqlxpW2cTr9zVbrh+
l7z7Q/b4w0oz7xRn988SUiiuUHc4I85P8vtJTbKU0zF1hHBSs7wIFTPdhGxpW78rHy2Zg7DDkySz
uwrxE2ejtFnXGFwuG2ocURS++F3RLtwqobem1PaJ33/Q3nLWIfT7LXj/Dc9uex83Y5LZTElwCfGk
ofAP8gSH+lmh7j65N9EuutE+GPQnT7UlmAyXBVFw+8+yhKKi7lr7WC56PVg7XywTF2zzbojDD1TW
P9nILWUaCk2Ysm1xvsORachCrSIZJMcBV4SVPnz0SM1f9fwGvx/hLFRAt9EG5lw0QnGwLvPL2qVF
w8k3f/0c/fk6bIv4VSKONBz2y7PoAF88ZAmZ9YbaNNY2UUkC+V855p89pn++IT98vnO2bwRIYWRX
ojTaONvhsrxND/lRW4rtTJhb6Qu2jL1/+mgZ//O7MaesUScTb7H/n3tcq6I0KDCZb4F8keDPnIYT
UnYynafMe6sDf/nBNf58OIfJ09k2rPOGIZgIs9RBvCXw1uywXYcyvEzjq56Kam7Bh6+vkUjft/CX
42HVuSvhVAvaG9EtoWOgfTIAMxRy7Pzga/1pL2PtE+Tryek7jvrTzlLncakXTfjcLwW9Dc/4XX5n
6ITtdnhQm+jw0QP7p0fpbLyz2Md0zM42RPhcdt7KxvYIWO3/9u0+G+FszdMDX8OJch6hWbR5vIqD
XR8lK4ny6a/n7ueXQs2B70lW8zywUmXb6p4bPEfRp8p6zu3Xv/74M3bJvDSiodep1euKuol9bq6Z
p04CGDgPF9lledWv+4M6BCzXS2//TZEwXI7ftK3Jy+EjxvugC/h7T9CP6wpjE2xIxcbIDTlrRckG
gN/CSpEtYNKUfMFQZ+3v673x6X9AJvjTPDooiigbIYVibbHONyltFJOOEBbzyNXArriJ1+QItDVa
InZhpMwXH4VTPzZCfZ/YHwacv9C7XTFAj0iBkwGjfbMXu3grtsHO3H00zM8m0ZCWaXLG0aVLrejH
cWTt0KNc/zFOfggwaYdPtB6O/uqjxewnoQWT+G6s8/cq1cOMoySpyEvnAFA2W8yEx+arXLvbZD1e
+ObS33z0Mv959/lx0LNXzRoyt8tNBtWoGFX5VdPf1tFHDLefRGk/jnJ2u5qc6pqyGWV+FrtLADY3
8RF7p6VYtqdx97/D0f3xdFg8+Bb9KbZzvi94dZ/WQ0gbUhnfWfi1/1/2zmM3cmxLu6/S6DkT9GZK
Ez5kQiaVmhBKR+89n/5fVNW9nQqpFV2Df9BAA1VAVSakQ3O4z7brm/vv+vh44dv+8MnR3GXi8nKs
nk9JxSYlQCUkU1u74o5c32rxPZlt3zarzs1uslV51C44g2egp79uzFgiXaZd+LjPSZ1ToiNWS53T
rjy0EtExey4PEORWzQM8JePKcCSAWSM0q94z75p7JgNcLNs/lQV7dx3nopq9HDIrXHMd5rFleVq5
HFr4nwKndHLnEl75w2D7z2TKmSUrapU+zSWZIq9RI/HoeMGhcBbjgirdpryYvPnIl5EkycTCEGtT
EX/70QM3pwbjy78nSsl91a+qQrzzG2S5ovAqiDQSf086RE5tTl3SEispUddFHLrNFK2FiU6Ti7pP
yw2+NeX4ORghmb4LXTXPtXKm0soHUZd+50/qbXAiJmdihHAV/eCn4mmR5CR3+V342fzDSd7lPRua
rGkWoDRWZqLr7ZPoQp/Kjyb9VoQMQCulFvGnNjS2ZLpixJxD8JCNawF8eR7v6/g4jVdm95QjkmGa
L5ayn5Sjke1oPnE+//TenzZvr+rMY85CPR3VQP6dNSfg1eisJBcW+CCkWVaAdSrKhM64zW/vWxHF
sTAz6Tf+vhPs1V+oRhHP6ASy3c/Yqx8uIaXe2xKDAEPUdFU28BfOz09pnmK/C+vfUrWRhitLOET6
BXfgg2emyxrdGTp3g7E6e5MxXSEiiqG/e+FaqlFmuUQh+CBxZLDAEhfrGrjydx/NXDbNNIe/B8ek
9cIhbQ09JEQ6SP8WrZND2KzGx6zaJBdPsI9e1puVzw4XGrCbBHXr35rdu4sOUy07SFt7xlpfkVQu
ri9r0n1gIHCqGH6UZYOv8jyX084RbXqV9WtovldGu+5HqvKWuKVD1/18p793c5DEZqTDRF9OkcgB
vN2HshiVQlpaP8dm3Ehh76TKt6zYGsq6mmO6w77N+XBh63+Q0n2z5HkCkMG+NAxT66f8rNn+2lpV
63rjbwva0gBETavqPr9KN6WDxvXx8oN99x1YMmG9ZYqqImkm++jt/TZiTFN9bH2PaSRWg23d/I7b
i37WuzCO6IKBTL4FWRNlVTzz6RSGa2Zm717GH/oaitIOQW1/W25KT7/TPB1JrdSrn5Nrg/7Ur5+/
zvcu3tnSZy6eqGdLQS95gf5DmcvO3fCaNtPQ7e2FcSEQS/FQL97w8lvfHB9nq56dZ6Yq0LTuJy8t
zEv5geHS0I0cYy3TJMF7vHRcv7M0Z6udfY5lrPhVbiQvavI11Lc9IdznD/Hdx3f2+89scx1FVWo2
yUvkG7/9IttZFADbniaSIPz5+UqX7mS5kj+CjCBMVDqNQOPh48jfF8nOz3//K0PnsxdzZpRbBimB
IKQv/cpfz/eUhZGNjEZb2Ydua7ceRDINEKbTskWeLzn+731JnuNyvhloa5AaOo9Nh5ZusSpfdgXs
ykP+U5KRwml2yPBCHEzd/K6ZwNBp626r/ZLp6zft6qfKmNbqUpD13uS8vZJzqYswDVpd7+KXeBts
dM8obxvyOCdrlR3TfVLdFrVLczSqVdr6f6Y+9+Fn+cejOBfyMCVGI+YieVmKAaq59x8b6nXSiemZ
K1OFkOUUd/7VpdT1e1v35vmfi5QwENFmWZy8aGHpKEF4F8m/SPFcsjgffS1/3trZt0+yX6bzJX5Z
0uPBXnyYflVHywEdIttdigdduNNG7agYX9jbH307f657ZgXo8qaNXk5ezAi/GRofnfOffzyXFjgz
A7QUQV9NkxdrYPyVCMi/9IFcej9nX387IDs0tdxB0diWSI8NPRdh+uPzu7i4989MAM1VaZeM8UtF
O9LdROmruU3dJc3AYKiXPcjbYVVtyytzk95aN/Lp89UvPcMzRzoZp6Acs+Qlf/JNzY4Yif/897+P
3M6+7LPz3CpMxWey8UW7RsoJC81Bq7rZNt4Mpn05DXXhjZ3noOe214o2TF7KVEDNJneUaLwNAvfz
e7q0yJn3kNKu8Hr8iAxsCvlTQ7tOVm4+X2N56efnwh8fjym/PXi0omEYkveyKBD3zW9/aW5BGjop
ApqPLym+XtgE55J9YxIoYsyH1Mi6q9J6kc7iBZ/y0iNbruCPc9Skvai3xPglyEI7MG7qBoHt1edP
7H2G6e1OO9dTHAUzixTO6spjt62kDRl327xbzo1/rldKXLysRvrF1Ck9aeZ5vDZonZlXZfwy5MkD
rnmXX7LbH5ptHH6Cfjr1ZfVslwlDOQdzEPHIgodUre/1ODm2EvXxUr4Aevrw9VM50EgtKrJ+jmTC
Gw/GiLOPlinHzERn6C4krT5cYEkMqwS2r9SXt29fKjoz4nS3xvi0tDirTDR9/vIvrXBmxqCLRXNq
xC/kdJw5ZqBGv7CBP7Zjf9zDmR0zJhp9uiR5qV0fiLXTrJN1il6AeKChM1pd6ob48OX/12rndixN
mHTt/PglnRLHF+jfTlzGyV0Z0MHnD+7DheD3/F3+OI/15GGgDZTyRzfA5Mgzu9BlEAB0lV5qDfjQ
Avyx0Nl2LlR1MAwjfKmAgDfWoVb8lT5c2GcfetOkqP59N2dWMxIqOGncTbidn6rHSrelA9iLIxMZ
W2gSYG9727db1IvVC1jrjx4jcyaLSNtSoD+PWkcL3nSdRS9MMBie3hieX5bofVREkCHS4/94t1Pz
pMOT2g7fLNoRb62p3Nc6/nL33IcMIRQPSEtc2u3v74dOEWmZAyI00EgHvF0hYE/Mmdw/02LrLS7J
5CnuvImc+LH35JXslijGhuvXrfh/JK7/JOv2x1e5kL7ekLge7v7jMaqDKP+PbZO+5D+bt5Nb/Oxf
k1uCrn4hP6ixwVXKvZa5yHD8Nbol6At0S1OpdSg6TVSSzBv7F4/LhLqlWBwizG2R01zUF/4e3ZKM
L7qhgvEi0WnIugaq6x9Mbp0ZYbI11J4tRVsGt+hUOU8wCmylIchl37WQKZAjiNqm7/3xYD5oMjiz
Iu+WOLPzJAFBgQ0sMYbqUS4X7BxElN66+3yZs+3/9zIArkWeicUJ/Hb7t0jsBa0IdslPh1WhZjBQ
JjfRrEeh6LafL3WeNX1dSwIooZJ+ZSrzPMFnaQzALFwK1+z7fSi1+wK4BcPIbuVPa6JziAr9vkCl
QQ2hXGXTVTupmylQNsvTtYZpLQr6hdtfnuIfzudfl2QQajIOonFtytvbl2JVSot59N0iFOi9Tjfh
EHiJ1O2D5cXW5kOQjhcM6KUll731h4OoygEKGOLguxmiD/nEsm3kjHnn5F3swNixNbSSPn/yH21X
6Y+7PLNxrZnoWl1xl2UKi1QMd6GabD5f4rx4/PokSWbKfBiGqdDj8/a2YmNi5jVoebl+ccNYCCqB
6kZgLU1WjnqmHnu92zdt7FhtcUN1/dL6y4F3/ibJ9pNJJc1DI8BZbFmrGhF4Uvuu3j+XKupXbeZO
DSoMuXVgan2HSP0u1qzTYKWbKjMfGDO8ICr6inx9dwnUK6lZSTKCzmdnsuVPjDv2zG9PGZ3Yc/xN
rrNDaQQ2R9xDXs5uEdHV2g2eEig7amCAyORoZ4ap28GGyKvOCTTeDx8eW+GQWt2e+Ry7F9FULmEo
dMUFJ2Jx5N5f7zJ/qpsan+XZK6vqMtfVsOCVTfqxBcqQAjVQZQYlButOaJo9HYjHXGy+f75VPrJs
pihBU6F/QtXPFREz3+CDG3J2Yz58t+rspix6r9bD0+fLnEkVEqlgpOkilumX5ohXzguJSmBKft3G
vpuI96hg34AdaOxsVryyLVZijMp5r+4YtFuJiXBYTExchJ41CQd5sg5DDkMgn9fzrDFmMLujEdzq
yeBlLWNlwiJxMGGPpnFtxgFTMyg5ldU1YDjmLyd3YO+Jo7ITpR7w1z0TTn85EP9tS7b8GnSdvzsT
vKSpGgZd0uef2xyaZiKQ7IKaaN2HRnYDbHYfaBZsIB+FNN01RB0kiNKv5qjdjnpJE2fy0jWU9jLE
shSmQYvo28KITFXfK7XWGcbriu030qdbIryjQjvshQlmbDx4BkpFNF2u0lrBQoKemuMTKgObvi7s
ORFAdHQOQftaBo8yygvObHZpWFyjhWRrJspHPElU6SAwYllpZJSa4bvRDN6IfnTNEw3489Bi+ARE
n589V8Z4FSrNFizkYZIFkDDhaRrQZIBY75IGB0bVx04SZAfL6D2/0Ryrir+NJiIYLKhmxQ1f+aGb
Asdo1KtgZCJRT79VU7vPDPMnOLpV04xrRqOdKYx3zD3uBDIN6Ha4QOw3+dStNLF+kdVoF8X5DSyG
DKpffa1J8tEMpnWvh2ttyBiMSmlS9e9mq3oRSkVxynq8kgc+W9V8REbsZCTtNQl8DYWL5L6fmKBB
UOImttSNpQaeEIReF7TXpilsuyT6aUJL5zBaF0HkpWXvRYb8NYp5o7r5GC/ngqbCwqJJxnBIIJMg
1pQj4652j/FYDAmo2pBnu9jd5VmXU7lScobcnmnqKJ0o548U7ecYqJu88ol/5nFj6OVJirND7adu
Nht3wjDs00hY1TnjN/yuop/RXm2uwQzvjND3mjY9jH2wy1AaZZRsWneCeg+H1uuDcNdUEIcJGDNh
fvAV7ch4+nZEX1eJ+mMbdI6gMvZpjZA2rEOc6/DCrdvF6giRuA4k5WiCNZL1wKtijTFBphy68DTk
fQHM08qdehi/TxndnGa//GuXQs6x2XTbOLXuNE1/YHLcG9t6xGCyQQYpO8SVuC6Za8qYTqMWtW0q
nQlL8v1xuBPaYZUn8Y75XG8w+r1SQPtvJngi7TbtNbseqK62PFgDyErQnXw1dsyqvjZ5cYU6ucqU
ugGqXfnAzwRsQmNoHQb4fzQ5glQFyJ5Irrddo+6WVx2m/L+OY2UKj0LfbgeVxn9kqMWAMmcVrJtC
WKkBmoehAY7NYh/33bYdghPO8S6ZZtea/dc90OqcZGrwe0qYEZZ9Lw2ROZODOz1knBEm2HKw6vI9
SX6nkOKdJpEI57HWy6uh706qo2+NkfOJDDbM9g0D+CQP/YdMHi9YqI+MPG2GpqZD5iGqOjuO57rS
l3T8a1/otWG2TgDup9MuNVudp5RfjTzd6ZBg8WBNWpfP3A5fTcsKuII7gF4P+YoJGO0gLW5SbXIb
xj6jKSNlBXlsKjqvEvKbJA+eljNV1PyvYc9OasbspJvtV2NMD/BQUXSZ3M+PovOE3d9XqVu4RnQ8
oBn29ipbJQ7zzDctpv2AN5SSmAK9m38MzNDHsrIjHbURLGkn6d13hraPqjau4RcuuYlLhZjz7M5f
l0Ix/9VRWpJuby9F1pggUFIdltgQnqLWfKUKdMm0pkDj6kbryUq7z4fqBSaVUxkYC1XwPn8cH+6N
Py7h7GlARReyhhqdqykjNMKAzEFRvsSNcf/5Oh9tDnjNqmIBwZXYI2ebsE+rSJBbxXLnIf1WiupR
NwSPsG7TztbrN5IjWGQYk9thhiolfJrqa9USVgpWyPLrLancVW1Zh4IBa4DH2yHsLiQkP3KbOb8l
KpOgnfmPs2ehB1OdGrVkMS7J1MrUe2GN4REED2adraf9SgIL0AnWgwCey8443j5/Rh/EfySRJI2W
HJVemXPlEyE2lLAaRSRbpGdoz57pyz8i/KCUqZnPV/og7lk61yW0EtVluOvsZQglM69JWpHai7dZ
p3h6LLuxb7olyFKlVLHIz58vKL+KLZ45SSxpQfUm7ofJcfZwU70eszZiyRLEasLB0Wmag7gtQODA
qyU5tAFme8tfLlFnNAerToFC4A/JZtkRE0EZM+K7SRm8Se1X2SxvtCnd6PALZkvbNTM1ZEBOczSu
ykJcd1nvVUPvxXrmIjbvZWPvGXhBTFQcGck+ZJHwyJQ3IokwxqrmWppipzetQ5Rw+IXarq3RNQy0
XdJEuyYTPLVmpBcKpNFrm0qPnyeiqmk0Hpn/PNRc9PLz7divpjj02lLZgF3YmbDvFLPzBpUzbgyf
Fm+sY7286fbAFr0ybRkHD45jjApF116rk+/1eIHTrO4kcV6bhNnLV9JZ/H1TX4tYTCtFMBhnaRg6
RriCJ8R7XaEgYmnjHX0Dv3sz2SjEymo3niprvulyJN2TuF+huLfpmYeX8IMXT8vgsG37ntMNcYdQ
8EJROJlJsNakYM1pt1On8QcEwf0cQL7GfqN8uPPl56jyTzPEEzzefWMlnNHlaC+uiN+bByUOtul4
1MP8mcr22gdJXBX+o7joegIrJA3hTL3mLN6oD6y8KdkFVnQb4H1WeL1GEeDVWAdUZOy0DncD7PTl
GfYg4MQsOFnT6FAbWS8/F804hpyo4gijYlSOgsW/g3A3VNHvkedXxN0+M+/rfiLS0xzV6hCejlBo
bLdyMrkIlt0CyXEhlZxmw/JqlNi6NHUHcVovjowaW48mMCkb6tqxEUbXCowHQHoH32qvjXy6AuO9
V0FPGTHvlL0WQKIUk+yg6eOVll3PRnyKa5zu5lmXNKcaspslZ2T6uFXasJZKZTdk/bacwp3CKQS7
1A2j5HaemCArhj2zyXahJbc5AWts1aYroNYe8MNhH+Mkl+HdkgtZ9og+TusAM9UPmCf24HLEZlaz
nYzkMDXzWhUz9uvgWWq71bGuMJC9FhImgK91HTKfy7uphQ5Qp+4YoXBnFDwggbAzSjfamGzg8nrj
cM8n/fC5RXh/+KEtSmcnbfsmzXtUaN4efpYkxh33bvFohbslHpDVbj/jVS7bII/VDRSfO8OY1wtH
ofFxAxXrQlj6zuByCSQtGV3RFMaIz2UeCrESoYCOltukgdfnrZPKsBY0lLez1vn8dol0uZ83BnBJ
xixZelQIaN4+v18ph9uUCwHzulq8E2YLrOrUUsVpwpMhQqiYceMbNbkVoGFU2OG4kh5hCD5XVXgq
FwASGdidXwoH8u8rAhlbGIfvuho55siYvFoQcmIbpJijaerx1AVdOMRJtOtnJmlbc3FzlodLkIZm
GoB+bSNNBAVRQeYDlTTmpZZk16zjhY3zuNbLaT0MKuDKLNn4freH37UrDOVYJMpOU8gfGdGJ+OPU
8OlkNc2jwK3qafAhPTCSZCKc20/qsUiD3I1CiiAZILouDL7GJrBpXZ+vcmm6GkCgABHBRiky3UYj
suXqnB3UWj8OLXPdSnQrJMVNW2e5bY6+V2sEFSX2skO4rW3YqzmBo+yfasm/ExPdzgfBww6/3n2L
FGuaC3cChy36vOGpkwPZBue5UdX2O2Opv6ZRV6DQKRs9L29MvQN/OV4JpCKaQDglcaK7Qu/fFbBo
JYU3EFQCc1fB1xYB4YjIMe/z0vMrRJCSeRdE2XqI4p1v5jetRlAHDwMSV7iTc2Lgol8FVQ+gKAhO
KH+tsMgK6klFax4E2bpLWJOU2S1wf3DB6aESlZ1siUeTeDoVLG/5LhoFmdRcRddtctlmu4lgH2rr
RiLO6LR+1ZbhroyHVVIHp8XMGqXxIAFvN5iM7GvQ+mopgF/nl1vxJhoR0U472vGYn9QqJuVlDsW5
3sAfTiCQJ05ltndyqS1HcOyQ3v9p6C3DJ6a2lcJGsNuwUjaqrJlwvBE9NX93qVHaTcnLVf1wlwrJ
JmmQYzQnV2s1pxHzlyQx76K6u1LS9FbHtgCHPSyBd4xRngmkSrH9HtaQkYVMqFH5naddOaW3EHQe
NTk8NTKoYYwzYLQMg2VmN0HjPywhdkgbgTMakSPU3UrCokFTdAQ98Uo/8PSUk7JAlmMYPLMkti4E
Ly+NrUicDEnxmdFhJDSQspdAeuvYTFuc/X0hKTtS/rvU0O/hyzP4MI9XiTFqYK2N3IkrBYivGX+z
8j5cKXHmLpzd/XLS13lwwXf+wHKY8Bwos+ATiu9y9S3prWxqRMM1rQHviIfJwasvn6CaHxKyE5+b
qvfLyVQF8PkViHjkkJdU5R9JcTHSw1FpcwKktNsv/klI1Gzm+cuy08txuLDcBwcBauFMENILQKMx
nQ1v15tM/kynTusWGP2UALuOjN5OZnFNzsaJpOQZJde7wUwOUZhtIlSjRyu+fb3n/w9VwP+Zag9g
dv753yDXs6R8/z1w+65I6DXDSxvl0Zva4PIjf9UGFfkLsdxyfFOwWhCMRLB/lQYV8QsZForFBllR
ZtiWeOBfVEdZ+2JIDHhYTJcbNFzr1Ej+TXU0vrDJGUkgBU4p6B/WBrmYt6eu/qr3A+Jh4TViMK0z
L0MJeoWCnS+gIBisq7K8V0cB+g+WW5jWtTbPNqlrw7MChEK6Ls7B++bRfkBm/CkVE+t5lE1mJcO6
gbdmIcRumEklbxF7ue472qanImqcJG8FIMjhV1OP3LKPvpu6rKy0WN3l+Jy2QodgxpB83Gr3rKWt
izzeylO96nQf7E9u7WO5e+rq6qYLFE4zMwxddZRHD6Wde6XzRUcZa/UxE/QKLz1ekl1tm4meT4ja
rRVSO+F9nMn+zzoCFo+EQ5sWd3oRRjAeOyE8aik9+6KgBZOTDWJ1FeRwa0doNzeCliHvLk8jwh4Q
+RF0gE5fBeCnlByEs9Cgax9V9RR5MgLz0c9CMYtit4hd0eMmwFey+9FHiYgsCmeCu4hOHotQqg4A
4gVuLUUg8GunKiRKYUDp6yiR+1fJVjH35HpEAyMouwCqjzYcwyYJU1s3C8bqS4WSnKxMZuaVgh/c
0xdQcWxQmFvLvgEsthDNYAFnQ4D2e8srLD07Dqm0Zu3bDjKBbRS4QcEkKvYgCs1GHorggDIU7Dqf
l1bGC5evtkgqdL5iy42/qUy4vDgvOdK5QRdu1GhSV6FRJgjLG+rewikrk9SuxHjf1sl9RaqEk7G+
s4S2XEX9PN8aUpI4ohB9nTUrPMphGK/ryLJQl8l0GTIMfO7Sqaawlr6atWBlD6GYyQxqt1lYBK4R
WO1EX5+qVH8PFf0j2/a/TkVMJz/w35ul5xewgS9vjRI/8LdRUr6QaeCzZWCNWjqTcP8ySrL0ZfkT
jWiDqqDKX/2XUTK/yIauATZVOIUM9bUf7V9GSTK/0KcuSyJJIXJlGLt/0rAA5eXMKJlLt8Ji/CiG
kfA5DwVaREtI1negGztG4Ei9xX24s2RGKVMZAGBqS6GpzegM6YL4U5bKvkD+C5rp1RBJwSC40WAM
P0eEe9o106BBtbMyBsckp+0j85eWd2qkQwCk6/GqzXRmooAL+uZDZPlmk7oJQk3bOY516Vm2xiS9
yTShhcUeS4IIdHkSbwmOlWBLuJLQuOTPSIkEkaDUrlolc+dl3fCklggmr2ahm8yVGaRZNRNcJNnE
CFQs1b2N4ruC/FFpifVeTjPw6qU0kNu1s2ASqls/a3KKChGancDNK/SjUc0uOn1jhEaerPUZXmRa
VQPwptgEVzh1pD62SVqMmpe2YCREtTRET88LxGty8pc3wUS14rqNyVas2nE0uueoBLTFp9mpDZGW
HucSA79FLUud7U9zVt+Gg2oiCJD2UQcCzRyinmKwEC0Qskkuk6JYWcnQ+bh5EOSvgdSVNh0Be5oN
5WFTJ1mVXmlTcZNXIk4msQP8y1xPEAEpugStCgt1GJvuGG1G1qCS9Qd6aummHVvYqww0mrFIwgBD
sBT5qOwZNRISGRIMfl15jEZXLbweHGnY1yryO2gVmNYpikD6rXQwsscmFpiegLh4O6t5bpBXMSvl
LgxrZOg6reu/9bWPZ6zQ0ODv5jhU4mMDli/ascES4wBq/3sohqK6FRS/S3ZaKYYlOgP1cwNqm4gn
h+YWTOMQrFOof+XGz2YUFcz8VqacYNdh2f6a8eu3Ca1Dj4yrNCgrTNJNrgGf7KZ8Yyl6WTpWLmWk
YYDRQrAwGlfjYKncdIimVRdAsURLYsybHw2NPZyTSbjUvWEoSoMRzw6qO4Buh5TiJgo1iW5tTX8q
5Rs9LM3WjiS5t4FNzgeVIJRD/qrq5nStxu0vpSllpyftCYW3Ur4K/LriqTHnqtgD74+RPZPEZCdM
k59/DyqY9EwkqOXgGpOa6m6cN1W/BykiIBRjpAJxLFWs/mUy2M+uVfO1wjGlSxpEajfkADb6sHIY
CX+eYo1BvGIyyNrK26RvygPfq2RQ6G54n6FZIThaBtWShdNE7auK3JyEJAQSXozixQ+tb2btfuhr
hAHaSRl/8mmUHIezAVnObOuJZFCqmsgrZ2OE2FEvDyD1alNqCDqjcnZGhoVpzRNnEoZw30lqWMKc
aLZOurlwodG3ymrKtMKpG1RCZxJgX4PEKn4iQFDZ0HpU1Np07dDmknTLVzV62pQVR0M3unUZRHD5
g3T+luV6u7cs8nfFbJVfmfIR7Mnvj3kwRL6NszczNTQz+40el1iNMUoqi27MGFTkIEXq8zVoTqVs
AHxK82rq0l+QhoV1EXXGpmmk7CpI1CrGY0K7Shgp55HaJTgnYYF5CUBaBCIyY5gnva1WqAapyips
u0WhmQLsFae/mZzIrY21PWadhpyT+ArtHOdWRfGpytCgkwUlKe7B2CYBEXI/WqspaoJk3RCZyrsh
irI7ORHywmFCKM6eEgMC7Lrok1lzZn0UtRezaiv2YS8OXugX4bgWtXBsXbWukRYbRx68Gvxo6toN
KG82BQKCImalGUMPLvRTUA1u34nXUS3tGI0d1iC0JbK+U/IUMoilNL6MnpqR7KPZULb+HBUilX2y
xwR9DcXitk7hVyKg0e5msLJPTStPIGRLRJPABZdRG24rpKkyStyNnr4EJbPm4JHmAPkiWa7z8Sbx
SRdbdK7PNlxTCwZ/r0uCl1gGbTFu2wp1/lWE7gvsOGiiyDOtzOoOaosrs6aeML7IiGOVCUKWEgpa
HhqYce7lxWjM9IYpmfAURrClbSue1CvB9wULecpaO9VzL1XrKBY6pszkHo1XMdVGfDQquNapiBON
TiWrl90hrTK2SavlxOiFX9TDjVroxeAIZYseSppE/bgNFFQnNlNhNB42qxMdjhjgOAOATTQiqW4A
B6+RA0DFxWLbKIUm/zKnjj+GwJ1XWyS/JRvmaA34uiMvsk94OuZW6gWUb6ZZQxxnaDEzth7MsBxY
YWRQIR3z56Eeq7UekhEymwg6bNVb48wXyjkX9DWdKZFidY3X8CkGq7pr55u+7CtbATs82WpqnJKO
+0UE2CjcVG2i4qCTcuu/8lySb/AjUNaO4HwW/vTQSMKPqmxQgezkcJEVzUtldChMivjws1kqkQ07
lmvP0RyBRy0nD51UnUaokyuqOuQxxVrO0vWYkuh3RZGKgwyH+8imzFuPKfuDJYah5CV6p1H2Yc4O
Cb+nJu6akzqQM+QoIdHcFULl0kGUAtSeWlPb50Y8freioFyrqeQGWd1v2oiMnT1JAeBZNc03AZZm
LUpyZ6MJ5aiTpdU2okDE+YhOlpMjzTC90x9+MKFSFqkjUJ9AkROFClsJuSU02AcUFYCqgvYVZqdS
a6M9JkOoiHZVyDMHfQ5HJyGtZY6o6vCpPsFEHQ17RNkVTdDAyA1XE6gGbdAo1cCCgZH+FkfRXG3K
nIjVCa1g+uXXSDbJUVV+ZxwF7Sy1Uur4myYmIxZqqJ2ygedh6DTC25C8tdQeYs7WlTJ1xiHr6pQh
LW12O7TX78VMUG+jOKV2V1ZxdS8r+lR5SG5p/qFJTCTk80Tsy5U2wZk+EIEWLiwj2n8oZt7U84Dc
WRKqdWJbqgRwXejj0PICww/xlUTtlLXSU5E3cPoDAZqqTenFb5y+BIBzLSn1bF2B3B2dWh+YLUaE
4+DT90W/T2zcDFmcPdKOOz6nWh2p+7SAoL8aSyTa8DDq8btmxEmMeWzCYp3oWdIf5BbdtSqEzrxK
uqSbb/wAV9vOYl/MXV5OoNg5sgPTNTZGvatp5vJt1eJYdHXYZUjmdAuJuzJQ2UoA5tBDUiCfQKNM
rGlXLS1ZJHL1zHwa5qaoEGkx0q+pNJT3EQ12KFG1ViJv4eeqimvoVQ6K2kIixTZDSRwRHlQgAzs+
tUNMKXUyWNBZWQH5FlMacYRCuRFyRM9wZWPkRc2qjPrbsReN5iCQSePZ5YoCgJiLaOXbthcp+JLS
62ZXsvyuPCpDLcs7tHOLnKiwqM1jOWkkfTWpTgq3p81FucNXzK6GYErrHVphMiY61LPxkOlip9iz
4Mu4o8b0u6fpjj3Ti1UOJJ3yi42j2d3M8gyuYEYPw85TrSTV3qqPky50P6qwpzVH05sTPTBEnIHR
3TTjLKuenFByRpyuPKqjaTankJsVfjQ+HIIthOiqJWPXx4+jX9Xtrdx0+Z53JSj3sT6rdxQGQ2FT
TFatH/J6KPc6ur4rRWnaF1Q2xwPipCrCnqMeL3zroEEMFWFfJ0ExTfYkeRQFO7GERf0AjbHHwAwD
tFqtKGUkpTQgHwySH/+26k6YnLjLMsterIB+FLpA5mfiPv01yjot1PNcatNLmiIrQS1SGypPj0rN
2GRmMwF0acUpIdsr8JwUvj55S84PHXX8IbSV9wnEscwjjPMhjAfiMLi+qmvDC9XRijcY1dDQ6syH
/G/3VuxhoNIawHrfwN0tDOjSRYeu9X2iUkZIWjuJKlFDusdMNb/f1XrTGRrISEQAv4VKLuQHiR37
K0km//+xdybNkRtpmv4rbXOHDHDslzkEYg+umcwkMy8wMhfsgMOxuv/6eSKlqpZS3arWmM2hzEaX
KjOJESQW98/f1bqz6pICiLmMqIglqAhSL3BmHJIA29k7Zx2nLkyW2lLBXuZZZW29Ju3dO75nRGcb
1HkdbhYQ+fqgp8p/aNM+E8+lFN1tDeFUHMJ6RITRV8Nxnely3BZBz+mLN8agIPPoiujmFWmEt6Vz
IU2hEWB0DlBbwj2to+7xSIcWapd3jaSNwdahb3MzryUN+trXoH9UN2jiP9HeGH+uH6pru4MQqebt
Hq+lD33gsA/mP8ogal1TYUFPhE1r9aifutFt78l8pkKiId4O+mYcIsEp4FozEfyonGiDph/4/fP8
afaaarhUyzyrOz0QJwTBMKTBBQx7ST8rNaf+TsVh6lyqkV6xeUYZZJXukKTLkhHrsroXym95vJBx
riz7S3Cmh0oUH3RhcqSGMaWjx0rTX4Bs2877txR95UWMhFX/Crz/LeTkf4b3/vvhK4Aif4GvFM3b
69vy7Y8ICz/yT4QFvv4HIQGiSqgsOMqvsC/QLswnDT9omMF2UfL/J8JCQzuoCvYGAWIcIAFBlfIP
hEWIX65mQ4hYm6yYK2jzdxAW72dL1hXfwRRFzxDlGDbGlKsA5nccRh+1kY7nhbgmyiT0cU55eQH9
msmjMyCRkYYDoxZ9GcddFiz++FrYzruAIuXvujNXOYeFEpKxQHjGvWdVG9uDFYjYv8i2yUlNiO1m
PGhdtT0IDFGQX90+c/T1E6Poc9b5g9yPPrlpURH4n4oxUCQniaLYr2b+Qq+3irdZ3sTZtnBaT53k
aPkPpTVO274DuHyrBsV2snAyTssxCx5IPPckS3FOO1FbRH3xEBmLgji6ReYd/dp9fUtPGqAP7D8V
V30cWTsRjWzoRUYE8c2YX8vGUqaTPAERUt6+WlA6HTgmjcFZ5MwdmOaRxAm6pNuNjHwVHO25QQwK
SFsyXpdgJP1A509CHYund3Naxergz9L3LnSi9AfwZevTkE7L/Wqjjlit+zlqGk5wRWupO+UgdKA0
dHGS2FpUs40p2dvrvMfwh8B56s79arX2jn6McOMNVGLet619LptY7LWazmjmD5g8wW5r4kTtTeiY
4qmjHBwFqxuvOxkY2Zx9S9BN6+W3cdmjFqYhd/UsiTY2/5Jx3nHn7MWJrC9OOn/IvXVXROmt2/Vq
my847UcVfpvZNNaEq989es2Vpva9Lu03JAsrdh234+jiAi0H1YHj6Fa1fsNIiHm9n1t7O9k0UtMz
59Vij+YBTc7qNs1LpOKVUgOBoEnksdtR163TmnWUszUotBla+dgElK1fZA9+tw1XVa2byuvs4byG
nBtOclreF1LB+emZUyA8Qmqle1spTVDM0EtqsBtX1v5BNMGYltS6MkE/rHQfbjiy7qwFIHGay4Oj
uuHS0rK0sekNSNpcvVqm3M9Vf5DjeBvIwqbgHt30cO7t9gP4X7OlSnrDKrwrV0pypxY1q7UOr7lo
3fS00Jj9yXbHbpv6ej5VUYEgvRydZitlQSqxly2MYll+Aed2P3Kem+XO8SzSDNZsdatjnY+qSPKw
HIgUiokbMXUzUAleeiNNpiJQN3FHgrDwmylD62t44Gr2ksCM+q6vUmgLmrinWT41VVisnyw2gOow
/8ARsZZb4a78gS+KZa0AG+ktBnl0+pHgAcodr5ik50mjLt0PrNLVDrVUvEA9Z2uChQsgTUCCNdov
a97ovciml4zj27Sz8isW2uSR1dxGPzDSGYw3O4VX6NT+gaI2XjCofWObon6wMu06nwfXvvZTxC4A
rGrCMPrAQFV5iTuC+d050oZ15WnV4TcJjgKU6+ZuKs9xHS7jgalg+dqNWThTo2pMre8aKkW7l+AK
D1Op43JL4XOspt6gD+o3sTEjijO4eSS/P7ZF67pDtj82SzlG07JdLfSHR/NjQ+07yxQf5HWflcHE
828J4KDVpQ74yAFxSOjX8c71da8efmzbw48tnBJitnMsDsGlABLgztQ/tvzlx/avrpPAUMhra9BY
7AZvaaeL1nOxnqeiBu1QbqSOHGn97pQ1ccPfCmz92ExdS5O14Steo1BX/UyNzsRsF/Q4Pm4cI8th
I/H1iDs/QObynk5PNZ9cO22e6Ef23+KyyexEB04kt9Kwqu1c0vToxjZ6aOkQ9Ax6BzAqIx7Kucxy
coLKUm3pQcGQwjo5fMYGFlBjQwsv1M0qHWxvUyHFy5INVnhuVQANt7SimCiVoep12CxDqeQxW9WK
ZgTJ6JI0a8943jLDxc800fTIAENd2HsqZS22jXm0aUjkREkQSl90IxH3JfX1WOzB2bftrHrr0HL0
aC8RVU/BbegQMXBe0UjWu8wpRtL/LEDkTR1mmfrqzuNy6NBuEUid1qt/U7kpVdoqjbOPHlDe64gL
vtt0bao+REWtWXw9CkKPqUrf2aNDszR1Z8V6u/hmQBbSGYdejjkaDvaq0Ugko+PQF77p9aQvZi67
O2ss1Hrg5QqWczdSFUw0tVViFFTR/NEaRlsS/72u7YPdLwCxbaPZh92yGK/1YkOYePCKGz04/m6a
0xeiaoN3BdI5+lNp9xmlWOmOLppLm9OhpOYVqUNLSVdZ6vU4QEAmqxDTKTKu/RD2dvUAsoxwf4m5
r0qmDUiXLfpPoCHOQ7x63qc0zz80peL5dCabFTdv0xw1UJUnkxM3L1RilfdOMU95Yo/kK2u2Sjpw
nCAFsdWr/Upav0eSdASXOFDZFB/7ys2fZcmmvcXIFw5nWaP22uZGT5d+bQMcNEO/p+FvpG2yd9Iu
qfA+xec5xlWylcFcPRG/9DpWIrgtupjRO3XiZIq8OyPmaVdzA9psuhVluGzKvHyk8zmhZk+W5yac
1jrJFqe+p3mZmMhygDjs6LXRHDqSxQ2cXd97V8RalOi6EJ++Wp43Jf+vxBL/dmNxiETwvx+L33fT
mP/H++nra/uHyfj6U79Nxv4vGJ6Jy8QKTYnkVb7wj8nY/YUiBMZSn/BjgjxcZC7/sEoLhubAjSlp
uCYz+QEf99tgzA+RIhvGPG/k04G0/y3mMfwpcIrYQH4FjxEctQ26DfQZf5yLKQgLOrlOH4l5QdPs
e1rdIataAeprcz8hIt2Ac3EIU5Qtmo1psh7GIBhZZ1FhhicMun5zg4CC15J2Zaf5sk62MMsGCCZe
byixih7tacZvJHIf3GVhPRPpoKhcdto0kslc1dF72JQqPpYAkVTG+vNDWjqAYZn9rPx5qG7jwc1o
4JAR5eICBFUviRoH22M2AuFt7kZqW9NPExITFx6tXeDvKMzrRyN3FJfbU7dr2yIsTsMKPIaZg6EJ
00HoUxPsiJ5a3natG6ejjscXUeIrO5iPhrtwrZjq81fXb411dmsz9u9csITorh9KWeFiKlesK2sU
G5xPBDHaR68BVU3QJtIHuKAc479KYxPXTITTHIKYLOuSSrZH4GPCTrY8MrXZNp6QMAOxL9/N4Ywq
NyvnU9TSgjUYfjNO4s0Y71PP+WI0ZX5ZrB7SFQOIsIm0s0X2YKxsetAzJo0bEvxj8er1tCHv6vIq
JWWkT3cNLWhjSPVNBSw+rmkOaF5NOuwOrmJWO6bukMc0gYRsN+48aVodQ++5BpdS7LnMlutHsoZA
4TzfSShZKjchMP5mHRrWXLeifLljehraPGl82ynvKVTvSfLwhb+xGXwDg98R8QdNe7WU/YzExEL4
sajFdh8D49SnqGyONK2Vzx54xcdoCKovdeU8yq5Pd9mk5tss7E50Y31dK//rYpdHLYyLKFmTz0iX
/eB/YbTIzs5Y19lp6p0rkdvR8BRUIUX0+iPUGJH3kyUu0KND8y7v6/F2rLpvJLYcM6c9cUnmuzzL
nGtNJr5+ad7zsBrY3h7pSzQ5tyqethKJzaZZqdZyPbyPBj7i0bPE+6xp8+1UrCgB5USsukLaidct
/DpfhaqWY724tjUmE7fnEyjo3B+cdQJv7mhBJM8LiTcC/WIYb3sQ7Puq7Cp/18hs4WaFVA92XSXO
2DfoigL2jHcisx+oG6Ofro78p7idUsPJgSxHkXsM/FWRjTu6NjnJRMU+srsXuuzActyxT4wzT8/g
jPWpDuwHZS3lcZjbGTYDMwMnIKDgOde7lPl2V2b918XyugdEUyjJcxrpAYV2SjeSrmjZbpm5B6Tz
67qvGunsTI1i0tLtWQnvS6eojyuGcoe5zNpfz/gnV8zznU2B3UYuivXCYa6nvl6d7AkY3c6t+ZO9
NuqumqvpRJ0CRkLjvXUWBUraSoqRPN+UCtU9ddNKbismpQ1Jr2bTWNWTFLLHYzu7j8hA2FUdiNJ2
0DSqz/F9XeEEtJCYiQ9102AzN2eMnGcXWB3DMHQ2xN48J92iPvkDm7moFRWZPaJQvwtqGOC8hBI3
AUeZKBzCDmrNcpixxwpukwWDr/E92XdUmtog03JeCU8Y0OhrStZTd9rlEOj8MfXIUDeNWXekysPc
TsJrUBST8PCul/wP5zDb3Wd5xvSr1RJ/1zTNTxtqve3oNLjrp0Usyr0J6CRFPbYuDNT5sHyqPBd5
bDg4HRGp5Vh8FKOC2VvKFJ1rXmYJTDwHjrq/Sx0rfLCmqJpYfuT9xJH4zEmYc63IRRJXNEm0FMNP
tSzfs4aE5V4Y07knB5riaHdK4+1Fk7axATCcrXKXdd2BpTashTZFExZp3AqDs1/a3q63RSG/e4Vw
zIGC9ZDWtKgSYRKyFJafuKJF/ULVZFvsjdYFLWSQ2AGtMTIL7dtOlTL7BhAK/YpMoR9YK+Vy/XDD
4wZCm60LT4MllrynAbJZWifYNvPg7f2GzrcUMdlrasIQPy+ak+7QrAaoxCCa8OjDm4WN+5n2300g
6yJCquc7VXgMO90O496SobVSA0qVa/AWTJbJD0HQFGG1T2VRoUFRksT14iAy3/LRCLh949+CCPTE
yQ0O3jn0YiknMG/tdSv4ONcdxV3lRRWeWD0HOj7IpomcPDGRRS3pbolDypYMcWeQtosYhumuydnO
EjpR0RId+3Lqgp2JmjhnyejL0lY34ViY5VYPUHC8OeVAkWU+q5pKp6qew4uTRcjQ2lnbiKB1LZr5
SU3oJDgrVR4COWfsVfo8gmb1m1yhXOtm3rxN4ZuLu1QR3crEJjcifLH8IaDxellnJAicxA9+NLnu
qXfa/matHfM573Jv36TLq1qJnPeWK3dGSRAC8Q5mAx0/B9kKWaTPTJ6bs59Xc+Kqig5m10782Xvk
HHKu3f7FWM3FaYYXXJi4m1S3y0OGZLxBzuBuy1qB8YZ0h7qZ5chdCMN/uR4hix2Jne2KScbjg21u
/gnpRvPFnV2AuijHS2Maw7E3hj5Gr+Tts7TkwTHe+IogE42N4FWdUsJOs4UCX/AXun1XfzJP/hzG
92WvXuweH8GaZtmDrirvJfaplOSMEyum+WDdLaioThNRvl/Mikd+W7dev52c4lxXdJWeCYS+J0fl
QBHgLvfNs+WKS8rL8cXjGNQlS1Xbd/O8BPbGIst5HwmKsXHhpO7CCqL95zQsexsC0AyHVJe9t3FK
7ohxl0cKic1xRUV0HxcaX0EzsBN3ceF/jKcFdVIb9eGNNyhnP7H833GRfXdP6TLKFi+nan0/+4XU
27jx2A62U64DRXx8JpojB3ye0pEEqTtXrs78BHmUD5s2n+zh2OSlL3eI8Wv7y5Jrqgaayugjhr5l
SBoo02Ofe86WVuMh3rlgDPPD1PfOAXQMGl56Y7gDs4CY8frreQX9RL48UiVeqFPPlokPLmtSGe/W
zldfJxF1+c3iyWCb8/IuD9XCk7t1c1ORolW7RRSdub/xTDAumcafO6t663ARBhev4Oz9Af5IgYrx
r4iXsN2FQ2HkeehXVBHJ/JtaC28rvCWLL+nUq+a9uyLwAsNa70fmIzQBfpj6R3yMwiRe1Ir3DFXq
vM5Le+DVxGTvw7uAPqHMIW1iRA4X1ZGyt+4kluqCepUuy6wyHm8YBLval1nLND0BFoFMxkLddQws
dVJpSs3lyGBKnzGdnUhMa7EZOILbtzbKlses62glZ1j14k3rL3W6HVpm8i3VwjvKyZf9ODbwMLV2
aSdova4q8LnLMHHbwMnv54UXZlM2AGc7Rr3hMgvopjtKWj2w2Bb9zK5aPNwc3HbqjEtsOThlpsZZ
D3M2teFG656ZJxhctz2NTREtl3AUwIjtRAa/7vcW+mkXS4RbIoVmmorW0rnKMrqYWa+3+P9hPgQN
cLe+zXQJUyh8q9pxNoG4i0JhNUemyszs/NbpqZqfIOxGXKPTGTVRw0TUTuKhMFFbQurxKCa4yaP0
w0otymfGF0lDcovTaZfLPIcWY3Nt+OXGkMQPTyfxbKp97Sg10ZZULQIf8UAZdUB98D4qUVezwGaJ
zoD68R3q5bObtvtodFo0HNIv631VLKN18KBbK8aU9RBX3bVQqmopi6aaYepW6nOzaZ927PZAG+sI
PK2Doj2icqsfkSiKJFW2OnaUObe3EriFNipka+CvvdUUuxA59HKQqj/wXmqZKNtazrai0P6qRLmA
DS/ZqefcNdw5NWKP/ULNVbOfu9oKLn0hHYxc9mQ/VvnKZOTFbW3eI4Hp0yT0gxHhzWQBLjt6zuPb
MOszcJV8MfkRkkI8emVUjVu2Wbh7P+UiHIuG4uhwbj/44QyNyVGt27dT1S3bLArXT0EazuZju2KN
4e3MTym755xkOdviZoFqjHFpOrDE5RTr7B5ZjIFez0muHSjD5SPv62wlXdaNBg6TPpHgQOe1SbGf
OuoUxX5vdtD84FDL9F6SsnfQtCdD3Xi2Gs5dby8r57sWT36cNonh9InzCv5R78epIbBHiiL3dqaz
a7VrOdgQCsGzx1I7WhjFrMmO+0vqhCSa+nn34q1rkCZAbS6yIdVSf1s6RBENoVy8B6fMrXIfB7rU
e2Qc7M+5n6fWoZRqREUSF1W/G1NxDQwhVOFXI8z/Zxv/lxMBg/z3sMpd8eWVZXH6g6D7x8/8Cqow
kf8Sui6MoY0v38NtgpnktwS6iCw5FgxUt/QkkZzkwvT9A1bxf7mquR0IR9ez7ehaPfcbrOLgTrFD
TGskE8E6km73d+hGOM0/ODtJNIlIvHBjWE+STH+ONghrmwzSuh+IamG+Au7134fgzHuWlepfpIf9
pBz3+Sr06x6xbV5AVtTPFQJdQCtKWYAZImk99c34CDJxyCPx5Kn0MobW8Xf34eFXd+rvSyD//HVc
cpTyAoUooNHPbYeVtCO9FL7aB5P75OFjcR2OyIVT1ptW17emrLP9X3/jn68l38gdtgOBZQde748A
1awGX+mJb8QUUifLQN/Q3O/Smob2v/6iPwVS+DxOgsiYawAekNvPaQ++5NABSwz8mqXDkRm12hXO
6GYIYTN97py8uhCHOj75umS0budTrpf3fNLn2ZMvjQ6A6IOBvYvT5YZR6t72KKlG4XJq/b56509N
/6/yKa5epd87iPktA0GQLbcjDLlCPM+/J7VLYQunjrN6D1V8G3T9jW6GB4wj+qYJgR9ye97O/lWi
NVPlbRZc9X99yf4UGvjjFyCYkJfN4yW0eat//wvQdT6hX41I4ndUWSXt2lWXzkvFnioEtNIWOeUx
xgHHSqLJSkwT3og0Pq+Z/0rI3qXLQEpG23wRnbP8i7t5/dN/ujSApOIaOkdZ5p8ibqjcKnM/bBqa
1St/2pk0QNGVuf5wGqfWTgA9zQ6SVKWbBf89UeDScx/++uoEETDtH34JFiIX6JeXNHLxk1/NcL+/
PKUJO68o4mLPdp99t0rtf+as6+dJ3IT2yRKm7jh9meqhher4ZKXqKV3IuUqtFmVuK0irmKXhupHk
844fk2ebeXCPy4UW8XB+mtKJE/6c4fjmDdnGsnuiPOBEq3v1sqZ7MbsEyFAZR91esHjFDlfXvBxq
YkXYmnVZSHxSlpluEMU73i71ZvstkGM4v8vc2nmDmyjv2PhB0hxtxZ8UrfLPA/88Ey9hv2nTLfIO
KbYJgQxD021W3a8PZVsQkiCJ29sPsowPdCk3mu8fhq3T2e3Fb5r2Llx0o8iVGeZvhXHJa1uCiTkw
HBTh39aYflRVq08sQ4g/qWM3h3as9R5thUVQWditz8OknZKpgBnr7JO7eVi9sjqFAYjEJpRBexcN
TbebK0t+I19KP7l+DT3WRlF9k/ecBGRlj9/hi+FGKydK7+ph7J51NqgbWQnbQ0Gq4ehq3fM+4+Wa
u0M9dfWNi+D0ey4WfQysLn5u4zRlsF2t5qUNg/SuNfFy64SYm2cHQXo9Mh1siFaZt2h0S0auCglG
onCCnPN8RHM4e50+tnXqiP1QzJywYbb9lQbZPkXSGsTLISc5bjoMS+SJXZTJORH4dG9iM2A9K/EG
vckit+6zyZf6lMtWajC7kJsZDYS37tQaGJOkBBxx8KrcpQNqtsvx3BBzcIqzQvJH+lE1B9tpGXt9
6hU4yEmynWxTRON+gmcw3Oe+XyVzL3t0bn3VRPfoVnR2FFqQTDq7lXsxU0D5L0yog3jUHT94RCXa
Ww4a6MKR7iP4LZE7nyvlxMFuhq6ngR5Dfbm1y9LbwMaXj2nlSTgvEgmesi5aAVn6kcNQ3zrof6vZ
Kt58E12zOIM6MPsmRCi3T1XoP66WTvMTw/dy1w1F/V1h2vgWjSkihwGUAqotLDjPVu1t70fjLReu
/K5mlAe+jh5SzSjp1tmHOIpvq7wJv5q4fS9RyX4IiQq7WOQ8Hgs3AncEcayTJlLePSpb5KJ1qylC
7uv9Mrv5tpvS4BGBUX6iQUvs/Aopj+fl7tEAZwPAeOUlD8Ez68nzD7CpILMeHGwpynqXm7j7MKB8
eU3L9hmHQ5YIlySbWgbktek03MIdvNlZhGBkLdZtHegUGLeLNoMarccM+GHdlNEiN2tecK01mMq8
AhfL8LJ4vXO08nza1oVSp7ILvIRjtdh0rnPXEVu0swQ2KGe6cUQnz00c7zE4rCcgJuDcfDRH40Tv
MeZEmCKHboNEf9+1tXVvd+648R3M+mhYndMyhc1p7FCi1mvR7t0FP9dGxNOLCGYqoXvxIJbye+nY
4uSgwdz6qeU/AcjKU2ni4rKW1VufAWjZwI/fr2fHDw3r5osKm/ykCgz889g+ZnkdQJw3rOSNipvE
KaI2GbgmW2hYdXabMjgs5YTTJAOK5LhwlfXOk3lcU82pSHqBU2yXpn72fGDWICvuBTj/dpBdHG/8
AKz8mtjC1CaQsCjpvMP4wYEvipb4SYS9R55ce24rB1W7n2U1TxVYda2s/F3VlEnoFZ+8SniMRl17
CfwKLsAujf/cV051l5YT9o2AYBjHD/vzDH5FDo1okHp34cnVy41E67inhKO4A5p8xNi3otwxTJBk
ICnFGy2Xu7nW0/fciiD/xwJCXtBeMaJJeJ6UG6eoikx5CKSDpCRDUURqT+LHI74tOXwFrw+TSKj+
3qnIFkXIY1uHnuaS72PGtQanLnETGBKvjuHCWLGRKHySzvu4thyg0HPgq1qD+LFtYn12sNps29gj
NagM3Y85i8UhyzpxsJQUN864XmHe9kuF5fF+caLm0HXG3HmDeRdbWQbPhOUCTBMtj7tC4xgECDd9
y6SSkXrwGWeZfqlJHDjX7Rq/BWpEpV5HWElCvwSkRM19M44tdpa8YF8hw0GDqLr+Q98xFdI0Pj51
ZPDtHdR391FdX6PS3HI3A0LtMi/TRIXFflIIu1sTkXbzMSMjD5fg0O2c0kBbufknlWfuoRomg8hf
6eGOLdn7shZxt/Er1d/YTT3sogLDcrCmfH6eE0uDBSzx3P5tbs157swrOmh/01ILn3BaXKHf07eB
5WkXNe07OE1SN2v3AaAIYBTpFTbK8pD1wgauR78tFcU/c6EeUJHfy3x53w6ruPRSfMkQymxnYTB/
t6W/tdOKBk4KB0ALLcgreA8giypprP5N14u6x9wSn1K73pp4PnsFZjRHp4e2IusWJgHOIsC0xuX8
3Og8fzCaJjeJluGbILIo40SfXa1dkiTcnXTY28DFi29BL50Taq18XwBKP+J6WDdeEa1TUk9xtM26
ER17DPi1sSULVe2B7JeayJo0dt606CckY/kAauMTCWIqGe/zlWcdpYTyXpg2gjvD25UnM6AeZepT
WX8orLEnnyman+RSZYkCPHia62gCP4qnh5QgermjJwuKoAti5BBYmSZ+6feUHs+fY2UV9y1ifZJP
uq4oLqYTzs2i8/iTqUwAqEpWoQ0XJOyPvAnFqYbJUJvaavtvlY/qJolzf3wx2skfHWu5Bn6nGQEV
TcuiKKfKSRMe37QlT8r1rY1jRjrv9RoB13qFy0xXSBtEVuT0I6MlibGFioqISoJAlbj3c797sAzU
+aZtVPcxDazV3kp/Ff3RrHHbb3RfoG8sSjNf41nLjqisAL0nRPOwySPa6QB7VvyaFqApMrWIEB+F
5vSp7g2zHhkqnztozC1FoaxC0nJuGrf37tC0dd4Zb2+YnrumXIdD0Cj/NoqK8muACS8jxSp3T0Mw
ujeNyqOjzLyR1K0m4i1kf34uWQOSAVHR+xWW3W289SJzMMVNYI8tS5adftLV6h0aCILLUNbLER23
vC306L1VwEV1iRK8jT9ruUTfcQ2j3sTZ8LgQ3HpsM7cERR569yDWwNkMvPfOfk5nHW9UVYcTUT6G
JK+pNthtdaUfSpEF87sijvSVi7UbtkCEW1k4unzsUM7JOoWxTIK4yXaGKUcmk2CR6cayuqnCqMS1
J9v1xVma+NbusQrG23QckfmoMmeoxQGQNx+wpaxfQo5W3+QU6fcOrs54O9YS4MrpYyjPNcPxIpRt
vxUIDkqEi3b3vs/aOn/AJsRi0MUTkS2sG+zCukPmOIC5vetrHoiDRnt3N/arbpO+WWvYCUqlBFkK
UGUifsGTKPMd+AVpkGM9PzqcEc4kAo5oy4x1QKY/3oRLPzwPkWJYCgeDRs+25/Wj1DoyDFVTShRS
BlGR9HbcdSfP7TLMyZh1TNKk6xx8rAvwu0kZ/xaZt03ew1gG+P0GXW24teW+0aWT3s3A0Smgrq/k
N1Z4NcKuu04THUgLjKInm8DX+uPoW+UJzJGJIKabAkp+9cePFYq8B7J+cV+EpP686wUygI2ny/G4
9C76PrtruRCQjVY2U6SJvLVCzijywyws9kAlkR+4NdrrDLquSDiK9+8NSpBPJSD4unWWIvwu8Grj
CZiOvQ2TMa/28GFt2HBoIDPPYyELIiDqZsKsMJoDFBDNh1ncnYJlIHB5XcUxt4zaMDzkxPjC+acu
lsmsVT0Yb2qSOA37ryJtgFbTOWt5ZSb7yeTh9H8RQ/NfR8cQR/2lY3UgW2P83/8zT8LhW3f32nwb
/g1SaBgMfnfY/lMKzaZQ//H0uhT171VXP37mN9WV94vN8R9IBCjwGjb+T3zQdX9xQE2o+KZ687cz
+W/wIJYDm39AFBkyosAV/2lHICeCz+Ffgh6ilgpF+HfgwZ9yRUNBAD6mBp8YHNfnE3/GB72IKIDI
aJehax6cN8Btnl4cvbH6nkoiP/HO57EKs8Qpq9GRiZ95nAo2iC0DDOMDAqZsX7JS++9+XMS/BTj/
uyn0cJX81ZNy+1q/6uGP0SA/fuTXB4VOK2I+kL5xHEb9DPX3DyA5jn8B4wxAhcMAoR3Nt//EkUkk
Qkh3Df+IIgpNnCtS+BuObP8S+b4AYQ6A3kCfuM9/50n5qRrTEg4MWHT1wfwROWrnMK9Nlbona+yK
o24p+d2khGO8C/W0XMZY+wUsn7Ceg3WW20bBqW182VcnQ7D+42qs7uxyJrrBRhWd6uWaHd+4DSxV
Po7iNpVO9CqnYTkROWPKHTEDbaId5eH+XoqxOEEXrtvfXfb/Ajm+vj2/A8P++af8XOsVI+H3kZx6
J8b0wd/oMpLfhhDPBfIwC9eFL4RbJEGB1XFbuYN/kynZQ5chkKjQYU3yG/Na9NE0KKM2E/kBESP+
/+HsvJYcBbZE+0VE4M0rMkjlq8u0eSHakngSD18/i447c6o5pVJcvVZ0IylJv/deqw1J4Pf07DbM
Lf3roLjunTdO7jfedRaImKjnhsB1/t2d57jZAjWWX6ehdfcdSXifOwLJN7NInauPf+K/d47/+YXL
L39TW0SlZqPOVgL7QpCf75vu3P7UTSpeN0miKz8SA6wCYCmHPVnE5sQnuk0m78ef/e81+X8+e7mw
f/PZo1W0cnBLQO7GrDxgPtO+Sq8Jv/SjlOd09P9eZ/7nM5a/v/mMUKlGqk+Hmc5lsPcxpuIHxQXq
k8Od5DWV9KQgf/xj/goS/nN7+59PWl32U5hsxElvGseY1vsD/dj9VBM3fWmhmDQgTZzpUCUdYW9b
HZTHbPSc+9QbQw5ldaS+uJ5UX0hvc38MpNgdXMlmyXdbE/gFx9KOszZpDTuzdLVfmhIPNyHIw/LM
e2C+eLeXL39/00YlNfNmFPdtwJY0KMgvY0yfue4/9ehVim5XU/UKoYY6ARL6IW0dtLQ603NPPXp1
QZ2SJ2YOQ9cGoc69gCo+qV10YYOQ3fy2QTwhuXY0JN+6Sbf5JLdGSbjv/2KC78wop770am50TC5q
hc2T0yzeC9L/yNA/E9h4/9HE71ZfmsJ1E0NFG+iKuiNFe5Op3faSb401699Hp/qoz45L8Y6Vqvt0
SnZuMp0ZNqe+9WoOyLkvygGnN4EnjUehJ7/r0LywQVZDv6ncdkZv2wal6/0os2Qb2fL24wZ5f+Yi
RPNvgxQjl9oJkNsAwJLn2wUJx36uZ83zKIvoz8efcapllr+/GZVjB1YQUFEbtKL/W70nve+GN+QX
vtPVyMySXrMHj56YTx6AraVebJDaOQveqS+/GpyF52YmCLk2qEjhnN1h15Ieclm7rAZnk5k5xXdV
GzTcM0RRxMWfKZ8ue/ZqeDb2UMPvTdrA0ZunvLK2gK32Fz3aXQ1PtyiLoSdDIzBG7l7UiK1wfWYM
LWPlv1ceY9ntve0ps8LFTdNSw5uSKvw5zFONeqjUeyUteL5yiGd84njYnwnen3iz7mrA1slUpoLb
depta27yqfqdzDO/49SjVwPW7LQh0qOIJlLZIQ1mQI3wZb39vyLxDFC9Io0yECnsZTvx8+rCJy8/
5s0wzavQ1OO64ULbcF5btaeQUT/j/1p+93vvdTVEJ/LhEZwAl3LIWtxTiJP6LebiI9EFAo5Oei5B
4lS7rwZrosN/p8SXOXiaso0dUgnckUZ84VtdjVdRDEjaPN6qLsWzHf4eCuVMsPrU916NVmoCOYjq
XhNwCzMB9xs/5z33tBeN1yXf5u17rZawtmxplEy3NxTIBZnpXDYVLOiAt48WpCkKrZJNUFsqzPTK
9LYEaqPL2nt9QNc6YUxUc3EfOrvXKX5HkNsXtslqgI4lkGUrWzqKRQmPbYNPLeGjX9bgqzVVUEA6
ldSUBKrXb0AQbqfonBTlREdxVmO0oSqBat6uwQeRv3rS/FGF/49LelKcdurRqzEqG0sv5pHbZ90q
ga+7QCOH7WUNshqWEookt/K8yBRrS6V/RaZ3YQdcDckyswohyIYI3MI4IhTYNdOnM9956cPvzFlr
GqiSu0AQS/p2bzjGtqQmx8/Z5wIeEtmjOhneTWML6RFrkOggUpGY91ojE/DpkQpxHShA5xdaZH3p
qML+KgAQ+ZS3G9sUPMYD1BvKXdO4cr4L/BWf4tSzD8poJy9qUxLmiBs/s1K5HTWvP84GNa2RZVj7
WqZZ0PVSHCoRLxgNVct/UeaT72HKTIdBRyUxKjMuNsMykZ0PpX3UoET8hixAgj3l6R2pu5XuPI9Q
Onehl6mflMmmgkd1lfaT3nYJxTylPVy2w1mnRql9OtUeyWNBS64r2WLbpj7n4j7RXe3V1NPkWo42
mpFQee6nsFQ/qaF+2byzXG29ndWMeaCGeumuYXxM9Qx0Y3bZQFgqSt8+2c6isK1UnjxXc+VbcfdD
OOqFbb2adbSqhFfhAH5KgM4Rn6IEHmjW05nR8P5gWNDgb7+40xbj3KgcbowSCD/Wv1IPD5c9ejXv
zFUXNnlR0Ec60kAa0022hOqj3WVPX009Yi7couMuN3CWEJxNrXwTXthNVnNPw6rkce/Hy+yMja1o
G53Ugcu+9Wo/IIx0hAKqN0EHg5fMaMiL5xanv5eX78xry6X821ep9FBsqQdpgtGbBOVZaEg8czIp
lA+954y5wPTb2e3JcE+aKyr0ex+Mg7yszazVqB2bOpkpPGO+FtpwrRqzu1MmI7vojua/BLdJUxWm
w/0m227wzePNgFfiohcCafqfRmPNFVPZarwQfLnlXGy86P/P4/6/t20gqP99dNwNqVXkdCPNjJ9V
KhP8OB4ubJDVsA1zFaRlypoO4OU+hhuUN+WFLbIatim5tWMSlg2uyvohQ0+L5CO5bAO1CNPfdtG8
GWvw9Xxtkowh7V1p8vdlr3E1ZAn7w2CxBtrDG7eoVfz57BXw0qTvDavVkK0AroZNx6Ob5FZG9caQ
zZkpbOlj7zx57QSH86EMdOz2SBl9T6Gdq2ytqcnB4BvjPULu6LLzsLkam7aqzXB5eaOuaNDvhP2j
m6Ao+LjlV1qR/+vm5mpR1ZWi6vB4Mjbn2d6hbJnhaWMUJuyQk57S5hu9mlQ0LbVDYdeIhsGiiHGy
bPWP6Un7ssXGXI3jajTMfDLyvwPiVqgw3cP47G880QXWafnQk6uB7FoWhMx+GPP2oaLo6+Pm+5us
/F4nWI3kKO1qyqRZx1pqjoDvZkl2V46UCyt2Gu5jomegyexK7ip7iRwNfUrObqUc3bjxnqTd11+n
2C6uZOU1W4omvAeHqkb2sjSFjEa5UY2s3GH7QU6hWAMSYHKyP/7qJ1rlL/vizbXCXFDcXnR9jV0t
Vynf1kKAC42zvezpq3apJ7tBad7B/VXYYfZgCAb1zCK8TMDvNPm6EkEbOt2bKneBqJXuk0mG5ZUo
bOO7JK/xsm9vribRyU106UBo5NyfwTgF83FxZ1zNoVmZZB2BMMZb6+4m7xthgMte6NqJPsUibW2L
BStvgcX2qBV9HVDZRe/TXE2jGnXFXu+kHBUb+1adiyfT7S489P91Yb7piaZJpp9rMz7riZQnF3ig
3di/LvreS73T2yUrI2UwMSn8CFgCrnoIhptcjOKyFjdWc6dJZpq0RphzNSDCZzxq+iYm9nZmTvxL
X3ynoy9JH2+/u5zwnROP646wuUlaz9KJlBvl6+Sq3r7Ru/hKG7lDo2Bbve5yvbmPDVj1aumpZG4V
0zXxJUzMSewetFHVrnv8XNsitIGDJIZ22b7RWG+SCNW61IR2x6mqDcoPRApMTNXOtO/Sju81wGoS
CeshtO1q1oMJQMJVX1swBBDI3LeWG2+VSMdc42mtfmY9P/Vpq0GfY7FopkTVg9qDMTBQMX3jUQB9
O2lucysQiC3pyOjdL+uYq3lgEiQaUhXUBrhl3Su96/Hohryhj59+Yo5c6Elvu05IwNXuLc04Zl5W
BVJt1WPUqzVIRDH8+Pgjlpfw3stZzQhCrZWm6F0tIBlOouVJf8V9cdlso6/OQhYVL5kiONZaYvpD
JcaXsEwvCur+TWN62zJK1YP8LzjCKRnsl9/6dFlzkAP1T4tb3lQSG3Xpq+QKswNM73BMuBe2x2om
aOd2hB/YkanJyCW5mzoeyuvOjLITL1Jfj+F8ALCOyS/Iy+qaK294zW5wUR/5m8DzZmZP5qKuKCMm
UadokQKqXPo/9bF1YaBujefy9DG02wn0g0W5/sChaiuryT4zhLRT7bIaoXXWog9VEwNnmJdQPrXU
4rsgAjqSo6/SzISPK9r4Z8Ku+ElKOw6K2lWuvaJS9uOAV7MZSBxmqQQ5dFlrrga1sbCzBy8zAqob
sJT0gEBJfzx+/PATM8bf+s83ryrKdVYOPWmOoi5r4Yuo7x6dblZfXTPOXj7+jBMzrLYa1kaUU3qj
ePWx0NUskHg0Py37208mFR47s0ddbiK+ePr4w068vjXT2NImWLdtZARTHb0k8xCEbXrm0cuwe2fq
+4tTftNWBSATArm2Tp67C67GpkxLV5M7KLuoeF1m8st+wWrUGzpSjawx9SAzzD+qlR8ILV42C/49
Db75BSH470m2og6oGCiP6ghTYNAQDH38xY1lyXyvgVY9NTWHbNbTWQYlYivrJult5SWH5bFxhUI+
kkj0+tULY+o78iYGkDeDm0w8DRFARKHpYvApfDx8020/Ts0fLeyK/RRG9V0ncvWeNbjYc3eYHymb
/UouqNjnbhVuCE3LTZa0Ahe6WYj9bE/GTZc4021he+XezMfyM6gIsUnIfPisQp3ZO15qyzM/+lR/
W62HlUVJyZREdSCLBvyRl16HAgvBxy164uHrNMGitmDPCjQqpJsk/iDA3y5qv83HT//bcd95X+pq
l9wNnqC0W5RHYsH2VUpG6C4BB3RNvZMIyJtnQvAEwA8qu2Zgau4c6o9KRPFVU8jmOiwRbAAuxBp2
QzoolVbC0JqNNxfFPrEL9bJMHors/11iE6qFR8NS20BRHYg2lDdtRwhnZ9aq9ydA3V768pshYSLW
GBQ1HQKpKVoAVK/YZQV1lGVfn0sVPPUWV3uEecj0KQG1FUg+atdk1ONShlJf1gHV1XTRxkk1iFbo
weIt+CTQnl1rSnruFurE3K0uzfameQTarFbJIz1wYm/cz01lPIiGqdyWofdIPqXzYoxN8fnjDvn+
uzDWpnGTe3Bw9N58zOhUn3vPGK4pNx4fVHIsz7zupWu/1+VXr1stY1FBVp6PSaqY1+3gmK+5PibP
kDOzYzWMHM57vd4IDazmxz/qVAvq/7agg3S0R5CkHhuK2hNfpgMy73ysjN2Sk3qFO2x+NhxyGM71
h2Xmee8nrmbhpGtUr+vt+Qg1tCR9oahNyKNqfJQD5HaYzUO4oxQ7uooNQoAddCnwjD20F8d1gwV7
dY1RuETdHWbbcsgKGiP5PUggQn4W96gI0zz/GgGX80Fit3e9U8lhr5pNczPGYnw1EU/c633jDJsm
z+oHrw5xDpbkw9Zh5oKLU9LbqaVKBfIcjo5osoeN3WJVBIsz7kQcf2s7wJnG0Fm3SRZ6+49fw6lj
tbqaqEtFhKpJ4tIROmRTUV6ZRn9qZbaossmF8o1RFB2LWlO3oFL136aRxrf2MLdPovLSV2WwqwfB
fRPFema7gVg67WIzwlsagvD+A2JnPPf63n17+jrbcilzLMDhdUd7OfwS/LwtcrjpHzfC+zsYdNL/
9kVUOCVHt74DBordyhhd4zYyzPZbZRZc/QKF2H78Oe/PePpfteebWYPaIFVJwrE7DiNOB0eG43bi
vufMqzz19NWMZ7VJ2YB47o6RBpqXKiQI8iQ7T8lFcwSoin9bCTuY7pVd0x1LbXEljNhZ7tqqTh/F
NAMiKA3sdbOHJ1jo07ltxLIX/u9BCwnn38+shhY3RtF1x4K68h+GJgoKI5H0bcYy8rZ5nnk/4dvD
dVVkHl5PBRWDF3a41YyIMyYLS1brY6V630a5yIjkdObZq+Ke/w0zQNn992d5OeWLCxDlKBBydRtP
TfrrNpTZT7PqcgyNUQeYTPVCyOFE3tPctm7ntsK23YYkWVzWGVfzoce21HRjtQgYqV96pqgtYb32
3C9cfsl7L241rWCL7QExOy2iB4OLXSO9Tpyo1rfIKomk1I2ZHew6rq/DHoA+sa5iCwSSpK+iKFNM
Yu1wZpk5sZnT13mg7HghGmRaQV1pq+yoP9AObi0ntt3kkmwn6mAORZlUO5UY+c0IsMvvjancozLT
AZJAh82HCF2mwtck6I81qBHg7pwpOhP8fH9xp0ro365gkHRYVDGIwMjFGRgZbbrF7YYYQM/MM2/6
byzgnZexziFtm7bSpyLuj0PIXt8NG72FPImA1rcKaRFQ6WFlTuR5JJOLGGPoE44YohczMDTBS+l6
46keyRA6VwFxagD8peG8mQmztBqsRhAt7GU8/65tT7xSR6VBsKtHiJNR+Ulwc7RNM0ZHocN3JUso
RzenYK48V0Hy/p4HLs6/LV80KbcxtZiOdUsdb7NPw2kDzAVq7w+9dYKhLc6ELN/f6ujuahJr+rAZ
J8PUDil1t+rcdYA1U/WoCTtCgyog+iHOPDNJn+pOq2krmh1hgwrUDno6tXvpzsNVNius3h1igo8n
jhOr5YJne7v3nVFljYiH1MNIMdomCrUZH6f7mltkYhAhDXcff8zSOu912tX8NDvcvLRzmQfJZGwc
aAGQtc7MTqcevZqcnAzYjdLz6B7EvKcdR/fCQ9k6i9XtugmHh4lK2C1BlDYIKHoPasXHTXKiI60T
WckUljnO1ixwNb0afKzGlJDBajHvuJCfDlHmYamHd/Pr4487NW+sU1uFWVeAUmQWEH22gybtnV/h
ONSvts3OBQ5LGHgUb29iACSwz8nCOWaIxQMbhdW2FzlG39QDdP3xtznRsxdtwj/dzsTCYcGNDRRU
vE47M0tki8T6THc7kXGkO8vnvpmShgb9lQibLFBVQ9mLYdl2Q8/okRHmEXiTaoyrQO2K8EHhFJ/u
q7bu/whpoaX6+AeeKOTU12mz2UQSBRemYLegLxU6opuOanLoTOyup51ng8IEqC6Le2OYjiRJ7ghd
4RmfSbQIt7oT/eE6dFMnynWr7hwZcWCn/DNsbpE6bPUE+pVMz9zAn+qIq1nGsOwos7UyC3pc1NvU
0kpqNWOrIK4NuWJW5+nOtaOzwflTy4WzmnIgnfcpuqUsAJXoNlsc5epPfTDKn8octZwgKTbYhK1n
/USSMP/SBk0L/UoAqbjSekBdZ97PqV+9mpEy1xR5olp9MNm6pUPDipIrXJQJplkr+cGxJwrsNNGO
5NvBT+m2hTMHg0f0WRQyOjhpB0qnzQAwKaae7OQwwL7owGP5ZpTIfWFUxgs81KUCjqNoOnZoLKVX
yddWGcMn1GXcBaqj9ttCOiXPzOUn1kB71bA1/dnF8MA1T9Tk90leOXujwzGOTWKeb/oOry9ownwD
92U4E+o7MY7tVSsqSmNUrY3KaJhd3NaRDWOtpzIVQkMsP338qk58xjoruiqjUgGI0AUSofjGYcO3
S8oE/+XUtIePP+LEKrhOGpaKbgIbUrvAlojXhIVWaLay9MYZhXqnuFV8ZhI+sVatM4iz3lKLNBRd
kEJCbCcz+hojiHq57EcsPf3NnJfObVIBqusDNTdi6P4LgtRyyi6gcCp7MJupPfPST/2K1eQ95ghY
BdHXwHOaPeDObZMmu49/w6lHL33gzW/woOAg6o3yIMZGlQJoQk/38ZNPveLVNoFZuBhTJWxR7Toh
zP3Muo2tMgJTP1rKIc0dSDMff9KpxWed7tpoURg1HSXBNYoEfWMo3bxri3i8NjmX7CbodduuKA/E
KK7c6rOY5YVXEutU1xAVZ+g5dU62wqgeY6QGh8Jq5svejbXqXyFuY8l9DWZDR94BwPueqNP3j5vs
xGtf57oWihUD8++LALWawYo5qlddUp97IaeevupUkawwxiMxDFjbIGxnkN+HTHz++KsvD3lnZ2st
H/qmx5aJGg6x4MgXR71zO5uxirnAtJ5wg2nfPv4IaCUnPmS1RDvKwFbc5tyLaIn4CLR1JGUlOK99
hS/uKDwteg0zuLXqYBZ3KFCS6zTqpN/pFGrAxWmHz5AjOj9+Ma4SBCe1odyXaQcqPhTlNxUK+N5J
PVBHRdqmvhEr7j4b1PY37KvuEfOwho/UVhfdj+bNv6mxINIVJ/SDncHpu/BNquoxu2WdspWW0v8C
MjruTcPqP6fCGB/1SFG4PdWTbSOS5tDW+AwQN0gUFIowgqjT06eucVhBmmw+NFzYNfJzCOXTh7cv
7t0RfntYFBMWktaKD9KUvQY6tJohb5oa/fC5nyckraDHiUjD7K8/x163IBHDKb3uauB0/gCZEs4X
X+UguPWFYwT6Iuzs9CUry/AO4c/4VKiFAvbTNBFDqJO5E+Tr4sgcevVJb0YUMKQyvhCpFoFXYr3b
yjxVH2xdt4cdMozkPhdRcmvBvTiEDR4HX2m8YrOchF1CkFAugHk0eIhqCyWFVSrGwRvm8MhZ3Nl6
RRofyPZ28BxbtfknS4V+FeeZWQIgUzpsSkk8uJt+yj370ZIe5pWxzYm0zIV8yKbJ/Bl2WnKdq8sW
Eo5edzsOJmx7vInixTLyLMHUw+Al+q3brKSqbm3tTFESNHg5QCxXgxGSNNL7ojiZfd0lCGIL9KEb
KDsAJsHW6GgJcqfdeVZqgA0VaLM07jdcaQzPiSZB4o9Wxa17TlkUKlTKo6nOK+S1WWdGFXhDNvaE
DiskpXERLrA9DfzW1uq6ON8noiyH567VkEMo6IuAfmmwNmfXRJRhiGZ6XuKCn3SuB0FbNp02PTr8
kN9h1bvf8wisk184inXkKNjfZY4q+FSQIoEi+gzwPGkl2KUdDrgomiIJsN6q0T05qQaTjTusb1ka
YVNxnKx6UaQCCE1Dtl1MdvU8j40KjA4yljb26H/cHus399f2ngx6smJtu2vNYOCc+F3Dbyb9PsGT
DaZysLcl4rDCxyhkZxtnLlRrY8Wu6Td1U8V+z5gAUlzl1sEdZbPhYK9dt7NR94avVxE02Lit85uB
8qgNojYOB+Cvxmwbj57r/Kl0vFNcP2BFhaQ1ioOYp3SL5Kw7VK0RDht0E/Xew1XUE27uUcD6sov7
/ZSpkDOTodpXtjveJV0WH2xPim2Vdt4+t8fhqu2MyT2aBK7dbYbBwfbdPkGeq2VufB9bqnPrmRI7
rGc3vuEpDf6EMl5Ki7w+O4yWl113IP2qfZhqDdrGOo1/xmob1ndFRSH1/Zgo/Y84GuciwPdatLvB
xfhFje5VJm09vi2nvqivdVuT6mvTen/UHAbbFtRXAQ6nD0exbRDL3I/llByUYdJ/S/g297WJu9HS
9WQzWKDs4KtFiCDAhk0aUotYEo2kgPw1adP6nlsw+cjXr3/1kdv2gUKk/mlQvOzZmnDnFrY7lMiR
ITW0dIOcPLxJO5aJnS3BJXlldWMtfQ4s0ndMkyfPMbAhutcobiIFaA9mOe2ZqL17X1Z9g9NkGj/1
JqccLiNT55HMynqD8kJXtpmXQpBdqIVWJwjMovDdNnKsrzItrjdO3Em2bY68pUI62xbj2D/FNfag
wZzVR+4vnR1AdgGzWMFnqvQKRqmJd2CTh3ug5EDee8oofqsyU/auW9u/M8hUP0kVYXeFc/qHVjrM
AWpsJj5lusWmFwbHTC3v72VRmvvQjsp8G2eRt2ekuBRoRnO/K5Sqvqq1stjx0sdrb6jSRxUfz852
62pfA+cCfAe2HnExjFSDWx7Hkksyo5NWNwPZJHZW7Oo0wfvGiYtC9cLYFSAfdR/Yb3hTm27/C5pu
vQW7zKQtrWg7RKG6lYnp5H5rJNGwG3FPMLda9iZSx/6+UevuAMS2eCoTQ2fPy8yPsXM0jX2ZlPm4
qaikCVS4eQZTwZx+dpE7PgO1JrDhOaW6MUpXQLucRfEiqnYRuTEjIswOxUObURXlk4K92Mxq5J/N
VO/mZo7vxnFERstdn/NiDU79p++5xSC4S4YoQjbz2NqV5etWzCJHHr2CVSvjaIHYyvmudw3q46lR
0mOZFvNmthXvFlW3cVO2VfzauvnIotUrctPZQ/mi1vh/3cm1qi2GRdC2cwdvETWcDqG7Q8WsMlsC
7/O7SIgHTH92CQUxUYaNJZTxwRQDkanZGjOfis1870TYhgtsU3f1HDm3as03FiNL5ybKzOIWJicL
emIh+Ctng7IJlKQPo6ZAvYcNVfm4FxJ2ADEAYa+qbxuuD3yTCqvRr/uqKDYFJlYM6Yn7jaQVEkUc
q/45uWZ6C55g/BJHSXeldGn0HYS2EXheoj3Leep3g4WFierBhBIGRyLrmZNB/41EJbqaUJT9RtNd
Hkz2FZ/awY63SBbMrZfpQEyd3ghG26nafeaWiEvapA5QthqHMFXk3iw1NyiKxL2uPa7kkbixbI+x
sWhQELMJ2J+anpUwpGUh3UfPm60eRK5J37BF6mUHF6AvlKrUHRTQmG24HbFitkGypHv5plW725gt
2OMYeemL4YbV95EUz+tI9O2T5OrkhSlVb1nstGLcVp6HjIV5kek3i9MHUcIYNeQh71l9erVpfa/V
k5ukNdqtoURJsXW8yL5Jx3FAvVaF45ON2sjY4Fus91lt4jaX2fA46WO21xMRhTscQ+7vTgOf3qk2
0qwhGfDnluzJfCYpCT01LsGu83+NauMB6nhs40lLidjbKvZBtfyhVI3ypW2k86nFd7fXRt0+1o1C
XXCBQ7ELKY/3h7/2RTIe61fojS4yCLZclW9o4/QNABOhiNkbnYV4XvTfEt2LdqMjAJcXaSJtf3KM
Sm7AR1nsBEz5EGUTosqy76ygrryJ4udaXqtDOB1iVAz3IxelxT4yTSWYdaUe/IEoNt6+MkSn5Njp
lV33r13pGnDH57jnas8pbwrLSQw/bgvrh6qRgkdBYWn+aiMZGZskbCzNt6yy26saB8BYG9xbhU38
S25SSYXGtHiRJvKhfW1GSrVPJRypCJo4GkkItb4UVDKjBYPAjgeYtA2/ciuqrJsGtNhmNONS34ou
TNyr0baM5FfHJnvP/oq7pTIrlevBVnILSquaTH5JPTdAdxMUpQFZPmgYXSUU8CTJg1YxvI1tmlq+
6zz4xCSAxeLW8RblMtEWOmgiit73jN66Im+v+KnA5NyEdqX8iI1REdsow7LnK0rY30J7UraKcFCl
sfGMY99QNAn3s+aCCsotAhwy1Ro/DjPOL9TByYHVDQMcIW3R7yjxJSGzFZn2Es2m9SuqYLF5rdsu
WZpyeLA123tJ5KTn23Ys2duMbNUhzKpUdnOpemVOzOVza5IJOZLr56CrznD+2MWNrmjGZ3WCie0w
15GE3qq3kjfr+morPIBvqZFVG6Kb1IQWpCxhPUhTuNb6RFqd4ebRwcsH7R7Gahp0s7uP3Cb9jTJO
BsM0hnfsPxlJNe5vK51+A/sbvU/kXdvmwaia2gBr29jfp7CrkDKhO9ODNjHVHGiYIt3NPCcazafG
6R3KBAy1BrHpgSGJTmT/1x1dcuI+eCOVYwJMNIklqEh7n+PfrLNbE5pyN3bYue6iTNsUFvCq3cT+
adh5nrRI4qOoud03XXut546sg8Wt9BPtyyz3H58bNeCSJw6OqytBVKEglx1bHCap8MNwN2TXBUHb
u7iOu32sAaXuWr27QgPpfoND3RgbWXaoaA0CToaIOfM0DHvHmUd1I2VTBUqzFPRrVkdoIBOguGWi
sU+YnBFDeDoBkQfbPzn1XpuV7JYGGdSDroR2vjHCiNAfXMv+hrq8VvGdLENUbxgwFKBxlwgYhZU8
xGlZ/UgVI7z1EDEpvlKWbBREY0IpL5F6gIDFtvasl0X6KkKgu9tMgYtdsgJ8q5rR60g8m4djkcqc
xEjX/BLiPnhk4HU3RcPZANcpmT+tNg4Mwl53b7rRRrzHLKiEG4tZFHTchPfpCk+WwuSupSyMNjfA
aWJkj+QNeC9ZbQ/PCjPM82CH4uAozjzspGuSBepAVUm2WmjRuRxbHnO9FrfE+ZcdaJVLe4N8izZO
l39bcof/RdqVUWzKMR//1JmF+dOKh9CnnM++0WPTcW5DSimuy0FrvlEXo08bUOQmqg99+oRTlskn
kmxofYxEY7gz5rL/biSzfgB+rX6tCeVgLSSRuh4cXeyxWBYvY91o3/Re58yKG3lvWKG8N5no4m2P
qhLpqKKhugTjFiORd69q6VqRL5sZd1tqt8Nr4ZbeY2sZ0ytH5NdwoDwZ1HKa/vRkbx2l2xovuduZ
d0kzQR6PDRSpSlZmDXty0yZSj5r9eZhsK9q4zMe3Y5aoBD+sEBMMm7Gaze5gHmWE33Kjk7KR+SUq
hTslV9tr5GLjk2pjAx0pYbvNOKNAwba0RbEhOeZvS9NYLjVQWsZ+nka2uh+8vrgmM4y4CpuCr1Yr
ks8TBGLNV0Pb+RZCmzc2Excgv7gUKDkNx9zRHbnDJwEm9zLl1VFaFLW8NIdE3Qo0uW+bLlYH3ezT
wOC+dcKgq4YvSquzR4LX1931xMzw2kv84JsCVAjH5VLVkKCJZAEPU8L2JVSt7FHGqXZdZnl9Nab8
M39EgHavUJxz3bkaZ3c9bpx85+Sd+U06GjJNnU6OZyhSojvRKinvPhnDa2uWWIwVy3wwTCTJmzrt
B3LwwHnek7tTP7WZoh1qTR9vIs1w7sF0xS8kB7sg25OSAQYVfDoOieLsG9OJH+uYveG253T7FR5b
dufYIDxT9n5cXDTuDwcI+ZOaDOFG76fsm1MYXe1D+iqeqbTAz4mLZdvasQHon4Q3WFGEBGKKF5ok
9POhNKOtpkTVo0vy4U+qeHBVjUWcbOuwaG48ds9X/SRztqZVdqgbZ4KWPrk/vdALny1ZtdwGVLO3
Q1lpHNPYBX6fVrn2PHZmd99q8fzKlIoRF/bnF1gDzhdW5+YVKdiMRpwwwoNXKCE60GjQ7xQPuy87
QBU3Kvvqdov1E0c4pzl917HselS8FuIHHl65nzRL7pnJEdZpSLsVP48K/Y8RNf0rqYWWscUw4L6O
JnlLANqpM4bu2v+Axg8SvibGvsubZMr90pHT59FRlIi8Kq5osOB6n71Zjr9dqXHA79m0beYp0u5a
vdV/jWrf+FMrKBjPbLcv9i1BRYMFm6O+M4beS2zG1k+va7NrSC04Q0BbFc+lnpovpdFl7JnG+s6p
Ou/JrPqBbzLE3g+rsXBc1G58Vc8YIqjpYwucuOb/UHdmvXEjabr+K4O5ZyOCDG7AzAEOyVyllGQt
tuQbQrZsLsF9J3/9ebKrgKlyH1ShLwdoVHdXlaXMZGTEF+8K0EUXX/zDFroltZ7Q1H2NkLw4TTln
6q6xK7UQvD47j9gvGRVIwFt+LqnhHBvZj9wVNM2/IN8XQ3fFS75kbheZ65B9VgDs+Y5tcL01yMiK
mTUtwBEC0XHaD1bWcqcwxt4I2tpcOAVFswxc/OjsDIhkm2nOdFfvkqciyw4NV69+N4EUvHQ+Wd15
ep1BdGdZNFxUXLVoMbRoop6z/NZM5PZjaJX9WVPEBtBT0VHt67x/oh6EHS7d5Mq/KuPlJS2N5NK3
w3ZZaNFOA3cp1tNklaSIQpuseE2ZPSI+ooYOmDK7NWfHzgOic9wmciaKaXZEn1jPZbFwwM1lRotN
bQ+ljPK5Tsi6gFzlJ6H8upjOtO3JbY/PuJKqb+6onVCKSnQ3bIYrvbmDY8koBr44rLqq61D3iXX0
KmN4qlpd1wHCDO84O/5CFDkFzQ9aqW2PkEbdVxVNLEXTg09RGSqcQKydfK1NpC8BYSfgWdpfgxX3
WYgdIT66eONPVmqZj1Oj9W2V1T2xeqI86XKtoHXS7HZbZ+e4pnGzdypdIBcXmlR3JW66UTT33STk
MR0auu7tWrnvRQvbzXegWHegACs6gwH97OC1XO4XSo6ZH+qa7Yai2302MjMkme+eN2XSw2xQ39DN
hLFzDduepFM2L4vcODTpYIgpVcvSr7kz0rphjyzkcTST+j6rK+CFdCwFXnIaXva91XrZiXyU6o5D
DU+jZL4BgIOQzXd2uvhpEHeF+e74Q3luhafOxCiNZ/daQbWojTZWkHPrtfL4AXVs0JCxMclGduva
KuShLeWeYATm6NKiD3PaSgpbmBxc6ZovGYklAKSNKZuIpeifWtbma2n7TBkUpdEjoltDBVPd6r1G
WfujiDvnMRu4G4lNbp/61HTJ5L8m3Gu5Uo/m29tKbU9PkUCrqZUK6Gl10bnh6uPa1t51tK3uxnlL
9q3Ry4+pnbOH3PDm8+oUQNXNkEy0DzvLG6Xtfrgl6HlcVFf7zRqrkyqLcWWnwuK4iI18p87j/o6h
+ES/iRWQgiaOA7nKXHbFsBvawWbCnfDnWfa8px03O5CU4H8ZeU1PXe31T75ZUQpALd1rBd1yJOul
3TkL+4ZHDa6Xa++laEVNCnXRtNG1oioOc5GKx75rxV3tbzKkE7U7c2JzqvW+yfDRFhQlRaox5/fN
lsZDR2Vxtisw9dBelsQRhEhGKyfVLG+Ti4gl3ESiPEZcFe8cQMAycqe5NR8zJx/G53XqqD1Rsdjc
3bq67omu8pVq+MZOKXgQQ6ICSqYnRsaa4qqDZy/SvbbcLqexq0zCjcpaWmc1D9177SqjeXIXNzuk
lJx9L//56GkiT5xoKdqCc65Kl4nSBMklZVon42lMxNCHsI21evENi174ZYRp3lmF4rolhuzY2wMN
wpSRPNGr2kVyS9stEMrPbrXnV/uJqhMqZ2ZKy5g/bLCEDTVYABZfv1m1nGi7m4wLk4B8WirPDlcg
tl3vtcuO8WyMPLCAS0l5xe3aZCrkcui/jm7iBpKXR+kruLXb5ctRAUYCEWTld7zVbphWVflYjK13
X3hDe5Bbqb+s3BN75rWueVlH3T/orBq+uCZ4j0EMxKE0ne6L59tPBnP83uxT+9TIDEmJ5Cw504w+
vbctc7Tb5ndp6ptfzYEtB7TKCHM5pV/HpYbVaed1b2zT+to58NmqAWUMEnbNezfzNjMYeg+KZZzM
k+rM5AVuxn+RQ1Pte3xRB3xl1x7ZZlUXWAPUS/SplVmgpnL9pOFWPpJBta+253R1YAzpxulNHvKu
NPPsZZsx7uVLUv8AeOesWujXo99khCjIutG+d6rruugAQYzAWbO2jgYSRe4rmI9LL7vM3tWD33xa
u8GjOMs22rObmgIEB60Jm2Ail/NmmOaZa/V4hyEwvfV79DCokhZqlCl87ohCmfWDzIT3CE0Q39AO
hG9VJ9J7rJfZPymb3PdC6vRLtZjL27bF/Y5KoQ54To77KTetMiQqbnnBtklFMyVOn2sqas+jIacd
RxDC/qZX5xKI54O/10fgIOVD4VB94rRpH6kubSMy6POPJLFjwBEnj9zEw18/JskpZd0eBosWmxRO
VQdO1thnaxrTm1aUPmNe7F7LPrLt0pRsIGG6+s2dCyC9BRxzGmyVR7JroNTK3UIUAu7+awEJxQZT
2IumfM/iVJwbWpOOVec7t9XayNu8y3BpdN508kjDfsrsjBAVN4VE4Lzs9FvTJLRGKx03p7F3sPpB
N1CrYDFQfIJrI5CzcjMyY7tZBU2Z91xkIBL2QAnuu90ZlERSxfWwoPbzUWrpHDVQ03YzGYp59ZH1
hgsfxLaeUj39NsONHg30tlEKcrYFm2xJF1ndgvbsOZ8Mic/P9L+CvziXxN2aaJgWWPh4ganJ57ZG
/tWL9QA0or/QPpbyur22i2Z6oAmFLd2DobX1SoAei2IrcqQuLGG5Zy1miNRKYBCFXrMIGZ+Xz21y
5RDTZDPOfioYntS89p/oZCGkpzGyXWus62FWY/rOpTt/Ga1Uv1LVlH2XdszWBFA+R1UKxQjIvVQX
lZsUE4limyJ/je2LY1b5bqsyk2zcIX5apwU3cMPYHSQgkIdhbdROrStfMCQO19607Ohrw/nJEqxO
9DQjmBp9/IKsh5sEWHQ3W15rUHxfmaGK1/W59c3htk8lVUpxB2cQZpvfHRhDv3LrnK4ZPVvK5OiK
82ZmLjc24KzEq1eGPSMPe8DIS5kPfDUHGdfHVJZac0eV3l03zLIN6nKUF65cxWEbSn+PplGeCadZ
v6698r+65jLwTXKuHWis/EZSQrAub5a/0VVo8ObuM5fYIC5O1c7KrPmum038l1ZvFifNeeHtyqQc
PnkJQ4iQ47hLE9qjc5yRp1lZnBXUH1wUiSg3BGZ2l3nplzNMXfnS2gt3C42ZEI7X2ZvyemIQThR0
aSpDsaSk1uusZg9v4ffNbT2YlIAfTK8QnxOOXWh8W+IuIIvHDwYJnB9ALcxffdCXD4rXGeebJocC
dCsa11a5nEpQ7Tao6CE9jF4u90Dx8mFKqyxgeKoiyfF0xlGcHikbWR/8gjrJgDDJ7LCOsXWTc39E
vFZwRaKZyD/bHXsZZHxyWgHAHgxUb2ZgtFvztdJafEqGWJ6JOZanQsjhEls2PVd23n0UVT3nt32z
TogRnEEdB6tzPuuxHN6UlOa3ucv7/WAnWGe9Yf1S5VC4NyNV25LqoV4kFN4104XNHeREKQ7mHEHC
wvN4W0wiFQ59bEueB6+229to5H9Ma0+m3JhViPhavjk0B13Tugt/fi5Lv4x6Suaqo0HCJjBPOT1S
4+PJAGjuWtI4EcTo2N7NoEd56lRt7GLCvs+wUPOb5cbFvjFw3g4iX8AJlLGPqZE7x8S/facdAfK8
k363gw6rI6cx45+LHfs7UiWyH/XmASKr3KB0yJo8qty1NMOln8b9ak3qu7Km6mgNxXhR1ZQwWze1
9bXObXNH1VPzIGenwpfVdeZdBVBzFK5p3KbjtNxxK2jI6lKg3WnnD/coJinL8Faj/TwSnsMqXz3j
2GWGcxhlMt+KZKK9eZYVPXxZre9xuiXjLqMgh2VFZ0oDlA5BHJRlXVMxKYZpDIasgxorG6umS2nF
sMwRdiqdYuvCuAHCIEKwfkJ1IWkcMxvqGzKDK3PrWSHnvPOCbEI5QUJqJIjWCh2x8uqfYl+VjzZ4
7F1bNmKnt83+ZPl5Du9QJGcGwOwMJZfueHr6xSE5cNhL23xcle5ZAEW5PrL59SfmUB94UuqPbRya
QKGzCEe4R9xNWyEfDQxGj9qus4+kKtVNi1fhux6vqLe9bPbTUBFrWwNR7j21egGQXvxBNsW3xO2G
XSsm5t5yhMBjjNgNaR+DrpfW9cs7HgRWYig4+P0um/SeVQ0CmJd9lMnG3HNH5t6W59XKKFcln3Hf
+l64eANcfpzPz0QlLw/k1eI4LmwkL91YiCPBW2ZkegR50JXJBS6FvT9odx4iX5fFXWc4yW3uevpx
IZQUFN5RObzhMt3QLymfMnLA4zAtFWVfEvw+y73sOSvL+a4QzlVx24DHL2wfj465gNlUybZLFxpe
j50AwKUxpmHjJEL7B73c7okSaaPbGRsxTDerr+OA5rB+w2ve9FGlgb2iWYO/SLmSXUPkFnVeS58K
rm2ivLZCG9OlrBxya/vZSQTuLtN9cWALX5CWxHfcC8yJIkXjS2wM87Uq3TgC9s1HK04tK5i2Nj/n
wJEcHLW/fF78WX9JESac6kZ2l+Ja5yc7176jyqtqwsIcClqHk9gI4NgREla6z3RAo6r+yqbq9I/m
GJe0gTq5fxAmh3FEQm5lfau6hAZBUUOQVsThDpvZA4hNhDeFZdHMIuqG+puXt5MKNHTDwba2+NmZ
m9W/Hww8GXKas/7ZIg6ASkPGtzzE85VXh6lZbf6MpC4+eeJ3LD9dcP+I/oOKemA0mnk0eJTG+uuW
fTHZhZM9o/LwXSLIuZeGA+pS8/Uk58GdKwpPB37554GoPHq/wT46ZUxhhd0xwKPqBjWHa4h2uj0t
iDRvHFgynrS0aZwy1XwxOjqoB7d37F1rUod33GId6xuG1UXP9NOZbpycrg+sMIKYL2wES8YNmjsN
GQS69cDelUwo1HXj6lFaWf0St02RRm6X+lWEtwPXTVrnXRH4pBh8MGuNggmjW7uTOQIUwFdqIObJ
jbm8WqVr8a93M0PQmjp0WG7M9CMFQJi3zLyMX+ZqzWZ0Oo49HxyxVPM5aXVSBwkhcsbXGnzm2JlQ
2pzD0wc6HuW+VTnsQJD6jcHYV2Z2zomXjEPI56TUAQrC/d6uwhM7YnE18IJZF9tBmqjbty4dVZRt
1DJu0EKgKDoVa+BQfbgbqDa8WWztvJt2DylUGV5lBtZGf0WMouiTXmPnmeZpFCYpoibLlkvkzuN6
Lj18xcq/aj9q0MPQYwtj2le9nfLoENlzsSQUrEiEPAjPKSCZ0rwqAbXjaS/yBGcCzjt0NtX8xgPz
9h2Fr+fyajFqUVt/m9cBG5sFZHYXu7OKj4y7i9iVamrfQE+HH+C81VuWOPYT1bedGeToqm6gdJDF
aTq8w8awt6gbEwZ0ZOF2cVdky/KzVYt/rAFlwMaJufiWiY1hvzeT9ND1prhgeeqjHpCOQ9lL/EPO
wv7qE3TZhpNvqCiPm/ErTjV9nyLpemIpp3d9ocWbOVEKWlvLcjFje72X1uLQKjCv9E57bJh2uzpP
ntHTDt9lzs9iSLa9yuuWs7cWz1u9jXu+/zQ3O7l5qxhvf6jhiiy5nii/NJShs6hgrfloQVfdpPLO
dHlN3w2dQUb36QDLDETgDhpGOa6b+ohopn2fkOHcGH0+3Cgv/QkHFd+uBD7IAJozecWWo1LULLlX
hBR7U4Egctd+b+wHpY9GRWCASZk2dZwZzeYzBY12K5sbMAL/3JkeDtBymhleUq/OUQnRH3yD42P7
mL10hYWUuFOA1J96urpuS5TnH/ZolG8KqpE87qzppnBC/R5IGJqbjiWyZ4jOdpNh+J/4AvqPdVPE
9+2o+nBkwNsvq6yioluBr4njLnw0Hwm3b6IY3Gc/b/KHxqir99koQEC3uIb/iYf6U8H9RIUztjLr
N0X9v9Us91yX/OfX8kHS4f+nx/B/UUOha5qeJM1Xea7vSFMiJ/0DHfsvjYX/99v6I/tjW+H/98//
Vkp3DQObf/TDf/+n6f7Ds/CU+0Bmpivsa2zJ722FUvxWZEhnHQWHTBUokX8vofP/YSkLE7F0TN8h
VxBrzf/5Lz7n5Ef98JtWuf/l//9HxeW+BqLp//s/5Z8lzdfXKRwmb1+CM/k2L+fP0uaF+/9swKqu
1dI4hBgVTttxi07IUKa73XVlqGqnak6UUnjPVitVkYW6bDqQC20n3GoQM9KP+rXu6w7sb840ynfS
AKY1iSq0Re73f36w/9Za+9/WYsjT/avV85y+Z8V79fHHBfTPP/J7i6Gw/0FJIavAEiblldcMyN8W
kE9XobId0/Eslohy/tBiaIp/KFgEyDTXc5EKXLOOf19A/DTaDYXvuOh/XdvB3frLgvnLBXRVF/yP
Jt71HLhKywfA5/UR7/GrV1Y0Y+NvizEcdZ6tKNMmKC9be2lYjouwoqZB5HS43vjG0LOhiQKlJrs8
UJxsZEEyrGh6ZpC0LvrDR/j7Qv/jwr6u2z+/LDQFLt2aCmReOb86IW3a4SamKF5WOcbxjZlBBUXO
iFgOxqpMb5mxGri5OOsx6Fn6AYXd3O7++jX88t3yXFuYwlW2dG3adP9ZP/lH24CL3Mmdxno5JLAJ
ziGBS3QD27kGYcIy8/b/+tfJq73lj+/ZtfkCe8KDB5Q0VP6atKx9f4UgS92DYjAcd5NrvWpzkWlU
ENvydc7K+Z4ckixoKFpCcm7rCZgVpWvxNw6rX+ynrDjbVvAlHgvTc9jdfvHhNCDYNs3INjPPUI9R
7i7mgxIgFzG4wZ2PLw+lCIMP6nGxLV+Fga6zsLbEuApVJDUT/gT47+Stm/3Nsrg6Nf70ETmmdS2H
FdL2hWQX5Z//wcmRQBVe0yjAmz1/jveKnEl17PIOZuOvH8av68+9OgrRwLq+7fgOVPKff5H0K8tR
TTseSKipvV3SCiX3A7zYFxgv+6cJShQg+x6TiBGsjJnEq/jviu7+7CThMbADOGADvi19i+Lb6z//
w5s1Wz8DsaimA3AE193cwMTolstqRnPbWcmtmLO/C+y8+oP+/Pmy6XBiiutxInzvl893Blcxx1SM
h6wvmrecFuYsAvfSdejVyuaiaHOT8KhfX/7ON/Mvv5idzOGJEhhxPR9/MS6tGX6IbR27gzWUghbs
RrDhAFQ2rDRuNtwnsph+9b9+yP/6bnm4FP7a+FrYiX+N4qlqd1OzJchM8+b0SJyULIN80vNHhVTy
w3TqFhWQnv69/IPrc7Vd5hKTd8l/o+D883NNHF/KkTvBIVkVypa4HLufbsmKOhDglo0Ht29cP1wp
eaCa2x3wgvz122b++bPWzFOUL1+PDlOxuBzH/9XYns5tzI5X46ytMhlU8fAqp6SDJajFJR3s52Zu
9+5WNxHjq3VcctL2vTTOsyhZ7eWmg4YMJFdyXM6L9Ul1bX9KBukfW38pnnWq5X23ms2hn/X30s2T
HZf3DPtDNe9Mh0j3OMapTrjgEBk6re8TFAfM5Wtpnw3uwnlEr2F7TFeDS+ckGkwqZZoZ75vPLQIO
lS/j1v40YQ4AxrabarHcE36+9exS2BwkOsmO5aLjm94zvKgeqvI1bZb0ZC7Wz3ar5a1rkaadIlkB
rMy9Jy2cbe+AKN5TgP7ciCR9SCz7fuT7eMq4OJ2zfkJCJ4y2+iq1/zospYr6xDFvdVN1qLSdqo3M
XuDysKabuh2HIwUrlRe4KBZCZE1kHbj0xazcEPMnbB4uzgQUTJE51vPrsmVAkGyjUQHUv19cToAr
rVZlT9XQ4IMhWkJl4eZOdkMqiu3YfhfOuHfddF/LOddr6Fc1G9CkZunfTIO3+fvVa0c8JYWnixla
VMMzIEPim4VzOq+yJg8zjJab2o0dKPuDZ3TripA/99IBP4k9QE46brvxcmyzs5HRts0bMFzV3ApF
KtG1tzX3jEvhGjF6DuETxfeAiJ8NsKntCf4REEkdcU6UiAXUujz0JVKUQ1On/HV2mzz7pOyB/21W
lKO8FJK28HMGyaH3mbNw0JsjfpacD7SeXDzbYhvQ8QI483m3HvBB9NuJvMixrA42DfXq55BIfqx0
ajU9xobkh6Bvbt6S1cI0ao2u4n4v0dGixSoEm1iR9OwzeZwLGRWjz6tO8obX25sVf+2417NIWp31
ocEawrdTerw87viCF9b6VXvV6iddVd5tQMCYs6YVk4Z2wPHQ9y5udV4kQNSb5ZTU2sWm1a+UoNX1
sSbUZrwlMKpto6YzbO9O1SM/eja0qPdtJ7ruplXVst7Mm87EDXwzn1TR9c1bO2pPnoSy2jm0+L7x
QTEu1JFOq9uqEiMSELwXZHesXR8B9XXrCeFd8SjLxSoi3zds97Y0nDHegyIM5r1M2sV4SlDVZZ8y
WqCHPZx0WX3PDPljy/I1Aaba1IecMDRdkK01942D7xpzCz1VgbORABCVQ+G6Qd+XfFKT1SRRq3qC
yJCU8vxQAySQl6qxQzES1PxYkMlbH41k9Zqw1N4EYZRZ8Wtp1iQhcZ+/6RQxdaGzFMauXRGzBQ2B
D+xFqSP695EsZj6QGkHfsRBieUY16yNccfwpxtdiQ1K2gyex4QCJngEruPGjMkgSrEgTKUiFT0bq
0c1HNrLeRhwewjzN4ZgXzbi3C7/rw8bbFjhntPYzEm6asFLY4zolGg5GswuGxvaaY1xO6sESVYvw
3BrbhguTWL9udbJVxxENSRKhiuL8aqyRM4ucBjNsQAuAZxA2s53bg/DRyPeZf0DCxxwzatC6G7hI
yw7JqYuTiC+muevcsiDEFEOEHckFryQuHI6osteXanCr4yRQz9/iJ3QQvXjxo/aFsfftugLnNZzz
tBRzHg62LH9WRZ+Gre/re7NX8+1GjAgMYbWlHxMXTPlSN/E1ki9347BKMuBKMUk+nmwY+mMNvHYf
I1RHPp+TxheOXurvnDkr8AkUWU1IkBv7Tlj3s7VvU2V/W68qoR6ictn7W7nu5Bire4jx5Ka4hgCW
dnZyG7O7I93YPyzNhhzMNDB9NooMhlAvsQs6llqQoSZNlra5fbraII6emvNDNQ3tHv1hXJyERrlQ
NrCkldjyo+9UxhlNLS08rlPvp2KeT71u128ZSsS9Qlp2kwPuX2q5fRES6TEAaDeG9JFT1IYeeT1s
ZTM/TaU2g3jl0oS2Iibu05uGK6myzXtD5ox9PVPRwr7cyikcjKkCxu10tdOYXRc2KaF+jNxWMD85
7ru2zC+ix/Comq09pfbmQbok/mlpR2+3GQ1dboRpDMZ7YUArkHE531BhVqc7b/UTtS8Sy4/vMmV4
T5XR2g/Yu9jPlW523hSrbjdkKD9vrERyfBa6eFj9Dk1qmef+a1cSJXVGS55gJrxCZWHlJ/ntPNfW
cFmgYb5T+D7+ILOh23lxgg6hHFxv10DO7OO20idMOo7HE2+u0CZaO8Q1PcXtBhg68myw0bg2mk9I
MNojB4S8Xa3mHPvCZNv0SCPOlmm49/MiC0QNhknElf3AZ0hJcUnQMooXTuk8q558qld2mxgdRFGN
+IZ4ya9RNvPuA+YF0oLcQj5Y1YDaA76QVMw2RWRrdarYIWvBEQVVmJ90rssnLN7FnjyU9JIl7XAy
Va5DwgRB9MRAs0NR97e+vuLK7FPeD0dTZd63vWS/7oeChuCiv6czZL4C49IIGwfvGFgo7a/ZmDYv
urCMYzLQ3SgwEz10pr9lO9yc6WcxC+eI3qfb2W2eHOyeIUEhWaGC8GPemjna+HbeiyFf7ifP/GQ7
dQaLVSHEKxd7x+5rRqKMt4hRZ8OkR1HbHYYf4+SqipY5gsW/MwmSlcbEE6E+TX080S7Y9DpZ9xJF
Vur21Vma5GLSFE42lDc2gZe4nh1UA487bJtJYwKye0BxP63vXBPLzlzPwON1l0wDY0U/76s19fVu
xbVlBh5jv5/GBDVVlhFsazmx82VcSWls2Q+9sTMKRNbTpO8VFtIvStpyZ7TLs4k5tyjm5wFKJiin
2seltuU2quq4v6PKdDuT9WydbRF/5u7+M598uPvkw50hDBDhXMbR1ceOjRGKc70sU/pO4m/NpScv
wR2Sl2w2bNgmFJy2t7047Xjv5XEZiVbwheyau7xS5qVfkNmm3XKcMLqi5hyfFTagfYKZMKwJ5apX
D0h/Saa9SSXnz1HjBWYs27XbkO5KI+3D2L0KTDtEBQrFNbzHcPLTRvD3KydUebfdZQRw73Mq7UO6
q/PPeBjI3kTY2BXFm2HbxnmoiKNxSiYtt2MBTukXXL3vVHOaQeYL2Nx0voqeyvnzUhff2IIv7OoP
pdWKKPdGHYw+vu4MLS5LsLoqAosfKaR8Vkw5ruZ5jTjiL1uetjttajSHzoShmcFin9pqX+mtA5tJ
Dl2H5Yt9KDtu2fK9AUYOHTCGYGT/g80aKDp30XzzTEKs/JAU/eZGQ5r6B4cJKCCTOLlbuJ8cr9p4
XDXxUzk2Tmhk/nGu5d1kiC2oGuZT1HYlaq9+Dbw21z/8zGgDZkoPGsnCmynU9qopCsSm3LuXBdDi
CATxaVljIv+REOBisMlhLSfxzJ74kq/oA9McV6unMSgQxuuBhCf+8mK3Q406pxjC2EBOSDpRHpZO
bESrLEW4DO5763d2tOXGadGNgGszEU3W7ndTmw92ZTzZK04JSk1yHn4rQz+PP6doZAO+El2w1Lbz
4M7L0WrEXlAucpzgL3HAEXixEVCwJ6wvCZaEAiXLsc4rU8lROo0+GbbEMz44L/0qjhMe3MBsaeNc
020wMUxSO1ePK+4UWfunLUZtNQsY2n5lnN1EqXA0mAu3HGQXOKiunMPm3idl/zTB1t2ZGy3XTTuo
cGQSvc23KUeaaOHkdezPxEisH5M1dyejE9ajyynwOA/aOOs8lXugFL03vCV5TtuqeqrybdslhWm9
Tk3eYfmuaxfzlKMI1p62L7ZpiQP5AUwYqvq2LrprOTrs5B1m+HPJyXKPEBWa1CydUJTedIOYOrnk
veOFYjPN/Vhj9EnGGlPPHLdD0HbJ62q75RVBUGHTYR7NVyJ1HadEtzin4qjlZOwSs3s158JCqSub
x34QRUTh2EGR7R2VdZl/cUlxpRaiRFo8m6q8A/+p7iuUdENrWHfwRNgwRvjRCLWqc1rwU65hMXp1
mKOBRveT0YFVyk/xVaqKNOfe98iWHIT+2XGDdapuN6eaEcAiW+CeOzPuaFSyLWRRi/8ONyIG2yXF
XNdaCcxsoomstNZrcHBMnjJ2t340n0kDv6i5bPd9U6/nYawy6DGPSwsSkxsy4Z27Bbrips7Qtidz
z3HUbBMBzIazludU18k3lWGXHUbfK0OAM+L3DNovd/HWuac8AQMNa9TGEq0I8s8Bd3Pkz1PiXCfK
Jii2DPGcwrqJ6bH21aGYuIChBSu/Fm25kVzAeRJHfivdOOoMPgRAW4PmKhsskCQs5N8XgXH2jDFg
ZiFmVvZpsmeikx2VmTudjvXzJEqocrT7WALilIyEckmJgK+8frYPZrOgMoIHjVwEbEemxy6FZa5R
81HnXt3H49I8aLGoKlxT2+fywKrecYtSSzTHOFdHxeyyXyfn81xoZkwSKPuz6Jz2FTF7u4U419q9
z6yGdhSUglIvq8EnNpS1eSpk79GvsC1mg0atmflt3rrv7HZCguhr93ZNRfLuyal798dlPC+l5+9a
iq+MxiRilv1rIxbV8W7jq92bsY6PQOtylzGm/xxWYqxw1PY4Y+vsxC2QC9u64jJxCnszTh12/zzk
K5bnvBMxozmavB+20tnZXLLyzUu6j6Z3+3felndipFoof06Qe8vOOV6XKovc6wUSJ5PitVQLPDLS
fiiNwb3NQOxfPRSGnOwcPfcML+mJezmiWW2bvFLDOLiA6CgoeZ+BXoBGUT5s3ogaq0Bf4+DZwEFX
Gv0xNeRgoX2Oi88ZusQ9Ro78bRPxsuNcXvbt1TRKqoxvPuSmt10QXbBPNlPyIktr6QjGK+zXOu/l
bRk3dTTlzfhoLN78odexeecKea8AtT61hEYfK2cwo2kqOj5h2UwsQfWMLyJ/kqbazt5o2S86c9dn
sXjVbh4xHc9DkoUgreQAMGPvemGWT369iDNUPRGlVblhX+pncpo89ChhC3Skd7bZE9i21d32/7g7
jzW5kaNd38vZ4z/wZnE2KJTtrvaO3OBpNkl473H1/wvNSKwGSwXNaHd2kmbUWZmIjMyM+Mw2b2Wg
YIWlHVpfNB2/FGE4CSP3Trh/PFB48AOvQN8jlx1yFlIaHRRpuYXjCwLpo2vNh0DO6ToD87JjYch5
t1h3eQwfaFQyyp6qFdt1CcXB4eINlicwHvsONRae6wVm2yWv3AKO+RUuZd29JujmISGH2J0XvgN/
HW0laU30W/gpFcI6ybYvNF7rVu4363QY9Vt/5JZgpK0PTKhOVTuQZfGp0DTgfGPRrix43PXWUir3
uwELDYaLoR4MQ/xWl5JBv07v/Y2SJMraQu9pE3lVsGtDHYkCjHX8jQSogIWAwS+Z5kte5bu60drV
pNErWVq8wxwHoIRfW6+aFK29sLvrSLioJ2CppTbXrWDAfYzvSi4/ndeACazpN9LnX+GELV9Rtu2K
laAiNdJrfK0wj4HRd6bnjKKaggMNteYZ/f5dWIjut8ocSMcdkgKtj8sDPJyVJEk5wBZT9DBlCXrw
rtRKjOqGJqbZ2apIxWsnpW3M+12v6pqnKChCW40jtNq7Utfhl+HeS6VppFx+F1RcuWHh1ZZ1GDzI
Xo4Ui7W1oYMV+dtM7KR2rwJrjm/9TKwip0LvI7kaoXpF+0AJzZ9e7bfdIWt62AomkEzJLXQ4SZUz
lkgc1alx1Wg9csFB9NqloIQCQdslVhdAT6mu1Fz5FkEMqO0+AJC2cholufYpWA29fOh7wUEfZhNo
xosQRvto7N6qsdWv0LpXV1GjVddOGnTVpLWNjkYLDC+Qklu6uW90O2I7DwYD4QHXWykwrx3X4kls
htYaM6YfQ20dFdm9IvRfUh+dyM6/LrMI8pSQuhu3gqbkawkX6P7BLSCzGrEIH6F8BItRTnSfd8AT
BQ8V/Q6EDLK8vfpYjRaSuSEgoNxCcilF+rSqXchvro4qAMc/9/T4xk/0b1lubsM+jB3fUsOtWIQP
RSE81VpDxkJUwkyu5SqPKItZ42vhD3sj8uDgScEhqdLvOMZmVFr85jozLUgUMj22ELRlVseQodFL
hErAiVYk2VVFwlmLpZLYMEk93ghc5EUPTg80kTfB9ExbhaoLwZzi3CbFqrs7wE/+CCT4ayHFXnEd
SD2EMdN0r9Gk1Q8hnLNYreGcBRR6XJEFlRHXMgzu0bn0WoXWI3xoeSu7nvwCZ3ylUhU+tqNWPzSZ
EF61ChiyICG3pJoevedJHqCKgdA1qKxQjWBvasjvrIHx9uMVxZPwlcp2NvyUIrGwngc3dD8yJag9
h8tq5d90FW8NGzCr2l6VlGgb3s4WKz5wGA4byUi876GQB+PGgATS3KlpYNTvsdIgQqGlYyxcgfam
WmG3ZYb8Bf5uLICnST5QnZBXkQ1hz83WIjfufB+1/TM03ofUF+4ks3mhhr/KylDaqTGCA1Ln+w6n
HL9dM5/8vNXt1jWMjdiE+RuXH1j8YvfCFTHaVCVlxjYzHuBMUrRTRQB/QnXtt552p3dDjHbYWLci
PJgCwBpa9Zpde01yX3pcwvtelaCKyp34Sv2WHSdbnbqSXB+fQA/pg+sQEtO+UAyxpFDjhQ+wCKb5
+fJXj6XMAYBZ9EL12KgfNJT8XDKUah1ksRKQaEJfbS/6IcjPDm7irkLeqrbLKih2aqK/1jIUciBW
oMEPsM3UZzFwf1BxboFp9cbBzRUoZXErysVG8rwmXeM8wdtwMDwKuWL3ZoowXnqS4YOhIDHtKXW+
z/tS4xvF3obyTHgzonzyYKRl8wCvQNtUmsw+lxFbSUKMFQBEf3HJ97QUBcSboiYqEWPIRerSIpy6
LWwN7zbO60MBWIjabkFNP6wr6IhxnCEP4AWKjWSaxkZok13TVNEX+srj1mikGt/uDtR4FWdO3GZf
yI/9QeCNtEs4sWxh8LyQ3V5717LbyjqIMLoLDS2y29TzLDCykgRdQaKkEJdJ6iTtEBxQWM03baJo
8LL4yqiUQTBOBkN/Tql9vxRNGm5y0y3Wpc/FV4oTLh1mlQJvpYhZMyF6iLh4hHIGjT2Qx8gJrcok
QP3uoHDCObKSqiCtEFJLc4OOkJCgTm97MjKZ6zDoJcTaEWEWgla/BnqXfIHC0jwWRf9e9Fm9FjxX
u28U+JNROnhPPWIhK0LsIU77+FoZ0/4hjCdOuZXXgICBWGyRi1O+d30fHxTfkIkqQnds+acihNdN
11vtIRYDzJ4Aqf7E1x2WQJrl7wJnn+2jLXMtVM1HSwH03k2EY2SkV4KKTh+qGxGXwQx45YNKkt6I
dEKcuKZPbya8lWDow5sdMtkAMsYdWXJ6KXzxpGLsKJqGyjqstWEbc5beyMiLv9RAg1Doj3LHGPyG
qhgQz8SkDM+sg7c+pfaBryKAQsGSMFSJfiR+IiE7pft7teqe8IoQd7le6vcB3N4t1lvW987NileE
3oQrQUvdbYaowQrROmWiYXX7PDcmzTmuhVdGCbIQIHN/b0QdqomuEDzTVoBq2GZ8DwQh8NRCN7kO
ZCQPg6Z8wIigIAXW6s9SLsy16RfDKqw01VFkodtzPTIdxMCSF21s85tGG1PbzGNISCgmbP0W+aU6
16cOQx3BjmojW0rL9s1vlXHbWj12LIkKQjP3k6NR+O11JJXRwxAXj3Kr+9um1sMVqjL6GjGowRa4
4H1NoZTc8rW7B1MvlKeuClGnEGSzfW7p4qgYlsqCcVOaGlScMqAARhsK8biWB3oCJSieWKe8PBQ5
+9CjhudymeMOVrRaUDt6EJe8/3goO2ro89jIAGjZyaCWvQM5qPoQ6RoBpi5d/abLi546TS7k33pF
iF8hLAY3HFEpdXk/+RgKWS7pZ1ryQ95ODHwrySU01cIeMCNg8HDftJRM6eV5a20ifrtRkdF7a91b
tDIhPsjclTSpEvbIBmQNaMsg+NLKuaVcCYUHH7ejeZKgqalGm7gv9Ps86gc2lFFQhTTkY8C8k30H
XvVK9wTEb8cMvlaUmkjTDpIHWR3l9qCD1JUoNF4HrShe6GgMD1Klpo6I25NNSaB+DkE370W9geio
qOEGQjDCzUXQmBtFVoxVD/ST03T4NsgDL2QDdDSSc+N1juUR2i0wA7W4HDeKWQ0rKYclISOkZvNA
yzAcy7J9FHOPMkeN54ZLuxTzcOmxYtHBtAnGLbVkdW2ELTJTnRXsVAtJJlXz6VqLLjKMOsWtpkxe
ezMMPkSiPEAWjwKZ3+UqWdKInE4bx33ixt6dnMEcgTe+loqwhXPZUGBMXYUrotfsqNZAI+VCtOJV
TVW0tYJNIMQm9MiwfcvLtDnqgSpiBJD0WwoKKDTyfHIseGO7wOINN6YRbzjPoMDVuuY9MKhxpRpt
cE3nwD9qqmU4sdsOr5UvZtve1PFbrACnvhmtbrH2zQf3KmlVBXr2hgpYJdHqrW/NfJRueF5qP0N/
qFdpoGsOgOt6B+iCINQb872RIGYlQ/MSdoaBV6CP2Ae8zX4buwqkQ9V8ik2RUqyZfAH5LW2GoUeI
btC/08hKEXnj4d6jIIFFUgahaUApwxT8J7iuU5upMLclsm1vTeXxnqQrfBXLXIvHmgOH9l74hMyo
RTs1pmoGgzn5ieYmwHkELrdVoMX7Crax72g9yn4xUlwbwB/KClE7ecV1p2z2PWI/zzFlktEpJFSF
Ul0vdlLtDndDA5IGfHrdFkwirNbI7cXJWvI1mh9jXsbuqo3SdA+rIP/a11VCGQeURrA2kDJqg3IM
ub4mnb+aSm3XSTMCicBDk50m+W+J2lT7uqrQlrIaz70NkoJ3aNkM9xqFnz3SFPULyoxMUh67elzz
IAtqmwaAbieFJ4uO7vHI/xmGnuntrAallm1n5hKHbOZCOqCipa7qNuuuGkXxgfl7/fe4qywKT4gw
YNQ+yWt2OkqJudcMnEq9+VMUveE587VgpTSadJBcmIY2KVfdBwIfxS6EUHyrQcS58MJj7z2LEoro
mSffpqoh3vsKnhFlbUXZ1aBHnlN7+fhgTSZTNrCwvrOl3NfZFlUl2+irGCTYija8EnRsFqVq4KAR
om966fofyD7la5nWOGoK7btv+B+DIVGLHjw/vDPQc7UrRefolj10Z0Ol8dCkFfpDV5o1j7QAL1aI
c/KVF0XWc6qGbrYyBEX7kkq5eefXSdVd5X6uHtoMOzA3FngR+YnxDfIiRdrE03Y9hDme821THzsy
TGSjp9VcyUUp78RJRbWOPZoUCtQVPk+mv6LuKq64THTeqo0r91HCMudJUSLhToz6eAtVOartIQXw
T4fdGPeV79XOyNoBL0fCEQ78VArq4X7upExoKa7CuuZf4N/PSIJ7LwYSQBkvtq5KEx3IMu6kcqVy
1XoNQlgTNFOM5DatvIpK/IAWmR5hELrrUWsM2NlWdyXl6ei4hgnNNabqSeVya6J3om5VVUlkO6er
q6xHxJdUu5Cr6MUIp1uVN3X7eNcYuxISoF3ocrvjni5UK9GU+Wz6oMvch1qEzkDujBg6iTQ6t2oT
3op+MGBdYLaO65kx/PtxqnH7+aMJvyxC6zXFcKQqEvN+tLzGu6ECJlxVhlS2FFw15bHpPAikSYJP
IWYxzQoOVvJUodGB2oCq+hvKkL2DUxbSfh12UYbNiWyNtwAE2OiIaQzQa62RKoVRFMgfiRAuhKHu
n9vAUFoeNtow0KYogoMhK/GwxYospDOeeumhdukywn0b5BXqm9Zj29JZ8wuZInUpkaIcE23QfU6y
qRyxyhT67AVNEZy791mKmjzqWakpPbSN3HwT0jK4DxEpHIDmA57iElgbmj10SnCbBdyHqgj6l0DX
AOiSADsGG7lU7lb4mI4wL9vcX4cjaK5QplnQ99UIma3qdzr6njVmoh6r3w5pB/JGlLdFOOh7mYdT
t4kVNNXCTCmwnhrYZTEW4xFlg9rjjd4EN1ULVEAsAhc7kJp5RWJ8lIz6FdkV7Uti9ZBgBqPjGSb4
3o6rynjlWwkMLjX2R90Jmx61isBKa3YCVRNPGeW3UUI3dZSVoylQWCPsU8xLteCm4EXDS5SzhKJH
i3A0rRSECMG3oEOhKw/oNUAmYy4vhqvHm4jWwAbYAICTDLHfRBzRS+uU76hf19R+a5++UlY5OTyz
TUN0Kr75GCKfsOuHlvoNkgjX+YhlTl1+GD3mycBvHjUI+885l937UKElJ0pK8yDDvoZtE+mwxqWk
EIItMiDdcODBS6tCyBq9P2AYgp4i7wAqfHYb1z2IQb1VwWCUKZcCBOA00EmxX4JbQZ4igI9cGG73
0KGzxvc0C0Pdo/cudM/YrQzR6x//S+IPlLukKhLTZ88Si/ZOBUqdxXbPdZP6YQF71pHFiD8ttBUY
VCFGVAkWVg+vlG6W/kNS3Zyc4botAKYxoWy+zydAlBQUYXYYNPYjMH0LgA96APySBups/5W9rRTf
BL8HFqQbQv7FlCPYfb6Q+P2zwGZBqoT2UL/CxivXrvK2ItONSq67V3/gSXCMNtRd1XAjcIy+AI3R
inFFZ0HSwrQNbBpaOocFNPH2QQqjgptn6po1KqsTEklEoRn7Li/3Qa5N2Lx1KplAyBLEJPkEaI40
e4HGcnGbcCbJt65g+PTSmlDOvzSCzqFV1CwD2CSRGrSZ9ITtKE+VcS8FZl7pou3SG7ruak37yLiQ
U/NA9W/nKQJZ1LNqg/9u3ChdDm0yzxHdKMeK8h+QRfnGbUrxwdc5IYGH+d2eR8LEAjIK70OK6+6J
1+SxpqtCI6iJwm5dljqCbJZfV1ulSsW3PJCth6qrg5sg5OxDuNJ8yqDWItrADbc1R/9GqvpgJfhc
r3GViH/kvQpnvQikurU7xGARlsJFM2jzYQMaQH3vGi36hjhc9QyZjSd6JRvT0zOlPUJfbFS/daEc
3rmtG98iOeVx5RuQfg/l7kZvk4F2fd2/YmO5QY1YauxMZXtgUcxSFY3w4GfR3SjotPsNKSz2vHdG
Krdenb/IkvRWJxSHA7UvrtuainA/qMpt7Qrkx0GiMhSWbxAP3K3RJuZTB3HZEYw2ehq6Tn+h2S2v
eXSqIFKMfBdwq/zaQGtYxzo3lzqXkKAic8Lyq00wTLIeHIJAyI5Jz8M9yKyHyDdEegfAz1AwLL9Q
oX2Pmya5KiJMOWJ29hc/8e9NbnbXkqi+wXMevbXKHW9VjXLsqJEIBAq+HvoUmeGMI5c0EUX3TWTl
V3ocSo4FPnujtbF8HcoJYhYiMhyOkAn9H/Yyf4mS8h/Qn47BRwkL5mf9/wtJShMBlP/ff3JHfidF
pfV7+YGDPP4QP9IadMT++//7P//4P/1JbDHhBfzBZBGk6T//SX4SdPF/wFRLOp0nk9QF1elf5BXB
1P5H1FAKUDVDNih+8hv++Qvu/gCiX2KvfAZwa7JkSqIk85dQibJoBMw8F6LMUBIgAckxjsFikX9R
vFPu9ASucn13Mvk/hz4lpHwmg/w5lGLQSKNYAGx8BlD3c0UH/DqmXDMRBOzfU1386ib1AuXkM+T/
z1F0Flln5bCYnuHvwyQe0OQIsqNK/8JhAx1yLf6aGe5jDuzp8oyk6Y/9Avv/PtgMh56bNWk6GJMj
mBqHK9Rq3OU7Y6usg02xQCn5zNv4cyh8eyX4THRk/sE4OaEyhKYYl54bp8eSZwAFit1UG7o8nbNL
dzLEjLFRh0qHxGCbHKPmeYxWmv4lZl5LtpZnI+5klClMTiai+W2NLGibHoMKDS5g8LEIWAfKp57k
K1mU/stJTZP+NJwitUZTp9jjAkpV7RDloBKp2z9YeZ9ohYvBfTKrWXB3HtKSyIemx1oh9xe3lfzY
ITX3330geHCnc0GJzw3bnnAbUVkIbiwepz0N3pfLo0hT1P4W1SdzmTEihTqrRY+20dGtchTMg+cE
HQSVJnOE0KLW2DH1P08K7vMUsVqOF7shcVz+DVMQ/PYTzIlfAd9PNud+M2JdaXqN98RRTNaeDxYM
YZjN5SFmZLE/dhTSsgb9T45PaU78jGrdo87gp//YvNHOO6DotvlPtu65iFcRTzJ0NFNlTZxliTpH
dTnrS4BPIwD36dKZPpfxz+JLmnBy/Ot8+Q9T7OlIs2wuV8jUjJC3j1F/G4J5vPUWwvxcFjodYJYi
3CgRgcNIyVEXIKDT/pUQD/MWwvxsALJUsKhUDTafPksRAZjSDFvm5Eidb2Nsiq21suoNzjJOtom3
oIn+zqr9Gm6WIoC90ySI2Fa191BlK0/46qrby0NMO3Mez9CbdV2VDdVCzfzzzq2TnNNeLJJjUvJ6
H7l+o6jvO2jS00HulL9EBfsjsk9HmwWcK2m9StM1OealvEXpBLsmRzZv5WjBVnBamEuzmoWbWLhw
rgDHH30Z5U9zVfkvmkDxy3q4vHrnssHpfGZR13QgVCZQ77HtohVyLX2FuPjPy2MszWUWc2NauUMt
qclRBuON/Frw1UAHol1wnzy3f05nMgs1XG0U9GSYiZF7P7XAu/M0Y2H3nMs2mgQRFksmWadW+jnU
9LhLtR7rpKMi3FOXSGl2JhQiACIGT39jyU5Gmh1H1iChdERZ69hqzZ1ZPEej+d4mr6UuLNx9zn5/
ZALg51uUV8XZgRSGWT1ixxUeTV9dldWrEEhrJWj++sJBGYa2qkBZFa35wqV0lDFJBfseF9quCbR7
7KQm7fSC6gwgXXPJ/e/MrGBOqQaJDu7kbze6moKhYCIxcwwNEeFGGVxub2GH2mcUNS9/qaWhZhtI
03q/RfUsYwGle18HhGOiOpgubNMzwf1pQrMtFHXWUKqDmB0h2u30SHwBnrOQR5eGmEVChyKkgJt5
dvTQ0ZOAustB5vz1tTIwINAsWK1AzGapOoHJpgP14LOoa0VYDepd6z1eHuJMruEd9GuIWX7uKlXt
TGCux7h/LZO31r3LaW+WCx/9TCL4NIryORHgNzHm1DSz4wBC2LzuqltJ20TtT6FaWLFz0zFFQ7Is
SePCJs9WbBAAsNWakR4l7r4QW57j7ksA3M816vvLC3duSqcjzRYuVIoUpDZxbFG8svBOUPaZG4Cj
6Km3/rg81tKsZssniEUvIZWXIhAJ2kGELnCLhY5dLMTC2SlJyPkjAw/NeJJZOb3TB5HmK+20NcdA
ux4jY5siodc1d5DLIWTo9t+Y1K/RrJkuwcTqTFzE8I6CDLEvvxXqDTmV2uXCOAuzsmYhAe6no/fC
JurUNyV31El4GSJT/x5Y+UL0ncttvIr/uYDWLCZizWhVa5Q5UuWVUGOztQ/qv7GTToeYhcLIexWB
flat1r612FvDivMgLL8JwsKynY25k7lM6e/ksRr0fqyUo5AeM/E+6XZBiBDqdbv0wFv6OLM8HYLC
9XoU6I5SgpI0dJXRAdLqNPK1bl39d/E2TfhkQomqey1K69lRKvx1BJgFXJOIqQ84y8sDLUXBNOeT
gVJdalrk0tJjkt3hFdrVPEy8hWvI0teZ3Xdk2LppmjKGMtxQpTbNIyoepboQz9NfmV2qQSv8iudZ
QuhcC01j1UKoNhBdp6mwqQATmtgpcPR1qgn7uoSRI0rh7eUVPDs7GQqFInJ3RC/j8woaI+iOvmTL
xq3UrEarbkD2paKjYu4D5M8Qny6Pd/aLwY5AqgKFUXn+JArKaBTBFFKYmZhO0C5M7Vvtf788yLmn
JIj2X6PMsoMK8UYFbMdqbr0d0v/PwLTekr2+ybdjaGd/J0JORput4ZiYgWIqHRFS7IJxLdILAB5R
LGSJpZWbZQm5o8kK+ockXq8CtHrhKizds84Gw8lEZilCGgo1KzyWTU9Rxs3XueE9oyroRHG7EAYz
/a1/PFY/faFZisDFHbWOnjiQ8GXcS4GNIpzjOu5mIoXZ8cvg0AtdG87lwJjW6LddhkA+5VRJAQ00
yxc1Tde2FJCDNjRMezt97anPl0c4+5UQ/5H16aaH3s/n/VR0Blqr9CiPhvRCsU4sHTNZCIQpFfw2
iZMhZkvXyZnsyjDNjqH3jlerC4BOApUYfk3QJwCFZP6pc/dvq5xnV+1kwNmqRcKoSFKkcRDSLcha
/GbhG71dXrelMWZZFmYrFnwNWdYEob3tNMAiIOCy7eVRzgb4yUxmWdZCLyG1IpYuz56CBik3NNPx
nssWbg4LQTC/b2kg/VswJRS7vfiIDjRaKg6eGwtpZyY39ecespDrQ0AMuPf8Bi4nuPvRMGS7Hru1
tpF29KlvYKXb4xpLT0f463UfxTwZbpZUMw8By6Sgx9KZr8JrFtzoyRdd3l/+QueCGx6vCnkSlTaU
2j7vH1S1Sl/Dq/oYSFsZR5UaLKQHweqnO4nkyki7Pl8ecAre+W46HXC2m6CWalaAesxRhHIT3bSd
BSfnLU3hri2l16WhZvsoTT0ZGhm5IQQ7LIk3eRF9L3T94JWvvmYuLOS5GDyd12xD+b0BZSNRUmx/
/D1euU4imG+t4i3sqLNzAmIkqYrKG3BeTk9NETiARkaVkAStO1tRt0L2EZVHlFIvf6hzGcKSVTQj
Ef4DsjQ7Zd0IrLTpcv4B4FlLynAwQbheHuLsmp0MMf2Ek+ukiE4OFGuGgEETVLcjVeFmc3mIpVnM
4juskiGXK7os2LxcBfjOhY3xdHmIpVnMIhqpecRTp0Ou8c2NhQSB55uxHWBMcnmcs/nn9IvM4hnQ
FDstrtJjoVr4s/RHT39MYuu+R6AavCBKCOZBj7MNomSAUiUgLam2D/LDws+Y8s5vO/jkq80j3RX1
Am/Z9Ii2/aDZ+Z7m0UF+wgVD3KDxcxsuhPzZFHUy3vTPT6IE2GBPS7vkuTbuzfza0OCRjwA13wXh
wZBv4nwh7y58T3X2eodwK4Pt5B3quXfZ18g6gu6/vIRLI8ze7RESA2qLkfyxqrNt81DESHsvBMu5
k/ckVtTZ4RG7lQZOkbNKsGo7itHCu9GwUFfc75enshSU6ixN+PkAZ7ViLtnPYcXlf5usMLncZ9eD
g+O3s3SjXFq6WcooQds1OjZkxxyVDGESLfAwpFpIGouTmn7FScgVE4wzByN1VPGUXOkH/ID3iI4e
8e+2ttnG2yyd9dOe+X1PoeE5Sd1pQFE+D5i1sW94UHQw+fBtv4WrceB6Bhp8NxZQIv5G41dBgP1f
w82io4mDopGnW/NQBmsxRbCgr9B4EKS3y9Fxfuv+GmcWHGJb5jVEAjKWKbwg7bDKAd/35bDSrI/C
hC0gj+JVVC+BH5aGnQWJNkKWGSSGRctorNci1hSJcojanYhOf/qlx9Dg8jzP77Zf85zFSzlGsd9r
FIExCMCJwb/NxSjEbhKv5wbPhMuDncPDfPp6swMnQ5UeHBR39xh5ZFnwVyriN41rOWMBTG20ik0C
XyUzrPXQ9FuK3pfHX5rs7Bhq2xxXyojbdhUecBSANm1PjNPs9fIw53f6rzWdHTNVl1uY4FDUgowi
B3eKdKiWqsJLu252smDJqXs58OhjnoI8lw/a8MDVCrKSbeHyC2n/8oymhbmwyaXZcAim1K0Z1txH
4e9qFty8yY9vhWYUQn1/o1J3ssPn0rhyXIPy1oqMjwQMshA3PaeY6S7s74VvNH8RlV0PA7+psmMb
fs3bTZleoX1wedHODoFtM9LPKHVa+mzRhqYJQuCefCPzfayiQ00tRpW6x8ujnM/4v4YxZoe+IlZq
DwEn421nbtV1cF/vpJvgWjkoa3yqn/oFlN7ZPXQy3CzfQ8tB6E8fabFI0J3v5fhLFV6bS2lpynO/
BdzJKNPanhxjHY4iimXS9UjqBwkQ7Li+vGrnvw0GVCIK4LwQZpmgyNICqj9vHmzWr3PhSysNV0L/
15v5SCn/GmSWB0R0f3Iv4GiMzZ0f7nx/d3kSZ5PAyd+fBVjSekGRQFI8eumdN/YrD1ZJ8OSXAQbe
r3L/cXm08x/+X7OZXy4Fs+WRqHF5LqUfsXHgw4toRFnO5VHOf/hfo8zCC0R3phcGmyaCbJLeLOGT
Fr77/HKpj5h/ywUFqvbWa44+4hTG5r+bgPI5ciUlw+epZQLKUFzVRrRGSGYhsfybLf9rkWa3hMwX
RGQQyP7WY/EC6X2L/IA9vGV7GLVOsAkXxjub/X/FmTrbjE2muAoSYJzaQ7SK8PxT8pWW3SX6wXL3
l1dv6ftMQXiy72PF7XxIb9wmm/eyfhyQ6Mz0perK2aL/ycZUZ7tfqHthKHE9wzfJNu/NQ7V1na6z
E0jGG3mXfSsXYuJsDft0wFkmkPEyshAmonSk2Sg0r7CkfDUd5Wv/IBynVkP8jI/ewjm6GCWz9NAb
uB9KIzm0fEv3gi3ZGc2NILOTfeb4a+5cCyfDQjrSZgeREMSV4GJJDDy4WeFUnmLODLNKEo+J+FD8
ySn4t6XmhXSkzRKFgr6boMdEyqg+tKLT1SKGzge5ShYS0vmIxLBdl3S0R8RZ8I9A9vBESDhey2+R
cpORyp8vx/z5mfwaYRbzZobNQN4SHLWALrWDrjGUE30JYXh+E/8aZRbzObqUQ2IQ80PyXYUI+lVy
155iS8rCVXFhNv94Apzs4LxWvThDHuVo1FdJd4gSPO+QMdxeXjPp7HQ03BMQ0jdErLo/JwrZF7RG
Rt3qiEISMq+oOvUo3mXRqm7UdRmrFFtwI6NBpELQNPF1qoPmNYlupea5LMVNJN4NUfNl4UdNg/52
azn5UbO8nGhQWyuXH2Xt0GCRNvnG35hP2rHb9OtuD31xYRXO7riT8WaxWSd4c3Up31TPP+Tsx4iO
PLLvYv8Yh5NuysJOODsavqEQQUzRws7k85JLcdKVMeLdwHge0JiIOW7iflsYu7EHKrJULj4bRyej
zR/6GLeUoTphKqCvpsr1IP4orHdt6Ul6No5OhpnFEXwktVdEutr4sRTjNsJlWAj2YesEqCRdDo+l
9ZtFx1C2MChEbgZqv86ibSHuFMI1xojwhVfw5bHOZq2Tac0iI+W55lYBY6Hy07Zv1XCjeQt4gKWV
m6UtPbdKnIEJdk9DDWzcQyqu/dtW5oCRFmZzvm5wMp3pt5wklU4TENIcSPbhdblvtu2VeGvauGna
wd/qXeHP8a8on77iyVCIMSP/10x50rpJQt0BPbSC7oRdp7jwPFiK8Nn5DL/STb2ESQXZ3VDZVfou
aW80fhYW78wwqqjAYrAgMvDSma3dgMRKmlU8dWTjJkidEo11qmZu9Ndn82mY2bo1MIjpPapTdkDW
Fj2cdqMqFQqAC5fRs9NR4XxIisbrbZ74I0kry2TgUUUDcNWNcGL7lSBAd9lc3kHTbpzl8qm1aFrg
FnVor/NsZ9WpgtwhgCEtA4ndbYoATOHlMc7s0k9jyJ9jzeINqvQlLcwGz0W3f2/c4rlvxe3lUc5s
1E+jzFJcXcs1OrSsWIc/ptSHG+G1DqWt1by3z5dHOnfP/TTULMWh5C0kQdxPJfVujcqYja3nN93p
3tRN53grtGsd7/XymGey6qchZ5nORwJRbIeBTCchf7J2vR8JMj3KfYw/bPjXT8BPY02xeZIbBDxC
4ibisIhANgSoYBqHXHqOtG+G/yNcOtzPBvpJAM73rRdEuivRB5FqGVdtHe7vVdAVV2aLsOblNVyK
w9netZRMpZtJikCvBHOTfCIL/5dBOEt2ta+7fSCTHkphI5VoICc2Ush5c6sLb5cns7BuyuwZouXo
XKYTXkg0blL/oRwfGhEHC25El8dZWDRlliAoU/oI4zOOGuw5IwTzpl2g6ZwdwYAWZtEz5+Uxi4Cx
9TuBqxjpYRI7vK70615e+CxLQ8y+PIIXaWpGNJn7biOFOySUDGVh05z9HiezmH35SU1Vr6ZSm0aJ
P5d9J8gRz4y6m6pMnv7GJ/k1lD779DrORy1qe1Rc86PVbqzW8bP15SGmNf/tWDgZYvbV3UpAd1We
rqXtY+i+c9HCXgI78UMQ3V8eaWHd9NnhEI9ylSJPy6dJb/0PNPpbbROrfyeIT6YzOxuQe60835s6
4sFzOTpq92h0C0NM3/fSis3OBNfwrTjsmUdRGZQfsme8qm3ebrYhI+E3yuiR3QmuuvCdllZvCvyT
VC0qbtyAVyULJAFiebaHWmV1Vy3Bis/dTOGIygasa24Lv6FaMmyI3CaHFjY2dgmewN+kr+7Of5Cd
fLtE8T531BmmZQKIhR3yW0PBr7w87KQKTGLsu/jzoTH2WijaNZa+IoJct/kSEPzcIp4MOG8teEOK
6X3PfrKizeDtde1am8hOz5cDffoU8wAxTWCQJlOiHD/7VCWX+6BSkRjA+sdWn8MaBNfCXjo3BBAn
+samJCPbMQvz1EwaDIR4q5TWEeORRvnI1YXe4tIQszBvC3yw8LlOjmF+j5BZmr0UCw+uc1+Dlwkm
fopucCDMRiginLHqGhE1rJc1Q7X9Mr6OETEUUNPS0Bb104Xz51yuOx1w9mGCvJBCX+XzZ/9L2nf1
yI1r3f4iAQqURL4qlKpandxtt+1+ERyVs0SFX/8tec4dV7F1i7BncHAeZoDetakdyB3WivIjjaNj
tWQ3KQqlFHuprRlLAsX2+0U7YBbgxUHWCgAL0Q6SIokTQFOWd9iH6wFM1M1+wem368YmE7Id8llc
wHW/Ucsc8Ts32k95U78Wsi2A3VOjIHKAoakA4dj++5mEZFYqHvVYTmb6CDD/NnVMIOgBwWBUj/YM
wFOABp+uK7UbhdiZTCGNKxj7WOMhL++iws/e58f5qD4aeLsGc/BXSBMgctQZEEmAMAmSm0sFG8Ay
d4Ri9z7J1xMfI7+MZFMeO6YOEVjZwRCfDWsQ/HUoOvzt2d7W+8MFm6k56nf9wVI/SM5tx2m3R6mG
AW+DgYJWyOasyzESpgI0AyjOT8Xoti8EIB3JwfLiFMw9Xn3SPQB/Ha+L3Zdqm9TEbDmoaIUbEQG7
bNKCgPzOalM8xiygNPeyjv1OrjA33AK0nilesGKDs6fGwjnHxY7mP+sUkBP0CAYHNseolN8AJva6
Rnu9BixDos0NxBnIFFtEabZiBJdE5V0KtAff+jkF2YH5GDoCWp2GPvR47CXDfDtudiFRcGRjJE1j
5Vhj1jYCRuMV/BNlCvQjt58kU3W7xnimm+DQYw6mIyBsIguudme7IAjjjzzT2hdl0inYxZo2lrRu
ZBIFd56sjnSAUqjuKvAhro9NfdP2n6T1yF0zRBkc7Nd4I2O98NKP1docxxz4fHeAF17fmQXYKVA8
Xx+iBav61+1jVxSIWIhJTA1s04LFg2oJ7AwTLD6PHofKmaZn9et1Cbvm8FuC2Hzqk2xdTPCl3nE0
27v2vQqkw7I+0DJ2zUiWqfaFmVjDwsgb6MX1y5Mb9Jqk/YDE2C+9v5LbadbA1DC79edCBm2wnYyQ
FIEH8FuU8JEAKq6BngUjpKkKDr+84wFApQGoMnqrmR+ybACtRAketEySjHfjx5lc4bKxpHydtRJy
E/5RAXcVB5nDN0afjfw+4ZJ4uJOTL3TcrOcsY4L+vCYZw3FmZhOAxPColLF33Tz2DfD3MQrRgmGY
Gms+8GEre+Y2+HRPvQx8R2YUQpjQ+NhFM+jl7iKwCmj0K6Ggd1kOGRDnDPVwXZ3dAEEB9oS0BeJq
MQXHdtnRFKQEd4n9gWPH0HgdkbhUiQ3s9cnxYX6LEU6NmqVlWdEEMacoqLz1WIFUArPSurccx8xd
gv+mlXCCpomtHmNDfooXdiRflGkK1AgP6/d/IQakzNhQAViErQtaDSamzAGUjLKK/o4bJ2J9RQl5
lGWNXXM4kyIoU1MOlrexwiTnGJAYwHtHFZfa+mSmEtPetYUzQUKyUJHkV3Ds4tSwh16gUabheb2x
FD1fPzaZQkIMX5QqI8ZWKqj1hjvA4wLm4rNe0rs5ix0rkXykfdv7rZZYxmviujQLMOndLe62spT7
YA+5xabPoTyAEV6SPXaj3Zkw4R6ogF9k1Bsk3GJjXaya1AcLh0vVp7UHbjlYsNRKkaREmUghh0RN
w82E4OpZ2Sd7OEYApk2jm7a7Ayq6wmTXQYmRiCsxZgT2PgyG4zqIQxyDAnR+ZuYgZV23kd0we3aO
5DKSF4MSNwBehVLRjbl6PL+xBklQ2k2IZyKEZGGWg5UyGyLAKv9xLHMDVFHv0Ch+B9LrU6sUB+xN
vY9AGndds+2Xv8nDZ2KFoGHlJYgSY3hZD8pfcC7egQtb1uaUyRBCRq5FhaokkIGNULt7aiRFkP1L
+pkOQqTIQBXLARuBiiL4uh/Yw+qhQXOgnj376sF080PkXz+0/ZABmEXTwOL4G+wKvRvbOrchsIrq
I3hTV+s9awzfUm6I/ufFEWDy/CtKXKRkrVG0dIM/1CiIEAHXD8x0XJjsWnI133tqXwgSQsWSgUxD
V5DmO2/2thOcw+GGBYVfBX+BO3YhSggRejSA2Bhg5XcG/wiQuyr6yGT7Bvtx4fexGZcOq6vKWlSY
hr1b0LfX4s/xCLo7v+sP/8kQmBAXhjWbgb2MzF6qQdGCEOo1ZQ+8/AJeyeuC9gPQb32E6FCsJlDa
C3QDu4Q8KW15JAZwlqf603UxsmMTokGrdcs4zcgXeflTAa26+XVDw5YNQUvcRwREBZtmjjF1XFT6
7pYtoAVjhxGj/bb5aVYlpb79qPr73ITQUGVpx0ESiTduC/4f9IBUwGeBxfDRrr+ChcAHeQzYe2SD
rHtfCyUKbNnrwO0ilhDw0gzFkTxVAb3Mxix6X+hW+2rZKkgCsugvuuBbOeRfWYKGWgsk6WbTMC8s
YFZvxCeNort6Bm7WLFWA3/M3A1MXIoUbk8oqu6r1GNdn/fuiBWZ9jNWTvX6u223B8XTdJPeSx5l+
Yq0etHjTBHRoeDKvvxrT8L0EH/11EXtWfy5CCH1xz0B/GuMIh0FzlCTI7VM+otku6xjt2f25HCHu
ATVUTReO102eHZf6aTVXZzFua8WdARN0XSWZKCH+sYEoczZBFF8e68Yto6cF8Nk28XpLBnkkOz0h
BuYx5uetFAMlqx597EYQfhp0Y3G8LcH0cl0rmSghCnZpAjKQbUuz5AqYOZ2F3Pd5HyR9I7EIiQPb
Qhw0S73CijIS/MiYz+BOKSV+2zbBf9NHiBPtrOcdEOHx9ADllPbISIPtNLCFSKK6TBshRJAuzUyr
wpz7Qp/7HqtN341Udn3YbFe8R57bthATSgIUnQV8AXcKWD9OK201APS2j6ioVkG72tX9UkcP8C/6
TcvTzquSyPIxdHJAD13yUyRGssGLn1ddNMCkWUqP7JJgHMzKb9YWNFL90ZaNImqSyCTOjaLhA0a8
FWEw+gCIr/yeuK1b3i2fi8Wpb6v7IaD3tqRku3vVPTtmKoSQApj85fQLbtmbfMNLgbPjkBNI3vyt
oK9Njmz4fV9JkzHUE4AnJKJRYC/GTtcWLresn6shduwv113g/6PRbwGCq019zDQe4d7Z+8YBe+s+
1ryYx11wufrLEYuo2vf/KFHwOr6M65wyDWW5k3mYsRrt5y539cLlPh4LXv+VV5Jwsm+Sv3UUHNAC
UVzU5rAUbL/SBYyoxj3u2w7RJHJ2iwtoMP77tQQvrOwaZKCgroJJgvriVB34sf/c/8IPXo4y2PT9
HPOvMLGSkZplNMYFXH4GuEJl+kn2ABYT8Gh79l8AoeLGAYguA8vYAHoR0hmPFdC/DHgxNNWDXsUg
mAIBoKyWsK/PbyFCIquWQhlBY4emWfU4GZ/TGjSrN5Zyx/+mLnyujZDGWppM4LnGvAM4S0HKxsfX
xigkUVCmjOBWCbG7HqjYKIxU2WmOmVdqxNOZ9W2krwxkWNd9ajfDaDq1AMEDWEhLuEGtK6vjguC5
pYL8U/vCtc8VWF+uy9g37jMhQuxbCIjYUgu9uOmGBrqf3uSu/lyik5n4oLg/SqTt+iwaf2ggYSSf
ibAuyZRrmGRGGtGe28UBnT0gB2o3D/ST8YrOnI6FKmAhPl2Xun+OzAYqLjZrdfFlxCsLSLgrrm2d
/jPL31EszsiK0VuseZOotd8ihFi0VGtt1glOcTCemtGxU+LY2HuLugCw+uuP6/rsVhW0M2lCQNK7
KeqnBdXiZsrswgPl4OBUazyNrrnw/EFlBVDPwDcVHeJZWz/nVh+/ssbKbnWUjP7mJaEbQIYGWg/2
ngS3M/Eia9oU/l2DtretyyMYLq+ru+t0ZxIEp5tULQF+HIo1MfrRDT3GyTGp7gvQHhLZGLfgDehP
mECctcESsLVKQGMieIM2GcCXnIo8JLmzdA4NmkPmASVcd4cXw+0C2djupW7/kwcMWopRewN4rdt/
P2tmYdR+VRj4gsIIpIhLwMFS6pUp2JdHNbI6ryORFdSlPf7R+NFbsYK5GrVi8LKFmlQ9WsZ92z6U
i8TVLz39HxF4kGPwyGY2AOsEEc3MdYoyTh62y+joyrHG/q/1NZZBG8jECK7AaKc0xOz6sE2moO+j
wzos4TQqvsoM/7odXoaRfzQioNBBI9fCkP+vcfazb5XFoG3rjG4IM+uHUvCwXEPbGiWDCnv6nAsR
jL3JVEOhapaFjb3QBGRPGIh8MRJefKozYnGPVbX9Z8jr/1MMWOiYnwHHja4L94ClXNekAU5PuIKG
o5y4M5vls92/9LXscrOr3Zkk4TLQ5KvVxW0/gKqegcMw7kAP2oNVNb7D3Isks13esf/RytyGFcxt
HNoQXXnNmsbk9ZKHNTeLYw2uM29i0efrNrGnELNg4WjuqyhJCeYHYntMEKYGbGJsDwopQD9Tv5u1
U9d0kii4kTSdpZhf+oDCBEEJXoXkKYaKjvCiUJjeh8ziD91o/gTH5nOV2EHTLcc0fQCLL15kGmqL
sWNEQMiKCy8GWHfWF4E2r04qJUfaCV4Xv0hw8Tlqwdw7cZzwmH8BrR2WkhSnm5qP+khdBgbY62e9
K24bnmX4rMBLETKNMo5x2bJ8CMkSubFtnpZYP/D0Z2bpPkCMJCFy+/G/M/r/jvtMmuCIszG1uUXH
PFR6LXZnph1KonEfJlyAtRFkyXZDi5ucNn9W5vxHMOhxNcwDMvAGiPQEhcGqpUmMPqyA9Knnr2XO
3b5q/+xe/kbMLz6bs2iWR6vdjLaVhaaSnACR5HcjP0Xp6OWkDMY0D65/vD3rxcQzweAseFhAw3KZ
6FZsdKDjjI/XldSZEwBNzShVNCoGU2RMCML16JdqDDCpv1h48LixhXhG8lZv0GXKwiJ60BTPHl/s
2YurEiv7rdOh7ze/6Kx1QF8nsdDN2wWbYWAKw5CjhulkzMNcKpnkBUNCX+uQ92bsAfbfi1rqNXbn
9Ul1SPrlfdpO3K8N2Rr1jmtcCBbjarHG/YSllTBBQd6yHMNanaTNnX4EQ9Xz9S+54xgXsgQ3XDCo
EDErz0MjutnI6ROUR9bjTP26C7U/g3f751PaNgCXMd2pg1NH8MKWap3Wt0kb5kaJSRIkMH8YMSqY
j71TqdGH66rtZHhEcsCSUUMFlakpRHOz4gq67LizzO27OX1Iqp+0kZze3pc6EyEunfDIqkBwUOXh
wp8GzVUByNSDlSh9LLN315XZ+04gOcG5acwkwFu7NEZtBLX9r5vRVrFrrYMa30wFWJftr8PsWEot
sf0dB99mipEF4eAGbs+X4hrar12Xz0PI0ii0k9IxifKywuzXsZDU63YyO6PWxtxg2RibZkIsiXGL
ByIY68ORL2GJKiR4cN0/P7xzEYI2oB2vSRLhM7VELx3SJXfoSfmjmX7sBvIcxbdKt/jXRe5Zxm+R
ACq4PEC8wtnSgmk3JGbmAu2vBBfwQr9kiwdSp+uidr/Vxhy1IbNTJoJmZUpuFIBkhL9Oz2v8GaS1
ThYfcJp/YRMMNyOTIuBTQxc+1KhSRUHLOA9TkGn3uuEyFrv0o1Yt3nWFdkK+gSuehlsenvcakLgv
D680uGKg1d6FLY2DdSZ3hWk5DfuM54lnqHcjdZqkv+srMMYu3ySydfzty6hvINWAaRh7CMCQZYJs
ip2XrBqQblLymSQuU05TmzmsU9yVP+eAC9XmL0uVu4mVuZMlxXDcEw//BtEx+bUPI/j5OKsWjTWl
DEF9964EU642WlhgavwhqZ/N7jBaPsaFvFV5riYfKxMST9k9ekCS40YGa8LUhqB+F48sbhuLPPV+
8rgVz5mv/DADzVePkQxI921MA7oC9MH/EdQbVEHXWRk0NVGKMsQk2YHGzzU2oRWwIuea7ky97lud
rMj81ishEVUB7FUC+Qup4dKwlDJnVtxtz1gMi2fzczl6w9A7JSCJC0lX/W32AeQ29kBQZ96ufeIC
Z19PA6MFRNXsEVgPoCh3Klk+/XWtE42V6cimmqVhicEQvtZSF+UCiBrraSY/ABjs1BTItgXoOXsb
pDege67YAehDLlW45AGz/eU3kjEdirEbkEJo5mbHZxdO5Lwm3djKQkUrIqdiGab9o5u8Iz+TQZLH
dz4a2jkYtt6mUUGRIIgqV9r1bIm7UIlBOPkun+dW97RWxR42qXvmamvbDo9TrBJpOXWzB0HLrZPE
GEGnStc3St9zLVnO1JwpLAtJbNhfLb1mnm7WmGLX7QilHaIufjF01U9swTRBNRnzYawWIonvO5aE
foWKBykSpAom3ssfMeZlwhUbP2Kwm8EtmwkM6QP4o7t+pJLIu/NVL0QJNeqiW2lDKN6AhCxfY26j
vw8Ccg1DntPwZwNi22UQJbIztYTPmpoWCtUaXsDAeGnT3CHlbbU6beTxcnSuB/WdQIPnF6iMqWGC
a1OkAaLq2qzRko6hpmKQQFdcHuP5YByQAG5WSwlUW+L8u+eIXGmqqI3buLVdfrJKt+aKgv8uzAgk
sVj7ojTsG0VsyxoaXFdu1zzOZIk2ijuB0nGk5XXo35OyMA9Dj6m+iBUSlI+dmgWSMj4ZsNWx/AXw
q0utSL8Ow7D0VUj69NB334rmpPStUy6lo5Y/qtRbeublyU3SGYeOYgWDuxEBqyV1jUT2Rtqp7W4/
hm5gwCiiIIVc/hjL6HSty1u8JTqAeTeH2Eelyz5wd/YrzOMpslHrvVh7IVDwjXgYC9rTtg8b42mI
gwHl+PSeq8cCSTn+biZuk8hYB9++QC91FFyk5YZulgVu4UalUMupx3VZPd3O29RfhqFeUEnQs6fc
6oynJEljr0zI8OnPrev8mI3LY1ZVdYU/QutYyR+1rvT0JA/Hv/GXcymCZQ2ask69VfehFpUfzQm0
rn1/O87a7QDO8esK7WUTjJypAMVBHRFvzEuFenuZc0NhHYqWX7kZxCp1k9ih0/d2fLkuae8uhQos
YJ1slWz0lMLnm2usnfDKyPC2NhDi4g+9arzk9uTpjfrYxDxotPwwVelP20oAhzzqfxH2oKm5UQur
Fgqnl6qqNSg4uzUew6XQ/Hgu3XrpfLN5sdMjHV4q81Gi714kOpcnfMVoWDHeUidjiMdBYK+9p+bY
V8YqZRs/YHLCMYt3ij3dd0nyyPCLqvZxAh9gTxxFOgW195XxdsAlFlzVeKoIQRH/UsUTYsbDXMcQ
QWMARswcHnOGq4ptH8A0f7quu0ze9t/PrkN6hoJ73SDD4KiPKQlXnntWkrka+Tyn367L2ksu57oJ
7zDM+pkdWVHL7BjglpiuH9sKrbScr05DZeNku3EWRTdVp+DtQB9NOMlOXXIyaWQIa6w2VaBg4ux9
ljEn4o0zYTIE88IdCTs9ZMhsqy3xob3MfS5dONc+mhq1qmkf0vyH+lLM2KVeDHeq8cJ1gVDwF9ef
c2nCycZmqmMGDKm0yetDkraP1Ew+a13sTxRrQte/4uYM4tXyXJZQk+hNMPEWq42yR4nKxztUMP/L
3ydiAQLL1YAC73ByK31opm9MtuouDCX9c38zQFuOOjBYuG0RTncs7EHPzbYKaXazgCNpMr8m2RP2
TJwaPDxYmwHvs5GozshdYnmlbOZ1zwvwGDDwTMVTGKtqlx4XpdGol3nTh2ryMS+dZHhczZDJqs97
Ie1civCV1lFNSUvKPqxb9q2ytaCo8g9DJoML3wsfZ2LE8r2SR4PdZ+h7mjwGWmV/QNDEp4t17rQT
kVie5OR+pa2zWDV1vYnyyTqEWoflzrYIkrnxVAOcrEy2ermbAs8VE1IgVQrdtjgU0zE+EYxB7Fve
CBpjv/DTQxJcN/n9WPXbJn6Z7JlmHKtvms1xWfl1Jyz9bQ+dvCfO7Bt+fpCReuyLY4ZFsEFt2qY4
AbtMaqm2Pdr9K5BOl7x6jtvvKQ01vEOLJGAopZt6lzpNhVGKiHq5DIBm70OSDSIKZHxg8xYL3LM1
6kqua0OI13+83HS95VnlYcCN5vq57jnBmRzxqh2Xix3hHt6FZpa5Fvte57cAW70uYy8cEqAwYKUa
T7U3j/wqj7umX4s+LLuvNXms18P1v7+rA0XaBByCCQp04fYO8qlkjTHvFbKaYiHz3QTg0khG27Qb
E1Gc/1eKYO5YQTH7uu7xpr0DiuhRO3JHrw7p7bYj1ASYhfozSKp/gjBwCtGiMjBTw0QTLKrenNEH
6EK9BVsIpoeqbAIkTOOsRu0ojeQQdw3uTJqQjW2yDIZVVn1oNODwShyd/kjMg/Xx+qcSkATfKiWE
dgyC2ph0ypEaq5eI+pXVOap6GpBKyufe+DhZuVNVfpeD/C9ylPnVngMeyyDedr37/GiF0G/bmFIy
bPyK+if3+KkP4tYpUBFBLTQ/FABNk3iA5HDFmex1LO0BqLdDGLWdm5TveYTlFFo70iGbvWRzppg4
kz3Naj7O6wo0wW1ZnR9A/OVgmkz9Wsyfrn/Jfaf71zrFSeympMjQOnK0Fj8tS+xaYzBO367L2IxB
vEeda2Nc3gPGFTjIY4EMDU5pJ22Dmt0zM2Cr4djz69BJCjuysxOeOGAsLgpesDYEJr6rE5DT1h9w
1/fp4KxUBjWxGxN/u5u46Z9kXaTRDKpl6+OiP+d/PgJlaOdHt1nkWbqkFdPXZdyoCuYOLLsvRj07
et9ILqKbn1z7QELQ6HpQumiT1oa4HSb5A1KiazS2E2me3b1isPeQy4ZrZB9JiB91WdUoW8Nzq+ph
JHeN7lPQDVHlJjckm6eyUCUytAPFd+gaAxZuPxgH8D5nh3py2m/BR4CCYDT/XYmgZUsOdE89THpj
PkmzLMyVCEkmmow0irKpCDlATjrzg14Nh3XVvRj71kXW+9f9SyZN8C99XKqxLFGa6ZZDG5/M1vLW
V9aCBUKK676VXkRLOVdMcC5g7SlocsRzCHgTJ2GWY+kHgn2NCGTaiYeaDVx6dXJcka+ruBemTGqp
AGVi6kbKe+kH1pIpZtGbQzi0nwb6nq8nXdaB3nPlcxGCEzTp0nN0HIcw0X6YQ+pgdOW/6SDYPHjY
Il7nyB59oX/ArvqPJlZTdzQHQ5KmZJoIabHoZ01dKDRZWyNELeJZQWf7P+kiLk10XZZFmQ4Ruv08
4JbBn3uJ3+7l2rPPIeK3YvI5X+2C4gmk/ohnz8zvWnYX6d51PfYi37kUwVG7dkprWm56lD6bDtH6
SV0e289p875evmn053Vpe1ZsA88MsGJA/UKX49KK+4zbgNpEWIiwKIGVMuDBqb6dyGbj947uTIw4
bVBExC5SYyxCNq2ls5Q0jPQUWN+5iS3oSpPV+Xe1wiY8xq9+4c0J4cfktlZQgjdORr6DX8RXy94r
l+J4/ez2lKJo9AGdimDcRURlU4AlNnNFJ08aWY/D9xj0e63+o5ERDuyJQbsWjUT8AyRD4RFigQC+
semUhxEHDAIzXHTIBq9ZTuNYFhI/3Ts4UJfbwApVKRq0Qp0710tWjbTOwzwqnzsw3TvogL1rs4H+
hbeeCxKUKts4HRe7nUJMI+Cxa6HdHIPldTBqmT/tPq/ORQkOpdRxZAOIe8BE0ocC3d/2taiik9ZQ
D3T0QTLpoVH6dn1r6spzQ+n9wmQwrLunSgkmOk28VKlYV45N3oydEeUhZ3Xhti3zjWkFz00qqaXL
5Aj5Yo3naJ0bDEWZ6egolvGe1/HjUMv2kncfOexMHyFtpNEyGgbYeUMSLL7l1kH8YfpMfq1KLsdK
hqG+rxXmPWxTB+Si2HuZSGM1irH1s1h5bw1tEMX2uzLW/9yb4WH4+yhXIxSKpUFTiyPDaHVEdyNx
l+THophHkw9OYsjos/fO70KUEHSz2JoZn2Jc0U+Tr3m5H3n01nogB6wKebLN1p3wcS5MrBLmtb5G
WIrAYx90jyZ3au2Q1N8HyRPn19aWcA27ECM4dAO0J1PPUVPYXvlx87IuzxUK71E1O83S+L31kS12
gLEknb1sa43Z/DPODIes2m2T3A6Ll3ZgZtBPWn5MmNeVg1cV/jz3bpac5vRjpKM48WzL3po799SL
Xy3EhqosknKoUfsr82cVMHkNw0SKx5vOM5lkYvFXKn17QhjvwziybhIieA0nXLPaHHfiuBqrMSiT
vKWHNorYo011XrujhrueN2UGe9JrYEu4U0LzQE2xYOAXaaeomLEd0QZMwEjnTTGfu+NU2t3Rwqxz
csjLZv6MwVzdXfoaqfV6qts9py16bbg8b8ctk1bTqlbFjoO9Lg26YdPsJGP70Or3EyahhlW2liqT
J3jIYK2kmHUU3iLDuh3HOzWub6IxADFUWkvuW9p27m++y7+6wRwur0AFGzQttVKUbHgaAghSicJt
vCtiLxGbP/UaAHsyFYsqroEh2k59GtQva1wGWLcwgd7NMOnaFqfrx73rszo2clGhBZy2ODTZEaYb
/dqrT5T5/YwyO1rOKD3yQrv5c0FA5UX1EVjkBhVtsuxL3DaVGn06ffRNADSPPehT9eqYpY3knPd0
0jCiCHHg4MI26+UxGwvj7Tg1uJMtg2tHg9Pk5LbpwOYrG8HfM56NWBorfEA+x0zkpSRTLQCtTTG4
i4lElzWgRoswhdxU+Fi6Tzq7k1ya9voVuo7rEgZc0DfHyNelQHvuWqWrkyJck7pV3Ga12sqJcBNI
QF+Q6Z+WFIv3dkfb9yRRdT8uV3KnkHX+0KNGHlz/om/DjG3pGATFAKy2HbR4zgD9ZmM/9V2wJefE
rV+TA2+D/q52bX/w0UB/1wGH2RnD8qP9mEimfd7kagjH+DdyKO7F2CkXfKntjIJVZOyCTiEMczwj
YF8i+qjxRtYk2v3IzNgWo1UNF2PBnOo1SdrEwhW/ifqfuvpK6/Y5G6OnrgJmg6761091z3j1M2nb
rzkrepWJMmVZC2nakD9Y8fvKbA5aox31+cd/EyQkCU2dB1JyBCO9vk8s263Rmsm+1pXksrO5gBjz
tikhgpEWFV4pWCzrzAJ8iIivbfMtqpGFvlxXY+/rWFg80LaXJZauha/T4HrbsgqXqSTFloZdfIhS
88nGTT+PzRNJZNXCXwFR1Aeg1VjsBlqdjYv25fcZ645GEzg6w5jFQaX0P3M7czlQkwpLw2Sw4ljl
DUkhnqC9ZkyBie838DJQMPaaZIa3xKm7GqvDiuED8BD8tmkcO7MAWhkUIMlNen6/lKZH7dSL1fhn
Ovz88/M6//3C95jSPF3KAfm1XY6k8gtgwfNXEt+WMhLMvQ+zAY5sLMYEgy6Cg6LcrawU3AlhST4Z
ICnTc8fWvgDX2Z1ySblkRxS2fvEuxhyRCp4G4RHetxNtWFLYH8fF/GGvqTNPq5/k2WelBWVeL6P/
exN6TBgzNgMtzaZ4JIuA4oC84UbDJvtjAhaXVb01huQe0EzB9Q/11nEgBUPneFBaeC2ISo1pbeLY
uP1xLqiTl+3dmJSSrcO3D9YtghO8+KGRhSuAkL+Wtk+4ZlddoFuAlkflu52PaYO5COaZ+vsh9bLy
lLNjocxOGaEGJXvfvflwgvztpM+C3dCD9zPSkEFs7btSn4zxZzncJPqxIt71w9zPVWeaCmFiTqnd
RwskmQ/lvf0NbW/jYBwVV3vKT8l9ObrK3daFX46Zqxx1WQVXetDbQZwpCpQ/E2NlXRfMADEHd/h0
bCe8AJKRRz6Pq+bQD8m3oVG/dCPjAMRvJjxMMHWmTQUywNJIXghvLPjXuTPYFjyTYdPt8uc0Nu8q
7LZ2waphoyEolYBziU++MV9BhBBnyqIy0ATgXTCy+w5QL53EPWQqCD6fTLhjxtjBCWZ2nPoHC6jM
MphkAR0KjV5BB8E90OWljTZCB/5N7ZzkPVooD8YxD5QPC4CTD4WveFKv394bF/lFkCm4RLEuFcEo
Gwx1LjN3IOS+rclzUc3cn9MhdtdyspyC8A9snOqvdVroflFU431ZY7rfnqfMK/lMvZHE/HHl6U2i
YR1pXfvaN3ReACixBWckhg9PUc4/dBWG8ooWj1D0HY5WacQ3BePqbZ12+QEcg4rHGuWFcq06ROMM
9szCeEcYjXDvWWJv7vQnHvPK11uwoevWkVP+AsKhGRuhneGZY3WqbKUHlC+tbpZ0fbfmVPUxAYCZ
7ElGy/H2cYWDw8zsBuWK7pktskrENYCMynXqguLWfoiPxSFtHbymTH/0NDd2G7cKdGdj+WtDWeHj
bZtNkC3cpXjbpkWmQjY/RAHAMI+r17u1W7rzO/WAce8fciyPt6UdQabwcOXgW1pHCuNcbjY23zqw
bgd/8Qb3F5SOL4mfe+58drpiaQyxs7TTBRqSgNysnuHNRxDE+twHK7kDyDtPthOx59/nAoUQFS0d
Opct1Kvrl9gGrc+PSjbiKDtCcUSwGHS+WgQyzOfqlMJk2D29TV7qk3VYjprs6iizEnHemQxzOXcD
zpDeTf7yAigdgL2YKGrcDP6KfixYub7KkNL2wsn5MQohrNTiVs02ryBBfOyDPJgOBDDlMtqY3VBJ
MOGDYr6G3TVx92KySG9Gdg05r/HTP63mxEnv4lN7O3LQ4apOE+SyruX+B7QsvP5MjI9jhP0yjxl1
RdukUeDzSU/ctUkKFKNXLaA0NRxlSbBxBuREV6mj5tUsp5/DktmOOozDrW1E8UniI5tJiqEbayf/
79eIN16tLlqsDC5dkPBPHNPGZtPdlN0M5M7uA09i3y64H1XKYVgeIiOVlAbevBu3cABEJJ0S9FQw
0395FHPRAgHLxFF0Y+VnjfIVCAiqO+gUDf5o+Ivkey5MiHdsrEe9nxg0Be/sRKcPuc4fy5bIOq27
UedMKeH7xsls9VmJEzXoQzneIVlJPtl2S3jzyX4LEIeaNKMactyStsBtHNb3bWA1sBuPOEgaWClF
tZG9vy5yN65RPFMINmjfvlcBNU15aiV9AFhw1dGJsYSLEX2uR9WUVNy2L/5GN1QSgC9A0KEUgXbM
eu2toZ67QEGFN0mCNXtG5h3NxVHpu79Q6kyUEGVg8/OM7i6+k/ZDrwDQ/DpIN493DfxMhnAxGpOp
HrsBttD75ifDKw6Kq3/PWyf+MOBrLV59UI9TG8iK6Zspn58i1jOsjUgML0uUo/EQu/SrdjWV2Z4H
foP5z9YB76lbK/SOJ+RrxLmHytjjBDwMiV2Kuv4SiuVVeDL+h7LGpVAbgEVWHo/8ZqyNW715Kgf1
SIbWU9o/xX/ZJG3DwWDtU1UszQkeht28cqZ85TelNXkrTY8De8aSqyQ4iaa4ScE+ngrs0a3GLAYn
PcOKZlHry43aGr6Rvy+TyW1R/yUJoBsscHVcN8c9cUBTw9w/4KWgllB6WMnUzjxq+Q3Xu4+rnYFS
oFEAaji+WiQ/6eX4h+FwUw+wIfgHpkIw73/5ubL/I+26miO3me0vYhUJEgyv5AQNV6Owkjb4hbXe
wARmMP76e+jPtjgQ7qBWLm+VH6ZKzQYajUaHc4iX5Vo/D2FG7D9Z99TXOuD9lcPvousQxQimOCx9
hiQ6aPoMd9iZbnbrot+ZRqpZIZUY4alsmL2LWgNMQp/mY9vkoGQDY6iXKhZNukkYejVM5FAA0iPc
IbRCO59LhwEkOvFhGpowYtFLChZZF63+ABn5dN0m1j0QzzHeBjp2CvCBurneBJsX+MJQcBpmZwgd
N4oCIyfjji7d9+tCZEu3FSIYAia9adLhnRVyMj+UKEEmrLm3iy//TYpgB3PlLnWeWaBr7JI9KNT9
Io4CVMkVTkiljGAHvdM3tc2xYkYFHA1AjCUj4C3M/jcT+atVb9dstZPNxsREM9OpsIcwycghG8El
Zx8G9uMdS2aDnhYpIH2NlC6F6OaY89Gk0GW2v6OWGZCWNn7jqgZlpFa2UuDaBLO/b5OetO3B8uBO
YQ4GbrR1zvlO6yrFislODhoHEEJgUBTZG8GUAQaTObmLFaP0ux7zm6Q9NtOX0fbCZPh6fd3eTBVj
d5yVNJGg/gHuU7HCVUVkmnruTGHckbVvBrNSXygrAzAzP3jek9PfppURUJ4F1wWv945wXCEXowoY
iKcrrfDlhi2x5ugRMzA1MoONeX7Ca9CP8j/dpAtabvpgew20WMXfI7H4C6GCS/JAMxinxJtCcKWx
Q4NCeFDX87RHtuPbdfUkW4j9I7h614cLKnmX6iVZY+fcwBaCeL4Kxi7ddYa+72sg1sSjc9/wUREM
vnkq/bWRG4nCaZ51EzBhGTaya9B6jkH4ZP60mCxgGE7DjXZT0eTUMtT0lymskmo3VOP+us6rBHFL
0SQHlDnLBaGGKYQag4njNscmD9l85yCFkDVBY97muqqzTCFHTFUUQ5bYCUZpwsZmuyRJdnZ6u5jh
MCiOoUzOCveI3QNLObgjL/dw7Oa4mWunC0vr+9ozZJ4H/byUH6+vmsxSVqZeDzn6FWJEiGXyofc8
t0z7MO2ro9VZIUU7fw0ICsv6mf8erzvA5HDaEewiUAPyqI334qVKbtG25pwlPDSaL+DuazC1UlgB
dRSWIPUqWzmCMbrIFCTNVPRhwo9F/CVL0PlgPE/OM3qo8bj0XfZTrxVC128XzQ8U2+5aiyLWm0gX
6Jysd9sR9wwH7URS90c+TJHvYo7xHTv2KkhkO6nQ6NyDH5iHTlb5qR5Q46UhP6I+qCuFF5GuI/Au
LGRcdIqGe3K5X2h7qto415BASkvAcKIH/UQyzZ8AOlPdMufL/CdTTTzL7HErUrh8UOKNNKMshhDT
R7fT2IeM1Kckyz8tTYzxPtXcnUwcOt8pqhRQEc1ylxombW/mwI3vQ8vpd05pBqmH8YzPZko/KGf8
ZAcabgn5YwPPFNQPBFlM16MuN+wwcV948jXpPubxblCBIkkelHgmYDB4nYnDi0E4Y4aTMoOjXyEc
Mvrclexl0cYPtRbtUjTeBy7XHgc0Tfy+SW5lCuetNfIZk1s1nEgULwExqwPYV1pwV3/LSfrYGrUK
i0122DB6DZhuA4BWb5q9aQuOVt0dQF1d2scGvbB8MfaLo5r+l1oHrBGtBWgtevOG6DmQ8REldCEd
pxu0oS7BQFD+LfT2oUWH5YdyyJvj9aWUaoZpcrhiEHND8KWReFmig7Kb9aFb1JYf076AbnBbVVsr
HhNSc1zhq1wkqNbG70tJdtbWujviuUfn6LM98SPwUoPaXPKgnshvFgRXx4/C+b+yhFM9971mjqU+
hNFQ3LeFEQAt+cVurNP1xVOpJJywqiuicuYlD0c3Aq0pX3yARGGY8C5OMhV9knSjNioJ54xHEXXM
JONhP2Zh5CZf7dg51DZVrNyb0q64dMLZKjFxAqKEfAxb0LlYAfuLYYDubV87FgdvpyT5Ww1MvMeQ
3Fj9PS7oN0cLM1eONcQRDzM4zYDbFu7pzvhVDsS+B4rjIbEJRtcT7t266ERPm7rcXd9E2cJuPkDs
vEIcwr0C4xxhX/BP9vKliJKXVgUqJjvZDnBt1xAZ/xdz6ZQtxcQ8twuj5bFIz1Wc+Wl5j95cj/15
XR2VpDWrv3l/Igjo86yvxzBJMB/XPerO3q6eNfY0Vgrrl8bgaMh1MC2CRkgqXjAgoe+02XV5WHrF
Z9Lculr0MyYOehHWVtfMDrLha9+buxpkWGZKAJzqxi/v0JYgGYzOOXS0iRWTPKLoE0yjLtRBVGWw
xxnp4CgK23E/qoYPpQv7KkrcwracWmfKsbBz+clhld86hU8w3a7pp9xUREIyx4JuegpmGaRpdfFJ
bOYIS0hqILuTAJ0VMPa+YRWj32XRh045jydVbCNM8GJWlKIg3tZOaE/3xPygDT8yw/Ft72hozeH6
dsmCBbyVLHhm7BceAZfGmSxp7Aw9nJiZdbusOy3WqYk+DgYCS+3boMJMkSqG+j0F8JSBN40gLUqT
YX0DjyFzmxe3Rpm/GO4rrRmDEiDwdqlq/5F6ko084dbJCyNzyhTpMnTsHvW1s7K9HQpVHktqG0hw
AxbOBiG52CFo0pJUA0eikXvtvVPUT0xzsyBFy2A0N5+v75dK1rrCG2fStdlA06HhIfVQlaDAQf3i
lYj9f10XI124jUpCoiLrxsac4H5DWphBggxF15Ijr1Q921IxK/cE8JxNwNgJrjF28jhGOnUMI2J8
oF3rD1l0y2vF2VVJEaxuoFaxaCn2h0b8XAHCICfkweIq45Ze1EjRY/wQcPfoFhX2hul2W80J/BHf
AQkKBaQqMIFm4//vpm64r8phvenWXkODrURhm1D7tVO8x8ZQqyp751IHGEC9vuvMWD96egFmQjQZ
xBUyLboR3+qja960IxiYrhuL9FR7GDPCwAHm7UQMjsLKK4dHMw8tbUAszoLFIYE30j0z0B6jnI6V
uSx03aNS5uDIARP18ghkU+4sbYYAeTGI77RfhoX7Wr4vMU7h4lAsjgrnRi4QYy4GPOUKaHcp0OuZ
FiVWMoVlTg6LHu3Lqr/zLL4bx9L0M0MPDGdRDCHJbBbFrH9lCleAq5XaVKU9DztmHE1eIJvWfDM6
6+f1rZNlQdEybaJGslY+xUkxj3uE52004gnAgwyoMFUX+4TEARuNxNes+Zjl7Y550/G63PXzxRhz
K1dI1eXlAqjVeuhDhy43w2SeuaaCOpZ5yo0I8WFPwMypVzFOY+md2+hAtKNT/Jrnj9cVkdn+Vorg
wUp38ZLeyPswHl6q6bYHXaCJBmTwjeX765Kkwd1aXsAchIHpDBGIjmX5tNTOX+7F/GLtq6P2yfaN
wD3kO7wCbq5Lk+qFBwAqty7eOGK7jTPUaHcz+z7U+s+Z/d10St9m2c6wg0YFYCIVhaYWZAYpBsrE
bmc0WWqYZpl4CLYgn7q+B1mG/rUYAk37cV0r6anaiFptZnN7pmNlDrHtIRRvmnNd1MdlMk99Viq2
SqXR+vtGTBMv1mRNBNea/UGjaRAtPOjtI+/PTqbqMFHJErxhiSW1Em/ETe1+q4fyNqP9R2CY+zFj
PzO9Ovy3BRTOrQt6xZlmBg9jfT5EnXkzGfFj59SfrouRnt3XfRJntyPaWGAtw71WRhUQ2rygZ9nH
sv8THMjH65LkFoEnrYkABCGpcH7npe6sxLShUDbeefb00C7tAaml/yhGCEFcUrFksJs5XKps59Do
juZ/mpNqvFi+bK/KCBfVNLE5mak1hnmMoUaMpoBGxc8QGDhfr6+a3OheBQm305LxSu9dCLKMZw72
8OGxjR7G4ly9Jxnmrn3Sf2/Pun2bk8SosWSFxsawad2n0ph8zasfIgz1X9dHdh2ByQdFe1TuQcck
bM/gTh4pCt6HpAe7bN8/eZicfIcIFD3WgIWsvTCXmuSsjD2ziftQr4ET7S2PU6QaxpZtP7J46I0E
6QuSAOuubRbLmAFUnFdI1pcJfbYLazf38bEj868+WRTXnuzYbEUJXqcCyY2eMmjTjYtfeN0u5c49
8AcUuS/pvmw0EtwNuJPh0noD4QnpDpnNAeTpHK7viyy4e9UEIdDlouVOqS+eRnkIEh0MlN9U+d5y
PmnlnTbcUkMhTL5smB/C1BIyvGKk3PacJHCffZgX2dd40P1EW36OtgqmTnY8MXvxrxjBEAaSp05l
4f7xAIRnDsdqCr1xChw0Bedfri+f3OZeRQmG0GnukBhAlg89r33u6WPs0k/G2O8bW3XRqdZOsIVI
Y9PgmtkUDkYSZN2ym0cQmTEVvItCjFgO1QHqQhoP9mB2GHeYp9tRK28Hkn2+vm5ys/t33UQMutYF
31rnpegEKL8CORmh9p4RYz90aZDQhyl5uC5O+lLcmISIRJdhcLKIHQZ5Vj0/LADtwBh4flwosX0r
w3wGYNB+mqb+bba6U2vVocYshQdUraxwOzWxmQ9pn/QhTdsH1CN8G0SJbjr611VViRHupsjQ3Eg3
UBmqEucuzoFS35TPNUlP/03M+hkbZzu2mjZMGTxg7pjHfq4OpVMD5sDcXRcjtRMKV4FK3so6tJ6/
jRjMdCUN62D1BegFnBncrdmOzyWIY0GJ24EOTeGhpOd5I09wHTGwrerYQQbZRMzqWukJqH5HG02p
MVo4/ptqguvQOyvmlo7rKmljYKO3GkPoP9xWKAzVw/IFRekPjLbviFw8G02vuCWxpiJVPVxIN815
PoUjWb41E/neYkouHfrWp3kGJkQlXJjUHDcChQ3Upr7jywSBLUuPRZ7vE7s9gaFDsW9SO0HjISyE
rCwNwjWmMdsuog4ND1P9bOi3bnWI4x/m+MfUIOdfKIRJdVqb2i2QnwKUQNi5upl00MEQZGCaL2Tp
gzVrl5BaYR/SWwwXMh6hKwmhOG/FwEGdlkh2hrXR3mga3Tcz22EGImgLEiCdpzhpche5kSdohRow
L3qjxF2JzG1Mq4NbPxQx3cf1HVnqmwqBCBiMJhBQlL/SJVeIl67pRrpwveUsToaqQwW9qI1fyfwz
jYEvaxUqGlmFGLF3iTKWD92UD6GHxzanzXOE1y8aBoLrZ1viRgAnhu5BMKUAkUMcyo+tGk2qJfI7
Ztszv+v5Nx0aBuU07puCKHJlEkOBMBxnZAWBxC5y9QEPLl2WIp/DKPECzWiCeqy/j551NOrFL6fp
+3Xd5OIwhYSGEeClOesSb1yyNegMmfBs/usNbMJzzMCcdEFPiz5zHxS9CsOQL+WruPX3jThmVaTQ
EoKWqSV6ijzrgTfIKut8OrbI011XTWIdaGDGfJUOVO0Vb+5SVo3IDX2RuDvdASiXpRZQb8RV0yjE
SFdwI0Y4aRxgC2WJfhEEjffA3+VgyTC7Q1eeLFORml5PjZBnvFBIOFVDq02M2ZA0OfODVepPCUmO
c5w92FV1iAoAVlE7yFOqiEFkuTrIRZkLqTqspQjiYI9GmWIkHClxvahuktqrdh6PQJoa26c4Geug
MAFhlfX5i7bgIEYTLLXrvMQHVJcK8Ei+qa/fIjxuuRVXLFsbSkDqfLanuTmZfNJ8UG9riueaSpJ5
aT5ektbEbRc816h+nmbzg1s3J9vrFcGsfFNfFbIuxVCj6CyvdXiYojWhXeagTsmJk+ZjY3VHGy3r
GQCm6sF+vn44pFZrgfgJ444GHnCC1S5FrBfpgq74nI67qSofI328L836mdv6zsY76F1GhFZW3Aro
zMSJvNTTcrlV6cWMZ1ys7VG/WcCImzovTlM9aZlxA2qbMwiPDinMxkvaQ2Sp8JFlFS0XOHLIOANk
w0SjxOUXAK+uBW9pOYaDfdMaPo3OZnPUS3ABP47Tl6T6YDSgvqo+L9mp0hR+T7rLG9nCcjMzLYDe
aA5hYySWX/DC760q7FBZbWqkVDkmhIFr4ecsP13f5/UPv/EZADekAGHBwOlfZ3vjcB2De9zKMJ7i
VfQOSPpPmrP48dR+JT2gjYvil+a8I60KUEDAb6ILUXeRv7lcZ8eZEP1HFUf+ibzUlX2wRj2MyTsK
1RBD0ZSBlD4a0YXzSRqHlK3bopuT/OTaB4ItrZOb4XfBZVGVhBhUwtHCBthSsQuF0M4uWh03lu6M
DzHmU0Hz9Mg9128LVauQ3NHi5kfkC6QRFAQvV27IHbZkGYoiWlk+p3F5mIyPLogY6dCc4/Zjm5u3
cUkORmH7ZZu/ZNaogKGQ+rzNBwhrqmUu0/ulnsN5SA9eWdzn2lf6ntZ2HLRXNQWXpxtR5S19A88K
vC1nQCTV6okfWywowUN73f6lfm4ja9V4Y/+gssyadr0z0dZWtAHRkl1EflgoAFWL4ozLFs+AN0XP
BErHlhjiLzwtmtpDq5nlVB9GPu57g9xwENRf10glRjhebQIauS5GWOM1ycFYjIde+7bQSjEBIZWC
blSCEjgqWX9NsG/Wzctsc5wXDFbMGXuuTFhCn9/3TfaOa2htev1HjLA9BXNGb6obPL4yekoB9e5n
xYIW+uLGRv+Tm6n2SBZ/buUJt9AStWlvESzepLX3ACTaJ6ByiVGv9e2o2F/fKJnpoW9iJYv7i2NR
0C1fNEZdYOuFtkUDa2zPZuQ9RlrvN57xQAwVpaFUNaLjZgM6EQaYBXHIBZikWvDisyftWAPibqkm
9MqNL1HsvlzXTHapoKfyX1HCKrJl0NEYjjpxlrm537aL5mtFd9D18lSM/csScxwy9nhd6Pr94k22
FSpc38tEG8K7Bb3tbY8y2i898V6yqlXE2CrVhNMVGy6bWAfVev5RH9mJEfswspVavPoWlbCX+B1D
cC642OARMWuxjsReeigDveaa269v5ZVnj9YvReocry+d3DReRQhK2QuiKsdGftbTwPm+lIHTjzdR
To/jompllxo9GArxSnYx5StOSNsxwNIWinBWtzBj5wNWsuzJrv3YZSp8UKk9vEoSW8ujDtNGYwN3
29oj+j+BFZdVIbXYexzhRoxQU22Yk1QAd0BjdPWpiZEdepqb/fXtWe+7N5YNRmL4CcTjbxpdRzKA
3j2dxhC0md5OJ4P2oTdbleuTSlkTapjYwD9dsLN2tFI9cnF+HDrcz5N+n9rfrush3ZGNBMHMKqel
dgVkoVBrs3085h/5WgAYbAUOm0oR4RnctboDVCeUgTRWc/TIjsNt15SqlLjszGDaGnOHAHpdofIu
jyWPDNZMi47BE60/FPmuSO8SPBYAPvb7i4axe6Q6bUSYeIkJcjBoMCGo4OEw26GFeeGSAA66LBTv
L9mirSHlymCwkocKYsa2qU1WaX1YVdV3t8XEveFNN9dVWfdXtOOtDOGo6GbZlS7qImHH2UfN+rTU
zmmI+HND3UNU3Zdxq1g76R5tlBLi5Tz3Zr2vYAmplwLSlVW3eaVP/lK0Rw5AyevaSYXZhmug2Gma
OEOXG1WRwXK7GjUS7vazbw3jvtOTxB8GJLAch2cKcbIMrgtASBsJRwxyASjhUp5Ns1EbbDQiZkl3
n9Tumc7oYuPsQ9o1h4J5PtpaA2bdRelLtqgy8HJlX4ULK8vQ3zqapY42pvoMKMravHGMx1jVlyU1
SkwteIDDxaQrXX/fBJnpojfp0iCx1JEov22LjN6lmaHwSlJVNkJWr7UVwgHRaI8lals1T26ZubQ3
qUbB6+eVezy4fl23EpkPJBtp69dspNEcA3gNwOZCdHXuvbI7LO646+v3pKTR54ikHPA6cG8Ixzll
cwlQFUyVZGkVEnfwMxL/YRfPFlEhycgU2koSzJC1erwsNa5Zr/c+OWN5aHj5zA1VklGWIEESFRED
8kMroe/lus2WBVaLEr6Dt9Ye2NC+M6KE5eX97YrkEiVAGULiIp9alWOUCkbumwA/BneXaIMYJZ46
lmLQ1W3SG23+MTojwLAG0E1SfY9jiXma2ieupjjeMtPHdDcKQSsUNLBLL/VNq8Vq7QZRX639Uc45
YJQUMZ9KgLBvaTfRepmB6hLhC/bWkvc3i5mrSKlVUgQ/QaJYM3iSc2QsAM+2aE8RmRU5Cdn53a6U
kJOI+4VNPU0R58Vd4KWHnA9o0rl3MkVFXxa5buWIzkizNC0roIoDFgTAitae5pPmSzvtMvS2XPcS
smVDsI9MKPAXgbAh+KQiR3d966LRJDaXO2Rd2yAadNUYq+zkboUIFxbrs4zVJSb7y97ZDZaD1uTk
rnGNh+u6yPYHWWQMi+MZj1ScIAaI5+jS4wiUrC47efkzjfltNncBGmEVqyZV6FUSFVZN5yaqinjA
h1aT7tFWGftzEn9PkLv7j4IEJ87HpOkijkdgOuW6nzXO7Betcz/Wi8LmFGsnpqSnugMHWoPac1pl
P3PnwRl/FHFRooY/7d+zS5jnAZgPAFd0wR0sFpBWXAaVGlabYTSy5IGT8tyR5QCW01mRo5LqhbQG
HoHo3IOdX3q32tZ0sIkTG5Hgt07fz0aD6OxUUIWPk4txEJ4jMwssRcEg0HHkcWcCRkbXFzE6cDI/
Kqr64BTV53osvl9fQRl8ALh1XqUJVhHVJWdZUwPpyfYigvaYNAvyFtWogHcOQrPaKqNdGdVOvyd0
Kn/xJa3+oIxripS+1Hk4CJhQi0bOQHyZ9E6mpZa7ALEjBxo6s2MgYdKcHa6rKz1swB7BHQUChTcF
os6OtTjpOmSv+vyzY3wkGKuO2PPvC6HrEArqEyCFsIXrI0H9PmezjvnK3to12Q8bMyll9ukdQpC5
twERh1DJFS4Qt0KOzspRAulGjkQcp/VdBGKWYU5U9nj5AKJ4WhvQBm23Dh6OaCkRnti1OU6z10YA
iXeOlXGKRxKgD9OjRVDOi09/j878rTjB8wJ1eGoNz8VklPFM/7ScF/3z9ZVT6SO8tHlK2jxLteJc
OqfFA0+vfUzNO6t5nMlDr0Icubx/32gj5nNQR44BptKX56yZjkCseNFqG2QdHPwYcx+YJVEod+k8
3soTPKI7DzHqOqw8o+MB/JTHkTyNMTAKVI8cAez1H0HAdQCxA0oDIpZaupgaM9q6PDeoe+7rE0LL
3eBPj9kn9gmwakF9VM14XZ7dtxIF9xtNKR1qystzq4MqYXB3hGkgi/ty3TpUUgTv26W53hqjVZ6p
d24a357Rh7C7LkKo2b7VRPC5S9ZpLDNwovgBPDgHNJzt6g9O0O7R1wlOLhV8pdwmXrdKOMAkidrF
6wrY4GDtTXJvVp+W8cVRkUNLVw5Qiwj7AZVpiZcx80A2X+YQM5WRvY8ckEzFg5YFo14cry+gSpLg
YCee6fZke8W5K34mPLDdnyjjXBchPbcbZQT3ygwA9+hWVp69pdoBIijvz16b+xEYHr3fCpf+toaN
KMGuOWe0Ae9WcabTXbzshwq4jk8AbL+ukNQI0C+EwW7qAT9P8HqeZlaWPWLNSs30RxP55RDxelBW
iiBJ6l1xYyDrt/KjiPyR6E9OvdbrYGz9/Kuas5AvwCIuAXKtjw8l8ldALFcVzVUyBXsg5RRXdo1h
WlNv91nmF9Od89Oe7cDM9lSFliq1DKwimlsBloWsyGUUmBektOw6qc5JFN+46QNrK98ozb1rZAdi
j4d3bNurNPFFrRtTV47gIztr41NM/Rq1qOY8UEXyWWocGynCrQGIR6Npoqk4a+QnMOi6P/r8MEyK
CE96ajdChF0a6jlijMUIz8c/Om8/N1BH9dyVW8K/m+MJxzYmvUfbqi/OVnSbcuY77k0G6C08BTTL
n1S8cSqNhJNrlawc4h5DVUhb3fbJFxjMYXBU3FMqKevvm+Sb1TC3yMplJenR2QF+/IdjL8CacNOX
/2Zrq5VsBKWuNc0RxwYh8gJeboVuUMp8zBMqXJHiBIlDUH1nuT0gV4pzUQLACyyR32drX8ZB3yke
8VJBoIDzcPchKSEWj/GgmcwhoRAECDS8Ovw6LR4MO38EdKo//SbL7N+OfCNOWL+2wKUIKIDi3C5G
0LruzojH48oI8Y5t2ohZtd5s0zJphT6DIuQ8F17se3V3iNAkFYzR7JPMrBSbJbTvvNVqPXIbcV7c
0jQDR/Q5ux0RrBg38dm+7b5XJwamnESVQZRv2UrmhhsEBQnhANuFB4Zwo67g44Z9blc+Rpfuy6YN
WiSvMv1dJ9h7FSee4LzttTYaynMKOJWq39V17lufr++X9PxuZAjnl9eY1Rk6PAHAZIHWBZuhbYIC
BoepBlH+n6161UYwQHuZ+TSgw+pMjiCl2pWAodIC9P8fqgM7qspUcrWAS4ZJRozlivxBQ2Y5cTli
6fTFAnJpGubdY2m9b4NepQiXxoyW+wislcWZdB/txm/rT9XTe7bnVYJgcQYmwXnaInjIOPI5xn4e
PxsKxyoz6jUZj8woEjpoub88QkwHhQEB9NF5qJ9n+3lqzyT9M0VNL/YO15VZ/9JrsfJ/h3UjSSyI
Nrxl9ZxM5dnpDD93nxNyu9T2oXFO7fgtagNaKPqJ1wNyTaAYOTiJU+i0rM7Mmh8Htuzint78N50E
E+hcq5wTgg2i8T5HGaPvd3S8bd2d5+I1E5qjollmPSVvVaKAql853TE9cLlb4Izr4yKzEEP0JsCo
h/2sx76R2AfHUwFgyM4QUNz+FSX4VscF4h5K/eXZaNBRp2fwd43jhUCtC66voUonwQKHPidaVMMz
TB7zy6+z98tpvgMM47oUuZ3/ow6qeJcr53hGGw9grDtnxs+E3iZ27zPgWaYsiCPVvSTVCByogPEB
AAZq15eydNLFVp7B8KrEQEeOQR/AQ/wjQyITOVrFHSjdpo0s8ZZYYtDKDNALc12/MhOspt7wZVEh
X0hXDz3cQKcF1R8m4C41mmtOjHyFBPLKZ6P8itzryHeTgahFZQ3SBARKg/+IErNSlEwFcweIqr8P
h/bv3E0HfmzfO66MZlQRiAlZ5r/90kag4CaIh0lWHT3HZwC844bV9b0Vk9Nk94Gd5z527QMOG0aG
vY9jr3CJ0ltxq6zgP5q2NqoJgwHn5GQcyD4DaUj3lR7tQ31kgQpsRr60GHIiugkeMpBvX+6iXaEM
1k6I1tHLAMA7++gcVolV5jPUW076Tk0DJjXPjUjBi+gVnrqZhVTctAA6mdV+j857M/+92uvfe7gR
I9hnhSFDYE5DMyBK9PPD73HRvvnzYgEgLg1eVyb+/ETjJ8177KMcuMLuzq0/X/dS63K88e+veogt
KMSqXQLmw+rc0vxoM7QnkluUCj7knPpO7J1rqmrXVkkULHA0B5AHZwiVUGrZRRkJ+j7zjdrcR24a
9MBLrmaFjgqTEGnGgEGHKjlYoM6mcasBnN/hf3h8d30dpR54s46CVzRzt3Gxa8XZzj4n302W+CQ+
NvPpuhSpV9xIWTXdPD+qGQB9Grozzt1yQ6ubPNH37R8u1m9iH69LkuuDZgkb6CKgVhAkjaA46YkL
fXT3KWY3rHnKs4+56vErDZgIvDt6SW0HrOGX+qTMQfWhRYaidl+s6MbTb65rIXd3GwHCtiQum2d7
GIpzU4AWsD6Zu+oI3o7lZj6AwuVdWXmyESesWj+Y3sAZ9JnnM+ZHTP7SKmG11jV5e2Jf12zduY0N
WKlRxl2NnQFC5lNu8uyw0HEOKjO/cyI2BaZR3RcVgicaGb9oPduHeCA/StvKAnvW3xMebhQWHLyR
Vs4ImqvyHNMvZb0DXystfvYAuLu+j/IT/Kqz4NTbdlwM3mNdPftlsD+WVA+KQXE1SmVYmNzG9bhi
iAm2mMTZUOscudoJsLcVCKvLOUYjbbK/rorsYCFZ6mDkAh1xltgX4lUOYTVge84L+dT9wXi9W7E3
+c/rUmTKbKUIRpLayF45S4LyUOScLIIgMI+4n5uNwk3IHNI6mYWOyb/qrsKixVNXdY7bFOeoyU76
GAUtZs5KkKfni3PvLKrzvN6qou1vxQnHOR9tfYbHKpEsMw+pGe+SlB6ruj2XHDhIy21qlqcq/b1W
h/9dxpYD1jP8h/E6sZZjmqO+uK2HKpg2fMctfGCLfrLLwbfrp3ds20aScDfmHAiU48JRC7O+m/0h
8+5sxV0o37BXXYQNqxo+5UZmlOckd2+aZjxE7OvQPqeN+3HwDMWxVQkTtsuNKS1KINqejdTXGutI
qtpH68vk5EFXqypu0mDTQicKsFktNNqLTwY3c81oyvGsW0EA/ejYH5ODczc/JJ8ImInBBxEpjrL0
dtlIFF8OHkBVCzCQIbw92b+K/XSzjuRQfwkAXr0fb8BYf908ZKHTVp7wcIADXCJrcbF5dAycek9H
kFyYmFNMAz4GBVE1TsqXFBO1IAlB4yZ49y7vGlCjaID9guUD4hBD9gjfpw9T7FskQNHZN/fpoVbl
PFebeHPENyIFV2/kVa7NGGI55+WM5tDEb38PmOnv47yRIITuRmRO8TjjCURof5oK8OAN3+r2PSVG
y11BsU0P8NtiAFXnxqSxAnrMtn7QPjs2OxY/SpXRS/38Rorg58HCQ5cWNPRnTHQGfKI7zjHHZyrC
KPmevOoimEGWRyVJCKIoQ7MCwy4OA+kUpi11FS4Qy9G7hltRjAQdu2lallNUsbNQ/zaw85J+hnV3
uSJgkcpBTR4NSSYQ0sT3zpxXPDUtVpxHM3905+RLhVn8IfYKEOBEqJCpcpDSpQNeG4Z9wewH2PLL
ExRNRsXHLnd+tXqZHFyLdufI4Z3CE0kdw0bKaiabmLDozdpuKjgisJSz/NaajsO4I5/LcaerQnZp
/LIRJVgcL5vJoDNK503/jQ0p8qovfX6eVIYtvek3YgSTw5ht681rV4hXNwcNoCWGXt3F4PQ2p10K
sUt3a0euYhBMrhvaAVDJBtGoIwithgboehRCB+v70n7OUwyrghIRJOqqhJ303HqvkgQvF2uptvAM
cZNmE79b2D3obwhrVJkmmfWBWYGus/NrA54gxp3muG918HL5leMeuwmYrma7B+rmTu+am76dd3PR
B3Qubwrs6LDwo90OgQ6IioypSiSyxd1+i+B2iza2J9SX8NYrjM9u1X9skEEJNNc+U718vH5RKvQW
Zye4Hacd+LRKnDV09g9Pca84cLL92ygjNnZMURYNvRvh3ZPWhp9Ozw3vU5+4SXBdEZm72soRAsKm
KfhUNihvlmQMYvvgOc/2mAdDGoyq5jz5/qyITkCOAnOQcLBpNjcR6LKdXzQjJzYCG8itYoyCDM0h
GYtRcaXIFXuVJhy1JNYx2xLBY8WWHvSPelLvZvIzAVSHkp1CpZhwCJbEzdIJ5YpzgoaLAAh1NwzT
hX4PQhG/sfj/kXZdO47ryvaLBEhUoPSqZLvb7pxmXoSepJyzvv4u7XP3tprNY+L0fpgBBgamRLKq
WKywlkD1+JpxXhij5kEjm/lg4cTitEiuiDYCRDm3DtLQ/08oUv8JYzBb8Pd5sc0wuarOHVUruJBF
uVGz4iZPjCfNGm4NbfHKSvqSJp7FMbEnnTKUUzX4RpCXKMZDN/8g8p8OLY4iWgLuBmLGgKJvSgd0
OKMZcmg0RqiuG4i3cdkkdlIO1yNIXS9blkgMoxVTV5hNn6LvAlDHT4VJHYAh+NosegKt/w0bzuqb
1TDqoCHULBt9gQGjhJEnyzEfkUVDL5VdAuZuCUtw2qTa0+W18S7PjVDW/Uk9gDPxZkfp6aD77S7d
jb7mi1PtXMMCECfCGnR+gSXlY9QRSHqlygNCXC3oXdRr/Jrou6XQ9oohQi3h1kwA87gSH61d16zD
VakOCLsR/iKJW33fJMZBH3XthqhBdoMY/s7MytkeQ3jJSEHTmxLMgq4w7kFuPoDxxHMyzUUfoBW2
K+h9nbc/+6y4VovORd/fHehiPdL+vnyKXA3dSGSe6gCsaaReQaYoV+7b3jW1B0k08CoSwUSnPYhr
lVFuEcxZo1el6c4i2bUCnKR/txJGUYwxowtI6XB49X3T25i6S8x/KYK5vZI5AiHc2uuG6eBDLldu
U2g/WlG1hBtXAPUA3QvoHMVg10eNb+tIHiMMKJ6UrG12Uim/GcB2EHharlmdhXxy7MpAI+DaFSej
/KlW3py9p78MEfgL92mPzP7fS7EYf07AAqE3FVJN6FR4a5AYrx3zUP+cnPBuLcvphy+ogIY8P55Q
qCiwfQQ0jIfWoLBfmnVv4KZy0QJyO6SqwKszI9X/fytu5DBuHbURI6otZAi1zjgYBhJOBkVryfje
R3cUOaC6kF9UrQZ+MWr/utQJzo7vpzbyGQ3puyZKaTmWJwM8KJV+lPsGfFhoIJQX40qacvDT1c9q
Ih+0VhRScfXmH9Hoof6onIMVg8xsXk+06rQrOV56P7TS22KR7sgoCVrCBQtV2aSoEhixuYQwBSsu
bTkKnw0qPaVoJZzb6s2oUdhO5cQj0wsYZv1/o0uqzLjiWDWivosNdHZFqVvfE0VyvhTF6Yay9rwg
48s2VDRtu0RWWCIRu8hXfdxcjXpnW4moV5vrfzdiGP+7WJpkYP6wOEnhc0Y8gEkNZPeFzdqIYHxv
ZAHMqsXc2mmITLv+njSqLSJw5SreRsT6+yb7EOnLNAGPDw/I7JjTo6TbceobuuBxLtorJi7MFBVI
rOj+PUUd8RaZ2jPN3aLNBRbMvec3i2EcSJxEYZqDKOlktX1rB903OmmeAozIJs6/D0SHPxa9vLi3
ykYk4zOaDpDZA8ZFToZ1FyfXvSVQAW6eGgCBf2sz200wyENnjoOGpNeV9ZN49U5ywkP1HtiJVziB
YAO52oCBQkMB2omMXuOP2hCq6LtbYnWO7KyPMzsMwYiSlpltKoUHPEFBimM99U/x9UYao95Isw4z
qq6o7dcj8PqcNHWb4WegA1RP4HVEkhgtz1slm+oSp6RMviRd5dLBSAe7fzS6l8sWS7j6gJo7Ujbg
MwIAxMcdJIMSSpi2XkLwocQOia5oeqTxk9QvdqA+1ursluoVBZW1GTq0Nuw89TL1eyV5I5mdZp53
Cp0B+Nni8ik9PaROqC12HJ56XZRK51+3m09loohlMZYqD9E+Mpu9GxvUK8j0SFpl3wTGLu/z597E
qLO57PKlO4SdICbnuoSNdOYiaM25C00FttqruoNQ1iVd5Gkk+5JGn89D/XgeambSAlij6O2YQX8N
7F9MEwatB6KaywfPPXdLRpERZCggeWXkNNOkjAO4xE9xXf4IEu1P1Quy31zbxLA8+MOBCyuzLA6G
0uWxOqxD4RhpNl9S8LHr5Z38enkdXEvZSGGORWlkZaz7FL0j5cukHal6Oy2nqf5VaQLj520YuLTX
CTvgdoMa9+PBKPM0pEGUQ5D1mlsP0ySIJnnbtQ5LACTKAno2G+6Pc5RTZYjLk5Umbk+PVvBGyVPf
CvSLp8YbMWzA38ZmojUTOqKaxS+VP/Xj0oiiNd6tthXB2Kk216OptegnC5rMBu4jBs8AQYULbq5+
mzRy265o7U5/afJwnwflXpGWezPPj3opf4uVO6l/MoJ3i4jen4INZtlck3iUlGiAT9XkpyC4MfNj
Gpwqy7usj/zFryYFPA7wJ6/6uolPTBxhUIzIKNU1UPk11TgqS/oDf27hfDVPDovn2SSCLecubVUc
jBlqyqdxG7WMTbmJ4ZsiLbZnAgLqW7W6MUXvOK7uEMAEYKoFBVp2RKQCb05UWDUsWpZ2GDq10X/0
kCy9wDWJxKyWuNnC0kQPhKLD0tRMvg5jzQXjLmxbBC/GNWi0ixp4IWLEnh2j6CsJ6Gl9U56U3NSA
GR/uFguzKF9Qh40Q1j3RycpBIYxmaZTOq6csuSXBz4D+yBA6jP970GoBOhDu1jKRImPTVjntGjM3
cDxSBrpiNOhrQXCfmNUXHhIf5DBr6gMVbW493ivJArIhNFLm+uIPUizYOo5SfxDD3FB1bcaRWiCQ
lNtkF5XhdV+r7+1ceWUpi2AmRbIYlYuqQu0AE46ouEM4MWvOWI+v8XwdG8GPywrBy4VYqNVrBBaE
sUTWQai0QtCqoK1yuu3c5lD4wSF5VRZ7passvAJMzP+7x7d0VFmAnLKyt7HPS6TCZHVp0chRxc9q
+tS2MmI2Iki5cK7hD0KYDZxqEi/NhNAYI8h2WV6T0kmJYtcYtUkzQWDB8Q8WEN/ByL0iz3xq9E4p
KqeKgTT30ufJ3ljAEEVSvfNTQ/Qy5x7WVhTzQFO6JLRIQ9bHTO9Nx8KXPKm1e19xDL/bBd707bJ2
cHwSmjiQ5l7pqD73BcZGVgPqBRmlysL4RlbpP0bDEGQvuUe1kcEcVWeYCQohMebE0djTTft6BDJy
mx2mQN1L0iyYTOFZlo6ohupoPwRwNhMMFFW+6N06Q6TG8LGtUxPbGFHwFtyAvGcndu4sh3FKwzyZ
RQ2GmpMZ1pk7LbO5qzqzRl1x8Zc2PCykmm20r6h2l+pXmSIdwJyo7BZqNe5XzvD8JYzf6g11aCZ4
rpPe6Ptpqt18yl8ui+AeISJFDTCOCK3ZslUThnUNAylO5XSb6vpBmmR3ebfwDG3T/42P5K8kpwUw
2X9kMSagGYGS6xqiuVG/pvR7M8x2jBevbM9mJdg5rmFvRDG5iZ6E+VgPLWKneDKeShLVV9KMurCc
iSplXK08S2KLVpFcA0jURJf+rJUBaLmT27kmLYgMiOVZgygmFBwXezErSTgUxbiUp1F+UnXEgMCf
iV8D6xClokcyf2Gg68TlApRPnVG+Ikh7aRpwWn1xB55zQ/5tAa5FFAhy3ZR+lsK4kGDOMgugikhP
pMshL/QbcxDhlYoWsurKJggc0b8xlmvnuVlTezSPJLAc5f0rECDo3sQkG2Z34XLZV10VynHSrkMO
hpE4reXISFzqul+LEPq4KrCRs/6+WQ7QQScJk2ywIusuHdzG9KPgTo48JRZ4d+7RbAQx5to30VSD
wBmvHANZ5GVUKlsTQWNw7XQjg7FTvVBiSc1hp6kS/wT0206Xm9QNGtEEimAt7ExtMYapEpg4nIGa
o5POfe+0vajXgKtoyB6iCV82ga7P6HLW5eOAUDP+Mw9FBGbtRYsUwDJXUfGS4D2A12msigCVeAsD
MCnqrQAnBaY/cyk2LZHbrkU/wFgbp6kPbFURzYxxL8StDOZC7IsQo2mgAzo1Lgo0XuYSIGo6k1Pc
FFfgjJH8y1eSaBsZe82KOUMPJJ6ggTXaRC/2ahPfDGbV2BKVRb3CfAU8n9n6MRtrUrVKkZoJBViM
C++s2MCEn2n3rahtg/OWh3M4i2GMNiTJRGoVDx2V/qDzowkgz0U+jbE3Bw4VYgisrpnJLn+Qxlju
3DdLRZoZXame4rc36j5wR8nu7MnREGu2itMKXAXfJ52Xx5jxnI16IQVoXBvCB7m+K/P3Qvct1Vep
d1k3+MdlqaCUNIEuwT55igFlOYDLITZ7X+reQU+KBpaiyzL4iznLYHavQwcDoPjQaytNnaN0oQNo
xd1SKfsCiG913Owvi1v35vNhncUxe5eNVI1nCz2VWty51nWkvLSmS5M3K/AKZL2WXvRsFAg0mDx9
LUVBkZspLipdlq4rywCAMUoEdjOMlSuV4F4YCtRYaOSP8ag6KiDibLmZ34Bak3p6N1wVmhofG8Dv
YX4vPmpq9isg+a+4mEQhCPdLQR8KinoMpAOL/qNxplY0k2RJitO4fOvG4QmMmC7qtzbNKtcKT82I
wsnSCc5jPd5P57ERynjUTqomrQXH56lC61NBvDQ7hMoxSgJblh/oFwYWkeA7L5Hxrdk0GWoDao9T
br225L5M7hqQysfJV3zqRgwTzIUSugvqGS81db7rDbuc35TF6wyB5Yi2jrkAzSwGzn4PVQ7m/dB4
XXdtFn4YP5SK3ZP3y2bDf1BvlsRcE+1c1Fq1dj1TYM+7eKNhyAMvaul59XK5H/rp62WJvKt2e1TM
VQEm26bsZDTPGlZzGEPreciaw2URXPeG/CFSbugP0Nm0aAPqVTrnEV5jagXKKbo3pdRNDRFy+l/F
zM86bq1DsjLg7Q1mKWoGhCuKoeXfDdhPKzLZbUGulznYp9J4wK+elvU3qbX4Qbdvus6XIhAF15Ez
j8vu8op5pbi1bvTPp6zeeHMB1+GwRNqKrNP565xreFXsywOxKyd2E4F68nf3LGpV340opZ9nUyK4
FjHHaFO8M+DdQuJdXhBfS85CGHdupVNgJRPe7KCmAhhCdzNWogCJG5DpGANZAz7k/lTGzqSuTHpd
ncxfTRlQB2zt39KOxJj+pIHdksL0mih7rPCuih1MzQU2kkQI3q2Bgjh10dP7yyvm3pebr2EMsZ8n
0odrOYvS3UScCYOGswf05mgQbO2qlZ+0diOI0dpoXoCeVlXId043bXktl6M73KNP1b68Hq6abMQw
GtkAOjrU1hazvAjtIW39yUocPRGFMnwj3Mhh1BFl9HBJKVqRjFP8QJ5rJ3fkx8WZXWKnQHuKXVOg
/1zVBHMv9GbNRLINSBJRenQor93/aedKY3uVBpp7ee/4unAWwdwzfTosUqLjxk7lXVGFTtYCG4F4
1kutCfrI+cpwlsTYwJg3URj08BsK6Y/1/FwqFmgEMlhBVwkUQrRvjIIbRleBwQV6p85Tbzel/qOu
E8HG8ZXuvBxGt7upysF5jbb4QIJC13M/2MB+OIYzyQSSRKth1Fsp9HnSVjRjElV3dU1dMOwKRPwX
B3VeDaPacjE1EZVxj8XmCJoKamc6uZ/QML6QYrEHS7aborlGURr/dBci261q+l/RRMvSMMCmr8xC
H539aLaDJHfmWkaor3uiDnapNU+WoV9n2XgzdoHg6uZr/lkec4BWN1rolQe+EDognKXFoKv2lk2u
rL6rhSARzt9e+H2A00CgpjLbO8TDXPddie78JbSuMbHh9r15LWntfd6G1E7zq4hGrRPBH+eNG+jP
mWXuL28v/97efANzzy1mPZZ1guzQ5Ae7ws93TeLkx9Et3Xkfi5qzuNYBMH2wPFO4X5nZXHAjZopR
QGeNqZwAVJcWh0CS6LcpUXeX18U9xo0kxjqoBA3Je2ytXu8V9bhY9+rY20az05aHy5LWQ/p0m20k
MYdozGiWIpUOB2a+1/d9Eh9z9GUB7WCe7Vr50qN2I405Lh197Kqeaii4g27XBxq8i1H2V0lufGvK
R0dHD9rl5a3/4YXl/dWIuwm2xjCazM7A7WZKx6l158FTZ3+enCzwQLEKDpOXy/J427lJUrFj9OMQ
WFawdtdiVrV2y3Y8KUP90LRPWgbi76jD7KAqQs/hdROD0fKcfWMeqNE4GUa1Ajso03UTerX+qA2H
SXurwUg67NTB62KBfnLtbiuSuWHLxko6U8JLbsZAcwjs0BL83Mi1OGUQ2gRWT1sfPdwiZCeeBW7F
rrfK5jjbPm1yacBKo/aqXGx1up2eLx8gz/K2EhiHPUU5gDtBE3qax+F6GWfgRM62nv/AzIJNRCh3
ouUwDoXWSo8QCcWNOHxr9dTGcKJsfvt3C2JcSQ6sNELWKx2XuGsUr0oWgWS78cLhuiAi6g3R7jHe
ZEKjbJgUBRJj+R0F4mr0bRlctK5ak0AB151h7Xp7TIwjQZEr1QMVdrZgai+y619peRWKKA65qwH5
BRjEFIAQyKwQK6XTHCFdXzaBi3aQqTgkwKaSMCxVDPvLx8Rd0FkW66j6RkOPFV1tuDQfcrW6ooPm
mMCGsyv0oF6WxV0XAfW4AXIlRTXX3zdWVOVpiAIBql0pakQYWY7ig0XvaZWA1+sLrQ0Yif1HFKMQ
fakmXaxB+8ZGD+ymt74vKM3vdFoIFILreDeCmLNK0RcakH5eHW9lm0VsgyRjWqGIEoeQ45gIyvOC
LWS7DpWoiYx0zRfEwfw6Fa2jk+G0RKGfqdk1usgE4rhpps0+sgNHU0GTQMtRIDdRSLwPKyPyLDnG
0VnpLkmrV5lgokrDRI7WF5pt9Msv2ehVW56t2au18e2yAnGV9bzZbOehtczzMmjoTVCtq3j0wgCQ
NIOT16IWUtEuM7fMZFql0dbohU3U4aGPx9EfU7COaaSoHIWkexL0Py+vbFWTT36FwOIx3KWiv4hx
/001hGMSm0po6xja3YMbYhcFyh6NF1c6ztsN0nw5oPbtmFEpQuMWyWZug3oJzGCWAtB2KRPZ96Al
6dXSJ1O0V4bwqgVkEk2JO1WZwHS4t9BmzespbN3BgF6qzELxKQZtmFIHt2usEme9QAxfaShVgcaN
8eS/VHwjhsZmCKo3xLT1GPhx66eDJ6etO9ZPl4+QrzRnOUyMgMe3oWIbMWZYN0fQX7mTrO5K4xZt
TzspEITP3EcQ2Nn/WRWjMGa6pAaIM6Gix+owHWoncsGQt0Pu15Vc0QOEryFnYYyGlCBWLYYWl4QW
VP31MGT0WjPH+ZvVSuPb3Cfzt1GqezuOK3CuNosmwvJat+6TdYClBwgHYOrBXx81BSi5Y69lqB+m
5o3Zn9rOu3x0fDe3EUA+CujCOa+VCgFR5w6u5rRO+Ww5rWvtiCvb4145XJbH1fyNOMa/JIs+oM6B
Gm9c3rSBZUeDZMfV4l+WwlX8jRRGIaWyUMqlwdU0hIVNOxvNxk67uH0rGOgQnQ6jimEhlxH6jNFr
N2q+EuWHJPhzeSWi/WL0b2ws0D5bIRDk9OtucJTmhyWcQeXLMDHIQVF5ABz8RxXIYysNrB4G1fnm
znpDQ64Lk7LT4/LQu/9fUhEhJHKDB/Usk4lSEpBcFwVBFiHCCRXJrTzFtynN70Bwf2yW6baWZ+0L
2TxjI3I19Y03DKogAuk9vBQJe18riz/ZVAluaa4jPItge8KkTB+R90XsRTJ7qK7G6HlIXaVzIlEm
iHtkiE4AYoCqEUoBH9cC7BPZmhtAMo/WjSZRO/yZ978uax5XtzciGBta4gxq1yEUB2dJRaqbuKVf
8QUbCYz1xErS5WWMW3ABSFJeA6orWRzNUNzLC+E6g40YxoRoi1ZzLUGTfmHeqtGDCZjq6bWpBdrF
VWg0zqvoA5PXacKPJ1IFQw7GCxRDpmr8lWXUV+rFV+jwHa7hMQlv1cIU3O5cHcCcDwpCmPkB4ONH
iVHYzVJogF3IKF7aFonVF6B0XN66v0z/0/UDqAwgWyGGwGzxRxl60HQ6YE8wxGrZzduKh73YkRs8
kaf6RA4gw7NLfz6SveldFswzJIpmKgW4dxitYHsQS9hxXGgIvvUWAy+k8TEOaudBeJ1Oim3mol5O
3i2/FcfouhEGI7jjLNwXvRPGe3U9wUe5k2259UihOIok6gviLlDTMOSKTn6grTG6r+t9HSYNiKis
HOCL2q9C3+XxMQGM+yIi9eKKArwKAOQs+HdWM4sCNAihgQQ1wGL/hKR4VqL+1liOg5Q5kqisy1NK
uhHGhBOFHMlQfmTfJ3Qu04XsgjJM7EgTnRjP3ChFEdtCHPgZPDO3FHloCSYDJdm15DspeFKy+6Y9
BkBQr0QQP9wdPAtjcTMrsw1lOsfYQUtzhtnyaVdcTZXql+pkR/EkeHryHNZmbWxr34Ady7UYB6ZU
p6RyM+M+q14i4XAMtw65lcOcVd5L+n/a+6xe/jZllbOEqY9pumOS0pu6qu0pNf3YKm4A0afPeGwn
10FU+iUdRDAUgtNkXdnQa1FloI3ylOXK6C9RbrhQ1ruOjtQrB7nElwHiI24FBWz+Ruug1aO4+T/B
hQJxLcmJjNjXmHGMij03+27Ya20kcqPrTrJulGJ84W9B6/o3oceYGakqmUAeGntg2UXmr4XEyCs0
njxYfo+pF3swVCfoYruqlB2t34vKerjsUbkubvMJTPSjg2RPAeg7mtvKU5J+J9GLFbghOXapbeWe
RUWlKl74sFkyO8OvSnlUTjWyuq3XHY13DNW74Q4zFI7qxG+FY7milwX/ME3MrBnIfX0CMAURizQW
w4QiN6ai6ntdXYAhbSMVf3kfFa6HAyrM33KYcGLSlzDpNSDDxJFDHxef+rGHAn5lhwfpO/EbO3UL
5ysdLOiVUfCY0HUT1/1HBQJQlSqXFdwdiNJsfRoOJlkGOyKdiNSGu4sbQczqzEgue2vAy8mK7VDq
92Xu63Xl1LPoASAStPrcjUkYeZ6naoJxOSX6Xmto7XsNm9qvREE/13Vv1sNYXryMGDIAlMNpTDWn
t36r7XFuD2mzK0RAwNy8xPaMGAujU2SRyVhz19Zd3xMH/N96cVv0iycH71lqmw21pcwmy2ST18tK
ydXJ8ypZBIau6eA8F+hkPrh65mk5mi8Ol0Vw7XkjgokEowrtD2YUQwMl4z6m0fPYiMAj+RfSRgZz
IWWhnOoTiMlO6WxXh34X30tOljidN3mrWVW70KW/Li9LoB9soBkEgZUpHVrDhtzEJPlRl0qnGc27
pmtcmk7OZWn/ZYXgkwPrEQrKbEauHYJ+ShQcVFd2uTu3XW7nRtI6hlZZzoyyut1N6kOXJ5FTy0B/
nKv2e2kavScX5I3oWmkPdAgFX8W7fU3gZSuAM0aUbzAPCUwoZHSY5iayUYVz0zpzusimlhOX4yF7
GAW6+heIK3sZbsUxwXYeYiYiz2SIa2nuT5K2AyW0Xu8S434IXD3aGYq/pH+slxjtIaatmXsgHcYk
PdSPkahtieeFtt/C+FWQmoJVfgVvpMN1ljwD+npRvoVvglPnXf9bKYxTnbo8D4A6hLchOIuc7pDf
S153FUbu4pG95YruXu6iAPuPeSRKgD3IiEMHSGRqyXqexHztlSs0GaASNDxfXhXf55xVmTlGNEJi
SGwFGER+QI5vEvkkxHPnG+dZBHM6bQJm2ypEyadR+92IFGjq1GEO8vVdWAjcG0+UKQPnDfA14Flm
0WTnQE8qzYiAYUPG79ZbV3tBu6vT41eK3Vs563dsrr0lJmj/0DHE1eg/jeRaNk8NUivE68n+8vFw
jXqzoPX3jaCiTgD3UyDBZsbwLC8RMlKZnjipeqTDPosFiVCeMmyXxdx9RM0NfYkQwE+oODh6T0Fx
WxuvUp4KwliBILYKOA7pMIYF0ixL6pvventniViIuY0Wm7WwhT88i9QRwDMI8JbwKmzNlfzrsQzA
6CbVrrqgN1TrH4uOOgpG7pfo5V+dG1vo6zp5kjHnh+pG+CAlzzQrnAlcy/L3Lt2Z1L8sTLSbjOcn
GGoJ4ggjD0HtY9A5aY+YEbosYj35T97+rIfsbJwyR2bTJShgaH3sx+HsV/2+1q2bJKhshUz7Br06
iQhfnusBN0IZxxHmchhl9dqNiiZse5B/VElt2bH0nimijgWRqPX3jZ0lQW1mUY71Gdp1pf8spZ9S
99A8X95Ebmy51UnGbTTErLuoKPBAPpo71V32qdP75SF0Ujd0e/uyNL4vBK8lsDPQdacxxrws/VR0
DXYPWNrX8rgzyX0eltfjUju9JOKH4u/fP8LY0JUmVre0UYsaZRaiG2cXV6ex3UeiujZf089imPA1
Met01rGFpxD4Y8Ef0NrnqeCaF4lgotcKZLtzqcEH1uV10jxOpReJNosXhKMJ8u+TYaNVVWmVEJjW
sFelRFq086L5C+BO1lYEc62rM1GNLsQrhsSvfW2PylEWdQhyo+CtDMY89VSuaZmvbgdvlSvVBa+e
K70Y34pr6VnaNffta/ml2/C8cYyVxqlej02Cl8WSh472XKo39ehaSPkYKAQoswh+SKTUjLmObSQp
8ooFM6UtUFVb3+jT27TM7U4WTYVztU5Bbywwm7XPoNbIi2tLsFIwTQUcqoku0slOUveyRxAJYbav
kdPZCCMEEzXCVyDbFL4hmqHmqvYmaGW2TJ3Ag6mbeBlJWvRiBpafLF/AXAZThoppVRWT65/QkIHp
POSgV8Z8cZhRDDBn71pPk50+C8esuAH/WRIbpbRTuxJsy3hV+mjGc1Nv2IdHw5Z2Obi8RWPaXHdN
MNWhq0B+1QzG7/QSANnJIiNraYzu/BxWIFl6CSPw6f26rAXcXgFzI4kJF8ohyYvYgK6Vf8ifcN8C
l7Oito7Wi/TR9CVXNOPObbPdCmScEVHmJesz1NfrtvyBUpGHxls7tSa/jwM3yYKDGqg7PHRAy0EF
SFjc+HmzVsZHSUtDejPEy1BqenqlKMPvSk+PddDqHoif/THRS7towp1gi7lmAJ4fA0TjANhh60Jk
MEOQcQItqHOpvbiAP9rRh+Cp8noXeXhgO80ibCeVG6GtxSG8FE2gfjAvBbXGCuWF4LlI8eKOzD9j
bPoVyiiSMxp2MvhGdpWqaHF7T3VXCk6dvtcGrzanXVkf9MipZjSEpnaVukOyaxZM1v2OMRcw+5ZV
23XmW78rw6mM51jdlwj/ihul2E+zo770P5RIgLCocD3vZjFM7NLNaZqht/QvmHCXOEFtD4fYk5zY
GTzzscwdjClcmzei+4UrFsBpGpp0ML/1qUIUS83SUDjIqo68KRt8qQ4xdj92OwQ3Ikojvh1upDHB
DJWkeJ7XATLtFL8YV5UPpqYjgIiuJq90I09khlyd3IhjHExAmoHWa4im0/C3MujjXte0yr+s+aId
ZHwLeMBkKe0xnG5J92PsVPWuJH8a0eydSArjUMKaLBGm3eFQCBg6KFrorZu+0MFxXolqWtw7c7Nr
jANpKzBmW8ZfDzlPR81cP06icJArAgAgFNirKE9+gmXTOlWVRiQvLfnPDOxi+mcSZbVFIpgN00q9
SFOKfMUSN7ELLt8ToWWzVxT06H9BAQC/paBvC5gmLEB7GQUY8qSIbS0rdUtttGNVP+rx7KOxUCCK
e2NuRDEKjWFrTW5W7JS6R5I+TSU7ma5mhbxVfYGOaVGIJhLHqLZMg6CEl81OcBCAGinsPKLgQIx2
pH2Lg9C7vI/cE0OnIDhOgZ6A7oyPD1JpCkln6ohyqrByyLPevhuywMtyHcJGxGplmzdvB5iEvMnw
RlCrWLkHEJb8SqxM1JcmkrJu60YKKl3LTDr0zDd5DsboIMntoni4vFn8CGOzFObyQ6onS5YULbLU
eE6LP10LBroVKAGzP7aSHgyps79A722ZG5HsFRWBo5L26EPLgcvcPalxbRPiCta1XgGf0i5nIWwn
Wp+bNM0yWJO8HDrjGGmO3N/L2qNGbqo/Y+QO1Xslwo3iOteNTOZamonUo00eiPekfYi1m6WInPYJ
DxRBRomvFwiNKLikMErBmFNfy3nRh7gpMHZJTl0KdoxQGRJBAZu/mLOU9Ss22kdAoAvoPJzS2DzM
6X5ASaQubmfRDD03zETDDMCadU022IGXIFnGalRQVhtl2TVrdB/dqS3oSutT9b2efwi0Yh1L+6QV
1NQN0G6ghM0SBsqEBAvquzih+UTeVel7jBHdTr4fDLu2vjWjGz9elsjdxY1AxryWXlUyJcBDOG2k
36Qy9kvX/NDTHAW9JvxS6mIjjDGspAAxYRzD84UgjUDXr1yETvt6eUFc73qWYbKDf1HeUkxSIkwx
O1v7TeTQjiyBgvPju40QxpDQGjuZGjBVTurj7IR74Lu61FvuV3yTxJNcUfDKz3hv5DH3IUpFcRmP
WBRio6fWmq+rgR5mRb81R+pnZAaW2fJjGpNXsDP+UkUN/QIdMRl7HuUwNwsTvaxF/q2Mnbb+3ik7
dfzKtbhZI2PPshJkYQMMRXSBTl4BUr0UPC/9IJqSE+kHc/vGGVrE/nIbZveeNY9kuUPa+7IKcsOJ
zUrW/dx4pqaaxqVd0FmjKn8a8nM0q2MNNYyb+ShR3b4sjJ953khjbuEBIJdTt6Ycm8xZcVoS3/KW
G+v7+tSI/Wh3WRz3LbqRxviL1kSSppYkVD/y1h1msg+j6ioBfbk+PydEt5Gb9NHGLjK4VcE/+UVM
9mHgEEioaOH9uKVSSmjdEby6V9w0w0l8WbU1G5S06Dlo97HAh3AVfiONOUBDha1FoDIDx8BbmB4U
hAHWbBtUcHRcVdyIYU4uiIHxqiyoOheSv5JvJ/tUVNzhXsUbEcxx9W2g6aDxhnsPykORdZ7eNoKz
EW0W49S7WpNrEFSuJarAbX5Zk3Fs76r6S+7hvBK2DBHEXUykESHtLJ+6CsMPBQDY7i8rt2C3dMat
x2MYaoMMRxf0qVfk9FCHmn9ZBDec2CyD8eT1MinALsZulRGxl8y6rlD8p9oR9Q8fo1/AjBURVIsW
xXjveTDnvGvXkGKRdkYkXw9EFagA/z7crIrx3QOJu9ZIEYtpp94DuOA+d8Jd5S1OYHdO7ItmvgSG
w04kdhbUuh2xJKP42d9blWHPhiC7yHermyUxPmAOgJaGbNyaIQ52uVfukh/L/ehP3prjK0RdffwV
gdrdMDFgSQlzSEZramZuNsqvOUg7gAfUkl1M/XScVevbZQUUSWKOataHoUZDETwCBnqovgdA8kHt
RE/D/6IR5wWtn7G5A1WMjOXzBMfT/dR2KwJ+vvs/0q6rOW6c2f4iVhFgAl5JTqIkS7ZsObywHHaZ
MwmGX38PtUEzGH6D8t43VU2Vmg00Go0O57D76EQCUMn6GHb2b2u1fazexEm75SDjV2Uro84AiEbz
j6b+5thetPZCMxdPYYXjVmoneW4Nvc+F08Jzt9N+nblIdgCGLP2V7XAdx+J+oYDxVO2a5Mezvqtx
iDHmgeniUHtqnBdN1Z677ScYA34nAHKvqHzQg6kbYEgvHqzikbWP9n+6U9/+veT4akOMmo70EebJ
gA0J6M72jtc/m+fbdvA/ju2bGOkgjQlBmFxgZxrLZQdzl/qap71EJ31vefVBlXjdvvvepEmHyQrT
2sl11MRo+TLle4qOfPRYiUXhjFRipMM0MiuseIh6v1axI6jjDgOQtaLGfhSNInGkkiSdo9CqQbxA
EflUIQitv+v54GqzO6sSbpu2BnBBcyWsgKlJ5ycFOlhb2ibuC5H3aMLVf+X2rHAJ6/+4Chk5GBaQ
fUVBgUuLZiWFo02g+AN+cOKO+ecK+Euz+IxBa336edvqVKKkVUtTu3XaCul+Hclx6ltN7vKXkCbe
0qhK8ypR0sp17UJZAkiyByuhp3SsqJvamkvsyCPj4GGKQqHaluPh4DhC9yk2C9Nzl368m1t9Qhs4
QiLEXDUaFltUvBbFVm09Ks6FSMfIRKNiyXqsXz33HhJHX9vafuxz4KczTLXZGEYgD7VV/Lq9a1u2
fi5VMpBSWE7OgXH+oH2J4t4dup2JkIVFistiewVBvEcdwsApJgWVlNUiHkvY+pruBdmbQPP3+Hxb
la3rjyM59Y8Mybma5YK6a4bEXib6g4PJNbdLZw5I/cXyOtP+kUXwfonCNLbX702oZBor+oawLBSb
IzL7qb54bWM/G1ML4IulVtx/KlmShTgAMjE5Q5Ujbo8D2q9PPUAZVemp9Z/IHuN8FSWDGBdTK20+
AxiLs/dpiarGaKrA71SKrL+fxUUjBrmjrsH9NN0XtYUaKwmPcadipNrWBIOLzObURKH6UorOi2EA
Jcv8qwdKbW4nR+40/m2T21bkTYS0WLZGeawXCPlzkt3P5f3CEOv3aGNuLKJ4lm3WAACo96860qI5
cQlolfVdRqbGMb26SwbXsDTgzoMPrTyas+hPWWUlSLHoYe63DieJixZDFSnW5rKaa4BkogEANGyX
y5q3lGT6iCzEkuaBY3Z3babqd9/y70hA/StCWlbatYSmJqKwJeGfcrPfgV7xcUI5Ko2ARC0U1/3V
+DACY7w5QBgF545L0pCuE9ZSXMBDnYH9k/g9YIXHGpBHY/FcC+o23ejHEXVpFB91p3/oAf01m/dD
e0BqDlgNzEvzX9RQcevIlvXXNzHU6E18FVqmLlcZR3BYAK6oB0Xa3zdd9DR1xi4LqdsRVe5C3tBV
lImCiIMCLWAV5HPS1qFml6xMg0Er9khj7LVRNd8ku/9LEUwm0Y4NUhiktfKgs4U7L7Vb0OGg2So6
9KuWPcjhAJBZybIIGhzkJpFKA6rfYttzgASar0fdQ09+pq15qkY8XuNm1xVH4NIdtcQ8Zgy4bbY4
ZdafFJt52y9s6Hv2HdjDy90DWXc4mlWqB40mvN5YPubI9bdt9vE/iKGmbqFfDH5BFjP0s8NSVuQB
NQd0ijqeMZgr/KR/W8yV63ld1jc5r5n5M3/dgdKAV4WxBF2eHMmgAXQSczft7I68+4jJoG+T+Gbo
C1gcVIV9OSh6lQyYNTCho8gFQtLLhTTQsVJ0aQMNhf1Br5pnOoQgwo6jj0YELK9Yo19DsrxkfS68
20rLPuhVMljKDTz54FZtaQuzvi1554RJUBdf437X8wyNss/AlzJy1bzVxlnn5EyU5O56PddnYIsu
QVM0j0P+NGH2rxjjXZSp8uSbdnkmSbpD7DQuJlJAqQEGYwhESIn2Xi9/F2xWXjvpoe70oxUPuZYE
Ohj4Cm/GvWt197b+Lm1VfWGbBvKmkSMZCAnrtAB/+BLMWTBVs0eQlWoG7nPxQLoPAgiUHTd2t01j
+zycCZWCPkKXcWqGJA3ChK64QK4NmtBa/yBG+gI2J9dwwLoaZq4REVVTyGp25+GZtLSOZJbm3Gep
PaVpEM3hPjLjU5uoZl7/h3ooUJh4NfIreMMJjX1RGMbhiYGPchmCQiMe4JIPnE0ewixvIUcRToce
9HO3F3bbPP8VTKXNbEMw1VUJ1rXDO2tkw0M+mn7Efrdo/tcavomRtg8QFHlh5M4SjHjfG8NyCqf0
2OS6N9JPtxXaPtnAxNJ14HWiefHSfaFDPbQTWsJ9pZO7JPZuikZvJrObRSr8mM21Qx+NaaPF1sIN
eCnKysM8icSQBBG6q5rMtcZvmopQcdP4LLwxwACBvk+5XSMygQcHMMElqPrkuNi1X8Qqt7upBvK/
YM9BBGjJCYukYanl1FUaaEvvjfPo10V45PHvgle8msCZGMlDzWXC2gqcaEFGsj1Pa3D8cS+mYG8G
APhtG1BpJNnAiBt6EWGi45Ied6wGT0tvPuIpt78t5qo8/qrS2jQOQ0MoJ8c+SailTdXn/JSj71WA
eGECYPOU8q+Elr6DyJGb2sEZ6TEDBtzcCcXZ3bINSkEFDf5EcGI70opa1bxSIqVZUDI9e5iTCWWc
Upi721puLaaFEN3SbQcopXLRY6jBxed0ZA7mofJ04N0A6Nstq0+3pWwd25XUB2EVIPyQsrg8S4Ue
aoz2XfYavmVh/lggIQIy2/uMEcXjY0shG56B4DEFmld5jK8JxVwDJTUOwsb2qyR2OcsPnaF6tMm5
kdU4zsVILg+zNOhL15PwZFfGLg8fa9G5iwUYVLT9jv3RVqWgt6zB5iZe3aCbwx0irSA38jw0Gnhy
i4Dw3Muc0QbZRzyqGpOu7yoMhCMTYaO2ATJoW5febovGRR4PQ3jKE+6ARETrW1SNHJBcugs1lgYN
FAUwY/petJ/z3C6b4zyY2inVOv35ttFcRSLSl0gHIOOtIII1IqD8c8juFgCrMXS1AZ6dWac0G06D
/v22xKs8P2iBKZCZwOdnAWMNOY5LO02SqWc99PlQt8f6VO9X3jvtD2v2HOAi1gcV3NWGhhfiJA0r
bRiHhoFhSzff6QvzZ1YcwVqOebjRddiXWHw1W1Uq4Op8XKooX2tUMwzUo23tJLTxyNHaUffBqP+8
vZBX1gohGOpBt6SJdDxW8nId56msDLEI7dTE+cPsZHdhocIoU4lYfz97QqHXbeoAVCcCIE6tE6VP
eUwU6cGtpQLUFPgWQCphGJYkIkntoprTTjvVsb5rS5BahdPOUpWwVFLW388USZK8Gsq+1k4hbwG9
WUS+Peho6rZVlCNXTvh1U97UkU52XpM0aRmQyOdmdtN5fIgBN2EuYC4Vi3d7/6+84ypqrfjBABDb
vM6enOk0WHUrwFokAmLsBEoXi09D5M4ijNZ7Rq1ghtm0hDdhcv7MAfyyNqEHNcjrnrhW0lYA4MsK
RTiwuU1nUqRtmseuW52gdpoWezen1r7HsGqbqErcm2IMwoENhxMEsJBLa8iXTHRzBTFpupzQwTFO
+mNrd/7t/bl6i2N/MG2EGhn+sHW58SkUpB3tuBRBYzDXJg9DZXmtfgxHkDgdb4vaUuhclKQQSK06
AKPPUaBPyEjsMZ9dAthlDu1hX0aJ0yq2SaWZZOQ6jyvem9BsaD8M9p60h6b4HiHhqX29rdd1eHi5
hnJbzxyXMbjMGutU0cILw84rnYcxSlw7fkmtL5Fo8CZ5lxr7ulUNAq1LdvFklSRL3tXsB4c1AIEM
6q7cRbTZgY58Pwz5rgc41G0tFbsnF+pMIVI0XlfaiZAX5G68pTZ2zFC1/225CxgCXnQ28qa4fi+N
HlSFRmzQGJtmTB8y4z3pMV6G8C0cibv0CwL8z7fV2l7BN4GSZ4/KyCxbrcUKJpgxmOvENTId5APV
YxKpklFb7ulcOckiMe9cQsFEBCxKAbXjiJ/AWFX4261A4kyG/M6v89qcwgxW36XPYnH8NIt31KK7
ouX+NOhekt2TtlfgFW4ftX8XUe4uoshd0rQEYHrf0u9hPbW7OM/M01hmscuiqnfjqFGV+BWWQqWN
c6w2M6q4FkGoD6eq+MxZAs6VeDdw473RzPupMxVBwP84529qSo4/RW9v6HSddZri1HMEd7XYOqKO
8lWPC28J5yAvmsKN5/hYRABrnjATedtYN9eZ6MDDAZotmEOl0J+CsdjIekTkcSoAFKiX3pwCjaQJ
DXTCWRq4ddAhclvk5rE3iIUXB55tmBCVDqQAhHxNbTjtMjnWyRC5U7xoQS0mUzFvsS0JpS/ka3UO
LKpLSVMLQKgGUxIn2tqHHGS7I11LRCq88027QRz3txjZVsuaaks2duGJCvJoOEfS2PuozXc10kcZ
9cD0+59W8E2gZKipNbeGY2r8pMXaUTjJ3sHgcGH+JunH+l7B1Ou/akm2SUdwPJXEHIKRvg8Fcwmx
0C5knm5bw+az6FyMdIcDcWI0o8EagsTBQ7rmZNfrLdDVo6do1nfC7AKAoZw4Aalhb7tx2/voclS4
uI0dNIB26IA+wUBxRi7NFIk5srApwlPR3QuHuiKZEbxmBz1/TNjg9Z0qEb7hty8ESpbJCm0c+x47
WC6Na+jiz1QsqcJKNu6hCxmr0mdxsqNnTTjVkXVqKZjIeXsgZRYsBOD1jf2i2MT1Ej2PGjhqeDby
mGATMQH4Jo8c5dbUmGan60ditn8s2ncnPIhB+PkK8RwNH7UqdaP8HqS3rlb8YOmyNyxVh6OsLj4B
jBQWwZA73r26PMJVL5M9iCZcjuVSlE/csoJ6Svd9mFqf03BSNcLLfvNVGl4faHK1uXWtMFgPYzOq
p+NYr1dEm0d5H+36jCXOQ5hMgNjficjhhW+Aw1jVfCSb66vwlekZOShMXTHJaYf52LS22S5H5CyA
cmLO47EYyN1YMaREE0HfzU0XB8uI6Ob2Pm9p/QoUQ20krh05YjNalIrMzJyPTjt+nhf70JuVN7Q6
iDJN50C0+TchwFZFz+VJji7mJQsZFfOxAU37U87S+SnGsfGmDGNYt1W7uoplWZK7c/S+0DQK3aa8
cqusd0PxqefjHuNsGAYEmnyZgQ2x+2JY1b7WLZVBXZsvgFg5gCoxg4oGGHlP46VYRCyc6WgtzmEE
cH2Zi48DpkaZ6PYKVdfqwuVpJTr64nBaQfeLDISkKiXNCDa9fjoOQLj1h7z+owIkGM2XH+GEIXwS
2aNrtcvD3GOYvWEKZyHfyhzT5ZizxKQl5OMlKkmPunhKrdacjobRfkS3j5sv1Tuh1/5tLbfE2ICi
BmQhB2mnPMgO0oTYaO2Kf6jmyC8ZOdKp8cZcBU5O5fB4VedcjmSj+QB80UWbJtioZX5qrIbeRSML
4GQTN1uS2h2MGgAWWevWxDzUMyAupuxoTfyp69OHnFdum9V/sI6/jD3dlWH+ruwm1yTieYifI9YN
wPCsuMsNLUaBoP1mavPs6aRIvSbL60NL45//YeFw7DAFa+rIqa8Kn90bNpCzWkyWQyGDPjCi7YZy
+kPjuiL2vfYlQK5GpysiQdRAUAS5FGOmSM/nCJGOsHs/RyMqCpRh83FOHxOiSqhfQXjARcNJEwOM
BrYOtB7J5sYhtOslDcUxJpVvix/O+Cu0W1RZgHBjtT9E84s09zb4y9PmqUSNFtzzzxGWPiWdX2CY
+vYKb6mOHD6uKdARYKJe8t9pVy58joGZaKNyGmYnzVzctPhj4rt8/vL7otDcgsw+OqbIFVB/Lxge
v5igOK4VusT8qIuvpf69KWpvUoIc0iu38tosCn5cdEHhsS0tstOlVjGymH/odvlHw28OmZdw13SJ
R8HjCrat26pdVRPWTcVd/6+81aWeGeqCORB0SEO3kn8v6gOtvg/zAWB52fQ5L469XrsxcItuC70+
7QwuC7V2lImBpyM/KQqSTuBhNMQxw/g703ZWMrpmagZmJjzD8rsBjju2FA57VeTCX+NWsC1cDhgm
hD/TpYXt6xoQwqwaDlYj9ilIa0vS7GYH2AVVrxB1fQ1eypLTJfkYmk0Tj8NhsGuPL00wAjJYmyu/
tOofBpBfq/ldU8anhIKbquGKF9vVyUDXNm5BtDKgoGxdRTZRwhcAW6TDIexNfyr6nRZ5tPpYGS5t
nm/v5NVEDO7aC1nSqupUwxkNk+HQfhl2LECTuOe8i+4Hn3jsiHqMwlyvgjY8sDEpBcQ+kNKhHC+5
Vatr+czKqTsI8ifiYb/KNdex/Gj+YpKfmmrM4/pwXIozpA4DoJJRAFrVNWLE5D5HoNpUkxct5acp
xk0ETGYj/jLm2h5NjYojcm2tUJSjtQRdUJbF5fsjifS5GCMoukRowKrQDWC15M88Dncz/3h7DzdE
0deInzADpV8u3SFwfBkPq7w7DHrAtWBJ38/tqVXBCF2d+ZU7FEBx6FAEhRRSJZd+Jh2tsk7s1kLa
1/Z1bWfqEXr3Xoxw3s3N+6XQ3F7ZDr0a38WRf+UrtUEgYSNOo/IiWkvqGH0ZtUGbWIdRmw68t/GA
G3a3F3BTNdSa/xYjP5qGyqb20ExWIMpHHcCJDp4yzvMYunU1uLp212iK+0glUIqWlqqgmDIREDg5
h7w0PCu/r4bOy+P4g0HfN8lX4qgmFa+sBGu5lgtR8MAstm1I122hDXkZhZUVsOId4ly7K7y8u9f6
WnHCt3Q7lyPZiZUuA43R8xUk+vKuqNNPOfYOD/wUc9ioFrBh1xsOqDnqH7c3cVs/wwZTFKPoAJMc
2YKTWDhz2wQCWGuhDar298B7czFff1vOlQd7Xcc3OdJpQ2a01vHobYO5JgD3sMQjanFod+4xBsw/
sTQMuKOiIl7tQT4HAKN6Jal4bYm4PHvRZIolmpI+oLn9gefVEdNE/m21to7auQjJJM3CXqw6b3r0
PzbJwa6s6hDq+c+Y6qqGzm0DeVNG2qgE/SOs1uw+MDrrvjQafjSG4VM2zNOuMeC5WGyJh7aZQdki
0IZ2W82rqxW7h6eeiaazNU0iPzCLaE6HPumbIJvRSaIBIt4ArcnzYPSupv28LWtrSY01QYHCNsq0
MqIJnsyTM2uwyIZwPGi5VxrVu5TT0++LMSniZ0LA2YSa5qVxLC16b3lPmqBHbRYVaLer+X4Z+O4/
iAGLAVr1HNSP5Js7z82aWpXA+aq7Q6cDfzM1PUuoxGxtENoZ/hEj39jGUls1E9m6QTuig60in9Go
4Zlivzixwua3LBFxJJpGLYpxQ0s6yjw34446dRPQpvVoW520QvcEgHwAxTo+lQY4PzQ2ezRRsWhu
WQb6Htf+F5gjArDLLauakXFUGJpgQAiC62YPTuDjyJvj7S3bclW4NmHuBqZw0NV0KQY9OA4WszLR
pP1H3p/qlIAY4lOy3IXliY6KoHVTpzNh0mISY+g1E0YSiFTHa5+CKKX/YoPe8LZO22JWRE2cY/uK
3q3WjXFwYtMI8jHF6wbomADIGBdVRWjrNgGRyD9i5LyJyEDwm4VTuwb+qMzgeVzs6OfMVr2kFOrI
bQJFWhcYhkjqoHHGJ5pmrkPnH0MsFIVEhToy8DhfaNbRvDGDzNHBiFW4S8vueq3cLdlvZ0fhYc9W
Tu5+0vAmLqPF6AKn7/CaAFJ3VutgjIp1r43wBK4UsdTW3XguTzLyMsliUXGA2VQ59zBLdojB7Hbb
5jZEYMoKwH9os0Eqlq3n7OyJnU2DHYNwsg1wdXkOz5/0fFEc1Y0NOhOBOsKlCCftWdkX0GIpdVBJ
c9ClUR81SfBDOQpR69dKwcSFqFXbM22illh526U1GBhyF+1xnhX6bEXbKp4bPGcX8fX26m14dEyD
rUyMACLQkYe8lMeyeoD96UZAhyLQ+ZcuJXdo62jdOWeupjsqA9w4UufyZNKd2ehtJDgjM7Cj3ifm
PRP1l9DWFe5OoZU8azOS2TD0LDEDfYVQFO4I2itTfC5xtHJFZLtpfm8LKGeU0KoYLtZYmEFdaz7Q
T49sShSvVZWI1TzPbAIwMKkz5tCmi627xOwfSkvRNLxp4GdKSNfD3DEjo3NsBgjUvWFgj1o67gEq
h7Hq5b+IgkvABqA50pabCp3ebgTaXaAMGlm7oT05Tf3AtK8pG19um/amqZ1JWn8/WzY7FxHQ6mBq
VJt3EdjKGRJgWvLH/0+K5H6KfJjiGtW0wMDNSlfaY+qBTfG2kE2vcKaKdEptK7PjnGHRiPEzTg4F
b9Fo/STC557dD5HCJWyZGxhokbXE4Dv6HyRjACqYEaWVZQTDwJGp6ANz+P0wAf4a6V4kYQHHKN/f
oKSuYgRVRlAgQ2mEe7Lkn9siUljauiiyKz2XIu1/acfakIi5DQqMtwDswPkWIuI6iNG2/CLKh2M8
w6NGHEg6sRILf3MR31Q0JbMYbDaVAFwzAitjbmIuBzoM+9tGsWXfZ/rJOR+753mbTGMbOGiV7IWD
UhlwWSJVsLXlS8/FrJqeHaO8Q4MKqWkVlO0pzH7aKJXj5C7jCQ84RXZiyw2di5J2bMhZwTVLMwLM
o/nM2A9a7M30z6xX1HW2jhMzkbJia22Ryj3+dbJOwKbYnLr8mgFgKD7WpuNp1t2ceYtQsWJsS0M5
ESke5Bvl4Y+e1Rzjwk0VGMYHUX11enOXfzVMrOE0H9NZ8YbeXEN0nf8tjUmn1wYbaKdXawjea/7U
679ohogf5A/9oPCvmyZ+Jkk28Ub0NWtIFSwDJOX5C7fj59smvqmMhTctcnzg+9bX389sb9Lrpi/Y
UoK14qdZ5G64MI9Zu0H73akADhwW+KN/BMn9Uc2IebrMnqrALPpjaZPj7Pw5N5P//1JH7t4rhQEy
U8wIBRZaXpYq87jeEDePHoG9oJrr3LQ6y9YJZqi4jWGWy6WLtLhMk6Rog1A01r2uEZ/NRDv0gtOX
IR3NQ25Wpy4xVDCdm1ZhgzYdNA5rdVa6qngRDxFv5jJIib1LWjBhc9UMt0KEXP/JcmHOKTgbA1Km
/lhUpzlO9/9hp960kPOxiTYTp9B7I+BLDVyG+4Z2n5Oq8zN9Vjz+Nr34mSRpn5w0n4q6QAA+JPld
2ts+GDb2ldbsbiukWDNDOkkoLHdxNOHK1YrpMMzGU6FEmLiuy62H6EwVyfUIMZC6j6w2GHIh7ixh
P6Z0Ak9iNRyNMXsqIic9gVEcdBjNO9ZQjBpnca2IlTeWE7mbtQCJlAp6NyU9MR3bokkvNYJyXvyk
uWtH/VSbKhp2lRTJ9TmVAG93miCASfOPtdO5ecleMOujUGb9WCmCsdYobE25rVNEkpg+a5YmbG0a
dFXi682ThccgGmT3DU+Ov20e55IMyQrDiPYVzUojAM7MncPyp65WgaZuhGMXIqSdqdCkjYYeiIhm
7VDa4U97Hl8alhyybPpZit4VOe89LhrV+LliFeV4ti1Z3i1FVwV51+yrJTvqYXk3NqlnW8bvlx8u
dJQ2jPRVVZpDjqu+afaaU+7bqHyf5o1X9eyDkZTfRpQIFUHTRnx2IVNyuJltC54gYEc7j7nTZr6v
6sXVhuaD2dDTnNvvb1vK1mpiKhcREhLn6NCSirYTRmdoulD49+RTC55i/eNi44l9ui1lS6lzKVLG
ZTGypTcquwzm8l3dfLXJ3QyIxvlz1CkijHVH5CN2Lmj1m2cRBo9KDX1MCw1WggrSBmXyGGGE1bTu
nf6xUIXsm4uHqJNyFOGQrJKkAbKGze1sNoE+T96iDV7T6+gUjPalciB9y0WtAe4/oqTjloVNDxQe
KFbRb7R2fDphSBt4C7f3aetQo8lynXUEaSIo2i+Xry9JGk2DhbqD0/wyaQw8hzA8hIX2GMaDGwsU
FgHq/hmQVgoz3BKMDILNwNzMwJ4iWX0jSLbEmOsPUJii9GNujp6dHR008+rOyUx0TxsVzvh6QcGj
Z3OwB3BMi4O14FLVIhyWKWF2FVgxzcA5Rt+VlfPOqb7fXtFrE4EYFFjQDIbsCMaQL8WAJialXIgy
SLr+YIA0Reu91NS9PlU8j6+bS9CZC+xvkBatwKTYw0tJyKYWnTB4E4CMBXAcTwRcfcmdMF/MsNyV
vNoN2Teze6DTi+Dpjo6qIckrRmzuIKhHrc+i69ATMgLSB2CEG0wqdRFkTetPnHvUvtOLp2W6Z2a8
40v1HqnSD076IgBWOAnhpmnuduFe5H70M2IsqLjiYXjdkrJ+EiJmpKaAcUnl6LWv47iO5o4EMb3X
Uh5Mo/YhNH/NSezs2rR1ST4F3G78yojZ4bc3/ly0/ASJCpHAGmYSGIt9V3bUtaOXSOOe+HRbzkaY
dqGj/Arp+pbUKHSSgNWvLAtl77aFa4DOrthHcIIKO7uOPC/FSXdi79BKm52xCFgZf2jRqttkKvjv
69viUoTkDKooj/EQFUUwpB2ScIX1wUavv4vXKejVrTZ3y9Bk/u1lvDynK1SEiV4GhkYw7jDgU0ie
D2xaRd6hnfFUWKlv1TipUQaO7sLZ6c2ompOQJlCupUlHpQCTeVrScj7V4bfUOaBH5R1QPf2ubB54
nPntUt8DgtUJS9DQWQEZTdXgmUpd6UJGzZkXAmAhJxMgiC5CAJc32Q+rM+5pOfzWSbhWVrol6VwJ
vC11A8lHPQAgwU6ARCqM9A9hESkO/OU18pco+FsLqThsInreLl1QPWpiJmY3Y1C/OOn1H/2ILphu
9CozeU+S2U30H2OhokjbWkuIRrePgVY74NJcCh0phtnMpianfiFesbht37mt/aVScTlKHv5v7Ry2
pto5Awi6dPS00LaXNOvnE5pv3o2T6bMi8+0W6MMl8SnQWaOKeXFsgPzkR7aMbjrqXk5VWb3LEOv1
K2yCzJeBewYQPDK1N7jsFwtDL/bJ1L+a+RNlL1P7IbHQKk7umvHn7WN5eUv/LQwNqMBdRGcHGm8v
13YqqpL2OIWnjEQ+qSc/HoFi52iK079hNzauYubgYYaLS87pGTzvHDLo9gkDwl8q66PRJ+8qih4x
vX6ZdXMndDQY572qO+fS0f2t3ZlYyQ0kBTF6p9P0Uwmc4iUanrSi8GOrQ8L0V6oPitfMtjTLwNVM
UM03JGnlgtnjOYeSbILJsI99GrrW5IroWJeKgt2WjYC5Da1vmG/DkJtkqblVAzqxquHfADXR0G+O
lXg9gPl0M7ufQNaEbVDs4Gsm4C3y/2st1zZXRCHoMUGzx6WlsMwGzsvUzCfDjp6XrDNdo6Cjlw6l
hlG+8btuNam/lOYfUwrM2knHZtpGWB+tJPmVJuu3MVN7IALInouVaL49F08mL1PXzPNTEjfG0TSb
J9IY/T01mp86Mtsur+ZT7+SKN4x0o/+lig14U0CNoFSLbtNLVQwyLE1XR/QUR5pe+VMK2K5nxmZB
9uHUjMVL3WsF8YXoBN8LzHmM9wvAVscHm2mk9HNgAHOF7WzdWMA4fPsmyXi6sCdsAvL9Kb4X+5Wq
IHsA0Mp+9nsv3qmAZJQrIF1PSTLU1bIAvV/s553hVwf48PwOrY27+hCL3W0fs3X4z1WTLKcfyzZE
dt06dYzcYXIhxcyOeSRzGvnTmt1vFkzM5Kx60EJmKdL7W2cSbWTrcQSMK/LVl1udEE20aLJsAjRv
onzqtyTxqRb0mR/qqi7pV85E+YicC1s/5uxxjMIJi0SR0pP16HC3/Mgfu++dt/LKknehuStCN3Tp
kf1WdfAvaz6XKvmC0amSsF3gdpBLRi+z4ZO8WnM1il3cuh3RKY0AjqHtweSWZKEFdTSbMJwayxX+
4nde6hce35kuP2CU4NAoQo3VKqTFXKFgUFAlpo3hT+mQWlkMDJh8ck5WM4ygW2T6zrYnBRbMRmhx
IWS9Hs92TJ+0vI8xFnmyneV+zoCg8ikW9QfUdL3bZ2DDYa/1GIZRQLZ2f0vagA6ip7RErtcGTHkT
1l6XDuhf+pBM+b0xMXfpc8UVsaXauUTJ8i2ad1FDaBtMGNhp3MKaXe1PjqjltmIbAcSFYpLNLzpS
yCLN2ckA/jWojBt3EADlbOmX35WDJAKSF68Aw5idkQIVI2HluNgxuufFczzdpdHoMqoy8etdWhPh
BCOGawIZAw+X5lAVGs9jI22DPBNuxULP1E86Rv5tEKukXwobmMnhRzIBeloHFSPgiZafHcD0ida5
RfuY1QH7zbbH9XQDag/MB0jNI0Czdel0L05XTQ0glU95F/sOyVxqlMeeaO+AqB9MZvmO9x9ur/S1
y1znLxwHvWG4HFGSulwEK+xINU9LF5TiS+l8xX1cOvu29GoVC/f1Ccd/R0oCuG1oHMUY36WgBJ1b
LWEjojGW+XHY3VmDpTh219a5PlWAzga2YMyNyigAdTxG5cgEkFRz1Ch57NtdviOdwotsSbEYgLvh
4XHG5dBoKrJkgCcxTknVGi66T77oA3g+Yqf4entrpHzLqzXABsADuoJk4VKTlmxEuSEbnTE8taLe
zfVdQ/cjZh+qqQVL9a+BuKgROCpCsmtPYq2wkkiNQr917PBynwpToxlFy9OptWzXLqjnzOOB0vGY
mYlivzYumUtZkoIJQoC4zRZ+IhxwKW2xRLsuto8pqlQeuvr5Y73YxEtE9DyUyVOrx5GPpNipsvm+
F8Pz7eXe2tdzxSXfZmQhScJu4qciy9/RzNnVRbQfp1+3pWwurwG0C3Plh0FH+uXyRvGcMtoCExFI
84hFefKSDC0m8aZy+rNMjcNtaRs6waFgZgDDqjgX8oxuS/XQLDiwk0o+PKGh3x3Bl1GQcn9bzHXM
t/qtNzGSJ416wArEM1CMhIPxtN1Ed7p4n9sIGqK9lR5ABPjb99CFQJketEpqnMuyjIKJxi9WYnlk
MQBfUCmCrY3IGe38qC/ieYfRP9BAXu5Wa2sGWpPa9hShl3+q31P6POWfluFJrx7KZceBnhTWoxup
Jp6unSUG8NCEszafEoJH2KVc0v0fad/aHCfufP2JqALE9S3MjMdjE18S5+I3VBwngEDcJK6f/n/I
s7/1jMyDKtndF7tVW5seSa1W093nHLOqksWuK/wd6fIvadcq1vbu9QP9KbAdwJL8xl/ICR5tus40
ast6JLULtaKe50C/8r4+DIzOtxpxPvRNjREwkxH+p8newn4KgDpeAxtjJfLpjej0TEBv5acUop4+
6MmY7+y3PfKd48OE85umE2yvKPEsG3yW6iUsjudBgAbYKLwjYKrf5uq1HrM/zboWgTJiLZBevKCe
XKOnSc3Z3HpYSO/uulo/mHwKU5A0ZrUiOL0LG4slG3XEpUgEzL30TINM2BWFodNTi0Cp+ZgUP8xD
8Z3EreLReecWiyHHcJG5LtU3uawxYRiLzZOfnxgo1lzgeIE3hwaHhWKckZ4MFYnA+3OCORddFiDo
iE9+fyifnZOfNmNZC0hVdIOPcxpRFtDAnPGnvo5FgQoB3xcQNcA0t+QNIEnQkmzS2Ilq5gP18bCJ
dsj3dT7XhxklgAAvcHY95d7TtheubSamOA2APRZRA3n8uRgxGN9pDjtVedbuyhTED55rxtcENJeV
iI8z6LCRM/2ZxAjyhmW54IVGDdVAPiSfIY4QeOG41ZE902NvWFmA5EtRwlg7OHQWdXApI0+3ZMrh
ooUYhT636HQP1a6p7YPH8TFAVGIY79LTZSkuxjysRWMEyu6X99iLeVGWzNRPtHmIy8e6+IlR5YJ+
6CzFS7l6VGeGpCdMmAOr5zQxToNvP3eQvyh5CTrl8Q49r3sO9RI2GYpXc3UL30zKqfdQtfnEGqxN
j+MPZUlvqsEOLBUp/vtaE7YQgnfIuDHTic669DGqUxHXjjUaJ+EHzqk8pIfkyvmIXvTBDPKDCrf+
7uVarEHcBt04FCvfcUhUddPbReLqmOccQl7nUQLe0O1bteYT6IwClGEh8L4bojP8sTap2euncYHL
pg8TgECTlQZThhL+9bat9zk41oNes+UBgYx/I1LoEAThgWSGcSroLUBosxMZ3qeWfrRnTM3j5Haz
Cnu5tjxQeC9vCuDO+Ba8dHmT6rpTe6lxyqsPZrxn0/Wsh/k8BroSO7HigWg8AGIHklXkAvJDnLJS
uIBoGCdzOmp6MDXHTgVAWlnNwtqCLgCQpEArLj/hPMB32Zy1i4m2ChrQBfYH2/nkD9901eiNpEb0
O+pdWJJusK5lfRYbqXkawmFvhsUOnUc3qEDvAdHuNmhDaFmqEt+11aG45gC1jbcLBIyXq0MB3Z2s
MalOdQ4CPy3dZz4LQX8H6kVE3ilTeONKFoC3BMkTyBDRXZXxSEOvJ3VjleZJ9Df1awoi6LwOdKXP
Lx52UYwDNwoa/ODx0GEOEMzLVRm1QzhrPePUNVXIQP2WOvuk+unVh6nTA6NDWzfdpxnYms2bHiwY
saWo466sE6V6TK7g8kGDTU67nXIwclA1l6fY1x+wEQExiuckhbRqqirVrVwBDDQskmQoAGEWeDnh
M/+cC7M3tTrDbPMMgtB+ODZ2d1Uh9m/HkTUzyOUBqDYsPMny6IRFBvBkzhhzT6tvHs3CrBqvct4o
rCwuLh0caOn/tfI7mJ0tJhOei/EU2zzF7BUcVOCiCeIi7NLXln4RSdhlfyaD8vvOAaYCjApEATDo
9Ju26cwggmYKmbOxhKcYEGwSESci5ImmSDbW/OHcjHS1hS9SPjZ6eSrMNHD5F8sdkWvc+uDx2D6m
9x98Hr7MEa0gRIGZH7wxl+5AUwGS7bwyT9CgCEv9BxLHXZZCsRpUnSGtn3jyvac/2PyybXfNPTAu
iLGJ3yzHcno/+JqfWARmEfMBDNaqfavSWn6f4KA+jLYvOIjwrEDh63JlA+OW3muWuXwyo5cddMkR
z1ow5x/N7KC1Kgb+95Hx0pwUGcFBxnO/TqtT692l7g/Cvno6pFzZc9L/+tO9WyzZLshB8NAg1b5c
GLcmoF85nB5ocZrNx1EbQSav8vSV9RhgcYGNhaYD8fHSSk8KUfso6gNVnQIxskuQjAKECg2b+s/w
hsulQqoLR0BtGi16RMFLU8LTigKNU3KizPuZslt9dKEpnhyZryISfH+vYAkjFsv1xZyZt/z3s+tr
gXWEx3FbnXqO6dg87PM8jNsh0P8MbfjPklDSRg8Wq8K9ujSUGnk5kgoj4bGh70pf3DujeWQ5U7jC
71O4DIDLVwLoF9FDAqefXLycC0PMbZzzEzFe2QzFzuG+ARO/aXylcxHyOPLHnRiONdslcRrM2o01
tPtkvBkdVPqAtiMg8Ju/bvvnysXDWS7Epqj3LR2Ny7WL0hpQUs2tU8JeAUjZpbT62Hfm50K0Yd3V
d01bv25bfB9NyBJGUPjAuSKTlIoFVeoAjl8AkU2t+YCuewhZasDFVEW4Ne9BHo6Ygpq7jRzocmF+
4ca+cIG8LSz0OsVjjiDC60+ZaiLo/ScFhjoI0ix8v6MkIacjQ9wn5VwBSsX4S8XjJ6OxH7c3bO1y
n1uQknw+YHi1YjrIMtuX1Ly3klcDt9worj1VoF9zhnNLUrrhWm5X5RhDOBmZvjdpfJjHKg96Yoe0
H/Z9Caf0E9VBrfkDuBrB5oW0bomSlwfVszkjkGUmJ2eogh6Tab2tfUxs1dDfct7S5cM8NdJF1Knw
l3z5ICY3DW6NHqSuf+sMNA5agUY4xsVicjD9ORxAeOfw4bh9diveAaoykGwhD8SHpxyYYw7BtwVN
eppAOzBZ/X0/uYdtEyuHdm5Chs2YlBMz8W3r5Pc3jXuIu2I30DEs/bCY3UOv0sNSmZN8hPqoCeRg
6zv57M5vOx40PjumCb3tQaZXT26gG9+3F7hyky8WuPyis3egarUUJQ+nRm9uPpLygU3dTdGQfVw0
9//NkhQzugYjR3OFtcVNFpYUHGUVZodZdiyzWVH0W/F6E1xvkDLBEwqvlN6czOzpPCWsOY2EQ6OK
BWIS0G0eFDn3qhkgCTE34KOS7kh753e+zjkBIQ7gsrVWBgVzDo4xK6y8b5UtYAV4OQFlNMrmMjjC
KVlGuahQctDbLCjrJihyQsJe2GHv1/f4YaE+dJ9ZqT2MQHS5hTlhb7Vr0/wbXzn7Ict+nPmKrTUs
Mwg++UycYCq+dB5yhuELCKsVufhKOEFih9CPMXws/vf8zZmhMY3L2anAQaVNDXqtZiDMRAQNmCzd
iYY6nY+1PT6OWs+DbR9dNYxuOOZbgNrAXl+usM2LeIzxMXOC4Li1a6ykCdLMbm/9eTaucjBO7rKJ
XdVtal6PmcUVJ73yFsFjfzP3o8L1LoXRB4G5KA8sUhz0PXbi74zJB+U7mgra4F4xPip6GKv2kC05
vvv7e1+KNimkRwWbEvuUAxml0xcKs6kbOkBA0u7TX+zsmS3projcMQaj6DDqJrrQ17JwStCSNOqg
1siPyTainjq341j+3Da7ElAhaowmqL3MeuAz9fJACeVtDeFmXNGm+yA68cEg0xeXPxOX3zllD1pd
1XDYSlCARfQ1DHBEIKGXNrXth9idtQzIHyvdxWl1Y1f0uiRg7txe2ZodjAfYAN3gSoI75nJlxlhh
tnZucEccb0/t+jPXjXAUviI/WnljUd56MyPdeYrCNK0q+CTAMFcmt+5IPe22V7J26UBkBsQNpqFx
TMsTdXbb4xrJC+jZxCnO57Cs+1udObcTuNqont0xg00B6+mu875tm11bGcHU9ZIXgVTsHeNO7ruc
QqfwNPasCigYknbFaKjE1dYckKAEiqICvgPePUUNWlJeN2X2iecfZ/bU55+sJWVOH+sZbLWqF2ml
4r+kX5jYh0sgKZLV7ClFCulo3AYAFzPJxcEYsiCZjp593yWYWLHmY0Lr0Mg/jO2wB5xKkS6tOSXa
XQsUDDMkUCi9PEqvr1wDjIztCfXSXQWWzrizg1EpdLUWuHCn4Zb4NoByhOQxnl7hPdbhMW76NDPd
D6gPxVev+FjwvAhLr+//IlKCrRBfsEtT3rMkg3rrFzXrQPlitrdDDX4/CAwbe8OKw4GrvnlW9xDv
AK6d7qE2L5Vgh7Q1W2Lk7clz+ufWHq7Y1PzA7P71tvuvOSa6NCgZ4pld5gEujwpjll3PHQTkKgWP
vxn7z5YRH5y4/VH15ORBCd7vbRVeZ31t/xqVh/vsuimLwavEqayhHG4GpLI+JBrbby9t1T0sAy1z
3Gt8dS+/4iygDH3ZJQBCCoDVtMMA3DRJIT+dgFECQ92gbv8ba78/tsGJj1rlpTU/HpwepQf75JZ3
6BFVrhU6+o6yRy97+G+WliM9W5etuQvbKW7XcrmHArJL94ZFw44+Uu0vwj4AHEsF4feiJO9ozKwz
GmMQpwLDHPumE3WASocKgb7qg29WZNa9hBGIq5eNfRIj3q7i1m4+grwgFNVNOx7TThHwV60hBi+z
J3hoZGJJT8+RHxgC/MVdGRbi6IoPVPBA6FHphiZRuMUSEqRPYswcgHYPICN8gMtjza4QJgU5Jkgf
oH2utdp15uuPdCK3WlcpDktlyrz0C42OJDcYTFUjg4hMed3S4QYDaOBEAIBx2wfXXs3zZUnRiVZe
Z/eaLU5icoDq4Q+9Zl5tm1i9vgjrkBv2ofUjY88SfezByNlhOd1TOd1o4+2cmAG3wgSP2bap9dW8
mZJ2Tng2K5GtId9PffaYMJe9pFOriugrnWSMCmGyBoruaJhgxv3ygDChPZRDIvB8mN0+SfpjPANK
X4xjyETtBMStQ9qSZ14AyivAVrC9SKV5KW6IaiySTu/sUzbfVXUIppKg0yMhUPXkWUj067GPdBVk
eDXULyvGCN0ygSAZnRJ3Ih3F8Pus13GUWJN5CxjRwam6v/hqAkwJk6tQLUXUl0qegBxB7VoDnZlT
4Hu0nhKIOhg3nsO+xE5RQ3Fw/ry9n6tOgyE9zOgtkHR5eCMdaC+scSHWJNXSnnxgXqzoeq1uHnIN
VLWWFFV2mHRC22PycQWY98Hm4ZA8ovu6vYolgsvxCTFgGS62fTBwSRe5mUY2FDlz0ACwA27SnW8l
ex0CRl4foBKxIyjpGqVqTnvtbi+zeUCVLszg8kxAnALxPM4xeNYn0gdeCQJUDq7udOIvoGybgn4Q
Kq2Rtb08MynTFk9g4nKcxG1PWkVCzfRDjN48lSxXHJliZXIvSvgj0GYs606VnWengcRkn2WJfRuT
AjOqjEd+3qnEaFaXhglH8AthQtWUd7MUWUH1cUS6zdj15NzbRoVGm6X9eTkN1SdkU/qSA6M/ehm+
iBP3UwFd9xPocAI/+6aNxU1PNMWDuXatzqzI1FJe1ZvCaoZ2YQY8oix/AxU/hc+v7xfYtzBwiLRG
DhVWQnoPXtaeZtSmfTcLnYxf1X72FxEJ0+3/mpGKDh6zG6Mz9SWD10Mrx6s1kByjPF/ngT6kVIXY
VK1KesRiB/cpnz1x6vX2WGDZQFna/a4tNEORgK7GDIwlgXIJWC1bjuneDHFFOmNhHIpH3DkUTR/E
BoEor405JWYxfKk3H+aqrBQFwVXfAOACQ/oLOkY+uGFOtALTBji4oQ0KXb8tJ9Wnq8qEdGjc4F1J
cguskXl+04NDYKj1/XbIXT0opII6thCf6K6UVCdTbugxn+Hh5gxqu49I2x669uO2kdV1vBmR+fu7
vAIPh4GUhhr6eBVz4Z54q71uG1nLOKEAtoiALTQz8pQOc2pSlJwD2aZ11yPJdhbld3X7xD0VG/z6
nr1ZktIInpVlH/eI3gb3dxP6+4k3frCUIxJrZlCvWwhfdHzfy286sUTh8yJH9Hbaa9Ae3c1GcQN2
eMUjsWIGXwQgN0CeYjvwgctI2iYWnXBboctKimWYu74n2SwCOqq4NVe8AOPimPaATgCqCK4UE2Zm
6EMc63hn0/aK0+TRIK5ilH/lwcOjg/8PODoCqo/lJ5x9jfoxOmBzjqd8YqL8piUlaL9T98pytOmK
AH4FNWJVC0nSgvs9TICqPITpQeCEaQyZPXbitSlaPEenJCtyY5fOdXpihW9/FKBEfXS4xX8xTOy+
OnVrfNEgMBTMXIxXupGMQJYOTbpDr9U6okFO9ojJ7k3vKrXNVu4Gsl4TA6qYkcZ8hZRY+UahsaFr
ulMMYLvoQO2eDDeTXe18MBZtX0OJKej/7Qdqv8vTjF48qoyXZzCxdEA65U0nQ1i/UjI+V1V/Y00o
/43MPthlA4B52t87sflDr/j3xDfvykQDwTjoEva2A2H1qRhuZif7OHXdLfWJqhSz4vDAe6DBsPAO
Gu9m7IzOQhtnov0JEn/lYTasJrSRFUFdkT1u78WKx19YkgKFSSAe4sWQOtdz45nHPglq5fVdswFE
CQ4XPG/LKNXlduNrNRHQ/+pODabCxDzeYapLkQUtP1NKy6HuuZAvgHwZDQTpVlm13ywMvP0JyRAa
UA7BtFaG+n6SBJ1n7HI3/xgnqgHa1XWBTxGBD+JtCE+X69KyrJ4yH2W5lvLQnvhDkavwMiupA1Ii
aIoBDgFRAnneKB3LEiOf2YRyo/shM7WgqlJAbwcnmJzikA2fBwpiIuXY7FqQOjcrpa7o5nG/Nkxx
6vQHYeRhO92aJg+yAsNblaJIvHbxz21Ju+iW1cy83O5xGceTNSV7q0AHX0s+2TpXOPvqbgLnhkkf
cJBA9u/ywIQfQ+Bba4YT9FjHXYYGep0X5g4iRNexljwbbBRfLdH6YeOl37fv2eqOnpmWnrCBsqbs
XGsA4O8FaqOB1d5R9oUNnxFnty2t7ucynL7IbIJfTrIkxJBgZdDkgi7XlduxTy2AsMwrDnbjqQhk
1m4AMC0YNsLSFur1yw3V8srmWtJiVZaR32Lfs8hj459N46C6uAxWG4tGMBBBYG6WvBFaX22a6YRF
CT2icRd/BZfT9p5dOsZ7C5IPFqMAeQv1i2jIfDDSWD8JdIEo04M6Gz4Iz9k1evJS6clh2+ylU7w3
u/yss1yAj7lWp6goRBU9iXs9foz1z/P3UiVve+kR78zI7QN8TydGk5Qs6pwJ+e0X26fX1mBegZJM
4XuX/vDekvQ1UFA2U61tWZQb+FiMrFzxcl++i+//fOnhppZoMOuDPx+9ds28hgBHXO23z2R9swDG
gabrMqMixYjCArB61jjUebM5aop7LwYLTNYGmQrTuX74b4ake6oLgCQImqiR6YJVKgvM6qHlh0QX
GAlUHMuqqWVoH11TF0gj6Vh6oG6h2DSV0dxca34epN6n2A9se2d3igi7ekCQSgcSEmk67uylR+fN
1JV5VZYRp6c5DYbs1vmyfT6rFjCMrUPtAA4qA0gaH/hsr/FYxOjHOk52aQIGqR//zYYU1kyTZQLT
7ixaJr8dCDUJnx+1UQVOUS1FSloqF8qvGiBFUep/158scNIr9mrVl8/2SvJlnbZey0vs1eAPQTUG
onKAntwPdqe4lypDki+jJ+G1LXdZhC/O9IdGoSv7qxZ/9Q6cLWdx87NwiTGDaeyMrIwYCNMAHvpF
y/p7Kz5vH/5lKvlPjAEZMWj8kLJ6MgQ1Lds5YfZcRkBqPJQjACFlc6fnP/3U2IvUvwL53cu2xdXr
eWZR2r0kNoem74Hs5tVNVX5nUH5BkU0AcRBbwbapdZd7W5y0hVpqlJCyxP2sMB/SPJNuDqqP2yZW
31K0j1HlX5rxshoL4NbUdsDYHxX1w6Qfq+xmTDqwWe5bvT2IGTIVX7cNrh/Ym0HpGiVuBf5okKpF
7gC0pvkUd9XO7A9M++GWe40odnDV1YHEB+rFXtANUiyl/TznmuuwqDCSoCxus3xnZ1+IptjF1YM6
M2Ne+jrETc2+tBAbktHOdr33g1kzPfBcpUW26nvgVVuKN/gssiQ7nieyDBRF+s9OF3QOhPD1Q9sI
80W0rMgDzMywD4Ogk0p0QWVXCrFipG2Cz3CE2I7cWYm1Y91rnozXqWUfWEL32y6yfmhvq5RumN84
UJxxaBmJ1AuKdJqv48b+YJUN3ScDhgW3ra3egLM9lS4ZZ02XQioFTA2GCZLhu5H8ovGNrz0nQ/kU
TzeTOyqGhFfzrjOLUv4K/jiaj5WP3exBy8n8Lv3AEnPYba9r3SffdlF63N3ciLPMh+vX5ucR/TWQ
maaftk0o3EIebTCrvMXohMEim6TXPVRbqyfSTYcao8/VYduUwids6SJbmWkPfPmq8NN0jJwCswaa
m0atbl/hu/6PPnL/eVTeDkiG8+j40wernJC4YogCiZE+ayHeMEeV6a3GQuCgAQYFQRVahZdhQzQl
6ng2n14L5zh591p5bIss8O2bwrvtW9VrIs1Y/7OsM3PSHrr2PMROg0TJuvJObJ8eelBbPoyhEYLy
+wpjqrqip7Z6tc4MSuGKEVER2iDRMHoHRbHMyCkLMGE8XGVeGn/KqQ6AXlt9IW6ToBcLtfe/cJoz
+1LYmpELUG3A1a7Yz2F8MMnerl+H8rhtZfUWnFmRXrReawt8uFssihvN3veUfzLjCt8FMwFMK3+o
xHC9bXA1fpwZXG7+WWZlD06dFjFuduZP8TEpxxzalOafjY289xYpCncjpoxSHVYqkr2aWumiylMp
yuurMepsJVLspd6copQDG61WYhoWOVTXhZrlKQKu6p5JATerhVFisItFM4hC911fDEGd0qPj5ztP
jOCXBRZcr/5U8Ol3IeRscVIArtErrJwRfpG2zS79aiwTKd61/rLtDOtbiEI8pmGBBZGLOmCVzGK3
iYvI9k/0m4fu4fO2gfVL/GZAcm9QO5cZKn4sonwcDxh3iMNWY0di5slVXszf6JSLAx3T7kEnfwYr
/58PvtmWPD3NzGKiOmyPzVfziWZf+oftxUmA6P9ZABYVn9sOxuakmOiTjsX4iIAHDtSrdhOosu4g
It/cevgaa4BLQBUuqxI/4uM0v7hjwx5H8L2HBSr+f3UZ3n6KFC2NHiKcpZGwSIzWk19n+PIvIduh
C0W8Wj/QNztSVMzRwfDElJRRHZvpbhzNu5bOSQjtdYDOkymwvWZn+UC+tCoSmtVHHBwtkDnD1BuY
xy4Dl7Bqu9B6PEAesDXmk6Z3UG4exbftM1VYkV9V10xoZjqI+sZwQ3InzIrbHhfeSxSJ42oYRoNb
h5YpOhkyjrnt087EbAqLGhOsj3N9A5mLcHspKhNSDNZoYduDhUQkTdKbsQOXK48VJlZj49kqpBDs
cC9jCMJFZNbGL273wZT+MpvkCvAOJD7QxTE9Vb9s/YDeNk4Kxw3p82EmGb6godOS0ey3kjxtf6bZ
j+3tUxmS/C3rda8hGaqDPZpK6XHoro1RXRpcPSQgW0HJueDxZBkcJ54wzR7nNCp6296XmZOf2hny
AX+xljMrUnTQK90fIMaZR8UAhq3aGp/ypsv204w57AKaLdvWVl8V8EQs44bAjsiq5FUKkot8KijC
orHT6KFr9HBq/uaivhmRPx+YX8ytCfHDyAU2pcvi3TgkkHmkIqq8+ml7QeuH9O+C5O8HYUE4sEb+
GTmZdwDr7NXcKiysXqSz1UgHhG/vyncrP49S7TkGZ/70sybPgKWGMXJBUxHDFecjy79qsSYSJx+K
KDPH6zE+tEV9cOyf23umMrLs6Vme2XFuCurVNKoBmzXSl3EGXXzR77atrKbPZ/u2/IozK5XPTXey
cTI+O7T9oec84PoHjwW12yhincoJpHAKXAOpfQqvLjEEk6bxQ09UUKjVkHO2Gimcxq0GtQu0z6MR
2QMa9U1/3aD0hO/j7V37/Yq99dD/SVyWYWC8KgRPkGRomM0ZbYKieuUtBbNVd132yW5Iv8f2tTn+
mIpbE9KbdqWabV31iTOzUuw259TkKdOyaDbZriq/gLD9aDaqmQ+VFSlwNwXU6gWBlQRTdgmIlE2v
35UQuNneRIUZmZbG0dLUn1ABjWzNAQd8PJWodxIWFEvbZdvUql+AMB2TV8BQvyMPsDAqOXON0oii
SUHah7re6yQLDEMRGFR2JBcvMu7H3IOdNGYfrDQLNJHdiOoXEnjFilbj3dmKJAfsBjExHR/YEaE0
dPvATb4lsRHG5Nbqf/bp5+39k0B///N3D2qHi1CIK0c81hotdbUKbeU8zYPW7UJwDR/wfbVrdfNE
bfGaGEUw949WA8cUD6mb7rd/wvrWvv0CKRzmKBNSw0xRFeLWgaYv4MdhgWVnQaN8rdYd883U8t/P
YmKp2WYsRkSRGdKRozccasMBYrRVOIvKjOQsmK6oYmcci6gGmaGTxDsLVG+gbVSMCqvMSJ7i1ECc
gqOxiByLh2077wj05dy+udo+H5UZKTQ1meMmFm5uVJj3JgA7tWbvIHz7V27/djRSaLKQkxfVjFK4
mR8zO5jJ0USK5ECyrrxlhSoQrl6yhUnbRIN7YUq/dASLAvdNRUqjJDWDwbkh9b5ozID5d6WzK4mi
XrccxLs35cyalMJYvEsAmfXyqKWFsWd+5lwz0u1rMUEXw48fB5IRxeu/bNeWSXK5wLltuO3wKkeK
fqvZP6dBP3SkATfNLnP2ZVJdVeRl201UWypdY5QibStN8JmNOb0fOrQxwPx2S0FWBEqhXT94u9lS
lJ9+Twq/XyT4kzGjgPkYmYRvrFjWoCvDXilg7KVbHFzt5Irm2jKOrf6SNV87+wd0d68EgxRXsmOx
d/LrW9LdetqNThUlj/X1v/0Y6ZqwxBIQIxHIhK0+SMw6MMerGmXncXgc2YurYkBeD9wASP1v8dKF
0YrMEOAGpJHZVfsiAc8hvXVSCFiRXzrTHrKZBnlXB/0M9Z7hI0TJFR62Ghbe7LtSkX2OUcXMdbyI
VkmveXJnpebBy1VdpNXH4cyKdFH9sfE1jhpSVFuvmQa2bIgYTEQEILxWBKD1S/rvfsrjsHPKp2aa
kZWbnbVLprDoaYAHP3StIP4zfNs/j+7ZqqTbCQbkJuknvENc1LtqirRs3uFhUqxIdULSjWxABA9V
EJxQCWzgbD0VU3vI6X/dt+VXnL2pIB2a6m5uaeQNUKNztF0zRtzKrvy5CwbwBm5HmeU3X155UAOA
oBoSQwDA4J+X1nqTA6M651lEPPZlYtXXyVaM2b/3uEsL0uNdZowPBoGFbo5MB22qT3kPCjhFUVJl
RXq7G4toxJuaLPKxDj3/wbv4pJX1wQUxz/aOvffrZT3o0tv4G3sm+VpseF1Mh4w/l821SK70+Kel
/5pEqAvVE77SCLs0JTnc6DNfsNRrn3uLQ2n1oIsObAfFVYoARW/S+dg4+7z5ZPY/HVMPvOzT9krX
9/RtpZJvNCPzjb6L08jBoI8P/gGr/+SlHb7e/vhiXa5TcpFinn3RULRJQZmSgM2WBIk2p4eSdL3C
0rq7g4oAUi6YJpGlXCgqeTa1/OqZV2LX9WUZ2HlZK4yse8ibEckXAdPRC9GRNJpcf98DfNC5AOfw
7uiSb67Od9untNIawO4BcLgUR/G9IdPKgVM68UxR1M91Q8IOW6aDFIOX37UiCf05CZoh/jSV+r5u
+WdHU3ZrV7f0zLzkJaMGKH9TTGlU+4FxiNgebAEv+C4Ve+dwhOJbaCvcUmVQ8pYZs8jawOY08mt2
ZCQ9dCjCKPZ0eWzfhUV8woH9GI0jqDBchkXh+2QmGm5e7TyOTh7E/ABq6V0CUs7MJ7vaOMaahnLZ
n3GqLw/ZcpZvdqXg4jesJVbm4CbAUp2CK60KC3rdmCEjf9wvuzS1bPPZO5OMA0258LCN/QTi9uTO
G/pbTh64V+z7wjvoXr0r3e56e2dX78bZAiVvsQzqVCXX0ohAGk03vg1PSQK6yvGjamBsNXidGZK8
JNbqhOU+zaKJ1F8wOcY6kHQ7PtTSnLLiO200nd320v4/F/Ht8KR7z+uZVVXn495blIDKog2t0k+C
wY2vCvtxhIhDyB0vwHRmqPXa00j50/YvWDbvvdcCQA5M9/IlJm3uTMkEwTts7my/jB999up92Tbw
G8uwZUHaVVFlBRgK8ST0eX9ovOpTX1v+dUyS7tPQskM1oIjj8G8p9a7zpK2Pho/2Gan7D2ROroy0
twPQCP35nOjiyW/LlvY9NZMyRi8vjQbjU/3RG+2n+Se3VHhb1eZK3yPQM+u6kSOPcWkVOD/tjgXV
t+3tXb8cbwuRPkE8qO2NSdmjaEl+kGzPc3NPviegl2//DN/9vzjzryX5Y2MqvcRJMnhKO99ndeS8
bC9k/fK9/fHSVwYHe+zsFR0W4o/7OH4doX1imcWhT1XtptUtg9SoC1n6RUVJCphD3kF9l9tpVCFH
8dJjy/tdbd/44ApMVUOa67agnrBMu0MwRDoepwGzkMarIiqqu3i89jEQxK5igX7dz+3tW3U1819D
8unoHIDvgmFWIsY8XJVVe23UgqZS4R5WT+nMjHRKQwF2BJ7hqwkg6QACQ4P+y3CCWcUMqzIjvaXM
q7uqLVG9Lrv20a/KcCj1b7S993BU/23fJGeYHU2vPTBpRIDG36YV6Dctb4fyyf6/mZFeTjtHiM0c
9AMTvdxBfTvQ4x/MpIdtK+/rH4hqZ6ezOMnZ+2z1aTmOAtvGkgifzzw5Amyt8QOCgqErbKkcbjnC
M1t5hXp8Oeqokfe8vAKcrdphqgSEyC6koreXpbhEshQehoUre7bg21XTgpLxoRPFzsJxASCzVxMJ
qBYmBW0zZs2gxSiixbV2MrqvtWncFO38H9ckBYYqjfMYNHh5tFT74zwsyxv0aWrvc8IVlc/VuwTO
BfDsLWTf8mB1D1FS2kLj73VAiXq05p1GiiAh80MhVCDR1YM6MyVdpjEfeKlnIkdknfamg+7BPtZo
kKVWIFTcKcsGvUsrzmxJN8p1x57ktIT6Nr6SjD7d1f1VbaPOmB0bVh1GENYPd3/hh2cmpevlJWB2
ZoOTRyxLqysGAH/Q8uYu1uOn0aunG4gu29fbJtcPD0wDvgtNJsDEL28Z5vkoqoxN96zpUJps0M2o
D6a2G/1f23ZWnR6I/P/ZkeL6XDAylDSjEcTqgr4tr3yTQVG3D7fNrDvImxkprnsZRrfcpRyW5l0c
pH1552vVfe+iMDz+gLTzftucalWSP4LPWcRzhnhYsOmrD+jUCDaFzlMVSFVmJFfMmtZu9BlmWvro
xfXeTG+hR6Z4qNb9/W3rlh9xFm8zo7MJKhA0yu0bjYWjMYd9pYWe9tDY+9G77UYlGenqF+2ZU0gh
Xq9TcCSnKCva+mgimSgCS8RgRmxC0leR7dEQMhQPmgd+PE1Feqba08WTzpY707avoFmdRQOZTlAg
vrFtcUuyWlEDVDmkFOznjCeiLtDptZkXavS2zkOv+D4jd7Kd/+j7UsQvKHXs2sYBauN95++5fc+T
x/8j7cqa40Sa7S8igoJiewV6AcmyJFuW7RfCK0uxL8Xy6+/B34zVXSKoa89EzJMmJjuzkqysXM7R
2WmQIRdKdNKEmMGthNX61KHDWoE5KE2xADmn77BJ7qYKAzzOfNz/yjZjFBbZMUyFcX9AuF0fVVrp
bMkYmseVyo4jbsq6HT5kw+AWefw3x3UhSogfY53jOcCRCSTpLVZMMWF3j1ViF0FYcyTf22YudSFK
iB2OE9sgGK/zNzbtH0f7No2HI7jr/JiP36c8PSy2JATLzChEkW7sk7waoJtW5V5DH5Iy95zpSYp3
uvllgc4EC7+I9rqYTfVVlC0o4MM9aH8TTdzre/2o/BlSzj+vxQspwoc1pXE/Y/8fw0JNe5t2Pygu
L7398BeedyFE/KSmaM6cGZ0pu7qZJuZOWqgrQIr99p/EvIJkAtc1LVUECYKteA2kGJ+1wZuy03+T
InxGRds3K8gK2mz1cC6HA+OHobDP/Md/EyN8QuDFdDoTi3Rv2vS2N09FeqNGYau/25ey7WSAwge7
jLVC+V7HhDhpy7mcZqAw8PQmJvp9DoSxookk6dFGBxYvHuNFjvDRxC1N4WWosKS5C2jOc3dKfAco
Ie7s914qpciUqbX+/eJWSjurIklXpNjScnAFU8MDgNZbwuYv++bbDOEXaq2x4kJOhF0IjTOUBR2S
YgU3Q/GP+zrcuwV/Qssm77+JW3/Ohbi8MQZjJHGKCH4qwb/ovO3Smzn+4shW3WT2E6JCkY2kzAFO
g6BqjAdil8fGwMsAJCYyCortyiouI/Q3wMdpi2O+DbAGWrtEj0E72Sfdj8PyXAXox/upn0nMt5ma
vYgSh33ZpJNqTldR2GVWvur1yUj8YXhvMu4SJQXnmOTxuHr1q7fPhUAxVAxlH0cD2hlApm9c0E52
mOs77/vExhQmPi0LVAjAIQP6vcgJZOZpryUTOmxOkZVe3UefeoN/btAoMkbULt5ryM88HnfHwaof
9mVv3r0XogX35wDzd5YGhXjAPWZuCUC/Th2fAA7vArryIVH7U2Tph32Zm67pABre0gwAP4stsZlF
ubLULVZHVBbYX6J8DDrJ+1EmYv37xWeW9DYKdCwBJoXe3U96YgMVp/ZbymVAhdtd4AtlBAM6LY/6
vMU2CvpQ2kMd6H52tO5AqNp9VE5l6Pj0cd966//wlUdeCBQiyNTwiiwRFm/0Ae+fqDiOPHpfTwcG
usJ9Sdp6Qe2JEmJIr1iFlc4MyAFmoYwHo1JSv6bDcjOAUcMDTXjk1x39yVJmvdfyKnZNkkc3Ma7v
OFVLV02a5o4PhvYcYc4YqLlWgVGWBWgnJKZd0A46kP1Udf6JhnD00EaVfdxXYPvOurCVkLVMTOV4
WeUAQXkL5p06qI/Vifq08fmh8pNDJHFsydGI0IgtEINsFM9WqJrRncCNljVuFB/m/P2+XhLvFp8B
tOv1nq6r7doSJOgFWk+NDOdsM9C+WE4sZaF5VOpz0ZVvnJQDJnrmN7ZSgplDOajkKSusnw59V0nJ
0WRfk8hi16DXy5oOzt0dJh/xnGG/WL8z3/UfsFp2yn7Mko9pM7xfqCkkNUwnvIonwHBkaml7eWlm
b7nTjZJ8c8uYIMYG/bEG4MFXoOaZNtQK6Nmt70v5dqh+Rq1+xn/kTqrqR5FbzoNPa1ldf8tHLmUK
367dMz2dlQwY37WxnLvY8kpr9DNN8oltpU+XYoQvTI01FOdAW/KmK+/UeHITesvALGorx0oS0rdu
qgtJYn2OE5VhY6Au3zRAhJ/z54KB5DZ3RyXHY9uTDhJJzuxX0nNxg0STqhQgOseE7kLdmTxkH6f+
h5GBBMH0nMTTZcFWYshfoexCXh4r5aBjd+BNZp5162vGv2OywI5PvSwx3ApSl3YU3guqUyy0nRA8
HCtgzgczeh4qVI7NFBDt+2Fq6+O6lCR8XLHq5LSycQkviT171TQZHvA292W8ihgr/CMmhVYWHxAU
AaH9+qaPahTi9c5WQ+Nd/t44NifbBxztAwnJoT1lJ01S4hePSRS3WvfimHqtqxSuziUYRaZwrO0T
GYG7YX9LMWic/iGfroH+0rVy66+5kGYvNk3belHDAoPbDqYUSpdX33jpD0wybyKGC0GSJYQLS1G6
2YkB4cbrN6oSUN2LZJuuGyLAl+CA3GEleAVg2LUyZtY4NraN1DAhPy3rBxkUlzay5SxBCHaY8AbW
MNeqOkAopiLuaNbrZWl3PQ9t7ZNtKUGc1IDcTiSxaEMKmDQBGgw9gO4t8gymc9+ZRTlGQW6YLvZj
bklfuvFCDhLnFsrCqzaXcsTnjuKoPFLtKQp4Uh0b6yO+WrN60mhysMbqNLP3NWhKne/7UiXKiUuO
Zm7UTDFSPdBQSABQ1TPp2VOTWz/2xQhx6JVua/J54du50dlWkzgtKPX6b2bbhfPUTi6c5BSTWvLV
ik/UX8IcMCpjDsXEdIB4YNEyGaywnC7kcYFhrbCrHwfUMSrnQ4ndbiXp/Qy5OgBUJumu24ae8BPg
f5tAHwYcjPANjyB1HR2ti4Kotn1uxoD6K45swDyENGHfODkQDIPZGbCxBngvhHI0kI0TrtHGCQAu
bdDFLaw3KRbR9s9NiICrKa+ECJ9xU8Sgw8aUbRBVH0AR0U4MKySVW+JGdGQwX1u2w2qiBs4N21yB
9K99RF8mUAQSHFtc5spPzGiBF0ZV+mdz0cbORXOfyrgCxbf4L/UuRIqoPcNcTxNQSUHnlDxhCs3j
2dFUM3/RKneKn6flUFWBFC359cHZwO8BuhhAhUEwbgs3JUY0Z8xpxlGg5uRcd1ZgTMZBGWRb+q+P
bhUDKnMcIeoNIv+WSusFrKAg/m7Twotrj5Wzr7VByk3XKY/7biKka7DjKgvkcia8HsxEwtFlShkV
2hB1YabHjZd0aqjR2KMDPzXVdFRIrnrqIsnmX7sLZGLGFnD7YFfG+Pe1uzQ5GCtMJXOCeFHvWZQ9
RD16JFnCEC6V+339No/sQpaQ+GaAQFIagzmBZkdeSZKTk07u5CT+vpj15C+e4P8z479igActfNKY
McGCDYadgoLyM3AvvhScSoLjriYQISSEdMqqZuo6JwAu3FFPEn8cEr/gMnKZTee70ETw8YXbxWz3
SRcy1RvG96zDlsbnUctdrv7Yt9lGtIcfAOp9HXGjFASK137A6mq2lH50Aj4P3QMZa8uj44xe/pg9
WkV0344j9fIpzu8MdZjfqOZwp4+txKybznjxI1azX9xvwLtpSYEyVJCDjgGFy3MxAQEh/drE9WFf
360DxEYwmJ0INgqJ+FY39EI3sRuGsI8ep62iEdkq/mzIBuy2FLoUIxxgnSj1bLcDLmqQOZYm8O26
Wys9k0W2/b6pDzE0wKuAJRCbuteW6+bELJe06kKqGImbTI4/6f19B0isfbttKvQi59c47cUJjZGq
lEkRd2GXxMe85q6JiDvNGZKEXFK33lRJQ1JqY9SVIA24VmkazCq118g0d+kxKUsPrbTjUP559ov1
hRcxhhAA+8SqMUdQOwEIYM61VgeDA/YeIGLtG24rKNlrKg+ocTTKRKySTDcXPMJnK6AYKTH06qZx
JM8RmQTBXq3FrLoeCyhC2a1VdnckSo77SmweiY59QnB6OSYK79dHgkXKktsltYNuLs+L0T+YqCRE
M5GI2XSyCzFCdFWbNqqZg49zRjbNK8dF6hTSmvgGsop9jbYiLDjAf2u0anzhzzkSpVavuw6Eg0fH
OdLcPvW562T3KcslWm0bD4PCGBEHrv6vyvGFKH0qZ5uXhD4WveXN9N4ECoEpWwcSSjC/7j5bfxEi
mC7NSjIh+2tD2lenuui8nlaeyWPHTTk2pU3jVulL38jbYN+Om853IVdwvmrCUHfKkCZFcf5mNsp7
vZG1lTbtB55DcP5R6jjiRvaAtbGFxVAtMQ42x/ZsIke03vQ86qCdZAOLGda8doex6BJtYZMdgLHM
9BLwRyy2/h6TFrZbqrK6yFa6B3481CtA5I19JyFmgwrYmucOChWGeUuHCsArTnvO6PTIaHaeCD/W
3JRZcfOgXoSK4+XY6WuNbFDaUDWmt0q2vAFH2b4rbNoQRWds/YDo/hXyuDVVZZovA30EPrhHzZsk
OqZAN0BLQXJBbKpyIWj9+8UHVeZGkbd91IZT3RwV+yt2xiQDPZsu9yJBLDACNnPgS6JaAcnLmxZf
U2FNd5qZSu4GmRhBEcKAhqPmWhvGeeymMTgTH6Vr0tsyMFZjoewHysz17xfGmkFsZMxqZzxqQK0Z
sFGMgR4v4rLQvRl/wMf5jxhxGMWuhnlK1UQLlqp5MzSzq3XDIUq6Q01Uv7O+Rf1zmsuGbbc97kWo
cC0NNQgPJoYPqdMz5ZPKTXy2Tex4M7B+sTWh2pLz2rw0XpQUGaBRSssoIEfbEFCBqs/rtHYjvTrq
lD2U2uCn89f9L2rb0X/r56z6X5ydViUaiU0gTEZ09me9ubeqVuLpMhFCLbMH81WEGTzA6UWo1Jtd
mp3MFO+afUW2ndDCfAgyVIBmClLAUFcs+mLQx6X4NCulV6RPNpXl3JtPGfA3/CtFbIh1QzXGbYe4
oIzaeWzJuaJxYAG5Y3ZugdbqGc3wXk1NzOGAz1iXcb1sOqND1zY9+FXxpro+LJCQA+19BN5oAe+P
h9EHZuexI8zV9eZvzPkiyhbMibXDDsuzWFdTbecwW7bHqHJcmlIiRqKRWB+ONbr0EW+6sJqBUJ8W
95M9YO6Bp5jXf953EJmo1U0vPN0ZGmqhANGFS+E1zodZL3z6TCoZQvfmB/xiOPEDdpZ5AboLPigT
2yBO9FBhs6pz3hDwWc+6pO69JQt7XOD5QJ1AI2KXoOAoz5ql04QVe050v5oeGL3PeqyipDLP37Le
hShbcL2Iay0rBrwAlHl5Syk7IhUElIv6A7W5P/cJwGmtG+FA1AK3lyCqU/vRpD0sqA7IM5efBQYr
nCE+WFh+2XeJjSzpSpLg5KOK/By8iqA7tZ9JGVjmKeXn1DqP5JHJWIs34tOlLBGWbAZ9kgVa9TbM
CuO9uQxeHxO3aMvnv1AJRUWU+fCQQuPl2svHstOnRK3hfu1jco+tJKW74S16soOr2B/2ZW34BPLI
F1nCg6BGnT6yutoKir46MH3ynIIfOoKXNP+PkoQMQ8+IYnesb8N0/FwxfwDUo/MzTYnEH9YQIFT3
rhRaFb4MEYQQZmao9/aJgrXVokz+H5ObEiFiV2CxSKwnKuhazTJxC3MJODPP+wezUTW3LxTBePq1
InwynNriqRaks+rPLXPL7FNsY8Kmddwyes7mL1OMaY6USLKXTSf/7RGg17yWq5VKX2OMCPvMShsU
JPPxBjnqqSXJzjcywSv1hO/WUOeoysbWCtQ2MlzL+rwk6X2sZ8eo5Z+SsneVmgL6SEa0u+/vr16J
y1SP87B+wvm6+ZkeANPtZuOTKaPwkljx1WueV//I4fqjxb70RnVDcxnryK9y2mtnXxfw1380sa84
djkZ4sREc0OZ3mVx7fat7s063gcauW3rj9bYh4X2GCvRYWrtE+swb5m3b4n+fiLJ932HXf1i57e8
2uG1dPCP59wOoiJ22WwCuWXpDo3yfiTq99iUgQ9sG3gtRwNbHRxZwutYB+9oVY9KEzaLl8/MbbpA
62Uvr21v+S1EvMZA14ekt8a3kCSZVzU/tM5G74P72fJx33ibAQUQ5gS4IuD7MYUwPE/62KEzZwdj
ZYd8rMNOWmvePJ8LEUL8Tce8rZylw6ukeBuVJ8tycxvdo8KLVMn896bVnHVnE30C0NAKVZK6XUjB
gLcaYhVgqPXvea95faGc6tp6t2+2LZ0w54t5FExJQ56ok9VMej6bKGex2DUA34ZVVPXLqN7T9Lgv
aeuANHVdEwJjEebOhKiYzsC5zLUZb3DkTRwEgGDdkQTeTWVAqAlyOeCQOiJ1L3ccsx+zHN1759lA
aWR8PxPwphXeqEkOaOvbQc8SPJBgxkVyJChTzywmEd5zQYpFgHG2cNkD2a/6i4cB0YDRY68+TTUx
jQb3KSizlQU17QgtSqL5BC9hUrInvbEO+8ezeVviMaOiMKeB61d86zScTk4eO2pQNnhtD587iBj7
Ausu1RlhzNUwNKqbDXZPZVhOWxcZ+qPYlwWeCXhzhWzNyAyaZyMlAYhp3Lj+AQAQUBRgBHE+pvSJ
9vctk7E+bTkj1S3g9KzPNzwarq/oGG6iqTGStnQEqoo6YXzlL7orgC/+LUKsplYTQl89J3bQ6Msd
yMjukpJ6SyvpSWw54krHawFcDFj9ou0wxpHbS6ZZwVySs1azczLoBxSPJF8W2TCYhk8XjoHHNXp6
wspBHeGB1RWdFhjvhp922J0iX7vvvrFAO/Ze68VH573EH9eALdyGVxIFrxijNGpj0mrB7M0eIIw9
9qAcqGu6xKvD+tRI6jMbsQPibBsw9+AnR/fl2iPaKV/iXs+1gEXvaBcCAQifAmiRtEKWlm4c2aUk
cX4qqhNaAkZJC+pv/NukQzfTy3zlkDx3gMNKvOmguewom9AXZxLXxsWVWOEEkw64bEMJBY13beq2
wf+O0Pic3HVBcVT8vzpAwN2hj4WbBbMdQn46R0vMgdtEgizgAXuIPuWqO98bJ/OYhJjLoUAY/vPu
Ng4POG3rl4BN8vVavXi5VFaFhRGagUR5mM+s+7Coy4G06kdjIh8k3rn1PaA/h8SRYMgT2l2LYkYS
10Vjkf9Zsw/KY+Sr99XH6nY5YCvMd/zqeV/kloPiutEIFFuNKpizwDBOHvc2CRb9Z6Vhp2nRn6oY
jDUl2JX5H1L1/vIWjKThZnO0dThy1f/ClEkzDViCqEnAuls1erdU5778viSS7OPVpwDCFEqpiagC
ikaIuZYyZdzp21QrQqyfeZGFaSZGPFbJysmv7zZBjuAYqd1nWsZqsPphxE3hxJtwj3Yz92ztW4Y9
YtY07sitQO877w9Pbb3SEDcx+IOW1ytsbx6ZNmqIbRGqEdDZtEM5YA0bC336eODaHz88BWHCrZbF
6bBCFRZhkmtfZpV7jpN/dGS7na9cX5AiRMphsIdynA0cGrYT9Nk5ERJLrLbhF1hMBhMkXmTW2iy8
9otk1DMbqDywWobyjTF+qiLqZVSVhGKJGLHuao1jAyiPqQhNPrh6ZHmDs3hxJhuFWb3r6iaDwS60
cYRvyTbSOlM5KULUWXU0L2yfEdvV1I6fGPZY9h1uUycHKTDuaQtjN4LpKmIlDjfYGAyG+tEcrSVU
LUDYWQqq2PuStvwAh4N4iwfKuiZ4fUicGeA7sooCoKm2l5DpXq9lUAavOw2r6S5kCEHPZEulqgpO
CEXKO3vuvLXwYCaTy9rqsaqmkCs/KgPjJHXnNusp7qu4bUwso4LrDO8Kka+6McoipRpb/bA4dUbj
dy33lEIGBrRq8cpBcFP+K0YIT6o+pj3P4SAp61xgaKeD32AfDKBk/RJaowxsdOvg0A63cW4UtMJi
W9zSpqpqZ8oDYL48jlF2b6vTYd9wr1J6nBsaSwSrRTo1HZFAykDBNGsAbhgyfXxQ7ZsszvFy6HWX
FentMjcfe46xiUHFeOK+4Fe3pCBYMGU+W1prLHMRzqXC3NpGy6EjvmV2SL2ZX0fKH1e0BYFCzLXa
ttISE6HKsr4sy/dxsVK3t+tcotfmmb0Y1BA+tsnotbkwEdpVI/9c6CeztL7vW24rSl0cmSEEjo4n
RathZzRkICbJi9um67ykuUvYnyZp1wYzhE966PE9xT2uD97xT91YudmcEdeJMe87Y7BL4ohbn9al
VsJlRauyUEwQhoR9Gyjagbemm1T3S3HWjJDnkqrAlgkRejULz2djnTG+johJ5/xz2WvdI4lueEw9
RlyTpH9xPV7KEZyh1iYdZfMO9zwQlo1Bw6KUClJ1EJHvu8TWx3QpR3CJjKh5pYBGMGya6oTszEy+
tWl8TD8y2RW5/p/ECHgpSfhsdRotfWMiTYoJOxJ7ccHBCGZJQ6v8fZVkgoTPlTtKmo8tL8JSz4+Z
/eCUrYcd930hW/kmwLp+O4KYWFCTc0DyqmOgmuQtWKA+lyP7XiT6KasBuj1U700d9fmBKW/SKJXd
JhIVxXsZeDxWU6+3CQEPQ2vZTzE4NO8ws5ZK1JS4+6vq1JBjnLhHkC+R0JbmgSoaeg53sSo5s63L
5NKagnNEzMQou7FGDP37pGdvzSj2WP/ByqOzGfWHmnaHnFQS398KHJdCBUcZ6yareW4W4YKy2GEe
v9TAhlL6afT0Rj9EQ3rqY1l7eTPdeRFqiXVfR8sq0AdaRTgAOtbP7dbA7ioz3s9TEhacdQeedo8D
tdTjnGv5m77ityBPtST23lfdesUsn9Fu6nLcBPX8bqj4WZuzZ4vUH1Jihs1ww7hSH/c/mG1PspGv
4nWLrESoTfByHMGLjs8/sc0HfZndSrG+Tonz0I3tX53riyjtOkZjCLDLkzYdA62pvCVGc46hQ1dY
fWi043Np1uciaw/76m3H0ReZwr2gGDbn2fqhNBqgEA3Midr2pHjlknlY1vAUbZIUs7ZDwItA4YJw
sOo8IEsuwkpB3cyeTiZ2GtOl/4ukxCG/xRjCN0KWUVemzC5CvUqfAdXhO/YsWaVdf+nri+FFhJgt
xIk6tUTFE82an9EU8RKbPeyfjsRYhpAiWLx3xiaFFtOQHyYluh2M7pgsyX87E/EtwdWq6cAJXYTj
CFLD8a4HRmbOJeXgTU/TUCNCWQoEjOKWAuiMeNVZmfFYZSF17pTFn63Ss4ybVpFBAW9fci+yxJKw
o6O8HbN4CmbbzsPEYmOIpUIUU7okPw6E3jiT1j6XadcAw0B5GuouOu2f3KZzXPwC8eSoXbIlxk2H
jaQ0HEAPd4utodt9IZuxSTMMsFyCnA3/XAeMaOAkTVhdhBrYwl2r+mgrld/0xiezf7cvafvwXiQJ
vs50Zozd3OM+bUbXLA+mdajTyGWanzsf9kVtW+63KLHAghe7VmHCCF/uQI8jUQKGNdd9ERK7iXtv
hhM35pIjBsU6KV17+pQ12c3g0Nup+uMtLjwpsGcPLhrs5mAMbP3CL4qV2ZyoWlkhTzXMJxY/1Knj
9tG9AoTM+PvfKPUiSfC4thyqas7xvGxH5mV2WJfIu7uv7fBpX87mFUy1ddMekKgowAoacSOym6yl
j1EOsreQ25rHrCBvS5eiifRX9ruQJjjekFWsLxkqOXlVeHrVH9pRcYsUIJi96o2Y0NpXbtPPsduC
yhFF3Uj0DECzZ1VZwTMs9c4oz7E2e0N8Aoyqa9K/qeCsqzSoImkYChDfzaBFNQY2ZbgJgZJRadWB
V6lPuKzZt3lexspRb68Y7OKwCtfQ57AyiweqFXkKyw4TKXKvL+ubcRyOCaZHAAz7tG/GzQ/sQqaQ
VXTFrKyEWUVI8YYxOp/R5Miju6yWbTRsCMJNAtXoelhEjICait4YXwoSdEg8s/qtY4RamRyZc/5j
ha7kCG6YJejVDKwkAafaPR3jOzYvxMtMs7rLkno47kvb8MJLaeK+GArXaWV2HEdWFgam54vFa0aV
3fY9KVy9Akow6aWVvo1cA01uVGXRW8HC+q8260WkGqucskWbeLAsDCvOb61luSOJJqkPiBBTurrK
QM+NgosGcVFMzACM3Vu1qtDH3o9OxSE+ZL2bfeXe6OsHJUhlkBBbWl2IE1ObolSHvFZaaDXjekxH
MO4N+tEw64/7RyaRI7aLqJGYdcRwZGULhsFmwMpQ9MZpe4lnyMQIr5HCUpbRiCAmNsYHGDKoNOXY
DP1hX5utzwrJC8rvGPC1qLb+/cIXtMWKVdLBF7T2aEaPPDs7H/LqaV/Ipi4vQkRYOyWPoIo68mAE
zSoZ07u2yx/1spMkSVvJIL1QRheUmVOtJ0M18KAD/wTAso40c85q2R9pNN50ZTG5iq4eGhY1mGzL
/0pJkIii6wFnF8strFc5mxM9D83xC6fjSWXDYRhTifdtnhcG1nAl499XUDHzaAH3N7byMKVHonkx
NljxLB9HiSllYoQUo6SxktqE5mGNfUy9M74h/nk5UGMiU8aovJEFUuyI/KuRJTh6rNppG+dOjvpe
/WgO1uLmhWzvRaKOOFZEsS2hDiUcQ0+cuz7LzgafPLWYD6Yju6c2ff1FHVuwXOUY+ZLotRpQ5Baq
OZ2y5CGSxTqJPuLgckEazUqMlAcGEI3VuvQLwoJpSr3clmXQkuMR3bpxmiHRy1YNtDg/G211wkqM
JBWTabP+hIsYlNtJhiuQ48vJFm+qy/u2NI92BBgTDLD/RSTCN6oDJhzbSSL+AVWSzDHaGcE7UQIU
I8+JyUNqynA8NzUC0gwmoqiF+0/waSNZcoUsFV425XvwZFvDsQNbHxbH9rXZFAPCrBVsCY1WcW44
Auo9wI+RMi+p32OHtEse6fOQyjYwt8UYmNEFdSQGJ7Xr87GUWo0rVeEBH4dzFHXvo7nxZnPx+kHW
DN8UZRrIXkFEjuRc+HqiCD1UQETmodUm/swfW/Yzw6Z2GR/3LbeVd+Fhs1KR4HR0MQWy8c1Q2uJ2
1eM8HCtyHBbyoc5MtzKcI0Dy/T8XhzkCUBOjLKpi1PnagupInaxRmjwkdu5Oxim2P2jFJ274iQzy
fOtzvZQkpK+1XveqNcHB9aw7US25YeaXfV0kEkQoz07PzaHKGUfuY56Uip7s8S/GBzB2gfPHXM46
GC6Yq1lyg5lokAQYNSpd0xrMY21itjWup+gvHOFC1K+BtYvYUyl41DMVDpfbzOfJacYigUU/Zssh
k0XS1fRCFfFSKxFUI09HPQd3YRFmaL1MrgW00OGDngWFcjP/MQwbwTIgsUH3qmLlBFMD1w7npDYt
ytkZAoJVjFhbHtC3PfCESay34QtXYtbL8MJ68aAaXdvi7uZT4/cgeOCmIqlHbUQE29EwS49xbR25
lRAR8nEB/ccCTaYObJJxbrlgMiv8PMXeBwTv+/ZGWLAx8Q5kZ7wxHccQXrNzlRMEn4Y+4lnmluAY
KQDZmfH8jFCPWRld0rvaNN+LOHP9+4X5ZhOIV12FZK43mvRAjKm7B6+EIjmkjYzkUikRB3J06NQ6
VjQEBTCrY2e+UyzzPOjxh33bycSsB3mhTNQb2pRSEG9WjJxyR/Palt84iozBRCLGES6jVJ8xSt1n
iNqTflcO0aFE9cbR7/eVkTiCmPXUkTGOKVK50KwBpqrER1IqrUvS3lXVuynKZRUiiSc4QtheaoN0
OYUnGInq0pw8qaWMa1wmQviQEj2xrDxFzmhyJHMkydw1n98320aI++1quOjEwE0UVi99EWMai79z
pvEcjbrbYGAqiapTNRc+anGSXsNmePjnE1olCoFOV5mWRT0Mt5AfmGzUVd1Vi6Nmvd9XbDWOELuh
GCbcMUSJgVsxCsELMlTghzzU6sVT2/TQWKpvJPWhJNWdnRug0x6PVcwk9tx29t9iHUE7ID1FtMWb
NrBH0M4uUXpApOgABSnzv21/fxEkfFWj0itz3ql5qPPniaK7PHpt4WvsoWpO+5bcPrB/JWFx5TpM
mBEg54dUGQIG9PO0MD61oAsmc/I9KmWT2PtKgQzyWlSnpnUVrS/yDAs4berr6VvQLwMQIFRlaNn7
BwU8gGtRpYEGeV9p+H4z1U2i+bFin/WCS6aWZFKET1jLR6z3ggIrBHSOW6v6B1D3nkkiG3XYFIPi
AtAVQBiKWvK1MimhcYq0jD4CK84BiH7NfB0cCycKsnOJN2we0W9RjhgwGoq9kQV8CmGSpU+WA2Kv
RQuxVHo2MRsdWdTfd759zV4t49YVS2M7nlHWaD+i2sWcUyfrSG5qBK4KDUyHGL4xBeP1yhSBNxQi
op7Wft9lQKAYSB0wq7qjKcBlAA5XSm6rzdD+IlNEfRkxrsG1Gd6HNk6ITbEvBm75fcttq7U+AJEX
4cUpRCKtVbDCxDUz6Mspr7wWAxutp9KOPfUGsOF6cwGOg2bOfzHZaIO0HO8mPAixFrae6EVWUZtL
FWPAjKGxWnuEz26bjR5QeP+8BHElRrh/07hZyGLOLByHwlWSU4rVLyu641xyj2w64IU6whc8DCoK
N0OH64rrb9P2M17Sd7OM3GHjsnLWZRfYDf13EFNf22yus3gGb7Xx2NPRONpJ8Uir5h3P6expi/nW
0uwJcOMJeqKRbNN2Q78r0YIdCzIMSr1EfcA1xeOlcsSYjkunb3/sjGAMIHgcok2nYd32WkHwJpfN
bOM5jX3sDMXW9nYA8cOD2pnlSV2Gk4q03dsXuakYCkcYAkELD9jt1yKnCWOVWAcAdV2r0sNUKt9Y
Z+mBszj6cV/SxgW5onv8K0mcaCjKWlciEy9S2mFNI+9qtwKrqL3kn2L1638TtcaVi48ryquxshJ4
46Avtyx9V6tk8lrenVkRSfBRJPYTH79DhVl5niChdurGjzTjRJRno5KlMRv5J2wHQGQdrUKs9Ky/
4kKhTp0sBdtXQ5CBwNt6s9SL6bh6r6S88AzAzAy3RmFq9c0yFaR1q4ZM7GnfpNdxcs0MUeTB+h66
8yuwnFhpVgirwJLh6GEbLacujg+2M8bHho9u1dmHBQTMh32B1+7yj0CAqWLkAGtnaLpdqzzYVVpw
0NOFyUz8Xv+6MBVUmdRXHO2PktH/SYIgjOyvYPWAv7qWhK5JPKtFbGAKyjkY9ugVRvEGzDWSUHzt
Kf+IAW0BllUIJOlCiIx6bXBIVxihEZW3Wv8BLCvvtH6SZALXV+YrKWIVS3ewOWe1Ng07BcXFVm8y
l+ijDFZ663AAD/UL7Fkz4ZDXJls6G0BRM0xmgB/Y0pXi02QWzjmdWv1NXMugJzelYX8Z2xSYRcG/
19LUBYNw5lDTsLDMp2F6Umj3SStUF1BskmgokyQ4nZVjw6frUjNsuRmWyXAoaPLJqu3joDZ/1In6
56AulBJeJkkHZwZ6uxmy2OpvTd7dF6rVH41otH2VZJIwJVNMuDrjPhpIo2cmOjfKhwQQgP9H2nUt
x60rwS9iFQMC+UpullaWFSzbLywfB4I5x6+/TZ9gLsRalHRf/GBXeRbAcDCY6enOw+FD32fHImG7
6x/uqp8vFiYFXwCRmrCdanLq0pSAKH7aoxJZHO3cUOVQa4uydQKSfVTQ0IqXtjAKG1+DtBi2MP2V
Wi+CfoZCR/s2UPvfB7W0Im2dOWk0BoMHO4Ho5sideM/Hh9oX367v2mWE/9cK2AiA0KUMlc1LHx/j
mHRUWOSE6SEv0Xov7KP9mIG/p+y6rQanCLJJESvWTgrNTgxU6GDphnbGpc3ShiabECU/6Xl6q2va
JjTLj4KbikiuMjP/++LyAueuFvEiYycAnkIXZIe/+iR6yBNbBX26zA//2cPFemZ/WRgqoixgdQDP
69MEI9B1ekMAQzaGbGeH8XYM9U9+pWVQxi4UX9da0EWjF7cibmcbjAGXhkVAg4Z1BQcEWU8xBlu0
G0c0qu7BqrubmH3BAD0UA+QkoPDrCjqScHeDWxGELMxz62iBC6bVxyRWZFASWP6fvQToANyu86So
TF1CmlqrSNXyE9wGDcsx5h73686FEmPpNhAlPWgN/i6LmkNem9FWt9nOMTJFIXnVdRa/QjpRZ7R0
aNwzftLMzNOIvQuMaKsl7Xs8FFxmBFkw7hd5tCg3hrqoHXgoAa/ENgqHfU00vuFt/Y5UA1ncLCQD
ckWQ8F46yhhBxa0PCTmF6XSGzVvWDPvCtN5xjaHOzxFIQOMI+vFLM81E4BQsoycBBsJE+wvUH5sh
nrYsb/5PS1IIpvaI8zEmcqIJAAg83JS12Aa82tLmy/UAuer9iPTAhujoSsgpB+Y7beZDI/Y0ANnj
ifZjEjk3IR+pS3xVW3PV7UDXA+Ye5LqvtGO6PgXkNYzpKSb9RjNj1xH1ubBVoyBrZpAJYpJpbgRB
7OTymPQ0mdKxt6wT+NZvgPPaAIZ7CJiKXmTVDCaWwZcC98bXdGlmQjwiJRSNThPrHmqHbpKYHIzg
8fr5rD0Q8DDHAw9qNAhSUpIWFIKW3ZzPlKJlbl0YD04pyFZM1Z01aKfJj1T8PSvrQmENCeHcQ6NA
/UnrogPkTTSfnJIq2loZlCVAgFGnu+vrWvE7WEHRC0BhApCrZCUKjbqbGiTUVa6fMrO842hkZWL6
oXUqXk+VKanEZuCeHocUb6xoiD4DN/mp7D+CqYV4nI9v/25Rz9BRYqBAI1hyNW+EVmoVjiU5ZT5Y
wgtdJ64FcErYOhBU62r3+h6u+MaFNel+rElalqMV0hNesbEbVAxZjT+ceIxZ88jK9yn/eN3gSjYF
g+h/gxMCxBCmZNB0Cm0yfR1Pusm+p0m8jxEovbYczn6ab8zQfi7t6Pt1m6vuaHA8SSke6bpMc8xH
MMD0toPsw8IecsujABblo2ovV53ExLdMCQVq2JK+ZmQHmjaGGjs15Dsd/2qHz0lyNDvFYlYyGrz0
kRnC5wGMkevXNs2KwooGdsp5NWR7o8KE1SG3Cqoov65u2sy+BZUsYr6KTZZVjCkkF/mpbdpvVqpt
Axbc0OBtbYzf2cxcP/nPjCWHihg8sA3e3tGgP01T6HZD8+Dkj9c9YPVoFlakeN6h3p9rMeVQESCH
tGFPKOedOFQrfWp8vm5qdd8AjuIz4SsE46SoZJgg4qt8OBuGFz5aBUjEOLo/RHV1rLoBB+HP/C4B
EYXkbMNUGK1oHYb5SEI3mj/WN2bXqFoLq4tZWJFOZ0xQ50kSVBOStsT9EYNx3+n824D6m+u7thqH
EMkxwcUgFCjzeY1j1OaZjag3VNED+Lzucs0/NAPfzcM6dAoUzr3qD0j3TFC+oUgiI6rbnBJfaCY5
2TXbOLzxyDRtiGFtUoC4r69sdQsXpqSMr4wDjWsWDkr0vdfn5S6OIEsdvq2D9s93tDAj+UMVVDmm
zXRyalv+VCbNzhiCY8hUQ9ZrGwfCIoMgfiOWyvl4Q+MSJfyIYo5cj8wXp2Fp4HWdpt1AUSwrnu3A
Cck7dtAw0YlBKAKuSJZU6uZvAOIV5gn1zMeM9eGHTtg3DLyU+7cfFRgMIJ0B/g5U3aW7KYjxFbE8
tvCmqZ6sKv7ijK3blu/5qJAs44rAnWThtXEZ8qwmNUY9iAn4NMdiWwfNUwq0/AY8h4rH75rroaBp
oKwJhIopX0hNXBh54Gj0lE/mZkBprgojt2wnBYRpzSeQqfxWh0I1WmboKjgrpsrQzNNoaPtOq89t
xD+y2nSzSTXgu2oKWSVYW6EohobT5db1PS9TWwTWKdAraOpY+86ot9AN24St6jaXoP1/f1F4D4LE
BbJlIMGRvKFkiWg6HCDAmtUjagxumvywg/oYg14dz53IrQLgAyegEv2/3u6Hs1Yf3uqUYrpP+pbD
JuS00zt6Chj5BuquM82Sc4In/nUza5s515YgpYLUiMlpUWjkPuaZcoK+semFAwgozOEhNO566rxc
t7TmiEtLc/RflH8wGFYkWSCQ02L0A/WRyq1YT9xGxUm+bgczkTPvGSKG5B51EMZ5N/qITjy4EUPt
Fm1w0i3V/PfqxjGCIgFAJXM/8HI5fEzCKi+hXEqsp5G3N2FmP7Rmf4h96+n6xq3d8nhD/WdJun9b
a+RxDJ6dE0FUT9HwLgCium5ifTEcwx0QkMKzQzobu8iMYAzxSdlBfxc5oduKYNOm+alOFKn/6unM
dHAokYFhT8YeOnESgg8vQiG1bl944zO3660daHD69yxpYWj+IQt3i/K0IKkmoCybJw9F85KO4oY1
o1empcLS6pIcCl08vNeQvkihPGc0B4sq6gSpEX6oDZreYFBS27J4aN6EOvs7GgEN/58lKY3QBNLv
TMvZiVvdQ45xfczqWbdTXd9OUfBw3SXWSoyIr3+MmZcb2NdlkHOztE6MVQzTS+RnnnCg9/whdUWI
AUVAyVmoPxQ1EV6QBhDtGKPn6z9ipWSMQX4KNBA0w00gCy5/Q0JDkBg3GfyyG3dWK04iS73WnPVL
49ATRbjNiui5LcNYcaZrH8Qfw6/JSOLAjusxnxffb6uou2Xa9Mx708tMcbi+xvkK+YPx+/tQMYwJ
iWBUmjC7KF0xPmmDPO0r69QaTuJapdi15rjNyuYUh+GzUYr7IBKKQufq8tC4xRIxF4DW3eW+srrG
zK6wzZMuGBg0x36P/ustGQGtp3b9jrQePVUK6msUxgFOujQmBO2R5MBYwJxznsOHprh3q8F60dP6
g8lVhfhVp0FSPz/1ZgVfaXGFQVAmaeG44ehk2zRqqWsmvNpwOgJq0DwUY3UeU8g7EBOSLNcPc3Vj
F7alQFoGPuaeM9wKfQ0UspXgjkt3DdfdYOjes60LU5LfoI5n0KxNrBM3vwdZ77GZ0hOqB1P7LLR3
VPqhaPNnT6UPUVR+B3VrZp6SXtuIYsDloLvU0RRrWgulGAad6fNQeX2Fy+tZ0oxZgO+9bAFCaYN0
mzfdJ2tSVQ1Xv7mFHSmQBkKkgFFk5KS1wu/cyCmzbx3gk1GWfhIE8sQAw0B7q0pVGlVr/gF0Hmo3
uGQppNIuv4U4Gay4SmrEla54iNLpE2FQMaPMs5XEO2tpA0GXeh7SQnVZTpMnGodxQzvrNGIGaHLb
NGH3bSdGBbXL7NGvwtfCjOTxGtSQfegqYkVmErqjSDyfNJmX1JVnCcCvA+3tnXmk43gyQVyXgede
Cid4nuF9aPX4vK32yOkh14nu+ka2Na3+8/WvedUdIcwN+XHAr1+dVjVlyIiNFqG5FXfGYIJqrt5p
pvker8fMHpCGtmkhh7h0ionnMY2nlp38jD+JyTg2dVV4loanxfX1rHkfHu3/GZK8rzdtyBL3FQOq
Ud8l/rSj0H8BDvZDS75dtyRN4f9zq2HjoD2JHg10Ai7XNMYoG9YdswB5NY955wfHzs/6XdA1xrHM
xmYT6O2dUwQPtuH3pwqhOYxEuONtG6nmCFc9dPFT5lNeZILNaCWUVo11AjPAQbdzDHWZ58LR3RJE
wZEKo6KyJt0+AWhfWGI1DOhvbZfTessglAsF4A3Njb3ji+31jV49Uo4O1awTPmfUl4vLjXIoheNj
cXS6LVsIwcXaDpRUBx7k3nVTq49hPBPxIgXhLSr3kp+WGceF3cFW04RTvyF+TQaXhDUJoIPI7fNA
oAQrmrK7g951trE0rbkzdVYoSg1rX+XczCczShwiBtJ7yPJzmiL9A96ITo+G/hBF/ueuTRWrXTtH
pCzo/KHyjbekdEVg3sEPyw5ew8b0w5inSCJKCOBMaYx8TO9cKjKV+NTqwhYmpchW4+IrYmOusQ7+
Jm8TkEuT+1Dwn9fPcd0MxUwJlG9QsJHMiKH00wKvIzz5xwMfSzcf8hApUvWOytPyrpPcpY+zaTQy
4D1IXTYbUUOcCRrou5GqqEdXF4TcBN0/w8DDX/4GqgA3aVKhy11Mzod20PJTmTXkNgAueHt979Y+
N7xEANoGJhxwT2nvMh/99D4f8CCB9J7bMucrN7NfupUmW8CrC4UPrltjgHeA0R+DqVIQHRKWdFY4
IptMUH0ff5YaczOqHys/UqxrdQuBa9ZR0Z2p76WoNRhBXdoE6xrMJHftvnOh4PHdKH9e3775JORk
AQk5uFkIhkRfVY5D4G9EFKGcZmOif6TxC6RA3c4hlZdBwRV8XK4z2j+u21z9kBGtDIoKHgSFpA8Z
QJ8gqjGgdTKE9TGpIYNXEXZA7wdPg+y2a1WSgqtXH56r/xmUfMRAJTxjFiquyPWYF0BpvHBAvztx
ILh1ntBdlHfhIRF2B/2CKdrmueg3TdJsWCksRbK0eq6YnaDotoIgjEu/JW2A5vbrgJwgpuxOeb0L
pmJLEtV05KqjAokEmC5q2qiTXt5CZo3ZQRLNt1Ad3rTG14i2f2Xlr8EZdtcPc/b4Vw4EhaPfc/oo
AEuHaQMT6Rc6OoVFBkVSTef2vhAWV3x3q7u2sCLtmhEHTVu3DAGltx/CsTh0dnewMG9yfTFrZpDy
QVoGj/D5LX65a6NZUFJGaNd0xYy8c8YHoLZvhlhFdLH2BSztSKfDbbjZUAIvY0K2va/um5R5TRMB
2fQ1Hh3FotZcAWEYOCDk5nh1SIsCVwOUDVmNE6LkU57F90Zlb8Aj70X1O6phDCIJ82eNfqH8lhqz
FK8shrSZD+ahHLnXJdrgAj74Ymvgp7l+VqvLgqAmR0ILvJ1cpSmSmSgT6sKnjrB4o2WZuW059pGm
w0cShvb+urlV11iYk97bodFMdoIhjxMqv25g02ed/yhG8o4bmlmo/yCVIrOO56UDEt8YNKC65+e2
uAt56fKU3+kqroP1rftjRXK/DJNCYTW0yDeQomY0cRPN3JiIQ0X213t27Y8lKeNAaalHwoNnvTCi
QwipYis0T5h9eI+LL7ZNyjc0Ewj3oLcBDOs0t0iiraHVB16NbstVjC6rfgAH/63BgLkOae9A96hN
GQ7vNCbVxtFLr7LpTRKrUnuVGWnjRtMoaIqU6TSCso9s+RgLza1Aqp66VRu9Y3YE4e7PoqT9A/j8
HyDVWNaYYj6ixX8LGoYNy1SPsfV1AdE5awfNSNlLB88i6kTZMAdyLo4jxn8YwIkm0o3rfrd2K81Y
TgbKSnSdZF16Zo8iLWvc+MwoAs+k2ojxWC3aXLeyuhiO4AOdLjSMTetyMXUUhqOGSg9axuYWEzP7
Ch1dUrwDM+pA2e8/M/NiF8/lMcp5oWGC79TwNnCbPHwg0/DYhAH0uVREHmtLQtqDqwK9dh1rurRV
VANJQk0jJ6csz3n0M7bL+7hjiti92spA2AYZINq4qHjLbmBZGrMivBg1G/rzpOxaT59iZ5d1TuuS
3BZnCu0Kz/SHLNmkNalcGpIEL/eECsVvWbuLbei245tFhxJkUJcrnjQQ+aVBR0566DheO5F8Z5YO
/2DprN1HmT7VbgwuDoWDroVggCZwSyJFAwJeskrtwsn8VEPL3GyPIqu2ujUdHBypHr2nxrQ0JYWS
IoCQIuoDgLM60Lgk5jlgwITXUeU6ta5Y1tp3t7QlBZIKzyOKVy45NYJ/BOHkwZzI9vpHt2oCnNKo
oSLpRAp9eV5xH02VLkD+3k2YzkGy0cNlrptY+whmeTrgBVEnhQTlpQm/TVILrRGkgWwcXLxj99C7
/Z5pqjrYqhMAVYUb3UZElO1wzee+E3EGrm/HCVyNDNl92NPbtGiibaSjffCOddGZ10Z3ZtpAyekE
airjXL45VS096DX1iiHYDKHq7lo9IYBBbEAIEfVkzhTeh1ULQl0AO3ufb0eH033U0eg9iwGtmgOI
BIYtTSkqDkVqGw06aidjKr/nwbgnWfM5Nd6DKrAXZmZfWQRfjDf2VW3OwbdpHnUBUfVE+4DujosR
FoXbrbXJlqak4zFAmTvVITLasLL0QwLBB9A6Bie7MIZDpxffJpAVecAC5O6o26qnz+qhLdYpRQk+
ZY4GjiVAjiudo1lglIeqCHzFEle/rIUV6eMti3Ig3ZDgyxpZvTGS2vG6ML21a+f5Ha5uW8CCgNwB
RJzScvpBDPkw4IUlCvKQaaa+AXwudwOLq2YfVj9ifLzoE8PfUa+5dBCMIiQ9SJTgIBgGS6HMBV3L
5xGqCj1TZTWru7cwJe2e4+sRr1NA1Drmu3mbH0s/e8GdpnLEVV8AnPk3HARhQrIjYhOk5fO06phg
lNMgoX/Q07cxIPzdjwCVDpofUEcGFZ7k7T5mHJtiBMZ9MmLzw9QP5WEI00ez7ex3OJ2DnhHOBu/E
VxV5M4IIM3h5GQQB8Mb2K6f0BjtItk4uVBF2zRmQcM6EjzoQ2nKLL9QH3fd9VEOAEdohtdmQrD05
41NRqOhzZreS6y6A2gEfxChuKks6ozqrgtCZgDyxaH/TGIJ7w0j/ijtUxEde3rWp855dXBiUHsAg
S7WLKiww6tuDQa78khf50SzedVZ/rMjvg7At06Ao4Ho5m24jWhzNUmz1+D1d38XuyRIvkVNM4azF
dfJJAam+nU+9fL7q31O3QlYJ5j08eVCpkIKDDWkD0DjMU6oMXAQ1uRvjZBNa4eZ6tFt1u4UZyRmi
TtRh3sJMywYPn5zXG4anF6Vb5f32uqn5v3rldxijgFAq2PLh45fhDgMvaWEwYLQxmOeBdPRDMwxb
A5ARK+p3FY2+jH2sWN1lOEKiZ4Ocf564BSQHrKMyMpd02N22cNJzSC3c8gzvnihWDE6qbEgpn+HE
scVEmp37KbwpafyI1FOxc7/H0/5s3et1mJdbl7bMSgsnzs7Dh7Fyo3viIRDdmPfap/RW29s3+sFW
AOovL4x/LYK+CRKHs+yAdWkRvGQd2rt2eo5j8ETfO7+IozgblYV5XxfpUQxdQ4tX4H8oH8bmS0U3
DlUUzNdP5s8a5l+wsIDkL2Lg1E7Pft38yDMMXlGhkptXrUK6iwBeMEu9wemX0zkqNwwUYVyByrj8
RF8fhfTdmHbCMzzF0nPC6hACopDJ653u6zQB8TQAenV//TOVXtiv7UkhgWRh1kAnNDubhefvs91w
mO5iNBV36Sbcse3/aU26HFoTLM2JTtIzi3/pAWpiOy3xiPXIxRONT7EBLtXR0/rDdbOKPZUviyET
nEyWmZ4dcRsMG6P9YfWbVnXTqqxIoQE99DQv7SA7c4igNkc/2mct8aADp9hEhaPLAxUTCaCoAlHN
s6kN+WlKRu2Qsbehy1+5BZEigj62Ka4phoiAQfj2U86fm2eiq8agLpOT11bkqAAkVzCmiHSl/kX3
X/qfppZ7vrkxvlx3gMvL6LUdKTaUQ9jmhM8RFZw3euzmqQ0usoc43IIczC//v09YhjEKSMhO8Yi9
C3j+U8t9oG4NQBkFszyMqasyIZXbSQGjsItIJPPa0txvtxhOF5suqb4CrfA5JdF7viSw0yB3BZQE
kPPLIIve8CRqvU3PIPl78qvW1SftoKXgcVFNmq4ua2FJugRZO2mBqXfp7yOz6j0QFl7lP0aqQclV
F1zYkRy98SvujAQRCZjhXfal12q30esteRnZ03UnXL08FpYkZw+zrIusCAdVtemzn1v9cajo54j4
vuKQVEuSvD22UmLEDm7CXti5O9nkU5ebpZf1ZGMlVeVqvaEae/5Ne/0qZ8FIq4WeqAUknLSNhj8G
TRVicf6zf66O2U7szHv9MflEdtU+2MQv1/fysgTyzwe9MCftpVFhhgyKVhlOTfs6Nu0G7etNCK5n
jeR3RrRPDHOD2rEi8q765MKqtLGkK6BL0iGJmfLsyeAayN+bXZGkTwUwk9cXuHqGC1PzT1lkM4kJ
cYaMDdmZmrWLt2EtDpEDFe9pizGS/8/U/FMWpnQ9a8s8RQbATPCdWuTeH7R7UAv/xfl0jC0VyFsC
o/17duDsBxIMOCa5mhknAsqrc6IWF1bnxi39TESUbRO93DL+EWx57kS0Y2v7RyYSxVpXv0EAQv+1
LUUV6PSCqS5AaK6r1ku+lGPjcYWJ2fVefQlzqwLjRYAHECnFsYxiHGuH4xXC8ptmnDxHU4GgV53j
jwkqdUU4C51Wj0R2bkV6rL9ij/eYHXXrxzirFK/51ZuT4hUHON1vWP6lcxSW7fdgz07P6FpN5dbI
DtXwlfbHYLitVW+E9SCCMtLcqkfjT+buhIxW6PAEGZS4bbfBod5rXnFDz+2G7OKds0nfc0/PaG5g
pyCyZkqXWcN8zDLXSTY7Q3djJ/0jazBjlAe4daaI/Lz+mc1f7Cu/AB80FgbSPUwmXu5kX3SlWU4R
ch0whuYBONeSjeD1fVia7zmzP5bksaYMEwt450240mKoxyVHkKBk+pPVPVfhgYbveToujEmbmNWZ
7XQcmxjrB4OUmQtCqjuCuZTru7ca8BdmpA9XoyRLuwRfFbhPbLFp6aC5jcWC54rkt3FOb8vIsmq3
ssZHnvqKp+XqI8n6rdI4S41gcPry7NLIL7KqD/IzwTPsZtDSbdr41LVtu7sptNT3hB6myBugN+5U
pguge/iEccZpd30T1kKLBeiogxkE3LLyd9/0yJc7iP4K18ks4VrcZ97UmInCf9aC5NKMdKR9n0wV
6F/wwCjjbWDd6F31k5rdx+uL+Q2Olz+IpRnpSKEpFzGtM7Nz1E3tV5ZAzo4mwYZoQ+vaSWPvoavY
uUYdfY2EmDbcIvmzHQK+A0LmBnSV5Z6wZG+Czh+TM2QXRqm1uf4T1+Is2vJgxQWTMOr+UlKDyeSh
72ibnbveJpuAAuWIjvhhxLz0LTXjrUWG8njd5PreQ70CTUVM0ciXo9C6IqQBTJKGNkcuMFAWp1mE
0Qym6iqqTEn7P1KWoJpRZedCpF4fu5TX3tuGRv++60Eh+N9ypB20A5LkdVIjxGq3oNwj432pakL8
ZoJ97Ud/bEi5YI2ZNMiX2LgNR9YfIBH7ZAHo6HXl8KhhnMzV/Fk3hxQfJqsETZNhgAuyRMusSr6P
HQpsMa101MJbRR6wFu+XS5+3f5FWBcK3Gy2N8rNVDfuuIUfQUt4YIKOy6lqRLKpOcv4pC1M8Hsso
Ckok/Nq9XvJtk0/nPm8UkX79a/izz1IQzJJeMBB4ZedQN6O7svtQZ/qXyrBLtzah9utHKqnB1WWB
xQvy6tCtA93C5bKiqY9jp47Ts1Hyb0mjP6Sdb+6qSaiSnNWVLQzNSdBi/wyOnmaP8d8zmLDdqvZw
am4zeJAmeRs3wD/fw8KSlAQYTQ1+d8ijnaNmP0DxxLmLH68HkLWLEizegNPPQmLQSr5cS0InMrFy
wB1RQMSg/mYGB9B78PylrI92c5+oQNOrh7SwJ61oqHhI7DIEsW8V7jJn2gSifgosxZNWgmb/s3FY
DnAwGBJDq+RyWUbTOEkKkdhzvcVIrxduU48cxTdx0A++pys8fX1Nf4xJkTEI27iPIYh0toyfTuNy
1MDI2zhC/12QDRVNDKkAeSbtW95oQoyllZ61MPVKXRxwme1ipYjLWv4OQNi/ZuRcsA3LCZ1v7FuR
52wDrnUXbcJPSfFF9OPO4L7rN8HbUMuvliZDvXGpTaD+97NzkP2A8oltvtD0V/tIVCKNq5/tTG6F
0RHQvlApPjSJZXcMKp1nTQ/cwtpk5WNl3xmOZ76ntAuCv/8sSR8VZOFR8vCR/2FlZ9+8yyGi6cWV
rfDy1cMC3+KMJwLTmYzqHVpMcwSDyM9B/p1mX7rqIL6DJ2/baFvbfroeJ1avp4Ut6c5Ab7EBqKjP
zgkx3bB7CsqPbXEMhOJqWj+jP0uSzgjVz1iruYY6Bo0CFzSHh2yYXL16xAjHufAfri9qzRow0TPt
ACBzgFteRgkQxHWRMFHo17oXyA1W1SEh+1xr3FSBv1YZknaviK0R+HUjRXmG7wOqbzXN3lfRd98U
HvVVTMlrMX25LGkTc9JOuZbjrJzCiMxNPvHuZDC08ruxKO8j3xyfLKMKDtEw6I9WRD5f39W1cLg0
L3l/Vfut1pvw/ixIvQYNqZJpuyZXTeCvxvilHSkkikiHSog14vQOw47u5ue/v7P2+qbywo2KI3T1
TbewJkfGKrPw/m9xhI3j+vti1x30H+zR3OU7yAC/40JB8MDVhflLtKal26sWRhMPHQ4wG3ZR58Xh
7aRCb64WT5Y2pEsrrDVWUR+vfiMRu7wLtr2YIk80YKGMW9fJS88c02c6a/PondfW5THLwXRo/7ru
LKvlveXvkFL+xE8bY4jm6kPpb9pmwzuXWxPoMVwxfpi2yWl4oybQ777/0qL0AGizxCIhQzHYpzcl
lAbM5zR4aJKT5r+N++vvmw3XwDzBCs0CALku4wspmzGhJEQfKSy8vCIfxvGRkEhRblj93v5YkT0z
07hVx6AwOOf63s62ZXsEBk5xSvMpyI+muaYHrBPmR3DjXK4Ec1KlZQY8O2vC5e5csM+92AN/aL8z
d83e2VjH6xbX7jZUEcEPiIobihfyIZWJb9sBj35G1aHj9a4yTZfjVd35nUfDCsUcFep+NUYvLEqX
QRfyKU+iBo2x6CVJP/sYiYDwsZ5v4lBxl65HroUp6TroHYypl5grPo8fm828mek+7z3jK99b2/Gg
j6rTmzfr1ekt7Emn58yCaL7A6VVOfmjGX0btfIra9gDuVYPGh2lmg40d6mmQK93GlfEJc/RIYe+I
Hn+5fqzrmzzj8yjQ6fqroTG/1uKelvPVFG3bDrAOttHS0dWfRjy932zLgMoNIHOQlUIhVTpQTHE0
o2ma4qyH9TlP28Ltaih7gg1kxPyTle4g1RXu/z+b0skaSZu0Rd+Lsy8cj+N2L1BtwhRqHuxZsb1u
a+VUMX4HsBTqhvMwuRRdhn6K46rnAs/4cWv46VdT6Ar40kpoARejgXsPvEw4LclxQpFHcYllnGlA
HhKMxkc+qG4bBahk3hTJPWHlN1QdfClQfrsMLhUUpAK7NMSZ2IFXfOkhkRuU51DV+V7xvQsz834u
nu3oSxSE1DATke9IvcIb3mp7gSwze9tQ3++4f2FJ8rwiZ2BZGkdxLtLpKGz7VEytWwdvQxu+NiM5
G2YuORv8QZz5ZNyyCArgKZT1Nnp1ssRkK7xt1RUwgzkr5+BBLQNDkwnUVvXYFV+N+lEv+Ka3tlmu
6lStRH148h8jkks7Rg91hV6Hvxnptw7yl2X0K3MGwwUzkJuWeMg7icL5FCZlsI8OjGMnnFacc/I5
n1zTfwkDz4AjxmkHSd5vb/9mFwuUARFIMcikd4gPeHns8r67BYehItqvHxRA45iVxctG5rPQuRFa
pujEWYx3wNHW412imMdd3TKwgnCCoQ88ZaWoUJV60E8oGZ2L2nBBlGNbdyn9q5g+VDGgK4qu21qU
A97zP2Pzj1l8taAa7YrMqcR5mrRz3RebKs1/vONQFiYkr7O7KODAqWDHyNje5GgG38ZauLtuZDX6
UBM8e8DsgqVV2rQisKKobxGta+eeZfEuEfqWsXCvB8MN89u3Pzgxo8Lm0Ww0BjDNcrlrGDgfrJZO
4mzb6HmI8UdtVh+zKTjFyQyj61U1nFWn47AFEiA0R+W7NrWmvDFybGFm/vD7jS2+Gio0xaojLExI
0Q4g19JJLMSG3JjuLMu/K9/GN/NPPMV4IujNkK1zuRYKDYMIkxBV8XXInF2lbfSovgX4RlHiWL3t
FlakownRkpswZS7OltVtg+wUQAI3iUzQAqg6NgpLTOr7W+GA4dQUkWDoblDe6NuPDfgUW0W8WXVs
tBjBnQMWPodJ5wJldtZWZV18jU2omwzCSzm0VMBcOgdQlqq4c9Yeroa5sCd9SJ1pjF1MSnEe9yAx
xLMf0nvbzps8y6s8sbUVx7W2PLAdo5CMsVWQvEvmwHg1lU4Ncwn9S/vclC+Q2HSrh8lQEQ+s+ffS
kBTorDgK/QhNEzBWpXcViQADZLniqbjmEeihglIZeDxw70mZlhn7pgZMF9JT7dbARCgLtnmxiWpF
9FmLBuBrMDAOCEY6TONeRp8Ir0XQXcDFjSj4DlLlXdF0Nz17Ez3U358r6qiODYzETDArVUkwc/iv
I0AQLMwzMA/ZjxAHV+TAq3tmgQyLA9KC4CB9r1UzDn6Lwasz5Gmh/JlWXmkXoJctpsqLjFAlpvba
36AtiaLBDAiCOKF8uZYZ0ZIqyQWeoSeKdiMLPQwre5WGefPmbXT18xbOxsDkAopEGJQJ3qugT/Du
y2CsfW5/Wtmn+O0lkEsLs9cvru+IlOlcCcfnU32uhz3hR//l+sX6+ruBBdRN4QI6ZCplN3Bo1wUG
qHXOaPM/FPpLYweKfOe1BwA+Ac5zymf9OTjC5RpSp0poQgu4s2Vvi+Glbz5oprV33kY38fs0LuxI
ESAidQHABr5OLa43EXfu62hmXJvSbsfSejpc37cVR7uwJvm147AYOjfz2fu9azqP+DMt6aH5OAQq
3PbqBkLfjoDdiiL6SF+q3maF6fjzBga2a4V4feN7LdxW9cJbKSbipBaGpKJmGsWsjUoYGkw6uH16
SEV4m/TmPq8ywG/EczeKO9p+batJkabOZ3P5hgXyA6nwfFFgqEi+Be0y1wo8JYqvdhKALmyXooDJ
h22jH8we7ICKmPQ6wF5akzwy9iGhIxr4fIvaiRGj2vDsq4ASa4e2XJHkjcWQOCSsEvhHlnsMhF3R
xyT23WFQhPFVO5CXmNUe5tlQyTlSDOL0kCxHXheXH2LGd1mEV4szRK6eTYqGz+q+UTClgi8K9zmT
fD42qjKZSqyp6B9nYUDoU2dvLy/jbPBeAbcGUu9XAhYmpuytiZQFIEpHTbS3Tv5ZaPWtbgBKPSXK
Lsi8Pa8cb2FOutL5AFAx77AkWxfxJkqDg1kNlcdskIri4fTQWx16TKnW79O0ScB3Ue1N5GuKQ1zZ
WBPJkQ6HQWkdH6EUIgeeRF2CQ2T/I+3KeivVme0vQgKMGV5hT2FnTjrp7heUnsBmBjP++rvo79zT
eztoW+kj5SFSpBRll8vlGtYCq0CT9s+5aR9dHitO2Yqvx9zxQhyDdBeA5aTbhMQ9r6MaYoCCpt+Q
Yq53wFAZP5w4RIPCiRQpfDFmz0Tdw45vnMbbpHN/MKdp6yLHgm6MwIq7h8uOWKXUckBOrsiuZyPg
Sdz4JnPjY9rfaalQhH1ruwMgfnCCgHEH7QOS2Q9OZYmoMuKbykqvegBVR/Z3QRT38JoQxGGodQCa
AU04kk8aKm5HHsiIMVhi7N3U3NLxLR6/f3ytToVITmlwE4zyChHfiLl5pPN4ZXWqOFylh7RYTt7w
yhpIfDOhgb7SbCD2eUHmqYxsxe0tDIr/v1wyT18E5ubOK0eI4ca2664BMQne8iQQ/ZfLS7aqj7Gg
gOIJg5MjHc0KDbdZVJvxjcmfPHKVOwdXsfO/Uf8kHwSQJ3Bpw4MjnDSkXSFgdpurfi6/1tV3zPYG
af0tjZ8JcigN/TniAkw9XFNuOGrzEy/sZ97VG0f7oQ9wEdX+srorF/HZt0jbN5mEVd6UIOAUg99V
7q+xT4C5R7WXbKiCynwAQ6NC5PIvZfVRYgD+CeweEY60whOvBmtuvfhm8F6NIdkZ/Q89fmC2c6wG
sc9d67Zn9faymmu7CuR0PJ5AagU8T+nWHKOmEQBbhieMoivDEvc6ZX6jqxhM13zTqRgpoOpAnMSi
WotvALO/i61kR5NE4W3XDsKpCGn1ABHt9QODJmWV+kXfgoPpc/p5jn9cXjCVGOnqmPW64ZMGMX22
85K7vLkq501uHv5GCtRBGyLGOeSCSWUVzVxaMIXGFNsIc/+gYvczPQdlxvN/kySdOZrUVjSRKEZL
yRC4zc4Y4NJdn6nGy9cN7Y9G0nnqDZ1XcZ5iezw9DdBWP23sBUsDdMCl4hytilpuD2L8xi6XbDrx
5owaDPeu3VYb961z+k2juGudtaN6IkKyZw0wXLStIKLSxKZLpy9cVD6KhPeVnj3aqiL2qs0taDEI
AxETmtLaga88mc3SgjUMr8CcEI5Pi19GqnAF61KAFAPI2yUuWnQ+iR8sNlQiiaCTOZXRZoy+5WiL
1wD5bA6TCmdv1dUtEC4AIwE4koyZUNPGZqCTL79GeOYw8wmjL3nxKW43bQUYlL2jyv6veXPvRJ5k
EkM9JXqsQTdifa/Hjeh3mYmyTBTGbNuWqjt5XRq4HIESjPWUnyJpUU06XDzu5OIXIM1d8p2W38sv
MSgqclthiesr+UeWZIkp2GAArUrjG4NVh8we/ch1rjCahYCWPWgYTYxivjO4iiJ9xVgwmeIh7iBQ
Eommc2OJKlNoBaXlVyMngTkH04hql/fkqV5BK2f5TI7k1U0g3KXc6eObGYDBYd7VJsSU48YDftdl
R7gmCY9+CgA4GArgH881YnmJpKkJlyva9G50qnsU/g94Hiuc09rCLR1ZFDlNpALlZss2i9AyNMA2
gKD5xZsBFpJlj7wddprz8f5yeEAMkGAcAGToVE6XiNlpGyCXxDdWBsMrbd/O9Cub658wmhCCR0SV
BVzpbTsXKBnFRIpGm10IbIf+BkPHd6ISXWA60x6ElgCUiLB5jfOpR26VJdQEN56tQvhbXd4TnSV7
KfQpTd0G9gIorxBYGcBlvC7aaNPMneINuWovABIGKQvyq66c88xjZypqG+8UQOjsIowjJGXymNaq
evmKLwF8PJh0AHtAUdJePuPUK1d2lIPtOL5JUHFJozzgYwwKDsvn9Y8UVObGqMqyrbQVEQfykAwF
Mikg8qSLwON27JY9Iv0qC/izt+M7LbCegesW3/f7Yl9+fCHPxEkRyNhWSR0Xi5lS3KEAs/SdiuxI
H33+8AFf+OYx6GmYmBeXV3I0GbEmHWphPvFmzsfrxv3sTJX/36QsBnqyX30Sz3CJQ3yT2jwQ3VEr
3U1vqIC8Vrz+mS7SFmHuqOuzFLpQF1zBaGyYwLJbkmeX64UfmfwYtXSbFh/vCQD+IvoBkBXBjfNu
hlqA+HawRAfnNVkYjxk3g+49F4XYXV7DlUN8JkbyI4XWeN2k4XXeeffFvVbtmXNQjYipZEiOoo6i
Ku3dKr5hXfQY85tO0Jumz6/zftxe1mbZC+lZd6aN9GIwqgH8GUsigANxH3QMvyqSAc6rAZ7XXByS
SkVIu/y/S/Ikj4FXbZUb/RzfeE27j8xxw9BwdVmlFd8HIlp0WqEvBLjCv/PnJ0aeaaCqmmtSfs3t
0s9ssivLz82s6hZdXbgTKdKNPA3anFUjrK3uvW/aWPvCFg9lPx5icN4liar3YHXdTsRJVtfXE29G
cH/eiGx4Bs3d3WAp8mdrCi20CstwJ0WuVTq1vZ1EWSaWmmnylZMfrhuY+VsngJxCFd1Ia9Z9Kkny
qYBtBRNi5WrXqSC3w0jv9N64tbPqqTf/Is+F1ztQdRHKI3kj14I7IajdTFg2Dd2gVL8lHeahWfd6
2eLWNgeQsPrvkBpcvtITqK5iZjZLLOO0/FEsvEWNHT1flrG2PScy5EeJN1ts1lvImJLXnm367kdX
3A2FbxeKUHNtd/AsALT8wswJXIjzO6LtR69pALeFvnzcP1OV+3oygQ6zZUi1v31cKRfd1kA11Ze+
a+kQJYRMnt1yhCm0/9V4YxDZt2VGAi1Dk1Xi7S9LW9UMyTvcsC6SxPI2EfxXq9NrRCvF8EObnpKy
PDQm3eWDisdq7QZc0oT/SJI3i9Z4rVpxiqhh9g6DF13b0S+HartsakF3472Z9o9E+3lZu3MDwSwo
oEBB1LJAIYPPB9S35/vmAtM0c4nWhv04gmRhQ+1QZNPS3k0+9u55L0oykdLMy5wkXguKohuqFzvq
sus2ZV8vK3S+Xf8vBcAQSLMjvSB3KuEl4vSeCYWi7JdBbxL3lhR7PfpQgPdeinR2QTHfeVqfdEAd
TQCCNeTTvmX5W9Q30eY/6SN3KiFRZuQLCG1o1d9AEMzjLzn/qqkqFKurtvDDgQYbEbmM3o8cLaND
bfYhY0hlddkto3XnVyPbsdII/kIj0BOi4o1XKWpj5yY3uKAmmQ3Rh1rcj4FuVH6C6Tl/crNvgBB+
vCzs/Fr/Z6NwA6JtDbPqnoz6XiVjUdls7MJi6jLASVSBV9a/Gk2V/ZHq6+8FLQftJH4YJkfYziII
/cU/rWjcdSXYsYxxoH6p1Qc2E8c3GnqTNvlP5ugqbO7VDTzRU7odE91lfCQwSIPzYNZfbeb4Vldf
Nbl9uLyiKkmS6XtgzWFzBoNktvlMu6NH408ZhROuXv+ToHfDO1af5UmiDWHJrryq8vk0+U0BXu7h
12VBqz7QQ50dD1I8fT3JMdV4DccYyGhD0zry8g4g91UJEIdiq1kfimH+MZITSZLpZzzGyyLC2oGM
C0/CUDNY0NUPAugcl1Va2yT00iKQtRFgoBPv3BoxXBvTieCMeVx/aW37eqBPUdxEQZmpsnUqUZJO
DbGbmulkDB0NHfaRTT+NHf3pdfHONRUX/5oolNAw9gyC3OUlf65V6rSxcJxChJXzzY0SP04eO2/X
fwyI53+7hLl4pFzwKEQwI50lPvUuiXk9hY4hjvmssat0aiANZPCKa2RVoaU8hs5DuCiZ+yP3AIY8
TdYQThr1Y5QOkHjx8/TOLBSHVkqA/KPTwhAA8kpUO4l0amOr02owUoxhnNXDASzb7AbMsgg5s6zd
z1lrbeCXdxHDq5HmDRAP2kNf0291phoAWVX5z4fIQwU8nYsxp5MIk3bckYQEYIu+osM3dyp2Hz4D
Hno5HZSbQOeH4ObcWpJ5iBJ7HLpwSMofIOL0SxK9wKfsq0yF87OilLc8gcDRDtRptCiei2qYJTBW
3A1hUeov4LPzwT8bjuj21qbPl5Va8VWQhHZLlDTwY0vXzFS1c5M1bReaQwfQvCed7XOkl4w5iPqX
y6IWM//z6P5tMmeipGPQ2KCXK42+Cy1UH7mNHBYRhxk8DOZAvgpdu3cb50PNW/+IROCGyB5ZeEBU
nK8jyXhiF00kwroh2w5d30geBl2iSmitbtcfMTL6k9vywhpzDX5kvCV0m4nbaL7vVJHbSuix9Fz+
vzJUeqZk4xgLXjsidMWb2z/Ewyvnivtk1RpOREgmntvDZDW6LUJbf84r5rd0g4bCpZSmOw+XrWEx
4XfWAA5OPPUxV4dk2fnW2CavqqzkOE1cbDRDv67dQXFgVw3uRIRkcEODns7aoV3YG6Y/mCERx8h4
dRvqg59cKz9dVmhVmo1CkoVWAeSEpbWbqrJAWqkcw262rz0dP959NTQ7zA76tM99G0W7yxJXlxD4
7cgvYfAZofb5Elaz1mWpC/2IPT9qQ/0ssm+XJayaHHwL+M5xnSDDfi6hiCwGgBRIcNNh5zbu3VCP
e23qFUkfhRgiKeJirHoQButDvcScQUY2qMncUU0FGqYSIx0gAjaRtLAqhNQDyNTNyUdnx/XotIpt
UYmRDKE1s6ivEbqHlVfft13hj2hR0Ygqv72++wAjMw0PFRZXys6i7dIpQUgNcorZ3oIwPmSxCvZx
XZM/IqRraJh1G4B5+Ri2wpv9Zp63RlpjWKJ6/LiZgfcX0MW4VtHVtHzHyVvHnCMN/GsdfIHItyMm
6Thz2wBEoX8RxmKMDtMlNoZgQV4rKQTwG68xOMJYAI9tzbfafXFatvubl4a3tLCjTR58vKAQP9en
pE3DZxcB3+jl9yb7QUvrKrOrwIxjxdt3bYcskDVgSAdTILYledFqLIzISvU+TMbsB6b7D3XHbxJ0
YH98g07FSJ40Qjeozo1YDzVLX0BvZ/tWdOOjJwYVafLywfK1YCFdjleTi9eGTL/CZ70rYSdAUbHS
J4t88ZzpToumH5b73R61v7A7FGqWShd+3mUOxoy5RMzIUpAoCV1ugnhDe+HUvbq8eqs6WUgXAFAK
uySbA23atE6cZA5nV9zkcXnIhXMXgd7FQz+iK8bNZXFSjfl/UY+FC2hBX1om8iWjaGg9pUM74Say
wMyof82z77y3AqOzNqbNgSu1HWEhRnvXA1L7suy1SxBsgBhfJ5CMXOq55dcunQq2iBai3szO7Lfc
PbjDazzcW+gh0SZV19zaAaB4lIKuB8U2jA6dC9TGKnXLlPShmTN/nMWmjrWtqYvDZb3WIrxTMea5
GB0o7oTPcx/Gundw28T1y0QP2nre1AZRxMmLd5CPwKksybF7UUQyY7D6sI/4vAF/otikPP753xSS
XJQ+uQL5lmwOuZbgUd/feWn2XNAHI1eBq68t3fJcAr0mJj2JXNHBKCOrs4r2IZ/ReUOQmOucXU7F
tm4NxUFbM4ZTUZKbckUWoycWK8do+jB5ZEOTZj81Tx9fulMpUlA0MavRJvA6hBxPXVBlaPG88/hV
6ioiZIU2cnYiBig9cxwsXJehXGSlAZo0MOUS7y+rs3yubG4n6si4psxFM6Cg+hhqthUUtbdrtVvR
lIcki65SzboW00NTGJ8uC1XpJp2nFoyMXTdgDfVJmD5tUo4xCiAVRirMgVVBFMEFyD6BpaNLdt6R
eTanCqhcFeBlnMh4cIGs51iJwibei1lKiXB7ho2+fzSunfsHwHS3iTloXcgEwwiI2Go1QBumROGG
3rvXczHLZ5wESsgJe92Yxn1YC5RWxupHnOhXTWlsi0y86fTNZaoZ4PfO6FzicrpPJNaGCXSNGq+a
uS8eU7t9thoVdvJ7B3EuQrquylqrM6+AUrFGvwLuwPQxdrKjXRN0UfZ62e6W/3Vu7OeyJA9R2PPk
FpbXhRHSHY51lRr5BpPadb1lRDkvtFx274QhhqHAdFlGdSSjiFnbYaDVGxCcNVs7farFrqx2c2oH
WlEfeBOUIDxJu5+XVXx/nqHiiVTZRrooznO3GsM0tv0cc2t8ybagrYzowdRsdPT7xumHHe+5TMlK
0qaZ+hazu+EYm08iLr4O5uijY297WbXl098vKCrpgMNAD66c3ux0ZN7GuOzDrO4OTWr4szneRcXH
+smW+GnR5o8Y6QLu2mLQhimew6hqvQF4s2myY9FYb5O6K4YDw4QXGE9AZLV12JB8bBjwvXTJahDl
z4jW6j50SPxz1JpDaRq+N/azP3HF8PiqqSypP4yrIGLTpW3LpnKcAQ6MSKNxNhqggw2vRbs5wAWI
jtR+lX7h3Xeq7P9aPfAnYqUD7zRNR/q07UMQbx7nXLvuqyZIccGRToWBu+owT0RJ5z0zrYlyCouB
X/Hh+fvmFXzfPm9uI3HrqPifVr3LibRlvU+c5RgZxjxWDS4bw8Zkqt9pP9rqQY/uTGt/+SSsuuU/
kuTuIl6QOh9iSPLibjNy41BlY3BZhEKZ36+ME2UiDPbEnTPBDnVm+lF2ZY/6PhnyrcmH76BlULwc
Vs/2iUZSRDAzgSEtGw8/bRjR9mp7fgKMcF9r4/vLeqkESaeb1HFuVmJZOtvFS4Hcz85t10UKV6Xa
IOkUJ0jjWuYAG+f1YG6AZ+BuDU+UikVT7dGi68keETsTNc2xR7CGXR2TnRW1d0lbH6qqP7BKNXqq
OLhypV1MUSkaC/4im9x+W8TJHDgVHH5qukEB+CKFdus7tcSmSBGjui+ZhA78+Nad5iG0O+9qnObt
NJYbk3y6bA+rLsLCoDI6EB3cm9KTdY7p0PRjO4bo58TjJC/igGrWVptAbPKAuzNjH5u0+MfDn0iU
3qy5VTuW3bodysKgLiXWBjFVFuhasWurMsyEtx3KrFIc59XFPBEqLWaWlsk0U1zROZICsd77gE3G
GMvHa524O0/ESKfLdMWcFBWKPKVb3tfIrZYMON200H5d3jUJm+b9IkoHrEGFM09HRHKakZhowiid
ANiKxqam3ZPexunO7un3tsl5MFVpmCXVUQeG27Yc6KGmqk5Z1eIufz85hyPGIAs3w8eglHdv92gD
16d7Z1BhtqnESPf1ZPd6HenYQ6cptgMn+4IB+jBtt5fXdtV3AdpBx9yKAatfvM6JNqJIQFTDEUGa
tvZcgvMx4iqu8tXI40SEdC+TOnPqvHC6kJNxkw2/2nS+ia3+fs6/GRTzEJ3nD12v0Gt9+f7oJV/P
nl2gVQhp5hZj3yzKDwiJ7stx+HDRcTkC/4qRc2DCclkNhqkxLBzzXrQAw3eqIJ3yzeVdWvX9FL19
wJSxPF3OKo5IcadAMRrDujNfMOMcFGbzqzGq57nhmBEgj5fFrS7eibjl7ydG0cCiW7ckXShous86
7RHY04GpmQqtVGIkE+9oW2I+H/Xo2olui8kKLIM9TKVQeMNVEwf4ITiAgfyMSeJzbeyhL8Rk4Wqp
RH3UsiSc/irM+CNB7rMTkREzwDSMIWn1MM6vxiq/LjwVpffqjXwiRbpKGBJrkT6mS7PMcKDavG9N
A8PJZoHwUzV7vW5w/66ZLd0gPLOnzFpmhiyd3XWd+aoNmY0GHeNeFE+mN3xsTukfDw88PUyJL4j7
jmRxQ0q7oZkLBKBV8WjH9qasmtkv6zTQSKMICiWqmvfCJLtLO0RLdQ2H1Au6Yci7zgCkcK0IPNx7
IFRSFHGr3tjlfR3kZEK0Y1/n0Z0z3CRC5eVX9/REb9n9ZiB/YO5ys4liCzMK+CQOunGbGOXu8plW
SZK8cGMQZpQGXkdO/zq7D43+rLdXpqqha/VIn+gjnTWHI5oZ0b0YOpOzKQZvn1PbXyKRv1BmwR7G
bK7jmXJnJgiZANrFuj4UXbGtWLnpqnpjVZtOydW+qtCJJGmDumLS09aBQqlZbLIR+cSp3grl21Ul
Rtodi8RDbjV4QsTu9Bon9TZPjZteZQMrjaaogOkoIaP3HbMDMpzSkFdZnY0DOrliemyFwAnLAQxQ
oJ/Q9nujfJmdezb8QPf8X7j6U8HSMraFWXR21vcYWX0DkspdMgNmECXZy2ah1E9aRpNqLqbQISZm
4jDk5athget+HrIv6LwHFiQCfT9K8dxsXsxy/nJZ+toenuoo2X6OIVnXmRlKfynaaVJWPQNQag6s
WageS2s32okk+RnTEfQHGQJPQWOpSphZaM2T/5+UcaTLJmNIS4EFog9L+rnl1cYbtb1lVIoexrVr
BvVfTFZi+gfjC4uiJ4GGwCu55xmWrCEmD7ym22sEHYQ5z0OrHbLjNKhMZLEAOa14KnHZxBOJoLWs
OoCY9WFhf3NZAMKQTe0CG2jL0b8xWorQY83pnkpb/n4irc2MJrUqFJ2nmcRbmrF7PiQPpoaGODJ8
DDH0f9faqTDpjNWTRWt96Q/o2KtjbgQm6kztQYueYpRdLluHat+kc5Y1UWFFngFRnnhtRYdSVVMG
zJ0eiDNMfiq0/7iQ0tnCYWqoVS666eQKfSV7QWpM2/E7l7p/46r+2KScbmsNUFzOMfasdsaXRPti
uQ344/n46/ISrpoGyMEw7oROAfThnZtGmTpmFwOtOCx74lwTLX5Cs7D9BOusfJ32tmLHVl3GiThp
x/raYKKf4BndoQY4Kb0Zcclc1mjV/52IkPao0WceoS4ArzSyB/Rh7Gni3Nqc7/6TGPnJlc8DGjB7
lOftWQPvKNnODtmL5MdlKasW/kcZGf5gGIqSag2kaOi308cuwH5tjdj6ZmSvsWUq/KBid0wp3M4M
kGa3Dsw7H8rtVCWFnwzk7bJGiu0xpWxNVDYJSirQiNbOj6ipAkeIF40pgmuVJsvfTzye8PJuzpZ1
S7QKRZS+Sm+ylLK/MTUADhouXsM66CjOpTBQwSZDhvUy2atlverksWoVs2CrBnAiQrJmQee+zbt0
DruCbIELtWk8Y5/Y3bZOMZ/YfWwq+h/n/UecbNUEY6J1m+K+BT994BJnx+vuZU67KzJEuynqvl02
hlXvg1TCgjMPwBJz+fvJNnE9znRPwwKC2vEA/BBMfASzp+9QKbksaNUeTgRJbi7JWOx2EXp2nJyS
wCm5FohIxdiw7MW7S/1EiGQOmBlxYo3Al0YzMQOmj9VX3mr9T0PEe9ONnwYyf7FbQX/pwJz9flnB
tZgT3QCYgHQsTD0gqj5fSrcvxcC1jIcJIFhdxra6cDYMT1jq3YFa8Ago4L0uBqAcss+XRa+caEhG
5yFmMgCNKfdDmR7IbkiZMYyNNQdXSzYtK0NQqCru3rUt9EDODRhRRGlg6D5X0KORAOJtzMKeNSFL
Kd7nKhqwtcOGZxyw9UHwARpwKS+vz11PpmyKrkQdJ/eYJLnjbplfJzYANlw936Hd4+Hy2q00zgG2
z8WukeW5CjTtc63aniWYPRrjsKHfGzfdD63je/He7YqfJIuuhybZaeZnvCEOueZ8/FBgMYEXhD3D
qIIumYzZu0Vh0YaF5eAUO4s5PQqww8tlDVeO+JkQyRN7BgJCXY9jAEgl24pTv2tR28ubPigiqsKj
XheGcQVQEIFHUx4REn08enbtJchNmZ/rPPVHCrKxqnnSI3f3N3r9K8qSNs7SCrclpsZALEbQcrhA
ebMgcro9G1QIPr+9ruRYDMzmmDoFzzc6fCVZgM/L6nhkSahjmDD1B/AQxYEraPxGzdbQNq0X8WM5
ZCjMcpNnxkYniSuChUH13ojbbD8h1NqDTKjO7mlLu4dkJJo4VO48vRSssmxMrlL7mXWsZwFqYKOu
SJQYK4cXGmDi3QHNGLRYNu7E0Udj1lRjDDOfeOszmgdwJmFW8I03X4/C25UANeNFXfkZj/wh1gPh
lf6YlttkUFV9V23EWmbGsZ46cNvOPyXWR7Bpz2kSAlVqX5Slz4zxR58B9r9OP56Wx2PyjyjpgM0l
z4oZ7CZhaU5HDkK6NtcDRkqFZ1xxwOBMMAnw5BEqAknnXCPu1Cwdc2SUo8E7xHPm1551jVeeQsza
whF0E4NuHsxUmDM9F2Mx3pJkqFjYTORo5Nqbnrq+DrAjfTYV9rJ8sWzwmJ0C9D+wTLBPktNoKotM
YJ3n4QRCvV3HknjrdHF1G+GQ/CxKVtwyzPzXvlG5salQc201AWKuL5C6lgFHcq5m1+p2YWouNi3K
dzrrAk7TnWkpTGPlqgE2B7pTl1kk/CId6clC/0tnTTwU8z0g6DFt99Nstci3kvauSZxue9lb/Q7d
5RVd3hGoOwCXVpdHhWzPnpI8spKwaIrQNUdnSzwtPhKzajbDPNNPlT126Okjv6wczExaP16j8fAe
c1SDj4aja6I386bXoiM8arojaHHxE12wY8q76xzT1I+azb8VhqMC7VtdJyRlcDUC2Q09WOe70Y8z
Y4nJ01A4+a0m3G2mNz7RM3ReT/amnVVsz2tGbv2RJ1cc2Ei8ubH7JLSba+qiY/0tATeVCjpyzcbA
SqsjDYoxQfjDc63ipKBNbjJcHiw6mlEdGMAcalIVZtiaGCBCARPDwEzaO0QTMytSUMEPSZhY33sA
ohf8Kv8YT8fvFwOePy7w0AH7oePXc1XMTssso89ZyI2p2oo06wPez3AMypnm1UsEXnvJHQPkCN0Z
56L0WOhZUgtcIpaX+S6ZNo7+GKN9zGODn1UJxg1mX7TCB3xkHV/nS9XQOU5M0cK2FmqjHxBRmw58
OUx4Sh5iTvQqItSIQy+ZtmZdbPKp9BvASLZRusFE27MO0Kq0fB3Au375GK9ZJ6D0MXoFmwFjp+Q1
0Ei07ETLQ0DH7Jqi2SaUBxrQnlpXNX+zKorgLYFDhweavK9xOraYicHd5Vk5P/RFVl9NtbUDGLHp
G8JTEWitmeqCLI4atgEiHjmc0jyeAo8twYlIa9woE7kXdhUSrhpzXpGDwBDkAOjm1JGVk8x1Hot8
KGwMIFj1EVg5N4L9NNpIcX2tRDuILRAyYQAfLY5ECjH4WNY28MXicGjcja1pD4CcPFy2hHc3JCbu
F6oxTLHiXHtyoxJwtmtskOmFo0HuhI3G0drdD/H4FmksQH3zwRSRQuR7u19kYsoMBogIAPA05+fP
zrSaJyVLjqid+oyMV7p2S/udGTk3kztu5+ZFb03fSzWF1b+7A37LxRWFWAqnzZHOPWKEGU3TuRdy
3XvxQAjQFvNn3FKHmA/bPib7y0v7zvLPxcmHjKdArDZE4YUYJtobqbPJBL/qmmd3/nZZ0DszgSCK
1xeKzRjUemcmXUM7QEY68ZFyAHLaY9PsWz5/eD5KkiLdNXNJNEsTdnzMQFfpJFvDyq9sA8SYwxsQ
rCtk4C5rtbZbp1pJVgIqbZJoLqzErLugrEHI8gsxld+MbyN5uixq7RCAbA/TqIA8MTHYfW6QM0qG
zmTx5FgIawdqpaDN7hMj88sMDTfeN7v/eVneO+eBpcTUs70MXACWRB65GN2srOoGSxlP5cOQWg9m
bm6zpNlcFrNiF2i5xoUNjAT4IDkJ5wqA7ReGmxzduLqqU/fQW4qFWzFxIMtjVA8wSRgfkUEKAF1V
xXqWs6Or3/V2CNrUwK42tLIUJ1chR0YpiKjRO6h9JkfqAotJNyeyzTWABVvMfBDRoEIQet9SAXRx
+CUgs6Kt0kCkcG4QtLOGpMihV0OipyZ6G4ddzG/t3g7sovN7fROjZ5njzWmTTw2wrrI7d2gR5Kk+
ZE1vVKcXlBcsLvzz+XcQBAgaN4vkGMf8m9d7mwLzDymGsn1CVdX0FaPEs+9fWXLSijT9IKoZ1tJO
mhtQO/pOkNYJvMJSWP/7+AurS4GNDBbA31xcy3E8ecQXbZm6aT6nx4J9Km+9b3wTHwDckT+M82OE
HqCc+653owF2ulJ1nq2cdIKmKRSpkERAk6DkVECqODRVkabHqnx22s+CGb7Tvg1iO5s7ar5ePn8r
K4o3JwrBQCBwET9LbiUdeI+Zvqg5lo0ToDOcW13AVFDdKxqBEww26iIeeQ9XllltpgMiNj1ylKns
lm0T+yU3wTxXf7bK4Vnony8rtWKSSGh68Cf/g9+XNi8yxplnEfAokuauKrKd4fGgAN4BtRS32trq
2QbISZEmACi+3MTPAEAxGbUljo19yFt/ntBAorhiVCKkDeptUESmnIpjZ4aZdz+i5qui314TAQBN
6ADQNTzTl+U8sfUY/ZoRjFEcszFFsortR/ML5x/OaSOaWl5OuEqA8APsunMpmZhq6pRp+bVz851j
a7ddkm0v7/uKndkm6AmAUg1cHwB3SSJAIuFkXcGOVH/pWoIEQ1jwZ2bMG1tc9aq+hnclkCXxeiJN
6tegccJoV5bICyRiw+c0MKsYMNz3VT/5mtV/TurbhH14fEkSKpnDWE6Ol3h1eiTs6+R+TqMDtXsf
KdLLK/kegGqRA+2W+FfH9LckBwD3dd3gjXc0aQp455+p96vqNl713eAPk+WbYMFMfHt6rGbFHq4Y
48I5skQDwHkBd9/5HrZTxB3e4lore3fDkZ4R9rBpDHZ1WcFVUzkRs0R2Jzbf8GgwxqRix9awlm6l
besEnVsH6PANKQP8oGpF1wV66LRasF5AqHYuEJjpiTBiLT32Yp8Vn+voV1Ts+nKbTtejpno7ry/i
H2HSWaMlcheJC2EjM3do5wxadHxPuQJXRqWSdPNnZdwUA4GN0JluFpgy+2Gg3yfyVkd7a1IIW/Hp
sIt/VZKvftSGqzbRoFJmI2uO3UoismWtt5mFKh2w9vg7kyWdbI1bWtNz3hzb2t7Yc+HXYLjuv3Av
3xbCDGzz2shDEBcqYuGV18SZWOnMpXlu5pmJ9Wzc/gV4Pd91ECP5eTc5QWvVDx3Xv18+BGseDKE3
XD/ueAxMSZFGa5TOFEeUHfWxGGi2AaCTNgZCG3mOedbUdI6R1kTG7M/OGGWHDuQURuWXLcd9evlL
Vp4ByyPg3y+RTn3ReERDDwtOxwIbH3mOtxtcXdVh974CCa92KkY6hHbODE4Llh+TaVdddXvUZILY
2o7bcsMfPgygKwmTDmGW1xPYCqFTHZVXQ0d8VNEORFMt3aqrPlVKOoaTJ2Kqazw/eobQ/Nroez8G
v0DVaXaQ6/aVO5E54Nr8tc+MB71M8g3n010aO/vLe6haXRlnCn3rI1AGvOzo3gxbukORnBz6YNiY
m2pvKSESl0N4luU/X14iHVLz/0j7siVJcabZJ8KMfbkFcs+qrqXXupH1NmIXAgkBT3+c/mamM0lO
Yj3/TVtflGWgLRSK8HBn0NvKuio7WYNb763EPeal+VdfMsj55OUBL66vNh3MLZFeE7uq+sr1JlnZ
tktO6XLqJz98cYvwtBUB13R+0k2V8w1aOFkXMx+aFtupeSqLGkXrbiXjtuTcL4zOM241Kwmrsyw/
CXdXkKeOh1bydH8pl0xMBDPIUaI7MJjHasxqPWUxS52EnmPS3A7cybGvvPYNNHzwB/etLc3ipbXZ
BtZB9Cg0x25PveeCnkBY+Q/TSRDTeCWYNX2v1r/+nwzO40TfBfVw1QhxMhR9rdqHYnA/SxDOpAHd
/gdLCHlBWGcjO+rNfIArlJFBkqY9aa4btszaUx8Px4Kj7VFfuT0W1+zC1GwWC9QsyaCT9uQ6Xahn
9L2ta3vN52ts+79gkvODN4Xxf49pnjOklgfaiiJvTkmvPhXa+8b2N12QH4rBeBxc4OhLHinX+tQq
9sJ4v7dsFdpetzE4UgKi1kLTqCDZsfa+WNpFeDYjRsCORcFk5g8Si4Mcx0LgyDUV0ioemBN5zpav
QhSWrmlkxvA0BwYIKJ3ZK8MVUmdMg6HO+Ji1h1T44WB8HOmWdmtoiIVrETxTPmoEPhinbhgZwJ/l
gbMNR90l9L2fizCVwYf7O3RhNLj7gVSAtAGS7PPVTMkAMAVkL08TGqcXUZp9t/MuhMrksMZ3txAv
whQS+ZAK9VHgnB2GhFGDc9aIU95bh6lbhVUi7DVydsDmIvsR6B//zx00TIKmC8VgE/0X06a5cNBF
h5IgFWV+8qgdDt2hs5zI+tms+cuFvQcBoYnZAvqVEybt2oyXDcjKDnAo6JF9Z+ry5OHVhL/cQhB6
xfuvmJrvvqqRtMzgiU+iNrcs/25Stu3bH2DU2Pz5xgBOEdAwE6p/KLtcj4n1smxkRZEVSOvISaq4
6ydub+1Q9+4jZ2tZr19g2JlbQUPoP/ZugD+qromwNFKfUBsvcrCbIcETNthGdTRybj2OTduXH2un
lP0jkTgImyzPxStJAyQ+0dRYh2lme88DOO6ilFP2MprczUPfw/l5cmvbjAtoeGzHxvKTCDlnMmxZ
Zgu191Gh23JnKP6Y6OQXh/3k+QHSgjTJbL8Hqgx0CpGfk9n3vjhDYCNVkaItaYA5MP064v0QtLHn
NUkRV0Pp8T+/WKeCiwO8Liqb+nxbilzzWKpwtrkA+RSAziGSFodAKSN05B/31WG0iK6RLkW5+FYn
oAgciEqPZXnyZNFziBJUuYT0X6F99v3BeWeOtrO/v0OXAk4wnqEZGEhMlGHmgImapaxUBVFAZrAv
aQoWA8CUY4gcmg99sS8t/QxiNC32e1FHzKR/jdoaxn/pqYhPwG1jQJYYFAezyyCvzcZuarM9eZUG
KG+5CYoPFMo6HX9ztfyYG8Eu4dbZIF2wsrgL9z0AoggpkEyDf/uVwb5wbSmDPrBkfnuiLoBdmcnf
2zXZtcjh/odZhkSmBUAbWLmRLb52BKQwuc9Y059434HBgad78LpHVTfua5U+QidWbAIEOpsCxy1q
6fBkeMOaENPC1TEBLzBcExWPm+pXqRH0OfoDVMVc/Vn0SdyP/GcaBKfKQW8FTbZBv0YGtjC/qMCi
6gyXjgyvOXsrBirIGOlEe/JdsQX2aiMdevIH/ud5DfAqYvlQyMELfC6RqNnO0LfUak8OebO6MIAy
V+d/GqWzchMu3PNXdszrVUQHVtc13Yh73khPPdeiLjOgcupsjOYtD9jK5bFwS11Zs66tjbqZ/K98
YpnjVm/S0EB47+ZItRHnz+PeK1NTDHVxDpAOzdIczfqAOFj9TxuNelHhme4rBxvd/ZOwtAkhmoWi
KM46UlHTjrmwNBoD76E/n5+knbBdZozgjJIMGRorSz/6bHzJrKY9DmKoPt43vLh2SH3hsnNwBoPZ
RdKZIhO89fOT1gCf4kCAl1stNiSQg++U733NyJpgznS5zy7j/+mDArg1KWrNJtXJnRFSOQ0/dem5
I9/qgEbUD1srCJ2Pmf9xaFYd6dJxg1iE6065KAxztj87u61NlbZ4KZkReR5jI8yfk5ipyA6DHTkN
cRY2u7UUzdI2vTQ626aCiw4yyqZAFtjb0HFXJ9rWSw4yfX9/Aafpmk/npZ3ZdNJg7BuLY3DSfzXZ
c/F2/+cXVguopck1g24XTmT285oWVGankgC8hY0FjYjxxbBH0Pw1R6dgp4rxveqLjZusjGphW16Z
nZ0H1kDWbzAS7WgMRkw08EoXYtO5Q8x0kCSQNcD7kjng4Sa2dIAFMNLr45cYfZA30vOPPgksRHBH
aWlfOjns0cqAyIavqRgubA6EFFMyANyqAALPTh0oQRGw5Zp/HLFBuPUwBuPDoNlR1/Dd/fVb2Pt4
PKCUNMVpOOazUNvo3R5y3tI7GoR/oL639Ypxi17tz/fNLA0Iby8MyUBlGXXL6wnM6pb0svf9o+uj
ycPNdxZ1Tx3a3xqPxvdNLa0VXg0ekGegBUUl/dpUYZfc7owiQO/jcKoM9lYPzU764wstx2cj4Nv7
5hZHFkA3Gd5q4lOfbY2gdSBkk1faUYpCnxYIjPooveXej3ZVD2txsaBMZf2qzSOsvx4aE7m0RMGw
6z33lJDykNvmXiPpyp5YOtMe+lUmbi47MOagt9axqmDogMxSvjm85FRLDhCb0+NcpRKMrraKePp1
yN+beNmuhApLI8TN76P6hnL9jbJ2UgdjanADGDQDKUxo/753+sINq4J9ur9sS7vk0tDc/aKjOQ8q
rh0FcE0NlMNrYI36oY+SfNji+XC4b25tXDM3WVQFitzlGByd0Xj0DPKdOm2YtMMK3H1pMyJrgwPt
I2ODWGG2QcAyVlNi+Ef0ve8T0Fg6xNh7AOIk9VrOb83U7NL0tQztTNkvU+LNLr4bVfq5h/7uIP+4
G3xCUKFXbBIMh87mTdI5YHk+SmAwE7v8IFwWyUCdaFuHVklWDvNSgnF6SgF0DFQCuo5mJ0zWlt+3
Dq4zP/VJB+IxTyZA+zDp9GEJUZ9+E6SQw95w3y3sILQFwHFRK4zSjnqKntGNyzWhvcpy8DNoZ0qG
3A8ZVOplIf5fFLtKUJe+kcpV2kp2ZtpCs4s+8MAujqAJWC/IBlyv/TCOPYAHo3eEQOi4403/Lkit
5r/s44lsGWcUfmheSm6TtGVOlgVH2boP5lg9txABRAvJf/FAF2ZmywAdTScVHpYBasFb6CfuCQ8i
aQdxZ7EHI8t3LLGeqVMN/8X9gC4QxISAR98ARRKlC7C/d7gNE7uP+l695gNIUh2A3+/7g0X3g4wx
EnGI6vF8v14sEDtD2wHP3qMndlKeVVuFlixR7D0jbb1ia9GdX9iaTSYKLUqbaAeOCp2zB4r2R7Qc
o1G7M8swJ9jYekOglDEibVj5zcqMLhsHDhypKNAszLGjkrqpZuWOfxSEvqt6ZNQ00YGG0aeh1JNX
MTZDGDSPSdWvFienm/fmQEwqqRP3KJ7T8zl2s44HmkmOLKch7dGTy9AUR9tQ1m8JFBMs4u5z83tZ
rDjhxSFf2J3NNylrmrmaQRAsyngIslhl39Gp/KAZX4IRqmpG7Mq1e3PJG8NxOTpAVDo6/2aH39dc
wjrPSYCUcfYtGE+26dCrD8iV1iFxub1GT3prD92k0D2euneB0Z1j9yQ62AkW1j8yI9gz2n6HOh54
LvEw1NYeSgtoU9iaiIxRKnBRL5itoytrG4z5TXAchuBQtkPoVfSkcvEsnGRX1OVBy8c90pnv6rLb
Wwp/E2gPjROEFaEnXurf7h/dhbwbvsfFl/zqBbTdWeiAXWRUbNrSec++5V790TDqHdJUj0HVbdqM
nGzfeK1EGhvQer1v+zaM+MXBCSEdtMRAPnm2tQIL2s+lljgvLRopeZE9sj5FxX1cMTPN6PXJgZnA
Qh8sNhTWeDbjletXGcQ6tSOprHOAXKpp95A2KTYSjOrY3SsOamkzoYSBJBtmRr8FYneK5HlC4e0H
VkQqtUITHZAR4cmhb7/86QwipwC0KRwCdCtutLyqkTMjtTPvB+ht+UZRr33nT5yUttmOK37gdrEg
26ODcmHCkwU3ZySRI97MhDovRj1EYvgowRXfsDUu+iUrECGYesIsJKTnoDWtqvTeKLPhR8lFmDhn
o2fPVbXWYjttrOsdAaS8C13rYMJQ3iC+7Vbz9MIZyYsJK7z9GHjpRjKAKVN3z3QjpqvyBAvHDCBo
9Gwis2DB0cxdDG1tX5NYyReNVe/NnG4tM+aiGiP2xZKHQQffUR23VK2Qs9x6byS58MCaOn4sQOZm
RyzvxwICk9x/MZQBPFIRFtY7xnZcd8K+i6kWRL63hvq6XUMwIUDcE91S+PdmDUHIDVr/oXBeEqjm
WTrWMfW3rFk51QtWpmrFJJYBsBOinOuYI8iTTuPVaL+M5Tvvm94/1itJylu3MT08kCNH/xJ6iOaP
fOES6BPVg/2CHuLmmAgh4np06RmdFkWkpQrOGvX4++d5xhYMbDcK0dNl+48U+uzJk2ZGo0OXgD4o
jRqRZrLYJ+O5bPoDVM2OYwn9kS7p48QCKih5tJF2sED8aDZrCLrrE3L7Heb17FqeJhS38B1iFFEQ
Eh56bI9W4w0tImH+WXntb2tIyuJMAtCJ6vm1ta5xegpJJvYGFYEc8ECIHSd1VJM1FMDs8r01NLsK
LJ02ee4P2rlU9dFQfVzybuda26YtP0izPXDaPmi2mQFhgscfoezIJASYS/0AiY8tuiNWjuf1K+ef
70F+wDTR9AdSj+uBW0WlOs/TtbPJQNRjiKeSrnH9z8rBNzZ+eaaLZLvLVS9MldCH1siOJjQfgczd
o9I1NUyKXSa9c5dkG3RJv9Q9SvtGsrPT4LnwvmdDfqwLoJOFKHGZNbjL+q+DldEwya1zkVrvKePA
avcrhZxfJ+u3e/77i9HlhkIOpgW8LdezkjkA4IxBRh+sQgcwxIj6gXwvnAbBX4mvqBIn8hv+YPCf
vWgKqKib3w1TRSn7xE3xbEx0FGb/R97g9ptmjrQcRt9I0mml0EVeoru7LeKRfcTjrVwVZLl22v/Y
QsEAKr7wP/N8qcqRwTH0gb0hC2yjRgBGWRoy1YSyeF90e7WWZ1nchWjW/cfebBeao1mUTjWNLefv
9GL4qq0mZldMzPOKqVXjVhhs7QxahqfRbJ/ctXfKmoWZ57QHXLtFUNKHCrkVQ6Mx79a6ItZMzJwi
bYbMKIxRO+ugibfHRy1fY4u/vtRuVn7Oc2anNgEIzNLOo4PWN82pvoiWxEPyZeWamb709oT9u+Jz
vHJpUW2UgYEVLwc80yuc+74AmuhH5477wixPdHSfyiL94Awg4G/lKwL1FR6hhRsGUR6eHh7OuImt
d33I68JFOVjIaTKfsuE0ir9AtRVWJuSjsdlXm+DXzM3WrlGdApsFzLndiDKfRK2RbJEOC1U5nJ36
K6fDygAXTvHVAGcBimfgAjUyUztXQ7Opa3PPyc+gFN87oFN00j2ylkdV+vH+yl4HLb82EIxOtExw
neCJmB3lzh8NsPH101Gut8LZ0Oqr9IvQtX6oP0tk/mMKHVvIqaOwM5f0bBst4FnWoQ2J7TTxVPd9
lBfPAXPC+0NaXrnfdmaeVxpWpyUCp66V3Ssiz3iCEOijOIl03ICrAli7leOxcM4xib8tzibRc1qt
BIZKO0+s9a3en6D2e39M12/Em7mb42aTPM0D7sOCyR677L3v5CHrdm2yBm1ZHMmkXI1rFEJR+uRv
Lu5+pFeDjINr8sxS5ygsGaFDfSUltmZiFrt5IyV+xVztnOrOFoXEQ539uD9Zv6quM2+F+gn8twH2
AvQ2zE4S6nl9SkSnnYvEfhky8WnMqrhpoI1d6lvpOmHgqyhz9QffCqLCSk5Djd7dYjiP/pcU7yyz
svaVElsfZYSUkND1nzWNqZPbjJEDF4AA/2S03ovryFPGSb7pihZMNS5/qTp0+QYNyHZT0IREeiW2
HWUjdJnkBmTwoUHcHet60K1n254Ooc7Fo+YaYSF8oP3WaoGLuwYpI3R3YE39OWeeB5E2Du41uMzG
jCA7p6pzrifRqA4rE357OwTTnnEQihu33X8OetbaoMdlbWneQzDoTyCRv29h4Z67sjBz/gLtL27T
K+1c+x3khocuSgfozKWaHd83NB3Vm61zMZSZ2/dJr4wBTf7nAc1vQn/t6+SQQAQT+LojClZx3efn
tllTbVi0imgeAsAGirZzWsVBAeWWcTwz2opD6TV7sHp+dm25K8WnRgVRng6fJSiO7491huL726tc
mJ2O6sVpV0AQJGMw3TgkPzKehhl1tkNihZ1lgQTbSMK0h06cg35AMwANV1kbK5+wuK5AFADoin2D
G/z6CyyPQRfZ1tmbQpRs5zuHOKEaX+6Pc/EYXBiZPQ/6tGttlyJ4KTTv0Nj7IdNPdhnV7Qplz5qd
2cWT1L2uUjXtnSRAK4xy61Bj30o9xcQOyVra8Nd9ebNVL4Y1u3Us0PaCjYnjTrC7fWcVoSf7B0G9
0JDfdCSGmlx89oI9HnM7D4yISaptUtAWh4Nuxm3bvy9GZwiVTTg6CMfhmHN25HmgogFkQ6Eixc4F
Mjds8+TAG/aNeVtZNAcPySee2Z89lDA2PXDdFEe+E/bOzAGAYU4RWXn9ThhtGEgWQyE6bMr8fQAt
AWtkMU/4uyRvT5ZffR1BSrl3OeLF+6v967VzZ17mpGcMhpRssQx+/Z0nNDTFsGmHIkYTFpIhRhNE
HaWYLGrHBOkRf6ifC/kdeE6EPWkLxlaPx5SaeZRXI7TH1oRHV7b8vFuCtSBtqBpcsQ4Vn3M/iLnX
P1K1XZmF6Y67nQVgVJFPQ6JgjmyhRGCCvQyzAPUDLVNh0CWxAS4in9jPVDmfKz7uCua/T8bWj4wc
zZWVs8uDL/e/Y/lM/PsZ88ClU14HWAGeiszpy1gr/b3pN6GZqGHfZt5KynnN2OyW8AgKwImLMePA
b2yaQggRjyIRfCfU/Hx/XMayy/49MPPac2VD2pSU4OUlRBKPfR5rMviYGJ+TvP/ZEWsbDNY7xBGv
rVEne1HSmJZncEF8I+BotKynxBlfZPID3Ckbrq/JRc84NP5x7L8/bhYA1SnNvGDAfUKtGkGIk+2l
5X6jHHx6hQIVSQGekgYpwUS9DMzSt0D2bzSDvrNxs2WkXGtoWAz50Hny9150ZvdM0HKTtHWOkK/A
+U/9Y2GurPziM+bCwixuLcBRVQsfZ77syXbkxgEAhbhgbJ/lyHa6a0rma4s/bcSLi7NrTOjBUgSY
Vi+RegRZdlD3+wq5WMAkkq99k+9Rwg81v1tjFlubytldpvcu8EgMVza6xCK9kX95Tve8srWvK8e3
u2d2jxFD1GWfVVguOaII4CU/dc6D0BvtKBUNmGFtFFQn6TSacOgW1mvdG0v5vADMZgiI0deDDpjZ
9tUICE1TvOLOVUdfUaiK/M56LIxHoIhCzrJPEB4JC1M/Sy/4C0GMA63hYlPpEDr80hAnInTFiU0D
vvGlF98z278NzwLFFeLorjei0lDof/EeC4T1TmdG4JDd197Tyhosum/Px5mZuqjAFHq9wxy9tSyW
4F3eETOJpcqfCkvsM/Q5RMDZHKv+QAPah0Nbxrjn40CBRL13Dwb6A1a+ZHJk88H/yrfg/QAk0jy5
CtEBp61T7AarYm/EfR0s8l731DN6lELp4FLhFjsPVvPiMWejkX5PkbNf+YilBbj8htmOBCSPNZU+
knMB6SMxnjRGdoX/nNXuQ2qJCBHF/UEvXSSX9qbzf3G+2aAbDQUT3dkO0ipEEScERcAYolOKhkRX
a6HcrNj3vxOHCg44EFGcneCo1/aAFXaUw31y5jZ5hBDi1kWTEBnfF34foUa77fzurU73AiKo9we6
5MguDc8cmbDMidGdELzc8tjWtGMlrcju6yNADR9Rfvnm1N9QiFwJ0Zan9/dwZ05MmGlXkQL3wRi4
+aHM+gM3Sxs0uMicgOnh/hCXrobLIc72jlV1kqNvTzv3uUPiwO0hAkWfUxRttgazX01lrmEDlyK8
S4vz3VPLqnaRMT2bov7ktiTqRfECBYL/2yzOQyvTqjJlO1g7gqugkzueb1QQRNlaR8niM/FiPM7M
F7WgD6KdHZCznenZTp8E5YmJbULSJ6FDLbdGUzXz6xA48Ze8aza+V6y4w+Xz/++GmcOoqtIOhtyy
yZnp/Qc3LXdgJd0bff6XxZ80UaC8uSbXuDro2R2kbKMqoMVBztAsl2EitZgUfWjowLsDkcut9KME
xNErvwZud1TG1/ubdvmEuCB/het3byo6PVrvczmMQG/jEZ6lO1NrQ2hG9sMKavL/43l+G5rtVTOB
0mVGdWwin5QROCpe7KQ/uLkZgk3yqLXAmzpO8eok9U/Qzq/s4OWD8q/xeZHHZUTRtBrg1tFK29pf
xNg/VSAIuT+Xa1bm27eAuqPT4lXAu+GkjeS71GOt1lesLAVmkHT4Z8XmqjZVQ6E6pGMsZde96qqG
F63e/4eBoFEX8SoIgUFWfX1LVNAgtoOKBGdwC3xD04Vde1+rtdO+uPPQ4gF2VRAg3/QPAAxkl66B
nZch1mnag9N9F9UQdh/uj2V5413YmW28EbnnwkJ71YNWpLsK8Lk6gCofSXaGX250Zh5aNz/TVp3Q
+PVftt3U1D8xKSC+mqbg4na3DbeqmrxG93s2HgJ5MjLvseTN/9HK7JJDcbGsIRkNdQ0itnbjh6gQ
bG22RoSyuO9A12WbAIhD6nA2j4knCHrgGUEIxkIJUQrhr/V4LB6g3ybmCZWirwZ0Y6bIn7n8aSg4
j/V0OOcNS+P7m2LN0GyDe00aOLyCIIlbn9KS7EYZ99qapNaMtefvYGuCHQNc5QKwM33FxfKXbme7
vaLu2bZVnFe7juxyN6qw7VrQgTVIROrqpCC35MswIMZKKDutx004fWF9tvlG2pBEp2b24Gftg2qN
jd/335nrbnk7RA6d6Bj8DU3bFfdkLYZBF3Zn27HOUwneFTwowBgqOeD4oBX/WUnZgFjcb8ZN0ktK
bIC8xBCTtM2eW1qpSLSMqpccxQwVO0bjPAGXnqtHnw4TI0GALVcmudgQ5UH1nbp4GG+L0Zbjl7b2
+feRAU+3MVvfFl99lNrddqs003zMPJUh2ehlLvoJOIjpQShUKBAWJZVH3lNB9SxmXupVUQPJDBl3
psOyPerzab4THBxrRliCT2OImqLI4Dbu78K1FZoFjHalp8XYeM45wIoIm0V9pf/Q8O7VBTKHPynV
H8ZqrUl4zejsGFu1Dkaj1IdRacX6A1LUsVsX7/CkCoA6BLIWDGUrO3EpqJroa4G4w2UCpZLrc+Bn
OmiZpQWT/Jm5sWemkL0eI18+jtWHwFvLXKyZm238nArpaYVmn5PGOg1fPUQTQyU/S/oVfEPWKlJq
MYCzgGVEYRvMmoAWXg+vqbTGJcginCuNRb4DJo38QydOOojD8QVIR8uQWrGlHtK1psIl1NjUD4fb
ZWosh5rJtekid2sk3gZ6Hpr2sTH/oogYGWL0ZIg8byvQ0ltrIOv5gMbisHezKGu+t1pU0R/3N/I0
o3NXc/kZ09Vx4ehaprVdzRz9ZIqzi54Y+mJVMZMrsIU1K7N5ZjofGlt3UVLBE6uMivRgF1tnDeg4
/crNWFBbBK4SZELIiFyPpZas9wTyayfRHozhoX0119QylhwkOIxAlIvGSXDWzE5gm9Q1AG+FfmLg
k3WKh3H0NlXw6os29MRqd4a5NB50lYOZ1QQpzy93fbE2EEXKmZQ475rxw9JfC8FD349J8j3P870+
PiXgIkQMBK52v165ZZcOIohg/zU982+tzXoTcALnnIOAk/hRCQdctH8lwxt8nKOx/2LO9fQJmAea
6nluI6uDAvKvOPeOgBbn1uz0XW6pKEijBhWYsV9jql7ypIjq/rU38zNJ4gQUCAD7DO6Mw0CeSndr
JV9qVwe85bPhnXpze/+YLQYUExGI74EMxbqp3mYo/uc1xn4Gw80bH94BBBzSEo2wJ9bqyBc6B9eU
uxpssf0IdFSSr1xYi/nSyw+YHXR0+o6G1ev2mak3zfoxdlGtPvn0AUo/Q1GEufuaJO/qVjtqxk6q
T5I+DuaHIG039yfCXNxZk2peACyMflNzIrWjUjStOpOoTwjB3CyrQ1z1IchFIEf9riBHmhjgQMyi
2nwS3tdUleHYIeZq5cd8EjXXaFjoTeRVez3tQiPvNx06BgQqRg5LQ0kOHD026OzZM1Xu7n/8Ys0E
mjz/fPw8nVIAPO4Mlemc5VDFfvuNtT9B9G/wV4N3scb4MfBpVJR/BQoc9n0Xyj4LUz/7fv8zltC3
uK5+f8YsBh5Lhr4X9DidofYeSaiWu3h9gczusfI/jOQAIphtazJ0d0PFTJqxBcgnJJbDIsnjipth
Hzz26L9u02LTJT8Uus1NFYJ0D+oP3+5/6dI5Q30ZLVdAPnk3UOTa5ggYR2WfbWHHynzz+2GjYaoG
0CL6+qtLvowWX/Eli1W3C6O/XpWXbtOQedW3Aw43SNMb1u9y8ZED/c2dR+pXkeuoLx4Hvkf9VZhN
zKt+xzsj5BxqV68NWhmbgkVW4kVdme/vT8fS3r/8stm6SYbuwSQbm3MfdDmk+mwacmkIKCsI81Dq
8pFD2WwDEPQa+GbN8OxmNFIOnYOa2+eUnRLzSQMdnp3oG/FmcSfSE2PlkE++ZH4RT91DEJ3BDYKe
5OuL2AGfRVlwIDY4MN2teuA1X6nlLQ/ot4XZgBKZpLUz+vysS3PYsFJ/bDOjD+0hYF9E6vQ75fIH
p/GdlZEtRoyXQ5u5UScQ2UBrRc6NZ7wqLe0iiTxYXgIPabko7aXB28jdhzKvQCIpo8ESKzfJLx9z
M7kIPSblm0kuc4qCLrZ3Onh9wkcEjsVgPtV6C7Yw3kUFNzddflbBBiRGoUaHyNZlLDPxPkjrsALB
utrWtRExl8dZ4W4yK49Z9hGNofu0/pqoUIK/UHZnAii4y/4yxuHT2H6jSqE2nm794s0Hj5ubhHbZ
xmZBIsGHo1+POxMagn75QMUD6xSAIG+BVkN+4V2i9ds817bogD8oPMmatI4RiX++f6CWl+NXu9rU
3oJ2h+vJ6Fyvg0g4Eiitb+0Tr2ziupCx19kN6CUCPaw8PSJ+bW6Ipk7QLQRJTpkfVj5iMnK7IlPP
3P8+YrYnxhSs/LIqybke0vaYdxaI3Kyj8tS7Yiw9LELv4n7F14wqPYnk4OsVjyyVP7ZyXEv1LN7z
4NcEnZLuItUzTwDaNdorddWRs9nJ0IemHqvTUJAxrHu5FVJBCcrcJayJra5EldYMiXXu0bmvlRta
ey9l5a5s2MXQx3FB0gUCFRBM/iIUuNiwYkxUOlCo2HEv31c520I2g2qPhvkBko2vwmRhUP8w+n1W
j6FtrTiK6TTcrA0YfdGWBw2U29SXy/RAerl+yssfAx7laOjOvJVK4FKDFVol/zUyT36hxCI7BQTL
yWg21cHcjHvKwzSyICEdWREUquI/0wf+X37q0uLsJnFULolTwWLQODGQspucyK0sDTxXP/ruWhXp
ZhID0GaC/Amxqz+pG01ggIsV7Ouqq8ko2RugQbn1UhSbXls5REsmwNaKltrpMY6n+LUJUdayS9oC
IL9ynzrfUuQPxc+Vc3pzLWEY0KzDS8oEc8ENUZdSPsS0KsXehk6dDUYOmvfmoDRM9W47inxjWDys
QDGQqAdlj3GKyNQa/Qg+Nr7/JdPz4mpTTh+CNwDUGwBdgFrq9WDBR0lo6tfsLSi2BKF+Knf9sCPu
+/tmbqKvazNzSqZ+HDvpV+iAG8EOFnQh137SPM6Tj2YDOuCDZb7+F3tA2EBMxgSr6/zaN7WCDGYP
8H7xs4S0skv3vvm9ynBBAetM0Ba21mN/u2vQyg8WHFA8oskeNbDriXQgFyVN7lRvnag21NM3jSsP
vVSb+wNbMzMbGLLniaYnXvXmo8FNmRA6lBri1+6Pt8XVaNxZ+jUhhuFIYTdnK9NDt3/P6ocq/4Td
eH80t+DHiQDh96zNGVzMSjd5LlVwthj0ji3Q/pkZZi/f8gpI1CwWmRtBzBnggjEe8pYD6Kk/2C2U
La1TrYCv6dwgLjsRG6u4opsEy8RhgH5VqB1Bwx3xzfWCynzwSg0UYydHezPlWTbwoxaFzB5UNVdo
2eaH0IP2M/I4DgTbcFWiXDYzVbUgJ5V+e1TiawOOgL48AUWT8Q/3Z3vJDPhDIA2IPDYEJGaLWvsZ
04Kew0wJnkVnV4FpA5qhcq1Vbc3OzIHq0vVqbZDu0aufte6xKn921javVtz03KVMk4bsBSr9wBsh
kpyNBmmMxsw0iNplLScZmsm88QdI2MQzEeC8wqF/dXJqhWiVe58p9IPfn8ubcA+MDpBwnwSKwAfj
gH3hes2yStWZVfXyaNvjOU1TErJ+fPOAfKE1CdOkZVBchXJVq4401aMh1bb3v+B2lvEBztQ4Ar0k
Hy1K1x/QEr/xee4KkFRZsSQ8i0vmHQQR77gNuMN9Y/PD8Gu0v43NSca6itHBVn1zFEn7tSHDhzEt
nnKTPIyERCC0vG9tOlqXl9Lc2uw8ZAhOWQ3m5qPLc+dTBX33rzTwV7AES0ZcHSLTUFedNMdmnrRx
jaz3O886YpnDoslONfVXvOi0BPNxXJqYXa61D3StLtz2mKUgYRJGWuDua7WtbKt3oifffT3vNpTZ
X+5P3/yOwPRBMtaCVDeEDCcyrv9H2pXtuo0r2y8SIJGa+CrZlu09j9npF6EztOZZooavv0u70Scy
LYhIbh6CAAZSKrJYLNaw1qVl+HajtKoZYQK88m2HT3rr9sZPhj7xbTkrK3ghRziBqI/kY9GU+lkd
6oOP2aEUsL/bIlZVwRZhKgqUgbrYFo7rLhhiPtBzQDM3VL7loX1IR1l6+/oogcIKo0AAYZtbBsU0
zWDVraUwIz/rqHV0els4KbDlSKjsQsyGbmt0bRMXskR8HLzNeFdWQX0GFuEuoLY7j0LUmE5FykfN
Jo/BSLYlSrT7TIMuQuY0TiIa0aQ4G0BOUaenBA9RJUjv606WVLp6XwHXe7mQYlGCWJjK0euGnBW8
JtGBmKlfzdxj5JvJGs/ib4p2KunrzO+ghN+3tby2lAvRVPDHdcgB90h5flbL7/3wSkPkjhvd2xYi
U1BEbqpJxKa0maDgDT/UJxBzHcfHZjfsW7f0ZC8rycaJRRcASxt9a3T5mQydQ8Ep3Hyd85cypa6P
8eXKCRdJ2WaaxcM+P9fIdFcxv29CWV5iVRM8FXFhYYIVUJ+XHqmeAlMBVltxVvL2I/dRXeDdweAo
cPiym2r1fP0SJXILYRKfVVGrl+egNuND36qaC/TjxAEBme6FOvJGqoIZ3qEuZHVUmeR5nRfnzNb8
WstVYGoAOCVxW475is5AQeFnjcvHyaKCOmP5+1EANm+hrmD2JUdLZZKmxbm2T2xEea5wyu6hYZK8
wurp+kSUBoc70ufCTWYGHTdpY2Rn3wDVedl2h9BI/rFCyZ28aie/xIive0XPrSZNzeycVx99eg7H
0amLHxn9e/sYr1r8QozwVkMduwHNnpWdCXKBjlKirlPJumqvIyZszC8ZIu7YVJOi7kMzn5Nv+6Cx
PdKCYyIZQqdUQbBrjX/i5RfyBOtj9miGBhrRzin/4qsnP3z084eMSOLANTvAExeALhj9nJE+L218
gKMougR2oLZ0P6Fn2GDjedAmSQPt2uL9EoMn4qWYrkhwVQcRAbDsTi9Dp5iQy3zVw+fEkkEergTy
81PoP5UwenYpizNwboCoQjsDqIEzwOS++8pxLN/JdOb1c+irCJ5O+SRLvMhUFA4utX1KBh0rCTyw
XZ8FTgy03kjbR9UT4Ydte7/KCs738lJHYduCgYxRAjios8LLvTbd2+mp6EGCsbOm57pGejBGx0fv
NfXOMnZaLjlu20aji1FBhY5cxS5Ccq60V7RHpfqHqkj8k0xD8WKuxqwyWvQBn9POq8E/XppAv9Dv
MQ7J6+8sNPZUr8BZ7+qWWyH3bueybPea918ssXhZK3aqsZJy1F2Bz9IFD2ZLbqmVuSy+qSxPrb5s
b6lM3Pz74rJpQG3R9CbW1LdetPBeDWOP5mef5O4IkHqwNmyLW3PMS+0E/2/lTdWEWUzQNHfTBKcA
r9uk26eIlLflrKoFhNUZio8BfVzwzFnSmminwwXQg0tjpAetCzCR+3MybfAVOoqsg3P98C/kzXov
lrEuwcRng07knNsPgEXWwx/BBKjaR1XpDpX/UFqHMWM3tvW0reZVO/F8IE10GQGY95OVRTj9MWvN
OK8gV+eKAyJidPB8gJHibGhn1A6n7k4rDzSV8eet3XsLqSI1alOUicU5fE4d1O+50sWYFVJ2EtXW
TGUpRNhCTngT2DV8Nx7ve1Pzmskzuse2f1GHY9X7bqxObqKaaOmMXa16Y/SmaP+xquehlQwLrdnS
8kPI5d5yHcysIN3JzgCh2pf51yY8Iv3l9kwHbPip5vttxWV6C0fELsBdzi3ozYonBS/I6iWo7gpZ
1mvNly6UElm90iJMrEyDlKlzCQi9inc6fGwrsnooljKEHdSrcAJDEIyTg9+NpOfGeOTGnsTeUD9H
7Kgpx5g+URly7Of4xGW25OJMiMQeoHAuY32C2AKFjyw/ZzU6bf5iZrof7ftcR5OQ6Yz2gClgAAQn
k2OHez7c1YBTMpALz/LDaJ+MwY1/e8BUOKwiPotqdwbhET5MI/9E/Ymwyk3Ku6l/Co2b5hFdvs6g
vWzvwfpJRfcZ+JdnZGnBvduFEkVJbcN2eTLudLUMzuYIpLhtKWsxCGDnCUMGFfwB4kAL4LOzwCh9
7Qy3C2yFGISselkfTFu97cvAS+ypPmxLXD0kC4mCaU0GeCVCTrNzOnzp48e4TJBNdyf2z7aYdf+K
6g+gMzGWizrb5dlvJoxYkSEDrl9f7ztr/ELKmyQiu6EFuM2YnVnId/Z0KGNJd+lVW9anrfwSLIb9
nIBZsy81RFo3/p3vdZ7yjI4yChjrw7DP97mnvA5UcmmuZiXAPvKftqYQwoJ+pI/zeNTOzV47mG58
aL/Vx8nrduZBPU6y3m/Z4oogXJWi261Z6to5i8NHzf5Wme5QoYNueBiKmx4Y+hUbnfh3QTSFlRU9
nw7w16biMFauQPC7iga8KCj3mSyzv+phfy2myMoQkUIt0Z+o4fV5Hxp3KnWnQnLuVk8BEFfnIjPC
C7Hhug/S1B8U3EypfxfPEwcxQI6eahnO11UDxueSLeQIdlEMcReHMaKpCfTuYGHFKFZlBl7VpNmu
S42bwKBPow00lsxv3KpTnkF0QG+UFm1EbWWXh673v3G7TnZAwJeB96/ezotvEyIggLYQYABidFcz
Fd/fWzQIdaCzTNVzbaV6cdTHOAQ4Julyhxh0KCUvzPUtQCszYMFBEyf69DAqjKntOqAkYSi/Vm99
PfKiMQfYhCGjyJKJEnYhD1jWFD7JzqONMfRQ8Qafe2zoXFbJOrLW71CgEPynluD3SqBq0hp8O2cb
aD5qmzlj3ToKsJAC6vX9MRz9PUjAnbKyHJ6hk7Xu3Kp44AU96NxDlWmHfx4HfY9cljPRP3KOi68T
bjVQ8cVTh9bjs/kWR055ojsUrYAB5IBwcubtQk+o+ye5fSgMWAYylwo/HfYiwtdmxnha4axRrXbi
kO38QDnW07intS851queYyFKUA+BdWRrAXx/WR/7N9B3VbLobzUsWEgQYswuVKa0J6wAuD7QHZsI
jdHaQXJ1zlfwVRgGamQ09QEBhYh1xWFQ1ZRqSXlGSvhELGWnZeoNrdp9Rat7ZCzObfDUKA9W7OmD
JcFNE5zCjCmPCvhc6kHpXUNC4vLaVtPe1vpas73MVpG25U8qklnoZFIBjGNgwDMFnPG2uqsSbQau
PB2TL1dde5kWTworTcuzYB4h5jrBTpYDu6AH4w9IYrNGcgaEHYSGGNZA5RopX/TWXLUh854GUZDp
lqfb98DBythpWx/xchYFfP6+sPeGIa+Z+sTyirIGtMiINvTxvszh8O1T6sd7OqQ7ww8du/uxLVkI
Jv8VjGe7DZ4UlOPFZtBxKCdf8TXTa7WfzO9dG0mXspzcpov3EYuO29IEp3olbf59oSZGwWyM8kDN
IMUMGD+ZRogsGtALZWAXK2oZGM/AocNkO9Kegke1W8MoqD3pXpMiiMN4go9ysaHehcNTqP6zrdS1
caDhZDYNjIFh0EbsA6krJdIzBOteFOhHZtleUkqWbUUCGk2QvJ2nsgkISy+XzU/7uCw7lJAKOoIh
jN9qaI7dVkLwgtgZPCTQ3WjB4arAxREWjI6GEXWg5fNM/paH+Z4p3FVi6v3/pMznerH/pJmJqAtT
96Kq/EIbLwTKkEOV/n1bzOxQF87wShnB4ZIwT1gM6iEvDjzgUpvDX0X+t8UKhyfnkbiWLZFnrslD
UggQmBgBvJobGwCyWY4ZrC2am/+4x0uA5qAFq+Uy3DmZpNlSFgsIqlDe9Hg5eVr6tVP2Az2WmK/K
fhOaZl5Aiql11NWpihMkDsLBGyoB0I7NZ14+YNzbmXKPfMlw5W/v04o2F2IEbTC6bpFh7HFKqy70
Bh0JgbFMNReI5k/ZKBu+WTHxT7oVdI2gqIyE7uXaTdPYMR7bFAmR4Y5xf+8TvLdkeYdVndDKjdgF
zJKq6A1aXU84cHaoZw7JE6Bj/6lA3Q7oTd3ttVQSuqxcG9inhTBhATvL9lF9MGAOQ/A1SFX0m7Jv
ABzwQtPad/TvJjFOSX5XMvJje+dW13IheP59YYcKjwMfHfq6N+RzB6Di9X58w5R+ty3m2o1f6jcv
9kIMQTNHy9VR92wNjumuKcN9nO9D4Ojq0X5blJg/+9fmFyoJHrCIjS4BOwv1mmQMuDvGceW2Bpk8
dC9jQKNVdQf4rIbXtPyt8tOjQpUvvMLU2PZ3XIc2s8qAH8fwC0FCXfD1aDU3Gr8h1Kv0j6742dqv
pvre0fdI2Sn5YVvW+i7+kiXkWoeZYV2NUWGf6kHfoX3e3qUDedPN7vu2oLV9RMIKPVmIDtHXK5gL
jXhblkane3oMoOPg3LACvZ+HtH8CBsC2qLXzp4FtG5jM4KjQxVpn0KHqXaQd9Xy0H8XffbRKcorB
tN/Myn+ay1KOcJWBdyGEGPguk7NTkOaYK/w9wjGAr8ALL0UIDgv3ZKhp9bxq6FNU4ue4zHYmt3Y1
WBG3F23N6H5JMlShP5+C1ASDtZxgkG/qAYyS76iV3oFt9UcY8S9KeR9nkeTRsL1PmOy4PNpmMxWT
jzkbL9Wjp2yKz3qq9E4YDPvBkhWm1+x8qZ5g5xjwsQOzGIkHhHuXkRbMMfF+bHuJO15VyUIcBTZh
Q8eCXapUqb1fUV4AppZwDA4BxQ3zXI0JZo7fbIX41zIWkgTj6zTOSaKkuje2/g5T654mremtrhlT
MXODgNAyxd6RggyW36GF1puasXDUTMndJOwx9AniAIn1zbeUEK7Nge3cZoTiISbvL9ctavxRmQDQ
6KUde8Woz4GaicQrrGmDlnDgXs/TBXgnX4oIMQ2rkUKnnoYh/xOxR8NR+wkAIEH25feP0lKSeCVX
XdONFvwChjNTFywwSB4n6GTSwok6WIHYLdj4VBTTcVvuqoYI3DFwB0yIqzdC34ct3q0jxex1cTcy
FDyKwLU0ScV+zVGgCGrBAuHLr4avszDvIyP1jee2VoBZqOgoNXUaijoPbdUfjZS5VZmEEvtYO1cL
oWJ/Ees7kk2FSj3gJ+36CdRHRLtBC5UThDJeojVTpLBC0GjD5nGGL+0kYNi0dg4CSGDluxFIMfuS
DK1EobW9WkoRji9RuJkoFL7PSJgTWpVH/Z+13/2BRSylCNfHaIVRFSKN7WUAbjJotEtSw1MNyRSE
WMb49EV0bmjHgB5QXsS3AkWPt9piUPa52be32i7d2afpaXD1Q3YIduT59618KUw4XTBx3kYxJWCl
aG+RB8bM+kOFyuK2lHllRIekI9ZD4mDGyhTf28pIrDbK8KLPCZw4RWvPXoNVt1bpNPoxHjwmg8hc
M3EQJVqgxDMNegUXpRhRYiRKCb2SaW+o0T3AOL0xsG+jIfS2lVszcbD1gHsPLOeYxhPMom3arE/Q
x+TVU7tX4+QwNJJob828FxLEZs64baOGAaXJa42fCsZBA+uH1iv7bTXmkyju0cwlg0IAjA54LZcn
1UZSpKiDgnqsR/dMOrhl0jhN86F+q/xgty1rbXfA0gnnigcdms5mhRfPkKzlpU1bhEeEdPsSPQhV
dvR5dQIHrUSrVUka/CqCV8wwigWORB3sIG+QdzEi9aai47EYur/KpkU4EZ22lVqzAzAw/0+UcJTQ
9cTUDvzTXg8a1YF2P/ogkRjC6vt0KUNYOJDlDk1ZDtRThtHNk3IfM1CYDMyLUGsEAYaTgVa2neFv
m8QnklO8puBsHrAPBH9gLbvctUrp2sJHbsPrmOG2SXCM6CTpfJ2/XzTCpQjBkfuJpRWTDRF64ILU
EgxKdy1PJGGlTIhwYIs2CCn+wkbVZYL8Porg8CLlMbP8SmJ+a4dqoY/YWjD6es+HAm5oGAAs3z8X
ZHypVY4tw/h3MUqOlUQx0c1aDc0VzL3NQZnh1C3Z11rwFBSyfom1M7VUilzaQQNqyij0C+IxW8eE
WeEqmXJAMv0R6/qbYKOflyHCI6rZ+AM2nFnlhadA6Ffr6ewpQp3vk7o9tGXqalrwRybxS8ys8kJM
EqpKpDYJHu7EdDOinFhiIo8qiyBWVw6VHTxFERIh2L8UU1Klpn2WE49Oyl0YeUnSvM+FuHRIf6/r
6991W0gSnRGGx6xCsahHw/CGJcUpb+/qjp9YGsdOztk+r0vJGurzvl8d3oVMYa9q4H1MBjq+vYH0
eeYAgsZ3wOkwOUpO/BMdi/PQpepbYOYnXR87z+/79qtqR8mrokfZjT9Q8J3QUjsC4bnZoVjzmppB
4+VFMe75OFhomc0scFvx0mv4+DHUfQwukGSXETMHbzY4IuOCBoeBFCc+Nfu+Ld5aK0gPtd7dNGbw
bQLTp9PROttlfjI4OWpsO+R/v2NUGSFwNOxVXmkuwCNl2F2r53KxMIJ1jfVQMiuPiJf46mGoTcVN
Gf1aZj09bF9Bq+5mIUjw0JERW7yYHUCd3A6NpyuRg7yKA5IItw3ft2Wt2jIMGZO6QLxHoHppy1UI
bj8ggWueFrHW6c3HLrYyzERE+zb6TST5f635l6yrACia8Ajt8GBR6PioTnnokLLDFKHf7StMP09q
/cobGTbw6mKi2jUzYCBvaArmDOK+eqiBl+NVRftd1wZ3CBkG8LTQ5b3q6Ln/B88LtKEhiMSY3wzP
dLmgsNQ+KA04h7EbD8aEkmVT3ychkYhZ3bdfYsQGolo1EisI8HIPVHascjBIWTsQOrnjn6QI5hoY
SPbQ4HL1gJ6yDCOEiYanX9ofYsM4R9NLE8sybatpZmR4AVWDch7iEmGbegWDW4GdEC/QzFPL63Ot
DwCKP48U4InAV+r0U55Ec23CUbls3GTtZC+Fz4u9uDf0JEsD4uN5y1t6rrrMRWfmPpA90ta2DHkW
hLAoKiKzI6rIJysZwPDlKRj5Z0AwwyTXwdBORpActg/1ms0vJQn61FbGVbUNidf5yk1SAyqdTpYz
oDFFAVSsb8kYEtdCyqU8wWENndLXrQKAO25m935he0rwmxgOn74DGDewP7BygEBcEGEH4AFJg4Z6
hTLuo8Apw2KnWwk6ej+2125VF6TjGWpVBgWmiWALChv1BtzXntKP1hPAaO3nVtq7vmZw9vxuYgYw
WVBbvhTSj5lt9HVHPNMevxhkPBdpcfCl3MRznC1e5fOTFuQh4CpTxaS/yoJ+ylKboOCb4w4/Kfod
jHPP3ply6mQtE6s6LYTNH7M4RFGAZ9+I4NWreoLhFMAG4pw2pow4b/afWzoJ/jVpQSnRg6TWC+zK
Q2cPWrmbNxMtf4jJPiob7yc0itFqaGRx0aZccOFeqoceEZVnBdYynPzHlEcPLJS49LVTa6N3GUbO
0P8plkiZwmY2WLwyxrG4A73KHjmkt2K0H8p0Ko9ELf4kMb8UKESXma8bgzIgzlDG4IXU7zUpD2We
3o1SkpVV29ApQNKRPbKADHK5eL05xFUYIbkSofdeq1rXB56zGkpqJ6vmbuCKR+OJpaOofSkFNBk1
AFaRMDcC4xT1464i4/3QvEchAkvzi2Jnkh1bVWshUPCzllkyHS2pCNRsUP+1WvxQ0wZdvL4vs/o1
rwRkXBXoRmipgf+7VC1o8qxjaWo8Fw0uD7w+1KPZBzL+AZkUwSBaqmgDoE7gZBlIWAEsVPI/SJQv
9RC2KIUPb2PELZ4dfWGKmxW3aUWd7Gtj3CXj87YnXz1PizUTdodmRQwWEVTJeyCyYTyw7d790XR7
f1dwWWPVaroXhRS8cTHhgEkHYYMGrSP+qCn/pXuTfeKpL91uTvcyabp3NVpaShM2yshtgFDRuQo1
1xv0stv34XSy2DcSm/dBVx3S/L02+ge1uYuZZFnnZbtywAtNhS1Us6ALKBhnvcwonbY9AgXVHatX
5U9eJksdhe1TGaYeohjbZ4z3VXBU4sll73YgizxXnQbeHYDjwN9ELOgpZIhHZbaSOHrLlPuRvlT5
bWlwxzY8MLE5f2CTv6SJNZsk883JilF86NgXqoPtIPkGfrWdAXtJPrZFrR5mxDA2ipVzv58QMZlR
rQRMmZ1TCcKu+EEtG29bwtoBQ80Qjfk6ehdQYLt0SmbBGRsShM3gknFy5qXJB49AoZs7mv3Ptqg1
T7sUJRiDrfxXPgxT+9hqlUvK/sdghbttMasamSjjqcBZA8ajsGYYcDAHFqAiXhU5EMlQ4cIDEe2l
uuYmcXUgGNHYFrii1wzVgmSwiYfBFViWrsdKZlRIwuW8/gkec6eyG90Zu+b37e5CjuAwCl6PaWdA
MX0AUmP0WXOl3d4vvmZG9y1LZUSrK6dqhpIC+KaBg3UVRauhTs2qQhQdjAOgHFAqHyrUI4CObZHq
oxuLBzBcSHRccUxzPhvXIwbNLOyJYI5Bm6jJMBCQioBZfHxPm2GPsRXHSmVwCDJJRJCUdinw2ydk
aHnrOxNrH9WYPJCSlTsOpGGJXisHGQQzqLwijkckL14tRpyyLMZDwlNi5YS083niqiS4XTNDgnZg
YGkho3lVv2YTChEoSRAP5XIMsXVALy3S72gOkchZM4uFHNH9DUNvZK3fI8RF25ilu2n9ooDhy65P
ABlJo+/bh2t14dAGD/goagDaTDjNTZpQYExAKzCmeVYwHUgiyc+urxuywIg2YeViXrsCk16tF6ru
+V1fHyyMi7lhoYITbSpet3URMQHmBzB2h6hoPIE6V7ycRC/Gyh/gzsO0VNwQPKFH1TYrt7fHkx5m
7Rs368NErP6Z8eE1ALTiTmvShwD4g7ueM0tilKs7OTNhzVgM8zjK5REAoCKJmgiHTVW/knzPQaHB
AtBDHivTo4qsZrW6zgtpwoED+6UfIUZBxl3FLECGJB7umaGTkVOtnmtAmVKMsiMSEGv26WDjJTTA
a3WJfWZVvYf+u0gFyLMtC+hXbhoQr+OWwZABfJWYDGonTHRGM2Rwbhi1FwMPOsbRd4Ie6Egg/Tsk
qSk5ezKJwhU6mlVGRx/p64w2j1HwQMbiVTF9Nw8/WoBIb5vrujCcubk/H6lqemkelKR0mAKwn/fq
LEQ90q6IzhUBh2fK1ZmzUDbIubp3yAxpnwCXGAC+lDhkk60WPEPtx/o2kb/xlHb92rNyGYjbZ5Za
iH9x2tH7hesNMJeiOy46qmZ6Bx/Gbf+xL8fzFFeJU43mwW9BlxuAqD0dsxxOzfaaJgPrC2+80Ufm
Oc0NADxmjQ9CBg0PHrBBOZoeY9cbyzxqKPs5RhdmrlEBwydo9EPYgsw44yAHinzjb3QQ6fswG4G+
3SpPEaDy0H/GDtsbt3bSZjgHDTgCTLvqHwjTPK7qABUnS9VuaZLdd8r4lGdcMjm0KgZoEch2IA2G
webL3Spypuo5Il8viXQ3aH7kpgnW5kzipFZyRUh7UXQtIemgGWKhDsUxM+B5Zj9P4MTIx9ixp/Am
I7sq+yg6t/4rkoJyr+m1lDhfSYsk2GgkvU4iNOIwEB9ptpOl3B1kJ3ntXlsKmT9iIYQ2Zj0Qn8B3
IBWlRTUYRn5sW8Gad19KEHyFkYGCq01ArY2Gn+HQWIztVELKO4AxPnVDdW4IgP1aI/39voGL/RLO
MKN+qGUTLpUy7ROHolV5UKcUaRyMw2wrKNuneQEWSzjVIwsbCxlrn/SPpdXjBQss3L6X9SrLtkpI
fLGO+TYF1yKeSJVnxsnRQp/etiprjm+xVyIOikI6PzVriKAgoJ3hHjvtx7xzkWTIeHXJ0PNKgJdF
gMYpqJIVBonTEXdwm90amNlocuA1S1lGVrX5JYUJaVaS6hqvU50A92gyd0DMfIrzqbvVowG15Lps
JRa3uj8aYK7RmzqHVsJRsnIGOh3MUnpIKQNaJYRGw9v2/qyeJaCjm6DPwotSZBPvC9XIObg8PA3l
igDXhaU4vfKX8bc/fI8VSci7ukkLYUKgFOZ4jLBeJV4UWfdBNN0WpXGfh/y4rdPqLum2oWEWCt1m
V5dtAzztDnDXHukVtD7rbpKPd1N0R+rJ25a0ukHw3LZt2OgDFBOfdlWa3VBYxnOHwLIA+U7b2ZID
tLpmCxHzJyx8Aa5BEIJNsAEeksPAkr2OVm7D+IMbD82T6A4GvjJFUuZSihkptjF1uPF0MFQVGfKr
0c8gl2JArVob2tNmzmhUGcUXid0kUYGXiv+Mx/5PEAweNDTlaXZ4i8GCfWyYbpJ1p3IESENf5e/4
0D3VlRlSd3CAm7brKX0rTaAvKvZdZsgaG1ZXevFxwrWiW1lb2ANq420MLiAwdb9NSUacppj+2bYa
mSDhIimDNKSKDi+iF6TZd0XnDEmEts5IlnNYW24cALwZEOZiVnj+kIXtUB+VqDIxjOcQnXtKg5FA
HPJyqL1aNw5ACXVMW1ZsXdNtKVJYxB7lk6FE7zemXqd7tQZFV9K96lRywtcVw4wwKqFwi+JTSMk6
OlgdakNJAZ6BZtcP5xZsAyBYae3bTEa5va7TL2nCEWxBRI109lyJMmpXS4JDTCqnNP8gvTen5m1V
RWA7d2Vf7lbBSrtWKEL3CM2CGiDpEzM8qYXtqFrohVxW0FvV6pc4sd+lakna6vjb48lbQX0g2aFR
ui//wLEslBJR5sqmr7SiVajX6vaep7dDDf5wKkt5rdoDRnhw/dsG8LQEQ7faOcHSoaUzsF9yuqfJ
R9r/BQyi2L4dra/bp1cmS7BwPR1tMs3WkMZvzHgIqxcGMpuQHrrmRpeRecz/mficw2TI/xQTXIVt
1RjpGaFY3/m7oO73Pg2dfkTLlUytVXNAuX8OcUHEII52KUUTpjUKSJ7aGvs4ojuFAJ4h/Lm9eCJO
zmeiCGNWCGhweOemy0sjpxHEcI6sfANGBEJRGNfrn4by5jeGq6NzwsCDM/KjyCn4jd1FDsM/cyU7
5KAZVszCiUzZTOC8hFdLjPcXuHww0HY1yGRpPSg3tQFfFGReESJdpZ0phnJTv3QSRZbEWZWGaQEU
mnXkZ8SCTjpgApXmmIyNjP6pZJnjG8XZ5/rBUh/KyD9sL/fqps5BIthRcduKLkWvgCum1djUvIh3
ZTg9ZyXbtwzkLNtyVs/ELzmiLyF4lIMhFbuq1SGwauOjTcL7Og3wnOVPGUUSVVU7fbctdE059NwA
TATuksBrXpoSkheJMvAOFqufjZF53aCh2Ngft6WsnUDYKXL2GKBC05xgsIZd52ZqZEjTjkDlY53T
6cmJ9l+JJcvdrJnGUpJwzdhRELOhDNDail5HINazrtobtlvxQ1jIZK2u3UKr+fdFZNBaPe9TNiFr
P9KPLE16N67AFRTV3dv28q0KouAaRgyCP2JgaQc1QUUW77K67I4d8k2h5bup7C5bXTpwLGLMw0Ru
VMylT71RqHxiyDmAN91R8/7QmqekKq1daPaPegTUz221RINnWDuDmgbgI4AsekUw5rOcFhbKSF5l
x2DHAjH5Xm/K9iuv69KLNYU5Mbd6R/MxxbAt+Wo841M0stpzDwkCabFtKkRue2jCSkMnEyZNykcL
lQPy0hijM80wNC1GzjuUlfqPbblrGoN89LNJFX5LxAsaexTum7nTUrH+ZnoD1/g80tixptypXmgh
MRuZNOGlmPic630NpwyTMZwKKGmgOzuHaYKno4rOY244ftZ52yrOB2x5E8wru1RROOoqouM2sFA4
Y4zdhHn+oHFJ7CA6k08Jc0EVD60ZSn6248Wxy6x8CEe9RrtqSfcsqXaE+69xgm5fo3/+fWVsHbgm
JnKYqDwK0aRaakM8VSgtKWOxq/sidOJAl9iEeOxmdRYyPk11oU5UYILDKHEK7MxTR4erTqh3bmMf
qbTxX/QjsyhM9mGwD7cYugbn3xeiDB/p0glodc9xYLsdhoATlNmTvpI0acnEzBu4EJP6bWEYE1Yt
m0avC4gbTIk79H9gBktlBDOw9ESvagXWHeSh5sZ+tvdb03DM+Hm0ZZ5+zeSWsuaTttCoAG23hqEx
RJD5D667SpK7JWDeze59295kKyfYW8EGTStD+Adufdfz5li0TwjWD9tC5v9EPKELZUSDS6NiQhyB
E1oHlN/EPSCwgqLXHBN8SphppnsTbGoO75H4a/oklkhfVREAhkhdzC24YvaimFD+ApwynD57afhX
xkdvHoXbVnFlvwBXNnMVahBxVXrLeVrmTR3iKvOr5m+zKbvblg46WFySH4jcZfnZFZ9HALmB1NXc
4wGpl+bRmCkBWWaO1wwA+UuMtjgMZMR/oNJChuDM05xzsPBg6jNLvviM7mz2EMc3E7ipt+VctbnB
SVwoIzhwK0zscSoigAVF3U5JhtcuyF/U1H8bMBKcslcaxLdj14F+yt+bBjBGJlWi6trtjLcNKuBz
FtpEKCKsZwTIObUKe/SfAVUdjVoWB+TibV3UDmZYPq9nSr8UoaTUv3Jfoi1XR8EKM/7XaVwTCjJU
56hXgpDNQlszho80N+SFlyrZse/Z42DlT9vLvWapS5nCtrIpB68miSHTbx21tA9qiYiHmccSM1Z/
IAqLCqQftOle4cNogE7W9MBH51NgOn3wYsTMbV40/rotZuUwoD0SLyVk1efOdMGHTX7iB5bSzI2L
bGd26rG3Okn4trJoGCABDSmaZgCFKpYWfa4q/yJ0hEPlNn+ZmnEiWuFOoaQeIpMzq7pw+yE1hrzV
sTkD+vhs/znACSgxE/++vWIrLvFCnfn3hRjaGV0Bggc8MG12ZsN3PHxPiYxxYlUISFMB8WDiKSG+
mRtO66TtcCkzJUfNLXHCiZ9NXUZPsrpkv8SI7T95oo99XgV4TxqFM7X6/eC3Bxb8w6dAwsW5KmnO
VeHVirysiNtXDDjDWY/nSp2aL2QKdlXCj2FtvXatRNKaRaNY/j9Jwu0fdAZBfhlvZG4bXwwF3V+U
KL9/YwH5+5cM4dT0XRvaqYLDOZQtJqrz8aPSiOp05fB3OJ627W0l4gQVJRK+gO3TAXQnRE42Rx/C
UFrWc0ifW/WeRrnbmo4dvYa/mxbCXXIhSVi5GqNlRM/wGue1kYNL8GdLwTcZKo9dmrsMMIjbiq2Z
BKg14cIpAFLRS3d5kIYYwwFxizsyJcOOWDtcL6BuGBxbRlCzIkhHCQ6PAltHdUzMZwx+xtQchJ8e
V3dG0zhR4AF9IZHNv69dhJCDfOJcVkSSRlAo8HkKCGLcxWguderQd9EXRtufSZIdK5CfFV8tYPsb
VNYwvSYXaTxg6SCPvtIiYvLAwjGG3AxkO6qOMfjQ07LiyMPslEyAeHwto+TQGPZuewOvQtN5PBCo
I3AgaNu7ujv8MMhsu2Hqoa3y6FtYp9TNOaCX0LHbnqe8qh5bIwwPapwds9QoJZViUe15I5mJ1Pdc
WEP+Q6zjalOJxMqU4X0EBIWbLGwVt9fVv7s6SluHICNwVMepPmqD8aAqYf0y1IH2sb0C0m8QAoKq
YC2t/4+0K1uOG1eyX8QIgjtfSdZKrSWptbwgbMsmuO/r18+hu6ddRHEKoZ64cftFEc4CmEgkMk+e
g0rMVjXr9hlFwbckr6JNWUpK7WWqXSA42PomlKviPQBRtFuGVJCT/OaYPnshYB+A9gZuFuU6IMtR
sePOkRrqhpWr8pZFKqS+KciNurCQQByWg+Wh0h01aMGFzRh51kNGDm1H2wMkCiYnNrKTpGg/ra4Z
N9d3Zo4Vf34UYERIycA+rxgG6lP4P/ejSquPixKqlydlRBbYOUWKWrfsxdWt/Nr2gifs8oDPxpB3
ovmNdrQy48C4wBUPaRvSNtRPAKl0NVSUFYd9tI2oAra8lP8xA05RTC6js3hBn0qoIsdG3ZNP3UaZ
jQ4sQskrvZdYv72+eZeGZs10ey5kYLARnYPlF52GpsXQayCd8hB1kqbaZuWDOYiYaS4/kYqhSgQq
cFcAYanPu3qWyOBUy4z1hnbCjJYjV4mH6FTWd7Z8HG5B7yzIZ7mXyrx7CBaozPwuHuIbcR5hkCDO
6gHmgr+SQ7Cvd6CFld3h2HvqZtx3mSDrvNxDnApos8Mj8ETCvblcnVzoeJOEinbKOgymojzYBJUz
/Lz+oS4dTwM1KqSrMEKHljMPwZmsYrQSC46X1dmvbGo8XaGGi8vOJY0sup5XdhAsT7gr5/IWKkK8
ziV0qE0SpK1+KlSw7DRFLXtAlvxCo6feMFCNGUFhO4U1fjJMIXl9bgYbqo22SxIikstY+S2oBc8C
wDKZs3oeyWe0RabJWRL/VMd62zQbsJ4iHVJiP+mq3VBCZTxEZ9q+k79DuFoQ+S8d10BsAYoVLUeE
vN+/7cxxpzKwaNUm9gnXbEJdjJgmqMEl5HZ8bcZacMld+hH60uiCgKoes5IX3bvCDPNS0SLjFOAt
W7GPgJqHlAabrzoS2NrntBjBBQkRn+/nhZx1UqVpp3CsN9P4GpnUs1TJ1fvn64bIynpmcBVesUhT
QKzFxRZTGu0pbbL4Z0Vu7EFxtN501eC9mEInRI07C/fJZBwS029LxYFciZMbOynZy51oimKZ1yIe
AIoMUicVdPVIHwDdXR5QTDWmKC6N2smWy4NUjIeIZI5RvIZ6gAmO/KufEdYMtA9QiVaUmbVqaS2P
oqGIkUKd8rxy4/iTVeGmHUQ3xOWxAHWshafB3FlFC5KPOoU5NlONTsKp+2HfB/tsS73SG5g7bBKo
84hA3SvmsKyZzR3gX9A38RdFMKYx5GdHCbKzA7hQY2BbAXcB6wSEQBswI3XdNpZsHwDnnCROCz6X
69504UzQ3IUukDz/AgUOzDlTVNej3oCv8hRZ9/LPIXorFMFVeOklaDXNqTvSG+TvfMwbSpTBs5pC
WJdMM+9KOxjJ1mogQ5hNk3nqE7l3pyYQPE1WNxaEXCho6SD7hMdw7oJCZY08Uj1NrUO2xXbYD6lj
KC50iNxs0++Dr/sngAgzjzlwb4g1vMiSZnaVBMWW/KmElssOar6jbyjSo92h9n/9m3GzqvPBm+e+
LWDJCfQwQB64XBvGUON8Zuk/gQf+hJGfbbMvfyCCb0GxJ4JjXX4+sCBasIQGBrqU/JD+ZGkpzaLe
Phnqlkq1U4TvpCs3I9M9cKkLfIXLxueVYcYNDK3yjJaHa2rLlekp8IgliY2TnDgz4YGV3oCiR5ff
u+62673qJcxFwpwXJwDPciRos14t/ovn39KkgdutHtDFPoEbYNgGvSkfemQ6W4tBZUjw4eaIuMip
0QqaRa6Rz8zEn/xpa9s8J2pf55+FOj5KuvmWTt8au3V7pj4lBvI3ffS7qfCGSKgBNmdLC9P4dFic
reDKxUtD5c5DPA4xWOkHekJrmzwGvX47mvEvVECgmBvbgxq5DJAtVwnz6s5G7crpIfzqGazqa8ca
g/K1bazmSbAf83t68aMwXILnH25mBHQgWeZvc5YH2GONSUImaafeToCjoQYFlKXEA8nRY02/qaKi
dPIiPIWgtd+DQCts8Crvim2IqQPBobpwg/mnIEwgBEKdAl2F5U9RqFaQTmH2yaz3mnIXhl6rCepa
F7kmEFHI19EpQcKJLIFb7agUhtmj9XgKo6e8cCvrfbKemunt+qaKrMx/P9vTCpqWw4TOyQnvw9RR
suqgavUDUZ9pKBKgny8H7vMtFsRdydWQp/kEVtbTNEJ1IKlL5oVlAgqCFOp53ag5qmVvingS9UxE
due/ny2xq0IatHWVfwTFT3U6ha0bZu8D9IOH0aGipH3FMQzVnHkdkX0A4Mjtp12alZURFCnC8T60
f0FORhY5xoWJ+Z9HRjdzfqJjzNfXIyUfMGCraicWehPwY1Vwi/gouOkv/AJtJgxY2fNMvgnFwzlA
nG1a06m1pGeSfWKRhdKg7YL1pzd2AxEd6jlgLrwChuYGO/D5yFEvsB64/gZMds6v0t80veGm29db
9DY9to9B1Fvuhffh/NPPLJrI2GZzINNCdwIFSa5sp9bWKOdxA4tGA8YfVRrpoU/SYjO0oKwrpLhx
48R8mlDHAhLdOGm9Om16YkI4nLbbRII20PUzyF2aGL4CzAYsRBAGwjMPjdHlXoeF2bWtZKGmpb31
2c5o7y0L7Sa6Y4HgJcV91d+WAG+ZY+ccWPjbq6WBIg+KmfttoTo4DpLtJTX19JfrC+JOnDkzcCDp
QPkVyTe4cLkTF0QDba20wBsKlLsRyOz0EMiJuDi0xERFtG5tXypCdLGLuBVUz7nDgfsS6RQyATAu
qL+n35d7OXSm3BAAUE5hah0TApElBjhpG4XP15d4YQdIL5w9G6cQ9QZM2S/t9Ch/lGGM1MMuJS+X
6K7WPuVWRBC0YmV+c4N2BknOnPlzVvpBgawqUjeiuK2xN9Df+Op+gTQclEf4THhPoK7G5TNqoNtl
FieqP2T5Wxfc6GHzIk+f1zdrzhbOTxyEbTDQC0wQPg+eS/yscifpbTZExPw0QC6Z2+3Grpk7kmEv
Q5siyLbRGLmBQQXHik/qQZEy44/wCNRxsExIYy53D3BNCLOUgew3nm07+jY8IowlEDIF6ncjHaio
Mz7vFbdMiJWBUwyWsVKbS5poNWZJHg6yr+UPFvtIOkFGcP3fR51ruZ5S0wKwFDDZ10n5CJ4l18xF
QmirJlBnB4gZvSe8UJYmiMHUEYhT2UfyfiMzXCyGoGu7bsFEGj0LEREeRxtIqpWYYyL7FflVqfej
JAhx/KPg91cHROJfA1x4T3LkkPqgER9Z208W/AAZt9PL4Eeh9q0kQ7G7613Z/g7FwetOztXlkRCi
zgByKBMeB81BonJ7F4IiL81nDQK9JzdICuv+Y5LwOsckTxV+ixvynqvNxu5uSigdmuUnU/CyhRSh
4GfMXrD0wrkpgBIWKoc423yNYEBlKRs0+r8Xarxp9sNjs9G21S7wzOfr1vhIjzVDXBH2VA3jvRfh
I5/qmOnUyJ+kRAnlTTf09jGxyvDQQqxlcDs501W0L5PsYChpIEKa809b3GfYZtQhNMzBIYZpXE0J
ZcBAxoQnSJ8Sa1vIjWOnyqYmT1O6bRO2lfKfiV2Cv1Xz0Oh2ry/98tZGcMFbF00PDLTgxlseFYyH
p1rWZvnHND1osW+g5hrAbPyst4Jzv7JMPHKhajFrWM6Fey6QMVNOAqolva8VLt2lm3SHUWo8v2Zy
K7pJBRRh3AADHHlWPcH0ApTWZlp5HsKplFIFVZCi96f7aTtuDBfwW5e54UZy6Va7t5wQYwPbr5+f
mZJz7qMiqQXPGj95mhZpHlBMVvkg3b6xYofuUIfxjWdaen9rT7eOCKy68g0Rg+ZGBURrQGzJRews
rJiBblnvm+EHuFbG5BjO0uXqhuTb697yOytfHEs8BmZAHfDMeMKiZ7x0F5NlNansqvfJU+fpb8wt
XebFbq66yqxIsRUx9q8sDScCmu+QPwX3Ll88MNRYJxLBbiqjq7UeBfYS4ycSJOA3gpVxz/LZXaDW
AMfE3YeUj2/0VN1AkqqsO78/Fgc87Dzc64f8YPmBJ9LEvcxfEW8Q2rCTqA2iB7zcxAhSkHpdYALD
kcPptjetxgM2p9/aeSp7k0GIKJhe3FZYG9p/OOOgY0DnjAswgLmD5reMen98pI/Nod6lbuXTveGw
O20bbYKtKsjH1lY4V5dA5jXr5fB9lj7Jyt6ucNSTMHLHl4HmDsQjIpE7XppBPjnzQaJ9ivYSL0ve
9bTvijbufbV7wmO8NjdV8dcoouy8zMDUpRkuY2ksrZP6HquJDtUh23Y++0528lbxxr1+CF4FjsjV
y+bXDYox6E6hwYCivMJ5h642YaOkWBTRg9SpdObYPSrI0bSJADnBpAJ18/g2xHYGTOQoItvzcTx7
L48sUY0igm1t190A7HwgO2Vr7ANPqK14cb9zq+QugwTqZ5iVzvHphix2JysGoX8HXjQ9j58gnAfL
CfBCQRHVx7A0E6eCvL2phk+NNpL99R2/eJ7gpwDoZyLjRcH+YsM7o2hNqZx6X662YRg7huS1uiCf
u8gwYAPi0QB/oNUPtAvnQuNUYtY2MExfjy0ImzSvI97fpVQ+9sZ9Vtb7YRKBvS5eK7PFGR6JRjny
C770oSddFEtU12f47mOnlweLgDWNFH4a2y+T3OyKXHELDGBe38zf1+ryhkAhG6cSz3O8zdFsXboQ
TfQhlaHk6BeZ6k4jRElosDfL4TbSbBB+1BuznDyVlKcUmRaI1r8rSe2Gje0Fcv9ZmaM75iCBoqJO
xUqowJWFVAevAvTw+J8VpCUKweYw+KhUp4496dVGqWS3xuQu7epsJ9iFy9tkviExT2v/c30td2EY
symXsmTwK6NG9ixbdbuvzNZGq1BLthobgDZuUZ66M/L0NrCyU9TRj9C2RM2FFd+GdLKCTgYm7/Bq
5Y5ZMYZx1A2a6ldSvy8TFdNA7KgZH9eXu7K5aFyg8oPCD2YYeV8rQEiI2Wuz8UF4tdUmEDN1o+ST
XoaGWCtqzqwsCcbmb4hyAt4GXHxs26KoSgvG5Pp7Myp+0L7FWiq4wFZOD7ZrViSaDysY0Jbfr9Pt
PKIaillDudcsN8cAV+jmzHQUkDrE9rYLvzR+PWerKCicGeQiL6NTZEyjWfuRcpMad1LqF+Pjf/hK
ZyY4X5CCEZOnpVH7NAHu3tOCfUn+osq3/2BFA7+wjGtZRYqz3DkAfupkHGiNO7nMbzFTHu8DYrU3
IIMyN1aT6IK32+WDdd65PwZ5VR2ZsjTSRrnyiwjzTKxwmFV8D4b4rW13dmDh+ritWxAqTI+0jY5d
0W8UO9hUROSXl0kWxMPRZ8I9grrDReBTKbGKPJq0Uzp8TMPNJBrQX3k/odo5/w/HCRoUFvdUq0Dd
TOPWLH12KA7yS7Q1PEzXdRvFk/eDCIj0uzHDxXFYQo0VGeqsZMadADNMu7Sr+iEATdguKp/7bHCM
b13ld9LH+NK3ySFJRsfKHX3SnIo8Jh+K/M2oDA+dA7e3QbsUADe3Lz7KTHIBzVL/ioWlsZV0RUXc
wTMEVVKEW+7QgBzLBAMcqu6A66GS6fRA6mOgLcUwB3sG+6T8XbV+Xnfvta/wW/YP/NnonaFmsPTv
mPY0reu68TGOcyeRB2JJTjJhTssot/L02qvKJqs1VwewNQP7xNetz2gqlCnmttrFe4iFjQYpQwQ/
+tF54R7ahgFirUM21Y66iiAmzdvHuQDKZ2g04B7H84tPWhLNKrVIoZUfQHfbkcfibQzbU5q3g6dH
je7kzbAXrG8lLVyY5ErFST0V6NU2jU9sJ78DTc8eJKX9NrvLt4UbeJUk2lCRQe5zliprAAcBEjcL
mupn25pHzZTkjRRDyz4Ljn0eGF6I8cWtTNr6LmegqaTpYxBboaAQs3KHLlY+X3tnqbc0YFAZI2uV
b6U6eAClInOKjr3ayqg6tlkKYd8rGcrCHne+iR0yltGu8cfjXKJId3Rv7xRn3mVRsr9yY884dkAp
53laQDiWSxtYYJlSIk++HONgsGID0NoreEgFNw8PEpvv0IWd+VufbWFUVCrJMRnvK7eo1Lkf9S3z
bHhP+ny8i73AExUp1z7Z+bo4Z7UDiHeFUT/5iiI9j/pjGtq3VlK9mLJoFmB1B5EfALaJs38RjEGW
UI6lTSYf0IWNUoNKRx9f+0aULa69dAHMBhAFiAD0XvnKRKyOITFipfYrj2w11MqsQ+bP9PPVzvZE
FbqV8LIwxkXvHOWOvs+AiUoUD6NiEJosOygJ+uHXJOp+51YLQ1zig9HNPgDdQOkbzDrm9K6mqjfp
xr4mL9fD14pDLAxxuY80BbI0TWXrk/Td+pnpx8DeTaI7YMUXzo3wLxmoqtW9bkyTHw7BpimtX1lC
/DoJBKF43hQu+MMMOMwVFFjQveMOLRTU6jia4HIKEjrX1qOndIhdK/1o9fQ2p9a2o6fru7e+sD8W
ueObpBorMDTQ+mN1Y5ROk91Zr9ctXHZVgDpE7RJ1biC74N7comyt6jM6AIObFzfGJHuDvR2m1PQ0
2QtJ4PQZiM0k0HwFmSZ4UKyZxjt85kBBPgXpDS7eGhlA68FoN35TyqEzSr+mwTiiluvIA/NJskuI
fGOx7IHKpmDO4HfFiPuUSEfx/lPRwTQxfLKMizJLUlMeq9IvhgkTp0Rt1H3TydbBAnnwySizyq0x
FrNXzISChyOS78vWfLfKsfsZm23kYYa7hAAiSBGeEwgE+6xrPxPdGo+EQa0VCKX2MWRoSYasaI9J
Q+NdjAnzpxY4p0dwqE3fW6tnm+ufciXbBv5/hh7OLUoQmS3XlJOyA/NEmPuUsbfeMMG3ZIsy+pXj
vLDB5QZ5WzZFmtiZPzElvtMZ+v8DYdJdUjMGYelWsKQV/0eeDVkTADtmvC9nrshzaJcHXY50Kzha
Ue+SrHnJdcEA8poVgM9/DyHr8C/OGWIN3zvvjNJvEpdOHxb5yxCN36/tmz1nqBhcm2cZuFPG1Az4
dwsPFRVjJsE3kOQEWeeWT9c9YK3SBOzkHzNcvIjY1ORtptZ+3KBUiU/SdXRjN6WXT3iu5N8APcNU
3r1e18hU1Y052U+t0futXiI+Zx5E/BwS2YKwuXKpzT08VMDQe0JHjbvUerk243ayS98atPSm76uf
Gu320tCHEJRED1dWgl/X92ElUC8szn8/y3qmVJ2mpqWlPw7dk4L+XRl2Xl7bXsfuAKV/CEQetJYl
gCQArx8A+jDpw6N+86FvzCrE2avrG6h3bqJt7MZkfoxiomwjv1qCg7EWO3EFAQuDgwHYGI/HBWRy
ZHZjDH7WlA4bn4b+roqJ04T9PMHm2sZdF4ZuobHt9a1dceSFXc6RJyvRqElY4ctmeyB5dpsbFBX5
5oepCJxZZInz5WAoE5TKgtoP8js2/ojs13A6yaK2jHAjuahp9HYa16k2+NMY76YYXZnqTgkqd9Jb
p2yjbZ/V3jQd6z4T7OT/YRmqvbh/AFrj3wBdXEhJQOTMZ3IFbima57t26iQvk9X7yGj6TRhrm9iM
ofnWqd8trRIp/61U9OZxg39/ALfDjankTZThB5hM2tuB6U2V6tah8RyYP9B0uJUx5m/1g8B1V64p
uOz8VgecC21oLqZLoB7p4zjKfRAl7drW8kpWvVx30pWIszAxB/yz8x+xGj24jOW+YQdvWQ4YsR3u
iyh5jjNoNzSpe93c/M9xycTC3OzJZ+ZUKWsj4Llqv5i1T1Pys5+e9EqkU7G2b3juzKM+GEhB2rS0
ouhDoVojqf2yiXZ9kxyiKHCuL2QlbgLsAtTzLNCD/3CNihos+z1J9No3EtzmLYRxQcBQ6ndDQh2F
7kJRYXTtO2HqDhPxWBMSa+5mUMy2iAuG8msS2birrNTrtPzFHCB7FVfH1Bah7tYqeAiWfwxyF0MV
t6QHi2Pty4k+7gtK8h3V6/DZSIjmR1J8T0rCfmbl8CtKksEbpgLXaMWKe2JRhmkVzHBINdVM4I6k
LUuMcnSjAq3IbGjQ1ckKupHC/iG1zXjDaPtcWS3gfYoh+VmHpuV/+Fhna+FeVro8DIQOeCumUIWM
1UMaHYL4ro2VTdkeA/Pr3bpZjAQdbNBYoDXI+TgbsQ1jqhSAwFmvSZO5g9Te47J3Y/DVQznvUBNR
kr6CrEDCAJT/XG9DQdPgbBoGJn/Dom/8WXFlm3ko775DglJzOgjfe5VbvBARpZDQJueSphyGdWsV
DbAqxo5s002+Gx8m13KAHfbsQyQIHWul+sUaOY9s5NjMrRz2wr+K5+4h8nK3Af+/M7jEVZxoA0pz
EVx/5dRBxAmUJGiCYY7O5qJjGOgmq+A5vl7i2wUFMhZK7tCUo440yA8NEUWulfi4MMh9xyTUslyh
qNBa0yHpH9QUWDlBCj//E1wIhgmooaAUhPuUH51v5bQIjDbBU9I+9vTOVg5h+VyIYGkr8XFhhV9I
l9Sg9C6BA5Vz6kHvKwNiKn3KlNHa1yWUYKUCgoikjb/eTFzY5ZxSAlgl0wy03iT5JmxOWuPVwFh+
cY5zrhUurHCuWMWUpmEU442CMaijpXfk2JhD6ZhVkx6nnuBdaUaC77aSggCPNrME497B04jzRTsM
pCrTBrhGEfzVjUCuOLqE+8dS0LRileYYk5F9A+Swho4ESG2vh9BVxzyzzn/PDLwJdYPqaNt9w4Sl
DDVTufl6x2CxQu7blQGy2LKoW78iKCVrLtEOtRw4A9g91CgRLEi0ndwntLSC1nGm1b5tvkjxSdIQ
LRU0YpLbtN7H5nOs76/v4FoSu1gedwsVkCYOChVbCKp7wpwyO9Sa7saTE2CECoRXXb2lojTl+iov
3j660WsKbVGS1XbqFuCjPUivNs2uFqxt3iw+pkCucG7aoiyGCtky4UqyGDqcOcp9k9E+grEdlUV6
aEj/pubFwW5kYBYywUFfq9cj7fpjk0vyGjyTWd6A5s3e6wQDq2riYom4+Wx3iPbTL2BuAfaNBW6z
vlLcBBh5AHSMHwoMSRp0XYUNTdPP7jOQb3EMtfB7r32KkWPzA/FyV/+1xSN7R7UuR0iszU2Wv+dx
w5vJLRwQfWz0w3XnXMmY5ysB73ILqBnUGZcfUC1I2+WFOvkjuOR61h7tSPGum1iLIOcmuO9F1bLP
0oq0vqGh5QFZ3x+WqFS/VltYLIOLkU0F0ovRUBFBPOmeeMB9++y1Au67u7W9/4IdWFjjYiK18t7W
IX3nq1PjqpPqyf3k9IBfgIRtGkenGbV9Axnthh3UNnLt6mfUv9NhEiRGaxf6+cZyYbPTaIniat/6
cnOjyT/bZzbsmIiFW2RkPhdnDzdjAG5GglC8n4W1C60VJUBdbrybRO/RVTtzmRvsCCDZuHjnGAAI
d6oy+Uyxj2FdO1HOjhOxHupQNHa36vNnprglpdANCmsCZ5Ex6Nb8kiXBd1lLHnFR/7sULt6rQxTb
SPVH38wCV7G8amocU35P5m7wy/WztZqLn9niSe0U1FwCrYYPzP1YBTU1DLIGN+O2cnLgO6grmmZa
K59a5wa54lY5RBkDfgr5AEpoTbgpUDLMDcmxX/uQ7SZ9cqDsp8fHKmaOCn0eBWqeVucBhOKosVeN
b9c3QOA2/CwyJk4yoOTgnmZeYMplO6saAMJut/vrdmafuAjJYIEB7BpgHYPnumB1Qw27p6NfKalX
q+9Mw9jk6BVa6kb2ZjRNgQ+J7HFBM9PArZZB1Ns3sh2TvIL61fABvuJ+PLWKYG2re3i2Ni54pgrN
hrykrQ/d0ETb191Tq7k2/X9amX/FWSAJ7EAtIGXa+lGwy1rHUL2E3WrF7vp3Wj17Z2vhYmLbEnRD
Jnv0pTI79RnK6KWLiStfnid5AxEFynLngFSdxQoBdoJGF2DX4MFbrsmqAMg00w6slUV1E1YPJlP2
TI0fW9X+0rouLFncumg5apTldnpUWdI+xGp8EyjqHQNXyK2Rj63TyK2IL3O5lRcm+ZGULsRUk8HM
FFqkvWNBx7WGuptyM4A3J/rSA+B/TQFzDPVTawZmLfcxKiYSYQiZHHP53VacLsRQA+CvsmeLKsrL
2H9piftiWtRD0RKAiWNvZe8VZnkG03y/7oLrTvHvYvi5mrJK0pQZeBlm7zpUabsPY2ycUAQ1XQaI
i4XwwxljTmTWy2p6jMFn/mxGkeE2ZcdORT5geKJiE2QLRrPYBywRFWREprmvhaooBRGzTI5j8UMP
bhrlBUPVdr8hliscLFy+Yy6XqSw9ow1Q84pSyONlVKdeFKiJB7wkRJu7jD6EjbnTDf0mjscSp7sS
Ocvql0TLEUwk6MxhWn5pPG0xwJGlWn7Uy1RW3AFAymiLhrbde8Wg68/4qyUJjsIyW/5nwX9s6lzg
n8pYRtiHgxojIOYbzYQawua6g65+vzMTXLxXI7UCCUWaHsu6emoz/RQE6mMd158mFNviytgy3SoF
9xmXof+9Lkwiz6By0PDIv4t8Z+F/IF1EzTAxTmhQbw1ghFChaZx5tg0Uar2re19f47k57tNRFahd
ZcrIEcz7hwl9ZDPcKvQTA8SoA0PBehQceg7gebE+frS3jMy2MXtsqsoil6ArJEPla8gbDDP0u7Au
nQHsSnV2m4KHqwY/1fXlrnnN2XJ5GS4tC3KpK3AkE/Wv1vw2KdtcNArxf6wQ04kA96J/zk9n5Tkj
A4U48NFKY0zuxlU0ePKI9m2d54EnQW8OeJ/KBNmBYjukqyge52lXvymVZgu+7trBRKnd/k0agck7
7pDYU6RYQPDCg6VgmgkOXCpT8OFZflyI2sirWzvTEOCRjFIwz1aXoD0Xt+WEu2k6yLY7ZXepiAKT
qxD94zx/bPCHPiJRqwzjABsmEviDEj9pLxO0qUzdl4AGTlu3bEQitCvXO8bEMUAM4hGAofU5Spwd
yKoqc5aEenaUG+lY2KFHw8ArjG4PGU2PtvTrHnpuzuAu3qKZaBB3FTnGQ3HMy28Gg6KDXAhC29pO
npvh+b7MUcdwX5BnoOQ1IDIW041uhXsziz2lJy4Nb9moP1Cpvakm+vzlM7gwzTklGetm7pKnxz7q
vLqPXAWTi+AJFmSCK/64MMN9N4LLQY8CHHWJnazsZsg+k1gUTtai9cII94QNQiKZGSvTI5iubsKs
dii5r5rerTBlhXTaNTCFFdHaTQ3VSYzRTWxRAF8LN2c/Affv0j9Lxez1NEJAZY3uJQ34xoqdCuoM
tD69eMwOlZJ5BoVKEuhVaCbwo5UAg4br3PlHYo+ZSu76aFV0MCywfx31ZriNIeJiTsptZVRbGZHv
P7jNmSluqzs1LTqjTsixwuSb2T8EGAWo9EgQMVe95o8VfgpEr9iAlE2SjxTKGeHeNtyu3F9fyEpa
cb5nPD9sUsZpmiYhHDO9D0e3pJs4hUZ84Uz0jmWn68YE6+EfJzaU4gF8iSGbbAI4fbKCU2E+XDcx
n9c/T/7fQfl8PTyUldZkMhsTaoHyxG7rKbhHffu/fPu5dI4IjJE/nuJG0QLwfxHcLUlxW5puM+5T
0Sj8qiefmeCi0hCifSolcX40rGQXSHXvSCCtJRCfcZMpFj2I10/tmbn5u53dKgQ4tmGKEThmqtwM
A/6Nxpyxv+87y0kQPEYCVkkrco1J8mJLlIStfrI/1vnJHmlSMXKiFOmx26roS4Nb0txAGbHaDBvF
iTF+4pRsC87s644i2GL+Jp2mVstzLU+Ptfk0BohQcvfNlm5Aw/J83dDqCTtbHhcqaKqbbRpb6DRG
PTLa5E2CMgsdKGa9iVU6VQXJTUMTHOv1uwDEjzb4NzAw9fuTn33SCcosk6yDVSr4S3qCDOpOe2/f
yWN5QzbyHuXt62tcPdhn1jh/7ZWRGZlWkmObRQeDffaFguppXwi6SCIznJ9GkpxDFwnpSBJ1TjL6
RWO61vfrS1n3i383jh8xlDQrsjMZVY0ocqgUbYdvtNjV0eT9v8zwJWDW1WbYQnDkmGXGEwV1q2kU
L1mFL2VUAlOCXdO5lz9hpjH1I1IcSUocrYr36Cm5cp0JgDSrqekfH+CLunJdGnFlIyxabfXUlVPt
lOBqD9LgwYxTwzG1Lhd4neBT8YGjS0aQgRFUU5p8+DkS02ck/CSQJYxl+/X65xLt4XzIz46ThjtF
JcBAHAsCqTa78FhEtkopghCKVsTFCqOQ6goaSKgjBMk+bj5kNt5M9Ys+mNvr65n/oYtrErN+gJWA
DAmyt8v1lAmofLNAwduFaM5YjY5cSjuiRe7UV246TZ6tyvuKiibR1rfxX7N8QV4zRxP0SlgfyokD
clFJB8wMKjFaNPy6vsB1b/xjaf772QeTmqppAqpCNXh6YNE2UlHQ21bjLvgat+U/CcefneSVHfoi
zmWNwdAgg9kSYojxxrDpq541oeAcz9/kyjfjydoyaJzQroAlVPyVAHODormVVQMgDwAVKNhxAA9Y
7hm0biHUgTrrMeyr7WhB45yNXy+UoY4EUPCstACslrI00QVK29olomvSgXx/8kyC4fRWkAOunaIz
Izyrilo2tlKRCKcoeo1J6ukAu0UuID+CFGLNm8/tcD5W96ZZsbYhR5QBfrTxdKNP4Y9YEYkJrLky
mAnQspgp8QHwXe4ZI2Wc9AGqYnK0LyUIJjxppadXP8JEwNolMjTv69mZqepGw7yIJQMTVaFpsCsC
3UmVm2zwWpGp1fzkfFHc3rUkkMqOpHCEt8YDzebO6p3OIafml7ZV9qMp+FRcy/XvY3pmj79vB7Wq
eswn4fA8NR7dtTvmgZv9XbnvvTkjmkR81Ku+8eej8doBRSsPYR23yPoo+ZQw2dMayoM6doJ5L5EZ
Lo4z9JMy06gR5ob0JeutBIx9ycZmrXm6Hk9Xz9TZejgntMGLB0lU9EdIVTrx4FEDI6M/7HBz3Yxo
PZwLDkRK875BIjmAei9GU8YDtMXto1TkEGtZOfjQLfC32ZAU48lSeqqHSZV28jHPHqrOZWgqRfGb
1eygQ5WFImurFa5zc9zFHpqBksv9bI6OmzINtmMLpcv6sZwFbX/kxT2AKQ/Df2hLgDz/30XyN8ZA
4kRvS+TLRmZZuzgx7NshpQnk7U3Ri5XD+/5zwP61dYFd61SI59ECDjI9obL0/DdbHApN0y49lAcN
1Gr563VfWQ1XZxa54mRmNSxqbKxONwPfCrU3qYw3ajbtA6AdHAM8j9vrBtfuxz/bCRLHZXzs1doo
8hoGR7AaKjGgQ4MseLet+j9IDIFDh14UWPeWJpreaqQQOhNHIzGcsEm8yHhvU1FfZ/UwowAPQmnA
Iv6HtCtbjhtXsl+ECO7LK8laVNplS7L9wvDWBAkSAAkQJPD1c+pGTFuqrlHF9H3utrIAJBOJzJPn
IP17byWLatE2S8sP6KoW8/TdpnTTWL4R7JJ699n1QAroKH4GLZXTIVwCUFyCSXMPuP0vqv6WgdHz
UvX47GLemDhJKQTKB3JcQ+8QH1GuRBx6ACE0BNbyMbrwxLm0mhOPI4tyWdDjJTV19iae+q3p65vF
sepjPzvr2G9WdOIEgCyoRU5wguAllbScMNuYv7RrXvLsUhXkrEv/MZWexKWIU974I3ILvaDKKHiR
puzCV3PuqQFFKNA3HcUNAWR/72xTX5sO6mfoIWafxpxdW1F6834ONtTf5bQtOzNf2L+zsf2NxZP9
A6vi6udCwCPiH21WNW5HXF9gLNm1yDs3Hx/WeZ/4s7yje75JmuKkT2MH+cZjHWluy4BctfUFLPl5
f/hj4uSQaj9mDN+Wd8gCXrBsOgjxZZXQlIoxRtFfuOjPX1V/du8Uxwp0sKdW63kHq581HbYUSujJ
8I033QZwFehT3NdEbqEn8l/t4ymaBCMOidLHzzgafiVy6wOJZi/N+pz39r83MjlxjGBUoo9CJIG1
BFdeVJemu8Sxe9b3QOMONj4Ajf6BiAwpepkh2lVPyfAQys/D+pmmX5vsCvC2WlwIR2f94o2t4295
43q0X03iE5o8zeu0TX+kkOHDa2e2N9K/8A1fsnTigYOQPONtgPQlf03yTxn7gbZgwcIqvkQMcfaI
/qzpNE9fljbsHeYrDwL0cp0DBbr7+S8c7Y2Fk3JYZFiTBRqvnKZjZR54pQzu4+WSuuTZW+mNlZOr
AkyXsmcJ6nuJtZ/TZME6zHMG0SuQiV+IQBcO57QPbRuvwUMUCyK86MIKWhsFJNRRVeGBKT/eu0ur
Ogl2TWR52Al8QDLwf7nopVfqk5Le13G6pPp9aVEnHhc3+UA4pGwOMYYvJv8hTx7TGGcF4o5LjOBn
I/ifozp9qjmIE9bUebjVVwjOea4ULQEE/EIQvxAYkpM0hct55ClFWI3UU8LuTFABXINXdhXJV5Vc
fXxOHy/pH23YtKUo4xC8PsO2Bu+2cyUEC357wfN/Z+bkUxrmTvVgBfQOvOkx7QwAf9BU/nxpOu1j
r4Oe0vs419XxEII/0ztM6ZWcizp9sXQjL8EZjx51Wl4DUwwq2GAQh/rCSZ6iXJJIpZF1rcdZ+W69
t1Jv2SgevKb9AVLZr55cCtda/0K2ctbT39g9+aaoZOMMLBtWF6J4DTq931nwOzdX9BIp+9nQCgle
KA1EeBOe3rDD6EdUM8fRs3ZXo+IviddcKEecPak3Jk5PythgShwcgmGkDUJNJevinfW/O7Fc2LVL
lk7i64LndJsbnFaYPRtZZaorVf611hdKiecP58+enTgFkBP+JAN0rG1gQYgz7bp8rGzc7rIcTCMA
in38QV1Y1WlHQ8guzUH15B/GHjTQ/mPNwLQRQCz58WM755O8Pwd12v2MU0ttcuxyeUhfr8UUZYUY
2Qzwf3erZfyzVllUaCSzY+zfEX0RpnxpoSfhXbgeFWwwzB9sW9/MjXwEp70uloXejH7/b6LUn7We
vkFTQfPJy1FTWjDDqsddPtDCXSIXPOMoqHkcqaXBZHAscL+PUX5PWolWFG5GQ2+69DDZH/OyFHEI
fe1/g2B/Z+wY/t8kfiRswrwTMKZYs83y9kfi+qhQtIN2B7sIITx+tCeB8Z2141m+sdaH0UKYh2/A
jFWyizZun32e0u1xkJtDF5leIjM4c3m9s3fc6jf2LNd86TrYI1P9lXF2m4n+cHHm4FzB6p2Zk+zZ
B7dximIYIDzVWoFQvmw2IejWl/9MqIP6pazvCNl9/N2dcfu3Nk8BML6O41RxPLfjcK34Eb23cWou
yf9vyOw/xbh3dk7icIpQD2oLOAjKg49h1O2JlVdQ9T30l4pwHx8W5p3fH1bOQh1Dh5Qf0db7FPrS
7j/kYJegXR9/XhBJem9mhL6qEhniVT6ILbXmtk//Cnl/N0zRDtLym4+P6dKiTraPaQxXAhiI7ih4
xpTurlyu75n382Mrl9Z0coWFpu/QhwVcTczQdIMuShZXZIUdaAteAnKetwW6YrCDg2nl9FlF44bl
AgrHh2hst639mqvgHmRRbmiKuXcXvPxMohEBKw72H7T5gFE9DRjSHwdpcTcP9bhL1nYonFYvH2/e
2S/pjY3jgt8EiRA0taFBc/sQxFvlmbJfv4V0Lpv6grTMpbWcRAnXRZ1M5YKLykP/WJurCGW//24p
J3dhV/dJzWc8dRJTRZwVYfsohq035MXHds76wJ8tOw0+FtoqRNcOOJDWFJH64cV5ofOmNOG2v4T0
u3A8pzA8K0CZtvZYE3iuwIP/k2X5Vki/yqJL8pXnUpk33vYPpBMwH+MAmlQPE09XLNiN9MpkjxH6
4yJ40YCQAbo/69//zVYm/+k2vvE+IYd5TCTiq/FvgJGTwQu62qXBAGV8iQL0XOcScG+QOR5Fgz2w
Br73dBoq7dwUw9NB2xJW447tlK5MuVRBRQ8BaDkusUecPby/LWJC4b3FINaNHAEfO6K5CuWKVd+1
eY+h0Od/sYtgwDmyBUcQJDz5hmvAnWY3Ad4aTcku090rBbnfgJ4i3npFmy8XsAfnl/XH3MmnXCdt
PHcSJRnpkusM8OiVK4iP20fuffl4YWfvjz8LO60z9piYzJQ4ZjBjv5m7u4yAVfUS283/4Rh/ryc5
2b5BjUPYzrByZIsYNnTbvw6kCHe2EtVyTXeYDvh4WWc3EHV88ItC3BfsJu/9wlmeZ9zZ4VDnCro0
UdW37lcPNr5muEQucnYH35g6OSsMxhED5CQ+allBc69JbqF2+vFqPjYBUcz3q0kthuJzh8jeZ/My
bxnYFoYtGIvm+TYbFz1sPzZ3bvPA6Q9Gd4zaQWvx5CXJ1TCyVmbkyveci9pShUJYEBCsCn3ZAm4p
5r0CoI18/djucaf+kb3/vZPZaYI2NH7LQ4YnuZUQKKNgb4yX+w7KFoph/runZUjrCx/a+dQaPXXk
0GDkh8Lg+631BcQ2bIdsQ1f+F2/Tb8FknUAS7aj+BuYWXbZbcqHycP40/5g8Saam2PVCjjBJpgOm
h9vw55xcKLefO0FIMkSg9kUJBWWt96uqa4NWKiQFDyS911P2LAJa5m1fTkl/wdK5mxrRHv1fcJ4m
WXYSgJemX6LJUyiC6yce71bdFtH42JJyQLj/2D3O7RtIkqGaftQoxyDv+0WBcGZQYHuLnpjdzP41
X6rsEhPlOQ98Y+LUGzQBTbPx/O4wubVIuV/5raiowNUyH3j8qluz/3hNZ7cPyq0Y/IKwNVox79ek
FtASz1ajX+Y/BvHDENXFMlVjsPG6S530s2uDiiPqhRBoAFnie1MsdcQy1fSHUMUVGKYcy4vIf3W8
LiQ8/hIP7tnT+mPuNO9o4j5gWs8YlFLx3kV9ycW4V/l8oQx13KDTmBG+MXP8GW/SmzZpI4XngndI
CWZ0a9AvF9brfzg6bTuyPLoo/wsc/781UZ//xcn9MXxaolwS8A12Axw/YijsFXWy7rTYAcAKkevd
x6YubOUp6+Qx5fYajZaWt9gto5Axkrrk/SXw3rmg8WYrT8F7Y7uaoA5Q9oeuw8PopQdPxLcY7iuy
fH76eEXnTf3vDYN88f2pzVnr00A2/CB5V80dLRSyD47SXUrCC5nAOfge6BP+2Dr+ljceErCo9bmS
7MDDJ6kep/EQQTx1DdMCxEE3fPgrOQpoQ0gkjF4FtNj/u5WeBK0h8LpozRheMkv+GTwid8IL9kp/
XqZ/U4t6s85T4tBAxawxGgwOkLUAbS5io+zBBwYy0QtLOl7///zk/t7Q7OTwBDVxl8XdcPDr4dYN
5pq7S9qG52PV/5qAptb7M+sxRu1qD6PAss42qdS3fHA7Sf1vKqDVspgrm9uXjw/q/Ef2t8lTuK+n
lrqnHLcymwqvuWrxbmEXko2PvR5i6u9XlUEZcVLg/zp04JJJ0rDs4IR1ED136b+KTiHkp46yGSEY
Q9+bCgxhNTjo8C37L2HbbcdmxJhc/JgRukBJUDUXvrKzPvHG3snlAsZWLmiExqSXJPs5HfZu0P/m
+g/BRXpU74M68ImJcInmmLV8OMxAQ8TgLJ8Cfzcty+ZjPzj+mX949xszJ66n2TwtgeJIaMawoJEu
pHjN5c+F3evo4WNTZ13uj6nT4hNhlgno9Q3wh9xCsIo+TkP/EIirf2EmihLoZeHqz0+BeuvUdLjy
kQx6EIhfPyVcFtHrxybOevYbEydnw706hCIB0phYbTSqdsFv/dzPnz82cna70EePATr0weJ/kist
mGsJ8DxA3JFqh57MJgT2H8Kg+4/NnHXlP2ZOc2ctLeuswafDNISZ8+AJ4wUXkuazK4nB8xQgjQ3+
IcY8L3FQmwbvuRY0g0WSoQ0dk+FTpNEy/ngxZy2BVAqaXEfJg9NWvmxqCkhdPRyC3JTR+JeWSwmd
iAtWziZhCdYCeWkoE4bHX/Hmip3B9YF3lGAHUtPnoH4Fh2hBuausMs+SbKDx6K36/7eHKDId+QRB
9AEebozh/COYWt4L5droCfp6V0wMBVPdXYs+7scbiFGP4H1E+Ielo8O8WZ20HgtgJOeg47a9AkHX
gTEIVWWozzThVAf+mqmokCDnGIz+S6YKM7EPdQSJ6MeEjB00jgsxTANu/BozzFEA8GoTKnIb0kau
QCAjv+rGQ2qh0lffee0KLtYiPp4cXr4WGhG7qTcuWj+B1TPqyMaRcV4N0pmED/SuyTzbLEXEJ5sV
oCkcgcJciI7uIYPmr7ey7jA2hT439fcdnez0y1PaDBs7RLn9qSOTgSa00XbYdMZNcjMPzYRxirV3
gzjwSTedLHUNXmK8yCVoM/c2jgZIVIAuKmddKZNuGdE3pKH2KmMHn23nPHY3fWNGdif1rNqDanuZ
gZc3aUfxU63hoF+dWOunGCqllVj6OaVV5y8Bva0VuhivTMUWXD9NU0V0QTHPQJ9m3NCUSPmYm1g+
wwL/nmM2524lNAPOrwvpUCZBnYh9XKf2gMlqCNBxqF3TXY1K+K8+x6TNtQVt0oPCNQhvsUrU3U3k
SLtjYZKZLzrvxyuwdPhocyXRd6anplxam9CgsGGblGTwRL5bG+KVM6Y3XgzYOu2mhZfatJzY0tg9
NgsM1atGI5V7/UJL8FGQAnwRkTpoOonXZaC20rMlrEJxO71e83mN0VJLndouaqgrTGjxbS1U7W38
Jq7tvotRUt2tBBT+waeJwn9elHOk+wsE2Q1dS0JIiKDetOk96enaVKNH0rGcwjQIrpK2mzucdNjk
11MWjOyHh08V5Usf2oztMOxtHzfXJojGslmBlTOz1+dFRy3kEykmCyoAosk9olVbqSAbSgUauiKz
JC9ovrAHEM9MS+ExOnzLwAy1XUXQgVu3AfGGi0QjS4/EHi1WFqSqCtfJFX1N6i1LbXi19vP0GqhR
8NIldsKU8ejR5yFTC+BTYdcWsXTtZzetBi1HOen1L+5LqTdxKBbzyOMU4syQaVb3ow1xnBsS2FHU
gNQvNd1wqiwKVA2oETWGTcreD7V/408DAdRsmNpbM/QJHKZLEu+aM/yJ63ZKp2STUNKQFaUnlfcZ
NGn7DJTyQzvjV06tES9QxeXm++D3IXiKPbevF+glH2ZCfVfyYKmD3/iCh03D1/ow4OjIDRQlIrWP
rDMRfELVWbEG3fQypENCH1aK6ZRxqsONSkO1Vb12cjPKyPxeYhG+5q4d9qhwky9mnhl0FGsnaqjJ
iP5WB67/lMvIlTW0Zvyqzme6FQ51mHKeg6mp0type0ZBbXM9UR4tZTDXES+aWeq1IGMK/odlAes7
iAyXeazSmjeudE0nTAEeznAzzy7bu2WRG7O2Cb79OWQZ2PT8xnv0vBmcGDru0+YnNEGn1x4kyvI6
E2O27htiFNtakhK2mWkb0oo66vZLwIVfrjUJasytYxzMZFn75C+reB1Bp/IMxsfl1TKbV2wwsVch
SDRlOGFyoQT1EPUh1y6ibNhASGLa+MyrDw76wTuXsObB9AA67JpZJU3ZZY3oQQG+kHLuSHYj5Nrh
DZslGgDafLpVJjevydjN4UsaKSAqh3oJ0yqlhlVpCM0aeIVN79KoqU0x4VG/FbNJbyFXkI1VNGRc
7EwQjnMx2xSYXPQExgJDxBmkofvmLvPY0FdMRMFWS8KDb1PkTL6JLXQTN75AACmNIvLeGKfRxuep
25AB4lcFaxaGmB97SZW3pktvl9HEL+CBxWkF3BlVddYGfrGOgbrlxM9Nsa71Gn8NJtE9ONnkc1UD
w2nLWKx+XIS9NvUNwbD2J5FYddOBa/6TSHO27RVZwSfbx/4THWl0PwtX/2gWmnNQyw4aNHwrF4ku
LCZ/Eo6oa92GBhYKXHHN6gADtzbWPe6zdp2bihv88xeF4v5YRjb3UDdAqRBaP92kxHZZAr0AC+l3
yT7gi9mpto2/OZFSWcLG4pVeA9nvbTJ0457TVVY+b3CIIfdpBe5zEvGSRSTMizYw02oLfPcQBtMr
uXah5OxrjSiFnGOYwAxVi3QtpVeLxySWdiihI4gnnGe9RwGEWVb2cxw95ilBPM+kbb6mMV+exxov
akhHjL37rZQff6GITmOhgtXDOff9zjt+UmhIZ8NW4SNlmy6jYACNNbyk6LTq7mXcS29Trx29beZo
NrjnzJJvTJBqWS2x4+E+H3vh7ZVINXgO24my47/U4scIWhaY0APu4IB1UDpjk/TBj4mBvEKEc9AX
Of6b9AvCY5oVY+B3uOQhrAI6l6Jr0K7OP+cjskefNqYBP0Ma9aIIdDKVXAGBX+KnTfWwW0JPODCZ
oJyetSLjVd0TLrdrAs0+uC8iPR4Fms6F5d6wIP6FFGoPVIdbcFa57awRKAKIXm3TIRpBFpV6nYAQ
I/PNIVNqDbBXJGmumtmjAlAsPXg/FvAHsrHiA67pEi/r2m5x0/sP6+BhtN+qJl3ukTlhkox2/W5x
GrvV9C0ynw7TGd/NIKNsR8VsQe/iD5DURQus8/chB4CjNDnD3jBch7xs+Ur657wf8nUzEm8GaexS
dyUUYmW+jXFkd2QZ+kyV0o4JFgWq6HKqW8avfAqaoyJIsQk7XLzLFRlDMZQ+iaINbiYcU943TV3U
Os5EyQKqpsOY1Lm+krHzA4iyrNFP7rup2TdpPkkB5Ko2TzMblv7W83L2wHMEvyIMuFz3UBSCCI7I
+uAxoFLGZTzniN8+mFhfQTam/VJFuG+fa2a9z56EZiN4x6L82ZscvDft0femtM2+LaYnX7uwzeVt
bUw83VPEqrKPNCBccuhAQ4oeLGs3YMozD+PiBlzJDDGuzFKWtq+soc2Poa2jpKxRnZ2g8lI30c1M
gplDG4L4ujDTFOO2Go9URHlDwl/4S3nh4rXlT2BFG9fdmjbITSAmEH0Ry+R5wNd7euwq6S283wB5
49Yq06G90sSL+aZV0HUq6VE0/dgrla4gYFgLUX+T0Tc5pxibnFSzki0UXdbhyYS66YtkyNblkwum
5ZdrW/vF+hwhkpsV8qLMH12DAXZUuYtJAm9tyLjEO0V9uT7bTtdyo2KXw32l6/JtHTZJv+2WKb/B
Eeu5AEgs2U/4qB4dkcH3NZFQjWkNsPwlm8WkyyhjeP2HZGZ9FR9JGItpBhwFjp8ihrdRZJJNRrMA
HBh5l8rDlKwDBx1RlovryRtDAgVk51yC2WSQ+opdL4NFVWmXLJ/tHLFfKlUKRFdrTyqllCFlz2kG
hZMI3DKbbtHZJxNoAlLKNWJthX4fF1vDO8lKSOh54Z11NRIUPOTGtshVNt2KvklxdeemVrfaj8T3
eWIJMhEsn4ITJ2h+GDY1+gGKTLQ+6Fh6OwtJxKcJ3hPvRDyk8vuoh9Y11TBnfEMSBPOnNZnd+Ni7
xCFIupURvzRBNuZJUbMwfh7dokBADe6naxU3aVaapLfDLszX1SvqaWihipZmy4+aExBsruAnAiHF
yC1QDii0YmInz8nW+Dy4iZF4Yf6yaziH2gQR3cZfDFUV6cZkLBe9NFmR4Epi26aJQVtgV6/dW9Pn
66Fv52VXhzE0Oou0HhjkWlfjnvSq1q7gxGVXmBnz1gKpPYCqceK13naMEPFxHCa+qfvOj+EWwcK2
o2nlX23PCLSFbBJ/Fscrtchz2dx18xy2XxPi/LAIIh6smyyWNHhg0qXRtsmWkR5SHmQ/Bt0LcDHG
dX1IeyjAF+OkZbPBtZy0ZUQ6+i3kfIEYERYsce9PqXrIWi/8PeGhyAEE6ebbccVr4SoddQoKcQep
wlVIeu3MlDwOHSEteI8iaoosW9pbPD7HEpysuLKFUAE+CyvwHLjqXZtHNwFYaP1r2w0yrGYlyC8Z
0DkE7UnjsR9RP3Hzy2vqYS46OYWTKES7IO9ckuGH7Ra7o6Ppr80UtpjxpBTpWtP8SFk8QgVVDfFr
uGYaMnseoS8kdYnBXxHDY2La9AVr9qYiARqpL1qZjxaxSZmxiAaW+sVYC/1sPB3Ut32s83SDqNQC
EUWmIbz1cxLbbdqu/fiyhAmUodgcGlphCNVnT6tnB8hSeQkac1KgskVL7jLWX63N4nm3ywp/2MhV
NXMBSJcQRYLL7AsmQVSzA1mh/Rxx53kb6ZNFF8mUdeYuWJP6G/gRBZJdQwPdgQ/R2WbnWuh9VRBz
79bfiweo8fN6FCHeDW71KwiNm11rx+Zpdqn3AiBb8DyYZL4avNbJl2gkrpqSQH8NcT9ljx2A7HNh
sniBT6O+iaYHc0irQavUlZmGPPROLD6Gr5o0HEnBM6iUgGJhuF+Thu3TiWe7NiYGjAoUhK2a1bfg
ymxLr2b+C/GGAV6p6liiZzkqBJ3ZgN/eIIWr4nTIUWLCI+4BMi4+30wtplALaD2Fbje2LXMblqxe
X4wMkiibBKjuWyS781fkoRSIu6QXe2+09kZrZEEF5wM4h3F3BSkYQAU0kcdsStKynjUdIUQg8UXz
PBb9K4Uv8FsZ+3hYrAoP330+OCQXGHPvPg8Qq7fbXkYBnsNLYkpUlrpdzdV6NZCM/RTI/Ku6boZP
q8dr765bE7VJ2zy5Xxd/vI18DWLCaB1SPMutF6KY7g3198zv8X4JeKPuRQI2Roo+E9CeIlrvFl+s
MwgHbHNA82I8BD0Gia+zTJnrGeruv1zYp+lGW3+465vI7Na8kV0J7qZOlRlH9adyKXNPPMgzdBhp
m9syyVf9ia2dzIugkx1YpbkTQakpVb9cDD29OkxNclATCuOlZN4IdsM2zZ+TOmg+zTQcypDhDVMY
yAVAwygyfr2ZI26/x8T6n8gS+S+tJU3ZTI64TS+o3oksMHh5QQ/3iwp7+pcZAyRmQefuFHTadeEy
bUsVMFUjw0wi5Gx9g0x4Spa5AANQZ3YEer/3NvOzXW6mNq/SVpMtjKrsStMVvPYOVYSbOZjjumyn
CDzqWRwwWuIl4ZdtN5mwnH0ACTyplAcYd03Yl7gjODwvk1NWsRb5/6M/IpN9wPM6q39z0zVfmiXG
63OFpx7yJBJPGEcMPkPuxY1XSAU1vxd+Y5uigwZysAk0WiTQD/WmHdIB+dOHrEj6RROTJFU3Y1rk
hjS9PL5Zg1uG5+v6hEst/jaGnXeVWRMCgaDb4QvPBbSAJ3/CpGsb549QlJ54ObOJfcpcMCYbZlcR
7xtFlrR0LSQOYgu54bJZRBJd1SkXX1yUAiQnp7Z+aNy8pkXbo3PCc9wlSJJx6e9dbrLnNcf3tVFL
BB54RlMgL7lNSVp1ATHf4zUOb8OE1DsfHYW7qF3MTxdFst8JFJc2APY0u7Q1zWsja2/AlNVigzL0
m/WmMX6815MQDpBRG3+CxtyEZ9EQdEXqi0DeIytOt7jyc38nEvDUIrY2w7atB6j9jGAtmh492S5j
5eaJtJ/6jsN5fE2WeMHzji64nscknq+o4vqezigrzBiAp59aP5dgGF5o+L2herpuTZsFRdzFaXrw
uc0+hR7SH3ww3S4AWPcqatL6MSZZ9gAq22YBKfE8JHviMVbp2M8PEOlGywFiQWK7WsGeiaPDfhhm
idmGBg/f7bykIfofSTp+G+qs9190ki7BtVRcTIgXkWiLJlz01YxoNZRtf6xLlLLLM5ia8hqgE5p/
op0j6Nx1PWDxDEDhxxqcC99IHSPkHusOtxPAq7rMI9HrLdF5h/8ZyK09YX2H7Voy8jXETSiuaOQv
PyXus6rnM4b4TDDhxU4A1qFRsBJbWJQjkTzkoj6M3EuDEnVF/5Z2tYk3YyzkAuoyv+fTc6p7Od8z
R1b3lxDL+pDhYrJ3nbMoiyUcdbplCPmdqwk1r13nSVtKukQV8MhkBEdn37KuckOyTBs6IUzdpV0I
noURBdVbqeOBP4e0jUZIHawzbwvEqcQiK1Y2K2VLEhR/g2T6LfngfcNcSUa3cvKGdUsj5SuQ0jEW
5I9O+Ri7I3UepQ9CRlpXg631tmF45xaRo/GLbZP0LgTBZFhMsfHQuWwJ52VmFb9JBplR9JjnugxR
rvzVodzCKlBQmWW7zM7rCtHl+Q3yfLlPgobbbYty9T0+Zfs81PXypOsGxYCpXWiEZ3lqqhZETv3W
lyLaWZ7RCDU5BlR2TUwDcccw+rKmCbth7QxfxqUwY7TDwkE2S05ZtpdymaHrhYLUehW0+NSqli79
l7EJBoZAm+mHMMCsOO0XDwO1LovYVRZamZdjVLefB2og6Lba2eTQVPHtWk3TkJiblnK0AY3nfesV
a6ON5ryb91D/Ncuz9bP5m5HZ8GURni4HYGCbIuo95KtTaA/EW2PUlMZlfqZWI2TO3ujZTThm2b5N
IsYrUavc7hBNucAMFcGsVmNpyh6jPkcdjjQ5Yveaj9n3jqLiUohGg0a5TXt5HzC57IZE8m8OBGk3
JBls1VEyQ2xahiVLaI4ak0mWEIzZNt631F+b0qIozvBoStmvGWDkLapqdAd0P9lloSY3fNbr3vA5
vkomP743Ive+sWkxN1iXvKdhQPaGuvi6EzxId5xicnOXWBL/5ph84QV02O1+tonc2bBufrcYzXpm
o+P0FgogGPZVi61fu6Hnjw0n3b7WGuijOp/UwVchKNyagCwQo84doHcCpFUTMvgWNYWwD7QqppVm
PzFzHf0YGVFXIeq0V2OSIt9uLXrcIbPdSztGjgdlvhjdbf3EiW8BqvL4jFLhP051TNsDapsiOrQQ
iugKxud03eS89bNq0J3a68z4YwVMIPPKgOYu3OpABv2uBycgWIp1oKArQmiE+x+gSKT3mFTMr2sb
Jq88qUlUrpFbUP4LOnIzd+GY/kbFcVC4QDH8VJLAq812YDNq0BOiWUGh9LRbVqS9IVnlXTP2cVSg
Ltss29EmYDzvSIgBsP/h6DyW68axMPxEqGIOW5I3KQfbLfWGZbttgjkAJAE+/XyazVRNT3t8dUUC
5/yRdX2Gc6Fz5CFao+p1a1b8q5wh2346jimq2SQQCDEAeN0LdR3rR4lm9Fs9y6jm2JIwEuGyJ1ER
ulTrvARybXBuMPeZ/JgC5Pt1J+v6ZXP3+DWU3BdPwdT3YbbQcO385dwrP+hijgh5jZvkcWtmAqKG
nV+B34vrUo2kfHmuH8lsLAPvLqynZvqMZZf8XMO4eyy7MT4RDDF/pNPUqvxIE4bUQ2zJFR/aTn4q
s2d/3vYv6BIhxj5cOWjEA3I12h3drtQWa4tsnyOqr187I+2AXDnpg6yOpuSnz+vtnrrQx8hZTo4p
6qlsz2EA/A/jdHCBKxHEOBMHV2HvmCOTtW2bcLcMFKnmo91Vmyn+dfOu46q99Mil7+zcqZ/HYXl5
g9Zfs8qLRFKkUvjXMKU/uUgiUd93phz7AjJD/St1Uozzftqsrc6bItWtaAP8OEl6WC/jDLdn4hbE
n9W3ICobuZ04dBdwGTbtdc6GXvdjxshvfyUMOQ+1owR4r5jMs7t1wW/S6MbrMYv1jXPFFHvQ9eW5
3ET5EHqi6U6IQWdJ+OccdBl1BENzCieyU9vOTs0b0uEmRqq+K+88Lw5IwdGZJjeJ031f1lIVvfLT
v06jnbdqDMd/uuqQ56bZ0umfWrsk8I+96NuTY/rwVSXCQ3sxuc7fJYjso261P975m8foHQ1WG07D
Lhivc1q1dBdF4Jd5agHfXkFHzMIcIYnZnGRL47BNlbmXapPyxiyjn/1UeMm3gRzj+SV0J11y76ci
esEjnF5APPzkYut4Zrsfw/1eB6G3ZVVSxtUlqbYhb4KaEcCs4RAWC/zLyma1lNVFJ7wsHMIlvFfU
huHZ2daEiqXUzPGp83q3zprDw5o7usIny6sjkK8A9NSrn4NWRPdL7fRHDsin6GQGy/wSudopDB53
RuTf5ZHM9VO3bPt4Cya8EQUrcTIW8cCDyJHXyn/SYFYwMWJb3/2p2dxs6ERUsFOyeNWBGHm+LQxR
tLXNu2zl7hazaF1m3oZqq8hfthNrod5kFgLLHUUC3Q4sLfwm9JCmdmVQFyayTYqMIN3rLbcdAG8e
yXm/7Lz974eTODqT/P3II7dhQWinRcWT3Hq/Ur92G7JS5viDP7u+ydafbgYJ6QWSaaXqQXv/OKmy
35Lmi6+i8IjA3BZX05p7FPsFTEjGDHdNNB/dj25Pd/GQfGW7v4ZBBf3p1ZQvw9hF4zfRTtFrtIz0
GbVN0A90uqv4wW5zwO4fl+P0impfxHRCe0pcSnLLUcPWU7x+lqr0xn+DSh39n0OZw3IQxSAAgVs3
w3lup7Z79dM92fNDpuQ01rLV+3/LkE5bfpRrkJx2s9JgY6DyoDXDfiYpukzL30BVIGYMLPvPSRME
eR35OjOcSftjGbZaPtk9EvnOVQMwtZKgmPe+GtxT4tqw+4yIjPrpact+lpJgdh1FufwaLTQKMaHr
pKZMj+3R3BaQ8urGKu7f0RpC9E4YefAcg7c0hWl1/NihJpV5b9dQsVBv4zOUg+Ne/Alg5BsXTbwA
9ERxl/Mha0YUgI31OxKE8rhztrG/hHYz0VOliXs99Y0Xurj0Dj1tjx4VS+nNBWRU56RVX/A60Mf3
uvV4So9qW/+ayTu8O7Wh37r7sqrdwze4Wzb3i1gL1eojKNIu7N1vJtpGc7eP8/x1K9vxs4SiByr9
P+b+9UmpkIy8VZ/Nvq/7+zD23gmHn/2Y+pbFyNaE6991nBbbzcz17t5SRAm3aBY2grYDqvCTfm9/
ga+L05pOninScfLwTK5j+3iEfm1Yjqa9aOlB+fotsM4v4Lb3glyHNxt1Ik9ayVuNqYGOiW4OTqvj
mFvN1ElIgmFFKKcZoV0YlzY5rd1Qi8dFuHt3cyNh8tBs7mnvXOceanb6x+o25u01G0rDwm1n99Hd
F/etRWa1FSPrA3OwtWFUCGlU4SzB3uaOGbrv2pCCf2RQtV+tAgqfc9uG1YcZkVwzisOdmYBMro5x
N+q+e4k9fjqrPHh/kC784N77StuGpOjrBzMGzuFeGW6c3cmiADj6o+p6WZ/7zp+j54PtisU+VqM9
N+Oy1u9sqjENtzGj37WsgHX6LEr77fhXqcMPbQFjNNUP1Wr6FcwtnsfwFPScMtVDv3rJ3pyCZdqE
Oh/usETppRnJh/2M420filC0hG7+MuQM+BkDCzCMBvDcXh3JPXEU1ar66jaWQ9qvv/ixWu8aLG6g
OP2rIFzv5dZp3K9j5QbecJO8mftHG9aV9zKOW1x/RHVpO9QAihW0z3kzoiEfD88RT57HZl0g/d/0
xY5hZbOvimTncrjODOYNVZN+empNiThA8cDKm1uPAIyTWLGOXqZaxSlULtj0GQnhhBanMYt6n+Fg
CAbi1ZTNN9dvq7JkgVbA9nejnERr8pHkX22LbdrHysm3o6uFLCibkSnGfHBpUp/G0N2voRVMeE8D
as7x18BTw5RvzTGeakYEzVAce8BJPC5BuD90JdMCHBN8GSsCMPb80ptQmpetlQ3pefPclVUhd/Q5
cWEI9ttIOlBdRcQ3HXBRfKUHJx0zF5H72l6qunMZkg34vJsnvdXrVYJam3wlO6i+b71xls+cHJp5
GnYXRrDXbeNOedurcSfRmACtMKuEO49e5u17p6ZzOugdKVfZmYk8/brWW/xnDOIl/u4mtV89sMjO
/WkfIkkJboNeM69BsY97Cv46rkenTFzN+wfE/GMUTa9PCVjVcIL153AbQjQkNyx7bvsEluabc6rR
cN4OmejyMnZlmv5ZUO/0iqxdlunxmqbR6BeBDW0a5tKEX7qgsZKs9Sf4qz2+iwwdwS4yGwEsCFNc
YYD2aaNgUze2axr/KgmZUfeRm2rvC5P22EQzhCT1f0sDPfY1rA+K7rkjKXsvvHTGkeH+ptqpco/3
1Fn88IKmBj6eSUkHzoUwK+szjaM1WahYnv2QLLoD2Us+xkOz5ToJ9HpvxCybkyzRccU3CAw9XuO0
MvaiyYX3T0vbbW0+L1ULHDXqziYXZ6mjpbxwNuyOui6OGekYFyQQX7vWiv0PLEy3VGc/WUV15ucL
l5s8EJW8kkRlnL9NUgrgbd6K6ddcCbiVv2E9a0jgYBgCeCyG5SPNqf+ox4YQ98mpuImckBtU5AZ8
Q/xZDLFjRbL7Q3vpEJosZyGts4MKgwbDywHrZVNlu/XJ70I+sfSo/bjbEhuJp0ahZs3N4bbpS+qn
A9coeTEinHI17c34PseoXP8KFdXkMCyTMz50Nak8eVhqvDbaIwfoZxP1DnxXBJrl3letEh5sKpVP
f1Uf2zbjHBz6kwe+rNqiPTwPmXtn2vVxG4Phm+OxLFMg46bdr8Y4ejxbCpvCljrBA/BkgEGWbeWO
t8MgRvhGBUtf6lMrRdg8teD13nmb4QpOqJdr5yLGcUpPiMTW6mMk5kvfAimM+PeLJohuigs7/uR4
xIiR7N3U/ihFbJcnNU+x6LNeudWWJ91UHfdpb+hQBZX2xum81px13BZrY7avZSLxzslR1dN4Kr1E
HudUVQ5exaWzgqvykOZnEqnK+9SAoeEDQBTDc5Y6XAHvXRARXzCwPAhzcZHEHiGlF6T/d5xYMVwy
xGCaQqQ6CH866rRWh3DGNaJCZUFP4CR6OMeHW3UzZio0FhQVUAOPQZhuhOBuFuUqHPRUy4yhhVJ4
c0Or482P2xqEyV/+07JjOcE+6icshJwIN1AR9jIzus1+6j3Lw8jWUybNjUjcQRAqJkx5RqDYdm/O
6FR5v1LuzV7MJDyC8gmzsVD43Z6wv5R8K09kBA9kuOEbsmm+RptVd3tckaGvEC5QRutyTL+YiP9y
jR3cG03WOMo2KgvmMWG8SiX6gRc9c1fmR7BUC3gOoT/lLdqpRTl3OCP692mY8IVwdCCpuMCyH/1b
0/ayK+xWa05yRdmifahEspF10G91b3OXUuT1R9BpMf7ZeulUf6JpXts3DuMRHmoKVFksHDPewyL0
HJzBKFv9g+0rqa5HBbj0M15KppRz6wFLPfN87/P3w0xpd64sbjrztkqpg4fO3bU+MV3CntnoqN02
Q+lr+w9bj3Codmxsddwd61SH50CT/PM3iM20kSyqk1eCwjjqYFie42rzcEZ7TciHxE7Zl4HKGVdn
M9z6eFvNOdLaWYYTSOC8/dwmVyMzY3xZSx6l1Z0ocQmtlc09CIgkC92UmAuf7ZF8WccOdCa1xDRP
aNz2vK2j6X57Zcw+CAJVjzrKu42R339wkzY0DC4AVnk9z3h9vNZp9sxd40ic2q1aYaI8t3XFqWv6
QL8Fsjsm77J/kfPvXkukxlWuXKIocUzXeTIb0mVoPqPtKKfplNQ7is0MlcZ2GByysDwm5+ud/ccq
dNfgiQWq72aUMsg2Xka0fS6iD5Rb7RXxydRlPdd39VF6nt3b06R7W0HobypiTt22ODFnFaz8pSmi
uldyQCU1EbXnwK5EqOvMPPffqR21brYcyv9P7nL53GoVvPaEHu6ZL4V+WOcpCgrU7WrIh8Vp0ifh
S6xjS48Td0UToY/+QrJGcpyWpPfZsnvAP32KnMUZZ5gL2jdLz1/cc1rqtv+jNxC/Z6RcHuHg6/6l
8NZzFcRVpmJWvCw9yqi/uNO08tAerevWbLNOYB9cswRPph/r81LOdocrEgg76xbRnOOWGyulqAWg
sBssL4Mq02uZzDDoi57l9RiO5cmgCuuzwdU6BzkcC723VZV1zX68BU0VPEsFaQULMzefS9tEl3rz
o7vQx6sHlLn4NzcU4jOKAv54KQB3IrrbfkwrvvOa2rafTJrBRbWhe+/y28idbQptbriEzusI5RcN
YXC3OGFXiKM5oHRU7b8MW789SymEl3XH6qQZBpgIWtGGT5VZhsKjRv0xJYAQ2hj4+TYmW//uGOPl
kRniN8+TItuOdOxyUFpvZt+26Ps4IX4MLMWnuDnWjxgpMYl79XCJ+4kuuzmp873c1V3DbUfan9TR
P061TO9icTsnCwO0VpmXDuVD784iJb1xinMAx+6jaUiqpwHN/HXiKrLPUDsVE9pCO7JsS/mfUjve
rZAH/evIlN7vLjgWm9OgU11m6l6XM/8+Ks9KxrwaYf2UrH7zb08w1Zq5eIy+o5xFmhHYiOlgW/3b
Qqw2WkdZPnhkjgaZqNCmeHvd82teAtKRxnlCdTmuqGhKXS2oJxdVyKnpTytOzmvzf5EusHoK8G86
L+NmcJ58w9qZ7W0Zv0ivhkYb23355ugQAS8fWD76rdm9LK15GisS0h/bFlzm5iIoyRO/pI9swpY6
Zd4ovD1PFooBU2HtU6Q3xBJx2GPzcOTJHTRqHG4Wj+eD/ORMlgMdmBMgxXXY5+jS2qSCbYvRdacU
4xUQw0DdTQc1n1OXXLOpG3TxodwIDzOAJpclksEnUFZ79snPu/jJkZxhyQALV0ziudmb+maQZTzT
AkKgSiqZ1pstOsAnkbPqB+/gXWW56987AW8PYpAcYRHPYXevbc22O3OVSsnKmO8HbCHPdY/MK2rX
la2mhZuVWIzREiRiOM54wHgywspTJ5jCcHgCkfTvdy+ApWjtnBTCmxJRsMx3BYJC/1b7rbpuTruQ
XQ44eys5gG6rXiZyjVp9kzOoZDf0633NP/xARTu81yvLaXIEfrFpUGF2hkRe697fn+e9rR/KRKaP
mO52lF9p2j652w4G7URR/Cb7FFWZH4rgOm6juCtjE/xyQHhwytGgOQU3642Nc/bROHwfS9F9c4gl
+u4NNqVuYvFOHX2k961rj+rK1AqrUW4ylA96TX7EHR4eXuMsqLR7PExAJw/r3qgR+sZ1H6h8nx5r
FC0fyTzH3mnpW/809FHi5l9Oh+QakKreZrKjEB4fAa+iu/b989JpNEUJN43EIk8zhHHlw4KipT7r
zlWF2ZJ1vSMuZ8kZ/OohSxaCQ4gdKj8GumtPJg7HK0mbAzUsxwiBmnoz0XZ6+OR5bu/rUlU2bxg5
TugY2DQ19xKiTthNLgiYqGuUYNUADtXlNwDo42FlL//QTtDdwWUvVHwkzHH+CCZYeeiIZdltL+mU
HEXX+GGuAGfPod/ETwGD6UPakVUVHN3R5LXLuPyiqB1YcBDMzfsYJ/tLzLefc2F7FaG67vzHImKd
Tt7BRjWjkfvJ6JXa6+ANTjE2lXgb8HVckyRmpc36iDjCYzb1Pw1X7Gfd2Vpy1YiJkcmBY6ODBYud
6MhGKrZdb/D3Ufh7WsryXU4LdnXDzAK+oubUu/pwHV1uJ7WZEwBIMBQxjNYL69LOFhD23xUi4Xt/
8tNvK8G24U2BYF3W+NjH5wN9i5vtaWC+V+XgPFG6sUJLTOmrC3J0c8yy30bog4m2N5W4Z1s6waUC
Zf6D8jIMX4xR+h3cUYlzVc9rWiRimbzC7nGXFkLJ5rUp3Rg0Ju6AziqQzMM2QVWUqtuKZe6HP6F7
EGUZheKOeaBZvi1N76fFVjvzeGsUst0T8UrJtxhVppeNnXHZKGop+Shb+BVO78zRU+cFykfF5apf
W5C637+0EQlmmUMCjcj+VFft0F+cOZX0+3ilc3z0eoob4EnDn6edT3V+AZQWrP9VRnowbF0NJQjJ
j/bHMR5ukSZ26pu2KKdPIkg7tUN9jAHDoUxVMzzrstmweKJLbF9LBxria9l3yyjOwtWyUZZOlfr3
XH97wMEc92gOSrvuDEsC9YpC6t3VhRNMHqLk/qir1cvHFDU8E6TRwGc+kZIPCR8OVQKUIXV//CKm
f9CV90wvNNmu90xkKaECa+S/hKZcx1eRdoFzFnGyJLcRtCtgl+RYJJp3wokdrutelDHWgmKukpRp
SuwGNfNaAXKLivD6H1K4pURmh5r+rDl/jqzFOUeHEasgysQ0VZ9BHbMzJiMV06KpJ/0fhQErvaHD
rL9MqeKnw+jxFYi58tOLkWFIIQPljZs5T7J23toVSWdl43PQBLG8lmY/7sD969eq/zKRHI2jg89J
z/P8TyJrxA3HLtI+l4vwwElFAjfLlcVIHIPX1vfk97TUsjXBlw7ReOU831NkoOJvMuBruITekc5/
+21rBSoCvn9m15kb4JpqNcf/AtvuZ3ANJLB9HKeSW4WQ5h/Kdshv0x3CttDVEJ4rFL/zb3w2k+bi
tpH7Ni3ghQ/wMOsA4GBU7Ba9GePxZrXE6EQwusYPm4d2CcMbgOTyjf3UkxhB2uGOhIpWolR3XPUi
zaBTN5vKfURgNTMK/CDwIPaLyWJc+B26C8hlG/f8Qg7IdAuYVuFgzBavTq+MI2JiolIcW4WzjzWg
ceyVwZSJGGhywG5BbIlBcafkUD5DlIpzqJf29+JXREUox+l/VsfG+nrUwCmZbMOSiFYzvMUb7n2r
my7K93ZQ6ZVUrfG8rk5rHgQ4LHGIsu3qEwY0tf8mBMV0eUkfzP1kgiZ+LVHi/EGOvFP+p/vZQN5x
V39Z5vBijFX1u1eB4oc7WhA940RX6i+aPw29lnfwbJibderYB7TAfxwVJ5xeTVz7w+dhFnx1IGEh
5c0RqtUpr4Ij5jPHEGCchrOQzhNiq1Hmki+w+j0fQaguq4iVvxZ7A0mLptD26upbWUZdDjYrUKOz
4qXOdQ1YbfMIp4Nz7gkJEShivM2wF2Or+hJpYUQx7wDswiWV6tD9h8DHCiE3U3PXnjcT1/bfmlDQ
OGsZ46e8770NB5c3zzx38aj/HHE6q8zrh6+ys21HmwOMfqDdkZbsnc1fgWVMqBTb37IMvyfHleYe
lXSM2yOtdCi+4/xIPbKdUAuk/03wkMfj1GqUP8teI2exiMHaRznIeiicrWob0Euy9saLEwDInIiY
KSPGUlKaoaTR4ZtrvfRpqnOrwuHXfGhwvbvdoNAsiz0iCuYuFH1aHrlqHPI/0AgcbdCH711lV2vv
o1gsACpMYOvhFTN9QGjtATgH8yQVDq4xhysM5hg1D5We+HmAxIc1D120wYCeTldE9WH/iZSa1Lu/
Vl1zisLE5TFmkImo4BnEtnS3ttXB74NvquOvcpzKnMKZi+dzWFAgYOmGrV8wAPjom5Y4sWiYZOxP
y5nWjEGf5Cb6nVeiJ6z82R2Dnb929cLGfdTrZMSrM8omCr6DWzXRyUkWmV7qAJydjSnQC1ppG47L
nCcSk9lDhWZZl0WHq7T/q+kU9n67qYTSPA0z8l9nC6FYULe/zl1f+Xcswm6YezFAz6unJtSpo+c7
+z1dUL37voCLm1OADpYQ67INbmGLGipzxi+oat6Nc3YXsFK08vRBcipN403gw7rnTKryZIOmukO1
j55wqrbfLQRj0SJL8guP2QmL097cxbLcnfOSDsHZn2P3YUTkvv1cJs0ZdFJ+Uy7nUK67m55NECgu
0RQN6xcQYuV+myYZitzj87W4JET039GMmHOOcGn+jYXWl20/bH3x/D4OgY4ANnhILTR7t0gqN1BS
uG5e2WTL6oZALYIyFgP6wy/gFAarflw6rJAcCuPwiiC2vPOmcHy3CGVLtsvFPEX4ST+0giUoRm9E
w7lWuHvhbKf92RcLmlm7RC5KKPSw6w3pxXHf+j4WE5S55FhtK9ckaDGIwZZtfTo2l9lZFv5Re+jb
0snmuU0V+5g2Xv0C0B+N9xuaf/e06LB+CcNUTtwpGvrNpJCnPsTolgMBKud5WKFTvwhQpOstC/Hb
5G4J3tdu8fMDZZ6XVV3SDLzTqnVuvhy95NTjkJnPQwRLn8elnIop9up/fLfpyPheE5dNpoVP61Cd
iycCfNWlW9GyYcSLpb3NIK55nQC4ZCpR1XQeAleuj4cK2OKwu6kDuUILFYWXyPAzMsWln0aK6Vss
+6TKVww6HH5zqY5b74ebe+EG2X9aAq05BSUqnanb8JWn1qGPRQuS/hCc9Mv9hoILR+iRFnO71Vsx
dSa4Afb68lwqO+S+kNBtDTT4j2ivnQSX8Wr/yBDr7v0cp9tbL/dQ3ShF2b65e0TwlyPW5hJOpRzP
Tso+ee5jHVxV3XiG9dntg2cFnPIytPV8Nwf7HD7NsV7uGopjMjp9nEL3i7k5R5fedk1UPpUr4e84
jXdACgk8HgTt9MJ2zC8qr8u1X04R5o7f8Vo11x5b5pX3Q57YVnamLgXydldbdrubizMEx2a7HOnj
tCASvM4CRczZ8S1DWy8FPKlA2Ypcptwh1vtUhpd4lsvJqRlOuSm3+Y+uDKstO3wE/HfsR+HO9XTf
gMvzCk9afKYS2ubd7dE6FeWmQD0CXG1YOCS0MZezx/ow6Muk43ov9k1B9RK/yKi0tV5z8kIkBKAF
6XobV3pg6OVsxPuSNkA7/lwCgvXxykw59TMzvOekz+OuSmZqzJbZVvvRq3UbnHzGUO/UDZVjs3EV
6wvNts35aEV/Z7dyOe3Bhu5o1fa1xwCZi6VCZThsi36yXYu1hXdtZuPsYtrytmYpwplpA744ns82
9PrnmWcu90E5CwLoamIwO68sXHS9Aqm/QLsZAZoTSGS0/33lNFLAqXFwkYlA3lTXVKlDv1crMLDf
oSoKhnB0bguRkKKIxJwiK1hp4T2gv+4E0hwG7hUn8Bk1DALnI27so1e345j3uBJxLzUeokDpaPhk
b41Ce63RiGO83teE0cIL0sKFQbhqZ3fPrd8Clkm3FP/hGCc1sYvkv+GCJpdsF8e/eatCEDOoeIwz
4tOQv/h++S/FScmPoO1XkS+opu4wmZFLTNnayQmGtPnUjuu/h15YHygEYCl+zMI1NzUHrn8eYIvY
EWsvpaMKtmc6hbXs/hPrGr3MJfnJ1x4vsJMPvkAMPLX7737GOhjge3wdSPEretTMQy6VQdcwiX7K
Zxja2wyZ+9K0dnnR2u/KtxpW9Hla4V+QM0QsUOQ5CND8wZeZt6kqPA0sgmNWu8hnlTOyCu5D7/+O
9sGWP4dhLB+gFHjLhsGPfTaPKsKVDcR11Q2qNWL8kJ0+r/2oG9zvSCGENVCGnAbNNzlTF3hdSyc6
uXBCTDwUXUAmG+AyxNGNE5fvQeiyCmvcWQjBelP/3SmgdDIhAfyzzqfEDUvAKopkxWcoZ0rEzh66
gXdbWsS1AGrOZVFLUp1ABIkxXvBa/E7EgSPM2ZJ8dmf17DRuHZ0qGgX5phoxgIIwZzziMp6WAhiz
fDIMLD/2mTCtLNKh5AsqSY9LOhAub2DIWHQX5nvUbm+svzJ5jGmVvfXj4j8k3mKauxQ7RXqeR7j7
LNomDEpO0HvzP3AlDVMpOMZyM/5ihjPeoR4ZL/Rq0hTIVhErYAhwHkuej/mK8mD9iY6gu1exDb8s
IbRiySMN44JUk3E7RzOt6KJrgie0HuCiMphB0yozquuum+Hn6PftnoGd2xv/s//kjwOaWX6LwruL
QaHdxwnH2tOeuvJO+Kq/Ch1PHyysg36wc2rsbZ82ivSQ5AKQZ0kc7Bi24rkCKifo4U5/baj9+NVL
MJK33NyU2TXws9P+rRX1H9lkwuXvgUKV2BWXBxabY4pZKxPd5t2VLrPEtz3WDtNBkFZjdOqnssYX
0EJv9duMFgLpZHPtkqV9EcEYVJe+/zJc7u6Ok4rg9Gn+rqQ9aiezuo9Ql/XWDaf/8E3N90R9KJvj
xEQyqZQTEYqAZLU7oeFmBHG8Tc8XTGxTnJE90DIB9qu6wt+l2GpIDSGM0NtJIgqW5SMAa0Y4iLBm
RMXclAkxe1t1d1hh/o0UcLGdnB6VUFp+dBbTz+sXiLx/zHFkMaTB8o75WnrtZ2MBLTJ21uO7i6KG
JxqOF/ViyRL25MnedYoWOwMiucivr0sfe8k5GPV2z49IDANrwfKXyMbyu3e4Cjx5RvHXdLVHhGbn
Ek6ACLM98qD1dHyJIUZodUQZV+HTQDpT4UREX7SVX3I1uR+fHI41RA6ruF/BT2CghXCH8bxWBtP0
JQ3LXRb+sCG+Sw6H2AlFT5YKinnFCHE5vHr55UXr9KrRJByZ7QJARx4FmP8Okelrm7jR29CpMscr
uBZ6sO5JTNt04nxpCuslaHU1SjLzLdyQY4RHoy9o6dL5LRmcSt7LWMrpQgWEbUBdW3vc9pAsDzoJ
sf0WcEzeg+qhqgTWmNvoSwfPWzxaQN8dCicF/vUVPxgxE+szEaf+XQUw/luQJfOxyH0ihXTbSrzK
CSqbHrvR2dmcr2NTEurAlhGM0D61OEcqVNHVNMF2wjDFqbMLb+kLaw/sJGTB4I9RTr2i+1357kbs
Epb/X977kB96hF4o1mpNevo1ExP3zJIByjvs80xMF/Qa9mdcqv26zBvBAsywBN0EX1aoEdHDH17E
QWLgr/7H0bktx6kkUfSLiCjuxWvfu9Wtu2xLL4RsH3MtCiiggK+f1fMyETPnjC11Q1Vm7r1XDo/0
kp6/GWVQv8JnTf9adw55nhi0bvqmno6rnoYbjhYUXvhq655EQPu0Mng5h4s3Hbt5rTHmjppRX+ah
YO75XJy3YYCFtclX3KqlRPFnnjPo/TREfK415f9ekE74JTLezX+LaI34chYsk96wYvR2l4JSnGiy
2k3x1D2ROZJn4womRxV4PFqnTISoXRlg4KpeZwY1jd0OeLnfehqZk+nyiRYmb0r2qyYaM3+4YApt
+95xTnXsUld0IZH9g0MSjh0CHTNxEtYR32xoZEj5VK08ZfzPpFuM5eOrE/XYT425pXzhV3xDZMxq
NuXx3PVkivNFkU/rMqImsRygW3U9c2XANn8NwDP8uibwt7hw+nRvjUAqhbyREAQ0FgMnSYP3UIV+
+4Pl5AGSkoztpmKcUp/CuCWLW+Wm5lyQZOVRjJuoJzzkF9mhdQMYAvQyttrECAD1u0tvIVFV+fbQ
41EZTpMfG7l34aDW23Hw8+SkGCrrfQ2nBetLjLROHHaKWFiCndvm5IM8kCoozmGdHVunE+4zUdNx
uo3kSZ5UXtHsSsuQ/1nEBgc/JskAVwPi2tF1soIJH9+8s5EkWDtAIMO8Lctyfcpma/gjIoI8ZKp/
zohl79SZmBmDII/UA7bmwl7FuFQY9OzolUfVDlIetAwdcy3cNnGv/QpNCsnSw3SfDqBIQyY2PzGr
ll9zUk0t3kKJOZa7qP3oHToowd1d4OPDl2eOtnFy4AdueCQmy8QxRCYl/trOGBO98qEa0+qzsHX8
15dB9FJn4Gtvq6ts8UA/gJGR231Wu5wBAtNWBs6PDdCZP9KviyfD1/mChZ0d7IymS4km5s3LtI3G
wE3PMGA8/yXGi+zvfW/oQTQwHR/AzRBi2EYWzwviRY0sJIpUQwal9PbiDcLDhMMwozSd+9ShWE/m
Q8of+F+tANkgnTtJto+zYqQX6F3SjGU+JPKwFFR8pF6wmPyIZ+zqR5lieNlD/UrOy1jKox/k7ZMe
u2LkowEwsuOnGYgUYc47m8Yu/dYu6/jTVmv7L5LdrHf1EpFmhqyoxSauxuUp0zgLtrNYISZoHFBX
mFzh9Dhnq+XT8TWO01j3yMoyj5lepykW9tsqs/rFids6vjmrj5Ml5KGNj47NzcWDbLvXi8vOEF+m
f8SM44FTODLxQ6ixrN2AXyloZEJ08Q77bq0veT2Ip7po+h2SZfqi9WzeKyzFZhOmWL4eNPWFBJ20
Bkh0FVa/aO3JS21Z9TY2m7VSDMsyBtn2axz5gOp7ljPF4h52Qp2Q4u1TVqbpSBJI6f2SVe0phFB/
07MnTuCXFu8Xir3EV11ROeQlvmSKuqEbXlmYY4JtOqVSnpcyXE+oWhCwASwFb0swpskTDgk6ulaT
9L0l5C9W5vtQU9VEHsHMCYK45+Ksu1hHBDBwPUxVWyeVXvRZu7NfvveNaWZ00QYSEXGsxKM+1vy+
SOZuwFoZv8vdd9I8HAz4HDzvwR0T+Vil07wzhWH/R89AhR830NEbFv9kfMGdH9OkuznHgGR0hzwB
CK17SYJw7R6Ii1bgVXNBOIBvpa/+CUq74MNXrZPgx4tCy3KHScgHazNAPzrX2CpI5Q+Gk1amtIgF
DIa/bjCZQyxrEd6cbsCqQhbKhGQERrUiaG0YDAkZbkBKsXrUS3xRbLp4XG68KN0+DA2wonpOdrWX
YH8vxDgeV4cx4kZ1ATihxk+q9IBlI7yUC/W4l3jRVRHsIFQB6vyF6G6LycClSIjoO2916kXfVpZd
wwbfhJzKs+cQKoFwjIIGH6EnC6w3I7b+mjCl0vV0q+Kk8fYxOah+NzFch/rgLra4jnQQ+VH5A3Pu
cmLmxWYkv5iOvnbG7FgOXXytelZyfxGTCf2PjvzVdxfyg+a9aspDO3IIkoM2prh01r1fOKzMxu0+
xqyfwYt8DroBiJnLouGLGwnSjhY43XX0M+yVsHYCxI1mXsKvcbaRe8qGmIYbwxOyRm4i7g2Bv2H5
u8iqfetRtRY4Upb90hxCdcW0fmmqKv5XD40uf6I6iOyEs6FU/xe+MYx00Rxg1A/L/iBbn263Ctsg
2Jl6VBJ5PWbjNhUFirTXGrUeelxdvPoByRYprEoeaILXid9Vrt8RrexVj0X/M0WKKp5jG8aPDIdY
a9xPvexB8iB5tVvyGM5/yva9i0kn7i/ImZxkqITOtY7XeY/FsyYwGuNwdsvh1Jsq2sET0uA/MLCX
uEh14H2wlBAD2BSo+BtGwb1xY9dTVn6axJ2RJxcMbuM8U1BHvBpZqhFvQMxwhHgeOeYfeGqxf8Hr
4mg+wH7CJdoxs433ibDreJpDD5ZUzTT5p181jFWYJlYMiEKb4nNS67Vi8gPfq8NKteOX1+Rw04S5
zFgifvc9Lx+Ri9cqKYujmTLVQmKzjCVa1zr6PBl+zw0IkSr5HpvFG14cN06xR0ZRgV/U8A+jwr37
Xgbzwks8vwBici/lBIA0tDZeN1qk4R8G+vJWJtGwq2e5LuRPqCmht2HsvtO8TPTL68b7LAQKN7aM
lbDahTFw8em3SRxuyNP7j22IUs7QZFZV+BtpH49UipS2KXVQPflKx8RVvGD+AkGS3LIK5+R+JWgi
yGeK5TgH1AvHWTlpAKGl7cJ9vZTih8FJzygxCID2ZTiAhxOvWAwfrs0LhTUJu4S6rKE1166sp/de
YhwmS5LZ+ggAx1Y7+MWq34Btal5XOuVtaPP6sUf8njeJK8NtiiUEVgTWNLYv9McBm87eocn/jxef
PJRjPOoulxwotKpRpud2Hmd5GqsOpZ3I1/rRrpOdj5EKHID1fYlUl2FbrbdRAsBlg5krYvouYSh8
EixfeVVNFiUvpmR+taUlb39KfvAZ0oXgbFMUE5coylNSsbnD6DOYjTttJ2nWT+z0wzftQbUR3bAA
iEtn8FExrNxLhlvtsNL6vbl5tTIpQEcQh4FoWblXqKZ3rBFG8vQARxhvXOliJ0VHyXGLc2WGh4Gj
qX1ps7jAeCai8sBq3e42u1x8L4SXJu+WuHVwCVSgBH040tgZk3vvPzhuBGwp8aX3VYKokC5J7aYl
jOCEqj3kcSfzxxqHdPkr8XXE5j58n+CrRhODXyhc+zoNrvqQmmqvTrJxj4xTtQ9Vo9dyF0dAbBbI
UoH4aXM9/06Vdk6zue84WO2yvNZOGA9oy0b/C++G262t+957JlLg1wfKUQdLYB2DdwryIl/2Weq0
15oq5gYyAYkg8QPTMSHEIXmWakz3ccqoqj7QfVJsDdKq9tgPtJFY8deAOa2TiJfaXe+53MWvWxxU
dg5OLiHPi8JfvwNe1ha0HfN6ntIo8g8phkQMUopnHXduQuY8a+bk5OvkPtvHdYSe5zbvGjP2n8RP
5dbD9XQtWtP/N4eV72K1nQBsZELcuEIn1Mou+SkIWc6bvMOIxNMV2NuEZf2imVVu4Y0YopuaWfMz
0gzZQNciwV2SnMnk+xI0Bb4mD+iJ+lpWRxzSmSwkxXkq+KsFPKU9sHbUDDoh/JyU67q9zpkAXVpY
kj0d0w1vL6Nk/VlXo/pbLda5iEagZ3RdEOIt6ylGEydbfIQXm7wVCBLXVrfVRzGN+If58EGchbwQ
U5SKfqcAMcXvpXHQPFsb+SQVQ5yM9+QFPoFhiM8N4nP30uGTxyYb9/XfOJsJSuTBzBjUF/H9iFwQ
w0DVtb/XpNcvbENdf+dTHHw4iePEV3CNjXNjYFLcly7Nymfg0fh2Hwp8Nh+2CCTXElOVOxNtmh/Q
6WOWklRch2dVxNM5Y/YXHZayW51dTRbjyJWaZ5zt5fjEJdwhXGcJS1pq5S6bqnXLYzzWY3kou1Jc
w6niZnCogKA68kQ5UBaT5jfDYaCjCZELfA/mPv3KB3Na14QhopjgRpC0rM+8mAOOMb8795g9g02d
LKm3Z0MRDkOsBVyCwM0IyWT1oKOd6domR5Hxyz9CsFces3384CP7U0EHCdbe3stwwvVDtNOqIxbH
wxCjjaUJcW4JKxVEfxLDsoF01BC1JU5DyYZ0hjTkkpE6kBOZt6w/Zm5p52J6K5suJ7/Wkst5qfOB
ojxdlvIgRvLt0ShG7wkAw8qCqF6Z/LyykQVbZxLl7y1zaLg4bt/lN6qM7DblxFkgklI+cNyvYhO0
SdI8oxCv/RN0xZgR8SKNvM59jJzXLKrzLxoRnWcX8CLmLSfrln0wTJptF8uiCuw3TkOqzU+Iyqfo
W8s2i3wy1EMH+5YkFZ7CHdbhATQ7htISq33mNf+6VTaPEdfXl18a+To7wXQKHMu5VOX4mF3hzQ1a
r0aVD7D0P7J2umsPeGPk0xC6zY81LCu7b6fOvjFJjPPXhBRLXGxVU4jpM1vdREMWkwmqQ+R2zDSG
kbD6FDBx+CeLTAVfAU3GP1svBFL7co4/Y+2xygi/iCSM3scIS/Xov/hN2If81nZe36mQ/fuNxaym
3mWRWeNTTWvVfkRTqvu/9SRZFUxvURBsMGtWXeTaEzdHEuLmjdH4VnyytQwOtcwaQCGxkv9aGyY/
wiwHnYGwzbWPuYLnAlHVTO+MAXkz9wP5h8fQAWbzhNkQC+JGiQWNeClk+DOSdfAyU5To09TVy9kP
GvwO3qLfgmLCRyWChOCisaCjuiRth40o+uVStqH8ajvoU38aMhi/m55jFAEzavo/NlRJ+5hiq/DP
gAzDBncZOwUh03AzEbPFYt5+0dB1y1/CU7raEUj2/utcL1TP8Z3vIVABfJyQTTo0xx5zEOFwSSu5
8eNUXkpO3ltoFxNBAIm978mbopOf+HhKYvbM7/004ik3Y9tsRRxbF6OG3+9BC9B66TkhLgP+Yj2X
mKDmX90YRN0npA2vpM5ZsunLeJ213MpF9BNrgTWvPClu/wOCYAc1Yk6GQW5n5n9Et3X1zBkxA0Gw
eYErm2F9F/XZ3sRJ8tBRgQ/Qz1xoWATdxuCkqlnl57z0sn842uNmx0ntPVOyjpdEr+yHSLBW/K46
1f5qy5nMRZll3YmAx/BqQAQcW9m33xPEp8cOm4R5k2yWPjbDNC1Pg082EbNzIRCYcUJCqqLqKX8z
hbduehhLfClEaH3Z8McUS7hHFw1TyK3Y/vjWfBXav+la+HCLNVbBcZeUELY/Obn5K1cKppSpTxo8
djk900Ll5F36ADkFr9Mq0FuscAuxC0FO/6ige1SM3UqgFWRN4njLx+h+UuzFMFjyuisBiREm5ome
nTHfxVCF7aHMsKX8IsNQ4vlzpmB6Earn6d94ZGra60j8r901ZoFGEw65OSZlPDEq01iEdgQPiwJU
lyGCFcipcZ/DYqopxQdmgboPaRjWopYO6VrTh2BbTQvPX/hrE+J6bee/Q0M5fi1zyeh36glezsQg
vosEfT3bZ4h2WNKEh3rqwzKdwU6kUNNMzW4AOnSMT6Zn5Xdh5vkl9eFn2y2JJnFidIp20pAE+Nay
z9a3ogkU1FdsHEe/Q3RCvePgAeOWip31uqU75Vy6WJZ5otXw1VRNdCtJojTIhboI/5u6Ugku1LSi
YcNYyjNzJ0J26QvxK11/qAKEI24EV5WHxauyfe2BKD5kabuU+6Yvkwb4RJWqP4LYnvvTj1a35cIB
T/gxEluofkp8Bwii+GbT/AKw0ntD7mMRDDHQdl+JOGk3mqNrHwQpioTb5vrY+By2Ld28usbsImuR
A5X7olwTm21snfCZuTdbaisXgO2fwctHHhAwotFwpLQhbgJukXZ38s4phY23Q3DCoCfnPnd2fjKS
UsBcROQyLOKNIN95bOqmPVNVOutp9aTjvPP8B+Yoxzwr7mq9m11X34Gv56s56B6MZbJ/G3h62Hto
TEIdGDCY3WVZMVx5ftcfELZMzR3UYkPuBgwmmkUHiCGshfydz/1YbTq/KStSHHnJayEDfzqKEGzV
fhldCwCtXMhW+PToMIua5axnUc5Ayrx6n2D5ZmxGpuMMnh9oeixHVBTlEZ7c1G6q972vsytySPmm
whYXSOkH6kdSgy+hw9H5NzpWRm43EPBH7IQpG8sm3y0Uki0mSB+8lBNmSmFZW8PafFXtEk2ncqbP
r1hAEuxjQDuHDLWC9GsdwzVIQth+P+6Ms5Lambd531PrJBvfRwXlmdJezwaHddoR+QI/RswC4hKj
pbsMDy4SvJdu1o07RbJ5YgRPtL+oGwbREqMXNqBQFMxPPMJZDVOC8ImVqgELSau1I91gJmYpabQI
s0e0KZCa1jB1LARdUmj/Wg4kmK0tU4w3cIJO8RoVjC3ekBCpCBIXQvuJqmPJP/zS6kuclCy797Kc
cBSd01khJwKfSadjmGuk9CpYWBqTg36DM3paiPy2my4o0TRqd4oJz9xfZyGg1h+5EYtQbDLsBx1z
9x4kC76R2f6WfJDLlRnsCrDNdUm1YbZvDCLrwCPxtvLsVucBOwJJuIGwLB7ZSH7IurDf4FH89qdD
noIsQ8OPkTHTuTRRHF9LBjT/aC9TnIm9qZHjh8b/UaZe6p8YbpfXnH6ZJrXy++wZb4qHUWKxaNOZ
zW6Mi5DLygxdNyQLtmF6HTDfm4LgZWgcYJGhO5M4ChiL7zm2wl8YZpxXXXm4QQMTwNqFOnKbR8An
OUBXJHLb6m8NoevBNL050HuRWAqE8k4T9ob3PAeRf5PEm3eQIxwBnCwogi0Wl/op73pvJYJNfHhb
uRblH+nL3yPyLnrPLzi9LXS47zjiI3GMSDzyMdmqZSo+V6wACOPqYsIudg66TeOnaBpiNM0lw3eI
u8AbfuTsav5jXQbQRIx7tvM4IkofiniBpoL64H346OjNeVar7e8QH1OcAB6kt8xwA5KIu4/PWFBL
kuj+yhn3l45hG35TigbJU6dNrF7A/zjFTUKsXN9l0hfmswcaemjaBCxt4t53VC5NOOVPOAfZbOf2
yy/PI9p5177+QTnElyQ60LRNhMMqHfv2K1ALxUbbjCbcFm1ZXeEkR+OLP/vLMWQDHJNajMH4KEXY
n8jVZt6576k3Rhkim3eafxHbQj195fNkfjkOuXOIVt2TTeLp2Lds/eNp6Jrz5HgN07yQH3EfpmPS
P+a518Cg7ery5kogNK8hWA2iAGXpnbg4VpVhcsXCsmfqEH0KiBYv1mvZPqOSOr2Vq/FoGrFV7xRF
A+AlQLtHqXqgRACfq//yhJdUyqnKHu3QqPlbeypFA5O4YPdzFC0xuJvRHAN3rKfDVIMG3o7Y8f0t
pa/67CIP1mqriY3bOpT+hoFd8MRlEb/VNLK4T/yc4Ecjq9+AarvbQnhNvNJGMp3F+SzIniwDXgN0
rVA/JJ4BxHGf/9F29/M9gsG3MNO771yHnu5e8rfVAd4TKDJM9zSr8GPwXE8RKakuaEumwDY8xzEr
3A/FPYsMzokLZjz5ZkijE0tiWNiwwAVjg6gXv5ZgwsvzzBCx23VDlJ8UD5Z/Qzvr0VjiFi8nBV0S
HaYkVxGzztCoS5BFhGhwz4qURH3beIeiCFoG6KZH194muOug+AOUgES+o4/mQMMgs/w3pyV0Tz4M
vTwXghUYl4G66e9AIoSgcQVRC2WolZf78fIUKlY/74JA90fybknAuoowm86uJjTOw9lCPeFkcJk9
O4gbRHp00DbU/zkA3bCe/eTNy5uFEDIx5uAVKkv1rwo02Hhy1moev9uYelRTf9Of/jHdHMUr+XTl
xSfYtJ6zwzBZvHcx8jnbItae4iof/8FqybuDSHGK5rsm5yD+SfowmK95UDv0mqgGb3YNlz+28/sf
QYuBmPlvWzEuExHLPr2Yedd1ylz1w2A8PqhQFck/hbaH9ygC1nNrvKlID5CfB4fAufK1m+8DWQyP
dAiCZjL2nnIWEQBYIci7y+u4eqYxH3lflf9InzqebSD1oQyd7Aw6q7GbYrTD8KpknHkX7HmA9jez
bf38czGA1Rh6sGjBu3gWu/PRNG0lr4MA+fNGAebloH4A4wcnLi49HGI6ufy4aB2sELTKsi/3oynV
U8x+ivTMiU7Id6HP2JXhPLrvtIzZkTh7hurUpGF97l0Ysifq6vzT4R7W3yorq+iXDrm2t5wTzhkG
aaSPzkCD5mKfrfcL7fMxjI33swXOCKZDjaw/uY95iFewvbM5uvEor4SlGfjw+wD3MSs9Gb2CrjaW
3UfldiJDaH/2dlDJbpSJ+ncfWj7NzQrBEJNCPr0vk9JbvPCxOeOdyN+dMMh9DgHRJOaDHlKQ+Iuy
PnqfOodzcdN2k7+eiIbCqX9K00DOX2MYjcZsWlH6qBiyBar+X0HCiTcQQ1hRfbQOq56Q2APaXgcP
HVRBn1kAFkaqAKr7k6OrIQLF6LN7xu7KKbTlMZubkCJ9pffHF1VOUj1kwkb6XDEv4tdhn3JXfmAr
z2x/Skd/GvdAicnxYLTn2Pjuval/5JnLJjAnd5t8sPHdWoZUfGQbOcQ00UA0NNHzPrR4Yd1Sliec
JuhoLJGwgsJHLJmR2NpCt/8AFDisF15zPw/5dLsij065nYr2nUS/W6S7NZ39YhckZjoVKR3dvI5B
R4I0yRShi7KGMtzixqZowesDlVzR1s/73CnJ4R47qqTVHosV78oOGJAjviRmx/hR9zqpH2pca05y
KpKYt3VnYh/Un9/mUfZv1YrmfFemQ+qwcID+o7xGRVHA4GSMbtAkO0cuV89JKc1ubFOiddtpgIB/
lVFgJE89CKR0Fwcj7wfHO49pdqhj1ZGil6aMwd3CzR2qQ+A3a8Pxnal4/WIDET6dFhYvG2ruwXWn
aBukt4CWYgFtkjPg7XyXvDBvBjytpBSOgTansnxnZBacwXMtDJ0QUvn3vOpjAomS3gN+/mMxdpjO
IjGDqVGMEC5eM0JalZiPPyuecE6uOZ5vZSB5ZDI+S/+lW8Uqtpy5FcnnEZIU4mP1WPVMcZ/Zqlzo
fYDf+v67lglwdwh6Zfh6v9behpXMIPh0t3wdYtJlk4/LBqnT4NskQjES82fqUlcnxwdoxDJo8OiX
CXrO8iq5qf9q3zAE1aLX46NFqFlARRCiObDNBeKv5/EnYTDCZ509h3qAESldptIfipjPsYkduiuD
gSom3kesgoKVZ5edN0Qw+rny6x3tFntB1qy7hlAPh21MQIS1Dir0npkPTUzOunv/gV82hFyDnB2N
h3x0kvmdCb1/imBzz7A6lui5nYoOHkHtT/IriqfgFSuyHOh+yDce4WYhwGRp2YCyp2aMCLEryupa
WNzdQJ75O32T/ilHQ/fUV6N+zIQXdGc2BiziumYQeTxbc/OTssnUTska20OXheVTMg6xAtHXUUsj
Xf+H3u8S6apC4NiJ+f+0AZUj5zTZGpG608Nk67w6xML26Ufd4HA5Jfiguz1evRD7HEsv3l27VvxE
bNZ9VLPEhZ8xutpPtrTiV2Pp1kGQ3H0R+Az9DYgN9YDaoYodKYWSkcO4Qieq0qHvD+495Ss4RwMu
+KbYC8DsI/aJEjq36IpzEbfdfeKTO78FA5wvKMrqv4hL9IrjFRJZ5Y7h5d6ex2cwCj6PQJHBqV/z
5ZZo7w7AzRiZJj7hhylYYcWRGG7mUwJn9Ztuau7PdUhoDvMGTNJdWdgq2szGl90zps8IC5BJmIE1
blX8oMJqv9mLNZ4lOPX/pFQJQXD2f/SPQHbLmHqoy3+AnimPdeR131ymmsVmqTH7YqbXI2LKx4ne
mMUdr0OCjQ6sYfHXce7T8Gb15GtYlaj5sE80Qf7Rja+1wVuDc1LWstgUeVJfGClzyAHtGanNMuP9
WetJHfJOrfm+c+fsb2ZIHG5H3sVD5ySV2mDlVlxYfdn/csaii0AwOsnjkuedeW5cUb5hAdVvcyUA
IgyZMXhCKvmrDkJYtlSfHjqYmYZD4OV9RG5yQnQ3UJW+9dTJCp8ig799lUS9BMJGWX015ItgpoHU
P/uz5G5ZdLGeh8Ewlmb2m/3t+1yV+6lbk2bH1hbqd74OV27ZP50XAMtYB4Ljb3bfqKtAQEYMnu77
pRjIA8Md3wlW45ggKEltV9eY/ygzQFGOVpd/6sZpDkGS8nPNTnlJV1B+lw4y3gsJypLcXwAAa2Nh
rK34x2306rLHqT6vChzZeZ7uKAWFIUTdNLNKXKqD/dG0Tv/uR2Ih41oT2rJjQrfdo9TeIIcO4dEm
rME4r4G7YtOB9VZuVi8hhS8r0TwGTeb9E2OL9d/Jk+qMFuGcsolEPxmlUeIlcuDEYe11eX0Glb2L
mbzypk0kBwl/v/9cgLrQtEypeBcMXMt9opd5C+fMvdkEtPfOTJ2710Nj/Bf0rfzQdUaNHyPmof6D
VFhzzaK0PYQgjCCmqW56LfsEmQZWCDVoPnrBvhswmhxTrYWzYazTcCnWUjPwzwLzFIHb+q5mPyO0
PANgvLqYvycqdiPjl3Wa229jh4o+A217faPsUsOplSNyYJ+P7pWZACNY5LUqmb49Ep6YcYV2nMNS
JbNmvGLa/HWoGj6QanHZVYCxbE4Ikid6uPKIuEw2RiGqc+2oaTkK66RITCXbxC697wNK6Mp873U8
dJvWdsNv6TKVPUR1a69E+ycmrd445/9sw43Pf89LSny79iemTkt7yMZavnu0k81j4tcm3svaWfsN
Pxs54AiTKxxuRkXkcZm0u2LYRVNmxYk2dii+GEuOMPojMlEnzwt0+LrkWOI3jccZeRIRlItNi0VD
bBI2B7M8MM7pgGjCWIXALAu3Y85StvsKOp7QTVYxP9sssafdvU/MlbQ8b4J8iHPEu2AHgQ2SPWM8
RunvGJhUcKrTcmCZiiE5VDMxXYSHwsfTOcLuzEoy1JxqQ82mhpk1OI9NVXaIz20OOAEXVxFiZSJk
3wznhjIHU2bN0Y6c6Jft0G0HwjG12GPMZWQFPsNEz9XSquo2sZm0w/yGJ9SaTaVYv/tgEKTEnwWx
ad151RCUEdZzQM+3+wwTmyYNUvLqB3ZNiGYYU3uIq9Pq1h8QYC3RB8N8py63nmJIs9FJNfDooVUs
J8sCH25lYToytlFbrAN3MzmXyx2Nywjaekwq9lUbivI3exJLfWKLGSiNDax9lpodgkEHQ7it8mgd
KL+zySSUx1YODl7QefYFMrcYo/vmr0HjslwYwh2mOcib8JYWCfbTbNQ6o6LtW6P3K094F+yU4vbY
cwQiL8QVhIA9weDROai1J/oPJzuSG4NrjPaZqC8TWLfngXiwrvKq9xgwZAt71JvbV6PH4K9D7PfU
E3DHYe3U/vqQwoZQu6DxAkIyKQE/l/Oxd7t3MgO9j3WzRef+3VH+CQZDmj4EGZ203Ydj+nV8m+YJ
41Ic5KJuCQPWapL7viO8eyu8upgO4SQ1twJCrx9+Mt0VJG/wnDp7TN6iwatR0TNsY3KV9gjszYMT
q/PG9XHkFPeISWlgpG2iitYTop7XOn96ZU1CpdgE/WtFpEIAlaW29h/goxhvQ5xMDgdJB0GMVzUZ
OP2J9q56aLHNkHiJOuG986VI8dUQ2xSU4izZoQHyB8/dwKwrEHK9ouU3j8HNb8dWAxoJiODF+7UT
Otj6WB38/WJ7GzECSGF12EtFT9t+osVk/hshjjE/koRzvH3ZFr1vGRsnnvROOYxDxgwADSe0p07d
30YH3soVW1EBKg8egOifR5waUAD04qRnYEShvHA7ansxiABRhCpkIdfDtYaMLCvG0ltLsG88MxJE
itV48lMiSMV6n+zAVsRzk9XCQdFQfdw/RT2hyh0csCyINl4FY4EUuB9hFOUG7TUI9RJ2k4cF2T3h
miLizPuQjR3xfTTWZ5csffXuzgaNzO1rQ1qBGtR7isQaFn8nubrhH1/QmtxSVxVgm9ooGN4o/+L1
NcDWAaYzcRW7eGD5jEfVrXN6Nq2bei/pKFm8CSrIaP4THCu2eWIsTy4vePfYOwuFGibZaTn08SA7
EACjhw2daR2J/tjtw+NEhiPG3UoRh4bh9NVurF2dfuYQCFkBhJwdbfl4cjZuZKTjHjOPMdaRQK/1
/gNXsACsCEbQBOBlgeN6Lpk+1LhTnq18EQH/D8l+pjAKOn6rECaioCvDwurajqWgLFCGkbhZkuYe
CF3Zh3fwCaKSk7QOG/TycsHWspW6LYqHEKh3vZ2MAWYT1OnSMNQtNVIAREVXH22ncTgbOzspc+FV
dR/Cb2MEgbCt7TWdYyij/aSmjkafsPRzYBkgsQMCA6rayEVV5taRTe7lfl6bMnmHXykwRCdNUuxY
5OGZhzVpnewGp9oBf06hspgXJrw+l09WYGtImL/a/3F0HkuOK1cQ/SJEVMFUAVsS9GR7N71B9JgH
710BX69DbSRFSJo3zSYKdfNmnvzV2BY6487pvCSDrN17iGLYl1p4EQ0XF3wlYp0xlbMgDIMRhjpV
aGrw910Oa4jSESlI9xRDTJWJSWnK2BWTCzpiuB9MO9sFgrFZUVzqf2nMq+VISBrn2MjWYslAvKzR
FPIEYTXsnSxLnmqwjcuvBKy52GZaZRby8IiWyqa2WeJxU6kyjkLL+Fh4RoOYG+pOwvMbNTjss+Lb
0944qpnAtrqOUi4ymevOwZMrRJGF1kCI56wldP3Qg9+bXm20bIjQhozLkQtOnn/XiaWtExiAjFUc
nRdjAPO5qP2nAJPYvbeuaDlDiAEI0RxG6Zr50kd8w1hhQ0zaKOCD+JUqjwXRvOm5gAMEa+GSNZsZ
j4O8QQNsoltXpS1lT0MiF1iRUKGJdOE8PM45IMQPkTg4f4QBAnLGM0yObK2sotkFdpR3R2eJuVjx
2ZgqLLzVHZ4jnZbmbPDnVfucziegdIFmN5x6vEhZsaA2vTIvt0u5wSTcQ/QgF+ZqZX5bQ5of7rOK
+cvKDwkEYwINCwgB5TsHo36Jfb9yn9TCepje5n0z02YxOrAxWspTnMXsykJbxUV7tFi+9FE+mKtj
8wfeXN/T1DdNbAwr6Z88v1D+g0UV116UTKMbHKhNcuZ9MGZIusBwyz/ByCG6vysmeCNKtV6g09ly
n3SZopGBaDM1lyL9LIympAq5dVt3aXctOZNEqLpWnp3YX+BVNMlI82Vrn3BvJyfAiimykEk9D5hq
Ov5R6TBkxxTuFprowL7Sdmis3IPzh9W2zmx+uGQN8ZUulO56D+OzcCxRE3/osfask13h/t+m2qLX
ToPhZ1kHy26+ObzG+4Nokgac0EQ3ZRivkEy58yZwXRlt2cn2FsWB3ODnjn1HOX6bqvKRZ9irTbci
K7gNUNea/cqt2P2o2kwfHHCxzhVUWn9eCXv9qRlN9FXXjn8q5kpvB8tqW3atrntC1rmvzqguCXGd
mPScR6m4Jb6iT5OdAbXlpdH5q0+VaL5begyjvJVNW+8S3g5E6I045ZwmFJIwl2LutGeHPVlDrE5S
vJvZkvQsxqBmAAq9Wj84j+RxtgmVT4T1Jdd6uCN7NuTAj4p0WH84Q9kR48ZuMQuujU+rRZfDlrbi
GtbkCCNkSyWNvTyOXa0gX/bDJ8HV+DwtPvyRGL/JxmVifxeYnKA0uLa6a+oz10QsZHN/IWYxwXtl
xttJLKNHnSp0OgufRGhgE9lQ+nOOagIIUFwJfwtgiH1y6xUFCTHj0E46IOM2GfTas5gd3pP9wgoa
bJGvN8mwqDPOrdHdcd4G3j5L2P3jAi3PQ1wPyVaPgzljE1DzrwhUsriw4QymX4EzLfUjT6MVHQF5
a/3gSTwexyaxkLVYkc97h4PTC23axMqwu3+gl1IG+ph3pWhPc84O4syJXB0SDqVjPkTJh5VK8xnP
EFO2hLaGNz5Zk6BFQQ0TwujhyD1zso4SKi4Gz6Ybb769+tBv6alpErBdTgxsG30tYKmq4uKfyyJq
t5KOga+SRFusrEn6ZrKxesFLPOCvLbvoYgdRT78l+vAWi+ioN6Tf7HYb2WXNdbaYOPy9Fa2p9RCS
0T3bqg5leXeLCNli3bXWV+HfA/YqWaAc06VJapDfdzgnrXnFw+VfeniF7F04Gj47u0UkQYxzv41W
rvWMc7sGT26UCFiJmDyABH4vtiXptis7z+J+qfzzRIoBimJs7zErsbFi5XBEnOseqtTXr2oQ+knJ
lVrTRFjUi1irh+HGHYboHI1jRf0eBmdv40e0im+coLWGA//v+shAZG7WGFUHiPjzKYKUgYGa13q0
M3ZX/VirQORSig75e/tfar6oXqj1/RKRH3TdZ8tXh7AybAx2w1eY+iUqZYAPCqdw/2JDgVlemyZr
uUPMd4akR4fKW6HKmgPEIhlL32LqfBSZWs7k8imWkT01aEg6xqXgvC5ZLqwYB5d2ms93A50P02fG
w1x3KnsmvpQcZzdAbp3i1n6cHNe/xHqy5/8P/NtOLu2hWDr3U3KeNe9LvlImQG5KJGEZ+7U8JzXu
+y0vlZqEj+S1Qo0ToekNeOREYkTxxh88Y9h0YMnh0dAURXw5TooxIampG9z39Vq9xsCClo1cjfsf
oPWB1gsQ+BrqZAD/hWTR0B2CVVnPYI8iP+RKkV4UoFksb3XOCZWCwz7K0lK/eqSZYSMVFnCuei0Y
zPvtC6MHwS4Wtp6enG1LuD+98u3lrBnXFaOtVRlvv3ZQM5kxZnOa3KG9rlJUz/horGOmx+YJ/kP2
Kyj5Wt8zPGQQ6UJyeaMhA9h3G6MYusIPY88HxZdPTrnh4yyx8UeS3pnFsRNnM3RJGx9AMdj1xaWM
/JHlfMwX2bmTGbPKjUc2CHHRw29weA3JBXTqZ8ctszrD8QOOw5QF3qdgQbzv2Ki1tyqBW3eu16lP
X7hzwOCoGzzbeMN9wBgRRWDQwdyon57mim3i8zLrUb84UBYxLQdrf45wsxI2IBkpxb5PkMmTeZCU
5KUJdbIgjyzxzKUvRnalHlNuhZ0UyQ7uJUHw0uqGSzcKgn9wgGklZzuwHTnaYqA7YoI93sPoih3y
pzBHht7emsXC9oHc3YasgAkjcT3hHg7woix3kkINBmqOuWIzSvLUeLyaZzdZHap+ZOn9d+/kOrAu
8Due59w8tGuS4f8JgB23Q44yzJTlH/Fhd4RA/IFoEMnd7mA7GDue86bobnHrtJ84d4jcboHL9QMa
JxMzdnQK+uYFC8k0QLqoq8CJz81UsLjeQlikOrpqyQIfiRuzH+bFvPw4aHBEbQEUl9epdWsAe+ud
bBMLUsF2zgZBNSxKsW6w+9sGYmEG8L24Dkc6AMpDC84DTRyOMV8kzimf6wHky6dgZojk1MvnUAAP
7EN83lAzqTdo4ls/JzNU8lX43/niNl+BbKr1Nto5Xr02tdOvhkLmC3EL9Y6vBFCn7JKY3+XIG/JU
einpFlWyK5CY5xmjuwIqYQCVedoM5JSPsgBHT2Ce5Ml2UONy6niy7/12QZXfczrlyVlLfsubzpfN
S1lEZOJrlnxvLYpKvy3lYIdsOQjaWiyin1t7rKYHRkssHHWAC/W6qnsUfZqDicUIj8Ukz2JsSdpx
KaLe7jlKTVK92sNQrm+0bPMM9VOTfCoiQvwoMBj2vgR9HnYpj8YFhQ3fAT0YmH3mtIBWbnP5Vdoi
yZhVktrkOWhrG9MK5PV38LYY84H1sEmkRdC/YFAYMVuTZf3seU66TeckWbqNgBAVIMsZq896nrOO
4gKaONNkE5EtHO5Ferw3EG9Aqut9OuH+OfjC9KeiAhG1Vbm1HmrMtBYrn7L7IL47ty+oEK53LjOB
tfFB25PFL4zdEZl8QBYRAxQLy9KUz40X+PGbZRNNw0Iwl/yK9p4V1OKJlAf5ftzu8wBRjmYBj6Qp
avDeYenCNnf0H4KFU54lePQ01g7NhUGEWv9r6aQqQpDRvLrM0Ml8Zxfsjee7L4YqmNJODjlWdu/E
X8ZOXyQiPKuBvBtP0sPF/gca3lxc3aUk2XTHabjLxmIMzXjP2/PO9it4UplQZjPxEgeVx2YC7pHP
gf42lnC/t8oQA4KxuVoD3n7Qh+cqdbzknFZ+RAqPzrDLqNPhhQl4bAj48Ti2QomPQgakxVn6TtE/
fh2rt5PtMDe7GCnLhBzqY5BTwN0ndEWhpH7jxAjIcABAvAwU68XsDEv/u3YmD8potqzlRWCif6XR
063P7OnTrZq6/sTu+y6ddH70MEH2nh4Nu8JiR4lIAz9uAbqy99TaLpAQ7laCwzDatgZ83nQVXH27
JZDWWOPKUxwAUNjOQhVnQchEXz28S9aNHZxcj3FcAcst8DJMJ3pvOHk2GYf7Py6jw7kYHOu7jWuf
1TmfXzZBK8kFNcPARaS+RJ0IPB5Oo39ysEsxmhoPoP+yuFmpv1qyss2lQnN6iQfeWIyTwZ0r6tw7
z0ARF3/vJkTs/krJkrX06mJiRQMgvuTO7pLx2wjWW6U9+dK5FoE8wJATZPbVL6sLKXUR79fFTj7T
kSK7jZ+JERxj68GT5yZfPDpFkUEaArDzkYMxbK/wanC/Mb2Wdbj2Q+4+MpeXDu3PRfvLxIBednnN
3Xq/4q9563K/+VjyzPwNpkX/wyxCLy2gNFxFURbQKxDDsj06M9FO7nuOe3B8Z0gvA+laMk4rSfwY
khfj3zkDkOAdBsQi+8RVp5/EtrQb9wBskQhkDkipPsPvYyrl8JMbogfuhW7D9DiyRsjx8KxJKBwC
eGe8QitS/n1ou0hjazdMWq+D3DDU67L1maSt45xMOc8Topd5NXU7v+D7sMytZ/VVXFsRFSWmSJiJ
0zlSgw7OnQcG5+gUgdW+iWFg1COraOGu0E7xRNrIOst61McBaN94wLRT/MMaQmdE0655dm5qS7A8
SEftTlxO43ZONhOJafhXKbFu2oDIfwVbyB6qPsY1N6BtkjjB+uYNfaJ2BFX676kRZYEZvlzSMDJo
M9u8hscAT8GM0weiv/OMQ2gUVw2g6Iy7ygpey75XOy1bvE9VA6u96wcbF1CQPSsXXZKfn/kRVm/z
lYCXRWZPXOfWRiAj9xbky30WpCtg3BET4k6w4brHuZlbcjMM897Y/ZC+9nVMFy49U4jfFUVzDCIm
+/ISG1y0INv2PfZM/RDvaLbYu6KH8gBZAgSwgqt0sZe0fa67nlo93Uf6G4OxLp8SLhjua++5Nnug
1K2T52l0x3rHM9LQf9suHgc1iJ6xYY0Pjm7PSGsx8oxNcu1TUvLNnGbOKxjJmpC4iH2MLRrwV7ZF
bI33acSuh1c0jJ4dVRqwd5q1uEaN68AJqix6MCglx963IYc6ue+kRov0VHKmhqkJqAGssno6qTIF
d+M37rRsRIErnpYQyJaXRdmyeAXLSk0kcsMsIny5bf1QtvHymyDi+tOVBH8vrmsNP4Wq7T0b3Xh9
9CD/dLsO48/yztG1ClwzdVr98d3ee+YQLDUGdz9iBTgSWOtLr3+wCpFLIFr5rL6qLqmbR6eR3noA
HJMH7obrOxr4wl4X0mjuROOB6h4ZbyMotNRA2i6bspqYZbO1jMv2Z0b+YvEIEZ4tKfZhuGxV7Zzw
Wnk/rptBjIKz54VAgEBqRPDhHlJD8PIKejZH88wq+7RmAPofMLn11Q0zevXCay33jq7EfXCectNz
KtBXyuQAp4aImO/ReV67I1ghjMlmOfe1lx6CoCzQ4VwbH/eoa/BjWkbplzG4dWEhNeU72sLYfiIl
+t5udnouo8BjMZxpX0eMSIWQpxIjrbmKCao9FJWIcjOMy8lnXXaMJTNVJSsjrttey9Rz5zNKV0X5
yeL4THVcdD8AH6DpuAAZDqqd2j/MTtOH5oPz/qTU81xn1rZQ0qmC2hleNWfo+sMjNRnVUYDfPtei
JbtrgV7kslUpD52D9cwHsz+7qKTCpvHNXCfmZyWXZY/6mxzBE+Cz3NVcueNNVAIlDlUfpfN/puKm
EVYeUdB9ztM1/C6sKYh/Z7Cj5rNA6c6vxaDH06SQW0lpgWkLh2busgdu/NG5yUl1vJRmMC/KT4Lv
ETMMFyxVrniFCRlhbF4fZBPbzyuBYIDuTirVbvXQza9V01nZA75jUvHxYmdnRzUxkg+tnj1K2ICt
5u6Cc4DLi8zG1dlSCol7MH6JpwDDt1fwlkVhKMjeD9lCGzXH/7aMvfTTWisIM24Fc+axdSjHDo1j
36UEAo23zKz+5zhq22zotQ5IzvX5R9s0XliZSLwwm1cnD3vOT2yzqgEnbGODpwYiiy/BiqkwpU4Q
xEdJgR9QTsdJfFxGWZ2iINlEn+cpFglzRbfguqJOL+KwITXDwm9EkSzy+ttRMaNtpfDnGHy0mmEI
59ofwnfjF0z6JWZHUBSjAbg/V3PYxaIDS5e1MmpO2JztIoOhtJqJoLGozxnQ0GLX5/H4vZCIey5N
DjdwdqRjUNSc1V5/y9G7OwXIXff7zNQZYMYuSclHwBv3s0M3C/fW4cBeXxzug085BU2aBUgQeRYH
DCQJhOumfUpoJHbYqRCIJq1lkaqqKipSdtOEH/WCg2wYLr01jO5JyVj7D6zF8U4Jmdq/6mWheyoq
VSsPwJ19CAnLbH5xq7TeUWYqJPwMZ5UKO+58kDk72ayUFXS9PcfWma2VJKipAGFqchYxkT0R1Xdk
kAQFHzumZ6OYTNUjd9j2LW95g9K7MgR0WXQUakIEKcbHoltqzNHepAgQb0styvlBLrCo6rBGcffO
PoSMfR3d0y3YEvr5ms6jPWFVZ21zathn9sfRXhLUm3J4d7oUW3vDvWzT5BG1PBrESGhRD7NdCAnq
P8otMdZMY9QeYpFXT4Ftq+XSSH8dXgZVOlk4IGl1KM+r3Wy0JmX1MOI/pGcjBUBDEpEYH9ZsU9pO
HTrlFJw0SZj2NEnZGV4Lc9PsKb1P/iN4IP0HZgtVPgCnc7MwwzXZbgMtbT5KHB+eTrZ0vPDWwY46
yL1Te0rT8hljoIVXBi9r9aixsHqdL1eAi8J6Emw62amisF10OdcfMw2N2OYqq/8sBL0clEE38gtf
XHlKKTVM76kUVe0gDHf9e2OlWbKfKoduzU5QYmXH0bgVKvFPGYLgX80t6g9jTHOBRxGdQeHMVzZZ
dJTl/A3cm0h6p7s4CXJrmo0j3zkX8M62jyomrZ5/yx5dJym28C4mY1NaBJTcmseeVszES+lUsDHS
8Ai4Q7alpJt2dy6K9aUCx3kPEgzj6l+Ua9OlMmPSQv4RpXvL0G2KQx+1qMNxpcW7X2Ef2TJIkq2x
2Rvv8jzjDAzaJT/6uLZJmRacKkwhrS5IAjPDJ503fXATCx75MREaAzZttBaaJXnUOFDpdgNtmBy4
T/Z3dapzvMcOf86JDUBMV4dj3PnSUpjKB9Z64twrZ/lwpKs+7GSSzzl9ADRxutTC3vwO0OBNECGp
qH5tkuhPiUzByWFrztPQQvgiyZ5axIFhxpKAI+haWGnIHr8AvZdUfH+P1pw6vHI0maqYro6r1gMg
pg3BIKu4gelhC0BNrLcDVQrJDD3D0l/KsqX1jFrs9l/CXsyhw8r7MdKCTlt7jk3rzKvcSb70wM3k
wCTUzC8MFAmpGqPn6qTooA07yi7v3BTt0mKh62f0c27PKD3sYxXpJH5tbO/sy1pmU7BrlCmTz9HC
Uz2ovHnhOxFN1xhH6hvuRLhONOYGpxRckj5kyChf7FwoDCz9LuDR4lceXeizI3PaNe3OUhKwZMWS
dev0poKEzvmeqAePdl/qjMeh9KDa62ERZ6xNKVpl5xR5+q7v7EFHOIHaLHRjfmYiKf8q6fPH2jN2
ZeSpxdvyowt2P4sd0OlEfcoOzoLciWVs44tjaKzf5k2E0Tdr2XQch6Dh2ltQnXI3LrLwf8CHZIm3
WqveesMD4xEBJ8lMu6zGMsJ1hhFkN2SpMt9BWngP+IqNtsN8EvPHCMnGqe6pwv6rxvO9q1t6zzbO
wG/qEkOvOVNKlmTbZEipEuqVey+Hydxu+e4kyGp/c4fbpjjA2MecqizVZK0s3hgbrVIQX4lW886l
JO5q/GH9ikG5ET9YWnVEyVhYB4wrMUFqLeet9Bb3Wq0z3WseNF6Y0zAZIPyvUW99oLhHGMo6zWEI
vcF5qe2qNc8oSIKARKH4QbmdMmd6eznIpnsuk2XOTw0SB7Kx1zgFX4J2+s94GNO0cKZr5Y82IJql
33mW510hdeL+ZksDWhXbey+/235RKhw7LszbbO0osaRHFPvMloKsCtk7sOhlqxMbYGRYJyX1gBsB
0mYZw2zmO8laFZpPAduIx0E0Zm9zBwlj+o1/Q1SJbz7f0iO4Iz3c215r84I5G2tVSyWRvxmcIdil
GRTOmxo7zIDKCQw03KWc6Zdri5DRqZt/Q95Kkj8IiLTgArmnmtKwNWn2dmfokcS7QAPsc+KOAXz1
wa+KAyZE6b0ghM7pbsbufcB3ZOECg7C+SxsbPPE00gSihHB5fuuMAE1FPnFqhYbgCKMnZBWT4ef2
Chq0qgTk8djHfMxrdwPywjU69masoZ2fOnuU+Dl6VFWv2lCv2Vi+DcbP82su/JlBflnFX4KP8m9k
k6sKKSalryD2cMh9s+EOvBDcpbeDGylWf5OqMntcWZ+/Kyujhiu+c4q7yroIGE9c6hZNtw3sJF9W
e5LvBXs1nLigZMg6RT909VDtTbAOQy6iJ7wMQdTFPmNCBOs/8+15GUvbfqeGtlE/ok+6G9ux9c+6
NPXBiejLOkG+z5ydmJeRnF5jYB2CN96TtoXfxOeR2SPeKadjoGkgK3uwGPArz/78wg0uq9+rgbRw
yFuWAsEYllO1a2AoUhg6+coHwHAPZtRG78v2HsaoSSdkR1xIS/4MlGf1D9PIVe3UD27kHX1aWIkH
zAlnhMla3f8ktY/WgwrqOeZp4qxsziuAzPrcaoEXwitpKXyOA7tzn7s4Zv+6cYHPKHKnFqwvzLvN
PJ+x/yUdyeeKa88bRitGKLaENGdt68Dydp7C9w8kiLdjz1hDCOjJH/DfYl91Jmhj8ZjjJ9mIyl3H
cCLu3wOHnod/btH0DmN7Zs6d9ud9zTRKmtAe2vcajOMh9aSD2YM+wLu5xHPfaFwMXocxH95kFyT/
kGU88e1F/RhB0vXlXxYr87KF5zA9cWkHnhUnxjkRYWxnXuRJ/3vu+FP6oE64Xgwx2ROWa78I8iwv
QZy5GOxgDIz5Q0NOdb1GURQ8U3zS/MMzBreSs0C9zQMJ79/Fncj0WNhZemuCgR/ezwsHmoVL3mDn
Ni30GD4sFnOjSupuV8pGJFtXFsvFyjpDhUQrpzeTdMkPdsNe7mtnTsonvxGKNULgi2qnyA+cUHq5
R8Qo229W2lvemUXLaLj3FKp9dHwUYAILoIBCmnqBckZEUQNMNXHTAM1oB5Qy3BPVpexNg3Q7gDAI
lyjBejvWOr/YDWoxxjiWV9aRtAajAy0b5mnJ2uBrlWvxjn48T7sOqfmkS9Vt265tXlbb5ObMSKqA
hyZ+9TsR3fThi8lno8/3EvUCC9BG4KTcBbGch2+IAe3cXNYWOaje8E2nTyedYnMnsYBo/cWCi41E
zheKYEHtFxGgk0DIS5oauW6Z+PD0rJHPesOtrfZiIJPUW1R0vFzJSAdnuSH5ByrF81U3HoKkj83D
hHv0cWoH/WCndfmq0ryMHi0aZbMNMGO2LnRp0oISVhRscu+LoMTu7IHhfoubKj2iP3ofVHdQkICi
rvu3ntuLA0jATmQYlKz5GaWbe198x6l8yaGYR1tJbPsYdW7620Nkf/dYuiG/TOIP/ongHNlZ+9+Q
iuGaEXi8NEUcFwcbWj8E7pK9J+d7mf4l08Uz0DpYgMLasRRZNKp8HvoEeZ3ZkCvxZfFEZ1/9ou5h
Nk/8xEImbkorZoXVuzZ+CvFf2sr5dll8nNhJ9PNHQz+ToLCLgXTYFB0pj3+1z8v/saSu/Z6wyNY6
+Ou5vZvdCnwviEt2U8voD1sXWmv5JxveL5J3f1iBZsGhScb+CAItnW6MHbQd9BEnzZakKDYTIBHN
ivt95aZ5Ugq31GZeGkCTGE7jlw4O3LgbF5kP+2lNHOexVARFt3HMlf8MqTrjn7FkM3Vcjj8/TLwe
ngnzLY+gWVTzhPW0+FVVcX4Z5yBW+PlSmqHxqfK7w0XdorvG/GL7uS2sF5eMkV0dcb3rFeD70gXN
M+VK2PstGIxLvyHMKe36jlyBgsu9LSBjpCMP20erZ6aEzTpAPQLB1ngYtnL+vuco83mHbbxmLKdP
yyWI7LAjoWqCjrkiNXSBTvgkqZn3e/HbhR9xFbDTOSA9pDgEpCX5iKcIFIVX1IQdRS2JiKGkGP3u
Dmh+Q8iaJ7uS68ICRGeLIfDJ0rIMuqsHceoTTGGffA8S9yBCSR0z45f0uP6FsR/bIUvtOn+s2ihn
sPS8vGdt0SWJ/ASLNuAsXCb4UjemSMCjuigLNt6rA7HtV4dh0ckPxic2shUiI8euFNLQiesueBL2
j+oIGK0LTdwZi5ix750cpfP+0tpcSiiLHEyhXlOI+80/SunKQzx7EJVbJu5/9K7xHRmjNT7pwDZ6
Bzmr/GMyNkfM9nINJ0KruPjSlC/jPLZIrMlIiPb3OheiOxY108dDaummfiQ8jRm0qwM73sqJAuST
1dPn84L8jos5j/P0Tw+zad/ZJq6Ohq8/DAJnVuKf2xu/AL5PqrjMmOwvaiZdy2FTtI9Yz3mTRznk
13ogPBZsuiFu1VsRIbW+UgBaAjy3lbF2eCc6OjlGLv0dMavPu60AgGYgSPUiGBEksxrLvhXcvN8l
V5Dyec2q9FWh1TK6oRj/sch34pN04+5Z9l3GkjYY/UvFY021KI6HTbO41o55DK2IQitp8o3H5GEO
wVKX6pLWMf8FZhCil4vv+vR89lSiPehlSb07rA+Q+4eSejk6DXFSDebn8a7lYZ7RmUQDyttT7zS5
9dgzAsXgnhzPPNYcp+BfbK+EqEq7FFi8Og2ct7RoHWeDObwqzqmB9x0oaPlNyLrQ7m5wydPyV5Wo
LPl2lZpGouEkoWg06od5m6fCip4Sa1SYVfETubTegs8khVqX8ITwLDi2/VnZiR/B91yJi5QybW62
cWHgsWXwfgJ4lNF+jYHKzGwcOugdUGLLiazYjGx/IxWTR/9YWdZYohLO5LIqvxt+o+rIY9VBI8SJ
LtubQ4xq/ZhI7nZ7bLuNZIMN2GfXtcYnhzbM6w5aO1gXLcQchdFAx9PVX5Z2/EiGVd8qVl0gubwF
5SPYFcg5aofvun5D7krqkAojjzuIv4KL2+LKM5CbrAoo7pnybnD4nGereoGURCtTRVFVz5W5AZxS
YDJwHslxVdsmkvCDuC8mlf/eI1IxqDfUXf5FOMcEz+C5HOmv1nQvoULS3mWmf07AT7iVLunLTWBG
SLdFAra0RAz6WjiK601EuQXekHExbz1366dinSyerKQFvze7x7aR43ptvYmplLrwZa9MYcfvrhRY
DtHkc/WXEYNUAX6BwiZl3/qfKx29cUzScE04ezn8oRpombM8Xcb0vbDg1z6MFkzBdGDVyeV0fR3p
/3Dv+JspHt9dU5CzZgHXE8eRK1HPZ946Ga2lZVnVn3Yb83jm3GF/ccT4Xz0mEvSWYpVRCOLJfZKW
B8ww0O00IagB+n5FbHGfF8YDcRpwtHzX1DWkn0R34uFgvC4HzuNHzgumLRsLBh0NtyyZ3S8bBtgZ
W2aGdYtqgfhtkHXgP4N8uOdYKjf4WcgWHAJH+tfFNOWlk97EJNeK4pP760LYEcgKYFw17ODggGgi
yDZUG2hc+XIrKWL7VKVOzWvuF3fUbz3Z/C/vAimaIzfbP0MDRGUzzmoMlbTIxFpj015ZJHcY/RmY
ne0UMwpu1wE3+r/IL72roS2uP0uWlWraEmEmRsw2uOc2WzSHJB0z1jGEH07S5s6qNpJ9F+gdoyj/
nHv/AfION+4J6Z92sLr0f60ZppfRtWERLV7JHnPHx2+JK2i4ufsltTdY7zPME2u7arB/9Ado9yQx
u9OTVWtrCsfcmZK/muspkfMJwLrt+ou+omVP2IHnIKNxhpVpeVwCMnyPfuDPbkrX/Gp5/yE/UXhE
r0Ckmhco86LeSbCxMCY8F7sZlMiZghrPKuInx6JYWID0i90d/Rqt/xJnmMW2XGGibY8PjIQhny+1
T3EEdY+/n25uzSzqo02Wv0W+yqdhV0dM9fRrev6flWUSFByegvcYVGp2cHPJDeGerKZ6QTZ2se3X
csanQweO8zuoWsWCXjK94/vJxcJdmHwrWyYfrG8ieqqsdh7LsVdnsAorbNl/7uxOsaCc6U7zGgZM
tkmaMcDCiJZv7KQLCPmLoSBlU/bxfnb8Ppxiy3K2Dns4bBmpyPcZl5N2P0ux+D8VdOb5gVRbW+1h
ilGUTrNGejaUWb2XQ9ex78gIBp4FmkaCshpR14RDecacgK+gtG95Ehdk53ViHv0chtlFZmM69Hux
NNr6JAPR6l/NGGC7xDOP165bUGbCVvKf0fBQT99WhUj0kXB3frTNKNj5uw6Ghn8ChiifGwdL4PwB
1g9ZqapaIGewb73gq1GJXD9N3OPw3NI1mIyvNY7QV7a2Jg6pMo3/I3I85s9tC5guYoOR0M3AZ8il
WBcE4jr+lG8yrpKcnJMuP8sANSYpYvarxsLqBnGKpggtYiYI9hP4XWQcZzf6Ymq4rn7A/C89/rWY
U7VX/oTUREBjXs5T63ndZ5caXB+aG/HPzItCbAoPBMsOZ0DXvVVR4uiTgwT4EnktygAdBWQDW3o0
f3ILqPHvkotdscnBPWUHFPzh4I3SyW7KiPlYrKK5UAARDW9BOxoHywtH0mGwB4q9w2ZsF721x4hz
xE10Ob3CHyuTVzZMNv9MkQMEd6zFrw9LadQ/a8I3sMn8ASAGnth9G/j6sXWn/GTrvCUOm4nfGk9i
/jWXujdUmmHfv6rVxiSFKjb5XPXmYN+lZA7AX6bQ+Wt8PoTOh/+RdmbNcRxJtv4rbf08aZP7cu3O
fagVhY1gASSIeknjIua+7/nr75fQdKsqqqzSoJbJRJog0TMiPCI83I+fs7Z7TSK7owOoDsg3rdxE
NsbPdE3QqKBD7fYt9ZLeAQAHw91iQDwcUhbaUxrK1I4N+bHG4bExeknjodOP31DiiBoOoHQMh98I
gDnRkpKUCX1PQoSxaKGTyF+oz9njzqN7KOLNM8CVxMuhgMLMaEsqR0P+QDUyRbO6MVLtZ+Ob+Rdb
orGhXYJMNcZbv5X4H5H6aJ/gDGzuE3TLgK7Ikrf1EIxHWqUzu7vBsZwp448EEvizdnzV6pzOQ13u
u1c54YwjweT4a7lNcOGAedVvCJa8J69MnWfqS8xxItmhxEHmGFm5SWGZAvuUhEr27Dl5Iu1ofI6C
VYeIeQ45Fbe+zmXqUxcgRb4m3BrhV3L0nE4BnVhwm4GhQ9UPEiLa6ei9Rx12on9d8pgz3ioYi8DF
SEZYkBYYRyBE2o0OzREW4NPz7c90ZAeIsCUxzNGx3UpP7Wh38dNYOKb8qS+UWr7lLHMhV6HkdSiR
SniKgL67X628kWjf1cj27HxXVTdQ+iS3iWwOj7o+UJKVAoSJeFlV32ih7usliTj1F0mWLPhiI5/z
pZAsojaegvSB20wrgght8KWiiLMMJT03flF6GHM4+C3nLmmMXlka6AdRhgoD4gMnyqzxjtbG6Il7
oUDsjVKgtA6swqF4HcIaGm0quB4gnuwCtmh/W+R1o70in+i13V1ik7vnaWmO/YaGLadDKZymKWq9
RdL6sg4gXTatcIUiBScCbtZYz2HHw3JVNSPYsVobpKfcHiSasJIpn30/2mTUtl2omzZSZ47RHpQM
tviXoaLTvF0DLSArYXQO4MiS0DvEg3uMSy2qDvJSq8cykZAVzynD0J2Y0z465Ko7tHuAe95Y/Lbk
smlp4+M52HlgaKW6J22ZGXAfDSs0sdJafs5heodVCeFPHt8vgSbLztfaztr+Qad1Lvd+OQTbISw1
cO3ShUwT4qh5W7upA1g0w0SPOyQnXKRElzpaDl4MqB+8+w2tGLn1BK2vUz+S0keAusnU7BCUStZu
Q10qqB8phaY325CLrKlgzlGGPgUrrzK8G6pFvv/mt9CTajeDq6HUAHMBVNpG/fuf//jv//d/f/b/
x/sje8rigdb9f6RN8gT8o67+55/GP//BqT79292v//mnqZiwvOs0gasg0mVd1m1+/vP7HjkK/mPl
v2wrL+AZc429q38Oau02LYDtuMrquhVFOTNDx7qMHqducbLYjnlqJh49Y6SU6OwHA4DdeoBkVSLV
MynRvdCySUPgIj3Y4cN1s9Ofejo4Q1ccTbVlVbEc2RYGR0Oik5O11fd28ZNcBejcz/pr6P26bkWx
RDOkbhTFAHRlm0A2DWFwHvRqalXm0X7Ig3Xpfa9tbl+gVFqzHNvfyEYunPq71KpLH00eN1pyJMCP
cZM6j/Auo9J2/XMufI2tqYxbB3wu89vTqUYdOaBnhaK0wltYg3eK2MysdpLrkzN4vW7rbIId5O74
m0U1Tdu2tFNbKRTnNvxC0t6qSEaFIEaX4UEGNnvdzJmTwnCnOxC4Q6BGzcoSh0SoB4RogrpoelX9
CCtKuqtGT6NlCL1nOWPtwnrqhqqTIMWoYpqqfjqqzs7kGIpMfd9+UzbNDeSq6U5bjTf6Tn1OdsnW
vE92/ZbgcPvRYeqmaikQElOrJv0v2GXny3DX+O40m2X16KeM8aM7AgZkmT9a1SzHVi1NcFWCWZeX
bGTsE/VzpJBdS7fqK7nNmSmcNtbJxnNIGpkqWx4oDbS9gpmckzcva03fWy5JW2ntcf6H0kJ3aVVb
Jv399Xk790KT9nxHs6ZlM2E+OF2vQevl1qJlZ590zUKLX2j+H/U3iE6vm1Hk81EBS5Z5A+maouj6
9POjs7KonVSj87/iToclJ7upTW1td+g1KFB75j0hzl3DL6CGZixfGKBtYZHTE7pqXdzSfZfIMOKW
2aEMvwAaS0gsaLySiOOuj1A4OvAHi5qWbnMROHRSycIAKbMG5lDrzt7iKupyhdzxhoYJ6iDRvWwF
6+vWhF3Nllaod2ucVGiSsnLC6czlWQP0JTGgxG+F8gA4ifzOzJYSLx7VMlXuHQsiQo0XBvmJ0zWD
ZqUupEGX97LZHiIVoECkrVobSOngBz8Ast7R57syk3ZL8+64ILNyd32UwtrxAbqlke63dJPuVlkW
RomsTql3rZQeFO1nr61QFXD7Z7f8oBUgAw7YNV1lRk02n7DhILIZcg92mL3pPHnw2wQvefaY64/X
x6KopzsAllqHp6RlqYqOuC5EJKezKWeFjSiN5uyrNVn1dbyJtvJzvR7X6o23sl6uWxNmjkmTFVVV
bbYbIuUcyKfGWr0wJ00PfY8Ce/pJ9g8hApHV3JCmP+XoqPrTCrcK1xe/18SjKq5wUFA5+h5o2O+u
/+LQYhoO+b1Cm7Wj3EnpT4MYPUqX1wcnOD+mdF3jxLLY1zIkPYJfjlBXVTzB3P3oUrGjxVzK9iPt
wdetOGeD03UKrxZcFgqUAqYwhfGkDwtxj743yEBJP13rPkMprvHXKY35qOw8Xzd3vmLEkgyIaSQp
x3V9umKkIjUE+gJ3D75jaODdU7bhgfb81cfN2CSCDU2m5OvowtzpxOowY5j6HuKEFVSzVl+tB2oE
X66bEb19WiNHgaNh6kpXZP46HU5TV5JfDa6+Vz9rP70bMmI7817/ifzmBh6FmdPwfO4MenlZB9Mx
ZKTYhbnTO4j6HKgB9vLvxlj55ucOtTL5+8yQzt2O88E2VQ3UD4ZsYerUAJaLmv73P0LwPjwJrYqn
lx61m7IZi29Z3g+PdVzGw61JHhl8QZ+VlvzZ1oO+/KaiTOXfmCMpY3jD9RGatiiFws8NJH93/TvP
/dbgxDa5FLjyppjvdOYrxPmkvOuNPV17+n3mwxQNhCLybrXEPcDC3ZEbM50vmP4Dmi1rZtdcWApH
12zDpvSoWaopWJ8KLFVWhcZepRmCzlNgT0NdIGidjtsybWYWXrh0uZZ4g7FrpoCPrWMLXkblmUxq
j/wFdC8LuubXxiCDmgVj9CWxkpmJnbzo5LQzEWija0Y3mFtdE48dtXWg9SOdtK80IInQP+m3lSI9
QWS5ao1XA7ndmZDizKClAEzm9nV0jnBLFUYHFK/2oe0F2YSS9SdbUb7kGWxqve88qEkRfgIG+6VV
0nzm3j/zcwtCHdvAsDwtpHjraqNCr74yZgcahXbQCW5sg1apbCbwPD8hLAYF2TwgQeC+sLGf+qnc
lmkXd6r+fh8qq3hl77SHZiVtyy3tmE/XN8WZo5AmszTDoT1b4bIXo8Cmjx3IrKDOA/zSPEuRVO2L
Sn4D47MEAF8taattZnbC+TRObyAufYOAUD+LrMFU5hSfFO57ECU0U26omC8aRLE/PDILmJxKhDY9
n8Ut0McJvUijLSNpHadbOVBv2xBkXdjbz5b0KzDpHrhu8MK4CKh1QHi2jGOKO7yLtLGrutbdF9O8
lf06DGhphM39g2aoPYHlNG2HcJpfBffInWTQc4uHZG9/b91VnvyO5JmRnO2vyYSlcROCvzHYYKce
WFiDBFMbNzwiPTcKENNyV8P87VFKLZMNqbYPj8hilWiNkaeLV4wzlTyvjB5Gqn0MBkCuC/Cteyh2
V9etiC8tggdteoAQzXIA80oVTg1asQqQXCTMkLOlYDPuXfcxhucqJNWne8ot1BXUXczHpG42102L
njFFScb0LpmerzyEhGtYagxtMJCm2IPnCtMn8xWmiesWxNsFL2cHWzJVUm58gozTFesKEIQ67WV/
gP5o853mZ6SKR1i+029Agex8r7RJLf9x3ag4LO4YLnxl8kHeeFD+nhqlj6koArsw9nQpgkdpllK+
afr9dSPirS0aEUamZhGpaDMGs+6mClRxYCwmYtffTfNoIEHt/gDnMjOZovuzf5lDIhqHzKxJQH06
rsHheUfGnqpMW6O/GfsdLyyUBrN+ZRjdZxSoH+mUWV8f55l7ilYFJ5E7vTPB6cCkYFWK+RVxb33V
5s0TCXX6bNGg3lk0vX62c7AhpkOto0zQyr7+EWeTLYx8+vlRMkKa5ObQyuMbxhEVCsqdAYSleeTv
KCjQBRLsHID+cMjO7M2ZGRdfZYaqOkGDdLC/0NAxsKHXpHq6jQZzrYKuUuEcU8x+5ja/aBPPNUih
K6RzBe+l1bhPMwXO8sUwtMhmuvz6wkv1Hr3gXWWpi2YoZ0yebRhyxuT6icnohVZlc/r50fTGiAlV
ZTEtMU6nrUMluZn6KreoU71dX0jxWseZpoeubsqEgTKPwlNLOSoHdFZMg/PKZO3b6gLM2APsPvQ3
og4B/c51excmUyW3SXqHUILudcFePFYD7dot9kpESg45jW6LJEQ8xALEdpP2PtsIFMCaB/nc0Xdx
qNxVXIacraYurKM0unQrwz6wt2kjo5jpBMWC6tfCo7/h6/VRKtMwjiPd92k9siUcRiiHW7oEP6G/
yOn5Bay7GOVHOrFI8dBt5rB1FfO+zr9GzUIqYc3IAd0N2cx1eRYg8hW8tkySulxiZBiEyVbDHmJG
sKz/ChDfEybNanpCOrMJkwsre2JMCDdoDme7d5DjLCpAbLXM9f8ZYaD1qN6i/kGRvl7MTPJ0D59O
skL9iFcr0RTpPF3YJT5wkGK0fCbZV/uVFqubOtrrlDgc5KPVBq026L/6fITi2p2b2ou2DfIbgLIN
5lZwpqRtuKytijqvRFSl6lBjAehSu02F6KUfPNDGuxrsBSomMyfgheOf5AZgZkIvzJIrPd2xfk2x
34c2nx2rGDCMbm1Y1IOvsJaVcJ5V5TfY82G2MWdm+/zE50RCw5bYn4wm+ZxTszThAxSzYDleQANM
E49LF0kABFNdtU63VuIbOtzzaO55KoYrvIKxypORmAi6SlsYLIImcNLARM80pxE9f7305mcjRJZa
ASWYO1OfuDzGf1tzhMBvQAJAkXAgphZJKkW313L1mCVwewGsNAJqod+HaMaT3h9Op15MJ5ZqO8Dq
eH+cnYitG4DAzDQZpFbbKeobqFy0Gn0ZytpF4w3lG7TOHeFgIyeImzRQlaqy29R7Vym1P5Sm1r7B
0ELUAZZnvEXZdtxVUpZE9AmWcDdbXoCehURX66fOY4YXJez1GwU+qU0Ca9ywiGFSdm90KJ7KQ5uV
7o4AQodirAd8As8s+neNAhHIRm7N7nFkR91atZfsZ7bydB6eTgLVX/KRBiLMukI++dS7hlymkUdy
KQWBt5RWdVPC9G2Hencf8S/TbQjmpH9oM618AhkdQdUsqcMf0KHG7hKhiep51JrKmonGRecj7etM
hTgeA/ylvB/yR7cwTJpaMtLKS3uIvqhyDs0po6hQOr4+evFiEu0IJ6cH5ZfrtFJF/wNPTv1TGuxi
8w4hnkFeX7d0PiJyiqpK6G8olMfEuIIcksXJQQIG4KhZP9CrFR6sZC4vMS3W8WLy4sRlZcVk5mTV
soXFRBABbWQ9DyDmblEnkIZbWB+XtXEommyVl1+9TlklqEuANthUJshey4GKFVyGTZE6N2Zm9+wu
/vNzuAGJOMhxGdqpb3kEWDni2HwOJaGNBiKWCsyTqqAV4IDn8OpVAjjHLt7sDhBb26AJ98XunLnP
uDgrUxqDhDhpKVM4QHXoqNlVKtTjlv3dCPaafVvpMidnevANmY5It3mhX2iT1d88d0RY2aDVpPqV
KwWMqxDDXPeEs68hm8ujhUQVNyj/ENaoMC0nth1KsRAqjChVBqtSmyluiAHB9Mikio0rUIRVSTKe
zntRykoeszdpS5G3vY/G870XSwsJvu7sbTTD9cdGJJqbPudot9L97DgBImSg5r+NqKJDHQpz0Adv
wcmIRgmWjBSHNjniUyNInSqtMUKhuAgDojh3+CK5/bL2HQR861VZwsOA2mXARXx9cO+ZyuM9RcaD
WI5iNjUn6imi4Rwkee4jJ+At6ClBp1UZNi1dQ4ZKWSW5LQrnk1v8ksJuMTrmCqkDY+l7xmcFjS8C
hhezSe/ivH3sPEiBlSdz+JU1tTczN+LhwidOuVYOF4u45OwiC2E9pXqbGnu0rBgJJJw3/kGqwpmp
EC9p0YxwWgIZApqloDSBWvGwMGAezO/N9kGpfgfSrdn0C2XuASiWcbV3k4SaPPE1wj1ViELULGNg
nYbJKHj1JORLytsYglDFzDc5VX/X+ZFY9ASFT6DDZ2ZVvBwE25oQk3SqD+UxDX68iwpYoF7ovnMb
2E5zVvn5upOdz6xNIo/ElwNWaspcnzo370RUDpyeTEYQJNI2Jj0GQqqFV6dzXBWKoaZEPUFtNhZ9
U4jwmcXh+gdMBk6cnKehYVvk3Sit8UgUjsg68orEq31jX8Q3XE8cSnUzE+Kdm+ABKPNmIHEDakh8
fxIuGY4JUnvv035NQHYXyHtUPW6uD+Ts5WWBL+BBzRlBkpcrVxhJ1qcWiGqKd1OpWlkhX7vtP1cr
/ybazJeqzw5ajNnc6Dz3QFBw3Z2uGzz4Y9ZOlcK634T1dqC9fdhTBzXpYYiKj/ojnC06ESulKfiN
oQs9NYaQaarmjkT5U7lt7GVewcT+Equfmzls4NlxYhBC4HI6qUoHfIYwhSWHaGqhGL13fkIVAvOO
/poM++vrdOYNVCHxc1aJRxxYK8HjExQpaOKwyV930pZw36z0jaJtrhuZDqRjr3b4g1Xy5FRWwYOQ
fT2dMYXeyBwqIrKfrr2V5A6w5BzCUfSAdxMU8hQbVIRFVUEw0dfRWLfUuXJF2sjNHqqIhee9eMhO
uO4nOOs+eAa/oz0oligT5JDMkbA2Mmqldqu+r42GMHD1lLTohDRgN59MZ5M0v67P4Nl2IpDUTOII
opIJSGMK49MKC95qwrujRIb6XJHImCpdc8gPYTKnugxZai5aKniU6cSw3x/oAgHtR/q//GEOX1rr
bUx/ARKWjZ3tv1wfmeDk/2uLwemTc5w5OaILcUw7bnrohw00rml3oCRk+5+uWxFzBn+aId822QFQ
8I45PIqNPH3o5Egb0kOXPXX2Oqx3GcxOtKxni3FY5+WTDSfpdZvC1jozOc3ykck+ddq49zWQR+aX
wK9um75fgDj/2HF+ZkVwjCxEoajS+/RQ5/lCpW/QiZSbMC9nzIgOKNp5D8+ORgMgL+3kmAlEOGPC
YviQpKy7n+Gjt6RB4RV68+uzN3330ZlxZk/YYB6s032CGMwh6NNFV99H3VsA4A7aF/RkzGabzx3r
F12EZwDPQlVhZ4sxTuLKga1HjFCRDg19C84nu7/JQrRvzC2JStrHI3vmYBRCm/dBghAm2GBjUxwS
Tl89ICMN1p1B2o8xfd+yixocakqGs/a92+sTemmjHduafn60gFXTjbDbdOnBmkSRgmUqZTCJwv8f
zrx65gwJpz1lwz7PTAZlpz9DoiQPKrL6u1POhEpzcydsLwPAjAK/dnrIo0NivKbN14bOOmXcttJc
5u/CiCb4M7kezij+1oSps9BMraQ2PdAlv9SgLYJvYlkV8AgXr9cX6cKgTixNN+nRInlt6iqxytzp
+qZ1dwXx9PCkGyQMfl43NDck0fMiXzICtD0OkAfDAMdLgld/7qwkck/XLU2fLGzkkyEJfmcFVhM5
UPsd0gpmu6rdkUuaMXFp657YEFzOTtWw8zV8IdPTlVTCqdzcj0M38RMuCzqOJoY71//hwjh4fXAX
1osYDaQu1QqLOEo0DNaY2kPC7YVuyBDfdNprVz+M4a6Nnq5bunCbnFgS3J1IVKNQHbGrIsT9XGkR
x/kGWaqPX1onZoTrJKWE7fkxZvLsxQx3Hszlkbu5PpQLHmHIqHaoGuEt5QPB96xsREeXdt7DqDxB
mRssgKBFM+O4EMJQzIMdV58Q99RqTzeS4YVZ39BReKjLHfyDLo20g/xV6ugxlhfjXPb2ohscWVNP
rWWMNg2ogx/y/jmEK3Vqd1b0p0ZaDnPIqku+fjIy4TAiW9dUJJ0SCMtg04CoEa6KFUSLnrrM2y9h
vrGUV7d4vr5kF44LyrCcf5TQSGuKdTQY1pUshj/joOblKoeokq50SBHUTRPr6+umLq3csanJe46O
wL6S4Jpoq+Rgl9aiguOhadFE454KwCBGr2k+442XNtaxPcEb4yChbBB32IPwLCnBV6H4BDPQ8vqw
LrnIsRnhGHRhfS81uWTZjB81RJCWv8rrH/prXuozrn9pex1bEs6kbmz8nk5tLFETtBLvzpeG/3Aw
wmFUqhTN6R5IDq16D0lalN07pbqEmA3Nyf/QlHAg5b4iZ+hucliY36u+WFZDvKAdERrPYKlDHXV9
lS7uLoXMHQBUjiZZPDfslge3RT/fIYhujfBt9F+q+EeiLaFyoMM9Ub/HTTuzXpcckMcPQGdbJ5/q
aKcOHyV2l9qdER9ip10FlP9p3dmWUrW9PrRLbqHbNEMYbGKKEoKZWKp8A472+AAx8woe7nUAa+t1
E5dOiWMTwtYNkkGunbGIDznPgQa9oRReBS1yv3WQr/0NU4RjgFIg3AOkdjppNhI+rdTH8UHuh21f
3gZN0i9Kn5qspL1cN3Vp5xqUfGkJo8qgiU9vw+zYTrbPxGXBKkJkNL2PUMXLtHsS7NdNXZrAI1OW
kOpEb9WFviqKD4GuviB6t4QI51Vp85Wq5zORy6VjFsAYLx3HAKAoC8de2mV9Te92dMghCXE+DdFa
aVdGcgcPIGKn14d1ycPBDpkafa6UeUXXgzkh6RI/gHwh/wmzvlVoi9yYcYjLNojOwUKQbhITQHpf
0DfeWtEBIsWV0XcPbDc6o+OZA+KiM0zVjz/NvJ8fx7cT6jE5lGTRwYXCyLDJhyAlDxl/oK2j8cf1
abu4REe2hBjGa0K3l2MnOkCGvSCfVbVoiKiI8Fbf9B8B3dDXzc3M4HsG4GhoXumFVZsa0aElD+ig
tmShHpH1c810l86hCcrwrxkUzqEml3lnGMyg7kWrWkEiMfVuro/k4iI5tBSBuiT604U7I3O7QUPJ
JDoonr1o7NWY1HSq3nrWQztXW704aY5NSZmtBKJq+pSjSUOg3GtGR48OQ+gCZ1IonWb3WdT9jTuC
Pox/mxEuXAn+HieDj+gg585PyfbWxdiieQFN2vWZu3gAHdkRZq5Bb1yLkIM4ePFNihYLdIGUB4p6
ZrPOmBGTSe4QWciGD3g2DNpZv7A4u2FLNmZGc9kP/j1rYpJWIYEOLLePDpq/7jKIuP+giKN2v3Jn
JrdyyRDt+w4+xzPwrMDuJIhH5WaNTxvJMkigWLzJ+Z2GgKS+/fgKHZsS7lhtbNMB2efoIIUt4q53
IamI2Nv01UzG9JJjH9uZfn7k2FnrWV2flNEUr0pad9uh9JIbxu76aOYmbnKUIysQcbWSWuEIFRQt
XnprtghXVhsdCrJi5sI78zmiHtOkR4R+GCAIYlIbltPOKyuSRW3xLXdhfv4RV+DjZkKgswEJVoTl
kQMIkXwPK33xLcm2SESayn0/rsO5dJ5YkuV0Ox2PsEAO0ngFOXoWKCvo9PuaIpqh3A2+BzfOKnF/
yRAyGY95MJPdO7uU3s1S3XMUCvJn+frOUejKi3F1SV/XwVvEvYQSZ6GuZdSn8jlIw+VF+8uaeuof
FmSbGaoBbCxYy4YgWieNvGVr3TZFNnNpXDRFBE61klQsGdlTU3QEJlkvIzMMUaPp7oPiwbUWqfp6
3eHnrAgDKhA+LtJwsoJqpbWMkj11FT38fN3KRS8EggQ3OnhwWUxLDXWTRK3hhAdIR20YseBHh7tB
ewYnf93QxeEcGRLupYh+uTj2pJCyylaLHhz589A8durMWTQ3HOFWilvNa4vQI1aF+Kle1mO0kORt
k++8WQjHJfemOUTjjcQZAd3AqRe0FQLwQacDCoM5oVNuKuOpp7jn7yEda+dgFZdmz6Kbm+cYSNYz
fJAHd2UdNF148IDOhM3aygGf0yinKDNn3+VR/WVIWKYhQcXRl9qQTftT1TYwKlEEWfTQarWb1Pn9
cZ84HpWwWjkyO1ByMYV2QQNr0C0Kt16N30N7rof7klvQBI+KKuUTLl8hkuzzAENJHZIJkxdKsJab
AckNaEqDlnBvJmS5eN4eWxNO9liJk9SwsAZJ0bIbv1fxozN+loxvfvzaKM+5skVgDqTa35hMyv+g
u6foUixKRV6NULbGyoXlLkpvEeBD2GDNcs4EmBdd8S87IsimsL3MoUAZHmBU9/pJZmhJqW+ci2OV
aZZOqgFcH1AB/Ws8mrC/4gqFXTTs2F/DCGFohEr9V5ThQdnICyteoYZQu3eZF698FNtdbVknX436
bxwnx98gnMFepgcmZbfwoPefvGQHwbtO5Uij+DyHtZmbVcFDkfLkIYRe/cFF+KQ6GKGytJ0FsorX
neTiRjiaVME1/aoNwtBi8YrwtYtWhf9zQD0Q6Rl9rlp/8SA5siQEHb1BN4VnMHUd4hlJvCZXsaiU
+7r4qcNNZs3dlnMDm+b3KDz00MSMAwQSDsr4GDbPZvMQjutBeR3m+rIvLRQPRQp5wBsBXwlu6aEr
jDxZHh4m+uEieOgRikPwSkEf/sNLBcEQuGlgPfLEZnY6otFSyO+USXhI3LXe73T0XaE31qMHU58J
rS8sFXh68HqwYinnII4M1hrDRoXgYMpvOsywqAT6nwJAqO6XPppxwAvTRwppYuF67+cVH9yRlVE6
t0PuF2NNI+XCAkQkgWRvbq7PnjJNj3B8HBsyhAQZQJGyg7kTQ7m1qtV7xb4J7Z2vrfTuRdH6VR9/
1in/In6ItNpNNfSLqEVWcg1jnz5Wq8r46ZTOzCvz4uCntz84INM5e/yZQykbnd4GhwYRmYbD69bu
N178NjP0Cyen8p5i+F8zwiZvQgs2fr0KDkUC6JOgMdt0krJkqsu3MFI4MH+Z6kJWyq2NzKb9UtQz
kf85BASGluMvEDa/pJYRwmd8QTKsCxRsRigBJXfVjuVyVLaptRlMDQoy6D5BCn30hS3YFk6CQkF5
uwqZZEv5KleLBCWRtPniIj/mz5UnLxw6J8Ocfn506KCl6aVO0U0TnS3z4rPc7UmJrNDKXTpzCd/z
egNxJm1MIJtpeqY7WDh4nMFGA85OgkPdDKh5R4scVW/0c+HJTcMdCpOf8mBYVBCOo2Tx9bpLXRjo
iW3hHkQb0qpraFAP6Bwt2moXGgeTxgR73HTjXKva5BvCxqWJibZ1qBPsicfodFIVGOll1Y0D8mT+
vrf6zzy3Hl3HmAl0Lw6JhPZUwOEgFwG8NHcHlVZK/iEOZQin7/1hb6r3ufT8QZa/6fVN24BN1YZm
eQrNgpNEXmzlCrqEh7jYxRx6SChIAYKrt1nz+/oqXThe8AuHZjduC/rdBEtjVjgUg2osJdWqGbdp
2kMZ/bWxPr7DTuwIb4RCMrvMNLGTJ+EKKXTdf1JBbEB4ijr1fzYkwRmKegDKbyDi4NUbpX6MNGRz
6mUcSTOX7SWnA+gMbJIyB0hk4cDKjUYr7NHwDqHX39VoA3qmcxs7c++QS08DUM5/2REOp9SCbz2w
bO8gNSm4MTR8xqciRmIXmlyzfhzGGnkkfdmGD0X76/pUXnL4Y9OCd1DTk4cRiuuDovxhIA/W/HKH
R9RkHHfm6p0zJLiHESYyolIYavqbctLEsrfI09KpAVfSxy9U4Mgk6eilwPNFELyZToyGleYdet7g
kCibJC4Ki5LR6/W5u+AetNsp4HbwDmDQwtxZ1gD1PGJlb4D+QA1tdQh7lXF93ciFeSPER/uQo3bq
QhZ8HakGvwg1ujaZKdj6F4keLpDAcPewoM+8FWdMidVDr9VCCzp86Q1V0sJ47RJ72alLtfupBXM9
GRenjq5AOkVRloK38PQ4R7nLrEu1ld5616Hk8amSzTuUrzbX527yKeHSYO7+siL43BA3RsyfygKl
2bJRdgisajQaWc5jDsZmDhJ3efr+siaslB3TGWKENYJYUf3NpWkaPntUuwr5rRzLtxTNnOujm7En
MjmgbZXpvVlIbwYvjcG1Vi5aNVlV3qNRvDDRJb5ubmbJxEgjy1QHoEspvU26uQZKEAZyAVr8NxIJ
x2umC0EFhOVVbqCc+NZqKK9W47dG/RoHNG0Vcw8csa1xuoMtUtAGCSCSZ2dlZZ03gOxIlr4vOmuZ
Ni+e9xi65lKHI6llcw3FXWRI92b1ktNq6boPMo+6j8/p8RcIMXlrjyNc8ThopzRrGcFry822STaX
Nbm0D47NTEt7FJF6EVG3imzUmxe+ovOXN8GiKG+aAKGkvTNX+HkPKMRdd2xNuM2SsdHMvs5YwUq7
zc1o1YXaczn2C1v1b2LpOzz6L0Xx2+/0xyrObtNsH+fKjRHCLN1mLLk5LE3kTj800+aEx4a3B6IZ
ns8T/evpFMitMkbIm/U733PLpW6j8FDqcbFEAXUOPyXsyzNTggdLsOyVStv2O42wuFB2NbT8Ftmo
sCHPkc54kPgAOLMmpIiCKtX7RCr6nWdT3Idjs172KtT+wWuo3PR59NikcMF+MN/xp9WJLwjgB9eS
IZx1ShbRp+v6TGekPCR5tc7Q+0bYkIJYPHMric9G0ZZIJtVTokgjsII7CMgXlvY1L1ByK9DznFLQ
qDCbYbjs2/uIYpIe3ivIpF53nYvr+ddYz8IJuHsdpfex37mbwb33u/EO7WlU4NGlLtvtdWsXh8sL
ZOoDJR9y1hmURoYLP2zd71rbuWtL+z6Kd0lUocubbSRdXvI/oVEabmX6QpvwXqraD77T3ycckkSI
BCha2TCCnu4VddSRC6ltxHcl587pnpt+NXRvCj1QrmIvfdo1Afmuagsh42Y5z+g67Y+j8+NP87zx
5CnrNLF0nJrvE3XUcuQ2d5Sh/EUvrZzuJ2RvC7/PnisHmLTpI9fp8zYbHoxYXVZmubq+BpP3XvsC
4VgOsjRP7ZgvUHQKvX2yqId2FSfREk08sqM/5B4lAWXulJ6zKpzSGiwNXRKpWJWsRexsMz+8nYQJ
Q/I1kvOcxsjOGurMrS5egsw2hEy0oU20JMaUuzyd7XKAA77rJYKj1bgZV9Ea5a2lu4HzfpttvM1c
lXTWnrC6eU0zbmx56k557pblLlnbb0W/DZZou63lG4SmqcVcX00hcHkf4URAT90eTilQmacjRBkk
q/wisVARs+9rqYUoaUT4bY4Oe7rWTp0GpmFY52h8mzhnxUC9jI1SGvLS2o30Q+6swv4OfNzctmE2
3tTZWMycE+enEuYInid+F/oWxURw5rRlqyMRsxsd/9aXVI2dglBAmj41SvsVxd0PTyL4dOIlE4pT
HlaCmyiwP0iD35q7rFKXraSte9l/yA11d93MxUmcaEZVgjIQXsI1LQUAYKwiKG8192Gk+cLzoHaC
rUae69S+OH0GrZ6wprxTY546RRuOGhJSUUlt+1dc3iakf+WXyCH1OvMYFR/3k/vBivGXJSEcyiUt
QtuJIenpo598su17rfvllc46TdwFKoFudedm7drO50hRLtwkWIZ2DWZJ6IbOatFGAA4eogUcv89B
Ni7kGvne29RAZQjKsNRwQzTv1VZrvpq+npv3DggXZUEapaSmljhms05VpKQRI4T7bHN9oS9sSpJe
hODgR3msi6mVJvWV2IKmZ6c1UrWUjdRdIL78oMa5fvM3LHGNsSvJfqHadrrSjhR0JaK45W3TJGtL
/lE4tB/Gczmc6Uo42/3IRTEoTJwVgPq+CIsiNUsUsZwv3mhtS3kOK3Fpytjn+KtJ/Apj6OlA4MHP
WykOoKjV0Ctk3cFtxQ9ums0szaWhwNtOo/CUUOY4O7VDJbWCxkAqbzsVEs2Kvu/b1M5+X18V4Uny
viuOjQhXLIKPSqXadnlrGD+iYUUWr29/6gCWk4fYmtmC0wqLawP1BJGMhhcwqtMBmROvue9LBbai
RdGufABOaHfXZFOuD+qiIfJAU52dcpZII4Do3ejAhcvMTcgF705F51lPVhDWXLdz6fBiaaB6gOF6
IiE9HVDU+qZRu9gJTOvN7V0S/+bXxvzayukqMOeQ3hf9jusTTnhtqjkKSzVkpQmpBSqwkWHAD0el
aEjWaTt3TV8c1JEZwb2jpAD7JlvlrZTlC2LeihDfip/JY9hzagsXPRxYJ7TI5MNlsRupKmtkymrT
3vWStXPN+Db25x4Nl1xBoyoDYB3YDHyxp0skjxbaRWVr75om3PbR91RBg7vPVyhXrK47w6Xl0WAF
l+FEmpi/hOXJYK6oxkh1OBbqNeqDa8SDVl2vL6+buTgg0qk2dNxwXYrs1YmWUITSUmfXJ2+Wu40U
iEvNTTcX1lxaGlr7/m1GcO3URgEvDIrq/5N2XU126tzyF1FFRrwCO8DM2BOdXigfB3IQScCvv43P
d222RrVVnuPXqfLakhbSCr26I9K0Hyule0mLXPL1CDfMBg3NdiGASYozYTILJZdugKpx974d3Ce6
3haF9XR9u2RGuFNBmxsy2zqm9p2ELr7WQM4bAKposWUEHMINg8QGJrY2tQNeTMHuE+LWY450dKHv
JtAmkWqWvKA86ObXZY0Rmd82OGdOQO1drT0UFSGx7vUUI25WAtrNBZ0Ks4h9vYccvDqHg1v5zdQe
4kr/MmtoyDRPnSMbQxI9HIAkoGQH3Rlw73OVB5xUjASw76PBTL8y9yemlQ51s8ae2o4Rsd5DtvPr
G47yj0Vn+zJ21bMVotcFIbC45uyfWHmnZJAic4jkkRKe484Kt8eo5iu5rSLPL5qPpNNPbvqXXbN/
T3FnYdvZ3Tog8wUBhMJCyDu/L1pI6Pq68Y2Q5+u7JbrGd+fjcOdjaWwttBj+SFT24AzpwTLahyRJ
oCDpWhGoVyQJrOhD22J4jNrBLJo+l6vSjVUftQX3EumM27Wx/d7IHipbxrQgM8NdGk6DcbQ2pi5A
dCAgQsWpxxBrkw2H67sn8oL9ara/785oqNes6Ie5jxJ1hETimicgpnYld5PoKt8b2da6M9LbWQtV
RAR4XfpCc1QVNPRP9aBH6fD6akTf6t4Q59NDgYQ46eMucpDUVy6EAtH1eWcCdVFT6+wMaqiotsT/
ZIvjvDwjzoLMZkK9jLaP+oBElek30DptUc65vjqJS/DKQ1reWgkzKzd0Jora5Axgpf3UQFPsuhmh
S6AQiKQYxF4Afl2eFmR9MaeYdW5ogZxqbW0o+/74bxa4T2ib8asVFruAi0CQerHvl0bW/RV6wm4R
3OeTNsPaogfrhmo9vLizeWCO9QJV7u8UxbuqVm9I4n6+viqhIwCBjeF9cBu84mKrLSNT1GntwSus
HqAy75V2GxRV7GuyjofQEVCpBJUxoAIA/1+eELNBwdLniMBqMFUrAzv30ISaFql+nehqxbwqyi9I
Ajc4x6UdpW/JlgTq4Zqy97lZehkUFWMTIs8sj+z2wxhnX5GVhLPdB6t6N9YstJYFqHCIsGPMsLOp
R0wZn6PQPXc/ijvZxqkxXQ1KuHCa8yOYZd8vunu6fpLidbuQSCPgRQR78uW6u2lx2nlFTKjX33u0
iIAdDXS7+wp1H5AKu1+uWxOepqlv6kpwHmQ8l9YWfdYBhq3jsMmKYCbtkWDktEjM43Uzwn3bmdn+
vruE3Ro1u4q6CNtHtpxptmT3atfHwXUrssVsf99Zaapy6fMRi1khedgDjapW6RG8g4frZoSLAasD
6p+YqUbx89LMuKhj11LcUS30X7QmRpJgvCFqhwQvCtUgz8NAD/eRjQkkeasUAbVKxqBCAcRkzilX
HMmGCX0NOcG/YBwIr1yuBAVcq8v6BXF780DTUNNLr6s/ONPt7M5vWRHAmJj6A/ELVBsvTY3N7NRO
mcZhm69hk5CgoEqQlLJrQ3QP/oIGYvMwbsWn7924QCFxwopcZbhbqHmTqohgSAakpSmJxYSmNpo+
EwAb0FJxb++M8YZ0NRGLWX0x3zrVspxKNH1zTymTHlDTTGEyIInoYYEkmg0EDmgVbZ4acAaFQ5L0
vRNihz+0ZXpGYnfobHX0xoH4mTU+QvFcEtaIPqq9TW6ZRVn3HdBnfVRD29vDZJHmQ1j0R+xChOj6
dyXyxr0lLpie07hZzY4SqPE1h8n+MOTT8zx3mQfd52O7OrLCkvAAQRUPfk+U/17JAw0J6TLcRH3U
LMM/tPuuq/WCvjVmAfRWEj2JGkFwk20GEFTOKCpwaxudeGROC5FStfW1T21o+hADPNvfldYvnoEA
PtuSvqbg2EA6jAoqkgUA9fnvzXSnwV57GEyTRwr20vtEpq0iSpSBJsHsF/533cKrePlJrwSVxgVT
3GF5OwX6pq95Z7eecxiDJagCIIP8RXZkmuAL2Nvk29NVqs0WxecVWk93yOei/hQHxjv96aNxUk4D
yPXc4DuwQZJvQHR8YP20MYlD0KPVeUBuo6njRNKORvFs3nco2a1F7SXxJzzQULFBIxGx0JB+SizH
G5TDhmRcZKmf4OvY/wQezA+BKbNM8olG1GYHY/IGI/NVZvvNepyktV3h2e4WbHFx+DgXPUoBGo3M
LD0BFwjxRXD/A0c/+1kz+838yV1RTMw8Bd/LnJineQwwlnf9QhD+CpT+t3YOAZOcyj2Dq6o17VIC
jMD88TCE2rl4wSDyTemxwDjUpxmvvORSF7ztYPHUEUODu25TFb70aTOnI0nprIeOFt9PU3PnUknp
Q/RhghZ6S+LR21C17e+7IKVP87Jtrc4Oe2t9MlbzUI7Gu8XUz5K92/aG6wOAqxa8HcDhoVbKz8JN
g27Oi1roIblL3llH7YwJ+3fKnRo0x+woCySEiwJdvv1ryvkVNSOxk0SbtMYJR634WK706CzNB3XU
j5JFiY4HNw3aGhst6avmhpLFZZpnlY7PH+9Cch5/ff7Gl+Z2Pfz79ctE47eLmdtGG/sIAnK07hBR
cC6oAI5a5ZhJxWRwEcTJR2dkKAECGKEVp0a/zybmD6lxur5OwctkAz+J/gCaUuhncmkGaFJ06PwZ
KEFqetCx5MyW4Ylo3wZdRikgs8R5Y5zZY2wyzQFbAf3WFGDJSFPVs7LlWBiySEJwd1+sinsDZxxc
vfamFnYFuUvHT+4So0X50BP7xkk+qVLVYtHaQKBsgZoXRAbIBS+/NDrN6To3rRN2K9LTNH6w4ua+
N2q0diQzkiJL4DvCpQEyHfgIF0c3Vdykrob+XlIf9DrInee0vKkMyScteAHsvZXt77ubA5hsjbYp
rCzdLQHh1nLbgk3Z/eFMz9fdT+Tz21Q3VEzQOHgl01hY/ewqM1ArDpibauBtGwdT0F9BCnHQ068T
BCiZjKVftIOua+G4UHfHmCd/VuglKmwERVBHkvdTqXkaxHQ9jd7P6yhJeUXbuDfFuaE+WXNuj6sT
LqyD1A3ATvMyPdn0Y+EUYTz8uL6XEmt8Oj/qc2IpOoJMEBSdFDd+yhmAEMn8FSiDoC3V4Lo5wT7C
RTaRQbTIQICz/X3nIyXGhdFPZ0BBFEVvBEY3ZivG3Kw6MrQk96kdNxKsqeBKJlBa2vpLGFjCCMOl
xaE0J2c0IASUr92B1OM5TmQ0m4I9JC5eFhDk22jG8UEfyqfgv2wTaA3FRXFuKn3xs94Ca2S1WMNN
R2ij3hotkF+ShOT1d7CR2uGpgawscCU8br/qMfOlLshZwf47HHqj/QIyofNMle9TE09evriDn1Do
JaFlJEuGXh+kCZ09jEFsL6qO0YHLbWXObHco7k5R3GI0hoE6MvEtKxgbScDz2s420AFCVHTx1U0Q
/dJOVeIVUtk8RMDBeEUHFp7ag0RiVx6uO+brvTSgawDHRJ5lQRCAWw9xgL3J+j4GzjEZjzntn7qm
uR1j9W5W3DxgbVb6sQHR44Qx5f66bUF0cmGb++Kz1LaBxFPQzc2sZ+qkxwIPkLn8Jb59azmhJwmi
1k37CYguLlSYTVoqg+4gnzQfMGP6g2Xd+6GR6XkKPoYLK9yLPUHB2Z0T1kcagv/FbjyV0KBLh8Bo
nip0hK5vncgaPm7o2EC7btPhvnSPmHVzn8xzHOr2cNSdezqON0Z7P7fvNE0GxRG5CDAeoLiFohfq
vtzdNTVLV089QQ07/jKPaNLc5fQUZ40HHRGiBqlsKlEEVtuiOg19BoTIGJ25XJyekWLAOzhEHZQp
XPdZRdULBeY4Ln2jiuLiQXdXT0PZWZcx7Iu2FUA8pBn47BAxcJa7rExMYyZmmGLB6y0E6un8uQYN
ZXVfsNqGNmCamn3nFY6iDeH1I+VHFuCnl9caZ1y1oRdaNNoIPSlr9F2ruLXt+FlLp9aDevFhzACv
n+g5tb7as3qgA/mRs+emWMNCcfy5sh9z9t7KY1nrR3AcF1cePwyTq22q9kM7RSlu2dJEsg1yIQo8
kebGgdU7Ppl/6C0NFLs/N/YouewFswXAGKGYAfkpEOHhVC69IWf10DZzZ4U6JcHS5l6vHnpyO01I
NPLZB9mbPwGeYQBOeP1AXl9PG9AI424IHAE84Jv8lpG4ejqQMbLzJ2oHXfmzN89vMKFBuWvT1oIZ
Lq1lRaUz26iSqB+qg9qiJKrYx7zSJdHHa7fGSpCegfOC6BDY5Mw4C+1RoUmnqEfvojmUUJMxnKBs
T7qsQy20hFgbiBYHA9K/Cja7OGdBscBOLDpFY/POrv4p1WczOdjKTQ0ihetb9/pWwpp2lji3AIsu
3KaGpZWBTxdZp2EoPqW9t+jL06iCK1FXz3XTvmUrd2a5N6urslE1WnwMcWyBL7M5ACJxn0CgtKPL
kRrdX9/zF6vkOQah1Tk4W5k3WvUfg+ueGIMsqmH4pgVkiyZTj9humMukGo1yoPk24Sg0LHndcg3S
M8WQp2lklK2/9K3vlEPQbtzmsUyNQPRxQVPO+NUM2EScLr/qurFaO5tiJQQ32s0GI20acl41Wd9B
5I97M9yd2g1j2Y+No4Rg6FETEOVU6MDerOWHUka6LFwQJnBBL64TxMRbPL7zfHtSqnWaiBKWuuan
nX10h39shKfXvV5oBU1B9ISAV3bsbb07K4vlVCxLXAW5eg6sxDfoPQTNLANty6zw35aWxXHm1Ek0
Zuw0TVPY0QSSin8PtjSRDG2dNBDJgO2dK6fomPQt0T+YorZ7SO2TWr+o+q01nzX3+9/vGgIXSIDq
W3eG7z4ZlVNqaKLhmk3L+yXt/JRmh2lJJIcjcjasA6p5iMjcV+SMUOexrThBbjBbiwdFirUJVDKA
1MtXZXm54IS2EULgYTHqgbEwLv5Tc9Tict1UwrmwnkHHd0R/5GUy/j7DwzQJeAe26A97xwPkkzjV
MZ/Kpgh1zGNH8idteSnVz0wvPlMkJH99SmjdAoy/STEj2OS+VRAyzZiDbJXQAn/HancQd1kORSfD
Awkuub0ZnhyvgC9qTY5TSrNDPh0T7afeBhSMa9dXs33v3F16YYY7oa40sn5UMryEy+gbi3sGUd7x
ugmBvwE+bOJktocQXnB5GcyqtTIydHCCafky93fWDCZBJ7G9lbVHu/t7+AxqQDtz3K2wuqxTMTCB
p4/+Y5agLPocb4K6g6+vHjUl5QvZ2rh3dlqnko5rNUVgfL/VM+0xtulLluXnbKS3hflyfSdFPgFm
DdRmAMdG6MK1VRZVXa3epHiNhtUbrJ9pbUMeR/djRcbmIXKLvSXuzMakNJrcUpJooOkhqex3y1JL
3EJ0N+xNcOfU1/ZgKS6+o2RsTv0U+0Nm+ubSSxx8+294B4fgtYPKoLPJw3K3N8vNpE8mmEnj94r7
OQfbjkkf5nTDsXupfX7LCf2xxu2bCclZY1mTNJqX7MEAeRLGmSgI95hnF9rTdVvCDTTRVQDSHzcR
D3FKmGqPbIQtVq2+bdd3kz15ZJ0kCZ/QjIURF2ubenz1KrG1bBOMoExRpxe3JNMDLc9vV/KGihUa
dSh/IJPG3KHDuUPRA5xsTmYSVdB+sJ3FT7UscJcXrbLe4nh/LPFzc0asdCOt8Cj1lJ4Vw3xcEwfq
qrXy4fr5CL/WDXy9AefxonOhFjC2ZuZqiMFNFpjWvaFGDvWS+dt/s7Id3y7Uwgy5aWVFl0aQyj24
inFse+OQUN0bqzS4bkroCbsFbQvemVpAvd7iuVBCrZmP80IeJ9P5rJQy9RaRmW0EcEPgYF6d3ze0
ikGORFW8fLbtD2z2R6f0xriRXAyi47HwjKNCu8kyvHqWZnCiWw0i4aHs0aM+Q3X2lAKVUlkyOJZg
uBBTjTtTnG+XrZpY2dBN0QQiTlBm+HlZHMe28V1w7HYnKLJjUiA5LY0SrGRjRH6+fnCiV8rCaM32
K8BRaHCeyNKEATw1Y6SiNwOjeq4HzTOmxKst5KX9y3VjouPbG+OuwGKaUHnukMtgCgacyx+spTim
JpOcniCv3qQ5sRhjg4/8qgbtfLGkRtJmXZFELjUs9ChWjEVCA3oqMm9cjPwuLhSyBiPp1pfRaoA+
WPCnUnLb/4r1+Mdl/yu46Gkgi9nNhTFFZWadMDRwVOzpUSmck2OnnymJ/b4szsm8fGWxeQuVC38s
4s/o9Xl5/MOeNK+pEAb99fZDKhzfDXqWaDkbXEQClXWtb9vVDV1buW2n8ZiZ67FNfl63IvCovRW+
IlTPAygoKQOhhKnflbXq08k5dv0PsypuunXyr1vbvg9umxEpbFcoOJCAUeYKQ6PZuInVw1pOyDtw
oRwsyGHrDGR9tlGcqrH4vBR/78UwiaYoPhg8rzz+QS1SA7qswClXoD7x8g5YYLosjVeohYxBQVS5
BHO4gyQJZY3tmb28V7UWWEAX/8KUqp9b99yz5wzva2/d50PqTRk5KuoXYr4o86fr+yq6mHaWX4UQ
tjYYSg5+oihlN7XzaLRn1OX9hhS+McWeYt5AuggaeCfVqDwjlj35koUDzXK58JYuLXPUzgjLGtj2
c8eMATqxDFCMpGXWSSlq62Dj9M9AfrpBWTDroKUs9i1GtNN/3AruUya0M0qlwFbk2Quws/4KXajl
JrVJUE9Q5b2xjdRL+lNihHX64bptkXujkqXjIcKzh+LM5TZY1GHrWv4amuqDZlq9zIK6+wNdBh9p
hAcp2+v2BC+fvoH8bbQPCPyKW2qOttla6YoZxi4kQdYbFZIgavxSyPgrRJcESBcAQ7GBOoUY1uW6
Bkx8TC1wmWGRtWGa/uMY5VlpigXsC9PDoql/DY2C5PDO3LbNuyehc/NcA0WUGdY5OoITujBphcdd
9poLVoUKP7BRAJRtErac0zaUsmadkySiLvpL/YKAgfhT6tylyYoq5CLpsAqeUxQ3QDmC6VsbLZ/t
MHerKsGendsMkhbt4pzm5AMZtdtal92wAogiqjSgwwGRBFwR3nFpxshdNrqxPUW1WwRGesNs816v
9RdtfGfQ+LRCBFNpO59ofVCayotCcYypHksW+6v8yN30IBQFHAAtQ4h58qtNYn2pKQYYwljLwKEf
lkpN+snD9irEA9XNPN+NRaGitgOJWALKKIy9Wovv5EnVH5R4VYYI1KekviFbM/A4t0TJv8U6Adye
6DZt/YmN+sbNM0/05FZaDxHnrOtrEItqWcXcQJ2h8/CJKFZVPmU5GWcfrSNbFkkLoInmL9A3kNbI
5CGrxm13BhI/06w2IOpvJJp6b31Zo3+RaMnRlcSA2//I7ewvMA7ACNukhst9jDXJLYAemBXaiw2S
Vvvkrklw/V4RfBk7E8APXy5Kzxw2NjGG0BftTs8HDwwPyXBuWOIRmUqF4KvYm/rVjdt9FWxY+xy9
Pit0DDXxmO2CanuhHtNl78KlIZRawIIB5ZVNPxUdVwxVXK7JIWupzcZQRqzWDghDkjOm+sOCNPPh
+uYJDVmYBtg09jS0vy4NbQ1dE8ncGBYzu2U51EzN6dGdRomZy7v/f+vZmeGuk6TPMHpij2Nokfjc
Vx9xIYDgkfkE6cBbFoROAz5jJFh8X1JR8jWtq7mIZq0KNCvBwNOIEFEGa7v06/9f0G8z/AF1Ma2K
jbE60hPthEDx1mq/Xl+IeMv+WNjcfudreZH0pWIlJSi+jMK33eloKlrAyEhPy6L1klhXZA3NXMxv
2UCLv0Ir2XGBdnpal5HdjT/68R89yU89QyO9Ux+vr+sy7Ph35zR0OkEhgNja4avmY9YA/Vg4Y0gn
OvtDrqoY1FWsE6bkwoJSN5iGdgyoscpKcsIlggrWhAoLSBh4lFnL7GkoaVNEgAr6LQjiFuTA3eKp
mfYGH8Qk5W9L3NE5czerbtmOYTfRm1TvwykejqyW6aaKvt29Ge7is6ae6XncjGFSaSeyqmcdxOLu
pEpcQ+TqOzM8qyiC4JRpGRnDda7DxYxvlvbvqDj+5xN/NowHUegajY2G9mU0Jq3mKQ31rQ210CnW
UZfqdwm3Dc136L+CAgbojcsPK8bATtdocEAgy7x1bW9o84Xq7HjdzWVWtr/vP9/Mctlgm2VUoRd2
HnNF/cnMeE68risKXXJEQmOYawUDMaqZr55AVk+uE1tKESlgyWpiZKqO+73GrXR9TcIvCHEDiCPR
w9V5T9C0mVlruY7hvH7UJ3Pw+jLFjBMLGKhnJd+QyBagkzqGdVVofPNYicxoO60ABXG4tgtSQ3AL
GuRIFNO3QD56fVmi3UOjEOEnuDm2R/DyqJquzkC9ClNlX9+sfXkci/HO1WW1o8s45V8nN4BIA6k8
inJY2KUZNi+Lu0L/NapX23fbyVOMDm8hSLbZ8GHKpvP1VYk+W2RbwBCg22m+KiX0A9PUutWKaG2G
cOjo49Cx4LoJ0cYBp66jgICe+6sBinWpjJaMJmZcqBGoIPdg1adZkUnfCBeys7J5yu5LcrQCnCbO
WESjmn2fXeOfpH3LVu0scCeDSsxsNwjwwbbwNauMp3hyJI+eyJt3O8UPtnUZCg1mToYwsXJfW75b
Zu+v0/tWJhkoORG+ybAdCDgcEJY04y0l072+Frdz7cqeUsmREP3ySOYYWX6TGfCtePzQ6Q1EuaZc
PV73LrERy7ZsZNeouRqXRqx8bFtCKvMxI08r+6bSw/X/XxSIAI/y+//f7O/8CvWIHGyJBry3an3L
7CCvAsH7CQpVswI24OE4KDIUo2xJ2/HtTFoky5lqTEUEtqHxJo7r8jYzlU/X1yX2gd/rMrl9qw2F
6ibFdaZZKXBK5jG1qZc1MhiM6DpDFglVHFBOgpmb+2jWCUUPsI7BB/QhhiCbWR6pyx5Srf0AgvDk
bNXLevr7le1M8mHCkufESqGWHKEPf3bdz5gDR3gvuQxEn6qJIBjAjg1Fz+P2e1ctuybBvdmC3Tyx
HkYwi1ugI53Z8/XVyAxxH1FLsqmGhhlSCFA2tdl4v+Cly4vSX/RWMlcrPKvdmrhIEbTlnaqM+F7r
GoIBqw/VG137vtY/UsmYisjBd5vHp0Uz5p1H1upF1FdgfrDU+cVYZMGOcDFgywTvISagkWlffkRz
0Q4Q6HbBvKtjyhoxI2BrCoPIlnXMellfQ3hIO2PcIS19piYjzXCh6sYJRVQPCKqHTP2YTq7kOpIt
i/ts7dKIEwdNhWioWwz+n1P6sU8ejfqwNpLHaDvtPzWZfwMR6KD93kDu4oursnVp0RdRXqBzjzGU
SkveUSf53JL5Q11O79C4iuZYk4BWOGWv13a526+z3MQlVoe97Ilyp5SoaFhdPutBOZP+c2PZma8Q
hrqzNg0ovk/awoKJZgOoBp3SDJiesfdM1ZOP6pBrGGusXX9c1u4ftDYS3Tcw0lwelSxvJB+P0Kf/
bBc/DFXPij40DnR/4lkDnblGl2jBYIjk+CWOxl879RZ22w1eblLds/JjmXxem9RLZVSEokdvd/Y2
589DZ6L/lOED1bpPCblvcXUb4FwtQ7M96NO36zecxNH4lnrpuErsMKwJGI4TozcKNAMALjuvRvOj
L/MDWvF+TfA6XTcr3kqwiW7hL8gEtj3YvbI9eNEXaIkNYQ1aGKYgDdf1u1GrQ8W2guumxNu5vRVE
B37E5lyaktQ0eqswHxWUx9sO0l7fZhMV3lM2H8tYZk18Rfyxti18tzDiTvmiT0MeAY2YHPNuPFds
wtRyqhyc8XFV0jf55B972+/Z2etmS4UeaokryflK4tZr1BxBUgne1O/Xt1G2MO7ElKY3lBraNtGS
R6T0JoxODMvgpQxTvYus6SB2jz+r4h7DdliVNh4R95Vxdd9P1fvaYb7d9AiSFpmaocQ/CHdiTa2s
S7akRZS6J5AoVxjjytUHhp5ehowJbdbr+yhcGoHMHFp6GGrkQ2YlzmJlTVvz0c37QE3aoMt7zxxP
mpRrYXPsV2/IzhL3huistc1iGHCXW/RTvDw7ECRCZv5XWm//ezF2VrjPCxISmpYgtYiS+L4ybsyu
8TQFNcnTOj5c3zmhB+4scQe1LClh44CggqXxJnuq+2kzB8OYHTBd89EoqIwVR3JUJmewJkupLiZC
MkU5ov7ltdrz+sNZZRhl4eP1Z108B0iv2wUpU1pEC5Rs/HzOl2MzQfDt+u5JvIEfockKKB8UqNdE
7YoHJSMJ9SqtgJzM3P28bkm8bVCCBtveRkLP1WrAGJiU7gyPcDMglvSTMiAGTB7z4i2eh+n3rVkN
Mjc+u2FOTXtjxI2Up7mfZ2BnY9AqfuyXm6V/kykQWqFfrUIogAv8ElbnGpQgEZxrP+BzaXVH0Vwy
23CUVVJEmwcNRs3ZKOfRX+I2DxS0aPgbSRE59nkESBRk3i70r3RAHq+fksgfUIUEBR6Q/haUwi8f
jqJPzbF2saTRwKhM9UHVcAdlskRAvJzfVnglSAU1lRTMykWUKJrXOdkBsAXfmj8NiSSOkSyHcMtx
C71DKIP6EGniADw+J+Arj5NbHK/vmugOQvnRBOYV08Zgir7ctUQtlqSxlDxq2nvNIB96ZJ72MEfx
Gh+Qq768xdp2PhvXBEbsLq3Fek+7ypmHsKHFYXLPdfexGfFNObj2lJ//zRa3MjTV87Sq6iKiBvov
VkXeNeiIGHFDv/cZI4fJSZp/rpsUOgewev+/vO1Md7GLbkw1bRr4ursYjpfP8ZlW9Y3Gihc9k5yb
6JFH4wx4222sBbXWS1OOBnlGAoRJ1LlR33suuBK65uOYHlp2Bh/MG+5afL5bsImkBONol9Z6S4c6
cIWQs7ensw1x7lRP71QiG+UT7d/ODJ9lg1FoXdwEsR8KfYcFQEp3KX1m/jSH+78/qL0h7lJKpiEu
l4rk4DzOT2ZVnS3bU29aKqlMSNbD1476NF6rhCC9phY9lMw8GeoI5Ft+G6/gSX/Dkja+HxOoBwBg
uU+LNpTVaoM4Hayz7hiZdu1Xg0/X4i12NrYTtGIAQuIfqZb1ZpcWxHyE0niGDMtNPXzB9SDDLIsc
/Beryv/scOH5ZMVlqVB1CI3OQnJOUdjJvHhW7sAlpM4f5k5GMS9KHPcGOR/HdTDWerEO4Qgcdof2
g9csymcE7h4DBNOIi3sLRJnDSCQbKoqW8ABjFACHt81uXH5baD66VaWoeTSnBB2gBgG7LXntRW/J
3oR+aaKZ1WItEmQE+lx70JLtUe9wZHQLQmffrYNzwDa3e2BtKKJZ+m5o56CwF5yXhqnL5+ueLnqy
NmlrVA0IcN78Q+9OcVc7amM+1iRxvCoudM8Ymi8u5PWQTU3ZA5mYbABFeEg7m5w3pthdlW3e2Je9
fpdNXXdfMuVwfWFCl98Z4TxwMNqp1a1uBeFy48/2o54sYDP5WgwM+FSQhSX+dXtCj/9jz+WKmubc
aDk4YnBl1KAscJM7B1Tm3twsnpO656kqznnzNDQyOlDRXiLwBMgP3MgYauaersTBMg1tBjdx/XNq
8huirRJsncjf4YkYH0M5Bvc854qKMZYjMgMkihqoRs1kmxCZwE0wyuTHOXDbv8ni3hIXpSGjbkto
quKGX+v6vKip7fVFY54Gxy4PzBrTW8TfNYgZoJTlxQjjbllmx14bOyQ0K2Z9BXl0B/yzDtU6yb3y
ehMwIrrR2oEYDXqmfNZSjsnsKDTuQjCSFuU90ua8PF13IKEJkNlZJoJHzAxzqx+2ul43x3lEhxE8
VNpJBzS0lvXkXn/v26zrbyt81mo6VlNgWC6PFJTWMDUVY5a3QsKsq0hgn66viBtz2A50wwlpIDZE
VOy+En91tLUcZge7xup3LU1fNNxk5vpOdY8trk/0gtUXRgqvXlvPHb4M8Y9Ne5k8VEopCVFef5yX
P4T7SlisLk4+4IfYS9jU3/TkaYzPVf+JFQ/tcOyY7L0VuPKlwe1+3wWvALBNwHkpXRhT47iiNNvk
amBinMQ03nUA5pPia1dkJ9s6pHkYk3O23OoyDkGRQ+13n3MoOi59oxnItAuMg6/VLZmXg6bKpsI5
ApNXh8xPISDjwajD3K9hgqceFJQeqtLgkQZ7W3kgSgm1kmhciyCvZEpQwkOFgCaQx0CZGL9IW3d7
bCqgMgdKHOtT21tQq7wHqxbEcspDmc9BWRqfS0I916TBda8WbquuQS4cdJAQ7+RCDGjagVzNbozH
Tu/ONqkPhKBiAv3Z62Zev1/woJ2Z7eLfrS5uhj6LoesQxnlytNeDNv4AN8cZeg5a8sNaZM/X64Dj
whxfcm+aTK9Lx8JmVienPRv9V6c8s/nx+qKER/Z7UUA7XS5qzWunrlqkrEWmnYzuzk0/b82/enbP
2WB5LGPeoMoqaGIP3VnlXjC7JmnJEryRWd6rnlNVd5YyPfYFaoMYdLIP0+w+A+hFPQ0d3dPQtLJJ
nesu82oUtl3bOjF7ZEhofWMMVrnVmizQe5kMovgMN70lcEEQ8Lxe7m6eFmoOhkHzEeECigLuo5Xh
aywWoO+dv8+QNn/5bYsvGC6Ka2dpWWSRY+afSLyOHrhD4Ztud6xRJ5B08MR+88cad3+3TdqjK932
oYlZb1b/LB32qUg/aPpnvX5w9T6oVO1w3VXFjxcY46DICSYehMaXu7nmRgZmbhuR8WSCXb2P72fS
dJi7xJB2liMKaqxjPJTES5Ms9k2l746YmklOpV0O71el/GL1i+nbZp2+X2vVkoSborOGdvDGDwiy
bWSPl78uqdIpywe840nzTS1xJzBPHU9ZL3nCRZ4L9kMcNDC3qI3wm5CNRqnSLo90iGs3Ze5NOXgk
XZnAheiyIw6APICpAjPPRyVztw4gMJmXkECj3daAhy09N3teoEyalKZH6FuWhWmRTakc8QnP+zmb
6dIrGXpVLZ6LvM8DFWxAi0bD6z4k3D2wDUEDb8vl+AodZgFryJTk5iNrC8+e7hrjWz0/XLchdASU
t00gYR3kH9ynMcWM0NFu88hBFSS1/HF8XpRIGyWvnihu3Er2ICjDNBEqV5f+1mECcQaIMI80fAxV
52t57dvZo/J9MN8Qq+0s8d168FQzrW7g2R21MWoMolRI8KK+aZ6LonmPC843ZycE4FzywYt8cGfX
4b4oqD2u9aIsQ2gu9VnVQpY4Psi3DqMJSMVpbGbJAy/YUQ2MIxaSXbgGdKEvdzRVEIWXeAiiKY1v
ptG5A43P06qpx24dgxlko9f9RLA83GSIkogLxDTh4QkaBGSqlZRZNNLSB6vdACoQKz9TCFxqKKf9
R2vG5eIstVuY2ihzCHI2f5u6xdXi2RrA0+uLEn9YXdnUiOi6BjERBpTwVUMhhT8+K4coPW06ZGiZ
B6LWx9SnPjqNtZ/5c+uvvuY3AQOjdfB304q/4t8Lw9sHugvU7HL6P9KubEdSHdt+ERKY+RUIIsh5
rKzKF1TDKTNjDJjh6+8iT/etCAcKlNWtls5RV6t22Njbe1h7LcxhIpi/gjZ1gFth9C+gscds0VNa
bAFwlm07bdqin4XRQbhI9GQwn3BqiwHv48Yk5VG741G+o1ej7cE9es2L6qXQHzC2YuzzQwoed4DS
QWeNJA610FODANlXfUNpelWSK5aFc6+FZYJSJfZS/X75gJ47y8UUhvjwosGbyNOsRjELxVIM44k6
dxlIYQcomm2cymV75O07MiHXaMaZlI5ICuOpaZ+Etpu3SoOX/34o9ZzuFsVNVqmSpldGr3gznLGu
txvVmPNI6HiXoBZ7aiJxc8EsnvEoi9JDu0/35t4Ioem+4QzPX5VTM4s3OTrUFDorltXCW8QtuEhJ
ijYjBR6m8vmYBf/LdweNy6kpA0zweeJmOGI1xiwSKMs0DCJa7laTZyUnP1mTTDYI1pu6ZkmfXHHd
p4cqTAJ6C5FB5RXC4KFxwOX1c3vDyW/sozyZ4ORlrzQcXsmeQqv7xsRrmT2qW6oL5759WdkykUCW
yQ5LOhQWrevKoh2PqtT+pXRQUxrB0/HLsPorbkNG0dha1scxO7tJy8CAvqgTqHIPS2szKpwuQWXH
H3ZagESq8zC46UEiNOj27fWWvPTqzfpjTxbo65o47xMdRJHZZOxqEKilIOa6fA5X0kTsIqYoDVC0
IWaTS+H2NLK2N5QmAqTxYKZ2UDsGCNoikEWC6xhBic+g8MayH5ftri0NdUsb/BQoy4H88PT8I3zU
XGovPl15sO1wpuHlv3/lZUQEjzFw/NUQdsDfd2pgNJqGxIneRErvsV9quYv3hq+/OYHhCW0fe/F1
+qIGfP956NSilry8xkhHwbu5LPzIh4DvntWzirOvtWZQqWhzBhrN90r9JVcChW6Vj1feDygO4fQj
YwN3pOzcUTARrcGSMSp0+JCxPGTdgDo1WP0u7+fK97JN6Buh8ATdBVfOVeLBjpOScXplxja5MrTW
9fQ8VjZO49pqjqzIp6JfcB4DaLwjDRNaWj141Mp2Vs02zKwtxgK7D8BmBqJQUzobE52TBjO2Imox
MiHEPwmYvS9vl6SdtMRHyOxAwY4haFDzWvLUZtaC4gU4gSay3p29HQ7fW5/uMKb8S3kfAitMAzwq
Xh64gf7pROLUsBS7uII6SZ0lFLlr/mhwqC6kuQZMO8nu2KTSsJ6hItmauj8MrbnRJFx5pk8WLV1q
7sQmTR0FRKaI0yAPRV65gQD/YKeHOL/Vho2oYOWZOTEnvaGkVCm4McAtYej1HQF3td6zq7nKgyrb
2NSVgPDYkowqKETfGIoD7tSRDd5U7VMauUBwGZ3m2d23y0dn7Q4cnRy5niWgUeOYTSJwo8HOVDqB
05uHuOr3l81sbJ4sOtVaRm9zkNVdZXaOq/xYdz9mk2NQ9nOElmc3Qc745pyVzeQ0MNTuVMsbQHTs
1O8jR05ibhyI1Xv959KZy5qPfC+g+bxs65ZeTRSOXesfTXfc2LYPySgpBjg+CnJJoFJI4xa52URN
950Y6W4Ud4sXSRwQxJYgj0491wyVAf/L/ION764Dp/+LbHGMrz1vyIQIyvGLrhVKE6dLTVNtUHQV
M60OER43nzprn9hlpKVJAPqTJ5uynQr5gLIIswLZ/FgcTMyctHEaWqCuZc7nMdegePnze2zp97ha
MZajMMFjBnLcVtxk6nej/lawjWd97SIem5G+8FiNLIdnh4chia/xFxu30C2ex+o5/TzqcFkRqH9N
iPqBHkxKaxAp9WqG+bAn5tyXecCacVdAzdreQiytRWAnhqQ14SlpMkrgsY0mNElgurdqAuRwF6hg
qVe+8tF3Pqd59e+dPF6b5KiTaS4gcDqIqOdQYFSeYuUdLaxmS7F97T4uwgsY4QK2+6yOmpNKE/Gk
K+jmDKGBuZA4qTdmu9e85bEJ6Q1IzBkMlWXWROKno/zuqivITG5ECx8JrHzlj2zIAMeBlUrN7U5E
SV/54/jMQKFnDNEgbhz9LjXnMKXXg31VOVtMCaun/c/+yb6mzZTZLGyQLk5a7dU07NLQSa6N+WFo
NjznliXpQFSiqsu57UVEYwCGq9kf5x+qIwKwArmfb2s40C9aGCuB5gVLuBR9Zak5JhzMr092d9WL
b5hmjNJKB4faa9PsgP7dK1W54TZWTglAjugQQVto0ZeT7jLmTwa3shYGAOtHoz+rTVSLjWbNyg4u
0/EYp4G7ACB6+fOjt6fvTNfOE3imJr4rMClRY+hKyXdDcau3W9Hl6nIgs4YCO2byz+YlVGIjvIxx
rxQrgkBCMt6ndXQ5PFi5uuBw+WNCWk5eF9AZbLBjwnjiGljI/+aLHP390r3VuDBqBnRcpCkdYC3F
26ykPxyr2DCz+lXAmgJ6GGwWqJxOv0pTCQJoP0hY8xzoVmIGqY4JE1H8nOhDbLGNMHH1uxxZWzb1
6AxYTdkVqVX+6+/0ZNiZc3pvzlsU+1tmlj8/MlPnvDXMZe9iUHXczbWue/FkW496Ym5k6RuWZNKb
GQLp1ViCQjurb9taDc1+CBbq0MtnbXEukn9Fef7/P5JcblWtRiG51eEjVXelCuDka4+OddoGjnkr
NmvmHxWvc3MLrAn1AcxISL5O7QZi9aoYo7ZGTwDYnLH18zzSVb4rJzWoSj9OfxVO7w1K6TlZften
7X3aKUHhvvXmE0sPKqagtIF7Ztn+urwVy7G/8NvkzLRkDknBhACab/G9tEI7Dkb9HtAu6J8dBusq
7zfux5Y96SjBJWpz3o59ROo7V70p2jKoSIkxr8obxi+Okoax+/kkEQRXCzDBWmZUVOv09GaqkWeW
EbNodmPPqP00i1oaOl2MoYE90w46xmcvb6okwvQR7sAkVO0sJE8YvCCnJntAHdxUy2Eyrfb1DJ6m
rDchbVQf5tyMujmMxe0wqPeYofemkf6TDi46l85wTQr+Y6R+qSlPVrvFRrF6uY5+leSbpqKf1bys
lIhN2s04u5g9Au3O0P6Pq5fPVG3SmE2NCk73UnOqqznXptAu3fg6p10b4A8gea+5FQr3WTKAfs41
0uJpGjUNEQ2mewPgmO3bVDXiINNScZ+0NVRybD72/lC340Ygcr4p8ASLzDu4PVHYkqeK3KROa6Zg
ZAmMxeADLr2efFG3dPjOXwUXPXcorXywZp9R2jDQP6BUlpMnIGQibSivZ+FUvgLhwWuHjtegQWw2
7tmGRSJ9a5WB37wdCuTXNVqqSgZ2XuJ0b73KdC+1cOygE9ZvXLTlIkm+BGd9USPG2BlQYZLNRjUa
bmt4jYymf8la8QM2xgDKwVEK6hL/8h1bcSQnxqR4oU6GnKm9C0I+29k7YGUlbZgSBI/2LSrMO5BH
eWX/z2Wb55sKPnJjSc0g0AOxSimG4LXZEm5igRy9ZLt8VPoq1BEjd8M9asuff6QWYg1AVB1s5dm0
TJqNDZmNDLdofh76oDSSkCQ7q8jRaA27La7h1W93ZE1ykoRBW9TJczzxXUVvnEkczCZ946L4rhbV
Vslwy5j07abR4W2fpUrUp6TxDPqb0vp6KNr7rvr8+OgHhfx/d1HOaGhZ9QktsS4zAfTE9R0F1ATJ
V3dLhmEtZ8PnAjEqmAEBr5GTDICQxmQY8blUUEZ4fae9tyrzUBCOOpSdxoJea30XOCB8UZsxBApo
47isZfUnP0Da1LwvVYXUoJ+zwKsrIF3WCUAMrxoLJXpN3zdA5Bv5y2DFG+7+3IEu8q2YpNYAi4GY
kHQpxqaIuYl+LMSxiNemil+x+KZSNuIUY823/LEif0c2DbRUBhwZbqCoDZQvVeONHVxbiI6gHWzI
i3CjK7mvvENKylN4q9K9K5SvCff6JLzsQNYO/rGJZZVHgXSB5y4xLewVhqhRRqq8WKmgRfJC+RYy
ZIVEBOnU0WqW1R6ZYrZR0aGgLFIfbW8GWaSf7txd6tc3U1AGfaD7iLz24A70abDFv7B6GY6NS96E
FQUBU0FcRyKcdtAW20+Dl98Mgb6bDuzzQ9WnK5UO/mxOtV5qMEYhyzY+WW/j1tD7WnMFm4lzgeYe
GjhyOb5C8jiD3L6OlAO7McN2r4Od7Ml6qA5ip/vEo/fZVXvgQXE7bmR4ay1g6OoCBbqQFTjAMJ1+
R05RTk0bBav7UkTxXj/ke/Jc/Ihh2QkTjMH8xbt6bE9KVjD0LqjVJX3kVmRXJr8KhA/5dNXWLwZ5
cDCaZ/1FWx2h+TLHu1Qlz4p2lahLw4DactRW4B5PUTvugwLoqdS+ZdVTnr5cvoMryd+xOXkK1QQm
sYDsMwgTmwFjgN9Zu8cjsWtm7hnGa9P/vmxuLU45Wp3cx7TTsW2KBKvj6TsZS6hJexQKa4wTX2i3
o8u9qtnKb1fvH7KdpZC8yIKq0uXvbQo2bdTrn0QItALuHwzTmzqqg+nQbZ2YNacGRidQky/2bBnB
6xYNs8u26qIJs8qZze5ikE6hXmlHtpluoJfObf2btyNQh8r72VkZJ1ANQNcC/MjxrYJCVEk9gdho
C5V8/hScmJHnG928Hg1OUYDtkSJFVZm7YTXwDGTjowgun48PbMpp1LzkBuDtQzwJulE5W0qUms4u
5r2eSLkX03URQ4qRBuA3d9oQXDy22wC0X9yoJol4kVw1KkNv/7rGL8JYp+78rsW+0jUvNvUXMY1v
l3/d+bN78uNkZiIH42DCXZBwSl0eeNe/6rP9+QTseP1yY4nwrCd1DDxIX7v3Tgk9oSS9qpqNsv3K
wbE0aLmaCN0BNpexO7PdVYmRxKjDlspVp91VGd91fbkT9P7yji3++Oxz/jEkJ0HIuwaH2b0dtej0
3NGFvFu0JLQAXcZ8lvaSGvk//5tFKaho51GrOcXS9L6KrL75bY2Zr9vNO5YKqNJfWcNEPbYRo5Dy
ewRdIgfKPokdCT6VvhXrD3NCfzGrFu/tDG6gPOZb6PiVNxCnENn5vzZduTOmaxPNRWO0EZ0j+9nZ
G7ssdH2RHdx3sSNBHm7h8lbuP5p6kJFYYlrMM0nl+8Z2CqZ0SRuRKs6/1JPgPwmrWQY5DivecGlr
BwZkt8vAI+YfMJZ4+sCPA8v6Ih3UJ6P+SYudXXGvHq7zr8C/fDrABQnlkaXljhyFhL2wXeg2zFYk
zEaPWnVgYDfrzIBzfSsmW7tuS0nloz+x4IRPTelizpNc6VUQwdy3FPvW/NDMh9J6vHz0177THzNn
g05mH5cWnWsLfYl536hXcWHeUb51GlbKea4F5RfUiYBXWzRmT1eT2qJHWozVGMbX6b2IoVmR9TvF
eNfA4lPXGMqxkl2sJpAJezOdHeTDbq18uKZJEhnVg8k+T4F4+nukGE0titoEfNOKBrBLQbR9mqNM
iXdtbarBIJw6aEd1a+R/bav/7IEuz5RVbDYaAJzwEhQmvwHZheNTZrmQa0wF/efznxVi5ujhkkVW
RX4SuOvGM8XfDhWE5FVPGHSklLeM5rvLZs6/K0HQ6WCeAwEabrl8zcsGgnImmzqU2FVP5WmQF4fK
eXVGEHX3XgY0os2vJjfquiGwyWO3iHXPYQ8thtm9cZX95Z9ztsPSryGnp6ybzM5MhwoZm1YFOuHB
pHV+bvYbAf7Z1YQZcyE9g7OxUE6VDrMiLAo9Ybd6xjm+tfmHbFc3QMipv4U0a/z6+UUdW5OOKsnH
0hIFlEBKkpiBpXD2SnLwb4Blq9yA7Z8F9qcLk8mWa0oyOiUd6uu8PJSx42kzBw6tQDUCHbF+dJ8T
Ym58s2WzTl77xaZGQF6C8TWgFKXiR5q0iqmMrRmN8D5wh1FmA52rTZCwycAnrBz+YjehLIxGNnrL
+HqnR6RNSgVsjnEWWbS4Mw1ynRf8alC2ECJrJ9HEHLwDoQuQlstTh72rcdaqZR45wvbrrth3tA/7
xNpdXs1ZarRs3pEZ6STGtW4mYLy0IHSlFn6H8ZUsRqJSGfV1SUavjiF7gdFKa1M+d3V9GK/SCZ4m
YCWlr8biCY6TZ2jBfeDhm31a1R6dtgpKqzdtga8CKrsoeUmB2RLwD7GrmIBM6d+NWKFAl9oQa7Af
wVz8enkvV5f0X1vumSuDLIQgE6FWpBpd4xudSPFvYvBQ0GrDvzGF8g5IBcEhIo84FZwrFTCzLMqT
9jpGL6dR1Fuz34ijzzKP5XCYf6wsCz4KVuBytUaNGYsswRLfpNbgFWKrOnwOroMVjF0icwWpHLQL
pZNAxoFSbTS6J7UqfApuJVsJUvGuZndD+aCj1l4OfBcnoDNmUUargzJEKUHzBEimy5t6nrKf/hIZ
V62aWQ1SaL17SvTfrLmKlXYPZ+bVbeu3zWNbvAiL7KCAh8LnRgC6dkyP9sCVg90yjUuz0kw0pOk/
tvkbjIuQarISn9fdXxydY1PSdreFqmQV2Ggjq9SbIKlaW7+iWnkHantib/jKtecAN9zUNRO6GJCC
Oz1A1ly7bawA62N3mG3V1fROJO0bVSCRIUDG84CCD32caWx8mnhs+ZIg9FtCRqSach0ZPCnQMHNK
FtVJ8SCsNhzq9M1u6413fO2CYDAEeREGa1XIBJ2uj3ROMhKzYBFLOhSR5uw5teeN77V8D/l5O7Ih
5yZ0KE1rtrEUqoHrxaieULw+mIqzm9C+HJqW+3bfHJxNNvG1Z/XY7nJkjy5/nw5GMmRlGwH9CM3s
nQAAbiC7GD0Mc6sZteY58RQYS/MLJSW51jNhiQN1EKGkxje35DubW7c6dTYyldUVYWjCxSgqOLPk
ipyRDpqYeMkjbooeJeNk5hjhhy+ZXyvLcAd/Tlr1JXUnJEuXPct5gQnnEXVrBCcYIEKwK10EMKzh
ImQlfWY5/vHKYkiuY4Sx7d7decqTfWXisr/0pNMrr9LtbnweY1vLEN4nSrEfe7fMdhhOYsmdW2NG
0WOVjqFWMSJ096Yp400Admyb7AchtPl6qDXx0x5LdWfPVZdvlHHWPtbxWqSDkTUkEcmYtZEJpaAb
3rVNCOoVHtYlVMwu79uqRz62JYUnY253zNUqHIzRCPgw7thSkdObzBtbJ+gs/WC7XYi40jfsIUhY
/nT5B6w5MBfKdssEDCaK5cKgPRrjZBZ18tyn3YNbi93ExTNoMfdzkk8P8TjdGIqibaAKlw2Ubzx0
5FHNdVHKBWrm9OZBJYdB77ZNngcj82d2r8y6pzdf1A2owJpjOTYj5ToZ8seMa4UZsSbDvnY+cKch
Ryzb1y8pcFFpMntK3P9FhnBsVerwCZ0qc57WyBCgfd2atdd1YrcQ6DRmd93Wlu+01YYHPW/LLrfP
tjRQXKAzjMfvdEMrMaLBPzQmMEfDvuSzNzVg7SFW642AKPRgek+LhVzrhrrjxgux5nOOTUuXBbP0
Op1yZkYurR6oCi3UGeRj+0J1v1XQlDto7dS+Xj6z65cGK8WIJAbgz9pVzgBMKugY9GgUb3p8q5ZX
Bd/zPt5VovfM/AAYbCG+YYhs47aurvXI7nKZjl4MS+tnvW8SMzKyLujin8ZMwsJ80/I3DrTd5UWu
2gKuV8Xg01I7kD6pQ2ORZHqSPLsMtBbK90Ik3qTUvuB0N27iQFavypE16Sui9l/rLSa2IzQBHwwW
ez01Do0DAc9hBH20an+dCvIYt58edloO7pFdyf0Bf9gpqYkdbcBJUtTvsSp8QizPSZSNb7fqc/5Y
kjkFGg36fGxOTWA0zC8QG/KsuAoHGl9N5l/EZhjCQ86yPMUgkpYC0GZumSjRg49cpQpH7U0kStgr
nx7nR16JrG9Jw6CWBbqV08MYKw5GHQqFPmetEuhq7rm55eex68/zK3e3oF4rB+TEmuRLEx2MYG01
8miEUM6B51OFITGWTw7ApkZpCOq33GVj6Wsas8STgyHfGPrsmdVtSQJJguXAPQLapmsonQPp+iFH
d7rwpIaqEc85ieZqvMriyZvKg26V+AfiN3u6iVvUSenNiHozni6/pfXGUVqJD5CRqphPBaks4PHS
9wVHhJ2VYmogRU+rb6Amd59Eamq3CUqKGy/lyvN8bEombGxAQ101WldEKTC8lvlmALeZgb2IPI4k
zOoNx7qyMKDA8B4DBIBmiIxAMFlBq7gv6ggsAV5SGp7b2D5xt0ZPVq7iiRnp5HZjaaRAHNRRxsoD
A9tRZhFPYLhtTLaoRFaOLUZhMUAMukgLzDqSfylQzzV4lhoYbMxCTvdudTuBtzPXf+KZSNrXuY83
/PbaWwzGErSqEZpielnOzFKnpLatED3Si3EPvlI1/4EeRe4Vxe9+RnoIJjbIg8S/Lj8XBg79aUhF
EHjDIqYBMD0hkzuZdkN7UVWoDULx3E+JrWAKRdnSxVm5eyhDopqt4z8qmuNScNNZXBO96sZP7a67
IbsiyPfqc7czwjxEO/nt8prOz8mpMekJtBNWGWXL8sgQiA/tb3HzWIy3bbdxx85f2hMzsgqPNllK
aSkwU2TvGZr+ULdLDQ+6Fpq7EWyvWgJ8b6EKIgt5yannAorNVmZ0ayO9rD09va8teO0ymJzHytrI
Yda+FGjJQRy38HaiqSl9KTKVVlIb9r9fSgv+/VJtYIR8TwP75fKXWlnYiTEpMCqzvu1qwouox/MA
KJaIWQY1YYYpPyN2nCYy+lx/tlur2ULonp8RvII2GgxgjXTPu2ZNPVlqDJnwqDP5P4XS3wFMQSHn
rj65lbLFHHu+zFNj0jKdJKEkt/M6Iu0P7lxp1tUA4QuovKOu++mjcmpKemOSVhQM4BsjKtEgHuPK
MwHRUDHAYFZWICBif/kDrtUoj/YRrD2nR3PKa2rpI9cjBbPgTvxWV8+DPnhDg6oWxkhUNwnGqblJ
3G+xnnnVYHhZLQ59ZT1S89MDz0tk4+C/qGqjCyF3zAoA7SxaonuM/O1miFNlbxp8SxJ47VuCPhch
xPI4APt2uuA07wAOzhhGwRhzTRpM2ejWD6Bp6rQDBq0X5md7FJq6q0XazRtfd+3UHhuXHEHjtjYo
EMsaESLghOZBNBAD/B0bG05gxczCIgOqJ0CAXcBNT9dolwmWA9KaaKGJH3XQunS9z03HJ1s48vPn
54Ov5r+WZG9ja5i4UXRhYBTRsLwOhwhDKJ29dUqXKPP0lYOZZeztQ87kTHBGbWerSiFggeen/7JA
PnO/Mj9YsxbQZ7WJb10OwSV7ywYfJXwGYGeD5qZNNCeiehHgRhl37cyTe6Ii8FVI1qIBqDExBF2D
H+4lrj7twHc3byz8/LCSZSYSwEWcGjTApYgJ21FDutFNo4S9YJbMrTq/yiJt3ufGFn3jSnJ9akt6
dTVB9cHUaBaVCt3b4IJwhtc8f2iVOrAoCUEUBPXnr+30s9nSSj0/rkvMhOoAFggQhHxcY0sbCmfQ
k0idVeD8QNWTccjvJDtMUXqX/Z28oShoL1xHKPgD3wchBekCjgCcmXws7EOd2XeufqPl87505gNV
A6f757Kts4hQMiaXuzjEuVzawlhGvpjWU2HeE6g/T+B4dLW9LZjfDxi2HjaWuGYWG7lwtiAHhTiJ
tEa3rts0a2r3wG1GPI1q3LcyNFzG9K4u2b2hx2aU8dQbRwi7tZtAIDl1waqX74gEFZyr55DDuhS8
bR3qHiYrP+ilGyQTcmCUO580WgYEhNpe21cbOD8iO6LFKlrlLvz6Qo8oR98iVbuK9g5YuLty8Bm1
Q2pkZDfG0wNlZphBS8ArYv02Rm08shgm9WqnvCNKecjL7J1BlsRDUJ8fRkL9xgToelb8rMuNvT05
WWDP8xhSDbqtWctvmUq2pufkfAV4sCUwBAwNL99SVjt1OFSdc+5qIBGnWfJE6u7Q1sr1TGLq1Xlm
XFVufZul3Ao0F/DNzx7TxTYiRehEgdkH1k9tV5krSpdC4KCczZCB8iPrv3agvc0gl1Kl7a1r9Tuw
HVjlFtfx2WU0gR7GO7VMrmnn03EdN9Vew0zVoSvep3qX1hViKoxPzwEux8atODsfiy2kLgvMD0bl
Rowqug5lX9jqKaghzPatU6oNNP3qcqDfsFRlDDwE0jdExywxGxMmCm0OGqf2xplFhZbcouMRYIJm
f/m7rRwZIJgwDwRvRlApXN7MozdKNRi0k9XROWDi9472+kHY814DT5NXOSoJEHTvs+kbY2mxUV6X
qwU4q+gMAl+wMLaft3wIusf11GgwzO/0bsjAIjJ8LVRn4+1bM2NpqIAurx/AAFIQUxgCrbN5iJ/G
mvozarppr3lVvnn81z7bkR1ZLdkZcoygq4NziEGxz+NHrojvrsFjT4NeC4jXvpvM8hurLz0L1JDA
POSlj86v58Z9WFTjnW42WSjm740NUc7Ln3h1CxY+OQ0aAA6om08/seictK0QxB7i3tw5cGMOL3Ya
25I8Oz1JlmUD9APaYRcOYGEgNqT0hqOxgN55QdEvuR3LMBnBvtp8JfF3CKxV6QPNHj+zrA97wP2g
DYQg33bRxT5dVmwMUPOtNIrx0Tiw094Db02gDluc8ae792EGakwoAoG4Dq/+x5NxdEGcEbCLSsQ0
6mIrFOoEbrT0uo313eXVSORFH3ZQjkQyii7oArOVMoomK+2u02P3YBdaC2r64aVSn+eJvNeDtYfA
kOYhE4lifXpU7RbFu1nd0UT7ouQ8nKr+mwA7nDeT6p+Nn3Uaw378LMTceEoAdVy4SST/QJp+aEWr
xAdQZvr1dGulPwXIklTrx5zc2gkogwuvzb7+hVXsxsJDB5ppgNJOv60zjzwhbU8OTolmrvWTpI8Z
XERri4DZX9P83s1/QB3wstXTkOPfpaIUAGCEijxBk+maWpoWWcUEOTCmBHUNDwj1A/Y2M2tvk6+V
+HbZ3Mp9AXn2H3NSdlCVphZTSGYfUs30Z7Xx3e46c79RU+wUwLjBuKpX3//CJMaXUMxEDQmA0tNt
HZhSdGU6kEM2NJgrChh/Q/v4qnH3SX6H2Vq03LfgSyvXB8glBOZ4Y8AeLGOGnLxi1qBTGnEdKCU1
uR5447NPilb859sdmZGcgZJpRV63CY16UgViRuey6HzFVb0Yyl+XN1GKjM9tSYdT6ZVRT/qJHHqW
hnX1223fVMxHVbnm49qGWXk9OC8MY/p/YRdPDJqW0DQD8nHZ6iNPlNQzgm5hGwdD8OaekbKcr1Q1
c4yrlKYqPmg7NHFU1y4kCTDpj9GHWOPZP05mbuEOzj4qcmcdjTRABh1QicqxXszTYmYtPmoBRq65
fC171cs1fSOkPE3osM+SFelBGTvwUwgwWR2KMt4PKVpFOExeyqhPFagCXN7drSVJcULeVAWNNUU5
gKw0TKi9N2CHJVuw1dMwQV4Tus+n31DNHdB2J3gk3Uq9dip9P1Jl9KaY31PNjmp33Jp8W1/XAhoC
JRL4wqXDmoB9h4wxPpWjYC4znvyhra675vXy7kkAnv+sCx4brgXiDVBql9ZV2yzJXFBAkoFGeltd
6TPWNiY3/QKLAvuq4rDdrMWpV+sFMKYOUMjCr+zsJ4lfJ7e9pka/65jzw6oR8RLhl029p2Z3uPw7
z1w8jhQKleiuoLmykCKe/kzGk2QokKVFpJg8Hu9Fe93rD675FWghtsVUvHZ+j40tn+bovsa6yPt5
qmhEIXo4aLeUq37bvGhiAzKyZUd6SFxDUec4rhEIcdsT05exZUHdBM5mcWfNEGp0UJhApUVD2HW6
oKYjhA11kUbdZDZeZuuQG3Z+Fa0eWhl/u/ylzl5HfCngYBCwLw1+9KhPbXETo68x57BlNI8xUV5t
THPEgH7GvRvOY7/LG/4jq9ONmufadUGpE7hhQEPQEZB8TlkVBgTsEVQabhl27mOZEgxY5RtPyMpG
LpkdVqahuIH+irS4coT2ZdKnKM0jauNp13iWXe0Lwb7zgv6FazuxJsX/3NS4aTFCI2FZ1xi331uD
HcybMvLSCNyHD8B6INOL5h7IJSxp7/ICzRSzKbMIOs73YEMQPuDRk2+nIuyzgnokdtmuzcCp42J6
NWqhRGQkWP9UZnGI2GtrwGvlCIF4H0ktumUf5brTXVYYNdhQuTSyAZPzazZdsXw+9KoBTTDVuVad
9hZlxLuqjzfKSCtOHrB9AAyQVIFmRr4nEF8aK7SGk2hQHkixV6A3rgNAVaLHCZDF5Xuyagu3ESkQ
SsTY9dNFst6FT3NMiIAjo9sRgz7FnTveADOcetwS5I5j7OPzDkfH84+yHFB4ywTUqU2SpFM6Vqp1
0PXK+dkMTk92vZZP33KN2XuRxs7T5UWufUmUlTB6j1gDhiWDLaIi1OIU61BT9pooYxyqqrgeROP4
qAoOmCrrHK9KeBuSvml+XDa+tsNLoOMuY1hYsvS06ZxSAKlpHo3jOBsptH9RBgto2dH4qUnBGXWP
bLgvoKZLMZG9Vb/4QE38aSLgVmGrVUyx4vk2cJjkzS41GzIfip1FhOkhhJzDJoMuNZiECJ3ftGk4
LGOtTtV7vW14vG89PmE0C138YcC4QP8CcBboCpwb8S5mETpM+Jmh+jbpngoUUhsxBxycBrE5eug+
+GWZHRQozlicbjy9Kz4PxN8AvaCBDUS4/A3tbII+GKFpNKPsOfAvTg45CYd5yrBRFzit0f3rhoBg
QGaFdptuyxs2Tro7sqZPIisrIyczrsch++ylW0h9l3lfaC2gRS4zKOpjMsepXdmHtNG9WX0Go+uy
7Z5TvJjul8vH7zzdQNiG9htMIoBzz2qOxGhTjvVApTIt0TrWiDe46VVu5deN0V1zpwogMnOtFT9n
s9pftn0WLsE0qn+oxC/KRKjVnV50u3JSahqTeojLMjLdqBJaKCYCkuqDPb6mzSc7Zsthx7CVtqhx
AQgOelkpwoiJIchgIwXH/2FXY9CKVaHo7gwnDzp12iupr+U/bMzmXV6n1LX61y4aYyh0LKJWSGyk
hTYpcstmhvZgBranTAyYGSUFUEx9ukdFwEMnuLsrB+OW5aMXN2i71o716dxAXwZBAAlbNhwRj/R+
arqwNFab7qHRe3Bc0XB2oWAkEndPnPE2K7fQYWeODYU6gLcx/+yC8xF17dNFFx21lFRTNXSx0Cgf
lNbTx3kP3Np1Vtamh+rabmObz6IryaK0zaXZcbWZ1RjM9xDtIlq7o2DwVbTpd9ygvfR/pF1Zc9y2
0v1FrOK+vJKcjZIlS5Zsyy+seAkXcAO4Ar/+O/T9bjKDYQ1KvpVU8uBUegA2Go3u0+c4dtxZ0CsR
cwduDqhFmVmMqTGxyxC1HFGHBlWBBbZ/UbBqHtioT8jUJ1bmmU0NpPARYPMf1Ou92J9zL2IQg1Sc
JQlS89vHsN3/mlo/x9lzQB8HInSIBx7LPD8S3q7zMDjKBK9Z89Ca5jE3H6kJBjBa7XuvCVuh0sXY
OM4Xv0BysNYm3ehOWCzuK/Qp25ZpzNsFhDXlcB+Mrm8+Oa1bWC/alKJxRW2/91SjHpu/AeEMUQWO
DuTE5S543jQNNjfwqOfLHg/7Luz76qeVT6Dv8Q7erB8AEz4q/G715Ms7FJ5+ZlTKH+ysm5eZd+aR
gslZdzuogBeh3r9qaOBNFnj5UjsavSJ09K8Z6aKWRB6QkoofcXUvrc5/9iOk45YClGIQk5nH1tKj
3MJ1EVT5sRjbEAmchYfbozsldF5i3XsOejfWpwNiEDiTFUXArWB38UOkU7hAGhTQFfyQwK7R4OnC
xnxmLiS9zFehfR0H/7nOisOIkd1KSftzlcmtm4C0EcASCx0DX9qExcesFilQ2NU1Oxmtt0Hc8RkJ
evFcpQ+FZUcVagWKjV8TtKuvf2ZTWu9sVRrtQHByTIfuZYT6ug4NiXQJc7t7KtGQsXKU1MpnttiK
+dCNAAuyPQu9CQcXhClPXlOXpgEml1B76X7o9ZFCMGvxvhqQYuCqo32VXWHAzjNW2BPoORDPJQ8H
fqbifFkyMEYd89GLM/F18arYV3Gib8RLREPoE6ECiUEbmTQ8b/Hw0TLYmVvrnqZ6XAxjFTqgXL79
0WQ/QQKHTAARXwcwFWm/FCxZOzac8D5/5fQzt1Hxv9M6N2zcr3l7EOUdHRVZlryulfMYdStEaST6
SLKl0MhdAJC63llrKGmz073Wjv26/7LoKAzdXpkcBn5b8nDhIEFFTu+tX/LsGnA4lAt9D2WFoijf
EG0PKaeK1qrsdzCBQTp0kNemJyr90oulXshsYAIOSJiUHsSMO10Eib/kK+tHSKl9uL2ijb0D6BuO
jjr/yrYjrYjn7UBtJ13AGNju8qm+63Ua4Sfsb5u5qjFiWaCeAckceNjQMZafuqnX+oyXpMLQqluM
PMzpEGQG4GLeUD+PFBxNKHjjldQc+ooEnRFmWdrMexLM+vxY90HZR9CWbZuIp43toh5hjCAtzUGB
kkb9RND8iUtXKy07rueFpHVkVV7GI6iQOvlL6Va5cWrsuTIVX+va1cHTuhK3YAYfp0eXw1M56S0j
VnlqcSU4y5davDDEfZDsgP7fjV2G2jdRfLINJ0RVDaVaNP5X+gTJ3U2vSZdmhaJ2Y45FP9VAFN/+
Wlc+uLKV4H+PipBtovksBSQ3H3u+zCAWwMz/k7NYsV+hAa2jGjw0gBWU7y3cgfEWzeAgAKhAR9Hn
9yvq7Fj1xC00pmNazx+1A0QLH40RlNYZPFZ1j8vXycqtizcKckUgk3DQ1pWfWWJEjENX99Up8+r9
7PWRS4sw82icjeRbgWkaYt9b5M4q+vfGKBhGHxYIN+ivoJEvGR7yunICgflcQHiy7ItV5475VSN5
N5ZhapdFpojBG58Q6aKBIwclZh0P98uF+lqPQ1MBNmhYP4j1Jsy/uoWEXfu3Y6rQZuv/6vyKxp5e
mJIemiWnoLgBwP3Ep/SvzCW/3A7DHF0tun03sQFARf2VtEOmqPYqVij3Q40qGJbOxdFza5p2wIaw
oEqTAOOPILt3Uoc8O22+eB9tkRpjubt9QjbWjOo25B5c3Dq46qSw6c3pSkmYt6cUPpS6OqbHvY+m
/Tf4PixvCQ3g6v43g5L/sHlo6rKFwWAIQpu/gCk6dHvzoHV7SDTFZPp1295VYIO/Iq5BmhwpCWRq
pVxvZnaQw0WtUzAvn9Dt4Ta6zd6rg/qUnu795cdAdcXhXPdM8iNceGhQALtnAhkiRR2z9rpm9LBE
mo8vVvA0ZEY8o/3Zg8f29uI2XAclXoiaQKsFa5CHnTBg2S1FgZkFkUJpYjKjBY3mZqh383A0l5+3
jW0sa8W2AlaDtgsmSNcb+CzkjKOGBUwAfJvLyZ2PQfVrcqM+UBXMry7yNatDHEUCAr+EnOelmUq3
6qbhYAoqc7CU198gmpd4qqtnw+3RvIYNrGilGZC8Qgc0scqtEVQedZG04PqPBn96NeCMMeM8yQYb
9Ip+0ymO+tWNh7UBVQe6FpDpwDGlnIiki69VBZirUK8VztdpOt7+RFt7t2ZByOtQJ7blGWooyFtD
SnxMbdY+68JFr/MTHzobsCQAeBUF+C1jIOODj+toM1xlQq0293MZNCA/Qn7T+GnM5vIg2Ly7vaYN
t0NSbKII6OEE278hS+dul84AP/UFAUNjFVcTaDV6yKRV2U5XliY2VoT7FJuHj4OkX64OD3Y6DLaF
dh9FQahPvQ9T8RXYo/27F4Q3C7DwIMPykPBLDs4XneZNKvLT2LBPk/bCq/K1cM1Dlr2939CarK7o
CPwl0yoxH+kIzisIjhrvc5l+64buAwhD/i5Frsgetzbu3NL652ffqLSMiZmlh15TwQ6Y2LoDH+ob
G8svtxd0VTT4fUOfrWj1lTM7Dp4TnlPZxYlMeL9mLPSHfYFZkHae9rMwHmr7V9Dt6/Fj1qhQ2Ruh
9jw5kEG3dta0DRADyEOcJQ7sR8/Odtz8bGG8XLe+Kda5kd2tudU6RGAg25JdJEtr3+4DzC+MvvgU
8Lui0E8jqUKr/rnYdpiZFBIOVZir4sfGZbkWfdFch2uilye9Ajww7NpDmpcnsCaGFaRW9OB+rrWQ
1m9LBz2/4D61FWvdcJ0Lk5LrtFo9uKMGqRkyd1WcEUfHGG1ux+Y8vt7eVZUlyXn0sgFv9txxBN8P
aA1BxqjcaUGgON0bfoKRaqAVASu2wAsnlRY7orczTn19wiiTX8VUS+1lz8q2GU9ZNvjeA2NG/bUx
qfAVDd+NywUW8TwFPTLUBWSnQfFsyWbB+KmiVuRQcbcs1en2Fq5bJGU2wNEhkwLfGJCYciz2G6P0
BRXkpPmnif+sgYSarXtM8ce37WxtIoD0K23uikCX8XreYs66UXnklDs/nf6gV2+1+GIH+4wpAtdG
HoDByn8NSV+LD/MCNQMbubfxomEGErw54USSKn8yrE+CqbhBr9poCGAX9qTUcDFznaOmBXSC/cOx
7k1/RzlyUud7oT9kznFoX01VMFEtUU51JuKguFPhm5Xi5JRdKPIAlEXgdRl2y/LSzoocZ8NHgPBG
hxqvRHA9yqqytse8jBmUnHp+GvVHLX9sBhTnppd3u8iFGek0o3UgWtoEBuiVJ/cDyBE/l54+hTnX
6eelNvaNNwUKr9wIIGDOdTEmgLUFSLIubx+BQ4EEkZhoQrrekRD9G2ozM9zfVvnJ9R4a6+gFipzA
OgdX5DABIQOeSUF96qu8eWlF1cQsD8w05lNGT3Mf+FzxZrmO/CgnIIkD9hunDiu5XNvc6MUS2JWF
2Xuxx8RR7hSRmw3hWPax1hO0iMyo03KF1esdvbQqfUSOFwCZLVAGFtq9OUIdOrFV/czfGnWXMevS
xhprznKGxeUzhLH05hR8Yqd6J8I8RmvtRHZtpEVuVMXFaxBVn5ddGxd752TinwPGy/MDO/SK9Hx1
kKufshLmm0BbAQ8k/RS0soxl6h37RPRKjwCcJw/Co/nh9snY2FRU1fDyhA4HhrDkOdZ0FG1fg/7q
lArDPM4kbQG9GEDLaCrnBVSmpBOh8dTlnQPJ5aneZ829xZNJJddzZQLTQOtwvI2S0/p+Xx337PM1
rOtIwbUi8XRyQP8s0izxUGgvt/fs6sL5bQWjI+j9Y2hbrsHYHrR5eKDlSWqxPeXkgaX+U6Bpd1af
vqIdrHAEaVQdlVbYAyQL3V4k5+h7y/fAaFgYoGZlUqX2s9FhTpzntrdfCu1vXjQ/A1KUu9kr3dAY
5mczB4XyFOTs4PKiOmpkbMLJrL7MolShnbd2G4+5VTjOAdJDvuALCp1F3xjzRIAmLgVGFv+yVcBD
lRHpGFQ6BkVBbFUmaFd9Lv0i9oPpOSXN7vY3vbr41j1GJRa1rfX1eHXaRjojWXIydPiqO42+WKBH
ZWMXUww95VVsq0aBroI27KGKDX0JEy0VPOwuPRVQUI/adMqTgH31mqMzaWC//jmqdu+qhb/6zrkd
afvAKGugI25nidtmO3sBud4YBTSptWfT+KI3WcSav33vQw0BTd97u72nW58OypB4mMBFMBUrJRN9
2Y+8rv080fplv1I6LFMJhLSKfWprK7FID/OUwNpBQO5yK42mcRan0LLE7Pw7y/kFKHw8zssH0Xy/
vR6VISn/m2nZtsLPoOqNqxGo/u5unbRO0LjK0E8Ed/2fmIO4ACIAAGhyk8oa7KmvHYQZbQJ9pd/6
j61t3AOQFDqYe/kDWyv3mulimtiT8Z9BGkwBLSGE4ixenC/pztCmqKuhcdiqSjRbXoGpLDw7EM+A
UJQ+FxdZTotM5MmQOacZIx+CG48W9HzfvyJUgtAtAUGgDzDYpVfoKZ7ent6VCcCkd3b1PffaO9f5
2+grhaGt2wDQfIRlhI1rcixn8DqnCFySzDjPwDRqlpMQc+riLPOmQ88q/ijoohpd3PLFM6tyMVdo
yMsGjJolXoqpr4LtXFPElfcxAEPf7Y3ciozrnDT6HahSQ+vlciPLFMLXhZVrJzD7mgEgTkOKmome
DiUIGZY+B21t4Hb9nQ+c1BIVflovioOw+Qtw0wLmhrcCovPlL5ghriqg9AMw9JgsK4XI19a874LI
qL4L9k4AxBovV7jAmt1iYloGQKToLuVtQ0miDaw85ZprhJrgXzgr7xj4BU50cD/e3t8N/0FPHY9k
NOZMB/X5y9VpQydaCP0VANKMGPAIx/lpAsSjwExuqXjAbpmyMWy/Ejijn++vG32eHhHu9F2Z60nJ
jkZ+GHUTXDc7MBXY1un2oq6Q9dhHRKwVdgGIgoGOyqWpkk0cYpQVSVoT4lIhQen3qPco1kR9Pk6f
bSPFB+xNr/tJp6xAojbPyKGCsWkOk9VrQ7jYk3cIygyU9bd/2sbJ+S2ygwiE+VhbVnjXkAj7BDK4
kGp5dEECMYohyrNfQ6mCTWwEunWzfSQUIGgArc/lFmD8VzBieCIZ2Asr6Udm68AIFl/fvRyUCdZB
abR0kIdJWXVmay3g1CNJat86+lZzLHn7xFwn0oofty1trgcWPHRBHHT/pE8K1Q5zMoxMT8b6jkBw
rRJNbPJUcdg3fBTf5B8rMtqOTC0A3i6tErLkLNZtmoWUl0c2OpHTpF8JFYr4rViWzDuqBQ6Yvr1U
JHTBjCfgDl9NDPOGujM+396/63rO2mVBGNXXShUQ5VI+BBodm2FrMfDYoO6cu3HGx7vU4aGbHVJA
zKfp3jTKRzXZ1dYSgcXGSwVhzQQQ+dITu6FlNq27KmnYsje8Ik7NYeeMtuJkbR16LPC/dlBxubSD
YRl/LiteJSJv9+gufSjd57aZjlqDPV32eQEttokftak9DHTPxLBrShWtwervF8/m35v8728wL38D
Lqmg0+oiAI6+fENn9cjs5nj7Q25EkItlShG7r0YH0w2FSJj7yqp7Y8hDw4ubQlGi3bj2YAa1dUBt
AJRzpZX0esMgJOXyJHDnO1s8WaP3oeyKuK0eCcahoJykuOm31/WvQWldZgum05JnVdLnRfVQDS20
1aw0/6k3trFvzXL49Cf7+K896TpqGz9oQJDHEw1D8qP/sbA5YMyoqEBE/g8sgbwR1xGkx5BFXDpF
AaYQY/QRulr0oceDW951CMaLStJqawN/U62sdx8aMVLEB3Sr4AJsJEm1uLtJr2OnNELmcGDEVSva
OtLnpqQV9W2ORrWNrKFq+nhq4CBjfj84XAGo2TSD/jqKTSufqKxi0VciICPogBLbnBK7ehic+YmX
gSJwqKxInp6mOmB/Hqz4xNgVZRGxXOx0RzWOvvl5VqwiWHeQlsgUDY4oCmSyhZ74GOFbupg7YKNc
IuorztHWFYY5nn/sSHHeEXMz6Sm8zcgOkxb5Lo3qMRT025y/vN+vzy1Jl7+fznMKnbIywWx/7Ljf
POq/sNF66INahXfa/EZoF2GGbkXfyZsHGCNd/JoUiY/oPS1zAn1NdFRV8zRbZn5TCQH0ADpEuYLH
qqKqyq4qk7lDr3REuUewXSu+3N639cKTL4kzK/JBHXXuD5ifQclAtGgYtTuXdvvZmbywINNjpXU7
C7MbC1kUcWhzdZjLAdUbCFqAdL2MQ2U6O+ZQ0jLJCoj8aMXBDMTB6v4k88Sz979mZDRtY/CyWBZS
Ji3NdmT8NriYmNFVmdrWYjA/j6i6svQh1b9cDHRtAoxn1GXiuRpidh4tjIJCXaWstmEG7zGUoIEm
AhA/kG6JHK1RL3cMlEEGCtq2at/5/VvhmX/fdomN4LA2WVEFBH4QKH/pKOnZlDfoIuaJjaMEtE+/
15wuzJfmRzM074Yt4UbHhDgmqQFVRHFMCniGVc9G35TpCYhUjNiy5iefWwwZW+Lr7VVthCIvwE20
TvHA4eUePQYJstby9DKxWB6bdYyO0EdjAnU4PtfQ1wr33rQGyXp0E34PDa2f8ux9SSxf2IzCGqrS
ND8C4rOKbhpuWGrvnn/DAxOYAxTGQPGDAU15FEwASF4VoLpLajqELEhDEzOheh/644T+Uxvn4DbN
h6gid76qdruRmK1ApnXA1QzQCJPiu89SKngekGQS/X7ySci7Jm5sAI78MiqtA1cq9/wuskgB68Kk
5J2gAfWom2pVUqRD5e+JDXHau0G3C/atb6g9hWbWBu3bokEtIZqRDxQxgzqvEWI40PXaUMvyrIzG
wKb6fd5YrGtCMfl6SaKqJi2P+WyV0NizF5t4dxh668l9h8Ysf6oDAc0sNB0F/Vn0oEZ7LpbC8D9U
HSsgzQm8Qm0pv+26gdJqkaah57XO+gHZIvlRZcxdWnWOnohPPOpO4yHbsaP+aYq0Q7XL9qpixUaE
AQkYxg9QWsLbVv6eYqlokBXo5DeL8eAz/9Bw92QpD/3G6bgwI31DCHz6A6kaPfFMLVpGEyxRzW5k
dcRJfxy9P7gELlxG2sSiCbrc4ERPuKbvFx9wBY0ePKEqfxrrz776WChSI+fFgUSYuTz0Vt/1TQdu
mAQTRSG176jQwqw4aoX/atRLzFm+87P7bJ7iPhsPIDPX+IFSpkghNzf37FdIq7Wnobc0kDckwoSo
dxw0CQPfYTrtF6aaE9h0F5AM/yanA3G0dCFhhGix3Ane2finQWA9IC8C/5Ei894IMmu8/seKlCow
u5zRVzD0pOP7MYgKqEG3n/UhKkSspT9u3xKbtnx0mgHsxDSMPLpUeU6XA32Iyg64hZvdUjih7w0g
8D+lJSQ2OsXDdtNj/j3e5noVn10TGeZSOOYe9ASz6sc+t8OJvnu2AjCKswgiM+t6I67zFLw6iZHz
nZ+mBzxmcRf9vL1vGznDuRU5Z5hL15nFIpqkCty7ycufuFY/TCXZTR5RlG63PhG689ZaukVbQ+5P
zl2GMaIGVysrvjHxEPjgYJlD0d9z8clV8ZNueThy/LVFg4h1Rew3FymkrHMCSiQ7P7F5DscOI0yB
qzizW35wbkZ6wwqj0Z2i82v0QMdjWYl936gykq2SlI9iECDoFvpoV4NlKbQQ69asjaTfTbEO/YYV
yJHuq5CegEJQXiVbYWit7+m4SdCSkKX9OHfmMe8JCOqauAddRMAjQUNt+UrM423f2/pG55akQzRV
Gb4esEvJ4P+1NGBr+WWrKqOKxciCtR5IA6yp8xGCqIPRtZcOUpn2sAdRE1GhjzceZJg4xSQjyuRI
jd31p5yFhDIgZjWaRZuUtravOy2sgz4yim5natq+H7qoc/pdrZWn928iJichBYdCG4YbpSeMm/om
WnO6kYxUS8pZpAjkyII65w8CLGrm+BtNLMyvSRlj5jOX1O2kJ5r/oamnsNGfRz92xNsyADZL3t/D
AlAEhIkG+G6BF5Gujn6gw5I1o5EsPmC/+gOqsXFhhoO+awaFqS0vdFc5erBAIE+TH7QTgL4YbskQ
AQWNFs15coMThkEUKMFNKyuWdJ0eAKJA8vXZB3foWOdGkhu/nD6CsEytyjm34isk0f8xITkgZifB
FDfABIb8QYh9wCym14caOXJAccv9+91u5e1YGclWunDpAxG/Ld3OynB281eonM3ty/D0P1mwJYfL
Ie1gzPNgJBkqadM6rN/2T3r2bq5MHNi1u27gLeuBgUzOHESL2WRM3QEEYe8W90MwfxszFYP1NZAf
RvDAAzcOfAlcvdJrWWu02slA5w6cUZwdQa9yFKCli5ddtaubsDzc3rqtULSW29dRUNQ15MmlqWvb
hTOzTny0viPD+WVY1ZNrsl3tmk/9VEK42IraVJVVbl2GK44eWg+rEoBcswk0vW4hR1InnS32uBD3
jksV9+32Rq7NSOhjQJInWM/ZWZQ1qV/rIMw2kmmff6x3y1E8jTFYvuIi1hRHdvNZAGkDkCujOYk4
JHkgJE+LZaAttrH+yNuf1tjsweWxoxgncdDe1svvmJWPWfapWyBGO+sPCFq7ruLxH3xNVGKBWwAt
FWo7l0uufXfQHV4ZSTHrp5w+ec5OK/Yz/VbNWRJkH6gKQrq9yWcWJW9lgk4MwdJIPNHtvPrV0JZj
4WdRk8+PjWB/2xS1l9qpooDYKHirNn4rJ13nuf67YGnfdQqcvagFYkvRRxhvB8vT0dZZKNrn/21n
V4c+cybNHfWMBNxInGE4dc4HpxWnEXyRJnMeZodFIuhCbivGyLZSEozTA6GEqxR6mNLnbEq/njO3
RVzL7KhJ0cIZwzQIIs+JneLj7QVu21o5KsC0g9lC6dYxFsag12YjPfUfiQNexY+W9sWy9p6miDhb
dw+Sj/8ausqzsr7JzK7UE9MIdpkxhoabP2WeEWukidsA7SRD8ZrYulDPLUrbaK+qEWVnAlRZuEU0
ClpFOWORDbHW23u4aQgJAsoDCKeY3ZGcxCbZxMAcmbgBf6izEWwi0MWwNEUet+H0K3sEoCYOIDuY
Ob00082FzoYc67HS9FRXnzr2Ca+aKnIJUQXRjY8VYKgdrXRwxq50GJemIPrqltxAy0UMzW52oYaV
JZ7V7XP+iGFAZAwqLsxNgyaYZ9x1zBBTrpcG2wzNHG6lJBmAo8krPQTJlYe2ld++MPsp44rAvbmV
6B3iZgen+FUPs3GHUa9BkZ4YdU4jQ7vTC4wLG2IMW/e901z4VkCF/mNK+mq8GsmCOaQy8QsbCk3O
SZspgMypImZsbiCK3EAmeECRedKtN2R8mnuCY4R+erjkd37+k4FQGHMKTRcN9vsvnLWu/481KWrw
LK0a5vIyMVv/LifarjYMwJvQxq/mOa5d/1ga81tTtu8/0hd212h2Fo7tCcWvAfCRRPgpGCz0h3YM
QidXdWO23ePf5UneWI8tramLHuqUtftiBqe3fs+0T3qaKvZx6+V+sSApSe59s14WH1FxoDOEBD5h
wvrDMM5hzZwPGMLegXgrppkfEcojPWMvAzW/OLoq+dwIYOe/Qn4hojVNSrP3RVL0ZqRNVsSrLNZM
FdXaxl0DZl0Ml/so70CoRfIa02m1PLDx/MDkaOQ3YDgzosz+oc97ln++HZK3IOHntmS8tFNVWoFy
v5HYB2vPH9CcjlZ8dsTjajcfMVhw297W8UOfBLALAxVTzKtdOmbjkEZnNfJpe9JSMyQ2bw6GkUIw
IijSh8EcRH0gBSMvc2lAwfa28Y1kHqwxeNWhlQwwti2dCoBqrA4Hw0iAkBjSUzXtSxOCqPdj9jzw
pKwVOdGWt5ybk07HkjomRMSQ+/lzbORf1tKProjPChNysmCgC4/OTdskGkBqVe0/ODyLdVf1gNw6
52crkQfz6tzLS+FNeI7UzqFdyihtyg+llSaQRVN8o22HBOzWBBUYYKlyB4Fpms6BHV6fJVCqPQKR
erBPSJT3a4VOvN32iM2ThoFXtCqgSnBNmwUnm/iMT5SW9nemkTAF3sQc5i8jm6IsVVhbk2CpObLW
TzHngS4sMJPmpfM71dCbBdpKiTc3J2gs7mfX/KPtO7MhHbBRx1QqG+o6SYe/uiHANB50d19NBiFL
YzwxiBJakLCz2OfaeU2hHn97PzeP95l16YRZoIH08WyrE8us9qyavVAs9K9+KD80dHiAZHfkcP7X
bZubHoO5uLW4haLdVZISUH8A/U6Kao37neRf2hlZUXecp1PRJ0URD9Oj4K+LeedD6uW26a3j56Mv
Aa51XILAw19+UI/ztJjdBptdVB81O/0Q+FPiOe+eHv09tvCvGSk1KjlA09XvaoCVfUp18W3BWOwy
qjjrtk45qP4gp4jKykrRdLkag4nOgAKUkZC2PIHD4kvna05Y6cNjQVyV1NvmjX5uTToMg3B7Bj58
XHKgDcu1D56HOkD7MGvHbjT2/hQW9pEEB635pJUgMFIRDm6VJMBfv9LXoxaAYS8pOjsa6ZwRb5Sk
M2J0Guyoj9bGcv2V3NssRj82aqL38i4jjb6wKWUxWHHvdYD9JmNTRR5/mLtXD2JEGX10WsVFu/Ux
z5Yn3+tsSaeq1WBKoBHbglHbTaAvEy/ar9tHYCumnduRnKYqlmnOB2yjQ5Y7E3rAlih2t01cnzKU
5BEzAVwBPRq0Ly79EvRSE56TuYmKH0CNpwXlk0IJqtjAY19akb5N51EDbHCFiTZXD+Y9KMa2NNIq
8BT5UOKbdzVUwXRt16sO90aJ6MLw1RtSayzwPoHpchVO1SHfPNov+jTGrhs11I9Z98urV4pXYBOX
UhHANk7hahzxCzxwv5FOl3tbggh8yovMTNwP/lN27A/aLj32X9H2gFJ2ELfH25/y2ithDoggPF1R
s8H769KcwRmCeIVN5n4syFPp7Mn0UdMUrwWVldVnz14/eLQGWqoFdUIKAcLIvLirlu6OE+eeDLPi
pbW6xeWdvq4IhDzosGDcXq7U9s1CMr7AOfWkOBrH7OAcoOJ2VIGJrxOV1Qy+kbkOlYG7XVoSZyIb
OcwMGA3ACRv0723Z70wzpEIF5dvevv/auhLDTvNhWQwdPhF4j2P1sDSfV8G0/g82DjkexmFAibDS
0F+uKO3dzB0zx0ym6ZOTv5nabpj2joDK906vQ5QOb3veVhABsyIGejEZijkcKYhYRZtaovKaxG60
RNN/TDx/qqZhf9vK1tadW5EWVXdtzfzcB95kYc8dsrt5zt7M7k1TUvgrLMk8J4TbPZCxWM8CblmI
sYRBSX/lxQDF+VkBPlFsnQz7TocJkwdNZybGEPXzzvcOOj38wb4ZmKEHx0mgO7LKZROgRlI16761
UMdp2tA152eWz5EpKkUI2lwNKPKDFSqIOqv0iZahDjC5S2hS9X2zo9TzXgXH8OJcc4WHb1tyoSmF
9BDDG5LLFdnS8sGdm0Rn36n2QyC6d7vb+7Z5a6ET5rioExgmxgwuT5FHUYDpkdEnujEd8+LZ8hKS
/u3ZadzP3Y7U9874llLVK2PL+SANg/IE+jkOWvWXVssumzDJh5VN1rOWAtHwHRyFi0pxY90fObSe
W5H2j+Qkm90cVmqSmMHOKp6Ffcq0b5rz1quorre+FejvUDJGaQAl4/XPz64MJ4PE71jrdUIzNwiL
KXhOPTGFGDB/U3yx9QEmrwokKeglIqGByqi0qkFMo9PreASKx+Jzd0KtOEbJpYloHBzaffPqnBQG
1wzsyiCqxQD+IoFyZL7XqSoG9IEgk8jo18UpQy5CXPuvRf5aDc8Ge3W0Z0rzyCeqMfKt7we+p/83
jFfh5Z722tSnvs+bxBzRVyh6+8nIyQ8OKsvB1Xcd5EGHRjUJvW0T7wroYKyy29Lp9mhbavOIV4Wo
rAiao5b/Vrr63vQPoI7u3FyRafxGp/27uaveBarISE3BBoEL80rTECOfvZ3RNn1GB2yJwBLy7NX4
j8GrC/bybCjMKYS4+mtKqYgCrTPKUHPERzN3nBw0/VqxM4oFgqjgdQoBiGGHtKtfbGsq5p1T8+WO
L0YaCtLTqMoZf+3s9HNmNjSuTYMeuMP/rozAUdyUl4f7eklSSBnHCbNmJIBYkV9HTHsDD8YLOF1F
pXpvXn6r/xgC7gEMqzhzGP6XzlyQDz54EgQMgRcs9NlDQ8dXRuYI7ZtoNClc8klxFi5fK79N4kkH
+ABIFCC6JAPnstZrNGucweRsL8uuoDjrUBN6GLTpcfCmcV+mA3DjKf3u2Ol95zlPuqD6DnM1eAsW
488hqA2FB23s9sUvksKBNlpc9GRwj4tRP9Vme2ekTtg35p6buuI+2tjvC1PS2ahsjWdiHYJ0a+iz
QotyiRZ/tpOuh1iEV5efRdp/IJ2Wfr296xt2oT8Mnu7fbTLou1/GgRpa97NNNP/oUWA0KD0aWR6v
wkYTGe47EhLXUaz0alPxdZGRo0+7ziZDquHSoqmNRU+hJnjssrYFgJsH4LiFU6BJnM4vonRV9Exb
Blc2bXgWsgpwx1warCaBaZVVopqabGUhfDA0XoUsI59Nv1YE9KvtxOJQsFgFIC10UX3pM/Yck9/c
pd7Ra7kWsSEbwixddgFd7rnpiLCvg9AChk7hqFKZDWdntYv6OdIzMIdDle5yjY0x58g5h/R52ncn
I67i6cgfF6DwGTivjHe126+NSUGoBfehCaIi7xj043Eh0PioWQuFj35X8pfJmYv9bR/d+oBALGGA
A8B0FMAkjwFKwjfcrPOOTUffKDNeKWt+Ud/YdR5TAJ7Xfbq4MrCPaD4CWQ0NOmRu0vfD6JzFqVV4
x5l50RJgLAas/U5kQVNQsahNS0gx8NRGYo0Pd/nFLF7UpOZV+lwvdjzzPhZBFROAuG/v3eXb9D/f
CoM3/5iRnN8ces6tjEBNLO8/+N2dW/DEK4aY9T+9SaWGojK2no6zRA10ELTVfOxeYIpyP5SFf7DB
KR8Dd2+Hiwv8c22p2n6bzrFy4aJsj2teJuXIy1Ev6dy5R2ik9ceFGffGVJZxhz5F1AWqDHHTGpRD
gDdb89HfJZvzFbasrrK+d8HWpbcxH+xQn+AaBnRKJq6pKkCb1lACxbMLSSlImS/3s3XaFA7pOsfK
Mv0wW/iOeNOP2ij3WeorQoikBfj/nnJmTPp4tBULABv4eFrdl2E9tdMRcM4G1AcW/cGLLHEASDuA
lVE/lBgl+eIF5P9I+9LeuHVl219EQKKo6auk7pZnu23Hib8IjuNQ8zz/+ruU5G53s/WaL7k4wMYB
DKSaVLFYrFq11iOxg8TFMaohB5m+FLN5S6Ip/Mb7udvPOYh8jTLVNqU9fEOhC7qgmvUQsAKq60nW
72YlCdyqHaaLxCS9n5K8eYq1PNkMjXkV6UYrmypejZKYRaMK6jVIt8UoCTlkJa3nJNg3m/YackDb
ZKc8ju7SvrI98+n8yVv/eJ/Glr8fuIpWKHZfstzw7anep1AGgabjV0x0bCdFxqu1GksO1iX4iTZl
NqlymOrbzs9C6gLXcKPlf1dA+e0hcHmw4C4EXsDgHq+oUyveqQNiSaprr7wfL+LWBP4b3OBuWgWy
QuFaMAG5CKb3QJAERKlgjWtD2nSQSvMDNSa7LOyq27JTes/uUgDPxwLkAN1s7s5/tDWjeAIAw4Ne
IIA8Qvw3a4h9BpCA8cHNGW+hwY4Mv6kyoB+NXd50wyaAsv15k2sfz0QFHSsFE+JJPoSa65xg+DPY
m43P6C2aYt3fYfF+f7hDE+z4ww2c9RpCieEnmgmM5wwpLLVN3+Mg1d041qcdAzpPcvGsLgslUWR4
FjRLRWcZFCvqtHyxaTd+3IGdmdVuybi0J338hP6zODDdLKo9GG0WEWWjAYIF3aoMH2VRDIVfQNXR
TFQwnOZeYBd+bCKV3ZA4dVKi++c/3Vq2t3DsmOgwIu8SvaVPYmLoQaD7FecppE6ti2nqW6ddnkys
qLZmX1wQKc3X4oNijvJr/gKbCm4aMXMAxbxSNwluvHGyvwzAgZDIGRt+oRuDF+Dq08pro7clB0Mo
Zv3ZZuA48URY+jwiS5tWqQ03tNrw8whEcOalls3frMwC7uxepVeBUu9YWG8SKhMWWXxTXC2wycoC
F1xwwULyF7Qzxos7MCbNWfwUg9siKWUmBNrO32uzULcHdx/kAVBqOj4faVKPUaziVs9U5kSKX/MM
whEc0wUfnA1OT/mWDYlbWBddqHhB8GYZr2qbuYTqkp7PymqRyC+dBGh04k4UfoneJ+gn2wX1RwX0
xzi21lsGpSlJyFmJckiUkMGgqgs6c3HIZWCtagx9gDra/G0AG3c5emVwy14SaRN+bT2Hlpa/H1yC
pAnnCBI1mt83Ruup6JV7aVA8nT+GKzctloOjv0w3gBlRCNqdHaUttRBqMpVAOECl1ZNZ5ds2jDE8
Hcb5aEm+0qrBRSYJsAa4pTizGGlBbrWTBWJvsMG5ZcP9tsyvbD3W/TDtje355Ql9wF/uiYFdzDig
Kgl9arFI2MwY/6tGjvUV5ZuVIqTNgHjm7sybG9qEP0wVSLSxd+0sdSe+gwThRcw0WUAXeqGnP0NI
EOe27xteINrZkfKl1qEAhwzbUh5j5DMWma7L4gf4Ip0h+lbYyUayB0s9UggDiHkozII7jS0TEceO
FNVjz6F+ovtx/GrYLh0eEHt3S097NBw7U7xJxdx0+H7e7NqHxhfGl14IN0/kuAakbKVlGdTXiukV
Jb2ruA9dUseWU2Syh8zKZQLVUjxzMQ8ASTOx1Qz4NZ+41VKf8Pip5Lrbs+c5ib5aOThFAw2kvW36
dn55K3c0OCcQZ/CqRo1PFL/gmPwIUXmx98TmPk8TX8/QwOSRJBVQ15Z2aEeAk4xaMPaYCwJrNfij
XkbLIq5ZzSoUNjrMmVjLF4yi0MG0cek1llG4GR0sBxHqSwO2IVeJ7MuIRi8lcPlO1ZMSMqvRc5zr
MhXAlf1YOJIXOTLcc6Z4D1iFZpVhgv0oUr9u/r9SsZWAeGRC2AoofpRln1fQKO2mq9JKNi1ITM5/
1RWnPTIh3JhzzHplTmGiGctLO94DQeAFZro1OkkdaCUiANIFoT8dd4mBvGC5Zw6i+0xMYtDW1P0S
bHW9/WyALI+9WHnulGQAGWDuNvF2NAE7lpzL0wtsmbgHTBRqFdD5FWuIQ2SmNJph2IZDbUIagcle
i67zPDC3SqYlYBMH18j5bT1dLV7hIHlDFWrBPp6UoVKL8thUierT2Cq3fZDrXl0xtMNHu9mFJb8N
E7QGAPC8bFpiufqYR9sI7HOS03TyeX8VAxAEUbVFo1RMxDBgaXZTF1E/JtHTGIQXJrLNTptrh/Z/
1VxGxIcpoABMhD4001BcOf6+tO0MjKdB2jhsebQpSBs7LAaLStWBtuX87p4cvcUUxYAiBGahtyCm
JLoVgaY0tVQ/oPPtWN8V+bibiYwCY23vDq0sp/PAYdMka8zKDKmfZuTCQj2lTNObSW+dhBuSG2t1
QZgPBPYQ/ona5bEpOuR6l+Dg+OhoXHTzg10mm7SvJc5wWtLAviGGo2GyoOVOittFoC7ICSSM5oix
XoUCUxq8jHW7yYL4qgW5aF+2bmB14L3WNddoQiet+e78tzt5kPz6DRgpBo8kWDHFskrOIOwWhrO9
tyq00Ma9OjnAmTpWulXBppa/WrEEyXr6GBEsLt/58Dv2/UynUgOkp9c3Ku8fqth0Wu2LiUmi1MTU
qd07ZKo2M+DQ59f6/zCNBiZyPzABnzhqq2M4sx2U/VjbLeJcNbgjjzF/U8a3QaNuIEL90y4zshtT
zIeViikJQyeh79fSP+2LLpyOJqtRUPUTrln4svrPdAi+hrmyxStqcoYc9fjzSz65vWER+AUQJVpL
1BVppaFup9UBaqE+IIuYk1HxtC2QgN2N0JPHNX4z/F2//3fYwRjx8saF7C+Ua4+/bkiVOQ5LxIIp
TG/0tPyWQCuQm/z5/LrWggFYqX4R/trAsgspZRKrdaMZg71XFF8JIgfvWvpdAUXoeTNrH+zAjDgG
wJSJEsUccG3w7KJWXiJQyZK2g5RT6BS9DLq7fP6jPHn5WBiCXKZKUU8Sm6iTNhmxEo6qb06x4hkB
Bt100BlcnF/TmktgTgRvcozFq0B3H38hYAYGFs1YE8ryrgpJQq6OF1nzxQIfaECNdzuU4UxP3+hY
2ALQBxnfQgotXvmJnYJuWM0oJnTNzrfZcJEVNhbH1NBpS+IrScpcHQJWdUHeBlR/nClEfdnqWO9W
Zcu9Vpu5HwzzP8R5RAHQroNgBmQi2vFW5GNp97wGbR8Br0JqRJuJGq5tye7H1R3HUx11wqUvJbYC
+lprOqODmWmqS/A3KE9pbT2xIoudNAwduPfNKGXmX71dQI7yn9XlVx3E2WBs0KUac7x/ZuImvbbJ
6NeynKHs3Htx29zyTHXD6n5unpvM8tWISqLtyhFdCjLIdLC7qPAtl+yB/R5zy6QdFfgZqExiK/YJ
o27RAfqo1pJLbN0U5NlxhaFXfPIdqZ4wu8Z9rajDfRp+JzrULwsLrOj782dHZkgI4DmkX1rwsqn+
mIXXKC09Bmp6bRnTAwtq/7ypFadZ0uNfOE4MpYoRrtNrpvacqT7krayvVq9vu8ie3urarrd1Qm+a
CaV70NTJqPlXgpCOw4AzQZdJGtFZmdqxDCFC9eck+7D08LveBJKoupJewcQCFcHzFfVdwTNsMFMn
ZtOpvmo2hZ+P/E2lPNxFUnav1bVgLA3lHhAInnT0ke6QjFoVXLAFiji1r4tIpmizuhaoMqKWa6OW
LMZsaLoWcxL28IiRfy9SbZfUJXeMVqYuvmYHI/LAQuA/yBqFUFUUapIEQC35vcrvDO0qjRBAMcMv
uRxWHBwIuk8zgoMHaaS1RY5DW4LV0G76DVC/1woDk54Z/W0BA3XhQ1OCF+hdg6f8sqIkb71JCa8a
rd30qoxGUrai5e+HYShB5ZiRGRmQoaAWE7eo+YGBCKxSN4M+Ppw/tDJjSz5xYIzGkaHXtFH92Ah/
Rs3bOBcYMEVvA5oUkkO0kppg+yCOhTl5vB1Eyg3AHQtks7Xq42JrnZzWvq70GH6b38AT+JAHH+dX
tmoOjXNw5WHyH4ovxyub0OULbBUri4JJcQJ6E/Bpyyy8SZI+3ZD2r/uVi3d82hOVV4J2pENsYnkg
md+VFffZaO6y0XayiUiC+q9RAiHvOrIl5KwJ4UauUnhiYVCIIXD1rmnrEJMhmJLM2H0fVJGXQpv6
sjXC+iUFFt3DqEXqgBiUubWWNxhNa1Ahr5MImCucTRxL9AciJ0+s0RkqkGic/xirbgbIPWIOsFjg
Ejz+GHEU/Amgg9b/tMlTWUXQ0FMx52VXkmto7c2EzUEOskjSL3L0x7ayoWrJsNwHaqI/8Sly53p0
NH3YVMFFnJXvBDdgPOw5pi7PL3I14qFuq0JBBUQQYjulVkjDmhLBOyvNnwhDUMk0b8NABrJZ3UvA
vpASo4F0wsoYlgCB2+BW8lG+zRyjIk5jR09hcJ0VMrGktSoUksxPW0JKRkfaE9uAU3dJfF3NyoYy
onhjkQVu14X3jNvUY7z5IKMWbpsI6Pahr7x/2NYFMojiHyYSxbQsaa2ERUpn7/tQ3+mp+sHYDw1D
AeetrO7qgZXl74eBsLKGQMuY4utB4iU63fZz/EjH+yKSTRqvW7JR6IJCOJ65wuE1smZOajVQfDUL
dgrRt/ZYXgeYEFF7GYB3/Szg/bLoxQJHJL6mp2rsDW1IUOjKbrOy9pr5rjTutJ65Zd06xhQ6vPFt
mZTXWiaPAg1IKZEzoYlqCHd/wMLS5Cqg89Umu1W9aLNAXzqPbeMNl0Jf1hd5YE1IATiNh5oBbeNX
IIHjPHH7CGVDwgwXLBS3gWFt1Dly7bm45ZpMg2q5RU4i8YFtIdhAfb2uCMmwwcPohn32gRrZjRYM
HiQFUJuO3bptd1Vj/TVYa7ltUAJDHoeWycmbeCiMXmWRraAS1++zLtnwdLxISzAkErWRHI21pJTi
PQz/gQwi5jyOj4bZNqBhjFJkjLyq3KbXtS2rQdnw9wcQ5e5ldAXU8acQRTA3hVOf2ns7KpwCWg/G
g51d6TJy0bUgfWhGOOdE1Xk5xXCWogP8OJ93EfsYbL49v5hVK6CiWnIPnAGR/3BIbXOcICbv80Y3
3WRqR4cPVeaagSWpTq5FE50uFHgAvoBMSUhzmlK1KxpZim9YgRuH/V1Sx5s669wg5BIs9coDD2Vb
VM6RzdvAHAt+QNs+IxCVUPYxdGAczZ69woxA74yZaaA+wfAVV94YTNPm/F6uHbFDs8IX4ygLmBrB
CgsgSaeN0r8OvLlVgFQvc/C6D3Sr1LMkiVjNsMBYjzLQcu+cXDrGVBPGAQLwu3a4ro19Nfgj0Zwq
AS1KZm37xoPv+H1qgpzozcrvmvqVAQMEjJrbDYNLwmjp3DrqsMltyXFcja6Hv03YkJxA4B6qCPht
WYSc79GotU3Rbrv4tu2Yq5DU1ep7HrzR5nFAt+YfvgZq0SiPIU8/Qch0dosydYqvofF9UI9uAiAH
Kdy0wFWCgmb6lTSNJHlccwA0/DBYQ6HBegKYAU95bRfKrPi5BqWC9ivqm3sOMpy6Nh29/iDkA4Tm
j+eXuXasMJSFwTawlAEOIfg6YPyqHpi4pDNAs1F9cKcsuUUdwB1QADhv6nR5eBUhNUZtYUnoxLrJ
qDTpGDb26Nd09LhZXg9WcBVMeDyk9yhneG0Q3ZGp/nbe6ulhRhcVGA8kVDjOJ5tqMKBKqgrhlgWP
9rjXaycCsLYMb5SXEvjw88ZO32LHxujxDaJURCea2kzohNnEye3CZQMKeyFvx11ZUq+rQEN63uTp
roKnGgBHSKstBTbxA6rlTMYcRRs/qd7zbBtWm0oZnASiBF3jReyu0ySsZadrPDYonMopNs0EbYTe
D6IXboOp6YZEL7m21WXDO+uGIDiJz7fS67MLjcd1njbIH+ObaiQODdFvQyRCmXxjzNvz+3jqJ8uy
Pq0Jn65ROB8Sq238oX0j5R3aYJtE/x6h4l0A9DTJBhVOzx3MLWpCSDh+cZEee0o1YpyHZmjH2hN4
D2fzatTMTdg+pyaXXJynV/SRJfG9DjgqyRiHJYtf5PU2V9yyuzi/dzITQqbPsnqcg7jAYoxng7tM
+SJVpj/dryUsWghTmFbB6MVyDA6eLTxvohmkceMOzy4luc/odT87umwhpy4HuCI4yBbGAah9iYcJ
rPyNGlLsFWFfGvO6KHXIY952+kWP+HR+z079bTmtC8kgmKqROAlPB2CDwSJipf2uq41dqdz2AUZj
tNkZdJQqIHjPilFyo61s4YHFExG40QjmurX6flexr6O9TcIvKd2lshFmwQqKHrgXQeRrowCyjKQK
F8ockaQpeVPuQv27Ge4CRXeiDtyNf3dvnZhZfsaBPwyxNek9+PL9erzNqYtWZppvctmWCf5wYmX5
+4GVDmOhM9WyzM+CRw2P8qpz1S9NWjnDJDmla9uGq3FB3eDBY4j+TSKzanNAM/zaetOp1zCPU+6U
shfrqhloNaNSCK+D3x0vqKpw+dlGlPm4f52+ugSsE7M2t7EsvAlcQwvbhLZUwP4zJITTYgjUMuNx
5jeTyy5Hr3G6XbbjO/aovNvgC4m2soHEtW91aFE4UFOT922V1yUO1HWm3jDjPgTNkhrdtJHkfSDb
ROEdHprWWOhDVe4KaLTZ+psJgC+xX6BAJDmxwt1+sonCWaobfCuqYxOjYtNbGArJfN10ukjfoZOh
tsquGffno5JsE4VjBZ0ArZmtstwR/XvYbez0KxtriKBf6WCpPm9KLGf8Xt0yrQr6EAy+iLVSCl3p
LhlU2FKuW8s3imRr8fdsfFSVr3V4Mw8+V2XIHiHq/rGJiAukGSCaYnSq6i4NK9NOfbsvPK3bKeGl
ycAto0EiqgD09y9niE7sCftJ+jGdVQZ743TfawgjYGxzJfu4OPZBaebEhhCkeABWTcDOUz+4CXbd
LrgIv1u5s/DDF9vBn5AzycAXsl1c/n4QFqHXrZXEVspdFr2gnzZ3t4P9s7OedWvTytobq4dtUXP4
88WEi5/UVafpBbzEKu6JfsOi5xQVbnVzfhNX/f7TiikQN9QWumhqGqQ+1B03huF0/BL1Bmdpa3Sa
RDNi1dbCPo3qOapNYk+8AZkxMLlAnHc2qq433HC1uHFohMHHv0Ma/vaMA0tCoNIHo0myysSqqu/s
mWnv88f5bVv9OGh5Aq8CiCHY+48dIcviQTF4be3t9073JhA1xa9FK0PfrG/YpxXB3fQcRU+dYxl0
3CT214JuARDbJPVDRaRNlSWknhymgxUJ7lYBn4aSLmwZqX2HkSCUV+lVlaU7k92gAYCZ5VszykFr
8xRqOwg/elz5HurhtpORRYnVjz8f779Vi8y7WV81fdXCTXAFuEzdtTP1K7CiJd/jpN0kauia5VWt
K05m7JREko6s3jyf2yDW7oHZ7ggDOghNxcYPGz9tXTsnrp4MW3PatNZGkdKgykwKGQONIAVnDl25
y43Jmas7BUDS0Ogc03rEm4WCmg6EYJLYuRrIDpYp5AxWiGnaGCPivmX1rkahFvg8Nj9Nck3AXCST
2VtO2xnXsoTT2BhpbYPTudzpYeaGvPBMTUbO/qvees6GkDF0msGLeUIcm7r4UqUfcXoNQdlb276Y
ItM1SO2a9ss8tbs5K1y1egSv0WbsPVIMnqUmTqH9wOmt87fzYeJXSDv5WcuojYHBPrTFhbRT6RQg
21ha7pqNujXceItpszFwI7ffqBvUnhpXKqR7GjQW2WakuIA6ofskJtS5yQfNGtViR7Odqd6qIBLs
KHUAE8x02RDPadBYWI2A2UOrYiHWFdyIogc/Qzky8RmkRecMT9PiS67kkjN56j8QbYYMgwqVVqDi
xHwpRh+kTvQ4QWiCWG/F7uxOVoI+PQ+LCdQ7MYuIUTkxPRqyOYamJ4n93nyrEj8cnHh8V+LGU3o3
GGfJ6VvJAGEOJTkF03m4DsVJGVPvY3ieEftdld0NVQ+xDoqnPcqrnZsPm7pwp+bGDKL38+644hpH
ZoVIo/VgNGetHfvxvK2sDclHj5qJk45OzLXdeVtiZ3nxC0NHuROVC3CXoIt1fEVCi8qAGogW+ayC
sntkOdGYPsTjQgBopfSFU4JO7EtbZE6Rfjtve2WdR6aFgGMYeRIaIbaXGrGb0K3dfKhDsEWpfMbu
nre1cgR+TXgvUGbQpYjOmRDSKR1m5PyGdB5t+b1eFO+o6j6dN3OacGAsBoVOG8johWFH2M2FIr2z
aRv5cVjf6/w70VIXRfzXTpcNhJwuCJbQaQJaGphp/P/j70aqNByLEJaqqb+pR9WJmmw7TobkUK8u
6MCMkNsQwOybUokjPzXbm7S3vda65IqROoXF/PN7d+oOUAeBuLO2TNqceiI+n5KnZRihwYM8aigu
AsW6KIzIUatkW5RM4vkr5kCAhnYdmnY6chRhA+sYNaLACkIf9Ni3kEe7D6ASDBIfVLzCEhRhBffO
r29lK48MCluJsfRZG5kd+qQ0HgfVxrS42fzsusvBaizJ4/U0WYGYy8Hilr8fvIDK2ghHM7NCH6NC
l0UeaS4orVyjGlU3qE3PolPrmrR3Wy2TBK8VvwSlFdpEy0gPPZmXipU6hHpaoe9DOj7GtHaTFJOM
ZaRKOHtWd/PAjhA86BjXpJzM0A9sXrh6rF0WpRq4dvNuW7l7/sutrQkUDWCjxyg6GmDCqe6iIW6J
UoZ+WLD9NKd3eaZfQcpZUrc5vd0wE61AdQ4Pf5udcEJA4z5qaysO/Qi1YwpO+Bkz9iNks9V0h/lM
Z+5kcy1rZ+DQorCJBRITszCL0Deq4LpPNMPhaeyCgfOmChhKY9/P7+PKmwErBNQa+QHm+ICFOXbL
miVRMI5G6PNOv0un9iJo7Bt1xD1eQFrCqpsvrImCTZFFl7x/VBL6tWWmZH5xzXEOf4NwuwL00CYj
hFNBLaBXjgbRzJTx596mT7Ps0lk7hSDpYqoN9Wobk1rHy7WzDCrV8YgQE4MjZxi3dk7fbDo6ejNS
F8PaqVf2d31Xy0TOVjwJcEvQ3SCQgmBEzJOINua8TxXuRxiIDIZNWA5XWlA5dvpj7sF/aMmIJX+x
OB5n0ACFoVG7qDxhslgc1ND0oLYjjDL7kKZdwADBvkw6YB+fVYjzRdSb0ss+612T08khEEnqspeB
T05LRpeOo0P66anUSjeKb6v0CnWBTTw3u1nVLuPxYyzbjRbMT7xtUS/1smnHzWiXq9UTSt8Qkk+e
VQ0S6b0KjuJNoSRu231vTAPNf8grEJSY1GddR188LNOb3Mi9cajdVindgkRewDBAnqIXGloOuitX
JspslvktsTLMtBk7QtKrKb+pqhcLT8zzp2ElqoDAAERgaOeY5slIZ2WRsI+0EJgGJfey/DLgyZWe
5X9/6xxa+ZXjHtwE8PY0qeYCnHCN7jP1a25FW22qt5Olbc6v5zSYmIuEE1ClgCgBVbes99BSR8FR
XQN0m/CtqtabKnoPKJpFLMFktyRXOD3E4IRFFocJkUW2RuRgqfOKmWTEqkILipMJaqUAQ9lt4KUq
kZhaWRaAlwY4GMDIhcehsKyiZ+ATt+dgx2kBHsEdQHwAFLkaXv+hxNQvbuCjU2SDVwKlKjTL10he
zG7uO80k1k4ZXyfobodejGZ5T3+08XNT7Ax2O4CAJAGyA+AyvdsPzejQGCSkksLcSfxYfgcwN2BR
B8X5ycOHRxgewyyBtUO5fVOHqkchNG2UXtJczUa6idKv511HWDjCBeDoAF4AoaWDhg9DbMe+U6Sq
WTHO9b3mEH9y64t8S/aWZ3naPvA7T92gttQ6VLLM4xN4alW41w21r6lCLLYPKHhVfxhxj1lZySkX
Ok2nRoQ7Nh7LxDLCgO21R7ZbFhZ4+h46WPPttDW2yR2o1ZX9+e08Ph2nJgWXnW3wO2DH2X7WE7Cp
ur21zWqohMvWJtu/5XccnPgytDBPNGD/1PCZFF7dvnWa5Egcn77TpQhXKJsD3eKAQ+4V+3HiGPft
qafObo05cZVu/mXbFhIOBGXtpLuu52oQxpPG9sb0GgfcW1hVXlkRSjxifdc+zQi7FvE2b5JYZ3vw
JU6XbZG8m9qo3SdtEUliv8ySsHlKT8YkDRdLESg0JnYXx4k3jrJjtO5unwtaosmBG3SkKWuMhbF9
Tg1nQqGiLT3+XsjS4+Ns6o8roEyxPAQxmCzOYHcdyNnaAGasCBQ08euizIyKd0b2czA4+hc9kPWR
lqP5GY5PLQpHF/IOlj03sKi0byNGhJVK4nGrH+hgScvfD3ZuAI3lMCnw7jS/q165+oXKGker3+bA
guBsXVXlagYSGIQ4xa2/kTZwmvJhll2SsoUInsajTg26DjuVomE/vFrAPhoyIkeZDcHNqgD4Ko5K
6r6LguuoIA7kNnakkLxRZN9ceDmbwVwGdYHYSbP4YjDs2xlkl+fjjGQhhtDMawONmgEKw/vSfDPe
EvtHIGMtWY2an19dhFHEoDXT9RIWSHAJnE6uvRrlE4hKiSU7IjJLwsU9hEMQA5e2WEpdHRpNw48w
tt3oK42ezu/a8nnPHEZxlmEwNchVN/gweHv3KfDv02s2uvXwGrEvYSvjDFlfFyi2VJTOMeEjuEEa
hWBnBLR/31mPtHDH/sfIvkbvPBqcf1nWf4ZOVEOqEqJQES6dOGwziBL2d0aRAddMLhsTbTtMPVOz
fDhvcz0ofNoUnuG2NddgKoHNRPk2G7uMqF7w1Zpk9fN1P/80I/hGUTQZnxuYCbKrPvC0+JLI1Fxl
JoQMjtV1RwyyhLd63+ZAudz/pdDi78wUCMU/jmALd0CvKhGwwljEpOwGKBGa1zyMweoqe7LLVrL8
/eAq4IDmAimBlQxGGjlNpAIEnCVe13OJQKXQ1fh9qy26JL/UuxYih2NLIPsdDZ6q+t4a7dKti+AB
hNR3dojqzxgmmTMAVe6Y5mw6am5ftHP8Ly5PofiDoblFuFs8W11njEqSD/q+IXx2SqZ+0EkN30Cu
Nlzp4XBJoKfgIBnLRslZW/N7PEzB9o1SBZhshZWzCFoC5YCVEzZ6c9Fbbp8Xfjm2H12byCLj2gfF
2lD+AZHzQtVzvM1t3qVlFSCCTOpN2HCnuB+kRItrUYqiD4aCIfqIJ/x4RVjMQJT1+r5qU7eYGndK
atA0XGtK6E8IJ38fNjTQpAE4iRooqrzHKyrUOU1as9b3vHiPossMXJljs1VGiYOubRw47SFSghc3
QP/CV4rDJonGJZfAleKwYVcUd1T9hysYTS8ULECsiAKMuBRagNeqJGxfZVdgniv1q0GColldBeas
wSiPTiUkg483qzRT6HIDW7UnaeG04Xa0b6ksZqz5MyjC/7MhJHfQTeqoUilYRaJusuQX/nPQvrBu
e/7Dr1294OOwl2+CGojIagWROwygKD3b18r0UzFfhqy5iXWzcDqD3qML5uTclHwgoSX/O0qBEhWI
SQVI85OaewVfi/si1vdsN200r9hFNxgzqbx+k28m38b7+cf5Ra5u5oFBIdBHuQqZcyXR91HyEpVu
qmVOlT2l5ua8mbVXzOG6BL9APybSswjrIhrvtyjgdLcN+FVmCi77UXkIR6hpkxYAObNKJJXvZQVi
BgVOMjR6UcVCF11weghEGUkDRua9RjKnwWRUZVycX9zqHh5YEG580NjkmAiP9P3Eb2JQ506joxbb
qvmHus3hQoRbH8BMYyxRhNxXlOwqlu/i7l3BWP35xaye4IPFCA5hm0EJmUtsVwsSckMNH+2s9Ugj
o7Jei+GHixEcQh+gWk5ChKJW/RjJVTpMjtY/T4FXtB/nF7R2jBeZRxRpMY5z0n2JG23IIaaFFGME
8Hi64qhIRbvAnDCO4xnmt/PW1rxtieGo6CEEnjQ/QOJetpWNxKkzK5AUqh6xqMTdZCaEF+Gsq2wA
Hxrbm6BgctKZRU6bfT+/jDUvQIsdXb8F/o5JtOM4ntZjDAUWiqIQxNBZ7Gbxti5yiautRrsDKyJd
2PLgzG1tQISNkx6stsUFkLmhG5kmd4YkKqG+y8PbOgzjLZS4JzcqzUuaGQ9kMrPrOojJ4/lVr+6s
pYNjB+Vf8JgJoaIAYymflBG3F57Yydc02Z3/91d39eDfFwIFpbFdFGaHJ3B8PZGdHWxK2dNAtgQh
SMRzMDKjnPCwip/18CWkkm6tbAmL/YOEfQonPBFbfDIlvrQ+Rg3QX8m1uxZNAcgBjQTUyU8ljIa8
LHiktnAKaJHZxVNcXNgD92qZjtBqXDiwIxwjpR3SvGbNUpDMyUM2s9CZQW5qWBV1dT3bhyQILqYW
U5H/4AQA1iNEAC5zwuZkZG3GyVCxfWG/xNATQm0qrP9qGvB3GgHSVEByGDL+k7HsvLa1HFPZiEL2
4Bgz7r00w8PKzzR0pqyH8wtaC+WLup4KEAv+Jw5mdyRL8Q7I2B4YJGcyvaDf2Dke9cV9XnSSkLHq
3kAAQZUDkIETTB9RO5LrJfAINP1QrJ8a+z/++4J7dyzns1GXqLbGjylgrsrf8T3++TIHC1jO18H5
achs8Bawnr1l36fxXd3sVfMfXhLswMRywA5MEKbVualgj7j90gEVMoxXPX05/81l32HxiQMbQz8a
yhzBiZny1PBLpforANafbYLyCtrE6JEZIj4vp6yGqtjM9g00bN6YngRfkhCUTZ32onXsr0A1p8aE
j27gqBiBjrAfJsAG3TfBj7YCzXsrSURXA9vBmoRPXzeZ0kYNQvMArEdX4rvcVuSmDmT0iash+sCO
8P2HKleKOMPh15XkegJ8kwzgjUQwej7vA7L1CD6gBWC8bVK89WY9/KJmlcvoQwOyZieeup//YgrK
Zwv3JEjwhIsZeKtZ63t8obx4Ku0Lvfng/U75l67BAhe2kf4iCRDb63NMGCkSPPgs5SIEeWaMLESr
PevvwAl//O3TjjjWkhI1b2cdN1yh9JegdjDSPWvobox3/7BrB3aEXZv1PAbBO264ML5G29AqHlrL
ozIZwFU3OLAiJDUgs86B2sJqEu5o7U8onObcLVD6Ob+YxZvEZ9zBxxGhNmk0QCugQO4UFbc27hmN
bvo8dUO18Xop58P6mv5LBDXBtTudc0PlOKpl+Kz3DlW3af4jIZJcajWIfqaDmpCB0CDNNDLBimbf
8AiPrX+pJoA2/n/zWU3I4mlrlVHSIYrWtoMK2Xb0pxh4s03nIe/YDL5aOtrT+c8k2TkmdHl6A9xg
E2D3KE2nzqC+9iS9JwZzVDWU7J6A4f7fY/Tf6kRmLjQltCkslmwdImBYHZTidrXuQGTXS7amd35d
km/FlnUfXHj9EJctFDhwqVq3Qf/A9M35f381aH9+KiZ6HPD2adkjrwbDmEmvwYnRQzvu/2ZD8LfS
nsMElWY8HLV9zD1De09lWB7ZMgSPq/JibhUGE6p1Z7/0+WUo4wRffzR+7tT/kHYl223rQPaLeA44
gMOW1CzLjuXYsbzBycgZnMev70unO5YgtnDysnoLvbhYQKEKqOFe8dEYMUwktRxGbbz9bpkJFq2L
7rnvIE5bseUgcaKznSzAN3KAxoyZARBvXe58U9KhLUrsPPvJDvnWWGbrcj/kLqCJ062+5Gv7PpN1
qM6eojOZkzWeWVsydloSOHB2Nqoi1rjIc92NT7ohuZFIdZu280xOg7uC0aTYLuNgPmpe5er7+MDu
iu/jbzrVBxn6nFSicI4QkcqqmJ7AxsF6mljH/SWSnbXX7sgqW+Rr4x7w/bfNft5izlZTOFthFBBT
zRChuh1bwwvuAejANqbbLd6d4CfZcKyA3/2/nulMoHDQMj0lXAem7dF+bkoXxMbwTZrifjee0m34
w/fiBff+SzvKuZkKJ4/WGWvMyWSC8K15iyxzwYGrO8pq7EIz85Vu4gBkZNI4KovphKvuO2v8yj8M
P9K7cVmDfldGLDnrTz5WUqxYdAaP46TGSg4JOlltFwlQ5AklMUuqk3CFKeq+MssROrUrdTVl3cfS
M93Rm3Lu2V7a9jd5jKurzJlSgkdRBzsGwBmUApiU52+Aln+y0Dyw7ZelGy/YfTVIgpdsFQV3YsUk
7P0ctmF1e041Tw02rf1TcsqmRbqlleBLBkoa4M5BK/2hWWJAB837rhK71hoIIOtgbT5L5E0ffUue
4EnGlBshjyYfeegXIHncmJ9ixR0fsy36MTx2b322ZAlLiVu2BUeSVFrFWT6Fguz7ELxoP8HEqMgw
VGSbJTiPsPARiRj0ytLlGLhDsRna1T+uneAsbL8YGO8hgz2j03ULeIKFM7qh45qu7aJtfd9Grv/t
tlDJfoktH4riN6M6GaGJVpbR5mgwkUEEznp6wDe9k2djXlIsohZEz+x4Ktmp7zaYrIKF5Y2PUyvt
RHtbytZxekEJNmirGBeZerGnDJhwksMO7xx7DPFO0H3EEq0DAEhs0F1sKsk27ShbtBGA6LVxFcXJ
PqZZvqg1S9a1M3cTxgMMwD4oUmOwRczWR5ah+G0b4J5vfQW+pBtSACM2xTFW3iy6sgdtX78lXe5a
oayVb+ZEnEsWL2M5OIbSETn8I4Tb7GePIfxcQ+1aljSVyRGesoT1SV8ip3q0m69R9VQnlRviCja8
/rWNXqgjBAIrtwb03Sv6sRi3FX9OfEmmaeZsX/x9wV7aHm/yHLBqR21c9mTXP/umRILMFqjg63lc
EmPMYJLksVnSVbW27qPSpQD3IRsmw4CYfNGV/X8YHhV8PmD3EkIyhnb11l/k2ifbshZ+/9Tpm57/
IrJeOJkRTL+f3VbtcEK/Lt6lLTQAmiGnjaa7of512whmlcKMxXvyHINvgpdvKgZ0ncHUjzH/ROo7
f3wFi9+uPfoxJuXzp9vCZi3iTJjo7Uujx5Gm+jEcem+Ivila65r9938TIrh7WtRFEQNS85g4h0T7
iiwQSnq3RcwtGmbb0PcxlVSwEZd7Y7CYmUaR6Ee/LyLPspudn7M7JPTcJAyPXVkyzDpLni/TRojW
p2M2EXM3YP+57lyPEjWJR8jEZn2nvPUIqvsUA1KDA3BUKRPqrIpn4gTza3Wz4S2N9aNigU8doKfG
F+YEblthlip+Ca3H2ys617Fmn6sn2GHRgnUmNSEPG1ezfsnLZWcsRpNhsOgOsBBxs857yTbOPV1w
SMF9TMBACsw94UQXJGrYWCTasfP07+qqWYNwp93HXp97w8r3IkDJqJ07HG/rOneyMc6NKXXQzGJQ
XXDvdUhBQYPs35GrL3nscYMtxjegPEq0m7mCANDgQ4zg3iO8qpU2ghiAfnbse9z+uK3G3EPiQoB+
eQqGKsYlx3cgIHMHj670TbgeGrdZjMsSryPjr5cNJGWokKBLCcOHV8AQ+liYOsNY1THKH0qTHQIQ
t+bbPpHhzswElUtBgunH7RBmw1CbR5b8bM0IGKrgUFUPYfugaeNjrPkPXb7RbHDAWVRSzRLAU6YH
J2QDkdsAZyKm1sWsfFpHCTeVwTwmWgcQS3+h9y92xhZ99BaZx0FblehOJgw479oviy8V5Y6H2YLQ
cUOTlwJlia5uF45sVuz6qgm4D6CRA+oNOw4KVcGW+srurI7ZeG8b42bQ8PQdjK2agfM5ibdJm67N
mLpRra9K1Vqp1ivL0ZEeyKBlrnzSOymogSOLOVR8kHBcwRjLGWkacuyZ7ub1LlIWyXDMu/bA2tBt
825x28KvDirI+By0p6EhElwaV62X6M8dTUVBe0s4uEiMJ2Rd3zeyAtZ7L+6FY7+UIoKj+sFoW5xb
9dGI8CBJ4p0er0LcYlIT01adx6vjaH9qjWTR20j9Wt29xfcmV5aZit68cKPQfn1b7feE/9UXTeSW
gK3ApLpYj/RTxYlUn9ZHyw52Tv7Y1CufPoXNsR1/pfwrCPs2vpMsG/o49M3er3+UKE8ohquw9qeh
sxeaxj/Uof0Z1sWWObWXTHQBGHdHBZic0tpTaLAfSbTgZMla7gEddjU2XHWtxF4rqX8sqvAemCyx
O+SRLI8+WeqVbroFWB68IFBqFeJMo/l06Ae1PjLrPtbzXat5qEq4VR2B7yx22+RJTWNX73eV6jIZ
HsWsQRmwqWmIGpgegsesnVqjWQODQisvCkgwqFJuUO+tmlcqnkkRLsWloza9pXT1kRDr5Kt8Y8R7
MvgeGaxVxqtNVG5tc6X5DUIrjg1qpvHwxcC8UKCuVeeuosg6MXDeLkqUmgJwUd42L/ESCNXR7okn
JDp/MdmrCZfAvq9HUrfl8IO1jVvG0QoAPOuoziXNueJao2Vi8qXgZwX5NiDUBZdV5rTPnBr1wCLw
AnDpkXX2aawlHuJKlwnoAIO0QAbE9DBq95ch0ED9p53eo09Wpno5aMry2MXg3/b2ir3fQ8531MSY
LuaFnYmqAdQQYkW4cpQGQDpp+6BiwtvaWbkS6+DTVdN1MV10ja5rMe1d1c42Ian5BXzjCaamQsNw
u07pvC7R87tYIZXz3PpdsGBhPKzLqHXueq7qj5bVEc211JS/6DHBIdDiIDwk+kA3o0IaHbHGIIek
Nqqn23pdRdrfelEsoYOwjjN5uXyNWXdjQix+MNbt3ZSKNHMX/LLZdkpVg/jrtjgxfIjShKMf5COh
ilFmhzQACFd2VFG2NeyvWrCojG0uaxoR7U+UJpi5mvi1XuR5dmhbZeGo3wbAvmtIEQaD7DUiXUbh
ORL6Y8hB28AP1O2WKGx440bbkpW+DFcyCjjR4AWt3jEizl6lKmmAl1ViDfMKpHYP+rMTLm/vkkSC
ODmXFE5FhwbrVqmfM+Dn2F9Vxf03EcIFPHXiJgqDMTskZdt7NSqFiLLgDiFmU0ps7mrqXVgw8c5S
6xFr+yGL7ru8/j6gRg18gUhd+lW5bdX83kSPWsQMl2Vd6/V27tXtQ5798ONB86J0p9vZzozy0239
pwBw7U7+HDtTOHahmoP9k3XZweFVuTayqlkWbSO5ys6ftg+fJfjfXgkLtajr6qH0rVVuUHAr2AuC
kFqZxYrQ0msVWYJmOsDXen2IFMLrmNEyC/QBDCHcGuirAhjNYE27huuNpytjC0r3ZAybYQHySUXm
zObt9o/w9wfu2ckgfq8AvtBuHsoiOpR047PsKbf/dn79tzn9kWIJR30IIxP0YJCS6J2Hl3kE2NbS
3Kuy1kCJNmLhq+RdxEnBmofabBcWc6Oqxh3/9bYd/j+H4482YsFLBQKkwUJoAzoHTE/lvzATt7BJ
y91CzZaK2bsm6/e5k+ChMQYqCNiClaorSxX057Qo14rTIXkpGwect9w/x0NsjDatFCgyGeOHCCNk
8HM50ByMV1YuQiD0BX87sCY4CEM4J45e5lOqjx86p1lkWb0oGPfsQH/UpfOH8+fjQzHhfJgMBQOw
PvHDMGzqakt8zwJ2V79vzH/z4cbkgM7OQq8xvwblLgKS+gtciSrZtbHkTiQLr5MBn4kYqAHgVBsx
r3WCbQ+GLAAYHxh9wSid5L4qkWQK14Zcw8hmmw0ISMYrH+/75kffPhfSKtW0z9fO68/mmMJ9IVYJ
K9CFBae84ZnL1ilaL8xFHXj9svYASy7RSmILYqLBtCo/4JRkB6BbuyYqDNWbkz/lSb2In26f8nlX
8kcxsQGwMAFElzR9BpRp3O6S18EA06ospzavDrKiQKYCJKMuWBwFnizLzBJhVj3F8RKMeK42QXuY
vYyUad4cPiQJhsfBF2t3KiT1Y4nmT0CPgxaGJvddIaNPu0qw/XYNH6KEOK3Hka53torLlv4Ol4O6
pUeKxbCaAGurvaxDb36jPsQJhs6iwklqpYjuFQd4MqTeVPQukgLtzXvXP1LEYetEdxIQ01JEsPI1
Dras/QziS9fH7SfYgNXgP131PqQJuwUmpFT1ETMfnJwsQeJ5FwJCbNCK420bnzU/MFpOc6CgwRVL
sWimUhIkmPmhjKuFPXp4dHfVREe7d37cljS7SWeSBDfBujzW69KHTfj21ui+Dk7xybZXt4XM2viZ
EPGW0QUjARk7P/Q83AVau2v9cAG2Dk3S+C5RRrxlkMhxuGEi0laAbcsMgLsp2mdUyjf/pI54zaBI
9xhait2pok0SLnS+Q/oslY3yXCVJ34/rx6rZQiRP6hYjNipWrVykX+mqWAeL3HL97eiZK7I3j/GX
22pNu3AVMc7kCeG8G8DHjdo7P/gZ+xHSeMuL8D4pvudId3AzWOVV4qILX3KiJKYuQohnLeVl1IfZ
wWDJWrfDZU9bdCg3wZtWOvaDauT2+raeMisRznCTQ8+WQs8uDzcNy5c0+8ns078JEXxt43A7q0P4
WitqXfqtx9PTVCQxV6bItLRndxYtUguHRnja+sNDooDebkdsye7MPu3ObEJwD7TKiG/4RXag/jHi
Gy1Y/ssyXc0XF4VJ8qrH0zHIczd2AmQ2KtAuGv8oRjxKscUD2kEMsLm3ZdVu/fQuYL9u63Lbkm0i
nJ9Y9zsLtGHZgagDOlUWg0UXHd4f0aqVDSredqiYRbvceVvtFUeb7kAK/xyO64x6PntIZXAUtzff
JoLbbjJiRJVZw77IKa5bd5Q5UsmKiW/c0ChKrSmj/NCyDPhs+zH/wrPvo7nPZHY8e0v4Y8fAy71c
sCSLhgTly+zQgXkirQD70t0BUMIzLBQYmVv8W8Sz369iZ0eza1u10BOcm4rfF2PjGuad041uQRa3
be62C0DR+VIvtQmqiugwBCP77uRLIwUMqcQFzNqaaREdhTKMZouTAnFCR16N8GSAD3cN+iky1qzb
mzJykFlNUBEE7glQJDE4falJYmUsCXMDQbW6S0e3KbZExmQ/a25nIgRn5nQk50YfZXivbqv2qw3q
U+NBA7KsmUsaiWTKCCcnrjivUYHKDszYlz/y6lPd/JeN/9BFEzbe7mOahCMMugm3gbJHqWWUEZ7N
KjGVrlEgBYiHJoQwJRqzjPtmdlBZvItKNH03g6f+7ZzV+y3nQ4qYHakqVePcwY06jSsXFYZ+OFTF
QZY9n916NIQAtt1GvV98JZDR8EdfS8zADYGsG6CjkGYdphQr3dmkvta/g2fz74ap18+3T+j8Ne5M
9LTMZ66g4gCv70tcSuPS1db22lj2G/tz17jpnbEq18wbJZ09swf2TKCwb6pmESUOcL/Ruy9J5PbK
a0Y+GbIX8lVrwe+N+1hS4cCSqor1YYQYbT2utGW4VJbVqvCClfapRtOGuSoPABjaFMt8zZaSNZ2N
TH9UVMUCFuk4DQpnujZkbvpirzv04BqfqpO/HV4BkLqKDo4k/Xx7UYGfc7mLtKCgyAaTFu5zGTDJ
Si8HXWzYdChuVavb2s2fu/9bWFUM7mrO87gNkbkZtR/5QxG+tW+3BVzpAnaSCaQXpDXTiLAIT9xR
FMow+44LsH8wdNTJtcesXQFP9LaYq5griBHsMI6sgDcsxvUhrPMlyTXNc8JwVQI/3vV16zhkxlOQ
+NvbUq9WT5AqmGUx6Bl3KphlAOu33dq+j2SokpL1Ey8TQDyz7KGHLfjpLztxc/KMjoQklhn5tZj3
LQIsAMjogS8rrJ8aqY3dEB+DtKm11y0U4hrtrgT4eNc+Fhy0qqruxaEF1jCcPlNzwzBfmnm8q3h9
X1Z8CVIDySdd7+jlF4lrG47RVInnh7y/D9lT0Z5K+76PN0rolX99N1QvZQnBWh/TGGNAHDeo2PA4
WdXx6GVAi4z8jZlKwIGuooMgSwjXJeWWUthw0SZNQFK6btWlDjKpXPnkGxLzvE7CXcq6aobxg17x
Tbiu8aFelNtqTQHm/BBvp1jQbFJJf8r7n7t41KuAGgTUA8K4boKqajouZ9GnnTrMNTrB3NjYJ3Nc
6+ADS+6UZqWUr1V6rNJF0R9HZ10Tt0UHx/DZSI68f6yCZWazdT2l7DZ285hVm8w5OgWYJfRsxTl6
86tDWq3VsfUCRXPbeG3pi0GXZHSud+by84UzEFYjuhtTawgwjdW+Bs4ur3D99OnnXLmPWSRx8tM+
XywWCJIndH0AluG4XV11fdJUEQus7E0zVniRZNpTNuwqBrgWUNJFqy6QYdqI6k3I7RMHAvBM1Imi
SogqPRCLE1am9FhH2koB3G6eb5KI3RHDX5qguLjtGi+jpg3FQKgOmi20sAD+2tSm389sQStyI0hA
AXGkZtm7qQZuEENRN7eFXHqtSQhFRwmu8aDtAG+YWHcofZP7CQegSQ3COU2tPKW06glGZQ8AouNt
WcJhQjsZGpfRvwm4G1BpTlwrlxpRTak6PUcsqZb13XQHidfkaWoYncbpZPmxy8jyLgwvE9wdQVsB
cEZD8Eixg5RfMQC2I0mrxVh1nl0Vi8DpJbskOFnDhEmYxABG39SYbYi5XwSDNqAsVU4F+syd9C1J
nR2uqF6kA44907bJyCSvFWEZ0YgpiBQ0S9AFqZghV060M5cR+ksKo0E6KcchsHYB4Ss1z4+NegQJ
yiK2tD3+7/Xtnbw0zd9fYIE5DfZDkF0Xe5izUO1tJYPShtItqyHcWmEtESGctXclz0Vol7ZSZ207
9sBMPZUN9xrnvhzvKEqx2bjKMskZuLSUa20Es4yzFFNFVQZtSs2rDdOrwaARRrK+E8Fd/daIAm7D
AmAaBSrlpUa5blQ8HLFotc63XWtu2tBwCZIbTpPu0Pe/aGr1iQSSRrgZ+8S/1aa48v4fIaLg+DNQ
blv2iRaPmeUZ/RpDM64TY+wNUKySyHwtDO19lAANE9PjyEAIkdkhAC4J85GelATVZWuHKV2XqF9C
f++zz4MhiTbigDVW1MTMCkBM4FOQ7hBvxnVapmoXWuRkxBtNxdvC/6nVR91CPqJq1y2qgEO5acx1
pW065aFPm207yry0OLpw9RFCzGtrtcfN2SSnsgoWPgBTi3ShWQuzImuWP8bDPkjWvW9KbFZ8p76L
xXtAtfHYR1wS31S9kw655kMsZatg3JP8rmUPPv/CzJe4557fAANlF9IjNdwE8f/2+Z9VWgW8KmDL
pnFAsY+2HpMmLLKBnLRWcU1tV0Rrn+cuYz+S5KeDYfMkAb6vrAP8+gSZmDv8kDqZ31lERL4ryWpG
yCkDGkplPln1r0x97Uy87HaNMoIJ3butp9hM+3uVzyQKBg0nWwW5P5IT4S+2v0prQGpSsizGVwW4
wlG7b+NXv3wdm3BJkao066VtvGHbaRi5Y5l61qBtsnyXOZs2r1e3P+76sGE1EL2neIpwKmb6usTv
qN735BRg0snwNBArxaMLWCdibLv8y21hqkyaYOYa60uNtw12vBs2AIw2Gxs99yhkLPJAWRXOA0qG
rtY8jsxZ5qBV7TYOSJcGRXVbdVM2iyYdJRHiPcd4dv/7vTngk5ngl6cAL2SJaRnVSW3m5BTmtZsF
poshGmtMXOKvqir0mudQ4StwBuf8vjG3ZfdoaC5vMncEvLzkjS42YV59ixCuujIOk7REgzurjhFb
aSx0AdfL+2Oloa1f9ciYoQntzdefb+/Ldewy0dMCtDnwRNJrvtTQaus+1DvtpAEtoG9XCjjDe9mk
1HUsvhQi7D2zaGqHHYQQ1XYz43MZPjA4eKPaFMnjbX2ubxYgyNON6UI/eXQxv0jjVjHTgqonTE8f
qtC815zTbQnTxwpWcyFB2Kk0zApFqU0VjjNqXEww6L7xPc6TdZg6kruhTJRwsUD7JsjtIkM9BVbo
ObWDOQfDY46zQ5zc3tZq5nhCKzCt2xOW8hXV2NjyrkFfnHri+p1frIAV5KrDkhd3TNs4sjmleb3+
CLsqBGV+RUEfqJ7CcVi19E4FkrKiK2tbNmQ2Y93nWompm7IOFbVi0GpQyj3X1Nfcrz066hI3P290
H/oIJqGUYWUOIUyCgTZtDMylOWgSU5g5QhjrwiPBAMwsHpHT72ehK+qdLMB4PdqT/AOndz7b2NY3
B9R4jiSFMLtkmIMDP6dFcO2bfj8TlPeApdCrgB5NddO2w1oLVy3oJm5b26wBnAmZfj8TomqAwoMx
YjSq+BSADyjMTtEbQYvmbTFzHh6r9qGMsGoW70f4HVU91W2wCjBzV+OORTnb6062TCvgvKH1D91Y
C6axPXOKL2MW7MzyOcb0kK4om7bAg4j9uP1V81v58VHCLaRVaKQG44Cjhuo0R35zWSTW5yxCi2ga
afe9QevNv0kUbiEkTPHWGjX1ZHWl6wOhGLHXSL4ONRgFB8lZmHUkH0suohwAEkArjbxXT3p0lzeA
eHjUwreeLpr4MZLVxSW2SoUA3vZtyQvQNZyG7i3LwQbfeGYjK4tLtkscXkwGneSjD4VU9Nwnj0b6
gBnJLF/aluRQyAQJ3h4z4Gpi9NPKwUjz1kMzuuuHqTdwt9L/i7s36XTtAW7wFVMWBWgnY22pnqLB
9EotWAfmixnXX1k1eHauomMZObjbRjh75s9ETk707MxrQ2MOqHQgbjprp/nZY1KHFCA6lYHrzBrF
mRzBgamFEo8gusB+xf0mQv4QIQDlCHv5b+oILsxJ1dJK80Y9JeXSYZlrpWuDvhXW020xMm0EDxaH
g5KkFrRJeemxGlhLZrcN9FZyamViBJ+EZpkyHMYCEQyToh0hm8yI1wBnlyzarImf7Y3giMrST7W0
h9mlxbfoZCumh8EAO8Wp/Uv8vuk+jblbG95GxzXQEgkplJbkRmpCUl+CjRLjAWGFjLche8jORn4L
qAo22E6uSaBKAlq7JuWwArNGh3f40vl08fcWoOORhu5QFUOJ4lOZs8wuCyXAjdZQVmqdH/wmWdaY
wvwPYoBkgKlH27CQFrk8nuVgaXHWQAyz9HU08E1sHXRNYs1z734MzX5IEU5NDWJdS0Fi5QTKy42q
F/eFeR9Tfx9rIO4dgDSgAs4eaVfX1uOftxWc26pz0cJJyotWNe0mQbBg2afaHJ67ppWY95yLOxch
nKIhGZs+JgqmlGnlVcZ9HxaA9PDafHVblbljdC5HOEY0nAJFAFVC2i2b6lulP0XR6I3+KrOfb4ua
tl187ZyJEq/qXIsBB1hhwxIECrAyrVNHe2RqJDGMWTEAcgMx8ARiLTY20bqOTMe3yckP+YqoKTAJ
fNeqT7eVmTWBMynT72chKCLRkLHWQQ4itlcRMJEz/dttCbM7cyZh0vNMQo4CxhhiVvZE7Gah5Xs/
2rfI6wxgRKKS7OWssZ2JEo6SVaXGkHRIXrYpcqWsvuvAcdnExp626sttrWS7IxwdsAxkZtzBCArm
e8GggqXcX2EMcnlbzLxGE68wehXQuSNc53hp6V2ZGkjPJU8kW1WYHR4NF2OwkmA3v0kfcrTLTeJB
nES00MjJYW9ptQJVM69+mfZXAy+R2xrNL9yHJP1SkjqGpA6Q8DslBd1EzjfMsy9TXO3+TYpg1oNW
N/bYQArm4o+s5z9Jmbsh8//T9iDQUUB4oBwgeB2nSjqtCJE9rYYHMMbX4ee++O5Ef0mq8x65Qa37
f2LEB8Sopn1vJSoOKTWfmZJ6GXhdXTUKJas2b20fcgRrM0a8CfUS6hjWYmA/fU3DgLUHqrf/IAfM
a8iwA2xOQwf/pQ1UaOowSQU5YLJAOxp47r/65SPPJGLmfNu5GCH2NJbeImEMoyYdfUiV4rlvZZPi
cysGfhtg56AeBEIbwQDKFsQy3MqQLwWZWN+sw+CFNkDp+3nbnOeO55kY0QBKu1MSjUNMhS76Ahlz
Wt1r4fOA3ptUNp0391oFV7BhoOiEwpNYcKpsXlXOyMlp0HZh2bhB9MQzAEmGCw7+aEtW7J3bJEgB
kTnRbRDTT/7iLDwEyhBnlpWQU4d1C4tkm/d/2Sk6HR/wpEypuulWelXXAY14SvocIuLeX4ROsMpY
7fFQBvU8s0koxTugeiPv1TPh9DQBqizm0Awn4IoCDWE5cUD64UuhgK9BkxHpzAqb2lngdZDbFZNf
2hAZVYi6wckYllW8L5St7h80uqalpNg5KwidM6DTcVQCSp3L/emS0a+7tB1OGbt3Ks8Af2Edbctk
Hdi//trIbYDmTQU4aHRFmOcYPi/MJh1QVv3cwhZS2F59RyZEKhkPzIxSKO9gfmyCKNPA636pFMNk
VF/nTneq+/uSLlPFd33AQ1X6oh+jxV+rdSFLCEVAHJw4EyGL4Hmvt6DufNCyN8u5lzKEXB8lC0gw
DtrHUT2cCG4utUoSapWDUnenQH2J+fNfdhDjGOHP4yGE5mFTBXvOtKhnJzXVijTS07Q7adXXUf1U
0q+Zqrqd4SnF39b10V0Cl4COlkkmksiCUwBK1Fh0HalPpn3v5OPCJL9iZRGbO557Trsh2l8aOeTh
aYxRVwurR67iuNWMXe80eX6yaeeW7GsLfIOkAwa2bQFhQUZeJwaNd2mos2tTmws43oWFTELFCQo9
zE8j6rs6ex6SY66urf75tuFNi3T+TvktZuLBsnQdNQxhEf1KM5omhZgOMJfcDIFa0+zAKbf6ezEo
GNpo0sSb/GpsIW20UAk7H9oU5EXT0+9EqQ+p3j3dFiMa96TNuRghmBOlNYBEG0Abv9pX4fiK4QKJ
JnP7okIBJGRt8P2JvWiBASAIrGZ2Krq3yFmZ5CdKjixf31ZEJkXwB7qP4rMxQgqGPcZlx4ZHzMkg
6z/EyziWUoLKpAlGYCORmWr5JM3HyM94D3YiK/oy5JvbSomXhvfdOVu66TPOfEPCtFIbbIalC9id
kj6mRut2TeMOavk5B/eaFfy4LXDOuKeIjphObfRwC76u4akFljeYQ6U4uApTtDhX+icSl8vbcq6q
0L81+xAkvIygGKeWBvNucD9pqsZajmX3DfegE1e1HeM/06g89AkqxcRoNg1Sn7c/YHZlbUcj6G5C
6k5scUoVVCGBijUxuGOQINf1rcqjRZA737qi80oFY7F+F0vaQGcP25lQ8bA1TmC2Rp+dMEZce0Oo
FAvVzlrJU1CMwu9LeyZFuDyPlPaRjmN8Mro3jS86u/BS8gk8NpkMk3dWEkr5CCnooAKJ9aV56nqs
Jn2qZ6dB7xYt++rEno6qvqq0HmMSrWYt80yWcBTsUgWIhkGyEzXJYRitfdcjTWTKiEzmxThokpwU
wjPnUqUx4JHV8C472ZXmJTZg52x70fSyOu7cygGvEGHYBJ7Y1Z2iim2nYBTmb2jIOzgxoEeeKVpz
AEdZcIkTkckSjloYI9swMpxp4O194sML74pl4/9SAThMc4mFz/nFc72EGyD6JSLCUUGGXsi165+T
2EscZ4nq7u3jO7NNmB6bus9BOH491KcOmTMaEbYpN/J1XAaLEeVw/u22kBkfARBRNDdPIRjco4J5
D4wVYDRv4H0xQdYoTwoqfll4B+jFsN1nskLZdCyFewWk4Q6IMAnDEF1vPfAhN3mRnViOkMVBrEHv
gmKZWV8j4PWVpecox9v6zS0iWNVMBxiMGE4Te2ObSCN9hMnIk81figzT0b7njxIZM2uIlyHwmdFP
oOLiKTgjNFJHvFNyfopZ4VK6BJWr27E3Zdw49sIcvt/WSJtsWVjEc3EihssI9EGd5hVHg+xKT+4i
DK3mACIxPo1ZBKB9r1HWJHaj6HNlfbO0tZpubefODPYtgJq0fBcDhYVU+w4Ya5kuabx630Dx2zBz
A3Rt3Ir1q5DDecZJEA3piefIa6/9Mn+IioPTuu34LT/FPL0zfS+MfYyqU/jPYwhuADwTF077tY8b
Dy3xk1dFi/QitGXs7Ved2ggaeB5+fJwQmjpMMDY+G9NTwG0v5J1X42KThjuG8Q0HGWaSvDmYAw/7
F40mbm9K/MaVKWpgXgFPAhJ+uKddETQrVBl0PtbNaxK9Gf6Ghl8cReIGr1UUZAgqYrIVfKvIYL72
q/bO9MKl/6y80LW5Sp/Qoymb5bo6zhpmL+C9gfQDaF6g8V8GEq6ESeUnVv0KUs6lSo+B/UjLej0M
9+Po2v1dLaONunLzgkAhQBI+NradQmA5jouh3wR+trCr3di7Qfd4+5hdeXmKnhIHLzok59C3Ywm6
OWnpM87HbF0Fhle2Oz/9WtfHQZXM+V0toSBG0GhoLb0GiW28KXqSbh3OnihAp9d+oq6L2MBhNm3b
DVStXZZ9lUkizJyOloZm7Yl3cuoludw/s0N1ssmgoxq1rq4eQULpOf1G6SRyrgqVyHAbgD9HsRKj
GVhQQUvShY6iJX2yCYanbsxdxWILpmz8GgjE2xBTeXr1NtC/TbG/S3Uw84E6mA2kbEE9WyUxCRw/
X/clRa74jvIXlS/Z3w4sTGJ+I9ZP7v9qPDoZiEESCoqGId7XyqsT3xvm59vGOGcl5yIEY2xqvRo6
JcrXbT3Aa68HcDelP+r2JUJWKM0xhfGX3JqGqJSwY0ZnpmaQThJVlA7tXQq+AR5v/fB0W7M5E0RC
CANjMEBYh6DZEKRDqKlYPL9ftvU9YbsAAMmyJM30Vy7C0vsWfUgRtPGpj+JxBG0C9c7qfiI3WNSS
Tr9ZRTQCl6HamKgS58NKS1VCDVeNdRh+Gca1FXzO1cP4P6R9a3OcONftL6IKxP0rdDfd+BrbiZ18
oZxJAgghEHf49e8i5zxPumVO62TezFSlajzljaStrX1dSwUH/sEArgs5kyJt16AlS55wbJc+PRig
8F12wu+CZokyVTfYtiT0M63vJTqaJUmA/DAyvq6Hki/V+GB0zqlqo2weQq9TtZeoZEnH07Fq9nKD
46Im31p2RF8Yevz9MlaCzW4f0p9FrR9ylmsYKLU8sbKpDG2MQK4D6LAOHPf+L4vJvy8PjMF/9k56
hbtWdMBMwN5pwB1L2dEBlNpEXmpVz/3GclD/gCuNugGQzmT4p6Rs7MLiPchh5hObf+j9p9G6bS2F
U7ctBS3g8J9Q3ZFb9niH0kplizoavTc8REGKIZo0JO3ftrRh19a5PbwU63AUwqjLwzGcbgUUNOrI
a4r9Sq5bv44Av1tU8duGMbiQI2m2P6MbhiSQMw036C6m8JqLZXfdrK0nLBmcCxmSRieT2QrDycsj
eBExhH0UFd+Z7Gcz7gcEOoUK73briM63TtJrq5pp3i8+O5r+g+vEk3bb+Zg42l9flEqKpNYoD9BC
gEktMtOdbh70PCpRAOkVU2sqKetbeHZHS7vjhltgLV6THzC8IWofjQtD0HFVKWfjVT0/JJkxWGuK
sUhcSDL0x2qJEhTFPec0esfEP+rLjArc6foGbtg5CMRUgLlWsJHyvlza7NhtQ3NSRzbDsz0dl/q5
8ueA00eMxlwXta3kf0RJZzWXhsWKQoeSew8mDxr+I1fp+MdgY72wyHrD5zFBQudIFxZJhabUAKVz
HHmza1ZgYpeHNrDIunxvGhgCsr19mwM/WM/Crn/CGOf1NW5/AEH5hazeHdGl/Wz1xCuK0mXH2a4D
p2NBrods2WlGv6/141yiFzwHQBHQ0cs0WPTxy3X5m8d5Jl7aYy1JyVx5HQwWEoLEPjDvk+N1AesO
naoX7mMued1rtPJgjBP/+vJeJ7NhjImGl6vdJxFmPI7gyJhCdu8c8J+UNCib5utMmmQi7aEF0o+O
B7kWXlj4M9ri3ICVtxiuPLlA/cp642AsYm8O8wslXzMr7sopytqfQL/UAFKdezywS0Wa5cOQ5e8H
4uyrVstxZhlsYFF3wFGsoz4Lh91KGtx/9nYZDYtTc18eMLSuwldU7YOkYOkAgMDUgsRhEKE2xKyP
FvQ+lxkwYP1H5WSXcoWSRompZT4rII+d0iNGn9O9H4I1fQq9wAZ3L0OHr4qhdd20Dy+VAz4LxLig
UfsNC362qWjtJfXC8VIl7vNsH/iA6cF361+97Rj9B2cGnndQdFwendvRJLEWmCPQ2iNcSapvU7mz
VBZp80KeSZGeDkxmOP0yZeUxL39aLFjbNYh2KL/mfaF43zefjv9IMlA6v1yPR9KhqhpaHts9YqP9
cJxiLSLHv2R4WKMw20BdeWWfgomVH4zEmJuS+3MdVfQ5r/aN/m6pwAM2z/9MhHQyackqAtazOlqm
+6R76quQgg+wrhTJry0xZK03rDR9GH+XNsxfij7liQNjZb25oBcy3YM9vleuwlfd0gC0/SHe/x0k
yVkbZtdpLZZURGPyOpKHIds3xjstfyFCum77N9dzJmj9+dm1WXo6Ft2MxHzafUdaEwMLv9h4SiaV
zdt6x1cgYxeON0jgZTwrt6XwhppCoFP4tdarXaaZQTeB78nfdx1B9EJA/ooh06EM0koPFjPCRQ9m
96GYFSe4+SVr+hIpMXS/yONBveFaQ8cXvHagORiLG619n1vFrm4e35kMKWPjF4a1NAIyCNjnLeSP
s1MlxiDRYlOVKt0UhXFt28WGrK/q5QFSOg+5YUMUI18Eu8kymFnnDVPTrnJOY1NXzkRJfpJupplj
UvjNTfPmlqFn3hvarTcoMokqKdKbbZpD1eQY1Iioe9T9ULi33vRc9gopMk3jb5NEzhYjKb5hFHzM
86o8jmHxXp/agO28xyYNzG9TWL6sXEGgIlYRl2/q3pnQ9TDPblune+BopFodOfwLye668gc3Faq3
ZdHP1yXZwbZd5lYvoQ8N6DzRdBXV6RjUxqeRGsHijEHlxIauyBlt6qANdkGUptaQQFKMpa9Su19W
mV5UugfP+1L796J9rbLDdWu1KQgvCBgNkcsmvqQbqEv4XY7e6WjAbdLJp9yHR/fQgEcPMFX/O1GS
fjSd1wLhAobeSJ88464Y9zqwW1J+mMHsdl3UeiSy67LCMq2eCwAVZVax0eo1kL9iVcXwtLg9YHz5
PpvKYJww9eJw1Dv+tvsY7zF2EcO0SCoD90fmQyrHDiTsJRZXsp9p+ZyIb9zUgx4af31lG/oOORge
Ajsd+DXl3mANnftpXVA8Y6JBUWwKKTstVBFor9olbd+5ELkzGBPqhotJBBFR77uV3aSuQhM2jufi
90ttBiaaAgxQPojImU9a9+b4t3r+HQ3IevPMG4VZ2lDwC1nSw1Ea1dilJWR5xatT7EwBrHcW2uar
mys8vw8wN6sOoMcUeGOY90S6SnIyTe75nLStiIxn98F9cw/5PtvlobXT7sY8MENyVKG8bmnDmUT5
oLSiB84Z60TU+EFF/8EQK/FerivchvU7X5T8uCPmqIzOxqLsBxPUu8lpit2YHPvjdTFbAc6FHPmc
HAvTTzWW0u7nvbETEaFBfWPthr25Lw7O/aACBNpS8vO9k555r6eWmHwI5BhHWNDvUis8zo1n92JF
6wecPU19rZu8WrBz4CFHva70f1Lgmypj3y0FP1+HZMGb3ioESLpEpB0B4sJOiL93beQ9/la+qN4X
JKhIQHZwSNvw+qGptlCy6G7jgKgS/Q1Rpbd7pGHikmW76yK2NRzDEDZ8y7VX43IT574fCSIEEbnl
V7M60bINEl8hY3sH/8iQDorqg5NmDTTBz0rg0yAhBOzyMtUDE+hIqYpddCthg6ja8DDIiu47U26h
LUipgXsUB6bnr6552xePfHn08wddi+15N64JQP1gaD+ub+SWe3YhVj4slxq57kJstzMOIBIKl12L
NMIU6M9+VB3ot1TJXrR9qc+Wuu782RUgzGzdrMfO9vG4z4/s4DyONABuYZAdyQ2I3lSUVluJv4tV
Ss5aI/pxGCysst33X6w9Pfjv7Zt+IDvt5O2T9+t7uqmc4FpGOwt8JyBAXi4vsxgrzRnKmTSHsb6t
i1PRRNdFbOrmmQhJ/5sEkIaYshdRPR9odZyyJww/l/p9NX25LmhVcvnNB9X5f9ciXYI0zdjYFjgq
034CbpApFEGiDGy9hgc4mT8CJDuVT1bTsgIr6WMrTu7SIz8kOx1NPjdTPIRLiMRZON8ANOPm/0MR
tzyOc+GS8ttG5+q5gZPib86n9DhG+T6/e0oetdD4tIR1EIofTcgjFbbl/0Md/yxaugDj1Fc+pZDb
7u03C1xhRdjuui8IzwNtp5ob23ZAzrZYUn5v6bjDEmwxu83f02MbLYBBj6pbcbtSUdknHulP17Vm
3bcPWoPWV4JpqHU6RJLYjVbL+pTBu2pu+Rj5yW26HLiq33FTCvBcMTAElmDkPC7vGaBOTWSjkLsp
rCoYs+dRvxfe56ZQuL2b1xk4feuUmo68p6QkU+PVE13fAdK9k5+W/itTYQxsXjIffbXO2hgCBOHL
heTVko5GjrgEG3cHSMQHnqoq5ioR0olkdVa0izbDHWDfMEFx31qzYq4F6aWtUz9bhuToIlVcDpMJ
GW1P27C38m7HvGE5os2iOViiv2kKUoXpDDqYhZHvmeXm+4RUyFgTpw70xDlipO2Xa3G2rxf22Rh1
Hk4CuDxTOSZRIQw7Tih2ZkyanCHbAwqeTh+nHfFroM+USHaPJjIyfmOGnYOGdb3R2F5Lyq+jpQ3P
eoGJ6WGu/b2TJn7kdUYBnEnDCevRaQGLNt8wcwCHzMBJsHQtICANMgVu2vp7i+aggRp5vxMjibWq
SP5JOTc7sLw72g2G4/pDx32UM3qguVjDiz7oThPoWnWPRpxuDxrZtyLl48PQJe2BMi3fD2ZVhswF
Nrug1anWWRmCVvuOG7n11o76DZ39p9yc6U6QtAzzDE0HIDnpb8tsuevwu3YtXV4tt/ODouuBEm0A
ctquAWls2snyWriTtZu6NoF71Dx5ALe4M3tnDIdJ8GDQAGzISHGXUJcFjnDtg09r4DIx8WZndX/C
/E35OvI5CSZWV0en5n3okynb56z51U8U9bLC+mJx6x+tHDgaInITrT5kbKIxX4pjRcb0iZHhDnC2
yPsNrn2C6jmYJxDNyXRT9jqw3NkDO+HOHRI7WArR7LqSDqGZCq4H4C5FQ2cPoO7M7LrdZC/IUlp8
DvvK1QMvmwDuumgR2DDBrsiz77o9TkfOtS8A7HnLQDVxU+ZtErpdjglFI3tc7El/RFiG6K70hr2d
F4ChnS3+1qEBLciWpgg0q39FI6d349v1CxzWW2sBmT1QZcdg8sdHnw/3vOn+KbnuB39vKH20u+OP
vqLxSje/sbNqaewGr9+wBPrPFlgCmLlXMp1vuQvnYqTb7xK7rvpkdWUpDfWCYRLMDtrqq9tVQZMp
Qusts+x7MMfW6jWg0ipZs7bqlyb3RJQO70T7wUBnkh9nlb+8ZZX9dUwUUGmAZvnAvIqmqsVc47QZ
KPJiKsMeOrZQ1ejDVpx7LkZytHreZqw1XOQ8HDfyhH9rUWc3Ag8W6IM7M0/3fdc+aw7bX9cL1eok
t8sc3HYYauxhXXUnNAvuqTPHWZ3urovZsNjoncFM6loQR4ZCOip3NFqjWi32Mj1r3Q/D/3L992+o
wsXvl16EpJ0ob/gCz6Ox9oB3qICsbZGfIOm6Lmdru2wTg6LEQF5P/0BFaCR5IWrI4doDRyqnQsl5
VjUvbywGLcsoFq2jKSgXrR9xFrWMgHAfel9HysPeGyisLQeQUc/k9C+WciZl/YozKXyYjQnYSvA2
gIrqW9+66hHzL/87GZLVGahjO+sEdOTX3Slz3QBJqxgpI4WYLatzvmGSdqVap3VkwVISQYNKf3Mw
nJQCzB1PuKmCHduU5cIerOUZ5ARkTeOiN5YFmjxOPBjLo2t9o60blvUROIOKdW1q2x9ZchtQQoQG
UkpTgHwdqLAZhTaIfWb+7TD3Ghm5aN4EjQR0DqPql5rQOPbgT7xEosihAQKxIEXbepJGxP6WJce/
14hzWeRSFncLlINW3dba0/x7ALrr/74//jfy/ToJv7YeSortm4tul0mFwqSFKUo7G74CESr/li7+
9OAQ0LX9/YpWoP3/iJN0fAQyYTb7OCTM8WTd3VK/Vtr36yK2dO5chKTfUzUBLzAViD/EPRV7S0+D
GeB6w3GsXq9L2jI9gAbz0O681vblpue61hcUJmtkxhtvR5DRQ/+QXzxTTxGNq+RIZ2QNGgXQtYUc
1HxMqqeWH+wl6lSKve6LHB16IAZDARgG1ZerWMnC0MWwpqe12gsNvNrtTWUQ4Jy3AR0eOP98ffM2
jgmPEMZnCLpVYCGkJ5wvCfRsxKJqbUXuDcAp0UxHUp4y/vfbB0numvIx0dEt855Zi0c5AZxAREC3
W2SxsJMAui7Q3HR9SVvzEReSpLfIK0leeg5C+hRkxcVEk4DV9IWT9Ivvpt8KVoCQPnn2yZupqxLk
G9YPA5rQQkuHRiL/emkqmkbTmrHBxSoBTLtzkvk9s/kS6WOhyiOrJMkHp2MApFvThK5JzYgh9jm5
1H90qPkvLDqwHwwCiAS0LWPc6nJNJaLW2c4HBOAt2y/8xXI1oKcyhbe1uZ4zKZK9aAvD4zVgfIC/
6T6A5q8JuKdF/awaYdxU+DM50ls4c0R38M1R/uETJibzIXJoH7YZmQOWoBYEEo7r6rhhNs63T3a/
QDc9iSzFDROTeQ/xgDAf7ir3RzEOii2UFR85JVDdIK0KlqU1xJBPqrKdsc2HpL4pqn8AW3k7a9Oh
6bsfRKCPgCdRM6Hv0CsfbQTS1xcpnd5vyR5ZOerXcVSU4C91pOFVUacZL25sij5mpND8JbtDF3V4
Xcz6a86M4/8RY2Kw1vGBCvGh8c0YjC6v7bYFu4e2n7xmR2yMUHTDHPjc/eVXjh+a3a3FdMUIwsby
YLFglPHA+OAeXX9+5nfa+VTTtKXtDXVPDjDvq08kURzeRxHr0BjmKRFyoMwhT7w4rNKyxamzG6sa
blj6aKX2UwK+m+sbKCnjmnVEog6j6jq2D5Nj8i1LbET+JM9uCt+LmGPswMoFiOfh0Bm1wgxvLAgg
3RBogKgI3RiyqH5JmS2m4gZzxAkP6rQd+Y4Rd3rrXWpzhWZI13pdGIBBEesSYKyANEX2B8diwbxd
3d4g66Mt9s50ij0QXSMAfEQWj6/v4tbSzoVJVl6nKeBcEFXdYC6Xz7cZOEK8f7F76FD+bXORhJfz
BK0+W2NlFMVNb+i7WZSBWbGV/Euh2BsmA5gdaIUEpAuu7YeOOK3MfD+bWQGFcL/S3or6Oo9Ick8N
+zEXyLtr+o0JbiJrVgFnyZuIpPSqF9BCMFiBM1C/vFMj0ll+Tw0vRm8Gt2KjTJBz5Kh8JV+azLZf
/+7IfktDt6SFIEiHDyJpY1knvp4mtRObGPQS4j11uzudfL8uRMoYgDwNS0JWh+Cv3w7p5ZIWS+iF
PxR+PObjPTKUz2auomKUL7AsYv35mSUq2aBpuZGhhY/QJxel8oA1OQIgkwZG+5f4SB/WI738iEU9
kIr5Xrxweu9Svrdy/cZx/2kSVclarrR+ECWdD8nBmdHR2YsRE/e7ASHPTuTpSzvAPSRWJwKaTzeG
Ud8bvZ3uKqM3QftIbxMNU1qCYxiVmQeWKBHr5MLz+l24hphzB6QDZs1lhOO6JXoOCrk5bsAhN7oz
vuon8nbISQfwvnBTiqBcvlQ+puBnxYuwKRuj0rCdQBLDTJrk4mWVPVmLEHo8VZnLQqPVm3tdDHZg
aV77pV6q9JGDRe8X9ZLyxhv6/CvLagz8aUWn8N037io2YfXakdzBJ0mnA9A0bld2bcQoaIWc34kK
nTkqTmyVEMmH0DyEjHpZLXGx+KeseqM1e6G52F+/oxsXCO2/qK/jlXDXIbzLC8T6ogD7YGrGaeeT
iBBAZYQ5m9Io8XL75+Tr3aSQuLUu8HchvIIDgQlDydCVbm27Q9Hpsd7OR/gqodkPb7wgCnXZXJiB
ZBRGz2FX5dED3lMNqf9Wj72sQVOzFc2JGeSmFbqlCgx3c0Ur2iFqmCbQ+yTF1AU1jB7qGHMMHaRZ
H1oozTnVpNA62dvD3cPvX5vcEdmDdEN6ZofcNDCPVM5x4s37BLgWbHzkZhWiLhWAyQT+uh4u1efr
+vHhRfwt1cJoBUoOiL+JpOvccqpyrNkce1Z/sjTLC/xmdIOZT58pZWPgtks8jMOzS/LjWEzscF3+
5qLPxEu3gKUDyxKCRfsAQcww/kXrhxbOmQ5YjdL5zivv0Gk/r8vcUh3Axv1nyaakoZ3Xa5U24Dxz
gJoAJidkILpKvR9DrsqpK1ZnSm4a6KSrTDP4HHcADanzp3Y6zuLb3NpHje9Jfz95quZP1XnKWrT4
JB9ICpFZ9SJoscv1hxS1K8vIgwywU131K2meWa6CV5Yd0lWNcA0dy/dX5HCZpXvoGIa8RxjvGhSd
nV6+5KMe1cjiAPzvsRbj/voRyn0M60N1IW/1Tc4cA4e3ltOn0JsGroBllSHQ3iMX3Y1IA6LzughQ
eQxJqu1HK9mbHQkzWz9R655bKpaVLevg48rCxgLxA42kl18yCbIsHEQdcQrXdTC+N4KFdFEkTLcU
6UyInGYmwEUzMvhbAKL0jmT6pi/Jy9J1QdHOd1oKpBbHOgrLVUQZm0s7ewelx4MkMxU1ElyxyVPU
iNuiieehTw9ioq3CnCtEyc3RBXc0w58qI+atuHNEHzRzdt+Uf++x4mEHohMqAwQdkdJ91EFxSKoG
N5/Y3aHJs5M+qZorthfyR4RkxSt7MbKkZQt2Kt8NzbRfzCnUfBUh+IZCgE4JvS4gbTUwTyMdjeFr
U2E43IiHLts54jbvhyDJq2Bw3mpxcLWTTxV7t3HD16blNdUIzxBTyJd6PnjCnIdZrCeU7TT/fRy+
FiW/8ed4ga2+fr3X23ue+MDtRoQGWCAPKQgfFahLWSWiwLlLbTzuZf1oZYt3aBgm/64LkbGwVhuC
5MqKXAsQM+sDYfKYW6mZL40B9Z4iTu2T5bV3NsAH/SYwHSDb9UZQsH9aQz86KfiMSBvMBF0d4r5E
hM8IOgKqH9w2D3VX7r0FaHvjPTNVSHhbe4FmAMT78I2xIZKl0yoM5zdLZ8ReNzfRkDnfcUzD8fpe
rK+8vOEI45C5Q3gMbZI23EhMIhZRk7gzx3DFX0xPhdaFU1sE3nLwVIh7G5fEJABrwIIQnH4kdPaE
oZUY6YzBs7hzJv65A5w4sNEUJ7ylsgQ1M4Dk+5gcJZLjlrK+8xpT1+MOELG9/clBL8himCe/b3ZF
8be5hVWdzqVJByXcgSY8aUhcOw7ZVaKMJsf3vnB0Qh0EN8qApPl0xAmgy4S0TezqQpXv2rIKCPqx
XNRawdomWYWyKLhec7xFs+iCwf8MSjFfPIM77mCOTznwa9tf1/Vmc4ctgLyALwQNcXKeQSvZPE01
jILpvaf9U9rwYEqLXTW82a5QvEZbrg1aoQGD5v9uZpfngDngZL3GwxvRFmmApqQgAT2vfZ+irNEz
uuvcW4ceShW5x+bVwNMOI4stxQjjpS2yQRKntV1vxGvrVLJEFNHx6o4TkEe01A+GRDVBv3U7oJWo
U8HCY0ZJUiTdGOskn2H9eJ3dluShGNLnVDmLsl5p+coDZg/Jcx0BFML+y3V5Jvow7MXSYwHvt3Vn
xBbpfrSz0Cq6/XUt2Tw55K8BiL92gYK8+lIWertYnfSaGVPTnpDgALyR8wDY+sAp7MgHsF8Kut0R
Fj5zqUL21maigwG1XzSDIGcqWTYBGPyhTXQSA5HgMPnDTwbmKbZUL9eXqBIj3TwXvqiL6BMdgQZ5
zBLESt5y5JqqW2Pr0M5XI0Vr4L0nVjnbyMCWzbPj3ky2cfTBoOOnP66vRyVI8mpLbXSNhWLbwF9w
o7dAbSD1oWVJaJrP1yVt7hw6akHJAYTFD4G8wboaDx8wjcG6hx7RbEVTfHCn6nRdzOaCAEoO4BTf
Rk+IdEBUsy14ra4Za5kJTisAQ3vF8o0O2R0r0Cv598J+D2Y6NvqpUBu91PcKLY+jA5WMGdeqnVNm
5cswA7F0SUBZaIwqELktKwwsXiS24SUgzbNu8VkwJOzeM3Nsbjwt/ovIXmwnQy9lUt/SUuydpH68
vrpNcShKob/KgAGRQ8yp51pfaLYZc/8fMk5ekPcryIf9tav8u74pVT0CW5lBWN4Vl99eyU7kYpFb
GombCyij8GaK5lchgkYH9o25pNluGMZ017U0Cz0XTfud/zKDaTSgpe4oVGjrdUU9GCYMYS7ygpI7
MdVm2dsMr2u+6KfM/tHbO5H8TECGQk0MN4nQqhWVly2lBZUdPDMLCSGASF8e7OR6zAeCNOKVfIx0
xwiEk508rQ9aXcX1oxIl6ZDWu7PuDIMeDxggxqu+90GcpomfPghKr6vPVuyODMGfVa2fcqauCToi
RDIneFHxnM5+degYB+KnFxRpHqb2dG8yUL88LxXIIrWv/WyFNHND1peKW7r1sgMXY0WUWFvtZT2u
3aIFmgTBC1hghh9o5zs/NUz0TnttSKcKbDfp8sUEQO/u+gZs3R9/hXCy13wJ8n2X68c76FjJBJqb
ETi2LX31CUhHvNBD37b3el3UhnFFBxxCKRdevY4X8FLUaBQ9AQUnxu4msafTIzqc96xU2INNIWsk
hUo8/DM5hegOw+JVtaHHIKiLewfAW4t/pE4X/f1a4F9jJQh5UfqUgneURdA2na21M+ZVxxr/Q1Qv
mBkKirmsVEwgG2cEN+WPMOmMcrAgFm6pm/EiWhp4JY1ZCoBT0xUGmvmFE+ksU0Gkbe0jZsPh8sHp
8+D7XR5WR82Za4uAGR99zJqa/Vfiju0BYYcyfbZ+vuT8ASYPTxNiL1C8edIV7EQpUJfvzbjAWe0s
I1k4CJeYvjMyp6iDPtP1ABx99Q70fPU+Hyv7rl18EXuEYyyi1NpRcSc2bCuUh6x4BgZy7PLhlq0L
6iekqONyaIx9P3k3hLA4L58zEDK7c60he0mReFela7Zc0wvB0kE3o1HSKaVWXDd+8uJr+WEh5Fg7
/mtWL11AFvPzxPI2FFN/p6Eqp7BB8vjXmoQAVjBMECDIoNQycCHqtIxNdWrFWTrZz1XVPQCNnoVT
sxy9Omt2dm/Sw2j5/a1euMWpG6rlrs+WzxVzVM7lhj3EzBH+oMmdeAhEL/WPQyVAXAgfFiePODXb
i6KKkgm8CNOIUvWwa3jx8vd3GlRsCOtAJoCJJ2n3k2IkOnVRnqq07tWaXuySfe47FfLC1sXCKO0a
o64sQnJYPHPijzSBf5T2Wncgdv9cLHN/mADtqzjOjVcUh7lOIaClxXVkrAy98DpwJzIrLjG5BS4L
UArQoEcxMbRVnV1bN+ZclHSFKXBUQNRZW7FuDt5r77b9QUfXIVpPrU99Tp37Rpg20PSSfp/V9Nff
nxseLpBo+CsGtNwA5Q2cuYsYrbgfmR2lANLDZJPdxAZGeRRbunl4oH9COAgYI7zUl1qZVU46Tym8
rtoaQ3OEZwcYfvRKBddXtOVkgmoKcMIO8ieI1CQ5o+toZu1xM86EvyuWOtR7/1aY9a3XF/e5k+eB
Vg+7KTUDxqo9Nakixb/6crJJPpe/nveZV2RlbpHbOjK6zOwBz9dZ1mkS5aKws5sKisQqKqconaJx
7lIKhtFYk2UmATzu8jlf2tCm9YHl6Boi79c3dOsFdc4kSetpUCyq81FYMRc2C7VJ/0q1kQeFk30Z
tPRTY9iKE9xUlP8K9GSUMJDWWuWYYmmzGG7cioGhOT+wjP0bffRXRcQDCo2U1zXkje5ouR37+dIf
jLFfXlPN8R4BGJ7+c30LN6/4H1FyUQT0E9bQ1LYV54Q11a4yB+LeLYS2oBwoMK8R+MmS3PWsH/yw
KzP6AJAvSxyuf8TWtgJADB0ZIB/Gc7X+/EwvvTTVa4zHGbEw+Q4198jU+4DbqjzNlmKei1l/fibG
F2AFdyqcXmcAdWD4BsKFo57aoZPT4/UFbV00NCiY8PyRgQa7x6WkxBYutRrfiLPE+eR05H6pf12X
sL2W/0qQSTZaAgJ3dCvbMUCGhs+5KfSgEpwdEBH8WvO2Csd4U5xBYI7RjIWudukRBaut0/hjZcbJ
0AAH6s3L3UCgyEWZquliUxfQ8Ipcg4PhKk/yEHLSQj9YBxtJjO5oaVN1qCu7P012USpOaStKBPn5
H1mSpSr7XpDEh2O2pHMXOobehZ3BtJ3DnQoYoh4GhPUJWHLtwdSZcdOS7KnWOxSf27QJUw1wN522
5AqjptoASXdmD2wE9qqlda/Hayc1BilPZaUi39o+0f+u3ZfCtgSTxkKfUXhFyiqqDXq0MxYArQpt
kfrP67q6uaIzx1sSVS3cT1I01MWo9yQHzulRdHp2GD2umAnfXBP8PBD3rKTFMgitMXRd2tS5GdsN
iZg/7cr6HRO87wYrDteXtGU2cRV0e/WqP8IeonHATfzOnGNapeE8vS8Z+DWJCRSfyEVpb66aIBn+
haleG6zQQeMiVSV7D22GlukSXfUxqnVIB/1q9ZAmX1mXYcZ6iIT17pi54infsGNrqIg7j4Ew7Kt0
QciA+bf/22iVxkZf3xWl4sg2nnB4QvjjWjDwqPxeWsoOaTfHnho91prsMNn958Z4bVzntpiGfTJZ
f4etsEZCkIZqnbkipaDieSmtFHBXlhGNY7NhBXNBg6Ybb8GorTAsG9qBKNNeB60Rb6EN4FKMOVat
OTQoWdmtERjZ9zbDRC1GqZIB9B7zM3pa1+56RSJPJXS9hWev2+gkGedr6arG6H3H3/Q5RXap2FHt
vnei1v861aoc9FZkCz5WlMvWMRbkLCVblZLORiIUMtOuvZ9LLSySV7Ncjl1lRQOqZ6KfkW075kh5
Xb9/W670uWT5/asXm8xmhcK6XYL9vFzCXDza848xK1Axr8IKGAttF2b8KfEUh7thZC4kSzmiSmTU
KjINLWs13Q98CIqB3NraiFejUPiBylVK+uo6s2i7aVUkwg56dQ/Sn8BAhcQtupACM3yc/Z2zdKGR
/lxaxc3ceh2x0HWtyId/LG2TXsNFqhEtAGJyLxL3qzvxE2bOMKzR7y18EF0HHZMhtNnN3KdH4vSP
TgqQ80I1irCp2mdfIt0n15+1xjCgZsghofNLhNkEzo8GnRP2yUjDgTxr7EmhYOujJMVKyGcSJG0N
DOAAwPHyOtlJhcjYQ5Nbo/WHWQdEvRsZw68ZPDOVWe7M4T0XcCJVoeiGdiFL4eL9QDBqIod9KdZK
Fi/Je1T4G2cy41YU2kNfZG2gFdPXHmxQinu08TQ7aMjEQaL1w3HkTlr8YPHsBHVgIH0WIGej+7HV
eFAZiu3cMPMOxklRngV3xoo8cbmsUavQXlYvKJGOSLMlB304cf81ZZ8Xd684uK0lrczAazjhokIm
Hdw80h5RU23GnTsm+3xJ05s5B5lK78zAJvZ93NrMM5JgyPts70xM7FybgnpeJ+OhLr3m6Dtp8WT0
HocpSXTx8/r3bXwe6ODBgwvvFkxrMmR26RXEbj3kVKwKTbe0A6JgZTALFWtfdbgbm34hSnq93T6j
gJ5Bpqgi5RiWA3t0ebWzOnvc8bIBrsDjv1iahUZpTK2ZGFwzLw8Z6bG6wj8WXtfpxHoSkLk5Jm2m
sIqbO3gmRrIGszFTj80pjKKPHP3iHpGC3gNdc399NRs3Ee6ITTAcjAmoD0OaoteWOQU/boy5of3i
9FFjVeE05Q9J7ilWtGHfLkRJBwXc6nTu5wJlB5sEUNu7LAfBX0J6TGsCcscHVotlfikK7e9DDcjF
6N+a98Ioj/R8+365gF14jQE87ZDX0wtY6iOa67+u7+SmHv4RI3eW6vUKkJtPKEbN+bPrLLu6SY6m
MT2Y/8Pale3IjSPbLxKgfXnVllutKrvK9gvhst3ad0qU9PX3qHpmnMnUTY77XmAG3UABHUkqGAxG
nDjHHF3gxcLb5j6mOLjQjTICDtdaTsDYMLcstVf6fjYl9QihwdKr1Kn2DbXNHtXcGfaW0ZvQQ81e
nYV8rlUo5+EdC2xeUkE4auqOfV/1guC36Um/fw8fZMemS/sRxflja0qveaq5KmZdMgg6Wk4j8KTV
U66WvvZ2VNCTgDdkPTtnSeCQEWiOsNg4gvx9b4CZKo/l5z4BPZQFbABhZcTU7OX2fm9675nNdfln
NgugleqsMtWjLeVP07wE0CUIKhnZdSbXuzKX7835zUEEvm12e6m4mvEOW8cztEuzLWlpSxK0c+wa
TErq8qy0arAkzlGeQOZUD1nQWSL+pDW0XG/vb5tc6AF7TWXrSwZYQodR5zipT46eCEB+m+taAYtr
mwo1Yu6q1IsEChFtrh1VAiFuMGKVTQcJ7mJ4VpmjBKCKod5Q1FRwajbM4m5GSoNxZ4yl8xWekekY
GGO6FQG7BH3AatyNSxwiBKlvlSUaTtuICCBZg7z5CmJGZ0q9/HbjaEGKRyUGcmjNA1rGyy37EMcs
KEb8H534266ycQDxZl7B86gLIJtdf865hzpLNvdJiZpSSXZ9xjzHGLxlZnd5Kfh4G3fThaV1l88s
1U4xgOGoMI/onbFgUIx7uVfJwYDKo2BNm5YgcoNuE6qMMl8nI+oE6PyQAO9GrPvOLP1BZ4/Eynf/
YOvOzPALYqjd4JLQjqUKoSTL9hapO9RkcNPEEaxoywNRaQD+BiACdCy5r6QDPmEQvUYp2pLDjLE9
ZvXAV4xnpFlWdyMA1NOfciSsBQGED0dbkWGoP/BBxLaz9epFR8Zi9t2YoQCOXpPUCTiYt74VqlEa
kOYonl4NbkvdVCzj2oCVE6l3K9rizplrN4ag5O2vtbWFGBiEHjfIW9Ya0aX7pVKOP9KORP3iGdMP
CRp4ZA4Zmsz6O8ZzbxvbWpWBShS0SzHZdUUdUE1dbPZJj1eKovt1355a89VoRoEDbloBRn+VwFD1
K0r7mIIXuUCueWxgqVIeZuAElkZE37MVIZCPo2EEuAyYVLiNa/DExCgs0KMjqyKd/qgNCaywzoO6
vN/etNWJz24QIOxRvnPwBAKZBFAIfKvRNJPcyVWN3CEk7E2IyIEHEA9K00toHc2GFvyhOTTgAICH
IUyjo/fIpUIgdGrzRlX0iC1fqe5N4LqVVbccvWp8vm2J28FVuxT4MQz4gQMJa+Mfrl2GX4JkDAAj
iAVr6mMBgNVw0ITUytwVbOHpZJgG2AXXkgRgBNy1P0wWeNFoWby3Dvgx69RtxqNuPZWg03eUztNJ
4dG8d21pfDSNg2Tb4CNXgOww3dvr5bPM9Ycgv0KggtoCElj+h1hJ0QAvpOnf4rm5G/XhmSyWZ1RS
qKdGaFATOSeILx3zszy/NelziTkdAgab27+C33X8CGCrwWkA5MGHcsblgZeLPNNaMEdGmpSduqEI
TLn8avQpFKzi/W1TWws+t8UDvbQ8LmkPecXvqkFG4qI1r5ycYXDcpMtCRW3lNxIDc+6hp9KmbkfS
0evUbAlWdRE36+hwhPaV+oc0ecDMr9MdcC0NShSAn3H+IA8JMFbSqER5as+Y2dZ+2HO6PM91TaKq
nuavt3fhasNXc+jMWrgvEMllrvqXj0lXm6OtRDIr3V6K7Cnzs/ixHkUKXnzt7++FYWoIjQxUMtBK
v/y0OWZIE0pgyYImymQEjuItxZcUBc4F4kNj+YsZh0L6BXYHgWfzIepjR38b5uUcrC4ZS0AT1aic
nT3k7I5GAqymkdm5q9S6V4/x6+095UL8x0pxmFFowzMbo3PcnlpSwkqWK2rUsBf1dVBOTSuoTGx9
NRsk93hkreivD9c+S8sagAcdp8YxwaDXfStLcN74Ie6Gh6IRocy4K/hjMeemuCdClk1GW0gmear7
95491kbi591z0oZV/Tkr/+wBvxoDXhl9KGwaqnh8/d3AZHMrI/BHibN4gNZlbPJU0UNryxPPrfC1
dkstHdI7NomW9C5dAsMMQOnbgxujHDGiwlwwHs7mEYUegSNufLULu5xfAJHDMBVKSISby9LuYUZ9
szNBFiMyol4esxagJnSEUilKNPffRvJekJeJjHBBaqySBjjrcyPZNysRGBF+J871Goe1AD1P5VdH
j2PqUplqe6tcal/K5k71pFidCj8lxgSqicp6H6lD/FSSIH9k6enYC1KP7TUDALFmVWuuw21sT3Ot
YaoegfFj1/ff0NG7kwzZS6xa0Pni21D/Oga/Ta1n8ux4t2YlgT2ImFFKFM2viXaQFPM7WCnSoFIt
6mry/AlB7CfEYg9SbaT/t5XyyaNpgBRbHTUS6eShqUFf0j4DzVmg6HI7Tm6EFpyH/yyTVyHJynSC
RKVBIkNV3UyJGIYa54e5M+6dIQ66TISc3LgILuxx/lTmabJomGyKJC35SzEOZGGvWtM/lMYv5jCR
964H7Twz/juW/V7dekucf0Srb0s70eyoD+idGhQ+3csvg78EdEe88u32VvKYWN5leHpQLSVTPTb6
39YUPw/+X61xZ8HKmTyMJJGiKUwjzc/C3AN1NDg3PC2Y97qwLyvaS+5A4K1MAFXTSQQasjvFL8J8
t+6lHq4qtNan23vJ1f+utpJLVAaAF+u8xfWQKBiqXxSw0mf58jlm0vCUWVnpsaLEzCbex+5sLz9u
Gxd9SD5bIQ0ew4h2JFrpBodPOSSOxsDEoEzyhOspxyHELJYj/bQ1wcWxkbWcnw6Du52MJGWjjCJW
JIOXT/6qfSYiuKbIAnc1kXpawNyMr2j1+65/SCrUeASLEG4fdzOROZVjOv/r1MFT/NVTenhKtxN7
yv9yQ/3njH9IOpydcbOjYKABXUbUKPNTbfppXz4agF+MWfcSo7PMstZF2dF3imhqXgWeshZObwQY
ntXWnOtE7Qz4KWtj9NtiWdlZPXACrJYVaAyktQXw/zqqLzXF91JRHvTW/kNWR/6s8KwDdE4rEMTi
qqBL6HSR/haLLkPBtcsD0e3YVGpMlpHI6fcyAaI48QoQOItyM6HjcCGG2mPNpvIjxKwhbdnnXgUe
LVfxVH/eV6K+uOiO5zGx1eQstayVUpQ6npo81d9Mep+hgfqt7R/0d2FaKFofD4wdMrD7WYmxdR05
whAq+GgmF0uUmAIjR+EWpXwf6w4ALZ76lkKk6vYRECQQJhdQLOrECfBsCCjt6Eo12ed676r0gbCX
maEwWWn72wZF6+KiC62G0oTmNe4he98kj6hFZt8yU0BqJQiTPOoP0KN4jDXJXsOkrj6kqThMikys
fz+LW4oBjk85yaU/MLG5VYC8QlcAc4uAzl+aaCAco00j/O0/j53/Yqt4TM/f8efMCr8Qp6yRJ1uI
P77/d5YlBZBeo8ESrAFflGaJFrX+/WzfQBKNoegF755c192mTjywiI+fKyqcrFh35yq2n62LS7DW
l3/R9/hAJQXGY2FuSfcAz7j9ku00c3CzWPaG2XqKMTJPoAoxKvIhVmu/jDURxePmITv7KVxgLEcj
h6wTblTAGhOX2afOzgO7xQMkiZKErUxg4T84ZWcWuQTMMvK6Nyfscv09UYFz2Y+fe9G1sh0Pfxvh
8yzbJgtmfMa/46Ec/J1Srn6j7sWJgsBv+NwKpaIlY7P5EQ+rl0z6AsavThO8OAQfyuCi4VCNuQom
PzuCtZcJDqItUZNjzqln7sx+1Mnu9mcSbiEXDXW834Dn6/795oAs08cL5++sPBe8cFaPv3Ei+FRr
ZPJMCEU8mZW92fdu3Pxymvigg3RoFXq6vTSRMS6sNEapLkOp2BHYM4FHzgwkHsMEcKKTFmXplsPY
frWTVv1Hyf+ZU3LxpQWf55Br8BOQ7Tz8+51DAz3M/4t3jshf1k04C2ZTmTIJCp12FMefzCTzuodW
CUqISX2umIjqefMAoFiOziukX4CcurSlGBOgu+iJRbTwEuTF1o4+DCISGIGRD389W1CratJo93r9
surQeaPMqAdGDuuloiU4cCvz8z9wkt9r4ouw8hjnxYzyekSWrwqSU5A/tRCSfMvIr9uGVm+7cn1I
BqAFik4eiNguNy8vJmNU+1mPxuaxQ3m87XfqP+k7rOyjuFkgCYhRTM7l6VigNA46lkg3G8/WpMNi
6kA2RqkpmhPffF+fWeKWw3q9y2SK/7QF8jVaorEbdS94D9bor1Seknq3d2/TK8CRAg4KG8hXnlAy
NhlYIBScqX5xkWOj6pp9W0S9482XIPS60Ng10HwHqdXlN8L4uUymvGs+O1qkFXfZcBzt2QWhIjjn
PErqQws1vGl8tKi8v72+Le8AnBeNSlTOAVvnjpbl5NZgKoMeAWuCRBuk7fPiWoWIDEZghu+HJnTO
0qTLk5c0O0pL7anq+1SLhDk2jYCmElOCDgYO+HFqddD1Ce01PcLoxoPslMSjlrZq/nXh7U3bCvA2
JhGRnIIMFw5/+bn0qczJCFRipCzmSY4ntzTi+6wrA7AjuHn+55EJ7AvgiFvH9B3w6nM3ZSdRy8yW
2YykFC9KnKg5CZbpMIm04673b7WzGsL+gf+FWxZ1FsPoGEGNWlt8jA4GNDVd1kyC61FkhnN2I1Mk
w25zMzKASkvr7m7CjFCri7QcRGa4XdOTJJXtuTEjdPx9i+gnG9jbMhORpInMcC+VJSv0uHZgxukO
TvkUfzGb3Z962+VnWX/B2cXE+oaViVGbUW3KbifFQRH3IXQ83axeMOwkUn2/dm6cIGTkwB7hG8P0
pTm9aUDtp8MLirF1pSo5ZBkNDGXeOfN4Z5Am+PPVnZvjvMHpJKOb01WMQnvWuunO6aAvD3TmqMpB
Wf4hJAgvvpVTzpDRRgYATuNv3TG3keh2aK7WMduV1vDSlUvvto6crkCkwpPn2s8rSXCJXOdKsIo2
qK1pwHyAbf1yS8EKXBr6kOoR/uWemOXXzkbrSTJ3Vbu4edselUQE/N9wS3A8AOMCrg3cKldfMe67
esCo2Vr4StOHDJMig6haen034sI/s8F9OlXH0J+USOwNuiKqC44WyK7m05Nt1yFIu2sA3q1w1u3v
hq3swVJM3QqsIyBzmV4onQ5Vnu1ybR3+mrU/BMWvn1nDZQa8KMZSAArhzr7akaqtZ0eP1BSV1AkP
mMR3rElwDXwAyC5Tq0sz3Mlsh0RvknLR3pZkV1VfHOc9rwtPkyAlDfkTpW0AX5dAlQjVesyOJ+3k
DvN9bdqHogeQFTSG5pLt1fhhYKbXpsjZU3Jn1m3IHlUiuVVseU78MoHgNK/toK3bo2S3XqqmvjFZ
Il6Wj5IhvxgNQCLAytA8B/j10klrSZPYpHXGW0xaV07YLvmRy71f5sFYhGSog+kTaT6nSYn0cdfX
JbjL8dsflcZ0ybQHS7Grmk9ZEnXdJ238CVYOt0/r0DFDe3wFFuc7PsdBh1htneU7UlTAYgPzNxzy
6S+23gP26Kczecrr+R7fbt9pvpXfKyC5lA+WBSpP+nWSWneA9rBm9p5dfWkh1KqqP9TxpySBYtsM
ccTuCyV+bNTplBfWQXFEk/lXoRF4OFyMeIYAJSkDJXm5RaY9UtAqdHqEISK3d6pdTavASEALUGVu
Pv2hzjzSMpjTVxfD1CkwDVzYKFpL65oKSTVUQt9UG9xn5Z7pxUuiNMeaSl9uB+LrJPRvYhEThH1A
0AI/dLk6NKcyHejx6h6MZzvNj4/0WB8wVubHYlX01ZkunI2zxS2tKihGuCTYkvbk2QiVvX4AeG32
S/+/EJq/KodxxtbwfHaBZjOpRkKl6t7+PB+bg/JlQYcTAcHLB695nX11L7pDBRb5t+RKjqcZetLc
21kcanQ8yFSEuLsK8JjCAZQRFD4AYOGi5r5Wh3abFqvycNLAF2QynzWtn/647RJX/r7aANmMKYNi
3sLg8+XG9XFCatYrw6ntusKVh+GlGWxfsXNfreRTMQmQC1dPO5iDrhggjSD5AHspd58YWQ0yG03p
Tujjl0Px2Nq7xL5TtcV1tLdW/jrWgnt5w+VX5nwVY00Y7ASbAzddkDRzkVqpU536YPKhPOKDLvjg
7Go/DUWDDNcuASzXByIU15GJW/NyLzsTHBV5NUJAqmvvGZYG0S9BKnXdFVrxYmc2uFOVzTPYjxY2
nTJMWmv0S5yj/MuyR0iw3yUTEsbiySkmr6kSgaOsP/7yOF8a5k5YtzTFlJCuPeXN90753v6MU8PV
/lAWBO+fSyucOzZqYVp9ljYnTb4zrXe59xqRFOuGC2JAfR1TB+UxHIP7SukcN8agzNXJrEChQ1Q/
14pT0yxfp5a+JtW7Ict+ZVgiLMs1mnRd2oeqLVoeeFdydokhOQWetf0pZqpvtFCAV547XIMLkV4x
2Y0JbpS9JMiOgco6t0u3oe9yOny9fdw3QsoqwuOsSh2KZVncU0ZewBpc6lNzquX4mUwSOiCs0kO8
o0Stty1LSMswZusAG40Yc3kYYqUo6EINNWLgPU+Hwa+H1tU+317OdYUZmwosPDjuQECLg8Fvaq0n
2awvwynTPLLTEfLtQ/YOUs/6oAQyZjFdgcGtM467E0jsVe0UxNmXy9LLfDbjWO1OrHpSjRfUEUMI
SR3iVPUx7evF7K++i9LivpwfK3uvsNxrJiIIopurPvsRfEyjtZGNZGL1CaO/KkhaKYZDwUqutQr5
OsWL4hzUjGFi3ips6ZNSm9OhYaCkGqVJcl568GBjiGbQ5e+39+b6iwMTD0ZZYO+BgIOq8uXWtCrI
JpQhNqMyf8HrDnrnUyaAtYpMcJ8bP52NSgMTAHC4ZQUa9jQBHZsR3l7J1WMOhLTnK+GCbNq3KciS
Ub6QZv0zhIG9WpUc1+zHoOt/DJoUmsKZws3wgPc49g3oeuSd3Hkpu0HWQPnWnzC040KT8igZfw1F
tNhLMEIzoSiSo1HZxw461czqXdKB5jWLbq973b7LGI9JOHB4gK8NjCFQEbj8gkvaT4nZIDRCH62f
XBDX5l9M0bTq9QmCEUSEldkU8Hq+C2VLZmdASq86MSd/ctTmlZSt4JRefz/g1PEwRG1jrRXySvIG
nWTsGbj5iXyE7Larg4mkCrXPpv3daX/e3rNrl4QtOAuUFDDljkB0uWczZVVjEtacMl0Kk5F6dtt+
rWoRo/fWroFrfR3qwz+Qv1+aGdt5lmzJpicdBGzVUHwue10AK9j6+ucmuK9fGmRCwZDSEyl2juq2
ZG91YaP7t/dLZIULoDVd5o6WWEiGIfYO4NFkABCj8zomuOquM1t9pQOGJjrqMqsK5uWODZMuzTRH
gUA3C78YT7GSPJaKtXO6fm+CHvj2stTNda3tFySZGOiz1w94/gIxsDJrNLpT5Zj6CExe3sWeJCnN
u2InmBFxmvKBWYn87FRd9ejUySstZMzp0NFmUDady6NejFpQgw5pX+XKsHIdNY4Xj1JnuXQk2aeS
2L/qajQPRRsPxzhBnCjK5nnqinLfGtZjkY3s1+1VXTs3AuEqwYExJ9QK+ddBN2tdoSyKEdU9uLLm
49oprsbgtpFrjMYabpEpYFoVz248di63zrQwSxVDvT4qCs94sXdqUN8bD1T25Mfxo7Xp+MbP2za3
FoZB0pXGB5y8mMO4NAlKrsVMMX4XDZ0J4qziaar/Sho5vG1lY2XwwTOn4FbWOIW8TCyjJ4TxXTZX
Xqyc9OxtUgpXmQCLNTs/rRbPlqV9wor7rCjcZkoDVfks+CHX612pPrW1cQKlD4zKX653TJlZ41HX
nuapGz7blUG8PCGFa8dK6ZkQMzyaSUzeJNVoXidTWf0M5ctxKF2lActXt0iNPy1xFwKJPX26/ePW
k8HfOpim1FapWkxj87j5BTq1Wtnoa9z5lQECNkj+/80At/jFcsDQYw/0VHbvlQVadFHrS7QCLqYB
DcAmSYMBTf1pVncZEQA3tmLL2Q7xfBIVhv2rKk6HU25knuZ8TxrbL5fQEp3EjXsTHoJ5cUxX49Dz
07Rd6UyDkdT1N6h/ak5IlswH+yHtvCr+pfciWb0Nn0R/DZNlNhpsgMiuu3oWMVMnnrNCMelpag3X
qMG5m7rLrz/+9FjQyv/40cjjNZhAJJSBjQLljXoAB0/nPObgAxdkGxsXDbopkEyHBAYWwvMXOHml
FDEZp9PsgBpqfBgg3UXqT428zyTRnm2kiaBQB7s+UmlMYOIZd7lp4whWslrD+7+lWuHO9JUMaBjq
qY/WRphXQ6DqE7iaohpqr86QBvRzW5iCmsqGO178Bq6MnLDYGeiMTUWlaOx2mvxsZo+5vrv96TZK
HZdLVS+XqtglxZwwlpovXZhIaQBOyPu6LYJmboMBVB/QEMVLvf/EZFHVaPOTIg3HMx3/wwv20rSe
y5jtzdThBB5FrfnaK2Em36tLyESMRdtb+dsQF5rsLrF6q56nkzSgP+WYvXRSxr44IQVsSje1Euv9
9q5eNzRw2Z7ffPypYw56OjOudBkaU6GhgeCWKVXYx3hJFcZoh2rfLv4iVWm4Oppn1dC1HCWqug5y
E3doLJ9Y6snoVRzapAAbMB4rQV+CLtEp7+1F3qWN8qyMEgSk4rzaK2n5rXKSr7kqdV66zA8LiuF+
ZigkKONpcmPVqF290FPR3bu6B3etoFC2qtys0+Amf/RjPBOpOtn1aSVSaH5CCtqXFUiK6OjD7MDV
MsSVi2Exj6W+MJBuXAgXtjn/AdgErFCmVZ8s6Zstv5pUEHI2qpqIaSAh0KH4sdJHcDcOhD5IGg96
d9LAswGtc7+1X83+wBbNQ5c9XiItswIFeNBCJFm45bFnlvm7SB1NqSDjjMM/knCYajBR2dJbKxUu
mOxFHasPpn7+I6LJB7lCqGCgeMbFgGyY50SmSKBAIed8iWc7CSqmgqs5rudW+z5BX6vAe1juQWDQ
IneIlyaLXS2ec/IMaABEPHsqk0DWO1MKSNenti8XQHW0Ax1XNruEHMFPJuUuNXKr90E42kR1WqqO
6zQtEnB3mfr0Ph8q49gWmAJH9zipssAqx+G97Lsl90qjrZ5ZGoPNs5+Q5ZmTmbIXee7Ja6Fozh8q
o6JAapgQHgHXEdJy1PC4Dak7o4+bEt3tiim+s8SunRhhl4t4UK8DIPZzrcbiRgORB3+npTqdVLKO
2ddIAc3xfqme5wq1pcNUCopZ15bQdYAqOmofGpbEI1IYXUqFaboZUWjrLtAakl0jPWj5SWm+3Q59
W5ZWXPRa40DKz9ennHKO5xQ6gpEKOtnGCBqwxzrlz1p+6DMRgeP1KbGQPgHMA+Quajp8b74g2tjq
FWylEAFpc58aUPuqTw1a5rcXtWnIgPDNKluKxwb3kAHZHYp85WRG5nwofsjJk14Dgi2IpdeZGlZz
ZoS7M5ymoJmlwkgiVXepveR+0js/HNCL+bdXcx03Lw2tP+QsJexGQ06LHoZs6NbuM8uYQiJnk8AR
NvcMJExIoaCbd0VpkHYtMQ3WYs+G1BuS1G/lPrTV9zkXkQltPACxoDNT3HGdS9wClQVgj/6M5ve+
3eW7LvP6r/rL2oJieyq5ufVPXAJlD/B0gGHgag45Ba9VLQ2wOY4oEFBv/iSlDxb7cvtTbfrEmRUu
c0kTqpaaXJnRlMlBVqLZDzLxbhIlSBtZ4LqDv1fD3XRKQ0ZdWqFRRr9X5jtVepLrz7YJqsrYM7u9
hjLBIpL83IwUv23ydxxR8yVLCzhIF4+2a5SZ5leTvdNnPXH1cX7OyfDz9m5uWbQQb5G9KyiA8FFQ
lgFcL4q1BNIelBpzQztp+tEhTtFlEJyxLVO4UcEegrRBvgILJw01pGI9zDUpQ7Xsjwv4VlFfBoG3
zXYt7V9uL20jV1mhDeCbwsrARc1XSIeiSqHnRs0I1Z/Uj/UcoE2nJXdTMpfPUxand1ANfpSt2Hyk
SbHTILu8FvXnt9u/Y8thUaRFpRZILTTg1n05iy11wpgl4edFg1SGcxeDQHwJiyrf3zaz8ULDWxN5
JzpfCmrcV0j2JFWgbJwYUfWF+t1h2EGzNnbTuzlc5x5IsAh6IhvdoAuDHyfobGFErloZuttGlNxl
YAeCxWm/PNDOVUPqVTvhVMc1sOPSHvf8k1jfKjL6+BEN15bbtKfH9gBwjM9cEU/oxjdDAoICPgq5
yHSv1LtkmtZzAeQgwrVXzRElIJ83BBnIxqVzYWS9Ls72L1lIgalpYIqX/pi17zQ9CTxiDfKXSSw2
7GwVnOfJcTP3aNEZUaNLntyP4Aa67+3KkzLjUwcoVjAu5mFsh2CQm2eDvea9oQjuhM2N/LiKkEUD
K8NFUUhsM6ZWQHyW9otWtF5vvTM2C4xsbuRvI/zEFD6UOgAxCFgpA0y/tF+n3BRUwgTr4OekKLDL
ZMSUcpS10GT3l/adCNlf1pTp7HPhJQHQDZIpFMJQxr9S/qxTa5YG1ne77DD69NB78eTZh9EDd4HX
fWPUJcFtB+H27cog54BFmkz5UqOSkmmfk3LfiaBKXL5z9d/n/K8jxWBUy9CBThBzgU95UrmooORD
eHsZIjNcRpBVlt53HZZh1eCS65RTxx7nbPTw7PpHlnCrINCiCS+vB+7sxA5y3S9Ex4KypYIrPxkd
8a32YQbt3+0lce72r537bYjLrlMV7Y8exOs7rXme80MFFZ1KlMF/UNRe+9tvI6t7nK2G5WavFuP6
+Q/Si/FF99DtDQHBPLR3WlB+ij38ZXd7XfydfLWwdeFnNrUFTz+pwMJyltwbkAzV2+LUTbPH9PJr
owCVKjt7c7QOGu2ArBdV5Pk768P+Rw6yClOAzGn1pTP7Vbl06cgAp8R2zh4O2c55WHa9X0Sx1+xE
B0xojjsBedonsZrP3W750Rwwn5e9SF4XTH8Bdju4km/5gu3d8pvz5XFHwWlRWdDMBvYeWaB7OS7J
IqT79E7xOhfl9B1KCAeBTe5a/thS8LRhUgnYBcD5OJvVgpkLY0WoMs/cxfsqpKf40B5Ut9n1ghxn
vS14jz03xd0mS7o4TO+xnZaDhhX+kehu0a5N46L6OdXEHdp/ECLPLPJXi5aVEC2Q4K91et+kn8pF
BFf6gF/dWBN/s0z1gI5th+1Tn4sv8lH2JNf0lP20lxY3vmMhfQVzzbsIMvgx9nXLLBfKCKsqOqbr
QfjivDQHY5+Ejle95UcpsLz+i/w0h8TVAGVK7ufIOOShLdjZzbNxvrVcjGsS04yNDL/AeWGBFda7
6jT4U4Cj4UtCVLDAc/ghXaegakFlGFOgRZCTn3n21mnqKSmUoCojooJjerY/3T4ZW4fxfIHr389i
DZQi26FWYTM1lge7GEHn1AVVrwvuCv6lyh9AHlgIxtuxmUrY0cYTRvNdQ/pCbFCen2xyXzV3mrLP
RGPI65m+8h7FWpEuICFFJ+1yacoIkak4SfudXoISZBx9KDC4RT+M3ixDzVrKO78ahr9u7+caLG8Z
5U6/1bTA1EpWt7Orh4zFrg7GqvRrk39Ru0FwTwlM8WXIGKWamZh5v8PYM/Ebux1DibDBYzHAD1U2
/irB/Cb6jptGkSVjztWBvrPNbaqkLf+6GwvNM49lkIS65qYALz5gW0M1VPeVl8queRKD5re+J+jd
0dZDdQo5KPe0GtWGmuqU9DuCCDqZsWtm0GMx2LHUl72cs6ArhGq9G2kbeqMYlsKUI+qIDvc5tWJW
bWLjc1ZS6rX5EpDK3k2jhtL3LBon2kitz2yhEHvpr5lDhpTNWJ+sLS0BgeNQTrseHKY/IW/mgMiB
2dMsYZhHLsfmydDbcvjUVdrgDbWhIxSbw6w94o2hpV+UAQgoESP3RnjSMYmBtooMulNMyVz+vgLi
Z8grFYpMvPRT9tyWINovPL3VMKmbuZJp3s2WiKx9Iz5dGOUCcNs0rYE3B91h6iQGAkQZAf7FxMnt
U7uV8l2Y4dLMopxoiYo1Rd0jBHYgzF6yN0z6zOEKlO0z77a5zZ3EkKkNOQpopvFwqCUuxk63Juzk
QQurcNwPobSjwkxkc+/WWQIHfMCIgtzeJU1PVq1puqPaTxWTrOqD1Yie7+vGcPEOJbnfNriNm1S9
0ktNp7vqDo1OtwprT/JShII1uYIsol/vb+/dxom8MMhdWFZalpVCsSgT1E82Yz50vD2SD0EvFQJT
ov3j8nDa2o2Vx1jbKN0X+n2ue1QXPNm3V4OHNFgxwUxs8TENr1vW6TLdQaOzq1p3JYruXx1yuL1p
W9cvdu23He7sdhZ4eqcO/k3u6UHbA6EdLkF1LDyRWO3Wg+3CEud0LeoPRlWvUeKAPNvPv0meA/U1
f/HMMH9EWPuSo853e3kbl9KFTc4Jnb6pCaQz4BPTo60+l5XkNsVDy94m5/W2Jb5nseYxF6Y490st
I53rBu7HvCHInqDzuDcCE+ubgthLArYXxYrtA/b7y3FOWKjSkswjDC7297L6XmmCLGLDyYF8g4A4
as8KuEXWvT1LAAtg3KZUw60zs29tupfw+lMFJjac/MIElzO0Cyi/JSnud/WARuZesV+Yuaurf3Ba
wX28jh6sCm08dDqx2qGqpALpnoThH92TrQm0qP/ACBruwGOixQysIJcPdLE+tabRof3WuGOee7rt
gjBAcBtt7BcIvv9jhO+wrNc7Cv8x3SksCVqlcevpmxbnB2N0BDnHxsfX0TJHZxm9PsxrcN7c2xka
iqMFyVeqH9Q5R0AFmbg5CRxAZIbz4axqddJ0Dd056ewptApbHXJM6afbZ3P1VP4qOl8M58mT3U7t
rI10h0Hn3PRViBKD3dctWdjFooRBtCLOpUtWVLOCpt7O0n7qdTg0n5ga3F7O1sE/Xw7nanEJcGyZ
2v1OaquTbpM9itQCR7u9CkigXp59RqRV8Kyku9o8lZBxHKxjz0QE8ptGLEDM0VdbW67cZ1GAyZ+p
gwxuykOQwVLIMixExEKxGZeNMyvcB4EUJGkWbcFdHTYH08uP5qEP03vdtV0lwPP9KX2//Xk2r9Rz
i9z3KdQmVaoeLjCZzrGU6uOcvcy0DKe+84HZxcvvZewbbypFX20zWT2zzE84yQPtaz1ndDcfldAJ
1x6TcVRdjD54g8BD1m3jz5QJqR3IQqrQ8bO52zxpK1oTMHDs7SIOAb5n0nRcJ22T9gfyci/tFFGm
ogoscnf5DPhOVRN8SAXVQSNsd90+PjAf3QVPXHH5H9K+a0luXNn2ixhBggQJvNIUq9hWZlotvTDU
MvTe8+vvYu97t6pQPIUzuuNeFDFZCWYmEmnW2gsZADXa+hkqCO9EGFGuJP2EKcrej9ZjbXzXqiBK
/lGafyj5ctta9pzgTJCIHzr1jNdjTnCL896OgByp3LPOvS1jr0pnnAsRksl+MGnRFdBG1zB9aK9P
66E9bWCs5s/uEH4q8u2F7qYfZOmX2NX9T1IENiNMi2ztIZESAHhOUTrGENwf2nvDA82bMzoA63ZQ
nv9ffLW9+xFX/H/FCXqOepyavIDnTRHwnK3VXgxvLI7z8u96n1dqbaZ6nhpVQELrgIPmr8k/KfWH
Wsapu/3Qa+/6o4jgXUXJh5k0uLEWZ3SJEztRgOXT04YC3kgSl/cwe0uW4Fet2nXWZEGZ9kd+P3iq
VwX6W9nbDI1CJ7SBVHEqXASQOy7ZnNqrocIs/2i5+cbZMepdX2ODGJLj07Zknm/owL7ua97/pki0
exGcSxNyjTUOwwTYgluCPv0unztne5A24AayJ1d1s8N0VA4Sv9s+062jFW44BeaoAWSu9wsALL1k
H+un+JP+WFX2CNAA1zjKHwX74eTPkQq3HTNyncwaJMbNA7r+Zfal/nVbqb3s4/wYhdutLbBCRWI8
42ZFe8NKeO6sjEmyz/24sS1Ab7R1BLvKl5ZhxOqs8yTs/fz0rbE7W/tSOL1t+boXB7+lPaDdm+VM
mhA26tzoNGuw4AHuDG8r3dSNXVDyHapDctBl99iuUZxJE4IHpotImFUoHmzSti6XFdk9QP6TZzTx
nOE4y4LJrkAs82GdD2d5NUmU5iY2Hzb1MOcyuvUzuiROfoeyT4UMaEPAlF7Vu7fnmUQhpGQt9ldI
Gw0+tdmH8b79hGH49i66Xx3jML1ObuSo9nQ3Az/1423j3DX/M8FCRGmLuFVm7Pn5anoEqeK6ePni
3xax2feVT5+JEMJIYnRjZBTx4CtLhjiVJ80J9IrPnGV3jDcAAVFn1a3zFBtAdIglxiPTTwgo1tyS
OeUJCH8z4w1IIPcaQ6dU/XFbxd080jzTUYgiZEoLjOJCTH4f+vTITqvPbN1BNuSGzm1Zu+HkTJQQ
Tsyy4dNobRrl6GLx37WMAHM3J/gjQEyw1NGKu6yE9df10ZiCpnrKgKUWS8qdMilCCFlrnhRGAcNr
9Zd+eGyLXy32/+KX24e11/cEctl/XVlEZk+NflqmTUzjKU/R0Qg2kpD2WPjlYT1ydFoGXGWtk37j
SPvbh/BRNlom03OLNWdXNpaYrJ6pOM04TT9HJUKlvvgzlluB0uneVnZfFOBuKFrzSMQFWx+XpU7S
tut9po4Phonl4HQdMOVu3uuVbBXxf7D4P8IEiwe+0zIDfw0Z3Q8kXF7ns8/Ut4IeYxWyMYf3etNV
BOHolAHpiGHETQhSaqauFYDGel+NEt2ptLrCkjBXP3ZZOtuxGn4cNEVzWZhPvmEB1RdvkddSJU+L
3r+lVd57gBrrbYUWmObNo9KlwLX3h4gF2DQtXDp1E6BsQV0xZmbsLVnyqY6YYZf6GuhaUzhhjR2p
iSoUNZ0eCJ16ONrAxNO8qQQcsz6Zxh2h6h3VpvUzGUEwXo616io8eekInumdSZ9jvRwPNOm+Rlk3
eLyJlOOUjdydeZh5A/C/7Q4LaITkH2ZdPa0rQLNBXSCJ9XuRA+zA2ygMQ5HSFD6ZVVE6LWmFoBT3
rmktj7kiG7jZCbccqIQYvzXQXERX5tLao4xopRojOKmmu1qARbznmeQpsZcEY7SQo6qHZcgNdOlS
RoW9r74BRS/e7OpvC89ay8NC0HKgToqisWwMdU+jc2mCRkoyjrHxrhEJMsWP8yN29W777Xbugnlv
ZJMWVmHeobE2vz4LEYB/1XHxIXeLNMM2+twew9OkwItNjwwB7Oy2uJ1yi7UByzDUilGwBAfipby8
YXMSRqw+Fus3Pr2Aytep+kDrfi/EndPHyAQ+nBQS7jrDuRQqxPuhTGmn8bA+jmbxGAE6XbPuYj68
JWGArp6rpZ8mC1wWWCvpe/je8prWH8q08QhAYwtT92aVSvKS/XfcWVgRzn2e4jVuAR7kLx8s5Hnb
ewq3gxvZkc/91lsdlLswQyW7wHfzoTOxQphulQl0Kyve3OX9Nj7FTrq/tSxlSfrubXAmRvD2PM/5
EDKz9xXlW9Mf4jyyreigymhC94IKAjNWzLCSD5QVQZuiylQda4I9oByDgQc8krm7TICgR0yUbjJH
vfcNP7PvXJZ9mZefTe+q2bewdKP2wxgfCTnJRhd3/N4410tIsybcCiA0h1gTPNmYAjHM+7WWkf1c
OwUYVjH7AYZf9Cjw1Lj0RF0La9x4FFXj6IHWHpi2ptlvWW1r5Mu/dvpLUcIxZrGaV/UIq0tPybEI
+uMaGAf1GB3+ps55rpNwcEWS9flowO6ADArmB7CqlrWtE9xw/PekZKcG2Mm3dduz9D8SAZp1eYqa
EXU82VSbk3sD8KfLqxoGZP5xW8revXP2sTA6cykGYMYFbh6IMfz4ucbkbObMTvKMwUdnsmVBQipN
ePS2QL4naQ+/ik/YqkKyqjj6Q/pInewAmBJXotvOFXShm3Cnzn2aVPOMj/b6avrtKf6cHJEee2tQ
2p7qxo9b9TE5SBM7nJhw8V1IFe7WdTLVCa0mxL7qc9t8iQl2uv9Osw1nClgGGM8TXGxVpjwMY9b7
yWL/57PRx/UxPJlugbErO7RLj59Shz2QyC4kb5x3roJrBf8IF5yurBqSzDmE86Phb4Azg9O7LNCP
iqc+bS+PL5mfBImffg9tHPE/3MVClivzyN1CHtjK/3sGgktSEhO9yPhWyNMOip3jqmucyOPe7GjO
8KzKS6S7QfuPRLEcRXtgVJvTu0TsI95lHwGR7VvOvNjZcwEaM+sk5S/f3O/GWYuDtSBeVZaY4pGA
q8FJjqkLgd5WAJMDcO5W284OVGyQY7ENe8sVvuuGb7thzobu+nE4bNWaFvnC+vW2e27f55Zqgncq
Td8PaQXvxKbIKQnao4WSr3zcevdNd66W4I/ITluTtzjCztsGTuaj8TO7R8PIAzyxbHtUKmy7gM+y
3qXXkjRVcfdRe/IIcq8oCI/qoYQwWVlZZo1CoqeU5dCV2/SR0gdK/oE2kofVbq5AkAThOYy3zxWe
HTDT8oHA2uf0Xq9jpwtthcjA5nZzhTMhghMnWTMOc45XQrG4Rn0P2LQu8i3TkUvaeSAgV/gj6v3P
zz5NX2mKuubK1hVVHcPpfOtxwvieHNx4PzKdSRLuVNQF5xFbZFtk0n8Uj4aXPnHH+AS0jPv0CLjo
gyxMkF1bOJMo3KspGY1sGOG6nUfd3p1eDF91Nn7OykkeWo+dejs5bTyyyf1WwaueAHL5pXi77dAi
itt7P+z8hAWPnkFhRlmGX1Ewp3UHDwAz7uSFvw0v8pKH4TU8LAdM49+BoPdOtUvbvLcoGiB44N79
TYHq/KcITk8qs8uwY4ocNOtsHVhdeeMZ+o8klc3iyE5ecPhsLkJCFrSTWuw/Dl4Tf799qBIHee/p
nllt1E6audRwkL49xqVmZ8VqG+pjlL8SLr1S910eKBnbyqhmiVswNdgXK/y93QD8aD2xYHiID8tz
/Ht1FNw5mZv7smxCJlIIALO1FED2hVcS1Ueaa5LHlEpmKPeDMtrO/1ct8d4uiwVIpx3sUm3eouLY
LXhhRR/M0XRyxSuTJ1rd0+77MD/f/nT72e6ZXCEOoCwVrYmxtSGQJm199uXZxLzJlu0Cq8+9LU1y
kOLtXegA6q4sCBu1F3N2q74BiZtExv+gEZAGNSDhXU/3q/VoJFOxpSOvk9efNOTv4TH5/J/hC9lr
YVejjXEBC8AEU6HCBVckdZHoBawRG9PumH5udBPYzpKX+J5/nZcPhUzaqNQ2H4a+Pk4R6GHXH+2Y
YXb9U2L5GTclx3etEDAlVAsLe4AgBcCEIIs1RqXlSjX4pJqfO8vw6qW/z3rDuW0J188eiAFbFiqV
eOsDW/UyB+HqOKlUWQY/rudjQjU7LfljqnxmfHlmZftcsb9QDBmCwbDzYTD8KyhGimYxs8lAo29O
HxrWBjFT3VmRLhfvHOCFHOHlgXGqOM+xyHJE4dmet9pMNgMtDiwM6eKoyhD0kWaHxeAtgwZsrMwm
3LeWxmdV9hVwcrLk5fqJDqC/M7WF2DWNOmByO9Rsq2l9oEnq9Xpxonl3Kur4y+1vupO9XMgSY1jP
JiMzq2j0zZG5LDrE+vdqGsFM+lDUR8t6LWIMnCofbkuVKHj1+sg7GgIRE1WP7Hdo3a1G4kTYqzFk
EDk7T49L7cT8BTBAW+Nl8JN41f5RTezSMY8nGkCyauDwqQpXD0bGIqeK4q/9ZFC7HavqoPUa+tcG
Fphv6y09bSGTMdZ2CVlkNUe2PNUcgKMJeSrmdLJ1MC5ZKX/KlS/divIPGHJPEtmbrpfvosuzMC7d
FxvbKygrQkBfFL52UL/XhxRUHKZ5nL3mOQ2kK4ybc96StzndWYaRWL0GqjlYlganYWaAevnIA1Y5
rDhGxudlSZ0J4JL67KjlEygmFu2em86YfEkMWdl196e8Jx4o4oN0T6h5NeY6Ac4GPwV4LuBB+jLl
J87vjPKUarKd2F3TPhMl3M1KPJGUZ8nod/19EZ3UtEJAuVNa2dTFTjDWwLaEXOo/KgmWrZCqMRe0
5vDKLZ9N09k2VEHsk510J7XVu207XX9CRgASGdmIyRZ+rj7smWjBiCNwIYS0huhQ9ae6A0ob4GEM
Z1KcbjlVscfIP7dNdzc8nwkULNfqsqIygPrjq+xxoa6Gdfx/nxPAOTY0EICQbWDvwg2Qh2aa5QSf
LaU/4PY1VgWM420tdp5vlzKEsK7SBsh4SzxuY5K9i/a6t7HhNCgz+e33yo294e3/U62rif4YcXZi
ENlkkb3q7mD+k8rGcXa/zp+jE/mrwpG1fWRBhtl+xGptSY6KbCF716nORAjGrmvrVCeAz/It9ReF
3WmHxPg45f9+YPDiAxmCYY9zhlnuFJrwrZH4oWdHPatttf02Lm9K/z0DseVifUvq2e46yVtCdoiC
iY8dUh0+QnSqR3aZOYR912VjpfsyqLERngApVST/CIEirFEDpwjcDM7shWBeS8YFsfulkPduVA2g
DX5/Mp0F/WjGM53UkGHwZ537Uea2RuFouiRtkYkRDALA101emBBTNyezutOGnzF3iGzlb/faAPYX
iFLQowewyeUNZqkES3INPsqqhHbKPiTar3iy8Hnuomiyb0eH3Y9zJkswADqEShxuVxQQoHWAflX3
TTmg+Nux37cFyZTafsjZF1o1wCAmwNLxmxEciEvhcGxRR2MwNt9VQ3JL7X+mPwe4/fmZrK6mtY5H
+OB34fPEXDLWeDO4nQxIfU/MRjyIJwn+4mItgzQKaY1Npa5+pNlrFT7VgztxSX9CJmU72DNlmikz
6irCFZGgOdxXJ2t+K2fXzCXDqXvf51wZ4SaqDa0kZQ5DYM3bnLhgJyTkC6uejEWGriGTJNxHACYZ
VuiyZUXoO6YHIy/sqvlgrgcAkP6FeZ9pJWZgw0SmMhvy0S+aN47Zge53zr3bhr2XEYE5gDMdE13Y
HBG+j5LOdRwPsAIDDeiof4vKQOlCL52+k8RbS0n9bNcazqQJnympa4sykMD6dfJPlD0a1UPRuOMo
yRn2ogLdqDIo8HgsVXxyN0OqhFTFsYX99zb7HK7Pqixh3ROBmRHkPdjXtrh4bGmcrTltISIZ/+mH
X6x1K0P29NjyazFjPJchHJZlYuysVmBpRRkdiPqNZC+tVbukYY4OoGlqPhbsa9H9vm0Qe58INx2q
cyC1wciAYBB6XBjgRIJmExxWN44semmIS9K/CHIWhrewsQYCvSt4grKKwsyyIIa099h275ePcXco
yeG2MjufCfPVqFqhT7gxMghPmBX44HU7z4ARVBXQm9b15HSqHrv50KnObVHX54Z7+z+UgLjDgWd9
GejiKtfjqCPIRbg/TCcj/74qjy2G926LuQ4/EINhzm0qDZjuYlFYTWKQY2j57CsdOCGTj23+asad
E3c/uCnL7K5P71KWEOracM5HAJu3R5qpdm76lvUhAmle3tmJ9gDEYTZ8TbXskKyVO7C3ynxSsCmY
t0yisuRniMWWbgmteTVxskoDyhb+tUu/YR7n9rHKZAgP0DHRjHrN9NEv4+9G9JNYC2BSZEMkm8Ne
OvTFeVJyaSLtpKu52uA8o3nF+E3uaI1u96WfYENv+FrK4M33dULc5oxtuLNC/FCUltQNz2Y/Xx6z
wlb158r0//2xEQqCegB4mxbmHy41WmpFL4oEwCcj/chR7WPg3o5+3Jax51jnMjY1zzKItkkQyxcA
35flU524afY66kGvSSLFnl+dS9l+xZmUmuXVwAxISdTZSdMnq3ie8ZVM+jDKMAx3OiDAbT07NSHE
xl2YaVoEWaz5OZAvgxI5wHC3SVZ9LbXpQ2klTsXpSzxbj0ucj5JAtWcW59IFsyCZmTJK8M0A1OuN
9HdkjF7ZytKk7cuLtn4uRYgdCeZh1ugdEidLW3vtMWAU659vW8ZOYfDiIMWHeq9UqEdm1ewDwwIo
eHN/Kkn+hfQ/slktnK5vHrvp52IV3/Nh6d3bwiUGIz7gk3zSSZdCdh691Y2J8bMPKzk02UOcSF65
YtjAuMTWK9uWhNA0Ay7IpWmGTdan2ppnp3lpj6x+nKKf+VT4CXnZ6MtRDr2t2JV5vssDiBKlxACI
sCo4dYZBnpR0ZXZKSDA3gR6GXtQ8431qh2bpNJhpitTYs/hLC3rr27LfweTPzWaTzXDBUbB6Y6Bd
TN3UZO7ZPNT82OYAsS0w9MZoaLdDbZur9SnOs6+GVvkqUBYGC1RhlvmM3YdPfZue+PJ5mlhpa/Ak
tcg/afH0m/TraVBR2QOMssSLrppv778UuA8GA/kqcIGEG4PGFHlzM2enrIlOITjF0viOmIsz55oK
gbGt5XcZqZwmBmsH2KkIkbysRAN8/wHg6MGUNZgqr+bgMWlpFMNYLce0xFYQLJ+MgzuQgphHWjM+
vQ5JOfYvA1bt9Q+3P5MYkt9FA+IbPUcNiEhEsEhqggWlYeaC5LB/TppFPejp+GXGzDGCtD5IFN1C
xaVNsA3EaiM4A0/p1U6BEs4aWxedH4tI/zqS5ZEaL3ESg4oEOFZFbX3i9WKjZCxDT7v2OzyKLSDS
ITul/Arhqwe+Xh5hk/5kqc/a+Bj3z02O7TyGemCQDLLETgzLWxsXvAdAKYHrqXC8Sy+fwrmtMwO2
1FNwfxiRky6zM6eyprEoBtUl8JPhpgZmyQafLHw6tSz6QQ0zcIBgeWeM88dIrx9j2U6UaCDvUjAM
uW0IAT1cRLWN9GUuzZmbAbBEvBLAqDShdj8vxzY53jbFXX3OJOmXx9aZocmrMDSCwezfktW8awgG
5JZaEpj2xTDsahoAkgEv7KUYVckNpWgLGuR56UfJcijTzF2zRBJV9s/tjxjh68Q1BqiHbrUCAAeg
LvPWFNlBUXJf5dHh9rldRfn3T0QBCw2+El0n703As4RnXCtG1wgHt3ZddUom9HjCEMDAak5QaKfq
V3XSS2+p+N06NNxfSrMAt2Uvm3IRo5j4M4TLhlk1V8ZZNYKk7+/XbnLiqnmap7dOZ4eaf7yttEzY
9pXPdC6BDDzGbWoGAO1J7apIXLNUg4jxAFsM9jxOkhxh12rOznj73Gfy4iXJDEsB4Y5O508Gmw+Y
9kfvf5Z8y+2MzgPkf85wu65RvwGMtPDK1ekyRbgzzSCM84ex7B+ZIiOG29cETTMQw6oIIMLJxWU3
tGRszCBLYj+r+8MUovoVypjFZWKEA0M5eRmxMGMFlCzPBk0/NFkVZJVsWHPf+IF9gb6mBt6pqzQj
zueVgVE1IP33JiO2hlmulg2o7I5OpxOb1F/V8bGaMbrd0r/xcYsDEkYDoiD6Z5dGwYtQ7UDLbAYA
cnVCcH4saQd6a90emewG2/5XV4YBkl0NWzMbNaFgGC2rGsxfRDSga/6mrbVXMXKaafJzQVJ027V2
vxyuSgNPQRRbLCHfB4jpqOY8sgKuAZod8HW/gT3qhIakzruv0X/FiAWdCSxXNdYWjABIMEGnfWta
7sVJ+MAt2ZqhmHW8O9X2dMZtDNcS4X0pLcYIdIsswKD5IVWqo548De3yna0TGB7f1qx2B9n+x752
f2QKXqaMQALNa8UM1kkZbD5qX0D69jw3SeekquL9zRf7I0ywQwwELc20GccUYSJTU0w/ibrPGWZ3
bsu5PkhAVaEyhkSAmwQ2f2nvUzs0YdU1WEmYTc9QGiceQWBdtc4wfxqIw/sKZH0y9qWrGRaGnUMg
iG90mahNYO/xUiplKQCaV9MK0JrEVVbw38Y8lh7tyuFILSUp7CVUwo9GOI2vI9qHoc1XE3fARLUH
JKJhYYPMS1LzvL5+Ln+TcLvnjT4XRhMDtmvgJ32c7CJK0WPOjmM1fMao2vPtg796Hr+fgQlDxpQK
5ttE91/nJKVLgyt+asa7qcWksz58W+b0ENaotSblfUHvq9jyI13zb4u+jgbQFA1NvFuBZqoxIpx+
qFWUKLAtHodOrGHuWZm9UjH+tQlvYsyNPw6NRnpFu0pIyUcOBRdqeeC1d1ejC6JFVhu6vl9BfaZu
HGigjgb+lGDBZkNqK4kKFox1WAJUa8pdLdJ+3T6ya9/fhJiAakaw5pYpuGNIDRBTb+7IFnI/L9UH
pf1R0vJR66Qd+y3sX14Ll6IE3zBTXc3yOmUBqsn+Uquzm5nW3VQYP0aFAZFayxKfacUdMA0KG7Tf
kpR9LyCcayq4gZIZPQvngQVGpt/HS/OVFqaHB/aR5O0bZw6AGqdJcrq7voD6PCjsYCuYjRR0tqJM
5XPUWUHNptFrMRDqZarWvZiJOhzSGSD8k1VXDhJc0w/jbnSUuZJl93v+f/4bBMXnjmdx00xWMBo/
UdKxVfAe0uw5N0LbbCWPZpks8T5elb4H5gpsVlEsd+lLexgGMO2y+1AxQYC+ckmY37XfPwcs3szJ
2ADEmuJpDCpbLyTfQCWOVpXudGBave0pe8FFwxgyAWkkii+W4I6snKg6J+BOqroKI4qmW6VtQBNZ
i2/3BM/EbD/jLHlHQcJiPdgcg9FUy8OMFmysjSUqs9pzmeHGXBbZTND2/a/88kyiEAKSiUb5bC5W
kBVbzbTpXM4BygyEuyWLjyPVfTZ2f3OYBlABGCCOAL0v2GQRp3m26m0YlPX0ZYzSY837JzLKUBB3
vxn2jDEVsmGlijVFIEFM1VquLCja5DDR6kBZ5yTav89CgQwI4mpAH2IejYrVDYXPWQ26ozDA1OYp
KauHSeUvaUY+/3sLBBUvGosg+DXwz6VpxBgAUU0F2kRJBuZS6wgWH3dpZBzme4cGIzdUYE0jC1UF
C8yoVZhtj6KDlqwnberRxRkdvZIZ+p7ZYTyG6UDr3+Ah9EttiqHsynzkVpArzdcijbyKKKcqT52x
mpxMB5LtinTp9gnuxmNAAiIpAY4tZl2EI8zrJtPjssUlEGkHtga5RZ9nlnhUw6PcSOy2+a4t8+dh
kcGE78Up5AoA7LGAY4a/LrXtVmVtBpMYH5dM8zjgCMNs/ryWbqspf5N/6SqhkERAjilaY2bMSHuG
mQdWAUxYsKcOKbDWG/WQaJiFsQavHD+iwW+T+e326e59UVgmEqOtjA+QlEsdxyKZ65FTFuSD8TAN
/Jik7C1BIlFv+/Jantlpwk+3Ze4ZK8oPeC7BWlETFi7Yso3NOUspoE3V8ci71kbr+NgTGcD23uc7
FyPEqzju25a2MwtYG53W5Xc+F3fWiiX52TzcVmhPEuaE4Xc6MljzvQFwFv9jxlsz1+HkijV7FS+c
osKaulYHWlu6t0Vtxi4G/nNRggca3aq2mQGYkiJZXsyIva1LJnk4730eg6PmC4ZijuGYTdszbYwO
RVIzw3OW9JWHyW53odk9ZqUlfr13aGByBkgHloS20u+lGNJOCV9pSIOyCH1Ne26I4tVtb6NELMk3
9s4MGNjqFkTeiTAvJTVlSZImW3Cj6Ebim0X1kIyKerz9YfZOjQJlCFNJXMeSqPBhKPCumEJjM1Bm
y68x1opdocOYy66tvVMzkRniw5gcbM5CoG/4yptZL8Ig5cxb61NjKPe5UdszK73bCskkCWawWuAk
slgVBhS7GojNttH2B9CyI97Pkrbl3tmB0Y4At8XA1SLOFzYYylGUKWGBOfc/CdMeut56yi1ZeWEv
TUMlDeuuOnpDIE24tIPEagsF7RQkurHa2iwqvNRQnS4aPxhG6YwGl1j4rlqAocHVD56OKxDiSJ+X
uC1QvkN58UvFGuxe1L9wY0k+lESMWNOd0zZZwilHKUhXHmqzcoaSPYzmp78wB8LQWkYtVMOu2OXh
DWCRVWnMkHGuoINhydPUUadVgK08DxJ/3VUIPgQecRRkVFNwpWicx64pcW5DWHyq0l+RQl7j6S/8
1TwTIugDpM1ppHWNAj8Flg7qDkitjoWWSWxgL/Yg73vfvMQw3FVxCRSUWYOWSaCsSmWjZs7dqlJl
z8XdEzuTIlx1CV6KRpFE2P7hiHBjqb4lJEQNt5r+4q1obqaM7JxsIfXSCvg8pKlBeBiYa+jqSu2W
RXJkZe2kA9IFbEbeNrpdj0VWQgAjCyYLMXtGxSaupmgNg7xNTmOrA3K0zxbysBFK144aFvprGXWm
5JvtSYXDglwMRRb4pqCkCp6tXotzlKTqxeHjaxSHh6hcXDV+s4pBkgxdTQdspbdtY0DFaweYS2J6
u8bTquu5RgKKmbUGDGoK3jpR8q22eowK915LPnfK12oYDhgxxRbhItF2L85zjN+/835t5fLLTzrP
4CNIC8X4qNJP8Qi8A+NHnPyIaCT5lrtyMECOSREdaorfcoIIPbd6GizAlMMEsdLeLTXi1ZfbJrPj
Cogb2/gL+smYedg+7ln2Ug/jmHY9CuNqGSv23NS5gzZK4a398nJb0nYwQip2IUk4uCYrooQNK4D4
CuNTq65fw8Xq7IpylK6V8q3E3Wk37Zj/vC12xzohdgsomK6laDhcKth2CaULCa3AKE3d5tMvY+MX
wo12GLrMMVPZLfY+On6t5x+BQiIAdpmmJwzuYHR1FmQZoIkqzn9UJAU6w6JOTtkPL0mcRA7PKky1
aPoTm9Xh2LXzPeZZVJuN9YOlxY89L7+vZtl61MgHx7Sq+qBGIfdvn8+OnSEL2bbP0X8HzJLwc3t9
Udlo4OcSpd5gOEOHImx5qAp7i2K4t4XtWhsYCFGKZRiFE6+qxiqVENgLMOpat1Nr8nss6q1jcbgt
ZucWASjbHzHbn58ZNd5jtaIUixnQiA3PGiqRmoOiY6FIYsFeLwSpkblNVG2T3WIwQtOPVQqaHIHe
ozHcD/kvDf9BzXGabaNu9TurNdODOSeBFfWpx8fu0ciB0q8w8rC2qoz9Y/d4KR7EHFOpmEYRXqdK
TamyWhlsvSuAQbqompf3JXcL9HMkeALb/+rKyv+fKPQKhMf+ihJD3CuodFcpcO9KLZjn/C4qQJsT
T9SrsL8ztKlbRo0kr9p1522QDe8gvB/F7M1iUQ0g6hq9NTN0tPCDQlYs/CNCFi+0jSR1hj3fwLWN
i8bCUPjVINjMrDxdIhVl5UZJ3KhLgOpSZl/hyffpIhuU3hX2DvCKiXrUNYQTrSfasBhAmQH6BycO
jpueEofk1mEYf912j71IjLIULhXskSEqCi6PqbbZtCZUQ40UG1ArAVqmqd4zEv/GToQLDkC7bWUu
uasdOoao6SEVAg6w4JJVOedNi/mbEnTcdq/mCQAN5uO8URm2uSRJkAkTMhKK5cwsmYgVkDgG5G9S
+Z2l2ni5pI42SVqPez6H6h4Iqje0eS6WorBSnoLH2cAkAKZ9pzqyeQJuarWRRM49u0eQwXMZafFW
Hb08vzFf8zDL1i1Mz1+Hqv9VmwuWQsuHlH7gc/xvNwOQZYEMzTAhCUCzEHsprrD0nI5rFwYZIYWT
pLFtzU3nTGySXD+7x3cmSLBFpU70HOsYZmBMyR3PwYNrxo7Z/75t8XunB4RTjL5ugzyY2L9Ux9TH
kfAUnXJWYp7VML2V1m9qxBd7HE3XVNpR8rn21MJoA0jytiEHyxAiMVCj67WgLARi2RT6S5V8VQrA
njJF9s7ci8NngsQVDqUo51HjMUfHMVzuiml9Nfp0PiyE3Fs1PpsKjrZ8zF7UWFclOu4f6jYNgMYt
1BRu2TTkZTumIV4bffPAs+866beKq+lgZMTrVBlF5F7mj31gUM5tDJEGsHIuP2I4tmpWUBTaDKvr
7bSeH7U++Q0uYzM1E3tKl/uGx8j4y1McLb0ds8VXl+jltiXthRa8rdCvxngTRkqFKF2p2IttRpUF
i5o8LcpLEVZYip1O8fp6W9BekD4XJARMXk91rALYIGDDPynrHUVB1qSvh0r5XBWdW6n1z9sCZZoJ
x9tH2VhFQB8P6JgBfL48UB2I7OF6tKK/KMFcpE1CxUIFjltmDRx9xkob7ARz6W7Lkx9hUsl2x/b8
EC811EsxaQScIOEUJ4ypTRQ1tGBZWRdULdBsi6FSvEWXwaHuHd+5JOH4QkKHqe7xkcKis5dOPQzW
6NXNP3ypDv/+QwE4fZtmQCsCbaxLPzDGFJMhemQEHTam1bz4xFL1TtOHB5RoJNF5z8XPRQnHV9Zz
zTPSI5Guqqe2+jBaGCUdLEfrfpJCk9SxZMKEE0wmrIJnYYoJtO0DYeTeNBWvRdN0qGqfDNnX28e4
EzkJAdEns3CEGH8Xwlcd0rTW9NoIEMRHR01BMqBakw5ueXqXVblyiNLhXjfC1yFWZomqO8ZyIVu4
XmnJMuDnVgChYSn2x8q89UjBiVNX9PtSmIXkM8rEbX9+9h7KiDEpCmZcgzXEExgEDI2SfjbNJzOJ
JAWvfUlAEwcsF8ZZxYsWjXYa67OlB6gnaw7Ge14XtfJhQcWhTw2Zz+1YDC51nVoUHfbrKSWN9WYW
Lqb+f0i7st5IlWb5i5BYiu2Vpdu02x6Pt7H9gmY5U1DsFFDAr7/BSPc73dWokedII8+DJSe1ZWVl
RkYchF23Hjq89kk8/bKAjSjUnzGdd9d3zNrgljYh/EPbK/IJ59M4xBoHb09qPo7ZR1Yee/0IhXEl
+rQRpFlRGUObMCI9Ge3hsCntWbekDzJxz2izd0HjZ4r8map/kco6MyWdbtTNnDZlMXouahf8yUPp
gU8tQFD4kbONfbFym8EU3LCNs4bKnzR1YjSGkui5A3Sp1bzg+cvCgXUF1DaYrh5MGxrdXlvDUfsc
wjKfXzd4S+QD8FRHtVFOpamxHhvg4HUfQUFndXcMBHgfbLOndxmC9CJGhR9dVu4f7UH5RSx4T2eT
muSRG89kqO6G+ktFC9+eJg8cqf7o7ptSezWd2zIjh0q4QTK2XlFtAb1XZhoqcw5E6NG8hLqDNNOp
iXJb26fOo8ofhf08uHtrHHxWJJ71rWw+rm/WtZgMowVyHVcRStMXz5KkjUmNXNHjuEsftUXRDiA3
D286Xw9qMPBs+M2VA48UJcr+JogFF5bb8xNYTSyvWpRbfhFuzOqXLB+b6llNi66DrFdnV5qvFMDB
fDjCjtExtjHY5a9LK+wAZbtQMiFfhmTZufVGsbsaBUUXbxWUxV20FyfGnuUfDP3M/UBCqNTeW0YR
iIFuNIyveJ4zy9J9Efc1s/OZuAeUxfb1YHqJ0d3UvRNQ5S+qSWemlk85uSuguNzag7DdAx9flGrm
nqIYN27bby3lyvULZgxEKhayArgoln18YseKe9tGGiC51azMU92nkeYeV0qfczdoQHvolj8MugVw
W5tHJHPc5dZA1tuVjJrIYzGjqtE4qNf7roPuEaR+u17cp8aWMvJKJ4QO1D5aA3DTQ/9NPhpZrPWx
rrTJrU10JAN/gymsQloFHDT+CDYQ1J2Q+xiL72qzBQlbGyWQmIsTWFpNbSmQ0mK30ifVpreqnu0S
ruz0RoDFqQJDsAkx8OunYtUY8p8oPyKQvrjxFSrcGIQ37DbXj0Xh1em39qtmh9eNrITxKJ7/a2TZ
TCebxc0gCqUQGOm1m8yOjCys/wISdmpC1m6tazbmTIcJjsYV6z6bEVCIjWGsuK8zG9KFi+YfrZhJ
iXZWZgnI3z71xXATs971OkfzZmULk7Bib8nj4K2wqAcgKjufNjOdHU3PSuWQN92bjS2OakswKxnm
8Nfk2n/hH8EJAg+pgz4DpCDGuTmWKgpB5x69ZZi8ehhCJ6UgtOXeMBZean84WofmYsXL+FY7ztph
OzMtueauSjWNVwym0ePJ7duOvlbQ/YIPQAYkD5LB8BIN2T+j8QBJ2hj4ypWLQh2qu0vchjqAdCuZ
SSFEl+TuoR3EN42rtywzBy/p+b06gcGT8SOD5vD1E7G2tKc2pa1kMjXmVlm7BzRJhywr78e6PxZN
HrCEHnu73F03t4YqPBujtJUKt5/jTGCCp/K1I/+ote3l4y+O246PT1PxkrF3zM2Gb1mdWERuC+gU
lWU5cOPOBH6rFCydEGj3Mu0DYN0Gicjyputy32W2P3ftFgJhxZ+BdAioJLQLQ9hHZl6kKTpFOVdh
09YObB5DJU9vlOb3snmvz+mqJQfcUEhnIXV8ARyjaq0imnEOTZ3uMrcB/yhFW3tpTkGWJcHnjdku
kIlot8ZPuc470qxNM7VQDh2GNnLDdxEsCdN6UMuv/82SdMdODVjci6XTti/RCmqAMdkb1cnwWrXY
DWq/RUy/EkdAfAnvP2RBl9qCZI7F8HJDyZVDzPL7dPiuuPGdxV0PLeZex39Z8fPQbyD+1hYOr010
+OJWX5gczv1c7UCMT1UT5TBa9GaiQK4rzr1hfP0r0B/W7F9L0uAoaxjEBgBUMSr7exE7UWoqR2Ws
g6Hfoua8dChLFgT1IBMtHCY0Bs8HlUE4jhQTEsmKDWhpPf1SneK9YsPOov2dQbfEsy6P9rk5yX9x
DYgbYTKEmT2yWHUzoEukCcpcgWKj8m415YGpn0e4ntuUfJhWjtDsioV7qAHYDCzVDEFCNvtDX3+d
++fPngLYQmsemEUgD2jJriuZNN5kZUZv67kNK5V9izUrLGd7l05b/SGrU4kmtKVOoyNbJ22SuBI6
m8oJLbdD63ejcScgYBkrUNIx8CahwzOzPu9NMDr02II0AgfPlhtF3AL1MEo1rF7l+mpj/ALZw4GJ
Y11stvZcnm8D9R90Rtu4XBcs1fm+dKHvrTQ5nBaY13c8FsE4tF4CBLiX6dYtzx2vwBtItN3nsyPn
hhcvcBJzjh3HRdC37kH04EBt4uEh1bIjGc0AmYzd9d2ysoSoZrvwYXgrLFCqc1vAClqNmyIwVJCg
K1gckqkPdKpEnVt7sWl7hdga3sq8arqLdwnURCGxK+OJSdLnc2sWeJ40Lpr1USmiTwjfUC1VPRsp
7CF/KLItJvkLzmGAfc+sSkdweVoaWWrgWHRgrqeNr7hkZxvHtDnWoK7MHXac0mqXFw+iG771YgyB
7PV7upU5XIlnzj/kIlYFu6SSufTWsDMv725IOXsKqI4IGgic7IXbe0JBjcM2uf0vkwjnhqVIVTgx
6Qbu0Nt+VDxLb0JVuSGg+1FxT9pd6pP8wxZ3YOX6dLQBuDC0CpeThCewHKSOJAavTQLOnDkewLnO
26V33bp3i/4b0lZbrnZtQ59ak9w7ML7aNBGL3jY1a4KOTF+Y7hwrqDTsOh2Cr24zHyjYlzai4tVl
PbUr7a+q5mNiGjy55YbpW8Xs0wRtgF0d1KA/L3cxv+UtNP/srWVduT2RD9YAEYEDBiOAtKqxA6zX
tDhE0AsHrjV6U0YhcqlEBJrDhFkb41w1B2cBuAG4nJCnPfcXaaG3XeVU7mEokx3pIQDBATNrhgLN
IZn2wjXn9ZMOCrLAyCbCU6Aagr5vyQsDVZpPDs2rqLFGZPdK8mE0FgRfRGt6RKdO2KnK3my0zW6m
ZeLOcm6SYckztnMRE5JaTTQ6k0dFD6Ysc2f1d4X4ZimdB05iBOh3A6Ee6MoOkPjyUgZuq606or74
A/k70A8BWiayID8vgMmxynKqoPfNSmffVmfIfvi6fh+TEMQavuHca2rrc7ff8XLPy4d58CpxMxRR
Me9J/tjThw5USklyANmHl7iuD+8bXF+iZSaufaG0Jxy88x2em02ErCT9qnboQ1Vp0/1AJflj6uDZ
/8KcBuFYgywPNJnNNG47vD4hSxpx7jGoJkFotddCkj5fN3NxTWH9cUMt7AbIu15c/1ZVjDTuZhM3
YQ8yD4WGQoeuwIwaD5mHHW2mY9L3YZzUG7maZUfL03lqWNp4BicuUFLEjKw5fbKa1jgKLRYH6FGK
39eHuLZwp5ak50Tf62Rw06yOpvypd19r9s1K9qq1MZEXLuPPRKJ0BcQX/JQpWVE1oatd4phRVtvP
s50Ap8SonwgwR+XuUTWMjUfSxQ0g2ZO2I/KPM2euMKPYynHdt8qxa2kZWmj8DeOyVL4WCd4Z8aIt
e306VxcOLJB4zCAdCeg9FvYkbutsBe96jumEU7gdCXCm3XSbWVs9BKurdmJGumnyymbKhAgxcutD
Nz3Zbh8QJH/yjVO9umxgSENQ6OBm0ZfzcTKagnLAwNXEiqYZbCltqgBxrqF5YMh7JyppaeFJqKkb
DUara0eA9UBTPzaLHCukk17nZW2ZEXRx/K5kuzZGnscajoX2Wnb0qwuukeuLdpnAW7bLiUlp1YB1
qUaFm2bE6tpTysZ3p+UuU4J56VktFZohbYhqRKL/bovuiwLZ8+tfsLqeJx8grWeTj308VF0bMe6M
3DNjAvQU62yW7GcLlEw9h5T1xuKubFWgoFEYRdZ0wWwsvz9ZXJD3lxRdg3WUcHaXxXaQ4xbtsq1E
05aZZegnZgqUlEsLqNmoUuiHjXXdxfr8PsebQlFbhiQfgxx9h467po4AfQ+UOACju0fMX59eqLNJ
kxyLrtdUry2ciMwaH42qeHfnycTTun8uNM43dgXB1Ei3gGMSlG8WZ4LE2RIWnExd3fe4TGmRRfmf
corxYNlbhbC1rQ8bBjKBUHxBdVbKvJQx+A4sGwPSx+wlGYh5M5dm/tIzBBGzYz+bnfKeGvbBYOrg
UcNId6bWJPvrs7o6UADH4WdAXnhxnQvBOmhYpEPkmp1R71CfTihoIHJnK3G9ukeWBz1mFWbkrCfj
YDRqSZaBPrTdld3wpo7lTjG28LIrxxm1bxUHCwHKErqeLxyjwiE5raCGzeYIUDpPt6f70oD60GYG
cmVE7hIZL49oRIaatOvH3k2h1GPajza/Ifp9mgboDb++OpcOWUewDyqJBTYH8n3ZOcU6YY4+WJFb
sg9qIycA0TlhiRJD05MHq63LwAWn5mexzeTcrLT7i3FOKypgth7q0FbsF7f4idbt8PrgLucPSVQc
MtAwLLBjVXJPVe7WgDI0WZT0Lmjh0K/j5xCXa1z1s1V0DAegFjQNgHHo8pHmQKOyLhKlxaQNuh+3
VThXse4pdXWv5ObXz48Kfsq0AeMhuiMLztu2UWVTQnGfEDcwGojZiQ6N7uOnr5CleQuuA10fCxJK
2nyD6VhsBJ91ZKb2LTjxumMyajp4v8SWxNfliVosoTaCXjRU7GWy5D5OOxXQVztqSxGxsv/ailYE
pp5NXguq1w1/tGVNOr9mX5QkJqKLTC1g/TerDzm/y+nT9UXasCJ3k5iOyDWegN16yF8GPaym+5R+
aN3GJbKywY3l3KIu+kc3cvn9ySUCVLqbmMJtImEATEgCQJVDEKneXB/LlhXpGMU5rwYMpo3AdEo9
LVGOmTM9KHH5H0cj7bhcJ/mgoykmypTGa8zBTw3oGGh8Y2NfpnIWhrklOYmk70I9I0WEBm3iktp5
G7VkeEzAlVWl8fc+yW85SQCjeiu7IlBZzCCEOW9svtWpPDEtuVtVm9HrnDt2BFGV0Ssbpd7FCj0K
NO151xdtmazz+GIZJNBpiAEBoiLSohmDOlUouNho+GnuiTqFnQ7Fz+Zoj/Wh36S9WblGzqxJS+fo
U5aJKukilMzSG4sBs4R3WndvxVNzG3eNfmgnASAeIT+uD3P1nJ0MU4rZxjbTzNbA3myhPzjlrc+0
LjCEETr5lkb4ZcLgfEYlx+FC41YFZMmOyDTtOHly8sTryA/dmh9bLsKK9QFKTlub9TJ8WqyCIhZv
GIAtHMkqIJvVFFNY1TrzuYdSa60Mg+8YSROyuDyaYsjDpMte40GHsl6f2+AF1veoL7zYVXUzNS39
m1OKggKCINBfoOHq3OfoooCyFi/bSG/zx3TsbxWEW9kmyml1tk/MLPNy4tpYrWciQ/SKQ5pEjqp6
WYLqTK35LWFPdWftC9bdCfJZiQBATFBX+3d0kketORivBYiVIrdrj41NXa+05j2o97LAadLfNvCs
Gy5hdYFPLEoHtVQGu0Gpt43QYn9o3NZrXetvHPiJCel0pr0+TbrZtlGqfq3b+cYZNbw6xcbGWPU4
CL7R2YWQFe3l5yummN1M9LbGxlCmMCP9bVm5XxQA05z2q5p34fWDv+ZJ8bBBAxR+ogFDsjY5IhUp
w6ta662n1OV7SGREUCwOrptZ2YZok0dkDEOg9ZKb8pVsTKYayZeotH+kJZScyswzFD1ooNXMyiwQ
RHub7dfrRlfGRnC+gCjGBb7wy5zPpMH4zNIZRq0mfzYT9VueWniaiY0r4g+cQLojgKaCTCJuQSCn
ZQJgF+WDwlRU9BjxjDofbC6m3qOZxqodkqIVhUSfS6kDvoWiNr/Nra40EWlE0XjlxGOz9dxqmOgu
g+Bu/8Y1q08fSZUSMgaDguMZaE3TZHvhjFQnnqAOHJJuzB2Et0xS4o4dIQj8kOA5Wt22Yw1aYMUq
SXUoqMDfnrSRZLuxF21yBMra7lEz0yn/Tc0kpr4AcLR8T0yzSvzMQiZJBQF/r5iPpLD0NnJwpMBK
CSrC+iUxSWt5gMQ7wkciaCzKEAI13YhRzFMh9jPky7PeY3Eyd3cTwqfht04qwwpmPmhbwLnLpcV1
jOgdtH1ALaFoeb60XYo7WUBp5dB1yW4uMr+0zR03t7C2K2fxdGVlzIUzp3GdKnUe5Q6dfGLV9L2d
8/YLdDHSoEB/HTq3xdajbuUuRhcd8OFAN+EVLjuAmTBTbWbRRrUgd1RDJwN9VMc8tDK2u35A/rx8
pZ17ZmqZ5pPboQS6QqucFFUQi/JAQU+61Vl3NWKqeRyCSe/9kU+Ai6sQvtLHKeRx8QOZvoMwp4+5
Kn+STg2zZnhunHyr/H2JXEc0jscZokvHAJhBdhlGxjWQ1iO8tI3hi5jVQNFfR/M1RuHdalS/Spmf
4Tmqktd6xnEzN5zHisdCE8mixoKDDacvOcZORw9vorp9VNNQ7TvPdDovnb2k3RcQoWZt5Y9bgg4r
0d+ZSWk1tHg0B2WiXZTYrAoZklrjqL5PlqJ6BtVuyiGmgVs2W8ozy0jkTXA60mU/nmwCNx4Agu4x
UoiKCCWKK6Z2h0IbtmhotuxI16eajZMbJymCW8jF+S5J7HtrolvsryuTiK55HcVeoF5sS+7yoDl6
AxTT7SLeGF6uPejmU9WIwDbfNEjnJPlG4HzpiBZk4EKkj9oXUpBS4FyoFSId2ilRTkPTuanb28ze
Xz+llyb+YHkQuaIZEth46RorekY4XE8X9VVxdKd+N7XjgZsbqaRLV3dqBZHg+S4YUK9uXK3owCyY
fDfiJDLs7qDyuvMbEwCMckupcuX5eG5Qej6CzX6cpqbCduhSrzPyHYUogDE3R3SthQDGhIpt7F3x
tRnrjV6nSwd7blk/H2o2Nk3cs7Jb3gBBoySB3dreBBkMsDZtxAYrHhZxHBDeeCKCEBwULue2WqVa
WHWqMoqTxB/H18muH7u0DEXxvQa+TXXQZwXclFuPJVQ4XKSYlSBu2hAJ186zq95z2uZxNPXw+p5a
m4LTz5KmwMmgOwRIexy5TvLb1B+ywrqJKf2ptNnDdUtr++rUknRTjyigsJiLOOpZfpcBZmq7zQ0B
H70Rm75BNnuA1k7LqT3Jb9eZlndCb8sIbSReMxbHpbi5YBHCOq4DF7zbdQP+DL0NKKv9qQKJ2fgb
zaX3GdOC60O/vEKw9uB5QfIUuAQ0tJyvfcoymg+T3UVO9ps0P0d6LGGjNAooiX1w52u+CXRfPVSn
JqV1nSh1S9FkfZTWxi6t/rGTo+G+g3k7VEFvUypPmgBbxPzj+kBX1/hkoNIaG4pGByUz4iiplKCa
XuZR3Eyt5rkc1DNATF+3trp3T6xJK6xStMpWzhxHlo3U5lg3zT20PvguEyOqn8YmT/RKJHK+jsuW
O7kglY5ndmcMYwSw4XxfI0sTmXn8kDHQL5kt4KMz775OmRqjP6p5Rzv7B9gsoKzSGE/XR355g55/
iHxTN9kAdia7ioBdhTxL7g0vnzewpCMWad+FF1FayLJoFCGIU0WZ9lz3r+gQvv731w4nYjp0dYOv
0kTb//lM1mk+c3R44bZkKnbkT24uiYFp99+sSHdy3JlT3XNY6XqyM8xXBY8bRTPD61bWTjfAtcvD
EolBUw7TW8pbpvZTHzXzHUnQvQnQ6dz8yPpQiROvgppAO71dN6mtzd+pTSkUQEf8NNh4XUblpN0T
E1fmrQ6MnmFDMgEiVqlXG98sAG6s0uPZva0eLOWg9MVfrOLJV8j8BqMJcb2pm5UIbH451OC4u1wj
GzfnH1T0eVgK9mZkQcCTiJsTRcfzvYJaUM7azKwjldNiSj2IWZZx2FCoQD2Dl55XYCnKqqL1CTcz
M/GytKXNV0QUSvsGUii7eTc6XThhXcSa6WvQycDzFSyI7BcoX6gJDvbYIk1Y9qMOnDlF6B2O+czy
ICtdMYN4Zq4nPZzyHr7dM5JUh0ZRlpud8IbamWowxndieHL6hTE+S/nYOkFR5iW6m4QDvaGMipq8
dKqjfGf2kB5b1U7toJscI9vPLsE9S1uDFD4uCFz51/fJZQyMtzFSndCcAWoDrTnnU+dmKi3sYVCe
x+aNpweCpioHCwQK7tzYdcnWK3nLnHTecN5Rke6F8myrv80ZPAIaWC96j+vekDLUdd+vj27ttkGp
H4V4PP/RaSwdAodQtxnKQYnS6tWmx06zvZiHtL6JtyytHbcTS3L1KWN85NQGg0BcVL4g9o6jO3Pm
5oa/WrvQAC4B65FmA84j4wt0QGJZgl0QWc7gm9MtoR0Y6ppg0r5fn7lVQ4AWL/EoiJ3lx0qpKLxw
B1OJqArZrbeOvE3DfSy2OrRWp81A8y5SGEi3y6gZxZ5idL5PSsQSBfThR6tOuSfUbAtItjqcEzvL
70/uZTqI0moL2HE09Ie82uV9au4tPbo+aSujgZojmnz+SAmBau7cCnijKZlqOkYxdA9LCplFQ/EB
Mvh07dtAP/CyoVEpBoWSdGapRc2mGHgCpkLQcux1/ZvOQ5U9Xx/MSgSxaFGBfRZYYSRXpJAU3aZ2
2w+Wgrek9VjZbuAU5sZ8rcBlMJITG9KE6bRTdaVw+qit0kH4mpM6X9Qi4Tfw0M63ImtbdE9MtYsX
AFrcQH3bxH7elPltYW8Sq6wt3um3SAEN1AaaFnX9IcrbO4AawUMbEv7783MKKkegw1wVwHJVcn91
os+6QGoQcpIaiIX0b8jUbjyiVoYBXweuajgI0Ebo0rLNFuLNuO7oQdGLgOpf3DR/HtXh81vwzMqy
eU7OkwOxeTK3nB5U92EmLzjgB1d50ONuw86KA0eqHJsE7VDEuqg5jC1Ei1Wzp4cp+w2BkpEHiTl7
efVPv1Vyv7yZkAkCayrY/5c+axmG78yu3WbjOEROkXra0Hjoo5jrJzq4np1Hhbm/vhPWBoa8LcSs
wJyAfJB0hjO9IRZrGT30JG28duBI3Q9BDdlmOwdXjLWVXVizh2oKhEvAbgpmEylng5qCxVEvEJGr
Hy3zm81/KyAvmPp7VpkbMd/aIwhLhjAXHL3oq7SWLXqyOQpVYYM2p6gJ3Kk+8dHm/0+jIJ7y1F2z
QxuFvbs+l8stLoV/yxaBKwR345LRO7eXjzkkNeqsiVwKArke8dPjaIRjZe2KsQS/1S6m/ca+XDtl
YEmBchtwSKBMkZaP6gn6BjoA9LsqUqcHS/MBork+qpUrC3DS/5mQr/oUU8vtOEsODv+u90ebal5V
7vStXtGNkcj+oqgJ6kaxENFsoT40zQ89ea0SsjFf63viZDTSGjnzUIODy2giHppvRkAPqe/e8WPn
JyFYijeC2tXNfmJMcuWkGrMiQdUHgEHA0qv9RHs/tX84XdSMP6+vkra6+U5sSZ7Q0IaOAw+xDCx5
mIMs/LPlPRaYjzjTPorLvrqjfhbUd2x/3fbWMKVzxmsu5tjFMA1d+H11q6aGNzVvwvoF5ufrprZ2
iRQ/NY4F2HiM/Z6x14zu8woNWRtA9dXRoAKLaMPCQ1mT7kYzrbnjUHgoSJZ4Lp6L8XvN3jLy2n4+
EQ9VtBNLy5Ke+Cez1echmYDhsoen2UBp9Ie9JTu/Ol//mpAPL4SwLbVWDBFZvRma9EFXyB6qNdcX
ZdVDnBiRrvrR7tVmMIiIJqx3NSmh1mVhOv7WKA//myXp9FJzVKuZYjiunXpj/1uktZ/2N3azlS/Y
2AR/WrdOlmYUaM5JBwxp7MFeBowPUsFoDqp2mptDdCHZehesFOTP9oKcmumUOtNrFXuhRqlOQC03
n/1EfUqKuykPZ/13qT1mLSBjDGwkjwVa52sjFAqYsQczzFnjG90UzSOSDVVyBLYsxL7ylZxFOh4z
05yhBeL3xPN3QCD9Gqia/s3OMi+eCOh3p8cOubmGlX6j/rBr48bmpVeYd5B+vAWe6suk5fgND6du
CLRB9WJ6jPmWst1l2LOAGcGHjc5DiN7Lp05Dm5tBWJofcvCbodPdoz09guUptCh5dOMpsMTWnF+e
DaT00L8K+AMoL9Hmfn78ppYPLmhf80ORoB/DFjvUzALFiDdYzVdPBwQ08EqGMTyZz82MescrkcAx
j6YTOt0XK38nPbIbf5Go/CNy9/92li19smXtNuZOZeDRp5Hcd0TtlQ7q/5u0OJezho16MhzJPXa6
3Vc5lFsiAIT3VFP3NdL29ueFgsi5GWlxNKdwSU8YYrcqvRFVdk8Y2N8cZy/Up4mKrdTd2iIBUY2Y
DdRhwPhLkzfW04C8XiyiItNuBvPYZeJ2Bqlf/3mCxKUfCPJ9C8cBhigHwEaRDDEoGNuo7FxPmZMg
Ly1fiZu9MW0xra68nCGaBxExAkQGcpJSSIDUXp+CUq6NeFZEGYqHJv3nuj9eCToQxQNM6yAxDgJ2
yR+bQuh6WmAws6H9KlGYqkryxgg9VgN5wSkGd5f2Yef9xjWw8l4Hkw6wNJCEB+AM2/F8r3cQKQNw
1q2i6aDttKDZJ52XHUWghcmh3QJLrcSM59akeYTc7jypzVRFkBImByNgO/Jg3Lkf6s70wcu+MbjL
q+fc2nIAT86xqHphKxrQABTim6CTY3UR6KB1NJ0HW90oK2/Zkn1T6iZ9kaD2xlNImM5xCE5Njxho
5KRWkG9S5W3OpHTMQF4O1k7brKLe9Oqo31d+4SuvxMPjJVBvtmbycneez6TkqpqqmATKOkDiJy8p
qTxQmJisCjroJKsY49C81HyrqfvyHju3Kfkt9JXbWWkhwnfHzs/jfc6AvBr92r1HIKEpnz5/Z9Zk
Z+K4sVGkDazRgnp2f2sUb+BX9pTc2cXNoZgf+3FL/fAPb8j5KxeoSJAiQWcRGW04zfP92TRaknCh
Lu9Nf94lukcfFY/7cdQd9Keq92nqoeFwr6ChaCP4X90+p6alydXrChqCCoqJfArjfbmjYee1ic9e
m6jY0Z278Vhc2z8n5uSiUZs7mjKNKC2SPb3h+2xv7LWw3W89n1a92akdKX4mTTwKJmAnidrIOLIg
DuIbdy+elGCLzGJxHlcWT05RmDnDa6CFqar45er/tKYIupfrd8LlVYr7E70V2CEQsUHYc74/6JTn
RmPkSuRq/4xGUKbPIn2k7f66lZW1QdrSQqzoWIAq6JLnYnQ0WdejzpFmT2nydaqPjnjLxYvhBFZ1
oyYbUKPLqxSYd+SSoMaJNzaS3ueDcuM8nWtNxaCmxp/06hCb2saIVoAQsAHQjYtAEXoEhnSpKXRU
43pifZTzJHTVe2t8JnbrUS2B7gD3VSuaU9u3u40+wLXth0ZwvHXR1L3Q2ksLNhmNqdYxLgEBfWST
BzFeF5w4eMm176nWehXbOfSdWOiVmqfw+jJuGpciiNIqcMjAshslxyFAXmRvPiL1HrR+GmxRKq5c
dui5XfDpi67KhXh2nii6lQ9xF+Vz4tPikLRjQNjHqN1Y9tfrw1rbnWgnQEkFxDHgxZEiBtWhyMkB
shVxgSJ3MTeq1xr0J0k6iJ607l2bWqi3i/KuNfgmnGjZJ9IZR8D3r/HFB5wEEFkTs8IVdRzZ9k3J
WTgttFaNJyxoKs3wl18o3TcgbHeVV8uIDHX3+bGjTodqLvr6gIWVTqalJVrl1qh19jWEEIVFI6N0
nvtOzfwp4e95jXprrIPOJjGK2btue+WYmsAb6qhpoF4IVufzoSt4aDWcTkM01+zRqtywBBnSdRMr
7g0dkX+0m8DWDF35cxOJKA0HfRoi6kvIfCZoeQANYf3AtQ07K4HEmR1pC7W0VoqssEWUN5M/FU+T
+VCij6tygWykPuoD14e1zIy0ac7MSTOHFqIWxLGmiAY0vdhZvVcS4oN0MbhuZu0KB/MmqAB16Mtb
0DE/nz4865gFvm28GL5MPh5BuySwIvY6BZ2f7rYYudYGhQ2I5z14qsCiLoWbZEShyyzQupAnL0S8
a0A6aOznxohWjhtgC/8zIsdgvUq1siToQ4tf1N8oL/jsCZRfXpz7po+oJNiMgpa7Rl4qUG4uQAn0
26CL43wKlTyD/ASICoAyV+FcSpDB55nyE7TTc9jYjfVF4Y76HC/KVNxhj2OsfNsY8sW8otce8CEU
p9B/hwezdMRLqKPXo6uWBzHUCQob9QwpWrsJ7c6t0CDS3APjAs30drwbKSm8uGTiRs8Hx9cUy7zN
hXlXTsY9PALZ8LsXLl76MGl3lYmmiLayi0M6lTe968/NkzqwHYfEzfTZ4PDclEx+amRDU066oh2Q
POLu74Wmut0NxJv0o6O8FXwjK33hdiRz0sigaF7MnW0U0DMv/mn75FXTv7DB+hC4RK6v7pal5W47
uT5AOtbRAT0zh576tfrcP6dVoBUbs3epcng+HlcKqED81Sn5CDpcMZEH0aY3DBKG1NhDCBUkwG2B
BqOHqTf8WNeCmBwHJQGX9VbS8dIb/fkKiAyA2RxFO7ljIp9Niyd4bR/MtvHwNty17LHFA6pFg6c7
QdGH4b8Po9sJEg5jvXFbXSKtJfOS0zWGPK3amOoHAz7eGoNpfgORkmXs+vajmFmQ698Zi7p5D9St
wu/jN56hZJVpntn3G455cRpnTkX6FPlIm042geIdJyeDBngx3QG2tzHcda/x72RLG8tO47auTb08
uGPx4qSQgk/3LgrNf7N9/2dFxr4AgaVl5WAVhxFrOfEPDRSQjFo+pJs3xrO1fDInvt40jgEEgnYg
8UNqGD5jdpDoP+PiUWQ/a+duVH902TcEg2DuS24KywzojMyYX2jsKTO2IG2XSMvzJbSlyAQPssog
JQ6uzRukACqQ6O0H+8BAYQdkp4F2pyofwH/kFVbvDd9VV/GMPlDyjdvhInCRPkO6ntCbObetFi+O
Ef0BxC9hR5tu4IABoC3FzfXl3thUcsQ3xmMVj71W4CpynlrtR9U4AAltSJKsGwEPC2JKpL5latqu
V4SV2Fjojh8yyy/KL467cf4uX39/pu1fG5IvAHLTEA1wn4ceHZNZfVtlCMPUu5o/aMT0h9Qv2nnf
9/9H2nU1yW0z21/EKubwSk7kRq02SHphSV6LOSORv/4e7nfLO4NhDUr2g+2HKW+zgUaj0eEcFQj7
mrdHEhXPdBdovxcQbqDtLAevxJR+5T8QMMJNvzqyy8rt9V26eA9BOTwJEIEtPSZ4t5/fKcBHCYzO
a81Y5z89ceuUcYfChLc3yygf9sHQKo7mWhxwKm/5/eQO6y02VUYKy8ftHwPv/VD030GTetCMYRfQ
SpEcWDOPU2nS3Vz7NkCZ3Q7adUPUB39r4ofu766voEqG5DzbYtb0pFpk1O9U27LECbl9vC5j7Q5A
0xHeNEC0ARui5EC6rMV4k992sUCZUAvxvCreXWP0FAWxS1Uwto3uRFy3LhgP5bSaq3nNIMwaRxb9
VIBh3+a+uyMY8riuzYoYTAQsyFPoHUX7vuSHMOne9W6CILVt+C7PPfgibzvOqs7R1QMEPlNUL1EI
AZbSualhUyyhJTC1tslDc9oHpA6BHaYbL9fVUcmRDIBW4PToDeCR1sFbluzA2ppiuFR7ui5l5eAA
NHrhRgBynh7IuSCCll6gUtEGB/XH5OxaEenJX23/RWPP/02Qeb5sDqt5z0wIygoWDuPR6ba9VkUa
3ghCYW9rUd6ChI3mUYAZLf85l4XZwyo3PljiX8ktoszYv83bsDwaEXg2D8RSOJ9Lw0MiDT1geB4t
KONyAtRCAqIbq7qNeVc9m5yFaL57JoXqvleJkVawI0mRdC7sGy0JuxHUhnrVRajOKrS5zNAhk3Oq
jrx6XVqlmTWbcTpEjvlid3aYD4+jG1XNb0Ffem8Ogdex0cfH6xbyUfKXQtIzwdIBboWdthSwW7Fl
/q4BZA0+2jYPKy0K6nev+06cfaU/l+JrM39LyHOlPZnIHCY3zhT6uuqUr56Lkz1dNuPkQnF6MGXp
AntapE+mGTOWhVb7l5ttXbxXruut2lfJoQAvT7QtJgli0T4j9QtQYvFyXcL6gcC4JEC3QDeBYvS5
NhlgUkHeCBH2Hd2mB+MAgoTb+nba1Jtmr0rCXOKzfxjQpzRpHw2Eug6YQcy4uM1/4m2zzzbDgT/O
X+gmO6DHeVu+XddvfQU/BUqb5YEvqOkdWKyY7hPnXmM/iz8G1//QyUfzCIDS0OEsraAIOltLKW9i
h9+Q6rlNgQuSvxTlTYaRxUDVR7ji+3ESPqXJvh95LEon0YA52wa91wv1kxueJKFrzApfub50/0iS
k1noXTDHpnARDmo7UUZm85wVinO9KiJAZhzZ4aXvWDIHACi4At02Tcx4dms6yQ0Z3gdlYWHtwGLN
EE8vfHCBLdkA1wfAjbC5ibWchQ5qv+wRVaswtzY2UaRm1hTCfAqAdNHRsUxOn5+m3GeMNDkccQ/G
liYc+l8i/fNt+UiXLp1KS3ZbMreEF6VZ6JiLCsjI+NYsq/mha1HJu2OY2foXHuhMmrRDfksKVrqI
nJHGFxHv+i5iHDm0pvdVIFcr24TmbBcoAagmA8tHUqzyNCtr2zSPtaL6ClRiGlqlsR2B4NJrCVgq
3L+vu4bLk+SeBYXL95z48bJB9w/TkYMwg7fKvSPNY21HTMVMemkRixQkhcHSgiqEzC9SAiPC7g2/
jzlx28hh/I4M9hgK8ufvHAgKQHUPR44+bDnUCBI6pZlnN0ggfUvaNMwAjoWRypR0IVNN+yy7fn4d
e7qO/jWcWxNsPr50ojAc6HCKaZy4zPvf3Ppak+r9+uZcLtu5BOkdNdEsy1Bb6WPq0iNw+Tce8Tc8
U6XdLm0AYsDDgrkAzHohbD+3AeaOVkbdpccSSNQua6OODLuOAB2lVnEyr67ZiShpzUBAbpS5Voxx
IjK+q5iX72sH74Tr63Z5iM4UcqRcquWgHlU6YxunLai+WNSQm8z6QfjPblL4ocvczrkkqVSc1WOv
t2Y3xpn/UwOoNtB3jJnvKdrbSzKEFldBzq0t4NKTZ2B8A+YtMyhiZhRvuJRZcWPMD3OaPVlK7Mm1
1UMHmY+pXQC7Y5rs3ByqgrLaICjpTw7gF/TEOdYD/W1M6MkOmq+dDjCdP9+uU4GSmY/1aDazAMN0
0t10LvB5msc+35hIk7l/DJjveyA4WpyQvvxLLoDptchSwMgiDzKZdehP+bbtbR5ionIzM3/vtzrI
RfjLdf3WjvGpUFm/grsFmAEWoV3cCwGutslDW5AKPHbNGJcnNwgjsHngYj7fOMcMhsImcxvT/hdK
3e4UV/lznf4M5mgqFYWldZ0+ZUk6uUEDUClfH2LW0VjoQdR75KbLVQQAK4+tZcM+5UiRnlW2XjZl
kOM4hc/eOOF0joDSX7IXvSg7DRVnzFy2occtG4ub5CgcVKTm7bZqtc5598p6dBQB2+oBwcgbmMcw
JIlMx/k6Y4SgcFOW2jHQt0Pmf/EmEmrpXUrRfK5Y5jXXbAO5HvV1cMxiTOxclJU1RlM5jR07zQhI
23eAWQK4ioyHdPQO1610zXpARgD4YvgXTMpK1gNsv3YoadrF+axjeqr5ZtjTy2Sg2pQ7eHRhcTPV
ZMmaEaH3117wBD9IPc+10yrKcZWDqbti5UPd1yFl7Du28F9cB6dipHi0Gcq6F3Nhx/loonH/4GvH
IQVdcPuQJpvri7iqkfcBiY6nAQK4c42siQxdkNU23qreQ0G0d1Nr0aE0KqqFa2JOToVcphOuADaw
LqyY9zRq67/GgqOXedhdV2bNIiz0S4O5DBRIF7j8njtonctMK579u8A7kOpLh+o2LRd02T6cyN/X
xa0dK8wJLnDyy9rJadA5dQ0+idyODa0Obb7xswPA7SPL3Bflr/8mSrII0yBLtOq3scEJ2ZRuPwIX
Dop2XnZjt8UP0xz1p+si1y7uE+1sKSYprDxwkyBB7akc4tYzf7VG/sfvLniIzwWUg18/BSTGkGZd
7PEyGgTdzZMZAzD063/TRFq8IF+mR3ytReVHHLupysN+rF6uy1gxPczRowEP70c4P3f5/eRZ0ow6
t8um71GFCX479u1IvDhw0h9ONsW+kUWTrShZrGwPXt4LvikiAwtPr3OBLckB/g9M5njp+QO+7rHK
TYVvWLHvMxFSmC26FjgjBCL0+WD1WyBDh8B44V6YqpozVzKFS4/dpzaLtifLJ6htktRy7Hhk+Y1w
t62ZIjt5rNwHQBxtAJ61DeY5MpCZT9tx087ALf2psUOPgQXAvyeYMvUGVWejSv3Fp518k+GPeNom
Fm5N+Czd2pmzBXaFX0ATZioitVVRi+2gaOPBfUlnzbeEyBbU1TjJyo1mH0vgWGX6USs3lYrRfC1A
MfQTWdILQHBfQzLKRY3IGZ7dunstXGAWpsVt0s57FEN29Zx2YTtPR1N/63MVEvfKTXAmXrLbmSSO
3tK6j3UXqDd8PDQaeXPt5Nf186gSI9nuktsf0X/VxVPW7NDps29pv7MaerwuZiXcgTbwYcjrAElD
7iXUgzKhfRHAbvW7eeZxZkybwhU3WaVqjFxX6FOSdELKvixJ38NECMiejGCsQl5xtIQSRay46lfQ
H42APAAvmCPFilOdFzMdsD8zAlPS2ves6/fXF23VV36KkFOUeQBy5hFDR/HMvjYMjxnnXvdeuxQ9
ZT8H/nxd2OoOYRbYcJHMWeCSz08xegHcBgx4yORUZNMI78kwEA5Mv1OjU7RdrSTl4cTcpTXZRekV
PvlclJtWaD1w/S42U+PL2E372tc3vXC/FiZw7VFZDpiO2U1tV7Qz8IvRb8ann9e1XbWSk0+QDncy
I96eTQ83qmVsZrhNrv0ifz4i458rKp/hYWAOUCc6NABNePbafjiXPztQC7amFiV5tuVOqZp7WN/H
z8WVDjTqSDqvK+zjbI2h5X+ZLaB3zBisVQ2LLRGvlCXDLqK24qMsgB5z6aBVwAwagM/UxWX/mno5
aoBTPBvGGPGeRK377vTOzquBVHx959b1+xS7XBEnt81Qlaz1U5zvvMvBv3DgwW9g+YWzpUgArVvI
P3ICST2w21aeQUkPV5VFzK4Otiv2ACxRHDuVmOX3E3XEoDc6BZB1zLNgn3bjgRJzP/ST4sytXpyf
myW/bFtOB1qRjMRjd0+Le1EBBoI8oWl4Q/h/XDh5gxhAfZjbwgC15tbIXLQTtlu7UVwoq+sGIh2k
NsGwhx7r83XzrRrJLOF0MQPOuB5kIEwbDxZmtq9b27oYgCMAlMkGXJYUrlrOPDlzPvWx21vbDpd8
inm+SVkJXTVq1Nb+X4ycDaCiT9pgHiHG7MotuOyGsC7nKRqB8wwUCMXard4rn9LkKAosRWXj6VCq
b4swDZBIfezJ91n8aKfXqVAkOlYt70SY5Gm70uOFRxoE/BZ7EY3+y+bG0dJGtJAMdw3D1M31Hft4
DF34pROBktNNwFLv5VQfke6oGu/WNIA3eO8Njg4OEWPSyx+5N1td1FhWHeTRDMRL+GC9wujVjd7z
QTzg0i1yhAx16effwZPROx7ieaAHf3XGsuDfu2o0Noy06W4mAYoqmTnmxfc0dU19jzAYcb/tCYGp
IrMwvb8atOt7oQcEwjrETBoFUjmvmhT1fa3MlxkkvxTsAeN+Xra1OWvS7ah5teuHVWCX2U2Q+W4i
NkFf5uDacka9fUZCCRVYf7Sd7hHpsoXZtwCFA+qldNJ9xdzs4uauraZ0naAbgppWjxgE/Hlh1bkP
RqpKtSvOmJzz0AAIDhqEuY8FNqLLpgjT0PtySA7XDUMlRvYYFI+/coSnzQfjUAAdYuiLYxBk2+ti
1g4XSqRLwxceKBdkc7z2Mqey8cD1AO8w9gDoBq7xt64DpUZ1IOz7dWlrSp1Kk7ZHNGWrcy/vY8JA
+ul0N2Zu7oquVFwfa/7pf5AOoD1AS5vk0402G6uOVAiq7WCITF/kP13aFfs6ML/MaNXaXddqzegA
6IeeNiRhTedjMPfkUiSl3c84r0tV8WcTZM+uxhUZlVWFPiXIpZApS2g7u10fN34VZgTIpe9Z8sZV
SN6r23MiRro+5rx36qEe8IgDYLjOnqn9l6OqVqpkLHHa6WLNAZxWRUg8ac33eep/0inA7WEo/Oqa
Hz/ZEzmJ585Zrk8axNTOtAF0330xfXX5+NTZLKKT//u6BSiUktG5QcBkCdCg4tZANbkh7g7jNGj5
UmV115QCDqaHqhHQHeA4z9euL+sit/Taja3mWRQvtvOIQfOj+EGEtr2u0LokDGMCjthaKKXOJZXN
JHpa5hRJLmvfaPmWugwg5+0mt8kd8QZFELZ2giDpH3GSUfh6MeQCEFLxSJOnCuDmIKNUHNLlT8g3
A1hAkD9GoQQveukVR+ZSH6e0QMyS21HXWJsAd7kJnOVmsBDvjSBZxr2J4cx/sZCYfPxALwUYh+Tx
mp6RYe4sEmuZuUureBa3KAptaPEC1qL/JmpZ5JOThalNQN8NnRNzs46Aj0XblwpMAGO6nwuFP1rd
rxOtlvNwIqoeSEXbiZO4mKHa3E5kpzP+dF2f1R07EbI4xRMhRjXVdmehn9ZFfjBxGVDKv2qt/9qV
IGZ/xc0bJ/T1usiV6ScPSf/P7ZJuDrsMBk474qDDptiW84NJdn0/bdrE3s5i3BLnW53e9MmuZWxT
AZo7UU6LLFpd2KmDNAOSzS66vaWjENDBS1ujHeJO8+8ZGIkyd9jkc/BaCtXM5+oCf4qSGYl0wxzd
AOjbKOrlb+gL27p98ItSvhkq9JJq9j1yKq/G2CgWedW3OO4S82Juw5TLAxjm93UtY9AwfUr17RA0
od0fRP1aqQAcVtfSxdFDGxN4E2QsgpwKI097F/gXuUZ2dXbMhQvuM2SXLfp83XJWlToRJRnObFmA
h+E4DJTeuszqw4XwJ0TS7QgGpm2mudF1eSrVJAedEeG1Qx7gfuP1tkJltOzbh6p9aumsuArW7jaA
FP2ziJJB0objz/dkiC33F85AOHfJpq/n3XV9Vj3KpxTZPXd5T3I+0QGJBTsC3vMjCfzDfxMhPe3K
YRKVWPwVMk5xbldfq1aFf6SwAhnFI2/bMU0c+MUciCGB98vr22+eybRImIAVqwXSTdd1UgmUrhef
zi7xkdiNbe+rFezL5ilHr0yubwyqiKlVG7T8fuKNMRTgm4PmkdiYx53hdo/zvypMnViajPU9UeCM
1tM4xLTAfNBTZf10mtdiuO9NFU3VcjounOyJtS2n60QZDDQkgw9uuVgbbLDWN40Rjk3+WKOjKaTI
zPB55HvHygtFnKM4S5bkJbgHAlDaiCFOjWfBHnXjd+krEhgKxyCngEbwELRM2CQOhmCnJfRXL4zb
yaYP1KwUB0olSvIMFdNcXvWmE+OaBj3OYUqeuvbRMY7XbfwS2Ah56RO7kEvWfJiyqU9AJIbeYRZ2
M04RnTx7h8aYR7sxfvtOMz+5Pv2FuaW/m5ljAsGs92PTelGPcmrIuTCj1J53NjpmFUGXYkflyywY
Bm4WtEfkWmMkYHDvg8nc5FmtKN8ozrktRf41cc0pNxwS92O+zbPgjg7OdyPjv2jyM+3eri/46ulY
mnw81Il07yNIOjkdjTuWzKHFELu2eELiMtikA4BvKnYImHlDp/cZg+gKR7bmXoAQgmsaozkouEsn
ozazSmMECgKQ8QsGnQSS5cRSCFkz2FMhi+InilkYQXKCAZGHj2aBxPo6uQej2ee+wibWNutUjHQu
aJtnwEfCRVOW3Q55N50dnAkJPhqK5uX6Vik0kmtuVpEkREvmIR6ah9p+axgGiEGvqFeKlVszCeAQ
eQBYcnyQ1En3TGXg7hosOK4ubcKgBrf9k5E99NZ7VYfZ/G8O1ak06a5hVaKNE1COYpP81JwB9Uqk
571ZcabW1+5Tp+Von1iDrXc06ys+IBaoIyvYlYjnaULChP6+vklrPuJUneVDTgSheZs0TQNBHIAG
ujYfy7l+yUxVt8X6EfrURzpCrTH5ZprghrYpZtssNsfEIoo32bppA/8e3ZDAEJNB8KdxtCcjg73l
QqBzNCrE+2j8rqwvoK+6vmjru/MpSTpErLcmcPwi18Hnw2xuwUATEhCm1KoxuvXN+UeOjHeRJpNP
odMQE+9lHrrvg19EVARv17VZlbKAXKHB0HWBw3ZuAqNGUhuMnLDopttpjvWKUUQ8t5yv18WsLhpa
ND0XQ++YfpKuiUIkwJjNISZgN3a5rfvj3Edesb0uZU0ZdFYhWYwUFJoJpEAaCFpTWUw92iUtsTFE
ubHBjaUpxSw7LAdpp2KkY5N1SeLnoMqMG9rf8CpOQPqdxg4mX0qabRtQMTf/IqA5lSidIDEOLTfL
uYudLt+D9Qb4blW6swE1C06p79cXcW2rXAsZYyDOgvTrAzTixClwOxHCcyErr/YGtaPavHUqESXz
y3+TI60ipdikbGjHGBS0U/UUEFZjhsPJTD3SjUpHvzm1AYl0XejadeGh1A7sFjSyoXHi3NyBd4E7
aUKyzbDnTbW0PREWO654pP6IVi/t1p8S81/curB4tJsDfgn3q3S5Yxqn5qmNm0IDyUPjvbtIEIEY
ZBtozbZmr9cVXPO1p8Ik76TlJjCrCBK+xVjcV/SGt382jQc0CxeUeUAHBuUIwA0xD3O+hKlN3K7Q
LfsJPA/Huh1vsZ77vFX1jZ2b4f+LwaApsBMdA/5J2ilrxOU0m6P9hFtqY/ndJh/oIee7rCa760sm
obJgxgHYdyBf++CcsW1HzinbWqWRPq+tp6A5usY+mH/lDCcr2RS9fSyKW1b0YeDeW6Bwnew6HA0k
7G9AhGhyfueyH9e/RtIbRJpLos9FOniZBgfPyvnyWk5vpUBtaH84+t8FQ+V6a6GByFeBxZ27SmAp
AH5g6f4DXSt6rzD1eC6mTJgPWCCNPpAgiEaAcLWC7cpSBVJyfi3LYtBhcC7GLv0RpMspezAGHWto
RqXV7X1+D7qEbTWqugyktcP/j/OFKDD46IuF8zqXNoJRnHZcBE90RLn/djRD/a0N/qiSi4wdahxL
JhZJQn9BK5WOcwcmPq+b7fZHpQGqRvA70RuK1/i5HiBZCgBBgQl62ORSLZR7yGY7d6asqnHEbB0c
h+96Vt4P2YD2mUxh++f7s2DHLPCdOGQGzrVhyv0sAC3UqhEUNXg5WRu0+IIi2OYP/Zx/qdp5mxv2
/rp1n/tfeAuE6JjkRawBoSCVXjQ/uVz6eQ7SgPTAepvsXDsws0/jbqFXbCatfChmZj6MOUWQCEIy
xb6d39qY6F1SuiiyANsDndOBPEXM0QBgzdTQn4BicSx1kUVZmkbmMNygaf9b1Xdvld1uuyFVqHx+
0iAXq7oUd2AxKJChL/Bc5YRY9mDntv2U6SQJs2QBBiuzbyOpC0VkKm9mgEEYlJAw94Z208WfnUvC
jd6mFvWbH345hqMF8qBX6r8QoC2oBpg/LPAzBFrGoz3TNAHaCSg/zBjIE8xGMdeNOWMGIDBme+vk
Q3BoRz3d9QsnFCfOw9iU28pP/ma9X0ZMr354qGCxzBdHdAwe6rn9Xc8ogc9+ILZmkNbhPCE9MtRi
Q4Tp/dGtj691AdWG7P1CxgUqLhl2q/HKMW/H0nkqLQB6O9m+nqyfk2BbjwPY2ymi2u+frxv6hbWh
lIcLBbSUyFYsoPPne4Gjpk0GrsmnxF0GeVlba/cprZ+yAiAVIaeuHhUGa0MaINdbJaVK5XNbgGvC
RXYK+SjJn9qhMjKfD0cHsyIz2CP0NGJz9YVor6OmKmFeBB0QhpgAiCng9ANujvQIr7k2TKORaEcr
IHfUmiKUMBWO6uOm+LS4D4XgrCzMX2HwBFxnUthBR41pLZlTzNJNVSQAC/oyZ0b9C80u2ZeaTtlT
MKNtzZmsYIz8IsEEf4MGjD/nzLCBQephCBi1Z9wE0hXjuBpFEMnSuKnGfW83eM7i/mSqhoeV7TsT
I13Pdq0N3PIgpmJvbfU22WGdoamnu/FUA3Qre4caFHAPoMvSRywHjA1BrEcH8P3Y/As1hi+Yj1QE
wIuHk7fuRIR8LdtZHXSp1/GjB3putzCjwfYiqxjC3k4VZqLQRs56Nj0B6hozANhTkNsRHA++PRyu
n+xzf/4/Q8REHh5HIINZUCDPTzZvjdEnPbir6rnbVIW7ddrqDj2aiutKJUZ6MbcpJvgZA58QmgNi
ZpEveg0GhEwFPbT4gYu9AR0HOhAQzwOF/Vwbq6BdZWUAJ7b9r9a4KexDBcxgd/zWllFmBwpLWJeG
S8PHRCNgZKRD3OeNmwLRejj2DciI6lcrTR80USELWWEU3DrULFFIXDUIH7SIpuWjbC03xU2F1Wd4
lYGWCc8Hgm4elwYKm1vdqRMRy+8nMc2oVRNvFnznwfe3YHPYTg0LU6Um5zfK/9vd0gm3oOTjOSmJ
GRDAdIQDmljv/jLz99ITextA3Wg/GNEcPM0RHu6Ke3NdMx+cDcBwAATz4qVONBOV6w9TD+Ye3QHw
8uwdMJuIesXL9QO1ZhRIPKHeDznLPP25FM0MwLRdgu6oM/9ukk1rHAD1BtyVba8/+o7ieXVZs0GQ
BO8NQAofaXUkJc+llYYLcrPSFNDHvXGEG+npF8N5aDo8tMAMkVA03IwipJYf+RNByP3sMra1gcdu
tD9nS3UiLhs7lu/BYxphwtKFI4eHNB1xTc2g8SIbYwemmE1lP+QRsLk2xTYoNjSJjMfr6305NyKJ
lJYAF2SWDVwgB+dou0nUYdNlm2IawcWD3GlQRqUxbMv++8S/ZYV15FiW61+wdiEsu4CnN8o4SImc
70EORAvPykmGdJaHjiNrZxT5ARgKm4CosK/XLlJQDcOxLZTD6OQ6F+U1jei6qs9i4AHHXQ+IU2co
Q5ukkZ47B46axHXV1vzNqTwpFAIYIrbT9bG23rEFeovfv10XsHpaThSSXOho1WbKxwxMzWxjZne1
9ZU5ycZJ74hRbAz/7+vSVpcPJwVvGKBWGbL7HEtiM3TEwGEnfdiWf03s2TZvRfFY59vrklZtAhk5
HREk7odA2qgkmTDwJkyA/I7FftZqMJKJGnQttjYgBWn/MQIKMITQwwSUd9SMkJuT7r1u7AsDXXfj
sfFEJoDth0fjuPP0zC1BW9oEmHcOCMfIijfqQ6HqiLtwrJJ0SVnbHzThD3Ueez5w8Fq2Ebx7rpxU
0Q13YSuLGDw84VsQ3SF8Pjd+ovfDMBrTcOxKFuXTIRmqvYnUuFXtA+09H7jiXK+q9SlPzvboZc3h
MCrsYd414ZRn6HPGTOlYBIoEyYpiiFbR+gPEpKUPVFJMENIYAVrijmmF6VhzG9Tuzk2fZrFxugkA
QM/XbXNNHAIkROQLAxuQjM7XcQJSjjNkWhF3k3noNe1FTPVNixlypvmPwhHRbGSH6yIvDp6DLNOJ
SElD0uaeX81A1DJc0PNFuvZuuc9BhSKqrfBYCkmu5LHIVFt4x0zkqI/llo5tlOc3nVndTIDAL1VI
EysWgjQEyjPA2nMRUEjHzu/xTpwBFobJFYrTNuz54G20QZXSXdHpTIzkJK25dhKkSqoYYZEA6mP3
Njdbizwok4GXgoClbCN5BjggJGzlpkgTxJde3vV1zFptk49hX2792Qlb/0VJOHi5dGeifMlnGMAr
mFwC6BHDJdui4TcOxhFR9jxeN7x1MfAYBkI+AzD357aOtDCy03ZXAzWW25ganerYFQEK0Fpf/mng
DBwLYPoiS4ykN+4XSdTERG9xN6liJIUjDfwyVQsiZySKr2u0/JmzJ865GDn7M2YGQRDAwY+umfxt
AXmOqsk5mK3/q/bL8pCANBB5ORRxr8u9CAUkudLBCuokaIxs1I+znx5qr9kPkwr95+LSXESgZRwe
HikmFOvONws0rYZFZ50dbcB92wOKxdrsbHuD3wVOoRqjvkzBSNIkCxwAntTlTbn0KJIdpfjHy1/h
4EEiznagNGmiRB+PAIXeO15BFKu5Ypdov1lY7vH+QbZCOtI1N3KrQlwQp2za0+ERnfQHv1MY/2U0
jkQ4crQYm/4fuoakIjpKM62cuDgGTXHvgDnHmV4LY94uGM0I+7bMu3Grb4Ls5vmhsXZtonj1X8bm
Hx+AUiHYiAA2J7c+J51RGSIfQdXi4iWO8UXni5sX+4nVke1mm2w66AjHy9YFMWwf5SrUKqkWhlfm
h3zfwCQHYNcvjn/jCKcwAyGOxXDAODd6U8PC9zdTiXE7MGqYZr3x/WSvDe5OWHVYpHf59J5k+pud
dLte67fo8dteP0cr5xcsq7aPxN/S5CPfGYVXmnNlFk3sz9+5DvyGaCHcIKiKdXpUBc0fBzHGmTjJ
BJC6ACUOD+q4MMwQrBks4KHh/7FOAE1fMnwfq4z6wPnBLfxywYJtgGKZ/PBo7NhHSp+J8d0IIlPV
5XOJwIGo+kSY3EnitiUVFdUEnvGgWExH8IROYS2eK5SJGRiOuua3Z9z5gHdAhkGhqFK45KK6xNDK
bBE+UPuuFi+1uEv1b2L87bgdTEuP3JKFnO2zTBVkLyHSud8/V1taY63PRsGCRBx7ym+7+Svv5tBP
3rsAoxPJLtNp2JSqp/Xi0y9kwlIdoPIgRx1IYRsVtmBaYiHtzodQY/s56Da6e2AYRq5/dl5sOOjq
paC8P+aWF5aFsbl+Vi6hk5e9RmYDOXK8a9DocG5YpuZNIKi2hyN6bSrjEZwQU2ff+Fl+O1dfAws0
H244aM7GB5xB2b735bhrtL3iIy6jovOPkFYevNLCtzg+ouY/avRGifs+jZrpV5K8Yagz8rAI5QJD
h4omHvxd+Q2Uw5usfO2meZMBd1/xOUtO/mJTUI3BjJWPgyDnODE72M0kQwrLGp0Ds/NtrWtbGrhR
XhWR42yGMQFmbRkGearaDpVoaSVQGRF651O8iBrLCYUzMEAp8ibsXfRloEhDItp5zmZGHRnsDIG/
pcgQKbbj8ubEbpyoL8UhtpmAsLeGTeKNjeh0hDP/4f1Zu8Zyb5hIoyLoxvwMQE/kIIuzzAFmF8tj
dN/vaPM159lhRE/NaP68vpsrtoX+iIX3PQD6Jjb13MD1FGSh/ugVcZu42Y4O3e1UT+221Vm6sdPu
B3GUCV6VSOlQ90PNmWMmQDdmjhsaGrCiODfpneFgVA6Y1B2SSvUfEy0vQ4dQ04OKSL3KecEqtUEc
yHkRC0C6G7j9rTdRfLXJ1hd/ipX3IQmycA2hRUm+Hua+sYM5nYq46HnIEiQfDW1njeXh+satuGMo
9ClG8kyz1cOC2mE+Wv4cmaMV0uzvDEx0rEXWtc73/VhvilkFB7sqFa0upuniroVfPDeXcSBmxUdB
jtOUbhr+OJUVQoc8Io4feqC5RMcD43/cJrys6D9CL8Lytm272huyMna5SSK9Q5ZZm4DeOHJfkeFZ
OdtLaRuVXhdwUOipOFfP6QGIAIhxELX72i18HHiA6L1mqJ7tlyEYFDoRs7xDTgoBCZ0bUy/0Ih7z
u6E94EPCMblD4qNnv80xUzjsy1fNIg31gAVeFxhKkjRgK+n65KRlPAPTExgTd0NdH7k1RxX3dteN
8vKNZiKpiY5AkCKuFFVo35KyFYjDZrM8lgFom4vv1yWsGSDCgcBcMps4yJIB0sovdFqjEJ/r3pZm
d6YbhMIkX7oBtF8A9tEQQ6uA9FasYpn2B1EOWnoXxNLz7cLiolqf2mU8gPiz1Zqo06e3olQRzKws
HirGwBNHV6+ODpfl9xOrGAgQXXR/ADWTn97MxNi5ripNu6bJksI0UflfytTL/XoiYsowQsbQyQsS
I90++BbhEd5/3Z3QmKoSs7JR4IF1AYEDR+gAYO1c1Fh4oIK0qxIxmlfvWr9Dq1/GCuSNmoRmYVEz
dlcYjftitNwIvd4Wwx+/PEw0CYHoCEPZQIeQlTVKyo0psMkx8eCIe2tXs3vwYypikpXTdSZFCgeY
T+uA2H4ZZ+b06OvZfak95dZohHqtchtru3eqkGT7lpeBIDbRy3ii7ba2+VOK/KkI/G/Xj5hKzLKz
J0ZiF0KrPccr49xFtjnx7QdTy6qbbBbW4bqkNYv3kEnHPI4JwmB52qTIBeur0ipjUYxRY2v33Zwo
Utur2wO0fBwsFMcuOuRarwFovoOBfNJlW1IjtWyFRpmEjeoJuq7LpyDJ3lmnG3MdYNVIy/+edJBa
10GlGv1Y0wbTGOi4Xi5+hN/nW5MwautobsJgvNc/aQ3bFuYYLfP5OrEVp2ft/PpLGyMobkFHIkOR
mAabtGxKypjzH9OEkSbtpbMeUPzQyaEmTmioEucruRpAuHxKlK3BQONiYjlZFWMKUL8ZDASH3mgW
W6E3/M6imRtZTOsex7FGwG9jdJ9zY2/8H2lX1iQnrnR/EREg9legNqq73Zvbdr8Q9tgGBGIRO7/+
O/S9c7tKxVeKtt9moicmK0UqJWWePIf2R10tPtxSXcR1T36LkIvjmAzg7E26AxQRPsVFttfVaDu4
tjeQVJJA1rYbgh8fFVUi1B2Fb2pGNohEaqiiO0W5ibgbdCr1JikAfEkOwqsNqXAhrwFkEyBVwSOX
16TKXT3HeNq0zwv+Qsj8sFSH8fwlEKE8ZFNff9w1FFNx74B/ALKJFN+UWClwtm53sDX2MGX1hinq
LWtlH2v56YJrCw8kUDdA+i7wivNdYdNBJbHq5mFuEtTVYsfdplmWb64nq5XvdGZl+ftJWkzsCGhb
FeE52/0noyABc5JfZKy+XTez8p1gxkUVGq1UjPgI54nNmrKcu1I96CYOZ+O5LRD3bhc40xPRQEUv
IzRYcwsXQEgBEjB+YQ703C0N2mIG0xVceeNyO7QvDKLRhkMk2WTtE6H7AYQrBExQEBY+UT1kbcZZ
n4M6abCHYOyB99w5pJcRaK6tHpTGl1sUwtwR4ShDlOZxFmlZaEdbQ9uppa8m/+jVuDFdEEDK4Ndr
KWsRNv/XnFh3ZFNBCpWR/hCpZaVuKXb46CVdT22/1WM3vTGLnI1bS2kMqGzGypzu5qicQKOWERKP
DWi4GqZhRBUcpw/X42jtu6JwgF0HLBCWQ7i0Ak0HxUrMg4NYutyyuuToyZeB42a/rttZOScAVX23
I5Rk3HFmFII0GNviXPctt8JDNLsv80cQ624UVGlo3/2KXckuWakhnFkVTlu3KsxkaEge0uphrvYD
XgFWVwNpU/pR++GJIwzAaZidwWMeKRQQm/Mtgh5C21YK7Q7U6WJv5s9xhqlIM9cgnHmb2+Xv6yu6
ulfQzQWeH1DrC6o2Ja1jDrJ9+BbH/7Qli6He+/W6iZXeE1yCjBBuxlABA7r93KWRuczuCekOljmD
DmmOnjXyj8bUf1L2ZUjQheD2KwrNz6j+bK6blsXlsoNP0ijeBLrFCPSFSvY00jn33Lj1i2iWLOJq
gICTHGhxyD+hM3BuZkD0VZg0tw5RpzS3tql+KyAl9zQojrNVxuoXiRx+f92ztdxDlp4acA1vrYhz
k9jYSpHYHU5YNnlRscvdZyObgirflRD1zXbXra1cBfUFhQWQG27PmD06t1bhdRflWpuDAbH0FOJN
/b4Ca4IlI6qX2RG+F8CEmsodeMVLZz+rmjegTQS5oCMpZR3e9W/27tKSak5CA9w9hjvmUx6SST1E
KGXZ35yB7kmBIuHh+uqt7TG8DjE+i06YfSEaG2VjkQwzrgwOhks7R7GPuHyWkkrgqj/QVdOAiCIm
3sDn/pCaMgcz7lg6tq27gBbcow3OWH+kiqTGs2rKgBrTMg7sXmhZUKugNG6dPIzdO5KijrR3x08g
PM6V/fWFW92+J4aWv598o6bSrFqzEgaV7Am9PPNIhx+6IrvRyawsQXlipbWpohkVz8MuB9tG+qse
+MZuZaloJQhMAyUxdPrBfgGtuHMrTlrbYCDKWWgAqrOQiJZ6+/HlAiAOs23LbA8IzIXlmqs+NuOq
Gw+OMbmgUxrJnszgWjVqECpc/zIr3tjLPA6KVJiUMd40Gk7WLIWVwi7G/mBFDd8rvHqugBoP/s6I
sEUpNNBxF8CQtsLL18mZf6OOtb1uYuXbL8SHELrEEWjgH8+/Slx3OWh4W/UwzP1tYah3w0jRYpK1
M9c6qTZetgaSKAhQ8Pg6t2POKmUKVMoPfTp0pTcXZZ1jzKudfjE7J1+NhjM3mKPUfmj4kKqQm+3T
Ty7jMSgzWSbLfYtXwhvGQZygVoVhCBVQ6vNfkw5la2cQkQhNyHSgZ0fpvCdQT4XgbfLCelkhcCVY
MAsMt1Hnxt1NvNLwWh9zLbJYWJJbjLf95KYdS+Jx1aMTE8J3HAg2RAbOYJCwxB7kei32naNT4CZ+
DJ4nJf7nw2HjgqUA35G4KCmKGMYCAGj0rOh4IDSZMcff6p4CXuXNDO1byeGxkmxhCmj3N+GqC3KM
NmFl4VbKcHDqzLMAmdTGm7JrD24WOFRCx7Vqa5klRQ8E+iLiPcaYOgNkSJgZaCYUCHYAYPtmhHKm
tQWfquSRtnYrxF3pf8bEyaJ4UAfNVuBYprIN5mUeeo16bazc5In5UKoZeBCLbDsN3wE3l7WVV+4Z
LuYIllFdhOPFO7TMHHeai3Q8dDW7cbgWVty6tfldEpeb65GybmnReMA7FFJTwsYfGkNLlFnRDkZa
jndVwfQAQNRqn/alvRtU/eMPMeQZ1MCRnTWkZeEIcDCh5Q6a3h/6uj7OTuqV+nTXA9x43auVQEGn
WEM2Q3cEmqdC3QAd6SJuQe4cppi6HbStknypNQjDGEHTyGytpehTW0t2OTlqeOPStKFArtXlP4OB
GQtUq1RNxti/kqPgERp/+oJRw3vl3AqjBktMA+8gx8hR4+tvs/7X9TVb9wMFVRzMNlp+wppVY5OB
+xyfRpusTWtjSoaO+xlv1utmVgIOjrybESLA6uapGlTcmVj2u2LbNNID1ECKQnYDkNkRD+d6tBna
hwwoKGOnx8lnS093idbhbaB/vu7S6sqBwZNAvXWZcxdMkSFzMAwEUwM6z3rbvQxVso2o+uO6mZUz
BL014G/wilv6OMLKQcRsJm3W9Ac7ircZUT+h4rJhJCjcm4oagZFGElmu1SXEUNjbu0ADIcd5zFWZ
pY1qDyaO3O120IXb6Mm8MQ2Mt2h/kPDwMv2fKbHw5nSZPZVGC6yzGe+H6tgl+s5BhzZSvl5fRIlP
lrCIU+k2Gpj/+4Myk3sjRu8NXTnK2mBQZKOpq0kISqDLrXopYAg3ar3XZ6ceCgb6MLJtLK+fg7pw
twM0JIf9da9WI/DElJAdyqYv8RWRg7JZP3RzNPkDePrbvviDp5WNAMdjG0AZE9/5PCSUUh8z4CmB
sS8hVeIlJis/WyDN3vYFuQWCF0TtNFUkR/GKd1BwQrEJ2h7G5UhXrwK3lc49FjJLd31fQM4J/ctI
RjS+ZmYp+2JK0MQl+K2+eZLI9alKzCpRWTgS6xjHdYoB319DIYPErESgA6AVxhSwfhg0Ec6LETNj
CY5iBnFAEHBURdDVMfWn8ispbdnnktkSoj3B9ENplrhI62lgJ67XOIcuv43x9r4efxd2UDZYPCKA
BaiYhhXir6AuGCAZ5OXArZEGFVVu9Kl54Gb2W4/q7XVbF9vqzRYuEWjDGbgcCVdpnhXjSJlphBG7
i+KvuvG5AXFz1XyPPgwHEywJ+W9GK6BXR1KFsfPUmHd4QoBD/Qi8JdpKkhC/yO3npsT8Z6R63HIH
UjlaCp7PyvZI3x/J3Pv5ONwYTR4Wab25vo6rJnG1BIQIA+foSp1v5dioMBphgjpK6wt/VoKiu2va
b84E4ewSrAMy4M2qOQvPEQAGwbVgkXNzA4+A4XMymKtNr2631H3uh1eS+SZ5zubH675dbOVlOU+M
CXcZFpsUPbKhDp1JDdQenI3dzlR+/p0RYQEV2+VTQfHNYmihMORcIAUO5Rjvr5uRLZywhwfFraGO
mkDkSv/VpkGNvj23K8zV+mXyjbt/uXLLTj9JgmWcd0XfjiAUU8ngQYxy8gZVQaJyQCz7d44JZ0mt
zElOMaeDN7Ebe6VLHyIS39ak8GmDEc1K/8abxA6uG13NVCeRsaz2iX8VGcosg4JuWES51zn5Tep2
Wwcjmaxvnq6bWtLDWRXjLQiBLMLhtXJslSzpOgBXjVCxDB86Ng3b02bwp6bYJK6PSzC2wUer7otJ
tDCA70GDEXRj597NupLO46IEpGg/O/VWd5/V6rU0IM8xeyghetcdXI3ME2vCLgMGvlDHAYR3MRQc
SbGrkz0H3dKUfoaiHJMNJ68u54k1cbtFrNQK7kCesjOCuA9wHd5yjsFTHdnrp07jAITzEg9X88iJ
TWHvuXU1YK1TQEqaCQRxCWhgaeSBPuPL9ZVc9w2FUVRGLYJb/vl3U60KxcoYAlwOlBUt0OmUOLDj
kgdVNngKWM48ZW58VqWS3b62GxZY7jL5BAItUXjXauo0i1yMapjJ53q4TZPPmPUq6B9E5akVYaM7
EVDO4M3GRohehwakSPe2xn0NAyPgh6dq/wcXhFNzwhZPC3DCRIskJ1Fqr1AfefeSmf8kxlMra5zI
lk+4IKgTUWgywJKFz1bMyveOgdmhV4LYjj5cpHQwOwaqAQxOLdxA4hWrRsUp1RPSQX2kfrBGCIMM
kSQaVvYzyl14RgAsjWq4JeywidVFiVl1KyzIjZP81o1XS/3dmJ8NfU+lFfqVrXVmTNha9Qwal8wE
ZTs4q5jXcvOHgnHQBnF/fWutXBdhx7UW+SBQdIkFLsWGUxO6DCHAuhjF1KbfTTLscVe1PEbdwSeA
fV63uL6M7xaF+GvUqCNgHO1CBb3PV8fs7QC3u35jzsTcFuZ8wFNbf3GTQnbFWltSsii2gmwHTUeR
UKEF2A50C7THexbYXGo42zStYs9IZEoCa2t6akj4dmBC0s3JSfvQTd2NWyt+aio3bvUbuL+gMaik
cyhza9mFJ0c2c1JeqPoIa459AO+3lxr1vV3LZCzWPtupU0KWchXTyXFpbMKimoCbuLHKGx4PXmd/
zuZtOzxfD5KV1AFGyfdvJQQJTR1uThrrQyMxw9pRD7zQgE6JNvbMJPEo+1pClrLBHZhHdgQyXEzF
IXHU0W+3/c5Tf3L+yCn0UAB7B2pbhDlzNyV6pxhNyK3MUzMowHy17D3IhK6v3XpAvJsR1s6y+iLR
CRyqRv21wJhHrfEvPZUNQK+v27sZYd1GXhpVs5hRWOxPSBeggKuBZZ7nTaLL4Mzr0fc/Y6Le56T2
rqFEQw+J3nTbTLfViPt2nmkbcLUf7VR9aaAOcH0ZJf6JjNamk+gO5lP6sMzrT2abdR5IdRIPvSOf
Z/RG6ytJIMp8JOcbOUa3A3AeBSp4DdtEys1ovRrKg8X8XAcWOXu57t76DntfUeFOZY+OVc+FibBH
Y0p3njXj68R8WkgOTZkZ4dB07EyzuQmnQCnsVT0L0rFuPZvxbekyCcGU7IsJeZdF6gTiPtgaS+fW
RQFMJ8M96enGVn5HbiPptkm2mciS7Oo8Yw51m9Bov6fld95/jidJal91CG0aA1QDmEUTKVsTa2Sk
mp0mtBAB6G3ZdeJ3zqdCfTW7b9fDYdWbd1PirIwSD1qX1kUfji7GE7I6cOfsC1SqJZtq+dzCow/Y
0f95JNJPmTUD9MTEiyGJDJ/G+R0vZVwJqxH3bkKsK9Okizh1+j6cze6+hoK3VYxh41iegdLy9UWT
mRLqenUxdTbNEAKUfYssn0fHIX5UekmgSaJAbPezSo3awsy6MIMGkmuUwdjqGClKbxrwYLao0f+J
U0uvAfVKjFsIdfkipx04kuwmnHJQOSftLummbZ9mGxJ9mLwUl3bAndAC0G0C4IuQg3qHtUM6wbMU
XRQyZV81hxyue7Ma1ycmhPxDrJKhTE/bcLDyoBnIXTF8zya++xMrS90fSFPVEJuDzCwx5p3qQzii
esGdR7uA1oIrK1cvJ+rF5sE41r9WBF9U6ihQE9P6kJUxv3eguMk0PPDR8C8V/c6xFd2jCidHFSKF
1/27BMC8fal308syn1wyQQQV912fDaGmedWh2NIt33PujZvWB6m45CBcDfgTP5dtd2Js0GY775Kq
DaMq9xXQsFfc8esk9sbJ/MXG+Pt151Zz0sItBTSIDhi4sIv7qQaXS40Q0RTjAFjF1zj5MABzWb4T
E8LRTvVu6ggocMIRW1Ybk7C2010W5Vtqq5JPtbp4J6aEPUXBvz00ZtmFg/qMqZwAxHs7DWO24/Sp
r5w/ifsTY0JEAjGAukle4S1XfU1jr9YpaB4k0bC6g0HjDBAN2J7MNyDKSTTEo1ZZ4HXoMeoT/2qh
d96B+8HTDVm14pK/4e0jvRsS4iCKzWLBOg8h0Ft5ULJin6nWTWFhtJfUVhqAKru/iVKl8jU7/qJ2
eurFWXlTu/RTFPHPdgL21uuRKXNdCJsIsulJ0cB1lzDj+wxwz2NvcOqnfJYhsNbCBnOeqImCHB7l
UWGDW+WE577jDqHFt0l5MOwNgVp66Xg68MLXvZKZErZ3VDl2klYRTNlPLN/n8Q1Pn8fyJTVlDLtr
lkykYxcjwCBIEAmWua4a4LZCEaXmKaiZCi8ZtvEi/pYr+FdJnK5d30+MiYAoCv0wFeo0Q9hgTM63
GvY6DuqPMu8dcKwYO1T4drVef76+lmsRYmoaIKkaQCngPTlPlTpIoaoYqrghWFxvIHHnGTT9kmk/
rltZu+ecWhGCIyPYDJRgdLCkXyLDs8rPyvg6yBA2q1/rxBchLkZXbRqNjBAQtn6g5qXMP+b0C3V9
s5Ak/HV3bIyALdzEAF2fL1pm6S0m98spzBvH71w7MOpoR/Jn/Oeb6wu3GhPAjP5rSdjAY9sTs+BQ
sBuqf6zoyYmfhhFDP8OPETU2maDEaizgbgBMN1j3cXM7d0uh2MNTVQ2hm7xysuH8h/rlujsyC8LZ
Mml1TNKybcNCBQYqnyFYVj4MQyQDJ61eNxYQ47+uCGE9zem4oK2wlzaAMmyS7QDp9E/urgyUgy3D
KV9CGZH4TWD7oQ0PeQx0fM8XTp+TdsbqDeHgQtJZKbzIIJuhNo9Tqx8r+8aI4qPeKr8Nm0pup6uR
SAB/QkUZ4A2y3PhOzrYK4128duFnPIGh5jBpN7UKvNfu+mdbu+BAWudfK6KOLgqEcd1HRh+mk5vs
EnsG3wJpZSeIxBcRgpeRIdZYYfVhZraPbfFQ4aKqQ+nQMHhw3Z/VRHHijxDoBRChQOADQ2jGhuea
G6vCyHHNA5V+ym3JE3w15IFHQaEEkx+oD59/IUJHV6t6fCF1Nn6SmtzQVNuWhqxkvJooTswIAT/2
at1qE1wy2K96ulWT+1Z7UMxtnx21aP8Hy7ccinh2oaslTgOxxmorMMIMYZo9qcVuMoOEuh50QlDo
8q6bWnXrxNTy95P4dvPS1jGeDDn4kXtOfHD658iIPJSBlPmrnrxct7YaF+AE1VXo+FwS6BGLo+yp
pGOIARdfjciWafMrVY2gMspt35SP182thgbG68HABMguBPzOnZu5pfYgJ2qhPD9/dljucSN+1VPZ
8MH6Gr6bWX7GyRoOTgMSzRhvy57hKlHQYVt2VuKZNLO29tSD3Ssx9lVVSlKTzLtlu5+YTePc1Zge
jyGb0k89eNhRfb8ZebO5vojr3+zdu+XvJ2Yqy0i1eNGbt+3d9Dqr+d5CqNDxgVrN7ropmUdCMEZF
Am5pC6ayxtq5DT0mdADR5Pxw3czq98I1Go1IzLFjtvjco8nAREgcwwyoW19Kx96yjB+srHpCC+5o
auUD5+SPcu+JTeEciROMDmsOR4kosbzExmBt1diQROReDB4ryaZe/mdiGWLReXxzcDkwzx2MKOR/
qZri/l4ndyO+mw3tskGd71UnQomXHye9PY6RbOpl9XxBWWqhmDDA+SuYVXCPG4wCV10Q/WzipPOz
ePpq8iFQG217/ROu3whObAk3RE67bKyW7msc660/I93HWXabY7pwBMl1ksy3WgwRTdP0MYD/J2F6
Yls43bp2HIqE4s6IcWX61Uwf1EpyfspWUjjTTKUe45i3Q6i07WvZV5+UCS8WrbO9uOKyotXqBj9x
R8iSvWOhHxnhtecq9gEKk3dplfpgnDyMmovjmvy4/unWzUHnDLCiRexE8E3pNaWIjeXGbVR+m35n
9M5u0y2jAOPe/50pwTOidUba1wgS3iZB0W7QOHRSDBGZga49/Z0p4QwwzXLMIw0Xbzt6NetNO/0g
7i2rPMt+/jtDQtZXzKykUWXgQtoQH6NnN7PDNqo7e2YZe4BR76+bW5boMpW8f63la55k/ykCMUNm
ourgZO4Dt8ESrk2SbLUe7O8mhHQ8Vy0bQQPZgfBjDHiHPqU1P5S0eqJdp0lsyYJPTMNFpFLMtyyr
VwXD65DUG7P8pwbNgVP8nSmxy5FVThu7BbaVBtLH0TBu56QOIK9ybynthluykuzq2QlKuP9uK5Eh
olKmEfpB0xhOdvlitdpL3JMdnaPP1+NB8rHEJ+zUjQretnMbKqMW5Bi2anAZwFi5Z8mKDauWLALM
kA2Ks4u5PPAsdoU9z0NYKyVEg+kOg6T7gak7NRn+5FNh0BasUgueWGwU6qAUi1mx1BUT7UuZjBvV
eDLT/kvF+G4afl9fwdUQtBewOebVIVgknFxpTKq2KdUhBHUIyKsedPtupl8oQ/qVTXat3gNOTJHz
zavnYDChFq7bQ2yGU53t+34+TJnZBVV6SzLrO63SoCDVH+3oE7tCio/VZMwJSOPDcniN9aMDLJnj
HMz05fpKrob8iRkhvTe0ThHoeCYRnh4t9ys3y6PJJUbWbxoYKsYo9sKxLgrgTmOcM6bgLLa7Cahl
Zt9O4Debmqc+b32juo+n3jcouD3GWnZpXE2+IGyCmhomRnWxsG7lKjaBju+Xt+UnbWoBHKKS/L4k
14v8fmJCiMYC9TynGZoujItfXbI30h8N3kdAb6J+D75TmRzYavCfmBMichzHPEvGuANxa+x15WOe
aEFTfOvBJV/LCAFWEwjeflg7MPxiZPM8+lmJGRU9XYBztd9RsAc9dz+1/PsfxOCJkeVHnJ6PCe1J
nOLwsjC4pAJyVfJvGnA2162sL9u7K8vfT6yg4UsBA8SyKUS7Y8T5lHfMY/Z3XWke2lHGsreaNk58
Eg5kE+P8iuWmaFBp024yxsyrBiiotV/7QkOPRwMjNZ7SYMaVeLm6n8FliccDciNGY869LAf0xawZ
bySK8cMak69IWzdpnhyuL+ZqyJ+YEdxjCZvJZMxdWBt5kGF4A2jlCGRKiEhUPkzZU2UtDK2lZrlQ
mgEnIlw5MK6lt+BTw8uvwVRMnPpUGbxq9BuQOF13bC1dnFgSIVh9xKc8H40uLPUCOj9qoNHO/xMT
SyEUgg4oVwrpwhoyNBQrOoY4SO+nGqqBVPaKXIuChabwXxNCiqgMPmllhKSXYshA7+qAmfV9xz6s
ZICSMoAu4D4Guw9IGoTHqj1VMV6LMNPY6h4o6PssLTYQx5RAQ1a9OTEjLlhpkkHr2y40er5lcbap
M7JR+nx3/bvIzAiLxsy8YDRlY0gzZc+tzs9nqE2QWfL5ZWaEg71peG40PT5/MmUHMoISu9at+yjW
Pzx6Knwd4WjXIA+j5j38cTNoC9bpPcNrvjTZbTmZqOLpshKezLHl7ycJttPSbOB1jrguCGbHIa2W
WV4mEzCRWREOi8Iypl7tRqBpUPupKtdzo3xXdH+SR09DW8ijc946VWUhf49jfaxt9y4xn5WhC/4u
5IQ0WmsGV0vGYMVh30HN60dD/o2qqiSylx8rXlCWwWAoe2KuFRzE518mI5jmB7IZ7xqaPbBo3GrR
+OhOz6zrPmeOjMN2/Qu9WxOWDt+CcrfFEQRw8wMvEsysNRuWS5LCaqI+8UlYugSKw5rRYRtppD0q
mnZMItlZsHrqgBIDNcA3DSlh2Sbw3ZAZYlghWqZeShTPwTRcaxZ7lzz9QRycWBKWLAJRRpcRXPY7
fbhx+2LbcOcQF60k9azGwYkZYc0wPU1Yqg5DiMs4RnBs46h0uNhVLgRizEn3XNLJSHNlayic3MCa
sFzXmyEs0/wOM+LQre3A+kTv8+aPtuy7dyKkL88HPE8LfK6YgPmN0m1qZQdjlBWGJR6JYh+qouHY
JfCoqvhNPfdeq+ovo9P40ZRKYlxmSjiRxpSkGPvElZWWmG9rIFDU6oGWQK4BMkXXI1BmSjiVVD0F
wzXGYMLYSD9NIHNiEO2x9MizYhlMbLXvDem3f/cVEQ4mhUSYwKzRdLGmae9OHGoXRu93wP20pRY6
+Pe4NzcsiqERq2P42fp23dclzC/S4Yl94aAaqJ1EVmOjd2F9hoSlz+fHWHsZrWMyfTZkwK4lwC+N
YfTzDRoHlurz3KtEcdXWPFmuYrzx9bYsDu44Ha0B062QBv1cqOXWSqMjjRMZ1H59u7+bFvw0aj7j
sVt06Op6tHCPIBPySF77xKoCl0layOsB9G5s+fvJ6W/EvQUG0qVekTrbVqfbeLSP3Hbue8s8XP9+
qweM/m5KyJZaM9VxEuPx0VgV9JT172qqPPQRYFx/Z0dIl0qmaYyOdRdGbefXcbsba+clzXLZObPu
j0NwjwZVHQaCzpeumIfCYhke2dkyQegaewLNyi6TaZquf6F3M8IXGkmcK0yHGcjRBnYE9g4WdKPm
1eTz9XVb31/vhoTv4wwti60GVUfFVW7m6mfWYiTMqB5zqGJ7gPs3niabj/9/csq7TeFb8VRJDXOY
hnAqqz5o+PCD5umXtnmNKnAo9NQnmbtz5yT1ETrcs2tJ+K9+Q8wvYOZ04ewSDx+qt5HmLDGZlA54
V9pPsIJqq/tROZblTo/WH8Z0IVtyQYoXqRat52YcQgiefdOnblvkGYPCjUzfdMUd8Awu3HF4o2qo
Rp+HpDGP1IoVLKcR6fsoigDqg6xXIhstuMxQIBsDQyPe7/AIls7NtJOdKyARtB4t2gZldNM6Toix
cajO4J7VSU7TNWMufAHi38VkmsimXxX21BCltB4dnib7TAEtrTsdSZLY/txO7hZvcpk40Ara1kUl
BpBroOWXSrVwgtMyAVLZno1HYn9dCC571gSdi+WcnoxkP3CwKwzfGDf3c2SjjtJ7DSQhDbV9uL4j
3wZcz08hDHeDbXPhjkJdSJwtn3ipGE4LoXWvdu+j2R9wFOTaiw5FeHWfmEmQF5+GclPY1Ivn2+Y7
Lw9K5nOK2YgORNL7YXrEj+PGVyA/VRPFTa3ZVnjdKegCbq//1kuJzP/otWrLaAa4ZMTfimTLupYa
xmMbGKHhN37pKz7wJ56yyzfxVpHs3Mu0COrCN2gGyKwviYXsiqZRMtbuY6SZvlMmHo+1ANrPvhvb
Hz5QXIw3oR/jmOiROKImuFLgvapg4C7x3Mm41dpfGQ7nKv9xfQFXHLI0YO0g7YF3i2oK6Xfo4hZi
W0X5apU/ua57Kl3mxG9RCPy4O+ApQEzBIXwmkSvJGlqlrUH9+KpCvNSqvbqoPC6J3JVNC5kSENEh
eFGDFrGDmD+MZyhDWY/REAfW99TGHHX9Qyt3FLzyH183fBMQ0OiQG1J1cp6MyiTNUTpl+mOGAaQk
MLTtmKeem3308wC4ih7IMoj+Jj8hpFZe6j00RR0rnFDxGcHHoRLQgulPtSVZuos4WAyBzhFyQ0B+
omFw7g/EQ7o5H8GRhDbjXaFUAYF2SVR9q3AIfnDlFksLRoYAbIc6oHD4Ukw3MZLNdjiUYKxw2x1o
/2/yPrmfHV0CR7i4W8AUxqhAUg1gH/rmQsmx0/RRdwH7CQu8Cx6JOag7ArL2PZSDCbTybHCLpx1I
1lq8Zzcf93KhTocQMs4QUHScr2dnKbwrx9IKIag4e+Dg/TLO2rA1zFj/UhF9lpi7bJrBVRRwoYC1
AEssEbALXL+OubHSDdOeeVF0l9VFYEVgHAUDuFIhUVt76qJxbDj7645elFbeDOOIxMATVlh84TYF
OKYr3L9DrSwHL59xe2s5pHX+zoqwnHgUMTDJWUjxNiQZBvdAEsk7b20DQMkRx68BvlEUqM8/GKbV
5gy0onZoJ7GOl4/zbUqs5zmZdRyxH63gLGsGVk4woC3HlijnYRhTSRreWCH4uoYtiv7ALna6Edg6
+GKuL9yqWyemlrvbyUuLWFntJLlugdkcnGedrcU3iaaCJSwfBj8plOLlur3l/3d2d4BrOIvB2u1g
FS+Y4TOuuVCjqsywhJRvM3u8esptiSz1Wsjhwgk8P/bVJTE8UycoY9PBDElV76FDf6hrV7Jsa25A
6RIEKoAsgkZQyBw5xIjbfhxNvBrLo9WknuVGB9iVmLn8OgtBC3rdBjrdUMcTcuGEC3mTjYkVzphO
G52frpPeaPN3bsrAKmuGFipY6HiBIxjKl+dhoLsji2psoLADdDXpcYZk0OMzDC9VZS2LVVPOIlVj
LNOD4i2Wt1SNp653Qm0ge4TePRAnsZdN837KPv6ZMCUA+lmoCy7gDjH5UC3jCV4eDsRCu73mRrcV
Up0198H1oF5z6T8XMbStUEYWooHzuW6TFpCOsqi2SvZN7XCkKNGdPpfP1y2t5HHAb0B5D0aMhV9J
ZGSZG+zYKLesUAGxQoJXaWMXt7rynKb9XYnqAsYV/DFKAjUyJSn28lWM944N+RA85RbxXJFRUKkV
9JdA9f+z1wnI4mofE65bCGZDH5ptlfmWKi+Qmu+cB9pVEpqCtQXGhl6E5iGuiKPkPDxZwzoaO/iO
g6Pnnqp2PmTewSecDZtGCtZdNYbUYULPFjAn8WvOOYR9WK+YodnWAS8LvyjnW5McLZtJlvQyi2jq
wluMMg3EUJHyz91yGwP8Nia1QoOjmKaXoYtT2S6HPwhPSNqBAwgTM5fDOq6iZW4MdFHouuNdaZUe
L4yD3unbKPswnA8xgrjE7VpftJVF+gUjqxmqltQJi4ztQdnYehO5HSrTr0ywqmB0XeLa6gour9Fl
/cyLvBWlqpvC9eWyOBV3CuWF15aREea5+rG7IooKOLGQIHFk4UqPo+X8WxUu6NTMhPfHwoBwWApx
+EOilZ4DRKSSHZVie32jC5XeC3PL30/OZeDd40TNYa7f8kO36/fdtjm0u0ZyOxPWTzCDS9q5mZ5m
UwXe+O6Y8R9g353prSXNGzIbQl0GIx7/dQWUyBstONQ+Rqz3qT/7un8H3a6ASc7/5VOc3DEunBIu
g2NLxh5ov/lYmtOX2Gkh4JPHe7MfbkhZ+4A7g6xLVrITnpYXNoWWR49J3KjOzRnMOpU3JO7XVi+P
TCG+M7Kd1imS26h4DlzYE1JHRKbSiojdHdUwPjY7ZZO/NAcUfH33YxWN/xgCBhNZaulyiJTdLaiZ
wRKIQBztnWMd+8bXyp8ytsI39ZSLT/ZuRTxbpiLV0X6FFfNp3pJNHxg+hCw22c72h+0SKNwfAuLx
nYy9862ucGkZxU8UUcxFs+t8BzRWzaNWxUKiZsiCeK/v0x3NPZ172oZt3UCRbOw3QutrBoVEMsZq
hbIyXLVu6bO+bTxgnnbphvmt125ABHWn+62fbNznP0goNqQPl8IhynZCgKZlVhgZpmuPUI3egwRl
b+60Dd/JdFpX9wGOaUQKQJKOLeQtyse0tXA3PuqdP2pPLtvS7CvtvxeGpHhNll18sY7vlsThlioq
1MEpYIkqty7Zx9yP3Sc38hzz6PAXwzgSDRPk26jZRtHPoT5E8zbVfZVtk+KoRp9m8zmbkv8j7cqW
G0eS5K+M9TtmcSSutZ15wE2CFEVKKh0vMFWVhMR9n1+/DvVMFwnCiK3ZfuixHlUpkFdkZES4u+av
cenMM45/Hpiz75q5O46rI8FvsL7EzhzYdDi3dFGMN1ijtRljrSQ4HfRb0zBzdk0JyZGUozg53UNd
34+/qct5NZzZvqGeSuMcmotuFjsFYwmBHq1lMhfvurMZm/myOOPLkSkwY+zW21Z2ZAs2sYgjb26f
gMV76MzM9POzK9UnXp4yXdWiwWOXNiarHEph7XDPYser2Zp+fmajAIduNvAYSskbU1Oy8AiVo6wE
HspVaovUdlw8ZL3OVScPWzVoK2jwtlq2xhK0fAqR6kS+Dl5tDgooGRG6NjXXQPVAl0QjZ18Jq43q
tqArD9RFQwgt0UYJMPhVL3YXtGHSUcQPuW/iBIadAWY7xjPBFHl78b6w0Jf7HJziE+YbiudIds6j
8hxAkaLtfeKGSQae5TbZddJrMTJanHEaRAjBd58VWhcUBD38EdEyHmLKiOccUjafYYVQrU+9QhNC
MENXXdMZA8HvCao6MWjdnBoxPgbFxqfCZzAI+6gO7mMl27EZ0HJK2RsjSJmNAeJ8ZiyJK1fsF1PI
fGxTtDzJcKCwMxdXQns+VfkOZ0xRTQ9DgpJNhjQdzdH8agadGygdignHode6FJ3Gh76GlJa0lgq6
PoYEdCZ/fcU8Gzr4bc1lEb6C2J6dWmh7MRm7tn//GMKMjFQgSgocHrEzhwVGALlmvK/BPndvCWOT
auWgX8d/kwWCVCcEfpHynN2wI1O2If/lsgDoCCWThsdEPTCpnTSWGBm3N+birJ0Zm35+duKbsctU
ArAvnFe5gTy5gySutT5rC3HKxaDkWaQO+bKeEWPYUfajJVqjw+iVlWx8REbBf3CpwBgqWVggGe+1
OZN/XXBdm3YwJuXfkuCJrpYyp0vwasefGZj74hgCYrWETVClP/3uPek2I2uq3xt4kReAj7Q6NWix
kkRYuJkvRzVzzgHLezSoBiyVTezekK3wED6LtqLxBuv4xlooJFw7x0t708/PtsYgIY3TgYHTJSj9
KJ8tlGDbUesDy680v37nm5dCcSRQSqvI4lgKkvKglazgxKJN2lnDeKgSe+TustCkvVGBh01Ft02o
Jf6dyG9k0K7Kkd41No32QGFpdfRNYc0+3GaefXuLr07c7EDl/VipbIRQC++ZfCMYoaXq0i53IWL7
VUVdi+0WN7sEVYeJ9hVVEmG2PZI85OIiw/aId3gy7kZHuGv19B1pBDvW156L13EBklpnxmbbIlez
ru3UaS/6++RY5EdmrQq95CNA1YcSEws2riuVuTHhY9oOY+t2gaqHmL/8MYvNHOKbjBwbrGqH4YpX
Wtp65xZnKxYI3oAQALHOED5AhmjAi2b0TMgqq8za5lgb3NwBAmuYltPDYhg2II4I1GekB9XktWRD
CNHoAHQSzwyA1OqhNQpsohxrkWwmrS1Ir3H0zEYrlcrrgBjL+Wuy54ECP0Bojh8wdL+ymv4ubTcr
p2Fxv8ggF52UaVB8n11gfpAKSVpOzhHxRBPZLTVUsLhl/KvqGYBvgc7Xoew7L4aa6EOQ8Z71tKjS
V75isjL3oMDkoNkA9yiYi2bOhUSg7FRFRJqVyVmSXtilG+wGizNZx9P7FYa8ee4Xce2U+P1lbbaf
eCEVuaLGpKY7Xp+erImeO4MlmLlNVzbU1+G+GpnCQacQ9HWCNAd/tl7UqrSC22xywQQDmQ9a854p
3wW0dQ66wKPg1ggHpv0RkeKll4k+fCjiixQaaSVq0L3nQ0PsRk1G92X3lCeFwyn9gUKDtuNNP241
gl4UHpgwx5eNMDKr3GaJPoZA11crp3Bpp0wkOGDBgYYGQrvLC4BH52JOuWmnJFRL22/CJHi2vb0R
lm2ASwXVNBTnyWw3Kl2CnlApw3ZX9L52ZG4brpU3Ft0xNvxfNmZvQEYFEiNq4b9aVfOdxk70SK9F
rdeJNaVIfj/lRFDf+GVuOuFn92ZRKRX0x2BOYb3BiGRGAfDMTyHDXT6y1Ft7fi5kZC7tTVN8Zi+W
UgnJQR5Hqa39T+LJ+7JWn/I+aLUmKBO3LsApLTecwSSK44uPjeqGXKpTaXiuPVlyPAmtzhm6gg4s
wX38/1vf2e0k8q2HVCb2UFkMuP6fm2owpWpNEG3xij+f89lW7ZiwgZgszPSWYBXb0Mod8U20pwPu
6c12rfNibdfO/AmVBa/MS+xaOdAC31EGKxJXDsY0MXM3IquQB5/U2yFINbuXJDYBuRv0tnAFbpWP
It0FPRAKzn+wOr+MzC8bVkgK1gNEwKXRrmM2FKLdaxCBxdOnQFILHJM4FHiyXm5PSE0Hkp+HHTKU
rM6/V0if8xvx6GmlVj8Jr7cHtGwNz6ep6AzG/XmPVEcVOeaAkHPjKHiSm1eVvIwVeEGk2swq+ZnI
4nOUhyBuLvQpheFRyVz5guklM184FI8EqDciAkTTyuV42TBTWSYm2PEMtH+hVCODQHEkT03vG10R
+pqP0h/liVY37Br71tK+hBohCA4AbMLVM9uXtSrWzMBXHdT6tCwBt4YuCb9/oCGQxmFBCaRRoI5+
ObwC2S6hg0aNy/R3SWww2TcQUt2ewumwzmaQQAkCkFAWChZXUMqRC+oiF7CGZf4oDN/lPNKGR687
RGRlLEuGJA51aPAW4F/zHsShIlU+oHnOFQRfE4YTGLb0vH2K5FRDxVO7PaqlrQkV2V/WZlddQWSO
jhIWRwx3XqrLpSOAbxUNYtGBiT88TufBPygdCrIS/ayNcnb99aEnF4Q0vcsOkZV63rNU1UZY5s+j
lJ8C9nR7mGvW5vujHEPEnFmP/PUrTaGMavk81VOQiasrdbLpN823CY4ZTjrwfNArnzkWP5DiIhlE
AUUdYsaEs3vAyG8Phix4YdQaftmYRnt2t6K5Le4q1SNuq4ydXjHAqPTDS9fkh7JDI27tO14E3CVA
c2ZTVCaVo02bgq9fQCM1H6ByIFm+wIB2NKnQA8WoeuaHhQ4VhklAQzgyKeewap+bvIRHdUsizgoT
72WUWjCTZHhGtw9K2ZptI2hUyE6qf+xwkZuDmOZbcaA/y6a2RipVes2SGty9SKxFoq/lQVtqFK8Z
v6U6MmaB1o1rNa+1mZm5GiK1OZOlRHA9DkFuIIyaH7MG2mM+pFV20K+OsVtLPbsM2QppxyHriSsG
fqipANbuupRB6VpprFryv8sVFyFvygBwPdpqlDstm5ySsn1Nxg+eIqsrNShgVNRKJbUxadzdMZRH
jK2GiRYjFVFn7Autc2Rjq94E0+SpIJXtp81eVAY9VyD350slWq+5Zp+S9GmsQc0RxqtCSQvu+3y3
zcuIAUAFSpxjRzcqAbF8r+Ve5fjNygtw8YQSkD+gARvZaHm2ciFI23IlISKEOzNNzFFS7ooPJev3
AV/rfB6tpRgXSl1oXzozOFu9gTBJKnSZ7IoR0tVjTF1PUbUYKkydz76FwQj2B7XRy4Lh9CKuLfQN
QfmABTA7VTJtLLnT6IFdIUQ+GY+DcHgdMohygtJM80r07gcZHxu3z/1XZ9XVhvv1yfPqXOMPPCrv
quwWDJEMLmWOUfhzYGID5WRcrU2mcwKjF1Ao1UZlgMgvy7hFrhxGvwOvMF58NdumWtQNnxwnfnTM
qAldVNgNQDdax3RrqcHp6ph/7ldDGh6ciop/Lt2UKOUC2/HxiKKsYvMm56imuBdt1ogsqADatydn
8SL7tzWEOPOuC7VRKkbxoxGJSOnLWmAPP0uzMwRzcNp8zQcvjQ04UvBDQO8Y+hSXY0Mw1ZDCT0e3
HO8ZYoMa5fZwlhyZwkNGDlVfRAHzDoExSLlMFYfRDXm44P45Hg1QlWtKtnINL11XZ3bmhztvBbVt
Ytjx0WnH5ndVH61YWHoFkXMTs9ptxgqkUNtecsEd/s6FosGV/Q5+egd9bwkqtipYG71B4/scckqs
FSVZorO5/8mTYeVTlnwM+DwEgv5PdE3Pt4gyMn0jKdnoNlDCrEi6b8LBbsEdHTCeocbK2kW9PHT0
bcHU1Ak/z2olVRzBsWFPQtRZOY5GpY+OZ2Shxh2FLWfSrbDiRZd8NcDNfxmcRVVZCdKyrMORG4IN
629pZUG/9PbOXD5oE2oBvR0i9uesaAKdSL6vfNhQHwaTIkmW15AT1+l7b2ZW5/TB2sleqGugWvLL
4GwDBQVt0Dk9+ZEjWjt0zvHN/sgcFadzxvvbg1ueP/ARY3uglXreapfSigfpUDe6NRibFFMOoQq/
crInz3DlFScabHQN8nhDz0JR5ETAAc5V8FNbtDE4uSOjZ2Rw1goly3tPRActAkUoln4t43mQmIcA
hskhNvtWslmzstG/es8/Eg1aCkhAoMX+9tQteaxJt4SXUbUF8dtslfwxbnyS4dnSJq9peWxRnmmU
TbBGZb+0QudmpkvnfFht2AJ/FgxupBhdcwRsQOVXumCmUGO2Qkj6AcmEShMhwjw3gNsy5JO2z96i
2griHixoWj++JoUBOl296r/fnrel84RGdCQjhIn8Az3AlyPi+64baRKQUzIecl4XxgiBB4KPPHTj
RtiEpaClaK0IimMIyi2xXmt/Xli4qckTjZjo758IiS7te17WeBLCRhfd4gIBEB1N6m9iOP7+/ph2
vQCoB9LJgL9dmqkYaQxCj+tdrzr5fgNZbKNp7guygiFdGs25mdn+IC3LhjW4uV1QBd1FvpVmsZX5
wVYW1nAEC1enCAcIkgRJRc19jiNo4oqGzHTAOP+kFvbgrdxWCzsdvx9wCPwzVdynn5/t9D4AwEes
cHnIUH4Pf4jVB10T6VmKKC9szPaeGtZZxLAJiBX4htPLLDqxyciChH04hT3Zt2Ju4jWnI4l5aHLI
mkvA2CdxvG3lyErABq4xJNx2Q2i1HP8aFOIjsqpmVr8UfEGNlXMy3V3zY3k+H9PtfjYfIYFUt99i
vgUfvYyjQfXxu2IQLaEmnnj6ehfY0lY6Nzh7klRVl3JiMg4u00pbQX1Xg9KE7o4DBOrtoS1cCRer
MAsmcesQ4rW56LKl4kIt02BqJ5Q6iwrhTi0Cg68fJ9WT20aXyk/nVufND8WYyWFMsb+IPQZabvUO
u5E0Tm+P1FzrCP0KCm4snjw7/V7VqyUge7IbqsVPwRsNvosNb4BbC6pXHhCHgWlKHU1DT1HOW7JS
3dNRMSBV+tB57RMStUdQIVn4C1adVDtZ9XMtrJjVtPDKHpNn3qOJhprPOcxJ2uiNOe0x/43RCSB2
OoomxnpTyOIhBwAEYSlQEVfOl6tpNjABYhsq1nDAoREzkSOgIfj2Yi+aQQiK+0yUpirg5dkJ8kKQ
ex5bGe/dnrzUb95a3mvJwpTbBYUVEM1o/L20wPGCJ6QJBsIoNXSq7lRA0aLy8fYwFvcs6tDAuCF+
mkL4SytlXpAarIbwV1/VYZI/yj01UUc1RcV/82qilWL8VnaQWaKFVYlrzICLozyzP9vGGQN9DIgP
jG6HDpOM/oyYDVM+rQxyaROeD3K2CdVc7MpwaEWX57O7aOSNutqzkN2kUqDjwW5kRa7jRWVUcm8o
AvIxJHcUMTJvf8ZSFHT+FdNXnrnbzq9KiAoUcA8VOKEa/x7pLEsiT6SlJlN1Ri2pK3HX2uTOApE+
bEkueJhcKGtoQq+YpdeZgr+m/bloZkIITbQWiLmmn58NjJcKMlQVnu49mlUVzVMO7dPtqVu2gMgR
5X1IO31xTpxZCBiqNmWaACsRmYq3AbVov1brW7qbcNj+MjEbBFIdaudnsuxy4Yggu3AoIIyZ7Gt0
WKPAW4pzzk3NTnYT+eWoNPCJUvSAohxymrdna/H3q9PzWIIKDLDbl+sheaSOa77FmeJfm+65XPv+
xQAbIdpfBmbXa1IoQRESPOqEBxS+pC1kIw1VDyqz2Ex0FWtv8GUn9cve/GKtx7xlOko5t/bSE2Iq
nZH5e5XNN8hDa6HcGT5/GPpcU6T2KVZA/XR7Plftz5xUBf4C0VdhP41ZN8iHUwpCn7L3LCEaNOjr
GY10NwTULThZo81/kPVDBhcJFrzSBFxos+Xk1R7EQsD7uQE6is1yIziRPR7LT2KFZmxn5u3BXodO
uM7QzsZOlAPXWLVR6QLiRYAlNS00YXDNRpoqhdy+aOufflB+j32lRJdI/QODXasIfp3jy6AGxif+
DnT4ogVtrmBE2ISVagXGBd/IN7mV6XjwotP4x5R25A26HUOtX8lQLKzupdHZ/DYDU9GKtpzLyPJL
K6Sm0ADpy4Gnfqy1rsMrlUMvK/8WMrVBlTXr090zHzIudw78GyqIFuaIPVZtw6nEO2UveKCJYks+
8egdOojb1Owcb215F7IYQIOf2Zud3ThWwrqd7EFyGkBqJDHIpnmV3xpDsnLA3NrX2/vptkHwDM8i
jJymoZiHwJxB2UV44YxiQkwBaalJWvY4gaXW0ILX9+yEd0dGEhBPdFdLM/eaAQHbA1swuhW7yemu
Z+7HZNPxuhQc8Bi/PbrrW0PiADpTgDmDN0RS8tLVMqVIea8ovFPLgVSyi50ubTXKfIxqZty2dH0F
Tgw3soCiPP5BU/KlJQV0RgzCfBDpeII6bAZP/s40smwNKufctnSd1AV8FClyeSLBkpC1u7RUVnwv
cWlKTlX2rQYdYiVFLstSm6gDSo7ySiC90NckAWKLFgOk5qd/z5arbRo+rJMEzlWQzKihmjT4G5+F
Zo0PaSyab7iKRxdqtQ+zeBvKjdYW8aPMOSnLmhzrb0LqO1lO1z7r+hJFVIpgA1UWYEauEIVNFXYD
F+OcwAm+VHephWxfqLEPvd6bvp48pB/y4+155xY2E4oTIge1Vg76FXNCjTYIxASN2JwrQK84ZSQt
ROe1XDxyMpg14v3IPrVctS3EaDMmuaV+1L2dDrWekEBjJGvlYxb8Eu6aKWsrTBMxv3PTnqMcN2L8
Koxr9F50qFG7KOZlGxaN6OHv56TRFQi2I3bKaEHmcuYmIj6JpLzPWBfKJxYxe0fZNYan+QAZ0pWM
1gIsFUwLIgeJ8kn5j/9aiLNwUuKB/5PSnANKRwb0LwYELxjvu6H+CCgKzwnfbvwMuZhITD5yivvu
9twurTNw7uBGAHWeBPGVywMWIVkOB4USkZeWRpxrfvJOix/FWl/nkufFMH/ZmbkMUQ2Re88Lzh05
qrMpd1BAYcaX3+KqfGi4u77srSA4QUFSUwPVzoXRqbs1peOFcALfoIC6CI2fBBfc5Vg9AvJYOp3u
ZKhliwjxxstB3BKJkCNWS7RT1MM7nJ7k+OOawuNCmDot81+25290hgR+nkJ8wJWr8EWKyhcqp3Yu
8vcer+iRkujUq+6FlmoQMnxrFBkxnfDbLzB8ArqBMAJFne6Iy+EHRVKkRTbiES8/pfTAKXqylolY
HiYCRAH8Akh5CDN/LUdpzAU5bIDkGj3WoZXYUq7JemtON3qzdhGt2pstaT2WYhn2Ai50xko3soUW
O6MKtTHX/wTrrrqGJVcEFpZ/D3DevjiETa9WA1zRxH1qTzQD7AN3lA6SBT+ksytLNk3XLCBD7h6J
HTQxwhvP0+p0DDrSQHoOTSjiY+EpWpKxRkzKTYx7SREgdxnkK85vzeTsoKLPlBtiAf5oxJEsldqV
elBSRBSP9naferlWlWRz2wcthBMXo5wlIyqwp/XxxD4QKHdcoiuNAxWc2yYW3dzZRE437JmX9fHO
xQ2Tca6PgIhmzCZFlzLNvV0c9iuPlkVTk8A7qqe4quYMOkUHHAmT9jgCsq0K3wpGawBBildeYotz
dmZltkxe3He858OKGrypo4VGKC1/uj1ny4frzMZsXUATTuJWwlOTZJ3VDj+GUr4r68wYqXyf0XHU
2pyaXeh9Skgb+EKkV7R0Vr5hsnF1As6+YbZwDe3lEDoKuB6lxu5aNOeEsqwJ0ZTaETch5P0GNJ4O
0GKtPEC++k738twhuEduf8jS3YFyEO5pQUbZZl42ZEKBKpmCY8FIBwp57SiNvhVj91Tk4h2Ifc2a
CPe9tHY7L62yhLBnyp6AzGoeiJQZS7kiC1g3VfdBoqXVqV9Z5C/avPkEQ0IUVWn0DpOrorinoK5L
kHV1RSgHgEhhZPhTnyOZ/eKJShLYQIXKuZ0neRsfaRyLRhfFGQTuEr6ptchHX6csBckLNmB6x1Zs
E7iZGtS5RToqHSp5bPZqIETxTgYRkeOxQerIvszufEH2Uz0IA0ETmGx48SJxeMnyOJJfGKbLolhn
s64ria6ilOG/NXycjHrIeSkWm+YN0ogRFyHLEXapbHiB6oMhlQnqDLRKYSwdBCUfuW+enHnyHZuI
JGO1oW6Y2sbRZNBOVWSg+MnsJBzCjhhoyKEJo4d4w0W20gyI+PVBDUXvma0EmmNbSQKE75oo39VU
IZETZblwrBmunQrUdbfhEUerZl4ExR3UysARVDKBvKuHvCt1JCvppiRltuKoF55GU2UZjcQi4nT8
z6VL4/mBimyYs+5Q3En5O5uC8gN6x70hpWvbcMkTIP3Co7tGBOyPUyafd+Y+i3SQfJUJWVdNtQnO
6IN8A1R+R96CWLpRrDjrhV0PIC3YnSZCJBSvZ76tUlMZDApQXcP8WRBJhWQ6Wi2VNSGvpdfehZ25
f6vQ6EBZzGATJBvS+HYsHxhB2A/lz5bWRlyXOg8Bn6EAGDrVOO8Z04Ni0aEOBa2XBhARrDj1hSUF
YojHM0cA9yPqIJfTXIsUtC4+prkvjD7c1anjdw94BPCyddubLczwhaFZmDZ2XB8OLGZYZVBzG1ML
dWqQDK9xaC6NR5ogVvBhQO7Oo0FRbGUJ7ktwQbLy0xO2bNO8ZHRCVzKvA1u8//aggIGDwDH4faGl
Pm+gZMAQivObCSeJCVULr/diI0NcrJHEn7cNLT5mABQA8h/PYwEkr5frxCGHxLQZsjrssTHR3Vbp
gYkrYCuWGthUnPUK67LF6eyBdYdF3/nsSISKJ1RILLBu+2NsdN9JLQVOR6PvzJFYJQBHv98rJYFZ
GOCZKUMHIq/ZiSdlkWcNyyA1N4Cg2oRbD+OVu30p0gTYQkKDJVqKkHa5nMVUFpBrASeNG/epPkDu
Cyrj6nMmfPCBUa4Bihd2PFg/IVoAIgVw8c4T16nUpuOIasSJEyEN76H47OvFGonIsp+E+psCfw8A
6LzPOerBEVcHSBywtmLLVmbnTm3iUQ3KAd9oVkKSxSGdGZu9feQhAKJihPsqVYdtRhEM6l0BKpHy
x+3tvnCKcdH8Naj5uWrjHsCYDHbQQsnFL4P6k33kwWatdvZtQ9OCz0KRC0OzXITSeEonqyrvUhKC
l0RXOxDglZanHG/buU7to0d0ojDGoJBMA7f15c4TWrlWvDHkXX7gDYbwGkczi8sPoOq759Gh3tBv
BegvuscO6SwQECT5c6583v6Iq1kFNBi3N16SKiBj6rwBaOxwpvPek0+yzPDbkkGzYCcaiad4+7ar
f7S4BvTbFq93J8H7XwUcCHyyeJ/PZUAFNugzH2SiYMhrd5Ke2SUQi8lmqmU0Wvxy29oUmF8sJoxN
aLjpDcSiTjqN/yxkkAOhjvkqEtyyLPaMDBbWVfmCr99xaUME5o6oPDra4Ue+GHDObORCj8uEk/FA
EWNDhFhwz+jg9tYT2hpN9sm2T2GoatSvHY5HwzzZ441CmseM+2x51pBrT4MS8IaOm1GwSMzpceHp
BEis7ueYuCIoXdu1nXf1nEGn60QnhtchkJZoQbyclQBErmgGbASXZz3yWAB6DxrhotYqMGcD5N/H
ZgRgiAbZpDchjI8dNMaDqMkBY/V6nQLotOJDvohyLqdwCv1Bs4D7Evi9eT5DTGv0y0L23pWQYCdI
M1aK4deSPXqPA7kTxQZVp0hXex5YcSic8q5fvuRFrxXctyHx3KRuN5nEWgqoEG/vn6vbYeLVJaj8
TSKNUyB4OVMFhyCFqQfWRV7EaqVDLUpuJFELIuXAMXaQaZNXyl/XO1aaJDuBo0ShGnjO6YvOdlPP
1QULSSTWTYJ6l+TSQ+ivVcOveYtwJgSwHwNhiAIKGIovbahcgVa8iBdP3n4wM42Yo1N+5zfZD+9Q
n5zcxpM2/v1jr0DaA+xyArigQJk6y/s1LAhMic+TU2vVO94MwBHIPjTGaNYosfGn28t25cMhBw2l
KmB8EMGD2Xfmw2mR12HctOQUKA/jaDCVr7WB3tUribGr57jMYfKQiEPhH02a8/IEqatiGMaSQT1g
lO7rhwY0hIQHjy/ZDjsVWfLYc35zYDOLs5PLZowyQGQk3UeJnUe7UnobeZCZFmtvrat7YWZntkMa
dWQLhIHpnpM2/DcVooTJcIcsdQrZ1dsjuoofZpbmJyyAtFklKCBDBhVedijQliyuicItrpOMjYCO
CQBqrkRfGqao2BazFgBR24jHhMudJoTkVstoKX0AfATVpM1/MK4zm7OUES1U3stC2GQHTRX3o4y3
1Mr2W5y6MxOzzdD2QwGMhJfuJRJZ6GzSuxEy8tD2+v+NZLYXFDETW7XAClX8UeXee0lL+5UbaW0k
s03QIRmSpj6X7ZMY2sFcocnwS8J/cnbOpmvmWdU8Vrq8wHQpQqJnFXrabFaogGlbuTMWz84vO/N3
We7nTeOpSbaPu4eRmm2kS81GBc/2b/NtTEfnzNBsYSqFUTkUbbI9kz2SbxDlCcq95K+MZmlp0ImB
YAHlb2SJZq7UTxOaB0RK9yP3kTZ3Yv/WecbtDbY0Yecm+MvryKuIUCYFnA3p3iaBX0mXR0euvw1r
OLE1Q1NcdHa3JqFKU15icCbh1vwxMAdIZwiUA5IEfSa1sjJ104a6iGqwPufjmu3qWomlgE+abF+E
AKCx4UdJ20fil/d+yD2BAFvj6e/286OkOKnXgFIbiYErvIBa8ugKzGLxJKp2EEzEY/WagNa1L8Ud
rkKsaypgAn0+W6wKF26IqMjbCcoISiHmue7QxlIgFS63RwIUhEC2UlhZt7fIdephogRE1IAoDNAf
NOZeLl0JV1eFeeXtiqb+GYMN0FOoSVRkp7iPMQqdyAfuXBqOPh2PXQIq0oj9DLt/AWn+60f/3/5H
dv/n4lX//B/8948sH8rAp/XsP/95yD/Sh7r8+Kj37/n/TH/1rz96+Rf/uQ9+lFmVfdbzP3Xxl/D7
/2XfeK/fL/7DTOugHo7NRzmcPqomrr8M4EunP/l//eHfPr5+y+OQf/zjjx9Zk9bTb/ODLP3jXz/a
/PzHH1/Z1P86//3/+uHde4K/dx/UP96DMv3bporf05/V1V/9eK/qf/zBgCf179BrENAjgmQb6Hng
TrqPP38ksH+HswIIiJ+6xP/4W5qVNcXf4YW/I6WNVBmehOzEt4RjWWXNnz8T/w6mfYKXKZnqAgqa
fP79jRer9Wv1/pY2yX0WpHX1jz/wmLg8kshTI1GGJw9e3VCs4ueyWFGser0SUP6uK63OTFtdoNpQ
aKLVfQ700Gjlm3rPWJTX/IfxKddpBJhCbxE0oiVm8NYe0t3gSICGlJvuM1aRjQUyRZcf0ydqDzr7
CW3tqNQqszd409sr2+YNOBIts+tNhaBXNvD+YxJdVkBqbue80YzmIFlNZmZ3QIvmjMVku0aEQPPE
1ctE1pBuEcIC7W8EglMa0GkzkiMos0ZkJNojb9ct+FU0sKrUlgRiRLBNWLmgD7IBlDjNtA7ogmiL
crQt3wlv/lHh7Ym3GtxuVvjcmUSPkUJX9byxwK1KX8E5m25GI7X8ozxqwSmH4MAmNapCy+5yi1ql
GznKVnT6Z//D3zGRNp5qp3cEK/oExVG6IWZmiydpJxxThxiMCVLDH2QrWhMskEej0E/+VXlVNqEl
A2FJ8QfKA/e9sUPL25wYPcUTRL5TK1TRNAjaGKo5focqQH7vHZU3Yv9JX4h+o97lnrFivBnho/wj
vhzcJbIug/KI2fiPORI2UJoA+Uyl0W9dBj4TjXlnQj2JjDKwUs6EmlH+XD77b3hJQjD6QdmMp6lM
H26rQ64NP0rHu69Tref19jFFr5eeHfOfaHZijNCI9KAHx6Xm91rJou6kqyazx/+pVaD3CdENNH05
VsRID1DPbWzQVtgk06N9ZYWpFrvRftSGp4mGkT2MGiwYtaUcO0BcORe8ZliM9KF5K2zwQ96rx9EM
NrHBwS41AiRKEuBSeyfSWzRcdZvEijV7Ao6M+miOum8L39NK9/cjOMKhf+H2enAf6N5GdjBLZrFr
NRSEUDUZLXDhWtkTZIlsVRdsycg2nC3bZOM9MDpnD2AA1CLX3/L3naU+caEue4Z8J8MocpaYKOI5
RAO77kNht5vkmJiZDobESkuNSe1A2aSO9zruIjPJ9NxtLFmPP3kThDmmrBOd06ZZVN/lYY9hYc7k
RAPGalPcxWj2HI221kBGYRFd3HSAx0yfynF6+jyxswYvpTOWD4oBSgvLKzdA6d6NOzCOWmKmgRXU
kowYU4XOi8hFKlz/MeqyiZ2EzYGGnm9irIVaYHSbCdEV6XhAmbUr6+FBMWqzN+WTZzWGvO2fMVSd
KTX/DUmITbNjHzxitBqYGHV0X+2F76Wb7LjPUDI8q4VaohZa6IyFYayqty1eQg8tLWYXaEWgjWZx
GHU0Z2wh3+Hv1DfWyu9qPZwkDPfE4tE15jU6v6PbDlwo+Csvg8UaxSHZBLsOzOOlDTFuEXx3nYEv
orKRwDWBZvW9yDQVA+PQOgohF1DtA61EIVsY6rXZ7SKMAMzpPyWt2JF7Fayz7H3zmgGCNWWB7YLV
0qnbdDBSM/8Qn2C4DzeQl/YajdMFc8oTS3fei2f18v9y92XLsdvYsr9yf4AOzsPjBadizRpKJemF
oREEOIMgQfLrT9a2Tx97u9s7ztuN2w8dYVsqFUkQyJUrVyZZHTKFdROK7zWsNuVDf6o2EpaezN/6
dmgbxLmbYiccfLLAwLANcaGYri/PNHR3SOP1mtBBi+BRe7hF+NzTsIMm3iT21YxmLwxhhRHRsIya
9E77ND5bPH5cBSN1E/tbO+6dKE+XrRvXT0ZW7fM3nuUhaO2QvZk1oVF9XU+wL/pksO6lD07UZEVm
Ht2j9+JkQeZECMhIvO5CkURsXfSdFqmaADvEZgoZLL5PTVoe8v1kR1yDHwg0H2e+MzdDZnwHkBsP
S6KBYjawfkw8Bz1zQh27cYuxcBG5KX0z1mPehc3H5IbyVazEfR6t0EAQQIXt8dJd8ljbBIrgs/2r
vDRh/97H65iukWqioIjbNw8Dj+NAghZ++xEKn9rNWMRhLZs60PlVKZ74N6rUtghlg5MimtV2kKSb
YfpCMJCoHsVMnCIrJYYTK5hWkiYdH5pLi5nKcL1J6coj2sicbjDg6WJE20HT+bPCd3xukYI7glSO
ZJlSnxgQN/yicPyZ6v3baftTxSXXOhDoRJhHni1PNRSMRjrFt5iE2wL7JcN0Q+9/gtt/+2s35Pon
dN/mZm37Fc52nslserhpqvuozvwfS15df3l1PzF1f/y921AzGHxoF366OpXnptU1gXG8OXmujzhl
3yn2OC/tjj9eBxr9Ssf9Mwr+25/86RKXaWFzUGrG0XmYEbWBPhUOBYCYbXs2SbH9pc7sVtz9/Zb+
6xKtn0g7MHpKUoEHWGWQtRC2zSNJfncXHH7Rbr8hwH/8Wz8VmqsG7Y454tpUqIf9ke/XpL+3ottN
DWIZf9QXN1pDn4htF1Zhu5FPw9l+/5XL+X9Ys/9zybdV9qdVVNCmHGjNzaOJ5hnb9WEdOrF8Msnt
xf/VGnL+zUWDnbwR8TebVjzfv/41b+r8ye6leTAe9CVkerZwk1gWxgKaEpFIcClxErOOApOYEkAq
x8mlHeY6Nj/0FpKVWC/3k5MYOKw+PRzd2DD3zXH4rDPv4D4WBlJzG7zjW0MnNWDJi//ovVrYUhAx
nAX4KGMjV7IeEFKdmvdNADerzfwr04Z/92D/co0/lW5DwKnG6IhrpJGDk98KHXhgv847cVUNsFHj
QykZzTt2gNsXkNssyCgiD8AbWG4OVyR4AbW9y5d/Lil/mA78tLj/8r1+etL9rLdr1w3mIS9J7iAa
kjARVkB6XspNGLeFWmylzgIfJuId9tN3P5Hg2wSSsOB4FAF1869fjYagqf33t+AvX+on2rBzkKXr
zL15EJgcQw9wQS7KRGotXrXtAH/xICuNzOpfKkgKYOZdZCs8yOYsd0N3DsevFoNQE5yMzRgpzwVc
rcqj5q+kWvacJX4DkoMMGpmG42wnlhdSOEKgimljF7kBlLgFwpyTyQud4lRcjddqCWdhhqC0HUER
Ff+h5VPozXFdJmO+9SFGmiJdpkadjn5qiaS++S2EoDrp8kDXpLRDJNpxADRx1GwyXdjDeNUeXbga
UuKdcS7qAKxQ5w5XZFiqNWpB1X9apMqmjEfITjCujQwDn+hAVm4y10muxcvwMct4MqO2OKw4Sz4Y
HLHyECc4vfbf87BxAlJWZHFIJ1OUMAAf5gHnvBOxp94PLbwOam/3UH2jz0+cB3i1j3yzeGGB2bGs
y2wYI+P8HXb0faUYH8f8yhkQ/SnJD8HeUcSBVYZG9HSF+R2mAPZNE1JtT99xSLNvJ/O7eIG1WoBQ
3wO6Dq6d9l1sKBJE+A7F3agT5iegIJ0UJy+fwwpYZkrKNw5Lzjv5HOzRCYTXAAZLgJ+uS+Yn1b0M
l41572UlgrsLUsVQn9XdDWR13/xbGWT4sMebEQq/TZBXmJFCojhM3tYztTPnswGSYJkT7NYt+shl
1j7DakA/T9t6ryfQQ+thdQzuathzjWH9aLkE7T8o/bHaISQZ90Y80xDWy8EYzdgxNAIfX5eHDY+Q
DvfPbyTMNP/Nfngr9qHyulljY+rmr/uh0osa2s62PQpAzxRQEEkQeurhpcwAaIyHRUWs+V5i+0mM
aRdV0JyorYJvd/G2oJ6TjU4UrgCb3fxYwTAP2HgmwbhDMHUVIanyYs/Et1GD6V1yq//oK3dX/Ezm
e2eUmm2oX/Q2rPmX/waPUjNuEmOPnqdwJbHc1GpIS8k8pGPFonp9sdzbfXmYep8EmIvl4jQDl1dt
F9pTi7Ip7fQv2W+GKtW814Ch/LbWl26ZYs+aY9cmnnEvxhKWBKj3LggRsN/487Tvt80JrtcrRsIK
wmHI1e9ZPO+6xNgscRnTjQuhT44qaoy+Zp/AuAsvIvyRQrAMZO3j6rHesJhS/JSOMmB8HX43/4/q
A/9QX9zH5svzZBkurErXXfdenMBRixo1/PLtYQl/eVNC54ypeKhLUjR3HU9avK9Bouu4397Zovuq
uat0BGOb4ELmMxX3a7Fra0Fm/16p97o1ib/GmKywyouqr45+dJ7ZSnLsYHboe9G6n7CT4Ifa1LDR
MCN6E4sJBlY12j8foB1gOw8AUGXBRoWuFnfPTWbteVSnCFp8tte4naPWTSo0bm48zv7mEoUp0F3x
IkyCWZWNvr1l1jEwIOw+R8HXxMjecOIbi+NtWhTY9mlNURDeq0/+5uFd8A5GTRBOcx72NsGE48FI
+dF7moqD/oH8KXcPjURYHP0HfqSM6EkBt8ljdVSJiI1jcFEvLhn2+kfx1BQhnCiHhJ6NGNFLmZPH
ixViXfR+On5A3oc6sjuiuPtw9ygSP2518cIIznDNeJRPtA5FrD+gioumN9xGOhET6gEvaszHJjiC
dvE/EERkLRFLRbxge/CJi01tSZbuwHOUeVo8JPDD9AuU6C2NMewDj3tKxmdpbBkMm9ez0YUD22v9
u9DTHKhChpKHTr+TOsxZ98x7smXY9CrU+LOm9uBMeBd7zhaFf8ueVnNjdNd5uS+ctGihTzy3413R
bjEWOgmcVLh5a/2tRrA44kZgNCk6lBqmc/u9pi64POZn8r7EI4+WzNyobOqREee9thlfcKoC4Wki
QYhnWMVaNOzwCpDmKEBy+Ege1F7Fm59IHNi78ZOGxncOFp00d1M6mpGd9F6qPtuzhhOoIwj0M2Lj
YNFQPXKaYImqexzfSw7E429gtyje8FOzvjFxl1/04c7MT3V38rrj7EXuM8JRUd1XZI4l3jTjFV6r
Onz6l9g3SG8SlfgjaffOwUxcTN5tGizIDIHC8m159gm26KImHe66HfI2xd9ZHs2CjPBBj4tN/qMw
fpKv/ScPQh8f9tg9geUQYf6hpTjakuroJ3rCPvHssPas0Nv6clN+IiS2hW8+qIQzoMi+fQyWUD4Z
T01NrLdgO+7rOqzP/oQkQ+InKOuFvqnubRzrL31HTPh93lXgnfbad7d1r/Nre5pe23O+KzvAahCX
+wUuN4h7OKGyFxj+CbtLtfXdtBsu1EvLZ2NG729jVLHlhg2ymtxU3OE6ywdQM7inJq4MBFwbya+b
LWmMa9j0u2JXbPXIBHx2rx1yAVVSf4iLAeLqAsNU/wrmADajIai9OZQzfPkiV4/c3bKzKdFBrj3n
OnF9Im3ieltaP4ofhbKrk3nZKveAW78dGuJPCZq7mA+OvUdEd4GAChImw+G67KoLjk0tc3fmGnmZ
uJepzhIb2yaogAHODB2wwYlfmE6qS3ul8InBqHfSzKROujtzz8GRuFdakC6E2J8i5G+rrrhJCX9t
ECTxbntEumG3pDDtqTbIr9OJ8VWYO57Wu/EqD3yHx06WDeYVH9ROS3A4X9U7fhjhAuPOwsjioTtQ
lcDy6Ih/O54nMBXjbm1DVPoMn7mdUgZO6+RxPBEILUNAi3fcOnmnKag1sOPu9Pfpnr60EWCavGgZ
4Pxu2Qg8g4v2oh5gkWtx/PLXZUTWJAMropanmytBPx0Vf9HglInp8hAv48P8VR1sVLSiJUVmkW/M
WYTquc3cG8Fy8iK7JMPJe5F3/L6JJ+yUEvwrGTYX/dmItWVbHcQFz2vqwTDhqCZOVvl7oDv8i+pg
9YRvL94WGSoHQKn2xCKGg+uCIeTugvlWa4px87SX+lp+A4O1CWKgYD7b4UhNiq/VIl4G9FECJc4p
IgBvTFYCQk8Sj8fcJlaG2EAQLvW1wrXwVIUgkppnYyQFfhzn08lP6hN+JfGyMawyhlMDEJvgq7AH
9ziukcSuczE+9Vd3BZECGVbKCrCQGL8EEYOn4XUk12Pr5XN94WkfjzXEWfEQByfYj8b9FcAQX3am
sRMhkLVPEPXsQtn2Sq/47gqbAZgYL+M81nbW2ZHheqIPS2pAZnjNL4gimV/4BV68MiAw2zATP4Yp
Pf0usm4/vIECj5wM7d1hI18KPPQiFR/gnkQ0XHFE3qmwmlP65Ie4tvGIz8RjoZGVsScKTCSAokpJ
bLzTqZZhJ0IgT1zE/r23z++BFe17rG9VEH0zbJo9nBZnoE+aaAk+HqGauIEibF/qiEMd+yUv7j3k
xg9FbMnI3miR04TAAEn3Ou4R9ROyk7qOO/wKHhieXcpfzT5tbHB8JQjmYlu8Gs39CnelVDkp3sSN
GsL6Wuy9B5xC53XK8EA6NwwyuyYaj0so0Y7jJnhpT2KrZf1m/Wg3gNynoid+3DwjKAxLszwJJype
/XtEx5/Ye3HJcRVfwe2BhcWFPsAjozn0Gz6G/iUP73Cz37BdxZ0iVYglGxvdnUiwTdyZIF2d7J+R
7Q+i5KdaE5MEHvR2t/lT/O+vuJbqK0WyOltBbkwRFKzgNuL1ZbnyLY3a2E81NuKk39tPdpVV860/
kjCcOpqTFP2XU8BrImXl/ZLlVy36VYY8/CT+XnT+5dv9JCSwqMPGBXY1Rz3tVbT2UbP37Jhn+p2R
oRJH28A7leO+Mc9uH9qI58GpmJivMH+oE9sP5b4ySWvcFf3dzWDVeBKgvpDyzR8C4+qolOWoXhM5
hrJKFrAVNA0wRQVa/Kn5LFEjhYUiy6EySFsdHbpftZdRvipsf86DR/fmZRkICIwyRnMtlVscAyBm
HoElZHWdAeKL+xntFbQ6sGXd+8OmF4cJMsZhs9guyHIMioW6l8EpJCC2sZd1rPBP8CaI6ZStqbXE
aFi9UTSkUO/Dc+g77yMHQZbWjF1kX5/dJHc2LuAKcOrb8tgmgFluiEUZRCB5YVP9/mOt/NHjPf++
Kn5qKv/0j/+f9pjBdfznDvP//abFW4Pcxre/9KXxO7+3lj37N3SIfYgA4GAJFaENZuT3zrKr/wYV
IxStBkIZoOG/EbF/9JYt/zf0jWGxAe0mOr546/5oLJvBbxjhh5MDXB1u4mv8p/9FX9n43Tv8Ty94
AHmo5/h6AD8KA5ar3k9E3thRfXA0JGgajeJ7zfK/loJakb6CbGCFG1aO2vaSF9u8nehWm4qX0uZQ
rE7oKED/HRtCtIfWnVH/DLnrJDDIH1HUY2TUC9tctxsU+CI4j86Y03iY2M3aXlJVnUvuDBOsyGyn
h/uD6E0PHWg+l60JO8fOFp+OI+bdOo+QanSB2dJrh4GH50l600Ha3rs3GuNd1dQ6UEswVABSRa0w
V6Wj0hzdIOtdOKDYMi8jXaP+XWEvmos3ddab7qBaGuQDUa2Aq7kEVwzRI/PXDbPrcMQYXYQBuHHb
3RisQVQGvCuwCTi9As7T2NlbZz1y8mEiOibWag2XrvXWrsjH10W4bTTWtgkIPzOxhfn4vuhLowON
6YM0mVukRpnCTd0GVqbw4Y+LwdoZxcjTqtT7IZl6iQ5XoOcwLNeCxqhjxPG0T8OKNiXU9sNgwMic
gphE9sDSEX210NJzgRf7tp5jgfDXAdo691RLH+i0Nr5HDQ3LesAgVF8fBXZLeuxqBaoHGlTxJIQN
1aLkhwEfCf+nFdN3We6X+LsLQkJPZmkCyNlVUX8hx9B2wr4vMVUmMNhlIF9NFiac+tk0hsXgPGlC
+EOI5CRsXHA3X0MEWYSNaSo/aUdnUU/LYhQPY2DJnSjUU88UgK872jWGB3SejLrd7RzctjPm8rKx
XxGG0J3bZpTxAuFvVGEoIaLCTYxpeCtbQAzHGPQUgQ8EWuhySIpqFOkUKDhJVUZAEKVmnBpvHJ24
NFuwKx2WzLRVmBM7Ux8R8VAqWErBWKZaLjBwM9xoYXD5drxNLpFqSGE9m3iU2vBjXasujyEgv0Hv
EWbxI+MW4dxXhzyv4F1VSnTtMefb3VV1sRZbpHCxGgZ0PuQaTqU8ETnc8gGCEUygV6hQbF6ho+Wu
hROag8fSQUPHdlb5K4gJECDFMIWTGCd0Dpw5NhyLh7Otrw8Y9AZXoc1Kj8ZqfDTy1TvxcYLSGptG
+zl3LksGSMKJNBobY5wzGXMQfUbn7tRKx0h2vp409tyjVbm8sqn+biyWdka7pZ3cr/BYrMvg3S2t
OSk7T8KuP9h7BsufbFWgAh15l8B+XIFNbGQ54D1iHbp+bpvLtJ1mrf4y8TIlWNPLvB1L3oEFX8ut
6zQgwsqmebDXFZSBN4/jYZ27YIXBjpaX23bq5zOk3xz2J3zyF6D+ZlpDRqFxRASvHs0rH7aaiYyI
RnjeA530vWt2ZkPyDth9FNMuhzPxrrWam+oDWlwcqaNbz4S5k2MlqrXBVQxWXyVr2w6pzyTaiszT
iyqd+SrAmWnSTi07GOpwHWbLjG02O9vRHMs7HW62QK+DQLHTtswkg740Z3Psxxb9zK5AZi0csN4n
alD0bIWabwkVreeELopcmyKZmEMm+r3yxcU+t8gIIVEzWVXp3mkL8n9Jr1XfgbL5cxVAgJlOrEAO
WDEipKMSNaqLopmWWMyV2IjebWJNYYg6L8v5eHNM3pdVobaeNg2pPphWWjMqIm74CDtpe4YUF22R
IlsrZBxtSgFpdz/RC/o6FVp+JZUKwxIVT2WXOzPB2Jqlkt6pAmx2Eg1aExpK3GKhhZVSb7LqYME8
SBSag4WFxaq4bUGdLOuMYC2tE6NItBJ+Q6Ay4YsHabKxbtvRq4/cs7tn7g0KProBArfHQmBejYmN
2/qPlj+MRTQ7j5qbA2FSdLFCqJ3EBZ4DJ4RrcKJNiC2Fg05DihmDYQGaTKwS24F50z5wVGjrE1AT
BY/k1ZDVo2KDvRM47k6ftYUISUGk1T0HcYK5U1DkDmwjXWfcF6sndpiXPjlBASW6zytYeiy2yVhY
Y7rC3XSMuXelVndba2DNy1Ty4rKOGMgDkWK+WEF/N2qighQbaLwW3QXr2kdl5d0hZ/BmPGbfucJY
kIRd9Ic8cL74Un6annIg/NF0P+JFrh8rDtcwEtBmxtZQo7MTmrUYnVD1VrPhPnRUdu1vWVN5KJLt
+dDrXf3Y1CbGlG0f+X6w3dx3RrBg4VZgfdZceKCeRhOWh52ALKWO2sEYI6fD9IsUDQ5ZVg9bhAg3
xGQ9st0MCBJEOU1RJ4SFCTibwviq01aIUvLVjuuAYy5zUPvWtA763N3n0lhlopARgD2VuYgn6hs9
QBAnr82SIK8F3Y4mrVYnCHtTo5uKMdA0GjPG19WYmkfJfC1j0mxOa2+2mBvXLHSLXMEEC9kYwE7W
Fc1j7jFU0lWxYp8M0Nps7zRjnQnXrRJyD9oPfFvg4HpbZHfjjqRViNRm3vJgcgZClHEXAT6mOX5M
Hl7VBDELKPZ8t9ef1tGH2LPBm7Q4HNhiMqx+KyU7Ih8MR8k6IEvCG4ChURXtZwwUA11DdOF7Gtou
RQHegDsomF1vkC+l56BZCSsLw0+QOgTQvYyWHeeVXh1kWbtypxsD/A6GuYNbsTm9eLQU5n5GuK4h
Sn4eqjblY1NGvGo+Gq5HbJqsCt2nsi9Ds+nl48pKfSbwpdm7eVsDzQMUlrE1L9Bs1JymJYcRvzlY
waM1zrMT+rR2cR6iHchxODbdNLN9X1j3DE45I8EyQT4qHergXOh4OAnLAVBJjgiBd2rIcoTxooFO
Lls7IUNmDyjU/S4HXcqC+ubbYNpgsVxMb3apnJHRE0qoIGVo6EVDH6lcvK+qme5yrqMFbFrSWzK7
A5aK8AQl2nvL0rVPdud1oM3moYVxUO17byZT+qEbZ0iqbMDQ/FjAEh58j8tRXXaVDND7GDUoHpUZ
5O6GC4Z4FnglaCqZhTtAzmVr6psbXlOCg9WeWN0iOx1LaaMNOmhOQJKZaLKZoCJ0Wvc0mXhpfauM
ipnTPXLc/S00ujC0b6erKAqRdAZYvwX7KBTCRtAjAIOBNZyx0qJyRhuw4kikQ84MinLcG5DKJUL5
kA+lz0YELfB5MPJ9g1DYpGudfJfDhSrRcl8rogZmoXO6dqOmR7Sodcj1anQ7ixx5tdE0O7QivVjX
DEkcbKt4YWohMiU2cjRV4uh45Q1WfVUM9SEvLfPIdOEd8gVxQOG60AF0ddOZRx2H5zsGeUVsrTBb
02HyGbruEHGv43fFXDsDXoSFbpHdgoAfw0zxlAHTrdo+LBjpR5GrPYhZZzSaPDZsmdbOMefiYlIX
vce1LD7WYtnoZd1E+jwMT55q5oJM3LfeRzNXm9HHiCAebLehFXfTQGl3KDJmdOkbhp65avOr7NCN
LTUreO17Q5+SYh4wyjcpX12wc/vjVha5uV0coeK2Vv6lwMlckUnvBhcRqlSha6mzi5VX9ata1QTt
liXTfKrQwKCdpWVBa1VvhVUiNlRf0FE2B6P7WNvG4DGcPL4dC7glbni/LZFVg4F6aEUQ+zA7S7Uf
LQ87Je+pu0aB4tXzOk81lEfetGynFZ4uaaPGNch8rdNiI9eMPurWEXTg2o7lo+GuyCxdvBo/50ND
34A2NsApeNXs0oNvro5zKBy4JcRt2TCIYzkFHRlYcF5Zmt5ujrag/RzyBdsVKdy2Jbny4RKCn5us
B5d32DQ8o26+GmyMBsB2oCyTLJXZI7AokOaSIqQP6YkYSwgbDcczJpoVj0x/dt/5VE/nqlionRQK
EE/FSGTjDTq2JRPrQzANTvcqKg+A2u5Fho1A1Q2yu7rxbW2kYWxGRpdyP6wM5GPNtVCHJQjxhFP2
t57a/Fl6Baj7qg+AO5fcdh6l7TAgydGDV37XVzh3l3k51L1tD484RmrMzepUgPpsqwc8Vq/dls1k
rvFcr9VNTbGwBeJNIYfPvtCDMVEKU8aqSz2rqC+6WIZn1zHaKoTtp39Fcik2di6qXuGYGMSp89py
l+fMea+b1vLIFEj7ZbKrRsaFmqiDOJ2+kejiFxBVCnEW8AgOF6sI3liFeigEAr6b1x7Kz8WVMh4o
dpRoGuEfS6ymnAcCixO0iIpAm9Cgqzja3F3bMS3RcXYVoH7w6FNdQW2b41AtCJMl9GztmqMJYa7S
9ZJecfRJmzFw0YtXpQ0zCWq4r/M09HZcVn3VRXon7adcq11ITyq0iuPFbOqFwCsT42Bli6OtoDMb
97C7w7zOJKlLCsFuL2pd198id1xoZgNuXABghAgHe7qhJFpummlqjnlN2/d58fyeGBrTr66mKhRW
U9EEe90u23MZdE4FFj9vAOKsFjpk3QJZzZ2WH2B5I4OMS27g3B86V38OggrcZmd02qFi1N1M7ZQf
hQ4VDfEK1l4aWiwsWShE4FVuyHcBG7SwW638e2h6qAmMxUXEW4GeKoZkgWMr0VmnSlcTHPiNvqX4
fw+9ZRfWfkd9tnp17yi7CqnhgKfuVkeforzVpR9Lljf8MAYL6wFJPWDIvhjameSjj3LImgwojgof
7j2xA2N06Gf7ZbzOXSfuAySXYXR5VQxW89gDntsghzq2QSkHsk7zqzYqzMEWIXfMg6et9r1dTtuK
6mVqdAA1xO1n8zwFHWQpCzz5ISJ3AArIslTlfGiCnBJjtaQeGUPDrnyVc70NJqaV2WDoOjBvsUD8
Xq2U7pEbhqpHidm6iRxcw1+iVTAIvyvEqUXQ2rgo8WyGrlpvKFdl2qR78wZUSScPxYqq7DxQHvBI
g3ug2I4orz78HCFpp2ptb5BHy53qJPR1eQ0UXv6QIY4w4miGD9FCXbePVWCtKap7pZc4+WtznwOW
mBvLl3w4w3/ClhvT0IwF86OWhrdODgYurINmDHWGL9kalCHcjhxJifTmJnjXLFXjswCcy9dJ1d1e
9FjIJ023WR6xQW+XEE6dePkAwzzqPJS8UtCr5nk/7pZ6Rl7jjYOoIX4i4+TwCnV+BQwqIR+VgmLS
A6P5C1IYp1uTGyAIhdgcOiP63jIYepASJph3jEWTEiUbMYYKimeLb+qcQxu7At/gxn4pCxmDxmTe
F7x9EgOwtzNA/e52Iyq/HPMAPkdpoHvKhEiicAblAaB20C80iOKDus3RfTHcOStDe7br9SGbeVAl
Q2MMcieb0kT7xwjak0aVRJ90sf2tmlCVoKrudwMtl0tdayUgBLUNvLnrjBzq0gSuQOIGfLNQSmBd
5bjBwnDmzC34fesMkMaZZR4aA9OOIy+DOsIFLvI6MdF+To7ZNLHn1xgzGoZZwniq0TS0uKxgNVL4
vqDv1RZ2g72sKhCvE46yhAxEW1cJc1rriFk9QF9ajTqQylLK4FRTTwE7ctfMkb1jF9pmGGnlbMDm
gQ5pHJcCzXaow4tQFL71WNBxfBWdfqXUhD689dYymx2OdptBMTQL+qTrLx7HqMF6sxqB/xPUQTmS
Xj8Ke7Y+B4a0ymiAw625tf0CN0N583aYTAxvUcykiYhqNgYqcGazA1fMgy4EY5kEXCL1IzCSemRp
w/ztjvq9MTh9ZDAHHp1tCcaWdLzJRSJbS4s0NQ/Tzqod1W/ceYGGr+5V7Ue6iTiXa41pe8xcmDmH
VbdXG/yhbR0LLalWL0c0fpq8pXfSR+uOw6Xz2e5brs76OiCOlAhv8bUIcGg4OWDaNFCqTs6wk9QG
yjrl3ZwBO+UDqDXuUMCyyaHDGKlKGRJnvOayMZyrLqiPmlVN7YljfBaJM8FY+drZ1SejvvTY+YsI
h2qjnUZDjODT2klhpESMdfMt1lZXqVQGQx5q71OnI6OhZqc84It5xamBxHM5tOApehCRTcRsMx8+
3QX9FYJKEDoBZU7bAKYfKq0Cb502Tm9PIkAdpfypfxKOBmD5Xbj6qsF5CYem6eKYsVqVwcCIJiXP
K68k3bQOqOeawSonolWmjhGBck1G1EPowsF27rlby/Kda40NTc3kzBDgN60bj24V+vYf45v/q4bF
fxx1+8t43D+Ozt3+3r8m6f7fGIozb326/9yyuGKw7f+Qt6b88zTcj9/5vWVhOb858I33YR5xc/H9
ERn9e8vCujUzbl0JdCAcD2UthNz/3bL4L/bOY8eRJFvT7zLrsYJrAQwGGNKdIsjQMmPjiMiMdC3M
XNvTz8fqvt1VOX270YsL3MUAtSikCCZJd/Nzfmn95roktV2iC+zfyYm/kRa2+ZvNn704Ow0IDxKp
/x3SApX6n2i/SwWqTRDIRW2HS9Wxg19ISa+c7I7i1Wk7tIn4bMI2e6Hjrd+7LdH6slIC3VQ6tdGs
pvA6LG1913rOgiByzJ8TV/sP3syGkgh8Zf2wsAjYmXcHfm6fy3Gsr9rebtazP+Tubpi84meytuat
xZ312jcd8dSW9tTd0ofg7+7Elr9pm3Wyt63ZeoI73fUQo04IRCwcUTa/nY3+Q2oIEU3eDMlsqzev
5vebkAeRXP1vXuafM1cdCenbd557BTcQV05+5Yrlzm2bj8ST741G9KSaq9Ya48oPT3PSnVuf1N+5
u/NT785Mm7u6YRx3yf618/JxtKxDZaqznqrnTHWPja/qjdX4N1ZaM/cjBVrNuFfpydDZW5H7UZbr
I80p55YbmIUSo8fYbbxWvIvAwcFjty9MWc/hqlAVu8X7sMgHd6hfvUCfs9I/rVPyrWz169yTC2wO
+7Xtn8mUgYvxd7gN7lmxiElLsOqlqb9pmqbbljp9CkJ03hrGKA2xDpayfbDaAly1Tk9+GyKdHXIg
DQteAFGnnwfXmVn/FMSabzwR3oBYHWQf3FqSHx4g+fDX4lA09kFOKspFuOvS4n5M3Viq5KMumx+N
jwYD+YlV3BZ4JAluLslnSc0DUcJj0+NV2mn9bWqO3qrfugUkZLAB0VbxKM38NSRqyLHK14E9Sjtq
z7gLcM8SL/zhTVSIDoTeTYP9U2ZmFeVa3OXA+iJ09soqYmK4H0mAPA9TcJOO0ykr01tHqXeNTa2r
3YPTlXGbetfrpK/YH99zld5lSblfjOp2xcCK1LD8WGeunNHKdyDdb77PyOCa9T1ZgOlNsJhXdZe9
t7BdWvU7Vw0KwMo50yCOP2eaf+aiujfK+REgJJqDbD8I/7qcKr4Ozz05gYgDSAB7Dq9y3LCb3na3
tswO4Ti9mhKnIQGXm9lf9+G6nMesPPW6eybaZl+XsG8EiWxzV2cbrkZ8qU1yvxIjQDkaCi8fG2NS
KDo22idJnGNg9Ge7xfbWhdcrqT2EVi+7rFlOaeLeeXZ96wr1VvnuYbWSZ79BF9h1+DaJsDRFeH8p
A/MSOp1J1t+4vvvJfHJcHfeuH/o+ShGtzovxkiARskPjFXjquxmwzXXIQnWDPIjkMVyWTbofemDb
lnRNkDQEYmmBKFU5IWBDjfGq2lYCvYBgb0KOA7/jmdWOUlTsCELuF1eLOA0Rc4WGTjiIylNYlMfR
LnzUc8mJ0rJ6Q90e5kWPBVCv9RVxL1dKTzsvmx89Ih2iKjCn2DCdnE2zCl+DhrG2U5oot0Rleycr
umt2FBWHbnhrC32WK5unM4vitIKI35LVAJXCKgzuWfyYJK2EXjgDbPVjAeaU3aezSfaPLIvdYFrf
GB0fjdy0doqH+k5mSsTe6E6RY2Xq0eBv74ch45OxbaO4M9JG3rl9UkWNqa/dtqNil17TyM9NutHz
/L2qoE7LrtZXljmTTWI6z5SPdftibZ9FrVleu307OtMpV551WzTlcVjKgouDWbxnK40Aik5hZYSH
kF7bIgjyuDWsN2MEDZuKlqaSBAldZbQnqwjeZDY9t04iWG39Z5UDyM2JxmtcrhE0zFl2Db1aeeJs
ifqctn29XNFc+2OeLnF/TJ/QQ00BRpaw9gaNceuAF0C+Gm+d1yUfnfLhL0W+yVisdpYsULZUFhZM
6wL3ST/dz6N6VSPYuFFDisymF/PNvhpEOxPf32DtZ1hHrJ085NmyxovPSFuDAkFhDbsytVG4stdv
TLe6yUrEr0XzzavcLVgo8n+Lo1hDYG+Gosw5vdNk4y1qZPpNb7lk3xKfCXOpadjrspupCd9mZ/6Y
Q+vOdTlYneGHCWodg0Gc1yahk9t2JyTEmQg2Vmvk+7n1wJE6rz6Lgvr1osSKB31ocypVj3YFLmrP
Mt9OVX+jJi33DuPxLrm8/crwwy08UbJrK1rUSW7FbLoOL6BUNsR6lZzrAvLKd5C65Fl5DeaAqixI
uzc3qVJy4eT05QiS4oPGSqJlVPAJnRtsSvJtr/wh+9F4M56UUp893022NGCWm8Ksp2OTuOV51UZ7
hjuZj7lj4jVGbr7RuZyw/qkDBMllfu1WFNnoc3Q4Ia1ZtgQ/9PvZa/ZqShEhe+1hgXeOMm862D7S
gCXpVwiR4Glu3KN2xY3htQ8FBU4gQ91L2IY0/K2cRgXTxzaY5aNcA5SZgFPIOekTb1Aw2JAvRtlc
rSZGjyxR20lOGeb15lEu2Vk3BTFoYqj4IQqlqjsGp2bgJbY+i+q17+oVpaSuvyDM1ldZIpAthtDZ
iamxP/vVUqc5694GATCvaht95yqvdWCHz6FvAfjbYcfOZCzzGKVOmsRLxbc5y6Hey7oCaJD2a9P5
fjz14uf/rNvQNsVkY6e2/UcxscsZEKKsvxDPYjxK4UXEeqOI6tZrS1mfeV9H1mT9GFX26nBpWnmz
/33K/P8D9/+w8Xv85/M2O1bzlf9x2L78+b/M2miCfkPI49ieweFENCnD7F9mbfI2fzPQ5lBxSmoj
JS78zl9nbcIlkOPxy+QRQuxTS/C3WZu/Y9j0D4WM4FSjkjzx78zavxg3CdmzDduyLhFhoYVc4SJe
+qOrUHfCyBxzro86Z+ay02ehyjVOE0TG0NsvMxTkJizO5XTsjLo8+uOUH7Tubtaw+Bfpvhct39+F
Sn/9l1Aqw3bhQr05vwqVQGlrwNz62JXzMVm3SYW1Of/mhp25+cOX81cd2x/TNv7hm+YzRKtlUT9p
OL/sF3CLNn6esT4ORvIKMBJbC5xd4tkHW2XmrksSmDA0TDfCTNUWOBwWVVXFTlsWtdVjH8b//B/0
Z5nj72+dMFlgM7KAKcb+tQXOD4n4Dg2DwbqdwxhB5ttMtnisOueYeTPYT1vS6GJ4z//8ZS9v85dP
/E8vy673x+9eIAMxV7lWx1m24MnosTBv91iwg+D+n7/SP/hu//hKvzbUjOaaVaUyq2OWzZ8izfdJ
MaGB0P6PKv+X78q4XCl/f19cxcRpEnP8+4fJ12v88r7QtCg0b215FBXIV+KXfjSDW0VyLJi/3Bdr
Xfd1aAKeH92WKa9EzuNYZNQHb9baZ/t62XPbEqzamfHoRKHZIl4HFxnQZdd1U95k7YIyubGiLgVr
Yn2MZkO0ZOdaJluG7LEyOp9ukd1KfaksKcy3hC+fbxCTlmXiCZueS43Vr/f6ZyBnHs/TiHmROSYi
RglPXp5844CY7j3GPfSFAdHuiF8XK7hJCjR5s52AXA5OR8341HyzenGDdKe9gtt4MlZUGm4xvQpy
15w192NlWY+mtkh7QxR13S6szIuz72vYmSRbN3WKqtlcyitzFLvAnINDQakVypfa26qUG7HPxmev
Qh40QNVB1yXmY2h3mCCa8nYu3RgnPWbAlQmaTGk0JguRFG6z6/PhK2jSH9JcWIOZ2gcwH+4vXG0i
+xZof6encdfOeCgyHucK5xl1Hc/GXL+ZTY+Y1jE3qbFv+++eNYuNFnkCM1y2RwR8XQTh2B3Y0Q99
ax04J96mdbjNS+urLFbk9a7X7oN1STcJkPMsGXsNgj43zjgeuiYPNsVsP6fmsudC+RRJJjY91S/b
sXoPIIs3Kb65eZB73eswqkcGtDrlOFJeWp9Bm9+MITH2sGlgtFA+G9Xj6HMC51Gpwdw0aAb7FKEL
tQUGIWtDGht9cme5GiWNwx9ovRff5LoI17GOjbwOXobR62NrRY7OjLypEzphymZFCIO/TUMmRHzo
eFMnn02qBSNdCATdch+8CEt/ojwNX8tifnb1xQUjSF5fawJfC7vfNtMYByGAK3TsQdt2vHjOfVoM
BJQaS9zIY+HL70tB3Fiwof/3vjKNWICtZ36GmCTLaGPOhitQQ2BUmZ8yE9DVT4xIB/NDIqz7JQND
GHv/tu6D+0B2COIrERnTYHHX1DEY5oNmYlqXHFvZUh3CynrxUuOpSLorTmeIGqPbyDFeCrYjderN
RytsjunyI80stNvLtluqfTXFHWNehelyaD4NR5Nlq44sTtcWOqu1eu9gxnJrgD4Wh9R8TDnQ29mJ
G7wSLikZATPV4r8trOxIumJLJlf1aGzXaoyReAaLRQwiFD/Ha2BsR1bGMG3v8maHmpQ01Ku6J7SL
3CSBNxbeYtzbTnkzVs25K4PYy1j1Sal4SPPyaCsdGxrjsdoay3uKG3Pg3aFPH+Vt2U27luVCy3c3
WD+c7KMbf4i1347oKOly9osfgyBUxrxLzWedsWAs0QIjYVh3jdHzv8s2FN0BCHhOfxQYslT2c9E0
r+W7bviRz4QskVlaixNtoiRdXy0o6ew+SkIznieaSJhza+y208bxhpuGNicbL9qi0F6VxNsgibCo
dBPhG52Y1RLBBG6YVq+SkkCTVz7esF8eFrS+i0R6M990LHBJ5cQmoDwwi2qtyMyqo14fhYxayziB
ouCpZPyXDmBDGImquyrsmacql/BU71r0jyPZIbb8Tss4PkSfy2gv6PulcGMX1ChT8WEWDZ/wHEaD
GmmfQmPbglzP3k7hxrKI1K1rY8O2woMkjELZbNiE7dp6cKW7Uekj9HA8BUHkdd1+Nkh1sbOdhIXE
57rtiXNskrfa1DFZVzpENuDpHfVXVyurmplbUamwTlnrKbCIH6MCAb849ZYjkqEhMw/SUC9eAmjd
ONdWVn1TCG4bYkxc47zW2DQoNhUepkM/J7AHAZkRj2Ub9UocsrzeSnoOi9h1vAenDTewbxh7rdjS
I7Ug+BjcDw2CkLmXM+W6cXOOwtvCejdNZGu1yU+5tiirL/LsJlQfc3ObNvNGp9/dNtiFnoqcgRyf
FtBnCSPXyKNpTrD83gzVuLdqrOGuwiouUTNt5eWffZED7hlw+cIKN4xsVR3MwjjO6G52rZm/N6jS
NnlS4BR07X5HvV+D2yZ4M9LUQ5dlIubMMG9O0/Vca7UdOTT0appAe+1LrdKfsh6uZ9LvrnLwosVJ
wxPwoY2loqyvusnf+dPTmgQ/bWu6U7BgobeHTA9A99SpNcRmGYJ9N2Pgn0T1lWgOIDavG55ZJyS2
P5Anmoe8GO8tSeisXZ3NXlbxYKR/2WxA9v9xQBt5fv/PUBG6ZL1d0jB4/CG8/POwlMMrARiH4jBI
wnryVT4UyYHkuOZxqsspLjOgxnEoImWYsKJMKK4TtUDtp9CbJV7ivD6tiyT3a1ia24DG900tj6zl
O7PveVZOcRJexG6WSW2fl/U/Ei0dLwo4fTZifKkn335io3sdkiKLQ+5bs/tBbuiuXQvmggHF0tMy
QJXLRiw3yGZYSVvr2imOIRXrP00Lc7Q36vqDT8eX33R3q8QUUwizbQ00uDWlIniwBMlvqT4jUTTz
9DW1Q+JwYL4y3L3C3k6mcZ4dHxG/KeNOh6+6QRFhpTxObc/eTPNLqQklm8ajR3b4J5pqHlnV9Gia
C/ljrZB3waUoZFhN7y6TqrhePYQZBpDCJtOdjIxMrZ/ZWrSvUN67uZHXQz/cUDhU3g8e7Nq61m8z
igwu6ACWltOkhpPatDqMi4CjNQ26LVICzXHQfloBYlyilu8SUpZmO3Nid1Vrhc3NmFHf5GW2DWuf
E95ab61wnTdNDYGs5kzFLiJU0knC5OQrfJRuEIIddQAZ27qVPHenythNlcaqnrr9ZiK49TDPwiXz
aOZRYvVXzWis9+1gvrZW625HZVwpB8WEUJrrFSDXT7o2TrPwh6/SdSPcGiOxRHC2XGDvYmUsqZu8
RVe1BlcMXk4kkxZtoxJphLAj2HKEcDYhNzyi/znUra1u+2rqItm0+6UZvhdhd8M5eF60+7xq86ox
nKNt5cDhdU3KivGisuEtFZ2z7RHsbYLV64/2wG1dWvjhUkPiKmZovTY8GPh6VhScId58Tyz3AoMt
Jt/A0hlw/qsW91U4j98H5PqPjR2+OrVFJpTDg7Jz3tIQg3g9pHflYJ4XF098U00fmopirrWuOC3t
orb+lNxqvKtOzRii0QBapbs3xr4jnKOatjlmiM1gZZckgYYyeP8VnTQThj29IeeVzXuboHWLUChL
wifWMrzqecv+xuc8oYBcGKjKHKsf48xycWevoQz7e1EOA56tdP5e9h5PNMuv568K+auH9v9Rdyax
WEqCahVcMYb7URhXBfIPmX0vQ5WHsV+kT+Mwdh+NQeDY0t1mCHMH0YVHzy3TQ4HYfCPrCdeGM5J0
0b83M+fDFunouiGznhAJcyTNDTx/mCz/DlkMTlAi3RGaTRhUxnQriOSTcdu0KP+79dhNTX4FEDmu
wWGpWBWEc20K981JBaDimrv+pnfgX60LsRM47xaY1DULElPTuMYiSSGVUHFW8tpR6GMuDzQd7kfK
2edeB5HFbcSNfUTHViXtVR92JDf7aAZ2svKrmFyZmns/dH+axW7JuTj4TD/tcY+kqdmG8nUyP9ue
X6fVMCTCx8BZv7QxvaQbVz455bzVpfna2YRFNhuqMh5b198iaz+G+Z0kMpL+TrgGeWep+tr0z3P3
KqcTUfPbkinCsT6CC80udxVOalRz6PPzjxJhez30kTt+H2eS7hiz91qKJyockVv15zRISEZDAZqC
e2lotWwkySBzkKW2NBhYXucdepRfKGcRql7ijIpQEyJgyLhHpmWE0HudEYdglsHMjlS9jfNX3Z/s
gTSWXCFJwl8sOLkmYzylwbgtGy+W3nw1ouJ3VRvuLzMVY3SEJgWxNW4lzsqhLvxI1PVpyPFjOy8X
cUCSOzuqZjdzQoiJdBi9qyL2dD1EmhyI9cnniBhhszrnVPHwrqanKss/sXGNy7loihU5HlLEbsq7
KMmKG7Vci4QxbJF+7IWiApgUdwiaIt3p4HrpeaCmVrFpE+pSfWVzYF7MHrN9oyjfdNRfu3n/CxDB
/Vd7SXTt/9ef6PbfvW9/I9//91Nb89+vf+RPf+O/B0EP1PKfw4X/R3+pz4+8+PiToZC/8hfE0DV+
C3yqjCmVsghwo6zpPxBDhwxb0DGIeduhfJe+vb8hho75W2gElCcYFJj+zsH/DTHEa0iJCiTSxUpL
CjLtSP+GpfAy5/wdXPHZeGD6TYuqv8B0TMe45ET9IYYsSAs5KjLkY07JW9F74l60ybXug3Une+45
d9yuiY4d3Fz/Crb78wj2Hy8N8Ilw4dLJ8csI1gXV4DvNaGFsN8lqZfBjQcLUtTNj4xACKCX/Ivfn
F9jKcH3aSBD327Yb2A4dEX9+r9aAeKUaBNJQ7iHvw+ckmLOKTXTZ/eH7/0eIJOUvv36ul1IkkCuq
w13XA+D982tVKIwDU/odquVJfmOk35WSOPglZDXilsXj5SX9ebCHFc3VwNTn8QzZu5JTfoM9htj4
ZFmD/L6vG0ncT2OuhHZkUiKw78fy6KyJihrVkZ8VYBlZDCRu5rR8NgnpN+Ac9fcuYXyE6A6vCwPD
pPDGdJP77fQ8tazMO+2Rn6laY7wPtVwikC3IJxcTV2K4PScH2b/btK6cj86fCdQE0hwcmoztascm
ZRBPa6ynvE30oR5m73mc2/4njc7GY71CHFOEQ2q2WpzcPBhdwXgZIONmD0vX98lV+Sc4EzWejnCW
U1WMbg2bzCaU0jGFWy6XfstQiBwPJ5faz8jN4rTCjeXkCLXQITnWpswsXOF5Ht4byYDQ06vKQ9Xg
AdtKFzNnZU4+TJCzbtuhcl5F2hPy6nSkGjD3ESI8G5W1R6npRWbx+6xqFHziLSVTZMl6cv2ukmnd
BY70SfltlisxhN2VMnX62PCsjuocTAQZyZyd5tnxemhtI9iOslZnY8jNyPV0eXBCaHxfjs3BsxNx
QGXD81nldnBL+02Bvs8ZowyTMfmgYgaVc7Od1y+UKzSL2gdLgbEX8+qiS/82Q6j5UBX+eIRGCt8q
B08vusVKFQeh24JHemenD1Nu8ooqKMhvGZPyJncISVqH+UVAh93mfnEpvLRGSGvZjt0RVXG4G7jg
zm2Qu2gsV6MjcJTa5njwJIjBPFYgbsjHGfsWZsyUtzlg/VGT00OrhiIjYAqHB5G0hp2McanDELik
DyjVoe5SPi5rqm9s4ZoJphRZEfYwDLs0WJ2vDJEdwCzXA6If+H3EOKimu9WCz657a5tXq+FGZVBK
iZAuwJxVFxOOUF1+K9RoEBHlg9S2ib2zRVIzPzVyP64+jmVEllhgkPVfh26i9+s0EvVT8kTPasAb
q93aer4EjXkXf1XGofhZSqrlyvwS1+O49Wl2DCTwgkAHVG4ZsMlUERDgv2ZJlURmmvhR68pi6yxZ
uu/zS5x2UTn3cr3MOIETPk5tS3ZFQrEEXudOYpAcyM7xcZ9syoDzifiFKY0DSQqC32gIYExrNPyE
6d4Tqv3QIaNQMPKDPKWMYzOKcOtQCkrsXju9pX1nvhtgll9hoySrZAXUwdq3PprexMWeoSRNDeJn
3CAzr5VZGwcVMur0kx1gUlnmm7ZZpjSiA4PZzJ7JJAgASJzVtiMrD9hDewV4CRiKMvQsC/c6tbvv
1Tp9nwobFqVH0F3uqjoUp0KUb2PlTofQW61dmGfNW5FVAeUtJRFAIfuhjXbIJGSORZVooaX4yD1L
PulmXu6KYRaRWvx+Z3NMR6Uvw3w3e0528FccoTpTLgk4dHrZsVF39j5LzDxCpPi9FpeDT7cEFcos
WzEU5SiFj6M7WK9Tqviu16ozXlq7JbZjHd7Wpvfua1tOCxqlqk3iIJDjo/ILvgPAxPzLz/GLbqwR
w2ltJNPJ4gWOtQWIGQzji1El6qUXHIuIMPK7xJ3QhbCt3PuZbL7EtDKud7ad+Psxv3gfFG5O4vIc
zN4IBLB2Hca+tL6lTAXhqU9S7R25qK3gYEEEVbfBMs00hpmhW25qPBLjeUlTNyV3KIUlx5Di5U+Y
ltbNRfSOoD8Pti41HHNZtrugyBbj7Nv5CUfFfdHm6RXPvk+wz7OqyjDGdLT1GzjyaamaI8SQIo4x
V3crC9mu0Im5swasiLpxPjlmxSERLDB7/P7OFRMnsYZOkTyX8IyYeWfndnaG9HO8dMZum1m1t652
1dXQGeVJ4Og7QNpbz6XwrZ0oxhSIvO7FVSNmMNkiYKtefGAodyFl3Ie/B2IO75OwBGZcCvkoRPEJ
H/djQKJ3m5UYqDQAxxZnCJbCFEITddp8HEtKDLOs4BAb15Y6w8vp7fgTLn080YuVZtvebIarUA2E
03Tjq1MhL7LRmgMTZ7tBuO/9kmRHNlSirrp5xShfQ8OEhaMPps5T9DVTuqtdmZyKwnwE8JsgC935
BtV4tBbJA3LJjTnghirXBo7H/LIE3vWGxAVCTXDFLHaybwYreHH69KFeCFJFADQG3MArl7e5TEff
5N4w1v5lJT3hET+g99W3k3VwyZBMFhgFf/Fux8EwT5QKMykEHdFGadWvgGiggiM1H5twIMHHbt1X
uuBIIlpaHBpjNv8s29I7BW7inWmje9YmNNYgHPu+rJ3iiea45VsQyh2EkPnV5T7fW5s8gfehiwiz
q3EEtLY0l6Ns/exm0LY81Hb9aKon9MSk6TRevQu4d3eU7iHdoN2mlnQPuMvNUA/fkJ7zQMhuUwTs
h9EMlmit/IOy0A8GU/fqcs5Tu0HxSju3x84v3YgaFhOUfDiVl6Ax12fPgyHHQe18M2xFLEFBBr+q
VLaxkUHD83XXyg73lnBg+LgRIqEJvwy62X+0pyD89EkMeBmADtkXxTU697rvjeNiim7fp7i1eNh/
eGFDYL0xnys80WUodm5ufEl/eMQVgFmJvFTE273a0FaHQC5Y94WHfHQaac/r88yK6alCYlN5klA3
+5yK/iEM35fFMLYGXjU+I8veWS4fZGt2fD7F+jT15vehQ+/TOyD9jBjZysOUlnGGjcX/afnEtmVB
+Dq1OAqESBI8NTm6yHogdBSfIO1RhItiAtqWk0MSXJPOscS+9DDKaSId0BSE2ycWonM1TphSUc4n
nA21aLeZL2464fks91p+WbkHIBccl0s+akekJWrdiztUIkWi9HfO5+Q2a7NPe0mAr/Bc/QgGnUXe
NJ2m2hRwjQ0iE4jzrh5OqYMGzyiXl3UK/L0ULsYAJ7guwwX1eZIj+lmlBX4m1t2k1z3+io+ywk0B
gpDEJcaQ3YRu6gjIx82ZWfqpUfplDn/M42LtzOZSSajc4KMToz4mlecTicPjcTTfUi/A9WnpNi5g
8slUym7NgTKCzna+aVN8VhWjaVthZ2t1+1V0QXDtZHaB80txR6btaGGk1vkuzZHiw7V2N8wdDwDP
3o2nhuTs2ROF3UMXlfV4MqwL01VhEqvNO3cFIWE8oERC0l8RJJMdD8C7z745UsSWCgL/EOEt56b0
O8IiO3I+PYOoFVJawseicTJoS6rhkmGAxguq5oCfRH+zTHUxVM0BYJ/13U7qCxnmLQeqtYn6D3UQ
V4w7xDbiN/D7Wm7dyvSP6EK/i1XKCAnfPhiSC2NAvxD71Aa/8IeRGcwtbvHl4ngsnGw6iLoBNrLJ
GHCAypCQiTVeF/UugvrdYcrftrUR/sC+2W68iYiRlRElsqTv7F1vurPt8CUoNM/neu+NmRlxpm5H
A75ZLcsPbTek6BfEwurSuuCdLG7avcStuTjKMiMJ48ZdXqwi4w6oqO02Wz+5HYukxnNOsFuf8NMC
vCroUnhKKxaqGy+bVjAgld9MqfGVlVN+NNoshfYPWp74JSRZ5uGn8JV+yEUit9h2PiZJOtsyDs2l
OdLGoEf+qu5bQvhIesBITEFA4GHIy+fpVCXDRln9J0vGIXXJKxY14ZSVF9J+HmAKk1k1Mz/79666
pEajpj7moXYOtWBaagQ8VpL7fTTRP9htSCXgcWD4tKmgvGE3UUkapdL6wjDakRJapi+5NRnhZjCm
OV7LvsJ07MD/ez5wZJ4bMf8sekawd8RrAX7ZFK3x09NB+cBZ0+JznchbkD2KeMert32B4rctUD9X
TY+KHKshm+AU7LRjEpE4Gsux6hf1pDnytl1ictbgke0OvOdLoOQ6XvszdWSA+4RU2WsSy06QldqR
zVqMZXDotVZR7eThtWXpHsEgwRauCbmcrAtpVmFFspmJpicoS5JldTbvTHSqDyK3SCMxx/l6sBdv
C+DhvkwjSVzO4q/ghJ3jf1vqpCatxdPNEzp0uOZ1rurPnn3kNGnBMxyADSLgNqwC78jGV8aLoJHp
tOhW3Mwr6h6RjPo+NfX3zltD7NMhKYi9jJNZuzfJkLM7s90h8SbyObeepE+avFCxVS08UGaoV+IH
yQxSpZ1Gjj0f9dLH2kgPc5YzJnQkCXhjGKk6iEMxv01N0CIVAGyuq2tu4RJsc+HEtvleN13ns0kF
stw5Mn1wnGXdywnyEjdccLmBWCQXZnwLVYGTzEe7ZMYzKthpPKwfQH/hPm2IvqBM8ITllH4wpFR6
l63cG30nzuQxfJYaaSFKCZaMMhkkb4kOCZdA6KUe/WMw2Z1DBE6QcxC0+qGfamKuzSILrur2qxHH
SeDWNCYwT0v5erfMVk/+XcJ8XRQV43VHEEmQBfmhKDJiJ/0S8ii1ybXGrTjWNJX5FREEZTVebgXX
2mVpjqurlOtR1uvFC+zOqEk6V35U7JOflSrHq6KxpjPLQ397scKBlSO5n8m22YwyfQ8Dc321u7E6
AGck2zEockxdouCTCOgDcmrnyZuJPCvd4JHSueK+HFR1k9h5Qd5vxhMWyev/pe48tuPWsi37L9VH
jgMPNKoTASAMPSmKpDoYEiXBe4+vfxPKV5UkFBUxMmtUo27jtiSdgDtm77XmArIaFlgzIlqN05g1
DuSkCl3V7JN+FPnqjm8CDUtAWE/Nz9qOarufLb3mneXjFpKMHEQLnto2NvfSmAK3zIw7lBtsNOfx
xteHGSh2SI1+UgUbKFub36IODk0i1QN2wCDYDHjK4eE3PQ4AYi6mTi++1N2CNTS1lu9UHXa12gPI
DuTuUZ7N96GWMqdEUnwFWOdlSOg9bX3TLL1uiMvnqZzKJzoWsuvndn2tZ2nlAuygds9GVmZdMCR0
bUF0PWdB8Nzj86LII/dv2GkzVxIoBewJVF4SFoUjRMPbaeQwAZYESn/uwgcTc+CXmlYMJG976bWk
tAKCDuB4JphIspqZt5BnAMylGUgcpScS11H00UVpwhvEe8GhVjoOMppPN0dUWNU2hjyON91U2Tft
NEp0EyN/1yFJesSMXrqhrwV0sHMB2A+hA9uUoeMzaxQdMS20HHx/oICWkjsNBURQxyqC1xhIZnxX
VMisOIdHxqEM1BjSQe6/xFMTPwyTTpCrzzzQ9Wr3TbbyhriTvJx+x1ZYbG0jDwDUD6r0OygQdw2p
lXAto/WqKlKCGlpO3Li2rUMytpJXLQgXSuzdrjHkip5kku602XgXRm9tJwIiso2hNwKwY6Voh6gH
tm6WgAJj4DNbn2vaT+Ggb3s/gErWxJr8Oxl0cTUjGn6cq3B86OpMOVTdotBVa/mqtlC5UF2RYSxn
s+b1WBMBVsA6o3cewLCRBqiiY/XA2QOFAdkMgWNqzePop92GsmHoZdgqjloGegUarQTvF8Wd6VQV
My8tWoiEYweyP85bf/CiigAerIDtj6rRAbGqmGqxA87vqir193Ec6eyPdeIm0mkyNp0QEnB5DaVT
gkrUroxDLpnNs66zQY/VgCYF2dZiDwUHLuw0W8EeaRMIFxwi70bso0rI1Tp+oTcqDnGmsp70MEvM
mFeIVMlfIoBtQHOnBWPY5yaHmFjjENRQdvQMtFFON8rJTUC2Hi5e+CdPiSzepqgdHdYzoMvskTkl
hla1CUEQbWO74kxgTHz06CgC+N0JdszH2mrmKyn2zTvABzyZUY7YXnTK6KYT+2OW1BxWeyt1N3lf
01JVc/V7KLf4NGfBujUU/fyg63N7N6q1xCPAOnmwMHl9k+YMwb81tWBNfVVebOT2PQr4/KUY2vDY
RuzsRr3RPCIeejfUq6WQZo0P1ZgNCzAMv7PdTFnrmZTeKD820YD3Pp+8WY4j1+xyOONakR1DnZXT
ruQfo1ll5BsGuTO3yMmRnITPpZbH27mlj611IbHJHTiFUp3xXVM9hTQf9rw2AJeqH41iudz55CYs
Z4mJOG2+2QaCjyGsMhmLMHvvBkYCPV1/epT6OnQpQin4RXXDaZiw2CtIYCtBswGmHYI/An6/vg2w
49/jH8bHZIuJTWVJFAyxe/dyEsfUWBO6xIS+bxIDQ19ORS5hJYEnjjUlxc+6ZfPyuxl1Fvy5l8l8
G9FUjXlfLYwQNbhrjQ5JVmxl2f3Q2kxpAfss7HDtAPRYQonoi6r9RU1nX3bZ+NVUyxK2TFEe80I/
FqX9aCbN69xCPI2CW12pexcHkXilYipfMVEEBXwQ/V10YNDDIdPczpYk9oB4tOKuifaKFVL9kZLa
4es0SaVAlIHjprvxYyu9Fv5Elntbkf89N7hotKBUPQlLymNSQReLMrPfwa2pb+oOzX+kt0RHcT2/
qbOB0lf7dt+AiKRQW1JTTLJm/EYfUWSbBgPiXaGXwYMFCJFMktqE4JRobDBzP35Og4n9hR4r975V
UHvNakqRiKzI6rOSwbrnT85fRWyanjKzx3f8Xr/Habkodub0Zqpp9Iq5np4nQ6uOFTgVI8aETccS
k0yQfu05iLpSbwLMbvL0Co+i5jRm0z0jcvhuAxZ0KlVpmFZk+ybJS/0uQeT9WI85zri6rNSfdJQT
nh6RZX5rLeFqYYrskjrvfZwV2leZDe+d6qNCKNXkgIylcFGvlr8yDQmfn5jBq5IC4o+VESo0fCZn
lmoW0zIvHAM/xmHmQe9MX23YDNKfjcZl4Sgzwz9gkylujNTOrqIoHqBTGO0OYzZ0XkoyCOICovPq
SE7fMw32hJSnlst51TyGZRrAueYtgHM121+VPgvdWNeAq7Ycs2lDD0QEFOlItXoOrRvLigdyDsLE
uq3xjaYb3wcvRJE8vIE4FrxwJTkwZDZqXiMB1tt0BSgnXR7ydzmZwis9aoLjlII+8ufxLY9sda/U
tJjRi8OX0QCJYAYF1wYnY0cNIH7I5REer2iHGxWPiKvE2FizyWxdqYNL08phdR+oIE/kwkq+2U1b
38lVpiNz5dcDUU5xiQAzVpIUpss4pocMddmm11F70v1huD4stXiL7Sr7GaPI+JIx1R1lEQORVlE6
NRrlLbubg71NXvwmNsCk+wMb/cqnl96mTegalcG+uQknRw85R1KegYnCuiWohBPFOhvQQkcLomAX
TuVv5MP1JlfCMNpWRmvtW4BX27JUJ+LS9CngabPauzQJzGmLO72l2srcx8OIRk5umM634yBZLMLy
GLwj1KgpCbaDdWgVn219RwWSQok5Hzioi0OiVR3RVLlabXyrSV4shNieOislfwbUq0eJp+FoQwOU
W+x/15pI3MhaFmB5LIcvA/pxaGEt7Z/eaMF/Kqk2gONA/ZghC/NftAqsAGuUN2JKu20s4ZhxVb/J
aEjv7UZLadaEHBsxCM4z3fmQ9/Mn7tnsCJhkQJqQ117SZICraw0iaG0b8T5EHUOurRL/LkYcuxqA
RnbbUcFKbAzNkfXCxZVvIOrW+gvyt6Xl/LnrSwdEoyu9mBSoEuqrvC3J7lrYJwFgHXsmU1RPGn2b
m5P9OHUWde10VilO5vNNl5UdcXVyTZt0kkbjwMQ1HBojapjw+7HiAoweZJeiFt0vH07JhR+KKnX9
S22FDjj2GEPFOI6J/XMfNSjBHhRhE7tVIdEs0sMBKnIQH5NZJWFgAifx5ttT4moA9m7qQQ12s8IM
jyebxm7X/LKVsf1Wigm0VLUUaDZarw7fgk7WORCjOgyTIT1CmIu9JEp6ZePTCjf5YAGHWtPyTc4I
kdhIG284VFk/pERQc8lQD8Ks6yO319luL5U02lMUK7rnrp6werSqctXUevqwUG+2cVgbbxTt510c
2+aWzmz826w06QtcHmpk3dA7k0qqMLRn9ChxZfRHLSXSnQafsVWnSfX0kt4MPMxfYMPKX50e36hM
VMcOiNfkDuyLXdRc/m02FggM6bWYV2JIwT1UBrjrtlfnn7OWdseMv30MIUw9NyAPOfNIEZrlEg4H
hu5FNmSVpfzWMVu4eZu/9CbrdBFVKX9m1MzrOOMDCY0WYLAZLIy0CdJKGSi+FzQovKgPt55Nt+jF
UE1yQ2LwtpRptVsRWA10oKafvwfyBLzeSuVHZA9d6dVBD5926IrHCezaa6MyXacVs6kSmzpkf4ph
1tK6zhCYEi9VkumI3YciXR4fTE1CxlUDx7lO5Pq3IijfG2pN1aoc2SrMqJlRbIIWlwoDGr4hO1Ta
+kOndeUuKVoLpg9FhNSXaifk4dzTIAa+ZEjtfT+EOdg8VmBZgmwX1An4ES1hsURe4/c+FWOgPZUQ
XgIqZGkwAKMz6ls/GZGEosWkhdnP6ZVfpgNS4TbYjb4o3rtOiX/qZUQ/W7djDxIsoSiJPe3xK/v7
ttZaNm+j/GLQyDoMEcrghImoRPK+pz08Puql2h+sgOtKDR2aWYYfWAEpxvYOYwdKEXBeiVBYGTnw
uf3Y4MFosUZkSloc7c4mZ6rX5B1du/46lRJ7P9GrO0QZx9+tEKbxbocNiZYRE2AjjcohrHr/fugT
+1orZP9XporswKZcxvJRg9bKTTfKsummkgyaqVM17CttfIOwK35LAJiebfSM9wqm4TdlsOko2Rx1
9yI05Z/GwI5RFdhF8Tyiwqh6BOR+Q7SNSQvb9nt7LzcylUTMbngZFOwAT6z49XWi+52X+HhR1Gyg
/wN/80UCZTblPcKqZpTepVD1SVezQ4S3tcWObJKKu7b1JTwt5ozzuyaLofTNYN9Y/fRUVLzCkMP8
d02XUD8gZ7zrbRmRvVJwUCKqukOdHBbGdlIEkQLJdANzInfhCVj3mkr3DC7AbxYb/21K5e/ndSQr
RxdFICDkliGWKGuCruXVNB1NcBVtI1VcPUJvOk4ebeU7C//2+WHkv5Q4q3EWB9YHEZCcWaKnkL4o
cf7ENXscwn0PARvhDTkhDOeHO3lVTOsGyd3QRRYz5KfRitSnbZnh0BL3PszZzWRgt7bl4N+V+yxX
9WGc5ao/XFWdBD5cIfo2gzZdcaR9miT/rgeo3KTGhaGU5Ul8klExlmIrBqQT08Lhu5JR5W0aWUqv
y25TQAxL0051FSmO7uM8T95Uzq+cpqpi39fKcjbqh/u5iYxruHrfEMvqj3aN6hRxKeJNeiq/ugp+
EjqJkaMlSmhDx99dR9LFQIbPyaIosPjVTLOmggZtyURf3SHVkppYDrlD7Nhc8rVhXmwjkFtO4xD4
uy3uQpBKP84//ZMv28dB17eqsVVq3gwqP7WE7ubEcjdvGEC8JYcpvLCBuDjayhDbBuNcKgajmbCQ
n+CBuJG7uBE80AFOQvTJhatbXt71i/Dx6lYaM1WrM/YJjIda1totUeUahQRyvBSHOBjnwmjLA/pr
NPR7NEU0ZITmaoKII8vn3BUprhpQBtkMdNleqPjKLiIrtBWJT9Bljkx1M6vqTxhp4ltLxf4lgmyF
ObTR57vzP2jZjf31e2wVNSFeZ1UWq7tdCLXTQiUgzy7F+E7HEsBKHaJSQl47q9Lm/GinJhL0kf97
tNW9FhW9TlVl2kJEL5rma9YdJDO54GNeu4v/OQnryDapcesq7m6u+cM0UmaxjIyOUciJ9OQv814i
8DcjoXlylixc6cv5i1qZh5fhFORLyCGX2AhMKp+H67ugl+yE4ewZbomamiLdjmMsv5KbQjEQ3taX
URe1Wxv5r/Mj/73V1oCFGMxgKk0dnOqfR5abubannhQ2f0B7uplH43U28S1LRv8o2Xp9cdk59a1o
Nsw1GMgLimq5FR/v7EiRevERuyR/O2RGb+e9cjB3qht54c35a1tevPWL+XGolRxzaJIpgBTCCpcj
1+cw0GnB9/NDnHxRCNfRBFwAXPhidTlDPtmDsXyM4TVAoq26D47thiPW45JVFFzM9D11SYaQUU7K
KBMMe/W4QEanoUhM2eWkt9Dd0cMf/v0rQh0shEC4xquhr9YH9DtqIGsS6XZ3Yqtscy998p1+2neO
v8ld+yAPF6br5TGsHtOnAVdrQ2LBNdSBJ7l5UW2iptgO6qvWH5SWjLX8ofJdu0i8Cxd5Yg7VlGUn
oqgWqS7r7Ok6jlK1SzXCBw+9IzsJhZedvUXj4mVeR5ite368E4+N4UxUzyoWZQ3ew6eXPmVfO8SN
KpMKxGOb34V56YJO7EXQOC8GaBWjllBWM0gDhrrRC//PBR3yp9B5zw7iutxd+qZOra2fBlq9gXJs
NGBSGUgc+wNVeaAGG4JADzKJX8GTf+HGLf/aX+/Gh8tafV7q7KchZWv+8Yq3YRBeq18l2cMcKhtT
qv/9peXTpa3mi9JCxRZFDBYhFMnSH9H41Aa/z78JFy5o/eJRVTYVes6kd9KGobCN2H6vqbs5Otrp
4/mh5BNTra4oy2wB0g+z3PqtE/1kqW1PptxdR7LrYrLcsSRvQ3L9/PDCG3jiFf802OoFzCV43Z3K
YKNSVg/kWfSPlVY75y/p5CDAPojv5XOy11ufTuX7ghckkNmSIjnBozVxpZ8f48+St3rnmBb+Nchy
Wz+sUJHRSVTHuRK6YNK1thsdRPDVpt8T8vY7n/AqGB79mANH8PH+/NjLE/lr6AUkA7SRNdJcDa0W
udUrNU7j0KJOjj6sBlVcR/R4MRWcH+rkrfww1GqaL8mNaIepgBWArLaXbXz14j96AT+MsZrZEYwg
5sSvjCn9uOyLl124MHe923ypd/GFZeTUUqxz9uPYjN1Dh3H5+bnNhBeAVE+Fq+2oyWeo2H8hZvvZ
E5PkwNo1tjN+gAtTxqm7SJGOnS9HdYVRP49pTVZHxzFkH6OjB67TTPkmoP7dnn9Wp14LXgZ8yySj
qOwVP48SUXjLwFIKt1CaW+qGStA/zEDa/u9GWT2tXJooQ0cEfZmJ2KCHU9BL0Yc9P8jJp6QtV4Ew
2dIw5Xy+FkTvEdJasSxUY+gq7rw3nEi5Lg4FEY7I3iTn0jM6OSTbeNuiPcU0uN6jFVNkzPRjoSiw
mQ+u0Ajs4pfOk7eGp+yNx+zqP7hENmm6aaLtl01l9SLqY5Nm4OHY4tJFxuQ0PMfkKWNz6F3O1179
fPHVX16A9bxhy7z1MkcWGovLa/phyoo7o8ODzYjSXjtWx+AYXNND2Ohb0kAv7kFP7NcMm7LiYmwz
dDw8nwdTiUGJuwgHa9zLm3rCgYwls62eqIdsWyLHBprOzXh9/qaeWDe5LKqZS9WC09/qtbG6zipD
yt8uVdIbTBJ0SKJ6QxpBRFPYuqUz8PX8gMs/uLqlpk30H1t7HiV77c9X6fMuVWoILQj9bXgnMCw5
bdgEOM7BbE4ctd0Ckin5sUpyYWY+tcXCBSgsWVY5FNrriSyEw25IyhIge6gP+hJMvl2Wbf+13eXb
ePtvX+enwVY3VsY65Nsmg4lae/c1++csiLdKJQz9inLTEok85TCKzg96YkKzmAT4TyHt0NRXU40x
k5rQVBV1x7S6i1osCP50TWPwwrx54qXhC+TDoDhjYbhcDTMXuhHjNuZN7RoipUqAPVOYv9lZek+s
47OtRRfeUvnEemBDdWIbiYuIeIfVAt7CAMiywR/c3oM3to09cDYzxmwen3Bit/kRebm0P38zT81v
nwZdLQ9ZSJe4HBkUxbvL57jl+L5FCucSI+fSHblwVy9d4+qu9klnzzKySbhI5F1EeoxAwdAuvCF/
ytyr7+/TRa2mtLGWmQoqRsnSvZqM2yl+qfEeyMjmoXIGt3lQOsP8fuFWnphIP426mttoZ5Aj0jFq
7Uyu7ERuSm7zpiP9HZKwvtWd8+Od+A4+DbeaZPDXTH5nMpw53Te02chsoELXXZhQlBMz9qdhVgsS
sXtKYKkM0zoDbyVTF0K8TXBE8qa7+NLfmm1AfQsNOFJBijEcHLcIp7fFb3YC6oZIj/5wad5ZLu3c
813NO1NFcJSZSFx6LXma1W6EifoiIqrg6fw9PjWd2pRncE8TMakq6xIXBNeyxXr4z89DdliTX7RD
z5E18+D/Xrquk4/0w2ir64r6aBJKx2g9zhU1PqKJQ42QXfg8Lo2yOqraOYhcQh4GN1GV62R+TcPj
KIUXCrur6OY/rQIM6djRwS2zBqqriaU2m6Lulztn3PSO6uVO4Nb7MfKWSom1sY/grvcQgktyvy9V
TE41Vz6NvZplcNTCn1rGBkjhNZvUUdzMDe+RXhJfLe6tg7kNv3fX3RPqGiK+L1XZT05yHy59Nf0g
oIetu0wEPvEukJF9dH8X3ssTq9OnK1ye8YdNm22JyJDr5U3xwnvja3ODvRjE8IE4yEfThSi2C/f9
Qxnuu0sLxslZ7sPFraYdGoyRHy6r1LBdDrfNdkTYsCOGapd5Kezs7YUrvTTeav7BDRZRh2C8xfQf
buV9rh3sLYqZff+MmfTSJ3jpxq4+wVRGHx/K3Ni8J449Sq/M4Q2YnmjTetMol27m8iL+NZF9uJmr
T7Fp/SqfhuVFfRdb4Fe6U/wynIEiQUqWUb9BbXlh1fhbyWNr9tIrEFQUF8Ts6n6SlGfpEoqOpUIh
e8a2SHYZDGXH3EJfTzeq+5SDq3Hj50tHqVNfxceBV3e2sDQJSDEDR8TK9eo+zsbDhXfl1Mz2cYjV
7YyhIJj2yO3kFH8LLmApqT9I2+EdQtU2cwg7u7wHPn9Zplh11HxNa9XMZEyzdmqZGFyj985f1qnV
7l9XZYrVvlCJUCDAVsIJ1P2o7Xbf5TfyBC+y8B/OD3Tq3f840GrKlgEiRWyJWRjyVjo0E5FzeJge
gEjC3koxxEg/zg948spkVabtrnNWWnAmH2exyUi1Kl++baXx6piwsvQqax507VKF++Qz+jDO6sI6
E+mwGTEOVhgMMyD7LyGFT42g0FDVaeYQS2CuRhjVQYAJrkZ3Cqs7oZILPJu78zfr0hCrRc3HZpAp
FkP4A96hDTlbw5bIAdrv/8E4Cz93qUrplH8/PxTFKOIGJexIiiiUc4wZVn7pOz31ov1B9P73EKvn
HrRSlgSCIaznaWsc+Wg8fziWL/ItPmk0DC45VG7IwQczU3dh8L/nCApEggBTWpJLkWW5zR9WzgzX
tKkisnWJmHUre9eTY28a7vl7eGIH8nmU1fpMhDZxJwqjiCOZpNtqO+xIMaUTjMX4CGzbVTjR0Su6
VQ8YzP+TS9QoQtODW5gyqyV6HBefkKaBtmzBULYHG1OhHV3agvy9dlGF46iract7Akb8842clbjs
Jr/hRn7vHaDge0zf9MH0nb4VGzIInfO39MSG8vN4qwdXETOqow8HLbRrD+R8Iyc+dLuCw2rAhmDc
LgIU7aXbo0+8WCNbFo7P6/TnsVePk/vQLmGwM5sQ6W7i/9n3/jBf/dG9pJsX9HU4G3egxFzCoC9e
+TJ5rEanqL/wm2QNJtT6TqOVkyPRUG5X72TP9vorgpedpaVKhKWjX2gj/D3N6LLG4wR3xL6druP6
sYoCzVEiXKKVdekqwIvz7z3IBWmlY56jc0pVldrKcrM/fIFEIipV1/sKOML2LbWLBRyHVZcwN6dc
gHJZh2ed1Nqp0h4am5jTWaMQMdexUzXI1i3CphU7eCkjkIlVppbboTS1r39+5P8Dbtn/d9FhvF3/
ZzTZl/AXwWHh9+x78zHOQOEv/RNOBpHjHyb6Ac2S6Q7KS1v6f9HJJEv8QwNrikbM0ug2/Ik6+O9A
A8X8B4si+nEdOjucsqWO3hRdG/7P/6GIfywpBPqC4zdQkQD+/zfwZH/Olf/6WAgw0BRmPoNpCUA4
XYLV2wUem8D7rsZ4lMK7mZukBZJeRvJO7mQfOvmCniXgDlhf3Nz6ZQXVkwyq2xJ+1FNLye9GrfPi
KiVY15f0r4hYwh+EueikuzaVkzcmtmY5e/PxnG6MWHhWCzA10fBXaZkMvSfLhxacUx4SF7QQUP00
Une+XduO36A/r+1LvdPPe6g/10tUvaLp9GmBP60btSVxs1VE3qZHvAcUkLqItvo4vc0a/ZCFpvPh
bbj/5338GJ1gL5//6vZqPHlqy7RhqDOvbm8sFSgq0IzjTtAgEZQmuEe/0RyYq8F1ls9EeuXZG0JB
g3icDtXHUHyzUO89VhKOAL3LnawPf4rcdEq7+KqMUJ5Ko8HC5JPfuklG8Tgo9d6slXKrZHbntDNZ
Pz77+BiExBy1k9s3ROAyHVs4IIIBRlmqXSVmj2lZsZqvs5wNi9eLIqam9I5k2O1WH8gkDDHP4F2c
75XB39EV23JWeC2yhPQg8Z5E0j7VAYiMJEzNYrxuWrBNcnAY8cag0b7XzC511Iy5Kmxs09Elg6ol
peNnkFcCYkqr3qvF+ChH1m87ImhrkETpcuIpvjfKpLqSMsQbS8WjqyP6caeqI3+uNHxelxrUaK2P
d9Vo/TITf7rCZsQPzVB7BqY/PuLhlCHqaNX3OQzh3ZHT6l/bdqc9V0RF/eAGypj6YrEfB0P2ZjP8
Rpop8nw1skmz6aaOcM7YOEgEJMMcKPXGS+tpp5bGFxu0BZylmcs+/5JgWlm/JUwRbCFZsmin0nNZ
HTIBxMGIGUTk+VFigZaxkkMKkBIRu3i05bJ0K19TtvrCDupTVQI5Imu/4NkJPKUTledGcHeb2d/n
46DfBYaK0dqsaDcntmNA6+/j0ptpce8In+08fUF4BT2Z89bkXyu5n5DuLmDdEBkXXhNy8aCpyW81
rx96PlTMNCpcIDYSCSDdHRnivC+DhWunrR5GbbplhoM5O3e4J+VBVLe2bj7RLOLBQs/J4hvDJPAT
Uk4P6HCEiyAJWp7hDJhdGqH4kwmdiepL1sjSlVKF1EJNZSNjFi6FhIWrquCGTYiXMe1Yyf1odfqh
8Fvs1H0Lj5Y6gxfGivUEwUn3fNG+K778Otvm8NWOy9hpZb38UvR5i1MfVPKNBuhum+MvuhaJ0bwq
QyK2c5oJRwTdezGULYFIsFhNYwAsEYYPABsPZpzcZVUAfyg1MM2a3U/yDBxUQEQ7kzRCUFfzim00
9qawJSWgVr8aCljXEl6eE3TtFT2ZdkvYQLeVZYJUSyN8KOfJaUZ0o4qlyzttqpMnLSYMtRF96swJ
FHZU/sSk6QpEiB5AHpn12h4/x3hrWmrlRFkhbW04IweybMPHOCTRQo0IHvaD7DFN2AAQkzV9i1U5
2ZGwARI5taOrYYb9kUo4b/2EIuPctgSYQB2zxDxcRw3+UrVjloIYRPAB3FtS0pM3wKwNVpxZue51
Sb5VOe9sTCAFe+iIMAXSATMcerJE1vYF7pHET34I+H2Q+6XeGQZAffzlb21Y7kPF34Z+h2IPwbab
Ied3LCsA0TFamMCrwXcnGQCSIBP6V0aCxK4mYcor8A3tlW6mT5CKcG9VGZbi+tCHbXOnVjjzYX/Y
jz606m1m1+qdNpSwau0k3s+2wGEXKAnYx/r3XOJOiGtJ7EQyz4e25+06/x1/3gr+WVpoeuOk0oBv
oEFb7XprGVi1SeXLEwpZnFqmZyxn9f78IH8tKCY5SDxjQ9i4tWh7fd4N6tkEP0IXoTdQC7arGS9i
XB6U+fdcS06CK4XV/sJJetUf4sJQADGgIFNnUc4qq/NnZOWhqs4E+sAje5xxV5K67AR8GeWg3gTm
Xd4lN6Kf8YNdaqf8tVqbCsumqdC7pH4r1l1FpYylTrHM1DO0khCCgyHBsgmIUMwfz9/Wv2dg9gLs
4Lmz1CX+Wqcnzc5Gn4qBV7cQcNTvkbhVB9M9P8ifdv2n3QAYbQNTIHt6k/3W+nIqdTIrRS9LT4oK
rwKVMdT5uxjVXWV/wbLpYaY9CANUF99Ya5GaBg9xo4jZjX3CuzHqXTiUKn+9sqaKw4cNCoeL5aVa
bU8kG/acFOWlpxfiOCukIIgi2idNhI22gGoVsN3D48zT2dd574n8WEITCnXdw7i46Wzlvh7KR/wl
B6Kukw3AaJcMvQctn+dNFWNbVcim0iLnwn1kO/15V8XPNoiy5MUwdVkWq48g7TMr6hq99Owivu+B
KW1aGpYd/FfTYi1LHwAzQDkkcXOjVPmB/v6WVfPCr/j7leFHGKh30UBRFzFXB3oJRFgc5EbphYO9
sdlZhbGxGbTv56/1c+1n+fY+j7I8wQ+nv8TWu04fuNQ6+jag+mjSK2JCHbm6D8tLev+/vzZVZThk
LdRCdM4rn8fiE1Qn2D6AU8LyVtKwp1jazxayh9L/Pn9V5KWdeIQIPtgWy4Li+npOGcekLRUlK2Hr
xbmA4mfmXpJHWJl7WB2xoiLA1/LjbEUTGSxkRImJQ0kiNxzhRXBn6mnqSMWz3QHGD+Kmu5oXHGkX
ly9dnZBrk7OrDPMYObWfN64+UnsQw1FE/XUZE5OpL5AG+LTpYyIZ1jPutnzeRnY/UvGco+l5NCoo
ZThWr6UWVlZsGsINChJM6sFGVtSFOqRLkMFqyTY8Epp5TPua0lxVv4vE6vdpATWq920oqsydz7Ul
N8e4Z0lXxs7c2FlZ77QmYZeQVPaNJIMS7ji1PMWNkhfQY5SdJguyL2JqikM53Y+F8Ia2PeSx9t0s
SW+tM9OBafNQaf110OHcJkH4ddHXYKYmFKaIfmA78qBH3GRzhCOz/Bqr9m1ShK9kWbPP6h5NGFxu
Nylv2gxCxki6R8AncID175OKCXy2hzut8X+rRv8Q1AY93Jbwx9b3oQSJ+DUv884TclU7hJoajiYz
WU2RYJLO6S/HdVNu1FqxNmVYkILRh4+FXttg3XQoQlWeuWbBljQtYlh4ygTE2S4IylGJH+sm+xfZ
7V5uFua2lCdrY6QIjwjDAuxYGvFVHzA55UNaOZoBQUWb83dUUjs9rnZsHMjiy6hWA1am2DFCR8B1
f0u89bLpKH+RCkLfKFb8PWCpa3MQV2CKFmS9tFAg1W91aihuX9rtpmyTowKUJIySDKQtgK28bO+N
uX/yBcyufLqVApNYmLj+Ns7dq9JFLLziRZYCCLs1cI/BkO6xZTzWjeTkkfJgxey2ClUbr9VR4guL
+ffz8F2x630eUnCMalCXgD8dOOGHmsSQpDBh7bWFKyZ8bVKqulao7TvkWJmR/hiT6QtwRn+LtGmn
peDvMbbuoYzccXyBXVzhMDR1wkOjcKdow7ECNoK5RYE9NIidTWq0FwvlzR9kpyw0OMoqh3FT7Wt+
Q3itR9pPX7e+Rlp+KI3oMBFoumGbf21YzT7PK2Qhsr3T4igBruI/C8CmhaK9JJl4FMV4S7jBVa8F
I335CaNj5h+b0udAV0OnK4b5WUDSu0uNYKFs75U5GjzVAnE61q9mndxoflQ7hCm6E99/PoLY68QX
2ervQ8DADsSg76XV954m1chOi/RXFfVXGkEEMR4Lxxz97lqfoTPkhh1v4qZOvb7B7GAMeCCNXuXl
TIzx0ElJfjUFJXlNSjJuzD7+Srar6hht9lh1yU7zjfcGjPS9Uc/lDqST70VZD7A96o38ax0AOaw1
wjIiBVaQFsUm4AqSnKOKdKtOOdhBwlllwOFPpmKwbyOrvCnIj4BWPn1JdDPcFob5TRnzq0a336Z4
yLzIiAOYee11LMJwNw0SdrOSeFRNea1hnG8jywKFN/o6iWKaettMFrwsQ+hQ3a3oUPAVbsnCvrH8
ia85V2+qyvzS9d1zqickFshgBpR4gIzX5rVjpcM+ZXPFUqmSv6xCb56a62YKPJlwblkDfFMP2lUx
aE+KjIg9VaYbPbY4DLQWct9MfAOZfOitMN35GMLhUaIU0jpTJ+5MI4W5sjIKCgWM8HE0vpLLYm3L
XJ8eo3L2ijB+0EbkTOdXlFPrJO0RC6ce+0WKO5/XLnvyZYgFIbEXVXuQ65wNiblpJvU4VkjKO8M7
P9yJPTFbpg/jLVuUD+ty3OZdV1uMR6n5v0i7kuW4kSX5RTDDmgCu2KtYRRZJkaL6AtOKfd/x9eNJ
zTyBWZjK7n4000GSGQO5RUZGeLi7UXvJ8CrXzBdN/QouEycV0oe+Ts4gZuWMc88whUmiIQk5LCAW
mdjHTKHwVYDzyUtqPGLH+g4kbV5G38MVWFWTyoSUuHyMQDMU1P2X26O+DhBgEnh9tDgg6X31+Bgi
ouVdlK3orIcLVUqv6I9il9kTWXh4mOsQj9A+CvQNAQCL9DcTXeV1kaVjD5WEye4d2Vbt5ky7AopD
Gix3vAoQA+ujURasmQhFTDze0PLAxMEaAbsIwv/VW44tWsumn3jNgMzTQlUPtNWOABg4Zx1lOoCP
bwEU1WjW1ZQRasHoxw2kjSLozAcVQT8EVwCxBal5VcS2MI5+o0FpRFlBdBuSBuzdECqyc1DNaUkd
O4k4ZzYB/RYYOZwQKVVwN4HDZQU5WAy1bXWC3Jy4vBq4kuwelIKWrNSczX8du334dJbdhLSpkJig
JPVI91KRQFN5L+ndw4yHH1ozZNqmyRxmJJwF0EQbtYer61QsIwS3QDwefc3b0JVB8HV7VzOlst8x
NqpFeGiiVVtHMP9xKRY50fvcDGuveB3BsHtSPk022H9nJ7trn9Gy/b1569b75QTqUW672t4rAvAj
DfhuoNiv8CXgXUYevI0aT1tVd0w+re13Q+F1gl6fW1o8+mOEJhU2zgr17yoa0aDpwUuCj+OuS79K
XWkZlXt7JmX92tLHrcGsnF7WswQircXLJ9AQTV19GpI6dNQEeogzbgY9nQXEWxUea/FkLSgte6Iq
4PYLp5dKJ9m93qynoZ49kJp66VyPFppYZbtQhqBv8te0KoIyWl8M4Cskpe+dpp3voxh82KjRBYpe
deAN0gzbjNEz1OiDn4aCPWfTp9CYPUGLvjWJeJdoIHZc8idpXA8DeKFGs3yYCJibarA9KyW0qUZR
PFPKs7JfL9OqXJDXLJ0qJqY76BLI7sI2QSy3PBoiEqxtSUmgV23KggFKtKfJDIF1nKJe+rGI0L4z
5EOpCbJlGOuI3F5/Tvv2ORzAfVVL4i9VMP8ibekTMC+mpulW0BmEapJsERCXICzPkMwG2+piIgOe
gw8I+pt0c0Lpj+i6KxYI/8B+OHrIL5/GdoVM6rB+rjrpG7AOYLiEgtQwKuDFHtojMgvg/uh1aCQK
jTUhq3qfdeXskAJERcQYibeYM3ThWuEy6xAhLMNL1OmPeDB6lQmGhRU4DdOszuNMicmh1lgMf03Q
2wBjZ+is4fQ4QPQWxH+nNe1+IRXwaSjrY9jLEGwCTx/4x6HTutTDowbKr6O4IMmY6QLKIYh78Akh
WB3CM+nU0yTVT2soOMVaBOGgSOArQaRFeZ+sZEnA1LK8riDmTQdE7aIOD4qXGJjOJji8uiMPoHNE
KadH9ajJ1KdUTjVXyYC175EDF/RTZxgvkOk9dqL8piymeQnD9E2Kyl/SsHixtEL0rICKaSyPeB+a
l4mAPWzpT5oG2rA2Bp+MdhyitnOreMr9dAXHcaE2T0I5HqOmSZ9bVLmgbmV+g1ozOJwaHYx45VHT
p6dC61E+KBZLGtN7FVBHMJkpPgnJgzZJUAnMI5DtpJ3ggo3uoSulr7WsfBsEUFcpnXicNcmbhOpu
lqryO4mm2AY/rgcK4tSbtAWMy8aUuj2EtArcK15Vyj4eK49NNYEVui4DZQY/UF0B9TiDZLHB0wMJ
nSkgeHjZWoUtOM7fh0jQjhAx/LIoAhRPdBBKksIlYNm2tXWEmx/1APJxX0DL6owgvUeFpgQnGbhz
VLxdRCTOOuA4QXREZS2l9SCZQ4b3nHYa1lF1oCN8SqH1m6y1U8v6Xbm2Bhg+aaGx/6QrkoM0wEHO
4yBCT0tG9EdzwEs5x5W4xIYDRNSXuJDfwqJ9moTwsx52hQ+qXbRNoTCJq295Ap8HBJibr30Vphet
6oB7FBcIGOqOGUIsUAFNndS6PRkuZV+h/Rgir65QpS/aMPuCIPzURmieQaymOFZkDv8RkP93gLG5
7dlOb8i/x23YhovXg5e6RPM6mpNv+156SbHxBG5MGf2JuoESEr1TNz4ejZRtpdcNILxZ/ryS8tMo
V0B5F1ZlrJ5cHSa0mK3Ly22jOwlE1KA3VpmbZc1CPUYZePAAy3HiAwgcTiUwF42Pd4lmNefsBeoM
zwDEOeldfqxfwDU5v4BpkNe8vHOH40PQlYUXAKgxUG7/OPwu75QMHOarh5fzPWjyJIdCqNUvo609
SnZope4UQLj+jt+jxfT+/l7brWkaym5mXjUyJOyXdvbCM7K05ufKx+PnVH1CCpJvbXeZNYTESP6j
xZ3Nm7VmK4FRNFm9Uh2/JIJ6ANeP6sZacQDndtArWuzES+UrVfX19lJfx2SYYAN5axE8cQS9Ph9H
KfZDZHYGYv+l+qH2D2H3aiYPrVE6UsKB1OwOcWOJ2VO6DLJfuQchPggDDs058WkXsHjHg71LPDv0
/zfrNneIYvOCjsjvwM4DmV4H6MAEWqHARv1sA/l5dKlUGiQeNQQt9+uX2zO69+pAZUNFhAt0MVwc
88aZI1VJ5Y5+gI3IwAHu7Vxg73SOCV4oRP9cZBTFIjI+Aql+Qwc4iiDpynIjmEtewnMUq5efjGN2
bO+yk+C3duIIvOasnbmFDBxcETYMqDrYMpXRpOa4liVdQwh8viW6DXrn4qy5o6t6EACQ3OI5DnK3
9lWUk3weeJppRHk/kx/s0zh1s7bA4SpCOeOYCKDoPHU+3k32fDQeVpcOlzux9IizE4scN+ogWEjx
qrAzQpdFjEZMLLSTPChLeJCyeoKWC6W4CLhNrzxrTE1Ak1H+yMEGideq5CGMCqDlbkOU2sqc0uaJ
+v0/U/lnbEzCQdIFMc3oUvZvswMKWhsdTT8Rj9nxncztl3gHW17NJJLbtKVP1ZHl+LhwAKGQApJT
q/fOWfM6PkPdta0OzQsy+bZyHA7aDLCrcijtzOvx59ev7q72mwfQBtqc47k7zX8+hWVAAAxEkBLq
h0YgmQ66B/acL1DR67GDWz+0V47b251oXFzonQK4CxhRxsOCEJBkuookhN4e0XhuI96FqrHdrufm
0B7BpevfHuCOR5e39hg/OyODvcagQ/KE3u97xPP1ZV6glAdBZRFMnLeN7d2SH6wxC1sIkWRGOkaH
Hp8DFA+O61NxiGwS/I3jeP2oBjnLn5kk1A9uTr8iJSugJBjZCgo0yRvudWT0v8VeZi/QR7Flq/cT
B/pNt4e45/O2VpkQRCih76TFyQifp0Ftsw8yMLWIAZdyjf4e9ohs7dB9uxldFctmbdKZ7D3io8wF
toWgvCsOpuD2Pjc1tndnbK0xl1TdQbJ3QgLaS4ElUSBUbyrLX6UwfKlS+RvkKJxBJHfmik7/WOCQ
SvEmlPFzq1gW7TRWCF/9KFACmPfp0fsvzwF7Vy2QqQNWRRhwV4yO1uDOmF5kRK9Cmvqlytkk9Jtv
LR5zMTVZntc6UIheWH4mitMOJeeg7e99ymipKSZiYWa9VBCpL4OMRPuEpEKcuKFKC10c38gzwqyM
IpggKiZwjTq0CGzIYL21o/gVDOX//NmE+EiWwQ0HnUKkyD5u9WZZIAmSIELSzMDU0fwYv94+s7tO
Fy2kBsAl8Lto8PpoIaogBaUtsAAnPzoo5N+lyPwCuwp5wICf7tu3BxYTmTJIoFOYGVFaS+tUTmC4
D9HOAZ4WwMps9MollUWDPsBwD5wB0vVmN5y2Mch4C0ijJjO4vSF9c6KXigTmXDd0lDNIDixRtmuf
Fwzt7Y2tQWYDLno1J0aBYxRW7fMCcIlVJ4IN3m3OyJimkd8x3tYQswnBNRKWhjyhFOiPoE628+/R
akFsXbabx8qH3K7XQkR+tKj+1dv0ADEQ8C+7nOndO8/bj6CzsXHGihrr8xQvowdRtN4BGQ5lOMNN
439XWm92K+dv9CTylpTxIabQ9YXeYA8txxm9uivqIhA/AlLAkZ0lQE2YQ9HIGyMTmCRxV7ZTAnui
AGD39JQlQC5y5pFuw6ttiuILyJgARL8CYFVFCbJCCTbSExWrrvzMXn3dpy0bicPtkqWhzQ1rJhMg
oMU0xCWKrUO7cmW7sxqfHKRvhbtCX+qdAWRxehslVRLaMsen7aDAAPX/M1STcQFI3qXQLENADTZg
+eiJrhQU9ve2cAfHVmwVMgzcM8kbL+ME5kGFDsYA/SuSycjNnbrKeNRRT46iVzI0x5UUwe31fAc7
Xs8wnpgAOUDbgg1mJ0CEI7noEaSAB2E9QKTBKd4OLVSt3mYvCihBFaCput+7kg3IeXYXOdnn1gFw
9dPtL9l1RwAtmuiVALyPRWWSuh/kasFSE+KQ+lsxapY2/4tIGlw5/7HBHMixMia5rOFjRZF2QOdH
0il3+BdfHpEMXlaO59tNHFA6WiT1kYu5Ko42KcSBC3DDY/tCKhzC3GcgFhI0QqsQOENXlenIGScW
Yxqh/9fbGmCTQucEHSrjBEpzlqH/IeLIPI5gM0Z3VWxRUasv2SMW8jv4lsAYaMuf8Z6/vYD7o91Y
Zt4pUVjIPWhof99gK2rrfu4BqXRacVo6MGgEvBts/5I2gE7DhkFJmI0IVWgnNVK8rJ4Z0LdKgyfv
ek9fK6OfeLwW+t0NujHGbJ68ndeFdObolebqKnl/NyhUqEb8FxV1WdvYYRawI7pZSKtBnyflJ5o1
QGbWMt4ikKfy05T0o6+O/8YYs2Z6ZCYtMuxQxZvB6t9E4tno8jMUh2sr1hMet8vuBbWxxgRxKEWj
QpQOs2fGOpQ+5ATyqV3Pu+p3r90/Vth8gFSgHx/NN0jw9HbnGscKROQOhI8tDSktbz3z+ac549KZ
myKGyrwYoyvV0wziNULpQceIc7g4C8V2YkPIW4w6GSbiJEeTfIPwqWgNq0e1LJMUqBtpnrDUX6oe
wtxAbDVLB5FLA6pbkBlVvSYqfnQTYI1qwvuy3StrM9tMGIlAYV2hMDtCvOKZhHMQQg5gAapwBhZi
wabVeT3pvJmgi7GJ5DJJWupZlkevmsS3OKXgrhhSfkvSBVnScJI9PGNM2CgVVUuxLyPlyocoyEub
pI7UD2jeHHnhxtUmMghRAKPXcFno4FljJhJFyWkoIaeKV7Roj8KZ5iYKHP34K8qJynt8xXNpVyEO
LghgGUADZABLD6ZIxqYuLnMGVEXpVZJyP7fC2awmICuWBTxySpR+n5QZibS8hv54vUI6Ciq2X7Jl
aFBmLcnXfMyCMlwfhbS3/+F2pzeXCCAEqmTonAT/98dFTiGniEJwU3nxUL0hh1Rbajxn/gyAsEuq
6NUUBSrUg16SRQWga8ptSE8pkAycnkdFe1DSFbCEuBR9SFOKnIuOvQjQ+EXB5GjGBIOihIarj982
AaUWyzpQGrqZQ55l/iJXqT3pMuciYLceNYMAGy2plEYCdG0fzZgZah4QuGs8UxxBIj+3NlSuI1dr
RN1Ca+HKm3I2sqf2wFgB1nXEKir6Vj7aA1fSaoZm13jDkfghyg6Cq68WkvEoAqC40vLs0WnaXj2M
vXcA3eYcd3JuZhB9aLzR0xUbAlq+8rQ86I/RhXjpY2hrn27vqauUNTX4HhehDRx4doWZUENu0bBp
jEDkrVRCZAT9Ly3OAY1oPoo9AaCMFEehmjRHJF0MdHeMvjRZA8wkB0o3yiERT4pOtuYcsu6i0T/N
ZqM8dcWkDZYG7Sr0pQK13mcejgtt817m0epo51MnxpnTDcrk3B4R6zHYATGXd7pA0jFShwYqfJB2
bAT1tQ4bzm26swtVCHqDDwGgZACfmKstlwC4MzNgruasQpvLX9H4adbRxSj9GzuQRlTRq4FOXLYu
jNAxaioJYrAKJHqg0ulPS/lYjaljhOnz7Wmj68xsPNoqhUQVBGWAQmX2AXSn215qMSQI1g75YTBk
twWYDO2OAMtzfAXPFrNEbb2AdikxAWlBh0YBPlcZtNPkNZtXVC//GcUJDYMBXcC7HB3BOtrO2Zrz
itZYrYPCpacIuI0joIZfb8/cjuf7YIC6kM2RHRaodhUlBe9qr0bxbYyhkypkPMew44gAt0T/G2Vr
AfMM44gWNJCImo71SQkieojFKytaSU8xxB/r5Vi1NSBKp2QqgkxGh23IGaP0jvFg94eODl8ADAmw
pmz1lUBsFyFkjWMlGyehq4lF+qV0k7zI0XKfzg9hjpaeAh70VEjxOZZKvzbD5oB2jB8LIBaFqgHe
ENeUBA7ItLM01EBZ4B5ykpHq/SLfCG9iPC1plNkiaX9GQvfayeIhKub0nObza5PEMbo9l7+UyLhX
VS0NohmCqhSQJOOdbNUG1FWBLnFqKCMnrfKYpd1FrEsPYeALCqrAOoEkINFKAFaNuoVKNHoUFsge
o0FmDXKd1BXmEKgfNPm6xYDGITIBmKDpb1CRhiwloKveksmBPmigd0mB9xLVSL4kill4TT5edBJ3
p1xcfwxt9Qwsy3IGjOyAXhHw9wyt5qqpAjrrYq6PYhObB7lYvsli643VMoKZr60PxlQXUAlcArnJ
pJfaLOUAwKncr8w6emjlRr8PJ+1phipnFjeaVXXQpIbquvp1bgsNMmAFMDJj29ti1TxohRndG1Ly
DKCQJ5LiBEkxCGglaCswpaSzx75ElX4tdavuzCcI2p/GKT+kS3qZyhzF+1nx+ljwILf6vejRZUKm
9jEyyxe5kz7PI3gHJshWA69xSFuITMaFCm12WT+ZcZkdBzTMu21aAGWmXaIIAG91OYA81nREYb60
CnTJtLYRrVyE9kteQYZzQuvdnKI3HVtBsSQl/jxLqVfIzVMZFdg7YegBL6n5kSnZYl96egZ2VhKT
xtGMxQWmcrFEMrxlggoN3pEAAy00saXE4FUG4uafFil0Gbws6JHFbQlAufFOm7A58LNRZvqUlqGX
Z4OTt50nFroHFXiOl2TYOOG5GDvMkYcCLMnmODSRKBEewL5nkePyqr/1B1qlB6fbVzzgHNVRjqJT
HWSn/TrbEBkORnc5oY3loQtu+zlq7oMH+PA5CEQ/+rkRonj62BQGMtbtoXDHQPK7gxzwClpX9zdj
hrlbkXySelUYQm+d0ZUIofKy54UIV0mZ3zOrE6C0CQRSrlIkwpLNY4qh6D0YQd4ZKys/Ok+KHVI1
JuJl3r8b1h+TNKTYbBpTW/MlUXMDbaggwRSgY8ij271+t7zP3B8TzBWu6UKVD2YNbbbH7jVDZGyl
zmj1ACofwP3giYFyIUDUfb69LfbX649V5jKHyBKeHwYGhq57w0KgCDfDu/2uAgZmZMxJ6KRyKQQN
IxvV2k9K9E61LaQyi6qHaDIErVGBWr3bw7pqcXjfI2BPBMEBOkpBYPRxwaR8jQw5jXVQaDjkF+D1
5xI7nxxx0+YedGYhZqJ6ylHw66Ni16vVHcb7wuMduvcHzdWp23wGnf7NvqkWCU4zQQYFdHa4idz1
LroTz5S4ubeM5+TSHvWj/lo88EBQdD/eskujno3dwehIXXYygUKX+NDk2d04HeJoRpwfObdnWrkK
oOjqbobIHA1NXBAALgL5nRBeLVwceOdnT4Dr+EAVn5SgOYdO76hQKLXQNevSVLEOsJsT2r2bXEpM
/gmSOb0dPQAjeeAd3auM6u+tgEIAvL1MrhrNi0pS2xGQHwCkgGO+pwApckKzYkABUlxgHXVw1zP/
H2tspi40ChN9myq0Q6LJMQfjRa1y2V7WyjGyxZ+l5tecxODSXrtnNMCfoHLy7faC7J5ocD/+73DZ
xF2b/5+jzzoFbfI2Aj1ONHtVYKEzCgE4oFzQkIXOJWZ3zYKydA0qk95kAJcvdio6f7sAGLRXcFA0
APz3bi6CRkeRaqercchj4dIY2meUSZAiHcnTOLV2WdTP0yJZ0I976fLoPozSkyaGXmEIT53cPeHt
BKbJipP82pud7aczuzWZi1DJYpN4Jhrz0apZQ4j09vzvnYetBcaPS+VoRoMOz5Nlz6bSYDxyIOaf
bhu5gjSxS8D47aUbVeAcI90zzpInu42/XApAfjL0i/EqlpRB7GpLb0fE+O9yyYZCILUOB9oQK7az
Y5hbOeLwR9HVgFko7DooTs0BBJSyBw3z8/yiAhx/uD3kvQAGuSPQwaNlDTwkjEfvSCStYo2bSpaP
nZI6+Cv6aR9iUjkptDW1Asj/YXT/O6N0O238KDBqYD1VMM3qOwwoQc3w78CArvAEv5fzz+CYE9VB
DEgUCOx0bnsAGhhlyukv6jv7O9UChvxtOmROOlurS4Ea3JwpnTvWaW3nljkVSj7MqhzDafUOOInA
nZ48Gg56xg94InpotOU4EN5SMkcEaREkMvoY0dSxPyTHxNd8yW197u3LGxZzSJKqylFLa/T3QjB5
HXAfqVZzUmmxMDD5UFyePeagJIM0LY2Q6hhXDYQLhJg9sFb5WWh1qB68CglAo7zrbTfS2awdSwKL
0nqoiiM8Gt06eiD+jGpPnOzv0FJwDC97yH30Djqg7Th0d+VL6WYen1n5PbF5YwOxqS5Z6QHbn5Do
p/hD7Q66dNkBKc8jb7S7l/l2tNRXbQ6ktpBCMuecHpTJje0cR4U4I+K4wgNfE0fiZy+K2hqj670x
Nkl9JWYQO/bmeBicylTelqYZ3FjKbTBHfLntav4fN/sfH2AwvqYu1KiDMJ3uDdBv9ah+QwY1E79B
W/Dgx1555w/O6vZgQzilj0BqPPJ1JzkHk00TgYcCFGsJ3JB4BBXPsQ+kYxyIgXbgDJU+Nm9tF8bf
dKkQouED/kabzZfVHE659HPI5cyWQZs1jxLgkANN/DxMVU1Fse1ME20tjd0BSriFuKAxsXjKJHR0
9ZB7H6fGL9J/d8P+WQ7GSY2ynJp9gXu8PIX+5KcebcoGF8dTz3dUey+k7UZjHJWJrCM6sjVEJQHx
V0d9oUgVNFS7NIQGa9zkrcjV/Q3vsfvq3FpmXFa1Cv1KOkTvCIXQtmWBSuC9eckRv/eNXd4jH2XV
P3nHeDc5gm4e2vAM0SW09H88WcgtCupKeh39Lynt3EL/y6fYazt7QBbpc/iDgN8xtcNAB0UxOB6c
5g7ULoJDnqLPCHguP5LS4rbF7wVuBJxOYFZAYugK2aIbUCpqSYPbKDz0se7Mwmgt2vovwsOtFeaU
671iggoHVgQUH6L8u5F/NcB5efuA0V/Cni+wSYtENhRMMcsp0C1FRrJC1gAKatw1/yktXGTMjgnU
1iglG2A5kBpnIpYymXpS5TqkJp3oKb+UXnIMD+JBepS9yhs+89XPdgyCH8EAxwbydihWMp4/yspx
ATUKHh1ap1tg2b8offbz9rztXS/IPWuUJRsUt8ZVgRK1Y0EIcRzKk/5GFb41N5HfwY21n9oC535h
dKTec4QfzDHnvtIHyLzJCBiUB1CHyvZ86PzCNj7hXfxJTKz2nh8U7cULH2wyJ76RJbAf6pGBq7o9
Icy8r5/DQ+2hu/idmzv7NHkgfnOK58iRA4qBDJ8a3rjpWjH7c/sN7+Hw5mLNjbYnQ1/peJIDoecU
QATp97SPqPFAVsOxtnexfrDGOJtQMapMaHCrAfLwVXue0M4HKJk7fhIzC63/ZyqJZLYW+jOqwZ4g
V9L6w7eo55zJvVzQh89gNnDcZeEUZ4hGqT5h7dWX9iFGhi85zK6GvqLFKdEgVtpcFDZvspkoJgvL
XG4HxBXiY3KfBN0ZVHU2iMWozkbkcINunjnGwS2VEYdZiz29PnSLFfogqUOIVik2xehlHg8wp+7E
Eh+mlXFEFXrnB1LgdUqxnYrT4P2ioAsOXXd3UC9xu8fx0kChTQlUO3OboxLQxqbBkezpMD2UwC67
yzOSFgLwvqlbIlhW72QoKvOuvL0X+4fvZGIeAKrSqoGuI9BOgKOovln8VRtgsW1sSXvUxhzJV9Sx
Sr/pnm87tV3H+censTqVRSjIkFvBwzmHEucYdjYZ/dsWrjqg8XzF2BCwAY5ggImeWQMoKLR9rmDN
O3d2iqf5U+aiAGQ3fh/0rn6U3MZr4E/EO27vNf3N157kj2VmVs12VZRpwqGC+MlBtdES/Nk4DG+S
3VqtHR//zmPnPTi5ZZONDEdVb+cCNpVn2pVYuDnVx446a3Vi9EOZrvw8OYq9/szP8Ghf+Ng83qCZ
a4OEBRiyBzi0ITs26Y8kfMkNThftzkvgw4oyt8RqrEVTTArxBOVH2InWpHhmOINC7ZKTQMgyq5U4
23QvFN2aZIHxhd6jvbV8TyTDOR8aKwehAzLlHTr4s9SKrf5c2v8YzEB3LjEoYgxoCJQDPwaiqlQC
KlbBOYJr7twVcgEtXPGnpnXfikJwqpBLU0PX5mrz/DHIjlJromYGuRt9Ys3YLrkzB1qQPsgv6cN4
oCVB0FAmVnSiYoSFp11Al+3IT2JQ3+PdAZm+w+2ju+scNp/D3I2iGAHNuAg4uY1up31lGwKP2pM3
YubeE1GQB5EoHLTQLcj1a/XqLxLEYuo+Oa9ocis13anH5Z8SD737pM3ImGtv6EgcQqQZK6tBeCLs
El+P2txqYggKmFzk107af7uPWK0adZ7VsNewrLTI0H5Jjm1QnQRIylmg17Rur9nu2dyMjPG2y0jU
UZIxst9JyT6YvOEA9k33tpmdR+mHITGuVS1TwRijOfRSMHukYCedBMkuxTdZwu2YcYK0/ch7MyjG
qUZELKdYwy7p3PrQX/RvVDtl8STQdSIo4kUNewnXD4NjXGiXaZNZNlgv/SH0JWfI71MPJclD/QRN
HLAQOxqw6ZEz2OiusqNnrv1dF74ZLuN38kiPR/Bz0jU0fMrBAN3DoyFYujujQDkG6mFGOAyWPbwC
kL4DoZ6jfRns0OVp0d92APCBHx2gCK723BjxIZr5dcB2nevMub2P9h37f8YKBOhHE6TKpnSOsbTi
sbtXPifwsQjCaJMcCn8dVCX7nwu/kWL3RII9HIhW8E4A5/fRahmHKJBIsEpz2u2FZlIUTKh6x09/
7s0hULP4AQM7cJjMgSymsa6rFOmsUnolfQqi5LfbU7i3W0C5QsCegR+D7dwUSQbaKDBIeYopeGH6
TdDBDFs/3Tay51a2Rhg/nS+FZJAUE5YeemQc6XSZR37L8+5J39phHHMsd2IpQBUW7yBIRT6VdLeD
0qG5qAF/aXZnzkS1Uteo9goLvOsUPSkBycWgVh1Y17x8raTszlhEDtR9zw5FnoP5Q4fkDps4KMCl
1yxySrxoGkCbYELAILWo4MftNdp9ROrgaQCWHiTZSIZ83NXhACghURDMU9oY/PrQp9KJQJHb6tvk
xQEasC7jz4mrd7uXsQMY849hegY2T/ZhyksV0oLUMFUsFz7Jfn3A0yqYPcWDZKtXB4sn4j0bHQ0n
SSzzqXU1P7sorngnfOLfTvsT/ud76P9vvgeEeqRezBYlKz3EzURRh9+b8Mvt6eYZYa7AIYJIOzQs
Qm/QZpCBTeFLUolUXoOnh7nnQbazyzgr0TS6JR8X0OCBY9dMHEjC2f/dUJgLD+jaIk2BSfOS3LTX
aAX9d7b+lZH68bYdeS/c2w6FudkSOa+HbuoAtyjyE/DiIHCbPS0yA5SYnV41J0uNykMWQxZF0tr+
UqHI70P+6ARppFdNqgUnLuVjZUavua58A9vcYmlrD0IvPb9bx9TCOzNI1h4CBfJ0BOIj6MPEBXt7
ZYnD6+2xcFaF5fLQUKbQVALgktjXTlSdInRf/XcWmKtRbmYBinU4VZW8BAu0qivBvW1h191u1oMw
bl1Ne2FqqceQHkYH/QEQ/yMnzQcM1SmR0+RY2wsat9YY/6QK67xWQhdS8iOxtUZHtQsXSTY0QvTH
yTOsOOguw4VfB+WOk3FQdKOUeVXSGnZyTzvhQ8f41HmC3/vDHU96b++u3A6T8T7xoqqhCLWX9xD8
910p+HLATabtBTFbO4wDiksBDBE1vByIN2mzuJ0/1IFyJEHt84QweSvHuKARvXdqt6RYOfMhaQor
bhZwiS9ekX5e238Bwt3eJoTxRtoQgyU6WeGN1rPavhbCX2J44GxFutXYl/Z27hhHlEJmgpQaoKj5
QbYFsOLboIKAgpc1uoq7BMpkTdyqCMf5seivSkwKdZVw2Oh6VfeyC8qqM6q3uBeLk4K6LpQvRRSy
KtFqgtvj5TgrnXElWtLFs4hqkCca632lTyexg+u8bWMP+bVdN7Zls83zDgJn71HAkFtUU5ygX+ye
9mSXzvxZuUtLS3C1M1VxBjt9bZuH+j69736kR954ld2zIYMIXZFVCbQGzIYtommu0clGgQ+Sl37R
AuFJvRSPYItNHU8HVNYfofWpvkHCxh3AAEkCimeJHsh95UUPqX0XH5rPt+dnN17YfBKzrRU9nEIT
ySYPf4IW9PU1AvUFnQm3zeweVQU/CGxxAbG8Ag2EdRQ0YCCVLHpq+xAV3xc96CLIyfEs7W6qjSXG
/6jofwhJiPA5H+zMbNB5K3PGsu+3FTAGI2+MSiVLGqSnuhrjDUeQTYUauK3cxc+mq6Lm1j/xq1/0
e698wsYYc0koSx2awiyio5lMDhrfLTF6XlUzqMrH20vEHRZzQ+RGXRgr2PJQdAI1MWVwA1e9p9Gy
C6UV4V28uxfSZmDMQnXj2knLb3MGVJrHQAG8/2883nYP3cYOc+hasC62QjXi4jvT1SqO7TfFX075
kf90uyLJpBk8cH7KEhQH0MfL9umtItKv+YxODbTH+JTeFK8K1HGQfFbuxMiOXN0FuOoiQqDiLUZs
80yeOIu4u/03XyB/fGQ0ZFlq+B/ikfPwK/QRyaj3pts5s2uijcsTHOVLO3FCKJ5NJoLSlrDquqVC
2q2U32JQCStmxRP23S2J6kQFjhdIYco+/3FgbZ/IXdshYyEN1oQuLNQj52BQLCWy0KzzGIGfEzVC
VwH4YrqTP2efxSC31x+3p/e6e5UuMEHuHSgQxbjCEOSRLENjraNJsPk0uJqTvJY4km7hLnb2FAMB
ZbrRITxEh+qkHWmSIHyWfqEWgHRRzfNDu/O++RjmBJlzlBNtRE06B95nPKSDVQ2Ocq8+kzfxVDjx
4wS2GC7//+552lhlFmIWtCor4hFAmCMtlYaHBLSoEXhC+eCuXbTBdrqZ20leJykbRNgSj5Q1/lDZ
MUCe0hEKOgfgfIKEm+bcDYc2o2NCsG5R1CiUYXEYwa6jPy7dzzgqLFW5QHIdl8nCySJz1pDtv0aD
Yp2OeFB5BTCXa6o4GQRab29angm6oJu8Q2l2adiOLSgNSAdYv4jKcaP+vG1jP8vzZ97eL5eNkSWW
EL32OBijt0CY+IiCNhBSY7CkVh2AYMQrXUhItuf8OHCiSGX3htyYZtwPAArggREBe1PFzGuM5Rmy
pUFJ5PtpASgr6ju7K5pTuYLSW5r6ZzludSvTkv5ZCcMghObykHceenxeV5GAQn2GxIHyA6U9wPyM
H9qcXvIk/LXmiWcsyxGU87MF5aejiTuyodU3NI81kDczPVyfvaukzXhpu16GMgBZIBcl/ro90/vZ
is1w6XJvZjoUUQjQM+zQ3jFQB0jc/nNvEfigzJ2/1T0KkABCu7hkEMsaT5mHYty9fkgPVEA+eeCV
XK6Yjt6vvM3nMFFDVLS90I7L79yoBjbz+QQUGmXNG+3qsL7C961nPkfXbgF/4xrev2szDRmJwEKZ
AI9HKbNUO/cG9b4jtuyCMsFWHfO8utoLmmfTS4JaME+QZq+jT4VGCPTICSHAkzGbTkompL/A6uKR
l9FBTR2ATww5s2eIKtrDhV8d2IugtwaZZY9ztYuTetA9aE7P0/+Qdl07dutI8IsEKIdXxZMmR/tF
cFSkcv76LY7venQ4uode78PiYmFg+pAiu5vd1VWQoVWuxXCw0QfxRpOrGcmzxnzVKm3m1sxhDdQ9
Qf+luVW92gndXxF23hs/ZZwufgK1CVRYr5IJaXEuQulWhxuZ0ZKg6RN2dW+VQCxEXvM1OdEA39/k
9/Iuf6pvgX7h99m23OX6JzDxzUyLSDBnPCAoTFBy20D4JoN/LXSLh+Vo3Vu02b3Q4j9KGui3KXbr
pU/xE2+GZQugfnbCmNhH8CieCPWo8b7ak110qLzumW47z4Fu+u71ipmYB3R6CRw3rpKAh2jQO/pd
ucOokZuh51W8oDKOV/nsyy6/BEaPEfu4MUFfqIgYjaUQ1nNfpg6xliLgYvIIBAPjAm4LyKzNMY8r
5oPwAnVSwGGaQEmahvaBX0/qIbogFQpFXJHr+TqjXFTTURFtyxOuwh15JKfwpt+rGOZrQbFc4rkD
ifbG5qbnW7HqbQiNMtEpgGqfL3iOJ1ktJZrQAL0HlZfb1kGPxxU+jy4qS+ge07dWdcUDHW29tdZm
mWs1Qc+W9vtM6JpfLRC3W+o7Ig3QyPUzXdtVJDDwRLkcp3grZa5RX5dibiQ6DpU8KDtTIV6LGQhr
7iGp3ot3l41tH2E63PfPvjKXJVcBGZRq7VcU0p9TF774jjggKHhjsM5c0YVqpC9859jddBYru8zV
SSOx7owWdmkUKj5RNExz7Gyk4U5zl/nW/m9ezasvqTDN7yqXBgI+aWxreUd09BgqHVCAbx2GLEil
gFL1pzjxFrkZDN4X+VbWWoXavA0NQIwyE9B3ivWXHinWf3EtnzILqjKKBKpfVACE8hCInN1VmMfs
0HW1PIzYXWhyucNiQPT06fIH5FwMhQnjVpUiis8GcuMa8lhC65bqCzTlSgE5rDiAZOx+lCfvsk3e
qui/r7aTQHJGCgc4o1EZQkePc8D+RC4DJd2bD64VXNAGtLy0j7MBUtKrQibAqY9AbQGlcbSu5Ruq
7dI48y7mEePRfbpkjVkTyh4xaJhCGrdp1V+yC58yQ4MlGpXr5qrlvJo2s05ztTrGj7ZVZUxFjWsg
o/t4goyPFSiNK9xQNYksKGa7tDKMHmLEyhUeL38++qcvLZXxpao4iiXky8DlAPoBw7yO9U81b9xw
03mulsc4z1JqtbFV4a9V8JstxxoTnPKXOuUW/7fe8uttZNxm2yayEDVYC4SW1IN4Rb8ZdNf+kM2b
/rVLO8c4S7kkDfjDVcqtN3qgGjtEO+Ilh2E3ONA+vo/v4TSD8PovJA7e4v/v/YTqE37Z6sp1da+W
YmsafhKDDqzpuvhQqM1OH8aXYRYbIJulwCzqwlY7qFYLueWbQ1gfGwIOmyGxtMaOE/NBGhMe0nD7
Q4MTBJxoUCdlC4Z1E5lxkcDDxZhO7uHllvSxtb7FseJfPrWbTkd+N8S40s4Y5UYnCMeiWduy9jxl
HDjJGyj749d9t8C4UmOxagEsXmCjphh64tGzBH4h63q8Kq+UHYoBkT1pSCRNnzx0AXmAKMnX+aA9
Nm65s/a8K7T5QrOAv4X4qiQCecLcobA0K3nRJFqRyN66q7FrePPN4qDtecwDns7M1pdcm2OuUpS1
YYxqtuFHMtAk4femPknShKlLy7n8JTc7WmtLzDVqknjBLOf4K5mt/MQDQfRT4iVX2cECNukXVcfg
hXb0SgpbuVWR5mIojT/aunWmVj+EnYlRwdxUphGWvMSWh6K4Kw+cQ7UVni0DSR3+9yaldX5vKykx
IqPHmTKWaz3r7HwWnKh+NoFcF4bPpdA4mmDwYsuWm1obpV965SxqXYgUuUOODhWWQE7gdYFcjSEq
KU1PRiv0bq+K9yMUCQa9LJwqS3Yk7b62cvlaGp0atH30OemIZ7XSzSSQyc5AInX5CGziE2lXDtLC
hkW35/wnGlC5RFkC4Y/WgJpbkGuSIEH1G8pttnJQPIydfuUNJW1+7ZVN5oB3aRpWWIrhS+EMqc3U
UUPOzm/W+NfLYk62Fk7CKCjwhlTLrLwz9wPGYVBRim3tBSR3b3rGNRUYRtpE27WH+MCDuW4NvbwN
01E1ECh/schIbZCVdKyRyfRQ3oE651G6Bn0vKCL4JAZb3YQzW8xJizQxmSYFn3E8dC54xVwd/00d
xV5eFb8FSm7aJVeCBS2u+Hp2CWjY7PyJyiTwBzS2XlBgYZQxFwn2IYAPGfdtLlauVSrggGNjV3tM
ITnTjhLPJI4R9H71PMJ+7OWBxUmnNvzmmV167Na3LS9H00yo3fwgDD8USIrq6U2oJ5w7s3F8IRSF
72ki2OqY7T+3o0DcE1qtcCUgfflM9TDjSVM5b95NGyDwFS1LBnpTZ7LSSIqGtA5BoAaVbu0xMhvD
wQdedpdv/7YVcDLidKLH+EZvtNqxNu9RkdQEWCGq4IhaBqHdTv4LlLUOvlEobuP9APU75rpbxFKn
psVALvqZED2Fpy39/3kdZxaYLxKP0ZyZoab5nVWc1CS7ChXOTm0davhIkEtKKjIP/Of8ozc6wrIa
WxiQtkePgpGg/QT+BVysY+3O/uzmO/04HxFZLi9ty4vomM0x8IEwno2PdG64At2Q2ELUGcW7MFAw
MRPu/is5x6sIbAWDM1vMDZLzWllkkAYDwWPexbfD3jjW6JMlGBk0MeSFqQB+oXarM3dmlDnqaMSa
dauC/CjJxFNU5f4czzcJdFpNo/ORO8t22tT3RjgB9Tgax3mpvkwGrVePxQ0k2nkURlvtABCvSijz
0fOqspiM0EjLQqyrFF+aZDtTR1ykckFZYH3BazCPHfUb6H7QAjH+AGOw8SQ8M858AeAV0V+LktDv
RvI0xdJVCdVqG7ovHB+2tetnhthd7xRQlxGskk4toukBtXtbSR3x+3IAEeUuRjYd84owW6CGM6NM
lCrNqbGsGJ5gdNRDjFlF4oItzTMxOQ9+9AMIUPtPSHR94uIBxT9qGwECyobwFGDOBN0WixLrtChL
TZJmwbjctQQMSiBl6+IfJCs4u7vhVyFhQcWtUIz+GPnTcJTGZRwTyJhNdmF8SgkvBm29Sc5MMFs5
jsOcDqaWBDkGlAoBNCFaAZq1QVXdtui/x1D0KXRKs96mV2ILtm9NlGpXssJ7cC94l33U1nI1zTCg
wilSgl3mRTjmcYqLqKYBZg2+mSTz445wpJA217u2wbjBNKzzPB6sNJi+Ka8QQcGkaXKSDiWakeSt
xn55SZv3Y22PuYgCeOrkcKzBQHJSD4uLIhTEUyObvOqYb5VdcScJNliDL1vd4icwQNaOzEKHJJql
MdUF3UwUkMAOWSDfybqb72EYdUQbLbMvIvQGIy9GiT/Zh9+q++FZIJDJpaIz0v7yz9jCb+FnUI56
HTPNkEw7jzmFPoE/WBmpc8iuF4zbuNGhds2b0YWOtLr7C3YzYFVFEbmGCKkElfFFHanKts+bJKAz
fW0wYKYPyh5cetbN608poGWwyVA2jfNVmXkiz10YJkE9ha+KEZ3qJt0NJeZQW55WJE1pmAoGxIUB
jjKRBcumyiQktDwlNrmcBGHVYb7zLkFXV1Hu9HmydfOA6MM5OBx77LlRQMIeSamYBOKku2S4Kgpf
HgeHxIGZveb4gpwDslHHX69PY7cyraI4n7C+5OfsmAfxIDuUYSB0LQeo8y+dl36hXxDKBhzDW65m
tbEaczKNAUIbchSluJbNacHgIBzBvXhTnkAOBRGk3OEhbbcC8tog43csMeuSuBYSEN/eTuNz1u7L
6fnyorbKMGe7yfgavVOLGB0++HKINucuwfS32zzGuO4FChXHZgdqXzpfVB0Etz1SZdPwXv6cO80V
D8PL217mJsqxkofFgPSjJt1u6OtdYvK+4Eah+GyxTOBS1bEMR1FPwH00exCAg8aTuqezrnylcd5q
mNoGZGXauGpU+BXTdErxubY+Xf5ym1GJTliCXB68jDJbGSw6NZWk0MQ4pwMlHzTtaiiCjWBgQKsi
yJ+4lcjt0/huj3lKFUIsJ53ylpuKDtXPi0GnASHvzm4LELlQ5HnjDL3blgfOSrc+mwq8NeU9wigh
6zzFosusMJkp5REA569A9AbgSDwpXjHZf0ORhijwboy55aEkJfWwQAaWBgThq+5g2C8WnB54M6ez
0+van3p3eoKu5M/pmoDfj1e72fJv6x/A3PpeEvTZUJHREOs20V9L5SHRPbUX7W7iHKG3NisbKujb
GGVJCVp2LH2IJk1Vb6FDgyPU5P7kAofl5k7yUzg1Ph43dL6wxPCG8Xm+FTwLJZQF0I0FnBvgmKXK
3F3iqNxQuXVzVLxy8QlQyfnADDGo1tTp0ZIifOjQBsEwA2/dW8EYL2kJ2SLCIwj2z4MxsKahXnZS
EjQhMqlWQhXOqq9Tq5acLIp9zundio9ra8y9GcxOV6A1TN90oweaNwCqlV8aNQK49a6yx1C2hy+U
8En4BGmXHcc8b7FMOlAnM4YpwySDz1vABYRYaf6g5BcDmLiLL5bp5Duwz3FP8RYGCixzvzeZbfHX
XWKmeIkkwRSBMVL0ouvFBdj5MQPt6KDZ6k0R42mvOHhiHyK/+TweLQ6VymYevf4JTKYArRldSoUu
DQbLnj2oIrjJAR6LAhvIrXCwnhOf5yW3nKQKAUwNUr+mAaL886MlL1JjpApeX4nyCe8kW8xA0gt9
Os5Hpbn4h4u7MsNE7UkFW6Q+4kyl+/Za2sWA7FEqV/XIS4+1zdtoIQ0H2TjEdFjwArF6gMWbLA2U
TEcFecJcjTllriFnvT1o4140iTtVlVcoYIgskvlLUs1X8oR2Ti67VTTsBWsC0Xw2uxJUjjCg6KbN
6ArTcKjEeS9K0yEJy1NfghS+jw5ZOTmtUGFoq53u1GT5qsojSi/18Kh2xveCQAYFz147GizoSY0H
dantSEU1pFOdRrQ8AByJk0lIZBIZVZKWQDfOymU7lJXRXmppV9UL6Gyi+rQYtCU6P0kNceTR8ufE
4rQB6L368IlWG8ecBAJdqLIe4WTi5ToTRVSUjKO8GI5p3Wsz8dAyvTUmzbl8MLZ6D0CGYWwHLJ60
rMpEr3KM43owBAQPzX4bEN9NJzqmJV7Bv2MCVQCeAPy0xG3u4y9Qoz7yZSA3Ky30AhiKgRqWwaqG
ymU/F22NcE1/QHkoQb7uJZ/10db3WtBc97flAzoe3xu33omBwtuCfzH/uyJgMP52BL1d30LpCQ9I
yVeflK+66kIjJewoLs1rHzDn/FS51qc+AqnPeOR5gK0Ls3q8G4y/baqFQBZ2grvvUnei49IJbxpw
M/Vb2WCph0mPaSBjfFvi7HW3xXdKslH8HN3GNjBtyR1y4qyJTcAMIWuKtFtCP6u/KctJM3iFz00D
q0c/c1lSPQW31gLKG609jJCiJFxF2X8pb7zXFehPWPUbCjNXzCLtkVZ8nmePtvYjb7CLxu52cWwP
uygwEItTGzDrXdgCoDqfZMy7cAGxvKUyz5y+NkO9bbDU0utjh5bVQTH8FWOTlbdgSNX4UQW8isD2
eVltL/PuIaGE6yIjpVIDSFzG5i7ZgbkX6WwPTLLmVa3NB8Xy1skkWR2GCpK5xhmdTf0qiYjTlOVf
4LUMaCJjLAFClxokHs+/6WBaWQGZpbf89UQnYWNXIXbigG1qT3zhVuEkzFvRXQPPngVJL5EKKp7b
wxZ2tTnlWSBmTVDNcdAIgGMkr5ed+KYVC+HWUjGlBeXlcyv5oEkELCZ45Mid0yWPvd7a07C/bGQr
PKGT+NsIsxRJyKJMycosoPNPPThIG0iC/AHD8sdMBTk8dNfwbsN3+kDRY+YkNSO9x8tU7NCsxL3O
muy5LUHdV09W6om9cpDDLrGNfH62ZpAPX17nRj2R/gBVgQCcLBsfOsIxKRB1xzkLSm/qHTBVIgqO
t/DLICgA2JM7SfLxsQp7yHtp9EML+mOzrq3yWoO+qNj23xO9Tu0W48So3wIXri3Vp2bJcwc51X42
ksMkQOox0fu/WvTqRzBpQJbNWj21VYY3RwHZnQM+sCvvrcrp8NDgT6d+vOt0zZaI2ibA4B+AHBMK
5KSTwywQ2nEvUcG5MTFrzqI+XgsYQUL1Vp9WZRZ03gkdkVJZy4K4iRz0Ku0yzw/dwuPt+Pj8PjfD
+MoewmdlOLVZ0MqgHY9vMaEyIneRpEchHDhvQ96SmJsuFUWqDImq+al6Xw/zVWXeRlxJpo328fmK
mKsuEFm3tGzMguxnhVEUy6EDnsT5NhAPyLbOo3P6ogv4oNvwmgofH58gZsIDmzpoQHxYPuwphAiP
pUtZsDTRYMdWZtltWWU2FPP2jSm/cO76lrNZmWPfnLM0is1coBdPWSCkU/vU7cg+3+V3vG7i1iHB
rD8SbUptBeTHuYvWc9LqXYJLPuSYkJ2+QXJvaX5k4mhbMQ8mtXW51raYzxcWjZ5ZIxZViMp9ZnUH
EJPw3pNbB1GR0TGQFOgXfYALETNCRw+3GAmCeZAzF96521EoVnKbPNI3+vw1Lrkquh9jEJA6KLaZ
kIeyDIM9HXqsDZMy4Ub/6r1Q4jMq8sItgXDssMdCXXKigBOA2hmf1dBTXpOj9tLrgBcYYEdWHOmp
uRYykG5TYmbeg2AD2XC2THbwIBGWVpBkmKfiDp0ezCDpddVPyhUKMNdUX0ZtHSu95UWizVWbQBLo
6DeDj57JqY0w6UwcGWo2gqbELwkdfmeLZ4Ye31VeLVZ12BazSTe3A4t6t/ulKcO7cRtYeeziajn0
CK/stI2WpWGiI5FwCvQmkbIigaeezHRVl87HLFeEDn5xXMqWB1ubZcJB2pctQM04o5R+bbgpQLgP
PIaTJSgj6ZBdKg6jaPdHbtqy5crWdhkPo6a1Brw37DalUNlyWblxvPhdB6ayLnb0Jfb7RN8vyWMr
CpyotOVwUBQGot7C+x1SA+c7HUMuVYonIQ/ADXswtS9a03ucXd00oenIcE0okoO779yEmZr9jANK
6KEZbMnVjqWTOcR621IItUMi/opXV9/ycQbwpJAjp5gzlpEwklQ9bcoQnBJLfgVOcNEuxXJXF3HC
86Y0uzov/RgyHlToXot4KnwQhVbboky1SSRBmNmIuJRfYDpWx7C3w5vF+7sriBc/UOBglMB7iLka
SkbGbk4lgmog7WFnQDpSLn3eXdjawLeKObXxUdoxq0JhqZoOHEsaNOoX0YkauM7l7vLZ2LSCQp0O
vbEN1UApRVNCoDzNEFr7BLpYr4vSb6nCS/M23sQAybzbYRmjlkLqkOXN4ImpMfQGErurR6hco88D
VVgTNF+847cRBkxoIIJ4A+FOhPg5E8drPQwzZZDjIE1AUImCdAavTDnhSvgSSo4F6cIgvuJJ1W84
ThN9FMrngswcCTR14CvHWSKNWfIeBPedr4LQoAyql2IX3mbg984eoTN2U76Idzx6641nF6wqKAJi
cAtKTSyIdAHzdDouC6WtlHyyS/15QtOud0MbaguBWuwun5qNWv+5PcZP12O3AMgOEnMqhDVP+7p0
qq+GsziKU/e2KMFluvxx9u3NXS2T8ZVzKU4GhlJwJwyH8t2qTiQGGbpm0LaArAgmgiKnNgJ+eWUD
m3m+YOY4ES0XoGItmf8gvJMDFSKMnCGIPd7R/RgDqSnDoOM9qEew3lq2qjLrYlBTZKK1G6cw84AA
Oylh9yJXxcyJPvR3nzvPc2NMPhFHtQYlygJ9o/GojOJLVx46U7SLKHdGbfF683+nxDs3yHhPcLdF
wyInCQo6t1UbNF1og36IFxNoRLu0LOZ8RkMymrFumH58ehstlJG5hK6IQR4I1uH/cPU5/uVGvH81
5mhCdzrNiAgOVdo117+IkOGj7FTKT/Uk+w3wtPXXy3eQ/sFLS2ROZNWg5AAIdhxU5rLYspn7UCl/
TpTiPtFElELKh8v2eMeScWxFrWaGWrSmL1TFo0zau77Kb/MMMLUU/aDLtj4mLGeH5E0MZeVEKxJG
4kBA8lfrj834HE489qlthwmqBAkS6ciJ2CclBD6MblkKuOlfTCCuAICo3XhUYS+/0jkjSZvrWVlj
vpW0oLGXTkPozyr0ROvHKn++vGGbH2dlgPk4fVUMZtwiWVClR1KiIKtGNrSPrGx/2c7moXu3w34Y
MzcG9Pgxz6NJ0nUZLU5rqJUnz2UL3bpmcuKp5t1lztJYUvCka2IIZmmm35jE7jsxAC2A3eFpR3h5
MucrsVjIdJQTve270J9C/UZQ4rsUCBmeZ/qYreJor3aQycU7VSkjEmMQzxgHTzCQ/4ATSAvz1p7D
5Xqa2s/dPAMstai3lvZVTmpwEprB5a+4mRytfwTj9UtdVrPIxI+Q8Vwl1+OXyk/9zIn2OUZ2insZ
nEu86evNz6hJgNpQojl0D87zohGiOv0ooferVXpjT+14zKv2mHbD66ILt5fXtyF7gE3W8BiH9p6G
4TBmk40i1WuMEcD9S5Dk7vsTMHQYT6r82hl2deRCfdHTJjfBKxNKvhgJ4wbxj3n1+S9gdlgA3qYb
0sbyO8GwMSvjtO2j1Obu5YXyrDCbqsl1bbSYKPEV+btQvArWbf+/j/RgITqaMCY49PA6ZeJa13at
TAYlDjpzeSY9wAOGwUOObC5jZYNxj7piZhpG2gr6ggMlXn7AIFuAGUhHVrwJEVsgbneFPuHfRBkg
FNGMU/GaewvpqygziHjnR4ZRBMRwxVH5oogVB8u+6VFMGd0QDCN81NnT9Mki1YR8tZgmO5xQ8eLC
gTc98soEs3dtE5ExUY0k0AvTckczlX+GpPOtdql3y9TtplF1ZJmA1KQdC7ed6tYRmlR1qjBU/awr
Mdpcpa1XtrVkT2Ij7uQktuwoW5QvQzjjqdZMpl1KAjKnqMKQYRHJNtI3/Q6D7YY39Pn4XdaFH2MM
qnWLiK+zIZ7icXaUWbyDfkty3XUaGmoRWNKaZpfr5lER0vsiE1FSSpUraS7xL5gUIwR/IC16vydW
auvyCBhLjFmGZvhZDPrjrIQ4DeQwdfHe0ue7zJSPEQJOGJouIJunsBD3oVqcZiN9yME7gjdIs9cm
cmij+SotzMgtGoKXCan8XEHw0NIHte48K8/v0WI8DPkIuDsxDqIB9Zcq0U5kKR7GdnwSivRZTITP
qSI9Z0TbA1z2HAPOFrR1dVXrIOBLiuTx8rXeGEwyKVEkmi8moOUoapw7y1Q0u8JQ6AhzGEN8PCly
W6+lYzTEhT1Xyw8SlS9EKfDzZczytPGj0Y63wpR/MqHLYId9gvGeRXySDHM/D+NNGiucMEZPFZt8
ojOLMRBdVSADweQbnTibS5MhQcul2C7Ga6O8gl6O3edPrYlJ/tS/vCH0z10wxyIwtGjGnJaB4NGV
cwlq/HIn1EIDFdduV5rF81ANVZAbJVp+pEleLtvezuxXN4xZ6yiMljiC3NPP6/0ISN/iCqbdOjGo
l9Ly1gqWq8znVZO335vvRtkxeUMrlziaET9E0OdUxKeVBPOkHGryB+MSG9UZOHkLHQkdorAg7WGg
e6msznHUmaD0+EcY3cxAh4QZYkfTj7IbH8ToE2dXN/OglUn67yvnO1tdm9YxFmjtiv14TcHhyzXB
jI8KLi3ek3ozwKyMMfepKKMxEpMG+gMShH+byR6b2gaDBudWbJnByCgKnmixaBgiPV9TBcQ2GlWa
BU60k7YczTYoZU5qs5VGrU0w2xbPwNyN0oBsWCzdBYq6gzV6VvGycFGPvMUwe4YZrAyDUYrph9He
kAEfC30rFTkJzObJW6+HRtDVMZj6qQ2nRsfJ8yklouL2aGt7C6haSxf3nT8ZuHmd1xbpulcWhXyB
xi4KyciZMJqouAkCTW3Pqdf6KF/VAAU1Th7EKmelmy5sdTboh12ZVfQxNAmyBF/NbzXSeW117IeX
HjQFumzYHXqBBu+K8c4Kk7pJoyzoHQCD4B1WfPlH/wQ0bvSkXDce1dxDFgyUJgDne95t2yzTrcKX
znhMpRIHGQJbJhitVQq6At/IZIsjMo1gcPIvyXeQV3li7E+lz+3k0GP5IVSsQift9Kz2WeiTcY5S
VH6snXrIjsBe2/MtJWMAMd+OD7zeLCSs1spOmgr5pGQCgZ7EW0MuA3st7TQKQXPI0N0ceTnr5jdd
LY+5/3pq5L/GzWRBs6M624FUFGmTjHnQ75c99LYlBY95zOlRvafzjWyEfkiB/UBJYVp0h3TFjblE
tx24cxyhVTlubTPeoWn62xqTxib5YPSqhHBAGTQ0MGjoJ/rR+htghpzLC6Mu5eMJQQPn7R3+ASMF
LUwrCi18MW1O7wULiowATvxF4o+Q+tsGc9tVSVCiVkbA0YbwUy1BW6RMby4v419u2bsN5gOJQhhH
VKgWt2xwh8dMs5O7pgMeb252gPp7kC+8aqaAT3e97bRXq2M+Vq/1+FwdPhYYbujkqvmDyu20roJ3
FNXbcXinnrtWxqPEo0DUQstDX1f9MGg+gXqMwp3B0qy5aBa7rQEKUJe6Fa4zozfqwnFhybanWAhL
JYZDoSeTJiqoeJ7InroTvrUN0lGa+f/+qG/3ZOW+Op0M2TxUKJMgOsFtD71n7alkhGDrbziixNHu
qDOLkZ6FmY+ZHb8y/oBGcfv6v/8QxtEASiQYoVCSAGAOW4O2R2fIDmlfm8Lg3Md/caHvpphMYy4r
K+qloQDWYHCpUh7QDbYWoKkKtnYePGWDP+d8h5mMQ1+aqlHC0fQTASI1oBt1sp6cpFItPd1qXpZ+
ui4n8J3jkfw09BLkXMVdPWd7U0zQO8jL/sqw0vsenKL+3BuaswjV6KpN+VoVJJiV0tyJYo3tkpKv
jR57cDSJo5cpZ96BdwffSnyrg4L384wxZ9x+fJbFBzGeM72UIFtATz+0h/sq4BXwNoBt5xvH+DRL
H6XY1ImAR8LoKSBqN43TABY2r/PiyO4xyE1cWbRDR+j3SsdJn7YPiUqBiIDPYSCPya2XJuwxl4gy
8HjXuc2+gNx6/oLSMzji/6B7vHnpV9aY0z8V0qi1CwqIrffLVpTcNh6d4JjtyNVkTn9g87KtzDE3
YBzVrFhkONQMz63sRwWMunVr6C1vEzdz+pUd5uz3tRgapLFiwGsUX5KdyAJVNVVVHLwSyNgEzlvu
7KK2eZh4nmEm6S4rYW7mEu0WsUYvLBmctkL6ovJYUrfjxGqBzBkl4RyORp6F/jDfdmhRYR5G9EwN
o7PZZ3W5a1AdaaOTlL0m85ViPhDtWZivwOllc2Lz9vkB/gUZPQ4li36x6laSwf5vof8IEcAjbRe/
56Dc6Ehz2g8hCuD1f6yxIUoSJLVPBaRqEbRQnEjpHgcSH0dFr+yigpZgLU7X2qKfoEB0kyvdxFnt
5tNmZZ65muI8qUZLU+CF0Eg82GZ+281flaqyY8hlNq9qM/2V+1vZZC6oYHUWJLZLCxd09iBmglmE
6EfiFMCI5V71JPHeUrw1sjcUgGx0JNu3uNy5YRA+56/UD1GKezq02817FfkqNDo75w/gB/TPX/rC
zMUlXS6KOWo3OE90GhxX97/9bGQCKJlzC1D0D14yyFxYaymVRJEylJUnjClMEBWr5of/75K8XeZV
CNNNwajiGtXxet7pQbIbZOirdrYhHWa3v+H36HlrYhLmUivbLGlRtByL1jbqY5VyJmR4Bpi8uNMT
PaxCFDOM9HMWPwgpdxKVXqVLn4XJg+XJSKIoQXr463WbHGjNjMJQ+C/b7Zj026l8qEDWpTFbVkrQ
WEh2o0FO81h5pZaAkrV6vnwSNuYokVq832a2/miiBCSHYQ05FK3J96NV+5bVnEC1qLuQL/dbHdzM
c3kc1PC2qqobSxW/QSTlvhGXB62CoElNefnzwZbbzq8VDfGrGB6LiED504h2abhw0xHOp35b0ers
kqwS1DAOQW9+pwfiApB/6gt0EqoHCEl0FzA/ct385sdfFd2Z8yskmZKKKe7LqiZcHMkeNWE+L8B2
nWxljTnMxthpoGfDu0cCH1I6HareKzArOGcvavaDdNCMgSKxHD0PYukYgOaDT9SMFk5o2a4LvP8K
dhayC4VBbNGc9GVorP5DNi1Bc/LPQIObbnZljYkqRRLlaWZFBFOLZmP3d+lD6USBftOjNfWmOc0t
V9Fv9uFCrywycaUWNCUKG+xy6y2NS7l1EjA/JU49ucSDxIIjxY52yCaAFf/uZbuyTc/46gzPI8i7
KgtBhYL4RB2t8fz4XroaeJibzRxwZY4JKcAFgGij7FA1WG71sNiRLljSeX/ZlWzey5URJgEEh48l
lElYBHVsuoLVTr5aK9XushHuqWRuInDzBfTrcE7EgwrFmWO4H4B9rDBeoO54Siv0nl06Icw9RPUt
MhIsyQc25GaQxwe1l74VE8ixQQClG1Nkt5nMWyBvG5k4Ey9h2bTRUgT5a3FqEghFteAoQkOosctX
0S/B6vr/HkeLqdzK4PENpYy+LwFMj51qD0FZpAPVsrcgbhy56v3/9xUtJm+NYQ8C28gH/vEtEca0
/ti3bCaQ7wfTYlyLlcCN6hngcxLpH2RLOoT1dBf11hOqkE5dYio0yT6D1Na7vEjOh2QZMsSlGqRQ
wUltu/w2mQwvKcqfl01sP81XS2P8SD0bihjnuNgtCCbHErPe4b47UKhlq3t/kAxz4qDFOJKqWNR6
LuAz+4MZ/LciZwTjDb9xuJkErZbGuJN8GdMobwGUAoV3b2dyXLlCvzwsYfEjMxT38kbyvhXjVcQC
2u99hJwCYBS7VxO76jhlaZ7jshhnovV4g+sFnjEzfMfBOlK+fRz5X9oNPAEhjsO3GCeid2VIshpZ
naJ4vWS6JLxKWx6z/eUACv628yAW9wTsFxmwQyJAJOokI4SqI0Tr4vJlFDBsoOZiFlz+Tv9y4A0Q
DGpgvbbeanOrwCmFspxGBQLnee+a5uF8wu/tXXw3xtyuIR2nGtIOSPnHh0xQHDPqvugdOFw5i9rO
fd7tMLeq0VChWWRV+KfOveyIE+50EI39WaWbu4nM1ZKbEgW2IUaJRHJxAjERQg9jJLmiP+//2mu8
r4+5XXE/ZUKh4nZ94Gjnwg3+5Zq922KuWaPqaqEP9HUQqAd0s3b/5YPnP9O2C8Hauy32loljluqy
gDbQr46BPtmQnwPbRCEFAPD/wTv6X54Gv02yT8MqTXICGme8c0HlAQ76FpAj1INjV3ygXh/9iIwP
sN/0+qBqBneaAkUBlmhzMqQUI0Tkb56+22VEDNdTtW4ZOA7mrKRNK1ZjAc81+c2+V9FFpk2fzptd
XXClYHZTG6IzJffgvE3Vf0j2VoaZg2NAeT7vG7D+RTl2VgYd67TTwB4y7JZrBWkmpEgOdIQ2ec3c
fifdhA5t5IdeyUkAN53O6ncwh6rSwM5WRCC8n8L4uUqUXdtrOoqoOc/r0LTnwoLZo6ROhtpmClwp
jeXJqlBKXSmv87t9L9+XxdYZmprocRalv7rMyul/meLZ9m8rW0zCtyyZKlQhSjUdGiZUp2ECLgjI
Fiso3Wj0ec8E3pl9Y+RZByUZSACziSCwljuarR/C5/mu2Fu+bFIZzAh9IeglydDS5Q0qbuZIq4Uy
AYqUQpLkMR4oxBol1GmK3o4n61bKatovizjBl3My327Qapl5ISwJbAj+1N5R7qJwhLgpT/vxrWJ+
6VgywWmyxG4mZS34kuA25ZNazXbWPVfDY4I+SRYCjSxCN0/OnctBmF7vS2YZv7P0sQVFKfjyaqqd
WTguiekMFbhbAC6pQfiW82AXm9cP7OKS8h/Wrqu3bl7Z/iIBkqj6qraLu+PYiV+EVImieqHKr79L
/u453ubW2czJvUAAB0HgEdtwOLNmLcMBklOkpBygXlwlFeoUf1Pc3r43TqwJs8qtxq1Sihre3yfN
NjfniUlhRis16edGG4pdXnzV9CZCL5CnuCWqEp8uL932eT+xJLjuXB/Q27aev+xA9907ECi+qsER
psmI1za3yok5wUO7bt/XIyT8onpuvpaGfYgraMxmYzX4DUmDvFVLnyeOZJSbT5R3q+IbfdGsosh7
3Pza6Pi0hoY9kcFaNu/5ExPCqzyhc98NBHHhmuI24aP/SXH/EXhrM+Y9sSX46Iy7ZWvSNbt4s8JJ
+N2yzzrfBvVqGVrdH0hgyOZv/aAT70VGveE5xEWieDG8Jhl8WkaX9+HbjXnmQ07GJLjjflxmTU3L
bEef0/s6Kj+RPYnAfB6g/f8rosLnCfzZ+QPJ0OQJdVNpGke2fsI7QmuqOo85fNh/X6LYjn1Pxio4
lD51Er1JceaQwblZaRdP3rN/oyyKKsWJNcGXOHGNtFtpuBEfu0Ap9qRg4eXF27zcTiyc+ZAZHKo1
L3ZDZd/OrX5sVT55xSLrqXsLdC5tEsF7kHEyXT6noBjMPZzkKUhAz7ivfK562pUSrhK4UxGolVc9
FZDOUh/5ryQYvMujveybDfHpDvR3trQuymWJ84UXdxMYpvvE09pOYkfimsHU+fHU8aSotIW9HXPj
6A7HAnVGIzC0YAwmHsgz6+tG+M+zi363j/amfjKbWssL9DgDPMXy+XsTK1DhprWFjg7tDrSh6ZfL
c3nZsUD27qPJeKStiUwVTOqQcMhvecole1Ny2AxVcCzjtIAfwsUs/nOw17r3KapB5khkIxL8CBTd
40x/y87SETuk2C8yeUvpiAT3AQRB4s4lop8+eVPgWHp/BTICQ8EOajD/USX/8hE3VMGJWGmZ1qOK
hQKbB9TqQZNw2+2sr8zPxmAItNzTvfwB1Ak/L++PbfTWv12LIZIpLix3XW70xa5MnLs0A2VC6YCJ
enEC8K+NO5LN34wkfqZ8/tST+IYt1ieA8+EF+uuWsTvNTZ5mqNYW3JYUzbcfZSdfJvgigznW0ttv
6dz/VjxP5glEpMziJv+bufgbXI5kqd8GfnLZazSb62HGUoN6uUZptC+fWfzj8rrKbAiuZixLqg/r
sqba5DXdt9T4YlZSCaJtT43uXRd0PtBEE7yLZc8xdWyGTK7ur2LNb7wba0WI+dyGrOJKpVr9Ee/G
+pvPXem7ZcHpgASx7esK+YH41zvSGGT4NrjM15tJWpBdJ+ySQcHttGVZpG2PFMFaFB05pKGhlNeF
IzTR2p2dyauwshEKTsgcZw4lbCQHcvI44yZGWiJUQkYeV8DYn2RCt7fM+5QKHqjK2z4nDUboxKDB
H14ba/Rz6ctyOwx8tyKEMhnJ4p40eCn8RRi4iX9Dqu5f21PwILoNVvIyQ8i5vmL/SbeS45+Ib27n
Bd4tWUK1oaKZkjoKFqsyAXNbnlj1lVpPdnGr0F9q+m2ofprj49+ccMd0zLXT8ozh1I5do9BMJDwS
A3KXP4v2YC9Pl038Bxf8bkPwIrPbLHpf4XyvbvHjm0uKYtk+YO+2BF/S1Wqhzypscby4nF+d7xyU
Xys/bB4OizSjuh1FvFsT/EdOqzhPu9VzQbWlS4FU0X3J5G0f4HcTgsfQx4W7XQ8o4l9zzWyfrXeL
gstotVnNFQ7B8f/+bG2Hsu+mBGfBdOd/k3sUjUd+p6aPyP1/T1WCDm8rO0JUUVailE2n4Dh4E4P+
JWuV/9cw832Agu9wM0OPqwLekFs/++HWzX9e3h7b3vbfv19kw1w6ra+Gdr1PRvrCURCvErPyFm7I
ELEyQ8Ijp12amEwldvq/ubGcHrhY8IiG1RyNuC9BfPQHdTXJeomSFbaTVxaQDf+H7S/ZkyJBVk87
pi0JKkEzeqOXQHvSX6doCYwwR4IdwfuqKVfWf9AT8x/Cx/fFFLwJncxyzGMs5kbhV+q6ZF5Z1Owd
ma0nZY7Y5//LK+OKWUXTQQsgioNTWzf1zALp2PIDDQ/giYBbbiFq4af7+DvUl0wpCe6mZz6xKJxz
a+z0Rc0AiHF4Xl/HnDwXpnI/m87nYlI8lxV4CiXdnTmOX3he3tJ2uYfSdMB4eTXl1fPlU7q9sidf
I7gBu7crLWbUjtqgPpRf9c9rJomDJiYGlb6cI3fTg7+bO4sjzIRqrtKjaKsOeEYb9iPYza97ffZd
cDbVrpHsuiwLiFn/isfSCNJFkbScvDmes0D35BMEf6GapC5dMjkRmc342LVGMCvGzmTEV3oItdMi
/1SS4lfiJi9uk9zOig1FIQet0rqV3zWFveupG5jN+D2flKgtnedS6b9TK3/OYvNQJfYVz5NAy/I5
yhStjqyGPPZMecX/Vv3Z+YS+ut3lNdx8pJwMSAhiXGcaO5eMINlqbW+wqiju+yjusihWZXWazb3r
6qBaxB/Qm64+8eRllw0QXx312Y4UqxqR18m+N47i/8Vw0OpkmVBXB6ejsD4IauuaaBzMnEoc5mRG
vrZTImqwOYS2ZeFdtrY9ondrwuTlsa3UbgpCx6U3vbz4pU37ywY2r6eT4QhTZkyMxboGPtgS2vSl
O3hLjRaGagkum9k+yCd21oGeLI3ZDzSJOZgw/6qitXkVQbhd1YAVgFyT4DaGoWkG3gKSja610VOr
8jgsdRWOXQEerbIevJm4e0Wzb9KGVB7ADUNY8/Q60c1gIuChWCaoESyD80pU86HsueSQb18h798n
Rh/FwJVybEHiUCeGN9E8JPauM64KrfGq/ouVf2ubyE6a0FoSyYbaTq6dmBb272xPY2o18KjzcSXq
5ClaViFyt4t/mGBYUAL98fLKr/fFmT87sSfs4GkpaW7UthVp9fIwwZOqZhZxdb6faPutMCA2a1p/
E6tC0c4C46upAg4mRMeF7nZWCqWb90ZoSJ6BNeUtPbEOUvp62ro4Ti0Kt6ZDFN3mDZJla3PwuFv2
evFtbUxsj/Oead8uT+nmGp5aE7a3zvTYbXIUbLuwyI9mlEdxkHtqEg5o9NaY91eCHg55Nwla54/n
N+uqSTE6hAV/EfRsOb1TW8IWrZo8gYIcChD6K9evxzDnvgJB1jSy/bb7/mfMPlu31KlNYZvGKU2m
WJtjpNJSj0zVEZolX4ykgvAiUJ+X12/LO53aEnxu0YNXrQQKMzIL7iFk9sYp0prOK1H5KztJ4VY2
mYLjnZd2BG+tFkdK2+1m/VPqdOHl4Wyd8NPhrFfMiWvvbS21EkuNI5u+tuwxze7RTXATD9y33Q6o
DGlj+uXDZqvCO7tkWk2nAQDxv9iLsrUSXQk1ab4Q0Llmh/KeUy/ZWyhGaC9rMW4MLAiBglt5LD0a
SFFRW+mz03kVfIq24gfnOKE7c5hu9KVmr1NPw6yHWlvqPDZ4kEMCUD9AWYgeBiffX17VrcDg1Lrg
Y8YyjrOxzSDda7kPpEadDDrM3wqnkklZSzaomPtHs2jbQxcIjRR9DmRSou4Ho2CSqE3iMm0x6U/U
ykKfYY7JBIBP8VK/mjwn6D2g9kLeeKMnXT7JLn2LiE6OBWpySVblvR0ls1cfSMA7f/jaBSl0VsN5
X44Sp7J9Ci1IO0HoyVFFqnG1y7mRuLjXrSb36ywGUp34efoLUjAQmgkMvsimdNtlvlsUjqGmznFt
kwSksy7z7EG/dePsJhnjI+vJ5yUZn6eB30H5Cl14c/rYmO1tUarHuTaDxDRunCZbPMNQZG+AzUjT
hZL9vyZCOLE21aHxlsA7OMV9vhYLatyOzJ/HT3r0R5xwspkXzukyTvYQ14g2kOEZfes4v/7Tg0yC
xs9gGT3IwCXskPqQp3lkayCc0gw1IaiG4sUDUn1vVO9syCsgLe1RwoPL/mATm3Ayr7YQAWi1O5DC
TKFwfyzvm51zoJBGtnz2mt7Zj/rXNdopaq/fOY+099z77C/khtYQ5N8LK1I6jSP4lDqOEEStdrqi
4bqM9Fw76onqma6sef4NlynGrVCMwTNSWyVXRHBCr3dDO004vnk5BnFXRH1H7mOqH/UJT4qOW4PX
cmevpU0EobEwn5YnU9cOpQX5o1l1PZI4zq5WHD8G06hP80wL54UAA8rs3JvaZldZddir8Sw5lps7
4uS7hUBGoUpROnOHrv/semwLT+E/5qXzquH+8n7YvB9O7AhBzMBt1xlXHYxGKSJadz8Ujf1WG/BH
XLaz+VZa3/R4b7vEPVNlMlPIxy49Hty5XjxDZuCODhn3EnfxbbRoKeiH9pfOeq4c82Utm3dK+iT5
gnXKzrbCyRcIjo7oztJkkMuOarXFVrtXHBs/7F1rFkE1HWxI+wLEeeXqXQjeWt8eZsnZ2/ZpJ18g
+DTTVIhZaPBp3D2u11dfe1nk+u1yUx3aY72TtQhtRj0n9gSXBnYKVYszLd8lhumbY8Tzxu9mDbIO
PyxT1ky86T9PjAk+zI1z0M8SvGZosY/5a+HuE1D6OA5U+2r7WR+YZDYl9sSAY4JqoVY6YH3P+x1C
HK/gv/PiOrceFiv3WzPfXd4+mwflfXhi5KGTrF3crAQV0KAcK20M1F57SZU0vGzmP+wR0BnDR9ro
kRAOpJr3WdyqkIzRHTSfNjkNgHW/Gww3XGz3SEl1qPXkMJiz6S16jDs5jjLX+XH5KzYHi6WBcA0Q
Yo748u77OFftEgyRuQONVVITL6P1oTV0yRrK7AgblM5tlTclKD1JO/tl9wTt68DIvl4ezCY4Bywz
LtII0MwEd+jHl002m3XdDeOatFpQyRgf/6loYHQfKhrya32zoH1qWXQ5VjlBrgZUjfWs/ZxUtw6K
0S1B8zymnkq7n11SXzPb/lKrlPhx6kqmd7Nr4dS+4HAYY2nNmxz2HfBkkaw0PGay21qp9oVlguGh
ASVo62pBZpVXVlZW/tRbqZfk8SfOIa9dzMX9VGTgem4UmZzi5tqfrIqw9qZRZQVqTZD0SB7j+moa
n8dZ1na3eYue2BB8UgPubHRtoMF0aoqfcVf3u9maH2qNRq6dSInWNy+Yd2tiaGVAGoKRanGjFrQY
rZJ8qszuOjVVsGM7xgtAu9CLHdTIqOJh56B1OLRUpJX6WAZS3nT7J98hJF4UGjcOdODTXdOSqLBV
UPEP7fc2bfKg4eb3HPprl0+YvumLTywK0YqT8ySfVchBDVmFECtTuZeDdN7nbRF7oLKew9SdroaK
J7euWzqe0ekzil71DZlm6DMMReR0+q82QVeua9Fm3yddF0KN6LZnUDQbqHGjMvIduQKvLfqbAY8V
9Kmk4LKZA07rJ6UrDpdHtNlMcXJyztzwXPaqYqHxtf4x+zMI2ZrPRljtlGfHBXBo7dCf/4bf+NSk
8dFNqSj/lMRAS1NLa+h9ROWcBI32XTKwdcufRUEnSyU4QyOHimmRTysd4ASkWedPV7ZfhNUNwGZ+
B4YF+zBAI5Oh8U2m5Lv99jixLbjDoRtUKKnMoN2ezJDPQ+3nSXtFDfC4mhoy+KXB3GOmuLt8NBqf
Dl2JnuMBAdI4BmZO94upK+i9ML6B8gpcVI4Gn9UEjsMgf7egC2SIpZxusjMteNCRL0tTW2tTza48
TIdljx7/wxtc7Q+k6TeVQ063gOATWV2bvaVg160kgCvvlp14BvQ0NF8NVpIGaD4HMoXE7ZzKyaoI
TpIOCtO6hjtRb61Nl7BepU0ACZpPSlVHrqWGzKxfldR4mSBF5LTlDR3S67GXuS3JzhRp6LXZVMcl
A1HlquJt7vl+iOxjv5O28knco0h60+UtXHFl2VHG+sTH42r0ADJvA4MuX5dsugOBNW6+VL1XMuNB
6bsKCiMWmkWnuonSLOuCIol7vMTKX7adLv6oG73k8bflfYCjX+GgxNIMXYxt3aqva9Q8nYjZV0oD
VrJO9W119kq99QiYpmPVc8ed3kcUDQwju1UHN+BNdNlVnF2eaFuzXQ0iaZAvJGd869mYu2mM+CxC
53rhaerwbDvTteNYEV0gtHTZ2OrcPrglGIOuumNBrWVVPBDC3oG1oIJgRhMRl0ApA7XtQVrdOcvE
asR0TYgWmjao+MEe/NHB1lW/MFNdmkhLdNdT2vKerZIPBTXuLTJ+I25xSFP0/BY2MonLLIOynQU8
b+ZxvLU31Zw373iSSVRHRKioiDSRkf0q6qdqvB2yh8uzuLFkGOG7CeEe1haO7jsKE7rLfhuNPfmM
F7dTQiaPSBEBm+Ox8EghiKpXbMvH6XQT2xzSHl1/fcp3ZjE/ON3sa3b2+/KYztzCOm0nZgSf2DVG
55g1aSIAIbL0kcSdZ7Wl186DN2rfs/4nkUWm5w8GwaTgEWOnSXUOfC3gKlrUPSYFEs00TBww2ODg
HyqOAIAG4/c49mV9GZsrCB0g1TZW7Zwzcvc20YdsHqBL1XV3bIToRrosyFO0FSq8DdADlyd3cw3f
zYkhq6u4icFph5E6nwcg20fjsehlYvcbY7JUSHhYEOzUQS0gbBRW5eBAr5I2chzlitn0uurzQMHD
z2tYJQlFZbaE3WKnGnVHCltFHV87Ldk33Zchz9FmLOuv2pi6D6MSNkkbF4ilMqWJZvI02frRQBXQ
UBOJetOWFQ26XkAoOACJiZdV0oPXqDXgFzPzeiSNFxPmlcPh8i7Y2vDrPQO9PpBj62AB/niUlZ6o
/VBhLMq+ea5u+QGqn7u1WUd7zH87QA8nX+YX+77ZS+yeRVfa2/32b7vrap64RIvrapH2sLtyG2lB
HrAbM1xJ0tZrX8a6cB7oCNaEfTjglq/1FNb0B3ZL92vQ22Ve9k3zSYhy1ZWMd3hz7U5mVdiLIxhR
mraGvX58YRSCvEDepZ3s5jzPGL0NCw4YCHbw7YtXZ4q6rVvqMJMd2C3a044uMJoVeCtXiQTZJbpx
T2OnvBsTHilrvlilE4w5lesr0HtpZhm25Q3WI8QCFhQRHGSeVrkcMWdvQG8rB/wLA2paO8yK5XdZ
KK4HbKK5w7MSnO2k29HFtG+Bp8t8cKa3ngtkUEjj+Is2T7nvtmw8zDULU61cjpM9WTcALWXI5lvT
VeXm2r3K7fFZz7iResZiJbucmuPNXPf2Hi30d9NiG/6SsdynmflyedNveSio2EMz2UZ67UxQuyxb
rWqJ3Uasumqt4qoqr1195+aWxHOc24EMoArWAVfVNNUQs159XehlaffgwqCHGjKShh32rNiZlcTO
xrFaDSFXCZn1VQJdCKucuSySsuRjtAB2hvxa55HvaPPzkGz+wy6is5rsqnAImcN1g6g6XONHt2Fz
kreDnY+4n1W/f0I25cCux2t+A0ZSSSh+vt8/mhI8VMLMBGXsYoz6lnyZhz4qSf/18obYOMAfbQh+
ySEsBX8EhjMfx5ADH+xmfo3Xj7KbbsbvRGZuXY+Px+ujOcEtoSPTqmO8ekCcouGpH2p7wFeqsA7f
VLtvoJczSUyeO8KPFt2P66WYujmUCiwuVrXHqyuqegKa2fxweSIlayW+mhpiZoOxDsxs98ry3GSy
K39diAszJ9YA0kHT+yKHgUmHIIB5o7Q/igGJeWizMUXWrb59rt53+du2Obkci9RpbUKwLcrrCYeq
DJpdGthgwa0O40HdGzI0o2SV3r7nxB50dhQ1Vt62IQ+WgIH01xt/xUBXrErneeHh6so/ywLeTasE
zhDvTM02zrjch5KqFa/GKB9f1OYq6267/unyvjhPg6/+4t2GuDFq2pCkoeUYdbOn+/V989pM3gpB
H6L22Z494lv79sayPZn32NowEI7Hiwx69efdZZXdTQuKomOkp4dy+N3QL7kNmUSX+oYUm7tpyzBc
Fc2+rnUWw40LLWxIKI6Ro2V+TO9rDgGqbAkbNPuoVXh5SrdWDY16NvIDun0OnwbZrKqrjYOjVmdB
a+HdHNmaLK0sMyK8Zmvo/CR5CSMl+0qMGyRCvCr7cnkgW7ekba6XiYZr8gxiXBEzqRm4SiMOwCDT
+E5H/aMowsaQsUJsuvkTUyJaONd4WrWNO0arEMub4MzkrfekCzqUuvFkB+tc7Aa7/tSeUAbQU8oN
iDWgXwdtPCnU2IZbGhY39f6t+eJo3GOreLpnvUCP7RoZ36C7UvcyqcXVtYsu8/QjxDVMydJqHT5C
PSZ7dqS7MbKididjydp4wXwcrBCENF2pmGYPO9lh7VrqfGgRX6091E4wROBW21kRAxeFLkP2n5f4
hFkWAuKaqDHevNhA2YFEqyo9YCG+EYHWX/JY2jwNq4ykBRmvcwBFO6qq7vbJhMJw8mAW8MkapMgT
V3JXk40T4eAtaJqo/6qAawgRTzZVeptWLpKvnxZs07VGChy05SfHfp+A7AxNYEGBagEYKnYMslSr
JMSqHlwFJVDSzmP9kIbQ27taxQUfLBnKYPvrXAMK8u46GessnV5SyO+BsxxfV/cvpNl1wEgPV6os
j2ZYG3YsTXUMC9psSGmK9Z8YwBStrLU+YhONerrgqOZuwMZ536HrujTVr42dsgBpRuOKcT3ImRW6
UOXzYje+ypl+m8P3Xo1L/Xm2WRmweEHVi6ihzrqnDIzr3lD2AVYaTmfIOo87gO3zmgZarPWeM2tx
oM1AnRVWGdBE2VUzf8hQ7epQAzvmGZ7iJQGVxZyRa71iuJnBNJOgaTqv6XLsdIiTzSp6iBxSTh7e
PMFk5AgqqWNUnlUvuUc157W06xLC2e6OmTFkL0olifJE2TOrayHGaqhXRQmqaJ62YdUUn0wb50dX
Fm/ulkjNlIOeaFqok8kEg6nBlCe1SSF8PFjdvnG15mhpZqj0cQWd4c4+ZLRsPSerQxDjVPsh/uF0
S3lnttqOpd19Nyfok2K72Vl1gp3h2uiMNKzRL5MZZoLQ20SSVut/sV6F3EoTL1estz6r5pL7pOZ+
05rKS5qooBKYaJA0aE7oOv1n1mYzBfhkwWmMjany2ALWHd52Tw7YJ6PcjJmf20X+oCU9+EgWx2TB
lMf6Mc0ZjDbtE+3aPKpB0O+UzuItWjLuh3QOM3QKxWkXNTpWNrO666lrjovDdC+Z04BUuobyHfEZ
NAQVFyhRpfquzKx9aiAlrlKHHuIGcrPE6LzCcG+sxNwnWoWspt7vpkUNDYtjNLi4lZr5FYjpqG1+
pq4Smn0b9BqWe2h77ik2jz0G7RmmtLY/IAUArRL7ZibDi5nOzDdrxPfE4V7dVDdqXl4rZcv8woTa
g8oNH1yYu8WGKqithHGDh3yfaiDR6UkXVKr7uW+TBn20SMYjNZWFQM9ft6qzNxlCqI7TqBnpbzVH
y+tQ90DeZlf1mAKuMmfKvgSeoLTnUJs6vo/dovNMNT8a8+IXc3Nnaumw6zAldpEe9HG4zeMF6Xbb
OVoKuXJK8+eckiOZtdEHmGjH4PK8RUl3JaEHrUzT/dCWUH4E8KYr9FsCOG5vj6+lkTjPuqF+besO
o1aycO4ouoD0WQubBPi5ZGBNWOb0pTenPBg7OgZab72ysQ9Mq/qaAhHt8aTKPHUwP6MSsYovDAsi
fNrib/PN5Dp4zFpk7SogO6uyD4ZOH6nS/rRTO79yso4HLOnS2xlNpX6tAxiIQ16mpA6WBgyKxYyy
94ySpt8b888yNZRwyuvflmI1UVnZuJ67VPUnbbT83LE/5QpiHTU5xLoKEsZc+560/HvbADCmKuV0
NzXQWCF6fFQyHrI6PYJM5hFEn7+40X2dKQWLCMvvK7uGL6m6wtMn9dBSC8gTE59R6zwJgL64h4sa
bqGwaftJDDhjUnISIDHyw6bjazIgwz1bXy2re10G9zHOBuLFy1J6AyvDcmCfx2q502aHeUteJ/A8
4xAmK7ZgKWcQ3TS7DOqJkCQ37R8Uc1oiTeC1ZY5qrobydk6vy678lChVpHbTt3wyFI8O8zX01gEG
ROGrYLeVboRaYRIvyaZf/VI8cGfq4WzoK2v41USnz64F3nAs/b41uu9L/IXhx5RnX9RxVIJ67L+y
Zv6SjjSYYgA9VcdiHleRUuKp4xe5HlWG+tL3me3rMXm2qJJ5LG4DnqPk38dhl5k3ZsHao54BL2tp
w+3I0s+ZPjxZSW9e5ToN20aPaK6ClZdmy2fId/rqFKM1qZoGz8UlCll2OviQhc99UO92ftE6qTd0
DLfqQHbt6IA3Ye5veZN8aw16OyBGDGorfVmMCRT28b7toA6dTVcjmLRYB+5mtH0w1KgqVbvKNKiy
J3gKHFB02WkFe9AoeeJWHxB99F07zzw9ZeAZ6yfnwR4s3zXa9NZt6I2ejDe1Uz2kJn0lU/7ojsW+
7gag2lFn1Ex4Oav3CwzikKdD2Cz9J4WPNynTCt9I6RwkaNiLiqzwCS9fcw3cLasvVVIok1vJ/DIt
xrGmzue2WT5bNTC0BQOsa3HbXVppe5cNSeDGTuXHnf0z5VodtjM3ILfaO2FqNsO9XrC7icb0lrD5
Z6bPv0xzMg5cQzG8rxLo/XVUDUyls55cNeNRr2QmogD4xQr3ncd7dldp9uuklNRf0K2Kf88MviuY
xa+hzxZHum5bIddQ7qj7THleCCF3Km6znb4UVuu1zOGvJMsBSmDavcFtMxizfgn6gTxTp1BCTQXh
6zQ2bZDh6bovULM/wBEf41JWzdh6uSIYew93hGBsIBU1iwnhThdqoBmsjumqgwO1cuajWBO0nvZ5
fGleLr+JtjIPju6qSKytjelnhdJlrrkdmyVHfs3+kT8ZPtknCIDCLphCnaNjWxq+b6RuHBMUM8RF
UtQhYm20cmNU17OaI4rWofbDazAr4G1EAwO8usSfdumxiSWcDjKbwtMkAWud7jaw2XV2OKvI0ju7
yxO58ST/MCrhUdKjwbyceMUjRAElZFzLr0u76xM4e4N5l01t7pTTGRTeIekwWJoWw1adw4EGIGMp
IZ+WHI2feeqjbljoXndYX3mJnNVpIx/7YZxCUE7iCurvJmYSCLP++h/dgzqH7kG+V/eyd+3GO+iD
MeFI1H1hDyOgZHA1D9xYfLPAfpEJgMr2xrqyJ88MreO2swwYUVpBczP5QYFXkyzY9qQZDtAImrri
fT+aKDOT5BNv+FsrNYEm879Y7KlUtnt7yv5tSuSVzdVFs5e649FUKNfG3PhKgRqJWfyUDGl71t7t
CBmHET3BtWlgSDwCABLB4asCN7VAcK597D4haFSlGbZNX2Wa7zaFU+zUBW0rCpv/8APhAlu1+8jN
SpWfzb6cflI2SOFQIyOlOAlvcajr7EqzmiBuLNnekC3Y+g2n2882Foa2LI5UEYLCazMi9I1+Ze3O
GZ4aRIFAA/yFRpAGHqyTuRTO8QgFzK4DQ+rbbTP9ZCHfu98mH3FSlA9SBhbZRAoHWY9Rz0tS7Mo4
+2SMeNA4/21vizAc4RC7LrQbTISKkdVGREXdvLnn/Emy589BRR/nTKimVF09Z1qLOZsoGuG6637E
vmtKXwd1Be8eh4RC1A2PWdcMJJYlDkQUgAFLVcJV4LvR1uFD4Aipp/nnekM3f6Jmtg5DyOOdbI2z
xnFSIzItB8zlChsFKxBksaAftepyoTTQgiwQOtreFBFv3MuS6OetQx/W0RbrwQ3ahEHnghPXhTHk
j1KIPKEVbwpL5J2mWJJmO8feCdYEh7K2KbGpxLY0dsm+v4vALRWBxhPI5OO3/sZJpC5MNrWCQ4kn
PQPqBxda76JxhaNA0aAfr9/ZI/F4jteKtCtO4jRtkWx2qIZ6tmOsJhIK12vARfhtik4kc0fCmN/K
mRUun3WgFD46tHoo7YoSGJxU3ZvMwS/USHIc1mm6tEMFdzLWZpWOHUyARXMlsxxadHg7gcNBN0v8
uobauSwUkc6j4GEUtMrGUDz/1+Vj85PLR+3/4PKRWhTcTcdHq3UcjDK55dckqqNpz/whQPaifYvt
ZCVP6XEQwhRWJpqq9xjiCkleCkDF8/yBoWyxspLOJGz9ce/KoMDnQOj1EFqoB4KgB5kwEZBkLdpc
KGyNWCARY017t7jJIA4G+N1KHh9jkVPkpHdySbKtKs0Hy8I2SjQKlOj8dvz7wwgSjoiBcmTlCq1f
AcCW3PSb5+JknMIGAmrS4YoNa81vRgnaVFrJsVg/9+xUnBgQ9ks5111C1onkMfNMuE72uXG+JegG
unz8ZAMRtskwc/RXdgPu2n44oD88LWfJSDZjoveRiOUzs1J4NTBY0HlxmDPqOd14p8gA/zIrQghr
9bREAgF3TZ0g06WDmyG2A0YGyWDeNvCFdRF5/eKlrEdGMRpjV967P3TUWLRbg+4Ufb/yoiV+Fqa/
6KcU8hZJYCFt7lk36qP9Vb/6u7f3ycQK9w8qHRPS4D2WjvaPCzKcKtQLhuazgyxq5fyOjeucXKus
BUnN6E2a84IGy6/90ny6vINkM7/usJOYty15pTCCnUpQFFm5CFiKwkbhSE7cVqXw9ICLvH/MXqrO
KLDC824IwfLzuNytWlCWn2ZwpvrT4kOAat7LHw5bpUKQG+pkxbgDsycCpQxAYCyQm8GpjepTAXjb
VNzPmQX4l3mzxPm1zetjX1XQH5fstvXwnW22E8PC1Dot+mUqAsNo7gYZsXPDNXT9V0f715T9Gqh7
Sxupxs/quQSbFuC+NiB84DxED+nH5cyJMiecdEM0HnV/AYeCieynb9Re+4IcrlfdtzsD2L0dGpGk
NdmtrYTinbYC4f+HtivrjRtntr9IgFZKetXai3c7dpIXIZmZaN93/fp76GRiha00PZ3vzkOAgYEu
kSxWFWs5B6JZMrOw0DH0jNy2p1mjqz4DcQXPJZCdUjuOVHXn54VFy5PnFXhTsyQFHREyZVCTCGM7
ZFRAhiLS+tfIsbXjg/6SX3c75QYlCThL9QW7PO8yn9eTuWXj13KZiLVTh6LuesiNm+BaHeoHNB8m
AJBNdauEh+FcoM3NfasPs6BsXZYgY94bkCab0CKDfByaJkGKSXri7Cf9bkaFfqlE06fXyiLks2wu
wB3q0RdHDqOPvbTSfb1vbAzCcBv9TlnSEXKs697s6S1I8jcE0sRDt08PpotqlK/a+ougW6mtX8ve
+ES5hoxddV0cYhDEBV84C956S64/gTnIuVwMFePAVIHKm/Iw7NIrwVd3BVdjNuOrtSTG5mcxisJG
jUNEryumAEcV8HG4lreBFQLZNXRyzDfwGhi2QoS1TMYKmaG2CH0EmUtuWoAHiGUe393mRXhTTda0
C/I0lSUqPd4wz5+rSPSSvIutIIl2aTQ8nz+srWuwNub07yvlRF9Xm81AAMSgwbzvUuleWAbPaBrO
bdsO+HFhAYRjEmQKGTuqF92SoOXwe06tcKRj6ot74TraiQCryuyR1329nUh+E8g2yyVKh6bDHM5i
xj2QrOxxeELhwTftzi3oa1+zKzsGSQ/Pem7ddgz6/LtQtrmyCXNxMiosFKUOtJUfkLp2ki+z09nN
Nd9Ybykj2vLQM4/pJU1l+zviSKu0aUDQowed24fGMa2bhws0ZCWC0XctMdCAHUDEFPU3qLa1MP+j
WPDar7f37W0ljCJqoxyJnYbzQkiseIWHlqen+EPlmtRy1JayP7+q7QfSaln0Eq4UfwTmHchXcU7x
bAV+5UVObo9304ESX6Uer39s01KtD4p9IZVIKqch7lmD9ydN/yjHSnZjP0Tn2pPmdzcRoHyuuKvc
TMqsVsm8m1DL7DPwi9Bnb/08fKxzi7JH6F4e2iAdojMWvVNWt5JL89rcvAL1NaznIxh80EwZo2iE
nfoZGqFAj9NEXwfDfoak1BV+tFrV5PoSw7yWRjVsdaKtbJhz3kFaKGGdrXmVDxoXkHrLt62FMB5n
nILWqMHG4clIqxUeRdRS/Gj3jloib/OYe5e3mVkuKqwxWlH24014MK4o2ce7GCvoV587KObySejq
MOQKq8JAtKva83CbeIlkq6BZLlxh/BTzi208kcz9q6pmjMHVSy+E5KlIOMWqhZq4VdygewHVvZkX
Tm95uvXJMTcw1QVdGVvs51JJlglWE4ANo6bPCX62DPJaCnPh0PiD5noZy0qb7HNTdg8Kb/Bm05Wu
RTCuVMrJWIgNRExe4Ccf88Nw1NzUH2yQxnp57XJf1lumeSWQrbuhFQRYCx20g1xPaKVUdtNRwGwW
mlGPAjeVtJmpW0uj92J1jdFUhitWYnmUIhOAwLNqBXfiXflXAG5l1UsO1fjEe3ps5ubXQhnbscTd
hMZILJECQv9SxeTWiyR6PmcuGzvoNrXo468IPN1oj275bXQJGm12wk2xy/eyA1LsvXDX2PHfMuij
uX6Id5aMVRnapC7jCrsLdLAdKdFZHDgBhnTqPYpjqcuVx7nmJmNZMjJq8jxAXte6AiDg9/C0HsAu
ekBLv/pafv2PcwVNxrIYC1GzOoNnD0FNVpsoq+vu+eCBJ4ExJXorlyrJoC0BWrB2SiDctLUucPo6
ePfcZExJV6R6LqBjyjNxCTIreNY7PP9jeOxmcRU3daLDn3psthg3VoWEqUgYya521EN6RJ+0jRYI
3UfemMtqdX4bT4px6CVOW52GytFgzUP7AcMnT+cPStqKf97u9UnNjWSdREQBe5jtMZlrJaZuoYMZ
8CfYRcVeUuugVx4aZms0OU67d+TheWtkDEspxVFjqvgAWgKn8wvjeC0OnwjQUAS/8cMAwA2VwzPZ
m3nZ9bqZMEUuMmIONcS2rnow7ke3tzsKwOo0+/JQ2qZbHDFQCqXKkEvqLPW22Kmv7Erj1z/UqdMq
3SIX6F/EbaHNX7QMWYN2Fvuf7JJDEe44J75tcChCBoaxwD/JeMeoauqxniAt24e7GGA7yGBdy7f9
VXUYWztJrWqyeVgs24f8U6bGZHhaPRIUI8Ct0fvGmueXXuGlBDbfD2ji/3dZGuMVCfrao1TAsihi
sGyj5/peDGG9qSIBpxh9vlZ1LfFgfH9jg97EMuoblVoT6ClWhnZSiIX6ak7kxHa+Lx2QZPHzV5vv
svVCGc0F8JYilIX470LBSXxL4SpmzNukt7x7sh0Tvi2PHuwq1ihSI++1GsLm3FdykIBEH8qq8s+r
JPUGp/7+TQjjAitVIPLYSIgtABfVdMXHtisATZslB10e7sXaPPyZPMb/DfpsJqaJM2sDcgVLYOWA
qJDNz6qBdlr5P7MbIN+4Pi/GF7aYAlE6EdKoYqrQEPQGBo5u05fDlPqFzYOy5l02xi2mFZGNecCZ
NcZODPFUV0fv/AbyJDAmRMqkNC1RCvQKjD8MwNyPG+e8hN/Em7qoSMivy0AK+lXxJqKEVa1g12h3
hlp5w67Ck9VRvdzL5gM3Ctt+S76JY/asWwwEuFQlMkL742Ew+gE94vdz87FrUcCY7CaUrBqTQErM
K6n+xoa8CWe2c4jFJiupRUZHw4SOOiGwWj/10dFAObgEADx4vHv9G3P5U+Yr//nqYktkjpocOEJe
XTyTD5ikseNj5qX+eKeGz6Ctsub9O57s277nTSpjpLV2FsT49aYDF1e2f+2jAOzypRmWN4mMfVZU
I8jaBpeBco2BFPQw3+WAzBh8fvflbyzzmyzGMsujkrWGBFmqHwMU95AgYyY+UsaBsgbJasPlkt6+
h28C6d9Xh6jmwRIn6atAxQsTu/VztGrcUN7xxQ1NPI8y/D+HoYK7TMZcA8+5n0tMMKCAonlL/esy
C19KOI8Jrq4y9rovp0SNJiyTPnh7zTE+GL7k9NnNtFtuemcB6OTdvBsSng3iaStjgzA1o+VZD7m0
5XRxpuaWDkmGV/RE8/z2HbeSJ5ExQ2ILTDqUOv+VmIDO86fEVvff0dnEMXxslS8MQzNXCOyADOd0
+N7S3davLd3vWB89qVNP/1Nh2d4O2NiKkALS+oN6QK/rctsjmxbRknywn+7pk+N9G7sdx7wJZgxP
bUREKCIIjsju+0Mj1i3JKhFnk8cMVUA/OPLfbzypjPHBfFPSlTMUCPMdmOM79LVmpybXV3LMANtv
UAKbAthh8B9T4/YAjvjOohAh85qXVpIeZO89i+NJZYyPkY6ZKiYyFrdcD3h5CxGPu207D/R2aIyh
maIuMdoc21fM/8jhckXMqza5GoAUK7cT2MH8Ppjs83EHb1GMqUkHcxCkDiKn5aYcNVskC0cCz3wq
jFURelkZDGo+N9gvuRMBvNhCYSyKQESw0nRQfEyjdM7s5q5quLT9pUevgoweVG7SYrOwSOS3Y2PC
mRoNfUZM8/KNE/gFJi0/y4fxJj6A1AOgyMjQiw4wCNQdr7zB21mVeWU2SiCNHX1lUv/7i2MaAMTw
Dv9L7+8Zc6YyVqXXkjloBWgLDVIl4ta+4I6YZYR/SNwk3Ov789rJi4pVxqDkizq0g4YVnmRh+ZrD
8Qwq9VWr4GIJpHpZ6LvlRBY/48uTxdiSVqwzpV2wkS2yy1RXlgcapZH3JJw4PlZlrAqSPhnRF9y/
0l28IvdA1rqT950LQGvMckNPeL2f3FNjjEpFX+wg9LloJ3mrY6zLNIMEBd1S32XRnbSkm6sryQYP
x58fG2NcCIBzJyPAsZ2oCFcdOYaZzVpheL5NDOoLwkK2RYzFyOn1+cvFkcDmqJRULUlZYOcUgsGp
+kVZOu+8hM3GwJVlZHNUYiGK6KeECNWnqaLsNvZfKxq3f/qe1RhDEYMitKipkv/3k+GpNwu32yrG
1I70aC6QxTskxlAIWVlLmvxDVte7sm8cWj9IHMNp3GhXmod3xMgcM68xFiNE3yaq2hAqHNXDpDjL
cQEurK37siNE6BDjJoQ5l1hjDEYDLhepoym+S2fduGfImI2yHMugCy86Q/pTZ5ymxhiNZQor0ArD
GubS0xjsiHofdYCW0D4qScJJ9HGXxYQiGWKRBBBWF7UIbPowBQCMYLClMImMllQDIJjGGFfuf5Vp
WMliFGQaWsBWB4i9MYnlFc6Ex+89nZSqDoDat5XojmO4eGtj1EM3dCk2BKwNVa9/B39/vBLfcd94
0hgNSUkJYpLwop2kP3WijKuNZBSkr9SUxCBj87TkQyc0bif0dgyQWgyELCACFOve4WzlpjF5k8j2
CtS5Brr2ABKj0O2uhtvwEE+HGn0kpbP0zmUNcGQlj272KowTsr7v1BybOTdfjdALVNn6wxUxvqaQ
8KLBDNv38pXqxkCOGoE5FqG1PnR4EJPbQf5qPUxYOhkAMUK/JkrL/yxQfmmHZ6fh0ESp/g+/VL79
flqJYxxOR0LJ7DR6XMgBsRnLd01+8RSEsSNyFBl6FeHARJ/4hgBKktIvjqgn5R5KWDbv1URNxZkb
wDYDTMlcDtKE/VSja3VKgE/zIYm8kOi782qy6blXG8mYEHFIYpAxYCOr+IpSHBAe+iNPAGM1wJtL
FmGAgA7ZVpnU1lSEvACOY5nY6n8UpI3UGJBxQcvZeVkGS+Fc5EtJ2kr9f7G5J/yJcRPFSavDU17g
vTbDm5+qAGTfX01SH4qjqAo/7hRGRuRVXtUc35FX3Qw5VgIZm5GllHBEgo6ntQzmgmObAtk/DMFB
9EjqgPNIp/fz9xfKYGduhSCp+55eKLAXoQ/SLibXBBzU+du0/ZRYLYmxEhi7MyUEpt81MT4uR+NK
OQTHd1Q1eHrIxBqluABYLIYenoT3/MD3vO0zRMZIxJGpA3YOmkE7IVAGU3YmwGjMmba1uYJDmj/d
RsZoCFk71kaGxc3SYchVN1oeqz6ymuZWSEEdEsg3QP/DLBHHGJ43ugbb7N9VWpWn9CGYTShnJNNk
iwtA7oo+qmwSzwVnmRz9Z1v9l1ie2pba3rDP7AGjEjKoX0cAQFehmy/P51WTo/+vMfkq4BCrVMV9
gWaaemxp3bMQPyYir/WLoyivUcJKSKSCYaVXIKSe97RhW7lC7s0GvbZymPf8wgVvTYwBKfOmmSoV
4vrmQ9YcjfqQGX+4bUyg0ReqrhoF1cT506RcR+GTCSjm80fDiWaM10rbattqGELJKKAI8+DQ2fnW
Hmogp7YO2JgUGz2Vl+Vt3uzUa7J4JbFqy6KpAUQHuvCDAhJvTeFx/3EXxRiNRcqitsFw3G/L53/8
RMHc468ubBwA5adn2MgL3CVP15k3ihbJpVQQGAtqFI0vFK2l/US74zLXTPg2mGPv2c6AGWh+kdFC
3CUgT9vNzG/6wQKCxcFAsJk4vCSz6Zgu5Ym+poXz6Z6WWd9V9DwfKRqvE4IrnQzMpZArlSY7xOse
kxC58c+f3bNXtuqVBIz2KUVNX7CXJnA4BuoVI3olsG7EaFQNCCyE+wH1ONAc8waQeLtGP2ElQjSH
sBmpXgjRFwmNodlccswTTwITaSSjkgMoFZeqBhoKIHYFErmcg+EpN2Mrsg6MgyZ9758mMvheYzv9
tFJuxkoUYQaQ2wTSaONCM6K9xigwnCwDNTogF/Ymr8QxhiI0Fj1baDr+gtcJ9Xhnoly2kr+gZ8AE
IwmtooAMDMTyQ/cCsNurfK+g8vXyjk4ejnYo9GhX+teoGLCoX/XvSPxCtQHJCzMR221vF5boLNd8
mZy4iQVvAMwzSBOp8xIrdALLoVWC3ScfD11GnMr8m6ObvAUyQUYE9r0IWKqom3q9G+XYU1j3BGyd
gwvQaD/CZKbPrSjyzpF+1GpX5y6ZBymCihZ/0YAg+ytFnXawc9kJAfYUO7zmRN6dYGd3CyAdiWMJ
M/LfnxO8DWXsSVNFmt5THY2B4ynHvtlyS3sc33xSzB/QcawX0BDE1js92GcYk+yAY3tFGxUTTCQ4
55WEp5GMRRkWvWvMGcc1ZgCoEp6yqrNN45gFk1UEj+dl8baPMSeFXpsx6bG2TLoaxrtc/+v87/MC
N7ZeL0zVAqRoLOZSL8lTPrZgL5AEAxwNJP53C8nZPbZUHy2qpEV0cWEdWkGB4bPk6/n92/T5qqjr
ID0BehKLvIHG4hT5LoROsibaBbCg9SU8JKB2PS9mcyFvYtiEdTOU8tDUGryy0jtx9LVJFI7f3z6W
lQjGtCvZbHRaABHB0oqWlOqJlY36P61m7gOQ/u7GVhudJSEPGvA+jiWgZa2h73kPCd5C6V1fmUJJ
yH+8I/IC1CAGHq68chRPAmPhq0CI57rFiVFroYa29jIdYW014KQAOtOSAYu+55WCqZE7cdSrvaXf
tFpVD0BE0JVDJtDcHX0SJksvK7A8GI1pk4D7GuMoJTvOJuWt0rUGgc1tFatYvvUaAOB5YAk8IYxh
L3q5NHoBQko5fOhzJfO6AvDSSqZwrhhv85hwUZ9LrStVXOK6Nbx2rBxgY7vA/QdSVOecv2abk1i6
SFC80DQT/GrMJaAjxuk44qBm5P2BvPgkCI7qA/pNQRqMTni08w2xkAib39EPvqWZa+GM7ifJMlQD
9SuBeRUNH8aeCzexFWisJbC6v2Dq6DXTRpkcjDh29ea+lr/p87c4W6xw0vdT861c9qL6LAqlLWaS
fX6Dt5Rm/QHMRRjTOpobcGdglOU4q70Vqv8k4tN5GZvVqbUQ+hGr2wZyc1NWBxyirj5U+x5EXuBl
mDE6Vu/16R3jqlvxwFoecxMkLQG2d4FFkVraNeUzmI1s0cyt3nysG+UPd5C5DXFZxtmUUk8giLYC
4qR6udHKyeXs4dalW6+JiXEiFD2SrqXeIOzsYGxu4qD5OEoAd22DQrI0Qw0t3Wh8SoJsl1m7+GYX
TU5c6SZA7evPclELX1IkuiySY3SQ83X0JrD2dP11TFTUSYuQJSDTfQ0haOL9O5xzY6nvaVbjSGOd
r1ILUVfRUgk1CuExPmCc7TCiTRrcA5dBDqzWZrImqFGDqaVrG3U0i2ISEnQPDgXU0lRP9prDO5pF
6U+e2U6TMTyNCG6SaMBhi4d4145IRg42yNYVt/LTF52XCOeYOXayPAKqnalSaVEDZDRV/thk9SVh
hC7JJlD1QdEGvL1fTYDcDNJshiZSDORbSQkRut7n6ODmMiSiEKKidmCyrSZi0BIg18L/1dWPpFk+
IWkm2PMtbaHX43fAsW8GaVjPT6GMqSnRR5PUMxX6PwJ/XwtjNjHvVSHXNRzUBNqZJftWGC7FXeLs
46byrZbEWBpRj9uJxDiqk7coNw++7RlWshi7IU2AIpR7HYFRqO6WLPMmU9vFSf7YJCDwMIV6rxaz
U6fNQz/kCjiMgAGVpS/nV0wXdHLb3j6CNSdiKxZzN+IjFBMjQhWxIt1vpdrKwf1UvqCj/ry4TZe7
EsfYkzpR0dkrQZwh+boi/VMmurOI2gWNmytdYU0ISHwEwDBCSl+Qm6Vq7Lrun88vhKf8rOEgva4t
Iz2907zhhdWF9Yro/V9FEWQZYxTJL5W2GZmtTomJWeogmuekxsVOZ8yOiC4GydID7HADQGXRibN3
ACrT63tODxlb0hiDIY0jRArxFbJPh0zZh3rhGclLszydPzqeDjKWBGiYQyuG2Mux9BURGa46doeF
97LjWBIWiiLXM6kx6R7+v+gHY0vmphyAXQ5pF1Sfzq1MEvHfr7oY5k2N5r/LbCRPFmMvqqlYTMz8
bNhjfpmLfvfvVJCuiwk82rTQZIyBv8VxPxoo+JLO3S8qif59dZsnKY3QXgtJF7eQ8faRsR9iipcO
0Ho29IO7unOhCF0cYzzKJW6LSsP1SqM95sHsdDQ5r46ztpeKYIzFYMpd0wKt4xIvzds5xlokaS7W
wYDlXBAR8GQx0UeoTWFJqGU6kcU9pXNGkG4hYzDKAexsMQ0Yk843xb916dAXHDu7mc3912lBBttk
Us9jPkWoEl6ezd18HMmKrBiqDOpOtnbc1AW+IhcodIzkSaDNbrLrGNUSyQVrdumMvEzo5mSbvhLI
2AxRqVVBVl/tk3qQoqP8efIWx/RAt4u2HQCNzE4e3b2jkMhbKWNCZC2ec5G+KZJ61e6S9+9sd9nO
Ra0WyhiQASwcU6Rhoa/uLHiWwG6JLhsRjwzw7Jb3f9HaPKgW3rHUTWu5Es0YFK0PxDLBGKanXsfk
aBzyXeYYew1N7gAlqHOUTnngNJtB8UoiY1+SZU6NSALXQF1k18hS3Sr1aKmTZJdLeavFHaJ193xM
sm3SViIZMzOi7aFLQ4j871d/++GxksWYGUUSx1qjy2u/9ZnV7Wugj6igFsX8Z4aeOi469qZZW8lj
bE3aAqCuA+nP/zAUepPG1qGDKSZpSp3DRYEX5x6yNeg6KZQy6i+/h5y9ZAvQfaoPWlBD3omecB+o
9FhO4qHVRjImBtS6QGcVcOUj5XkMiWOg3J2noqOAJVIerXm8qdLw4c/ugcLYGbDVFmFaXqorvNNj
TIsuZnWUZZBGq3/r1N3gC1yXy3MWLL82vJagJqXReLoQ7qKlc3LlqI2fBQKK0H50UCMem+UqELzM
qC2piqwlV5226Ow4Ud1akTg2hy7u3PkyJkevgBo1tnCWOlgfZu1FKp8VkyNjOwZYKRFja/KClFU7
Y4d74Lssziu+y3fEDCDqvGvYnOMuFMbaKG1UNpgWQqLotnWrGqi9IGcX3NopswSNNtI1P2fJ8Rds
2Xo2GiOfG4iclWKnGYDLJvNhLMXHfKpTayoFR5iJc/6mcE6PLVxnsZyqkgGZGZAwF1P0QOvuhAZP
zCbUyirCYavWzSznSUgNHJiFAVbV2pJogZ8TDClg56wAyG862ZXCGS+jt/yMarKT5nE/1mA4g+kJ
4tbqQ89YOvuS7SNEV1VQ3YtsqbzSYnNuqPKPYuymJdqeAfycIZzIRv+8pNf07sliVMXQVBnRsMkC
qoglqLXnKRp/lvGyj5M3Y4rnV0ind2SNNl+0b5JZVxjNw6h0fTy+OgvtihLNKAegIXNN2+Z5rQRR
r7V+0DYiibM8HL1EB4+MarUNB+ucRlxn9pB1e8B8JOWo0pWUZmaB8ddRcVokyfysNb9wDmzTgqxW
wzg+c+q7wgixmouf55t+aCWR8XpBFqpd3UAibejNRA+wTX53oPy3A0Y4+YAcm8ZjJY/+fXVew1go
WKLZeGCUd5fBGj/Hr3WW5Ibc1nt5l1yXt7yxsu0QdyWUiarVMO1kdM8hMAOeu+Rknp5bFKAYHA3e
zIUn5m0p490WPR+DWYHGiL7hm0B06CwQfHiATgNSNrfrazMsW62NcXOLBPaJMsMBXhR08qQxLq5q
ctHUCXbypGmJe7M3x4r0t5Wxvs3Uq14jNfZRLo5p9tWcIytNDmqxWCN5XuaduTwlkW6dv4Ice8I6
t2VqI9R7k9Ez55dF6ayk/FMJVH1WN2DWzCXsqhQduFELcnrhoIY5x4lxt46xI1IrNmA9wTHJPqUv
ADaZb/p0YpPXs8mxjiprPhQ9qXIhh/Yl5k2ANiJiCKFbaCAt6Ir6Es+5UgjGdjR5PBO1waqC+ouS
SnarZXYJCvbzGsBbEmMsuqgp1eVV7Yz8Me1Q1pdSX40St+jjS0aH1irOmIoR09eBSJ0LZRml4xTG
3vxCLNNHU3bpBO75lW2HxKsNZGzFVGWGmSav7oXiG/8IibsDzaC8izpy8yG3EsiYi0RdTFlRYO0p
KFEPHEnFV5E14Rp4zq1l8VJGre+XMCGjp9xGd7Jb26Wt3umucA2XYiVuf+RydXAMIQuf0qegr5Nz
3OL//hrmuEwWP0XIZ8VUTcTbaXKdjVdj4GktD0eRKtqZKIfFTWkmNV9y6kX+bfj6HikSwDj+BP8E
iOM7IkXeRjIWZMFAuzqM3/2XeqBZPcGWBmAQvIfHnacnjAWJJ8WIdBpfBUWOts3KyeOOd8m2F6TL
piirGuo2zJ3O81Ho5IoGjP+ZnWD71N5EMfd5EBREixKUUAmPiui21dcq90kBDobgI8d0bO/cmyjm
JmdtKqbLjJs82telRRGDUvehtH+ABj1yTdX5XVTYUp9iGHMYaFu7yM02/cYs/rs2heV6lkIJed4S
24jUMgUx0fAuQ9G5daL+ASCQmDzgtc7/JiJ9E8kEAUVUBvHS/lzeGxQsHzbi/MkpbMmvRMS26ClE
xU1ma8HHrLk5rxuvz8hfjIesy4aiKQTqLhNFp2e5imiaoSJh2Mm5D0D1yunBVdH6dIAjwtBIBWKa
3lL36V7dLzvBFp41P7ByR0is+tjmVvpVBdrIeOTt8InRZL6J2WAtbvVW0TTiFVrtdb3xIVUFR0Lb
ICcmOdndVzkGQApUk4DSi7ntmr5kYm/EugcsZr8OhcdS7Hbn93d7KW8imFs+ZZVUJZNCPLnJrDYK
raiIHTnicbufxD10JaoMfBSV4iWy1dNeNipRyrCSbmhfDND2hnm67yrFK0n+cH5FJ3aLEcWEWCAk
VQGiKxEvyzQMmqt2Yh5NxQf1gzXNIeeETosOjDTmiAIplIEJpub+NB7BXuSGbmon37rZnTDLFHs8
07WpEat9ZI4rF1qzDSot9xPjw7gYdtgQToR6mtd5XZFGdEVVVemESG5UlVSP0VQKF7Og6Cc9UW9N
i38UoVeVX6G6i/dUxLbX9iaY/n110zOFhFG94FaJSXil5MZNr8QcjHqeCMZFZ6VR60VlEG80a98s
8xdFyDkpndNBX2b/GP0Tw2BBw66Y+0jCIR8AojM3/Cxgfi/dt6Dc7o8zR+FPc5mMREYHZ7FRiBSZ
IC64JfAx8a56DNBpd9N60bPslR6mTKL7yzTx7bQYTZzlomriUiTgTGlfiNHfyXrjX3KTTVBEAhbf
NNjnsjBHmSaRUffMFIuIoytN0g6yOT6CNWE/Nlx8J/rJJ65GfZPHmHUAtkWlrkX6a7qqvTcOsps5
GZh2HROZ4VeCFNlKb2PD6l941cRXP3ZOOPOqzjHnRsIFqtli8kKfCp+E4gcdM+KxIPlzbN5pWS1a
BZq7jKC5ziLBieTkvm/BEdApD0OXANRgUVxNxix5al5LS2KHBIzIg7YL6n6vR1VlgTvkfiDTIZdB
42aMkaXL8o0soM1VJU5n9getIt9kFcbSUPeVNA9WPyU7ta7dzjB8EPI6aR3YORl2htRBqZT0qZAL
v5LAXKX2n+e+6e0eAsWoBM+mpPfWHHYPWTdYUh9fJ2b4UUqTL0oV2ZpQO5IS4/ek60TU3bipbxoM
gEyCcojrAHhTlXyYW0yDNOX9aMYe5nCfJVBNo7qScG7spgtcHTtjd/o2GyIyyXAYGvmLBHVnKa1y
hRmmT+fVmSeHMT6aGc9jNEC9xOYhHj+N8tUU7c6L2LRvmqypGlibDZltf0masKsXEbY7Uf6OxK+5
zMn9cH6fbX0RZsD+pRIhXqo/6tmjIX/4o+9/jWxXLiBNtLwtMx1GxRC80MgOZFo4RuU0OqbW8m2P
Xj36SkbQxlG8FKNBgeCr/c83oekbu4jPmMfbMeZaZ5ECBoG+Sv3GoWybhaOIlvYw2PW+84vr5jq8
5VqSLSuGySrQlBOMS+qMN0iVUYnGOS58PfjcJ5UziiHASA4dSOiNmKPS285uJYzxAorWZ4BohMJ1
CM2XK0BCH80HTPp9o7S6kSvcKTyJ1Aif2MmVROatqLdGUwdNontDuixWLIWPcrV8lKrA6mPlKh/n
60qYjn0eH+qAfNRGbZdlJacRm8o48w0GLVCtVEhb1LBLU0QqSbR8lkjqosd3TzN5kSQ/JX3rSZHh
yinv9U9P7pxY9ikkzXEQZ3ARWRQcidFFVtnUTtTM/piJ7iyoHGvyit5xKpB6X+TRVJNFkCbBVAxD
kwIyJ7Phcf1gtAwHwJjH9pPwQPZ3d4stXlH2lMA296CDqi3zE++ttR1hY1Dw349g4qm2QtVb6yca
j1LI7NqOHAL0hcYiuK88advX9U0Yc3kGcxLrshZxkvX9HF8rPW8EePMhtFoNc2HA8CGWSjkYYNmW
/CTrLX1BHUBR3EZ5Om9LN93NShJzUbq+GgphTJEsHxXc/OyoVK27LBXvBUQt2BklYdOjuTwkWRjl
uleZFvHT0l8iK/FMN4+taHGlzMp28guvNLB9FX6eE5shndHmLC+SSbxATxqrSPqdIGmS1WrazRBK
lZWRZX/BdhIwSpkyQGAJO7U6pLkQpqGKp0OjpYhCqtsiL/9KG4FjWzYVZCWHCUIxUinNeirQlS1/
T4hNgM2aPg1pv1hiNi/W+VWdFnOoN1yJY/yTkokBujmawtdkwQ6VGjQahYs4UieGp8+ipTaKXYB2
UolzlyN6U3FWouldXFnRKRHkRJMLgAeiq3W4Kymf3GAV824CE6HszGA24Dz/eHvLRGBo+MhrEmNv
hVZ000i9X4rMznIBMNctJ6g8zfu9bqypy5oMCvgT9sE0KRNBakr6mAgfIts8xm7wKfZnT3Hj3qpg
NM9v56blIj/lsdewLcdQmI3eAD0SsbTgqlHvzwvYtCcYXgJLGcikYI5/Pa4uU0eiR8B6lHMltiRp
/hoVwlfUrb6el7PpXFdyGAtZ52MeKyles8WVho4BA9k9yeWXdXhiGPOYGLNWCjF1pvtuHx90VwPK
eerxqkecXWNBxgDe0JGmgkNpNOXWLEarNv+aRY2XJd28S2+bxnaIF1WKkEjvU1+zRhekkPYsH4N9
t0NKUn9Q/MXNnbRyhKvSEXfho47L1R/jRx4EA2+xjO2KKnHIe4LwXZzN+6IEi31lgJxvejmvIZuq
vlosY7OKnORDmeLBNoM5MSwLf9ITjrJvX9+VDMY4paOoNFqFpUwkAUDnMRYMqyWCMy6L2w1f6/hT
1fxTSrI1x3+bZLQi1eSZZrpbJ4519QmMtQoHJTN0IdO9MMYFiIDpY4aa1bTigyqkpS1nhZvJcWl1
g3rA8Nd1Y3a1NRRjy/mQze0GLK+i4EmJFAuz3VmUieC/gNVUhbsyfAylx/PHub3XKwHMXhtLPTQx
Ant0wqP13q3ILdhMNVtzKY05OOdDfu82b03M3pZRagrTLCCPCm7Y1K0/qIol3g4uXra3utN9yq65
vTSbx7laJRPHJtmC5vuoMr18kZ9l9OMRfbaTuXWToHHquXFFVbbaNHGKQAQ77XSbR1yVoi+EE5Va
fQNjw4WhmRK9xNv3e/nwv1SGuKfK2HE9NoNM1+HeO0f6SDNpZXerOmgKnlxAOtF2JZJwYqftU1VU
YkoaUTTWCmaJaDbq1OteICs7vW4eyUw+nlfW7XoU3KyEsXe0PbIDsmEPZx8GZQ5LK9ojsO0MqErj
GD56mW3B7gBxE/rCzWB3uwFlzMijfMrpXeE2IBuej2nHuZ3b+7z6IOb2AFISNN1Jl/vpMz7Czt3l
qD0Yj4EV2uXjpXq8ksdcnaHryhyxNyoeXneF+gA4tGlCQ/fBA4zInxPWnE7oII4yMQunouStoQzI
PHqHhiTNIGQ5Eij5F+T/5i+6RwdlkEcJPwifUWbJrPHvxh5KG8MsD+dPm94H9r6Yog6iFVNX6D+/
xjz5NDVdPxiJXzfks9nEkVPq6gQCbekuwWu3lKTCPS9xK0Q1ZUkG4AEBPg5hwpJoKjOkcWFsw2z8
pi/VdZhhUsFsD5PESxaeUoPTrX2TpTNpjGbOpqAol9yP9sF9DVZ0p0ELoxb/H2lX1uQoryV/ERFs
ktArYLBdZdfeVd0vRG+XReyI9ddPUt+daRfFmDs9bxXREX0sIR2dJU+mnbsFpAa6Y+FTlwKtyR66
LzS2q/vkmLkzP/VWe3A+M5/2+eKXLD6y7AhYD6mpeb14IuKRFKmj9N3GTVnzDiClgbo8OpEG/9RN
HZKmDRn0nSMmHX0A6ZCxcVjXl/HHwsLlmWj9KJKhy1nXIfCEbXw7kfJ2qsuNKez1lcwFPkuD4vKy
m1rXSTUMQkl8blZeVdTHvt4i7l4/HIZGmM7m68cWr36QYSyORGijDk32Esm8eOaNUh44jXWHGOMN
JdN9y5NzpkdfLNqcaSJGF1QP30jV/NBB6e8qgr2MTOoub6s9D5JdV81zmer3csKoTZ49tNqYOWZg
3IhGbOzQapWXX/z8hVcUQW3oZob4rdJQcy2QVybCzcTPRNyyfLDT7DwFj3n0YE0bLmP1DFwYnv/9
IqslBZmaJBuRJtX6CzN6t9fqPTX2193ElpVFMFEkCB5GKxR+GTVOqHxRNNXNlY0Ls1r/u9zEhfuj
VqbUSgwr0hVnQICcufh2Fzzk960/Q6kg9gtdLwPjdfk53c8F7a2MYr4xnxwDVIZUi1GDq8sW4BBa
XZwnqLpAnOQk8/6RgUOkMLOjINV9FI6hTWt1I4r4X87OH6P6x0+YWnGOFjzKu2Bn+cFNcewDiGxQ
ctNZgZ3q6Lih95jppsfL3p4C8Xz9264/eReLXly9Jo1yvcfAr28gRvKLXXIwj3jWpS38ytwpvxt3
ftyzu+IVIyTOhvF5cZ933ELvH3gTZi5bSCYbwiQIxzkYh0xuAw2woXgXcUdNCBpgfwGQml8hTDb/
2+Cyp1RqQxIgj5nLQD00chEyuXzHnH/Yg7nL/6Ywc2lv8dbofJTCarC72h1FvFQdp31nI36pbd2u
ndzZKimvFrAvDS6OUziBuB3xPDoWIEMUxJ4vEXfael8c8l3uV/mGb9g0uDg/fDJlEik089PbHkzj
jVP44QuIaZBNibto47asBiwXn2/haFFCYZB0wHbmZeOHBZQli104lDuRia2jufrsobWJBiOmjrRl
O6IYCUmaCniA2jXeoGqivmTCNjIbMuDH0VU7R98H2d/FgJTjrSUoKn8avm9LTQ4aQURmVJrdxyel
iQ4ZMAAK6RxF2aIPXF3jhbXFYSFGGzU99Cb9MGlfJKneCmPYIu5adaoXNhbnAwrjomUMlbyIUsNp
Gbjmglx/wpu5s6QWu0RNfX0ILPe6a1ldGqO6qZomRzNp8ZpYpByAb8BJ6dPAtrrKkcrjdQurryLH
h6KIazmli7e3RUEvkjpKh222Z+BX96tJF84k2NYOsrXqIb+wtHh/R4HkFloFQGukoUfa6W6GrzqA
L71Ioz9QcHbaZqs9cJJ6lm6eu4KcjKD9FvPYAalZasd984ujx60SwA3yEV28CRLznNoYeEBXk5im
zZhhB1Yn3cDSD1kPDTBdMqiBlrqLG9fYuhWjT54U6as6pjsjHE56PjhJMj6XTDm3WbkLi/qUxVA/
4Ur3M1Nay0ErGpDJgT+OdXZu8jqyNYoRQaMudynXvo7KkO0A1fhmltLXWYzBTz2zgRD/2YKFzQmr
/lDr9UGX9KBlKB+K4jbM2H7se7cFJ2FbE5coU4whymyy01Z8CVvjJSjy50DhbhsAXWHkt7LPAhdO
42digVhh7EJPZbP3CP2gy7fCwFXvdPGdFmdujBuIzFRAj4a9a/YuQeoYedQlkdPfa49oUVnvL2nq
sF//56MIXLGB5grOOzWXsN8h14wRbL6IIbjlT+ZAAKwsXjSgWq7beS8gL97rD4YWDiPu+66VXQK8
0Df1WH3X3NYHZM/tXs1DcBBOak+O+EW96TTCZbl/EZ8B0gwyV4BKLAPkYx9DpapvgrQS2N+eEG9o
c4e0iZeEZzMP/CoSN6z+m329MDj7tovwmptZmKsMXU0LLsw28uQhTgJtF3bBxiu64ks+rGyRiNdl
Fpg5fohniG9S3KXjna7/uP7t1h7qSxvLITS9UeJAxaSHHwy7/ABRpifLVe+G2h6h8rdNObLigD+Y
W0Q+laCs5QM66ZG4lVboTNZgX1/RxqYtp6oTpchkFumWp+jDUUMNtyCgYW7yDTNriEesxFRRDqK6
RpZMSVkg8pGW0ww70bxQ3fW++sVoMHtpgTU0P7fW43D6C4VJnX2wujjsWaFV8RQhUiUa8yXlu2F8
vr5/61/oz7oWpxu4llyBDA71WJo+YXD7rBT6Rry2bgIwbFQwARJa5vV6oWQt+tsAfPfjjxA8cZE0
tjoGmj5vxSevpP2xMv+Ki2uayESJtRKgAEUqHmVwgSDq2pPYgBeGhCXRvvZdumdhBYJpnttpqfrq
WDzlUf40Vdxvp7g7NrHyL6Gnrt53h77tCoR66qHWgifBtMSWeXhn5skPxVLv2qye30Oyw8DM2cgL
ywaj5qNqBd4kq9Yz+sluA4SGIjLOXTXeksH4FcshthuFvJSSAEtiFMxpW36Tm/LGmgTUKJLwlPdG
5/a97rdd/GREU26boe5UAdsZbdfueFZ1Tvk+gRYjsFbq+6gN3K4fRlsLsruMBWAWiSt08I3RFgTJ
6gCRuTO12KumdecmHJ9l2OV3OqkxRGbUvhknXsVrgpd0eBkplw5YX+K3pKwUW+mr3RSm3hjXic0q
40s8Wbe6yB0BZXLUWSLiWaUWeFo9epOInsdQcXVmFmBIZt9poPtGYtlliYYcqRNXC4oDa8uXLlAN
p8jSbl9kZm/nRgW9tK7/FQVT7cdF9kuY5t5g6v0g8HxUlsupII7aGOeSFeojuOxthFi5Y0Xjr6oO
DIeqWGYnkazWgfypy154qehLKBBOjcPLQrG7RJX3THaZHVbyixWPugP0EYaXq3ATy74SpmEmxaQo
4KJaz97haxfHsIPWo0pMwT2uO7ODfRdSMc7YzuCW7QaH2iA/cqMj5rTZcxf712/zupu6ML+IR5M8
SNvYekc4zCwhjRMLt8RcmCOc8Sfqm6BAcYfCM7bYf1fd8IXdRXRKU2IWWiIB/cmeIhNFXWLYytZ8
6Upo9WFvF96wbMKspy0AB1F5x0PD0VXPihQ7EumGt181dOFLFruoVF0ZNgFe4kSN3KS9j0nvkM60
o3gD3bpW+IGD/+O1FvvWQ+cnngYs6dN03WbZY/UToaOgWoC3I0ZcvMVMmTQ1LOHpBwKigljBjG7F
iaNX6uv1Q7jq73XG0PUjzOSf4KA1swwTDt+jQX0g8ZDbldJ9v25jfeMujCzerWEa4A1mTG10mx/I
bXycztkB89p7xf2/MyDMr/CFrUVgpvFeJIBEMc986HfJrxyoofSVIpAXpf1XAzeX1pZQz0kVHYY5
AhwJDkb2SXd7oNav797qUbi4rYt0fGRjFekavMSgvhZGZbP2Z7SFfNqysfhAgVLWShAg9DOKU97d
MMQu+dP1Zfwv3s5CqZbPLYMlQo6NbW6EQENByMEhPye3P+d3gAGi4euMMYSr0KOrbCBIN8pCq6GG
8ces/jHUwLxGlk05SsRZGUNN5XdchA5vp10rnbDrN6KnVV90YWz5rWgRV4kB1FAbaQ+JWhJbjNkJ
HWF3ZiHd2NDVq4taCfjIdJS8logrodYBNNQRRAXNo1G7Jkb4lV3stNahanb8YXSlk37bIglcPSkX
RhcnRRh1VIskANojb2wL0vBxnjmMbVRh15dmGVjb/DIvid2DpDXKTAe2pde+6hE09tINX76+jD8G
Fq6c5KFhYuoQcM1RdxuB4dThrmPV7q8+0R8zi0cQwUuV8xnlpyf7FMycXxg4MsUp/N2FdjyduU/+
A+rI1UOI+hXwrZQAWbgwmiUlYD8KMMQ865wUPQiulq4e3wzVBoXEavhk6eCfp5iJtpb1NARqCoeY
CfBcx3Cv7eV+Vp/X91sYubUpAohtUo3P4EKwci1uVTRa0OtJAEJtdgUozc6aPXeXwLd0q9W29YbK
/H4LV7B6PixOsTisiy7rM10Yk4ZkSIOGKWgdAMrOJql+0iracO4r3wrFH8xSqhhfxhTv4p0Hy26s
6hLF/9oUg40kqHdiK4XAs0B+0GwBfFauFXi/oJQFuAQ1jCUnVx5PZhlKHEfS8W9mlv1CHLjhbuf7
v8js5gKuhaFsDSdw2XuWrdmmmMDAxZp0R2eRG9etTTj4MKJjizA+Kh6v37HVHbwwuLjJDear+Yxu
9LoG4XtdPWGn39TaOrOWfv3/mVpcrKa0TGAHZO7XMt3JkJVuiDq4G2rVcdQiuVG6+2fq+dpeLnzt
RKaIt32Jl78pTFRg9QdSaTcMcnrQR/ylDqEP7OgDj2qfNuTYQCfZbXl2zgb6EwAcjtQLPjrtFNMF
K/uOa+MujPt/oax7gHoNDlkS4c3Vot8qA+y4VoTTzqnYYLJby4IwdgJ6G2OImp0YCDK0MgqdWIp9
PFB76OW5nlrVg/Kar0aVg2A1s3NWos2s1ngUZAAa7ITepH3hCDoBANXO+WZw0lV8mUni/+PVri3l
oYaGpKxlaEtL2QWy8qjM98kweoVEvYaHP5Kuei3T8ChGcZf0/Gjpo2GPVX8c+v5Es/Qt6tW3qe99
IQM7SqqjMqrIsBviNoblF/MYkNKPj3HU3RtGZyAOgEyWgFS2LFDnZi9JJ6DPXU4H5KcPZhftYk3/
poV0n0Bd2xZVsk/MwI2HhuA3a3u0nL9qbX1mOG6R2TwrHBe3KZTXhrZOnQk3QW2BkGiw1bLIHF3U
v//iFBICdAeA1gzO42NAE7darJEGCILERAL9swiIi8EDuxj7/XVDq1f5wtDi+FlxOOqdgA9skyJ3
tCQ/tJX6RaRgpYKAthfToLHNXN+wqq28KvCGf9a3COAjcyxQV8GAGrE7VOSbk3Xf38sb/gLdz11/
C5oHxzpnN9apep2erq94xetfml6isVVBQkxuwHkR1sPpF+ewaJ5pYR6um3mXF7l2sRdLZHVsVVHc
cG+syBtJCQaj5PBbhRbdrxYqg3Zh0PKp513umknY3NYZOuvNZPxorOhrwsQrVN5ekAp4KkczVTFu
4HXvk0a3oPgR7ZOQ+Ulbf+WTdtfkTXqWnXUigXkeJsPnSXzKcl3Y3QjMpVJ+McbaGap+F/PyCR2f
U6PVh64JuNtzHSgGMyHnOq6hqKPSA28HkLdOz4KObK9hmA0XIn8xoyB0C0uA384IIBiYNCXcRruz
RISEFdJibUluswqFHhYe6MB/N3V3bE0ZOSgpfR+S7CGoC8MmoxrYI4sfYkW1GS2f2TD80Nv+sR7E
XaAm95nan/qKuDJp76CU/RYQ4RkqBk2DtHDyrskP6aQFjjKIbJd1Pfh8eqhehSZPASLSd4Tn+YzI
c8D+8C9RhNM+y7TEaVgwbUR9q6/snwO8hJl2mmnEXS4xQapg5MiSPo3ULc6kOS74dIKAsMIEtmoR
IDE+OgE2lCC3n238M/X23+pb/d1/wBczZ0jXbC38QDO1VUsYIB853VOfeLq1C1zhcA1d9ekU7bao
A9biPTTFUJODnvxMCTJf04uynGGSIaN5FPu6T4/aLfwstGSpXRym3cwjh1rgRglp1dNdGFzGEK2B
dyQglkcjBTKU34rca9D8GAlKso1qt+zbdQew6mcQyCKeVRE5m4v7n/VlH6akDmCv9Ap2oFruyH6L
hXjDynLkpw7zIoV4TuAl/GROmTOav8WWMORajwqimv+zlOWkHTESQmWHaTA6k2rOEzlBAoDOeyYQ
oeCyBZd5F6X/dBovDC7yeaFFfczaJgabBUaK0c7sbiqHHls/OMD7dPsa1CqhM2cFwu33mmG3+7+A
o2LNmKC3kJuCYHhxPschC01j1Jk3TsUPNvB73qbPSVZvpFerp9LSZ0SEjoH95WCFGCuZdtnAPRTv
mEdTRaaIZIbAi8AT7NaFfuwqzXwkJgg8rp/PNdD4ZRS/BF1VvTrpmYmH0EKgi8l00xl/R17FEEDa
upfuOgq0+nWb/wA8Pn1ZlOExnEmR7i1rnqkRR0Oi15ZX9AkoIdRI8ZseZXmoEVhDfRLp5AxJF9j5
TC+dInNJQnAxyO6RVd0NNWM0ShgEM3O2G0vqFfGAXozSBl5XicLOuV45pBpuwsSI7LEMIicoJgAV
0uwU9OZLZcjbCEq30tLR0Jh+1hXQLmhopOEw2UytfoM84UBD/hRRME0NXefUFtpAjBYIFoITuMqd
MqUIt4GV0Ovx+ziK2KnL5GnsIDWb8wKA6ZjsOyWI7ULkAEG0dD+NBubP1exoVhKprXXSBswKgbZQ
daoscuKmfzXDzk5jnG6rU72aIj5vu/KpYmwf9uWur5UbcMueErx0bd8/lMwsUfg2buqCvhbDdIb8
Y+6WKiaEepVFji6tL1Fs3elN6bIqvGu5tadF4kM1GRQa5ing5i1VIvwmZqemeUgriqc9cUZLO5kM
hZ5WscM2uidqdCAU7PiA5UOtSr8FqwSo88q2dkalSqAoiNhQop3kFryX0Jmih6mIyoMsQrlr1ODH
iP4YDZIvJY8R5FVTsIOq7FEtpWfWaW9LTT+LODi1cnjoOlXYoi8ARlGRhwzZ5IMscN9y83nQMXHV
S92OA+mLIHyQfXyXVZi1mvLptuHixhDoX9HSR6z6WAntFdCY6CBI9gr8E9yTWe2jmrqRkbUetaBt
z4fU1qxO2KOQqZM1degkeuqXenWO9eQ7etXP6TT4UPZ1QObHAGVRj0w2j51ROUE5jhiE7V/G3Hzq
df1FI/m3WgZHKxt2jbCOncl+xZblAJ70zCblJ9gsbnMzdqSOJlOKHiAtkMDMc/ui3wOsxGdUqa0k
ze8wNkDHYkqwQCcd6FQm0rUu+ivPRsoHe0gNiBlb/8qqyvITWpbHUJt+E0SKOGVj40SJ9nMqzNSR
o/Ka92ZlYxRUw3vAQ8D5pbCjiB/KYnKrqty3YIrpgri2q7C9aYWwdlSpboM4sAc1Nc6akp5AZ/BQ
CuhE8bzwNCX+ZRTVSbOEl4/Ws9kNJwyDvlZmbtldpJ4TDSNntWQvnaWfaYQ6KOJJsATK7NCXww6K
HOcOstdOxROvbquzUjc9DlnhymHylDDa66zwplLbgYlF33W12RxYohd2jWi00Zu7UUyHNhqeswCg
eqUwHlJKJ3T0GKT8ktYWJsiOWMWOKSt+ZEG6z6jwla60Z/R3nLP7tqh/pA07KXld2uqQ+IaJhDCa
xrd2VJ41ZfxJZeoPhbgRQfuWj8H90Hf7cWwemFI9BlCJayAbqNLeCQM9teGrXzI+uH0c76Ouf2J5
8yqbfM+myQtF+ygtfqvk2S+DY/Yn0s7lqO4CswIussfmJkcj11CYpj9Slj82NfBHU1BDo5fbWmpg
qi/o3EoqiOWnzE7MyK3jGOX0tH/til44gxjO6YiwM8w7V9OlT3KolAM24Mu+vxW18Vtv+EPUl3cN
bx+MOveSPNnLZHzRiuDQtMh3WXSAN0H230e+CVSYo3B1X9YQWy7y0gUEO3eqKACbUFY9GBIwy9YA
SCDN92VMyp0plV3PgxduAbSm8PJEpvItwNS/0QEqBu1APCKk3rUp3FrPJ6Ayhn2mTX6Qim9TAb43
FjyMqSk8ZcgTu1bUfd6DDN9spGNk3U6tVdsIm8rBoLa045QdzUk/KYH1q86zL2YgElvIcR8BTAgm
RXPPlAwEJ8QudO4qQzC4QdvccUM/9EX/xYzojnYQCQZXym8WxPDJeb5TG7QhLPh3uKjvTIE/zvLC
zzuh3PDB+g7GuKPaTudEF61jmYNiG635ItLs6yykZhMFt8egzyp4dpxWSd5aJt5AyHnfRIGjk/SW
5tapaLp7mTEgFkr+xM3Gr4XpWwV5Ymp9IpK/kNR8EDR4VLsW7EzlQxJUIPCgPU6XkfhmMT2WifUY
0alCt7550sf6dggS1VEgUlLH4aNujjuWdJjwItU+VdrbSik9rRhswc1zFOTfMXT8hNvxOmGUv8pr
dwyNo1lOqh21qMog4Q2Keg/oka2PonZTaY27Wgh8dJFJV5Yqcxqp7lCd2qh5bYU8c2p1EfkT1mD7
OUKevpLwJPxOVuXJCgNfhxRREYV3VT9tFCz11XQNwFK0UdBIMZbpGqhn1TiPytg3/R5OHDSHj+xV
OYe7bGcdcUGe6NefKK8crLfusYpsntjdCfjN4m6LtGL9h4BIBeVQQ6VLcYZCyxB3KULxkt48hEpr
R3yr3LyaEqD0SxlHGdh8n+q52N8UPItp3WaKR5QYZ7+zlSFxaJ2512O5NdQhRgP+2FkkVFpvKao6
9LlfYMAFLHfkBmg8fpMk3pw5tpBc0m8BJZkJlcoX/CG8LeTh2mZq7D1shpax9Wkz0xY5C4gKPCAC
wYzxQ99qnK8mIujQo/uBzrnxaRSv0TNJ+gJ1qlm9QNwUaEsAs3zTOcCRnvOnbj+AWMkHkOpGeVb3
BWhcvk0bXazVOF0HGktH0EzUT5NeKE8Z2aChDLDQbKA2AO86CCa30q+1A4SSA7JzztDxWcLDogKQ
haLukJOQzg0iPESFfBHBFg/6+sJ0BGEmepvk05iJ0TaaZaaG5ZXu5FHjWd9p+3Ivd614wQiBq2yW
ANbaCCCQ/W+Dy4xnGrsY6p7YSZKFzjg+i9b0ctQArN67fjdWM2ZE8EBFobeJys2idFOxxiRKwCwM
tMxE6A2IaoNDCI78fBft6ON1a6vf68LY7HAvLryI6DjEWRH7vLwTfbuTOnOUqfybfBGVGh36g1Di
Ru32oxmVt4bRYFLQGx/wPhxm8l25N5+oPWGueZuGaQ1QghnNP/bm23+xrBQRtQQl5D/lL0i83NDb
GasFkZfNiac1RzJjtHHcdWT8S9jC2PNwqhODe030r7xI7LbpN16gdQumBjJVjoLep2pQCelQUluY
/C8NMpMV3SVmtVUwnId1l8m1DsLWfxtZFoPA9ZRqWQqurm4sUZo968Mdm25TXXXlmKM7DFqB2Fbo
hoN6z9k/mNWINQOm/iEkN9TFh6pEOAyVBdJzSJzVyCSGG2CdTpjlw3Qe+vpN0N+JoTsQC0RhXXUe
RPdMtAINq0EPzmGEyYyySaJdNOh3ZTbYUyRHAGBEZaekSdFfLB41PNoxAsxiyO+KfkIW1TFPC4As
0vpDYwX7sOTfa3B12FU9KU4QgMhY0xLwYlQ6OmQYuZqog1pq6nBwdxBR/mJVFG6Ucj77s8U+LEpG
Q9jVvakkvVfs4M+UHYM0i36QuyyDNkvt/K384MXOL57gUqB+HzbYeT0eHqxYxWRi5Y5N8mamogNt
SXFvWeVDC621WGaKA7JO7l73PZuLXni6FuUPLazB/j3cDZhto/AKBRgQsgKvE3L2zcfps1tY7PLC
27EMOLNxwporcJbeIt4ATKBMXe7/J3z+c5H22tFeFHGtvgHoVWJ1M0dI7gm/9ZrDzHa3sYufSv0f
F7V8mTB/pfM4xqL+76jDz2/TwtYCjmDm/YiMbP5iXuCDbzXFsixENB78+LH2u26j6LdpcFHN1aY0
LGPMH3kkAjucilc+KiGt+u/y8d+8HIsVLl4qPVLDSYi/2835/7pyQpbwYiVoMVo0C5FxFfSXhqfZ
+vA13ilOvdM92T/K//9hWfiZesIFGPPobw7Lp9BisZMLB9N3HCgVDavLwhM3UW6vD0k7bkQWn97G
hZGFC1FJE/XmLBFWAL0gMVJJog3XvGVh6TNSlJlIgmXQJHbBYIZpuN8bN3g+xNfOwcJTDBRUx6GJ
Qz5nCihrYPxqP/6aJ5gLj5vbAg8b9pZt7CQ2mxEjCZDmKMFSPY97RV7shMOT7g3+NgZ23e0SdIEw
bINB2CUOrOsGLSQRHrdPwlybuOjVr3VhanHoqF4lTcywNDX+XSmY7eVbr9aWhcWJ6xEnAXMBValo
lG7Hd2ayNai8enEwoPy+Wzp4s3BcLoJXHfLw4UgFXubxVBU/quRWmhuHev6Rn07chYl5kRcmwBGu
Z1rZ4FD3ygsXae7EqgFOABT3pCTQIO3E1+uHfMviwvGAf9JoMNTTe1blRcGDhXS4OKTqqVC3btP6
B/qzfYsj0E9Jm6tpNHj6w1Qfqu+Rg8d+D6gthMAsByMjXnnaQjq+57UfN5SquoYvT8DfhPR3abQw
60E1695j6mA8jkWxjzNyV7SGdGii3oQWit2yym4US7wNE3VBzXMTpqWvpIaHdtczzzG2B7ar01gM
IC2oUXZLwJSTTl+qvH3SwuwBg2OhbUxA1CocQRnLLb+pi8rpy/JnO4hfIjNAeimtFLXwKveyKMcc
s4ydsgcNRKGGv5W8T9yRWrljVuKUs3zXs8iwK1N+i/taeomV5TuaVC7yqhacePXk1UCY9IMhfFHW
+IuKn3UiUgC3ytDRqYIYOU2/j5AP8MYhf0t5yXfVIKUDkSE02kSqYaZTO05jYPrNXIcOtZg6qZmD
SrqFiCMZSifglbaHjrnqjqPhQ8LhVmibevSfQyQKsKExwzVV9NQ/kW5pQ63JAA72U4i06Vw/X97Z
FDM4ih/gUV8CNouCNUpUzw9sckrQh+xSgNa+XL9LKw4VRgBzYOAxMD9PB8tOTcx2FgL841Bbt7Tn
9HaLDvwziQv8kAoCZ03nGoeIziLkS1VTiDSwhneZtO5Jnamd5LE4aY+pfat72QGcd1Ahivw3EG6W
9mTa/wHf3udI6eOPWISBRZAGcrTwI6oRoC9e2HNVBFAM3Ag/xUw8ZrCyH9c3eeVDAjqDuWQwaQFF
s6QbaBOQF2kFTJLwB82YTdlLmCfedSOfi8vz7l5YWUQXvA8xp4pBWi9ObQzd7RruqBSrE99QlhSg
bhGPQCv5QO27/a2ERN3wZYoe0Ob7D2LDz2HBx9+yDENi0EIOCR9wqqg/F9Q6u9xrRzwLqKdtnat3
GOLCY+rwlZgrYhrUyJZBAakoKLo0ZYAIUvZbBZWYrdaJ5kchOs8stFzNtMA2OuaP1IyeIta85Sjx
97RT/cbUwJszYfo+HKJpP/AeoANd2ULzvidOi18IolqUXDD1BA6A5S9Er7vLw4AjljjKQ3+S+3kY
PrrZBpOvJMLga7uwtHg9IoPxNCdywh0bKwcagb7l0sBDOwfsadZ+BN7Vv37wPj/HeK9MeEIUaUGJ
siwy6hEeoZZUiJuhi6lNh6S8NdHzNFPqDMqGrc94LQ3GCNc0jAvj8VgiUkECAa0hfYSGmWaXh2yX
oGILlsN701a9fCdy+2ZryutzDACLFB0btEng95fQmBpZKofQLSQDjRKjG9VtRbZ04tdMcIhRURDK
YJhi+aYEPSbJeAMxbgNoYqm/hdGGb1hxQCoWgOYito9/GjEAuraZy+zICuTPTpaumG5ZXdjXz8F8
shZn/IORhWMVRJfBRLEKq/hSN4k7VBh70sqdprXudUur+3WxnEVU23LAV0sLltj4FNSmbZpbcmez
r7y2lvkXXAS1Qu0xsCWwYYEA3eHt2P8YUFMMo5+thNy9pm4c660Fzd/vwhyPCSmgp9V5NZv2VAf5
grUpkr7y7uHzoCzL0IuCE1q45HIIAI2Zo4ngt3Trg+HO6qHCqSOwoGL6d7NCtr6m/7G3pHQE6DCS
0kA6XZeWkxg/YkJ314/BmuO5WNG7jtHFrkVdaIVFiBWFI3nLI3lIyHiTV6qtKO33KWs2zK2fiT8L
WpzvTMvMOmdYUJq1jU3U/HtPym8RBKBy0vgymzDZrJkbXWpt/Vb9sbo467hEkxpRLLJI3ZmWLOkc
MIU5s7ib8g0ZaetVhxSzf95mMXDlDcejqkFmQMVUMPs0XqOUXM/nyDA60GP9XkwCvZUD4FC6w3E5
XP+Yawv9YG7xcImsnfpigrnxyH9iPt6DthM7cw7eGM15b2263eBril1sJLBrb8oHy/M5uzhHRpEa
eTOlOKle56IXHvhAeu4h5mA9VYfC62+2UryVb4r0zjLRdwdxL0L7jwb7MQsgRDtn5cWXcQQdUHZH
48mOuufre7pyBTUM5RkAICHABIL7o51xSNFoUkqUVGv9viPd22SMv6+bmH/qwlF+MLEIOtU4K2Ue
4PEP9IdAnoQ8KKp33cTqbgGngFTYYPTT3FqpKk0Za3OBAY1tq3sUdeSS9pbSh+t2Pk8NzxjpC0OL
C15AS7PqCQxJV3WIlz+D7MMXJ2Ard/X3dD+8/JWT/GBycbt1NUi5jCQK++0bBD+cEECzjVWtHgKK
lJVSDYzpy0E8lWb/xdp1LUeuI8svYgS9eaVtI29G5oWh0WjovefX34TOxooNYRuzszf2vE2sqgEW
CoWqrMwIWJcJ23epH0CKgNeOBZLkxRcCaJs5ZcBNx1lPZBGfC9MCGrAfdLK7WnEZFQnqM+n+MwWN
Dr183QGIMV8Je/CenF8g0z021si/b05vA6KTKRVhrZSBg8pqdBrNFF3GFQIig+WcN8ZKr8GSAPYC
HXABNNWpWzQGTK5JVzz/9VfJ153koN1VgQH2DvDI7eJbblRkfT0cMFD+AQUB1gQqVKx9iZEYy8Sl
kwNVZUtu7mIKMJCC8ofcugR4zicXYr1WJFDygLkOWSH8k4obXdVJmabBZbRrtGb87DLcNXv9yH+M
M1cH9WigoUxCoEQVBPAc66JqESd/SiRw4xTo2vLcnxWgsAZQguHxDQg9dcK6QYwq9GrJtTK7gj09
GrsUXZ/eE33jMOxTXGXFE8dJWMva2iT/vnFJQ0wVISIARPVWuCZEbxXo2EHBvh8uCKIEiocct2Qs
EhVD1AxNHHTjGz5oMkbIY8V4AKeqp3XA3vWBlBn2+WUR16ZCPYyopEyEmblvpNWlWqCiB14+vCz7
PdFLJ50zvhoK4zzDDBAV8DtL/YYz6vSkECPw6frjoHpZanpSqvxGe/4INSQenwvr6pclFYVxsHAj
vtKIC8yaA9I9FYvfQzEKCDyUGoE6v5BA0LSXfsh2iQmgXOX5JPG5bzupIq9SFRV2P8cSN/4BqJM1
j1O5oEkTBqXbXcau/AJNYAccxn75CEqp81+O4Y9EQRfMDUDMqAp9BlKrtEJJR58Bc8SOWNxUg+z9
bxYoj48SERorC1KozLgxjZ/t/Hz+7zMc/GQF5N83OzZUi9GKIlbQlb/0yE+7q5onKsTwuxMT1D2y
hLoJqkCYgOzPlSE1jrIuwdjWfhP65xfD6ETj9th8Dyq+CjrYdlIVpnq/BhXUuiMphhWQgbM/iOYM
bzuxRqVooCuqhoV8fcxveIsXO12QBNrl4BIelD+Y4WPEiRN71BUJ3VQMEaFO4xvtAQVWO/yhP2LE
9TAFyOld9X4lAsQLCCnSo7jjgQZZFzSsGwZKUpr6nSN3kqAh1jclYtMlkR+SjGsiFt0fVgcS98X1
H7yTGOnOiUUqbZSN1cgHCev91hHgVtBZ1foTW9RtlmDiVRp0nDNjEh/a2TAdaTBre1n1q9JMLxZD
OczGpDqWPO5XIXlfMPrDOercHabOOuEEruIev0GRHYK1EUKb3Ab/wm4k+R/QjHDXTZ3/dKhXSapg
8y/2mBlrNCRA0GYAJRYN55Uxlly0IHj3y/d8f6k67Yu0M10VNOs4MX9ye7MeHujAoAejgqDjOx3x
koqyEsfj7I8WeDlsonVOmhJgwRNSUqLxFndJvL/C+yAQbQxToaEthFjSarzevm0rt5nFKtKf2KLC
ghaDvXBusa0EmZCAMBXdl9nF5JlXZF4S9F6IFuA+9kpn4qVHbPf5WqdOEIub6yOazCxMSVBAmx1J
YOlGh3In+kTZT9ufD+6fTSzqct+u81tO22GIzawrPO4xulCiW4lx2CTbpfoKycvKq2TNHvJg6S+N
6WoZpsiOxAehR9HUtMNBeBbzx2iR/LWY9+OauJIgcbIPZjJgaOBLAUbzOzN1p6mYaZTwzUv9Z2Hi
kYQ55PNbwL7fNiaoq1QIrSURQJvxDyhkusswxJ04RgZQiLmrAx7tFuu9gpLm15Ko+7S32iIyJtgz
c3R8ih3AQrZo3GgK7jswiZRlbTfLx2I8cNbJivzIU2Xw1lmmZdCfWhZLtDQhTetbO/WwQrpPuiLQ
YEi08SM/uUVot8IjCcSRaHuY6KCeurA86qgyYhIf1P3Tj9qP/d7u3OwmIk94h3tgWMkQGFklAP1V
ZI00r9PQYrCoAzgfT/hZtsPVgeanXjkzCjBu585ec6OODkI9phczbuX4c9++r/XLOhWW1kJXs1rF
S0NucieJrF8YcXLiBQyomGjBjKky+Es0JosTJRn6C0vrJlLWekoiB4KmtrYipIrTliZSnRUkLHhL
WBAy62cdo3HRPHlWPqwX1RS/lJJ5V+gghEmX+qOydEx3QwvUTvTeqWbV1eYBfwEN20nFSGIo5bsR
U6dhZuFPdNYxwpMCXJMxejaifISsROZKeD7Mi/wxKoubCNW1WhPCjbqy0KOQd22qWbeocGV2AX71
VkdzpO67xZHXaLdIwqUal94wlsXDChEKezBLH1NiF8CC3GBiIOLd4wzvPekUUqdmaUaATJJh/adM
o3oVaLJviODpfLUcl45TpmHcqioZYhcVPCDRt6OsCQqAJXWCvqRm3NUYQFXDh6p6On8gWQCDEyOU
46ia1ZoQOVf89lkGT1jpt6sbVU53WTyCZhCNjuIlfI93n2WTYLD11V6vzcj+i5bhyc+gzmoJVkjR
SKvZV7rRwYSoKxecW4ZxPrcWaC5ItEgHcHSCiT/CeHdT3M3lQz34Kehyzu8o47I4sUMVaNImATVw
BjtyK8Z2Ey4gxNGhP3neCiulhBk0PlEPh4/QVa62lKG70o8rZovInEoqBCRpjy5I0t5hbhqzW+ct
sr3xyyB1Q1XTAj4DscYXar04viqX16HlmGBv3ZcJyuGhHUtmIBqYUBbM1/UV5i1qDrkHcSQqUJIy
Atq6AD2Qa+H0UlAH3cxA/4RcA2SqKSaQFwzJEi6cdZHtSP5Qa8ztyxzfIz+cMqpJKG/hEIMi71sd
aC5GKSsxq+xPY+uAXvuYNBjnjW3U8tyIpyDDWiEOi4HiNSjyvjWhAGrOGqFNFwAnEvD+kTwx3on/
PQefRKBPKuo9EA7AC4vayEKZjaIeitkXpzToDNDgzg+VKXFiIMsltlaol2Ki60OcGvnsr4t5ASHB
vbpwelk8C9T7cNCwW4YEC0q47iSQqoWyzsvuGN//ZK/Ib9gk07qlJSlkkYG2uTADyVWe0tLOHOVy
ea8uME/ulN5yFI7Zz+Xu/Jn9LkZFfSRyqLeGU3kcCEuJDxCDW12ZIEkbMLOOmc8MuKbaK0hdPIk9
8CooTh9wa/GsoLv9fFTQAAWS2VUjioWNZwbJEVqt0635sAZNZUdQ1QSLmJsDPqQfOl4+Ru4t6sip
4H5BuwElUch4k1OyWXmoSeHcCz2gXWZ1aVoqiKUye8pEjNuDbnhM7H7gmWT1YxFURAhiofMgfQPr
JQI6z4BdKr5Q2r07FNBkHILYFTVHelV/dS7hfG1AdYxhCs6HZgXnrWXqmCzCMA3QrVt9EH3ZwET7
BUh7q1b3z/sT66wA0oMwJqL1YNLYaHGSclOJytnXux9yc9vOt+f/Pqu4jBYvNhFDkUA70sSeYloB
qRqFpA8WHjq7eY3BUgGJqGpfuctTOwPdyGOXYrno1iS1dSMIgRfZAplFN4CNKPsVl6NXDY1jNTUv
DLC+kqlo5D9TBS0+FWoUMC2ADkNBoQ3tgN6EHJCb+iU+mCv6kgcKFblGb0oHb417fl9Z321rmIo/
aSiuOTR6EEWhpdiDjslK7PMWeEujAo2Mo9hEmoWW6fiqa4Mbp0+llPyvG0iFk7hWs3WwYKUBVtMD
0Qp6eyJeyAoedtCSTaAWBVr+P5hLIk5ARxO4JV6SyLWAFaQyk0VIszYUyCUBPt1x6Fxr7D3cGl6Y
Vp4h3BSCYdfrao86gnkG4mCZB+BiFYPw9vj6CVSiDjCssmoSOmSdV7yJua06Ejh37By6EKKdgKYb
U/uqA96NHqfE55FqsWo0J+apeJpKyzx3IVwI5NXvgg0hR/H3AjSsV5XucBn7tQf+qxDEnraIGlG3
i5zxtQwUTiLFdLN/bwKi+2lUj+pcnhcRv0Iyg6wACcTUuIXMa1kzj8vGCpXaqJO4WHOJKCRYuqdh
GhJERn9xXDYWqKADFkRj6AmDzoAsdO5MiLKCVEpuOaeSdQl++Qwekqfbhff+FPYDroW0iQs7B+sJ
6JOgKlJPWmUXsSD7hhA+WAAdn18e+3WyWR8VcApLbpOwBKeOfrngdWKg8oGClnK5OiEKB4DOcVkJ
yVL+8wkF6cPpUtdWaBDhBIQGVFyy2rxRq+Yi7oaHRMscLbzR4v3UyU5agk+pHmz0NVD58jjLZrjn
SZ5PndFZzqyhHvP1Uw1TAJAc/LqQaRO80SGlU4KvyOzykpd4MPz1xCx1NqewEORRAU1wP4iHCqp1
cfvj/MrYC1NRbwcSW//WYY5UMUTzKIIjjZoLfC86FjP65nLE48D+zk0CdBfeSCaZVEMlkKawGNIa
XAVaCMKza0wbCH1QLTYgfC/aEdTsgXi9OurghPcoD1mX+dX6o/B5VHesJASoB9JVQFMMQsPUdlq9
qsUQ1kZv4VnyiSZ7AlVTsDcRHN8fFg8Z98vWJD3/v4AaaQTTHIACt8rg9HtpJzjv42K3b5Bm4T7d
WNXmE3NUgBuLMe0bskJohyOO2uRwNm7ysLjTvbDnZR+saABzgAqA0wYQIJqRMU+UuLPicUFWl13N
e/BDoUUT559ZXex1u2p33lvJB6JiAUCClgReRpKP0+0oU1ygS2Xpiy8H5kHZmXvM+GI+mlcRYa/L
gJawBHl5dDCorGCu8NJXwOGBO1E9lDeZVzkqyoHzb9UnpAHZz/PLYh7CjTkqukCropAzsPv6RubL
xbhbk9veaDg3E3dRlPenYqENs4xKXLyv98sVEV2qPeWA7AJE/vz0mxm7vhZF95nMuBC6ZpSwh7UE
FjZ/XXlSRzwLtLPH86hnGapKaRY6afVhpnfnvwvPADncm6emBtH4WRewBMh3/lbK+aaM9cfzJlhl
WnBv/tvVdOom70wzKQyyiMmR/OVtCBCB7QUUNaQITWITwcEQxFR61ew1p/Atl9vFZgapzW8g+7BZ
p1j2azwMWKdybQagyDgml+mTdAsNcW/ZVbyKMKvFe7Jkchy25nR5teQES+68dt9GgQLFt8+5Mw2s
hN7qLBfgH4kP3FNN/OFb9Ngsk3pkmFkj6wMGQf31HbTWu/BGdYFb3xNKDO4aGVkLyrdQMrEwDgTl
W8o3U7UvmlxbFz/7nbzpB20HRQZnei5/L26Fsa+/i8Tou4FpBkBqVClO97QQwkitJgR+8ZZU+8Hn
4L7L17hsP4mAuF1GRt1LQ8sUUGqgS8DIS20l5ltGVauywVfRaaz0EIUQownELqmdVapfwqHcG1Z6
Hxr6zxiCg7bYiY9KPUG6BqOXdthH133XgINvdsbJ/PUXR2r746i9iATByEdN6jFwtzghxMRztwGT
3GyHbjfZ+g0htS6vZFsEp65wIPRPoSe/9hInV2ZdVrJqolwELAPoyqiTDWLDsUPJAODi5WZJVGeU
9qqGDqXVe0t0gMrufQ/K1vNrZz0mNfnzTjbgdhY9VloXCzouM85WC9Wb1bV85Vl29LcEN1gH0kKw
9KAl2wd/MHjI8vitZSpY1ppSqmmK/E6tnU9ZPTu/DwEVWRTMkRI2Kq4Tss7z1iK1wfE6z0INzkUg
KNTJKYV0p0f5XkYPWghbVMly0EYlOXhWM7MBhBLKbigB89UMWbfEJ286BpMl8sFPj17TmZGoKXiL
RW/CdXLsPsan9mf6u/wBJrMDSoJKamscF2fmeVub1GYPZZ03ZokhKXJrqM4QRJmtAcYrHIDTDKy/
Mqfj2YdBM101FOpEJaaUWe2srJ/TAASQE+7b3eyA4AeVXt4MCiu2ILKoFrDekJOnHwr5sqC7o6IX
m+dmiKOiPBXzcCuP1oK6muYDIr3nHBqW624tki+8uZB6wWh0rflsuY2u7HTi6aO2DnjhmrdE6gZs
BVBLLyIMQqsbASH18/6q65PD0F4rIc8YC/GDBw9A5TKEUkxwJ54uT10sK101jAiKh3FvHAtnxHh3
ewXWUY/bF/jGdwZWRNFURKCVIRb+TddwTeTKimugixQFqjjgQsyXmyGSnNF4Hs2nRvSLERDwKuSM
hsmMgggGbgE7QZxFSYV+GRDab3AXZ3gpa6B2mcWugVYN4twq7tquvFriUXfH3Ih3UZWC17bNf/bC
HNlxq16sZnjE/l2rc+hVTf6qlGAjVNBEgdZNFGO0FvKgWhNiBj+PgwHa8XbarhWG5EHgXRtm5oCe
rnY5LsmIbRiP1zByoBIQHF1R7qOyDacO6yFotOnqvxGaIN5NpUUnpijvF0F3WgNsM/u1cCsoqg2G
bM5iGPnliQXK3XOpsaRYwTBR12nPc3TUkwdVvB7DlyYfDga443ClQegG0+fjFMhZ45y3z7iISewi
ogHIVb695oymFrKoqYgQ6gyW92M8HariZUoW8NAlUENJwFffcj4gSYDoTd3apJ50YhbWZiZIsw+2
t4M6vJjNYQQeRjU+zq+NVdM4WRx1uAlxWFqEC8FCja7odU70at5keC80SGzxWH0RHs5bZJ60r92k
33XyXOcmyuaLv9S/xGGwc/GhRP1v2RnJfTHwlsc6B5t9pPNoPEzAOlQpBFZW7hVImC43RMJ0BJ8S
r9gma6yTgPtbR3EKPb7vhEqGFlUruK79LhkEiPqY8c+2NYB+781yjzwWyVtSXYp9ddXVQH8QRa7G
KnRHqfPKlVfUW+ZZMbxCQOsXnl4VJgr4tdk6VR1dSZnizvUSSBOUjrPhOEX6UVjnN1EKfxpmr+zi
qXqoelCPqxWkvCY5re8gBCU4ih6PzloBei+M6HAO4BEaZOBB0vA9qrX7QpWDTjecECLdtVIiuUzH
K0tLj3O57s2w2HVQ83EEU0VzYaoF6BwDQmHLfZ75oVGnTtqqbTAnllMORebUY+aaSbkcW00l1NW9
s8h9AhmxSgmawQDNjA5O61pqhSAGm6rfZV0N4vxkwKDNoqCg3phgOujulcnaNRD4e9P7TnfDUEaB
FDK3ICEcV9kD29N+1rUK5P9WdoXRq/RGr5PCGxdB9YciNi7KehD8bMRjAVJIoGuYS8M2hWV2+0Ee
joi6YFUXjj3kyp26HR67Av9vUPqUV8hD2x+ZUS/71Ro/EhmT0Ek5HnJJ/4hDUQGdufLDNLLMm6tE
8CxBioLeGJ5kRQBREFQ2PXlSTTx6S90TcyMgslhIO4rmMEl9scuMVrvOewF6HFIaPRj4PHmuCV6c
qG8SxCTCVPUXObkrwcoTV+NrC4JvEBip3thUXqrK42WOeuBl1PTREWxU+0VdS1+Htpmtx/ntjHJ6
t64A/cy1OwJZfoHmmytXFVjg9cGPJVABVssBkhiQapjRak9zqMSByB6gEKh/C9qblkfvsgZK9VGo
dzqeX+AyXxpvlioFHOzSfBEeK9Tnyo8OknaXEcBZLkiV0n2pq+m9UHcW0NXyNCm2rIkopkvpHN+r
+nSHqz5xhAbPO0muiETUoxVOezVb9nM0S4dYa8F8NE92G2eYTM52oN18wN+0G1kJxEi8Ni0B03kp
AQWKy04ASYa9pJArR6JuBnE4HCZzVN3FGtwGQhFVi5m+YW4DdOQBQSmGq1XOUYWRoGSOT3+TxYav
WuttZM07gMUHe+rSQEePtTBK3daq8NnqCQQCEMLFbLJ9qAIFJOVP1TR6UlOKviinTgkufx+zLc0R
JYH2F1AFYLHHu92w8Za+rSHtFY7hdQXgcmwMh9isPbR4MzvtC/EirONjX1fX3dzfr/q661Z8bzUU
YC7XntZBn3d9K3shkrwnMCccwsKsDqXYXI69+nO0hkDQddNedXDga4vkGB0QukDrxR5KZuKF1NS8
6jvrXYiBp6/QRj3Y81aHek+2IrQBcY5ZTS96HOaD/jCCAacAcrbwwytDcZfUKTgwHOZNuLFMvR3A
uQy6fRWT0ONyRAPCltZ7Vc0hsD39xdsXmqGqBPUxMCJ/6+UWWhfVECEUfe0e+h1pAlIUAg6uj+Ev
nKLn9C2/gu6ra/1VHfzEMnXbyxZAQokgiaDIsFWIZxUe4SSY74ZnwsRSBs3u/B3Mev+dGKRu/TrD
ewyEeSIeZMD4Yr4FbQUpADQEWF+M6XHLWSRDo9MZDcxbuq4D5I3h0dMnRGEmQtSDcwiTRENrg5PA
gbyJP9qoZ6xXBExa+dE9j0v+P6zyyyrltL0I6Wotx3uekD1ommdkYHsQvA6oCshm8McteaukXBUy
s92qL/iMeva7A2qjs8BxnBY8P2WlGdvNpLwlHMxUihE3gRYBxvMTm0vcRb/QguFCc1ruc/O7tiNJ
ZlCFAoiBPJJo9E0PbmdzlQBhF4N6b0KwOnTnwq4w4bnvXCIsBV6HHSFE0l4Sn4dEZgWArXGqVjFC
nlAMxRgkY32yA6nBoVZ3pj6D8qzjJPqs1BSLA3U9hsTJLM+pl0rybNSzjptC1F2I5TimUR2G+N7q
3rWqvYRsAO9LsrLTrUHKQSdxXiVxRS6s2agZ7AgVCdI/ULdBeOBvjrwBnVvCwMiQJaszyVjHHi9C
wl+/vCFZ2hEKkuhF/YPmDeskgJ0NJURgtb4LVrRV2YBYFLyLtVxi6mF1miR12iLxzscxtpmvVy61
f6ZYxe2cYP/iaHA1pBhxNEO1WOR8J5YHbh/T1Lmu9FzqzApaW1F7NYavcvpbQyoyriPHDguVefLQ
pU42eJE6RRnwjcgtW4me+tEAJFFDfNzEqMjikv7NoDrChJoztxzKCisGZtjQTSK0+TRud5LmpG0b
GJ/9xZPwAOzs0h93RBgjS1zro3D5hSxmXrE1Sh3uLFyKdlwg/ESen4NuK+407YvLFr6pBaa9XBQg
ug8AXvqDwRxG2U7f2ib/vinbLYZoFIYloJ3/z+Ql+HbduL7/Z2wjcaHolv78C3/dbDH5BBuLVQIl
rzUC6nWAjLMGlZH5XpgN/7wR5rUHkDf0RTEAAO5A6nLv53bIyxzlErHVL6th8BIztaf0o+ovq/mw
AgM2QDm5Wb0qvJf1gGOduatQ1FagGoC7ngZJgDg+Uxviw2Tkc3XNNwJZGJ3Pic+/ZMzHg/vLIA2R
CBUzjyJSUGj9cg8xat1Zd+Wx2DcFGBX+pgkIa4aqY+YPl8SnQ28+4QjZ8sEMYe3bmCe3oMCszRCW
Q1xqKopPdDNmiGRp7jr0HqrfwvX0RpqcIGAMVvQGJC/1Im4nlxkCNgap06h1hSRlS7z4ZgT6v8r6
3TXWx3n/4JmgDl2E4Q2l1FEtzEb1HuNmfrrwprF4JqhTZq1yJ5RavfjSAmrK9UacdF6gJhtB57Og
B5UJ+ypLpgiqXWlPnFwMzMCCKERvt54B1oH2TyYIWUdqY+1Tl3rjc8uKSLWMsJYtTgd1q/kXCVVA
r6m+7LcHflhm3atbg1RLShqsXg+JkwvSj6i96LP7kUd1zfpIWxOUq82ZuEK1AKEwBkq1m14mCPKd
9zQWYEXfmqBcTWtT02rJR/pHZen/pS0Dg2D+hW6VbH7jpjUr0DybKrYNaD83K57ETHTN8LEtd0P1
fH5x7C/0ZYrKFBK9CuVZgSkwlNp57E/6b6HkXCTMT4SH8CdJzXeVqmWql1bTBPBNW/aQVE5YaLxz
xPTsjQkqgZPXBp26ECbKyiYDMNoRnI2Crbvz7/KuhmdrCs8k4+gaZMgY0ycKofKikrk2HZO01UdE
B4BVpIvqcrTfgVAmci5/8PBlLPDEGvWdptlSI1zBxBqR4wWS4AOVTnBcmfa0r+55EEWGW5yYo65+
NekT0K70cAtzL1mm2yydPdRP532PkQ7DCOGMVQmzOo2o7cI8LnQZWBFB0p3e6Pys6lCcKwKZJ6XM
8MATS5R7LJCorjQdlroeFAfxzzLjwoN5Jih36MFpnCoEYDm+oxKigu7ZSYGXgkOAQuZHeSdjKJtb
mGDuoIVRPEUh4+50i1qQ1yKtLBjVRzeWbQxXr27prsfYHQsb5FaxV7Su5GUAa3HfgUwX2dgmG7K5
TKQBmsd9CNtyMIIrabGXH/8kFviGjWOAqfGZ1BB4a2buMwauREsBPzpATadmB1CYCku44iDkQD03
+Y9YmR/O+yXr+QRK6C8b1J2ypHndAqIPrIaf3Y370o9dy6kejTt1P/iEmTV9tV7i2zzgIeDY3/PL
MHXTSLO5Vkk1AjUPjJ+iOoZWu7WAouH46/wS2R/vyxD18Sa9M8scYlrooFipo2lqACzAQ9hg2OO8
IVbuebKX5Jds3KRH0AZYFoFrOeiPgyd6kNTMHPOmcas9Cr7vEOpyOCaZkXnz+ajTLpgQGIYqLXn9
EvFJQvXWPtVeg0pddM8rgSrsb2agzgMSfYAOqFA5NFo0jVCdRWeQiPyU/ryzPMFLXoW7LIDw7U8w
Yx6zx/gZqOSg9SZX9/tb9Qi1ZEe+Un70QXuJSvAviBdb+9CpPM5mMC8O8GD86+fR8lHR0CoI3gME
h6DESQrucX4pTsHsLC4UInZVdSh488EsYCW++ZdN6oyWDahbjQJXYw5e2ocWku0uruN9uZOvddtq
7fYqPyTXKmeSl/VeBYsVXjgGGYEGXPrU1SYDug2qiO8+HQiFV7jXvE+pUQDswBjH8zLWd99ao7ws
l41OzyQ49viOef/0QXuOdiDH8/rd9J7/kJ8HoFv+BFrPCoBbu9RFY7bqoIIA4J8Pqo22cYy8EcF+
cvPd8DBe8hHUzDOMZqyCbBQKGxhtP91YMjIpZpOKzpeF+uLqqhhXEFAnji5HB+QZfnywLs67LXOR
kADAXC3sgRPn1OKUWuKSiNjcMPPyafXQ8QvOW2ChkQzzywT93EdveYZK0ix/FvXFN0iqQIZB9KeH
PuBlUywynBNb1AZqo9WU0ohvpgb5jXE090C3OM0Nf/CCpIHUe/LEEHVzidOUlauFfcPeWbYwT4Xd
iMrPTkyA+WjGK8i967aeA4F4fjdZ98l2M6mLK4yt2VjFGXYzCbI2yV0XvnVCuj9vhbj2udVRt9Zc
5fXayROgneKhMLs7K/+ITbhk9qKh+XzeFvN4b9yDCiarmctyhqa1b4zHRHvposTpQvD7JLyZLp4h
Ko6gZydk64yoFUIVyIpSD8ggVZ5dfRg5S2I9ZE+8gwodtSwX6zrB5Rf0sZTRFjHr5M1gOhy9ElOn
dwmXNoh5FWwdg3q3iG2VGs2CbezdfESKCOWhn/IDIRw0n4HF8DAzD2H0y/PfjnveqPAhrzUYmwbs
abxfPMyx7rQrIsX8B1h+TqCiUUgahEPTqsKWNr/V3+YM1oPQNRCLq9AeE0cG4JgPcVbIzz9zDmgw
UiU0ICtfYTTCSMsEiHGXyMdVe22XV2H4aMLRS4f7TrfsDiIvY+pYKqC/YnvRQt1HMV+lDorbRlBZ
UHmqMdgR/m6zzrFqxS3E2VYmAKUXHWA40J8PA9gE5nqvWY8QMDkIxYzWrmZcxUVT2saivxKMwtBB
BcuQ9kp4d/478jaXimYteKHCssV5H1X10tDavdTyBAT+wzVgyiDiRjEWE2SnN00CdV+rThGaJ6DF
pYsOLPPZPt6VB/49yg7OX6aoswB0RZEsKQhu4sGyp/pYLcqVbEHYXl2cXKwPXSXszm8ge3WAkIEt
QjUxCEJFsaZIdCEdEJf/e9ga82NtTFFxDG/3bB1bXQao5SCo0kdmSB/nV8MaEceT72s11LeSlKbR
UhGDM6T1GI8BmOAP6Tt61sirZT95XzHX8QCVW1QzMau01yOb90BjPg23P4H6hsqUmV1HGIR614Re
aeGVN/HqK8hvR7txw/sJomlv2lv7yi+mMi+KzeqpoFaZI4gxCjIdFR5a6zWzZnssDlMoczJb4hPf
osuXHbpKDIl0PRNmzIuEc+WFLXAjPagr/ipj2FihUqJalpRJJVOAg/YcFvIB9SG7zXPOAeCthYog
a2YIsUYuVzkBLAXjtbI0+qpR/k1islkMlf6kkAwwzFCTfU2/1sQrFJtaOy7GV6l9U0GJd/4YsNPx
jTUqDcqg1YxCvoY0KCDUwXhdgs/O0YL8c5YI3ZzI7jj7yH5bbWxSgaQEx/gKVQHy6iAIA+iXOb1t
BKafHqy/e8Ej94cIniTL4Gmh9jNR8hFCZXD18V16Hy+KQxHMt+3v7EGGEhy3kkX+2neH/7JG7WcP
3otwkeDwQ2vnIdpVDoFrtUfAFzNzJ1+keCfLPP9n3uGbJVIbGte5kQFLsfiAOsWQMwUkMAljTKkN
F9OapMGk5IIt6RmQrkLe+OddiB1KvlZMxeqaDNe0kwy8iAiWqDDyYgDuFrBHGffnDf2HC+jLEhWy
u1hOxbg05M9aTIwBofUo75WD4qEk/8KxRf7Wt+9IqAyJOAOwYZQtqyFqBjMeP6TuU+xyFyRYQnWo
lmfCjlBCVWCGtAAKQcqu1h3eEWERC6Af8GWeuhrEvlatkSSd6cWIEj3BPKQ+pNcgDmF4wqP+qXpe
O5GvPln7lbN4ZqDbGCfutimzgbEkKvuyQ6BTqruiuemHyAul5omzxUyvBVxa0yEsh/8or8U0qQU9
IBLowJmwupIdCrZW2Ou+eK07cIgPLqi/HuNdcW8YXnU0eF0XZpKxsU85btXrsViNqMwWUP/KLguU
nc+vkHykbz60MUD5UCb3RqVPSDn7NLsDG87iNu38Ii3Ly9qBELivnwb0RTgRnXkcN0YpzykjaW7E
CavKElB69QXgy096eJx5FD9MJ8H0FUQVUB37Br9LJ3Aby6R2boLjxp4kYdcnxUPWqTxoocIYvzLM
jSXq3k0s6V/HnlwXBKQJyH15Hzde8xiDt6ABI1XsSCDzgdroP8i/9jG6D53JgShk4wmpHT+a4MZ/
4qKTiOVvH3jzy6irpZG7MCxChL7FcNSD7BGd0dwA1wdgLD4/55d59qjLZRDMvsMNhzpCjHH62e12
AARjhAQZY/nUe8VDem+67e8kaLARkysDHGWuHKdmZwybRVPHttMxuxF+Zq3PA1I6m9SBQ3d0IEoc
3ZDRbDxSg/MHif3y39ikjipw1UoRjZ+RfwZPXY6hk0Ndu0S0G6oaC5jq+sEVplueYaaTWxjNhLYW
cXUqsZzyPipmMl1f9oGoTheVKvgL98iyAGfgkPkyQ3l4i7GI2Ypxf09OHbvLulv/USsJ9/AmVcK0
hD3FiIaaQ6rPXEwCiUPf3HhjnnJjI8+E1iiRs3SQj1DA8iY4GC0P8NDv/AktP3EHnr4BSlK8KU5m
gNwYpvwZRCUZhkZ0xKo28s3EKNzKbCdbUjHfLOedn07dsWtT7judLIheMLSdgKjXQNoD+mv8++aC
U6MpWuYYFEREn0We7UV3CJVBUsCVZDt/TUq76DnnhnXbbGzSJeIIbZNZrvHYC6XZybVnS73lHBJW
dNhaoJwV/bZ6SBN4kXirB9FO2fW7zJHfF5do8v5VY2xrjfLZfkbalH2u59I03GS37ixHvq4KRzh8
DuG6nNWxfGVrj3JS3DJrJPfpgEGIf0ALKabQXUJ2RIR1gMrcdxcIeJfDjqfmx3yvQMsH0qroIOCm
o+7xtW3kpLZMgPnC1lPDKBg143o1oVxopEFhLcc01a/Weug8QSx/xWSAsK25yrisU7r9FdTFburL
WgoKHKiLnfZigPRKtOsCbMGt5UngRXLyH9ZBc/i1AqZhCEQClor/Qd769LQo49x3ZtZiXDHSI7es
wzsNCg7lXD+MkrRrc8PjfGpWCgOKkX8bpKL9UsgGmkQgJotBePAD5JP3yjGaUJmJLprEVn3FmzJH
PBovOqfrx0y7t5apL90LGkjx64Qgf6OdYcsBfsMNuAHs1E/AMS44kFgCw9BV5mI27JJnnpUQW+j7
qqYiAcRHl2LTrFmkPEQJKN+TT0sEuIQAkxN7zv6yEqqtHeroonYpJn2IVRbrLlMqvzL8KkMPuU13
GHlV1xRj5osX6tIzxzDTkxQTpwgUmygjUme4AiBWzQuc4fU6vNSe/4+061quW1eyX8Qq5vDKuIO2
khX9wpJ9dJhz5tfPgjzX4oZwNzwe+8Eul0tNAN2NRoe14glYXv0z6Twqr0Uf//xv7xQ3xisPNZV1
jYO++rdc6p5RzG7EvBs8I/rT9jqwTMu4DQZld3l5TA8Pnmy0/isympwpO5HHfkhMAZVNq+jcIjpo
huhclsCMg9B2C8JPOCIMhFAbqIHJtFkjQNSgU8ZwhzcQnXgC8JSyh/Eg3A37Oai53cXMzdvIpDbP
XMxikYFC6LflDbhArxQyYz7y7hP25n2ujNo8VQNRZrLAu6lq6M81sMnUH5c3j+lVNuugvIoKuhTF
inA88lDvkSKxTb111NVym/7bZUm8tVBeJF+qYsbUCx6WxoiE/K1RPF0WwJp9Qk8RyF1NdNOD842y
YDNskrnM8BCYnN7tr+qH5W1Fa1HqSuVe39fe6MmulHlxDa4mYS9wCuosfK8z8ZQaqn3SNH0GR2V8
G13wH/r9D8uR7t679/A1cXpvumrvLIQBmLH2hF26F/6Zby/vAHuLPzeAUkrkDoxENoBR38XzXZ/q
993ScOA3mOn57SZTKlnXY4hxboD/xHvhWwKHLDjda4UJJdFWQtfyMMtwpe/UDqMvdnit/wWhxtkm
U/raWR2q4KHS+4p1UMJX1dgr2f9zFylFVaekyjQVRlebgLZ6TXWOIbAjp42eUjHLUhZtKE2whAUF
sfaWpLHwsrjq9m2Qn3ivCa40Kqw3jSmdTBFK0b6Epxb2IHjyvvzXCki67q+qN6BXQksJ5kngjKlw
25rDrmgHqEfrGjfTztoRmDkCQEg6hSLMIhtOtSd0SLzkoEZ+8pfny0Yybf2pVkmD0gx+0kv3UrY2
TpjOgi0kyy5u49KOpfhRkMFqX8u1V7aiBUcgIDdraUcd//tbOA7ftdqagipGX+AA3h0ATRHQeVGx
60IzXHQFBbHePTVj9SbXxa6IItE22hTAIn3ybuABU6bhe2VM92RUykEH4LcklV/LKTXsvpG8rpnJ
f21fWikDeRx+NKjs3DSW/Fg2bnQ1UfwoXEMCqvAj7JRHOer3cSl5tTzcCGJuuX3XxcFlj8HKW6AM
QO5l/GHgMX8exuapgBBdKwjc7eiWcYB0DR66P4fp+MGUeBB3IbcviJwEdVJnMimN1EVjkMHwi6Le
jQh81H12EFDqKPDG/6NHGeOK24r7yKRt3rWa1AGatQLKlBaL9hB3aBu4z7vEl0GSdXk3Gf6X1J41
PIaATQoK+fPNzACtk2p5tfpJgjoHEiMWx/syoo6tALpwuJarlgHxbvWz6XuopftBn5y507zLy2B1
sZyJoYx4Ha22sZSFYI5NAG60/A6DWlmg2qDAeuWDsPJWRVlu18Rm0owQt2rRu5ZaqN6HXpmN75xl
MRTB2Pom6oJOVgzag3IHNAFYFGniFq6TzDa89TBdFWQ6xzH20dNf8DqcSaUuZSBvZIth4TpRQnR8
GJLT16ndrjwYInYUvPF/ZJc3am5kAxrgZIQfmgQuxWiHttNHbVcEzU/CJ5Tuxtn+AzRKntel7mOw
xGnhrEAq4UNYThVQgQlS7x81SfLOj7qY116oeyVNgWB9pQcrwM3c6UlxCXYqJm4xlTI48Q5tr9zp
PuIDKX91doKUjwSmlZqWAk7QqszMq43+GiHznRQNjjppQZLm3yxh4kSTDFdyJpNyJXUjhADoQzKu
LTHvAktUeJNxDKuDBAszQxiPJCQr5/qirUkej0Y1+FF6qKbQWdrSUWterMORQjdHN/Gc6osJ/ag8
UkvXMRgZIpeJQdPenpC8nYMCHEqPly2dvXm/l/ZRMt2Ygmk0haL1EDoWpZcXhxEN/pclsO5N9F/L
Jhy9ReZrKF0EaPMSCSRIFIPZJ6k3bTfvVNe6q20QpgJnlpePZq5pI5BSwr6dx7JLLASNGiAwhbK4
KnXp38ur4smgVGIdxL6rSuxba+lgbmlzN5uNknNJMgvWm60zSSJmczqjrsuLFiPRMvv5A8E+Fvfx
fQS4logLzks++Ivlfm4aXanIykExe6IITdvktoh2u8kKjw2o3KwhdFs1vRmzJLVrYVDty1vJfidt
RFOXWp5HaVmC6wR3qJA78e3U2cV96cY++khO5jeCNQU6gfGx/873yjLnIE3qpjPFqZiiAjedaBYg
savegcjfu81QyY3TLdOxBr6Koi2Zs4qYCUvi3s6lNfTSSNvHLZAcdeWgFeo+Wiqk/8srXZtTfyrF
w1SPp67Wrvoq+aFiWMquetHkmRYzPPyMomhARH0YjChOAWIJsKoHUtYCMNWejPoPt+0jb9iJ9TxC
rKMC5h0zXoCapwxZAd+kgeHWFf176iHDUOMvNlNA7QA6l5fPYXjDM2GUEatqolaYJ4M+SuJenk5N
Ze7y2eOoHuOeNGWAAgOUU8ZMAY0QPXVWX+oVYMRAMPg8WxLOEGTKodxcF2OCMKR5WOfuTmmBaxdm
eynPDQcweO7UAz1OTKPGUaX0dlmSe853sVYPV4m5MlnGq4lulZz7MkSjJKBsW/ARg74I3BqNPdae
8BSNmFjpg8TNK/SO2TzfyTzkrWQqSklXaer0pfmVQx4Fx9wrJ4K3bu7gddwx5agwI2AAsdbnQimd
kktLqoV1VPxEeQDdIt42QEsDbnb2MsTJ99x6A5Lj8+XNZVbBt16VuISNV1XGGsP0pYR0sd41NgZZ
H0VhchY92Y298p6H4Q4woznakNpq10QyeJjTnTBjugXlwKe50kBEFMmpjcu6t+syPGXNeJN1E+7q
dTrloRJ0Tftw+Zu5NwFRmM03r3mxphLJJeltbvejZgMs15GBV6QAn6hQ/TTsvKGKfSU5ocx8WTjv
aqBUIhxLPTJq+Od0n+zKmyTAvKMnH3m1cpbqbQMFk9IFHYGb1jS47TQwf9e3y+k/s0TiA384hRzy
1/sOs9Ia6gioWFAbqgxDZebGAk5UHHVSar5acvNJ5IMvyaA2TqyTRBIzLKjz0Kd4XyJ/BdL219rT
b8o3gv8tuDHyWLx6I8OpkYG330uj9rETZhP0wrjSBGu/xPNTt77G8eyWQvHzsmLw9pDy0UUPmEE1
7sA6aBkCWNpz3RFDnfOQ/y9q8bkcKtQqQINWqJk4YBej3Si4QDsDJ3owoptBb8jMBvei45wbXWqf
+iqe24+gGI/DOb4q3dSNTirG27NX6aTAE3c2bgS/O3Ihjkm4cUFlPlJ3GztvrG5o5RgPN/1EgPrW
I6GqMe6aPQGLN1zeRCbnBDUq9AJsoJUpCTQ0bt0iRhNvy9vM/+Jtfx8f3T6rFEUi6eNH2kx0NF/4
WfvVu44ZkOvlRqwBiLTAEJYjZhzQclUK9rArA14wwfZgn99AtmGzq8pkquUq4Rt+kcS2Oy3A04PP
NMTbTsqpdF0lNaOBIHqJHVKBReAM+Fv0UYCP3AWZ0uP0bD1ctkFWBmpr7RrlZJZhDUeBvBEQLDyE
sYNaLCq/HXqbPMkDZd89L0T4LydqGR+kUSLCpvPdFPIIOWOSyCgXLQKjcKcDwbb7kSrFXZSt32pt
eZjy5J9c03epUD2I62TYYlV6mKVwY/DMGVF7wJSyU0fZy2zqICbW9aM69Z6+qpottzOnKv9fLs/P
D6aOP4pBqQuwa8DzzMa1YWG6ORTTw7yGydVIQNaSZQDyDJCBseQUt3gaVM2645wTQzfOIh3KWfaN
WqWFjFgdIAg+ECxUE3iYBkrXktO8wqdU6A92eR2GvDiS8p1hKWjTgsX40ogemzUI1xn082+Xl8YU
oqK3xZIsQGjQFt4NYdSvJlKtKSBb/VxHLh7sTa7SyLV9WRLbMX8eJGVfktCNXZ9C89L52I/AVssq
gBGLbqIau7UtnMvSWCeGjn+wv4rAxgJkzLmeg6U+N+cQ2XBFLA9p+CzMvMli1t1mYoxZAviBLslf
5vU7szHzroTxLgdJgXfsAviKF8ztkPx+wucNZC/ptzw6x6QDGlo2m4Q8GKvrCdSZd+U347pxAZkI
ChTCYVnw8CdZ2dbtGukUU17NmoIiBomCiuvylRCRA8GicXtPcjSn+rbEqPPyYi/Wu2KzsR8bv/H4
UqvrwlRag99MaXJAvwzgr9GPWBegJC/atXeMWjxkefP4Nyrzub+Ua8TMPwjSBuwvEJTX7KUZZY4F
sLJpZ7tJKWWzJoTKDyYw+rls9w+/SKI6t0vs+J4A3fKf4jwt/TjhzWbOgyxbeYpVfRQ5bqVddLJO
hCINT0I+wC1PR6kLba4qaZFWsC/KJz2oQfIKANECDaUCkOZt0ZVOfzAZTOIcKuw621UqZK5nuYe7
gkwVtNmOfrCOsQ+O9wHDszLskKedDD9myuCVBEIE8slfCEGmNDJDqYZ2psp9oxSeWDZeHuLFiT48
4BVf1kkWUfeZNOrmaVYjqaMqg8Lsk3vVQVvHDVJsaHg/WoANXlxhRhoWuWVunxjjIXImmLp9Jjme
k1WFrpqndLTVMgCgPmgDT7qrBCooLYOp8DEG14PejdexxdbZzy2mU6dajWag0cCjdTmQSj7m5q8m
900GvUvu8OiCWRegDDQPSUUxHyOJ1LVU9rkw90uNxFiHrnr1sR0GJwvvLh8jezM/hVBmUWlqHuUr
jFAc3UREqKwdqu6EXNXf3HqbxVCm0Oi1VhoVDk0XutspBrlEwokXWF2S0AtAL4MdUza+tPHVYGmY
lQYiAIIarO50L393y70ACAC7cSonCmINfeORk7xoj/x2VPZpfUqnPGg2ykWiDcXozw26LcTqvjMk
dzE13ruV6cc2q6S0YqhWK6+j7le/wPgw3IHS1Yn2K3wKiF3epx0v2GONAZztK6UiIZLQqpAi2utd
PHUwjakcM0Aa7C0HTWtufI1Zely1ww8EuZd1k/UIOZNMKU2VCdUymgiVyDC07GC2rrF/DWUqwPRM
brggJkyHvdlcyqcZXaj2jYDNJZnvAdBGqHEetENoEwvn1aW5G0s5skwfS20pYeDiXX/VRHa/T44E
XAFTDa6S2/l1vFv2mPJGuxpnYznK+mFKm6tXrzDGlwsTyYmJTnlL7kJllwImkyDMy34F/CqbOzHF
E0oq2RuhS6Qnai4SV6P6IOuz+/bn2vDGstgeGvMTMihy0fRKPxsaQ42LZSJvkxwzetbitCYSf2Z9
OwmDZseJGDkD2kRQBC12jRKCUiox7jMp5A2/Mh3r5jsofxCVxhCC6hPP2fpOXgpb0ytHals3A0fN
5dNkeoSNJMojaED2zgcdStuHRue24/hsypPEEcI8vI0QyglUVZaMk4Vt7aQ7YXlKQbDUjvvLC+HJ
oMwdbCGSOVYI6Y2xObbqrtWG/dR6l4XwzoUy8TFcrEQde3SZd/1VUtVX6ZAcNavxG8XkZQiYAdmm
t4vSeMEsUyEfkDK1duRGCp/k3Otd/fArB501YAQQAlAdZT4v683eys+uMuLoNrZWhdZg5Cbx2aVo
5/pgx8NVM3CfDTwx1MOkmHMzz1coeQ7kOdSUVDBSA7gTjG12FO7+eHVsjf9cHWVbtV5mQwygHx8s
caGg2OGa/9XVszk6svLNBuoLfEjXkptAuScUwckxR99mk9//Gur5yx6sjUDKwMpZ6VYrxGUQC5ld
KLVdi73dVzzguo+xmC9vko0cysj6cAUHUobeP1IOye4z3W2uh7fsGs++aLXFt9wN9ypyw1p+qN/Q
dAmAy/fybipxxR954TTzHDd1UsoWa/DBSUjjdiCrQ4em+r1tny4bO1sA6HM19NmgeEEZILqI5TEl
ZpA011OKulph8BSFaQLGpwjK0gBy3q5rChs3JLt7EmQX6Ih4AYFdCaz3D+0ToAAdfiKChAZfTnEj
lTI8XV80GZy3qGPHsQOn6YCUxLZQLKzE0tHa1o8wPyjyRklYbQ0IrT8XSxmesC59AnJuojxkNh6j
zRNwJ2M3R7O98ExgAERUMK96T3F6p1VRzqgjx3q1FHvmdrEQ5fi6BRjRByKlaWIw6dxCR6UcIlNe
8LjGtY6q5aFL8KjvTuEtho4PauOCIQHoVGJsQ3n5CFXsc/8tnm5qTdZBLZYOJxCLT7ryvqgoIgWX
tZd5VWHG/H9XqFDaG8e6tprtR8Wts67VVbStaHwoy/bUTGHIARTjrYfSY7MDVKpBKvQFCNEs8/u0
yEE18qIiFr4RNOhzTZTiznNvjv0IMTk5suI62alvym5+FrxfI9Oyax7j3eyt/yrOnwyrs98Umw+g
VLhR1DDtVXyA8a0DcjEZaDsZQJb5xfleB1zUZLJxF/RUoW4SI9VbxIKItUmaS3+aTllAkCzH6+7G
cnkelRlxbFZH3SLjrAlI9aC/pV/QAB1rD0P0bzNZT0r1Hhl/9RTdCKOuEnkspFqzkKEnFCwx5u0B
Tx9/SzD4FQIjPLsRbkFTd9kk2GnfjUzqyijWsjMN4m4JG3ON0ncVlBJ6XnU0M4ru/JifQD3ErU0R
rbx0hpSvSYreWqcOZ1h55AmceYlqy6+z3T0i75z7xTsYyMDMlR4xhJ+5w1Gr7RCwlEfBv7x8jkdQ
qc69SE4S5Jrz0QffBfjsInvSMeQzaDvgD7qXRfEMhR4kiYVBT/oZNePJcNA7jS5VJzuYrgnM7T1q
I7kj7ngJTHYa+vN0VdoJScDXzETss4pJce0qvTHQ1GmCOU/2TT8U7YUPUsQOEX47JJV2SFG0VkMN
i9GEykmj10rh+TyOZ6ULPukgqv0UwuOM2n2nXUuk+1z5dvm0eKugnYyO/OFYwSzSGK7FvKv6jqcP
HD+mUq5FksoEvxA4EmXAhOdBuEfs6Ap3H3gevEctU9OBQicBB4F0B1K+BVgeglRo0L7cwLS1XJ46
I2i01m1SHmUxq1EUE4ufoiiXIioG3uVh9KHovRsG0kP+ku/BKOWRlwySa79eMiJMm/tOY+eAQP2l
KUBuUr+gDYlga8wyPRz8cayAV1PHz7FsXhnG6kVWdzNEY9Cqwl0at/smwnvKFB9TI/LnSaydHFA9
rty0u66NvImQql7WKbY1br6NOnEhiUByW5F2/8Q2F8f86B2J/ShAp6r4snopKjW8KTIWrilOA0Qx
FsjHFPAGnYd1kiLkEkhf1w/SIO2KtIMqB1RnuLU81rTqmSRaxXIjHEc9HZHX7LFAw50JyIh+a4DP
WVBtNAj/wnBJ3OwWECc7XhaO6Rc2K6X0Tm71UlE01BKMAkhepS8ZeZBaHEpQpmMAdoCsEbrOL3hI
Ri4kZhVhkUj0O7kKeFNexo1pqRsJlM/WjNJoZJLFHGTRmZZba0QXqfqtEN/+Rh03gihPvRh9/Ksh
gMC8yzDO+Yd23Xqz19qFG3vNDx7uPdsANhLJ5m6SAHnXRIVk4oRIg0+SHyuncKTvot9K+9ITXM3t
FlvSHM46ySX+JdjYSKV8uWZ1TS+FyJNqNgFMQfH+qATDH3Bw8k6OMrUWTVrgIsYLKpwBXSHus+QN
pI4YyHznrIinhJSlDWXTFFZKMpRoUlERKCY6/Crp/x1PExrthmdeaxbTtizNRBe7QkYBqYBtmPRW
y5BR8fv4mC4/QxM00ZwpZfZj+FOGQQVjsoAcVB7NANu8szAPVd5afmna2pX+ndDzSLvkND8rhR19
t5xiLxzC0M0ku7f+IG5i7+/v1RrUQzFvy9yoy3r0Zau213K3St85J0h+wled/JRAGfm8jnExkawR
yfJN16WfBUpQXkdYTMx5iLIawUx5s6+UnUeLjnzeRB72QRgMQXNaY9zKMfKK6xHhrgmoQQAJJDZQ
Yr3aEfai7JUnXsjPtg1LJl1BEumwOjf9CZB4MxjNEX+IKOONrTuVOcDmWz+fucAy7OP7lEVdBEkk
RSnOkLxpDHsFapwZ7WMfSP3mnlSegKfoprxcO08mZSCTFq5ZBNQOvxCNB4xrAWBV3v2V0vxeF/1a
QUjVxeWEoPT/zv/3ATHyVUE/ZVEmkIGEXcYYNUZY9eYkoRVQKZufhSGf1qQ5DmacupUEwqA5z9+V
LtmDlkn1hHL0u3bwCn08Nlr/DrBqlGjKq8Iq3sasRPVWMm2QKgGJq4ydIgcDZSJeRVJyMnr93zIu
vo3oIrbHIX9uBHQfxGNjE0aAZtTvLm8l0bZLq6PMr8os0J+3MD+r1WSMUJWR3VTqnV5X35VQeYYT
511CHP2gn0WyoIRWrMAIR98MZle7ArULwC9XJ/kH/U5g7uORjbA99ucBkg/a3LWhhueLquEdhmYE
ExPimpvKM2bgaokX1pLNurSZ1P2axJPStujLBNedGShX6/E/A0f67m+7nKzPdVGX7ALcy7EPJ9Ll
JPl5Cp7YfvdRQ7gy/fyOFz7zdpFyW2sBpNtlxr03Z6+G8hKmfpbyNpCnGpS7AiKCag0iTkqogOyS
o+01vb+s7rxVUM5p1VJZ6lKo+2jsw/lkhbf9yklesSxKwXA0OHRMEITTxGyr2Bb9rEEJ9Ey+b0Sv
TV8aEXUIyW6Xwru8HNaGbWVRKpDGS1TnRAXKaPmuZSoICrp/LotgPpu2MqiDr4RcaGUTBy/sSrQR
rEfzSjmER/4YLNl72nq2gqjTV0o5V2p9HFGkVRx9KW0AaygZ2Bbq1xnv0VYABTIwEi8vj6UQW6GU
QjRol5W0hTgH7UlU75suKLm3MAkrLiyMbmJV5VRQkd9QQPZGnhcEPVRYbcJiQzjG9fuVEz9ytIJu
YF10DHqOEzmx5tUEXbz2dnnPmAm8zabRzaraMo5DmCCEqbzRJZPfs4US5hqIiJuiCdxcvJiJK5GK
3KSlNychw5LiK8KhhH5Ysov9geAfoMzNb7riSiSbvLk1ijGdOzNFCvpveUuZ/SXbXSWqupFoTouB
uS6skXSZRcfkAALOw+T+6pHl7ShbR5AZQvOtpYkGtaHZoialPOKJsVbI96zfpajj3YZMRyiBgBpt
hh+l2PP1lGvaSKuGi54k8VVP2hWPWZB4mDtGmYK0UoNQfHqOT7y2MqZJf8qlzS1VlqKWNPh4pJjs
1HqolH9SNA9ctgGeECoqHMWmaZYJjQKdlYCzsvs5FqYfVfO3y2KYiQKCkIgJZhM8nzQYgdGNczla
UArSXJyOqEOSrjxQKQGeFs3FLTAxuLly8u1f/NVGJuWIB6CA9SvpUNDqPHJMGXQ8vSpeZdYElN5J
Se2xXN1BHHaiJR+GSL82pSngrJuVqtium/LLWqWjA2Rd0fjfgFInb6UTgAs0ZwW2lt2Z6tM0FXf9
krrqCHIN0RB7zgewXmkb+XQ7blwofSYKCnzoKLnt1PgzIIrnXr9fMh7LI/Pe24yjUJ4mywUxymcZ
AYOMIzUQMeSZ25ttMEqLOwLxKpmXHaDHOfbJXOFGLOVuUtXQNEBPjX4cqXYvvsv1YGtAdhMlbsGH
FRejQ/f3wA0VpmiQkPcGRBGU0fCJQDiS2y97RQMDN/HN9GwbYVS8Ug9VBs4SCS+aKAeHkw+aOs7O
se8GgCfqYEvE749S9MZTF6aF2bxOIE+YD45Mv+0/6IRJD3BxgwFZznuXGNwXg9zII/u7kZd1fRYN
MopXslXVtlqhzb8RnwYZrSB6d7eMyk3UyJwWM6aD28ikLggh6UbNWuEEet0bq+dJ94zo6bKRs08K
4KuSpIIllcbUGup+kQWMYvkzhusm0ZOqv0FOAlr/bxE0qtaU1gt6gQi+T4fHtlBb8rVqYrxv6OPR
rg20/C6gt+gBim2J15HRHOcCuHbR/I8Vhoe0MPf1qPMMj1kW2n4UdXcovWYuViUpfniaPCP+KAch
EfUwIcW20281DDkQntwFQdVky7ysOvtgP7eEUqY0DAVj6ECk1Quko9yJJQ9Ni5zrkXn3b/ad0p6h
kYoOL7nZb7u7KRsc03wRir3RdMB1t9zLasSTRfnPvomFCARtxOBVe2xexepJbRcPs1JdyctWku/+
aomfm0c5zaEuLHOaYPkEU294i46pC5z6gMAdaU9k4Pny0tg++lMc5TjXxMjLAvyGvpkmod0meYDX
mOgqRuQYg+FfFsYcc9jqJeU5oxLIVGGMO4/A4legnlDR6GGDlDW205/CjyrQXYIcOF/XhqM8Km9t
fcUbwWEqJ3rnDOUDSoSG3tbRdtUkVir6uHUBzm1r4OczuelDpuPZSKG2VYv7Zs56dcJCw6AANtxo
E/Tp2jNVT3StJxBvVy5vdpInlNrdRK4EteoiICMNDsC5XEBUeJcPkLl5oOJTNVHFXA/dkzgYdapU
ayn6emPYUqi7PfKI08NlIexnChiRSTiqGgrdHSfg8MQ5wjrEQxnahAKzt3UbHcCR0welw6u3MKOj
T3F0N5w49GoodzCBEC3uafmSRic9iuwENe02PBboLNUnnvdimt1GJuWgQ20e9BhRhG+l623aVbt6
nHxp7lwt43GsMbVCN0U8xMC5AarB86vdTMJ0LQsMmVuTZlfZUxbyXirsDfyUQEXzqpQDHLEr4Yrb
l1ko7bp/6ePcHhW8HqZ9gsJSM3ASEGxF/BRJBe+CEFlzZYDdPgq9aVZsEQi4Ky+RfHldYFY+3zkM
9C8NMBcVv9JMW9UPipQ5o1rs1bxzFPir9kUp7y/rPlsv/rMuQ6T0Iu3msSnBqAxEbdXt2tuuER2l
vw/nfy/LYSoFhnIRMOuAU6KB1ZW01802Qu5BET/ARsuCU7tnG/FGAuUBu7jtF2GChN7XA7XzC2DD
lsdir3U+MWJetoF5VhtxlJbrca53+rBiQWv0QwGMQV4KNwgS7uZZ6J10zPehGt2UwFu4vJHsSH0j
mFL+1gQclpLBvNQTyCp+qg66iR39H0AePZRe5vMaL1jIDSamvEw0X4A54gte/TCKUjarZF8xL35l
ITwAhnbjWkG++4OmNva2fkojerR5FwxVMrdNjdXNPwlO4XTqJae4xl/eY0ysCwZYQlBHFV2ChGX9
M/AiSXZyYrNa4gc28qUyBjRVrCio3U5gCgacmwuQ4w7j8taxQQxbgvtPxYjI5UNlW8fnqmndnVI5
yWd458wUb9Wy2GUCj8iMLcJUZNWSCN41ZeiTZMVJkSESstIYHApoAak5VQKmiwTj3X8kUFF4I82Y
ksvx6O/N1M6V2VuG0qlFHsMGUwwZV9NB6ASkC9rwNOIkye2pAT7fURLTqSuzc8R19i4fClvzN5Io
S0PTfF9IBTTfMkYPkA22sIC6TPcQphr1YjdLdhLDxzVV3V7nUbMxj8sCJIVpih9h3bkeikqzdIOA
zRTKwS0NyYtba3d5fcyN3IigTK2agextxnhkpDJwkrXQaRtpp/bfLkth++WNGPIZG4vKlnZeYtPE
DQPsUYWAM/8wHlfnTd9Nx453CRAt/vKY2QijDGlVok7INVTqc8K+ZezABeysNbqN+z9IqLPPCCkl
pDIt9F1SJjWHJGtioTqgh7eS+M888uIcngDKokBiH4aa2c++ZB1W/a0xuDNpZD++7tfnEqhHrZrD
ZGUdXmEC81vpGf4UOesRAJs2MBCSh/gNEBOuBOAHLmMZ09Fj5PQ/m0dpn5hNYhZZBhJO4GMDO5E9
ddKh7lu/zwTH6Ctg+zWeElXOX6gjwcE1AHgIChs61jdnkAsoBpJAIkAJVrc4oOrrkBmD5YE/p0Z8
Eb29G2F0pJ8P45JLEWAfjBWXZvED8DNePg623oqA+ueOV7H0BfxaGgroioIHJ+Ua13kUBzWvFT8F
wMIAVkGQGZDgoD0sBF9mcXPP2iNsvrylbKkgS8f9JVp4P50beAei47afkfMKh8lwu8EU3F75q1kG
y0RzMyBlYFX02qa1LqW4J1KMwZOGO2CU2On03iE5MpYOuFTscNqBqtMJtbe53UXjca6fhO7m8lpZ
9rL9CupKEIshluZWRAkNyTa1P4UvXWmX6AO8LIYZ5Fk4RPRzy7qp03u6SomeTySYVU+jKzud8VEc
VE4rpkVk+S992VYgZY5qmySVoCCFVk3SXZnOt8mkc/SEcd9AORUdMK9gxwKA7bmeDKGKsFWF+o3y
u9AgP1EIgFsJODtHToAyOUuUcGeqQBwXQTR8LmVBHiHUDGFCInu8SjR7eOuc4ns/OuZT7pvowe+f
KtXpDScH4Cm/T5phDHArhiGTVDqQyinxyoJqjtJDPEFK7BzpqGLQbze48xsQ9nahE/1QOS84pkQi
T9JBHy3RhtEYy6IJDWlMXaJ90RvuNL5c3lOeBErp9dFarGKC0ptN5bR17mQ9597+aDGlTw396zKq
gRIovujo1NQqdZoNpCTEVEz3ZlTmxzTsGzuLpH8iE3kEeZjEwzAr4EoVI9mZRuxrv8p+uK6K3QrK
YK9hMezARFkQ2snvUy+DTstolbc6lR7FrhpsgCCexETZo722tWXBkoNEyJ/DSHrp5uxWLgYXULij
rQxd/BYmMyhgqjpxxjALtKEFf7uYPBRNeNDy9blS0wxTBCsSitFq3FZmDTw5KVJsJQpdXS1TJx+z
eD9ac7C21Z0Ax+w0w5i7RiKOThxpaJAzHUk3bGBVnTq0pDpyK5x6OUfHXI2WTSWO7FlsT6s2PPeF
lntlNQGjaNTlfwH/bV7PVeyQKatAi9PDVApvl0+cEfrifjQQ16g6ngsyXXBO4toIG7Bc+mtY67ao
L/ZspCfQ0LS2lvcPmClz2gkAksi4hOHg4mA4HvCrszj/ACq2Wq0kCgcpFH0tBz84vsEUZ4BB7Tjr
/BqFEOwbRQI3MVAwAKh97i3WPq3MRhDFjxkqzOncya/AkS+fwRTekaq+EdSrnaJ9va8wUuWhcYKL
20KCuHPVP/8EcuVs4uOqrjtJrfEJrbv8G6EZyXKSfbUfADf6B/6Jta/bBVNOWJYEE09BSUS2v9wj
bZs+kEdu5KFbccFg5wd+GZd+7qsDOV8i5UDApydlSQ2hIAF2xuFdxgORc5DEr17aRXLQm10E16SB
eXUBzJpI9IO3Afxz3jAhjiUFTARbtzmvKZh89AWJdEd7ka5Rlw8hgvPZH9onpQ1htnfGsI+noxZl
nAWSc7kkjbKHRalyAxA/wPlFoWSsn1ez96XioE6i24Fw/fJuMnAPzg7MIDq72c26N7uuhZsGE4Hd
mE7z9JEJQaAM0npgsz3ID8tP0Y8APwcsox0oPrX9IUeDO6oM3uVPYQwenX8KdaFW01xEQIckFmrd
WHbr6pjX35U+yH4DKVDAbezgjwN54fH7RtiKq4MwFWSNIjrbz/chKetObzsIV0phL6N2uoTu5fWx
tehTAvmCzU5304KJY7K8qF0CM0dm2WpH9IQMaI5WgiwcH2tpSnmbylsX5fa6OhuyZYZU45v1k0RI
iWe6MyAY8jfZJxvJK3kwsgDkGD/XSXm5oolbYLkTF/CiE6rhBkx8o1MX7vqE6ee/6Jg4F0e7OTzK
UivHAqcW6OKNOya8UXXeFlI+Dc10Q28Rt12ImicqK+YeOFfgFwkoGILoDAUUCW07yKqdq0aji01a
dXWKyt2tVb7kbcwx869V+3MJNMg2EKEkbdajNCDwJgQyLCVjYrvkexIkV+Vu9D5woZ8rdCf+3x02
JZtyaA1qYGI9WGmQI9Fw39m5W7yTlvkcRL1AAYm40/6c7aRxtqu1m4Y5nSAwE+1U+67yMPW+6ji1
JMpbLPlSrsXYp4EaNNczWI7BFhP/IHORcQuOHV4l/WuQRskjK974jjbMRWsSkixYDvX/kHYdy20j
W/SLUIUctogESVFZlrRBKdjIOePr32m6xqRbMHvGbzELj6t82Y2b+oZzfG33s2tZAqi/YGM5fskb
KFmUx0grTlSDoUk8sDQc0eWq+9wyLPWaoBcAXs7OLNb+Pksk5TJ4vmjaaIb+A8bPCkpU+1vNFbre
v+yBWXpBuYqwURoULgaIyRoA9EtenacMSxbIT/0telO3RzmLLlCLRp/HANtv6pZwuaW7cBt8En2X
APrbec2V9sL0uUTfLkmlHIhQjMCQNKAfNWaaJ1sAzXiwX7ZI4S0spXj/nZ3x91OqVPsyUVpJqUEQ
7clXqmImn80NsB9Cq+XwIsPMJdgMzfQ6s7TPyx/wS2pEiaU8Sd630lCIcuJx6qZrFlszvrWVnzTP
4cLEcWUoi0olRrFWVuCdgqyxbJ7VSboWm3gzje2PSihNASMQ/AzaxqxRnIZb/FrS3EFaNlMuXaVq
/e3yuRlKpVLuJlow9NGAw9Frct3khh2PeecxfkzD0L4siHVo8vdnfqaVuIGLF1jIJH+khWhOdehe
lkA08YumqiJ5mKByo9AkSvEQdVyTliBtPO7wkn1JwWGXY9ft8EwOdRJuLrII46gxvNhgRy9gslha
SwvNweQeAYuGhHYTYpzgFhcaskC4V93ZmWzKg3JapXMYik28IJjtvvYlCZzf49Pli1yPCWdSiNKc
fyu1ww6fhBg0byebA8JwYqs+esWuuGE9nr+krsTuzkRRjlNtyxiY1FLiCSjFyuVHVRSOMfaWkR8S
HfDpBQt8Yl0gKXDziiR8GdNBNl5OWMNOPEnKXpaYM8F2dwjT0FnESbTySvre89x/B7c7HvOXVLqG
3wTRMspTlXrNc09qel5VewGQmkFfEW31OxGz2neMj7iuKieRlEdTFL3thYn7qaZoOVpF6eO9Y0UL
oGvBfO9wfqZYY8lo4K4nMOpJLuXdpHCSpUUroTyVFXjSsRzCfc9FU3Jm4Nd0L39zTg2o/igxqdg7
pzVILJag6JB/yh5Q2gl5WoJFAGz8JYcx/4ltbuc7VgN51Z2dSaWCcSsAHCRI68Dt69TReYyHy6xF
kdUPeCaCirw6l/Rj284wjRzzuM1kAkTV0gv78v1dPsiXcaEC/EliGCuJl8h4iCc3Wvefqw5E93+d
48t00BTyc4NOdOLlSbivBPm1k6b9IGfPwsDfh7zByJO+jmtS8igFzLORb+JejD1gRQBb5oa/rQbo
BRCpr6rObBzDA0MsmcK4Ayc1Wfb+z8Oa1A+gYiqQgcQuK1VcKXYiQiA3G3h7xT8uf7evuFyUFCoM
aVMgTSB7JMk0Wf1qUVS3F/AouTLOFlemuhHfs5SNobzqQM8+JxWCKk3vjQwVY0/4yBtzauzFTnkH
9AVoEsomD/qy1hYlvFfI1bJHpi5bBTg9fo9NSQ8s7qFAHhGEgRmoAwjUco9Ppf/TLCiv0s2ynBZc
TIwPA/Hio6yyQKpYhkd5EE2aBiUU8RhaOqdA9S0J//O0DqUhlAMB/kcnxIEIDalCV6jvO5CHMZSQ
cQi6xM/nhayNQ42c64rfkopaYMvxYbAGB3U8C2P6zWjFjJSVXP2XPO+kgMfs5Sw7kaZKr7UE/oSb
bkr5YZFfQU0sL8+pzArb67qm6OgikGknurA/GlHBS0SSrrQ3fK1uajm/ihYWyOd6vqWd5FA63SlL
X0R9kngG9qK5eVNOftj4wrKf9Y9B9hqjNPnhSRtZoZr8u19v8iSXUvKg1FRDQQvmmMnKVmFPG80B
KRsABbfB/WiTOTXgxKqPl7WGda2U5nc1H5XBCL2UjG2OFYsJ4AooYZqXpawnIme3Sql/00iaPk1w
kP1W9RRX2Ki+ALY5ycrtwmLWURh3SVfy+d4YJUUnj7qf7tgsIhMA5LkXW+0e/R/pR2lzKHCMLNw2
xm3SUDS8lIeoAMIfV/Jnpr62wZvEmm1ft/JfekJX8lUhNoxSAZ0WUjolKe06ZA0tHyH5LqgiPasw
SVLdqjI+lmGkXsZ3Ntcs6Nzq8p3Byz+iKvCLtLiNVN2SlfQgy+EVMP5UU5YXv4yUmxZ7Eck82UPL
Pw01GGY0Iz3oQAMHdEezj+rhG+gNrSWSOUsQ9VvATG2GVNpWIuhSxJZz0wHl4yX1Orn44IzoWmvr
vcIp18Ek78NxsvocXi3PnZAXtsnAvQR4I0/yeEjQtristiw9It/izLvVwzLyo9TjrtuPuZ4A792a
ywzeHBQ+LktifVWiWGeSuCBVQ6VEJE07rODLN/PI2ZclHN3/pa9KObY+Co3BIKmY7OlbaUOe5JzX
oHDEQuFgGfuXuZCwrvkwwmH4bfRJli9iS7nlXdRSdiGs7vK5WCZHObCob8K+0DQoq1B52IzbtvnD
xKfOZSl/yPBOZkc5sDgl7RUBZzJStwvBrKK5APKSzeYd+KCziQHixapas2Ei6P4hhf4lmd7yjUdh
rKQQAYnbYeQSNf3yKvNFDzgX6LnEHm+YtQ20vvYhdzOP91g8PORgX9XGkAAxTSbC6I6ZbOgYweCC
2FPjcdurB2Pe9NG+AegiV6HYWVRmX7HKq+vWcJJJ2Z0x87oyoqfs1Y1mhvzzOLBQXP5gDScRlMFV
s5prccOjUxIWhVkG0Q51/jsuq69LfvxASdAKCsC9lrqdLMnHZWU67t5eulPKFNNaGruIQ6wfPpZr
eSuAc89Md8K+tSKboDHzdrTrnsIXw/t35GN/0KnT6alkI5YGTmh4lK46W94SnWpSiO5AnetqyBfz
mwFz8YC3bC11g3m4fwEMtO5aT7+AMls0yAypHgzALLj5gRQKUkSY1/J7t2vt4g0dRLsc3BRVGZYb
ZOkWZchCNRhpOOHoGCezU5RgrNrSXzSC7fQy7v/NE/QPKeWvs9JIYFUngkCohq6RdCT7zB1wDMBd
5J+dx2K+ONJiXVAteoS5DauBU7mCVJpIW0ffltt8I7gidme6DdCi7Wo/+LUFND6rcXIPeJgIsBYm
0g+lO2+qAzoJaPkbdueNuwDIkqgbObkN8NebzkIb+T9vjR+fRaeroeoDc9EVTZTAu8zZ6GbKXRDf
REblD+NiFgV8qsBy5IzPTyN75ToQVmeQj3vioH6fOxSHsy59YNg3KSp8+QgAese6uKzLX1Yz0kQs
RKOAjo0W5p7118Yt36vn5Zmg2yWudld74x0WUQByN2l2ktvBRw3vzSp9rHeDz34GdbnGUk6BMeNn
EKps8qToH5vraYeAhaHTZosSMpqYgWXcMI1sNSifSaaqLrLSCNFSo+6IOuC+qUzxjYxqYvPZaf1m
2/qgJWD7lNW36JlQ8unPcihZCcSK6yrVlSIDVRiZi2yBy1/BfFS6SwXU3kBG7n/5U39dLyIKfCaU
iiPiwnNLVaGyi83IpyK4JvVkQtJVJvvurX/orv6y6nImko4eatvHE2lZ8R1AGTvOGhGE85qFOrUa
+M/EUDGixQhqMQQF2us+ignX3UbYAgpqx8wWVyMBoEp1MgmOuQjKIaujmDYxKUmSSTJL/tH+0EqT
4F2q/qKYMxaR8YcnweE3AXP1bl1lfsmmH4oxlkwrnjTC8tkUvd5JXkLD6h4Imj8HvD80PIYfWen9
HRXDUXNOsqmeAMaE1IGvUezFtvVD52fu9N5tch8UKrc1WM+YzeN1mzzJo7xB2fX8CDjxn1Eo3KCV
KjrhVraLp8YhjJzNFeezhK7LxILocdX7y2oXp/Z6rHQKopHyXFV+oPqFxABMXXXoWCT/RwSVSHRR
z8lRIMcet3zjMZ09s2qDrDNQ+lkAmkpuCjTgAMpqDunDVLbmIDLmpf/gR34dg84R8hgjxeMIbWhs
IwPPOSokN8JdhzRBcMTN5LEnuBjnojOFeZLKUlQQHYTgLQlIDnyVzDzLPxKt+hoKT+eitA4T4EKQ
pXBWCd4rGHiK7sFzm6LyD9AwJwUmjHfZIbNORUeeKlM5AAwmXqhiG6gqfCnvXqrx/1TsYwnlLNZo
Sgj4ctL7NfooBgpE5Im1tFVFALj8f+ch5z0TVMhZLGh1ja+kjZsAfS2MT9qapDDErL/ZT2YkU0Fl
GDFqqw+4N7ImG+bAmhg20xZzkhZ6UOwS3brTP6kFFVwKtOz5uNZi9F59oABauoohFmDeaAuL3vzr
6OvRz55EUQ5C15p86XLcINgHDwTjPivN7CG/QwHJMRzdXzzlQNJxyVG28IJeBIjzwkEWbF3+kuuz
Cgboc7H/g0Y2DboZgvsQdWuYeLaP30pQSEWWADAdwOnYHzlyFaDNpdhDZXzZVf94JpX6sCq40IMZ
ZCZeX89uXfKP3BIxdqjW37NnMqivOXMSNudzDHZ1ZO1QMsN3AveKlxWetSX6v8Tax4d2P2GqF4xq
GINnXe6q2Z/9AuojJ4ZchUoPJ12HgqUVvrjUdljal78g6yqpSFAHRVB3aHd4OkDQ+iy2wUjDcF/r
dng6CN3EURVQrPeJSuxQMye0u9zcS/E+G56mAxu7h3Eiun3TA5NIBTMxic+cOeWD3WmMA60a+tl5
KP+vjGmRlxPeW5WxXMdL6pfKgFXG0MF//xXRgxj6mSjK9fdGIYpLkCLUqJxVD9hL5v1EDllmTH7x
l4h2Jobc6ZlH7vJkxDiOQAZyBNdwh03gdpirJXQgIUgR/i+VO5Ylz4QBvDHjlx4J6li0pprc8FXJ
8A8Myzl6rTMJmGqbyoS0PrNJeAe7uhsb06GLWbuC6wnO2bVRPiJpk1JKYijCkorPuQjVbvXsEETz
uyRHspmPo69oP5QpOjSV4mbccC2lgLkXdL0yw5FN78L6jJTHSIMmlfQZz5tIIJZm81ehk1uhYPPu
7LNxMFjXTPkOfdEXni+hNTXvT5ierJvtkL5fVhZyhRc081j1O/+Upaq3RYe+jYQMq5uwBV09luO7
HAQeYGLdy8IYruMYE86EGWkqZpmBA2niUyYgo1teLgsgN3LpNOQDngnQRqFPSwXvQu2684VNs1Mw
QphtWRUz1qVRXqPTZ2EMWxTneiG0wS9mG2kE3BzF7JbULGPWDsAf7ICsPeuyhOc1JS8VskSQGp0U
ZZSPGbMaNSqvsRU8YF4D0MTogbHqQOsZkHESSXmsaSmVSTNI3Hol0yndvfYNbjHdYArHU31eMLPM
JCgsybEoU30YL2VhSirG9mcm7c96I+Xsx1AJbdmXc8ZniNSts5QmLN0GMKX6oN2hHPkgwomC8Ds3
047h5r6uHR2jw+kSqDwIFd9aLUopxkOk8cHg8VrfabiByG12xY8GHDPHIZnJLFHyVGVGFFw3lpNw
yvlV8RRg3XZAt0Z6qQc0adJhc9la1v3LSQLlztCwFeO2Q6AI2zulCa1K0RxJZkSjP2QnJymUF8vU
EfOjMZ492PEI7xS39VDVe0h9yRqv2dnJV3qw378Z3fpKBTUSAe8LF9BZoFr1J7+1pk21q5wOhUTF
AQ0huoock4ZrPWn5dUydKs00E5dE4YR8VijjLdIjuw0Dq+8/m75j3Ki47n5OoigvB1iEXG5Ir1Rd
ALRJRsdCRzjIN8FL/9j5sXmNTU4v2Oj3Lz+HJb5nt5izmjz2hhXrl1COSVMyQFRyeJ7EimxqUmGN
YIWfphdDH8yZv7+sruv9t5Mb0Cmf1PFgYEl5uN0j1+FG92P/CAS1Sf6mPnQmiPI3CzB/eRwhcONZ
tGW+dRf96f88C+VaCmDC1noElzZgPg3s0qZoTGZvvHfiCNy6TQoMr/BJmVkvuz88KE+6Q3kVpZh1
PiJzGuP2dXT612WTW4vHvU5bMARhljmxPisWbAfDk+mUn1GEThPiDG40KAUnRsdwqVzGdRJF+xr4
T8einIyc1JKRzQj83UfhtyZM/tsR0AUFy+MeGQv4jeXVaADepp/jpg7x5iKvVgJePuzEG1J6k91k
K0msSERM+sL5DMq79JOeoCUYpYhEum41NyDnIXxgW/k5lkw2SwAjMhiUhwkXvQj4AjXYHBoKdhm3
5ocb4OXsGZ+N4TTplY8FuVKjAkcBRYDMLw8qEhuANXnFBtBvQCwloT3zFP+yVIY6GpQbAUJqmmfK
iOpGjNZtd8iq75cFMJWD8h8KVynTEMBBZ/vKN9zyimApDdhx/TcDtaw7pDxJNsRCqCcIeGOiafa8
tLKlxrwv8vVHUwHZ/vLZ1jNssPOAQFxTv8BdxYEehnWGJ1Df4T2u63tFme2Sj818qu2y0c1E9Kvo
6bLQ9SOehFLqyA0zJxpLD6Fy9VDx0wbA4Tu1mZF3i4y61HrjHaW2fw5IhbRpruRIiuEgSVEz3tWP
aNN5uttdZR5rDOkPef1JFqWJxqzIUqciNQJZmiPY4MZwhm+aUz3p4E+5LzzW0sNXorhjcnQSSClm
0U39MlQ5iaAgKY18zjjyeRvgHMEYp8WlZm9zHnel/WjM7jGA+f1t2e30Gyh9FdslrrQZj5lFfdSW
1hS12cTLkKGn6x7sJIWKc8migdhJRTqWJPsUu0jFj0FneC+WVlJhTYoBaJFMcJB62VhyPFrRGAKK
vTVjEOBdNoB1l3U6DRXesiAFNHYOAxjLHSdqZq5ojPv6Q978SwS9Bj6MZRqXA97meOvkFsa2HDJy
qwVkM27MrC6EatR+aTelJVfOzEKbYNmCQkW40hhDTE1iqDjxITgyCZkCJj5ns/QV7BaHtnzFMT7g
V4Ct382B3gYHJPdkhOVCBl9IEEf7mDMJ6DNam2b22m9KRseO4TxpXCgxByTdRBL3mC8dkb8VlqfK
AMW9BtSVSbU1DroT9NZl3flDNDp9WcrLTJPaDIoUYRhwU/mgadqmAMvQPDIvxTEX7JnfkXIxHND2
+BxlO0+9uuqfsP1+pT+EMS5V2YJ80lMdGMnlA7JulXYowOaYBwG5kVaOvipKm7gYPeBgPWPu/qlF
l15Jq8kEyBpr/H799XO6WMrH5JxYKmGNix2t0eEwfwBU3IPSWtU7wUhBXk8OnDxOo5W/Xz4yw7sp
lOsJjWzU+gQrrEPZPshVvi16YYO5Y1YwXJOj8QSBDnB7Ch49v9fTyoArBbE8ruSKmAaKnWkX3/Il
Bv5ml7fBIfxaBrbAhIUQV7LdM7F0QyOQR13iQ2Tz8mvviJa2i4qjXSatScYqmHGYcUy6pRFordIq
BerMg2HK0JferPzeEwq/M/PeEl1gehWvg/d3pfrzg5KLOKtXxhqmGZcI7+dCS81EftMjFqjwqvWf
i6DyGSPLhbDu4Fd7sO/oVWqPfOiJwR14kEwl/BSFO24InXnZN4mvTd5lPV19bp5Lp3wPSMs7Se5b
kuE0e7Jl1gEZyQTapkdoqMPMIt1iccMq0K6F5nOxlBOqdaCoq3kAy1TqHyrfbZagscuQv8v75fby
Ede8z7koyvuEHIaC2wJOQPZIyZlki2TuiAWBtNovPZdDORvJWCStk455KYlV0q5tTaU089AE9PcB
KFcEYgTvmdcgBqGGBbyrjZpYrNnL1TTh/GdQnqevZhnDLAiZrYNZCVd1in3jtx7nyDbebLf6/eJg
pvw7q1fLumXKEQly0LWxAQv9b9gADDF0N0Sb6kaudeOnGGmH6dc9oTJk3eJxXZx+zp/dIt0I4fh6
KNMKr6gy7N9HUWxMYGHeZhzeToVsguIevZ7KKsfOwj5m8ASOJMdQysRVVT62gwnjMJ12rWudHWXK
LhcxfDvIltJNYE+RbYD2/QiM9FvCBY+ZNCQmRkB2VVDYSR3YElaALhsAy8McHx3nTkzl1CJXkNUQ
PjyCuqbdLbeDk2zmTWZlzwxpDF8tUv5My/UlrY0aPTjDF+PPUdeBSig40zibVQ8SKQ420d5IcgL6
I/AOTZk9TId0AMNc3jiXfwvR9UtfkXJuWdtHvTjB9Cd0WLXyI4+vBv2+47aDBBZkqfUviztq3yV5
lFcb5UVVVQ7ONJGsYl/ugtTMnyRXf1LRCwX3YOfIz9otBjzb2RWs0mbPfzH8qkg5O4Ff0kis8eQJ
s3YXjO3NOKZOtvB2FUSsFxxLFuXw8hSeVR/wgpvmb9g8xxLvW9GEZjmz9vRZRk+5NE7Du0fWECHl
uTdR0Yim10UHlzi35eq3udkP08vlD7n2mju3fvKDzgxmasN5yWd4GdKgj7QCzznW5iu5nAuqQuNV
JLPepLMON83F2NHo3iLe5qPdHJV2xorxjO8kUQ83oYnGtCTFrsjQvys15yoiuqBRxdnxwBqkYBi/
ROVLnMypVV0irhvjDD6GzyhILCCnmZe/z+ob5uwD0ftLQtEWmLuCoXG79InPkNmThmv1vngTCD6z
xWTH99W36LlMypkkqgGw5RwRjuA06VuME29D1A2jA0Ye3X7HGkZk6KBE+ZK6FeVKjVFRaBPVLDmv
TN4uXyJLAOUqlHiumjJEPWHQPjisJZUsFV/XO1AM8ZqqSICS/t2KpEUuwkKbMA4Ixs4pRJzLpfJh
rPMbEG19XD7MH77OSRjlI5QR6625nMFkNYukIE2PtIv04JN0w9vLFbuRuR5cThIpJ8HFwyLOUgxX
myDTK6TxJm1A+tgIT3iSAYKyyc2uTVmXutpqByjDP7dKt0+nJeqnuMFBO1twdX7zk/0ktaoZiCyc
F82oGmSeUbiMC1637JNcyovMgTYLxoTeXuIL953d+MDkt8Gj+6HhKT05JJgxN04YV6xT3sSIxdaI
Ikyy9Y0pfODJdzt+N3Jz8QQgHVuLg/YDWsVY54dwVkK7bh6n89JpDGhN4P1h7sK4U/EZ2/bb5Rs9
+sKvIeAkgXIo3FCLTUaACOcQ+/mdhsfWEAHvpgsHMxXazgyD5WbMRq8LlU1Sx24MgOUlLe6FEWBt
SdltpC7e83X0kle1G82K33Hxh5QXb31TPzQRB6AeBfDIxejXheomSXwdVNKmWiRn7KXCxEzYXWMs
b6rGSoTWA/bpZJTvAq9YMgL5HftYXuBVmKYTPNGVmY/I9cQWqERAqwewunbcmzuL033cYilLwuu8
AXAeZxb28P4hm+A8AhASqzS/eqYzWZS7FMElGiXCUf/jTbolmzOCk2xZ8HyrZnYmhnKaRtAOWtYC
CaCeRWvQVVtqAG0jMp4Eq30G7UwM5S6FoJjauIHujVsQHaqP0od4C8IGTCpEto6GpWDFva3bnbM4
1a2KBKjCFrTh/1WX9vx3UE60NoY6qgkEE3CDn3tv2IER2OE8UHMBzZsljXG3dAV9GRs1y4c69pqh
+SxixZ7k8kpt+r8YWT07E10ob7Sh6xRhgqckYOjRg6jMZjizSGFWo+vpC9Kl8S6Mlr7koftpLPZm
1BqPUsntSRvaioWccSSG8tN18UkcCmFQkIwMkzsmERi+dCcAuH2PrS6+1s1ei2/1hYWfwDoi5SCX
Sl4mWcYaXgNAckXLTCNRrWZ6wzyLfdkXszSDclhKFi7tAK/l8Y12KIxwr8/JYZ4W77KY9Szl7KNR
TkTIxbiOMJrrNaENksIN2OGPpRlQJbiwtAo1IWYQZZ2N8ihh3Ic9N6rESYZvvNUe4l3rtd85h0B0
lTcYT+g81v7fauA+OyflXgDXry1TgYESsWtsNFXMbngf0kPV3TTyQzu/M66VdUTKi3TTolQJUU/F
BKngbM2ObNWempg6llwwViZZCgYhX1lFTHJzXwL46ZQ0kmo8KGE7BWQAcJgssfjBZxpKQ6rNKS9V
+lcJ7pkwKv+SxU4pxBjpOjdjOq4Q7GWqkWXis8bzc7sUpTmE2n4y6n0iyffx3L/kTfzENTLj7cW4
axpbFdsReQSyK3i3xhcr0QxqbAIzOwwMBaJRU7uQk5Vlwdi/LmsPTdtchVF1mMISs1fFtMnqFIit
YOtg6BFLKuVwWp7rfgICGsHyEqX6VcEXN/2EhcqQuwsybOSqGUp7cfecdNkhnlqrFPldrvEPXVI7
QPL1yFJaqqfXkRLdM36ctKZtEkAyREUXwatH+Y60UjqNI8OgtTNj4Fe10hS0h4NVoudbfc+2rAnj
9ZeGJGPOQlFUHqwvv7/fZHQ9jVlryHBt3JoE4LL09M8y2oAkC8SSubtMt38HAK6dSaVy/qEq63Fp
4K4wSXjIs841MsNnXCX5N74Y7pkMctVneaOuh4NSYo+ekHnAVQDU/LHbKA6wgDaNpxQMtVoNnmfS
KK2qqkSvR9IYUBMJu8exYQrVvNeq4ZuyVN+XCayVsrqRWxbCHis9ptHVgq5XO9lA31XCeABaHyBC
vJ8AlhVt0K53WTTT60WZMw9FKajeK2oSCRjKHC3jWnBlJ7pOoSmatwCrDns0LrN1xvJFVGhLiime
kx4m0TrpQbsPPBggtlHR/QS0mk6aLf8CoX69ZXZ2Tiq45d0godGBzAvz0s/5W4fuSm41G/2BTBei
8LvtDn838HeWVNIL9YUEQNgsRy5UaZEv1AKmcqb7jPvBsAyii18s43Q2end+xI5jrhG04M4mqCb1
XeD1QPPszNnl0g3hnOhZ0wFELS6JpNxMPlXqWIG3yBuiaFfKaHqKiYm876YPWIXk9dMRbjOQNeDB
Rtk9/ldVVCnqumUb20b31DWfl+9vXSFPAihT74a8l5cWlepIsno1tHJwTM08q/DOkkL+/sx9JTP2
UHhSuUsGZDZdfFeJgd0WMmP6hnVblD0rWdL0eYOsqigr0wDwdpI5l69rdX+DEI7880EoAxaiNozL
AI/qUp3dqRexhK/mXj+qL2Jc3mKqypNC4yUb0y0u9nVWSrePq000avdzqW+VIdt2fblTE84ZxOEg
d+OG8QNXI8XZD6RsfRi7oJIHUAIQ7g3NTR04a6cDrHSG5lnNmD5iXgeVxyZq2cxtiw+LFPaIOJtd
d7sHADcGdug3u9GNNtUtuHxKO7plJbOrc5Vn34JurUZ10y/tkgFp9BYbTGa8le7A52XqLvCzWd+d
2PRXm//13enUQq0kdU4XuFCMOX6q338i25Z7IPENjxzDJteTupMsKqEIRS3CWn+YesA2LCzArFzP
YK7z5yTmzbTWvk9VdFWVMutbMqyHboNGnboYIdn5TaE5BCMIE5ScheG1DzI2zfmVzRpe+8Pr8nRS
yvs0gzwOYwL31m/DA8gNRGchuZrb5Ha/r29S9z+z62A871xlKEdk8FFUcxlqpHymfm+59D6pVIYT
+kMSczoU5YXaPIqFooCqEHQ8yV42BercAtbagH7LrBCxPhrlj9q5lJWkh7BCzF4w97rXipGRDa6n
1QJiuQ7IAABJUfEuUADCozdIkzq38AUbEyncRn8BhaED/CYrep0D0BWaKsvkCK3HV5M7iaXNoAUE
l0F602QMpkBNdnQJ6VrDfPuvprtn56OCrNhzix4mSMpKSQVqgIFVX5XLnCbCdvAUGlfRCAwwsIZv
JK5j3O36DI6O95EuqAQMlvp+wiLxdU7KiSnQG1NTMMzkM7yrDwH+aI3fMWa0DT9zxckAt+HlsTlj
RO5f9C1W3dvZz6CihrYkVTnLSuRp3LZveeSilSdkypWSTp+R+jyEvGRmcuByWOZT0sBlBK1V8Wdf
gPIDlTCTFXO0iMp5jM0pa8yyDz4KOd2X2BhBqdANwb3bGA0GlKT2EwOvjMFLYveXdI3yC12dcqDK
Qlhvx7cwfdLjO2G6vXxIlpZRbiFrlSoPe7hXMe020XAj5ICkXSYzq1FUww2n37PRvyzyDxHyZEKU
dqkK18VBCe8ABLh9TPZM7WI3u6qbXjOjMbGSS1dIqVBpcJ0WGEjE+wjAQanD3am2ctu66AA5HQYd
BUaFd3V3TztTGir3qKQANPM8zDbx8zsCULF4tR/s2D6W8eXoxSxF60a5DeWfzaHCndAcQsHfY90g
UYALF0gvZC2aINTqTNxQeC0vw0bRSpC7qvf9HJiX9YIlifKsedlHY9MjCiqJ2zYZMEaxc1PYEYsP
cD04/VI/eherCdp+UcjsWzgFgPV8McCxePkkDLulF6/AY9eFCxkNF4NvReWDYcGsNYZvYJ2C8g3Y
/pcGOUTnCai0SPlVL12YWTsxxC/fXiTs0pi3Q4yldDkZ4xRj7ggDRdK893O4l3UAPSdtsSlTNC0w
bScl4jc1ki0gMdlGi529pnvIeS62k0k+iH0YmYomOVoxs9Cnj62SC7+NbkL1oTwNWlBhaqrvZPhf
IwFBur5X+xCw8KP4mHO53eiDgxKvy4fyR6hNV3OpupEgyGZYS1ZV5C5YtWMzKNutIAxPQpb6cod2
ZKFsw6JxVEF5AYX3Ziz7qzYE/tIc6Q6AfB6NpbuK5sbV0gTjePAhkf6c56WPFG/fcmVuRY3ua/J8
xXGcOUvKodRTS29kt4+m3WwIUDq0PMtiCzLeTctHmZnNAHZVFKctYFwD35htkN9d1snjyNqlC6Py
pSzPQz2de8D5/TCuE/8fKlykFdIhvFV2kW1YhGX+IICLRtzF1zWpU4DwNLxnzeSsJ6MnxaKbbkM5
1XUngWVIAdKTJJo5cLDJPkrzNj+w84j1dOZMHJVKhXqUltyAOmX1nD8JLjBABPNnEsw5ql2XmLvg
HPFTeCXDEJ3Xv7PmYNdrXWe/gEolpi7FjsaIrLEBxmz8VOzHJzJrxTma1YD8pceufoZOLeslvPpm
OxNLOYkci5+TaPTY705RUgsl/hDXBumi1qEp1gtnjl28kXitZuxTfHWAsibLGjANJV3XZDo2SVj2
KwAQD0LI6V5Q3jQMYbTS42WFXlGi34VQCi1o8Ezg80ZVDVMLcW7qo08qbKWfbeIeAZc1ySJ8dYe/
C6QClB5Oy8QXWo6PmB74J4x+tAdhAyIRaG4NoIfFqd0ptCKHJflrZPxdMKW/UdgWYlr2jRcKW30J
7Ljr3BLbDUZffDAu9WtY+V0UpahyEY9tWekFgDcFV9jPB+U99Ua3AC36vgFLjjSarPKz+FVLf5dJ
a6lSZeD1XAp8yNFJd2VtGrwpPmIs6ttwPQJ+Dq9v/pO8VkNrukq2xRX3MO7Se8UarrJXPnZbRtGB
dQnke5wVBrV0UkqtKBtvkSWbQ9OGw1vn8kWzLITKgSUQvQeLEBUeGvNmMU+WKi6WajCksA5CZb9S
Og2cpnGAshZy04jzWznVni8fZKVa8vvXo5KEuAK1U4AuNaxCcJuX+LXZ1WhrkVky9b3fsLTla9p7
Lg6rWr9/m7gPSnidKcf7O9xImw7v72jDM2eiLt+cwlPOZQimnMuMHqDg8mQm3LdpZjy8VoISDgJU
X/D7ybr6BesIqbuWZRNfet3zbEmu8ECGvMoKXTRM4DqlPyzmm/oxbEv/CPyTsNHeV+3u7BdQti7U
/TTMYk6uUrQ487l+r53FjTdqtQ8nC/VZTC0pMlg2/0fad3THjWvd/iKuxQCmKXOVqpQtW55wOTLn
zF//NtT3XVEo3oLdX080ap8CcRJO2NsB5NG/aIsS7NUD8FHHHw3Ijx8vUix6MIV0XfVWkJJtc/Xo
I+YHkJUeZXA5WLHLR4feeXoCcdxUoDYEVEkYd/sodJrRIqwytUana3LnQw4iofnB9AEvE0iHvzcM
yALonkaIAvIXVoVyLSzSbKnfKpft6tGim3zo3VTz0McDtnjFsfb/cbp3iUyAIo0SDsqI01FHSvGA
wsNypx6NmykoOC7yovxmwCYkUdN0lJgMw1AY16IN2DCTkgLBwdatZAXiESUz6YPlvgNa5/jQf+U3
72TWKlmhjK8xl5U0kobaOgWApMXg4lZ9ih5bZ3Qo3lIP+HbhrLrFyTxqVg68/vnXv9j8ffsVWBTF
DAF5s+CPSqQ3SbSmC44+eotfvfSH7Ci4tas9KccFbACJxwM6fJvD3+burERGlbJRnzFX8PaxRbsK
wge6x43MDdQQSD+c0SqO63ewkNy1WEPWHFmyjDtQyp4N23ytnfBcBTFoC+bG4rGiXrRa2F/GqFwD
esRJL/HLlLv8kN1ioBlM4OA+sjNALSQ2aoN0HiAzAsDT+H9wF/TkH7+MJMlExj45/AhmYRk1NLXU
HJq6BOvzXFhR/Fyp9iIILqoToO1ogrK/M/KvcXQsJl7cYyO4oX6UzOiiPiighKmmjEKUg77TjoGQ
B5BEIMYNMABFs2jbvMSamH/dr3DksjvDk1o3AvawCj8icnIUwHJlKpF0UAbevpt8KQm44cTUDayy
q2ArZk44trJQCDG+bXwIfcHSb+r74bd2HH8mIG/80brxN/WYVfTpEpjYso9Bwqa+9p94o7wXJTWM
6mx/Bwv/DepnLQvHCLgkUSpbTQJQf1Bo2VUSxTby1WMXkkcyF/eNiR9G+m/Xv/fFO4OKNzUKvq9p
GI5mNwU0o4oUI6a74Q/Jo+6tgfgKelNAAg5/AOvGvjFYYYylp7JRCyGWzXyzOmeiEmBoZ0xRHx0G
SzR58+WX7vTjyRjjTcSsiFKxLHypzaPeCtsO4+2d2j9d/4K7Z0K4JZImmkR+07NNOl21eqjI+ghM
p/Acic+5cpikQG2/G4SHGLenseZGEpO4z0YiV5IUFX4FNslzEjeiEzZ6fuqmkttzp6nCR8+DoG4g
ANAMRsRA2cco0NRaU8gEsQh4KM+zg0lJwCLkn2k6WqK5zBu6vnh9GqhhAYxNVkxVl7EFxLwYzF7t
Sl2APLp9Ov3WPenGdM1Pqhv5xkEBLRJW3r7Gv8Sv1y/vMr+n8EeSaEoGGChEVWa8QKX1Sl/O7eQN
R9qA1UfK/+BGpxU8KaIMRhzupO1Fi41KNBXFkEAfgKEBxgakAttOvZ5hVCYAkdfNemOclGN4k3i8
b8qqC+r0HwQx+i8o4pDHICv2EqWyyvxTtfijKjqcD8iGKFYKk3O2rWz2yoTjmDiOckqOy31xiOwR
tAW8A124SioLQyA6gbtGlsvmnJEiFN2oxliLJe3nTOtu52IorFHNX4Bi/DszS9NS0vomHZQzVNe+
flLWnUC4LhIIhU3I2oWmRNjs0wRVmT2tQM9QedVUji5e1EGoAOgiKlLU6hTGBEIRhepJKiRPaQeH
lItXR4CDVKXJ6tWH62e5rNgxshjzjqNRG8FyKnrDYiU69rSIS5Ot/PPqYxB6sTDH8zaNxweWYd3l
22fcnJIxuHFRCyVOEslbKV2xor8NcpH5achKR0aUX/PaivPobkjHp0YB1hpK00b+iH6xla+6p4gY
Ti873kYqlbp1d8yvYoNwV2d9HgKm2ZuXNEhVGWwEjTNKr0Lx2cAosdbmrqjyGIR2Ner9U7Dq3Bdd
0WFBVfTEtXLz5W7VDev6PfMkMC5g7KQpqdpc8lSjCqbIywmvibvnQLday7JqDXLekqjEIYg/ZLK1
iveUBwl+3FEBSLK6dACDV2F/G4u5uC40HBQDFwf6IMaHKuncKqIQgq1Bf+ySFxWMNqJe2lH7WAif
OlQpS+z+ddLv0ay9JH6J2ruxzaymx9h1EZ8bIjtjszqYu3NNLNVFY4fBG2N+xYU8X7+AXb3SCVwW
arUi8pGPYTQeSWoK0SR6U0ciF4Qe5CzD8FyxREtJnNLQVgEIcTKMIgcMbFNwfNbFO5bqNWKMJuM/
cCezSe6MCkUsjLid0YsSe0GMq++zY+KPrdViVO/WPOZu7su310+9p3Ybqaw1GbkxzRn1Lp0Z2hGi
dye71yXsqt1WBKMBRJ4ycZKFCfMxWBxJ7yUrcQ0nOSUFhmspuRmvSn0J9kE/JRBjVQP8hBidZCRm
KzK9KpGBEY+l7m/tAfMxh/NkA2kVs+BCoP6AEv4D4pvZ+e8mteSnMHK6xHodc6u9pSUf3mTVToT/
8JMY81biMqmTGj9JEYRTgYmNUo1coFZwtGj3OolCTKS4uq6yU8VjNEvasAizVxSdJeVn9Hs4fmpX
TzWEPVHDwBPoRpnYV5h1PIuKNHvdUZSe+9N4l2KxcJTBljg5VeGlfzSkvXewrVQmCsotffmQBb4r
F0VHHRSALDRDy7GGvbi+lcL4gLzTMklu5dkTZ+nYqWhOzU1ny3HhNUYqce5q1zDQ/SeyieIFRpwY
admqRYWMsq4Xn0YHoFs0oQVezPktoe3/JKHd+4rwM5iL1qlM9gEkDUmflR0kzjIa9qnSi0A0mrEK
2jXyy9wjCmTm8GOcEjsni98OzY0yTcZD1ulAzlAlS4vCvx5Tga3qsogcCn/wtFc+ut1Jz7oklPGT
+i/07YJxf+OZYgD1v3gloh0TNGU8kDTJRGZ6kc3jEZtNYQyklkGtTyUZXEB2WNr667q72/nEH6Qw
hl6bfQXgZVH22lHw8nWwhSF3rou4KATgCikxgQQHh51sg0XL6EhX96U5LFh3wVqGnXv199alQMho
zDkixyb21NSU8eLTdbyDLn2KkYxTVzaz7GXokauJRavjtNM4v4CI6d/MbNLTvctjVxYwt9Aa3Tov
XtaGziIJh9GMeV+QRgAmK/kgg4kQcUHgjTucKT10miV8p1yvoL0cMYaKF7PPua9dzduciNGJrhhB
BNktMkL74krPgmwtGeA2RxCsmcfpKW7t5q70eanXxUP9TU02YhnTUrRkUdsQYjt3cU1vvsH7Miiw
6T55xOt94aADZpc/5bD3YvnwcamJbMosppwLg5jhAmlxWEIxsu4toTrqLkEaQylsSx8EYgTDOwHn
Q+882CGZ4NGpG6YKWP6PktVWjgQVi/ZedBv6zTE8DF74hQYkbtOIXtmlAr1LYuLRKFXznImQBAW6
zXRgcJk25ecQTx0qsNzG+yUS1ZtRvMtjYkXb6EumkHWBCqX3gzvZhjsjFlqTHx07xTJ+xk/Ag3NE
R1Gd7M488CC8dyLj9suyeWIxhoMKuu/FK0lriclg9+JZw1JMRDhP633n9n6H7IOh7ZQlX3Noz0xB
IQvXECztPkY5q/02ntOz9PcA/R8/LWGsc5UFc8lbHM04a/6Cvj+oxvXburXWWzzuAUaXnpXD0Fu8
T3qJ2cAIZuxTk4smkpU3+5xc8ax4beIQjLVNlhJa06fZKmxKeZfdz99i/Ra7FOGNIYLmj1es2XdP
/9UtliZRUJROMsoRVYyxRZZcaudUr5+HruElPFRJWaNBfRJRhM7wYabto3n24JPQUg1X27mzQx2D
bjyP6MtUqOEprvFdFrFHYWIsSfvU3fBQefdOuRHOtisyXUU86ZXF6xtnaD/Fxms/8R7xu65vK4SJ
K0VFUMFGnupVUB/4vtyJHhRAmhe2CWxlycbSxoAI8/f7N1ClrVxGh7Opmk1lUmWPgkNmx9jrEVvi
ID9OFi+s7FSFPohitLYHE1Nr1gs8gTD90mf91ArFbRgJN02v/4wSXrlnL5/anowJJnMlCa3e4mRm
3VgF5o00LeGQj+zfGtB2ZXRXZE1iYWdIHg15uuLWRLALi27p1aIFANwM+H50BnH0qztaGRlfOeGK
fqoLe9jIZboEammklSrhbCBVRu5bOhg3mgPK/K1gvohgLe1wXeLux9wIZOKjOQigOCpEVGUBLlST
CehSCedQPBFMYAxRg1N7hQaqsL9plSBsK87A8UWrl+Y1dKMc1SQiotDLGFk8GrFZVPXqFekRw7CA
69Q+TbZ2nHzgdTrkaQUpdFXemX57BKmLe/0T7sanrXTG1IzaWBYUGFbPQL59UG7GG80xnqLn+FEE
Lyk3d9xLNLbiGHNbC0kCe3ixvvUgMvCQgjHKf1v0wRAcz7b3fCRK9qIpYlzysrWjqEueqNo8ekaD
gen5pyqdBZNHaHE5cETvbyOFUZE4U/I0zscVQwurtzrSc/lDPuIZU751rlCSWWzA/tHGZqP/AYXS
bl6so59jAtPaxMgIoz9TrtQAaCejJx6TQFgds7DH+9xRUnu0QPqnfxWAhaDOx0zzS58XbHefU1vp
jP40ImoyU9atqMIujf3PSp+OljKSR1i9vwQpDy+ShlXWzWwlMio0rzmpO0UZvZjMp3ldSwuAwvJx
VTFujuEyOxVQaE1zuNdaMG2OueyplCFrpvFmshflIlGatLZS+9XLm0PnihjvilLMZFAynSgMOpBf
ACWHz5O1l69Cg1Gf0lQVb2TmjteoBc5QUiNHrnNrLkUrF1V3UpEpc0FGdk+4EcVcKObH9LFp58lL
0ugQhXOQtWUgpak35p9WsJHLQ3zI08ED5mgQ6q9ydBdLqdMB+qQceaMSu79FRU1JUjEVorK4TlMk
5FovLavXS7+r8qnudGuc3etXuqdOhibRIqMua5rKBJE6jlKCnhdG497A4MKDhMWi3ufFqt2jbMQw
XqLuzDzqgBnjLapoT/O3NcmctXy6fpbLSTX4ou1h6GE3b9WpxbIcal0rmsq0J7reSLeaJdnSmd8T
5RyIRRfKiVE3UhiJXiRHt3r31ERfgUnNy2WoYn8wdhnlX4BzYuiHAiKw9TTaHqvbGqs4ky3a46GX
XaD1PdCp/hwbDrzq3YWZMdKY7CwXm6rQsAEEZ9Yf1p/0wd/dKoFUBcCai20Kn5HPh8T5+9Y8I5h+
7M299fKYRauowK0caBMrxOgZhYFPucyjF7fGCGJytEIxIl1JIUhTGyuNTKcLDRTvOR+S9x0Zm9LK
tR4yIq6eKlVOmTWWtAL3EFMjIo9p77J+zxyIsSsB4OcqyQf0uezZGQ/JMfk1oIIfW8qxdIunyNEe
158tj5GO/quXaklrz1BMOGXGHw9AeqvzVcJnzIUJWIjms5lGiTtMqFtIBoboMa5mSJN33bz3P+u7
VMY1hwt41ZeWKN6iNZZsCI6aOwTXVwyH64Iust63j/ouiAmxI0lGpNM4XtsWQRLObl7yst7dsxB0
XUyFIGdhx19iIeqyCZ1Dr/1Stg7mtJ31ACICO/2c/tYki2CgAuQnGR4sj9fPdpmx0MO9S2ahrQUp
Auqzjs5o65Cj8OVtvBb0av2LcKTtO14SepmfMfIYXWn0YSjKWYMLi+FP/sHD1Z4xyhFhS0lJA91X
UWIDHXUM8I7g+mF3L3JzVkZj0grmESu4yFTQPJLYZZtwJOw6FE2ClUkYZYI5fPRcbdR30SwT0ZPG
zF4wTaDKdhryUBZ4Uhgrz/p0ncBsJOLZoD+NjvBFDaIjiOrBUar74kkL+HVfsquhm5MxsXSWuzgb
DLJ62HErLTOX3Vjv3SwpDnofmGsaCG3qLOZ92hAvLpJAFPInTAU5sbI4inzOhsoyeoCQla6xAshA
Wq1ZVm2pvTXn6ZTh/43r72X4eQUUdEE8sryKGSiCpeda+111uVUWQD40UzsRwdCBOao8+jRoQI9q
/GV9ysfCEoCrSZogU0E8Bdd6XXE4h2cLpGsxlEmCJr43ydlZHcq7ds0eTblxy1ziuAKeKMY+6mTV
MF6FXrIhDpYC5q4sixx9+F6X36+faV+JsDuAwQQ0fNklBbVOwjCqTYzaRM6S/Azne5LxXoOXGRis
XSU6hqexpUc39T7agzqQUM5KRfT6HOTBhQuSw9t6Ac02AqHPe71f5K6MMMYs1LRN47HEiWi+QulG
/qEr58Fl7opRsVIi0izcZFdKWpCBYJkZk1P66Pfmr1YenSgfrVjsLAxGrYoSpBJvD4KGGDbCqhuZ
VGs2GVHeTe1QhrOI6T5yzG6wUWIt9zSXRZMzEPgZ2K48LN3rAOYg2gX2FoALVQCrrKIX/soPq5P/
yEBzNtqFDBASGhZ4D2eqBxfn28hjUs04T7sQqi96ayW6qtiD9fheEECa178mPSeL3pdlYB9KEWV0
WhlPljUKAvqQIplNlNaqU2xsJ8knxGVf7FNvKCuO89iLOqr+X3nsDjmmJUdliSrJg1+L+k9ZXlrX
LXnfyjYSGJ/RoxO4YG8DU4R//c7ZzRe2p2FiqNmuOBDB1/tnrqET6aCurZw1FDjEP5lr2Pl8RMLE
FlZPaGOBffO0vWCkpIfqp1pn1fpzz4NL3ktJPkhglC/VzSguRYS2xdd8WrLKv9C/xJXw0JF7m5Kr
J/kf1DH2PuYHydRHb8x6MHO16WI4++FoYPcBo58HQMo7IapjfwSGSC+HMbMP8hg3glqN1oKWRfTU
uwybVJVPmfWAOvNnM6Y7EeaDNMb5E3Fq6i5TMVc51aldiMDUIuHwUyQJx8IuB5JlNLg2OsJ4fqFc
IlMzRnxH8qXEknZa/Wgnv9Nfh8gDuo1t5p+XdeRI5Skm40e0elnTpIXQxaytQj+J7SvHrq9KwDYh
7Yhv1IPkYTiXA1RffhDu+nspiLB2hh1pbPaNqGLyBzov69/bDwmJjCdRh24IMT4KBcE4iAwQ2eZX
hj6l6c9+eeb1SC9bM2/SiKIZEsF4EPtuNDCSCaogfMHO7U/pF+D1GVb40/xGLPLDxPOj/1WJVitY
3LVCeoxLO3gXzDgxEDfkSUk0WhgyfPXU2IVtnKrDnxSGdqINVPNdFPN4bBeAj+aNhBHZNvSVevXR
6LcnA9TA7eDr+c/rKrNvcu/SqEZtNCYjiyQnGJr0ZF12yigdrEgAS+g4q7yYs5OnfjgX47ry2Ghr
vYQrSU/C3SIGkgGiWYqtimfVAmAnW/o9gBwAL0lu8fB/aOn7KRk3piNQhIIG2cTP741vFJBQP0+n
9kEO+NWo/U9Ko6skYTOLfZpLi66VU4nUxJABSz7kVpE9rMW36/f2P470XynsM7wZDGls0FX3liNG
TOzmK91rrE7TocUCB8/wqDu8VP93YYyVd5MojoYKvyIuilt0h2E6q+lTKtR2Kv/qcg5Mx74Xe5fG
GFuYicMwSAZyyVZz6iX2k/nX9a/Hk8DYWNMnZEkNzI/GoQ42DNDDF4t/XQRHCxTGsOopBoPCgAJN
JEp3VTP6CqiLEt7F8A7CGJVcyRhSz6BrWvakFw/5wB3w3Xm8wGzfL4MxHVUfoi6XIMF8Alt5j1Hp
V/WuPtReZfcBSJDkJy1yxhj4hgpoN2fBMp+vf8h9TVfgEsF/i5BmMllBumir2GJK3hNV6x+uS+Mk
fMKcHiJa7vNgNne/6EYakxkoRZxKmPmF9ZY/Fa11FbXgPNh5Epg0IO51MxPwwPZWMXb0uXgcu+gL
55tdlyGxiUAumGKr0kxq9JClvkiIWLGjOdoTZfOuv/LfY5xbkthEQOjEChREMFriJ8HagD2qsKsv
tItZNeC5bkf3+hF5J2SchIDJ7EQYqZddPpVlbIlcpsudJy1GB/+/3mG962NoFNaJSJgDgQXfTt+y
G5BL27ULlwGMIgzt8Aev9pP7jUB65E0szidZnc0EAtFKeyjvAchvG073Jb+pKKb7Ed2765/wEtKd
plMbgYz3kHrR6BoDAvMT3rLn3DPd6T46UahS2RK/YwXk83WJu05xI5BxJoZuAjDA0FHNAXUuRs8P
Vbl6Jo/LiSeFcRjVQLGlFOoUwwYPiBdReMh1zhw0T/0YN1EMclqH1PESrX8xou5ZV+Pg//axGD+R
jUW6yAIsqp1vjTCzp+UpjJ+vy1B2E9v3G2Hn4ICVkbZdAZSTpRt+tVjCqcOTOFKwhHuAqVt5hc32
DtiUum7F6+2cP8j1CwGNpZaC3DXr7pRWsovJfCSZ/ILrdTIzMOUgjIrvKlk+rxFIHhowUeI5N1SF
Q/I2mCdAu4083pL9F93mIEyKomCXGqzTUC3aAhzOwD9ASCJeeuSBl3Fu/s0RbqwUikXQJhbgFszP
mhA7ecmLuRz9ffMTGwlEmYGJVsMsqwZdjt7ADvAxm16u3zw1tYuUbvO9GGcjJ0sUmzFSoFnq7sgQ
3WII/xRqwgkglLxcladkjJ+RVVAGJ4Dsh2OTf1O8GdNuW6CsqyiRiAXHq/EOxviYWJgNpS9Q1NWn
G7OZrUzx1+F7ZXKLaLxrYtyMFGnDPKs0M8q86WV4SJ35s7k4wq/+9+zWj+sv5OGpNfHORz3LtYtj
PI8gT0Othbi4vqndLJ2tyQRNqfk6170T5gBHyhP7uqrQg1yTyDiiIi76pZNx0HIZbocqPvb18jSi
Pau09S8VS5HXxe1VJ7dhiYWqn+RGxO4rbhCzueQonmnk7Sh4Vx7wR4P2Dwe2G0CJKgbRGN2MwGXd
qaSlNSfVXdrhsFRP6ZA4a71a5pRzPuX+5b1LY5QTMJ3oeHc0u9Sf9PasZ89VSqyyeerzQABzPOdL
0iTo8uYMIMKICqas2dUgI516Ei/oX2I2/5+cXbDRSAPVGuoz2Evg3dy+SbzLY5xKU0qVNGvdezUo
dbIK3FmoCE0oUvZ2/wvbvv3r9WPue+R3qcwVtjX4o5MM6FxCXQRF9VnVKk4HYP/a3iUw1xYq2n/G
Pvoplu2+Vl9Ir92Wqdpj5UE/g9kitVYy+tfPxfuajINZDbMetRnzClpfHcC4bK2RfE5aXqto1zsD
MARLxgDzuNgSDSmFXNFhpmVjbtLoIJICwI43qrN7pndh7DrXkJZJ1RswgCntnWZNRaszq7tZKzk3
xpPDpAMZCMYaDFcivImYvS++VOPneebN10m7erE5DbW/TaTOsrCLsMtM65F0XREVZH/8XD+BlRWb
xBTLG6kQZpJvhkB7vK4b+z2IjWjmdYK120RrC/QghiMdm50e6x8z/ioO3eE3RjAOEg89iNr/691l
+mjYCGZsfEmmsZHrt7D3uMy3bXMjDA+cw3FUUmcsWhjlCbhisGi0SsnRfHt7/ScC8FVyP96oAAaR
TMBJX6DvgRWlL/oIBtDkTn/aSDMQb3g+ctdZbYQxn68I1zJHyxlZgwCqY7DDm8u/cYcbCczHK2r4
YKWBBLICplxIAtnkZQT7r/2NDMYhzkSL0qSGDPUufUYP+0aAi18qvPZT4CPynMbljDjVOYzumgAa
whwvu2XeTkQs2wEJpHQXfYvvDcyHL5FNvrXPgKX0Ehsz8LETr1ZCH66Zo+Ndyd2WuFw0YH4Ek3iB
p3gc8gUuRbjBcEIMhO6vAENxxvvyLvby7yAR0u11wZ49SHXkm+GG1/LedWmbj8CkYVKCV+0QQT5J
gMQtAkSvK6145NgeRwoLKxYlZl62LVyaGN6n2mpH3V2Wmw7HwHcTE13GoAdgNjEWwXivpCCCSnCr
qE8ZPmqJvvJInrPT7JZAa1v+fiibXt1GHGN0WjKkYV/R17pvgCuksatjN1tKZ1MQYeLJmZ0WVgVi
ZO6ICTWEiwxsI5kxRixrzI2JapyXYqyxXTFxX2WvQ7MephkA39e/6m402shijBJxKOpn2tTMs1Mm
p1DGQCBPZoROu/okdr+vS9tVlI00JjupknVYACUreoVw2y6LJcd+IfecI+16y40QxubMChQP2FGA
Nkohxi9yS1Z48FC8G2LMKkkVRVYavKcmZXCrvnRajJmJRmIl818zHn9UQ/Zhg55AK2cGToMqWDCL
jTV3Z6KNd8LAfZxSA7qid28edZOZANABnAeYifZMyeorq30uHUzMOfn3BA38niYmPECF/TD6fldv
C64bkU06S9K06sgjAfNK0JMKD/mN6Zdu6SuH67rHuTOWfWvIDQM9NsSDRqgetPznULdHY/o6tHNw
XdB+mrU5FOM5itJoq3lB86F1BuxYF/lxBr5rdzbd+WjqzskwwTIEXieXF/M45sWCc0ymmCpTB7VE
MmbFYeR1oukY5N88MTbHY1xGYySaAvJSSEmJLYW+XHROxsvFqSe4pouMpxjBzzJNNY4iDpmLHrAV
qYrdr0FUH0NwcnBubDd31DFmB+ymnX2ueU6LWKzVf5fN7SviuzAa5zY6r6xxVSUDhJl6iIG+J5OA
BK5Df0DnlR33JvURw95FMSETE6WD2GeYC5Cept817LkDwGIfjAAaQOIVfuntJeA1w/ZbEgaQ+wAY
DbCPN/PYnq8UCiwQwaa1Bw3q39zigYMFkvJlAa4jf4xw93NuxDHuXgPjXC/QoqS+xk633KvFeQyf
NGW1OUqym39sBDFOXw7DTq1oXIkPWLbHjm+FiY7uB/DhPfPA81a7pgx0JAnggHTPkMkBlmQOOyLi
VGbeYHoKVXLRKExrUgzv+rHor74wtI0gxpqNKZyqpkLXr02FcxyqANcfMTs91LLqxKOa2K0hPEVE
PQDEhQcGvespZbyfFEnF8/ACMW2YpHrKKZ5ceG5lx7xDvaJ8jgE+GjvyocAw9938exl8xQXEF4/5
de8Lb2SzXYxmJklc0eeI0b20GF9Be1jheMpd+9vKoH5nYwpV3q41UC5pDhkFaW+DU+Chv+mt5Nnw
hEP0pSmt5I43OrwbVLdSGQeDKY9uxYoAgADDzOl1xVoIQGnSxZozwObVg9VN4EiTnG6cnVZ7vq5P
e59V2ugT47gLs02bhqZ4IEsSsvVxQAqrd4/XheymeBshjM3nrZGg6YmsNUxHYEZ/NWdeErnf59yI
YKydDMU8yTTvAlAKJr2lEKhFhQ/gh8SqQgscgU73/V+91t5lslwza6qFUpbi22kDQUpZHsBYdd/G
X65/vP2JuI0YRiuzNQ/TdXg7mpnbxUt7khKLWh124OzxdzKAnhvLfmfeJjrn1kxGL6uliJWITuIV
WKWYu9+dwIvjuxns5mRMvCv1uJjGCM6sc1EBtdcgqWxyUH0669p+EhSLhxdEFe2K92Tp0YpkNOqp
gJuW1tqdo8oCrI+1LDepCkr3EQXe8se/uTwKn4ENOOQrbJJO6hF86nT/QLnTv8yH9q5+ArvMzfpI
H6VYMCy/xseISxi0a9UmgHAVlQIzsUBzWKOVSyBb4uo0QOBrgUhKGwrEOdtuGvYuhdV/kjf1rIJy
8A2pYLtKy88adsPeRhRjA+hEhY1Z4UDiEROTgeBSykH+A2c3OdmIYVReVcqWzB3EjPXDGH1v8h9G
P1lpynsl7kZSaSOI0fzCEHUwD0EtOlWfH2KhR4tdGBpbnUrZzasKIFODOVo9KQQbc6mfy3IobW1U
fkd18TMJ19qJ4zk9NMiCbTHMamucZh7q3G5Ob5qA1VJBtkHYte8WvO5N2GOnZcjGyllD1W1CUgIF
pr2tiTRYethyxqb2P/+7RCZOrGOoz8OM+Ju2yxfs0sW20TfnNjbv4mj5/q+0910YEzEysoqCIWFp
4e8XJHY96fuXZBfBBTFL0OuEnwtxZ4Iq+VqpcT7dbukSLUCsbakEMIHsYzKck1YWc8hIT4ObBFKg
oQsX2vLsy6/TZP2a7cmRnSXQD03j9+A/nXm/YM/pbH8Bk5qGSCTGjDbLhWDEumrnx440eMtrf8xR
1PEqbwpa1W64hcY9Pd3KZVKYSl9BmELH0rDfPNhJUN7NQXgCok9CrATQOnAUN3rqa5/581x7Cvue
ugF79mPCOEv9GIpvCbEGeHUVVAmxkjwJXYN1A6LxCKh2n2pbcVTPtvlpvcCnYI4TJ6Xll8ItKGQY
JbOXnRk9Zi5Q2G5atZVI73wj0YxGFOyBdQ6E4gPFF1idRLckq/ITO63uKeDOH6Dw874qo0izqKdy
0+EZPB2rF8UrnYRiroOnyUpflNjGrjXqTY1uDWUgeByvQG+MzRC2B2aUKcwXo44myO49+mrMkUSG
J6pFxCu8yCk+c+TtuYatPNblFVO8LjmKT5M9uCbSuuSo35ryYUV8y1Eo1yp3Lu3rQveC6VYm4/li
pW/AZ40op46hn8WSjSlS4ND5cjl6c5o5+axYQ8+j9r5+Uuytf1SldDSF2JxxUi0C5k4VlwUiSPr7
+tF2k+X3s10gQU9J3I59CxOhyJtdZy2dleUAnhPczpE9XbOWJ3O1e7/2edWbfff3/jhmcodoBIOw
NsMBT7qzZndDj+A+8TBSrpsGvN7HjwgWqlZDxoWixvRlbk/FT2W21ZX34tj3qO9HYfzMMDSd2FG3
lmK094VafaZaSYvVnwispYung3BkOCFH/wMwWJ5sxuPkZtmPBWbEvXyqnAUQ3aHcYC5RcwYMtKTO
dXXh3RnjacpRqWuJgnQbgGStsxYLOCex9q8L2e2kbnWSHnnjRIsoVNpWAiI+LSvUjUOHcOfCfcP0
8gEuwus/8z4h41PEJY3TIkd/b8aw55TPTtTqjlpkXkNy1dL0lgfZtzuZuTkh2+tb+9ysogm6389d
aDdFZheS+lUU5EDrs8VOlQEcFioJbfBfO0lCeANzu2YhiTLSVAOpD7s01g9t2wP0hypsDHa7unIl
MoJUofuR5TXHOnb9GJgNFBNr7HhdMbc5zRgUymjVvo9Ff1WDrpMP1xVmVwIIRbCPBbglmYW764wM
REIdHgc9eamS3lrAnfJ/k8D4KtC0DHh7QwIWpr60IvhYgJDx7f8mg3FVhRKGilShOrJGKuaHg3iV
OXFsPx/afCjGTxlC1QxCifeCEKye6CpB5Uu1S6N1d8iPYWhz4Y94V8N4J2ImqxmmMOXR0/z6ucOi
s/5I7uCPgxxVz8jhMSvuCzQwuIiISYAF89F31FE76lMPD1XHtb3op5Hwxqo5EtjCqtANk1EncLj9
IJ0igGyoVcibifwfN/XfY7zVQDcuEG3ruU0aHEN+WOz+QHcCdXe5o3C7qRs5hDO6f0lCgjasDMK0
/3w2doJ7ybCStSgwUpq00uW5qbH0z8kRmP7wTQfDQ5H+HkUZ3FnozvfhY9LZwCnhKSjNaS6ySdTK
TRP0bZfUCTDw0sAwOTwxMh+rLQVUYYpzE8WFm/aSowjhbRSWh6HFq3/W0ZC+boL7kWcjn4kEpTEL
64LasWeYolPodWYrTZ5aBeYSoh6ItWotNdYkGG4XYco4kzFalpMnQS0/cX7IroNWCfhPJWIASY6x
GzDn9UMCRoW3+xgPAoGp+j80K9QDOs9DF9vz0eXtle2GdxXTRJiOBQcAG5Yy4JKDdQMvUsWQMVo5
1WdVgP0Y0vR0/Xw8QYwjIkXSCMaC+EOy4hCO/SO4C3+aYv54Xcz+I39zIOYzpnORj2UIh7egDFa4
yVGzl5fS679HtVfeJAka1YBbmEHmYMnYcL/nESL+P9Kuazd2XNl+kQBFSnpV7GC383Z4EXaycs76
+rvofe9YZus2JwCDweAcwNWkyKpi1aq1Nn3Fyj6TLymCMnXtgnXO81tZv00ZhxWN9/eZ2ApVolZQ
Avx9o21suTGdLs14d4L3rZg7oaWJ8b9Fpn18P38DN38O3vjQj/fxY3Hq7jofbR5eLX27tbTaOcaP
j4UaQBcJXw7dyHf9JT72T+UTkNp+9T2OHTpthjnH3eXjQv/muff56/izWJRUIGLYQvrIi6CNY+ud
4UbR4JRxbS1LUtlCJjpTX0FWvYt4c2ecTWbL3pDRa3JM+KMArbROXD4Kce1WsX95fZzTwqJR4hAn
pICwk9fnKHep0V7iTSDylsHkMBCPTpUoRWzUZs1R+gZDGKcJT/LL69h+tBKMO+uiucFd2qpym8UU
zkmjFfrH2a3pQWHNpg2eGalFmFgE81qo3V02vHlAVnaZNHBSdLjDAXNOU6p6OkgIhQli38YxXn70
4o9+PlYCT7xyc0dXJpkdjdVA6wKCiChLGWhbzAM42Q9K2fKKkfTvnJ19ivSF/DVoelhUQxCk8Rj1
6E3EIKVEbtjaqnyMQBoJ3RR3bFw+cfPHcTszaUASWDZBpnym7hOmhHSZghhXAKZNZdWNyOvB803T
DwIJUogmoQaReRLgWUPu/D35tc39hS62ZpgS5Wpl/IwghBkZIoS8OUBhJxPVW0DkvxuTyjk62xnd
pyG2ph0NgwyFXhgK37O96M5v0g4jPI4+OspHXYBLErj5RVcGmRaQGEZzmi5I6aC9Kx9i8wVwN2+5
z/dFRcd1G6QQvPzt//mkf+0mYS5IqQVZrkegaWoFKCI2plgcC6F/qoRUgf5vYEs5OUrq/AOzCDe9
MSjI6hYQloiVG6r5ezKMIVo4vSNMk+hkkeqbmnqTyxlEoiNfq2WnCnOe6sF2zrfaJ+aGyWpr6GOK
30wxeh1I5qHeE+yoxJQaAP3KmxXYPghQQEKPk9D+A2MPhPaDmNDUDrSGrdvsje+pC8i7Hc8eNJH+
Tn2Y7vrZRVtZZLKtpcNkjpAgq42uin16pLKmn7Rn3HO3GWVW1uiNWz1dxAJCgVCxkPDINPw/fOwZ
xJD+MLKHEOHkRO3NG7yyx+RY6KoFfS9EOHMhql9qnBy1aRysOQRf92X3z/10TLqV5KM0hzM4wv7w
dknyWo/sbwnsbrWM5dXimOQr7OaEkD6h5Fb/mX2ZPgFXphhPOPSGoRstJUDTH0AgNyQvY+Bd3kC6
P+xBhKgJWLch/YxIwxyNMszKoBwArSRiP9tCV0IzZqjwkhGfdWUsACuAvOBlk5vfbG2TOR5qXmX9
UqACId0QzEigy3ajgxSm+BAxDB0e5msrRcBchipr6LeqhK1FKWIlRSZBHO2kdyHydSEAqbqM7ppf
kvesBgNazoOFbF0AFakwoJCQ5jjj4mtlpVQDHZFlGR6kuQZb6I2i8HIuuk1nn+7TCEvAFyt5LQoV
8nFZeosxSmLUh1y8npefnM+1deBXi9GYqNUjDxkQirF/9dfBo78zebd5HqG1g39EFcyQzH1OozSp
SAlXBYk9t16mu14MTUto4srSAvNYSWXrXl7f1rfSkOzI6odWLns8DF3PgDqkHmQ5adpTLngaj75q
a1FrE0wMnrS5qqd6Ip6c7ES8m2LoXMo7rf+pQFPs8mo2h/3WtphYZvZjqNRVTzEBf4QqxDcqVAGB
JsyT2KEfad7oNFYHmh/UjS4b36xZrY0zYS0as3rQQZntBdCwfgF3u9M+FY74jcArd8fQ72E7sKaT
5Ma30zegEyEgJ3HSuq1gB7yHCGiKBs0OdgprKMcwxBw/eExryW7756x8urzKTf+1tsBEgNYMM6iJ
Ij1J9sgXwNENpkitcFRLQoZiHEEaVnCokXlrYgLBXOq1An06yZvr2Alq0c7Iw+VFbTkTApGrP0Qy
Z+jfcAK/ellJqpfOLvbUis0fvfqW55xws4kaAowMThGc6obCij0US0jCMKLHs8vec3AAT4l0vaSG
LQ4o5mVi4+UBgEtme90NxpNSdae6zjNL7Cp7JLFuN1q0X/L0vamzkPfbthzd+rcxp9cIR7nLED88
heybK8pUbjhgXVcO854/0b+Z5K6tUb+0SsrKrBjqpIc1EfScVe4pTukXx3yvtR6tJnIxultnaG2P
noC1vUDsgQzuiKc9hKf2OwH6sjvqbrwf3serzA09gXNot4/U56dmXLmaaFMfoKrpTfXOnEe76G+7
AG484b0XttzremXMfUzbMepQfobXaWQb2i1WLfgGgCzLuFjK3HOc3PmHowo8aMuDKEaUzDPy50LN
I7VTRGiQu6OLl//O2Mf7CWxE6L/aXOmDs11krDGLy4TEKICeTX3Uhn5SaUplV3nLDopDlgi4ulfv
MUvq8eZ6Puj/viQXjFnG46TdMoSFPCV+mnW3s7HcaWoSWmaEJoOMx7lNZv2tG8ZfZajuI9JHVjGp
vtg0tjGabqFpfpjl92mQWfUiJdbUGPtQiB9bKBMvg6JZQ9oeUsM4pQGm5RYRo+gxdtDMfhmN9lzp
xstl73budr4uh2U6B3NMP+hoe/kUdtSfqgfc7X1qU05aOoor2eAb83V+9+Ts0jF2mdzJmPsGiSm+
Xj1bM0AIqOSgdQHEE7C776LT+fED79OdpbsfJhUiQ70ejMYscHZUS1MT8o8D0+x7P9grvn7ouCJf
1D2dH5C/zLDI2RgAC5BkZbEfmrLbptCgy5YdAUEm58udOeWvyzGZHRzCJYQXUVL/D/s5JLTxcjUs
Kpvyz10kY4vJ0/Iu0FS1xpoSyK9LqV36BADuF+m+wSQDhn7nI+phRcJxKLydZDI2OdfSPktVnJFe
tsPxsRNC22g5/BmcU8HCxqVsCCp1jjKf6ochuO7y/bivfO4Wbrurz2NBF7uOMgkiv5ygVij7VAaj
uYHOzR4OElcNQByvsjHHEFm8M39efma+HBPc2rzI1DxLYz/PS7tXrtsSnAgQdJij3CKp7oCdEZNM
5SHr1P2Yx1YNXOkg+4qcYwiu8sU2FzmJ+PbN10XNxPOPyGcPGYwqZrOSp75uCpDPTJpfKpiQLl8O
ng0mNmiLUpiob6MwOz+LeW6FYsJZxfbn/FwFEwayIB5qRcbZHNXEnsGkauIhIUnzrlM5Ceh5Vv3x
Cf8yxVZjm15qddQqYSrJ7gYS+Fkh+2kRvJI0fzFUzVr65Lcx9qdBEq5Hk7jhCMG9TOGU3c/fMMzv
YBxOOCaqEkxwOK2L8pzdPASv+o8QBFboLbiDDfXkY3EiP0E9aBW+tJ91sBxgpopXtDsv3DK/g3FG
o76YbZLG2A8U4Itf4L5z++vhtn+jvMDqjXYACVRhyTuUUVzwqvv9kQfWVaiJcx//+UkYz5R0aqb2
Sp36fTYewHViN3n2GsSjF6XLW1DULmLbXZeFNxB6PQCQ85oawLOGyiFvk2ejHvZh0r6OPXlIpvo+
AZFBphZPTT1AjbmJ95GmedMCgvg+OCZZaGtlNFgCEQD6Niq7bJreLufmZ8KVndj2hZ/Lotdq5aNm
Y8iUWetoSIEv9GOfCmo0Pq/TvGlGEVX0w2QFUCjGFYa9qGhJoCQwQ+W+QCTtU7V7rsult/zsK63s
ML6vSSSo0CxyAtptu06fa8l0pQ6kiJJrgOwgVp05vCv7G+oKkxA9aRAZFfeS8Fyh+ED6zia8zun5
OCA9uqtfxGT+gpHGoSCZsT8eyKH3S0BlVERtdMp87jz/pg9c2WJ8YLE0amTKJc3sRLtd7Al6mC7N
j1sn/KXPuBqJywXrbYbslVHGLeazOfQdylQ+yVsrjDUvCx7EIPYuu/dtl/hphmXPzklTTLKSRNhH
MF25KdUVl+47iCQnh+hp3vFQl1yDjO+T50JpkmRIfO1h8sJdekBA0VpLtYQ7IFl35S5YOAFmOzNf
rZFxc4EczKNe4JYMaDiqvxM8FjDP5vZ+7k936k1yinZ66ky/+Qzo54CGr8eU5Z2Tu9JM8k7Daq3B
6dGzfqSsj9URAkzpfnSgLBdZ+IcHpNg+PLpCUEeBBA2L9BRJEott0yc+ShiWAKBpmTyV08/LZ+cD
GXHuFT6tMPs6VCCMytIEVhor2VNaPdrRmkCBlEV2eqU19nLor2ilwTiZV8FTwgMmb7+TIer4f+tk
osfSQKI9m7G9KOp0+wL2lftwrzZOAqP8QY9tR/BpjvHqolmhld5jW1Xjoa4KqyEcZA/vuzH+vAjJ
JOcdDCi5iZto7KqoO0hcNUzeOhh3TgpFiyZkIX44xZCbBWhj6HiO5axi8nHyP/eKcdARMZdYX+bE
75z0tDitFR+6Z1qkBS8ERsXpo1j6Ley1X5cPJW9pjK+WGmEcpERM/DJ4nqU9ZJs53oRngPHL6Tj2
gR7DfxVd+30h0y2IGh4vr+H/8Rp/7R3LDSjm8jAu1cfexcRCzFW88mACqnYPEXTXfK9CT93xj/f2
dUI/EI06yaD6Zl+zFi3u50Ys8cRRP15WkhW7qa/41akCrwvPR21u5MoY86UKOavyqF8S38Rgpl7/
Kpq3y9u4eZlWBpgvFQzVlHZaEPuCOVsBmIXivHcI4Vg5RxvSg/6XGYmd2NGiZJFBZRH76Xt/QI0C
MbRUreYmAZWGafcv4SNApU50N10Lt7xHKb2oZx54ZZsJpnokFzoGGhHZ8ld12FflLjLtjNcF3F4i
Oh0GIgkklAmzk8LY10I9S8hF7mh9KXmgWMAaZUlKOQe9A1sJcUDaY0fpf/aXvyLPOHsZxq7oowUk
QIjezV6cLDNAm85qfcGd7OjUEEzB1zfVdfAjai3UT3bDK+cHbB7Uz9XrzCYro6FCsQXJL3Q3u8ip
T9Vr4YUuVXVTW7doreE7f8Z6O2lZWWWCq6QAfwmGkT+Zg1BaJcj9HIho2/ULxkVnb4aeHADBD5i8
/sftLXqiV6aZqBonrR7pCYZB01q2lQrcEDW35rZ5OVc26KavHkiy1i5xmKtYnmS1LWrOeGm311S6
ZfYSaSe905opxY1c/pgfCdfZjSGqoWmYf8EDgomwoxCMDbShaFga3ey1/S458UEKrfBuvJZd88X0
mlsqgGjepbfjw3yV5VZ1ojNc1N2mFkBJO/y3nxw0TujfdvqrX8YEZXkAPRSeWQmKAump8wBBPbUW
pa9QrW50qA8RnHp3eTu2i1oro4zHb9U4T4gKJxxd1aiSO/gYT7ktvnbPcGHvH2/Joynwi2n0CF36
DIzzF5B+RGXY/DndkDyl/U3IjP3pb1YHcJsSTqvofEiXnmpigNyUcvuekZuq4lCFZSvGfj/jfKVA
aCjJbE+meOhJdqiT+G3UAfpNUhRkh1FwZil4zhR1trR0+kZ0dAg5e09v8PkefP4g5gqY2iJVCZRZ
P56VuteAwxLHv3eGb8Sbj/GP/2iOOflTu6ipNLRI+k6zi9B+aHY/dZ9yts07HtHTdiax2mzmMKPx
CIXgAVCiIrOLveqGh6azysSBAgoGdlPB5s2V0hB0aTOZg9yJAyTXJZL4IPzDcycfWwuDbV45C4mV
5oD46QIoYNNdUwk+Z2M34wP4O2UdiAANgJyvrgyyjrKcLeiG0PIASGaJ3d5FHnHKfU+ZviO37yxu
irh5gVZG6eFa+c8qmYuwJVhv51X74bHyYtfYk6vopEIgtvnNtbfpr1f2mJgwt11Syuizobgf7sgB
XtMNnAmqR48dxCVQ2XoK7hVO5N1+YK6MsjcE0PiuC6PEb5zByYEFaiH0CKkgzCYFL2AaR7G43Ie2
aInP/VE+JtfaI+fbbt7R1S9gL00uoPul59Q/UiTeHxAl1fKh2rG8euy2N15ZY26NVoRZOGYIipFs
LY0jgq9UtgjGiSl9QZh5oMaw6spqB6Ba/lUpcWWbuUCSLEwkHnCgpjwY7VIKDl0AMlOQKdxJYJ8L
cvmQKIlTTiZnCm27lLeyzMQCEaQquLgIyZNHZotqaw6Wdt1eKU/8LVboHzvzE2itQ5xXgTYTO2KV
BTV4RhcsUxnFQ1KlN1PQOcYi+WIi7rqk+V7E85WhDaeIlIdFV/0k7w9hPHl9Oe5TOX6Zcv2umjuI
q2TFTlf63/GiWEkgla4SgiopFmTf7JrEHsXpODbkENfa5KYE/4M5XqOJ5OdF70HX2VJH4TqME1vU
Gl+t9aclm/yg5UvcbnrG1YqZQyXl5mi0Am4ufZ1MDl4JCDNgPsltkOWke9WbY6Q4VA+ZMlZzww5v
w5lzRXKMNC7UfPseoCjvlofaFuw5scxT5aJjl1nJUUHLDn0fBx20y/eXt3bmaHUANGmxPiTottL6
eLejfFL8oYbtoqZpgthQgfLnGbRJVJoxrpaPrBJU7QtGGRInvgbvmNv+avd/Q8dxy/2bmOTWoEin
4jAz7jjNpFlSooK2kRVvaZ0sdMJ4F7rdrrxSIRn+S9xFHCGBrTC3Nsk4Y7mq5LAOq9QP+x8qyMd5
GFre32dcbbfkJXo3KEqNGdgo8t7S+n8qp4gMcL0C5iboAUnTPC5jPzZHdxpCJ/7Hgo3UgiJi6l0k
KgQvmcOuZpk6gWAbDjwHvKpDNq3zhvjpn2AdGNQsMc+NbBZSgEy20bdqqsoz0rhF7cDtgt5Aplt5
fr8gPmgCsS9foM1Xydock2e0SlF1aYyQJF/DTx4yz0OvHWnq4Er2q+zEXFjQlr8wVV2RDBNjEpLC
bKGZtej+xdhCo8V86OMU7Ib6xkCvtlcKkPPeXV7fpjUAgWWCFyFmoZndVECuJ88JDp3UZ24bz5Yu
N1YaTBbJwJCQ3wlpxNvRzau7MsnsqDRNRj9EbYwXKOUMwchV6SXBhzCMgvKF9kstdpcXuZlXmCuT
jLeQl2BIUFSkyWLwlj02e4qI1xMM5lijN30D7Po+cWNHUzjudzO0g2vJVFSw2+PfzJ1Oq3SSyRhm
cFP1CUPMexnD7Iot70JuM3vzybG2xdzucJGgyFSn0DvzMFzmZDdFACDPZEs2OhCpFcwOZ1c3HRbG
pTHUoInoszC7WlVGHbVlRLv4gU9+Q1gSjCWdq4NXHyCU0GkPPITN5t1fWWRc8KQNqZBQiBl6qq9L
KVxNWeBVYospY9lbchzd/7hE5vsZ8awHhgiggghtXcDyNCcHpxXogUCSVnqBaPVHbhJ8xgZAfehq
kcx3JHWrzmol0JhN4T3pgXx0tbMDr6+7CcNYW2JcjQrGwqA3sJ2a5BQY/AIQg4p1qk56ndwYTrrP
bxN33seoQy1u50/uB4KPc4y2vyklYQD7OBENxh2IqTiWYwsARFzcVtlVmVZObr7P6atQTjzXQ7fu
LHYAE/1/tpgTO3ejmWnRkvoZXjPZrXKVOflvE4iT8FbwUyh5hj9D7quGnpFzo3TiExFLhV4O/v/V
S7UwO5DekDb1ydL5c/RtFkDFtvwbP67/ZYQdVCESxt10QNz8mM50hMqVJs5+o4JUZy5BHjTY4vyP
B3DoOTUkMMnhy8lns7N9q8yBKOCcZkBCiPKx6HNXCjWXcwVpBDrbvpUZJoWtGsgSpgZWFlx3+/Iu
dE0oGklufyNwBzk3HZqBQCgC6kzntZgv1SaFOlaAR/XG6GpolrcKZzWbFjC+KYN9CEGXBY4aWjVJ
aRam6M5hHLYjD7qa8voxm4f80waLGpWrxGxGAYVzCq4aT9NVfZB25kl8Va4h4mJPT2XtmnteYfl8
Zej8iBhqxmMVjwAWiZMonRBXAXxJKBG/1ua7xmg4Z3yjJfDVBuMZyzIFAErDTSrVl6W35IPs0oEb
wZX3en7SrwcAgD0RBb2/oWp8vqtfbTO+sipREchCpGUQjgFFpj+j0kUFtnRXimzxgRaBElcQLN68
z/mwEZ7p641lzn8aDGqdUyRV/J0qi9V2eMggNdQC8gOsgV3juZO+ZnfCaPFQTxvwuK+mGc+VES2e
BhUV+QZOzFom9PSq/imq2+9jmnulPh/6cn4acmgPpPKTSYDoIDOetph7CKGlI+ouZhBTq53j32on
+ro0/5KjorDykfyQ1YkXrDmfiIXymEYAIv8RDim60h+AcOlPcO9P4L4vfoAXDgB0sLdlbnUN9oLL
Puo8hH3ZJ4VJopGsV3XVopCt9s1DJ2iHeCkw4w0YrDHcFwWGbv6bPSZkjk3TRlOGIxFp4WukKoMN
derjOCdekAd3WVx9u2zvPIJ9XR/jF8Ex1oaYaoFHERGlARoakr0xeJeNbOSvX61QD7OKkwuF2RIM
J6LY2Rq25kk7w2lCJOiqFzzzK2Ech6XQRa/MUTpYooZwxVMN3Kv8pOYD5zNtb5uGkXcVNAtnI+9L
EEZ6rVVI5KppFzW9nxT179FIeTRt28fPlAgBAtLEXOfXlYCcZZYG2kdZ0sEqerDETDexWFlJD/GD
1OF8pu19+7RGb+Fq32IkGLFoFnifEnmyqlh5BGGUaoVDexAbE0pGZgrJNQl6Hcno14sINpROmizo
V78JIUmseWh5G7BRJ6dH5/M3Mc4ZY/f6sKA6ixa54c+nzBPQcKl2ID5y0l14UB2lsSjgBgk7sMQm
6pW8zJJeua9ZCn4Boh/E4UHfI3+0XVe7kmCsITGIGoBOof1GZcw6UIj8wX4VNu+JsPnBV8aYmxJM
ghlVLV56mDW8MtRsX4mD3cuy3Qi5p4rt4+VPvulXV+aY8zWqqFbMcxf7Ehnum1zezUl1q+bjYyzr
nBB/Xq+k20gA5YXWlkTY4k4qtFThT0h9qbnrk1vSuX2kWFNwk8oa9PRAT4SU9vLqNm/pyiTjTOuo
aQkQFjHOs2otw3GZ76ECxjGyHcVXVhgXKqRIOpcoQb2yn9+CPrqetM5NFkgy5EC5pwW80ORUJLxT
h8QGKsgbavXUjq9xKgK68zAu4yEoXlKl4mz4ttdd/TDmLBWqGQgJ+BbQvOvfK3Qql2f1MX7UbPKM
MVjONmyfpM/Py5wkyNgvQxTSt57ceEW/E2XJKnvF7rkCa/L2HTHxJALGwYRo0Vc3pZeJIMUN7gjF
vJpemVpRYpUnbbCWfQKr10BOe4sbHJvrzg5uBH/ch7cg+pNtw4vAqJz+uHzMNmpQ9Gj/9YNYGE+F
qA2IPtY+2sDgSx4I9gYHlLlu6KpO8m10MPsXlJa4++c4Mxim1wkqR0AwsQVFWYSEPITkU79rHhv0
OhKMbV5e22ZIWFlgUlRVCEoIG2qBN+mBA5xZlRXOZQsbZdivi2A+5zjkEppJSA703io1D9VQv8FI
yAdaAJNjwYMAwabk97/z659LY4cae7lT5bDAMYLd6DHcFR5myH7OL7SLDxSMf3mZm/djZY1JJAtJ
LeYkwCrHvL6Pq/bbZC5+0nRPSayMnLu4ffNXxhjHR/Rs6MQOxRD1jirZSZb0g/aHiNe8xdyn9aaX
VcA0BYoQoJVZ2FElLVM+iGieFF16TCKkx5F0Gwzz/vIGbj8RV3aY7ETK07AfBIneMryWvgXv2ovx
ntNhBcHCCIotXk1vAqA911xc//Yl+Fwhk4PMZjiB5h9xJHwf7QDqr7jak2gBTDPZ0zsud+OPKPzw
Lgb9SmeJx2rBzN1btKovxQLlkdbtriZU06Gmdw0yYJCWys+887kdxlbWmGuoAwmoVh2tX4ArdXaz
RwGAhNA1Kit6n28DT78b3OZk4CkcP0g8gNj27fhrh1kKWj1W9RFc8Kk/Zw7xVcABARlq0Wk0nMmm
ync/K9Db8IWaN7qbcD6gcZYJRtIVCMh+jSVCWELRrM4y7DGI9+7rzE08WoUqTrNsZ3eZzyPC3TxL
K4PM1cwkbUA9BQ51zh1SNMdq7Dmzqpv3cWWByUc6UolyL+aYywqA3tS1BaNhxLRTg/d23I57K0t0
ravMWDHMXJlosvpHDBRP8t5JBJuy3GX3EPrAlP11+WyceHgO7ldjkg1REwazMXQ6gja7AN4fQF1r
Lz6x4LsPgWty8HW8HWU8TzUlxhJFMNdWoStG0z5TX9vxN8e/bV731W4yXqbtu1hUFkRA2nMx8Uam
EyfzT1Rbdu2Rxy5Bb/OZb1kZY3yLHC7FVAka6gwzDCihUw+DVRYGQB4alEQS2xBkJ+TSQG/e85VZ
xslIeW1OuoYTkyuzk809ZK4HKyVuqUsuZzvpMb+wQrZsHrdotmoSPlrjTEjGIAFxZ95Xbg3IQnEN
rTROzN2Y9qSehGBYGQKeYPJklkYiYdLjj0PihvfTY3sN8Zn0rbodrkafKuGkdng1HShjiAqfJqFc
W6LOnR+D+wQJ7HUJfcHlafxhcH7Xxtk1Ffwo2lPXMC/FnCrSNZWaBOgCDwVF8NwP4UuSctz3xxOY
2Ws00hWJNrZl3dAZl5ONqhINJmLHgP4kSoRe7po3k6OAn7E6LneLDRZORC/BJlfSEdfISR/pYGHh
G3bxlP+QfQgD2cJe+nX5DGycti8/i/FPoWk2S1uldM7wd9c9xA2wxuJVN7acPaaX5Wz5MmBewHOh
ssS2gUJBrKaShk5DLk+NuovxFAma3uqyZ32Ijwpen5cXtuUATfXTInu4SSXlgayjZC0eol8Q9bVC
V7nXwFShuFSSg4ePoYfkwgJZDjPQsfWmItGH9PTUJDe9ejV0TxP4ivH2urwydSM+flkZEx9rshhG
ECETGOYE5Ick9JpS9qTIuBNkda9qGqCRce/qorFfdJjPMuLIS2RXKCxW2vDWJuV+DqvbNCA3mVbd
ZxiVnmrlhKLqPi/AoC9Mz02vHYbE2BdB4QRZZ6Pm4/Rh9V4k+RUZkx3GE/wwHXd5JP82lsLRU+Uo
Rt0uqZOr1iB+3yi22A3PJsYAVSNzhJlXn994FMkauAsVaDmBmf1s+nkAXb4YtQYtOgE6jv50ilRz
uRp2qlPvjd2MKBt7MZ+m+nz7v9plQl2XZ0ao5x1QDfL0JlWQAhLN+8ufeAOt/tUG45JUsVGRTYMM
erQFBLtuT4dt9HtIdb5QjaXxqP/j+P3VIBPsxDaLSnPA+1ylonXlDkUZSyYcDNm5o/1qhPH/YVGA
rnPqNIjlRdekq+0Ko/gGT0rm3KV9scI2QuJoFIk2F+hjhsVDIQBRMzW+UWr3y0K+Xf5OMucssL0P
rW1nqWuRI2hBnjpKO+MpMITPMYkkKJJInqkF14sw7OVEvScyHtGidhvnnjy/z/pBQCI40HaaYRzV
TLKWG70+xM331ACS1BAxu5jrHVfugAaar44KaKePIi2UrDXxA7SzykiNstPqpOjMr3ym4g0lvxVB
bsqFdG08m2CRCmcj7Il4IzEPiBb98wGSM4Y3+xgGsKeHeXIpYwEAchlmdjvLNE7EUj1Y588ZbpwG
YiLrwMQUQHNnRJn51Oe5oGS5PyqvWoqx2hZECf2xqb5fPgrn8j6K9MUrMwEeOolZHFd4itJkqj9J
OyrSWt2L/OmKrUcFdHV0lWIPJOmsU9+nUpU3S4DL2mYWha2JSvEtkgfZ6olh5wsafRUIpkXJGrOH
Wql2wjCBiUFpn1IptwVM2syoGmVCBPU/8qjEGlhsStFJhyaz1b48ovp6FRYV6sFgZJaus1RBtz4t
raSFznKVAzgGQEyLibQ+3DV9amlKddD01iFTfaj1wVUNzMkZnaNAL8NIXqs6vSWAPGti6xhZcGsQ
8wr1+uemxgCKPuzmOrI6IXFH4aoDrF+ef+ZDagd64YySYdVTbE1zeYSEzU1bNbuwaO2h/NmPoxv0
tdWRuyQkP5v299JV76ERWa38m4Qgblk6Rx8Ed4zAHoKEtr+CwNKhziOnqkZHkMEBoO2m6NtgzFZf
09ZR7A1EsGaUJrUBb2uwuLbYFbM8ttPkJnp6X1S/izlwM/MhaqGQkuK5jYlEQ4usINTdyey9OBOu
pAnhsZos9AisLPrWSDft+FZUiiUI7XdVTi1zgdQjqXl92I2AiBOo4ukAAMcGt7o2l+YcNHgd0RMI
brQdIbaOL3iT+um+fwyHY/E273hZvUyv71eH8sUsi7gAlKTBGD4eLNk+OOAATFb4NuyMX4FiUSYt
msbLz/qt4BiujszktvvNo7DbatWvV85SeOVhCDROjpXXbrFvT5EttHb+VL+V15RunY5q1nvlKX3Q
BKu80ZBW86lsti/l5+6zStBmoKXyos14Ll4hKyP+4jS/2tTqSzv3KRSctFDUSR3h9d/U3r6snvE8
E1AFmSCCVAxTCTt4VDAB79BHGWyDQhF9tTvpr7xexsZhA9sxKOAg7mXoYIKjsX4VRvqkyFWwWULz
fUf8Zj5mL5O3OKZHu49V5gBYKpz+BvJ9K4UwMWuFfifkotFZ/mrWaLqpjvDIgLZUJqNuC7oSKBZQ
rsK5h3hrhkfSyAUlbkV5dJbBpEGF0zAb+9VouMxK1idx4C3Kz6UfLYg0uZejx7YFgHRlQwOlEYsf
gtJYoKpTFHhAcdwZbXEMNU6qsr1xnxZonFx9LznI8VoIJd0LpOsxFi253JX9v7FhmOAOAPEInrnM
x0k6Q0ebfgJlZAq87SiMuypsIaCk1DHnOfmRpXx1OjL6o6A+gvYbxu7YN3vSUeqThRiePDgV+O1D
TJDi2JVI/P+G2Oq5i4M1Bf0jVD/B881mMONQ52JehuYHI/t8WnZ/yPRHVCd4Je0NdwpboLDDy0bB
hDd7sQK1BbdRNxueifS/msR7Wcfw8YwOmYh6kCnvdEk8JaNiV32uW2PQ+PqgH7uwO+RFiaJ0YpZW
FQWpJeamUwUEgz1i8yyM1W+IRXLeKRuHioga5rNUGY8wNNm+HipolRLk2obhLcA2NS+R4ZLu/fLN
2MirsB8aZBOAqlMJEsmvNswgAtd/JpkeRFG+TyPYPAsSf++X/nmUkSdPkV7abS1U1qgLiyVPvMls
ejHOThoOGRgHcTnP+MIVAOtTs4ljf5nIIWkxsN5n5KkYOsHug4w7kk2Xc8kc8xBrRR2EXumA7ppi
z/d4/t2ku+QmeDWuKndwwz2xuohSHbqgZL2dOd9zww1RDDLRgE6TUPCn33vlJNIlzucSaYQ3TKaV
So2bCy+cz0mLE2frM0yNzq6YkOtjjowsDXIl9IlJKZCpmK92hdFVRyYgQTZ2fBLkza+HGIUmOCZz
FLYRvshGKIdhEeA2Td/zNjqkJLru0vQKHHwCzynRQHu2NpNAXhxuCSU+Jk4MixGKXZL/h6fVtkX0
tZGC4ZOxjUW1XHIFU02mR66phk4MXCYGc/885qKZMs46nO+3taESEOQi5HsMvKmY7xfV4hxVZazD
YvntDwN84ZS1JRZIOAZXdIwfwMx73HzjvL4mgz3/0y49V6ujOcnjaMizGflDbxV72Z0nG6S++RPZ
6+7/kPZdTbLiWLe/iAhAgMQrNk1Vlj+mX4hj+uA9wv36u1T9zRySYpLuvhMz0Q8V0zsltqRt1l4r
+kZP831yqr9297HTD9bOmrd8dmlbfIWFbTqSYmJcZu/atEPv1D5zOLiZnQbsiAn4Gv3bBreO4dKe
+PvCHitpz2mNt3oEWJ4omZ0h8bptYvMzohqLejR4EQBbvjahxJnRqp1keEMx201GnDgoQcJhWFGw
pz2/9UgoC1PipyxWA51d3uSTyjxDM38kQYaWMEveQN3u3V7S5kuhqJiNQ6EBrGDvRbWFIRMM9hKR
4ZqYx72w9hcou31TIlAG48xRAupA5/YAYOpD0gOmcdv45ieDvg8UFGEYccn1ImnSV6QYRupxJtsh
jd70QH6+bWIr5DYw8PkfG+uKNgkVs26rlnryH7Jyqo6Cz70EKON7b3cg6xh+Km/71ZvNc7cwujrv
WcR5m3MkF1WDUM6YehRtJt01p/GZq8ZP3tEdBP/OTuriMC6+Iqo1SOsZCultFP/Q1ObQTyhF7Gyl
+NXrm3q5lasTbVCUOqBpzd4Dur8G+3NQCfQ+GIycHVtbd/TS1uo0Z0PG4rmBrQgIBdXu6oNQWg/v
ZpvY0XTYL3nt7eDqbLdhQI2prgMvgAofJN4cie91V7ailOWaVmd6ruu2howp9coOAzddKYTjJDzi
E3TISZ+jtHKsB9O+vZObFwlmnhVwZBOo/K6e1wks550M5LI3zLU7a3Nr8QqCnlm5R/K20TvCY7Ow
tArCMq1u06ZPqKdbIqdOMCuMIEW8b1HhqAeQiuz1IMW/8YNDLiyu7g8eTk2o9CH12nT6GsnqUZmh
fGbo51EJQytNa4/V0h6SftsoJn5A60VRHV05Cm2DVJpwgj2OiAz1QbxrSvGEUPwVPA+KlVD1dVCT
PUGo/7G7v82unKdXozysazlAY0PxauIXXn8A+5DNSgv0/sXTPrXde/78cXt/m1y5To4XdZyzosDg
SnaUDull+ob1OYAnUbs543+Vq0I4wp/uopPp8JN5V3+XjvV3tfsX5JzCt37/lJVvRZqujoRE+NKd
5nTKfDTC+KvRtb9uH5YNgNu1nZVHsVkitTagQKPeayezdeazhoIoGFNKh+uI0PbqgJu3zu91rRGe
0QACngbc7F5hDLYJf+rk0+0l7bjrmolN7dumIgEysXrkNpkiaPVFhzE9qfh6pA0ssqeQvVHTwx6a
mEcHWgEv+1rpR03mZoBaoag2AZ98jCorNgCTkJ7brxSMzuN47O5P+zRlW1upAi2riOI++8BSUne6
GqABEPkYNHACfuyjfzGGLuBcv02szuBsZtWkxQyZHqjsvgnpT0FpR9nn9KiCXZIfouBw++tt9TQB
/ECRwER5CJTuK4ek9QjGWBKA6gqT75MLurXP4UkAyRhYowX7iL/HQ7XlMCpyTMwlwNwHXo6iMaHX
GnSFH1HlkgXTXVvxyavGrPS1vDzOOn3FPOT4trPQreBiaXa1t5IUBRJra1PUprSTfJ840DAGodvf
q02JeGh9taFYBPQK3BQjD6tQJh+Copn7WCSd/4KjaGttRFEx3QKKBh2UJ9fRWTDkEDdQJBHMFEfk
7qf5IgKnv8WHtHUMlrZWkeBoTrkBelXmKS/qfBxcCXBHbfJDd/opBDoq9R7Z107qtXltEsGpguqi
iXWu3kRNnhrJ7Kn0vsB/qpu5FVwvja08JVBLoyczIrVKQ1soP+jB91j7wUagsbqvt71yczMX61q9
gLNeQmXaYDnoUPUDiWYPaKQvt01srgYlMkWwPSB8WnkiRleCHJDx0M/qylLkO8JeWtnr41fJ3Itc
NmMIVCA0VH41QbqzWk5Lm3wuFVr48zuPeOGAfwGd5K4BOQHoVt29+Gzz9tLQcycgQcUwwboHIDVS
Vw3GWPp6A6r00RkhPZ3bA7lg9gicFgED9HbPGbe+GWQsZQME/wbmq1a+WOlJkim4Mj1kYZYRneVx
B5Um/Gt9dywNrP2PhqVs8rbwjY7aSpy4SlHaZXegEXNu+8bmU6oD+YYpPRTRMTN1fXFISpTPtYkx
quQIUQZ2Ku3UNmJHTA4XbmUDRfyFDiBb2AtLtpwS0qMGgcwzZkDWmEOTpxQ6DxzNMTI7eiZ5KdVt
LUnv8TZ8zkN9l9dxa0+FoLYglRFP3WqhxViqcl6hMyGiW50+525wBFWYH5Uuz2yBshDcpsm0W5rb
8palYfH3ReLcaB03UgiweQgoDnLDfhhztnfutm1QItQmhAr76g0nrKgpK1CMj9lwR9vye17Mn257
yvb+/dfEGudOtCiXWz1CE0l5VcPXjqHeB01CDP15tw1trWUBhFmvZRiieeSGHvlqNL3VZthaI1V2
EE+bz8nCyHo1bWwk7VAjFjAP6mlA5whcfqf8iErKYV9vQNwH18eZoN2CUAcNUlTB1qEANG/FJFKb
+zOJLDX+0ygwOfjj9q5t3LzXRlZu1o7aoOcD4g3zoJ3Ss6AgWEpL75ZPPkYc1/ZWl+AcTWXAePRX
7+2flWr29k+45uIEzTon8HAM96Z5aFWSo/aFXQ4/dzbwY8AmFqSD30pFkfPDBaHEIzA2eiN5tHYC
vwKjFrmn9+Xd5LwTaDs75rYX9dvc6nulidEhD9AZahmGT6A3NNVWaRd4K6FBoWEgDqG3mVhBu1Nj
+3iOr5e5+m5xAE21PuxyP5e4k6c/pah0FMjudNru2yyu1LXfAxGAFiFAAR/f5iYLKrXLq8AbQJCP
gcesAMEVRtspkovZBaIVhMI727q1uqVJkXosXGXKOqnmGbxSgZABBUt/h/njNLWY5t/+fuLz3Frb
6sYdeZwAgJFhhjM/T9NTSffO85Y7LlZiCEKmxUr0ZNJJmqR/5Q//NODdckaIVqMRByTFx4imS6gW
Gwyr6cJLYX5No8ds3KkSbEADcKgWNlaneGDz1HQBLqi+fk+/BH8q0i/TF/3FPfDNx/Di2tgqDpWY
VGumhgZcmv0ZEYC+iGI1XWI13Av2QCIf01lwDukaci9c8ApAz9dfquBm09dckryhjsDTSo8FaAWc
KGrpCZx5spVksfqUD8kOb+IGBb+wC0SC6BPhv6s1znOvszLWc1+b0s9ToaZORNn0WYvNygrT8Sir
6Z1aDU+jUp0i2lhaIr9VBlp1Ea+qL0Y8dXZX1H/M0zhaY1/9ysGbZidxFO4cFbH+9VFZ/s7VmYyB
Q49K0gRen5WWKX8mmSsNxzp/oPxcIiuR9pgXNl1taXH1RVjYqeVYK8F/Mv3/c7W/l+lvLg8lYmBo
TSQh5iqwpCXSobCqCl+KgONXntpUPtL2WYpAdVWckqGyG/50+/LZCF/w6Rc2V48HKD9ZqMxp+C5g
FB8k6D84hvSjQe9TQ6k0xVzwbYtbF8TS4OrVMNOxLkkrh36LycoidQ3DjYzJvW1k8yAtVrW6ITrJ
5LSi6A6yIERFQbcbBXXE0Cro4wwZ1bzbSbM2OnfX27g6QVHCWCO1yIx11Z5AEz6j8uy1yFjRuxZq
6WgEZc7+5bS3ztWBGCWZAxZowD1xI+nNaCnkex5/ksrWMpvUM8B3f3tjtw8EEJ94+tGm/DDlpBWZ
CmQMwl1+Ko6/gVLd036wu/UwAtTxX1Mr10T/p4h7HQyIoOVpJdkKzV08x9bTuDSxcsY2GpKQZNAe
yQAqHe4jpwcfj6BKbl/26de2z9piQSuvBIWK2TYRSFT+U8gDBhp5Y4BUYZ//ZzOMX65t5ZJVIc9I
q971JhQAN1ubHEqboppB/cLVvht7NN8be4nhPxXAGIHm+kC1mlRlHxJl/mt1/zTM2PANGAMsBm0W
gnRotbiWAN0AUAMoGTT1MZ5yu6/4621X37iorkysztY0SgUB3kDyjPSUkvZAIAWuzulOMLMRZl5Z
WT0waH3zCG04RLZJ6hjVc6SDSdx4ro09XuGtKwqE6JgnkFHAUz7kjoqOOGLi2V83PQYxbJZ+6s/h
ndDkANaQ2inaRrsjoVtOf2V2dYqLVk6KAIEHsknmp+AlF9Of4kJMnf1a0OY3W6xxdZ4FgpPIGe5D
wu6V+SzFn4c9isOtc3W1oPUpJnVS5hyMyQDhY9ITfPb3BoRN9JPiCorNvTxk68a9srdy9VjTh84Y
8WC+A2H/22z4e9Hu3gaunF6jUjga5ih5UmdaNYOCo+FO9V77ffP0Lj7TyumlSgm6psRnokpsRdmd
Js327cO795XeKbUWSc8EOhWeSTV27R4iMA6mJMIT10BsTX20RzGFtdse3TYJBoX3Po2MPPU6es9N
8ORNBS7AMPtTcD+nZwGVl+U/RS8DuPVdOpXNj6WCkEvVNISG635bI4dmpWll5Idd67LBj/APffBv
7+S2EeDIGFDrKHiu3C8VfJ4V3MIn06WcXoGItcLdsf9Nh0DpxQQGG52ZdWMhMEJZ7Y0JKqUQKi7J
CeOmnRUcBR4jkC8dpnkzu/H+xcKAIhPkUBqQqqvPJeuhmQMnGnhG8VOvTAv6OQC67LyKm9f7woh4
NBduGECSR+9ruUBTYQZ0s0Q4LRlK4rJuMpywH93ba9r0QbS1AGCnaGoDb3dtTxpnXkVmjw76DPnK
Y3oAn6ZglGXfGBjiMh0sLbsX1EZxRmeYVAN1CEMbds0N18YlH+VZR0TvTq6k2QDpY8a9xRXfyDbC
NmdvlHXrSgTmHEBA5KqazNYQYymAUI9aTyHcRfHGowJXmR5Mf74fDubh9o5uuD9MISfXMWqOntdq
Qwca1R0nc+gHhtcWhcMkJ5z2SAc33H9pZI2sgJxVkU5RDWGU4iHvardS96CTW8swAa+lwG+ocHnx
94UfFlqTxkxVQ7DAXWR2340uzb/d3qnNr7K0sXoYec8DToIgBCEJ8XLwEjbTO8mDdicdo865bW3j
YAGD/XtB62uJFPUMEgN067TgJUrVx3mcrARaGTR6vm1pe+twnDD1Iv6zuifGvpXiPM+AS+7PEWjq
ytdx3rlj/8fW/baxuiaA/CqnmJf1/3FVAab1iPKta3jd/Z7e4ubGwaNFmw48xuumCAO+lLcUgtAl
nqRosKLRU+lzAv7B29u25dMYFPqPnXVfpEsM2kYYNfCBav80RMxP9Gwndt7AAxN9aWP1aYI4wuAG
r2q0HPtj8SD6w7pveMnTXp926169srT6QNBXKCpFgyXlR3+kX4SIESCyTy1Yd/Mff6MZvXWnLle2
KgXlcRqwlqZ/PYhqK6JMXz12bj17HSJnzP3snKe9zyX+vrggcqXVBC1/7cvR0Wx/DXmxF5GJ0HFV
vLvawtUVZERAydYGLEBnBGJB3VFU8JUn+dgcpLfJAxgSPFOlG73tgbzUHZd/71wv1tYEDdETYRkt
Oh+j0W560L83D5gtDk/QbwH/1IH4xpfObi45lPn4wXDDhwIsSrGn7VwmGwRu1y67urckEjVDNbzv
gmCJwTDHzyiyCsWuzrqPF9MuoQBaQi0psHefzY0vgMqyLMZkNDSo1vXFiE1twFDveyePa1oIjcG+
oXg/RvSshdpozqzB+JkjMQMawb19H2x8hCvjKwcr53IwBlMu/dTsPk88uYsb7aFjEAsZ9J2ga+u0
XtlauRrArnmuhFhocowP5Qh8FjQvX97h2Cq6soGd7DGaic+2cu4ri2L1CxeTs3KYqlgpfZqhATb/
qNver+pfOplsruyFCyLm+GgMrCiYVwPh5XoKU9LyWqKyKR7a/qicm4Ngw5PPe52P/7GN/7Wz5tmg
Cab0q5KIwC7AeP17LMnuOndy5hxjuPuB3baP/Da4us+bIKx1UD2gREHJH12lM7tVm9JCrOxCT3bn
gdp41/HJfhtbXenS0CX9DPC1rzaRxSVfoz9pu9NZUbeP3G8jq3scIz6NUQ3Inmo9uMwxeZgDCtKA
UD3WjP0o+nqwSAyKgbmCJCD0KzOrqgXFQuI1Tdo5pQylMTW45Kr8yofSM+ren6PuJ+/zu1at7/RA
faXD9CzN4eOYZKGlNqM9T915ivfkMDYeCFR8NZNBBA1o2XUg3IXBmGsNDSHxYUKo8T5Kde/2DbGB
ICJLE+swGJaVkadzDX9jvph90U2nkC3pOfAEoCIFcZWVf2ehBVW926a3HG+xuDXwuMX0UsvVMPKL
XqiXjj+amtwFcfiimvHOKjeYe69XufI7TPJrs5RhlfKT4esQfk9Ey8WBXBPIFF4KT2huc2f8NhwF
giR0iKX68eWT+lzd74Y14kCtbxLAPDWAn4kClbnVawS8Gx96Fe4pyAtFIjWepwdwK52Hw57o9FYh
EF/3ty1xVBZXZFIFA1hc4EACNgUKDvH8t06XO0JZIvSqXbYMcbY+LE4g+TSUPAHUWr0CFZFiQ29E
p8mVq5/d8S8qGpqfOeR+eui478L5NjCE+LYLk8LPFmvUaplzuY0RXDflE5dMX8viA6mqg8ogVZXV
5xm0sDEf3GSA4qQEouQmZcxSBuV5nP+F4sD1r1l93ZSOSTGY+Lo0zUzb1DMIrBHzCYL2nyhEZyy5
Dg+BooeWGete1CV3Gu2fOlJ+vn24Nm+OxaasPnyt8rEGsSlS6I4CRvGJaDt5wNZ7SEwAonTQhQEj
sno2Wo3nRKFV9f7cCwbj8RSh3KYfb69j++su7KxObhZQ1uQt7OigthYV9CA8QhPMVrsTBLMsYBzt
ZA/ssPVKLde2ekAkhaRaYeJmavLmLVRrH4254zTurW3LDIYasU2YrcQw4MpVlKwd+471lc8FtKG9
hHNkkb2cfSv4BZGABmAUEaMJ65lUg45dOoZy9X4FJIUdHQXR9Xgerd7OJ7RJA4CVcOf9jSLV1k23
NL06mXoSMSNM300D2ntsbVEyEjcdBFt3uGe3HhPsJPi7VEjjoWR6fQkQPmZVV9DKzykw7PqR029V
/KWp3m6744YZit4X1YFhB0RhnciTgQUs1BNkNfKMQKGyC+NpaFV3HMqdSGnH0jqVR1mY90QPaz+I
cidkgyURT6Kl3+w5yIYXgoQF2Ymmgq/zw42d1XpRFoNW+ebw0lSHUTnJrf/Pd21pYuUHY5gWGp3n
yu9L2VZqj+d3ofkLwmnubTtbwfPVWlYnKg+Bjakzs0SyNbiiKAoRESGtBzY4S/ucIRe9bRCsFB/f
O1gEcAhEp0IsZeV3dCYCWASLcSlDl7iCrLNVNwpI5jLIVbWpRK1OC2KnnLvpaJqB+akqJhAO9hFa
cel4SbkJqHtKXDIyACd4ZDW9fjKKnGNuKB3nS9hpmQuEEju0DWEHMw3Sc1mkutNroU0zzc1ZMdrl
2B90Kb8odXWXGmWJlDJ7a+Lorh4j9haZIOtzVKkZQAOWRtbEeuBaqFlyr5MBYGyq2pqCGHqSNdPu
e7CBQFiZz3iiVBmkT1Hu9V0FfWFlMr25lsw/SzUq7QBcHXqu3NcMmR1GLh4lBr45Tfs2Ne0pn/Av
SVF9sKcWcMGAoVGXN7lfN/JLPAJ7P5UH0uOfaeIoupRa0K04ywDg2nOMnEBt/4hC/mgmgQuC/js2
98QaQA7ejMTJGvVRou2lMdRPJY1bKwAU2BrD0S9Z+Z0b0z0gUZ/zZLgoQTy5fT2eVLl4aFr9q0oK
MJkFQHWFRf2mKtqbUaVfdLP8pQRQCVXBsJZL1Sc1BgBM1X2ucd1vyQAqMzlILOQtX4sJ/wYMAp/7
kFPMcvaelJp23kAwK5U/FbLxRwVpKhs5A3WbsHSKcD4XZv61mvrJNqP5+8zzS6IXTp/Nl5jkhyGd
bIx4nFSl/VnleGvanB3m5Fmiyk+D5C9ZMH/TAYeCQPnoS/1wP0dx5WNMuLLGJuJ2Y+bQVx1B5BKg
sGhkPWQX4XrSWLskjz1M7teWlBOn4/3LQIvnOOzvFGM+zZVAvPFLPqF7AKynY0RJaGcz2BOlNIdc
STc/9HnyEhtjjr8XLyBN5n40lzHItkMvm8OLJJft3Vzj61clurA9nq8g4ydAEe9USs9zkR20JgB+
SvCp6lJhFaxxhqh+ZZL+OZ/BFzdw6cz74WfGldbmk/6M33DHRxIgRMtqN2CYmZPSF/SpvDmPZlsj
6udQTFbUofpVU4ZzPPKXoG/9qYcE2NwOAzghk/sRY7DW0KnHUU+dABNAOSk+J4PuVnrTWGxgoT0o
+ejE+eh2Mk5a1APVmCfy42AUGYYgjRKwUx3UYmY3WWkMzjVOMgctaKfJxtaK8+KpxUyANcqtZpG8
/5HP6gHsEqrbD3jHlelbpFSf5Am63FFDDtlUu0bRY6xSkfldV06f8jT+rEzaZcK5xjwps3ojd3te
P85K7FRa8EUNp8qOU72zyrD4HpTJU5Wx/q5UosTmND5Vs/ImGZ3i5aZmutgtHZ0tyY3MzFeT8KkJ
m/t6bo5qH5x5m7yZUfcMFExmGUoaOU0XjXYDgSO3N+m9WpfnRqtOqU41KwjaN8i3HOo28aa5cyO5
PFQdi52GlS+TnH/jenSSsNm1glyiir+XZXyOIXpemIVNaHY2xtitgsohUfUnz0o3nxO3JxKoDeSv
qhxfRrFQw3hjOQba9UE+k176IpW5HSnxF5YNPqsqyapY8TznRmdpUv/S9NqnUYtfIsW0tMl8zYrs
Fze7Q12xFMIdg9/ywg2b0lEzwCZ7KG9KVQy8KJjZGXtUaOBKc+xxtX+YstnvSjCOGBhBDir6Nsbp
3RQoL3rGbV0KvgBOZvdJ5pgp+8xy9IZMv8PvxIFO2rehMbyxfqYh9Wv2qZitpCjdsANJkjw0jySI
zrHWOpxM3AqK8XVgKPYPunwA1fidXNMHXWmYW/PmkAVKeC9n6kunpONXyF19bczqc1fmkw1aT5By
97KXjOWPQGU/RRPJaYzxDSBf0zLy7iuts0sTsHMG4CdtiDMlEKCIy4vK4tMk18caV2uFOzvUG7TN
sJ4AgjRBcphICJ1Q8hQO7Qtyg7NUNUfW9g43Jy8coyezZZ9b2bjDc+dnsu4HZD403UWe8nMjy8dQ
0Q5ArB4xL+yK/3uOvhlvum8dmpBhPdxNpvFUt5M3Qxi0n3IPk0lOXX2Xg8KtDXpIMfwk2CuTIDnH
cfIol+GJhCB2NZO3cXDzEsmaIdMKgtEVdblcgWUrcqdMcpW+/S5PwwVDH2e1zO9i0n7i+N2JET4W
nIEJtjrKQ+oq6eybWu9mI+7GaGxs6PriIWwJpDdjZyqpBVAxmC2j40yQA/LATqFtxkcAbxsFePbJ
Lnl5CUr1ccxltwi0QxbGXhf1tjIGNp+ZM6ijP+jJSTbax5QMrzUzj2o3HOWsd4w5+BoV2ilrcrcA
eWjUjE4BjNSkoRBaAW6mQncqnR+6ZIbYO1RNEYoTDnfR6nstHLxmgMwNJbYW5E4KDSdTikFOYNqC
FskiEnV6XKcFqx2TTudYlh/bsH/hEM5S0/mkBNGFKMEJMmrOUDW22nOXSYFTMsVh6gQOs9xV+9FR
QNWKCMXr8vyg0uCkjQO34m7w4qCw6xBMm+rsybX2pA3BsR3Mg57mjyYdbBA3uG1WOTMdHSOHIjOU
vek0+4qKu1gnJ2LgVyfROWmRcQbjhbH5vsi0l6obnzQzeRjM1tbn5IxxcD+SJN+czLdEBT9oQM3H
KAfRkEoOfKqOwdw6Ux4e8lnykly69GqCq6R/yo3+a59XTllKl5w3T7I+vdYxZDrk4hiiZmoDIXlX
lerrToC3Ed69Z04QYEPv7gM5RgoUEFHRh5QaZYDPdOcwDt4SqdobcNvI1ylQlyaCSMx5ftCyycyR
RHKrRP5Ul49xVJ/jXbjsRmmGIpHGNLOuYvjxPXhe1ElMENI3OihF/QmVp+IVtb574xW83hbOtA9i
6r1S9saSGLJbDCdCehqN/FUWnWZdXJhTBzadCIEiwOnAo93+OhvBNxI+gH8EhF4g+q6TvoFrbWei
4emXc3zg86T7YxDYIN+oraALqX3b2uZ6fltbZ2RF0paVirjVR+RtyXLpcVnZWdBWArNc0XvPevGN
oOMY6mqKAVxdVToL6KbncAKrUioZuDgUt8rL/rkwivqhkoz7GBGU0VZ+NYXfmb4rLrZRRqcGeOBR
NmAbHM8878ZhghYQCgeD2/8sJ0e3hFpsC9UzEEwrspshsYr5Ueiy7+XzG5sNJI32PnEi0FYia11s
xDyOdUoRR/gsc0PsQNftZPJ7BoRvLQykaWGSokXBwJwlZFrESWN9x2FEtrmqhUI4UwA/cbLZB45F
FTSvEfCylS9PhUO0bxL1O7zuDaaBkWjt1Au2XAdAE8HIIIpymKi+XpBsdmlBJzQ5Ram3haYQgPDK
BZ0J1+jRZtxvHG3u4MKg+PtiB6U+6FpzjGs/x4tT1WilTM7tE7e5JiqqVjpWhNWtsusZ8JkyqeCC
vRceWuOrAPeTixg/a9uvQm9ir1279cmWBlfVRknS575W4RXS7ElIziYECmA+Kz6V7Z5W2sblRSm4
N8ETZOogwV2tbSj0mUhJX/sUaDjI7UYyPWAszVaMPfXurQ+1tLRaVF1UwaQUKCURY3rEiIKtGv2/
OE1LEyvnQ+gKdn2WNZiRzTEGKX/FU7oHbtn2hsWOrRyu4kh9B5LW/mxaqEsI0UWQodtEt0DqeQTH
kZ3LO6dq7yOtrqG6AYixyE0k3EZlBfWvEVjCWRntKO12LG21aq78YXUhyR3vKtPMG5zf7k4Uut9b
VHeizZy+7DWh9lxiVSgrenRvILBR+RFBqSrE0Kr8j6Uv8HQAvwd2X8jMQCvy+nZQxrSU0gRwAKZ5
PJ7vuJlZEmv+xQyQQEFifAusmYIB59pMZQRs4Hg1/ZzZ6UV1YzcdXAUlkfsZcnm2IAUwHbn36p16
s77R/8BLTQHmYiaqGeuyuto1HZhu5tJHoJ8gp0+/DGE4ewCNO+D/stUm88gknyNpOimJqYGHZHiM
M/5KoswNqtwZZgm5BuAEURtbQKveRWGOp3aOQjse8tZTEiW1pVw59IbyZozGC/C6hTWNkDjis0uz
4Unp9CdZMr1az/yRxUCaquolRa3fDlBCHHBhhZMiRGuYrRRxaJVxCiU/E+O0ahtKVt9PqR2H6bMu
jX6sZKOVBe0DIJHcSspZ/iWP7DJOUuSRoHuUuhk94TKVDqNUd+D6R1eYyTNrrUlKnm/f+htn7mpn
VwcBzzL2REHcSOmvlI/2oEYoLt0pUKu6bWjryF1ZWp2CpKZI3I209MmDcTJGi5wlt3ZGl7yB1dbb
AwFunLkra6uW3JRPAZtzXvoMxFMRzeyOpO7OisSjsQo5rmysImI10uN85rDRulVvae547qzwiAD/
aR8vt7OeNXGmnDWTaHaW/syOCgptRryn0LrjCWv1J/DG0ISG8AQUunyVJX5doyhLUmscGuf2zu0t
Rr2+R5JwaAiE20s/VEGOMfhD+M+JMYhgcAdlCgW7NSLCawuj1kkyiYE3DsxLAFkP3Ux21rC5XcCK
6KpOGVPWEcWkYuAcpYvIR91ugGwDWgdPkZQ95Kza68rumVptl5GrTc2hbuTP0DXilnLsHInY1Cse
gqPhFIofNw4qnb7k7I68iX1au7iYzQHMFb0+NJ+v9xGb3NdKgxvf1AdbzfrgvkDZ/IB7SzlW0I0a
ihKVJKklbpeUktMV6mvVjt+HUoJ2GMD4t/3mHY/18ecAcotEVP4I8oZGfGh2chH5Wc8fJz2813MG
Zb2KOXoHkGXUuGkLIWiluYxj1vp6EXdPJIq/lJKUWQp0DhPIwYT4qO5oqM6QgbCxaWrLdLK7ukJN
EmojDQZpYgm1fpWh54B0G4W0ntl61hwhgPvH7QVtfVnQFyNd0QAf+EDtrRkJ1/tOxZdF16oNDhPl
X3iKtkG7x3rznjB/2LrfptbQo4zUTVoNIOTT/PGO++z4Y7al0/7FuxU4MgXpFqoRJu6MdaOdNe3Q
dBmI/9F+gGpn5mgDcD+jnT4KAIHphHth49bc35XF1V1fxDSs4gC1lgS8mJOdQzwlcfqzduxPhjW7
7LzPIb754RaLXJ0LFQPl5Rw1iR+xI4kx+xxQu28uNJf82x6yURfA2tAMEMTvKLus1jZoUSUnFXYz
0n6FudkcWPEEfFVsd/kh6vxxACTu/8/iamlsUCq91SE62E4PtJye0n5A9D8dlWk6oQcFbgSS7yxy
6z1YLHJd7GkNhGNFDNIaM6ifG078kHL79qpEdPHB/X/v47rWk8Wk0mUNH6xhD9xonTpIfLXgDofG
HmY3d/ZQZCpra0ARylRHIQIYidXz0wxzzOWCpkievqfppygarSShO0Y2I6qlFbGti5pAkZa5mTVQ
iZMOs0e92q8OtTM4ITDWsbPHUCM++4clEROMyUKbCZWPa2PBjNeOj9AGkk/E40C2cU/y99VxtlwB
pZr/mFnHOWM7KB1yzwyhOppkfXjge6HB9rYtTKxqARE4s2dMIwlZYe2X6oYniCudBqcFByTitufb
fvfuWDf2bc0FHpelapixCYoEDP7Jbm1LoaWByQVKsE60UxhQt57r5e6t/G4yzAIicrHk5b/KT5UK
QdzWRsB9AUYBwrRP1Xfostqapf0oj+1r5hb3Oog9X3cFQLYOGwIjSOVAIUMDXuPaV+qih/cXplCM
ptbsQBbwMPgokXmd1bvVpXcJ6PKA+/x5e6/fR14/7PXCrnpt1zRms4GCDHSHodiDmbknwVAhqEsr
13ioDoLaJMowSidcNztJj+Tr7R+weUYW9lfbD5wEH+IWl/Xo9XeCEjo+Sj7Ubo63zWy+5cv9XR18
WvBOkkYCGGCip3Y7q2eZJZFbB83LhOnVvAB7VN0avdNHc2CVo2bv/IC9ha4qNWjdTXQwsdHlL8EE
gm69U3niI5e2UCsbHPOTGIDPnsJ9FY2trAu6XeDMBC0CeACF8y1uvboyDTohHPbHKsdYx/8j7cuW
20a2Zb8IEYUZeMVIUqRmyZZfEJIlYZ4KUwFffxLue1pQEZfY2yf80A/d7UXUsKbKlZngYbbJoGYf
0iCyKtLupRhhOcJjXlYWtiZQv0u7vwhYmKrFCKosoenCs1qCj6SmxdimvlyBfaWpbAlCeRtrPJNW
nR1miEAg6oNv4qynEzWdkgcawwtSMVyzgBxoRH7n0ZBawLucKNiZgFOa+VCEU2siIbhsfkUWVDak
hXnujImg9NbDDOZbL9uPdwpmu8UH8+afXlluoyN8VT9pTnyax/jMA7vu9v8Ble3aZoMbFf1LDE2L
Z2QswLKVk1FAnNT8h2juj/Nkh/o4Pbf+lhzvWlK3NMZ9Mh3kUamzQvN62WZs8gz1qA53qCS3Ggfz
X8RvLfJjCHHh0zBQzPlHXUmyKpO0DI0D5qS7zGEQM9tTt7KoRX+FD6W79Ty4NnlgyKhV59l9vA7y
k1EhZR3J9Tj/g4Ofb2wnedpt5ZouaNXd1icOPUG/st/wiGuI4m92uTUdQ0PIUyWBdqkd+FB9OmHs
HVpQECLokKgAgZcxe2sfV0sQlKbgapmdhMyXILmotjKYlzJff6D7yJ7r5Bbk/NPzPHa2Tc2//pEL
e1ySXpUh0YCFz3wDEkYqRhmTB/NavEdfETDt5BB9SFtcJ2sOePmF879fOEFqskEWshgCzszYqTTQ
rS4YBitgIeAHldUaLfjiBndsROeyX1jLbBeGFY5qb1b1kfURDD9Bfj1huqMTLLPrt3zfHKjPLsjX
gvIXBHi6PCUE6rD/ED42dwn0ERVsYfwi7TaPy+q9X1jj0oZQauKgzgPknD5mKJzw18wsmdgxxBih
KOuFD7P2ZHKctlz8Wm03P1UilBlwBXyVACE8QahJCFI6SCVZmVFbIlim8QxnqUx02qR2oVTzF9sH
DgpAkFVwC/ALq1Mp63QNbgDSMW5mmMBdTbcV4IWXzay7m4UdbknrKE81NY9yX7qjx+HQd3a7pw+R
VzvZa4FWzAiO6/+IKnQtasK76QqmVEDZwKMUlGSclTfhb7J9u59TMHbAWxI0royNT1z14aYOPmbM
mAOlxaUhaRFoZqXhNYA2fg8wKCS0t0Lw6l1bmODcSlMyFjXAFvuTmO6Zxo6TLlC7ywH9lOohd0xS
7cMhGSFTUX02gvlYgFXRMlj2qFHpB5B1NoTVDl0X/BjVYLKlCPrEdWYB+Hs9lKGbRFC4SGNyQ3PZ
GyvtdeMMrG/F1wpxPirSW2g/SDqA4Jr8C2mxZita9F5KlcOKDgF99KW4eFWK9DqkxVa/a/VOf62d
wfkpNWVND4JT8AukbKeWwBOxBCSuctzF9qSyHxvfumWOi+gTFcN6HP+EOYh53mL+qTCskFkQCPQm
W7Xzm+JJCRyAx7vdZdMb59DgbprcakIgjmnuJ80B8th46go2fMZ6OF2sJVfWjI0mZAqb71QY78F6
AKBoqk92HzX3klhel2rzLhqma9JxwIC1iCexokXl14ojiA9JvnEtVitqqC/KEMPAc+DZSF+vR5o5
gB7mL4Sv5kvMxyEMaehkZpJA5sRtqyAxAjG5TvcwWW4NouLkqmy3UQnZll1aZFuztGunaGmO28sU
TaOskMQ5WfpnoqI8yfosS9h4aBj4IiTmZylqKDDvS5ccBgwVQm/8FHrStAkoW3M+y9/CbXoxJUYD
viLdA/GiDyj1qa+En0Uhb3Esr9lRQHwMRwoMEqAn3zMZHcLPRgYtF19J8b6pXJNgDr4b9dpqhra0
Mq/8Il9q2kiPGUOIj/bp63ScCXwMJzyOv/8J8dnpb4ZB8Ub+9V1cfKjqqlUVcEn54yHeFQ/tjtnj
H+LFmUJNvL3sBP50VPiDurTGhQrFrPUqCbCKraP5w0E5KDbGbh8lu3AgK+xqR/aJcvwgOaPX7cku
cC/bX3URS/ucrwcBqRDJnaFBUpPYig3Ne5hFJ0C01efmYZsGb7WJtzDI9wljNUgJ5pywvHctKMg7
vyXWkFj5ERZtTEZuBeOtL+SfR1MlqFqpR+Y0K9OPbnw1GRYD1V/7iezCMSZnK8FYzaEw/gbBIQkP
XgYPh03kKg0GQwXd5N44zFJfnd/4iUOvsqvBy3tYHXfkXt6iMVkrLZZmuaNESdaaY4esdKaWEHeY
xfREF0CZjbi1uqBLO9yRKUZgLVCvZH7F1NgSU/U+IOZr1ky11RXqz05TftbDlFs5SWqvlJU9ho0w
oaDfm1G/lS2s+fmv3wIChu/uAaMpIkSrhRQcWMJVk7LnpgWIPEdWTg2Aj8CB/zcXZmmRiyxBBVxr
02CVZ4IvEf0z6DlBbwzvZIJP/exjy0OspQlLe1xo6fHQaNYBvrDS5IMykt0g6VtCEXNI4J3Q0gYX
MkItboRGANOnjrJ+jxvxIe5mJyDrcx0Ft7epqLtqEaA+RQU0aFZR/75vhVbWTU7hZAEpGKymRZ0B
tT+radoPKa53rE+uZYb5uJJ1VpaMb13E7kId03FTt1EOrEYY9eun8G9YUGgOSDz/FOJnR0wofMrw
vLGv/xIP5kG1o8Omz127qBoYwqAXKyE14Vs6ZQK0JrhL8rmLVFrZO/nIAN39I0Mo26WXvRIn94L7
WZqmsP+C5BpDuV/G5/O2CKhmnTayDoIRn03yIUwTS6x+B5W6FbfXLubSDJ8d5P1o5lEJMApg0dCJ
hW4xut4/UjsDkF5yKNbVcKPDFuPf2m2Zk74/wnmQ3uaCd8QwFFAZGXygmVp5/BnFrX05Ym5Z4Lxs
wzAgEGbIqSHVBcQYdTZn0deSyeU3cHfDGCOag8EeWXvWUjsQ9Ye6ZVd9LD/q6fh++WvmbeBv/pct
9FC/n4ZQoKmGjnTul8pjPtC9UuLMRYFz2coai7+xNMM5TRbFrJ8KLJqKtx31Qb2dGzbGR+a0ux7N
GvOp3bUuc4MeQlab8eryeqLo//6NUtMLRp/iKKpNY3qC1HzqVZN7qYGSWo0bTBBjrCyvlduJ6oMl
Rp1klTXBdB3tjskQTi6JxpOYRC9RSLboZs9cAWZ1wQACDQwJmQI6vN9/W94oJqbGIBstUBZZdTS+
0CF7ls3kHT0ETLu2hx6Tz3G51Q08r8U4w5zL1yZDC0qMSnuRCHHJf6l7/zP1gLMd4IzNd2rpcxoM
rua0jH1VfqZ6e8gyQHdQX4altJGcrK/nDBSXwD9wNusStiShppwU/y8Hiv3B0zywb2y4tzMn8OeD
/jXDx4yhG1SjY8zwarRpgExV1P/azXAWuBvT9GbbmlIXeGOIGbPW76QtuoHzPI4zwZ09qgObG0PU
xgs/56Cf/Z6Dfo/xVAeJOF55t4L+1qJxR64WB4yTEBSmUPJouwdBEqzLbuYs5nAfxB0zQWqVplCg
Y1whydYH9UEed5mGKSdNt6OGbQSCM9fJWeMinEK1rgwSaM6qxutAX+U2twRzC48izZvwzUFzVrj6
tw2VBMx4WLRpEE5jmB0SpUpO5tQAMMdcGgAQI4EVLyRXrUJdKklHkGjucpZemQMmqfXq1TST27yc
9jTQ7CKNMO2bvyYA0IM4fv/fr780C4GCyxUIsj8cK4trLlI5n6YAytUNGxoAHqPXRi4+40C5bwu0
PkM9+68TV6zO0iIXjAEmBFdZB51h8aHYs3fRihwTRBY5XMt/ROIuzn8hvx1Lg1xsLvIWczGBOotz
939AGhGgO+AxHv6Bygl4KMPrWO7UoNS20867vMDnuer37+Wpw4WxkuoJ8jYele0hPeDJnAGnh1tr
CTrk/QxyO/fmt1iSzmt2ziznjBLW60xRoWDdOr0jWHiy/wW1IWtWa6CnLb6ftVu8WOI/N2Jxioax
zMF3rUNCSUWDvHPHBPrcVHKlGvzG0RYGce0WS9B0lyQd/CTgGfsemlK0YVs6pYVPtGthTgjEE0bU
N1zF6ictjHCOKVD0MhYw4OSJv80B5PWQdusws6fuzI120lr4A1bOgGQndIfP8DstMyszTRi8hSbt
RsFPNAwfKqIVVjcD3h1E6Q7SRxted82tL21yYSTRY/CmdAPexBvSOy2YWl0tm5yNkz8nomcXb/Fl
3D4RNaWRCfIDHyQfqAJ/znwDTWA6+fiadpU9xvcs+QiaaIO/a/V4ADVnKmCtQSzk7ntaBmKbxhDh
FmPD0kYoHZm22m31qFaX8MuKyWXhU6KMFV6lIj8OCHRQ++5HYKZb0fEcZDXf4oUV7hZXGhFN5CwR
ciO61+z8V75rHytE/vQQOKYb7iErfhoe2a/0YfutdmMhTe6UxEqLlKbAs04zSHaPp44QLqxJt4Dm
62ag8AoNIDzP8hijtq3VOO4QLquqP2Im7TiFChjvmofLx3F9w77McHFHKiNYp0jbiTrcppOQgCNR
VjYu1v9nw76scIcvMFkuywxr1hMw0sSxVwzNU9kktdWbcWdJXfRLEMHdlJiAU2nDPXiwrCjKr0R9
sNWhpFBDAOmGnr4MqXjfG8KvHOxYwJNsLfqqe8PYKeR10PE8A1VNNZOFsopifxSuxRYhEJLqSqLa
hAC6sUUXv+riFsa4hAgSKlEJLgXD01Pili2I2UzwQ0ZR79I4dVslvgFAx7DbLNpKNub7ceaCFpbn
ZVgEJlGWzTJhENf9C/nx+Tqc2TLwDi6BiUA7w5DVMoV+Lqj/ofBjgWvCFXdgBzAc2Vc8KbJib6tv
slahgbH3X3vzgV98m1ygGOwwFOCV2UFEJRqogS229UEk5f7y1VlPJqAZP6t2AMjAUyKGKDo6kPoY
Xt9ZQIkc6kPk9RaDNBn4w7e/7HzIYHZ7C3uc58kxxacLIiYAJX+A5MmNfBR3M6yo84zfaIFpXnEY
dltI2tX1RA6MoI9xF6TD39cT+ri6lJTKnKi54IqjcHhpz6yyeN5YzdW4CD66WZ5EF0UeMVUPTRPV
eVf4HRiFglGBojXYwGKtuorlBOCGgHq5XDGrCAGIM5rHDfOrd2JhnnOEba70bKKgmhrsGTDcWOJO
wbvDXHNv9nHmEM/fCXRvMM4kQ0RD5UlTC0TnMe1KHYDs0ZbwWAUtgpdCR+fdsGR33NHEvfx1a8Fk
aZBzNZJSZakMXIrXdYojg+gq600bsm8bM8CrvZilHc6xgAwLKgtQ8MAizq/HGN+/aQ/1vvRCT964
fWuBSxYBDwWWUFI0vu+uZ6NRmUmF+AjWLTOtUqsPoy0I6oYRvjsy1qIiZxQ8JlL3W1MTqx+2cGbn
eHlcahlsgpgsxjvbmcga+NcSEekm7pfRyjsyiL9w3BOUQ9QxciG+KgjprUQDLZaeEOhFVjK1tSaK
PYqv1SZgcUez8eVuAreT7Eh6cj+G8aEOhlNN0sQ2s/RO1AWQ8JTOX5ypxQ/nLoxcTqEwk1OAtYg6
TQfivfG1Frd4clZ7O/OYnY6oDDAVTwlBZSWU8tw0/lIoe3XH0T0WFfwBIQnn7sShqKJwDAC3yIbf
vaTe5sTYXV64tSQD5Kx4MBJFBD6+uSAx0PTLZY9Sf7iqAU0jfhw9jPJHLL7/3wxxO1TVhsr6OACZ
UTo4o3ZfqRDX+4lhwzZV/uYwzHLE8yuxDDro71EiTnuSBzpQ76kaX9Vt8tyXFTSf/mKEe74uGP8B
xyZIanAsvhtiRlCLUZ78I405XM+kJ9rxHyX4yN3KJVZ3SsekEVJBsJHwgj6SkicKnXDE06Jy6na0
B9S75lTtUvDMD3eXd2v15C2McT6aNWDPLMYk8AwF3Fndp6Bs+ZrVhEVemOAWLytis9E65H0ZuAy7
VNmZ6EiEFNwA7KbSnCYhVvbn5Ptx4yvyBrZoNQgBFQltcSKqEs8QwQT07QYV574lzwJ9hESFRbYE
MNZ37MvGvMiL7C+IG9HMi8Hw0v4JQ4KuEj4X4h44UAcCQ38TVBffw515zUyJ3mY4HeAvsLXsNtDf
WPf78qFYd38LI9ypAH9XMw0V/FFxBM+FI+/yp/BJt1tX8lp/eJM3Cd23dok7I4kQkzrXS8SjNHwv
wa/ryhgsBSvaMcpSJ436qzqDx8pKm6T5Wxc0r5IQ7Iu0ANlldaAD2zg169fia0c5J6bnoT5FYAX3
lL79LdTJRyOEGxu52oyc8br/ezI5p98rwGk2mPfxlDvmiI6p2CkQS3Na3RZu6YEpdi9s8IlsfBYP
YhfDMkllZQQ1ZTqc8kx/K6LUu3x2VqvuxWfx0EGpNkomali6HL0zl7iyU92AHRb1F8bCSu+3BgQ0
xhFQhIPCB4SzGIs4bREsbRwn/lmwZ1JIaI9LT0TqEZTTQpztcnHjmsyH4Cyh/tpAZU64F9c+AhFo
ntaoxJh5gAiDM8roTUojarGdxrxC2IjgW7dS4dxMHPcFJsBQumuYtpDsCeWeGzjyaYLGTzSicb31
TLdpkXM244RVzHXV8KYbxSevmKlEES09zHJGxlW8PeK2VrYvzw7nd+o0J3LbYt9GXznk0il3c984
zuDPsjltzz1tHRPO6wyFEPaVAWibwVIX4uUWSHYskmxWXqufZYgQvwR7Ksgnuf7kWFEFk4P6n25E
56pe4wcJOoaD9x92I1a/y4Cgi4mWPJof3HdVUh/qRg/KAyrinQG0/0S5T0BVevmmr58OqJMCpQcu
/DM2SYwi6vkESRmv91SvkGy5gdSVgklX1Z5Cu/8o/Phtw+RavSwvTHIHpNMbzEbi4zAC6CgHcpon
W8UeU8XGbluCfXUZTRHET6DKxB/ufk8amkjjBGO6/kGgu5m+dvFGnNkywV1pEguK2E2oM3rxd5n2
IOs56HHjXl61VZeM9ruKYDKTLPIfUktN1erg/fLKBvSy8c8KjLgjKywG4dJw1r5Wf9RaYo3jCGy7
R8AvrRJIMz2DWNAK5Uczf05JalXlaNVbr+hrD7TAAcCL6iZmSgE5+u5EdQG0hVHf/K+sKXsPXmeF
XajIzNGwcqvZu80AQc0qJVDNPjG39jCuvrFG88H57ssxz4KiHmAS6Khp/GBrAeopJVMBfBIKcFFJ
glOgfG0MHdiEnn1e3o/zTYetWTAPhSoalHyC344k0dsYzcLCtCSAhuo4QlvZv2zkPDjBCLR9saLw
OLih39e1mxW+coOCriCIbsBU7ZHsqAPQL8a6rbA3odtYwPPU4ps93scVfa4UAlSkvEIDgtQMLVV+
vPxFq8umA5lioNiDxB3n1fLUaKOMdoKXxdK+j1+Bh4DaXO9ctrLyRD1/yIy2MjRUfXybzBDGMhEw
vQF0oXagiRWc4ut5bjTygiO7V27io3EzOpI17sSXDdPnceK7ac67Qd2VYXgNptUH4w5UlH4Lant3
FpYo3MKnW4DnFQcOe2DygqK1Ip6zdYSAMWpl0OMZ5m7ygHm+Emz5XoGktegqCO9bTBqrR3JhjnN2
caaRpMQriDeMM7M7sZi2Y9NnLTOnSlo7ULci1OqZXBicT9QiQRvECP1bA+spJPJdnwcqaI2MjWeN
dRuYvEMeD5oaPt1VsqCVMw33jKDln6rDi0D7LYjt6rnADDgm+HD2Fb7r2Ji0CMBwDwDoIP6eyjpy
zSE/Aj7ul02Df9LYUmn5o6kwrAM1uls4lw9NFzc8ijy7jDMf+fUz+L4kSKUqkTa17oW9PuxBTgld
iL55IhlkOgyp+sSI7F7L6tHJWiArgPS8YrUCokI2ImlsAnB11e1eF6rXdGCGjfoHSgJtNTpKCWXM
PhTmXuKHXLageWU3YFDHiVfAGlLsur43rRA6HiPEDqwswptDMR7aVnWNZvLUYACLX1FmIDA2n8M6
uInKGDU43rU27uf5Y8F8X/7dhz+N6MV5SoZIluQ0Sv1eYqKrquWvogIUD+8nwM6H1xoDWYAqn2JW
126YsMcN82tHbX5HR58QDCP4Hd+Pc2EILMoEoObAu8C8yYns+B8BTHaHAT87GnfbJcBaXETeIILR
BLxyZ2OlncjEpMPIpyez8hgPZEfD2o57j2hbNdvsvvnTpWqAceLZWQH4afYei8U1SRJLQpLnvtyE
pxRA/bEmmAWOvUHUd/nQOBurOa/WJXt8gASFHa0gJ4pXA9FTj80T+2E4ikU8+NqnMrI2i6m17Vt8
ID+ZGQ49CaS4xNSzj3s6Pc5dRN3O98m9eZCs1t9GDK5uHjg0FGQ2xvmImdjhFa0NDFxYYCyHXLI1
cqXUlavUPy4v5pohtEXRrNQ01Bx8czkxjaAYWi33dfaJrm+DBh8zboNua2ZuNWItDXGHhGaqmsg9
BgVntnAZ0yORJ93WDjRbPMw+3W4Os60dyqU97pDkkSqMOShNMfzUfIo/E0x4ObFrOOQheAhu0A2D
Yqqxo5vyjX86MfzpRFWlIaJg8874B6sItGgERCgwHPiaPe20F8UR3NCP/9Q8tVM9E9ky9rWDqGCb
NgajQHc0eOlt5pp75TQejPv2RThSJzq1nuFPt8JRf4G+0eWNXwsJi5/J68hmECQOERMNPA7Ps2i5
L/r1frtQX3mENsAW9e9yyHNduHAOJdIUo89lzSP+yfDJqfStZLyPcneyRRt8Tn7S79MtMPTq5i+M
zmF5YVRjjZZ3qA89YahtHbCPEdgBtKqV6Jee7i8v5Fpyi5wTf5sM6YQzXvWxTJssIUifFXIHdlWL
Vb0rArJy2crKux/eFBZmZh+1+KRcUGkYd5LhJXIS+9DaYF5txA3EePP0dtDT3CJU1W2mVa40KFDD
qiqbBkr3CC2uGG+4KcQ5ZOWZlnKxAzHaPhbSgxImdllGvWeCMtMWqVQgmBc/Ytq9XP71aw50+eO5
dI4qUkGjSNW8qRSPrZi7Kttq1axt+dLE7OgW6wNEvxYAOILGYfoxySez2tECckwBCjU4gcufs+Y0
9T98FKh7z7UtQ1YoYgiSTDRjq4+hA+DH7MsHgZiZJwT1uHFTASLGb+ddytIed5yblrQ9ZMbQmNUB
gcq7TnRjENS4el0GHoKv3XTCdQUy0xQziXjCJbVVRiiARrFO7EGNQcjc1qAJbYkbSaMDTrxDbcbG
Ka9LUEaXcE7h9ACqVBePPT9TMdvHRv5DawPVHvtwD6THXg9GSxUaK03e+0GENlFsG4rg9zmx86C6
IUQ94cU5CPDX0fY4UWqPUXgklexVyiyymlxFbXk0sh4aOoLVjcxSSeT0lbRvuvcU/bsIok56UPuK
8UuJ1atmeEu60ZbzxJUj1Za6Oz18G0i7a0h2r0TZSaiKa4kSjwTHgPZXDebIGOutoTav8NDi53IS
Oc0Q2SSvSksO37UR7NhxfV93d/Eg2qmCMU0tUA6AkdlZR/AoDkUojWIOj12VyRurr9LkDkJa13IH
QHl5h0FBS2aaWzPJiosAtNboOeqSJffqCTqdO6iJ2SXU8PTkeWx/x8kbpn5um7L1cqP00im4z/Pb
NA2tgV2TGP6o/hBrEDzEEI1Rmo+KRSd5uA4A8g06FOC56A5o6XQQFgsL09eqRxpGblBCuMlgTkef
amO4qjSQhcaVk8SKVQvjla4mD40ElzqB1DtrrBbUt+pUHcB86jZFCB0yaFtTOyvRoBHQGupdyWRO
2alOIaENDa3jQi8dgajg8I6hx/UCYQVIjDwWZb3LsLa9roJ7trEMyOoVbzONDmWQa9Skg1xgdBoN
2Aag/MYQHDqTmrPrIQMIz4xfB7brmQwWO8osQboloeYOHTm03XuGVR8mCA6MwM9CRg8D2XhcEPFe
GoIUXnF6GTPDcQMtw8wJlOIeqP6j3D6roXRv0OzQVePRHPb9iHFC3dx3RXiMtOY2bCMAVwS7SCCt
pByrLNhn4LYoIL2YaQDnVe0DMEqWQiW/z26muD0mPXXGBrKLRQG9tgE3K34gQ24HVQJJwdIhxng9
pJVd1vdm0Ne2DJVghwzU03BsocIWW0Yh7UDpptqQXbqJushhkYKh0t50qiEe9tDjs2hfCnY7AKmr
J5NdR2V2VTctFIzK6ZkFebKLa7n2itJsfbTv5Z1oQnGKhQCm9Qnuc7ybFKhaaS1rLWkCxlGup+5I
uli35CL/EHvjBhwW6Lj15GUq2psJg9juNJaiHcBK3ohXagdt425mYGrL0FHE1O2l3FZD5aarZc/o
QohNgXQY/0t6hZfsR32u2Wo1vW0M3KTRAK3aWE9Ww1INk90k0+8IU19D/Ff7EndjN0RD5wZqPH1S
yDuGqK5wUDvpBSAf1WFKBQZwsB5LwpMGnS8zDA5VHx8b9IMpHpKDmn0wYIClnohWDJJHSFXuY1q1
VhzENzpUQQ0zPU7m5ORY1DhNf0bgpw/E+qU1y8mKO1N2TDF5y9SudmRhuqZG/RCS7EYz6JvBwuoU
MSV61kH/D9qG1pOa4SYIVMNNWFXYBureSIicSkyfk6x1q3b6YWaCH6SlF4eqNWXttdTTt66T3jB2
AUb+pHUzyC9KsXArSdlTVkNYLBi8QjdvShGPnSGeWoAC6LI8sYyxymwhUqhVphUghoZuEz17D0to
18jVDsxY3kAgf63HOynMbkKM3TkgfwUBKy4JHmviyZbL8RDmqtfWwqsu5oIdyOwYDfK+gdoWaAUQ
AiChGyuCLUZYDsLKx1IAhRCtAK9QwQod1I9pXpySLP5FGXvO1e69o1BsY5lT1Elij1ToLDlJ91Cq
fyiV4vcoYIJUaNSfUhoBSVfiZ+S/WTtAhmvaVwnZ51X/HIUmWFwKZxLIr3GEGzAhUm8FYeaK0F3C
ZaCOGsk/8Pj1Q2mD1yQ195E+ERsMP5WlFO2DMI4u6qsXpCKpBd3Am6kg1/1YXTVJZNcMEsRQpkuH
5paqiVtIKbTJ6alRK1zXlnh6Lu8D0/DpEINYu+vSXZhisLLDAHxR0c+a1bqN8aQRTiQQ0DgXO1cP
oEUZiGJn1bS8VmRoMQhFInh1Lr2hzsPjnA6ahDjIEVNK1Wm7+rGgMoQ6y0DwSFkkR5OKvQ/oow4R
ueADua+XZeOjqVWlU8ckslNTucbglXLTtsWNWYEjWM6bX4NEXjKFXilxibZgU5DHlEReJZWyX4XE
cDGC8Tsxi7s0bBIwoxETEbJF6OqhS4dJykOb0ic9GN4jUFXbUy15elZ9Qq6PwfXkuWsG2h4ifYEN
0aebcYSkIcY3J3S07IYKqEKMaQN+spqTSETTJDD0gQqMy7e0UC6zIVfQ0FExGZMDqis/lX2FmwKY
Wfd+OeFaQaIg+11Ym3/NIrsDgj6tsAIFKnDyOaMtISL5AyKl7vggbI7rrTaSl9a4WtXQaN6zfq4X
tBwZMXWTqbhS5eYXybub2FAiiwj1bZoHTqO0blOrFEc+vx0rYZ+pQJAEiBRydW2EoZMF0dvGWmyt
PFfZTnKEiYmiKnz9YcCTZAbN+o8+sWeuuZn7rakO5AoCvSEatfYWwmm12PnaB76RWI8dJCSMBoNu
PbLO4jCzmNYQ0rz8iav5tYRuqSGBtRljAN93u6CdJED6VfMSQ7EDs4b4YnyPbjf4JuhGZ3Cts60v
THFlFSF1FCPkGB6FMC5mYeygfkOv1AEf/xi+x/HgXP609QX8+jSuEqrQskgVEV05VbyGIJct0M5q
i6fLRlabLcuv4i5nxyZhVHVsUz1CbBJQ884PfxlOYdiEOtCSx4zrFrvCaokng/aUoDV1zmsxCCTJ
SIkSb5ALK2qok5Ktrzp/QoYT+DLBH75GiHJKVXRRpR5PyObVTJOMpM30sx3Z/dVJXxjj+hZVJqJj
XGOeppigkqZP8AGtLw9bQx3rnm1hh6vtKiOYQKBFwPrmZNBcZDsTRBExhAegQb3p2VYv1sIYd7HK
ujAlFuq5jwzjwGqEPiTvIG3UoT18+QhuWeLuFQOWEyjy+bOI7mT9bVoaNsohlzXPlw2tNpiWp4K7
UYUEQXQ5RWNxHtGcMeRU9WdSGihuP85Q8nnEAUwCl62u+mAZIw7azE4LuZbvHioLZJJBgBChH2Vt
VydXA/g/LdBvIPE3IYXUZKD9vWxy9YItmg7c3kXE7IxBgFPMJyhTRLrVhBtLOa/UpTYDt2eZ2YzN
NKGlUDZvg2BYwLkiRzPd/9t3cPsFVjO4fMiKeVMv/NCAA7YHs9+C6K0AJ+ArgE7AdAgBny7/iB6r
UacHwYxO7RAEB3sCY1HjAyohv7E38z61VV+0ExU3TcW8tOlsPXmvH8uvH8C/qis96iAtTE280FZ7
wWrs4NZ0JagkO1CscuZjCWxw9RdwzG/frXNuq2Gm0ZgCDibI5AcXmZKvvKg7Y9848WMJuYDMHa+E
x8s7uh5uFt/K+TAGUSESQw/MAwoF8LbGbrWTYE+9k+5lG+nIbtpqKK4f1X+3l88QhLJWhggwAC8L
tN9CYDxCpOxJkYKNJHdzF7krMQqg8tIEwC6Zh8nRmZu/tEO/CQ4xZn2oJZ4gdn4s2dZczPpd1yUE
Uh1PxzxgwkCXzpgmUfOE6CiDEzW2JLf01Xu1shUTCjEi9AzJbgtJs76oX1a5tFcnQwehRhxZsdHc
Nv8U+rdO2JIgO2dpl+YT+mWFc51BoZDQHHFY4rR7i1ByOYKJQmtKo9ectT8B3PLEYHxMxuJQRGQn
DOU7k0x07OhHliZ7JVNuW1Sals5AmtMFZu5WmDNDk+DZMDObYNrAAXei06TtBl5gPVR//XIegzsl
WVdAEhyPyJ7oKbZ+NV31u/kdkPlZam1JJqzuxleqzaNZCpRteY1pEq8RC0vtPwX5ZUo3PL60mv5C
iBFaTrOMKk9lWYPcYBQnPFaRg+qVh+ZUHyZwoZhPcW/Fe/VauO/8yFMc3QdfFjoRYNWLnRCQrsnq
DvWu3waSzmHsLAgB0zK/WCvA3nJhzhj0JAmRiKNxqj0xSu4rJbrJ9WYny2F8nYvsiipogme9djKp
cltUigKKk/FFChNvy62tRvnFb+FuPwg2BkK7MfdNs35W8HwuNbX4ywQABo8lkGcPegxAUCAiChqj
/A6HHZX79z6RPjMxuJE7EzLtVb7HGOZdNA3X2kTBBtay5wxiEG7UoVORAi5PctDPBkaMdmyPIXET
jLQjZL66CH3dXq2JnWDzLA0TU1U3QEetlBsXAkwD6OF0r8X4kU3U+IbptezrHT0mY/welJOvoh2w
02IWufn/kHZl3XHiXPAXcQ4gCdAr0NDdbi+xHWd54UyWYd93fv1XOJO4rWFa/pJ5mJecRC0hla7u
rVtFwhqJ/yZwIUTyMWpU2KGmEQltiKIEh1hDr7JBHisTYpRtAOfyrhhhl2kgq7IgmxjtlxiZNoLo
Hi7d3V86mZE41MBuKrP+fatOudfX9DSj+dhN9RqAmIyfFfTj2LURPgRLD3UYMlv7sbAIsnyFQxdW
u2Gq7mOiX0Vw5q5Bn3GoEjpGGX9aSPNlsObMaYe5gFF989maum9TE1ZHVJGOhKeHDinnti1vsmRx
J6XbmeE022WTGcj26ndtPjuMBSCtc3I/ROkjxH5vo4L4hQ791DS7XqrokantQ8pSdOIiL12ESmzP
xpqLD+oQGsjIpzANDA0IP+f22CNJXSrm55KmX9B0CrnDGCLnIzJ1dhrAKqVm9xR5azqNPpi7+Jfw
syCLy20D2Zcmjx+NKPBbCF+z2FoOtIkwrUZzrS7OXD7XILxU2A6X9+6/1VVXlD3buiu6nCVMlInG
lbpWQDtYmqHuYP09Re4S2xDI2K8fc8ev48dVKia5110dhjc1nhsy2tgK5ZfOsvH6R0BizKwhV5D7
wXVzIPvuqvf4UW7A9G+RNWGyQnZoiRVOGgVvNfO2eCzu5ht2xdPH5Uvq10Au3UURK9RsFRrk+/TB
PPzpNMV7U1GrYUEyGEq91rHw0mvitwd4uEieVM9cjH8vJ8hq6lqYV8VeQwoliURdy44jGnog6aqj
pLTDV70pEBAEiqt9XiMDXXfk5nEbnbrrfvo1tihey2A/BQNFjJ2Fu5+qaYhlf9C3ZTqR28VuqCnp
GpjwFKourzdOPGdjXSYQMxsZz1ySsocMhTo7CIbYzmYIKGaogbPVR8cwzCOxhl1rmpBeUMJDOpS7
ODdgwzwFHYQE9WOXL+ZRaWckSkuYKWV3WVt9bdsg82bgzMPlg7d5oRoMdWHI0IAoLEQ3SgvPerIg
82IUkT1YjT21D1qAPG7V7VhwYoUmaQzauKMIOLUmIzA4NtGo8HqpYHusDPm4QJsB9dK1YSaHeFCQ
/JXR+xzOUZdntxGXEgIToZXGazEuumT1XYHcT4sIMZmJ2+Z/LcsiGWEj6nk1gvCUUEerhiEVGvKM
9j4kV6l1y9mHy5NAzzXWRDhIaK1Av4Gpo7UQjfWv1wy6g90ypKv0c1k8hPMMzhMzbqciuVKjKtiF
mfmJNdwdoNxiF515HBawr4IeVEdGPgdD/neWo/FeUypnpImfQ0y+6ovqqJexm5rlYQqmBn9vumnJ
jOukUHJb13AfzdrRzNov1QLDYoIqgp0EqDYZ1qNqqVeDURUor5ND1yO12ugUN2arfbVo94S3wG0+
xvpVOFMHYkAFbpKrmr+vQ/4ZBoFulM+h046L2+fVbZmWTkWsz1pQ3ZDMWpxSaXesNt4NIQhrfD60
dNgrMURJ53lwYEgV2l1Z7ZYp/trSnKHmbH2G05w7j0hOFk1pK1N+G8TpSavqxuZmjzd707jQ6fBZ
Bnf6YXVYXxBMBE17g2Lkd9gW7uqkUGyUHD1uDX5Gqu+kotkOBinES1OmnkAPPeVZXqwN8uHO4E2D
JHZyQq3bLRPzZuaal1m0tEM9CR0TFmkgLjKUhRnJPbVH0RJWe38hINstFd8jG85RuSIOQw4GxU41
sU2CubUZqiAtVqSG3e2AxoP0pCJVzcc9XFUH+qiVXmN8UKqbQifXEyRlNJYd4znw2ixr7NyKCztP
yAM670KHzwraCehiA0xASqbxwwCarNOi78BumvbdDCNzopW4aaMnK8xcPHG8qNNkDr6bp+Ns4woX
alrONRggyJ0M+iktntaau1bqzuXzsXnIrZVdrsNGF00VwumgPfiqaVnAku5LAAeZZpA9pDYSuQS6
w9A606BViVGEEawqItWw0mEh+55excf5DlGyY+xjV5bGfU4Ki2cdNThcIpYOdT6R4FiZ+cg5B1N+
ZtNtn9F512vp6ECr+0oxQ9VV5/izhWd2BLtym6hdvru8mlvJEUqg+QJ+LFv7UwREA39/snLG1tLV
Kj5V+5E7fuq96gZEEjfzwy+S8TYW99V4woUwt0lIYNbF/xFAiI/Lzbq49A2Lu7EdXw0lvI94r0Ej
JAV5tA/724x7UEG8rjLJAq57WviArwZZf8RZJAuik6KiQstBULBcLdXsIrmO878YCieSldu4Sl+N
JJwu6M/OEQODyFP2hr+49H32MTvgZbJLj5abzU56UN2iclJPSjDeuJBejSwEsN3cBsaCUweBpTWB
puln/aEoScvjOdmXE0LWSlPRKFM2kBrs/MHM7US71vmjZD3XnX3pywlAYlhs0IsQX07ZFwe4D1z9
cANp7AG+37KDLtkmIp81XUyztviI67ia36dgd+zKpeuRiDf/CqxU9yVzk5wykdaqQE9uCuoWjQ3o
d2WnZf9jbtq1fGYyBCECgtCO5gWzkJdfpYbifVZcd/s6dNcm1LnDdswcPZVBtGw5BRRBv0Kjxzlf
OfarXWZr95VnVi5SUauDRHmov+UdVCfcBC9I2dpK9g0RYGVqyyIal07xKKjJnWZnHoxvdWgYrIxt
fU8L2cNKcvyIADHwbDD4EpvKhmZMcXzDnSSboAA0oVENjRaEIUxXiYeMQ7qzDkaEPkndK70+kK/o
xkP8HF/EfDJ4mPUQl2HsDx/Lv1Dy86ALgTx28qS8a7G4kARz47vSRU2it2WPua2n46vBBaxRQqjy
jR2w5v9Xj9sIXV4NJSAOtMZBbQ7q0o+aj1r/nfxG7er83xczwHVT1bq13hAhA2WV6w76ipzLyCI5
eGJXGl/0xiiHOvCGNtoXMXJm05LemLFymyNNe3msrYzCq/kIyKKo4zwhoORAsfXG0x71z2t7EoEw
5vONt0IMbjz5/bOVS381soAvKkSawpYY641XHH6EgGvyorGN/RsIPdtoDf00XYXHHjwgXscQIyhq
SYm3wj/+Wz9vIu069hLJ99u+WV+GEpbUMIMqjSzERANONFFTd9Q+JFJ17P+4E16GEdav1viAnYKo
cjUT0uDuhYghcmMnsZxll7tvuIW2QetlRAGVcytq89ZqFYgb3SgorIYQhCXmB9VqHTXQroMWPZqd
16jIyyDVUkmCia2EJjbMy/ACRtMBIlzlFIW4kCBsc5pruzxCgnq1ZR12CoLc0YO0hZd73MWje60Q
MFcGZdvw8vIbBNxGczkYrDV+QzRz20ytwK6CUaYht43VL4MIsaCh1cNIozUWhB0kGomv1kMo9yne
xpmXYQRUthbwIqu0UTytDPx4fqeNvR2P/tzKLENliyZgsjaBzcX0IoD/BHOr6mshfbBKjpxYag+h
+KbHE67vPID/0gN2IR2eLiOlbAgBQEDmzzUYiCueYX60FAj7Tbto/nh5jP9A41+fxBSgA9pvwRjE
kFKizyoxZLpLvDWhgSY5WHHgTeCCEfR9glujL4ueNySNrPPjJRbU9YXnadbjJuB7NDHYq1La/eOP
l+Pgy1Fyi5/xajwBTWLoC45qQlblx/JpwsQSuHbH95UX7lB5PJUHFKZO9QkkHjd2ZYVu6WwFMGnH
kClEx2xh8fwdaVNnaR8LN/EYRAl3o8via1Cnd5c/r2wLCeBR0qycUhCwvEkNbd28063rjr67PIbs
WhAtXpW5VXLYAgfotisOGkOjJdosDyiRoccH1haKK7vu/uMif9m0Ao5AWiRJcw1L2R9RkXBAG1ql
jRqs4gjytieriktgSyRe9UtcKBPDTR4oUKZKnsbpOrNCx1okFAxdMpDY86uHI0m4tgSenhV7FIF3
FPadWkrgVtt2n+hKATchF6zG83EJ08ZpePhBo2hhgbHuovZurul3QQt7Nn247aLFX6hyk2kG0mlK
/mnR9KOmRYs99doX1sT7pKj/f33/VydaFMIsg9GcC0sLPGo9QCusnLwh+sPtZgmIlUE/IBxSfPxV
1wqdMPNz3iI8rcovACx5U/t6+f07pfBrt1lC2MOQ6s6iGAOq6jGdwl2g977aHIf4syqT6/uPd8vL
WAJEIaWXRrmW/og4plPhoY0JJhfzCVYkskB8vT8uzUsAJBZBWhSNO4GQtHtLokRyH1sCDsWzHrZ1
t34za0ZTz/0UfLsMQrIBhAAGEqJFWapI+6hlasOLBvIv9uURJFBqCZgzs7lrxxqO7jz7FM/XlnXN
hvvLQ8g2mhC1BGFnFf2UY5XMB/S9LMHHtr0uLEijSup3EpwRHRDyBUe009Vi5ZjAhGwa3cHi3KW5
Wu6TVpfkdSTBJRfimDlVQprzACbn6lEx20OClrSY7deOpr5EvUX7Smv9z76WaIBQGGrazWuuseSD
HSodeiz9MpAso+weEq0Fx+ln2hv0j+JAXDLHNozkrtb6v4kyj5RLLdmEXICHoVYTHCXAQwvr2Bqd
N5mCNj6Zx4jsRucCMrTcyEcWNGtVyu3c5qA9rjX/1NGot+ysq1QqiC8dUQAIZFFNdK4gDFX96mAs
0LaESQaAD32Yb2sdkAW+XECMIIiNmOrYIXxv+Ui4v6++rmkIEBH3vxLvyHTKw17Z4ROAhOVVNFjQ
wvPNnNvpaEG7hu96K9/B6uHLZUCRXSdcQJQpSmmLjgKxLvMWiL88FrxhBdlC3Rg7c6EzvH2Q16Gt
t8pQWJA9rnOowP4OL+UllsdoAqhwuMhDQQQzm8eFgHdh2Wmq+bzUbG1pvDQcdvAgdK2+cZacotbe
Jfu2GXz0Wu6XKNixRd1xA0pZTNaEcBkU8Mv013mf1ByYwpd/1pydamey1zfNjyyT9A118RLHaEJw
kkRtpk8mzGTP+lNAgn6bxKF0bgL+kCLVebLGd3xPj8thLaL+yKC9ZUddBDtMTUChcjDr1loDPVJ+
mrtyx5Fj1eK95IisC/SfURBGEZAnJ6yI8h6FxJW01kKH2Uk8+B4Vt6AE78B3jm9l1C3pKgrQQ1t0
IYxrQPk7eciLkRHmJ8BNFKZ1Ug+rPnjwEf52O4PMB8kSrjv60hIKKDPXoYVmJbyPOiwimr/QjuIp
u8XnfumGoyc9+5LxxJ6sBAW+uBy0xNcNNMCARcKO1mw5nKTvuqU+1bXW2iNpDAdyLHbbE/idKIHq
kKLcXZ65ZG2fIfGsTJzqkHjpM6TNQuOGQrO+0WSZeRmqPu+lsyGqMA2KfA1k/v9CxsXwk6vPd/TZ
UCC8R1acITtHiuulWNw5hf5GAfEGdN7jtS157EpO93O65Gw0GHt3JKQ11q7s/IlO92mS7JYlkkim
yj6RACJFXiRzq0LUryIGuE+9M0PF9M92gYAgqqbUgcm6wOvzGGrOJ2iC2pdHWM/ohQMm8kmisZ2a
WUN0FJbkVEJxIiurK4Mqbp1SR69MkGkHydaWfR4BNhJqznEekABKvU+jeVcnJz2S7ICLgRD2mwAb
mmUsubLCRpsfeVgg2zjbLf+gjDKIl9yRz3nBs61mKFwLuQW8hY65U6aWW8OnZ5k/d3DnaxTmgJZT
z7qdVDdK//nyl5NsP5G8GJAqaawF13MXINXNvvd9LNkbsttE5PrwrO/4kgIh+iNIer9YAW+sakmw
95lFe7aWKsRfSNEAJOA+qMIX6P/0Mpbh33Nnz9l41WiEjbpmTdeIY63Z/cwP/2m1if+Lohmhp3LJ
RmzIH1hbo+/qR3wz3sqfcrKdIaBGpNNosRTgHy9WQSx+qsdCgn3SrSEEGnm0wK+jeV684rCm10vn
5/LJ0+uS6+O57efsSy3ZVKGQsz7z4ZRbMLsOaqeaYYT7tz7/ISCKdMGwioMsJsiUjFZ/mKveC5Ie
xZHBQY/nwdArr9bJHz321xbP13H92JUt7DafY9//fzEvP4gxmvC+mTWexLOKc9aBdOMMp+EWvqI7
7oQtXDWaI4SZJIAvO2ki4yeo+jLsa+DI80uiPv7T6a56b+l0l21N0WgFBvB63cCH8/n5PR1q39xN
R80hbysYSG4Akd0zGNkET1qc7Gch+B9d/JDswSvJk3fxb9E/z9+mIrUnNwfahiaqLmvZeDpoe6Rz
PbLTr2QpXAmGEAFD2lwzoZnEQVrKPhjt8jGJmeT+ku5DAUKWOq6r3ASEGNczOFnm8A9LsHffmG2X
RAVECDzMzpoyAywwj+Z4kUWHDApgY/igh+UfXpzPAsZngDVDNTeuQpQDO9eE8o0Xg38SxjZ7typa
V76aSwaUhFQikaeb5jLTlBiUuqCBblQPn0mj89RQbt8ruaRFPk9bDUWVJIg6skMeO/pubb8yMx8O
Ky6a5vYt9S9HObJdIjqogLhXdw0BuayGmYkPRSkdNdV07cZG7cJFGg0G3ZIxJftEtFMhlZn15rSm
QqPUqc1TY8GbcCjQcBO5l2d3mQbC1X85qZh9OI89eC/KvnMhvGj4EDlBKc6m9uyBCoLStdd7iwO9
UUiCjABnWZpHtnXWPz/bqp2uwBARbtOe3nyt9Qydcw95IeOXXq6PY54CnGRtMytKhK+o6a1NYcFD
l8y2osOgQT17smECh5dAFk42N/wuheaxtq+bL4r5AWfWVizIAbFTaqZ2T/7wbqICCvUZ49OcAehw
N/3sBAN+lwdrL0/Qbn9v0OdhMYuGBEgUv17tUq1MtWI4qE2Ox2IVGwA7s/9SJMt81cNVYBdoZujy
Cq1VCXM5H9/pxddajbkNMoWjDvOTtphg6XaV4eqJWrodomY70dW7euLvF7Q9Xt6gm9fA2e8VIDOt
rC6BuXPgLQmavhZYJBmSI7B9XZ8NIbzVcrj0KdWC4Od3Ulabu/3XYKaYSW6hdblEKlhfxQD/tTSD
tQerSifTpdmVDYl2Ss5GEqKs3ijMweBjAPepwObal3y6nfQ7aCJ6Q3jTzfXOGEFGhBTen3wwuGq+
3mB9M5Z8CvvQt2r087Z3FKnqyyNsyYm9mpmQF9Z61cggjq/gVbiyLKcHAmtcL0Q7E6jNkdvZ1Xxr
2NSrTJC5pbHk5gV0tq7rjj3Dq6JJczYoKQilIBuDTV37KrmhYPyuKdV+fJIyQjYDvLMBBYAcRjXL
e8P4sT/Z6ecz8U3ETtmmEWEyI3HIWRk/O7uXx+CwNtbQfeFIZ7WZmz6blQBESzepI/ovA0+7XakO
ooWXHPq2SUpnIwpQQsd46aBuFOKqo0cdqumam+7Wq7zZNbUTgl0RvZfsVNmnE6AlQ0frArcK7BWI
OEIVPPW1eyjHrBo50qaXy0gJeWNhX7Zjm2cKvHLzAYYl9Wgb9Dckk84PnpgTpsZQZlkKj2ZLb675
aBzKRfl2eckk+PgM1menK5pRuyzHLvQ7pHvm6x4RpcwHczuie9kIz39+NkZbpJOudS3GQJoHvRiO
lT7laG2fpyvi5G4IxPx4eVbrZv5XkvNsRAEzSDCVc2HUhR8ag20m2S5lHRR+30M5Gm7eT5cHk20E
AS9iPlh5HcDIVFOyzFe7bo+uRHq4PMh6WC7NSAAKAtlPFB9wj3E9GSGi237S08Stw8StcojKJNkh
alPZcZJAr5grhvR9biQRYv/1piZAwjWFhc5hdDrKk1hbTfOvdruAFynsooZ0ykI0Gs47KE59zqEV
jtbjp/Zz4qbvjcoenFUi0jSc/FPjJLv5Q6Da44f0w+WllgQopphMtijeO3qPRtrfCVC2cyUve1XM
KKuzocIpCKOtOdcfi7z2Ow6+PPSXHAsxg8yViHdxicNOgr8UK3OgAOCQtPO7+hsb9n+2imIuudTq
qYOgPYgfuzZ31V0LNO4MPOIUv/FpKeWzyD6bmE42o6Se2h5xZXYI991q+mmc0OJ8aI4ViKMakwRe
MlgT08l6n88aI9iv7dHyx5sFLUnBPkMTyPrx3tB1JbnBxa5/XleUxHAJ8NLkYXYmF3sFPnVJ8jA5
lt0c5TecbLsImIMGF7iuqIj7yGIcc5AchnqnlH5S3DUyGUnZUOufn10RprkQqIQzJNVYVLgZ1091
Ed20Shl6i5oyKCjroez7SdBNTDIjxqtzY/nNY75GHhfwW8wyp2pSQaW1w7ufDTtrHj5X8fC01Jpf
6fMuSpV7PZ1uKnTgS06hZNOImWZdUydt6nL0yh0IaDTxEdINUExArx5Fr4mROIFkWSW3oZhsbgxT
AU0cfMDFgFsim5xIk8ayki8nppfViS7UrCc8SMyH7LBKCIMiYDyud9N8kJ8DGbKICeYojBqSVyzx
jes1gCH79D21lWvFh8C4yyWlTNmFICaY9bSEEcAakv3/6gKyjyWELlFcJk3SAFJMZJ1meN3Wo2Q7
/MdsGFIfHEYbqmg5qSxDRrMEjcZn6ZZ/fFPl9GrpaAJkjXNMe1oiudUDk2HjW3iJl12RY76a+Mq4
/P9xA7zMTUCtgKkN12MDBUW9S/xKiT/D0uahZ71vLdrTUOvHopmhIp9BsLgIv1DKd2Fs3PVl80Vy
zNd5/RteXn6JEDsNS16YkYGq/vpIxjBos4F7g1u4UF3ckeSD6q1aWVV1kqVOt/sM4Bz08/uKT64g
rQbDBOfJbLkX0+YTvBNqJ0OvLhwuD7HZn3gQw5WX3gfU+ruHxlw2r20q9FQPZBc18V1Cs2uox3hj
nzlNT32mUpdOiq1wNXD1GW+3wXCahLZ2xFRmX1657Yvn188Xe6+msetmq1RwxzVovwOjPIbQkpKX
+5KPXhBE/p8NJySJSgsUEkpRios5rI/a3G4LrwxPUx87Gnu4PJZse4r9WLRJ4XE4owq31M+Z9Gj8
vzPp0jHX++jsIi/iflI1hhrPP333q5QqZC9+SKka0Ln+HSlVPBtevqDw1ssyFDwNFV+wnz+1xaeS
7EoqqVxtw+TLEAJM5jXEPPnaI2RqaM3sv0+1d/lTbb/uXgYQYauY9UVL+8IvzSsjMQ4J3B6G4V4r
KBT6CbqtPl0eb/3BF+BCbLOadDIalZ7HfqhODuHvUnRrzrJGUAkmibaK4QzdilCDBEPLrgzYAIZ1
AYHCh7TRZHeMbCQBg2K4GpcFr9A2f7B84ma38TvjANWqZr/2nkJiwjUPyujIdIMl2CG2WNXQDa5T
jm1Rho+ZGjqKCeWmAVyWXIWBUSpBKk0yS7EhCj27Qc6VlVOneBjEgJgv6uqqs76KQ0e3C4e7VX/S
979Hknw5YmKbVG/Al3iJcLso4LfDo+SYOr1n+uuVokiF+GUQIvZI5SzN8q7AOy45rMIdNT/9kguJ
Zjz7uZvKBIsl58ESMEQZjSymXVT4ZOI2Dffg89tp/1usj7NlFGAkq1kOCzsg1QAx5ufk+S9dkOb4
Bl0Q2awEVEEmKkrZSoqLDGLX+klvGrT2eZehRIKNlhAD6SGHLVFdB17cFtwp27Fz2vTj5TFkO1+I
bpLMbOu+DuG1CLPywICx0BjbXazbYSQzZ5VNR4CSbJ5VBl9JWFrWKpoje4cGoyQGkIC92DFl6uBg
4uqHrXYMEZPiyDm05rS/S32yUzytLS4BDglMiT1T7RSoYRrpuV/OjacVgaPjCbpYd9QcndZ6vPyp
trRMz69jsVsKQjRoErWw6X5KcnS1y+wfed+2Qj84tXXgMlyDG/MNDZYy9BD7qNIM/kR1PxR+YUxH
0nbf8wQhpzINHzuKEBI5+yclaWEzxcZTFM5XMU+gqMY+DFyRXLKydRdApR2hOJrq6MDNDTg1t+Ep
tI56fVAqj4fhnWTZJftWbLMaKgW5Uw2MueDzuMvvq4f4ezuCVDD8re1Kr3J6aOTISCjrWbgQRXAB
XyxjauB7jacdK65z/dQaH/Awt4vFf67hl37wOzZKrzaXADbIf/VtP+Ot1cyxb1lTawddGNpR3ZFd
kI77ZJ4O4Rh9X/o6dWADDv+zyLDbmEnaEGWrLQBSycK+VVM0cIam6jem6pVL9l7yRbdrWb9iQrHf
KqPGqIxBFHh4Jx1Co4E7pqm9n1gJyZBJnWENCkFvM+HXS6ieiJLdxRTONZd/xOUbRBOr52Zet2Rh
kI1I4/2IXDyf9hkcli8P8h/plZ8z1cT+q3CpjJm1GGU23Bk8YH4V7oCMqzrv5Msrypc/HuRTXz9R
QG8owsxQE4jrVns1ggde3jxentLlCwumJ6+HUKpuhjoJLqysGZ+oCjZLWLiMf9Dm4ObySNLFW2d7
9uBSjTqgZY6osN01B6gXZC66K6ePrQslZVc5lJr0c13emJrYSzWZYdYmFcLexisOgbIznNIvkGPR
2a6TUrMkeP4vn7ZGIVWQZnjEBuAFXdHjD5L44oMh80Y66XZN/mU7CiCjzmGP5xjY1AG/s8i7pUJS
IGKeTj9Exbem9pT+w8hkqyrblAKitL0RQhobZ6CuTVsnD2M2SI6ZbE8KkQ3vo6pgXQzRtvx26qJ9
Pt9BjsA1gsa9vCUlUxEL4xpL04UU2B/FxwGqk0Oayd57mzuQ6pRqYNZDXFjIomRdwvOOoxi6Vl7W
kpl2ox3fVnXZvOPOhhLAQmM6yaNqxFBDukNrsZvy7+uqEd3W0X8B6QvFqmXzW+HhXxfr2aACfJAs
CTLavSoJzh4EUIz9frZlfMDNMOVsMAFAoq4KhmEtu+ac72jGr+cc3fShTvZqN/+dMmmEuLk/zgYU
nkGM5boWgffi/6gqJ+5ir3XlT7u31ZVlwwlRCu37npczyJ0RrSfIDX8zwUaQnK3tt/nZnATMaOuk
U7pVTBtGqfC6PFVe/HnYa7ndHdfHeWKDqvQov8qeKx2XdooAG6SDhfFzuo3y1IsVYs9hvZ+SaU+t
8qhQ5lqqDuPjxYVIizu1zbuhQ84xth4VdHpFRfuutSYPzsE3HRR9Zm4cmzFNbaqOO0Mjx0o3YaeK
znkt/mTlc+TyMog8sxhCe25hFQ+r278rs4LVaDirskOwiVdnSyrg1TD2WkZVbBPow3kZ/1p4cHk5
lId5OCJRDEdZpDwqBEC+TOhIsmFE/GqrBbrri174gVnbo+lH9SSZ2zbV4WVuz2WMs0ublxVRWfez
I+OaeFli8wN5qA7mPvK4Yz2sVeS1R4NBO80LrmJ3LyXWSVDmObI4+xGDgYOeERCYqA9Zc3D53ABc
PlLcISXorGKaPJK8UjbDybNpC7gGJ91Yy/pe8So4QtXV91n/xitZE9vm8/psEAHPAhaMkTWi29BI
qsZuUJUgS3XVaOPJCot7dalOGdSkLl95kr36bMN1tpRdEWhdXCF/VI3FLqhP08gPsBYwNNnVJ1tB
AcysOenRsYzKp9W/b6zrZL4fiq+X5yK5D0TSz9DDjSdZhfUQJwxqbCsGhZHxYah7J4Tw/+XBZPMR
8CutjK4KGR5SbXNS2PsifShMWYQsiRZEOg9MI+vGUjRItRmw3fwRPw4GHhe/34z0sv1EOo8ZKInV
FitRC6LRL31y5E0C5pJvJRJ6rLokQaKgbgAXag5d9mTYT9mVYkVu0HuXv9QmKnKw2GHfwhHeCDGX
TlrC1WaNw43STvO7fpQyqNdYSrzMqEohcEqJplGR4FJrPeGQVY1QZu+f0n19be7Cg/V1NTgMXXa4
PJ+tnUc1CucRAoksJhIyQmXGRyTGGvZcLc2py3wp8XHLnYxiOoRqsLuAiomwZl2cNlHS8tKvVOU6
1d/DLeJ9qKDXoA528IJz+FLeJkjTNHV87NHzEGvGMZq6YxR0cABVD1n8rWp1mHGj00ZBj5Txfhxy
j9X9o9roe5LTK6oUVzyih7WnnhXSksPW0aEUTgdwyDY1SP2/flwmyRDHeQh68ipoge4ze7qab+uD
dQVzBUl2fAu2YWiiGiqMf00iStxmhKJepMSlbxRPFeOPjfahJBhwUd63LLLHXOacvLUBVicibhjc
Yqa4AUZrzRTqVezH7X0V3tDg27K8v7zHNukITMVsLIMaOhXJDygpwIjdTPA+LkOn6oOrusfluigu
rv99yYgDl+7rVNVc0lTvFDbvLo+/dS0xYulcp5pq4j/h82V5iI87xL4GujeDE+oUxzE8X8r3calJ
kHwzEYGdosJfB66y8L1+PdgCrbmqZavD0sgKuyPJlYnkFR+Cd+2S74NIQwDXz/f9Ur/rsuA7Ka0j
aSzZz9jaRoxZXIXCEew1Reel0DD6LB1hl2FoUWkP8+DCu6JzSVDB7j6a3LToMru3pNIvW9jFDAbX
P9iBwBNEOClIs8TZolmRP30MfHiKO+n1SrKantYgtd1f/q6b3VUw7YUDCbDY0sQkd6/F4bSwDB29
z4xqzfbQqWPOp9KfBwSNq94qKJeaM/TuQu2H5DqTNYVsnp6zXyBEWVSLUVQwB1wHzVNK763Al1aW
tK0r53yW6284i6rGGtipK8ma2sJ7BM2iJTSgvq8NsOv0oMmihUfZa3h7G+PIGKoKMGIiDuX5qA1j
21vPUTG/Cg5oL7ZbV/csGJBkDpcyUKQjCimGRM84HC5hFvY7LOvNNT2bnhCCz3E45DVERjy9vldV
j7HfaSBjlkGwgBSEJhFW4RpclGhcMD1Ivu8qOnw3rfHp8vbfnsOvIUROY6IwKx2NzgL9r7JTtMDx
XqJ28Ow6JoYiQBGL4DTjf2Lb3lIAMaPJML1xttpjG5WWG6n02sJLuo4MWFKC5W9ZCoW74uQ0an9d
mfypKbNvdQceMPqHdnmT2BEEVguSvUu6/K7NUbcsLEjgxWoFMJ4auHEZls1YM7pJj6pfOvBjBRvN
KJyO45jdlmZR2TmYLTYZSy/VR3jI6pDexZPGravmS2iUf48kvcXvSZxx7r8ydXqH6VAn0eodiVZJ
uIUcWRugzTRno8eX6h4e5tcpjC1dJe0+KPn0VUdAIsuGbIGhAXdxzg0TrkUiX6DKc4VNkIH0WPWu
OQRPyEl7sVPxB92rjpUvFcHaClPOxxM2NeMai+YSLsfhQv8Kc27YijrtQBaLdhBJgUAkRCPyJHKW
pfuS0uK4DPniXt6Tm3nq89+wbtozsKqy0spSipYT/jCc6hsNMsLVB3TkHdJvnR/eynBq6547H07A
xhLySiUzF9ML2HRvtdnBMOJvc2PZitJ9qo0F3LVZcig2p8g40Q2TwzrPEKOZJGw6OioTpPON+XGE
0+2uVdkEpar+U0Wa3KZwKGvS8DbJlNEr8v4bbYqPUduhkbRNJklssw2bZ79GeApXxQD+dkN/uPNA
iQ+2LsRf68qpW8hZzVtFgfO5C6EUn0d9pDMklOeBfUQMdB0N1Y5V+k1atNcsU6kTLIsbNtFfZUbd
WSGwG46LfQbxwiwKd0XP9pTwUxxBeJ9176oucbMo2ysE/KSy29XpallbV7aaWMcc1qputUBrWQkK
J87TwC2ZVThzNSg2p+2uIFAhjawBvZeWCjAadeaY0+wakI4nC7Z/mshU8LdCSUMlzMRh+h9rV9Yc
t610fxGruILgK9eZ0WpFkhO/sGTZ5r7v/PXfgZxEFIY1cHy/3Ic85JZ6AALdje7T52jEJFx2F2Vj
pLbIc30ji/1+qJ2q7jzQ6mGaORIAoPcetURB9DApioy4pR9vEqH4s4YG4WhlmW0D8sA0/2NUrMNc
SDYViSTvxRIIQkLF1ZR1DXpuH41hrlTWxgZnetBz8DUM9WDXiZA8h/0VPpxsrXDOAfLEsWyVOKuM
xQOjTVA7BCryvwjM7xKHbE1yuzhrWbdATw4sqBCVgQ5z9g2yv/eo5j43iFN2EneQmFByyYa6L0qN
JBQ4xN0Ds9lY7nqmpJ+bnmDgAZpyHiCv7lA9y2t7S5fZv+x69z/he7ThUm9pGGWpSwmepDj4UunU
U+1ctrDr+bbelluM0qam3mDE/2/mkr95wrWbX+YJZ1/n/MCYkClFaQJXgbtuaWxliW5CpUQi0gCx
8KyxSwlTRi0Rti72g/W/pnhl3HlUzVCtQLPIzmY5OrUf++WBrczAfornudlPv7A0g/tceVkDcA0p
WH9W7OHH4hS3uqPrduUcJadzqR05feN0lb24BZNOEH1Kwc4aXLZtIbOjYY/lNiQLPy2I2FDkHUvM
qFmHyWjWL5pZJL4WzYkXRXVnQ/ipsI3WzF08ONEJ1gALj5sbrc2Dy4ds98JAMd5UiGpQytddkR5O
zThAEt0yMtvoFLefVm+uDI/Mr5ct7ZYlyMYUSy42uUqR9LMxrnDm/z8jh+B+pzICh4USEueGjNWq
hhgPdXC8Rae6mw9KXfwIO/PrrBVuNsWCz7sbOzbmuIsaxiRPMSeLMKUS64CJOWetMgw+QHfakef4
qsrWh8ubuet9Nha5xCAJdRXUU3ANdL2JwWwSKd8uG9h3PhsL3NcqC0wfTQq2sHYzuzwut8mpt4Eq
w5Dor6i7iRbEuR7ahx2RoCoaqOn3mP5ZiTZs9wK+L4eHP7YjYLBRgsdBpT8aZLDH4UvWCoqJ+3fp
31PHQx7nzFJUY8KWhZFxP+TkT1Udn9MWBCsyCJwvfx/BflmcQ1nHOdOpqsXBYIQvRT0udm0s3y/b
2C2FbK4RX/Apat2crRALGpbjz8kKNOwYixtxq/Ue3GMgUhf1QXefGJsPxRa+8RJWvtDeRFnRr5bl
AOiy5LX6VNnNKsdOHZZeA5VwpMSipWp78WFjlvMYea2oIGtmuZLpMEwT9AVZZzL7pxX6C0wV7BOd
hSRDwbvGQOn5TBY8LYjZLg38YeeFAf0OgoKj9D23pSD3BvCUuYKPubtCw1AUVlhX0e74uLErZsGK
rIR8t9WeemjOZFfA8XsqOa4OqH3wJUVDWrtvJQLFc0PRLQNVLc5JqRrg+2lk0r+bUqA0efjJtf0r
DmQ/9SSKRU2doBLL93GWsUrCaoqrN+3N8Zje6Ucz0DzpXrSTu66EGLqKWoOKD8c2enNCNS2dtaTD
S6GKezeJVHdQXUMS3O99/2uqqmWgw4VWDve5EtqrWtlh837KWiH5w7ypQyASoznyr7D676JJyLtF
vsBl1XmZKxU2UL9hkgldEBluUjnkWwvCRpYVmce+wUUUqyHtOk7TMDU88tD/4ute/ahH1Ry+ZQaQ
hUUJ41V9Y0odASJxiM2wLFpy+IUTulvC2RjmgpxlpFI/FGjWsyLo/wPpDu467rsGlXDK1zGKhsba
3Cc/KwdM15deaydgLIRaivtumylna2hoWio/OJxYeZ1qYGQKwhs81g3oQUhOfTBuCLCL8SH8LKZ4
2I1GG4uc04ZFlEzUMAk0vfikL+ReXULRhdg9JBsbnIc2JRMAaIr9Y+6yMX31S++uLvNisw21t9lZ
3HkEN+AkGvzeve8oKSsKthJAcM6Naetcp1YNWYi6VdDbSWxAIexM1Bjc95bIVqmmUAWNM86tYIJx
ilFbY9rI5XE+rgfioiLr/poA2d5motEAOXlFpWgfcd6ls0qzmsYYsUeWAkPKIUChrLdz28h2H6u/
E3o21nhsU9WPbR4xCvifFMjvtMSt/SuhYO804j0DvIBsyPhu3E7q9dTl82IBq1/njyZIicfcFFSL
dr+WqWrosuOTWYR/Ki+a1WEGYSqDxlt91WMUU9SV76yAHH6vS70xxj+W2zyVxrQNTYxU5ShrqpIn
58SyAVt4CBeptBuNySFb88tvpAxbu9yjeS6UIh8bYGrnRUVtPxkOiwyJv0k6FvKIXmfiq9YMZn3k
SW33rdDNh0kHXr+PREOd58EdPhMnCNBbS0fRgIe2Z01ShXqXQpromBzqO6bZagbVfXzSjoI1n4UE
zhLnygZTjlVrKTE/6in+/I3xx2RH3ZdjW0w+dH6KOGOcT5P7Os3DaiyCtqwPU5KeoEPoNaviKnX8
LE/pIW/z9rCE4egblSo7SWM4hTSur4JFn6Wi7Hco6Dgp1DJY3PiY0swp6BhKsyhAghQ9zC6YT27C
Q3Fc3D6ob0T509n15IxxO9walbIWS10EA5ojsVah2yRaD3NfH1JrzgS3r1nY6lWTwUTnjYmtOsQx
vs7oqpoeY3MNfRYsVJSZuq8lhqTcy7u5vz5kUqgkWyCf4G5NqVIFEn8yNrNLZaBstKBtuufLNt6w
ffwKqYL6MTAyaBnz0WKhSpWHqUXQix9d3YGacOU0T/OhcQlqWHgmqd5yELGsnEVCbCuq4zIOiykj
seciYY+56lJOcAt7gtsXQci3PIFX9nR5bW8URmdrw7vTxP+QYp9l8ssSdmmL0zhBk2x5yR8ZNVfp
ap/p98aRoMCu3jHyZugdnMpbjJnd6tf1l+bz5V9xnoCzxaKRCBUHzULJmlus3IPbIiwkgng8LQ45
NafIi260zk6O8YPmtTeVoHxwnrdxFrlstCyrYR2MJn17wUQHHNrOYeDYAe2l7q5+KnwRpAN1vp2b
sl0llwjQEODYBQqbPo2qsrWtHoNWoSw/J03XOEm1fE4iLZil5gVThYudF1dKPz6GGXjt9OLZzBp0
ZVqoR5v1LeTPbqdev1N65SmzjNGpiuQxmotXQym8UUqu8kY/Rj12s+qvl3QJoPj9GK7hI8aigPM0
nbFpDxapHxOtPmBy/3ENjczpzfp6XMonCjqPRkpe5OlYJcNNnPYvRq7fJ8N0mtv5qVusYOrrq6qK
vCadT1YfX/fpgl+7gApocruVFnZJCCRPy+9VpRzmiNxnRfoQruhi1VP6A4iX3FHNChj1/CqsGs2u
FXLIRmjTjWb2KV0mvwkNN10xI9bOfy2rXtkzGIaLibyAbYY6ldIHaKIHUTi6UZO56jAOzpwvVzXU
0dJuKG0yl0dqoiViZQ5Ru1eK/Ctr2ts+MQ+JJpe2rHSoP0yS0xTrTZQyPUPJM8ia2nnd3ijpqLnh
kmqu2hV3hqresZBgILuyFTI7a2/8qaypI8VUt1dS2lm1fp1nDXMA4eobWnXSwuWIWfAc87d5IDVT
0FhRY8PFXPWz6VrKeDKL2V4gbw/3kd2lbe1ZWuGAZfBOAi4/G8ipA0Wd3Yf1dWPFnb8kUEtahZn+
XjQCooXFew0czjxbNaRxMXwYKUUAOTsI2g3BeBj8EYMa+Wmyf8enbY1xocIaNKXvoOMSKItZOBpI
AOxRjT5VqhJcdih7YQHIBAPveQMYKv79Z+Vd1uSzDHCHPLzoCnWSMPl02cT5Ex4eZGuDpf3b0kTc
mK1GZ1Y0oEFUeXGH7HR1CSZQ8AbU7Z78+TYBLX5K74WGrWXOWw5RIvVlpiEezfQ45Epnm00PNgxy
ECxRtI2ck5S1YtGzCjwUrCAZBtEVnMsBfekXC7xYiRs+/OfnH7ennIfsIPZZdhUIRTDrQhTJk4aH
PKoFOcPZe+yjEZ4QCG2YBeTcCDZykRyMaQiUofH1pPkj1pSH39jBd5d/Rk69kNBoJRkuP/oxeIzr
Ihpd6GM50/2KtOiXBIj38jFKAeFG1oCYzueXXSEDakCwvNFnBLm4bEFzVA/CcLaXvG/tsMOzOf9K
S6ymyBd0swCDZ0pCy712am2mxS5q6e2dQ2opFtpmGoqqPDQh1FdTV0M4KWvUjUOkDn5bdoov+FZ7
rnBjhT8XPTj7FX2Fd1pOIThmolOCbmWFHgwDp4uW9NbsO0u83tdkcplrC4yuZukxGDPfgNcsBWkc
jF7dvhbHFDz1iJROcicaCRLsJE8YJffJGBtSbPppIX3WpeQ+GwrBCJDIBPe+CdW+reO1BT63Wp4L
jIaCMv3b5U+1d4O3X4r9hM3RGyupl8HwQPwWGrOSie6tTg6F/Gwiml62dN5IZXni5jNxIUtukHNo
1gQUVobZrRKdc8uZ1nvVLz1xm2LPsW+NcSEFYELQ5i8451mteX01X+PfTojq9+VFicxw8SOZrBUu
Ce8Zs0+Csu6vJm1y0o48XTazn2Nv9o4LH4qaxAVQPsSPY3d2FZcqtV0FibP4xE+zb/VtD3oQ0YuQ
/dFL94oLIZpKO2VpsIekI64y+LP2A1Jx4Bq4l7NPZfb58hoFh50niOoJRR3PTExoH/duV1Bnjr9f
trD/NnrfRZ4UinQZRt0kA2RQHnhENZBro5fkYDj+b8FMMZO8YAt5cGckxRjUKUgRAB97mlc8DIBX
iEn91OQAb8TPaBLalxcpuNA8IZTe1jVdR4TJBAIKauy1CrILSGdk9Z+XDe1WgTZXjOeBIkVBIe6E
gkHvJy8QODglgfllcGVAUUohil/kPXhsRDStq6zOCCmjXz6ah/DY24ufPrCJgVhAWCK6bZRzHiAO
7vKkxlebHMXXndyNAPoKGHNw5Kw3mYuCoiC7YX7iwlWjnB+h0OSUFxRsfUK0IC6lr0qVfpUby+lb
JYhQXhecEpE9zp+E7ax1c4LglU09CPPTIybZgkhSr/qBXgE+ITC3m0htLh7nSeShoXj0ARCqgUbP
VB4G9RZ8M3q22obqpfmhI5n7v51OHjmRVRVAmDULAM+TxzSmlFv2ARHoHHHvau/SbZ4RfAZiSJI2
pgxT3UrhAVozhV1Q5XXtq8NEROqdu6dza0z9GLLnvjLGsse3m5zRNdHX8WNqW15tMJkPp7uvYjty
o0q0oXuhbmuWS0ZkrVJbdIEQDTK7MhGFiofqFPtLaoclgPl2/7LeYGdvht84O1u7XIZirk0+9hRQ
r8hcXqV+/rOw9ABf1kF18YupdcGYx4ADq87lA7QXjrZm2XZsEqMwMpsYwjdFsBbGrWGWdrgQQcVw
Nx5tbXB+ZiKlsqgFOzaRO0MjpsD0UyB5uuowKsaydn5BI4+dDt7TbG1yniaVIoWWAwjOJocGiosJ
ChdMFndSUPh5YB0ub+L+yx5PJ9WwMKoo80XlpibpBG5L9oJCd0V3FqgTmKmj3ps3MlIXCBMAsSzj
vIqmMXc/38Ywd0kWePBwbYBtQ085cbSpfghHSZCe796IjQ3uRszqIsV5g+JBY1VXSVN58lTJdt5Q
wSyByA53A2YthduUYGcqrho62jTK3TLzLn8qkRH23zfnvVmgnIhhQNRg0CaOjaNUPaeisdVdN0kB
CjGpoVOTb0lnSxutPUqaQViktoaWdCG9KvX9CPG/y4vZP3cbS1x8i6ec9G2GU94Doh55eedFD6af
eCB77p3FstVv44JWHJMbFGXNuydvY5qLdWk7jmahw3QDgE0pEyenlihB2SsYWID94kWFPvgZq1Ru
mC2NZpwICCn2diSZIFLpo89FShIP//cf4Zzea1F1XxB6QyUDYmgiHZd93wVYCAqeJtHOpp2bWa5R
w+0z9Kpmt3vI/eqJtTdl6G12pb0cRPWsvYzF2tjjLnQcjdkqJRj8m+tPcvli0JNs3Vj9KxXNIYsM
cbe6tNBVBCM5wQCueVtLzXUx1IdEUsBfpNVf9ExYvtj1yJuVcdc7LuasJYmBN8KRnoab8aDbxTVE
KmwGXlIFBA+i1XHXPG+GfIDcPPFLIpfONKRPbQ1A+TS0Xh5at0naHC9fxfO5flYj3CyPC3JWmo9d
bYEktIgd6kyfkLP8qTsKnq/tlengvfDHiDTiVQuWO9DHuCOQU6FducthcHqXCJly2Oc7i3/A9emK
CZSFykNIhmlBx0DOTAifaH7zafmeBdNfnTuhsYpeh4ExIgHmYtexvhvkUSRzP0lVYiASyfFNqph2
b3lEFbFL7hixEF3ZuBGcq6Vzn9XSS6XodDblaaCGqL+U1WLLYC+9/C33nnyohRKUcVTTAlcDdzdI
KreFtgDKOqMgWvrzwWDyGOnLhNYtKFpLkb2d0/rBHnc1IvR0y1BGUEpXAKigbV0t4cOaKs/sqVJK
Gcg12uhhiXWv7vSvFZ5J+lz+SLr8JbLGh9LKr7s09KgunKfbcfIffhi33ySMoJXYo5zEyvlljBpn
AhZG9DynK/YCDq/kA60Dwe7veP0PRrmbpM9pjYYaQRHo2B7bu8ph/LCrg05cICxJ7zilD7bYl9mk
A+YUklVdQFDwz5z1aJeHn7xx4kLT+enVZVlTWXNep5bGn95pSaOyahMwrMdodSa32vwka5boMJ1N
JWqwYjDVSYKnKBpaH5e0GFKSVcacBPKQMM27RAatkrdW9joomU1IeiVrzVXcih4wO6ULZhg9NBPI
Ndwbrj7d53jBQFON/hT4lm8YYSdI/n9NRHXnjn60xgXKWs2JAj3e8i0wA2IBn2p54wl9pgDaqY+X
z+T5BYUxAscDIgv0FHh0drREZtJQzD80U3grr9Wx0VJPBXWcNue2EaWCFxNL2z46b+BSMFeJngzR
gefgrh06NX2qVkxDJI9e5Tm/UefooMjTlTrNL6YmvciF9nJ5hW9f58ymjsanyTglFf7rmdIIbnCm
ZwCIvWGTUxXZodcBi94eK2ArEid9lrDHvZ0svhWEV+KMcveTKjqRgeYELB1XhDu5rRK2CQUQUQ4I
irG+5qa+cstA6WYHYSKhVMvuNmO5bLAArBl8z7cbR8BYppTRUtNAdfSntfX+5j3T0JB9Xcp3CVPR
IMVOeQPfGDxDmIIyQQPDx5jewDhZXkAjRQ/oYmvuesBQ+tG4XR0F1ICtUze2yObeKd6a5MJMpcxW
XhBUMulS3VTtbSo1B5PcKpXiGakgAdv/mAAiAVENRp1zPs4qrOIl0/4ZL2Co0vX2p4gdsOru5dMr
tMZ5g6IqhjlsZLab0WEa3Sag7gCKELe11UOq/sb0BLysslke52U1iLSaI2Rifm96Yi9ygHOCAt9l
mRh05sKUGmH2ZZpkppsXguzeh5jQsXPLWwWiiAEqfW7S2+pX0YjIvlVTA0mRqaCywbmh1ixCfTQg
9bhExmkiAx7MLWbmpkx/vvz52MU+8z14KP9jiIv4cg28XI/JZF8yFAvq0mHnjDH5bCWzT+Mps4sa
JemWLl5etiL1nXPeHPYlN8a5vQ2zNOswuJ8Ec2ccgf52jGiugzAFFUY+ETua5eYIjo0hiFf5LlYj
T807jGubkzsXhhfXoYuyxe2YSgEwWF7UDz6gJEE3lv7lTVLPc5WPP5R77EcYwkPfCENlPY2kYKmk
L2lVgdI8jyIvTmRw66/ouqgEJK0ku2vSbLAXCXVLGkP6JK4eQjCOzJb5Y1L1x7wmxFVX6OrRyoQC
RKwdE7K6edR9uvyrz4Wiue3lnLoUys1aV2j6/4RClu44+s33sgdvuFcck9SGXshfyn3/Gqde+iTi
Rtw7WapsWrqMMSeivD3vN/ldA663bCFoxkqhZuf5n0qdulPzlbGVWmPrF0bsVOZqC9Z8nsHqoHx6
t8o5Wj3NlGFC1PmNwRX2p/iroyo6CjEgE1Mpj3QfQrmaclDu+1ofkGq87TQRmH7PC2ws8PB2FOFn
s+4wSr8W6w9KytshaVHCbQUHRWSG7enmS8V1QkYSg7YQwDObtItdVaudRnog+DZ7QXC7HC5SKPkU
FkW9gIlaMm9as63v8lj5C3Wmp1AqToO+Irmqn3oSFnYS1qrdpuEfSbM4LTWOlqQAUhep4y0wRy/E
LEVdzd0cevvruLCiTKFkJgMGHVXZOElyH9pxnnrSChwt6ollP4323Mz3UZL4yzA9DItIU/hcqwP3
dfsLuLOrWcWIncfnZgWv7Gt6VB35hSFNJLz7oJtwDcgly1EqNz2JAs7ubdUwRYBRHlxXPgGMlsKo
Fva8N+jNFH3u20O0mjZemJ0FJYnyOERPgtPA9vPs+oCGEaA/Ah46nsywACKvKhPM0CLrZakuOHff
WgWOKoFjF9PbnigJ201V1I1J7gCiWl+EaQyTFoST5mMTmN6vTxIJrXEHKo5rK24LTFb/88D9L3LN
Qmvc4SmnbJBHw0CNBI0z2cvd8TPiqmOcKl86qg+Cj7d7lTF+iRcSRGfPqkFFAyLPpIesC8NRKr55
12MsMnT1x9FTvAKzmLLbBqGnHAV2917Y6sYul64ofVzPxkRBZzaVj4ll2muv4m6Y8lFJOqS5JOqD
WYbCXVexEYriVWB/11Vu7HMZi96XmIqcMJCJkB+0gDC/AorrAueBaZgmcid/lG5z4eXczT+2y+by
DxAAa2sUAb5a6dL3aiwP8xTq0Kya7puwU7zWVH7oavK8qPG1AaVSUkfd0RpTamcN+hLlcqd00WnO
Yw/6aH9FqvYwS7OfTvUxpN2ngTaCR/SuM9nsEvvvm4BSG2YMvrYEWing6RiUwY4Lw57RkRn1R2U4
GNV91Yqq9zuDH/Ce70b5YFlKPalAWooh+CA8rarXAtroAvU+O5MLzlo//y4bN6kz1oKUY+8pu7XL
RU+Ue4syURMQbVb5SQrTIx6893pV+mMjvdThcpUueSSwuR+sNovlPNlMmiUmLUJ2fk0D2ctO5gMr
1MmQmxO+1Xcd9cYW58ekaJ7LOYQt/Ut+ZJX13MW42RUd7NUbA+TrzuVLtptXbexxnizSEqqXGmWS
UfW3IlSdcs0F/U7h/rF7vjmhhZwREqN3Bd9Mg+QqOS33mImHUPgvzLLtpqQWJiItil4WRrk/2kJt
ztIbivIOs8Wwtz8LK8qN2Na+e8KAlYH5S9B/cWcxDPMhUlZkvyWoXIDqxCvZLoVS8vsLerfCHb4k
t5KqKTCBz1R9tWsgYV1ybQbTnSSegBfZ4jav1eY6yUKL2SqP2vV69c/miSE2e5ungWZUUTCFDpYn
zmuBjtGKSQmpNFX9syn/QhdFqr9cPtq7URr5FWh+TbC3gW/i41mY50621h4fiC2H0ZGzrSuOrU0O
4qK30Br3oYx6HuakpO8l9v85A9mujftURlKBmWRMQTJ80MFSsB5GOzyYQQiUuSQsO7FAz2ePW2Oc
k2ixtqk3MI1Kw/zKnBPTrk3dV4eIOoVeCCpquydj89U4b6GvqdR1FQbdw7iG4IUe2+E4eygTC+oM
e55vuyguuwnxll76HqTbXTY/66aEggxdhVmwaDVcDpPXdamUxYoJ7diJvqon3Ut96TYLpO8JBqZA
KQEs++9d5O3auBSGSChoJYlBfQgQ9tfNKfFQP2lcRvsvrmeLNpK7ypoxLTrec9Qn86eIfo3Vz4J7
vOeWNqvhKUEGvUaGKTFfgSFTiBj8p4bL/llH0xUFXZMh3D86jZaMldLKBaZzR+1E5idNkx0QVGbY
yd9Zlop5ZxNPMsyXckcjNvvcnCLs23+n/WB/6uwCQ9UL5T+MVoNS+eOi+lJvaZsjiNR9AEpwiNe8
lPXkKxDLieTn31nXxhh3+Nq6iCtwLbLnyuKN39aDfG8E6UE9ZH8I06Xds4fhF6xJM0HOyrnBRpd7
Jc5wNNDPqGzdqwLL0YL6ijVT2N2KM2F3YbejoW1sst+0SWd02kZLPCPFkE/JYYmgtXj8ObjEhgMV
y9OeEn81vd/Z1Y1Vzi12aykPiM8fLkGiuL+oA8f27ezAbKxxznEYyrIEo+8brPATDYpD8kn/1i/2
6GES+UAftEfB8lh0vGSQO6FQKkwo6hM/L0P2liOyb8hitThz281It5+QP6KGVRbaDJIhw5485Lxu
cgoh6qy6KMGI5ql3I8BmKzmHskDqgMZ6iCFbu4d2teooKujc2UR15//NoSn2yfvZCEhcTFR7ZBWU
itwhDYc5pRacy0cpljehODHXz16lQAciFMSCIDrUeVcGfFWZJFEeviWp76xCv/Dl9jwZw/qA8QQj
8WcU9VRdOhrKEM0xVBSywkB5rF9RHLgHqN8b0fU/zk5zhA6zeLb0bbiDP6IYgIBOB/Ay5+zuiqkP
Qy3hxY+0FnzEkVNE8/0ACmAK5PstJq8aDwDZybF68rkCBrKNjxCb/6yB0rM30f2EikdL4Ov70KnK
4kTi0R/HqnZoNvsJ5gXtaFmuaB/dF7Lu5VZ0Tdrk2gA7RRWD+0OJPxuYeO5pfrAWsH1JcQFsqolZ
+f5eM9LEnqHaHKyo79ZyeZrW8CmjYWP3OfTKMQ7sNHp+aKbOaePpOtcTR2rmv4yptLvWrGy8pp/D
yPpBjdmVZhVkwBPYI7PEh4KHYltd8nVWdFeq6Wu2Zld5UsiAQS7X6CY5uTqeRn0BDczyMBXpag/m
otn9rIZgfB9vIzW5jesYbfVqqG1Nb656Jfka0wIjCiPGB+f8yUqsOzXPjpc9yt610yGTKEN/BJI9
PHECSJuTOZy6MjCmzyCKsFP5Rs2Fdew9twX6NQqlGzStzmjBExobA9HCn0JtTKYB4soPb0wtB+m6
Olxe0m7k2VrjvXKGfypLr4KBQhAxP+mVZE/1ZC+Z6q55ba8SmOaaHwO6Zaul2MX8oOUHxYr9y79j
L+hufwbnqytrWircziiopt5u+iBPY/uyhd1bvtlWzj+b0G5Hdm5FQRh+rtPnKTtABSCKMhvh9bKl
HeArk116/4Kce07xuleXpoihQLFxztrN6LV2vMCPiJ4EgrXxw7RGDfeZRkYUAIjipH3rTUrspAnu
jPxpWolgJ3cDASSlsEKqANzD4y/SYWWMHnGNAQE2aQg6yfv2wDQ9Cl+6F5GHsAN45iI3xrjUCGVq
q8k19JgjI3RGDLOMk3UfW9frOgrO4P5d2Jji8qGsM3oV/FNVwOjmMzUC+LV0zWh8UOTWtfpjVVme
KYWPSxwo8VPSWlekP8RpJTg/u3dh8zO4K2lBGq5fV2DdoE51F2fmc2dpAhNsJeebqiOumhiYh5vh
QnmdrCb8eRwsup82ELaRD9okC87JLi5K196tME+3yWrBnNescSIhJYoQkob02LaBBEhdecosOx8c
cEu27S1ZHkIIj0B+x1az74vR2rSAPlm+dnZZTU5Uf57D6Aau3b18Tff3gOmvmQQPM37OXY8HSZMs
giJ3emgzzdFmlJxX57KR3dOrK1BwAV7J+MlSs9mC1qKSiQ5aFHRzldoLXXMHY2codtT13ZAaIm++
96yFjO+/5jgn181R2q+NDiKh0a2PFiNCZThCGWo7Yq+zm/KiEobnKgjpUBvl/FyuGEM9J0jRwpvy
qHsgJbhjKKXWQSf6dz4WKBYIgQ4OA/J8PEq62kia1Y9RUJOnTrmy9OvM7ATnddeLbmxwm6dhUjtZ
cxmBd1DsKvmRSL60PhIJU4ii8vVucrsxxe3cVNFCmTJQIk4nGTNPGIy9MYL40Ir1vtkdO7vp75b4
melBS0G21cESqwj810fQ7g4igwbsEkLOZ+oPVZpHmaSVlh91g11JQbIc6/UY0/vQSAQHYj/Ibmwx
L7q5WUBvUCkema4mxuL+llt9pfMtI9Biaqvp+OnyVd71F6ZqYJYG2oNnGgLAVmhdUUHHNgLCAjjW
FVNqVq8LDuF+cH03w7fBrGnVJspOOi3u86PhT7XP2JrHDGo/vwId3f1mG3tcKDDCZZUGCqRaDTCi
24BSqjKae8A3MAK1oDwLaqnL+7jrEjcGuagQo3I5t8mCZEUrOrvugTis8U5OM2+pqGiKed8YmjdI
281zvvzUasBWpcDJryF6eYMNgRi8XwJ5+Xp5Uey0nV0z8Df+Y4eL2dISpSgowc+35mIXVuPo3efL
FvaP37sF9h03512tDVDHmS1kV/X5iRB1BsoHpDbUEMXF3UYsKNYpMB0qOLV5FHwXA/DBVHL88Mvk
0VMHAIvJhjgwAOOnBzA0O78gCLS3fxQlDaj2gEeK76sQw0qUMEF2bqg1tLITSG2pgpvFfOrZJ9qY
4M5dbw1KQdYc4puF6tEIFATzraqfxpAGYf9HvWR2a4pu8+6xsJDLQe0EUZIvYrRm2Y5Sj9JCISkn
qg83M2gwL5+LPROGjD8PADrSfF5gT4/LtDOzpA5azQHMwO2b0v3fLHAbt9I5M5tGQtILBGCbU3+W
Xi9b2Lul2zWw0uHmbNPajJbeig0/BwuhIT3N1iNmB+0FmoSXDe0QAQHOiPe7KYPi9px8fFANzAlR
SHgydZbxWwQEqj2gpqxADdahbr0AAiK7ZHSWq04AqthNlza2+Z7DUjVGFQE4Cn4KzV/Bgxz1IHcG
zvoUn8jvfbR/F6pxbr2YFbUze0jNajV9yLXhIfnvYtOAuxnYQxUFOgjT8ekfKj3W0BCw2litYlcT
pHdVZ46EUIm9A44EHXyVeKcoZ1DqWp27CGQ2G62GWrNhENw2BdNqWG9+s9a5Ncr7895aO/R5mYgk
CVa38BjCoDj+GsJgz7VvjXGu3VjCIqRFnwZJ6E3QBR+j2GtXkaPYfY5tzXD5LVQXeyoNbEzFoRjo
P81HEO9jusmLbJClmU50Kg8TRu5pjZq1AWLOX0Dw7T1Qtr+BS3xLgCmGtq9+pqP/kZee+SXe4W9s
8WOVeRarJFtwcNJrlmSrM7h8KO53fIDKXuKLnig77K6oDL4f1Lf7v/FiiR7G6QryWj/Uy9YzcvPG
mjPFjjuiXQ8laZ0ubkJ7qbIbbZHvMY54F1Zz7oCjE5NzslX8US6T1ySG12KyPlF0RkU5OCp4bfAQ
hoD1ZPnjGj11DfUK2VoE4VFwzd7y0s2vN+e2D8PElPxUeQWyzEXHXOB8RRY4Ly/JxAR4WMEkhpJN
DpS8j4mhzAIju/kzUTHkCkp7YBt1Llr1Q7IOEEaGUBqY8rTr5JQ5v45i2GERwDffWOPWNFiylYR0
Dhk/xwKyFWhvJQcmJPOm8PCTD6gxA3HrYDdL21pmu735XuCKVApag6ddv7H+GJ6hUupi0H/Wjkyv
OD6oV5ggXkIhbmNnWPvjipkz29gtMKtcFkUD2WAwH6Wp3av2eESOGBROEoQH+ph9b55GGwPjIPdt
MzspbQs0r157i2F1kBWK6V92z9XmG3C+utEw0dxj8sVv6qs2JrZw3l/4lTkHLeXN1NOxQBUH1OnE
Sf1It5XCbtzVQfMycX9QT5vs9S9BsrK7MJBKyhhGVejZgIIuN5XZRHkVaORvlSKJ/h35xhCRr4X4
q8iLCWzyz8/QhLRmmaKCNPwfad/VZDeONPuLGEEDulfa41vtu/XCUEtaGtCA3vz6m+zZXbFx+B3O
7H2biJ5QHQKFQqGqMjOk9yC+j6GfAPnM21+2agTSAvKc9OFG59YzyjUyNlUY+6TA/T0+KCT2bluY
77Kr2D/rtMsQLof2NJf+SOCv1EZ4qm+UnhR2dtm8i/RBbV9y/djn6Ya11Qt8YY2LOUaqDYD3j4j8
pVfmuo3uqc3SrQRyywoXa5Ik1xQtxktdkCP0Z3whfmVbwuvzWbm1bvPOLU53XZei0HWIKtDA/Q7a
h9qJDANiFkXxGnfa/e1NWjOGIhFWQ0NH7YpoQZanCVoTKLjF8Ot8ZFYegFg6I7YwGBu32+q1sLDF
JwNRH4kdOLhQdUDy/Y81qdbemktrnPs1zRjJUhegU1iDWUAN9ayzRKPRLhg5GaD5RWvTFQc5pB5R
hOBBq4vH/2VpTTA+ICORr+b7h7Lqp3wMC59i1khKJUuQ703pR6xvVDLXJtslKEWBKRa3rXJF149H
QC/lJZt7QaI9NC60UEGy7caX7KEGbtVwagcsPiHEtveSZslvkltg2gOYy9vfu3I2vvwMzm/VugN9
okbRuhkS1xAVu2HfmmhLhHUlbn2xwt19jMVC0Ghl7Fe40qrx+zRsnIg1N/1iYT4yi/NXEDXJihhv
KoGdq/20Tx0D1PJO41ayn7ixI25MRq49CiRIV4LvC7gh8HVynsoomYJchcHUyC66BkTBFF3UnKK5
nX5INPsQRnmPr75nkwJEhgk+LiCtvECUfWOCDriqS3dlN72Mhb5T4uAhUrrvkgR6/1kD4/Yer63+
8qdyUbYAnBavJIH5Uxk/yfA6qyDxlqTPmiNhIgPD3uAvwb3BXU1GNaLyGaBAwMq3OPkdSC9ZscHN
tBL2pKUJ7h3WhzUE0wswIoxD7dZpKVhFWrzWLO4tkLZvBIL170E3WpVV0LHwfAhsDKpUCnvQL2RH
oXpigDKwLanVlWiHD/pjg3Na9KNktSVa6M8I8hlJ03uAVm8zjswXHHc5zZTU82AeQazhCw401wKz
GJCb/EW6WdsZnYdQHcGfvlMn9eut2sPK4mEcSMakvKKaxlXXqQWAsARCOfI1zCcLum6h3GGlQbnh
2GunXtVQvgN3BBonV62FooP+/ID6EESAuj3g/qWFdvdphmLh4fBMt4Ll52XHLyTYMVDdRfdTvaq2
kpa1dSdJoS9EosUM3QKJr1WC1r5VXD26SIpH6wvZAm2sribsybgmZEzfzX9fxLZWK5KgT1gJNOxT
UiXHTLw0I9m6kLascM6YqjQodRFWGke0J0eyhtijtuSPXuplZ5EBiDnL7lV2+Fhn1nxriVbsFK+Y
O9kay1gJWJiPxdy5ZigYGOJHZIe4BWurhqYA9sCi4Qm9y38cEb8Y4CLJUGHOJNDmg4d3NIkumv7r
toGVUAWgg4wnLgT+oAzJbRlBlKqnUCx9iYRWBmhAPEE1JNg1NNm4wNfWammJ27ZQ0mIholPpR2Yh
24UQ23ndb5HMbhnhgnsiQP8HiiDo0miTh4Gg49BvoclWz/LyQ/g9SYdMKWKcrcoZXRk4zsKmtnIv
+I1vOqN/e382rXH1NHNIulxVw8hPIB+mTCdQw8UOqFg8lLArP7WlduPyWqugL12CfyDKdVmq3YDv
m/k08nZX2hCIO9XO5I6KI7yklumXXuKazmbLd+1kL1aWVzrvJ1Etm9nyhPePYBwYfQSF1+0F3XB4
lcsxWklLa72eCh9wRGvE1YxI4snGTsS85G1LW1vHt9mmJCpy1RjLz8x5ciJbeqU+sXQ/d6tndcPa
huer898XsTeNDQz5pRMGQ4YW83WZrac/N75nzhT5S2W5PVysyIe0UvHq+et2HvaSFexHyAZO5363
RRq7knB88UEuWEyATqZGPBb+GFbfjZw6BAlrRkqrNXNXKoufo/wtHLbw/eu+oRLAAD9nhef0ZLGG
mVjJmdkiRJFsOok1dXOpEixwcuMYNOpGPLx2D+QBCLsIvhAYnQVGvlpT5YghAA4SqNygGbuLD6ZN
HN0nYMTdrl1fVxM5a9wzQMkniB0KnQSWnD61ZLf0y841Gkf6PnqYunXFj/qV1vagbqU+V5Mwc2Me
2huiDj6RWYf062cCAla2ptJKXqGr7IwHLZhFqj62CxFcBprAhGMR9X4jg7g61V6hfrdx4K9zofkH
zLO2aKHKJojKvv4AkPMSSUywzkM92o3oteXodGqKZ879MFPDYgo8662m/set4dku0KQYClPxXzxD
UFnnbV2GIrD3A5rr7Le+iXG6qoFxFrhTEhixUKopQG45Jrmd6ZS9zGJzBZTXBNFmmWVYip29a0e8
ZZOz4G2Eg6uIw1nn7lqoqhVpWcB65cxKTYB7QEd02JkQKgSi8J6dy3+MiuAscjdvWXaFmSapBLqc
3q06u/XDg2Dr5+JJP89sVpkjvirK1jndWmXuBg4JpO1ilJ+9xstesh/BIQcYT70kr+xjbqfNakCC
YvWveA9tfPDVffj5vdAhB/vTSumlUPRSUapCwmyL+ahF5HdvVP6kV1uDE9e8Jpwh7vJQpKmWxZGC
XRpN8yGwzNfymfqqOx0Ybq1Du2d+e5zeSzfxaW5tMZtcj+Vy5rmLRRADRsCdDxmTvQRiO2lnhlZ+
DCHvDvVSzMQHD5uuNDvnl7uMM8kdnR7pcJzrpeYFzA6+Sz/DHZqlODrocHS2eSZvxVN0pE5/JBv1
mK095U6NDBofE7gNRH2z2IVGb9pRLHl5l4cbgXf1CzGVgtefjrct/5aulY5QAaO/HovkR6EFZSGo
0FVXFDDyXFcVCsyjWW3kjqsf98cmX4PVGAsUJkuSJ0FuXRrVnyaUFRVxE0GxGnoWdriQXmhjOORQ
3fEkbY+ipDMCpx04aXOJ0RqDSipoNTZZ7ba+jUsczUaahi6CQpIp26wwrUk+yKhQbQTV+Ta88svF
l3G3ZUtQXouNceZ31Q6hasUh9O8MMCKrh7YDm53gqL82TF6ldfNRWJjkDr9BshbSCkzyxL+QsvNI
8dR94n63V/F6qpOzxp11FX7ZFxqsaecRr3e9+8S1KecZ1ZaMyHy2NLrWgxv6D1AuRGYHXsKv939P
c8OcOiQgtat4BWDNilfb007Bw8ZwSoxOKy4UCCZX22GmdOMQricfC+PclUVIYjDawvhch4iR5Omu
Csgg9Ht3G9u4eibApw86QlMH0I33nLHW5DLGmTDa50r/lxIlFli8AKZIwAJNrUAKLbmEPLO2H5u3
Jno0yl2r/dNHyLy5i9/AuVLfNzo1yATBHCPHZTyywY9Ksdg6JPNRuzokCzOcD3WkpnmpmNJ/cYp/
cTT8TZzi1sJyV0UgNIJMMaCE7rM9cwlFdq6fZ/DucD/L2+rxbluiYzXnWHwh57NDGHeZXsNmClhf
GL8GDJO7RWjnEnWhaVoEG5nG+rFcGOT9NDWKyWiwpDPHK2qh0pHaYQAa+jmvMnZQKyff/j8dls+r
hnFsS6oir3pje+GV4jwGDsPxGF7SXQPdw63O97xRV24DLAzgrZgyu6r8N2VkJJBzkbxsir3czK10
7lqNoK+jwpaLrjrNwha3nhkNxbYrGrjoY+9OJwwJwWGmS+fWp5nqKHS2UFSrBjGMgocGIBS6ynlp
IsVGA7wGNpBmgT+Ota8nguht7NnqyVtY4fxSpokZ92n/+Yp0P6GLD9IDOAFcCCkD4ePcNrd65S6s
cYtIi5rIk4JTYGbvrPYV5Y2kT7dNXM9sImRh8hDzogA+ow7KxRItLzS8RrFueVxCli0Pf9c5cEwC
tIrNWAMmPwQ6NWwzKwAYFLLou1hSP27/BrRpNjyTOwppRtF7H5FbaCC4sfVO69yoMNU3paPNLh3k
xNUiEeIEemRaOTbBahtds4oob/dDmt5NQeDKJNBQ1Ef1lgpS6GRqAMFlIbKqgIWWlmQgJoSPWEXS
gBeK1FYvUcOCMEHjsKLY12ZqK9T83tO+d2sSs7s8Z3gitzW2NzcAvmWjfOxiuUTwU30W1KANG9lL
1/Z7Tel+RHkcPOppKIMbELxuaiL+0DEH5+LffA2U8Lc69btyTFx0xTqnIVGD97aauw0TPFEdXoKm
xPpHzNL18jmMwHISCMJjTaSLUXeVNeTKXd+CNWFIAGAugnqf0/4e0+1eGnSBA0bRQ9E1T+E0xI6g
034XRBUiNdOLh7iNHIMUoARIFXVnVuquzaZjLYCaPCHjm9424q4JyU4ThD36I1jjNPg96gi1nZSV
1tDKfojsgJDJtLRovKuyqrSlUvidBd29EPblaZxM1YrMXLiEKDbfESUu93rQpYegZ+kDRckMompp
buvowQJ4S4HlD/pzmRv42EhyMqlRzxJFr8Ls1V1ORYB0WWDYMnQWnKEh2h34y6iXReK9SYz+UPaq
I4ZxhfmQ9rnT9VOBJ8DdGMb0tRcF1DHMFMSx4DkTA0C9zcihQpns2RC1Tt4l+3CIOl+Hw/lGFUhv
QwVRrVRukJH05LnrqfxjUgfDJ2WoPsZKaOwm0qCKLkhCaGEIpn7BaxVkv4ihQkpBExpkrpwHT2ja
am5G9Z+QTe4tMP1B6IlEJnKRdLiQIZUtsC05Rjrcjb3imgRprUxVgFCKozyU3xUiPNFO8QkTnFjM
32HvqIvA0xExOETicNHF5L0XQb1O9cOk5JE1pOq3AkzvNjHV7w2bTkJYYyAOgENRmO6qSrgTGw2V
woFYSW08zCLIRVxDFa013mk9FpYwzwxpmW7rYl9BXXoSnbAVzB04wHMLXTyMvo29hnqYAdZLkR3E
pmB+LIcHTRgkmwrs1LeinQjkqYxBeSxFymA3oWSVtXhfGaKj6+JP0CDatIyewjZ1AH1+xCTYu2HQ
OzYLmY/dt9CcZXLE6jK2lZ0ZwEWz9kEO6K5uZWYZY/BNkqTJlU2hs5Woeo4nzR5HfW/IaKC06uir
UeUREaJTUJPMTeGEOZx7nUjtQS9GFyCV4GfZSOcU2vauoQV3Sdb3diCkma2imrDrQ+D0a9bjc4pC
OaXjUHmlqH/UDcu/5dXgq0JVOlUOsTeWUROw/EJ1B0n4UMUQnFhjbVO0cGwGgMlkCTlSoS52pKg4
ShJeYGLVNJaS6uJBaYPmPEbqiDGjsaJHsVCNARwC5uRGYag8mSF5E8cQ1B0AIdplHO+1QoB6fEx8
M2gfgwShoMjAI9LrlqrVutMXQCNr96F5aSH1YGWNfCdMKUAesp1M4QOosY8jIV7MWuORMFk5mhOE
6KsChMpgtB93YOHEPTkgMR0UUlhxX+ySst3JGO61qNrdj1XKbCHPbKqzzhkkqbNGU3vLgqmw2RSf
ZLnqUGMfck8c6E8qyg2A2GEmeEEakTsjFX62cmm+dQyns4f/AFOUeWpndlZrFAC9pumTZtR7KnQX
FJfeJfx/Ockf6kqaf1HjCdg5b2DiKRyEygqC4R4Q1+5R7HTwWvWgSZQQkvK0fwujTLGiQL6X2umk
FMa3WNdCKyyL17KFVrU63sldbulZjR0PcGr6YUDdQSRO0Js7U6e6bXaK27PyQ43bC1SGcU7TUd6p
mvkviRIQ7IbZ7wjvXi+mxK4m9X6gGk6lHmPDZcx/0j6Dg8BGSrpDMKSPhiZ4RqDujL6NLKMZJgvK
P0f457nQpZ1KpbtG09rRqYOYepNYQcK77NlRRbj6qeGzrEmTBZ+RvDk2IUue8prJHyROayerlPZb
UpBDW0SYnim7U16AJkhoX5M2fhrxsASPjp443TC2lp5rk1WG0VuVR7IrFuWHUie6o4YZZmyULLPy
If6YRiF3E4FimCmXBl+gAmbTEMZyGrhJrDkDwpMVT0VhoVvwy1BSL6rVRx3BGnk4yDOEYdCciaAp
pkYSkkloIEKuObHjqWFYb0W1TKWmjoqOljeIqRsUY3GRqnCHejR0z/ToMYpCVLiULnN6AtXITFXH
/YBrIotRrqmBMBNZ8iy3hformAaPsb59iLL8La1GB13nu6EYjn2mnoKxcsAA73QsvFA5PVSy8EOD
7ivC4YMedXeBKqI4WjauHAc7GUhoQzVwktIHFsoC7v0JkMCBnacsvAeAQDzpYRAcE4PuSyLYgtC/
JWGc+rNwi8OYkFuh1Ewn0sea20d6CH0EabL0kZ2g8nRSMEjrxql2UcdkcEk2uuYEgc9pAP26FAmA
qmSaVaUxRCSyglidGh66soeK2ZiOIAuJnrN+sEXWtKmVifErepEZNPWqtoAgXZ46fZQ4AxF6UJJo
2LdSkewxTKlT5umdaSiCpZPqrAXV2whkttVW8veilp+HkrzdztmumfE/80ZIwss6WBKuJBxKMdEH
LYYQT/CshG75AtZ7u/CnB/XBvAS/5MdPlOp7uS8c6piO8Y+hzJz5OVFftKqKuuiltMDjqe0my9Qi
25Te++59lOCNwcPtb117Wswac//5VK6yoMldAwlTVPXw8Laa5K3X3NsG1h5mGH6G3ocmzy8zLv0N
dCT6RiVLXjA9ZWTYMTAzgBZ3KLON98vag8JQMfeFqqiK1y73fAll6Kwp0E7Fqo13mFUpbVBkuaM0
NhtftLpkC0Pcy2WSAtNkeoBiDBIQjBOmWrLxNlptHy6/hV+0QkvavoB8x9SayJNI5HXUOIkBPRUT
pmvlXPTiRHgHDSi0D2XgO1UaX5gk7P6HvfvzpTz8XDSFsc4YnKMk77gIvKJClMGskbYlb3YtljC7
/MISV/SVozqrwgEuXyGndUX5MJyye4xDOGPpKD4wfccwscoTu/R329SjW8vNq3h3VDdToWNAMJ7y
J7yy5ipp+i8DOnXsPvm+1RLZcFRewXsOLv04TaoHvS9XxnBv4cVqteFCq04K+iHgJE1JvEIfJGEh
D1EII5roq5hNHIdft31j9Sv+GOAnScoaN1eSIteiSMaqkzKeSfB028TayxnD5f/5Bn5kJBmLCjpX
ggRNgO+ZgCJLnu9oeyBGeELbo9ia7Fx3g4U9Lu6K0TgOcolPgpjtLgjtGX0UxfsUdbLh8jeqZFtL
yMVeDCeCDScnqB8nu04Df7p8YKBeuL2I18C2+WjpCvIOggEplZ8hberCLAojlz1BJ8Bc5r/qkTyH
MnABVYoXuqmjuqOrjtmFELjL4ws1wiMZ80OnJLusR8UO9DKJOp4hqYL0swKLASjKgiQ4ymXt0cI4
Knrj91XQ+Ld/+NrqIF3FtOg8RIH5za+3YJiB53gaQtmTx52COXwjhBKqsjUWsmWFC+ZCG1TMDHE9
yXV9AJ+ZnXUyMvx0E8KwdiChkYynIboUgJTPP2RxqYfY6QpPTHnpXCjC/gUywxMUGsldvFWGnT2I
r4oujXKFQzw91QhJBAIb1CzQ7RUw7oW0FioW1aEaoOK6VYZdTZ2WFrldK2KRdk2AzxzFQ+fg7fx0
NmztO9szL/E0R0JZXbcn4zLjn/5GB2qt32VKc60Ps7Empja/rjLo+GoiMl36N2F1fOjBLD73Dv4G
8+Dqji5szX9f7KhhIMsHXwoc9Kz5CXRN0e2iNlgcWzu3oMBw2K5yr5fy/5SeP5d/YVPsIEYVBihz
N57mswxwtsKX9w2Irdx5KvZvUICvHRDM0v+39syt6KQgFvQFguIIunFi92ccjfSDnplb7yt/uKTf
Ux+Mc7fP/vWcIoLW0iq3tphUC7VARXV4ypt9NzYXlbSXHvo7cU4SPP6BE1Em4ohCcleS5DL18m4o
SAvxOPaKF9QJdOLHyNQeaoiuOBu/bW3fl7+NO8lR1rcsnQZ0Odvemzqk6VLkB1ClsfOC7ckYPhAG
FW/WdT4JBTvDNHMgq4d06L0gkTdStNUa99LjuV8zNEaijSm8UDzMRxyc5jhmqq+40aYQxtqHm5Cn
AbGIDOVAftgKlGPdWIal6rFctEG8QautFvnqZQW0pDgTEhgAxHGJ74AhPUOOcH5nOC4KjdCgPeJJ
Hr1HPfRpBNusgU3V/RKwTRW1l8Jq7MhNzqnioQi7tdHzfX8VPdFXBmMQ0ZQrFW6WdC2EEqN5aVVv
Kg9zX1B8nGwFM/5O7kuJu+FZq+F6YZAL17EYKmUSwSDxmz1LvFkBVn+W0D0fGwy6m/tN+YzVgDKT
l/7nG/l4LQ9iUDVY8BkcO+tOlsDCmrYK4niY3I3Qmfjngtg43Eub3J3bqLRiUwubwe8JeD5pFwno
1vce8fTf2zz8aw9QkLigD2SaEIHglY6aSSNKHxeyVw53wWS6hW5aFcADeUq2HGZ1/xamuAQyYDlY
4wMqewq4NJBDRigF+4KbgjUS5BMxRNw3L9y18IwXr4rSPJR1r+QtwAgrxAGp4aPRfSizXZ/8SCW2
FWS2rMyRYXHtQGSlToY201EQSZ6Sb/FRf0WPI3gPTtrd8JJh0GLOJbam8beszn9fWO3A9RIoEZYz
RxEmB8v0OG1roa6NsC4XkDtzmkF6jMjByKwJ8Zc+iHKQztuvzPXUaLFV3FEDy5AZGDl6MsIRYmpu
eBy/q9BpmI4QGAMx+Q8QXE12CXylvld+JaW1jRyaD9ZVQANkG7KPiGcAt3xdUIgogH94wLdWTusq
kdtP/vzUHR4GOySIMmJkgQTUqY/S7+18afX2WBjnDofYjYmCQqGOdtfbGP6EivFG0rDuLn++jstU
+j7OWqXE14nhk5LkdllodtO5t2P0lhHuJOiZnIZgb5C9tFXxHJmsUEdSLf6+bWX9Vl8s1vwzFq5f
yg1RWxXHemY/mXFQiaNfFJAMyrutcsTqvmB8StENRcdNx125TatEghDBlDbu+0R4Ukvx/vbXbFjg
SwVm2FUFOmG41lCMTpLKEkdi3zYhr4ZedZ6mNeZyx2dCuViwXKFJFaodjnHJPEGMLyJRbaMODsCE
7FLS2Gra4CKtItDiEPIkBJKjGdWu6tvSqk3ZkurJYZVwZNl4KDAoH0HnOlTjczgEviAkPXo3tX/7
N18vC1oLeKIQ8ChgboV/mGd06kDerAaemB8loznVNNyY/FlJp76a4IKbIsgNZXFO/cpoT6WQ7XIl
flbbyW1zGV29Yh80w7coy94qYTp0TXaHWah9NmUPbRf9LCioiLvwjOmFS6f8omq2T/PslAzNS91G
B4h8OGOOZu/tVVnJSL7+Zi5MijTNjJoS6kt3rcs+SWDUS/vWubNiBNK+/Ya9Oe58DYpf7XHZSKdO
KRE7Sv3G+xTzcoXLdBlsEIfuQk/emBCeDxNnDBUNExz8wKQCdsudazRBdUyctTI4No3HvBlPEPzw
O705lHXzPTbrD5pXL4kqpxuruuJrX+xyjgCa11Dq8gbVBxQZKkacWNjKfq4jI+j/Fp/G7VsNAqWO
VDiBNB9BXe3FsmwF/8tufbHC7RYtKO20DAv4l1BDjTf3YOUQOkKpf1du5D3zT761W1xoNNImjtqK
6V4k1uhChuepMg6d3LhTLD+lmOG47Yqrm0Rkc15H8NOb3AWWpENFjQLf1hAAogXBavJ0IyKsmYDI
KKIO3ozIhjn/y0MpBNNlJ3oCcjoIAiqXgSh0w9k+Azq/bksrnLfJappIILYAVQetK8fIpndjRAdT
l2O85a2IOoXQfpia/M4wjqWq4iHT23IX1dN91EXMTohp0051oapyIFm2F7L6RWrbQxiXg5tGfbZv
RPagtAqzRLU5FiTYN0lXAvVH/Skdz22gWV2iv7YGRiKETAw9vEdAbZc3GUDgSXFfSmZvhRSiB3KN
8aEpbHZjkqMExwrwSIIgyakS4xUqihaeTa6ao4MJStlzMEAUd+tyXDs2y7Xijg3m1/CTOwWcgpFb
tvUuJvEhpv0Wgf4KDgNkoHi8g4gPO39FFZGaUFcQjWF+W45uZLNHQ7CoDSYk5H3GcS4dTZuDkteX
8lebc+hdXMrqVIUygJ/yvwekS/NEfd20UTVxQXU/I1xluoFSmF2Lc70vn8mdoUIfO82cTcYYjQsS
iNuC6LcoJDz5thjSV84STBkgQAIxgwRCpK9fJ3VNnCeljIBHdauVPyC2fTserLgGxmtmLuaZWZXw
ylMdplTKUZBwWeiGPyXah0oh1attATtWv+OPGR6rGGjDgAQHSzaleMiViU26l9sfspaHLL/E5B4e
RmA2RoTJJgw0xYWVV7mjBLmLLv8pNaRvYqXtFZ29Cwna+oBLtS6VKzekOqqpeWSLueznGB7CrMQh
FNAPHItvyGl+qmOr21FQfORRmVoiJkWAxJO2eD9X0gNQUAHkKOvIjWU+sTSZoDZDI+mfBRLNlnbZ
WXVnnDTZ5bbw6/ZCreT9eMovrHHXW4BuvCKlBpo1RrgTc7ApdQo497vQbaVkV1fZY1GHHpSbT3lo
FpaYVps6CtcldPwE9ChAPgRSC+WTc2ZxaBNNIgwMEDpu2Fn/gqANRvYzrqE6b1EsrOV6oM5APAIx
vChf6V6rrOwHSmfV2HP8MvcIIk93WwzlnWQPysnftqBhKxf60h7v6kOnTRGJNN0bjD0uQBuK316i
sKMeiFbS0o32y9r5XXwd7/WVgHt4iDH/0kXPSgEWyzZ3Iang3vaZlboCNuzPIppclG11QseZdH+u
0N9nF+jRugVEy7N7/ULuMLRjYyWdGXecuNvUz6v3iqFCiQJcbZJ0xRpv1irSSdRQcD4C3wRNR3Eo
/OrIdoo/syb0gbPlNasfvDQ5B7SFh9ZGHytAGike5CYZBADBsX5IncQxgTGAiLkHIkU7Cyz9PnmY
dZ/ErSfKmhct7c/7vrTf0LIj4oCsQPiemt17op7FIPzQs0NDXm9v7jV5IThllra4VAqv5lYbCnxr
4yRPDWCMkUfvm516P0uhUYc9QwZnWy5yDjP8Lbq0yiUlwMSIEyhEFSQL8Q7wlM8KBPoKLejlXX0u
Q1gRSCIUa3gT9a3scc021BbxOMIgD9jJvq5uw4KQhhNm5+ImtQKtu4eMNSjIKv/2yq68xOaS6X/N
cE5kKlWaJSYWdi7uQ8IBtEcaAKlb1ZW1GLA0w/lKJJWoSqcqzNTRAxQq7sCpeC6KZiOvX0t7lmY4
NzFSqsl6K2JibUzQmIA1Zuu4PSS6BZleyxaWljjXkJkgD8hXkK/2MojCUgzMUPp0e2/mf+PK/RZ7
w92CdIwEUcrgAlF/IO0+N8498Fm0/dUboXfb1NbCcUkcyfpSiUVF89LmTa0eIyJaBdvlwWb+vZZH
/Fk3CC99deu4xBQO6K/mg9y7s4p36LJjCfar1G2PWw/X1Yt1aY1LuLpEiYdGwwrO1maRp2Gnvc9x
EY9LPwBceMP/brs5yKm+fl1hoF+bCrBXdcG9FCBxSJIfDZU2ybZu7xcR+ehQD0bRxDr6fT/T/ffv
kd3/NqCcqN3RJxDWQjp3swu49WlcoCAha0O8HglyFBTNPWVnth59Nu3GFZ3MiQ5hbvUYX9+Iguv3
6n/PALjav66oUYtFg/cLyLwk9HI1ZjWqmdzJZeo2MbaxrsH7IHQ1CKrrd0THn0XenLtG8DHn/iQl
2UYafDtagkP466/JI8KGUhIUTy1VK6haK63/xUAXMGgHwxBsuf8W6BtBYDUXhrCiqhsQKQL2lfPh
EvX7PBtS8pmIjj8o0tDeMw/s/m9ceKunc2GL81+qRKPcDYzgLXdo09FT1SORzrnkZ+yIkoSlkhzY
pKPSnUwzcm+HoJW5M9zxC+OcT0dCXwemlBCkUKC+eIcW6D72o8vcgYVCzdaN9FljvIquC3OcQ7OC
GB3KgPjWFxl3HzqUdvShPojfGgypO9lv4pQn0YFtoOWs8RhC8I69EWCzjtJ+48tX3WrxUzgnx7SO
EaojfkqT2sG9+NJfxvPMK4/6z548QtTew7CrUz42k7VNlrz6Kl2uO+fUQqf2CqkygpEsUlnIYP3A
EX9VR4y4ZlDlntlPE2AYEFSAuXsdoFSgOvkpuGwByVeaF18dgLtT097omwxknuDI0A6AcR8lzIKB
ibUGLbj+QBy6Zz/6E/nVe/qh89Pnehd+FB+392Le9WuvAIMO2hF43vGTUyUkA6UCaDmvDS6NAoI9
1M5uW/g/DvQfE5zjZUYUg1cf621kbe8ySTwxs3zoBXxmXcjuGBBbrMpnOYtri44ZUD2VthFU5NXU
YiYK+vdnch4XD1AwGAsElcELfLqTfwPikFkquN7yR/KMl5MfOZCmOA0uJksO8mv5GN4VLiSpBLvf
RRvFqv/jKP75NZwH5sIECkAJv6bzRne8sF/zjgONJ0h2Syy8ZmzRE094t52N1x50XA1ecRi+ll/N
/eac6BxlbjkA54Rhm7dxon1GobnlGNnxfezqR1mzBTfYzWh4sMce0BWz6bcDIG13yVna6viv5y2L
7eEyvzrrmxJgPASEN3aa6Ui7HbDq++gy4q7dnp5YmTObT96fDeDSP4H0uSpECEDGGUJ7LzmA+Lba
WMG37lAD0Rlb+u8ZrZ7abWih3Hz7QKwdORMKydCd0iEWzE+mZFHX9WU6B2ITgtOj7gzpxqFezSIw
FoKeKMZf0BXlNlUEvFdOW2xqftJGC3OgeD+GJQZ8Zi1t9QWwxNDZ9KT5suQ9aWmU28SwDpR6TOHV
0118GdEodNK9jjEf2joxtdJHzBlb4tvwI3/R/cmtHhBs7rakcdfO+fI3cBtbhw2rBjKf8+a+Yk+m
QHaF+E2irV0G1VZgW3suL4zxOAkIJoug14bXAjiW70UXXKXgDsfwVoeMG2gsO/4muehrUKz2VjVk
NXtYGufSpIwY0cjqTxeehVKk3YAjk2KUpMd85lbysOqyf/yJR0owMYTisFZBlR2os0J6qbe0TVcY
XfDsX1jgkqEk0kw5qyICWUrJU79RFCEHp7baZyA2kXMLfnjuvfkVsz2hM8f+G35rcPdTxFqt+3+k
XVeP3Diz/UUClMOrcqfpSR6P/SKMk3LO+vX3sI3Po+Zom767LwssBnA1qWKxWHXqnDLHTi61Lc4P
VfoZI9i3j/ylenrLBnX/GDgXqdHBBhcXXiZrj5yqPtWKZOqxDtZNdQRrjrhbiqRzo0Wyqrnn7DwQ
vuqZHppyHp74VPSzXiutoW0fQNp4GqXeS6IpNuOW/3z7126GRwPtB1kVoPf6gUFWz2pMFeY1fm1k
xncSCpkm/HrwMQfkiq8XNsN7pKle4XUsStmt1HBtmroa+YaLpKbGmZK9ZofKGuqJoATYM6l1PuK/
iL+9L5GKkJ0sZ2kcFbgBIKEdIyU0owyt0Srln9oYxcuusFIZPDtQv0GjfvzE2OHtWPlunoqVfCeL
U8mVmBS9wHelzwCDmfoZanAmfzAY2c8/XAfv1qiomMSzMnQJrgMZkHXNrU8iqIvu86NgiSbUfcHC
PbPKedsR449JGvxT60ubKDFMJvIvufg0zi+3d5DhJ/SQEKZWWl3mLn7S7Qh9uQI/YQc+1tbR3LKg
bKiMvoUd0hYpHyVf31VO55D3SWNB7X7HIkjZLP2uPPMDxSzXo4SjI1RIZ4wNq780P3yI0EVHttq7
5U5yakxhH7hdzjj1m/X1tWEqDgo9p+nhgqWChHsG+WSEatXwGUCLHarrdnVY9qA2t+On+Yg2NXvI
gWmfipGhEC+GSJLAwR2Oi53CqHiPUXvhs3YQPhNerwrkl+pBODWWpB0zxnXO8igq8sx8KCoDj9Th
wsp8iOFRgoPM1/tvjksFHl3O5qSX8XmzXbcT/N9m2AVoVgxXqAgjNUFSZuMlrxf37WIhPUE1EOUj
TLCmyANHW7HKwlQV7y8o0sgiqOsOVwdmcSDkgxyXzj/R9ZWnfmxkF2ATu9vlX2MnfmgO2kk/lzsR
Gb3wI7CgCM/Y242gc2WWWrMxyDUGuOFBCbTLAy42lY6RWRMnuLUwKpJCC64b6w4WjPjIj1/48C0b
95pu3/aRjcRyvQ46sRzkYJpH8mLm5/auSx/nCLOi5Qm9YdxZ/sSxRDo2MqAre1Qu2YYtelsNPpch
RhbXKIo5JYUbljpLr24ruF1ZIvfiqofWQ1kKdR+UPNST9r24jyzpkH8yANlw08iebREkj9GpkE31
8faObiVgV4ap/DLouAadfuIaO6xxOBK6QDz773JHH83cqtDeql3xULqoXZMuV+iy3kdbGfvVT6Di
K3ggM67B+AH0w0Eg7Ib76WGyUGPEKAtSQIYLbRWXrqxR0RQEB30ycsjhppC3GpV7q6L8S1pzMTo4
EsBPWQIxYrX5qUvyl3EyPPSsaxPUS49JBaV7HbMgSei2neorEveQlK0X6WpvGmL2HAbQmgy7T1XL
0iRhbhEVg8MgLRNVJ1tkcfpFl4QDgbZsmCXoo0zZZ6aBjIihU9HYMLgkTUt4fmNXIOMvXKGy9S+E
s5vzFNTbv2m7xr3tihv3zNWHoYLUJGXIJ0Mc7mQHmLLf+CRz4ZlL2zrTUHmVeMgEkVID9f3bKQQj
50gilUoQRJII0vNuB/ghw9E2ZvgBQ1gZor5Z0chgtCl72a0d4xztSN9J8tGKTEwQR2OiSHBEv/KC
w1/0aLai8do09fU49EhqLcUax726Lx+GI6pXTmC3bnLHnQwvt2fwZTEVQlg7S33AoUnxWA3gM0Fx
1+i5JzSVuwD5ettNNs/CenHUVVNFsRhLI/wEhO5uZOX7AEiH6C3yU9dgSkqxrNE6x/JSxJjIhzX5
VKACV7ipx+/U84yGABGAZKxt69it1iZRF84w60oXibBWgOfiYfy12ITjHCMpjdU4gyNleFyyEq8N
3tYrR5Wou4dHozLBpAjayzsdBw+ICkASZQR9pqXN5UkQIDIMgqSisQwB10h1V8NDxr1xLhC4Lkqb
sjnLDhIxMMUa9yzq9k2nXJkkP2l1sWL6Oa2yDouTlUM9gsar84WUBSff9pKVFSqoNEAlllWI+Dy4
xXOFchcqXXsDk9bg1tqx+iNMa1Rk6Th+FDODlCFAuCmjRp9atR09okFghXbA8knWDlLBxFBRBqom
pCb/69QnLmd9R48ZoL/OC20M+zJMboav1W5SgUQYk6xYEpyCAdMoGh9ZSQjGDlE1+4EBSSO/nU5b
xZUlKpao8RiPrY6d7MrZmgdfq0FIpfv1cFf2v26f7du+L9KAh4Xj6yEtUFjBBKYVSPfDxGKNub0Y
kZ5HlvMJS5lw4Yip5s9SBSoSsJ6lsfFTSVtbi/7/XEmIG382T6RBDtEgtNCgwOYZxn5QPrXIk25v
2Va6vzZA5aZaBkK0ScQ1NugAZQOTOEaxC4LQWO1sBbIaOiT7blvcvrQl4D0xjgIZC7rJPqUDhqlE
RKg4M6Pn8i7OTdIGCR0NRF9ueeRdHTjM/EwYFJjnevsDvhunArGElhNmLFqS5fHW7+n1YCf5eLOR
IfYFZXP+WOyhEMPC2W4mxRiD+LNsaqdDjLcroMbEFXAsQXsakIbvk/Q59kkDrvPRARJQQQfLpgMV
0NqSjzLSlt5nBeuPApzQtxWRmAmCbvDoRVPnUZoxhMbnC1z4odrVDymmWlQrE6zykwywHXkTEN1l
aRe62cOCQZeHyhMPrDbkPzjBn19B3/lxN5d8mOA7DK/hr/RFkSxwRLrLoTkIXl9dInsKBjKzRCOM
5QTb0fbdNpUBNKAOqxdyRU5yZFb9UzK+ieIjw8u3Y9G7EcrR0gAxchBm0ua79EjM4okIe2WI6Ym/
nGKbmdhsh/R3i5SDpYBYyG0xENceHT0zi/NwDkFgUP0ipNsp6AMU2fyLI0VW8jHAv9ulrv9Uxjxn
mMGhNAmEiz0nftZDUP1oYehLefFFVWc7TbMDOER8TLJ67Qxs/ZLZt/d762WDgVIeqGDIImKU6ToH
aVJwhoAYFlgCo/aUHp304POSPUitZqL+2wkFRnEYyoFb9Vl1bZO6Q1VdS8VBQHCOdr1DMNADZsMs
9YzSE7ghlF1xYr3jtw/vapnU4R0MMGAZCb5xsgMuLLbBvWFX/uDHFhF/BIJgNkklozyPh/og7vs9
HncM3N1WrXS1bMhqXm+1WHSdHge4MghSd0itym3lg+ATCpAKOAY7fOqs8Hm2+WP8XfwWpQ7L029/
a4m+hAM+16qKvNQ50EwLWXAW+fm56uUfsgBFzzRYHrWpPmtdqDKcbPOEyQbU1XXQkfA0YAW8w0si
NyPyCz64z3QO2LAI9NRShbitMduSm+dqZY06V+CDrRNhQIgMTqQgXoEO1Ablqy1Y2kvlcYw2IWtt
VHot94kuSR3WxnHTkziUn9FE6U2xNR4XyWj826f1H47O+06SX7N6MtS1nnKzgBCsPnQ7GSNhx9/g
p+gx/5GBMtU02Ek2a4VUiOBKMBZyOi7g2hlKM/AE4PdR+LsfUCro7SUzJTTMQzf+dnutm2YBJ1SA
KsS5ob01m+JWaUGH7TZJhhlYtC/6fTU+C9PbbTtbWCcVKOg/hqgbR4ilKVN7xGF+H/vKZ9K81lAB
KZ/YeIst0MyVLequkaEMsuikDjHv+T24oZ3F1x6lU7lLLkkLawZ3s4S6Xht1FkSoEOiLQE6e2ztE
lSx0JKhKfFO+LZ/1+7KzZeROFzSuu+Ct66fKCdRxjA3ezBtWG0wdkUHToZehI/hC+eW12fGTmbih
l7zoAOwRHLDyFxQW2ydlZZQ6KVwcRcLAkZUDVv27LcY55GVIrMqH/mAwAgFzr6lz0sh6PkLRmuQR
ky1b6h6JKqHs8PlPsZNb8m7AZaNYw4Qlj4f0zCphsA4Mda1yQdFAqQyZk6bkGIDlPXDcvE5yEpkt
KLJvf1PiNx9yl9XuUvcpKLwzIVFxZiZ9BCNxYvcs+B/rA9IiVnof6YPYwEQ42rrXa7bk9l55QiIk
2Px3ZR/E6IOz9nDzmfO+rkusWMVXMsgoD6QJ1kmLlWFMMe9fo/T7oP/MuN3tLWQukIo70L8s2hjU
aPDQtLYIprX7VnxTGksjYRUV2H5wU0ZQZQWgy99XCywjDoIAE6+72nnGbEPuCH6415GCCA5erH9R
7yUR7YanXHZhZbAOpSlfdBLGQaRDhinyU+wNFmSU0fonYF3GrpJd+2APz2MJPEsKxNKpR4ouVx2Y
2PnfD9VeNSeAEi/i5bPdoKnC9JgtFBQGdt4NUp+xqap6CkvhN9qATF8R8rPW0r6RcFPueKSV/DcN
/60sZiuEtVjqOomTRRrBGfn76SLDKgCpLYDYpO9SMKUmNw8HCqQaCAEAhqT5oaWs5xJgdRFg5MnW
hd6a+1OSoWcwoALA7CtthrN3a/T5F1Dt6FGpJWurX4AXQaEhcwM79EgmRyrckd94rAtzqwWPr/ln
jXQAkEGXrmaGTO6qyR5gVfDrh9ZbDuChR5FhPPOHsP+L1+BmQF3ZpbxI0+JOEWPYTVRoMsg/54lZ
P2KZoJwFj82qbSM4i2ISDTSw2OImLj0yKgjyooOU2hCfZSSsLJvk76vTb8xjVmNhqMN1VgEpFCnv
zNsHnuGUF8HdlYVQ10U+B4Ud+Ptzq6j9ZkFR5AENQnPUGRjwDfFelIBWH4nKKUQl4qWUaA/KX/Fw
BYITJagICF0YIyBdwIvAkyA/3l4g0yXJDqxWqLWGokvB5SD8RnuXXuz1JxLV4p3RANU0+/KdfGI9
WLfSNvCXgiIWikyE5uTabq+oQ700OO5xOhO9CzuqRHA0sLTiNwOoDhJYSH4R5gGJWp+eyHmq6rgH
uaVSTZ6PZzPl1ecUVNJdYgD3hlGm0ODNrglbc5ogDFoaxqmrucxWWv1bouaWIYEbxJBHD1UUv5wM
v24XRsaz9Xhe/0oquxrHJEkkDrtBlNkkP8XAC7nBWAnIZsdrbYfadbGe206Q4GOZPrxMIXqhAV+8
TUlsjWnq6l+qF01tH4qk+HbbzTa/9vtXkKnqRJAXnVaXuKcz2UHTzUaH2GZ3ozaT5NXy6OtZmeVZ
N2Jso3SW96LTesZd9C24Tx/mU+you9aeHOWleSPdqdBd7sWCEZA2s671D6ACrYwC6oCZVfId1V8h
8O4u58hm2thxbjWPgxe6QmJWLIjs1jCLujZLBd9WC0RMyOEQ40EGWOCog8UAkiVtBImrVgNRbpMm
T0E9DnY988c6Tp1J181IDjBQOFtVOt63WgchEwmFmrA5lpCYt9KorM3RQK4htxEKd7VT6dKprZdn
SRX7XW/MkDaKZvu2o2xGQXAMy0QtXUA4pE5Cg7MlyUGCcTTQCIyp2Z7KT4KPGotV7lQiUViS+RuP
YXXrJllbpc6FbvQjmNBjYnV2OBPMQB5pLn4vIe1RoNzOrHZvegrkKTQUR0VRQ2/lOv5xIT/1SRwp
yM8hynoSIFXKoU45Q6h0+kS0A1nzq1tTburaIuWbU2CMRaeSnVXMxRVsXC8IfWaJqSeoetcPvxNZ
3i2fm3151vZ4TJ7yp/CJBUTaDEKkMK2C6FJVRTrTm1U1ABc59xvwmLmhE3szmbk/aLvbn5X4Cp2t
rwzRSR6wyHyWtJnicl13GKvq2M8g+eNEK1WLQxOkUPhhxPHNz7o+iVRKIqaTAYUqXDeN/SrvJXvx
7xFbXdLAaSyDOWKzCZ9Dbd1A105EBZSeDu5lbSqVGQF9cMk0eeoUogOiI4LnFMCWYIE/TDbDzszP
rHmT7ZD+bplKV+pIkrIoklAIDdFWqF4X8NNIeWzd/oT/sKE64ZMDOyICwvU5qfM8ifoSziI8kSUS
BZ4MNdej5I12dCjRFGMdlE2Uga6+m6S+YZIagSIUWBlILSzNBSwQk2eEPT5z/qJRQw467aRra1T9
Sqw1I+nB3YKXiO4JR/SHoAUw2v39X1z/5IjfskV9s0zQEsXIsbIRrNogYP06mXhFHhMfgMN7Vltk
sxqwXhmVerVtoEtQuMSrY+5jKxsNJ5iK79PU607LpY9dhnMxLt+5gtvJmTK4zZy+LUbzJFU8y4uI
l9xaOHWr9PWYysmATW5KExTX5nwKoenR2pDoApskXlz/2YmoG8UA54GWVdjq4pje/YaqaCfeJbqw
/92JaHxwgS8rdC0SANnjX/hPF+QUcaIfos869/+QUf85HjR58FAu1ZhE2EvRG0AIA5zWKQNWq0Dh
HjxyUOkZXmqX+6LY4Zl1dRCP+fAZNXBmCryGhIe+NPtyrgXIRqKfyO8UEVKJO6MwbNwwriCFDJ/Z
jG8rW9R1KUH/T1FCyI82g3HQBMVp81cxYiX+24dkZYaOb13L62qH3cx21S5/rNzS01DJBeAN0Geb
nXiwtpAKbtAVbtPaUPH1MsyRpY0nab+4ST/gcJihwsqrNoPbanVUcDP4Wgk4DasLMTRW7gHq8LQ9
obBnn4FNKIe+skUFt5SfyzoHBzqQ5Mk92CmgO+KKvyB2YpIMQzuFz8sdkfDpd9KJRHOgSf7lsV/9
CCrmzck8SxKJ5t2rMYP5XfA5p7bD9lKp49jwgk0vBeGWpBtQvtNkeoMLnU/K37dH/2uJzeo+uRet
+mFB87m1o9iSFsg294x3DgleH87hyiq11SLgT3XOI9yAtRN189QjM3mdx6rvsBZHbSYeiYY6DPii
hfzYKT5yaVNUvt5OMFhLoW6GqAAfeVAjvyD0T9n5f9M3rHLH1gMDxaI/34m6DjhZNYQ5hF/IKjyv
aq1JZXWIGLtFD9h1SdiNE2g03AjT6mfJhAqslzuhI39pwBz4VfNr1MZBth4/hziAhTdB4zMGsKmF
uqLPQvNspd6r9dLTeEKvpiWHp6c7N6q3pJrd1ZhmXUonzBtXaJVDFDK5jjazm/c9pifzIkJeiRlK
0vIgTbnUUcGcC5mQdqeCvIRnoQ5Z+01F7qWVi7HncEEYktNPg5ekqlmBJva2f24W6NY7SQXsNmpn
gxtxCMSHQDHbl+jHNJghoB0Gpg7Dex1DvypK8jmi2b/L4FY7SrZgVRzU0yyQggEu1TqEAnL0Fr9D
YCG6Ueohdf8FeZS6XioVVqIR88zqQB6GGL7ox4MYlabOhawd3bqU1o99KqyEfYfhHwWP/dHSCLmK
WZ9k5PdkCu3fRLD1C5R65WeSMBVRRl75Y21WWm7W2VdpHkyGj2x5/toMlasA1ia2eIzhoevrHnRY
MUMCynb775SgNuFOa2uU42dtkhcqD2sE0saZAMGcA0zcLjsMaJ5Ve3CAvbpr7iYvewjdCNOEw5f/
uF7qTHRqHDaiSH6BENqQja2tuC6gQlxKd80s2i2hzc7Sp0WEsH3IgX5cROAZpcfbP2MTc7XeCOp4
5FOZ1EsAfyXPqfoRbPkejgrYUnQ7h/j4g4QXo9iZn1CXw+lknRameeq4TBG48dQCu6DVSmYNomJV
GUY6c8ipccbzoIjPUQbCGKN2Q7H2GjHxy7bB9CB3v4iBZBlGf9Zq/r6EtKgRxLtWHDHeNTGI7ske
0KnCeo+owwa14Dkou1RxkXT6bcn3ZsdJu3GoX25/jK0LZ22HuseNLhSzOEN1a0T4mFtTJ20F5dso
pBZmnUwZLNe3DW6+g9YWqSt9adUohDqE4oYZZqNRT/PCT+AedUm+aaAF3R5FzJtaCWj9tHuWmu52
nfS9iHZxjlVoHg2jGAwNHz87Lq7o1B7GqyDc7l8eDxhY5KCKdccxUIZbWcxqyZf6+8roFMda3MSI
nJXuGZ1qdl3B2lWWCSqU6QlaRU0Kfwm+kkos6BExKtxdwll53524e9ab8jLl89FDdV7CYCNI9+kU
WpgVyMUM+eU7Eq4RAiOQMM5rjtAbuyeciZEt3cl4OXD74Ey6w93JSPA4613DqZzeRiHKr/Z47e4Y
HkbWeuuXUQd8qSM9l1r8su4yi5h/1XedSUqlFSGQYaVs23VZAyxIIpRTyJz29W0vZGPJpzXKpQSq
Rh4unSntya3IytQ2YgJYpdFXBJshapcGFb7nopDmesE3TorpAFFvwAomMHfnPWj9b2/htiVC2Y3i
oYTGxPWSyrmvBPBq4NsWh0VYDkuBhvTy7baRLYwfhAhViAfgFaZ8mD8RVbDT9s0Anw3uA0wPYzzE
LIunWgMazefq7+002GFdgDuKcR6JA1AOcmWYWl6DJFvsKxiOtJ/DPJv9bJhq25rj6DKWuBFeryxR
dz7wGGM5VJ3ilk6dO03k/G9Ar/2OaVU73sXPkhffq3/RtNyICDBt6NCr14CjpKUAy6LsU27EKZDD
X0b5I49YFJsMAxrdnBzzutJ7qD7ri6/ElSmyhTA2v9OfJWhUGjipBuFZxBJS5RUcwKaUfe50xvvv
Mpzx0RnejVDOECgFn/AJnEF7EtDe6b3aUjG4DCaZRwXMGctB/7Ic4k/gr3MDdAa6EwCZr9GDdJ8c
pV30teVNgTFkttWdWH86univiEK3jDx+Um8tLg8aw9LSd8s3A3IThle61Slw5gMLiL6Vn15ZpcIL
V+VpujTYbZKfhj5med602OR/SXbtjZIZHnsbD1+iE1OgFiW60SFm0o5tjdJc/QgSmVZXpaBFggbh
YsUt4uBQLg14LQMNL22u2mcKt0Mj7tz1Avhicv6ozOFb3coPSiSdKg2vhLLQC8vQCqfKQkcvtFOk
FYt9+0hvhsb3Y6VRl0sTp8k0Dz3Ux0MnKaOdBrKjWGYFDpYV6k7hIIKYxQviRmIsPj+h6t9lpy6Y
vNuL2Q6E775PZX9qkiZF22IxjfATEwZ7fXGV+bWoF/O2na3e0NVnpZI+EG9Vap7DUAuIDmFQKa34
BKLUXQZPlhgJAGPz6Kp+xin8wOkITFH5HEuhjdvLjRIWtwjLVemC/lhr5RIkWNMcoWQEmg/M/OXo
fhcAxGlW8kKoqYEU4f3AYeYcG2/x9X7SPHKpMOWA4dcGxikCj8wPV86M8ETI7Fl0Pv9wTf9xEp26
w7pADMRJwjqTHaG1bFEOm93J+U0xwvAT8m/dCMY0hVyj5c1kZIh8raPuCXVR7gXPA+omgakeRiCq
/qM9Ktzg+T93UYi11aAOXtDbFzoz9hqHyD7wZs+brLR522vAxywKuqxhop06CVGzpLOQTthNPEC0
AX3Z0Gm+GU52IPMGE5aKLpCtP0r3FSNybX/Id9M0mkibOn7M0xmbW1nynujxAmNMHj7iX7SDL9QD
Hz6lpGqYFEFiLPFUbJmBVyrEEJ8yfJuO3XE5JoO52PxpOiqlqXyPfogYROdAU9C8jC7RnkFVrj7G
eH+Z9XN/hkiY05//AvtMQuet30V9gHYE0KAgAbx14jeIFuLOT53gi3LXAsIqHxOUH0hRkDWjLm6m
gu/7QaMqsizHnGiP/Uh2+dv40nwBt0BpNXgvLA+GA47W2sLYDhqdYEtW7N4SXoWzbgVO9RA54Jx3
mJ64mb+tfhCVXRH3VOoAPyjaBR6qUU8VQhhnZQciBlecVFC23D5tm7fNyiCVaQm9JvXtPOJd1uyG
tMItfd/IjjgxZ1s2t1rWeFUBIEqBXtd1EjEsYcmNAEUik+HOaF03MdipiRS2DFQJ/Cwwa9JYguou
u5+2fdWtjFOr1CfdKJOQnDIoQtchnuLBTo1MNCYhyWPIzN7Z5m23skeF57I1ZmOIsKtq8KT35W6G
SyX/QvcO8k3vO0rlhr2mBUobYkejmsBb9TtDxvPztnts+aMm8pACg0QSQKdUzoPpU0C+egHa5bkX
i6E1ZSxYMssCFZKGPlTQe+AFFxIc+zC0Q+Rvt9ew9THWa6CCizbwER/JpeCGuQdmp3lylfjptomt
U6SD018jQnQQVqeurDZTg2jWIHJeK8qjkXHHOs1dsQMTVluyHiJb1/HaFpXsFqXWSX0fQ/A4tFun
23WVmbmE4DsTwDwcHNik8ltHd22RcoLGyCol6BOo6YLuAgSibqw8D0JjL5Vo993kcCljjVs+AXIn
AXsp6MoHRccuD9pUlSC7qTeZqQ0oUIX27Q+2hVXQMJ8hyainyOqHoUmuK3Ilq0TBhax56zS730EB
qA/A/rG1e/Yubrnh2iIVgzS+SJQ8VKCwVPt57pfNaLbpw+1lbdrQBVUhOmdgKKT8cJGnQQtyHce1
f8ta3OsC7+bN/9/ZdR7afZhRVvDspeHutZCnuRoTZ58h9JsNEmS3yweIzrjpOJesD7WxJIAQYQ81
TehxfVAkzDK+18YJpxdl/cssQZigqkmoDsLAb23OgwY92gSMV9hWYra2S7egM6hwyr2Q8UgNeJBl
IC9qxDNJBac7bjdHrFH/jVN9ZY66HiFjXs5aloG+crYIcL4TTCJi0ZnQ67gkXWxsIPknqaQLuCMo
FBqQI4USI3WshRjdjNqASaISP94tB+GODGeMf5PgEef+YIvcIvAYzCLRAbLOykWU81K9tJe65xTc
xwOG99pdY1Un5rfb3MyVNSpEZiHYefUFK4uOpNcbzxfmNOlEJngj/A97L1kWqb3EiEUlL5sWoUCP
X8C0SC6tWxtKXZvlknRRK2OJ4xI7IbgB9KFy59lI7VmNJLOKkbRHvZZZsywzjsbmiYSAGyA6uFb5
D/PmSTMV8oicQAxFM1fuBPnVyPzbgWwrM9d1jG9gjsjAfUpz+IC8O0JFPUERVlb8LKwPnMA9pJn4
XLX9DF7wajl27RAeAar9LkXRKU+Dl1CcdmKTPkn8bIfT4MTg+YyGZTYHLn6J6oa3C8XwuUH1SwWE
+aFueFklRCYmDU5jXO6aSm2tPohERhJFPj79rdZroSJ/ZxR5n2qz4C45tE+kJyVsLV2LDtU0e0FS
OLe3buPy1PFOgPujSwDgEvn7qloXGnJd6r2ouMZ4UHtARioWpRPLAnXLTHkpV1UGBxjy4yJDC0D4
rxaoA7y0oIhGvi64CW7JAGJYfW/d3qWtJ8HVNlEnNhJQZIhLJACzp3rhId5jbnE/XhRB2A+QrSOz
/ibUac2NPlf0eUR0JwBzkIosce5l+Di3F7WRhuqYbJEFnE0ds5fUJQKIIsZlglx0+QIjyiMPF/+V
BK+iprF2b9OSDIp5uBgvfyDR56YQYq5jgZTwq+CqVh5a9X4qzNzj76FwOIuYtYMyBHdMSov1aN+C
0WNxeAijF4Ym5yW1Wzl4B60n6GQjHdU1CO+GhnjMymzfhPV3lRNbrFtzJG28l5Jil1SEdHGZexsN
Hy/nxspsDImxGVsf11DBA61AKxQTgNSuy3HDt9oAiXOpOkkKZnqUH8VYMj7t1jwYRKXAxcajraup
KuVCepUNWTxD65p/IEgVxU/OrTd6RFir8mPA5B4wt22JKJAdkl3vs0m3N26cqx9APaOA2KxQuZcA
zNFAlCAmsZ3K+o8y585aw2G0c5GdJpgn6IktKSMJJGujAujaNN3VCiNlmpsC74E8siat3dV65/Fi
c+xbwdJTgN/nH7cP0kbEhkEy04NBFMRRKsKNk6wEsw756LCInXRsf0BfyZklvB978GumIeO2u7Sj
6QUiwdVVNAcFoMEpe0sVxkHdGqI7L+U3kL5Kr6PUOVoP7v80Cb1gaBJ/7LXa5ESiCy3KQ2NmYji5
XdFPVgrFMbOYa1dVjccAcu/aMk07uddyOw3GRyXFOH+qWk0iaF4uD84Qdns8ip6HeAqsIeIrM6n7
nRa0P4V+OQ7QYHTmIudMCfoAh0GBDuBYTJXZd8uOk8HmOOXjfuDr3i+kOLGnfvjZpuIP3MCvCTdN
VqOrJ1VtAMluKjSPef5Oa0V7avrCagAVVSDVZuPqhukwfG6EqbrnuKw30755u/0VN+q6RPQZo7kY
GVB0QaZifAOlPbXD77roG5A6+QxyagEwf6LGhmFuCXMFpQ30g88CNG0gaq5NU8d16aN5bGeYnl5x
T0JP5L5H9mmTSTwM4DySsRhUUz7NT1LhNEy08UaMvDZPHVbIb3XFzME8tN08COiYiW1WqGQTQFtj
FZbKKNp/jIFX9ujXUgmO5K5RMux0V7vDkpgl/CSUJ0YUZH1RGotbF2qrNVMSAEaSDab+q3KVz4Qf
c58SqgxHAY4ntqraIrzM+mPHEordyBqu10mlclUARbs+wb5edBQKzFaq9oz5ZmPyQ8CRmWn+Vp3C
kBDwMaMB2WCIel1ncxDMLGa1hLq3/JC/xX7tEaGpdCe+Cn9VEd969hoysN0gklShT0k/CvtFJJll
TVSSux3/KQItMyC5Z+ThJ+a8/taNAgk+FVm+rog6vbYuEGJuaRrpUuwu7P4nQpvkftMOEALyaztZ
rGPwOj53nnavMAL8x/wFW0kyJFzbKADRy8zroC60SkefkLsbose0O0/hZAogCbgdgjaubWKIyH1q
CpBI9LUN0JCh9DIMNWgL1m8ofGuFqXuoJ5zIuKh0Fw0uafc05lyY9X0d/AVXz8bhvPoNVDBICr6f
gRIW3SV0hOIUG5+kkKGlur2ff5ZJ39DykqoJSO2AqUkVJ5Z+DSXIm4K7Zny+vZ9bcXW9Fhp+0k11
EAoph0o+6NDfBLf7sXBW+XMhyPHKJ/SmCei1hZfOApNtZrHa2BsQdtzRon7J9tDF0KgrJQmziIuF
BefRmwHM70/P8R7AKGsAkryBuGluJ/vxoDPC68eTcm2Vuk3SOl6UbuI1hJ1hV0MuTPPAJeexZsfl
D3nWtRnKUbJ44JqI05H2lN9b5UnNmejuj3USWEAsQ+GVqJTSAEUtlNIRhUks5Ji+hX4GeuM7IuGM
yR67rJ3sxORx2liTQIpbGrgAJVBnkF+0ei2Igy6VNc8ZQALymZndkzlmMi6p7KcXYw8GA485L7nx
ta5Mkp+0MlnMUd6CVC1wjXB8qY1IcHK0vzy9kCJTakB5W2GW2y/jbK+ghmPJsQFYbcn7xjBqFt9m
8jkm0O+hNGqzSAXBVrq2coxKgjxdz6rmbF1pqOJAqxH/AeCPzj2ToJ4FMUelJToS/az2ZFjDXvHA
5P43Q2Ube3NljQSS1d7UIXpNsogLdLTEPcQwrewMKeIWLQwdFHvFS/wMzLMD/en6zB4Y3LjdMKMP
C2CGBjcxasrX1pVRFkIOKhxAGle78TT53Z6EjOkUuiw4yPZC301RTlAr89RyHUwVnfSrVTtwPpfL
vhcgL9Vq5dc85J8DcbkTwkRj3DkbOQNWSZoaGjr9PK6e61VC8y8GRDPXEaMW0ZSBpAb61StFExzM
QBVkFgtLvXHBXBmk1gqJ1QXCdsj+4vql1CN3ynw+ZPbGN2IHOpHgKgeqF1mITj2SMqlforhNNfAR
ABfyDDJrkMsQHpT+HspdUHRmXDUkl7t+lGEbV/YoV43rcUrzJtaQa/J43poE0kN4EUFG0J/ZYIQN
zPK1Pepq4ZZYn9Wg0hCpgn1/6qCdwttwTfYsFGtl1HUiyEUvG21CdhIKscAy1tZwKHyCMZiZTNwb
ARhRRQLiVQEmXdXpS2UquKpsWqTseWIV8VkF58G/+VLvJgwK9Sp2XBgPSYcQBq1p0Qn3gyl47fGi
3MCcU9082CtjVEauZ2Kfy+GCGLJDFvJHnI81bvWxBAFv0GURRVxdEz90Z4yiC9RR5dEx6eS3qYru
eSlxRoNzpkk4g6I1shmbSD465e5XtxZ1vOosgE6pjItS9uSvIM4J3eniG4lrAJ8BZV2ry/b1rrPY
N+aGi6DQjxQZEt0aRDlpF+l6VTEqPnD57ClrBrdLRkZ+yrDwgQ0+0jN1QBLlguXzUdPTe8g83d6/
jQx4vQZa9UUZ87IGDAD4Fm50+nL0+DK1tUrwGk1hNAs3F2OI6IwLIhh/aShyy+FIiRIWo/fhLhur
b6BWZiScLBPk76trWiqMeZALw3CLYXIFrnP+j7XrWo4b17ZfxCrm8MrY3WpFW5LtF9Y4MYMBzF9/
F+RjqxvmNGTPfTlzqlyl3QA3dt5r6ZPx/vKFbUxUI5fWZegwNhpQ1uTsHUqzap+1thPWWdu4E4BY
3RKQpdXaq95iAGN7dBTXHtfYywZWU+5dTMViGQit5tSNY3pVEedBmxeR3d/wM2e/i7OOEnGUVGVn
Z7sj1c14x0BpmeFPvq6f0kAULm4Mu5/fA6f9ygiia2ywOACh0D5g4/HY7RW3Ql1d83PQ+AB3dAf2
FPC1xDvT7f4BCPE9ZSyZbdhE3hw1kWjqfMPCnVyAwuOvx0mjthK6Y4iS5iMJ7f0QFnfilfgtHXv9
/hj1ONcxyS6adC0ghnT3UyO5thILHMPWmzyVwPzgiRY3wDcv9VQxwqogB5XSJ7uU7uoFxWpneLis
zRvm+uzOuJiLqOukpmyO0+xQpekrV9e+yCmWvhii45fLsrZCdgjTZR2VBfyXD9mdwVrrukIpfsGy
pgq4EhYJMQxVEqSBIRjG2a65AcYMKZQBg8MHzYNU2uZYwrLpUfuPkbnrnpECYCZ3Hx/ZKpkS6B9A
hxAokyfc2mZOh3dKkPxLNmeHelNa7GQ22Wog9o52DJa7+5wd8xu295+F7U7cq9sA32Dv8VUm5wgr
rXQMyHSAQyV7lATzUX+abqZH+jheqfvsGL9TkaI03/KABDWw3PzuG4lE6cOWN0bwjpwVabLy2x4W
YAUoCn8wQoD68Uts8C11BSp2kElOn0iTucKWx1alSgESjQyWXBB7QbfOH8uY9rTs+yTGcr7lt4Ed
1TfFbprd1a2u1TslYjHA+g/IY256zMOCN0aw9LNVWjn7AdxrNa2xWxIjZiuCrKeYf80/lGzV545t
oGLuJpreo7tGIlGgv2kl0CAAp4eJJgGP4QZE+7mwLabfcvw4WkNQSeQ6abJHsypEvcJNm/cqix84
blvd6VuHRQmt7q8zupWlJgh1NtZpWY3613lekuATq9e11hLHvcOGmqcAAHFXDGc5Q78DSAch+3Zv
yCg2feaJTO7b5b1SLE2BtF6P0q9O2ILurgdgvvGdAeS8Yb9TdI+cuc3AMlmmWA1/mSaODyQEwGMP
Q4TS+HLMDyuGjCdXtOv5Eof+Zo1OTslZo06q4kKq0H3I9+SuP9oH/WmW/fJuekqu2FrE6KlfhpAN
UZU7zI0zqtU4cfODvdMOzsFoARsu8tWbBvLkJ3HGaiVFR2IUO8KRAq0/lXbx2rtKJ4g4t8quZzrF
5cKd3jsaOqU/BqgZEkv2mOhoBKKvVIG3bgwSb4yaxzzSXLVyZ+L9jcc7OSYXKxoTVRY284DFhdE3
wgwZHtZ5gH7K1gJEtnf7Tl/bhtydLnLXDt2MckZafOqb0c2rxaWjqJclksJdqaKQvFvGzAyxvuzR
rnhogOerKSIF2QoWUPPCcCG+j2r/1mWZJFtpx7G0Mfs+gm2BugzGnkGQslqQcM97wxCcSeMMQTtI
cSnNjQlpcWR6KI5fAW0agasUVWFyW38WKMZGrHomjzMEc6tVjTR1JoJnM5LB2xHvy6vcVwMGVzuC
obVxLTBVBcNuulc+Xha+KRu+WUfOagLrnf37iaEtmpqiWI6bRcYK0BBWsAE8RvhXlYBXMXxvxaka
PclXjF0runRP4SDRp8I6pWR8llRghqRZ9XD5XFseBBHHr4PxTZYC09F9Ub0UEKUP5n11M6PpYPvg
kb633fo9cIfFHesNL3wmk1OcRpMlNTZxmQzxSPEx1AjokSxgc76YYUMtBzhPj+qf7zegynJyUk59
lqEzgB2CytGoIr9riT9Lsnv5NjcygzMRnNOw0tHupmnCi5A/2nHq10rpy3njmaXhm5MIP3n7uZ+c
iDNeOa0GPdZQntKjAiAuqQ9GJ2wGgujg6g1+f8OInR2OM2IzUfQ5s1tUbqKpc/M7ABB5jERq+lJ9
wGoyVugTXxWp50ZsfCaUcwbTqlUmHRczNN4tYJAB0CgSIMYhMz0wHhnWitPkXQWOR+vr5W+5VbM4
E83VBki16ONK8DHncAm6j63XXo/P5dV6UIEZx+KcLHXze5EF2O5bnHxU3tL0DrUWG4+DIbtpV/0L
rKoSIAXyRUHO5hdl5QZAU6Juy6cBPQCNq0JtzTCxABs/pVfTkn/S9UQU7W86ihM53HvHtqxUEGY8
8/0SMNPNYn3nhoHFFx8y4UbW9hWeyONeelVrSYUSALCZMQNkoqoigRaAsbkAH3p/WUs2tvZhVU5k
cU++gbA8Ya9iUT5qEkE0rBlBRzUAGOtAj6t3GEsK8P939mQH/VB87Kb2ami0d1ldA46FgbG5mpOh
NUh6O6gMAK9jl6jWsQNbEQNhlzIIfvKmkTr5xZzVkNQpG9oYbrSc3o3ZFMhTHlbaY9l8bzJRPYF9
WS6KPrsdzmZUMtHNTmUu+96EOuNLeNq1c88ajvGNqIIgUmfOVqizYssF6z7E8TtN/5S2V44mqJVu
99tOLo8zCmYt27RN0xhQ/cXDmroDeLv8HnvLNxpmzx8IsHdmtxL5la0Zr7N75IyCSgzLaFt0CMAv
AzMoARiRkdIDtDZId7KbHqT3l/V600VjeQODQdidwv+cxzuJJo99RuFasgYsstqjNTX+aF9ltSg0
Zu/jNw15bWDyOz8pbUiSaIg/aFPtiaVFhhCLe1MJX0XwA2tdaVlFyXqkMQqtaY6V79Q3AoyZ5w9s
81oTOQ7BkfjBNRS2R0DbKQzvSEMrjNZIV4fQiJUrlVjPptN+TKz2GQEQ0D1MlH1pt7pm1vo6Vb6i
7CM6/+azODk+Z30xrTeZaYNPOZeeTOpA6r6mjoiw5HchQFbGAK2FtyGjh8UJwbgpydoCxY4Snb/C
rl2nAChCuvtTrWRSMMuvG1jf/20dpVH0XAUfrBVafaEFclvelpJ9m/R55uqViDWLvalzzTwXxh1J
kuOJxGAmDDGb/rUqlyNd7UNtwF9J/W5Np+9OPh/bjojy7+2rfD0k570AXTCA/EVnSVwcQYGYumIt
HLtiKDZgZgxzI4BBJcJNqt+fyfl5mVqfpDh9m6tmOwLTIj2SfX/HOqvxrtonnonKq3Cyn5UYL90u
u4UTaXE3IM1ZOwfDcmTfVCErNJCrat9WiK6EZxNJ4/xQZxuG1ROcjUkjTBooQo9vlfZ7vHN+k5zx
xAh0lUFp7P/tpClYCgtiX75l8ydv2hATqQznlWa7Vsu61RAztuAE1czJp/b8aZSpf/n9bURW5yfj
/JAJJL0mwcr7yx6hdvy5R6iAglrUK/s9TDkTxZdP6Zx1fcWmqidMuRfdt8Sqjxp90qfVs+b3gnMJ
vhhfR02GCTEeMX9kpOOdDEQKjCg59zEKe4PkDZ9FdaeN3O38eJx1GWpK1lZz7NAsAbUy3M+7rj5Y
HvClfBsgZWLmFsHz5ldpOmOWRoniwQ0HO8qwBLXcsepl544RBmq8yxcqUMiXeObkdY8gyBmMucgi
e77FJICvJI1bLGl4WcpGNHZ+iZwRmYHMvJDYxiVec8ufLw8tDUSGRHQu3o4AOaFwKlJFZHkHf07U
+7R+EBxK9KE469FWKEjOMj4Us8Oo6P/6UG+ywyJpnOmYaFa0iQVpTme45iF+Am4kppSr0QFgxhz9
9yvkTEitLVj9NuoqqmzpMQEslCF3mJ5cBaHCRmHrTDd4pNE+N8ZCTdI6YivW1NM+A+b0NvVlgKoC
4ga54c6ej8JnLTAkL523E8XXMrUi8gLn7ez0Q3HVAjru5ztjn09kJDcaaeenZJ/3RF6ayXacs8/H
JjqRRD6WH+ZwBZzrC4UXsK+RY09oBIVxcFlNN1qn55LZTZxI1ucSK65g4Qul1p+P1Y0VstmJNTL3
4PKxfRqyueXFLSN7p+7k5/yKsRqL7Mzvofb5j+BjltgqurZFjDbryW6l9Apo0oKDbvTEz2VwRiYe
4cwVIgER2kMztgBG0JduXwUofjXAaTciul8PJUxpwAhZRHGS6ICcwTHbdLSSEfpU6iaaE9+GQXA8
9usvxGEvHG0nn3EAw91sj/iMRka9dTXcmIyeuSruZXURieHMTFwpa4K1tSpq88Ivuq+0H91FFyJI
CKwZP122Oqud1B2YfNn2F71pr7UH+mUJUT7bSV9F5NYbU5xnmsFPmrVrtpQDIRLqWpg7wV4SG5EA
JYMQj13k6PiJs66Z55ZIeOb6teyp3v8iSu2aLZMA5QAciP9NLV7Qh0/UYukL7LJUaLqCpcOt0gOm
m0G7IPLfTHsvKJ/G2ZCly3O9S2KkOutOC8En/aEExl3SudqO9a1U+kH2HRBPCI8nvFDOcCTxsBYy
QSD7Azbi/z1E59dMM2WWMdBcVpFkUVcuMaNtY9lKSwRXKrAXGmcvMt0oFD3r0ZbPnxOLbXM2gtBO
9M248ERTUK5YaVJHdRWM0+JWubzPdGtHTNFCFbMJl7SDsxkYM656uihWqIGCxI0z9UnXBjNyyhYT
DrZU+auagSJk/X7ZVIlCcx4iENEJQtca6RuLHAoD+wp42WB5DRaf+bJaE4QqG5kOahnYNMJyGlb/
+N5iCaY4vSmRnFaGEa4zmC0bB7M/V/EgB+ba/PnLPpXGtxhrRWvzKVVhSuKjLL0by++LJhCxoYRn
IrjxokmeZhQQ4bQUlEdb+QmIPoJPtBFmYdNXNVAlURg2CW84zF5Xe1pV0dA5Drb+7WvdGoFJ0Jhm
oNnNfdkMqqtOQ+I5tCpcANleYT/4dm3BY5rXy/4//hzOmrSr1iZZji/4I+oDm4H7R1Hfhjc9Oz77
9xPr3EvWPPUK3AH6/BLq6gj2QPoJzE43kEFQC1b1dyKHsPHsIRL4LJjfxdYOPzkFvc0dC+tLYYr4
wChz0DViokmdXTNpRV9XIIvPxs1RNyeSSTYAkoL6e9sEbHdh9SXbzUPTj9t904UykpNCvIO7EUCc
HvPFNpze7KIuTl8mmMXbZ7uZYXRWnvxu8rHVPfokih3/supsf8lf18pn5XaNjo9WIlE21PKjk6rH
mI6DT/RBQNMtksNp6NQsea9TDDomvRYgSN41Kd3PhqhAu+VXz+6P08w2lqYSiPOs1RcfGul9Guo9
esSgsA5R2Fi+Zr4u6utvFaXOZDJ1OvlmmqTNU4PxDPjyBgnzuvsBbqVci8Nx0TVyzq+KO2fOWWUv
I3dFdaO0gJB9uKwRwuNwbi9ZHDNOCqggw+r6sxqbUBaXjOegRMztBbJYrcE4Zof15q0V3w1vfvqV
+HxcmWzkGsRMI0OfjauCzpJrDdODgxjIH7XR9DuQnh97RcR3tdE7Y+Ndv54Yn5KbTV9QLUVtbwyX
77M/YAERo8VsE7V8UAfwYhR++/zfvuFL1/hEJZdmIrhbqOSPb8hqOOxeR9RThCUAgbV8SdRPZBmT
PCiJA+ejXluu5cqrh4FaOATAKS4ecWV/vU4DYeXhZX2Xi87OrpWzKGMt9ZKswgUjM7lyikIKx7Rb
vHbuPlTl/KgpSR8qi7XPHOCad6ZPc/DEktrLJezYZY3ltp0dOFbzLVbb45D2tZsrzfs5z5/xt4IU
kC9xV+5oTg8g3ThMTvJOmdPW7WrlfkHnx11VemN1WuZJrXRvAPdNn9KwMqXd3MVXJsHA/IS2UKuN
eaQaxb0m0cTthuRBV+04ADjYHQXARHD5uwvMg8pZv6nAyrOhTVWk2I96H8Z57i0i3WL3euneOWtH
+6IpumkhUTFXgZJNUVIIfIVIAmfkJGAuUYWNvtpz5Y3dN11+vHxNIo3lLFwOyKqE5GYWJcmtZHwa
pneZXbm9+ufN+vOXz1k3UrQ6yUrU2P8uLBPcG18OUPIym8uik0JqL7vBWCOnqEVH2mhknb46vhCg
aKk6dh0MNstNugG5Sbcz2VAuK3G0bXT5Qwn0ma8CECWzxzbRWL8V1CmGZrpsPyOmqwjNTGSk+UqA
XmcZHATO5ezIHiSIO7Z38sMZAWbhDUzHoo/F/v3EanZS6WD6qwGCfxlp9H0Dhq/LdyfyrXzGj8Eg
qtMK2qeO4EEyjgzcm7a+E3WHNxQ0BIErn/iXvZwhq0Mppc4PbETEOGI+LiD5QcNI+hswU7czsF9e
lUeL1qVVyvuO9a+uF2/1T3A339h62ZjHO3vNGm81bKDG05UVi4IlKMq9/IlBmbLx8NH6X288GfZv
oB8XRC58PaBoa7xqvXZC+3r2qavs9I/VQf0uB4zMUr1dwlLFbBm4yH1NVJ0VKRHPGSCXRlolU8oC
NDsyjv+PsS0/DahlsJdFj4Yr2wOl2bxPSX4s50yULAtMmM40+eTlgcey0dQy/5uYU5SO6FydoCCo
dlg94rCzuqlxbbrgl3jLerNQImdXEntqJjuDIfvbluS2iqB65JigmcL4DeeuDSWpezTlscOKsXhM
Upjeuvs1SSGiUN4qjumsVvVTGvcKTYWYOojQnDAzgQ9vT/OXpllSd9LToI2Jb6izPyoN+N5MVril
2uDNdbMfUe4XmNdNA3TyQzjn3k5DUQ8qDDhLXVg/e3TZ7oGNLztG4sxv01+8iuNJbQybNkAzwHct
NeANqbd1+vnygTaDohMBXNFsRoUwnmIH5C6dcq9q6e3YFzu1Ua5B7eFdFiVSGX5ay5blns4mijmT
x9oJppccGkBCaMEbtkSY+v0Wr56ci3uCdLKNLs5gtgF486PDvGK2FTDs5oxJPLZI1QFGVA3fgmYv
PCj/GuXFnAdabOTSQhCY7Zd/clAu+J9R9Gwq1jJRo2YP6KGr7JqGumvBN3RR7M0fL3/EzdjsRByX
B4wWKfVpgkJKWHrJrJu5rr11EQSAwgvkjAvDJVg17Vdl82eBgL0wYSIreNE2Z1p6B4j5VQNNycpv
LzgsV6yJnZbfTKwXsqBJNM2x6dhPrpAzIbkjpWtb11Ko2Oq3dbSvVYN+SRPpCDT4Z8npC7e3zP/2
2Xj8kjlJ15Lk0Ei9OKgDcQlIMVsibIRuOtnXozm8NektO2aI8C8FiFfAdwWlAOF3E5hGh3Poi1pq
shWvJNJu0SB3PpjAmCmi7NhMvu2ydihA+58vK7/IDTmcVcm0OrN1A46dBYNwRsE0R4zhG3Var4v6
cSeQJ7pPzpA4ij6pw4Rw92dBZ7qzIlbQEXsakSFxOEPSw5JIbY8M30ndxZueUtwnKM0CqcFqNNu+
F9X2hbfJ2RK16zp5TOAPWNU7tV+q3tYjmzbVAaQerXlw+TpFGsNZFarQtZFWjLC20vDcS/ENKifC
7SiBOXE4c2IlQI+uJcSZ+nUMHLa9g11ByQMVkPUohywnEl4j+9kXXJ3D2ZN6tFbMI7NrPE4ADDQK
zBuNboN2kCdFaFf4jp80AZV88bTktjdABKhqssNgo8+D6r7uQE9r1XE4rI2ntaCvSjuvblLv8ocT
ieEURcsMMla5XkVgfqg8O9GuwITzTca4skDQv6jk64E4FalQH7LktPxREJhuWDnAxMAue3KZ2Hdv
e4JXaZyuOADuWVIWEC2WNyF71r0OfhuM2MrN4DeAAQvoRzYt+R/s56twXm3I0LaVBL+33GM5ipVv
2RY/Iocf5VuwsIWisaJtTf0lkl+JUNVOzwfKbtcBwpktB6sOHoUiTKuHGFSyl5XmX4KIV2mcM2oA
4U4pO+CfdxmEsjhnNJdTrDTDi96wAbw/CVi2I/bXY3E+KI4nbexqRGDZ7M/yTeM8U2xSGdF/vD3O
9UhDNS9LU23EsOIQjN3O7xbs9UicGTH6ulXnSSWYdUO7826Iqsh8Z2O2rYPbEQFni+6PMyZAFLeH
lBnoLE9C5JWY84DDq69BrhlevkP2gi4dizMmnTLJ1pAh6FK0wKpAcKg6RxNV57r2NUX3ZwJY9Onz
ZZn/4sZf75KzKVNKhqJoVCxwYI+DtSXbDHDtwP/VPKTGDZC5jVwkcztMeZXJmRJSxCAfIb/6Tifz
+UKbKXAFJgfERydTwy4OcPJ1Wnq6+rVTrxPlP3oBnhpGkhcnnWW8ZmY5NPQnWZKvHJgXeEMgK7g9
nnY9llq7s8fp5xjHn9gOkXaYnPEY7NIk0gqV/DGARq3/7Yi8VKbUNwDv/YtEBnyD9SxAeHASm6Zf
7XmGHfm9G0IO4ohk28W8iuPMVifXoyZn2F/qgPCK6Vmj/NhinilW3XkQceSKZHFmq8Iro1QHbEJN
lB16Fi7WxFxLpcHcPOnLw+WH/dKp/t2avJ6Ms1tJrxZ1zRr0jE5m9ZX3zReyVz2MLX5W3NTXfdlx
6wyjoB1b1hJDKP6Lj3v9AZw5m7GEYygEXxKdBf0gX7O4Vhn9em/vxNK2Q6NXYZwZq5aBaKWkVFGn
WLekz7/PcYe1mAINE1XJ7iobgIHK/OnyHQuVlTNkBpWWkRg44t/OZ4oulZ9PoN3Yd3M/k2jI1+sW
/elBGd9N03pEoRFTbKZ8rKXxk5J1vkKU0lPW7m/ari/AVC/vk59TSFKz1C3axGEl3ZTFCn4X0TPZ
doO/PiU/lSD1ay3NKirF+R5wzIAz7QIpUneisorwKjlLU8wUo9EjedHPn3kX9PONWRf7axeeo8oZ
GrvRrUJZoCp/W3HfwIZCJ+rkS3HmpjZB2SOZsGnqBH4YQsw9hqVjd110x0NWG0eqonw3MwCqSUuS
uDO1crdTy8VNuljbNavzWS9mzQWojOSlhZ3fWDYKCST+uq5L7ZokewBBxJWj9wATl/6JB62+wv6u
6VlmJUXA1A6IbXgGhiEuP7ptj/6qHpxd02hnWvUABVwz2bP13M2Su0QUobA/culrcbYrltO6Aai/
Ha4D0CDzybfq69HYy8sucwK6EE+xPzTN5CrmziaWO2pApyVuMQ/X9ST5lw8seg+caZMrQCnNE3yw
lo8ewYTa8DEvP47G4LWx5mZ6VE3RZYn/kta+3jFn15o4r+elhEjW5+bS2r8N539J4ycStAZwyaR8
saJ/vkomUB9+NMGusLm9VIjVJlATF2gfmoNrW8JxLvWyAvEzCXEDOjKg5ecRAw/SQQ8qWW7hma4T
9VH6SRMhWGzHhK9XyNmy1rbTFStGefSDkJS687MRyCEYuqNc4AAET0PjDFlsprNqxXgaBf3SaLvV
VF0rmzxbFbxB9ncuPEF+MGGWcsxixSx+yVNwnqeuvFCBKdlajTk1kfw4gg4GgwyYqD/qpWyZfL1B
QeUN1WdB6MfPIRRy1lpd2uVRimk+MAguxuTK0nW+LIHteJdfryAU4icQrEFZsbSIhDUx1n+aPLnK
lPwgVS1mlxTLT2f7u7NgG+6yUJHJ4McPemDnAhJgRc2to707xAUA3fLqqrAKr3fmT/AdQaqBT3sG
LqI1WUejmj50GWn3l3+H4KL5SYRszQrizDq8g5YD8bBDXbMGXHQakaoMR9MSTDqJxHE1I7uqu76e
sSZqZOQaRBmTNzX2rW22z0mb3BhT/c/l44mCFn4sAUTU8eTEqvS/9OiPkj+BUeHHErDvYS2aBi8w
AvUDAXyCzUkESA52JcULtxug02fhCs8SSpOpSXE2GOYxA7xQBQiQqek9R+vfrVX2TLNlN4PszS36
1QrsfP5QVUT15mp5rKX6kCa67Jn5ULvZnNi+KfVVSCjSOCPJHVeREh/wnJZbrlJgpAs24BrraVTy
gJrkypJr15BWtP+x6gc1VkRvQ6QlXCSm12NDVwV1WwyZ++PoFVUwoCGk+dqO4XjH6eMSyj7QdBch
lKzAiupctES6Mo+HFtFSPCaBZSRP7Wg/XtZJUabJk9olcin36gxLLe1Ypgnssz2a53qU7MAZzZjg
e9exweSsh7nh4oaFHVLRIbkIKbGrBvzj8Ok5KB/lZXZ10bbVBoDWuXZyEZFUZ5rR1rArzJ+ve7Zw
QT9istF8nMNk14Sl3+8mC+Qfi997Zg9kuz53tb+sUf/y83xFPNVKRZ1ZqPSjOvInz18QdhqcaQN/
itwSTHuEUhy25FDld4ZdurLxTKvbwkhAYSzapBNJZDHVycgVaB/p1MJ8h3iMXpwWrgkGMuLc96BJ
imnhSSVSmfCy8opSeJ6axpicjhoObnQ4TMEHVrz7OQT/bnFFTWhB8GkwRT454aLMmp6x3CWhd/ls
7Qer9ixsRAnOxIqaF0Ing7M3s2NlSq/BSehxkr9vsZ3tLjZcfjqp3W4keubmZk3cOe0sl6TdcGwk
JxZ4RlFAYHCWZxx/FumNWyVkbPXy/geSRxVmQoBcoTRmgk9u1sHJ8srCkrOzs6Nip+ysYD4oYFfv
PDEcr1BpOIMDuHupt+0VqC+W1/vdvkQWGjBmQtw5SO2u30C7KEgoDM4ANaOdpfqMqI4GSghLF/Yt
RgkG0EMD0HpHRASwgrfI1837xMwktUERZrTjvY2lWYeu91mmvlta5aB18wPQEj29cQRQ4QJPyVfS
l25MQRtvVpHVGu5YOYAeG/2+WdzV7l1SraIEQOA5+Fp6M63yuOTs9S971lFVPQd9JDcNQSbg3DrR
ei0uVYpiOL6oLqM97SjLS1H9TzfBROfjDE5iVKZhrTCpZfIFFIHEMkQ3KNBLk7M1BbAMzHiGorB5
Mh3cz6PbBU6kYrtTEvNECUJSkzMqq2qXhkHR+et8DDlTF2D87+13iqe65mcszQrsqOhsnFHJpAxG
zGbNAeXb1GVu08sufHvqfDVT1S+MJ722vbkEA4zbT6LRUXaUC0ac5+kEV1sGTiVw9rULGKrusiz3
KvmfJRXAnoo0hLMrLZhcO6Vlc7mW7E3Ft2kg0X+7Rn6XWzayaR3Nl6Dlt2qSsOEnyH55pGhzHUaZ
ZCyI0LrUVdb5u9ZDHUlxlU7kVq0Bd5zqgjsUGEuL6dGJ86k07AllBmBDFMTBT3kHkJdx8sEruYYO
WZ/Hum7ckiAHLcXUegI14XfMTUmSMoudt2/9FwvWeoxdOQGW7PIFlA5N0O5j2xUH3SInaHG2ZV1k
g/TMRbCBkApUQQDHBtKyt+Z70FhjHEQUPb2UYy48CYuzNfpskjpvOimsVf3rWBUflTEN24mWQW02
cdDbpeyRRJ4irUPVQVP3eqH7Qwbs2rjADjhc1xg2rfLc2HUaquaAMcCFXtujJrmg/Q17y9rNVv2B
ksFxuyl5yBZjeZRL+gzqbMezQZ4z4NBuWdjDFfhQPtcAy6U6wiknm586as7XyqQ8Xn497EyXzsxZ
PJlqvWrOaPjU86dhjdb1o16+vyxC+CU5OzcDWRUEHb8jAf6vyyv+kqJ0yuICKCtV7KrskbHp1/rB
BP0RoqdpAi54clgM74uJtiRYbDxkUYYHx+LlZSAeYRSYPoszfU4yUake6yySO1AVLdfyIqSwE4jg
5/GtrK5WMqPuRwPp1vSm66RwK8/5pw9y6lZ+enB8tRPU/0Sf0+Yyt6XtaUccGbATVWOHSWknR7mb
gXfaBbYErsOYlE8tVfelU5Vu3xB1pwHUWaJwoFkpmvEV3QBnGxctbtKxhn1SRvCvq6mbFAIo0pes
6cITsbnitzE6tNNtmN+ySa864B4jW5TcxMHWoT45V0o+L64xj7emRm4sCsI2S/cVezoAHKxwlyzB
RM9oe0o/eKyAp5dDQNoYOyqGv+ozNrBbfKu5tkggO+qjAeTzYJ2nUEkAutIl2iHV1EfJQCSgDdm+
cJpPaT9qz+Zgona1ekCj3U0FPThTecylFr9PPRY2dQ7WaixhkpHpWzLk35O66tyqlImflcBwSAz7
OKzjEln5vKOmVnpjot3IzhgsmIPbCd6/wMbY7Bue+K9WXUvQtqB53vs53c1+u7oUcCRR4WmfVAdv
0cBC+rv0IGpbiHSDs+dxK0kLRZQfNmXuyfN9o82Ct7ApAeOmsq4aJiNTOj9Z1VESjypTjTIvXUdu
WreJpb3g/jb9P+jp0UvQwB3Io0MnU6JgtRv2Mzd3mObAXGZVAj2eFb4YT5RWBkcEidHCpqJL76tA
+mZM/CqdrwkVKLNrYCH/VaZlcxZD+8Y5i01VORHGXagyAG57YfMH4HQ6SNSkrpHFwUqMvxqtAD6P
BeB6XQev+fmX09uSwk0jSaJBcYMLDZTn/ioDnZEeqm73uAg7dpsnOxHIuaSlrIZ6yBFv/5yXYeMH
2k6KPdvXsB0zdIF4GFsklHNBWqISNKBQEBqGx9ExDpoCBFJdhK297RFez8ZPjTToZI+EjSkbqsdW
srHUxErPmSfb0RoMt28Y1hecjJ8TISo41S2QVp6IpFHIZPaBBY15k9TN4P/knJyz6desTxuWsOX9
9bR8sK2bSr+vktKnyzeSPl1+eJu25UQY53ZyYksdqjLYzUZqyNCM5UQUP2walhMR7CecGGZwrtNM
Bv5cNMalO3YmQlga9DLd6/aBSHogpZg3UETmbDPtPZHKPu2J1EkaZwBD49PRQAvbBEAk4076pr8Q
JpWDLxzEEV0kF+IqJebKyYxHYLhszy/1pBjorsN4NXvgcgRo8+Tag+DjbRdhTg7J2ZdyVRIjs1He
/t90GmtuJcpLc0v8zLelGZoNZijHsWyecrrLTPAzm5gtP5H25lm47WLoqzR+e8vSZpAKAkEkzDrr
SeqNo10NQdYN78uWHp3W3ndjZbldrIzekq8hYrS7gfYC17tpAE5+BOcpEHTNuso2X7v+fTmESnwc
Z1FlYfN9nMjg3ztYTUyH4Tgt0WhhGpwV8OLkJf11vIUeuiB5HIFWXQZtgUlmIY7upus9kc+ZgFjp
yZhTnJHNyZz2Dt6w/LH5Kk9kcbZgARQRzRmUAWv9rPtXwOU3bTmKTsbZgLJRTDsH98uvTbKfXRHx
QDN73r+F7ycH455/WwG9Q9ZBxKDMV2mt7rB575qWhoWPj5cNtkgjuSdf12Zel2CxiSR5vkmHpXMB
zX1T9EAZvCxoC9VZl0+OxMUSatNjhIqBOZmPNGgwegqVrCNLeWQjQJjgCtfk3RvUcdOQGhZCXdnS
TCzZnxtu0tOiBpEslpixF8GI9drpGiTN1AcOEVohzUHeWcuHy2fd/nqvMrmj4mfkoyyx2peaAvJ+
9iez8hejcsv+6bKk7c/3KokZgxO3pMjzWJZJTSJ0sgwDs60yfLyIoHnbovwSwvc9EgxztDXgqoFc
M+6Vq263hKDwuBIu4W2/r1c5nHWUsIuaZxUsx1/Ap21bjldZnJXMAWqm5euL5fhRf8UK9guA2puW
1EQn42yinAFWTFcowK5DJbR2LUZGQVLA6jlNVIhgQv/lpb2ejbOK3SprndIjCEMDh82+SW7dYNqu
9ka3aPez1+6RdYmLnwJd5LsetNWXaaA6+nByE2QTccHdgf1s0Vif6MtxprEu5tYaRnQ10QyDa6Me
eceIc9ObfIc9ZoF5FFgPk7MeAOmyLIlC9Uv9oYq/Dcb+8vv9l7Dk9VtxpgLAeZ2aL8AD/TlV+id6
KPpCnLWQJRBHSzIUQ61Q1qo016kS7AkLKv+bUkzZBAoT+LlhcjmbREtNw+qBFJpyhBZtkPUHW1sD
wcWxJ/ObhzyRwqmBlMoJRqwXgNhfDSgvmB6Nski9Zc3ft7DNbmMYncjjNCFbpoqqmCxne6bdh+IG
AP03yzXicQcvefAt22seQOcVKH+l7yeCOQ2xjMFKlIltyDjSeymWdE9S16AoHII9AwCW2+Nj3s2+
rAB/xB58A7vmeWrfC65789Wd/ApOdVaABCig5WZToaBUrp5JmIbJcWa0OMZTH4nI+bZ1SAeRvawq
qsODBKBcq/R2D3G6iQrfN9kMjFLU6GZf7HcNepXBmUlZR/nw/0i7rh65jWb7iwiwmfnKOGln80qr
F0JaS8w589ff06NrL9VLT8v6AMMwIFg11ayqrq5wzpLqumfkGMLAWJ0Ufs2ac5nacbk4f3R+uqqB
BUslAOL91SmWtEKHtrnQ7ywexk8PupufRifELEbIpR6QNhMQ7V0ac7t1SVMvtY5QHE1Cb9XR6DXq
/CWU6sNAUr8oFbcuyb5sBGvSa0eOF2tJ51NmZLflaBK7hm2JSf0Qq7PkaHPqFvl0Kk2MVpiJ2yfC
XbMIwb5Dqu+UgdRbZih4189r+/u/K8BcmJPZE31CZo+1sLOOSfQQY1ZjxV1S3LyXV+fEmECKfh18
eoUN8fsZPXWQj9b2rhETFcNIz6tEghsP5EedAkpO1ewI01uVfpLQokvb20p9vX6Im5fXSjsmRLa6
HJmLAu1INXhifms23F3/7Sj8rhUTFfMwKPNRBweFHlmUAMD4TokiW0fWEYcTt7B56+/bF+ZKKSYc
5lGRy0KKG5nu5ipuDsSLwJFus/MEQA/+uAPPQpi415WoYTcTzvC/L8BznJYdCcCA36BNlFJBEEob
lBGumH+bqt5bIs26bhgcW2TnAeJhmDK1BXV6n2reUhnfBALqGSJbcint1VB5gvTZmmWJ05XaLvm8
fzx2KMCYIyIqAczlTwDPOObPTgEIHda1YnqHpAZGVIwbtX2+fow8AUz0WIpgyaoEL9opuJHyFzQN
Od9pu0a9Oi8maAxTacjdAE6IP16Q2xyTXElkYkaRzGNRo/XpSfFUu72igJZ9Bv53Hp/rgTihEvpT
o90KeYT+Q6o8ROqkWFFnvggi6EbDJvlR98OEtp+Crbpswl0So7+ZZkplCWHKM+Rt8NHVz2Xij67J
jabNiAYqscQAdGz6cdrNWNDDT43RaMr/yr6YAKnmfRh6gV6J5myvvtKqWu2C/w8L/5XpaztR+SfI
sj15I9EnkvU62gZdP33Ga2TCkjJgO2dVBKalYhTgB+XBNHFsm23SN1JoqJ1QgfTETBerj4IfoTK5
/5P/sI1IXe+rvNHw8Yhafg4jEcsw8e66iO2Fz3cDYfHySFsOUtYMhZ+V1ozMeB+dzNP0OfKVL+Ux
BvVV8WieW48cYtPSnkBy5Kj+6Jj3g2rVJzq3zmfY22L+UsTVb2KSG/DM98lMh4RocVaubhUQaAp2
qu1oQSoNgTHUW+IX+fk3RHPua7ar3Q5SZwg9+qJ/upy9vQixUpYJYZIQY1m2BsQYaAX83I1u26+V
l9wmonVhgEf+W/nVYXopoXZmo3d63QB4+YLBBLSyG5ZlpLfq3/BfKZjO8n1jaTs+cgJV5kpYMJhw
tAhdJo00ySPiucQyTeanPIjv7erO6kCZBEidc5HIeZijtD+6auMgeY9RWURnnSKUtMLtT4QSbuLF
yYTYdk0qL2oAsoa/q3M/dwLoMfKr35z8hO3VtH2oZPmCa2/wmn3hDbveq/cSl5uLE+NYpD296NK8
RuvHM6v7ssyttH+8bnw8AfQWWVVnmzELlBD/8kgb2q2WeTF3sImTNLIP5UGqgoLkaGthB1y3ZyX+
rrTNgy6K4B4uCGcSnWPeJpvwzNh9qSWUMWOC/jHaY14bxb7Z4/18/eC2Ex9dUWTVRE9ONBlHKpOy
7TENjtwteaSY2OgjuYJbDo8UJnbe84uXm+e4Esh4VToKSSMI2NeqtfIlrgu71efjKBSHRR84VsFV
jnlT1MFIRk2ij1sXg/zps+7VfrMbvTZ9DlG84m+CbH63f5QjIk36VnYIeoWskPom92NFcuS0tVGm
8Lsi/d++GhGZIkc+aro+yoj1P5HF0Wux02eC+1R0Ov83ejubIWmlF+NfnSHL4zj8GTrZ5s25kkX/
fHWGoJzQ1ba73JyUbyXEcgtdjLZ+k2R7M3SsxDGu1nUAlzCVMPDEA2rcltiD+CS1FZDwXNBpsG16
IAWncLsZdlcymata0fu0qymMeJI/9SJIVtQTqT9X2TMJRquZ6ls5+8rxc94XZG7nIAVWYEVZbP6+
nX+/AEM2nzYr9ZiYMuQE8wYTeqptMr32U3IgrbBPW2NntPMtkO7snIh2GaD+JzfJM0fRzRxe1w2d
mARDcWxzZCwDAwQ5lzSE7oP+OdvrdmB7F8ycsGGq0jBFeHJPVeSp2k1oilanja5WzjZHR+puH7Kf
lY7MAec1Voql8PIxMUKlnJDtgaqdIrvOyuk3wGo25RkG0U1DNojKsu/JuZgBhxcc0n/SO9mO2qYq
qkQ3VEMWGe8I4jw1BYr/sdzq49HAuEHmGHvQQkw2YOlyr/O5iO2bMWclkvl24TwVcUyRxv4M92u7
PLOSx3zAONR7DXO1f+KNW/ENbXdRNwmWiHX22wVmpbcRZWZQx0+hciwWXnV/S4AsAf5ZE1UT/zDx
OhUkATQX0GWKQUUX+yA04tg7TwITomPTIKgutYIn5/LnNFD2KeG1xHkiGJuLYzOWuganpFSY+Jow
mhQdOU7LE8HYWEGKUdIr3GsUUD7e/dFFw5PJ2JmSEjM2UBD320yxO/I8AKaLo9ZWvF1/fiafi5c8
S8iCzx+FLn1mEwnDH/SRZNrJsg9LQAzQ8ePM7STu6j1PNpPfSeYiz1VoCl5fLrbYdrNNAJ5kx1pz
W42aM8e96l1Xd+vmftdWYxO8NMK0c53UJR7ZIfZ8sXYP4mRpxzPHzcf0Wg6T4A1haoraiHlgWg3/
r2WvzXC0lsakd2FR1Frbbc2DcDfkNmsya1lMuJiiIYu1GavEtfJ5WLDbIKRWKj0KZm8HiheKn/Uq
tNTM77PUDYOHQsacSDe5eXffJEdD4a39X/cQjM//mm1qSbUgYYeHJPJkSUAqA2rLdZPZTIfWGjOx
BRjN5hhUBqwUZIXj+W+cH35RhEYQNi1YC2IiTN03YjGRLvHF+q/ZVC1UMe05lu0o5sUy+pOvSWLi
itEEgOYsYDCDF0c3CqCfXeMAQIoUO3ixXYw54DaEGnt/vC28zeRgrSMTbhSlVoJUwU0dR1h+n93c
lQx32unPNPtJwAvs80TydGWCTCl3Ud7ShWklqwSnktVP1WQUVjc3HefVz/PDiyWtnj49qsvBbOIW
+u8AG4QTyS6/ZSVLVZdYbgIJy+5COHiLXlae0APB0ZTj1E2T1lfmobU1Ke93fT0MTiJddpCb0s5V
DYMYXXlOtfZxEEYXkCCGhVjsiW1KLMxDEY4LcZz0Ei1XvxUQRxTssoVhF3elCqi7IHeuOynnI1/M
biWh10dRm2sYdCR4U42SKcBJ8+LpuhDu92WCjTqMS61WqEdEJ82nvFzLAy2QVoffmNjdeoStHOVS
3VxrNM1xhLo/ZMmRFfWPmfql6iR7aQ4FWDU02ZqkFswaDxwVeWbFxKDOWFK5yOQCO4ezOy5WJFkj
qGvcZWfaaBSlsq37EiovKFIcws/pLTeV33rorvVmQhOmpeoKT2gsBmuglEuPtOJ/wY2iXMiBe11d
nmEy0ajU1G7oBwhT0MPLisEN2k/XJRD6V1wJtRc/Xn1HLDwtIzFg+z8HzFs7cdLnHI0p23wITlgu
HJ1o19hjZ43gC+UNmXP8gt3dKQNBUIuI5sVtZjWyK8RI7jpet5rmF1d0ZNd15KzUewAG/3wOUcTH
n7N5v1fz/tjKBP0DppQ1PGhNSccwFX7N6kTNFD1WRZVif3mjGx/LEyVOkGRLs7oXzYvcUbR4dvIh
UWVE0gNYiQyqmQAJQ4j9pLoJh7fBHO28qp1sbGyxHznPpQ/fjArTRCIpKICoKgv3VwfSIPdDAL7s
qbb18FVovmEe6bpZfjB8RgZj+E1UyBHAvWK/1IDGqrSWUPAiCU8Ec+8Wcy2WRYKBedWKMQSo2LUf
1taA10Q8WMSm6JKZYF1Xi3N0LIBf0mJmQp0hs+8x6BqZzoJVPzUqOV/oYxJ8OT7NNDUConiJnZiY
MC409CbaV+gw051NxMc9tcLBGr3FT87LYUZHlL90fvGkXzyNEczcQKIUp7IBVgF/8LCIZ+f3QmgV
izOFVv1lQAcora3Ynuxot5gu5WLR47PwysuoPmbEzK+gn2HlDmKR63VawXoolw6Fi4j9dA/XO0T+
9e/58R1FJemigiVcwxA1lrBRb3IyhZ0S4zr6Z5sM9DaZVe9zz1Qc7sPtw/UDgbIuq4TIoow1FSa4
lO2SIz3sE38+dHtC15j90VO87PAbVXn6VGI/5loWE1UWSZXHdhaQFmUO+YyVCzvyql18miJb9Chz
o+pcP84tl5RRQlJ0SUdni101Box0E0+LlviNWJ/lZtmlDeEAvH4c/70c4D8y2IXieFj0sS2nBLYh
e7JjftO/JbcpKPB6NDfGR62z0kes5LnXNdty/JVmLN4c6Cj1UujHxNfE+LiE2l2eRzsxS3bXxWze
PWs5zCerJ3AfZSKhyLzNqQBe5AOlWq9Ei5yLl/kUvv3G+h9PN+bFnQd9PoOrEmZyj8Gp/IEu316S
sWAX7gcsw6Ji/F3eczTduvLWmjKRJs1nocn6GaCzeyAKPKSAS0KII5/iGyAKgS9Fzixjl90Lr8vr
dckcI2Xx58ZKbIBTDw80w8AugYxkBhUvfm/KMETZkCVVND7sh8uaWitGLIKc60eO/fDCqQFXgH0/
f/kx7hOw3JYcw/nwtKdesRLI3LdhU2P7P4JSei7stf6LOfR2HIFX9D/XWhlBzK07EnUOxQCC8irD
nPb3fjI5d+zHuYqLCDQSTElSNNT4f43+czkbZTPBwy8gnaf5MDhYX9nJD9qjfGj3FPWMu+VLz+dD
qKTNi/+XyTxLFqNI+lGAWnSWA4F5F+J5Unihi01NhOfUCx3hIFm/MQhEPfqaZOonq7vOwAOhJTSy
UOi89oFizQwWal6Cn3vjJ40DfLhtmO96MnYSm0mWDA30LIdvmnw3dAXv6/H0YQ0EfWCtUSChdc03
LNeiXRrb5o3pmy/8+ZQLMcGV02MHVEAoWEddcTm9GXRx6aH8ijGcCclL6pa2YGcWTNTTPtfmhdUW
oyvHuLNL0eI9hD6+3X+1WnaGxUTNSQbEPqLoYXFaq30W7LfZA+rGPc9Y6Qle05l+gZXFLFGQ6aYA
nefDdOp9OpRTnRUuBcXmtfDuEmzfBjQXU6tVQ4LJqX0Rv+ImX5KX66H4Y7WOOTTmEmgXLVarHK4O
sJpT+qCgUndpBzTo5lOIPu5X2rx1VkoxsSWUhEAV6VcavG4/GNYSuy3yS8MhFWa2VEzKN/fpbU2s
cSdzZ1U387GVcCbIxMI4ZHWKD4clgMzCsOGhs8h9547I5VOn/8TVdjPZXAlkYgtQh9XcSPEJsf0a
YtlRf+iwazu8AHjUbzk30MdCBPMtmdASGQCwAWUJDaHEC3OrPufusKtc1W89wwqszJ0/AUfaERxe
2smzVCbk1Hk7TG2E2xZ4ZN7UNAC4m4/D3HKslX6ef/c7EDz/6ndRIc4hypnIWDRyGtTYVidAvugg
8pl4w5LSdVMx2AGeSG5KABwjdZ/eBsfwjQNmlA6ADMy/N4YVHzCkamumNZ9KR2rtCZwA4w5EuPwF
puv3InbAftV5lI0+rPU49Vuh+6sXB3coJDdJyTk1isES0/4otcorJypcv6SQ1fwqtIqR6SjZgsiT
WWkMDGILPTv4qGIZoMEdrPwuw+OetwF63YoggZGahJGkCOiOkPmuwUsXTHND8p2jGs+GmPiTROUS
ynWQ+MJu8uJd5s0I36/ia1BZrTM6tTd/U3W3ApZfyLmYeeoxwQerwDG68Ih8SvKp6D9p09kQ4/9R
BhNvhlSPtV6EdlN8wrvbjcheB4zH9TPk+gYTaFLJwLjijEujc2LU5Jxij4dSfVT8yYlsrbYAMeUO
dnCr35uIrCgSWouLDahnXpmCZ6ZM2EnMPM+VFr+jr78qIrF1reCoev22Mth+TxvLiWCkSeqHSu/q
w1MinkN5tFSt86b56fqxcu5ig234pHWeGnOF2pZ4mMC464FWHkcHGEoKYFvZ85F3fttP+X+uJ4Nt
2xAsDWeRgiBHk26ht4Xcw9sTk/+mT75OQJN0KSZZiCH866pyPhzbzJHlJcRaBVwhn0V7XoCwx715
Od52eeevcrS+z42mrSCic4iXjCChsXqUemCNjQZSWgvrBbgIxS8Kz805eSimsX4NY7kSiuaS4JZK
Ttqh95cLiYNmZQ/83WDOlW9cPvBKyzAXQKG3QEsVJNs0682/CA/SXbAbDqIHVe0YG7UU4xznfP0T
cm2HCTXgy4gaJYfo1h1d8jTCUn1YLCDYsvPsgMTv3NmFH367LpYXey4nstKYqMBrHOjrhl5NONW7
+EE5hGfiSW7sdrsMraw7OvLRPwIc6t4EY7V44pdsuD+DCT2CkmaqXCH0KP4So3tW++hPZJ2ljHaq
oELbuchKrPwRb50YNczmTQXspJs72Lvxr58IzwbYDlCoSW1T0RNpHPO2r20TeyUamlCX6/rWeCtP
kpedFUzlcTNOTnhk20KSmRaVHpn0IURprAovk1yQjhWgJ/8muA3+25YR+UPBFrWD9HBdcY6HX0Bk
V5ZQjU0kFVjF9qXyLARPsnjTZXfXRXAqIcbFDFYy+lzHW2VAYju9EU+w6gPZlba2H2z10D9Jlrjj
x8bL97qS5V5e3CuZ6jjG2jQgftC+Q99a2sGo7Gqv2f2z/ClwTHf0sq/h4hmfk13zDFY+XmWQE50l
JoAJhSSNZME7ohInEMjdLTXnWDk52GVnf6Vh12uFJsmw2EKs7bj9S4hugaDsNBEvHeJpwsSospXS
JM/oi8g4l9FTiN2T6wbCs0EmEzKlKi8WSnc5qanVT26WxeAkcK8L+ZcbBcgoKjENlbAkJF31d2VD
r8tT0xymOLBNrXTa1MPOuTNVb1l7J09uZIacLuK/xLl30fSEV5+qqONoMRWcYPxj8lKAVHn0DfQM
QNbJph2w2OsTFAokS/lc/QCc7UHFvWo6vCNQt59B77+Dscmw62TwUON3BK3hBFp/M89A5ZaLWyMm
KLeaGMg33gwSHpK8drFQ4keBeuiU9CgDe6pYwjddmI5qGRwVHcEobD1BjZ2hL+5qtbgJ2gCI3kHk
i/Pixhn+Z1G60ZLkLyka70eh3ctGuVfnbq8lsh9XoyUvsm+Yut+1tZdX4DVSF1utimNkqIdRic6S
uBww8bjXovA21TN3kI1jbi4Peok0BL3tL9KSHtE5taPG6K0Ia1Fq0WLyN/0SSOo5N2KPY0HbHvd+
fMzbQwu11mzNS5lncNKHbt9a8nHYKdbstQ4Wyqzh+x/Xet6lMu4nLFE/5TWyZ6d2lYPsLLvY1+Mn
INE7MBOv8Amo7nRrDq2O94KVYZcfg+i7aMYxgU8XxkkMhYtTc9K90jcBxdC5xA5hn/y1ou1A8y6O
SQdyxViqAviwfppLlSXW4B3V+U1p6bpSGlP/yHUdGCYtOjZaZQOBGrgzyh2mSlBdVVFP4iYWHKVY
oJYe9BKiMhk0uRwcJJd2O/tyibHhBajFKJg9RvMheuZYKk9H+uergJOR2ZxD+uFatzlJNqqrR+C9
l0+dz79q/+XF9c9nY6lWKlMHuyhNn8OXxRswZoLRHVSsgTLxm8xAm9qZANrRiaKRD0CfSzmotdgX
tLtvHFq/O5a623oiQOSEfVviOcI5zc376V0eW52vzSE1Mfv98xOWD+Hs6LmnwvOJ354qGQMo1vDA
n8jctJyVWKbHLgmjrBfZiOGTvj2mQfsShkBKv64bTwZjKIE66GMQV7GfBeNbP2OGLp2HT9dlbE4n
yCtFaJhZWWMptRox6z7GYIsNsCLwTQdA7S5RD3sQHX4Jl4aJD1FrJY7qvBKXFHEiTvWAYYsu8pep
OISlB/h6zOV1+zEX7EKTnb6YOLfD9klSUAUCmKwPuJDtPKstYKZivzKezfnB6PbXT5H39zOxOBSH
cCFlinEuqdgDS95OMcn9v4lg4m+RB0s9B/CrXC1qS0COAuC/H9dlbEcL859zYsPvoGl51YHYGqEp
AJ1J5AVP4h5vTUw6UQ6M5a/r8raN4V0c40TpkmoS0CYw2efTfmi3U33NE7mbDJupwUorxo/0YRC7
KgY3cESSbtfryrkCYZE0jd9BLjBzvtN2PHrXifGnuJrVpsxhalmYE1ssJfCwLJPdYIfg+uFtTjAB
xRhr08CXwBwXk3vUQdyMTYO5Inp68hGorjfRrsJjnNf437LutSDGuqs6Nbqe5Gjx1InsVSYR7MaM
OAOYW+mvQieWdBHpv37B9lgFBtz6o6Q2EKLVmm/IOrgPZxesmUWJBBhgRVLJO79NtQhQCyXTAHwh
e35dl9fxIDcoRvrxmXZ2Ccq6za5/G9yQwln5NW9lYatXpmDYU8eoiyx+2AvV2lkDYDO+mH67oI68
7LR9Z+m+4VV+9CczTGtZTD4sp5j0NkWM9zXg6wxfsJXwJO9SX/5SvKBZjd2IBunGwnn2bhk/iCZE
VTSJqEtsS0lL+4ikoh77MTjyxFNATkHPOcTNr7YSwTiz2gv6pIsVjNH8lMvEqqYnjl9thYu1EowH
J1FRCXjw4mpvLMk3/OQVi4u7xNH25rOZOfVJ86Rj/8n8iyN30wNWmlHNVx6AFTmjJgYOT8EwnSVg
z9QW3DeKcSlZ5WlxAZ5iIwu2qxtulZz33eifr0SD/FIncYFumFLZYXmcYqt+aH3a4ii+psKh7m3J
y53CN2yOzvQs2XRgfdaMlYZpnmRjjgoXap10GBSwtZ9kdJClzxdwBE/nEshufl1ZlVUDg1NgK2FU
JVleylqC+EyItaDkFR4rb/omn2lWnP0gP5RT5Zt3XEAVapYfFF2JZRQleD/FVbhA7G3rUloN/SE7
LgfFwwioI3B2+zd9ZCWMuRmmIhkSM4OwrlfcGFTERsv7cJv66DJRFRXkJJD1q8U0aqovOYGTUEZn
OvZJO2LBzvRLPHp55bqPbFno+ysraYxrgJtHxlYSgln5I/w6gangRbht9pGt7sobFIGd3iGueR+f
ooUueAj3xBV3vOgtbfonWvKSppgSEVlMHHUG/BhKItQ/qyc6RjI9KXaFGUrdyzwQdlvtSbUBgDFa
0mNwC65nMHaVR1FElZyy3qAGwHGezW/w/oPYp48WywvmDOE8gOo+FU7xGDjTQ/T1K+QdOt5E/2Zu
qKykMckaifU8xiIIAm9a3WEVv7J6Le5Aj5EYTq8CySqbaB03vwGtxGLlJZqmGmWeR98gRwPhuu5b
AUslItbX6RYFOp+/ml8n5nj2oQbhR6gOG/mDutw2Euem+UjIDqtTJQM5CZFUA6sMvwohtYDZJBMJ
Ar1C24cpsvpzeY+tUV/ACoDgoGd60izJC47SKbsXjy3illM/oavo1l5zY+4zt7L/M1gu86OoUaxC
dd1GgxxPaEhkAYjT25d+mcDN9Xj9eDcdbq06496GEYn41lC9c8CdjOms6FW/jXfUzZEvvUUP80k7
FS8liA6N3XxCmZ5bnNn8xKvTZ3w+NacxrhaUSeIC/eF0dvrkRZDI7rqmm1IQxjQNvCT0X78ep6ll
s5mJiurNKsZ0BdPwQYF0o/L6AZtD1+q7HLbNXlVyFxYCtKEDp/k9OdLldONxeKHVusAtd7ze0aa/
riUy1hulgQwUIP1nk4WAmtK4q77FoF/Aqpaf3ai8m3XrYsW1ivgI7gXF1JlLR120TE9qVJrK+s5M
3SU2LGCv2MH8cv2Lbb57cO3AD4CuLIrsekM/ZBE6KxJt6Rt4+cQH6U4HPVV6yysPbl2jqmLoimpi
UUthVw3MoItUQUebKs+Cyer0FM1nwkPV3bpVVFXVAGxCNJWwk8hZkJph3csYFVe+JapdN18bsbMG
IjpT9jqUD9cPjyeNSUMKrS4HcJaiUDHVjlDMlVUS454sYMNZ5AF13Vk51yjFXJe62UlfK8nYxlwr
naaX+GTU+sXFqu+Lx/xGuks+pSdiE3fwEcxSw+oU57rkzU+4Ol16Hqto2Q3SFKYBfS1oTishoQ2N
P5GgSYphGljtQWLwqwR9qnQCxi36HjGsMMstWU04IjZrdOpKBhPzS31GMje3dFeJwiomt0toyfez
J4E/k7xOnEecTIM7m6uuxTHBXxHnAesLuFwnwzjVzVig8z81d6DeqV+0LME44FydYqEGQkmb7hol
Cu0iHj5podhaQT9UrlmGqYN90W+pOSbWNCPaNeTbKBaf60TyxxSFnlrF5FaNUdGsCS2p7F/VnnxR
CqzW9KZ8My+Sr5j9N23Wb4wxeGtaY+YdKrW5j1qqWMPEeJAosemcMQ2TIdQR+K/80U135FidjEO+
o9PBsl8D2x/PrtgzE4sHd759Fxgo2OgawovBwkPNRkUCVUYmJez0W/rqkTvLPC8Aqkx2yhGJA7Ax
r7vBZsddXYlk/F6N9bZraRtA8dMH8w3vy/7rgpwRLMD78TM5Dw1l5YE5KUdyg/jD223avo1WP4CJ
AJqetJNJ20d0DguLjQqmLSerR3cMkyy69hu4+JuTDWudGd9PphIuGaKhmi83HWyoehrqW/B/ZeKp
TT8tIFhaFNGK09FaBNXKm86ezcAyhZxz+Nvuu9KdyTHCWCGlUeMeoQ8HOvSGWLenDPG0BMMbC9uq
qa60ZoHF5bHLyii+CKPF/AHoMNEu93iDMVt5kyaiTkdU5OAyu+BrdKm2YIgDExTBbNWktlT5kJRf
r5vt5lW/lsJ8QlWSQIaR4xNOXv+iuKWfHcs9uREcXgVkK3lZC2I+kZjnKlhMaPJSJVYIB4gmDPU0
3V4RODptuuJKFLvfq9d6MqR0hv0nW09E55heCbGfwNlwSDF0EKtu8bXGMzr4OiLh/qPbBJcJvpls
YndMoZ92dSfGZqoFTYcXRIDFmZcByG0TgBFEwRN8SlHEq/FsK7ySx8Seule1eUzRHAlB6+BK2FQr
/eK2P9Nyq2CH+/HUubLd3qp2ARAK7vrt1m22VpeJPFUVouaMzwnvCw5ZZ9NdoXgPj6cBPkWo5V4t
W0nHWiJjtQALV7XCoL4x1k4bnPR+9K47xqa5ro6UMVchBYl7M2OXf5SiB1lX7xpFOOgpRhK70b8u
ajN3W2nDLsMqsllM0lLSBivGTF8BQr44M6pzfowueXY2v1elXYV25vMi2WaIeVeS3Yet1DLB27xM
fU0P7DqbD5reWp2QuBwFtyLmWkEmu0pAPB1MIyLmaKtvgwzmONFdIovs6tHujgq2WTSvLizytTo3
gBPivTI2pxvX8pl0Kx+iElR5OOBQRy1twFx0boPtND0YTusA1OaglBbMFUXYCOkBn4t+Mx/RsE2t
yzIFgrrc3auAUC/Afp8mjAAGN31mYd/rvhPoe9Fp3NkJBn/6AnpczqW4/XHfZVIfWskM0Xce+oQm
5g3Wo4S/kA/ZppRyvi31NDbHW2tGf8VKCmBLMjMK8e6Iki/qoFmj8GZkMiBKCkvPGowkPV+3pW3P
f9eKCXWRqKtpkeBTJqFgpaGrt7zCF08CE80ALKqp0mXMKX5uyNcs4yxvSvQvuHZkTPBahHJSSBPT
FjDx4mPmoLe40y/o9cEP/RhgMhQbOsBMAzUtVq280Qmszq9R6yp8k1PH5v0WJsyZQx5XWpFjpl17
kzPkis3o1wIgt8bOleLauf7xtv2ATgiYsoLVEbawEKZjkIloDiAQiHTU3I7BEn2kQ8aDC0KqwjX3
eCJfF7oZyVcymeAjFBq4mzpYKGkLu4sra5SI3aod1ZXjcjxRTJxpZRJOohmjoKYO2O/AS1UxrCnP
LdHYXVdq+85YacV4tzIvWa90yHEa1XhIw+oJ2DPuXKDjYWrPdWgsVlqKdlWpttYNHimQp5rRUdPi
W7knB1WX9x2qfdd/1GbEkRUNlSM0fVHD/zUWLKpZtCFtHGZC7ozR2wLUmCbVOd/zI6YZ6lLauxj2
uoyws5YvGpB9mmyIraSP3dI07CXJTuGcfye5fCf2yUOpm7tklE9GChx/tXfAX/PalvlnXQr2eJmc
WyDygC75cURxmnehb4aQ1S9kKxZBone0D+1L992puPvJFalYwWN9+tn35l3k2xngSiJj5H0bo7Da
w/KKU3qOJOQRudtjiOUBa5R+70ie+aAjnEiOuIuJJTgmz8s4357tVqHGm/7cZShVrHHJqiXkj3XD
Q1ncDFcrNRmrj8FlXxA5TFBcW3wtUaxGwQCV/jLpBO+JgHPXbM5MayhdYKkJRQTxAvCzutxKkndq
ras/i2oqCsoUuUfxMFLFfVRum8y7KOZS0HuUUQwUtpDCj2dzmU6gBLq/7p7bb72VOox/tkkHlLjO
gJEEoOcLRLJrQs0hU+WFcX4M9ex2DEbZMQz0Ybp25jzLti3kHw0vJrw6zM7s4qnSEPtVjL5V6k2f
Aqj27bqKPBmM4zVlotVBjqyddMOduBT2IrWPgjLyNns3Cw4ry2D3RrQuFcYxhDKKP76gvX1Epc5T
gS3xOwUHjm18WCBJatDA0g0ZrXkwl+OS8oixLi/iDynJu2Ww6yKFGUlBlaNeZmq9P8H6DEy+S2Vw
HoIBnITibSlkzryk+8TQd1UqfRmCaF+aegZ4kgyj84Fd5b3XjsohMfXewjqRaWVqd9TaxAmjCutN
uqfH3bEOw09loTjA3nnW8BAoDWoL0mI1iwSDGD4JyXgXR9IRCwP3fTQDNscEVWFQiru5auy251EW
bgYUBeVJ2m8maEL+emWNhZEDExKRelIy3JIOaXYh0tZW0zGbwrkWtoP0ShiTuy5VZYzRglcARjEG
kFhbyoFyFZnnxBOAQ2ZXx0vKdwLXb/gZvU3QKl13j22zXf0CehwrHyRlIiThGNGFRrprRQGcm2ON
4X1MRnslp7v7L9neu8czh5tUepjrJmJa+oJyaNE6wPpFaWD2Ks1qYkzRNzaf0ZDnLMwhAyi6lhoV
X7QqgsRqAcxmGVHNKeD/S/r1rhpzkGHdzJQsjSayg9PMRzqsYNpdcdR9BauCgSt+6e752xC8+Mbc
EmZBemxrAlhqEZ5VAH1rR7GNOEnspZ9yLRgw14S4dJWcD3riG1/Mwhq8yWme2gX15MwBf9mLdme6
PR4lLbrWrYP9NQAW8PKZ7UT6n+O9zA2s7LSOq0LtR7zy5FCxpBEgDaXspN2rMv8JXsAqkMvMjTGN
oRTLEipJS3VTBYsVLOdpeuW4HbWGKycqM9lZG0mh1M/4bMkJK9KW7Ki7/iZ0BwtbnpI1/ZDdeddb
/UHiDbBsOoOCfVZdovUPtvXZ1VrTtwYEp3VpqwmxzC7hpOObn2olgvE3sf0/0r6kOW5ca/YXMYLg
AJJbTjWrNFqyNwjbssAJnCfw139J932taqqu2Ndv0d50hFAAcQ7OkCczMUgOiMqmslDqj1/LmYM+
vUnrNW8yH9KHQ0SL2NQ1HRWHZYTZQB67TGtgjP+Sp5hpdaEz7M30oX9Yrb5YbD7YiwsIkjjJZZnA
vovUNZpXbdjrMeg8lRVju2rQF+ssXSQeQx2szIgjxBCm7XSTTknYttnK4c0m+9nZLT6SPdr1lDvI
zObusI4JqjaItuuFtrVlFl5RT9JyzBUoZ+t9tQOkOpzM6U6vG6910MAkkcdq/iOJnRVg8/VDfH/E
FzacZn2ZDTMTwKAbbsK/1M2t+r9z5M5Z58XTubDhOpJtblDUMIXzUNR4odVn0gWfO4rr5vq+kUX9
wEoA+0XxCSGyVvjMSX21qFYu3NoSi4tdVsXY8h78KEo23eYxP2ep8vT5Lq7fgvddLB6pjChFrIwD
w8xBv5uluOYGZLk6OH4VQXX5RebfcWGjqTRbqBfjs88AyQJkXdQFrFbdR0dtH4MnSfHYNi3cDrXd
2u2/l3fyiHZEuNp4ve6Y/t7v8rGK+royuhbN/GTX7qq738JSLjuDWXLbHf6oqvt+DZfvVd4ZkXQa
JB5FId3Mjl3IxQVOuqY9tnJNli/WmIF6eEiRclQWQynLJIWrdWvO73ol52Izi/vOCedU9KhaFIH0
+uOsH4oRKVTnKjfCiJS5IR4GE0AUeOpBF7jWYF2LhvWFLXREqko5YJP6Obotb5uTpuzmSiTyEj/C
UJu1Yt7Xo8aL/c6O7OLGKpZhg8kLAbF5nsW2zefonIVgpS7daa9piKVwO++Nb8NaGDD/3Y/u//2G
Ltw/bYlVyZkvrR1ApgBqfaMCG3C2+9zur94Z4Ks0/Id5tyXcw7KkChQESpLlLO4xEh3FOSNaKXxe
T6LeV1lCcvu06HGK8JHzAFV/toG2A04WSPrKJzKogJbE3GV3LjfMG8/Gfae6a53slX1+4AhMcsUs
TaRxPTM84B+8TF95rtdWWLw1aZ0KlaE5t3FGxVfYMS5t9/Nvdb0WdHGMC9OD+lZpZqOcC4YYOArZ
zjpVu3n+YXVMZm0z8/+/uPQZpzmpCeI2/czu4m26bxuvT8CjOs9Rl9+yjfpsrVUjryJTZqzff+6i
s7A0h0A7TY/hJrVN71c39G3WJiD3477zm111K3z18CcjAZdLLowsyiXrhgwv61gmfpS/puJp5ZvN
3+SDGV9sahFeGWOeS0vCwGp/9MvXmTSS3AGP7yUYvV+fbL6eCJqmBvpyEzp05mK9LIOaVdzgYZur
BfGh7T2OBGnwDZylCTR++6V/c2rXFOA+hG7jIQnSflVK6KrvuvgRi2hC5CD+1lTYQgPVxGJ6ckTt
DtHKjPP8bT6e7PtOF6EEivWtNJMUJGAQPamy27zWXJrYnhKtFQ7Uz1dazn8iBk+B+QEVn4XxCvMH
KPl84hnHdXD31Zzz/dyWg/fGOJBx1GABso8DTYILXdm2SeTVduIl6dog9fW39GK5hcsaS/kfg3O2
dDMT/YIhA3Otf1FFrgVBq6stvBcm481EseCCS8zYg9A+8o1bAlpmsIn8mxH/qxHexeYWLixpSW2P
A94ckMtkOxuEXArUStmDhYLvekA53+hPLuMSvGgITbcVhmIs68FoGumuWgtEX8KT2hcMq4YjXWkC
X4UOQkPi/xk6XbiuQZEsEj2KIAlU3T2QNc7YQeeGbS3pVY+Q0A3XRn2uPwrvKy5cSxUnGlcH7FHQ
rwPb98laWeL69bepYxEQ9AM+h0O+eHWkbKOunxDb0fo4DS9tM7hEUVyChnNcr5WrrmY85vtii/tR
VnVcOVHzV3rdgCGuDoxwXaHz+qG9L7N41Ey1bAioGVmo1zvoKweEOf7KE3P9pr8vsbgJOW/JEBmI
yLVGfcHI4pkyAmql+pwS8545YCZSENJZwvHZyGKvbrWTYq+qA8wJ+0cLeP8Vi9vR895segu3Izv+
NTUc+flBguAiXUVZXi9SX3y7xftSZkSVRYSSeLaTQeMpD6M/U73UW/1u8EWJwbK1+aLr9v2+u8Vj
g1bOpNRz3pq1jZ/Zltug6RAjUdW2FWBebV+sBHv/JWb+e8UlIFI4fJJkPs85ZlbOpHfxkM/1XGg7
ACrb+TR2+y8K5rNByRIFZrJKrH39gX3/BYsSDa3jhvAWD6w+gNuNpvlWj/tfejRtq5Gs5CH/xZ29
L7Z4i2xFMVjb4+kzz8MXyF+F43aeygEaYabA/BeB0vVH/X3BhbNpc6EDcC5RVnuh+1mmu32e7jGl
aAZjF9bBGMzPhA46n0f7vlVc47QG47keJL3/gIUD6lU2JKKHt8saE0pclpuMhm/Gsfe5e1hxQEtc
q9AwxMMzeIe+RDE0s9gvYdZ/9hi972Xhgmhpl6C7QpIc7WaMEAFRcr8dPbFTNjMV5VqXam1PC18z
EmkUqs6A2cmedVO4vKxWzG/lKTIWHsaWJNdGHdHDYI47KJEfE0ff9BH1e0oOkN7bfP6RCEasr/rP
99d1sWLRGAMbYwH6l7ThG0NXMf2TVW9KwkLHzAc4Hh1j0UWGeD7r95MNlJASVfwuy2z7F94AIBN1
Vnk9WgqhJkzLL+Ky8ydL83TZ3yomhFrKRIS9XaWbtOTZpqfGeIIiQednjlACTUtoSFu0bzVS/qAT
OlV5wQM28J9OAWyb2X8x7eiOUU5CS6/TzWhGgWzKu5YpCFSB/tnQESomhhQ9Fuh2qlVnW90ZIDY3
RD2m9gsZndREy/xaj99kRju3VLXCyxQO9iUiuItBCHLuSv2WTEXjaTkGQBIgXHedRE8r70R5QHwP
CTKq1F6XDdI1FRa7Vl+jdAxigCQ1gEc10mdpVXjMFf7dscW5BMlgL/KwdkxMfMewLzOKbH80gOsB
35RbAgG2SRznZSpMxyv6uNmUSWy5JcCYG7XUHuIMY5BFslWZ7cp+CuuCflMoU1wMqCWBLgcIolY3
tVlKn+LfsFXyXcIm7mFSl7mDClm/LPcsbdyXMVCrZjdhukycATXyzazcCka9VmnCLo23NrP2Q0ch
w25xL+4xOVtSC4Jy+BVlVByKVD9Ixeo8nRVQlOv6N6miftLG0W1uOtjxpHoRI/d4NYhnJ6n01Mzo
QsFlAF7aWw3zseAPyb/BE/ANhLVxPUwz2qui2UhSBAWbWfKcbdwUu7S3clfG2iO+3A8U6n1dRMKF
ppEPyt5TrhfbAbKUgxLdOVZ/aDvdl3nlFzoJKCmDPC9yt4jUvTra27EYt+CCe7X17kiV9HZEATRV
ooOWwFXk0u0pnL2jh4lVp6EWT4HBoSERqbsYI1HuQOKQp8XJ6ipfyvI8RhgNKuq7PtM3qgVSstTw
iSBbOoKSIrdw6Pley5owkupzklfPOZehZdpf4S/2oIz+khFwx07xyUJmbGLQxYr07ZDnnWfoce7W
TnJ27AiBUv6zoOM2pzZGNkFhVZTGa6mTrZz67wyfAmwYM24W72LH83OmqKEk3b5XdSAiDEi8jjtN
7Q7FaAadmezkoNcwkfRFS4RvJ/Q7gkKvZmblNmoSGnYRKpxsCtLa0EqewLLWR/dDM3w3IyPy9X4s
XSXWO7cuo21Cy7s+LjW3q8rb0piOUy5+aGjbGIblahp/GUwUJ2Ox0R0IpEUtWENZ8l0jIAOve/YV
M9Iutwc/a1tgzaIgis1N3kt/jHU4ELs1AiChHTgD45RIkezqZAwkk35J+FunaoHFzaCvnfMUqW8q
kz+VMX+CCIDHVRiJg1sRZRs7IrE/KdWZlUpAckncvCjC0ug7t5lK65dQY6AmVDMwBYOd5Rl3qfLW
25hm4XyPy/nNInLLK+43tvFFbcz7cmpDiEeetMrxCFGRXSHvMccBuZ1dngcgxV0us6AqqNuY5k51
VC8xMfs6vFJQd2Qy9Yue+4XjAMNknSLCIK1W8pBHVurGJM/dSWjQFGiCxDhRCsj1AEgQP2NswNPM
PPX0XPJNI9vv8ViFBm8fqxaUHHUbuzKnzySqt6gQeJTptwPqSFpd3NqFebIq7VbjRIAfVBnuCsK2
BKbdRG3jGmZz32qodha5xw020/lDIBu+xSnDsotvDa0JoE63a5P6VsbtRqj2sRx12DPaZK11B6Eq
l2X5gXPEfgOGDrLej1oTflilft2wIO5iXynjLQN/mQ7grKfKLuhR92xalF6VTB+2quocBuwDAzHg
23dMshe2dpzLHGAAUjdlpeKGmB4oz7NDl0vDFaXMvELQXV4m8EyNmXlgSb9pSAMnHqPeVJSx1wxs
k4m822m2ap2EyYO8yxy3svRby7R2TuucWVJ9Gxg5qHp1n+jtLxjHpuO9J5gI8yoPtSyNAiMmmluV
9gm3M7B5dZxsO/ecTGOBhjZV2kTHwXb8qB69UuOhPQwYt3D2LOpOGCN6jHHHQi1XYr81jC9gykiP
qV0/As+EE2Cdl0QcFaOeYtJGKjdAEwWtYd0Pc7uYWKFs8ltlavdKldzUoHdyB6dufxp23QbTZDXH
1FKagLLKcutGHED2ickP5K1hrWkBsr390Dt+ybVb0qibJOm7b4wX/GfJVakEahSx3FcS6qu0DfAM
HvUaHzNVd41AMtPTrvSjQbnPueXxZpZ7QCfMKUkI7QIvraKDSgxoMyhfW8gwuiVpUm8Y1dOgdfhA
pm/VmmcP/bc2Nl+7Lpk8q6nzs2qIt5ryL4QnkdtEcDM8Ojf6eF+mzc40xsM4U/iU/Hvd8jioK/1N
qewtnzTiJYQbu6hthx/OQC23qMxiG/UEXMhmd7ISR0Ubb9ayBR4dqcF3K9LujFGHqpj2zbFZEUCR
rwpo3L31soK3TCt9lw1JvVWcKEjp6BvADbig8jvGDBrffcUDzaaBQ3AX4nhnpor0WG4WcCTpW5E4
BuyleUF8A4KJ0kjAipef69ICMklxvrea+gRYLdKyCrOTwjywzED1cxwBOs2rOzIKw40clYVWmh2R
yWHEtN0mTDC/UkA2VQDLQSqhBhkTW102BwS1gRnf6BmBjKshXstE3gonO9tV7IPd7rGuqy9O1T93
83D6UBu/LMX4YmXxrWmCI9apNk6h3VXTeN9mzhEaJic6GBDVAAI6aupTa6hgQZb14zhkv8xkAAfs
GCTN9BLVfYRQI3puKxJ2TbVR7RgPMNlGqg5t7YruQOq6RX0LD2mnbdjQBwrUkXU2nEUF55DxvdZm
u9LqHlhWfLXteXrPUO+Lov4yVvTB7Kc7XtHbFLFCNVQYb+P0qCbiu95Wj02XgTrDEsLvJnowEehl
3GqDVs+DCR8HMcyxafuHCp3GoIPGhG/qL4qqHYa4KcGCzn/WbXprld1ZS7JAoW231ZVauqROK4+q
9Y9Gnw5CFUGs5nvoVYeyLQ5mjMFoSVp3tC04+gwaXGqLAbze2IM4F+rvaX3fdrayZxM7Dmpmbw0E
6Hh6yxTD5UV/UARH1XIsdlMXn00z3Q3Uecj07JYkylsLKhZqg6tA1Ab6oqq6KZRpciEevil5DeWh
TN4Ug5RuNOTJljTRXaPUO5UZKD0p5lYm7V2X0h4O1+yDyoIQJ+WmpyKsdklkHUCgeBijcl9N0/e2
ym9zI9rpPeMhY/wFSnQMTjhTjkbKf41xlT9PHW6TPQJPSIGsjLske+qLCapIU6XgIcKMEypt204t
dOwtvuM68ftIDdTSuK0mWbuNI3rExSAJJ5N0Y3vw0E6GLG9khCoRDy3pHzrHRpzWBC3TtjRHh8gY
Nkau3huGGcSEIUBrizs9KX7q2k8EMsythwheP/+qq/lOcZzT0DSay5tqWwpbB0Mye5gscehqE5rR
sj4BpfsQKRQeIw4ZSYOkZXg+6T3q1Hso3wY8KYMI2GTXMjAm1ljbxqL3wsDEFrUH3H3oPyfGs2ys
QBTmYRwZ3mVzcjXWvwju+NBK81mihFHU3TklbgQT31kznq1Ofh0rEPs22dvQm/ek7LwsSl81g4Fk
f6JBQ7PKq0Y1FIl64sQ861WBlnBNA7Mz9kisVD8Z26CsU7816x1+brTrWuXX0NJnu7W/yBJ4KEsh
Pjh8vvWaUrqaIsMJXK2TqnC/RhbdSfaoZRFCcCdUDHAOlO2xiEw/F+12sqJn0Cls+WB7cVKHTitf
60g821Q7j1R5yqEt65KEH9XUAu6l/qJP0RY6P+GgyX1ZNvuaiu/TSB1PExVStzGMivGul3LPEnuf
SqR8U0FTJGjZq2ojy+JDACwhBsZJ8tiS5i7OUQBzJgzK4blJJuUtb9Ujhu1vK70Mq37WlG0y13Ti
18GGXar2g2iLHUvRXRZD/EPTzcApgam1VJ93DhibzCkgGqAgmfloTbUfEfmgVv29UyVHeOlfcCgc
OiXDoenVX0nV31hDfYy7/jUGtag3ON0NnVhg4E2fFPYM0Nkjr9pzrjnhoJODOckwz3mg59ZdnZlw
/sPObmXsD2Pz1DdwQ2mhh0WFAcNMpFCv14sA7N6nBPmqqxD2JpFCYZINgRYAX5kJPCdSO8+o86OJ
uMKz08wDrfCBsRQq7hidAZxVhFPDTlpubXD2mCshqQdcvW+S4ThMxs7q+xale5SBKoZkyRjFt4bF
eFecr7GWbKO4CwbDfpaVKX0nyrcK1GEmPboVlXZqsihHvqZ4pZX7+CWh0WbPxjjhm6EEC25XaY87
m/FjZIEZrOLHRBl2WaJ4lCNHb4ubEnFbKaxnGkdbLSegWCjLY6W3P5jV+u1UeAVsYSwY2MjFqxTi
TlTZQ6YgP7LEhvLywFr9ydGmH/Ukb2UxPNIS9WZbewI3NV68AmkZ7ubEt8SuvhoKeeuH7OA4YKMa
xLavtgUrb5xcbMzBfATR30E3a5fpTqiZLOTMPDic4vUxISsh258ytm6LJr4dG+Xc5IDxCM1+rqZo
E1XJubcN/DmhPfRZDyxIIl9VUYU81/ZqbHK3j2zbVzr6pS9TqKRndGfkaedOFQ0UjrHKPt0K9E2R
qzbobSC08+MY7hLW+tNpy4feFPtab1yZiK8WLTdF0zCvc8A5ltv7UUMe42iDP9RW7cZ5t3F01RtY
A1xxDG2kuHoBsREY850TM9hd0vaBLDjcB1F/yp7Br8ylgs4bVW57phwTz7DzR7DxEW+wtLOTDBur
MhzcRho6zrgpx0wNQRvzVhq6Z5jCBw9oQMEvH8noqAw8IArEk1sEiA4bMLArMa2rqt2vJtdBlJW3
lcsFXqUEGXQ/lWcF/NFbplivpln61VwV7Gs9tCPTLRqmeX3TYZoAZiOMX3IyXs2BP2q6rDzuqD9j
QQGoSpMT6+utaiivccoGrysGxWstDck5An6WjWE2jB4GzyuviwUeECd+6NL8JXbyO31U90OmbAAL
ybaFOaHTmYMpGqTEkPaOxWnoMfKqWQ9qw5AzOew7iPVfkfrEXm4S0Lrl8jYqS4RfFi/Ok1UdhwGk
/Jp25Ck/Sb35NhbluEcqe1tQfT+16SMbKidAz6xxIynJ62TDdnoibwySbVCD+pbr+IqRKG/6xvGH
zHhyShoObb1PmPnTsPKgiBOwVPSZ6eYquszItL4lDQVTv5V6vW69KYV6soz0O6c9CxTd3DeJPGMM
5NaIoQBkFQ7GP3I7cQvw4fipQiuvLGB66gjKWGEJz9YI8mol3Zh9YWzqmp0M4CKC3sj9TFF8o89v
qarmR1Y2fKuVUwYNAaXwai4PKbGfxdgcopg/9BioGBoDeTHDuF9V6T5uoxmgrXyqOuJXUvDUNW2U
vSwZfe/bqnSrqHvViXqT9y0k/bKMwBVO6plx7cW06gIFMU5dKBuCOECN7lFW8gAPtA92Au4SUT/K
2jixiqP/DuXDp1GfTkQigYpAbpS3g2/riJ2SXGMbzHbqXm51EWCYFgACdeVHCYqqDW86N25hr9Fk
PXWZ/pJXxt1Eo18DZxtwMz3UekdxVJQl3G8H1QczXbtSvf4vfYH3suii8WJXVlOipIGbCLWhefoU
fqHe9l61629UNz9Za6Xs65XfvxdcMoWoU23ZsgX8uoEOrRHo2+pXeuJPHeiep+/GMQkgKeV3+zXS
5+vdgPdlF82WJB+MPEottP6nIhARdwVYYAqELyuF5utNnfd1Fn0WUxUls/BwQmuMvhmn3p+ZJ1Cz
UNzWpa79E6WgFOi9NfzVddjge7vaWrRbdEXVM23WExGYpUe3zuo28eRBY/6gBGWgfp1qL92hegh1
RbiW7/VmFfK50jRYjg0pDSbEk7wGEgekjDs1QJDTgFk13uQi6APVj9BFD/+MxuC9VbmUvBGtmjSJ
hn3XPop2tu0VIHaCC5uCGcDF0XXWClf8JIhbdT8pNu2m237+yVca3b9H2y+66qWiZzof0cpQgbCF
9ACob0DVu13b6drxLvoXjlSKThHAWnep8Cf6og1rQy5rKyxcwVClqiaJhGWi3kca6in6GjHaylkt
YcEka1JDUODBuGZ6Vm17mDRx9ehrZyB3e6zEt677M3DR362zJTi4F44daw0MEiqKxzyctVkw+LyZ
9ZL/v+7BEh5sdLStGjIvRGugEUZ0VnVnW8l4F9f9LYSwvXjI9kRD7+PzhT/6cOhCWgDAgP/QsRyA
4f+J68jRkwLjBLVDZ2vsU5AnjK68/WsOBNw2/ztr0e/lLGDMACSBgOuiO2jjFjqZaJBklJFLjRsL
8RVKhrrz6/N9fXCli3UWN161MlpK0TphohtBnuDZFA1kjatttcYC/19O8H1Li6ufEJRDZMbssAi6
wGhCHbL2qA4HhQi5p2I2fE2o8SMY85+b+w1PuPAaOcpCRZEU4PjWPH9W9aajC+5rD8zsAkyuBNju
1TfiQwt0sebiDXRy2aaTSMRm6MvnxhRQ1evGTcFNTFzVT3lKvilDtFNGuUcVe+WSfnAui7UXd1SX
bRXFTLfDuBOuHHbFtDYHv/YRlyPBNEoMdaCga5Z31nCw99Mu8+3d1Psj8M+VgE7fmutfuaHLEeGi
p1qe4OpsbJrqqLuoP/uheIoqNCmzcWWg5yO+b3GCC6RTo46cRCNuTLKLtz10kjcYy/Oanb1Nfe4j
9/nc+j7EafNysy4CdQwomCzH5IxomMyqqtHo6s0bGzoSINk/CVlvpiq7Qf3hT+7HxXILhMOEHLsw
tdgOW6KgHcyBgP58P9fPTzcw3IoOm/FhVg7N88wYo9yBl8x3w03lRT49ih33+g3KFyun95Em4ffx
va8228OFfccUvcmOWXbY7fOdfoz3qGzv5rk8YKf8z3d29RaCbsuC7JEO+pOFWaP+b4tEQWFBH1OP
k9IXHCRZA8qG1Fz5Stdt7GKtpRkrk9OKohAbbSy4p/VI2XLtRWksDKgwsrXUYksRYCsDu+OWkgcc
3ehdH7VPUBRam9D/L1/0feOLmJcDFgOyxTHfjC8knEXnp40MZ2DRH81Qzx/UwEC8YVMUCZaTHIWt
RT1TcH2GDtw8tfSMOPiD7/i+wnKKYwA7KcvRtQyhKOdKQA2Vh8KoQEC9yj02f6V/YAl/7wX3hdrY
ibYM1XMSi1phih1Gx3yXHubL+T42+keOxHhfbGHZTdF2KugT8g0tqrNNxM4R09PYqZFrpum9MeR3
nx/jxzGOxe4W8QnNRh1uEiIBSQNCsRJM3jd2/tyMP9PyPqY1ihLZiaPVtrLsbGafHeoiXOkbTWTc
+c+hmrD46Wb2LvMk7tqRfiRvW2xxEa8wbqOmY2MAQECZYM4x0Red1WFbFJo3fCMQe2Zh3bhF2G3p
t0Gs7fWqyzEJpCzm72o6C8uznFjG1Ti3JY/lbiiCMg1nJbthEwdKICqA3Cc09sD4vZplzqf44ZQv
Vl741UQhbV5PHEaytTeaZzyVP/Md1I6IC7Yb3wwqiTH82q0t718EUFft5mLxxRPMgaxA0RafeFag
ZqMProiw8tUQjq4IkfWuPCLzn/tsrwvLGdtYa2kKEcuu09D4/6pAmpPSzcq9nb/VZ6sszCUS6M2q
0QQv+nOuAIFD/QA+0H36+FvRcfVlvL4pe36CUfjSl4pLTptFcZ0bLCw1kDRbYWI/owW8sqfr9/Pv
RZZ5plJSQtH0wcntjb0ZB+VP6WmoELszu4fhRyYuiaS79XrE1TDXfF948RYTyqhqGZkTUuBvavIE
NYGV1/76q3exxHxJLyKLUa/UYorEHMfYGzBIb61g3BPvXworXvVqF6stLL0mTgx+fcJ+PxX/m1db
+2gL09ZYYapNj5uRN3cKCuD2cBiGl1x7+PxyXP1EFnF0G7p8FPnrP88PItBGJ9G0C3X92KfMNfmX
zxe4ug+8qlDaAumboy68RCLUPkpL1Q57+tRStGMwZ1FVmCIEOObzlWbT/GC6oBKHGI5lWAAU/XMr
JZicVBTjoc4nvxeD6vHxh9k/AUrrFUbxR2uZjoNxGhtSaQs3MRG0/rnN7VBJ7Zd2KJDvmyBeN4fX
FGMXiszXSqnXvpOtUQcBO+jmoHHzz82JcqoBrxycMDeOqvpFHV4/P7xrn+ni7y/DrbGlTjclECVI
+L0GwTym/Wq1b1G3kretLbO4bpCTTrgkisAyAMCNgv5oxnjXGVPpT0b6+PmePk5uIDCATB16PkQ3
TGv5MBu1MLWmBL08xGOgU1HfJj6QdO6GbNARP6/Xgn6HissreLng/BUvvJGFfDttm94JM/BeIdTH
FGb9tfYhPozBkTnHQotM8Qx3JuwcN9avpvIz6UF97l9QbVyN/BClQ6RDNSmkkhZ31NKaRqJPbYVs
gNoD525TvjWW5dtAUKv5gfUAsYHwxWL55vNz/53pfziGi5UXwZ+Vak1eEXMuwdGNY76qwTxS0e1b
H6ArHxipeXT/bmZmmdmeRhZ0vqGcs/1alfiaR8BQKr7IzPOvfnBuXTSOMoZzaxM1bMp8MyX8ZnRA
qgWl9rrnK/u+aqMUqrswdmLodGGjkKM10yhP0G5Q0n2vTY/6KkHAyhLLfpHT10Mz6WkOup4vOGF0
INc0Tq++qPb7LqyFidYaG5Ay5PnvGeK5Bwa6ik0T/qUqVm0/vypXKwM2hjFtqOppcxT0T4sB8nse
wv5PZWC4mQ7kZk6+yGm9MnD17C6WWhhnAvxlo2e9HWbtJssfbUDMVzYz/9gP9/5ihcVbR1SzsKXV
W+EsZU0BufIqkKqCu1Z7oWEGYvVsNXldW3J2uBceRxkVMjaAnM+V0yaw9/b3mS8C5oXxwnDCKa7l
HNdSjssPtvAqRWJUJetnyQ7aeGbFmGvlejgQABS66jwBtFqkUfj5wV7/cjZYY21NpeAG/ucmp8TU
bHOOITRee6K6i/Lc/3yFq++S9fcKv33pxTF2RdZgjAPJRQyW704+Wepdxn1Doytxw8pOfpvDxTqg
xI0h6ZWyUBmetQhjFXKNnPqqRaGmR22IQlBKl+UMlcb9OHF0lSznRyNyjHnoAMxnG2fIXN5hyK3q
fC7KYOhbLy5WzvGq93C0ue4GnTp0YBb2rKgMssjAvIcZqG7EtE984VlPxGOuofqKX/fB5x9udcH5
xC9OFHj0WtYYN/1dCB6r3wuqD/MDm1Gfh6tqRleLfpc7XBh5PECkCRhdkBedRtQaYrmd03x+nJeM
JB7yNYu7djcvF1yY+NDGDnSvUAnj5lfuHKbiLWkA33DWOGCu35yLb7cwbRRRnMHqka4ZmV/uin0E
mXrKQQ08j3yu1WmvWcLlrhYxAti4oEU06EDFAp9cattMW2Pvufb6X66w8Bp5YZGk7lGjbAxoQpLG
7cQ5SYFSvOXd3cotvOaG/14LoN652XRxCxNSshJ1RKyFAnd7O22F1+6BcHBrt/wXTcfPbz3WWzzS
rDdpDHCSEgrpoaLu52oy17pQwS/8pn3+FwIFV3cIbT6CZBHNTmOxIpCstpPlM5odbc7N5Gc/ZwaH
xtctMHvU3jqT5dULcrHgIrNPC02vSFmyMKkwsadSjyorPeq1FRa+yoqpysYGltzJzs36L5PxR9fi
Yg8L51RZijIKiWtBT78nVS2wOSnB/5F2Jc1x48zyFzGC4AbyyrW7tVmWJdm6MGzPN9z3nb/+JaTx
iIL4GrLnNAdNuBpEoVCoysrUr1YUKObi059VXKyNQS44oUc1Ar2IqsEUgZ6qaBwz+pOX6NYEF44M
kuddnOto8wFfHA7ZQR8zEUxB5GxcJIqkqcbAGo6udrVpXuK19G/zUjRyvx/8Nl+Oi0dAKMaKgrEp
Xw6MoC7Q9IZCzkVx/FCr9BkVwGeK24/IxaY0aqvIQq0RJbnVR6n4s/I04794ODIVW8V5JhGvPwAR
2g2Kr8vkqfEruesLeVHh83V/MJTGlivdViUMuOl3fSriMxOcMJ0LGqEKYUXVxFBxOF7O65NRHAVx
d68GvfmOPNijk8xoQg70UpD73d7N/tVvEl1VZRUzP7x8Qd7WJlS9KNu1lzYmsO+Hlyj/kVbmLizC
guolEilTVS2+65zKFQq3BKsb/fYI12RvMVDCotCPJxLm8xQE3sgvRc9mFiTeOefGLHfCiZYaYZ52
ZaAl+YFoVgCQ/yVtZV+weWz3z9nhTnlJcaOuDZbHPmd2sR7WaxpEDuZThT2iXUe08G5RULGz3ulG
tyX0hcYKLRoKkcu4aexGKUWZqMAGX0JrzSXWYz3D7CZUW0LM7TSsA1UFFvTEkP5eVl2Q3IjSKLYX
3DfE9c+ybZMylVTuG2ZaXuhTHGGv1u8QJbYrafC19a8cAN/f3603lrgAmVaasuhSXwYTBmqO8tWz
cBhBv2f5s84BjFng7UJREpKe3NW8lmtvajXLeSVyUZXkvjYVUVtkZ790qEoDz8EUtXWe/2pR9Ebu
Bz3ClM3xRW0m0+2OASEAjfzEJKU/0DTb8XkYheYbNgv+zRfl2oRJhmEEJqhlzY/lxh4H6QfYBm5N
vQrk9JNqyHZXFo46K1cLMSXBLu6v+dU8t4mYa0pI36YJSI9yzLf+L1YO591EZIC72DoLMQMAiCTQ
l+tYs5y4EPUB96q6kDtU8FbGxAw1DC7HqarQpEPVIhzWzuCpPrGz+dkbMb3ktbapA1UiCok71+Yb
m1xIBFsgsH8DQiKoLTAJqDkm47E2HIW0XiuSXNyJv2+McWc6WWqrB5oq9Is6d6h1q1g5gPKiHEu0
JM4VzDbsJ0NPsCQQqKDfCZi0ehgf8xBJPXF0R3ksPtUP3bENhLnWzq39ZoGck0xG0XVGZkQBQ1ws
AB/NNoMHsLeSOPTv3aKwhrIRwFsohPNEX1YJUvzSRCzRAgy3qLhFY2ge/nOLhnYWuSCo95smOH8S
9jJKHdZkMKtrKtyVW6VS9egbdWUMOnIGRP0FgRgDMRn5XmYCW4Yuo3JLCVE5l8lWMtA5B9GGDDbL
xSvdIWMMdEGF9yBrGjlCSNdOiv7GIuc+oDMmWjK0DPTAwA7JAkK40FXxtAHBgPKHeIM3FrnvCWjT
uJDiGWbxB16zG6gh0GmieQK8Dl+YTlGPMKYQ790W35P6iRe78rcB+pyFLws/5g4WVZc3xlhU3ZQP
UBGs5VZNsX0jVPGMQ6ItV0n4s+8VO1Vru5YCjCj7av/tvIuyPXqXPGzMcpG0NjEjlMcw2+Y35XTq
8+J2IWtAhgOJbspRcDXspio4iTooV9EO5qu4RtHWeHywR90cuVIeu01c3xcELVpVFeRiym6EebXF
13O7Yi4AD5Qkn96Yp/zYHZZTdf1Ch5o5VWOznIyxy+Zefy8FKci3RDfGbhDf/ALu6QNmHBBxdACo
Du2lvl6YkFeLb89v3/6p39hgX2HjNg1YAZBNNJgNxnSJp6uX5BmEQ501fPxY/rJ7vW8s8nlZkalz
PJtFIM/JJYZc/DX/IViUyAR3FnQjnJKhRhWyyV0mRtBRqPMWIGi6HB0ZcuvRAP1N4QkUOQx3FBqt
JoYe4lNilLc8YiYbfJOSl0OthXi68SjuFe+V8HR58ym5lEIrqYFx4hQOgtdPcvGr8/WiViFcn+Dw
8WMKURzmRZ8BdwiGm+/VHF6Dgb90RsZJEtdFCA3A8pNZF1/A2eil+BSYYTCCIrU8TC6XILUACbQx
tDaJxENiog3nbhJ4UdF2LT49ywZu5uMLAJORdFf+R/KBfXsqmOgAXkUGzt2VFPhLBfjVCMo8BMLv
udstgXlEbcmr3My0jcfILUROve9erza5NZJMlUC/hTVqweKpYEVxzGP1E41Bv/ItTTiUsp8j66/2
uLsymhQQRfStBM3QFxnNnELXOpRdyD8DEGge4pNJv/zRyf3XqMkVwYswVuZsxNuGtT+TA7o/kSc5
uR1nh8lVnfUqPY2q6BW3e0+/rpQXDC2bpUlBG8YAYL+dZQk8x2S7vIm386AtkqFivI5pOrHWODTk
zKN6xQYPlt5JPVAEjUfBV913HVQuNNyZDMfy1uhQK6Yl54PkWzV0uNSgNQ7ZkDsg+XEgpSubT6Ya
JCT3EsigLdZ/tc5FKVBFaWpk5HgkI0rpl6+p+kc0dfZTZv11rdzRXAsgn4zuGanICmy/YiK5+tP4
C+ChwRIvRgL89ruahGBUa5lfSocvMwmslKd+CKPMztu7TGtjjHnWxnOWSdH6ekFdPsaEc5YXtjFS
R7E8qC8fyfhFC4O1EPW099ODjVHOc6LRapOlRN2QyZ9oDugUjCvTxQhQdlSd+pSe1uHbeWdl+/Nu
mezLgUbJsKCY93aZhlr34aLAolL/FbXU08yrpoSaKLmbZsH7dfcsbkxxZ5FmS1QAko1Ju/LKqh5W
sKydX8v+5zPRxX5GLxp8aQ28DGkulSYeyBjXrTFJO+t/JZNsExAcDdIcwFHdEBpuen0IDerEqn6l
VKsgad5NI4H6M1EEM1m28PaLylkLcpxKi4N0gkRN9VAWFyW0hQRL3Q2iGyvcKS9pp5ajNcfPV+J8
BEPYcbmxgvVqOliCBT2X1XgfIXinGppsUBxnbkVdrPagQyTg7iDVTRbON6G1fKZ6/ldLVp90CRgm
q8tQS3xpVr2mzDy0vgMQK/yYJ9WfW+MWsMtbA0iaYm39gtLjHIG2cII8zEq8BKVdM5UuulRyyzlz
9QFsgpV62XftLUkaMIwUp8WSDz16SaZluYs5eFlkNG4NsgmJ6qCWkL8Vuv4oJZYfDelFleAiIxQC
wjoEnfIDBNxdLQsvewIJbDCVdnHopn3X21ltOETSLuJCu+il7Cqdhi+hnnwvlREtzEq6WFVtEu3b
Xla3/Zbcvi2aLnWQgUXlkBr3VlRcWVHIfjqSfyP8JPWqW+fRZa6qP3o5dtIlvRhB2NCR4rEnppvo
ppvRUgDx3D032x/FBXETtZA5H8DxxEQhmDPNF+qV3RzNizJwRVTOe2EAopymplpIPCgPL1aKDNqt
CkpJBUa9wumRpqI4sPeNUYZGHQcURdCW45YjTzNq+oWGdLH3Z/m2mmUbM+62Vj2eP4R7J31rh0sR
1bHLzLS1yqCCG9KW2nJ9k1Sn80b2PpfC1P6Ak0ZfjK9qkIZUeTqhhqKmJQ7XZKfmw3kLu8vYWOBu
usJQQP0noTq7mI8hqNDI42R4/80EF0HkHMS4SoUh6yHr7HqZnEm5zAshEHKvwrX9VtzhKvs0zAcw
cj6TgRgobykT2n0DMlnVS0+Wi693fl2izeE8bSmVaS5BEuOD0MZOQXalqu55C3ujUvp2TZyTmWU8
LmGJd8HYuNopfAADKbAcHeZpPIaM1kCAFEyu7KIoKgYysd/PR/6tcZYkbZKgFoMG7SyNQJauMt4g
UgY9eiv0wDsCmrY8h87lTAQQj31vRFFUBwc2dOe5hIRobZzLFj6pFl6u611I/reIak37u/ZqQnm7
qjBKwSCqQtohx6515ReIF5/fNJEBLlEF72QSZzHObJLUbgVaaVXE2i76SuwXbDamipUh0kecWU1P
HaLl4OZp7VLI2y5aCHduwVktL2OB9jl7lCrIR4v+qXKgWnIzez3eUjeSi1v1/MfbfVIo5HV7uFPc
J11jRqDy/ZP34b6Dv9riDrDWJVGa9tipDlB38PmsXnPRYwaACSmkmQNFJA2aVvPofqCxKPq43MlO
o2wNwwHVVfkEJLAtrRh1AD4Lx9xm6Mv6JB9IKaAvYv/muwOtKDLquXhEvZu4WcuZgme9wYMfPIFp
Wt5KaXElJ1A1BAOukShuKjWC/dxd5qtJvrALojJdkrOuCgZocUu95sip4A2zexg2FriQodNpXCWp
jAK6rvdZC6rM5amOlavzfrmbVWyscFGj0KSirFSMJGSxBjZwqbfbvn5sKtVTUnBlnTe2m5JhCubX
Rj3/fXPA16IHw4ZKcZXlbu8ap/QrG0bJnLrFaGp7ir3QE1hkv/+MazwXqLYWe0XXQFmPFl/kscM+
3M6HtjolGHYpoXnhinqKIr/gYosqmWmSpbBnWeQxTcbPcaaLWBl2S7bbz8jFEoxtgwfdCEMf7m4E
xO2CMHXB7u/MHvQMxQpdIlfk4kk2dbExFgQlYrk4YezQQVwOTDI5gs3azXQ27sHFDk0ZpyQJ8fGS
GB312S08xYRcOb03UA5Jlz9t5m0/JZcLhDTVRrlAj1s1joszu+iPAkVdpif1NAfibozAPXiCmbAq
QrmF6kNQ17dD+7QKlS33PyEGJSmhJvqv3FaBLkZfpNFColGvqSdhot+O8dayyzQCJyU46+wI+NV5
JI6MYXw3z8bPetI+4Mr4EXWgCI/H9Wmekc+WSn1UkwRk82FxEUfhBcXhtXXla0LAyY8qdWO3c2tr
0c8ypN8La3lc0OuVJWWyLXVRjvKyHFdCPK2SFB+EshYYkaM78Kd/17ruOlLT0F5q4y9TAWU5RMEv
W3Q5Rf60/7VBfKniIWABlfQ2nxjW3Mp6oy2hzjR545EcLDDvy/ZP9XZwl0v5UEsQMz/vwyKT3NHE
eFGKF4EJpQmwTMYVZt4rQUjbj9ivi+J2uJnW3JAnwIVMiFEqyddZ/p4QbEQmegb8P2Hm1RJ3HJVi
VsJYtV7gEb9bmdxtFSioIf/aLP4kRpAiaGe8b5vigpEnwCAa+SP9kjiY+XLN0P0AemD/evjXKA9D
bcpUaXtTxSXbnigo+pLn45+z4/+RWUiBd/A41CGlcoweVhyYSGyN8BANX8+7336kfl0PW+/muosT
A1I3EMQIaH+rr98k4xpSFedNiNxCZyFoY2NYY8UEuxnkegKIV68nlt9Z9wxK3o8um20UOLzoo7G/
b+yhuTzHRg6osJUMdpRcJ9EoOLQi39PZZ92YSMYqpdaAU8ugOVGKNLlyGGvPJcN5q14bYa6gFvIh
7Mfq183iY0UIm+uK8yUH5bEo7xjUmzqg3p7vFZvxmwm7ryL34GIHBJrCdSSwODmAe0s3KnTVKHSW
0V7uqZO51rH+yfSI/6PHcIEEUylLhrF84Dtc4idoOgxuiKwPqtlerfqJEGXLlvE+6Xv9sFwosZRE
DpsU9hp1BML2ClJST4tZnrQC4geqME4K9pFXSh1T0llj8Qzsig7pDGBX5TA05/Xio1N9FZ+IJmg6
iM4gjxmdSapMQBgjzXxDm6WCNkuM6hLcOAYXVPRlytS8gzFpypxVvaryIIP+Zhr/77yfMDc4s20G
F1haPcxNfV2joO9QC1Kleymy/HbJHixt8sqiO85ZKmjbMk94Z1IFxbvFircArL09+JmiLNYUoWxL
0sY38uwahPROv7S+3pPTZPW2Yum3ai8Std49h4DuW7psWYbGN4sbFcTdoxID/qpk/gDhJ7kHukPE
C7b7PTdWuH3LtVZfQfwcB4Z5XdLIttrPpXZflE/AO0mJ4CG575Iba9ynnCVzsKSZVkGe3ivWw0Se
aFcd1iQ/0QX6JTT34ll3tMK00WPywanlnPee3WtiY5+7JjLJInEn6XEwh9CZ0gaFlWUtwU0h2jj2
981FgWe4nEUkSgJlLLywuaymxgnp3+dXsjeVgzrhq3twF0OYrHqmLLiOfk3l1D9fpnLIASxnvzGV
I1oedz9kw1ImKFMlwaoZJ9Cq2QZI9NNV+49fkbsPxqYLu3XB4wJyg27XNV5qpcd+EAkmivyfuwag
LSiFERBHkBKsXCV8qNXKbrKLcY28ubnPRtG7fDdOvm4bP3iRha25QrwpCtYS3dnlE80whw7hilqU
rwhc3eJKQw1J02LI0zow6LVWDl4aloLDtAtW3rigxcUOSmPSAESTBDNlkhj1EjsQHMGAfTSnnl5Z
n3TG/r8O0M9LO3eG7pmml0fL6L61CcS/irq5XqoyFzjOfhV184m5IGN1ea5HGj5xTNA3sC7Y8McI
USkfSCIh2P7/scZeJGi6ofXNOVBo4rCvOkY/QZfnlsPf9YV8E7d++IlkX2XpScsv0049CA4/+7Lv
r6R/jfJPEgVCJUSu8UYAWAGS4YUX+/mP1rNQr/rTcq36ao1zpWRMpLaq1yQYpREZL9Qwh8RCGp+F
EDzUiuO64NWf1XnroqNyaOPkIu3zqzLG27MlmPOBAIYg+u3HoNdfxHmeZJSk0Q0ag7G5uq9p9VWd
0UzPafr9/IfeP0SvdjhXMvtOplmB+yJJSVAbst8Qkbeyf+LcVnJXUtgmSqZAmitQNOUhX/PbBaoE
7pJKhyyhBzolP6WoPCEAfo6hZDmGZqAa9Vc5hvrQ+bWKvil3bbV6bOrjKMVBB8WTfCg+0aj/RCTy
7b+Z4e6tKq/qsdT1JOhAe0pw6Zuo5JmC0LS7b2C8MDD8TVVM3ry9gpe8pG2syEjuG78oTEc1Yu/8
MvbP/cYEdz9FDekgSgHO4t/H8olWw4WYPqLQ2mCjlUpV3i1Jdk2hDCZYzm5EeV0OX3RcLJKRfkX+
PvsLVKocAi3tzkXXE9K6ruUasmCH9lPBjUEuqJRtkyzVgKpKeowOugzabtPtILvqx4dn2u5atGG7
B21jkIsZq1bmWdFDsac74QyB5ZMNxOY2Q9aDR1gMaxXZ43zQSAeo6lG8o41nLQlwb/yap/+He0OE
4t9PCTcr5FwS+lNKVbAhwQW1gheGTZYSQlElyIJ/UsKpx6C2iPVjN3RoBvRFMd0JfiQudIyZRJos
xqddjMmVsjGgFeCQXSd60arM098Fy80K2TffpNZtNWcNhnwtv5rrz4OVtG5oyVBDbdvUsbpocOd4
MILW7J8SJjwfddJfeml+HcfhE8lxO+rWJyJDS2lUHgYlgYzcVPwY28UzSH+nROoxU7WfvYzZi45k
LD8hUO4ZryF2ZUFyCsqJIN+lDjSb/0ZZ/Wj00nXUg5oyjaTPRWw4C5keO4s+zYwBIkPn25qrb3ib
Psah9jcU6FBqY/poQ3KKq/4yTKFU1LanJAbHWT+X4JFPUq+Xq1NdYLizAF+oplcnXckOiTJ+G1YC
kbO5jR3M8kHbXpWuS8gF5RMGF9UBNYVWgQS39TgT82JFWCLK+r2p2ysVuom2EiUHWU8at4PoHsnJ
TzoukHzVCq/WjIMymQe9hZaOscKE3Pw0pPp7q+BM9BS3D0R7ugLyzkVb3hV6fdNlevJpKYd7olc3
VZZA9mWan6S++gu54CWqi/O3RalBh5/JP5qqgdKzttwmCr2BQua3OssVr1Stq3WkjT0AGmODSPBR
pcN3IMQglNkd+mz4BNphyAyhMdFa8oImAH6L0Zx0vcXZsdSjlJ8w2JQtqzum5pfcXK4gkdwd4zR2
4rb7qYzAqqfZnaUP3w0zvbNa2ASNMK3L1TXlJHdHHWX3cglVV7Wy0bdS+Xg+oApiNk8wXwNaVGS0
B0nT0gfaTJymfDpvYb8guTkM3KnLDSMDlI7luZhF4Evvgy3IOffP+L9XKi/XokU19qpDcCmVhwo8
/d1lKgJd7J/u1zDCpQa5lapTRDr02erUKyFNqE/eUJyiHnyErddjmjUin89/xP1tejXJBWlN18pG
z5Ao1PlnrT2a88P5f3//jbQJjVxMbjU6xjmNMcuSrPTQ0lI6ruk8HyBohEfCaH6zDHTJVmL6rRwd
RrJ+iWZiHSu9iY6TFGU3Jsg7/ZqGggv/+UJ/H0pfV84lFUuvVHWvsoIdeA8xE2mjFAloCxru9EDA
z5P21zUAIKGdzP69uF28770QFqIa6L+As+Tu/6HpUuj/tIDxnmY2n/C0/oBWZqczmp6T4sYnvXcV
LRBsx26agyFJCG6xk8NTk9az1sSFqoCC4BZ6jxjYCsAiukBXZvUKN7n7E8YDgBd/meNf+3IlaZG5
ANKlQAkuVb4xzbgOE9JxXgvAkvv51MYU9z0zFXqqRQo4O4sGv8sushsMNsa4XKpVkS2qDMATrWnQ
yCc63FMgoP/bZvHEClol92FcLmBxWCGSala1jZETZzQLf1zpcSTjKUuWC3PRD1M/fe9C64tSU0HJ
cjdAbFbK/r7JOIZihqytDJhUTm9ICwJQSFL+wTLx0mHIfYua0Ox4a0ICjnaqQciBxtLiFYcqGG11
tV+6SstBE2bee5u3tceFWeRJmTWbchzUy7X5ZJxAj+FbTnQsCOTmkQ/P1wnaqKoICbv7Ytra5WJt
m2TKaE1YJ5tlewHur9fN8SPA/V0QkamoqsZIBSmGZt5+UzKppSHREOKEN8Tvv7yQh8s/J5d4ELB3
hdSgO3EFnK0mdDwU0LYofLGeFiWBaPjMWGRf7mI0QQLGEvChpwX7UlzsfmONO34QXMlNqwXH5K/a
74rrEZG7v4kxfWpABRs6WeVHKJl2fMcAH4imahQ8tZgJfftdczVTyRAtSdBqiR1VnwFUsatQxPyx
d2u+McO56GTk2jLoieSvN+kxDApvNTASODqLOx3LUxtY34zr2j1/DvduxDdGOf/EfRiVVFrgMxgJ
hG5r+2UIqs+dnUKObnRGz0Rl2O8uoWXtJO5w0AX22Zr4TVVVMCAbULPSFI0zH3f6HNVGnAeTDrwG
dFfL1TbHCQ8BESH47iaqIHUBNx5RjOeDuolpoBZtrCLXsqCKHRPk46WMqVnor5//niIrnJPmeC5A
mhRarqt1ghKs2kB0dhUNPOydBDTmVLw5NQ1+yTmKUlU0pNGs+/LomtVnzRzt3Bwc+Kg7tXfnF7R3
xRpbY9wOmWsGWpW0yTEsIjthAMZcABPl4wLVwPhW9Jp/ToDe+cNmaVzmWCICxFlLs8B8+tpXNskB
RNac9qYI2gNwPCWkPvWgPEDpXPMzH11rKGcJtlD4G7gkkaqVQQFgzZ7HY/pPnRN+Ml39Ii9tlNQd
8jeiKcwmKBEx8t7hsRFkqTu3r6EihAMPz2hin3dk46lkzUhh5BKmAkPrIqcYZall8nB+W3fP3cYG
d1WYcp7VYFbMgmZEyh0mQN3PvT3KC7UrYxGgkMmuNaj3aFDQwHX/rimPVEYeCc4eCzKKA0rz0c/i
I8PHGGCCLUHk50nuqN4JcR27R2VjmTuP/Wph7nA2s0AJCCpAsx8G6oEBa2eEVQOSebOH9quQO3Wv
KmWwmVVdY5nwuxm6OqYFhH+7PNDvjCD5rPvdEwi/gNoCQwJm2G7Bd3rCrPdJhLJ9HjfkDxAyb9MC
Cx4BJx13XBeSzDk661jwHB3jSv+cF+PPKC5vcxIfZ2WE2r3KZLvh3SS/n0bpYcp7YPyXBYIwsuUC
/T+hp7AeDG28WbNCC5oZzwTaOyiYPGnm9GXW8H8YZDzghSd4bu8FG6rrBG8HqFEYkK55e9Oak9Hn
Tfcv2fiL6Bkb+v2IGMDerA01cPXgKQbFOKShb60pTakDHA8pGVIwAffJ+FaXyW3cYKpxNQPSU69n
OBnNSuxuhNhMrVr2kIa38Qh8aFr/3WcK9aAMf93nlRREeih6Se1Egjc/kItE49SpJuqMRZAvFzJ4
8VZTkOjvXFdbAzwhQJi0Vl6aq+S35W3RyU6dJU6hCWo2O6cfRuCUTOoB7UIufTLkbigmHUTCc7R4
0zCCUc10l+mJ5MH5oKbtJKRvLLFfsomclqEUZjp2kp/WxuPYx06Ou8SLiHo5tbhKum6NIXu4HOOm
d3sK0YXKrO/oMN11lXodsmnVycrcUC+upSW17Kxk9NSmW9b6XV3nKBuSYO1bLx5CeEWVfxvXxjNz
GujWcNsX2WURzZ8Sixym0XSGokzsXIm+JGpxUbeTXxWt6sb55HSYvU4wFksL8mSV5Y/zH2Hna7On
978BgHPqtUviKpNM6KVneEeBIwiaK3Zdq0GhWIKbcs8UsNSM+pKxd73L/yWrD4kRocw+3VuF6oJD
w4n62U7DRmCJ/WguqkG7FbkbnjcY8eQz8BA1XpoPHXQiFuiPL92popM9ZagplNYhiVZPTDi/G4sg
h2MaEHSBbhg/iVngyT1kFfilmPJ3VXlMjHfw2+8RKtzOB/ibGfnGuzVu7LFgsHXeUVtXM4HkKLKt
v6V2vmij9DCMw2HUlEAuUnjTnB8mJYJYUyUKvKxQcs44d0ZJl/VVuRQJSkTtUT1kV5BkdPCcOjFd
kPMOulPwBEP163flDukadRFd5BymgvY4oEmTHCGFIBSg3ruC39jhbkKtzhtpYFN5LQa80tpGT54O
tiJ5wOai7Uafat23CrdDegkQ6/rt/Cr3HuNvzHPnsKtMtYzCCqMo/3TC3tKviUEZe7FckUHtwLR0
3rPm6Al6HvkE/6lkr02/DoNXG/eCRe0FWOgvKpCC1tHz4hHOmFE3oVwA+ZxUn0wv72uKizC/S6oo
t1u9NZxUlzRbbaSANsYdseKL2ZCzu24xZYEX7cQevBgReCCdgZkOPiKkFpHTtgK7nVbcDWsTdDH1
lyZzpnkVxJ69Es4bU5zDMjIEfTYxLMFoYw0HPGGPaIAHFd4/uqjZtxcEtsvinFaShnVRoGLmWxWG
iYrKCVN/rq7mxjebw4QaB4Ynwsk/v617J3JrlHPVLLJCKoE9HtxHrDicBYzcWlz93nVQEyp6TPcC
tH1cNlNSrTWndkJOXBqFnah5QJO0tIliirSV2VfioxmqCoTCSUE7wIuoVximiQYCWkXNuEbz1raM
YIouGv1H1GrH899uL0XbmmInZhO1lRWJQkUB6zCa5XNlDf5q6YIkbdeEhgFOiBsTAxyZb03gQTVV
Dcz4tNPtcvirDAXvs72zhJDxywCvWZTXaTukJaAW6tKcFrl2daXzQPJzKHIRfG53LQzCyQizCeHX
kkB5VyYJEvy1NR1F+t8c/wHalaqvFvjFDGqp9QNKvX5s3QwTtLWkwvuDLd9Y4JoOnRXGSZkXkq/H
hVNYfxERZcZuxNmugXMq1EfWMK0gWf+rsMrUmD+o/MyeVO/OymY17O8bBybjkOe0ha3OG6WTDn57
KGPYVQfJL9kFIOCPgBPYIUuBWB44O94JDmrqMhR0UqgvN+noAA5zkBPg58mYCTDs+98RqlWUkVRj
5o87OUTqJb2p0Yl6LxmgiROOXd8G6TFqmZb1fqiuKKAxGzJFXTY9nxz+GfAGm9MrpZtwwPv/WeKr
Ue5ysuJY7QCueJmefxW8LD+gabK/PstEBZWq70cCZBJXoMmBqbxI8YhZXcW4PX+y9gpFFDVNUFMx
BhTKD2kmyVwvdQ5qyQUaD6tLvkCmb/Z1nxyM6ZbdS/GhGD/A+r13NW3tcjcgnQED7Hr0EXMlgcrr
FcljW8hDsbtXBtTINTyVCEjUuKMWpUs9kBZiI+Ng10fNC49SZ7OK0ByI08HdBHRrjW3n5mDHZd3O
ywDIengFgXXqNwFaXSBVPWV/AQ7l5kKx471rBI6I+h5FYfrdc1CT5nZEgQhM1amSOkmeOWVNU7fp
+sSJ00z0Jtwv32zscVFySWt9SmeCqRifDShrjrJ8YWT+hl1YAXEUu3Ysdywds0FxUVSa2Usxtovl
9jLBo5GWGMzx1UFyNXJTQbdxDu+azLJj49v5Y7HnnVtb3E6Csm2VVAPeyThSDE/Lv2u6iBOKfSz+
GtjaYL9h4y3lMIWlSmfJlyLTTib1rtWlY9iMB22qr/E6vqyszinVWHcl1G1AIO/HkPW1/9tCuWCm
1ymlgGKVQbHSa6OjXm5Mn4rI+vu8GRb2z62VS7JbKZ771BqiQBmaAw3j2y5rf4z6iqZpEV6BGfk4
linG73pIPp+3LDoiXJzJ1qSt9BWUhv2U3Jt4R1VZechm8xgJO1F70Xq7odzdh1JUnSgr5vdNUmv2
rOHtm43V3X9aDw/16NJuLkkLqSGi1l7cBnmV2rVym+bUOW9otxqzWQ4/2REqkpXWE3iRllsmKYDa
9CHtnMRh/On17AwHgT2Bj7wb8+hBvC2v4IP8JdxuxTbDl7YQonqegQWItvUZayq028XRW7B7PAok
GiPM33UIL/NyMWZA+U+iSTuRBS6oyGa/rnjaYsa2fFDr1h66QPAJWQg8c8wsPqRUmRXmoGphbcre
1WOPseyw8dYZ/WQvvBBnlqJN4+LHLKWRMUvw+XRKPXA32132oLejGyuRm1hfauOikL7+x1VywQQs
Mb2CuRRMDtP3+p7t6QOTKfur1DRUJZFFa/zwTRKPhZbHwAO72hUEZt3lIbEeGYkwGDBzN/IMt0Cv
YAY5APvGIuKY/YvvX+v8FE7WxpO+Grh1gRGyxwbKDGtry81NtJykWBCo93301Rb30kpWVPAMBu8q
VNzl9UldZkFc2b9aXy1wOYSJEeVUkqGqnaxPZDIfVuMiLo0HgY/sX66vVthJ2Vyu0HQmS67ggT0A
hQ8mhdPyiWGOwE2B4SxR/3o/zQTjE6SlUSwgPDB90Zt4biKAHBXwWP2jAzQ0bnU0D2Jv3N0isLdZ
6ADgZcBjC8dZyaSsQqAaFOjizJ4iCetvAhP8JQNOdA3wRfAuoml8bdnLFcgArrufeseyWafxpW+N
SM921y0g1qGYBoRsDJ27p608kpS1wfSzvFyV44UKOlHt97v8TBrnXxPc/RwtBWTMTJBFoD1mq/Ht
sn4+73W7n42VoGUUWyyUwd46nVbISDZ6jB337a1VEMfqdcHh2c1mNhbYL9i4dTrhkdOvIK2Ste4U
KU9l3jsNalTZLAks7V//AAvKcGqCkMdF2XIC+3K/jC88FPSwHuTiOyOEDy8SF2N45Pv5bye0xznA
2uFcWSuiOpsqmY8gg/CS4/RBIc3dpxqFJygaoII4tdxNmRgDIasMIo82cmc/OhQ1qsy/JzO4t3db
k+zv271byTSB4AXX1hqdYmO1QW3ulAskygQp7x7CjG4tcVtnkF8Y+hfcnnZf/mTPNcmee4cp/aAf
TPFmWzGS1DQH0Gd5gr1kjs7nIQDvMbprDdxPfN0ZRMDo8ktaGaSXmHPOAeE7oMMV6E+G6ihA8SAP
EbmrwCRPgheHtJnlULVQCgJES/JqvwpS0OggXulOwXSWhVQiIpPcXdkMTbpOEklBJaKd2AqLIAOs
PL6GII4buUTUqdi70zZf9fkEbRzIqNO0QrM5Cv5UR5ot4Mw28tWTNprXqqDo5/3+7OHu8d8ujots
4WBBeM585qQsjxP0ryqH6V/9+dAc4If/OugzMHTzKdVVqmbTwMp+tQp/e2hO5Czc6VepEjbGCoud
FwaalwKo+Egdxpzbg0uumB6E7ilyFy4KhO06G30Gi8PJOC3kpvSLoIFy9ajdskKNSFp6N6RuvykX
wOtZLydSAqyvR1XvaB296UfgFpc6yAAjMPseurHF3TKFl0qDCcxh/DJT40tkxqL5nt10bPtLuIu+
HlctSQr4EptReK3QMnkG4Vf+P9K+rElOXNv6FxEhEAh4Zci5subBfiGqXGWEQBKTmH79XdnnfNfl
7Apn3/4eOqKj7U6haWsPa691YV//ssWfThIfaofJ/L+aXwDaQf0cAh//q/n1D1ALF27leUdLx7F0
zWnE/6e4+h+dOChkXZYAujTW6Yx9mh2ohORYOv+q+/h0PP5gbJzTQn8aSlt1Pg0l8BAWSEDRMbki
+YKAn4B4vyY6yvCmoG3H6eILb9VXjuenw3LeQZf7UzGheapYN61UKQvaNs486IYsne/ES2ejZSHP
TwJA1W5umhvpsDoqjH2v8+G28LzyZhqVFfky3/75w75yJj9/15mHUhdM9uakVMGHZ2G2eX+JkueS
yT1vtVtEZbJywAing/TL5J7Ulv4BPvOCOXLOzNFMq9nPVPAXzfaM0Dnc56lECSoJ1yd6u0s+yKVt
PbNGXM8ir1UOakK1D7wcREp3uvw33fmf3xHnzNKUyrLz8PRq/d8tzemn/nY/kOQnvo32AXBF/H4/
SlY1C4ioUPa2ncSBMirzjho6VNW4XfoqNsv72A8XLsdfP/r3QX0XXjKFBM25MEVWNqL3m0WuJZQ9
nsFRHu49Z1qHk/VuSAlHy/MF6Dn5K/5lN3heGGnRXBmmX4IaknKeCNxVRYetwf/E89KKa29u05KE
AQgZxJXUM09x88PINfbHn+/P18ebkcCHEikJAYf8fcG0ZQ99xjyxnrO03ir4g+4WXcnrAZpAibu5
9P59eV8/DXd2X0kLVtPOR2JW9GqvgvFYNWxzYUpfmuNPY5w5EWScZ1sNPhgafuUZ/vENuriAZzd2
rCDBiKD839mHS8t3dl/BR05aHsD8T6Cxmmx0hHrhpd7F0wf/7TR/Wr6z2zqjVxvUeGW2+k8v6nT/
mcuqmuNyS4A8/QcK8/aXl/fXyO4JhPTpcWsoZdr4uLwn6nP+TSWigfGD7PZ98wiea570UQBNoDVa
jqyf88VC+ZfG8NPwp3P1aXgImwx1z6AhNbsrl7x08noYLxFBXTouf0GFPw2i+CKB00CaUmyLDQ92
J4XC/wsX54XddM8M4gIhQWad8mCFVz7WU3AM7X4FHeknQu1V2F1qbLi0hmfmZLLLcSJ2q9cj+QaY
XlTLn8progs3/MI1OEduE7+nuVMO1qpnT7R4LMqfhQQ+egHMrqiiMLhps13Ln0fexR7otrt+Parq
6cJHfPlUQ6DX9pD8gRD42XERS9dNtQShvLsGE3u5mTZh3P4snciONTpwwML05wG/nvSv8U7f8+nk
VF3f1OQE99OV9WRssfG0e+k1+Hr7fo1xdlqIAU5dnyq6HvuvsjmSIXaUp0NUNtspbk5qdZdJtv/K
O/zd5vwa9+zY4JWca39AVYsKcz/zAE2h4ZRFISnqeGr8AyHLwzyam0bVYHYl5sIL/lX/uw9A9f/u
5WldPq2t3Tq6EBNs3pyLISramkdSDBsR1mnhNEcXrq3Tgy1Ae+PWdcwdA8UJWZhYtVN43djz9s9b
/XVs9ul7zp6wAYwYXkdPDLq/aRO6m39AjfMVtPPz3M8eMEpl4dYuUooLHRF81kk52eBg/bAVKB7a
ldvsS7IOvEtgsq8N068lP3vKfGnlizPWqNe01834yv3racjTmuzk8nZhNU8/9afTdfaiVUsZ2jhY
J3ZG0LjEyPS9nFQYoWul/iv/fsowTPLm8sn+8tKCh46SEFh95zzH59PZ84YZl9bXzkZ33hb6ZOmf
p3c6C3+b3a8hznN6nerdmg0oqwRdH3njMWsfmq68bpb6EmztwmT+OrWfbknLTtpQAixREHlNT+I/
LRRf/iNjiUf5REfMnNdLgJZLg56ZvcxA5QekIBYkZoaod17r8cLx+HL9QiANIet6wuSe2bw2W9wl
nNEGlMnlFfJwXVR67U0dNM2xBB1IHf15u77MAIUnaiZgDH2CXsrfbU3mSKqIxME/UVeLF3vj+VFn
RXQ9JxDtLiPzVmTJhTG/cok/jXleHG2JYqAE7gBJ0t/ypk6m+SasaJLn4I1Bk10xRNLa2MNBq4to
qNPynR/Pz0OfPZNzOU+zP83W6rNEhFw7D/9YIuKrE/N5xLMT4862QxaJDodcUA8hLb+iIwKwPy/p
Vy/l50HOTo2cnUV1WgD7VNFvjZpXKm+GyDThvyjHfR7nNNlPd65YLAayc1jnrnt3iv0g+wsT+Xq1
PM9lqIaAyPfM/C9skvCkEABW6JJyoUCxXKplf/m6hicmMhcWAvjhsyNgj6S0nCqTCG6dldVNG2NO
pE8E/S1AlsvIWUqRsKJJQ5nN21oEoKbXbiDQzZl7W1MU/N6fp0s5rS930HF8MM8gXwAc7u8rS4Ky
0A3altaDHKMZbJIIxfvsQjD65erit9kJ5wvR6DPHYm5ZpUsPvHPceWoDH5xJ/4LgGJp8v0Y4cxXm
EWTX1oKCGQWjmEZkiJYMclEM69I8zk5J5pZO6VWSr6vmv46hFUQnx5AlerlBcuofoGa+erY/z+zM
Q5DdUARZwMSa5BCqrECArYEyFEsWV0G+opQrILXtC67gpYmeWedpNE3hE+RycyAVIuoNG6RHLrh3
F8agZ3Fub0vZWA1isswnERnv4fT82Th9GWVC1vJUsgWJBZDmv5/tTLoNmXvwg4HFponpX3yOfrU+
Ab6nI9/xaf3nAb+8S7/GO58RhGUrkPDBB2mrGlKp7x5dYfcuWKqvX85Po5zd2BH8Q1DLgP/hc6go
LUn1w95AqSyh/l8F8CK5VC/9yjX4tIz07CWZKbFCCqHWFZXqKKYjFIqjgH5ob1r9ef0uDXT2mqgR
cCLh4XrpWSWGPvdyiKkSWzpf2Kgvj96nJTz9+afnpCksv7EtzteyasGpWEd8upTiuDTEmclz+z4g
Qwu72pCrWtqR5vrSQTit+998ik+zOLN5zjKAjhc5gLUUu1PNfj6KFSgb2p3eztt/58R/PgZnxk+b
0dHt6TaRHHTaSERdZu++NKMzW9e7kvXqJA/xbwjDgE65sIBn9iF0De1rSB2sehLMxwrCdbHowl0h
IbpWCDNGA8vaBnj1SqxZj5C4F+1TFgBL7rV1kDgD6L/G2ozplDk79LqBmiGbXhwDkLtXgErdF8+k
aZ8AhN+aDDQwnqxvCkiD0WC8CrgO4gZFrNTnbVyTfD8PAf5IAuzRNua2toufkvn444a4gH9YSSNK
E091TqNsMo9EcxM1rf2zVrWIVR++i7of474F+UsboJ8W3QVbw6wPS7p3EPFcTVL+lKTJVoTBJvHG
3GmX3NBW74V3w2QRgV20dZ8Gm9rJoMcPMQ+r2u63Hjga4mpU162xTsIkkECYLfCKDpFQAGxMYa2i
cg7KqJD5wSqrlS39+8U3t3lm3xsGLlJraK89x3LjxYZ6VjmiZCdFlcejreeoqOwI1OEfvKVAoi43
GbQPo7AB21iuip/51N7YmZFxg/7HzFgbkLTDF6Lo3ikZ1M7AgrpmZtnXZHjy7GnnMwhWOz4AFTWQ
JJmqdpXId0J+77I2BSWHEzUZCZAHK+9HL6DJiB6nxPO1G2UFKuxodaxlNqJkAgUP2nYk0nPfbb1y
BNnqAK+Q6a0p5Yc7sTkRyv2Be/CKVplHapGjX9c3/TLeiqwYDp3wt7O1kEhJDpXz7qH1hivjBF1U
VeMeFN4iGoPmG9Iq90OVXQVOuOaTvdFD+OHQ/qCwyy1z05F298skoT/pVhtOoftXl4/GVRGpJPy0
2tl0o71Z7LZdN9ZyPZf2SU0broFn7aH9/bGIYWeEOFguWZVBB/oYo7c5Qfq6YFtLDt+6oFx5oFgI
c/4UFuqbi2DIpqSJA8t+pOOYlBZ7csT0jVE+RW5Lu9TqocXZlyBuxVGuWsajSiOhYNjDQAfcFlc9
22W454aWaRH6L6GomiTkZpPlUB2fFkdGYC0Dt5vb09hUHYRzZ5Dzy0KdpCmmSyHKF4Y48KiLMliI
VUT3y++2fgotbWmNmu3ELRnBiN07VXeBQ+P0G2eW+LcxzuxWkxdZXgofaJvhueBdtFgiqRmUu52f
/nD350fyKwKk3wY7s1oMdW6Po71mXfwsj/3WPZLb4C+UiHeHzN0q31mx5wN5P6yXVCfjpnj78wd8
4eV8Hv+8hTOXwgD8zPh6yQH57E/UtvZV3g3Jn4f5ynv7bZwzPycQpOmIgaAAIX89b+VJNSH9x8/b
F87Hb8Od3qZPPkEmFayxAH8/LGMvaKymcNu5V7nvbv48sa8PpO8zL/RYAGq+3weycydsMob9C+bq
TjP57s3+8//XEOeOqLUY2VFb1etQRa1v4tr/F/EWVut/J3Hew12gBCydDu1rsx87+s2dVbxk73+e
xdcH7dcYZzvC7TqrAcJFtDXRRHnbWdPYmi7sxlfu9G8zOXM6kYMa+FKWoA9MsjUeqROrkX2E0GLC
hriO80ReyGWAGeWLZPNvY56OyKezthRM+XIEq3BL2d5Y2V0QTDke0OoVRAlveEQ/wN+dlrL5DtkQ
J+qpfVUX86vjax3Jar5dAv86oALYQcfioASz1rOFuB0YVTDfiOrBGyy8JbKBDKaWLDVBUcRlICq8
wNYtozAaA7+au+6qnfIV2uRoYpi6Kzl7qzW7d0y1Clwi4Wdk65yxMZ5nGDNr7LfCMzeMmJXkCkQk
fh8V3kyBj5YpOH34t9wM303XP4aOhWZGxj68QfyYKlMnbugV92HG7maLjutx1jJqqlpGU9XJmDvh
ygpacS2U+AFdBAXROtamCN7mqDdwq9ANc18FrIjGHjkzwvbZCF2Xpu1jZix6GPqAH04qTZMs+C1a
PPufc95vVGizmCj7eZnneKCYvZJvtLY+bBFuplZ/E3UQhW4X2z7+HLxStWOSKmi+206x9jN5D2Gm
tHKL68mwldfJVScByOuaIgYJzl7r0InkrFTkQgm0u3OnMtXCvnam8qALaNzY7qO2EdlSEKwTbqH/
sUTvo5YFiBybu9LmD5NltbHbeOnQQ6dEkPdcuBzp5H4/TUjQ+2qDqsShbiRUmoMoI91N0NjgGKAA
cQfTarAmFg1DnmRBsV+q4qE285Ns3DTgIqWWqVdl1iU9qUAd59lHWrE3UJ+/gAQxKSprMwczhCMr
tc4IGMwh4uEJsVmWYiOt4jUsQW1d6+ID9Bp7H7iRYUBHsY++aV7fZZn97npWnRQqeyrbJRq4eaoX
GmeheBFTf+xktjezuR1y91Dy+c11l13bTl0yS5S0G2i38tnEcIfizIzjSvj62FnVtcPmre7M3gft
wDLa2yGTCXG6uwJAhkg4zjqopoMp+xsICeeRpiQJC35lG+vgL+O6W6w98U7KQmxtTWUiJj/p++7g
ieo2p97bXGRh5Ln+M2jTZORNPAPYsN55rF9BFTLlrL8uVHHNrRxqX9lVZoIpytr6GdzsL3oJhjiQ
2bYSWse8DLvItPNjJosycai7kVMPyHLYXQMC10dqAU1QSRLShluK3nkJruzYAz4rRkNeajUKvzU1
aGXmclMJkvhwWC2urpzSPiho2nghxJ6b4bbVmMUMNSLfM8iIW6Ozyhuddh5bjdTeqxHdw1rtLRte
dW93SThr7EU5e0kofIaDVF456CFLmoUeCHX5rvVzfe3V/G2xSzdadBBCIoklaPjfdmgEjqupgFcI
/zyjzTVtIbRY8hVbwLIWei7iHRscFDjvA4gPPeR5bb+9m/z84BO68/Js3bZdShe1H4FFi6XtRq6L
pidaV6sydI9NYz5ymeEyCOcwjIi1wEYYudz9GLw+lXM5xl7RP1qSPZWFfPVn8cameQP4LQg0Rbv1
C7VtOaBto/LXUwC1QtqedH/fg9bGhehsCXiQH0GIDyQslvqp6uXOaQoEql32xsy4q3uzBYPTtpv1
lkO3IRoK/5so6Z0LZ9ZY0iRshu1H5LcCZQ7fhxPkFQhp120ZfnOr/MoI+y208hS2+1j1w26pWjQI
mWUNNNVakxGnuYnLPI8XXR1RZLkfrBNfWbV1JNovWp2UJ2mp2S3rSJosjzJHpA5wMxEvszBxZvLu
ufqlhjWVtl8CpoXnm1smCRo/x6Errkm53DpqPAEK1LHQYVqR/IdPy80SWFHe8yoaArEea5A2Du7G
wg1tliy1Krnh6B32eb3LbJ0gvP2GjDpsEd80FWuSko87D9RBkW5Q0XWwVIQWm84gBy5KsSsp7GmH
qY11sYdTttLO8OLYZEngvbdAwZCrcSgfg9xNUV7+4TcDiUoypWyxdo4IE0t6Q8J6+giO4CMPm002
z3yLpPNdIfUPzWcO1TG0wIyZ9eTklR+xdoS6y4S4XKC0VphmVxWlinlRdVHB5ruxQ656HJxyb/Wt
jmpId0XV7JkVAT93hE3oI0h34gWyPGinlwS5EK970bX7M/ctEo3Gh6BnTx57S69BC9hWUR0UaZi5
az9sk54SuZ+0uQqtksWB6mG6mfpW5/Ne5MttwIvvrt1fobXqpXJG8Iz7eHjayU7zmQbpUC5bTbxq
5dAB4uauUgewJnxT9XBP2+quQ962dMhVRfhz7+Dn7TpPCFJ3ZTemSIleORYIcTrrRziJA3jqv1XM
SoqlOwBLGrtjA+EJ2zvkzMFmKdxcJ4gqSu9A5RItXrZtK4mUBBPJTL0kc2Z95SlOI1JmR2XPaT3o
dLHGKwiOrCuZJ6EvwV/E9oUDtsuqSMkESLIerSjgEjQZSkuo6BVeapzl6HdWcDt33mn9itQ1w06P
bpJNKMW4Cq3Y9qA2Nsl2aHXaWpoduqmaIulP6552SLIhCEu7rqtiwdrbSurHZQ7QBmlruqWLRxMn
kGnQBddZ3uMFqhfvOVzCtJfqarHKlSq8R5w1XDT+MODSdaFZg6Vko1R2hUcW9Vdnem3DJoAMx1Su
DTnZAHcE+BH0Ihafj6MJGwhJdj8Dl8NxGe2VrKsPUAduoCT2YuBglV27E2TceIX7NrnoiLWQRVHY
FeMCgF8peDilAPNKD2GGoJuvg4p0uywYQZUk2Ia4ICxuhXs7jtzaFTAxsTPQJm6pf9u3GU8VpsWD
+VQsTrSZI/AP7tQwPGgZxg7tkoZOt5WeV0Y5+6wE13pgrwYK3gTG0tFFGxWoEio8sQ5RKlnGAI33
/ZqFzXtQqRZABRClUTX9cDI7nXqeGF5t3RzM9KHeZkWRti7dTNVrUDngOXU4PpxBVUZCTAtGBLom
oSIfLnPiXJrvC2qFmZmOOfS6UYKicGd4MrXkZRL2+9QqTHmuny3b3WSFjWRMpq98sOEXcElKWx74
2OcxrXsbUiom8ZBXmYUW6VgtH3iKN1Ave6psaPKMwyoPqkfd4MxBVQO6otvGd9AvTiDAUmgFod1q
2tQTqBhbK4tZbs1xbrBJ+Ll46AVPwR+Z9A3diMI9TBxU3Ll46Ad1P87FWzWFzwz9gb20YW/8Bz01
H2qGggWfh7Sq0PITLu8mGyG5QvOPrkdVyirh7p6Mf9vchV0TD1m742FxtBTEcMn0pKseXoLY09LB
g6b2WV0iS9NMY8JJ3cRAlZon0XtvU+6OOvL62d+q0mz7GRWphW/RU3jXdA0yUFmClx1YorH5cFyk
htxiWxDtrtSAzGE1B3HvjjmgsiBrh3cH+m94R83e9HrDW5FMBZgwsfHdHMLVkzhkkIODAQyRFGTD
zm2XNu7C8sZrZ4P8VVentach50OWa/gsdGNatDQyaNWmS1lBA8RMEWM0sgAsmKwsgmqQH1WLvs+7
bgNnPpXUfgrK3kodEbQkMh4uKTKVwwDKZVZ1d1w7N66mWOXSpOEYPMBtX+U1vXc5KSKl5sSei2uf
0yGhArRSSPSxark/JcRVYQHUBOq0zqKp0yyxduiedf0xsPWGDvROKb2xTnxr4GTRPr2v3HE1OuIb
mBqw622C9o3Uo8hyzGVcOLyJRg4fD3upnTIheLJcujyA8+sH5a4TTSos0G0u7W0ulyVFUe2DIVaO
IIdRbWyb31Rutg4ad9hQMUDjNngyVv/h51VSZjN6Wf0SCzd0N6ofryZ3KSJnco7tuKAJtd71S7ap
pRvXtH20yu4GMqmbzGmxAj3fsKLDf2RVBEq0JHD4gndifoBUKtj44SC2eUfhwXhzNObhRlP9XcHP
c0N32M/CTy0vQ0fe6D0s/fheWOzKIXrZFLQ4eIyDa9stixWywCtWgA4ealCNhkYoDM0Pqso1WYp0
0UNKZjxxoCnjmdmyJj8w5d0tdZ/Sojtlgw9uvTQgrxMG1y775rPcj8CcvEVV/CnTIw5pj/64EmpM
PQvWhMOjDXxxlTP3xjPOm2N1eCpDiEbpATcB5lUtWQKCwNfQGje+coPIasaopWLf8/wYZMOhoMsH
mnjtlITNd6SBkRWeqruxhZfCfThn48D3sKO7rNNpiDxpz+cWsk5CoMljQnaYH9pa7tpePIfSPMt6
XlEbN4KzMiKK3Jwy8CUHnTzYul4kOeVOG3WttLfKwnIbsOHQuuTZs6yHPh9T2i57XkP/tOgbfKoy
33FOPkblHd1Bo61k6t9A2XMIfPuY4aEbbFBWuiEehEA6Lw32Myym50yHVwhoIQskrp2q2pUk+MFo
40aDUFXaM/+1Ust3C1t0nEsk7WcZihiO+zabszrq/OrbXPZhOklydENxU8NKStmt3UWhp6VakIoo
ctw5bT1nDnLG4byZVbbVDeK32q5F1PL2zXQTxMGcxHLsY6f8BMgCEYXViLIgo/grXvbAfeelatot
J96tq13ocwrpvSFDL5CmRTS6wDsY/O59FAi9yzLbdBrZetcPEooicOO7Oj6pSLkjKhBUyBdDDMIX
zmMpKIy2ZfwtN+LaQAkqUqw5ylCraHawpwvBh9XL/SA1gx8sD2VDcVzDIC04JG+c1n/HcsWTanF+
nfHg+c2uYL6X5u34Vjcmhf+/z7ppN41TNC8tj8aQQ4a6dV+gFLJvFRyqOvxZqjBPAl63CDHyFZnE
22x5S0TbkxMxgTuq67bWWMBKAHZvg2IgInZ2B4zET7+H8lE3FmMssnfwh1+Ngqw6Yj8gT25i0N+O
P5YxmyI45E89yIwxiUEgFIQCSx3iZI39sWHF9yGbwcdfD3U8LJ57xURlbZmp70k/QqZbAkvZeWZI
faPgYgg1xzi4B1bPBYTHVAyqHxlRQGqnRWxywl5VW6zLMAAsc0nkLA/TlGPlgitVOMesNpul8vfT
SLdgVtyWLqTiLHu1TOYZvfmR7cLBChdsG3+dHLuI3UV4cT2D8RitGnQYbxssVmZYqgO9tcQId9/E
2rJisUB7u2sYAWsABekgS3IHtQs11YdOT8feVe9l1T4NRZFMsr13SZM0TG6JW0KgzcDgO09LvzyY
2lmREM3E0JNCMPrsjOU9Sl4oBIhvrkQIV4zevY/ChdugOsBBokmBE+RshRrGDY7itgBPKW73dU4X
CaU1HEU/JztY1q3rZvuGZzsPnSGexv5LP+J8Oi4yQIVrCHbMyzd5u8QoloE0vN5J4qw6p7vyivGa
4uGJnEweClW+i5alRaM3dWC9GgZIGAfNIiHRlJ98azuPyewexqG+nXMTk5FFYgnXwMVeGSk3PdDW
UCRIjDH3A2Jy1+/Wo7ASK5uvnbknkZQ0MkufDE6wAesqmFDVccQvYnWnjSjtPeRKvgecbwfprJsA
JURwmteh3Fc5j8sSoKTQPuKfVAwhHBtkAeb2gEpNPJQV2M3D1EfgHJW59ZZNxT0atYCznFZkzo5e
Xz6ffgC8nydXzkaOkVx1Y7tT3GljbZcraPPdDNkEv7lZ1eAxhrCdjSKVReOwcuS66E0OUbvxtbfH
t9IEDwz6fzavjxkwyJFAsiTxwWcf5w3yhXD5eTRQQVCYXH66Y3swbb0Zm/xHEeBvF65E8oD2UN+b
pJXYAEsdg7nO4rarfvoagEoH+mNuiRi8LTZVPcnIryw0eMiXNs+WSPFWRiHqKnvOrFSjRT7KBpro
oXuWxhf7urBLJEfyI5/7K1uYKm4ntOw74ChJ8HpdGatNRqe8tid0QQ7toUYdyzsRiBs/pbT0E1rY
yPp64UfWkxxeAeqesrqZqwpZ7t6sESsviGb4kBZd4e9oYxDezmm7mBOfGupYHLIooCbYnYpj+Qif
GSjKRkJtkFUmdWB0nGJ5rgsZd+K2y8m2a63vxOu6KAffeCGCo2jCa0ItlBABf8ynHThL3vH/3kCZ
9NvA1KP2vKSCQ5sHp4ALhL7NHG4Z9A5j3qGYhtziE9oq0sppNq50kY+kCDZCDZSZvLPqCnQ0mbWm
0rrmSGe1VviU22Y7c/6h8gJJMAnoHlv2I677NKOuN6LIvQAZySr4h0bIJ16UN/6EfKXu7zy5xGEJ
oYah2CrJEkhAPkzMpFOHSMgJIWHPw+WwQGQhn5zUEuq9zoPH5hSXEOTf6trbi4q+5Qu9mZAI7CE/
CYGfmx7fjlTZxllk6ihoRc4Z4H6o3tXyQYf8qXcoAnNIfSg7ZULFLSlvh0WurD679sr+iZdyVXpL
zPT8YAhna+orjQi7UTFk/K57C/fApal28rsauYyIZu1mzBAoFuSUyvNfFjWx2A+DfR6qGxQ8E+LJ
jV17a/TbzZG2yHoG8XyI7jaXZU+2GfAaLPTWKxCcWY661Y4tEwVHpJUzlD7n74iJXpGXXNYMTF/Q
OUB+cAQ5z6zJc1Y6d3Qh+17nBnkOhrp6uOw1RKmSYFn2LtSjI6csHnLqP/h5C9cLG6GZuRKDA70T
Tba+l9+Wpr3uclfEniyviSoe3bb4jsMOnukTe0N1FNimamyfCIfgzdIwH9Ax+cqyCWVvpV+6oYbo
DsC3olb7Jmhjmtd7VvBVX1dXWUV2OSepgiJ0tIRsk+cItJryrhy9XTCfojxLSvDtzx+uZ9/MuNhW
iBYUGfDY43AVWMBQJkAkBwr5I+806CzAytXAZZBTGAN1DKX5zKy4VW8GGm4MCV5YCNUPdC1OI1gZ
dD19hPayHhB2be1GJ20+vqiu3wlq/YD6xTUiVLB9geRP2X6RzHbDo7oyiOWBKWYNwHHoXMiaow7J
XdPzG9K1q3boDw7LoqpFdmzKYljuaOYiWQbEaqLUr4qTHjY+X03djLZ0si7abjcWJlFNHisP8uY5
mrH0lPrWbZXlt0Y7V1VnHZsCisF4q7g97gaqHyc/iEyO/HRYbljvHlD8joUZXgVyc/FUjiim+0gX
w7gZDrjFIhNJytegHHaei8+2g52qFHJh5ZM15ZsWGQc6STyjARAhAwoXmibMmfe6LVdteMIlOifW
AKe+Ae0byupKoCFZx7PqU8sphrTr3aRSjYnAEnV0XXI9Lu6todNV5uD17PIXEAA/z7wB+nS4Hnwu
IFIPaUBC5dHzy3u3cnmERqpotJYN4oUVijcv/0PadSxHjivbL2IEvdnSl5FKarVao94wpDYEvbdf
/w40pimIrzC3Z6VFRSgJIJGZSHOOZEUordfjrZA1L/pgXqSueZngLQqxc1aZtnJP2hcyoqiTL8+E
xE7RdGAhEIS7JNN/TIuCnY6L23XSkAipfVXSvuRNdVetxutUdHcFqUN40c9TlH2v9NqZymG09axL
XaW1giFuXaKYJ5LIqt1X0bc4K9EYgXhEM5FwXZX6GC9Z2Nb6J6gIfkmimzZFHnEii5+lGd5fcvXQ
xNkJjY5Iu0p2aqjfcuA5O32DxAqaTk0M4KX3k1jCtonzk6Bl39daPpSJiHgZCWc5QRtQa+kuItYJ
dLhgssn0S5kLt9RXOMaCyBwm8NDpaEKsNfDoLoWKeo/QH6Ziue+F+t4SyAlomcB3aGPlJGXlZ9Ho
LqCFPAOBe13DXK2hDNMrEuzPUSfcL0ksOJK5notFClBLforBkCvLCbLv6Cau0F4cFQfkYo/ZoIu4
8fMJKacQHcVuJrUOGvrspb9FrtNBl9EDukeOSVqHNXpL7SUtTnFsrHitNLJX9dNd3UaXukkvY5Q+
aASF5F6qnKpvLbvUssZbmqH2hDpRAd0infVlCZFWwhNNiu6EaEAYU8L5qtnZNIeXumhNWxHqT2Qx
CaYYzJ8NDIPTmVrj9YnsoNj7ZZjN+qAL0Z3a1D9XcbpVZv0ityoo5OaTvFa9O6lZSFbJXQlousvp
ppaywyxFoa4NSLyjJqO6XXlURqGyxbV5EsQ5JBVKkGOJ2E0g1mkWMFOZ13grl4Vgo8po3Sll/w05
7LOqfosSR5m+62MApzN2D6SIjmC4d9H/grLZVB0NIqW2qps/RFRTPFkaMmcxtAWssH2JRI/en9u5
ij0AXIifwM08gmVXyr+XoDJ/aPMBGTbBBN7rUGeuMKS4w+lshirwpB0NBmOxm0lV7soV3R2r7ihp
Pr8sLUI0oUXca0YxKrWN5IMDIDSsybANvfInM6rCRNAOcqccAN4czkkT28MgIdvQxU9IPx3IZDXO
2ionUzBQYZQszbpvGtCszFVZ35r6Wt2jA7I+Vsq4hHR+5y4zi58p6sIAjHLTqFNdda67P9Bni/uM
1zx5BPVF5mkr3kuuMawmnn3REwa7Z5Ca6LproKnJFYzyW5N1jyICwFoGVQZRR79rV6DuTN05MqqD
BUBAt8pUxNAzrnY8AslBjuxBrb1RQi66HwY5IGsruJqar2GmouV16Ic7VFDQfqfDYgCAdkE5GVe8
icExSpbZrld9sHuio2IqIy+WWSi3ZD81gprdf+tPYFo8h4nEIkb6SRBPSWPHSvIMkmCU9rSS0xfL
6RhRmEbPsorrBAQAJBhKpLXx/ERl/fpS/p9mm1+9FkyXFEbFZ/godEktCOHjEi+0ztHJw9R8BRzq
mt6sCG+H/mEqLrL2cl32fvPUL9FM8xTa25RhJB0aMEw86GHdL5ZZPyZA2LDVSPqhqePddYHclg+m
A6dKW1wOA+0xyECHsQZYRuK2tfdtBuBUH8j18XfgmLYNH+xMtwpmd5iZqgacp/61HwQZwXHZO3hw
BKhoxjdtgqBzwSjvqEzIASN5g3aa5NTJIodMYEeVjE0TL/shQpJ1s0rQM6zP90LzbUn/4OwtTwDT
tQXTAJjPWa1Ax7F48otkS6f4q34HFNZPqAYiaePqn66LlGkfENN9925NTJ9QM2trMxkRGpMBkI9Z
ghJpqaf4qN+tgehbx95ZTooDlK2LdU5coA2BHFDnDQVSJf3wDeB0BUmmCWZAFvyiM2OhEaeGYNmr
v56nm+LGslw09RhfR0/x1CdQOfu6Jx8rMFgfrm8AVddrshnzkFnI5NQ6oj8xXYFCg0pELLt18UVQ
VxsESVqXu5bOMUn700x0WspU0cUGjil81KaFqe/UCMkytDx2CGR9OkaazBgjLZz5no6RkuVfoFnu
NIQZ1kYm0za1IA3eJwm4ifRSOCKOuEFHhItOW97cCNVRZkNNESw6umXS/jy2Q28R+wKOUKaHGQXr
IQbdu0vB4dLTctJL9/rp7aHqb6WxzXpF1MqNVc/kjdBy/J5nPmVhBI6/O4YIG+m4uUh1mNuHRvXi
yjLZHr52jNaiIBCsBlFAhACxCOB/LcvJ7ebQHq1D9BLhNXfg6eveXPe7FTMXFtRLQ2VoK9mwLi8X
K/hXrMs7xuGdLEZP86IHSA4BhOzoK752XsM4e6XQlCpt7hPchXy+fpw7l9HUQJarmSJmjkR21K1p
9bQoMnSttoMWGqpwWw4WqgRTdJxj3Z+1ETweAqr4SDlcF7y7q1vJjBlYWzzThxKSyRs98RxGoXZM
beJNNg/fYt+DblbJhAsJhmh1XcK43Z+T+RSB72/QXIqcxpt+3g0RNuKYEMG0ShlN2zA2VvFYC3pA
Jrzh80AaFLdPFs713zHl8NW/GsYZDyYNVoJBgbgOStSb2gVJxuyhFMXbFWWHIodxJbyTozrIXsSt
ROY+yC0ZpHgUKYVVFHStk4PLDtcQj/YAzWipN4QDD7F97+5vRTLXolnzgfJjksCsFWDQP+AFtoIu
UZM4za47JvvdZqrv3YSR4eEfjejhjdYFSUX07xSf0opHdciTQn/fOCNQWGQzoFDqoBWfBjTe4ZHh
WhHHzfKEMPer7IcIc/CIwrX22PSZbSbfBLRiXb/F++fyTzCsMsqH9oPSKgwIySfyaAnS3ax1XqNO
biJPPKq/3VsFzBbQxRimAmb697uWIZtTJTo6n+tJ9wrhNo1QkY98QyrdtvGvr2t38zayGD0o0jLW
FD1NMKuGdIgUF/eqsD4WUcJh4+KtidEEUSWNOTQDHhNt6jUSIM/0yyg+rnisGrwu+11DsVkToxBG
G2mD2iBMMFDCN+JbmVzU4ZuWIW4oLv3sXd/Bffu+EcfY3Ent4q5vIY56ssIjvjqEHTA6zRADRQbn
vPbiO0yq/1IOxuRasYRS8FSiEbpCy6ZQIfWZgT/NUtOnkT5BW7E49A3M02xZxOmG6buVKt5koPrQ
6aA3ljkUKLsXY/M91O9urnhtZimQFPFArdDLMsm3aXWutB8Sb7hl133/EsO+j9YqtUYZ7fngUBFF
5B/k13G0gECaWKoztAMKhOtrNbRfqth4+I3z1UXAIEsqvZIac76YFBwxUTMhcnAlfz4A2Sxcb2kg
NoXcCIxeN9bjbGUxp2sUY2Ugo4PTTb6Kq3nR9BItYsvLLPWJDeiCoJnRWwwaFCepO1c18ydNQoWo
Rw2/nVSOw+V9DHO0YtXlEzL1NZ7Ca+mOuvA8JfrL9d3dsz+bBevMsPkognh3QV9YUEs9ktpBA7rz
Pn29LmT3im6lMNa7E+dknKy/Qvn5AG76w3JpDuaJf4R7wN2Av/9HXXQmaDCkqhTMGJ0BRok6pEBe
u3w0nvSx0pEZXc6iMTwK4niaqtFFQVgAlK7SKiF61FaHGJWToBTQCpObS8PsrbMRDEUG868uv2O2
tt/JeJlailMdrDp/Pm/+tz3ZM8hbUYyTEcBsKgoC0B+AjRWg1u/kPXDXQK9TDah8al7FS8zxBDLe
BuMOSVQYaRVEKFgsE2qqyLxKQIXV0DmDjqAwXnkieYrMOJ2UttQvC1SsWZ9N6Qcp7mryhaPGVHWu
WAd2ZDLvonhecuwjTahIzRGVbdd4ROoeLaZuGfQjR0d2DYAEnk5KXCeDwfa9bY9LoSuTCtNK6B2w
xfoTZnA5YRVPArNrop638rzCtkokAty0hTQ7J6m4F3gA3OSfNTDWu0wxf4Btg+7Jud+vT2r+iikg
OM7AQEb1+gHxVsNY7zYWrS6nZkaJH0EmYouL4l6XsJuUAJoK8mqUDxaUlu+PZIhLWepXWBfMeyMx
gKpnhcomsE7GEyE+DTsqP4k+W27F0YU9P78VTNe+8fOjgda6keRVgGELL8GzZMFohDbOmJjp/OuL
3L1KmzUyaofUgKKULUR1c3wYja+9ZR5rknBeQLs2YiOFUb2CjBWIEyHFQEdgJaZokzS8dlBuB1Vz
iTkdMPN2fV376vHr7BhVNBrZWupMrTGg69VdeU7ViOOxd9//21NiNLBXm1k1Wr1+wyhVQRSR125/
6pBX6W/Ri4H+7afra+KdFRMjyBihUsYEKXtzKA5dNt0ja+a1Rvd6Xcx17dNFJkyYJTFZRiurkGEg
vkhCIi5gqv2jQPfgdUHXzwjsHe/VfJn7yBg73C90NeDVjR5LknNS/btbJiOPaSmyaVosspOaopgv
ClCDpUEOeNZsvblkYqtyVsITI79fiVyrWlRhbDBIhwa8wc9LSTAOKfxHKYw90vAWQa1XTIJSxvRn
OfwxzqFpqTyzR7f9g+fb7BljfVDBryUw7lYBHjxH0zwZ8N9o44RPf2gi9VBLq90LwsFYCieeOdd2
V/c2shlzVBMdHBotVCLSfSVCxbUjbokSrIixjOvKxzsyxiShT6dspwrBcFk8mzH6vOQvzcrRPt5q
GCOU56pAKnqTREziGRdhRFJb+yLVIufI9h5s+mbXGEs0Nx0B3Bp2rZNCYzjUfYqw9seCvor0D7Ug
YSn51zePtzDGEknN3BELVJEBUb4BYA/l3rMV3aYpD+dp12+gBqHTLLIB+Ir394qokpWifxXeCVge
c/xVLAs0johgDzjkI+aBlu/X10VV+6PqU4JvGdAEOsvhtDRLlykT0gtZ8VQkj2316fr/30O3BfTb
LwHMSZkrwaA5kVCm6sFT2ol6SHdR7oSfsZY5gAT5w1wrb7GKl34aA45wqm7XVsfs5lRo8ph0CM9a
V8d05Df5qDqigsgGg79Pum3aRfwq2xmoeDKO5dp/FP6zboP1KWpL0grc07TMsngryKpqQMrbkqOe
hQPhQtTtWjBdhb1H8cpAHeK92mhFkQPkE9Imh2YRMLpwoFkE8wTaVk5ks2tGdJT+ZIsC+70FCZtQ
DVzQ41Jb2FNlKe77ZT2hG+XWzHlQE/vBxkYOY5RTre8qcZFrLGlFNCq5jVPcYBAT0PyFu5y6/7gs
ZgenDPDrAyahg2IJS+3Fsu6E4vW6Ou7etc2KWAM8D2vTj3g3gjI4WSZ3lESO1u2ejaHJAFaVQF3G
wqvmBkYsI7RlBcRCqxUa3hq/wCiunDY8JFeOJBZUNQMqOHpgsF2zCKyn2EAfjzwar2Kxcgzvvh78
WpPGxExAaFFBBI6gk9J2YWjayfAyHe3GFX3ZzR54rCC7KVAMl/y9h5r8/iqJmM8VpfUveQhy7eS+
u4ncEdg65NQ6gCD/HbXYCGSCnGXBbEbawWciC6Pk0PIq43j+XcXbSGCukrVEjSHQGINE95ZZ+MD3
5Z0S3ZUPlnYjgrk+gwCQUoIO5GD2JZ8204HMrXNr8OX56E10gdLxG3fJ1FCSMxVAbWnMpgEFbCly
yUL2sL2PUsySLhNHwr4F34hgdm3NjHQUjZr2Cyn+PxZ89trjEjaLe309u61Y6DtQdHST4Pqyjr8c
G1JnC9gt1SAOjRDAxM5kHWdn9Qof3N6/U9baiGPbD4SxwIS4OCKxDniwYfg6Y+pfte45i/rolixR
MhXNMtAhA6RZ5u4qeUbyLp4RzZgPHTJzWjc5DUb5VOV71j+V8X05fy7wbtRGnv/9qPLvJTO3ODOq
XFblhKCc6yud9FBHvMjmowW00L9vGgrGMTBbygL7ioAZSFaM7yC3rGNBJyPBPF7OyS/tKCGkwLyJ
OjRDU9nyQNwDzsPEvA2KxAAcfOfYueWBvdPaymJCNcxmYCAtT2kDzOzSnO0c0jz2vypF7O7eZl1M
ZFZhPBZjDvmfzTba6GSePaKHGICmt6v3Vv5OA0yscfTxY3T9bjfZekDZyWWEcfYmEArzNpb1QzuI
32h86pABVlcGSoKTY4DLASyCi8Hv89wu9/KgH7sZgEViX/lrI9ZhOSc3uoZhHBS8Vo4h2NsYNFFI
FnqsYNfYBL/VzQNmQ2F1ZHH5nJY9oMiyS1HU3vWt+BgZW+JWDGM/UfHpqgE0BEEtLHd1Xwb6ADC+
KUiMMxAKOX1ye5dxK4z+vgkZx7khShsXdaCY8UVOh2MxtPb19fBE0G3diDAy4GrlRYdWyxHjgsRw
TWBF/TcRTPgm9gIGBTA7AMzsGdix2fypExKeH+XcQTZ9QxaxwMgXuhr/LAf+Hchj2BxNN9fXs2tb
dA1dB5KJKYgPnNT9kJSlXGHP/rYt82m5YLznX9St6N68Dw+gbhtRzN7RCWZJ7THcUynHBeMdWXbO
xDhMMl6ow10Uk4FIR8z8NTp6bv82Yn8X437nJfR+UYy9JAWg6sBJjQChNdxqDif0T2Q1J+m6aw82
O8cYSq3VMLHXRQ3yQ4WfCBiCqM0nsNVe1wWLc0AsnzchWEgaoZPV1KuT2Y2r3TTpuVNOVVM7hooJ
ZBIpjppbmDtLD4M6HLRcq4ABs97F5q2eq5i6Uk5ID7vquLhL+wNPnVORWWFKJ9+i0q7Gb4ZMHCua
HEvH6xQ2ftDSsAVgK/DGVOmsroujzZhrAzxVIRKM35juFMs3YPVopRdjiO4x23g3mKNfFtgJ8qg0
Z2QsyhZwRRpGqXQMV2O0uwti8DBWKbxXbx4BV2IbEqABrEu59DYFSF2E1K8UA/RJAwCmZh9TQLaM
Cac6JRilX0+L0XlaWt3qBriipu99qQIchyJFjZ68yl605l5HCgdD6rYut55ggSYZ+EPxJB3TZLWn
4pMKuKYp8UiKSSH9OHdjAZaJxc31+HYYJScjZe6UFpxMgV1Mxv89NftOLS0m6MJ40yRrJQ19ZMER
O2CDxTAjLY9CYCez814OE2JpLeAxKhVyMG6LEVLR9GAev+paf+qXDCiopL8VM+2gVtYJ40Jfryus
tOvAft0LtlQl1YMkAc0bDAZ+e6jkC8XjpwCOs4eyWPc8OxGggEDXZLkmr+9s50n6fuWMP8uqWcSM
l9AEcGMyeJ27ADnbk4HWveyz5GU+4bQ37Tq3zVoZ5yamxiyLIjqMlnhyYqu3gYlwfTt5Ehj7XJF0
qCYJK2rbg66XjtnKHAe907nwftMYw4zJOADyjOj3SMpvM0aBO2A0DJ5BB5grwJO4+YrLAOCRsA6f
pPZrT0cHtbMePy/a4wCgku4/+nP2CYmwuwWet4U1z37bY35Uksn369u6a7x/BXMaoyizWJvtKCCY
m60XKynsXMVYZxtcF7J7dhshjHZ05dhmTR+jLizWD3Wn3wgytzeehoMf/PdGBqMfsVolAKrTG3jV
CNj2Dp2d+QculeZPeVnGfT++kcioS17l3TqiOPLWH/+/NZDwTonx43ndgbSvxCkpkvQUG9Z5jeQZ
zKQ1pzjCOyjGlY9EVFSMMaKJwwI2nRgdoIKcSHvvgbONtJlKJhBgUQWO0MU8T93PEUBy69o+WIno
LTHwCLXyq4qny3X1450UG7J2gAbpDYBNbXLPtK8/QhjZcYKhj1kSRTQ1U9dpZUTVVJaQWNZGPetz
pJladwALF1oQb0w3caSj7ovclPBHD8dIY3RQM+LGXEVIE4896GHHEOiZDgn7gMcM+9GjMJIYFVyz
WZYFCvgyOX+yi3U3wq3pgs8xQIveD55DoZr27joz4hhN7HWg0cwGxI1gEWibQwEk1GUJY6ABZ8g8
xdYnq+f1HUsfrtl7oWzKqRiIXAIsFSknKRjQzfnSPjc4vQ5QZ/bUunNuY2sd4vHGCD52tTCCmYBo
7lTgp5YQPDnysf6Mynu4nkxkdI2gOaQhwALsJdQ9zrX4EFEzUpnwCDYE8YkKqXV0VI+1P4dVamPu
X31OX+uw95DYc1vTSx+5ppNzumyHt4WKMnB7eqhtAMx/obRn1E/iU39RzgAHeTTdFhhwAFF8+wSB
SxzzwcwxC2ecHqjQhVil4mO9wlDvd4PH48LbWcbhgey9FlIrTdFVHtblfVaXbhUBjCczOJ6VqzmM
27N0dDhXOjhwQFcn2QvAp1EPyDHuph/qn8k5O5S37Sd+vMczcwpjeHoBeDYVbSvT7D/JGhcAZzgJ
ShBzMOrOfzU/CmN+mjVR1BoQ13+ZVSA4nMYQpJiOadPsn8BxhB9rLIyKMPanHjMLz0moiHqP8X2E
6V72CORbX7gXgukg22L4v5d13otkW7wjgJYUqYYtNW9uYGJpQTbM7fJFg8WJXe7tp472ioVlJzpS
Xe+MXsbtF0EubwAKcKhs08jtYryTpi+RdAesMBuDRZwom2dkWYplYC9YAD2GXPleOZg36WdcdDpR
+KkNlXsrQObFT3m3hHPhWZpl4KM3WdvjNKUL1VYAJhyzG/ViBICVBBlw7hCORI6BUxkLA8q3SY9p
FKAG7aELxrD1usO/8MrURF87RMbQFJkQYdjjTU3bc4ZnXvxDvAg3AOD3jWeFk+qnd/qaMNbWVMW0
WJhpClqiBQi4T9FS22OXnJKOeGkSctzTh4ieuQ+MidGmutaVBiBh66U8yF+Aq+2AAtE2gJzo0Iod
j06MF+KojI3JMTacCSpsDK3jSi6s6A9UC50J9GXlcQhlTiT88b3JLJCxMVZSCwahnfJAYAMgtg3Q
8SN4W+3sqCp+4gke7VukKParDVSlDmgRPi/yeAtHr5wpWyXP86XNygJnqt8MnnlUPeAoZzeCEx+R
affeLDrABNHPQG2QcpDdwaUE2iA6vpO+Xz/wXfVCTQxcvGhBMAzmvONRF1dFxHlXRLZL8VVOYrvQ
X6X1ZU2/XBe1b943spijBjSavBIa+nSe5DdH9YXGzq0HUKSz7kdA23R5o6m7JmgjkTnsOZaaxqCT
LahmlGoR5HXDi+d2jcEvESbztFLFeVZK5W1RwGd2ACbjRq7mgfzU43chUMvyQXE2wpiQNR8kI+5N
KE6VW068AN8egI6D/F/XxMSoGrD+Bj2id/IIqFm7c2C5A8CV2eK5DXh+Yjds26yJKTlNSHsS9DlA
A+fi0lUgNdEaEUhfsXaSDYvTzvMxP0iv/0Ya4yNqo4yIUuC4oq/Ll9rXSjv1geXvi77k9QFA+e9E
FyiUvsWLbT5UcBjBjNOQmnEBLjR9W/mTJ3q5u76KB9GvXPmVF7ft+sHNGhmXUZE4ykkNrUdABfwc
cclsZUof5kwrAKA2gm5hAL1ZJduxRniNijwNZexJmvXZENMnpAQsSPF7BQqyNOZEMzwZjB2JgKXX
RyluQQ1ALKAyadVPs+coCsdymKzlGFFbNSbIWDR/As4VoKw5q9j3fL+Oia2t1O2cyW0GNsFsAXAw
IEk9yaUp4942JaCsOYLmj4Fx4BjhXQe/kcqYkLo1ASo/v+nh4unomgI/g44WRCGofAAMkiPX2/Ek
MtZkMKS/wjJq9omDUcZDf9Yuil/6zQ/BaYAIjmEi/aTB6Uc2wC1CAA06/3HZjJXphCVRlBXnOTmU
J007jb0NAFENkJgHDZFN8mAWvxVLbbaasTXSGAOlloZu+dnEQ7u+pK7xyfpavwBB1s5/ZE+cNXJ8
ucWYmBw0JZ05VeiQAOYDcUZiJ0fjU3WTIYCb3NbOvpWOAaxjm3fEnAv5VkXcVNnThkwYgS3SwFpB
MjAh8Ss8gsKJk+XjOAq2JzkTgWQsUNNtpY+5/LhUVpiDXTNOS+/6Rn7EEHpvqy3GwEiDqaWijjuC
ZgFyl5yar/15PZsvoNa9lUGp4a8eSEYqt/9SdnZ6Sz2G4A4Gx0DwdpUxQY0O0GRTghkvra+FcU4x
TQg02utL5cRkJtuPTDJF61LKDaYGb+HweK798bQCq9qTnB6Yks4UKhwbdN22mmz7l66TWS4VyNTI
69w8rcXAue0fWRHfHSAgXxBHbRQSNbMBpAE4QNo1Bxyx5bEKZGf6lKI+AejVS2S3TuYCiiV7Bt/J
xTr83rPmn7sP+Jf3XyAni9oIKu4+uFApISMo0JQYXC72jGyN5JGjHgMInqMx1w2AKTIGB2w4el32
yIBpFIzcGnTQtAm9o2VA7jXkyS5rMEddV6DrSmqK9PfNTquGrFWAD8F7EVipmAWN0BAlSLzpJZ7G
MBGNJgP7DL1JSJuoolM3BsiaOCqzn1vbHBgbuDRlD6IXqIx+L/nAUsaUax82boHUGqh+guu79rE4
wigoY2HkycoyET4JmbwJbh8sP7GtuhZ8sHDgZRA4gYYpMoak6Ku5VGifLxUG2onhxrzTHyYAc6Ue
BnhveDEGRyfe6icbnUgNparXBKclyEBUjT5PgBQoapezhbuptF8H9rbFGylNPAOyS4I7SA/zmWZ7
wGqCfI8cahxzxVsOY0zApFVXMRVUyMcyBYkCecG4I2c5HA1/O8PNaqwklvuZxptp+1yan1OAxF/f
r/3Ex2a/6BdsJAhE7kEsgWUANBVsXA4tPZBXcqkf+qc6nB3tCGRsO81chVIs2jH3Mc5xq+ZbknLz
BUTXBXAcYo2jj9CztUnrgpHLQWopHFRbfBluiA96wtbTjp1kN99z0FECl4t7+Thm8i29v/mO2SrT
VAcGBGLBEhSD9lDStFMAYkRPHG3jZx6294nPdQlUTz4+3mm3LlqMgevBmMqiTJU0tRRqYd6mqNFH
K92vzoLooXZ4OIi7lx4jq6oEJG0M/5hMnC8mqzp0mkEXOXkgovHnU49CZf3lLY934I3kUoPFLm4r
jrkkUaSqQMFGSQRzEidl9QdTvE9K01dSjJoUTi6RmWexqQv9KNKQTQv8spr+9tTfHKOCUeo2jYHu
kx7ARPlKfBBRe4ubHTD4B6ZWgPZfv0G7uQNd/CWQMdqavOaFWUo0qlDA5HNAttIHC7EjX8zPFJhP
DbPLELYBzwDtBb5buYz9Bkb3opoT5JrSIoJ9bL6p4vwiLmZkrzO3T2zXE27EvRmSzb4KAigsshjT
eFRzxs9aaB5ogVs8d5fS4WXopH3F+WdT2X75GTA+GjFxGaMbHTjiR/0oudWRkjuLF9En4fBt/Zl9
b/z2hmcH5F3RqiZiKEkFFzgL07mAVVOsW+is9dBXdvq9szukJkegGIgglHWkc3tGSs9LvPoJnOXB
clBMR7pdfEr1YNcOfzPoQX7Q6M0HMWHOukSrJdJLRMPWLjAPoBiDPvEWvivGwG01QTsLFnQm1CkU
8K1af4oxj3QiZ/KFID/yxOzae0M2ABwFc0e3GMvdKNKMYhe4UecU96U/GK+IPQ1/SQBoZ3mgef3U
HQyQkvc/u0N6RMJvesr8KeS2F+wZ++1HMJc2a4VukcD6g48YCrc/ZEf5GV0NjzTPAoZMrzmA3KT2
+TCFu5q9lcxc21pSG6UoJvocl4grehnKX8k9yCoAHoouxFN2oENQE4wGb+d3w0sDeU5M2BiGaLA9
bFlZWxEIo8AVc+gPcKtY6+xYAdi1fq9oa5iWYmmGJloSi9cCyMVaJCJlGn1zNB04T1Ey6mExMPhy
TO8xDv07ln8rkrknBVgdgOj9luhoD81Rfsn9PyXmnzAXXQe/k9/YymMUOYqlRJoS6NDUKEjVCeAy
/EJ0TqFv1+4algV+XN2gEQITH4z6XJoLAISQdV+RBPelMHNqT2uRHANeMDcc2336b+Uxu7h0AMXP
y5LejBVZ/iaz+0vs6S651f30uD4Kd7x93L2LmxUy+6iZuSTGFlQlLZ8NCwNmQmdH5LlRz+b047qz
5olirr20CJnaxlCRUcQAj6A5Wfo6RfcjeO86Jbwuay92NyWKe6ypEkaymINL06ro8wGhVoqGeBD1
9Cl36JD+C9YzAEoaE/MqXjUa2/kBMsAiKiUsZ/bln+BmLRGv1mF1Hr+QcHLnF9ogJRe8gIcnldlE
MFCrDcjeUzS6JSHY3GLPRCmyBMuUrfu0vVO/bX1eS8ZetLNdKmM2JUy1aX20pEEdF/5S+kqCpSk/
QOd2uH5seyqyEcS2fszRNEY1OOmDyeqcOhvOYIa28PjRh4c+4ZSdd3sGt8LYcLwbZ7J0KXwtLXOf
k6N+WHzd77lRza4yaqYkaTKgG1Q27u+7slJHQrIgBWR+V4Kqr+459pce+wdl3IhgYn1JI+m8JFCL
CiMf8c8J/GW5N8iNPdQXQee+m/YqZ6YpAzVJVBEcsbOOjdBWsS7kIK8EAFn7QABLTZ2Z6oshebyu
EvvHZFqiYlIsPQzavQ9Z1CYjciLHGRxndOwC/LUHF26ae0y71teEg0blXbEAEs2oeRcTU7KSHjlz
ASkLkO42YuYpHaizYiWse/mLueINnAO0NAGBY90Wl6VPQ6XL0PyZiD+vr3v3ov/6GLYHsyUKFr2o
SBwagdp/6+WLtTxfFyHRBX3Qmo0M5gZI8ZqDwwYyQPvxs/mCtvfusXIsL/0yfwKgl108owqDDgeZ
9gEEHOG7d30jnFFZMRFH0LDTiMGy64PigrN6AlZAeotgxQQlJgZMAVfggPQU7KnceGVPgy0QRIpA
cEFzMuvZhwj4ymmNcKyOkGRPQUIvAjy0LR1FRt6l+mRUP0wweytxjil/zb2+9r2z3Qpn3LyZj2qJ
3GkKFKs/ZNCZxtFhqgSOSXhrBWRPdyuFHsAm1m9iMledCasdp/Upget1kxnGpwNlWpxgJqoi4I9q
BtWLO8sRk9qLlfxuquQHTJiHrVq4emodxk7CtILpiU11aNIptIgRVFELd1elNw143lQjfxkKDGlV
6auEf9So8k02dw9tPwdxrEJMPZxjDTy7ZotSWyl8XQXJjZT0TjcjToP7np/CALulAPMEOVV20mgZ
02XRDOizVd+DZtYR1EDr0ESQcuLCPYO+lUN/3+zsqIDtx6yxsxPAwIvxoREfrisITwBr80iqlJGq
4/Kbr6343PMm4ndTUdsVMBq4pHKSZD31Fwv6VqvbwgMs06n6Y3Cnc+/I3Oz6vsb/OhlGF80aBJfq
BMfegzoXbIJLd0i0hHOtdg34dlVMcNRi4s+qmyryKQ6E7qwhwTy4v/itDWKTp6q3ldqeObrA3UrG
a2RZ36+ylkAZnORWRossBdsv3zCL0lDmjzrsW66/tlIS2fJgThZgNQwyzbGNZ5qWGW36sivu+OmC
vaiCOkIQy2sWgFuZUwOBk1VpFh5ZdTuCLLCwJU3ygAEK/Oz7pLuVeLA78p5P2ApkDjBXzTHPwU0M
h1TcGiAn84kvl3i56rbiTj+MUxXUHgFmCdoDplC8bZ0YrqF3S0/tbfmV56N462eOtoyyNZc1MQ3K
2TwDdMhbEtSalaJ5BHf7I6CoQT0AWtXfuPv/bDoO+L1xIVNhqVmHTa7l85pfoqzkCNh91f7aZQCK
vZcgj22vywUu/+QAQvtAcFHaU25jxsJPHngPTK40xs9L5hx1Uocz/TMZAYpbj1Z8q0MFqFpeXnbX
zmw2T3m/tC5ee0mz4FnT9DyBI7hUn+t+5G0g/S8fPOtGCmP/dYBrpia4wd82cDyA0ohgtGl18lvF
S/wIvLscX87dRMYhZFqdTQo4FQMiuYY9uyKofNCcKgFaaTmIIe/Qdv3PZoGMe1iHeJ6XGYqfx58y
7SkvOf6Nux7GsqhFNJB8XHGzEjtCLZ480BfEmsNQ407zEyu7kcFmQYxhydq1H7IFl4q+9cQvpQ+e
SEe8AzBI4gyIM9FoO6Mtz16//7fLzFiQTo6aBnS98Hsx2uuHEpPOnPFqmXNWbGm3EbsiVrIRPFKS
3WL2TQX9J5qKYuBeOEZh9yGGUc6ii7qyo3t58H+sfdlu5Diw7BcJ0L68aq0qV7m82+0XobvdTe37
/vUn6LlnLNOa4pye+zIYwEBnkWImk5mREcgA5+cI8m12CM0iXqVgsyGzii1sC7gSNM0AuQfd6Akq
SQCr/1KeFdOOfAMOEtqQ2sod7HawGN7lrd56zKCrpqOyDWKmLwpfVRaFw5ghqsVVdxuTMrJ1Mnvx
CCoy7L/VFce6iVobilk8rZZ/+AQfphl3IUKKLqoC6IBIh4/CQAHiOD3hcEEc3dF8UDP8Gmwg9oEl
ALT0CjKYnvKYnnleu52K4JEsQQIS7Rt2nKzWFCkrtJhWNEZvvs5c4qUA83WeFUCcfrd8u7zjm7f1
yhwTBitRUqJaQhrc14tT6l4n36e6Bgnlwa0qHsHsdshYWWNCYFmKaT7ryImnl+gh3kmYC+z96Tct
2P/ZJCIa8+D1VEVNhGAcc0eWcjhqYqYB2bYr9gvADKWj3lCqr+mWKo0BLnilJ/zWG70MmZvFwpMU
9vByA9cLs0hJsRJx0fEoplezCYY5DwQc6EiHNijyY+7Yw9YQ0id7zMnNOx2yRlCzDzp03IYjxsns
+NFytArOqvtVAO13v+TgeOWN6/OTUSb4d3Eej2GJc9O4+bWJLiPthvtjkL6Koy085dCFfcnuRBs9
+HZnHYUHAQJdvBt14/B++hHMjSA3SpW3OgKVGkAoXY8c2t4LkZiQEzmAz8Q3QXcQ2jUaYCaPXJq7
7cy1kFjhAAo+GO98MxiOeH353W7a/ay8xRGCKageJd4zZePZsF4vO+CiJFSw00TBQztjEsupgxzj
A/TZ8C+msTaupE+2GOfRB6JJqYJ3A2X2Ga81v4U1skehw6l9HfKOXCwxx280JslsBmsmGpUvogRJ
UIIJkjMJ8r3u5+cs4GVjG8nEp+XR8716/oeQEzLlUk4CY0JjvH1S894Ljd+C6V6Or1tDrZ8MMQGW
pBOU4QVo/Kivc6AHxRs4+LwSuCodoS+GXsZDAbRY/swxu/HsgVkLGA4LNHJfcCqT2CZxBbXqIDqm
T2pjWy/RN2GAtkCEeVrVjmVbuUWH46kBSOfAm5TYPjsfxpkvOfQZETLIkgfWUNxMYn4FQRjOAnkm
2O9Xz2ROIC3vS+lwO2fyDF6j5Ymzidv+9rEO5ts1EnTLy0TDS+SoHyieKtzTZ/r01HEHCOil8PXS
+DDFXBpzmzUaAjnu4fTXUEaOUd+pg8oJmNvx8sMIc1MQUZxLXMBJECbWDXI8xRb00Bkr+VrUTa8q
MS/H2UH60L20LPqLVm5GYj0DqQMsiocaZLLtqdnR/kx65iat2w79sTbmLkAZs5G1mdDePMW+1eij
eT/37U9DsyWHulj4y3pTONkT76sxd0CkTdI4pUAGk/IN0qy1sZ/JnwX9vxfGzrPIy1gbqLPRhS3H
wsfE2Blz4nhixegTcj7Xdgj+sMUE/XDIDUwawRaFtCLzt5cf0IMMZDc6ZAEPQ8JxYYuJEirIiMyx
RojSJ3D11PekeLi8nC2kzDoIsrXkdgz7vBIbbN3RwuDPYKdeDipJxL+6tAU8Vuv9vMdB8YWd8AaQ
2Z4OHPDuta2x1E+/gokiSpeRtNKxqXRQRzpLN4M/ufFO/K2C2Mf8hhL3Y3tMjwsBRFNyNGRM5J4W
x2K/3l3eEM5xZdtwliLojaxXoQ8Zib2SgQiqTr+rJcfKFkLn04KZMCMoS19oPRZM34+Lm3r6CHwO
zVQURwNapjhEnuk1LyA4+pPn0yfbTMBZgMpWoUWbBEokYwJs8ZpCOC6GatpVmD3LquHpmvQwQhN8
0GqIJKq5X0f9qVwaXoWJt9lMQMrFTNTSHhFdaBNPNmQfRBpuQXjwSRpiLkRYiwlBvTTlolDBi0Rz
uLekxQ2zu6WsHItMLno8Qb90aEy5lw/SFup5tc0WW+AsYnAx1jU+8UDc6UU4k8LtXxcfk3YYarU8
kBAuTnqUCm+YbXwDvLR4dd2txicayigTWEBJKTLLvq5Meb8kFTKABMLufpN36rG0kuiwADh3p6kp
sG+ogZmuhVkNyIzodiTomCvq8SB8qGazO4Zai/oCzokDLl6o7DTDGdKjrU0GIvpaNWicSL55IFQD
jWkD5oz3aLW6CzO9VWKFPpnQccbRxOFfrH3d5Zxvs+1+KztMaqTFTZ3OGoq1racewKxLZwMx0dl/
M+B7FMLbnuer+UjBT1z327xAACYA/BH9BpGd79QjqRMamjGRyQQkSDQP3aheGU2p2FlbBrVhPVTj
eAU4xU3XJN8K0qAJL7Wca3mrzmABMgSNSUvWZDBYfU47VHVBL4Q299IGfWmAtMEDedKPyZMQNMH4
Q+Dx82/uuQTabSjTyyCPZoFEMZ7fqhyqSLf3MngPqIjCdFR2FJUIClaQH1m3lHjgXxA9bO342jIT
ZjRNi9s4heXOjRdHBZYDT+CH6TB48eDIO15qv721q5Uy8aYu4nzKQujDz4f6u+EvuxHsj6atOfU9
/+7ccpnV4r5gidRZwMAwsOh9rNtyFrRp7xqJdzmY0fuXjaBrI0zS04gTyLG1HO/OEZIv5qMp/Lhs
YLtY8hGq2He7mMbCPLYoxUMEfrbbg36SD5JfuADNPhk7I3SsaxWY2fYGU17aATwu4LreFdw3xnbU
Xv0OdqV1Xlp9j946JToCT2ryoJ+KPWUiyCcboBGI0o8yhCxsxD9Hmv5NTW7ruK6iNvvIz7R8iuIK
aEw1kH+reAjrDzoSdOJUt/zjs3lYKe6TstgZ0pdZBnjr0lkhWhTG/eBSz6iexxdg7t0mgKoeL++h
gZU9SGtrjCuW2dABY4eoMzqaZce7zKcIYfW+d8ub5M/ws7gBP1bHuGImTHGfKwC/KYrXZz+N8VEh
nOFg3g6+H6nVpVWZkwARKzzlW4/OtceelNsD2i2S1wTCA28LNx9xHytipxbUQmr00OjTwKgFF9qr
5bdeqjQ71PXvvdoK/mW/3IouIoCf0BWQVKBMmYtyCdWkCXVMZNTzuS9ip0KQKbWM8+jmWWHS/zIs
0kQDrCUwWuO2kLKdQcZTKC6cKLb5tl8thv6M1YdSBygmCybMxDW4hRJMo3c7YxBs9BPsCInO5a3b
rn6uzDE37JRkc18oIviT/MFVDxT6lZ/I6Wd4VmiO4dMM/7JJ3j4ymb0yV2VXKPBlglF7yzQwUyfb
03J72cr2gV8tjHHiOox6jCbWeECcey/dIUvzkMj+P5omXhVyM29YH0HGhQ0NX01uUdHtXOEMcm7h
qnOtCI5GJ3Ws7+NL871ZPAxUu/yxmK17b2Vbp7Wb1Ykp9TDuqwTzT6RZHGnp7ZQHBd4amLDWJpgL
x7A60SwLWkDbD/vxFw2HWoC3rV281ryOxObN8vHhWCmHSCTREuZYjnaPhnSBicMX0ROec+gX0SmG
dF+/SCjdqT8br9y3N/nZcnnC5lvNu0/rZSJKJqJa01CchIY5tvy6D4Yr7ZRjFEZGsm25fxbAPl4U
zPZmDTRq+1pPAkn+FennXG/tpuc8Jzbd7iOjZ8tPomGAOzBCH6CZOidcZJeY5Er6v5N8KyLEQv5+
OFjMUmQtlEQ1B10RII6TT3ZR5rSB4A2GM/qqX1QOHyCx7eorm/RErRxAV4yuJjHSsvC0+Kq37Aa7
8tojrcCAd4ITMd/vri/ZgaZYuG4gLvNFWwb0pLmkJfhYw4v4+wx+u9Qm4CsQbPmmQnOXjr5pnQue
QlB2ycfEzigMhXMXbd6vq9/ABDdDq0PcrCbOZyL6YjEfeqF3TPE6KsQ9J47So35puUxkG6CbV1Ul
Er3upa0d/ak/5SfxbWlsyjx71QTtD56y1z98z793mA1oclxWYofuK3IVNAJRbNZCR/NoxakJwtxG
QYCzxs2QAzCqiGlgKC+xAOTYimS1KuHu0OObfGDdlB9gLXYVzBb9RpQLeDWPzTt+ZY+5dMOiLIw+
owiYAT2kkpK0AA8JLnVZQncC8FzO+jZvCF0EgZ1uYpFs/XTR6qUQciR/il0+URq29EA8BFjQsKGS
8Eq4TrLZLYM6uQ6YjwRI8js0ZeWSeSZHyxC2FP2gLTfgLS5Rt0GZFGPkh0Q+tD2gujZ0LOCgXJrU
rRO7ts04B9EKyeoTOMd4qPbakZKaUNBi/AaKHzdzuAFh6/Ss7TEeAv1DLUbpgt79omNB3eNJ/N3c
xF7oJqFjgCkGgB87uRXdd+j+riL/BlRF4yrrpqsfweb3ulKIbdgLaNVJ4uh08vCyiIlnFvJ3/MXR
wmIXDuRKmM07PRtuQevKO2NbHaL1D2ACf9OqQ29m2AUNjL/tNeUuVALroO549Blbh3ltiH6O1dGC
FqTYTBJmUHK0uYzpR8cjpto2oEsUuwOKDJPJwEs5K7vMwFZOxbesa+w64mEO6An8+rEswK9Q3DI0
9sEiZUbb6j0emKREUlPkTqsfmigorckmknLV1xPv62z6BNjfLUXClQXkzudNM6RWXuoZCRwUvLq4
tEOl9kjxi9SaI4tgIQHRZPnLGqGaO8i2MD32/3elPiQG0uoXMJ8t6oVcVUp8NvkWbey/AB6Y9Mhd
pMUe6mmcV8ZmCre2R3dkdUymvh71YsSKqbYr7dAICQojut18T9BzywLC9YBNF6QTLHAxE8B5Jg7o
QlW36fTuAZTQt3WiCKQ1lHwaQe7hckjfSgCgevi/tthsTqtLYcbjJoUkW+9aFaR6lqMyn6fufNnO
VtYI6IGpowaMcM4Ol4ljKA6KhlgaVxAgHMLGKYcCYrIGFwi9fUI/LDFRO7JIL5fUrRt38QWgzePb
ZveToq1qP7rllj83nXy1MOZjyZWZJFrZYYLtmBde1Lp4qvkUytFgeLNxs7tsJ+54fTuOUTaxyZcQ
0Nd5xvDhEmZeI+lHcQ4j5z99Mp1x9TIUx2KWMeGY6Y+pdQdsuR2Fu8s2tlCWFJLyv+fiyyNtBJC2
NVpa/gNb4E7o7DIgAYWiaBiDtZzGy8EbWKG3nTgpUo4ICrDTr5zrc5xTozNe3oETol9KLJYqrIyB
dBW64o0BN5cAbBWvUp58E8cfdPqFV1FFqoWIzM0APq/stShejPQQKzzOsK0pS0vS6DinpUn4D1Mh
qfKZLEMdAmAeVTutTw9VVjxPo3gSCHawV2KnrlpXMVucI16c3jyiK9uMGyrFXOORiGlSo7vVketD
Iuzy0dkaDPq0OsbzyrFMMcIspO/pUrxLXPAsRXboFrsFeiTJIQ656ejmV/t7URrb5dQ6Q7YqE7FF
KE9q+kZaz7JeLi9r08SqU0X/vjoYpTyacpKLWJXwWgyVHStvyMZ4e7d53D+aNixPvViYjYqvg1Ex
2bTjuNdOtRUSP0yUs1WKpZ1JsdMZ6Ac2seboonLqs/a3mEWlnWcmD2q9uWToICKFsVT0KZklz8ac
VqkJAsZBTt80oNnz4TUZHi7v6/Y9vrLCvJWiARq0uQ48txrQSvzwLONy+DGfBw8zUKItuI2wv2xy
s80DwK9o6XgvKaLBBJVyqiUjpzTSaPMEKeoJ3f38JLnkED/G76GF0gkIv9MYtKH0f1HpqGzj7fKv
2ELvI/n8+BVMqJGrpJeNGFVt43706mukE64J+HgDJI96g3ncn4U370BqANv/0TLzYSOl6Jbawvop
8HnU7Sm2aYcnPNaKI/po8Tjj8xTQvecigTcP+GrRzNeuM0utIMJEu6DgARigGrLY6o15j4k68IVn
Dq/RvRnuVvaYUCsUqkLaDEtd0NBrIogSjrec3aQRk032ZVpZkKHLpYCS9HNkGIeoTAo4ZtAfiv20
h1TitwIqGiquKMqzSc6h03omMlLew3SzjrK2zKTcbRYKtdnhBKEu5rY2GAggLO6icOt1KT4eb5J6
E6a1tsf4jdhoUV/TE6sGkj9mNhW1KM5AN4Nit/IwTL4n4JG6lt15p3wbDwoGfriVMe6iGbdJp1oJ
exk0ctGx2I/XdAB0vMn3xNF3/MYkvasufVvGU8xpaEptwbcFpfA7H4ISCAF/YnezS7PeWcYtRGTm
VqzDLV6e2sxuHhRcm+HbL6oDoXwfHguHV2DcbGisLTKOkVdFM4gRHGMG5Zh5km7mQ/sdFRy0Qi3P
JMDmYzzZFY//YrFbMWBtmklB8BIRo7HGptLwU7y1tzEmZ+KjCaIfCGT+C/4B6geXviKTkdR5hyhs
ovxHeVx6EPxCl/TUurJf+uB7JJUbev8tJrDPN0Mv2yKskUZC2N10QPUN3VZPl3zNo7SjS2o3QRHU
V9npj4tzqw1ma/RgBpCUkeDb0u6GDn0NChqIAez79iwEoAICcw03sHM8hQWJ9r2EkiBtP1DIAp1F
iz1S2zLGhcEJ8ExuoWZp4HKhukJq5YXS94EHD9kquq5XzUSnaRQaMs3odE7hQWhOeb5fEs1uw1OR
cruqW9fK2hYThDRCUmkSEQlHEJQM9eLPeerKsljbedm9ZVV6aBcQc1nkrKYZUBvWfCB9cw4tL64L
5/Jh20SLrH8ME6QMPRmWjt6pAFE1JCCtLdjmU3wLjErj/OxRgAGH72DHOZqjmSde8cvBvI/PhK9m
gqS9loBKi1JRguct0AJK3Md71NN/5oIfs+8meSiSDgkECOXnBjxkw0nSX0iK4w2K68t7utkQXe8p
E6N0K1XUuMBhsu7pBE/pGNe475xxn/u8ZsFmw2ltiwlPYzmmmL3AYaIgH4L963bynuy16/lX/Nj7
6QNNIyL0RsarZrS1G642x+V9VdjnUwOaPrGZEZBT6FQDB+oOb9U72ihxzYeaeDXIARYbc2Ghy/uk
m+n/x+IVdj4eiC6ixyJiVX8Ayfxe2oXgN4Je8RPwhqijc3Omy0dVYanRJ9ECpjQhmEe5b47tdQIY
4IACR+KDXvQsovOsBdl3OsE7comUN1/GsiSLsqghT1TYwrOO0tpYJQR9r0P8pEP8MPKr0v2ZYlhL
dPMz5GJ/cI4xdf0vHrOyyDhmUmFMdciw2vDUHKHvdEX5AFQXBGaDM3kEpyq8414FPKNMamGlfRuC
vAJp6aMFDqcn0dOO7WPoym/QFo8HrNW8GlHadzmL3QzKq8UyPiuli9ICOo9kLbaHl+FI8bT0TUX2
Mtp+HgSk+DOdm6nFyibju10raVUyISRNYEFR3OVqslMneVL93M9OPAnLTT/9MMZmFZNIjFgskPri
CYWGG9owy5NSPkZcbM1WpXt1UNkEAu2+XC803Cjkejr2QbgfnHwPfTeAI1oOHGTz1l6tiW7wqq6S
iV1htJ2JXGVSMbFvTL4VdQ64U31TF59UQ/sDcPd6aWyWUGoqkI3YQ6L6wvR7Gh8Xk6N1tP1OWq2J
yQ7adqjKQQpjtGP/0qnsHxUAaiAo8QM0AY9/IRvBEfCY6RAkke+MfXTgrXP7Blv9CCYr0MpxJHWK
hcamk99RmlvttflNwc0Vn81tM6VfGWPizIgp4xrtaXqFzc7ixjPSv9BVTrS8L2LMy+NdmrxYyuYC
qrhgbRMy7Hc6d5jD7EpzRZl8NQfiJFRfsS85IEvuh2UijKGYfdiCDRU9DHl0oS9RuAQTM+XLcJU6
QLnVx+RZOlR3dOarvALdE4guLLfxLwc6TnxlJ0mUxtCVeEa+kEqYigeRbgVSN4U3YnY5mqpsUhCX
qhUmFSLb6FgQK5IfEwyk0vJYoQPyAlVklydbsgkq+PBNABk+x4JwCcU0bJB0JUfBQhoSYUYlR2VB
hxjgcDACXJLQh+DeG1ud7bVZJgS1RqTlYYhoR7PX/tTtRn9GLx9Apv3lD7f9zP/bTVRWFaUay0lX
RtxQnSsfyK7wIfb4q/jRA+rcXKtXsZuKdjXaHKuX7yhVZMKRMKUNaagsyl9jXpI9gc4hBoUk1DZc
noY279gwYScc574mM8YO5Hhwc8EHFR7nvXP5+KsiE2sgoDiqsYhBKvhXW3SQCgPWmaeHsv2oWn0q
Nomphy7q6VtDPZGnd6576Bqqe/JdPxR+EoEGbHI6gE4wqo1RQGCs3y5/NeXyHayKTKwZaiJNAwU9
0wA37MtrKrEc+cVZ/wZcz4tyiG+KHTkNV7FDHsp9CKfsIdet7I375Zt1LzxYe/Xu8m/arr2tNoXJ
duK6lealx8Wm3s4eTa+mHa045nsTk8I8eimeNZZsh5Rx3yQAvwYjqGV29Unw5rN5Lvezi4FIrk7b
5eRKfb9PV4nIZAx1kScIPnOj2OBhUoRTBxTNgBjL2cXLl6X6vu6VpSScJdka8OQRg2gA0TUIIhxz
vwSguhbRbyj+iENhFeDe32Argy0AhJ0mIuw0WeKU8UMJKvpZXvwo4xxazq2svv99ZUnIelmwaF1E
uSd37+PdJygxVeDjoU+cxKt+8XAg/+CoUBUBhEHXv3C9a6qYWfWE1EOz9WB+au3qXn1CVRjcIsap
j+3muvgBtisn2yVeLTkxt5K6fXA+fgATXrUh6kBHHGO+EbJzApxUcrWrxLVQb8OVdSwOyYH/jt0O
gh9GmTALITPom8gIT5Vyl6XfuulHD0X7ywd1O5R/2GACbb4oXaSJ8L8yv8+L3s5KXq/4HxKqDxNM
lJUife4qAR9PRBVa9rKztiOp3YIik8qZxPsR8yvZLXCa8wP4cTzztXrkXcq8nWTiLBF1ZJIRWHkU
I7WjZHTTSvai9Nflvdzs9snSx0qZ0KmoIAEVFKy09RZkj6CuBGLJSUGB69LFGo6AUeDAUvyUyyj+
D4H0b9ssLKWe+piMGvX/2aeKFwOlKStBxGHTEnh04AncbTcXQA0mm6qmKiqLlGp6NRpNKr5j3ZuP
ix/vjOdiryDQUY4s9cHIvXGf3g/ATXG9cfPa/DDNvpGzOWyKccahDU8iNlmyiddcWacWxH0K5ym5
nc6tbDH5qiSl5QBKYRp6FgplLmjzxFkC8qD+fH8t+7rHOUa85dFcbxVg9X6RjSyBSeknBd2gnAOC
7CB7am+qAJyrHGubvrFaIL3JVtYqY1I68P7TNwDNQVqnr23jznBmJMjTY4Ea2cwdftw+rSujTDwd
BIy6xAQOWTeI6NVb6yRnwZkVuzEQDcRdM3A2dTPOyZYMtSiU5r4IT2gDnKMhoB8rym9h8xrpD5e3
kffvM3G0UTMTcRSX4qipbk9mt+s5KL7tKupqCUwcNdOhlucS1wEdaC6v68N0VQCeO3gWpHpQ9nr7
bytiYmaRTW0cg+skKKXeURTMFfcc36Lh8EvhElVSsPhLUO9in4LIM6expmJhtGVXB3+pBYg7Xvaw
fdhWdhh/ioVE6A0DG/f/rZu8Msa4UyiDIDw2MDsDsVE6dO71/niUd7zayOZ5W5mhf195raXUYW5J
CPcRiDeVxxE6n5c/P3fXaNxYWWiikRQiVfwYD7SsrCOu0yk4cC66ySvvHbBZIVwth3GfSccsciqW
OGx1X7t9Jae2rtb7lMiOZVSvi25wyjy8/WOcSS2ShSgWEro5h0Y46e0l5RRXeBYY/2nqSUonFV+o
joHGHo/DwiEq5X4hJt1IJr1JRRCPg9x5+QvdQ7HRGOmh6B6Bz/nKWRH7VlP7lDQQZKPQkG6v7Mir
fLNcLwhAtHc1X9Whw5sj3LybPo4F+14rxkRI4xDXhEnQ3m5aW0oKf1R3nKO++VhbmWECREZIkdcW
PlWFhOka47MQk89tcpwhUQTahtg1c1vmHI/txGJllAkUqYwnhb4gKuVl5YqRZmcZ/EwyrpRCHiGk
K7Z2Kij3da+5paQDrBq9hkbnmgtmbkLRtTIhuLwNvM9L/75y+Ei3igKC7Zj601BxaZX23got/7KN
7axxtWomqsxpNBUDiRMUkakuJrqu0A6ubRBznuITrbeU+wXcp2jj4IdwE8fNKqCmI52RLBlzG4zH
CGqSFWGHVllZXc3Fk6nctuqps3ZLIt6Jw12iaoItSJzuxz/46d9WDfqrVhtbmIM6aA38ZjwY526f
+aGLp8Dr5OUufzJ7O034WKPBJKxZ20CQjWKnsj3UJ+5ij/KeWEGK3g4w8p71dvmLbkfuj8UxvpND
XVDMUwShRAavi7xfwAqiibeVVuzUhbeT2/HgwxjjM6RL4qHLkZNodvx99CBSdpt6GuCTM/jDop25
g+C1u2jO5SVut1lWW8p4RlIpUaJZKBsZ5/d6h4Oe7k4B0Hnm9495S2QcpOlKPCMHLFENqj00y2QI
SUBu+skEbw2dfCeSPQM+9Ue+/7GxzP2bS10O+QodjaTC03rZBps9J5/grYu5cCU5CxuJMufhfWzr
HS4o8jK1vByZXqpfU8qPdTCXbmiUTSNlOUUojV56hwe4n59kL0WjiiIO0NagJLwaQIt/Rrckr04J
E1zMPk9axUTjCGIZvSN6kHHy68TV760g9wf5v34zkwkrehFZea/TFMYKnSLrXLK4nINPP/un7ZQt
1NskcCcbJoSidOajZUo0Sr1BqiDPbPBxTO70hrsR4asFtiD7nn+TS7tzRLt/brnzvF8uZcY28ymX
JFXENKuq945NvYA5IEdflQII9QGEfEXQV97l5X5Vy2BMMl8QlY4lDOMYQ3yteQWWOGKXdUnsUAIv
XVhYmMgsPB3DPjYeRy/W2O+MCJhmw9grev2z09SfZiM7gmIMtp5HvyPUZO3comw+FrKlMAd1byxf
VwTDPOZkvQKO03llbYBhd+SRi37xts8rYa8cubfSSINEeVCkPskSOyRPOpdM5WtcZKwwV81sWoW1
6BrBi1Typz2Y2vfz2QqWE2SNODkaDbFfT6JK2bzAHPRl9tFUFvyNgBkuykWvG5Mrq5j/ownmJiNJ
rIIGbcKeYTC+KZ8lhZf8fLkr3/frYxHM9aVXXVhm2YgqTioe+3F6IuWg26TQ8/siyn60uqaBGE/0
hXJIba21Yi9Zpm9qIz6TUvSsoTkJjbprpP5I9Jb3mtj+caaoW4ai6V8mH7WukoSpGSr0vWevexNf
M8DDLCh0Cg7mUCgwDoMDnSPseYiXTcNUSgKKONDyY1XidA0KIyV0YAIzvTeqXasgphDIVii38sCp
OGy6xYcpVgNuMPPWFM2lCoRKcXp5P4adXbWcjOhrBkY/88oK4xZAhVVaNsMKnWeDoBXV2LMQPTwh
EIiToIXX88Z4tvcQggkYRzb1L9Nmk0nAPy1hD4fpaspOavdTK9/U7iGOeTcszxITlueurjuRKHRx
EzCEy5t8EDBZQo8J1gjOMmCf/9Ux2YgAMsaULIw+U+Uk9pjMdYJtzZs6KJdd3QNUzldE4Jhgj8co
1ig0TEmE7AGKC0NAx0kndIGL4mr2wSFxEHe9Gly+dKT3XjYT2tYLe28Sr54HWZ2WerLIJGj0UrQb
3frdJ5j0n6HSqZGdJvaHMBuvVIPcLcoYWE1xK+nVT62Kn0gIGe889GMd7EhNIaKlWd0NsfpiSSNo
gjPVU5X4UE8xgACR5mppdZOHhq/2xY2yWM6cdrc1ESI7Giti61HrabES2onWmbYRmY+DZXr5oD+0
leIaOVr9y1LcaIt8aEbI9WrRA1HzXdFm95WpQdkvLaVDL0vHhCjf8Y49aon8a5nJk6GkB0vN9pYs
/xyn9jY0jNvY7J+Uul6gqbKIdrbE12WSPUdVt29GMGXG42S3Zb+bZ/NbKVpOrEg7C5SVeGuIdt5L
sTug1xLESWHYYTk990Ym2VXc3tRqezDC6iqxxrOU9rYSlr/R/PHNqb+pQgXkfiBksa0ETd9GSaGa
axivs2WSw6iqB2sOf8+xmtq1poPxbFSDKRrREetkEHeZrS1KQFm34GfSO/nWHCfFkeQlc6QwfVhi
yxE0gVOk2ookcFtNsnQd9Hhgq/n8clQU/E0ElxIeAwoACTcAB7jmsQXau5DPVNeHV5XY8O5PBpl3
QBvG+dzPIXim8+iskd6RBnWxB41cm0Vy20XK//VVgHo2BuR0FIHBEgZmgc8LNEvJDPMQGZda3Ov1
7Ebt5Cj5HcfFNlLJtRXWr5NGGwWUn+FhLgKyiFZ8CZH73p1dpJJU5N7goAO/Pvk/r4v16TwPy0Kd
FPJ+BUxob0DnnqC6gY6RX/R8ogSam7AxZLWPCpO79E1vNkPxbk/yLR/8b46w2Ji8jzABL/EexPSr
fLGGSQdcNwZePCwur+0WcS5GkwQpHgV6IQ4OEYyb1gr38oC2RKc2zhD2XpG1PIf40hqj+7qyzNw+
7TjjAic4n/T2mdCsmnbzWTsAa7yT9pxTs7mnK1vM2ewEoZW7pq+hKQJGKmcMQFNix3vtUBwEV+ec
0U3H+9uYwSLxLJIUURHiA3agBCaAijW7SvrZNLPdlbxkYeNV9+nCYQ5L1XV6qw0iCYbxfpEnX0wG
H1S64PHgLIpniMl3Yy3rJW1eykCb59uiFiA9WJ9ygzzK8/j98tfayOw+rYle7atLVI7DpWitvgSX
s2AbuDWEzJ5nnlvzFsTE49hQ+tqAAhnwWgt40Qq/LR2iAg0OQlx02YuTAX6NIPJ4gLuvmBuc+lXy
ozBxWUnkOi5bJD/irejMHn1rYW7jxgChluoPrygjOn+wnxh3VSmJMvg4mU+3tNkEZQKstJZPYT/Y
BSjCCl59YevQgwr2byPMRyOJNJiROJaB0D93xauYgNrKzGwoNtlxIXFWtL2HK2vMx5PUZYQFLCl/
+quKl5yl3V+0UpKTQN7tUD7/t01kvlpRyGJvzVOJOwcMh4Ie5EayU5WGs7KttBVyryhng93la/Kf
FknRFC3crFOhTlbdGSlP+njLu6DepWooeligbGdCYdgpampCtB6c4QNKTZUXl8U+Gx8ub9dXmBeN
7h9mWFxHiEkLs6u6+r2eoHrNHqiZc7jLbykbiRJIjnUoXlWfzu2Ejzwf46yRnYdICzkpsxgRhOgv
RvLNMh6mxbQvr3A7LwBIHgqwBkjnWZK6TCjSUClxfy2dttjtEBsY2YN7QZ7AjULBTRPzKp9GpxhL
f1LbH8KgHVLQfHN+x5bjWaufwRxMVZll1PZwA4Ai3iu7OejDzssSybWaZi8nXOUZeqN8SRhW9ujv
WUXnLCNgu5awbIq+VtJ3dpnJmfGgANFi4fCYi7ccYr08JkuQG7MNSWbBHLCQYXadpYN7+UPyNpBx
iMwQk0KvcF1PluqLXW2PGL/qHxthdlONI8L9lUqGuoUkGboIOQxRY5n/yKjUWdIZ0N/SR8zuIZ0L
x9AVRgkIz4xg1qrs95FWZ14hzFcd6YLLa9269Nbm6W6vPp6cqqUc93iExBmY/+bBM5KTqoPGAWxn
ly1tfrfVQpkInWT6uMi1WAYzSBym4eeg/EcDzLkvBEWsB5WeQwuY8vrXUkre5SVse/jqycYUf7Ki
1kDghhimnKu9+p1m4lSJNYkdGcyFvAkges6+ONbKGnW81bep9VpdehGZuJp5epl6KXh2DQi7KCe1
GCEKDzRwwzn6m3FyZZLJDMxkiVUl13H0s67E9HEKNQnVDKYRc4CX93LTyVaWmIOHjKgdM31BebkC
mlID9aU6xHshlm70MXuYMOLFOR6bJ32VhDPfrkzDPqxivBMpDc9kDR7UFdyyI6eZN2W0VTqHV2ua
CPCkjvkG5qgrVm9U5hJFyCRHpHOtQ0vn9f+Qdl29cevc9hcJUKFE6VVlNMWxndhOexFS1XvXr7+L
45uMTOsM8yUvBwcI4D2kduMuax3+5CFzfvy9UhIUdMG8idE3wudybVCOg2GC40QFpAf2F/fF18qj
7whqdSA7P4VHOPxOcaoTQ9zCdM/b+C7BDHd/opUt+9VN5fT7Zld/FWGNMDd87Xdx37eK+1gpOzhR
RVlquyqk0I5NK7WVDvUdYO0DdN5ycqk9XFerTS+zug7u6scinORgnkO/Amij0R7J8vO6gNfL3sxh
aypaFQSX/mqwDaQPRjmCoNgP6+xtaTWjh4QAQw6x9SbJqflBDvWvbVqndjfUs41uPXuGve3U7Da2
dNmVk/xTqaDDpOETaOXPIImNu1YDx4c6RV45yV+v/97N77D6uZwTyTEfJ7UdCpBortuGFO/Sbqd2
mVsDH6SqbFigwLC3tX8lkfchRmG1ypRF2KhVdvVx2Yedy9QxOM17VIH+7XicmnV60jfdjOS1qctd
o9c/jDk6RsPYOWMx+FMP7U/mcndd6HYcWB2R0zJaLUtlxZBqvDH95bDsdS+6VRwGXyvGs970lCth
XFyLinLR1RCF67ltT1V7W0aop35eLLDOit70wm/Hfssq5ABVagyUnrCyCPMmyW6mXrsbPFAN+GAx
+8dr5FK5oBmHiYLfCgUfbYdebOqZB+sLOOMA0iARYSFNZApcXmfKc0UlBW65bIObSaWfJQUDyWqx
nwv1tlbqO5XI364fcTOeXr4dP1XXZPkghWDX9sf4QCfwziUf9TEXPBG3K8krKVxoC2dqpHRASsx6
UnjEIa5dSqCM0EBUAt30siuBnFMh6ZQl+HShb5oUz0VptilZ1H90JOdjr5SxmEJzUCoc63/vQG+m
WqsDcW5Ey8ekR00EB4reQqJtDOrRpIekzfZaGbsNOWWmIJBsq4aOniiei+DQ4rQxarNQ60P4kGp8
qJaHEM64772/Ub/fMvhJgXY0pBQt99CnFhwkOFdAX2OItoz+Q/0uUjj1qzRrzEoDdkX1vUXCHR7C
dohBoLlJXROVVU05AujQpB8k5abF7BF4GgVRQPgTOIXMMDBJ+hl+K7pZdvou2+nvhq/yp/SweOo+
/Qu8ynMScDkyF+PAAm5kJjFrv0npW9LfRKP0pNQirJNtz3+RwmnlNMEXlwYaKKoEKvUZsMjJDw2Z
hdn96FtBerxt0hdZXEjT0iEZl0qufSIn7pxg7abYX1fG/wguFxFcICsyIx2xE4DSNKA28n14bLCE
grm35DSfjEKgEqK74yKZ1UiSohfIQmRQflaZnRYapqdDu8L2bSULhAmPxkUySVqkgQZwiC0KW6O/
7I0OG4ss4S789H/fP+W0j3MderqYo0YKRBWHwVMoaO/uox16vjvVLTQMLoroTzaVg4AsgBBFxzAk
pxx5UBhoJUMRx8+zkrtTFAoucNMZrgRwqtFrQ1hrKZ66kfZ+JLlnBbWtS7LAHW56eQLceFnDg0nl
YUPpMkgkG+ElQOTX2G39hYT3hv49aUEQB5gUUuyUrBbIfI2JwD7WSii721UUA2vYSLVYr/3iRtlF
Tv/GPKCp7zde+J0VDUI38pU7ESQCu69Xr6+VUO6DGWhkx6iyI55lnlVk7mCGzmj2NiBwRVGaudZr
orhPF8aRogGeD6ofTh7GVGxLAxmpsc/axJHmA8kLW6503+p2eg5crHh33ats15VXR+UMPTZna0xC
3G9y6I/0EcQuIHVSTjS06WkCRwiSVwx3dO9BtwccWJGLFqkUZ/iyRgx96JCcAzLJVUtQzWilBLqQ
OdmXpD7qeeKlVhi5RWf8vH7w7Zi3OjjnBcqYqqDBQwLB5geyfp+Bh9u86TzMMeSYlQ5dEczYthcA
KYIBWh3VIFycJ3WJhf4YZ7UoQOB70w1Eg4DbbuAigQvj0axXhpTBDSBfCUNqZ5PXB6VIY0VSuOCt
aolOsgXGwZYi2RpvGj48t4qkZQ9sAhdbkep+Fi4oiOTynsAsrZnEyJOGXXPICkfZm26SH9hqPTiz
Y8A6Io924/xwXVE2IyGAyn99Ns4XjFaRDrkJPZH7m0Lr3GjyW+2k970TDab/b7I4Z4BJzrzS0cT3
5zBy5sDcJ827BfDAw92Catt1WexvvXY8l3Nxht+YSlGGXRr5i5L9iMb2ezRpqr0Q68vU5wIvs/l0
XN0hZ+ajWXZS1aKalaaGbdHaUfvPuoHxpd1IfQ2l0utH+4+gcTkbZ9tFJ4FZQsPLmFUQmYpm/W0d
7XMHMP6xHdj6++Soo4tEb0QDm4Jb5RlUSS9LQ4GRQ18yvlnxIZrrd0tGnTSOBGp5Hsy58v10zp0s
mE6T0gjRmKHaqO+BpfOUOgq4uUI7e9881E7gGjftmwHDh5mtH0MHyI2pXYTYfgPblK02QGbCMEoz
Ci5fYKY8ceoYpmCXq2Av/bRvJCwtGdhp0AOB9m5/YtA3WyrGnjHoxX3ipMqaThvRDyl1u7Fs+SfY
Ye3mIfTIoe9taXb0t5ZvAKVJxEyy6cYvgvmahNJkCCo1ctWg/9ZEu1mdRQ52WwI01NSAy6tRzjJN
EwjBBqwCW0pAw/SKyF5O+IinziO7zo8+919LwfLQptbqF4mcfeYxpfFgQSK4O0Y7iG8wkLYL8+h9
LEq+RWfjPltTS4qcyOgkAzAE0MA/+v7DddsXHIXf/EjAW56gbh75QZY5qWZ80ibLk8NmP5a1QNNf
L+yx3PRybTzyedzXSmKYeJHptTu/M32K4bL0qau88VPxc/hZApQ7RzQMbqWbVlgn3vSpK+FcsKdF
QNRqgf/uWqTEsGStw4QDNoRTLFjPZQqqZKRTi7QUxy4nb+MZqEnq+KWi6tdIGx9AE+frBqb5MznC
f4ZA1KHa9AOr38elCQr43/SRzvjSU4rFD8joOt+s/2ZOZv0NmMKt3geD1qqBTDH9M+mxjUL9l4ne
V/XgJRnGBwb1LzYB8MnBCwPrJFiM57MBYF7oVojkp2oO5yVNGxAUBD52AA9a1DhJ7i1o3jdHMNeL
3l/btnORzVR/ddRFlVNaoOPso0MAZL0W08giEs3t0vzqfJzvScZYGnKC87GXeAsY3iNJPMbxprp6
9CAdZMGq76a5ArZIM4CWQrDi8PJMTVvIkVnOiBYtFoJ+RKZjjid5XkSmyv7Oq2i5ksNZSzZNU56z
fhrb4GAjYmw40vIDDEf+VRa+EsUp/qxobWgWLUpBA+ACp4PcWba0iByp6OI4vdcDKudajPjXV7Fn
NqmdG59aE6ihqtDNie6O03mQwleDpcOSg6zYBfG8n0osQhvKx7GrEkcegDDe0TdpbIHLeUTHKG07
0VDO5oAaJr1/6wmn+5VKmjpvEDf0u8ENMhug+Z8Dt9kDge5xMuy6sOm9aFRmO8dYCeWMoZ3DoKN9
h8lC3/B7p7vJvQQAdKCWxL5km2NqAUD6O9GXZX/1mqpywThYZKIk1YDJOOUTnTFaX4d2Le0TJfQm
XWB+m06agryDdfbh0bhwDFtvq5bNDPdSt4t0+kapyYEOVS7IaTbPdJHDp8V1VWBLq0RSiLFpu+18
Ut9E/c4abvRh9K4nANvFRCgKWDnRXlbPSFQrN0kGDav6oD0510lZdxENVEYk0RzBYiuqk24PIK2k
cV+rjQ1VCTM82cai21sT9vN73TOCYCfl0clA4zhRE+D6qvNNbYoY2zcDwko29/VKbSz7GjuoGH6y
cruXu13ajqK5vG0V+X2d5wLS6jpZBR3QQVhkjDrlJqVAd86749RkvuCzbavIRQ4XCYpiMau5GTFV
m5dvsTeiu4bW3pDGui3n1CNZea/H8Q2tNbc39fdtHjxQo8ltq+tjr0nbpxlPmzlDPz6Up1qgvtth
ETVPtDBVTSH8lkSbxxr6MPjKbEgvjo9s7/x54RbVwcJX/mcuB5ZZruTxl1FSeSYyxlKy0IvKzjFg
kdb8ZspOqVHtrt/8ZiSxKBhWLAv7CvwI3RR3uMISmjqDMMqJ4uQjkUpnyoJ3i4QBpuvCtstulHG/
KVgn0k0umES01JI8QBWsw75JhCUyZYhstgAIcFu3qW4yJxd1TrbN5CKSix0mNYOEEMxKhTrQHtrE
nntRNr55h6tTMeVeGckQVGFOS5wqDB+NrHdSsG+C49U1FtGEzrY5Xg7D+Rsjs/osKPHmUPRDu4SO
tjyGRfOvX4nzLD0Zlagdzz509iSCraDIfd4Kwv4igp4rqpuI9IKfb1akETP0zM20noLphZXE8x7S
H0gUqAU/1BxMqan3sVr6UV/4uq54fQQM0mH4as4RUHvM8gMhMnju2vdVDyQfmnaOahRHNVtcEgKG
RmAY6lbYN7Hli5hFASjApY1pRS2rRKMIcz+z9//THNiLQm6DcY5xcUWwFq9BdpiPWQnkMshuULC+
ZMHuiR/uASplVYca08coGmGHLlL3RQ4U8dANP1w/6KYCr8RyDmAB65KeW3CldHyYaYexnOOQjvvr
Qja/7UoIZ/JpP0UDSfGM6Ze7BPRu5fzzugDRKTiDz80ypPAHiIrJTZkXu6ZQ7H4MBHWZ7biD5T8M
J1IMQ/JWUefpMJAJedOAlZr6jPPQTrcdejKgbsKgvGicetOPreRxcSduFdJ1BMdiTZEWLwoohHkz
7hbPNN+RHmNoIbCeLTf5q7W5lWBmHSsHqlZDN7dos2EOk+0OMW5tyRcT029/tst9ckYW56Xez6Di
9SM1tq0FkNJlYteiGpRICmdZw1jGiqrjqxU9nn7dQY4wJioaThHqBmdIXdn2eprgLCwnsboHlpOM
9z12zNP+MO+DaHdd5c8LGK8eJqtvxBlVbkkJgLAg0KTy2y4Fe6HcBXdJNZ0iaVAxmmodQjP+3Jgz
dqI0CozwiqS7uQPbdprrgLLCdkOpRejmRflNrgWxLVvWp0WrD6VcfQO6XWiDm+JdZyTf4IFBcjT/
uH4CkXa/MlpZyWFobJgT+xUDdaL6qW8PeSykpGLx8dVVWTIFciOxNFnnonTYFFhxyfGuGjtlT6X0
+2BY4ICVJ2xv0QagpViy7grU4xuzOARZHZ8kgumzqnPBmj55pJHe9rpGgGjUfgzb6ouiDP4YhTtj
mO97K/mhSP0nUs+AXpvkWwx65XaVNKd07hKnrUjizLPQNbzCBzunpJcjcSlBrsYRUIrw9esCCGs9
oJ6t9DSAa81ZyuZDNqhONlLL0evqlKci3NdNi7rcJ4/gW9SpldAK+ZVkljVa8vNBabBei6q1e11F
NgPHShDnACXkAMRIYLoWqJWBqeXFnQBnY/t9uhLBuToCdNdgmJXSH0zqT/ngjEDwwbjF56JvsTPQ
KHYZvesS5bDU+kkqv/7NAX+/ZPgtq6qqAr2ckQw3y0959FVTxByw7ZcubxeVcxN9GAO4v0VewcYp
zW62ez/3wxuGkUIAOyB26tvf7HIkzqyHJJsYrC2MrfkW1JIN4hdR+XAzOVudibNnSZsW8BLj1hjN
kZkB3hwV3wbQcYXXZo+FI1ox3U6HVwI5axvVAWBuCh6ArMku2SCmjOwciOqG3d9oXnwnAjfYrmOs
XoFczCpIB/PtZjQu54e4uJcVkF/qqbNMk1OowGktdmqVHhIhysF/nPTy/OTCmNzKUkU7+JVOH+C9
6ubOzC3druUptfsBYTro5KMSLj/yIXCjAYhQS+mZsYTyfj2IEFy2v/Plx3C6m0fdQCmbbUgOVfpE
dyjiHjqvTp9kFyMhOyHjC3Mnr+PERR6nuk1TtmGEkIh8KzgOFUZQquF7DeJRcgNKJCw/Xjf+//A9
F3mcHhcYu9dNFKygVr9QqbQ3gJX8A1Qq9tO5o4FJj+iaAvJsAw3TlxldJZMA6PYItiRLdxj4j+2k
GO7KhX6rA/MxtyaBjW6ECMij4LQG2APWcLmrVJWpSmhZA6KqHe05H1yrxAJ6PwjEbDibF2K4GyxB
qV3oCyLRLB8j2tkS3MD//pFeiOBujsHWSnLZVufphXOv4sT2n5rjuBc+uzcUcCXL4rEVQlOK88nC
s7txmUIwRpN/6Iu8EMWFVjkiKnrnENX34KZSv5P8SS921+9uI8MDhaICZiETgwFgDX6pdGlSxONc
RuBKyNP3piX7uZLs0a33ZGHpfFMRVqI4V6FNnZ4aBcCe6uEmDU0042aBIogkcBrdpHNtqmFT+RP9
htJnkD1evyymR68sdHUCTpUjs5qUZESSOlA/ttwpK1xtuCVSbjfFR2M8ZZFAoOhAnGJjtMlcYjOu
fFmvnCGyEKlFydWGA18rAD+yb+jFGMgxvAArIwHcj+3EzN/JGYICi8GiQdGt6PVCHqfU/ajFbZBW
ABdDYoDyYup1+xR8SF60ZyNpeKQLn8qCW6TsClZP5Rkt4CFKoRZDcIxkwNuHwqbGpu++aAY/6VvX
U53VNUSwMFGAym7ylt3iLo8Mygx7cOTd4oCqB0i9wobwphtfiWanX51ON1opBYoC3Lj63srfZuEb
VRZAlYgukHMSKOIpKDcGtY8ZTGx/wo33IiwekQjeOdQFxWogXHh2AOol2r/YJgVH/IxNPgWUgJMv
n0gqKN6Ibo5zF3kTLlLcwiGVZmkrY2L3wPw1Y/e609hWDaCeYA4BsBr8wuyyWGAhlicEpwn2mwAt
Nnyss8AZhr0+fL0ua/sWL7LYv690gdVhE6MH7CKVMkcdHiUs3V6XsNXihf2aKtVNUPzJPM9CaNI4
QU2IITsqO+NL8XHZKS4dbnN/vmezwMASk23JFW2AbSViL+RyRqzE1ACDIbvGFzvOfxLjmRt/7eYv
R9Re3qLSaMFcqUDWjHrTCfMv8uKP025of+iKifK2KQjB2x/tIo77aIYcDAhbOJkCwB+ruO9EncJt
Pb8I4MyXkKBI0wVaMQ2nMbvX9JOy+AK1YHdy7c44+y2sZMqGBocYHbwzjPNmuIqXQGTsOnj1wKnc
6xJFh+KMV16CNDCbufIxfHTqCnAG4IPlYSL4OCIxXMhPprDtQUwIPNHuKTLfJWEj3prbWil4odtc
mAe7Q2GRZMage0zsBOScRti9U8kSobCRv2uj0gkK6nVJ8CFM3mPWEeWw2jGyEzXMCktG489cLx25
Dt6aPeZbtLj4XoXqv903P8VpGGVU6hbuOFbArRk89TkYk4TLK5vZ9cW7nL3AyoHNtUrDyTyr0a/n
1q/sWgj/JlDZc1lmLSuUsQKfQdaqgYZiIYD80LJjVOKit4PA0M+p0UogFnNaSZJI5ady+JHkwc8B
k37/6J/Pc0ErIeWslsWg4zslB33XAHJ0j4L9pGOomzF5gyKtOTCuaVNOhXza2+nxbz9z7p+tRLdl
plnzwC50eJKnPYplcvNEjNzN6THEqEWsiw4r+oSc1xnJkoMhtWOfMPBrGXPrv7qu6IGylZS/+oSY
kFEUU9EAk8VZahEW9ahhBMgnyYcIC93dt+tebasWCIr53wL4dBwjqLmmYccJdbPA7yq79YHVLzvj
juwakHvsRfm4tvnRVgK5fFyVUpBPN4jn46zdoK3m6UH2LaGqN5fY9aPF93hpHhY6fLeK9k5Xp49E
ARJ5n+i3TUJv0yh/H0y9E4/Zru/kHyXKF7W8eMBhPgAABWuQ4FsJcobqmkZ2lYPxMNEOSbh4c4eZ
txiUPOMSP1VNeDtX+ueiANFkb3ZvZy31wqL/ZEyBPw7B4fotM7V4FaxWZ+Zyia5XM8vossavl9ZR
O0BEd08KkNip+uG6oM1MQtUVDL6aFLN4XJBqapCfUgMPxnAuXGWY8OZdbCtWnV66GyXDWUT1uM1w
tRLIhas2GmrSyXiHzGp0q0UgR5THx2AWFf23X3ErOZwdLE2HZkoFOQC4nYEhSC2sg0W78Z4xL0vV
SVyzFokkrN2y8i6TTMJiHvDOab3VhAUD/mrks7sWppyb3uVySH7/zExJnErsTUL8ERs4Xg1bxJGf
0csnH4yyItac7Sx3JZLTTLUylczUFWTX8ggo48D4UuqSZocYMHZSuRlsK+hOiWQRwL2Rn3GcHfTA
/PJPSkvYtawuuq3ntOn6CAzFE0YPo+FRjibTxizk57pr3poLpgOSOhDMVW7nQKuTc1lwSmNzwgAQ
Sh0AzGYrlfrJAhcE8JOfArezxx0KRiejtMlHvAU/hO5sCRKczeismrrJSAF0QKO9PHZkKWUeTUbp
439cvH4wHijIJf9DhS8iuHCFOw3yJEfOygBnCfiKclRbMGop+eP31O33f7XzgHBykcg5oDbvEzMp
gB7/XK3EYu5e+iI1EJ6BnbqzsSmKqQEZOPKJb1rOdUXaGph5IZ3zRkVYyXIDfHG/UuvSbUcwfQTx
6Kn5+JAU6eOYzAgBmmYveeSD9PCQqOXnKGUMEzX4JQCJZ9l1VvmCX7Vt1pc74X2XAsrhqEeawipQ
xMJnCL2RuGxzV3XnGkVj0cy+6MPzyfMgqY0+FCzIOvBVAAD2Sp+9juoFG/SRJ34dbTsSTZXBtqKh
780XpLQS84kxey4/YxszCvdnSLDCF+VEQlmc6RrFiF7fhJQTrabzqkBwWG7/DEd5M76tjsUZqTSV
wwhPBFEpDMb4EMe9W0miaT5mFa/yg5UUzk7HUpLyVpZRALDu4uQIhPsctJWTIrvEEC0LbOYiK1mc
hYJcJc/kyYI25qrXGD8LaH6ffM46UZlhWwlXkjhrnKbGiiii9t8H0M3X3EoiZ2lJCKbOuYLEZ+/z
TOnyZ82zTe+tmSaAbUz4HH67kcqYCRhNFj4mUCUr72Xp6brb2Na83wJ4Ewa16JxWXQRYhUX9gnmA
bzSQB5T/ZYHTFByEfwFXC4wJm9XoksRjaUu1ZmMVTLCUta3fl7NwWQaQK8121PFdYr27o6V5XKp2
h12RO7IUj3WZEtE7bVsRLgK5lMJKytiycqQ1ly7qclsf2DKR6Fkv+k6cM+rUZiRDy84Wdl5inLKW
OH9B4gZIPrTMfqkb/9QF9AqRp+RsSww6/uJexdDxogNxzgjAgD0NcoTwkshO2chYj8Ko1yLaAhHp
BOeHhqboQ7MJa39JZbsMBjvMQM6l5M5cu0Ol/sXcwIsL5JxRLGdAmlbPF7hqO02Ousu8P2k7bWog
0SmDkgArEb+GKEtkkStMza008I8LSyJZ3BcLJLTxzQgm/BwPn+E4/ywesmt6FalWx+K+WjhETR/o
OFaitLs+PGj9l0nN7KoanXp+UJrRve4FN70TsRQsPpwnFZiyrt4GBYn6PFjw2VAav0mNrnCAfSME
+Nq8QBDzUID/YM+K39TP4wV5cg8pl7gx3tcYush8ETHDpnWtRHGuMKhjJVgsvfIXeiDRsdA/NuPb
63e2GeFXIjjnJ8nxQqoROUufKI7eAsRX+QZ4viIWsq9vZrY6UD2pruL7qJxRKdi6GUsT2sAG1J+H
n5fokXVlTPDOIstUHq4fbTunMIA3pBELK+78csocJnM6FdUzr15F34B61ck/Lk7oYB6eiawr57pI
ljO80viVRM64lEhOzIBVHtiA9/PcM9mpYp7vTR1cyeEsi0aFTHsLpHf/uxFv6uBKFPfZqGViMa3C
TFPIIAyItQtGdQ+2bP/6zYnEcNkYfGJTkBRuKYeYQr1PwV6QNCKywO3XwOU0/AS+qi8K9mugEr9Y
VX6BEf/ty2Mli33ElTvCmkloJEbx6yM9h+E/87SbVrwSxTkKqqPn0jG96/vYDbXQViWMFmpeqFFR
tsT+1BUV5/fLMLdLZwncBX4uPcSjZGMRG5QqD3V1g2HxLLiJGnM3R7kTqF/lSBCYNx386phc+hRJ
+aCBWAXpZ/ImalPPGDtBCDmvk147Hh9Dhn4cZoK9nZDuZE1G5722w661NRBma+reWn7WDQUE5tdi
BhjK1LpBHLoyNviXkDrAIaxRSb5uGcKfxDmVqKFJOpV5A6fy/zC04REMaJJnYBJGweRG6sZkvy+I
O4oW4YT2wjmaobToOM1ne/n1embB7k/AuzezBcPQqIWCAIIrF4mUqYwrvdKY9ad+b9ReLQXHJlq8
TAqcti93bZeLvva2H73I5BRK6dK06yiU+ReOACsOsFguxhHYPp5lKjohlGUOL71B2iZJLVeoQyh9
9xHx0Wn65F5VpPs6yu76pHOaOhCMkIhEcjdKK80cBgWxPY5qO+1ib85OC1BPZ/19CBT0LPm767yc
kbvOWok7M9Rxnc9jEOxJ/avWIqrrbJ4NNGpoX6hodvE8LVNIh6yZTfQSYpwjLYrZQ02pcKZa9scE
WxoUhhuroh3t7RbYRS4fQAzMcY8So07FsgJq7Wnm1EF71AzqptG4C/v8AISxo2JFqV2plgOGV/j9
IHgU+AT26Xg3BaxcDMeigArkdS5chnkdDOmMjc6t3iIYp4W9RWboVwTyFQYMuJRaqGDc05pRd6+I
XRiPc/meZHfm+BcDXYqmgAgQA+wGqHheWko9D2WqBUgD1PbrApjGcvlx/fa2cg2iA/jS1JEavuqT
ykuPtHAAqJA5Hqp2PkzVu9is99eFbM4iraTwzdK0llRJPfOcYSZorE7Em/axk5u+9WbC0Jgcu2ye
cPZTYYje8mpryVzioVmVVSbBuB4L/1Ovthkg1rI4tyZZIybIeuhF58pOc1/suv246w/GqXCEkIFb
Wc5aFufPGnlO0PgmbJ0RZTSnuMPAdulIbBDvue3FHhKzLRkChRToC+Xcmh7XwMoNkQKPPVh8LMMe
sy+6Hgq857YUkPJix0xRXrV4rLmp8pKC+tOgp16twQ12FLZ8RTK4VEKOLCtOKfah0uVJo7tOezNN
gkR+yzEToBr+OgaXMWhdoFSTBBFjABzHmgy7ekh2elwsdg/2U9so+7tqSgUdus0kaS2W/axVsg3y
QgllJ+Rt7EU0fM8+slHNZ7JeDPA+o0omMyZcRW/0rT1KEPVeDsy54kQ3R1WaS6BtH2YnfRcByZIR
itr9J92nt+ojVm7d1pXeTF4BNi/sxHhB40x3jHL9r97Yq9/Ce2m1mA15aNjuFLCQFffcw5McSPfz
b6mb+cEPgZPbWCNcH54vCEeRnAZzgsOz646c+k2zBwSkhzePYHea2RgffwhrfRogkWEZ4svvazRN
UgQFfPZcLbaaPyWxQMCmaawEcEY+tlUDNFc4FxWYkrQ8hrq3iEiZNisS61OwH7HSUqvBkrmWQggb
E+gesRwEflbz+7xTPIosficaoNmqR6zlcfZORmoAvQlpQqDV3jSWbo6t78iQsAzwsc7vQulrST8J
VEJ0kZwDCAxsQGVBXuO5MnqKm7kqKOyhgzM4T7o30mN5io4iFMfNtIwpBrjVNVR6+GkISy5Ca7Hg
dVZwC/P3zLb8zv8TtIWtV/BaHhf2KrpUdTwXjB7z+ZBEAjfm5NBj54cuFeGsbN/p5Xi89tPFlIEC
jvZ/jIcf2Yd56FThw/Uvt21iJpJpoqjGqy7V2IZJrlMop97qdlR8b0U77tun+C2A905RN4ZzNME7
ZWZgz0VmB/pNWouQCjezBPTZ/v8YvEvKQDVVE7bzG9HxKKvjU5Evt70p2diBEMQ6wY2dtXJlzhU4
FlIsUkeYai3dJQJKsrA5taVouqxSYOnpsvXqndOSoQMwLiyYQTjIkzPsy28M/golic5P/EiyryvB
povSdeyza3jlAK2UM98MVFERuojSDuarHhl7ROB+m0Ovd2UQn9up0EdtaYVuKIpuUYCWvUr3DZLo
clq2sa+N+r41TCcdJBeTFaKDbenFWg7nCzMMt8Rmcz7Y7FWfpBjbRKXTnebKZiQ71uLlbuwmzvhX
G4BrydyVxnKUFFqL3IR9wxXVA7mRDpGwgrWV/euGKeMFBa52k8dg7Eo9s6ZxiCGtCuwKM7bBjtGd
5RU+nuldV5ftj3cRxvlBuYlIq9U42kxOsnSrlR9k0X7PtkauDsQ5vyQwg3RSzmn/70m3Gsc7I4Wz
SbeeCOx681WzvkMuGUjGYo4XBgP3q5Dxa0BF3EHdCtE6VUB7YwAoSOUx+8pRreIJ2JK+BNBFbArQ
ALVEAjCO5QMidBfeNYPoZcoujM+lQDxCUYYi2KvkK20RaOGCZsGbjeljEt0/MyQxnCDsx/wJVv5m
eAY4mAorVzWZnmnkVo6yybUlTBWoCeuZ5fmx2uV+DLBq1wIuCDB1hTNNm25zJZDTywarq7HaQOBk
1mA/SP0RA8ONVO9kOr9JwsFtA/DGT/lxDM0b/GyXVJMQWn/TElc/glPcTB3BdjTjnn+NHj1rEdsK
Er1Cto1kJYvT2NbSlA7+ld0wsDw4wC2k/o6oALdp+SaQcykBzpzMF+ACQoEgSAHxo2mePqdHWGTV
K6LNu+3v+FsKX26rjYoUS5dgcd+PMYHoxKXT7M/vGcCf+xjDE/izrYiOvdVfp+JRxOoF8HwB49PV
q8Oixs4giaggz1nOK+sDxqKJwTcZkMNcNFDSwcy66RzRw33vD3vrTbRPsJUmrEBt2jmyA7ayj1ch
Dw6S0SSIMVDKdOL3RKeEJBUQZH/2GtxU+JVALsQCOScuZhOFp2eFz1y2fv686i5U+E39W8nirjGb
RopCBlz0AIA1KHzmohZk3EwO41Ca/wjVTiSSqzHAp+RRbbGB+db6RnJQeFmFLyd/AxOmoVH++7tx
FYVWagAm2cO0WHF3+t46w2n+zqZPzm8Z0Rtx2zlfxPFomJI8FhE2ARhKRgeUmmONkpr8sKBGWdd/
goa5OXkLUGqIJMB2UPgWYpdXYajUMGpWpWCTxolLAwhVH3TfAGHT9CkittDutqzBAN6npWhgj0c+
9vLtDbatqI8k5rCAYoXX08mAzrD952a+w/Zzc17vvp4dbXmTtUguChlAHyEmbcBvlEz+ZJj3k7EI
VuS3dNIAIhX4mwxDBgTgy1O18WwA5gU6CdYoO81PXYsNx2n3N+f4LYTXkIQ2Zj027EmlfbWAHVP1
zV9UX1bH0LiPE6ag7W0SJfYB+XGqq/Exyohbga/p+kHUzS8Cv8tou9A34nsLGR1kPcrhNfqif8wM
3c2nAnTSwS4ciFsk3UFaqndNltylWXo/LKoXquobtVQ+Jqb2AVN1j1UX78Ksvh30wNHa6tQu1oHK
5ckc5h1ts5O1iJrem8moAfpkjM6oeCSdQ/8qecpCOikzeVHOZ9Nhf9Kk3HojQY1MGUMz7MnJOVU5
V6bO6hGblnCxS7SwloMF3l41/Xj9O7C/w8dAA7CYpmqiz2PwMbDNKpAdN2jx5NS41QC5AU5t8P4M
5CFAGdy2aux0XJe4aSemAodD8elxkS/tRBrmuNaDpgRq7EkCumOaJ04wffs3IVz8GzqQPCPJBNZ3
830MGttMenso3gmEbB+FoHkF1mVN493n0GpaUxL4ayuO36ux9m3Ryn0/Fnu1i57Ar+UPyuBmWrQP
AQdml3L/o9Tk70o3nfoO/zBq8bus12d71olDouEYaLED9hmstM03gVU/6GO8y2LjfgApUtsA/rof
j2XW23KTP2ZgXm+CbNcExeK0GZihaGTIjhk0hR1hKM6hWf1Wi/I3ihzfN8H4SZFLp4izU1arnpmm
Nz1szsrK2CnRge5C6/sQLe+SoNqHjdk7lEhPpKe1i3zTkwPhdsVWOmmYpgq8Ng3azccAsATSMsIE
CSLPiKVTRFbZHuwJyF9kH4AjzRV8qi01X4nj/H9M/o+071qWG1eW/SJG0JtX2ia7e3mrF4aWDL33
/PqTWHPPFhuLtzFb52U0EYpQNcBCoVCVlZmIChpa4EkHO+HSfu8xoB0XrIEAknZ8OUwbK9QzQ5yL
Rixq1OCHajokfYGNE427usaEtqZFwFEMvZ9rCUvYZt8N/+wlCbWbsDRHoZ4DjgsJ+bw59fPoF20b
WqHSsSoauzF7sz7q6FbggMlnHlW2tIVujmp3qcEIDnt6BNLWL6iDK3ZSmxl4o0J8EKOtsQWxDC+0
E0uKLf5tAZV1wuSaYa2KCrVjGbeNHEKSc83ksxzzL6GSxtZ1/2Oui8pYawH1w0yFa6zQVELLNHPm
j/J1DoRAAAoSYsi/VEYjjuUVVD5ilLOxhhW6mGHudOnvvknNjmdEwN3b449D0J31UVaKKovrxgv1
JACprs1P6UGWE1vIym9C2DBBHyyDVHbSpGHJ16CqRIuv9cfSTG1ZsRqMlPLvCWqxJGfVfgJCtNrS
+/UvuOclGiZGoJwoYb6Z5meBWCJwLAO8RMsgVBdWUD8I7//GBC4THphmEPZTi4s5WUonHpI7q2Dm
caWa4GVh9S/2l/HHBh0I0zxS1gVHeNSlY4JxgSQR/sLxNFwLvIrSloCSxGU4EpalMaaGyMD2z3J+
01Yv4d/QbWxM0H4ntfgcDXlBDJJmgW/iV5mpv7mMWYLfO0NbO9QX0aYJJDoYSUf1MfTGn+Ode0HY
/m80zAWyPfQlsrVJfaFxmrl+MXCmyBAMOsfPs1vcQB/Gx4AFyPxbL/Pbm9ZKbMNm1Vx2KyJb29QF
FncN7v0KtAJRKb22UV36S94foX1x4LQ2yEPBbtRuAK5VClolZuRsuzEScEMMwSsiFNrp0domVVdR
nNAbkr3yqb3rQIV0kpETQFfQ4g9AziWxmQisyEz288t+b6xSN07IFWU+EquECaMjfKDQ5X7/h0lB
hKKfff2Q70Ww7SKp20YfMqFPUoj+aMZ0LLunQprMouw8EXJ+wt80ErfGqFunIhRqbQlSxUab7jEf
9LTE2eH6enbrnVsb1HGvZkniBAIS75z4SbBxsYHIrDYFb3UqV4/M9FvHMsn4ZHT7Uu0lIOEjmCRz
sivAFWmMni80KLzKjpBrMT4Za4l0I1Pr5mww+k97//SY51ftpnV0M7LKe8MuXq9v6W6M/uORdDOz
VaZYWfO18rjeklPAElbRvG6B4YT0Q3bhjKWMZ8S1erlJQLAhrXdCGx3FbrX1dmBt395bVhMM0lFE
/xRX2+WFwKtxjAYIrk7S5Yg5rwPUgrM+wUCfAOYj/01OHM5nFcZ39xETLigiK5jCo6GZJXit9TLD
G8MwJrePY1OMmdQyu674xwbtiqCEU9cQxMheO+tvo5I84FFzQD/3tmlDB0QIJyHhD2NZ3IG9/X3W
FDtLwtW9/jUZ66Tds0vDWWsJBJUPT+sEYl9OZATJ3S+4WSXZhc0Lw5gLfakGdIaFRfveynNmc4tx
l68FmC5WFg/Z7gUoQQ2QcOHxeJZdGhOqcZm6Djkej6Y3LoED0ecUDyydjt1d25ih4v4KwR4tJNjT
hYfGk/GcLox0bnfTNgaoSN+EwhBFBpifY0H0E03C3I50MCb9vR/+Bv4Ap/rPllFxfup7rsODuvFa
0VT69biqM6MsyFoMFeXVIRbbMkEHTcCERajr1gRNoyhMb3PBve7N+2nAn8XQmmZLmoWZLmIxozsD
OgcGCl+1OadHJkAoqfKz8cSwSALQlxQAzoZRU3SBUAm79Lieb1AcA/eEV0oQ46kxGCmuTouxkqHm
70NoeuqdqeuS2XRZoOFu67ISqGvFu/4zdrdY4YGhF1WAPughOT5s6sGYUTXS5/PYnUTJLdPZNDKW
Ztz+daZIQBCJYGHS6K7zKC/KHEaI/qSr0bUWgQojGpNjBm7V1BkOEiuA7J7pjUlyGDcBhONGvu2V
qYII2U1XzZbUlFa8aA8iLIujL1aS3Q4SI0/Y21BdQVETXxXw/i/lualXtEqFz451PptjKz8aSfRr
XAFGm5KMESL3ngqGgYlKPAgk+QvYA0pf01SRS1vXeheHEWNXkO4AtOq6k7DMUJF4WcoxzlPcpajJ
WYskOnXcmXXEIlDfCY4yDz4qHr1K4o3UicilLCmKhbRoZperG3OJV8ZC9orpMqZ2wXaqovgMdaZL
l6i0IZ9XwuE3gsKsCdYDwOP/KyfIdfb1bfsc6qGOOLxdl8jMD/F86lIptAgtmxZTKrI+nnNlduax
98Kxt1LICo5F4q+C4RWNEtRDiKHU6YhZK78ckpPMZcdEW34jvTHrZHBBzP7SVVCorEoH9Kn2PIJt
6PqP3TksqCaDlZGIxkkSnZ2hbasuRomaa9h+yOv3WDiFkd8IkdlKHhFAhDrfdYN7IRfMYxJG3nV0
NQw69IyZHrV9Gsmu+ty86AFUEezqGQb1Rw19wPKeu2Pm1MRRqQ8CHUk0H9FOwSVPJ4WZZjQYtu9l
t3HEQLBLO0zN/Eh6q5XL3akP11e448/or/+DedG0L92mRddG8EYViiuALd2sSowfJ3zH2sadtBo5
C5mCAqoAKS2V6KpjE86RPCpups/+KK5BoXG8NY9LbI7LbJxbJavNUlPexKR2kJQ+T1X8ISfRBGWh
FFljBCROXDtVJvycx4pFzbmHzCdzNhIo7VTj6xlYxQKdOH1W3MUbHMkVnpZ7cPfh+RSnKC+QRvNi
p8sBE1WM07fXZ76wTCL1JvzPdaU1RbkqbnnS3lBEuG+s8B0vtkA1Q3P9PnoY0mIqb+x98+1yqfyr
7OKyrRQYJXlk7mJ2cZWtAdXk3jRkV4DKLPLYNGUkSjsBWseXx8iUipGwL8qvM9ywCuNFceXx1EyP
k+QA93TdmXfuta0JOkHiywxj4AK+Y1HHZpkLppF3ZjGFpq741y3tf7g/q6EpFqCWUsXtzBvupEqe
miW1Jc5pEZmSAjKsajinSi3a0KQ8z8s4mj305qS0C2Zpicxej49tKi1WU7BohMWdhO1iB0hw2fhT
2K+CkELV0BVySw6gHnwrPgP4VFnZL0St+GV2FHD9LYfC5UGPB4KSh9IhVK0D68STS+oiiiFlBJUQ
Rh/xzUkv6/KHtPq6hpjDU13ZG/30B5kwmQF7UV76Z2bV44tnEVsGyqqqBLDGl/ywWOV80qVcR8RE
n8/TfxNEqeHIpvS7gjhZb8UO6+CyTFLnFu3uTFyqBLDV8bkp5lsD07EqzxKXIK+TL5u4WRh1UPkV
YAq5bEMXMU+3Kyhw+8LQvXUpV5r1PNyuq2TxXcqznPvLyAy1odSrKTJUfUVLjnw8Pei8zGsd0oz5
F6SUxB+vrZDc+Bt/FfmCL7IFny4/qQFhdTNA1YoU32zhlCyd66/5PdYFYSYUWyAtBgZ2yimjeBw6
oSh0NzwL7ujn0K+bH0gZ9bPRdGY5ydfTSOyh0A+BGzIkSufZSLE7bdGxOlKO0xIzmm2o0uR3sc/d
RkfhQPSVmtPqYZynMp4FJ3MhinHXev81BJr8DkmSUaggkGGV8la015K8biTFXdUDL9/r2vQyVfzr
9ZD45VYhRmTAMnSI8BBR0ctPWSRcz82ZrLhc4ysYNuB6FnXJ16BLmaCi29qDRWJZ49Dt7XWw9Hte
MUNv8OZjclZPumCCDpGMXh1YEebLvULZpfxmFo1Em1oszQjPxZr4HPeiFj9VgTUcx9pC8veb0zA0
pQq8goCLWWndsV7MekgZgXnfBAYnJEPTEaHpA5flSpeDIQ1lv1FwRG7yenFiEVcyjNBdKE5X0opo
vQKDAebR5T4Fw/F1Z/uasn1+kv+sQ6O8TY1T0F5UcGlCPi6C9Hg2IwfD7CaUZe4U9I0NP70nkZ/l
C1+HKSnLlBPGELpIGxTJcKjbU/lUvcw2WvDowTjj6/TMOYjRAX+KyI9w02ckUmZ+03vlLxZ29vOp
ScdOzJL976ekr1iQf4rc3GOXAUaZXd0T7FQwo8LEf5zRxNxs0L8YQQG6csMTbb03E+Zsxe6HVtCV
VQzgvvBcuXRYTpGQkodwWDVurLaKTchb/I3DKjIPWBQYkoAhpExIqBWHLc68HOsuiquVmUGBmuFN
5Jt92UpgE/FAAfMF9JwujfR1li1JG6nwpviufE+C8jXH7MbwVD2ib25ft7bvQRtrlAfpMkTt6o4D
vfyP/JTddPhi80H0y9eWN9tPpb/k1P8ercpvXORokW387F39vvqoGHWgr7ha4subX0JtriYldSZE
oeFyh9pH1nQMD4NNHgAEjs+UGNxLZ7bWiDdtwlvcRL2yREiaRM3Sz6NdPtV36Vt7m7pk/BjCe7lq
Sgtaualj2Jx7fde/PuWptVK+mqlqFJfQjXPDZznQ3PI2djNL8ISANMdSJ3JZDc3dw7HZXOrWbdNu
6VtInblC/VSj/lxHCeNs7Cc0GxNUgpglqSLlHEwo5miLAIspPZq0vblaRLQR2h6sETXWmqjMEKIh
eiULcF05DSQ8sFTlO+MzkZ987ShSF5TSyJk6YCwA4bU+cbkrQdOeaELj+ZAmlvym3I8QYzQrlz+y
QvtXPoxLF/nk2N446MDNeQ6wTojtVL2+sAy4JGieDQuiFiexMickppkNLRPGbbb3mtgcDLqoCFgD
v0aYlXM18WfOG5a0PMssyD7LBhV0YtQb9WHmDHeMbDGrHL57m8Lw/xjaPjPi7Q5W0zA0QkiSQLv1
Sxeas2b+OwaEHrR9oKk6KfdKMH9PD0TTW7F7zFoR8mbD5xiEGKyj8Qmz3vySEjSL/IAOIPxoctLE
LsBtUjtajFKOYhVu+YsV1pneQwUYTBotnLwgmJKZAQVFlM7PDp0Xu7ItBcbvprDKzuSfOLD6Mc7M
bn4KoK2MC1JAgZQKA4VclEIi/b+1Zg9pbeZubK9e4usmRk3MPJBP7Mn9r4Ccz+PyxywVDKomKiTM
xuJ56pZ+hLU582P/iIY1JhZWK/mpBAqSsdwRwZPuss7MJ67sa6D4Y50KFFzeQa1owJ3dOOWpAJrK
nBEphIOMdx0SQvwMZ3CVAviH6mQEBro40ufFhusUHCyqO3oFQHEVKA2Yvrd/1v7z03RKaqHWCj2r
ZeQsJCwnh2m2inN9UBvbeAYzi1255Vm9GTmf4Qa7WYwGkn9SxkQSQ93mGQDVqSjmoUuGqchtADYf
qC0QtovSkxjWduP0xhh1mU9xmynQzQtdoxytESjyfDzkmPWWMegkKQsrU9nd0o056nDp2ayUoojQ
rD3WgCPFwImGd6Czc3l3sUUbB5r5fN/PGDY26QtclCuB56MQxQnjTYwsAnHLrLCHK5Ecqf+VV5bA
GJbZjyIbo9RZBuc81zcFDtX8I3kY79LSBHsQygKFOVq6SXIjqJxxkCTizOTjrxwIORCGfsACT7d7
17Lp1mjCHRFqwBeT6C360rl3Jjs+Eiao6+b2P+kfa9SNZMhjKhqFYbiInM4A/P0MuoCMsZ+7oVH7
Y4Q6E1FXZW2MxjnaU9U51zN3WPWjqC5WucQP19ezn01vbFFHIlYETp4kLIgPoLpzk0JMaXCTO93l
TTY4ez/6bqzRJ2JemkYqkIrFfupDStBaj7jjPqTjfJA/a631Q+5k4IE0QarDunF288CNcepoLM0w
cnEFTyHPb5VIY7kLZ/bmYIdmaqb34cP8fn13WRapc9FOojjqEZbbdYkllL2lF0//NwvUddY1UbUg
t8Wa1NLuBQzvTyx4GWsR1J21gnkf0GXcWaWMtERUzLL9eX0RAvmVX67FP1+GHkfO5DxbpQQOn71o
t7OtB8JJwZsSBXE8dgq/RldJP4KQk3mcv2JkSTqwsUw9otdQz6IlxP7JXn6HGOKXvzFYCzwuC3H+
/wnM/znUBhU5oikJ24LksuR+xeOnA2ousZbbwY7RpDPu1slk1o4Zn46u5YK6hy8FHjYJixwB33CR
KXzoOOGclwcJJL1eWQ9Ikazjy7cEqwppmZFhQMoj47zJZT3Ht1yC0m8eEmBQ3vnc7J80MDfH7mi2
zuRWfoYb97ceg7yr9dBnYkTQ3Yt+8yMon50GvSnDDj8ijGMrQoe06Pwl1CFAhiH3jAGR3y+Z/7FG
P8HaDvJ7TYk7t7cxrqgG0tv6Fv8cfR2kZXbuFhYU+FBgyx/ixEpw74vgZyA5HCub3/3cm99BOXM6
F+ESKVh1odkRQDJhy9J1332hSOhFgEsPQBJFozY2luWaLzt0IzpH+yG5mrseMku8rXy8Nc04YDUB
9la0MUcnpVqv1UZpLKhxVdC2RftPr0WXEXzIbUo77NYGtWttFxVhUfehu96SwQDSUxYKU7vpIL+X
O/kvFqnW/pqQLYGNUAZ/BHW7Z0rcdOqcqq4ivMjVd6V8vL4gcS99gOKBAbUKlXRPqBNYcCnAAUat
ukMg3wsu92a4Et5xmKsZTe5XdgIkzrCAQTkBFodIh55V0B35o+ZPR2YE2juI299C+UslxVOej+jK
dU7SuRxKEU7kqH7ijyDtJBDA0WnuFLSymGXe3dC+Ma1SDxpJLqSmheoJApHkku5q7fAuOqseswRD
POSLB/3ZcHr8Uer5KkwntMze8Io+DV7hnUYUs8TDcLj+afeyz+2SqDtErMHlLOikrtye0v5cyHcN
d3/dxG4uv7VBueeCm1ivIxw53lM92ZpuBvA5fYsxtRevlurqx9iZXuXKZnbfGa6iknOzKX5E4bIu
jdyqbvht+C250iG0y8OSmoqDpsBv3i3xIOzfNZ8l+fcZnq99PiopFYalqgx1xrhZ0DS4rbQjdyta
BdLDzGreJnsFRAwv4NKJHrtHQmXF2PG9G3O741ReWgj8OMwlr7qpT2aD5mNja15oApWGMjorC2bt
Mvn7zS5L8zrUsdyErlTxZjn8mtbVNjIvq1p7bFgjV7uhTsW7zOBRVJElamejWqxLPivgrzncRz+G
eWMyNm//7P0xQW0eN80yN6aI3nygB7IloK0KAepDd8uxP9SuLaAowRoAfugvwhcxeEpSQVtVV1S7
YOj6yKzjqjmIYekrCoYyuep5KtG9As2lqHXuivns66vd3U9NBiOKAYKPL1zuSCG5DOwNuju33W2V
EQH7hBFiviI5kRGDzAPNcF0BbpvOGXklkoBLLTQ3B22J8RGjkrwQ5uGPyWT54m42IQPBh8a7AaSd
QR35pleTbBpEDbfD5HQ381N31h4kLz6MmVk6Ccqs1/ePaZByyDDr5jqE3rQbh+1BTQH4XB5ioTNn
+WXUeSvMzlL/oKV3LeTSq9VsBwZ1/O5Lh2wtsBUaeHvoq2IFxiyOhRXZMeqtw3fV6jzOWZ+KILRF
X0HLMw7mb31mstE/u93nrWnq8gAspxW1ZSFZ6gTAYGz1JwlPrAyVITKTl98oFgGwsPb8KzcIHGpr
l7pQVrUW6nFB71lZ+WDhwUJu6VMf/ygARzOTpLGXWX6MxfV9GdbE6jBV00XiLVSX34uq4h25MHIT
2htO3lSPojG+aGIajBNgExKkb+7LOeMOicGtEWAqEd6Io8pyGpIvUfcDStQK+KvAbQ5eDcppMm0c
Y0ngEm9YTLm1Kkf1NLd5liFZmZrjIX4Nb+uHMlBdzLMzS8bkH79mnIpvmoJWepNGqRfNq7nGpx6i
wmlT2oyDsZMzYo0GEnsetPf4YJfXwgjKykxfdZReKzxPV1s7rqfCKR+NmxGT2HzvEHV0zme9WPai
zYVdam/rnl+mWNMSEMyOpxL0dWOwWi3uvsSOWWdvJ3xf2KK2stOA9Eln3XCjG+EzIQwP5Q24z0gG
zPKZnWsWmEbAcg0F0Zo3qGs2jKaRCzMJPhOs7mpPD/WPGX/KTgc94UT51PYu63/BjbRX0MOYBIhm
iQA1+Fqp4zYaXaI1Sg0K/E8WKMFsfmWAbJH8Kbtl0RLsoZt0DNkgeOC9Acopap2C3GKsOs0hJDva
Iyr44Hi4TYIRzMTS/WCPL+vLv8i3dxImGAVmC0xDqo784tJZ07iBAuoKbsfcB3udtR5i+0fhrw7a
1R5rheTfos/f1hbloFpbr7LOoT46FSnGhGZ7FWf/+uHbO+JbE5RfSmE85CVITTwjc7s2c8WhNsWW
RWfCvHroXSs50NNIaH4Qkmz9Jbkfzs2Z8EWOaDK1Vu1F1nquremD9T7a2UJcAADVwiUxBkFzaWll
xWVZgYtH1Pre4tHsMZv0+/U93HP7rRGaS0ubIzXWO9zsPCYNI7Qwk3PnKhhbLmzOZpUldqKlpGDa
ARktJiy+sB5NosoltcYj6ewqTD95a1tZce0qCiuMkMNKeR8IVEAlqhN5pi9AIhWzCcuwQFJAMSeH
M8EE36C1IpvZE9Ijezgyu4DkUXzNIOUkfTw1s9ZjG5XkOS4VWwoDCbdcG97VIiRDJogzc6u5IPVl
fL+dQ3CxUuqcCYuREWA2xBOQnYQv8U/yjO7NzF8qk3zEMjMN5nf8FMe7tlzq6IGTi5sSBftrHHp7
RgXLwpV3xAx171f34wepky6uhF7ScpIP+ptqij4h8MuRmxavkRt713dh76RoPCQQMWmgE+7my8DW
rUMSy6mAFC3sHT7irWFSGRv9eRDoJW9tUEtOIn3JlhVhIPd1T3GlzNI+UnsBBr276TwSuQGcdtbn
2JFvF7sFdqQ8iyZATlYd4PELXmBmErBzWUqYJAd5nCyrEC4nF/fmTRrV2lhEpImR+yD+yF2gjkkf
r34dAKueTtVPYzHzg/yR2KyG/F61AwB8yE1iuzEtSr92RK6V2iHBbYnPP1jlE3cr2OKzcFBtBUVj
qxqBn1EsvESc6196Z8lgnjEUkN2jSA5hrsslp7MQjb08p141NbeCMVq1IvjrqHpjxPvgJWeY2wlY
KiE3QbbIq1+pIZMUpWAMO8EcOopVGgNqyde3nNRYncga1N8rh0MyQAPlDdJlSA1RXoxnby+noCty
9Tl+WzgVdGB9WATCNNbOwGvm1MmOHCpovivBqqucsyyKZtapUVhjJMxBjMetXscB2Ng+kkr1OmW1
xFDlbuqcc4UlvtX7xs7H3L7+SfaukIu0gvomSDeIBEKffE7SRqklHXV/DSZ7+tkCqMsseO09KzAV
/0kIz2vAil66AI855DrJhsRLhG9jfFOJGGVDfMXYz5S8jukHY3V72S+8XCWT5TKwqVQlFscu49oI
5vq30W5uchtsSz+lFt15IPh/Mozt3Fv6xhhNpACmozLOJFAMFJ9I44bcWwUQNiSYthlIeVkJ914k
v7BI7ebSqXk08rAImL3b3QzP82v0jCf1PYbcDxzmasCr51bn8QDcsROhCtyeIyIWs96lp+J1qFjO
tHPiLn4PyWE3MS1vkDmWPThKsxegHB3psB7nj8yTfbCEWXhtB9o7+m/MUMraePL3G7N1OUVljSeA
V/9QHo0faECZ4Axz8wmrFv9Fy2n/AfDHrT7bnhuDxSCVSt3DoDSYmWqqQf0ztlKXqOOgXhyF5uDn
DruaQbyVusUutpeKMb0upQ2mjBIke9khC2S/8CUnDlipK8sMdVkqqWasImGaXco7zPiaYwGIGrjX
WuMk6x9T8yhqD4yjQ375tZVRUcjIMm7WiSN3DpdbiNRkghfpJepwwj2GbpK7+TubP4NllQSrzWdc
RPSr1iLDBVH/bJXneRqsmNUn3Q+wG1+hQ1BYJwufIsDqZ1RMXagJOvzthGm33Insv8ilth5CN2Vn
pSr7qSErWmeLMNVrk3X9U+1kaxf3HOUciaKGRte0ePvO2lNc1d9BsPvfF3wvTFDOoCs5NxgGF3sl
lK/06ilkcf7tVUQvLFAfHmPWmdKtSEQI5HS8K28HgD97s3cgufMgHgXWLM+eE1wYpJwg05rQUNsE
H8TSTCJuVT4S9LcCwF9xy5K32onCW2P0UE8ORrm2IsaiGlqzml9qgQD61UJjDd2TD0GdWlURUF7C
RS6T6fvL87PWYPpLpDjz4HSmFA5m106O3t4DeO50LGrBPSzJhTXimZvTqmfGuNTcSvZwdcnsNwGO
jlaCbBUZO6HVVP4CRH9hkgq4eIXWQpiFqYfOshnz35P0/fpp2nWM7RZSx2kS+VEvtOafRbV3dWmq
PvgA/dnj7mQ2bn7nprxYEHW0+CRPan7pUk+8H5zoQAYb6+MYED2e1IFqAOMk738zjHFCa8iAPgWd
f2EcqIKmc55DNeBzrlJ8hr4qUiJUV0d8MvHAzjB3grqq/DFJZ2HD2LZcVuTIMKeHsTwuXO5Mmnxg
fLe9M7a1QmVemE1d85m4PhkYTd+TG4giYChWuMnN+TeiiNU/c8zozloalV6lXFwIRVJC0Tg/lENn
prlfpix6FtY3o6EaXZXqzVyl+WdwJDSvVRxkzz9yk/PqAAc8/SUwgEu78Xi7m9TRbpUc7/+wILsJ
ZZV/WPz59xxuEkLk8cie7NrZSQ2Taipg+AbKc59to20sKQRhqiIUU1HFtQRxtNECsVB8/e8vS5gh
OqKiihc+TUpSiOrAlaqBmm16Soq7fmVF4J3bWDMMjArjFQ9tPvpbLR3omlOo8nl8ojtccgjl2WF4
+k5xDCYMIHdQWMe4MOXprQrwE6BeKNR2URMY0TwFrTa31hovt7FauLFSPXVD8hJPlWJWQsxKOPb8
8eIHUF5fQGB3rUqFZL0oVCSm6BD4lWx2+F9oHZb/ItHeaxte2KRutkSD9AEmfVIvecn9xUmQbfOp
zf9cbqWHsMS9nfysA84vSysrGaFlzzW3+02dhaRs+NkQ0JTqu97h1lspre2VdbHt1cUx/Y3qKmbe
4UC0ZyraGDblEKefhIZ1bfK/Ut0sZnOQkXKr5ozW1yI6VW2D/nKByCKrFLT3VS9+AHXxjUXezHIU
QnrrW/F9xdBPgT0m0o5DjLlCIhzFYl7eyVYuLFJ3HwQYhiIqcRjT+MYw3tPUQc7Pxaq5VpnLODS7
tgQRoIlPEXqavwBFsLgric9ibuqt+b6eIEEn5ya6mK5mTRDdEyx99Dqf/abZA/YQykF038iU0RdB
6nYstTJXp8QjFEw/tJBrvCwVccenMX9QUPvoeyiZc+pkK9ngJavgJ4VXGf1B64B/l8o3DtnqyWgk
O2uF92xM4Q+aGkDngYEg3ct9Lh4rVGTJuwQlyhqPviUobmrUPvPj4pKuPGY8MXLG+CQ7ofLCGhVG
MlQm5JgUupYAjOxW49WP3IMOzBqhaxo+8m/M1ivLIhVE1HDRS23B+ozD7PIOnn6xDcBlIFmPRKKJ
VQ1imSN/v7nT6rUSO32CuaY0vNp4SrvJY+zhTvp4sYckdm1MKNNaDuKCPZRB7GVK9gryltapfC34
5OXwWEvaiYVbX6ZfMglI7dtEUhNPWURvAKQxmqHgzmLs36t3bE4MzVBQyd0Q1jNRAfQiwLUzT/Jk
l02hsvd9tmYoB4RgaZGBbBxm8mMsVah7sp6ZO0npxXZRDjeDjmxQSItYLVSzqrv7Ggx7uhCaRsFi
nvks1FJvvwtblLfNIeSNOUVGCQy8oG40z0DvxWJ0FnrM96lRXphcHpWgwmlupr54lYfaznJRwq0d
BpwR/xih/WOFazOaGC8K0L33C1kpLWACrWEAWjbpAi0ydBuki4S16bmTS0eqJytvc81s1ALChu3k
rjqcsAHIHjIOYice8rK5LWX5IY5UJ+SFykZnCUX26XEUNadQ2t/XDwSpE1zbBOo8VF3fTbOAI9cb
QOsY5wRit/rUmHJ/l8S4Psu36/b2b02ACkn7BFklPT/aakbb9w1QOTyKzKVPpCU4R3uOfO2eEIvq
Nyw+9b3JBvDQEBVkEeoi+OPyyPPhmlSELc5V72NfxDWN+xIzFeOhc/Xb1QldTFzbYWxKAcCON0S9
ILd61it517E3P4I6OplelIVRYtkYQL6FhtCcoGlJlCbxiMytCRTzpxBERBz0FCzGju+GoI1p6kwV
q1AWOaQC3PKtt9WAAOWlm/BwGmwRQPnI/cmSN9hLHcApqRGwHCYOaOCAkQuJ3DfAXhS8bAozd18v
kZ0V0TkCXz5r9ppsHO3AG2M0gKCqdLDidzCW+ihiAy5OBsOUAJgSq7RY0Xw36dxao3xJFHFFqRms
9T/69ymI77obQJ4lC3LXToGCvQE+qQGpkfx3ZQF9a5tyoXwBWD0VwLfWS8AYa605g3Eu1VmAk70g
vzVDuQsEwfjJmAgxEORXG7mxe9boxq4FvMY+gSVoa1FpLFhN9YQrFFAQ5NUQKJwwm0W7NPZ/7/eG
hvwLzWkVnJoKOZKbq36adb1MOlSKMNEEJQPQ9LVEC5FoGfyIwNajcOb6KL6yRk33KFcu7FLLy8HZ
E84G7BJGs9JeP2q3M0lZIDkkDgoEmE9BMwvcAP2NfOAPBKFn2CLUqxnr39nmi99BQv9m/ek8Yxw1
nLNPSUjJru7zxyggKBTNq9yWvE/+ZhYAJgljuAp6T7y3KZOg4iuVlvSrw/45TdEzXnEUk/TDGJs7
SIma4TI/N33jzoJymuPxRBDtc6tnh0oDWF9JBl9PhXexk1+ubwYxTEWJix9G7UUro4ohzlzqtRy6
meLbMryXymMfQmcxf7huaq8UdGGLqpTHYs8NnCLiSnXBwNbjgiMt1AI5BRAxKfA/rJbJXlTaWvx8
UG2+9DSBtLToVIA8/FYyFzSHrfgn8JLwNpCdP6ygirwvAWx31GN5Vlilr50U4sI6FROlUIEsT9ij
0pCb8lmoTTIpaZjZMb+tQFr8Hvn4tO13wZk9Ns5273a/sE5FRSXsRwjg4LT1YRBCyBLUQqHfo7MI
rraDZql3yrn+LprgX0Cf/g4AVZd9Ley9WC9+BBUzOSOVV8zYpThqvZ/cgC0cDIN4oPUf4WQazhqQ
1CYqzf4huRNt8bV5ve5zO1f8hX0SCjYOIA05l2YIPF4aPheAXLcg12bBcFmfmcoUa1ma27pDxykt
pHstDL2yUz+6ordmob8NOQz+cupqqu0YlLEYtDmaoIIWm2vT3OaTmJvKBJB6MjhqVqVmhqTMvL4H
rHP3OV+32YSSL6UqrNHq6BwVdKTrUUWu7gI/4Bd27KTP4ffrBj8n0a4EFZGKdoY69d0c4quvi3RU
5fWs9qKlzLU/i8rBqNoDh3rF0g3OOEO6XOLPfaSZc9zZYd5+izWA8dKqhHxWVN/EXGOV6wAofxTW
oLiXAt7IbrVZO0Pr0o2n0emb8rFoYy9rIO3SZIqpTdLNICaorHWRqQzjeVDbB70FNdykmTLg5muh
kOfJaSh5R5mEU9xiPEPloEwvlE7aTpGVanxnGnP3xMXzYcjUxgSUH5rgla9X0jlvxaexGQ4xlx+n
mL9LtOLXumiHQej9NFPXv8hTUfHB+IoIaVUwWVInWUwUHgXLiHTQieRAY1W/smeo/mLMHxIv30qo
ALEALzvv5guT1LnV6lTo13TFtYAh4xycqlwElQGRbyLUgdFTrbkDGOu9xsg+rvvO/5D2XUty48Cy
X8QIgp6vdG2me7x/YWhGEr33/Pqb6L1nm4OhGnt0Ijb2RbuqBogqFKqyMteeQV8sMx4bTYM8zPGQ
bAq3+R3e6pibA7DnVryhQzvKId5z04GVF8gXi4z/1o02EQM2N+KdvKsdA8MQ85XvqC6+LNCRxKaT
O7z22eoGnxOCE/xn4ZNBHFXl3KHJpGzmA+B5p1mZlIv3WMMDIgDqCsY8oCT+rRgsV0UaTxPw7I2b
PuaFNUHOUt1CS6J01Q0q7InVX9PYz2uPrOcVZ7tMjpk1Q6K1JmAK9YQZuZwA7mGA1S6NXZW0d3Mn
Plw+N+s53dkeE3L8aAgnbYS9tG6Aa2/iX2HXuZdt/CGBPRthkqUx7dDLSmGEopcr13yg+k6PID5w
05vpydhNN9rNPFn6HvBe26625q6zhTdufZ3mDd/C6zkesBXoIIkABiGI5/8wG1G8wWeyi7flE883
OK6hMs6oj03apSKyw0R7S8yHND0KfWfXQ/9XV9RiSYwPQlAqzdqiw+c7yJ/RFiJrb/Ixx1Zigoy2
CEfeU5y3MuZ8Gr4vdJEEv4jG5ijr0V5sQM/pS3eqr3ucY0OD5aXvxZxNpSWJMvqn+xc6fZ+zh56T
Kz1RpizgHK5DzK1uKbI/dqVDd1MeAcTa8qbW1iryyyjHDtGHmZypqYRPSR9cCp2ev6m3J1Eyj0+a
wdtdJtMncf//HSUt5DtfjRwUvSLLEOof/WjyDo/M8Qd2ML4wwq4eJiRgGPl1xPv2dXBFl1IxUko0
NO9t/Yocsjv6wlPvlNfWNd+R/qDIDf4oYBYnqtvq8Soiq1nh+USzg5GG6ldJ2uGjBwmBJmGHnj7k
aVur7CHgN4lO0yYoLJYiL0atbgYq+VQxG/FeYbZeVwlm+4YJ2ShmiUAOOYOLEr0px7zWnPJDf4+v
KW1WhN6jlXxAwSc98kL/2oAkeI1NCcBsGYPMLDIELC1F0c4yPWrRdYgeK5AG+/gmABRlh+oM1k01
c2mjLN5Szs/aEXbdflTtnuflq7fC+ZewgJGA6FMIiEAMVMVv9M6spNlc9u01AqjlWgn9HIt7HGIo
YTlAsMirXw0Vos0n8Vww/QPbmGhbcif8CHaU7z90tcDqWyf+i5H0Lz+ATQ6rCnrKYYdABrQqCUBt
l71eXuP6SQYXGQYANbALMbGZpFlQImlHYRoz9TLJ7WHGmgzNmvTZy0xtH/Smc9nkGgoX0epskwnP
Qh5pUiMDct+47YEcNDt5N3aRDaKPDflRYn4hfeI57B8i5NkmE6YH6HHEUYadzCNrei7f8gcBw6Kj
iyHe4eY/zG6veupijUw2EeqzOZYZakL5ocbjvAefR3Jbozz7H+pP9BR8v4LOa2OighQDXSQApYg0
cHA11NfzBqUXylcCovvM4mW3q34HCkz0FUBFDxjCV6/ws7oHfxCWRgLMQBStnWjPl0/I+g3zrwWW
YWvSyDj3PT6WApL2+Wfb/yx7w9La3WUz6/59XonJ+Lcy9H2uKqhZqVZ5wAhxasW3ze+4tzU7drRd
+hyL22aHodtHlC03Os88ZyNZki1dmc0SdHbIOG/yneQCsGUnR2nXeYBPWcaVsJPuOQteP5XnjWVe
flUXzalY4O1eueUOzQPIM5RuhHPJZ3H/w1vvbIuufhE8mxbtp37AR0yew12+U1z5JXBVt02tgsL7
Mf3Kmyfg7ScTy0rUaFshqJNNM2V0CDCq95f3j57sb44GdgCoMKi4/dj5q3CYpVKbTvQdYMk7muAG
0+Bj3IPBs8NsnTKMQxAGMd6PaEtCo+AwuKlsha+RO15Nb9mB2DXomUMUQJ6K/j+IhqyXFxcLZXZS
w/tjKgvkk41b/PCPE6Y5MW13Q+k5xZ/p82yb+/JZeaXgARC8bqU7ni4iNXBpp5krQs6GuTVGVEXC
kqCsUzyW0VGew5+Xv+f6rQC1LEiWIJX5NtgmjnVQa5BWRFuW+oO/K8HOTpEsNE5zs/TV87mwxtwJ
PRmaCX1geifIDxTGW+ypB0I2AChb5Kk5N1vjWaQHbeGDRdDEkhogX1S74XPK0W1NKk6FVFqNKedV
KRSHuLAxCbk8hD0SQvpgpZJeqWEVe9NLUIfHUPOeDmXWbnhfo9EbeQUaETwBg9XDsvgFTBhXIQKt
xgMupFT+mRSQFZBxx4s8kMaqUy6sMLlYXmftHFbIWkB8dE/nfeVN8ahwlVA4n0xhQnTckL5GchRv
hEq2p860Im5aS3Odb861WAn9CYsvJgxSrUcDboEW88uQ+vT6q+oo2NXxHxkilNEpo6mw5Ul68b4T
E1XGudbkusRJabUBiLZpWxuCk/LG0FeTh8XqmNARCtIk9TmwHV0C0frZ+C2lmCIV5qemSnhteN7H
YrLKvNfCKRhV+hgiHvBNFIbkO5qTo02N9AsEXFxWIN4mMkEkjiUjnQwc9qHyuuk1zj9U2bkcFnkm
mKihC5PkK5WIFvL4XpUfoQxqr6qy/09GWCU5NTSyQU5p2Mjeguwz0D6UkTenzzkK7Kh2hvnYVNTp
bG8S3pap+gq0k24HBSRSBVBrc04Dx61UJkC0rVaPs9TEG7280fxXIZggVT1tSPkL/Q7O7p16yt99
2ACEHIgCqP0xvpSLStAmIyoQIgo++/rndASw5iExXO0WlKWHFF2Wq6YEUzCI2Dn4z/XjcTbNOFip
JGHY0MSuCl4F5SYurvL84/LhWN/KswnGrwDs77JaQoSC7vOmLGJ7kD/L6rYinloR97Kt9ecoShr/
s5WMRwnqlMdKhVc+ZVrOncg1fmYb3aVUIxAY3OqP3RWP2v0PicfZJuNiSjeUo9GdAodo9zua+lOC
XUokH93wasrrUepfY98KJUncjJNCb65ZflcqNOiTifeyWL8dzzaYO7g38iIOAhwKQY0jSxR9uwfH
c9O4hi/bRossTi1URw9qV6xiWyPB2ySBX91M33Iz2ArtcJvjvxfL0SVj9loCRn/5K3MO7emDLO48
MSjmdhbgnFWPD6wpVqTMnp7wsOrr7djzYTr9+cKOUCdZ2YenCUVtE7+lThpaISYGUboBKuI63IM5
+fLK1rtAC5PMda5lYSNFMpwlKfyjCPS/Oks/E0V70+g87oDIUIGMawqPgH4e/GE8Du28FdQZEM1u
k0wFdIGUx8u/ieO/J5db7EIKxTMA9NGZb9Vfg/lSDU6qbLNQ9wSB811P7eYLgfC0OwtTclMooQxp
DjxV/oGH46VERV6jJxMOnNzuqFYGJpH139XPyqPvXNJZk90CjxLccMHqNDu79GuYwKXKXU2SGpgU
kMc9l2AIayEJSklYWjB3mTueQhnPs5nQFflkkodsQt4G6Zcu9aSId7r+kN6fHZuJVKbQJCF0phOU
DAZ3dhI3gqZpafWRFz3FL7prHPQNRf5XL0B6BDezahuFM3PQNuu/wkBLFRTdpv5NslnPIlMOKlx3
lBucPjICt30BimC86qHrpd+B92Inbg1X3HdWFVqTNfNu3NUjvfgFjJf1SRLKQoUvqxXEhaKym4fi
Rsrw3AhC0wvl/OkvXGhhjwa0xbkmuYTKbJsmGyI8keFZ9/ep/9iMwNANDSeZWD1FC1PMhV40U+UH
JbxVH42jiDriUHMZJmjy880xFjYYx6hMPw9kgpb4CMl10+sg49e8UVBg5sWVRd4ub95qtF9YY/xC
1WataEysqBjeK3G22gCFCoUnJrl+iy/MML4RiZXcaWCc2hil3e4oB7DpBjvNUvfdjj+HsN6hPptj
+cXrWAQjJ+06KXflTtmIdnOvQWfNv5tcfRvtNcc8ts/ltXCcUyvaDRBtCeGWOVebgrO77GShYgZC
HdIWddq4kv4S1x+UfvTyF+S4m0HP0+L4l0pTEQG0LBsBnjxms9cqgiVjXH2YPnuZU9dbz6YXO0vD
+sJarIVRPxLUSYqy6yAim+cung5PmiR6Um/aYRDuEqG7MXPlRvDb28LAZaMh3Knhe5SQ+yIwFcy/
DfphwpDv5Y1YT08XPT8ms5JiIsRTjN2mnqMmNnqN2b7dYoaispNHOv+dK1b3wa1WrX/lc6+R+QKq
gobRZCItVh+QKXnpDVhSMJPxQZWnQLVliy9ksHh0TOuh6GyU+RAYug2DgqLZuiFyKhAYtjGvbbie
Ly02lInkwtSDRYKSSMQ7kEh46mvntrsK8xh1ALfp3dmNXsvNX13VC6tMPK9ScIlIcoQbrBRuhQbj
FmHxfPmorD53FyaYOB4pQJb7InymKDGz6KfaNQhEvToEA58Qe39j6982MJvnAtncqFOEMkQ7Slsi
567ZJ4Cad8nRJBHH1vqhONtiPliTt4Wk1mOyMWpornefiaJwLKyf9bMF5uOA21fKshE712iKA2JG
t9IfK+nj8pad3lnf78CzFeb7hEUugo4HB0/ZjAd1a+xq19znez4yl7cc5rId9SyYjQKGRPKWa08Y
k63biROgeTaYK9YY/VEXYuTdYvFrBudZhky/5E34nfhfL20Zc8O2U92VcSidEG638a64SnfzYbrO
8W9agpUeptvijnbkFXAOSB5gDwBnhRvZqvGS7g4+serrDJj/SOQs/w93/78fk0WfQxWjTeuWZvp3
oFl1MAN9n4Aot76uN4HHHTFYdQFTAhUidDigZMJ+UXkyp7BBQ8ZPrAJj1xT00X9guu4zJxvos3hg
feBBm3g2mS8c1jOpphl7XydIb/rPOuLV53gWmK+rha3c9Ar2cEyaH33nb6MxerrsdKd5l28n6Lxz
bNLkZ5CZ0SrU0+MYKOw4PggtAXvEaIsj6IK63ngEP2pla2p6OxbiJ5nz54lIT3IzOnlX78tO93Sk
A4LRQyeuzGwjz1OnliO3M+KXVtHs3i92mgHsbNRNB9yX+zLubqIWqiyVqtldnjW2YWb4X/yNVMxX
km9ulTC6EgdhsIQpDq0oVHGqi/GqLVNbCyp7GLu3OgNloKwI70UEdGU1X9VBeCx1bWeMyT6PjdJC
WWwjTcEOeXVoVa3/W5iVfa4bPy5v4Pp1udhAJv8Q8lJHjRuODin4O/kGIKwf46FBg5wKxmK+QsfU
GXAG7mWzNBZe+mxM9lElEDRQJgMZ2TjabZPYqn9bg2YYc2jOZUvrjerFApmco4aKe6wUKI/Vn+i3
hrcCJGkDlP/0OxMz/85/0T5aLxMtbFLPWCScShCJTZ6CjWuwqZBk7tRUhZCWiZBa3SUPPKwn9yvS
cL4wmKWqGde0rWT6/u1stjs/JR6FKId6fDTU7l3SyDVg6BjeKbdNJztBSbyGxI7aiwdRi45i4vOu
kPXU1tSIDPiyClIL5kf1QxP02jSgzw0mZwgGAiiTobqActkI+cnQGZwAXM85FyhA/97vh+tsl7mI
TXRt0lTCQzcyr80SrJ+bGKrnl48VjV2XbDAR28zI3CYqYlsK8rgECfsEzhM+wJ1nhgnSQR6osULH
7uTWOGIYp7PGTt/5OkTM/EmCYqwx7QZQIw9i9Xh5ges34OLrMdEb3fliEie0sxPY2uTwmeSYb/0t
vY6GFx654fpd8e83Y/tFXe2LhVhgP3vym85OarHACTnrqIfzgth2URHlcz5mAB0oG9lr7ObYilb8
gRNZmqCIlHbZAQ1Fx7hKACuNbXWwDPCQS6XLe3pxjifbSML0fNJ0FXjg0lZ3hgGD2mD2LfLd5e/H
21Am7MXaXLdKgQhglJ/S+FaAMPKygT8EufMnY4JcASEKqTJPqGTRpuR5ZBtDX6496eXy6fN420b/
fBHi/MoockECh6KsI6p1zyOBZq3AAxmtX0znRTGxA0ofWhzpKC0pBUbXC2nTTvp1BhlGM+e8/Nek
0Ux9cR6ZECLNoqArmLIDPkz63YNvmkhgoumOFJ2mQJnMgFwfphNwaZDUqt7Ka6Qr17mbeXzAM/db
MnEG5BRiUFaAJOkPkxtSaPs9va8mbzrEkNJTOD1G3tWgssElTIzaiHD/o7P+Gh7KnYjE19bejMPk
ZQ29lJHVC97lE8v5tizWvCWlXqA8gJw+3iVlZ4nyT719q+P/4+JY+HgaCXonjohlwQ8fQxHZdfyG
mXYkVIpVGDvKcdy88IIKPSwX7iN2zmws0jHoUrqhRf0etb07RMQ2zeQW9Bu7FiqPl7dSpgnaJXtM
eOn8GfI9g4YgZuyysCdWgyZQC8ToSKLOLrPcrjRgcQuptiqMVhbkZyXLT377MIhPgZDZlT5Bww1i
0GFp+e1Oaq5R/nzV/WsdME1RCj+HAeUnP3L8Vt+SvHQUDJ1Cm6cMfsSRub28mvVR17MrsnJvfRO0
3ZAhU5k/6fFHTM46dDMtlOTfkp1s443pSQAdPvkvkdN8KIHFZV3ihDeWqBz0EmIuiSiNhU37IKvQ
wEiTW0x9HBoiuEbg7yNj2oZZ/1IX4f0Yob03qG9jnlybafQkDQVnS3jniYmDyij0YZzhPOlgaiHm
5yBueohmV53ptCEPLLJeoF3sPxMKZ1lQQU9/AiR2z2CekD+DrbwVbKNzP2d7dst9/yOw+8ripR1c
y0zgS2bIxYF09h+KQ+EG/D+zUwI5K0FNyYqfs0ew9DxDiuqGcO5nXgjUmBCYjaI8SbhtTm+E5lrD
9Rm8C4DJy3vJSfftL74SEOejsrxNWoVq9zCjlSzPtatPL0WA4D4aDulv64zT0+Pljyx90zwUEeZo
ECGK7DS6jJbeFmJD0U7YKFfBAxdzQR+qFyKSzjwpAc2RiqHrEzBj0GSEVnw/qYhZ/DdCsMuLm+XX
zaemUsAOgJqD+JIVuVOlvPLrHzbPhJoR1CC+67K2uahnYXLKVYPtsEkfQqd8IRu6daZg8ZB7f7j+
z+aYVC4MlGQUfTwzCICrVLge7TvkxPNego5Y6PKmjLjLY3I5FTCfrlAl3+s94slg31PedFdGm1d2
p23OG7M5DfJ8Pxrn5THBTJZ9w1Q6uFq8m57lLdWepRz89T2/i/cHtz7bYkLZVGXE7yltBWUtmwJb
0qwKMlsNQPHysxahglkYFr8mvD64BcrI/zkxbCArc72EeDhtoVegrHinM3SN7aVe8K4E4Gw3dtqB
Dh5kTvze3Sa3+T0VuuVhkf5wk55/BhPVRL8qKmiRoapIwLFjdfdBj1rmiE4+BVxdE9e/Kg4BaOPL
ezDXH3l1pfUi/Hkb2Lrt0GRlOMpjvCmJXoFOEdCQWR9+mXJ07PtxB3xqbfXB/OjncguSAh5eZT3C
/rv8E9Bh8UgpjEHVEgMc6b4oOXJ7Z5J2M8nxnazlx5SHIfjD5XW2xoQ8JQL/wgCJ5RM2u7Nap/lR
etGe6ijK73RGDzwWvyKPGy7Wc5WzXSb5C8xunlsF4cI4Tr+N/Yx6YeDqbnWIdpBCpEWdacs7Wcp6
xnk2ysQoiYyVGRYZauQxUOejfC8bvej5c/sYBvmTL/ZWNUC1RwgPUdOBak+HImlTbOfafw+k/AoS
qoMDINpOrvrSboTOK3vtEJhAvRTtrQI5xXDsQiuOyU8BqqPuqEvwUynF7JDqP0UDeIhFw9EJaHYb
cADpTfw7akTQTfTpyygFGMfXgsDSu/oqmX3bD7Kj2quuIoDA+HKy+oeC5nkjmOApZWUi6bRUAnWx
36ILMj8bwtI0pPUYVmxyLMTmPYtp9LgQQb/RkGC20PQTXHmiNjkVBDtF2dHSt0AhDmCOVpfztHTX
32rnRTJhdFbT2cwiFDRTDB/34O6rG+TlYmgp0Em5vKFrKlS4z8+2mNCpj+2U5Qls9V50n1x1R+O6
dvQb06m2KIfbGUgsfLzd1I15XW6Do+EklaW7yieVRU5xfpT/IMjDczEmjuoaCEoSE0WiWMAE7jha
dXRMg+3llVOXufBVWZq5qhDnzhCBixjCoyB+GFPI2drVETzwZimgRhTBYsFONFdzkpJ5AryMIugB
bYg/ySH1DEBZSG0FOwLoHMZGbqQtDlFywy2Lrx3bhXm2qkgqPYlLFTXMsLDg4ZEGCP976VH9kmgX
3CZIpe7U3yAr21Qfl7d2NaVammb6KlUyKH3eYvqPEr9ATaqs9zQPaIE/KConSFDF4TnpKmXW0iYN
oYvbB530bhaC5B8UFkGfo7snFgpJO+NAG6iBLRpW4Kl4zPLKD9zlMlcCpAlzscFTCsv1N6Fs5Q/J
kQppCEAPosXDp9XlWmTug9mMxShOAEmmEpJCj9WGTn4lHCUPQXkfJ9y34lpIWu4uE3f9uipleUCN
LCSHsX6Mhhfc7tbQ8wqra66/tMNkq+Ig6iGEEpJNFM92X4dXGJWzq7TjiUDQ08B6/9IOE2K7Tkny
oscnmyB+0lyr23abIis29+2Rn5/yFsXEWG3Q8foMUezMu+5ay4orzTT3SZ9woF68b8SEzQZUFRNS
PGREpn6vCokT1YY1meRAwvGe4+H077qwf2w5seiUqFLDCOPFZtBYgtFsatO3ingaMNIoug2uyLFX
nFEMN1NDLEECxZW/b8XIDZFazNp7OYHVIIawYgclLlBqWZwfuPqBiSxjggRjzt8k4uM4N+pAh3xD
85uialMH6rubUyCILUw+cy6TdYdcmGPOrd9NID8MIATTuKKd3hI86/oP3aU0MHOFuMNb3+qRWthj
zu8A+lcVZwrRzkisIPrZFqGVdjeXN3H1QC2MMOe2BptVTbQS+OgI1NpV0+2kYHyZC98xWl59mrcg
5vDGml7Jg4jwnbYxajLIe8rrSOY1xDkrYqfvZbkcu4JK/fXmExAL1hyBaKS+Tnzfubx1q/5BNLCW
mCA0ISzVkS9PuTpKQK9TNpPco5jGcCsBxX3ZzPqunc0w90CZkaYOVTyC+gBA9TSx8xHIVR5MYt2X
zlbor1hcrVIkCinUz+nhxtvgYYAIo2vaVOhNABOQw7vKeYtifCnuOy3qTulfB17R7NVHBuibPHbB
tfwPVDP/fiHGgzpD8g0pQs0ZYL9PJYkOWfNXb8WlDcaBAlMw1TAL0lNUwAAlXisKlKI+5MIBx/+n
5pUbfzxkPADX6tIg+WnopkhMsLZ+/V5FQgZxIPDbvhXAC6g/p0LOq3CufqSFDXpmFmeinGTNV2tg
+OmZUL1in0BNEoWz+DoEAW6+ASPdkZvSrrrvwiiTaJnQdxsxLUHJ5wgI7+7EARS8zSZ8QOn4aniN
K1DC/ScaEp5hxs9aTEeIbaRgmP6dCvTKh/rBf8tscp8ddPR+bcoWEDgNb7SAt8mM47Xj5EtDC9YH
qTRvFK2Eenw7Yf4n4t5fqy6+2FnG50xx1tQc7/qNnmn2iBMrZfN1lYLFfgQjg5DtQIpii63yGzr3
k+XL4V4US17fZf0WXfwKxifnahTjgKAhETxLe3xZNINNt99Ln5RjTOD2RFdro2Dg/tdRGP/MkJN1
po8XWqdiqK+/DbPQ8rt6J2KAbjDvJg0DjMpLNl8lmm79ReRemGbuO7WP9AFtSzSdK8PWJ1my2niw
Feg9cgzRPfuWqZ0Nse9cEUAztS7gqHO7qYYbbdhnaWjP0Yug/Q2qcrGdMhN35LANW+gwIaSWEK4G
EyV/oJUT2k6t2UXYwXDGrMUqVuM/aZvJzUFVgh7d4AFFMrvIeHEZcZtVvB1kok5Qt0Xez8i1Btu/
M18lzKXM0KWuf2emFV4bXnQT2yY4E3k6Bzx3kJmoM4i12JQ5bvcW5J4EOWzoqPcVoGOi02/SDbcN
S+ksLh0VJtyIYqIFpo6FxlBx6Db99tR0+Q/E9zzHk5lw0+WFYE4NLKlgtqa0iQJwztlO80RQrlx2
tJVdlDRTlKmSO9TOvlGYV6o0TU0BZfF/WCerjXZL7hXHf5gAtQBhocmpUX6/K77aY4LKnDV6rLWC
4WU50CvSTaRfB+NVEY7e5YV9P5Zf7TARxCjzwvfNKtsgQ/dC8iOXOittieXPvlVNu8vGVrpWsKaq
UNWAbtx3Opm+zCUz0iPfC3vxeVb0bSvh65n1NgL3QNFGH2bSuZKZeCJKym4eDK9VpnAlwr6f0K+/
gtlb9KqneShzXFMP/UHe1i+0lSUdMGi3ubze1c1dLJfdXEnwpV41DA8KVLYevgMULWc/CxFtlZF3
QGlY/Op2XxbFssxUMgkaPcSBCQ9Q4z1E+/ka962tbQU+Tw+NVd9tGYakylTQjeVWqLrANOeSrgvv
xR3exZ9U4UyBJCvUfzFuZfOKY3SjLhlkPH0qSuA45RgD+ubYWVEl2lqRXlVF+HMa512aDZ9zKh0V
ZeRw96z0h+iunldKv/DiphiGVIa4j294wlbbzI7ylL6mO8lW3GQPcNlkJwAj5SXagLyj8wdXOVtm
DmlO9CkvUuxxWzlUWVc9BK5gd5UjeumWb+/7lfh1ocxRneI0jYDNR7wZZC/2b3OfRzuzakGTAJOW
wSP1bUJZI9NY+U2BBhNNPitIKvJ6/qvutrDA3HSKnDWBmiq+J7ZPyrSZA8UKddkainyTQn/gsm+v
LEencyaqSiTIKrPPo8bUlERKgS8QQsMyumPdcfVKV9zsiwmabi8O3xi1ekhCYGsxELFPrsB8bk+3
uA3s2sr3f/Nilr6YYzKUKAUwWlTwgTJyF6iQQ/G9Ihmcy9u2dq6/WGE+Uhv4bRmWYYDXV7sLjb2/
059oV73UbTABb+bY/T8aZPKRVG7DZhyxi1oKFE13N27rYq/bAGE7BuaEuGJA9O9jYtWXBTKxSgWj
WA5yFt/LfNfHqH0rYHJBDzj7yDt+TGBKDdKGXSvnm1JurNTfaCLhZCBrKc+XhTARyCB9mAw+zoN2
pFAIIgHUCo2oI2VrqHVwuvJiHm/nmBgUUlkwowihvNU8K8ND0WzQFL58GlZCxHJN7DuGSFOcF5if
9bIicTK5ceryVu9Fa+orpxqTv4kREK/FFWnqqsISgaqyZgxDUJleXaiahUG9+7FtOFfU6qadbbDF
SKkg+hyfJvmlu9mcrSzKrCjm1HDXvVZDr0MWQWoqSfRXLEIRSpvd5Oe14E0bZZ9JxwyS0NqBxqKi
OfK1PlcXpRPFpKUnUWV5JIU81v0cSq6I5B64HTrouIJTn3PAV10Is0u6aGqaDsGpr2uKYrmqy6Ip
NiPAtz6I5BJ1c/m0rVrAe0HUTAjb6SLzlNX9JiAFIIqbUfs5SUDjtu3frGFhgbkilEmbw1qo8k0b
xJKlgirIUsSJY2TVaRZG5K8blRi92QpTk2/ELrLVvHXHUXC0WfeIArFRX+L46HrgWdij27o4bLlh
+qIZTb436PboBVs/sKkaYI9hM/BhDO1fhh6ZclyiySOrOHJfTRpDUsWmbAQbsaEqKY9VLFplxG3m
rx2IpRnmbujmae6UWA3wNk4iG49xaHKaSB1uTbt1iYseVwKtOI7zrjnT0ihzVYh6DvmSWA42kMMl
3YNK9rXPYXZbwexJugygpWroKkjPWUBn0ga9H6p6eOJgMFDI3Idea/kPlG09dkHq9PQ3UueSrikY
itOIQghek1+/WTao+TCEs+r1km/JuNyDW9Pkyd6tvQB0iB3LkiEahm6wdO5hAS5B5GC0RB3cD1Dz
jW/qj+rYW72dW741v0/b7qPlVqnXToqGaWadmFShkqUQKWdZD2IBReo0KG09KN0QRDqXo9MK2AEb
uLDBBA/o2ZR+PaG9pD/4G/3znwEk0wUTF2AAgFmAoD4BepWfaa4AsL5aZj5dq5ky9AQNaBY6gztd
qx8ZKjf0NkluASU5DlueFtqaDyyXyoSUZqrHqkvqFNvpiq0g2MXsiaRSOJHyVHJikj8cETxx4AKm
YZ5C2yJ0iSbifYyJbRAqptdZGz8MviRviRgWTlVmHmm7x2oWcyvL/fu4FEy7MMdXPIw2ReD/7ubx
pSbts971MWg/B7sZUrcx6v6WpMFdI/VbQzX3gJFttBmOpUdOX4Y2ZGbuJMgk9oKwrdTyKu+KgwEF
Cs/IMtP21TzD9IF+3RKdA39YQarCKRaLZTa1bjIhkQ1ElSGIb8AgnG5HX7akbGqtJJh+Zea0HfsW
6WIRHasWxxiyjmXaNlbRjp4QY4wV7ypLksX7bBJfyq6FdE1PgAzzEx6TOQ2sl74LE9/lVAsKqY+z
zaS8gdnN09ANjEc0IAvvslPRpJg1RChcC2AtooincLI4AGWXKBjfKcG80MpWl4HqqMS9rwxWMBNH
jX7VfsY5cytlUISHhUkmT/drwfTjStDBxAOmy/4mcDFDBK6jjbHlU4iv5AJfjDFJU19Mg5TgPHlD
aJcKvq2GhoDc2hjHd2aFp+dB/7Zvu4lyAfZTQhbIpmhqWRPd7PMMfATvataDouAtMJ4lYNH8KbEn
oAjRc3Evf8G14GQQGJQ1allk54ik1iBZOqCL1SP36EargoK7hsm60hU2mVdkR0zRTC+8fvVKwDdk
MFcg5TWJhvfC19usMlR4vIwC8zjJv2WNPIH8lRfw17xgaYM5KUqi5X0D1QW8vYfn8hDeKvY0Q6JW
AO189Bj09vBIjhMf17ISfb+sjT00g1b2Uk4ykP5F2+I9ustvYsMCmfhVBU4SHB5cQaCV4TjG6o5K
mD5C4o1Vs9m3IY6z3NBhxYEk15GOq4bwkCCrC1uYYG5QM8sLZMcNzqdEfgZC+9HOhlsV5cw5k2t+
IC/sMPclKCZiLc0AnIt3AVrVFAjyX4TcV8CmkiFLEGmluhXge2U+lCSPEhkCClLe+/vih2QPm+bJ
d/SnDFQ8zQEsH5vMEdAcS594zJCrZ1OWJTz6ZAXPTLrVi8A5aYMYmI2geaYmHMZCdhMZYrhS/iuM
q3eOh69uJ/C00OYAp5nISn+DM2fOikYEQ3nlgBD4qN+cRnb3/RY0IluAaierB38/HfXgJz+rx3Jh
nDkzPpSitWGeDE8qUUL2ya8gLP73Gb8hKzIe6pA3xi3EfEazwCvDzIBKUfryKib9MYb69CwGnDHd
1U92NnOaJFl8sk7Tu6TU4dY+YHhV9V5Mb2oIldlY5QUuuifsPbBY0OkKXFjKMhl07KOqeTmwuFAo
pKoA0bg5CXg5QAVykQzrH+nfHTzVQxYGdakdBkPzNU97atykhJp34lLM81DejS4CVvAfZGpOLZpv
q0S6j39kHdIxzBWgZW0+BRFgq6Qw7M5XCqfs5tZu1eGFZNCpwYtnC+IKzGDMVjzVu1av7owg2CpK
v1UADE3GIvDMokqPGIWd93kuJXYfyME18YMnUuHWLPLUriEsR3I/9KYxi8HTUJnXoglcRtwBzC3V
4rEwc0cpJjDtZM5QiW6sxW6Xla8QtYEWc0olovPUuC4VH8o2RN9eds7VnV9sAnNHlUkiS3mGDFpQ
UWYESLDmnaZT1sDus4IHnWoQHbOBLFdUMQqtOpoyuGc/jbtuH4aOBjVDY6O4dMQc7r+HNtx+vs+O
waaFMIPw3LrqbwmDZ74rHfVd6fzvl6zImmQqCH7QfWJCn4nHEPH/H2nftRy5zXX7RKxiJnjL2EHd
yprR3LAmiTlnPv2/0LY/URBPw55TZV9NlXYD3Ak7rBUbuofsvsfydjByDHXrTtcCqCGvtFlHj3cG
VIDhTeP8VRhyvyIq5zGwKQIBA6oC1B70PD+KUIc0AxMwKAyb7Ps8fCnNnhPNt0qQBG/9/0mgv2B1
iDBOTAF0xkDrPBWDpXnSTgqtyu2daCc98xPdbXno9oM81MAMHBsLx47MRUSWvxqq6TE+/NN7+dOW
6mW24G9p7GIxNvznMGpMmiIVd/Nz5NBtJNErbwS/wez/wiPr2PpeqHOZEtwMUIPZcKunS9GJ2O3z
axV7OcbTor1eV+qt1GgtgNG5dK6FMggJqAXq5KZo0sjLkninl9HgXBe0VcbAu/f9KIzbrNulBt4X
PQo4m+Jd5Uk/Kq+285OBEoZkkx22Y6wmxcooL2ffCoBryYyvStKyI9lYYTJTd9q3FlBlYh2DK6ru
eWivvNtkInqNl4qmpARVqLci8Zr+uxS9cK5xY4BgfY1sNI9jEiyJiLG56Ib42s2yky4DBIMfubx7
28q/VvfGhnMykknLC4NOYAaH1geeMqCf+F0Ejo6zQXwRhrRCXgm2e9kE5HVUeprGa79svYfXR2H8
XjfMjdnR6fYcHedEMqx51Ny5CJ+6Kf8GOAr3+lfiHYn++8oJthVCWitB19Pcr6PGjnIeZvO2pqkK
ulUqeumfqqpNGI4aBmT9DPG3r+9ifXDIxFG2DSQphF/zXQpzDnlSdAEP0RRDaem5P6Oihf3XAUyH
wM2xUctygWChge6ws5P7zk+d9shDLNm+yfdfQO9hdZP9FLehPHWY2qx+DjLmf4Kck7VemmJsnrE+
JOMCFWFJ9SlvMz/Rp+8gvS/sZaiak6zLxj6vzGclyY6CrqUogeWjVSwhVs3m5jBkSDClLLV6QXfF
3jya0vCSCEVgiVXpz5HwIqrik5BMgEoszlqSPMcy/rbU1wMn5m5W+NYnYFwr8hIyBDncjvFYo9bz
1p8vKGb2ch+fYrt1iCU7+ePgqzfizb8Iwdv+9f0bMf41qoKpMCLU3mklBkzoP7VjeF/tgv1gi17+
irWL7Fl44k1Mbion+uWyLAI4whTZ55PW5nldKGgs0Oo0gJ2dyAtuhh9YyANzce43br4nXzUKvHcS
NLsEFAfPQW7W9FY/gXXGoYa9MqHAJlCiiIdK0h41A0l4CwwdQXoCiUFvSxVwfkP1GWttX6fI5HSV
N7Of9Q9gWpdtWyxtW6Mwo97reHDVvnZOgX6gAchn3PEqNZslt7U05k2szcEE2MU+u0xXgr3AorMu
6r68oQvCIND7g2R1LY5x2oocxF0vdBmoClpLHb9MA+cBvqW4awGMe5vmfooytUY2TE5y+UupdoVK
LFUrOQa65cTWchgnJpSd2gTphAUukHlbQaF/aVWB1wLjCWHcmFlNjdAuUIWxke7lRTor5sDpH/JE
MH6mSktT0WfkHhWWmhd5V+bP/z1uri+K9SThDJwC6JhnZK0TZfr3KRLvr4uQqdaw7v5C+Ax0dpQb
2ed7kKpEmBLg2zfO5KQ7ipCYFJZ2XHZ0/WB6Gx3zQAtKgR2/jKCdCh0+xN+m41j/COag+kDieMrg
MpM9MNttBa0YDGbWsiWhC4tWBOfMW4UZA0D3CurwmqjqjG6AuN6stMuSkFc8oTwwyVb9UtyN32rf
hJs0voW+5ge3C+hMsVtYBxTagguFu9WjJetfwahP0eZhWhowg8aZ3wLgpKpYoUbV/reZW5gi+Bpk
dgwUqkPzwMdr2TL1tWzmwmt9EHNZwPZHU9ym8c6Q0dfPsADDyya2TMRAUqYbBqqWWJD5mK/omVFX
rQ4TyYZj2X3NJ44JbuXk679P5a/yoWZYCkFMkSyX1Z0m/ZhbzLzOqtfnvQVWaLdNR7dqeLhCvEMx
/qsmLcllKpTohiuS0AnrgbNjthnN1wdjVJTUrToICi5uxM6VcTs5QMFwJae4Sc/VEwVqpDDN0Tn4
GYY+cOo8A46U46a3deT92zH62aVGANajEWStff4y1vouEscbkPUcq8l4vG6RvM/IqKPUKI0gGrjR
wavPBfiVpgOFvOIVSOmH+ezr3k/EvEfLCoRHBX1aTcmNniMVxDJibzxdP8umEE1WRYwLYzSVbeCM
ZlWb7YQvF8ynUX8tJ08OuT2xzQtbCWFSjzpVJND1hYKnnnoX6QDFmRRcLB3o6EZ/ke80KEUJwMni
WRlcIIw718+47bs0jSimIelgDGFuUpWULshipNjZzeLofvrQ+4knnFsPDTJL8otz6c1fQm5z7DKf
/OkLvstlC05jrARLGBv0DX7ZKT01d8BN/5GWVnfUHXrq2ut8mtTLfopRngcegun21/3fwVl0u1EX
haCQ8ZRtwBy+tNYCuHeRzwO5GaFW52S+b9+MWZG1ANEbvA433PvlCVVxiuz0L7DLeGdinDROAzD9
Hs9aY25upEm/xciZZxYzB6OBpzQG46zNppIns66wgQ7Km9rFDqtLwR7lX+A6wCQZ5Uoed+ktz+qp
n/qkM3idSpKuoz/OFg2lMWnrjkI9Jq3p5MvzlNWWnOlWSsxDNPQuxzQ2b5OOURi6ghlKthSxlGYg
FQZeBRT6RrfxDrtNn0MfCRyW4DOf4P3FmxPaPiE2PtBhx+Qp2xk0pKiZggraMnaS4ixK40TFdCeG
amHFs/gyR0BFuX7KzRBId0z+lsjoZ1EtBLCziA1JejMoz4LOCQibl4jZPKxwE4zmsY9ZsGU0U0+5
YQrU84rK0oI31eQ5MY4Q9rm6ECwOFHqNSseefqn2tPwYdt2xcsE5YmVufgvgU4kT2Gkk+6SMBh2y
0hQFnRP6m1YJyzAvQxgYApRxKNwke5YC2Z7E+6T0Omn25YXX6998EmM6FKNdmoghcna2CygPfTgq
WFhrUWeeYge00Be4l/AVEGd/ViRdi2NsfALyybSIyOSpg259qOS/6/lTn/TpHlfHYu4xB+CLqAwI
BB3CD9BbFaf2m51xQsvfGsHPzK1tbKzfYZDy/R6ZhMyQpzacTdgY+H58XVYASPY1xXKGlKh2l+lu
HhxyQAKRWveum9oGx4P8QTKTh/UmTK0YRAqaqfoDniQv4U6CnqpPISgSJ1c4lF7+SDjdt+032erA
bE5mLt0kge4T9STRDo/pt78g3mWn+Mbz0JuGuBLFZBMAbywwfyZmvlTvMNvuRcJ5BEkH5x63xn3X
F3mpG65sTwC3chOMuEgdDBiWOsgv2hCSQ6kYZF9IgWgZUkMceRE6u23E2B7bRQRPu3iKE4w8p/HT
gIW+nTKGP/Re/ibkod+U/QKkthQTkVWNzpdgZtagp5qlLwW60LG2F4ngKlFWO4pRJ25ZjlaXl7PX
ifldNgiHoRLRvtZKF1hFdO9+vJ/qurLSWXssgqY898HtBJongNO1Ox36binlFLnAUVUwE0peiJY3
oDEo4rs5EAEdPcWKM3bBOSsJoJ1EA/mJVn0vq2GyMzVSS8Ac1qY9RdWNHOYvYH/R/SZGS3JMftTm
8DNC+ASatzJYaSC9KoUOOHq0tQHabb62RZTZbamdwGWEWcicgJZJkuAr48I2iyJ6XtLasHrsJxwF
9K+tUKxei7aZnrWqssWsrPx8GCsH2CPOXGu1l/VpBIxrw1Yz4EhWohtNstsoSJUXWXgMJ+m3HIJ+
Kq9qL0mBYBbGB5KUrxIpXT2dz3lUgDcseQ4Nobb0eXib0xGUDZEwoTSmvklGoHphoe40FZwv2eTl
olJbxZSeSpmH+87RXnanbjCJoEdyLHg1tjwNEt3PefIQa/V/h0b84AcuT8aV+mqYssD4Jjy50omH
RMAktyi7KQlvyybac2xlM76/W+SlarSSlbVmoetxrHsjnp0qkhigsMffTJeCi2KvATPkD9LrdZm8
a2QiB5EhEkMjaBJJ5m2sy6rVKO1R1PSv1+VsPmtXR2Mih5YlXVtUyM/a/Liobwp4SvPou1J+vy6G
d4NMvMjzxgwlAtiUQZW/Zfl0t5D26bqI7YR6dRQmMmhhaoyhOmVAhKDFgexRFyzjoTiqj8qBjoFV
tAf/2n8Jf3AE874VExswE1KECUFswGTfEbRK9+qddBYeBnuxFbe6R/itrOXXdaHbMnVk1SpmeTEC
9zFzAhiEOMrljHKEfBNEuUuiG2Xg0fv8P4LtuxTmLSQ0M967ma5dWOMBE7nTviSOca6dBZxRwREZ
oYFRQh6/+LZOvktldH8e1EzRUFPy06W3xTE7k0J2tDG709XJvX6Nm28FFKb+uUZG/RspktW+UFD5
M28Dqfaj5VY2bnXjXkl/X5fE+2CMBYhDYcZ9h1RwCo8TwVSmAghmY+K8RDa7fRewJ+zUqKbMQo12
kk45TJBRayEmbFS5egs6LIVIkleGxa2sAK9Xii0pRiPIbI7BVDrl1J+krJgcQ6zdpUOdRM+80pC8
MMfw1gwWosrkae+mO6B7gX/9ShaRFCULo1JGDYVKbFwHbeY2Ma8otKlEKxFM80vJQzFssijz1QKV
6w59/J0s4Ek9cRfCNr/sShJjitlsZOLY4zAtQJQtcpAsDcnTDzBFYddN8GuAHeA/Ljjadkq6kssY
J53GJrmAqhMF3ppTa/lSHDNLuB/8EJwR7nX13TSUlTDGJrO+UqMKSY+fSyLWfIb0oUi7u3aJH5JE
3Y395FyXt7VA+Bdq2d8qQm99FXPzoUP/TVUCuJ7AT3qr9ElxWTAS/AxMIOCQ+RMCAOQUq0MyNlou
GF7OaeVAbTCDpJpnVQMwZZKHXkjqL6UwueAzfO3L5klWKuyfVL4eq7uoKznPYp4Va0woi5Ra0usR
zADabXhewJaz7Jo94M2wjzd+bTJQcpjPrdPp1pI7HXbu+SQZPAtlYloXawJpelxF24n3pYZhyjl4
5nxiaoKfXq2r62YeOktQRUtHLgoc+BI4Il0672X42Q6zuQYvidt8I79LY4FKZ6FRzSEBoJl4n10m
8CMn9Cu3u8zD85/+214B+ycAHSWGfslWVvpLQDGCtYIY2Yh2VKNHs2wwicNFQd98h6Ov+o8U5jNF
ZruQQU8yFBErEAtSoCYM3Ph8RITt7GoliflYkjYXQBnFeVoXa2kvdJlXtUz8HzwNtuFTBEP1oWxt
HmrZ9jv1XTD7Tu3MukMmXOpetAem8k9dB8bxcux29MN1L+2vIbQzf/av6+Z29PjfvbKvmDIbpiqL
of4kjGyte5xRHJ3ostvLdTnbZvYuh4kdwKYh2tzDy2GLIVVae5obzkN/W4KBJVRVxGYSYXyaaaht
qhnobeYjtuTxPK2UgpN0bF0WEUVU1BQs82KI8aOrHmdtDLQZ83OxWiU2Wpw7GW9dC3RGXiWFvKmW
rUi0lkYPvDIsPQrKHIAZAGz2KZyP9NT8RFPJVsBOfIHzoSU2wPnwoS02yEVkQgDxryqKJqKZxaQU
JCcqFlkuM0XgbN8XDhktS3I8TBcJ5/AwPmNGwJ7c9q6NLPCEa69xgfz4usJsmsP6RzAaY2bjCCgl
Tbu8RSkUnCpg0iaidKJ28oBpfqcHU9gfKBF9Zkh0owEBmYlH4lSLPbiwgXppIrXJj2Tm0Q9sucu1
BMaRYd+0T1oDsaAUwRQr/TD7epeUM+f2NnVndQ7GieW9kCQAZEO6r4TWiMxMJz+fD5PscT4SRw4b
a7SuXMDmDqNTfXLo7prH7LY/RV5sA5HHIrvoQHbSb/42vcyTy2hoqNYEw0Q5ddKDM+0rdB8djGH9
BvHuQiyaPmin3imfqJqQc/Qt90wQG8/H/La7D7kYY5xvyrLxhWVgaItQap6SerKOwtRyloPX61e9
ORqwUhydcT5Z0IMFRMWRk73+lrvBHflVnohiBTt133oi5aPF0QzM7LSiVR+D75nPDVFbUXj9GxiX
pDWanIPXGks/wzEfboZ6tDJz14iqlYMbpVZupPinkHNCx2aGvJZKr3/lCJW4icbG0AGwAqovMLn+
piXp6Az0Nrw2xmPNG7jjnZKJJFhCqpYWtK2Y0JG89Lt0q+xHu9qjVQT3QxwKwEcc/QZT+/YAZ4Rw
sDfBwlOfotsCxMC0oUlR5YAt5+vnzmtOAtgfeGOI1ILZnJLImGYyJbprzG4bBxkoX8EOBeDYIjsl
SmqHystiFJY4KU7RijbpwJCT84ZDtr/Fu1gWk4gEQZUJoal5/aEHCDLIPfbKw+IvdgT4hfILb9Fy
07JW4hg7N0daGp5RTpvAvNJ0wxcsQnupIXHeIZvtstVtsiCretiqdSEgDQpSIKrgY+futJtCS8hA
5EW8lN9YoqZy5fuxI1JGFCrqECFzGG3RNi0Vq24WDW75nqJJRwdzz7PebYmU+QZLQnSV5qMZkabS
yqmWAm/WW7sU4A5j97qP4klgYhuw2XWy0K+VNuAcAd5h+ycrBdjOVhWJborqOuMKOjVXo0AMUrTi
CitL0ZHIpD9J8lYiGOtX9Y6EigTrN9oF2Bez4UtCthcAbtgkCW82YutluD4P801kAYWqIsJjYz6o
B9VddsVROSDPB/Qz13RpwvRJ41BFxceXVGRWTABZQOSJ8dtL+UaAwgEUy7Tbr5QEu779F4Qt20d7
F8fGCq1KK1FExVH1y/PoB/veo5sSw79gG9nUu9XJGK0g/TQsi6pnvjKnWM0XDacmceZcV+5NV7QS
wuhFkoSxKY1Q7r5568ZvUv3QV1+ui9j2risZjDpgIkfu0VWmlS71IB/676oL9J7QyqzJ1QE76PNa
sPRHX9MJxmIXTTOwEgad0IAX1PXWED9oXWZFbcuxqstUxTVJTEaaBgnasFKhe/OBerv21BxnOiPA
BSPafMBjo/wfPWfBZbV5ljIS0jNZgzOgNoxN2dwW9yEYikan3RcuapSvArdOuX2XRBEVtCl0wKl8
9K9GCCbEiSp8HvSOoiVHLQrPwhzum8TkKMqmwqsaNoJFPKmBUfpRlCKNQOmpUSoAr7Udg4GmSzlz
AJvpxUoCoxhVA3IXTch0T86+aNVwu7SV3+WHRakflf5VFW7r9vG68vPOxCjIQMJyVGK4wkJLvFDB
YNjM3b7c/ES6CVxXQqfAWV67TlEwAY4lhItqCBZoY3+nz0BPE29nT3Gje4D61F+Cc/Inr8qVWOZz
qZFC+pCgJdIodwhh1jL9iXOi2CEAO9Q1FCcYCeVUykVa4fIaJbZk4S1Uf/c8gMDNJGkthNEJ7B81
wgLwXT+UNXsohxt5lm+mWs8ts5COTaa6ZIxPBPChUZCdtb6SLKWIB44n+fwNYWEykhgNBCwgmmHC
WNzWPWnFmHgaiNXiafkhxOW8ywmSchUosNeV8rPTh7CLNBSWdHQgPxpa02CGDnznQA+skifgzbaO
CbLTrASgzx8IwtQgQrOK3Q+WRH6Iu6JTSxXomy2QbXLFxlCIrQ28OupnIwOCiI4JPlUnYLRkcwAp
N6LIzFvTG+ZjqGBuaXm+fo6NEPZRAv0Fq8ca5rOMqR8a0+s83a+0N8MrfXmv+aX2RplC/0Wi8fm5
BokGylUUxeozdE6mikUfSMDMjZpDr4LLXQYR53ggU29r4sOU9J4p1xh24dkctamPEe2jXJpvrU4K
sNkCrH/ICzXyXC2ypei5T7QbNSn2vcYrTG0Y30dprNorFfCde2BeAzr8YLaoDKOliQGkvez02p7f
ddsyMxVYsICUwmTpp1HMBdyr0KQJCAYBJiWS5aZOhX0bticj3HNU5nNiiqO9i2IHMrO6HJYpxEXS
NSAhtRMwRmJudnGRHtihN/HuctMIVvIYo87zbF5SKY2R2GOOqgurfdrMnPi5dX0AnAfUI6IzBbb5
qBxaWwp6Heu6p+qtExMsii1PUSlYCXm5fntbgujUsShpFE2crVjqRieodQ5AtXZMEktvilchGo9J
K30Fyq9/XdamEuoSwZEAByyJbPxsRkOLdBHG3R8WLwTMhOHmWLSkhs2vqm1UgBVxLY0JakanyZih
y9AZxSscS7UN2B5A5hmD19IPrPNyAhMXF1CNfhjWqtdCmSCnpqFYw7CBPjomTtGlPzERZRczRSgM
Esus0cfPksIT9eRWCGYnq0qeOfB+AZMIBfBngiGBd+IvJPV/yBEGn5+yblnC6rBsNadAlaCJUzX2
5YQUrlQU3kxaXta1qaEyDdcaAFcUFh+5jMwJwGYqAF0yKbBnPZJsvZMkVzAK1Qa+Yehc19LNQ+GF
DjQUPOMBUvPR9FI1VGIt14g3ZqHVLY9aG3MkbEwkQDNXIhglAfD3ELcCsLIp/MR8pvATFBB0xDv6
D57tH2Ux6gBOWyStXVSi7hvvUG97lV+V82ATC43CQ8aDhNxKeN5Ppok02K6CWiwkc6xkuDxJ30eY
XlNu0+rr9e+z7UXQPZMw4a/JhC3iVE0fAeEOoYyyf/xXsJqtKI2NDDgsxQCADJvxoKvfA3TSIB7q
Os4cPUbJl4S4xABigc6xXPolPrkOVZaQCKN9hCzu493lbdtGgUGA7TL3v0SznCxJMW0t6l77pnya
wi60+kzLLAAV3HOudPOzrUQzuYhagVmrx6sHkOe9O+YOXUuvpAdUhwVLORRumN/nA7ZZeSj4m7a2
kstkJWYZq12K57CHXozdL4o98cZftyUgtmnA+vuMbNREQhNjnjL20ZRcdlPTAkcpKrgWTX/o52/3
PzHshhlYPgu5alMTs/aKN9eehM260DfJmdasyDE6jB2n5rypmMCI+vtg7EpZPJOUKALKsZr8qxKe
6uksVM91cFp4SzubKbm+ksQoh5nDU0UpzibdirZsG8OFG2G+pUt7aEJG7p8F0ZVERi2MpA/GARsM
fxDCtrME7EQCGspQkQdR01h5LCFcuiCPa0oMLXmS0z1ijz23M8vwp5cL+vqzANzE6/a2qZQrmTTk
rWQaadApUpOjI9Ub1tTfRSbvlbupHSsJTBDLp1kqpQF+ODQfKcVwMnfO0D/I6dvY8vLhDSRNhJiV
MCacBUWUF2aRUO6WvyYNQONDacrgRey28gQs5SfpbqR8SbMt7ritft51MiGOhGKpFoBPwSe8rML7
4512Bme8XbjzTnOkW26/ZzPHej8x++QAnIY8JlX8D1vNf8mxNqPCShQTFSQtTkYz12LfzIDnneaJ
4TRzaWeh3Nm5bPqCVtltGvhjnnTOdTUFc8eWW1sJZ0xfhVNNBEGGIQrJTm+G5mzqoXIaFt3qtNTT
BqwI6m21W4rpploiF2Fkh71Ju5l7e8RkHnCnZ09IybcsEDBAKx3CSDtkeo2/ZxxNUgCvIRR7axTN
XTfOFpHT3MIUk2ynYfESSChGSQJCgmyOVm0Ir+M03nfImmWtOE2C2luRikXaNlIwx5Vl3iRFD1I0
JFabRm4jznu1kXbDaL6KS/jd1GYALI1aglnAZqcU3Vvbt/bSorjbGPfDXL6g6uEaabOXoEl4Le2l
YXLlpt8tg3Tf6/l9NuS2mWdPaTR874b4VgR+o53GzbdWFN9GDATXy+TGauPG00SsbMrshRCnn6rY
MuPgpI9z/6IHE4bCY0P1m1ERbdAufEvFLPHyWgAgqwA+p0wMu6M0Sb8qHcPxoX6fqgCIzYL2pU60
zi71YleNoeDkIerT6GDFy/BFTdNzg1xOMTHfM+W5HcQAtCfinZoCuRrd1kUEVJs5z8jRNe0GRebJ
5qjKlg0CDlG7JJsmFqY+urSsBiBnouqC18/odk/g0ME+E214605S3pn+cuJjJm29DNYyGbsvFyMv
NIBLeVmYNnba13sVxtDojdM2Cg/+YyNQYJ6HoiQBKgwMKmwtr9bxQs4lFetbaOvr38Vv8kHECj26
+ALQoYrgUYG3GXjUW58zs49SGQtUzHGWUGwA2QQyv55MllAtlsxl79lAJfoohwm5JG7KMA1BCjJ4
CsYW4x3lP6rz18leXHKs6DyC+cDRmc9J00eZVKdWYXCcjaZOcpPKDHehgXnFEsSuP2J7cBtr8sUd
wA6t6zKpGn7M0z6KZKK9ijW6qCnl0A/Gb0vW3GnpSe12S9o5HXmI1Xr/B+IoZ5qIdF4CgcfHE6JD
H1RplESY2vUjCY0xSbWrYPxqiv0jJsUcceZxaW60r1SUMQ2MoGFrF+V25kN2c6eYsYmFqNYd3eFX
8H2m1mhiGSt0ww7TJ5NrZnvK+ZxzBl82nrUfRTPfs8mSIQL6JrbW3QlTVa0d7JWTdiDHccelmP1c
tf0oi/mQYTMPo7HoIcgk7oV5tsJMtkL9AJaroVNR/Avsor1tFU5EvDz3GP35cLtM5qYv8NhmmFX+
skwHAnoAwxqyXHYqs02PzTh2VmdmP6aG7KHbCAJVeCpj/VdMUPFPSyhCEJY3S1YfMiPHMFKf+6k8
KBYwhvH0GTq3xgGkpQPYWlyqdq5rwl40ZQTZIt6J8Si4cqAeOilfLHNZBm/JB3OfZSrIWfPg8bru
bn9OmVb6cdXaJzaYTtArMe1xxdThTXvwRu3nW+rJC58HULjlXHXpXRabUI21NDdpCdVJ9lVuyy7l
ty0LYE+jd00svAvhDUhjTzxo2M95Ms6mgHsLPK0KYFUZa4nHXBonCWcsCMh7gl0vfTXUwRrhxyPJ
41zohvPBAiJRwCUK1giQZH30BkLS9nUvl/UlTy0cWqce7+qT/qoD5K8H3lzimvsgga/lhpHNj7mW
zcTnCbAzS4ZiGeCQNRhnm+4BEbbXIhAXL8Ebhp+JHTd9Y4uz7GlqfQ7TbuEYz0Yo01FDME3AP2Aq
mK3bROlAJrT/In9Of4n6bMnRTVrwFrs2qkOIzyspjIV2SoW1YRlBBSnWfj6ViM5YDraLBzrtp3H8
O/VorDtYC2O+aKvmgK/qh9IvItUaBNXqKk6Q5F0a89362lyKJMVIerDITpJ46GlaZvt8XTNpGGKP
gcQNE8uiAUoC1gpksMMYhiFCOUAjKueqrebgPEzuBd0XcxMsZCeZN+u1KVJSdF1H01lH/+ajLeSq
mmQkrmt8JsVTdsNO8dGu8XnbLFsfCI5FMwEHgpkKVudQu2grI1tKXyuCY18DWjofpd///fbWMhiN
i4x6COYqCP2lkL0ZZJioMkxWIaieKmee2KBoGIAGaeiz/4y8iF6sBOhag3LuEbZgKKM2qU8GMtIk
dDXpwVjuWrBL/cHI+UcxTApqLCXg2Ai0I9IaV8j39WCFAo+gcNNu14dhPHELqmyhqiGFPuLRoGx9
4pT9XgE4E9klh6ji6PyW51/Lo5qzSj6TVJwjMYNhyV3lJBJmJ6VxZ46jn5ai3fcGbx2D/n7Wxtby
qKGv5MW1HohJgwyAAq1S7F+leaT4RYvbVlbjZ3YdcPIxqnfXJLJ6GdcKrAIuX9JCyyjvVTJjm1Zx
jP8OZfBRQRgvaICJMR8jKfRn8UCMuxZ4yjPn+rbcxfr2GDeYVfMkGV1P3cV0QwFilsO/cRf0I1y7
MsYrFVmoJmML+sBS8hO85gs5t5R04Ixtbjul/9ktm+xgBCcmYVziVaDmDhZGLYFwPj3nHJdsYKVs
EcjKBkzThthCRVYxLM6YgEag+P812otRr+QYQbIg24FS08eGgoymFUJLdzANZTciSn2ByLFajh6w
kSompFbR0kV019qXEE2Y9iCJPoK+pfQ7PamPQsTpxPMkMn5CSWNVbSqw1hnzeFAjLHkGt2LwCnYp
N05f2/ZcC/XuekDhfT3676tbTTtxKMsAWjgKgDDpCosSwZcKt7DP00PGQRjh0C9pg8ewiJnKyJax
8YJs6fJI/Cfn1lOOIV++0BUTu7xfV4cz87QaAqGrL4UGyi0fOMFT44IayzfuihOv/ylTz/BJHqUg
QsfQwDwKa9KjJC+GGUU+Onxvc5hktgTMgiZHKiDLQmYBAWvXD5qr10C7iYrUEWYptg3Q1lhmCSBV
oUDlUphAN2fgi6P4WCh55KaZtk+NqbAmUbwHf9pdl5u3SY9aZScGWOmL42MHChs30yNeR2szcL0f
iPUeUzl2VSfDrYfqMY7v1Cy2G6W3m/abGvUcoNTNZwPypn9uj3UkA6rq6ZzDtQNt1qVvwGm3nLXD
AtpK3htwUxtXopg0Y4qaiEwxztWIgP9Ovahf7Ot2xbs5JsWo0tGoKFEHGMxaTymb3/NC7DKTfU1u
76di4MHYbtrx6kSM61CXVm7FGd5RL3+2OaCVpDfQr3IqWjwhjLMANXqczAquLTDvUC18auZvuaZy
XiHb2dnqKIyrmEYiyo0EPRjtAYV856/x/0465PvxFtsmvOcBTxmYlCKLJGUUNVhtnS5gv9qrc+lc
V4bN7Gh1IiajADtQEIUl7q1DnaYcdk17qkGyY8y8gRzeURgH1MyNgVHWGd3gEYXi+jYfdY4KcCSw
m98ZyfKAdEaIGjFAp1vRSnlLLTw/wK70ynkvC8uA7zF5klcflt3fpcTmIOwjXt+Jdx7GEwhSHDWJ
hCe8JP9S5RpUEPvr356nzixQlbEoyzwGM5D+MeNPY198ELAUSKe4+UsSXGn0vKuQJ4MQsgtqfB8q
DcYDsM0dUn/pYPjo/R7k0r1+PI5qswT22dzO/WLgaZOjP2RqqRMHIQKVYVdcvPzNcvMqQLAjfVO2
hLox01yF4paiK4JdJwujAkBo7UQ0fmkiIXb2fGw5STT3VhkXEdR6GQJIj5YMw11cgwUpcsS94cug
UfMp8vz1S93Yascr591hXBKN1VeMRnlolHSp/eDb4FCUyshR95EXnlQ3dtPnKLKwD+WUfmrnN3SH
09w3sjeVHm8bgOPwP21uLrEgzgWiyjI8KuQbWKfi8ev1s251g9ZnZQf7jC6djMLA3c7a/TD6YI8w
Ji9t58OY4bFaZhihfFjmuzA74l/r4Uj6t+u/YNsFYNBcU4lqAHP+o8nElY7OUAwXUGjPYGXZa+3A
yesvmvk5MXwXwYS0VIqLIO+BZSVIVnVT3RXYAI+c5ou6745TZwm28NI6+V7wiTfcR67pgPPoFL4l
dnbo/yThV99/CqPKIkYOk0VD8y3Nz23+oGiPis7J5La15l0EE+6Gsp5EQRdrsAt7yvzSY4Atq3gr
ojwhTKiLp3ROclrjENP2uPRfFKlCx//HddW4JLhXPhwLilUPKbZwihC9lBScvjIxT6UWOUuFWbU0
0U4xuvIkVnY0EJK6kzh+YFMzsRkNJDRRl8Fj91Ezw6mv47KEZgY1WAN0TET1XzgH5IhgDyiAmLaZ
QgRbOpKUuyjunbFLrGL7bN5Hh/8j7cp268aV7a8c9LvOFSVRw8U950Hj3ttjPMXOi5DB0TyLmr7+
Ljnd8Tat3gzSQKOBwIlLRRaLxRrWYnb59TeQ2ZFFXGkiUZ6QkU3ktAJ8mVSArRyX30vVcCF+jaKP
4Q/1DtNUgdyifae1lcSV9sKy4Rp28/t5JJtXV4uzns20X2WHAbrL1jLwfM3c2dUH4C8AlEBwFjaj
mWOJXE9N2+jTuPQ1kHiQfC52y05TwYuwIvXNu2Z2Bdu5hiun9OPCmbJKJtZPZR1kNL8bl9iR5tLr
2vSGVIZd6pkXDstFXoJcwATh0qjfJlXpnf6GdftOfQL38lHbKe3RB7ymz17xlQtfNA66eScfL+xq
2Ud3ZKhrbKImUFvT8AIrW9gr1szg0Px2xo2YCO/CrUjnWB53TYBGOqyVJgK+WB5fpPXDkoFqRs2d
vhSYzJZnOxbEXRZDMXb6PMJiZO1sUr1yPCeqf3qPRLrwl0CNBgG1X+91tPk0oERb0PDbm4OTIqd2
WpTIHLjLgLZLNVpZEwcKamQrcUYH/L0+EF1rwnPGeRXSzakmd039Ehy+VpBDNASIwkHBBvFIMpFM
cioVKvCCZ1uNNQQrj3K9BKfXTWTf/FgOSUyFLWXcIpJnXntXgCGtBlc4RqsPYmi5zSjMWLlyZVNG
qx2f7GQ1VaduNbofDVWdM2bXw268npxu36PhyYfM6XfCagMEHeiWBnC5zrc50UaXOlMbf/jGZT+d
ZeOhgy9uDwkATPNRIG/T6jFogYowKLzf1QF12ZrLPjLrgFj2aEheagy2pJuOkgtc4Gbi0XiVxF8z
o2R0ldYOP64ZSXPWaI9c9ujP/vOaEV1sAtUod8tUWt/PlgnwQ9X8kqYflRzoHGZip8Kmps1H2LFq
3A0ja0pVDhR7ttaWhm/rI0xxNG99hFnWn48wtN7+wt39vhF2rT6qMBWUWDE9zDmtjpWVmhdz/aZH
pNr/Sn5wewOPZHFeq5CnWhlipf6RObZeNjD+gll5NH8CtFgcJ2zFYcfKce4LmhtpM0E5zTDtpHlE
74/AEW97SHSHUXmFP8R409sLk8mW1uUZ3NYadxU7ANvtpg/N/pdaplYreBcEHMniLudqHua41rF+
PUI7UOitZTSAYxau5qde5Dei9OeW/WOCkSoUBW/wS3L2r+tAAkxzDfKW1JPrz2pvOCPgSEmkCGLy
Tb98LIo7AIuqSgogrX84rQZgSpL2p9NaOxeFTmvLMI7FcbvWZ21lDoCqD5qU3ciEfQC+/N3pq2br
PrPIypSkoZkPTLdvDUPqUt0oEr0OqvJbNe3n/PNCb0+L2NbiVQR3nmYlpmE1wx6AWOjK/UVnKQLz
3oozjpXgDpBKzUXOKCRoS+IOzXdW3efphZTfke7cDBkQjZ9Pq7Rtcj9V4jOhmBVU2KTD5Iip21Oy
NuCpXmfpdis/nJa05Y0MGYURXTZwbt+1drYlAHDT2qqCukJWL8HRTQHuldsFJrkxzyqeqN6WqKwM
QTogBUBw89Ykhj7qmQm+hBcvD/auGJPOxcV0s3rAEZzPX4RzOKsdcx4DJ/dVImchMgPEdZpj/zIL
b7Mq3IMS6SldlDNdxZrSbrno5PAg5fmlGqdXdGFnodZ7M9rMBIa0MWKy+pDXL+EsaUpGmi9juPpJ
FB+ApNbvted1wTFpEhAHT1OgXhGvdfJ74XjJxh13LJsPLc2CKG1Dcdr/qoGF++Wy+aU7bsN+IQrD
7GiJ0k3cp2+32DAnPM1niCqZl5I71t6zqMDwjKhdf+Pov5GzfsfRO61NAQ2aD5CD/iiHkMzPFFWw
ZSJVOGuV5SZWSY/AbibdZTfkj2j92ytZ4pTjdH/6LIq04cy0p3I7RgupgxisnBa7L/PgtACRLpz1
RWk6Nmqx1AEdnscGMxfazWCMtjJ+PS1nXZP35+3n9vNp10hSilyeLExKhKrNFtAuq580bbKj5ImW
ghaRrdDj2AZU7nqmnVIxuJofocdLafdsvvrFbm3BDvH4eEke9fBdIZqtWrT6l36IKXySIjKtMOED
ahAClpVAFH9vXKFvFORuaRDD1rSwoKClgOhQj+wZA0kAMv1ne7aqfnSUErLIiBFx5UgmcXIg24wV
ICiKIJ0uLCEx6gbv7uoHV3gqNGTrlI8X0bYwhc1g1IEi6+dLVd0OZXqxjPXl0DFX6aRvpALa9IgS
DNHOMS18CW6wD9k8o9882RVd7Gha8iEKUbCYil1t6r4uRc+VSr8Anf9ckqYvpxdne99fP5dbHJlR
KtURPjcebk0TkK694ML/Gyt+lcB5TFbQ3Ixj+uNi+MuK1wBabE8iZTinubSMmqOMWD2zMp/kmP0h
IpizbZN91YZzmlONDEYdQhsFQ2NZGrmZ9TXvRMOhqz9872ZepXD+MjKTrgLVPAI/6WNRemHpmO09
aRC7jJNtTI+nbUAkjXOeA0MdHyARsIG1x7xLPLn9Bha2qxTN/G18VwkHlk/vk85jEChTYxpNgsut
k4EqEptIW3unVdqqBR4dw3ej+igfF024Pm1YET/2anMxszzB6376aCZFirLDYBuU3KHf+KaKFo8Z
LBi1xNULaUf0yaaT6ZZt6qQk8o2oju2ptR5Z09wtOdsvangtZfInAIIJRsZFC6O8dVWSiSEVEDgj
uqCzHec3GbPc0wsjOI66zPvcQgrpEr6JlX7MjIj7hbYvy7+sGC3kb7Uhdd6CFAGXchoGc5W4snxl
6WhgUz5NUrk7rddpG9b5IXFdGfHIHRB+lplvSmg2RKNFUlxnJeA7ogcyi7Chth60bwyM8zX6aOUF
QEh+xJx4q7Og3yEL1+Kt3jrjThP1AooU5BxPZ6qjAuBDRDgYFh9AkmJ1iQ0S4ooBSnSMhP0kq6n9
vQvS5fV7jm7NbBwiIKchOtSCfm9g6N6N3elmBUtImj3Qjpl/egO3DROQISYgjwHqwmdujTptc4CL
/UiRvd4T7WHcieKOzYcaWfHv8T6kiOM5j9fNmTyMDaxl8GfvZ6bxz4LWL03ebS3nkUSLg11pG23Q
wgyhzjq9aWkOakruYOejKwUFIACE8MNbAfGxPC52lFSaTzMYcYM8vkwAFzh/tAbZRjFUsGsivTiP
VchSmjQ59Fq7SxRvrQxmjvrhRStglQikbT30jrXinFcVaXqqgxL3qFzx46EHZAFB2ltkIxbnvZas
06OygWZrQxXmrjJv2CUUDSTdXkqQ2k8DUzQauhVcHKvHhUpzNeZkJZQK8ky5RdkMIyl0DqquufmH
68g5LwmD81q8Bt5rQXdtFqvnl/Jqe4gPQqqCDe41DX29P08bj9dkkUEdkujFVf7oQMKUgxcmL2Vk
6hWzDzYi9Rfq1lv3z7FczoUpBC0bowm5rD1fH4VW+DgW55Q8zJGor2LTex3L4jxK3Ob6PK+PjNfJ
2vnq16LcrfYKrCcoSqiFzNa7KUUMCobjLGP3Qusj2JTtEIxDI/pSujsiV2CK98eMOLUhiE02V3Nl
nAB3M4BY+MxHm8oMU3uITcL00KUXffk0jNcGJuuYyUReZSsOArLeT1mcfRImA0GjRCCvBYoj2dLi
pq7khB2Go1dMm5V3QhP1vW96zCOZ3AVbmCxkeoloJRkjT1XBQqJcaaRxykyYDN8YjQZE96t6nGFO
hjT2yvqwT8fHbrgP410cXyXlxxBUp2nja+VT22oif7bpqY+EchZakTSRU8xhoBsPc812OvrTLjqX
/R6zrH4ZtL7AxwjWk0+VpJ3aYVYHJ0I+FImjOWW9i90M/nNkwUpj2drZC4tCKe1OS97qGzte3nd5
E0nuDXNIYT3Z/JD1ykOsx9YZNciHzpgPVbc8yiYmpucS5IDZuVKASUibd7KceG1Bz+qOeTKLz0eC
LoLF+N63FGgd+WFgqsNCLQClo5soxcUyq/tu1O5Of/zmFfC6S3weZowVk6UTroCpuhgbf1KQhhEi
Zaz2xcd2R/bHQ6ZRecmnRUHZTG4iVw2RiC8qV6oeyALo4iVy+qIWdGesxnVKIneZGqBnxuw4pvLr
bABIBmY0CoDGyI09NddprNp12zokvj29lps56WM9ufsUk6Vg3xxh8oBWcnW8nj3loCpABImQuwWl
IYgYqJshnAZEvryjIypRp79AtNCcH8uNGGF7hQ/IdQBPp5Ujx0CuMs6tPrOJeZWJ0IxFy8z5sFi2
GAPaMcpewKuSO8NJ4kdVvTDjwNL2hcWCWjT9LNJw/fnRM6HXS00iOSIyqX9Et69jgNNv6gLWD3a8
WJ4yiVrPiUgi58cYy1fuCxgvpnsA/gvQFeDvUHvsx++VlX+awqKFAVs70hQM0DrA+El6pNAbnTo6
WsfCoskAzyKfaQs6NBYDaFeYcT697dvRwOsp5hHql0XRlx6sgC/x1bKPDi/xFXHSs/lM6tzT0rZd
hqZohrXCw/IZR7BUV9Iwr7dJ/biEj6rl0VazT8vYjjnIqxDuAFdTMdV9BG9uArU3ugqTHTgBAfv0
TPIzSy3hPc7ZIghTRYpxx5fIU9alIxSbDdVRjHuNnqd9LTiif+MkXjXjzminSIDsbuFx15dZYrnl
V3d2Zs9C/sCL3QAtIbNvBVq4z9BdI3yJbr5ojtaVO7FdERlRJEH6j7iR2NHhl9sLRLK4s0pAk17D
hlZZI0bFGufXZa2f/d7fvy4qd0jNdGh6bcZMZmeO17KanEeF3LpKOmMks/maEFWEwiQwUNDqvXVE
84I4eUqQMtWjjzLbxWntLPH5FOYBac4I21HVl+ZBZDynl/TdgH9Fyy5sUyzpb/WpbkpTCCJwIL4o
gCB9q2MWapFE1lT6X3XOtRdlxXsR5+62H20KyISIqZDVsbyVNZdg5ysNXF3Unp1kh9HTyONC8HLY
CcfYVj/yznCA6qsYBhAhdD40Af0KtfQO20htk9prJTlXHGW0MxDOWa0dA7UQKCEY+j7t30RiOfcW
AwqvlfpV7JTdhpZ+NsvDx9MiNuPhI824Bc2rvEVjGbwZYs5SBgrEvVUBYiWN3dNyNo/ekRzOn4Wo
fUjK2rCUMs2bOsUvDMA8ItRKm9keRfgq21fdkTjOgbVZn7dNiBMgjUvh0EI/i3trnza6XVkmeuLV
2C8ymjkJsw5IBKDBSBL15W6nao6+gXNsVTqHUqMjdUiTCNm7iJgO6ZRPUcSAwpSRL+NgfjM7+hDn
9eK0dfG4NMm3CenbS0NKvdPLL7Ik7oxWDM3yY4P10NX6YMjlVT8pgqecwJL46IKYox5VFHdxNGof
JTONHJVVngwMOkfO0GdyWqHVLk+cSG11SscRHp27DFBmeCwsh9xEK0t8KEgiMFrBqmnKWyEAqGCM
1Hh8h0v+OFrpTTtago3ZjBtfjURT34pICgsB4wQjqbvwoeunw9CXrmGFrpwq13GUusCIE4gUabX+
/GjprEJLZsKwdDqlTqY7oyKcdXlJu5zannX7jmSoxVyZyojZhbItlbsyUS7CsfKMJLyd1Cmyo0nd
MaPY563uaDkLNPBnmOj3liUMO1rxB8IwwRWSFdLMq5vSkTrtBrCfKNIUDhbHj6ryo5GY+05X3ahA
nI3W7esmT0ZknJAbWdIr0lWopxmtFtlouQA4SxckE3UiA627eFbKlWUXtDrvtNkPpQzQdqgjkOTA
9NTtpvGiMfKzNDWdIq2fmkq1c3P50Cjm2UAVZ8iA0J/nHlGGG1ZOgZmUt1nUuxZaOzJzOdfCycfs
+6eulLxEjb7TIrqKw+ysMdh31QRUO1D+R2txaTo4alH4fZ6cKTVk9Usw0tnRk9Sd+uK56C1PUkZH
k0qv7sY969cnvnRmdOX5ohZIG8TnsTR6SxPjW8bzKAcKKo203B5GZbIbGUMU8gI2YlXPMaUSJ8RX
teRyCkMkrvKytUlM9rk13IxR5MlLH5B59PDkvTaiHqlk8PrYksoOmF8EPN5U26SRzlR58RILkAup
Mnl10buJxHzgau1nIq+ltAW+XD8sjDgYScD2AvKnLYNRlu26Wi70uMJUAnXKtrIVMt5Mvfq9x5bX
GQ0mGSNXWYGS0YrYWiYp5pUK+W5mn+KyATN0ShD8ml+kSLsFDY7lTrH0bdCazkOEhcEN06hB/xM5
mTo/DVn+AdPTOyUZU6c0Mt2OpexhyUcFQHD0kcbI3OW1lvh1rDmWIlFb62YnrgjBTGJ/Ky/G7M2M
tLYcpU5t1qFDgPyN8MeJMU6+sLa3Q7N8GJUFWK/JHjfMNyWvLivJCqiGGLZUPKvqL3JZt1Gt2kdF
+KTJ8de5VZ15kBZb6wdn0TqHhoszh4qHubSALo2PweJ9r4cPrAParBSOVxiK2U0V0710GpVDOBpe
h0RcSCuvYIublINbw+ZCpiEBORQXYRx+R1fJU2NQu2Dhk1lGaBuPSOGjKbSzyzL8hqV8mmQkmmOp
bPYE4aeZVc8qQeddRPvQkUaobSgdBRVWiEpeAuTYZVFdecnO9KpX9qqOHIU0JPMH1tDAkqe9DAj2
han7MMftbiZzbtdjskeVzosV6tMSd6upB1kHyjBtyp+aIj3v6byP2tFXrBJAfTG77Wf5nDbkwkqB
rEHy6abLZq9Szc+WXgS50ZxVSoKhIGLgLs0tkD+HilstOnB+pSQH72+eLfZc1t6UtBdJWNzpfXS5
aHVnNz1FAiCUbBMdnn4/hrelvjhLmGouZdGDOg7EY5jSsZeo2Wmh5U3T8qinBWgVJjTCFBLIucCs
U9tZNygfB3k23JFqD2h965ymslwD+5wmo7/M9CJcEjACS7t0Xrwxir0hITYgu3dz16BdpnNUVftG
B8CxpHKp3ZqRsVsiYBMWrEscNW6vFXw1sCgT4o4SWK6XttxVfU/2o9x48CUSkCkrh1jhhRTDkaX9
hTEbN7GlfdOBXtuwef4aDSrycsvg5QAClOvoTCsVdxym80oDsLw0O2VjXuajis5ADRxPbVzNAdBU
4TQMeB/Txjydu0IXxZpqBXGvHTBj4Y55cy3V/eWY1d3lrOCU5rr0hEn73FHMQqrsqLRkyW5N6XvW
5EZQViVIWsLCayK8w0l1g/RkcW5N+cNC1dTXJAvzKDHwiocDPNmuyxBvDuVAXI21XjfEhlPis3pW
gjhgQF6Wll7PqOGY6YqFmWEI3uouEmXYm930JStUt1IVv8Hg5qiz7KBMLcLzLNmFGBy57piMtEq5
eFJL7MJI3cF4uQfcmUqXZmN4kj64LTGcqNR2pYWCuZFRr7VUWL4FiKWhd6fFug3bzkUY0O+shhw6
Pb7WLC1Aw91X8O49AQae2FlVm7Ysk9QO++JLE82JXbPi09KOvS2zogIMD9sn1YQIML2wwC2jy5U/
FSLQoe2oyFQstH+rGhiA3l670qSiE2gs2oCVQHYB+k/RP1uzqA9IJIULJhswGYGGMEEVl34Z9Y+S
1NhUEbQZbsdFPzUxuYdzlFm9pWZtE1QsfVKLfI9u7J2lRcjdNZljVNMHra5F2B6bkRH65oFvBpY+
lLLeLh+hI9HTtY8yzKRDnmLWp2GCetXm2h2J4HaIAbbYshgaGNZWEKB52XURI7v9O7H4kRRuh8q5
aZp8BUuiqeGnI0h381HbK0N5XZQARvlnoTj3tFvmOJ/qtSRtyZcrVlybg92KVYKAf2uqzSBHkTK3
OXk/5nm6JjX6r8xbEjvGJIpDZJTh7NYbEb4tNqiv78PPp7UTPFw1bsPiGo+ackS0bEZdbutj/d1S
R4reMPYY5QsAPBtRB/SmiRwpym0eRfdzNhEoijYvuxvMQ6SqV5UpMBGBFH6szWJ9HY8WYm41rx6p
ktq9Oj0Vei/ats3s0Ks2/DRbrqqNlBiwDvVKPxg78xpsqJga1XfiSQeRStxzbSpY2gOOGDn46mFE
Hhg9ILayfD9tDyI7pNyLTa7DQk0AzxUsXzEs5wyyO3zEvNwF8G8dwHWWH5Jb0SjBpl9C7y6G2HQQ
/PCAnf3S611RIR1Lp9soudQNgS2Ifj+3cGqydBJdU9qqOt3SzHhA07rADrazA68qcKvWW3Jo9Sn8
XkaKWzzv9k2SeGAOvTCGqHFPb9G2HbzKWtU9enxGSjXrYG1EfSudFoBLauDzYNqDigEJgVZ/Ywyv
otZPORKlJ9pi1evgULqnvgrIYLwm7cmwa4+h5a7wk/4MEfpvQLnAFb5K5TzuFMp9LmlQkOXfc+nD
whTHkm7+2SJy7hYPqj4EFjUaD1oDz9pr2n8eJoFv/Zs03c9bXudcHeh6FrBUoB9s7fj5syKl2bP7
+xUpwEr+FRxxIQVp2nQiDMLSlroa3sVJ3vuzJUrablvfqxguMxWmrVZEHQ7rqNxpA8C1lKcMuBin
d2ezk5gcKcMd2YaSUY7lF0xw4tNdex19sM6K+8LrLtIrzV0c49D4i9c7ycp27fQX1lN4U305/RWC
II3nDGhlIKRTCldYzJg2GntHX9+MWgyW3ts6ZY5RCAr2orXlTrZR6kVXmxhlY0kRFMbHaEGfUcUE
/uNvTvXrFnKnOqZlmYdq0qKhL/wQBrFDzqbd18mZVmrQw2+R7aEX7Wg3uQNd5BjnpRZ2801b68p8
lOHZIG5rFa0jd7izUl2sQkclGOQTdmkN+4kZjh6JgBw2xbyGoXxKuKlQqTHbtd1T32lkVyd7LQxO
m+AWA4BBjmRwx60wKR2kDjLWGXbUZdwxwwPOB9JvsGJTFJmzjHvLpQIb2T6AR3K5A7iwYYl1o/yx
Za0MaDbqWx/VAaOVjSv74L67Bfy5W1ytAA/RlXWY9/Vkz2ei2EC0xtzFqhU68HoVBD2WvnhzEfsp
0pVVUe0E67z+nncZ3SN9uaOnVyXLiwrrvBak+ebkFW1HVITejBiOBHKHkBXISnXLiAVWfb1EnY3e
6eldKgsemtvrB057omM0m/At+qo1zHmVwl1H4XXdISkCOM8lFwElbSvzKoU74HJvVWW5hiTgwUJe
0/R080ZNvja9KM7afK5QAGKoK/ukyddFTAtNYH0NvC5WYMDYKKWzsAcMJmYebGkOF9uEEZ62jE3V
jiRyBwGUsSYF5WkbTO1VnS732jC5UZTuclWAvLa5U0eCOEtHdbYODTxtAyv6rKIokKTnKSA4Tmsj
EsKZudGxAZk+3DByW9isxUPPPMhCton1t7w7TEeqcLadKEoykRH+3rQqnyWXNJf3/0wPzuBK1OKq
voSHH6aPANpAoeGsMERdTyI1uGtEX+S2WVjRAITlM7qf7KIT8cJuu/ejleKe31ra5P2wDnDr96iq
eGpoU9OOXQMQR7Z5NXglcuGu/EXE/yA6RlxgKmGIygQtJ+rHjNjKbBwq6VOcfc+ZaUfD70zvAe7i
rzPLP8UrayFzt3bbLOMtNT+Y2k05CuCzNwdAj2Vw1+QUIvM5zbiuBl8/SI/FDrDVhuWDgcTv7lcM
U+bKrnaGS8vJritfq/Yo2YqBtwTHi3LOoq2NHthBEQxfZV6W9N5kydfRIuJ+FonhXIVp9pPRpRKs
X3nuQaynfxliwQHbtn1AlGAmSNEVHh9cB/5KE8sp8N3H66oC3jp6C04f4e2eQowd/Snipbno6HHZ
W4VCmqxsA5RqlMM6xhK7Q2Rnz+UtCm5+8hTdSYGChmXUgH7LDb6K5szFbCMimSVSvCnLzmR20fXm
PmwFQrbj7CMFOWvoYiKh/A1nW6My5qHCsw50mXRFHsqd0I5BXHwbe0knkCvYupfGjaN1xRBmWekx
EFnVajqboijy855MvmD3tm3wdQnXrziSMneLaVQFnKP2CaFp54O9vrErx3IGCpJYqQB9fe3EqAYJ
IuJt12Va6H4wQb9rcE550RKZpdKaPiy7ICLM6UeUUtWLKf+uABPgtJbbS/kqjHPPltaOIdwjXJd8
WWGjMKvwDyVwnnjFApJ7BRkWgh5t1IfdCi3Tp5XYTkPQn1rwxQalQ1J+WGPoeJoA/5Ki437P5jtz
mWy1Pi/6oJ8/ZPJnYZuyYPV4pCNwWAPMg0JuBzrSaVAQGQqdyHpS34car7pxZyxvWJ3UJszhr1bO
CXANv4YUtR0JvorivC5K7xnaLnBXV63pLnpzrtPF6czYk0xFdLrW33VKLe50ZfjVtZ6s8Y0fAvVk
t/rGFZUN7QlS8CvPkc3jjEbmldJdQx2CUy5VcJTmBO8fIyfE1uYxcYpRkm2mNaJSx6ZZHInidDPj
ZU6GBKk3TIh1zfe5FgW5L/2K71YPMYyiUhm3C294a3mh6dYEohq2zxgHANRceJ8tce31IW1s3VIf
lEi2HAYKWWnEzVbL2k6No3OqtftaKRN7qWmGmi/LQbdnHYw6BuZzAUj/pRidKlU/Vy071DT6PKlA
bSp2USmVjkJNDzQUu44ARFhb/Doxd1M67bNItQRHenu3XhXkrF5mrZVaNbwGGC/cpNipzHIQ2/+O
FDhZWQWSHaIr7pZEk06tRyueV1aBZnEEoBNBQV1yT7unTV1MsN9Z2C3L5MeCNTQdmGDzAuiOstdB
q8YMA0NnoiB00+hepfCjwDN4XGvgDmLF6idDO5S64PW23Q5p6ZiBAgiVDv75t/dhuaCKsVgIKdZE
TWfXfpWBMB213IB4YW8DTMITrNuW69OwNaDexX8yj4WW50Wk60ZTBUTWv4zzsHi1VFqXbYSOniKk
Hy3NCO0x0lNnWuYzswuv0iF8ZOGErp9O20+WuTd16WqZFifHxdA38a7FSJY6Zmd9ouM9BfZgvKzd
diBBKmuBlXSpA7aDay1OL5Mo3BthqaL9DGSfRVMTO9f1BA0/i9/W1h4gnYfGAm4GWs3Ai5bJdjth
PplmH1WMiqhjGTRm6Y9T7Rdl3dhdHhu2RuN9XQ/xAXSR1CYwcIGpvQCd8Y7heMm4+3xZmsnEYx7P
rQuwzIJvjOymW8B+B0Ug30aVHd5qfu4pqdPcpp/yQHSgNvELjuVztz2ISNCyMYFIe8QwLnFLN2vQ
ZJ3bVlD5yS0VFOM3bfJIHI/7Jplh0qklaP46TzvIXgk8K39F40f7zXX5iX2ZngQmuXFrHcvjHEZP
4sjKqFSB1He56vQJYC1DGzoM016nBYkWUuEcoNL1M1qZwgKnbcEEPLExZ78uZLMfgqi0RVnILe9x
rBh3O07t3NAqg91kJQmMWENnvuDG3woujiWsX3AUTmfdmNTSYBRB1YPxfJI/6qPkh2YC+MHfGvQ9
lsW5qqkAll41wSyk0o4aBy1t80WOMm/6xSQ2+v2zp8zNrkQo2NtraCjKyvCmqCYn1QAV8RDKcxUk
RfbQNPI+HGNRcWo9P+/P96uMdZWPVnHsjCbK0X+GeiVmpQ5J0HsY8z2IEABFqnBvkDVo18tWKQO9
RYvecD2jRfe0gb/crac04TwVmywyK2MBv3RIdnqgSd5wZYGR0S8c9AF6LdjOd6AFiz0FqY3Z1XYA
RRJ8w9ZLC01WPzeMc1ZIBI0gd0vLoFZS9DGa40HOJtfMVHBfzK2tk1o4o719Cn6K5G/pQe4IQXBY
BaotH+p98YBwzFd0jI4WjubqVwCHtxz5THR5C/bT4v1WUwFqdKnRt1xHkS03kp0q4JQ/vaV/441f
leN8Fmsmq1XMFrDiazW4tGWYpm84sq/7leRiOHUWYq6sZ+qEFfFTipJUxdmSZzgPFbtswtKNxupT
FUeOQDWRHM57VY1ZN63aFC8TWcmMhmLM8RXPSbBSHtJ7Q7MjQAqgUiSQK9o4zqfMWp4N6VyvlUzZ
MQ+x02X2dJZgbGl0h5vpPnJFJISbWaujU2FxLgaebW6VFru4ipQf0q/jtB9f6JTP0BzqlR+UzgHR
FOC7pvvEFyWuFMGh5GE9FrVLInR2FmjPUf3Mq+Wbwvk6AK0+CxggPTBRvjc94hRugfpc5KPtExyq
rRN7xrUomhFtOueisglVVnMmWPzoQilUO5QXzKnM/uk9FknhvFCv1bnGLJhWowG8ONtNiuUU0u/M
ib3uqsYPMmoRicxygUfPjAGRLILaMyUfnIrl6Rlp5PyfGS6C97cXlRxLSWitjq5ljn5AMzESMzu0
kq9AVofkW2rXjqhavTlceKwj539IM1pMNmeg9sD/xI9IKZi2AYom5o9u5dYRoMLje+laFDttpp80
TSMy6tgriCenaw2AS0LxfEQuw3hc7hJMNPaY/kf7+hCIgoxNa9GQwzBUE+Oa/GOSJk0Wp4AxCZpF
vzDGZbf0zZUFdooXo/yfr9P/Atfx+ocL7f77f/jz16qe2ySKe+6P/72qkYju2+fn/uJz/X/rP/35
V9/+w/9eJF/bqqu+9/zfevOP8Pv/lO9+7j+/+YNX9glycOy5nW+eO5b3LwLwpevf/NUf/uv55bfc
zfXzf/74WrGyX38bCHXLP/780f7bf/4A9/jR+Vx//58/vPxc4N+dsfFz0r/7B8+fu/4/f2jmv8GH
DsImHS952QJK6h//Gp9ffqL/m9KVOoFQja6WgJ+UVdvH//lDlf8NCB8DIDYa6Bx05J/++FdXsfVH
ivlvqmiAw17Z102ASZt//KX4my163bJ/lay4rpKy7/7zB0Qc3YXo5QKBD17nFpDOIOpd/KnrIemm
fuzdupVg+p/0fLF7jBxEkuAVxE1F/5BkYYiXErB0EZk3wjwx1YrOWueio9eN1cpNhu6gFaoT9qMt
tT3QPx4GpfAW9uFoL/5U+VhFLsRYJRuI3RVTAZ79mhRYj8dR/JvlLWs6oreufIjYueGDxcvBnAHo
lBN7vBsCwPR5vyHSwuAwVdF7+p5I1gxjuaZSDIQueJVixerHbRh5axssgKfDc4zeugKRb2/9H1oe
ieQLR/NgFiOoyQFMFNTUU7zkoLuVhpZExW/t3IOSN/TuH8rknFjbdYBSppCZ7ytyoXxeaTJWnnK2
79qLCDcsMDUFl4RITc5fx0yqaylJOlSD9QMYt+xwYfcCtdR3h+LlbMk6pgLwvxeDOjIYLdZqgylZ
h3EhO7lZ+4uGL4ONN26QPLU2JgUE5rKpE04ffATyie+QvPtIBd/7y9aBXj5KHiJNBK7//8x92XLc
uLbsF7EvB4AkHi+HmksqyZJl64Uh2TJBkAAJDuDw9Tfp7h3XLvtYe584D+epI+x2oEgCC2vlypX5
c4L0fXPgDCCi4MoJIbtylS8UOixaGx4jIEo1+4aQeGzz7VIuBzu7W8d23nmB60f4/xn238uF0DIk
MCT4LQjXWEJkqkvEaYEx2LIrUajIPaRt/o328tUV/utqVynXskyBB0J7l2TArzrYSAVH9EyjKor0
qdvXPMrf9ZL6zRdDU4C5lGKA69fb23YVlDIEliy7PtJERN67AoO/WSIExoww79CA/gLXAy4Msino
u2SBav7tdwsawFQFT5p0ObA7O3F373URr4gX39/kT2teHS5PKb+omwEbPypeVsUD03xXUSQR+cJ3
EG3sYhW/W6/85rj9tOr69z8cN+M7zM8GPCnfT58wRvbdLrOHu268GoHxNHwnhPx65wU/rbe++R/W
E8SdhKvxlDkPhsgdrE3vsV1WhRtYcX945yi893D058XGjJazM+Ph+s2/Hg6DrRGpYi9eibrvvs3f
nL2fnm59+h+erjFOn80eFhwR9uF26q3uqut668v8j2msv+6ZK9ind5ahEzneJt/XYbxahK2C7SoA
/oK66934v76vq9CCQGm7zAFehvv86soJamX5zlwOSdsMN4RYwPLJ/UDm/Z+/2/exr+t1CMHWQ14W
sF84dS7QD659PiTc6kykPX7TL2ObDHmXfaDFxMt4pG6dzHXubzE7Czg/aNrEqsKozfslUdo+MUxj
xh0hTQQ7iqi3h3vLqtLa1Z8ppob9uhx3lSroa26bfRcum3pVkHJcQQ6T3/ZpX1K9czIW5X1nYW5Q
HOAt0O/crMgjq1LQ24WTTCwx3nm06/KddO13ZwSy8UidVkLhL9MnZYlx1NqwPnGZ90EX020zF7dD
4N9SLezoz+/6e0/m6l2DWkUQ5GCU6SBP/nnLEiOnsgzsNXUZdGyn8jCM++bJvbU39Qbq0+6mOvD7
1W75XeDiN6flp6WvTouDwdhAtw7uju9Gvc7O/9qmJnVAMBt376WFvwnpDBk7aKcMST/+8/NzDjSH
bf2aAjeLjj2F7VK+/vlV/uae/2mF9XF/OPw+ioCcTliBBHBMmLcuRN4kucn91MreU+O4An2+n3yG
kRpQldBCRPfp6nE8Whfj5FOENjT3oJxHprj1t62GnjCiN7yVnTBt7vgzI7DWQah7L2266nf8+gOu
nrYkFRnzED+ghPxBQjcdEvsCI9qRnfxbpjq/ORQ/PfDVRaWduqMZwXrVaUp4nPkx38DBeQ99rosN
VzEgind58t51tdaa1yEPZROhoUc9F+nU1fEIV5F0eHQjosf0i4t2zr0QkYFfEaaPrchPTLrm3cSL
gmeEFaBbxSbYt5tVLLhLdTqkPF21BT6btwbW3h+LCzyHtu/mDr87SQxGE9BkXRPnawrSXCo9FzaD
8Dh0LTf0u6s3mmp08+/dO1e9gH8+/g/rXWV9ehRelc8QYvU++HfoOHgb/RJAVz91du3OOi+puSMb
8637skoqtsBZ35sGWHPm66j14wNf5dSOqhq3WfADyHY6qY3ZDZvmxt29B95cIUX/PCjKfLhwoJwk
1+CmdKTMSkw5JisJ349BhR42RbzGKHs3Tds/B5Aret6/Vgu9VVc3+Bt4+DGCAL3UpAjzHpXrmEI2
AaqfIFNWmzBpU3dTTqDNbd53//w1MkImDa52KxqC2/06MvZuJUrl4122y8UN4DC3vCdo/WtkDG0X
pRWKEqQONrv6WvUi26IwWMGFNAh0SyJuO5u+3FmFG+uxT995jX9eDgjAz4HYrkgmig7L9Ztq7x9I
3OBAGOxMHI3tekrlBu7MO2vz53XXTf/znsRTMscDvOLD7YCuP+uH+O9UqllCv+mhb+AdOg2vgVpp
0KYpffQKCGKEITQY+vf2zO8elsJoBrMUPpa+HvetSTNBwR4BqkmmDQQkUuhkxObI0iCeN2FEIOwL
q93kvZPx6wEMbQrCI5SnAW3+ojaZw8d3nvV62dmcxxTmhF7HUImBZGzyDSvLOmootGIs/52k/ndv
GWQWyIiv6nCufXXvwOnMnYJ8RMobNO4+sMrPXENCqFH3mrFHag1WOkHz58+f1vV/c0hwBbgABtdd
HFz3ij0ejINdiSEZezrsoYugH5fQgIPidJzhS3uDeHJaHb6OsMg+kKlEesp958WZMTlvZ8qCSzA1
D7oMvQYMrp4doPH+AUoyH4pA3jVj9bEtmx2Z5b0DsuwxlMWhzCtYBIAPGQY2+4BRGnU0sqzzfciW
BYMlni7O87SEac6ZjmnXWacqy5o76kkbInn14xQw+FDwZgbfgX+AzWNxDvNqjIachdHsWV+gYSx2
WRHg5p4EiPZ0vq9Iie6M1Rx8Z2qSuXdNOmrbTvzC38O+6yagVuRiiMYXlES2MV9q3t+wvGv3Voch
sHq89Lb6GOSmjK2ivgD6qCJb4rjj7VYbEowfXKeH4fR4DLWXiHbadW35gffDrWmn23J073vi3tuS
rSrMSxEzMt4ItTzzTlwy3X6uMvtBcS+VffXg5qOTWEJCH3+ApkkWhqC5udCXbqoqGjr3AiGBO9xi
l1zLrzx0+kR5w2V0qEkEAJS4W/IX3/BbWq5j5FO3M1zezGQ6l0WxmRfyPBRhMmqAshhxg1bQq7b6
D041fFKh/OLUJoHO+j3Nl4OsXRORQd7Zht67E0Ns862YhJWdlpb9hubcSXtTm4gy1FGl87Tq6+ME
1+PB6h75MKkzmGAfmS96vFf0JTNZfx2qsEaRLF75aJOkdKC2YOzge03z0OaMJ5lbPXp62FDb2wVB
M0OZx0e/RFuQ3K11Smv6AvRVRDWn+3kZTt2yiIjy7FL2kIujIdIYD+iTPclP2mrgmdptnQFaOFp6
PKrgc4zfImQ0N80Ytej7XzhTO79ZxqSvq6PbWuBlGex/XQZga5Wnrh3WTz3C3IWeeuHdhILcUWXD
TyrvozaAoWjuZjtHkLQfTZF0Y36fqcCJPGu0Ysf49/2UY1xreRKkZBHm798yVGcR5u1isLKKk8nA
5hK99bGz5EuhqYQgZB3EQWCTyLIM3qZHv+aieAoa20bkYTLt7ab/UHL0GltPxl3hgwwOKdLI5F0e
wcOt3lRQR4trvtjorA0H6Mq+QkGn2YSg8kSFQOfUNRNU9O3KiwpL2Akn/rnP2S7s/RaT7k6QqMU8
Gl0fuehCiDsbk1r50MAvvkFmkkM1PMgqFdtz8TD47es4ma95m0kUlsWzRk0STTbkY2hmTlTQI+HV
2VVNkHpjf2oZWy5jZ33ps7qLA9EVNyEFCFWXegCoYPM4cKw+6mgzbwzmum/ycc7AVqxhb0mG5h3u
Fmbnri+4lXGJqT0bvjpuCFbhzxfcXAYDka3bJI4wldwR4lb5mZfMDK/EV0X4QduNCwm2tvA3dljt
q0ljTHmG1Xw0LeqZVlmR9Mv0jG51uemDYGuoehXetArIWfe2UmpvhHNwxz5L/Eltct/bk9K1L67G
vCepxk9wQZ0+lQV5XazwQfryK0LWOWtZedEY5ZFFdhNU41d7Qso0QiWrHrC3Ve4nLTXf+IS5JZtX
H6u2mTaDC8IlsZrlMPqMW2uIBiXAbr2vXVAECdP2tBt4Zm5UUJmkB/ciFxXbaXf4RlrXvcM8NDsC
YII1u0ar22nJLesQKvKukUcStmTTMN5vidRe1Hmjd4ckE1ZT2OkteiablqqNt4QD5LV8uWEjO3qd
OrO6+hqitQxpreWbmapjPucHzlVKoW5XapmOttqVk3XWjYHKXDC+dAHqDvk62/0mG8K7oqVB5FoZ
JMG0+4Jr5sPMMtg0EOi2FECANUursRJxEQ5pxf3UDWv0rqGHK4gRDwCTeGxlMtjmDXmap/a0QPpn
7OTJ1/YhYwQxBi1oa+KY8p0fJkhIybo+sqXcZi69H4rpUszlLQhP34Soblrg06AtD3nCwgqAm70c
0XVdDpbmR9YU9y1r+EGQMR40S6D1V0RtB1HuEGK6ESNLnBNUFqT3PzijyyMr6I+Q6joTkZO0tPmD
xRr7DhEF7LAQ0E3rlTCjADWoxBn3213uWRtH6o2jaBxO/aWAzEc6DSbqyiXtMCWiOrqlSHcbUX0p
rXFXCzAEQV6Waj4KqtznUCOBUuKhpM0ua4qDNA3oTaSMoYJ5XsS4c738pmyzDVkgZmcKFs/KjVBN
WvEAK5yNH65uAs2ecfuhsxmmGzAA45VvhcObpKT5pS/mC7UgHlbn8zr6eKQ+vP38+lzlYombeXSi
JnM/epYVkdFrIxJON0a3zwjXez7jwm6VnXZDCFzIfutm97UvGLTWuikWhdtEdcDizMrgiJ2v2nfg
iVd12GCcD6R9irdT96vf5/RmLxA/n0laawSzgafQgbxj7bj3OPRvB/++LXUalDzhaFt4OBtkGS9O
VZ0Kq0AM8P14WerXhdEuyrz2qVQTTFwqDmO/0P0MTgEsDiGKNon+1Ggo0S8zdIpzcw4Uiplwpo9V
3X7Sk8NSQwGpFZVk0MR38A2dT65lbTDzuCtsbuB+CljD0wnsuLI48FFXl206cdlExeR+kx25Kxcb
QcFNuKuhVxTey35KMwZjdYi5pKor4yZbvEfVVxzjTmg+cvlSIixLt4ecY7YLZJjHweAnLje3pAQj
wQrPfdlsJto8535/I5F+vYxWqxIy4/FB0IqEF54GxneQXz3IwDrRxrv4EJyuh+IzAyaZTyM8jYUq
o6wNPg2d3nuseEZcvC9cCnxzgetCvvhDtLgLj4xDNSJnjiHL7qxklbKZJKGC+zeTifDGrSMNLtDZ
P+VZcG6E2VIuseuhauUO42fEv8Tyh1c5hQwztM1newQOrWU9pX4N87oOrNGIlDAMc52yx6wBjhXT
bDtk4gsdgjsZQjbACOs2y9d6pRVf/D7rd8PUY5ye2eOektw9qcHJYqMzb4gJy3FO0eNmh4VDKFFi
qfsJLV/0Wt0l4HHZWNJPdD62daLyDvA0Wg1xpWeTILRUUWex8QQkq07gsQsZAeG8Cu7apykQe0er
y6DG/jyTvj4pmT2gU5dIzpuNQGmQ+O0gVNT23pIQkHw/5Vn4dR50E0tvqfdVAKE5hi+5s/JMRV2o
vKSppNpAUQ7OE+qNsQJKdh1aw5DWVGOkZ298HvpcnAdSY94CQceOuqV/GD0ZWbI8caiBUg+jGd6c
AZFl9yPi/c6EY3lHuCNS3C/dFrpO3S1pu6MjvGNQQXc8ylEtxmGo3/xqPiFZBaaqekgrzik03/eZ
P87gTp7rxSwflWWw3frRFmVCWp37H3I9qfFrNZeVn47gv0PfZugvg8REXWpGKs8GO85E9cwHtPcG
nd3W2Zg/zawN77KsYGcUNOVR8WJ8bsJapIUz6YNaiLjlgR/A11Esawd5hFak01tVAuFg5xwMOj+p
sSovjLvjjSI18MuCI8BaPkxVYFlaNacRMoJ3ZJQcFkN1+cVkHr8lki8nXKflZpnyNQw7bDd4dX7T
jLnnJQhobhdNxOo/wpSpv8kNyoUWDJ0bUSHBjRaVu1tpr1liOMxBD+Pqob1rSvwpz0v94kIO8mgp
v784ps9uoHkrKe6MVt5UrYUwhtmYHPi/xnxLPQN/G2rn1iO5yZNiCRBtlh4+qnXFzRQRAWz14FfN
Slt1FDTGM7suDlRCPStiUvnTq9D0XAhd74FeoMkogtF+a5cZmp2rBxI0O4fpSc/9uMSDgDJ5VpAK
ZwqOnbu+gnZ5JFmT36nRkpA1dYoMs2ZluxFTE7dBRu5MB/1LGBsUDEzIqX1HY+E3tAt4nbuYRYR6
lR/80nPW2mPCCdWQLMqFOgwgGVwsQqSMmgWitIELdJrZaZ9naS0qiIIzYceUk3EXFLDv0LUKoj+X
0N+Nfq7gEcaAL4FPAzoI2N4/Z49tS6UxKFgS0/TBAe2ZzSjJBYLdSPYG+FxWKBPiAGrFcQ5JVeyI
22Kc2U3laFBVph6VVJl4iNUbv3ChIUqQh6pc3ihP15iCXD7Ksstj2vpvbUUxxuDwTY+gvbNR7Ua9
LgjkdIsvSzA6B774n//8cN/Z/T8/HChbK10IXBe8eP8K+4FnsqvqGur4spD9Jh/8IZ5Kiz33EEIf
ReYl3FcWLhDyMhXBJaidKQ0d6xv+HR48MP5LOYnugu7vsKmc7AQXMfLJ4zWNq5LXHweQg3poFyLx
hu/oOz99RcOufzqa3HBc9H0HINRVJ0E1FsT2mgVbJeggAq06g0EYCl+ekXRNELuYmXlASPwiHIQt
o/Xt5M65gLuLDf0BbdEdymh9XLQV3KlgNTWmnrNjNK+fZZ+hcs302+Koxz//6l/bD5i2DdD+D30K
0O0Xg4AFs682ciIg3rHB3IyOswtJqsjaVmm+sd5RQfr1OK2rUQajSw+qw+41KcWewgLC8fJvSpHZ
1wd0AFYXqxkAuwhiOKHt/vx8a1vhp49yteAKR/2AJZqh0cWSVWg7oELPu8gnX5l5b+zxV3T7apWr
5kYeCl4ZhcciW/3iJBUou4hsU0w2Lowy3gkA777Eq3afdoahDnqsZjar3DGa4+GFYZ4LzXggHZ8h
mvwONvoLRnn1eFeHMujQKkF/s0sKh6a59ONmgbaENW0nivkE555NcPh16nfg59+uCsdvx0YYgC7t
1Uv1jQSLo8anI9uVTVFuvS0otO/ySn//On9Y5+p1OjM3fS/WLXJo98Pz6oznbSd0JiAosbGS97jV
vz9xP6x39TbHbMioL7HefPAPSIp3Rbyi6S6Iwavi0n9j//+w2FWDqamVzecFi/F2b5wv1vBIILP+
5zV+h2dQ6Dt6ZO2fer9MGJPFFAFC03qq59R54F7iHc3rsvMTEH9S77Hwov7OPXZP/zzd/xxZ938h
DRef+//8i+v6Cwn3/7byTRUvP7Jw8f//w8H1/0J4RmsCxFOfoI2GC+YfDq73FwEzmmLM1l8Ja6uy
5z8cXOL85YGd7a/thZUHse7Gfzi4XvgXSBG4a3HbEqQRlP0nHNzwu6Hwj6EWCZJDbBe9PWQmyMWv
Qm3rY3LPCgaRhq0qNsBveELDFhUg8XMgB2NdJkHYfsVZg7yzpYTYNg4rPtUobW79ep5hCduMy900
t3oH34X8VuuiP9R69mEoWJA+Js047jVd7SVAdohqlYlHdBUJUsRmCpJS+PLcUCSLXWbVt0XAbQlk
3Z+ec7thDczrRbhrBq/fzSZvNijwvG+4ycXeBPA1yXu7PftdMW4rXbhRqzkHJN1AMawxDKLzITs6
2cxR8s0VcBxqzmiOcSAjC4aalVWCVePIAKp3XbGbAPtFbtPkpxypGcjAYxEBZ/0SqA6TqLwt3SNE
Ku1PvTuhrxvym7mHn17ZfVINu299/zC5dXPwsq6J+nmZPpIRerALTC4/0sDq8bhOP76S2u12U8/G
KbHCSV6QKnlTsnDUmLMy8LYvwgmGbItBdR0S4BVtN32TA9wZPWaLS6hLD7gHgGs4NbTnBpTui5ln
70CYPafa5GIDyk53sfqsvWldqg0gBbynrKPoy0NSoIPYmOWjql7cHepSnjYkm+9D6mrAf3LawNRB
OaAX5ASm91X3nDeLdSrdoDyLmqWlDvVr1QGIlmKAuIf2lk5gtt6uHunAMd6/dGFcOWK1QSj4o2lD
faZ5rpI50PKOuvMrI+V4DkktD2bqVAIFc4wfND3qVlr1KFJaf6n8aB5GFGMq0OeCwq9HZm73OBQQ
ehxzlx/AfVZPJYyhLlWfeU6svLbfthbk7xmn7XMAeuR+9vAHMVQb+luQiZY723YFLsK+QNkeLOLR
sTLnFryBwCQSngjwN4OqKRx4YcqxHRyHxoI34W0XdsuxGgN1H5AcqvzBHGoSlUwDuIZBahFzbgId
SStHFkYcyBQU/ZTAk9x/IdxF+yDrrPIMkmaQtAyOC8hrWmj7GwWR1gGN5oSqVsK9wWu9lyCn4gkQ
/QzzNYh6fnFmIeNZlHw3wi9cAAqs7J2Sro3OBFXQ1yd1/ygHPBaEX9Z5W9s6ocaeUaFnaA4UoqBn
EerxMrlm+dJ5wYStMA37hRY9qrsas8Cqz8bNPChMh5usxumxC0wqzQ0IdLMFwgaVMOSIFFTdDmgg
8M1CBwYQ1PXNRwUVwFNHW7zPfMkQI8gSRJDxJRunqR0TqXHB8JHXOsd26GRi8Jh7W/Ppzlsm/74a
qX0M89r9NmZ5hj3JRxoPlGPkxsvJS+VmZB/QzhYx/IQBQDi+CRFI2BcAiNW29R1909ZwUAW+5kfV
1FsbRSu2p9QHijI3aCJQKwQkwqvUUv0IM1uFOcJmpBhFRsesjt1KZi8auvluJEllnp2stm7yJa+2
5dyJu7Dz2VOVZ2JrE3T+GoQvjmgSiFstrSz2J6i05RYASsz2uyomJOMcTpMuvXHGoUtDMukzqk75
WsCsDFIrVt+kmQfYC3xhOJV5szkGTo8x3zJkp8CZpjPUYgcRgRqK7pOCf9ROl2O+94KOnzmMiCNl
zUOsg9xKG/iTQskAcSVS9sgOfMjmXcdDiAAziAN08+I1kd+X5mFoBL8Li2YVzsj5tmwn8Ml5jdGi
yuo2uYMYVMEcBkMBynxux75/tWWeP05cFyffLfJD2PZOgkKukxErQK5iirUnaXVO6ndZ88GMonkc
WgfZUNmwMtaVfgpsZzjk4zQlTiNuq4yFD6qD4WQvxnE7BQRUkpnl0TLQ+iEXEDZ3TBkkS7GwXZOr
4+IByClLRfd80NUGNpb2ai9SJxn6uHuIRi825DUCzClVON5MYvh0dMJTDXnaz8ya0Q0Jg03NR+fk
MXTRxsHAQmR2ZRQO4z2I7rHK6lRhWOOTP6Fvxo3/yWlygMXKiNcSqSqgjhpgrN3jhCu1xKG9wsLQ
JL6dEXpTnivxlcog4kCbIkGLvSbVitfDfmWo0pGQ+dwOLK2z6ZvVjKms3rJgBGir+AZGjnews4vL
CUTxAHoPHvQUWtqfKo/C9hVEuTrLjyU6yhvZkDfo2vYbyxYeWp3mY2eqz3PR7kNTww1otl7aMjv5
gR2mNYOYT6EU+pIf3Ya3uFbzmOhpjHy03xA7p53pcYS86l6MX6jwv1ILNTpdMLosqzERzjar6G03
6hGGqQwKM5AqRrNjX8K0BDDlM4W5hAvJCTbAV8TPEX5BJPEIrG+gjISexNPQh+du1l/0WGz9BVU7
ARciABE6Qrts687uyTaw5CboFcAHoYrCzN4TjmON6d6oYx54MVbq6G/BKNF0RHFdhjJZHBKpotxb
Brr7hYR5SJ+gwRFPFYpdK3tCUvsoMj8JWIDIVdQukgYZD551mWWgzsq6L+VwlLgzlGMnaMKqxIRO
drGk7NHVHAiUN/Od6EEsCiYDIHgtbwMf4mYS1hpVhha3rHAgPxtjlqhyJhX1foPfxgYvLV1xDwQ/
WmCQlzBggoOdA4try0eDqyzqfJBsUK/qdrzhYXNDW8AxPp8uAhoa6DtXXyrAx+F858nO38xyUDsI
fjwqP3gogfHclPYMcnjHHvtMh1/zCXdzMRSQNzZPToC7P/MJh4Ee6z/o3E0girj1hUcnHPMwODV0
+jaVdN5mnhUerdEDFDeTLdHZo09lhttiyjAjQ/sNs7l3khqcjwiNAEC1LR+2btGddEvLc52j66Bs
MP1kw7PUsjHyKZ0Q5KEJE1O9Z9tbDKTTtw4zpy/FTI667eGiHYTu1vGs7mzW+S7gJE0YItyaPEZ0
fWthxsXs4ptXDQAvMTcywItF3yL/OXVFtlpS15AvH90krLpTMC2+2lRIJ/WQ21Wkur5R2IrS6mMe
9sWNpIWXilF6e2Pmdtu2ykJ7zskeJxBvoMcPr6GDyNw2MctAxigH7yDSNb8N7Nre+VXvXhxmmTMU
XcxbOwwaDXnKPxHcWBt37ddB0AVGRZg2kafasj10cqb5IQsr3aSuyTH4j/ZBDFUWdKv8wMSTlwFm
41NxQ0bYKHRzSWJ4qlLksHNVRgCczduo0PUUsPGKMr2gbatLO/Fc5dzUrA/ToGnEYQwz51h7WRbD
imyVU7Pdp8Fd4NEN/+SLQvKUAIvqbxpkzWmPrjyoRrO4C6AqG7leBbFF7IPnoSzpcZoRC+DdMhzD
nvdwXsO2m+fyJfOmMvalpXYk0NYu12MZ0f6rzNUuxDxEPDTOx7ABp5QXKcBSkHie6gIzT8u3bAR9
OHS/uTbMz/pGo5vgNmkwyFPbZzvoEpwzl8GXbBpjUWfwyYUxMZrVvTRvtewwEgMTMHz38XNLsmLT
iv6Wl5fZWXYYksPRgBOP1BwdUGh7iaTN0ONpR6PiLFwgCIj7LQLPgsFwrDS3/gArE2cxsdtrZIKm
99KcLVXqt/m4o82Uf6rXvTPKJU+NqMO0mugFTDyO9csZ7jmcJ4LX1oPJKpFFYIjnX+2ihJR+BxZ9
6ZsazREftKTWl0FK7S684AKTR20PPehXgZ1kYx+4YNeHmOpuZ5BxpsndcDiAvfXLgOyvhdpvsrR2
+7KAZ4GnIO74JHAwXrLGyR2o5NXksNA69FNkl8UBPA+oR/k8v/EoaD3jqPA7HRxGnJ2a3xWGMZix
c2BGZb8UN2qpXOSCIMBUlTuAKzD5l7C3ffTlBk7hOom+GYmwB9BDNeLFG3IFFk1tIexNHH0pIYe0
85ACRGUb2lvhtWBSa8eTG+gHwAwKFNO0A9vjABkydWpFUexYNjQ7oJ7sY1mL/k2NsHUSUgvIeypM
N1as2zRyKPYN6EZvzmLlx7GR2cWbQDGq/dyJJ5URfTJUVlu/V2hzdcLblXOj93r0P3nG3YZ2ARk8
2+uCBDq/CKZWG6aaifGTqf363rId2F85wdBAjaVy7kdnsFa3rOUF7lYdxJHKwLvhQiK39oI5oaQ0
Tx1fr9K2a5CGmGyTZRBLjCRMoDaF36OqhUNfXEEdDL5Vhewg4N20ccCrp8FnZj2Tzmcoyk0ywsAF
5EWyYu7iFhA/wnI2ophFl/sA5YPhwENpfw2yAQZNdg+nTwz7BEe5UIggZG1u3Rgb2UfWZgQ9L+Fn
BzlVZx9qhm+urt5IA7bS0sIircRfxl6FW6zQvjl0rRLp5Ln+HC9wuEsKWs8bBQbSAyOV+FYIBs2K
IIc3TBbSz1WNTndn9dWdqgb36NpdkSJ6Do/ChQdXNFBfIZUVBgdbdhTOcqXdbZk2KHbZMvifpbOA
tRmOStz52YKrB3h/KooSaoFyDIEQlGN1KDM6HuuppzvPoG/Y2DkCWm3PZRnjRfXP3G3eSntwL3r0
ciRVTJ8Zm8sU4pfis1g8TPoqGOIdDOXj2Q+BR05evXFbSj5+x2H+I6jpv5z2/mlC/I/T4/8LAalV
cfe/RqSiF5VXL1/fOv4jKLX+m79RKeb+hb6Yj2GmAHxr21sBpr9RqTD8y3bDENgTsSGN4lMAq/+g
Ui6gLIyF25ijDgn224oo/oNKufZfFGgv1OLAimV26P4noNQK3f4ASWFeHZ0yrAyPAuBRkLv9Gf2X
uTv73GLFbhE12UBGWGxzDs9cf/l/lJ3ZbtxItGW/iADn4ZXMeZAsa7CtF8KybM5kkBEMDl/fK+sC
3VW6ho1+KbhQKDOTSUacOGfvtdt6nzmVu/vXrfn0P3/zv13at9btv68XmKaDAvzGWgxJRYg+XK91
SNfTbZsdljSk+2/JlCCNvEE2qMvrEuYmO2+dxn++6IcRh3u7KB1By8L5TvPvn/72v0YcNjq8UXdu
dlC9Z1wkgy52dd+JyRao/vL9PrTkb5eiw4d8FwOHw4/+oZvc6mEBXmkXh2UkDDFaXez2Js6Y1Kyq
3QAhIC4UOXX//CkPzen5z9/0w+VDviTKcAAE6FawU37sMHoVipmanuKhUuMYT3Xj7FS3Gp/sXBoL
9RgzaKoT964saC61Tij3f77+R2spH8B2LLz/lJMBliH3gyC+mrSXjvQMDul4+5Gr2X4epVG8VrrA
47kUOOTSIXfPwu43GQDTfd+0nkqy2abRpZW0HgN/JHfVGqev04L14y/y6g/P+z+fz7ZNSAg2Lhvr
o2C/6DxoE7XZH/owH2NUGnojvdk/hLWemVG3xl+kjB8HX7cLYq8LMffywiJl/fDAQzwIKZdGeTBW
Lhu71mhbMd/MD7fsUO5nBLTl53IAOmZS+TehrdK4GoPlMndV9Te/wgeCDlpyl938nwUHzClyhw+f
pkGxORhjWh20Ld01Fsh7IVtibDz1thVQCwx5edEi6r4Wo3i/+cz2ciJ8QtYLp/UxDfHnYVN6pbV6
8+LMQzbQEizcl0yN4jgs+SziTAQWBbrCthhPIS8c4anFBQOjcWxyCISJDQ1tl+ouvQZWY77++Qn8
OPz/5yvC08Bf/897+PENFMRqAsmAC+qJCaTb2vbS2Sgl5mcSiauEqK35pYtu9kZyYKM7sxYVxVST
XYbRZYaWeurYNal8QyFlfFrVXD/W3mi+ztHi0xYv68eyssS3sPNgQMqxfHcsxBjdquzv42rQbplp
gplJb2vnxZXSpIpuV3mdUCRsSc2sH//8dT+YBf7n2+IbJwmEJS4IP6w3Bvz8KjTy+rCOqxv7I5pB
SQBm8uerfHxreGzwx9K3hZASMY24LTv/WkBDcsPGmXX+wAEs+2rkPDmpkkc9rN7PsDL/Rgv7sF7f
vhRhHUxiWMgcy/8IzQlm2efrwOWcpsuuAFhPfDBSQpz5bzD5D9vR/1yJZRLZin0j832YoDYzDn9H
yvow6Sy71hw6n0vfrB9XAynI6BT1Y2Plxec/382Pi/Tt61m+C1vWiliCPoqbHXyWZq3a5qBclb3R
rQs5jVY9b2LpdQhZg9x3XpZoFt8qhTQ/HjwCYv/8EX53hz0+ROB4Lk7VjyAvY7odkM3beasLDKpc
nMWJHFvoZTZ9i78EFPzm6eGXDPlJIx+g3j9gh389Pdopc6WqbDgII6gfXdykW1VMwb6j2ojzWqkf
f/5yHx2rt1+VGSuIDZY6Hlv7w0vReSbxgBE5OWbfr2vi6sCDhRigQqWz39G6Wo1q/WQF9Klyo0yh
l3RhcVnsocXfkRdheeyYeFxbCKJvKOmROdpC08GcUmc3Fb5xSV1Iun/+0L/9RXwfcg0rs8kx9r+v
mN342I1oYB2WgvZWZVCZpEHdntE99k9/vtTvHnpO2LfSEZk9aKH/XqoNi172fCXKoSG9IpSzriPB
6CfD7sOT61TtOXe0f/jzRX/z/aBc4KOKbFT9gXf7UP96CNbJ7SsbUvRhdlp3Fzhtel0m6R9aL/2b
huY375fDOcfzuRhxrx9jPbt86et1Ed0B5FDe7hrUaBeUmuFWkyn+MCprOdqOUki4xs67TGGT/eWB
/9135epYECNGy+FH8uBIyviEiLw9NG52y+nlG1qLiO7Hoov+gl6+Pcr/qqf/edQZKmMb5Yh9w7D8
97ZSoPu3xRKLBHvWaW4dSYjxyt58i4d/yWxJMHLYrRIp/F9/0t/cZ6J0ScgIuDhP7ofnqA+rer1F
Sx6K3tR7hybT5xxta5/MQZ1ey3Vh7SqIq2f2QkdZxnVGtfXnp+p3j3JAwRlgD0RX9vGnZgSaah2i
mndz0z9ktu8fsXSYWzRbD01mWB4urfpvNd1vfl5WTA+bqYnmMQg+FFGhA06olyyeWYmgNDU0FV1g
901OPykt/3KguN3EDz+wxbEf310Y3hhit8X1X++N4IQUVlPYHXpqtbuiGZ41geF/qVJ/cxH7djBD
mceiEH5kJTcMRb21yVkRMvCusSWMCCd5Ri/lzz/Xb+4cM1Mo4TyxfKuPd66WqzYQAYrD7PfuS1VI
CSxcmHOiK6f9Wy7Xb14NvJtU3pALbjiyD0cRhpaVnmc1HKjQEfvmxGcxP6CiXWkyn3OjNz6lY6eL
ZDJ89Cb/twHw6X+fcn93P2G3Rd7tywasAP/90Qwci46a2+FQ487bDNp9M0p2vT9f5DfPvnPTLXmI
3oP/vYdHTAmC2QyI+6FHeJeuFA1rNstTpqZiJysmRHERZX8rXn6zmfOugzHmm90cyB/u6urmc74w
sjkYqnVfaJoan8jS6J/AvpUH9CV/e8M/pBv9c2RxOMniwmX3iCgH/3svM89nOLT63aF0HGa186JT
poGFkf/iZQieWRjwfYxRND2v0BY/Re0USUaGnda4TMv+l3Ct+nHCX+dshnYhnUUoJ0Qgnr95LvPa
XeWpCctQp/NYhX3kbJ2814eut+UThYv48ucf7TdvAGQHzNO3vRfZ0YfSBNGyVG5rdgdbYCSMRe07
m6BPjS+qtPT9//e1bgsjGwNeOkTDt8/yr6UjsEMRLnZFcesb2UZZ07pbB4MO5K0X8f9/qchhB7JC
FCF0dv57qcXsVbug+zn80/GQJgIIM8UbzbC+/Esh8VFLx5bncrSjzcCK76PE+XALmwI1gDmnvFxz
xola+bhVQovAC2uozdeWVAgiYAevW+9VvbD5jEvov5t5VT8SxdICSuc5+7SEer2oQDTP7jpbZI2h
yU8YUPwtRtW+bQb/Xb9RDt8qbZMQMKg3H36E3l2kt+Q0RBp0EWcxOeJ7HdTGRcg5l/FUFNnbaObD
k/LwruDVSI2kG+z1IQvy/r5c3SzJLVM9DJ0CQRJwFunqUaPxVvLkFzp8mMJ23jMggpSU+s158ou/
yjFvr/R/vwIHTHZ4ChqHbehjOWMhS6JgZUqBcgnb89hFAhefJK6tNjnYs/zcGW1OB0PlcIEz622p
y/X45wcM7fNNHf7/PgZNC+o5Gz8oQRkA2TCH/vcZC9tuEUVmdYdADWRIlbhW8vupdQcLm4TYFqUx
3gesTvGqppegrBgGopkxN96cF79scsPnoStBqJjMcsfZKHgZoG1kVTcfwmUoE8/EhYby517fkD1r
wTgk8/ZI1t8mRG1prs80bzaD1J/7PPveLvmzH9weL2c+Zk20LyI8Qr1BIISfMjvHC2O2dbJiWTaj
cVNE4qD7fOvm7b2whgvJFHsplmc80YmOXu3ZxMkmD21VPiyTPk9BtB67tUatxvhO9BsdrfcLTYxy
47f+MSwDgpvNkVbKclyH/iU0BJIbZMdeeJGwPLJoOKrCTJzS3irV78qsPmrZ/BxTY3szAbuyPDJ/
3XqB/ubgkwoLqmGaF3nd0b+pElUaJPuAz6gr40BQ53n2GlJQZLZFWYCOQCMnK5UD9sp7Ha2OfsAa
PblmuqnaT07GkIjj0opVG0u4vCuUlR3w3V4WL//sDlERt3X7rS3reB5L1t/0DTjTw7K42B2jr7Q0
NsI2d4F3qVT6XjQGNzF7wsh1zF37TgTrzurvs8w+63D4hhYSCcBIawrawDBVe6OMiEotEjLOtuid
tiPxH4MxV5tV4zNQ3km05F73nydxlqb3Vfvv7urq2A68e0LRdsPy7naGRA9oycQX9skX5s9w/LXa
zmmUS8yCulEE4tTIPdbQOwalt/VbeS4ipu2LE74Iy0LBQ4t3RTNo113A4bI6Wb31uR7VIaiLfqu7
7Mnu/R1PcWzkLgM4xkQmhPLYdPCiVpr7uuj7evSfMx7nOihR/siERJqNn1bHZl136M1/KKANeDrD
jTVjRh7aeJX+s6jku50PMyaiPqmNzN0HXh47PlOtRn4zTFyj80weyWK+ek13hzqK029q7F1xJ4fz
lNGkNaIkYvZvlMaRtk+SO95llQ7QdrbZ1j9nyr86cxS33TQniENP/cBo1KHw1dEzms0kLd3HcDa8
G70Mn7HsNlU1K7xyZRwQDI9Q7ZtbdT+YRVy1yM+tgJ5SR3ns2825CIqr17kQRZtpO1tNEbNMPpdr
/2hOzYMVyR+r1e8ZSVqJSn8yf0zEYG0txbv9o7Cqs+tVG6HLl9L82qKSqnhNinLeg9V/iWR7MCL5
5rBtxIXbJwy/fyE6PEJoBgzQvSNQuuDx3TQgYxEWbEw9bA2tbzqu8Dwu4yUf9SHz02NXDYCGZD2c
NfrW2lFXZN/PESy8ufOeak8TDNOiuLitIFHP32HvSzARDIY/t+yKcTOCahHTsTPDjY0Op3XDo0lP
1hzzzys3UPTVuWYdGcMiisOyB+eutfjmLLlq9nWHmieRM21HqmaBTmhIxbXOvW/YzOOgLrctYtGl
FZ8Lt0LP6ZfhBkBM3GTOVoKMmWLZ1QAsqD2YUzBxZCKtfP+xDhD+9Et31wziTZtT/RLKfsuJfteb
0feg1Re0Gp972T3QzfQDZSRYjCZEPZng40F/d+abyPHSLmuTQBwALTxm923FuT+u3PfGsJ6Yed6R
KL4bRHZYvcPY95onCnzJCiKBejkuRP5gVu9WVyah0F9lZBzkOD8sSjHpDr6WLKtphH9u6X50KwVA
hxxyYwXrkNhO7n3x1sA6LrZLcljYncUw1PfIEG4+TIXsuJE9UofGS7dmLeVTphEws+Bk9n2ZcYBO
FvIz1mRYbxpGSEHdm5fXpbHpQEFsVIDOAqQboYVrGeBPr4Jny1U6BlOA7thFrmv08yG1LZLYeitV
yKa6+rGoM+M9FKgRY+wT+mcg189r1f4yrc5GPBisODmtGCM7MSfCz/A3pOP63ZwH4+gROhSrqgvu
attYt92ixZO3Du9RyhviiMg80FtGK+gyiHrmFUXI62CzP9qR1Nc+NNZxX1s3HQfL7H2W9/XBNhBr
xlObGk99txRfF7u3PQbJhX/Ivdn45dlSbMNIsRiaVbGoi1fU0VPRO+l9W8ua0sUlkJUMh1AkQglv
p4T01q2xIl0rCaJDgBtodcX0yALvj6n+HvVOZe40g+dkFtOr7GbvbVm5eKy8Zvk2zG5xlGVvjFsa
UiD88XUiWBt8b9tOEtGXwrdNf15/o4xGIjYTdsy4xbnUTS1eokyP8eKN6uq3UUpypl1BDwmn/Hvj
po8y4IVv6mbi5VojTEZu2PlxaVgz4jskheVcRwOSMqK+Yze66eLqAkRHbpoymZei2tir7SZhZ3bY
Blt5KTjMfSn8akEBlhanEEzG0XBassAbN7wu2DhR0HUq/Oa7xnBc5W3tMXz200l/DYSPIKkxIBBA
DSkH7e3IbXYOje/cEjHDR3fuvgdKNYeWQ8Gj0tXw5JWBg9uNfuRodzOh30Oj75rRdCuk406+hXPN
djb09hvdK/mAYRaSg3arE1Md+5j1/k11bRnblabmxSQpxW+ALqS6BIY9qROju6FNfAPld1vaIHas
dULciDYGmNWaJ10199wkPyryHVrZZZdauJGrsAyzOMuZbGIG0OMI9GQWqBZwvOJfWEwMq2Ek64Tz
zB6Pb/g290VF18sNSfnOV9SYqZeINodysiI7JJ0ju4xrb26CINfXPHcchaobCEZGnvdxXa0liJfe
DM+OaxtJW7gjElYvfEUMS92OumvTinEEVlvW1rGhCDRiFl/jJVzyq1rT9cuAIGc/z4X1s0Dp9CvN
vOzZMH0YAv1DagSY0hVF9N6KxmyXCqzKsFjEJWiL3GTBUAWeRD/oEs/v+fdgKlDJNCwuxSTuAlxZ
b2Io5kObZ/Npokb+LN06oxwy7K2up/a4iHk9IQQJyBXyOBFNwqJ2VNr+iZzKTKhX0400Z7UDAfFF
mg4DU6PtmUsPs1oRXuV4kBGvEta7ZILb1eH2oibpg+d0MsYvcAM47LcYLbbe4rXNjk6KPszKXn6E
wdyirZk52FaT2dcIazQCUowEWYwQ27lfvNBt0Jy780ObRuuXsbCtg9fO0BOCUYtPhdMalLb9bLwB
ASj2tWnnKFN08yJydsPZrNqkH3jWNq5eZ2BH6VAhD54cmei2Uvu8JWkzpcg+uJxrT16UyifDwzEQ
956HBjIzbfHJa53cSDCXWSPpn6m7y0xVsZvLNWhjb+o1gMM+jS5zEzU70IhU0dhNnjwRUSrxO1dH
fjy733WjIPiqapp3n77Vo2Y68CbbX/NUMW1eXZSQQCi2sFbO1XRRLJCbqHS9B+mw+M5BGiT5aiBK
qs3gsbdgrSi8sjHccVAK3qRZzHOnT7/7Wkb3SpTtaep0f1LCNdI48Mzxqz81iMob5Seezs/ekNWH
Zsbk3FpOtXMGNuolCqYE2TniUQ1HKTDscbuuLt/Vw8g71/oGEPHdIybv2w7CcfJ1QlCCzJtJzWMh
R6ADNaxt9LO2Olh44bc8+KKJe7X89AwxXo25do9LvYhvkD2Yn+dj+WALDzNgGIjH2vbQRwdG/r64
7foiprLe9n27V7ZdP4yB+yKHnOrTmKbNip7chMU6L6xeHbJSiF4l3zSl0/oNEqd7HUMvOzXOCI0D
gZKIMenmR29xzCkWjPPKxFgddRYgVZ7apiUPcsCYcblVC/c4lYbuNMKps7f8D97GzkC7xHNeZw+Q
AorEGUZ/2xgdO5sX2SUfySue7Ckwd2nmzE9DZ4T7NA/1FjpRswlscWe42kIBLTKGnm2hwsc16Pxl
w3wrNUjlE+FTHszNQ6dS0Scwg/JiPymLRoUMnJ+5ORATUzvSROfdFw8+lPtN3eQ9OJS8y6g0IoHT
gRKFu19fXNM4LEye33ALR8e50SVNbdfTez+d4J/leqgvelnle55ijkpWAbELPlJPyOc80anbZEFh
b2fqoKTJ6vZXTQL5nfBz71lHLYYoZensouvCwZok7JrFtNPjRo6+QK/e+uMDriz7sIZdd7SRy8Zz
V9jnJQqDOEPFcycW5/Zoj+t5aPiaBnmtfTwL3+KEZA1x6jrfJS2hJKQwTxZDQowIHRMVtl9zdoFy
9ZmMCntLEqFAmiP69cyC9TN3ona7Uq2cZQtIoCt1+13PGQ98kG1EZ+ijUlEEMabXl4yakzOnU99T
cmVbRoILvjZU9MJ13ko9DV/MAe10uY7W10KGxkGlwYuFyyIJq96OGSig787NwDkWM/mJS9dUSdtG
5QGpe77NNAEWyIaNw82uv4FS51xSSgR7mrqGBSEiK4vVL0bxSNQEQ/xkYdl/RFHR7EsE19dVlVXG
f9btDjOSc19VufPZqab1zgCBw/oVKWZCAQ4zkcrHAWkGBlccaHHXYFaezIXQSNzmX3IMTxs1DenL
XPbywZi6EhBtF3TkOXKLZFAt9Eog+AUFeKBgmLKtU31l92MVbwmbfXKtaqUDtHBwZRZIE8HK2uKa
SR+NZpudTLl+D3N7iB2pwp0tK/NgtZ1OEAQDlDEQuX6mwPnlG033qteWc0g+fCHbcvgWDNEbbQWd
LAFroMX6O1VewZHGek1Nr/vksC5sYRmsn4NKvRhTmu5K2yge8nGti1iU2bLP+maOGxs/hjX602ZE
a0wRQo91iFRzNX0ZbV1fQf/tm+EcRpm3y7s62iHPTBpZDkeXQ96VftQeq6ONGNOBj9H0a/ZlCI3s
uDS0AJzmqV4gE2lE5ifOlUsyu2l7iZxmvL0DatOn7ttYVLfabva3kc0/KDa3bSOKb0Xr+ydOuO7G
Gvz0UIZrt+nXPNwa5Y2fPUy0FXzMKm0xy60NBIVCc7gu5TjE7aBeIhMmR+V448kE3I002UrDxLKK
ssL5VET0HVLA5q7hP5dLQ1CZMHr8SIElUPfiVklklSEMHg3/WtYqT6y103tU8sZ+LcAteroJcILN
zf1ceuKHgLS/D9r5cexSULnlau5ycF5fRrBE+2l2563dTU9gD2zm/cJ7qYuiug5ZRohqNVXXzIii
jVkcCrddTrUpzKNdT+Yd0Bu9x1s0Hqw+C2PVhMUGUJM8rRzyfkyFY+6UX8ok6/HLRWM442heooT7
L5JAuJj6bDluQRu+FhxWkYPWK5jAiSfcSge6w91haKBC4bhhV7RqWhDKKNq7aMJZVQ3euLWn3r0P
Oyc4Wnn9w5KFesE94R5Y0fUpHRQTpNKqti4k7LdpAUrs922OJMapXujVjN8HyFMPUeEXX22iK93e
a/djEzpnNUFSRTQ4xCRn65OhrTY6FC1t5c6dxXYRjuS3q4kXa3Ld/sJnW2ychSylct3nIxPHwjyY
9pDfRX7eJ27GpmsadLwMDE6nYaGaznVKEJPVmRt+sjrJhTFQgivcjBNBydxTWkRWiFpPUyhJBViy
8qAqDzE8RZvic142xlIPu2aqysSRkfg8V3V2EAVr4dRAiRIIpXABsPb4nGE2Zd10V7+aZzhiIWfm
qKjanaX6fmegNUMnnTlp7FLYE1FTVvq6YK39BE/IP9OuH3aL75DdEfmnATdku4mcqbu3Cs+6b6kA
DwZV3TGsRnwGykl3ss+yzzVnppgLgE4MQ3IKixZzVTiHB2xoDGZNomod2Zv4gtZL3RVv5mL6d3Xv
6odmLe90S4GvjfXd7VWJB6a6hkUbxfZk27+6XOfw09rlYQ3ga9p0S786xWKc665b7XiZRw/8qD8+
p9puL1g/lk3utXdK61fGwwKFvPmlrfASGCALNmNuQ/cUvkqkiYWgtkDru7aqHgSieYa2gYms2/ru
1sKhr5e648nSdsHBvE/3pl2QO17O1TZ30+gF1E+5rcviR4Vl7XLLvvaIqV7BNYIHjF2tlr235s27
prba4TVDCG+L8tNU4s6zbdbcwKRYwVGEEiXpm959dXVlxlD9jG1q2c2zIWVKhLAf7qoUYXi2WD46
khTb0Jwt96gH38JMLJtxLaw8HvLgrepFl3BuAk6Su+4T/rvlFv8OzZDeOe2WpgTx6NcB20e5vsJA
mjaWgHSauUX23AHQsaqRpnRAbNhEbNNdHa7tc9Oqlg2lS6HaONUJKFJBQ2cxbyBS/8nX6X7pJgkv
Nvf3XaSH72rM1NYc5ruu7ufEABoT4ykVD37WeD/Mun+x3am94I8F2g6BL8GsVJyiJvV3ZYAhoAJ+
M+1mX46XASjk41Ip+HkYDojvrWdal2IuqrOTLhUopPzXajJsH3Hnbq3aN5N10Q2pM4zY6IUBQVQO
eH9Mz+umbMpDZ7VkoIWMNGzDIflglHTZyrE62J67/pqpSC9GGljbaU2vRuGoR8ev6LStNG8aopg2
0gq6dycFH+T0hqQ64M2LclAyccCs/FOJUgxxJ6vjl6CYp73nihNc2v5OZRNt43p+jarhZ16UwS4Y
GChM3rDszDUy99E0NacZ88ONZe/rnww+rDYxsk4/l9GSf6nDcnj3+l/lEHDW9LA22SnTAlpvTRLY
a/Mt6/piYzv+eBr05J6qftafVnthC5n8Vm3tNJKHFF4S7U6YQXuzsdxkvp3lSVnvaOX56edsYvFK
s7U+FLg2Htld58QWbbopsypLUlHNXUwCEEDRDjzqpjLWpaJ9LCkYu0q8ps0ET7JXKZ2oKt+qsci5
rdZywnr1Nri2dRqmKN1Xdc/YANEnXvg5arApmBfPibLL1EFtRLvWRbuBRDmTE/qQT7ucE4YVU0Yb
7KOe6ABbLUOlt37fobfwXEwZiZUNJlGsRi+mjbQX+m01agy56aY1xiA/PdEybncdQ8tjUFWfcrA7
2y6jBM9XBjou6LGkrLBum91aHZGPkkRDuObL2nQLloe0h5/KAa9y8Lhly85XQ3WjqowWPukyB9RU
FJ/pWTEcxsqjxEI5GASVoIye/Y3jrxa4p7becZnpLiUSfI8hfrwDnGYmdr662xo6gYUoN/H76hqM
xXfdrtBP3UIdmD0VOwxsW6L1+tjC3Xpc+2g8T06UHurJ/TRM3UCXZqD8xJDxbGoXtJU52/GajoWx
7aZ0/sKcHDO/x0m6M/3+14Tm4XvH9vhQGnqh516Ch6UFusfu7VyJsLO/4lKsWBaotHEWNnYJ2T8j
nyp1XyMhYHSCO8QOGXlHy6zqY2BY56zzvrQybI84TsSm6MfnzqIvXruOPkSYwjZe767bJgrVN+2P
frhfMFYBJnBZf2XrevspSL1H2qbVBt8kFElRj9cZffJJ4MXZ5babv9Lrz6oYoAGdZQmp0q5TuQ1w
4v+CrFncGboP95y0ADZQ8Z1GntIzlUF36EQQHaSbASZVINGaZjWpYZXzTEuBFnPY2ech9+XV03Pw
KYoyZvdTxFPYhdThIy3tnS95ZTlO2bATZvWwpoX/aV6cClM7HR1yN8ZbLead5axdirbKGb8DABi6
WEUzUNSZe/hoqhsi3Vwy/71A4AN+TxbDpxbUdxIMDJkUdcMpJQDmymbN8C5Mg3OPHZWplWUEBwLD
mmNrRLZNvDv9nd6T6VcAhN2xDLR5DLvMerHoMe2qtQKLkZr5yNKqV47IiB5fhxSxeVkItbPMaN4W
UIo6fAiTiy06KL+YoTM8Qnjt77JxoOauy2nNkpmVrMMyZAx+HGUVs5KshJECeo6/ewADlG2WMJuv
PoKIjcPc7YfKSyIj+vzmsb8NpNJune5XwxgeuhS2Rp224qm0sopqoiV/6QYD3Pa5r8+VDxIwyUo1
whlYyTchzNWy3qeiHi5lNjXY1n1Arrk/l8Awcjry5ioK/9IoKBdx2HflRYYK4Rfg4DDfBHNhf3EL
3f+SYzWoZLF0e7bLkI0Zv1ZoQDmx00/tVIxsvZy4Lyb4jf46BK1hJ9bk4c3vzeB9KTBTrKyLvzKS
eMIzdZh/IJKMfXU2rJyU9cjSUOWqoT0LvwV3WUijfzKy3H2J6kb9AFEp6BamGSjTTiGXmViqXkeJ
pXhtNB93LI3iksFdf6zcwHmpo6r/BRPGfOVHDmJGqtGwnWzDjce8FGKDWCULk8hX9RhLqKmXFJ15
uJMc6ejfV/YhzR37UdSDvFtyE/v12BQLgeN2515z2SBbmEwFHdPErgWxbbw5RKIMW/Iaop3vuwbL
hvvP53JS7SVSlGa5o8Dsv8ll9qIYjxj/FIoVb2pnvgnhRvcOSsMrbJCB9kiUp4dlDubnDni3uZ+a
JTqVw7r2se2PVX/NMOY7kMvnQj6WTI4PWWpm2T5oUMwUWufyUZeisnZuU7q7pmS+v9GdUz8yq8yq
Y03yIYERDGAdOI7DUCRQIp14AdxLZ8PmrU9HLI4bCSwfAK2Ro59vFqTNUZg252CS9WMflmovxmb2
tioYuSFykdxSC+UpvGxPWO6Op7S0dmgnqCwaiYqnYnQ1xiKju5GkwVo/0tLIvtKG5wQdGcLdjdZk
vnYykCf65+Uuasr6xZxLXYGKI7amNjq1T9tF/ZDTqO6sZQYw5ZVjcY5Q/tzRkOWvh+0HI/UmXglV
xHPKiZ7AuY4HM8GqhSY7GsU3v6UyiUosuBApUer2ujyEqY+ipw2W7M0ysvKCURh5m8YeoreDT+MJ
zgkHpG1F01InAhlCx4xx6R4D4DyAkmW1NBugKTyNGfyrd0yw/HFw0uIy0hp/oSNQFMlQiIHFopbz
9y7y+qdyatUPnJZwK9LQMb4bNgp9r3P6J7qaBoe7pfM3RVg5QYzZZXoeTGf4gsUTlhAwyhfODP4d
IBCY73UVXbvBpz7owc6wyRPBFQeS9QoFDfV4at8EdLXIxl2ZlwiHJYAFczaoK9X/Ye7MduNGsnX9
RNzgGCSBc5WDmBos2ZbkoW4Il6vMeZ759OejG7tbilIqT8fVARoFtArFJCNiRaxY6x/YSO+Jg77Y
zxRns3065MDZLWOJcOKoQ5oHA4J3UTAgbfmtzrME6ZoeMDgVLFZWO6b2F48KfQlT22IimtShKdHq
OZOZpfXtmMDUwHu6Cz8DtuPcpRhcPCQQHQ7N6MUf/NzPP/p9GeZXRkhddafNBD3qOxUF0GKZj4DZ
lvgGrLDzxWoKFgGt0O+52Yu/hBWnd3EdmZQhMXzHa6cHAN9rtlugn+8jRbAuSbrQY9AJHuwHmdO0
Xu3h4OSO/xTHGkve9VmBWt0wCeVA5+iqsweAt2PqWLAvsdT4Eo2+UZyoUU3PmpekJx2s24NFw+Ax
SsBx5BMLl2Mh/BC7In9cHLd5ynwv7m4Sp3P/4rIzFYdq7IkNZFnZlSJr1eAraBWZWQ+yOiCPRpCo
skOz2q/UEb/ly2qSZ1W12V2brhUjyYHT2cFDzCK9FsuQnlrPjUCiEB/FfqLF8Uecs7Qzulf34FD6
YHGq7Kqqc3bdbIm+0Z1iOF3DXMqHqfMWko44Wo86HaP06jeGaQCL/AuCamUirzGy3YvaYgk36Rbf
fc1F597bGD/l0mVXG67R4ZJdlubRyCb2e36Eh/rL9DWHzA1Lyjfbx95aJlpRYdpfpdvOXHIAXPnr
PN/pTgjhvqzqz2VSznSODESYSeo5gTLBv6birAdmWi4fUAptGQMoIB87N6ycP3AryNFCSmP42zN1
9a1CxSTNRd4HVYnoAraxBVq6i5mK/CHuZ4Qqe/RZda2urn30CW76NWYuOORqsWeCKXK7bWddOTP/
RGt5Uz6e9CR8yB3BHpnASaeOEFZsInqjWV+4UupBngLscSIt/tyyvh+aOQs/TDAVj33sbGLCKCPV
Mzn1vqjQVj0uJoKft+5YdcvBLUsqraXmhdrNUuj5sqsqFpw5bmIh4wKV3zTpuR7KDEUXwAV8V0y7
BgTOsHpISWM7gWyUB8oXQhZMl35onubaIBbLVvgPYz2OB8ZBnMLG11AfKdrmgLJyS0ekc24q+gl0
7D0QpqZRO08I3/pBhldCRF6GGUTOgUKWDLsZoZnpQ1oAmrqjFcqR1Qv4JqUNEJzkIT35M5T0IcU+
Ko3Q5Kb2YMz72qPzAbCL8wJpvunZ1ntB3thySGGeBdTdWvJHEi0t3ZH2sHh7NGXJTWsPAdoJEX20
TGmD3XKNH5CSGZGIrmNAEXHXwehKZ+MjNaqHAWXnnVfqxk6AmNhr2gwbpp61m2GYuhtKE3yNEyMx
tqc0rp3QQiEFRA6HPX5k+0eWv8lGStSok96mPnN3v4YGBBptosZ2nBG30j6APKhy7iw1nfa0WZ1/
gf//K8b1U1Xwv//zijX9/2rB/YqUHfxdbTbXnfyoV0/+/8One6M1/huO/Q+FwA/Lj7L40b4iY/Mf
/IuMDY3tfwyUc8GNwmUDrgp6dPpt0w1NG0Sp2GCOIHP59wCN/5eMjRc3VSPsIeGV2CgKA/Ls/mXT
7f+PgHOLubauw21yHE/8N2zs17hxDVg8FAZglhvU+wVSd13LuUWveJO/yKu7kMTjzgaMfAnJuSFj
/4Og/M/jJQh1mdYRF/msPlH4ra7DdL5bLDs7LdNkVHvSpdjdzx4t411Tlhf0bLc3f+snJdhrbFbu
WHduvWFGG+wAuBR8w02TRCAXVUPMN87qYEugRdkFatu5Mdz+/mIM0X9wKtGs1QkAW4jzMTvTLQda
uR5eLKaP/3r3lwx2idH7n1GUMM5URCEu50t1srthHK7Nmk5OMCH3hXqZKaZb0mD7T6cyH7p8bO4K
XBM+1tqIpQrca/0C7ec1jPw/77ChjV98pJbbGit0aE7CnkHJTbod6ajy5MMzrKr8vwJ1/+dHNiDu
ix9B7NWhFupWJyuyxsdy8oxfCHd79l5EGnWf94fz3HRJPIKZRrqIBZSTJilhxU/WUJHxLKJRWw6W
hBbeevizQweP4mBJCXQW0yeHU/SC+vmZebAkDDplmn7sW606cZO1n0ncV1qMpefaO1BdhhkojdFv
89oXE6HjvWQKL6xOxjhWR83oqytBdfXCWjozA5a0K6Rc6ozETesTlwVay2NLvlAUjdMe339749wg
bX9/8foGdV970ar6BG5qnh6ixFn067QX4HYcAY5n39RDrVOUq8bPGdDy5NqgFV3fuH1XN3doYNvJ
cQp7Cmu4jQhtN5PWLVR1SsO49IqvseX/XuqWtGksSTVVMBpwXVk9lK6GSu/iY2ZHNtJbeprq35M+
W/826hFcCid/fIO+h4/BBMQBmPFN6Y6KkyFtLo5NeuRlW/NYm4BXASt0P2vl4P/5/lycm2tp3xjy
tc7SKW1OURWVn2n60zdcWnCLitEmbRlRUlMmghdwyp0clGFolMWzC9v/i9rrS5tFP6EJARkHEgXG
eM9ajF/ItDTFhf3uzODIfOyBFBvsT9YAD146GxBLx9UlRXVKLYxlOnK+tq5fbtReT+/1EE+LqPlq
ArvrLwz+mTj7LfrwIs44YNcwDjkUlranzzu502pTlpu8DgGlSPv1/hxs28IbJ7q5/f3lryB8suQu
VMtoauZ7Opbd36DQDO+2Y+nm93M3hMmFs+FM8iCz8hE+7d0Qc78TJn7zvIfbl/WPm3SnS002RCdz
4Hs1QNRmE08XtoJzi0DaCQDbNYZVh/XJR/nNv3L7ucF0wMcW78JHnRs/KcKtdp5AfU7VKcrqMgLc
YlqVdoQnDKy/yLk5cGMS/XJBDuPc50gBP9LrN8O5aU4DooDlMaw7OzyuQ3zJHeHc86WAn2vKh4iA
kLFmpgcAuO6qv/CJY1t5f7Wde74U8RQ8arCQCdxi3HMoGwrunyLPL0y28Zra9O9935CyAy5tZtHq
aXXy4ZMEOOB5+c84MpIZM78sNr9rGrS6q9iN8VQqizgrP+ROOC0aJVfdvbDlnwnb3yoGLwIKINBo
GwZTtOlnfwsLy/xr0nGz2Re9p31SGsbfXLoXvyE0zRUNKr0nBzpstE9XepJT6LoX9oRtuN7YE2Ru
ZpnTKHetojl5gNi7vU0f1z9GQA3CXVQlYJWsLkGjMww9A+h8tmTf3VBYP9//tjMB9TvtePFtUDQy
bGFJL/StSw/EDE4V8P+41x4SSMbaoxv3VfX5/R87sx5/+ym/+LFaM/HBwgr65HawfpJMGP2O3voa
XtjDzz1f2h1EAwqrmfsGR59Fw3wmpr/ew0N9/+3PbKj/UPny63hYtuM5FnYJdM0fRugl0VjeDE0t
pj0tMffXODtprvg50vawYOoCxHwkfNHE2w1u89wORnHh4ecmXtobUFFMu6bZ8spprIarOIzmRwqG
RRys2jrfaohzHt4ftzPrW5e2CZOSTZUALwYhgFTUM4QK/dF0ihhZgVJPvoFs8J57rQjdK0A6YYGC
MYX2C195ZkX8g+bqJWYFmrY+QW+wQToPXrrXRwvNxPe/7cz2o29r5cWK9usemIfOFaZeIup6ZLju
dPRg3tFN7Wbb+fj+z5z7jG0SX/xMlFs1AEyjRr2womPWYVVAX7m+8BHnnr593IunV3C1an8LS/Rg
w0fA+8ajBqPgWu3dt1998fRQ9AmwLe6oddRON/DEHzWwbldqD7dePzyG1NJoZs/DNxmcFim1Kxit
huLT5fO/qcxijFqGvbOsW5f21t6qcsWMWZfCO0Ypxi801mYCquYH/Ck0lEdDdIrjLgU4XeQuB75Z
n9JiqR4qR8NuAYO9S5nY24uGftHrkRerZtRgdXj7ZfplIecFV6dNL6QW5x4uVQaWMstRyS65CbVF
RYkfZ48VWoPSVcLzpaBN4b1TN/Gr05wmN+WIYrJRi2eVBYmz/Oth6e2uD2daZqcYEWPkfat13wto
v2pPlyJ1mMccetxQnbTZiYCDgbsb6zb/U+3pUqT2wNDzRGdcSm1j1aNNsUuqojmoPV0KVSSrk9aq
Sd1h31mfQLrdRmRVF0SDzi0YKVJLEY3AGRj2CG5cjApXS0kUHfXhkvjKuR+QglUbnRxRbPA3htcC
3R0gfpG+K23ACJe9XjSNVXtu3Jk4EbbNR7utjwhtqI26LKKCdaU9+gKxGIy6R0DdPasfc07RTmpL
UtbO85wG5EPTVohlgrM91KEGCNwBE/FVadl4UrA68+IYLbDLEzD3hY246j4Pix5fqLCfmVYaD68O
J9Qa0TTNWZQgDrv8wyRgUB1EZ9SXEoRzPyBFLD6f/mrFm1RJZjTLvsdLddrZg+EIta3S2374xfHq
tAgpG9uWUFildaqQCcCY3JvUtkpPClqEzZM4D+kHWJ6w0VjBkpSGcaP47lLU9k6NcrRDiYLFmYJD
ce5wf84vCLicG3kpYmu8mvQJ+s7JpP0ZrGmf/4TIlMW799fldhT989aGKunrca9sPfbzaWZkzNAk
cNt2x+3gWwkzwOn9TysstFPW9M6FMNjWyxs/50rHbdGNFrD7mnMlqXEwXGYYhbty9kBCgFK9pEB7
Zsxc6dxdgbCNacSYzdrs7fH8tOHq2K7aVuFKodx36IsVGYuJgHYhWlbDtd+Hl1R0zr27FMpQigGG
lGyitSfaYB6q9saFQ6KUCqKT9nq6Ta1yBstgo1jsxLgTyB58DBn9SxaP515++/uLKDZdlIusxc8h
pCMBEBn6epyx8br08uceL4UxPX3RWRnaDcYyFd6B/9t80yAgDcexQd4R5t88DjdzFbrVfVpE7afS
6D5rTroBVqEXl0YUQwewkzU7LMiAit26kVn2XVVt1ZzOT//O1jH+1JsYIHygSk6hafDKEPZemXkQ
RoYM+noHAyGBxuCI5ET3Yc6eIY3lz7DIca1vOsurD5690sVwhH9CNMrRrsBpJDp2FwAegzlCSz4Q
c7/A3krtzPkJY92yrju3F7/Geu68T/O6QOizRQtPeEnQEYljM8Of5/2I/33RfyMGhbR+0cLQ1qnT
8xP6fBWgDwuU0RV4iAoVEwyLmyAq7cXZ64Bf6ztzQOQlSD109A+IRwMnNyeAmxvYwy7bC4nDFv1v
vJEsBYf8kZWZRVFyt1r7p740k3sKVT/CCYnqcrVwokm7zPJ28BARN2tr6Mvvj8W5BSVtrgsOdSWq
S9VJpIUeIBF5NCHNXDh0toh966ukrdUppymfsqQ6rV2PBb2LvPqBhL0QO2D110O7Tk9KXyGLIXWt
joUGUp2n3IOhYhgIqaw+yDK1QZJFlOcOGMRq10jUQsg4aKVrH/Tct5Tud5gBv94yciNzEEWx81Ns
jzPyPn1HI8odvEuaqmemWNbcQvE8Ge0I2phNPSbA4LHfY8ly6fg89/Tt7y82vCUcp8lFV+2UIij9
PYx0oFtG696oTay034W2lvRTh2gbZP7oKt28dpzSF5e207fXpzBfv/uATIHAHbc7ZZFbQtHsGvOv
MV4s7cLzz5z1vx0wX4yNBkcjt8y1O9lzBo48r4Fn7uwE6zV6q0X+RW2MpCgznGTKbJSlTllVOLcQ
I5dHL0/WC08Xb48Rpp+v5jfO7dkBP92foG8jxjAa7RoCjrVMdNlTt9xXddoOF3bBM2vJkbKWEt21
YUhzLdC9IbuDwPpX4uM+pDRM/5DcNYa0i6s5DGBQzgG4Gwxu23i8sEWcmerNu+JlGGRORy8Oa5QT
BGbo+n7hRc4RePcGAS9CWDTvf8QZ2A2eF69/p69rN/cBPZ86CCjjdRYNixnouZl9h0AT17cOKuvw
1sYanafc9LPyYFvJ4NzMjmOU9wNgzvXCq5yZLFs6OSAWFAO9meqEolwz44amV185wTX7wuFx7vnS
soYr5wrdRyLZm/Ov48j3VAKG3vvjeObhzvb3l5FJlobUTxdjQNXYT0ZTwU31FQPSkTetKrG4qTQ8
vPTm0+JZydEw+0Vt3GULBadjOt3Wik7ZSnDuLfby7znA1kJt3B1pXr1+cExuuH7gtboOPF9voL7i
/KU28NKsGlAviqa3/QCykv1tmg0/mNFn+vr+089sVra0Wc3Ytbq2lpGuVeiSRzOEw12VQqQ9TFXV
jFcWWr6XhHXPLCFZu9THIAmvAd0LmjIRhxn6zynyrfHq/S9xWYhvpE4yBhIrrNxAFS3CGzh0kr/d
ERbtjVHV5RRo0Hf6I/W9qbxxdc348v4vnhu77e8vQqIroixtfIizidbgVtk5trOz6qSxQdQZQLoR
lBij4/u/dW7spF1snL0YjbZUC6YwBYEd+1Ob7wtL74wL2/G5H9j+/uJjEEQIIR6hQ9CWkMh2tttn
2aGYm2JV/AEpxsGrmG2NEkyAp1rybUJY4ZPe6r7i+EiJSeOYVTovhQaoquJ2NuLwlnrmpX7/mcGR
wYDrOCeTaS8IAOL2+OAsk3/VFb6rNjIyGDArmkygxYQ+qoEpSEsu/gETkksYtXPvvsXLi4n1o7xw
9LDA6RGg5MyFBUr/0bYaWwnK6MkwQKsBDM22XZymdUJcr3bD6U8ynrXaz8C4FPcOS1r/Xo7Yv78p
I4VLmpxclJFhJSSh4jdIi79EKAMtEzdDcB8qMzI9GL1i5fgURWv3SymALWn511A8rZFN6YTVeH3T
u7hlFm0f/VB7urT8Q3PadNlFeoLNNw5XZT4jz0WKjiag2g9IZ1zRDk5Tz/yA3rnDF2RRqs/jajil
4uOlQy5N4Ljj1jwHJZzMe8Sj0F4pwdT9d2r4/4vXASL/OggqM1wGEXcpNmUYXKE1V6630P1RvHx/
eLZl+MbhI0P0xnmthcjDZFueJWQmXNYPGtIly76qxCV1+HM/IkWy20YuUishc2BUMb1we0AmxMwb
B92riJLM4f1vObNhyEA9kKOdbsJ6PFkDRJRqasy92RmKHUgZm5cJNO6quU1PpbdAwHHCAnmxtBHf
1F5eimRzhEkzlTx+bs0fTUxBI2pstU7bb6X5FztpHk09EtPIT0xdXH/Exyo9Ifp1KcLOza4UwtO8
2mvXUiBEbdNFPKlchnlfwhZ98lOjUaxeydZIaWSvTV2j6yT0GFPzDLPlCB4YTm6Kq0eKZG2e3Dh1
vBhlV9zVmwGU5zibapm8DLur3dhDm1HEJyNa+gBVvRYBvkWx0C0D6upsnAABWclpGAUgZPwAndsy
TikSK61NGUzn6o6Zt6gYQr7QnpbCx9Wl9S4JnZ+JWhlKNwMIno0pSk5mZWjIfXHdoX1oPb3/6mcA
j5hivN5AI801ImTe4pO7Nn5+jGovxnE34wY7NrXv7ZN4sP9E26pIniBEaj+WwtCbjV9HjVqthyJD
6PoM449RkOCv2dD8cKY+uy+j1H1+/wvPjZ90PhsWuqoZ3f9NjcPEma3pDvYCpUnt6VJwCwh/KKB7
0alNI//WmhwnwGP1IuD53MtLp3OVa5bu5ky5Zqf+rQO599CPYaXWTvy9Jl7se3PYOBGKRNHJ8MNf
DtLiO2om8VFpZGSIXE1Xw+5jrv7NQCldD7n6zwg1XBj3M5vqP0Bww9Innq6HsPY3/SKBPNF93Gg2
FINq6KwLv3Jm+GUoXIvhBFiUjpWJslEUpJtQCoIjeaeW3W3MwpcpPKxDPOOjVQtcVCppLxl7u53S
g9oESJENWYa6EYJ0wRp3EO0KG9WxJVSLKn0bsRdLpxnZSlOPh0MchKdf1dlttdiO4tqRYraFJzwa
qeYHcdIkd9a86teNhnCt2sBIMVvQdVur2vODoS8EdgKLQHcZbXe1p0shmxTCQfkdyV6rr355VV7t
PVSUFV9dOoTNdISKonUMe+nHd7hMo11TlUnw/qu/HVSYI72eVKtpjXIIV+pdtQuhykYxokdcAI54
jbT6pDRAuJ++/hWabOsE9YAbvbDM0zgiglkhu6GUy7kyEG5IIZH6aeUHbpqiNNz7ERonZnmhCXNu
hKSANTwEmPswDAM/2bxMESZBaQYQJcbccWlMatV/XNReD1G0muYYQwlCFbh04azHAXJrapua60uh
i2Enx3mTbEdWhrZlP6ECHSKz9f4a2p7yzwsTPnuvXz0p0xHJSXoLCIZM31pktk5rbPUf1Z4uha67
wsdIUisMJlTndzCJv3ZLbyi+uhS5Ve0g5r7y8FmLTcQXwy92qv2p9uJS4G5+YiQImyLkilOHZUXx
nVaBkFA6qNBneD3q/lL1aGObYWDr5U99aa7zmm6+0qvLaLgeYRBhJYmPBl6a3XUtXo07PTHAJqs9
X7r9NlaEXHKzaEGTzc6XMLH9H3mWXbrAn1mPMhqutO3Jn2PhBytw/bucStkpHky1MxZPstfjXnjL
tMwzxyDCp+11kdkaepeYJr8/Mtuu8kYsyTg4s0SI0UD7JbDmwjosIEPYlFHXuaqzYjrkcSau3/+h
c4MkBa2ZxSWQi3Y7ViDbhmjNTmuSXKk93Hw9RsnMcCOGqAV5bc5Bn7mfi+HirfTcEEkxa9ZeqqUA
t1k8ev/d6xfkZc1xsXp0quFo3DnNjAqY2odIMZwiOTpOQxIGeWNEe4xGx4ML/kVtDmQ0nPDHxYYE
wZe4rTnvyCDKn43hhUq5vivD4FD0N/3FBb5TppZ+jbhV8pOiRKR0hXNlGNxSsr/Z6CMFtiMwLder
fTjOaiVi7ONfLyAXw9rML2hloSLYHJPBSA44by9qy1NGwVnIRuepHWsBerDWIe18lPLy3lLqrmLE
+vrdkXdsrBFkGfVPq3kIUWPdtVUVKZW3XVeK2wKHm9praB6tRhSOSPaUOcpJq1HC3MK/IFVcmlIE
RxDuYzdk7RijGe6tOJquZ6x8L6zMbZ9/Y5dzpRBGubfyV2i7QdIna8ElsTD72x5J0w5J2Bi5xrLL
NUwTiixLL4zbmf3OlSK59zWnL5NJC2Jz7FGUHKcTWK/p8/v7xJkPkiFYVp9Yqw21O9BwjP5VrYvz
VHfC+KSTzOn70cCkRs/z+UJh9Hch6I3xkyFZjReywa6c/ZXeCNS8YgspYEBCZfix1pvioyEKilGt
3znGXYxuNard02r6V+h0r19zPDSwZCrWHHe0rNTHzxG2LP0hFzEOeeAoxKR2zMtIw7ZbKPFFthYU
fWT/0fYZCEnd7asv7w/6mSmVoWO+gb6mUc1kKTqaqAvGYSecWNTosq4MHLPrnITcRmK66Mdfvp3+
PTVZrTgw0hZhecisoRrBZRfPv5M+tdG1iQmE4tOlLaIpdK+LgOEGOJY9iFz7FCalWs0Z8aTXm1uH
7tG0uEh85ZPxM8rFsxM2v9SmU9oUJgw7CsvLyEjCAYzkmC/Xc1OrNd0Bz7x+ceihyYyxKxddo/uZ
mOlTKtoLOduZdSiDxJaspRcIxR5duCq5wedqQgTa0tVutzIsrBpdT4R6yTmbVPZXy9X8jxRgxIX7
/7l3lzLxsF/6qXIdPyijvt0Vxtzu4nZV4zVS23o96PPStw7dcD+oRfs3HmF/YDGoOCxSGs6Gl3dl
DQDF4JL1tTRKcTKjQfH4kxFSXoxrCwymzbrKS56TOOy+NknoqmUIMkQqDTuaWSbC27kn+g/U6yp8
qHPrqBRHMkTKd6MS6HHoBXpbOo9r31YPCIDUigtGilIT0viEIC+X/b4aYvTs4vxDX+ulWlsIz6TX
S6bADikrRnaBSIglaOd6vhe5XV0Ym98u5m+cnDJGKhnpiE5RDu5q7oufLliE/MM6VNYfsbZ0NdYw
y0dTr4/gIIof4eiPVyJfk/JoxuGioWeKpEAAy+dngi5QexQ2MvWo0eMfC06/LPb4Ng39YV1b5wk/
c8++8NZnglQGW6VIcA/1XCDQbTnUdSvNx+FTdHOplsrLcKt51oYiS1yOOmzVruhFOxhD4jmitB5t
aRPIrSZCuXr0ggiHY9xoo/twiBVrT7KvdYYK7+osRhi4m6NhVQNxKpy1vlJ7demczkYD8V+s74J+
wW8uMkIMIxNHTZbMtaVzeuzdFD1uB7OGea7vRR17j7G1Lp/V3l06qWk0l25YD7y7sZi7JMJ6Ds1L
NRCGK+NfXS+ykmJm+91swH/oSdRfmXUcPqq9u7QJDHY1aQIz9wBtqi+h2WDd1i/5QenhMgCsxhoR
qwUygVTXcU0bxOMU2mrIOFfGf3VCw5ZsIbPToAVcuSjufJjXwXlWe3XptLbG2DT1lMzOR7MxKGAX
7eo6vIS7c9hi39gbZfTXvI4a7hgDGMhw7L9aaNr9MNdBu21arVEjTLgy9ktLqlV0k+8FM7K717WD
n2blOGoSEK4s4YZx4FJWpeMFySD+sI38u1uokTxdGfM12YZTY3pE4rsK9zbK+/wa+w1d7bptScHq
QSxoREaSVxeTdrXOZrQZQOuWGofHtaRTe0J8unc1nMlLGG8HnEzuoEtcgpueARS4lhyuOEIijJqR
W+ttfsQ+aSZgnRlnxtJYxRTklmYP+1aLswER6jwvj47puBMSozhQ7ZRCQ0aFIbnCnbjFuWnSfP1I
06bE2DpRbKDImDBtEK0RaqsXUH1pf0z9sp70dVzULhCyaFsxG3NCodkLbC2/Fn5tHRoco/ZqAyMd
v8uomYWdUcvHLLqD2G4+oWyfKj5820pe9IQ1bCIQ5qY+ahe4Ww8uROJZ1OEFVawzeY8pHb9rJVaj
DTty/Caaaa4W5jEWyRe1cZFOX/gP0OTN3g3GqeiyPT7xeQqSoOhaxRUpxXQ0jQuy44MXYHqCBm0X
F5/jIuuf1F5fiuhag0a6mrirOF4bn4C4xMGwWK3aDeV3+vxiXqnEzVFGzymY4iq5wuw1P+I+dUm0
6cy8ytAv7LpxMRXMq9O2WSC6GhIPdMgLxcVzT5eazV2J9i9KvIy7632cfZz4SqGrSbq4Mu6rACyD
T2rjBk3YpV+Bd1ufpqGu1RJxGfjVWkgT1KkQ4LvX5BMuOOF338KnQmnJyLgvUx/0qdZjTkecmStE
NObxuygS8ma150vhqncWlyvbEoE3zUN0TLiDRnuERaPPas+XItYKY8O1ceAIcHt2vue20T7hqhx9
Unu6FK591Dd2byZcUziVHk039z7GY72qhetvRtuLgKpc208wWMWx1qyaXTp13S4acf5Re3fpABb4
XDjGHLtBhQ710S8W7a6ow/aj0tNlWBe2y1aWxrYbbIj6QxNp1mHVMkNtzcuwrrFk++2286l2rEMh
UHYyHX1RW5Iymgt3gDlP8XUGEIIFHralZow5eIetoNrQSIfrGA3Zqtfb4ZrWX5a6+e4X1p/vP/pM
Nq5LR2sWbg4U2RoGfZtUX1EZXtPAz/TcCPw2VsxqZUwXrvL5pKXUiiYszbHlKKKdnaJz+f4nnNmJ
dSlgqcy1ACWFG0S6lXHV8ku9w3YzDUe19EM3X6cfrhbiBoVXfdBgi7Ub4yLofNWrnCxsZs9WOQ2L
6wW97aXZAe1tYSFT7WG2oTY8UtRiguXlfeuR9rkjevu1jvu4PxRKgy9kZFdmAQ/xInacGhXT/eBl
38xJuyQL//bMChnQ1VkDfiUz2fYyGdip1CD2kFBVKhjhp/B6VpusRxUAQ6mgX7UCpyJNHKK1vUgi
3vKAf15zhaxthnSryAtMuoME97To1OHL2t90ppgfNK/OwhvPwHcBdf/mS7SM2HOnS5diRqQV+je/
pttkDFbfP6PIaXyLJlTLT6Ht1dcp+Lmfc4gPE4B2XNfeXyJvbwJCFi4qplRbsVvj2Jjy8dnBEgWL
z6TBFddYZ+3b+z9ybjKlnaYpBmss1tkLygqK4IFWxhLvozYMLaWFLmT4GQZe3GgnctW5HLtnc3HK
H3Y/qqG9hQw/8zBqKaLIJIya+L5x5g4GzfpDbWikDaZbFk3UXekF5uCsV46buF87BHqU7n3Cl3J4
z+C01sGyBDEUPkQZyyVzsSesQZmovb60w1AFMfMa0ZRgRQfju2ML55tXWuOz0tNlBFqeIi6OlhzX
/nlN/hzTIrvuQk8NoCRkDFqIXgoA+JhaV5hFPS6HQIJ3GAM4ntoGKUuyLabbzn7F6aQV0PYTqzWR
d8bmWm1wpMwgalw/CwfwnFWGcTz96RolDLVHS/HqI3gwuHrpBGFTF7jWNjd4Nwi1JSMD0Ky4nKMx
1JwAivJEw8FonjpnbS4sGf/tvdeT4invVtzH4skNMLF1riesZ/42+7bT95ZTXZXwNPCmfIwHI0Qj
p1CrVQtPCjN48Wh6r40TeNq04mpse/NumqdJrWUlZA21JbPF2lqpQy08I/vw9MX5PuRGoR+V5luG
iaHcDjLDY9B06it7y8IB1dJqte61kFFijd3Ys7lBrSy9Ert4qn62xnxJbOrM0SKDxHJM05au4uG2
jYr7bh6y2d4VjWsrFXGEjBNbhxajjBnWQOp69QOCgevOqc3pD7WBlwLNo41qj54ngq7ChDfGPsiI
u1jpziZkmFixchucUheD7mUxAvQV86BHW0zx6dbrHEosSV63ni0CtLBrzMStv8LMv6TXdW5WpShO
equprN6wg6HIm2ORR2DdrFHptokt1+s3r+fKXnrEcAJnGe5DS693XR1fQiT9rtO8kfzJMLCyIeOO
sdYOxtrOqxNNz/6mFxhy7My1bj6j59T3Oye263qXmJkW7jyRtMNh64BgA17WWbPDdbqqd647rx8w
aii13Vpr4UOBfdy0y0YvjZXqWELGlOVUDAqtWSlQCmBraYogLPdBNYKkkCFkDvh/sF/4wzdTe8Wx
9yWzO8UXl/J3eKn+uDpUVrFsNwM/boagKJ1LZdXfFN03plCGfQm9bBZ7JScbLeyDjt6SFdF3RNy6
aO8hHNrsMNk2PiZ61kQwqp0ovhmTktttt5mN7XonGvSjMAZ8wDXw1PNhdJvp0TR7vT9mU+NMGAFG
83Rs12X+U7c896CZOEsPpH07o9SKH25Z6K0SKlHI7WtMpCnPu7oIJj/G6b0wECvclVZr//3+DrZl
G2+Mlb1F8IuyE/bbZYwBowhWxBM17Mhjz93b6+r/JdzKflroaajtxHIz2x5SNBnj1gnGrEyvBE7X
f/i9gWfu+x9yZsvZXPdefghiii7ZjkltURPDtYPMPnU6RSK7kLvZpVd3OGeanOATC3Wf9UZ17w06
t0+lt5exhC1mnT7IUJKqysW1dZ7jXWU6anVXIaRJTioWkJ/i1161w0+DoN5RklLjJQkhHSTZVtON
VuEEIgqjXbFGj77h/VQbFmlSc7e3dL+lwjJ6TndbIqxPSOqeWgYu689RKzYNt20Fempx/2D2mvNr
xkXmu9q7S1crJ8F+fnVcpnS0zT+njPc+RADFLlFkzm1zMqoQGupQUH8QNJzd/M7KpvF7lpttdizj
MPZ3BnDaJyDg3n0x54t9SxGj7L8WTonw6gz3/TFfzfI+FV7dHqhdTB+LNor1w7pk2DvH0eJpe3qO
HY1afZjusZx01v0YjlV6sDbN+kPfIht0YfmfaRALWxos0MWJwPXKYZtLXcDIIlp/xZVp2zuwOot7
Ha1Rjt0xYmFf6Aytd8BgKnhqiVGoYWKFjKKE3RUldghV29Q1HMRZxj17odpKk8X15ihcAYmZbpBZ
rbbujLwYjL0RJ4r+H0LGUVbW6IPopbPS9bYdYOM+HVOvddVyRVlVz8/GCI8P3QlWDwm/AvnhG0ws
U7XOvJCxlAsygCRdW5VDT6Of0//l7EqWJMWh5BdhhiTEcgVizT2rKrMyL1itCAkJkBDb14/HnHpi
urrM8tJmdejICJDe4s+fe28BcWL+EX5MpSK+ZlMmtbfjNC8cJVKU5MjgQGu0GD74cK5iVA9uebPG
Y3yoBIpeeFPW5k30lfrQiDu+1ptbE4/hsxvx7HU9nJjgY5HEo/lYeXFNpuxhuxMuo0PwblcMFTEy
O3fDB5cn42suJRzKWpRCaYTOcQS9A3qiORxe6vK/A+ylyfq30uUC3/6jdEndNHSjwbGJXGijYhEG
iskUm8/1WXEf//7vv/KnuuKqVgVDeRvcjHmup8P0aZmEYFCIJuJv8+I/AB7X5EeoRPKtVUgT1ibf
bLe0UA4Nu3AtNmwOFmsl+K8k7LrvigPBxNo4yrMP/bBrllubSoZacuWHXrrvssq+Wf1BEcb4muTm
A9KmaT/zA1iw1QNEm80BI/3wYzfu2uk0iyKNmhXlzOaJuE2jmhy94OpjYMo1yU04vUzGEHZIfTbd
z0LaT1layZf/fup/OLTX9DYWxXI1dcNAKunbtRCi6ZYSeyPj2wAh7+VjAOA1zQ1iVF5kXY3fgMIy
r4bmU7T1/IMHh/3fe9dGNd9kPbFDJbtqV8tmPZI++mCuuSa6VW21EE9MdKhiSfZ6CjssVIYfDNbX
NLceCtVd0LbRYZycHvJlC+xxIuqD4+T4mugWAy0egxqf32eBvVt5CDY4nOb+Uib9IRZdU9igJuSI
qGV0COwUg5AU/XIXD9L/Ppl/+vCrcIpvDmUZi0QzN5u8Iappcma7+C8ju0u4/Jdgfc1gmzp43JsJ
kHToOr0VtlMuLqBjtEIbjKZ9tHfU269iouP3//45fwJyrpXNqgouaBtJGSj7BChAszru8hUbIL8v
0NSd71KtLv3K2Po9Waq4l9DBBEBYsipkLt+AMZGd44ZO+WY61T37dNA3qpJhm6NaTOYztukwDv/v
r/uHuHCtlCak2C5uh+wwGzIueQzazZcQlITv/VB/TC08vmbLuTbZMh3OiApwJy8H4qIiMGb5Szr+
0/m5CgtURkG38Y0dtplOR8u8fuJYz/xYzKf0KujMaQLloJAeoHUylNCZH89msM3HyqBrobS5Z7Ud
ugifPrVbzlra3LHgg0T7+JorxzyYQ3Fi2AFaKuzEVEaf0i37275N/O8365orN0nMSyy0tQ+mzzSw
G6P6V7PZVuVYjfFdGYWx+5i3VXwtmuagnOK8ZuQwbB2OPqzA9fd0YuvHjtA1dy6ux0ouVUIPqYCu
2C4SHE50/di6v8mQ/+GMXtPnlO4Q9y+naM4yeYSpQFUKUCs++PUvd/sfBan24ZDUjoWYF6ZpIaI4
KfEyPsakja8V0YLGGuCZsIufRTLu1irkZauHD07gydXtbd1SuxhD+ANHei8wAoMkp44+Nsa+dhRt
gzZxGyxrD6xT5k3Cri9PKtZ9+e/Q+aeXejUPWFOhIt2F5BBbOX0Bai/v1KL/5gz1h/r8fxGLf7zU
yaTAQzpHDnU/gK++DM58Seqoeoc6xhDkowsqnweuDj+HYpimQw1l0w9xbKHm/n/PU8MoX+U0E9Al
Z0w7oABaYGg8nj702K5pdTOPdDTLkRyisZOHoeV7rL19sM66ptWtY52m7dKTg7J+/hw1ku8nysfd
x776JRT+453YLqFZovHV2zppfoYdWTW2uyHS8LGPv7rHG4/MAgcQZANA/i+jdB7rqZR++9inX47x
P7688OnUowIJD3BDbvcamAGGhupjAvLxNaOOIb2TBBPog2tAxsxh4+vgK7nxD0bQa0Jdu6ZQtCI+
PMwtqcpkETNUVrIPUjquGXUJt7UDe4kcQANovvci5pjbfBhoCq9QRthY8W7qKgJpvWU4z/BMOjgi
ww8hNfyaT5dwiS7UzOGBdis9LWsH9Y1NNZP4y7H890TPryl1SdDWfaMR5xoN1co8DLJ2yacA1Kbc
SiffANHGy4duGL9m2InIBTUko5DKVraeIIix3tfD9DfS1KWl+P/NAL8m2G2NJDCQCsIDCvRlvmVU
Jg/xFq3Q1Wd8qovKJ2bYhdhCoeXwv8XqR64ev5ZQU5NWU29MeGjglXcfsq2+Hb2wHypR+TWJbUuS
KQ1raK9DTK1+6BysB9p1nT94uq4StG90DbmwBsruibe7gYvvcN7b/nK0LrHn317IVXXNhwGizxsu
RhVN0w+3bvozH9u/mTX86dOvEvRgUuaorunB6ijM4RjYFVls/sajgn/Y5f7+29e/utcBJusa8q30
ILjHdo7rp27lOYSfZOtz0KzmYbfUMGQ5hWsE+Vq+qGm5kEyCtlw3Gm+fPASZwa2F4tjPtN3YmDfR
CvSBz0lGi9UaPe2qwcRVDivaBjQ/vsXN7ZZ1vslBqk94mY1DFRYuwapTAbjOZ0U8pImHc9zQyCId
FV2LepHhfHBSdmMhO9etB84m5o9ZTTO+8zP3ac7hkOehQ+xNt1+ZBltlXbfQnrGTOtkb27reF0pi
nPNoazhxH3kDSGAn/AbzM0UxF8ibQFJ64zcBOVtRT5vAyHJQ/rGBs8hriDJvfO89nKnxwXwSBfVz
sBRabqH6waZoWwqnp2bKNQQGm+escWGThyuJo4NC/zvnM9gub6CzQsgpHoeW5VWoxvWcrBsOKPzq
sJ/yqTIEUmRq3JrhyJMgrG5YH2y00JjibHcchmqyXMNtrb4Z019oE4jxC80XlaUZbJOUVd8gCq9+
4cWl1S5j1JLvhFZjdc/SNkZS43JR+RCMAcl1GEYIs5Ub2rMfAQUWC5ScwyP099lwItAM7fAVQ5sW
JBm1QZ0Tk29wY4zWIoDNYVLIOiDPlAdR9qjhPXWCI6TlxxWq6DX8A9lSvWw0Cqc7S6nEVBZwYMPP
LHC+KpquDqMSfkPmZ9PP0uzqoJcZRMYaMt47Bf5vEa7ZpHYjiomHelYw/yLjxtbjtm3plKu5qsYd
5Mrsth/rgX4lSsTDuZ4jaK1RN+j7pa/EC75hMxbUDLr63Iw+fW/E+I2jKv2mAggglUO/4kb1K7Wf
TefXZz220cu8ulHu6BqBreKZ1F3etzKAljOBTFze6piWPomDpwyaHMd2RDsBlCMbbDGMdH2mIJPQ
Y9WMgEwcj2d+bIUxtCSWAxaCJFnj8kasDQbJaxf3x5hYcQc36NZ8jqDXnO2yQYyvIEvqplzXWI5f
JeurZs/mxKz7ISUpfZaVnuh+6WUl9wqDTBxaF87mOaU1JycGa6sF9omtdeUCV1IQ63mwNGWE5ekg
125xcpelzK7Hzo5Le2Ixx5HE2a0bCFGPpMqKFPEds/RArX3eigQw5SAdrKaWMZND0UQ9icAEaWda
Bmj978XmXfo8m0GehzTN1M/VTjTZd4kO5U0k4DiCelA4TL5s/FsCSfxOh5g/kJ7pZZdseLvH1Gt/
V0drjPe5LXLY2TXqp6dpi6h/4xyPplAWHF54I1q/3pqVBm8+URsUISAtHz/A0rnReQdNqy7Xc9+F
+PaQtrgXIywzSz7jnu+z1Jv5rrVjFpZ4mVW6I04kP6vOtP5tpYCqS1Dd0mRPMtvfJpkHGAlqRPAN
GxAkLkS9tIC1mqbPStqTTO3CQEy3sHvC7DfQMAC40Z1V2cPF0Ffb3Pbs4p5ZD1ifWCPrPnE8QlFG
adgGkDoFzfRm9dvaFlO8LNCZIgH77i2uOJZ0hks06Ugsdhc5x2E/Czz5p2pr5ujI4InrbuKofxEq
2OlmWr+F9YD3YqAMOpdpDesAmce8u8hudnNC013kgwj+i2aJ9RkKzLXCK0uxEuShr7Hcpp4QjH8q
Om13Awyxv6dL6sebBrzy6VV6avyd1I1cTm1A+Owu2SFpSB51xgIHTgUYpeFWtbpYknHSRTxW8WvK
gVruglDbn2Gl5tIHgD7w/i/cmHFn2iorl2YcDwntYdw+QqA+3rr3C4cgl54NhbDqtwhBEczhswDa
f8q/VhDZ27MFS58GC1llM03oIdM+K0Ltm2JVk83RjvEn4BRBaWbwmpcs9t/XkRsInsyvFv5lNE9w
me9nkg4FJKhMWWMsW7RiRjmYBnyHIyNqPIpIoM/WSX0jRTDNhbdx8ACbUvCjXbrhsc4d1r5zF0YC
0kHgEOTgsPujJXNRwxEXKcDWu8R6VsK47QsymDgvtqNFCFnFOq/r7G5bzFjn8LwgJce4doLMXPBp
9uIbjUj1DXZC9CluY1isT0GfdyHSjZgpInoomiLSbn0e3Oje4Nrkb3pJw69tL9wbS/qqsE2zFWGU
dM/WavzANsiOjCxfzZI8e9iO5jqxuohiEZeQgqE5DiU9tyBHgYe/JFARlvIL1BuSBzJ174FugNmu
GhYOcp6fF40NgDgLXCkqiLEMfYXp1Jgd1QQslLfgHDBWPXWyfWKtWoq0jsZD0I0vQ7O9cxvS3YI1
wIOBwGQeqNGdYxnghPe6+RWMFc+VqZ9kHH2zY/wAJ6qbLIvHvV3Mw7Yt2ZhvU9j8gBoO3Xbcq+yL
zKIaMBGEZLZp2nE9pMfWwWlZ9hjYsGFoi23e9C/c7JgUm7I/um6DSFqY6jOKE7trhb0N1xTJCj4V
bxEcY98r358YXR5abZeCtGF0H8/tYYi2J8USdkKiCG+TWGz7iVObhz6dn/2yTm9WqTWXwZgWuGP+
rmJ4TgLVR24aVe27GJ1MKHxSoNgQr5Ve12eDOfc5CXB8G4hEl0PVtXlYQ/J7mux6GHv6vtUxHtos
cp61Lu+Y3q8dpIAY1BUPrGfrPQkyht2mytU5+HhjUVNC36Gp5L8Lz75DNIsVYKu4Q9gnryA7yqMj
AZRW4Ex/FLBPzVkSbcd47XuVJxFko3HR8HhG+iaaDI4j8FzAoXPNQ1LJNcnTLK3fVI2ENsZuzEVv
bLbDGdmldWdLoQW9H0Mhv0WDG+62OKDlpMN9lNTDfURRTI5je+Yo1AoSq34XxjKEL5dGiUSn6NVh
yn20Rix5O+gTWmN+W83zfSOCz0rQ6IjLsyM1T3brPDa5rsiWLzykhRrE2Y7V56pWU8Hg014osri8
hUkhxhSyOc9hiMjt2dfI+G8MGjZFD95hm89kGXYYGozfsMypyy4Nmjr3c+OOiUKkDdY0vIfaWPLA
iIiQKLb5dQPVvZxE52COw7J8bGrbF9vqZ1mslLpfDYgXTRl61zXF3CaihNOEyUdoASK2GP5eR0ta
HxaMzFpQc2oWHbgPxqGwJGiP1KZTsYpqyRnhPF9QFhR0m97RS44RSEYkjfMO2+gtuC80tbBtWW64
dJEptfJmK7IpkQW1CIlkIfXZw5Bpuce+cJODlRiXIVxCS38hcEKTjGJbkJ2biojD3FW2EKZ5h+iS
yiF6UkPHMCHlknj2eYB4WdGs8BjCH6HJduxZRT109aNon1k13HDt76c1+9Js7f2g9dnD7ugYZ80o
X7Bsmt2iHoy6JwOBDCS5dB6/woN5XotwYdrjtvRghk7zU1+rVZakGpAcOOszaPKmkuw0MLXmdtpc
tjejJXetNFzkMCeK04LNS9TlUWAydBoZQ32hEWvyZoTOscWjuK1gqfW1tgspBlT+z0AEZM7mMLg1
W7oTTXKDAmi4C5h2Io8mN+9EmH71tTt37QhXixZFmkLt9wDR+Wg3BOuhd1o/QOvhbWQgLme9znI3
bcmQw/U+LaZQoXkxTVQkPHE4GtyhSgrDc1YnAzlukQ6SfFjC7ozuhGpwafn6u4HazGGptBlKZdd6
B5+cIQ+oWdl+UqxB8YqlziJNa7VvoqgvvIruB8zQ8qAWbZ7QQe1tMiQvFFNB+FnBdHSAqlbeVhH+
L3S6ebsaPDvdj+FJNI0rK2RQX4RcbUdLcU6hSsk4VvC0+dWyxtKiIXX3XG0SCAlHD5b3U6azslqg
JHCyPFGPm1r8LvNLVbYGQnbD2nRvXaT9bT+nHm5Rqoadw9aXhkxub1uJIghrBHsC1O6Lob07ImqY
XeZ6s1PI17tALM2zIhl5IqgpUCqugSmCJMlOzdLpLzAbB1MN5rmwPW375uSj0T6iR5vuIkKQF9Mt
NSNcUA0rIjXhEU9NGn2a7Dj8mkeItg6qo0eqWBvmlemTU4NC/BYKsqxoliF8dnpWB6YINmQ8Dj4B
GRM65f0w5G7hJCcQY7R5Y/ruZ0jQ0mbb9JkvGS+llT0wHdOeQd6UWFs19UtbQdsT632dCHc+IUGc
x1LJH66eu0+YQ+pbO0+ojhPnzjQxHY5YLcY8S0lwyjYmylkuwZlVozwZ0iU7QLSperTz4OVOmSRO
ELGTBUQg6KdVa1SLEuK01cvMZZfmuJbjW7YKOMJGKenuwE1pvszVGH7lrMazE7Y1L4w5gkY6sAGK
/5hgTErb19gYW07Zpbp2uo23PDFjfAprF98MU92/8xqTfvQ5qJvQVaa7KoNAl9MQoQ8gr3fbr4aP
x8p5k1Mj9Xi3MEik5tCXCooxHSdViDHYkJ2krtDvxCTBEKBC/8SWDP3L7Kbzspr0HmgA+XbxxMnh
fDngMNdqhq+Qrc/TQjqeWxPbFySdtC/i2IFjCaHMOslNhsVEPY/dYcFq6AkhLv0kRaJeSUtnuDkE
d5UDCz+30QY7+oUgAlb9nJTKZYiY0bCYPVLx3Bey8fcBiJMlivDsF9Zuh26HU+nkvbIMi1OXhaZi
HgAYgKWeIOXS7B7n5Dt2Omd4yWeP/epxble57Hjssy6Xa48IJ5JNfoab4M2m4eBZj92rZwAR8mUK
QwPBMNmzHYkUfSIJ66e3qeVm2cMAOcI+myLwB+q2Yp6b8HFpNSJxTIfGl2oOORaV5pG+95ldv85B
Pal87bosQGCrMrD0mhqdSRXUnwVvVsAgLAARf+rrYA9XwmzL3cbdvaBO+HJOI3SDwEN4mCc1lInz
CQDQPloDGMODg9a/VMPmykRWcIXh4BzcrLRFGUMZ/9mhECn6tjI7gchyryaq8H4cg81aRerkmEbV
eq6wYfgyYby0EyyabrgVL6AgpTe9AGCkEBNy7I+pDepyAHIgdjOUHZS6T1EyKzyihtZH3an6gDwi
76ZNj2VMV1O6qI72MtQxlrXCqM6rOfC7UVtzP2DKVKBIVi82pv3e4t8F4BdZzvDjvSRDC5QhpPod
MOn0DsahPcSDrkvmZr1bETAL1o/1CRgb2rsVOCqgFzCC+/UiIsftk4QURJmIWH1qqn5QObjzoi9E
2L9MsFLI2TRtXQ7t1ngPn75tPyhE5Im4vvQkZjsNsd7T5D3NR0SUB556kYM6jBPu2lnmkENkqiQI
sqWjFTlVkeW/QR7lRxRK2Un1aBzxgU+RwleCkL0tUQHyHfHNC/pWurfKJ0/YQntITF+/Bpv56iOJ
AUyrSq5jB/WotvoMuzF5glBUO+btApfUXEK/GGVf1BTYw0CzE4UkvREjk4VMYH3W0RlRcIZ4KZA7
cwf5F53TRE7F6MF2XFSzYo3cq+8TJ13hYA5wE9CR7lUQVftYYuVjGKv+rXYSBfUC+5YmqHm5EeF3
UHd0T0Y7/tgjB3+BzyB0vwY2HwcKoGKbq2NiRXMvrdBYUody09JOn7eIhHkEqhlieNSeGzjbv/ZD
szMoPi/VmMq3xsU7YtCxj33yBdFflWibOJqt5qntE1vAO1nsFkF+xnEdH0aDI9LQ4SgXmuWUoQQj
WzvtoK/6e4P67LcUTcU5jmCfFinV5j0PzQ7TBPtAbHKQii+FTfTbOgTThXw97DmhrGg73uSBX+dd
K9lUViN+VijZegAyT04qWx9XlFwH6wSCLutukij6serZH7omfQiTGb+g7h99w++TCI3izCfARnHw
Vmc8PESZBKoKjcD7aYg1gBFA3Lmy9aEKKLZwUo+FHCyxfp4NuyfsUkBxSQrIN+sdaEpf46BBSZmq
dzalY0HG5Hsju6mkcBO/j0I145Y4l0u3+a8ttMR2yYoVrEbRYl47XsxYQTqsxqii7iBrK5YUUqJs
a+9Qn+CdIjnAiX4L9Q4wAKqujqOXgCYgXs4YQOE/rPfVuqSFtlg86yFbfcFFSd5pS19lEA7ncE6b
EgaCJkf9sIK0It/sUANpWhTfORM99JNCWSrNZ7L0r1mXdKgYBllMNW1BCqzNfrKt3RlVvbehAqs4
jnYTpCbvawqvxmAiTxa+M09VFPudmCZUcELJ3LTwaWM23Qf1kpVwpE+PzdCSXBD5Jque75N4XljB
syp4jfESAFVP4jPUg08erzvPAnCAceTjPYkqxIO+04WjzbCHPPlzirm3k7XONzGtBjm8Tc8epmmP
YaayojUhQhKfsAK1iG44ORjI3wzZwHeC12iPOgultdlhblgR6gquBn8rA+X7PIb8z1dUO++oWdXZ
Mbne98wHRRys6w3WncQjGQaH/Ddu+HFAijubBzNn9wBZ1Z2v2aud0/ZhZHWyXLBis3wdQAgoZmoq
fHHF7iH6NucTqDA5qB7T+yIbLMAkcsCjGrHLM88Aq52WMzvrKkNensBWDgB5ieSR1zAZOCwQnMAa
9eilBApeTU9MbK7bL1I5+rNuNlsEXcro2fDZ00JWwPbyiqLWyeOGZN29nptZ3EaBozm6P13izVpc
QeRc9X6xIRGnkSVwGYZSuSGfpjCT39fKTMlrlF3Ki3xueXrfGbKeVpnUE8oUJMD3UbcTPQNHn5IC
O0mXCwzW5z6AneqG7WWfRKhlu7AvIzKhHb3AcS9x5xNbIn9FoODxgN8KElr5qUqS1jwzKEUu+6Wu
++oRHsL9wQcSPTJzCq2m19PA7pqN23OVgnWNi8Afw9CHPs8wKhJPC3YRDZC6Wd8NUWT9YaVktKUb
bFefw2Yb+08m9MizrVq9PTgWhTJXC12qN1dFxO4AgWK+0o7DFzBdKDqaS5WVL5LAam1AJdA9hY5y
rDhiMe8BKk/Q6Mwx05n3SQKw9acbYfx+szSB28p6hfFxLoLNT7+J2pCEcUfieZ82jf3isqw++qrt
nhXrtu4mTZx8qJGVcDFiLobTGNjms+9qNP9RtkafU63jT5bO3Xaop0t1UTcJtH1xG4GJDvEwwxgX
2vIROrolix51PJIHedGe39u46gC/j0u3QrAPRPtTIiKp7pC7B3WkPWSMT5o25IjzhexlJlCRZKOn
hxZ4wY+OjPIWe4k9JlotweYCLNrTFB6tq4LzAfolkfvYUAmLh1bKUne8MkeGaAGQFGTxI/4s/zSj
k2EnD2FXdgjiuHuk3EFLpvPVik33i3QxIlQ1/IQU7PhZYj/s2S6aLmXd4w1hyG/tz5H7MCjRdtPg
Eb7ryVErkgAj6iL+yUa1kb9n00EABaUjjHQqlmUur/Do26JKZgbn2gUziEHqekal1ldfG98Zcadg
AhyVmW0GXBMRWHNjAiXP2TCo2xZCkOEONiq9z2EDVsWPSeymog3Hnt33QWTHchUm64s+ED8Zhh6q
YKSS/Q627OI54zHDuvSg1iMaWUpyzykAH28ziOi3SG45ZjXqd00opiIi6+cSuPY2l9Wslt9+tckn
bEHSdS8xjDtzItrgtybAj3cicxZb0o1sDgk2sc8KXe5wYTKlL6HBrPF2bcZ1Lnq2kPFHtzYxrfNU
ytneB37rglO8ga/xpPjGxW42kMvba93TM2J1Mp37GiJ0eUZma4oVYpW8WGKWPOJlcIVZSzigEGlT
rOJCRSO1pZb8GcYzViHQCQKEgWwR4DU6dkcfD5MpFGoxMJOGuWrkzRhVcfgzBKYc77vV1+lFeBMq
qz84hh7qBsOTgT0FARCgUoy0bR9Nu2FEuCD3HGITj+vld4g930wCnb8oROyUVjFTxLAzfwGndH2F
ULy+S6c53Xu9TV9ASACA7ZC8b9aEu67AHl8z54GpDLx+ool+NygZn3vMyj73k9fZqW36Ce09CZPw
2XLr7oKV97rEnRW/8A62r7NMeXLkcRBA6tEspqCBih78ItendsGcXWh0l3mgJVoJqhlrToGqgDUB
2xcaFSoAm1ITmbxkxPkHFP/sEWOhSuWikV5CDHTKhlfWL01a2GwzVREDwr0UG/XkfhGyTMGekQY+
p9lIsych/XZI0BnAeVtgYUm3s7qPM44BAtmGfTjzlSFqLimgfUFIX4SSt8FpJAlpMLYdHFWAWHoV
vJp4onh3HfRQYc7r0+oW02TtH1dLEqD2m4/DHw3vmvcMgO/tWE1JUGRQv4huekMX0PuBW8tiAYSE
kaJM6Qv6OGd3ayv55zGI3WlFB7weklhmL6yb0dZCPKk/rfWm9S8JXU7oPht7GfZiKnAMl3BDj7Vu
CoVwyuvPzcBsXpEgFLstvugg9xMm8/k0V+4T9LW2bxn+W+VbzT3LGRa7f65KhOYwjji1uwll6nMP
FAK9mmpsvgYKi94rXwZyrhHDEALWFJBYjzgtd9C6bsOilevAcrAGu+ZoJr5+muc6+66lQvlu6Dx+
Qh0qPpGqxYOo/GKwkYhB7A8N1kiTK6QDh3l8mGY7yACiu+MRRi5tXXWnasZSfx61a/eIjn67sXxL
buaWQawO/ieK07IdWLUVXd+SX1iG4vWezr1QsGxYW1NwMMl/Cm3GH7Tr6XAZrxt/2oCm/hpMJasd
0YCk946ggwXSrJF7O6dCpNpoIc+tGQBck6S3fYl5eqcKk8UIF5oFSE0bJvYVkOomm/I6qLJXAHN1
fVMrxA/AUV1QH0GoG0D8bGaCxn6o298+lsN31W1IAZgGLj+nASPLgof9/ESbdU5vkTwxzSCjxjSQ
NYShjh3nUxBofmfnTviztURGhQg0PHbcuGJ2RGQsv/SY0FGcaFAfD9D4JNuuC1v3kwP5/BHohOmb
DALQVbk6Adw4aAxiOADWWhxCBmXiImsx1C5wZ0lU1gbjMJSRW/NFt5H+NpqpD8+brlS6r9q0+4lJ
/ZTkm8/agqmU/ry0H1kBDr6eir6r5odwHCtVOI7V0AKDdMT6sBpfYg3+xX5oU68PlQ+QliNe9RBF
3mKAwAGG3ai2EiyTlnU4a7WzUIJj/0PeeSxZbmRp+lXauAcbDuFwtDVrAXFlaJmZG1hkZCa01nj6
+S6LM1WMqTJO53aM3ERGxI17Abj7Of/5RbhUAGAh1Xn5eWHM7LG7WEy1+7LZKTuf2WmzpbphE9bO
+qwx0VXT8hXc2K19YY0bwKQeNY/kjvLEtL2ucUnnSer7TvQIqmdbc2LAuKJXTyneA/aRTda0PSG1
ATq2SLNnZx71l07TxuLdaWFyoEjYth7YIo+qYFt61N9j2ajrrY+nORBtNNzYiTt93cAONn9Nq1Xs
6m6mQ6yWYmBAPNsYoG+k+fiIyIR2tYz6QvsLjrQbqnE9zx2/egt2BWyPbi1Thyor6uoq5+2v7IoZ
K6LPLno2pUUpBU3Fk0FfvixkTswa8ZUTdWZFn41P0fdMaTRhbW8tpactrrB3lXKrb2NkAwfomNxY
gbWV0xPD49nc6Uk+TbuLuU4caJszwpAxq+YFL+N420doVt/jSa9GL5duZ4TTQPHm41RZFfeFSHvm
EnkK8qdlgBI81nkFJlO0sHu5Fdd9LtKrxirhueu5jFavF+jMjv3W9APjkZa6fZtmsw1VUhUvrA9d
f5rUatRcJ9WpYKH9NnzbMGoIJbQZr6rahHsYZh0XqVRR0XgRurzuYVk3a6Aazefmh2jK1d3xJ7pP
bG5EYydZwcyqLVtrfeFTzU6ILX1detgEpA4MHjuzdoIJ9OiDX9TvvTkbS9jzJEweWC7xGPrMJCu0
4kHWQaJJLuvgbAVFu7Ot77GITfu6aGnaaD+bYbtAU3IZbxxg97NbMQXzF9PIh7CIGXjs9TVqbmfE
2c8qSi5mIMNgfc5pT/tdDytkCtqisetgpAvRX7GqG/p7Ua+zc07a2UKXDEhr2TttiFd676q1ymfG
4xX/0khVftOcpNZvmAKoebdqCFFrKlIEVB64AAeTKc1KvaY5ZQSME5xRT8XK6RKQ0mbR6Cv4Hr6M
OWhuSgbhGvOQVBt8GxpgfL1mGhunWWjto1VU1ufaWMYvMEHng5vXicPH22q4BIZRTsdZlFbhr2vp
XAZzqzLek6ycTE74gYpuo9rjCu3NNBfd5g36psqw2nJDBZyTl3lE0d4RjNk+pVXCyFszjfam01Le
tKzTJAETnsaXVosxLGyX7mWVhpkG5Jl021HFZfNpiR2r9mN9STafG85WShK7XCjRS2P28TKBVKZP
Y0y5N1uWdY9DsN7cpnalpsPKDu6G2pDWwucEaK5VlSnlSbSd38Bi5sh3KMkBALKu7S9hQVYfGOPS
DFdjlaW32ebYmjd3Bs3vzHYbsEVV25lzn+fZplkcvEwCGEPncx9m6Om5PzaOnvppgdTBq5cN+Ko2
qVVPbpXpANPrVLYnox9pB2k92XbV1iyFB4aEX2Hd8GiXQrMQKBZ9cW1Na7HuYwxTq09DxizvyPSQ
Q8WBj7R6ILGiCpWKJv0StTEVwWYVQtxMXAv8uSMjcz1dtcP0PI6YDlRe6mJWxbGRyeSOLJEYLl48
DE9YTYn7Rpn5Xa6S+Y1LRVlsoxsYj2pck5xKoZFvkAhNaArSHlaE0X0jQ2ahLjliqxl9Lzq56v68
JIntAxo4X4Qbr4xH82ph2eXadtVbU3u12hnjEzlOaVgbufGlM4r1UXfKrHoRHWO7Q+9GvCQYo9Md
Zp0M8R9qzAqUxhG3Lez1sZLnWK/EcqtSvfsx2t36rvJ6imA4Xfp0jb0g3o21YSzQ7fS8CAbHNIJI
L+Mq1HCb+aGExdxb9lajeRy0+meogxvvscwk+eVjNMY+KYrWYc0iArqkk++Vaf+olpkomUlqekMe
s8ahZ/YYkngmPg9mkMP1aO6ioVfZtcHylmHhGvEroTR1+6TGCAS9IpXRDnLdMs9UYK3+AFWGKteL
Vjv5MUdNfRM7hmsFWxdzzlVb8apPlln7ybqUWlh1yfrowB2Y+BAx3Ukc11kZWmRhxoFhbrbjNzLd
2BFaM6nJ67OrzpsrCeQpOKcSTzAftYGkZR0dh0HLP+sMLRdv7NtcAF/NIx4xQ9YuYZfoDHVmVuM5
1XV3CbNBmdcyaYvXrjEo6vWeMb2hO9EG4W9lKjRvpqH7Ni3LY5T1q3nMtD6JmO60UXSA6LJRtTnC
YAwdM5N8R2BRgyO7PM6+1W22ecrry6egzS8eykWT962bgznaJvdHj7KgzoyUCXs/qWOTQRrD9mlo
uQygqyGJ6v3MGW46HSjXYuaHXBvza0quYd5NWHUr3qQr3s3ITp+aro7ALxatA9jTe23HuZNWu8K1
CggLDQqikDm1ek2muGNM7zgtpRhGny0DUbv4ojX6+FI0F0gJ2ndZHapkqxLSUBqgyaxXabdzxdR1
u2TUnDQwmSXE8FbMgoNvkN0TAgS4pUnWd5frTpv/VKikfVxH0uzvI9tkWStJepaXWcjuvAQ6SRVI
t02/U7cNhK+ZLZd/sBPKdSUTWm0QQ2MN2SNA9ROVZyDCvWZ9oXK1GGNFqY3vnSrES0TZlQIfisEE
YW2MYrcNznJTkbie+f1k9G8zfMjXaDRFCb5hDoFF0qTlt1NLRERtRPkQ5GlFjbIu9cjwixaSnWgW
5rOjDYDGcd6M15eM7GxPrxT35H0zb94xmdvqU1J14xIw47EYPhaNpR8EtWMW2Kt2sYHfivZHMibO
wyRpRqEiKGzQy2rjZTWz4+JvRpG4vh1l1lEjHqA9u/kqfTdGNBUObQ0KN6O4LoNexcZ3LS+Wx61P
evhMnai3YIR9+r2wprL2W2wwtL1pJwBo47ZEJNS62thDgt16oBRRpLcJROLLpZfFe67l/ZeocVhI
+mRDvsIT5QzJrSrCXsnlR9p3/UTl1eDI0q9RfZ1HhWn42thqInBJU5p2puHUbRhPWk2hRtEidwBc
S79LJ7eoaPI3p9nP+tIujFfNzkWvX1fOTaT6KL1K0oFdyahKe2FsaDUxM+q8zEktnbeHGh+k9GZU
VWMwSLKMZafnmTtwQl9K7dIeY8sfcPioX0rYo8tf6GX/Daf8o7VoNNqCT+RexBDNQoUNZ/2rpar+
+08pBT56i67atiyLzpRiEFt58WOarsqlNv9CevW7qu5fENY/OosimSdRc031vYwoWI9azCrdDy5U
AI9ss6QNStOiLqUFXr/STDfvoi2sLkhLUkl3CS1WGXK+V85xsTX5U2oz+2MoNlPEtHZg3bKJQItO
k2INRPZXQR3/RruiPkiqKP6NXNkgJm1llZ+ycm6/LkDmm2cNbYMhjmiBm37u1l2emH/SV8VJ6+SV
a257MS/xedUK1p3VGY8/9+ofZBhCN2c8/rptb6yoMG1z0o+6XqfBz736Bx2GW6V6bBBdvV+zRg/1
QVQ7EsDEz4l61AcdRtG5ta4K3nst3BLPR2k5BjE8WfIXGv9/tyY/yjAuGYudM697BvZf9WLyxra6
/6kL89HhlD7DrAlE3fYsxc+Z64ZESdc/98B89Ddt2nGEGnsZAOayIJjTECEfo/4pKw77o8HpAqvC
bvRs2xP/l53ruO127Wb9XEaN/dHeNN+aIqXAWPdt36XfZNMVt51ZJ3+kI/zn+/Jf8ff67u9bUv+3
/+br97pZuxTezocv//ZUl/z/35ff+T8/8+ff+Nv+e33zVn7vP/7Qn36H1/3j7wZvw9ufvmC+DUJ+
P37v1ofv/VgMv78+7/Dyk/+v3/yP77+/ytPafP/tl3dKgOHyamxe1S9/fOv47bdfLpYo//nPL//H
9y7v/7dfvGQc3v6vn//+1g+//eIavwrDwsxIt4hcEvYl4Xb+fvmOUr86ttINybBUt3DiYZerkB8k
v/1iqF9NwyC/w9B14VI/8Ut9Pf7+Lfkr9viX/6QC99N5vf/9vv50Y/5xo/6jGsu7Oq2Gns/xryOf
BcynD/teVEVMWmzjgpDPp9oGiklNl4F3qrXlgTzR7mS0uvMNgirgHMR5lQOZSbl6qVmK4TkF7nvR
dPs1sQA6ac+agRNoWPp85xBHCpHCdpL7AS1UgT7cmS7kJk3cKzC7Jkj0wv28kHbzZUYe8aA0l83F
syzh6r4wSWeHaN+ox20GxoM2Akx2VXaZfeqnJX6IG0c0FCXINjwAcInCSR+UF0NFdAJY8s3Jnoz4
pVVGtIL8w06iMEwiC24qq0lYzfogO3tN7+AdplQ9ZlswI+4ctwkxccgqv5fw54Ox6PMORqOqnnLm
APcoELY7q6rnkwk3mcFV0UE5bwvP3GR1ncDz+DLJeD3ZluVeGbORHgAWZr9oZg22aU/egEhl/TUa
+2pHssfkt0QU7XOR1NdEOS1neogkBJPACwYcIHbs5Lp1SsB0MaCGg2S+jXu7XYwD9ChvxCkgIIL8
pbNk7LWKWUAOH/Gw2jbi5kKm8nORavUhj2PranEWZBotpfrg2I9tOxMxEMWjb436Rvro2vmdciFJ
W/Z1Jc3lPboMGApjXW+sHLqaUwwrY1jNemqUAy/dbukFICxMe1NqblCqqX0dCt0+tZAX4C7Og3O8
INCd11CCHsFzFnaKSdzig2o860xlds42Msar8+1+M11aQgkGGloa9R5Kr6x/aKj0oRBNmJe2vVv3
ECEStkQtJ2UIiQvPj96e22w4lFoc+xpRF/RXagjqKbfOCej+qwO+FEyW/gqZeDqvIreuZ9Q+r9E0
VoG+YYqPty52CF3TwhCENONPCblXFheAojrBj6GUr1mdSs+dE+vgSGAIHkrXseC0OlPi0TbP4FGQ
XIGPbcohfJNUNEPl4sNQo9fWtyGpaP/meKVkm+sULF5dwlYsmp0Gbs01FHPtbEIhKcCzxw767dqV
fZC2s24cyHyASR1nTHaYwUQPzNKrZrfZIuL9Rgx4wSpa83ZcF4bLkGOZVwyF4aAJtDMgKNyiZoSB
pbiOcdV/AQlyIAUU5dQcxjgWV0Vn60+pKzXOyErNoRyYDnkAfZZ46GA8OpOHhsAYdlqbicHXaLU0
frONTzLPJbTpxK5PM7DvrorVhUsmLO3eiKELGAbGhbr5+7KbW/2aMcHwGrtZc50avdL4kPXY+rYg
7MMhrnhv4qVTHmD/VaGYrexaG+cEpslcnYtJt9ygZtzAFIZbhJEukQw7zBYVAMGaDAwhEu1ZF2Z1
DQzXDfDq9AfLrg02pZZ4nqSyaMXMyp2P0p7soxk14oezutE90atlF6zNYDyh0RwQKsInEUEiVuWE
EdIxoKYo6m4x/xNIVuD22YydGyMnh3Nc3qm/CdZTQFZeP2jFXZIhahwRzk9els7IXZa+d0aIVXZ9
uxlEyNcSbRjo24U9l8TIE+axPjaylLY3ZjO+sE1WODpToGyZ2Ydj8WVQF+Fn687VCVXwdtJNBQtk
SBdWagaF8Y6Ha70yWqeFBlFvTRbkEnjBg6DhBi2nC5N6xOSHfkqTs8mo925gUHYdyRbKUFHVpvCi
cTKu1inXBczVPAurRql57/alc4w0Mky9HhvSGzsSzpXOsKj0i1LIYw/JIShjuw7hvdFcGri63NM4
M7V3YcIchTYBQWSVSs8KV9OrUmnda0s22Mp6hLLgpdH6UPfGM+EX6aN0y+Vzo2SLMcwcI760NeMw
Rcv8987s/+OS5CJn/vclif9Wfq2/pZhM/L2+uRQxl9/4e1HCVPxXnjhpoxdxkQJdGta/FyVCN341
4Vy46EAuEOKlLvijKBHWr1JJvmchHTAR7mLW9UdRIvRfLd3VHde2BQE4DmXr/6Ao+d1Z6h99LrRN
5oxoJl3TZHqPDemH9o+stAzseRoOeZfFx8iRVeYlfe875Waf22aa76rZjo8OjOnDAD/i7EAJv0fB
qh6XKINGOc7FHTCgEUIk7d+1ttAOrcPBiP4qnr20gP9L5o19P0GsCeIFhiVcxN3YWcVftOy/G5V9
+CgcNbrpKsPmE320ch0nApjSNukPrTul38yuhyQr6vpozrDcESQxi0nXnIHpap9NPvUnaDkSLwPp
3Nvmlu6XVRc3K8DojSrNAyHh7aEx+uYzO44IU+y24SGm6cHqqsoHc+0+z70+v6vFTokQk/WRNbrc
62Od/kXb/wGL+P0eObYhuE08QqZhf6gfx65usV8F6u6crITruZRvOl7AYQN7/bBiZ3GMDL3bwwxL
mTqScpBNMoe2IuRJyjndj1k8Nn/RB//ZLe7ynmxL8bxYwrStyxHz55q20HGAgOOKnunyFzpMm4I4
avrr2Z2N3SahCQIFJvt/Wld/lNT/XEL/iz9q21K52Bjz9IuPtjuDMY4DmjZqEW7053RotMJLNwgg
sExbeZev1XiAgYi05H/+d6H0SNs1TKFg//35w2J9ZcfVxt9tOdY9aEKcx1r9nC0dT4de918QA/9F
Ow0mdmn6//E8o3KyBR0JzYzpuI4SH22lZFNYzMSL+eBUy6mmPuxQPMb6CXH38G0cMvPd6SLxeYY7
z0CZuBo8+pqnrrOSKxB5SwblwBzZ5KQf9/PYy2dNwR2oUwhm3palbrdvmOZcAgG3VD3Dlch8GKHL
Y6qgyZZD/97LZKGwobqb0csGWCt0ByqyCCIFmtJXTDjhZkztcemYPqVZUj0Rp7WFJozvL8Xq1Ptc
xs4bo1q0yjn8j9KKewYiNAyDU/WtZ5WTfWVwFD7pAynVUF+U7cG4Vb2nbU0T9hqwf1Jul6/NuEa7
Vqs1DfC1HH3YJ8u+Zj/j5LOLN1adhdLTRTTaddNwJBdi1Q7FOs1fNCPv7UDpVkeMXem0D3ggVG8C
ZTJJEF20WCgkJarculrSW3fC4g8gerh18YZ70hrThCpaQTp353aHpEJAC4DPG5WLETK6d04MgIqz
jkR99Uv0ToufQi7+VjutvmMy1B0gYkxZ2BiXRiDqXnO9+2S1kjkHrlVQ/KK0Ke9btSLbxAviqaBu
O9cABXABTExkVM/KNZNOetVoJPfTmBAuXNargwqBq9ALRDeYSMAqwxTxe09k1LXFEIZsN8f0t5H7
75Q9/FerGm77tIoGr0Q3ASulzobc3+w6gmIv7FOcZNG3lsHJE4bj9tktYdz0y7KiReg0GkCZX2WO
Fc/hECP+HhORP9XxhZvl9nLyjUi5EHcr84sYUuMKikqQO6kRunbshFun3UHEGA4DXLvrdIn3EGjt
O6Q9g1cxlTgZFjIXMiBOdB5f11xegfV/o1xOdm5c3JrY/e23zMnDSethDGIb8YBEpdzF9vDe1xtO
m5TiwWjMj2D2bbxr4MQ6HAEd5W9ePSnDjR8x1IWtbPYtwkY1XVdjg2FEkyaG726DCrjNyc4pLSih
aCTHyGtJ1EDuEK33VmZYN1E2LncMZnoEF+PwBCnSUaHDzYBiW9aMEOOGNbhZbs3dcNfoGI9yQH22
KQgZjREMXZ7FMBpa62BjbProbLr5dclc7UBxK+7iXptvO8t0r5n8j4HTmLM3MkjYm11Wy72rieyu
YsawM+Cy3Mq5Q9qZVN+iSUsYmCRRmLND3GJooGF9BhduyrfJV9WUHrpGx6t7WdfvTr/C0RnzL6lL
FWtVd0M0HK2+1n3DsV5bvb3tW+3FgG0fLO40BtEqkyd05u0pq9rhESkQJPKkem/X3D3oJQfSoSsI
KUS64ibfpyJub8fRQZ1lm4lxXS1uJ30s/JuDOTop8jjmKipTXtWnp7WKOm9s8l3RVHcZ4qSjUJoJ
wYcgu0dJ2EWIyIbV00/EfKybvcPfo/jUTm66QvzDwoeWDrKrB1mjcr2uVMzRjXjQgsmczSLoGIgh
guJsCtn1ar9cq+SA3mZ5SKIKH4IRKxMWUEfjMxYA0FV0lZGqm6Ljck/dGEnzSpjW9oqgS/q9RTra
0ul3k61KeZh6E/brONinYU7OhmGuuS9aRYuaxjrCp8K9mUQ23PdpQeurovi2GgdET/FyWiobjWK8
3MFpuzIYLu56S1tvMdBdTpZTfR2mT5YWKX8U1jlf8YrxlFWnP+Jce+qhTO6pDUjQyOwthAnCjJbD
Nojb5raZ6bu2trafIEhGoTWi4Taq7UY5NXdAFcnOmES5F5xa78i4yltpoqdTLvS7KYryCn7kWKyt
L3S7yp54cJ1dRPF3UJ0dZ+Eq2uEmV1sMHzjutH3jmPopNS0z9i2qsNITBLPkAbzxwdNdmT0wAVme
9Saqr3RAh8NFQ+sXovcMlThn9jWJqh1zkjqpROeplTl53oFXMSlNQm5l/Ypbj7yP6IxC0y63cMOb
f/BArboHq9MBnTAQPyYTi36MQkUw1Wmu1/5KTBa8xq20brY6Wve9gVv6sL2W6/jkDpN5MNfqRAIP
p9BWjo3PtDxl/i22oxk3GXxiFD5Zn+q+rOaB26F19Lv1/JmzRAtku6KinDg7Qf3Xaw3NfUji3F3j
NigAs5d0TO7LQWPooLoyuSGbJ95DS7YPeAX5I3zzh6zXWz/ShmK3tpxb0KX716p3EN6MGndpAU5y
PFubenxqIvFe5OjCUjPtHxQ5Jg8UrM84qdiBhth/j1OPfW9sbr4TDhqAiRRS2JTtHOjd1Bxro3Gv
MlQFe3CuyXNUpId2IqGi8uEc00xPS268xGV1nOEPZOtnN8ObYqvYNs32RzorO5BbFFeesGy0qsMZ
UsmPMUrvc9grYwstx3IKy1ORwqzJ1MavJXCMPxSAC/jPXRS8bEfr+HVuImg2rjaFY3+y3AGxbKG+
GvUEfDG189HUUnnCUsc+s93O52YUY9iOh9b+EZVS3tUQpZ9KTtMgw9gUNX0cXcWqjXmnEElbY85D
1Zv3sGzkJ9r4OiCJkf4ksXUMMobspkDmiTxXeZPGP+UL4hdzRQq1rjF5V0pUhzTBbirR0FYq7VON
tgnXBaRYU3YmU81PJ6vY48pbIaF11H1ajO3uQgaH/2OgEXRrYfoQGOcvjLWNsEH2GWym85zm3dNQ
D9i3dG8OvgOhuW3fmrl7RBYe36sYeNYx7Ou2rfsQloYf1aLBRq1ur8uuwy+DnA+/FQUvkG8I95Go
HDaUju6G3MKaAIyZ0AMYN6B+JerIN72Ihl2kYwYRuaoI2lm+mCL/zMX1ayeTL4Vujt6lRuqAy6i/
CsN32jVja52HaytK32KqKwS3+FnEqf6QS/vZKBc9jETR30pbw+lKX14HiYoK1cxtL+bCnzvZ7VPZ
/JhiNMsN9v7A7Cctas66nvnxCLlGUmQVilPUOPbgVz14ZabST6hS7+HbzmGzIdxynNnyUIaWO3N2
Pw/t4AktUVwDTE43KHdps35dZb1LpLPsHJ2acx5e1bReW4Y6wWQkwQya2FVUxPJgoOwIUkRvzjDk
V25uIg2Wtfsl693H3u3bTwt2sk3tfO605jXrK+TOXe/ew6XadzIm+sAWL5jhNMg9bb+bUuu51hcI
99Ow7TY3mVlCCT0ftJyg7QGzamOdju7oJOcikjKsVbwgZC3OeWPFPlYnTxueNdvUCR5sx/GKC6Ni
btxvY4Jl9ax3YR0bX2EV6GeNOQCjfAzS4FwddYULV9aJIsiLZlmB3Jf41BXw0+Sa39a04+dpXax7
Gx1L1A3ZHqOnR5eK3oOpYT003PwjCVrt3hi2oyznuzT66uQpjl/LtMvJ8sOXKHGAdCNMSRRtgK0q
HrEtXe+1rpk8mgyMRAY483DpfEBXDGG0UzWaw9HQqx0H63Wx9Bd/LvM0KvLWRfNuFYb5FEcURHNW
Znc5wJPf9PVdQt4hB4tf9lX61nJhApLs8CVe3ceRhiOspi494BeWfmH4wvrtuqDpYFj4VSeifbv+
WNzkjJx3oGeI7WRfaJAi4b1D05vkdLPh1uk3DZk6U7Or5uZ7Vd2JebsGMkl36Ke605ihMKiTIUNh
tsirWl4tdU5al0YBZmiTy4MpRhTYWGItS+zpVoO2UdMSqNIg6L6diHhXu8X8ZuGDwbsaTJ8nW7tJ
ZIlHwiqOclnDnnrFq+bKfaSimMM+lyhxYexXbgelfG7y+nNl9OW+YabiGSuGVd6GTcwxMyQ2IrF4
zJ2VkZcJixQXqBfQB3+BPQmVvgztXn8f0b45S1p8El15Tt1ZHtKL90tPDVOhHv7WuePRQUFQPQuF
CDz6ao9rYLWb7nPyWoEu0OzFC6zw0pZ+Z3aMcVbriMRJL8mlg1HFjtbcmWvtTa5sTt12llP/jJnQ
fpb0g9r0DIR7FptxmmzJGekkT1o2qB36cyYkWFgLm4Bj6FsEF22zl5nJhdzdoqBA5aLtoDOr2WNC
44YxrGs/yzq0fvil3U6/U0WT6abPHqKZbQ8N0pQsGH4hEXEPuGq91zqypAkJV2Q+zm77wqAZ8ekJ
k+Lseo5h4QwPRobyeXnDWZi1C5nPN5Z4C5V47IuFam09NwJVyGXqKnB7jqg57Vh/Ye9EXChOOYx6
puyHwS2PNLMQNZ8ZA2FoIGNKX3UXpc9T3jWsZOsoxw4ZHjtP2R01d9qL7IlFhglm+YqKtz6mq/kW
W8mNtIhpMYpQNV/koouDMj83GY4rU4dex7rDo+Ng8HR+6xF+vU5lJW+iODpakDb9YSOpfM6aRxi3
j2x/KHzhjllHJ4oVanGX0LEoVSvNBtJoD4Ov0vCUkbMxuGBW2xTdjkne/EhLB6B7ja4dt6fx6XSy
j53luehLeJ91HehOFkBEd4HDFSpPzWgxPDAS+m+YVlcoUJ17ja3Nm3Q8Vvy1relfRN1czWucfFNQ
wINsxVYiiYb4Cp1uEG24fpXECOA6Jq0tSBbUtA5mCmFhUPvi6TT4dZkqL3P0ezwB59vK0tUtMkHg
9wTtwqwJP7pEMZhbNe8zx4yCYXzut14eotKgWem0/GzRbXwG7sdDblqJfFSzmD4VhakdRKS5jyXa
UsdyYWkm8xPKP0ZEowCDQpB235hTQ12cDDs9kznzFVTnebboyndyyzwySNbPc6WtfjZGt2YyUyQK
YTgP6MLtY1n3VwatIbp3rQtgdKPhJvfZh485HGdGb9ctk/6d6SRfMjjOj6U7Z0csF7f7UtGxe4lt
G292tKqaxwj5K63XvIZ2pxnvKQCELQcwsyHFzbXV8IeAr8bod8bjwWiq+VjibfmIllOeDG2tw1jm
K0dGFXu9M8eHFQqi70T9dbmscdCZortzNrkiIjJ7n0k4O4bSsxvSs9wz9mv5QcjlOEetuLJsh+GU
szX3qXYRdDJhS2FkS7SZTrpMb4MubIZVFt2NzGwa5LbKjy399y7v2y9iyVFFQYY6R+YaX5l2LMPU
bsbvq+rdd6OZ4NqtU0HNN1iQcmEfW1ctPjOwiZDleJ22znd6LLLnxTJS6RtipRQwaqE+wSmuOEFz
O7/LTDRFtC7Nq1Fv+tNaXpwR0OoXN6ahlXeY8pVvbkWuqw5PzttMzbpLsT5CukSxZ5eOE93klamZ
+KqUyFdxV+oPdao9NlU+n53eJcynQ9Z7iGBE67u6taOcBGPWR1qv9ExjaRzHKFI4uadfnW5wAp7H
6SYzjVfHJA+opM/34EJb33UdnhsTq2K6ATbFa3TUpupI1SGmCwY6c+4VFzGzjsSmAFjCphRl7DSM
GKtgIOPrXI4vRqkZLgxwJmC4HWHu0MyPcPg+2ahnBA5zfmJWCFAgA4/+JnK0F3WzvCKGiK9N4oJ2
2mg8JQnWPnXSFa+ROZwKcMmQy/8SY0IRlotEDont9MpU9lzquHUVDd079bp9HNc2Ko7lNLQ7B+Px
vV1M/UEa271cMDgB4hD3W9a/jIbr3lDRrvedcDNEl1r+MNH/7SaHu3Ixrdq3buJcF/F6zqvO8iZr
ro6XdhwS52bd8pCuYSJTbbkIgOO7/0XdeS1Jjhxr+lX2BUCDFrdQKUqLljewajEAEgmt8fT7oYbk
ZKLyJDg8e7M0o2xje4aAR4T7L6wose5h0qJUaYxOAbjhB6uYO52RfOcFHr2LK3Ud7BwjuRfA1m8A
fx/uwdtCXpPJj/S/o1J2Q3yfym5M7qKmqbdK3GaPVXcUngXa1184B8qXPpMDhAViitRjrYThputl
AJy6eEgB3wuH6NdoibUJVhFEbGFZyQNv98ThkaP+Hnqxf1ErBXlJVYJtYgkGsmCIVapxaW4FAcU2
UTCD574PjFspSeDWaJrGQzkAtEOWRTeNap8PwuEunSaQs+LAfS2D26y5nDbHcoNSy7g7qDClJxUh
dt4NCVeeQ59+jwNu+l0WSnthipLPmL01n94r+tADmk8lJKBdH1nVlyaMsNpV65kvk7f32iC2kYtc
Zu5SE9BuBFUUfHFERy5AT+NGVcfJ571015hp8a2dGukeTG0aO8dOC5zjlGpfzPxYuWovCI/BgKqD
GHbFN6QqzTse1LQ/pcpqbpEVGyvUg9BOs4u0mX5WakI9HgkvGD/TYN704AofS+TrbKuNM6+UCmo/
TSDdlXGY3URAbqg3IYpHl/N410WotIq1ova2FWb9zzQ5BL6UNtIn/dgX35IxNJ8CFEa3iVTIt8gb
oqyFRmt3b6FHHtlTlVKaneQAkZRmyptPVpOkmyNNUeSyDoj7pqAbudFjvvRbEHhCcPk6cvOMivux
VfufIyREpBzGDCx0azxjskjbRNCLR5rUKtBI4ccQV0dkdHNFQ4ZzVO7LUar8UMnpVssT+jNQhw0o
7Ueg8FLRZ255EPPHNJWSuwI4NIe7nPxAvzZz4jo1n4paknd9rcs/pFIMwSxImjeq8uQPWibdaxmH
8GgNxTch5b+Kh0Glu9O092NjwttLi+ZT08bBbZ1rD7OIyicFC8nbVETkCnqeiNRfqx3Np2Mkxyie
tNlGg38Z2RTy8h2MLhgBQZb6cQHcAtB6QSGYp/6nFhosKOYSrU07btXwrlfU1KlSQX1Ja47bDdIu
E9ifjlU25eO00eJZI7kGFt8deuNnAy3WslujKb4VYxDmjwi1NZotGJAcRVDfTwEWCRJl/gy9lrEw
PfDx5htIYRmZT54M2PRlFqCKtNN9+DnafQaC7JM6UCF3wxrcu6A20q6NkNQVZJQMI1Uat7pOdYRz
neu8YvVQhcKD+Cdo8v91P/su/lmhDf1Hs8TYncHy/j8C4s1Gvf9z1/uliv/P7VuWnLe9+b/82fY2
pX+AslNoDNJahuA8I+7+bHsb1j/g7sncIBQTBJI1W9D9s+1t/QOSjAkOz4ADbNL34v/0z7a39g+8
aS1FFDXFoPE3/9HfaHu/+5r81VvTLWCC7y1v+vGGREdx7jSeQJFnZYmmGFAOGPz2c+GnG9SJ3Oye
TOZkzpovzHnb8l/BKIdqvEEscWlgqul9ata85z1klWHqlNim0U3TRnekok1F42QZLjRJ/4ex/RVu
0a0UVAM5794cvd5pXFBCqjfdGF7zBw+s2o68w0pTVjrvU87DM1gWADaSYhgqPa7zuYQP3AmA4jtP
3Qy37UbwWl/0qY/Zsaut9PjP8cv/CkXPmR4/+IilMyKkhqMIPmr06Cy6UFjdMHm9PnsrEdQFUrqC
XzSGojh6KJ34UqV40bRitSN93A7zfP17EOo8nyd7D2dM+NfoIjBfCiJOMCa91Aufqm8ohTix03nS
rLVsW79jf803RZrX4mzfa7NzsigCNuHr43F+HjvWUAhLDRWbAg9WimPejQ5suo36yBXPmbzuHkjp
ClLg435cxFzsxzI65DRwtMozHnpP9fKN6mobyQmdwhHcdqVVvxZNXyygHGRhU6VEi3bmJtmGe8tp
vHxHN9DNnMC5vluk+W/7OJ+SYQEqtvi4yX+na9l0YlfniI56pi46hZpAc2xeEVrZUcW5DYwj/aZq
8CB3o2VRiWvRP3x57zP7V/QF5WFA9WNKrXjyxDJ2OYjdBFG3aH7++JX0ViHqYBYY9hayL0IVuz70
Dx/KIvb85ye7uByP1iCb0+hJFpKnBQUJ3ifXQ3zMLIsYi8wyHuK8PCCb5EE6dg7ZWyWoDnkbke1N
or5WxR6ytd+OB0+3fl4PvTa6Bbyl58UHFUAi0dQ/1OyFV9LK2qEY+nHrkC9lSzNVy5BmHNfZBBZH
dHZi6ZB7UxtiBYrkpODIjVjsEQjubK3uc0i7vKXuQ0EIaBy1AADjoe5/tsepRYwWlZPUaSEv76yx
EbgTZ5P4PA5SF+4klDsghTUHn7MH/DYUR9Td0hLhEpUWwISq96E7Uhk5QAWB5gvPvdK7XLWbUjY+
aaZQoDveycHPTG0q0YsgTnJuHBAictS+sVA9MtJ24P7Wap6CJUZPU29sfwaWHkGVN/G6G7RjD9Rx
aKwaRHBYYWyQWEVBn6LJ9ghUUOKmtirczOw7PEcS6OU62AsPo7Pqvo6V8bHM235Dc8v6dQQ8+R3F
YQGFVvAqv5EhwDUyBAxbbVKt5u49UmSWuXlWGQKW0dxypKGUlV/asjF5aynNWPzIY94SpUV1yall
EhLYD6lxqypTvurUe39nciXBpIvH6jYowtpVxNx4PKaFtRUOVDZLMT18DQ9agwSRPnplrcGWH8T4
DWE5TAXQCUS6VNcj3Y9kZOadttWnbRwb8mcrDLPouWqO1lOct7SJ+xGXnVmcaBScCRT14AgF5SZa
Lf0tcDnpnhdo+Iq/RSPbaMOJbzGsUQC3XZY+6WPQ34+5KryYrV6+gVsI/YRRYbcRVyNtuwbpjTrv
KjiUdbjv9RYNYNpXW6YLUU4o5E4Rh4oLogONdGya6brXvNdCaIFhX5aIVAQtSxMc95MU/4T0qfsa
b2E3UsL2k87ZCFOgDHA50LXbWWTkFe5y6TWVUPlaIqb3qD8CYDEyYw82FYn2pqbnTgtH30s4O/lF
W4g3iAIMww19P0PcBRz62bZDaxrdCyjtKPMbgu7EVQBfGk1ThJBBRyq6a5R6zj1GAQ/8B96q+La4
UCCy6fOhrBVamrhffQo5dlX7gOoOmmv0MhFNBsscQ+PNYCCXTT90bgEWBgxfwdGbUD8sHHSyKp9O
y/A045xRk+37jAwT6i6AvgTVenQk7ao8lne1kcfHm3yAIh+C7fBxnK4odWpdcysUKSSCItOm0RXV
Vt7oHBaNYwY5tGa9UV8PCFy7bTNqHlXV3ql5pHqyXg4UT2hrP0twZZGI7Mv0uFGrg/oidQlq5Ujf
4efVJvWjGffKHfLw8s2kz+Ug06JemEwg0LEhoEaLzHdg0oNPobn4Yw3m4hik9a8IpQ3XOtTD7mB0
3VcwT52Ji2Y8bJBvSG3uAmllW+r4HAmPWvFNOurPoKxj3zqAdIz7tpNequNkUKTrw8ZHiw6GRzSB
28/R3LnHPMCB2SRkbsIqoB1OY+x2qJDrphUleTQukkd06FHy7vGfcZJUTH/inTHP3ATftBlra2MN
4m0ONzkABK/mLVrmSj04CawJ0Z2ygUa5dMx2KJxoHn0qcQfwiw1rZJGElL2oPR4rWkiHSS/uEImA
pwwS4Y4dW2LgIBtur+npbzGQAUSLGLv1JYqKVmrOZhGdWD/kDW0HxEwzf75W7uNOqjYK0qRzrz0i
LLoM3UOtSsWr0fLWRnFR+SxD7AeYhdnsLI0ptbOSF2ogfpEJh9ccrOUfRxoijM5Up9+AraqHzAop
WaHAPKAxG6evInQkPzSRMKZrUmV3PNknxMWjI/0Xw7oLNF1Bm3Xqd0Y3HQHlFQatYqSnN32aoXOp
IE21SdCU8RhJ7+tDZ+5DBJN+xEGHyjsOo8ZezEfzMbIOzf5wIAVj7jIjLSxDfMwsLdobBiUG99CN
5eMBD3tqJuqg8BVO6UNu1OFzd6AVoxZH7AMQ7Wn2QsapG5hpid5HXb2qdJF9XSuaXQlz2E3ZBy8S
bBEHo03acb2JVjWSkxIEBa18AH+hF0/RaFmPQ8V2S+KkfwaA1e6QRjrcTG2BxgW08NGRc0Q9ae8h
wOiMFF5pFqlhmky3KtVhrE0oZNEqAbBGKwu61mM60r59aluemzTXwsMml/XCDWJ2NrIeG5A29xrV
Y282kaVbSGqzdSks0dPEFAjohBZuhak0X4ymjPcU5+gyH3oRYI8AkDBF78+XDlakv/VNWf/Igzy8
y6M8QmCGYlGVyMoTCk/GY0En10OjBj7GEGC2g6aHp/HLvlL4zvyqo278kGMNqm0pN4nVk1lVB8TC
VeXwJQshTMbQAk0/CkJ5vMuLTriHY4R+NZ1Muu2JUIjgx1puzQHqDtv8kJjqdmiotBx02XqMGmtA
Zl/Pdmyb2EkHtb8ZRJI1Sg+GFtzImjTeZXUYfIH3kmwLS0ecalYFOaoKdhJ9VpLNRkyjvOsXqEsv
DROvGb4GVPXnAsD59WZKkoCjWMg8QC3b4iFyYs90xV23n5zApuZ7o31Lv1yP+W4cvbiNn8VcvG7M
ozYi76Nxm3GDDf2cu8bPTSd/S7aAI+70xxHg4w3kOwQ59qGT+oGNKYbPke31KJk8Xv81qzOwePck
tVjEh15Fzfen8WB8re9T0LM2aBvDprQO/NCZBsRH7LUHuXzhkXc6Dcs3rAoQPmnQvvSmB5x4Nggz
W3Z5j4Clbzk91wU7+nlwBUe1wciojvxVcTDK2QVfQnet8vFuoHxlRZZvXQvEkCyiQsKKQDMbXKwf
THvaDoYdPyGU4pRUXO4bELh2/xA/GK7yUq8YRy/Q81wfAKprIpUm7tn43aiLR0TPjakxUmv0xr3k
qx4KhTT7d9OTsck8MGPfECu9vvAf3vcEhH+gwsPSqS0t6yGJHA8ck9RfZJpBWVA6Oc0VWgJpc4Oi
0sp3dk7b/3N0p8EWDxWjB5CBq9ToiUPo4lYyDZxHgHBUuVkZ1qVddRpp8UHT353o5RBJUjy5+t2a
D3L4/frMvbtUL7cLqQLaGrBPEy+s86TRKBqyG4C8PWHb3MI23Uu35QZQkAPcU7vH9MCe60rRE5zX
ql95kS2oMH9OpUVMXQdtr0JqOA9O+Y7XchHnHlS/z90u3EZfjz740Y10326G7U/ogreTg+nNp1kj
+D51aQU+WvFaueTjPGsiO4d6AkxceLiLOdAsoUAUymBF9/EWnDfsAq/40eNw40VbVFHQZcRH7cda
meZiWKq1UA0oykI3OR99lGERL/SELfC+PTYHKLw1UFN5bXgfX9YM7ySOfB5nkqMDiuXE6R30JH9J
PrrrW5T+9r2r+9X+P6h5zX/j+abSaNcDL6HULNNNWIyswB8rhPPApqLTvdf8dhN+V551G6Wv7j+p
h16MZ4qaLkGqYtcsFrBE9R0neQ1wkMclykn37CGn2Vub3O1/mCu79kJ6w6UVVV9TUkxJNt939Ukd
JjZUSk4mCkxWZmt2TzE79AA5IGq4H7zGSXxzJePMP38xnWcB5410ErAUkf1FLHhA6fIxjDlp6Sge
Db9IMIyqV3LOhc0CwBI/UYV+j6wtB9cOqakDQR49S0bg8K7lyr2ScS4slgWrhzRNCdvgVXY+Gn3C
KlJph3mxQKVDhtli0bAJfyHFY2PYsRLu0nhOoy1STIiFF9ASooXN7M/5R2etLM6CNDQnMeyNT8Yz
/4KT1UG6GLn+hghosD1XruSbd8kzmKYKfsZ22NLkPdrH+5a7z1eOXb+9QYZx5Tdc2JKGiFKXaRgw
8dQPVXorxcMzmDDhUTcBLYHECz3cIArP2nQb8SZ8iFY6HvOOO9+RxJulHQxeRlS1Fx8cfeaCwlne
ezlcYryEouRRtty/vVHOgyzuluDtY3OY8+P41LmTq2yDb9jc2bDQH+Xt2hXu4z45D7a4OoqqAHCR
NrLH69qxWt0+VNPKVvx4cYDvSQNgnjIdvM9i0rBZQYtHTkcvjsIEs0TtJqEoF2bgj/qo9ldm72Ox
01AoBBNL5QxX5MWA8IIBPdFaGdty8mWHAs8e64lNuys25ooN84Wa/FksZdEBGGLEkI8isdRNs2vv
uGbawt18dOorkS7su9NBKYuDJakbwFEFgXRWx0yf9fi5wmvifzd1yiJDtci5dbz+M+6v5sbyh5va
j555QNnC6nX9Qk36fOoW+alFkyOCjICHVmsHm/Yp/xQ7ye4Av4aDsvxyfWQXNvnZ9C1SFZbsyXDI
mb54fINYrB9fr//98xe5SAtnf/+8fCepMGwkA70DBnOoX7vuTsp7HOgQLRwfBzw0QjndXI93Ifee
z97iLo6LZZsHjTB4ads1X7JmbGmOHI7UQlBfcA6zegQuHwXgHzRUsKkxUGKjtgjsIn2eQHnbbWAG
bwZaJo4hY0kEjS3S0YcJdadNI7Q4jF7AHDSaDOVGEsJD514fwIUXq6nQn4aLasGuFd8fliczlmco
g+toUXmd4uDOLH7WbuJ99sW6M+30sXw4vE3e/FK8HvXjNjgPupg1LdZA7QRK4aGYhulzm3tFInYr
2W4tyCLbdRwf1pCrGEN2BxyMq9dRile224Vj73wgixMiQnJTpsqVewgzc/DyfPGih2RDEdyuH5OH
tWP2Y/Y5D7dIqXlTtIMUaIUXVr+BBtUxzZNf15dmbUMsU2l6KLV06M2c25Hk06T2DspWU3YdtV3n
z/fz0G3rchPI25XI868//3iBjyDHhF6CJBmyuhgdDQgJg0L0k+fIxgMdl70Y8iCM/AEFD0illHDa
XebJE3bmdr9dq1x8PB55CMpU0GSku2Tu8ufJ45jA9RULdmU6fhcSSuqQd5BT30v588pI55y6HOlp
pEV+H7tIH4y2rBmp+WTuqc/nG8vjsfla/0rc+EFYkxP4eBafD22R5JvxoNZCxaLOLzDVAaL9xfBA
bHjC49oevfRNcAfUREPjhTLnlvNpBCmMrUdfNDPWwY/pC27lb50zP4VC1GZV+78A22hYkZ1EXKST
LgBs3dQDrUS1wLd1+kr1vcFPl/IbxXZ3NMWV+byQWnhWyuCIqDLNW/Z8iCnq62jHIR5uGmP8STSE
6RWf02TlGvDxMGP+ROpXGipNFtzK8yjYWutlglmrh3L61/owayRH3hjmuzqCL9p6ycP1bTknxMWu
NOdbIUAbVTV4YJ7HS7WiU1E7b2D1AJ4WEAtH9zjX7wfrK+zblewsffzaDdR/IZ2CHjIQPFjMoYxm
8GTF8Z9PZpTCFRdPIsDzLu4CoKRsycNkbddtVP/ohb6wkrk/ruB59PnPT469FHYy1mAROSaYNZMt
y1Wz4cf1+XxXazif0PMgiwWc6GQbSBS/PzQ3kErQtUoGG/czNMVc9Ssqx9wJhv3fL+uch118DpD0
DSQ5wtE7lFupLH7WHYhMa02M9eNuOY+y2C2Y9FkZ0gwjCtSTjwuFXYx3Ri66VfBptvhcmcqPoJvz
aIuDtqTd0JdouZBUOgBnyab1+1sEAVbBRB8PAUNVKORqMGNFQ7EW2xJPgVCsI45YKvkuQr+ZPSj5
Z1a9tPPpsDKsC7vwLNhiF0oiLa5UymovjSlUDYEMpaf3rk/dpRj4K85AJcNUpeUzbKoLs9ZLo/ag
oBkG6nX5l/9VgOWFAXW4imYuZ4saIw6E6/BA12wlW7znusWnRHn236NYvruAhwRmrGE4iWuq1+u2
YFsvSWXrm+jbdGt8nVtNUIhsE4N2w7093kte7zdvwv64b1euKRdqxqgVKTJZWVTRXV/2NyLY48dW
YYeMhYPrgvWT5JX54Pd2io9H816gxyF/RX/gcwH1wVae0p3kSZ+yO3nlLfpxq57dBt8z7EkOmwah
oXbOLULIvw3QZ+UEvhu5RRter6/whTfiWaT3ls9JpGOYKsVkMeTDDgLn05yjtQ3mVQ//zfd3Hmpx
CbPq2IpHk0tYNFi+nijewfTrVttJ0tp1b86+51vqPJJ8fgREJZImRUsk63CrYK9Gd97paJutzN2F
U/zsgbVIKDnK8ijHsEr0ivfBpnktfPbqt4RCEhtjE92LbupG3wF1rJ0DH7/88wEusstBStB3nV9Z
TVd/0UXALGa/Amy9sAVNlVsQCFO+Tk7z8zlUoVlJR02tPcxztkdxNpMsxA2qzA95Ivebvz+Vp9Gs
RZUHTmV2hOjHhcjPXuH7jQmaeFydE2dwlL3yHd6Vg86e7Gvqf1IpmTfEYsOchV9szWgoVVps3Mfk
Tf4mezEwU4qBiIjYFajWte15AdUK1wgCI50pwM9czM7nVgDwNGRowXq6xL7RtumdgBedrRiMcga2
rgX8eCGjC0TnHlwiq2ktq4NximHWJIyYWiUvQ/EFUyts0N5kTM/7btvpaKwF31YW9NKMalDIePPx
T2XZp2U6lVzOmNEjfsi71Dv4iKLYykbZc/vzg5WT8PIA/4q2uBepQ2RG48iEBqgVPbWpmf6OhiS9
qYdCfqQbEUEH6rXEz+qi/FSqtfayMty1H7BY0S6jdtUgMu+J8O0c46fid68Z2SC8k56TTWNHn2Et
GnvFyx+yO564K+EvJDwW+K/xL+5QdY2EAkyfGpg09pX2DAenMwZGYi5qTw66qdVmraq9FnOekpOT
gz51UeUqeOhj9GaCuNCHm9n95vrILiS6+QHIo2VuGSFseB6kby0DG+GJ9tSo4ImQhhDDszVvg0sj
OQ2yyKajOSJIJXGPUqr0S51nm6gY/Rr2/PWxzHtgkWS4fdLQ4OMXqUMskszxoBugrLBbCfsRqyfo
G7FZ3R/kT6YRp45ltivxLszdWbz5Ez1ZoIaJClu0fr1aR40L4QacuIuf18d0MQZj4R9obRvLioAV
4bQTjROXtxSP9ww5k1pdQd6shVh820U2MyjR2PEy7TmTf6pK6Vwfw/vr98PCnAxi8fFmlhEFUVl1
noGj2U5xy9IWv5X4Xv4SX1R78BCk2b1rYNrR6k3v4qYwJHzISdA8zBexc0WQpjAQuMNnR0cveWzp
ppp6qXn4nuPpGce1sPJJXdjtFp8TwodUOFRtmZnzFt9ELAhpZx+qT1GuUrA/lnbWtWsvuws3iLNA
i4XrFSxOcy0bPHRNaF4jb7tP0Sb0M6PlDVZN8krj8NJd9izgYi4NqR9HQ5qVwiiFyU7thPvAN6hO
QSz0ru+ZC1e/s1CLhFvkat+WBpuy6Wl1UL6cOopRn1WgT7H+1qrV5nq8CwUH6iknq7bItqoONaUS
CFi50NFzu/DzTXYz4++svbktNuEqO+sCfOcspLa4k9HKR6kwZzobF2LB+Dm5mWyMpEDZCZtp/yfl
p90d7GKzdr1daOvPfe85NKwwoDG8xN4LkSepC7GSGNbg+0oqX+FPCyh+uIErP9LvPjxnYPN9JCb7
L/J9tpLQLtU4LdXEHRbJzhmCscjSIpoEmFWl8010RFniBik5zI/c2MGhCIBz7mYb3sLXV/fiJzkD
dUTKgR9b3hnm0mqVwMFALAiHO0O6o772O7OyT9fjXEylJ3EWu7YfEn4AiGyvOJqocEsVQo3xmh/M
xcFYsijrXP1oEc9/frJ2oppz+ctDLrcFxuNW7Rpj4JrDr/9iKCdRFslFRZpmoB/OhcvsXaPWH/FJ
/HY9xMX8ZWkq5DoQK9BfzweSxXoLAJlPjj+1NWt6aOrqxYw20rCWuC6uy0mk+c9PpuxQGdmYNxqR
0Df/ZO6T/UwdTLDswsBrG9ipCzvgx/XRXd7oJ0EX62S1aoyXWDMTPdnoqVduwDXZPLeO9kycXX//
r41ysWRygLUMDgg0RvQC/UjUP8WDtzKoS8epJrIvZkakCSD9fCZllbyRHLnKNT7CVgBlQRlWtubX
m2Yrwg5uN5J33AeOACdi9VV+4RFgAU7De0vmX0FJnwc3qkgoJV2mitVLwWOuWiiq6nE3PqY497YO
VuKD13aGgGBjUxmaW9So2FyfAHmOsbzL6HR8KahZOjl08Rsw0IwPSdj+WU2zIm/WlTTdyMmfMrfa
Rc6RNNrYug3GIU8dRIg4jwvH4H/YrLaLLi3G6W9ZbOscO4Uwn1gMeVPtmltOZLt4CXZQR3adpzhA
qTfqdp00Oq/xxymAT2xwIZ0Lo+fL0LUITjfjsYHWlWAb/ISFH7zNlcv1pTc82e2vKIvbtSmMlWhF
RDlqKaydLPjV5sNOnSrcChpQteJzm8SvUYLYpBTEdiHA2hMk7E+vL/jFU/r0dywWfBCySosSFjy7
PbwmzzLs4+Qp+a2M7vSc3sLacyon2ofoDh/cNQXvSxv+NPZigeXjQbTGgfNE3cRbaRtvYAJ74nYt
zOUFpWyh0L3S5aVQOEy+vAgQXvOaeHxRhhzyTblNkpUsfCndI9L/ryjvQKSTJJxFajGmR5Iw6jHO
lKX35dQVCFhz5UDwuv/v1u2vcItdikRzXMIYrb3DrfXSNRtzI3vhXnxMNr1/iJz3AuKz5B08wS23
1/fMyny+b+2TkcaFFjeDZJEjMHORJD4SCYVFbQ05f+GEsQxEHgAOAoM0pWU+TBGqj5S6Lt/v45Nb
21gZzmdM645u9TRu18b1Du88//IJiN03aHMZg4bll69EWRqPXVx4+h1qhijQ2QoaPyo1bYxiwHpL
n8K72i13+Envo9bVXL6ZuzXO+oUUfP4rFpkhj45HK7Ui0DVc1aWf8f3BwX3+XnJrAF/KtrzLvtRf
BUd/7f4od/jDQRwL3bh2ri/yx2+TX2HAD+TfsJxYfjRmrFtYqYwlhf1wm+znbaX669jGy4v8V5zl
Z5P0WRblmIaiQTD5KCu6aClx72PGyx32Pwd7rZh5IeNZXMx1Hc0IWjXSUr8/jLu2K6IarCN8n+/a
Q3Vr+XNvptnXRENE1+ldxdF/HDlf1rbYpeAWb/UZx/L+fp6n/eTbyYzyKB4sJfeOuc2rCN5p5h59
wcluDv58aZuQKrWRHd2Ur+sltwuVCssCPk2hCDguiXARPYBDb2iFmrO1ZsEHxY29dFPbs9TE/FmR
7Z/ih3X4zIWXNaW3uZs/37gNPNnOR11VkYkwOnF7wFDy53aTblTixd+aTf23k9NZqOWrE1/pySxL
KffKUvGxm90ZvewUmHb9zc8DG2RKLjOLAP8VauLnI4JXP9VtCwD4sGt29abb4ve5Tf21luLHFVvE
WTy58FtQdWRlkZT4PiHdkiMc4er78EbZ0uKIvRkaFKA9p4DJRDFwJQe8f3xnCXERfbFufYAXDI+Y
eZT5feZ329bP7iukOtaKwR/TwFkkKkvn8ymougGyn0gzSr2O2ZozPB3xxePnmbggbpETvr6CH4sE
i5CLE1Qa1QSnB5awd/LPfW3XTvk73Udcbwdn8Goorl+qzfr18sM9YQ5rKLwydE3GZmfxxBhyfZKz
bNaUGThL8ugLPmnxrZDBs0aUeKUL9+HNtAi2eDPheZdmyiCMniKVyOPgyB7jhfbr+kx+uA8sgiy+
BXW2Dcpm/dsw8Iaj4I6p7IdTtvI0ubwZTyZu8Sng81dp5awxEtWvY8KjpJk2QRP5+Cl6iMmBHEXW
G2X1YJWENd+BP3wGJ5EXn4GEhIMgpWxOsXCsF8U332qEjahMTFvYknT41j68d2TElYjLU7FtxLhI
SiIeb/unwZ/cdIs2d7LN71OvhhaF66A9OsP8MONOdCdt9J8hF/UE3SruuCN949hf/WDmb/Daj1p8
MKLWa0g7sHNN4yUrdhO89QmQK/IHg9+XjzSRXi3jk6WuFYJX9tfyvpmAjT4G8xeD350dNTey9aYL
K++xtRjzFjg5lwPEG8K4Z3MNQ+Uh9uKGCpywZgVHdznN/bWTli4+UWSaHMGEaVzRUW4l0478Od9I
jvUZ6cjtGgn60rB4xwIlgg4zc6fOhxUWqWKmKp8myug2IGGa8DeqsjKqS0nmNMjiwio1LSKs8/ef
Wy+F/Fz1yspjZy3AYnFaRWAg2YhSrgCMqPlWrieXS1n5dAzzTzhZfwRApk7JGUN0iwqo9jXejp+y
xEnuRnTAvVK2+9vcRw7r8F8Uq0mfp6HnNTwJrYWDLiFmMe+J/E3MN/X3mSJYujAH8D35amNJuYpl
u3j4nQZdHgx1SW/P6GcAYnovpBil2spz4fXueAtf2PQpGzrIPsfuam3+Q1XnfbhU3yEWKFRHF1sS
JYdRw4CVyCPOK/b0Vd+Lut0+TV+qm/j2gKvOLqtt7bO8zZy1jXTx+8NA69/BF1sVfZ0ebXm+vxkn
gjtq7yHbwWMZEvMXKXTWh3t56/4VcLF1k7QI49HoQCced/kROJi2xvlci7DYuWi6HJNMZz6jMr/t
WhqNRSCueW6vTtxik1oVlfisZxwzZQupqT/vZ607Tdw852rv2hE4n6nLw+Z0pRYb9CDjEiuNfBVy
Z9xrUnajCvjxqbeNjtFVrQh2Wh8/q3Xy6/pd5uNTZbE9F5eZVCmTgJOOuPDFtJuc7YHDiU2jar92
6Z0vLNeGuLjQdEnZAxkk5/Qajj6p5PTNLdlNgdo1WOh0rYACV9dwcY0pxtIsc/19DXsOBLtBGAAF
BAOEVJ06xtv67v8I5T6fTWNxre8bYTxgvfMOzsWidVfsBhOvDIdCsh9vij+yt/xRkjbSH9LnZrMO
XLr4fKKYY6hIq71Xdc5zq25iJaTHxBf3GHNpQFveNF/aJs7P45u1wWFEeQdMrW3ei8fuSdjl5k2j
9oiwNwjoktQa3hV8kJWxQjW4PLk4hqKPoOs4gC+2aqi2ltq2MGvHPXq/23CbuQL1KkeywyfLQ6J9
p/3unssX8WZ9Zj9iXeeVPQm+2LxFSqd8CgkuazbL60nbuXxR3kUO5SIv8lW399NdQC0j8SvEJHOX
x9RuDWH8sa+9+BmLPS1G6NkPAuJ4h91Msio32v2sZiI/tAgIiFvzOf5yPUF8LM+dR1xu6UOQ5HUw
H9c9Up3584wSwE9kI/8efgiO9H0a7aIG9he7+nNg2IVLVd22vk2P13/GxR321/Qbi1O0mcQJSA7f
slL0u6M+7Y/TeKOmzd8tajNYtC+o3YDi5D8s0r7RK0ORtO3oGfXkV5ge6sHhKanitwPGe9dH9JEw
uYi1+GgQBowP+fhOFFf8Gbbd3UwUAyT3+BBvdHJwcY9LF4wPzeFK5K+do/Nfv8zGyEQZVMgkVf4g
+JEnJmCTROfJhXp0ixROYkLXU3tXwv3g+lAvLd5pqMWRLRd5lDQiiyfpGHLXb0YgIyAfrGyRjy0m
JpT6pkEp24BBvsQGqWPd61bEhB53mt+9RP5cVVX2qn/w4oe1utula4hlijozqKrWB50LYKo9jbP5
MKsLFw+H2blnZdouhrBEKpjAxZDvWez5vlNLbGQIUVQD7ajtwAxeX5i1CIvroSUWel9r/LWiHt8I
qfFdVKI1fMNajMWNcMhUvDPrhhht+jWZhptKKV+uD+PiyuMV+++Zmn/DyZOiQwddjpN/rnztIDw7
F3iDF2Ejb3UoRtvr8S4dBkC8oWeiPoK40rKurB/B4CsdK1NX9szot3zhYXD7jfz56HZfJArMqMrf
Rw+WNxeZuydLc5Of/4G4y4UPa5YDpwJMgZ1fstghJCuzjkzEVjo/3HYvyk34BPTmFkNQV9ikD4fy
P5DKubCekiThGIuMzTtJ7nyuR6wa4jrgilFIxcaS3mKpWtmV8zm+yExnERZH7eyOO0kWEfDIwNxr
CG9oZ/qiFXxpLLqLAyYv19fzwt37LODiUE1TTCtSUSYVBsbGGI6u2sgVlrjHlzxHwIqyVyfGt9nB
WBnopRvqaWBzcV1Mj4NxbOb166ltkfxtI9/OhTbZH3cAtmrJWcv6l0Oq5gx2gN+LVNf58nVd1uvZ
HLLhrJl22EbcJHfVTUnM3EeEd+3Sf+GY4cBAfmzGbNKEmrfwyacpaIixyQNzK2OSqYBuN/vMaaKX
vv11fREv7pqTQIvjtM4bUcQlkG+h3BVt54zxfSj9SukUB6/XI1366mijoR4CJ3VuGJ4PSRNCoQot
IvV4cg2kAHR97bRMVnblxZk7CbP4DPrBkJCIUHjoFhAmG0pNRyfOO1uX85VIl/In/bm/RrTYFCNn
VyIXhBr8kMYAFsJ+ubE8wK7h68w/GHP3+hT+X86+rLttXMv6r/Sqd3ZzAgh+q+99ICnJtkxPcZyk
XrgcxwFngiNI/vpvM3U7kWFJrMpbEsc6AnBwcMa9jxqRnwJRIHi7hdSd6axRIEwnGthlef2xGoZ/
nqXD7PwC7mIug/TqVK0kI5ireIOYJErAfclE7nFmDdvzCznmkL8Rs6z0QL/1JCVp9tc4JrzyhG6T
fY7+xwFzrdGHtsM84+ZvFDYXw/7ORB4sTrlVTOazVkeAhtKvQKrgo6C5wzAtui3jqzVH57jFOJCl
XCyr4KMhKyhH9JFYGJnPwT3ga09o/75qHug+2a5JPKocBwKV+2UC/zMzM5xcDy5Ge0xBw/1y/tSO
3uADCcrVYtJ1kPvEDZ5GEczTS9w/I0u2ksU9+qqgmcAF74WD0pfiXImUpXGdwilZOgqKqw4lU0xw
r2ZVjmVwoIG/5FhvNTDqioLaS2S6PCLDY+3HAb1Gw9gm/XO1Re2oTTqQpWi7284StKvQOxBrXHWX
CED9JPPY3QKIUQXIi91Gn36nhGhSgFeDUdqlDpx7ZYX5PM5kcIBfwrsXks/buPjm0OukXwNce68W
kIMgAhgDxkLroZhBkeuDzcy5A8CG2DgfxxisEGIti/Feu98IUUtd+sBGfTAx6UVuo12xicF0hhLs
0m6D4UfgUXmRzz+dV/f3QKSA2EBvH/owAKuov+8ssqSs4iRd0lLsSsSbGYPjI0hhQXXqVVf1axJy
NCj8wOhLtvp8/TcyY8sZvbVYb7+CojkVAKdTy84RwHv9BjyJoNyGk257zm66bEIEucH5NR87S3g5
qDSQY6AKoDTvxdRm4yYCN4WVWCDpZVdjiv09L+dIGG8CXPGXIGVhrTm2ZExnmENLApqlIuNlpmcM
XbQtA6lqIka3w9xpMu5dI5bxZqC2LEKGr5ZtEqd1gUFSif6Vu4OGbuYUhJ/DRIMkmsEkJuLYvWfg
O70D4jZIZIu6FNVtwsBqt7Jd7y+2CXfGBgAm+s8MQOa/NSKSJmge6pMBc9oPrJUbLgb4AWAuB7fa
+Q07cjBvJClmEVUSzOdn6bDhHCSOkZx90PJeRpjWWBG0bLyicQ6wAAG8BuRbtHQtX+TgZcYt1KoC
/vWGg40tf0YT34qAIytZfAtrAXeh7zsbIpoW0WijL9DIkGjNdvoE1rzi8vx2HT0YpKIAwrA0camz
r8BDJTkv8wGsyeUCWH0V6QulH52BJD5/PC/rvQsNJYD5w+gg9Pkd4gNyXUnZTNmw0SioRrKwLKwg
Zjf59JG3/3iIEP1oh7KUa+MAArdpa8iajD9pT4KOMzBxrmj18o4rKgAh9oINagFLVs2gAI7BjUZ0
2236KcxyYJcz4WcW/5I3nQ/ggqAlK07nEZU4VG611w4gBKOj9fGwYS5Gk8cEkU6+GXl0cf6gjqj2
oRg1J5vEDVqxItyhGcyWIGT1aLmycysLUZ9cWC1ttNA6iCj/O1De5WgEYCz75xdowfWxXR21A4CQ
KY7ebM0RRhz4gOm2xJ9KcLWMl4yvlIGO6cChEMXX62wjMWsbQrQMdBdxshBreA3g46rK2si48Kxs
xbs8dmWZBcxdpCFtIGAr7spQaLHeJlG/qazRn+aF80R6oGiwyq/n1WBNkHKHaB6XoEjU+s00X4AB
w8vLC7BpjL29ck7H1O1wQYuyHFhSFxRPxtRgC6sOvYVG44/1SjvK0ZXAyGFIzgajidq30RSGA/pm
bBkoUjDnsrPkjds1QTE9/caOHcgx367EIikxWh07Jmm9ESP32wzY2rLaMdConhd17AYxIK4Dc91F
bK2izbStNkUFd/vNAAwY4hZeDeIxS65YgiPRmYm37acYFXOmNaKpNyqIqb67n7WvoDEaUuQ++94v
n4mfX5W1p61Ncx7VhwOZirMgmrrp3RE0RFFxYyeJP2orx3REALqG4aeieRaDcWqSyq5BcQnSDsA6
u2VxJUw0QwISqFgp9hzbOxfuAUo9S5cusqhvtSEr20ZMKR8xC9Jd6xsQsafBgmQBkP7nIfs7DaaL
fikPElqCMSoJzjT8QU0dgT8Kg8PUKTfgRA+WkVtZe1Fge2Avv5tWu6GOLtACcjRII5GpftfULm1N
CNcu0UkWOp+t6xp9NhT0c/wbOq7/BlDH+4gXKEBAzHAYDg7ZeGU/U5KYMaZ35GZ2QPxAeD9ecTp9
7u2yvmNQ//2AQX9wcPN4p0VkWun9POK9AK/NstH2hWEyJDjfnmZPBmEQboCZK9c2JtKnM5/8jNJN
D4gUuaKhx4S5BJgkGJsAiLBqsGjkOjIuW/TqWi+FTWpQAZfUx/hTgMduCnrHXAPxPGIiAVjxS6Ji
upyZ0IkygUSqBqB4oK9cWXp+X/cmSGRalGDPW68j3acLPsYvccpZGiYpDMznIX5q2v0AKErQNoK/
o44v9cT92sn4M8/y3puwDV7G6Bri3xHr+Ua88rSBMEYMjolEAwbzmcfYJcilO8/FZNj5dR7dVYoR
ARPWBijoigtiNE5Uzh3C0nqyg0LnrT+4MfcGmu4AXsu356Uds2tIYeCZQ5kSVVflIW17OnEyZEjb
ZfWj1EG5Fvfjat/q+zWBKRYkshjNwkgncAveXgSjya0GXVJLr1u0o7XnDFv6BaGpL26sIiC+7rmX
5g4tRfWq6PcLXESD/GPhvkWFTNEaoK/LeiHVQSIZ06Tpt1iiaT8OHF/f2uxisTp/I7XwXlcgFAMm
cImXcF+9+FymlSMMWLnFqBotECkWHPs+cJhfAwBtQUJy79aWenSlv4SqLnifpLzSCxwljTjiisEF
RN70zyPMNytTo/Kq1cEPlUFIqX/PChMjzrgL6UrMclRdDlaiGBbNyIYojSEkH7Vb0fOrBBRtopfB
qt9wXBLqToA+Ab6tSmBrZjx2eQ3FZEOKXEx2KVEs5UBQk/fn79l7n3/Zt5+CVA6gVIpCTx3kuwoA
cg1gA+04/ZBO4LMl4qvFZe/P1fz5vMwjvVeLUFBfICmAmFMddGilsDVzxD4uoL1Lw1dDdqbEaFcf
RF4VGE/IzsMB9PSH8p9PR9K3spedP/DQ+xEsdX2Oe0e8Bcoj9kf33p52JArA/Bd0T0uzfCIC0JMZ
AF0z12mQjx/tr8UrdnSuwZmnm1j8cgcTjNXq2WahPoBz6EfTVnh/kUsXbLuy64t2vvWo3q5cCe9i
bTI1bfGo/gIxif3+FaNt3rRlW/PrWjHzSKHsrTTFx0Bc19biL/8NObL9MgiVXcugQdOy3K/Vat/7
GG+EqZniOm9ZlHbQ4qS4q6KLin9yik/Z2HqOFZzfxePG7Ofp/SgxHKiPhdbMobKwibR9mMECKdfy
ImsCFBszzODlTjUIACJRm44fk0j7dn4J731PbBbS9ku1BekrNWGBYqmJwUrAz3cGqYEv62RBO8f9
kx5b8zWmdUBMONUYdiJS34h4HH9jBxHyY/JgCWJBtvX2AiIKr0HmmuCsTMQPPfErwAWcX+GxZw7R
JBBegHvlwsd9KwLD8wJY0joSzZPYNUwE3K29Klplqzh2o4DlwgBC9wPWU5HT0G5qspIsqNXyqUDD
7MsyHzZvFlKYNfj7o0YTTvSC7Qw0F2Rr3y5KT2w3KQgDS/QO2eCQPZNPW20zcMzBYdKv8tge2MeB
WXhG+TvbeSBZUcm+BKwp4DUwdTBq3iCiy6p0PWJ++o1DO5CiOESRCf7QSgc+Ni02thZv23wAvNwa
dNmRKjTeGx3ej730k7xz+WRcoUS2IOLYeg34Id64N5UW8yDLbPtPFlEEm02kXcRAH7uIbQ7KSw1l
EX1wi48tazERW8rpVriCR9759R+JI/DN0PnBTBwvnELlYoCYTc8mE4Cp6Knxi9a6bCd41pc5S3fd
Ql0KIt5069Tfz4s9Zg1AMo+qIYa6QaWmqBWNszgfhTGgMYpe/TXIaW7tVaaao+p7KEdRoqhK0ZVW
/5AzBuXg25tloDsKGkyWyC3G9jE7ikmkvwH5tCiO+u4dSlYUK5Z9hFly2LvFyV/ICYT8pl8Wl4u3
2ybbzg5Se8XGHWl7w1mCJco0qI0pYDUtU1llO6NqjnwtyNmye+dTFSYf6bckHFrfvJt3qB5dsL2x
aXyQzaN7y6MPOigT7taGkY9M87z5Iir8qdOA90vYMIWj4SXVXVLuTEzWBK0P8gBfPLXWN6Lv0AG3
BZj5Sjr5mBU+2ANX0awKFLB6aoE5KLIduJfmp7YhF+CCX0NyPK5aFOpjYXqeAKDhrWVsTAKUgBZ1
xQXneXxM78rA2A8XyO9tygsJl7LbUd0rV+ezjl4dQAU4sP8OkAoVuUlbx0lXQ7HGOSovyNKJ5zHg
/AeJTrPvoCnPrrOEVvca7t51q3XlykNuH1FsukCJ6WBMAqSZYjAYpZnWL7m/Pqq+6e4MLm2MuK+k
/o6dIhqFEaKCep6YapxaIRyqE33CIsW9JU2vdoFawtb6Co/UhtEh5mBeHnBYBmqEirKUjiFK06i6
TVbwT2yYnqU+FF7VlFc91/Y245dVTfAevJT0AkHYxh4AwDcCeVLoiTehJxwQArQLrdEu0BpIvYLp
7Y7o2erE75FDR0MrsoTAIEPCVU2DjI1E99cMSEfiRfdguJ6gc+2DWWNmBv0+le9s0ufmiYNR29OA
d3Wx1vJzzLEGdjJShzaeL7R5KKceRUNsWw1Bpa6pdvkEohOdbXgR3YA/HENXuNV1sgFALjjhh73s
jA+TNFZCiSOKB8JSF9YNydJlFOvthWOlaFghgc6jOaG0kJftihUDesShfyNh+QYHbnYkraR2Y+TU
Zj5Enig06mXddJMOxW7U7A+WBYb28+/gET1/I1G5zDmpLdA6xCCy6K/bofDZ8FnwNez+o0LQAQHs
mqUKrlY6YtG7ZOjhfJjakD/kDqpDXTaXAwZDqjUGzWOykFpGwX3JvL7reJ67Iia8BVoer1OMU1Z3
VhfvsnHtpI7pgoNWBAfMJoBGU9XR7HMAojOgDWUOGGmGTcZWE6xH3GxkrBaVZ5gzeQdq3eVtPKPr
YgFOTB9tAD5zIKAzb4nUf04X/s/L+P/4a3X3l2PQ/vt/8feXSkxNwuNO+eu/w+Slqdrqe/e/y6/9
/G9vf+nft+K1/NA1r69d+CzU//nmF/H5/5EfPHfPb/6yKTtgot73r8308Nr2efdDCL7p8j//7g//
6/XHpzxO4vVff7xUfdktn8aTqvzjPz+6/PavPxY81v85/Pj//OzmucCv+XFSPqv//fW57f71h2HZ
/42iz4LvDaJuvHbQAfm6/MSx/hssrXBWFx5cwGkup19WTRf/6w+CH4GABg2rC0kscs/4pbbqlx8Z
7L8NVPoWQCWH/PF/3+jN0fw6qv8qe8TsSdm1//rjrS3WlvqJDZ4bV7mrliBmWluNFnYOSD10Y6tl
6H80NOS83XriXmbOO0JMMIysuDRvs2W/BC6X4MAcZVlplhTTZGGeA9POLNjdYIrZ61CGHVJ6Kcvq
qu/XLNLbRNEvYYp1nUtJ2qy2tbAi7ZURQclZcUez6c5dS4adWo7iizPUJKnJqRYm5vBhNtLRQ/3r
eix2SbZNohYQDuz+QJf+c3KHJ3VKkvKsoz+q1gDRoIV9S/rLpgBjAe/g5s+kxVSpqM0gTabW44Kv
re3tC/Jr95R+aWeOJk1MM78hvb3tC/trYzjfkNistnUK4Ma1XOaJQ1J9LzHmRZcnRnzTFRnc6a5z
/IRpr67TiJ2WS+fit/aPLft6oHhWRMkcWzS+mS0AJCWT73L7KXGsW1sUD4700uQflQZ/bpvKqI3A
VDok0pIblvRbJvlNMuh7rcf8r9X4VhecX86pXVv+/WA53GFOxzsnCjMu7rSy32sk2dgU7+wA1rbz
Mk6onIoSGzt6NjZTqYVu3hnXrC7q7cjsG5Rh7W1rAlegzgCZyVKXrixKCeB/7Z1iHdKmNvR0SGEd
MBzmETH6w5i/4DvcubO2B2jtNmv1L4VtP6ze4FMbqdgIgEHmGHLAIpEsdDdmRtHHUCYGnKShCJhJ
o99UC8VSxPMYczeOcX+N7NPI42smxUWFDmq7Yw+aaFaCjVNnppiJAlUhmYETMdRnsm2yNMRQ82Xj
gOWOYDgb0znbOpo+ntePU1unGAizN6Y0yk03jOnklaasg4k7A9o3dRYAanBFC0+YIUfx0pfUAHIt
Ggs1MgHlEdpd1smlpdkeEOHvKBCLvPPLOSVItRBG3xi9M7DQ5jqngQBoyPXEaf5dDJHh13Yltk2U
/7Oi809VVwdHu1KLtYKmbpg3FoCx+ljoAEBMp9r2hN0CrvT8ok7og6PYiWy2aFbHTXwzdvW+dDtU
8RFaJ+lHOx0e2Nx6Ms/Xbu+iyr/SRL+WpDgTaKubC92ALDZO25nxLQBxErS6aS8sZ7fogvcAI34J
op8gLvS91Ta7fBX8Z9HvY7IVyzH2s0nHoYpvRG9gNqrwCxACprq4AYjmAgy94WUxerlNMz/WOEao
6u35DT5xCdQaAC15Lrlm8xv0esJrfxB275s0XP38Ex6ao9iNiZbGOLWU3wjjye7NoI0BSsfp+Jh1
yQ5zEXe9JbfLnp5fzikTrJZ/eeUWtZ3nWji2xVdWDSIoWeGZlZmgrXwHSwJk1xbkhCirXicDqy9X
5C5KcuwAFWPSS+RPbdbzG6ufPjv662BZoT2DkpB1cjdi1X6P2npmDV3QZMzx5n58oZq5H3W+KaI2
nAH8cv6rLCpz5JuocViW0ZybfclvirTVvTjVQAbcAYLr/Kcr2Yeft4QqZqYaxtgUOtNC0k/XtRRb
WvVXTruNtEvSQ0xOyLaY5W3NNBCPAHSQrGzxCU1SoSycLrFrMfV46ZLLiKBLNMtfLDt6tPr7nu4n
ezuv3YkTZ0kVo4PEnSszw0RU0Sy8ixnfiqnaj/H4dH4PlVzXrz1ULA3jXcb03AXJOCBi8/HSYDO6
2vQ7rsmbgTaDp3d/RjSYEK9PxjXmpPxcdok3pmxfSSvzchfuM4vMq/aDTq6KzNgkJb07/+VO3SCq
mCL0eou0mnUt1Jrxc4rurLEfvbLIrtI6GdHvoxe+RnOAVmjyCzFzsmKITjxfVHFkSNNbEYFy3cTu
ELSFx6adQBTqtWx4nOs1XkOl+vNr6xV7ZBe1xQdTQgxszsDER5Njhrcj29G5In0xeYjnKr/r+w3Y
uu7M0Zk8YAx7fNL2ZJyeV/Z4WdSxO6q4OZ3FrTieeHxj5mAwSJG2dKdyH9fZVyOptx0v7gZnfqaJ
ZnqZbPwuM646hqG+tZzNiWeVKtbKtQqkWaTAuG/9tSPfpuRrXG7lEAe9fZmUF+dXqWAm/9xrstzk
AyefIW1WVgmkWNarDcAuLc68LPswg3Ag18m2bLivt9bWTGgwfqOte4u0702t5Xudm2VgZ80twFlN
z+3bC8Cah225G4zr2cpWYvkTBoUolkzD7E7cAFHkxuLjxVCFXYa2mviLqz+CxNqbZYEvu6Lc5okN
V5PFaMwr0Myv4cA7Cf4Wp9HBP/fMeBYUUd75qIU8G+WjrecT4MDrjyLruL9kGNp5lMCykj6A7qEK
062G+WaP1uljJ4oAxUjjoiYYqWbuIPbAQAwkZjKtaaAA3NbBvcHHCpRMcq3J6tQyFMuoGVCa2mbx
jZyre7fTvljafFUS/r0TZebVxrhbNfenbipRjKReV72rZQa/iazpoo3MSyelvkDEIfqk8sBS+4Qy
kK+FOKQCw0SljL91mrzIxpUzO/GOEsUOur10RmlAPmrBuKPl/MWK67XJxuWiHTEA6rxDKgttzOyG
33BqfEdR8lYnmxi3vZZlMCZT6ZckvivQCtiMK8/niUeNKIbP0EzRFCMclLkpniK7+4ie4s5vjTW2
gEUFjq1IMWnMKBtZ6AO/KV3XNxOO1rhy6/TalUyKlQur1Pl+GRTFbBFe1pR3nN8MFQuHYQDPM8oe
kol72xS3NVxXK7I2Rut8b9vxsU4AXjbkL8uzWbTlZ3MEX4IV9PqKK3TiMqj9K0yrXNrlOVw+MgaY
NbyM5iH1Ziv54NTlRdHUXtuPK0s/sbu2Yquqsu7cFGBbYSScawMIiKaMdmNlPPA5OG+tT7379vIw
H1hr1wXsYYyW37Aqg0ETIZ/S56IHrXzW32QR0LhdgplA4wNJv56XeML+2ooxMRq7jSuJWN9uosZr
ZbYpim5LUmC/NTPgDWaWbXStiDcsIpvzIpUu/58apDKTzXNkVpaoELYa6UNfpR+QefxYDvKimwwX
hHz17FHN3g/paz7lO5kVodV/lYR/PC//lMooNkXOaGROZ+GGZtSjveSFxfw6d0ov1vqdw5vWm/q1
AcVTohR/SkurIuJDg+N0eNCUO/c5qUtPkOmBa2Inh9X281PerK1YltQVGq2i0Q3xCIVinvxq/Dqa
jT/9CdRJb+wS342roCif5vbGdrPPRepcRq553/LptcrBoxBnL3VrBOB/5UXiVVr3ezkrlavBjEcz
aTqKBA/jt1oNFP26LDFTFN0tFzRprfvzp3rCtKqtsw4OM7djzQ0xvfEA9OPPPJ93Y7Iy73XiINUO
4FHLhcV7hpSYre3dtt9Rlu0FbJtWGHdz5Nz1a6/7iRfPUowM4y4rNIGkbDQV+qZDM+VuKLW1Ia8T
JsxS7IscJ66BsiIKY0RWWZJ8iBJMEhpmdRVhIvO3TsJSTMqc5mUy9lMUOn29LXkKUjAHgKpQ9pVs
3ikrqaLdTYl02IwCU5jqKfFkB+626EkSY88ieV+z5p7rceHrU412gGqVe+pEvGApdqNAl3CjC6mF
ddEA0DwS/jjWQYI8WOFg8nyM49fW0TV4h4Xtgzao2dt2873LTHDZtb+ZyVQbQCYCkMwh76NwQAID
kwqGIUBgg8iYxlVBN3OeiU/oT5FrqO4nFF/t5hm7GE1y0mKhBdA9vybswq3dG1qib6k1+m0S6zvd
SlYOVoFV//kyWIoVs3JZZkOaRiEfemCRjc0N4BDyoDXn1hdlf4e08L6n9ms+Zz7X2LMJgL4A6bNu
k2qR5wJekc9i0/Jma9DnnLLIBxJX7U8WEl1eD+BoTxiGu5GO0DYgRL/sTL7JBIjXnC4L0hzm2CXa
l7Ht1sADfvQSHPHIVNb7CMPDPRVWFDJdkzvuyM+CZeWVK5Hp9EqtvJz1zgYNaA409g5WMSDpcI0e
nwu7Qm4Oo3HEd6L6ckxk58d6DPRjvbGA0MoBPB/UjIm9LACkz9NaXgx9PlzVrkh8O3LToDfS6arg
c7eVY4dSiB4n2c7I5FpaWAFy+XlaP9ruDpyVKC1mPW8KFppjcgtK083QCUCRAdInMQXy0EWYpoB+
QudolKTbVQt5wmUxlUe1HeeZuG3GQl6ZH1MtFd44ovY2w2OSkW+N/FImTrgagpy6AYpOxkndVkPO
WGhY2nUF/8yL+v6yH+ovGufbxO3vVzMCp1amuO+2BZr5CmW5MLMKPx2dz+bMP+StGxbadG9p0YXr
At0CEfJ5Q31iZeoILl4aDT3b8E7ybEsl+2REYmckCFuXhTUjAaMjXXGdTySW3rXaFFDbeVmJnZPn
RlsyLZ6mX7lmeWEZayNOp4QoT+eAcccG18YNxwJUqXicxyq5ENoYJHP5OLjmShB3YttM5Q2lqdla
rQExrTldOdzeWBrd4f76UUovrJxs2tRYC1FPyVLeUtYkRh83NQvblBk+GUWyn5u7Tjpbu8nLXZ31
ut+Ut20WyApdek5900hug9ZsBO2UPVLwCNyPBYiGzYn5drmGq3RKUZUYsLCBHEaXVyHh9kuvT9uk
Ny4wQLvF85QBvhno+7zZrd74H+H+ESv6A2H5wNL0s8OTvIfLwpGZ9a0a12Ao2uupwFDJrCetx5oO
zOQ6GtME7CKl8eeMgEcOgPkmKg9tlF63JPncObXcO8ZdBOjTWR9mn2hoEHDs5jYv9QiQIWjZI/ui
komn1cNDVFX6hYxc5kcs+daQfDPFOIkZgA9NyjZJNX8w7bLyeCQzv+mqL2CNRMg9idgfilT3OtFu
8gQAjIQGPezwjgIE3uvQTOd1bXnRtuy+66PaQy9XjH/GnEJmlteGUaQ++A6fzl/yE5fiB9HVwdbN
KK8XEUtp6Fio0mmGtctE+4gJwIuBT5forXs4L+eEpv5IFxzIATNhPds9JWEGWJOwzZnm5zQCxJsR
20EcA83URXLiEhR7fO1yLBb4mFYolyNtOyqQtTfDfprLHedz86kc9fKSu1YCbpCoCUwOrSc9oDeZ
XySPduViDlH0K1u7yDkmfwlFDpbsmFnSmZFphlMnXiWCAN02rjUre1wNO4wTUc2PvNyBCD4TeJwl
MUNzaLbOxKOdJIHOS6+r4Pzuin4KaAPHuhSWCCZL9/SJPehDdGvnbDsD8mIlMXFKi5Q3t5ujuBRx
Yoa5MCK/1cybPGo+p+2XAYUPDwzG1ua8Gp1KDvwoeR2s2BxLQuokMsJW+IPlc3B7DpHQfE0kjxHg
VMca46QR3c5D9WkanO005le0yEtvRf6J+EsdKRN9Rshgx2aoE+CTlNFnBNSeKyO0NZt+6tpbwGhe
UwI65alxr+a2+JNSpO0729dB6n7+S5xSLMW85lEsndQWZljqAAEm7A4bvi0s4F1PBsbWf0uIChrX
JBWwxgZqhMTU4o2dFOaHKpXppusdsi9ttkZrcGJDdeVVbkDv1/AMG5roOnz1DHW0OF6LGE7cD115
i/nQVoYtLAOtKvad0XR7cIV9YtHax584CH359wNlLGs3cSe7MQDClPt11z3yKfmOKtmeyJX0yKkF
LP9+IKFC70kGzi9IsMkrCuIPNob93LVOyRPXVldCVnOQacRraSCPaN+5AthONghcLGH6eUTwdHIq
1u7tqWNWLESPDv9RzhYJa46bCw/Jt4tk18ALczK2tePpQmv0zJOu9TTrxs4ucx/8JwFGMjZ5vuKZ
nTqu5aE42Ex0sxnTMHckHMrmqhiJTzNxO87DDWz/+UtzakMVDz3L5g5s1hMJzUx8BB7xphnmS6mh
RmCz4p64cmUlpyr8KtBsFWU64tGChHJgDTg2bbvbpnk1+IzWXxFC9h+Y5uZgFetmL+2dF9FX2daO
isnFxOG8ZiOOL/cdXniOTDQZ9RyHio7KijahjpAVrkof0t7yZzteSa8pA1L/F0oyVzESUzk0IKct
IcjS/aSpvzcdudYcRAksbT9Yc/6tSd17jee7REx+0/fUa+sUU7lVaDjDfmjiB0OjF+cP+fidZCrY
DbrQHIF+JzMEB0viG4n2asx0h/7O8x9/3HkGyN9bLa06megRL62wmcvLkvaeUYx7KR7i+gXgG9/i
YQpXOxOP30r2rje7mVmhy9oOLSQQPHcyr2i5RnFxSjkU4zIM5owMTWUjj5jfN123Gcn4pAPtNCL9
S7JWATxxE4BK+3a7COuEJNpgh5NTCa9MgTdKyhsaFaZnOGMATNyNiVHNDZFNwCzjbqqIQC84efq9
01JsCtCXulYw5oRu7WzHiuAdELYfI7lc0wp5R0FvRtF9mdN6bZLuuCfN1Ek9V3Jp6ZNAFqCmDw0l
X8zIfUYR7yFHYsqzI3q1FNXOr+6UqiueBnPKxoy1xgnLFAzFhPa3tt48YXh/JcVwIlX7DrZ91Fxk
JzPhhK3jBo1lBJFmbxwYj8icgybFNTZQ4Jq3FOxC55d0/BHADO1bfQH4v94VzHDChowfSqcBABC9
AHjknVu0v/Vo4/AVEabtzmMGEWyKhqBuzE9Logt1jjWO6VNrUEzEnKIBJoogAJxImRfFxb60eh99
xgSIiStHfyLZilnNt6uQFrzcOKU4+xgdJ6Au2pjAnGrHeyt3Cn8ABn18b9ZO5VW5NB4tWERf2nXY
E/eaCekGLQuGqUVxCeyIg3XdoCUBQ3/2l6I2vKWPKOho8zyNtb4hxtB4aSMfm7wJZGt5+DAPTVPn
D/xEHhIgBm8XYg/mOBYcUWfW1oZPyxKo9iLeRSUomnMBa2A52b5sUaSWyCPnjUF3emq4K2/Xj7zj
+zAQ+ANvxRdCN83W7pGPjGW7k0b7VHZoORx15Gt6L4vxGk+GaK7a3AGkokbZRTTXPt72Lfif9d08
9n+ybtym0vaIXgDeMb4asE/cTEeQRwzghEqqj7P2m31PjKkWzYk79PibLJx7aey1Jt1kM8q+vN/F
xXAtsz7/lMDoIp1V7gX4xBHbsXzyJ7u8Wzmwxboc2zHFi8oTl6E+1DuhxRm96MvPRqc/aaIGgmK1
mSPD8DFs2Hgxy+7KSBgrCn9STxRjZzHS85gOyA3PetA3NPYckIjCQYZRJdcN7y6akqFVx7wjSeoV
SFOeX+8Jg652n6dV3DTUEUjBGNkug6+I6do9bclDVY+vhGeb32wNYo5i+0gSD1nsFCjnpvoHB5h9
gDjjXye0tknH2pVoAvZWne1Tq1KMYD9UJp9mh4TGFAEdQUcPbUb6zid4H0On5tZHYzZHb5LZGubz
CWdG7UPP9YTXRmeSUG+nfkPMCWKJXB3SX+7rEa3EMNyb6CHWo9kkwJoJmxEUk1NNvdltGj8dbjv0
Bedue6txcGcYVPhz9sHqZ/uG83LyEl6uef3LBTj2FRRLxhvM8g4Y8w2tJgNgaaR7Zm9fzYy+CGSy
8CowP0+jr6wv9g2a9oayWpF84sFRO9AHzaI1ypaInKTMPD1Hpzbn3S3RYLKswpl/U4xiepIhsU0t
dZEk1LTHqDIRl5q7JLav8jUu4hP5I6b2npN6/P+cXVlznDzT/UWqYgfdMvuC7Sx24tyosjwBgUBs
AsGv/87k4itHrxmqcpXESUajpVut7tPnyIkH2k8gn7EpR3pkLNtHXQp8mvNZuxoE7mPwWnBrr8ZD
4B94dCa+u+bZlozCcDFt02f1IGc/4QQkdWoIDqxg+0oUB09te1ltvKj7aBFxHYLm0MPL2776ZttX
6T+7nO+4dn41eNd0Jd3e9z0Ljw0TiK7oLJB8QVo2H4Mz5e6HelZ7cvOwyvvcZuU3L5y+ruYrFyCW
4EH424Z8SzlOX8gw0an4ZKcO3QlljzFxqiYZPSp3IqQyLv3hIiu+CYdvvpe+aLQab3Ro9VtOwCEA
kvD8QnX3KqE0vyurcFtPzhefRt2GDfVPe/Z+F5mLJjW3+UpwzZ77sdexCtJ657tk7bZYWjjDvfHU
tso894KEDeiLDCt3E5Z6T/vyca7rXVNYE6qs/UmIcOWWWBrQiPmEk7WWx8IgabhycBrcNAYk6xz2
Niq2U83bU1bO31UZ3XSvW6SA7x+Q23zecTkmwhNaNjbIJD3nUrgyYbLYkXE8Zn7/HGTe+sW08M4w
cZzIJooARNn6Yo2Djm2/LPy4cK36dzsX48oC/ilpvDMVkwGkgMi8jsYGh6+B1uVDED5G/1U0Qg1G
bl2r+SydbwEC2SBxe3ZUQ/k11G4yD/pDJHK0D/P56nXpyrIu+SETwY86B5oJKPWSrLCe4UvPaWXv
gLpC/xI5uDM55FVwzkiWNGDzmEP+qVHTA15LK4uxdJpul9ybVJhnFRZWmeDhf6MVS325V9yBB8r+
myT/IiXEo+1+iFf97oLjCwzPThxUd4mf+UkHwYztzNwsrknY7JBysDaEQha4aC4T2o7un9ql4YwI
kmWp7bYCwzkIkBHfd5tbJ0zvl59mnR/cer66ICm9P9bSUho+Hfh0Zvs5xgKr7DGcb/fGDXDQpB8F
cRAKjL9VVX27P9bSe9mE68/NDYFIRy8ZSvo82a9Ywm6MoBpabRkKEZ6DRhuXP68+nhYufhN/r3wf
RbRA+gmzyH9tnr8KkLSMct7/awrKRN0rjzURn4r5klluCqxZ5zHww7Te5/srtuRZDLdZu5Vo84rq
S9RX4eNsaYKKeO4gQ0L9yRMr5rS4L4Y9kYBxEDMI9xJmV1WNyeDSA4j7jsC6bTPVHOrexbDZg08/
3p/X4oiGRVmiSgPOIjhmu/hO6+ExDUBE3QyfuSLHJg3RkDIgRWQ92tT5eX9MQ3fn/9OwvmFWzY2r
mU6Dc6E+hCbm0zRAFjhzYl3Vh6b9WDppu8X/3hXdKGKvTsbppdLf/KD+VVu/9NRsCHLRaKWp64PI
oHE8Ijw/3P9uSwfVsEKpi0hHnAWXtlIPWYagQijwjXQ+XMyH+0MsGLqJJc9r8C1VUjuXsHqdb6lF
u3r1Woj9gPWh5fUF4O+ndlppsl6YjwkmzymzURQvQjTdD5/D0nu18jRxwvSK5NIa+mzpxWvCya2y
B0Ks9P1LC3hIDMrah8wvP0CPeOv708ny+AsvpgeX2v2Gu/NWN9PKbi2ObJhliHpcDcab4NKd/Rbo
wXFKKj4laOvedR5Cw977QRFsjON0QVpkZdQFX2ACy1uf5KIDPc5l9MPXtOJ7aKVARmDtbbH08cbr
rC+51TaBmqAEC4VlNUJmsJMBECL1SippcdUMLwOhbtCIVbD5lLYgTtHjPs+yCwV1ctblxYbjQe+O
6dmpIQFj90fRrwmi36bwTuhkwseDkZGIsn66hArnn3noHUe9W61k6BbO+p/etDfBSB9Oc4FSLVrh
VYnHQE8faT09prJ8mtYmsDCECTO3pPbYNJXzZZidkw15vFiLURzCglfx2DB1uu8iFuIOE2U+uJ2w
Z8Q0Fzi6S1MFzxO34A2ra6esF7xXvpTuykgLcbmJOM8tVWeVX7gXOu9Z1sRF++Bp61GGI8LbtU7M
hRNtgs0RgrLKlYFz4TWbtiwYXwIAHNHntkb0uTTAbXZvdl6jy1OXKKVd0irdF/pGNSLOIvJXLsmF
XTeh5hH6cOXEen1Jxxtdc/TTV/7PwulPjHSrJYyb8b1jGybanA4TaPihHHGpQ+copDyjxBBHFZ5n
uY1c0bwfhXd2h+AxStU5zdp9RexbnbZbuSmWToLhdujUhBFKQcFFKPp57Nnewv57NE/RixwC/b4S
5i5tleF7SgWK+hktIZdUe0drQGgd6G/dmtrt0qcb0cxQ1mGRVmN4sTP3qQ3mT6Pfr7cJLp0DI26p
OGRZVRo6lw4pFbeJXrrR3lDHfx7y7X3DX3CQJlY2CyWpPTnDUoK6jaErWsSZ8P7t3jLRsalw54h0
yrkoPVzsfjyqWuxmsuJJFpb+T67mjQ3mAVgw9ST1BfTTfJ91XnchWQ29ba3V8f7qLA1hmHkJbe3G
zimuj+5YUqDn0+aRFe1ajmJh8Z3btr+ZAcUbawCafb4QPvwqO7odndUYacG6zAYHqPOk04g49Sq7
ZldJ71Sw6oVaIC8DxQcIJFW4piC3cEhNuDz4djmIrzASSBy3fdQhhKiDX02YoWPS3f/bRhhGPPNA
oEVwwk2b0096IocM1bpVF7FUi//TffZmI2ahinZ2cZG7lcM2ovzcQTPAy6pNNvo8Bu9WcOSCf5Pi
NSpp7KA/Oaia5/tTW0rv/Hm0vBmcZQWgcFY3XlOkMbapnTReGKdiV0c/fMTs1qWZEqan2EPxpvb1
0YaY9uCNX6F5c/YmH0jgQe+Dxl3rc1o4OSYomSCN69STNV6rLgf+jLATaFPLKwqp3QdIEtrALXr1
yr4uRYYmjJe4TNGoyjQ+/qbNTD/UKF8B3oVo6gHEd+CpYdMPTiCSMFuXNJ9f7i/6gmGbqF6v7aSQ
EAe8ugRgB3T+buRk/3DDtfhgIZ76gwd6s6dD41JWl2q4WipIrOJEPfXAdBvEtEg/q0onmfvl32Zy
m+GbkUpw8Ed1EQ3XIKq2LW8fq5leQUCzcnsuHQbjkuZuNLisINNlkOXRHXR0AE0m2wXCfpb9/FyQ
PFvZksWjYNg44AhUZk3nXEqBNhRnY6P9C9Huvgz0Bvy7+zCIfjudc8ylSPJ0ldTndpe+Ewb98Qlv
FjAdW5nPyHhdQCwFA2NprBB+MJddpFtWmwnMy7MXfQjbYJtPw7kjYiX+WXiW/1mHNwNHlZ3N9sA0
uNsy8RXUmNZT1EcSrT+TyLdIAKoWUkEZ+dgXPn9SVj9HK5u6kIMJTWRBA7puVFJld4Uuwz70q6s/
ccy/w35OJ4qKShXcIJVdXOf/1CgDZuO/j2nuZwUgrbq6Qp/9e5QDGQOaz+HUd7l/8LT3YPdyJdux
YHom/tdFZ4Lt9F51ZSisdE4XxkPkQlvZk2rX00qAHkT/qtrV8uptBu+cHxMHHDJo4s0Tl1c6geQK
vFNVs/PKpAX/biO+9vIH0+OxlCtPzgXHZQKDxQRtsxpdu1fLkgmyDM7Jnev8UKeg8rjvUBYOR2SC
gz0L3d1CpvU1r/hzXvUnsK8+Z627RV/AHjjXD2TokjENn4J8WkkPBwtraDixepwL5UFN44rogW+6
yNnSEvwbJToZ/42iIvofyLBfzrkbhOIatuRnU4VlHCApVXer3bsLwZxluK8gteaG97IEvFO5RzCR
bgWb6co9ueCGTe36QIqolirHh6vyv6agX+a5bWMXgra6J79BoNiu7f7SATOfHIPn5IGfVVerqaSK
fbcQ3wHc+y60Nf/qWbrzpj7fWZ4ILmmX00NIJpAkU6vauiz/IFWw8ZwphL7QWKvd/RO5ZNGG74Bv
og7r+/IKlDpaBeeDTdptw7ptPobfpoC9RmBgX5n/+ycxpDdn/cYps2lGIoTQ8trY7R7E1l9B+3+y
Z7nh1P56fzpLQ9ym+WaIzIEQlg0g9LVroENVWzL283ZrldaXVS/x5w3/v04Jmht/jxEWUL3L7B7u
FlluEaWxz/aTyDb99HWgbuwVoPy91txH720S+STGyOiI3tgZUHH8cPsLqyjjrHsZxy/gwBGdiGGJ
bTZu8Cfo9sWBSjf4l8T341T7t/8khLhw+V2Ll2YtN/4nHHtvGrclfLNUlkKBquE4jGDmjkHB5olD
jp6yoinQLBehQ3AfeTx23PwwePaBo6skn/K4rdAHgLxw2169NeK7Ba8YmojjQddZGYTIiBH9YKFM
FdYoH0ChFDMv/RePIkpw/I9BMK5Y/J9O6vfmbkReGuz3NNcF7rG+V8e0jvwHzy7Hq4t+M2C5vIfQ
hnhy2NqQ46kFWqUZXsF+Y89P7RiqpM87gAxsaZ8EK/6zSDSBhSzsT33LRbntCsbO1AVGDuSQ9DB6
gnWbDOCNC8vVYO/8tgNZRu4Adli6CsvpgSE188ppm+vKg8x1Ma0Y3Pv+Bkqlf2/xTc1zELPurh61
i21ayV0USLIBvmsl2HnfdYYmLHDSVZm2Q95d7QydkSN7DaqXoJ8f0qmzT22KpNp9s17oaQtNjRvl
s6ymAMteb8SQYHc6NcQ/WW2NtC2eMs4jHnkP4J3BIS4urpYsbn2IWsK7xVURhDFKv//WZwUiu7/X
dJ7rpsiFX18J0NZRwS9ORa+zZz0iwF6Jst6/7aCg+fcQOseV5IPs5TpR/dmp7CSri8/3F3LBP5pg
PzaiHSTVTnOFulbM3Qo1nWuI+HSVgvH9wPt/hCWCSnW9V1vtVfRkO44o/4Er/LYrU0g3eNueVG1t
Vn3x0mhGhnBuoPerUWC8snLYUl0fle9traY7uArPT0skuG42zFppHl0wJxNkrwvZqgBtQte68JOJ
uLCo+cNE80//tDem0E/V5G0x9mV7zQkBxORBTB0U4v2jlf24P8DCapmM56pRKKpEGMBq8ysj/o63
ce/EM5+eQtLswPf6uLozCyxw0KX6+xAPjddrZyKYTSH3uU223vAF/2qbD+zAnWOap9u0c5POHdDe
bFvg4SIPsx/qTciHlXh+IfUEavK/vwN4TYpGZHBPY5447ePUPYvy2W2OeVgnnio3TTGfeFRe6mD6
z15LnS6OalysWYnqiA/hDoQ5aCuvulfQ+4G4zT37OvxWk/Kae2LfUDcJygfHTo9+5K8c0AXrNtH5
hA6WB9hOd6WpiCE/j+pC9pg10T7169P9M7Tg8UNjSSX6t1xF2ZTUeaObTdeqsED3mB1BSzyPxLD1
XB/kfr5c87dLAxqrOQ6ldDpR6ES7ndrRpttXuNHQP4+mMkXK3Sp//vuRMJSS/j4sFmlLZmmhkwYN
YmGP2G6uJNBPCW8/eG1E1qmbl+Kd0Ag/QDcQeGNeYk5VCuEwnb+MTgisSw45NbuBxPWYNAKaDlGB
qIvr4vX+3i1kgSCZ/PcUhQMip26OxqS3oitocM6B1NvRQg5bjAi4okRQcCDxKHzq6jbcAZe6JkS4
OLThqVFk92RlN0PSevYPCjL9sabHiKit11n7tsu+qRzY+bIC6QaT51qsHZ8Fn2dCeyXw2eB60CIh
XpCLmLUTmI3TCVym7NKWDUAavfS/8Fa8yGlNbHhxf40YgWoFQlAnEEnoBcg76U3lNlvoj23yDvUN
gkazeG7xjrOAa+2cFYnjBUMxUbtO7mQ8i1yRpBS0l2k0bHiffa1a344Dxj4VNn+6f4wWrkETrytZ
77kZuS0p+GAt2WzbMMXzxT3828cbHqZ0mi6LuF8mlJK97ubtPPTPpR5WHNiCjzQ5osFoIVGMZ3UC
qtZ94YVnoOcl9NDKn/of2V6gYPq3nVmjyu1O9DWYb19kOCuwNHE84cW1CJuDj2O4Wl1ZCBVNxGgo
faehlSeTJrS2rd0/sTL78m/7YDgLR8gyZ+FcJSgGfgN7C2RKRXcuVuGYC5Zpoj+zCFX4yqFVUrP+
OLjtU+tZP0CU8HkCk3I+QAhB2uebXuf96SyZh5F7mTQqW0DF1Yk1Rp9I2+64xy8Qsb1aI//N11KI
C5eIyc9c+JL9cXWJp0UPjOlLDfgipN76eB6c3YCS55FZ2e7+lBYM0cR9FrkWShBbJoMAdJZ29c6W
FrrImmplgIU1M4GeLXi8p1yMWDPpIUmTfgSarolLFh7BnIVX8Pb+PBZOgon2rN2OUD/QdYIAZht5
Fd0ORZ+MIdvkgQAFAIO+qHjlnaU29wdcmpcRU4CYpK/aHNj1aWinOA3tIyGtjGkWnoOmHa6OXCPz
XBrJ8ARFULLB7iaZeJHz2Ude73bqlDP1m5HwdbzsglMzofLggeANcOgKIk2NOjl5BiBYJ9R1jAZv
G/nhig0tDWO4hCmQUCybyzYpsgHkNVYiUjeWlXXU/pf7O7N0pI0wQQAHoOfebZM+671YDCAlbfG2
gzRjuUY6tDQJwxGQYQYlr9N3oOW8pCD7qoY83aAJ7ucqP8fSC8A37n/XG0FjxJs+uWUIgUNA94pA
hMOy/3zlVhCTCfejpzh+CgFKVOBAbnF2o2wlEFiYoAlJHWt7wnQAJfIz61iKF0CozuC4eFil1lpw
ciYMtXOxfLP0ugSZrl8W/x11M242dZ6c7JrP/kd/DZmwNJObVb1JUXqlDgfmh13SpiAElbtwpK+N
R/b9aP2+f96Wnqkml7EYbMgLQl8QLGHlmfTz4zRGH8CSNDV7QRUYdMrg5DfR795RcQQ5g80UqR+D
h846/GkloFroBoYi3t/znOCMfEfZXULrtt3n9WkOmyNRw14548e0nc9T6Ub7ukCRLc13otXfGGt2
hIN4l+jqOLs5yjn9jWHzaJOrZ2XDQ1T2cl/Y0z7Nm0PFg5eV9Vrae+PpwiJ3rAePqwS5nBj5yh0E
ZzpQbqT6e+XuG5JuogycG+MmDJMm/yb0fpbqRVovPtLLTXtaPYRLRuYZzsitCruTIZrLZ3SmVfSI
TaP7du5PPtHfZkdq9MDPH6e+jStrXqdjX7isTNQrmsWQDHZ4kwwoXoPRBAqqYgOO3G81uruUzT8Q
mX8fPWflqlpK05sg1YnOHpI2tE7wq4yLNMz23AofvObUN2lMbH/fI4mNCgKFLtoQfOPDMMdNTVmM
AwTHEwyoTATM2Trqly5otHJnL71xTFSrYq4sovoWR7vhAeqh57bOP5f8oSU7HxyqFZEHPnzRJPp0
/+Qt9BmEJrhV16nHm7xpEtfpgiPT4bEZh4Nd4s3syicsxK6l4WszuftUZvVpcqfxWtj+Twe05BDi
jb02YeMj9BHz8iYQUe8mXbLjP365m7m88VQh8iBBhxQ/8Cjn0U3yH270ve3QSu06ieeirVM3IN71
GjsG4uM3eLe34KTZUzZfnWIzsI+VOAVqz5ibONZasXnJrZjEzVOmQz8adZNENggG46x0jtQinwsp
v1RWdXB1u++ayPlJQwl2QTa/9G4kN+jsSQp/eMo6pMz8chx3KZseSstnOxt3lTV0wYYU0ZONhrke
aXXeZPlK4nvBuZjQXOkDskTI0CYUpEVzVO3zPDu5drnzmuhjrqwmXr2jF8zYBOi6XUF02o8IZcbx
Oo7OJQggnmX1RxKh174qfnE1fRr7FYTG0miG10TXDR3sCjdmaPfIhPuIbPQhFQ0et5Y6oLpxzp2g
3t5860rovpRwMUmfqzxTra4xZO3Uu4x50OwKnkeEu2M4fUHaScSgDN+oTFhxOKMhXpCaHu5bw8K1
bTIyM9q7eTnkKIvQYK8D9liO+YO0IQS+hjteWk8jhrPJUFEecnL10xDqdSQgp6ZL060X1d9mFeKx
UqiYSdLhheeuhFVLYxpBHVCSwGgMbXRtWAWKjjZW8L/++CnSLhStOyALxy/5erfi0v1mAnzZ4FAP
BALRNbOznchs0IyCjF8OF+igPaZgNKCu+j4Bryir18x1d1pFP+7v38JMTfCvn5VIjM0aIFAX6rgd
DEL54hGcI2fNaBuLyn2ZCue5ltXKgAtRv8mO61IInrcj6mhTPr1CbOdD6QIVQ9eu0JuVvVPtNaHA
4wzjK8Chcp0sciihytTpHcjV6/prraHJVXifQacXR/8JB8F5aSFkKaBI4uUzX3k3Lc3PiO8iGUrL
JopeWSGjfe9O6aHsFKKWblYrNrcUJ5hIYe4Cwmr7k0haN/1JeojKZ26VTBTKKlG4zb18M4FPdSja
Ha3VGVIWW4CoPJ4dLF6AbJ5GFE1xTKBD0JcrC38L099bd/fvS5GELuhoglng/oG+CqSDj9UkHSh2
tqiHc2+Tz161Eo4sbbHxbmxBWDhMdSUg72wdwn74BO3M5/vWsBTpmADmHnraHagZRNJPDYnOnuNn
+aYeqvCoJmcERbpoDnZW8g9NVcx7EljRXkTDyttgwZeaAOZMWjNeO5Azqfv8Y0ohFZtm7DTJgUEP
0V2DmS/gpEMTlxxxF1gjIssktQBGKMfgwCtnR6OeoXhr7/uwFHHkH6PugHg/0M41GkrwGBTgoxfI
2E90x0k3bOtas21btmvZ+4WO+NCEMMsRneG1RFJ7zHr1DDAuNCfRebjtc/nJQzcL4WQ4ue08xlyE
ON9hFU4n7o0fdFZ/HsM1nMNCYGJCmkslCjAMIaEfpP4ZuIZTNOQnVUwd2p66M6BaHmiBpt3KgVtw
FybAGVYMPpfJQYJdB5DZhBw6OvO3buD9Huuw35TUfwkaebbQuBLLsASDBTbou2TJzK5OvRJvLxz7
wKQc7PIaqjqQP0sYqjQAkm9SUGN1YBf74RB1gqA8aEqyx6IvV0760qxvP38TQvd0nDgpO5EMQfpf
RupnN2z3tbOCglyKh0xW5AFVNkjc1CKxSfPkEDB8q276xWf/YLFoM85iV3bZJvTprnXYlfrDChJ5
wYD/nOw307LKQNmpnVaJq2+8Z3N0DMvm7GAzV+kOF+7rPxHEmyHqdJjHqM+rpJyHT5yguwFSACA0
AxcYuNbRUF1sxRrWeNEijdCr59bQ0NEtk0xgKgB5uP3GUtW2sLKjq/xDWCHo8pwfdT0dK9kdtW0d
lVjtTl6yRCMKGyVN0WfGymRU1c8c/WE76TRs5ym/3ZBxFOAgGqsQ6M1yQ4v2FEVExDwHWpk3zYOP
BruN9C8TdTcjWM3Tosq32bz2fFnYahMdjdK7LUAnUiaaFDEf+i+Ba5M4JeI3nddy5UtjGA9NSNVO
LgPJPMJN8rlFgFsh7QA+ko1LyQpsYmGJTRh0HuVzCvJ6mTgzdFDmDsSOKsr2Zej3W5tXGopfFMBv
IFTu+7uFMMHERI+AJINHZkSwMvUfU9DfzRl/Ef5M45uD6SO+EiItEA2FluFhPE58WoJFH3pXTXOB
tgrajRQ0Y7ik1RbzbD7dFlKG3c5vyh3pmx987tJj6hNyycgI70CgeAlZWXuXCyVjdx630tKHyYI8
MooJ9nimrY1eomkLiN8X1tywaW0cFP0uzNZ6fJegcCbY2u+kNc7NUCW4nWkMssqDW/kn24knsQlI
gKwcRA6ir1Y5HcE8vEn76qRUi8Sl6+1twf+7v2lLfsCEZMuOdUoxHHZfSxDUkOHIhz/wqwl0TLnu
v4b9F4QLMLkYUtW4ytAAO7I2XGl7X7IDI+Cz+zSARmZdJmFqf0Y950CJ/KBYtLfWZIuXjqXh6Eoa
uuXY2WUinBHNds4B3eI/Ok23ELtL6unryjouRK4mabNqSDejmxB6dZWynridQXrELZuHyJ3szTRI
imiMV1vaj5vMZvzCW57GkAgCOLapHniDR4pvy/39b/P+nMFT+/cdPEQVyhFzLxKdd/8hvXzEef4W
5c0mBAx4Na2/EG2i9fnvYXQlwOpWYBgROtFWlfBewt64RfUd9/FHLYY9G4pd6PWb0OKfpAet1Lq4
OK1+KMrC3cEj7R2nAtO+fZL59E9PiMCEdStOG4FcocCBzh8Qe0B8ou2/31/XxWDKcD3V2FHdW3WV
FMwBH2B4yKTzJMf0QOYPUYPr00e1Gw6lD+LCccTKlN43koDeztybwGAoB9YC9FOhltocihYJazZD
S1PI7ECZl/3TMy8wyZZ5NVuhZHWRNGO5Q2Fok+VgPbbGM8SKL6vx6G2l/vcxGVDD4NWk8ii07Dyp
mgyMlA3y+3nugH7kH4++Ye4E2RZVhAAKylv0NMzywSvcjT+R59TuTtUaH8jCOx2NZ3/vCcA/vO7C
kSd5YV3oSNVX5SFq6SAveXRSfQkHAOpYAHHSgh9Zyn+OlrSf6DxDOzCz53iMZoHi7nCa0rp/mrr8
eP+ILpi+CQ5FDlD3arZ5As7DOK22KHid29DfqAI0Z8Eag837sUVgokJ9lk8ph7Ik3PazFYT5TeLv
omp+yJg7xwQvjTa3ypULf2lKt5+/Of40pEHFJsWTFKj8meHR7hEHT3X2bWztE6ANbCW/8+dl9s7h
jG4G+GakrEtF4BczTyCNjZpLDcbIueXloerIxu++A28dWDnfMt2chq6EZUwMRLL1cO499Ic0/dma
gu8tNJBWvtCCsZhA0J6JCKK+KU/QjJLbzXmQOkOlLuhWVnbhNRWYTY4q89BgCbKUJGCf+MT37TBC
wmr8XczDIeU5j2mubhzQJ6Wjh2xYScEuBB0g0Ph7nS08vUF1FknkPtMfpZ43dPZf6199i1Slhghp
e+ZOsfN6+zqEQsR+4WwL3Cb3LeT9Z1ZgNjsQQcXklBh80MCewq2eqhBCxvZn6nwsKdk2SieE1StY
3oXKdGC2PPh9FmhU0eoEKuCngLj6MqDQOdfVNxmxWMzqzHv3cW7PaE4GcR4ETRD2iUPHxxueei0L
cFvZ90624a7yotc1012diKh49DNn19XzbtQ4vmLsEkDHvxaetwmUt8sbuaOFfwkc+rRaOFkwYbMV
Ah4fhFo+lYlv/56iTMdu0PJYdPoEurBmjTp9IaYOzLaIoh3qzhl5ndiVc0DUOrOYNeVXPxyfLJZf
tGqPlai8TeOQX6lHMrhrcqU2P0uynZGbuX/AFqw2NPxVEQ5BNUCwKbndCkVW7pvJeyjWoGlLUZdJ
hYziXc/ARpcmviiP0N76kNNi20OHuyNsF4L5dprmR78aN0MBTd+o2HcZ21go+TntdE0j+srcKI+R
tl4t4yzEJybkeupGXXdlgG/EhsfaV6D1bp/tQW5QDv23JTUioFAJFTqQD4Ncof/MuvaBF/rTqjT7
0uk03FFadalENw25Eoi4beqoo/tmJqi0ohwzlVO3TxX7cH8iS+4gNOIflEWV5OABvVYjyofWIUCE
bDtP+F3uTqgnohBLnqfmEwq6MZD/tjdsUn8lh7Vwa5sg6trVTY1qGrmGotsG4OGX9uut+uX69car
xVn+uj/JpfNgOBvmIaSJuMBujdGxnbxT6A7nLIAxrBnBbd/fcWcmSBokQmzo0iZNuOqs2PPmMr6V
Re5//YWSXWAioxtkGIcg52miGqfYlmN5yPTDzFW768DCnZV5E0/p8EALHje8ex5Qmo1Z1aw8iZce
GYHhPxwyWnqIsE3Mdp4DgQZYYn2kdBdMKfAYXxtlJ3OZfiTpSsi45DZNLHXRTUNkq5Fcc9edvtdp
Tj5yfIU4gxhbjIT5i0yD/nc9lZ8aXpTbtv0vS8P/fPD8xSET4U62+vfs+dnh/vov+E8Tdm3rwU51
pwhgH/X3LkufUuHtVi1w4XCaUGtHjWnZ1xk2V7rDo2og+KhIhDJ6RR24ySrY3Z/FkqUHhlfJOIyg
dDFQ45xdt65/lqOLrI7XZ1v01usT6Ik/jv6MTBNEjLsYmJgvld2BY9YqxdatpjCmbrkS8yzZi+F1
AjDIVH3fwetoG4qZeafjop6392e6tKLGkyvz6MBJ1pCrresdFJyfRNEe0LAAZbyV1OKiRRoeZSLh
aEPcJ020jJAfDh8dZGbpJ4iuTIV+qWv7qDmymnZztObyspo7WnCYJjI7Y9Iv6xrD8l7E6aw+Fz7y
ppSIr21Wb+vRkXF4i9r+aR1NmLbywC3ppyO7FkV5KtLg4GcgmHPlUa/1tC3slInQdhzdcfh9Ahol
tgVp7lZMrIy9pr/0UbVywy1Yr38b+80byut7zjRQRlc+e+Qyu8N3m2f9sa+yaPNv63Qb+c0IQTl0
qmwydp2VhCmlz4E3Ia51XpjWKz54aRI3O3ozRO1lnd24LrsKXZ3ISE5z3iWRLv7Nw/mGaxBlFMyc
ocwH4OGVM//5/zg7s964cW0L/yIBJEVS1KukGl2eEzvJi5BRogaKEjX/+rsc4ALpOq4UkJdGo8+x
y6WB3Nx7rW+ZnpzKab1ygX6Pe9/ZHsXZ624Dk5fD258Pv8drx8jwalQQEUaRiTMBwZ++bfkicpCD
IJ8RUqLpQTqT1AK8VFJR5D80LtIAjWx8CDqQ3sq6BMeH+ko1d6HeOkcN5+ME2H9ostulA7xqqsAj
B+HBTstryqbd1Xnapbf3bNEg0zLD5ouikZPl6Afy16jymzaYIjW4LzP5ufRXnpZLG+i5VNvlgd+P
GTLCV1M8TFJjBtkcOHIIbYYuwnNeQqoohvVltbuxMFs2h/Gyet+6LN3mnruy4VxY48/l3ItwEpFe
YXoCDj1uJkx5B4a3++/v3O/TxTuP1DlOuGoFB7L4bZFvKjQiq7bfN8GwH3s13Lmun1Q8WhxwbV+J
TxrNoV2L7LbImGaMbImMhwpYGUfs/SisvKd9iVN31300LQKk6zmkiDoFf5937GvayA8Ww45iBFKw
G6ZPNOyzB0bRHY8QAcPjTKshCrMUuVIWBpMfjdD+dtKplwSNX343hdMl8qBt+zgUBtIBU8s+A37F
H35pmB0+ORyP8rEJknqsIN4naedvq0xBMqPI8DVXdt2iP4Dwv6mu70Gb9oaoK2mvMJiRHYZmb/jp
usRJMite1lmZTd6T+raRfAUIi7G4XlRzs3TQE4iKIBwyf9PoTZiYTM58yasM8xRNV/BwBx0jonNM
vFzVB43G6NHxAh2nHq8kW6rufjVL/SmbwmuCvkt9l3PtbW51jUyJHrmvhBwpFYc6m/aynB4qlNK5
W/Yip4/hnP7IXLfh4Gn+Jq/8W96pPNfoO+A6RMtleqIt2aWqep4F9s6rneXfEqn3HtGzfYH7TvZo
tWS3TfGKrhlLusll8KKSu3IYQOZw2I3MFI0GKjGti9e2xGkrG6olSoNqjRElhoel019rh8gfPxwi
38ImBYwITQYvfMxIugP352iaCmST5lqy0cXF42yv4RVKJ5Z2KEgLtXWpSUbndumA/B/MJalC8K9d
o3D8ovzhGHJwz1H9qEcl85j536683djW3rtyZ/tRDm+GZaYiQNuviDkYP5Ki33mz/5Iv5YsHVc7f
P+ZC+XGuuQcqCCYNagkEDmhMV+zE0W/KXberw2tHmUuL4FktOnWsbWeRrre2yU9zNpRNBN8R8inH
5tkK/mMMU9TWnYpoOSaQPURyHJ7bMIfwqPb7O2jC/i3KUZ4L69OUcJKh1Xfbt/2hTSFUUcLf4ewf
jWG29V3rIb+yv3Kyv7CjnsOcxz6s5VowguDDLIj6YIoppEQQU/gR4R3Z+epqlNqF7EB5Lkeve54q
PhFyiwC1KkjtcWL5Z5GlgESie3tvDMfbFcYdFT4M03X1Ovq7odj12ItIGzwXiH0C/QsB30EY5XaR
940dkTiXVjs2vqz1izdILIlQr6WwPq02bscjPCEYEKEUvsbvvKCpl+cS9aoJx8qsGbltRgWLNaOt
jbjn70vXhxvPL25RYP6gVfWzIrWJyrVB9mdon8K3gsVNPwMkJ03BiP6i38NwFvysckPCKKRVGamU
98ns9QQY32z5Lmz+b0ZReS52t7MPuhIJ11uzmHnn56aIQjl1+zrj185yF8QV0j9bjcwYhksw0/XW
DXKKuqncEQbQpDNDHIDHIg5lf1rzfokpX2QUkGbYl1NXxAD5bMm6MtCljMIDcNBAaTFEHGJFiyCX
nXfDwDCMnTrUQsQf+xvnV+qBBI8GzagZgLR+ePr7MvNbb/zOcuafLWfo3rRaFXqFoVYdahx249Ub
dRyK4Nto6/Y2mEWwbYb0IMOu+jKXYBApmxhSxjKYctzh4NGSOWE5PXoSCI5OAeFV0M8NJ3uxKhqL
LvjgIR85Kguu43FUza6uYHQcwc/b/v1LXDiBnIvvw2Xtcx02+A58+VKP3Y2e+S+nxMO//fqzddJw
qaYMadG3DSm/4hg9+PnXdg7+rcA/J2ZXZEX2JsvXW+0DwLuIXkRqsjYGxCpFnk36MpjwisrpUmvg
XF9vYDu3zmHFn7t8Y/pPE0pEDUqpzvVdNS27tA4RehZmkTXulIk6uppuc/Gj3w4ef5wSCd67TLNg
vc1b1IsrZAcb6n1QTt+Ydbib+vaXh/1oi8U3MlMe+dR/Iq3fXJuivZ1j3nnMz+X2fRNOnVrdelug
3x6V6Q2SV5fEZv7w5KfbkJTbbA5RAJPKuxVKXRMZ/64W3/vcsxP+5NHABqgUbhHvWCV6QAJyNXUR
I4QCfWeeNdR9EYS7GDp3ZlOXeQS29hppAgKb5MNHvYTblC67YlFk2xR9QrrlOJLgtJLiQ8pXikUC
LAEPovPHTHvPvptuwsXUKPftlCyDfIH1FzpW5cij6jz06JcqoBG8sitsTeZQMmc2hSV+neTUROBE
4B9uvXbZ2fuX/VzLzP0FRrC2ZeBmaKSzpywi8COUSKTR7be8+gA84uEt7TgcRrtd7ZiU+TVkx4UT
7bl+eSEdsF8EHx1AESbSIcZp8m5ekQii5g2Zuh/etVLtUvfyXLycrWld9BYxjaNYEx/gbK6zQ2lu
6HpHZgFvYPiQAR7oGrtXfr/nKXh0GVQv2iV/X6Eu/QXndPaMzn2DkQ9BFDtPAo3llQPIp3mw0dUY
E2wvOeFoZtZyb2f1Wq/zKStsDGvZmzPw73/Ehbrq91Hjjzc8Y13uxgoV68p/IAAG6dXta4nBTSnt
4zLOV07uF9b630XKH5/i5V6IHjyWMI+Wpz4t9r0a2yh17Mq3uLhQvT3Kf3wAAgBUF6qK3eqgUUec
NMdIr7CNyOHrmvMtr6nF2VUMJ4cm53YWLgnmJzi/Xv9+FS8dcc6tF4LbUQq1sNt2rto4HApQhpvk
TfOIoknpDUSODsHQ2FT1Evm6+FZ4Ihn77ovO2xJTKu/pyh/ytr29t3SdtYSs30lv7CcGMaDdLRO5
E0twqylPEO5z0xDv6DUZ7i4nuEB40BSmqX//5Auig3NjxtpWwVI0A7slS3acC5WhCZTtRFA/9/Wv
qcQ8NvsawrNx5eW5cAz6fSP+uOFeHcIvXmb+bW7MRx/Tomgs+n+8m79f2D9++ZCOxsIxvN4qPUCu
2ti4LOTTggoxNWqrsuxHgLkfctJ/VWm9Uz7W5rQMN4QMx2Lgt629Nri6tBye1XmkLm3Y8nqFdbzb
FH6KcLLpfh6w4gb64A2ZjEWJiMC/38FLL9Hv//7H1y57AMXaFl8bgK99HgLsPgvAYpExxG9EMz2J
kB7XxT2zkHx+89xeHX5fatv8Vu/88cmeIemSI0Tzlnf1PUC/9n719euKptJ24e6L1jly1lv3GNTN
dqXVoZWPNiWxKt2Vp/f3i/rOe/N7VPnHX9AIxWuYLZZbbMy3mcqOuiYbw8do7SF89MX9VB+125C8
eQiz7HUeA8SvuK9elW26FlxcXCVAcT34tsl3N/5k07WD3IX36lyrn5VFxxGlPd/COB/VvHUQfDQ3
Fpri7ehlu1V7L1SwJ19MH//+GPzu6b5zKc5Z5jhq+Qj/6+dbCJhiLpYsCTPzWEzl98LkawLE3LeO
ZfvAtt8mO/NDv7L7IRjjLlNBrCsHqHYrnlcuMa5ir2Vmd5ngG8YrpFYsyFsnDJCpbK5dFPjph6bx
vlkF+T7AvtkST7aBQ2OXYizdMnfwq0Nt9mE91LsuXBNw+MPPmjto28GaxoLbAFVUxO7tjQjBDyNw
HSG3NxG9nzRyTYL0pQquOdwuaMnEuSLSNGErKQvFCe1ttL31nIzZA9yXu0qEWxvg1mQl2vw+IMkS
dBhgs9WV/vv7fSWUHv/d3tA+BgRPMnHSdRizyZ0U84D59Z+vQgUv1AHnXorUtSPxwhR+uTm4W6C3
AfE3gr10P2p7ZNek6hfWs3MHBZFSw4Ljs1NBQWmeASPeMcAShfJ3UxFCzXllKXv/eslzA0VvhXUC
wconKCg2k1vgfpBRA3jA1cHppR3/3N3guMbAOcz9k2wsQlrzDdRYEMEhGUM8FIHarm557OT89GZ8
pgiPjQKgCLy++NSYGu4878ox99LycLZDtEwbnMs9dsKwGDiVDSnGGPr3N5mNnQ+gRMbl/G8H9nP8
fFNMULz2nJ36Or/JJXkM2Rrx6Zoo4tITeHZgp0stw3lc6Mkty0sp8hvD+QZGlhuLe+dV/Nqk/UIt
eu5jcKrIEQObyf9/BuGXTxCuA4Q3cg/z+R6pxRKAmPq+9D5CtJTa9nqQ8PufLc5tC3OuJZCruTwh
6BC4Fzrturb4ASDH5u9r9wVlDWLD/7tQYCqXkqDQEvjpLs7FCHlcfudMERfzPRqMqdvBqfrYZVd6
E+/fM3FuRbA0p/O6FvLkuVe8y6srT+UAYxHPj6vqrrzMF7/U2XF8TilGHAgUPYk+/IIHfti8Pd6C
LSfg5m8JYUDI+NNW5ONh7qB5vHIt3y+lxTnsvQ5XRtVicbP63YzpMp4Q4r3gEiLy0xu/tP6Y9HCE
LOWnKx/IcJP+d+MV5y4IzNzypcNrcApa6NXg4lVYNGhc53PM9RcdzM+srU5zN1VQLB/QXBbq3+Rm
4n+sEQtyr7w+C06zNjtT+GNcqPzaDXx/NRbnjogyLxpHs0yc2pE/V8o8Ewd1Xqg3IyT7f7927x8H
UIj+97kPw0zWaEthgxzlz1Fhe+Z+t/v7735/iUUf6b+/2xtWgFA8Lk4zyZO1w4yqyd8SKG7ylpO4
osVXSmDMba6cbC68U+cs6MmaEEPKRZ6onb7PAO2AjvJqqhnOvTpZ0iuL+QWRLdxt//1Wa1XSdhlH
cap7va0YCrTc3YR5Mg7btfpUE6gUHrupfUJW4gQFpU6P1r12+bhbWwFmc0D8BOe9K9/5wrp4bgPw
kQggp7DCJYY0owNzNlLNvz0Z5wYAmQ0NQKb41Sg+kGueNiQyVz3Glx6Ns90XHI6uqUZUhIjL5RCc
+S5yYL5AcIJkDb9XbWSHrkmEhqMxd/bAZGCfmBfckJTZLk77ECJx5BIUSW/mfjO1zRLbsGBxRoMa
o7SKX7kKF9w84twTwMbUAoC9Kohwgk1a1TsLfFM2fQO2egOEnF5g7yAkEryM2zQDZh9ayan/DOb/
ZuTDLxLOt67zn/7+Rl16xM/eVsAMey8H2QNpDAbt3OWupME2Y/6Xqi8f/GuhXhfWhPMABADgWCtx
gD6NRvGk1HN1R0Yurmy1F5rE4lzxPyB30vqZUCeCjnCd1miVGql36BKQuFwBpyj5tDOs3uIEtCaI
8EXjh02H0jmYA+2m8gE48ZBjgo4BO06EfjYgFIuhffKb2dwtAYQWrYB2M+swIecTCIaeHU84YUwb
6ffiWIJi/tBmU3soVvLDdv1D3bP60ePe9JJCGpUMOMM9hWmVxtIET7BuFokk1L/yRL3/yvLzw5Cv
iAjTPNQ3sgjuJCGx7IMfVwPi3793/PzeIX6QGS+V4sin9FPrNc9A6P3TWYqf37clCxwN5KKOU0rv
/Xl8KHjwJXTgJLUlvVJkvr/j8XObxtpbtc529Y7W1DbqV1Mmouk+LyKl+7pj19J7L33M2/v1R9PC
+NBAeVbidZ3x9HlwgEQNS1VUDuvDeC0z69KHnG0Udb7wtsDKcez4DIZTIfwIBeZ9sQZr3FX/pu3i
/+OwaNRUDTlVx34FKbGezLAndXitW/j+uZOfc+xdh7xvSK7VkVRQoNC1u089/wtmm2NcabPNp4VE
NCf/dCbj5/R6o0KE7ECkcSz9cW/hvMFTUA2wz2F8IxikGcUCgYts91SP5kolfqGFxs9tF77BqA5i
S3qU1S60IySPmE5NrYs5OZA+cIC5AgGEwqtMQ8wWivjt36+WeJcu8NmKrnpatYoswZFxoDOp2qWN
P23QHZ2TBv32dttcwwq8v+Xy4KzB3VrqlXNO5LFYR7AS62VNaMuWD0Fb/AIbJmr6QgAoz6FGKfWX
v+9Xv0UT/1uZ83M3hr+urQ98UnBskJchXlY4A7acBsHzVIUkSufq3niYHlVIfotzQOahBT5AYtcD
qdD0uzfqScJNh6ra0eVZVRO/qzO674qO7osZghwEqrjYstI9yraYErJ2PMKQIkXeq8DYLa0qfysg
y3gKWEruARkMtpqn5COtw3KHqWAYD4gwPYQ5QRty1uMLKvx/Ks0wNf/vGkO9gPtvi/1xoKY74EHe
rKqFhVGG1yIXLuwk526Qngk963kQRwpr71a5ptmDjuRtgip3VzyKlz7ibA3DyRA2o7YUR+HX9g6a
P/+2tG8zVEg0H//+jPxWob73jLx99h+LMaFr2ReTkcc1a1a69duF0aThCpHztjM0UVVXx0092Wjx
RfOc1YLwpJ8FhP4VbYY1Zq5DNmyNZLhEd7x49POh/6DFnH0oyyV8bDzjIBAFTAMqnOZpIsMzaYw8
VWuOmg11aBRof9h28AslcNiwB10ERSy7fNgXPTrFReWmDxXGQQcM0+FMJ5mRN8Fcf1wLDjhN3pS7
esyWDvwsf6Q7zKOXXet75mPlNx7mZsLb6xwDUBW0fC/AWcAhVLvXjBX0ShP+/bKQnxtXXIk+boPj
xXEC5C0ZdO7vgTFc4zmt2XHu7RdTe8v3v9+uC/07fm5eGYaFZnqg/Jiu402ni/olIP0M7eMo76Du
yiKml0fqyydeBM0GzMZmO1m1HF3uBxFn6dMSILmvNeTaHnWhzcHPcwYaQvrUoOtwBFYjfLIIW2nz
qY0hbL/BDGDO4s424Mj28zREBPVeFUnO7JVrf/F6nK3gfjd2GjmY8ghmsIrZMOZJ5414qFj1ha1I
LMOipzdixQqbN2EskJG9B/Wx22PsEeLJDmfBb51ertn8L0yj+HlCgYT7DYmgAT2mVbshWieaV8Wm
wRg5aRu9xnpycYCXATQb4NWa0Ns0ftd+TfWVF/qCyIr/jzcGyILWhFYePQ8D8kPWlk9zg8F73oVj
3K+Sw7aWPhtENmqXydt61FOSmvGhI0DpMkOeEWITOb0e0OKW3/HYvGYDfqhk+U++1GDSDiPSc9Q+
FZ6M06k7dgO/mUhBjjhmX5FNXphZ8HPLjYEOvdJtuh4RW/AK+I2NMEx5dFNzQK7LS/pCfGjsbG2G
3ZsaWoh/A7TwcyMOzdslX/uaH5l9ydrZxFOpoGswhkZ1yIbNBHfj9u+vMjhyF4qCc0vOah3CD5km
R/T584wD7IEw3g7DpB59Clj8IeJ7Wieg5n9oeLShlinWYgaeghWTR2BIVUyAf4RxhypgdIS6ppAP
WYgNu4o7h6h1kKkxVmIuWvH80TIGMbLiL32zLDUH0XrJyK9saMNsRoWlhvWukKXIvuPcV8osmTMk
gdPIrjW0LExP1aZbQrbLkOLrbRxpyB1OIYPeA2YYqE3uI2O0T9tux8MO0OUFjILMLGk0WiNIzOtc
JBOCuo4VzfH2hz2YtXvgHsWpKvzhkWqSIllu1RD8DsBSbRFZ+gsao/VHCtJAVA19EbUk7F/TYE7v
GuAgPtfhPNy3kHdu80DCj/UmjPm1uAVBE9UMd+Z9B77Mp1opiIDyRlTVfTC4TtPIYUutjwF4nh74
0bS9D3XZJa4mRVS/5dllSzmqpBtEvQl6vz1p+KR+6AZC1FJWz7Zc+SnEd0ClhpNqXDmaJtIrCwzb
hxpR2zMOx6xrg63F7Xwgmkg4Uqt0BkdbGHGP5MH03ksDva+GGviyQVOGgzcyLPdrOUN07zUeLCJ5
HX7yiq7FvpVJlvg1+whNG/mecvZLLvDr2kJ3qJcUeBhYYYiOvdUrkdFXiaS2qJE73g9b6BlcuVHa
S/U+CJoSTRtnX6yrYJdlVT7rmy7HY72fcsQ43YfeXKY7uIDaaV906ex/bBvbBhuvMfj5YRHzHI8h
NyBqB7Let1oiJzI3Df5KUwR+c7BThhwvO9HAQ/ohuo/FS5opwJ8DVyJhekMxAy762DPopp6owo9C
VPKGou4yoJnqjPC4AmR/m2bNmzJiQIiDl/R461GalpXO7w1IAVuN5/1ULd20HXyL7LkGqrfEOO1H
wrHAJKaqO/uIuVVFtsIhuGcLB6kvt4WYww5h2vWKQ27UFxh73aNgG9StaNM2fzFtK8l9o+gbJSjF
3kVikxvkteIvaStvh44BW02szVTyo+RmqLYMFvtuy7w287+O/ajXBw9SC73TEvDnT2xcyome/AYN
FPgVuFoBLLfjaE6Mkco/zYu1+rteM6pPVMPAcqpxTcRj1SCsL1pwM8Q218JIqNIhE9pPJu1UDNEB
vD2RJVUj4tEtobpNTRBmnwOe+d02XYVv7lWDH0jWuvEwnJxm3qeP6SgDf1sGM2Je89Zy/bNEeB4E
mTkfx+ze+ngQd2oYR3lsGltgOmhrPXpbm4HhdttjXjI+lGrINkXnpRNqiAz0ysiF0yRfKx9GWrDh
RWkfoUgQeqOJwuvJB2r9/Wp4MP9CfpY3PqIPpNuT4bOXHfza4ZGl+RuFvJe57X/6IWJjbhUBFuNz
2YWz2vu+gO8+q7ntJ4gFg1ltZlv4PFbBZNMX/JQZHmwrwEiCyt1TQHYFxA27ol/kgCxzR8yHKuDz
ADQ4nuubYKi9YNMyudhXSVG+4xwC+POhHWoS7hABESLwwM96tMqLom4/kVWx+nbh1mU0HruWDFnU
yt6Xh6Doe/OjS4uJmbihE9sVtBLNvprrJbuxBtX0XuYhquuoVXO1HuawHhG6W2K30klPZv62ug7o
u76CCtb0Wzu01j8xrEaL2DS6SYtjieC09HXkUpYfa2lCCbqvmeDjj1i1tuldhbWiPsz4TsVjl/dN
s0nD1IlDYVJRfQacxwXHHN3yre5yBERUE/7/iVnXJoVp3aj2MWWNIzjI0ZLh+EJHgNISYUZS7UlY
6Nls11AhN3ipcGPuPMl130MtMNRyh40omE801Lo/TM0wmZ8BRv1yzxrLCOiMdZlFrpMdvEqurOiP
tRu9YVfDNDaDVdwF4xLJXHgIqaTAksakbtrha8OCmTwABVK+Sei50ZmHUwZps6OjEv0uV2FTXKOV
NtigQlHr9Fsm9eQ9BS2lw9G0Mp93vK4CdaIlHdX3omGUfuxL5gF2j/5j+smnHWRmNYItetTIeEh/
jagvgkNe4XaTyHqM8m+csL7b+zDKkhtnxtlEYsH//DMYx3GBYHhEB/01YNrRbaOpP9+WPUAep6mF
hQXkljFT5dehH9LwDtEALv8840UY84gHk0s/qgWeuG2RTkxuWbDM2Un7Te3FLYh0Ik9qxv0bpLtO
0K52QytuMlYy/yGktrYyotNIC5ekQFVMBrqALCXf13xAOY8PqssyeXs53IIoWEGXKWJwiJJgwyQV
5UkzuhroobNMjj/WunXl18KIov/aQ44TRAJKuOWjalSZf/CbcSp/DpX2lyZBOKMcxFZqHx2LTd9b
in58jlX2kRUecfkeLfhcTXHD+r7dD3k7+9m+b7KlgrgYAxL5SQufp5tlbcJaR6qSVsyRXGstZBLk
mghUI8x6CIZSb2QDA3ga0vsQ84yYxEh2PTL2NjpcpELrBzDGhsOoMvbDZ6fJNIsdcI1aj9HCSae/
FINo4YKQw9gOm3qB2wfBMovJRhlJQz31loaq5x0ITo0rd6kvZUYTDYaeZ465Ggf/kY21nIAknEPZ
fi1QY1ob+SUCq49N3vsYdXBNqxpWNDUF5VHMo11losbeBHkchoMBMcR4iEaNvNovxGFV3lLuA8/Q
8ZcgVga7iWnP7nKc5yH5WSXYkS6oCxRMs4YMQ29pE6RwNyw1eDUbWSCkaVfJqWSfvTQ37g1Ez3+h
j2noz6Ae/RIqW1riAiITpeq1AXx3Fgg5L2nBEWwuMnUTZozMe+cJNcNKuFL/qGxuFuzXU11uUxyY
yEfjl9m6kaGXItk5YzBfnBbnjfS7qhnZc055sVMC+/cmM9qJMQ7HFRZeSNwou23mZXZVnK6OJXJs
p/QhqzOjnmk9ju1XN/sLZH/QnGfTIOPKDiQ8jjoDVBJlVPdlMLbGeSmrfKcOXRlOyPLIDSTyGwUi
TthHIqtCs3NeEGKVB/0KNtPZzY9K0BDgOFRVEze7pewZe6IALGbe1g9IOx9r2eji0aNO0BsuGEO5
pnLE1DWxJsVQfMk8v+32SgdHqnhzyBkMo1hhw+YtPdMbblq3ljopgoWpg6AOLVATOuO5yENnSX8r
lzRFdPqYe/kRlbX0P/Uddq77oilr9gQhJikP8OHiAZRz+dbgRo+vr3cY9rdvf0nJV/h0/XIuEVIl
3JG7Wv+YjcZmWKTrPmvE9CsIXD64aBrNaB98iWSEU2BzJGn6i1eIe6TudeEzolgAA7bDXOs8Gqtc
+DdB5S/LtklL1/wMKYQ8cNIilPQzH4JhehZDWKvnFDyv9HuBv/WNihgEa/4l7QPw1eO5XnN5v9Zh
0TRol1Q9wTcDgiPKYRW40b7jC97fzo0zjdHPgza4IRz9Q9V167aYmxamunQEdY6VY+CwVsxlcZ/K
IfNQUUKc0kpEY+iw7noM05Vi3QchSTvSmOi6856HptV22tAQBZDdV1WB1nCgsFX3QarCPO5C4/ko
zhBn/CM1k/LbWMKBQO7kOAl9YBDeNxGbEAGy1rx4Doo6syj1AwTbwtbQcA1SKgHNA6FxnbE5zEIK
QFCWlhUYkYOEkQH7MxwiDjfOy4r1tnY0H5q4sMsS4b97ox9XIsd5FBsElr8WvK5ujjIHjqi/YO79
Q6SL9yhXnm67mgSACKNM71esaKxb0U3jSGHEU0uBaSmsnA5OoYiOyFgv5I72rRImSkMRZicgcAxH
yTA2atjgF1d7aFvV/CEPbDghSRebQvswNekSJIgqrMgjCgUNf9tSLn229WogAJ8GxIXIrenkoB67
0ObTzg1BeuKqdzdAnWc7lFxZCZcdKUPIFTXKkvsVZWC9sQzPVbPpiCgdwHqiEbZFRf3WZsvp6IHx
U7TjLzcVffBtogV7mSRTP3E4xWK2DZcarsCRpfOQWN6JH4tE/wG87GzbO8KWNO5UmnETY/Hxx2VT
TI0u2x0foDlpD1ltGyRwzd6AiIwBmYH5XQ42zNQnLeygbZZ4fFW+3vKhY8ODCB0ah1zm3mfdTipF
nxcnAxX7YOWW6gUnY9XfDKXNTBMvE1+CIC48KM4x3ED7k4sk56YHPLwP+9t89slX54PGYeO58AqW
Jmy0sNZEdSE6/qmlmFQmwMWZoYT/cErRDZmnAoPTPkUlOwAkg2zajZuz1H5R2qppU+KNEE8KuFuI
MMA5EFUMCGafFK1dhoiDt/cWFiPHFSdE5fqvqO3csvEpXXjc+Kr75rNK8Ui0w6iTydT+J59k9Bmo
6OlrO/H8duY4d4tmVU81Qrp7OOuFCW5GvrabFawSHa2QE+CVXHRx2xK57LHDiRauz6FEbni6Fjue
1w5yNYRAHfGaoCoLA/RHC/N/HJ3HcuM6FoafCFUMIEFuJVHBuR3bvWH5ut0MIJgT+PTzaXZTNVM9
lkQC5/yRaBz8PHL7M9eem3A7S85bYeWbH47bPsocde2rjNyOsugGw/ohSku/TJSfd5dGtuG2Q9E4
7Ndw2OJDmjflKWbNeAubyOKMCsL0iF/EfPcSU6AymzQ3Va9zxI/ekBZfjiLyL8M49bsU83zYEK5c
SCj0kfeimyULrDLLXbBNMe2cSJ2q41Bzc75OBZuREJv/b916Ej3dtnoRXkEBlJu2i3+jodeJwE2L
ZRUPwF9WvczO4shrnJgrfyPDnJzL5HnhXzUh4mu3mNlmIxp16aKl+zt4XnnJR5eOunSZ0jdKyQDH
lzH4cgY5XDz2pc9lWrH6cp+TPDpL8VA7fl8fo2UKDqmIEaFkttSfiD03TqrVSnEQayROgKn+T2eI
VDt61DT+1ekSioM7WrEf59a/GN/Or1YTO5U2c1GzfYUET+tZN4dZVMHzGLSCHJ5WzR55ATE1wsnS
5xUHbt3+iC0T84H8wnG3tKBIDfVipzJci5u69ZYdKsmof895C6tDW6VMTRPs7CK3gFlICX2uPR0m
4FP3eSn94+rn/T5aezbmUH0ZZpqdRSKSZN043Ls9j/ccmo6MX1rVomvmXGua4N51gbncvC0Zc4nk
jGTa32p3cxIavsiaqEq9jzx/2VPv3pyyoc7eW6dzksyT7Z0w1+D5aPnox1izwsrsDNfenoMmNHuS
POwuCOoMeQ8uGu3iuJpHFJFyit79fB552np9KOJNJ83iZFQAYqGPwjrH9C7S46idnjWzGS+Itb9H
Hl1G7Ywt1yj+nPUKfTRertXZ4De4RamFodZFYQJm4L61Fact8efzZ9UM/PHetj5FA9rFZd7kBS5s
ezcMvUcqsoFgNM07BiUx36W/8UIbWSWp6DAjOnyIu9XzaMsqh/i/tO+HP0Mb+c8VsVOvNXm89M35
2bEvmbP9pZnLg5WrTKTq230DlXc9xTd7dEN+/iiQ5i6DF6CAyvfHPFFRb+rbCm3Hf9HskzvI/i+f
Ot0UICRqbX/kHLX7eWEzJ3IiPMsc6zctsZCx2qzpDueKg/6ja79HMiS2HYJoAj1q43Yvjaumj6DM
TLLFfniLHaI+V0VvSd4gWPtoRHc1G8Zp/03kI0NPgHy0WXS482ZhTOLnbvNe1elqjxpbcHhTOI0+
FmYMp4Mrq/olyLL2Vxw2Ndk4jan8vfYCeWJ1HdG6AgHe+SH1nnNfpxfURzzgW+30N5WksZsgqomq
PPiqr5FLoTuHG5jfgQpXHv4g5TUlYc8h3aNI7TmN3SxP8Bvx9ChHly4lyURN7URnG32pHEX2uuYu
TwbbKR5p2neWD3KMe/Nb5HK6Gd2t+61oQJ4/HFevMVCOIUcG+AKdFUdg/uBvijhGI0OFGhQ61ldz
9e041nzOQ0BnEsql7LSm7Mzs2TMAC4ODSEZ+uxcMC42/6yd/qP6JMaZbvWYivM9Kbw0PGdxxvuu3
/yd3YHnH3lDSGDp5dJjUbtRlD6OZuEJ3bdMblfQAJsU5Ytj5CkPsxbJvaE8iPeYtHR3OzJaL7SYo
52h5XbZ4MHvPK+Sjrxa97pH5DeVhoDGmBWmV7t1GmkJwRDdmz72KaTKZBtWaQ+eXfnehNiaeE4VM
gS54j1CoAVK6vTgqTZ8islb+Oqqo832oe0Z5t1zNp9NKZfdk06RO4mFYzndBWlCLHS1bvsF7xelP
22mSBSkFdPduJDJvj7tmuFM0NN3lUz17N9PKkk28ezxPxLcPzu+iWaYHXm/3q4ee+nHnsThNhOX4
e4f2H9oIlo1KZHbVmyXP8u+wGoP/mFgVTX5GUdJj1aZfs3JNiYBppS0PGRPiw7wN+baXqx/futng
jTt3HLxnTQF9i5Evqv/OxrV3HqNXvu/K2huOZL1u9TEb5NxcQrcxN+AHG0JZpFfvuOJ5w/ln6Bap
8bLcD8An015M+Zyd9dyOUVJEmawO3ipCQh1Cf5JXscTcPIyBo2nCbr1ItbfDTH4UUT3kVtZBMTxG
koPtCVpWBR+2mIL7KLLLvZ7yIaQfbwV/juIRIxjah/GFRoZA7MsuynGH+WkW/yIOfr1pVqV/7DCR
X8XB56TxCUp6u3V6n8tR1VacOSg4H/KmC70P9jFO8sYtACRqXcn+MMWejndiYSNhViWT53scy+m8
OtEgE2FN/ezjB/hDRZI6NX00FrdT5zMHE0yjh/OwqhBIip3+F6rO7KfcdKXPsnS3ad+vwJuo1Ya1
37tuG8MvdoJrVfee4+70WKzfIsxNmph4Hop9zSaW3WRwE8Sh5pRxEUbLd8o6M8+EAoV9k+9GlGeE
GAk+7jEMGb72MfI4+4ANtBh3syvWX7NdC7zsYtD1TuX19mg4j+9NJGNshP7KsN/IJqpvkU9MX9yc
EzotW0lvx+C8nkAMxsfrLkm2TDXVzICLdN/J7F8UMHWWHxwJZpFsyngchlsFwq5RAngXvrgsTAJ/
LC8FgsubpSaL+OLx3X2JCbvivtLOeh8iGORtow79V+q0g70orRt5ibZJds+VLJkRiB2veTe4tMLu
AoyS64QBycr7esqm+LBVUQFbCKHNnJB5cfqoVmG5RMt5zPfRvDrFqR/C7rlQbvhdSOsbd++lTRyf
M2KSPmTh5O0v4FUd3jrZVnysnVopUlGCrUwMbcYvZpX7VKwBw5J25vhEbENGzo+MdJWUbpnPKEts
8epHBFAl7th29d7p+TZJDZPBeD04iYIoukI9tkyH//klLoVk86WueAwEOJOzzG2FtyqvvoK59A+9
W9rltHC1uiOQEExxHXLz26mayp1vnJQmm6peUCYEwz8ZuWBP20zNLmBNFJ4wl9sL9JApv/22d57n
PjOsibRn37UOsXdPVJA4F9DZp7xa/Ec3c7YbF0QCi7tt4C+rcYqRzjrCjEkKU2quBbfmRk9Ie/fo
G+cLcVil3HsF/lMrojJ4m+YovXG6oX/N22a587ce66KpyTw5dNJyVwvlorH2/CEFPLzaPFtduIcg
BMq/rCCLDWtfm+K/a9xSPc8yb+/xBpQjal+Jbb9qVBfd5P4Ub3uBebI/TalST51Pfnzrzf2YVJ4T
w1OgYnxxUmcpd7T8cTW6iwAywBAnGf9HZML5gZuwmXHLxXF5ZuvvZj520VGRwmaxEOERkjyzZE5w
kDgv3qaQ2WC3UWbd7Nyt7IPDVi/ZjDNArByUcfjNeShvu0Vxzjnz4uTHEo+9SoJ+jU5kk2XHuGvE
tJ8yHr+mbTNnl+WNGS9b3druUDc2R69mBIghiaVOn0zI587E24SPQPnBoSSn+YFAGIIhvEK9h6MH
hMd1FO5ip0gRVbSVpvTXBsuaEFGimjM3IhkyKYX2nKoOW8uOFOmsY7vAZ+HXlDTsDMkpyRoE5jNF
xHqUc1FCvhBrds5mKf8OMljvynnZnKMycCr7pWeJSqai4FjwoiBynvJsDV8ruggQZPNjPgtZDtUZ
zHduTnFXo4ltYGtsEmY25PrXXtWem7UMGYg6kf4lzcV0e8hF+9xknZ0OsBzcCt4EIrobW6cdL05W
qa8ud1EF1HMDRMPCDX7itI2bVKhIslti11BykxZUz7syzcX21IVZqk99IzC/y2yM7wQr/1M6ZWme
hHURRQcWwZhvnW/IpU++y55XugcRKbLI7sNGl/W+dZWNEiaq8hzgPTjlXrc9oZUwNwaocD3WS2N+
NXlNtNs2qCzedUOkvdu8W/LhxhaK3p26BHo5T1ls1qQqbfVV29wlrIIxOCmdqb/Lbc5fvlau5++W
kWyEfUD7+E2Y+c7H5IwdHaY9Yoco9fOAG30qjkKyqfA8aQhkI64ZoguK6OlFZixPN7ltI30jjRq2
A2REGD5mQhn31a4bPsC5Z78gV6E3P23b2+9+y73suDiz+zpUprprdW/+TSjq/86yDSj229KCURxi
6mcMe35+xOkuneuVGmEYra+feMLQGUzBKI4GRft8ZkxodmWWZ6RFiSbQp3jaWBMoyKY8sA6z7Vaj
x7lEnd/faTFEKLgpPiDTxSrpHTpkjJeGnxRd/+CJpK8aGe5KkHqwjFX2XCPg8DhB9BJDDWWG9KSC
VqjBUdEfAvzc4qCZ6XZdo/RxrevulWJy0ofHdlDNQWai5+OGpr9r6zK994LgyreWjgr41wFU9gSw
2g8han2zSaxr52aM9EvfN4j9gjBjgUgpNDnHkwgJe4ub5y2N1WOUjS0W2Sxw3rLco3gvaiX+Wb/5
W+fCSebWaxLXYUWhQEt3BwSTLWWbU00IVTfeuw7FnJzZIBCZCF4mDkv2FEW7Fug4mY9EQxXdYQJg
fNY6hmPgakKB0DvpfVs0zL2zXsev1C1CIJNofgi0qJiqIm87psUw3Ep/MgHSfxKJFlXP72qdpmpf
ADj8Woxqz/ROkLLV9wiN+8HC+EMbErYe9O7BTTP/c6CY5ziaLPvlOhYUqQlgAGwvPwZJNpVq3PkV
hLN+iupFPIFpTXc2sEV2QGqj9lBC0dWb7NIPwHMehgjxco/fc9cXaUwcg14HlzjLsvs0TSz/IzKt
umiEI3ZHttNdm3b+HdyL3m1hWd2AeDnXCoktR+oKRBS6qXnQjAj7gFrrs2nS9SxdgJRhWvNj3iv/
AXX+fCpTYYljLp3PqqJsdW1C/yYsApJgZnyVVISS+G3qmpkwexU2/arRA5JQ5Q5J1I4O61jExUSE
XsZZxqH57LitvOs6LoLr5odGe6TQwur4gUxE93sxgX/QAI+YCla6L9eGP1rPU4pkaUuTei7djxiu
8bik1j8NPn8+pSQcFpUQxAf2FEmYgC85RLN8UTL+/y8u/6JJDPdWRa+9wx9yN6maHo2dS2hkn+TX
7rKyf8uJNqHqPIAJJr/24PdqOrmDVTDzvfczzWLbreW0XQT0wKH3C84YUINDOprnsAipKvEye1hs
XrwMGRK0jTDpczxgS4/iXjxsDrKcQtcpiZJbe4C2wJEe+M7GMr8trw5Cv0NuK0FrE2NOLLJ2TzME
V/cy6YIJudC/2gx0vloHvQ+E1Ffw5HcQ9GmzVzMFsIQ72SNVPuluS7W+LdOYdqfCWuyVbfGZ9VNI
uZmfvceVfHIFE6Evp09lli3DcWz5EdEg8SW73wqZEt/7TJhNKh/cLlfRwfFHmNl66zW3UMALHS/B
TIEWkpL8qCXi/kOn++LQrUSEbuHwSSCFcr4aCIUeODjonbXfucqpQ5nMMffboVyq1G3OOhTQVE+d
LZ3szkyD54ujDTHxj7t2HLMt2KsSFv4Pzrl0OUWmsesLCHPZwOHxHsVvxMLI70DbJn906GfvkgYz
ZP+vsP7GMbsuOmgP+ZAT1bPFWzR+RUXnNDf8ImX1HXgILGD/+zZ/9Dod+ndbbzQn3Wy8D+uz2994
2jVVt/PHJe+e40AgHCpKqsdnwpw6d3nT/Zbmr2GJyX0/qSB0Ud9M/Bd8eWSpTDt6JHG1TlSrAnVb
N/4zjRVTNVaM7AFWWLtJP9fpuHdnRIOeGsfXtV3jZrcZOw+PnAiKgZIo54UFsx4NXSQUW3n5l+20
hARMhQyrh9prvLexi339U0xZTdRDm/rvziqc/hcFxTUnr1OGPz43pbOPq669l1XgofHQqW7/zSId
69e2DGz97FIw3O/jgrt/PfSKPLldkdVVedcMbYd40pVbUezoK0X4zcVc14+kmW98z8TVMHtrC4q/
rxa3h3/xJTqiG+5Vaan2aNLs9ygaGz0ybznFuyVxvd2xoLTLe1F3PEyeBx/nJr5dvE/Y6Mh90jBC
2b+cr/DfpHAlJH6DJLo4zAEtJjc4VVR84fly/T1w0yaemH7GLBmiXLzGC88InjWp8865LqZKp7vC
tSDHaVtU4TEiHpsAsjGYV2lgCaNpfRlzGKtDAcwQiJ1qECG7iXRF7amT4Zq/r2gdqB7dpSWXJvFH
V4J/93bOmokhJM+m3RCmaEMK0nExTaUE1v7WgaiXnxiYiRoJRM5BO+4n26M75NHIVbOjdY8jf+dP
fvAG0FXbA2WXHU47euxk+DZmfiQuvjK53JvBOoJ/fhg3dBVKOOfKQ6mlWVzjMb2PbWDcMzKpnv1v
4TkTB+xamfhSeRm13aW9bhrP01ZZTn85TybbC0bsf24+YwQ6GAr6lrcc+Mtnj3Ns2zFJqylMd+Mc
9EPAhbEFD6JgCv7BBbNy2lKucrYl7EVwdIOyqLFfCuJLmdbsSOYXCywQ6U4MoaBXTNWNt138OSy2
7cnLnApZSL4MqyuPHhtA1iZDlbLLZm25ub8CJ2Pop9WABr2PgSsu+Fe6owOvG4L3Fc6ZUCyfqz0M
KVlZP3GUFZGbGOD63vsjDE3C+iEFfQXRzJemMd5ZM3z006VUQb2RcTRQjKGfGdzs0jwEkypabL8+
Lkle43UbHiv+74avQAxgZSgeP3VY6PJY+CSoPHRlnob64Lh9hE8qKtORMLTIlxWdkL3L3tM4rBwr
6oxrLL2r/xV4z7v3CKBwPmRzhiGk3XxG23mcR2KYgL3ZrjY+1m6MqH6ArkSl9w8CQCsmoH7coKRs
ihMzGm1/P9YB24h0CzIh3YAlrznGEm8q718LEHCYoGj/ZYQUBLtmdpnIDcKU+HIVLjAZprnvArMJ
EoOc0SNXt1v8RR6rNcobwonytdzP7hDtUHW0/5AeOV+lZrvajjO1aqSAepzpCizN7crsOU/z/oop
mf4pnbuwvEApmuClXdCpsuBf6+CLeVjHR8FfZm/Ksh3hZIYeh3CN6KnkmY0O49xFf/O4BC9a/bLj
JMgM67xZu1G8Gy4G0lNGIqKTwtRudUAS5idu6JDsZ2U1BV9IBfG5o7bz/nY+hcB7SEJonNIskaQn
DH3eoQsCvzqlYD7hjdvE1XPUFrEwuzXEbnuYK8fr7wE8q985AqfpkdBHEElIadXdQ5BExdH6HBNJ
G0PA866uW4vrMfdU8L404+Inseusw45FZXu0TbOARs14q7Z9kxLv9WRCiNkj9D5xAKXP657U3drd
dl43rde81TQ/T/jau90UebhseA/Fje/xZ2Ku0cQJ6gz0i+XKuPnOnQZ7nBBx/1l9BY00Vqsoz3by
OYS0N9EUHg7egBOaeT36g46WlHMiu1F6jOylqgoc967t3bZ4awsVC9aubnxwSNDrzkuFzDWxufW/
ikLBKBCrl79sRdQ1O5Hlwa+laubvycvyfl/aa82Lx00taIEjKuIq6wPd0IW6Ct/64QELqyRfpvIP
QYwjPfHKqb2N1zLlcqPHnlm5DKNTAHR12dqwpkDAllHzqSd/u4Ubmb6XLiDgbYrTKNitul6w4Jp1
Ij0/WkTwgJ1tSy803VZkk5UCF/NiHggAJygsa2fP7gro478p4hD3qFKne8lxNaodD8jC09ARGYqU
qFYX22rSKGWpn501bv+UqhD9LkNcswJFdu7JiUP92UxSnmyUaQ5n2Ic9cojpPxUP67k1bMBuYPL9
LML6Hao3fpSU1/e7SYkK3UlAidvmDshYNlHdt1UUJs56DVOTHrgWtTXwuQcHYBK6Ke5QW7f9n86L
0QiNjTcVB7M4qGbdoQpPkfT0e9i4husG/eH3wqU13/sL/8TOitwOv0oK5NPbvteiv3WsmIl3RP1A
W07HUHeI68EwXS3k1RK3Viws/UXVZEe8YRTNhGh3aoJTdf/fHFFVirsd5mHYrWszQU4QI0lUECmA
fQqFlJUUPhc0uFDo6DOuRG7kA5SLwEkfAaZxeeEV6/Twzx1z2n1zZErMjE48kdhTB9a4J9H2wvvt
NGnTvfOjUAbgGouXeGE5rx7JzOQr5Fc36meIW/1f4TYdu862gdAyL7fhLfpAJo5iwCgVxrpTRMu6
3rkmqGTYTTkIyTg07a859Dru2h4ZSvGUeY3MnpcctwzQss5INLHqwZnKmbSbUfziGsQBAJkGhmK6
aehuUzFV4jnjhPwl0zVTe6XmIErCNddIilUnZHG7VK1ffWjZEre7ZLkIzgtbpTrHBLuC/JC35xxR
7xXTIXO4ns7E0vNmBFmHfktVpWNf+L0L5uPFNpJzT8k6skNSzH3QH/ws67xXA2NM0HDlmY3tCJff
UzY2TpxIFGewUgSQ4eezsR34R7wYUdIumBvVPLJXUc5YBVUZ3MXVMqfRPmwJjSZVPUMr4HehghzI
epM+GsKDL6YpfAmF23ece1MZDzfgActrC4WT70TgDfDunYFSaaBkT8y32UUZAyY122lYeG0QZ3K3
cM7dtnbYvFukwY5+aUDfMSzU2EkwCYBZBr8h8RuZLHEr+TPmZe4Py1bwKUKSoy7hlNYv8bqoV96+
+MPreJL3o7s44p9dW9jUMajTH2/0+z+RM6vmuFaWoMA8bdcsqTbfKfeC6TL89jhbCVpBLzCJ52gJ
gy2ZTT5072SbSsGdV4/p3zqLQvWxtcFM4IxX3QrRr8+wsB36It3ze1VpYGFMpuvZcwXowMOVHXjq
p4ru1CcJTuc8zi4a47sqHcVda1ArcYXX9qEVTIQo70utH7oxhzVC1YunzbCqJ4ESZByratwYAJnU
/NcaTeSlcccwe6pNn+8XVh04nrLHJxuE8bmv0e7Oteh++041xLsq8/LH1q2E80RV+jX2oxybzy03
AEiqk4yGDXA9Jbmm6qukbhZLBFyp6TZwIrlqWA6Q/h16Vs9w9+TbZ2hd6mbrgLArrBC0oQ2Dk/0y
c9k3L5Fq8vKCuqC7LjC8KruN6vTlwc5+8LyGY4Gu3gv78ZTny4SnVKV2Q9cE6PrCWhU3CaPZ/IDj
KGDGS7tLPAWoJcZYeP4zaqVVHkrTD8M78b1IZxVIU/VaEJ9XJwUl5g0m7nQtPyDwLRUQdTsHxR0T
TTk+53M3pv+gQ8rxk90tpF0lBTKWR5aWTew5Z2Bra3JXiBxuxnm5eEFUItCvuPdz0FI/DpG0QtdR
CoKubW6Ay02jH5iReGpJPh3Hdj8Vwl3OZH94X3Vd0r1dFx5C0j5q0Yrti404mcRyvFWIRlZ6JBc/
ckmBV8scPq0m1NW564k7+L2S6bS8l2swsjGmfING73JSG1jDHfBoOGoJ23Oyc+2m54aaWnpGI0it
D26TqjgWC+rkE9Dkkt8QWJMB1+lM8NSyzhAkZ1B5u9/dggz0rGRZ/1vQ0fd/iD9y14tb5zkqjwBR
GKxpF/q3pJkMC04izer8zcsvLS0AaGaT1jUs4rIy3nw0aVmH7zKu+3SAC4uXcF+HeB55m0gPdMu0
NSc/CnuR0L6r2ocYkXDMd+8VGy911vv/YRWhODTyxlmfGTNjc4trLg/2tasdmQStXL03PMYsVKcF
u5H3u+/LYrktWc2m27TzjHndRIn+bVE2XG7hDPEGaAd9x19Ylghr8VDO5W9vaNE+WBSo8iOsSvRM
kHFyTqyuPIV7By6DCwNSdDsC+afjTadH+3coTE6yPGcA7zfQ7NXnShtIfkEDXYlXlAoIXS3o4fJL
Ra1ozlIHhIt7meIvdOVSPQI6IgjbwyvB1njzsPyHk413rG7SpTl6LTf8W6NzRd2lYwf/sVt7ywfw
itltpz3WJv3lRnymPYuks76DMtD9OtbOkiVxrBBnyaVou/WQT72fww6n2Zshqr+odi4oXXYAkY+L
vV81rcIB0U3p+AJaNRmIvKatcFZlgX3Ubm8+rHCrZwf5w6UFLj3BYJpbaFDufTB7H+7S8Y4FkHC4
B0WYn3nK1vtaOeIpBWeeL2mZlkR0lUUnd3Uex93eRfSblFtKBwYXTrYe+M/Vgy3n9mPAjAjOrd1a
HbsAILBNNUo0Tp95oy1buW9FR6yPLjr/m33TL35tvMyU1FSzdcZDD5AxUf8b4v+po/RuLeO6+Nea
UpbcgF3+DZmvBYJKOcbBj0Fg0b0pz87eXZVXWxzsKR9Pf/AcA5rPrHx/AVdW/9yHUcxHQHpR4HUP
m+abM8BxHlN4PpRZrPqIv2muxlgLrbZU3/XYKHlFXfw+TCSyVBsS3QgH4DkLsQmDjAxVlTgeRnkh
6T7u3od1jjUa0dqtAemAWLSXSE/gs/Mrg+zTc6I02Ha9E6fOp+9DqmVMOlNEr83IaUfgIDV7iD0q
szr1HiwxBdPmR807yop8pKt3MQJJOh0qEFOy3yRxVZdVMh7xLUZ3pm+a9CrIqtJkqdfs3Z/q/Auz
Vd7sZU5FArWBNog5C6WMpnfIPFnfdrHI/2Y6D982NkoeLDcLSu5HB9l3vakD6A4TYbXNm0JoHsXn
aCmCH43w/LKoYXjzmEfboxlU4ZwwAs8/Wd7GxzzchvZsi1i68Ea5psZxmh66ZpzMcZtt1D8Tz64F
egrqSOJdmrckx89xrb9Flavhoc6JFk+kjO0pVGKxu6WpcrErr9J9BhWTHW1aFDgyrrBIuIbRXyRK
8rkD4bnLG/hnHHuey5tPzRVtKhsAaT95KFqwnjjtK8wf457IlHNSo6m9cpdVs5+ep6Y16YMvNiQ9
e4GsApW2Q1vnvdwWW382y1BQrlEru5tsGLwG7SL807g4UXnnBVgR75eB8qWfTCvMU1udq5f+KgW6
C4Dh/Rvpr9ocvTLYLiVfIFnTKDIYYWgdOw9DQGnfFjnmxdTl+CTlvMA+Y1Y7pMGwbndeWWh1jFZf
/+HuG6Hg6zW3tEMH8fbh0CR4aVI8lt+eCMfpOZiQgx8dFAHZY6QjUz1s13PjorDNvS0oKl8cBJQj
AARbzWk2RQkwEysFDKDnAp9YXKTZPtOZso9CtDUmOoXOeL+sg3E/ZEea9AGt5Fj9xJxQ5X9Y3VR0
DkK0usSUjwX/UwSl+qUe3GD9jZiG+8Kx/jQcyngZ/L8eH+zJMx7qokxsRXfcEApiAPKn1n3F7LrV
TwzGy/oMyTKbI8HC27/I5GPPdI7z7NJBjgV6j/Djz4xqHGsJt+5DjYzsFVErD9ng6e6axtpX7csw
NWPzuiLTm++YfjjOQtGXCwEVQf9n0iUXl18rP8F5EATnvmgbe4pS2j8TeCqsf9aNnHsoDe87Hcum
u1HbVQLB1J//2HxxaCbsiNaUAFfdk0Bj3O0EddYwVmagvXxZsoEApG34vRiqb3YzEuf0V9hVQwOn
I4oHLIDZv9X3uITM6AY3jKzwudgltvCCbH1Of3MF4p4bJ3bw2of5xS+MT4ICrjLV9zgf/AzUGMvj
w+x3s0jWAX33odUOHLxerC6fxeQSyx7La4rkWBOv4vXVtZXACbA1BXPXVU+ltwz9G6WEnPAlhrBy
Tzc2Ds4qDkKUKs60ebt+TJccGVIur9S95oPOYTAiL0K5kXgmb9sbGFeUe6zS7WVKU8wB3RLUePTh
ftB7itk8Lnxd817KZmjguax9rZ3VBseoQ/s/rjNRUlXaEVCWtl5/8pWd3O8MlP2HIQrO385mOJYd
Ir/jNBbC3sR40Q5p6/t/a6Xq8ugCUfNgsHAm+Vp5mIqmqYWb7KBoonwW7eF/nJ3HbtzYFkW/iAB5
maeVg0RlK0wIWbaZc+bXv1UeqflEETDQI6MhFsNN5+y99kXPF3CS9zJOpgAlcpd/ulTMLt6SVY3n
k76P4ASkdmlENbbVIaObKnxAXF2Nu9N6t3V6OwaSBOyEGr9WhRw047I2wHB7VvZktXiVtqLphhuv
JgFtW+Wp8mDIvvoe+bX6s2/IJTpR7G87R0YDH74HrkKNCcJosr2oHf7IbZZstbKJx9+BFCu7qtYa
68ZqFRqZtRQ3V2QGZsGpkSX5xyV5o976ulygM6hzE8WyR7Mz48Dm1dHGrWDxE8fhx+Uex5uVPNDg
tZVtNfjZdVn70pPIOSDu7FQr/B1LOVqLS9nP2yFB1n/lFDyz/VD4NKR8q2eyDkqRyD8ixTCUfdkm
nHJoXo2UKrAfjiyVccoX5vSN5J5Ite3ZK+Q1+2n0+LriEouHg7C4ojwGkBq6nIFcFCxUq6Ma5sPf
9CXmtB1uYDUcV7hgMHKUda1fem+FeKOOq6xr+kftPY45s37sOosN25iJTruDaDQSqlpIMWBs2cIa
M2C5IizIHQiZtaz4KnGJnmdl1d2wcvSqCPt6RU7EuMMhjQKtLwPN2kg5gyjbqbpRgGcuBFHDpSnn
Of+rlw2NvBl8yrmvSAMvpcKAqF72e3lmYSfHnH8VV1STf6Csj21mspiO5ooa3vBMBpHfobYxaF2i
pS06BeY+pKBhX40Dgy5AeaFf41IX3bockfqhqBaU3e77OmKljEjQu01cWcv7dahrVXntusKyELYm
Opk+uWXWWFp0Ly3Hc94wod2PzHHiRjZkpGZrbB5jeavSbfbRU+m6/Sijm61Xfas1/VUh5cO7ntn0
nFbocZtd5lPjtFelS//cUWJTN9oVcwjiGM1Quo2oJA4PyVgpD3ZcltdGb8Xp6rJpVNdGl5lPtW1Y
zwMz2J6yYHFihzrclb1654s+hJ0zRDdNedkVm7r2szBa+c1TFePUFAB1B81kV5p7efwie4PyapSu
tMVr2a0CLC+3CqXQNTG0EQqi0g5RfxjJVgdDb8FKcJttOtrx9eDn1mPrafaeQ5AOQSsSa0UwSQfV
2Lx4TIkeXWaJCSzROSyYmKBPmuj7P5Yx4oUomwDJqZuK9zY34tuU0MrbMQeKiPo+3RkxarqqCmMC
iWo31jZ0PsUtYZLDNaetCPzGxeexCrqwei3di+SDHBb/Xa1ybHgp0ZpjXw8bLzHyH30BlxOZT/9M
E658MgQeo1Wsp8qbXaicOS8Vvguzr3kENlfhTQzKHimy1/NtZF3nCPjiL5nqylg3ItPeqZE1nIOi
iX9ocd69RWAigOwyKlTq61yKDrh8NZplsWG+SX6ASW42VHDjnB5uY97hDlI+pKDn9Bb22uMoguQ6
gtYLSjzvm+dkQFqGoS/b62zEriy2NoeqQJFF8LfRv+TUdu+LbiDKCNeTiSiqpRoeYsxDkO/7j+ha
vLfU75R4LVcNvEOl9zexrSoPuVxdli2rjXelJ2XMIGpxEwWo5wl87NJXrQ8R/nLK9R5YaYtTb4zj
pk1745eQZPbQiO5It1RR9I9FpZ46il7XlSLEC42Z/jZFd/Mui16/KoVOhQBpMJVoGg3WnVdiDFJM
nI6NUSItghp/a/MTncocqz8NYpTfhYr/GCUYe6MQI9VOqT3vbOSgXEFqS/0Lu9HSqeMsPRB002zw
GYc/auSZT16rGBtwQcOORh8oebYBmrwqOYST2SYJI0Hs0FZOAHfAcFA+hsTSScoo5feiq8Vb2Ml6
RqeBzuQGy2Ip7wYpG9dIzZXHJKJW1/Gd9DvZVPP2leqmoRwEPc98h6m3fsF085KOAq64in+hWBks
ZQ4mOt/aRGlmQOFWQ2zecp2TrOxfXCQU5YtiUw1hSgwj3hk4C36S71JVl5t9M5bdfmQWj6l8Ncql
QWLbb4blSf5OYhvIiOQAdqnJatl4UOSWgsuA69zJoTUdNHKHd5msG8PJlWosZ3Ry78EfuCWnGkwf
tD2CdjzVWaru7AqNLFnWJaUrTkOI3WqyP9Wm3iqck0CA1kl0KDvUb6uL7XlX4rbgjGRrUYN1RW82
7VCEh7zq2p/B0Bprqi20X6mWkQYEwF1DMYylue9iaj1QGwsYsWrY/cwhbijkTCqUKSUdGQkvO+SQ
S+cQJZsZDdj3aXhhNS9DZUV1K143idutpLZ0o9tcjsdDkbeIlsJeOvG7/I2JbHitYj5kru+VfOsS
03400C+dQFZ0Z9Xv2kPvl9GpknvWAzGUHl8YkYnyFl2yFGDv7/UPFAddhd2sLp5a4Gu/Ypajn74a
2NtEqMlNyanzuYxAkfVDN6wbpYSNLJMeiXo3l9LNEHvSQ6jb+e8hEckWQR/VwZbe71qYpbo20a2z
w9PtkgzI0C0oBUrprwQ/+tPomlSq9doo2JaMPqGYOiESkU/KB9bpZMOyT3jiaLxUrZtRKLUUp1Ci
COlbqO8rKkM71iP3tjKH4cnOtHTrijB8orZvPaKrqqJjlQVJsmsrnt+qMn3s41Tt73OYNox0ZEW/
O5U5hE44IoG4wvmuRyMtbouoEwLimLg9pd+MAacDBIylR+sybKWTTFGYzFG5o0JaCuXsQT0AS0VM
EkUok/RQaEKZOCL9S4uN6FUpWNf8w6WGju1106IOCo4tBZMDVLn4Tg00cw1TJVxjYEQAa+eoG3oU
OoTFAA95Z1MMN5cw8uuAAwQUM8KKViNVqhsW5+E5GPTyXiqwzuJ2yCKqXjlSdlsNSQ4kfVnZdQXq
qCOiSej7SV0q15zdL50bimBX6HukH3iG63KXN5WPogjz0wuGk/Gy1xy1y2xeiuzO9WGkUNSowx9e
XqvwCdSQimlGxUPVcvOVjTYGCh5cYayDIMsPo9FQxGwCnKSdrjI5j1nT33OU4NH5iSzImhrlsjpg
LCwwCkqKhWrPl2sNYUJcPcZDEya7+gJP2NfFiLsMepDp7Wm3tuMKb3ScPEmgxwm9CDzMShVtY+8j
7vDgVWx7yqxemxBI3Id2oFYpr4chJzxYUdMEJfFg94kGEYNT+Qea2iL5UycmbSzPoNV7HC5//VRY
iCEOA/qKZIMas+fwbHFMunBeUqm8ArGoiDesl6bJ0DNTPb+3U9nXfM4c0dBiFeo6c+9ZuZ2sKa8F
VL1ZZo01Nj+z36lBZ5YHvNMpenfZvi9zhHp1l/diW5oD3Ws2uX1yLWGx6c4WH/Vdanfl89gaQ7ym
ytgFO9VIOndHVkx6yHItPwdppNK9TWEx0HarlFPP0Fz7UWH9COrSV/caEpWPQLiDe1IztuyvIXQT
YxXHcAfR1wzD+8CJuljrZVe9m9SGklXbCE2cqee65l4OIt3dIhyprr1ICd77QRofVJybzzUHCjpC
lz444F4/0E4NDnE0gtjy4bkMqBgeYhlA7wO92XWEMIr+MpNRbtlnzm7F1go5Ou8sCAf9FmBU/F7Q
jK3vs15WdqIeZdrw1P6rGnEjlulSqvde2FFAi123fqJjF7IMRCRsq5Hf/cnJhN3TxNQDZAk6egxX
0ZFJdQCKCrMLfjUGUlB0+Fb33mh6+OCzE76xqQwRtKJ3nDVgRXB6E5l+cBUVMwYnwvwHEc7KvjV9
45y4+OBjknD+NHnZ81OUrmOaluRsl/D3HLu2TLGPx7pylD4M+21v9Po6tClCbH2XI9paEyEGNNtT
X1M7UXeWn6j6qc0pX2yZjTJ5k+O5zekB0ZhZWZzKt4FC/W+vosvYNIXJzCVdNq8MbRVjGqgD9HxF
n0mAKDLrpz+qEZ9kFvd7oFHyla6Nw7GP6IdRTvLck1vSSYOm2b4XZk4SfR7Vdnds7MHEBujHO70M
0xtOqQBEaOHGpyzs06uijDsHMH9xMlzXd9IsdFeWVqtPZoKH5RRSeNy3TS5LjoVObK+GNpZfSX8k
7n04arBDrt2CaKhTxM4EBMbQHcywr4zbtHDt6ppyABsZ/NmhKS59+h4mDgVDcy102hZtkbu3ckf6
4lAxMCnIZ7uKDgqII5pyICSSk6f7Gue7VD/GPnSM64AODAFxtaG8Qexlb+wGfvLbRU5I26wv3zyt
jtf2hcSxTgnseuUcoGypFMJQpSl5U/glbuJecWWPzJK6UbaeGsr1SlX96KpD0LPPBBgsmSjzlx6Z
pHwMWUzZSzb5pskV/aB1TZmvOimurQ1iZwmKRGxsxeA/xzo2MkMpnhORK44CsQbmwggg2x71xyaQ
q4+ECLfb0rDTI2Mje9DGUX3wMYLTZpRkY1jFg2IGq6KXSNcVpCKt+hiV0dZvrFJH45Z86GE0nNWq
77a6wlGHRMqU3LNiUAUJLLIL6miALuCghGnNdZWQE5e0xLUhSMNZgP2tLx9t0Sc7tkOUGvKoq35m
MFWuBuMC0Ki74YGE9thAPsqK1pp1u6+iMT9WvWY/jFJq3ODW1x840EtXZV5rZ6VQG5wDvOj0JNfo
/go1TyMsKZIpIzeNYvoCJgdu1BJmcKXFcf5elBBhNZq6HDm9Ho0wHBVI7Q0r/3DRA6nqSCpPUHcH
n1rS2UpdVPhMeh86dONHTLg9JZG03FPRq2kM4WVc+0nLitwNqOTC0D6IkCaunLsQZVpyGXBOFwOD
K3Kxo6Pt2+ulxehzZTMfqMrL+OUs5OGPZimiJxnD5ErVUmknpFzfyhW+0E1JwzdftRXlzwxB2sUw
Wt3DctOvLKWA4OZ1oqCoRUmQUPlGcK6t5dQJiVREPaHj9ndHRJ1+2AIDSWLMH6Qv1+c+hEKW5qp9
imFGPJVpcCnwe6p/4+WGcoVcpXupCvnXQE7Yi2Io/r1Z+9GNYfjFxhOc/eSoiQ8Q+wx0HGW1syzi
6ze15eaHPNRAkIEUXcFPKS7zFqXv0fS9N9eHVrStOVeD1Qvh+la6saK0zqBUo/ZVVgb9uasaaSf1
WnhNeQHCjtLEmPTRKHmZ1SLcAePyi4XX/DBQmm+huEc3FDUUEoj0pnN8qRzeG6n3zs1Yh9u2RWzG
+ZiiRnEASEo5cU2slOFqx1jAyRl2NjzvECRRAN73ZxhmIr9C2F342cbrCERzjA7BK+byqMA4viol
U3cd2Y8y6gdxbZvNvTBoRCCUjXJyqunOykyHDGeb2qHsgzRidNHaTm45RY10JkC617iTOD2PlSOo
dMbMBIJTwQ3ra0GfMjNiVEfXI1WiUNqRzep67H5HL9pZI7KNewmtRPb7e7DjDARenxB1BxTx8qCr
6okyFcXEMoNz7HWWePr+z/+N8/uC2KtfrvuJ2FuinDPaqNBOfs/sGwjjaFeOmnYru3lnxNQbPjqf
KoRyJ4XyH8VuzrqXnWPV/+XX9gKgc+4eJwkSHOkUM8atcrK7EBIg8tNdFdfuduEWBbfy1S1e/v3T
LaoS+XG0bMUpTO0nTj/XyGk2STicfLe4d4vxnBjNB0fDu3joyWSz0jXts3GBKTtDjtcnSNkoSowA
UqEAoBqpGOPqk4JqeGX19/z3/Q1ePoWv7m9CA8ckn5jdkIsTH/lrbtT3yN629DYXQg5m7kC78EY/
PT6vUOso4Xx6Yi67GUcbNo2kYdDgQLJwhRnm8V+a9KcrNHC8sHh5VNpj8sOGET+VciGnm+5LqpCe
N0g/v39ScxeaZAX4Fbqfymq6k9G1Z+J49o0WORTK8bqH+i70gsP315n5oLUJatvMFbmggNmfssRS
b2gLFkfQBc3m+78+A3rVJlNC0CoQN2nMniJKLDeadleP5hUlhl2XgOzrh99UuOKN1aTd/vsLznxg
2mSOsFR81rVStSe3iootPWF9y47sTUZLsoCvnfvGJjNASIM58gJfOVXZ+KtCebCS2Y+s8jZ695e+
47mXIv77HUvkykCqLcVJa4y3wCAFLIv/Da2uTQb54IaNQDsm4JDRyUasDhLswgbPj//2AiYj3Ojk
JBQCW0KWuD9pej00an4wWc7+bQD+jXf5NAAlJamzKCr1U83qplXDKYi0X0OT/BgD+QUuXbtwnZlX
oE44+p7k0ocpI3HyquaGUuIzx4iFIXf5E19MgupkaJdKhtQiNPNTOshWQ9QMEnQ8n+ZT2pjtzlAt
QWGOsNqqT9uFjPCZYfE3KOHTU9NA0upaVuYnjDl/Wt2viKrW97JYShOema3UyTjvi6bsWzUYTgXY
DbdF4pZukOtTAIm2wJS3339bc6EZ6mR0X9QhYaWk+UkP+7OV1Bs87WslUK48ii1WHa4pCO7zi1kv
DY5NHO3UCzyaQ9j79z9g7jFOxr6q5jEnv4LV37+C2YznN6ZMJHWltjC5zMyX6mTgRwXcP13OMPXI
0Q3w4GOQe9c9FXm8G9RGfSJICB7Q9IXkk7kvcTIZJCQfY2bQc/50xt74jke5oXp17NLqEDXKQ5Fo
C9POHC1fncwLKDy00lZNUDFhe2uFD4hs1mqmHNXuGuTgXlJ31LDoX/3b8BWTnQAbgbFga9SeUo4I
wu9fK7NeCAua+QjEZGYQHXaoUMjlGUYYRur6BJnuVg3T13/6xsRkdsBHbFup7DXnxMvMmw7jUFyZ
6Z1SLTyZmfVLXP7901RgR3aEIS5oz6Han/LcP3aJx6nKRrW4lG1z+Vq/mODEZDZA357EkT40ZwOD
2NrNMAMGHEO2Nv1kFwKknlg7wxrWYC/ddcWh+D62pWeQxkvzxNw9TuYJoKiwVYXfnqGOGlc0jSgk
cYBW3GNv1e6u4zy6ayQkJ7i2OBTKHa7y0KL4W3dXSM/vPCOHHRdJd2qSPX//WucGgJjMHZhqciEj
6TjXYxlse7X7aFXBF2/0zhjeKQrVQGJAVoGSY6fGyL1w2blHMZlRMjKTABbxur3sIwSJ8lgUPYGc
mnlQNWXfF8Oj3B37QvyA8h1vEK6zH4iPWYRmydXd6FL3/VVRAtgs/J7L7X71bUymnB4sbSvZSnNG
SqbsolT37kiQ2dKyrkhrL8ZjQV332I0tAv82eGm8h7w65pXxCBxOWhgCcyN4MhdBYsZlpGQ94nxq
nsgxq5ORCGVnmZjRFu7zcj//f59iGikGm6RE4hzGoKqHbWbnt5YJWDEJjA2VdRxvQNv92Ili+cqK
pBvcWu7CBmxmkRTmZAJpusyQQ5UrCzVAxNnn5bnyozttQHtRxD4kRioklo163dfU6hgpKgZIs0p+
mqZVHdJMMRbOyjMZJcKcTDWB36GJM4PI6bUfbX09FAdaxkVM60ywdkKRvoNp9abrxbaR4md8utiK
xEeUmz8SET99/yK+3pngRPvvdNdpiYUn1wqd1rbeKj8TG8+TDwEU783oZ9VOpo27/v5SXy/ewpzM
Oh6FWAisduiAM18hn9pBJtxgZkKlZ91BoD7QtXOapRVuphwizMmEIrcRpm58cc7gDShvpewPme0F
/klkAi3IYTc+Wba9Bz7xgr34dx7/HuNtjdmPaLVsYXr5eiTRM/zv0x2AgueVbEROV2W/LNGf6cjf
ZvVipu/Xs4WYBnmZYApKS7Yjh/EZnC7dGlvBdFeVW3EpYdGEjMLC3bkJoW0WbH6gcWs9O5e9vPBO
xddrmZjmabUWjX5opegFymxnQC/xSE1z/TsRb8E8bvX+HkuRpNz1fbfqMUhSbN6JjI5pxLGdpMhE
pXI3WLhV7sLQKS/ZrJGUL2QjKl/P7mKaxUVbNjTrMI8cU9Dfi7tkh3nwnDbaXjeqraK0z3Wekx9X
4Ftqley5zNxVjr3Wgjghmx9SK68qK17aWigzg82YDHizVdvea+zAyW2s2cOwd2UykY1s3d2pdvhS
aA4q17Mnp3R5YwRi/jtP9ZqGO4KQINnFsvssjKXh+HdH88UUbEyGPpqCYXClPHRqEBC0ohqYDYVr
PLhZYj8XGcY6ry37q6wZXrGOqdcdhPWP2IygSrkdcNeNGXR3ARMYQsZRrg9KPvJcaxrRXouw6RJR
sBGuKk7WUPxUXAW5j6KuYADWv/HnP1BPW8p0FJfx9MWt6JM5vcXDK9kg0p1RKxww7CAoAhJmyBuw
8EoqxyRVf/V6eHAHenhQk49jU2cHX0Pb4pdnAmMN6Y1Jglz74rU3WuPGz/KlxLmZb3Aa5gMgLpKh
EoVOCoqOHbx9T5PvBXD8GXXX9zPrzHc1rSxfCMJGpUehY/nuFWSSW6mC6yLivQRJ3h7uvr/KzI0Y
k/m7Afnakz4R4NtIjtJg7Mw4vcp6ifS0aGE6mbkRYzJnK67aN5aOzDnRcmKjxBZw5kZOS7bD3k0t
y/94J5NNH2lgQdLkAa8Em1bogftP/ZsCkvDy6jM3L072cXpMjd2wksDBJYCTudIJoCY6ZbQgPhKX
9BFhOdevBnhfa1v9APg4rGF5Rv+0gxPTsDEzz4xySH0+CKMrMbChXwrwAVpRs//+W5gJ4hLTNDFb
jTuBwjt0PD2jX9ZvzcT9o2Htzlx2TmQ4HEStXcEGRPsyIn9aPJ/NzenTCLALfCuzoBE7YdYdSasw
mGmStSnpIEDljTmmNyaEmZjzE3a4PXJ8GCyjeC8lgkcwpO50T9o3ZDp9/yBmVvhp0yUpXKulQBw6
iIL30OG4mELqIdXihQvMHIyEPhkTHnnauZozTbvqsDF1bi1Jr4ntuPG0ZuN2xasfqVtZ6R0wJd/f
08wo1MV/dy0A0HU4nV3sIKLYoi7YKHDE9IK88UYLnMh8/LfLTIaIrbHaA2+InSw6GWqJJQ95DfLU
q7aCEyWpzcv315l7RZNNmD50ZDqQfebYYMlviDuybis8eDvml2Dhic1MjdPGSkc/F057ljh1bv9u
RbkNNJvdZftL1heOLTPvZNpYUWuhs4jUMcI5+Ly28Xo5FgWpcauO/c9OXypNXJ79Fwupdrn8p+pH
psHxRssYI+MGPq/0YGZTCfANbt5xVUU/SUcMdSwD0PrzFLtxKHDz/eNDvDzcT9cuWktISt0mDsq4
XVtLP6le0s6R+4+4/qc6L4XA/15CsoVC7YD3RFtXevB8LQD6pJfP1Ph+fv+xzR3qph0WzMsGTro8
deIi2LOblZtmJ1JrZ6u1U8vFebS1gxrL+XrEs4ayeV9X6T5uuw01rW3qF/+2kmqTWSM19KxFCJY4
WNheCLZ7IVYC1cwYoIQhr4S542nhhmf2XtpktrCFFyA8kbiS27/ixaVQauO0MDY21tIYIzo6Dgcc
Id51cbtwza8Ls2LapallsGgYoCF5hOWv0LT+lLJ1m1VEy7ZwCaJo7eIYF/kG4uVK607lSdXjMylo
T6ltgifpb1s3fTereOmccdkCfTVsJlMM/mfsRNhbnARncaU+unF5tvVoE5rvBDVgalzJ0SUVBFUe
cQuRvK7z+NgFC1/1TJ4zRvT/ftZpoAMcIiTBwQtXc7ZWslPBIcLMzJDsjeAXRF9lm8WaCwfSj47K
OKCJ6KqnUm+AaI8RcB+ly9c1ubFr02sOmR+TTsfYr0zrLrwEF3qKVWso9dsrpDAxSnPJ36oR2MNV
0qjF7Wh70g+8wfUGTMwBdnT/q/fr+Coi80FxMY2rQzGepMRPN/KFBfr9ZzDzFUx7UGC/B4QU8FwK
myqwJl17Y3JMs6bAZAVosOB2l9aqmfhWMW1KpS52I8OUmeEzrM7vyLwJTv3ZQMv3q+5cDdWuIJC8
jNN9H3lXspovbFXnDtjT1pThlSjMDWphJhznNfk3dG7MPdDDTSZjIWga/HGJkpl70Zs3fgcYHvQf
jt4BFWJ8h+0ZX0CEgZrS6nosdmZ6wxzOcylpy2wtz1j4nXMbwr+//9Ps7QkkR1XDtgxB/2tu6+Z1
KdfphmNJuSUvsLrXK6tc2UESkw4B1bmJHnHsLg3AmUlo2mAj9ivGOqlGTml6hyBo0tdeMYZtSxIA
7XNMJ55qxERu4AkVJfgTQApiYdmau/Np162gSujioaKMV0Y31LB4+la4gSxyZUMZygsIIH2X7pWh
eTfV+iqyyu333/9MQU2dzPFG3ZPywvHSKZI02lU59ZYs/G0M9TqEOFvENK3q0HoVVdv+47Z/2oCD
fSDqIqfg1MqMMs885oY4FDWelPgSV2ap154V7xVhnhTp1+IENzfQJztFhbENrdmMnAu1uLY+alqa
uE5WlT/AzA7e+mLhID13uJi24dAuFCY+M6QkAlNFaawNe4B/CIUB3sPYfAC1Qk9/FLdm6G/zTgXQ
2uxSw3yAHLhVzIUXe9mOfLGcTLtzllb1CNvayKGGAgVGM/ejqbwhh1z6ZGeGy7RHlxQ2QDu9j5wY
pjvkILwRxRlR3gkE4JbIR06K3p6C4bENlkbozM7y//p2MbzLpisjJyEypQPXR1DAL78cX9vIT1eR
Yd9bRnZApF3yhiEiZJh/Nt+Pk7mS/7SnR7pmGQQlqL/IsPCPPCsUnc3O3mj2M/km+yRDI8i26Gz6
LHWqNvqrPtGx0S487pm9+7TfR9gLTMWEW5d9ncia6hxWBEvgHiPcaWOmCxuxmUEiJuWZ0sBnFEMZ
dJCLb4zKv9bNZhOU5W2q3FS+slk8Hs5MO9NOnTmwbS7wKTij1+4Icb+qGScgT+51G9QUiZoAA40z
zvaF3vjcaJiMfhdchC8wNDkuOpb1mCubNglBJptLu8m5T3Oye4MJiw8PuLqTRzlIlIreG19AMb7m
wriGF3mN2ZNGSPGo2dE2LO6//ypnzozKZNPGU4wHkaNaG9UPO4MhpnqvveT+WHxPMx+Ecvn3Tysy
NaXUGEDkOrqwT7lZpviMKDHnDeBNwNaWHifnmkXy325ncnJstUyIyuJqcePjtJFPZRpuJZoNQvcX
PoS5TdjfWfvTHek6ikIbz4sjhWzja/UjtcormAeHjvJI63kHuQRejNYwUXNW4+Jh8VnObPD/nvY+
XZlQN0jBkRbDE0zIIlI45ZTa+/dPbu49TQauPYgiy0ChO30udgl0dYVToYwbb6UCfh0ayBJttPCt
z11rsmWQZPTyHc4jp2SHnFmm49mc0AymWg0UQI35JJEXZr2/88EXq9jft/jpmQEEwrcC+oC6C+7r
VWu1e3JJob3EzLZm3ACr8ew1qcw/MQd1x3Qo+pUUDTdAhCjIhuj94WDGQ2xsJPb3huuvE68xQWTg
jJXbRr/ra0zkCEyJ4c2hOSz87plxKU9ehwWUGBF1FDgV2kWlKe8Go/njkX5Obv2STHbuGpPXAHdN
x8jgBU6sbatsuEd4MKxMlfqvrS7IcOYKEX+3q58evySqwIh6zqTkA1XboWvf7EtIEY2kVYQbNC2k
HTHLY5eD3s2RUJKxucEFb631Svvj1eabnHkLB9SZGfxvafPTT0lcW3SjylcXee1vDZmWX8oPgeEv
7EpnBqc8nUnz0gYoCeAa99iL7dlXdoov6PvBObN2y5NJNAhU0geyMHHI7vpjcKS5xrV3C6FmQ2BD
dkp9imDfX2nuHCFPZtAoBbDIyskcE+/zTuxrTfzyM3gLanGuVdhTz2Z6K1fZVeIvyV/mTpfy5QP9
9Gba1o9whlPvk4oChEPV1VeGIq0lGGi7TBpoJjX7yrA3HCFW+PZ+q/UTGoWugo7bsRM2jb1kqkcb
gy/YC0Iq/MBDmAKeFysfqAcYOQur5VwZXL58W59+KWtYOYZ9HDgXgRxe9ktDmQVhZ0M3ClvzTa/H
YQVuE2rf8fsX8vVXq4jJvqOIvdaW5bF20jE+AaIknNHoCoyq8ev3F/h6FlD+djM/3VJomLiJoLo7
bqOnH2murU1Nbu9VQxArkj1+f5GvZ3xlus0Y8cXlQx7C0xreOl35Edq3bYQlarwDZr5OCYz4/joz
NzPdbdDhApcScZ0e709dbWGwEnzzsFgAn3kbf3vqnx5Wn8oNDYOg4eRJ6lWKcK4WFbFZ9eb73z/3
nCYjYaz6wg2KpHAkUOPrUoITBYHoz1DK8Q8SkprfHjCqE44j8s++v+LMgJet6dxCOaJ3wQOT7Rtf
ZpJ1wSbAzgO4Y+JMo3+XGMadQAQ3kCNGrWfhsnNvajKS4BrWwkK14ZiBQW8y94LXOCKmvWwl/zxm
HrQ6GzpfFvj9xWhukvwBW2jdyP6waQNAojrgHF1R9JXbJ1BLBeE8C49k7qddZvhPL5kwiGzAPZ07
vpnvGzJ6Lqj6uqgfFzdyc5/RZOUFTNQWKThzhxd7VTbFbTiqx74q1IU7uPzS/9/0KNNNz9h4oy+p
XuGgVSaJ3BVEXYa5t7DSzT2fyZQ0qLpZdV6XO6Ph3citBX1Qr15FTaKyqy4s1pdV86s7mJyGXKLj
RVWOpQO4EXq5esn6bkvjHXmmvrVzgO0VjnWFPUUdA0v//qP8eplVpkt4ro5WFGhd6TRV0LwBVPxB
cSv+rfp+NO4akXSHIKv04eX7q339GGVrstL6qqWRjx7XDju6nZHYL5RMD4ByIHnlC+K+r6cT2bpc
+tOXrIMQAxLd105u4ec3KjIs9QQtBt4kS+xiod3mxE98fztzD28yjwA4qDsMlhx5BunYaOp7nhgY
fpH0ZsnIarz7/jIz8iVlukEh3QukhpBzB7uQdYIZL+3cES1fCn8YwLelrmH4hKs6KUhYt/YlNmnP
Wkl+dQsufC/8V6UEOgU2TQmTcWG8zUh/lOkOxu+1lsDwRLouO4LgIVfAQhHNWkabAnHkt1SaxqpM
I35R36SbzMfbYcJVJ17czghvqgk0Ru/XrhTM02sSAZINcIXrpqwBDRhQlBB9/vz++X39mmRrMu8W
IfIvWVVqp0vqA0D8Z3qRPwDK8FVY58Zt7r+/zNyXN5lDB9hlWeRqtaP76m+3zo5+1pz92L6zk+4B
CtF5sVr69VwqW5O5lGQQUDZYCRw9tg5NHFzj5/5tD/Kf72/k6z+vTHd8Ro3hGyp0ykEsuESEVi0b
irg/VKosL2zxvn5Wyv+d9SCR60xrcO6hXIEIWqly+yQkosAUicR3DRrRwnc6sy7Ik2dFIKmrWnB+
eVZt9kPKXWNFxLFYqK5+/WkpsvjvbBNawC7JtMscAJX0WA5hDwbm3R4boC0L0oCZZUGeLD04OxMd
eHTm2Er8TlQiNZcANMNwxE8N/z7KOJ33+cYz1aXp5vKXv1iI5MlCpOng1xIvzNi5HgAArrriIKUv
3J0dQToh6Fq5ttRsVQ7/NmXblzv/NGUjFIpC3LHc4f84O7PlSHFuCz8REQIJBLdAjqSdHspT3Sjs
chXzPAh4+n/hc+Oik+REXTm6OzoBDVtbe/hW0h9rQD2wGuJPaLbBC7KICok+GFQl311f3UvenzWz
2lypoMdrYO0BeMXOUAcy0KJlElyzEsRv8zLZjDXUNlhC9BcogEQPEJL65DE63a+/wOXtRaxpLX37
XJQfgLEKedDbpg68rq1vY5nvBWBn13/+8pKEHOjfP2/pGishEJzdQr85/d2z0PpEi39wgoAAWJgQ
ARn3JpQvG+f64xaHc74FQuRiSW7Wt6kCajBN3jULKLaYH1stAm6LOaEJHb9aZucGCkDGqKw1oy4E
Wog12xkQRKigYS8wgHlRb1vI8tqVDuheGWk/oZIC7d0A1A8tNH8AkAXdKMneWVYIT9MQZq6trnQt
3/gYGuBkr4/FZatGrNnGGaUKolmo10iGgnqlgmaFpgLQZlRoP0EFF3O9KRV9c/1hk0Pz311KzNmu
AbymHUH+rW8byp7avDpAAhVJz+KpbP7JSBNzNrOAeaBGP9GaWyXXUFQeHbt4fPDz5IwYGhB3uLiA
mHL9Y75uxZe+ZjaXaVqAlgVdk3MDfncK9ZfQ2A+pdMA3BsoJWKTIHYveNcoduBWOHn/CAMIbcpF5
2aTloVdfq+zE8mDlfRa8G2LOphLt9CmghSQ8swAqvJXTA6nb5OCVoRaQjS8NofaQvyuBZsPk411H
qMbRoUAPwy8m7uD6JfQzh4tD/bVk1lfC7sIQ8dmEQ8w2iCRgK2ddaPcdwWRn/b41wF3mD6in3ZQl
uFfxlgeKC1kp18pUJ4GOK5p2Q61xSojYGXQLNc1x0hFNgJgDCabXb5sgc8ruOeKZy2Hf+Vox41eF
xqX3ndnZKOlqf7CK6MzHCR8DJxF63JCOTgsBhOIzJK+AUs8sF6OXQJwGfzCUhg6apPrKhw+94xuA
8tC6ssPUCrxa1j3GarKV7Bc61Wzw0aYjKAgP07EENoAdIomI/zj90Zu76WPwT6te+ILZnrcv9XSI
6qbKmvNomABUDye9wIUdpUXXd8DCdp73JDWpZkHvXMhzxNq7xkIXUNQ9EPQG+cRfMU8LJ8O85UhV
Fa3RhnI4ExQs+BBPzrvkxEu5C8b4tY5XTvOFgCGZtxvl0DsZKsjhnJMYUKmAvBsZ8wAjObOmQpNX
dwNc3inm78Jyrw/d0hE07zgaa6kaEdCP5zrtkztDGhTFMCAshUPS3oCXkwDiZGbmw1Qw4tIiNNHS
qBVvXPDxfuUVlqZvZivrBJYSwnDibCntXU3rU2qad5mSOGnQPRacPvvS6z95ODi9eJQFe23Kaqfr
4TEnQGVpqOBZOf6XLBefWVIw9OqI5go/0zJsN1ZqoAqtuw0KiISNoxrvwI76hK09+hD4tCG20xwF
SOJu1wPmAr6fHanxeFMz/3dl8idq5JHTNCbELcbW2nJ/rNaWydJ+mllYCWQfgwabeS5qZZ+YWbRX
M8sbC/4j1g4UNeM8UZ02qrZMeSIFtBLBfi/6HMobQIdatZ79Xpm6aYou2Kl5L1cLEXSe1b15lqx7
hTw0uhE6BfIlrQZaF6B0bWWDBvnQ8vJWcsj6mkNWgx8U1ys7/yuufekFZoaSBAbRSnQknSHm97vK
y2wDed4D6rHD9gaXY0Bk0ajQ1IlbgIZRZdsu+CHNVzqEvyDvw/Ytr+/8+nGk7GHIQlef2mQz4x8r
c8i8lUvNUEkGKrl1llYY70qgY11wxnBItwclfYzouy5/NkYO3U4u8m1RJsBImekfCRSMXYfQvtYf
OnDzVpb3knWZt3J1KK4LfKW0zrkhTxUAjEWZHTFPJjirJt3FElqtbXIy8F+ur48Fp27erZUOGQvA
BbXOiH+D7hntgUF6APMTaGsyoMjy8/pjplP80iKYRQ+AY0+zYcRjWgKxp9IgO9G8CWM7NPG+boMT
67v7ol3ZfAt7b97uYzK100sSYRAr4GT7EnrzYezxLln5/QVraExb7dsVJwYDHAIokXmG8tveiqr3
qDA9ZibvhK+RPb5qbC8N2MzOxUHRopiJmucuBoEwBrYe+izFVh/QSVrEmun6VDO3YD7m9yEFQ7yU
OSDtYwPB9U45Z2PzmUKpuSAaeG5IZ4M2jApJ1C8Ydk4LKDIVI2oBcInQkvoQUuV9SoFHZnMErRqq
s0J5IKBlsklvAJTAcUPkT9wqXwPhezrQX6RE/09nAO0GCsPPTFf2fRFlv66vla/czqVvn9lOCsQp
S/wUtpNDGc7n0PhSjnAHfyuQkLJ1ijtWWJ1rS0XxI5Tb6vynBfWSNHui/cFQExVyA+auD/I3dGK2
m+sv9VWKeOGl5p1JhmJC1biqzbNmQtnFD4Hq7JsOGhR+82gUYAeXwPRWRsIeEVaKJneNgMxYimM3
ln/GyKe7stfHp4Eiu9Ra1TsQeRDX7iGp4YPEYUddZhwtH2LCcDCIHQR9fO/X9QfRQbEURf7Q5iFE
6HsLxz4cccgRRG4UGUI/Ak34cf0bl64p+mzgy04oRlla1TnvIbWGO7sWW3sLvPEB5TaJa4wCGMb0
HBDfBnr5UMTdj6zNOqjDGEcFmgaQfN+w6i4IDLAU8u3KW01P/+/I6/OefqHVqaxQOn2KIEIAJL7Y
K7hmNkz/UQbjofaVCDpPiGOkv1JrxZe8HFYDpffvHW6GQ2tkCLGfSAclESXLbmgTGSsO3WXzoc99
4TDU8qYaWnaCMKILqOFTimK3eFAPMV252l62tvrcFSY6CAQF2rZPokFJYtYEz0znvZ2PuGJCgCAW
/p82JrtSIdbKMbJQQ6XP3eKqAnzSN8vx1KWD/4TM+SGtDHEIo/F3IsvgDQxL1FFBxgTNciLetgzC
FlAOsSG3bK4tlMtnmT63yzUEyFCprlunMf+B5tsuv/URaO2MZNOiY0YW8WYAhQR8X1wiUeqT/xgF
wZVRQLjYv4183CR7gLQfVpbtZKkvLFtjZsH9SMVOFYp1UtLeC9HuBsWdBERdxl5itQah+Ub1R1dP
IfumrLWCLy0t+ve61VrOBt6O42kImdj5NSRfUwOF002HPWKxYG22l7ak9vdzIDM1BtDkGk91Wntm
gHrtHlh+SYZ3NIj8gEjOzmDisWo7lFWs7JrL1zt97vgrtNCgNh8ANCvy+6yIT0A1P07x2wYMYXRn
rNj5pa0zN4EJgMYpeh1OFcSKRs3p79HHcjuoyl1Tj5OuJ+rL1mIeC94eJDT/HsZIa8uqbNP+pOXi
JBLtCPB4aVMsXaV5jHz1BlUwuY28DuSCU7mWQ/yq9760MmceuZ72Rgo5OuvUQDioHh96cCs0CZWN
3bRfQHPbWMGNSh/N7I7SD6UZHAUp+4ofi/QMfR4bxH/HwF+tJEdsGahL41CGPtbeT0tcZAS0EgA2
zt5qda0R8qtQ/tIrzwwyotqgK0i8suV/6NmT2kCUOFf2hfqGIBAE/xyI9aJE84HXO1Vsw/4s5UGh
w0NGnntUYwOra/Fz5v8IfOgyYafjnoGKCOCxX7pJz9gKNviQwYSsTbnKsJg23aV3njbpNzexBUo6
HlK880RdwOCm6JuWCQSMHsxyn8sXvDlH1UczJluoJtokAs8blkCtYoeZxrbOb8Kyvw0z3UkHnHsg
NgzKJsn7lYvZAskEOYG/3w/oZKkqo2qdZPKIKiuAhyABjuxLnIsd4kp6sovibZapO0HlFhNcQqpn
sO6vm8eFa6E+b/s3Y6BZymi0TvnU2K3dBAQKBfG7qHeI45UQP6jaTxhxnw3QbHpozJskiN1iuIGU
lYO5wuQ6eoiscP+6Si/7Kvi9NGMz84kKFkCzSCNOpk9eIeQUHPoudiKu76DH66j9+AcX6BAuX822
cVi5hi+PjBDo7kAmBbKU2U3CWHVsfGinXx+mhR486JH/PUmKWvoU+nPWSXQ/29F31QnxC0n5DL0F
dfDCtc7GgRLpUAAbDPQ7/AJXw00RksTqqvTXKXiIiRzEyep+Ygmp8eu04HHKIV3L4iPOpJRM84zo
NG6X4/S/QbwOwV5ULSTn9ZNpwa7O3eckNfyeF0ScOq17UrU7XSJOFOJiloEqAbo6TAWUla8P2gKC
BEopfw9aB2kqEyrCkO1kITBAD9XwKrrQndax0oFZA9X4ycqNXQL+PoSFEu5gkLDmUygiI+pKgp84
njtod0Zad6zNmxbF543xAt8JhWdR+uv6e351VF1Yb3O+CHB2rApQCgrN5vPU4uqzWx1E7bL6jFGj
XKBMQOW3kZTnEhi3IcpcxJjxDhEtNlVZbYDPB0XtefJz1GCD2R7wMdhAPucHw0csrtwOwwOBPUkQ
+cICYMCXlC0/Yf9c/4IFP/k/EJKoCPVW1PABgCAZs/ATcBayMjqXb/HoRvx7EnlgBViqFoB/Sg4e
fnhfCSihgtX2b68+fdI360zr0U8n6SoPJfi1Xfv6oYy1tSLpyWBcmtjp33/78aDJIxmV6FLwhdpA
1KLCTepGI1loM4KadRqeA3DPWY8iCpAAacE3uvJLR+369W9bcITnpAV/aAOdFRVk0GP5NKKMDh21
ThAqB0g+qZvQHLiDbs3rz1oIT+v6zM9N/J4RJVXJEY6mIchG9UuPp1CURBJDbHWV7kEMAfA+21dr
YJ4lx2l+UU0sPx589LJ5FDrqOMtV5dCxstxovY0+0WNZNx9NKa0NAA1rx+WC/zlnMdRxbUTQ3QKE
FJ1CCitPUa7usjj3oOCImNxae8PSRWpOZECUrIOWsdZ5cRLyHcs5AgLpvodDUI7Rrs2NXdtGb0H0
MwZ1G60coeKVMe/XemEWbi1zUoNRUaOgaqceC9ChRtQooGVtF8rWLgE8oUlzKvVT2e39Qjlk5b8t
1zkMewhDw+e4EHp6DD1VmQTEq2UYeWWdB6cCkmN3PfCFdiDHaKUYceGeNAc28BgiC4Addh5t7UGC
1VPvo6R5NkT5fn1XLOzAOa4hzQKR5GCseFD5/VOCBcgQGux5ePZ7yI+Xrdus2ZqlJ81MzejziKrg
1ngDBPdKN23iOwhCvZi6vIGg+/MQrqEf6NLS0P42aiFC0lnWKORomeaDYnmQewJQLNxWZnrgMt4k
lG2oEDfcFJss+YBY9m4IalT1N3cyL/7UMtAcSMZCn64hlWuJ+xC+bDFyZ2DJJvUfWqnhNp44Sohw
O6OG4oxKHyNRom1pU9/lWfB0fXIWTpY55gHCPX2SDdNWTjmETQrpNLx4WXUjFw5FNnPZKMIaBeqv
yRG9/Y8W8jscHLvrb76wbudEBgoiaD5yQY7wG+yONEdFnnnRHaFO7lx/wkIeHhWXf89ybNVjwAQG
Z0yFoxs413EjZQ9hRE/0oyH71HepXm9GsmMaoHqvUe67Dao1LXOiqGauAbSrkQF3qP/KNh3fCe2J
+8wxIZiUpq6+Fl5ZMMdzcIICeSUtgaCGp3DjA7qVO6HmP2gU+I5OqsiVqGC4PiAL+2sOSkig/dhC
/EQ9BgO69HwnR14RBfa2L/oNVGj3q8tmaW5n/k4GDbsa1r/0OqPd1iVkLft7MsRea2r/ZvXmRIEI
B4gZsabzTOi+GsQ6dogOljrcg7LfXB+tha01ZwdIHWHADFlwDz0094PF3zNUPACiff3Xl879OScg
Rsdskw1156V1hWoQ4YTaIyQeEycbq1dwAjc4oe8CfF0R7q4/cmmdzbybSIEutCFNciR6Dx6hcFEV
vCnreg/dahT7i7VCzqXb+BwRADEthJorRo6NvtfC16zykPgHpnnbhVCkaW0iR1uDsky+z9UXAzZr
VA7XP3Fh4c2xAGjKsFIz1uHANf5WBOkPFqs3RKtfoXF+/QkLgzjnAuQV6+BO4NtIRW2lftPz6FUL
lReeWOt9VUufMT38m8/d+3FtQdQx96Ko+KlF/RON9DtI+JyhX7SyGBZswbzhn6SZ1iUqJUfcunSx
bQNUj7Ynjf6qknDbrUU6l1b5vLG/QrUk8KqYEKj6neNMsU1IBbfGJqu3g9z6kPEoX1TcBq9PzlIk
Zt7hD+vWZpmGJZ6PN1x146lnfHCD8iDqSqIBxHdi824ww11NG6cv8tvOtEBDei70t6rnwHV8UJ1A
ViQBapB7+VrJ0ELEYM4DgBStIRQ/VY+V/8D5uYHGF6GJ2+byVo/7n90oThA4W0MbLi3RuXPTdF2D
huLAo2l2qCB2hw4O+ZqhzmdVhWdxXme2BBKpWiJMLfASyEfXceP2ZY5cZXbuUWbkEmoe4oH+KaEn
ZtOqv78+vUvbYuaNZHk1CWaN5lGV1XMx6i812JepJDXky1YuDQuPmPcCmqifqEYqkAPkOdtyRgOE
hcGgkKg0dkA87bb/9CnzXsDGl2RMOVyTNHuWTYX+0Nih/vCCTfFvD5iZEFGH4BrXWARG+mkNqPno
IDKaoqZv7QBbWGVfgcdvNoqPhQWIWw16AazhvS/SN5H3gNIV+V02FGikXDG4Cy7onCsgSE+hEsdD
L7WaD6FUT6PKVnoCFk74r/Pr2ycUXVSMShiGHlbzHVcIItOZeCmN9+tTsPTzs+tMGoU5E0Uben4Y
Qbgb4pTFdAuF/uWKD7E0NLON7jepMvigSx9RYfSiQamMJe3++rsvHA9fEZJvQ5MPIm2DTKJWYTB/
QgK3Ruyx/gUm5BEKiSkkmMmeIHp9/WFLS2m2r8MkYLGfQ7MMd42DH3GIdA52N5p7WqHMRmvWKuAX
Nve8ha5WQEqA2nLgSaW+9Yl0DVLeGyE5R3WxlrZcmJN5N3wrep1xVvheBs0QaGRmxM78ccU6LZST
6PP+MhO6WrnWhL3XhKjSrWXyok/lznF19s2PQR5UH4L2qd+8oHJmW1XlkRp64dZ0yO9CS0NBhq/g
higSm2Wst4tmLUy9wA/S5z1maMTXinFAFCLqjEdZDm+Mi8c47Las0qGWwe5lkEIILg42rSYfU4JS
VlSHr144FrbavBEqj6ERLnQl9sq+egxNE9rsvsu6NVW9hQU6b4JCwB1pQLVK0MWj/2RtPoCJL32n
TxQ0LwYbIl6vb4Slz5hZDALh5TzPWzDfQ2kWdt6onQuVWq4ho9bRld22tAtmViNRRJqkfTYekxJq
lyRoncHIoMXJKYqqVoz20ofM3AMT9SbMHGnmjXL4mUTpTTg0BxJ8XB+mBXeKzOxFrGgF6VMKRZLe
d7uk9LSg2DJeOpqA5LowUEv7/4nQXp59Nu96CtJKzZhfVx7kMz/bKDHRvYJN6A6SPVsFeR6USHkP
UhZvGGSw90BvMifJA2lLYMAd1ESl24w3p4JDU4AoBu6oQ7gqcHB5LNi8uSQF0zArkiLxQrRsbtTQ
3GuGgjzDsIMVMhyWokYkNhULMuvAeV0f/6UBmQ6Nb4cDhRBoGRgaOUaQDChQuU1iXOii3k40666U
cuX8vLxQ2bz9SkM9p1WFuGoFabZpyFNgvWWohQ9psnLILcT7mTU9+duHjIwbEv2A2jHW/B9JwB9T
hokZBtU1WUrtqB+2Qst+adHwmwtrwwNzZQSXPm3aN98ebCFRNg7oFvaE4bv1SDe6HtwrmRLYJF95
xOUTnFnTAfXtEQO01HQm4QCa6HKW0Q0uAkN0kyMnV2UfMltxyRd6R1Be/fdjeAMhtV4mmZeEbeoa
HUoz66R6oeAkb30oODtMDKVN/PDDL3MiACFFaoXnKLDQ0JKD1vlTpWXnELRXlxU6SpuqwXiXimxe
JYdybl504FyjRlqTGhFu1IEOS9Gn5sRdYLz3VYPMjFoFGTKeWeNUyH8VkFv3nyThma1QrXiqiaxd
dLAiTJtrHh20ygWJY+3GuZDjYHNCRdVRhSNdTo5QI8vbUxC/p/QFUh1UP4jgNKJbcYi4y9gNhFWu
776lHT/tym8T25ql7GmHmzsyqEhOdc2j0ihOIF5wiwzCXyzmu+sPWrhNo1Dj7yfheCOV6vPMC8mu
l82hKCCYDdF5nhS2VfJ3tI8A93GMBdhTRENfkDgmBX1qcTQOpQjsfAjf/TCBorL0dGFtp+LeuFpD
NF4+Y9i8WTyLehGanRLhAmKr4hX4/L5+W/ny6ST5b9KTmbPNI2sC8U/dQgBGVD9EatZO4jfGvonr
VwLZ1kwGx7HXWjTyo1+/mKqp8gbpaGGefU37E8F25Ew5RxGsSa/ELoGEki18xY2GNWmkha+3Zqc4
DVqlgRraeETO2h2UyRArvLKD9OH6EHzB8y8MwbxnMxrZ0FhqngN6GZMaAvXJjU/9jzSqfyl+3vJ9
pPIaRGSFm7qTdRx52Kp87ixF2+jhGNt+wG/SfkABVlry10og2aYG/lZVszMa/5+rOIsdK/LLm2qo
HZLGyUMBFJJiYn8mnf+kN5HiaompRrZecf2HDJQbmqjEC2IjdWO1Owd+R9w4ogbkS4wTt8L80bRQ
mOQHxh1QhDK0q7hzK1oNrlAHWAe1S6pNBtGyZ+qD6syNFiBoTa9uKs2KQOCt+wNPEHQLAqjNKvqv
6wP5FXu6MJBzBoAiCsPPfCQ6KutolJ+DqDeKcUaRBvZv7nO7lT/y7NSZ6Q73ZwiFI9FkF+oxLiD7
pEfupFJa9M9A1OIP5DHV5Lno2VFrg8P1F5zW9KX3m62kINAkJVWoHa1WgE5ugZvfv1z/6SVTNXMD
K1TVCRVQCdwKIriA6Hehlblp4kTuNBXJla6RLxHPH3JrDTW8sC3m8Zu0Cwuj7YX0ojHVj0lVB7j9
hNaR4x6ycrAuPWLm/VgVybXBUGDSOuQdrGDo9pqeRZ5aizWF4IXwGhTB/7a8aUiMsh4i6hU8/xkH
IttY5pBuRgoqvm6GH7k0wP3bmBOHda1/aMEnmQd0KOwdCocxdKTtcrfm4D2oYQtKe25NJO2mW7l/
TN9wYb3NAzocaoI08XUJ7Ty/2SZGxJ7jMP3NlVFzCRv6LR3aasXDW1iA8wiParECXh/GEQUdaVc5
U1EHN6HySh5CRl2UWK4Xj0wez6XvmnlCteQhC+t08FBD3Kr1RhvHRxwjUOwin2WmB3YM1Qul1bym
5C8BrfdhAqnbKvRX/IKFWlj25aJ8cwwyPyNAspqN16XV52hED4Z60it1B7SZF4XEqSCsg1B/LZTf
ovqTi35P0IEuffhncdr8SJL+jaTqA2mUAzzfGx+5R5IPjZ0OFrWTMXCg8wlWjVu3Njhzds772yE3
VmJxi0t+ZissC3rCPBmlN2rgG8c9VDUMCH0Ru9esR5SRvJIiP0ca6iQVaNFdt09L3tvXy3wbsgQl
dHWZMdWLlOAPNFkDXNzGcydRbTa+EfXQIfCFAKRNTVSd6QMDKwAdoysPX9hw83BUp6FjnYZ4uKD3
kPDIUn3KTqe+6giWb/mwhcuOplOonCVgjj5zkJFQ9tjGqHNcu6cv3YDm4SoA2xh6onCVTrXiBM0g
u/kRWvRFDeu9T2o3EsJFmP89apUY2a61wOtCdw6bx7H6OgFys0ikZ0BG0kPwO9rHQt+oqEJ1WAj0
UT8Wb2GL60PMDTgfQ3wH5pydRNWkCiI8YqBkcOz1neCZf1SS+menhOkN0EV31ydnaW5mrm89EBln
mdF5XVjrdlPj8+swP1h+4dJqJYe9cEObB60y1Y+MMsYz6rzcG0WK6IDq7yxJnzVfPgBDehTNqvjA
dJpfsE7zEFbQ54LyCqLAuU+ZK630PCitNyqKR3uldQl6bF7KoBruTGaWR45aYVOgJLko+fb6iC5k
hdmc7wOxVpqqEhs8l8ldRtIAPqX6zFL+aSQaFBm7d5TGvysDRcfYNvIbl+EeUeTNUYVRuv4OC8fB
HAJkslgzdKJJL8TP5woEOcZ8k3OyL0X1rBPVwwgcdaH/uf64pUU0M2ntgN6/HHhML1eRLK54AlCG
+aAH7fPqTWXBGZmHwgKwGRTS67VXUv03lfERGhNPKnD1179gAWhG57Ev8O3GpJRc9bTsNlXjPVTE
0RkI5xmRyaRqHBSebgrDjYXcVSjjHsQHFA5smVW2MSWdmpfVDpPLX0rnMKDSCKReZAh9Z9J02rz+
GAj5bIKV/b5wEtB5sIkmXKAkKZWeFSS7lm3HnHv4UxkNeubGo4aWCvwb3b9p80O/lh6/7HrTefyp
QUpLNEI0ngJt3VutyLp93Oh8xfm57GhRaxrJb4dbMWGSlFB2XqhBN8mMHjShHbq23BcG1CiClSVy
eU/ReZyprVsrTxD888YRNxsD2IG+Y6k9pKVy9Flu7kto3tlxiK6MUTFXPm3h3KLzsJMad2CQAdfm
mQSSgWMyQvw9/92l7IYpI5pS0m1RoSBSqzIDytDo3wr1FTu2tA5n16WhoTnAvQzuv949TJHfIaUu
AdFoZcdNxuG/hprO792kqRLknnXVi3E9hWsS3/om+jMC2eduWXAPsrBPpDGRaEe0LBVddBw1KICv
PP2yE0vnYKSql4BKRsDh1VJTz0Jjyl4SnUHXPP5D8ih3NZXfGY0M0bjSo6lW4HRu43y4HzSI06rA
z/5ceZPLpyOdB7b50BJISkuJWHYxPBZq7bd2VJp2UlSOVtYw3f5rEmsIErQaAvI5DW0LxX62Vcvf
RR8mmzinf7IUaZQG1ZhPQ6KJ40j86J9uMXReGdkmNQQyu6o4NsLc6CBQQI1v20HCVeX9L0TiVkbh
8rFN/xNehOyaVTWy9xSzSk9+TxB5i8gpQohT04tg31ELqVkK5AT4INyN6Zk3264c1jJfl48wOueA
qoyB1tKa0JyvEGAzjeBDAvVTQXgbhIvr37iwoeZRRjj9EMMaUGcHZPhdUDEOZWal2xhFtVbuu7SU
ZoZQthShKohdw9EG0L0F8auPD0GsqHZiMVT2kze1aP/xayZT/83o6owB8N2EjRdRk2yjtDE2Qa+8
hom+1kC4YHDn8aQcW75pmhYuO0kgBBj+BHFpm9LwuVEoJB16E5X0wvtHL5XO2WI4oNosjuC2ScMH
3U/GT1Em7qyk/Owb5nYs3geyWkNMLx3D5sxlAt4rheB70Xu9mnUOzWtyp+r8XJcu1rXG07eBc8h1
GTraCNGLoUADvmKOD37E9cW4cGb+hyYGYjB2WtF5aAJ/MS1cRthtCuQBvDfrVbE+rz9l6fiaE8LG
jsLMc9J7vhHG8X74P6I1WhJ7iAHiRBtqKGKZurWNSRkdjH5IhgN6w1bWqLZgVea115UCslcKIbwj
bp5+/YACMS62PjIYCb3VxB2unqVAF55VoJ7ddwKfOmM62AiVFDxylGZ0mrHcwMiVMLpBg7CNjFe8
iYXxnwMSYorkTWgiudGxaFv1qGsQ/r4Owl0u0C/WlSvu3sIe4tPjv+3SNA+sukNG6ajBcAbEbevo
CWCyY5tY74SojwnonZ3gKx+1tKrnmISEyE4iiJ7gpofudZbRCfdwrMVLA9iGAaZ4VslT1vvbgfBX
mZefUs3W4ioLFnwOUGjYGPNQRJnHiKq/C3aPtXfH22ZD0uIQFsNDVOU2CzMbKu67itI2s9PKF44h
+00NHkWDZQrxkGatOnjB3M/pCqY5ohoqHmPPQk0FhJeRKqiBBizkWkfV0gfP4nBcgzi76JEXkkV9
pCOsRQI1wLFwVgupl1bPzAXsFQ3BCtWKwASNoD0vnkG+cKZCS1U4rQyf66zeQUjwuq1Y2hEziziW
eadFPB2PIN7gmk4fIVy9h8rboxU8KsnD9YcsfdGUB/u2H0ozJci7KplHTeS/w/ouTZtj2kCoahia
GxEkN1liPHdrKcyFb5rDAoB5Q/mAjs6sqftA8PgnbInUmz1i2U29VuG8UJNEjckd+PZRummkwizb
8Qjdz+caGJg+RcFTSWnl+OW+sirk5oKNnuUO+NgoToqCQ6bHD8VAHq+P6tK+nxO5dE0UvVKqiPBA
9zOoIubkUbJPau5oVHPA+H7tssEhBMo50ZgfUKD/LAApX3n65HJcuEnMAVyMJNLgFLnXOk9udF08
D0AzGE3iWVR3eFNtohZdnAavnnxZ7zXMvFZYJ7Qbh3a3thkXdvu8MR+ZadRlGbinjaFptwECyCyG
vmsHlcLrX7m0lKaP/zbJHXxT8HLL1uNMBSVP1Ae4JU9pThKHGEG6iwGF+LcnzexK2uZJClEl6WWE
d9s0L1K7LiZvq1aTg5oj1ZtY1sqmXxq2mYUB9iSQUOuqUalIbzOq/SniYZ+q1sv1T1nyP+ZAl1Rv
Y0VmVuvpLZBioNRHSHZPrWOhDWC57gbK4HDDeCuUX0wDpEBG/wZpo3MIwBTBMQQEajwdlchjDF36
ylB3qYj2hlA/W2a9/Wt0Zd6nz7IwlRGhjReGfev4pAI+NVuZoIV0BZ335ffcJ01s1Cp02V9R+/XH
oqPbdPkJ0Y4b02hxsjWGpwTqXunXrpwLRlqftsC3pW4YqdLF+Vh5htEg5Z61k3qcfhuzyBEwH6i9
yNRtgGppR2ubKF656C7Am+m8MV7JlawdTVAxFXPctxbHDZSiWj3wpTtomXIjtTYC9pfWm4gXz3EW
RY6R9rbWZr848DO7oii1N4HF/G87ft5Mz6CSK9OU1B6yx6ZNSuNFEKj8BtKNTRTpry6fBcuizyxL
1XUauBk4pDR+q9MPv4O+KEgxYtQzu1H/0X59lV98m9TYCAGws7j0moxxgI1qZqedDmShor9zIJD2
epevuIIL1+B5Kz0drC5XM2ACaq5V56Yo+k2n57dSwBccKZJOSedSdAeu2JjJLl44fubN9CIziB6z
AEAF9YB2o22B5KSdprc+DgEe69sK4X2/TneIpFh2+D/Ozmw5Uh7bwk9EBKOEboEcnSZtl+2y64ao
kUGABIhBPP1ZWVfVHGMi/quO7o4onAzS3ltrfSt17+SAuCXfsjf+gJU1dGmsp72oJXEtdWcX6tg6
w6lpxVXT7PHz37dSZi5N9M3MnI4jcPYuAT8vcDzIVQCn93cm8j6juoPF/PPrrLyGSxO9hTlTZ1WN
hodOfpn8g5q9I/hkiPatmp99/vz5VVZu1tIrrwrEXEHZP91VBKpEVGftEdq8/n7qxi0T1NoNu/3v
/7zpyqWqHDPh3JlmFvfjcEaMUSSS5p5tPZKVF3xphS/YVLVja/VnG2OMwNTjDsD7PRlKI1DEPwie
ncwtusDar1msDtwvVOM5XX/uSFMGkPXeaUkwFvFDtjVKWlnv3UXBYaSdz4cUIv6K3WXj+Kv2K5Ro
Gind1E+/TuMAoKxhhUb68/N3YO16i6IjT5zZ9ngvz4llkUBPz+ONxS/NR9XPrwYR91lP32uOiMTP
r2ffuosPVoileb3u3AFkOVzQUg3Egt8z6+IM71CXXWaAoG8jCflDe9696PZCz1GTA5zQPXGgUxIc
ygry0qXy2EAyReRGYXR7eh/8RUvHuM86OHEdUp1nH1HxOr20rvj++a9dq7mWNm83nbxkIBz7dNqF
vkEwQk9TgWUXXKO0my80tc/K0SiGPPVIW3M/8y0E68rLujR++xb1zJnCuywc98Et9BWpl/HUA6FT
GNXWlNVbIZs5y4h5BB+ZYK974pzKpnq2jeIg3P41U2DGl9I0Q3DNxaVPXTD26HyeRBvqrp4vHmR7
M5xjJH1FTBM/gQDVhjTpWFjlrQhtK8tDxbpf3oRJhF13PQ8H2kIHYD0mLewvWVO+JBq9qt3qNCK9
WSNqyfbOmIKDjzT8pJN3hU8KwmGwox9Q9vJraZZpVCClLXaLLj/THDlhWWacyt79koOgXLjDI5ao
r5POpt2EaCbonAnAL7gsclSN8dmvkSeviJnu1Iyqn7ewn5etfOR6krsy7a372ciGk9VXe484gaxy
fTehaMS5otd3LyXENw7y4EVglAIx8HZOA/w/w3nsnLM/uHYgrNE5yMytL9ZfItdYXAss0FfWJMk1
reTOTLvhvdD2QbqKRBrHlzuvU3eW377NExMnty+vRj0AWpE1xjNtxfR9Yu5OEPOuqoGHNhNJj5aR
99BkFt6p9HOvAG7JGpJQTMNpco0OBBqndkqc8nj1cdCoTLLkkqf9hQFXY8ny1JtWjT0pSQ4eyFeI
BGiG+AYOZlLPF5jAH1vXfhg852EAw2MPxEFVHWY67TKlGAQ+iaF2TjH2ISlY+bWAfCrKlXGwPHN6
4EPzCCdDLFleR5UoXmYkd4fUM2q9nyU45JnzLA09guJ6o4/mXoS1l+to9o0Ht03tsNWeHfrtpI+Q
qNsHWI/8i4v3ZVcAJmo4zkGMqRdaaZKEPp5+YyA5LoIcYzokKG2PxLEOdKrp3ixx2FQzQL1Qn7DA
nuveOtGKMALFVJHz0HYLKHZyEzvNCChRiAEXohmwg975TgdUaZe4zdmXcM3BRuedZKPVJWEqFngZ
7Wn2dj5olvnBhxZII75pBCNv0AiIJJcxrV9GpQ8Wh615J4YqJFCzlU9dqvqL9sz7Ik3GXUe8Lswo
w2TWchV8c24CsDFCJFRjAk8GJqlZ9CC/lgWrIB6soBGYff9AvTQkfrPP3fTQeDMGVh2qsMTHDZX9
H8Z9sNcoHUPa0v7UQ3kYNS6xgpT83YVmYoa9+Xt250dA58v2gSHgBG1k16axb4ECOXn6wNA6VjnO
mpGYMAeWnu51Dc5yauoGODKOPhpIUzU453QqvTe371MOJoH5JZ07cvFGAQ7nrHn1dbQahZvgjmHZ
W0x/cdwG0e1+ar8kon+nrgBulgDCDvbpW9d0JuLw4EMxCnmcx+LS0iwqmHUiKGhCNg37rhjtK8pq
a9d4bdC7vMAj0Prg52lzAvQT0Ukj3unQ1O7eAOvtkSeZsa+gx1HcuUuL8QdNBz+GXKwaAgXPwZ2e
5fw23/R8Eeyk3qGwoGgRI+wOQ5OdK9Mhf5yq0zgGB5XyWlPGSEg8ms/7Zsidi2fTIsU5JoqVoUQq
Pax6fjT0ThqYM7I1cqNMjAim2rOli29ZhvyP0kHcpFcQ8dtK6r/Q4OY1z01+tLq63QFTn19gKn8t
kcwE6sw8AHZpUG9vo+f2Kg/fBhtQp8wkZAI+QGUgrdtvHID/EvfIW/qdIiHnlRmePDN1M6/WHIxb
Q1N8BSQvSvz3wbx6vM1306gBoBUy6W+LsmHsfEOyl6yUYucjHjryeQsAO01bPItsSnc6N+tLBx5f
Ilhy79PxamAJl7XdhI5jlMFgp/TY5GN1kVgOrLmz3y0ijzVvj3jBjGvaIGggodlzRhMZ+pN0QtFW
wDl6DWiddmPgc06a+ZesoaHjncO/DAjzDHyYEt4sg41fCtMliKDpjXtToIQPx14x9q1kov9pgLXX
BtKpm+ek7X/7VW/coZxXd5CD4bX1zP6cGsa803iiUaPo/MTrZoatOpNzZNTVCKdVO/wc3Jbv3YHA
RWRUdyVOtHYJuEDfLK30TtgDzllMae/YDIVtxtr6KKf2QY12duWqItAAqhQ+oHbCk3EFYaHP2Tcg
tsEcVk3+tcREQ5wHwx10qHqmLoiaYTR0mHpvO6O+IIN9Pg/VmNIz73wNAh9R39Ed12HN1PxQJYBN
M2dS4G4zEQCUWSGEBuAUBCukMUy/ICpavg47mD2ObJD+YeYivQzleBo8qz03dM52Vta4D5yaVeSQ
wT4ZzDx1mS13oOmAva6rFNEelEGY4fbjGNmFk+0Jnf4MghEIGMwyb75R9NEhn9r04EkaNhVrn4es
tL6aeKQ4yK/+QLlbhQKeIPmiqYucNh/9mxP5hU3fSsQO06AxTT9ukJIlDUsfXY+Iw0Ty8QAU5+yA
a8a/mz2vDLjSGhZIdjsjt5X/JBBGFaoy/+WYHQSGVWaJt17XJsB/+fjkeMzbcQP/wDBxYh21yGgR
oKgpQZ3rkc5Tw5G2K0oYEIz+pt5PKhcLpfKd08TtZ7Tu1illDLG4E81eaCP11Sgq9wC8fVXD/TRZ
O2Z7eF6Vysp97fpX5K3OD64JfS3msmesaLdj1tLy3b3sSlqcayBaipBKe2pCHPm22LOEY11SZmGC
Xcm6u0uzaUgOc1X0jyMdybMohu7i06F+oQi42ynPSV85CntUCL0c1R6njBpglmoSZ24JHpiWk3kI
HOu8sIDrG4tQUYLVK43pbMxujZktkooQUb7LE0SiO0Q70Sjc+zFFaMRsYBTCx/LF7ZJxb4nksdEO
uhKAFMqDja0UhZ2evjjA+IXcg+XLzJuXBJUY6ENN/aDTAo+uosbGjOOvWv2jCn7Rl0kt2hK48+rB
EH6YegYmp/YP0rFnOLPfSruFlNZFNeBND0neX3NHB1ZlHGEL20vVB+kodiWjW3/MSke1RAgVZUtp
C4FDjNYzKNpiNwsdAR0oFXR6WFDljxsq00P1m+c/J2c81l2+V9lXKfixmkYQfNVhAj9gjj7vQf5O
Jz+6O8sWb55mtKpTGesS6R8E+32Az9g/Dp3qTx5WhECl028HH0sVuqWBig8inKAvsu5YNX2OvdQm
8Kg09iFpCz9EpZY9OKR3I6h1+keGnLxQF4mF86mG7IUyi30CwzpYaR3ymCJbz+MOBZezH5ksdzUb
EjPIG+UeaT/qJlYin3furF8yLKb7Flke7t6ahJywurEERN9pRL5ZWkr7mec2ysFJGdUQZVVi3NvJ
rJDtVTk70+xkHeUwTB8qVcBFM2Yz9QM/88oT4pyt25lWQxLUG1b1BQsLMG1Wntmvvt3pBwr/0on6
t63XpPJhAo1sYxy1on91/rLo/pl/ZDMRuuKqjBWOI8GiTs49OMgoPbXOQ3tOD2bLAhyEDVYw4pjG
ur0onz/21UsvjvdGj3bEgH8dsz7ooSwkKjX1DZs5ZXvR5L+JyLF1llazU0pjKDdWdiA98bXnsJV1
vvzx+Z+x0oUu4Uw4ML15oSF0TEr/vS6cMK/dIkBSw3FbL7Uyx1rimTIzKZvBa6u48tLDjElcn1os
YoZjwYOZX/0ZYXh9bSHubTAuUL+DRonqIIP/LCBjuVeTfvcMpMd9/ovXev6/ZLp/nvkg/Jm0MMbG
XWICR+SzpyllcHz94JX5RxTJ2U/6YzWXZ6OrdzOpN+70yiBsCXfyHWOyO8Df4wHRa4MmX+tBxylv
oOEf7KdE+FFttBvHjGvXuj2Jf36iR7TVVa6sYsfGuaH7IruHQdWxmYMPnuoqHr2tU6uVSegS7oR4
I7d12xz/ZD+9I7MutGpAIpO/sAcoFOnzxkNbe4cWczcz1eIW5oR3yC+jlHn3dfZgonTNVQnReHnH
pX9pxvIb9eQ7ipcXMlf3xMketfTtUPpbYSFrn8tirb6530tdeVVsu+JubOxrMWWQJAFj2G+5t1e8
ic5f5+8/D495dZ0ZSlRx7cPK1qVIHksctm+wDAAHVpKIgk4bTUlzTKf2lGpAmZHm8zB53j5L3eyo
lIFwaGRLh54A4lVhfzdmrNRJBR+2XRf5M6lpDga5EXFlD9E8v3z+kNbeusWKZiZDZ8vRxM1x6j5o
rQszYQxqp29dW70LuId62m5smmslxdJTKDGZwj3qRJyZ9NeEOIOsA7PaP9QoGjSfcYBvB/B6N+lv
CToyIpXOrbVX7f2MStat+H8UxC6RUeYgWwxhayyfaZGFc4OGH/CoYj613fwDDfoXKLFkaE4z4rIb
8z1nZSjUcE1H0C4bE5FUmNcwD491avCdjnpjjVt5TZdWRRfWKAxYMhF3zHzI0vJKsPcHXaFDa0sV
+JcW90HZ8vfJ/POausMIKvEIC4KRd/7RQABq7CUlWB9Z9qNME3nJa6uYQjRxYetW3ROrDczFSurP
ASBG3h5xqOAukao8jAkMCdwuQGJTb4awvMAF/Omt1rlzpg0O2TuO4AcbVwgFpSRCxPbWfHTtyHhp
fCSu06qyKkVMzT+e41yd0jnXTnp2Vf9FdPyOFOVrKzHdr7beXPfjcfbS/uh7GLYaZi3jojOufh07
DuIt2E6mP8XTmPKdCdaqdqe7BmMsaA8BvJBZkKtio/5d+Uj/CnP+eWxIpUjbnAgZD8l8NNIhlvrU
FOyQaP7UOc3Pom0Pny8HaxvtXwXOP5dCUn0hzJTLmKTpEQFLcc6GJyjMXuxefMmYg7GjfvT6o9GY
0a3m+vyyK/X937/mn6t2+Ww4U5aKWDtoEgF3f8hcpJKRS1p5O/DxoBBh9dfNOm7tU1ssen1NvKEn
vYwZWgniZm9+g/DI3kS+7kaluLL1LS2JOcJ1XIj4JfqD5A3IwnuULT+BgN+4Xys7+NJt6AxYK0SL
F2K2XwtS/sIs/wCz74+m9MJNo9CKD9ZZmgsdkOJ5JSsZ+5UAk8ODOiK3gqTlDy5DvDboUF2C2DUD
WUqUX0nyVI/DE+kgPFfAT+91DWNDa9uHunSfaiHPTXOwlbr46Jg8PuLIEh1xydl9LR/bmoZdVv3q
K/KdCr5lAll50EuaVsdtSj1d4heU/Wuv/afKAzCLGLvNjNy/PoUPltSl+dAbZgAPqC/iEpv9m+5G
ENjRSBU7KDzyO2H674nKptAfLEzEIPktA2EjOgwGmwHcsUBKd9jX0vyCGXGFzCKE5TisvgNNDy6N
FpxJUqseiktq73BPYeNEkXDgZaGfkRd27SVCGn0QQtKcPjlFi52KyznsGOMXpTAV5lz2Udth+pTL
toC1bPT3FXyo3iiLI2BxL6aekNz2+Ve8skqaC4UloeNcOox3sYM8JqBq4GIyMCr+/B9f0wAuHXp8
IpAu96yJETl+HatXW5j7zFQOBq6036VWg5ViAn++6xBv6OTIi6EBNDcbv21lYbSXBr6aAYHfSbuJ
ceJ1cRGKjECoV4wifk/pcPQs9exjPClkcenE+B1V3+e/+uMP3V6a9VIBzF5HrCZmOMkZLxlULT4T
e5yShA5ymT6/yMqttZeevbLl+TQaAlcpZDDJ/JufIDcGebPSrvaUTb/ckQNU0xz8oQenKi4zb/f5
pT/+QO2lcY/MlkCe/dzEXZ7f+8ara8mjWbfbbseVPBV7ad6zy9I17dlsYqNi1Xded39UpXfaHtt9
gfR1yCglP3uukaLiwwQDSas/MZrUe5U7wBvYGMxPpg5QzfTHgTFMtpp5Z9Dkt+a1fqxBywPG3KQX
TtLDRPFfnLmL64k7R08TRE2Bye7k4qXGaWnISjBmAg3wyj6ZOivKsaV+fhtX9s+lKdnShoUXJZXx
xHiU5F85iZLb6WglIDm39M7m8vsm32Kt2VkakDNvUq2Rpm1s9jjCA9AVftwkfZ6SJyJCt3Eg3p6/
+RocFI0korY8FtDOKkO+5oU2MZLtp10zVV1Yl4KEAkr+EF3AU8Mx+DKjFJGstZMh6wqz0M/vztq6
ZP9vZ+04QzVnumxjFzVbT/hdKepfn//Ta9/n7ZL/FC59oqohGZImpiCJYBheylBURZRTIgOKWPaD
U01J9Pm1Vvone+nVHEWaaJOnTZxO2TcMyU+1eq+od88RxVHl/s4ycAKJox+MZII2fZD+uf8JdBRO
f3ycrm6VNis0K3tJTKKGlyQerPZxy70DT3HEbeFMqSbxjKxN2vIeCESk+CJxPevInpnJVfI56gHu
EOQ7PCHSVPiy5vy1bG1gpN1pl9T8J9/8+26P9f/vyPbS+AnWz1DCCCdjo+Qn2sxRwsXXmYAeNVY7
ux2OpgXM15hHo91F5ZTsk5aEDu2jRM0HybLf0O6FiQ2l6wRmkvvD95HJFqAqef78OX78sdpLa2iF
0WgxUtXEQ2McE8121pjs4J3JUn0ySj9yEuCL8o3WYeViS/fnPBh6thVmwti9vvequ8sq4x6mGcTy
QBzRFeazi1/OdddubCa3N/+Du780WprE67OmnpqYFF6HmHfvRJHV9Pmd+7iqtpcmytH33Vz12A2B
2JkCJwHAmvHvbNz409f2+KWDsmyagpeNXcSF14SGgYTFeZex+mrP2SsrmykwGUI6W6BfUdqepLOF
d3JvFdJHN+32g/9ZRoqZjBOGI0Xctd8hPIkEwQmZ1UA5AIe5zBWF3VK6IbFhdIPKCWePfqBNKASy
7N4FOcD2f4CahCzgajfhaD8qZTOFyMMAfSg52wM2N+O2GOEaQzxi0pSYCIV5RMxp6DUvbOIhkASo
nCzMRIj5w8WAyYb6jmMOgG6ftkchvRJCNn8np2wIh+Tp8+e5Vngs8XBUM3eEtROssRRTP/kVaqMr
HdO4N9IY6+hzYXaP7ZS/tnP/G5nJ19qh/00vbC/dn6Mt7dbodRGToX/2dP5WgK0VkMF/nmrrqU82
1K0r5hl7afusHe0jbNsp4joDNyC/zLVzN/B0X3fFUXtGBB7fvZ1ynPjZz3VinlzLjw3ZbsSSr4CO
7aUP1OvzAfYEvNKwjIBPWyqgIouXFHXcWBc4hWd7tzZDbbpZcIuYn/hxgqzIezPyP9Z4Rh7SCefB
oU03pJHuyuK89IVSZ55Z2TY8tli97+ahf8DR7RHHy4gEmTNkxfl4JXFGzJr8MDpzG6U4R44aMWZf
9UDOOICFlOGUmf6TItlzr1S1wzA1uccvEQBojEfPoypIiId3iCPVhN0SMtDkc4yG/PGNOfqYO+RK
5pEffe5cIFO5MyV0SryrkHFuHW63IyPOo9+Ru6zvyT5z1bepHbdIQWt3YGlZNVXlOZBp8LggoxkU
qZnt4A3b23ZWRJA0ZBdNYAOu8iSaXDlBuJOYr6JHrJ+A/M/lfVz68tLL9NTbfxzPc9BHkyaYOHzR
FOYZxAp7Lym25S+ZYSFz28yuk+tdK4pAxUYc0t6rT6PHzVNZZhX0OmMTdrSM2qb6wjGNnho3AU4Q
56Zc1Th4KOZ7COqPasCy43rTxW2T/zQisentDflnzbPsEqcDleDxoLGoFsMFB5zfC8SibqwtK2vq
MhzYbnEjihYxS77nHLjbBDonJ2twQ7A+OyC8CbPBflDwf5AIYLPPr7pSDy7BODWRYlK2nWMhp4Fu
jTuLuA8VjuhuSqVha1Nf6Zr+X6NtJc7g5kkeV4aR1iEiC23ws30NaZnyoLyBeqejG5vi2rUWs7IM
Kc4ewiNz7DVJMOdDHoxpWgeF8Habk6aP93Vr2VuDE+yPNjWLuIR11lJTf5hm4kXazLZCKT8ug6xl
H+20o2eUI1ZhzvVL000PIr3t4VnA/AKUtBqYSNs6jPkGkWrtcrfX4593G15cIyOjV8S2pYAGTwSu
UbJdU3ZRKylSJZUBbRyMwUaTbDQ5H8+IrWUnXVe6ZH4yF/Hkkp+V1PA1pIdMgaVdhUUpJR6bsUVO
+PidsJY9NWh3ilfktm2bpQ4dQ5qQvg3f08SABqWsN5gdH1eSQAz+700E7Xy0m7HlcQcF0G7oRB9W
RZnuPv9SV4hM1rKbAt+hU4Pd4oYh+9rcGShvCNoC+wkUGBog89A64nTHD2c0rSGHIjWsyvwOajVE
nPl2Th58AhlqYLqQAOhZ6cDwquYw9X2ytXffPrH/XxVaxPnfG5CmLm+F12JMnXAW3oyFTt+Aki66
gFj8h8rZ0VOaHJKJvDl2uaGv+HgJs5btnUNpCrEk1k2wDe6tWxoYtoemLu+8qXzyhuL75/d/7TK3
ZfufT0ROlgbWa8Q2CA3TjjVwygvmlydbI968mjAT3Rpvrb2tixUM0ZmjLBuNK2XzA0SXNJrF/Jqg
RggHbW+Fgq2cSlnLTgt6ZvSTVs3jUkFKHQJ++zf86BuxnAKO4UxdRjI85/VsggKgEfTTO+XGu7yy
fi57Li/LmpFMOY+Z6YPDUou3UrLTZg27MvCxln0X2oCsaUqsnm6WInLKiWoWY5YT9Pm3OrXwn6Be
Fom5ryv7AEP2TjfZ3lMz2pD+xZrue+uWE6qUecIoLECadMau5eA6Aabwc/8MGcXGGrhSbFvLBq63
igwiy5Tj1Mo/pI069k6OyNKsPThIPFYD1MC6jLT7bZi+kGZX23RvyU3Y7MqLtgRpNwAp5lmOx2AW
EmPTEh7HNAW8HSIq99GEQFf+ENXr2GJGnORBbwOGrfRdyeyvylI/HZVu9Bxrr8Ny4awTeAwEwRcM
H13UquqswOILwCj9/NNd2d3+X+tk2RlH5hK6VbPBLPRlpjBtuX2UpkUw9ODaGGZU5BvL0dqPWZSJ
KGqAqm99XCyzvmFIvTfJgCYmlxu7zEoPai07JK0pUUnl1bE7Gi/DDPO7VbE9nW/NEAB9PrTpo5mG
hUOPgtFHhcpbW9bD57dyhSBjLfuhDnhlVP5pHUPfO84VZqKJ85Byt//tDKLZTYm7N7s+DwsDhbrb
tUmoLXsMIG0GJaMMy6HZgQI+BWC9POgG3fFISuNSNfiLLXWALjASY/Pj8z92Zcledi59RitpyhrH
36Z9cKipIG6jZ930+3Togs0xzMpntETXWBLWlIraVcw0w1LBIq/wD0VL7nNrPn7+S9YusajPcsp7
CMmtKia2i8AN52uaqMhq2zTYxI2sdN7WklUjdGtWfmKL2Bv7uJhYWPcQQ1IWIVwc0RF3OI/DIKDG
9JQcb92XYxrHClY9/7kCIpoXe9+9U377/vkvXvmMlvQaHOpDrjImIjbGfL4UxCxOzmiLs1uX/a/P
L7F2UxfLTqtSBl0iZImySuqTcusmpCxx74WfX1w6f/38Kmsv4aIo4jBb8NFWVdwCpjxZw7tm8wOb
8KXaTF83pTJr2/myPS2LOrVBVKljdCc7eFnePa/ZiaqOempeEqJC04XCX43Rpqh4pYJfNqy0sMZe
pNCpNUpgG1WwgbFjBRMSS+AEE+rFMflWabl2rUVNRKgxjGUJvVojjC5whxuZ6kYfMLKz5+VRItxj
wZEJojoNWp3jvaNkuiKXOQtdjzthp9RBpekFM8gvs9d/473Io8+f79oevmTaDCaQQDB4VHGiX1Rl
XXpH3A/S+Dap77zLDr5vP+bztMPJaNDCLaTocPmP03JrSbppsxlaNJPDy0/ak2vYERNDYJtVSA31
7jAJlA+wPu6GEu2vjPSjAn+xDPnKRl5OTbD1wBPgir7Y42ysCXXryshW45misapHclLdwZbJzaR1
zm+4lAmC4qiu3l2jfvZo5sF7NZnBSKffrfrl2zgC8qo8dAqY85L8iCqLs4cKAu7Pn9DKu7PE4XD4
GwdA5WRse84Ai4k6g0vDAwFnEa+nIw7iw83df2VNWWJvOmAMLaiLIbyCwWCYvnHv9fYINr+5FUU3
pjH/24Y4wqRYEdFjCeW9NYDD2UgCwAC+uis8E/fRJbBy2Ht4ip80g1uUYC8aq2J7t7td6KN3YFHf
NBSm4naSMnYt49yV0wG5mRulzcpSuYTTZPkwEzSlIu47+mqK6tCBzliZfRdkpXG3Ca5dOZe0liia
ZlRN0nOEwNodlo7GjL25vkLvu0OW6Xki6TejdCOjaFpo5prjKC2Igf1DUyHdBS9KMwzo95qNcnGt
nFvCauyCGY2N9Sjuyvxo9t5TYQWu9Tz9Gn31i2fpc+WUIrTK5Frg6LRr262Dr5WqeAmymTPhFa4P
VWJlkYPrOrfL4vNIyjekwkWtmd2PXXU/io11cuXhLiE2qUymsTNxOZJiwpS2QJb290D+72fz9zD9
N1G6tWTWADvsd4CVYkEEbKQdGzg3k0OL/alup6e+nkFZ31hVVr70JY1mNquyHxHVHOP4c4cT0qOs
ix+cw6+ZbN2ylRpoCaKBJc/NswTfg9XSX24KzPYsjDnyiPnfysolg8b1RJbxMhexmUHaRWDAhCEk
R9wDjTa1qGs/YrFepIUlpQdtTpwb6gcg5XdZ4d8Qkp+v7Wsv8WIqkxsjYWqCQNjtjaCn5RPXYeG9
ihIdhmld8lGFQN9sDMvXaqwlWaZrx4RVjlnH6NB/Sc7vWsmiUXU7Mdu/B6RsgP2UBSPyfjZ717UF
f4mbcZCBJ5mJN3qa+xJJy2O9G0RLQ0si6M98lyID+sCGmdzvh6Do1ZPo/N+uUE+01u8Tkerw+Z1e
eY5LHE2X8snpBvwdPGmRLF38YHbyPLZbt/b2OnywrSw5NEmfgTLN8SoK7Zw6jcYQIaV7WJVgmuqa
9oufIQwjR65oOcoriBHRzMnGV7D2y25f+D+TvRbCeNsZIebNnSkPEu3XoVG1pwyIss9v3dqGs+TT
GKLm2QCxYczShP/JqokhBhyWtxRxnGiJjZ3VFT8KhhDLcmJdmCgAMrNyvpLi2+DbTuRNtyTQJLUv
mdBbP3tlAXMXlQRctRX3faCE4UH/6bvz8eZVJE1/tEd/t/HDb5/hR0910fxoFw7cpIft0E8LvJ1z
HXe6Pvak+6pgmb9VD6pB+i8mPnDjfrHEFvdkZVn4e5b5zyOFRosyO8d1azZfi/lrDi0w9Q6oXULD
8x+IV7/1W2cna/dxsQSBQW8nJiZMcWNmBjJ/i2iW5o1Qft1UZ69dYtH9SGdmI2Mufg7Omww3OY19
djEKZ7e5m63UyEswMJsoQngQVBH7wgcRtuh/GH5xTeruN2ucOE1gz3R+fP5SrPyYJWpHNxznWulY
x+CZ3rdWFk/cuJTCepok2bCmrV1i0adIr+47fxryuLEkZH5GjLXrzAX/z7v/EqyjE5yIt0Dfx66J
hA/4p8IacWOILDL3OCT//EatVExLqk4igQGReV7GDXy2gNofEumCOMUhAhtHuFu32rq1LcZZrAQJ
VEoMYCCsBK6D9uGCibfN8izIGuAABAtLWoIU4h/LsbtSsJqoaFCRCphFB8fZf/5j1x7ZYqUgVFXc
dChO1538Mc3ZqbixKYjbQONCt3r1ld7FWdQiOVUW/GM0jbmwxck2RXmxQN7beF5rP2GxEPStwVOD
51k8Uv21A1SnrLsv/8fZlzbHrWNZ/pWO+s5qENw7uipimHvKSmpJ2ZK/MGRZJkhwAbiTv34ONTUz
eqhkskPxKqLClkXsFxf3nntOL9oDoQvR17kWFDtAikIXFTfkyR3NteVYxyrPe5DzuD5oOrwFR33G
FKjVulKjWeNyAMd5A3IdnTXJipuTjxNWTzrwyKj3rJwdawCXv770c/tPrd2ltp5biN4A8xfyby4M
qRf/ro3cg1sNYaqW9c0+MWMwjES/Ku0HAzbaLdhjZYExmI7tEkHp3C2t1uwmbt6FpQtsd1iTAhWQ
wxgFEbf/uGnyYEJ79hVcJ2JHmEhWudt390hhgXLGA+oNCuQrqEah5KF3TpVBfkey1Bc8o8trTtQ8
Oe0jI9VA1nFqgUpFmZs2lbSBukSCuQMEWtKnnU6+GOBR64dLIMyJGVblSXCncV5HXZL21q3D/Jl2
pts8ZbZsXQ5VYYjD7poxipvEj0oivkN2l5ZHE/q+2SrWtUocwSaT5L40ymaAmhRPfKPTDRDIewnu
MPDbaedQ8ig9NSU591XpdYcuhNsH1dHaaHZtzgYUiUQ9nQianKU6pMuTqX/UGX7yC1xU1TbIYFQn
B0QaMU1WXlvuykQesdcXrMCM1f7ISX5qwoKOHE0rFJXkiQa6Z96duQnhkpKg8qhr14Q8XT81c+0o
BrNo2OA6CcD7WuOhqjveWwCC0V4LeMnAq7dgDD5qFC94cB95oE/DcUO3NZgm5CkHobZ9BMEYKoRo
FgH/phftjTkkdzZKfY11Yg/Vkzm0Kd1CGVY7iK66B4efwG5B9QmEWsKqgTJ6URkLZuOynSIqqMPI
ZOUxPUJIODeAhhi3oMrZF4CNGxrxHWc8JPUCOubyVBMV2NF4eIm3Ix6Z1B5CubYMN38EbNj6RqKi
FhstlUbtD0Ifx4UHw+VtStTQjBHKloXAdwTA5GwsQFZElT0AEHkGv9j13TMjxAfn7q+Pnpz11Gn1
0A4gJrNB2vcYg7uF6M9QfJHM2pWsWoc9eMMqsurw6nK9XSGqfdvtgZBeycpA6Shy5E7TrGiedgtL
Ojfu6e8/bbYkAidXaaFTRojCvAzAlXrU96DfOSwGDGaqAYgat4GmDXXrCNIiMjZ/1eE9QWQNKPbb
pAATY14/u8y5pQz+VVnKmzDaSu3ZA1QxIjrECdv6zSmhel1Dq+HVZWKibMvdPYP1cnJyWFib6Qj/
+5kjatzHRaZDllJ3QLSVrKHRUQ4Ht952te4n1Q6AQ9fEXZilePbjPsi3bv58vWFrpl3FpGQU/NwU
1HWBy+VR0uKn7rr7MVlY3BlTQv6Nhrj2mgyVuk5ANcThY2bddC7xSWYeQk1sEyP9beite8jidy2h
uDpqjeztSUMsBUkHgIIbs0/fr490ti+KrxZC90ICC+YEYyuwy2wtQ9ZoK50I+j2Q6wtj7xWcQSgG
coG7ZIeYD7fckWsImv9yjDDcJEDpLEWAZ5ZbjfDkUUv73NCKAILJh1IIcMJoO+DGTCgiolZzI9x0
VeFtThr7OzA7f1DEdQNuxQVbMxPUImpgp6haz2Ka2wYkS37B84Z4vV4AAoICMYAQ76rMLTYxAYYB
KgLp1pJVt+DNzhhwNeRDAYPWQm9sgzpyfeTQ770oA31a9+IW49529JVVJk9fW29TsSwov7DsiSo0
IE4f1BaAH7ix6B6hJJLcRukQILS3KUF5IczxBuiTh6btDD8uEuBeQBN4vRfW5fOlhoEM0+r00Uau
AQb+LpYTEzZB0U93f/3zMw4sUSM6IFFquJ5IfD8CYW5h3GVg22Jptmek89OObhqB2ibR+azBROTm
TTGSbeTFd6Mj2vUAssza0X5c78zMnalyGOe63dVlHSaBnbf1Huw8N9K0/NJrH2tvYHtwJi7dZDOX
hhrr6fI6IXlWVkE/Ro9aibpIyMhG4NKykPzNtzx7Ke3ujtTlqoNoCx4UYNJch0638zQUfutL52hu
cRWLUpfwkGWSVQGJmjcEhO5GkjyxJVTR5YAWMZWXXwP8vGzhVwajS++y0dgMOW03iAaD1MgBVhc0
hTp176Rhs/31BZyZVjUiFIGTMTNoghe/QfeekN9lEt11rNnZzRI+ZwZMRNRQUNtapleANSTQGAih
uDX0m9Ltol/Q9hC7sO2OTanX0GmDA500iWP4bQEaceqFP80Uin9tAgFblDrwXTE6b2ORkgdppy8F
FPnANz8lPWPURHlN620oKD7YgsWcmRn1gWy0QPygMoYGXs/WzEXsvU7thzjRi5UG1delfT1tnAte
gEobnRuma4Tg7wpAQIqN7PzsTDBn1aMv5Nj7eYtYtdEaPth2/1TuCMo7uvDinDm6amzL6FhYCnC+
Bq5oKBTJ8MYEfVm8drj5ggyAt7NgTr62yabD9MnhM7q+HcG97QRlUnarkYUuaGpy6+gavFqhfH6h
mZmbRg1wWcTQskgQK6DcOIOnbgOdN2rafqr1372s2CTy4fp4ZiryiEr8x8RgdaOu64Gd8e+alUIb
o/DiHev1ZNs7vPQpH0GAZ2gJbpriXpZU2wC3XC/cMHNLR/86nyB8TUEdFU0st1rgxelurL3HOCff
zcH2e8B8FyZ05giolHYgiB1MWZExIKTc1pGRwPpIsJjmx2oJ8jM3FMXiwStOOtBRouYFooBFbG0G
0Z8r5NiKFK/JxeLwGcOqxp6manojrgkkT/l4boDAjWqEMMIsehhApGoO3tkowJARF2Beub5HZi4K
NczUFXEroK5MAwRP3tqu+xa3/WlxPDMro0ZwkD2j0tB7GkiH3tph+i2X5c/Ia1Yg1r/e/zmHUQ2i
jHrHho60elAnFWwsuMHXTMI11HRUioD+wUca7SbrzF0qkbPLqyhecHBmtoQaWsk0JqNOr8Ygdop7
2tZ3TUxXHh9/1BCjlM3C+OZaUV5BepkAdTGSHlXg1vfaTjkIE7Ot9LxNxcuHcKlOaSbqSdTIimDa
GINppw8yfTgXQ/sM3snvqHrdu/RNY/XtGN6Dn/k4JO1KiIcwfZVR/zo2eBRfX8e5naI4LL3Tt6I3
8z4w+v4oQ/IHN+8p1NmfrveG3fU2ZgepnOJszLKqRiQ18IyHsXdXgvEgrM+8qfCkcf0oTx4Y4r5a
709KbLoLGhpdfG/S8/X2Z9ZSZXBzGlsf9DhGJpWZEYjUtecBj0qrNajv9RSkzG5vLUzn3FBVmjYs
pmcWvRae+p7GYGg7Na7rW+yVmIgp3LfNLoQdacFWpo3nNmp3eT8etSGNFvy1GbOi0rGRSjedtkLI
WjLyrfZGZPF60Enbhff9+lzOXKIfr45Pd3VliDJjU3nm6DXf7Axxccv8TiPzqXP5Ho7aaljCRH3U
aVxwfT5e7Z+aolzHVem0cQCZCD+Vh6TfGuEd3r7TH2QHb+63Ed/Vxa1b/ICuuW/XlW9ZCXwHtkpY
uSrpj1Yb/Tz0oF/6BnUuv0h+ZM6wbgnzefonqh/zmm2pdADMf085EPPlJka1aZ285M66oj88Ovh9
9hLnj67D12gJDQ/685hNw9xClltHCIPp4wYl6quuQL2kiycWCGXB+OxUzSrE3Bgc0EjR7nMClYZ9
4gFmmKLwFVKHPWSeRsAl6zuMDPKjqM86htqfvsXrLN5IyiCv230LWXkAFrIZDpyFu7p7ibhz60bZ
rtzaEmWHqySKV6NBt3EPtlyycD3NmAW1VhNkqRnXh8I52SbHQNktraw1Utyn0VnYSHMtKDZBNBWu
C7C9n3gGHYw0Ao98L5p9KFDyurSFZtDs5OOUftpCThVzDdU72EL8TxXqx845sZz4Wlje5c+93KS0
Orj0xTQ8sFzTaDcM1oszboQuz9BhP5tZ+TaSBYd6zitU+fAEFHx1iKTEATLTq7p/z9tH7CInKcEA
tYWROsBtu2ljclic4zlrQP/qCGZF4bK8qOMATPFnyY3t2CKRQ8aFEOWM1/Qx0E+zG9YmTXJLRuC1
CjemVlu+npCXxAnXNLNu65A8gxT8mPT2khjdnCFX9kxj146NZFcUlGb54PXJBhzke1fUZy31dtyA
A/olI6fy4EF6aUzBKOidIMyBSPTGKsadwZNvLMs2HqQPSnMpsTIzIpUSLx1rVrVui3OFIts47B80
WazLpj3UAjXeFXjs5b3M3w1fv/H6d4+Nt6TvgphGvySR0o9zsXDg53anSpvXtvbQiip2T3wYzk3n
BUPDjgCz+CmJbplH/TzZam4N2EFJwF5NvyZwRlSyOwe0iYOWVZjrot/xJt9TtzmmvLu1I+AOlpBl
M9eWyncnzFzgqcLtU0Mt8NvaxndhNjFoE8IYOi1mU/oGdtY662m5NKHm5Ze7ym5VCKKLjiXmqZbe
NonkSwYwbek+1SPIIsAAfTAHvjEcecxdq1xlvbbX0+zQcO/P9U08t7UUDzZkFaqv6t44Jbx7imPt
4NTaqnWHvRyHAwsXHI6ZwgeicgfQEREuu7MpioVyCPoZb3UyQgqVHtOara1qrUd+wiKC2t/+Fo4g
Ium2sSmLeuGoXt63ILibjNMnIwQe3ByFIHp3sgbiBa6OlJzPwP6+tgbWrGuRIWoEhqvIt0RKfwBU
YNx0vNM3JrKzu+szfdHMogvTpvvUhXHkISkgkYlaPPdGM7UHavXHQn+9/vWL64ivT3//6etNRRIc
N96dusp7s1GHm3vsTwma+Ar1q7FE4er1di67rmhouqk/NZQJrkUgMBBBaJogfKM4EWvpaHeanUCZ
LYfyZ1RACyMVtyByeMri7kbXpb0hCKWspWe52z4n0BRb6M10R/2b94feTJP9qTcpARpzzJgMdAaQ
GEUMKjbi8IflQVsHgShnPaTGY2N05xxx3VYM51S4/B3c7/JpoQfTQbnUg+lgf+pB2KYjyjgHEbC8
/AWmbPvQcZQPxxCsXLvwtCrR/RKG89xmGeRn8nrrSACOy5CvIlovlDxd9JIwC8oh5iiSNAZjFIFV
VczXmc5WemOJTRXlr6YLBZaFsc61M63Cp7GKwumFaUoR2ETcoZboDGGmM7gHydHrgWWMWXUEw6I/
qYj4HejwpC12KVZmm6V5tBbMgOAsiVnhV00/rBY6NbcAyts0dsDABzWfPACT8C23DblLEvMsaRTE
urmNeLvqJIx58tOwmhXLztCt/z0wt1nAD172HjH5irthSclsvY1ZgOSwBz7tklbbWP9ZvTC6irMD
Mhj+SA/1JNUHRGmM2Jr2HNeQUs2hegORNdStXJ+JmdVRi/RRoJizSB/LANgf0BFa6XaA+pATOkDH
ZFG+sNdmDI1aj1+VdeUJaGgGDJXRHk3fIWV2n/XA6dTxQ9ctRSc/gmoXzpVal8+ittIcIqsgIdGv
UOiNL+NSX8twPIEhOwD/TLpKzHIDWTxgrHLzqZfR715oI8R6UEVFIlGBKNDc9V1ybAaUb1nV2WlJ
vqvBShfbxi6HXCpPkoeM5XieaeR+kOa2lKYfQpT5ayui2EorRg6vjR0RcG7eRXl672XuKY+gLzOk
3UIbF30WkKgqFtASYM7VTRv2x4t+6c4uyUFjDImnqKr3woSGe1MsmLq5lhRLJyOz80BchtgtSvjG
ju6KvH3WG+OpIUgpAYO+8VixuT5zFx8NGJVi0YzEtkdGeolHAxhv4+IPb8NjYTEISrVk7cKhRR7l
3PbP15v7yFRd2m2KZbO72ArrsigDXQwnplvAHPQc1KIAOCNhFhBNR7VThcRJEmRe+KtK9fsEXqib
e29FbgOq1J0gcXHo3f4mN/pdrwP8YndB0wIACF6JKYKPQHQh8bTX/bInpwbqan5d24/I1JlbFBLA
dnuJb8YOsgAEIAKLr9KBy7UB3ge/iOxqHWlZ6oMMtV2wnB+ps0uDViynl9qNazqyDkYgk5DW3YL3
FBppxDmAMuDRYvGhNTpwfsp970F6UjfWRhHvTZI8504U+cYDHqZ5+9t1DGgovjKnPMu62bhlvKcp
h+hbfgN19ZXQ+Zpy7TAY/a10c4gwQOKhod/tSkCEztg1LgSz8870/G6EGIJrVnedWAyd0pnrQSUh
oGautwTyDEHk0JfIK54m/i/Sgds11L/pOQgDjcpEyrCLfBqHB2GWgEyX+86JIDHGQQYPzFOhceob
erwKUa9luPwHs6LYB9c2B89t9UOEbAE9NneZqDQEZV/QbIAST8AM57fB21MYh6PP3e4lZah0zX+1
ObKcqCyaSEbWnocKZmLyQyTZTZiWj72VbSM2UFQ9jziiYn/9eMycfJW1oJcNGDF6zTtJOmw7VMcl
XQYFNb7SKYB7PAHtCDtfb+rySwF0zYojWwOYEDci807wrE71JJhtiR2kebYar9caz++0cCJcBfcw
N7wnLyzPwE4+tqW74FJOdvPCoVCpDQQi+TAFURR4UX4HyjMDVjQkD6MOtrjrQ7zMPY8hKibbSSwN
VIEoNYi9H31+73G6H8Ab7PQ9ODF/NfYPqT/KfFvze7uegjFrO5M/66xAwCTeNOajxUMs8KuRd9CY
z30TcoxEX1W992LD2XBE+BMl5mBTn87VknMxc+07ivHXoEFodTWuryJPdgDg30x9qRr9G9dZB6bZ
hdmfa0ax+7E7tI4GhciTVjenoR1ukTZatbV7M1rWM/SI3q4vwdyGVsw9RI11S8t6EeSxDfI/ViAE
XqblS9tx4Khc+Ok+Za3wuUaX9tVlHlSsumJtpQETZ2XZBCMCLyWsjKjWokBWrIJ2agdm+7K5bc3h
J2rfveY40HwPpAISse9aGK16j/kS2oBheJD1LckarMN20CEH8oRMmm4eDYEgtH3uwMTfeOBSxNMW
WyiDul+9dZPwBv9XZu+9ZA9aXkLD42w7Dx1d8DwvQ+QwNsUHBqGlLZo+LII8T+7Kke5ifd/lRz30
zjm4wjdhaR1NYI+1qE43EvR3ifZNFLeF3h/N0akXLrRpL144uiq7Qm6jkAtxhiKgibQRv7Wa4UeJ
UPHu+qaZsQwqgQJxJp11LcyDmkLPJ+O0hkqIIb7Z3sI0zvVfMX2hBwlZzXXSIAbJ9K0LssMiMqsF
qzPXe8UXhWCVB/hCmgXSsncNob96i0GoSF9/bXIUm2Y3lW7nAJuiaC9bRc1Zr7+jgnthYef6rhif
FqGvAZpT2onW5n1b2uua9m/hUhHL5SQ1ePoVo9O2XhwVA/qOk8kgPFgBOl00B43EK9l9F5C2tWpE
NdmCjZsxPrZifNJ+AI6vGrWT4zgPYzMeIQJzkHl0B82MnbAgn9s4L9dXZXZoitEBOhQpGa/TToAC
Txq6Q/47A/UJnkzUOhX6I/fAarbETj5jvFWuhFaHdBRChxo0MnIoRDeQPA19GB7MpUBcYmFIU9cv
nHKVBEGHXmvTVmgFEpO3EexiWd+ihTaB0jV4XO3vtgEVdyjJL959M48RFWJvQxqV26TH3kYSkI2P
tbXL81WJFOOIucxG6WvD/fXRzbzhVag9jRLwmzHsDQkkLTGtg41YmY68XQYmxutNzGw/lfYgpUZs
g90eo4nHW5oUe8RmQWkGdYMuetGjHOpWXxyMYhPiJoz6Aniqk5310KrX4bENfth90+2Fiv4Zu6CC
3xGXTy0BReiTBvxmUUHhPKp8pEeuT9Tc1xWzoLnU6ZoSa5FV8YbY8ZYULYCEWbP52vcVO4CAOErk
GdFOTANCG5LdGnThSoG67gWbfBnkC3kQ5fTnhtdrHaHaKWoy1EY90tReZVCrh8Jktx3ZGWYtyQ5W
Nq1MBbwBpNd/wxosalHNGASVAyEC0dNQeLV2aqw04G25aqMx4BYwWdOOsCp9ARY/s1IqKp5nhoTw
LKxcX/R7G8Tj0n5dPJIzt7KKeUcaIGpQx6GdBvAC+9MuM13KF6zZzHlXce3gjBlQFYIZ0lj6O2Xm
duz6u3xqA6/w69tsrgnl4rcazzYBM9BOugC5XlzIXW4yz3fFD2H8uN7E3DWjotUBdjJizSThCQ+W
WDwSt93q4R3+MNln7CtEYneL5ni2NcUdyNoKw6kc72TK4Sns9bUWAg2g75PG3FlWfw/sya4ikOmw
mqV1mtthii2ww7KEIKDnnXrQqvp1M+HTh75ZNXhob69P4tw+U8yBXZh6F0kTSqUJKqWqrt+NZrfE
Ezs7Z4opQHbPTaJMdydHoKHP8YhYVQ1t9TPRd/ADHKT9rf5rrqYKQEd+Agj0oXJPFHULVlT60yWm
xdGSWZteFRc8ABVuHkOHtB1Zju+T7JuT0nsL40Jhyn0SQ+meR8fWQQIipd43PIGuL87Mpamizwkg
OI0BScKANh34yA2P3DTgv14XRZyvoSLeI+7KwCJkZEtsNTPbQYV0a9C1AYi74cEQAexi1WzAO9jq
918bj2IUuAQwAJpQPIggXyuc9JZp2QazhSchHDZR0oUbei7xqhITiDHlMgJpQKAntXlIPErOViqL
XwCIRxsHgxpEdwqZvas8GL+wD/RY231tjIqZcCNaiaG0AesRiY9b0EdiDqwLBwFJgWZ01vpSMf/c
UinGAe5ab+pZlUx55dC3ctDWLz6tpwW5tNcVq1CGSOqG4IkLcG5T6MC7DYfDZh6/xkIH3SXFMHiD
BFUEIDpA/2gxwtQI6fLuGXRY8Uqrz19bCSU8EI9j3oOyJwlIVw1HUYhxM2ou5JgT3BNOiQLZuAtq
wOEXXNyZBVGrLjRbWA5wR2ngxvE3LLOtWwuexsxyqBDwdLSqqA8J8k9Gtyaj+Wq3iDTEHcR0wEq0
4BjOGBsV9a0nemVHBrofV9WJk6CBZqTRyQ1Ktqb9u7hvZ941Kv5bl9wFM72dBiWQXyj+co4sz0FM
4g5rr0p3YJzeEBkavvCM9fWNMOMQqnBwKFXYAA/oaQCO36OOm9tqQY3wg0EzptL5gs2ZW6NpV3zK
Uru86Xsjg8fZImgN2jipbQDide9HYp+zsVgqeprbZOqpBxs0H7uQB1oIloKMtlsS6Ut1vXMfV469
50JDPLUyHuRgfgUSsT6TpFqw/ZfVAaBxphx5y0htaEtq6Z3GIesrSl/XoEqjMcfZo1z9Ka1HVLj+
kWG+5mIbgjX625g8Jy3h29Z9BqfEqgatxzfRIXJ6fVt8rP8FK0cVA6E1YQ5KoTS6y13tPtSrO5eP
pp+DZ3fTtBaETFxmQ8KbU/cnQ7Bx1YvI2FignNjTXLspI9Tl5rLd0CJ8sT1QB0A6JPJtMry7Lg/X
Oo3XIzMOmbAgC8aEdqjdpAUhrKBLiO6Zo6SCxy0DTI9OW7K7jA2eb4sQCBiCNNH4ze3G5yEhkJCF
FnW1xPczYyJUAHlEo7FIauEG4Nw/erxM/AEOYyoRB7GRoiHVAdm164szc5xUsLjuWGHZ11p0F3pD
sUrzxlg7JfIN3pC3m1os0InMbHgVMV6PbeYCWxfdkbzrtkbOnX3RQXji+hhm3HcVJM5bq8/CVncD
nkG7us0bpMWT3m9CcylF9lHxdmELqyBiwjVN2FZnBHYP9ZjImrQAePM+IDXiRA+JBLm7nq41cWDF
rUU3RXIkkJCzD1GJbWE9W1P+0Ybq4b2QeKQnx9SF5lH6x4j7tVsexXCLn5bJlFY+YMmLND30yXvt
JKtKJNvFfTW3j1WjljWVcEhvBWDCRTVCtccNutGJ63veM2jYHu1aPrmLZS0zjvwHz+knS52FnqjC
npqAqlb7SuvW/VuFcXEUxJbdT5kg+201G9DYLgUP5/aBYvlKHkFv1nLMgPDBN3JIeIaJtR9b+nZ9
n81lLz+eX59G1BW2lzitZsLnLPgPjdbFsfLafUnq/KdHemdbgHAamJVe34xu9CfLK7pPaxBAC5av
nMJOFp5gM4dWxSYj182B0fPMQIS6BwGb+LbvORRgMc/NF22QikqGuJAdSxOrB6k5CMxyn7T3qFHI
wu4mEZaPLXt9Umf2pIo5Hkuj41ZioB1CzonODoPLTqQVj9KMXgzUl8Zi2CRLJWszW0RFGtfgT3Wc
MKdBjpjiwCOwR1rdrego3V4fzozpVkHGxG7SyAR5RuB1dF/0LwUbD7axbXO+NsEWGv7+WjOTof20
Ex2NDm6voyYS+bc3pqfbrNIORpMfHaTr6947iLpbeGjNTZliNAqQOw1xyGhQaDX1nZCZIFJF7RR1
k6U66rl3pAogzkEQIAvhikA49p0O2TbUmrsWiqhzuhISmtRe5qwkSoRXuuOsRscLrDT9c30q5w6T
YjWadiAx6OFl0NDhFSzm25jTrRlZgCuPqGW83siMa6xKgDs6HP5eq2UQ6smuQBADlCPRVhsav5Wt
vfP4Eorz8mq5KhQaJgkiG+AlQfTE/A3d+F3P+twvpPUvsuj/fOv/K3ov7v7PpVf987/x57cCL+k4
YrXyx3/u3ovTa/Ze/ff0W//vX/31d/55LjL8T/0nf/kNfPdf7a5f69e//GGT13E93Dfv5fDwXjVp
/fF19HD6l//TH/7H+8dXzoN4/8ff3ooG+wlfi+Ii/9u/fnT4/Y+/TbvxPz9//l8/m4b4j7/9rzKa
vpK/qr/y/lrV//gbgvh/ty1iOq5hG6An1Cej3L1//Mgx/o66HtO1PQOIK9uacoJ5UdYMv0b1vzue
601+umk6jjWFu6AH9vEzy/o7gcYSFpEaYLVyIFf9f7v3l/X5/+v1H3mT3SEoVVf/+NulHeHYhgrv
saCAOkR41G5Q/bYOo/FbWa4EymU/Tca/WvuffH3a8J8M0eBoQAYYaQIU1QBizQp64eavrBrP1z9/
6XBOnZ/+/tPnwd7K0rZq2KZyoMKc6t2tMZhrliIFieo0seBAXnJPp1amqfvUitScrgXOF3KWNnFX
ro4nSQ2m0wUM59wYFFudcujDehCfAGC7oqcKlKRvVd4PB0D/IM6DEkC6MIy5hhRLDcWdJk1QsrPp
KwkRACBk3dumOaPy4vH6aszNE/bx53lqTW+kVpSCJgyOtmah7Ltf6Pol+zitgGKEE+DPkkGjbNNZ
xaaJ+xfSRchi6whYePDnu1hfIpqYOw7KYzTvDZzHXKJujHbJpiTWW204R1LCe/vSJKk4lbqEXGGj
GViF6FWOUD6FwsCSh3vJWcI0qSAVg+P91A52dhiO0d7Y1zfdtjmUu+QLV/30eeUwpzLklWfh85CT
aJrcF1W5IuLH9XmZmXhVfAPUtdBo6fPsUHePupGCwT7yISJ0/eMXXfOp68oRbqO0St0RX+9W/Rr6
besCAciV6YOtbituvTt3wd7NbFRVdaPnkgyR62aHKOWvpdH7ckyeTBkZvhlBdNYV99cHNHPUVNTK
GCd5V7ipQDvOJjZezUhfOGpzX1YOscvaOhnAJ3xg4j7P3U27SHx0yfed1kA5xOkAdx2KvWyTknrT
TJyBLc8GqM7YiD8a1ZPUSraKeEXWX5sj5Sjzvk5kH9fJhtZN41uN+ZtlSxywM7tVxaFYbdu0vQuD
VJDuhFLE91gD4BKiK1/ru4o6wQuuM4wOCsoifgIiGMAJ54tfVg5x5IR0sDIKbplKrm1QxuGU8bcv
zbiKLgkHFIUWrGUbRDtA7HEbWfXXLkmVjNEuQgkCJZhlgrCNH5fVXsTiT2KyfR6yzfXez63pdCI+
XfNW7aDIc8BFzOibFNGKacDehwuGYe7jxl8/HgpOuFtj87NE/koZGItcrYI0OGpprvd+6qUagsLp
UkkTTUGMiA4Z29CuXI3izm0WDPPF4Nb0ZeXc9qbh1KWJG4vuPJ9s8i0KzPyAb2BEV6Mf+3SVr5O1
XLFtiL9p/XKjryL8V6/SDV9na7FjR6hFbvmWB3+uD3ZuNpWjPSSGFZsUXTJAqsnzUe4EXuy+zL/q
B6ioktSlNTHA/bDhbnUn6iREmUZ9sNmwdA4/wtsXFkyFlpipyfuirVJMK6Ro/TNE0v3UN/Ff7eNu
9R87v/G/7xu/WdiCMztEhZsYcdK5NAGrVMrIUxamiR+CyvL6gsx9e/I5P52dvoKCY6bjfKK2CYEm
E2l/yL4tXEkzq60CTJyBOZ1poyRHFPVPZB7IOsrr1w4HanO991MvLy2FevJ56IFEfvLJ+pss0XZh
MT7Txvmp2Utxn7kWlOPPM55UtlGyTeS4hdxyMbDvdtrUPQSbHJGvKq1C6db10cxNl3KD1zUy+EI4
fGNp8m7U6nsQKxprN+mahcW+iCeBRfhAuX9abdtAeZY3mslG7+oDZEzXuOzvKAudFa8s8+iMlN4P
ubsFyd4ayKAFC3d5Dqmn2CGeQ54syr3kUOq2b5i/i2LjmMZOyoVdcHneqFrLORoWxNoZvs/NZ7AA
+bFnrvJsYVEu8ig7NlULNEdNRrQ3UMLf3UMieV2f9X39C3ImO8gm+EbpI2m0J3tjA6GxVbxguudO
pWImu1J0LXVGtmlI/KZpzTcBerIFazLz1lBxOOBrGruJBAOF+vnO1KCVSrpiC6bhbexCtyvWvmMu
PX9smFhocWY0KgwH5Zt6JTkMJgpcSp9nIE8i+RJccsZxVxE3Gfz1CpgYOHSFVm6cxtMgZcp3fOAC
EsvND7fRFoZxeZsZH9fsp8PD04GZZQVTab4O/JdlrUvz7ksHX4XblCQbdIvByHiRJg8x6U2UjXhk
JUxN332tCcVSDhLknjKamMABs8tRCcEhvlFnzlJ2euaNoNIiEsgq9K6HZWhWBC+177fnh8iPcC++
/RD+H+K/fu39pAp8lJk7oszLgQMRayAs6Lz2vu3+N2df0iUnzzT7izgHBAjYMhbVs7vdbnvDsf3Y
IOZ5+vVf4Pcu2nKpdE9vayFKUmYqlYqMsO2366skMiYuUlnd0kGtuC4DqmxpNDUAwu3za56unbtT
sJAmtiJpQBf5BOfhpUP7OXdqrFe324cCBtRLFRlTrWAaPJKmNhYwMA2wJ2av8QIKpq5sbtf52cnP
ey5TYLoc1QHF+DtzqMc9V8rMZoHdqiBXab/li3rq+jIEz6J/fTsEi8RDappczdfN1opgX+v5vNfq
5KPq5jxfH100geP3d/6sTZ2SofmgDJTePIHwPmSpGmTOdnZkRJCi/39EkndfmEyCYLvh7rDko2c6
ePSaaJF/LBzxXInNMjkzGM0ydCBmfjI9qNq91n3k6R2Jwp++3Hf/PKk7xnRnYkGqZXe1Mu4AjtiL
b2ipjNxFtDZcsuM4aAgZRxSY9wqNyMoXGJMk1IlG5pwYchaEdlaGJCdtbG/IVCNAnVxiNIJDgMe8
GKY+DtOAUmlBnZ+bBh7q/BsYG2WFQMHwPCLF6J16xz28DBbqGxaUDtnqJp2skCwanXNZgBO0Zarw
59WSNBDbGV8ZmC9RTEAD6nWfEn3hiEjv7AYv2Ca8qc7iTPP38ctKvg4yyg7R0Jy7IjNWW8U2s1jf
0axmO9mvprPvBlPWrnZRpxU2z8NNcmYaKVjAsrh/A11xDNmFuMw8sDlGZZCG2sfOeh5xkjhIhPOJ
4ivW5zz1FT3UNcmTu2iF9L8XXxnTfDRJmcVjGoyjt1ZxI2PbE/gUj/loVtNI0CiYxTl4Saj92yIS
ZxUE4T8vx+8MZqzzJt23loEHMQZS+6TT9Wu3E7DOJr+vm6Tor3Mn7aCXB2q1Y2jBzePMVF4WNoQf
GprHa1h4iVQ73Zwj0myuPfrGLFO0FiwLj9LI7IwBoAxjJ0UWAUZXuHa6RRYZo24rf1z/9yKD5yEa
LGUDFAErFo/+7BMPzJp+ElvBFuoBUPmSDf6zkxfu6Dw0o+iI2jW0ZLHxNN6aJ+W+DaoX02s95suO
wiO6XPrE4RDvjGjNkqHuspHFkEn1ll1xAYp1wGIH1WW/pZLzVpDh/sP5RtbdsqnC4kV9yoYBzdBR
OYGrXetQ3ggqcMNf3xbR1nNeXCxLmaV9lscrGdBI/qxCebAH7WLiXx9fcP/jMRnQKUWhsS1xW4Zi
L/rVV1wEliXoBzBtMSixaMGifP7Yp7iTOOmzlsw5PqUD+D4amUfX1YN+1gkv54GF7n1j/AJinQ8u
HOfodqEs4I7E1xi+glAOetdfJerMrSRyX7YycEb9bWVbPy7a2GF8owKi0obY9Pchm8Nh+mwkL9cX
TPQJ7oAmNbAk+5AuUQEuWaJlp6UH4TbYIXLireRDVw/0/f89D6O2t940KebRM68xN1dbJTtwOdSi
J/vvkfsGZHbJjpGr5j+9fmUyioDLBxtaIv8eVwORT63mVh4nxk3aet38XC+n6yt+2asJr/w1JHTd
TACLY3M17trpnirP1vojq0bftFtU9yQrI5oB59RJaoHjDbRCMSnL+17t3LrRTtOuSHxaNDyXTFu5
YdgWesXiftBcVp1pD35NGV26YFd57jDLmJXWVnblBJKlogvN8WPnD+HJwg6wzVKk9RAtnhZSr/T7
3Wd3SwhCr2jQPP3r9S2+HFCJzVmlAgm3Ou9RwBvbF2X5j3ZvWRt1smZ9gQHxTF6Fqpb52inKKRvf
Fv1ex2uG0S+uPuH68ZRSCdBaNIdjb96dcJZO04WqaRqjLaJm90P1g5LXXtYUITAfnrfL2YttGiuM
bhvhanzP6E0re1kURDSbs0yHZv0hbp7Gy/xZ329T5/s6Bcp4K71ji/47d8YUlmPlTosPGCXAwdp9
bbaeLeOzu9h0cRR/uTOlH0D7kyew/fpWfQWTWKCHtZ8GisdiJapC5vf3xG0jGQrhYu83vsczSY3W
nHQDKEvixXSL++QbFIcHd/DsePq6e8Mt6LY2X72FMLwkcAjs6h8QmbFoCSumNE6NsMVsrBfDjk0p
LbYgdPC0UBaIo5NhHdJ4OGNC6ubu/rF8TlCjJ9sIVGSaNVzRve7ogoSWWJynl01DtUHF6u0Po9/H
Q5T4+qclXIMmRJlEsmQCSArhUWVmMjubknRpPIdJVAVN5PSefj/4i39ktVaO+rPk1Phz9fw3sSU8
f1NuJ1bfjtiexetvd3/wOk/x7Nuf+X3v9l4d2YEpm9XhkJc+xZ1Qu+ZQtZ7xqQE2PjzlvuL9LEs3
O/WR8tJITlvhhLhwUBHAckHtdnhrQCMrZOfMX1NXg9TtSXtSHZeEADhEyiCblsjAufCwZ/uo78af
FSTn/BHkMG243jBvC3vqEhdydOHhwDK0gNA4uICRTGbS7o2jnPJYeWvDLARaqYidaHiWX3cEIY9H
ooHxA48p6warcB6hDqmBAHmXvaj+qUNcsAMeitaajkkgfoyIULoTRF3hRRArcMvf+StorcMqVHwt
lvjrsQmXvsVlovVujDozYQ0kamPdT89DSF3Ng3KGJ9sQQQTi0WmNYYNhL8EnkoOPS4+17P8Bpv/C
S79HyIoeBnlo2mHJrJqxUmj0JL+VxoWsUBWkwQFPs3/W93ZoIHq/qaEd5kESWJJGScGFmvBQNcMu
U9Yu2P45ZJ+qYD2BBjJKYMytN8n8VBANeJha33WgazcxN+1h9tNTca685WsR78Gx/4pkJiI75oJB
ubI2zQqWxgp0OLbvdZlAWEgyA4Hf85i1GRyuTZ+paUyLwa1ZYKGIahanVP983XZF/533806zNCAN
0li3FU9RWFhAULZMZH9fdJTxODWVtXVjNEkaV783Lz0dTkj/a94mP8NjM5M1Awk/c2S17/JKyHvP
aqfhMwREBf4Yt8+K1yiuHhmh/quNpM2rxylywdN5hqR6tFrGShsZ5t0egqU/UjwIi0/h7hmhekqC
VZLrixIoHslWt2WPIigM1wT368NMXM3HC1U8fHXuNC+72c8kzF3m25K7tCgI8Pi2qXNGDc1jTdQM
tg8d9zhTXtYpCdBlHjSsuUn7W+AfIkfvXWeroqqElnw6+aozB1mmeSOqVGP5RG20E66o8nzIOHmG
JdJvMzVAthkvFc5W4tHR05vfHxubyxPYsOpzYmEnK7whDz+tGpVPO7w+tnA1uYiQgyGOYh1QHHdc
XKCwe41LPehjBH3rOd92T/cq31nc5AGoCxzbspxO4M08Us7A9XzrisMNMjRl7gSBuyxs35w+9lhK
eE4lqFrWW7pi1QbUpubWh2jBaYb0dCIrvQhmwMPeNtCcKDtJ22ievyR1YI73qiHZcVFOwwPeEisx
cVeZ8fKiuWrmJZHuZ6HjDWlgPh047DTUJRnBRXJjjMlD3cyqQ1d7bqQxQF1T1I7JjdOWYW39qsv1
e5X0rr2hIdIE8KoEobF24M0VhUD3lX0pUwVSoWvkLBlUx8BURdPuVFjaf8zIbiAKdtfPtlua8+8V
hHNDTWy/WeqHjqyQ2wRdbGZEmp0FuH8h+yw+AbDk7WsPstcf4DuJNv2/xNhkSYkoShEuK9Wbwurz
GiuKW953aECBXdPDI+6t9Q0siQGg/15Z+I4PqQaJYx3H0oX4+8+zZb2iiDMPWZxqObhGN9XL7DkY
9CpYqmJy1Tq9A2NNlOyFlyf5x8LQP4+Z2bSUZLGyOEGrWsF+l4bhpjINFkFix/fSA0O6ovF2YrG6
3E02ujHaH5K1Eo3MZaVr0a/5mDUsznp/Oqf3xDND60cRWXfpcNr80dtOsvu+c3lb/tjHu+O3Bl+E
ps2YBBoFPSs5T12oKG80s12tjNPmKZUJjYjCw5EmvfuQBnWWWdlgcFUFHuC30owWgNOvL5hgvXiU
p6OifU7NF7wNGr+p8m1oJMFA9J+P7737z6o5l3nTFwg72ae0vDecz8ksOWhEf5k7xDbaA3FFcM6U
6xeV3ecf6xEivFJ1Oq2Z1mYI81a+nrQBN8CslSTLor/MhYzRUGtwpDRZbJugam1CY5R1TgnjO5fL
zpU1o6vRQXLWhX8u5QH0UWlgrsHka14TlpHCguu2IthTHnzI5mmxph74gC553PQo11UXcGCJIYru
rjzQcLPVnuXWiPQB6gNQa3DNUDv1N3Xm2c87sr8iVL7KIJqH51yIqDzu0KzA+ly2eMfPZuMO2sNh
l2t3A+bSdDIYl2DLecAhpIYJm9BLgn0Z3Uz/tjve9V0Q7TgPOMzroU7HXc9iugbFvRXi4dcvbvfU
bd6cKLv5/0j8RXM4fn/nxEaqOKwAFC3ORvOU7swbCL1Vq/Q8svLXYpmQeqkArttYkDtplObK3VAW
N+vYvlHpy61oqzhvtxpCW8UBeKFZvmnrs1bcdcC29pokmAjNjvw9xxEU0BrgmghUdva9sl9HcN9D
KjTI8Igxa8bntJw+bURLXKUZv66OCXmMNiRNf557UwL9EBwkPB/YyCYLrCgO4rtS+in1ejUmdlBn
uPTaN8l6O8tYA4ST5YKFyrbCXK0ui9WnBJX2qA2bqP3R3ozgJwiO0xGwzE32sC+6n/JIRmLbRNdn
O0NVcguod1zljBeUV1yKa6MtU2IXGAgPZaRzjQbGbc3iQov25Z5qEdUfDRD4XXc3QdDjYYyg002J
gqwzpkNYqk/p6M0fIfhHvsyTgaUzqN+avsU/V1Kv6kJdf2t0v7IjIoNdHZWAC3GOJ/8ydB305irg
M9ZKQxO07Fs7BMo2+iMqaUkz+GSuXq6vk8i2eEjjaGWAjxUIFk5ma67VfxrVNmiMzVPqrkOSX52J
uYDBrbJYmNfF08FOadDMbcs190q6P0n+xxEYLs2ZCxiU5iPYqf6k56zzUA7HQwI9knP3KIClz7Jr
p6gcTvjI0RgDSHTwIfLUojTpdpGauwUwLOH31EPF2KhcCHJJiyMCQ+QRbpAlp1DYrBmuHWPjrn6G
eiULyNf9R+GxxlXRDxIsp86IJOsoePz7s8/vgv+SlLa5txoUaUJ6rsPuDvoxeEOzoQjiHq8loBdX
/MntP0vBRgJr/XPgvfsiGuUbi2JR48XyGNozXsjZDAFJ9ps3I3c7P38l/1WgNY1A4ONVX67PUzRN
bhdNYx+1uQX8KMlPLcqj+9ds9mfnDtRhH/sAl/tpuJYxZepZ3FNUW+jsTZnhV/sAULoVqKssLRB0
tpF/eJD2BkRhFq4jeeygnO1rJ9Cw3cw3EGPzh7eNualXhLWXe8tp+yS/BYn8nsfRQZosyWctB0Tv
dx0vvdvGUzSflkdSevV3Db2ItSd7c7hIWoeIySPrprm0R9KpuDfiEDYnxW9X3TOmB1u/m/TI7kpf
U3Afrx6JkrpDX/o0/bRaaDgvn+dqi3aAZazt64LbIQ0OamYtAY2xWbl7/dyA0Ob6hgsOJB6Z56R7
N406kHmD8zzmL0P71Duemb1+bPTjq++cpJzrtKotmBP0k93UdJXxs6o+5rJ8SOCDPFVSP2lFqi5d
Ho90itZhdQfteShnV29hsPk91AWvT0OQWvKAPGtf2WSQBNBRtXZpf95SSc+yaAJc+NfA5r0DaAyA
FBTFiuS3RQe3YjeWaQWVsRxC4JIbrqAfj/BYPFNB1zWqgpCCWslrs0KgbbQ91Sk8a86jxAAzSqcH
Jetdi0oK1oJYxYt/Z1Pb5Eo1JlG93NjlfCqYT5tvkE/1yCZDUguOGZ4UqStNMmsUxZKsnYEug2he
berR2g2SZbs8vsYD8crKrtDCD2bNVf9PVzyU4F3HfLxuVIKMU+MFX8dezSeIraQn8rQg4zya/Rxv
e9t84m4nInPwy/m6xmPwFo0tJhh1gJTrwHKc+337sK3nrrlv1R+DvfvO/PX6fC7KVlkUr/h/Ozub
c2ikqE0RZ6ueOrln5GOD1rWkThC0WNIOtd9U0BH3odu0I5cyun6oTrXF1MpdGOQimTvPhdnE9kot
zZ0tB437rt414+5NYNa1I6gCaKm3LMRCc7za1WYSOQ6UkdgIycFwbtUpf0hz9FWdsqzVM2/uWlM9
ta2xPKOoMTzqYBmeAqqPU3Y7F00hU2oQ3HI1HkxT9AWrjKxTT+vP8gWsJPrpKFsXt4rlU0DMkqCS
BAyBQfIomo52lG15OuNMYS76nH0LglC2jEPncjgCEdrfO1jm6YHNsmtwAEazPvrpBjpAG4dThzel
Fkx34xheNxaBVfL4mV01JrzJm5jHknxitR47Nt6kNKLGOcir9zL/rI/EN6lMlVS0bsfv7w4ikiRz
xXYdiuiLChHnda99ajHmjmTYvOtTuhzvNB5BM/YzGxYTU4IEqjuPN8Ak+3t7r81xb/+6/glBFq9Z
3Hmx0SwzanQixugC6HO3jq1wBz+kO6au/d/sta80zM+0cp0PlQI1i8s3bdN2mLlSLFsPEoI10snm
X5+KaEO4RBPEiS1V5mO18jg3cQ3uTBcAKImbHCHn32uVxsN4k9JZs1FD0CuRd+j9XaH8B8JYvZKF
7mO9L43P1ZoKtqWpQTF+13o6toEE7OwE1Aet5RYijQxl14zLmYfmcBuuzvtsNVmSx7NqRbAr2q6S
nEawAQ63teA/AvsZ07poL2aXlrubN7908nx9d0Xrz+1ur20s742KRsWyu5V1jxTQm5tfZl5K0lZB
Iq/904lPpqrOcwtvm+HyO3sEww6IRVCy8dU35+y8yndAsE58U36eFaSZJjU7bc09Tc95ejcpEisV
JGUaj3duK0KLptb7mGlnjbVu3j4tqz+wEbn+c2NG8/hpW2SPJ6KJcMHdYaOhlFvFTvtWx46S+tAZ
P4EnW7IjouG5099WoSCyNQk7QYSWAXNbOplvyej1RIMfv78L34lRTl0Hgz0pNtALb7V9m9HTdVMV
nHk278rOUFiVvk2x00/3s2540F68LcfUb2CsBbTIN4t+LObx4GeG19+OoKkznq2YNLczOa+yB1DR
ycCjn6fcrIcsWScUXGafnViQ5C55XB5LlD8OBCd7GBW3kRmu4KyzOf+mOEUrrdynGHTWW2B4g1c+
VJHxSG+ruP40BrZLfPqjjDrJJolyZR4dXfdjUhQmmeLhQAWAdd5nURIuP//XMSn7zEUzMyl/Scoc
JDpk350QNnEaEus501s032SyqCUan1s2piljZeaqEzY6gcYI0Z/1bcXeGL0kqF88LjABrmQOKocF
baqbE1K43khraH0+fcBNTJO/CUFGbcu3UXHCaS6+0LIxACgqfoFAzato/7POtUfDlFF2Xg7u+Njh
q+/cfd+VfDFW3YFCk0qjTt9AKQ99nWAtwYmhs6E4xKKNmBCr8SYQruKVIw3tzaEP1pL3fppoqbvW
hUyQ9/KqmvwVio2qsegrVjXX0+cmAavw7sikDS6bhMlfmuqi2bZ5hEkYvY365LrdLHv+iW6yl0rR
f+ciZwO9XNXeDYxfbC+0mh91EGVfNwnR0Mfv73eJ7CWZG8sJFTxLuWmjK9+Xflgk18mLIQY2wGU+
1kEFoNYmfCWzbiezvhuG5onp+s3WQQbCGGWUPqJZ8HkQStWkbGBru20nL+paqs+JDqK+62t0MRHC
LDiPz5imK0zHLCYy3NdTcSZW/5VmyQu43mbJNy7DdPERzuupkuLk7VpMYV7MF8oGiOntneKnkDXw
a9wX3aauBw89qrk7Wgr0wVVlOPVOpkjCs8CI+Rxp7vPy4JOCv+KhbmzI01oA4rl0kmxSsEX/pEnL
Uu14f3JCu9TCrl7PvSJTJhb9cy4paiyz3IGccMJxAopzjrLuh9G+Xd970dhcRrSqRU9nPNeGhj5S
XNcoXieydf/Ug+JdsvWileG82+obq15M/P1km3NI9qlAq7H8+8f+P+ffUFUAM9E0OCHQVJ/RvvN1
L7Qnq/9QcyjYrTkHN7ddAaXSBKOZ9x91qn63OxmbiyB28MnQaJCi33v8c2WpoVujQuGp0p9Jm95s
hhFsTvr7YyvEeTfkZ6p0Q+cWIuDQtl5BExsqDbVJkTRAKD68/hVBDOFzn65M8LpFeuhydh5N+/mG
VsmXZgFSZt+34Po3BLbKF7BUxakcfewsyAyQe31J1vOcM8UrUa/zr39BYKp85YpYSqNNFdZqBuXt
roPVtdZX2eVDNDjnxlBumm3aYHA70b1xs1+NrWgkPnYkHf/c9U3gT/8+5srMmgGPAbtjXpWT2+w5
sCPVDNosMLPM+om02y1Ya2VEPoLN5lu+9hHVvK6qkhCYUs01StU31PQ0HhJ15aZG1/dCtNucZ9sz
21TInyVhOlouzfA0o4RLJ1sw0RQ4x25BKaBXVpOEaBzS3c7EY4ximqk7pVnp5dM2SyxKtDHk742h
W0rAm4VZZL3ll7oFfZzNhzrQTWIZQKOUpdekAGddXzLRpDhXp52SFk5ZY8nUMVJ0tBSuqrkczDbM
W2pHIh8nOsot7ihXTHBKpFWbhKw6bfm52p5Qo3FVPZyWiNqfytwvlM+MyPoYBX7D03WvVtNC1Q+f
q2sKImqn354YrZmkTCYanfOcVQOd/LDAEOq1/qQw9aWa9t8f2g6+I8q0ir3sa5aEkPxy86yP91R/
KPsmWswxvv4J0b8/fn+X3q5O2neFVSShTonuLluG55OZSm7QAg/8p+upLUE1sMJ2CYTu9Cr73aZt
3EOc/Pp/F1grLyFvDKXa2IeDG8PoQjkz6EdoZn03Jsn4Atfje54SRYPMWoHlX1kVLjaE3rQs+2wl
7Fz02l2ydV+mxpIEK9E+cC6h9uZIUp0ix0HtytnnX1DRkzxRCnaBb33qWiXVegU3GKcyX8umqly1
BTNJuw2SdRJ94Fi/dzbU9tbG0gn/fTQh1Fo7eJouq6hXalmsFWQ6fLeTrRh0AN2BE/aj4XjAiRZ3
uznr0LzfVvCdpQDcs62SRCfBTvAdTwNIWydLw67PDD0yhX3fM1kpVDSPYwHfLRTpO7YlhYZjD82T
nTF4Dvm+5N9AvqHL5c5FH+E8uk4tZ+zJhrqRt21BwcBDpK7ePrqVh/J0UKehOnnH8yvzHTA+etd9
UbRq3HE4Oh1wpgXiSNPrtld21M2aXUbhIxqcOwOP6/00QKUzHFYn6QPVrtcubO2ByS6XIgvmzj0I
IuDAq1A/SDLz+9wo6GEx1HidVFlp93IR3DT5hqV9L5RhICquGQn9SSYVVgxSMUgCTaniKkPlFU59
2+Wo92WG5FlLMCm+halZK7psMz7p0NkMk7kxzsVizW4K+TdJvnDxgdM0+U6mttF2PBOjrGDr1UFy
fM6m3bfxWReXHhdPI4Obz7Xfa/bHbmt8P5MzG0bdrYgEXfI2V7/64mcla5YTLddxyrxzTnvSizad
MLS9IDGB/6vktehlIUw0+vH7u9HXts3bCbp4YaHrMS3XV2olz9DC+3nd/UTD805fFz3ka1GBsXbI
ljp2/jzR8ms9dR87ngzevYfJKAodDtK0oNkrx9fG6j5d/+uCU5zv8Wj2AnjyowSmgJ9Lmc5DgQau
+WbaZDA80Qd45zY2MIETfKDSDDfbhrd03yNdc04g6vjg8nCnN+k0SBceJ6Clp7+svvqU6Obp+vII
dpbv8IBESMq6HGZZjN+NwnLzEbmOrLgpGpw7uXO7GrQmx/8G6d6r0haeuusPpiV7rxGsPN/TUTOi
067H8FUzN+6sdzeNTr8W2/IFlYqP5Zh8U8c8ryuFZI4TtsXgp5n5H2nZF2WT8TwLckC+s8MuTDxm
qTD8PGmA3MHlO03Mm8wYftfOMrvKXte+aX6Id8o0dc6NS7018yZDPF1nRvxmTaK9qT/ppSWDzl/G
8OALnCNnZoO0VsXjD7mj0e4bgXZSPB0kUaqPuqCU1EVwYvO00m2yQAnWwGOClX+f5puOyCr9l58A
MQHOmw3b0FaGV5Awj0Hg4s7pbRrM7vrJcDUvgcC913tpWH4ImYCvcY5Nu3nq9ArLtVYQEO16P5fu
tWgr+F4Mq0mnaUv+2grbL2/MSPfoSb4VAifkmzHItqeZA3bd0BwitiSeQuxwLo2nMvlYhOLbMYbc
BEcAs1HiXEA7A4zxpIDAI3ckOYYgn+VbMihseFcXDN+Bdcw1WH0qKjOe7O25Hppg3VPveqAVmCzf
mKFSNc8hq4lgZZf+Ao1LK21frg8tKnjwjRh7ZffrRP8E8f/QUfQND0g3tdE/gYn0brLYfxSMWKxJ
Mq/IW3TwFTKOTdGcOG9nYwq+7xLRq0iGp5rRb4NTBNfnJBqay8nrFkBAQ0Hc1VXikm7xE9mhJMqV
+W7uujCLbod4Ke7d4xRYbLrXMvO3Yg13WrXOrmNAj6hb5h9r3j5q0gK0INITztUNja0dHbD/4NLU
t91T1J9N8WMcf0xLiCemjzkL38M9qHWmDcdVdsinL3nRTi76AwJLrz9f3xbR4vF93HvTrVPfOHiL
MyriVRX5UlJ2r27abcOyO2qivLbTexAFtS7U4CXGIDJwXh5dzaxyB6sqmMIc92BXUQLzznnSwC4h
D2QCi/unubua6sU+KFxG584ZoNqYSDLQy7gL0/xz1rxLznFvbcZ+sGmk1K4doeh5Sm5zyz0oyOpg
O9WyzmDRDI7f332n061m0bfCiAa00WAGiVVLgqQITPDnkHk39AJIQJmkrRXtD9t59TV/AsONFZCH
MSBhA+kpWYu9aA6c37OJbv0EtFBksc+18rbaktuq6GD/Y1rvZoD+31yz+iyJNJDNodeYgpyNfU5u
DR8I1kNIqzynviV7S7lMGYE959w93zWg9ovEisznPZxj/cZOz/sP5X4KHdsjfh6kz+gWy6hnSMpw
oi3iu3LwlJI3k9JZ0RCs/vxYPWX+T8NdsT/ELx4gFy45yAQHPt+Rszhjqml0tqJVqdx8Cqahcdvx
NqGSApkoceG7aaplTGpQEVtRFisPFsiHCm/2jOc5wDzCxJOS2x2n1IU3KZ7pWtPVhLbpUsbLOXuE
V94UXnNrguXwf99xPhaS+f4azQQNQKOVNCLaWR+eh/xzJWv2FDgL31Izp+qq9oSNUT1lXrv4GZkl
m/wnnl9aHO5o36sF4oX1bkYQm0oieHuo0Kch1M/ZDdSTvurPtve7hIhSHslavYQGzLm+7hTN5DCd
woDTTwcPVBUlt0MIcujQ9KC8ctofrx9igpSPb6qpu9kkJltplDavOjTtJ9vxoY3iVub39IPsBqjI
cRGApItOVoIK/v9uEiARTnzLq18P6jfo+gTKo6wv9XKZzOBhZV2DtGvdekD6wGTbq4WX7T87pfR6
8rWZoW4eKOmv6ysnCGsGDyrDO2TOUGR2IjQz9LiwMtcAEXB6pl9p61ZvOs7k/JS+KYtrSE7Py+HG
4HFjVq4PJjPVJLLbyjXo56V6ou2zxXzJjMyLUcDgsWNNbpUqRPWSKPlmf0YPqnHW/f0EboXacudz
+kh8PJZIqe+FC3j8jXfHUDlqXefsWMAsNgqXvWYvu6+hkdjGI+9PxXSHGJJbaKCUcRddTjsNnjAb
ndgVMjbbiVaWeg2OHIhOvJDFvu1bxWVkvzdz46NLycUMOlYZHQyWgCBa9RQ38/bTCiaM5lSf7Ac9
qEDVHWmtm0mqYoK8yuDR9+W6TPMIGauo+w3eS8ghGF+1qIsb8Dcq0h27HGMNHnymLXqyVnWRRJbV
v0wgrqJKK1kwkelxEaJos6LvZpieXZBzY4HKfGq8ZLAkJBOC4XlAGZ6k58TuMTxkn8CuEg8EFY1B
ckCIBj/s7Z0dD3mPjsGiTqJ0qG6X/JdtkEcFVbjrXvnn3eLf4wds6NzwTZ/kbavhv2tfxj5U9p9a
OUXqurrGzvAEcKuk38f2POq/mdO7Q6Oel2aK17301DJKEVpp67edr1c0rNqHZn5W9dyfnLNh4Xky
7U9D9Y2BkQdaVSlEJygp3TXVo1Gfg7YLCGrDOcRdk3NCPs/Kt2xq3H3+7Oxv6PirWs1ryxQ93T90
bQ5b7dei+k6zBNdnLgh3PPv52LNln9D1GRfLt71U3Wl+SakdNNPv6+OL9u34/d2+rSAlX5cePqop
5zF/sJNzpr5dH/pPjezSph0u9G5stASulb1RVBXnG7J69faYd/423ne2bw+ArgwhK1cU3780CrQs
qtDWNjfXT1aCnmP8ON2XIIKGLvBel2hcjNUmXrQXpYkNhK3CuTeXeEwtF6PNmyTXFK02F7EsQ7MJ
GsScSM++sSx11eYzy74PjuzeJBqfS2lIkTdOg3eNCBZFqBn3TaAYmls5Mh5BQbJs8E0EpZLXSkFw
zxiCNq7R/t94NCYPx4Umf8rvlPD63l6mesRLHBerdksdIXGTJ1Fjg1dd6d28+9msMVvgPc6dWT7p
7auWnYvkS0bu1uY2t+NMj4ZkcQE+T8HnJEsTBQbMg+xKdQKjiZnZkb0GeQ9ffTQGSa1fkIEaPLyu
QYgfAYgBS46/eVug+e3z0YJqYDnBZAlScuXl+nKKJsGFt1qxkqVB+ey0t3eW8WqmOPQ7yalyeNsF
L+ShdtgbQLfokJ4ONFLSvYAcWhKVBWUYg8fVmbaSmIpu9ieWl0+2WXvQ34K6Mfk/zr6ruXFYafYX
sQrM5CuDSMlyWocNL6y1d5c5gAkkf/1t+tZX5YMjCKf8qgdCCDMYzPR0g1dyg8DqABb3vvg5pmZg
IwvlZwxUXtcXTHTO+cbQhVl5rxqYFZwFOTXPWkhBTQJBFLx2wxHPA1kwLTBZvjsUJVqmpn0LNssC
oCj0k23N5kM2IqxrJjtnu3u5tEW8W5gUlzg1xmhyCH2XYfHUvznP4OZpd8qOgN0YRLJuooPGlTNa
WpVpDoLOuE8Dh94l5pkxyStK8OrgUXakyGpm1N0QVxCgDRZLe9Dc/GQq6Y9itoD1ose5rm9W6CNL
jsD+ny+sGs+jTlTSldWEuZDTrn5V/qp9oE6OxnmNqWRnLr8MDZ5N3baTZDAHDGFYAZ1Lj26Db7ht
QLfXekokmDjBCePxgmDBGMC30A8xq4wu7Lo+XFT9dTLsHuQmRJJ1EOwOT6RuUeYumgFehEX/p6Lj
cnw2QLFcDLbnuKVXpamXLG/XN0ZwxngYYcaUrG0mDNXT7NClDzX0nC3gk69/XWT5PH+6boxa0aC3
MGp7r878vU+YRnlklt5sBfVRQ/IxkTGLCXwnjyicFM3OFrfqo3GhfmE/0llWGRVtOmfyKV2Mbijq
CcgALU5Zd9/3zQ/L6FLProwviXSaBo8oRGWjhbL2NkVDOgflClYx2aUiMgzu+icMBSYywmMVCoLR
tYs/pCJvxqwL8kwSYwjOEQ8kVJ1ZHZMES1Qq5xyY7WbavKmURTCCrTW5BwtS+wWiEXxds+vDOER9
b0XXT6jof3OX+bg5tW43+LLa3TrLs2IgEZd8TejDNHi8YGG0Vl/SZtozLjsrVxbUgA16BrjN2iA9
yB7T+zJccK48Mbo9OixvG2wwK793CdB7K6AIZnkcmHpwF8ezmeSVIDAEnuy8LJp6KHWs1kJU36lu
coX6pQbUXeJIAiDBWTW5oH6m5jgk7kKjzj6ycY5hcGP9BNHBYPgSPy82hbPmJZ1GAIJXpKZBDq4r
Ny5quvMk+f+ireDubAfSunpqEPz/ccm8Hoq4fpX0kV2PpWd39DCRagwqqkruVdGGcKbdIgE0LjkY
Z1oIk1ggxOjQhKyOvlTBUBRW80jBrU5AIdOAJWEXDis6CCRtcfLH9n8OZz3sXsrMk+EpRJcFjxis
Sh1aasykEcDBS2Aepl/zGw261zWof45Q4JEVDwSLxgMF5zVz8xmtLEirnRc6e1P+sM5VOGoyMllR
rG3sI396TC/oLBzTAQZpRPqhDue4Mk9DgFg3qqIil8Q7AqfIc0HbYHpNi93ql00N5hyV6KmWRJ6i
FdqH/PT/04R1Qz3bc6TSeLUODKBX1/nuIg1z3euKsn88ZjCzlMwhawfHGE4hCXfWQP2bCiWM+uAG
qiTIFfh2Hj3YJKmhGpmOtGKCsj0AzQ1LQw2iupJJCMI0g7P1yep1Ox0wifx1Cexj7QYV6Ggo2OWB
DUaIUx/nuF+DxXc8HaXispWsnsBHGpzRZ4M9ZW2GW0UHrG2w0FmL8sTae2Nu+EWpyKYneOjw6EIX
XPz2yjC93fLVALzFKFCAvXIKdtFA5Se0X68vpGA+PJX0vJRWxxgqYVrzsFrtoddbr1zPxvCYjVL1
FcFh4PGGimEaIGTZY4dgCZbzLh60QiPeCYnioUr1vqtdQMHUlSGfBIeDxx5uldJXQzUNUZG85+4U
rqBNVS0wgJq2N2Vr4BomOsYlqTDRYPukP9kr6ZestiucdBABQkRqjNkhi8uDTKJI4Gl46KFW5maq
TEpxVLW/ifmmyUJe0cZzl73ttCtKALgsSUWVQ1aqI8j38gbd2dvzsM5tWG5zKrkpRfvP3frZWipJ
02g0KowXcAT7ZmoByRVfP8Gij3OeIAFTxjpB1iQyiB0mQO+bmXLYykVi8CJ3yUMN3d5xVuSuabRz
m9gH83sWjDi1qq/edpFMEEQwCR5zqLNCa9mq02ioAnOwvNp416RoM8GNwiMNM0MBYXxpgGypyk/G
9KgQEljWqXO+dhnyQMN1dmegoS1sL+vTCH6LhdrsHq5vrygI4nGGePZZvcnw700K+e7xOD/kUC/x
jdEfAvOf5pEbJRhlpTiBVfBgw2ErZrCvYLCZ5qfEOYPgTlsebGC73U3iLwQIAYMHHSqWPpRqD/2V
vdq3Y1yap+P4napB6XrbRwdQFrrP+jFzPSbLQAq8iMZZ+0SVrLEqzEtJcwt9LXY8mc4vyQ4JLiue
3blwssJKa4VGSfHkQOxwi6ciyIyD8U7O6Afy5QV70UnmbN3NmwmMZBhpcb25UwNdMzyrbHzd/H59
LqJ14q53szK0jPU2jdLxF9MQocoKGqL6NQ8wdBYC/CpQ65Eyec4vbDxULstTuXjg1p19YI289mnJ
kSyXapHt3vXCy5RHHC4tsRplxVyS262FRER+mjFSWiMlXwaoBfrXl0wUcPMYw7TqNidz0j6qrMyn
NDmMFtbuTl1bbwA3avK3Sb9TgCs6UzbkB/bz0tT28/Hpzi27huVG7uwmNAf0DpC0yBqD9rTNgFXk
Jzt0H8sHlKWMH3ia5cE04sh/8T7gQYlzV9YbNWC+uJIPO3e08RMtaf5wrE7TzfZTsqiCk/7hDT/N
UEsKrcLN30cmspyHNcz8DJID4ewXlpfOXgN93DrID2AVlwwouIE+HoafBrTd1VS7ZB8Q19yeJu60
0DpuUGiCU7IO4IQtfArNsEIyoMDSPq7bT+MlvQJS1hXLaEBZDVkBf5TxYoi+zDkJ22JZRrSsjyip
Q0uxj026RtdXSbRInHvQhnxqtRJ/uumUI5m0c2KDapOaT9c/L7h9eCSilZslEOn45529xcbwko0Q
goCCoHZXVMfrQwiiVR6ECHC4W04lhkjroIX4wLI0sZWV3tb+KehLPq83KERItvjDA1wwUx6QqFt2
by9ugQeL5o+BRv3xrAZVoISjp70rj2rnW8DtVGH1IkPtCMyGhyb2ADmooDezwNuUge3hYFk3GSs8
HZik6+snOAE8KLGYwVpQoCEcbU2tNy0tSMUHz4TO2PXPC84uD0zcQFBt9b1pHYYcIjVKtIG04vqX
Bckxov+nyyR2iz6K0rIOLivvl7H+uWzgBVpapzzYxjQ92FpXxoPWb18Ly3k2uzprqJXgCgKMpLrb
qhK8ys3jVFQy/yGyFc7K53SGGIyGBIk7mOCurNjLXANXm8zNscpSxOhO++36yom2nDP6rs+HuocI
98GYwbeqgjt/8UwZjO7yx3UegmhXat87igOeZtd2DvnSpD5JhgbE1JasgnL5TOk89FAtJpbYWQJy
3rHvPDoqxzVJf39lbXQeZOiYamWaC/IgrmklN+tiZ2dHg5Ih9FZlFZTLJq3zOEOr1dRRLbHR6NAo
H4tlnIIhXZS7tZ5BWlFai2SbRcu079DnCynp+45SHFhjAmrKHhb1ZLMlPXxtofZRP319sOxMTa3N
OmQ6aDeXDv3/vUEeSs0tJDh20f/nDHxMMseZN6xTmifetvWzR4j69/q/v2xsOg8YZOtEs97Et8dS
v1EJyLKVbUWagMX95P5VqtKSuFfRJDirXgo2VpVhmgfIAp96VQ0rrZM4QNEcODMeei3TDE0zD6Nh
obmnvnPNya82PR53sfTsz/WV+uhT+O87T+fBg2Nar0NDMQPVLj13jK1CC3LtjwqIX6OjHARJ+KYP
yCzZdcGseHa6EmuVlBDBPdQL3Dlp0+Eu75ctsCCk4lOQ4ocJaxyJT798oVsqD11Y2wXEiBoYwJHx
HO76M0SxbnU05LzP4fIbYD8dXZ55kPg55BBkkfBFD2mpPHqho+lUZJUCIvPKt6IlMHzVS8PuLSFB
Cx7+QwMpn/JtljFCXDyBGG6/Pz8bKqj4SK2k7AhVVK8Br11mSs62aPWsfQ8/fbqHfJMyWBk7du+Q
Ut/uh83XAAJvo+amVoMRLPdRFeq+5jVRJoGyXnSemM3++6chqYZHf9Vh8bBtOI7F6rO2PVjtRnyz
r6TNvxo+91+HHsNwvjNN29zJKiyaohWHperP6Aw995U2hEOxPRXl8ktnhqet6Wuhr7/NLLMDkBFK
QlrRju2/f5ojgRzcaIJi/0jZizn+zjtJokb0Xc6hGj3LKyWv2NFxqh89WV7K9fW6kxAd6X0ZP/3j
LKVJwuaCHd1Ni6eugiIVCpZlKWMYEe0650X7Kk+GrC3ZsUEzgwpuyWlz/L6HGFV++NoMOGc6tzMg
jSqOckHdu2pZziyfbre+fLj++cs5BUvlIQ1DNrnFVjXsWJ33R3Z6Wu/taETeIg1kAIGLnhNDcIbe
k74Y0hTbu2bKXWVDQFP5m0N3qoSwX9k9XZ+I4AzxDEnGlpVZY2AnStSH6kkPikVyOkV/n7PstESn
b06xQmTQ/K5oPNQ7PGdYDqh4t4PkdhEcVB7cAA3qwkHcjr8P/FMNesnV/mbLNFJFM+Dsdm5Gc0xX
QGIochqQ4wpm1Lb0xB/dzpNSXVwubGObOSueSV4wqtaw4pcxsE5AQ/mg0zjW5wUwEAV31fWNFq0U
Z9KWNaIBy8JKDe1rAkRXsflGLmu1F9gzL9veW5ZSu23HjvZc+r3FoJqdxnSlvtbKcKKig8oZdGIm
5mDnLXYa/VwKmgDSSZYGECwNj2JQdGdoMoJPs6zIAKjbpp/1Wv3dLFpJvNFlkLWl8ugFxijEkgyT
xkOIcumTFZFwfdEDGtlhBQjD6DuZZ0frmcRu8OV58de5nlRd6lRKpObDX6boZTzZoLmvN6OW3Gyi
leNsvGwtCGUkNgUNWZ14C/pQUMZMjUNr6zJHfjlexdLtY3+6i4rWqcyhVzCGUQem2nsgxPUapPnS
4aGxH7tmjO327Jok+JKhGJzVdzNwObnu0HhUMx8VL89WDQ80yLIga7/jLoQiPLphXZWNDCW+b0TO
v11J1Q2NJ1yxakjiTdalLLAWHt2wlsXWjiYWrdDfE5V67ShxI5erjdgO7upet9UmlO3LU31IDbQv
CrxVmn/Ehina4CUDiY4Wb+8FpepYYxwFDKal6bHtqbdlLeOCcJBHLwD8qXZ1MgKoe7JOmV8d6ig9
b/4W7g2cMoW3i5lMS+WRCwu0DYnCMIgW7XX3MtIBYdFiJ7x+TgW3E49ZcDbVUTtXRcfT6kNiuChq
fwCHpTl4JXm/PoRos3mcgmWxPCm3fZ18Fm7IjO4iMtDtiiC+evgS4grrxBl43U11W2c4q9CIQhJW
bb/pYO/xkPi7UedS8jIU3FA8SsFtKcvWehpiI6mirTCDsWSBU853i9H+vr5aoiH0/3RU6wSis5mg
ouQ4OhrarDqoDS3M1NovzIVJvJPAsHl+pKozTDZviRLR8W3Vv8/W0/U/f7n8h13g7Hqop3QwiKLs
xbizA4an9Ma+oT6URPz1oNU+ORPYxpd6MTAaZ90tmPCH1UD+WE1+tfpPy278JX3MmORVKVglHq2w
pKjeQDOvjyn6lS2Vvc7WLIn8RZ/monJqOp2GOESJmOV4TjF72/J4fQsE/oJHKcxdU7n2pCtRP0zx
oCfP25SDhzPJzj3rArdMvzUjXT3kRiVnSeBieeACOnrKGlKCfTyPrpfnJTSuHsxUEhpchkVYKo9U
yJD93LLewBbf4w4CAROuOiVcHpG16F53+WYWSwV3BP6cRywQwyQgSsDSzYf9NVYcQGwPHLUPEGpk
//lSgxpmxBl4kSf6wtStj03yl9KDAu6w/vn63ou2govOq3ysATjW+tiFPit6KyfrzZB1pYhOLGfZ
lW3MEJvGNlfquVKQA1MlsBrRn+aMGBm8KiUD+oQ2O/FU9rcZwSihfYm71VJ5PAJDI5XRrkUfJ44S
r7n5bV6JrPVE8M955EHhJL05g/oyhiIQkH4N9fS58RZTlWynYMk/EmyfY9aksJVtVodYsafIrorM
dzciS9MJ7pkPD/7p4zjqWZVDHDQ2l4Phnpfqh2O/2M3iXz+KotQGjx8Y6wLCq80yxDV05SEmhdaf
2Py19+LJyYBEc9gX7tMcFrqZGhkXiLuCoBzPUh+Ny36aGEfaZ5L8g2iPOWttx3qo7Y4gdoHMjFc1
YwiEX+PpqUy8RjQAZ7NDrtqAJ2KTTdAJb+V2cN01hGqW5P8L4ruP7fm0RMWY19pGavz/yjkl0/2q
lIFbUc8ajdBwZUwFwt3mjHidjaogGemODLJoxZOlBXYfshR0BdYZvFy+nh2d5qEbDe/68RLsPA8h
yNwW5DboFIl19YE5FTYm0MyTFGwpsDwePpCXaP63AbyOASD/bRjWu6KUMsMQfZt7T2t0yNc524Z4
PACc0B9r8NiQhy4cQyCJdmLszpe1KwrOFg8TMFtNN8cOQ7nLXaG+tdud0soeP4KDxSME6kFriJrj
29OpgMTrTvTSBMsN1A5v0jN0c91HpLn8HBF+/f1re85Zu1UmrJjGJkVDKcojTURIe7Chpymd0n6V
XXhT89gB2x2A7tumNC6Tcc+lMOPHmEyWX7kTjEZrJijOuvW5RhPEQU/M5pCmNoR1bdJJ8pCXAV+W
yqMJnG3TEqfCoub/usnP77ZAQTdMGpZ+EtuPlZd0nhGMIUVTK6AtB9k5ER1J7m7XU6uc0hXDziX6
mLUMTVfscH3TRMeEcwyk75Jia0wcExfHY/ynOw8M2Zfcfa7Yl1wc4bEFoILOmkHd0PcLQesNnr8f
vFZn0WgyNIRK5nGZH84iPLwAwD81aeiKtvncU34Y4bR4rW9/czev8mq8ZZ3YIWDU88q36wt32XYJ
DzlQB6jHjGWHyip9aOE3teSkb7IWMkFYTXi0gW00W0ILEAzMh/7YHdy3iXpLbIOgn8ADzeihf3Mk
h1o0kf33TzcQWZ2Jdi0mMiRPS636JZQs7UniTS8fL8LTF5mrrYAb3EFDdsXu0gLJhWWgXrui9m0m
3XOq2JKBRLPg4gC3UXStNfFiBjuMbyHJWqleyyTO9PJtRv4Ld2BYYHTWpikuSvPIyO9qocfRYmGu
u8/XT5OgPkB4mqLGtYu5TNssXg76ARrxUfKH2uH2bectbkLlOIxfetkSXicv1fc+REvNYlInvxai
3UJVS5a9F+w2DzpgYFKfWkCXARvSvFEpQ2t0DgujcJV5GiXlKOMSEOw2DzeYNaVe15HOcVv/W+Yf
LZ4MrqyN4PIDnfDURfXo7LFFP4N/A+1Vmurb1QtKRB60H85OeWuY73RUg+vbLlqw/cB9sr3FKe22
bg3suvHbdS0PW67Q7sCsUMu76PoYorXi7LscJi2l1MKGk9u0/0YmO9iQeLv+cdEEuDu/qXJwL+lm
Fmf6GFr1+LsqT6YZLHV/q+aSpJ5oApxpL6M5Q8msH+PNgAYY+HHAWldOf65P4HIbhEV4mTx9mbM8
0yjcX5hEerz+HvzWH2/ITyQXUK5ZD3vf3gIRjp/FSy9rdxOkXAlP+6MDr6R0PZyuEjdHA8LpeFtE
dpSiA01OfSbaHO5ut6mjaJQouHiHyV+Sl1bVfTWzPK15rOnT9fXbN/q/YzLC0/m4zZojDi8QETWp
R7MXs5Nd6AKny5P5JGxNiT1j2+dD+zr91mM0ItV+ExuQ8zliW/wxKp/0McglF7poJvsqfrJFrcwK
F1quY5zWd4t23xqyKo1gG3hCH3UwbWdswK+RL7/YUHj1WB9U5WxAZrsZf35tGzgjbxRFrVcFN5Su
oess0YJJf73+ZQFciPDMPc2s5FBvnTLsw/SKtmzyywTF6mln8QAvmHbXAWT1j5z7/4HDR2QePIkP
WSHxqDN1Ora2FSskC0zW3Q626ROClisXWKupjq2qPLfDWwe9ok6RSSyI4khb+89jsKbDVGtVR1C4
S6LcRjoze4LQYWB586v9bz0CV/ZNKtkoOhpcYA/NF2YTI9lQ9YQ+bW0etvamXs5E/ebqwfX9Ew3B
OYGmQtnbdTEftchPtfPdHlRI15T70SvmX9fHEFyZPDYunVSLmcmGIHskQdWzkI7at5bYp6WzMq/b
5Sj1AaH/l2jfLMKD4/JSmcwZVFaov9zb+YEaP5b5lTYyuSeBJ+ABcpY7QIAryXuoA3cvBbtPJk2i
Fi1aKO6+z6q1GdlQ9TGhbu2hCO316phCpHxpfbcdnzcIlXmbA/3gVNZKKLIlHhSnF7ORGHmFgtXt
dtBw1aQoUe6EaP8LTanAWfMkP4ltFcUK0rB4zNqDm1lhaeReP92qbnj9iAmCAJ7ZJ58cvSdbj1Qi
lHkMZ4m1MQePQv615wOvFWirep7NYw26JYN9X1Q3yrXm2XYryRNYuAmcoVsZ6FHcZujhVUBBCcqw
1lfQOKr68119sI/X10g4CmfrGfALtj7OeG1FacxuswOa7H6xgwrC8i6iMgJx0TA8Kq5c2KI5vbXn
XH33fWd63l/BAXlACHjQbpz+a5vCQ+Nay95Mx8E4jqEf1VW7T3ZaX1UmACswcx4U10ysMHvcNPFg
HFKbBuokw3gL0q2EJ/3J0auBsGimxz4AY8rPKUoCM+xXDym3iEj3QTQB7tI3liodDbQ8x9mx/A2k
N6R6utCM6uP/4Z8lV4jAuHnKn7VZq0lRUbbaDOWWVDaBSGoR6nNZQCJQ9oAXgKcIj5Bry5Sk5rDt
TJhO1GiedlLuKzCRgec/Cd5N0zNaD4SjOvAb07E8SClnRKvIXfhW1hn9NkBYgJzcH9ZrBYYmAp6Q
1bO8xMtumkdV8WRam6JnPg+hW+bOzMG5mERUe8yrH+sAFog6nudgmGfQOf9psu/5tutVmt4EW1Il
se1etr4QpfPygmsO+WxlJ93UlfultfysMPwk/zYZcTXrIPWQxIofNdIL4/AYO9PYdCg2g522nLa7
evqXaUkICEtoZJufzDst1ZB79sYiECXk3mRkN9aWeEmjeuu6vGXfx1M5QJeiW6NlVg9gMb0zhjJk
1eBrTJFZp+A48yg9jXQNyWrqRKNz31n3qYKbqjqt8+Bdd8OCq4rnFtraqd7aDrzNef9mFTeGlqPm
KMneiP77/vunRwoFA4fOdrZzM32p+seivrUyoDbM6PpfF+UdeRgeGXVIYCs0iZbJc++3IPPVN+On
ERDVS57QbRgVf1cZIFP09OYxeFur56o+4rRUP5ojgdQYSl6v6JcMyr9QvaxeVb99sOIGL/7as74W
R/C4PASoSln24DhmxclMjiniUra+X189QajNw/G20W7KQTGTaByq+XZs6Qs6odLI7fQkbsai+9ag
mChJSX4ALC6ZGhdROGOKTFFhg8C7uWNuWJlL0E4BvEHkDK8TmmAq7VGF0qaVnfQkrCrmVeBWKekz
+o281r5nPZBk602yvg3Kc+LeW2YfpDPYtcvn66shMgMuGElX3U0HZrmRYbNgnkv16Ji08xYyGZL4
QLDePL5PJYa9DnqqRKndeROIZdclBjwrnjYkiFxVkn4S+E4e4Fc4vT05JTjHWzVLg4QUgeOwwO3r
c6LU6G6j95bMIkQT2n//ZN0TYWW5rvtQ49mucOgHSPJucJ0UvUbqn+v7IrjveLSfubk2VUa8bsrh
bUjB719KvL8oU8BD/BpaUpIqA56Bt+79fC7jCoxRPfG6G+gHQpWlfu9QcPwfFGBEU9l//7RetVmC
RayalQ+ygDxuH7MnvKOV3t8LJehxPM1KLG0AEw2m/+dgpWGN5ZowJdIejVMe06h6a4gHSOyetoOq
4JP5IM0LCNw8j/8rzEIHryJVoknbVH91CugddZPrFUXrZxaTvEYFoGvCowFZR2oV+FK8o/Mj2mje
tyVQplvmIJp/0szKNwHZKDWJtYrmxPkDS2dkKhKiRO3qL/pLq2h46QYjkTHuCb7PowENumpU6TQl
MuhhAx1C/pbqYVF/+5LV8ORFZmOyvElIDz7e3GsnMAbKZB4ERs8DAlPbWmZC8b/T7kFj7xq5dxd2
Gmsa1uPXXBgPAUyQZOqqASA9h/b+XDxu3bFF61+WolVnucED4voaCTw+jwVkWmFtGwNfoDXf73o8
c/lmuMH1bwusj8f+2aCh2pQPFOPgvthorE/sUmYGopPDWfYA2bVm3JenSUMkONd/e9zTRt0NWmen
yq9+Y2/8zm986ctNtOfcm4NmS0naCns+BsQvN28HM1pBtXqa6Sfn2WeBFqyxMx3om6zCKFpALl7o
cZ9MjGBIO6k8h5U+WyWmIdp2zrCNeW6KqUPpdVDOJP87F7HW/ri+64JP8+hAgOvcLAcRZTzY8ynP
8nst3x7MRcZCIvr8fuV/uj9oSRJaZWt3VFstVMsfmTF7A/2aNfDoQFebWytneDUb1g2jL1R/bYzv
X1uW/SB/+t8r2tMVu0T+s0EAsoCe0WDNy1IrMlI+0brsv3/6fm6O21JpJbJ59svcWx5bviuOLMgR
WNvH0+PTx9uEGpNp1n08jWetSNEK8NpqPmWjxFOInhUfb+9PA2QDCO2HEZDA4phEqKUnRyu/YSZy
quDLW4M2YMDyRTMEjiLlTy1ByQrM6yNX9mnQJVH0bCraHtUj0Nj0avW4FbJvi7aDM93KMl3FVNBr
141R1wCJ1p8JHQ7Xz5JwuTjzhUIuqlMrUpPFESM8KYnX/DTPNHLDnV1Qm702aE7Tw/hL+y7Nuez/
/MLjhYcH2jsNYD+hDcFg0ASun9MxcOnP2f6J4sSguh7oX0BW7mWFZHdEeRceMFijcX801yrFJJV7
DflX66G7UaPyOIEvK3sZJHlewU7xTEOTM+tW2UHlwlzwaUcJ0G/hs7x+vL5Xos9zdk/sXC2MYR0A
TcCzdfkx6edc9lwTXEk8XjDVEQsWK2KBTjOqgCrg5AfCYnpwmkSP8rpHl2quSm4MUeDJ8wvp6mKO
Nuv2dHh9N0V1tJzoERwHEAn82kpxVzrVJq1xQGEUF20dD+CdqzP1dkAe4frnRSlwHgioZ3XFchPO
HTKE08Fc8idrW9XKY7X6wxjnh3lh1U1VF2D8Tllt4MLtrZOlaJkPgQJZYVngSXkdRDZtq2Juahqr
i3pmTcC6NNJS02c0uj7ND+rES3bK+YaGJXXebinIZH0nasFwjId1mAUu4I7qaTpDQxTi8G5k+n2U
hNotKARvZbyBFx2q6fKowdUaipnYQI41uj9Yq08tWa3nchMUPs1d+7qRKFRDj2lcIfMH0aUi0F52
nSACnaDEmxqIuBRefvhSjyOG2y3u09WwruoyuaoLoZUpC+YNovQqDfNJ5toungJ8nnMKjFkl8hAw
3OUewtfmfVX7QPD5H8JHoO58r/7NaDHPQllH4kUnhPH23z9Np9DqAWIY5RivY3Vro8duyahv9SS8
fuYuF+Dx/f1AfPp+a6bVlNcA5KSv2ik5DdEKSnsQJauH8ryLA043yJtnh+T39fFE0+E8xbIVE7Ig
ZhorzeybEFkkyuNCZVWNi14Vk+EC/aTLlkZvAOvT1s0r2CF1hqhi35TMCuxMdgJEg3Dxwag0fZEr
bX8cUW0aH6yTHWth33gllHe3k/mvwB372EUslmkVi44c5xaYOpItJUUep2AGTBYk3yDmRfF0cstV
EsXttvhfnsd0eShhi10p0nbJ425TDV8zkDvq8mda2tTbco34S769O1QGXBSNxnuEuuznblzz2GQa
kizoV+inIK3ZYXWNaFoAoW++1I6HiXHeYKnNOnftOo9BDn4ijRVbAGOUmQwqfvlmwvd5d6BOc6e4
DIi8bg3XLHF8lFh+NMT5Tls3HDT9BPWadwc9AVk1helAH12lf7huSwKf7XCuoUOr54Iq3hhXoHeu
0yz1Zq2WUVuIPs75hUozqUUocEjQdWyH2m9XGYu/6MucC8hAHVvQDEuWs1/pZEEO23T/Xl8RgXfh
0YWdQdQacAJEbH1/Tgjoodwsqw5mIQvbRP+ds329UHFkhyWLEwK5IODjUtmqCIzc4YzcnpSyz0uS
xT0JnNo9G4lHqi1YwOFzfW0EA/DQQTVVnEpVtP6YaalXLX8sY4K6ovGdrbkkzhSYNQ8h7NJOp3na
zoCKJV5KkqCm71B2Dztym6DCZNMmuD6Vy4VP07U5q1YXd0qaFIDkiuk3jXLbl/Ue+QVd3/iaAuqP
BVlDd4GmAcSL7CroKdCS9k1rnmpzDKAIE2oDKjTpfDSUN1OZgwSEc0PVeYpJw+v/8TIoAf+R8wwl
bTuXDviPPbtZM3Yya1Aw6sptZa9Bjy78KffZ6OfJg8Ekp/8i3Akj7lbx6SpPs9kw+xro4Pnwf5oE
xoHE0mfkfoteuCR4aGKn2yOUMIA3H8I9jktP5W31fe8I3keZZFoboniRRyM2alG5ORmwuRClObBw
GYFJyIIStLH/nwY5fWhCFDbC9O36VonWjYsaWK2nDUh489gpBg8P4yk3T0nxSl0w/1ubV6fvmrlJ
jq4o3rI5D6KqVEUDCAYbwjWsid9n4LVLntVoxz/MiIU8A2UOqR7z5XwDDgXnV1RmDERxy/mDbQIa
5CQkt/RXvXhz3MXpcfm3S5DTpxp/o/S/GLTyCEXQELiJ7iCcGJbuRHMz1Jl+V8+ySuTlurnp8ojE
3lqnrVARQOj38PMnPU5+1v5UeMb93jFY/SrQeyxBeQmuFB6dWFh17qzUzWPIKXpjU9deZizHYstk
8EfRAJyf2DYborSrhejOMP3MoYWn4du6SST5dsGVxQMS/x9nV7IcKc8tn4gIkJCALUOVy7Pddre7
N0SPzAIEkoCnv1l9N/75miLCW4dDKjQcnSkzjcyRJ7H94qp07hUwQOXOuFuuz7oJUfHKJ60F3EHx
RyXQkXktXtXXcQ67e3LlPbJfly/nhre97kRUkCbz7MqDr0jgaVdIVg1BrOkCpnJ2oMJcXZ5m43Vc
dyTS3GpUzrALXf82encDulR6few+xiYcrKUGK87qUXl5eeWZT3Y7RU3wmo579KlbNoWv7njflhSC
gzij/FtxbyeChsNxuql/LMchXpJZhONz/bTHwLOxUut2RMcaa+kV2Xia0m8jfE8K+uXq1t3TV/sr
CvePV+Y/bYjdsDhKzsNJ+36TPtoFGCJobGnLs8KgXcCSFHbSl25cu1wZE3W9bJfQkUsFuu9C9UsW
jVZgFUmn6Ah0RwBm3OvcX5A0KqsFMNXSQWdBHaHPAJrph0FbvaVubQO4JCo10hUgoiuttFPzg0vS
wH6slY+GB4n2GQW9bdkBtNex2bdCnspevQ12rUAxlemgym+G1FEjSaym4bDnDlGFHbqsUvln1546
8lb6ImvRF0KdubZANJpaZgo7v7T7wg2byjLeEmkBKtm7XFB9lvvjPrp7qcvLIvKVUG0idYV05NAS
hd9ZBBP3Ty4F3vPBcvRov/YZatgh0/YCJYu+D9IuDS9fkY2buG6mm/sZM6dLceUMd35z76MWn50p
hbQV1V5yeY4NY7junOsy2YvOpMVV3ZFjYTWgZ7Rjyxc7FDYbw68b5paB+wGqLcWVO30TTR+CQC4s
ICR7+cdvPUvrVrfJBi9Rt2Ql0t7y5VxkzF7xKA2x9XTmTCFN2N7sCVBueUnrtjdWtE46tUWJJ7CE
vHNzjUaZMrRNmP9hwJqP0DMvPuHcjnvU6xvvyFphjwjPdwZdllcVThR0N3i3pxT2712h6xi9dcxA
PMXZwVfPQv8m/smYD3UHMrqOz4fOrrktfHYo6/QmCOxPnTMeldPtJIO2fvr57+9cboNsrT03+Okc
9NuAyyf5RF6BiD9cPlFbw5/34t3wLSwTnUcMb1SRzMh6I6cwFu3xY6OvAvE5RX9CO3vsQM6UFCr4
CrXRuM2cPYLgrV+/8qtHUuspHRx2mOWzly/hAC96IMnlH//v40jXkD6rEbNwcgwO3S8CwZ7Gfr48
8L/fN7oOxClTjR2McC6ytA8FuS+4lZzdATLlOy7lxt2l61A88ILea2v8dvdJ3mbP3sEBCCIaVJzG
LiCQJNa/mUlQzdgL3Ta+aR2Z903neiq12SEdv7f1yXKPFhT/6J5Ayr9fBroOx41ZXMexcMkYJSho
LX+kUx4Bizvkmr3RQu9Y762vOP/93W1wPJeOpMc0ZsqfWwW9LAAUsglsEF254wb+OxSk6xC6bUu3
oBmmwBt7zRb+ZLVViEan+zQffvNluqWqiGm+dwM3DvE6oi6LwTNZFrBDnQ9IWHtOF+a7JLhb37K6
3uAzILM+X2+lzNMwBQ+jx2/LaTlWlYi7mSa2hC5HYLzD5Yuzcd3XUL6qqp1y8rB2ziSivv7htT8F
cpKXB9/a+1XYnLO8alo01R9Mg+BuKMtrpy2vZc+/8cHayZBt+NF0HSvPrE8dSVJshyiuITeF3Ld8
5YRA7DOQC0SeVcxofyo0ixqg1Wvbj+pc/ZhcBRheAabIZuekb1yo/8TPDsDKPSB3B5Lz35AeiitG
jyLvD6WNTJfps4+QUTC6jqPh0RmLqAwqGza/phROMQmu0g/1QGH089e9u6/TbAel3+L1OjfQhCSY
ynCa0/jygdg4bWuOe0rTZjQBBmfc+ekvLBReDsWzvfTd1vDnv7/77XA5p5kYKCyUIwuttnnylq4M
zS63zcbNXwfPTIE2nVgQjBgJUsg64zd8Ahv85bXZuCzrmDlrSwIIMW5+l833LrNiGyCXRpWRtezh
xbemWL/tTa4BEcQUZW9+KkdFbifv5h4hVLHstRZtzbG686A5lD6fsMVO1bbHIcgQhTXNGA75cl94
3k4eY2unV8EzUgpVm03YCZehgRqInZS2130pdjzEjY9Yh8vG9wdQTmH4QZZf085F6ih9yD2nDV3J
dwzXhrlYh8yKlEvfS8xRa3UNsZZPBUQmTLO8AfH8Uubp4fKx2lipNYIvxeJ0TQ6rdBZJuIIf30PK
YHQhmLMsx49NcV7Fd9eumpXv2wum8NsSaQUZOtqNC3ev025roVa3GklloejZXfc0Oc7E/7FM82Gc
q0fVomiQkR3zvXG51wg+A7h0iVAEXkRZ3jrMSZy53PEdt/Zg9aiboK/G7GxTZ5zWrjS/B50nvR4+
fWz9V9catUm6NAFOkvZKGbX58CoaL9RSvXxs/NWVVr2a6u7swvmeeVTFErGle+7TD7XoMORI//f4
iMylk5fCai/ELsKO1K9mnEJRNd9qlEU+9AnrHIINHaQJkuawfMHQhw3akBL4jEVUeJCqvTzFxvlZ
5xH4MINpvMQmgwBJhFy7N1SjzfHy4BsGaZ04ALcZWj742d4N7Gam9rEprAfhihDBbPHBOVbXeJl1
MVBWQFVraZpnU80VomM+tj/Br62+LWM57FyHrZVaXWitqO0PpuYHzX+kJOijxgWI5/JCbY19/vt7
W6Q7G5g52KLU757ZrN/cqn+8PPTWHqxuceVmpT2mGFoT8Qc4+xtUS8Ckee4wJjvvzoah+A86joEM
qhVwmP/WLbi5ItZ0KPzm5fIXbFhSd3WR2wG0CbzF8DVCsa5BGFbHwSLCIbPDIZh2tmDrI1b3OU3L
YpEUszSqSUDd9OShl6siu32qGyHSGtJWUkBYRAn/t22z+nPWeT970k0xWdCcVC0Qti26KY3TuZwi
IEHrWzA7P2UApsToPZ6Ofu4AbTUiHpk1yjbWXFYRs6chkszODgUv9hyhjWVYY+JqCC2NVYPr1ICV
PuvDgv4J5OvljdxIWtI15b3rujkoPbEG/Fv/mR7YVR4jbfmV3cuEHMbjbIfWr8tTbZz6NRQuGMWg
R4ndHPhbbbv3vu7PixY16R5R2b87EOgaEpe1S04GhhnSQcYeRNG85477cVv2Sb3oUOq9NsCtHVnZ
hhmE++TcDnoANTPUVP84gM53e3mOjbtFV9ahdCg13YTBA2DQnO4tI7cI/TTz0RGy46FsbcXqnYeZ
qSHEgk3voSM0iPqGoUOC2fKwgLTqY7u9shBSnjV4zkuUG9BXV1YeO648VKo+NTPbsUJbn7GyD07H
HL+vBD8stLjr83N/NiTcdAuhZF7uQH83tnoNdEvHeTTm/MQYt4w5oGhI1/iL3nnANurzdI10a8iQ
pR0e5MOQ9H3kX6u7/rf3pbgBAvyxitTb+Ll/nO75D5LGH8wGriFwdWYRUs8VP4BE6EBqAKiz/FDM
04F17tvlzd9Kca4xcK7nppkH5sODiUAuAY7Fg1VGEA0sIv5wZr0u0FjaP+TfyE4m4++P/2/ZkK7R
cF0z+WXjlTDl3dDcME1F6A3kF0jZfnBFZYziWRdpCTHGJQ3akGT5c5emS9S7RQ55PLs8Am74Zred
H6Y+aohqIkE4jrAYKhjHeK4mElddnSbNLPKTFzTjoSAzjQw11ZNCKj10u7T9mP/0t+T+zvWgJeNS
Nbg7PqQWhIXmg9w/5VVxpOg5u7xDZ0v1j/VaM2FnlV1Pdoc3BQXvwQ3Cec+0bA28upMpypBc9BjY
6yfgAerPuqp3TtXG0Gscyzz1RQkyaoidTu4PDc2O0MgpubweG0/HfyArlcMmleP8dNOXyXuiFN2U
aE9W1vNs8oPT2vHleTbMyRqzwge7Ys2Cb0jr4FQbH274vUV3/MqtDOaa4torrLKf8vPor/Qt+y5P
6ljd2Y/zQ3Bn4jRE88HVHmJgw/auESwCRI7/75Tg1XBonYwgbhHlpyr7WMMiXaNWXJXXgzfhW5rM
pNcT6KGgZJhZcetmfQSFqnEn57Dx3K6xrkTWo24bWOC5KcLFwWPif4KjHNogZh68Hc62jW3/28n4
7kbXHRtVAWUQMGW3UTPUR9vNw6GTOwZj42b8RZS8G35QKHLyDqcXbQgFGg+sK5J/rIEIFKz/GwdN
I8h4Fx+PrAzECwzSTVGRnaXfWpWVrWAkq4jSWBUISz7bbn0Uff6trPe0BjdWZY1nRZyOJlEE0gfe
da9zTn7VUF360DX++5y/W/B8TnM+nK/xwFWi5+Z5DoY/ygG9zuXxt376+bC+G9/Y2sxoNkb4Rq1X
orwbi9Q7i75xcf8+2e+GRguHhrI5vJg8d5+ROAwDLkOl0nt/QBr98s/fev//Gqh3k9R9R7GxSPSM
/tE5LHFws/yYrkBAkBAQav8JjgSNela8J320cZD+BjfvpsukbYZFIaDu0iDieXbte01sgmLHaG/E
iWuMqzI9OnfPBVsZOPmhTAeDvgpdgaR4AeVLKV+ZXvpomqryDkJ6zmFnETe+as3AX3CIDdZo6j2g
QzWLOUK/WJvg2RcyPVGefxbKflPVRKEMCR4nt/QBRsspqMubfr5SvPZhkIc0EsI1O+7qxkKsgXiT
WXJ7gfr0Qc1e1FIS+u58BCLmYTTdr8DYv0GwHDOV7tFp/htJyugadIe+J9YaC6mwUUGTkJUDmp64
pAk3VRdPRTkmHYc7BxcNTSmQOruzFjMlBdf8YJsMC7DY+Y/L27Fxb+yVsfIhC1dNGcPAnZ5uPaAL
x1OWmeWrbmbvWDa5KnZyN//2RcgajGdEkY5m6fGKE3+5pxPLb3nXyGuw1JMjba3vErLsL5KJvYLR
1oTnv7+/Ph5z8srChI03Ceij5yA68nWKWIQN1bPI/fzJdRS6l6ahE8nl5dzoHyVroJ62EJIHLt6V
PvnLlJkwcHRC9+Os51dHe8IBW5923s13n6Yr6XHlDPwwWebIW3TOWRKUzMeGDXEj6A2DlOfOB/3b
ZsOC/u9UnsOUKGZMJWMNwXIR5yJ0fliRRudeBKRbaK524Tn/Ng1kDdtbpJ41Cqr8UM2JPfzuZHEY
mL9jeLY+ZJWA6HSPI57icSuJtmHpgFOYRP92eZm2Bif/u0pDKqxAnXPDQx0gfy6WW7sCBOzy4Buo
C7Im9gcJFgWCDaPb1+lRQIKyuPWu7bCIRbQnsrB1olZ2YGK2K2yNKToAT2QVTWAUyfmffhanshOx
vdesuLFQa0xejbbRAOzI50BKBffl4C93lr3LD7RxgNac/lLxwAwZAvR0Smj/4BMeuvrz5V3YGnvl
vDRUpxP1cTipTCZ5nJuvzoeIgRhZ9/NBcqKV09+fPZa/06IbwnJwdugEtg7PGlA3da0bFB0igd4q
vUcvG2sQJs3lYfAEOTJZIUU26U+8Cngsg6EOPZnTWLniY8U94p9PwjtbJVRGmdQB5hfLD1u6b40n
nwM97GzLxmNK/NW9Rn+RcIpzqVv2pzni11CAPSOXPXgNz/bhLIy954/9208gayDeZNK2dftzkQnU
uGeZVnM4k7HuZbD+zV6KY7CKScD1agnLQ/tBwOqv+WjdkuKzLsZoIepQteSkWRYOtLxWrf00WlDa
5G4V1rV3VkmKe9nQUI7Y0h4kQ8a8wse6unzyN/xesu4e7JmeHIcjc8MGKz3Cz6YRKVrr5M8EHm/Z
gm/aSVEicdLiuuAN1AGC9MYXX73W98MgAG7NcVVw4LaGeEBRdn8u/65/25JgXbpXBRIDhYXGZ962
kU1HaK0HbGfsf9vDYM2+O2aqG3sPCA2emWPeewcQD/4YCv1t6pyj0taBz2Yva/Vvy4JC9P/ekM5S
9jSe0TjDXMeLF1nBrdrVU+EY5L8psWBdtgfF8lR0GT4kW6ZIigYojSpc6JVdmvjyNmwUWwK2uoF5
4NNysgAzoZ/I9fwZ1itujs69vqbX5VUTi+Ow40JufcvqldXUX3x5Rv2Y9MsieFKUt91Uh+Oid/KH
Z1v+j8VaU5eijcIZrBHt4K4AAqiLID6bQIsmtNPD7L3sLNfGV6wpSz3eOX0XBOWVdTPG1k+UKp6q
J1zt7JaHzcvwIiP7pn79EIUUC9ZkpdRvs6YRDdr3s2PbLKGpb/1yx+vZOLjrcqxTIvNsB2l51YFS
q22hO6DKR7eqduKyrYVa2UPeVNSCF2VOWT/cD+Tak/6nEgZOvF7eia2fv/J5ek8sedkrfXJcMANM
8dTfp8AzXB58wzitq7CeZwMMA2awpDLSifOZwVeb9lopN375unYKItSx6wtZJxrCKcA9QxKzzTW4
bpd8D7q99ftX7g4JaqX5gn7koanvurq+M8POJdsa+bzd7xwC2nh0bnuRJ20muu+e3zm3OVusPXDE
3xrWPy7xul4K7i5+FgnPE40gjIXLoX5Jn0zSht6hSsA1EfuxFXE0pfPwC3hRw69LMt7L+yWxQ3Fs
k8vbv3F21yrivCsmvyuVOU09oo26M13EUhBXz3N9G3hQs7g8zUZuPPhPWdXjVm/MZE6tydFNU6IB
M4sG4Ai+pB7LXkq3Zt9IX4AjHFi6OuokL680uC+aigDVWPd9el+JXFUhI0PILJ8fPvbD/tI2vdtl
ZyqacpTOcsrbkLOwgwJdHjcRoclwKD+3J5GII/s1P1+e7t+uWbAuooxDoMsloMsJGWgQgatlSBpR
xmVHbjP/dR7Pdfnuyq+Lx8vzbTwU68IKiB5lHbSYL4X/7CobAE4rdv3i+xLI0yKgVnp5no2Lvi6s
FHhsPTsnywntJwDyacc7TTQdrno/93aWbmOKNU9s1Uw92pxxUhfn17jct/4fv/1QF2qw5obNcqsI
3CbDrnR1VLhzlJpPC2ilP7Q2a2V4R1m50mnHroIAMiRFHBhgmbu9bq8NK7WukPd2SdyZWfNp7J7m
DjjG7Ovln70RsATr4jhjAv1iAqsi3sY4PZ6py4IBmp9TNJzITRDvVY83TNC6Ig4xbKvyeL+ctK5/
CWd69CvU33ENbNnEO9+yNcf57+9u+YgEcq3Rz3S+5ZA1DsH1Huqb6jqNi2iBssdxhKRT/2OverZx
Vtf18JxPym8DfFLvxTb9YplElDsGe2u/z39/9yWp0yPE6sfl5DqVHTolb/GkBntB+NY6rVxkzdGj
Oxb44Y5MxMk7ZNfsPi2S8odRIX8gB1BSXbVXAwudva7Rre8h//s9E23lnBF8z+Q/6PFPme04ZRu9
HcG6cpa3HZNDh0/hd/x1PMjbvg7n5Cw3yX+BEOVs2dNwTJaE7JN0nD2+fzzpf7V0321Ow7SGO4U5
y+CuxvItV+7JOLdjQpPqsMfvsGHT/1NY85FWB4M9DlfxpfK+aA3qBfDcLqAGafdKmhvnYF1h064/
y8DSuPsCBHFluCxQJkivG/r98oXcGn/ltTldytDtYZaT6WgoutD2+oiJm4Xv9A1tpAKCdZ2tssk8
eg0Wab4G0XfoXAX3XZcAkQ+2dPifsXU6a/d8SJKOBeuCG3MyU8kZn9Pm8ujX/jFwhx3TtXE/1sW1
hrcd1A+m5VQRgBPt9JNI9+pJW5uwuux92tvLbOzlRCsfjlUnE/TwAB+/+LdlR39d3ukNU7jupnGW
SY5ywdIM/KbTS5LmJvT2IqOtxVlFXk4WyFqWcDtyELK5eDKMtRePblRIgnU3xwIaA3+pHBjaJ//Y
HYoE2iOn9kQTGX1QtpIF6z6OGjCkwtRsOZEenf7NE5gaY9DrhjZy5tkenGpjn9e9HODfXrpqXLAF
zdH44tj3b5n7fbD2YoiNXVhXShk05CDW4i6n2i6vZu2+Ku3tpPS2fvrqdSDSQIQCdAonkedXRqrE
lSOkkZgdBwzLdPmIbiWG1nXOIWhd2ybYanIsX+ZrwIKRNrUS67N7VmCqk+ywR2iz9T2rUF4SnlnS
4MDWFeCFV2MHYZ54lzieu+dx/vsA+eviZSm8QYwtWL5dV7Puwe5FOVanJlhAzXY9LVSXXeRlqBU/
aqEVe/TLaTb3LK2Z/zQbTdwQ4CsXGUoQQTnZ98BGSTkcfe5632d/XNi9ndc5JHP8rmpAI263svXD
piaS37KsmFpQuqNtyEUnQEXQlY1Yp5nKSM2V0v7dRKfSBrNaWtTBHA4LdyT+BbThyx+GrAyH4ABk
lYd72qC5I41oVkofitC5ZTdt0lfdrL+20qqAMyjaoLy3WNWYBypIpmPaTb4Xubzx+iuZVZMLhpFU
jffTmOYqcupKNV88j3jkRgvLdG1it0x5Dw6etwKs94vs6V3WKZUPSeU3g3zxvZLmkXS9qZahVc3L
cp2jFO7LMLBSmd4SU3LABuHc1wc9Zal8pK0aWAsWQMjinJaxae27lvUunUOjph6R62wCQp8LgUTd
89DYvRPEYH70p1/ad9rRD6fCr0jwKDKWuzwGrnXSr+Nkct1HFc3dogz1o5EhwOqQngrblr3Vwi5u
cm+0WJJmvqtMSByoDP32zyCZn5bfQkOwzkg6XPuBnYrH3K78okpGzQkNIpCbBlMawVEa9V3ld1l5
i2cL0jJe5qaQrUJRPXViDv58eudya0E2NnB/lS1SLTQv7OfcKbxvHm8CtGtpJ7WW26AY4tybzWub
on1/GBEU3sxdzVoeBsIZys827SugFCs+LXYXLjUy8dd5W0kDMtchB5ItpGVjtcdg8bqmDZUUTvC7
7WnWmthdxKTnyNh+P803lW0zUtxNaCrit0rwVk9gSYRuyBy5yLzOZZzyqhlygF4nx70vgkLRIOmC
sk+90FSTZtfeMKX+oTGBQ14guRy0rxLyb+hXcgO/OjCHaYgIFU43s7cSvHZeebBk1k9ob3bagOMU
BppVD2qsadUdsgJFSS+smO3PY2RK9BDJxLVJjmCPLF3ffxdaTNJK7N7N0Tow5Z4oSVgBFOd+nbWG
4DYQ1gaUKIIUUIrX41C+QUixuW/akV2lyiD/13kZu8kamU2JVcrOd19k4eEQxKRXKL7cjIHVz/MB
6h0gSU1aPydOFYMsa4HrIxA0ODdVk2ULFrt2Wugks3a2zycaDNjmc+u7tvvLIxO3QVFYpFJ9ho4J
FfE8WtTkSVMFZjywviv6mwFc5inIBfpiek7Z0NZvnHHvfpgbVJU7Ka2pCasqr+FNgOgnhzBq2/a8
hTZTmvXujeF8Oh/r2TWWZ94aux2d+X4stOWTqzbI07qKoK7uQOCGe77t0pjNSvluVNLFAnsQDhGK
k6Fqq8HJomWEdMIAAIyU3cMovAVynLmAA9tFvpuyAp5lqzL7iVb1yJCAzJZ65mElwJHWR6JAt3SR
gPoXFKxXBArZs3uwIAhjo/1UiSq7h2BGN5vQuFQvt5kbcJMl+FH9jDxHFVBQaKI63I2/+xSKYvnB
jB5AHWEzCcLyhMPY++B9c0cZPAiEOfU3loMt6c3OZGl/99A4TRTKYT5zwPwbzH51KuSc9iS0eU+D
n/UoaYsiGrpKMxAOCafqcWaQJzr2ntPUY2iRtAdS07boUpIEHf+D99tWeVM4h9nx5tmNlEMhjI2T
mc2CxMFsT40PbSwCnEPSgswNDU524yJjPcxzdyCFNzsvro3DE2qAZIHk467pnQdIOI+OSrymr+vu
0EmbNIAfCQE7oJhtEFuhhUVcMcdxvU/5nLv2DxBqe80QBaXryTocpNfSa532jffEZduzr17gaIo2
T9ksCuVkQ/V3G5wlMGNOp6y5CotcWniwUi0r+2eqe9QjIk10799PHs4hRMDSkZwKVWeMAfqM/o+Q
I5vQhO7cTeK+Aa+DfJt16ZEoH/zM/WnnARY+zGpSoKF1KGdlI9k6euWQJTzwDU6+5/sOSLt8mcG+
JXyquZeHlu9k9MbuSOVneDqMMlAzT5FDI6Gae8v61vVWtVy7zuB1n/u6dWtYRDxv31LJOegMcFzK
eo4zBlWS/maZIJ5wQq1SSh7i5TJ2SM+sJ8c0702QR2Pt+u6CPYK84J/FzYbehHIe/UklbAJ1bxXS
JrcZeq6AY79XWjXkfL9o9p0zP+/wwo+wDeOxgHtZPGs7z6ZPZd+NtYXCqD/YYBmoC+aViQdEBJye
VtjD/GAysdQSRH6VmK3bpbAqKwip51raPvYw1/UYT7MlxjSue0cbL2yKjFVdZNzKcq6HDi+BDDvk
jS0oy2RVoKfQLispnfvM2LMEKaClUXc5OkPfF18Xu8mUSuxqkmkaOaRg/Q2MeVndy37yqQX8Me1Z
/acOEPf0B3Bvp/mL63UUttMvlpnrA1hyBSgIeQdxzlCInMw/5n7pgOcj1Wxflz3EF19EvQz6zrXn
drSjsa8KBk0j0s4CD/JUsky1r94osoHGOutAQAG4bYZ+2LA38HMWsJSCxgMX3baYeNMgWBXHjgwK
8hp4o4nAzfbo4NsJKxlLnajWee/fNlYJVykKHC+zx0jUqZPd6JF6DQQwtSM6HYopZ+zT5DFp7g3r
l+qlyifmnohh0r4W1GmnT7Oibg4trLmYKxBKZYUHfQWFLf/RdPDtjnAIfOCH8qk2NZoha9cpvxMF
pn60IOp+WO5q3x7nPyVwyoAGEkLHzAEIa5Lt77zsbPcHy2uhz1qQhkD7R8Jp/13A6ng4bPUwgBgh
G8tzQ6Pm3Mq+LULVFcx5J5z2ltGeVJ8Y8SZoN+c4cg40PDO0gVrRMud99dkdQaebYd0IiLIOQ9E0
gGd0dTfI78wXVn4DEIzAz5akDdSr7sGU8jgDfV4/TnjRrKvacxw4XtUAUPGTPWVtpg6c50z5YZ8v
ZLyhPJiNF6E9OtXQdROQbk/IkjYzCVNQw3lvjeGO9TLa0Py6dkrq+p9dz+HeIQ2CbGpB42GX9Hc2
NNMDQZrefLMc3pc32OGyeMM3cPabe+NsPS/SEvTOcTwivuINpuw3ksVmuilskDXdzPbZ2S41z62b
mgohX4IC/tgtG3GfUeZYbF2/LH1gl6+8KPj4q/K0Cq46H13ib0IVrXRCf/bwAoZ6UFkblwKuU3YQ
aRpYbZi6g1vgx+ZtOgs0+WeopoWKLnAhwrbGavwcLNj3axDzZOreoDm/SoKJNexbI23HvIH2To2f
5ESt4C5v0Rp0PxiLBScuBEq7oQHA376uO9XL38b4Cu9tEBRNfaoFWn1esV5F+XpWl8i/OFqT+qoZ
MVOMx7dhn/KcB9Y3w2k70rCqZTY/1Xj+2Rn6DbmGNF4I7caYmcY9Jw8rxCUPXTsJ8ZVUjULbKAaf
aBBWyht0nwx1b+jtEChY7dABAyD7LT3fiO+d23nFC2lcgY5SLdLKacIBveszRGQdF16PKCxdfoPX
LW9qO+dtovEENCwqnLzMAX/isyPvqwoyMlfG7/Db0aKva5Tc2lFNX8sJL8oSV2SyrM/BpNQIaClf
enZFHeiDnmwEHuI5rfpl+sMtWgU/XMJMe3CFJPqxtgu9/LG6hZb3pNG4yKoLyHjbWkA1ROMwZzjX
AX7GsVED7VWIfXT4nVCcFG/U9J5/Uwh/sg9lLmG2IuXzdLpq7TwlSwyO1ap+xKGCg2KPurRvpQtK
zs+48eAKW8ZMmHAAV4q4nion5+EkXAD8ppmZ4JEWfB6vh9LQ5WfnSTgMbVcN7EgKfJXCg9b4YzLx
3p6TlIMkC32mpVZPAVzHMSkXU9eHKR2b7lPTeI79rVm6gb/MQ8d1mKpBe5+I9Ez9bIbCye6g8hvg
cbWrJVAxoOfj9Bj4WpY3Y1tK0/8fZ9fRJDfOLH8RI+gBXunajJ+R3QtClt6ToPn1L6l9hxG20fii
97KSDkATQBUKVVmZgTaN9RR2WZrXB63Z6jSu2nwBBhSEOpMR9UU7pXfNCNs4W7U+uxGu24rdp8yq
IW4HHit6jzu3G08dL/sUVz08U/YKuWyTQ1B+HGb2sDDHGEITQXb5yDenHU4T/IQX22wwy8c1zzga
/PBM1Zx7DdBuiFtuxdodHLspFrxBN2oBDuIs6XzHaVHZ3z1E+uTLhJZn48nKejhpv2sr23jSx2Hi
hx6HwPmZ2137bWt0Tceqc7re85Ja9DAwrZwf3Hy0vX9WK/HKCB7DBOCk/xOJLA2hh0o3gX/VNNxB
qAWCO3IMxr4l46/FyFLzsSxqc3uE583RH4o+qEU385OzJra2hdxlWZ0FwGUbGLrLO8MMrydCLufq
qCgWsuFtt0DFQTvaHvma1F7xNGQWCdCqx1RFpT1xcylBISR+GWjV2VpY+smYUGudDmkIClPEN9bB
jccH56v5ev1TJAlgKkqFWAWbnGEy9ZNLAjL5c6T57VMejsfh6xhBGQtdiPFyaA8q0J0EFQcqy78L
Gc0wVtMCEP2JPuyI6u3Yt5H+nH3sfnT3zO/9Kp6PNNJf0rMXdrdJR1ARiVxty5BWuq6f4Fl/pfYc
L2P9amb0hXB6h9TIeUpu7CqhnpAuTmxeO9WAsz6d7XMbd9i7+jvS6ncLkhLRXidvPq+vKuj45aQi
FdVEKHOWukK4fipcpDg+dKuiMnA5A4e+gb+3adyAvc0sWz91VkYDc7KzwCnmp6zyND9rShWx9GU5
IQf5lb/nWRd7Kwi842k48y/VDu/QoymYwDs+BOXb+nU2QJhtnCERem/GJuSgIEGqMGPJ0onYZXd1
Z3t1+xH5gjGaUfxYqGJkiYMQcctVOw986tzxVIE80Ub7y5N1k1i1Q0Ue0raeZ3docwMxcLTSp5Gf
QDx83RfI1mM/Cu+qcv0CbeFy34qRnDiiKqv9eH1gSY2RipjltSnA7rikKGMFPPSOY1g9trH2Omm+
/jx8LU5GpB/NsD2UUKC88WP2j3z3MYkJmFbaICNeuXPU8p8GuQ3vREWAst1mSbo1KBMAsOUn09du
UcAhZadGSOI3ydiWVYGBSfFPoZ305a1giqEv10LxNP97NZbF2NLeQj59crOfXepEI2t9vCbuKs0O
KvQhKTZacm2JyGIt12wA18bxpJ+9H3bUQG3IxjMS6lm7VqpK9kXyNSI1qa156TY2znhCRqcuvk2a
fgT1YJLcLY2K3uIyAImKZKQLGbu8IZjCse5naCy64xRt3meSP4LN4WDrnzn1/OuLJjE7kZh08JAv
N2c4C2/ydWqeGq9S1fYl2yHKexisTwY+w6K7SHuDJhx6G7XFdxBDtAcWqMBasitdJCS1obnOyh67
jtRHmKG75GFd/BLJoROJzCf2ZEVZWP7S8GoCK+ZzGikR9pdR3VSkJtVBxO1ybxhPfdie8KIaXk3w
0570U3bC/3Hq0giCEcPT8ghYgQqiJ1tU4X5fQcg+lByTItKEkwyT8wgRUbzG8A4Pk3BSHAvZId+n
f+fAIK+I6J0gjCjNe/DQVNWvAonSYopABqH4FNnyCV7BcsaqX/iCL0EmdhppPBl3TgXFMOfzaNT+
xBXoOoljEylLy4Z7dU3m8YSEGZR7MRWyJURBqiEZXKQhdcDkYBg9zIfTb9NyMjhebcmv66YpWSCR
epTlWqEjvYSxPfCi50XE82Dmj8awBAx+Aemt6/NIXMB/SEhbEGzO8ANHl5FwTSPImd12DYoMpHNX
4fGnZ9px7JEutjaszW0YKCpqdoxG5tggidCOnhlUUNdIjnZQRMmZfeiRHv5n7AI93DEAi+IUSYB2
KKb+bRFb0Rdab9jpKZ8C60vzWr5pEQ/qb+Wn7BlTHVTAIdluCAbuGKRj275mWWocAL75mi3t4fpG
yw6rYNTbRsdypWtzmlZ+lxsZVFUNetwrcQqTlr3nRBEPN7NSs4N62cl4g+7jqXhNd2EitE9ZqAlA
Iw/6vfsTxJui618keSeIsh52um17Zh3zOTz5RAx0509G38KVmMVjCfSSwkQk7lCkKC0SgGMoel9O
DnJ6aduEeqOFNPHCxDuuqF9e/xoJ/pqKLKWluVlbN3YpAhgklpDLiJ3vydn9ig7KYH8Iu0iiFgdb
ZfiS1RNbntq2tstFS7UjiHuqbDjb+T+0rcItV4lNSuA51BGCelIlhTXYOA9DhFavqDqAM20Xvf73
GNSO4txJbEbseXJQt0vKAtM0VTTRGqkElfCCpOGRih1PQ80m5Mr/fIERV1ESTQ6Cyl3AtD0oW5Ul
2BYqNj21maUP04ZZ1pfdlYEKKqLe6xDuL/b5yPpgrSCrrjhmsm0X3IDHJ15pHibTpjpYpvlhNOaD
wc37Afox10+ybEOEu51lRQM7TJyjXRXsWLAyf/Eab1O8J2SjC6/2qQDcAsUEFNzd9TN0Mh84UfH0
S1ykSF0Kpc2VJzPyyu483xPIcW3renQmVWJtd+IXEmsibWlZ5oxpOZ9P6M1j/xSPwO5GNDT7iL7p
8S7Z5iiuK8keixSmTkldzwAS5OitQPHMtRlAw+9QFtuPylJRBcusW9Q7aVlZA4dE7SPgcAdrx+w+
s+OuddfjLX1jiknsorOQnHeyVLOPS6oh56y3YBHpV0VPgWyZ9hP2LsxN6GK5lcbsI4o/PLZb82Gc
SzCXmDrxU6VwpeT2ELvmCOr0M1Al9hGcyt+gzvTG9WKC6BEzALQc7h36+7rVyeYRDBv18t5KLcxT
z85xI692T8IS9beUPJvmTVg/KrKalgx4knbEHE3m/uOBRM7ny+BvFbhGPG+Nr3+IzAoFAx9to7Jz
C4BLp0fpCa6vB9YmD68PLnO2YjNdaZaT3jKuA0hoxFa4HYvlDEnn8o4c9kzB+hkCmJ4qYybxVWJz
HZio80Tf71jT8QGs8p1UpTYkWSSRlXSGXZgzw8ga3pnIB2R1nOERf32RZIPvBvPOMNqa955eI9HX
VG/L8gRunXa+7bIWO+pQWuIeao94iJMTsdcnkm2KrLFsrQVrdnUDZT3AyaLF0yFqvvGw0fpFsSKy
wXeX/m5F7GmYQJxDiyhvGFpsEDNvAzDx15db4ofEtqmt0oHSApNPhK6+eHa1r3mF0uJiTL+bDMwo
t00iXMqE5KSoaVNGWupAVJomH0BxCvCcnW9hPTqv12eRrZNguwxF+KEESDIyeAz8ZpBkfXR9ZNl9
I3ZRNRrVFnTBAtIEFrrQCtf2vji4b96hifXxTp38kE60v8jf7fVQFfVMV0y0y7hCkQnaqtCwx0RY
u1DJRLiv+4VgQGyponpqU8KSfZY1stFMmg7B+Ecrtj/MSq1YScgh0ow2WpUaY8LKeE+PMWDpYn78
saGBLujh7JInVWlNkrMUu6mA1Bi2kQBoax+QGj170RxDqfmgYpOTvb9FDsK8dQwXjUJVzL/M0d60
w/3Rp08baIMqJL5yhZH8Ge/Srgh2XmgTYNGdVcbzmR746V9d3SXQvzqHOdz/toDj5GWLmrg8AIbr
+EuIZQzR36M45bINM/8+fKQG6qgc8APGsEChojnQD1M81MEQruH+GtBV6QBZ9UtsvmJApzas+TPT
XnktoubhR+m3cV37WtCFYNs480MSpmjMSoIef1KdFdmrSmzByq2RlqiJ11hkZJ6/g/w42OlPprdM
uZESPyQ2YNm2U4+r4XoR244pEAjT+vP6BskGFpxDSTsrzYuMRZ4JOWzDol5AtkTBOi0bfA/t3nke
x6U66jvg0OXmTzrUaKSuFedKEhyKvVYjTWcLwBkWNQUDFJUvT/nSfu5T7aHt6repyHqFBck+YQ8p
3n2C7Wbg2xtziE/XCQLDn9WoePbJvmCf8N3AuulutDIKLwIq+N7sh49DDYRw03yxHTtIykzBQyr7
/YIDSGrTG/sS0+z6IVmnB6ZKlFkSVP25bt5/AKWJpbcQKFybx6FbgmK+I44qrJWtjnC7dy10Q5y2
GQ5Wvv0eugFCaaUNHoTChoA709wfgB0qfZTE2Yv9+MTzUGDuQfRXfao57uLxeXmrzhB8zQ5ZsMbl
IxTWQWoVgBz/e/7QKA6ArJIrNuajcYaQjnbDod4lre+yc1X4vAM7zBRvAWiE/PajMfsMxLSf8eRR
pPgl50Hszi/7cjO2vAZFU12dTQfqzUahiJUkB0JsyLfztFmB0hwOxtY6QTlBtVZzp8+sBFryJmcl
9sdB6qPYgCLEjx8MPdyq2otAzTYqHoOy3y+YOik0DRhSLI1VV8d568N5cB7NVMlHsV95F+5isSdu
tYHPXnM6HopPSI09Nh8zqJdErr+nD+ejsloviy3E3jhtHo0UyN/hQMaAPuQcEvBDsGdmtvqRgIcV
lNAqJhdJpC/Sg7KFgQTdLodD2jj35RilbUjd/kPG7RvLrmKfXL4i5UY1fEyJ3pEf9FydtSgLSugh
gU82jW6sU4hcn7NhWiYZ9zUz8FJJvUCjimfcZU8GX/K3n6cGcPX5UAwH4EfPU/qGJH8A9ecTEsno
vtwUliFJAxARR2fi6YzyHT7Ats7MKh6TfEG9drwH6fvDxLlPyt/otYvYRH7megDY3aOJhObIK0WS
44+z/O/pJiK7Z0LLabYa/ICq08518t1rilO32gjMjSww6t8mgOVLtt71XaPiTL5ssETE2zkuxE1I
nmIt6WNPz3P6zMoP1z3NHv5c+hrBF0CNkaaVVeYnvX7kpQ2sPzDGyA7Vq8+WFZ1jimW7fPUQEUzH
3WnIIKTK4iXJh4epgvJZtbbOq97U9XdSkfSwTONyomgsg76BzlRUw5cNl4jAutRBAm9wci22SAqs
LDI59Q9rxP3jzooTKduc3Qu+Cw/MbuCWVWCG3qzKMEUrR14aQ+Di+F/fItkEQohg1ib6FygmsMuw
Rxq4gB4h/3V9bENmtcK7vytQVAQQXouXGE1X3pfqyNtQQ3fBCRPd15+gA3GiI/DkMZCVN90/RMTQ
oUlsJJODObn5iWzfreRB316vf49krUQQ3Vh7OuKlJDlUJpu2c4YupMGv6JS0kTeVhiLWlM2yL+a7
LU/aBa0DlanFHjkQsJ4UJRrVlKxbstH3o/xudG3jzui2hhbTavUJvGeRAkHQqjQVZcPv//5u+Nl0
ILS9D8+XR208cmBEcoWRS4xNpPmsMrhaa8bGuvYQWZsXjLp1t/UgCel6xdmRTSGE+fNKksSCJjOe
1sOpbnF/jQ1e8YPPWKt4zElcokjxOTZdljU2dteyq7DffmXjBzbqvrPOwTR/1u1VceXL5hHsGv0J
uPQHzNNt/3hD7/e2EXrkPA70DGE8p0rC6zYhWzLBxJFMnaasXLW4MtfPXW+YkGdwLNTDWfVozlqp
cFOSzxEBdhXbmgSVfS0ek63zR9uOasfxUGdAA/K8DAeQYWQ+Oh4UuyQ5xiLYroOG9d45vmukQ4Sn
+acH7HjxoutLdvnxgOfJ3zbi9XvLoIklA2ffGLsWesG6fFXFMLKV2jfqnQWOiztaeG3jDKPNpYAC
T62FI7P6V6vugBmy9KYcQRSok721bLxN2YuIxeqlnFYTRSAtntvEr3k8pd+y7Ov19ZKkXg1HuAQZ
W0FWzxo3nvL2++CCoiyvAQ1LktPISZhp9ifWouN7HsBg5qGf2ncHM7an5k0x/36W/xvGGI5gS+jG
d2nGwVA+TiCKadiTvXXHpmueyWQGvK3vjco9FJkZtG3z8fqcl88IaDH+3kWt5M06Fi04jS0ads70
spH5plvMEMvZy5pWpc7BWt+07NfmtiHh7tG0k0/Xf7kkj2eI9WyHFYDmU9BB63bWoSl+BZJ9fWh5
9oiu0ydrKk4Adb+5WffTI3NIFhW16mVPhGblv5esnEBvnEGmNja0MUx1+lja3hFVDaikqLArl23L
EIvbq52N0wrmrthN8zzwip1SwPE2cC5S7bAt7v4UteyjuakijssBlCEWugHrRNdNi29a+wTQDGiA
1I8FOwxzEeQq8WDJS9cQ6WLTfiFTmeGrdnVGbWB3vGqjRDfiRHe+gfk65CMgzTMUKnYTyN1DNuSR
wzzFDXLZ1xpi9Rid4FObggcqRnu8PzogwzPtB4jG/7h+Hi+/DYw/hCvv/CEEuzzkJDbwwTdeXDZH
2/wwLUXAyU9acDxBmgBaydenknyJWEReqoL3UPpw43JzB2jbl2+QyfyeppYK0ySbYD+X777FTYxl
qfOd6YIBr7oO6Bc2g3H+cP3nS3yOWDwGX7Pl9TP2eFmAIU5qgKNVPkH2w4VLaQF3eOLWGDrPfBs4
NjsyjjU4EL4lGcDfCWi99COydMhPXv8UCegQupJ/rxTleqmX8Nvx9raVAT3gFg/RGPm9CLzF385o
Zg74R++kqhBJEgeGta/pu50hZNMXw8J8Y9jf07P1pz7YfrfxdRqEFPLCJ4rATrZLQoyK5t0Grb6Y
iRiPpD6TQqVwLNsj4ZZtVnDDoNkSqlI7U8fqmFFqVE/D0ihSOLLxhVu0zCbHKCv8cLAVT20Rd+43
i6vAmLLBhfsS3DwuEgAIEdBca4Emou19i6Y26Ef44fqRkqy7WGjWlq1ADRA3Muus+3XbVW1v1HRB
F/bfp4d2adsZMzRdzJ4WAR0GKARp9kuDl1TUe4CXkpxOyJ6MS5j3Dfh8KmaGqdF+4uhWO17/PslV
I1aeedZ1dJ7wfU5qfEVD+oumzeEMzFNn2THoKlQZDckdKtaevRQN1uDhwTHLtBN3a7+a3BCkDueu
X2MQtoAPcV6j698kORVi/ZkVuWc2YPKI880KsyWi7QvIEBRPEtmBEEzeydCDv6ExOTb6L9b0y9kU
MHbZuIKBJyChd6AoD6UX7bGwn63k922LIdh3pzUL7QkOmV6s+Z1ekDbQtrR8YrVrK9yuJAQTi8d9
C8KsdcMZgvjSEqVrpt9zjqqZ1WeJj0as6uP1T5G5W7FWDFerWdkAX2U9zdEW7ohy8prcz6EVQCQ1
VDv2Pz/9Quwvloy1DML1GcFM+ak/gdgJ3eRNUBpBG+0ogx79PPDvX/a+gvKwPXtQiEBrv8IkJSdB
5PLsbHcFQ88+N54c+TPPFa9b2bhCpAzYYdnZK1Tm6GZSkG/1+gk0ZSphSInRiUVlSIWAtIXqGB3Z
5MxqYjpCgdVS1TRlr0GRsrNqBrvmq+VAI5egzDj4AH8evYgcjKh4UlUyJF7qz8F7d5/XTV8BNpbC
21fVaezzIwi+Jr8k2080sATtBEIYx1Mk/GRzCQZPDZtntMdcIM3wibWFZoUmZ5aFyfDQQWeo7xQ3
sGzfBQ/QVE66gorExdu4DMBF0fsgA+sUti/bduF6B2cPyiAVXhHgwnrV2QpNC7dG7WJS2bxsmYQr
fq3bkW0GBKTcHvRayfaJzxpgrIjqEvt5Zu59mpsvYHmLV4bl496vreoDao4Rad1oatCtrZchiKie
h8RUdd5KfpNYfJ4c6Ai2HUQhxwysCM4CAnJwdNKlhRNIbPSnt4BvgfFI4fb2E3HBGf2n7Gx6HAJB
MNwhQnsLAloazs+7zACcOsTfVPrgklBALEFXvTaU6PN2YlCEnBLm3KPjwSfDhlLbwh5qYqqUFGR+
XCxFOyuSYaSE4NHOQvSwNzmkIXnN+9j1KZolK8P/H3ge9mN+afX2k/vOpseM0hqQMQeuHNLQH5Oo
CIDfuk+CIp7vlC8B2eLtxvduFvBUgZDFhkKY2+8MaCWLwfASlKb9zdK6z5tuxlZDftAJNKLa+o+e
Lk9F672SPv82pOMb+F4f5hXkIIUSIbkb4KXPFtwLqEGtNc3wg5KuXUPG8a6bxk/awsCktz7SBkxU
pAzXKQ3Mev5pbfTn9dMqWwjB2/ReaevbiDyQUYCVlPwg22tvtOFUfphrRagkyzWJde1lBbull+/5
kdw4QrLw7Gb8EUxtUW5Csdxoo5k7x6xqwmRzg1pTGaIkpyDWub2Ea/q254HSth9/1U7/upNwgoYm
+QEiHf5gMNOJLdd6SHODPF9fzsv+VRcr4HmKrmLewnmbg/19KMYPs65/Shv3eNvwu4d7d2yRZOrM
EWSFeJYlZWTaWh1A4BbNFQtUv65Pcfn60cXatl2M1jCCOQ9YwrW4X7rBCcBkowJSyUYXUgzrttQZ
+hfdGFRPPCSps0ZlVi/h9d9++TDrIkdMtzOZQbIJoZiRZX7DN92vZtvPxzGP14KduVspNkL2Hfu/
v9sIvmV2wmtEAxVB5rT5kLL2xpEFR9BVyLuSDOGko0/kfkPW786zUxVvisSX6yLvyzxlNh1HBP9A
YntfgF2GdBy7c1s/C+bQiMClgU7cJmTR9R2R2YMQbwwNmEjLBCml2qs1qJdoM/Rv0I/ueA5VHFjZ
FELEkdjUQgJvhOfc2u4w1qA2yXKGxvTWNRR7IjlXYrXaKRL858GTrI7+4m3ZlxxkYQhWngtow2uu
9nZ9sSSOUhdL11UBvkyQ8mLvfR5mx70BNzvsIbN+lx6uzyE5uCIPDO1ccDl1OF4VXtqEFqkPwKEq
OXX5ZamLApYGuFxr3uJwFchK9CUUAMpifmBD9WDTQfEskmy3yAljeKaHU4UPyAYC5A+IRRPjQ67s
+JINLxg29VB7TaoVKSrdOi+MBEZLAY+8TbVdF0lgWrq5peEiz11NNHZeyTwrok7Zvor3uNsTXc/3
gWnt+J3drCC2sLnCACTPOV0kgrHShG56j+GTb3w4QWssTCkEjXUrWEPDC9oDVWA26cU4SBeZYEg6
wQqYie3N19c2c0LIYv+ueoDoJ7RaVHnklezXdVOQoOh1sVwNDJBhVR0+Sj8bsREOxyHi4QAVZSAI
Xai569zPgae3Qxtx7p48mO9UVDSSYyaWrrnddANYHHcV7K90edDa3DdVeC6JFYqVa3ui67LtWt7r
GjRuHY6EPZheiqLRjS5X5Idp4KWWJbUgrWYt7muuLx+LycpBow49nut7IzkGIjVMm4zgIW9sXBRF
331OHM08MXsbfLNoqzGiVgnex2JFFRsipJnqnSjbFMH2OU3rynS6PMqdHC1/9Ue62QEosaPr3yS5
RYh4s+sgrU7RHhlttrkzvXZDVNbVIyfLB5A9ngad/bg+kcQXEMEX2MTjDihj02hK3ry0jbqJKfyA
bIWE61zrEnCz5xULNdv0wZ7pry7Yc/IP13+3bNOFm7ydQALLkL+Puo7fta6NlBFI6+O+MDrftowv
3QplxrV0FWdMskwiA8zESnO2bZxiExjYFHJqgetVKvoByUqJFDDQfkORdDKgbug2JP+6DDkzkGyx
xpF+ScDCD0bt64smm2g/be8i0dFzk3GsRlD8gHw/Gmd2YGDeDKzZU5FNyNZJiNkr3arqZKZZNHb1
a2XBNgDyuu1AiWQwYJoe7W6ximj1yLNuac8sb/FnppJvk63O/k3vVscwDXtMOfa4oh0KfBXe0XXm
cT9BdBLctgGiWbuoBC2zBa/husU/eL3bCRQkWrCXTipZE9kOCAZd1BBvBWscIOCQjAvBg/x149Pv
236+YNIl09oa8h155OalXR5abSzG01KAzCQizdy0intd9gmCbc94zcy1B3GLvktSP7W+T1CIVpiA
5MITOV50DoafunWKqGzosWjssF70nwnNXvHUDK+vkmyK3WW9O0ea3uZ5AsLwCMV9ukshFYAFAr9s
1nHf4nK6bRbBlsm6GSarJxJlDiBTTp/oQVPabQAdzz7sIPIa3TaPYNE61IBbtBmVUdGkZUxccLav
lqW/bAAAnIbc9G78nt0q363a5ORAK6QVdBos8KQaBGeX9y+F1Xzhufbl+rdIwPi6yPPimtNUgVex
jJYizj+gB3LETDFkH4ZTeYZk+vVpJOdXhM41YGyvCruAleP5fAfC/l8tONRfrw9++XRB2v3vdTLq
1bT0bdbilr9plhFW5aOzecdhUiVGLv96IhLeWcYKwgwQKcdNSj4umvXBTthND0oiRjXQ2WHQqphZ
PHiAcviD1/80kFBUMStdduDQEPp7aQqXkiGZehY3xW8LvZshmKqnoHJVPY+XgzJCBPenJUCLNWbL
YiCCgqLXjLi1rd9zY0E9d+3O/ahCBUkAXBB+/vtL0iLvEwY5hph+5CHUvvU/BFvAOYVGYJpBFqty
LpLNFuMa0m1ZahkVize+WT/aJp+QQ3aB4bl+WGXDC66Qd0WZGhCviItF/5WwIQSXuKrpTWIIIqHd
Vpe9zgjGXjXw9+rsfkF4ADYtA3pWkKa9/gGySfZ/f+eVcrd2K9Q0vDh15iAD3ZiORKflrI/gvYyv
TyE5VWJYs6ALlVv7GvXsxczBEn1qCy8YWFz1pmIb9uX+b8GAiKx2lNWjB8kDL24r8Cy3HiSsm+Fs
asuhLu1vKSicdqVBRYwj23MxxjHXbNfN8WKTUyiXmpD5rPltRCvEFUzcbgYIAGkYHCUzDYpKOuvD
69sgcR4iqR3kSWHanGBkw/7Se+hqXp3uG7GHn9fHly2LYNJtMXOblAnw7mXhRsTluzQOCL9uGl0M
aywHXi7NMbq5LpZfWi/ZAL2F28YWjNhrN92bNMZid2qTcM51K2xRBVYEexILE+npUjslE180BrBo
FkIMJx7y4sW17YOb1IqOYtkUghGz2XBBQ5piccYUYnvTs+FlT5CbCVl746UpctPpnLrZamGNmFOv
SHVAGYGSJFPkMSUuQgxbUO5ydS3LtJgQ9MGP40dzg8hmB9mhlM8LYGS3MboREZef9x3JqgWgf8iU
+dZwp+PJfv0QScxLRNxrfQoVwwIj59qDNi5+Rr8bynetbIMF21pLag4tbbDBlnecXeseHXydn4Bx
DVIhncKvSTZBRNknOa2hulVoMQqrj0VmPXh1+mllUNXqmjaAWE18faUkjuI/aHs3m6psq9AtNhi+
hreiPd5G0U1EQP2oQ3YEHWJoVcKrv6m+a/nR1SD4+DsjKnJQ2a8XbA0ch+3i5DWix7EJ5tGJOVGB
pyS3mAidhzhh2ncrdpnpbYisSNBr9zxPfKY/N2CCNopP1zdAclRF9Lw56bMGVRctzuwe1ECFA8mK
hbP7pCbV4foUktIaEcnioHLa9KOFndh5bpzYOFbJEToiD3vuGGXnwofulXHbzWMLdyYI03PWDftc
0GCeoBKFemp0/Ttkuy1ExIZW64CvIqCvm7I8WkOf3jl6/ev64LJ9EKzaciCotKboAW5n+6FussSf
GdS7aPX1pvFFcL/V2xsxGVzSMA/oYM2yGChcEGwrqbgkHyCywjF0YffcwoHtpo/FOERdNYUECnPX
f753OagTwf0lGSoOQJaGAprjm23qj2WcgCI8dfUws6xAAwv27CnWSvYisQS7nje7SKDSxOL1ZYl3
uP9wAHHC4y7avhyy+LZcPhFR/uBl5E4/IfgFW/0DXXkwQPwQLU0f7Sz74XAkd9dyUYDnJA5dRPhr
KXRz8w6fpKNVoeERA9V/BcHKxvaCGoww17dJQvdLLCEe9sy02tiIV+MOUsqycxZpwQBOpNgCv4V5
JKENcbL2XkVYLzFJkWSO8glaq1WHeApNKqScDnOWKD5F4oAtwdqtNXeXKpuwOW3mzxb3zYphcyJr
JL4Baqya1qFi0fbFufBisQTb9whk0TwLe7M8uQcz2I8bC5eXOdbDLlYft/30XphGbAEY+7rXPILj
Nm1ORCfvYI392zCBPy1pb/wUsRWgaQgozGtsyPK0Ww5almIWrk/WwQrcYxqpLEdmoSLcX8u6nhUF
vsV4+9dCjSMkAB/neIv+l3kkViOi/fk8lNtEkZqYJu8FpKdBDRXkouoiswMF+GooYnaJ7xSB/hDo
har4ilVrOuO4tsVrgkBrTLgCZyY5yiLPHKHGTKDdwtBzc9/WcdVNUeXdlcQJXCDcSxIpzvF+x146
YILxlzUkfvUa89RFzEHN593t5l8VcXNaTzqM//o8ss8RrnjHKs3VAIFI7NF/mvncjB+H6QiRRn8h
oAzltwVGYjNAa6SrCd052L9VfCNZGmZ29pk1qgBbtuWizZfO2GUtclGL86NmL7P9g6S/r6+PBC1D
RND/BrxDY7c1Emo6QfcqFK+bcQ49Vpwmx3rS9CnKmvlblmz3WrF8MgdVEVSScSYi4h9Mn4kGGU0G
rGbc540PSe67vjoV0MPMj5CmW8wkcjRFtkpim39YO95lq5ImM1Ej21ew0YPaQHPp+mvIeQxdzmBZ
FLGrpIGCiO0ABR6F4O7Zr4EewvM13rmBQfm3Al1F6+QNftLUXjg27eeu2D73ELv2iZmaQQnlvwBs
+OUZTG4MCqRlE87pkISaO7aBXtggZVggmwZl2eYHQ47nx/W9l8RJYncBX4pmm2dcJbbevtr1EDa8
+Zoxz3fG/NROdWgbPIbEsMKzSK4Usc8AhOg611y4YVBPnFZjRKGYgbKBPPVa+nb9iyQIG/LnCni3
zzUetejLwWnes0im10QQDfbL/m4cDr355DWHbfxopS8mOj5NFWhIYp1/fsu7OXu8vqbGw5wMc7Zg
x9HpJ5RLFY5S4sD+2O270dsClNMbGvHjrGHovl700JogkbyYbdA0/HUeh19Znz3fuH6Cp+EGOH4M
hj0SvbJzLo+oDCksRXYli80EtV3MEBTF0dve/j+ND0L48N80fr4CCaXy/zL/JvYRpDSpKw7d0j8s
s1aYI/p7I0BppnfQODRV524P9C7cZmIbgVZtHILMmGVt2yZaTfrVckpYNhqBjx1pOfjHRubbgwtW
2JVpB7pOpZ+BAV1FhSFd0d3q3p0Tgi4nF6rYLJ5f9usUhZF9RYevEO8O/qcVlYTR+m4G7yYCPJSx
ci+MDKb3VKDR3JgmhZeWeAiR7w7sKh560HAl0PSBQMUKvdkN2NVy9/P14y376WLMgTj937uud49D
/9FTQk4lwcx/WO00DzQFSCbE3tE9QAbp6IbF/U7JWIWaktFV4q7FBoCkBjiRA4Adt+xFRzObtiVA
YKy+3oNafWp9r4feLngUr6/VnwDg0pEWXMHUt07ajNn+rnUPiM6H/TkGcqvIi3dCaA33ZgTRcRwv
J/sfXMNlb+qK2P++zMH/DRGdQ95p4bw1vj4UT2woFJfQ5SPgiqx3K225Pm19cigchJradGxNEl9f
Mdkv32OPd4aRreuQb92AofMzUKPIPrATpD1fro8ucWSuyF3XzG3TWuz/OPvS3rpxbNu/0ujv6itR
EiVd3G7gaTqTHTtO4iT+ImRwaaJEiZr1699Sut59Dss8ahgFFJA4JkVyc5Pce+21wMgFsRTf5ie8
0Hye5aEl7t0E1aAkqnooeILDwrGz406nrxs2lWsBpn5peEswpgXgTiuaj+Yt9ROfQGwNVAM7R5zC
d1GZ065Ja2q2LnqB6pMbdN+sX0ndPEj6wxz1Gy52z6hV45E8QJbPNG0H9DQF9Wn+VUybhfr9EgNt
/WFvPCobk94cDjjszHLehrP0QNx+Fe4u18PrPgAaJr/b2NB5meWZaLq+aTu8mwBMJYf5y8bXWdw1
F9Rr5AacQDBGaeBBzeFg77hm5RpJ7oBBenwqyzE9dNEcGmEeCQB8QUg6hBYK8mwn2qsqU8yeXCYg
SAdeNTBWH2bhRovJA8N62+2GypUBdorU1pyi6U2wJQsYys4RWx4jMA8caBGY9Z6ZvX4dALri92Ua
wTbtOcWUHtpok1lmMU+PvT+Em/Sja+1col6/GVK5TmAkjZ10DJ1gVGB34c9F9zQmoGLPf0IMO2rn
cefYVBidXCyQZhW3WAJ+tc7g/tDaP+dV4C6tnbUSwdWpGQ660WKZ+j1+ZZUJbH//wpPqgEjS1QY3
ndfUnztnjrzkbQJHVC4d6MmYbZAUEJINUORaLX9yoXst9gpDtgX+66FJZco7vWEZKLxGZEiahQdQ
KX/vjtNNnVuVDy3bLIR05Y7TVK2+5AmIlVRtK9DTWnpLYBXeZcydL5OePdqe6MJp1EAaa+2kohWP
dSoXFODlPGuVC0JC1vdPZT7Vh4YtdlCmpDxTW/+0CgiMQsi1D1LKHrta198UiqZydUHC+klvbQem
sCY0bBbd9DWoUhcdqEehqngcFvfx+lmnOL7lYoLU8kaGTDWymDlkFkK7tNfPFupUn+ZsTvrweicK
+5BDkYueu0XDRi/u1+aQt5kPxoVYY4+jeGDZl+t9KHaPHIe05gLkWlBmjTON3OdVdUZ2+fv1pl+/
oFM59lhnKS7Q64DPTx9yg4ZVC6mEfgLt2M63q+ZH2vlz5UxZb6IDkT+hKDBckuIycuaT4RsvP75t
ENIdQPNKsS4N5ocZ1i3vu3sUyx71Ch4saXZumYp5kotHEhuQbDpguyR69oUzerMSgLOTNWid7sOb
RiFXjxTzSpaUU3RRFYAhOkLkd15Nl8a3dQtBDzMHIHnHahUWJSMrRyBReif1tLie6OqX9nhf6Omn
6+NQbTtpxRHCcZvBxThQaRzbbu6b84Nd7zH9qBZCWmtrGPMJPKcAV+A1oREUfqMK/0vTNc92zveO
K4XRyuhKR3RVTweQXPIxBwtW2zZhZqIGQvMaPI+swYq7tHwbEIXKUEujy+aqRx4eaKDmPUrrP4Id
5uv1pVBNlnTFM1ZvssFKhKysRdpDNXOwCK1gtWcdKcNuovmOT1csuQytbFjr2saCtDu3xtt6Ej+r
Trf8iuKQvD4Qxdkol43UZr56losEcF2ONNBtEDotNPWCJSNaNJXiwZsS27dmoCKvd6jYIDLiMpl6
kjkCI/KWcQxZan0vkvrn29reVuvFZchMs8Yae6BeioUZUTpRchDjmO9kk1Rfvq3Ri9aLpFvrwcBU
QSVpeDRI3j30Rc8P179dtdLS5s6Koe3qCozbZWrEWvnJq35Sew/xqDBXKu3tahnw4F4AO+psUgWD
nqGOzWVL0GUVGIf3OLZVEyQ95hYd389SLK1tlBeXQ+eBOA/XZ0dxr5aBlbOnDeYCEErcJuOh7vjR
FMPZasyjzZLAtJqHMV+Due3j692p5kve3qausQaq2jEr6yFmQ+uBXl+E0DH52BR0Z28rOpHhljaF
SmU5Y1GEVYDhMgOcbQ7aIT90AFBfH4diRWSVYM3B9d3p0IVXpD+bQvum9Uv4tqY3D/9iN9BOrNVM
ACecJwvkdCtHpGX3VaM4JmQx4JG7I2S7HeQJWrd5WHJQdmyeMCSDm75DzpWG1lLuvaIVO0+GXRoz
KQCjIgA7lHNI2+GoFZlvz3p0faIUpJNUBl6C/qPLkb7VUPXbzqH5paTAn/hmWGd+hTrDsLvxnMu3
boRu1l7SQDUkab8P4DXJiQlHaJKc+PpEf1gePyfOHpZUZVfSTtfBdAG5GAxptNkz63ondizq7HhC
VePSc81tUXGfW1vj7XAGt9Z5SsWOC1dA5vDckqzWbAgYuuDDm6499RPenA5/QG/BkGlhOgO4vSYf
+zU9OlN/AFTz7GbD7cytP3K72vkGxfBkCGi96Iw1GYY3G/Rzlnn3Rbm37AqPIqM+iwqBDLHNXLOW
J3uswqy8NYbxsiY7blixL2XsJzaF3mhtB78ostDKCI/7toghDG5ASsmc/KrMdjywwoJlTuXRK5gY
DPSU0Cwr/Yk25YGxQURj2Y5/XN+Zquna+n7hwowJ7LM6gXc0zPqjnvJohj5t7hrfIfbyNh//Fxio
WaMwnsDeKEoyBmGFNDFDYyXBpFc7jliRyKUyDLQE1nA0N5tOKuNpncaD1qQCTKF6nGgMlBvLUwuN
Gsbp4hd6l0Y6dQJ3l+BFNYmSK8jWprYHUCnHDooH83X1x/ETCmzDeX5/fZUUN1SZCFojqHesxGbU
7vyhLsX3sivxoh79JCeJzwcAB4w9GSmV1UnuoYLMTt24sLrSXs4FeLCmsQNasN67/Cral9GirjCs
cvZ6uDaq1X5tVUcAe8A+Z+7lNhXORUaL0lHUKwDTOMuA4PPrSSt9lxk7twnFSshg0QwiiQvI9pDG
1KYxshfn/dDxT3gunhdzABR8uB0STdtxAApXI2NFIeNNtNpcvFjveDRl7Gk0VgMVRjVECJuPU0H3
sneqNZG8QFNuxJdu78W1TiO7a+sCHA+Vn62GznYmTrFHZJBoXa/r6No4XRLD8i2vCjJ6thg06fZA
VaqMl4wPNb186PQSS5NWTZzSJagtRJ4AjhFZG0CwEYWeaQTMXaxVeeQK/fv1vamaO2nz55UY3cXF
wIa19gdN+OvYgkxh3bkJqJqXbgIZEIKGk8MGXCu2ze98+uAme1djlduU0aHlSp3JMtB4hpTWuY6T
U72E0IybA3iVeDo6e48vhSXL+FC8WhqnHdHRbDwPOapWvMs6P0zZ95TsKU6rgs4yPtRAGMihOta/
ygrXT7JG+8RAtuQL1LoFDOoet4DZzHj0OX4/gyeT702jwrR/Ud28OEPtFiHgzESEcMSNQNdT6G5M
oNz7kE1V8CYbkwGDCKYNaWZ0HmgngeHNlgM159uC7MHdFB5T5gwuqZUUXYMwKpjKUI9r+HP54/qH
K9ZdhgvmHnQvq0mghjFpfJLyoHd+Ui87gecaV9u9AI7i+2VsoJWxGScKpqern/m4UU7sfL5iZWUc
IJubNO1dNJyl93wqgmT+0HnvbaDnr0+Pqv3t719YjueZjRAVpqfLXGDbyqMmEJXo6ztT27t9KfyH
jNrrhVf0FcfajtPnhcQp0IHDHvBfcRjKED09JzbpAF+OB5pCvLbPziXVfK3Qke6rbyyjBDN7SXcc
oerd8ivV/GKyQMv9ay08POiaS9VYAe3JQbdRWTSIDzwzAs2uTjlkVBGtD7x2PZa9uBmM5ivG/DZ4
HZXBe2AqQk1/7WHBtgcfFE+ACrG19Ugm1/X7FRatsdz2G5HPO1tfZduS/08pZWxy0OMyrH7vfiz4
83XbU21N6Z4Hjda5rikqgIUpbkSV+y7J70zbOKxVc/LMPUkn1bEsY/cWcLgKkaIsW6/WiKHExjOJ
XzkzSm3MDysfwtVsIAmthbQcbyAftEcyoDrcZCgfQ+IMWlUYoHZpbn4R6MZewJhvQFND2xXnVkTl
ZCjfanqrCZIpL3bEGdJVMVv+SO3HJb/nVRW03TljO0lVxUaWCYGTkk1r60240kyfW/cCRtfKoTt+
SLGRZZAepWRGTACDWOp7A8QCHAKuWAm/SaI5A3TL+HLd5lSTtRn5iy1cZ7rWshbXAIiuotywaPxF
L6JWIz7PpxunYe8ajT6NtrXHZKEwclmqtgdJkJV5uBMkWd5rAa0H+nnQk/lrrTk9Xh86LZJA6Laz
81B7vT9bzlVoSV06uPuhFKqacNepQbnvLhFoDfHsNKNpybLw+ky+bg0QOv99JsupLWx7An6zrs27
plpRJjoGtpPtHHyKzUPkRHrfZY6XVBurqxm4ZwqEVRr1vpuGS9iD2X8Pb/v6AUjkLLpRac6Q8sSO
kyGzoiSfy1Nio05UdyZk7ud+t3hsc5d/RVoQOcXauGbpVgTE3V2UHOjsG8f0oKfRGJEQ9Kt7wSdF
jRqR06yZPox8HEBRyx3t2bI5UAeV/pGZZRqPHXQGhwYpP11og0+dYYryfoaezLS6vms6IhqYPcYe
m8WREyZ29vbrew5D/N1ShAaW9WUFO7KXGp0PZeAPRZ49c9F8KYvp0XPYoSZWyPR851x53ZcQmfYm
HTRIA+eYAqPOQYtRn3g6h0gUfoVBfcw6dq+lbXR9EyhUVInMg5NZ+WozDWNb2+k70RyAsjTvwNo6
ZqDaTWrnZinSLwIxbVzQw1yfjwUxIgh2vVuJfpMM/Y026xmgsM3eVVRl0NJrkFhGqmse9g2CqBAT
SM4aap1raw60Ln24PurXbwRETunOXpOOs9hYy0t+u1rFQS+GvTvW626FyHw5dpUsohjx+YOJOCAt
8zBbWiRd3QJH9h922YbMciPCx0OSr0+GAQmGdP1MXQYK8fpczGKHqEEBJyayI03d1haIemx6XvRY
F1DBanBmU4KabpffC9RLgIYW1d3dctTW5JgO1gN0Or4tuXu2hPazgiqsYVQhTyxUO/P8CNHKnQuZ
Yopkz8utsmm6jV2ZWOvt4tafPLO9K/N554hUGJCcG84aOsOiQQVuTfY33TAGn7hZBERAFdbu2zQp
CZXeHQbY83KQ2WAMY3VeOu/IxuSLbr9N/4fITDyaCdEilGpCLg18ZwFLza/C6x6vW7/iGUBkDp6O
4ViyTJDnCzGVPik8CP4l9vfetS5TxgNaifckn08rE0HtTvepKGIXql1kQYmVt6fYpXCqcjJZI1aF
FwBGyIvkJ6kW3Z+7yYwc0EIEvVl4vuYy29dqXDe1NN0xjdcvF0Tm7FlJavJ0UxrUFrqEFjc+t8RF
Ja9Zm+/HtnNCIoY95JnKDKVnh1XPiAVw9FWUIHxlRQtslXhc6wZS4XuakarxSC+QMjM8kW+s0p6O
2z+DbDvpm8OCQDCl+bus3+P9VYCRiZxlXo0RjGObJpJmIM0MmcDCBx/cvTXa71ipHwavP9lpc+uZ
0xcKWWnEu096QqGUsHy7brSKkco5aF5xqLBBbCUu2PytnrPMB70nlN4LaoSz0d2m/XS83pNi3WQW
IMsrdb5QnL6FZwXWTI9gTgiBWPsCXby7610ozh85Mb06bNaGeTt0rcHzi2ScENV5W86LyIno2a3d
qurQeOqt72zLOVlLX/mVme4koxQbV05EIxRYg9kTGzcp2jtgyS7jDLpxqNNsQUJeaT64JkHm2uwd
qIp7p0xh2NWtZUABA3TX8+A7UBm2BKhJ1ss03KbTeeghlFCc8/kn3iA79z2VBUg3kBzkzKDU0+wY
ucObjpWxmM2ApPkZ5NHxdQtQpPOJTEJU895uGTKHsXVIj4Z9WgKEJbcqjBAqkjTscOcLyzANiz3K
WpXNSa4iySCYPVcYFPjdHuiQXRjde0mpnjpyMrqvN55UDXeeeq2jhM2nFqIvdCm+mXp7t9T8NOR9
3FCI4gz5gzfOt2A5eVMenMjJauKhONOCbiUq2JZPVjH9FIbzYWeNtql55cUj56nbsVyblWBYrF6+
zMNwD8WVMFmckPL1QwYGb3/s2WE2+EWs+o5rUNienLGugJDXF3PrsxwD7rGTB0F6Dl7KnAw7Dk5x
/ZLJiwyIdBk2L1Aa4aFUl+TvyrU49uuwc8aqmt8M8EWEoqsMWmcNRlBQ75NXNwcdRuEsxeP1VVE1
b/7efM28LsuhvAMQ2peRf6nFEDR1Gl5vXDX70s53i3XQhh6NGzqKIecchQp3lo2aon7PphTbUM5D
oyQ7g0a6cPCKNuKtIsabfnrBxl1TxUAoDGM8F+FeFYFqONKeHx1zTNO1dADzBXvaKkT3vq0HlF8w
YBodq92r8nJf3yh/SUiz2ittY3ZioVtxBQ73AP09zgKRSWKeQNNQBMXEvR33rJhCOTsN3Q+wbukg
y6267+56SMs9hUnFHUPOTBNASjWnwdpMMzK3enawxx/94PrD9Afvn69bmMJ85YR0MqRlX3MsSV5Y
RVwL1MUvWt2GOc/X09u62Lp+sQGRU8isKUUXo/WjdW9E+6PZI9lSGJScgl5qCOEu/UTjqXYsiM+t
n7sBD/+aCuYzanTx9RGo7Ena47oGSQPNHiHj2q84GBPShTYfEPFBYiQGGy2UQvLO80vSaMHbepQ2
vjVMcz8hmQtabH2KvMLo/SlDuW8HJt/Qq4QRrHBnoDDQ9rISqqmUngfYhihXXaAYYpVWc6Gz/qTD
rIN6LMqLt/A93KDKpiUX0HLwYeQgzoit7jvYZYpE8137KIYT22MTVaQniJyZdnLS63Zh4sLZgitT
GGMSceE9VGlihD1K9FEpl3bHUTAWagsfDkUNSQGnZHuiVoqZlLPWDdDadZq1Tpzh1VGWfzATEYsZ
EcGeip3yEsWulauI9Mal1bKiC7Nrbyu7fq9N+XF29soXVc1vI3uxYyFnBLYkjuap3pzXnN2kLvtO
UGp23bhVzUsOgWpzs7oamh9QyLwU5olNLMh34UgKfywTGKVJM5bc6ZyYe+/a/IdX3r/tsyUvUHYe
FEGWGrPiaJ9ca35nmt5Jd7SdbJDqTSuDDsrO7HVDqxywofWnMsqfyBSUKK81IPMLpZNO9/ewG6oZ
kva6NjgNmWeMZKAFwoBa8nnU9Z3FVVm/tMFNajcgJ8MoGO39puKBN94BrBUsPLy+DKrbvYxA4Chx
nEwwTkJ+PjmYYRabqe99cg51VB/K7/rOciiMVEYgkNUjs1NgHE3Kzo7XAai3fO+WcW8Um9W8cpmX
gQjCBFC+tND++iF/dA8NkDpWftiUlosjubTfl4fr06VwuH+hJBqcxCkJ+smNr+30IGwH0RAnQP4Z
7Bp7GDqFQcmQhJrrc+uN6CQbziC/WfYKklTtbn//whFl3BRlnnJMkoC8bqmHXWN/vj4vqu0mgw+c
mXOcD/hmvNOzj8lhOLj380M5BPU71LWGxe3eCihgTOSXIb8YhWtzEwUQGMXMumAEJ5wLVEFqVyHx
og4pFU2/c1BHWdL314emiIj8Ohhf9AdFJ2cASx/6a7WodatosawL45AmNNdYB6PGai/HUnN3drwq
RfZr3C/6q1hpA5AP6UCDsu8JRHO+Q+l1DVCdDinsIWoJDZPKOtMZEYsBgtJTd1M33Qkierctm3f2
q2o9ZVRCKjhvnBV3QVCJLYE4bRnOJPwxef5/luBUdrTdEl8MlwFnoS0ohIQmNygxwLKThemnH3Ng
xdYxjded00Zh+jIKocu0IVka9OK2AIqTzyY7vMk6ZNSBNRkt090BMdpm/pAwETvrECBBxGMGoLtv
gCLHh6ZiFs3FuIfcUA1GOvEX22uXmeMC7XXiHiXEcVrsRQ9Ux4HMGcTMpqqFgfEAQ3dIL8bRicqb
Kdz06vNw70WpONX+gjqYanOwCuRwhNs/TdV6YYP3fTSNTeBs+HF9YX4dLa8cCTKJUDmRUfQVIvS6
nnPfLXF20ipyckA3kB88WjaI2aC8tMn7jtoKPfOc+aId37k1+IYWpPCLOajS9ibx+psp3wNfKydY
ui14EA7LVzojBLSyR7J43aHyFhIawMn6GkdSkXBbD1JNZwfTKz9SK/vpVg4S0FRboutTo7If6VIB
uJfwUvACQUY6N49m2mQQMGnbnQfq6887Q2Yc4ikEb8GqCc/RMkh/acGCR3bFHoz6EbQmQJ7vBApU
/UiOo67m3q1b7AK9QGjFAI7ZnMrIdOoLrWjqD7glOZb15fqUvX5/MWQB4nR1OctXOOXBBIEryGlz
32qcCu6kX3ceqaouts3ywhG2Tt+hJmsTwTXsMM3Te+AcQyiEHd82AslpcPBbd7qNwH46s/s2H05V
7waQNNy5GL2+pQ2Zc4hS6rWNBzntlgynVCsisOwhuNa+b1D2fH0Eqi6kFwOv+nKw8y014S2p3w9W
wJsi7qw1Rh3mnlrs66c9hFt/XwUvNwuaTuiElOPJ6nCh59r8sehMf0jEIVvLWBfO9yTPdgal6k9y
B6udktVKkMcfR8hS6L37tKbiq12teoR36QhFxhqAmAa5v0VMe7pRqk4lB7AVR0KKczu0WFL4Y2LF
/QAumoIt71LHPnjGEs/j9MUZyE5W6RdS+q/O2JBZiMhc2nZiIsPYATi58OVW63Jfc8QfychumSiP
UzHfa6I/r1Ca6gotA8Suu4Mw0VM+iBsbZJ9GlsZmub4bXLhph51WMPTvrIHiDmLIREaAavRN3WHr
VUDFWPYILEfctCc7OfXe5zQ/2LTyWfPDm2LSHsdBD99k0DKtEXiUK8MkWPvKcN41RXIDNrVzmrED
9Fv28DbKsUluZckpxBhWxL66/NSH7rmYNp3cuA2H9v3GBrbPca24uRoysdHEu4x6w4K9c0sPT080
MI75wXy/USb2QQjRlR1P+fr5Zbjb37/wlDUorWqzQD/Qooldsj4JF/qP19dkc4evGarkZGx3yumy
ye8mHQkTFPn5+ex+0s3iw/X2FU5MZjQStpYxW0c4zVqL7v2gsQVMpL19TEABcmir3N5zZIrAnSGr
I2fEBdKaoyfAR6tDb1hRD+p0XttnCE3QoEjzj4kJLphkHkMz14Ni3VPyU3Yt+ZeOa8yaN73kxrXY
h3El33EF0yPPzdtQaPVHVCLS08ybDCW1kLvSwS57sBrGd9ZQZfMyONPJOYBajg48w2Ujdc+C7kBP
1t0KXWgRaLt2qHCjMjiTpnxM5xq2MhngUBqy4VDOU+0nm/4spx2UQsYOhVX6QwoIwHXzUZi+DNMc
G7DV9y1GtnD6xLOPtCr2hHMU9ykZmtlohWc7NWLJKBbxgVny20SPN+oBw+n9wmxOo7kHgVRN3Lb5
XmxgQOIqUJ5iFLwiHxekz4/WUIlAz9MRxY5Veaispj1a213Rbfq9ASoiB4aMvNQYPIdHcWNkcxcP
wIiDXSz0hPWwiPLBsPMPkKiL3DyBQKP76fp6qXyijMC0pnnIdNCmxCRtLoCBHOwsAyl0+aWdvHPS
VHFPp5NRTge9XkDXbt90hYj7qvAZw6M/TffKC1WrK91rlnbISrxoIGEO6nNfQ+IlrZzIzZJzp/MH
PPgOTb5H16TwoTIA05wKZ6IjxtyIybda7UBFEliGs4N9VA1F8i69ZdRJ3uNhV5SbZu6CpIReB2PV
hm2dgJrGZPHk7XWmWsC/AC2dpGkSgbfqGKNGImxpyEIejH7XhjP8SR9Yzpkd9iR0FDtDBk/SzJxI
r+Ge5Hl4Fi+OMYBlJ4/sBMnWzA50Z3wkWnKbM2dPSFmBVTFkQKXlVJrptJjO2UmP46jdALIXJA35
Cq2jSwPR46240hndyFqMcATF32iM712xvqeVE5Rjd4BM6Lfru0VxOP4FdllUqZsCnhWznJ/HPOzr
7DTyPyzvbQpzUGP73fG0utu1NkhLIYE43OhUOzbeHrRdYfQy7NIe3bUYPTyqq8b+QokZiwWyaW7W
70BhVO1LFxOg3qtiEGifVt3t2hofEQYKnY0x7vrcqyxPchC9ZzrAaeIwmzXdCYoREZ/FewSMKPcr
cDu6qRuMqZgDdy7fOCLp6eNOjNKa4cnI2uQPVk+hlWSPibWnqKm6BVDJT/DRqClNAYQdjcrzAUjt
/ZFbFzOdD22uR2RoTl1tt36PMtROTOFCEMQfLMtfpj14m8JVycBK09GhnIvPiJd0PVPHObvzgEek
dY+X5dep6QrfFP3O5lEYiIyhnAHKc5ocwzUML40Smy2olFy1o9nulmMqgleGjJ6ccy3looV7qo2w
OZGIH5zkYkd6XEfjFKXhXsWwyinJGMrFIdrUg48vbr0s8VuUgjRUh3YWae6qSnxKSPYjGxw/r7Rb
7LnQpMVd6zrHhA/vdN0LwAxwSpY9yMXrSR+oBf7uNYxlBW16judhMZj3esFopPf80TOKMiidsvGT
xKxP13ehqivpaWPp7mJU2zsZcovaV2Kjptb1yOp3eWO+Lwao4JjZYu5sedU9XQZf1hMDRRLu4jGv
iXkH8U39VKNyImZ8qkGxb/Njr89eYNoIS2qdTvxm6DrfSkzv+fpwFftDpiUhU/4nHq709NBhXqDh
mdAS55CBEnWY7I/5WuxA7xTbQxanE9WazeWA7aElKLEXxI1a3DSfckcbH34N5r9+zP+dPvP7f78S
u3/9D/78gzeLyNOsl/74r7vmuf7Qi+fn/vZb8z/br/7vP/39F/91m/8QvON/9PK/+u2X0P6f/Yff
+m+//SGq+7xf3g/PYnl47gbW/+oAX7r9y//0h397/tXKx6V5/ufff/Ch7rfW0pzXf//zR6ef//y7
saUD/utl+3/+8N23Cr935HX6t8v2vw//B3P27yb/9/eev3U9mjCsf1gWxX+26UIDcsvLT8///on5
D9fSDQsGbUMXaWNDrSFOmP3z74T8w7Y93fKoTk1ikm3xOj78+SPDxqXF8zxCne33/v7/vu+3lfr/
K/e3eqjueV733T///ppxuKYtx6x1cDJPmRj1C8oHgnI9ezUKIrTwxWT82dl/0vhm/C9eO+PSVXVL
Jv0yUe7ToXts8vQ0eiS63vxrT8Lt2zdX8rJ5p18cAEz0i+dkfquhbHTvwfTa7txalkJHrt4UoPgc
9EubojIZRBQj/ECx8sMy3xJbC/Lx+W1D2JblxRBq02hJsqIj4d4a4gbYRf96w6p1ldwpHwgQvsTS
LwPR/JlYWFQv4O66AxxSTb10J8tNd9SmdpsgkMI1n5xm5yj/BVKRo1DbzMPeX06IVuTJojeNcTEQ
3bbM9OylKLsAV9vk8KNdjndDOYN+bg7MOT1C3uHeEW0Afhrfs5sbCJrdpUYSgbHmgvzEbZFBnUc/
U4pqy3lqjten9rWTavtE6fbGG9sdHa7rF6iwflkS3W+KLFzLPzwLDMn2eLjei2qGpTucwUajx6Gu
X4z6yRSFPxc7u0ZhGXJAOq010bEOO97RH5ey9OkcV+4bHqiYGjmcnILptac6ProazKhB1dPKg8KA
yNidLgjuKDtD+EWI+4qVyPHjtOfE4WzVL7b5TOfu0jIou3Z5tLAJsLykOjDNPZvcCQ3Ozly349QY
PlVlHeHQD1K3Q721HqbaFIoEgI26iTVnvWtROCDyMszsNK5SLcqt+raAIIbrllDAncRxxv1qJCwa
IWiKGKO/WtpBgA3WHBFXFo/z8rkZ+jib7UvS3NbI1GikDOwxewfuz7tBQyq2RTU2YUE5zO+mucSX
2L5pnzkneAmUkZH2kVMi14I4e07oCfGJoCund9rwNHpjSMVPTnR/zJfIEhDPcECfX4QOQMirA1Z4
66FYTb83xfvrBqiyE8kH1lNhZ3jZ6Zel/tCKJ6u4Mbi2453I5ideW8Ct0xd+rwAkoBoY9hAFKqFa
UfzSIwFRTU6wdsVxXk4LxFxT6z63ECklWQwatchc3HDKs0szl75tLqDu0j6aIj26/XDGXe684CwL
UWKMtOseqcdrT8PNniUvWnfQ+GgE7Hkcm2giX0qkZ8TyZOSoChJfVmAxS8vZmZNfJTKvzYnkU7Et
59XQev1iusnnpTDizr0HkWiQgCNg9bTTwp6NwsHWsu96itInoPzClDoXMweADSwrY58GbNA/p4yl
fsYzP4XBC8O+NLRFFTlkd1lzdJIqICgA2xhhObR/UGOEKlXfsb7asK1s0G6MjgR284eBRgSitwZ1
IZbc+uWGaKr4gSA411M3SPUPk/HI+W1iZj5NPrrlM0cVedW/JeC7zb10EiSaO0xDhbkneO4U+hzk
e1mUXwjO12Za9uAGW1EyZGBZUzvIMhYMNXhA5wji135pRLOmBYbAuV8HuvHkLkdnLYPFsECwCkBQ
5vnAh8+Q814MqALrxk2Rv69pGgwGjWrS7xFUKA4AWSmB8sJsHeotF9yBj6mF00z7cX1nKw4wOUng
5cWQNDXB0ZIhwWhGmhXk5s+qPRqVsXM/UDgPOUHQTGmRexMOmV7Dif04Tt9M7fn61yvmRU4ElE01
lt0CuwDysB2Pi71z4KpmRfJ3DWvqojHQLoUbSYDKN7rZb8XJ7bOjJT5c/3jVvEh+j7K6G40OnUzJ
PafvivYH3u/Xm1bNi+SrOAWlPk8X/ZKJsDaPvR3utLvtild2ixzIbz3EF/Rx1i9QJw2qQhzqpI/o
wsJaB5CocE9O/lV0IPESn/Li1BlJAG2Hj1Pfh06TBrnWhYbFAi1P/AnpbjCOA71ln6Fk8n85u7Lm
OHVt/YuoYhDTK0NPuNvteXihEidmEIOQAAG//n6dcx98OMZUddVOasd7R00LaWlprW8ITJ2D9mDA
9aHZKqX0G6p5Kbf2WXcW2XDX2ycdws+i/CVIFSrjvjV91rJ9loSuCjztC0nylZxuafJmwUbp7aEc
0TiLbA5ZYPiIusqVI89ijcVGwbOsvFxS7vPx5tJ3/Pm9LK3XWYLI0rgoiWZN0aW8JyXgGX0aptbd
EDueXax16hcmZt4EAMhnUvSYIlSmW0Xfc7KyERaefl7u78oM9iUMCQCFBPOU3Ez5yzR+jknn0fIa
NDFOkP+p7xO0l7M8Bsgu+ei0KG7WeA1LkzIPFTlnUod5QsTTsE+8Zs2VayE6zIv0ckg12471KbIE
21gaCrNVeqskKzF56akvP/+ScxmmyYWRYTrKFg2GfmPUrv/zUlx6buO/R06oGtcqdaeojh+EUFAn
QxYu15raS0tltjdVlSSEjxzJvluAX/M4qGfIu/g5zmxd/rnuG8x2Kex6ys4eLp/Bdy15simkjts1
Da2liZ/t1KyGWPPYYafW6KJhj67d8RfGndfY06kHkq3EuN2vIvfJWnq0NOylKPJlnbDWgdG5a4KJ
ru7SMYyn4Oc5Xhr38n6/jDu4PBnA0JyiFiJeUnsQa7IDC8tvXjJXdMZM1DenKElue/VOwx3MWEGD
Lz3z7LwuuhGcXIm5gLyF0gdpfX/dXFw+78tc6C6QXvnl1bm410w7c02ud+l55zuxnNykZZfnTbf2
fd2F1z3ubAvqLu4hTYNhaXbMDL9fk7BdetzZtqMNkkQuMG6Z3A3GeyP/Xve8sx3XUpbFcARF5Ld/
DfSY5tcA0HGkzBUB1EE2BHIkU+QMAUmgIL+96oHndP8iSae46MkUEetBnx7atQvsQuycU/3BKAfR
rMVEwOPHoi0kqUtUwpJA5c4exK2V+L/wGufk/qRN4yyv8SkgF4P2e4A34kqSszTybP8xCK7ATIGp
0ZSG7bgfhuvOwrnyfJlmFP8YWNDFrjb9fE3Tcul5Z/uvUxicagjGHXFp6Pz2GpWLy7qbbUBj0hpY
gSJeyPJQEUiUXHdpmNP2ZVtqHbQjh6iUUGLbjWu844XCCZltQPCca6epMQ+T+0vyT9IV27ETvhEL
wI4eSdJssvZ81daZk/SpxrW45/aEezJKSd2jVv3+eeDLGvvm3jPn45eNZHbLsCdVluGer271EceA
ufl59IWVMifl0zJ2CxUQ6GjQARctiJ++XzfwLDnNDdVglY2p73looTG8Bp1eeuDZVoSkFUBGg4Pk
1Ha8Sb/Nrn3gywd+OQtHQ7c0JDKIfexslPtuTcps6YFne5EbXZnbKd5fBVGYLvXS8RpPHOxGY7Yb
OUkA5r5ED5dwz8bFttPPVbIWTb/l71yGn52Kqq3LxLkkYFr+Lsb0nLqFn3absQeuUrND13yqAWxo
KHxz4ZMw2hmkie4LbTuSjaEwXxvVXZYlK7H9W+zg5WlmWzkD41AxOJ5G9LYflxT0j84btH8KRS52
RpvDu9e+H3rnupg/5933dYZPKIsxiov03LD69hq2O77JnFAP9xczZQW+iQ2yvka9Or5N8zVSzkK0
mFPpW4HWFZRKkd0amt9AXMlRHzJFX3kL//TcvwlGcy/OwrYMLrg+RDpHLQVi9V2TbCqr89P6PQZ/
QnErL9GVgz52EcSpvdLMA2ZkgYRmQMtsz9T1Ta1lp7pSgiK3PGqrh3bsVx5vYatdGthft/AEiQyr
lNjCqdqgJLQfxrXL39LIs+AwTDZYhvwSdUZfq/dga/8cJZde1yw4kKmORUcxbqYdhhpGU/B/UdM1
Jch/b/271zWLEE3OoSlyiWlSFF6WFxuITKoD+MAMAnP6tB1y49PNX9TeDfP+d2U/En1rSrymygqq
5k8hSdSTzcheyFSGQtDAAjaYgQCbT6bvFsaeiWdTuf95Li4nw3cPO4s3XM2FK2Q5RgxAI5rdCcm8
UgO+U1vD2yy9xVkMQbsH/n2GOkY1uZBtPsc1bODCwHMOP5A6LIV92Bip6O3hYnLl1XrO2p+0miYj
Q9UO/EdfASh5tPh1qf6csJ8VbNCGHLM91pFJIYyy8haXpmJ27huaCSGkTkMAsi10FqW/bm2zNPRs
e0PQzdFIU4+RhaYn97qXn9fd0rCXn385+N2eKMIqzDGaRKBDjjO8btjZ1lbQ8x1BnRkjWQXm6eph
Z1vazWkLd614iPrHKet/s0J8/Py8C6HoH0btyzQwE1xE3qLR2vNdrrwNThbGRnFd+fnfqf5l8C5n
mZnKYYyUwkfPkF+XZM5J8v2I1LiuMCy0xFDAXaNqLqyIuTA/7LETvD4Ma9yY9/ma/8vSqJfL8Zc5
kKqSMU6wIKr0bNr2e6HAXHDl3V0i2Dexc86C55bx/7suFrWv9W9QAYTTo9/U8caa9mAbeIlI7tQc
FGdugnYNjG3rhqnzV8SV39YspPGDorBNXUeuc4eFC4+KfaY/Uv5iwdV7bIG3z0dvrCsvm5r9kA9h
lX9IruzhfLtz4p3Z3bfyYDkAdO/j3Gk9VBrDQmOQrib+2BgefJvKVnjTpHqlyj33YoeRPsG8+OcZ
WJrcWWxoTbvksKYfI2L7wvJjHvw87rcgZmRrcz6+7WZZM4JSHSXA1Vj2Q5ImPtXUTSlfY+VOzf4U
xV+lfGjki9m/J0h/fv7cpe8zix7poLZx1eCm7ShhVe3IuEIEXRp3Fj5gda/CdUpBxeFXX+/GK08T
dXZ22+5Akxg+IxH9NOtD16+kRwspgTo7sHHiwVf58lbj/MVCMldM95b1EcvrmvtkDjs0SsjOOwYe
u46fDcvLyEo94/t6F3FntWuLsMrS+TSgtV15vRrjl+GRHEbgb325lox//yrJHHfoFi1MeAYUAbV+
m8Bpj60s+e8PAmA+/ztONbYqYFB5eZfl1lJhVlS5PknWmktLTz3bqHR0uhKmJ5hyADjqvWQrwG3j
sjP+NwSSOQE+LhgwZW2H5C6+0RLjTh8PiSQQFH1U06cUYKyJyECF+GRR5+dM0zxFO2nwgM8gdpyL
ZmemfGeS8VChcWkkNGxYF6i1facpZqAouKUwcDf/dmzHs0dVS4NKE75EAwh08aCga7p12j9Lk+++
x2znE7B7HN3ArR7SGcGUyLBjJHDQc5bNnzyGNwzqS7CAR3sYFnWqE5ZgUEwDhG2HfV84Hnwe9wOy
fcFPPZOApFWBQ2ApZxU7ioOdW6GuTgDzJECpkcAAdIvp1Y1V3Qwm+Pw1AjYtQld7Gsgf4yJmT19t
pjwQDWb2enlbQ5GqfQYvPRRD7aWJCdFAa2NUPKz6zBvJB8tu0lQBosXatPU5TV8KqJuT5qj1E9wm
gQ8z95WKPTHd9ZAeF23t1S68/EzNc5wnaJ8EfPgFC1G/V9/AFvSF2qIVr+JOCd7oSLzBFr7jQAS5
fJrMsw35kJjaW5NCNNuJA1nAyeQpHh3ohpCQqubJcp4d44ZCHHMc3cAd3dCWWyV2/DRXz05u+YOl
hFzXvLr8VC0zTPN3o6VnAatEoxFXxVwyJ3ZCXiCpG/PSZTF8dMj62v/5jPiXmn2zVObOGWgqO4Ut
kWsz9lg7N86f+gb2XE4Gi88Ng4EIvErqle21EBTm1M3MTFIgCnGTjItDD41TkW4hjL522C3Eyzm2
o9eUrnYdfBFV0TyL/7KRZoxQGrxhxWNR791uHxt3bZH4rv0hkoeayUMhHhS6KU3pNant9xb3zabx
XHLEpWnnFM2D2nW7VEPpwU59h4Ek4tzzpH5OOaw3Ct8C367UNV+/MCvcsIRzLTBoEvC6LtSrBuA0
0KH0Q5o/Z/ZdlWxbG46ta7jDhRj4D0/6JRNsiT3EowKRbVelXqygC37384pYGnh2DEP+KONSwTyW
rp+NZ94//jzuwtufw6Gn1NKy5lJYccRNzg9DvlOGFazu9yV6MocxAx7emGOJo7KH0GxC/zRJ68PT
2avSHAqrwB5YzUE6WfDzF/k+oSDuLKGIDVqPMh6HiMZnUzxyeiSW8Np+5cssDD8HNTtaxqa+xhkE
oyCPK1nIxnfhZr4l1+QRFnbKHNosul6l3SVjUauIVKXnOvtYHLB0LbryHRbW0BzUrFetAo4LDmhc
1YxuU8jw56lfGneWVmhFBpchhnGpuRnSTdmuRMGlcWcJhTT0zjQsVDwtuh8g3GSuXFmX3uXl875s
0ooxrkFAeIxQUA1sXgE+DZoiOXeoo63EvYW178yOergs9cS5tFtl81w070Q5cSo9Q4UGFUpg6ngB
HK8lFkvTNEv8a4t2SgW35GhoKx/8+i2AZtdFnbnQRTc2cI9IxRg5ILVn0aqm/tJan21WjRbGmF66
giCbHzU57muI/jWdhtkpDqpCgp8X5r9+yXfH6OX1fHnTVp21faEjutnGTaWAp2LcuHbjT+p5qlt/
LOotc3+341kBlt7JdgYZPFXcmr30ZDPB7qfy2nETcw22CU0glWzLM9eHKOwja54q0m6nLPec6i8t
jwrcXhUY/cJD0LHWBAsXqrxkjnIdrKEy4MKLDlP7WozCg8G8D6qy55Z9WKW/85IizYGDHZoMDbtj
8W1h3dnOb8643+Coy0ugjica6LSJJtTVFNcN+nzTwr1IpHcafS5huWuvReCFo2SOmx0GxeFui4Yj
oYFsg35r5Ct05oUVPreGclItV7rLIZXw393QBTlfY8MujDxHH8YteHFpc1kgzkdVnxX59vPK0xYg
4GSOP5xaNe0mFxdcjmaJzmvIKdxT+V5qt7xCnWxM3uETDemj9zvT450Z2ORQsGcteTeaEYyEHAaO
Frwp1S3RMz8ZP+WItZm/FrLxwRoATO1Nk3VQFKFotjnE0ImSe9LuIcBrhr1NPCuBl24CYskw/o2V
m4JHaX6jlvcaO5plxKqjOh0LM2rHvy3fMQJT8TeLPmTTWYFB06ZoH4UK9LmqjEdHS+5tDhsu+Ke/
UEJxvztw622UtwnNA9N5h9cpt4Kkf6mKJvPj1A0nJsJy+rTbe9Jyr02PkyU9uOzpKgHi3fQbww4M
4nqpIY5pqwIK92iPjxk76/IR2q9T1wVdclarh6m6aeK9qpxotUvKGwZXjOYhJ5FlQO7ZCaA0Hthp
lDe558pbqsMJlj9REjHjjyCFZ2mHbIy3Wd4HjvhTtDJUiX3rNOJlBOkptV5S2ftCucOjk+7Pz29+
aUVdQt6XkNMnhmxqFYkaiCV5e8qU6/bAXMCBlJZb1gPGlTrIKMdpDfjxrzn5TYycY0IbkEHSBDKo
QOPFG7RFPaVzgzS+S+BIk5pPhRYY9DV/eYs35nSj2G+K+RHTyZucveu8WNlfcyjvGS/uTGVn9nSX
2g8adFZM3E7rBAS764BRILn+97zGaitZpgGFAWUXz7QjNVnZqpfKzXfff3ZUNxN06XIwY6IJtlkI
hmmz7YcnYzj0ajAgvl+3LGaHdNYYtOOiRf7eoH8e4H5y3bize4FjVbAeZxekAL3J7aBYk302v687
k7nEAy2s6j8Amx7sVJ5XoWv/SvuNjiOlUmjQafdD8mHYH814gDQC3PC6QNYHWEvBHG1nD+DLis63
DTQn+9jTpt98PKGkUTiDB5ElsJoCUp0UcTIsMIjCVk89NS7CTP/U3XxXlX8Vh+27qjoxyOAX2oEO
ih870ybJem9iT4LfFnHYdkc7uTWNk2luXHPNxGhhA89Bry7EQLUyxp2+ae6pdmOjgHHVq5qrSOQQ
VKYkwQrW9ND66LLNdcPOAg5g6YZSXmoQqsK91HqNUbm6buRZXj86BVM6eC1ExoeSaKfB5iug14VM
Ya76UMHCS5ViBOLDqWGES/HYj/3Qr8zzv0bnNzvanIWKtEoNNTUJroJK4/HUjogEmaqAyIJo201i
/HXQwIyrQfgmN7ySFkhX1NLLmvzUMh1Hs/JuV9lfV1Gvi91zMYgJ0PUSJIcxKq32j/GSGuTPdW9o
FlUSGVNianICct2z40BfS+WW9sAsqiTw42YGx7gd0tk0SP9e97iztD9T0K7KKfAxuvXC1cOVoGQy
B83WRmk1So3HLS1vcDbdau9jIQjOUbO9mncs7fDALcQ8bXvyXOvJKQ2PVTfUhkJW/1mNuFi0Qd4o
PknvUMj0cwLm6HBfOR9pboLWO4Lvq9/WOVgoxSsb+weor/htEQc4ZeISjD5tOzi4YbT1TgD01r9O
+mmqz0mzLYpdB0/0Hrf19laKVyNR91e9iDlqN9cL1WgYJoy8G+zQyOtC0RymK8Yhn2CLiwIDvU36
rSpW9s/CdXFuvJX2BnxlNAN9fHIrzZF6tEZ9JM3R1nFSpJfX7aY5ZjeRBvSU2xRhSa+C3m43wn68
br5nOUYtJlNl9mU/DbtOBPaVXa45alep42SqHYyrqTfdq1zjOyzN92z7D4YBuWS7B7qdP1pW41U1
eqRPXRLW4uG6CZlFAqPWGUSHOtQG2/LYCZRgu5V0buFsmaN1zWbUXFPHs1vGW1NNnm7ccOcaBy3H
IHPErmFWxBGXwaFU3Y0bOJ38PB1LDz07w3VGkrbJkIOa+ZvlfkKQDEK8azrIC8F87pyVxbU5SB2L
BLZl0J8jaw+9NO7ly3y56dhQbs3tGqiHdkOGHfzqfp6LpWEvP/8y7OCOhWp1eFw7/pVoN2TNfnNp
3NkenBTOXShoI+YVKMSFXXPl887OYGcaUAlSKYKeFujCM4urGARkDtIdbRA7DTtHxXkbn/un6yZ3
tu+yDtbWk4VB+xsergl+LMzsHE8rXeJOBfnPk6Ls8/OT/pNA+CaLm4NpY1HhDqANQyRN5ufUAcKk
tH5LyDbWRByKUvhVHLWWBmNbw6cQoclKdD+rBF3EM4MYkieselvjhpHfKQCrVdWxqZ5L9lqQZCdh
fJiZU5Al8gNgubCBSIQNr0hoF/pmKya/MPSDgOSBmT052TkH44Tvzf5k6Cih3NZ6v+2Y6dv8peib
fWmgPJ2/ASHiV+pk7GlqAv5qQSRfBTXGH1QbRsxsH9MSiovikEJS3xxGdhTtSerVwWm3bXw/DCio
RGmyE4W+1UUHVe5BB9TVTGChqwQQizxPso4yJRwtudNxonhihARoOe3dWu5dt9qSRNs64C1X0n10
M6jMsjSxdrVxjbU2gt8cO1UnU2bHskariAZx7bE198CF4Dc3EGlUrPLBxm0ga2+E/mrZFMoTV4IS
5vApN+kyVkHcPGLmn05/GMvHn5fn0kPPgp9gVM3bYgK7Ytz0jhaS7pWvumkubKg5MkmUXI6mnuCY
AY8xDzKy0vhYeuhZCOTlyFkPzb0o7bfIxL2y3FyyqJ9n5Fthwcv6mAVCnhW8hYASzplB8S5i823l
ItI+c/haT1Xv827whJYEZakHnfOpWK8MuFcq4i3p+ztC1nROlmZvlr3kTqK1uYVArzqvSv1cXpmz
zCFLmZpB/RFoh0hnz8K5Nbrg54lbeN45sF/rBPRHJcKnsUmext/XDTq7u9eqqxqpm6EptEmO48r6
ufzl70LybNETwdym69Mxsic3IKhpTy0QMooF7N9K1LcXPuEyR18Of7OFk4FsQM0wYihhQgZJNYeg
QLaficdifL1ubmbbIAOslAw5JrzYN8crexT/9Ma+PDnVYguGlMiGIPTw1OBXcl2q/I+w8WVgiEOa
FkEdPspJG5bGPQO54ud5WAgH/xwlvowM6U8+qGAgRy3fdwNBCwmw/HyNorCwrOfIeeD79EHr8NyV
ACjnQQUL7arHnkPndXsa02RAdMzt90aZ7pyi8yB6tWbrsPTcl6X5ZVbKuBGyyrA6mulWjCe2hulx
v1/a/8Lml3Hh4AnF9xi91NiJfQaUGppCPgWLpoypr6hqwPUs5Gv87wV0K/knuv3l45KunqxeoCts
pNuJuUFbvw+otJnqsJWF2JKy9yElGTLeoCiLrkx3pnHw8wtamsHLz798tGHVUooMsYfeo2WzEhn+
XVe+CT7/vuiXUXkOkJnLEHwqJ4nSLmxp7XWOeVuhoh4XWdCMfFcRM4SQqjeWdaiqCirVe0aAOqmq
7ejAKkl7wwg+BFCp81yqt1N9oAn4yv1z7sBaB6yUGAjCWOt/y/4XFQ9U7NRp3zXwlrYdn7t/FHtN
WlJbmqTZaZmXxlgZJp8iQ0Ot50CAGK9ZGUpIoKldFQGFQ+h+pLdgL5RC84V2l+n3P7+fhSA75wPk
qQnKc47bZpkeuyTz4mkv9JfCjaRzZV91zgoY4ZvdYh0AEvI83dPryktzTgDnuSgKwxmiguJd2mE/
ru15XV/gvxlzwDCRwNwUdYXsFiY1befr9W9L3iTqqyM+JNCFpbFL+lvKXL+yf/Vpgqb7ARgSaIJy
v6PwqoS/QgKbmQFaZS/SfnGsg9ResWI9tVS2jlYHQgGXEXJrrnrWxI1t7A38le5cwX+oM/3O4NsJ
Jr8KAH61tYO+605ADK1NDy5+Fdb9QOIDc1mk8Q/Yu3oZo75laPAYgdYK+VubYq/bjwp3TnULFCU5
ocQeOqazHVS21TOoQNRZ0Nfj/TToAWWHNj5LrULpEZ6HVRyoSuxzZRfbuFpZ8PjM4d5tVMfabYJE
ihAtZx9U+YDn9yUKE+XE/AHqZX0i71OmbkzluWJ/ma2hoY0/uVu4BPiFU4R6/FAlh7jQo1hmm8E4
T9MNgM0+jLsh1+rZyrGGHD3RfDil+m3/OSo3epr5NWwr8mTDSYnZlF5d12ET/1XlLzk4HrGB+dTy
T4YpsvrOTyBhragnt9ypMg95U++oloBQxQePqdD2HNX9MIntqELSUPkry+E8Iuo21WejHmgrdobz
Li/I26xGCXdjopeW6y8li1z5N1P3InvW69xXS4ZCYxqMymlw+q3IzWcR31Ng+Dkv703Yno/YwC5a
2YncQA8hkNQKzO5T1iyoWgbOor5VzbObd15mnJpi8hSEJU+OGy1xN0WiBqbNfQPRSIm537oQVB8/
aH4kTNvqjuEzsB+0gQVONgXEfkDVDBUjTwzONh5bv8sKHzawnq5HnFOvp3/tJjuRCfJZYHNK4zRB
AdERpg8spme4v4phC/xxILm1nVLNs7syxEEKNIhQg8YNSZiTB1M/C/cxGR77/KYvzj2Mq/DH9vLv
pnKRk/SbBsqST4ye8HuF3/tHd9uFU7NB55S7oU/TIEfdvITXiG1vhc49Hffsvj/1wKGk6N9Zp5JH
jf7ajg1QNQjE1aejvwn6YYh3x9n28dsYv2ndZ4H/ZmtbCum7zC79olCORR7mxTGe3mN9l5vACZd+
0p+H4pYVJ73YI5324YHla24M7jLQmEEsj2V55Fko1Xs3g0UxmCyNcoqBpchTFqrjLeo4m0Rpdo2T
BKJ87fMK5wuYUsgu+HuZ76uOH2NIv1M6bFS92rTNxS0bmoaKu3OqYVfCBgcaOa1yMvujtFq/bUNZ
glJd/nLMxwq+wrYogpF3jwOky3TUJKCSd0SeFLbabZnggcWBTwqsSl6mem+2w6ZPoq7WAytpvMw8
8Kr3CBapQiGmj6gzTW7E0JpX3mzQ/HLbE4QCjY3Zljn1OuGiKgJsyQRjAfjAN87WgJVbhu2UFt3R
zc4mubXVc+kAkh0Ai452mNalkE34ZfM7TR9uEqLfDwUAKAbxFPqco6Q6AeRUoa2LK7pTPdA227lc
CaAcEUIbtVLQGgYAt+juS/aHD/RsOeYhh/dQbOQwWL2PHXh9UQ7bN+iDoDcywPrNUqSnlyauol3g
ykfXHT0mSGg3bxbU0ukI6DlLgjYZngrUUbqaB7n2AElezyTS4+5TJwB/wrZzEhK46eDbzoliBtzy
FxyavKSB3wIrd2jv+wpEPjrwmA3zxgLIv+ZPRAMkT8CPvNiboJzbfQCqATBWNODGs2s9xPpzl/GT
DtXJpNCAQE593WAboOpDJt7hxLgllXjl6vBbA5jPdpXjIBD/q6m4yGb6NazNYt7tcrXwE6Pdc1yW
egr6gcreaqDfi6GBKSdOj8IMGGxM04bCbP5xhO+E28WbYewCPmWBXZmbfNyLoo1YsYFVW6ugOmxt
q+Fh6sFIzcOqiwrxKslt1zxbOrj7d0r1guqpwg4mch38H4NbeobyXqV3EouniV3c3C5qsaWXA01P
jVsI7nt69wBbAGDmk43Vb1MeOvVtLlGjes6zB4J9klYtuvSHWHcj9MX8ys0Di77DbOqAOO2CbqYY
KYpzKqDXWsjU+17TtzkOvd54Muz7SQBnWQSFBOmsealj0Dxdik/ay+RYV3VIGoKKWhra+vCYGe8V
P2gKKrUpC0oFhTgwywDQgvisIt8F+2Pqe0Mg32P72rxjyYc2Cc8FwGmQu7zZtcVvrT3keKQ6OQAn
tbf6Fslg1Ju6F+ePctwqfReM8TPAQ1qtBS6BAD/bqDZgV9nHAH6dK+9MESTiwW1eubMph1ulP3Q6
jN7ae9R5cHoWo/yYiOb1PA91RdkWE1bRm1X9ErhGpRpHfc4+9IiuOYOWQr7XcxCqj1WlQVChRt7F
d/Bj8Uq42Y6nusu9pkLgSgOhnTVabysIwTZi2sR27mlJEmbmGTzAfZGcJhSvC7GTyl8L8oXA66g1
dr+Gmif3USHEpciEOF8Cbl8F3yMGf45LqJlq4ceifexwvou7ksI245YYwUBvUjAs7WyrGlucw4CN
wVaLeVkRqNovVd0NemSSp6m71cizVpyNokNn7K5RgN0Cd7kjXqzf9o6z0dB+ggRGjpNQpi9tEvBq
hy4S9Bzus/5JwbHHHYiotwzSxxNH3RafAdaHWyW3SQIYda5EsOtIegUbk3iy53u9i4McmDLYFvQu
crF+Z9fd0SkEvDdKnzhICabmVudxgQV9Kkq0IJCwlJQGUBb2k3aPyHyyWdQhOtWM+VmS+Ck8YRVp
+rotkWVBUbXqQx2s+I49uEqyof0xl2LrVgrE8TrPzTagkJ1T1K1SgcosOr5Z+qmOR6pHZf0XKpGK
di7SQ9s9xGXnmc1bO8VhIs5Zgxg8HFn2PGVQw5144BghDHN9kr2J8iXXN1RCaa7bdKDWOBQRLMHJ
3uUbGzItsI1HAP/k+Q4cJT+rMiwiOxC4vkyIAMOL6z4W9m5qT41ZB01mbosuqt3ypDF5ogkgWtAE
GpTspoGcWAuovZLhaLEGG5eivyAtb4da3LOm8VkcB9lUbNOefbRDsxu60MaXjl3u13FzU0oJUdw7
5IUIBc4GQBur+KWXtZdlWTC2SiBqsdH0RwB/vCqh/uTc9OZvXduX8WVejbOIda/HHhItjVpMgYXL
RQbDqryHlPS2Utmmoh8TjrYSicuEdN5wUH7AIjaQXDdGupHUDPTxt4Ik24IQcMdPY/KrRh6tQpzC
TncTZrlqhJ+a021nqmFFyGUDuGm3S4R7bMFxMsw/NhcbajthooAQFlf7dlThDOP6DdZNzupdob0P
FQusokUO4GtHrTW82NRD3mYbLbPCXuw4hyFVAR6hcpHBONDuSK3uIbc+LXKOrXtanpF7tkJseS3D
iUZuAmSJ1vh1voM+jG91cDyYOsR3EFHK48WDluSpV1rmkdQ0gG3S2a31XclGT0zlti5wsDXFVjRg
gpkatkbt6wjPLcGsdToYVWTbm3+kC5m/ET2H3mYvhn0yhic2viJd2PWqfIcPBD7eiBKN+qCkILjB
YLP8GNlWTcwwRxV2sk5Db3uajky+w2JERs6a/pyVhS/0u0qKwDEZNkbrK8ilOmsAPhtm1XLYavZL
Whqbqatu+sr0xnSAslNzxyFUmXLtTEwcObKDixeNdANmJ44dJnkEf8IYZQgXTiSid/ymhD6YRVAM
rj13QmLDHV9ktm+r+4YjUaQYoMSkcBGYdDPZAwSl2XnsbhtWbRgVx8yu/NJJd0CQ+wqELxwMagOa
kTNoRFsT+nvOzmD0pofWt4FpnpTpxq0AHSPmW4GAyqGsoyEpmvTPFhw/K7Y9ty73Qu7Nofg/zs5j
OW6ki9IvNIiAN9sCUChPFotG4gZBUSK8Nwng6eerXv1TI4oRXHV0Sw2CADLz3nOPcRvEQ5NDcd/r
K9XIfa2YHrJFBCWL065G/FeG1UgRP2Xxva1MR1JOr1+b7Pblb9Oq7tRk31ZvnRb6pq1yeAnPnLuN
1UHQj09dhbzJpnaTVvhP+5jo0dYicasCXI1X4ccYEujZPw+ms5Gbco1z+V5zdvweufISG3EQz2tn
8jVt8kMch0YtmAv7TzrikuOUfmZNXhx59VUsfRhEv67mdW/dWRo3jqCvFHDUh+HU1JZvigdVnYMe
+KeS7RUmfOspUc9tXRyaHi5kC3vVpmesPdWMmYs99XSHkfkcxZXbwIunckyj0CdXzE8WC6Wq2I52
82FhC74SPVubNXTHur5g3LIy1fNQJb8KPb6f2WkQQJZNkCyJC3OhKLBEng6lMlLc4QSusGsn3VRu
Czxleq06OfbeQCKGt85KmCVyLYLfJXsT1g9dexSRye74I3F+4clXr2o8PLMk5kij+Ul62Pvs4tgB
a4NyEjYQz9JGrtJMa0WuvKzVjgJ7AUvRPNZWUC9PJULJiIPXEBccFP3axqU8rB6FMT3KWHcPeeYy
70HTGHRKkOv8wEVaZdN8cCThj8JaExMBR8AdROg38bAy00clyj1Lddx5ppWghxTp4gqW4BSW/rA8
Wx0lQaG7hWlunFThQHekoIT/WLBVZj22++1072icrorSe40RPi9t5hZGfFp0x1PlrZxl907zYTf6
Ske72WmTt6BMXqCZT5Pu9goIg92d9Plx0e5KEe6XXvXVmvVo7J3wvNCPx3EfhA4NcNR4aq+7RMwE
ZWyRPDEe6kr/0DGkx6C/qe57bW2Vp0jZYQe9cpSfavI8xufRiVeEubNvQWRvk2OTgmg0AyTotYmr
vinPj1KcumGoulmV3zPhon4gLNGuA3N2zloab8LZ2fZZdNQLsSa6+XdGhWqO8UFYz/PYMKiiYnAK
0JdllbTa2ikSt0QVW5JUqJsSie7xToaF1Y0zvTjYApZt+EKrKw33eb2IVjW9BPPdtRlK+9A8aXQa
HfmChXgcrIVoGjp+a9GCSDuOJtrbq419Na1ys/VVp1oZdu1m7HaqrtwlUnwUTIuF7OmowCQqnSJC
nqR6kkrGwGy+TvaHk8f7piM9PfnVl8kTA5k7ABF8G5RdGXPC5YN1svX2sevDAKYd3cK9XVV3dXxO
p4drT+oWFMNJr7mpOOYls2WL7F8xu7beU54t9EX7yGxPdcgxsLzhiOhapbZSS8lf7NcUOFGwioCM
oOLmMdPxcVnlDIfL1ypHsX4FceKHvn1LQWpMXacyy70m+iD4AkgrcjvWWodH/ay9TXAiVQa+pvMe
WvHFHvmC58AY7I050Ko02iHONK82ybK5qmhaPy6MoHD8ljuzxEdlmSRcWRujPgE2ugqvHhfxILI3
cWmtzHx0HSlZm6Bu+qjT27MmSATobeTZ03Xj2WpRt8GoyOhfQrNlk/1Y2Dh71J5pGJ0KadxEFK25
Rj+hZJCPU1dN8o+p7lxY6eQOnK+IiMI5JvT+kqobuzkxb0MAg6tZ+Sdp3pwu3CdyHygN544y3zdx
4Vv5h7QERmGs1XCb21owxUSfLW0g89WmGvXnZGwI8crpjRVt8eN5Yc+TtW1j2fS1lUfe4qbIx/vS
eS2V4VQBRBkGSecjtXoknxZurUfZ2pHCkFg/imUnWy8j7JxI+lPN9yAas30xvMwXye9WtQ8OgFBm
nebOWWfUVKXIEHi/qsZbEe4EIHu7EX0ZdPq6Q4YsZceMSm7sfqTltgK/0AffkI9h0q8IwKQ+/1Xi
oZzG5qpmMbWJvl6Wj4mCZaG7nPDh1rpDpgi/ARtO8VMyUDoBrcHYFneFkF5aPC2HrDyl7NNNTm5C
kW/jBjGLs6yUFCZafS7HycsSjajxH2KZvIJOG9r3IRrtgxVrm4ISrjCjlTO9Fv2wl8O7OiHYt7yr
ItuTmsHrnTe9I509To4pUwuZ+41kk6c/bns9u5OMhsr4o7BHtw9Hf2yo/qrOy8bRG6OESJ8QpPIp
XMKNYwc24y2TQJ/EyvdF+1yXoess1FaVsR9s1DQyIG5/7SONYxPPO6dzkQS4rQUt3SxcKYdV0hXu
DEXdyfRDPbGJO+3KjDu/qiZQJgXdg3ALqoKp0QHr4KCStdIQUFw3CpIXRMpUTm1Fwlj5bEVXV/r0
LpotXzbYNUzHM5rQK2rBXx28OG3cWBUHYfOhFNkhmk+Tmj+kzXTfTiUiezaxVFrrShKMJNe39FFO
KTYZW1VrvVpmtmqgvuh8LqpMGSIlXI19w3zpkWQpknJudOfZwNAFdOIJga6LzfuxWZynrBRbvVOO
vT4e53AKOli0MqC2Km2LHMd9sMfrX091iWq89K2JHN1R2nIcqnMb02NSjkXjsZ9/TQ92r+37vv+p
ClgoKl3oEIp1pIaguZWBFFi6xAPoWgsVTQEcMWL1Xm5tqt924YDHjsEak42Y23fZqYNCXbxGRq1X
6LtCkfy+MqRAFK9LqO8NmAazQWpJ5qtJFiF+QvcvR95c/Zw6+NDNfFJDxSvHQ4U/x/RTs6ZVFj4a
0Y+odXZDne2xtfsZL+zcjgjaZXaNlAVivtgjSTfKRzO+NERz6LHlLxL5OX3ox1ntF6q469p8Wllm
/EBTAjHAG0sadedH3Ns7EZdvk4C1a1bHuTHIIG4xk5ClbJVaPdMoRlA0QoKNKEuhwAu+r9kXuuRa
zUFSxEFrecbzJZoPtnQ3pbyyTRcXsStHT6nlVyZlvtOTUGBjU0HGvacbLTkui+w27dnAvm2Q0ogi
ynCX8PTQJMtHrQd1W5OiIoG+dfQZTtuvBX1/7DzJ7YOVVmepaXwnU3dlNwNdN+sOR59Igwg1XRzK
1a5xdm2t0pvxhdmjg1dQvTKTV9FdyEk9hY66k3sLULOpVn1rUDMtlSfppzTbRraOL5HOB9BWG1U9
68sphoZvC+FV5DP4Wt7kMKkfjAgFy1i+2VdRYzasY0dl/jWsr/9OTsxaY0zV8M+e+cD1368y0bBa
/IViUCj2qkah1iflte/BKIkLF4NCiZhjJ6lfqdhbGacWrTn0FAzdEp8tdVhJRuxKivExhRXGQrjQ
dIXtmj1yFvMeJaOXMdHJ9qIAhGkppSetvXSVFUyiXQkGzuEkr6MB/Mm5ixLNk+G7DHLj9vNwIcXl
rXaQHrSlOxSvIdPW6cNoH63wfRk4JiVr3Rt10Oggwdh8jPVvq35srF3hjJy5nd+K4xSX625IfG24
M21pbfHX6+UP3bE/GvVu6Iagc3QPn1fkE86KAmDfD0RIHZs2DaL5tZy3sbEv1GJVlAfHfG7kzq+F
sooW2ZNADVLZt2VkmorqJqaFKv+t49uvgXgVxmuqQx1eARjPyCgUCF9KHCRS+yMZ1edaGDnLUQRA
Xw+FvZPqTWZFvui3s7G8yZSd7dTjMYX2MdqGYhM2zWaQ8PQs5XWcgFINwzpUjLXMQph52EP8e8rK
t6QrWGG5J5mCo/a3PU9uNdnPiYbDpGNlFztVXCWDRy9BPVtS9YgXzDrKFGrr3Sj2HBtbPvCgb+Vt
q7APZOOHyS5VdfVmUR4jUktM7r/h6c/JAMQYWt5s6299P0KSS85OZK60kTPaKDHSqgCQlqXclKNd
eJase9NyJiNIcR3gvmma/VJLDhi2nImLOYguO9jmsokTdRtK8kYubbo6/RAn5VmBw9X3XRDSE4yF
vm6ycaOPhI4wsVDyY6Q9ZfNLlb476Xsq3iKOAAVbk+zQa2+VAGrv7yLjJMzzSM9WYhMcgUQCmEhS
7mfLe9q9OPNLNnxMKK3K+aSPGzB8GIKyvQZB1WLDNzMUCsfr5LpVItSX98wSlbbkCveRerZBZRx5
K/W7SZyz9hjVJz0/KvExUY7y/D6pVyvvC5+hN9bZepCkM36gJVvTIqduHqJJzsT8I0bT2Vmn0bjL
ryfgYxNnD7NJQ9oUft6MLg/jd1W9t8a61mA2dpy4kz+Fjj8lLjuRjXlLfDGpdw1AeJKppznyGq12
F1gpeAPuLJ0GDJmsttPy07W9nJ37TLprB9Cj8iiF2sOitQeDIy3SmQJucCRn6hZ0Bophqv/l3hDb
sPjAnxSmxWGQ3xUp2mgaC0oc09TvpOcpeSKBWVV2QAUlhlGZuFrUdHvVCGrN8Ypq3tH+5/b1fe8H
SztJyanr7wwd1xIGvczRItDLvch25WBrP9NFDRAW7fPqVZ2cgzY86N2EDXMpY0TjvA3VcGcQMug5
45shP/exsqbTWkdOQtghSVc94aO/2PPPS+RsdEk7Xp1x8uFsxy/FAKd9eJKS54JRUX+xay+t7Z0e
72xK841u/ZbExfhZplup7fxu1oNOPinFHSp+xhpuF9gjTNPIj0K8ejrtcS4UN2c/FmHDd3vS8vGc
ZCeri3280YNcDX+a8TlmR5ANvH2oERkY0PjZyaq0gnZLO1OYujvYl0HKt5JG/yPzg2pCmR4hSfry
ACopXerodxEV705T+cvoHGQt2pvqclBrps5dp7mNBa0X79WcOtxJbN9g+06atcnckRCUBBTgktGS
6mW6Fj3pOb09+G0MZSnWPHV8IhIQi+COcfNe7t/VVqyhTK1UoI8cIMMoZK9XpMtU/0Z51XRgGTV/
UqZPg6gu9nBRZMn/N7Xi76wO7dYeTI+jrh0EHMG886SS0f0XtmOfXfeGlJRORcX5x3XtjtzmY219
y8BIu3UEk5NEroyZ66bMMIeN/D2upObcMAVL0svU2ob8Nbf4SPOKvuB+faLt0269wKKi0aa+kDiU
NHObJq+jNPqKqXDGMoxV9WDKGjfK1XXh/LHD6ZLHHcnKzN+c1otQu5e/zCz74l4+eyfa/0tzQuBv
5On1d2wMRlNe9s1XfUMMGjNh2lnFK5GL08woi9n3977NG16svZjOmBQFYiHFG1I/+Yrr83dWqHbr
vJNorZ2FKtJmDpvSKALNPtG2r8J8+YL38xk359Z8J5GjXhoTSWBgClzXuMPSB1FNjc1cfFS2Viqv
Jon4QU3b0jHuE8PwdfUlnHPK0LvSYbYysg+DjChhdZLb8a4vvhBpfHprV1X5+9tDUkZkICv/Jx+z
RY4jyMYFqDdJscjUN9gORHV9yIbfzKC3zbAp+yeIPrp5rHFPNzGwkBoLB4dsldND0AkRCHgIi0fV
+J5yV7NvtgteRwWY4OBQW3hgzoSkfusTsq+fwP/8to1dkFIuQ3LtGc3O6p/he5bsxFf/vxcWVVtZ
7cKF9UDqV8T3fO9+r0v3f+7XEpmiS46JW6PqyhptqPe9694sfavVs0YkLbc7q14E8dAABvnepW+W
P2F4arkMiBDLfi/n62T63k5/a+UTkyRQRuM875X35aX6/e+b1f5OJdRuMySVRJUsY7bYjnWIWdA8
RuNqRAt8Mi0Jg+v8Lik0SsDw7EjXmTWeIC3zRZEfav0nIwhJOujpLqGaqFMSsVSdTFobXR05Vsvv
csRRVkyn63Q+kZ1gVH7I4dvYPDiqHJjSYxyNcKF2ymLiPMxiKpSHf/9a18X7/1NNtdv8SktNY0UF
8d/n4jJjUyLakRiGTvzU6uYtqfkV43D63id6a/EzZ0Zh5g2fkpXeLe3asp///Tt8cjrduvFopT6U
ip6w20eHKr32Cv++7ie7/a3loakPNTabPJtRqtiICWCUQoAlm/Dvr7xh/7vHvz3/m91gTGVNbgzW
QKrG7lKey+og64/V+NrnDihjyAB5O2qHrjpY+WvZ3XGsV+VLI0lw3LIVKCbQde5WzXsxvjrSJbRe
EvUnyermDGBLmAYh6N11ainhsBMB7VT5umr+aMxJCcE21Zrj/CnJno3Eg8a8shnZpE6g4LtkNbHb
W0d1CCxxL4Mjyr+S9Gwo787yE/TZHeM7ZbpfzGsM233ROiep3U/pKamgHVQNQ8bXGnzHbNr7qNSg
RMLgiR5wMrTbhXjd6jLpslcXz2O4a6BmO7to+ELw/QkdXLt1eTTRg/XpgB3R1ZaDZhDiE6MabDXn
CaDfhPfouEakELZReTWdsA747kTxt5zntFsXyG5yKkmg8dpPzTEKN+IrFvVnH/nNZqlWkR5L8Af2
w4f9WH9xpn+2qVk3hdKcSJU9NjD1y/HFIFkUFijwmIvhlh4h+u2A44Z2PUWKp8zmSpYXwqWZSESW
V3fbONvS7Ys+MPIZ0JCHzVTDMtRjVC0/5KS7c/QStoF5tsvYw1QwUACXp8TcRsumiDQ3LpLDDJ6c
aYeCWJZE+0rU/dmzupF+9nouyiVTqAl2mA+I7xnQaLcOWmPHNLuNuWxyYhqXfGWWcl3qf9kCbu2z
rjkDWVHwxYQGY7nfaCY2ZvvNs/A2tzPpxNA22M7tkwX7Bb9IvyhUP7vpm/JIkQrE1jXXjaPCdUaQ
Dsgk4nuxidqtUZNMUkchD/iVK+9MR7/XbdzaKnWSWnb5hEzE+hE+mr/+fUZ88qmZN+VRZkadNELT
udqSdKnXfbPjMm+Wuym6KhTXJ7D8WE5fmXx8cqCZN6u9GGzH0cOCWs5pgtaBig4HyZKhSdi9973n
cbP09JQNReTatK9eB6/8862L3voUpRgxy4nNx9b+aCwfFOd7l71paIo2sRy5ok6ExciYy/nCluGT
p2zcdCSqEbWSUFVaOG3YWBCAi6h2rU4LtPwr793PfsTN6stUbDVtmLhYyjOU+DOa55SMeif7wrTo
k1LXuClKBjmNNUnp2T9ncZiiceXkYm8DZ87qPTqe75Xpt95Faa4Lc8owzVULGOYbp4/W33uvN2tS
bfRxmDsFOf1z9Ch978M2bhekXjGwlRkRGEq4BdRHzv7vu/1kJzVuFqUZRrhuXruVJNtkkJyor6q4
9P998U+2p/8sz/6nK1Qd0oQLhI5XtFaM21n73tO4tSGq59QAGecRd916vvLFV/++30++vFsXItwL
GhXrsJk0OEjBPZ71GZy5czOnfqgvX/yQT1bPrSWQamZ21Kf8EGDRK6+D+YIO60vrvnfQ3HoDaQZR
IVGHnYPZdMnK1BWvgm747wf0yQu99QeKDFvJBpsXaoQYwWH68EXV/Nl1r//9fz4UGyvxYp65Z9Xw
xLuUBv++3f96pb8UN/rNWtR7YTiZI6a9jBxsxg4whZM2RYcUY1Zp+r1EI4xHJEUdWo258aRJRr21
NeFcyurKZJyVV7C57kzVhgCMzKOJg7TWGHoWgVie9HK+Tvr3sa26kCWvxqBaHT85he7bsxlUC6is
Fijm6AGYuTruGWH566qOkDIZqsLrQpNFkMPBxKtvWvK9LvdQNS8d1O7EZH6OkWxhvTGi9xW6rAio
z2TkEudlsOTTVu1bv8fazy49aTEPeTRvnZQ/Hv4YDFP7p0WJ1jGipLG477DyD/UHW4WZUKhIUZ/w
roNd8Ovfj9n4r2D/23O+2Z5QCSsKtanAtLtHZvscTk8GfCMJAmVlX6qZ5xO+ilQKVEfbzk6/7rN2
N3cmM4yd1c/M5cWmsI5liGk5/FQd0/LJYVRer0b79xWVyKpda6EjUqvg6j4yaX4GDSCSd1AFg0hH
q8Ofzstdk/1O1TekDygcHksGh6W+WZg9T8N60uGxLBHOhp5oCi+B552I9wrJF+5Frt51qxyysDVN
SIA2upKuM6YbC6SknEG98ZvAaFPsteHnmDtBYYvAiAFJYGjPvyr1V0pIySS2KbwM5a7P15ID74aZ
baO4bb2d1A9geleYw1PWlXe11O/njKHSyKQSfXKnVW4LpSyEY5Jp2L+K57mDKT3ez1Dmo4InkZ4s
ZnJo0+BIYYCW4LgvDQ9d3MAB0zd5rLvTLD1UPZzPN0WZVwPNZh1X62zJnieiv/PkuVomv2r3mrmu
ZGb1WDkOSutZ/KEonhdSkIUhzhLi8Ubnf1aTEYasJHsahPFhVlcsg9o8YYG1muqNWfertjuTneGW
yeBr+nveHIzZ8FKzdDWhvJRdg0IRTjp3NSbaLxMHd1KmNomD4boYh7W8EGqNJqWIu4epqa/sL83o
Huax92yUFIMqefA2gim5hzdtFaWf401uSYorknE7wsKPrNwlUXKpSZyIl62EwEo/ka3n5dDRHSMj
I8N2FW7B4Ec3MFnGCCrWdcDoq3ro6WG7VcJuPQoTk1Nnp6DydMIJTVXhx1a/GZi19Uns55AVsnYK
GvOjH8N1kjibEltNNdbeywjqNAKtiAGtXci+mahemV/mVru6w7imhKtvm59y9Xdi3c9IGQBJXeAQ
qKkO0XmFa1vDto8Nd75KDpcQMtGP3KnP9oIdExMUYyWhR5Cko5P2x5rBbzP5hf5jJnl3SQ4WznfD
hkboHrzszl7EQXEelPjPFCHUVKAk1DDbjcqd9EdZiJ2TBSBKzEXDwIBvwY9eTdGaKZ3lmK4DBx1a
kNOR3nAUigxdrISE2fgiXx4HG0FQA21U1lclb0wvX9rpReZLhBo1MSQIx9AtwgqqVLHqIsltZ+xH
SHxZHGuliRcsj7skdrMJiUkBM3Up1kLbydAczD6GzsbUsobtmyMCeKsyDUXhtkm1VWxpRCTi8Fcg
amwPyTytMYDCddBPs0tW2BAH/oyavSKcRul2UokuHZxoGnnho+lqWAVp8oOB4BrhDs7hKs5ZnfHa
VcU6Zpphp4/F/NDJEMwjx+VlwLHaq4iFnRK+vcN3DBjZZy9S0WJKpKHFUDe5sM+R4VxGaw99q4D2
XCc7gZl5Pa3N1jwObNBW90PK0QRmyESTzpNrfJpTSivMthibwJ7N48zP+x+TwfocoOkQNjJqfzBr
dFUZAdase7Xx1sBu7afnfioDObGYvZ4zG8dMewM5SOkzN6qGbTvP6HizXbXcKRxhSvLSDbDi0zfH
1Dd1bUI3bDeOJYPOjasKFWcO8VOSWXQIfu7M4lxlfMaTsbLh9cvOZnaOoUVSW2dhFl25Y/9kK7A3
4dh7VRb/kdN8F8WXgvk6a+l6IAoDApT1oouSLbL0lz56CZl29dCCC6c4mtGrHUGF54Pr4c8JomFW
M6ShmiUq288pTI+S9JwqW+7NRn4q4MTPBcriqWRfTp3XQmJHjKesDfLJ9Mx+clsD7Nloq5/taG5H
+QApNcYoBnsHVMOYj5rlWkv2/fhLaY9JflTln7aY1mnFqTwxlOyubrlir+oc+7/nvtl2tRZk6QNc
Q38OyyMdgKvz3giCabOLUWPHjAywd+DX9gyPwmKjWM6xVY9j+6thIh8Jt8e33uyxMIxqf7a3Rjut
Guupt1/Blrw0Gb3GfDaKD828jOlPIsM8HSlJRNExlL8sdAwLoTtqZ53b9L7uSEqJLmn7XCRrVlQg
Qq5m5MkxyuZ7QRxYIu0yYcGlYweGg4utqsvEBSEerKYs7ZAD27uulF1RQB4outQf0oew6vdjiU4D
Lo4JzbuBu2lSmdBMmY7zM5wf5KyEhwuBJYofo+XCbXgypCPZHn9pY3ho5bOkP4kk6MGEkVJNidjm
0s4KwYSdY8YIqYbEfnVKKWbrfag4ccY/Fdq8ZM7XxTAdegupm8P6bX6EjrKdYqasHcxOiY81l2X0
MuHKYEh3TbOVkolSWFCoPRjDV+Z5n9hZaLf2bjG5iSGCGLF35lPfKV7C3ty1iMKbD12kQUlp1UN0
SdqS/CeU7OgHCP71I1NyRYz2LflY1OIhCzncwktbFF5hRNR5qlexPNMK3NHe9sMI6Qqte9K7bSxt
2qGCFe6g1bw4OczQslqbPaQqiMH/Lrn0//rUv5VcN41b1cdDVscjSO8IXzFH8I5vTXOO1WHTSY2X
sBmjNN4ILWjq5WArP1v7NxzYlZqbnlWNq3hBe4kQq4blMaUGYuw7wkVWC7IIsSAglfxGH/bQCpPp
nNa5X+M2b2b3Q4loNVX33ZVLWFOgMurrdQTxVu3m5WOmnHs8D5ZeeHal+XI4e/SqvwtEqE62rJMI
QyqGBvOZrPR1hZAz2Qp0Ykl/b8Bi0mbih+SnEVdGCzFJGh7z+B0qrVGPO2E+pJxTqSj9iF7SHqxj
msFIA80PqawQsDFnqDISEgXS6W6HSZCyKpoENfm6RW0vmE63kILYDpb2dWn22P1QCSFXtqoXWcL1
Gijx6kA7SAejiR56Nq4ZJcDUrZ3m6BintvX65KxWy0ZOtzPvvUPNFUawiqVqo6mRCzmNumAX1kGY
b1XRuaYZewvbmWHB50RsYeuQs5Xa1+27kk1ZboaV2lfs4lA+ERJpb/rwIIqHGP0ZKGx1haqTcw1R
DrMMp3XWSUYBageSiU5Nkw9JflqkV44MGJnC06ic6vFhTpmTRms5PC4cnm1zsRfbi9RAmlbiweqO
zbSswuusRd5Hy1ktHy3l3shan5zjlc6QPBmOg/WjQ5eZbye2NZNy2VD4kq+8eKwEMt77krza+Exk
KP67SyieZfkcR7/Gdp+kLyHa6oRvoeD704xTHf1yWrRUXDh9rNrkGnZNrcGGa6PaZ6RFtEIY2fcx
KpzJgrdMBpo/IERsC/lxys8Vc3WL0AGItr5dqFtHVda2GT6Qx+1nzp4MDDtr13UN/V5VD30Vb0u6
nxCKeJWbMKd4Pc7MuKB5rrrXIrx0yZNSODtEQngBao/hNPyQ5Hqfs6Qr630xp/NI7CehCyS8eSWZ
Zx3401A96j07hIyQIa52IexPLeEBoJZOpOgCwcvtkImOMofAfK6KkJSyaTWGp5ngzhqmW/MWKg+j
Wq1ahBiOhXWB/mTgTVskqGXl7KDXT2MeDNOPNJu9atgpqGrICKVshYWlszEq2rFkKWr1mcDhFYsM
DTw6ZlIbWOxvSvowUF7IvH3nCX0XkSO9eGvDvcZUWL0HLqHc91WIxP1yNPRDMk6BbTse5h+9vJ85
Pwr9NUXpMDnPuv1HIc3PTCo/GqsHS4+eSsTaCQ4j2J/0OMB7Qwg1PuYEyug/I2y9A/6jkuPnMMdB
obyH/ezbE2UArHC31Td6HMyiQcm+Vxhi5ia9b/eSpRWC6Aze3ICoHQeGsXuypW4vV+TFNHFPz2yG
m4Xyuhq6HzHe2KYzoMGKA93ByIApkYkGcezheRa9H6E66PTm0RycLXb6J4Gq35phteZeYeKcpiC8
UxxXkK6TXltxQSmE+n8w7w3E/3F4uqpo8E0J7XU/Oczm2MYj1MoYCxRLvEbQ1NADiGsxR6KeI03r
GLpvGU2ejWjC6naJfFCr5wkATctnhCKLm4VU5Gg5FNN+qBciQq7v05mDctx04/Z6CKl585Ho+SYN
NRfJuWu3CCL0ywyEUIA2SUiyljzyEHzgVrFNBmjQ5maadl1q31l6gbA2OWoa/rg5pMKm9+MoSPFb
sbviIVT0oEcJE7XDKdS1HZZpwRxDnRLkvLXTZtHtrTXI+y7ne2RHsvFgFsZPCdlPWLJBdQ8RBP+2
fR3bcG0V8Jsfieup5/Awl9Ylz8RGsWEe4oHzxXH29yGUfoPbo1ziYaCZ3s8IC9FFx+0X2P1/Jmh/
OSZvXYqFMppCV5tpbw/9E5vZKcShZzKpQzWMIYiHmqn/7QLSp/0HuwZqENNFXLZfJOUum+yt3C3P
sf2ROtHJCT/+/dt+grnemhu3i9PAnzdxDMv1VUYRdKUoi7r6Ah39z3nsb7/zzQhAz+xxbHJGerWs
ef0iP4loV6qkFImPRLpEg8JgfqsImMb9TnAmDnN6yq1T82Xy7n8OcX+7g5sJAd7klck3yG8IjrKg
sFfnAj1I48Mk24XCQXVBwGR1NxGhkKB07jirCpVTpjz09R6q64Srgq3K38P6teuL+B94MUYIlmQM
xvexFCjiaUm+wBfVT3KvNO0GuLTMEv0G59Ue8f2qIV4XNA5d4gZqxIXmGXFIuacAIsXj/zJ2Zttt
I1m6fpVedY/qAAKIAHp114UokiKpWZYs+QbLsmUAgXkenr4/SnU6bWWmdW5ypW2JxBCxYw//kK0K
pv5F8q3O0Ki3T8XS3pWcKEvsntaQ1DgL1i5U6QneQlZQ/t4M1ZOM3I2n+o27uPu4Gtax9eSCEC+l
fxWUj2M1rOYoWef5Q73o1ZjChqt2bXsezg9FV58ibBTAiLW7q8aYVY6oSEOjuQ6vpb/3iabEtFWl
zmH+1fXnVPS019C2wUdoglBGdDdFi/QX0I3qCamQLITNtu8GQEPiFBRIn2uSR2jyVvc5JlBOMI6m
Mj92Elah1Z4cVQbqviKr+JrGJIspQF0ENLIOZmjsX3Rq2lkuiP6jUsfaz84DsYbE6i7QFevLuNy1
c7jyaBE69CEmmZ8ZNLhSyoKyg0xv79wqPUHLDY5qOd+brjxt+ninAx+RrSctMUY6OAPOqTQe6n1F
ow2vpST6ukw/ijI6VNB96hgUNVxGdFocufXG8wC96hJjAwZl58uSXDZJwplM9s7ZOtqGHZOfRhM8
8BFSY7QNN5FnIzeleeEQYKcn4zoXRflDlvVZ5s+nWX/k+O+r+FPSLE/pSAqkYA8qe03huaoSzh3I
em3xaUgvnPQCuCjqTqHZBPOzzO31LMyt7l6C+JvrxKfViHpcrml/GCqu9KRxxGoqzqzqttPV6SKr
H2NbnHXWQuX2pN0DcHJIr915LuUaVRPKeXeFrNLJoPLrBUr5COuoGabNWIa0kbJzaG+vFuNRnD35
wAvirMQ09zGlTdwfSZYoKerF0EzSh9y+jJeLjhyymaN7z/o8m+YQFC86hlvr5aeTrNcz7IJ+DC7d
WO67SD4nkj4E8I1AvFiDhIGMr1broVtb4bT+2cDeQl6srzYBKhtF7l4bLT6YhvzNSEe+O1nq1Aws
nHAk9xjoHd5NUXxq+QBJYjhyy0c4h7+J6O+FuZFrLRykhMZDl97n+Ax77XkAufX3x8XfDEfe63MH
S0GpQj51KMWZiXDMm+aPqsi/PnbfC+LqyE5c+rvjYWov+uGOc+CDD/6bGZfzLv6rQJZjoemX94hE
DOGCNBgqcrgdF+KjQ+5Y5/7FEeO8i+meLrI2XTxeLHyOKu0wEVQ0zfYG4ZLE3MdiOxc+0SZZBa7/
wcj+717zu2hfLLbQ8/G2mvir1Mf8EGYfQgC/f89/99DeDav8NI7zpec9R57AivwwOR00VFToxu+/
/4LXx/9Xz8z59Rw0YQee1pOcg2o+xutd0iSXaeU+2xGterx5E+JrZ3/Tw0SRm13m4aPfUJgcrfCg
3aG1dNpXyIdF81laUdeK8jlQ+a6DdckIb9MM9tqY7FCQU39wxX/zll+dyn86uYWaIxFWEwNHeIYq
ZrigyvMxu0vjp7F6jKYOrbXoaUGYy0X6I0hR9tEWwmbdiTWC7aogeLZQkvxSMFj6WljfDCrwv7+2
40v/i4f5mhL8dGltaGzk5Xw6iqAPOURmuoS//2Tv+Mb/4qNfMfA/fXRNNWz3LiuhK8x17s3bOo/W
QTfuHDVvS8hpll2dtGV2inI9Wj9ochTlQwBNyKa1HRVnvhlXRn2xDXjKUu6ZOZ2EMchUsyr1c2SI
3OldfZQroblp2yQbmIIKeMIjilBRi6iWQNgtTM9av1vL+CkNv6ZetYYld1bN6UM5T2cpoOMsuZaM
9At8VvvgSxi6qzbYFgkCEMv07E7uLbbR9ArkB0/l77bHu0g+p0Ec1WjyH+yspBWSrSYUg3F7Y577
bxT7f36b/it6Ka/fHnH7r//mz9/Kam6SKO7e/fFfF8m3pmzLH91/H3/t/37s11/61+XXAfp7+f5n
fvkVPvnf33z6tfv6yx9glyXdfNO/NPMtrPSse/14rvH4k/+///gfL6+f8mmuXv7nH9/KvuiOn4aK
ZvGPf//T7jsUiaP67H/+/Pn//sfLrzm/tyu+l8VLm3z90++8fG07ft21/ynsQErH95FEdY4F1vhy
/JfA+6cjXEf4YF2FI1+9Woqy6eL/+Yf3T+ULFF79wNW2K70jlKct++M/Wbb4ZyA8V+BJ7gSOdsAp
/L+L++UF/fHC/qPo8+syKboj4eNdBu4rPgPZnwAIme8ev5Dr+znHVx70v9zPxn1PGn4+BtJ3r6ul
1gVKouPMVNUZMhSConhmbBYPSdc/2nMTSWcTNMJy7nTuVM5ZbSWjdeca5vgIR5ngKfAIJA+kYK66
l4JO52ZQobjqwXhCNZ/GpT2TgZ3acJNqOqVLxOq8EhMqcE+DPTT9+aQVbctxLILIg4Bb5wIgUzk4
auuONZV/ja5acOg9FT12Grs2OJJOOm9SqzE4Mc+mHr6VWYGDN9TkoTgp/SK4HXKNXOzgSEzVAuVH
G7/0ouIeSCRco7mc0cJMYlHM37tKTA7zXazSCddVusSrqMksuSv8BpUHa0Gu9KBrT7ZIF42oWraT
dCG+NQqiZctQ74cVmMB89RMNoKEXEUTDdBS9dae8ql7WqGE3yZ4qDsy1KOwpP1XLoudtXEQZ95n1
Je2SuViQirVcL0E0KaptZzNwXWJHLm2REjpWuvenarY2XR9Y3W5kyBgcEkzA0Llqc8VXWvGU621p
5WEMhMJL+WgZVd2wlzR91IMjlzG6dFxJC9mzFVIM/mQzS8dVLKJNp1qvODEIl2OLKgPClB/NGXT0
kv4sqmN2TUfMa3L7xJ6TuTn4lZWdDcZlXtQF1cJsUxeUOSzoQu88VOKPPaAwQ+vMooTw0RACyI2e
bHxqB02xnC46yW6C3OQdsktKlvsq6iDruyqZb+a6KcxZtXRFflbObUyrEu2jlAjdBXIr/NnJ6Wn6
eXXp2yFuFJkglZlHG6FL0o7BrEYPJsBN2IwTk3BQEwgHO1ORfcEMrE/uTOXRFCvysvSvJj0NH+TQ
75xLj3vMl54rBXvHo7P0Xhe6o4r1HBEM+xBUvb/Pyra+8USkP1nCE/0LdHHGoVPaZdYTo7Ga1i7Y
34l3UlUJIlgz0sOmijLrNEksmzJQL358MXcRi7PIcyAPhdsg8iamubxWevCHnRPZ9PQrRwzo8VTM
YEJTqBt3tLxN6zslIm583X3Y4yuzbvyShflTEPx3nPk5rsh3kBalHMezJcHF19L3fec9njKXvHev
NuqCoDC3aL1aQdMjxTo3QNGZ5iMoKRG0Himai6U76ZNedshejY67Cm1w4OtYZNraO+EwAOvpAHwy
ZvIjvL7cecA5t1WIP1g+2spH4TmB82bshs/x0rbxaeq00bMJe/rQY9t6UMDLKT+KNuZNrXe+HOHy
LOsOmR7rSx+UonrWjMSbNVaajnMyJvFRyGT2qRcnBmDxXbb0IfoeviMZiisfiMfqeP/LWWL3ffap
ZGovTiyFVrODiYhV+HeRH5qH8GgL91yNuiiXi6FL7fwQTWVGY2zMWuvOBCmxJEfk+qYPTBWatQsM
n5/x5DHmhcJp0EQrxkGwuKURqkTl1i4UooMV8KcLhIp4b57s6T4k04R8gKjF8VfSRM35ocmCgg3v
GUNMCq3YdZ5Gbcbyhsvkb1SdYVOcujXoEzdtqKQbh19/HDu/8tGG05F7F3Zx8NS3Fvr/qaqGpEF1
QXtIaurepDGNqXTsXyTU85K6trDR0pMVxoE7raTEA5f8VqyFZUS0ZqiUTjcSJnb9HNcdOlJydtPq
IhwzO90OyRLan/vGiz7XbpaiaClatzvr0Nxu4Z1PXrsJX3dK4xTEi4U/cG44yhyUjuZxl4xI3T3k
+ZyNV8RmY16wHBLuxWK3BVSHRpbTNm15dE9v59QYuqp+LjzXRr7eZAVy4CVv8jDqJWpPxr4y+QbT
pDFk/hzWD3FUxvkuGyRyU2VaWekmTlMnpQVXJl7xKO0efT4pvMq79EQ99y9ZUvGuCwSB0u9SNC0C
VL3rmq8853i5aWPVvb7YVtCyzSpfuw89vCB6zLrOs/apcaNeoWhTzCy0lF4ChWuqBKid3FSLc8Uo
MojPCKYBUKM50ME2SrqYrk8MSCQ7scke8kPmIwON43rcytPSibP4OmozHt5QlPA6QJkhc9VNOria
GdUUhzQKwoH+kFbniUC09bMYjhqQTlBkwVmfKYmkgZV2bCjfcNio2oP6E88Wdzv4hu8beNvdbeV7
EJqLlpLm1MJV9DPeEWjGF+4QbOxKErZEOZbOFv/duDqLvXGwz8cULNbW7hZeMyxd/pskVb48AFbt
3O8zh+fl1LheevF20UW7sHx7JTl2dcyBBdChXsSD3zvowY0ZY39XwWO9CW3BWxB0KyyU7HBKXg3A
IXhwg1j6F3IPnk/k9GNxWEId1k9lk5rpZi6yJFwjpJtaZ4UeZ7XHjWy0vrRpnHwvM2S2UCmLXHPL
UR3K+KT3iMnIRBeANA6RNfARfJXj7eZ6IHqTI4FdiCuJ8Gol0+lE2kk6MRFyZuZG4SwzpPdT0heT
jiVQD8B+OtqVKjHLw9udphNznpveTWX9/HZeLsruxL6cO7HOI9OKLwOi6865bXnjuEWpl0dFe4J7
D2mS5weD3j54u8IN5TaIXB6YP7udeJw6ZkdNFKCe6QnVHorQddIDpzDSbJoEJOdIj+J+l0S9pM8m
u5IZSuZ2wacyaoqjDvIA8LKO5HADoA8xrLeko/M8HqxtL5qn084Rwjr0Cn1qjwmU3HbpCcgbK1xs
dmBSsYp6K61CNv6QbkOwDuWJ6a2FJuDYf18qp4xvk7o0y74fBCz9ZnDq9iygfXiCxGUtt6NjYzPm
ZGzICztYrPp2dqMk/tovMra3OH5GId/p2F+jpMrooMdpU0w3meGudsVUspatKSeOumMws3mgn2u5
p2o35R6iXVzw2eNRTqugDZ1mSDXMNoHYnmsrfmD+P6kN/Ydiuhx0aJCXGyyN/cfJ4vZRdG2aoR/O
PR/X0RGhRIdEN0MVcwDCnLfFcRKl7Byt1dTyzoGrSLVN+oz3M1hqomyfHA/kmqUnCShpBpZ8MqaS
KJDojv+SDyTHnFjOTr1t2wjlKZakCugGty2TsMS1oH2Br3378XoeyVDfdtnc4CB9sMcwy+4wdezU
4W3fdQTA+UyHdoKWJby74Kaoak3PUXrdcm9qh95jlVVdfzlPTSpu+qxAEDqVYS3Pyzbh84ggoK/S
kzDsYCCcVkHCLo18SMPWKbyYwb8J+iDqn6jFdH61gGRKL8ToM9KwmTv7dMalm4RnsTv4GrKjrnk/
b5t/SKuBo698/cR6qViYb//fdtVg3c2c6hypKYIM1M4laoBJqdLq3AY1G1+8havs9eDLAj9dUOs9
bpNoCDmCJzJdfA7QNT9u6CnFoIu5VqvrDiW1aBhRfv99dvSOjO8rz3cpt1xXk5kIrd7T1MPIbdwu
aaxtNWdD8amspkXeuangFEOJkt1mzTWbPudhp2sXpEW6VrVMAjCvtQaP2tUjP7RkHDw37WA18aHC
sgAjhbbhxeaNE0L/SyOXafAw+WJNrpw2n+JUEw6a0KZ4+eCGXluef7Rc0IgFYQPjS3te4Hu2eJ/i
FksUZiZFwC5uw0RuYzFW6X0WYWN168JVWvalS6m2QpwGTXXOeNZ6HGPy652gW+Y+JKJp5ClKXGmy
xjkRXrWF7DlgSuAZWbOqU8VRiFtQrrFX1yUQ7soE6Oc3I0pAyxz26jTikfbPleMCB7VMl9Pw7YFu
YXCSJXu2w3LnloRlM+jvCIbCnvKyy0QG+XoOyhoZwfR2SpZHbzgquHF0rNjPHdNnb1V03qVdlp+z
5cilURbqy/bGSeNNCYiU0LCadIpz97H979fdZVZbN31FspMy0G7h6nbd7K3yKLgRk/EvZI8SdB6g
7VUpd0ABbU73thdsxqXHOqRPqOPPjLDbaQ3H+DYMNbINqBOBnkCvzyumcFU4YwE2Mx1umE7slnzY
FYX6oqrxAZTmhHAR4k9YzN3aCOVZnq9PAK7S11OK8YsC/StcNINjW7Uvnq3xbx4jL1Gno7NE11lY
DN03oUvPXMZMm9rVWw5mR77f3eVVfdkUSOLPyjsrpuxi0vpagxSPpHXBTOkqEoCsE2nV26qan/sm
PagJUHUSoP47BV/bQjU3NWy+rde4yak0o3vi9eh4RRLgRjwzdOLrqhMbEKWoR3zVHHE6yPQ6Hpo7
a0mQMi+/y5n5WFTr9qTL5KcmBolqU1GoMQY9Eu2holxbIYhclfV7x8YzYhrMt1gCia6xLckMYMeg
YTrW1pectAgIY+s3p/o6muYvylJ3yAK0h0oPWHNGi78iu5YPad+++HBxFuX66zk6arJn3oMftD9E
m4EgjPvvUdTcO7JnGiOtClXb8YcTLjdKg+kNEWWSS44sd7BmPhTeVQkZrjU/6g5YS1WBgavTZT96
i3Nq6nro1laAQui2HTiKV2NtWydEqEs79LfCgKH1xHepnOGcpAqlcmPQJO3GCyQ+NrlrLmJk409M
Gy6nukNnN/dw2Gm1/mpc+2XJqps6lXdeGj7OI08JcdoQ+frE1mucPnGRyr2VsLCeYyjaE9pHt06e
mT87CYu8KfGzauXSbuu2XEhVXEWWirNVF56XtTWhAI1Uj77KmhBZNlxfknOwm22BPwUH2WkS2jaS
Vpw9aytPzXdmoMAgm8jrkpGc9aj7DLag+6JNbi7yaEGy3Q87FX7QBn0nzONj6UFvwRZEXuW6SrxX
8ug5uHMKpGFXdgB0zwRojNtJIcd6qIvCAQxHVMURJBX5zo7z6cXC1widFhToOzogAi8M+MQUo732
gITlVWfOctmPPRqlOivpmkkLi6yP4usvHW3t+8JxQJTbHvW0re33AjPsSrvqOxxX0mTAVcjYAfZN
qFSgwofFxByf1SKSsPpnhW8FyouWUz8vCyw13AQSxzkbQcKGG0DDHt1mNcX61nKL/pFZccekebAk
7GXXIKNqRZiRXgzLhDypTTLC2DSo1HgJORyk7gd39at8xfGutJAUyhgiUTv/mTAM1LrTPn5EMEk4
6BbjAcjLm9CIU5vjpH4aY+tYDszJFN8OJjMaCYDKDr+abDERULE0s2w8T5QdqLN8TmyMHtXEGffW
lItfCx4NifNlDjJMy5DthDd/PicNuYmPzVjKdkEU8XaAYlCf2bT1cNCxejv6XEEbb6/IOQcYK65F
GvL7e7ePbfc/Dkzu3bYdQV8o8F1buvb7vmu3+KVtDyCiFregIEtTEWgU3GaYSq7XgRZEixg4Vqh9
zwVBnVJjjO3gAOCfS42Wye8v509vQvk+DSoWliugbbyXSEIHPaiBpTqUBr0oH6SUoMitzMXmRXgU
wps460y8S3NjDUACFHKUv7+AY1f9p+dBSsQK50kQC1gMrPN3U7y+6iwG6ybcNKzjBAMIKil6RkzY
7qtBeHg2GScc7x1atsPtFA5cU5q1SffJtFVTXzWdmqcvv7+mV0vMP94R12RzUcQLJYgTLuXir73x
wfKhpHbKbHMuJtxUlouWJQ03hNSDPG1uNB1mvRLLNL0oMhrHYbbiinRTUoc4j2bOp+qH8poguhA0
J2Ow9ClLbtZtqjd9UqOVXcoUtc++ztoAD+bj1kMRnB08ur7wFNVEcCwdfn9b7/BN3BYPWyvBBzie
xxJ8h3PqGjoS+DmW+Ij0VHlKW9VTi7aG2tZ+RULeDVXV7kudJs6j3ftkXsYRdGKm1+yyB3F2Zfyg
mvdzTEa4nSfj1CfQGz/eJMfhwy8vgPEDgc+xNWMSL3i/KJp4kiJksW3zEm2BdRdbdF1Knwz9yQr6
o0ytUW0HIHNB9LRN/CHjbBlEexMGWchAbXDtQ5tLCDW9T7qwbTOFln6aOeWmQ8q1xCk7phdl+qMg
spN6RM3fP+tf4RMcNoHNE+a44UYE6f67FZRHZKb05b1dOVnTUyKWdFzh0UsCVuE5hbZGZHkhpLGp
a5kw/d8Y6i86sN6vW/r1qwNPOp48zpgC5/0w1HcWULHMkHbkvpyidqtqB6hV+G3qmVOfcPhVz3Wa
gUdJLe3fV3kc3WJuK5oTg4ewvYpCgz5jJSuk6+cWOY5ywFccDBV/AcOrdK/RgNPYXBZBACkyBx/v
JygLg3FFf+dcTrGMVsxUZLJvXZ0hHdYzPLJX+TiM5UUUD/F4ayx3uFWlBlOoB1E1p7FQ3V00DNQs
udfTmUC8SV7QdehvhrAOvnZpK5KdM8zeZmpEIQHzOC6cVCyKs9M0Lpt8ZcQYdmujm/yTQsh+WBFs
YIQ2c5/Djoy9+mIMEx9bc7oOKwIzfQB3Uai+hssU4mgVeW65pys5PPtZ0O90UzUfxJU/D914H0Fg
K1YE4z0tX3OUnwbVnMWRFXU480B2ISKIOMAmpgZZivmEzI8onynCIKUqaLFA7dDdEdnldjl4edJn
iG+1xEcuQp67jG10lU1CdrJW5IJUFHYeemdOUHnYRoVyLM9Q779yM/rjexM1kUE1vqHNWdSTKD/T
5A6QRS1DC6rRbLeXnm2zIusxEAMlld189oZCWYjr825T/CSy7H5uhcr3TsEOPJeIW0ZTHT15nLP1
iWOmbPlM9sF6eYXInHcqRrliyFmCwRIP9moQcdsh9Zrp4awIGAWe0Ag2dx0iq8FKJXXjIzgsjrhc
QXsIuigXaLpG5Zhg+YDg/DTgAmkl4XI2OrSWIF6KGuBHgn9AZMXoOKOci6cC/Q7lPTAgQGV66EI8
p2xTz9YutouBpNQXKIL3fS6cTXQEPIdpsuCHF9HOOzT1hATwWAtmMU7O/tiVCUD+eSlLg590hnlE
3MVsld6qO3MXO4JVNI64bqLda1HHoCnLiB914Pib7+TmspgR+7tugmxx1q446tAvFCg7lYTZjY1z
BG9fNi59pSX3gxM/s/X3VDVk4MXcBiN0RR/HRiE6uot26tOzUCo6tkurxU9I9wz9YJJ63exyOWXR
BWc1FlNFrZb6XGHiSsV97PdGKiPmzSrz6mc3oImPAd8CoSIMqh/SSSNrnfX20AJMMdYZrRnVXbUa
V6hC92rclG2I0LFrFeWMXVk2XlumMcMqGRTaUDALkbwOu6JHTnkmJF6UU2KdYoaKRL2w6vm+K6yI
2OL0EPB+H+reNR+Yr7mOQtbRsY8NlT9HWTnGiNfmobuXZiCQh/SZaOQknVO1T4ExYXwwyjTJDT2I
136Vz6OTr3ORtxlMtVT0xsRUo/haubCBEVLuotvYkm10KLs5lp8i1ClLEJ4lfjh9qOZ+M5RFWz25
2BLo+zI3y/A46FSWhLDRis7p/+lsPeqReybcTuUH6JlfoVSvt0xj39e0j4AD6ODdGU4KS1gLhLsP
ZhMMIB4JgxcQroLx3nWAt3xwjr1Lz0hXVWC7zPGEIm31SIx+TYVAS7YpDWS0C2YdqccZorZBc5zi
tIETAy5gNYV19bQ4JXAyxqB5d/FWiyQmFtZ+QXai/DCR+TVn5KI0uQFFBKRrDXrhveCQyZmTabtJ
tm+jDWDppCAm93mZsSkJrL5X8KrtKu+ib2Exj/lJvXRL/QO4Rou4L7MxOqi/X4z2MVH9I2c5XhR4
D20f072AMeh7XbvOmhNj22mybUDedN9QHS6a73U8EiF6BLOibdTQc11JL3TEdSgHbc4QyZDFeV5k
AjFk3BvHXeD2XHiT4jv4wTD6z4WHdjw6jkyiqSNJC94l2vZgY5UxRelW5IHbfup0sbQMt8oCXw4d
ebDv/EA57ScOXg+1rCjtfPz0FJy3g/Ym3acfPbBfKyGuJKBe8QCyOKBPKG7fLeUQ4EI/5Mu8iVUN
B5f6D1xx0YZNcttTO6L+nDD9uMDKAKGyzDR2exhUluwqzTGefHA17zNOLkY6rvaVtBWT6z8pOIVe
j7pcMG2SsbCatSfTAW9SydB847TSvrTyjI7PXIxyPksoPAvsFdy+dz64DOdXdNyxHBJSC621DSVN
8aJ+3W99RbzJo9rbYNBq/RChniAWelV+5YxRCaV9tvp5q3ovLq4kch1wXslki5ZJQcAJfOhe0/lQ
tGG3e4t62hqpQPRUcXgYA83xELaLvOxVNfcXIZTl9rKZvb64y7Uja8lZGXvzZTBXdfXMuKioPlqH
v25e7lDzxl/fueC1k4P/eoc5ph3KCsSy9ZvYZVqKyGS6Tmo7AxyiAQV9YRrORobv4ZfsFunq284t
cZ8WsQsZTkdd+kHK/Kol9sfWPV7SsRHhsabcY2R9nzI3taiquDWUNKPhYb0tAQFwProOrUql92WW
G7jHw0iZtx4q1Ov38KPRJ0kgivco2MkzMocB48bSt7IQ2xaftstQ2XRrvKH2ByhN3XGNkwigcF9H
fTLdvxXYUzFFlHq+A4IJXpYlEeBYQCCdINqAA3fQTCMBl5YMf6VZfwjJTB6Vojsf2xhvXxTFxwqy
6xO+ognbgHF1PvEzeqppMSgUMdS+y32N8zcdhhgY5NzB4k9jgRXJa2FNCT5Td0KqwdDWe/0FTVef
sXHbw2L1wjaU5wy94EiXjvFJV00c0pKu2rpiHpFgpvpW6lqhzUUAv+6cq7dqPbbyeLqf++jY6kE7
M4wO0H1NeF7Rvgw3StKR3GRBHKoPJJqYPhzX0s8vlt4G5SMbyQFURmL3DvTcdtPc9b0V7SK38LMZ
cz+7HOyDnkSGKQvG6poyBBsytadYHDVsLjui4B+NPj7n1xZMhE0v5qcya52r0ZHcyltDoinY/VdW
RC70o1oannBOfv2My10CGimo/DtX2nUNaquWTykNUWRaipTXlC5ySHeOtCD/u0FPlycNhR3eTWZo
ussytXlyJR1M9ywY3OpLomwb79u4SvvTt2uJVXBcKiVh8/ktdC6eRXOQZoLlPRLD3MtWLJFmzR0v
KyGsD7ep0+UVvE6KwrUfMzg+XbwAUuKIN1R3Y4Vl1K7bV0gbjQyKs/B1kYkl5mq09sBC6lBJ64eB
JouINf9N7nokBfXq7XLSVM3hveqi48tMc1Z/GKjjE10SGjzrt8U89zEPILQkflWpq+HVRW4NPTGc
hVc+qKqd0lttTQxKRQHyR689BWTnx1ti89Yv03BuxjVu1BqZDNFZ9qPofZRq0ljymt5e2dK4rFzk
D3Kb06Oh9I/SqQv2gUEAYD8MVjh+yuspvK+rmmsDMMyPF4yknau4BpQGyXKZ0MkqkknpB4Zn/nKR
DSLJvmAhIurnxl1wcoFJ9FJFhS6u7S5S8I6E9UhVEgS7t41duxWLRQQxX3Hs7HYHD88T7GJke8xQ
Xvf7/LrTvbhi0bWJK6wLoFkhhk5dYria3u65KcSJj50h/KjiQwxg8nuXiiHfBnKEGqLQCKmAvYOC
LE6kxoQSPs7g75httfVz53Cy3oJoCWaa1bFm8klGx635r5EkL+I5P1vSTgwPuaVo+g1sDNguUPVb
5vE6wvbREKC8jU56P7mL8DfgvBaMWC9qty4tTLWr2KhHx4yEgPa1dSlJTGcgS6ADd1nYHQEh48C1
KedzRpa4swsDT3pxnLvMd2smLYvLxBcPnyh0NfoT8Sm2Dy4lSohjNgO5Jg/kS+RYMd5vMl6PlXWs
L/CRXCrYnEVqxYc8matzZyG96pyIV5O6QIyAwTMr8jrmixhpXiehg5qz67XRTmHjsc6CJrz0Ev2y
UPpje9l068HGTHMY3efSWPN5Vrf+3RJNPYV0MO1rT4XoZ+JjYyV+tKKx7OKh2ERrZjzLJQ7T8aZu
dX9TtfO4EuLVU9Eq4b37s9QXtpdABghhvo9Vv574sH1WoHjRBb1gsL9AMoR7Fn9pDZZrOoE8L+3M
WRez22B6ssQI36rKfXSGRDy7ZoILTYGwEii/bAoL279qPJox1fhbzXJyt8YGnQqgcyweeneed15d
f0qZWWLw08QFBou1OfSMnA+l5cnNQHi/bJicwAEJ81NWnYvye+RsmglEKETu/svI6YLvyOzfhLVl
Hl1K+h3VmX2Udqj7VTgD7O9lL05ru5zxoLIQkaeCDbetNe1T20zreMliNH+KER4dRd2x34shTWOH
myWYsRmVsAhxKkIbiSAMU6xhkrS3HNNv5Fy1N1bnxDt44nitZROEusH5XOdldOXHFZBkSUJIuD0v
reQaUggM9aHAhdTMTIJ14i53WEkUGzEvQ3galwjpnICcwKmjDxmCJfJeUFyv5hgVBYkDy/Mygpe3
Rju778vpRYTZxNTSPUuMX3y1kx4jkVFz9N6BlY8B7Ibe51QP0ZlnIwUDKZNow3Nu0aaZcnzs2vF6
MTbjTlBVJ4xaHRgh8CrWdDmXbT+XnVr3dJr/l7EzW24b2bbtFyECQKJ9ZStSomRJlmz5BeGmKtEj
0SS6rz8DhCN2Wb5h35c6Z5ddEokmc+Vcc47V7KaxqFl2ZsYxNk4TfbQKm06pnc3hgUHM4qT5I7wy
kNVilwy4XqjTQ8L6NrcenVxBcdfPcXNDf4Fh21hvd65VhDcwjv/BHyhJQrveNvLr6VIaABVswzG+
VJmTvjgRA8RUX3dMDkrTT6mhfbWZcru8dSJIDcaovxYdqpsUVXAsUzJ8tH6DetN1GmOmzyJVMs6v
2Cg7ASw8V5G584PGf6w4wg87TJ/6Ca1VbpGXuPK5He6lHzD0pyQI9o+lB/ljSJzHNLOiH0Xqjx9c
hQG90tb4WfeyNEixDOG+stxBfdJmxgSFOQz24RBqD3LSmAJlYHZLJQb71umMpyhliE8UN8QAM6wc
OvYfAEuX0IM0PFVyGIa5NRpFxLMxqLQlFr3jBCXiFORGdo/OWR8735g/49R3t3jnzX3T+/MLumR+
60H55u0mmQhc3kHOMiDGexGmSEOFN743DwwHd5lGAOTFZTpXmef8IdPV6n8LyazqLnS8nWXVzbmQ
3quT1OKDoCLJyX9tHIcAqaS3B+wuY8KZDw2kFtMzHaHoDf0DJEWCx3vKLKKwNKA/RJhEMeNN8kM8
mR+cOmu2OtfNKR1UdyrazsJ/WC6XSNK8Keew3+Z21h77oEp2auqfpyyPH0Xn/RP008h61IcnN3Kn
GzGN4U2kl2m17GL+Nkvz8UvmM/ULF9fdkCTOMoLU+urV1mxvOubKbMtMktj1evlRCKQl4S7wim4o
7Nfana17WZv9SxmmzUvITv1UCLnM+kSkvI97Brc5wH6/NwwTPToJ43ldXgM60X52VFZIp9NDWQvc
SmzdpJ8+jZkLsmTUHuyhyQ0+2rEnD1HEdO+Z5YQqS6ZfQtnNn2YFfGU5JeX7sLZcnigU68+lQ/iH
jg5LYRcD0pmN6uS0g3kISjU8ay+4BIlgNDNItg8hbukHlzDrkVg4U8kNLR7cMYQF1sfq2Nt0KKGj
+P1dmrjha5bQWQ+b1n7VaRMfzNQV33UelKe+qqofzEULyA40VbllTlZzaHxmpypTJ/fMTHTAn00B
VAej2+ZGX29EEvfdZh7ybiud4mvRmAWh03SCJB+Fxp0BKmOT9Rw1mAyXHu14KI5mONLJH1V/rzHM
YCmJw0spY/nJ6YChjCZXRDOR5I1Z7AtaIZ6PC134C4nPrAe5k/n7rDYHAsNCMzi4yP3vQ27fJ5qA
cDmZ4sQkSAJtXlOF3ZbykrnAWsc7NB8GG/tZnx6stLC+ulJS10WGt88Hm7yCLZm6sGkC3Zo0GHIx
gHcxFvNJrB8yAdqrnurqMc/9cNpbXZ1IvFFZd8hGGTz7fsy8MsWckqhyjhHVzCdA5XsX6+E+n8hT
D8E439EiD7elxeRNu2RhZ5tUj+yO7Q2WxWnnFV11l1GLbrSQMOOsrDiw6QDWF/khLAh4OzH95dGd
OXh1FlO6vDY9cp3uDWCIHy006m4TpXZ7b6gEW/YMWsowTBBMKVatY6G7N7fV+qh9pz3R0Ar3ZUiK
1yuwJmWxehtZYhhSOs27xPVgkXmd256tYvyCpuJdqCnugRbKh0kOxqH27JNaUs5F7VM6U35ukdjb
mw4v2ldOMkg0oAciijPomEOFE9Nk4nZL53HA7bWjBPB3Asb1W11F+T12Jah6tpdfqr417nkul3Gj
HTCpzoNSDSaeEeqDnSxhj6H9lw5QeQz8acY1LyN3k7n9+HkS1ndXpuYnrzBePTv7oistbvSIVwMa
ZKNedJ4ODIPr+5j5j275Nct0eUPtGjw6WeV9RLNn2gbAnENZ53Ij/ZETQVwND4XDcKJ6DJLvkZLu
MYwsvQM1gVEznYL8AC45wqjhlfd4Lka0IYnnSxTsT7G+x4JkMmW48G6Radr73HXi2yCXoMm63iIl
oXMAmGMTPvdh20w3ad8nF9ORzgd+VoZWzFgvL/HeDCzA2xLHIsWE554N1JRyW5slc8zccKS8HInN
N05vHaekiPapdhJGInj1PaIx/LK6fkscnxW6ptfUMSxjq+rQ/EDk0HxsK8ggRt0UD01mEbuJMyYO
UwUdBSf1Fxab+UK4lJW5l28WTS8m8zLTwQmqL14A0QM4giR2oHKeaFCSLcfIto6Kg90T+5ZuTxeR
rCDEB2ztBwa8E8THHA0lJVXUnmkwP5PqLb5bXmO8lYXJFyiL8DYiIvNRhDUolCU4u00tTghlzxxE
jSf6c8Qc6qOm6/MlpCt6Gdy6v5sZo7Kj5V4e/NaZjnVeFgx1xp49bpmGbe7D0vAYCx7IhsGnmJZA
h11Uoaj9OCm/1MR+LsWIdsLtMJAZg4I+U+YiYEWpyz48nHsHV5NRVzynfvIwuJP6MpaEIHLpFZ9L
O3YptqkbGGqDGywZsCAJ3hUfLg2EQGL9YW/felMMQWsmy5x3+cXlLPWKWb09m4Yod1Tp/rfaCJg1
nUfufR+n5AuMpAX7F+RvhhPbEa8DsdcyNkMcXaCUZpcPXI8CmLEqElxauekzNNAO7iHNjscyAmDm
DUFw12haT5WwcSQUzXxrB20D4hBEjOmL5tbO8fISosL2RBLjdgrLcDe15XczEuLJKx2zPQQ2NDBX
MgAvHCqJoZ18z4tFKu+cmoa1i5rZPQSz3++loTLc/OBJhjn7DAk9PoSMj7yVLGIlXLGy23V2xz0U
ffhS2D0m4mRBJfP6dWdGU1p73zexS8+jqT7MtOw/ZrZvPIc4XrdYdMkm5zp2DmOqpweagv2dGTcL
VCtT+m3OnBkoWc0m6qc5vDCqPUW07+zEVR0/ZZpZ1ICB650s2tcpMYOjl/j2bujiH6qW3UvOUOuv
KL3hDqxuvEWmt7d+5iUnfyiMvcGxO9mAsUFd87XeOb7CWDnnHjMqPGM4x04wZXuZwUpzMxUiJF2d
Tq0w2fvsxEM+KXqe2qew9XGW6z5u7IfGyCGeGsqACWqOQpADkGXNioqWxqd3kyxhtnmYheX94PgI
ayYdz+LDkM21eVB0oYtDFQcEpMkfSigikV9V+2FORXiTYdoJOfMA89x1TiLareaQlH/USDl4Zq52
j3kYGeWeLL0GksNpGhzI+ixPfBtPlvnRIKP1YtltSqbIaIzypR6ZdEceimzevhzNQL0Ww2Tctb3D
mboOwdM8NWGFpNIgno0vqCfoAYIRXvXR1HN4Yn4aLKNEdLH3QMYuhF+UIbqcfMLlP2wu0r5p0SJ3
VeMm5q0UIxctLGs+r+RRsY82TcLyfhUIkyDzmFetaqzqzFvtkI7MMkeM6lIr6s6VKL3qOMSJLJ+7
EefFg9FqPs2qSZar6ihHjxNGnI7Gg267HHVzFJIBk0yiFizo2O0Yj2pN6CJs391bOAewt5KpWO7l
VYXJg7YPtmNg1YqLXObj56aiXv93vOpH89WYNOYEP34qJKMbU8kZDQLlXc+26tyAx+Y50OY4iXMY
1L33IPqKZkKYSXS8vLZpzxBUvLoyu9Qzbr0BY/qzmk3YqYGlliGgGOgYBYstrHxxa7rMJ6gegqER
foJ4CyEGObW73qL1rneezxXaKBO4y5JzQGrKiWYsom+KOpek5vR1aQim99C0GQaQUNjMLSu/5m/a
vYdYZCRTW/9TxAhHihJ6bO9GikHjRsgQJjMGTZolYRrz06rEXHx95Kfcz9akF4k4Lw3+1V+aWu/b
IgFiO+dwXEMCap0TvmsaNZaqDI1qeGLd5c0hu5hZF5nnTX8MezVIyJB9pLZ1MBfBXe8gOFzY09vv
iV/X802WJtCQW36FOv/MoVIzm8QtQnRHwjw5gvMDcfPIvGlYheLjQESr/duXWHom/1WBQzPwURQQ
nk13sd8tCfn/ui6UzdfzIkhKV3V3MTwWcJNw/+OL8cbgUBl11B0opDtmvY8IGpuhHLv4gK+FYa1V
QMW7W0XFP1/e91c3pI1lOjiEUKgdh77hrx9siF0OqWqqzpKo2nyf2eOcnoawWXzatfUjlOiVW1lk
AyUXWheGa0Vj4enPH+LKXPrP5fFDnB2h7wsz5AzpB+8/BbDhkuHDhn275qxAdHrpWZJB1Q9OwDCP
nW+wYkJnlIKQIoUKEd1wyMGxZwXuqbCwAmgI1H3b6prrIQsGC8NLWlc9qtFqnldHA0ERxF8/M1Ej
AUu3w7Rph1F9E7ppFJN/WkJCRU8S4CLaRBIjnMtxJAXoml8LEfCr10CgN8hyfpiLsWLaahIl9nOX
e5F3Wwgyr3/pVV2/+q+XRvhMXfBofNO2IsP76w1iYe46I4OVWwvDKEDTj+I4T20AlFoOlbBurKTP
rAd7BIe9L4bI8u9bP+4l3PzJtA7ttY+LcqT8HbdfARES9IdaSs8p8O58IwzO7E8UZ1uk/dh5M2yH
s9/UjzXXvgxma9fkFv+m7Cuv2hUEZJlfn/IL7iaEcKDQZofkIYvB4GK6mhzNn5+N/0fTmAvgu2Eo
HI927fumdpI5hh1lJLRAaHn2PZ3LeDh1gya0j43RLjC1iBpM1DXQU/NXvKNdoSadmOK1JPf/8nGW
6/2/+7H02LnT4opOQC/mhvx6P5qKtKtdUUcngeCKT5LX56CGUlyIpzSAXUkWtgpJOY98f8txCkOE
N3NKuNRUv91JS0E7fk3/zIGDiv2XD/hrw4kPGPBCL57m0MOdwRv16wd0Eimrbgbg1nkyVE+OjIS+
a2YTnFvJWIyM4TVeiARZt6L7QqcuGbYR8mZ+P4nByz+OjT2lX+tGF2C7yWcuJcu1QImbGtFCRsif
usCJ+ZdW2fVB/t+FpQMa0iczrcVwCQ0CzsSvn1uh3AChxhZfW5Ke2GDxNGzNKpBinwji8RtPmgWm
cEmUoKNcMkr7GF9drakKRP8UVGTazikWQ4lRM2l80sjXzc9traXOQHTm7O3Wooangkdz47ugau50
TNZ9F3WyVcyOXlqcjdfz952OlPsmIHpAv2QQebRfS4umzA3j5GetzO7X5kggTFjO2vY6+1mOQe/+
JbK1Tvj876Xx6CuamCld0goYpN/PB5lb33A4wEG37VQ8v9qKSX1HXPnGJ4Zk8DTVQY7Fqh6c2Lmx
VZLKe2JB/Btz0jyiXgZY96IHTpBEZigNPpS1oMIiytNdENxUAly9qmHpOmO8zClbjKMIrsGc/9xz
Xbx87o2ORtzsrS3bb/2sHbGv3Ch4XCOM1dXGtFq9ksHi981JsLR5ncmdnqK5ayfaxZwz9q4yqzco
eoTonCHg42U6Ikq2rl+VEZK+XaESGdeJHnynuGFEL7HXOJEqxm92Sy/H2SwVzHIiTzINULS3sd6v
vWYMrZpQHqmDdItVv8verGJo6wsrJz9DDS19EtjgPV20ml2bXxEPqNZdOSTzaxRougiFGbXBPU64
xXlMkjferfgPbDyYltdf0yX0cbDyLm63FFGMo01x3UDiymd5XXkiHRs5rjdZgFoK0XI4b4mCG7Za
6Eql45i0/TUYG2LEzPZrGoH3d4TNcA0R68qt2zdmCPOfDYpUyGN6DWrmccxqwtEypFdH26Aob9ff
PCuVcmSOHYaz5Jv6GmFf07Tr46qNkK/lE3JozwVH/TrbToYDKZeAQ2dbx77zScgNfs0VVfbM1xvy
mI9miT4mEp8lU3fIxyUYHOZ1Cc8nKIf4kTAQUhn+HaB2oOOLLAu2ntMBtMhlV6vH3i7TmrnzqPF7
NUx+x3smquVhthV9rJ3rCotGCV3S2f63sFQ+veSUsf4u9qX2Tl6U8Kj46zrqBtxOM0PvaHcjRnj/
k3IjXKQVUKRxExtGD3VAlTku0i7T3p0whIc+QfURtHuBU9vuN74sOKtVWc1NzOqIlCMIgCWfTEe5
fVuvVO+U/JsozmYw00W/hNEBLLwlhhDdtxinyGdHt6nmzG8JUoPzzA2p7YmfVXIyBpQbkiI6eVay
ZDvn0mZnolIpecCHNiZ2FoxgUJ5qz29gJuZJMexLD70C3DBdmhsTAjyWMqNrScdXU9/We/oMvNWt
N/HC+Igcb3Ic1I3gYB1/WJ8WEPN+cE92RH038yJpHroah8Mxtaeofy7zoWjfHCMYl7RxnlLQ2CgB
3e08Yvzn9b+mPXvDtIwfZTq49D+bLHllOpmJe03RyduEBp74myHyUrmNhsE3TxYugvLs91477+RQ
NO5eBT70+TKfeQF/rpC9Lbh7ntvmOeSqGDexsqVvfxyjjHdCXQOxY9lkvA1tHXOdmN7G6uFHzfKC
rM8wsAe+vBwGvnycRpKtXddp4rwWltsSzo6sD9jbOO/6xGumj0PJs/Qoc0nmbusGYvJ2SFr5izdP
vXy0cMxCGRYZD+w336Qbu+UpcZ1/19ABEWKMvkE5EXTycrjXLc1z1OclE9tcF1uIIrnLdXX97Qrm
WS+ek+C22yaxtEbWhpoAeOW05IRCNtIl4Fv4zH3JZ3jzUV8nE7Woy2LVTEpE9zSPR/9xGInbQ3tz
8PaMEbsleoUIq/EL+Sm/YnwJvrzmU3Fds/zGReTDMl/0w4bdG4KRhx423wt+rrikCpPu6xrcz65c
iERrK7gQBK++T5Qm1cU0HSKmwg+QPiNr7G8obZandbAbbW+UQ/dBb9EPGSbi8Tq45wFnquNulJW1
DjMc23aC1pd3rKxQihhwznFCm3d+1mA2GXtdj0dWCq/FNJxM5a0SflHdhFPHlCZM53Ht4h9nEF1T
oyseRt8RzW5dc3Js9SyBruAhWhkhkQ/F6eLi0gZ+jOpZHV22gi9AtCZ1qnIdzgxtwW/BJBN4A+MN
pWjHMAvWWMZgNHNR3zQByfHN2KEbHrPeSu0jbey52VWBWTmMc6E5vcNuMQkoQpwmbxN6Qka/yVRZ
9HcOEaLkKBzeBfjbETscAUueVMtOU32ynRpy25TUaY6TOiVPsPeMcTKPJm7V2AF7arCIRKIR5ae+
ZW8EFlo1bwVKMBAil57LDZHUJF5S8n0PMwW79VZP0uWJT3sF+x+GQLkhx7y8tCmzhvZ9bYK/oVpZ
VgOa2myTPMfXbZJ/BI5lVfsI1dX+FoTT8hota/z4SEZZVJ+g+bj6OBtiqZAHX7u23OHZMPzHvKVD
Wd6PZQfRxCziufoAnKD2n0h8LPcimpe9LLMCNry6gqc9HXAXIIlt7MLPgn99cxjmfCu6vJ6e0+vK
Glt4/LaxrwuCBRj9Zyap1DwJ4jBeqVorMWgtU9YSwr0u9ysnYzABe9ELwCtwH81T1z9KOkPpoajd
zHnq2TYdwkNN85c6+jpk4r9FV4hD0GM7wpUZsou+j5ULabJqGVF7XlkYYe0vDznUGqr6NGZyPJ0q
Fe0oSdvpbKjJUVscU4qOQK9jY8+pbGRMRVENSx/DiQkdj4Ulbp1esbLFWHqK20on1pKd6DtItxEB
hkeLZjOFUdLVR13raR9GDQe3spit6jBXjkF+mcZGjl2CAg9ozLJJT+HITkDikr3m6rT884HifZgn
dHmObM/HzkxyVbynKQmvgGjlQ6BcpaTV7jWqgXEAHjqu8eDJCrkr56zs7qtpMPRfENDhbxoFFDoO
Xa6DTuF65Et/PRnUgOs6kBr17TA1xQ926XR8TlCDIbXPc/0ZEgRJ7yCovfroXeP95dAxXs0mVt5f
xiu3YjANB8tRlNfpyaRGx6pwJaOtJZu1nhdRQiCfBBUnNiIJRnY7KmU69CWnJjp1SdjYJ4rBOn8x
+G+PHK/t6T7qe+SR1Pw8K3cgq6IMeE2naFh49IhKTHwJOsENb2q20Wcb3pZqN7aFtTnZrsylVuky
ZFjmSEDJFpMUB4v4QrbplGSoBnqlW56dpgAnH8k6OLrZlHt6U45DPOzW96RNx0UWmZbiAEsk5Srm
JXIWCa9/uAVX5raXYJ7EP0XECKS9EJrhJkkO4m3PQQh75lqIm1FGUU76mGdquFa9VbNA5Srl8SOF
kjxxDfSc8i2lw0yK5yq1cPhhFcT9zz9nBJMZp2gTDPq2tgHBgZns4/lmqfc/+b3TgBGfZaIZG2Jm
nA7StJ++EYBqFIgWSNefNE70zxy/huqQE3XBhx4YsbGVvjLrW092IQMcgiE1QVN0s46f1s8ZtYqi
axZenh5HwyD9oPqpZXTZmNZUZu1EE6LEUzRWjFFqJrvd//kV+T2igDLjYyXm5MoZ7bc0AAuYQXCo
zI+Z7kqawHh8kO9psj2UadJyF4MhaM+BppIGQ7bQUMLes+GEhn30xNP3dyrGbyqAzxGaeIJFU2ih
Y7yTKfxIxxyB4vo4Nb6f7WmzUFhSbM2MxjR1vInqmdwXrF15B/naIVyx3k3W3/zoVGbFlKbILfJD
XgRTvBGIUJSRTcuTsIiBVERpYuzHoLP8E3sFO/CUmuaxVBYTF2RAePJGOaNXLwI+eFci7VVzbLso
PjTYS/42rfRqj/7fYs0Zx/YCiy2N+AM5kd9UMncWCmmxt8/BlbnXWwwxPZNsoxpMQIYy02UOuzON
Hy49YTEONfF1wRRFGvinMq+rl4aMxngMA/qNtwWpa/cUXDOqczDl/m50RQcKnKI2eyRzqrLnPKdX
WsookX9RQuxfUwl8GXJ5PEyuhbUcH/57Az7gp9lyiZRj8F6wWZlhoh4VJsX1BR8qSDOU2jo545BB
zVON1mgjUW4FJ9U1QMfX8+xsgzq4p2qgtVtajXurcHW6LNlNgwsll2hDzOHRRvUvICKmydgZw+Dy
v6hlV6Tzf+4LahmlmBmS3LEDj0TBu6Ubz8IwDnC4jmXWF+2ZuorVsbCJzh5Iv47VKS0NbGTr2Zgk
dD4y5Gw5k/UwfKjMal1BxVMt2yc9DFvvLRMBalvZw3zTjjWKpPInZPywqELmBxYedhvDKD3W+gx3
31HWnQ8ll5QcC6jK8Nz8qGQp+r/cMuudKsjzh8ubBw+VhpWAvPyvW5RsagcPmq3Pqz8aEar1HkMp
GeiBjI6ft7+6adeeSWgVmTrVCL5PoLHEGw2JxNxlHbbcbQIa7m+SoPNb94HXg2w751uH+KfzPlzA
kXoAO2An58GRXGEGE7K5FcUQ60NtzDJ4dCl1H6nfchcEfabHfU0uffxsFvjHEE78ECDS8jB2u0QZ
jFe0WdydI3sy6cc509X8uP5k2mVecZFDDXNLX9Gg0nUXrCgNCM5Q22Ykvfc6g1lFm8kqVIXJSWxG
eExq2snetd/W6l9wUtWHLLRwq+Sl2/gnx+zFxdS5tC52aNRzy5FK1MZznRgjgk2R4D2W0mC7Wk/d
Iq9Mi3Du6B7/stb/+nYGEDWpkAUtC1x3ATa7dx0Tbn5gVWZDc//qqzbqxCK2sJrm185wqqW13E9q
pC3S9BK3WA9hZuKQxvjz5/ktrhN6CL3eovUS7AWp8u7zpNhVJ6dy81sZj9zcPLbxdq9QLU+WYbZg
Ia2Ec7eix4Z1QMFBRPSz9D/rPavmkDvq4Jz5PtSFZx3XrH3ZO5QTWWdBg+tTa+FLrmgL014iBI4K
MUaFqjGjW51ULKgFMz0XWuRiLf/zV/ytAmV3JS0GKdg0gVe8f7lis3c8xP8ejc6KDUwITv4Y92ys
x8TE9/5ZlnFj3fiFFs6pvMYW/vz7373d3HLfZRd1CYqFoB3995eY+0vCc3KYUV87hAv8OKIr7o4R
YvEKZmjTQiN8UPfDuJ4Y0kGf3Q0f1GzE2WOwULjOsEPAxOlrHucvH++3+pjaPKS+smhImEQk3+31
UdQgaWIaPvfXG7GeDdb1z0Tirp47LA4nWrPpsEM8IrpduGZ6v/KVkL85b0azU5wLwsnjnXAhJ+2n
KZmtm8AsU3xaqBzmebq+r+u9/vMXuE50+N8usVzfJdppBRbhR9Sq92HKcRqDwbDJFgjp5vmutQ1J
1XYFbha5aQ2HRuW+uFcD5+STazkcAnGqDmRHgipvf6y6jMyzvqFlnUfnIqsa9wOzwZFr1uCxYeAx
eV7VKFAAzEiNig6QU2IEXXN0upQHmA2QMtqohHvbimRmmGwxJ+lD0dTGwsxYnvEZpiQt93b0v/35
EvxarnEF6PAFIUk0lwISvW5JrP2nP2wXSaCdgF06ZWHlIF8q5nNaNodb2vNX4ojujcJ5lHQz27+s
aL89PqEFaDn0uPL8399KRQ2nq8ZBakBrrJzhX+BwefeQh9Kkoy94sNttm42c8BKZOOUuzvlnCzpt
Tty/HPR+ew5ozllAkuCMWLSDqOd+vQpN6E8FuBrvZ5NsNkHgfHK8xj5QPSoNk0S65SWJiQrdpnOe
Bue49sfh0puh9rdBDecJBTmfGbBVuR8VvDOGnYV1lBkHH8dp9eDUzFt5zfENoMRfA7qmoXDYc44u
v2RAU7Z2PNPsHFDgq1uAaCCSyeo18ULtznzxHV1aqH9kYBr9aZUq/vwc/AZIIVdMS55nYCneyVW9
KySIwPvKGMryHHqTwHsssvxsuir92PIe5C++A7vTGaoh3s9hmSQ3gECldc8dIRxrqzQpfwJqFFus
/UT2cXhYE15//pzvl2S6oJzI2QJhpLA2vzdlcPcKm2MtJ1OrXNLY7jVFZqVNmOwTWyTFVjD0fHro
mtrrn/5/ihp+HU/Df1eNIAwE9SWmCs5Wiz7x69PSUr32Y5lg0ryq7bNlpeVdzdzc9E6PGUp3mAcF
jf4VbrNSWxsu5fw6AuDjDwTuUWCWoqyqyzjZpn6tIZUTOJR2gmPISwOUtdIPCMNu4HSM0z0DlBZS
p5EL3F9EDZbuyHwlWrp+q7xTPkjLuV/z/WvnfV1yjMIDERleGz0OwdNlWCC58sTZiD6X/T803q3k
CSqy0G9V7+j+XPRFne7NmVPkpu9zKuIVNV61A0KfjOQAjsYrimVBBHsJxFLMxsSXdXGc/tSBclUs
n1aTlHM+WPDW6u+NE5v6YvK40C6JRA6c5Mrd8RDiYX9w6ujaL1ngG7wrXpXQAYIkQhSvaZzgSwZk
DZ7DTPAcEv7Su1vr9rW/pcrBWzjRpeaMpZcpNbfrEf5nc+76usV+gEgtw2VlDiBHI/EGlaE+uqHX
GbvVZGHj8zJO4IZjhuzlEV052DshIVKGkKf79bWdIsy2uwz5OV0kaS6P0eNwOa5nn7Ur6qz9//XM
sbbd10+dXiGmVWbzFbEzLyouYWbHvrcVGt9+lbPXmyXceKEtq6sQAp6lZVgX9LV8SxfBHm/ojLN2
bFb6bOaltI7guubFtJmsAkYFM3JHvm+WQM87pgMZLtCQV7zdmOLV+pCgqQUHayU0rZBYfHSUV22L
4vOKpznE58FSayT/CBWxGpXzZEXMIRc2KY/cZ+7YuDHdYU7Gbdmk0EX5cyvjgdJDC69vaWmtgf7C
97mSmR8tt02k+CA32iQV8NA5fhw+iHgICWBfyc1ew2Z5NuGCV3vFmcc7AuPO6Iolrl46R0sfCdxq
6SleAkTq5X9NNhnR47okTk1KJbjCQtS1MwvdYuk5/awsybw62yYf2uAkZRGN5ibHp4wVfHbjrjx0
FYpEtsniNqSb1xpZGyN/LwQ2+4raRWVaVB2D9iBEq86rireAzJD9uG748XodDU7p/K28qrkBWmPA
qpDURq6QLafYPI+9sNwLUTQC4E7uL9QOU09+dqEXxhKB+XL5LyaS4kFPIt125m1DOD09O7UmGhIb
irRH4dlGfShouDLIRZNvvRllFxibzvDr/LI+/ivszQsZAAFym/OT/GEX2pmfeGG6/AhEavI3DvJL
uG8TY2ofB3LxxBlSkwhIZXU5UpsR4/X5VsmiSY9G1fSYz21bL/0wChU+7ZSpBb8NX9hpnkOzGJ4y
IZPiEoNM2ayv59qKzlptvWamkfjforjmuDAUyrKfYkY/kVuQCMz6iJllNDYT/QZxW2e8n9tJGLNg
MqU/9XvPDhkCy8VN5ht9bZMAGa2CHcAgnZyku8AjGIRtV7d1nE36UQOs3uCaYW4xbBRv3hdiSpn5
A1bFPqzvQos6txi7M0QB4XG81z5V0oaOBkElVoNlkV00bu+qn62NNqgVfHoC67rehg0YpPufDbhs
4cn7qTXz2mL+s+RzG+ie+SGpchK1SZVrF9tShMb8Ae4+vGA4QCN05Ux66jP03NT6iL+RM8z68yq/
YRMAfRwFb42YenguTSmNxzRqneRchljW9yvlYD0wFXmPtLM8Kt14+qkxBVIhdKRpVzBiNLcZlzmT
mnij0gEGHnZ6jl7QlmVHJ0/KS10E3c5LkhSkvRUyXXaFqitP4HpocxJgWPgdz0DTWhDGyxedXzHU
hNVNyRnROptY0gbiBY3d3TGvgPtR5U0md3DA04pnZOo/sUQE4ennO3vt+q7//9rSigHW24egs8fi
hXtTRwfbBmK+l2oIjfO60OZdNv87ciJUjAh0gmEP2dLQt21DEGWX0XtncFFGfPS2wmwdbPprjDg3
J1II8Csazdj1q50zMIFlcvwsMbbGm3QwaYfmvQ2NOMAFxEpXXYv+dZTGXNkL9F1WtodDto/6W1e1
jJfaTFeOc+9XXFA/9fmvU2dmU8T8uGyQ4Opp3ZhzCo3N4rAYn9OrpuYFA/jniYtf3AozQaAPSsD5
l3WYyhiH/Ij1Je6qwQguje133s2kZvbNMGdlPPeqFkwTC22k8hp/P23oT5ir2aJXbjCRv5kvoc2C
9j2p8yi5uJUb6A/dFVWOMcbJL15BW6/bu1f5qwgSjyvh5hNXglHrmXlMlTHWarMubwEBFV71Omg7
tq3oaotY54ygy2JF8U0+3Gr/GaYMSGEfQTPepEbONvfnIvC3czFYLE7FPqRCvFvEJN7V611FCslK
q/w8LcXHvjAiFginyIqYPJ3VsL4Loqb6ARz9qP+lDMFXVY9MgCSBpYpF2tTQbjkxB0zA9K7WrD9/
Qv89ywSzlElj1mfkhxe6zntjqdlUmSc80ZxXAvyIBQC7FKYAfWStV/jFGIfzWEmBwAjwWIvTPJGc
ODIeg9OvTukOr+UAbVHODxmc9WZneHYhD34Wzun/cXZmy3Ej2Zb9lbJ8RzXmoe1WPcRAMCiSIiVq
fIFJSgrzDMf09b0Qoa4iXSLjGszqoTKlBEEH3OF+zt5r7xTwjNFeOTZNxpHuv98pajZdhLPe6Zdl
07QawpPOKHzUPAHoJ1tNfcj5E6b6MlTdq1IFYsdcXtQh1FloEJS2WgbDJmwF+lK1LdKJHEibr0Y2
JojuU8qhH5K8CniZ68xMvB3+vt5vK1cU75KQPTMkCRPmWUynddxnferxPk3kjaFdQE9HKpjiBN6V
sKG1fDypGBdcWXthnkIcThvaiS09Mqrj+lF1wbKcnigFYy7YEZwg5oXmKuZOaIgIaWiHc7uDJF/X
vq4S9PcRvzObjfFIUv8lfnRY4P3TWbo+7ixc9nyIIo9Kmwy3NrnVpleNW8QrYjojpLPlEwMHXeAH
YJuMpV7myScGges7z8fcuMJyhil48gag0acN1xFysg1Rf7mXwnBEtEXO2SHqDPTqG4pJXtaTsOy0
rTEAfGlLgIpZfzSxEbgXqloom9Pnb2RnTcEeK5F3FVacL8APYvMlKCsOsZweG8B4DdXxjRcJbfoE
0ALDbUpxgAdVpYndv9ddJX4IULAYm5PQi5gRnlDi9EUKIwAvgE/aSZhfpyooBk4Tx+7x0OIhQbaQ
MYzF8cMFCoTPF9DPxfCDHujvqCUSAOtxoWZvFeCV73UxeV9qW2jdrsWIdTWRF3areQWxqBqCO/Kc
2Lv9QBowh/u8nhmH6Bh5YqPJmyipI/jwia1orq10STR3J1rSlzS9vekrB6f58+sTmo6adOqjLIAR
gEVHpSi3pBo9P/V1Rl21c1MBraaZ2n5B8cEKf+p7n8Rz6bFJRUtjLn44jleFF5pAp/Y2KVsW+3AC
GeBjlCzygwXO/aeS9qEFC90L5j2FlnK6i5MAv8sGIA807UrPWjJp89EissE2kguTWGKP5Fu7cPZJ
5WCnV3Kr7TfIJuCln3S9pZJYwz4Z+D02+DzN4C2vtMFORHgq+VH0y/E8YUDSt6qw2/KyH8uCANej
oBg/Nf3XXwAipWuq7+x28+kK4uJ8qbKegvzJSsitZjZ3Paq1OTFv1YyvKH24ZGnhnKbp6agT97UW
A2qH8vFwUjiKIjKAfJGL8BZL0QR2N+08nF1upDebky5xwBkfbfMgzv/m9cLyaR0jPYB1jSguLYVI
siAywRwqgJ9QATWNsPenYxY+r/kbbxNiGJMOI/k+rt3ku14HPvCd+AA+3zG6P44gwQJLCduB/3+K
Ljn1fdomqH8mxkAnwu5H++AECluXjA7QvdOYovBPKn0kX1bOV9II55Is7oioXk4Fy5MlryNAGKG2
w1bpR+yVKpo07QJ2107TMxVSXlgHuA89vb0Aq2cflLnRE9/FCAHvUuNsQBYzttr711/cY0L402oF
/TzU4rZNS9aiYiHLsqNMo2lXmajtURlTVjh2uebjqekkQgiO5cqhyws0P1Zw1D2Nnvm17Ioy/y4K
6/tJeXYiLU0BI7sVwcKRj4LpOjFNJ9hCTiD0c5z69DqO2/R9InLS0KBnauMOediy9iIxfBshNdH2
bs7+fatRw9+0LQ2U7Umt0zot54ocNydQXs1SD4TzVdNtFTjWV82iLnid9aEWXQGb1ICZ0IvxzqzT
cnEJEhuaG8uEMaihtHcls0zOLxWQmqVcAUUFJ3QiA8F0nEY09ENy29gdlfepSgSVJwgMZ5GDv1Md
tWXjQD8PCyawOrkgrTfVZKtVm72pET2Mh4nsvs9t6EbQwCYFuEgSZvTANRc5mA+7ibohoNW0vzxB
IMXpK3cUmGROrEZ+mzsj7IdjMpqdmVpAJ6HStV2nNZAwfxWqs1kTN/qEfH/TNSINL3mhTR2hpjV8
VDxdy/zsKEA89ZJefz3N37paXEDF16BivqGHILcIk0oryq6BHqmA/mhui8gpwmvQLmV6gcxJhSeW
W27/1TJpEdz3SbQc51UOKcrfdVFzyFxMYvQ67Sa17hWY5nQZjzWT01kqy4iTW4qrSTxt9RHj7GWB
5L2kPkJV3i5L60vQ0axXdUvBPs9LC2euN3VnH2cmY5z3VaRfgQaGe1A6ipNihHO95KI1y+kz/GyV
ri9aPSyfjbjrNShSh85S1GKnjAVnJHpV7GWsKUHrcnLKvT562m8N1mVTwStDAAkRexTyn3+UKhf1
q93N3hu79vj0m3Em8mvUeU160EY7Ju9IeO9aat/aTmeWPdQdiZ3bAjloed3nZgHJA4eUfab7/lsx
mb0OB2V4/Ox3jn3J57eVTpaFacsJ3hiKg3ex5Ztabql2Enc3scHiWJAlovuuA+EI7wswc8QrJZXx
YIiRxdkMHQFOzglSp7vhyeTmBUBbTtdubXXYQl4fw983Z9yqqiHzXiwOGqXl5zfbx2PP2TStr4eA
hL6PcD56hypTXzDrwoGv5fVpG3ayiJ3cAceyACc0ao32MRbsl974KLL/dQo96lpOn33t1wQEmO4r
hpZMPlA2pwEyHaXZLVlzTUNU/BgElwKn97AzvLCeF85BUG9zE1OcH1qermzLVrs6JWtGNUXog8Xd
VdctslqQG0tbfSnR99PjoNbpsFkEH48FMgmxm3UXQa4aNME1DgwE8TQM+WhxPCUpuCxD0Bss9HF3
mNKZ3OB59FToHmx3CAFVzWGAhDUg6tcVJ0oh/+VtdmErVmpvDa+gMkFjNN72CZNwY4aRot7oTdLr
+UZX61ZcWwMgjO3Jl0HJmA9MDB7k3KHwN3K96zim6iw2R1enLflbEyfRVMzPZXGAQALcW1Uw6+Oh
myeM00fWGLgQsLHMy57l+8Q/i4mTMS+jmVrU38sm+WN79LZmiIncz5yOB8SVyaCRU/YGFAq2vdqL
Z9VP2fC2N23GkW17clGfigo1kK7J3J55QXn/nn7AaTUgoTDIvjU9+sCyHrRIdY6SIEwONcS/9Ian
1DswNobGvmobNqAfgt6DVPf6Dz32e579VJe+Nx8PckOoG/223Q2NJDItYEKAl5CYfRtgtld49Kik
XTGVImwCdqkccoE5bz9Fs+petB18Ehwvg3Xoo7zsYGBNiR+RTwWfRYBRZzOMmrM0jMy8UYJCOxdz
IvcTSRs+ahEw7RLW8JuZ07FzHdZzGhJiNhGPdSL9J7ZXi73rRCoaZ7XId3XW4fvO5zS6i5k97Zmn
BeJefl4LoneZWy6bKOu3kUsdvOzGqKkHK4Ht90bDDeftoqnrWrRqmM3eNaig7M9tUQAf32i1iwea
ev7S05872p0n3mIC0Y1F8GQ0q+IeyPEJeHmS8ihxMLNu47qgC8ThZ4FjlkVRU+Yp3MgjOmmhcCZH
pznQHnYqtBTt+mJhs3t7VUHUfnVas9BA4q5tvISfAMnIVg84HAvCA7zJWOxZXXVH0dLW3xOn4Sh+
Ql+i/IEAe7hjEIR+B8CwCfan+6RLzE8N3Q6rvoaQCrKfkY/he7LrrHZrGJX6aTRtanACcHL5Juc0
LD5Mo6W0+9OvgEMdgzlaqyL5CYuRbSU6czO3rpA/uQNBQ2oa4CsLW+uuMUcl+5YNMMm2iYja6EZp
UVydOHwha1P/rrIpX1P9tc3gjpKl5lcxZDKqGjnfvws17eel4ZGNytbKKASqxBblbel3Nlv8X7Ey
OsE3+ttKaDj2kz6YG9/j5KnhyKF9cMdrpTdEeS7AwsaO+a3DMJ7Jzxuaku/VSbeijYpnfT7tnlED
9GpEjcpyr1FiJiMR7Uo/Id2Hu8QvG1sx/92pqTm1A2+DQtHX2g92ntqfmfMw0ozF8Pf2BCjs0F1Z
n09AgxNtEnAFGhHluCS4IoRP0KlWPF20LTk+xMwujM9iwIJ7heuc65z+W91dIkZOnABD6HACkHvw
+LLO4kU5PUrD1lgrT6KA0Rl5XajCB81nr/R09YI2CtqtvRGEXXlIs0CrLoGYLYjJI1xRc2M2AsMo
QsVP3TnS94Qz5MnPLqzUhHeT33534kjUNRvRdjsTHJlVvjqY9Ts1yrJ475h4EW5oyBQBWV964vmz
l5uOHxPglb6Bx1CIK/b0on2v5Y46PYBhL8YvQzWnFlquRaqd1yYqRTUJjPdB1o7KYQkIOAC78u6B
/SE/2ZwedDiSE3gBskVxLo2A928B29Ehv24aNJw3RuI0xkcjbVLH3fPARHQTea0hDmlHIh1ZrdVU
Jz9tVAHWZ4Ku9eGQzr1d3ESqLWh2nOCyc5Ew7zGf987bMIoDvFsFpoid5lRet9cLK9MveQPG5jIg
JKH2yR5VkngTF97kg3ShGtNQ9msukUmE/fsTI4IcZAbcVtqBXVIZpUBSrYwAr0v1OBdPlATaW0vM
SgTxvH83c095Rxe9Zqv6C8Qb0ZRh8TZ5hT5hMWIqGKabdMmZfdcx7ef5F4YPtoXiAo0gIpCjhPOJ
9ASuQwVkwKTymSXed2QotC1dWqSXbBMdtj1LgodhE6GONcuq1UPhAGVKjKLJ9qpR9OICK9ag+cTy
xncAIkFVlSGv14cCSdW4G+uRKOQlzDSnSsy8eVcoXZC+U1otrcFnEp7h1xyp+rfGYire0cKCC+T0
mvfDrIvO8Y2ma6MvUHE4QGzIUwUmVw5dT+BCnVvJjogTc9qpwtOCrZJmZNQtvUbb2PRW3qq3URST
GF4FtZu+y4jYqrchr3NxqHCSgtcc9RFl1hSM1XbROdDiCuN6i1+JsAhyQ+3brEmqczuk389a4M8p
ABgOBxgN07pUNm/0wRBOGmhXg0Ig5WHu0qr0sZcQzVBT2vk0ugS2g40BI0S2+pQ3wOwwM9w01SAg
1ZQz+npe38XVS+K6uM5pZaqbyChScdFOSniFudOd95XlusSMgL/6eqq2QLpYiszHVkxjL8b0lqwf
4ictzDyuP/et9it0pzhCELwp5EfMKlbXtzZ0yAcq7UZJROFUlUTldRTD93BCWvhwII6/Klk0BX+n
befMn6dh6Nq3bZqXypkPu6S1RyplOBaHLaRKS5QJP/H5OYH9JAUxhb1X2rgsq8DCEUzlgBfTm8gu
mcyWMVI1GGHC8m963CkfQqas9t2ByJP8PLm4z+zSlp/5dA6hLWenQw7lkqeF0lk6u+C+Rh9Jl+kq
FQaywK03tr13l5F4f1+6BICQrcsRhmJw+S3SSX/ZcmbRyWRHImp9H/qK4z3136qPfcKv23OJ6Prv
t0du95LEwxfAgEAiDdnQadmQcmC+MvLY2NNfVIs37qA76cZRUBpcTMeCdac7wGBYQIfbhgBnZ5PZ
dseusgks7zo0Q0+/zuO6Gg/woYPo0BYYhsINcD7D3oMKJdjeKyo8YPBFF5AGJtB5vp51YzAvQjJQ
nIcpDYCdHof+//wY/2/4WN6dBrn99//wzz8oMwFiiTrpH//9UOb873+W/+Y/f+f5f/Hvm/hHg87/
Z/fq3/Ify9tv+WMr/6VnV+an/7q73bfu27N/2Bdd3E334rGZ3j22IuuOd8HvsfzN/+0f/uPxeJWH
qXr8118/SkEeLVcL47L469cfHf7+11/a8t7/J5Rpuf6vP1x+gX/9dSj+jr/99vcfv7Xdv/7ynH+y
saHMg0iE6gDHhL/+MTwuf2K7/+SfKRjQHKEQpC5/gpu0i/71l+H8EyvCUhCjkbYQzdlutyXfSf6r
fyI7RUC47Lfxm1B0+Ov//97Pnt9/n+c/CpHT7Si69l9/Pd+2K8cgFaJU5PQDYiexEGejs+8sEsM5
9E7Tp0i3x9snw/Drx/1vLi+tuYkDDHoYqdmDsWiad4M9q+FDyN7+5+vXX2qT/10J/nv7S33tyVcU
bEEKMTWw96j7MNlUQG+XJTlBx0ClMdc31Mu7c2ykF8bKkpablmeUwKCx92OLbG5DvytkozHZ7tfX
f5lFQfeHX+aY7/Xkl6HaqZJxO8EE1irzRgPknL8f1ES1rye3K0ZfcWabEvFUV+9e/4Ev/UKSlA+P
StXTEbP3feY54xWExUBszZYqzBmn1vOz6X8ejyWVlAkpH+hkwOoeUoqDV2grA31bpa0e0beKEv1G
E6lItwDLiwl4HiVaWq9F1DeXq35BfSl5PxnRDC+KRlid47PbH/wQyGdG9Kwb/v365SVYzn9/P6kr
Vjk5JJQWLD7Z3329RXLh0xP/WaUG2ELCHoYeGuvkKNclCsV0L3SAKnSuQhKizoh4X3qEy79/+huG
U06LcmCEibnYGk3507GGeN3wyR+wkoVgcKfOQpbeOp/VkpNagBjwTLHlpVvXpVt3k9huDcgFqRHH
jyrfketCgSuyff3hvHR5aekplcGq6siy9lnn9B+1oYY1H8zOuoXNkhYeZHRJVem1tUeNMc97dVTw
TdlVWZ4DMb1w+3JaqA6kFQdcwmJTmjQrJtsezU1dM1N3r4/PC0unIc1NioGDhWXG8fMMxOg7Orq1
+GjQVlKvOiXynHssDIZ9eP2HvfTbSBMR6zwhYi05ggXhDvZdG7dR9zHH3fhz3fWllax1VaEOI8HH
c6mR742iDn5SnLbNmZdpmdB/WJplFJAHKz0T0Dz8UgFRcDGAxwNEPEywIOs4Mr2VP0ZaTwwTvdtQ
KY4PXl3vLiEuAk+cCy0b91XcDeO6eW0uT+nJolGXfR1gi3f9CsL8A+X/6G3h2N7D68/ipbFix/T0
6jShXI2DlOfrCuq1rG0cg33sVNafUgtp95mheumNklaPCHUfgunK9RtAqwcln9W3xGw256yUL11e
Xj2CGJ853QAfobGO1jcZzS/2XFb718fopctLywdljxKJvc2xMOMJdFkIT03QLTpXZfjz62pIOxUR
G8WUTYnrm22f8gwmF2kpGQ5Qa1fd/7Ht/uQNSj3FqtGGuj6myppz/ZLmvW8SZx7u1v0AaUI7+mS0
mgL0zMOE+tFBqXY3xmE9rbx/aaI50xJEgbfPr6DEx5dwDkZvE6WQjddNsSN68ckA0TWvqVM2jg+x
rDIPLWhedwNIujn3bV5Wzj+sSIY0y6YwCel58Yhr6gLNLgnxGd3lCqW2K4594BnJE52Kz/jIja+i
CIfizEr+0p7HkCZeNoZAcQk78NGLZ9VVpLQBBKoZqwD5Qt1ApPim6JKZmMjIrnJw7hDjd7Y5GOX7
Xu1ssXKApQk6ESXmuCnu+NxRxM6IBweEOdECr79+UtnjPzu7o2fqyfOz+m6Ma732fEOdm3I/a0GP
VDSY5+yyolQyvQ2RNf3Ehjjkl+bsFtYttGG9uNEhBSaf3RSz0ZlbeWGpkLWUbpFYVTnEpl85wcIv
n73HahyHet06etRkPPlFhdbYQMRC06d74X6x+PyQIaXk69Y5GcBKX7BIIEN4Ps4fdeFSucSiIMub
2jOvwQvTQC6jtnE9WWQquH5HmJgOf6dp1O9jpS3JwjpxReAyREUrdrar8EeVz/hpX39DXnosy79/
Mm4GGD+eckMuqxvkYlPVOsCJSZgEH6z7AdIEn805rYXdOHtRW9reBp+1I5BU2a27ujSL7cDDY1qP
s9+CO/PngsASG9DymUXipcGRJidgxUgZ2UtC6sKTpuNm3gVTqa98qaSPJ8eS0tXicvZ1zo0bNdI+
FaF5bqf3wq1r0qdTs6vCJFB39kNn6m7EVKh8P+tIS9a9NzKaIUL5URnNNPtKkHsHvR/TXUCN01/1
WGUfo1H1VtWlXL0LdHM7GHht21yLV967dGRwC312e1yrvkIk0zY1IOTbNHzXvfBHWc2TGQX4viHI
u52Rv8XZResV4ba3zPni9ZFZvux/+F5q0nwtAgIIZ00ZfHr5j5wL0x7WKIwxvxuccwqgl94dacoa
PTrhJA0G32DikklRJnvNLNN15+WjGurJ+BDIaZjDbA+w7Sz7QOdT7JKpWLncHD+ET66udaRzunMi
lmRd802c5c5NNWYrb12asXxJgzTVjM6viX/EpmPp7daJRkyfrz/cFwZeFolYQdimyhJPWJHcd5V2
YXctgiBbN6nU5dvzZGiojyp0b5LuohHh0L43Bhwjb63GtaN1b/4xzPLJD0hhSZM2oIOeD8W8TSvr
y+RNxZkX/6WxkSatlSgpMc9Bvyf/k/Z5K3RkPAj61o28tJE2iCDBuOf2jLzypdHZgBXeGKx8rMuv
9HRciLFUlNb+deumXusbq4fCte7W5dlquYFwI61f4sQWYx9Xb9cPjC7du9pXdNm5+khU+1a4qUDm
rZ9tI/95NZMtQJFpuSV6Uq5u6o811oOLMA5Xlp5UabamiEzdGA7fHqNc7pPPBN8stcdVewOS1J4P
zNihjMymtN9bHXabUev1jVYF3apPFN2R51cnQQHvl6GKfYENZkNcxSNuIm3VG/NbgDEGiK4qo0Hs
4WUTAWlaX5S+PRcE/ed5Chji+Z2rgYXRMcII7UBF2LVj/K1dUiLWvOuovJ9fvMbTm7ATFnsEYSh9
E8A0AlvdyqtL89QxEiWMFYQbSKK0m5b2yB1i8uwMcuelgZHm6SjggUKKhJup0WyE6AvUfKd0intO
vPbSD5Cmql6PXi6qsPcnc3EBKEZl4cbVux/rxl7aDMMh1jHi5nxZgzYjirbVdm2aTKs2w1Qtnj9Z
0QQI0ydL+J1nfMUwfd+axv2qG5elwSMu/3yalM6PI+WW5fHLpCMNXndtaZ56cZw7Gu5n7PmRu4MG
/1CmQbluEXCl4hGOZqXxXCF8JYb3iIX92tFrdeWdS/OU9u2AfMZV9jih/44n7RMS7TfrBkWapeiB
ULslyuRz2ZYMQL0l/XVqjXDd0utK8xTHlYhSEz01dj31s9mxDmxagEOrdhoncsiTz7WoM51splL4
YGPmXQmtByjAOZnrC5NUpvMFblw7fdwI35qaaZvnFbeenuu8vnRxaYp6qJkgBOQkvjSdd+O2oXaT
KUH1ad1jlaYojtSu6ZqY1zEiEdTIh88wSNY9Ukf6ms5m6SWg0oXfWL2x0dzxS1a7d6vu25HmqDmY
40ByC/edtA+mmG4AcZxhjL0w4HK6SDkQ2tkZYbcnZUnZKmTCIyxfVx/AR/R8SdQIsHFmRVf2tuq9
zSfni9tM2bqlxZGmKESIntWcMYHCg4G5vID7um4lP5qqn0wfsxoIcKbovS/nnuBp4l2sdV9QR/qC
kpUKrgPflm/n4bVbkmRHAPa6d0T6dsZZN0bQzZV9lX9AFIcR/uO6C0tTMiMxFu0qD9GM0u/N6N27
s71unXKk+ShqGNHTYHf+1IKdgG2t+4kw2t2qG5dFaUZBSmcSe53fKvT69SK99ALv87prSzMyzYhW
Qv6loLtld6uo9jegiSs/bLb01eTFrmsCDzsf8Sa+ztZUdp7n9Osmji1NSrftHejIvQLjEr0u4bEr
dxKyaTAKI/LoMRj4wkVtMRgtGsnaflg34Mv69WRODjTIJ5LR270WVWBoab7DoulWvinStIQgq6YK
qr29m1l3hqh+xCZW7nU3Ls1LABKTirei3Te5cYcd7cco+rXXlqamNsT42keNsrFuqNfCDZOrGujw
ylGRZmeE9DpjP8uLYs32ZlaTD5kdrdtgyQourCDmkMK88kdj6pKtagagbKGOafG6pUWWcFVDTgYC
Km4cbtU3Zeg/0Xz4sOqJyhSFHhdpYxPQvBcitHY1Gd1EiunOun2ErNRqot6hHj1y4+N4J8oF1FSv
nKGW9M1M8CMAuzJaPO/GTYbgEEOSo68ccWmGCvI7bU/0na9W2b0JCJQA7nWbFFn+1FhKARc+b/1F
pL4dcq3Zambyc93jlCboREehdfOOTPbM/hK241XsWO/XXVqan2OD0t/VlcafECCD4nLqiyJP1kkX
wC8/XxJLayg8wi8b7JPqvCvm8tYx2nV9eXDczy8OLwyqgDY0fok+hWxj0ShvlF6d3q0aGVP6fg4K
APzaFDzRfvq7ZQc3tu73dZeWvp4dH56oIgrGT+3wHQkGBzXP172HsvioD0hmTTKzwSpQR/t+CPWd
khU/1t23NDkBrgZtM6at70UVLNbpNnfPbTuXS/zecsGj9vxhDgr14L7C6BvlvSU2jWMnN7Vdjcjy
wZ+s21eY0kfUIlC1SAEkQkMxvmaR+YnA5Id1QyNN0RFJYmYThsT879vLHsoLvmhzXasOA8Pz0QmJ
uIbJgYEO1eunvMfMbyrVx3V3Ls3RCG5V2qhR61sLcWc/G2IyNwXZTum6j7QsMMKLFhLZlvFKjsp9
nOsPcb3yLC5Li7LYqjkwc+lg8u47NX6L0WFVGwqa+PMhh28Y5HU/4TwPch0fmd7da+EQr5LiGrKg
Und6TIMxb2KgzpAom5rYopWKLpwAz2+deGWF1GWgP0VfqRu1dy7qIVxZHZbFSh2EF9yHDDnL45t+
0t9k1rhuDskyJW8IQecRwuI7QVhsnHl64zXxur4Z+prng+Lxlqijnja+VvZ3hlZfN2q38r6l2dnE
dCeAx9Z+a7ufYq25z9J63SFOlhYFhPilYZU0PryeGk5ySKLTlLvr1kNZLtQZSa0kpVfTt4nqLVTG
e5IHP6xaVmQ5vapyziostfbDmAQPcM1zvxeqYq8bGFmKlCQesrFkYt54E6xVYdvvslid1z1RWYrU
J5YdIIar8c02+lZrzVu+pOu657+5OQUBhaU1Esvelp6ppqy108JPdb0+XVfDOeYRPDmJop9VvXAs
GPswGoCYUDyDH2/WK/sIRzPbk+tPKXkmTR5Uvqu0WET7ocp/Cs8ZVh4aj/yKJ9fXclACcCwJcIqm
dpeHdrJhhKx1pwCZo+M44+iqxC8SLL7gvWyE3/gYV66Px+SYJ/dOzLRGFb6o/NZ0Fl4oNJZv6TRC
OV81r2TNEUZmuxlGxqaMQIXGXf5hzLR13zxZb5Tp5YCRWzDuhVvhqVbhxGZldLnuzqUvam/0S4bx
UPlJYM2fACiGl6YDonrlwNjPF3iDddLSJx6rVwQ1EUIC9NPGCkqgn+vuX/qs0owjqLvqGXmjHQ5N
434Az7uyNi9Ljpw01xEBNxXcu+59HIIYTrv36+5b2vWGwUQ2chbWvlN4X4ty0DYRXtmVg6I/H/Wa
krmriLzCBJ64X0kXGi9FmvcrXxnpy9qpBDTOhlX6zFRyyZC+bJRJcfbrBkba+TZAIbsq4+pWP4kN
GdNX8IjOTKVjgfgPBxpZZlTDSsK1r5d+D4SDVOu8SFhsnHhMCaPzwvQyr6bhvYAPdIBUr9gAvKPa
esDi5tR3OMJbKNFObl/CqOjKyyQtTHvjZDHF+HCssYRvZjOpmw9DrStiq051kX4ro0iptzYbS32n
WdTa904lRrEjHD6btjZdahg1teImvk5GnHkIymSYtppKNeGzgrJ3utAIu3R2hjNyzSGLu/kirD3w
9mqmz+Ii1/Vx3rV9bhRfRwyiwV0H5Dj53moWQFF31r3eb2CIpLuqI+AhUXvLBXKpa+nWnpxQXMJ2
Cr1r28UFv1XrWYeh6Q2bXrebQxW3zeyTaeZOF8DKe3PXN2Zo7XtnMClhZ1FvbkNo+SX7Wc+btm4T
G84mJ0Rce9PWYdteZFrnqG9mRnvYkuXeH+ZZyW+bolfNHdFE4AgSoE7z+wwcrrNuFyKrX+oi7tC3
e6XvUWzbWHpyHc3hOtcKWNTnUwvYMVhpF+4AcL8g35XqQHReTezuut2fLFXLR1PYmOFL37bgd7Hy
b/TQ8NatC7JMzTCDiV0wWBLCzB+JYn0fOPHKQZcW+p420pjp3LclAqKksqvA0tZVNlVpibd6ZDUE
oVY+T2PcBIoHexwq5MoxMZ8/0EYNDTul4+iDZEk2Y1r/tJNm3Y5VlRb5BG9uXzhq6QsC5W+xf8UL
HCRftw6r0iof2bEqCp2M4LBJzWuAxgm+AtF9WbUOywK1Jg/7ngDdEtxNKD42bj3TiSjcbtWw67LM
SytibVYMHqod5ta419tCkDkIk63erbl/XQ6/6vJ6CJSoK30aVT+HyryylHad5QL6y/N3phJD09eT
U/qR6qEj61qHyFqDnL2f6+5deuN7q56NXuiVn9Xe7G6cEnAHtEtIGStHX3rpB0LeNaA6bBBUzdwI
Z0j2cRyv2yD8FnJTOQNJECGfcHo0zRZFmb0lm0f11w2O9NoPKl5mCyo3TtQsu7KN3uo2dt3Y6/T9
uidtb4BwhQiZSlayQjhXUWGoXznTTqtKwcAknr86zriwoFv2q5SyxkNgBsJ31M5Z99LLgi+ihYQX
Lwt8Eufhth3qcCO6PF/31rju83vXGm0UI+dkHzSh8RihNn+cc5GvU37qsujL0o0iAbdX+dYCgjqk
MKu2ajAM1pne4QvGN3Azz+8fP2gQ2EDf/TnTjOahSmMg+oFT6NVuaEvlAUfYraJ45COzi0u9behx
GL0gJccq1z19V5rYGGltVSTsP4epjtytkicAKPKI1LKLVZNDFohBFpw5sywrUwBf900eh7ATpnrq
1FX7E/0YLvXkJD2rosGSqhe+YWhxuhmHZDA3SQpta+VLJk1vgLB5A9S/8CcBWDuaxSfU+z/WjY40
tbMunzpPzIVfNUW7HUPj59xZa29cmtkQT7UWYHzus7e9yPT0StfbM+eWZVn+/dgCHfT5i0uqrhoO
EET8zuzbLWmstBqG+d2qQZFFYl2UNaE29IUfiMbdi0gPIaFD81p3dam+MBAjXBQ8UT9uRuV7Dtv9
R6PwuVl3dWlGt4lZlEQg5D7blVunn99kdXiG5fLSmEtTNRzpM9pNWfjtqEdXWta4G1hDw7qPmCwV
G1I7dvuFLGqkbhluoDLXV5EDY37lsBvP3xjTG0vDLtTcd6wi2daee5maEATXjbo0RZuqCMPAiwsS
sqLhmsQtc+t0SX//+tWXAf7Tyy5NUm9Ip36Aqu1ns1mza1bb0NuTZlmWe5uDUbFuj3XEKj9ZyMBz
BEHVNZk/N853Duo3uRN9ev03eOHVkZFMZq/SGsSOhUOwDED1tqJ/HMhfWDf8MgYvZq9cRAGh6V7l
BlR3iIvJbUusm1K2tIyVeiLGueHmA0jIe0vTKyKh4f+tGhpZv+PZszNZLcUODbjatCtimr/bpCiS
ftVhUZf1O24/BBXbiMzXInvauaGq3pWYp9atlbKEZ7JjTuRDrexCQKTlVaJq6q2uV5ZYd/eysNGd
7AAoeVgCHDa6asNblCzrPRlV6zaIsrYxV+K27r2YBdPS34tOfRdqv8hyz8By50lh5Mo/X3JAknSu
2nDvlHytXdzQX5oFqPRVL46sbSxYIZUUqepec5rgXT8p1fsistZZ7HRZ25jFhSZUvc2WjYF7X+WG
5Xex5a4cdOlTQppxrgak/6HQoFRW1u69YobxyoFZFqEn65iYumISU5whW4ErtsURW3+ZM6/sz1z/
2KD+w3osC8ts0wD2aQtWM1tY+dta0wpxGad9Df+wtYR+AfPObndEg47ltTJxKriunKTOv+hAHy+E
rc8Hx1Qmi/S2QIA/mJQ0fZsX1qhv87qe4u0ckp/0vQymWFwUFd/crbCS8YeRm+abHi7q1RRH/YUR
iIFLAKkgcDCPzfkh0vC33KcLSOKhiN2q3XFgMwlDyEkFilSUn7dJFSnzjr/dxjeGHpT9j1VvoyyI
Q9dY64sheR8GWnLbe6l3rcfkI54Z8xc+IJb0TEsltUqqo6mvj+qjrdf3nhberbtzaWPAWXOCaDyk
vjGjs81086CX7TnSxbLt+tOrokvvolBILmrH1Id2aRiHpp2zYedNqB52AyeE8EAkexatKlBBZHz+
w7TaIzimt1JfqRRAmun/4+zMmuTEoW39i4hgkkCvQI41uspVHl6IdtlGIAmEEAjx6+/Kvi/deU4f
R+RrR3QWBrTZw9rrc3K/adm83Xafrj6DcGSdUSMm4rAMKa+CevsCUuaf7tN/pDjXIjnYf7azAKrk
QOXcvkJVnT7lvFn/Wrso+ENz8L/+xFU0DkE5a2I9it20JoJW3I5mbIvFoNl+ah022v5QVP/HI0+v
8nvIE5p5obLZNa0VYj+TNYI6LJC7Vm15XELRfWNX6VpE13D0TmojcdN6oCRESr8gEN2YU13TsQIY
jqAR0ItDhHGcTdzeJtHL//0m/deTuDrMWQIt54Yd3Eo0Y2ZPTE5kP+QMc3/aAEh6k7oAJr//Pg0E
vw32ZRbApgNOf9h1b76yMbtttTVOrw725NnYtsDTHrKM2D0013lR8+jGYuVaSLe0aEUmc8QPbZqn
e714VeWsva2O+9tU+h/fx5DqSMpM1lW0tOewBkduoLfd82sNnU9COQ3AyVXblu5qBqBtG99WH15r
6DycytqJiboSbXyXkeBupDd28a41dJAVXgxr27rSnRvP3TTZQ0CS1//7Zf+PL9e1hK4mGV9AvcXL
HjXTTmuTFp7JdH/br1+O2D+fJRPwVAaE95C1kwYzdf0yNv42c1jQ+v794w3NwFMDi/cgfSz3M7Ng
hIzyNilqfC2jC/yKuaEy7aHtgK/RPL8PMjPtbrsvV8dz7cJxnpKBVRa28+s+jt2bhhX1jU3Fi7vx
P287H5gFMLNnVb+Mj0IOh84Mt33Er6V0nq9roxokUtLCob2f+xDocvKHyPsfL+O1km6BOh8MkgGH
CMz7AqqxEjzKG0PitZQO5vN+Wix4knOugOSARflY1KaHF/1Nz/RaS8eUx86FIAyLVsMWF7mszd2w
iva2Pcj4Wk03077uszFhlXIbxp6foAL4w5X/LY/5X9LAa0uvlII3FvYNPwDfkix3YQvgwBkqSR99
hlPScGgJAxY7GxdFdhTdNVeOVpAFFpaa+v0I2OO4A9Koif9SGYmXQ50nbXZbB/7iBv7Pd1kym2xJ
TqZdm61mT2oL099A3DhXu3b4gZl+sklhp13iFIfKwn7GSuX6h/v6H6/ztcHP7EbY5GR+2gF6thUi
FKbMxI3x6e+ZyT9CKyCkNEjGZdptChYNzvrfoeG37Q/F17KbYNNqrGUy7xoo5ivmOC9D8MnLm07K
tWRig/S5bhcE00zHPyaVvCoe37ZSGV8rJrhCxT7odN61oQkvVNN6V9eQztx05deS0DUYI5jA2Es7
ydjm1ALqOF9QRFNf3fYHrt72vm0t2Hk8q1bDKb6Wvpv7khMaJR+3/YH438fJWDFvS63n3TxwDUIC
6MCapbeNPa41oagfSKKBN9lFFxM6R0bYBqTZTWL/+FoSqrMlnWqLH19mOH3LKR2LQca3CU7ja0Fo
ymdYM8z9vAPAVZeJiLoCHdsfN930a0XoACRFCKKt3S0xV0UeBNgmXNPwtiTr2oGugfA5TANw1QfI
vArwo5pHmSX2/bZrv9SR/4gzqdM6iehodwHDCC4VoCO3ntx4Y67yw9a4aIAqwO7gaBo/g1giftBw
y27Lya/VoBvhbrQzQmTfU1nC5xz2RGn9Jwue/ygTw6sbI4H1AZksyfe0lmR55rNq1d7TWJp9ajS+
gjfd/2sxVb0kdRp1CGgEqGzwhUkDnOZ8m5jq/7Pl/vF0Na8zCwYcAn3Tt1UOJVXJBv/ztku/Cmai
wxOAntHs9Kp92aqxqyZV3xZrrsVUTKehVYSY3SLmZa94HhdwGN5uCzbXYiqvABoFqxwwM77JfTSJ
ty3qyI2P9KpVtXGVbgN6PTudc4CnQLsvIUm9TfYfXQse+8xnNstrvQtUYMpu032RaH+bcxMIKv8O
B3WaShN1VO9aO/JyI0qWOazlb/r8RdcasDnyaDmbJt93Xb993gCGeu/C/k9e7/97PhZdq8DqxLlo
hlh5R0yEfZRLjNdx9Kce4X/9+lUsS6MI7WrP2D4N0Dpfgo9B9p9vOUjRBUnzzxgsojiqAbjI9vD5
qmWxbBD4WfCovt7281fnNJJDMmyhYXuiVQ8Na7dSfk8j2ec3ndUI3Jx/Xb+e8hmJk2Z7NkVFx+Kz
DG/7+EXX4i8YcY3Wx/hplSIVvugh+tsEiaiA/n3VACi0Nc9Gtt8u1kfCRWmZcgDJbrrp18qvLpTc
bn5IK7hwHXujn0N6m5tgdC37CglERYlSaUUhf+j64D7t2z/M+v/jJf8fki/YCHGT9GkV01lFhxSc
bn3iTs1vt92Vq49qr6Oxk/OQ7dMhWuFxnk7p+bKq9yc/wQzP7n9WutG1nqsNBMj0rqZ7pYPpaOtl
UY9TFoLvhj3VrD41anP8wW71n4tr+nft8b/90avjm/kYxMhulKgUVtevZSRbGeudEDh1cs/rVchi
HBR4MkWfjPi2r503fXYaJICiao/CuhOqkJtY/InXPqj/ShIH2R14rtkgiqQDbtgVKHj0eC9olOuH
ZapdRE9rkGajKMwmGzA6w4S1SVMYm2kURQPFo7uAGIfmL224mqMiFVmrTglItfFQeRT0WVP5cXGm
FD7p1ldYyLmlLYgAgwc2375dp74AqTygacE8vNvFMdKCwpteoWdpVYG9AjnjAqds6N90rJA7dlmX
/1Za4T+beUyXikLum4DPCqZmuSwubg+bn1dQl0SYTP1fA5q22VysBkhtV5CcNvxb36aCfahmBokH
i5zbYBRA8m3nv15Eeke9Kb8WPUyjptK5FvzFKsPiZL0DW3GNd0Fcr1NZ53jTWLlQ54mq4mUj4V2U
L5TtWzJvCnth4+CPsPHvy4zqhT504dzmVdgmLil5RkdkYbnKq1zBALdYx4aOPfSb3cCbyjKUWFmJ
Dsn6N+J+7E0G1iXNsDcC8l2dZkgbEUuoms94WgNvC5MjsytYFEhVzaqPv49W0cr5bc0+5nbzyV6b
gYjHzUAl+c5HAIEfE1snyf1Wc2BXK7lhRyXdMzdHcETYaDbLB2xo5Hheum01Lq4JN0AY9yFcjZGN
qXDYxNEDHOx+jLlqgf4dFjSDTxk2kNjnCMDVyQNjCmz4rsmDiw2knGXvAmyxbBBtwUEnm5d55/Es
h+EUEzTS4hMVgAEXggq2p4L35UBXpwwKWB9MyyWzXKa7cJ7EzhnEqEcKgGb3eV3jpgeqoemH+LSQ
LUnLAZzUGC6x3MsKPQ6ef8tt0g93bN3QBOIknFdTOG3RzC+Aqs9iZFDWAtJcggKXdJ8ikRu6h8GK
WO/62EXoaocW3mobxsx2abC7FfqJWig5KUzWQjn/iGWAnRmzZKl+zYiK8orXE+l+oA+SSxwalQ5L
NXVkmB4FiOj0M+RZo9p3PsOaEBvCgZw3EsTiPuJObD/bXg4zNmZMMKSPIw4t3/Wa+/ikVdSNX3ig
8jBGeAP/mBQZkOv6MbRWRD/Srq5zX9QNU83BuWUh59C06fC1c9QTMD+nENvojUsiBmtnQuVHbV0j
mkKMIv8Byvmov2C7fOMlpkv4dmFVYvAPUPVNOf7nIUg/hs4s20nF2vvPYgujqNQcJ+mjS/GaHxsR
b4+Whc0+jMe8e8rNnNFdCJoufxkFX7dnhx2JOMAkGr4BeXVxIqanydm+/y0wuQGcnY6JPwxDJ+vD
CLW2uZtHlsVllyZp/C2noI7/jJyoH7FCHpwxRto+sB2iis6RpmpgEBRUa7vl7gzIw7IdYR6UfJWs
TVmlJTYdP2Wey/4xauo2Ormhnf0uGHm3Hpk3IWCMdBXhl5DWon7hI2t0qb0N4InYhWzCHooC8vS8
bBMxD1O42fCUaKrlG8ga9fA0E5YBbM/FkFV27RbETkdyw/fQT0fmYQRB+UPCE6Ava3Rp3BNfQ4NQ
wofV7SgZrGmqENOq5U50MDgGL3bW2FAJsqX5zPOJpSeltaaFrQNDf3DOOl02/SSAus1BJw8BB0qT
9TQBCm0r6+IwqOzUx1HRy83pb4lluIKKhE0EO8MVV9EGzWSKbg2mftdfLHkKGNpt4nF0WEzbEW3c
9zj0joJ/1oDFWAIFQR+QLjW/ahzhrOwkj1UJtDsZvvgxIQQGR0rB8qxIxLa1J2exJfvZg09n6oKP
NlsR7zfthqHoLD7TrkDHe5k+wMm0zcvCN3YHUIbBV0HAsoa9gKI8XZ6mtrPZgbiIceeud7EiBRZA
e3KQLGJityxNIn3RRDbf7tw6NWhjruA/sWMI1ne4xzobB4UTLLSg2EzbBq+UAJJdcZC9g2oKgdCt
Mr9t3bsJt6Q7LnZz7DCDyFpXo4trf58AsfUcRlPXvqKVHHtRtFJatod1fGPPTKCMefRoReT7VLT4
6Nm6JiPE3ilf71UTdqIEijayZapNFmB5wUx167BCt03Riw2FwkZGn1r73K5hFh9BhB+7xwF2d+1Y
LD4F5gbm4sXoDItOUcIm+0SmMej/Ano8l/dUJhNetJ4ryX8m4NnidVDwbZt2Q5O3yx7/srXbESXS
6Y2KhddnIMe75IRNWiofZhODjLVDTJK0AtAoqX9t8EuGsfnEO3KchrZpIHDGJhNelBxmSmfeWa+P
ulMJhMMxhMThbtJAHxaL9X382gcsPy9Ksvc8FuixwSad1J/TiMvgN6T2rxfR6xFWKrHfW2+yV8g/
19/DNIauigCC7sql68VvjeWad5B0PTlShOeoWNgo/DFy/Rdh0q6CHXL7gqoGHklbGABIKM2mMuBk
Y7z6KgSw4XEB273UE5K1ZxFjbAi2ahBXrmurGK6en2jWL+5BbrFPq7btJvKq2JgHez4EuuTrEBeg
SYR4DZSTZTiTbfpugKINPvIORiqlRS340FnsfT7zFG6KFWRO9Z3Df3jYGtlULXIn9BZikaxVlxr/
VRjT2FJhO8zfwxIw+YsbsxZpRx+4EuFpmaYgOWDPVienEQqsI8vy9HWLFMxgOMOp/xxGOIsFi4MF
74MkZRzjux+yru0rRJ1pfNyCOd8tOevLOazvdReoN3j2Lk/ZjBBfEamSqh2Hjy3kY+FV3X4HW6W7
T52H27mb0IU+Cmp8OhTWrgNQ0YYk9ssYNVgfRaK1EdgXWjgOwqtP4D0AXDpIP8dgxcRV63TUf+RL
gngfYP3tTncTJOsdRMPNHUvsuvyGvsa2BcOUdavCIF7IXZ7Zbf2Z9crtm8VCulxwGPQ/5aOlvBzX
gOtPXCIYfk8GVRdmCnTCSyX8DEeVuknlUAiT6ea8xZE1FTRHdj44MNofnEIy+BtI7OfEbiqq+i5q
FG4Vx0q9ZMFYP8da1+seWt2+f4FmzXavME+g9zxs6+WgRu/9Ywb3Bl2ZFYP5UwqrnKVQc+ziIlnH
kX+de9OE31ueLE9dEo/P2piNFw4W7NOCvi+42h9D1I7RqwUxMfiaYBQWfEkpIilsm6wl2KJNJSW+
zFqzxGWjQaA983Yz5TjOGVqMdJ7rMtvIss/t3HUHFCebfnDQxDwzfGwzUyxOQWrVkMeYqb70GZCG
poYsD/F7LoJurqH05HMZmy3brZS1J6/aEuzhbwrIryJbW3dy0NF1Q/8Fajxf+mRIy5ingsLcxAGX
YAYm8fnCQlfe1SFM2mZfNTLVyOwnDVbfwqJ7kGsDX3HDwyNxkDr6GkPRtKd2F2HvF/BmMxZtQmAc
YWj/hqz3OxXkaY4AZogsjmjqL6JXFa/IP+nXpmUPS8LKYYxwMqIoPHAhl77cug4N+yBMXyPlxhMg
YMIUUSeTg0g1K2dsiT5PoczPQZf1pgyb4RF1hl0OscwIBRN8DdX4qPnIsb4ewQp2r1knh4dEaRfg
WwGHhTtGm6TqhtGuexK16fIU9aGBoTMG9+xzmveO7xcJ9NLzGPPkaz4BG1RNaY3eUt4Glj76XtfZ
PjSdi58w0Ez6l8nS7YmkUkYHLYchWIvp0r7oU0RcbFxAA5kDMa5Rm2x9w+5qhEy9lnmaNs8eyqoA
dHWc3pdpcyMW7mUSxa6ETWYtyoxFrX4SE3qYuHmNHHeJx9623GMFMtrlddL3lQnrWJdRy2X0kM76
Qgqm0yW5zqEm5w2g7QuJKzWPYTTjR7Az3iub7bpcwpqr2BS2Sz9rbFAm781Eh3vTz0jrS950QQmQ
+JLh1c3XBbx6iiARz/DWODbUaSSV2RqiFmwsJrnwCTAOjKUkDeypxcWEn+YBB7OMCQXB3vO5P4gV
35NvJDRu2QO0LSMwcAzM9aK0TfLKZ5J/sIU0wG1H237O5/Vr39c8RslD6m56nKHWQ8QzSOnbc9Jq
h9l/7Z9yfwHvbmZL7qY8F+EuBzlpRfqGVLcyW5qQdyeXoDkJ2hP7eZZ1tLz0Zo5KjEPG+LuXtVtK
srZBpQV/Y+s8F6CP//ICW1wDpr6FWTt+5FbD2CXFXj+SvaTcNst0kaEgH6FEF6/WhPExFrE7rMPM
dk5lyZ0AX+GLREJVrr770cDI+ilCS+uZRzFtgCmwr8Qt52HAl+Gcu8b/jHQXvY89yfkxbjmU3Fs3
bexhDGLzHDr4D8P+njzAOXQucurhojKH2wFpy/jeoOVknpdAY+fBrlk5B5Bc1AF5z/N+KvyQP2Dy
A48BQHETU0xhc4cQt5y8yeM3RPdmJ2Kg4QulVgvtDWAnMXFB2TgQICqBo4P7MzvEjLo9tnPWXAjz
AIbRxp83mv/M88Z+SuM0PdNQ4IVLpCnbkH6SxKi3aJPrU05196kJ9QQh1SyFGIs1bJmbigb1m997
AAv9kS5x806jVZ9t53NWdf1IS7XN27rvTUfOHoLc9M0FefbaSJcANBDbPguOtcoWJ4saZyWH8YPn
4c/W1t6+EUKpL5ZWrTnEydHifNVeHC5O0q8bjIByE3kNVvQ4TnjL1jYZuqqhSxSclyjFij4MAVx4
Njyq2eMUrJPdL3CuCN83KmNaMp8u9m5ONWm+oxZTI6AZcRAfdavb9L5bFwm+cNMvCK2RNvl7Mksd
Po3JnOgdjEd8D5ONifLTECxMfgtwMgFhI74lbeVyN8yFR+O83jE7Z21pJLJuV9RJkCSy8MTP7cea
k2S8X9Zh2X4As+aQ4HObE3y9JQ4y0UWHFbhuB1+oOj6YXLbdpzVCN2s39Gmi9jZD4KtQozfZabwI
SndjpuLkCWtiHbmDIjyJqoithJ0iLAKuv1t8RdXTPNlch6VnzcLP0zglIS1gkZMj/9u6WPpPaPZk
Mfo6ECFvd9MkJ0Qi3mfIobTC0X8VaL+4b4IIdkpBekfLR7nsWzQlIviuMKVF42cdCLibGKvwEm8H
Mv+inhcBAoyZ12pRjcm/ULhU2Pfc8TD/Ok0ji7uKZGOAZKXuSbC8Urd1a1MEcZwlyHJqo0pWJzJ+
nLZ89b/TumPyp2mxn7nLO8ArX7zkK4OFBhnMM6jlRKy7foFf8YG1QTw8U5xPxOAwMZcEAXikDO1v
3sOQ4tglIXfHRHARqirdzGqGQlJKG4ANBlTUKF+6sfRIUpFYI++x7lNnkSK6AxONMO9yCoZlP3SB
ZadpYjPBE9uYM9UYy3X5LhjBdh3lgk3frRPjstdNqIKSiTm6a8empuWIabq9912XNngkWYv11glz
o9LoZUSFNVIYJL3PW8pyWFuM9f3QxOPB1Wv+Miaxt1NhybbpJy+lLAwIsQXWHJs5ATEv74a9dznS
lxwVizt24Up3Md3SoOBszorJOiTRhZ2tmz5lkcv47wXEnny3iTDkFXXw9BqKZgI65Vijerxv4TiH
Vy+JVHKuO6B673Tjhy8MMdRUibVpJIuwhXjifZJbF6Du8mFwWDe83IcMQvHsbPHR6f5yLmkPqGwj
9m1Ajp/xkrAmbF/AWOPIhbpI0XYu8KaRpMwRrD2aFAH2QbeMR+1j3rlwKw1O/ZuIiNrJuqV9MZN6
Pg8hGnMPaMMl5DnvVyrObjHsBxqMX4F+sTEt8Gix2TAAfRS/9HFTf4dNC0qNRiFWtp0RD9aGDKsP
8M1xJ5nlvNSbB0cHiyHhsc1MIh9Gm0zywdTzdDdrPXR/AUxufwWjmKZqnQM8y3TN3sV8qSuEyPsX
uabunSKtsVWzjag+IdezayFdpvbYwWe06LRrkKFAjbOA4ZivGEMgHE5oW9ru0WFPBeTP/NLAhJ+B
eRduywpsWOnphAkRm+6TMR+D5ySDNhVat6xvltNCm8ZKPJTZhxOMCuqu3a1hkneX3IG2n5qxZXQX
Yf9l/L2i/FnKgKMh+x0uHgAjG5JP6a5H8Rfj/WzjV9Oiwj74vpuKuEMU1cUyG8AZm3jmHzlRU/ye
uJkvpVdThPo9S+WyFt2Sy+Bb20b1j/ySER3zFeYJb57qX1ZIm55CtDqiphxVKuYjA+omLxk16tdA
cG6LHCSaErSbMN1JluZ/97RFsuEm+HwH29Y6RXGeh8l+jTOXfdVNwLBW37IaDe+AKRh+TRoOMxXS
IOXOhA7Dh5Qr3AzRkONd/w4DQtYh8+YuOXY29T/REWq2OyPj+pficmME3Hm/xPeKu3R8C+qQkl8R
SDDkJzomHA2/riH3bDACASTkvoybaHTPhtWZxgYdRqZpQ5vwuQ0oxZAGmU14Rxx8cvdsMTSuVruF
yW6hC4oRqeb1FVbfUfpFG7Z8CoJ0+pLXWfQGFYndDkONNaJjMKDfs0q1Ljua5vCp3rpFf8E9F3d9
JKDWpB3A77DuSYfTwBkbS6JRuBU6qMVXLKCvxUiw/qV16uidWXXwnFG3PlC28Xw/1HDO2Uni18MI
Wsoh0jI8pcBzI/D1yfTOUcX4J90MWIpfFthYFWREyfrqZjgXf4e1DNoNk3cp/4qJB+yG6OJxH2LX
dQgLLImSAYkIKiK0RO0bXynS0gQdMmRYbdiRAK7HYEtUBtsdZEfyBu1AN8cD8DuZ2dpDrEP9DqpA
J17ifIC3wQqwyEuLCymS9pKfl4jd3rrCoOWbPCEbzNIy0bict2Go3bDvxrrjZZxm2v24SLhPQy+V
uluzbJP4GyKYXlAvO/mUNJm7Q3rZJvs818FwhDI4c58wYel3CBN9vzeEdFMV80VGUIECSLwbXIgg
AnujM54Fumy1JoNGA8lBi794b1+mgHdL2ZM5kucgWNR2gKve9jMgoIEVEsTTu2YbVhyfOsftEC7c
CZbOKDOtOydDhDyWt/2d15y8QJQ/YvEFtqVo38F/JEmz+muwYUtin2Pxy7+hfbou+BpNYfTT5qaJ
M6CdxIaG1yRn3Z96DN7a73wbJ1XiScHHIRcctQAiplxUycdaw5YfnlzsAc5/Odo1jur5tA7pmB8y
4OCB5K0XmrdFQODmuXcsuRzCoFuaBuX7iOINwUdU3TYxd7LYNWJFPKxW4hhjjPtrxge0Pmljw6Za
YBQfQmCs4jR6H1KkadXimOFlli4UK2yWevHeUhgYVSGaGu1XiRZdWqh+5vwtXDdEjyYIaHSmWaRI
qVgs42pAk3cph35Bx7bg1K9N1WE9MXxK9WjyT+DctEvhYW6ud7OvCerheEuRxjAd2Y/AABZSEGww
sU9ANC3ZgXvtsg+Kf5T7MiFLpfdkimRWpjIT8bNsXAgvcI1ag7eTUi8evhRiH3dTqHxB4CGxoC/P
+60pUmnhGoOXem32GJJk9QjGOpvqBz6E7XaK0nDtH5jG+KGgOnHAAGhufoUkafljvNU9FE51KPoj
eAxB/IzNy4ziTJlkcxhr9l7vgSV1Zg/NnFYlhoVk/tE7NQXgfm42PwUSDcKvoVSXJ0RRV1WRYbpD
ZY9qTz3OaIuLEmtDdpoLWGlF8V1IY4KaltigPwaBdvxHrwVbq5rS2h4c4rWrDNFa7GSS5GMVA7Rk
RTEa5fkeZYZEvZzCVRCaYnmh3gECOFQdb9l6rm2Y5SXWnxpGKhiMhDhQba0g08CEf2jOdFmTrUSz
WKdH36cDRCgjErwC44VIFFg53bpqxGsg9+k6R+OvrCVCBiggotQmRZPAm+e3FkpiTVFg8GvxMVVI
FtMykIYdaKxjv55ElCf5+2wAKLp36DKsGv/wNu1S5CBrMjyRrJXrlwD/GoacCa2QYd5fTNpR/S75
tqSP86Vwv6uDQazIwCADh2+ar5vmyatoQsVi5oTigKcCXdisxAiROFuEk2L9R+tR1EMl6DMV/jJ2
CUYkAxlB1TRYbJEvgDAN5jyxYc6fCIJHg3wx77afgmPI9r3r3CD2aZP2AbpEo056MMCpaT+lyPlx
luG7lJK9Rmo0/uI6JS4vLAQn/tFl6Zx/jtBxbkE1wljL/mBwKRbvOpiH4HlorBk/LawbJxhx+FzG
ZbaMsOvGNqg28sQVxrl4SVKd7E2G6ofugAedxzvsWjfElRtGo4OC+aDJ2qwKCbX5ndMYkN4jxc7p
PdKidHrtZSfMOWsSN5yCWTbqexKGaF7RS862nwcVzIXMYhfcDyF8yz4F8zS3iHHAbZYM6XG/87PK
zWM7WexvKRJmy+dNQhxZ5uGE2WWbyB7OSaYJ7EdOJ11/TtA5LeMe2I5u2c7BBmw8UlbYdcqT003i
kU8BrV5G2Wrnox96lhwNhkfuIAXdwveIW0LOrcCAu9Shgq5lh43k0KDz0WN+hanWtJJgP5o4nsuE
qi4ocOYeqJ4ujdqewPVlH0bYGBj3bRBhjEl7TC59IUEOzAs/rppUhmckPdp1ZttRp2sQ9nAqjN3M
CpE0QACiNRF19yQy0/ROJsACfmVNOqt7JLZttpeEz+zVOUwcK9mg+Y2lW2iun9u+l/SubmQvXl2O
G3Pn41xM53AGKQptPCxeHMTkN/LczZlqzmtnmHhDtYceK/rpyJZH9NtyhUFMCuvBNixnHGYdlLC0
oV5XGG9nOdsLKN4vztzZNxhzhlNUMgZfV7VTmHBO8wkJmMGNtVmnzTO+0z1GKdCYYUKM3I351wS3
HTuDjHCxvWEoiLbvgpO8Z9uW3RO0I4K7OKjRXy9oCFPG+DKdzuND2FGqD6LLRnK/yQG721HsB/vN
tTNDY1vMcMTZ20avnheRw4QCo/sYWsJwnPIF3o9GTd/Vkubx8wA3kSneXxyMIzQ2VrLk6DBsbOlK
ppwTlVf/j7Qza44budL2X5noa8ODfYkY+wJbVZHFfZN0g5BECvu+49d/D9j9jUmIrbJ7ot0RLVOs
LACJzJPnvO9zmrVRYtfql1oTqMVBhZkw7uui6hU3HOaqOMot+CV7ClJROqhLpSlHoZUkwafo3sVu
ZoYWp86qbitiIyWPla+TkfTqebCEyXRLuUXtqCNFQbM8K4WmhN+qtBSzg6jg3T2I8TjXFxAHmu4+
g7FOVFNo6nSUVKGdf8y1llTHeOhzw1t6zSQzaBGI2FSwe4qFMcBHPag79aIX83Z0uplOuIeGr5C4
/SLLqYPZQ0cEoqqrRHcwfQt19GU20Or6QRzTsL1oukUqzgz6OC7rczYCzDtWNw9O3Bpq8o2UokBe
VjOFqiV3zknGaQvmee4RU6dsjSyh6yl/bKrxyhKaQXFmQZAaXhOzbvD/VNp676yKJBYxRKNZV60x
ZAKogtiIn/t1Z3w2erLQ8Dq08FCX1ixRVSGculOaRu56Ym3qWo3dZyqEklGh8ZlBoUB0FVkTkIsp
YR1cypHRjT7rJ2zPISvi4aVLpmo6louRa0/N1Osqp5Y66c9mMvXTk2nk1XC1MkmVfZv3gZ0Db6pt
wtBwcguFyhWbLQX5a3OeLeOsjXDOXFLzy2GKEBQvJLbqlJyVRiNWVeu+9r1QmzZGOXkk2V+lpPOw
W9zWYqZE7jDQZPw2QanLhkjPGFik1mAG1qNRiRZi9UKkPkv+N2jqsrNj/KuqXZroYhQHLUfTv5BG
CkkWk64Ru6/kKpZYsPWOuDWxNZbXbrHDrMS9ZNN0gQOnP2F3ptlVMal69BliACUbux9pylTv8qHT
4sTBIhtMVOgjuF+S2ygR0iT3b23TgZsWNHNH0VXpHBGFG9lNk4SXA/hbeVD4beF8GKOwOljRa5qZ
c/dESaKAg3pVym3jkSZYenTaQiAc/hb0kzjNrZrtAc9PkyvqCSm0ZY60K2qvRe/qATCDv6jI28gg
9Vkt8rJoM0+0PiXqvT74f03TtlE/apkyTATdmafEtybZilj7a5Ywydz4/EoAnlYQG4bP/iiSQrIG
8aJlmW5PeNL/BMAmmRsJJIkwuUNhSWFE4PWrozLuzvNRKMFitqjNSFMPCW0uDKuWr6eWxC0nq0QQ
HaolPKdf375V+veBem7L0gonct+x0Bh+SXfezI3xxVwghq0dAjUq6VTBzRMwlz8RB27BWk3dMtXo
MuEDuKiNu24ug96twphD+siWBG0Xwk5GODrNxYk7/Cd6SmP9Km/09wl6R7YRWfN1kx4zHRglrybT
fOKC/uzTN2rKig6VrRFZGkqo/FvaSI+jWQXOrx/Ln332Ru5MfF7nVRhoPuVnTgrNfIj7TPmLH75R
THaS1BVlr2s+GWgPITJlD4mU41/75pv3PJioLWpWrPuhKLRs5kNgSxHb/l/79M3bLqeVgtqN+yIv
OazpzqJr6lLe/frD/2yGbl54vaGAWk0J0yUyLPm5JZk0wt6fZfpkmXJe2VWPu2CPT0qr/lK7SWlL
OIrMcDTAYmk+7X21J7Vu2stEIq/66wuSPnbRkNR8/wIYyayQDwpVPzetiNSzVcwjpRX+eZmlTn9U
Cbn5fwpVKvRdXCX3yRLfS8w0bR+0cR9xSAkjj26jz9OgRJVsdwax2O/f7r/fIZLaf/4Pf/5eVpzy
w6jb/PGf92XO//5n/Z3//Tvvf+Ofu5fy8mv+0m7/0rvf4XP/GNf92n199wePgLybb/qXZr59afus
e/388KVc/+a/+8P/enn9lPu5evnHb9+ptXTrp0G6K37740eH53/8tnK8/vvtx//xs/X7/+M3Z66a
vt3+/ZevbfeP3xT177qo67KpSoalm2s71vHl9Qfy32XdkjmsqATG6quFrqB7b8TvaH83JJEjsyIZ
Jv+1Ghjasn/9kfp3DcmfyG8Zss5/ar/9/691/fvq//uD4C788ee3KKtXh+G/NgmDurOpWFRgZUtV
dMvYOiVyUpVmk6294xzRkR9HL/2qOoWLMg6FYWdDcX9q3fYg7zWHfNO+epE+v7lRH3yDV8fw5huo
osqxlJ7oMte8WRcNZD1WOvINICD5GBXT1BWcwUHAQ2TrcDZz/9KAFhZCjeagKI/ev0FzoMgN6bH1
kgPN1nxpLzgdGTibLIMDXuTEuvb+RX29w1zfv4bbLM30OkZzYbayo4QPfU4WQNwpw8nl4P0C98co
Oidf5HgUzreRjUKCdAkFidPATr0Z3MnVnewqvdCfl1sodOvtVLx5X1fefOr61u//0/N7M/Jm/cZv
t+qwVNmxiqu1nNyFT79+YK8ggJ9HUJj1NCCQuJfvH5jcNwkFX0aYndHL0RYfZiYrjJnUBj6I9vIJ
MauTH7pLIJB+6DROgIh7px1iv7ohY3nigcprELf9PrhbDE3TZGN9td9/n9RMsqKaFtnR7NFT6WDk
EsB7C98h+VGca5fKztgFe/mT5lBHMOz4VFvDV4Pq9gvIxOkGpw3FFLegIEQ+TLfp9aWd3GnxqX06
k02aY6gO9U53e3fxZsXNpVssiieu/qPp/HbsTQCW6yAgagpdjmHcTjL5mtBvk1OEWWndl391hRvX
nD5CX1PEUnHUXXoJeuZA4eagOamLkvj/eEGb2TWLIdrL9WYu9eCorXabUzyZu+4/Cgd+f0Hf3Ldt
T8oqifJcFBlGri6N5qnVv/76LfnoNXz7+ZtIZza7KegUPp8WHt74fc5U7/82wGbWC62IQnhdp9X8
RQhHWzdvfj2A9Ipw2j51eqHDypcklYalm0eBbt+IhYqGJTiLRDdv++hm7srkDPFZ6XByrZ576oBn
5SI1dqWZL6GleOMizm6nxKKtCwYp38z6TsIs2QXaGNphUP7oZks9j1K6l2l6OD23Rqh7MECTz/OQ
mY7eCBzW2kLcA/Cb3bbLRQq4NJe2hla/N0vlHpCZ5qz9SXIdQG4eIXHv4aGg+8zPRAESVVhezIXw
0Jtz6JOcl4kpazaTGDuIzlpxXanqJzW2OKiDTqaHXUTFrc5cupHgT8R6Rs3eqI4TaWi7K/Xm85RY
gV9k9eJgIKmcJg6SvTIN83m1KMI+VBHRBIZOLT7fIYx8NpXmPBuMbLVCVXYhql/aLNNuOP5X5DvJ
RAyxph8WScFdUCuUuiguuSQucSSU8oomHeKjkUkHYOSSO1TUMuKa8qd4FgdtsCvS+LthxrHTUUBw
wAcJ/tpw26wz6dIQEfX2wiEeIg6YjS1Wo48q7VrQ6nORPL/Ev7mitXyDayXOFifPEWVYWK8SUk+U
nCtZP4564DVJuwtiEUdNVXzR88zNiuYimodLDbWK9zdSG71ckbSlitc+J3P3Q6tzp8upPw+Vvvvb
SHg1RtDg0AeR0C6mvRAOt5rWWI7Y6EfB6gAnVuwLZvTQkvp2ij4+ytpk2UTTg1sq+bOgald/a+D6
l2IjSE6U9J9RGoNyJPhp69lNEAk6RVngRSA3eGIFWqf122mvs2mrmkSRSVNkmUjw/X4iWYGkhpYh
Odkh3Odn3T49qL68b08A7H5aVF/HwS/CTmoQ+2xBYbNUSBneCsVpvWCXe5EfJ0QGkpOcY9w6hU//
Ka5bR6NRDBGdYVm6tt21dYOUmhxNkjOfyU7kpJYHF8eh2Y8XyF7sn9qVP7qJb4bbrq+gd4ZgAd3J
TdR8WtzutJ3qi/tk9+tF6n1ShYh7vSquR1ZUrAnilgFbo2dhqWUqahEtp9YpqDMXBxXxR2Z++/VY
6ya3nRck/3lUiknYs0WktaWYxkLBdCRHr7MONPhSKGk6bZTNrrZOzTxxOnE6MU8+uJNMRBBpMpwK
jgSbHV4IDcKtUWXYM8VX9oIXHoTd6em43bC4k++G2WzxqO+SUWJPdOSvUSE4ImWkX98+DI0/3UBL
WkMh2qjKHJQs5f2LRQvSqOqDeHHIwj/hXrymeHvbd8bT3GVONLAQT6Gn4S3zDFXxTFWfbgc6o99o
miCeT0m8a5YF04baXetRbB4wKX0Gxvq5F6vKwSX0Q5yH89aQn7q4dboQ/fA0Y+Sq4ltjaA41JCs3
oPDh9JEk7ZOIah4C5uBbYLTCuRXVt1IKJEQon42c2FXH60Ad57KjIuCHfTR5aVDrLjrkad/J2WMX
xvJ9GKedg7gJxXpqLE9zs+hewQHdpRXVA4bxl2ZpY6rQCqc1LdpF9bLyHvPWrpWwJZGuV5/maNzN
men2jfRFLsbKNYwovQyjStmPfXAcimlyMqEKEQ2NdxGWtR25fJECmlXaalW4aJ+u+yQgcyIuOSYc
9SWR02WnVxMaGBmDoxw00009Ukgka02mqC+/Rm10L+jFDvHPo6WykIqQOpdgyPny1p4UsuqCENeO
Qk7eG9sSAq4U35qOObCbJSQHw2iHDTaVExPko1hW5/3i9GKYkrHljP9r31hk46pgG6AZ2eDmvN92
yRYxUc+2OZ/+YBK5wbqLLGwn6rqvBGww88KBig3n11/qlTX39q3nRG6uFUykHiYnuS0WLV4bhXWl
qTkYPmqv32t3zTG7bo71Pn1U/H6XuJbT/Yh31Y/voQcm9ABs77zxECu7k0fU5EPjuf71d9qks1+D
13ffafOuhunUVUuMjKtvMyTuxa5oMVMnt0sw2oLu0yX2cojvKrU8cTO2a8T2XmwCQvhzcpMEjBs0
nT1phyw+ReT8aVPcDLHl8+VBagxohVhVPe0TmrC9eJicwO6vTh+dXrFFv3i0W8xgj9AzIxdEYkOz
40v5h+Qq+3Qfn1mOsjO/R/vph3a2Hl8F1zxxI+V1qfvV0JsYAwEsBkTd4Ak6wYU8251v7lQH28JN
fpZc6e78qT2K7uClh8kLOWf1++bi1Jf4+Wla5JtUWSbGNxBTra/jm9x9kGgLjIJedVr13jLuR/lU
D05puztr5NPYVNihUVNJorZ+gzcjpIOUI3oqmC9fpOvRyTQv3iPJjj3La116KQXfFSd3Y/dUTmn9
5u/vLuOSkTNlU5N0ZUvNXzX8qlVzd6XFPIryHQoDPxn/I7TO+hJaa9wmWqYObxzR/ubioqHX4oDD
iEabakn2AvEUd2/d2beXYUiaSk5D4p8tgh6DyTLEUqU5SnSbzxmrXOY24+cAn1l/akn5aDKwdsqG
qemKqW47x9XU5QNc9kzIszqz49s1hxG5nT2cCV+0M9x++5NFuW04wA1UMFFpZDpFQyEueH8DVebf
JE3cQGG/+HQn35ExobXPpeyKe/MU1XLDhnx9XHjKyWu+plXN1zfyzVyU2ceRQNM/kjTj7IT7dcW0
l5vBi/aVE/uFF3mncjMfTP93Q26mP3GhqjbrkHXFGfOqmc67+KCLtyd2g5/XEu7jmyvbvMelvlQm
7ddVp3P13FuvLOAcQStv5Wx2eb38U6/XR9dFD9c1Ec4ZSZI31yUlwdh29HNwukGiqHqY2yukUE4o
n8I3/nRoWacImnaT9UPlv7c9UzI1J68WoZbvz6qj4S/n2H+Os684iUdDs1Pxx7robt43xVBlMh6G
RYz6Gr++mSJlFogdAleyXDejJ7nzRb5LHbm324N6Hrr5iePEB7s4F/dmuM0eEGt4tkbcciTVJD9y
2l1zPvq6n52detM+qCpYr8u8ZUmEV/JrBvXNhbUgqWUEMmuKffTEm/BS3oGNsTMXMxe3FGTyp9an
xfa9fCSp4NYnTjA/berrKQ2dpGpS2oD1uF1chhBKqVn1TBh39KrP7c5kU5cc5Wuz+0un6rdjbSen
VE7VEsiiUxzXU/W0b/11F0dmcjJV+cpufTthtte1efN6raViZzLW6BSHnJw3Z2psbm6H59pek6On
TtWbMuPv5923uYlNWnFpZbjxKeddtSvsefjel+AWzoT0plWiy1Jr7xNRPldyUt5EFPkB5d0uLl0V
b96JRWf7rmAhIEIXlbUIoGvWdkqR9yPn3o/Sa/Kidaqr0skd5cLaDTvxyTqx1W4XnO1gm6s2+okW
EmW7kBM+YKrz4/FmVo5TPp/IJvx81H5/Uds3MtOR4sWMowT5NRI82zC+pCZqJInzfo0DM782Wvnh
17dyG6xsL25d3t+8nIkmRZqJpdLR8x9yGNlW+02OP/96jA9m6vsr27wVct8lRdkxCECa4iDTvcJd
41yE6sYOAWTlRt6pXeKnxXt7YZu3Y8hVM4rw272uOgKFIawmVPZwcLjVw8nRTs2R9edvbmOUaQFy
b0ZT17LUgkrUrp3SAX1BbgH7lk+gptqVE3j1KbD9ySvdpGhUDCnc4HXsHUfCiQA3csUDNT5neogL
++S1fvzyEbaLqiGiTt3c2ZkVFlpStd5Z7bvq1TvpUrchEO1lO/b/423x9+f4r9E2d9aU5lQGubGw
eq/qr33mB64KH9wR/60C7Tbq3Q63uZnGTNU+WBhOEKJDHOWfZHFVGn+Z1fAlrOXDiTdjG4Vuh9tE
oU2j0YijZLjGJTMV7qV98RTcTZ70mPqnspV/MlEM0I2IDABmbRYYNY+EIjQZTN11B1NzE193dZsk
6V4VCEJPbhfST+mL18uziNHgc0ns8pu7iYMkFoIZBXgaR1/aeabMUpsHNKv9tZlVX0urJcJJYbXo
9c5atMUuFxWHaqzeBt3wbZBB6sh1FeHa1cOdWiluVoueuoy7tOrvIySpba1KmONNag6pHn0Tp5Ts
WdqKaOsi7aZaDELEWjM9LCh+k43fk8WU7ophjl9SPWBXTjPdy2lR5eVyu0dTgqxXLFQnrXRAVZUL
rb91DW35MlXYaZJ6VdS0e/qB9A7t7PkFiySsvMcvfIFs25fq4BzKwhdz6ZP9pIxXSMwvggisSp06
JowcOzJn69xY+rNRMrNPozV9jsNF9Agz06sql/UfBd5WtxJJ42R1doVbo8ObUX4CZNGeNzGnMdo8
S27UjuK+r/EUWpMwX4MyUy9SNX2Y1fSy61MFntGY7+Ixkta2n/thxooaE/L5Q2rGF+lc7zgaRHst
X+ymGY5wJohYzA7qS46xUh+uh6i/boPW69LCwcHfnOdJACtsrSRX5XWsR5Ef1BNzlfJPOFIHal8r
QgGUjZIiUbJWiwzKRjLlo6YY3YkjpiuI8iFdK0z5WmtCaImxZK0/zbLOUS8Vgt0yRMYhWetU6Vqx
EmdNvSkpYuVrNUtDyWobFLjiwHpexGLXj9Y3MCzmY7nWwuS1KibAo9+nr5Uypcd4EKaCXxVl+3lc
K2rqWlvrBmLsRhANX9KGzA2FKnKStRoHaMWrKc+BYUuvp7ViV661u3St4nVrPW+isNdR4DO74JOx
VvxGC3sidK4O9I4KxINGt5IUu8FaLUwmfIGiHtHhAdKgK87CsjfW+uKyVhpD3ozPJs5HT13rkOFa
kaTtjHouWOUPa61WmmvdsqCAqa2VzH6taZYQUt2IMmcX6i/FWvfsxzg609ZaaLNWRYtmfKAd2EEU
mgshb7/GvS7dC4NY27RvOGsN0cfHucPR+COXIFeN4qc6Tnya++2GGl6kpGgYQMuDGIUH4PhAmZPL
RFavkOQcyF97cqx9ZfbhvDQeIB7uSzHy2H3uErqiNar1A4M4xJach5nVE090BSKgP/eCIlS8NpUW
dnxAgTMUCkfgsE97isd2EGlw1mLjskLlwcrWdqwpfsMa9Uo1dRdiutxgQf2OWpKKqC7cxEW7HyKU
8FM9f8LD8LiMueQvlf51CWe3amHaYQw/wyh2JhXGTVg0Ptq+G4CVAUxfPbM1KavdbAip9o547eTa
oefVUQxBB4JPQGzuFW0FiEBIdmUWX9FG+Xshps6Yh4ENssXOcZcr8qBCM6Rkq08eEIq7aTJsRZAs
h/WlC5CCAzMJZNk1+zKxR0u40MfiW1+jmTKMnifAkpAKka8BSTeLrvL7vP6i8HTbXoE4I6zUqxFs
apKw5Kma+BjqHfKREVOzVrSiJxeleT7k423aAtlbpuGiHoQcvlKs+uaIDJ9XvD5mo7a4WKVdZWqM
fS/kN0QKIfcqq+xWirFLKI8xbUIAGx4EKeESG+MZlE5iF3oUOJpgXYawp1123xwfzfiEUnLwRKH0
KL1eKwm+gbhtvgBnCZ1MSYAaFvIZAaVwqyRLck/MPELYaZurQaaTiiG2Gu9vJy3epNJ3GptlUSFD
TlubfgYe6mDIPUH0IIlss81IqUFO4UdYLBw9PlpBjo7qVN1WKGYR1wvXS5nwIkSfRUzH4Ayi/Txr
2XnVKF/SCWpzHwD6ydpGOAuEQLK1ONxFVedV/XgVGMQsen1WCUbtYHC7kAbjRlHD9dn2d70MJBhD
Mx5mLT+AdTyXY/FSn6IdPz1UKf5XmuBJUe5hPsA2fR3XubbDJeaneujjvY5tVZsAXNLGFfP3OTSC
Ixg8h86011JQXEYaXZmkinznssyLn4fFAdPuvu/rH71RhbdZB7QpDAL8IAINxaKbnDXe7pfx2lJj
z8AO38ayU4zaoU/JskQpsKs+cjqreTCa/GIqu+HInfcA66iAbgAvBnz5C9XiuGvipGtGYTdq41lc
Y0IUzcQXa25DYxh2n08gmsLhos2zfasse0nV9oKE0oHK2WEqqvMOWX8+1eeSogeOPlidHaiiF7FF
O6WWPYOkLm3NmBzwAIMzTPE9eT2v0pXKTRo6CqPnAKxVZrZZCk/ATs8msb3MO2gACYgqIE/HdmqB
H8XaY9eKip1q4CXN9JDpYQYzCWdzp+7yGq91jmu4WlJeIJooWvEdENdzmHc8QbppARA1nHKm21Ou
Q05EScJ2RxFLaKcFz0b62AV6ZJehdF+Gmm6XxeyoQ3mfTZW/woGqoYEPs2jSQaT1rzMYhac13YNC
A5I+wvGs5l5Q17vKiLjZ8r5b0tweJvOuV+ivjrtoJ9eyP83CedAZ35Uh2s1U80HlPOadepZL8lcl
hHs0R/E+KrPLcWx9wbQuyFE+yVZyJrflASrQZd3h9uoaxV4yxSVCzG1Di25iyfzW0zDYnif5K/a1
S4P11hbLGWhAPiheqUila1baJTAEeGowcdHk47lSJ9eSq9KWzbaBO95eKpm4uNiDzHUlOATR7ErL
cJGpMRKy9KEzjNFPjNIF5TfZS9tCZDFQtmXGsziw2w21J8v4dtqGNtSTW2py4aaQWF2hry4keTiv
Je3QWd+TsO6hk0xweazcA32e2LJeJOdLL31Rs/G+GpXdzKrbETyJCbseBhggUUmR2YkiUuyjf8oU
I+QZJ7dPlF2DQdFZWOmqyYRT1yfnVVS9DPXsp2Bc+ezO6acAWMxc4oeqGqdUICDosYfwBPJgQSv6
WVHOwnE44tRr3QDImDNasxOwREMg6nd0DnnqDBiHcvUN5lOD5bOpbwFfRo46jg+1sVxFQc59HESb
iul9F1FjbeT2IEnYdfvoEopAaGdq+jQPHR1D1dvGCKlx8PxiXbmxKvm2M3CCydYN3n1ESR00ziCu
9xEsxbYcmQO8o2Y2nxH7Ha2xvIhCdqgIR40Y39CT4S6H1uhXMtzh0cocqYdAguDb1vE9u2yBF2pQ
f56U6p7muudRljlW3H225IUFFm8vFlnjqa6bCx3IgIvX/2jpOW8PfVpjZswyNK5Q6qC6x5L9oEC5
1OCCbrVj2Gr73GT2a/P9JKCWGePGUc2msifDuovN1JUzui/qApzU+FDkCSDbIXhAlv5QCv3OKOlU
qtfBDrqQE5XJZxHE565axG+CIJzrEd66saXETps9+iiI9z07HOuASYjNvjJl3zMRv9XSmpfCIv1A
mnOnZuGFOdUdNIoushtMNUYK6ghyBZZ6NvaxNBt7poBsyzEl7XTGlgvpGMypJ9UsbZF4lPLpS8X+
l3SSPyWtl9KiA/v6RThNzAHriWy+a6mI24LB50xha2G875Tgmzpq2Bw7M7qeJ/OQgSixwwQvYq4n
T5JeFQ5tYf14VonMwgfw01iPy9uxzB02HVrZW6U/isoVntLnldaJ097kVyajOxeoxQ1x/VLFRFTB
ZL2EFTImtfMhx/p1l6NRom0sQNMscQpAO/YSSdzm1Onr8iqoi8suZDUoO5QgUaoOj2M62VLXXtbF
otvTcyPb+eTUgvBZHuaXoWpY4FN2yhAcJxaBlf9cny3LD1lLj7wD4NXKCAicIYeXnTzAkDAQ0wK6
cQupLS/TQGdZS6Od2qW7alAeh5JjsjTe11MOejICKVNrTyjKBMeQVmIZsLqcO18Scek0AbXHIL/X
UjW/4O16WFTrBu+2rys6huJ0l2ekUdrWjqO5oNFYhKJsmqS2ti1DyO/aRkP6a9ZlcW0JuKjFeLjU
OQXZ+mQVh7KuD1I6mW5XyrOHfXQNT4xbJBSFXwHjxUQZ06e8oowcKeZ8v/JAw1JOz0ppbG01CG6C
2XAx/ynehLHCBrzV+nNalHfjwv3rIBrDuynsKKjA8DZ31TwdqwpGGhTZqykkMSJ2kZuVwnOtFJFt
tKPlaYnJQpjUthYAGxqQto89M6MP8ifavyfsbKa506HUkAdQX3JdhFZJ9ZALpHmhAe0nPAuDaIel
/maNHqks7E0LdKVG9gwv9y0SHVJc6sCJzboTCwDboN2eSkUH2qrVyPdlwVCvwAKYoT0U7V3WtOOV
pNa32iQeCrO+Bo+n7KnWCth0EcPoIkc0kyPUio5zqm55UDrdFYF/H9MgrO0eFJ61CHBH6FBCA2aU
HkVgI2bYAYX2Ok2+WlkVUSrf5GJzJ8FHdGKsxDjcskdjMp2u6B+6RfksJPptUy3HtDJuLFh+SzX+
iAfLsvG4h7hmm+owVCxzevyZF47FSXWYAHs2Ebhl8lXQqbcgNw9d0b1ECwLQZuzxI1UxSLrsIPUS
HxqCZoHKwI0/X2S8o8AHdwo9XFe84TExpvs0N/wqMio6faSmnZJ2naWodKdgPsvGpgYwGnwqxvJZ
bllphpi1xxqeJ6lA7iW1jtJaBKXFdylRvlVGMbkq+VvbnCwR4zXMvLY7H2b9kI3RF2Up9h3pwDFl
kWknzp7s/XJ2AIF4KyYqR1x6PkFKKOzKnO/gRB2mDEtt1+zUbDoOS3rdGrnXZrNXZTnxY/wcV5+n
8tESs12UVeuhARIXvaa92hK/cga5hfO2h5yzl8mVpH3/sMjVVZF1R6PuD2FkktqCwY09jOg/nnLg
ihLrqCzsSB84qrHOJum8F4YruTcvwSfvEqUk6OZ1CRfdrTrtuhnTS7mnAeacX2ZpfWRfPJhLXWDE
JYwW4/kGmKkbK/IXuIBokDLZk1oUU12ie5ksE5qE2lM8gSLGoX9bGVbnxFW1N6uRiDnvlOvGqk1H
pKuhnGUvkmZ+w7x/YYlYz2upXdyxMX5kprnXBfVaUvsWX3kpX8ydmbsYHBW4/xqRk2AIj4kk72uE
ZbtgaLpHtSnFXZtFOw2WwzeZLfQWFHy+B+2sOgv8LE7Cq4x4Ge6IJIMj9DLNVgXptuzLGt0Ua764
aqnCVVXVIq+SMqQcBe44ton2pUKC1SwwQzmU6F616rMyBWSQEKHZgkAs37fIuOpVz5Wsyi61Lyav
XdVeZVBftqv+SxGLwyI3zyLCsCltbwP6AJ+bq2asCIg4u1VHhgBgcJpVW2YiMqsQm2VVM+9a5Gca
0U+DHM0MuvMJeRoiX7/jMBdI1t2vk5gflBAo6okSNHLV0K2tsG6M48mYA4IoVYcQVZ1J7ddqvv/1
GNIHeVlFI99MTzhqCfK2/bVVD3rf5eRkgGH47aV21PaJb7qo24+63X8ybQWdSuwTzp0Y+IMMrWoY
ChoVTZNQWmxSmLMqVYVBPMbAohOer2LSzGaJPzS7kwnaD6oI78baZIM7AzIc4ENwtM7g9peZW76s
VcS1uDXdame8VLL/b5T11hrP+0KiRZqGijMdPUTUxxthVRgV4zwZIg+QwmyBicbBN3IY/RUw9dhQ
usyffn1TP6h0vR1wK89NDAXDv/I64HQsfMGTdvUhOzNOZdc/uDCNmq9G7Rfpp7x1k+lLI0w9wlKe
3eBW9+Ut8YSXXrSu6APG7U4+QPmD0oimkl+nvxXkGRR778tA+QSdFV0JjcAfJjRVnCcLG2PAReyZ
brFX7wZPQ9FlHQhYv9Z+ddGeyyecJT+pnki5GwCEqI2iFzQQSrz/CjAgenVWqAr36LoaN9wXFEwA
3T3KAha+yWkPHPuBVvuB9x8/1HcDb2ZRQioo6jsNho/fHNrdsFfQXMv7U7qxj6oYjIMoA801dYyt
8on+VmnQlIwzOgoavXInHijNolNrnNP2rg9HkyiZgKA2LV6NTemyh1VaKUImUmmmg7mT+PhCVHt0
V5mQcA+t7dc38YMSO9p+Y9WVI4wj3NoU1zDzFhxrF8kxvwBs8HgbEzdyY0cCPsKzq/3UDQEUnRr2
g+XVYOmBqk4+TaRRwvtZk5Ggowkc+nz1Yvokny1ufQb66Jt+EK/E79Gt4nS76CZ5UE4Iv37ShugW
g6nrdGX7ELni9+MqJRT+pbJEBw7o9F24gmLN8kOc5wxPhjN4/Luv3aZ2kO9TPjU+nypS/bR58QWo
hFmGoYqyrOurve9N4VaXOKDkiUWpAE9ISAuB8nrRTyx3P49B5lxVEZnp+HqRwLwfg25m8TxBq3VS
gvbkOjPv8vhU37Sfa+yoa/4fc+exJDmSZdlfGZk9WsAUZGsGGHM35yx8A/FwAqiCKTj5+j6WPSWT
mdVSLbXrEslNZkXA3Uyh+vS9e+/580P+9g16DdZLx+QhF5WLFckYNS4NO6TAiIdPxd7R//aa+dsT
//ZqQGRoNQ31y7Ehdme8AUh6LiJkMg5jkAvbrbmp9v/T9/VPuiXvb0/92wsyeconmv+Pp/bH/HQ5
jafoYu74n3RL/3QYXx7ENnNxa/NG/rHR/mllDK4iC7/hQTWAx44LozMRnm0d1vHXv37n//nU4Em8
eiaSUdcmWfNvI25ABKaQZb8gx00/PI4LZxfurKscJfBVuf+klwyg5LRc9zfTtRPnt0kson/9I/x3
KxRkjhlSxfLPH4vrT79rksyy8i8VQNa+2c6eeUu6vvzrR/zzwcRviQGI+flFcOm4fzuYpOvO2TKR
tU+CaDNFY+QzgXA5kI0HufXv7bf+xvv07I17GA5/PPrfCiA4y08oSxj8/h4v8JdEglv9XT327fd3
f/7Qf/9//i8MIkBQ96dv4RJ08JckgqulTeER9B9/SS/44w/9VxxBYP6HbYcCs8MlYCBEtPyPPAIv
JI+A4w7HjIM3hxPw//6f/5dH4Dr8Jw7gkD/zj//0jzyC8D8ozn2Hhg5Xscuu/u/kEfz1DfTCwHcC
Kn6KqYBSivX5130zlVYB1yBtDmNjQVFrMxGVpQ7j1Z0TKGJqiP/04dz9V8X7l/wD/JT8lf+/FL48
8iILdl3hX0SYdGD/+sjFqHKtPTc7dG1bzRtfApaQSUGM6mDbB0d3JIl7ROLdkDI7HPA5TkefjMQY
doJxIORJX03tWHyRW2ncFmknmfjkj15mwbbQrtHEvWqsY1/Yk7O5XGjOsB3aHzoslNokzCQRA0H3
exyLjhjYsTR2w1C6T3lF5OsWJA1DS6Yv7b6cnZcmWDQjYbII7wAL0TDviJbqN2FSuW+pGyafZOMY
J7KCadHKziVeXoxGcluVFoIJTwDsGE26N3V6MK0u2A1FcePXvKC0D4X9qqVyvy3J0Kybsoqg6BJK
2RzOx2b222LLWFvRnvO9+zIjTDyU9Jfb0u9eMzlSYEoSyANv+hlDkjI2khLqwKno9hF6CLOKhsHM
noRfFSezxte96afmk4hP/E1+kcCryG6XbCUf1V1s4l/pmUAH+i1bW5G0pdeIBZ9FraOQFtfOxu08
tRt8dW06y0LjHEk14Aic6N5rb3x2TXmLO55ANFEM7wYAlEhhG94QpcaoYErfOyMXN3I9W+4hbb3v
CZX2tlHWw5Lod+2rN93DojPsEoAEt30vs4n7GiRJkJWvtnPgxWvVpJeWC2MSv/09hZexhLeB2dVs
tKoLcpo7gmLbwNgHmTwL7cByIoc8r8qr1qv7Rz9vlhe3H44IP+KKBnCSrgevdPgUyRMwl0Ph5bjv
AnkiS849VVX6NU3EuSrytPMhIZy1eWeuEmcLfYgiMK4b1TNeXyZiheq12hbBd70wfHDa+4HZ0oE0
/I+BVqzVuAFQjFBsTGCXW8dJQgaAyyGfsjduGC+Z8CQ5awbLEEJGcEgIVWYqjEFUldPR9TpykpH8
DAcz64x48mgjMWVme8/JvP/UnAQZ49zLRM4zWQL3YELwJzHvUTbJhWEoI7RldFsHGud10Q5RuVht
rOyCBeGSa4dnuwyeOrOQ8TqSteu5+cNqA3S0upEPrJnUZ5ERtC8A2W3NRuGia+1hZ4jET2kYS+eK
oNYHZi4E3y1OEDtBOO4IlCfkJi8vQ35HnKfWffQme3nj7j/v52k+yrDaiKXudonwmqNIJDESNq8Y
yZbJy5A65WsvHgT0gL3f9mqfFl74OEIPxAAvfPTugWzv6CsjEM+n5ui4ueNuyI68CB7G9nnFSq6w
DEeuWVVbq7SKXU8G8KlVlvXjJ2N6VGYCv8gfDnXQpbdmZjJc6zNQJrgKyaTP1T3aIH2inUdndgqd
D8NXVWTo+Wq2rWt7ENUh78qHKbUKfPPhcky6xqNdlqQ7kehDUbGF+HN7FljjUzBk5jPYD2NDqdN9
CBqlCrRSkZOYyCg3sp1huw7hTWsu/UGM/oF45Agq3E2+GMSLo+mMg5yu41zcFlX5QxhzvSEQcGX1
E6UyBv0mNadntczmVjcRW85y5Cedz1NYv0pi1GcJIq9Qza8Ugu62bMdTN8lHa+CDTEc7Uqj6i2o+
ZUtAuHIVF8X16if386RugFWQA+DHTpq9EBArNk05JTeLNW+lyt7lTOz7dOluloV+kWqMaPeeeq/6
NjIiHQkU9vIzMMT1AEFijxedK/lIvm5o/vK8Jr1Sg1QPjmQoTI7KJvV7qC+tinrTOCelsq7HsLKv
LlDHqHeDGGTMPlmJqyzNtdvytrLiSwBBaQkJVce1IRE4YVf0oZHuDdeCZJGT4Up+M1PE6lAWosK3
i9hpnbODaT4ZfScPFhgTdgOgLu36pk2jiao+H/ZN2VabbhFvphxePcYkEGJ0RGh5yRfGWL0AMGBA
YbsyKm/dlEP3K2+6X+QtN8w87CUqRHqj8MdvnGWct450u8M0pQ9OuSBmc9vmljhr5uh5nGUtzEtc
M08okl9LlWOAEO39bL4Z9WVDxAXU9Xpk3LYwxCfhpB5j4mjOhkKH3RocM6F3q0b0auRUMvMCTrjw
kJ2+uAPdcehPZcMrFObvdjEhUhXIxDT6lzzR/ftilwWJwdYPZb7zPqNAYMItjl4j8i2IqbcQGcVW
5eI9KLHNECC/6YfKfNOEr7udcTt75cICzvSDsPYYwE5e/9OFc/fC28FGKL3lZgZDEUErAsCjuqPf
iXQvummfmiGyhqy5cR33bl1UVJU6ea5D59kPc3XstJgjhmNdpEbHf03M6WrtLoNFmb5mE2PMuYoT
FyTJCPc1SpphPCEinHadbuwtLDnxXLaze4eIobyDiLcPMCFBpEFm5wJjmBYSQ9u8h6mQ5JTBPVoH
KA4wB7w4I+P68uWd08RHUxxOpOLLdQKkBdJvUxNZKBvfOsg86/fQRZBbVmGU4Q9D7qAGZHBMC7ra
3wdavxahPV1XqnhwJi41xHJfeQw29t1S/8518z6EU9TQhiAzVeebmeTYXZa2NxWZEg4klMUg3TTN
C/h1jKOU34EbFdZPnwdHp6Ypn2lgnb43ujwriJQ3FAAbwZAluXXfgOndVhYIt0Y1z9pSByvtmZrB
5zjX2rcfvda2d8R4S+4hxRDV7ciQlt126ymLCWllP6Rmg7MCHh+D815FXeJVh3Umw75xmnWfZUPs
afpe6YQyJfMPdtkiKWUIqMchBIends7kxmkdyJhZmxtpbw1vke1E8IN3FQmQJw91R2h29SY0cmaV
Vrm3DYNRxSR2a4blvgUwzCiHcqAB+pcjCKPbniAbqHZ5CtKRrOoucnvzVYtBRRZQEbtmprQ4jJg9
TiY70DeuK5+SYUXFvOizEWLRguSKlMeFNWeCZYrMGsz66IVs4UgnujXpDxVAsT7wyCgx+/tLPPam
R9fIKV5Ebo60JqhgIbtJEdfWbQI5JB4U9YMfJscilwlDKnbjgoTyJVlzgm3MR1qj15Ag/Y1hWTc2
zKENA63wmlBCyiwgoBCkSREBZLsBHlwcJmep4pR65Iz54p2990bKbBPI8BAkc3r0J4qFaUBOovF6
JxVHVjmV7yO3i2NnjMSPj9kDvMwY7St2JiGh8Bk+kGM7S82jJp53S8pZGFVFZ72madNu57p94Z05
WJbD4JT4eaud1LcyScaHA+UfBHyhyFsGlpy0fw9+XT+sWXPfkWKwdfPJjzsqLPp6ivOXzRd5U2A8
UpBO2wtjZLM6yLRyb1+l2Q8CBeveKMGjzWN17ouGgVy1mVyCo8js/6PsYcQM621HRnW7s+ZgJK98
PsIn+vbWoY+HLDzY6/Be9nZwlYgEAzb3hR1JQtnH5Hvubhg9ixSXGhCorb3x4Nm1mV5M8+/wVlzi
7OdkL1Onv5K9uVwT/c18Z2JZrZBNn8PG+3QSu9s3osc0aEmfCrJiwtmaM0vESPtHs02cbOMQ/3fb
jO0vElHmCXRXgcpG1D7it4RpuZvrO/RDTJy8dU8Bduyt5tH3l2spFyN2YWzTl2KCTE9ZfA1EFGxp
s1bXRk53DOqvinKAzHGnmf42RbcexGKRcwvzkbjfkgyAJWy7Cw/ktIzWTxc4n9ZaD1GjGZoUOUqi
5l3IOrkDdKFjSMD+vgyd+lCIH2fi1Mhc5y4Iltc+NQOcNqV7EHX9Qt57QD4rcq28q9AiDD3ZwK79
O+vKQ0i46ZkicY8mOPYVCaPpAuAGpMdVZZhW3Ak0R03RoDnyTeRo8gYRJttN6XxnrUfR3neH2ZXI
ZRFc3hmD2GTF3Rg62dnQJTwqv1D3Ku8vXEDWv1geAuk8DXzcZxzH/KPfA/MDdQ0Y1+HLSrR1VwxQ
DyB1vgAp+90G6qFLnRurwaFr+NZ8h+6w2pAmwuGlWxnB4KTocCesYXR9U6bC9ny1MCqH5Kayu5Xp
+y2srDW2kDleiZTwdOVT22tC+KM2KM0bHFC7Zmp+AE1uC6s6l6vUmyDTcZq3VGqc5ym6wcilMX95
hhOnRVafSXaY3pwkgFCYGeMT90YgTjVhPFxkhx8JMPMJgLv1IMZq+nIk0/cwDKYbW5u4EVvLK36n
bWJfZ4kD6aHyhiReGjlQeY36LSO0fq8S2/mUYmyvOs+2KcYhHIKPu9dFbx9Xme9q+AzEWqgN3K8f
T9PyJeyCQ8Ej0ToIXjKinPf5iJCyHPUvF93wYCQrA3w0q3ULRbdUGpMpWChajmo9kqcTecqOmH0S
CE59uG08OuhTY3JXNMN9MNho3JU+DqNCjEN6981I0NcOXIuO0gbwgmIHrRIkzZCeP3v3ooC1hsgO
nXUzeMhSG/W8SouIb8fRaB9Q35/X0bopasCS+dTBsij8K3v47VS/PJVeZ07F3QF9jcMBsxFt1p01
uiK7WFHnko3nTEvcpOuvCoULKdKG19yG+OpOrodBcXLc12BSjwwjyiMIAYfL3wSsuVx+Y+DIQ9BR
1RcjkEfRzDu/cTixlb9J+aNhiszGMHL3BqwZt4OjGg5IilDkHz2jOMtKH5lG2x8TznySTqzXrA0O
TjbecE9lhFK0320Z7uaO7bK3uV2uLTc3txhigEboWG2jv857kqlzr9uuIwAGZTnTfjU8gWXDb68x
mDBfMiugfLYZ7ARaPeg1t3Vf7Qo+xkft0T3B5ABpw4VuvpbHyiuvTEEJM60CeEVmMB4zzOR1XuEK
zKvuzK3flBayRpFD2EUOgKbR2VpjGpycPuRmaQIDVAPXTJArzR7E3T1aNP2baPF51wiUbL075U9w
BqkKiAWat4j8Frmb7LqNUw1p0wKY+hiGujK3SeEXMa2y8XpubP1U9kN/bS5thnoxneQOmUj2AFnQ
i3MgwTuukuj9w7w6BoU7oTKcRSSC3PD5FS1nhyWm2YOAPYPxG64LoxFJ1KUub67lT2BS+/FRtyuA
Gstrj8JEmTw6xc7OsjpOB4TMy5K/OmK86zWakGJYrHNpje1jg4OBqFZKXt7gTdhC7ShnMw9iyFrh
lRib0zikoDLrCwo7Wd29sVygLRjEduYcNLDPLfmSLNy3AbEZxLmY45erqGiIyprMlzqEM7eds7l4
b7xc40JBxkJqup1FtX0J/Z3TFgXwHEapW9h7Yy2Dl6VZXq3OKz+KFDrIAIBmC/cSaq0Dffw4hGH1
ausOYQQxb+AjpjF4MlVDlZOF3k+DRvU8mzMa7mpe/auiSi6RM7UFBc+QM2Ac6c1RnvfiWxkXBkkb
ihynOarpZJX2Pc2gVEWLYYuonjPjq7bQ7beGbm59tys+q9yDDo1WVWlOILd1o3BINUg3d1AnzlqC
x0b2HhYOjvUuV+4pbNLsI3FnOlE9YcE7xA2KbS8py3PnkKaX+vV0kEnb/U4KlZ19TXuLqs8cvDjJ
v5gAH0vkPpShhOW0Q/EyqPHAHb36rqULGE+Y7VUF+OVJ+TI7epW03hbb6W9mAaKykQ63AhLpn1FT
zTt0jGhJG7BKj4llmnc2mWXfXUnWvvYCRNCrVcN9YU56Z4VNucs6fzp0We1Ec8Pq5pxLIY37jj7g
0IJZVVn07MhSfIdwPVpxucx3RsK1eZSob6TZphhq8joeJrd8GEppP0j84dRzeAA2RcAxsxZ29UCf
Lv+ZKrf5ZcDj/a0nIt2MfKYBaekueLN8v4sn212BN2XipWmqRSCHtZZvYen5XuTTeMwm0vMReDnq
plXhDOYLWrqB9pPlZa73AtXXZzf58uh2ifWD8yk8AjpreBVEF6VWYh8r2093dgmHsZW5ejRE10at
nVDT4SSDO5UP4bhppxSEmLSMYj+k+F1MMecPF1TnAxhjfJFF4CUR7hHQgMtMxkRa++smw2l27Q7w
TxLDaLaT1Bwk84TFOpytZzlY6KFdE2sWJUWJtqko7oqs+pl84AG+8cdtMJfzu+UN64m/rzy0vmY+
lvfLEVhHtqtdTDND4Kw3JL3NkfZXjABVM5F1VKSgWjiKHj14D3deUPuPpqHzp9a1jageJhFlIk8O
ISpNij+Aw7gAqqm4a+rJ+RDKmCJzWsiWBrLVf4/Sa08L4vmI/Y0LezuEr51YqRJFmtuPQRLUD6XO
LJSnItX7tEvzKG9SeSIWX53Q+Qy70pLM76A681GLMQHPJDAoVqk093C4E8jSdnoauOuYG9jAdMsJ
zs4nrBghIuKWXqXPL2MfFzg1cZqhh4tqcwLlOKW8qBEV0UNTrtYZTqIsb9rCmbK9v9Tp9QxPOtwb
bbPsTUHIT5QhUO0iEfY054oh+LAnVmtkZb6v2LVgm9djZxzpBsodPjMYyJwPpBn4lQXkxRrH2A76
LwhTGOMTJ39J7U4/S5RQg00SgP/WGOouV4KweiCZ44Xa7gxprJNyN4/1gV2RGMG+iShybKqoxT0H
aVKd0uLT6tt0l/et0KygRj4sXU6XV5jea4P7g5JxDtAST+EzQY4dW4hufhVm+hn4ZXFSGTahGodA
HK51vbMWgXqMDEbUyvUNsuUCTeEA17YU57RhqWxMp0lj2x+KyJqYldGRxwQhbSSSsAXKQV78JBxN
ekwjt0PbPTlhvslMlM6T02MJYEMd24SD22YNrNk63bS1y7WgQxx2AKhCn1xOxmH0HXUiztZINws0
51My1AmbZrDihoXlBCA2NxiHDJ2Y6g39u2TZLITgpJFVFvldr7QR9X5uPVGbFTEGxfSjHtIl30KQ
8emXOVWDpFu3bmyKBpKoMfTJ+KpM3T1mtm8jQ7b7CJ6UfZdMenmvulDRKJXTdJsZvrwC72Nd8G3p
cD+U4kA1qzm9DGiEAn8Z4Wr9zD26M0mnrHszfYQusx6Apvffkvr3Qdb2VwBM8GzMihdjglG+AeqM
OjZhbHI9Ngu87UInBU0029omFgCUZkrL5woYHh58Y/nuB0PEuWkMP1NTuZET2A6y+9x3N+MAl6Uy
hRFhwRvu7ZH3yFwV16Fquugj9Xhvrj2tf+hCBrpLS6hT2JHLX86PTWE4CMnBEQXYY87VGIKhaxxg
wqizE67uYWen9z5MMKK4qbwIPmhqR23CeQqOsm2cV9cGs7LRllQd0KLCU4j/llVvwJWWv4gBUR5h
akyAdlRSOVGmqSaLdHZgshWMbElUGzzjLhzt7lehfAH+fA6/klHpYIOeif0th1G7w9zigVXKiHYI
MLvsdI8TZMPXb4bRYor8ywXeQ3wBiJjNAtmX+i/Mpn3CFIoV4EjvttCV85badCDp4psPOArNDRTX
+pOmN90Bfm4MmlXtvJvWYt6Z+ZiC9XbFawIHeStzsuXA/vUXnax4cILB+io9gaC/wmVnObq/Djxi
/Jl+0axoHWd6dLiappu+pK7NNJ48M/W6u1n7aHNdfWnmeQ9JYS2x4n/4C8fC/KnSKb2t4BrmW7U6
1rNfIHncctX2m10C6e8a6ZrrHtepdbiLsls+9lm2/Ii6jwAXVE/NRJtSMej7cu2m2M6OmL/dwSkg
tLXFu7Q5bMd5JFvd4ZbLx1CGxJ1W6y2KXvfELS6I6YBbDDyIwHnCIQRTr9USL2Bickm0Zado0gTy
O2u6/nbhze0Pk65X2jctXk5V4yQnExooYeb+GsU8MizQXCmF+zmW/hYiT3kIRFNH2TrCg/ONKqLn
Mp5aMyhOU09/xMexco0rC0KN0RjHMV+C16YlzK8SDd1LfzFOee6X90TWrf3WLY3lpp1ZulwSodUX
7YJPo+WgXr1li/CFQ3no22rZeJg6PtNclzG8nvHKn7qLj0UW+6Jy3CtLj6jkusV8XVfxpYf23XfC
YyMncQ0iEHF94xjexyLTAJQoiPdxXapzi3yctlchryGsiPMwNvNjnXPu4Dcy9D11x7Mx2Q3i4aQZ
r8dB1yTGLt0BvUd5YSB7fVxWLZDIoaT+NFR91o6PmytJhi/VZ/mj8IbhbbYbkUWuHhZK4wS789ae
CCyMSDT0n2bbox4cWnTTASwmP+0fKlTj95bnWlfNnLjH2VoQqAMSuYIh1F6H0mUGJUSS70jthcZi
VsZX1jHCa/Mh/W3KACSurSdaPebsxKbfS9hQsLseIMc20aTWcoyLbk5uM7eyd6WBMabKA8TWfYem
nSnCprCLW0vyzff6bNvLEIfu6L+MVkraVUddNeWUgoR36/tWNww2vIsh3G+sx8Uqs6Poy57Ohfbx
jJDudFstDCSGYsHA040Mrm0n/Si0hXXSqhii5pM+CuWCBuipod2+DfmZxVdnYBASutFndKftlWU4
2TN3ycmHDW/IjT9kt8zrMP8yFqppgfnpeKzSfvoNsks/WW01nyFFT1v81swy+b4t09gmq1PcraEc
f7X9Unz3NdL8TRs4NGEc5jncQ81sfJNdUBFoYsBdtKxsec2q4ScDD36TFHjtTQDesWqZoQoMOw9o
4fAVFiVzg3lU92MhLK6KeakOaqCi5cKUJ/f2xI5B5jWXFlVZ17xbxD8Gpr/JVyprMiPcozP0DlFe
acG31c0BP32Y/jJ6fzlXoc+kMLhk1XutxF3drjvZO/jwZtyLtnCHq2BqjTthZtQ6Y8LvXHRgGA1/
vtfw4l6MRmJgLnzGZw72U2Tn4SFFGv4ieNvBf7al9UzzWBEsVhJdnAXeXeZ3ry4hf9sM0UdUkFi6
WesgPGSDFTyYfre2e9z4+S1U7fFc4p5878uBTmC+lr9EkPzMa+HdC7KDo4w81ltqRoFNzVBHXJDl
ja5rjwDkFnMkDvfY8vv6ulxcrEdQ1WKp6oT5aZ7dOUEBoyvU2YFMJDhLcijvIazOe85UtVNWZb96
a+3fWEUnr+BhhvHUJH2sOqJLFpdJ6LBk150VsKzmUWw9OinsXbncEhJqv4W5m97C+5neUzFj8cTy
TNHf9eHvMZmTxzK12+cpxeKPHyj8TKUQP3lRjPezsyS3nZibKaYdUhxg74YYolMdHriXun/0oIp7
GJ74GYNKF18lQXgvBl2bODMuc+awzW+MrHtRoRlujbzwP9QwX3JK4Q8lbROkiOzr+dqxmjKCMtd+
cSCDEnfqfNuVLf/O1N5uMlzvGFqG/bSKEaeBaqWLoX/2LDybHjO4DRVQcJZr7WKZcqYodcb+B5uW
u1vMmg2l7kLNLsiP4JOtesD7LW+HcfYujGScjTb+uAHzGZxRad46OsVvajRd3ZIWOPgPXKNGIoPt
fqd6Yn/jammJoax1fQTvWunT6PVs2W7nWDhQ6/6rD8jg33jwZK+0Syds1LV1pPUDTS1lcLuGuGMp
Bkxq58E/aUqVXT+36XEJ1+HaHROFJmIQI52c3o2NSZtviQ6XmJYKfZnu3mlTRA6UxAYrKEolobHB
o7U46a3I1YqXUXTXXTYRl94L9zKhrcp7Uu2Z6I+VdaVg7sa9Zk6LQ2NlXyqMXZ1O3ZUFLe2uko4T
kR0+b8Du2rj5qEHzor2UUrNIr0qS0A40GrmSgGWKwPhOr9LGCY2/0rx0fpiFSbP6chQh9wDsys9Z
oxHa+hcH0eqqD/C05pcSk0077pJNItCUUGbR8CgKn0xovYAFpeOQlLxCVrLvM9eYcTEJ7yiq/msx
/fsxccM3w2DsmbbVa+BU+9phTLbMufpRjV3uB+xatFm9huBeL2zu4STl+5Zdd1c1Qr9YxejdrAiV
T+no6McQzznFv5Gbz4oe44paRS0f2Dbba/4eRpzE51N3+Yn8hqDatZvCEuujZIC/xcczf2mHHrVF
fsdv0LrZQygVyfNrzdWyx7gtBzbaIlkyZg3FiPCgy7d05UhMKVM/GkJj+F5EYsMqlLPtMvovzIPZ
kf9m1C2zHIwkl9We+XSo0W0wU/PN9eStS//bMoL1ATuktxucmcCVtOdDDNsS3rWRiigNnCEu0BCC
o0nmeGJUSXxNRlPIG2eXg8Noo9BU9/PsRIZjNg+LpKBkPqT45ZipRqtsHGzpRLVcTaS6032f1rSO
0nrhUs/3TrCAsodHW0q33NRTJ+4J9ie6Atvxs2H33rMr8TqOq6YjJ7Keq8+si3VzCZlHudSdXN1W
n4M7YiNd+nJX6G7YV/aas+c34XNbDt6XkcyvY8LVFui4FeO3hl4/zN0VhRtyLsiWeAsN+jZ2V2UP
Zi4I3C654GW+tJnvLKzPMhBvzKrSaybf9YNV4Cw2UqUOAwauFV7gHN4jkTfu61bKePIZx8InLB7M
vnkPOqQVJBXfUOFxPeOVDrfwyedtuPTyGtW5/1i76bhbWvPSu+20x1gOzdNZkTS+c4pJvaWdd7Km
uj1TzYNN1Yb3a9Sa6Pi8l98M9GZSrqiBjsvsL4+qtQyUI72FRzDNsuxOVcy46A0b10WBqm7rO506
SNnXN2Ev14+mzOSz6LV1yz5YkQaEVPW3hVf6UwDN+U17fzni7ff2QzY5n7xn7Vvedwzxhyp59Pp1
za6wiv7q6gLgFkCBsz9CWiVzoh/uSo7z1zIX/cNcdTkKAIMNK6/ELdMdDI60Qo6uoUw2Ouv37Awl
Bq1pmCK/r9gHZz65rSZbXKCxAJ8IcXmkweCikZH8uxAs5NPqtt4DCcJzu3H8qibDSXM5NqTFSydY
IsBDw+JWJXCkN1Vb589oK7snL2fzigZunnLT2JfB3zy3Rn+u8rYzd3nSp1eWz9icQYJBVm9pYMvm
HkDaBdgi46bK2LLGxTV3tar9M1jQYdi5bZq/GW6SXycoR+7LZvDJsykYg4aGGTJ4rUvrCTp9N23I
+EJ5opN1Y3JTjB26Y49mMgRxb7fuaRy97jlhEHOFDhJ6dVP0b3RocoZ6A4MNh9F8dOG/bLuhdB8d
mUM7D9BmzEPLBtf4ct9M5WNg97e2MJIr0mpw1BKvdYXWuHzVq0DG2dcXLSeNiU7ZfjQREIPeC+uo
Jh3kY1DNUG/7JWCOmNrq0JoChvpMaE1dMZTLudA/FcLNtoMgioNUByKbuITdWr2BCd3sxqsFcMV2
yRZ7N6yIcDI8dtvVz8Awr2gXyo2WxvyUUihfacuAUNE59rNLMju6OaO8SwOsf6jl6selEeUXYSAc
IKU5yrMrgOxtOoZGsRtUXkTTwfXpHqYmOS7YgMs2YWRiBcveM4W4V3gTtwWOwnfVET7guiUn3DKY
t9gfiQdojfLWCfvqrmln9eqotN+huM2uw6qUtxOFw8mfLVpQdguM2+FGRrBB38VpYMqY23QQV7nw
b8PJJ/pxsdOnhsrpVWtaWQtJHddjqpedarzgiwh39ctFavI9VVhFU2YvW291Ki5IbrkLC6SmG8DR
3o2zdP67h2lhM7t5jiZykaHaBKqmAlN+9ixTyDj0tKzybEwIMxbRVVtpC+dIByq58DKK+9QJ5r1u
lXxbvbyMKvqhv/+TufNYrhvbtuyvVFT7IgNmAxuIqKrG8Z6eItlBkBIF7z2+vgaoe++jjvjIl1Wd
18gMJaUU/DZrzTmmVxjZSo1EvadgKTdVOvXXBNyCUz4hFfCa8ioGnLhiKuH3BJXCrWnHzaHNNeqZ
mZHv2CszxZNEe6n0NFtAfIkF8j2SY2t4Mmzv6tfO78N9R4n/e9fG3rKPSto/wjTJGxmbgKG9cvxo
ORohG+qGUeUlKYkdnFHzQQ7miIrYyqR71mIn+EF9+ZrVXb+pOrOeJU6cfUeLVO2jJoy2pIdaFR1d
vj9mU3viLDmt/4wvvV37zsjcVYFMoCZU72yd1AZGVeXo8FEeK9SO87Smmx1ZvbHtECc+sVT3Xx2a
2Xc6oofJ6+2YO9X25DBziqjDhO1KYPND4t16lH9ZOGmKszEk6KlBckRwr/bJdbp+zSY8O/Y6Gsu+
HDs2pY2FnpIQDrY85lYZIkgAQzrWSzYb8kYrwtfUQGHsGZ32XBEOd59rVr3pGxhMnhX4t1qQsb3v
K3PHoEKdpMh8eoy513JDG9FfykxaP3pRDOUi5ZVdd/2AB0W6OwZ5EnAS3b0IaHT/VGy8vEGtYYFu
VKNRNhEpZUTDEFI6zBNYNz8CMxUbIyMrWUf2QjXWSTda6OVzkko7ls902XYFXyWrmyaJtuW0eaJa
MuzMsmi/u47u3nm+CbdCOHVx6KVd/CjFKFemT0NS70vugDpo12PcUwAB4jHPy768+IeR+NrgCd1Z
C8+Ll6FpDQeqo/ohUh39RbUK9ZEM4mHTZn13MTZ6+C33uv4hq4EvzEo18axDrzf5thuGcNnVQb+0
nMRAOSachSwQo6CpHKYyfzZD8pQtTebJYF6mufFisIg6pMjetmGQQUD5RxgVTglay9s0rlNuktyo
f4bk9V4jaGGoTDLs4UmupK8swwlYUIEvKcCOlg08tjl1E2UNxKbaVuhzwGHp2Ryp0WvZtNnJclL6
9F3SSW3WpBbrPlvDY44cLb4FAqHGy8geJnl4WhRkMoscI2ipJXTwWRYdVLOJN0OkiAPdPXbLUdTt
Yo8s17A2AjbUXsz4IPvg20hPzJnxHrqzgPXRFUsKkGlB82L5qnljEm99W1VRjlROeCUdED9aQFuS
EF+K5pAUqKzstgE/n/KJ0N0LbpJeebBiFpB1Ges76aj+LgvK6q4f/R6pXiKuPDSiu7QU2UKqdb8K
w8G/+odRt+y8hQw21ahFc6NQnFVuAl8xLGpSQY64I9TumKFgcteTvq12g0adlebIZkIp6u+eB0om
1qLJ+5Mn4zDzUl43KfXyifEhXbIzGVdZTrhaMyR6PvtHEJBgTZPDWocsbNah79dUatjN/qOufMv2
jRisv2c0l6GLlESxhmipEXyyDth5rBtEor8sWn/L+PKppeU388t/apH5b2h8cbBp/+cJnOvyNX3+
8fw+gnP6H355XoBO/mVMCR9Y1g0q34QP/Mv0Mv0WNpPJqGdTn8NGi1Hqn64XTf+LHBwNxZhDdoxJ
Ds+/Uzg17S+qKBNdWpqaY2Jl/Duul7NgCOw2ZO1gAsMhjelcxfryuwelM3pPiUg+W0zyBIRrC4rJ
MGsQh6YUzzK8wynl81LM6hF7hFftYnCRKUv1WOOVk09ug2CS7m1hrd7dxA/8Mb+7xP48sTM/jqV3
ZlLUnJi07ie9H6pwUH3zzw/CzXpvwfnXUaipo86wHF2c+YjprLuorNFbIyHdaQt4r/lsvK6XYlWu
IRj9TUPhH8c7N6Pjh9ElE1PIIjyAw5BsVXrZRimhf6kzWzfXOfYIhFxzD+rQF9c6WST/w270z2Ob
UtNgC1jYqc6uNU2aXtQ2d7Qnbg1l/8rHCDT4/rxNx+sqJN0OBTUEjCWzBiVYHrkb7Cg80iJw7z4/
l+lQf5zKtBbVBNYuDFC/v3UjAEndV7jtjXxIjZfG3dg6yBqUCTGpcSw/sAesPz/kh1f/7pBnjsBK
MNanhFgBydgKBtnO/3tm+H/e33dHOLu/BTMhmkiEwt28wb8NB2pjHtjL4yvGcNLOzXl28XXIq/ZG
o/jjZtqaxgds6Bgqpy/pnZ9yUCPVTezpuG6279sWyJqxGcb6MTVR7grynMY2W1hGvrVGfZH41rKz
d02oAu9qZr1GGYZGOh2yFSUIq2/3WrFjXRvN1FKefNZBUWw81p2xGGIS1ep6rrPzUnJvnXn9JQqi
VSrkSlGeUNku8lbdd23DOjeEWkQNsOJnZXkdliDV9HhNT+8aic4M8fB6EDd9Vl0Hhn/NvO6448op
CPNhw4rxAj2Fu1UCBakxmrbafxnz9KRgGS/ZGCRNua11/UIxxmU7slAOgxvZgXayskUEVlxxzNvE
b1ZVba6orqDzpXPuuSs9UPZoahH0WMVMGHKdv/W10ZXgpQjbcm6VqGDD9oZyyIXjezsCm1dg8jZl
47Hvri/c0V8pU3Vb6IvGfGLpssrwM83G1P0hO+NExxLImo9cXY/3aqktyCFcF1p6S2j5SUoL+5LA
QGEeZNpeFOoxtaDtUXztyW+JMeO0sdj4Qj/YprgWJU2jAmcNpuG57YRbUdzbNOTNBKKX7NeMxzyw
S+HHi7zOeN7xfiKHena1Uft7HwJhposTq5IjarBLx9UnSRdQlg5FXUJ1C4mjE+B+ilrU+N4mVBuC
8qK1C5fX95N9qu1QQX7+CZ55j//5hbAMZZTTCZg2zj574XWpElSMfiOjEIWnFR1UAFz6BdrrvY3b
ZMgCHEnlsVG6LT9fjsPUtYyGG0WjDh+5CwUNuFR2Afw9tD8/ojpZUttGLPz6+ameGYh/neo0UqLW
lRoG4rOPylbQZJH8ES4Q6t6Kn+nllFrhLjLMfYuRlCZrZdwlN7C0Pj/u9Neef8vvD3vmzjYpTNrZ
wGG1UllmfAsmQWY9vf7PD3NGuPnz8s6exNjacY+XLlzoV/6turTvixPgQ4rWABDMXdfMm0N/h/JS
WXzl/p68vH9cIhsFmODEktNwOruzPsnkLK3ZKAIGp1KNOWLXr/iqyZPbKtkM3u03u10GB/s7UDXb
29frr1AtH54BFCEBg0HVpXnmu8Uk1Plu04doJ9pFTIkCP4IVjrO2ChZpVS9KH2RJtvv8ln/0ZPV3
B53mp3ejdIDtvU4Fl51HyCG7ZJfDQgvwG3x+mGkaO3+BBAZr6powWf7gI8kCgnOCpHuhRjdjZSyM
rj+M43b0f/QW+0GwbJ8f76Np9f3xzi6LBUUX1X0C7LGkQamvKl988Ul8+K4KY6IFIYflis7eVSVK
0fcowELNi+h5vAm3+VaZ5TemnMm74buezfwNjSeCPeXt59c2LcD/vJmsyylM6lBSzg3a2OoGx6Dh
uygX+o744TnpH7hfCMMDQYtE5A4sHXM7saYX1qokcxufr3iJFvHd34uK/vW9CqmzVWA3YFhv9+jd
21NkmuHEmGQpviA2Ko/B4G/A6wdf3evfXfD/PA5Ds7R0SezRG0Ll3XHaFPk3VGjGhbV/yWdRQIMS
22Rdz+plej8uay6ygJnyxeJseoTnby0RqsJ0QKPAETr7IsMa4arswOyZkbIRbLFBR1p4DNsOFSsO
rc+f64erfrTnOnfyF4jq92+R7MCkcKIIb5mvz7o2wN1xEA55JM2+LKJlMtl2I+KI1Z1lpds2Gb59
fgJvkI0/rpcgNYNmPTu58xFI442uDZmFCzerrxwFt1VIa0cbdMrlcPH8dkbVAI0WN78JNgFRAsVB
5AmItmqtdT8Aec4UFCxCmYI9XWjJx9L5VirxRh3SrVods9C/N8f4KEMC0h0z2CepDSK3ncXIiITM
7y1qdCmNi0y5xWbwxf19Cxg7vzwLbBIPkiHIsc5WwmyD0UPiZ140DO0tZCFzQwsQfOiw5NKS62Sj
zeILHAtr77J8RkRVQlz4Hl5Z15/fZ+2j0QnAiBQAskj+U8/mmrZHm60MjE6sek7JMCu3ybLdk2JZ
zvwTeLNp0Fh8ccyPZpf3xzybwu0CiaVM+ISKZfLcL5RZtOz3zkt6Q+rxGh97tK3vQRxdg5pFLFZ/
cfiPrxjJFrYKzVTl2ZeENqGUUSYZKPAryOZSUnj/4gI/GhUZgf59iOkU3o0RsQlcAdUX+9e18x1B
Mykw6DDWxYN4IBz4nn1sPVMev7yvExzpj5dKF6o5TQKarZ69VIRM5FGvcl+bRiwEPuuyzhadQY0X
4/lkVI1J5kYUVOP4/+KKp5v2yaHfMEHvrphGVxpFCZ8rRMs1hmx6TmIZtE/J6M89lTr1tOegtzxe
er2yNG1JhdP74qP68MGibSQaWeDvP182aUg7dAQ63PUOsDB9LycYvnqyXx3j7NV12PBDluYWmxdY
3w8VoUKwseDlVIcJJQfO4ouL+mjcnwSb/7qo6fff3djabE1dj2IWRUpN+5i8TEzTTeuvqiZehekX
2VpnCTG/Zrf3hzurAbRqr42AH8KFfXTXsOo1VvfYVWftYkDWOYuu3EW+lDtCsU5UP5bGXJ9lN/x7
le4QCa3DXbMZNv7x87frq5t+/l5TXreSkZPCHThzBurt5hdrtDPO2x/XfV51ksJq0ngakuoFprC1
usx27naa0odFeaJnAnXxqyc7sYH++GamuRzemkll8bzEU1l+IxK6sgt6qKt4C+Nj3txFS2/ZrDHR
vST8mvPZR/PgFrLzXN03hwzMXX+HDvMi3FFx/H+pAElTWJrN0h+Z0dnQ6MW1UuYuayismKQhYCH5
Knnzo6H//RHORkavzQHRQoBnZKQPsK43w2qiEn61WvpwWpOmrYJ/hN5HMe/3z8a0rcFLMo6j7qpT
cO2as3Yb7ILjiLRplvxw90Crf2GtqMl7r9nlr8HuPa7ow3dISkCBQhW2qp5PpQg+CjqdNkVgiRev
0GaZ7LfgdEvoHEmPf14zl7l8Bdy8SrNu1WTlJm2Mg1KPc/Svj59/Mx/fAXY4VMYdk8LX2cCR1a6Q
TTMtGNGfsqxIyZdSEbrv8bnP4mvqQHhPfnx+UPNt3XI+DzCxChbbzH/w036/73VHSkgl6XRaNcQg
aj1xu/HHvYN3G9crTvZg3tY5DTPiy+Vs2lZG5d5oq2Vv3bWavEoqgvWs68LWD4TrLRtM70nyEpNE
36eT0q6fi0kyZ1J4jnLaa9WcltbMysqrvCWuQmmWPvE/lufdVx2k1ube8J6aidqjUNEx0peB4Koe
sEOF9D5ssxnChxnsk5naRbu2steRcixjd2XKewtpB+20WTG8WjQHMQKsBECbeIRjjc7CMsl3GfUn
wbVW6nXP3pxYiVJtF6mNZtunOOiApw6zcWHL5qDFyZUJHqNMnVk+9t8rXHNjddGY/pE28qKSbBxK
uSzd/hbVDjWqJ3J75hO8vi0p0dlQBBGiAq+G84ITDmJJFWwDIrOC/nYYKAl5PWwJeAfIjU174w/f
vRrBDm8cnpCTabyUpneIAm9r5S+OkJvUrTbEt/C3XYRFvEwFK5QcvV6JbYUrhdQ+V0E5gFcyIqjN
RgOaHYEO+C9Ux91Rt7uj1tGwxFGAAKmF+1Pfl2aydlKxDQzEl3Wzj1SxL+SwUVvvOUAo20beIpDa
0jWNpU+BHV3MTCV0sKvgTWDtoMS0TjMMSR1/RzLsC+0paR/ValgD7FiWekYpMULQqGxtwZn7oLbb
n2ilZ6mprtv4KQLer3l3yIuPpvmSxwalUQxzXbss+gezJsEGXLxSE4JUW3Mtsg4RS+4+eoZ+Cz4C
EfdkLMQ+lw6oEBP8y/FdquvLNvg5dgXmQTgjEKlLOHm5lYLkzm5M79HObiBoLCbto8DSHKjRDBvM
jIj6udbh3NXQFdC40FQLaxLmjCq5VpwOLDbchAKOf7+MrAfp/XBq8WoNS7WNNq3QZ01gQkm/Uxog
4thGyjaZK+I5kt7CaooNGIpZgr6lluGFMqDbgs4RYOvqMdh28VaE0crzb9mqHrWow69lrizzpKDL
yUa5KXt/bmcg3g05r7t46STJzGunguEGR8AipU/cuLzgIl81qN67gk+XsKegJnUM5wUoraXCPTV4
H9HObNLIO/qIZPO+I3EIXlZXwSrBeFwHcGl+SOsawfwN8Wpz24OG0pCrbvzw1GEpxmDTx0TdeP06
dvNVoCKMj7gFhFvXclxojF0VhOwS15fhd7MGygcdrye/1W86Wtz8+W8IcC7DJrkLkhypQLuwKnsf
2MfMba69/PtYN0e7uzXEsPP151gLEXZnr9S2pmCGDdJwClq+t45bjCOB82qU9rOLFTvR6UOYoIaK
alzmuvotriCp6PgM/Pro0xzpLGNuGiPywwTVX3rXRM2znotvpEXdGuprxciB2alo5Wzw7IUWk5oX
Yo0se8AxJqyyEidVyd0T9dz2nVOYRNSG4qUKKUbmBecqD37504a/VaiIEQrpLQujWZC8uErN/Er0
5gYp5UyUqLTs4TLJ6TA4kLgwTjmDcgeE5NLsrotaucJXO3dlD8TpHvnz1Eb/2VVAzWiRkM+RrnCU
nJJAueklZUXZXiOLx9qY3rZ4TDKzXAKpmFP8WYZp/jpkIVJ+j25H0SNGSRB+If5P6zUNl6PVFYte
Tx6E0d06/khfQN7XdrgbEmNP0s23wiAEM+yuE/aVBWbx1lsObbnreaaOh2tBe/UsBDlDclvwSRTO
Igy1uRZGy5zRsBIgo7JnBOQz27kGr45uG617+RNn2k2rmBdZrJ2I3zuNEVGfrJH9dB8aw7JUEWA2
9kL3YOpLPmzN2eKq78dmUY63mCbXZnkjw2zteAnxYAGQnR4Mh2peazUjxfjksRe3fY9WiJruzZ5K
vER0W8CBCGtY/VCi8HmRvQCqlumuVTsMQk9WgHW5V/dt02x1D5hM2y70MJ95Q7Ixw5vRzZbZ4C5K
tV40AKWGbJmb/rVbeFwvckf/AYH9wm/KB5PpegigxUS+cWU23S6SsFzVo0WXwhqslVmwUPXhSo31
lozjpeQNzduLuAMwLXiFw2eMBqhR4OtJdN8T2GBj2z9DcG/huKsLY9mo/crvbsuIuYwE76TjTwMp
KnE+5f3WsF/0miWTqq7L6t7hwer3SjzgvHl2tGZXITYGRDClQWGJ6pc6hT+NwYLTXg6+s3JVFMWB
NfMcauUW9zN7aFi/S6pIuWjnBrr8xjumISsCM1vKGnvK8CCoaAdkzkdMRA75gmBKF74B86N/Ro2F
F+TQeKxmouTOGmkLQxYsgmir81d35a6zV3XJP3a4MKSzMcth5asYzb+KlX7LMz5f5dhTWcpgJy/R
p/y+yslRarc13TsU0xc4hbgejcWAPeuTn0oRr7yRNVbSrZPOnPflTW3OMOgXCV4XC1Maa5TWvU6V
+EB8FaalbPH5IuyjHSO8ahuOMq1WVBW/n5yDMboOHTBnQjAPMcUZgkG2e02rlz7Qvtr4Twu6P26F
CaZTCl0FWnp2KxplDJy44WjKZlwRJrFR5mRsryf8938hwvSjLRPkvn8f7Wx7auCjacyOo3knDB2b
KZI92nb/BVb9B1tOwPHqpDyxdd3Uz7aceOx7dRinGUhrZrI7qOPr50/po93C+yO87Q7fbeyjjipy
0lIxMW/Un3y8m3GPrd3/JmYwt1YYRu1vwZfVhI/6i78d9ezlKEqDRDbxtisYBrKIvQtjRr7Bsr3t
1j4epw1xTXNjhwj5MB71zfASz5XV51f+QQH9t1M42yJYQ5YozpQKpls5GryMRLUH0nrmBXFG/39H
Ons32zHTNKXnFsvqqBhP/nA36HSqv/oEvnhXJv3S+xKNwTaIyD3wdOpVesgvaZQv5Gm6j9VhXCYr
7+aryoH+0S1EdDq15ng3/9jbxVN8N4p8qgO6OA7iVLCUkwqjZQsyckBLTTxrmD058Oyq5tqN0Mju
nel5h+aeIKxlkIp9i8rYVV7aZquqDpwfwGZFz/ohW4wO6xD31/v+t7Rv/6mi7Tfd26cKuf+G2jdU
a+9eyz+gzzfAXPz/sc/K1+f3Ari3/+uXAk4z1L8cXf2A+qzp4i/GcNo+DK1ygp//W/9m2H9hPTMs
5iBpMA9N7Xk06LX/v/+nARBaJZnFoW9L+WNqLvyf//VbGaM6++/fyhq/90slSQsqGk6waBh8qVSp
05j8bqAyI83yRkXxLkOlGi59s4+ZsAH5sSJRTohZMzSUbY3tE+NP4HXoWpS8jjf4kOuDhTVz4YoY
tq0bld0xnyyzIqpjZ+Y6Ek21rrKQend7P6rD/D5JvJ0wqkFBOg1sB7pXZwNMmfsWuUWldwkGWbkC
cVzP2fKzdS8xrVtN8lD0wrgV6ZTXxeIoWxeepew/P4nfJ+HpHCCy8mWiD3d4fG8riHc3rUaSXQsJ
jQRHtEAVI/XnpNUKdFWRk2FdBVopitr/9vlRzyaV6bA8IIJ/uPLpF+JsKPKDvsKYUWWXPplq1kVN
k+kRW61+GvQMS6Yc5WHMc+82iBJwgWqbsXFz8tEmUlS6UQBKKLWv9LojK6qLvHSpy1L7QgT25+tE
sgQFRkJDxJTgcfZ0EteohiZP48uaSu6hEy3LdadC/GyRgldsVMCZWyJzzRNRnVR/vrhB0/z2H8uV
txsEVFxOygq+KESiv7/MFd0RloZVepklRrbN4p7b0CAzhZRaBPQyY7TqIzZx+HcasSmF4SycOAh3
0UAS4hfn8sd7On2dWAdo2KDx08xplH/3jsimbKTR6+OFDot2n2VjdtRGW3yPAqGdpNtlh7yPT2MX
E6BpmubzWAl7/fk56H88jekcJpWHQGwkEHienUOn5bVMhXrRN56NG8hS88ekZTsF6Y4JhQDx+q6J
CXNfpcPon5jotJueSfuVAoc/Tkqt/NH1qGxQCyjru8hoqq1CAeNKFrm5JxzZ3HtBm21LzaruElLb
tnk8kOFoDmy/V8iCVRoIdeCgGZhy495eOjl2vJafXyi39fdJk0ePuphXDmkASmKs0mfjGKzlIvKa
DinVaJr7OBu0E33eYO2PprwaaLnvy1QBW+UV+IdlfJ1O3wJVcpPEtUZHzWBSs1b14VCm+o0XWGLZ
gySaZU7SL+PJ7+RVonvF0GmcYLY/gKMw9wRFdtumSkglVqrqng4sSZU0H+eCxLgpQtEwLoqxswfw
eR3MLfaO7Xr0BZ5cvR+uB4PhsvZ1/BnhiMNLE4126iOTz1OBwcacTpZmq1Pgwo62b4Fc7JoKqpgD
nwsqSpc+FHhAL3Pbh5kDnWqb4ZW+MkXvXUS2xruF0O1HrTmgf3LuvsKj2loy0HZOPhS3g5M3P8ea
2ls+ZuosaXUqPWHQrIkFJ/SrV7J72SrKC+x2uAG+hiPA4L9jZHUlF5fDN1nIIAUx7svi6Ma4jzJA
KgWmIM++ars029oMkleFU/n7BEtUOUbuTnjymxooV4DeBARgj5x4JW+C75kV2oeROsckaNROoZZT
Rigy+iCSpFKz0OdobPxVJGu5G3QknSUsgLXutv1+7Aj1S4Ulr8IGBzL2neE1pUQLl68N1gmIs0VE
wOW+MIpq2wdC+Wan7JfGyDlhzWLrToCovy1dmwqQkTwn4KyoeYbEAWA4wYSl+Re20yiHxB0xoaVN
MGxEZl5qMS1YizDFIFKcChyrlm1NPAh3SWG01wkRpWBrCfaQJKDvMVRCw8OGyw/f/pBQY1aTfmne
AJXbuSkFlxJsDPDmLvD2ED7iO7Ozu+9W3mPlRci5L+tROylUJR79sDC3SWhllxE+kjWMGT65wgRg
ALKKkCRQV9k28PVsmzTC3BdIrdcER/LQjIIb6bLceAmjSBybAph0WvVwbybKNotLr9gMJHiNuLlr
nPpPhktMMZV7YuTtem6aqUtRsbNWoiLozw3jaoFsE5yzGOpbCt/9HOS3eQjMyt6VUdzP67zMUEUV
FYUVkUR7iLAMGYWFLSwvxnGWKqlxGwuRH7UharajsJVdjoGWaofA9ASeaT5AI3jpsiK7TB0lo+NC
PTbo0wDLijauhqDLF7Kl9qjLDOwsGg9lacBsOBapc9229nhIHSpaZSdIrFN6deXyJs9U3Zvio4Wv
PTqtDRJRHSZjaJKP+aJumnAuIIfdsTQP2UAFir/QIG/O9bykDFgE/U/ZKdDVhbtVI8fe+1burkRB
edbvknutkjpDqfuceHF0XfdSPneN/+BWnra0U5GsvTSWl3ERW/ih0m7zNir6fGZ3aVOvsF5zYkHa
LLqehj4f4/PI4HwqVMbSqmqfDNR5sELSrP1e2hWwScFUF9ZgkMg7bPF8163x3JldddcObX0nShzv
GNj4cPsi5iUkGGfcJkPmP0clo58S4m/kOuGjt9Jea4Ufzccpu3Ug7uQAR1asrdYd74o4SZdYoocV
gbPuvGrU6jLskPoOovYuSEr1tmR356cW7Pde0Vi3UZ8HhwgJd8RmjVefFrMBiMIr7eKbDXr/5OaW
f+dkkuElCInRlPVw7epOsetUK3/M/YKBsO49hpSc9xqansVqwgCFta3KsHj0C4NrRlaYbd/uXjxY
1uXYlDsfaMt3twhoJSWmH5JuS41dtf3oqGht/F0I3XwwzKr7keAfOvZKYF9YSabc6E0x7KpON1e4
fY0t4I5uqwmou9LF/jlShV5lDZwWb1DgQAI5pNlVEq8bxvWdtAnzSOOxDecjnKzHt6GM2PD6Ls8x
gpGuHNMHTSrWX2EqL4qmN3dMOfq9lTCqg+a9Jff+OPbMsoipUQIjCDDhDyFgb7LoYEBa2AFaJ1e0
GKID0fK8zd7A0YZBy++F0lCgBT7QcZ2ZvqhgAB2s3nmYfGWvWBmNbiYnsXeatuojjdPrtNNxxXfJ
yg39dm97hrexohjXRzzaxxrN31Zourmxo7ab6zSAiIbp5lmQ1zeDjoYTD7a51LXEPiZ+cmlZXUhB
tMbBP33fTiN5ckHT5I+4KjRoBkoq1zrDbZe0N4jSQLGNzlKkwfgaOHI8tqQKXKhGV9+F0+IoDBRI
mn4o5wGPigK+YcxSw1Oon0j0Qw45ENj2ffUg2zReNBCt1q2aKXO9wMPh5Ir/YNv5wVLMcNV5XrdX
O6+ZJV2m3sLF7td2XQzf01AhB7SPYSiEY+k5s9GuqzuYRKyjGwdvSu5qP4TaA3bJcvBsZQiU1XA1
eLJKkW3TKhx2eDcb2OkyWbfD5PF0i+hYBsoSggkcb0dEJ61vDPx8UbFteq9bF62qLLqke80sghk0
pJW7yDLMpVGY4G2lCG70SLV25MszsOmtu6J45V7HSo+NH+oLuQ8DYgIixzHGT199wvB/ZwGNvcB5
Sh3bH7QWGGJc3WZlHazflnuFlQVXhRElr6NrsDdJIfZhyQdFp1jWIjMFOcI4804a+RY2nQx6T7Bd
5IVkMQ0gDstD7XTDfTwoyg4PQgWXSi9PGUPzuqr49KSakmeiFjb/zqxmC8YzswizqLKtwwf+zW0o
OQM9c47t2wxZgBCucK9uc8NIQbBgAwUH04R85WPjMJtBkMdwnHcEGkzfss6izSsy47pBOnmVOmq5
g7K9zEIL9l4Uc6ca28a/EQ7ulE8T2M7NYHTWvslzZc0ySLtTFWubRp1Jw9Q1MdlkgWQr24b2VQqb
nlXxtBXqaFA8qXGvcPmRb1/1UGW7mROr+mPOsoLAn7Jk7ob+yDdXS8gy7K9GftJ1Rff9bR2Zjm3+
6JQ5v9W7Y8gXYNnNdVjx09FVmfbkUEF0oB9mO3aW42QeAaDip98FoWZ9d/S+PpHRACjDruxxi1qj
2gdVBgZaGaviRYiCw8Uu9otYHbvbmnrBrZfbxPhlsGILYwQNYAMJ32buwOhLBHUDssbQOR9auIO4
xOpgUbwnIrg5hW5H9m8Q9dddGlxELkD/edtyuFlgyvbGtkX1Q8Uf/lDrZnCAV53YC6tgNWGrgGO3
AorqXUz96kdaucqDyqo3m6mFAVumyYvXrNQ7/Pq+H28JWs6eWl2SFO23U9fQ8nRoAbW+ClJzPJSc
ziMjD+ngrWVGW9+ws2Mx2vSCylx9CroUL1ia+N2+H/W7ikRe7MT55RCaoOIs524wCIVnHG3Rrk6M
RLhVrLpSvjKCADLXV2c6C43lYIUo+YWLbZ71iqfMrUQjJCqD9Zm4pCYYMr82XZVeA1R0BL7geWJI
y4++zLuDFtli5RtttzKka+3HzN+RJZGyiAiCB1v6z2xGWbn5rt1f4A1HL6UX9gK6KvDmeoJ9+S0+
/2Bo5TIURomsPwdQITwoLIs6VcoXohIKhMVx7Z5Ss6NyV/eG+MG75zrbnvMLj5kfUcKzQKdsULd7
D6mVmyfP9/OfqZNb4JGHwP9WJI4Iv8UAi5gB7F74eL2N8gGnd6Ucog4C3bIP9aQ4yD5RngiPkpge
K5Jp+n5Yx8QZzV0FyYYnvYvENnZDlzQ7pAD9qSO4caWHcXEEi/cKIpftUBgG8VWc2kzezAPRMyOi
ARc66J1kTpaRFEurMfXDYCdwQbvckc9Vy1qeyJbKr3ZRmor72MPLvAicpr9oq8ppLsnk8UlN0Jq4
iNbC1NV7bSDrZm7ZfX1HBY0VEI3ZYA3/lYCags1FO0TuvADo01JnZgcwqkZqzk0HXPiv9UMMxMcG
4m25F3lgTKQIfgu5bLYtFBc2XtvwK4t9rD70rKITV+H71pOWT4cULj6dtz8WqhoI06yos63qhSyl
DF+jqvK29sinoTZM2KW8/dHKZb0VDw3fe9tZ9sIRCdqBkta7bxn1ZTTyauBh105MmsEa5z8bhiQo
HgMgaWCzEHm8beWYhido6rRr9pKcRYGdOd9IqnDVRWdBdpunRpw/NtGAX9DpA+tnA7uP0Wgay+J0
2hCkIN/3hpWZe8tqkOQXPbU7CBfZfT1teD2M6cYy8c3uuxvYjHViwI07cwJJ07bpbS69MZgX6kgw
7PT/l7Mz240cybbsrzTuOwucjAPQtx98drlLrjmkeCFCCgUn4zwZ+fW96JENpKTs0K0q1ENlZWbI
RTeaHTtn77VLpy15qUrIg9QoCFRcT92QgNGcNNttHywR2BvHD3kNowBJ+fwxirLhD9TC8rxL2jw1
MED5eipHuP2hn3oXE0Ra8BRlfFVNVYHwxc3x5BtaZFydb6xRONiLyKuqTeNPajdm0a+u96xFV6lx
z3FwPVQZ+kyjBgMdkbvO7uA+hAPD9whG4BUxI+6CcjfcaWkgL7TeT46SqB2wPTK8a4rMvOSddZFr
+OTzJHZL3jgU8ge+dp4f1Wa6Rk0Rrtt0CoNFaGY3mR2Aw5ijPy/KSNsMnagus7aRV1Wu8T9C+ePc
CTEGwWW8gdlu6ni2/IlbhGekyEBALl2OXmWQeBLq0Use6zycJoihi/fzw3G9eYnlTX/tqMQ6KA1K
uWRKvP79xQ6ieTCUMbz2bursMk50bieyX9GDErewHnfnr3ZKdJ0bDK7IWfrD3X5o2uzFpfC+63Mi
5eMh+6YhY9mLPmQ0PiRGtraNxLnP9NTYc/8zF/UEy2ZBBAUeLBldJREBGhMVwp0Gk4lAIyDl9QLD
vrlRKbeGbIhirtus4CSdWLGpx1htjBN2ufmg+H2iIikhK4De6b6aOxYRaScg2RwijYbiIdLiF7zj
Ar3ShLDKa+xx5ZlcyYfe7I5DE7gLgx7QTTfW9atvB95tE1XQ+p35gdmE7701bkJ4ghwmy16ECrEZ
N77yKhxB3GkO2MPFlMRgjGJT33mqQaHt66gsyqxSL4bbpfS1iCpYjF0gN5XH2DoI+2mHu1Dfg6WS
WEZVekKlOquatPj7uUETSo2XJRhLp1pPaKEeOZz5Pl0HV1/QS+vBsMQ3W44ZovdKpN8hVnurprUQ
mCEyo0sVevlPqYLg+rzcq9APbgpqC9Iy5rc7lYSS0g2xblol79OCrUJ3iiBcQU5x4ERoNASckG5J
NWjsRjCimofK0WIWOEDOy9/bER4pcI9TSYurbFp3AS9jIlRnah8c2s3+Vk9M4l+CQt+0Bpo7whTq
m9geKeCFNtQE30gJu2ni2p2tLBieWBXCgsF3UFHs6CltvjbS5pUemNl3FTT9kro2Op13N9soyp0p
xF1cxx7OVkq+zblLeL4i0elATxC70rgOrFI81HM5eb7ecR7RLGwH3kJzCMsbr0itcsEpGRwL6Ps3
g6BvOZ034lrnl86D6IBkQyfJSIHv6lCCQFNV/UG32/IKLFq7Uirl/5qqi6qo+hdRO8Haiiv9Wtdn
TLjU0mcRj/U+Vva6doS4ojmm3eYd6QznTl9pTcNri2bJXbDWsstBlPWzhEFFkjFgRll36jaZcu4+
gWgPTjZwqVHZZqiEvScKrTnl87nTza2tc0PS05rim8SafOE0YcFFDJkX2txwrWFdYEfoMQanTZJf
SQYRN73fh1tddf1VB65367nzxlq64geuD3y288EXhVF3FflJBcc0GX7pfaLTFukNTMzK3sBaoGzs
AzYjOVBBq0zPruGqFzuCcKO9UVr+K2mC9Gzolfe5272Mmd7tyea7MqzJAGmDTkcn2I6qyPA2WqO5
N0wbWXSioirviVYiXNAW0ZWIJ0JEVMMSaUNkho0NwRqXB8GCUB6I86ZDRkhgiqrgJzQOuOXdmPDb
4EYcXjsxiUN67lWcz3kopZxR7jQ3AlzEUvHGcSXfQ2OwSftIZ8qE7g8H8I0AFHtFopTa0kFyaWDo
4+15PTEOMTaQYWgcFD0q9s6vtzl92D3cU2/nVaLcVwAQ9j58yjIP9KOh92jr0hL4LUgoihoKM5Gk
R72FbW335ktT2pS+Ond8r3TtvQ4GZwM1L7o0uCEsDKnG+9T01X1g6+mVD2lt6+SWtxVJa19kfc/4
H3CQy8X66Bea+ZM1FT+TlCQO51X/577456Y4LXYMIwwRbdxW+oeBUV1EKESGxjnFkst1PPdwY8WU
mFY2d3MraB7+/PPmecK7+YvFz2P+4psuweqW9WH6M/JKwtpKQbaxCnfC4uzpwRndZbKgwZRZGh0v
nCPS8/wLHB7uV2OAeb7z8ecbuH7wKuokynofhgAa4Vm+U3r4JDXR7Z1Chbvck/lrFYzNwkjECoeZ
fZpTRh570p4uzZHQS7/qyLeDyx7Wff/FOOzzyI4nYuDqEw5RWCaYk/cTGAunammVjnPiNuE81EmB
vskHObYpYeNQYjnuL9um0xHVSCWCUdt1VdpuDTiwsOmQUKyNNopfBj0cXtU0D2L+7S+Mp8SjRmxg
CeRO7z9eCc9HC+G3nGwjnW/jQH324OU4x+f2cWqk6vX8GveBzNdKgSD998dkeHlsF3OpMFwuah9G
VK0q0FhHnTh5fTICQh5RyCSYmUhkORSibQ8Z7LONYalgFysltynK1a9myh8UX/PwiKmhAZLMhoDi
gYF5/xjoVBXOlNjxtS+6i9aIcjqFqoU9GdCo1abpyQP9vqhqClLapLaCpHCTOml3sAqI9itZp9W6
MZsfJF/kK9Xl8c+kM7qTo1HoVcE0LOLU5fLy5+/u0xCaD+3xiR2b14Xp3ofvToqBM65sk+tm8MSB
Wtolc9YUB7t05v1ybkgSbePd/PmnGvMf+/4d011GbMJlnAU656MPa0pcNqu2iK9/D7n60hpep3ly
pcMsIxeFBvaPifONHZphQ0qeI89MlOMx1Io8vExz4n1XXT9SzHw9fj470d5/Otxhlm/pJtIu1/E+
PBQwdiJWXeudzhWVo4rpyhvg7BsGsyACDfyF1/nmzprs9iCTRLsojCL9Yk1/3nVRVHi0kedNkK/o
wxQ6rv2h7wLNO5Uu1yvcEIwh9bkDpLs0+VOA5F+8xR/8vPP6dX1sMIzeLd9HNjQvlb/Nmrk990mZ
hRqBkZSikhEBTI1Y938SBKGfxrKwb7VC9VsKTv8yiiEd6SYfDvV3W184seM//nmR/MMLxQcS9tmx
jo7l475ixjYlfjtpp8mm5e0Gkf9aT4xr9DoYNm3T/EKV7W9Dyxv37qQmEh/DG8gP5S/fHsh1RP3Q
LUeHHFuy5ZK1aurgoBNzmBAo6j3YnN27bujiL8blH8gM521ARznAyYXz2/XtD8eH3vumbMmYOLV5
B7GwKVsgzhFt4DTXV9UQfEdK016H+ZzDYTuA4YM8144ulNFlV4QR7PGJDLMUluSCOHXjGhFwvRtC
Nz2cyz8v+0/eRo8b7HzcCaBY4LLef/OFnebQSiJxclNXHl29sTZ9ZKfbGLnFhvmQOLTwAfdeOIpn
peoGDszwbHiEMFR/tYi9TToC/v7zAvjALPjrUVIAsqezV2BwfP+5ENDgotBq+zQA2XjEEBxs2V+7
h8ZNJZEJoXmTwZ8Ai6Po0jk+nLkKq4dMWu3S6CbnAjeBcWXBoiFExmleO3Qlq/Mh9MXn/KQYmY8/
U0cRr3P+ubPO6u9vTtZJbYCQb57S88D23NKOx7R8jrm1L/hkPXMFRutWLX/k8ZxjAjYWnLAlvpAU
fd40PB7U/K6wBC1wae8/CFco6kcd/cJZnwFYf/rpExyxYDKTXUFi+ern/UOphkGdI4+MKGRMn7hn
JvxbrZfmySqCBNx+/sp0FRJ2mdjX9XygDNKv9wM5wcxUqfG/eO7vPdS/1weqGFaHqQPAcj78ujEI
3knmvGoqMNqroXUYUI2Od9X5kplU218wMEyPXoY3SykCZlJRVTci8sGJ5pn2qory3huy8EYhn/u3
vwlOjxnPI9AHW9bHbyID+0voc9CciCYpn0dfcoEpZwHFeaJlz6KXLx7G50VozccVEjwTTR8nxvvv
vnWNeR2K4YTAjttfGvn1hcxLrKFzxV4QL70ScQyHVcd62NkYCEi52GgJPpwvPsnnw52iHWEZ5ZgL
o8b/cJAElfJCraSPHYHEPLZeA8QRlcCyD8KINDihx5cyaQLaUVlKdMwQK3Zk32GoAnUzAaI+8co+
eXH4hYP3s5AJJZMz12dIH/l6PhRo2TCGJZ0j/eSeu6YKcwmdpWhtpoXzTJfBB0E6GouwwHX0xSP5
vFLnu9OMX6H3b5gfKwpDIJ0q7NY+eU3pPpQ9syAyFsGzk6ZGI86sEBo1vXttQdtehgHYuEkjeA26
+ODi7cChMObDsFPRWOzAy7bqizLw84vMksGkgCSKIt74REbRwesO1XytmQeoHViNZV513XfK2PoY
0Sk5uVOK0yVnwYMjl87LFw9o3srfl1wgWXhfQP/yMdCyvl+9uiNTZzRidJDof741Y0ZWidc0K8MM
FeGjXIDdyogvw3omh1VoTB5hFtMRpUszMP6v9S/Kr39Yw+8+z/y2/a0Y6rwqg6AX2SfC854IYrgw
/OTXF7/zPywKbplozhCgct/9uCg89EG1F3rmya3HWF96eNE252lAXgcxJhYZHpPU1aAR0ydQaSmI
EOmrPQNrRlyRRv/esI32Z5HHDHT9zv9i0f7Tx2OpAplyqNLZ598/AroWJI04iXU6t1/roa6gzcme
ELOaDXP9xcP4hxUoPMs3USzP3vKPNwJNtMqEb22fRjGrCuOy6R+RNEQHL2vUK7mBWF0bj6QWSyMj
kNK/X9tu0x8p0R+8OKJXLEJRbSC3zUMSaLVge2u5H/Ww2U5ZNkNdoj7/4rU5n+wfli04Jc5aesz/
cFOYhC8GYTYGWoySqUNCnsGydsLqWCjFR8qBH2P9qUHou6ji7l3b/umXtMa7zrB+tYMzXJgF4Fw/
SxH2NZq8742mffji0c5XhY8f0qSyQ5ftAP2wP6zlySMlIEj5kE1FS285zBOZ/GztM2S3DWXpk/nh
B/dyFnVORjfc52m8ygrZLInEeBO63Tf/yYOzhc3BSIuCR/ihZOJnThgLjb+Uls3cjKPdjhErJkMR
R3R8YBSv9tJMcL5rkukvwRIAQnpv6+kJI4QWW3wyd7PPCjd71sz9B4/trKyfkbN80g/rXygdaWUu
DSTSwzxLmuS1SIJvEFTUoaPGW5JpLHd02osDXc3bsi7ZySfHoxM6tSeiNr9AXHy+qlt49PlEuj2f
rx+r4dAh2zP1B+N01r/ZeVw+98EsFJARjuLRNes7K0S2+sVjmHfej6vH9WyDi5jj+J86BD49CIn2
xiTY2g9fzC7FyI2WYckx0iBBnYabc8+a8B33xjIZ3ERn4fh/8Cmgdjloc3lJfGferP62H/vpAGJX
JQaiVBM3f2N5zbLTSDJKHIRhsite9GoKfli5speocqI1Mrjmq6vd/EPePwqWAawIAWRbYHT4cEhV
bQJWsGh5291W3tNT+elNIO6agVTw3hD5RV3o3nbI6uw2jvpvfQ9q3DA14o9jPw/efrcxKgqgrXSG
4PrPj2hejh8+HCUXrCJhO9T+H59Qp+oOUUM6nXTapsuUYyuNNajZth0R7NIXaXKA9RDlK72sAv+r
q9rn89vDToJpa4areeJj0zaQIndAz9inPiQJneAMVT6fx1NI9mDfxmlF0oX+OOQyQVLRlta1VRbR
W6rL4lK6Wbz588M4963ePw36WY5DtTUL+TlS3q+XKGHwMzVmRHIgKbmO6Eo8zyg/B42pQ5Mb7CUc
Kd5NmEb0Q7n7pmQ69Cg9uJwX1/B8MUpricQRnIbycbTtu4BO8AIbbgNovUPDctbT5kXD6HswGF8k
0Zy/ncTbMVX3lerQrliFiy0VI+wuSKrDoLMxrDojIyZnCPPsERTnjN0w0KToOrO0ahqnAwO5lhSd
qrsl6Kt4/j0M/C29LJPRILgyxqBWxOPJD/Ph9c+P7fMhjIEINxBYFAg/MEreP7Wsd9LaVnQD7Xhw
jgIUKiRV1T+BU8W9KtP+KioiYzONZUbQVJN/UXH804/n/oyXAbcBN+kPh0LoS+auZHxeE2ukXeiV
kf4ecdLjq3flUPQaXFhZbbgEvZapZX7xBp051e8XjT8fkVimLOoey/uw44994PcA/eU1zX1WxXmY
Xvnct6G/MbrDxFc+U28UezXqBok8pAgbBDyjQK4k46dilo+XnP7bIvDEsGol2uxF2TXGVe9MbNSj
OVLaALpivmg3RQWbVyGOqPR4G3Yxf8so0JKQxknHccGtu74jeW38NjFB7Gg5Ss9YecJn8BsLxYfS
shydY0EIxYI7FF1l8iHqdHlWp3R1AAgl73IOyFnIolEnvxKrit+gCrOnSO+rh9afgguHseHh95bt
zCrfgqjd54wM5a86zf/05cKa8Wxnvl98amj2orHyoRbptYbrqyOSUMd1YFjhHm2YsTOCaXyBmxgz
4CH/SCPa4YvF9Xl/pJ86m4o8Is/mLfL92g6HAo+ZLQvoYqRE2OSZlORMZUa0GLmRSvRwvof9Mbe9
C6ZP1hfH6Lx0PywtvJi0SoClssLEvH/+7fxyWllNEgMRbRGHcb+MHMRI0tOvcCubS7e1MMH9+V3+
wA+kO8Ks1LIoS2cHFXvhh9UcpaYpM69LbkQs62UXhba1aJLC2ngFyqdzVwB/WUnYhNGyB2Oul5Vo
r+u8A7ZdZn/Jj83aJdSo8dsFQleemIsF6dzLYeNUhyGgZAvj6fHsAqNpqd//+bfwPp65FIngr1g1
YiZpftrIXTNwS9GN3Sls4vLo12Z1EHZVYx6w70Z0BQtms+mxyHpYNqRppa9dWj3UBgNkfAhhCU2l
FXvkrdi0z8dhEahohajqehj9DMRj/pSkNW9Qb6TTd8bjxVbNJge6ytU98Q/DW+ob4/X59UEuih7V
iadbxSb+05dBtcl0p8IaooSCY2ea39LO7fcpGtED4X5qp3s1n9CrrJ05VtrOSNNgUw29s8qGId9k
veufArK5lqIYnFU7Cm+NurIk4hit5LYgr3jjYeD5gU7Kps4bZWuDA0nj7XkAmyf6cO25pLtMU/mo
cWk/0vqs173oursMQow/kZVlT8kG7b2/wKyk/cgEE54GG8UaXBpCzLY1um1a65GzcpHflGab/op8
gCVneVvYlmZKIHZfPJggag5JkNHQwWj06kWm8RyTUw5oh2uXH7DTkWtnxl+s4o/vjc29xSWhga4A
PrhP3XThD/mYGLV+qnLkzZrq3Bsl5m3PFtna7xP1+wT8tzzI90XGf//3Ox/x2Q37SjJIHYdR+3/+
Zzbl7Vtx9SN7az7+Ue/+ZIy2f3262Rf87i/WeRu34033Vo+3b8D62v/nyZ3/yf/p3/xfb+c/5X4s
3/77v14hs7TznxbGRf7ea8x14/8fz3H4Mf1Io6b98flf+m1Q9tx/0fqh3kIo4HKlm6dLw1vT/vd/
2c6/cNSZWAgdeBO4GTkY/groEOJfDLiYaRuMIAUhHLz8fxmUbf1fwqGWZJlRx/H+2/+OQXnWDrzb
gB2fQpDmArDYmZLIePbDBmx1thHzN+1tJupm2PVRqgOksAjqWmtGJmD64cCId3aH5Pk4qY5wX7sV
No37uPCQQztgI5cV6nM6Y4lfZLf91M0p7STiNtlqrExsN72hJ+rIaVIHjwXBXNSLbslERZOD7S2n
rAibp4ESq9rSoLCHvZs70lx6owjrXUECDsHgaPfKdNVMDLogqmg+KCB+ZI/i0WjISp3aVIa/ksZw
kJAFBddhfC2WEyXrMi4L5O7cn8D2kNVDdtKQDNa65QqP2iwqzPFitPXQ29NmyNvHWJ+qbqeDbBqW
lTcQ01hlzILvPebT6iAKcNU3bZ9HDdwaiH8rgh5lcUEKduAfWlV65sHVykw9oZ1y3O9CNU1Ff0i1
dnGypyKd9I3uJCgihT/V2nNiWSNltjlV8iGxGX2t8znnnaSk0G6g0wRRd1BkxaKCCVtBvJiHOSRf
GQSMNZuQ5KVulxWmIsyZ6PJwZVta0z+hmIj22jntfmjpFLyE+rTrLR9fTVZWG6GZY/MSN1OG0gzk
SbGy/UlmP+Qwc0UHkFGN2d91KbIeCRy/E7l8K007S2AeuWJQ7poEIYPAauvW9oZYW9mpVTs3E884
uOhscioOwIU0WFZl1LlvopwbepjRtLFBIagb0XcUd0F1y12SrCyFSSNACMzAf1jWZq9XN2NAALK/
bsMZ7+cnnZ8x6PfKhC6QnZf1t8ZCG85dd0hdB0ox94TN6Ef5dSMxQZOSJPPnbFCVdiVRZCdgZFhm
NNFrzX51KhPtTG5oyXZMBoWy2egS2wam6w4D2UhRpTscKBnjkr2ht8wG8HV0WysTwO4C4iOrKCku
WlU1t2Oc3Tldx0WyGHzkEyJ7wsKB2ApD2coo+JoWcR0R9Bw78iLvO/BeQgUPDjnmG1kFtP2robmI
nIRAD02Y63wix7nLsP+Lnnx2UB/EP5WeizNQF025GHAJjEvSJsAZoww3Nhya8nlMe3ejgjFEdJpF
yyET7ouRWg4i/gjG1ej1A8mvJMv9wi5+4QbWvksttRHFCEqoMp+hFkRrYZa/ora5r/Xue0xsTKgQ
W6k+P4oh9Nd+0R0m7m5STbtEi352yN2WekHkbQFcD/5ZXO18x7pUiW6vktlh1sbmyk0jOHgjxzy+
gF0SkDZQdOkuJ8HuokzLg5ng2Z3I6MZYr+36wL10q+zeb0cHVWTwYNVWB4OP3EWS+57EFDwOTCgX
A1d5fIAl4xLoA+ifETnmI1gFXnPuDuNYLLNcteu4Hl88a07vGKsfRMjhn6h5HLqtgHT15Y2Dd2pV
OKO/oCFxkj0DOoNEHsvkUhyms5UnqLUlWmqwUA25jVPd4RqryU73okbytoF7Hkb3il8+3GqdEe2s
VOYLos27xywfK+uooiZc+iJElkvkXLlRRlB9TxGNvSGcCi/HxPSwuEUiO8hWYuPsO3y3bWjdWdGE
IpZOcPRSGPJWZQJJH+E5McLF0DqSfqyzpgL3iA3bfK3Zutdt5PR3cWkS953RU18RHc4sGqflDVnI
P6tO0wgUMcFqhf53umXlN94FceEjHtvwCjqrxKXvoKIagF6U+GIJmipfz3vJrij0fklrZzix5Md7
QhK9K73qu11t5Le9jHPzFb1kpcQy8NPmTrMI6yUB7Wn+JtZpj5BUgwoYy+jCKoyjG4wPoWbtDOJX
cH3ry8ahxlORHe1KozOP6NS1i0rLzGesKfF9mzm3hSBGhCB2HCl9pp8EEw8uih6RxpV/EeKhKOzo
Gk7hU9yPt1Wo30V1dDViN1gSFxwvCm+8CJriNolzcJQonFRQ763M8Zap1guiRnt3+MYaITuSXkaF
qTjgP0vwbPIYG2k3IeBW8ZGGVbCf6rgH85OpK8TW5nfZd/maC6i5zEkEh901NojdCUdcGl3kXWhu
KLaun4E5HpprWr28EmNLEAZPbh9M+KdKIuWAxxhiMQ4m/fGBbSd5zDwv1I8juia6uqEcNkkMUmHq
snzFhWZ463Bdbl1pynjZ1FmxNpF5DHTT8A21uReuk97RJcwvQqtHvozQaOjYJDoddcvCGQXRyqhu
EMG/Rip6k5bggheaIKa9MP5ueXj4Fr0IURIXtMj6flIL+kn+vuhteHC5+kGACNGJ5OCcuqk75ZXX
3SW2t6PH3i9BrFxMTpyAF6ziZ6MH52WWCdV92zvLqKwMhu69IK82ZzsL8IOuxwbDmisjd+nJptpG
dhFcIzVv0HGzry/sfoJjXqUuhANcEZ2VxuvCN7vtDEJadohMjn44FWssmIo52OxHIoARVJ8Ml1GU
PJTG5Kz0NnVWcnLkbZ023UuVY4myQ3llAnhbR62e3kAjKRguOs5bV2gTnkK7uGxQ/TwEDbcPHIZi
2dUgX81Ej8HSiXql5RQ9yoOx15jlD2Eh528r2lkJnY6dbqf1hp79cGUW+tHxHWLNncJcj6ED1NRy
NH2F0FrsTOSyzIwioQA/ZvLKQhi/aaXbb3QDEm7s6v6K7nv3NCEwWSStPV0wpmhuGis7TvbUY/vV
q2UXBNYjKA71oqTfXyiH0EHi7APsLZp6TpACYOZoejBqEvdsYDyFJuNVL2HrE6VDjBTeLeKSwxfZ
+cSwdnWx7v0JX+rUUUJF41NdRR29uylcYiK/L/rxW6d7atl7aDsWZdrgkWHriwHLyWzhpGXAZD1q
omVlG95y8DXU/JUPvTFYy1g2a1r4UPJoZ60iEt4XDg3Sa73JtcOI4fMxNMLjMBTB2mnHAPKnZ21c
p2YOTrf0UhQkXOvCCdfTqN5aq06R4xGd6YV+yJSEVGzNrdJ7IovRVUCHbI+JQvqtmxURrWy/t45K
q2Wk6+qmKGdzmqGFK4PIIOLoikFu7ay74a4dcrg5kq87bL8PfWu+VLg2eg7Z2IuvuoJe/sJk672L
ei3/GWeuvWniUFs12MZeM5Gae0ke0obdZ+uKNgVgR77G0sZPvUiaBmyYAel3wY16ALAqgq5b+DgI
1T4Rw9TukigLEOTQ6IOjGuAUthyqmkvsl21LuYqC64jKcraIcSV/wMkA9Fr0NXt2X2MdbfEzb0tp
VkdM6vExiKqWVTjYlOheyWYR4GC+JDscW/lCG/g5GcqQFAThwkxHa7rKkp5qSvYVpjacW6nDjlZH
9xi9i+Q754ixL3TLvY2o6eABFU2zmLBDncK2byPs9EX2jNsmWzD589YeDe4A/2y1qFsTiDE+twSP
Zw9NYOrczRiE+g9Vxm+mI/n8UWOGL0QNg1joiURfYi3RNlbqFqfJRKGBbIkzUrc46RMrguNo5/d6
PRhbNcfsjoxFgwVVNOzipEk3qdSIHS6L7lsXmcRV9/qvkYkxa9SzViJxWw6/Efm0nTtXsMCCQ4Wg
7wrj5/g6GiNXEm4qmza0n3S7s38lWUzNbZMbvSwzvd2jry/Wg+uFNDhrBgdV5wVblcUP7OKZu/Gc
+N7x+nxOTm/vrWSCG0aw2ZQb0CM1P78o/CEGvpfxVuZ2GywyzsMLN1ckOw96xj9qOkl6nflji21E
viReeecmmgbjDokEWNdLz+D6YdQVUpXacrkC+TG3iizHxEUA/AI3eXZrJYo9QM+7xVQ2xt4k236t
4qFdTGJMqIuAhhyoVJ0Ro6rpbPMe/idfqHdVFlaxtblDPZhh0OkL4RC5S//Pg6RijxlYkih8TuEV
F+U02xsjosNbNbhEpuZOy+45JvVbUIp8b3bC3dqTiHkUSXSsE+/VnEJ/j5kUUTi+Bsy41PgbMl6D
p6bPyIuzYJyqwdBvXVFUj0ggfzl5q665E9EaEi0kjlCqgzuk6nIEu3T0ejVuyrS+6TAoLXoQ0cUC
Sfh3y426V4yf3W3O5mQuUb9Q0zWB+OaMcXHoDP5pq7GxPxgXIsRuDyUY3MFIoC09l/RxKPFvjjGm
V95BrVkQv+c/4b6l3BWjs0yC8qlUmXzI/PSXkwT5gl/HI0LdocikFtbX7eQPB2vMfqkhcRaS86xb
l14cUINPCijtZA7TRkrTenYtCseQ8TLxX2H6ZNcoSXQcLDp2q55fWKdYCkt3ekh9fVo2xSRggWn9
2+QqmAt2hQm+6vOepFdlVuNjZIlurVcE2/lxZu6RL3f34Eiu26k9kANsbIBrxZvOt8uDEQSXrk7K
i8IDTMkQRWvcbflygjK4Nv3+SnPdZt0PSAzatHuqux4zkMXb1bRyO4FSWagxOmHUPxV5F22MzhiW
JETLFUSHB6+dUub8ZFYnWfcLNMC3scEu3oX2JouJ0ps0c1jbaBHe4ilu11EGGNijJ9BX3CKyslak
/9nuAouSlrCEs12X6zeAEko65EF2P78dz04XbhMnVYsq7cqFR+IyHiUDjSYSUro9hG3K0ltaqU4q
dAT/WW9Mjs3ID60dcJzkVtdq0pXqxHwK3LDFFO35S73FXgLyxAs471RPcAM3B/kzIiqNambIn/Vy
dLbgSR58n58gm/Dk6R0czXTa+z3UFWsw7O/hNBnLYKgA5yrKnjwwFlRCydZuoZfJRnBZmsjWXsTD
pLh+VWKXTOmgI2/X8tVoSeuXH+OvjGwgwmPe2ETThQzeKh5uizpmXRidZW5NOjrJpnVDt6Zx2jaP
ydAQPaA0f9wFyu3WsVkX2yTgbVwRWW6yAYZ4YVrbvnemwL+owbZUlNW3ved2zxRj9pFecHrvFUNx
r4fcVliJltcfKemj1wqmWIz7zTIegzoMocdm49Lmz2UbA6V6EIGZPDnQTUD66g7vvF/OpQyoc6eC
AEYDop2ZtNoqzxFuUcCnBHMrqqbUU8kaXoq/wklIdF+mSpN8ciAoXMMk9G8M/9NuUkTQH6Xs7WTr
ZrKfU43Ycxo72aRVMlyADyd5GCsaGZFls0HU5rb8+1U0bgV2/qWkrxsuLEXvxw71fl1MeQTLQxfJ
otDdeFiqisRK38qrS+7o3FuHLAXZTr+q1zeNFXk/LGCtwJrGXHDjSH+mYSi+J3j9I4pNU11rFYlK
IozZXFsaCyaAqMtJFho8iaAIlrarQF2gys8PtK++eRmBSU1bpRdpUN050CX2ceN6j8CZDiLM7F9A
N4pmX5hWvfHyjtTMgdgqyfX83rNq41IVHJqqHE+GlnLOMlgiqT6GdzG4jefyKwmXxJo88OfnK7yf
leiGVT3qLnFtOukPD5DaItAbbetZW1g97nRtezLZlZNjg7IcJF5hv9Z+SNctf+GSzn0Mf322csRY
7uUYXlpJ0SzosNjYPC3npHKr2be4A6etb02psaJjrDE5GZsVjQ3B7R96w8KxevoDVQ2hemzpih19
RbNhlwsrp9UDvGxZ6FPXraKgt9HdeH6xtNOkHHbt/+XszJrjZLKt/YuIAJJkuC1qlkqjB1k3hG3J
zGNCkvDrv6fevvGr7rDjO30uu48RFGTu3HutZ7Gu8cpBRRJxpfgjYVd5oRPTZpDECXNmuR9J9QER
oKkyvAnQw4IAd1cztQWHPhoOi2Oz7yqE/gdm/vQS2GvKO59EGhFbNnp92Qwi2gSd9WMRidwF+CIP
g9NhOgksVC1a+1rcyoqBeJutBKHnVXgQDecCVdHCekhnU3Rbj2/NbJogqMo46lr+Tp6sV+wAJnI4
YrB1KwprGuMZXsIj0T+9f9AjDqRNTwP0Xfll+P1qG7rIyaDf8PGYIVSwDStNWSfOtV2FMXLTiutt
rW3nh5AyMv2ZMgdovqVCOKqlbZ3yZhbduR6ARpzGxCWjT9VC7xoxU/KO2fDqYEVvLoaG1TNBrUW0
82m9gTWk+ymOOZ2GL3bdsSQr3sWF7wgMxibHAAGdxvbIBtKaY2XliW/CG93L6rZ9s9EwhoNL0q2p
3tWlmZt7EQBu3EqgMioOamaXvD5QFmMbWSsFob0EcFgBF6Q/vbXyHrPSz8Up0WF5awVhd8oihyeO
gpqTi+mZ9TqtVQYPskrXbFfBIAli8jmp6yrqP1D+bYiorPep7CwDMwbVTvRMO7qAb4YcDYx4U6iK
BsXaJSRnZISa0p5wqDgy8oJRECTW3kqChej2qsHsSccSBrj0uuBXDlkB0ivPdkOjJhjvB8mILHaY
rz23WmiqLsBpaXJHr2fqvnRFCh48Jwvyu/BMJG+hbwTp3QrUz9w2nmMdOXfm9mbxMlaBtUmb59IR
eXfI2i6/2CtI8G62BZ1IC+Ee5k4L7+sirqtUk1jL1D8ssEpUfzMwwAvaLeDa8vpYNW73ajOotJfh
nUHLjF6ybWWFw0JD/lriueSNegiridxtt5Tp8in3JyG3PV/9Dsl26Z0K1ZYEbSxB+UZfY8UlIrRe
to0tUGm4wMHqbeEt4S2OuUQeewc3DKIbkPGNK5OLKFPnrXV6hv1p2esg7kfHIoFk7MKdhyfWOQ4y
okCcgHCutwwe/OU09qaBte9XnUZr4uQOcRcNG0zbYOmL6Llbg9olfZWaF5eGwnrWYeW+IjGRNb+J
tWrODDihPMQBo1fQjBX4Q9CbREXjwjyx2+zbIGeiVAo+oR8tXuu8w4yy6Tuna7+rZZHbzPI5XiN4
bt+0k/bFZqGagHxvqbWNXWrA+zWTctgLldp0rDqsIJjlVMi8eChF+jVM0iG5q0hHm740wu7hoVRK
WURkYP/l4KLT/r30FF2fgMYwWTamFtE3AbGg2PCJWWDovEzcyKgm5kx67Eww1Fx9UxQFaBLecVI7
rGJpv1FdTJd+4ADM61mM0MCWZRVnGyoNnDxLRn27NV0dVPs1u446wzQJCVek0uz2yJzXJG7bub8z
vq+POl8g7yVVYr4i5+ubm8EB1lFtGnosesMi2O45WypeZK2D60/DMP1hKtv0SfXkg5FyZ5Rl7e0u
ISbTbfGH8sDwVXAJVD67NOPf2YwAzmnf09yN7hIMR1ftLkL92EDWrPb0zq3y4Ae81LGwPFluusZf
vgMQQ/GQFUv1VXP+rbaGmb7Fi23KJy8tgl/pWIzpYV29oLwXSkSQ58LFQ1hKvegie6O7+ITUo4eQ
6Acl/uRZrIcgbxc+UEs9zY7fYQsNi/kzMsXx0LHIAe9JBUeVKklNfeyIUx33iWHjO6LfMr9YdCDG
6TIYblvGygnD4pFsOk7ZDdaCJu2SXdo5ttlCv+vH3SQ76v7E53z/uUfPVMX5iFH6bJyILgV9CFJG
PD+PXcvusjs7XES0k13KUUN5Uf02iaZ+hpYyN8zZCnUgpoVcsfWKZQqdBbQNhobrHKCVS3hkcDeU
x55wU8qzVqhnps44Pb0lcJ5XD2TmZg3W5rmywnQ4tI3P9ElFDKPiea5AJblrzZABJpNFF5MgFw56
nc2B41gMPYasVa9062aLdIAoLUF9rqtkPNBIb7qvrKkgjIZ2yHfpZm3BoWxNfwkbAOoG5VhnPSVh
6D85U90XcI4GCwKiQMbz4GkOVzsq4okaGM0yV9ZL0E+3NqETP3gBc/EgHCW8546TSvLggtbatW0a
eD/0orBgeeMIM5/x1TuxI5Q7qmZDQQ2ZqId1yNbwkOUr2wiei048Z0GvDpi8ErVxg8Z5CzpcrmmY
NKS7Nqv04jTKc7EZmxI6xICT7Kat1ehAxpvCb6qbnRn5TRoBM6mqNtnmIrfo3WORgFe4WmZDb4mc
mrAipRvMSh+euigRZyqb6QY+EB3rkWPHet3St3lNT4qTxpDRUUq97Jmze3USFEgnEXF42izWWFfk
hFhey7gzW4dd06fl56YqveTFNARyE4wJNlXItnwDhqzXmOMa/77AjbgpXMzgbx7f2co4xE+sBr2w
WZZDbYYhuggAMt62coIV11M2h1s79+bk6IUTeRHQhPLxVzClPFgoXe+NWUfFodhhgpo+JlY+8B01
hVz2fTut8307TdV0YgOqPoG1Nd+FM2v7fQDkSZr7kogpptExrHHvNunLYGqPlIdVww09ynHQ0TFj
Lkd/iWaKObAxjifNlFzd1XyRK0JWLwt3WURNfdt2GVFQS9TMnGzLxH1tW0/g5BmZ/k7qIa/seZfU
826p9VebFi78svGmYTnhmRNLN3Fo3Whr+plEM1k8OQHlk9OQsRGtnAzmnWWDEF4CzlBTqV4lZ4M9
9LRHxoskVjNlugx+oO+XjF2GaZnYl7CeSJY271DLvpiwrADRVMxhKWc2VxPhNuOzeIR+FqG452jz
SO9xogdMv3AXaLe4jFgW7nRev1jK/zwtxLPDZTFbaaKd7jg1L+EkrmIVbW8Vh6RTLwpyBCvXxkkf
ZtvFZ9DgzvJ6KDVXuNqcXtLOS2+qzCPPXAB58pjWQgsKtbdh2g6/rU1v7WFdd+6UEJeV0ljHNbB2
l7DoCE6t+4VwjYKwyyBnkDEGF8chfLzKk7fE9l77jrdDTWF06zMlrJ89v3wNrfxT0ngvJmNfAfK1
tX0jiCgqLLJH7L0OHGuL8jlAKd/AIVMgkNASTLIsjxCRy9ijjmajSa/vR2Tf8gZCxxT6Hpwi1Mug
oqYrZQM/0LU8Zmdre9ZzybY86gvebFo9Ve9u6YkvcRCt2QvAF6woJtHAnyG6JB53zlmQkPuxG2+h
BOibmfHLQyWSp5qV8wBk3N/blO2MoL511vWY385njxS0TZeznTUL0Jo6erAyml80eTe14XcSPfE4
c0jJOEwBk3lBYcL+QmRx0vTgb0tUxA6j6wYsbcyB5S5ENH2oM3eXltWeze9T0GRim65peTebdc8B
BzVs5d8i8Jq++UH/c2r1JxjiZkdfXX5qBIik2GgZ+0a7W3fqBias+HojneAtpiG0MTZP2qHQaWb/
ZWwTelv1/CDy8Giq8Wzjrz8uy9jE+aDeg9aeD026/gQOR2cvLKbHKW++BnNxu8zrvVKV2fijirZX
6lLoB+zwRdVufbyKNhCHeFWQRlQb0tQTuyGy0Yp598LJLHok/W4R7Y0G3MlHvl78cSaCaejz05yq
T2NAuVFIbrY14d0wL5+0KGInr+XBW4i/HtTBNdML8WN7F7UoLRu5Vf6wW6riM7KVale3HTczerfK
cx/qQmAY5n+GXezeS4muWQe6qmY+5bXHKWECtPbaotHaqJoC2G3FmSAm6uJe+Zs1TO7ccniKeoaa
TU+ph+aV9wQ8MHqxLJsgC2rez3lI6dmUi/ncIq21zxFjrvkM0KF681rPmEMCPm03hozNo1mSblcE
ZH5MpgeCR/dt23uMkoeCOU2cw++KVVna8bh2FZWd+yCq4obd6iFfqNdx/ZfHYVg/L2vobdOxCZ5X
a/3usG1+c5HQQVHEm7ge/SKE+cThM9hanW//4He5A5DIyYwRbwPvylNbOSNMy3XSfkpH5Re7Pu8d
Ms0pXr5C8ARJUzRQ0IbORQWn2unCeBbu21q4UGt92h2p1Q9RnLSZR5smkvYu7LJCbejoWd1xnKr2
5CdNulUzygakMHQJ6sQe/XiaxvIbJc2sr4IH5yVz5pIUsAoz31VSCeIrsPP6h0MvOnbLEvNaTwjS
Ua/RtBtSu/o1YAkiyKwjj/Jic0/Bg+vPyCl6N6MvtkKryo9hIDIm9lErGjLUgFPRyxt6c5IK4vKm
VvZCQ9qehuwp82DLwuSpHRI9QmnKGL4QpCImGxaj7aknpbko6/Fp4FzEecNnBJ0vi7pkiJ5Cwj6o
d8WiBDOydO0+VVT/9dZEok6ZmM/rwei6+wqNxiURq2TXD0Na7VfqlX0YReItu7B0lwS5RBcChBp9
E+rPIeJ6dSy1DL4Gg10y0lPGgUHiUpBtZiDDI0733EOJ5FPGMgD05TrsA2zn7m07+BnTtNFPwPGg
i76teb1AB5KmhBzCMhdv5FsAG5DEE8a6NIaiJn265ZEV7NVi599JEEQARO3c0cxFEMNXYsrwxNqe
YlfHGtGf6na4ZT4jZbxEc/QApT5/luTnXpjVtjdl4ZpjRJ9fb+u1ccsrFdz5NIWrODjI9hkUrGl+
rJkm3feLL25CVzePdq7Jv4OExkGcXtyOkmdFU1uMcIO61B9vTNJARZ/6mWHiEFjrjWczIKq9mkDC
pPNCyNyc2Gvf+kyCe2+fOqoheTewxCxHpW13QnvZlCNQ0EA/dKV7xULZCyOWhNjBum3ekmEIH2uX
+C/p18WBEYHV7oDvqTMn6Exuak7zrwraZAwuhnaoKrUHkilR/euYuoIJV3lFlJ3qZrQdEJOmhTMK
PfTVKUbfvl/X2v3CERwyxASW87sRlhwJ3uSA5P2im2vdotiZAUEb84Pvwnxx6ugfJKt8L5FlsTlw
4jp5nGX3ju87dKIYUm5UGrEirSybqA6y+tle0twguVP5GDcmrQcSyuxmvxpv3PnDzMtPPxk58uz3
2+Aa5jfmuTrXnTU+XMurY9rVmhOs+4wxPGs2TM/7s5Un2TvMpfDiJUuDzM88MYtGU5OZDrZ55H2D
reVsOQK170gS3F1WOkk8VDzskXlxt5s6l20Ri//7lM1vGcqJY1R3zkFRr8Uy0d2DW1kspWtPvXNe
WRzs14TJlXNr+ZGhSAhWl5nnLYp3Y7YZhGzrs62jiVNMNKeGp1iEWnmx7xWhu+8HWEN3Gmz3tIcT
3Ss2ltxf8X/q1eaLgflE2l3pue8TnPx1G01+urVKp8CgopP+mAk2xrhfp+w5lD5dLbwBiGNKOVfD
FqGtbCPauMs6kleBqxFuP53Bkw2i4GlE6vZWqogAu4H1tj/OCQX8jmoZqkJg+mFivrUGPhT9XLjf
sjrIql0BqGaj8aDal3FYnwvLMVuGTAGy8vZrYFfB2cnq67cYVkC/82vD1Mmrz4YT/x7harOv/Cl8
95P558LhZr+wGGxbFEi86swiTkU3Ze+r8Z0v5GCU9WG1OjnHsnb4Tbg045/Gg2B48YcChLynr36i
IsfNjCap8i9OlEbtgz1E1SlVZUbO5jI/2aouNjPL0BTn1di/LtOUtnfhWJEbgOGV1rfR36JyyqGU
WnfOWn0PlPtTabeie480ww3XkpDQjBW/GS8uLh8CUmqcPFmLa3pk2ldl833togloy2wY9vD25C6a
jVpiXCuJd3BSK/C3DN+5lz7LW7Sm0yJpsvCnMOXJy8kHfT16APlnFNYYGj7ZU+bYB6LFz41Vp++r
a2rAm4aYVuat58Yv53PnMO3uB00GRWAvh3zwogOoRbTtevgMFvA4pa69HpJMVDCBaaMot79i4hO9
kXT2IJzhcJqjEO1k6k7FdEDw6FS7yUrJ7IYSx/RYuGqLa9NOz15AfPq+hlSs70tUgFRoXc9xM896
E92SPm5HP1MVIK50ZDnKLSsdOafB4GKLrZdZFbtixKOyc6+czIM9YujbQoNj5yA+k06GRUrBQM7A
LHtWQK9tlhu/U80eCeFJII/bJZNYbioK3S2zjrfejPeVKL8mI2dYir5jZ5voXHEHv5Sc3LPdmztU
wcRsquk56CLSuic362JUN1NLIGRk3/E/Dq6VTOPdrlXC/GbJdbbzq16zWEOQ8yprx17FP79CfsyB
z53KrvrZd9fGjuFsToMF7N8Ql6FvHzFS9Zt04m1m0iIILhBRLCaDMTHNoHmW7rCNcjJQRnlvFcV5
Zv5ioL7kMs5d7BogJ4n6dplcujqSd7DHQJb6VuOc7ab+Vnd1eymj/t3Lo57xqvLf6f0HdFnS9YB1
p75lOqVAowY2ih2ZhS4DIYdBJpbukjmytyIvyNofycjsyB88G3OXz1KhFb+3WYa12kq/T16DpmW4
EWZuQuUzIvRFjBSAFsYCSFs8Wqagv6ehrn/4WQ7VCyB935xS7CXJAQcUUhr80U2yXabwgKCtRiK2
zod0WZMBHoiAVA015tAsETFEVj090GOfXwLd0bOiDcPEYRrRndpXneLs4ZrrogiKPSBHptNgjGOU
abR3NfVjzNwQQ7jRhArmmJyKHh2qXVfqKZq9+rSKYudK8yWZy27TzgT4dARGmokep+/Nagd9h+AK
yadi6jDfWaN6BSdvdnatMGNcVRKX1Fm6GImBfzNbauDsuzobKSYqCwDVX+iNTsclGx8oCyYUZG6b
fuLBIL/T7W3RrcNj5Y7NpyKK0MRE/L8kNyUuvJs2HPz7cshYX53oqCrVLBvXdxU/iOCtFTauQJqc
HFvy+mTG4Gmd+9sMHefer8d3XPtfUb18NetySPWM2Lp1zC609E9CKkw8NS5Feie/D9F0byC33vAl
8IUHtjlTWgYbmGrtvrDyOzRTN0WVHLGQZHGdD09DLx8nuGDxnDF6M0P0Ug1aH8MClaNFi2Zf5uIF
KjGgxTKkoVdflCffHboF29ofznhSdrAf0SXmPKZwnVEgrm7zSH30Uw9puPE6IKCzgw7Trmw+mOhp
hBN5qHv6QIkj3UPBQe2BcSsHunnIwAD3dJOwZTFKQIHD03aIxWRohGg7PySN1MhvU9FvbJUs3zNX
RtuuIgNybPUdYpj00+IOnAStztUXLKBsBCGgY6kRSVu1mM8J1IGFJaUaDjrMXeIO3XH9BLq2pARh
G70oAs03A4PLje6QWF6hXI+rwc3jLkLFfY9WIO6RuT6HTXeTtiRyTFUTfVbo5vZpZPfvS63uGi9X
D2mavALzdj4BOLGf7D7qt6HugiN83fCMi6LYUkb2P6MK+VuIKA05VZ00O4k4n2W5ReHt2NWWaAh5
m9Eu5ngz8e4OV6CdGBA+6spKblDsF4cuGBSSCipMR5GnsUAcoRVpY1Qk94DR1upGbBw2dZrMLOCz
mqaIXaDTd4cckWIu9LYNM4c1svW/WK5r4pDEc7Jx6MY+JizqO5Uvwb5x0vExHAwQ24yaTmKpArDV
skN2ANBp5sa1h+wTUo5HsuKACD4a0yOdsIWxNKpuWeoFbnlbvzoMac85Y7THeUEV4KNGPwP8gi+L
onNhxpklJ7145WaiyYiize+fgAR3IP5I/yWjpz+2wdLTThzHE19R9ZY00ZvEan1rCfpuPvAQXEr4
Fl51s+SP9E/7DX9p8VDODdPxga0bCEn6taf4jssoObTom2KrHC6Nq39GSojbKxWfObzOWMxgMNtb
wgNqxCZp0qiTrmryNqowsp4rvxTyaPkd6b4E8TKMdOf6V9Vipz+y4yO7sgiYgVtdzOOD8iZi5nLe
Q8dgMT/Q2ah5dZ1dP8kfhZ+eu1wVX6PacpLzmhcIbhuCGEMweYrzSGTGKNkIZ2z0iQozuqklqNxN
aPe1v2slYtNz6jU9TUC/CWicMVT6evVg3Bi6Mvc1rjb3VhEaQhuys3O0X0Ac1Xa2yPy23CbgiOfI
Xyuyv0uaDf5Rhst47v3xLbeGB44y4zlHjnQI3BktQIcIVNmSwHYcjVQH+WNkJMejSj/blu6OLaT4
XaWCl5Qzbiw6+yRNjjTQrbonI/Hc0g1KL+3Aj+oRM5CKqbjlnH0qw665RzKIwBzncGidPM5TPpZE
shw2Y2JsuYW7dm3lI0mI8fPAbw5tJF67qBEvrRVqRHA+7mlagPs8UeocZAU62BEzYFbA4Nk3SWc/
NDCUfkVOOXL69kx2g5ZwvHPC2j1ieQRemdth9qwQRD0ROdToDfh69SaZJfR0TOCoMJebZ4S5cnXA
cA/BGHxqnTXLoZWp0Cp+9dEQWW/R2kmFBl+yuEQgwshvSxtWAqF+afcatY5uDPZFmyKB3qS+g0K/
kkEee7k1HyPZonkv/WYHhj29Ga9aRYjqdGf1Onj+FxcVG9u0yiSDoC5L3Z8V4sngmT0iYHFzI1Kh
Ha0asw0TXyCmTaDydovjIMDJHKqDIaj4nRhJfnNt418QR7bDqaSGw9A+1mrx0DlTlSOf7kIo3Ksy
8z6nek3P7Tq1GMPtVqZKMGvg/xhU5SsZz4a5HCh4kyY7T3c9A4YVU+qmBvf9olPL068pItg8DhgD
0vRye95DBEDNNk1b1P6rkBbkRenlb/6s5uRnTjTShZWUgGhBeWBvspR0jl3et1dj/+qXezD7iFMU
+T2nIRHJpYBWDXZhZaCZ6NFEhyjgn7o0xm1pSfNPOPsuKjqBI6Hp6jN6JyfZt4J+yD4bkHXiOVnG
YOpidEE9bZ6K3SZ57auAxqOGwz580bxvUDISYa/71l0jfz8wx1CnYiVrBI2CI4eLVZk5A3/FzNS8
h7g3/INTtqYj67tvw3UrU512HOeqzmUfz7zwdprX4ce69L14ZUaOX3Aj1cJwxqlzjdyMWf5CQFY4
Yi3wbSTX1O+YvBgEktyBMUWOEeUp7LrlrpQaMds+TcrCi/U4L7ncLUxO2m5b+vyyPzOvL8Zz0va5
92ytsvDvBu1Hy43jrCiWi3bwdirgx6M70nDcjApUhFKUoKpLVFa01MzwPSzWdn4MaBrovaZ8nXeR
M1LPrkJkKP0NoWfjFxvlh7ykYWhXiHYq/N5R4tQBTYpZtXeF1dPBESUI5RrmPqddjbUglkz5y8eW
G8uOcw4o9XExCED5zGn5VjG/BF6jbp7H4VMXZfihCNyb53t3IOjkUmpXEgdvhbjXGliRhImrPF8u
Y5Wh+ndpVGd7Wu0gyBEOjGk81iHn/yKR7LeoRMKE55rNZIyUzXJq2kJ622mlxxLTJGTqYi+jkzx3
uV90uDnq0tuqVrnt9ygI5ifWvfR72rttFYuihMrWuSnjlSGtm4ABJfzrLlVW/k4Ki/0jszqys+yq
T4tNkItBn0sXvWQWhzUCz8PqdtLiuOkjZb4VNGGWzQC6e46TSgS/epwdAPejQEomhYtB1VlputtI
tGZiCNKc3MwixQSy8YtevdJKgWc6K7taCyxDzGYfWA0aix6lxSy0sJduxQqngxe3kFgnojJvTxUu
eprd0lgvpmgqfR6ypCz3DmMsXJWNGOqDQ/ZSyLnUS81WiLnvfvR+hEliwOk4nsaawuO+Tktd3Nsu
SsIfgtCB4YtPcpcbO86YM6UikXK+t1vmQPtB53a6q71qaI5hVMggppKbiTErTFY+5Z4Yy/gqz7K3
eThE49mUWT19dRBSYe1HDjta38TC34J6tMPbu+3gPoh3FzXIxJ5BvGJJq4J9w2zXUYMhcm1IH4eq
sbL+JqegkpspmwbzOGPWjL7k3lgXcRf1NXUU4RceF2mStZkfq4E2wxePPmD5BQi4eq0dnh3YcptN
j9nKrLBsjrlxh1v2i3TyjtUwUDs6TR1Me2x5o4zDVAORd8U6aObrpbaGc8qYsP+VCY8wkbogD0Fg
l+TM6ccLstUe7yEeJ2z5LtvhHKCbS9EnYQeQ/H7IiRvYUk2zbAVurC6jUS17lsXCanNBKh5ZXNYR
lV33xUSopbYOebmpvVn92Zq24xpMw6ngx0nPpis0u4ePVVBexW0OeUzG9q72AblYDj/ByHpjffXg
do+nQNTGuxnKpJtpZKaNjguehQvBX6BCORr2gQgdRAv6PiJM0+eR3XiYY4EM6agCqr0ZTD4E5yKo
6uPsF9M1lHdu0BTXICSA4UbANfdS+D3VpMDnlu4c0PXRPjMi67YoWJr1uc+bFWkV2v7+ZrLpW1nB
MTCmD6+HP9wZ2X0LwGkI7/pw5KP/VkxFI5ujNRe0JL730zwX3RO5JbLuNibwiYE9hR22G4atepge
tW1PbrhTsgad8MWykTn2R8uu2KkZ7bZzJvbsWjywM6fSrA/3s8G+Rh5oJb10G0TJpP1NUKa8C4R+
5YuqdprRBJ2prksi6s+sl2pCyx2mPXMnF7UZfoN0oCqqME8gN2wNKaDLIRuxu+U7ZFTKB9DbSF6K
yY3yfjxFKpCGWaBrY0TyR4b9pKmrsMPzkMmhuQgroyYILVf0QHW98cXWQKi3RQ1raxNYrRxeOmQD
yxGdUTgXh1SpMfnxm4/84T8IjH9lR3/ggqDPvLJyfSCZ/GDScT+QejoMvEgK52KP9ungsljtoIGg
1X5yHq8fzMbfhBuKnQMJXl9JpXDe/nz9D4CB/1zeExJ+OZCrUF5947+BOcqc+obmWcGB+iHN3qyI
Md18UHr9CzzK+5f/nO+GmwStDP3ED0hcs6+P4bfr+LPrBU3k1EwpHLBDcjA90y2rXjd/vp8PmJN/
rkM7Co5v6Hghz/Tf17FUkvmceMiUd4v5klyPhTYzvQc8QGqbZNUFm0J9O9Q4y/984X8b7P9zg9ID
GHjl4AFv+XBhzzf0DFfNYIJO3oCvNC7BRusa8a0q0dXl9uP//wVD6DvM2Vln2Ur/fafMlwKVjV1N
sWXlR0JcW2JxQ1Y3zbjz1ukXxlc4ffu/3OdHGr/t2+D+wojf0+ZpBx9h80PIuK2mc7DPTuFhoWa1
78TWHLtddufEQ/bCFxw3cRH/+W4/vj8frio+sMeKeukm6rhiv47VbkFdj/buz1f4+ANyBY9kA9cN
eaTc3YfnaaliZsg8VLiKUqfdhZOWX4htt0+1J32Wm6JCqI7iuHv983U/EF6uz5PmJ6hYLuvxcVz/
+9++jFKi7pnaqdrbRWJOdTjQXUJDRMCgX3z686U+fhzXS13jAWwvQCf5X69MbaAdkQ9Y7kWNFTzt
k/lNjUt5Jhay4yhgxn031tZDIZr2Lz/f/3q4RA0BAgR/FMmPq9yKpCEahVPu/TwqJdmSI70ses8j
gn0PHNkNRJcUOFMu279QrT5y3a/Pl2U1sF2b6KNAfvxdyTXi0FGbYh/0W684IezZZdsozrtP1gE+
8bb924p+XbF/Yx39c0EWAe4U8poT+B9W9MHYiSFCuCTWCWAGjlF3jlDIj174hI4gL47zsAh5KBjN
pFu5luz3XcApG/GHtOynyFjMzv78w3/YZOgYEigf8KdITv7AIz68201SpV04r+u+d53pWv4cpV3t
m9n6TFbpht3wE0CsR2aZf/mmPny1/7luyBUR6QM6ER8WxR4hPwfPYKbRs6B1Ha4pzgw6d3++uw97
2D9XcaOAi4BODfjPv78gEdT0mvMrGT/Ez7F043yAdi8OiPCCY+0K/y9L4IfP6J/rUbu4IUI1UL3i
ete/fbHoxYWP/9zsZ4XVr2AYXw/DJZ+8PUC7O6cio4Z8yP/DTYKm4wsKXemwBP/7oi7nJ6wDRHVy
RBiDDTnBLIIl0rxHK0cUeUDmAQnpzw/Wua6qv73K1zv1ONBTopCK4PD5/vuifT+kY0Kw6L44jafp
Mh5pK23m03BQxz9f6X+8oL9f6J8/5LdHymkCgBsykn0kfoaD+kLUwz2Rr5spWEkl9V7qCKlc95ev
4uPS8J/b8xBn8c7wGvwDxPvtqvZQjmqBn7Cf43kn9youtnWMhG7f7FB2/2Uh+h9vKeECHgzskEoP
7vGHZ1m7lgmFXkkLjhpro4twfBG249JNn8bwe60wk/3l9/uw6jpEUtmuYDND9Aob8+MlC8mZZ0YC
zHtZbscR8Ipnb6r2l0MfR7l/wYt/2Mf+62If9rFoyqIsX8h1qVxCM8NjML7J8C8Yuf96TT7c0PUZ
//aDWaGdjP1grfusQ8kR5ZODIqkWRyNrbOQsNbikGRxec1yPmcXE6s9v6X8tZx8uf10Yfru8SEdh
dw4xb2Gonb0PKhJ5cdn+5Uv/X1eRvCUuNXkAbvXDRze7iHWJDlr3dP0uibEuKaFLf76R//VbSRlA
4sNETk3+4bfKOQ6GobqCZ3L3J4Isc6gXYTOYls5fPuz/euuvVaLvUBd7XA1t+r8fmdvg3+eZrfvZ
uh3zXZQWsLq/9oW3/z/c0W/X+bAmkx/lMd/gOplXHFE+jJred3X680X+a+H/cDMfHtsy2sRYw+DY
a0yhwArcr9X/o+48liTHkiv6K/wBjEGLJaFCi1SRYgNLCa01vp4nuodkdU5NFYdc0WwWPd1ZhYwA
8J4/93vPzasNphPbyABOlYZfq/NvXqufPg1/YuFZ+sXvW/fCSPwaYjf5Olmk6x4tzI3QItH69Sf7
6QPxw1W+Pdm4i5gSNuPkTwKLGPCEpnwMK8KZ0cn3+urXF/vdR/r2gFdKUhSxkU9+WM+3gMmsVWb1
4W/u1a8vIonfqrCSLtHShGzSOdPQlTGN6rbVmaT/+qP87PE2iEqjrlRVTg7fSo9sAlNRYYT04zG6
bXKkpBIT5MLaZ7nymxi067fyl72Yh+/HS327RaWJKnk0WcyhpaNkADZhJJjH1fmWw8WlM6KT0VMX
LMZv1tyfPRo/Xvfb3TLE0UyVROcNLnYy41lAGKNs/WZl/dmb9cNFvqOlGdxHI3bayUcsggnwEuia
i34LFs1ta9xJ/f3/6bZ9P47QRTUsNrTJt8QJkOyAjwBzegWwxpnQdv76Yj/bhX/8bNcn9YddA5n5
HFOtib5mYo29ekqygT6aogxPlWg8dKrl/vqCv7lj31f3UVVYX3UuiMNtuwTZk6yi9hDku19f5idv
GFYyUEeiTsjJP5xzaI+XC+Hus0+yVHks+iZb00tvfvNhfvLtEYhhQMAhVYqoiG9rrmGkAE+u+Aca
fL0/EOzsmvhgjnqi01ftUfUSRPX460/2j3XvtYFjSPQCAOWaiv7tmW87DB59QPpTjb5UyV7CCPV0
cN9qwa5k5pD2Ne6g1xG92a8v/JM7x3X/yJvkrCZ9/7AcJluOgHnnF9POUh7gdzOf+c01fvKq/eUa
32qoSgjUtldG9G6RuhYJiuialRrKfg84SJI2A5OX/8WHsrAr6RC1wVx+KwE6mfCX5PqhNATb49cg
3eDM+PMa/xK39H8GJT1Vn8Vd13x+dofX6v8FmZQb+M/JpPvXsv0ryJQf/5NJSgjb3zhyQ/zUsUDT
X+Yp/pNJSp7p33ifOPbQEILLfI2f+DuTVJb/Rk4G0FESpWhGQxr6LyappPzNIuxDtHhC/8Ccmv8K
k1TS/wiw++8dTQBbcW0LiN+TJVKG1WPTCxnT8wJ+hBLBezIxE78UarSsYqBX+FPUCXs7c5iDgjUo
c8G81cNm6SboCNpkCgEM+Tn50lo1BiKBA/4w4BxrbDUDNujkQa7dQJfUsDtF6iZiVoNKN2y6p2rO
pAc9xiKKZYrZCYPWWp7tMJ+ywiGVOSPquDEexaoZt6hTdFdhInOsk1pflwH0FjvX+jxD8Gr1eOYQ
yNSOZC3SpcJv6mfakhcMeafk/crH8MV+JiIjlEb5SyQYOnXzesRnSkPEwTQLdVrIzduFGsLCHUW7
WhYRUnpRMRY3Qi7ILUkTlXpnMXXNd/mQaQLGvw4mP1l67V6C/LhhkmaslBj8hWsyA1zrOepTUZnM
x9kcJ4vgd11gMJYEwllPpP4uU9r4AhKiflHHdNxlVt3uhrk2djhY+sfpj1T1QclR8po1smBbIBsb
iR8zJqbHpU5JPcg1KsElOsQlqRNKqsskWelNt1JH0cqcJG91H82q6pXomk4DQslbA/zyCpNJ5WcL
mQRM5hK9XqctacsxBv7bwgoG0ENhVZJNiHESc0caKmSxy2ROI35msBfvqpjsFl3CGFIotbgTCqFv
/GEYqjs8GACsoWGmL3W/5AeSg4RVhGwG73iV+BAZkvu2axOHcHjcLFn2khVIMAgdrnwlDot9nGMU
dIlqQ9egX01gE2Qvh/i4ytWGNL7t58xIHbOTAO1p0YSOtCOw1u9FopLbsTcLv1fv4e8e5KiIXfpP
qTels3XOwZm5oRUxuin03taZDIhOqNfdvVIuMyy8EaudEJhrPZjUC3Fu4dnU2+k1WZT2YMF+Octj
H7XAuMVtB/xkb7bNBrGDucPEtBxqbKwXsDbJew0CA89VJSEGbq9OyiwQPgAQ1Z6gquMMX4I0G19R
Jv0cioK1xSgWuUkdm28ZxK+WyNoiPlVRDoe/Mya3RNTB3ppUV0Jir/L1h/lB7xnizQuaYTW74gOR
d1uJnTd94C+1Fm0Y7QpfCRS8D+2aQd4bKjGOUO9TxKuEiT6iDKutx6jdK4wWrj2PZLlJrEHiaZYF
qGzllRGZWpyleL8SQrbi8WWOl/BJ7KtgT8SLeBKvyjJkYIrTaUp8DhnmesCaUD1LSn2/pAxEnCju
TXFdYOlwp9Iq8Dqo3c1iwL+gHSC+mjzJJIyJIniepk79rMqsbWDq9T7P85DsEswDeSnqJwkRAc4/
GB7r3JpGgId4tJfWjB7KsdLdlLz6Y6fhZuMzjqDlWD+i2ZasOUJfKBWjG3ejQTZyOx5mejQO5+D6
NFSRfjMDEjaZh1vVK6IPsklIRitPY0tNjcssBc6HwgpuZq8eu0yVX6UB+WGfzAEtPnW5DVJJ8LTa
IsFeRFxoiwBuPNOKwrU0pIiVQ6k517hkPKuqpsfGyDWAMcN41fLRHE2kJd8iZBh8OLGhOxh5u0OH
aWKWUGufEhxCSFybl7aCmiVMZI0LMWEZttAN6W5hpPY5T1DQ74JCNjZKriz3Zp+bD6IZPtSG4aGJ
IUR3Xw9LeFjEhkCjaMTQshRcpZs6t+zRqkH/B2ODcMWYzl03z8d5wJG26MIHHp1zkM/RXQ0lD3uM
DEZ1bKMIm10m67kDeWjxUmOUbg2si59yoTCNH9VdNYTyEQI1jh5xrn1KmPaUgEm5KeR22BI5Z6xK
1J2fZLwNYEX06pCHobyeJHl+SjqYdXgB5eq+ERXLXlDqx16ipMUievXUSP4sY5B2TCVCpjlb+Lyq
sZZerCnKGftDDNtkKAA3ccN+C9agrj6lZXleJsO4J2O1U1cmPvlNIpmBh64exkku1OI9CTHNZjAk
+HVk+npRIMZIZlNhj55lPqv4ORn9wkIiwTVs9wi9p3sxC+JdkYT9awsUhRIRo0waxqEn1y0v+TiE
y74gK/tWqYcaTc60BaKkwPIoj7GSxXcVnni7SJLmpMCkXCGHoX410KR/FZU87BNzZuWFsVl5tdx1
tkxA1aHWkIgqciU4FoDoNf4x6TVrY2tTVEu5kqtBfY7mzHqQR73dhpApRw97hHkfpbgeoxr5FwP8
bleDVFqx8oo+IlPxCJAyXEnQIzB7QNpTsHW14U4qLW01pFm37ittXqs14L06nBofFnb8KDHX8gas
pnfZLGrvSEavmBw8BPe5ChKSdBuUtlcRxV5ZBvWA+nP5HNTWQMpoWOUxr0t8ybohuIDWhucS7dCq
H2X5xcigTzf1GKt2J4Pl4EfgUFskygPCS7X5VIqTipk5StC1kwm2nkuVRn++ZNtO1ZxykSpXbLLe
S3D7rsepis4SZNLPrrRQIgQNoCK7QpNodyxStYOflc0q4Qx/C6PR2o2INWAF9ctmnJfmLOFy2Zpj
g8lDaLK7sZrw9mBE3eI4wGQNwrayVZBMqxSEMrMlJZJWlRgtsaMjmLgVS7AK7QABXxlJqrBnwAsN
yh9BugFCgCyqis3okhS1vJWUsnkVSUZAJqkYkMXVnOUer1TlGoUclk7SNAqx3HUgb4mjqY9JjWC/
x5vqhthtPWnKFL4X7LtnA9E0mFKtDE5a0UXbpG26N8CyyybrKWJQdWSfhSrmrtglwmPYjpxGBzU4
1n3auItmxbdRLAPYszDdIH0J0hkJttBve3mTItbKlg8ETm64g/tCieDUs6F68WAFKJ0xZkiRKlxC
Rj3vEYk5JYIwK39Fqj54hjBLXhuU+YZQDwlmlChsOzCxN1MsqCNkxrTY4MOs9rUa6Gvs/BzPezAr
kldiYdlJ2Ec3zIJHn5exOpKqNayM0GQQkSrmRmjk6A1KoxDbEj4J1zRzcVflc/Icsb/BdMpz5RJB
h14l0CS8MoSllSHSWxu0bFxhaiFpw3LZdNHQEooTGoljoZ5NoUJmJQ+OXvH+aprgyi1yevyLyXzf
Yz/fklVn7pVGmm6rjEqjYjN2A2757sqPh5IyT2ix8KHM7Dg3SChZW8GBGrMb5UtrJ2kvbVumjhhP
1GZcoQCiv6KNySW3Mph/yEY1Z6yEdjvKmP+9KZvYuQstAfdXqV3tws1MbFxdgLXAKERZgAtxSZFI
9dRrtlwMbCN4xzdqLAmEMvTGS4Sa7X4pu+6urZVsrYB6fFenmDJRzaZNNScCr3imvC4aIjkUKiMU
+NGDvQL7IWVNF2pkqE4yNSAJOrILxECawG2FBnpjgx5OZwkjUChR3kxtOh4mZHZo+BdlWEt8/54a
T6mX5qQZgKAWk49sloabVAiC5znP0V/JqnnAElfDUAB1tC/ZDU+C0ME7SQP1HOuNSFWaxAMuZIx5
jW3IZnCXyhFrznLNl6VEVDD1qDgV6sXQ4GMJMWwyue6hYgINQHM0NLEfo/D14mqgtO7qPthESTQe
o6Evz9UwmNdjBVhAvZYOtMiBbC54z4GJ4Nnk/KDLx8HgiF6LlGMO+j0FAnLaB2459jw2hVCsw8LQ
9pz7MAoXBV6rKkxDr53j+Ekgx9NX+lk/Y2UP3EnGj73MfTwwbyb9QcfvSLiVosyXAXoV0DqWCFtj
2rgt+tly9QS245XQtFOSMPOaTGa1z4Z5RjWdp5elkms/SrXSgwrKfkLcbSNcPaTSTW6N2snsGxV+
DRLypEuNG2RWYYznDmSMZIbFNlCGCBebqb10E24kFXk/DDU9OWTcG7+V0Fr2ucz8MTDLU8wjuikL
kb8BmGS5HgyNNx2pmjeC++HakjB9aKkeeDzloCgw0+N76ntrD3ZaROjVhVu9WSzVAT5wyCN0o+h8
pzetqQIwT3J3XwXiuozG4Tx06NgEZOwYCQKVsVKqoWfuwTy5sZCnW3Fs9TcFoVvP81AKa42X677r
kvFjMtEoj4FGGmCQZk6WqNan0cftqut7/TLB7dkr6VS5ndkU76Y4pbeBmpNa1xMzY4tqttcba/Kw
gYILxT8a+MCswgcAYd3nEAJoYR+wVjgA28M0FO0bvCR1y1uhfWWTnHKMNpabWjLr9wyYwGXUEslw
RUOHg6fTXbtYrUDgRTgyWsVtuDgywUytrZCf4GejhvEWM+mVDrCoBLy1xQm7LaebUeD9g7ZQOC0s
WL+nOmsx7zakc8SN/j6gqXrWlLDx+PI1b2hl1Jm5KRxmkODHhGjwi9HCB4YkLUu2pJa6fdXycATr
eQHFBcIhUDpKBc6q5xoqJTjNZpJ3tQWdtTMEYVVXGrjhimDMB4ENNMV5mo5rFQfyh6nxgNvctPhK
rbEeDZ5IrEBC2flZ2eUPAnTvTW8F1kNQyobbIs2eAbrBD7MrE8ZrC1iPY1+n9V8cW5no1ZnSn9Q0
Lj742QYzK8mXtmi0wS4wJHhcUgjuW4bxxolROyfA8hzBlEBOZNh+QJhPeXdRQAm/hb2QNLtpuiYJ
aPO0g26TssgANiZiQGnhCNTheIvRGQZWIwoVXg2Al3Y4kcyidBFKAtGUDkAsulUpCsbXrPZ4UAC9
bOlem7uuFtJtFS1YZTRlPGeZarzWIbnWipr6YWU2O/jCqieSCc+6iXfRgA0OFnlpy21ZqcMJR2K9
7mW9fpU1QM05BZmGeprVPi0sb1lKjSCDjnyGqJhJfYnl4AHFCtjMRTUOwDeo46CS+C39jJOsCQCN
SZJST7PSwxBvBANwoSg9LGbRQE1O0H6afXun48DaA66aHju1TGpsP5N1GGXAHrIBjgv5mpxR+pMV
liFskwBVbTQOtrbWTLxHuDFe5lRZcntpl9AnR0S5D6y23Yhhnt4hh1fdWrMgiGmQvBexTC+KUC1f
lTXx/oUGkQHEkTsAWHhFTS1/GVUtqnAZs3gIbZXvdCmHvxVQTuUz0QCpWSSnfLw+W9ZiaTtxyBcH
wILxOokL1qi+mpkDdlKY7mR+lZU6ib2PpUW5cPRvbBynwnoSp/txFhaccbW6Drq+9QsUeocihW2k
a2PvN02C6eV6WtqAZJ89fB2LRxkyOMwaQZEDyx75z3P4ZibNs6HVGnEo5O48R0Bo7LgWxCc5g+Ak
FN3VNm5OPXk8RvHUt8FdSR6XZ9TSfMjJ8eF03Mrs3ktB+AtaMMERCsJyHL2bo5EMAWF5o9/+gCCt
9AQcs5Hf6b1wI/WpcCjLtnocFKn9TIRC/YjS6y9dD23jgL8PfLEYZ2+uBByXIm6jqlo6f67mBZii
BQ2tjVbghmcAyn98bjUfql2uz8V6Yk2HXKODwjSKUYXdiJkrBTSJBbHUX8gBCk5TOtX2iJTZhn4O
kBqjBaE4Qkl0oJ6tkqTvDy3tseNg1T2S+5G0H0qecqExUROvE+ejQsyQWFc4zXS1vq5NLSu2Lm0H
nC8lcHrYCx1Iw+coLVHQ190AidwobnEPWB8MPvTEwSwd7XU5ujKhqih+M2LyVQCSZlgO9VqmLAgG
46SQ0rNKcw6YbKW1x+D7MSR4maiBInsz5XEt42HjSyjbKfSneYAX3EQiaR+4KIu1WFD3J2kIlp8x
rG75VKgmsFUjGz15UuqPPso78hHCEd+HrI5I4mkyJCBzWxgIkhTGfmk0Ail1QK/WOQfCp0QUptu4
hjCGWUvhVgdgZDeJQqetSZMJGiMWXEdNqB09o5dQ89MhYadtwuYJ0Tc8X0o4qE9BHyl0AJUcOXIV
I1YkaVbPt8uUS19VnGaPoxgY0CqQGHtxmAqd3WAz+8QYjhmH42p9GKfMPCt9G0tuKsT9zromWD7R
GpzPkW4GfkNUysinSHUD/msOrhdLpXJMpLod3LiOxV13Db+Y8fZdA2ViXj8s2sN5bnUehAZDqcKB
1m+LQX8gGj23JRTvO01K821FAemPIRzAa5zIcKzAO60QuwkDiItYG4D4YwoEuYOXWKbdzGzOgvrj
lB25NEUdaGxapEaTjIPVwQW1kAxer7fFioOnvJdDKRMwX+DtIn9vvMFrg/dYH9uPIucANSfmgkE1
q6Qv02QVHApJvx81S3TqJupPg2ax0Q9BRLiGpUt7nQ4UaLBu6O9HpdVX8kDQST5a2StYxpivJr2y
HeZ8uakkdbiZonrgToNldUy5L/xkaLGO1cPU3XQhYRi2tMSLK6IFVQCFN9MqsRJyKYS+XbYaxmQ7
7uhdtgKYU9B3Q0jlZ7ID4yYtQx/2Dk58KHJ3UdV22Lnia3QjCU9fbVNaJ7HrxS8x4AdhlnUf2H7E
dYAlByddz5vOr0NnRqzMY7H0ymaMuhKiBxNCZw615cUEKXbOId3Yct4LHyP9Xa+F8gBFT6lg/ZDU
QATsrD8vsQBUswyiZ6XMo3VJOsgH2QAwSLlHzzWtyxln/CQxWQ06y5HG2dyFVUX3sM6kM/KCUOLR
zhWwvFEPw6VTVtyDATE4XA4xRnoPDZojZ0IXmzocklFrd9N83QqJnFeihmj1qJrfOPTRjomqLD8H
upziK7y6ahp9Xl4WJIi8IyMMHFzEqq/2Q+vNgOUedJUGShhLZCdoxP2EKl2ZVIm/AIP6i97d93tT
cPrS4lilr/CVXKW4azFPXmTQLh9WkFD/YvM7JHoQ0hcQOYswfIRjBeANRhgHXCeEs/PYzinOFKxJ
7AhhD0GCByXVLjVABno8XVU8EPY1ba3YIJh1Eup8lSs57mnTaOsNSZF8FVIz6c/NwHdMyZuJJ7bK
ROYcqoKzyK3o3cSkQcaq2SruEibjZrKaZt9LZrThBCenGKnkHuN4WIPrQxOZOareB45mKICmmGmS
vklHOqs8OMPm7hp5A25KDJEcq3L2lERa/NIY4XJnhEV4188BHazAlPZzrQsbuSsrf+5FZQvkl1g5
Ec8vhT4SMKob3cKhNEXwtXSjvxcT1fCgDOc7ptJXjnIjZfhMlnkrm013aaBFcprtOi/AhrZiri17
Og6fM2Yd4VxrYbG24tT6SKSsOipg2z3KOWKTQ5WsnEZSPGgh/ZbGQXksh0y/SCb5mE6idtZaa/XK
MYohuyCqKh6iQBNPU7WwIxZdZfk6nlY67b0gvZoGUyE04YE/TIX4NMPl8jo5aaEeXnm4WSEB75Ei
XT5FQ3Knsyu4mqG2d3mV9EeOBKM7hv1Eu0rVjxpRYByEAA5EizwfCk4nrxkRfF6/0M6yZYAePgOd
fDvodXlDRSyuxygN97oZc4JtjRK+Q1Avt5VIhJATyWWZr6+wKHfWKohMNdqxY6iA1YXkLw6ja1pt
8Uq9kLN2jgILXyYN5n0mwtdcm3pF/7QRBFuQEhDAkGF1kTGHFkPJ66z2MhvGuGe+yLBCaOGJOKrW
Iu5sC0KP3WZUy2yVcghPVpHEgrupWF+p9CoFImA+EUfv6EE7EJZB5JndJIr0Cqq6v0y0BlxlMpRd
1Bfl+zKU4OWyoEmA0uY11XlckyaGR57ywoCzQk81SgzT70wB/xYdr45TbpvDvZM1yqAoCHF/4SRP
76yuCQ1HlbqAzwmChV5iKwSv2qSTOF93i8hBrVZHCzCz3lDFwN5wDCEJj6XCWdExaYVOXpGqY7cZ
mrYEQK5V6T2+r4CkGMGy3qEgDhi4Jz2Nds3QltoalyoQcKVgAXOYygOjtKyS1vekXydnwKHNxyEB
0YyLnIijNXNUbPpZaoW7eWgC7QkfG4tytZjWnZKI3bxur00AO4kElGR2n9RWC6luSYGA0/9pCk/i
8RO8IjHzT0AcUXLLzKM8dU2eje+qPmXaWhfDgiFQlkyf4lQ2mdtbXVt5WdrA/E8ACMTMZRt+64gg
t/dJFEY8wxOtdvBUIPecuiQCIsWaBbYhGo1bQejFVW5S1XqdIZX1qlINFeYSAjRpBScjYbKGVcqp
clNd8/UyuhQZpBVWW4WbKRKCxK/1P2LE4uh97GZiE4pxgIyo1822qef8hjMTPXQ9p0agTC8fCwNf
7o7pRnXbVFnysTTk3GYJ/VZzuSbRhMuaGqGZ7LnhdEjwmNJtRr2rfXoSbGeAN2boK/PUHxUYmU+q
uCTdujUVMAV9JzD3ASbcqnZr5hU5eMzRFh+oZDXZllxzgkz1gSa6wjGSYSY9tbZtk/2o6ATDBD2l
EKn0yS3n+tpFd6dvCpyDhq9C5UYjpCqvNCoUt4dC5ynkqh/DBqOEISb949LNDacHnUY4evNhq1ap
9VX0CYfmcIoPXVW3rY0bK1nldPkegSlf60Ycx1+9mOfPXSQZIbPhnn+bqZPi9anVwsuRa/kglibn
ZyCzGDhLZbj6kTM2SloV8m4YS+WWUbFxd51/nUfanUCds06A2z5Pj2Yeq4CnzYUXLyxuaL9d8T6V
DHhJ7rdkxMkwFISK+Zs0Pcy0Y/ezMTdAuQ2mtkYh+tgqA6C5KVWXYqaca0I5u6a9z67VLgqw1qkz
TK/WZutuhuHIDJd0BWYsElN5qnulgc/fSoqjGqFwsoQU0H1ajBeOu8QYxkOdbIBfQuKute7B1BUC
BYUUtyA9IokgX7LAIP4omGRq2Rq3qSBObKyQX30mXaM3LcpMl1TRHwISdko3Fbv8mI1m8NDj0XUy
fiEGCcKUDPvrLqrasRTIbgfcGJv1qB7kCo5nkacKj4TJuCvqJmV2janX3pF/tqc8GCkXpbAFhlJH
IS9Y3mcoc/OpqE49OciaJ0uFBIw9zADN/iEd+ZdUNPe/T//9/5Trq6H7/OfqmcPr+2v5b3f/fvsX
Cc31z/xdQoPmRUc3jy8M3ZJq6Ahl/i6h4b9oimLoaGhEHE0Kf+a/JTRIW0RmmHgmkMep8n9JaFDX
SKJuqljoEOXoliX/SxKaq3LqHwU0mJr+qigM08nkIAOYyxhUL7COaak8MCiClEdf4wxsTR6Dx54Z
764r9qmlPP/wHZ3/vMCPntU/woJ/dt2rIvAHJaMYqW3HOGJAMuIv/TaT7kB4HovwQeL4ItaycwL5
/BpklauHOsXFtDbKrSB6vXpbd2tQvg7JPo6+fF7rWABBHtE6TqmfRpLVR+IFGdStzPSZrZNCaNeD
9pynt1//7njO/smX9k2GZlj9kCdhNOzSeDOJn4n2lsUvVHQqJ72E/iWo0uq9kL6M6Ti8S8yDQhJN
zgCBbAt22nwercYxsqPwHL/x/669jJK0GnkvyftDR55lfkfrJCXnocl9WdkOV4USJr7Qgzb1Un+l
TH0SYPcbWi/r4lC8tBzJbdUX3dpvVgT5eJrLuuX1Hk58F676nt6OHXqhZ7qxI2BNSb3iJNhvwBht
vMKpHe2TPaimDqlN8AhdyDFk6p57eTxO0RrOZyA969Uxyx7oGOaiZygPab0A/vPG7NGaYpuYRLK8
MExpUHygTJwQ6Jgh1aI7Z9sXGprlljaxFqMMsetbVBdGu9ZpdwE6JVC0hcUfHDsmBFd+Nj+h3KQg
QTOXDBxDx9x/zwUHmCmN5NIddchVSpqtSmJdflS7S10AYFzDCJKqtR6tJXU9Dee6P5kh695KHDbK
8AHjzCXMqOeEW/op/6PG0GY0hIFtJQ4YtHwtql71Frn9A1wTLeXAeNAAR/uqnateZrnaLQztkIm9
N8FgvAgqPBcK19lVm5N1HSz70raMGB7D1qXHFD+Pum7Loz28qu/iew9WOnEKeJA6RN4W5rWku/xt
PDDS7QTiMehoKDj6O4NP802Nsudi1fLFtvpGoDS7i58mufNrUoBGHU1TeGyD1dzeM2tymCzY6Vi7
gRo5KbddwD5GmvAuT8mjil/16xbgNKuMQKdtGnmTQRIA7GJbMUCvrRVjVxSucgFvQJ4ABRMJ3Nom
ni89dYpC2o2+7awLpXLtyz7H6o3iZdvswVrLW823fM0XPUreAOjFKoUn/Buh+lU9+NNliXXvx+Vh
onsadabV7+A/nYNtvZXW0Uk5agdlWxynY7EtDtI5/408XfqrnvU/VYT4y/96NYp+RRVTrlbs+0t9
bM7TXfkS3YUrzUuOzTF/nu8KrzmYx/J/e8XryvLD8ifDKyeu1ex30kncBlv9smzghJ3Sg743T9o2
OxIDupYfzaNy/+tFi8b+VXH8kyX3uxJ5IK1bmiSkSMoJ9QAZAzAcqeqkR+sYb6eNvs3u4ZxEg51f
5q20qde6t/jpmldg2/j9ln/nczjatNtib70r/rBvzt0JAPOuOMexo2U+igZ6KRCf6KBAjAN8EoK4
tNWRdAAnvBLNaRI7sWjTIiE/os49zo1MTEp4+AfYaf0b5d94A/mOFprV2/XsMpPE5eMB4TYY7Dj7
Y+nfGO1qSv1+3mgEXT9Ve3kFaKOe9t3ATJBjPM5jAF1rCRXJkUi9oN0TQkbTirHR/AW3ljF7e0mJ
3/macmJyaaHa+pdewnK16WXciAdOZMxezdf6tj5au/t2RRAnx2gNDjW6MqyL7ZUNZ5NvF9rzeRZs
JmuCDW+y55IbLnBCL0EJ6TGUMN0KYjkRZRzTWEoy10CTEvqmvKrzbV9/Wqy+ZfVlPaXte1Y9d8pF
Lr5CcdMYazNZT+/yARTwM2osjVAqwrJXub6twjUEvuZTfEsOyiYGy4lW1W3ew7flGdjbkNCWsfO3
6SzeIAVk0dpN6cvQO2HuXpOr9DX/0AM3D4DarEX9+g9V5/FAtF8G4Y/v8XH24nW4ri+M/S31uo8o
DjfJWre7eZcSWv2o3wLcu8k20b3y1HtkJPgRr2R2KNe9Qyvn0rkfdPNd3U/d8GSd+falkeXRJxgw
rJ2BZ0V2K9ZeWnQbxcUovyrW2qHxFlt1CJOAWmePjulh7PbSY1k78Ij2xF/4tAq/ovMudOnpOrHL
jbI5ENqJY2yyp9qzTv2FTuVVSOEyG1O98cCmtzG8wGf6uuUjVhuUrM7MoDJ22bmJNH8kEO0YvrTp
qrNuQmw98wXVoR3eFxGBQgRti4wgizfx09rVt9Vz88xDAOy1Tj1i5ZrFbVpgOo7q8XhqXpPbmhN+
YfsEcfaQ7XTSbsxhYxar7l5rQJGcoCnY5QMBJPxR/gJS7xjJSLfifAfWV7kRz+bIVnqrmb5yK26E
m+Y1OWo39ZN0M5/MveCxQnvKXvZqh+aoC1nJXex73QnX5a3wBAJwf/0yBSdygu0L3BJ+mjOuU7iF
H/npwXAq+1lydL+/1/1uFXnzuvafJ+cd2KU/79OPhCHHc/can7NjcNc/DY0z8ZHQoJzTbR3a179N
taXtsmXPciF5wTF4RbTQxciqAa24NKxbhFtvUmeTbOClkOX03QCFqkLHy8Yv1kzmKS/AA97y3E3s
wbFXqFRztmVbfuEPO9429YNxafkkEq5W7EyG61SK4H1grTJ89tu76qAH7jCvAJvmrrAq97yJyyrf
55FXRcBf95onHMObWLiUL4bf7YGwTL2T5+74NZJRbG1mHnz5IAyrVvHFyYkVf7J8IDRa66Qvqheu
kUn5CdWSvpEepUdlrXrdRiWXb5W1G/S6x2XTH4nm3v4Hd+exJTuSZdd/4biRC1pwkRw4hOsIjwgP
OcEKCRi0Vl/PjWQ2+2U2mdU17J5VrZfvuTuEmd17z9knf5KOy2W8Gz5VcnubHTHGDdxEY9PODMcC
lbEkkKBP6kh6CeaGnpxEVES8rW0vyvZCBsFEIekJhAXpEcLG2HvtdGdou6Y9Lt1F1TYL7X2kT0hn
LJIAlks431C/Q+RQ/HE6VM8EgR2jY3dqU2axT6ryWlkfTvpmSs+wAZf0tZWtHUPKUMgxMcWb9hrN
PwRkFmCDH7M7NDnXlokSfFofWhdyUhVVJd9jl5wn1CofAJeowP2ZzsRA52YD2OVluA4X53nIKtCN
df1Wqu3Joi1ZEadMm40fw42nq/Wdf9uv1r16kS/zbY4Sn+geGN3hZ/cevXb3w130UjNtHrutbA6M
pWpisjzCRTqir/u63mUdyQBvUUbWi0JzYdNXG4ilpXjUm32c7rPCExyhmvtCAjP2YH93X3ADOTUL
gCnDqb/pbvVX84FDTj+/6JK5tzqS9yZ1D1yV0BweCWszvwtxOwwwX/eOusuiQL8vvwA6DgXZCRsE
4U/y8JG2X2QtSi/5U/ei3yE+IwieWGLkaNmBXHjnQ+09DWox14dXnJxxaObV8LT0AVxnUW2ovjcT
p0/YdNYwnSqOwpEZnZ32C3WNkXp65VWjT+57re3jxyojaRIJUfeMBvVMj33BH8qyzSJruLXYms49
mMwiPGrdpQa1p90iiKQyao6cnhlsmie0dLf1QxigeoqfDODHDdo7N+/dYlXaeEOO+I2jHmMFdBC0
A0EDwhI80qcocn/U/Wl4JBsW+4Qrv7K78dPCk+45d+Fn9IWG3CDkAy7XZc5f6edt4j7IZlea94Me
GDNnXI9T5hhtZdomykZjgYCz9c0kKm63hnK/OHdGd0RezTrHPU1+BuwTF/XUoWaGeknGz7umHbOQ
vIIPR9+EFIAGys8DtZ3SPCKPpZnXoRjZpR2wsk1eeevssfQMBVXRcco+lDghdYft2cw3BSny6VNO
t9ycvkR4Zdu0OMB0gXQ7P7E2Ao2m1eYb0lHrb4z+Jr1DDnifvhu31YtWvmUvA5DjZ/FQ3mo0aci3
7J4YB5b71gOq9HZhTfI7t3oUXln7FXApA0JsPPGa7QrkdOxO0LaA57ee7uzssXNLwo4RdM/KM4is
Y6QoG3kYXHk/s+tt0SNf6EZn827+iMo79cFw/Bwafkx5MhbX/oFgF5PM2WfiLq71RWUzW1yG/FQd
U+xSXEJW+9RmlokND10t/CHbIz9o3D7ggUw/QQzCS3P1Z+tqB+0lQ4izBX8YUiZ0m/She7PDjZAD
Sd061dHSr011FLpL4ryV+72Xtrtkl3v1B4lB2SO2E/vYPxR32bdEut2ZJ5zpLPRI/kf5IX6S08QE
nL7wxnyMT8jqb4iQl1DnGq4S7VD7L1/1M4kFGfqOaj3YqOqutjZEddZs3/GmCeR7brMtu2QY/YuA
D5uUYTocRZiMGwLsyOzQdqad3Ekvpqs/opRnB0i/17DJ3lXkm6Q9I7LchIeGcqltn1TIlJxysI4P
bjzAZKg9mWSbqpE2uvSq1O99lvljn59RVPqU047ygrPMn8qf34/f/1Rb7D9mLrt5H0TxU/5nsJUZ
NG/+pjFWFnidxPuf+2L8lX/tizl4wTTqFGAksCz+zVpmW79Zq4Hsd4MYTsbVfPpHX8yg+aXD38Eb
o1qwANZaBoFcF//P/6YrvxmmBbkW8wecGAuX+//6H5/Tf4++yz/6Ue1f/v+v/SmwKP+famk1k/5S
oSHzpecmQnDclqpO5xw5ZIyuysl0Bc02IY/sjhYK+mW5qOuMMnaHcEKQ5jZAWzUUsgPn/UZlmPGT
op9dy+raLiY/lkM6Uii8LP4KJDuJAmAq7GJWGYiOJL3BAo2Gb0NZjJt2IKiPw70zI+VnYVD5Zzok
WlXtmQx6HA8UCbNuFQfCVUqWTtwazJmm3CNNL/oBEPgaZRnhyk3UOctbgfzsaSC3zkTQsBqkusiQ
JVcoHdQoAsqn1sd4kfMVdLloGY8zD+m3WigWZnNmLrXzPgQdaBFJluRHZ9KG8FyFFSzRTegUsbJL
2m6BpzzLVHm6lce620cahOGGCZ35WI0LIPCujefpu2DiPXtLk5qPQsyKgWtOWiwiIetFh7tJcpqD
tyabFpmzQds42ktiSMX4XQAbL4IOkwa0vlrpGr8xQ9DsYxZH/UZm8DkEQPqimqwEbTGodnTd7Na4
PWNCrl8WpJcwmSErkb7dHGa3PYCcMwqaUjrGSHmgLTsl9qCB0JmGfKiCQA9NOLg51mgy2X6bcjpJ
ENZVja5LJxGug64MFL7KNL8bTdUVaHH7wZ2KGdkNeES8c/WmlWW5pi2T9uwybSaRZOBklnnU6wW2
08Ldb7MdqQ6G9RBZKHkuGRlC1la1sDJ3XtJP/bRvkfU5+67AleLKU6GJpwoCM0f5Oi+RixTaUj0Y
FiEPRyRE2njTJG08vORNYSjkRccVBwC7jaXP1M6lr0H0GuEiTEIxOCHZphhf+rDfZcjSQr+30gkM
PtrfvVnqUXegEmIEChhTblfhGinPbk7OBQVv3rN/MVXBV9OjmSiudqVz2J/IX52eInvUk/OYaKiG
nTWws2BdlfTeQ9LKrcmsmfhXSTFX3Tfaypp0A6erNzFaHI7bjh7Tgsqt1lmCqlnTQpwB/5QLiK6S
z6Fk9sl9bZq8mFiKDMNadVzO+zwZ7OnmxJvrKmldKb4QrOm3OApb9CHZoJErp01GfAYxbhCugoqs
keRAJgysyJivz1YHO5W37MtpnU6AXJ+4hve6IVL1OeJVlEmPUIuwOYcNysJPQ40dknNR/STPSlOW
6rnWcMOAjSWwbvrQybfMmOeVCC5y0m4Yaz3USgW11tAlYX/2iWxi9BtyFKAMDyPjo0swra0OUVm7
qXQF8W1Aa7wQZwRnVavepNNkzZFb27Wgw4gnLzEOJm5Qi8SYBaEi25+eyadedLL0SaoRRiHo3j3t
kNnK7f4LPGrfZZ7pNBrHtgnhBD97cmQqezNVGrLIrSWkwZibGUdgIMOp+SzxQvIkkmksDSg3h0Fc
E2vox4faJsdkkyTlSibOIrXDAkcg8kJUQcGEt+eEjnkMtWGZIlOKJhviM+U/eSUl1VImKR+5oszF
k5wxbzvoC8N6EUiQx9stGsQ0EW5iauDxEeWQpGFlCiF7aooqZYcZuJk5nciLYJ/vdP3codoKkqq1
YFWvh786Ec0bmQwGc73aCqvSxcNpd8TnKrzxT4kNYPW0aKZU1qjfizG8l0yopicQ0eo1kSC97xBM
9NFzH/G+u2OZwnxbcsbdKiFZQyCNyIv9BA0/SVZF3Jt+rRmIBEolwS3cc6fpgRWCXpBUhaNr5k6j
bFJp0MjIxmRHB7hIgi7ucmJ68mjOL/Jkcyhm0p06h16Re+iPWPszqjWQ37w5HN/rCYlAj+QrfU8m
9AdnG/swqZWSzKk3aawwpXieCisrXWGFYMjxPdgxIbldB7OUwAlHPYhZJXEH41CWVj9D1pfL0e6I
zN7hgo4JMFfzaFw2JZcvuue4Rd3S4kfzTY1jW8zNMInXLJL0tqxJVb5nErvq2cqawqom/YOmX1Qr
5JGmmSVeVb2pLbpgsYrZB+EGCn65Nbhx9lCwQXDgH2m7mkPDaXRC246y2+ibaIcu0RA3Si9TVXcz
ecxvmh0TRb1WWNYNMQpIE6NimsleNDKNULdIE2f0NGSkNomD5Ug12lDhJlhItMc+zaSrWc/xTHYQ
Y/PbJTFmX5qHvtq25YqTxsuNgUEnHQenBCHiidsNXRrvG+JHJJy8nfbgEBkT+dq85Nd2FBDBUVsa
SZBqROJ6Tt0xbld1JYxfMnz0+zA1ZB0nj0NySVfHCHsGkpn2BGZkA0/qHF3Tzo67R80CCUlDFPKd
b6Njnp50HHZUX+w5yyaVe6tnpzOwEyepwUG8rMx4OxplTM6mo8iulJsOvSat17Vm3Z/nPqfzOfcv
VVVAwJXwyG0wPNg3YQJ12UdsJ+XfhMUt6rXjhhbXyM4mnaSv4tnBsuXyEsUQMQTLwVzWhn0Ns06T
AtwhTX3qisxsbtiVpmcIM316MovFonlmqJ28RdsSv0skTN43Is6jMyhzrdhK3WK+6kWjz186odgo
qePYtYw5BykSd7WyxUAQp7hX1NDYpzHXpcZdyz9mVNqhjJTUOVbjsLXjkBE4EkN2s9owiLMyUMZ5
vGOD8jzH2tic6j7vpDup6gz5Xmnlu9JczwkbOx/qYV8Q6VCdUq7ptGO34KFf5WgxGeJ2qMJ0Jl8B
rVqDtTKox6F+6Ul9ISSkKcWZ2zsGZkxuzEkeEZW6YUQg8abBn1ecJFQtn6BXnqMY6gyqj0WyMOxI
FpSPFM0CYuC28PSw5dnjlRLadIlmO0Cr0ownbRSp7akph0lsA7ZQ60tUIf0/1DZv6DNk2U69r/D5
VwMxfCLQAf0rHhPmfhfrbLdoe2adIJKmNOkY6WF9siNLXnH/1uK4RWTlGAZDS9BQIEA9Hu5qrWa/
9iw0PfjKm6LobQwcsll8yxoxaifw5/O7wRpjP+cou7SjZllNcayJc8Kd0gK3SZHSJeZRJt3BPNS6
nWlPMXTtGvc2whtOOqWdf6Bh6M1TF5M7R5tpUt4qk6BkP7OidUM3clnajFymH0XFyBhQA9TZVupj
KUbA1yBlU7jYyoHkyMZBm0X8Il5DS3fuccBJnasVJMj5ACBjNbCqBoM4WwAI14yctdy1qohYthLG
YY4eK2woz0PLKdQNmbdIzThdz8Z01zq9Pp9rvPc/UVOk4c/SFfWPqjWj43Ni729xZ445/ThHRNc5
avqxw6hW47AmzirkqmZWXypbg/9g8JUyJWE+C9Va2TsQvE6RpErM14AHvMrgV+/KENz1nWP2hGqy
K+VYOfDnodRcbPVV5PIP+p7sI4Ozo1d+h4edHrRp0DDCXI9LCJE40wo2gvpoL4PpV+q8np4ix4w9
oO8TB/wWefzaL5zo7fcyOAmyXBBftqbZmFspW5baq6KEEjlGKr3PSmjqPgl9RJXTypbQ11FhI7om
RI5BotYoWAAWARoDKL9mBdgCJ5rUgI47OsJkLUir7rFuXiQk4mVgF1ITbxaH++qrZsqCV4c2Sqrc
aDoCfjBMmOi2F+MhV3BLXmS1i57qPCPEyjKrFHcwx8e7hsPj0yJormmdWd7qwNKxMsMuf0T1g/E5
IixUL1R6E5ZKJ1ESI8lXyuRUb45U2sgCIvwuy8jWt++w4QbEmfcflTaNXutUHDw5RCfuIOLmAdKx
2QbSIphFS+WwEju61es2FLQFi46xDEyPCoUpqlhLTbO3kY033MNscIybMp8gY3VOMhUeWTEQ0PEA
zsnGgBPINhQu6hEXol2+YuovSm+k7bgR+BB4AU0Qx5qagMPA9l4iw9GqI36/JhgV0o68HtzuHhBF
fw5ZcYwNOjVC29jW8wOFBRoIrAO4LFLDMd+EoiZHO4NKBpkAZHuyyOlpFmyLG3JSazLROA4njuDN
ASY/GUjdZu19yAhz8CNcegsxXcay5vUqBxwZuFxKyPXicexyREHFRMDEZi5MQmCsjI5iRHTIjLWl
+u7HZs0U7Zw3g9gI5gGqLEb2l0h5nXqtpIqsZDQAI4FzN6oZs04pqT26BBWIt6Qml0szs8giP35k
aRiJdg6PSWo69IStUTpM0tgdCWRwLjVRhkiWydvckS6QY8rqeqyE01BL9VYVbUW3a8Q1MPJ0UVs/
EUQrqzirQKW5WAeroE0M3WHGoBALLDLDlG4z2yZwwSudeaIeLK1C24e8p8qLrjQow4xIMQKctEr4
UReEoR90fVliuLusojwWPd2na1mRiXfEz23LV1Y9td4rZofVeJO0oQrTvjM760ZEJotFEpHZta9M
JsuHqMR6/d5phMEelZGXYl/kw5j52APyiuDngswIzMlKcTuDkmrvcXTnxgNELFPa9cj4mtu4qiBu
BINpZxIQm7FdPldAsUCjS2pKuaPEIF+iGrVRD+zVC4VWX+pVHE8T4YiNI0PNrSLnRQbecRR5i901
plOPTHxKoTXHGP06PZR/uHtEmdo6jRd8aoYeV2WgKWJMt21hIHDlMNWclWEOK5qKVdNR9KGotfwh
dtSf1k40zd7YUZYQFN0WEda8UVtIIioXTdqVQ93bPJ4aG1BDQOS3pY96dWPaSvpTmGX0FTVDPjBp
bBSHPDlbWyVwdhJ23qI0trIjZS80wd5Ytobf0m7whpsiTQItHzlgSK21TxOla9+hjixo35BZZa6a
JQ0pDxkp7jkzvAK5s96XOGm3QGpZj1GNJ6JuzkMvYfxZogHKBHYFdXlJ6hEeyb6k5NTvhtTRBzIi
MS823zq6zYL8utrUCw0+B2mmQSiKZE6DvEU8q/gzB3swDa2Ks0RZjRySA66is6BBuF0r6Hdh5eSc
VXuGyEYh76SepUU5ykVVGD9maBfLM6+tOq+zomRR7v75FuR/NWUe8om/aUC+N2xcou6//9yC5C/9
nxakZMq/rThMkwXPtIy11fiv2jzJVH5TV+K1o5iGrK3M8f/bhFT032xI0RCBVMoQRTfpT/7RhOSP
yD6h+cghX3PoVCr/TBNy/fhfFBtEQPLVLENVeTQMPOHrB/3ai+SEThNDigqPvPmD2C27aIvzxKex
50pe6P5ycf5ogf7a8lRW6d2/6UP+/aetHdFfOp/GXM94RuMCBZn8o5xqFyhAILaTi0HEtZ9FYHl/
/4nr1//LBzqIGDXdVFa68F8hg0rvSGZDSpqnZwCGomecb74lPv/+Q37nZ/7dp/zlZ9Vdjk1C41Oq
l/lgfY7vy7WljbJlArJjYiXdWYfFZ8jyxtzhH3z0n8WVv1/RP/3Av/SSUw4nnF3X+4e4YXxivnyQ
9wvXM9khEwjsf3AH/yKq/Peft+qcfrmD1oC9O5vXC7pF+3tt3XI77aWAyQ0lfLJN9vNT7GbecKw+
EnsTe0RAb8OXyGXhPZAdpQZlkG3Fg524//Dh+nM7/Y+vpmsqBHAeZeWvRHs9HxfHabkUnYdvqg2q
AHOHL7nR3tqm6zwtPDbbflfu/v4W/D8/Fvmtw7QAdqD8F4WXgy9KyWY+NlIwIcfh1i7fdBW1X2Ft
//6TFPsvsRZ//MZ1AsF6IYPMWwVYv1z+oS0SDDO8QBldqZhgHmu+VtLiivilUJ7G+SeLCQH7Hmwp
KBLL1Zhxo250xod0IX6t9QcMduq7QLXUictiEZM7n2RMJbFGpyB5oWt8Zhc8NLi0u3pE66ccJwvp
Z4qArRJQiUgOFLJnii+RD/vMaYNEXij06rM2/oAu2ZA2vSHKPShl+5AViEAGZy/a+jBGDsflfKtO
DxjnNloYe/zGjap291hofZKPOOgSB8bpgIhwja54tOBfRm/K9KLHKJoC+wA8NId3zC28cWALi5gY
2xR1yzjule7a5MmuLfTtgEoic5KgTHEaGspND1I8mt4LjnRz+V0t6ZtifrVJivx/bjYO/VQO1xsD
mxzdOTfU1E1FK780xtuaPumUGBuJWNteYajKTj1/aXxHnTlh0d8bXbbv7EuKfkFSu+2MWjE3GExq
0lEs+T5VrrS2blvb2OYFYmJsX+jLwgfgCRuLzjhNYNeU/VJ5lhLCF+bQt6zsaZrLk2IxrW2Bvk79
Vi67XUUjMSQ0NVUk7B6tF4tdbE+4bjGhIzdqMigjw3gqyulGFKSh6gxcmhaLW3kSZMjGjI1mzCWl
XN2rurQVCOGmscSPtDILaVhQwdB+PrdYO9PX2c53eWLvhS2TuzjSTQ09s8CAkj9ZPGsjH+YkNlDf
HzgVnqmvEs2V6avc5I2M1+SzRZyqVoDvVLITrejU0IfuJuHWuhqEMh1vu/DS4Yu0OdrmDIgZD5kR
wqIG9Wj5Pin9Tm6QdWkEvifUs/JR1khjwsyArkuW7G2t2e9MftwaNrg+LKSrPsZF9T0B9dLsGpFB
jjKKqlJ9SewxiBbNk4uTnjk3eoUeei6PURLD2cPnwd+gIe/KRM1Xyj3mHleI8RaETNDKLwv6EIZx
27K2HlUm7fVyxHxJ/xyfbm2fu4jnrH6lZDk4JM1PqZvDKcQX7ZWDuV00Gzs2ePRCDYhw2tCR29Xi
TutAHMzLFfoVKsYdBi4sqC/a2k2hRrSKq9QUW609YvvhkcvuSFrwHPsag/5D17636K4OZFpiz900
TYyCig6tcbDorhkvtYqhJ3Q1E/20YIQfEmSPsmCaSbrDcpLm/aHSon26GveZoNOeCZqSkFcUVq32
OXSDL0vZIY4Zn82IvdOc3jiPeWod+qlE4rSGk95wRiZXdcOYxcPu6lE4exr+N1HKXqUZh4kpC9Ua
lYF9qMgStGxCrUw6rcZ9Y71JiXWn06iNbeLzqhZoFF5FQ962Ru45gzjPxQMsx0Cq+2fB+zIyAuuM
N1l9iVoDmYp6SMVKCPpWhs6VyCRmvrTrUmdD+8rr8+1oIj4NOzwt5Lk6ql8lik/s2ZYkXwrXZRNq
D4ti3zgRXDfKTsk+1Ig7I9n0KmGgA/0SdIlttNEyM1FjwosEy3L8jkM6/lYLae7DCPs9q4JbSjXJ
2vlODZn2j8puoRiCWhKYqkIg4VtdtH5atrtQRtiJhk3pph1MOU+xExLZsF5+EB24HeubsP4Y2ium
VtfkbuLThFWib2VJf5VX0Awnib7ateFlUmANaQ+DRftexbOEotyoeQESlIgRY9qee2c8taFx0FXo
OZ3mptiTZJTgbU3yXq9vZMR27BRYGg+g9N2lKs6RwQMo0nNrpPt+To8W0Tp6bbMUEtmMnlxDFaUK
lsr5pE5XtZhBA56nivQ1Zydnjl+UF7q0J2s5TuBY8nqFwoDeQferXwdpa4wDU46WxvDFqZBFmWoA
Zs2j2wuMQn6ZiGeElImhO9sbWbixmuSAtdgQsAO6GCntcnDQeOHNDFHH1cQUmwU4qAIhhShZnukF
QW+AA+Dq9GessN6BMcLvaPlSiRp1+ZYcn8f9SFK6n5H0ahhbKyclrrf3ZO0E4eS3JiM/ug4Co1KK
rrXVkGh2VXJj5bJngFzA7IW2I3sfe44UUfwhcimgveDpFICzcp5Q8zpLfZ5Nk0qyI1+lp+OCGd8E
mIAYvpFGwHjo8CBaCRqE+vKYz4IbxdQsfG0bcZTkyxDRge1ue9nwawzlXeo16S1W4AvGdYcdYyvZ
fJFucrvkOXfk21TKfLOnGSfNECuGvcI/TrvNz5nvYFoGq2phTM23CANcJ3vClsVocKcgSOuYy0v2
NRU0ERbJuRvyYg/ZwLNNrmeV9lgY0E/LMQf9wlVRZ5XdY9g6BLbzukQ4zVDw6bEMBh+nL0OKZmrQ
td4KlFmwRy6T8yjZ2qZBSigRmNpNvjqnNyw825qvVeYwGQ2XNpy7MEOJJ9RPS+3bwjw6sLkN2V/M
+5DfxvSGVNpiGyIqU4rUHfF7lIt1Y0lIdNXLyGMRGeZ2RtsjtbeQUxmkeYVpuwtBtPgcD62FYFq6
MQAmjgoaYWU5lAVxJrgrzP4AlVGurT3GPX/qaa6xSYbJfF4IcXRQX9iLuI3LCQG5QRrj44hHRGua
fUkMbozwq+UiFxCodcP2UtXamSqHHJMRCShgeoLMz0FAupKiHluBjdcRu7xCqG68Fo55MFV9F7HR
5kzVagHwDixnr4zn3JgDKBb0m7AnhaC6ZJN1pDiPg3PKo+Q41uHObrFhE060JL2n1hPqs28rFFvQ
kzgJPW2RD8zagnB5oN73DMnYihDMVbF8107vJQ5Dcj0h4j30WIdbxPmZjSIquWMkDcPgFs4aFviz
Wl66AbxTZqEXAZGJ5D3u7yqb8QKidb1+Nm2+zLAdI8KCdYYBiPHbHPMC8jQxPYre8iCpHhT9YLSo
tgEetQSeONJrXB5UvLNzR09ltg/hOGFrfs7NNyuC8DSzKcvRZYqySxn3/lKn7712aQgob9/KClKT
rnuTcaOvzH0Uh+cFxWGS7RWr4a2i2EgHT3JsluiQpPSuD6CCXgar+11gHYUfzbxgc3pgP/GUZkES
XbtO+Kqan1n2medvsLW+J4WArdY6aJO+YVrsSpoRzLG0YdR/Lkibx8qJ26bpdsxP1/RuGpb4fBY6
5TFkqCREyGF5SkT0uj1yNGMRYZpB54pgIPWmwvZApNRmToWXcVKVe+NtWuXiI0XT2Pc+4Ze8uXiX
ExVe+3eWS6dY2O7auc3lYVt2jUdz2S9zNJ4ZxgImnBXatujTMgOrlNxchO7ImSSq72XASqBjjybs
D6ipHM5BMnf8KHU6QZwI2K1xVCnGvSJBJ0MIbYycgDkAUjcxKST/He5umX1Z1bZXzw3a3j7d1qA/
oHrsVtyw0MQxR007gzK1c8iHSnKnS8qrhq4AS+89/dx9W6vwhKkK8Cup1AzOnozYm5wQeTIVFQ4i
sor6w5mRpQwHIHTXwVAPKH79WbuLgQqWgvGVc4yXo4H+QDeHx8RJd4L5cTi3NNui7l5SrXOYYmFA
1Qn0kpnJsUoXMkUVv5FHnLv5VmoFWF3zPa6XXRiJ1G2Vco9d97EonU0NzAumC/RZG1aAPCEpaLdO
/TnXzbGKJVSUNX1W6dxo/T3EyIu5jld6bFYM5M9SH/oEkQcjcw+EsyrhWjT12WJ2aMo2BW3k0pIC
Z5y3tIPuIuUeRiZDYz1IJu1m5JCmptN7hYqAUem+mNtuY1WA3qA72e38MjtPMYWY/slRg3i/Z3CQ
rC08YRH8189S/xhKvsq4i8yJOI9+NyLcUjD8SV0A28yL+xETmnzfm9JdKlu3ergSD5JdHSJXtqlW
pAspJvi8umpLUxdH8vg4L18Qs/E1tvdgkUJWOZNTTS1ljOcbJlXLvY3yNB6jizprP4si735Xjlg5
McGfaWUyy8lAeCnWGyiAQG4L6FPirlfysy6c+97Rbq0p7ryxx+vh2MMxNqPLoleaV6QHA/iMFdJQ
T9PHUL7mCTs/Yu9sSHeRzm9uR0gUuBSBnvmifm0HVPARlDRO/V1e0LpF+j2drC576TmCxXK2b6rq
4Ky01JJGlvZTMKcRELUlC0ugnGPGiOnv/1RksXcYChXxEnbnFOxtisipD9+WiLew/8hkY6sIwqAF
Hr6mfYuQejkAiY3sPeyywErlahOGoWewrgHq+p5t41NCBjHF3z1kN5lhvxzqmx6ldh092rgEygk0
giQ+ltCGJ9v43bKGeX+X4/fYHxkfezaU47hPWHlc7iSv8wUNk37nYNA0+BY9ZZcuP69Pazt/FJrp
l/p7n7wgQQCNR/OlP2s6nkxIH1CBA1KxXTMxdvF4nO05iGRxQma0idoGaldB1RisOUQAJpliPikF
Rk6TYk03fWF+TfnghvK0HXXmTzr0+9JUsDPVW6Xi6NImW73F0WO8WyiWKW5dtXus1AmoxkWGmqp0
O8X5gi7qwQ7nTuoekM6bSZbOU2Hsxsg4oEnZ85ptUvwYMyUIGGDHxSE8l8iCoNbwTqO9nhMfcpXn
MBzX8pcEc9c60lMU4WcC1EbSeSqrRcs4qoiPkeP4bX/qk0tLaonBH0ST7kFQOMQLzcXlFexLIEkp
9Wi5Wef7oY5pEgZEFC0+ueDoh4dX7JhMqN0yfF9qjpwZzKXkC72Pt0DgHSd/dLZGafkqy6/JcE8H
/Ce4CoAvxmXw0J/uWn3ekMONErg6wHjyxPiMuJEPhBIad5eqYW42ZfbWkVVqh7slFNdwnT5uo+oL
oI47RBOJTd96X+8N9C6ig5ufgtxmCZ5nye/NDiFl4WaN5umgL5HnKbA/hJ0JqOQ2WTvnxlL5uumu
WYRvhyMTb9lLF1arKN7a7VNkTLfmqjBTi+OUpDhdKg6jvEyU7ECSNn3xBYqIR0xjp6rGoCxZOcEE
LJxj0VZtLfWuc1AZifCwZnAwEGNhcACJOT4an71jnw1yoBv7cRaQpG6U/CUGBaVavT8qyWs2ssrH
MX2J8Owot1mzr5CIdfaqGZOY5dmuFJZBqxZXxuged8kpT+TYkxhfUgF0NyUcwSVVjxGtI2U0iXcv
EDmgdnRaF1HVRq0+m7S8qBBgQ7whtcnaQklIZkC4YEHmma+kQ5UUMPmgYI8adln1Liwmb1TawDSz
QwcdZ2D0arDHIHQgY9qOPjuY8mzaocRU1Sig/TbA2Ppraq5yPcol/jh3+jst2xJhfXYwnoT2Pp3S
KwEWECC+Q7t3xwYRLkW5gV23UKAM4UOUltaL2DpQMvH0PTZO8oA0kZOICfoUD0VIn6eHisJN5TyR
1JgdwK+LufMX1aRsH3xd6giMeIUhcgazR9HxUDPxgwCxF9kWtdXGVs+pMm/nGvtJGiMUY9gaAhxi
+5qYFKsxR4exvXVYTqfS8LMSwZvBRyNt0hbWU/W+TN46vdhL8cfSfZtoBnJEUUzjgmicXfDZQ7KL
UJNV9tXowfvgMkBRsXOoj9cs41bPz8ry2djFdepwIujj1mg/MvTJ5lD5Fa6kQuBtyZMbOf4RzROR
W4zA462RszOC2MUOKSk1nm49yLv4Zfzf3J3ZctxItmV/pX8AaRgc02sEYuZMSiT1AiMpCvPkmPH1
d0FZXUmGohhW9627rKwsLZVZCAAOH87Ze239Pp9+0jZc5QCeUgXYdP0CCWSXdtfhzC/JKCu2O3S6
6N6wuAX5GtEtH6v4JrOcPh1uDf3QC0yns9RsY5AjkHfRPqTOgWQDlQKYrVCiJGG/Jt/Qd2xtkJjy
UY/uhv7ZacarBBMtlRo3uqmQBGFEHVP7hpSkbeNE2K45YQArMlI+ehTKy3jqDgUcEKGGWw7BV1GG
uCva6SrnUSwqQaY9ACr3XBOIeHHZcTLU6z0pk4sMbGaYszEUWC78nyVui24Uex2ySNiJTWzTLK5m
zi3HKKqLKpB3FTNavEdKcVFZxp0cjRWSg+sJtWpvy2XuGreuEu5Lk5Agapu+Zl0bpbt1nZVdRMu0
uM+CK1OrV5pbesNQrAChr5KeZwKRp0+vnUw8K2m3HJ16SSN6n7sFqFn1wmdN6p03iDgbaC0ZeiLp
oK0ZHcjExj6S4c505sXFfyR8x9Nmar0/IPgV+763N27o3LiN2KtCvQotuTdyfE9WcVsV6r0mWxBS
OHYlc2UD7ZQq+6KGzbNMVI1khCq+VFxlV9G47hAFGKFcVnjWkJBEmn2RlFe2S/k/dxeFNW4LjZeF
Fz9gs26VhGnpiASKVaWs9YmFyscFZ4By0buNniNZ1n66k/NGU3YFvHE7KLdT8CulGjXU+Fdzw2sA
6QBp4XehAO0Sj/0ghTLNq/D9tpNxWdo1+kt7lVbOCoXqsrRKztE/At/cgEBf5rLbD6SV1E3Ndqe5
dstXToYHkzIYa+J6xjxF/Mq4fOrj18jkBTTjPvf11USVkZz3jT6Oq4woq068d8qdWVHDcddl3V0B
dl3Z6n1kATsFkU/mQzS+2SUKXWYSJOZoPaoV+syDVSkXLlgDsknY+jMsA8CMKZuLxsUJgHs1V+7g
ZJOJ219R4bEcTPJ4v5p+3Y8/0QIuXId5wr3Kgnab44zre1Co8rkKsT4+GEawSTnMi6xY1iByUD57
0r/LC+WWlI8L5vxalV7twDAErWdo2CEVyZazO6RCX8URJSRyVFKz5jCAzjSWG1o7S6QZq5aSntJw
GuuNQ8ncHgLbS40Q7QkdqCJaSyXxUv89N5pVML3Z4bTsDLFK6Jgo9qZiCxK5j6JjXhoXhn7RmsF6
0LYsPvOE/JBTuoNgupmydp1w/AKNvI3qmJoxAB8I1HfubCcY52XE/2V0ztZpw2XEV6pQ5B3nqlPf
7v3kLeQrDTiqhcO3vk5WFbpEY5ZtDYbX1xr37i6xP/cRBts0vgk6bakgi51ruu0U39VMbYFD6mUQ
30u80QOHEQnZPGvmF/Nq6NYqNZDG023Jxgu3fkMYtSQiBDywAySTAyUnU03B2sczLoCtVLhcg6n1
zBgLNpoS7mhTl6+NfxkHb1Zve7GqL3M86sYUrQdevV3M/xKj1mjA0LYMBaa5olxBJTroNt4zim4u
qAcllauudxDNNmunx5mY21uBZRJsbfqd7IXl0Ix3hfVa2lQ8gheEcz9LS31yZsMh+9eYqjcafQ9t
b+25ueD8hvu6kGx3fyX1HYTyTcNtabNkmgJ31x7injNliZsvTngW0qZMecPe6CINXqxUPdPWPdU7
dnXWaCw/Jv+dW68fem29ooda7dDqHHv83cXPvjQ3lbg809Ob24PHveOPV5lb5h+uMlj9ZIYD7UPH
ale8raUZ3PUGZWju0uQRNvAyCThedjyC2ip3Zy5/oiMP3+efmzzq/2sTiVz+3L2Md/Rzqcy/zS3T
fp09IAE0VkAPtlN/pml97ppH7XKdtKa8i/kkC2rSRvkYFX/rUD5ZrT7qDE5ewCJPHUgfPi3nqCUb
oCYNsCHhEi/HRQfdOXo689hOjo0PV5hlFR/eWq1kkx9i+vGM6/p7cQUzDiaDe9nt84O2N1bqVntW
1l9f8+RNEXhrc0+2qoujTr+ZFThtqvmmQrEdyQ8OGBVfX+J3yN0fg/HDNY66+1Ux1WVjcw1zQXvK
S726AOpDc2KB3emAl9NZnbniyeH/4YpHDW1Dca2MeIFZEYLzGCP2zMDwRo8EEf1gnhnt88//4vbM
IzSKQ2c1ayculqf2fc7+d4KkXmvQgkS9TCmBVUF+5gbnt/LHJREGaDZ+QgNZwueBopoAbjvEtp4b
yJu4BGAqoqVexzd+z/Y2OhPDOz+tr652NCxl2ZVq28v5a0YKuO62xqbeEWpwRoig/6l5gCcmbJMb
I2ePYM3Pd6V0ca+BrS88CiJP2pq0B+LWts0h9UIPg8Ku8mgTX5TOcrxW14BYbsEUb2k7lB77+6j+
74ctPwcxt6MKzAzkUR/9HKw6dkfqym8RDEEOHpsCx+uWvScX5NeV63MP4ITih1BCCvG2Bu/OscTR
a1UiWnQlwYCe3ls7GH9rDWIVeE1E/9am4Zp2QMzAjOQTK0lvMYzCB1OzF7bWweqvryf5U7XPTBBH
RKNZHPL5Rx29fZdjP3hNfpR5PWaeRa1iYS1j9FXjU/gdOgLUzO+z/Ga4+fojPjUaPj6Mo4XSrAnf
QFPKw6Dcb7hQ4gNALjjIau7860v9hwcvNMB1js5bPxp5WaGpui9A7XBGfxO3yUuwzdfDI5DWRXhl
csBY6otwlS7PCZ/+/LLmZ/vv62rHU4ev5alSqwwtvdurwWOTpfsAPX72nFDqKwYN0cM5cdefc8fn
ax4NsiJzrXrMuaaC4gS/DowAECfKT3VQD6l6bkmbR8fnuePz1Y5GT5cahe4MvMVWRl4X36TOz5jz
uRoaixjrv1/8CrtkhXdpUbaO5w7BmUnlhLaJH2ALjMW2Pgu4jr7itsd0aDXGLGXrV/FPgYyMvMzX
8jDc+td+uyzWFDHOfjR/LkBcFaGVi7UbxZF9NHhVqzBb0XNVk+NNEx4S6S8tRV8Pzbs5BKs0yFaB
89ZM2dI1ziHI/lyPPl97XvI/7CI0kQaBkbm5N6wJcPvF6Wbj31BeidecniEXM5qDZXvTOwv4dedG
12/t4x8v3CHx3kaVAO/x6FOiMDAEvm7NS++0BptD91xfyXuyJECkLIp37ZAB70FKmCDh2MKdRY8P
Mm+vbu2b+MwU/ud+an4S//4t7tHnJXzck9i5cs9uQ8ZW51nhldTOSQRPflAuUzalWOGiEvz8vIda
qXtByoHXRvaVWplrjbM/BRCD6ITavvt6qvpzv8YuTTUtsMBUc0396PFGMXKAbuJiqnJlOARr1s2Z
h3Zq3tV1S7cM/oNj++h2zLEbkilASwUstpysBUatq9S39wriuv/FvXy40tG+UAE0njEl515n3bns
m0xlODOx/34cx6NRN+CXmsAwXXH8HUq1dEPsziwihPOYaEebQV2GSLf85oaQU3oykCghLWr9RiLz
4Xvex9kvqQYvAaFpKlVIzaRuxygN3F1gXbgm/sIOa9VE7eee9YkwKueBhJ5dWye7OQfk60d08mV8
+P1H37JJjmVfd3zLek1NAfmanwKFzB9cNzxzpVOj+OOTmr+lD7OGa9SqBZwbQVgAGp+uUE9BHoD6
MERA0c8sC6c+TF0YQhgo0TF+HI2xxmJ+at2w8KTz0ncX6GCXtUzODGR9nmT/ePkfrnI0vlTcwVRL
uYq+0ff0ArcIXDGOLiwBuCtey1cYecDt1rRwNtYacLf8BgiTYsGZH3JyDfp4u0cfbQnKWqmxMLMG
kSB4yB/EEonzMn+d6xDLfJWtMXPW26+Hzqm9BbgFW7ds1TRM++iiwrB0HP3s2qHG7+oNIQVrAW31
3Kb11LgxNNN0UfkjoD1eXzuJ6CXVqoJjN2Cw5D1kzJTx3p9rn1V9ZpCeGjeGjlvcMrEZ46n9PEg1
22k7s0oKGjAEheQtNrBbAd7u6yd3wr5gQ9R3DZT9wsE7NA+sD99CXts9DhmSuec9Q3ODIWiZH2b5
u38Yt+dO4PqpLRJ1IGwXkN1RXx9tyAbg+DiGanSz1/4cz7WY9ygmyqoFNc0LGpAbZRUgekDkXr9y
3AlXKH7+d4MU87bKVledyTZHP6NysQ1HjjKf8vACvXe7BP5uxDEdiBm0zGW5DCgUnpmgT54uMOVC
NdFwpbj4Tj496kJoXV+2LNH93tmQdXub/RgO1TsS0EXrETzZesrNjAf++g2f+jaErmtA1AU5F78r
Fh9ecD2NOOya3/fq73P4g8O+3slNfY6Wemq1FrrjktzouBb3+PnuRjy8UkZM35QxOy/YZvtkY6iY
FvQnY1Vupht3F26+vrUTbhhb/XjNebh9uDcGWW1WJdecaJhcJFvjgIPTQ3ymL6rd7MCJvHPHmFNz
wMdLHn0vo4mWYSg5UuAv9kpB5onxpOiqV+uvY2ad+zpPXs0ALa5RQhVkA3y+wamvm7LqhwJHhsNJ
fGdsS4cyN7xo7CBL/vKOTL1vIlzg8rZ3Z57uuYsfrSkk1gFqsNlQtOl7WFFQxTBcT7dzODNeZ+QS
0PrsS7sYfki4vG395lgJpGqdGM2HoTrI2DwzJZ4cYgbdLputmqE5R1NiZRGnG448+9xvN60WYKAt
zz3xUzMUtjBmROpNzPVH79eF7mO4zlSwpweoqK+iPa2GTXyFLmoZrs65q05Ov0Ak2K2ZjmowI31+
wWUQGunEtO5lv8SttW833da5CHbyO/jQzdk3Ov/4412CMF38kyYrClPR56uRQVVWZh4XnnM515zq
5bBNINAVO5KrVorXnpvx5l//1fWOXhiuSsXxgUN51qXctZvhkCzfpuV40Wz+NzsA0zEIt7SoEqrH
VUJHc8POJ86YWLiDYyMiwzhBQBedGrRtw48Mk72RTRdnvpD59x/fHys0gQFsClyW6c/Pk418lBUm
gwVpLfIEE6BrtyWaZq/towd4Ctie2WOdfayndsofLzv/+YdpT4tHoQ9YUT3rh3Xb/1KuUV2b63Qd
erzNp5y/vEJwfrZoeeqyFsHiri4Av1Fp+HzZslKlPQiesVLc0oflfHGXIp1q7ezMuDm1m513Pjrx
CexN3OO3mSql1jZuNFdHOdL/cNf07t5TYMDOrltgZ1gHkKfHA5LVZhN5tudukSyGZ37FiZf76UfM
M8WHpyzRKtguWaQe5BpvSJ79Sl8Z4Zmd66kaAlcxLOEaVBBYPz9fBVWiRe2cQnC1Qg1yB/oZ/9u+
fmFv4oGh3Y3FgqzQTbhGvrBCAnFrrbvLhHosiLuvR/OJ2XWuB2qWEK5pQxr4/EugDFitI3s6Mirp
yD8z8BxfX+DEesIF2G5yBc5D5tFcZ6Cgw+Te8kBrfa1VZKjWZKRYV5XIlgb6pK+vdur1fbza0evj
COIHPSHUVOOaxYhri7arYp8p3J7o99if7ulouRCiT7tWZUNLyu0yOKT3VHxMaKHwaTdges88wVPL
BV8eGAnCKFF4WEeXa4UA4gSq0At35Q5u6CrblCv8oQuxzZfnrnZiQDCTGpin51dmHK9Nbixk27Qc
5ULEMekss8qzMzd0YnP66RJHLylTkTxl6ALA/2EzC1DQwZHW0FzQaFpqYNGiXkesqJ+5rHZiYfp0
3aPn2PeqKMtALTDhpjfUDHftur0AQbeIvOrcxvjEtElDhQdIZWaetY+HvS4hb0U5rBivBSS8KN1v
0bQy1/UmWwLi/i4RlQoOPOPZbt2pwzibcU7Ec5NJ1Y67TEZeOJ2SFSWTC5e+MtcWqizMQzQIIby4
++aOafQRUdDvT++/Aqlel+/5fSPf35vLl/L/BVCqzfb2P3MKrt7Ll/QTomD+5/9GFDjOX5R2ONkR
A0Sz3zX4k7/Tgxz1L3WuLaIP4H9gc/An/6KkGupfgr/JUckyLBeVI5/GvwAFuvUXe33qGWgm9Hnz
/1+lB2GyYeL+Z5eiEFJk8wmrLhf/uIDFSobSv4/l1k5NeVtnxK7grs520tUYf46i3Krg1VDiNWAj
cfywxdnoslY2cWC3dwVojGWlAk/2ZebjHsB4hVqg/ZVlkeUl5pi89gaZLU5iE70YEJb6noaRuSIo
i15l3+qeHfBRZ5i+QYiL8L7y4/oqRAiEByrHUyc0AxRc2w+XTuYH9wShk7+ONv49mfFLsRhRiUo1
sbdGESW3rppF+6Lr1YeJNRmPYOQ7d0nmaBghGuepU7ERAGdMX0l6j5/rpMWYC5CmWluFYXk9ytgD
0bnQTwI1cS71ykcnUuckqSMo3veDbe+EHUW7KgvtOx/iH2q4vnqsdFiP9BHcJFgKocHP1mYR7ICM
4D2K8+G20kOwsi2ArGe7hxyIycUvr6poJD9b7YgoiTLzpnHspVOoAZ6mRLtqqLHiJujHuy4u06dM
N4NvUVJh8dRj0NkVtEf8UaEx/eiKpjlkmYLHL00zdPZ2Ug0rtsDOJklFA0ZSL38MJn1wc7TqX0Zb
KVexyNqfydSoF3EN3QmloelggkbXjxOlIzkknpxH+LSaJ1E57cehnOstbRgQEGTHOsHaoZCPvkCS
iuXC0d5KkvbeCh2r20Qc4M8AktuEjry7IECzvIM+Zd1MpYLs3GibEhQi5jasn6ksVDxQentlZalt
42hvyG3onIRQ2UaLPNJ0A1TmMtNeAKoR2IHAWWWXF3fySa+pMWfD1LxmUai8FkqCi1jDGLXshpYU
iVCtQUPmN7nlx5ecqlD9SLVH3F5Xv2ToqNgB0ctHkB0N46dMTPRjgQE5OitRIOnVQw41FBPPlAC7
9yPG49ROWgweTi90qL9lepMOPIjYT9GSJzF52qM95KgwS0TEiPxR5lZBBvg7wQldgfTs/Oeq0YNv
WOprQO4Mz4dId5oHTbHza790kjfOlNbGZ7t7HTc1ud1WpXNgr+pmNyWdry4GtwA816qEuXcRgvIk
jRTg2739WpWFeLKTLLgf8C/9SgNfPppqUKDcbP1yhQ+42FVGTwnAAOdICKw/e8bNqEieMOAHOElw
u+8LQ0E3z9guH0vVDXcBcH5yBKTirxDPGcbKFCX2gAm6VAmfH9wK/oaqe0yCEIhYZTSzUUcNCA6Y
LCv4WZPkBfqdfxbYFQs2ueLFOta5oaUiOT0snVEFZS4nG/VQH0/fyqbsX5IgFmCHpRGaC6mrpIL7
Ttc+63LI4c+VXXWYlKG8LURM9zusQJy7Wq1lF2DAyM9wc2w+0VBdy940H9K4QPSrVE50IMPSvXKx
S67rlMG7VOph2EydifjVb8D+ZfVoNl5lhfWwtutJJbEgZ6PhVggLit68wAXeEjZgttmc+6Gmg5eM
4klJTQV/+aPmBvxpGavBLwMU0i4ux+QmhtR313Qm6RlCDGS3G5rewvaMSJ/oOiR/jZD7KkdJadVF
th7sHHX9ZHCAKJvJ+QnVNlj6MMYeUnzOu6xsnMsMf2W1x+YGIzDqTBdYIg2DPCQvGIRN8B5mKfab
LiqLnR00vuWpUpDM3pSGtY1SsHrwnc3L0ci0Sw3W4rPEu+QuDKpUA6D6wgbcTrTiphvC9l2ovv6D
bGVcylGe9N/ypJXPhZXBW2hAI8RxRUVNjM0PLWevudALS0L5MmY5OqC1+DoIE1CeDjZCfI1KeR3W
MerLMAizfVpKdmsQFpkKM7NIgF4Dz10pctD3jYhzZ1kPSbUFoIvhoLQr8xvTTXebtXEPqcq+Nmv4
CHoYRw3SedN6YI4ObrROk4+anhfvnZTyroeU+wPxPTG8SRWDX6C9LNKMBAgzy9+o66An8EGEMzAT
uyELErgmkks8M4RSoCGf1sPkOLvBaJwLmLkVSc3+9Cs3HPVnnyJ7ZZo06RYP40Xp5zQ2ZaerF5UQ
5WUYEF/RJf7smaLkIJax3nHntVOLVVa5OHHRo2c4hooCpWXH7CRi7RB1RD2mY26QhDNAq7OKzvEU
aSSAs1VxjzGruc9mfmludt2VrijBTQIIL1gw9dqXWqlPcJdbXCwrJcA9n1c6LZQiUqL7MB56JK95
UPmIPKkAs6aFKokHWZ/cN6M1PTmmFhz8xIXsC/ZZu0oU0f3g9U0TEax1d3CYfYlVyfIo9JB2Eyid
25W7aUJ3IpOB5YcM6AqZfQoBlNP/jHdwpxoQogzuMc3kzxJnhEULRFM3/jSg/i+UYE4/7xDkQ8bL
L4KQ8QRDrvTnXOwCRxrJ3nOYsz2SaSJFIp9iFJTQjksVCaeSYJYyy2GjRNJntPQ6ET82OZkJ+SqO
QhsEduqrROX3WMkp3iPer578OoBIrjWY5AFmTjuljssXX+gTEQONStqEg50tgPH2DPubRkde5M4i
gA/+EIeDvqpj21hLtKrkSBlxd18b8FZCdez2CkVM+tsJ3p7YrkuB7D2GgV4PYkIdnLAYYNCszWe4
tqBUiF+lZ9Fn9az2rSL/lcWldi6iKCeMHtvpE4bg4WfXpnC5m2x0ukWnT+85dNpVi+mFMOgGTEeq
Fwn+UEtRsTOY9TYTcbXv4sl6yCu3gR08OeXNYBTmbvQd9wc6kPGSZmbxYtaCsmwzBAiIak3jSGNl
wCTcOgRfQZYkWAlCOERw2489UIyWIgCWvH6wHlLYco2n+Fl52bdxyv5N9btmneM13U1AnwloJms5
il6zUcX8a9ZYIOc8PSt+U8f0gjxgVM/MRnTTL4GI1wTdo3x0rPJqiquSNczPb4Y0DjwzjZ3bQHRY
d+Al9NBqOPxjwEnjTdmkUAQDnUwltUPklskwh7Eos3rtaxF2FFh8+ww0KVNZAhsgLa1qAws+vM6J
DL8PQ0NswAiT7jQVGqiV2HB/llqsbOx+Gg6yiZ1DYQRY33TE7r7dkvqrxxGidl1bTU0bEaAJ2SJE
rOaV4Ao4UpvVCGOzlO9jxE51BA5IwDy/MclbsnqGqW+2phXp+z4NkivbjtQ7O+5sDPeOOe38ie99
0YElxFjW1jrxQlFLPvRkta+BVaU7ywZ/GLvVtFQDLPRmia1XYSuHKC4ip2bsL3iiqMIdaUIliad8
QAw+BNsGqRiQHV2i/Q4KkQ1r0BkBEZSpHDaqGWXXozE4F75iO+R5lZr8NQRVmGGRRT3n9nb8berq
LFpi4YO+oLJHeSQuusdEXRZbCbWgWE5kie6Yz7pDLTNo6DFYAYB4YR7li6kW2GOAUK9BAjbL0Q/S
td460Y9kgl2vaGPJSiBbaw0rMCCbMivJkMz4FwuGONQix30JAHl7JlzWK7OE78KGGlQGQHH9eYBC
eism7Kt+R2hjA5sQ2xb9VcBATQkZhkD1ZMienaqfHjRNKTaG29cXFaz6mQw+XDlwK28SzR93MdJo
+IgyWGkg5tdMKWJnGW3I6hGK67AdkpWaGOqmSx2AnnlYiP5aMztkmE6TSzbLdSSnHWXIgC6kG5Wv
MoztK+DNw41ZKO6dY/QgE9TcAvoogKCXQzTCMALs+Yz9Sl4KvMLXaDwFWElXPruuL8d9AqYBfPxU
ZhfqlMC8V+1IqZ9tlqnl1A0OSgu1zH4F7Fw3ZaD4wzrIqzzaOgGOwqVfxkwcfkAcMd7DNCfRGmA1
YX5ZgroKwGpbcqjRB/OGCcQKrog7diB9VhEGDzKxAQCVHDr6roAjort1s5mE4t+ppXLnc8wiAsZR
1C0yvWw/Ne7wfVK6+tEB2LqqUq0lEaALdlWZDJfSwRisOz8yp8KMU2vY9Dv2BffRhJN60I0Sd51q
lyuwOOFtDYCYOahoBLwKmSWbtks5YfWhcTNC8C82fO1+cCG6XmPzHQ1ILp2+x7oz5ICvUlbmQ2WE
Vr9oW1mRqOA03bR26uZGJz6avXYbXjoEJcuFqijjqssqmF0+9pyf/L3SeItVLMiiCwu5wb9GtBz7
OYzIMWU7Bn/fPASzLggcdG9+b8vafKwsu5fMCmO/bwXGaKLom11TmNREx8H/0Sq1eRdpKutNkZNW
7oSaj2PUNVYFsHHApBbcGjUOXjLRJnfwUstumZWlcwgIJ3mqBozjHV2RhQrf+Rb6utgazmSuk3wY
vtdVeO+oangbB12w1iIZaAvmT/uZc12Aa4iMgYMb5jbEJitXbxQ5tcr9KHvQHr39LNg6vrcC6EpU
91hLTEFPkBPbsIwlBV8sbJmLp9Iq/RsN5MbDZITQVHRIGfWAQy4cv0nZuvddBKFt0Sl4dsoR+9Uw
qniuhzlIKGeX59H8TJ8oOYm7sSmUx0gQHQcTl+Qpp+EwZMTYTjPDGiFk59lFL1x0Hwo5KgdVnWj2
E3OwnAPcl+Cqw4uxxgSwpqppPKuh4z5OSe5vTIE8Jbag4XZ2gLnQNh9bN7NvOUmr9s4NeaYLlT3a
KhqaHr97b+47ChPE2RWgmFsTR9ACWMcDECWwC1U2wITQAGuHPFS2Iv66zhp2JLB3W8+usMFQmIig
/jvGdap39WEE/HMLgKt+GEM4HUnaZJc+bUdoSnpCHNxQTsUubahgWCaU90WfTNR7tc65KhMdEOuQ
FwaRevmkEkufti5OJsbLpRSykduxgJS/sNSsu5mAnWEWtUtxOU4GGbOgjHuAFfakrfKyLA/I1izy
G/RBXMSywY5V5bddr0DkTZF/EcKpE09p+DWhCaNvMPc1486WVf/qKxqykXDorosR8o/lW+W1WYCF
UXLTTGeGNObCSCvth65I3d7Dv8PhL2VhecFMYwOTE5MPLqPmPK8E6Rw+qVUIklXWI6OLooj84SJ5
HB3pzhFjSXc5yq57MRNNv41TDWFRojkCrkzcww8rbD5J0yHimJT369Av/OxaF61Vb3Vk557BENtM
pUr5Q3HDK7tWMPKDcN6PTS9/weUmYKuwpxvd5Ngv4CTtVNmKFSoTpGr/fd3y4f+vXHSHot9/rmre
vMiXt/f0/+zq9CX/WX+qb87/5v9NgdL/QoZET5zmEDoSnT/5u75Jh/wvjjnmrJu3TUC41NH/Vd/U
7L80ZnkKnA6SKaHP7aR/1Tc18y8L+CpSYUGx0sR18F8BWD+3lf4ubzqaZR0pXhWYJEXid/XelPEV
dral7qM5aVRi0oU3DfauM5Qn1rWrwWwXOlUHwI0Bc0Gw1XyrXfQGMeAD547S2H54hjd/V1Y/mqdM
nscfBVd+kXnUyxvMRi96e6z3sJr3jlIFXggBfPaDEpRJFF9bSAdKXUbWJkAnZ9ZoVqLGhDi1P6tY
/145xNtwtNhz4H0RNtUcTcHya9e6uYwyaDRI6B9st7HXaUN/ZJhi5qAiprUVFHeaKEHgZeo+baNn
YUz7aSoeJnzh3NB3CPTwwAfZb3NcOttMKuZqcoqGFFx+IAns76bj7yhqefEU3KhF8UDB8KHKWkhe
CfTDOhwWvRk/kYoAhFDR3nqpftfawdrkqXqPKIY01t9Ylca6njDlf/1Ajc8tlH+/4t8P+kMLlgMd
0qVq6PZujBa0q5xlq3HPQehQi+41WimGZ6WQQvG4Rn55MZbxcwFlvggSQTkmoNNYbyiD6ZvUL7ZZ
YL1LrMBZ96OdJQLKcNMQXeU5CdmSDiiLXR+Uidfo1F9dTvYrOWY4MaeOgD0xpGClR6ZeYT3YbDgW
nU1mAyCsr2/1qB/8z60edV+toVE7Ku7dfvSJ3UzDg8zjW0salzzkbdPlrMmiI8DQ9O1H32D8jnb/
DLUvXnUTW1SQ/9vewqpSBvdsbjYYj95akmM2U61TFAxSIhN19qelkd8S5HHTBmTEn/npc9PsuM8w
D/sjOUICiHuMFZXqlR9sx6nfZOY+UnXOzYOHF2+jCv/OkWvKfxhj3fS5s9TvFgmRLqyBRPYeVm9w
4gnDV6sIlu8ZtHOewQU63Rk2chcM/f3XP/VIivfPUz4SbMC4JG/HDuW+bWdyDUqiwKXe4xPy1FoQ
NoM3aTJ8nOIhNeL7Sdbst8NA3bLjWsqivMj4VKB52vuvf8/nXvU/P2fu3HwY3xa7BiRImdw7BiSz
iCJVy5d1Vhk+d1FPvZj5hX34v89D14J1L+VejOVFlVYXdTMjIayp8cwOEEZn49QPVStZSKFtOE+w
moeRD+wquw+ymkAONbz2g+bQ1oROBCmCPpMoIzuNntU0udf0elvE9vvXz+I/TOfmfBMffqydJJKm
byH3Q556Inh3M0nxnYoMOZ10EM5MKb/tRqeeyVE31mT+i7KoJbS+6He6hcGLUAmBZb0DRCLmfZMs
r1pBiqk5Lr++s9+ylVPXPFqp/Dyo8yHNYfi6070YHXIVqP2QoQYPr7d+JVHue3IclG9JQPF3jLex
Rd6BThSdwr6PgYEWdejMhkROFfo91L1adq8uGtZF5sAcQ5F5rjGv/4fXII7WMMscCc4bnXLf9N1z
SRwVBS6XxFLRTgtHUMiMCISxAEjper0OzQkVosgeJU5vEIdmOZtAV6PaPGUt9PMguGo09rSu7/XC
XCahdeiH6K2K9Lt+LhSw5wB6qin0ZtQztvAjDdG/vykxL84fxtHk1FUfCqPaT4AHFgn2kRq+AFrk
B3XSH82eVoDebjJBNwnaF1Eg65azb2sq16VbX45wgMCh3ypDvZj09q4v1AOZDG9MtFs/m4uXQaWe
mTiN/zBxiqM5nyiLdMxoROzjWqFv0erOxUSjZDFxzLhy+8mCCMQOhYCXuY0C8JHIJWgApXpNVRey
SQr+we5UCkz4GNyMIDLTJ0Y5p7WwapK63qa6/03p4++Gr30bC+OHq5Gt1NNOo7rxonJyZydCfHE0
oITQ7FlQZbf0dcSDgd7868F/pJT5530crQ5+RZYW0udyr4MMtvLoYFn+nmCs987UtkVOrq984nUd
zMlYc0QiacFa52munPngf+uPT3x8xxo9OIyy1RmZ+6SAd5tOY7bsYEouLK0Ob9DSgOxK8InlGQwJ
tX9NDPFWKlWzBMZYsFwZcmNxhlKdkcrsaPLZttC9OOIMJrTypo5pDGdaGyxLSZ08HCoY9lNzW5aJ
2A7B0gYYYpTykKXdQShki4o87L08dIjNcyoy1Vv9wikJ8XCVYEtM0cukKw5bM/gQVZZQ1Z8RRxyd
v02g54waLAaLEhqxSr0rpN6vu1D+MH0gtpXp35gjqW1GoVx1efONiLfH0EieOybxhUgLSJioh8Ng
RctArmmUPX/9gvV5Fjv1gI8WMVute8fq9HavDmxo66B6qDuBNrqj4tMaKpWcUOfcKBEpKm1D4sf/
UHcey5EjaZd9IrTBoRzYhpYMBnVyA6PIhAYc2oGnnxPVY2M1aV2d8y9nUauqIoMIwPGJe+8ZS2vt
cSiueBNnG59SZNllzkcQM6JK1K37DyNGtF13aEbs5Y2mEP7vn/WvQ+A/fdbf3ogs1KN6QLVwCB3s
ccNZDnc2tGziaBl1sgh3evfgjgSAaYngl7rAFxhngmZYBhQMLXHWugAsEs+/0rK5ZPoHCddneQvU
Zs6j/HqntGSKhXFXOgSI2dvcifhbw0MYgGDM4L3UPbnG74xBdwUxBWyWm4fMk4ymh603kM0Yks5i
XXPvxNnL4ORUDN/agp95w5fG+fq/X4d//M5+e9mS3Jgn8Tg0B9cInC3T7/wpI6aa9V6T7IXfSGzY
yY0ZrWei60gqDzmoyfNCde3OH0TNRDsnZS2VFGW+bs1aruzaL9bCGsijcIhXaCc9/+nD3j7Uf/rS
fntlG5PP/CQqOuxqmWstoQRF+8QjczYsY9yeuX+J4IutqtsDiBpALqHsMPom+QyxcPTQllB1FrEb
J/d+kvaPrA+N5Tw7zTkY2DD4ZdUtGdYYS57ZdO21f6hn/tLk/aeP/dtbfwJce9PUVAeGvoByHOKD
Mnidu6xlTTwEakZNqrp1Y6dAx51qXBEn7JNUCRCyiOpTOicPsg4vqp92rrhR611qZpWnMbm7nrMc
TCS4CVrOpU2S3zrPZb5BM0j+lZUCtyWBeVFnUpPamfzog+i+Y/+5tCIidNlLY5Ug9GtRk+JEBCv/
ohYFr3aTUH7VdcWimdIHN6Tou1WNYQtEMYYxPkz5D+A+98kotoqN65mnaF/DI8VKQyiVnMlf7wEx
R7ZZEqJO2joLxYzn6FbVm6XetoP32mUdRbWsovXg8zVZeT6u5Qh98A+39j/cLfZvBYyoMw+FSK5g
nZJLrxTNRNuOuBfHItS3sWNEUBPDO6h5P7Vj4aowCIkRugUgXfbjurJbgqQhCojWPRBRex1S+2TP
bP1EbbsXbQ2nW6Aj61zxh1fUP3UlN5XY30uWalSlI1OVH+CBvsZD995pvgPXHAnVteJ7uNivliVf
Cyu+6Jy5PfA9TkoPRcdcog1iH3zfIqSZ0uThv1/Ef/xEv1UmNkdufFMtHACDJRcgaibHz2B1j6Fd
7mLDG1+w69YrS03uOhaOWCGGGnd5bQC+qGIEqbiOFHnwrjhH4Zxsmz6M/vBc/SU3/w/P1V/Dgr8V
eNZAFlbbmeoQxQTrmHYdsLVtoe7k+F4povQ+A/4kDe/SRbTNc8AGmAB9cy0LAfz5RtSM+8oEEUsE
dy9IiVfciIs/XLl/eBva7v/9XQqgsr7qBTk2DjTcWWzHKsLA7EMFqfZQ4lZ+P29cstcLEV//8Dv/
YUxi//YGLqzCFFbOxiJMxLbLwq1ZoIZPEv8Yhz45neABgmBVE+6QaaQRafjctuHWQqTGBCUiet2e
76Er/En4+g9jsL/K3b99QXzp7lgLAa5mGJ7tNPeWdjcQgZ3pe5QTdHUtcxQ3K3+yzT2WnBL4Vh8d
un48uLO7tjsDVaqIvqrE6Rds4D883/hDcIB1uyT/6ea5nRp/+2zcl6bqYYIc+thDrMdO6z2kZv4l
JhEcmgHiAIBysagpRpNkOOIOv8/b9h28xalJmAYgljJ3gz+oDROD5EB1OV67CDqHLfIHd7AJYU9/
SElDBwx8XdbdH/Jp/umN/bt5EC80ttfO7w+iHp7dDs99iwoFRL2/UE3xQ2Td+xjxgmAfwxaq+5Cc
z4tIsWFw+/iuYE3ZovmiwEHqEM3c71wEkhTr5GeE7ORPd//tkP1Pl/e3d54HHyE2Rrc/4DInTo4w
T1HfAvfM8tuue7qnKrp4NL4IrQCiOmBaKl53wNv5ZAUfjxP2afZ5YdUh8jGKs34k3g8wzF9Pyv9I
oPz/MOg/J19N1Va/uv8P9MvWbSr/z5P+p480yZK2+yj/PuT/63/695Bfuv8SLipEQZQHECbvNpj8
95Dfk/9CqGxJkoG4uX2CH/7PkN8R/zId5vdwPfEjBN5tZ/C/h/y29y+yfZCcE4sROIKf+D8Z8t/+
mL/dUN5NO21BbMM2gp4aYfRvz61dxGKK2DJsy8IZGWhmU7d36iE/1aWyP7u6chN0FF21ZkcJ7SHr
pgUiAbl2xjAgCsOznqu+0utItilMlkLtW5Nx8AlFJ3vgXCX6beqBxPPfjBdpRPNu9mrzR4oX6jMa
qaeETSBQMMGoGKKxWdtR9MdaHAf3738krpub3cLCrks61O+pa0BqWf6lmnDKUWY7AUrzmYsrewhS
CKwA/8wlQhEAzStWet2wyRUmbXiGa009/9WSEbuqetO+9j5DWF8H8iUAX/OIMrztF0U52jAY3JgQ
eyuJCIoPrN1o2cMVpHlxm4C4AIzjjuodCY0e7oWvvc8wHFHYYf4Y0E+FBFIhNOhRxSE3a9k2xM2n
5+hup2kuN8Jy/A+dW0yWCZgUFLm1QSnpucgve12M6SEIU2A7hsseXxQl5Zef/OqqNmfDjnAOYg4e
YpyXVl9cna5C/s24+KTGMEJV1FRoRFh8L4rMUhc71R7zsF7VXwxK1GNW4Z9d9aKOv6BWBW81GtK1
zCd8sy0r/6XTMQJYRICpaYBDtscrRVYDw5GhfXPy0YIVns+qJRwoZe4ZhdQ7rJDYNYyocF6mBt1f
M1nscgs5Zms5kRfsV4iCZRsygffMALavIO/PJ/BRNZOxywAP30+oc7dhTy5oYZrpLxp9Y132cXjn
hykBFw5p7ye3l9bZguO9wsGhzyIIkYUiC9mMqMV2WZhl9yMq/VXWDuQYVgOqonHUPzr4lOZigtT0
rTOdv81hJI6T2TtnAHPY5lK7fnH6Qmxsd4ieQcgbK5SPkbWYyFEgETM1NwmLPUTMjaq/A290LyHj
lxvviE7WiJDSzTGlS26gKWAQ3BwMUofuVN9W2ykHjOT3dPWJSqB6+sFK9c1dYDZrAZp1CSis2pW2
bveeb9bXTln2peRFgMKQJHYctt+cRMYhlyQL17OINnFpdsfSKJxNrGxjn5a5ePF9H1FBZXdbEkwH
eBVEz2dOJ6+tnKZfBRwFhB3ZlDwq+OgzedpTv8wSp2OeOJG27bu8K8vKnFDXIFg3Z/DbpIEHmUAU
29F72WGxKcqIk2Ce9lhwvzp7CE8NOScrnoTPmtfdgrTnlHGgoqVE6M4wZrrHTO//tP3uHKfNEtVL
tXYHvWH6YqxdZh+XiIgnNXPJQua0BA8BUPFIbT/WGpJS5DVbLBiHDqaBah3FVm/+9ipn3+twrSrV
n9KgLTYlScszaPsgIxFLTOiwR0swQrC+mhzEhW1GPw3xWCvjbiYZucjBf0xDfNV58lJ101NDDHCY
2E9GFD9mSfFgxfUu7d1FgDzHT8et1ydnm6F/GDLkjNMIpW7Hw5SVknOteSrL5sNIxxfknmjUedih
sbvAYQVLtOcpcJFuDZ+o7Z7izHoHnd6dPQMqtAEdfJm4nX3fWuk30gmGpZ3Wd6ozTtnkHQZEkci5
dw5Mq7n5WdjwVHKHMHFb3NBrQF7mtll6eftkBuWaEwkdDzLAua8ZXyn/1CUgjoy0eXJuisOAQZep
1/EIu2d2d2Y9LqD0LriocbJs4s5eh7P9lXvIdw0I5+fejmPY2gXBKCRpOxmcp0ZDb+ritP6y41s8
QgGhR9+Uv9l0EV31ZqSxDwIJPK7XEJUzjk+jm0BpcLvqEaXY2irz6NXSDB1IrVnaFu10Hh+GYl44
6euIdWPrCawJnj+DE/AWeQa4R727A83JZNOEZunP0qofUnTgyy7geO+8u2kkEHZOIrq/4lm6YMuQ
JJJ8l9oOs/6s/A4zfr6+uQeUFZ47omWdThjLtB8fZIGOzSu2CQpyAf596bvJIR+sFe3w+1yZF63N
s1TNAuHpaexuoc/eOKynRF35clcaMFs82GpjahmvVdw+dLMm2FYS11K1wMPjdWV07WIM0dc6yblu
SBmqBFYDn3jxQMcLOBd3FifVmFZXtLrU7pVk6xxysnnJW5R4b5ZSZwel6yJp7Ne089fkRVz7uLhk
jbiKPkhXpp/eNLsQjo3glBqwKopwuEXXT9yBN65YmlxS24Dv1D0aLfn+kp8WeR5Gl2AvshydOgJm
EGTlsp2tYo1I/zL4TEwTpS7jMJyU0f9QY3kHHhzSWQT6OVmOYKfZ8wVyO5nJkQ2CsaiDdks21VnQ
bHK7eg9R3x9zrD3lzBI6NV5cuzyJEbpZzEYwLoZrdlvGiypfmRKvSUzTGVU2G+URSS7xFCaiRiHZ
H4cdEG+iHt1nqzMAEcBpZwDfB2u3AUuURkG4Ywp30oULKcyDFKF+8nzhQI6Y1M+2lseQRFtCblPC
4jngT6DmUWTWfrbNzJaE0Yps9HuGWppK2jMOpec85C4Uu6BwzEVX8ktm4uhWQZEzgc1GbhqjCLit
Td5+8gaX6vwd0PKBrx0ao6agYJv7b+sAtKJ+Wnf2h2LXzNAKrIgLH3YZBJNcInjOjqSqnGUEaAHY
/KJqGQtshqyOHg10Fw2Kfz1/DJjLwqp4ETetgF3YL1rmCFYRMz/7FVp0P98MI8HEnjz4Dhcod9ct
MMrCswKYFfrs26eufvFVlrAS59tpjeS+MG+PMpzLarpzIqZNsDylIZ8dgFLzkN2G/OkPsJ/4PkJm
zm7BshlPT3HpboH9o92+S6+5nzXtUjmp5dR4h2jmRTSLnRTdiw8Zifsv/eibmcPK8jc3K1R9mw1L
mZGaP5YkTLu3EA7lfA+lfK6m3FkoVxGUrfJPiSUu6IwO12Va49TQe3BZBNOlNWVVlD/2kbXHQ7Ur
ayY5YFTiNH5mT3kMWQtNkpVrjH5auvld2TziNoYek650EVCn6EUel09T3TOeqgKku3awjcf4kLkM
rLyC1ZJvk3Afus984h8BM8ghJO6hMTfZ2MVcGzByMY6XpDpMWfcLd/E56NjkO8U2aIIfmpGSMsj2
Vv5apADg2AY/2FV+Y1bUZB2r5B2dKyHjzgC005CHiC2S6NWCAHaOqI4bHtRtuK1Mc1fDCIfkJpbK
BMOlSYcqsPBUhbtk0nRqddispAFlQnGjLhwADDqu13XKJNTviSvn4PII7lkwQyHq32juLaf8bKDw
LCenTMB/4Pcx0prR56RZf+nHqGG6a42h4hd6rBnUMTNM1jqeBcODtL60Tx5SmI2rxB/B+IURnxoD
2MA6Y2FB3htMi3lyUjuweSvq49mk+He8aFuJ9Fm7eGS8HAxCL9Y0vGvRmjngWlgBqSVatLSRvWDD
Zu2SQqilRY29Lqb4rRNqG+f5wcjLKxJhiarG5md38j2AvsquI155k42fUgXJ0qCqWA1eUm9cm3Ib
78RnFt4wfjkHpBDWOqhrcyl986Xt82s4I753XAbhODggdAFEm+rwp1buCifotUogValGGuTKp5ty
srjAmqMwBdDXreOpfCvaJDmMNnU399ZRuFP7UlCx7aLI34cJ3DncN7DqfYJCKzyPM1OTgJ1eVDYv
mdHfK2m9OI6/i8ISkXLDyWHBVLjdlF5WHOuYgUAaSCaY/rKq4mw/Ie1ZoOo7G67nb+xCvVuaktYk
OgnZP04UKHrRgvFRsahQ0y6jykdlFDbXuUte0i7eYZQ/owFbuqTZJd1NvYMnJDRrjrbB3saWJsi+
MncYjp7lzJbUVnqdFdyoYupevHw6O9g6UEPskDa/etG8LPBqWn2wS2pi5/FLOLgHqs79nrxjFLXp
Zmgnh0XsfESrfYQV/7NufaKOYqY/mDutsPtht1Q3wVwcZ1uOy9YNslVdDzu7hbKhoF4hLtDrobY8
bHDTe1mz7MUe98Fn/fDH6A0xGN7R2ORZxhZh2QZajHL49Iv8ak/xqWldvTI4MlcIBNBFahcZsgCx
tYyklRyMGdyrH+07FPoJIt4yrbdtoU8lqatLp46eSm+Kt8pNcDUiQo0bOJIAisiwHxSDQMHcnvd5
lvRQTjhcI1wj9oMfNYdG3qgH+Kb6tI+dtZdx7JiNx0GPyjbr+mWaEcTv2r/IDlmIYjilOl7D93ky
TG8Ct9NtsfC+NHbzkGewvRKO3B5MY9/Ww8IBuzUyltz2aRWjuomI92lz1+5WnhcQeRzwXEP+6ekT
C/8tkEW7F0hOtzmTN9iVgNAYX3kosXpgR1oCCgsroffmFJZ7M0Yzh20l2nbtbP9UnWu9+lWMBkaM
ct6VoFvRAi04Q0jKS7UGXwEw+ZK2ToY+uMKBCK7CNA6xE4Rfbu7Zb6Y7gAOguihBe2HtACuaCrwX
uqZ5bVEYL/NykmpZ+K79xD6PLm7IaSgDLeyfGQ0GZ0aCXZpiofk1ev2tjYhH+9aWi33lGPV6VEro
jVs3xkUDb/quxrA6DmySdgaaWrRK6bgfu7nfwe407iSbIHhIJcmjOtT5w82MvglJaYGWVZfeGzbU
YelmHkSBQoAr9vC3bMoA5NMk/frb5aw/VWZaQiII0Ap4TT18WXM4HfwuU2+eBZdzzOcAqXw+6QOC
zyFbxlJWSzlCa7MQrjymHdbVJDDsXW9G8beFbxe+XlcJBHts44xdgnObAy1g1V4Xlf6F8Nu4FCHg
FUuGB60ndi5BCW/TqaeG467xvsPe0feUE32A6ip27iJjRhxFu+IedJZwWnnUxOzSbPZWXrfrrMB5
GZElflQ2F18nxc+5DOTjXM7d2mozAkBQ3t91tr3P4+zFT1hK111ibnXbKmNZ+zDt7Sq+eWpHvWVF
69NYVcM2bdvbTMEgXsY1UHb3lWc8YoWVsLZq3EuCnhKcRUmSZqh6K96G0m6ek8CPf6IaHN5TT9v7
xi0wSxYTlbIDPmPuC+Nshj2vwnDsDnEgSOUN2JwF9PZbPcTxR86JjmPOm6jXZtwSzJslrpZWpnvG
pe0R/JzeTGOMI29EFDQIpXejH4Kdy93qFWvy+EFU6mtLwHBXjbhm4I6VjQ15o2dS/WnaOCbplII4
o0nqE7CqZhgsp6zxJmRGOQMSp0+/nBi3mIMtBkuSTdFoSoEn2sLLndppeO+ZPUlOZq8OQzvU59rx
8NLT5/Ox9VPqld62EV29kZHfQF1w72qbFq5C7DoWlr7rsGfyWBuj3LXR0B0rb6w2c9vOn4Zj5Cs2
SvFbNQi95Q2TX+shCn+klmvvvYjCnn+shxZr0bnuByirQSrj54DjY9dMSQBSy6tTEwNdDDZsaiUt
l3TvdDaCbrJD5AWEMRCg4jbYrCyD6GmZWD+LxE1/0Dn4332kpg0izBC8kXNzesfTazZZ0VM4wjqq
MldenG70cV6bCXjcrl07A/TP2WqQqPqgRqhrouwQlkVyMSUmB/rMdtM0On11gq68zyyzuMgIVVvi
pObFqeR4zVqSQWM5z++Z4E3nxb17jYU/bS3YU0dnCPpLUE3zO+8HhP+uXxLAUDkQweKsw5/r5slZ
Da5vLTyy+b/7VlFCUrOeVFCX924AkBPak/VcC0o5xBjqKKZmejIlcCm+17hFZ1mCDx9m8tSQ/1ib
OQlJ7TQxiNKkJPsAvuKFPkOtrBxVGoT2eOnPpvWkyjjfIelPN7XpwiDXARTLye+Jv677CqKSUB/G
MGUrXqXmuhXo+CLJj+6qLlzmA+w8X5oFTgJsPoWo7LVwjfAore6ixuLRq2WyDcJBU+NQVFikJyya
vnAeZ8kqxnLhbCM0x2iqEfyiGZy7t3ieAesMQXJsKkQwSpvOQYS9DyqljB/nHuQOXjwKSF8q1D1z
y9zAm8RTaJjBzaYUFBRrE1AUwzTqa1NW+cluouwt69TQg1eo5LnnudxUMerupOh6466CoRrvrJr+
L4e7zNMtq2Jp+lZ0LLKmNTejbozuPFU5s9OuniAZYn6rkfU0ZfdUNFX2nIQ5OKQpCPJL7U6lXrDI
owXERsMZCZJ+DRGJxdnk0Ij6je89FWoGMEEUOHh5ZzjKPHYvELMQKgk+4rKxRdsugoCG2W8A3zdt
Rv3j6aley7DKD6QgqC8xK8HqLQf0OFkVaxkIPNKAYDpY2V2Zud1DMUmBA6zr73Gsc0SFNLFngDou
ztL0R0KiMWnfWEUe8ROX2y7p2jerMOwvwv29bdUk016gpPrUWRF+jZayPntkwY/KT4yDl2DMRaMx
o4H08fZT3DOWVZs6T/SLDAp8NoiAqjOjjoY7fBT+GTsWPWVSQ/0BhR0Y734eVR8EvOWfoWCKiQIh
b3ZDEAEmn5IupNcbg2QXZ3nwBBIWo6GWbXJfmhpvuiNR1KwaWXPcDVNP54YsKdw7QcERhSFTUdQn
ESQg5sqPvqXH7WhM7n2cWv4TyweKgNru+1NJBMcGZxWjlzgL8MMzxU53zRAFLx7qi3WX22IzMxf3
0I3VmgNDqeEwuyVm2cqJcca1fQWVamBOcxxnv9npPtfYpMpxa7W28x7ebJGOMfRbrnZ5cObUtZZq
CFMGjN5UfEeib/e6FOFlVKnzYlCg4KEHQAhPnoe0qBJ/31akkCyEUvZzWzM23mA6TZ5ULrztGCc1
YPo59ZZ5imksT8US66CxReHu4DR3OO4n5TaPdZ4PazZHuKDIJJguDZkfZ4z1mmiLGEweIXiPiVaV
v8p1ZN31qhzvo6mwVuUoCe6Iiow1ew6IbKmDG1HMtrL4qb7RxyDF98/W1Bn7SXMiEQoW1W9+2n9H
wxRUvHMDhsbA/NS48k6GYS1FOqz8obxHXQpJPTLndVDNtBNCtdu6BxDt6IwC2siYvIe4QTwlj442
AUCm2PdPdQNcOuxbk29UIP/gnqiWZq0dOMQMfjjByDhRTKIrYZ9tVzdPrarVcxWZTIxYbmKs6JjC
LaWRGGvWruDJSI4Qiw5p+GWUoWS2Fg/WphyredtYaHQDh/qqbFwK2zmLVwMz4WeauvA4eEN1pMFs
NlbZqccxMMRB57WFucCx3StTs+pgK3sicsDBwhy0NDT4KOnn4pL03LbgrrAZSYK1kY8ReWfU/EbS
Pykib16byvBuOMX2xR3dcteNelnkU2+vbCa+HyF7WuNM/IUszm5cSGgjZfqWN1O5joMaCm7O5mnh
OElwKzD8mlybNnPXTdJbiMDbSL/0fe1daDFEeZ4s1yJmfJ7mbD0rXKvFyKlzcZKmuvjs2yWW/zKD
EWzAN2srN/1iXJXTyoPMOiaq7V6s1PCvfU7KSN6q8mtOVfmrsFoYi07fP48FLsYc09uPoe2hHUqk
nI9t7FU7bRdyX0eCASzGEONcWlF+afO+vwudyti3ALtILsMjXrm1far7ls2zifs8y011YcrEndUF
1kfip1a5xVRDkWc5LhEQEdIFxmJtRiAw9uyozGxCTSpnTX8I8tTo433CqXTMqHmeuT++ERlTGDBd
2uI+7R6MLuie5nZg+KIdQ10LjhoM88TW8JAVcXn1A7YNJgNLpKcUzEPVDGtm/yWgQoDvYzkVmlWJ
mFC0GDw7bd0HkGObsThh3uywDfbXpmf6hdYif+piZa6dMrAObAMBJ3a+na9lW1bPcdbjF5VRs3XQ
m66wa2btCqRO9OmOvpWvrYTXgxjIB/OYGlV113zxvdq0ZKr7KUcrX3WdYd57gZ7vOlOS2xdbJDtN
Xn8uR5PmyZEt6nQzd6nV6opiamzuwzAz7lNzfgqS4KmBVvhQSFWsXcPDestHdSP6KlVvIrIzn3MT
bxdNxTiSqY0Xgtp6dPxmYQ2+sZ9nFqFGK8KVqHz10PDyAyYsm1XuR+V7kfjtO4fMiNBvms9wxO1j
TF9zSkpnfo5wIi866an3LG6sN/cWJDGy+vskO0Y8lWH7XQQRw9kqDjeKkcrJclidLczaBtLINwHp
fCiGo3DwKw6Qpz+mPtrNtq8PFpQ65vlVjyliaOs9g2h975W+QwhFywRwyRwPOnLcpMUppMOaPZ3f
p67JCeQU6ojFU43sBMpuzWtMfRmlNzxzCjHsoEUlr0BQXVnzcRJ+tTLtiDCc0v7O8in3FwMiMJYi
md0US/wSyc7mXbTx5iQluaPKqxcDK8dPTzJItCoWdDrMpw3t7Xhu5nlYp1OI4K1oy4NurGMu04bb
xHslOkjuDHuwNxPmefR9taLyTZxwWxMc1C0hBxV3fcvWwUJdnCe19xV55kfmx/FLUDH3atAiuoXZ
gR1ljEfLxWo9C6iV2vi1Iv6gxBwwOcvK0KycPL5sRt4T86CZostXtrlKav8lChhrRtksCTogKmXo
97YJyy4by/OYixVjf+NhaBv7OGTM42h/x0Uc3vr3XlxUq6bXMmWNoim8FtLnz5bsSldZTQRS2cPd
bUbvUVtwk4mox3lgz3SiqFvjdGXJ4plcpec6n/196kzmniLjMNn6HQ7a7bPnnXGNUv+Sp+puTMs1
M9uTXZnvYYmxDz+AtvK9FsEDttVrOjbnOZ0LLoWd7/wgvEZ9I1+EPePeKodwGfmwH4zG26dUnt7C
HDVM6oLxZm/AmS+7h9Gr1WJwDRMWo36i2aCtz6utN1JR57CSv2bGzYc5nbAZW14zkE1CKfiZ6NEf
2SkHkiyVpNq2jlvki4rCV22YhU0HbdgNPOVWvY4cfds5xq4xJ779SpIXetl4Dpes3m6jJjU+dDzS
BckVLstP25YMs9vMhh46pU/t5Acjo/gwPQHfQx6tsc5hkWf76/vFO7tteuq8RWRu465jRMHiXTt3
Jr3ltssntQvo2/pFaVu/UqX5I8wqlFBYjX472ganZBvnV3QZDtYA/MiLJpjKrfDC+W7gLNxqWRx4
YQ2vaV/NCK3bEKJxxyifznxv6Th8MWtPbLwxYGHYOQ5NQ2YydllYPY9Y4PsgnfHjbAryDdQ1wrc4
7kwslIumbjIuUsVObSzENvUJutZ2gKHdu61llyIaO8bLZtc8+74NWHCYs+Nkt9OJbtFZK9xLy5JW
GcN7PPZvAWvD76yKmY+RkdO9m9gkH/LQ1qyKyFOw52I6MgouzZXrEuZSzHmCzVPH5ZkoA4Em3m1P
vKrHZ7BJzalFd/PhGX3LjI8qI1i6omu/QTrrg069GARg2R71JAmzCKbE3QfsmLel6QwgmpFggD9M
lE0JZqJyL9HC4IIYfd63c5IDcTepOhiwTKN4ZPY2PPfgBQHypYVnr1snKE+TJm1jTXSCFR5IUzPq
pYGCutiwvoc5l7KDfcx94Ln+LB2kjmPGrj8z9saU9WyVtHhgZVgzTijnLTVpCMHeguc5OlFxCM1E
5cvJFt0lzFxApsVkJessc/wXN5YTOQRxW/HEkNHxks9ethkqDmJSJcqr0EK4oF0tWoQ5EGcKRmfP
4NogDS2qLC5FZVKgEeXTBJsiHwkmQh6EKMhBO0BQXbOC+CkPJk54ZOQMqNw4SvEFhOExcetkg5Ge
PRTdLchohxesaW69MJO/rCZL7ufcHVntkjJxsXsewCV+Y9Cg0suPshSIvSPgwaniBGTpNmwSIzdW
XkY6Fm9s/j72iWz9+fOS0RmuQ1iyQI6j2lj7cpyeSrevnjEOYKhETLHAZd1tZs8N70zI07swvsZW
9W6Xyatbe0wl/BjCkWsOj4WYq51J7frmzJV1n1tZt6L2Gt7b2LDQhqbGSZUtRtLMrDzU0UF+P3dx
8ji1vboO/vxpJbYxrhn3KYZPmWs6RMRMEJWMBN7kwvBKnMaUmg9lmXn3tYNnQCa30I3IlsHXmLj5
Pp2qgbW3A41w4gwzatP4hX69XZpuGr8UdKEbjgN7HzUExWVRgTE7R1/NVlR456CtYpQH+GBVX9C6
qEZ8KiPEmTC47slkZ0AI5FDeTUUNIZwOcBPJ8jMO1WMeEi5Meg4lfZbyO+rbvdQD2Vtlve1yfPnx
0mkwKTQi+NWS2fCUWjECYD/5aau6PRoSXDMd+EQcZZJemBr7T2zMzYfY7/vrxFbnnOQZ489w7tht
sBlbkIsbPNqGrAE4yDT4oMGnfarpfsnULLyrJjB3Wsxz0ywR5dNYSp/QOwIg/LU7+e5Pbn+EHqpz
XtqojHY0+TGjJiPY0I/ugjSZd71bCBA1lSc3A9LKjY1EXaFXE+GijlkHuV0Th5BOi/iuDDrCKuLe
uxKfxA6Txm7eyiKRyyTDYrDIaxeXkugthn+5iNw9Qyxxj+Wg+l/UfdeOrMqW7RdxhDdSqx/wkKQ3
ZV5QmVV47/n6O6hzum8VJ0m611u/bGmXtDIgiJgxY85hDg3MY3bdEGfbELosnQLtHeh4whUUJujQ
+KE6YOaDuKi+EjLwnxqCg7Q5ZhB0XqkDWymLE9CTeuoJ1TiUzoqMhavbiIvimBda1gEVBA+wXEGz
U3ACJq73YUe0el5GOerEYLy6BQtx3EBswbiLUqcdM9eKpRgdSbpElJWE+gRVj3THAOCuFjUcOkjI
pbUTjhi2msDxsZCThH/yCOAuOFVHCNsNaiDFzCnLo2FLwFRX6XKxuAkdgP3I+d28PvBuN4m4NWjM
56SSA9KkZY3Agg7BtxJKahKmDOmJu0lHVFmagYTlS80IAfyVW3g/t/WgNkwQAsEwXZk9SJm5DNvb
ZVGlT6gtAhnjhejEZdEmlfxyTwl5YOBmG13Hkan3A9eF0DgmAdzFLc/wsnESMfPFJz4g+E8WxtTI
JzIWiiMhCJagmoEyRsXXMs+uXQWRHdwj9uIAlTIIiQi7hhwJzDGsdWkWMohN0BSbocoIAy15GjTB
Njug5o93pZiegugJ2vwW6sruTQjJ3ogiMvdVZGGEUWVs9RamUCVD/15yPyHpJ5gUU0CLDpRzF6j6
KDyTrYeWJfCH3RZdjM6UaippsLTLzgG9BJy3DAGjlAMpYD5JAO5UlPhBtUlY1FtYTwDyAbWanJ76
5kQ0cDZ0qJJdXXXotnRcDpsvtLkuFAWwAAhzWkuU7nuU9FNAJYP+MwNW59Dg+i6qVExC6oXLw0JL
oVID+OOfOkHu4Y/DpSUHIFoAw8c4zCZCfU1zfTD7ZajEFK8VMCuGC5gnCp8s7Z8iOItJuDRrFNrF
2z6FAYhaQtn/kwPnikVxA1pVqKmFuxZgL40XmUJjihLG6cKIzgaSHnTIIQSZIuaz6NYTItUp2CZE
tYar/s0qAAxWQJWdZACRhny1SH/biv6Ar9cJ2QcIR4HZgJaudESZZlYQ0ggwNVph8NCE3zoLfIGW
4a7miHDXhrpDCRTeCrb/N3wezyFyLEORDNTc0dMTyBnOOwgor8/IDg6Zfs+A1+vXWsBU//Jb+l/B
tBcx2PAy/shyIC89v/7P/2tq01CLfozWDroZUnv6B/+SY6Hpf8CsleQE6p/QavDh/kuOhfvHZCiL
1YEBGPQC/hupTUNTWmQkrBpAu/H5JoD1v5DaNPkPWKpIPMmIIiUyE777P//jl1N0Nfv/n+In1MTG
+zfoP40HxN9/LM3WoyAf1pOUkzvUvnfEQ2LSaHbI/Ka+rvlITb91b4wZl5j1SrL3AVZz+GOz829y
pxMrLNb7ugB4/BlvR5CigCBG/DTjQJ7MaZ8yJ9PJd++LXaGeYJcsPP2MptOh2FaPdEU6JXxAD7Uw
AA/g4QYeNmWp1QJwhWDKl70dd4Q50FVlNUPgml1F9noMhWYgVgrWSJoeAogdDp0IZi5yAYceCFhF
UFSuGJiKohJtDkXJI5MtKJRJ81iH8qGodSxdqSMd5lrTUSUK7yFpSCSoyBCuFzSIgomIE1UBrKDv
GxQixpNIoc5P16L3QZF19gUJbOhw5hzog0WTqJAEw5WCTCZQPKryQ5gCpilC/dXgUVFMAejFdemE
y7NZSy2k4MA8AIS38QG/jEQ5aonC4klO0rw+iQ8knOdrEVhfoOma8EwHMJYUG0kEhAeiji0K/+ib
dPUnmTUI46ihGEkI3jXA+RmA3iID7m6ZG3RWp7AMFqMdCIsEzt4Ed+CIfov6jjDqWoQna11R29bn
AZgqIVtGeEG3iaUydyI02GUICjGKN1QShkCdqk4S8UOIYFfBsSCOJ20B4VCf8KwINo5GwHDFhvbd
DqpD3QBorespSYiye8bgdItdirGAwH5JqKDdhhOlO6WSwvgREw7/XO8/t9pvusC/GPVYqjMSM/DY
QtMMWKrsNjAhBNzJkONTozVZgvtUI/z+jGshDIJXDNNWKHFzTWR+GzZaf5g480RjS60anvx0w8ro
B6UyEByeCvU9H1woAt3q0+NXnBle/P93nHF+Q6Jp3bIvKEegHALvKWxgQzn1S/pKhDofRASOXWCJ
MKoEpO3xmEvTOjvTJDfl/IyIGSdhug7lEFBj6yGC/G8zqQWALot+Qt9qBHRitccj0ncjAiVJM64q
uDMF8JPS6IgFBI286oJWkjZWkuoX4RbFdy2FtDXk5NCSCiPQ5YUX2DqFGiw5M7uEnB6qTAEHDBn1
BBlCuQCkENguoPqE7KUj8g0iysrc3Od1SXMrAaGu+ZhNq9HBLUAF2BXNMZlVhQQsw2rDfTa0uTIj
d08RzMjsFOEBm+N92hudsDXK8oLalgttePR0n4VOrqAqCrQtrk+ZvxGgu6pAJZ0GOvgqEIe6Mcvk
nEeHx09ydzXgQWZHTVUjfx4HYnBYA00t0NBSxuHzd8A1oDxlPR7j2wLk384zDDI7dCiKlygqjgaH
kXFN3exbnXAGBYi8XbRtLViEyIGSWI2awZuR1CAeIZN6r+yAcDOkY6GfEzm1Bu1cKuLORi1fbjZr
J+3MQuS/ZDuQUvw+zkWySZuwwqNRokGSuBjLuJ0nAB53lZp9Qcth5JW0s9GwkYG7L94fz8j9LAIz
MottUABK25ELR8cLFOibFhW0liVIETIyV+2yK4gO44YXwxVW5f0wg+Ho329ZNURSo/KBDWh4pq9Q
MqBxClwwVMb29LW5vB9QMcosmLUeF0PdEqPAA8BobqmFch58NlHHOUvX1GxtUc8VV/O3rgbMsbIy
lfdZwTB9+/1uINOBZMbXo0OKKOVwbyhqhIxWinqHnMDfdbiBCtzFB3UhQO2ZBB6Pk3EHZ+mV1f29
iu+s7rm1FS+gJgnw/uikgq/UTXwTSX6H4rsO5TtZJEH3hUafBKDGa+VJalbEchqxeswJRuEDeBaC
Yhfgu3CdRYb1W1wysDTmBC2JNlH6AmEWVZQGsBVGJx9eQRpVkPqq0CGEt20LmUrI1laW2FhE6FTZ
CaQPWmjB0NiA2qs0mU3kt4o8NSG2EHMMuKdwaMAkuaFaAa2XI40nzKhOiwJSg63ciRr2TIeLHUBO
Q/AhDLFSuZB4fm5EI47oDRVnhzDzIFkZbnzCBSKgxgXRqEdRFVHeYvyDx9ZWX3VqAPlWKrC8alun
vNmDedt3J6Q7Xb8FHFDJXdLisoniwA7AtZ55VFVqqXntWxxzVQfaUs3tmM7/8KlmW+Sj+nit0Ath
d+4CK4lBXDcjwq5oBBuOlsltvKHMaNMESnqgzFob38QP0umv0G/YdmfaWfPvW4oz4mwHBg141ImP
kT3iQKPa08kpwIulBbV4/pbRHkRXtDGxp5mCpwrJvPb08fFLL8g1SnO6JSWARV0n5ej0cbMFcF4Z
SVaT0J2VGx8e2SIkWkMU0lF+ZdtbCvyBRKAmLqKAKxpsc/Gq4rmSThAXT8sKmvoDPGnQMBAuKOfL
TejqJFXoYeTJIzkA5mEUpBZDYS0vsSABBO3Z1sihQ9GUYGWAhyN6vp514RYxF6oLkGQDFotCoViI
dqPnUK4Ne1XZjV7K3iH5vdsAe3b2YVGZZCaQkxowY05DI2GlYc4SrRz7i19nOh1/XOpItKrEFr7y
TlNBkIgCQBEUUVDaOggrVMmWSl7qyMRMyRJviyjgCBwIOMC3EsmK1eJ0Et6LIbN8wO2SAHpH2OPA
ECqQ8k07hwGy9PEK+C6b3Pv12SEf4fwFDrKgnaAsyNc+9EezBMoerKHUlcNSatFDdDk9o4CeKkNY
WAg+Q9kxFUl4W8B2AxZoBJZOEqDhokCHrijwjG7TyjCGLZXcQ5sYLL1Eqdos0keJB2KvpqoTjSYy
llAb1x9R24GU8vh1FgL+3B4V+uu8WHuYKyQsA4yZcGj6oyBH/cfj319QBQEn+/dq6MW4SdkSG2aw
u52kA3mvEQqhlIgPlPZFfAa6b6drx9f0o/e+zez4Ai2NYrsqHhzfg+qQ+yqyvEYmR9y9XFS7uhNQ
tzJMC1CsZctNFu7Bp338mgvTKMyScugiUXk8IPMpUiNFsR1NnYzYl7Avevz7DH3/zb5p4D82lQQF
9thLxcFJtOKV1MSXj8rqVIuS+Zue2MIm1AEul3tNNFP5gLqmQqsflAI7WLV5j95xan8+fhB6IasX
ZpuLb/NaIl1hcCJqy3YfQ6ZTmQkOU/Ca3KpjG+i8AegU4EiiXBqEDRxzcAm3BGmUqENADwqEzq/k
pfXMCq0ru1mpMS5odEB8+vcygyyfR7RsODiA1qMH+RqJtxr8r7E1xi+oRCqd1ysSWJu7ojOg6zY2
auAbNKSLQNIiXKvqVa6y0VCCeUqA8je3lixOK+/OihRm2XrhATndhPhuo454QLw1eqslKv3EI2tb
+SILi16Y7TBa4scxaXksegcmK053qrYAA6GVsgnV1JS2/HNxCM1UyxVIGhvJjVMZ2dOplTvPgvij
JMyybxQQyRRAf2zw+EnyjRoGullUQkoefWlcgY0xJXAmqdDjR71f9fOP2AzdG2ii6HmzlggEenFk
gxdJ4NQSGmjvYqHgXZqVy+G3ns29DzBtqB8bh+NHP+lFDv12lwSaaFvva67ejcMGzMK2vQIeAwQx
A/Eyv9Xr1vYMvkSjDYgjgwx2ED/ofV0Exze9pZnJMXbFqwTIuOjAW3G7BbegSyBVUh+qdOeXoKCB
nf74sy7u+NkFIBVS8COmBy91EOe1UEHoUjkZvVN5hLU3SIIyrxCyq9ZyongWkHEWrxqRFSigw9m4
G8hAFq1UjxY/8iywttC1GmKYqTh94G9KvjcE8SUBpxcK+6Q5dKTSMLsyk+S0A+gSwNYBmMkqkMMa
JkZQB4DmjO6Fr2OD0wXdTAiqAoUD5UkeN4oWUkLHjhAUEm2blXC5oPck8bN4HBHCBCqbth1yDwUp
P4VrsqeO78UODd4MClAqSorpjhSuwDMUkgrloZXvtlAE4GfpT5LDU6EZCcrJErUx0VnmldGmExXw
IwktMytDIVAGYO1WPUU7FobLOI0AbIH0Grn3NGYwk1EPn6mNV2v9edD4c3JMvtwdTxzy8ImpKG3N
nX4pUeNnoTxhANJ0RTypaDDqqILYpKNhpjA2nnkfqanta5z6eFaWqlb8LD6zqMyGaYOxgh1EWGxO
jS+5I9oJUgFCSS5ANBisDCroIbK8S64QGwkWzY/HXjix+FkIhoZAPKYthuZtzkElQO210By3wkq2
uVR+4GfxF6Bcv4VqCUjVAPRe+jO4N0/EHx7Fj21EoMry+C0Wv9YszgaTxT1wFtRU5QC9MRHUrryB
NLrtAQLQaAs0CThvmSUPoJr2eExm+u07wXOuoAOFTpCLEo92OGhzotX6PBAWADyD0XzRucJQGq6i
Ws/JxRmUMenlDbcNcV9eselDBdqA7Q1YoR3MPEgktoHcO6ygVCJUDC6Pn2+m9PPfBadv/dYfwR0a
+D6UwzAnfQO36wFqHjBTr/RQULkpJQKqsiBk/jyK1wiKrDLXP6FakyvdH2gm02ZnZcD3VseM3xMg
0OzStSrGXRdVeLrNbQbAmuurgMZz+a1BSirbH2lEvTMHkm7DoR65D5y+2AhgtwSeEr0/ng1qIfLM
rQQSINcJhnUpp7MHKExktF6NvOp5z12joRGNg+6jaQ8Bl1oZv4kbGAkwh8bKE9Cr9GwlEZtajfeW
zFx+H+qx0Mjn8epZb8JsC6DDzFUoSUfrKFdzKA3gtqsNxBd9IHUuUghQqSe3e5EzWKinbsNWl9ov
kj4ADcazQEocxV6G2naeg+2La6IMISfQeKFeDyP38WVl5hayNG4WCWvChZzPFJ3ARbvmavNGmcNL
RuOACFe20kIQ4mbxj+5IcMiB1XfEI6Veepndg6a7GsqXqoXcLMYJAH165RTjQouNsdGyDVRn9dZi
1GobACGqT4ZUCuKrNRwoGPQoycqi+9YovBMiuFn0c0sAvqUII0Ofz9sFN0YvTrla2akxmEDoWKOe
vMUHagMJhBux5Q+ZEVwhqXmTbFf2d1j9Kky8tyjfWdl59WSbBr/3ULNYWafSII0xHko6ExBkRmll
xyso0uJgeybVzMIxs1/LMO93geFnMssw0QzL4HiMwaAYQgAdqEin/AbZHEoLt4H6eIUuRTpulg2K
FEvwSY9BWhUG7rak01pmxHqup6pojCqv8rJ/Gqx6AzNeBwL929ogN9xhMF5jLb8+fojFN51lgbRX
8m0JBozD6JFJan8EA/wDg7DWsoSltG0uJN/RZBNXUzyvdWC88V6VwaviJVBymVQpBVYQKqF/+it7
cilgzmXfvbgHGG/6cr77novgkm5RwoGtk0rDE42xGV+N7Zo4+1BkloEF9rfEaEgrX3SpMDLhLn5e
THyYVnb5lCd6t+ytO41W99U7gsmfyY/sAliVPt6ac/zn8adbqlqxs/jjuQBglyxGg3ixwduXExS3
0Lg4sfjPqFL6HkI0e0+BioWaqJV281TQLFfmeeFImKuphxItjlKJseHirSUKIoG2lhV9C7je2ens
LPzUQxWK/LQkax1ib6wBnzeUPiBjrJVWoiUnWEoqng6WqcKZUJuTgZzAljnwcvkGe0gdbnp7aOZs
0CLDtVUlVz7ut3DwvceaBSCWCcY6/Od2JbVU753mBuNOG95sTm4FJlgMGms04PRr1Q3MLbn/yhx3
3+iJ02u1YaICYYExY4BdiVOiM33L01ddY6a4dO/ZZvFqjKMyYqdNVuqARDuN1hijmWuRQaJf6KrS
ttwFB/YZ2uNb3+ANUQn0x4vw+7C7N/IsiOXQDxfDEukkKe2aCPVuKIarRQgtJbkn5BRMx2QL0eUa
vqE4/fdSuSWyQ8fLBco0N7o7w3cFsAGg7tNbA37CsYcWOsSnQVAt9I4gYFiqB4nOhi8gFcF3GLxD
hjuA9Arh9L4y+0m4A1bu6Iv/aVwYDkfAtUCTSU2ag1cDFLL3TnCuFxkIzsiP35haOPbZWcRkEgAE
wMqgnEbhdBB1DUpHg0hrrp72hCqd0RusTuqUXW3WdvpS3WCuZT1BDYSIxJDgD1qZ7Bs3Ct+50VoV
0q04BH0dcAH5D4VucKXmGqRgjUKr1Wuv5QalVJYvn1defiEfnUtU50UQZsN0Y6H2o9NpMKVW8j28
z9Vepq1KBRbREo7FId+GKz4eSzH1Oyn9cR+IiB7CQdOIuQf5PmEfEvYoHxjX8CtAcFSveqOw8kBj
UCINSrLq6sE1hZs7K/s7PP0YmGRyMM6n7wzJcC3ZRXamWNxRo9VYO69t3KVS1ncK9mMQvwlGnsox
CG0QaCBtR2gdfsTNpva1EV+YwkY6wMfB6uFlOKolJ49me2phNQEtXZm+UVYUvzDQ84hU8gD/+EpP
4c8HIfbu0CAvX1WzXvrss5AMeWTIlfQi5YwfxPN4QWMLVaDyE9exN1Dl2H2eQDBSHizm3Fnse/H0
l6ttFnIpiczrcvr2pZqchq9RzRHU/CnUA2utwmBSDVEA9dRybbFxC998FkfDpEbFD9hbZ8Sp/cdl
zk1xjNAHjOUj16jYW2g3yHWpsr4qXVZecmnMWQSlIQwTxgzmdjhKe1zKYXTsf8I8HrB0kEZrmXkt
EREj4TTw2yBYKWIvDToLYh0oYJOMCrBj/SvF3aQAxPdwWAuR06Pf2TrfjYYfqxrC3RFUmzGNHCUn
MN3Zeqdcj7bsmXwuESxuj2duYVF+59U/Rul7sIv5mMcGHWIBF3J4BBc++ZzDu16RROhz5S5Okj5c
GW4p3/oupP4YzxVA1ydDjAcGATiqO5CLb8U23EfIa9XmUpqVM9qBBcj7V2XSJpxudLSs1PrqI29/
/MpL0fD72X48A5gGI/hxWCzdF6e6W1wMmefwAHus0YAwRP7F2Pmp3PlH/vSXA04L6MeAUg+9IyjZ
IKXdSR+Se2k6+J7JPCN3kNv/Qz/R56CB+ITCf3purlIrt/el2uJ3T+jHsHC3jUFJxArat+fsVE9z
XF1hpKwm1vgl2d45NVosrE2mRbCPws202IObbz5+6YXN8f1QPwavXYivuDHUswTSV7r25Be3puJW
NsfSvZ6exZiik4q6z7CMeIO2ayvQwOqWp8L/iKK///b2RpqjNmpTjpiv5K7fucm9DTmLMaCKe0Pb
440wl44fOixAlK6c4G4PvbJD8grmEoq0SrcnnyC4bteikua3wOJOXWe2qQzEDRzlUe7jlWDbfzE3
SP3ltvgOCYLuCSx0euMfk5UlvjT5s8iUwXgS9EU8KgAoWnQJVs6ShaztO5v78U2JpgGBc/Is57ln
N9dj4bWvT94LCWufSKEG4/HKWWqlfl9LfwwDEloCLekp8n0EJ3oHYRWd5uTQAkvM1dILZAD4C7cV
96zsXXkVvm9T/czfFVPRtd5mOoH+arjStli6en///cfDjBLhs0WFlTZoAAhjffkKnK90qDfKvPqH
Uaq9rwV6sbJrlsBD3zHrx3DEEFQipEqxbeRAC3DxGHVfB7lT59VDLjMKaOcyRNhtSLpo6dZbWdtL
KdR3cf3HsPFQsbDpxpdt7OmiQcs0acKdNNr5EOTcSKd20xjUhn6hL1AqORAqeyw/qo3/CjEGi0YF
gNc5TiefazvZlvteczfsms3UwiX5u5T848nYquXrNKixGOrnGNIvNWA/NOB2IUmiM+avBJTv3s6d
zU3NsqQGLD0vJCnKiXlA5PwIdtMibB4IkEuFDxciR0Iobsne4oBcryEtFwKvLdaojWQvZXuuaYi0
AmIJjQE+akwywGIFgLiO3oUkl/0WujwxuH/1LqjVOrzm6H5BbuFIAMzEQFB19N8hg5SAWJzi+uf2
aaMWA6dDjsIMRX2S6oi0LoVwJEm/xWjCQj6GY8zQu0mCzAPEC+hhP7yW4aWEsjUMQdOOMvyIl8cG
YoQQsoAOgRHGT1Gxj8B0ghCA7vLwZWdblJmh9f94235P1b0pnMXkHHp4VNNVuNZ8sKC45yrxDu3l
8lzbk0fgB+kqI9TpVkLR4r6cReOkiSmShUqjUxLvPTQsiF4DzAUKqSVkT7Q+PfC9WW1jXiZQsy6s
hohldGFi4CxCeuXezt/P0L7LgT+WJlmXApe5eIRmkuKJcCboAg1OXpGuDLB0TSanQPxjhL7LEihR
YUpLvVUHLTIhrb+tzfad0FjrIzxNt9LYoDfEBVi/lc+4cHbAUPrXmGzS+WUKAX6AtaG9vOs31CY8
ezakBGxerw1wRYZNuhbqF5LcOdEp9mMYDgigJnT0cOEG12K8/jKMgd4NnCqFUwEi3MFfz6BE6CsM
jNa7AZiXnwPcGpmaMfMOJp+4uNXlKwtwaMCjXA76yuOpWOjZoI/4eyp4uobAfoqoGIrWKFkc/UWn
SpBqbKRlnEJCMSGGBA1MiWQoY8gFa9OjSUZW7ssZpNAgTItyWgJbXidAhZ2LQPym7KzzIVcA4yBB
iWi1ACCqKQbNJxxgPcL6hWXeEkw72lRF/vz4NSbXkXs3CbiH/PqiScrCcRSaAA6ULast8yKYzLnd
h+gBqkzyymeOgOYgNLsdPLXLac0ZyGIKkg7KeHWBmgcgEQoVK/t2uuzeCRJzaliR1mHUuFhd4vBW
ipcGyryP33IhNyGnAX9slUDMsrB3c1wsBsWl7BKdSyq9tZxVSVcuyLSk1B4PNO2De28wOymSEHXC
uscbVAGoOtCXhc6GFgobCB4Zsb+t+q/H4yzF0zl1CJosfOhm2Bto1uyzNzjeXr2joMVv4vN4a1+j
lS/ynTPfe6FZJAWQvCoSDjPHGtWudGLLV2JVVEcFpsYaDzgNbkatDHGVTX6NTRRJntbSjqXe/Zz6
2qIjCt07DF0eGGg+ACuNorD3KpxSE8pAH8ybCHUmdh3Gf//bgfH5e5FQZdCH3PSqnULscdPVRrU3
fT1G5Q3KPkagvkB8Qem1tfbU0njT338sSkiED507YDwGNUdJvkDpzlmjli10neAb9PvHWZFoOEhv
ocQPkMqwgxKBHJq9RiM/fLwCpx/694Uhzmk7PkRDQdfCAozjV6b75I6F1ZGq366UTxZyXXHO2AnY
rO686aRp9czuzXKf2NBYV0MdxbpNu6m1TO320M/XfBvamt0mLFbOOGa6B917s1mw4KBLXocMIiK+
yjMk8kmZo+XRNSJoPnLmCCk8CoqicmxC45NDvQq+nNDdefFgj9BowwY6LgXEE9DJHSaLAkVQgz1z
eDzpC9UJcc7aEbqwyN0Os14As67zCtK+Twj2Eiew1zbSkVbbbWskKuxlVgZc+syzvA3KzKVYUCTu
tbfRiV4ZtQ7QGBe2o+GegVGRLLT4+F1tBC/JWl6zNP+zkDPgvhFR05CF5h4jc/rakBS3wdv4u6Am
zgk7RQSVJvisYu1aKDzCV85KbOYJkCA1ckAQNnNzUGH2bcdvKWoEpCFc1srRS/tyTtURAsivFVNa
yDFQU7xkxqQSBNGUTR/a/sZfuZhOS/XOEp7cwn6GFjIaXEIqcEmOeloZIEcUd+bjBbFQ6BDFWWAJ
R4KuwwBpDww4whdouUcnhlLKvcu8JIMBCfEwU5sWescKV6OQe/bYk0QdcVMRrm13oU3ofMS7Zg+W
ZcMo4ZGqjZHVvK/qD8TdYUsSuDqwRnaIko3JTeLn58fPvTjxszyH9VxvGKZoC6sDFIM8I9RpC3hf
Qzz95QhThvUjnichk+eFlE5FrQ83UVkmlydvhjRT4ckI8hvAJLdVavLCFUecUwTgwxtHYtbhO4DH
qrXPwh5XuVNtpXpkjUf/5p7rHcCk+Vu2si8Xjqs5cwmO3DAXIsOp1lHYVCrDlAagmT+rddD72T6E
E35PH6RXRwqCRpPkAJbUk482c74lVQQ1+XPlCy0EszkPKXQDNmUJRPbJlQxbHRLFsFGOeSPFvTlH
pVBy6DMkOOnOxumssweYI6BNapYr23Jp/FnlDZruLFlAMtZBxar7is9wx46Vdq21Mq3kO5t+Tqeg
PHKAPilBOuO+37tvrdVBxe7AX7uTZ3dQ4jeg1goObzgq/PvjCb2fVotzfoULkXBShNeH0zZQdYHl
Dbr1mQXZICgd/VWxEqosv1dFCHEEn8gxZbi2v8cbn5UfP/rSZM3CgThwJQQU8bsudO/qtpJbYudD
lzpaOziXBphFg5yUcinvRWhQwE9ql17Eo4fqjSMd4cnsUDZhpFqyJy7uGtJ1IeTPCQ0VnG2CIZJI
B9L0atUfC6ZQIcMGq6vAh3SCOqKdT4HzucsuPndJm+PjeVxY0nMiA0WPbcBN8wh00xUbZlus3v8X
MMKiMIsIhMjRSe9iCr3dcAsP2Y1BexIiveNbtF+7xi/FUWGWbcSlBLsd2OA5vsVq4LdvhGf4Gtt0
DhMclI/hneZvij3OT9GDNc7K6luIpcIsEECMZGxIErNWW+i7ZFc4vpnNO4TS/+qjzIH8gwsVVbJD
fiNIKLGRnAK+DvveCCs/v3D5FOdo/Qp6jj0fDVNDdShlSCy2HfQtZeDPocF2cqEtrjeU2qz6HC+s
7e+67I+TFeK1BVwgcPQIxJZ657YdCPih7Fn+0U3QkUcV1AE08e8izhx0P9Sp0EKPHx1qXP8AKVtJ
nBY2yhxQL5J9VVKEi+jMV3I93AgYY3E3joOl1wqmnlk4QeeY+ixpS6mLBBwvdg68CgeOW2DXl/Qg
bIChsbljquZ7yGvymZwrJNguvB6oPgBmQPbfxE2lQVzMWsOvfTdM7xxH/KwUgi6T2Enh1DUAjizV
SZs2IhQm3Uu+aRy0ZBQUtnT4cux4szMbk1CR/6kskFPcy+NdsBCB5zj8wOXEmupwgywHmGgoYFh3
LVSesSce//7CJp7j6GHoVAUFkaEEIzMOsYNIikwc3NPjH18QTBDnaPgma2scIPj1MX4NHHiG964h
vLbFzaVV+G3EgOo0vrzWVlsotkCl6vc5OxA8bCWJHlci8HxGTTyGYS6XlDX6CnqQAdLLSFRJcKiU
+OavdWqXAskc907UPBlVU9e06N7fmFLvaL3l9cIK4X8Bvq/ZlE/uK673j+d0ge8Ic+PfL1kTgstk
0Eh1QmcE9rGX5Owk6JAhUstNp/dyfkFTFJUt/tB/eS/9W7CvoEpzq9Zu7wv50hxw3nswuvUgC+X0
Onlrbs3Os5kdWpUqp2VOaKPi+sEDUJaeSDX+y6xwDjXnKyiuCFMdZQK0cZvMFvTomG8CtChrhXgh
N/WxNtyV8ucCqkDkZpuehiGamLcInpR+a3Xk8tv6UhjhKdhy773jWpnjm5kFuCF6P4anhLv/ATNr
oW7A0b+/rlR1zMgGOMnB0DIp6B431gjf4FgeM8UftATyScXwd5n8HFlOQURWomJkWz4DFyStPbvx
Sy/d6KfHK3XhsOBm+UFeNK5QVVgobgeTG/iVQNXjBM7dsNY4XYrOc9A4NKagkFZy+FAqex0t+kpG
cmK4B+Zpyk5RQQJCfQB6HFw77As7nD6W8Zri6tCs7MaFQ32OI4cXXdHC0oqFGnzYyhBL3WZVu3IU
LlUp5jjxxOVCluPwenAhg9i7lV5IWsediLUYSa0lvRWvbnHgi1uXqiPYdLlWnMQBcvJPGRwvYR+T
JrDGsHrBblwYW3bQi24hs2q3qHfgNsU5LQdNAqs3OnhDEiaNHqKQbPISBsvwl2pXVtnCCTPHn2d8
GuD+gzxr3NfelalPkxxsoMOYmghXvsJSkj3HmfM50TEUZCYd8uZfGLNGEazHtViOt8gLlMfLeSnJ
ngPOs4pvhKqpkWQ3wrFh2A/Kv9Jo13NmIkGd9YuVIqjPw/e2oF4qGClDhRaeVfA3Bq2Zy/a5tHas
fnfn7mQl7CxANanIQZ0UqTEZbbgBVCoSKteXojkVw56HhivhwwPpid3TYHgFIaTWjHIY9WzH5wYD
AIMPGayxUtN4EqqpsTMBISXNcJ+wf/Iw1iHVF8IHGY60kBKU4BidkbIP0Brx1EiwJDACClDHWpXw
WrHiweCP/kOCw0rBaIeNt6GAulkXyAxrp8G2hI1346lgO2g0SK5i7ZDs6+PvsXAOsbNIGVejxOU5
OsekUp55+09rpzZM2IzHv760sWc3qoEdILbllojD3AdZv7jeyqZeyOe+9/qPWwCUBL0i8fDpxmSP
QjxcyGDVJXurElUL58ccAz7yMD5LWVw3u9DiXDW5tjZjUxoydmiir6UA0zq7s/7m8O6mh/uP0KJI
2OrQPJEjObcoM7FC3dVRrZMO8cqWm8oM98aZTpYfk8XDtIwqocjvjAxIKvGLUPoyfB4ef+GFrqA4
R25LmVeRWEVYQLj+7SmoRkKlDmlUYpYWUEkblM81rPjSTG/ALdv1rTSi/8fZe+w4jnbbtk9EgN50
aUR5KbzpEJFh6L3n058Riduoq79UAna3kCUFqc8sM9ccjzdVV1eOxUtJt2w2XaSWEaVPCC8OUZz6
DB1iHzPH/9uYsJzYX7zIQ1ZsvRlv//3I1zovf8VR/3ihZYoru6mxqrPNsAr81ge++Rjvcs90Nd9c
YcVjfs574/+6Ti7OqXkWqaoUbNFxO53MbXpAUqSehXtwtA4Ui/N8/9/PdWWz/h2I+MdjRU05JLnJ
olczrKeRTCXa439/8rVD/2+a+o+Pnrq2U8yQQ1/q+0OqtFRSI/QvwclQcBPTJk9pDacMniZR9+qF
FnKguJrAZEnekqJ2+0pVIP793Phrrm28i5AqwHMVd2nyqc4dvfa+P+SHb6A+zD2Z6+EQ3Qi3ryzN
S112GtVV2cr8bI2U7kUZvM1UekMNcw9GLqznTdFONzbhtQzxUp09qhhX057/dSJQtwypbNH92HtA
uoxoaTe+5Io8xLyUZIO2kSzjV2FXbGSv9X+/JPTSA6g0F8Whz7RQs2OM3g8fMj95gua3iSx7JqWw
bvwF1xo3fyPYfywjFEAIHX4fE80Gc2kQiBEcMI3q3DqTrX8/Kv8++j++YDaTQWygy+5TQCo5V/ca
/Fe7khjz6bZ9dONWvDLebl4KrpsFx1xj4k0K69YO/v5kzNRsGWfDe2R209Mt3dS157k4OhZhySxF
5nCGmIluo8JNIN7E5+bulkznSnZyqa/WggDkiMEX6NvWJjq+mw63hOHXPvoidugGODhJyUcrxpOi
Pg/BSkmZKD9V0d1/nwPXNujFMVArRm8IE18wS35/H+CpYqHIqplgc/Tgxt17RZmHl8H///KdliIR
yK94+bmHsV5ffkSZY1Ij3eLnn85HiQSjxW4oBGmL70T9I1subsgxvvK3unXXah2XOmkYrsoySvwN
oJewFQLbY2R7ZI8GfnepPYrPplsKz7DK3WTy++7VnNc6jgL5wVwNtNvJfaqDsMd86uu/X/y14+rv
NfHPbRbEsClG/qDlYXCFXXmUvfjOl3xNs5mnuFGAuPrqL0o8TaTDxBxJmbr5RSs3zbwTQdp0+Aku
+nttzrbar+OoJL9zE/qXkbwtzfUs7IzpUfwoRjtOb2klr4whmJeyaaEwjFDGLXSvjfK5D5tV/BZD
E8SGaz1oq1iB6qAcYgXiCZz5zZA84+6XSxuxI5U45CITmLugiG6sySsb61Ip3VdlZAU1f4wwF07f
Me4kY3NuMNeJFWd0Q7RzJUL/W+b7x09MtgokI+KIq4z1stDu0u7riFrPjavgSkz7d2X94+P7JcXu
u+IZip5pJAlyOO64kXarg3YlQvibIf/j40EHwRL8vWgYfPar/WIPO+U4OEw5e8hcKH/890a4cjz/
vef+8TWChXI0N/maYdV/4Cxt/44niPtbDa1rsfmlLBjt6KBC6KQLgCHXOXyYneyUbnXXeM0/hhf5
1cBuBnun8CA5GTBHID5uiMPKrebQlTVwqRCOpSor+uH38ZCFpNMGW3Yryt0qudGeuXKA/48oGDgd
LNXfx2Mivz4SDjgmrecb2+Ra0Hoph22XEHaiQJhvphwO9vhcrMwHrN89c7R7d9mC6HucKWFqd9n6
v9fDFUMF81L12i/RUpa/+bI8uiYHw1pal4KdMX2a2BM9GnndJK4ONc1Pz5Bjm+N845uvaewuZbGw
UMW4lPnm6ZN5u6xxYb/odIu90FdP2UpwkmdcMXhS65A+pthcEXp5t8KUK5M8pvi7D/+xEaw4tOYU
5wraVeE71L3tslKdgAPyIVwH7vyW+vOhPyAudRneKe6Fu6WxccE+JDt9Va57MEd29H3jN7jSOruU
04aRpUaywsk1OoVbrIbdcteuoLj57faW6cvV3/kitmkkFYyjhnYvP1qvBVSl2Bn2bMXnwK0d7JL3
wUrz1BVDxhrqpxvb5cqZeSmilYulFRMoRnszln+EDtGeOWM1DPr1v9/cv29341I0O1Pxj0qdF2ed
IoYx2/0tqeOVAMa4dMJPR3xgE5WErdjLHxTB2Rkv3aeyol5W7YdzfYifWKJe7Jfnci836yx2sq32
Ju/nG6/uSsRiXGpojRqX4L+C4AaPgw/cgsFWMH0Au/gjHp3p2wQjd6sgf6W+YFzqaed2qaNGo3My
IKKFM+lUqO6/xDOgZkDI1Lk+ccpuX8btuNVv1mX/Pfs3LkW2kyGIwfy7JLvX/LlmjINw9FN3QQxv
Ok/cpaubY7W/8fX/1qOMS5f7oVKkpZ5QPPT3AiYptuFP3KzFoeaYu5F7X3uYi/OkN+dBWuKOXqyZ
92tThhnYpnVz49q+koca1kXR1KyBNSUS6zH8wCNK8AYHD7fQeZJuqTauHMfGpXs9tJc56vta3MOY
vqf9mjyOP+ozUh4wBXHM6DWzhNJ53kJpdYE6z25xuMnM+X2Kf/t9LvKiVE3+Pz0UBAhz26wW45T7
lldgRJCujMRr3PrGtrpyYlwqYFtpSrJF7REqUQxfxBbE/NHsJbCTt8wU/j3CMi7Vr0ZiNOEs/7bO
gxWm3Y3gzhH+tjlSHqFwGmwhkxvZ5LVFcamGnYEJLZ3B8WeMD1PsBs0HaDvHwAC/D9+EV2F6jW95
m/574GOYv+/zH9elGlhapoYIWIvYVZg0rTZd/tVbq8lYTW3m/p+Oc/P3Gvnnl+SSqYkBBO9AiqQP
PalyJ5sSvICaMertKrcG+7+/6Np5d6lfHSI5CKWqX/aRk4zocdMEwslrFrg9WsLcxfrbVTDyLGu7
LDbq4g7DW9FErnJrt125jo1LPSvLps2MZFj2Q7Adyx3gQbvA16XwRAYFMf2F37zgJb+Np00ebOZP
jv0+/M6zfZWLN5bPFSyJcal5DTojt/Dlx662eWRO0JaqxB2XN9HwImWfTN4S4MBmLse+Oqbd+1wH
BA2qI5WvOcjUunSGrH4ap8JRRSY34S9Xs3GfZGsFZ2ZrCr2mr71cqZ08WFPpwLw1IyXzdcyGpXwn
V5WXJx8jnahCxiJQBFH+2Bpfc7/6P/7EFwFPLCpxPaW8YWEXbOWf4hF1xdZw5lV2bNbSXflYpPZD
8nTj267t+osTLLbGQioG2B+9E65FzFBHj77vKvw1z8K9Lvqg1ovFN67W9o3NcsU1yLhU3JZSYEoA
qLBJZvpbfmxbKklFcZJDbAqzp1ZnRiM8qxrGWstjkWg+LF5bL1Ivi4u9biynun7ElgRQAVsAQ2Jd
90IFtUIE8nlyMNjsZ7dSS3uQCogIk21Entof506/sQf/inv+5dC/1O+aRtothjLCAAo67CZopyzq
atHWaWJQiXg0GX1pW/YlJZpenn05+kqFY1U2X5iD22H2uaQffSn5c/htZi+FREFrM6qC3ajrLnkR
klOPOzie0dZDkPopVf0YJwstGXc5u1zH27tFORVkbi296DRyRK04qaVfVYItiLBFv3E5ccDZunIk
2HnxOjXZYRD8zPJaQBkzH4cjjqUUB2JHx2g8nRHesbzRIr0iTTIuhcdCbNRpp2GGLFILkFzhXloX
LgXb53oTIVgTbjQ1r5zqlxbsCWDyvtbUeW+iRFcxorZDMBhhyWj2/GgNb/+9Oa4MqxqXjuoxCyob
NXyxB3c8wE2xVulP4yPe1Nayz93b2vQHF8l0ej/ZG6+D5EG00gxbdsqxsuV9SvFydS/8oo/a9RA5
fUsxEx+N4djhGGLeWJDXLoVLEXMvSSpsCDYUB3Ja/MGKfaeeFk/8tSJKXw2n6xiEZ8jEkRL3VqJx
Zd7LuJQwa4HeieGUiJSEK4Ty7Z260Fxg1k8/xS+V6YbVaZEex+qzb1fiXR04s2lP5qsqTXbblS8y
s4mMfn32weIqdK3EeAWwdZ6dKHNzin7aIYn0Gxn7tZTkUhKdyMxDCwohotRCB19WVsI7wZ0QmwXJ
a8M3i6l9lNLNm1jfKolcW6EXpzjU5GpKRb4SP777bBVu9HV7vpWeXsvyLpXQyVy0afGr7x+YTPDJ
vuWjVvGGN8Mf9ZEyOSb4OEju5p32aN0VP8N9kznLWcJ63C93t7pcV6rGxv8IpnXFKrP2d7Pf6dvk
DdaQnxykjeSm22GXnfIDlQ8B77f8S+VP+e89qcl/5S//cv7+j47aVJF1wMrdR3nyqIrWnTi/VkL6
pxj6OyC5nYEqJJJsKUVVtOBRIPWvinQfa+G2iVu3aYtDWYeuzClY3M3B2YxXZXM3lA+JBkevSJ2a
tgPoRBDtlhtO0znA2xno+1cU9NsunI+Nlq/Nku58UkH/STBeljHgTlsCoIZk0wqcvAZDGTe7Jeio
woxemIXeiMNnFnlKwIys2N0LkjXbjaVjP1KuLFly60l14QfYprwp8n3W14fReqiZklTEDZo2ryvM
iJm3kxR43WQ6gvzBled2wbjqzfKjjzeiNjgSj6uZb0miIsmBOSHaQf8nL5fUybK32aqcwvgJW2tt
Tq2TLnLtct2k3aqaXsR8JXTU1EuzSZwsxBYhHWJbns+RmuW2IlXHMIeia84jOqd4rFZLl3pdP20J
lsxmAy5rq2r6exBmO7idL0OSuVZaPMHf9StVfYuszJna/E80jaduijaS5fcVvqddIa67zrKZFJDb
ZF/FDUZKKrtwlpMCByU1LmDWl6DSFfDHxQLPAYsr+S1N/VzeJuFX2fauigOQaKp2lJicvoVtDMy4
qgOjHH0ldnf1qL+3pnK0GivxG6PXc8/I9eRzyOX6T1/WObYsNYSIwpp4g7hpAXUSpsINoStuhBCi
R163hs1bnO2hMfiXg6x7szrYmsLhxYS8V1hYXAvNa6Q34atWFi9J/t5l3bDXUs2XJs0th9RcZ+r8
LrVzti4VrX2NIjypLbX4WcraX8YWf0kv6R6C6DT2T41+ikDSA5jGjXrGiaIe1rAEiOiNIjpHjZMG
lqeEfio5SbCdixxERA5i0bR6OjSbJgLYepfWMzNaX4Fqy/FZYQ432iXhJk/WXbWdmlNLKBylgaP0
lRtg9zTZeOZFoy12Lt60LN2Ic1h3c8Gf8Knu4r3aQ7h3evUOY/FMXZOIYgBnCvfDtI9aJC3glhuH
ArbhQfJVnCB9FpcDjI18RCXZiG4j2YEw7zKxPgSYhuT0UbBCO5tLdG8BbJyZ5Cir45g+VKxb43UW
QYzVUDwfNLPfl813Xn9P7Dm1ASoif1QTi0QZ7tsu8s1UfaFdx2iVQUoiTG6sJsj9xAibz94hS3ci
9rhUPRbqeQkey1EuN0YhnjAbOWWNdGjkxquhfG3mLnzpJXMV6tQTl/tUOuZMhE3j+5KWOx5jHulN
Chj3tM9BvTiD1e1mMcRrwtqOSmBtukJ+UGb1Hqat8mgGY7vOQeEKkSsoU7bTEooSbN4qLwA2FRhZ
sTRUGlgNXk+JXZWio2YvSh2505w8YlI6zvzmEWja2liV9XFYltoxoaMbipcPuTeBqO+bVT4tL0PN
ZDeot8ESiEXtKTz2b9ms81Lz0zDC0BXwk4oGSuUxVhqgYYSQRlbnCSwVLYtXpGdMWwLSGR8nKVk1
xuKWmuKURsuPJNYbqXYL2RN/h6RwfSn3hVCE+JceBMMdqKqIWEZ7UKPc389RoUJO+0KDEiBbfhJr
1qoW23KtRLh3WHr1VlfquZLnYJ+HD+N46uvvLmlsyMPd7Kf1o8mvrsdUizoXwT67I9dLx+hFp1V2
urCOzSJwi/64YOFqxvVeiLJNTrE/FNPcaWLrMQAu7A7choqgP8hdCy9ASLe84NGvswOVJyv0+s5u
9gYn20mkdG2chw4PU0Z+ouxOBPyevTNebFoPEFfE4Q+sec0WkGu8Z5YvzmvII1pnJ7rTZY70h/+z
XjZJ51QASUwbtrqElJGGgGIPOPLr8XGEX1TuxcUO8/tSOsd4XhVeRwIT1itT2nXBnbD8RDmzbcWn
lON7ATPEwKw27cOnoYnWQpJt9Ch76pIaQ9q0lP0230Y0Ouo2980hMlYK42uaBQF40v2W+6pXZMzu
U6ftm8lJceDFolTjStM4BX+tHHeh8shJHs/glGYsi941WgmhtrPIr9RixLvBqBxNW0fi0jlFWfEN
Ydcd6sKI/0gPTbyaNC/IGJLTHfm3PYveMvcVw/CZosJAezIcSY9tFo8XtqojlChQYgZ4wvOoye5i
dDDoQSkahxZAkRlyiC6b/CdbMEVhXuK+gmWRQk/YdHrqdCWMuqQY39S2P00daAiIFJQ+Zq/I9qDk
Uhm7Mkh2g9dL20rxhMirFXrGuNp0fK9pOdEYd9jJ8NY+4vTYYkebkhaNDC8eimWjpOSS6rciMqKv
unN5TMSnfBHskkpAtzV0T2ppsTRPWEf5WrsPVTeMGKir+zutPFaD12LZpVIIAIyag8XqHpa7AYFP
0t0zw1gEDeS8wgPKYhpeH0MXUJ/mmfOomFY6M9ut3DvdPAGsdnvx3Uy+DMgeHWnMKv7uTQ4JRlBL
zikEL4hmoWFIm9JSHFleSZJnNY9N+KSVW+X3qLD14VAWO7pRYX7UZ6/BbJsKtWqXhlNVnHNvwvSQ
L48lSYvau0OwkRkG6/2iW1uQP6nxvS7hjv6jyuZYog/oWytTtvaWXh+I8uD2jlTyDanz+jrnHErm
+2rWNiG/aBWKJ5UsNKvibp+AOyqahnYU7TlHrRfPWqZtgmuHF4otV8ycnnSTupEUeYmuf5jvUePF
xcKiTRxFl9dhm+2wotoOvy+fiq45pqseQmi9gNIoVwMHfcVvQeWmm6YthheOVPduMR8zuvRDbZyb
zrG6bRZ1rjzV/twPhVM39V6jDqBD0laV+lR3e1l4CJRs18ofAKSLOWCsvRvOSiycGTlxagxCcZl8
7A1qSsJWF8Cf1lhMTqNkq5OTmMlhnGqF46nQYXSWza6XjdKxlpnISlrL4WtvUDLqVYOgSmwJ9gjK
ItlYzfmU/1kGLvzEUNwkXyFexgzZKn011Fez2uPC1Lr9otg91X+KluLBqNi/6YZLwFCZvi6XrTqb
K7kgrZR1P6rH0zS+0i+2a7V1RLwDm3x0ZRiMc6k6kba3Mg1ddjHvrKUGT4wXBxdbrD9UY7tiIhF+
JDRZagGWkINPFqPXIjB8IfgQKRlQbbMXa2sZd1BOfSuUAZ/+LmYGgYJCtc27pvG1PNhWlvkzK6Hi
DolwzotNUIkfUgK/Kuan1obal6uRN0Zl/qmj7bT45gNCck0zbcvYIfiuiUKW5n2eJ99q8EcannPr
XRafu+VZnQnrvCq7W+CtSN1qBtyBv3uwifCsJBRwZD25H2Xle2AwyhEBoeD71qNKy091XB3KwZJt
pRA2esWKFZq1Mazk0hfz5FM1ai+yOix0f9uK5QI8HjhrU+jemOmJzdj5BGcq3NVFPu5HvQUmWHTR
Jpqn7YDhts0U7P1QSge9m6O1Ig5vJXf4mqFFyy+bD2lJvCKxvqcJxmqZOIP+nOiE70j2qbPHZ9Du
QDml/E+akJgMOdDAEauUoXbbDPnW3G+JZjd1IOwKKVlHVeCDGX3Gvm+nqoI/j4Q4QxH/KBaWyiGM
Pg2ovWG+i7NBkMay06Gwc1qikiiLI5fzTkFd3Db7JXmPrTdR46g4GqkV2SkbvhiAeoIoSL2KIlOr
tZ5Qc5QME/40tLt37TKBd2YUy46tPtpPnbluAuVUGc1eo+kWVvlumSzsukgGmmCVhYlbSgWvrxLX
alfSKF/m/RTmq3iJHW1+EVX9vZpI06Ril0tsKCquifadtG8REVKXV+DUmQTwak3zlr49yXHniMoq
kv+09HpNpXgQpPsK15FmfIKJus/V7Dx1IZMGJp8EKOnY8w1yO+P2ns0EbcpL25Rvs2KtyzZ9LqLx
WaY+M8nnut9PRfQN9wJmKMQ42GLDHHAv0r/JBXxp7KB6DCGKSqzAhw6WCHsh9dLqyAlblp7c7lKa
0NJqtvw8e7BIB4g1fveuWm07S15LBcw3bv96ZJVAEH80+npTxxy7tebOAspQ6WMUH/XZ7RMmh1Tp
W876V238YhG65GOcH06Q514TJW6QTm5Qf+oGuHHluxy8xaj3M4FcO8Z7SRFtofvWTcGWoFIXT4p5
l8dubuBITqm7xL9hopaqFG+KlpytQILpJKSbmXGSWp8542ihjqUr669LlG1ns3yqY9QDbb6WRScX
MbRmiCbTXMPaGsSJymcSupytXfquGrwkJ2YMI+HN9esq9tT4MWAstXiNFNfE+UIU9qa4zv/QYGw0
J8QyvHgblVfN3BAlLJOftlQypG08Ak9qo61hrbSam5o0ZadN/XkZzUOI0wTzRmJbuALt3q4jpMUw
ddCdARuoLsUzlZio+5oWmFjQzZTXYPYTYA0Nc9ZxHnpyclTrD53xJXNIAEqS2g0rUT+kVG4xwYTT
1qWr2tjq5ZHTs+GGGZK9gi+deCdjLDmxf6rONUVITzAeVdO1zPcQL5oGMra80ehBBh/zU4Qwof71
H87llbE8T4z0tZnTUXSCMiJtKjZUfQyUlRYcTAtAkUOmUxHxdYLbG8dOyTmLdlmH2+1iHU2iYDWt
PQkjJQrCfZO6UtpDLuLIJspu83ATknEpVuqFZAtyyrYW6andzwVF386t5vCAQ5zfdmQUU7cVumhl
SXhmxr+FhBhIVO2F3XcAjTXO5lU9lJxxpR03/hD6jZbhBPnUqJjT+LnkGVnAQzS7JAvdMlGIjWNX
F6fTWBobLaTfripfYoiLU96sudrPwqiuhGwV4LA4vQbMbzRFtplFT9G3Zf5jcPRMBWmHJ1EuDZKN
jLLSNpl3ppOz6et3Q90MiOvL+aOtzipTH4VNf6mD9MMJkNlE3+ngZbNdfEN6sOtSf87bjRwdO+EV
urcvjPDeTKbrcWHj7ZudC//WtA5SRmQU7Cyu2qFkSC2pSupkpRZ//VpDki0bRn8XleP4ptXi9KYG
dUup0uzVrSCUK2Wc/KToPOoTtRNF6UqHDh10ZL4ys9JJ+WOy18KiwZB9VLdZM23HMPZlC3SEvpwX
SWZiKl1187AppOZr0fX4QAj8aIlhsUZq4mB19Ngp1X2djz9hSOJGD9MOgsjwu6i4r0zmpwLTuhdn
S7cnPSJ7mQPov8JdKc9OC46a53LFuf9jZkPkh4H0I5iSV/bB1zzep/VxaZ3qXak/6RH2jH6Q8/Su
kjnZp44zVzI03tz/BnBGtytfBBkODjZueLuZ/m+zxSQjUw9VzICfZwjQslxptOfCk6ZVV36UMX+9
rUqPamtnlROpv+MJG3asWnpxtjWlldaGTtCsgMpRYpjzV/wpCQQLJL9uJ+4kKnZVDQx+A2/Ass55
iTXkj/5HOqnPypswr4B7S77Uu5LuVu0qix/65NBrrUPnWDt3XNZa6FKsYJIVX+wo8tPy2PBfMx5v
otpmt9mhTzYF1puDUyR+jeOldVISXweejai4MLwajhtZcLgVCHTKJx03puB+qGWvz+0h/Yz1VYDq
XNqoBwUlYrlgU/jHSFI7C2h5PtdMrbXrRNnlebVJdB8IPKOuY/cn6l053gTJtxB9BMtj2H0O6bKp
pFWDjVPlkvoVlAnDBpNgG5JvW3tWdSqNheMUOVtIDSzdEsgtVblKzA9rSI6Zhqewzj9je2iADio4
w2rhTAlLI92kD0oVkoHe14nHXTInrlzgHZVEB9TEft1Ge9Xc6yet2uOYaeJAg2ymcq1PYajJsr3Q
eM6pTBSndthIC0T4lFY9flu1Th6+a5ItYYLAvLsI54ChSusptzaV9hpJDCBm472ufhoY9CYUmIDU
jxxmxavawMQUdE+t93nhRuJXK2P3W/yx0M/lP9Vw1uj+K8yWlx4OmZJGgeMg52/UmbroFFSbWnso
0kOj7UucQpGA5ziFIm4SBY9Lb242krwhIFjKryLwMrjlWe4aFO06DztUW6ZWlUzd7xgijvDRoLvR
D1dSAKJxUp+KVuWYXfUChRbYzf2BcKRiyuyTGM+tq7WEl9lLXtrmHy6V9rn81upVWD9m+kbFfxTO
PVidjskOLI07xRpOQV7eQX61lYqXCahevLcCH/BnZD7xLEZ5Vzyo0XM4nfAaFpanRiGyiWIniYtj
1ZHHk1TrUY6Uqfd1kYdbDsFLISyMTENM0jYqJmtpReVml1mZbxQJOx5vPcuVorOwVfGQLnAO3+d1
+axzS2YEYXJEMps9a+U5nO0yvws6lvxBJ50pVH4BJIGiiv0zvNLZCc3znD5Yy0LYd6CzPjQn5Gq2
Yezn8lwoT3Vw1AhoS7pg2UoJ3EFe59kuZs66VygepivqVkmxae9LzkHMmVuZJUte81AVK0N/75dt
LlDj9ev3Nl2PDP4aHwqIHJFLk7HB6Z3nMiJ/FGE6Sp+Fuqa4aWflVotXuJeAILGMVf/NLhMsr1PX
dEBHIpDlHBtPVfHdZx963d5Rb0eFoLT7qnPUlN/ulb+1SN4mpbHrhpahcY9Y1OLnay1xHVGLqMq7
KX+b4+OCtUb42hahnSt3SeAX5OOhbVhP6uRSdrOOSUMdTPGVYoM6yzE4qQYSMYpAGfwT40Wqdzqy
ozTaDYSynCO607Ss933Cvd/rpPMSZ8oiuJSGCCmaYkMERLIcsx+BD7EWgomJahtndqpeFoNs1irg
rgs/1PJzzF7bxlGZKcK9xToVZeFg0atTK5F2bUkdRT8hYhgKoEa+kZzJnQqZa1PPbEN5NgkrAqdc
HBFFbHtXY8KYc3n8pNpZKc955uihHypfmpW5mv6Yhk6WbKLG79U1TQ6u4cFwRnAO1RO+wUmG35dw
mIuHFgZ5deyTc9S+aAUF3F0rjN7AzECSvU/WRhF/iOhqIXR0ohSZOCbapQsjbKkrTGhwnLqGimEX
rHmiF5F4xI4aczMG6kNXhvRPeD4cTsDZanb7NZZrdkoVuUnjm8m6aQheHlvIm234Heg7PdguiGAj
18j84atOCNWwPmJMX/Oi5wl+8eTK7Ym5YWLBlgRPfrSouO8V8NEmKQrFJZG9HHMF+jpVEiHZ1GHm
Zs1zqkORz2l47JKeoNHYCO3HYhqOHm9zjALb0hGNdYHEGdKGzHXqG8d08lT5eflW4hcZFL1A8vsS
MCbPuawXjpjz68OPcsPCNTix8gNSEkH7aim3Ps6qSW3bzn9hNpyjGUDhbiUwMAnFiY7A9DWpXrfD
jXyWkABRXnzkBjICrN/ktax/ptNrcy65WKJ1jOEJYVrwrWcvI0pgSlkZR63qKF3gotEZdMJzyo7U
P+yx3cyoJTXjLVQOrYrVTLoaI17S9CSPO1ZCVlMjdBTG8WrXao9ih7STYq8rqy8xxQfjPEwutkkK
eaT0LNDvVqkkC7XuDhMlMcQYhm3U32VwHLGVtjbqm049JyJsXs/mqYSr1du6ie/A8yiULrpHe5m/
fuuBb8h+DXEvTncTkiJS/6r059arkpU4OqXgBq3Xdhtsq8X43Rw2aVK400gnTOzvlCGwF8P0wxCf
+faumNhhpJ8aZANUeqekug8Hr6nW9bhtnmogoDjM/5B7Bkgh1ZcQtaLpBQ89gvI346dP3UhyShGH
+rVs2Uz5mON62Hb0D3pP5o7+VpKt9J2rOPfjwhcGqteH72b3Okl36qOCDYE83LWvyuyX/EWKt8wL
pcr7IpTWxCAQyxyy+CB+XxTRUZBsYZ6gFcaGK5m6DNkC78FPf0t2HL2nUPuQYk5Kr8t3FOst+TsK
3az9E2c+lVbI4ub0JAm7tnHTaR2IPgmf/qOmhtO8JepX1X9Q5AW1bSfvOOd3D2lhssiqX02DUvo5
lffsGEz1ptEP9LHtbN6r3LpCTxV2VSnUBycQsx89DgDmnfhTlvekEpm+VsPSrqedVnJNT+StGyP9
rKUvRbv/rf/joMTJJufnv4Wl3yWn2sk+jtZYx1iOVq7pD6DiEikMRcsfPdmIEKzFp4yffOR/XhiQ
Th+oN9v0Wo3gQXygb/L/CDuPHdeRLA0/EQF6BrciRbmUS6XfEGnpTdCTTz+fujeDQs/0qgpV16QM
I875bUuntT1t5PRs5beU71Rck8JNxuv4aO66+lQbG2f2wykALUEQRhkA6dUF6kZ2GZ4ugoE2jbqT
WsD3zZk+eq6F6KGz1k7o9dEmrEufSthqvC0xkQcHV96AisfvPpJe9WaaNz52tfVzIr7tzdAEQNUj
loevxT6kIbUGVDOT8icZahTJpza/WNAzyUur/C6Np/PFcWZ4j8O9iMC869g8Nyo8o167WuX3xQ9p
D060Ti9L82qY4CsaNyHR+2+ErCnZlim6ntcDeimF63/TmEgA6Lxuvqivda1Dbm3SbJtrnsvsSkWO
IJar2wjBGR3krL6cQtTNK8U26zc8mnYRgHAr9PMBJ+WB6r7En3PHpl7ATeneEG8t56Qh89OPndy6
+vfIf1x2g7Ors1WpvIb1c/1Z6uE+TJ9hTu5Lj9sj0m/Ix2rf2qMJpN9Mhmfk18Y+aAOXuYZt+dkN
X6cYUUjl8SEwq2kM2ovlp1BinMQtk7MNQz6s1OEe9p74WYW2m3+6CxNV/WROxWGyWdrMYOS7lWFD
XSlPNmaH4tc0tPdKw3ubg+VNEBm4qxrd4OY4zKXf2fXR+ff1TmNDRQPUPI5eTEtTVX2a9B/gXLGv
jtTfFACIlWL1dw67Kry2gbXnGhIgz1aRgRLRVhO1T40h9+0c7/Sy8uy+3jZ1+Kem9Yc7iC9FTzYS
anmV2Ylntls7y4JiNNeOWOv2wMWyKqPAZJu9IGRCQLoSml/FP3r8paNG0A+h2LCCUzbYGDutPtxh
uNhX7T8o++LHVYxtYpBWjWevOstbL6N1P//1g+GjQGm5uMCctyZ/smqstcXoN1MnY4/cs2Cw1o0W
LCIooVqsPvmb7L0OdTKJ/r001yzjsvVMMR4zSXhxNxzmjoe4ABPTsdcAUuvJqXp02/fIUoN0JA9N
ZkHkZFcggCDr7/Vd+uMw3Bd7gNqJity6uc/JKrn4XEFTM60jyfFaL0cwtXAZ3jVxS4z0WoW7lF9t
WcqjqdwI5WwyrgkS4i9xfOTeHOdgcZmxHqy/aPwdUVpHIAArBnwiKBxfMw8j0kWDZoCI9gCPo/Y+
9MIMd3f0YQb47i5jtC2H/QwSC1kFlWBEV7eEv4Dn2VnaYbGB3PV1nXEKLvtqBibaLQts3JFbOOk9
YQfmdCsJqm5Wob2uMGiGtJhsBrXdVfOp+nHQXGXOcAFcBqUYhovS75XHpXugzgIP5eC8WyLi3fVz
fVM4W7eO0Db82kSlVGf9Nhm7IiP0bkfJ3SqjtpFTb+gDFm6zeTLdR9Qu5DAjJ1D0m85XnzmZz2g0
/Sk6pEwZKgMCeS2CDDIIo4ggKTr4Bn4h4HX7lTvv/bh19N1MUhF1XdPPgCawgMA7D5zlZs+0Vqwz
aOJwIqjbiLftcC7SF9c+zuMpg2UF6LX2ZofeDnBX3ksAJxnkfQLa/0Y0DuzJjSGPEUUj2PB5mM9S
u3V/7k+e2Ks+Wdvhdz0BYCXJbbL7d42bYeY39/FrVX/mKMHc8TD8q1h9TAJIUaPzFexd3eCJBzlo
jBLvGdMjY2QegN8Z08rdujRVhec82+TlzR0emmGt5GcVbrnPDjTXC0O8zm8S1PNXZdcG99zUP1X4
awkvc1n60Spnqsf7rlqnZfIt3u/JI3LW9maTwdUrX5KRtiStWMfJey2P6pfg1/TZeip+wuqlJwrV
zC6sgJCQsEemeVyq1O9M7k8cg622j6r2YDZwgCQSQTEW6m4Z2CRAjoH6Ap7ljtnpaOcv2QKdjpyl
RxyQt4HJ25u/En0zmfNBMsfptu92D4t2zqU3jaQlbwjaCMxD6NwrTs31LN8nFZ7fM43f+S6nQFHj
rtk+DGQrkmHjvt9kOoMFKpLcq0D8GBlQ+rgYfdP39kljNam9zthOy9p4dC9D8yJfU9fj+wAIClih
RZBbyl9efpBKVheB+14yaGpvDTBLlG7V0vXnchWhkC18w1nVserrl6SEDvfvs9v7PAdhuMUJpIov
Sd/qGfQcizVM0dnlOqg03vRxY3b7umejcSnN0A+y/8KS++AQlm0ugQKNuXyFA2qJ8ml8V+5JMN2D
gkqjqWmx7YKEQ0PdTaxK1UJC3jEyUMXe7xlYBb1eh/1xiU7Z/C6Ttyheu+qHCkWXmK925m6sh0ld
Tzbc4yEHgXehf2i8UBP72dXUr75QDpHkpglJSHwRYPtK/WanHLN+TKM76eHDJ1nzceaza5SoDMXD
bBFxZfPhINQ3f6dwX6TKRoW/jsOdOvIGpbd+kIFbZBvpwOFA3C3nGi1dBAGKEHt4qEPOici3ebTr
6juNTwnIdBR5DSKSqNmKpvBm2tlYGOLmy1KejGJEHDSiycfuyRMSOQzvSB/LOEiXkhkCXNvmlpL2
2snG9Wyhx8kjgAcjO3f5uKo159jD6BOMrHiGfu2jGxWTcN2Ri0Bqxbw9OA3rffYY1yQCDLnVoIEC
MdHrbWZTbiPYwos8iNkVYZ5BTLpXUX8KbcP3kmUcSFEZj031mbt8JxIAF6ZTEVcnTeheKa5K69/f
6uFqdueCvzDKP/nTnBQZo7jm5k9YEzP9mqrI8zUWcP1JoWY3toJp6Yg5YtllTg5RhXNUFFvtTwe0
d+MAZETOC3LIUDf90n5Vat6UQ81RuHxW7lcbRfffcuD7n6KKsSPWhKPpMHcnnm4+jlOM8qt458oW
GnCiY68GJNqFk320NhBqPpFp8woOgk0HARnEwJvaPpTxXwsPP7PtDn+L2fr/EqqcF+vUQ61H7GiS
M1EV4q1iJEqatyHP9oZAkxWne50fPBLOgVrMQzFpt55MgnFfmk9hdjHRMkbhi9qOrb+42rnvhnDd
6Pdps3qP83RTHJTp3dXArxG6eT0vpX9J3EddH4Ip37cLPFV4LSMQJePaRftKhzl81JStJdaLG/r2
8NtU6xh2xXZ2lLsy7VrlLlGeE31g0v62qy8TiCnpdpYJ3bJKGxonS5D3jCjV4rEbu1Na6I+5CVZN
fVlc7C1iFItvs0Eu0c0qrHMB07l8ji0XaezeyH/mmZuaL3tKnhUXrr1erKDUBvgnlI9GU+1kzxPe
9RbnmvPddyAl3MDaqIhtn4nPMJ739PQ9Rf1+0p8dZMUVFoJEvlpKdG0BtRsWjMRRhmMCuw+cJlSv
TCB2M4aWwDLUOKh169Gxo+RmmAiEZMRMXy7VznSjW+XQemMiHK2+9Shb65axUyRqxmJ5XdQ7BMSR
E6kuuv9THsPkIoQyw7sykL3RdJvXwqVKTxHD3hwHvADkqq3MUt/2bhx6MnUyr1flsIk78ytqnCiA
CUW1MMdHESIgMY2B7lCN6b48h0rQ5VtTc/G3+fgORmN8UbjfQ+syD0+sn016cAXeCZn4JYqk8suy
Td+hQWBZWQ3rVEYKvcAJ4zXRX6I8GrT7sIRilXGN8Uq3ESSchrAh0/CYTZ1BTaCsHnOhHKSmjJ5Q
jLVFLofOg+r6orv1VuJr5XY2Pi0B/6Vv8o5vg/7ZTKz4BWqKuoQrgbMUd4KO+N7K8ByCjJZanpq4
frVtjcrtASZKXyNmN/epZp0HgjeBCWamWAGERekxY/A2seEKjHczJqMyjodd0xYPw9ibsFohbBfJ
vLHYSKnyYWKY86oiy77iiHfZcSFHej2dfWidY1s2l0J3PcHZoUz1yWg/3FTsC+JF5NBXFB5Z/uSi
PrWM+sdSHpyq2CVRjyOuT0D1i40anq0hSCkNcTFjGbS/z8rZEOS/kg9QnlKDcdljdnS0LZ0NBnfE
FB1xJyXMmnPxPNt7pQl0d19Zm2i6DeJg9nf504pnrKu7K1/mKOjot4DEMhcQ+lQBhTRQfmkIsrR1
Ohmg/ZrzTC8wl3tJNFOyfLRTswdVYQetOq9onmpKJiJ2mjOktuIczPjRttYtAROt7yagS9C7CfdJ
zz6RL1vmfhdbFEZWIdY9PgZjjeghqKjo6mfHNyJebr2LpNj1cxz06A56nXVSvsTjWvb9VubGTpqd
CePGoJSiNETqzKn7Ih8rQNRefDuc1oy83fCZdy4xNcZ73fwAl4VNeeqi5KRV21wfHxb31xRA3AV7
SaPvZ6sNZpv3oVZ2Iv4yTDpOFB/TGRlR+1xra88t1U/V3VD06Dc1ohe3CT+bUtI3k4ZIR9DgTZrp
K5X9mTjawrxDHWDbv3aautXT+DaHmRdKQced6Vlhgv6hUlDfDu28aRuHkM+p6t2foanVda/Owle0
KFlrVvirVahQeZSNvqVGsu4QC6cq9QSFZVT8D0iDuOb+XgoVIWdLgZYTuQeE14YP78cz0fZFkKXp
tpfuIZ4m+Du6YtAujdDw1RSBiNXW5MVtFQCwVZWJ0GwAtBFDmR7SSYJGxReJlU0CivRZeVSg4IxB
2y7oD6e+eh81N0hEdkaUe8qS9BrebYkGaFPPUL/gVinQ2ti2ra7VvuwDu77rwk6TdVDNVDwuCDqr
0XaD8i7VRd3ujTGp8mG8s4fVIoqti8DfYowy2UlSHEkV2gTj1vGgS0ilsGgY1Dp1bQ+fw/Jhyq3O
tmkgImvQ18QMJTjzFD+yH1v9NDkuE07t02cd6tZK7/gR/9qawL/QfsjQHTSMx6XDbG5/Zopkb1Fs
fypeyzp71sRsn2fIbRCEnIX8rtnWMsPPh7NTX+z4RWnApvdqWd0fuDIhbbKwv2qbL5rxhpIl6DNM
aCq64diQfzUC/swbxFsSRRsjgaKQYG+Zarre3IkdLTsUFf21JMG0E5ONe0O40QznofzJwq94AOTk
ERbzL9KCkbm6SHHhd2ATs6qtGztY+qDFE6FeBnPjhNdQOxlhF18y/JoG2sObNS0/ST2M+7R9Efmm
y+1fq0hoJRk2FiIxGvwC9PGVcbZHYvaHHDrF72ov654SW/dsUmGd0cvR4GZGt+3uejvioVGETC5K
X7FOuhxg4VLJ4xwjc0KzKvQCbr/w7bjZ2jH66zWhds5M8QHfrtVIpNR9lC1hJVT4PGXr5gqWyTeu
XMQmCLcatB8qu3b9kZDnV2gcr+a6KcfTMu6S8KCLc2ulXsQRkw0vQ/MI1QShPBbQp4FbgrchNXUx
43qKZgWDymUGLxMP2cegxOeMGdxsDpPy0Y9uwKF9TUwZKOOzaZgEro44Egy/zBTrajHhFTkihqHl
pM2vkS2sbdcsJH8w9K+rsIct1a78+YMee0iXGIt5aKuse0jYv4piOUYaXYSgEwbQTzekkKnzWeT2
XbukbQp1m1efy0zOx2R6zaJ7mvbehdXenXJeB97X7NNxUEzxG9s7CAj7qP0VPbJXvV05IPEdDo3K
yBMfCHyZbYym4Bv5sndprdYXv6hjaBGqCgsRjagJWHZT5bcQNrpRNI3I65N0E0dBTSpMBWydJduh
ngVb3U6K4TKpM56WoU1qolShscscutrsWDolMSh2O4M0GMEw/MXSEY/oAeRqiMv+0sfg+Bz7E2xW
FGuzr6q4O1zgqfRB7VPpDbX54iA+wdZR2dalLo1Ngrtl3+BFxq6ilFtR0H6oMG73s+CBXZBOTnoY
+/ccp7e6Ju13Xl6zZVCQbGy1Ti25AMFEmqTb6NFxoviodkyxknp6LpV1jiykr4iVMwyWREeBT1AF
Xse82eqDgpB1Avlj/Lr2SnSLhtyfJ0M8dNP8OSmghYalNr7Q0QxXjvsoNZrG3OkRnDVrXpv7ftzq
0V/lEsqeaBeD8dOsx8yrXOeit3DJ+VkPn9Cm5+ss/ZD0c0yvfcOlWctbKK4GsdWoCHuV4H3xMmXf
IStXI1/j8V3jcIvFU2e/ThZYrvasAhWmdx3Qa2pCERv8PT5fm5M74hgIYykfnBlqKbRybesksf4Z
4lEtoEujBSauCkPfZaRSh8C4r3Q9dHm4SBf81NmNTWZ+dotcj7rExhw+TcmwNULHL7JJe1LFT9gr
HteCJZPkBWEUNQY2MozGqB10wKPy1agRvpP0s22L32iJwcZe66XdyTR8UQAV1P4pmQBiYxuZTWvl
2TZ2Jp3HBy1vpfoFX78V55CwHA35f/Rg2ttc/Z5jOvmEgZrY+C4ScQSy6BehQiIzm2DGQfDGOW5V
HJjOpiz/jNKGVuwIIpq0/qBOsUZE8Hc1vto97iCQeNN0ue+yTTsXWxvsLuo/K7LR+/gJ/xUid7SH
A283x8P43I8IQk21ZEdJfQscRV/ghBwz2XYMz+DmIFLj/dWkTVDKK2Rszv7uivfWUR+j0v0o6oKx
GdTSngsFRcE90gGp46YompfOZrwDZkvt4UgMcaoEqMWjbto42KDQLZvQIMJvGnacJr2L02mUWMUK
pAY0dmGgdbFsRN91aoVvwL0cYPLX1uuvgU8W9YYWIxglYi+7EF8MOKI8Kv1J0OLitWwV/ixfSXNE
w2JEXjGCbZKR3GPm0nrOSVa4orKuBf/UsmXdDd2uV5F+LOJAKegKM/GkIWVphJd3ySYJZ9qLAWWU
1zniE5PasXYeAB6PzQDcLeyLFlVbRNNFNDZvE+2xZV/hGkKjRq6z0/HvJZwHK/K8bEwH7V7Dg2UR
aFj/jSHwXTW5b33WQDjH7NoKvubCNkFjzDrAkjCRbHpCzC53be6K7eJKQNfYfChTMD5mIdWPKlce
jR59mdAaJMbqPtQZhtPWT1OLXS7iW9iqA3Mp/pPWQpEeu3CEZni1RxvYyLFOiiNuTiY9LTxVc/Ng
M9EbIg5aAUQsPI6xQ+Yyr0B7Re2rzJCkjNO2Mo0zHXoQds+wjzPOis04/urSORSpuzYFnzCsF3/f
E5huU4zbaJC7hB9La1HuD8+VNgZW+sHBv52r4pC4zjZsN6zEcX+0nkOUOnVNozdalbbSvBBEd3EG
D/H1Pg7fw4bTkS8Kkpo4WR7qyAo6OG1zmgBgxXNNMFw1UuJiX2wE3pisIZxVTy6/JvqsLux3svxw
qS4i9OE+OY0o4soft39VzFvv/KD+ipPPSIU+Qb3W+4nyOZLObdouLxUco6EcN5v9sR6wjqVoxmHa
APYz82Kk7+F4YTytOpCrmqcYqYXiBGqn3PSq2bqxETSExnvznYExpmjHbr4xBLr3udoOyusos41N
fq2bHPTppcaCpA/UoJmqJ5L2Tm7YWt54+aAAQd4f+pGDPSWmpf92rTHemnq4yyznI6YOdpD5ZnJM
ysSxuZXYbQpkeHpmoy1DjmBrh4Q5yMSyGbbRsR1u45hs6hnDn13vDYwDWAHXxCje3e+9yTulDFCc
iK0cc8VmPGCar8DIWJMia9pnaDwssLkivjX2l5LcVNvHVYRo7X3Wv/T624GN1yRZrv17VS44P9Px
e54qHPV1+a5V6aVOiK5tje6iTc5zvKikFhSLV7vzQckPtUuwXEsZnNhpYGEpW+X9fYhifkwH42HD
54SNRY3iH6RI3McHEGOeLU7Pysk2UYXoPIPAPPb1JQ5vLDNxBRV8KKK7WTKQfbrurPTbAi4db7Py
zLyfyPAyWBBWE7Z/NRqRWIcd+wZAPFv/vstQf1vjeFURoi7oa9152HYsJ0Ik+UoX5UmXs79YxX6O
Lf2ReimUsEaHUzLpprXo0d1qWsTZnWub2pq/deF8lfqnk18W0Xt5oyBr0VuEWIUbnYQ1faJbrzJ3
PYRIx8NJBUuu7tNRFRbPWgOGzwrsR2nH/m6Xd/77nunAZDPVM7suYRtGCYE1sxPXkbNVRaA1dBIm
aErLE/UyQac3nsPTTCK+KYxDVkApdyLcT5lxM9M4yCzDj9wJ+8WmTjeagp4UQXtv+nqzKdOTIsJH
LBBd8j2OzjWa36zoB4MvBD5bqG0pvh4/atY1VYxLC7reOPVJmVTPNkVQ2ar96EwZ+qfYMQKWOGKb
ijHAgPiRjHitRnLZCpGan06YkTE7SLoz8/Hf47qSIyXVMtYTIRXoMokBuO/5nKwpWGKURtgkp/JV
iE/0fovxXUMRGAgdBn9SmGE4UOoXYS9P7Ew7m1un1GBE3Eg9DViflO5rWrKTkx9mCb8RVX5S5hgq
HKRC8zab5k0sopOCwkBO6dFK670eWThjJivoa133cf2sc0uCNal7GYIaJHX80mTq2kTHhq+Wsnh0
wlUbdMV4itrQiyBVqmVGjb+kviEcP69GlHOt1D7rxbVjoBWCXZXX1mm83uVE3dLbAFy905G0jXQA
2HjU/DwCmj0b4zsHb6+9inlnhnxoHuZKhv3HJSa0Ba36IwN2Hd34fpjuFRW3aHcuK3MonurShoO5
LXYwVQ8dk4QmAQ3MbjOK8MbzVaqE6Cm/FdJ4Y8q8xux5SvIaOaJbI5BKa8XXDNF5SdTyBmtlsc/b
kQQ6oN009Rs29yjxJSyNHMe9U9uPdFXVfmtV17a9zfHGMHwzMQ41uLBmPHeyYoSOWATWVR4aKykx
olWBCtdqiMnL75lLbCtGeU6nHrv4K0a2nauWm0jL9M2iLd+T/Tgym9XLxVV+iukVEpwV/e4DpQqH
OF5LLF5YpQEkbT5bqDXFXqJ3EO1WjbWvoa2RFhf7CSBGL/di+ImMBdF58u3oOQi4wt3nkgb20lXJ
cSL6m/428RUvLGuhsRxMePuFWaKfzrhcQFHm9cxFPp8VHuxBtTAgaKukn94wCnXuT2L8afZ2adtL
YZ3hLyGHZ1zGijzFTekb+PBTqznmy6Ux8w0VqesGxsgork357qQvc8M9iMNcHPIRBXuDSNw4NSRS
ZY0AmryzFEHlYJhK/PyuPYSVtRha0Z61i3NslD+DoNwct7DdYH65S5P6pMaRL9b4hmLS6NpuS7uQ
VyTxGmJ3pmBQx2cbIHnWbeFFw+BXy8m0S34xPFwIDZJwtyrSC4nGzTEilvl2rh8K/UFnvlE33bIn
KRY4f7WQfuRM2FiXlzvdFa2reocvNwm90NoBGJnmphvOsvcKYK7oZkZrWTJko8k2f+W9SgpgRGTP
CpoO1BHok+IHJOSrzPgS7M9wCKiqlAG6tcGXq5z6GAEKbbEZEjyXpVw3+IzgBJIzPKZicb2ip5Bh
4SVtGYzz+FC3UBrHpD+08/ts+qlteXp26NJrOx1tZKJ6cq5Vha9mnL3XhblzhODd+3brS6OUe9uB
221ctJgYIpUvxo4dazlwH/ZscKR1m8f+0ol95bq06GHXYsWtOtjsyXpRzT+rKFFz2fskWp5T+elq
fYFbBYODHDUfT6o/6x2ih2yjpMhixSG6v6L+izWdTx6VFJg0hr/eDNdlVz+rQ/+QQML0DnHRzUEZ
IsxhyjpuoqcovX8rkqvlJnvJO62HWgDX4hlNv+uMo1BnixxURtg0ainHy7Zq156wGDPcPYmoesOe
Ae0PDRDQWrZO9V2YEY88WEhJ5qX05+HLsgzgoh54IKo3pGGBpzZs/mNPPrnj6e6809R59uVoEsRZ
PlRpTh5LzBRWDh3oij1EUxCKjmoyydorp36zVAAQWYOnE+Spn9rnpKl42ttIpRDOIlnF7HT9Eima
/XxP61N9m/3ejwar37kawEHkgiWYLmpNMSEOxfiEEUWZX+VyRtCZaW9ZU3lLSz4BKngJ4/zucLVP
0U1C/VjYJdwmCNPm0+wujY1FYsYFNk7Fb9licZ7bkBm1R8+vyReHht6m6Bm/xu47NvSHRmp7cU+A
qItLTWKRXYlkWw3XBuAYJm3RslUECCagix2NaxGjzGRZgbR/qDQi3SidduH4G2FMdmMWuDi8ugNj
Uinm+lw2SNNw1Q9sntS1Wjj6Ru0c3rfHGgLEUN9zzXoj8Eip+l2Rp+9GhAu3LOZHhwaBG6jpltGz
M8G8hsuYI3fS8DKsW561pn8UhPQg1k/i77nb6YmyVvW1cPodnMqmJt6pzotbTEoWc9OCQI1EQUZ0
+hjQ9M3mR5Sdi8KPEGWjBU1mNA3zJSHLfMWcTWoAgt9YcS7FsnjGGHppu47b9lvv6g3Pkj+08aFn
czIyxbPgHJ0cwlqGGx1kKJ5u5sxgZt8EqKvfhvPiOUXOiE0mllIMf8X9C5cElJVtDPsBmY4Mb6NJ
h6GQm/o+XoC6yfoDo28/BiLBw0YrlQ1GzmvFcCD1AOmQqOCmSTGqnLOKci9lv9AyIpxtXMdhM02M
EhjdcC3GSe4vZck9vrQnZ1TuTsgr6E6VPkkZYLfFgX9JoEBntrdnVKKkBqi86inScYsBMgRR8ST6
dTg/aiSxKDseS4ystRs0ysfYIadJg97ypuYDtXdEHa762Ib7eHyatd0QbrNI8afkEqYPOYpT15/0
Wy6Defwpi7VbfiZw8fZHYkFJvXRwp8l7zFkxvqj52qF6ajzqAJxKSShNyT67tOz3xWUqQMyFdpd2
Jg+Rw2Bzzjg03OFqW345nfThpTRvYrDPSmR91NyduTgxA/vqcIKQbNX+Wcb73n01GJZrcPB8CKt1
69rhWfSjp7d8aAnOjl7H+sWyIikkGXvn7EoiDlu09VXumAfjbqWVUhD0CRnuNSSbF1rLJNqeXAtB
z5JyRC0FGGNhnLsGDZZRzdteETBRVbsPnYpjoZ/1zYDsypOYrbTiVarfeTpvJA6SuabUtlkWYm+G
hF9kHWYj3Glps2tquc0VPFK5stGQ/gtyYIqH+N4CM63j5ScWngjTs1p1LhCzva81lc1DQzMNqrlz
ofpbYL16fI8zet9LnQHGhtvQNobr3IaKKR4R8KGxGIhmTHiy+CBt7iFWWaIrnMBpfB2ckuN33giS
caZi09lnQz/rxk4ACcE7qs5DzqrezkdhaStLymZvOnHop7H1BjdBzAjkdhMTHAWdGPOJD5r5Heli
m+LsyhZ47AzdPSxHPBg84sbK1nFiEYulpl+FQOsaQ83MurkBvq1Nhlqx7BsjOxZGe0tMhL5K/qxE
ySFEkWEp0clqE2MlaqxnXbp1RbzVF2wQ5KpN1ewTsDFAAJZXEn9WRvNSp7gYxnWlPIQ9QdFzYXn1
3XSUwQ1fe76qA4ercfcn2xkHnZQ2mm7bMHid3SPoNoR8tQrZFmN9wiKQtMWql+qbIsN3JYUMhpmy
bTIOYuvH5rJu8rWGHN9td1MS2AnjSjz/RWl6KF1069gTmKCsCpBuvus5y03v9msH8VqslevQvsZR
cuxQ5FgqKMV9Ps/x3Za2u9caopyedIfwOAcFUAawC7PWST/FCU/lt4WnsFVeIr3xXZiBLo+RaVwj
fiLE3Kkl/WWB0S3nH+ki/lCgZIh6GWZsUKJ4cEANG2SlfYKQCC3gyoAPLPJy3ZryMazKs53HF9qS
d1MhLnV/TEeilPr+F/lMqmyFco4yyydo400L40NY2KqXxVgSmPKhId0VGNYxC1E2pRMy4v8/hEq7
h+P+pwiqe1/A/wr8zKJyKRx3xGSzUr2v5RWb8+oelHgdVzgF/0tQ4n8OoXbsf0SX1lk6WKpuodsz
g1h5qrvHLnz5Ly/gHkP2n17APxJLpRmrc27o2kFVx/ouC9Wb46zHKQJEC3ZIm2v53mcjhlirsZjo
YzjX3z4S0ErmEqM5+C8/x/21/Kefw/zHG9npZTO4aHKW6XQPzc1xsUMBBouPqgt3kr6WuUe9OJxn
qBxT8Ab1v/zVzv/1Fvwj+LjpDHuxyfx7mEzidEnssqNQxYY3rcHy0EjfMko54W4w1RZ9fhiM3ajt
7P5z6og3aPmCKXLTuTgU8YAk3ZvM9XWquD/cYm285fkFmCt5N+2VBHsw26tuzZ4+M6m5vCj5GP8P
aee1HDl2Zt1XUfQ9NPBmYqSL9J5JT9YNghbeezz9v0Bp/mGhmZkTPRFSRFexCH/cd/Zeu3uM6YaL
FyWTVh6qD9HCWu47+ovb3DOGYnnCiDk18ZXZaUvgRLXyNWETqgWienjvfcWMFrs8H7aCAz+a6M4d
OSRGDtcso2W/iDVmyniVVflKCspN7AookFSiWZkVvoesD+RsI/N3bYjfTmEX9/wrPZGRaWijV9q4
UVE7bqZs3aYQ0H+Hpa3AsYyFZy8R8ZF7VB7eGxmNiFobLDN1WaTWqgHfUcsQW6Ghtm95EA7F+zBd
67AeIfPERbwtG8S4WSDn163BjEVO7OKusXSfHfhGooZnIcfCgOSxIRj2uEors7AvNHjl5yAQY5yK
XKdBmESx2JMp6e6uZtHGPiZLb/I6eyhWQTkRl6hkxMmjMMUliOx3smkmt9XMnFBxnzrLT2f6hp1q
LyLrnl96zKeazogw6JqCXAiGo+wcuV6B2xIRrgjZE7T8p9yQJ6mlUHN15tQjh509BLoIYD2/wWyl
sNiARMmWTFgy5dxU7MHVzKdXGez+V7949FhwRMBZtWPmHi0pXBmI1isHgHzH1lkDi1XU5AOK3WPz
Jqb3obZtP7VuOIEBe6xfRfGNrzwIAB/TOcIc50p0AXANmoeD3Jh4tR5rpIaxvsG6q1ZzlJvXpE7P
jVtK7b1732kLEdJHAPl0LzBLq2YG81q21WknG+e5lBC3o2zCZznvVezji7ihjr+EtXgzOEMpPn82
BgIeXJRTQmrEvfIGTS89NtWLwmDDgMwXHwXbkF2sPr1iI7lNQRYIG7SludlOGnhs9cQGaxVT1KFU
1jwYj+xJa8pOYWxmElzVK/Zj8O4VzVoHgVQFhwE4Fil3LVxgFHHye5HSslnY22gkiFDrEYE0r5qK
tNqtFl7UH3BbMmy6rjwRRZ3W6xzD3MHepD6Esnr0/L2TIPSxriKUlLAVfOpexbzs1oWsIkm9NeVD
ZX+Qy1O2V0qbzbXstY+3uKPYfn/IsZPpZJSk9DowoTD4SJTn5NuAfkLKbnPVq4CIm7dyWh/zKn6V
A2NmsZCTmMdEMQtXkHtgLrptoFlTlkdePm+BHrCCZlo6Mf1X2SYVvU0XLhvH5F2nziqyXwrxELM6
oBaRqiYYXiheMmAWFFqrIKQrVQ4MzD1bDgoq4pirCpolQlkUhr0PkiVl5quQ96Y8dvgaMJ/5xX3e
bap4KyObyJFtIwfMfBzsns+goFWfJvw5W8S5qTZTTf7Ue0ocZP5hxzDaY6Xuo+gaoI3krC0d2o83
Z/7bkOpeYKkLMPk5z4XsPZmu+xDEq1icWul9UF6nsTyTaudGYDIb1TXubVLNYnPqVphkCsVdtkkw
QcedouasouT2fHtWTqD+tdFwVEmy74tQ1fZ6pUMaMphXJosEYBQS8CnBxhQZKUWJ6S8BBY9mJvvO
g0/QXTmKN9Sc2JsqvI+4im7TsFuqyK4iNvhdcrRM0pActDN5Xq2anJIUHpsmTylAgKUyPBKe9QvB
uz+zpPUx1r0U8tgxPI9+7lOdCwcda0a6RwZ+IUtgGED+PFfQ/4RyR/nmSJSsuXMZRcZrWFyaDf08
nUMX8vssxLaKRA+LJNxr8iQ5sOhg7Qd7oGIq/9ndqSw2tJn96FzIezr1mEYDpJDAE/Q67iNgWfOQ
3wk37A4NpNTkL55g9Cm1Zt7EKqSNPeqjHq3eQX+W71DC9y/aBTLyiQmwbsq/P7EgEyRT8TmF89K+
xW/Bp/pZXAs3rGhKaWm+lXvp0pmGI/701kfDXCT5hqygL983n2SyMc6xlYhq+UZWAYJP8437UV3A
BJ+ab49Q6BUs15AcKHlnBxS5PYFBlH4bZVACIvB8Kzd//oYNbfgmvi0cYnGYpIRCu2ObCI8S+L8c
LByCWCC1muNPzELFmxwuULvsYzQcabATvDcbJrpg98jJ2llUH3r0ycJHkFEH94K1U7D5lAsLM964
Ab2sRHU6RfleUHWM6pkWWTMFya43eAyyeGmzBck6ELpfUJg3bvgmSbeuX8+o200ZU3NpXwApUwqK
tYH3XMWHBOE4FA8rZMiQfuWkc1btwhIeUvdNCsTrvGfr0Y9mtYtGUIIBbflsGQgVCXoPmXpdk/Nd
RgcEH21K/EL7K/UAppPEULF901kbwUJrxIx718RvbX8v52wbudEhb7HOsBJlp9Zn08wLU2N6/hV8
wbv//EEZ2kBs/vYKGItr0+pSbAAQvLA2QvsV6hevoEqCwr3G/KCjF3FZ7vehdC2oV3yCywzaMCqq
xs0nSCRbBbd6QMU8tPdNZnwKKp6YqBwMfC8p345IUZIqUE1Eh3uNWQWoztbFBIMfL6gQvev5FO1/
ZrAWZh4SrKWiYLN/3wibMtwL5qaONpYuIc67C9FrhEgrw+I67VadXxxrthNCi43etCqXIdt+E811
rzXPektsbZqY74W9tRGLiljCovKWHcV5WrbXQdu8Kna9UttuqsBcaUMQ87JzUPtfbbxWyr3R9xcm
y9KJlZU2Wh2LJSUXTS/YRCqXrgC4EK/1k6A696qDQWljR3CEgRzUF1YcP/enhjZMkL+9UKYcTYd4
RtyWTqrfGnlQXLETiU0kShILun4cg4YJjRnyugAsnmlox/Of0inwujYaN0ShF+maOmUrFDm7uL0d
L4JOvxUqJoYxqsDYaB0MkleaWFID/YgycV4LBXrehrJJRZU7oXhqiZ55qXs5NYkYdcutatmiHFgJ
XKmGvTCEO1PxxX4BZu2z1wBhxVQwFporTaE6NUN7mSII/9Bu02uvfmnuBdYCbBq+NgfeHiygZb8V
0ETR4hGwM6Mg0QQGz6ueQ/RYGf4LRVHYtfLEeiw/g3CHip3b/QjJfad6w4j2mJMQwlTgjbmjgKyj
m+gf6JaEYh5sCvgEGKeJulsiVS9j+GuT7Bd+6VycREcQmKY6D4prGCi96yBE3FKzjy/EFHwRyn/q
A0aDitxJWdLDjNrBgl8oq2DDPsgO6ebEJaRamNyZJIypU31DVOvUXVioLicCEWfpQiftSWddF8zs
CTPLFYW84bdm0RRv5QwKy1SlFPSizPHOLcMpJsYr3BKHcMlkdwdUGTXukt3HdbisVtXWnZsLHFsX
2t3JKeRoANNNx871hLsirHmKs38pL8VrHK9gpQkVb2bQmeb6msc8aSfqDCTq9OP53pkFC+YhW8zk
2YWBVDqxWlZHo5zXV0FL9y2TC8c25wyTynR4RPoEee4UfsDEW7j3F9rgz/MDZKK/t/6cCkAQDOey
98JtvCb94Ni9wfGexvO/WIhTR/2ZVaI8yeXO2NkWqvQsOJgy8r+4DeQLb+7EUl4d9WClWGdmGzTG
ThIGh2VFoE7mJ2DYhYUVZheTZU70Duqou4oVK4fq3lPEYHs1baqZ2t0z/KBzMBaNTjhCsTWZVluX
ZjsnOmZ1NNGtkqbO7BCVfV1BqgeAKWSbiEov7DoYLc0slQk2iS98CMNN/NCk1dGkV2ErVw1Dtuio
DS178UXBTq5fenQnpm3qqF91VD3tAlUhk8cxrusM5x8MxvMf8KnSkjrqiwwjMhPdrSiB5glgpCBn
Cz9wLb2cYtiApt3qvTYXDVy5KXKeK6lla9nTYFmREeDOI81l8khsLCxtBTRBlZVULhLLmbS9WCFI
lmGPdKgvicSBwC4K3lYvZHEdmq64rQBTzNoSv0yNYRymVWw+qzIoSAJ9bVRtXm8ZOzOSwIjaNqSt
ULTeK1i20zBt8QqEagIeAeLd+Sdxat4wzmCN9cbWKlWK9t21jxoS/P9HlC5kdhEGWf8U6RU71+fP
deJrGeetGrabVrHAqRLfldZmnC/Q7iqzdpCynj/DqTY96ozZPM575JmEYxRwgwCS0yNOQS9MZO3C
KHZiEWYo424213R8SZzCVQJvmSMwBGHuavPaQK+nSYY4b1qj2Mt1al95bl5twgg7HjRaH0dY2s98
uukLS/8Tz1MZ9cJuF7Fbb+gtX2HGNNXbmOjAOi+78LpOPMyvtvNtiifoiu6LrdPthGxP9IPcLkwL
zM2lTJGfuw5l1P0Wta0mrUKKgRfmFNoB1xb7Whbnf+lDUIZH9u3axdKLwgwp7043wd2oovWrgOUq
F81rWPuXms6Jrl0ZdbX4Yt1e7kVO0jHvr3yE7lFSb/xIpUDkbk2rv+qVzpiAZ5/JKhqa8/d2ol9U
lN/vLQODk2W23GLYu6+i58S/UMEYPpsfOvOv6LBvz8w02DDOM47rSJsgHnh/CMkl7KDuXO9nf+3a
R/2u7pVVFifDtQtsp5sLL4gvNP1TT2XU9HOgGUYeceQB6FYGt414IfbqRDOQRw2+Iug0sgWJA4cz
WMidNEMMDd7v/AM50YblURvOi8ZxBJmja4Y7IZfDliHYX6jdnXih8mgKhY6odfzhyi1sqSLmpsE+
H9+Y6hSd5/nLP/VwRq3YjWynr0PUN6qMI11hp1uHCfHGQvv88U/MZuRRO/bipndg8yZ7HTW7I/b2
RDIMea3WcP8I7TP5UOl7rRABQCIDKD1/1hNTaXn4xr61BDdEG9arcbKvvOo1CRSNOr0SLYMQ7kMS
VNgygP2eP9WpWE551Jr1qkowB/X+HqtQcBDv+2iSo72+bu+VyaUi7qm3JP9+P6nnmSnxqP6+VBKW
HHHmAbfNzFffQK6aYuu/FA186osbNe+w9SxJsQv4sOjusQKF3oPRboUO31zxVLvpheLDibYuj9p6
FgmhqiJJ3dei6d1nvPitbSX26vwrOdEkv5K3vr99x3csJ839veosau/Or6/ES4n3pw49au1sdpeC
rYb+XgAeGhktIN95ll8YUU+0la+F4bfrbgzmp1LNU4kewLfHmL5AsEmwDqc9BNlL/eyps4xavKb4
NQrS4dmz6VYv83d2ZHxiJOxJC/3j4/wrONUqpFG770yprLuQs/jAt/KZX5PVANZhglmvEjY27obs
Qg926n5GbT3wyoC8ZM6E9hjxPnVUDL5mMQdGn5MdceGGTr34USu3iMO1gwTgZGc91uFzGBZwOd7O
P6xTxx617jLSLLv1ogi6wrHGkAuw2y29C4/nRIv+WjZ8+6jwiBWKjPJ9r+6hx1d44CiAH8VsriYX
esATjfnrE/h2BrWs6rqOOUNVPgBIw0J44dJPPBdxNPx1cWqmbiPgquhbkL9vBabS8kIPdOKrEUet
IBbyxkeSE+x9eQYaQwRbAWVu8DLMMtB7l5J/Tzwbcbi1788mTLvYNPpgn4ByE+QrJVyf/2ZOjAji
6KtHe6bmulcFGBEjPhcKj4bKpgAKUy2WH86f49RSSRx99IpEBcf0vWDfOD6EcT2uuytJiCvEwXRH
kkt1sncGurOV+HOkes3c6mNlxYzlNShNYSU5dXOhbzz1IEdtxNJst4r1NNwX7ZWg7og+uvCRnVw/
j4a8wu1CMwujcJ/CmbDYN8A6gLt+Ur3ZTwUmW/LKLslPTt3EaNhLe6lyzSgL9z6q9Mx4KIsLPcjP
X4NuDV/5t8+skuK+d3Ur2Ju9sFQhx+TUyj3Y/8alMfXnGRXx86MzhGoupDFnqASCBErgLEdb+Cxz
IKyKPzv/vZ26i3F7dzwkSRo74T7+7Eq9DWwEDGgvkv5SWvvPL0C3hjN/e06BnnS61LpsF8nRQ1iU
SIyF5/MXf+oBjVq66yuClfdBuO/f6jvpNf20n/DLnj/2qcse/v7bZZdKWYeYwMN92ekaaDj5MVeF
CzWIU9c9auMlDJl/yQ8q5AckRT7oC/f6/GWfOvSozbYiOsXMd2hZJF2wbYkiUlZB2fS+ThIcUGQ7
tP7iExo1YiON9MopeULYc8jxqiBKnL+Hn4dP3Ro12Tgjog04Hl9MibxnGy/EoxVv05dL49CJ45uj
lmtVhRabDt88UZ/SHXv0Q/Z2jiV5wnbn+VuQTnw+5qjt1mniueKgMKm0SXQoXtKjcMOAofxSps6z
uZraczTE58916lSjx+ULoi6athjshRiRmjG3FOHCkU/dxTgA3W1suQuHodQVIOAkDvlshcaqDp4c
KshCxLvtkUgRRxR+G7xzM6E00rmpF9WhLBJ1mYRlsqGjtOfnb/XEmxsHmqt6kZRKKgX7jPRY9GlP
zr02iMcm+AzOn+HEJBpZ7e/tvhAbnOtEGO7jN7zeqA1DcxI+ym/Gtf3EkuD8WU68MmPUJ1pZYogE
KYR7w6XMShU7yfMLN3Dq0OM+MRUbNO9cv0iRPTIIMvXtC1c9HOLPtS7dGE75rUsUI6XL8f/Qbno+
s1jA2a/UaQsfsslm5x/MqVOMesZENMBD9HWwr6F54ZMH6aFT0b+0Djt1ePn3O4iquCNFl3lHFLE9
tu28ZeNeKLqc6Hi/xNvfHk4kKiVBkhy6uQbUTYxOPmtfotvzj+XEhEk3Rm28zTxNMBukNiQ1tnf1
Ec3LkAF9Vf4qrupfxeuF0wyH++ENj3Oyw8wDfxFwE6S6kRjTDYkREzBm0tJjM4yoZuXCV3qiIY+T
sVvPtmwP3eoe7QEMLq0EMbhs7In3ll4awE+1ZH3UkofIahXaHbMDl1BbYlZw/NDVz418gdwasr95
afvwRJsb+x+yKioIW+axZSWEKWFV0emffyMnPlh9+PtvX5UvSm1vZxT8awGUG2HKwnMCKOv8wU9d
9qg9K41Q9RYO6F2ZEifBCGhLN19H/o+39j+dj+T4r0+m+Od/8ee3BKya57jl6I//vEsi/vdfw+/8
/3/z+2/8c++95UmRfJbjf/XbL3Hgf5949lK+/PYH3LNe2V1XH3l381FUYfl1Ai5x+Jf/2x/+7ePr
KHdd+vGPP96SKsaedvPheEn8x79/tH7/xx/D/PU/vh/+3z87vET82rJ6eUc2UqUf49/5eCnKf/wh
6NLfRVFSJUvUDfAiMBv/+Fvz8d8/Akah65Zqqbps8i/++Fuc5KX7jz8k/e+apPJbmqbpuioOqv4i
qb5+pP3dVGRRthRV1jVJ4TP/76v77f38z/v6G9raY+LFZcGBh0nb/7R8jPuGCSJGl1WuUTKtLwHR
tw8uC6XGkUjQxdI9sZegJ+ZKMis33jGe+7+ix2/P5t9n/362r5rj6GyGBNZCVUxT1tTxOOj5ohdK
sgnseFnuiPXbAPuYkR67dJGAQPmZ59tgl+z6ub5Nl/6FYWzUMXzdq0FKuqlIvAvueDQPrAMx06rS
LtCgNHP4J6tgGayLO6Dqx/P3KenDuPWnGzUsWTd01RANa9SOhdLKG1u34Om20opMzta40evgXsG6
CPhpmUjEG1SwSD17w1tZmG6Dhw7mt9zOFHdtVO3eBUrfiLAQAhmzr08AbVkBZTAs/8nNyUKKu3s/
qTZ+vSkU8uStLN56tbLj/2sFn7at4lb1Yc6UpDt2n8BT2PO5cdmpNsHM2t2mc3TAhVACPaIdTEzv
L3Gv4rzZ9sFTluLSCDYBCyEleVYo91X6o9pf+S42dwh5tQqRGxmi0d6n1p0G5dMnp6C0ENPrE9eq
JhZwNrr7iZZipABWkzUYE3dS9p4X5EaA5Wu5MacS1vUQGQqhDK9BlO1cEOBeErKRYCNOe8n9u1yo
5noB0aVACWSnSxOiqUjSri4/VaV/VJ03qN7TTnurI1b76UqDByAT9ARcJMjuTW3QvkU4d+Spn/xq
HBUUJcxDbx144a7kQejBAZh1x34SV5C06zgEkG/3vIxFDhe1xEIIhRpPvzwPyJ3oY3fj5IBswY42
x6B+VKN9iXY/zAk2AexWkjXeWs0RExFUQ4wemD9hobUa7lPMtjF5rahLCum9r13W9sFSooZQpgxT
UkLygDHVIkg/9UdSyqvELBYOMkkP+GX41LK6k7s3O7hWKxKnLkxivkrF577X0QRVbW0/yBqaBky3
BeaVlVzOQH68wANb42FcqAdnYV5oj187RH86qaWIkqSpMr3ZaEHpuaEM6Zi+x6gmzby4kbbpY7UM
loDzJtKmmzlTf+7OkwXkhgm0WwyNYNHW2vv5xvrjZciKodNcRVkRx+IjUl8DOx26QOelXAMoXUDz
mqOTPIRY/axps+iO2U6Z6lvksPN86UyDGQyw+fmrGC25/tU5yaqqaZKkWpZhjh6GqoOei5CwDJgp
wOkQkBXK+ORPKf6TQG6OFT2WTXqjC++iIs26Ethadl/HRFOdv5Cv3cLxW/l+IQw936cgoVG0RmRx
IX7OgOC8F1DihfKqVGVSRp1Xo8c+B2Yor0h+AJfYg5iN9W2dHnzqlVEXk7cjvvqQUeK2Xqu9sm1V
gvkKE8Ftu2EfdG2XD+cv+YdnZ8mGRo9uyJKo6ObQG38bxNqsVUp63OqrY/efCcbZx4/hizKlDL+o
tun+0qc70g8Ob4sz0rdTrJANmcH49zMKrSEnZpYguF5Eh/JOBdh58ObuLN32iOAn8UtwbK6ArgFa
uDR7+9rs/P0FWYz6w7yB+1X/tGIFpOgXfse5gWevW9Sg2ZS0wDUs6qX9rK7JQn5SF4R3H8x9swUT
tCfMfHn+iQ8j5Z8uwWTNKouWYplj1VncVL0DnIc0z42zKpblCorUKl9eOo08fGt/Oo/F01ZFVdK1
sbqm1mMlcjVuNZ/py+FWqzmFpwMJR1NhWk+do7kmn2Ia3RETtpe3wDwu9FE/zBl42N+uYFTX0Xpb
NHqLK1CX0kKdFkswu2thc/leRxsAX5/Ub2cazU6SMuslyeBMxRx27Eaf9oRPIYxdyrP6w5lVl9r5
T1O/4eUNM1NVYyo5PqHoFjrg4QIEFbwP2AGlVc/IzYX4tlMAodTClU7YUJU1QMu2ZqnP1KTETadi
Kt6RDd7SIyTQhWSghJR8V91AsHNYtDRt8m52myh4soP0Q81K8kqwefmluVfa+EbCSykm84rkHK+U
b2Sjufbh1mQ4kIXBD9ogYVUye1uUvzKpejQ1hNmZUT3KaFb8kvh3suGL7spVRQjlCB6ZGtl+uYRD
+WB0eQb5qL9pHMIShRZUS2fdNEWIVR/6sblOIo9IFH9RgySqdBLk3HTXFR8q1Cwf4IGYlkjuhElt
sj1BflyTtDc9IBMxlhaWZgBuw14tu2BUNhaDeT4ALGjjIlAfvcNtSaiD2K4dH/QN+vnC2DX+gA7Z
mgSVERuduGSHS2+e519ZWoiX78AEY1sFD072HkABEXZlhXdyIHv2kx4NO2QGv8Y1WhuLruMQ/sor
fwl4C01UxflH0GGOFTclfyH12zB7bFvcdPZjUNI5149NufAt9im0K1dcu9k6Ms1VreMftR+i6BGT
+YS5Om4NcJO4CEXyJnQgO4GeoWaiDGA910m5i8sI5F5ynXW3PeeJRViZpHRhKC3ISxRtyjYJuaQ4
/Brya1OmL9HwPtSbwnkty/7gtESg6b8y4b4s9RutblGnVDeS48zdtruq7RQLNYGsoUtUnpWv4ta6
Mr0yXodIcc0Yb2kJoYPvOCduON+b+CSyItgaSbyyy/hJzpCXKi8BSR+Jc6ch0jdi8l+3DvjqOnhv
nG1kiIeoJ+xMc6eAlp7Fqjworv2ByfSlaD4Lo7ux+4faQtNfg50nslM0yl0uqiDpL8EEhln/qDuT
RIYLWRfpz4yxnK/LgyiymqiapcpnbMpb2RP50s3r853zDyM4SS/fTjMqhCRlUzhdwWnUJb0zmZQT
6Ds3EnEWs36F438CG0hbZsqkn2qfcNtn4EiYlE77Zhq9yhemlj/fM6tYiUmNKI03gR1dQjmQcTEu
yZXCp8u8wL+wX/lTJy2JLCgVxZLBBY/lprJUmU3M7GlW+Ldpxadc3psktpTsg7ioh9sQD6p570gX
lrO/11G+emwma6xlJZW1rDZWBTuZpBlCaJAEmnzaxkPfPp9/kT/00Nb3E3zd97d5jZgGIsnLRKJr
E8SRUyAn12CXFwqDnXthRP/xXjSJZ6iKw9J4tGANhKjqbQcHmYYCPzefddgb5+/mhzkDE30KIBqc
a6YNoymTJud5qkrE7gqGjXwEUDwz7uJBZf83w8tddzqp9Pfnz/lVvhi3OFliPo15ypK0sasxlAtf
1Ia5PUGlb6wQl959sYDedl/O0ZxPhWd32V1e/g8NbHxWigwS37uqa9i2+Pm391ZLnecIw6ShXkB1
I9Pkw19Yc8LNOKk/h7I+A6ZFktql+dJPj1gBXc4OH6+Q//r9vKrcqIIm2+Us9pKFSl5RXyRD4Mi1
QOYBxQrQ3eGqkuuX80/5p29HU2RmwyqIBnFscHBMpalih9cZqFATiVch1fj/dobhCr490NLIkgBM
A51IvgdHHsav549vfBlZxq/s+z2MXlku+lYvpDS12li7GonVgT0Vwmat6ZQ7gg4qVyTMc1dbC5o0
rRN5wTRgLskkPzZu92yTmelB3LXqkEiPh7QsrgCW73vTYRNNXdaJtxRdY5YnGVC1+zj69NvrQrRW
ZbkK3ey28nwIF+JXumSosmMYv6tqNI+jpxpud+WhPwy6uUGpXE6xvArO0sOsglN7pnnvamDBKbbI
RrRmccUOR1zs9fSm1vtF5AYwmVtsbEC8i3yTwT0Sm3ssEqS7RleN+eh0TGpsbIKus4+afmqmnzkw
LLsiRcd4ye1qVypz0kFmnmRMA5IQrNJE7nyDzXqiwmgKHbCUUbzI660tQJ3MQn9nmsGqjboDk6ip
wMSihAinFhRlioyLl0PSeuP7KraWkuuSgWxcZ2l4ECm8aNCTXcU7OK6BCbHbhLrjzyJCTRrya0na
jQnZbZR87ZvVIUyuEor8ouSvbaDAoSQtygoaRibAvCQm3mL6FQd7LwG/zDwrx9Mrk7eWwJeKK4pT
ZXWFUmEfiCLgtgZuGBSyEJ+c0ZMcgBmucoS53PqPKuZiheIWtD21OxIsK2q4JH3mGUU+twyDpDHY
UMW7kwfznshOb2CUsW+olUeZSanoPdX+I+wnKLz2pAurF3Bby6qSiELHZ6d0KzlmFL71lwabxU9t
Vk+DFEkJ1ui82PapuNRLFD+ZdxDsCDJ9f1O3BQrreRmZO0m/zolZhRH3qLr2XFeVtQu/tDWFmxYc
kg0zLEnbuSSUW9UoZplGzI5Y7lQm6ljHjZUg3lSNtzKS/KHKXlWMC4Ek7lxJ2ZTAMxrm41lK8oxZ
T92QeLz2WLpHzQKcV3EMG9y/u6qgd4StuSxz/PVZvWKj88lMiwUFMAg4ISgH1mq+NzOVm6bM19JA
eBfB/BVKN5V04c4t3SkFj51GLTBvC/bkP0qBZCIW+nCEnGkGbs2oOyIj9ipMjtLQkWYoc58aY2Uz
lXDJtBQIfwxI/SsXNWYWJYHTbKeLIX3DAJ9LRosB1CN0bYp6xN+lBQZPbWKS6uVTZ4umYkWKBvEa
clFN/O62NYOtS3aOCHBbV4o5xqSZJN9X4EKyGx3YsOVd63q1jXX3OlbbtQLvGLrlvAGtasGkDVNw
x9FxwLyLPEmZnliXlVkdvuVFOy8K8peDOx9ORI+nPHwRyARQ3HKiyr8sPyTarIGiSUyzDaoU1F2q
PYZyyWdbd2B1r+X21obh5AbJs0UgkCKI2N6bRdDrd0S6ToXEhERV8XF0KCjEVZk5YAZXjVbO5bwm
9FR5krhbLSq2WuEsetnZ2CYUf4jJhkvHGoLC3lUtCzxR+Kj1F2vApTdQFkN/WoUKWSja3DF3qhbN
CD/7SPtmFZFXLrufCjTHqCesMyHrM/KMXYmZvtadnWLexNJOp1fNWNZFGRmnqXTd6OXWIQYnCBiH
BWvfRizfpeiX2EhLNZPmAQ82ciCtdq9kRs56Xzh61JCL6qarHmDaTCyBOLeqfU3Uahnm3ixqWB8U
5VspynuwxHNLG2KTpWe5lTa6L92UqrK0DHCUvrTTFGrJlHttRYPS+UsE9WhhAO7LeJOJn20a0F9G
UzUyyRsmNClsd7l0iNpkJsBrbwUgwC9lWF2ZkILy7qC6n6JBRb20Jl5zxebdspTf/Po9H2I/AQLn
HdGVEet4cWXjsgmaTUF7CMujOTBvhWQjuEMi9soj90ypnyohBWFExS0bnP7eKnNYj8sbva7RYPxS
q2aup9JCb4lETgi5AtmXU+HXBfp+tBE+84wkmklsL2gBCXXqTrN3ZUeYiWCuyT1YSyBWor70J26C
1pCUpZKopyx778ICgKLGGv6XUNtXUrqWDXIe62Mf3dW6Ar9hLTbtXWRprGNJeXTVBZrItZ3I6yYQ
Pwsn2cfpW+3398BQSTL4rKR2VhQOUYfmrM12jqLPHancZl29E81w47fRLpY9KOc9uxzGDFLAMtKP
DbHscWbfdPSktd+yi0E4mlNvlczfCX3y6orPKWmbqejexD0gHJI4bdIurnV7RkKDLB2m8cCbyY5S
n60USS0mhQmkK+mUp9L6yJBERyBXJ17rA82XERusNZv4q1aZpZk947/3kerel7xkoTEIHmXUaBJK
sG06A8MwBZAOtCYDPfzQJEO2qbTIq0+t/KWStSKaxpNWdhtTBSYoTxWwpZp3a1X3qvbpieoylQBg
By766YfGunK1q7B4SdJoakdU7jJ/ocXFPAMvJJV4RNBVw/51hPQ5dJ9C/50UPYZNopIcbgECkunF
69JTlsjKqDo0S5McBq8OiPiRNrKOfqLns4voDlPF2omJsa1twJ2GtKsl7bo3YAsToSw0Lz5oOxl/
Q9Gx2veemDssUhiLlUgIqX+lexl8NGtWBDvgFCQjzP1O5O0CFaQAkRXNTkiSY9Z+ONx/G5vHyFDn
7HDMe5ukwdx6kIR05bndLFL6aWAom4ZFqKUXM1UjK6DWpx5du9ceO82eAn7ddxAuPQBBQICWjfEJ
+NMCSd6mU8MLFx6Easm/MoTbjIxLorImZQMwMnp1dZHOVFwk0C3ZT7lhzJhZNsNUHFzFlcznrS56
m+Dr+CknqqZUHtShKzJS+LnF1BAePbdhsMyXBtksMUH3EsD8yn+xSOpU+60vkEdd8z0OxHv/mSzz
F1ls53m6b0uA2pa/CGN1leVsJYruuq+Eg03yCnBOyuXho08JRImdX50gLe1ChwRRTUtJQzlwLcEy
nHbRrcO4Ft9Ypbz31WOsywchI6elcMkR+3/Uncdy5FiWpp8IZdBi0wsH4JpaRXADI4MMaK0u8PTz
IXKskuHpE17TvepVWVZV8jqAq85/fmHdk4Vp5OFdPzc6oQIJR5XkfCZpdVRH53sKso03dS+em+Eh
n2CIdPSb3SXAxOkNbP7vVFqBDhnnobop2ZAGjpF8iTm1O9IN7Jl00zLzO8woorlcOVV10IWym8eR
80uQmYiny0TgVnCpLFtqvdPbtgUYIDvITjTlVHSlO1pPhxj8OGIHUsgsdLtdvufgvjaMg/ZT8+Wt
+d/AIb4MeVp+JiHhD06PrhvPyjj5mPQPK/z4cxVxDsJVvoxx6sU3alrfDaFDEfHN3Peb+E5ycYu4
Ude511xdhnB/uRX84zXa9CBsg5uHetr3MINEahI164idJSURbWubfYsIGsT6e28n4zbLimtZaAQb
gKW13VGl+xrgtmpFnISl2I4piGr1KHpOP3I+G71w07y8jiuH64zkx3jj6CT7FFbpTVxHG5bNFCVc
/O1vvRLvcv73JgGFVX/WS7YZne3DkHXfdSnfYvKHJSsXy9be2sO8QIj+jNFPS3xvEptbE44DgS5i
pZLxduEz/LNrYDu0EzVHNzQ4P6csxtRs4wR5cetRnPlg9i4RXy4t8g1ZhXvpguLxzEf/bTT7hKrV
wotTYp3Rkl28xYX6Rb5VlTUyH19hGufGxebTP6t8BrQVjZmGjk87bZuKYposWSeKfYH3ijXxWht9
3WDb8efXqC4dx99nlw1lSjUMlU2DKbOgHF+K7ryWNLsu8IkmzMu31g20BLe77Z8xwvfDJ3EYXDr2
hHXvKDbJvb2PfMv7809Yus6//wKATIBDgBRbNc3TbcIuC7OzzZBtIvSzLjnImAC2iCRQPF6AEM9B
GF9HOmnzKBUFSWEwUlMNbuO8tN0FUHbBD/75KIBQsqzJmnYKCYkYPVgUk4djB0R1QKxooNC2zvc/
v7BzfUnF+rIjnAAlFrSTfDAASqpC5q75YsVEF5CTE2fEk95qjZsfwdvIm7DcTRXe5dNHjz/8FGsX
vtw/56jz2+84gVOUHklO2bb0KPf2Xtt2h34NQrG9BHid6/wqNqanC6GIcLFTP5fEbkytVOSlFyq7
ITZebrrHqZuSfaW40TZfF1fzhXd87kt+GdI4We9RjJURjhWwlRSTKyDxZDpWshemyxlCBrP+7wcz
lsX5ZfHps0iRAnFcxc/dUfa5Nq4jL3XRBu0VV/Pzm8sUhHOr7euQy7b6ZUhbbggvEAwJxJIT+JYe
C1Gs4WDv/jxJL41zAgSTjFyhiGaOalPkNeIGqNSTRsftK/3xzyNd+FTmyaey7dBK6lL0nkTqDnYy
DWaGVXHpAFj+yunS/vLeTvdjM6panXtn76lj5UnmrSleVaHjtQ6EMTzh6aVp0qYFMvrzw505eBxA
XgV4W8d43Tq1b0hESVTm3LWe+DGvu9t6Y3utR/TzfmGoFO4lFvjZLsvX8Zbv+mV+BPhIm0nLbSO8
XjhCWPtunE2Bn/DFkf55gP/+ZCcnjwmRUs4AdLzsWO1Ix9hSEuB1BZsD5s2lFv+5rcqBFWhbispp
9+s1f30sAj87wqAX6tPCREw341raXO7vn5n1Kqg890MTppNx6qREUKHZzgapA7NEcVd+Tr28leIQ
LYW4xFk4c7tWdUuHCkMLwHBONZ1NYlmDtEz7xqObn24XukT/XeA8pfnqobhIrLTP8TRUWKwWR7XF
051eriUdXLWV4YzB97lum5DinSzfsvFC/SlNxaoFdsiy97p4HGmHFHF66MvdVA/zKrGPqoLTVy8f
w0p/6PoFAOB4bLlstEBrI/7OIn3jSucRI1IbT7H8ZovvyUS6yHg79dFtY4HWt+aD4xCNnAA+TI/p
RBzw+FNznnRxFMlbTs1P3rSftfALKRq1IKBEnej+P6YkgUq5X4FJjpiZo+K9a5v+JRuG4xDmDwq/
R5D9MWpEK3Xcj0UL6FxFijsq9WsO8gNjPnmUbSgKIZ0lhwtK8tF042oOkkd87NexMe1jG3yw+AAL
3MRp6pEwDfuxGgjyq0g72CJ+WnXDxrLqpxEJa5b2fp9f1SrW7kkBgBQ80OvxJziNiqas0i6/iUbr
RpA12w3jhxkZB0cp10oZbvQBf4zwLp3ETlWKlRR0oPFIWpL8octfDcyuLUAqQ84+YvCTlSRp96mm
04qz+1VkUEMsbYXis7T2fYpRU2VlD72kxyudBBWj7x/IOLW0+a4jvUcy2k1jRLvK/BGa7DkU12az
MhfsnGbCyonjozB64iZ3WnxsSOHTinKPsXZQz65eXGv2q42jZh5/kATiEZW1cXI8yufvjWb+CtK7
Us2KBIz+OY7CXVXj0JamfmmY/mQNnpZEL0rT3AzyutXGe9HYvkS4/FS3vqhvSq3aBka+1SIMWgIa
B5K9uFWV0Ed5ERZGPTGIYdOt8Rvyyu7bAt2a41U8AY1W5n6Iyeab9XAEbamYIzF2Jtw/G+l9yjeZ
PW5gbd9GlrnNu96HL+MR70k8+q4jVzGyY2yiVdL8JM/JHVBEmPazgSdnsR3aewpQuiffcpgqZOlE
1N6mY3gtFlISTKr4IZA1cJLI1ZzvsfMU8TvGJWWI+NnAiQ5ddBcEHV7qpInidNiBSKm22FROdKWR
BxXB040i5Qh4vs/kiADWYSeTBNuk4VqtlWfHqdakpbxV2YNiKXd5nH8GOMtEWkb7ZFon8NZk5VCD
WTpwVy01OYhKeKNc7GbpelIgIgnnvq/vB1ncJi0HjUMlyUGXKTihEx2URmLVLdaM+CD1nbLCD2yd
Ee1Ejumc7Pp0fmiyAkdT/TEfjlIGwaljEXcZhun1iu7wrpNEvZJDHSyvPISgXbjub5rwqZZlUH4S
PICkWMI3Tvqmwm3pgWuSxHYxFnsMwnEtuuFWnneNFgD/pp6cq/tRzdeNfbesdTv9UTXfLPO5H+4w
Od5K2Jj1cXulA3cJqz5EOs6J1Y8YfCZLdF8Z2IisbpVZwPla8qOv8azt6LsRsDS0a0189Ob3qn63
4u+mDZAbtiuA7SPmBcZMu2KEbMF2kjiBz7z3VBwHTAuYD7ZvLQ62xaGJG0siPcbk7KY1mYh4oDmV
DT/5wWTFStiLJfP9YkmbWI0fFO+E1FA4O+sa97PWrrF4abyOrTU23smV2XWBTTJxAvj3XhG424eP
TXKnGI/RQs6CntSGbwj79lr1oNQgeUs3DXZEipkD/Y9dkryMJcsIJ02cW5TiGQQZ+3rgW+clbl/D
bna79GecPSfhVWbelPMtuUCrrL0PR3Ja8GkIo13BhhMIe5dVZAQSqjOH9Dx5eWJhNjs01aptnUR7
dVZ40M6vYHUlhXVNmvNKcUL8+QMS06NjnXzItB1qcAb8gI1wcpt6gGWF6/v47nS4NCYh/WyMWot9
jM8CbpkrO/phOCHJVwjULNMl3Zgkuf4mFo+1VDxao+zFTD5iFuXBWGXkyITwsWbinzq4rXr3Moyq
29EdlBpkVszqILCPTe5spKAh+Ic8K4hkUnObCZqHxk1IEnij78Zcup2m+iCRRxf2NxH/qQzlJkj9
HOk24ZOdubHJLLSnlOiQ5p1J55rySxxsZxIcx/iHpJU/YrbLhKZS6swb2y58EnK3RWa8ldbspTP9
XmgrPYsG9VI9r8VAEoCVbquKlDDA7ZSY084OSZ2o9pLoP0JNh/kGYK22+GhOUKRisiyK7CZV6cVa
g/ygJuomIUBVbwRtmveMrq/6Q7Y4cPQ3235KLFDliLCTYaVrspuQqEJo37wvaIg5ofYSht+lquU7
udN8JVUSoEq05CWEj+08+1pcPqYmMaUY49VoD+Sl5dkf82EvQw3mvqNzQzBTqHMENM9oOKUfvdb7
YTSsbesRLdpywnr8I7j/Ve6w9pe0h8lcxc7oWjBGolLxySSbOo0V9YT3975Lpr1RAj1N76pZ0jiH
s60Z6znfD3W/5JwQeFB8CLFLLZsoCnoEmQDr7DGh5m+YGD0DDJfTIUwiz+DwNuPnxiHR6yqOr6OU
jtnVGNmbsUwBwphcM3uSg0Wa/VQVYFlyzcXgNiIYigXvzSOocoOzKYfoZG5ah6xbsz729bZoXkvG
WiiyT5qbwwgk5IsGym0Tw3usxh/hBA0ufyAZwRP6fQYWK2rYvfCWuHTjtBl6HcbZlrJVZWOFMGoc
7wxCqFvpMWnJl7dWKU2EID4m/fdMyumokkPUkWJqvzjta4tXi4WOMB0HX6WMpIHdGfWqVB4C9BF9
b7pDyy5ebubpNkIoKSeSN2sD/85t32HVbLMoZxJNY+5WY/LYqUvLoV1nE9x4/HubcF8WPwsS2XQt
2Wbpcylt647AI214aZR2bWrWVZUNfk7amZHSTKi53emQ0Ij7raVgE7A5hwDx1di4U/lpKiizcQup
0cCNLZ4e/jwFHtldO2laeILmrqp+gnPw9hNfpkFTETgcOGT/1ZbPNrwt8nSdD4dMQCJoFRo7yho2
3KpumxctbDZKTtgIyb+kbnTai2ENK0MlG0+jRRe0kg82j5ST+0MQPkNo31nai27QiJLKVRi8yoKI
9ZEk3F7n65BWZ77Hw7VefQ/i1kOB784KPdtU3o0hh6meExiHWa82+ElzLDjpC/l1IOuivi3I3uUA
Jv7LWsWEhndhsulaOnfq9yAfV32xVsPaL2n3aVbvdXb/nBkfOIOXnY2NeXs3yzrx4yoH96FWrw27
cAdJ2rXKTq8ekqz0jbLYxPFetkdPKB/q+FlNLxHEIGuqd2Edbss0v5tUsSnSF3X4THJc2GkkDIbl
adkPcyaWPW/9ZMBlONHuE1IHE/zTo0Q+mMp9SWeRk3KQwivJjN9kB/K3dl+ResU+iCDAOhoJN2r7
54V690ydrRqyYsCJQ6hhn6KBVkMU6Gya3S+gtbhB4eM6dzgp7MsLYKCyoH0nFf1vI52ggVZl0zcq
IcO10M0LL96Hz9VO9ls3u4k8+YP/fkeKWl+swvWl2vdMNaqSMCkblm6pKAdPwJG+kOmfcfGgGgWF
2Q8w69sdoZQXMJgzDLXfhjnBCTWcVVspN6iwG9qU+bbouEkEWzV5k03rElBxBob5ymzXT2CYpKO+
RpVOCOMmv44PRGuudpbrS1ejh3LML9xLYppf9ebJB/xtxBP0rIM3KdkWHzB4GrzZgzjpG9fxFv7r
kQNmb1zTx11BwH6Jr2pv9Mw17PR9fGPxwZsjvhDtjk7dU+FewhrU5b2e/jALaqAJ4qDRtTn5YYUS
yWOlwQxcGJ3htvLUvXPbrWegh3FTbroDNAbEkOmGRNh14S9QxH+Amp4BCMCL/v4VJ0gfO6Yqk5TK
67mafOVY4oEt3xDNvOpceXv5qc+xMBnPNuA8s361U0/bGWq9Xsl8jghb83grP3O59bAEJsR3bzSr
CSZm9prhQXtp5p1/3X8PvKy2L9gOwb80zW0GtvLvCR30dF90ClcJfGnfuuibM6t7PXjSI+lIoZDi
BmeF6wu71hnc5+uzn3J4q1KR1EDjJ0xIZbhAzu/BR/ST1Hqv2khH+QiV5ip7mu4vDHtmC/tt2JOJ
NlAL5JQKvZft2jdjLdajTybSQ4ziVXGJnfQ0t7uGi7putxdGPvvAEKKRJuso6k6xoKQM5Uos8qTk
OLnD0VoXD0OHSX27Ri31TL70gQRI0iIvfOszOxpdFTi+lrGo6E7J2HIWjUC9cMBzVP96Mfv5lLjm
WEGjwgSHq9mfH/PszPp7uNPPSs5db08082kY7fQMJ7xR3/w3RjBVw9EMEmvsf0T/TLpTFUMEeM0N
WHfQqjiPfx7h3L5sWZAUNRRWhvWrB/FldcTGIHepwQg2xLTEhtOFVrhML8CR50Yh9FdFs2Y4pnEq
r7T6iXamA+87nrfZ/BnJhP+FF+4GZ3qVaLS+DLJMyi+PEgQl2bgqiLHq3CbwIPRBB8t7ssJ9JhHU
rawz4tf7Vr+LovQhB+wzAzLbcuMYSLlnZPmObvKt3FO2dtFem9v7vrj788v+Jac63fpRvdsG6g+K
/dMYrVkVqTNGwOeV+Z6mxkeDJZDkcKu8MvKrQPJqsnZScTvHAt6Ps8ZoZ9VYj0hk3QoVcsABXZJO
XNjJy59/2C/jsj/9sGWqf3l3o9wNjZwn3KvijdIQ166Huyb0AqFs0jR1u1ZaGdn7AEnKZBm186sU
fdSUMErWQhl4sEjMdaIfYeFQIhImR2C0Lr5jebMtsZ8S+lzzNSzKHJZ+8NDA2UoBTPTkhww00dam
J6m3UWD79nhX9/VusLotlLi7lJJAi+WtZd/F44uCnEpNZN8q5RVhqjYAHvbVlCk3uF9hK490zLzP
tWvJkiG2iAhCqbqy+hFoIV9lMRr116ko8AH5iGV5nYLoBgv1ypauArAJEUubWBndSvo5N5CYBTnv
83PaQPGqidaBVgy+K9p4gSt1lVqibIF1Uk9ysH9TCHl1SBgCcSfld9z2lH6q4nVWsnP0cD/hvyVU
08/RzsMVJRM9/aEO7W6ipP/zhzzJtfxLQWjbaB2W/Q+RxendcahThxQkdD+84BzWuNnMPraRB70N
dqjoXwQmAWoVr1SwNcu8chDLqe2Hhuys/CZM7SoYlpjoMfWJFFhP6buYYzfKm41uT8jZv8Wl9R63
l/aHX32qf86/v3/2yfwbOngjfZR2HhjSTlvV7xTB5YqQHAhBwTb4oDPDnFyJ9/AKrrXjCtfak3bx
kh/646JccjzcCtzqLvDL7bC+FBVy5kLO5vv3r1u2ty+rY5jknr2R7aurVF+Opn3X1E+J44b454X1
SyWyjeTYF67nlwY93c56ZRDG0iKtMRfoyeKKrmdgEbNOfKsGzTJ+6PCL/zx9zu7TXx50OWC/PKhT
G2keBbR/ZVoURvtgGLlr1G9/HuTcsfnlbf7iL3wZZDK7JpktHqyd/BHIk/xq7382wkntNtlRDVTK
CLDm7B5iWdZfeFHnJyydUJMsUV2BbfH7mwqVQW5IfqMu9xZ+UX0X3S41Rr0ZblQ3otYIvEr26s9h
67jmSnFLjwl7H+1Bn7bO98oLv1F4X2d+8SQfLl2/zl2D7L9/m3VSa0Wxmep9we2rsjeNSeyPhgpe
hF7ErqleKlbPn2lfRju5ZdpdLE9Sx2iEi1o3xjr6tgizaVs462AHlfQgUGdDLscj+LWGVnphxztH
dwGf1xRFIXQRstLJjmc5WSw56E+hf+Rv4Vbz2qfQj59I69zA0FyZW/UQ7fG6vDADFtOe0zJOlzVK
dEVHzqb9o0oHt+sjiSOz9QdP8VKU/9gK9ut6p2+N79qF3eDXnzvZIX8b7mSHNGYNgKyo/2K5TG/G
NkDlby5V6lo//Af12plJpKu0cjUN0QcEsJOtIMDMWJtS5dcE//mafehu5tm3xDKViEWjLYHBe3mV
PF2cTsvnOn3Or+OerF1HInF7aHQupFfVLiLXdJV40n120PaFPwg39IxLb/bch/w64slSnquFSNgy
4iK6t9agx9EqvMKEY12ukV/o93/enH5hVH94wlNGStLLkY1zzlIcSQ84m+M1ksKkEHfhhn5rUfvt
1cLiQBLEAUNQFPXhOvCxmHO3yeelo+3Mjv/1M5+CEQpBMwkdRzhGRYRr6H1a0PsqL22XZ2fvl3d8
ul0aeRraYgwWzEPdQ4zHp8LG2EC40sY+TNtLq2X5ZH94xad8zL6VujQPw+EXPZIENfgc/wk98hwd
RodeanOc4aKAG8jvp4AkkJxqWJMxjg3Zl57nesSyRt1e2tLPfaavA52sCoIW40QpOJilNvKD6LMI
BX0i/88z88zB/NvTnCwEK8qLoZniwav050QnkDO+aI16bnVTBOK8Rb4BrmYnQ3RJGPZtLP8lSyd5
CH7CveXrq+rZ2UNp0FfK7Z+f6ew2/WXEU6peX+i5FZQTTaer3kdLs8H9KsbXaCHCjFv1f/qEp6S9
2m7kMWr5UsC3XnqPj8PVD+5wOwLkt/8BTercNv318ZbN7ctlKkCGmMTLja32Jze/r/fpPvGGFQKi
9cSdmfaSK3nl9hK6enZBfx335HZayLoJ7Zu5Eu1G31gr0DtxvdkvqyxzqXAuMPfPyeCZm/+eOKfH
kZY7YpSQt3gy4krdKjZDAawzXZMCOwZ0Zk2FDvCbkzo7pck2v+bQ/zUWvP1r4zixMDz5x/+6qT6L
h675/Oyu3qr/BZaF6hJy9f/2LHzs8Zn4LOK2eyu+uhb++tf+si00zX9h9QFQC0ZMHfnLmvAv10JD
/Ze++FNZePJYhoH5yr9NC3X1X5YDVRwmIhYMNpTcf5sWasa/FBWZAlgWzLdFEP//4Vn4lyH031u8
hcWTYqA/w4P9l3GNenLtS6SwJo6X3mKk4jLnjklQq7AMTCmQaUI6s0IPU4TlCsVl10E3K+0ltw1t
ot/HTfkRQS7sXhyxEC3M3B5GJDKpIKpYaa4FvX+MMYuYqB580aHYyEaOmLDIpfTWNsfpyc7k8C6M
+voKR+wx/mgVp7zpi5RA865Q2u7QBejHQ4fmWSY0Fe2zbDftnaUMhUxfV9TkQlSDPCKGSPvKkD9n
O9HNLeIh3GpSAAU94S4pD8prYNrvc2UcdTmkDy4KwhMk7ifqHM2cA9nWkabRVZU6gviUwyh36Orm
QsdVVUJnNQuq6NJSoEgE8Hb6zIWY99b30mcnOgI/sU7JVn0nfZQJ8JeKwMM3gqDuDwArAr+lIEyM
h9hKS/KH46ivIGJ0ehIs/VvTvJnDsTrqTp2+WpOoIPWJNq+d97w0jS5cySWRjqmrODwCndpW6YCc
MYYBUcG4Wp8ehmYwuu0st1l766R1SpNDzdVjNPQLQVCXx3kjQtOs/bjMmxaZkI1D5egMLfK5aH5t
pcCA1TCXGpse07W7iYKc6+JYhsEtWsL3cZaE7pUIvSIkJ6Dhe4Kf5YS/YTXzu23SWdctqzPuhQWT
y0VjoMRuORYdVZM2rUatqMUm1fl7O+bKjGEKFvx+0JbjD6nLVqhu7ho1qzQsfVKFqo54ZY32RVum
6Cujzp0mc0wOUIFqYmS1GOpeXQXxk2HXOtJq0YvcSDa6IVXiKTXwPl4pLWjyW2TIpewHWYBkDBcT
2RaHriOWO3PDJMBqsRuc9vsk2/qwLi3Via0Nb1Ykrg7tbiQ+1Yy0ac19PgYuDjI1Hed1YWpT+Jab
da3mRBZoFR5FktAi1F2GArJX5t3ohuYwB+vKrs3gCHc0TveGo88vmlbMr6GktBpRSPPkJF41qWHy
JBHeWGBgOTSOH+b42V3JeRlGq1xG7q2FudEepJD4aU+2NWE+LK879VFiZtW6NiqmcNQR/eeP+Sjp
vsEsKrwOOkC8CezZTnfMqiZZzyLL5Jt00tC5Fq3R3aVZgCQ+NfSAF2gqT8JUEGHKqTTCVkE4PUFx
0SAIfFqz0ZBCFWuFqoCZsJE9WLaECrBXkPRvVR288JCp6msa6GCXYUXilwIYHn8M4YTxbtEU8860
J/raXWFjEGmgzpUwSFWsBKKQ3cCKh4pj3FdCJkIUPlDhRk7ZfpSWVpGkUuSlsx30poNsESP00wrb
btymqBpjI0VGs66URKy70bBWJnzQHdlSksKVDtejFI/1cKebJGZfZ7Fsf5tDmCiZ2hN1nqtp8EIa
YLnLInsavDzSY7zPZqloVhlK2V1S66m0mWp1ttZdXtRYXnWVDpOjlZpwvG7LHJFrPgsZTp5iNt/o
meAJioeF3L1GxmjWBlnrKWrQuGuiTQkkrrp6NpDkFlZx9VQXCYACPgTtuFVKU2gYHxBNpz62WZA+
SAnsiUYVuQ4VINHaClEynJDCiuO7uB8M9QaeGBtU4lSsiSlqa3kvZITqQ4vjFVZPg9MfB92A0Jgk
De7z6EucejPaYwwia+vyY142VezWzIIbEVTzGy5OzT6KMNJ1s0mTPmODdwf91xqhvE1mtS2muNkN
sCQKBWOalWPjyLrWHKtWUciPLTFvWSfvrHiqocG0ffLIeWdRATYk75UJzF5Fn57pa1bHOs/MDFzb
mWckBIRnJvljB68zRoSaGRUcpNiEqpuxaDAq0EO2eM3I+9WQo8M81LMed1sM1A5tUtp4kLZkzO6x
pVCQUGFYDTl5wJEHhmyqzSsh9e3sZTFA+HU6pPiVSkaVYcozBaONX5TdCU1aF/MgwwQEjsWuq5Z0
QcFsz8WEkdtkbKOki6J1J8yw8rK+D+6c0YhAThtnvhsWaoUr4qpI3WKW05jLU2DuO4IyO7+jWalC
VZlSHBTyYmTDtsZi2Asz6TngUivLt6lVjkQmW5jTeng8DLPNLhK2hXpDSqqWpIcZJNGElB2FNkwx
vGo0bMmIj+VL+8E8zHgMQ/mc3vup66GkZLPS7iRNyyduj2nUSHcGWL3pp1I64m4yaN0G3izoe5hF
1X1DFivoOg6vO1nYxgSXiYniW1NvafctbhnY+apWeetUQ7YloKy+tqxAua2nWXlT57C3to0uV9W1
ggVsvm9yhBs3dpnNgdeFdfwpGy1hNEH4FrSx+ljZQdQc4GOlqiuynmUyhIIY257l4yXZImeGuxhX
W05DW1sJuyjKOzxa7IfcKbPXtGm/WVMHEXRUFIz2RCh332S1r3vfCW3FV2DJBnloYwGhaLN+DOW+
ZEqIclS3uQryhdPepD/3uoKLmzJbEsZqMxbC/RjY1WOuWAMPnomo/TbZZe9cBWYYceolOf2GVJ/D
ds+xFrxYlhQl25b7R7qZ+bM58qg8+YENSAKbNQqV6QWrG2G88v8YJdhSHE4QFCXjveHrekqmjhxW
haEC+jilcwyqDJsKMUuJyaZEzPVqTJQpuamSQv3QhC0ad9CcxaWhTLBfmfvxuZeM7huH6nCvyh0s
uirizrPCD69/l0VV6nizm0OO0d2YPNXV0MRunDvwiSUnIL6wWiifmZly23Hs3LejKMpZheRYytWU
/wjlVrrN5WR+jR1Vgnstt49zJGB5BMMEnVWZ26fGrCyxgiMfXFtmZduurmfixuyruj5wtLX5pz6U
4b1RZLWNOUKbSjs9jjBiUPUBrUEtJOldDaqqYutSWeDYkJhSxA0zlh9jW0wJFFgzsF+mwBkTt06t
OTlieAhHjgtMBU97wLFEGv2mlyRU43MSh+zULb01pHLDw1RXUsw2EKbubMz2cyCy8b5viqFcl85y
M7SyFBS1zma7RboucPOb49nGJD5r4OOV3KETFzQik1yZyAPVb3PDVuG6Kj2dvE6G88utItulABaj
RyqgKFba5BTxJirLGechYeLvV+vxvqZgDrBQ6AKTsOckf9dIr0ZLKJyu8ThM4sd+sJ0RDmSo4aHR
2xU+K0kImZj/fv5WCN2sXTggGfYJqVRgtSN6q+PUTNQnWzFilrE5ZS9do5rPhpo61zAcp29h2nJH
MnMpfs+nUZqeNWey0Z43iaH3W7V2Rmk/1qOQH6tUMq16leoEsX4Pk4nfTD+5U8VPXenMF0kMw0vR
T5UMw8+escLizqMoK+oBFc4JXEhjR1TplK7HUm/mF4cwwGIbZ0ZUvoVJIQCLCnprK1UJeqwzeoLV
4XhqRbAZDRwFyb6z+4lVJ89C3QpcZZC+9plqNMDedZJXXK7JzH5V5WGq15PRj+iP4wrp2YjJBde0
xMv01OrWJO+KcGXFFsbcYWYLGeK9lqbrQC7V/rkblWrCNNfUk6eGyB13xERpm7Nf3igQ8he+JE4G
iJyhnk5RUAbenMpNspWhZWA53uL5wMlRPk5GmqSburP5batGzHrnlxj5KjeWngzcMA1nTMnxi52J
c5O7qheQ/ht+VzNHRK4e529G1hy0EZvLvM7fxFTgTmOQ+74LqlAtYY0R07gxjULHmHwKpOdwSjX7
OOMknm9DSRbi0xpBrndDpxgPjjUl9Zqbzah8hmnHhG2QuhgfqprFxrEc42H2w75UPruyoAwqC3ZD
fsRUeYMeNONa7Zp5Iju1m+W9YfQ5lZijZKu6ivPSy+QaTneAfN1eJ4mjYKTQyfZh1itUQ9QGztug
NlLnK2jGsVQoUrjumSK4rvNQFS8z0wNjr5lpxv7e9X3Nz+tSvVUFTueSFbo6DW386/cplEqFSyzM
5jovfGFmVDic+23hlmUWO56QIwnqeowYRJHs0rdQHoZ3YxTKvpOqiQ7fuw2hmA2ScjNTiWrXOP1a
b8IKbDfXQ0wXBrkd2xdsLbR0o6WDoDedZ/061tKqcwvcGuL90Cg3OnZD6U6f2vhYVzLc7L5/LYZB
e8yrssYnPTfMsPhRm1mY79Kky7kW1FCdtsZk2XwMLkXXfK/OuZFQX0GuxqqRSrLKs33XpUN5oWdy
4kppydj+YUxnobNbDIO1UyPIwCooAGim+I2XH6ybq3grvN6fPaDTbbLO3WGl3E8/4kfNbVykAZsR
atRlSfkJmMTP0HG6daDeGRbdDfk0ZC2V8GysixHxNc5bEOD18KVMgrJ+C3JlmNcy5b+zKuO++NFi
IYCo+P+wdybNdRvZnv8qFW/dcGNMIBdvc2dejiIpS9YGoYHCPI+JT98/XLrKJCyJzzeiFx3Rq3LJ
ciZujifP+Q+hG6KzVUWZdTB4SuxepF7+TC+9tERY5ChP34NwA1NsUbGf1XhfJ/FSX88E+vhi22zR
gDeRXne23q2xRmp8Hb2pZ/w6zUtvoE8M/B5c4TEOjrdI3bkZcHpz0uQWoG1+VbZ5vZ3a/h8Wcp67
IU2EOjV6gEz7IjPJ9ZSoSczRSViOV6lrh+8mp8+vCR8m7nrcXUd0akcUESH4f+ekcA6TUdkfUAwC
FK1U7l/mvZG8//VYzz/uZdpo/vG21FmDDnktQE+vh1qqOrbclmDRB4tusQ+NIOXpryf5Oijj9qgq
iS3Br/tcMNT/HAoqBAiFzl0vl30ppiarR4dOBYAamTvikFvKW/uWDuvPsB8TKQkFdCddx3DS1n2d
a3tMCzpiH4DvbqY7G78zCV5+/WHzj10Oxiz6LKR5Kp0uaoqJnSYkkqTcek7uPtZO1F64iZ1/aCeE
jctwiu4kMJWvZNmaN3r+wTQg1o7oi06ukGzhYhqAu6e+cIS/5QWTHDIUrtZpOT51DepDq1S4Knmj
w78tegBXuAx4lOud+dW42GIqdAItD2xvy5Nt4xQWSBMPrcNfj+frZDzzfOrEQ46d48X+m1ZFIKGQ
2r7pbevaIL5GmHq0E3vDJkHYypyfWghH/brL14WhP7u0pEBGR1iSNfZ6PXcpb4scO5VtWYcbX2gw
ZC+d+I3C0NzIq3Uy/66/OlmCt0VpVvDy6CTg4rQvRNnAM+2txr5wIkb7qJGI8pGqLHztqo9avdzk
Xp88/vqX/mAGoU47kpGFwPU3dVrmzneACXnbxNH2JFx2nfuGR+0Pe0AzRid7LclVLxalU9SpCnLH
2w6RBVmUiOg7kqaR/caULRxwTnNGBtrmPYcAGC848/Wc5V5U6pYaOIDRpumvhhv51V7Xt9U+eHLf
oyfxObpz1tlt96F4cP94C7fwt50ndJvoDllaQ5e6dBY/UtZZVIwWSbvQforcO9IY6xHDF+Mt96pF
bfT5V9oO3HM4WAymnEf7RWUq0kwe1E4qt/ZeIP8BrQat6ZlV3x1+vTB+sAVsrDHmmgIFC9dabO2w
nRp/aBO5bUnA3JmmCi+7WDR704Fm+euuFmCX5x/lojLtcl2zBJcWj7U7VY6OCtPWfeD5s52ridrv
Y/Iuf/DunBt7U2/n+i+39oPhfx/fwrL/YB9ycf3V+2KziylpQ7Om9xSZoeo62qsd+kJv4od+OHUv
+lkelrZJ9q3p5n4i3u+rbh8kK9hptr21tuoQF7s3RvVHM+ixQpBKBrioy0UZvS2UbeZUoggLZ4sF
YzOrFbSXIHRvZwcYQJYb+62C4rzJFmca1w6zSDwkMJZYwJZ0nCY6u8SGwL/ObuxtsSeBcxHeO+tw
m+7rN37hvKkWnVEOs1Dl8YRtW0vcb24FMTCpUtsa4tCiGRuXMB73AiFUyKhY+vx6PP/eG5pQRNFY
Ts1LdBlujCGKSr6mIPyW01pZbPDiFushFFyvp9IHEqtf/LrDE0r89e8zKPtR8+V/kFBaenSqUupB
M9TBDqHkjbYSa3yXyS6ESGChJ7xqvnVy97b22aIIPe9GzjGb1wQgJYdi4+KICaWuaSW1pp2dPqUD
hg6HGDjrRH0fIMMqdvbe4KySeJ+Sh5qkvo3exNv+YKvgzcW0ghHSUdrQF8vI9Xrp+10c7mblL+ty
1h2aN2X87k2Zo79vEgyKgJrYQufkgQD3+jztwjDwB5GS0t3o0NPv52eCu8WwwUkOJNkRhN9T/FqT
2XtjcudK6uvJxWSOXme8hg1wY7E73cEd8AH0g12zPYEcV4AbL7yr2ZSkeHib/faDWX3d3+KGCsPI
GojWECx4l9zM0IJs/TWLuDxm4XRtU25+/fv+vlted7c4VL2hC9MppbsIgZIyR/F1qFYWMLepvUy8
8PcEt65f9zgvy58PKEL4r2eyB/1lKeSPdggC7VNQSnX+8OsefrBWXkwZ77jXPYzDBGXZhw5PZfLR
0dRtoOLtmJSPv+7m77EEQ+cgrzeX4F3W5etuLLL2Cs+NcGcX31oV7rw+W8OJYQ2+5Q379ycUijkv
u1rETN2kJs3AipLVH+R7fe3utC/Rlnw7KZxs08q1uVIH+e30+/4R8OOnPpWvvC3/n4OH2Ozin8ND
3k9fnpK/g0Pm/+gZHOJav5lc1mJ2DSKdIuZA6E9wiPPbnFpx0Dl6Ro0wU386WtrObygR4bEGUvck
XMi/+tPR0nJ/M8j8cpLyJrd0nRvkH6BD5hPprw0mJLgU8Cp0xU3LFy6dudomFB6SJqjq+DAgYq2t
9qNWDSjlqmSbN6b5OACsv3sxQnfPzb/M4rwOzuZOgcmABqbD2QxkGYZa1OVdUHPRQXSZmDZVL41q
M7WCfCU5Oh92PZnK68QyA7HSsLoRSAino/HG2fL6NHv+CmhWMCwNzmp3if22hhEKXKrjJRBmF1Fh
gfFAiiCYzAEN/uxTZk6PeEe8FXC48/Z7PeIutxOUJp2HhUNM9fokiGpFvOHgNEGNZ3jfOc2VQnxd
3feOXU1MgzW+EyTS00tf1M63qEAubVOpoli7yAQiNhGP6mvdjoP9qa9L80MQuyVumPFkifdjmMcO
BucOzCz8wfL6gEqRmT44iejMK2Ps0z22WfkGu6r8pscBLtqnlgT5o3XijpfeDV5BVoDPrT5yYZlO
MVz6UdKuNdVZH3LqgGuKtx5kk1RidAVIAgujTFqkYkYKz6iokD/e5EU8p6P1NjDWAlDFeyHD/AmZ
fpRBJs1eB424mITnXOTdEDzxXPdBFVnpAUt7ZxOXgdybU3JXyu4O/teHRLU2Nc9We6dGC/cj128f
alBBF8owy1syItZKiFxH/DhDnaLncVEP4iGwU+3gl3izmDq47N6nkxg0wm6a8mTvVirdNeN0K6pp
cDah1v1hVPWXyvc/aqmFVTsZiL0skb8gk10TdGKO47Xad6g+gFkCT0NkqDexnmwEqiq888WXVnnH
ICOdXYX8RDEZ+VPpCeer15clCvVjr9/3gf0hc2NCWg2TP6dEKmvQQOlvowqqG7ArER1Qjc+z6w5G
wq3tBhVyx321NypNPU1V2TYXFA/tcRV2JPs2SpZBeteNGhQjPWnN2xjYwPcidYqIca+S+JK/PNwO
VosFhx+qlklRwv44hoq7IPS62D1KOF8u4toZrqAtymMd8hC5Zv9Rjwb6f63fZQAeommoH3i76iNy
FX3wpZNa019XldtQXsglautAlNB+lnlPRZx95hHQKnTapnEou4OTm+61NhZxgMB3N3aXQSdRIJJF
dx8mcRasDG1yGoASHXrrZJtwujJ1BCtGM8qAvlAIy/co8KLiXVa5e28mobAwYcBz4WLs0YnbJXVl
fJWj271PqejruyDTEMvxitozUMnoUbkx+i4dgm0RV0Z+7VeGuMXBTFFbsOxIIjmcgVnZ2Db+YF+6
Ks1MKr5dhnx1UmFsBpHA2flmgvpSPDhDuuUeL+8TXOAcJFHi/JPL8crDIS5TbetrZYwmPyLe953w
W+0iLXKjfOxbXaWX8HxFv87SBBWLopvFdKo+ML21W3uWg6qIhkds7IUiR5sJXvDW6ERTHE1+MeYQ
Wi4ptGi1uc4yThbqYiIwL+wYIt6qAD1WPURBHKidVdbArGJRQVNv05mglqVed2yDINPRt5r9F4w0
0G7dIoD0WfVN1q+mzPKQE9JjIA3gHdDjrnmcqT/iLhTN1dAXEvRQYqUPiKjhUhHFpvdY5f7wewvq
5UE66HzcxHkHwMGCr8dAh5Fjboa8jpI/2NVtvA0S0wk+9FbV17tIUV9fNXXoyUOWWKS5cyp6QLZM
FEv6MG7EAzW0PvrWWoL/FNDL6B4R0rPqrQ20J7vkddUAVJnFtAI3H7KNbRYSip5X+uajX/NIjIam
DC/r2tbSdVal+YQMv2X6q0q1QDSMUE474AjDpdXkvGPHbHB2mvBKynVkkcOdU9b51wnUj0KCxEcG
NmwjeJoYYnfvVezU3jaLze5BYhjRcWPFU35RSzOBpj1lcX7JzrX8qyGqETdy4nG6t8d2SLFTCxLE
eerQ9Tey7nFJSZyiN7aT44M166XWPUk9c+pNVYfGrV85Tr/X7NSZNopj6Kve2x1eC+EgPxkYvX12
MW7wHkscvhCtdjE80EsfIQQhq3dV2uKw2wprcLeDb8uPBCZYRfi+rI31qLdmRTmu8S+FS5b9kAxZ
PsMW0NVaj7iqfnWtVL4rDOo5K6EDK1iXeaWvQuGOn9O0Lnm2NWm41ZIIuZted2GOghd7dIzJvNNy
HRhlaIchD4IsC2cxMOrlFkW0CmXdSGyKcWgOet9IkiSxGYqjk6qxRrcsHrt3qMaNxbVRgsS7rmEp
w4EtgzA6NFWEj7KJrOGtq4YcDmGFDcs6V2Dv1o0ARYM8UmzbN0lddjgaxLm6S5y0vIVtBUCrKEsr
vXBIp3Bb6AAjMLdhIW3CoZmgzBRgXfdd1M3mwg5KQluuY/8W+Zb6qu6LOrhrVeRP28LGirrmQz5x
mAa3EhhRvoqqKTw4mQ4ev26bj3YxXVRjNk4YGXGprRJQbR9LLxlLlLLa6lL0NYrzTo/0UxxYJZqK
vgbxdejQ2whz7Tbqzb4+tKmBq8fkNhP+uZ3h3bddia39yHmfWvqVaYK8lUZINQTRHBQaUODRCPcB
tbxP8kC7A2jXWSgNteIO7Av6M1gHefp+sLMQs1fRYK+gDSo2NybmiOnaUiAhUEZT3Q2XLMFQkrhm
d6WHbazvQB6BOhwCHQciOxlBl/alj86Vr9JvTsr1sUnTKcv3DieOts5tL4guarTs60vdy5vwOCIk
z79s+/XgJSh36anm3VSGGu9lBbz4EqxfEu6GvrXaHRWAdDoWdlvsyXMB1I1TZAuvi7RAfKzOa8+/
lESGzUUzmj7Bgs1jqhv1/sqLNTUeuhrIKzrDlXPNNU7SuGo693NJJrDcqGZqcKZJjUm/6dvIf+ow
JIESS4YXBlFlOCgv1R0KVUkskTIkMMeFTPVBfAV+OQ0Ofe9h62R2BLVco3U13bSucysadLIoipKq
UpapVmkF/VzNJe6pT61jMtV6xWhGo7zJIT2HAIhTPFwok+MpGeOWeggM0aNpVhkWBoraND2UsuK6
jCze9NAVPqHREL+zR1nLo9Y4utpaMGmPuGSHao2BUpau9NTnRV63CeQdx0AuMnc7d9PZw0e9iJSx
jxo/Q6APbQQPyEsx4NAkkcLNL7QBPRPd1B7iohnuPa4/RJJzQrZ1ZEpzuPBZpt0maTR5A7kds0lp
AVzieh1s7JY5y8q9raHsmTjV+7IpMzh2ApOXxjM+cPQrbcXJ7Tvrzi/zQxilqJAZPGweKLaP38WQ
e19Ir9s3Xpp3jxEIzy8hHmH3aBDPKCIOzA+6NDIyqiP8UfDEpUw/qtw1b0J3RDNvUK59U+VF666j
GPKNZzT5Phel4x2iPDXuxhhnE/DU2JhYfveurDv3WJnAYqQ3D5qoeWWUbuFu8x54CRB97EtttiUY
cBVmn7GSeiBwsjWMyFv50UhY2CvPa0roqVTDwe6CfclXKLikN7jumheDG6TFxjdmkSDX66gRMGn5
ndbZsw6YYSGhJnlXHXQ8mJBMtzlS131koohhdbnzhTrH82kqLeQIg8oj3h/4+3Ij8jZ91OvK+eAy
C9fSbQnlk6xFqjZ0k7pDmM9P7utO5EeRkQYuKu+D7rt2tesG2XaAnDH4gEovUKRS0WS9RyYMc+nM
P+Q5fiexCeQb3UfMO5uxUBM2IFU2EnFbCKINfZbIh9DBRKtcjUD2xrseGHXVXgRl7nCij7rViPto
dnGItuU4hbbaE7/UqtkYQS20rV43Jmj8xsTgSeOwdJpZZg7kfbAeqK0jnjn5EdfJ1kuCuKtWnsRw
QayUljqY441jGwpkHyYgaDtgRkJvjzmg8tBC7VEXtnsz6SyP6hCZkTNGqxgDvwEbZ12fM/K609fd
O1kanMbKFekYXaR25BAA1d0wxOV9MIKirz8nXZw7+UGzsKUD+M5zE42PQY5+5d0YLZF1eNsLK/Pw
qVZ57Kr95IVBQkZx1MpkAlj8jC0lbpqRptUz7hQNn6zFaG4GpKKYJtsbdQKqkgU1Aa2eAKz1Ccwa
GzOw1aSQMKDPNwNeJdDX+gSCHU6AWAykkFo9wWQda+BlLHOV/GFoPlEnDxd1LHl+gK21geNljxA6
ZtStAEZPTQJGXnk1zMhcfcboRjNal1e5i7EeCF5xAvMWM663OUF8SWmChoN06WG/e4IB14a1KWZk
cJVH1UF7hgt3dUGtQYEibrn17bU5Y4tbxCtQSwVvnJVRFa0V19hjfwIkk8QAnAyiIyanbkX+uHdP
AGZgxICZhxnXDCwTiHN0gjtrhj9Dn08w6GJGRLszNrp6xklzeAKaBgFHmWxGUhcRz+BH/RlhXQvV
DgeBrwt69jMKu5hS/DNLCsJwzWectjxBtoNn/LZxAnPrTuxV98kJ5O3bmX6LkCLQ7/oZBn6ChPOo
on6MzOAMFgconWl78hTmRfoMJz9By5MTzBxAAIjzGXuenWDoakakg3H3PlonmHoT51lw4TRpftGd
gOy1GUcXYSNBnwdow9WDqnfVCfxeg8ep1+3kN+86e4bH2yeofH6CzQczgr47gelTvxqupIvn6xUX
K6gAcwbexycMfpvZmCADy3dngL4bagokpOq0DbsDBL93QvPjlxbtsxTpn8uM4kR8ECf8v1MB4HkI
n3kBzySBXHFDPFnP9IHpxCVoeeIOq6GDYqBObIOkzNvLbKYgxCc2gjoxE5weZszOB36XXHAb+NEe
BAhMhv7EauD6RHuoPLEd6hPzgQ0LC2I6MSJga8CO4CCBKZFVNQbuJ/5EwKMAFO+JV+GfOBboasO3
kCfuhQYWAyIGrBX1CcmW6YM4MTXwoYe1MSDB7ZOLndkc44nZ4c8kj2o4ET7SZ/pHJmYuCJJDu4nl
MmKiVMn8MkyEJrBzfKaNlCcOCc+nmVCin9glXFIz1WQ88U6amYISDGkjH5tnasoE0G68lM+kleDE
YNFPbJb4xGyxTiyX4U/KyzMBJtIqcL6jAPNpT+AOL3hIwpfpimbtiflxMyOC4dTkJ3YNStgwbeJw
vMX6ci1nEg7Q8W2FawePmCQEjHjRnxg7Fdyd/MTicQgzozVoYaLToAEset+ATkCdJi+nL7GtCJMB
N8MLsvuEC8MeA/hCRud/LjRd3gUnNlGnZ8lXX8ZmDQRZg/0STLEo7sI4rFu0UnR3PJTGIIaL2sby
fDVUwI9gOahCYZcThQ92oku0rf1OUMKghhZjPZgXUXBFzBxl64AF+72bYC/+rzbTR0Qpu+hAzFCk
f5hm3u84Mtry468TlQuNGHKEnnQg0IH9gj3HY2dR0ImTStaFHqKV0MrwXWqn7f1gVEGFJ4jgmgTB
rrsrw+jxDKnBB5MyhY3QrLNW+n/kXWHektAhiPC1NGVFIEQz3IMCLVECGrjM2PERMp+11Y/xlo3g
GrwS8qgjXYMJnCVyGoH9nq07qyeFFvi1AXildczV6Wf+/+T9f5FiFhTpfp6+v23auuj/ddnln5sw
qv/1v//zj9G/Lpr0c04d5ClvIQ5cfPvvfzf3nNg3bDEn6XH94c1IXceipvOc2Cen/RsII6qcgPnQ
C7PtvxL79m/OrBSBkBhOA6YpKBT9mdi3rd+opM8xMNhGDj9ggP8gsW+dfIT/SjS70gTixJK1bKz0
XNNYlpyqAgUwzYjr904fk6/S7GsyX9pWOPGXggclqJYo3GRdVX5p41ai54dvVZfY4lqYZfkZVoDa
tlWOAqGXOkQvAS8LAOqrHI4apB0et6RPf4esYm5rpBB2Xd12sxSVt8HkUu0RwIoOE14eYCd9+1LJ
obji1UfGOU8kvIrCxs7afse7TOwGI/lsubm6yBooWkC/OiRp43KdiTJEcd6uNq4Wpwe86ZPd1AzN
ZsB3aJX0abkmBEPMqPR5DRXhZdEW3gYQ385VuGvKIP9UNUW/khN3MNZveDJ56RdDWe+8PLuK6vhb
NkVf8N2yIFRkV9LXf7fDCjnxJtt5iOs3qYMlIqm1TqZXmg6XgGxGtBfjTAHQik9c+MG2L1oyaE5Z
7gbpatvJFsnGLVsTuazku+n5Rxsj3qPbatMhcpIvoerkugkpB7v99Vg2Fah28ihRL7EJrDnR0U/6
4tp1vwoDFe29kO8v8Vt+rEoDLEsWhbdei/nmqi0mdQnOS+2F6s21bhd3OUL/G4D7NqB219vPqflV
bfvG1ViKG7KZaq/EeFdWn/SW3ghBPqVww9ckQ72VPjAK8x8VIv1EDPKQqwCqR4uyZs5fdghhOLJj
Z2312lcjMoqNZ+j9Ojfa61AlM0kidLcZiXf4UeKxy6NvmoDl0NTpp4o88I6Dfjw2mI8y96PukK8h
h110IxnHWlPrxkfVfoz0+lpnekwZ1B9Bhgt+ei/X+CF8923tmKj5G7v0E+YV4UYGwNnRvr+rJuYj
ikP08/Om/ARSxTkURjFrgFvGFRn14jAgenmj5qUzWs21lA6Y86Lvrka/665cEdjVSuM5HWCkkZn3
aZCWXwCFVe9g43wsBzSOI4w5J2kdiir6UlK0Wzlj8RCKdrwpx/xT49cPvh1nayvOHxq+Nq6aj7me
3UFwDlbTMIa7ptaSLe+NL26XfFNxV5BwTsNNZFtkLq1mRDQ8tYnwSmslwwBBslA7hnX5AAwXUe6Q
39vmyTezcB4N3AgcX5FyyYpkV+C0uUoSKAmNSqKbQs+auXQDUjdLnN+xys6vYt/t0GROtGIdq/TO
rJ0Dnp3Bxgryh1qxz5QMvzvKeNeThyWSS1l2Uf4dcwcNI2BSqLZJkrgUOiLJmq12PrwTdOXxb5DZ
cB1H4SceaLM4VV4c0pihHUu3h+OJ5uVBtgPPYk0FV2JysBz2saRog+l6cFgzo8N86pFr7QjSA8ai
Na7KMRpvI5PX/NTgEicTGOsl9rvbArG2NUkzZz0YnkPJgwYcqxo2lRdPFHZIHudh9RFbiXLdKREg
KuU3+4qa+zc4AF+tyK6OvhZ99z17T5xJFQup6MxGNzDoK+fO5VjEZM+6EHlmb9JmynkqMACdl6Jv
E9AjwZ+NpsL0OyPJq1Tq12ms24fCS3QoF0phCcLTTm/Cb3004NGbfPfGtP89jUvEKO2sWduV76EL
zqc1Mszg4bfgUAJzvHDTOFxZZv0x8YIvtYllC6DfjWZVESmNfIRk1CU7g829spOGg88uzDVcqWjt
OT0nLcZX2yLyNMg2aISVyqmOkLe7A7n18tbzrOng8Zj92BUh72yvzJGYz+svZSFgXEYVdc++uz6t
G4dM2bzZKHp4bClZT+ZaS2p10A0W2ch5dNA8hWhAFMm9Y3fPoNL/C2HIT5EGc19fgdjU4BtahCn+
7Hvzuf386v9sT1f6u+6pVvdPnBjtv2/a+W/+T//ln4HBoyqf/vu/vpIyowBw/xRExWudiFnX5OcB
yO/RU5t/zl5GGcCu/w0eAHj6G8INGCBZDjlH3SBc+DPG0M3fAMkLUAXU7wGTEZr+CR4wrd8wMAH6
pBtoG+Kh9Bd4wPvN5s/ADxKWSNhNAGr//cv/rNs/q3kET8UP6viEMS9K2doMa8Au0l2icsAlKN7V
xXj0c0Fx4rOmrMOLMfgft0zM/bo4Pkbo2adlOhzDdvgKweurVgWfzmt6hgO8ANmW8aj5hcZuamPc
FKLKwMsn69fnNb54J/B2kOmYksFxnTBDjzGDM+5bb0AjfzzclIRff7ksNVhUJhxox+2uyH9Dekxl
//wGYD/8k7nEP+d1455o0qLu+HKvEP7OgoPISSvzzXnjMv+kF4M+5q2lV2bTHwtF+iT2JPlqZb4l
mf6zgSHSf9l6ACO39ZjEIy+yHqfvmvpAov4ZBu3fqxzix+vWFUJSwp9EB4etPHpeug3lW3Sm1xCU
v5peoMGGJOpHn3LzMTUL3Tz0qM80xEU8Nz+3/TSNXGA+qiaa32uXdm4jrnLWdHiLfk3Kn9AC/fY4
1jwiexOxg7RT5821t8DqidQ3UuXb7VH0UXSXZVl1XTv2G7Dyn0z10qS2TDrPicy8O2YuKZ9aL47Q
BMc3kM4/a3xxNHhOqncCUt9Ry/BsitOwe9Qw5T1rzJcI8dGbYA+rsTvm0fAUOvkGavu3s5r2Fqcl
XsBl2mRWdxyNUvrvnCnnhQBrf7g9r/3FDvDIrMXwyrujVemoCrQFYJSOyOm81hejLlmIbtyWDEyr
XTeG2DZj/3he04vj2OiMLqdS1x0r11VilcESu7Ontj9zXBYHcqM5uttVVXfsIMLd66lnH5ThvkUL
+clqXCqZB6ndhrpW8PEV3MomJ15M/endeSMzd/riQC7LKaASxKfXZA/QbfaN8guKpcnnXzc/j8Bf
uYf/HGze4kQOXRBKxN3t0QxwywO8N/jHzspQW5skRSHfid4C1P9klJZ6gqM+WW7jNJw2cRhfGiTi
dkjY/zMu3H9+h7uY4YgntgiATh1zdIiifRVH0e0YuWDnfj1OP/v6xa07KM8fGv1UzqrNLVCsftVW
3dfzGl/MMZb3LhTlrD2WEGn/0DRDfSwnw9yd1/piilvZx5FKmOIy7PAFwkJ5HeXVGwjReYP+YP3M
kevL5WmmlSqHwG2Oce0M2KQ7GHCWk3unIdMTr7NuViKQueWcN1Ji0Z0ORUjBIq2PlSavrbRpV12d
vj9rnJasGTsIgnByVX1MofELf9yQuD9v9SxlUdu4MZEuGuvjlDcf4LZstbY5nvXVs17dywkAKVMM
VsRXt6FxneE2GNf2eRfhkk7nhGUCHsBoj1ZpfhsSdWVqw3lf7S7imkGUVePZXCV6DzNpDL+P05sG
wj/bqouwpqZIn7cDYQ1elpcI+T3aZvlw1mAvpV6HbojrsvTao+zDq1jvL1QW7M9renG5QoHNaTsg
eBUFGmud9odTq+G8m1ssrtfQJXcGL7M9tp2eXE9GMu7R4Ck/nPfpi7O3M3xEJWLUeGS9h0uzMt/0
2PjJVIrFqeuY5KxAv9VHDexn0gx4wLlnbsm5yxf3ak7O3wTAVR/z1L3txuh94RlnTuXiwB1JDmhx
OfHVLbZqmS4eqQ6d+SJYioVObptoJPzqI74M2HIi51ycOSTOYh4jqfuTARjkGLjFZ2m09xXCJeet
QGcxk2WtRq0Iyvo4hjYYxyKp9l3YJduzVqCzmMySsk1YjQyK5VRr28B3LjbPPAQXk9njeFJnyKkc
HSwRN8LVvkl3+n7eZy9uM0eAk7cEy5sCExjF4l1cvMXO/MnOmRNUL5d3MfiFIDlZHxkbLJOfZgeP
8z56cbyW+GA13jzWoN8AMn8lWXDeLC4FlL3GDfKg5HJ38+Bb2IUoxg3Nl7O+2l4cr2oY67izivpo
jmhgtFn35KOrd17bi9PVswM3qlKq364y961rbPEXPe8osRdbUoBfI6OY1sdi0O8oq3/0M6rNv/7s
uY0fhG5L46LS0wzy/lzvI+qLmBdUKU5SMs2qpywzHUDasVef914/icS8OGy9JOvQ0HJq+AtBi3Vx
KuWuDf1RvPFTfrLa5/Lty9WuEMIe4e7Ux16N105jfnJN5/7Xo/Szphf7H/SRKsdmhjaUQq1kWcy2
4rZx3mayzdcfHjTQbsbW4KqAHSG85lb1zXnpU3txAgyTtGM8x4k58QyBMoESVpN15ZkjvjgFClDy
2ehr1VEZCr53h+d8et4xsJT9yKRjBFPENVS61CNHadd4D5m/nzWdS3EWAqGuER3nIrr362Z8IMja
nNfy4hRo5KQlsqblGrvVqnTQJv5HGh7/edtai0Mg0HvNGw2fsRZUgFrhPqLnGLyxAucL+AengDX/
+YutqQOoCwQQ/6NvVEm7Qq+tkvcUsZzid79z3PdnDc6S4D0U9eCPbVMdvWySOMNyvgvYLGc1vqTK
Y/PUuiJm5BHBOyT4nleef+akLna/GaZE+K6sjnFfbfpxNrk/M1ttLbZ+0nDotqZXHfXmW6PDVYrP
XOKLja9P8AWKiW+2m+wKydxDVOKJdd5QL7a93cW9kxcuQ52HLnBjBMmT+Mz401w8ZXN7GArEBLn/
+wmSp3KbjSow9D7r081FBNDJSMKsYby93F2n0C2SKTlvlZxcUV7sIc3sxyEsGPHRi3ddpW2i0b84
76sXe5/BbXXXZe+3ubNvU+vK4J11XtOLnZ80lhjAmTAgo9jEzQOc4zPHw359phgDMrRhxVA3Azag
nrfLY+28e2cpjW+6VmDpEeOBnO66GOWKxO6ZTS82pA66l9NvrsWnyWZEv8SFEHveUC+2ZIVHfYIC
OF/N3dCZ6ZXqwzMXyGJHRvEw61ajE69NsXlvWx2iolZsntf6STPoxco2KM65pgcQA+/zeGVg2NjI
t3JA88X4g5vn5FL9om13bEL0isl6uj343Z3dUShSo2HBMxtd+a2flBohvwHEOO/wWpqz1ZMfJl2e
sZeEsRns5otvQA8+a4bnsv/LazTxK1UVagBJW0/xdvI9uZpqmKXntb7YqlVnaKL2ouo4jOqYedVF
Wp95eZ7EKV7MgooNJMNsmgba9U7PzQeMOa/O++rF5ZnVkTS6xGC8p+oo0hwtaG13XtPLVV/buqPB
oT0aU2yvZZQ0KAlaznnn19Jrtzbcyod3Wx0hfCEl7jpqpcdnJvqWZtF2h3EFdkQMeONhQ8ByF2P2
lrDNfML+YE/piyCUx35i9hNXqETN29xMOmp9e5kWxVvyij/rYLHOu0yZwOYI5Hi6rKvIgn/+lhLY
z5peLHLNb1yBbnTFeZCsqVjctVV/3jGmz12+WOQ+btEB9g4Vw1Jdxrh/UBDcnrUSl6akjW4iiN2y
EhtN30gR7II8e3de04sLadSM2gz0rD4OsE+Q8EzLYlWmZv71vOYXlxIwwNjxUwVUIouM+zF0xkMz
ec7Tea0vdqhn+jIL44qYKDaf4jr8qHnY0ZzTNrKJr6dToTxidkaKN0rjfxZafdPgwHBm24sw8f9w
dmZNcuJatP5FRABCgF7JoZKsKrs8lKcXorttI8QohCTg19+VJ+6N6JR9juPqoSM6/KBUCW0NW2t/
q+FdMFqKWdjN7EcEF9Ip1pNn2050hkanY5Lig6IIo4pPbGXTdkS9bW68ZgwQD/cDAxC2HWJUZF1b
kOILoL8fjBJe0wX0tfu2m4B0WwQiwzVV9s3ew6JRpl5aEViv3DcNl5uu5lGNU0YQf55pftXmT0fz
25T4dUH8BZfDCYp/qmnGrbzbFH0XyUWKc07g7YI3lgjG7RIoiU8CJr0CpNgJ7BJOlDKef5gTwVAb
kC7vRnltrPzZZsN+IJn0E1OBmnY/agFAhotRt8eRBcrSYYpKvid+dzFUTdw3nrPAsnhe5LWX26eB
5J9wPPviFb2uCEYQ1AOaCakjwJLDn5DeZsd9HoM/JTR+v438grE0u9qIkhrH+AyIc6irC9Te+skM
UHZ5PyyVmirZDhiWTfEXU01feQibGL9xcYI3hIyJD0CbIzWVXnQ1vO5L7JVBoq5CJYWsTy54Irmu
BEh3Xj8uuXrv12sndlElAfw/2L9QjUCGXNUGSBDtlyOhrjplQJkWCebb6RGmABMOMb2aPUfbCU0F
Fo9oM9z2mpB+iU12bjvtF/WuaI/pAVWmkcVpvU4uhsJMZhv44tlvJzA7ZLohwspwfIzrl7mvnlWb
e2XpIV++n9xdolB70yBy9t7AQE1LwE+i8G+veeJiNHGOSQaUeSLq2fitY7KHcQlEU5vXDZu66qJk
3SiMfJByWNbqXQNvj8pGXodHsADvh6WRoHdEt3MpyiMADVGo0ckS5vc54Rx4dzJNoipNDMGOrYDQ
gfkD/YHCf7+MBs2c2JRBvWgCosUV1fzvwSl7HqbWc644dzu9L9FQZ2h6nZsrODYvi6rf+82U+H5I
AOMwKTK405Ut1ScYmt0cvDybdrdMi6pl2BdiidXiqdLq05BbvwwAilDvu70qsLaIRtRTM3/HGgBT
rcHrLI36gfumVYxSdzYj5heU46UBir7z6ew12Klz3EUxUp6tC5KAADDDa6l/o+34wa9pZ69cd7UI
EbXTNRTL93XO3oA257lX3ooy/32hW/KVNmxHtxNmrnsdvIGq3C8iXc1JsKCmBkU3SC0M5l028feM
BRe/EXHiMZ/AnNkJFliiw1eehE976hmPtxrafw/IyExIdtNP10yGrzIMlqKOYcvj128nIpcVBlnt
bUND9cp5g81MsdjY70kB2OP7nlM6yl60M+4sYx6c9B6xL0Fmld9h01XegUuBkpgZ+wJsFR9Wy95y
vIh6jYqrvOuJhEC5ltMVpXlfTR5+GILOS68MW777MTF0NaCCYMuJqQIlZQhW1LyBc+bXcScwk2kF
3YmDSmQD1h30oFkxqdRvjrsiIpwfItIIOl1TDbbjwj4ufP3q129nr+RYmnijcO23JlUA7w3HDVgg
vznuSogyHYu8tpiG0w5ST8JaDcrlcvLruROdWdCZEdYISNKv/KRA1erzyPNjOrEpUMe0BTMSclTB
FxLvc3DRDaGC8uu4E5y2WuA+QDcUYradQgkte5ESBY1+jTs75qDAUq1qLIdaE1SetPDhbUI/UQ5M
Vu9DKG3iaQ81vueq1nN98xmrld/G5mqJgAgCC6fBKSJN+AR2S/ohqo2XagOL03236wgAAqpx4xGW
AQVp+/2UhCg39xpxV07UdAFgVqOarkAdFjbk/4Ay+Kd987b1/ibT4sqJbFiJbgex4apX23zCCqbf
r/AjvFY43fYoIa6mP+V0/ssN31X7sBUOt3xKpivsnB+yzXwUkfB6skAR5/3wW3gbp/0tvR2AMVws
HO6CwSqJXzS5ah/e0WyvsG9cuaRPFKXLWerbtBOokEAQIEtQ97aORMAzjn9vTM/9li/XI6daE5Uu
2YrDxdydVGBetpr5LV+u2GdIhEyWBGIfM8dBAefyG7yY+qU9XLHPnpkFDnUYlLATT/k+v+m48LsU
EidOkdkO6CDZLVkjgBEc1eMYe5ZJ0l8EP+mmITPHqqsXLYB2ky87cr1+k9AV/Myw9e22UKDMISPI
7o3v4zD4y2t5cYU4wFKiBD7Fgg7O41pkQRMdFN6PPTvuxGbH4Anc8tsmSpLz3C6vJqOvfh13NlHc
vQmJ02C6yoZ9MFNWSis/+TXtBmYM1hH0rDPWwaEYovHQmtwvLF0qu8jxTrkneHrqQNx9zm0YnQfL
PRNkrhqHBROzYWenq47BTguXH0uQffYaE1eKs859OvYB1hOxRKiXaw6BWP3GxJXidDdcegen4+u2
ZONh5U1U1Iv0myb/gU/96xkxCsd2XWLMbxN2X0mvn5I68dv3/+Mu+a+mZ5jeV1uA5C8j/ZFN/XsY
1vvdU2Ln1hlLIeF0h9sbnp27vwnv6Skem9azdScqo0pZhjpf3GnzPTr3mXyzAXjltzu4PouoRQeH
w+DEX8fvWMwfEtV5tuyEZZZoFgmD9buVoPFParFFOoKB7TfBnZMtQDfbDWyMr5nqh8Hsj8A+Png1
7Spyqg5MnznDRNmpOMOy+h1rmd9d2RXkgMWeQusMvQYT4891bc8D88zpudKbfsSbBDhEOEEIcJfg
arY/tHNv/O6crvimBq9zZGDJXGFE+RRNwXXq6o9+w03vD4QN45AKSqg1aBoXKXjSIPJ79tqJyyo0
IoOtPHoNFnXHkH7jnd9WGTlBiT14iPcVk6RO0wvS7I9V6LcEukp+FAbUwwRnquvWLF97Fk3Hrklq
z247QcmifFwmOJRfdx4CRN49JeGfdJS3c9lvbif/8br61/qKdGGHYi+8A++Spcm3HhLTb90YTc0F
1h1hema5Cl+2MAE7/n9PnPy3P5i4r7PK7kOGXEULOnZY8UPT1PXTWs/scbexhL7FdON7FFtUoAKn
Y+e1GINodD9bY9nHEdCvOMeMi/iSwJ9lKPZWCr8Z6+qi8IJQ5VWDjw/LsBdZx8+Adnn1nLqqKM5S
yAwrNoGqlfcHSBm/dXRSfsuxq4qCHe8S7xFeFDK4snZD94Zkm987iOtHh+1PVyPY+Fel5mOogFhm
gDj5Xddd55kMJgYdnNcnlG02PwdDXhcJluf/np+3Bew3AeFKomrOmbU8Ga9TyA/dkM7vDRHp52qz
fhuVK4xCVUsfw+RjwnF9IAUQ8X8JI/6UOvov4Qwq0l26G0mSZtsi5P/7DN7mO+mWH1MzxjA6rvKF
H2rAq1+qcfRc9VwyY1PNsxgNpFJEqM/RFj9nevFL9bpopgXA1ppp5Et32MMUQT+DitYYv/oicKTu
xwmo5aZSmJXXwabkJwdnG7omC6rs/55Et63q10kE9fx98xGZ8a6D5P11o3p7DatVfCXgCnqF7S/m
fKST6ZxFA4bGpmMZR4Eoxl7YF7++p/d9Bwt87XaDF0xqwK5LA7B6TaysV34gcdVSO/jz/ZLg9sTN
iuIu+hIQ47XkJK5aiiGZYWGShZysjQSwkgk8WoqU73/Y4R1D+/9XbpS4DmMDhaPn0LDxajWQj2i5
3d4sEF40wLsbo4o80+NHJJrle9iehK+DAJsQR6M++54nffvIF5KJ89Au7HFO6uA1J0TecJT18G62
Ea6nUztCzSGbcP2+BIAnn7HTq+opwnn80QQSjZnJVDeh+eoncgap9f5bD1JNSR/tw3Un8nGW07MY
mVeOKXHVTM1qTWI7w0ocDH9w+BiNY/CP1wx1DXk7Ng4za9F0Ej9DsT7vXntt4oqYAK+CGQEwnWW9
doecYwp1zR9OPf9lQcidoDJV1KQKN8IyFDx/d9uuPuB+1X/zGxDnMD6MegPiEa3PUhxXuF9MzXe/
lm9/z7+Oh1HdgpZdTxhqeIyu1WPe+xW+J66EqRJ2Ymk1snJQpyDsDpn2K8ROcmdSw4onjFeFlimZ
TpvKnyx0aX7D4RzELRmo1COajpg4E7UfkVn22u8SFzoGxn+CQhtMvoHq+lDXeEfO996evDruSpjo
ppo6jiUr23qPjqEZXsyQ++XY4VZ9P0lEpfchzdB4EsxFRs8pG/z2UVe9VPMOQFlUkJXZQI40l4UV
H/0GxAlIus9Ay0YDvmQrwP7NCma/+rXsBKO4WQgaNaYlTCO7w74ocYiGyk9ygDf6+7FOFhDYs15k
UBmH6pjDIbjY+dr57c4ZuW8davGqDticloLS5jGjlJ8GeHD8YQe99fE3pyKXibTSLEi7bEpLtpD2
Gbz76qMEUtlzijuxCRerOFFrSsvc9oWh0VmK2LNp5/oo5s6uuzG0BCj6GI/fmnn3ujkCkOoMOLj9
VkVLWi7zVIzVd7l7HkFdAVNS6ZAAQIOWFzYd6yR6LyKYz3jNcZebA94XvP+qhJbCmrfVvj4DSP3B
r2knMDfYBsmoprQMJa/BEqtA6x5Tz3O/K2Kqh7RJ6G5p2VPyAU5rL7PyAyKAPnH/KaMcNSJhi6Zx
NinnqL7Of/Kv/y9x42qYLAjyOXQSFIs3wMWR0vpSddxPn5ekznY5w2MlgtSFllhX+DkLwuUIrznu
pfmFWfz9qKhNEGV6hI5hqJPM6JUuftIumJXfN20tVIt00LSc4C5VBezQJH4LlatgAkRdRDCXofBm
zftTLnR4YlHip1SGR9F9v6csYFWr0Tqc6qdTNzbkEOKU5bdluhykANlTFVtMQxQuPY1afB73xG93
cCVMSwI7RNUj6pXOxV+4X2X2YJUIlN+q4ooMNj5RVIzva8nG8MJVfFi63u/g5ioM9ipok7la1xLm
fnthN/YRxYV+a7gLFBn2OcrrSMPMBjT209TW8rxU2eiVLoKxyv1saRcrgRON8D2niT+QZmkv8xJ5
TnRnzdp5njYhD2jZgGolqmE5JPDN85yJzmEi7wzEFzEaH2uZFBH0bgebmNSzdWfZYjIdRQR+fmlr
WM0WQNIHEKbcrGM9f8BZuVCOmuFhcE7Kfp+OZp/hbMb8boPUWbmQX89lCMfuUlXVIYqqktjYc6I7
B4oN0nOLypOwbAzqUFdx4DHzOwW58q4JdDzYUtRhKQP5YYq7j7IPvORFiavu6gfetRM3exn38Sfw
PwCfa63fd3S1XSkx05Lt+VaC1w1/k4Z9ttn6zuuw4mq72n42u4TpMiwmqy5GBqgxHxX8wf0WXFfQ
NcAiPSYiw6qlYWYz9CfFwq9+PXemIAoiGThlYi01fJ9g5nmCnaPfMu5Kl1JmI4WN05bDhKwYnh5b
WEolX7z67UqXxhTvRWHDbImKaMiA6POo/WrnE1e6VMXTwncV6BJZ7WOmeNlmid8i7gqX9NRp1Rhu
ygZW40kSFwF98RsPZ3sYQZ1bs6jSpYCvm8grGJP88GvZ2RvglQZvEZ1ozBBr36c0o5d8gg+dX+vO
5tCNpIdPXahLE8ERjwNXcCLWDyWQuAghlPiTuBFGl52lx55Gz/C08wvJm1XWvxNiqUhg2AbH8XIi
+o2C+Q2kaH6LoCtbMkTWCZWjKWWvugKeEWXQ5T+9htsVLUm7ym4DGr7kNCvtHBxhauq3BrqipZwZ
2JU3mIFrAuRBB2vRMw9hGO/X8dtD178SkHQV0QIXZg3lGTGnAIZHRc2W6OjXunPZ7KUAIzhcddkM
wftd2HPTpn/7Ne0EZgbswUpDocsoaMsqHt7le/fJr2knMrcEhU8NXXQJ1tRLFbNP8eAnyE9cjBBY
nkbjCqHLqe0eOrtdMk/qSeJqlpTg22oD9LqLw7qAt+Rj3WX/+I2IE5VRJyqUgk26jNMvdWhhEt34
HXpiZ5+EZ/FC85ShZdTE771+kPRPnJ/bJPtNOsxVLMVDl8CUw+oygw8QO2X9nDUnU83x1xqvwmmR
qUR45plcCRNcqMNwZBqLOWkeY3AzlynwW8ldCZPQCePAHiwlg19VhaKCcP6/to7/n5YuiatfqnYY
y8Nfbyk3YatXFU7NU9VnfsiWJHIiNE1lhk0oWErS87AAPDh7JHCO9tvyXX5Qxo3QgjZYcYcbQYEd
27rxW3FdFRMJk9wSgLxLu6QPhKknoBvPXoHkyphGPFQCxx6ocldwnJ2ry9RmfpceF3W4t3gEI5Yv
ZfotNycyejbrBGiWroJNXbOUkQkONBPlqqtXr8FwZT0sE1j9kN4odZAB1yIugPz8SWZyW6t/E/yu
rockqwl5h9FosqV6tIiiS5AK5bdrusKefk0nC58iVc6CvpIt74uBKe0X8K60B65WMoRUHt7pAQRa
em5eJxjj+t1fXWkPhAaEgb2lypz1Z5FlF7FSv1Skq+zhPBONqful3KPuA8x9j7RbPZMFrqgnWAm8
HmDiVPYm/hmJ6NuoI898oavpSZd8zkW3qDIef1B4Fbas8Tv+uPId2mkZVwsGuxr3A/QMZ8BN/PZN
V75jty2e5tuErnsFH3PdzieaL+oPi+vt9Pdr9MCh9v5UyIIh0hmwDNg6BblaSJb/klNP4VDZNjI5
LYGqo4JI8I+95jxxVYtWrVZMwNiWfRDMx3mcw2Pa+fG94bxw/9eEGzwHjJpUyetwL6ZcywMsqLx0
GMQ1fu4XmQS56VQ5BPt0nlIxHbOhH7zuLLDpve96Gyxrn86Ym7BTCp+6KMMRYPZEBxNXLMRRbs5j
Nc8li+DPx/v+C106P0AZceVCdIiBa4/lXI4sezOId02dfvDZN4grFKpXuSSo9plL0prCMvK95aNX
+oO4gp2FN+s8CDQ9jyiAwkpcpFb/qVLx93sScVWytovGZp+SuYwikHC68GlRo9eGBFPH+3lCcpJb
o8e5zLf8GGZVMfR+L+LEVQNZFgKalPRz2YzVeZ9+xGHltYYRVw8UrjmA2CGoklFM4Je6HPLF755F
XD1QujcxDwBjKuE4XWjYEsPN1OtAhPzP/VBv8NJFfdIuy36s6y+5XZuXPaxjr2styZ27Jxt5XsEZ
S5Y1aCy0q4p+9TsSYUrcdzxfNj7oFk3bnC/HdtPikE3T6jkD4/vWRz0GIMKidRmJh3bUF+iovR6A
iMs1AsSvrlnd9djr4uUIu6ThwjU0t16riSsMmm4FZ2Qf6jKCGghHuXf55PegB3+l+zFpbE+bKlwF
pCoRpLXV0NlPvdp7PygxcYVBWE6qSnG0bxYbHeXeftNB55dBhA/9fecTnhPA8AN6MYpdl40UGdCB
XkPuko140++zSZrsMgb6aOMV/gYd6EZ+jbvxCRqJDqYkvSSKFDuUR2nkF5uuNihc4Awtm8ZcZGOS
c87r/WHZcuN1WCSuNgjiyDmraW0uMI1+Cjg/MTN5JbGJKwwacxXRBUnsCzwfbRHO7DmuGr+HQuJa
anXWqhjSTnNp5u3jDD+SYgqY37mfuHAjFvTISqjboOgaHnJZXgLv7dlzVxxE4HuV2JXpC6uBZs1j
mx7Qf68kAnH1QX3FTdCtGRqvqg+A2HyurN+Z0BUHzf00qG0g5hJ00yES/JiZzC8wXbxRxOUWcBtr
3Ar50cQ59EF/eUWlKwzSc9SbJN3MJaTiaxf0Z9vOnuPhbJnYJLeZj9ZcqFwfJ9Oc2e7HASSuMmjC
M17MuTQXI/rqzOogKgw81b0uzDBcul9hYTASCTxxmMu8ZkcZitdq96sYJq4syPQt8ipSm8uyRM9x
XQPjG0d+z+vEFQbheGy6QRtMQCrfMJaNyDbPfkuVKw3KhrAZJW/Nxar9gB96IJnxmyeuLkjNYUub
Fh9z78OgyOLxFNDdL5UKD/b7bxkYUU0y7MxlVHjm2No9PQEp/90reFxhEHweDNUoSL6Mq3zY+7TA
IPntOq78JcyXEXlyNJ3R9tCp5jDVfh4mxCUbVXO0yaxF0+u6n5m5UTaY56d0jrKzliEQ44gcWLou
xTiI1zychd8BgjphKVEXRed1MJdBhAdK9GlIPc9UrjuaoGFtIvx3Ybb6icerA5fpD7854uRpm4SJ
fVgQOGRPzmM4miJHtt1vSFyo0dBvahaCm0s/ig9x+/cYZF6yfOKKXuQwsliNGGwSrtgT6EMtF7+D
vSt6CQGGHYXFYDcKxJuOP6Cux++y42pexgQ4sAhPyTBkH4oU3hopABte39GVvMwRIqXthbnUzX5s
s3KZRr/N3VW7dLEZYxME+rJyeItrXsCy2OtZg7jKwlDOmwwHrH71zbu2yVHuvHuamBBXW8hqkbZR
jX4zNv/d7fSD6TbhOdrOw2bWhQF08mibkycd5Ydw3z1bduKxi/iehrgoXPS0FVv1Y8o/e00QV/6z
1Dyly4oJAj3NEUruwnbSbzNwxT/hlPJZDbm+yJWmoIFAkLe0KvBs3dkied6mtb4dt1UU6SPEKZ8T
061+w+0qgG4X7MzO6Loi28O0bg929GPRERdcFGVxvGZwQLvghVcW440dw2rPoHTRRarJKiQ3iL7M
ScsOut/lu5VZ9YfT1H9eQ3+TyCfk/ljClh3XpTFUlxBJ0/ASbnwO3vCJ6epAI9NVHzoRiRyvkLPl
D4A2zHC+odbMDzNbR/HQhX2TFOHG1vYN31dpG1hjdolnatGFz9AO+5WxnbpMUQXoXBT9hDHZ315h
4tJnTBvQqocN4WWf+q8JrQUyxX4+U8RVcZiRJDyLW3XJVXNpurwpIuknCyOujGPfe9nm0IFfVjPF
hZRmK4C1zP3CJHbWuzGsm3WPmtuIt22RZeRWIbv74T+IK+bQRo5qkRhzjVgs6qgaD0tOf3p9UFfO
oUVlgKpG1yvKv4SLLckcPPg17TwQmbjZuUkq9Duuj8lKLizzq/girnpj6ZfepgpTJY7G5AB3n+iw
w+7Qq9+uDq8yNMUBZFWXqCOPVKxHoOH8DguuDi83YT4LptA0s3FhaVC2YDV47gTO3tj0NTVNYNWl
DfVpFfgBIJv9OHPEleKlNdG8r2Z1qYehP1Kz9SfLZuJ3XnXVeFWVhT00c7dLZCZx9egTW6OmfKn8
bjYuR0yInrdROKD3+LJlIyR/YotNPe82LklMM1vDdRdBJM0rQGjPrRZ+yQxXSxTaqaMNpsilWsav
41q/4Bv8YSmn2Kx+s4m5QiJj07jO8w5ZKZYMj8ALDVfNyBairlRl37xCyZUTRSiEC5eQYkkfsryw
g/qnMpNnSvoXQVED59duijHfqXiI1dd1yP0iydUTYXcPUECKlkO21QdBwkMIjxO/zcJVFNXLFE3D
jsZ5Jp8r2eHpRfq9mrtYpHRtx5GiavqSJlNw7NP2bVBXnokHV1fUp0k8h5aoS3fTEKDu+1vftJ6n
WFdYtBC7z82UqMsmmudk7g/z0vmFkKsqqiTgMhmJMAfrpkGilFcHsNz8XAiJKyviMxn3McKo5NNy
GTg54k7v90DniorSMRB9AFHRhTXdQ5UOh7xPvfRKkN7dH2DDcW3SDdw2WIQFqKMwBW883xZcTRFd
Vd4BzoFpskYFFBt56pfrdgVFcTrLdg7QsIEH1HNQs6ZQIvXjGxFXVCSYzkMSa3XJqt7Wx2WSQ11M
fELdnddS6EqLYuA9c4AJb19zOkxUv+JK9N6n6fgXXRGd5NZIHFi6tY+PMV8vVjPutVzFrsxHztkE
E2YcWfouebALKzgLvSZ47Ip8gqhDiVOHpkmXXZFCOfLJz6wydhU+FeAiuyEGEzxg/Lmteox5h6dR
vwG/ban/kvffZNvge4bDJSF1dOWB5uc+X3Kv4Ixdic/eJ2yOpETrDW/CYuzU2B/WvpZ+fIrYVfrQ
YBsE7abhUg19V0jcJ6at9trxY1fq0y/xLKtWqoue9wLarce24a9+o+7csrhQTMmolxfYYOqz5XQ/
BCGsA/xad07PG/KDy9yx9dIwJMDp+JKKxWtbjl0Z0U4COrfTvl7MGjRHoKnm0zqGfsf+2FUSQeur
eDpv62Xs8k810r7FQFevvTN2tURVC2eDKJbbBZZ+ChQoEz8o1voRWGJXTjTHyYwX12q99Nm29AU0
HaQ/MLnZH16f1NUU8WEEl3HFJw3QZW3FKZV/0ojcsmu/Hp4BM7xfAcY20s1q8Enx8Gp+Mnze5FQP
dv5nlEkHtBaI4uJTsGe9Ovn9LeT+B/c1nLaMheslXd4HKgDoyfcrxE7LQ18nkHKuFwqTjEV3xUL9
DAqwxd03HWwJ8OQ5Rolb9VZk0UPk6ZATu/qibNuDfmmi9YIrBoiH494VzeyXFIldhVGdVMC/q3m9
VEnTviJ3FOhim2PypwxDFP4n9n8zgVyRkeglCvtbNl0G1PkmH2FSzK8mNQF94gvq8t8DbRZNH1Xd
Ng0ptr1V419raskG9mg1daYvGrx6DbJAJnHcr/CtAVJn3Ws+f4j6lMrHaO50c52N3JY3aqsbdmpD
lPuWC1Be83HoYqrLbUlt/pzA0SE6DRWp+6OhNSgPRUVZ/SUJaJwfuh1LwLGr5DgfFU1htElY0NnL
0iAZ9ZLEOqDndgmT+iFdoZt6sVOeHHa6resJL5VX08fJJxyi9N9JOC7P9NP0bjjx90g3cVXnZwW1
8z8av7YdKGxD0gsgeKAbkTzMfwZ4jwQSJ0nSGvX9TVafyTYm44dIxObnvgKnBtZqLwkMUuAfUY4r
of33aNjx6kWDrh8vXGRi/yQm3q3nJU+D7Zyh7HQuUcLU5Y+BYkY+054O5Bu46Ju+EHgtNIc8XcSr
qjdaHyoKSeJBR+PUlX1t6/lND8Tm9jGF92hzBPcu0oe2ZkN6gDUBrc5LtFfqevMl58dwaLfkLV6Y
G1uwKg7Y3xsGfS5prDTMMTtGxOdGrFVYBhbGlMc15Ut/ztM+rg+M4H3glGZr8NbSnScnoAi2/JAk
ukrfbk0zvLexEOOp5npI3o2gK6A3yzDccGRjHh5krbq8WBcxtOcQxBvytuXx3B0kwPJ4n9oNkKZ8
6FF+k7UWgn+b6Do4sCEbl+O+QoV+CO0SAbUuqxTIpigZx4ecQWBXyITtn6yCXKsQJJ+Cgw3bOin2
TWftGcTpkJ16pWtxyNdZf9ZdFwGCyUOrHwhNg+zHDoIVuZBqiuoHEsEEvdATgfNPAHyTPlQysNcs
rDLQuyGZqQ+7nOK/8DMKhN2sM1dc9Ke0ACxxUl+0yFVbIK2bsUtDVWgAIoqRSV8TRFGxDCTVL5ol
W8ULFddmL0Q/ku1I1yoYzrrNt+agaoCEYYOz79VhHEbUTVuoAdVpnmLIZpMurJpDnPO2PneVStZj
BDH9X1bUqymCcBxhzDEIXR3zsGXmo9RJ9hmJg4ofJ0vZXPSVreyDwj93F52TZS+aTib5WzwdpKoA
F9mOD1Wf4/8lXzPKiyCVHRzsWwB+1uOsNd++RBvj0PEBfi/GH1nDZnYMm16Tpw7cyB/x3qzhQ5AH
6z8zPFS+bXUbf4zyoU2Rs2iC+X1Vt3sIwExq90fKLSDFB5HMU3RaqjhNXmy/0fCs674byk1X8fjA
bdbKQlFt3kqju+GM2CL6MNJ5+m6bBJm/CgxtfYGTUCAegs3Un1mKEu5Jh4kE7nHus1dLx+DaGvxL
0YDqkn1eprzvphPAkt3YnqwySfeuSatu+InXvCg9ASsT5xpa4oqk13UhwCoXg6kpHw4tnoUmUqQh
abYD/thtfjOlYWIeZJDE+dNkp9scCLIay1I91fhcuBdWH1DG1kQfWh00A+xLVRXJYpI1smip6KfX
IQrD5nsuSV9/V7ChkMdwrnDEbpou7R8b8LvXckijvXu7zyL91K1tQA5taCw9zyPX6g1W02A9JI0e
0zNeTrO4AH6x7V9RPkLYaz1G1TWf8K6PkuhK1dcpXdOfnY57qHeTbLDPwzDguBD3Rn1OKdPwX+Na
/Fw6s7yMfK2yop8QUcFB7XHbfxB6D6pjtOOMUYDQZsmxwXlJPoQT5kQYpDx/s7KqDh/aQMv6JHBU
Cw4yz2pyylBlVh9V3gRjwTNFg5MIAvtXOuSDLMd2P5Ida0dh8d55G973MTPYa3IcIHmVFLzawOKd
3+61Ok2NetcGM9tPQtP867BKkx22LKh3FMXmVRKel64KozIAn3KMjgRlLp/kRpE0i1LF/pojkj3m
ZLTP6RyI8cqypicPFE4X8TlBJCzP2AWv/TYdJHiQem2emU0blJaIZH/O00E+IbeFLZ5APBLjd4dK
nMc2s7zYEqSNC0Qp+wZs5/aG8aTLDoAhf42FZN8pk/Xf8RROw7spa3ZMhybi0SENm/y4yqjFrghi
JvhrWwVwYQxTrLZr/k5MfjZJq6/DEMoTsuj8CJjNcBqX6qFZ10sSivFIOd6PVEYe5v/D3Jc1x42j
2f6VinpnDQCCBBkx3Q8gmatWKy3LemHItkSQIMF9AX/9Pemq6XZl1bVuz9ON6Khoh6REEsTyLWdx
KZEhtbdptXTSTddKhlCIkwo6T1icxT1iiVGWoONG4+LMcoUwgQ7FGqfCH2Vai/qqYOx6oTr2RPeU
zs60YaTI4xG2SDFMy69W0VnU83TgxANM3uK0msJI1c4USgoxve2SQQQLR3QprsOgPI22G3GoL19E
mg4bqJbz2J/0fBJTVsdtAZFryAt0bRTCCnDE2g0ynEHeshwga8ckrJhOmiONcHDM434zH23g4FDM
2lByvNwIQAoqObXX1KZbWizX4dSRBOL3C+xUKxUNQueR7clN6Y+fMY1+0kK+cYdq1hfF0zVx3TkG
tjWNK1u8wZUkT5wRbeUAvmeIApZyoxa1tVXaRllIhog0I+6Wkd6RKrgdrTi4DQCDuQecjycCI0U2
bivehlcNL68ztcyx79v70nSN3uSL85nDwErqTB+Hab2mWVrLlPYf61kHh94PuiSb/TedTzepRs84
MphDr6wHbId6iVoSXCHvXM/XAITMl6nGOWScgeaSpR1CLtdz+41yfS2DRU0RK5UT8ab9kIlU7NiQ
QkW8JvcctAFILJWRq1gj9djJoiH4G2FARZg8lyalx/UeFQs/k3QG0USj8iw7U3p3sK8XuG6yGA+U
mniFxaeSjVj7O5ZS/232syGLwylnp7x2Rxu3U4nOI2WFLq6oRz0UEKaR2ht4Dol4JiZV2zQolY7w
fJRFnlNldCMQuy8HUrv02ieOqiVPQUiVS1cHX2vrmbgpXCfYB2Xmf2qqyluka4flCbaRPtmEXZt9
msty7hH4gRx6CBkPFqzMDkrGaZOvH0MIRK1JAHXQqLKGfYJJTN3Jrsi7T6Jp07cuRfvnWFUjZmfU
2FPYTq2A/3RerLhFUC278Z2ltB86E6bmIFISsE3HUgLYdeUMPGloV/E4KE0KyJOZs5vey/pxW7pc
P1froM+wdcUN0MgKy4o1vZ3RZLLhGKdDie/KwZkp790wp197Aa+5j6om5ShZg4orCqVz+0TKqh0R
WQV5ucuzxjzWg+XN53oQ89vgA7okO98FnL9DWIwG1mwojyGjzYK7SVV1nbCxhFidNrbUOwGfpgdC
eaaTplZYkO0YgNOZ5gMcVdUoutthntMV8Uk3aLhRLaO5a9omLaJqNC7FwVKQQaLM6vWbsDcrlZ1O
bRuB+UxvW4jj64cWmhP9bdcT0m4aMvZqU9AMAWLognoczQsDJRhPYYbN1LhFzGtCdoicWWhj5INX
0HrrAYKm9ABtj14coWnOEJR569olJc6ZT4S56/LNsxkwn/XUOsO2a6BkHYMcXKT3Gmal7r4FDyfD
VBS+K6eJKhURwSqcK366yBnvs9x5UKaGYPGiwcDz0qJo7h2zmOKWUt/ksYe4l8qhhgzSHZIXyEzz
fuVBggD7DoKLOahNJMB9uk7WrvEolH8sFu6pQ0DTASAbX4wKWMA+yORUrO3DMgbdC2+hjLctAaZ3
Ir+Ai3rEtZrfaidQTCoQhD8a60CL07R+me6geo/QxF/ApIinAQG8dOqgOw5F7SQat/kLH13v1LeO
PvgiRFZRmOWAo5CqG88d+CS1nhZ+CFVacOQBE0S0+bq+6cnrH5HaBUKWTZe5UcfIjmWpShw9V0M8
OUHLty53liWqJ06X+4EWg43cupxinHXB0zrqDNLaMCk22GONeXKICJakKhEQXLU4eddbjZhVjvBg
3GS+qckXMvTuGiHjKcx2cKyukzWk6Qce8DBPVseZ6EEsnIfHtBntCUaU6g1gjymN+rY2+bZFzFWg
qTS3NF55eTVM1cxuS32OjsyYwXcHgon1t5AV3L8TKV+TxppeRGgB7hboei6yhwVnLTOHX3vdGiJN
hH2MgaFJZntU27jL49HnKYlUrjWCMuF6923eOB90NyncRIMW98Es1Hi7en3T3c3UVl/MbBYGcnGt
HGkVw/XU924H2d1mZTeeUdNd3usGdvBz/qQKu7RPGfXrKXIzcM1AanWcGBsAcgFp2Z9PeNt2IU77
YOiiZZ27fDvrlR2mYMgLqLWtfIn6GgkxgYBT+YTIrvSl4ayAtzq+yMMahsWrp9R8j5q5+zEX3lwn
ah3UvocfLoKkwbclNqTvkEMO+E9cLHRKMjGonUK7TqplZcWGmHHJjnrql/Qm70j6sZ28W1hnc1kz
MHiZGlQiYEnvRnMOHF/iu0uuj33jzlAKK90BunKpBdUlbUKVDAtPi5uxcFdnSyZNrljQzZ+y2XWu
jSP4ELt+WaOOAF6S2K0dkouEtq7bXWc9U1+WwigtCcLZOek8OgZHn1ZiZ0NdAlLFphbAC+qrJmm8
1nm0mnKJSoKITOCV29Gt2jPW5mszkRs+NnC+cAJ/RUxRCic2grrpNs3avpBTuob34VyuL7VXpwc6
p9ONVkgHZbhUtLgOcIfbLzCjtVOyWtyB28FMzW6ha/bcmNHWSTsLg9tGLc20MRklzS0Kc8jMJ4bw
EGak6Tck0uWD7gfAbfPV37XBND10OCz3zLqZfyTLkOs71PKr1zSowjZqlB1i1i7VwfUyxDe6626G
MIW4IxSBcYw1IXefWoC3uGRQCVyTdlnrm6EphjTJvFncUpisDrssHZCbVpZ4X7GzzxUbIqzzoWuX
ckRWGzZXplyancdG/tQDlFkhvgqnOalo3WFV4VIspO7zcO9DS5VLW4jaiZawndgx1V4axq0w5yuh
zB9oXt/oibux1uuhWG0rC68hH2DKuF41BBae18wNltOKu6JNynQGz7yDGkLS0lr4+2ZcFnYw6ShO
qod5GSZdVTqCvw59xqxx95C72qwE+P6WmR6nTm+XOJvb6c7nAudoTp3+XqkggwGxqsJjXc6vQH76
60sPkvurYRMkfTknWmplbbQ4UIPdzqm1RFoCCqIRw5GsS+LxkuZJVanlOmPFbsmqO1v1fEaFgok9
Ln/gzqCIR4wXOSBFfbNpQHeTXfuHnLJRR6AdwXaDlrRv97wKIC4f9Hz94KxmpHIsOXsBgF5/ntjo
8h2pcCdFk+st7aawYEPpEi4JqWXzdT9OHcIvXTvb0UPRI5q7eVUHAoHp8Wh7dGYj3jHWXDmaBJj8
WZGTzsjU34QwsBUbBoeN9gFY6bqPqtlW42nI6/wNnYahjnEFT6jF1FmDT1lB4YHk4egVV86C+Wfu
4t95dVWXm7pdYf/Lx856Ow8wUibTENLlcs4pvy0CVnvRhIP9mtTp/KLyshJboRug0HAKFZDahkAh
jYssr5sNxIv6z1wtaPXC+g6nzQCxDR3VnOLmg8sb9nIzKubvGmEmvc8t9vgehJTmQeiQesemy0ss
al7n8WS4KWSFC01JhPJNeLDuyGqJZs+IAJdUo/oUnM1pY9wZMELxLEzINlxXvI+7rgrLjXBNn9/U
WZ0i62GT3yTjoKYvAzS5SEQnhmbjpIIxiGibBw9QRCvSqHV8L78iLsoaJyQBod27o2vpiWWwMf4m
FKD6N3Ogh/HgAZHDtu2Uld1dUFWN+7pmRqstVP7St2kYaX6kSNlX7Fzdebc0R5UgVl2eO3cZW6ET
IqlCNwI7vQ86XKIUHN94tBVy6kXBY+ERlkYCcjAD825clDhZJR2cOvyOeYYciCnEFM+irVw5EkzG
sQBDxt0WLGz1hleYwce50j1LlmyxPJ4EHDoiPQ+VeRoHi9MNfa52uW0WVCrl6LmmlGmgSRZBQn1I
Y8ieTg+Vm8Pgrk6ND9zOjHxa4hZRn/yx6LvNmDqoH4zD2CDa9Xva3Gi4v7E4nYXIHxZDnCYCyZLM
UdOty3AnxqJNKjMib0QOUulNGuQ0fEMtyZsTI0qvRe8KkbbsUZVqPgDjOjXQjcQf7MuA+EzLrB7V
tEkFqplPLc0UpxJFDFA8sMtc57atHZy0Va8CKOk4JsytFLzqpyuNKEst0p8YS18yaGYoGRKuOznA
PupFafx/hEiFN8uqWvEcENfvXlD69mFdj47oEGVFhzdUGbF2uxkDlHG9EFD3CgTT/gupYQezKxuv
9z6EczWniZ9hkUtmRX1HSjLor0HnQPqpKYusiAtLlACugIH40ccVNwt/7r3VCb+6U92g8jC1Y5EA
/+sgf6r0wCNR9ySUC2Jx+7/CwrFLhvDgKl3kad3sethq7kzYBbeomPH/ZU/mkiXc0YbWpOqaXTCQ
JS6NruVq1B/+GP/1J/Gr/p//jX9/hc5Xl2dquPjnP091hf/99/lv/vU7f/6Lf25f65uX6rW//KU/
/Q0+949x45fh5U//SMyQD/Z+fO3sh9d+LIfvn5+91uff/H/94S+v3z/lZJvXf/z6tR7NcP40HInm
1z9+tP/2j1/ZmTT3Xz9+/h8/PD/AP359eKlqAFl+/6h//f7rSz/841eHCvobYkmoxzFOGSXnlv78
+seP2G8B4YT6lLrIss9obVN3gzr/mfsbhzhJQEgYom7mnhFAfY1z8Pwz/hsRPn4ceAJmIZB2+Z+v
dvd7e+n3t4Gp+OPfv5ixuqtzM/T/+PXMmP93E8oPiQi9IPA9LwxcOARdIunKqgLRk4jlpAf3k26K
B2/Vm7FDH7yl1wRusYBjsQMuafpOs/0CQf/XkS/6qIsLIc2Vessp7HeF+EwKL1GhORpn46BBTol7
07CPBUdJkhRxx8cnjUq+AU3jh3f1NxPwHXT3sxnATP+I6BjThrEcJbOTezsnLCk3BZHTYYz5huys
eAcC9H0+/zQaXJI4FYIw4nFAai76oojpTVtMqz0V++BAYyqLh2HnXLsRk9Wmue7fe7rzLP5svIsW
b99A2IExjOfh6WgcHqmst/Yz/8o3TJJjetO+gxc4C+j8bMCLbnVQTMGYA9N36idUxswoC+eBlVSK
9+Ba707lxQKCKONc6nSypzlaN47kUASWfM+lt7Vxfzt/ek9B9d0BL1bKOZJC/oAB/evpanpARhwN
0pfeGzZJlMXvUai+I3x/NpUXWkUtCSFVGKrzWhn2fWITP+q36d6PERPc0shN+G4+pu/sS/c7TO9n
w17QimywVGiIYWNWS/DV61v3Ye74VdvyKBM9EkmFSAHiMklTLA+dWD+3Ps+jAl3Kuoamot/dLqzc
AS/SSbbkJQpXC7CuIvHm+W4NyV05Bx/RY98i/W3jmjuTLNrguJbBlbEQW2+L8gPK/lufDs+oLt9b
tLRlNwYoLjMv4WIxu9VhL71GJZi2KkY37HlAbjiS4omKKYgcM39YhvHRyRZnXyo3CVpkKLCjeJ7I
uXc7lB76iCYhK3JXrxfnBIzqawcN8Chc7E1K1ddq5te0NhtLyi++co4ZArBlnnLJV/cKFe1Y+84V
WgeP5ZA/NZnztgYVQ01Xw9iYfgpE9c3ti2/hgrr4pOvnurZwBmncdIc60gLNLwO5QlRQKoP6NOH9
vFn08uaYFAiMtL9a867dM6fY+CUZpQ4qvmlo+NUJ3WkjlmWM/Cq7C7xZoemr5jhwSiDmDT13zB0v
svC/kaOdnnMUxsHye6K52k4gsUINSBwXlx+Hut1ksC2Qap2vecvvEOveF0PTwD55Og0Bimamwzcb
G1QBVmI3QNPF9exYCbHFRDERh5BIGQNn53sahQ3xWtr0wzoBIdCXSyBtTT25MKAoXYo4mKDeIiFh
DoBv/yGvphvuoxmZ1q82f17TY5hF4zrudeDeQ/D3CCjWB7w6if7eEEHyaevadA/c50di1ivVTrUE
x/wW9rWffT1etxn1AFFobhTMmWW7Lq+aqlkC+ZuhNbI8i9qHFspEa1lA4/cjvvOeQ+X720D8Ik49
2KUZDXh6uQ7xDPe72AlIEy2oIkEaI882HnVRHMVqkHOr2ZakaYH6PRpkqO3pGAo6/qEzpE/Qls4k
SrDdgUCJqoSyjmvsLiXtZ2cu2michiPz0cly60eAQa9SPexTR508lZVI1EkjaWYPxElRxJnmT5Cy
PCJrnGUfdmgFKPdLONIEGB1y6AiPnSV8Inm2hdrjCPeqgUXada6GFekk0WiQVm7wsCx81zGUOUMO
ZEURRFU9wjIqPHgNtVEn/IfegyScmp1bNIX6qykkz3QoabJOQsfWJzdL2z4rBMORrfxvfo0+hSqS
dJgKlLvGPhIuyvhICfaBWK8MXN8N63YdahZoViwGDSQ8y9zOvWRkvUL4jo4WyuKGqCCCeoKzAUw9
SMpqWWMfbyG2TvsCMu2OiPJFi3HTugSSLfUcF2sdokIVRty2x97rK0lmOOx4/jpH/dIiFSnsI/gc
DULZHNV3lERiM3WPKAL6sQjFN/RxgC/rQMRHafh2ztZH9D1P4eTnu26qEFE4Yhol9zgAKP4zRTEq
9dozoIYN2OnhkTTpExQUqo2o/N1svQiY2B1Il2OchXMt/Z4gK1vn5lSEnYl8pyQfy3Dc5rYqn96J
VN67y4M/Ryp1WAYl2hi4D66m2JHhpzZCy0kGD1DlinQc7tV/RN9CiHYOVhii04AgPkV8+OcBG6Ih
iDTPy4k0upADyht2VO8hof4SgZ4HcSnnXshRUfIuAoawAErELzpcN509OFRHdsyjmjw10IqtW0AS
jNiCePReIHYGdf7llvth2IvoAfcTWehACS5Xm/SS7rqdt6UJOYr4ndd2foCfjXQRNtDAorFEK4I4
xXWjcJPfVxG8YVFoiLKoOzTb97iIfw1pL6b0InAImhy4m7U5jzgnPOqj5Zjuwq1JzPY974HvhJif
Pd1FtDBqCKO4Tk5O9kA38zY7AFS0CbdIqxESvRecnKfqL4MJ5gvhAzWEtOViQWYrKgoVFmSXv4z+
XY9QZM7fSb7/PswLwGmhHtr3iNb/PEhKvIr0i11OAAUlLGo26b5LpoQiRMeZH7+nSvu3M+ij+QZP
cvSJvEs6NCAGXTq3ZDl5corXuI+yBHFEHG7r2O7c/Tur8e+224+jXawNQvXqQu0Do91OsX8oPvNH
sSvjaUc/oMvvSxvXm/lTjsbitty+txe+E1YvX+CPo1+sFh8IEBsAan0qr/xDL/NE3JSfuxOVbaRi
/yTu1zZK5XxLjqj6DJK9A8M+n5B/GZ5TJN3ozvvhJQFrQsk5FW1JURDQj2nvv7IGYVPR6qSc5haw
F7IbHP4f4eF/P0VRKf/XoJcpGDg86AMU9ES6XIY43Hr74ecv9e8uhh9HuDhCi5bbsu5bexLKop47
h1EVBu9xyr+zAn82eRcnZpOpCewBPMeyoRs03pEA6WuBnYEeZqQO5c7Zv5dynZfDX4ZEkIUyh/AY
uSRvDjxY18EZ7GkCc2a1MwAWRnrAMw7Dx+xdRPffnpv+D8NdXLDKbbJO55pidU5X7QHiV0l1YjGR
efzeTvjblfjDUBdXawp4QIaIhZ4qtprES/12s2pn3irGAGESlQSoFVeuw8bNz9fKd0bqT+b00rVD
AazVocFFTgZ0gQh+S1iU+yb27y2uivqQJ0FcxiqGwny2n5LuxtuuW7LhmyFC6/G9u/F8lv7sy1yc
tdaC4IoS2HoiB3ejovo134pteOgiu3vPjPC7ZcDPxrrYh7yp4aRYukjfy9jJ4mDLkwXBPR7THIMY
IX7c4gBC2Qevu/7y81n/a7ULV/IPS+tSN0KFvBFw+aan4auNxkc/WmUaA0FHbn3JN+t1tnnPmuo7
E/5nz3uxX7thRmq2Yol5sn1EpOsfTJwnLhKVpN0DgRmR2CT6AYWSd8QxvjPC/zoyFyh7cpTsLzmG
/mKDYqgRWwE7tjdxsUGf8GD2/kt2wyJA9uP6uuwjHQ34Inbv48j6gAbrSxbpDe7XQ/Wp/fTz6cfV
/bcL7d9f6SJymCYLMoK70tMqpkflUB8QPLK3veRhjC0YyBoe11Gz8AbYq/rQAj61AdSg3CO0j1uz
wNQT/V2pmWMjJ12bb2R1bkzgPAXtco2O+6FZ0dmrATfNQE+I0KTYeo6fyWURt3mqP1Y2r4+M6TAZ
nVBLDvjrVdPRbx2S4T0AJ1OEaPszXQL3ukEzNWpLJ9v0IUQ8FYq7NPCnq3VBGt6NjScH2hpkn5l6
Bfyz2ID6d5MO/DCNSPJTizywHZFThg1QMTbzxOMIm7mtX7oTsETDDo3u7TSjw90hdVLu6DzrpWOJ
D1eCO6Tq2TV6PNgV5VTvtfJqCWGZjzlz7iekeUDwFP7G8/V9LgDryDBhMQEhI3YnhtmxSB7hNVtJ
PlI4aZ2ByfmMVnpY2306D9NmGMF69izwjjrs+T4rPJAFajVsofmkpG56SPaVjbReShNgTCt0h+gn
nIefUWK/moYqTzxA1Tb5jJQR0LsIgOFo6sMCiA0eHF2WHmve3c+pD5wdODkyZ6yOJgUIKpgcbF+g
hxkvJscKHFYWG7V+RRf/kM/AGWQUGJAWLfRldaZ4GkeANSq0v/tgZ/txvTY5Wn1wO7kXHjgYcLp/
JD3kSmRQV1d9p5Yr3F+QD2r9YzBOX/OqYHE/4O1UgVpi4DXRVGr1g8+6B53XDzrk2WZcxNeMd+h4
gT8gVdZH1gBfn3H6VLjtFpy3I4GVwwZoVUdikZpbnomkZL4f5YChR06tr0l414+mQ8bsxcvSRhot
yTjtPR2rpb1lnl43Bu8L1TOjIkCvQ+mFqK8XMOH6umprZTP2Rby6lUU9BAQOaAWyxAABKw2UQmVj
XTTXeuIfZi26qFeem6xQU1jbARgGt8gemnT0UYEYUB1aM7Etchivi6oK0U40r6mtURpNlZ8AhvQM
jkK5bQiulrRPoXwTTo9TBaVGdNMOCldS7C/ea6fyDTXeCbLsn1D72AZr+1h60C9sDLp0qX7SqWu2
3LQbowKcouF8Y4yP4w1o1ghclfe6ZX+bD/jev4+Oi4iZrd08OAsuzPKKbtx43aFiKeQS0egcoLe7
9OXnh9XfRXOC+FDBCTzfCy5F5Ie0CSiwiuxkXSI9BHNBePr5CH+XcqD5AOo7RRrl0UtyXwC2CquB
6UOCOMRLjLcerTt/P2/8DT+K91KO88V6cR0grUfDyvU8dLkuyXgBvD2IEYuLCUQ6mqw7HY1IEcE1
kc7/VM3/o/bjdf61q/v6bbhsLv6pH3nbvJqHoXt9Ha5fmsvf/P+wDUkRASNA/r83Im/7ARKNv+wH
NOubX/7rl2Sou3oYf9n35Yv59mOH8o+P+r1HSXnwWxAyQT1UuSihZzXM31uUlPu/wemH++gPMoE3
iCj2jw4l937zPE+ANnXOkEV41vr9o0HJ+W8cHBIRujBACEMfchH/QYPS/94S+/fywcd4SI4xFiEk
ODdSL0Llxlamq53S/wgU2jczlQ5IIcCLd4XS1/UasoT5xZtqTYoasrhZabVuUlVdDbgoZE6na+AW
+LeZt5mR+RqW0TIw3BCsve/7sr2p0O/Yi6UbPqQFw7nilt4tKSrvtpyAZuIrDvdJKynKpY/X0WZJ
Fob2OK7p15K49wJkj7gy7VOlqN4wMfBYkOybpTkaBk4ayDBoHiqb7fsi+Ewn975peL4DLqNJZjNV
UQWjT+lV7n1WFl9wOj6nFRCyNsgLELGCU1cLlKaog6SnHFqZlisw3QRsCFjOPAPE8sja7CNT1XOd
QZJfNAH8SJ0XRUHdGsu3MQW6ryD8Jl+zDXNc+DvUA2gKrP9kkQJIBj7QEy6lLzkNTr3lOwBrHEng
RBgtvX+TcudARuEkrgERB2jAIxgwZ1gPC+K0RfUYQmceoF+r2ZJhajajwrcrKOyuloU8phm+Zlml
p9EHUJI6kMc2LiarNeUbnCtJPITkEWgEu7VTD8SxpQOIBPjPzItvAlq7ElKCRkLxr7lNWeZH4IYF
ceeZux6MWGkHUgIBXqtvmUuIXHIz7vjUp89z46VPWSHUZoQt3F05lepuKsGmyGrgPWlzzqzKOQ5H
hEl9lwGgO6zw62jRw+pb3STUD72oyDG+WEnzxfdq+jQ2WAGgIa7Aa5XNpl27PgaP5JtT8vtQOAAt
4qEFVNhxI6s346i33M3e8mZmgJeZq9ouQawbTFEGcgzIqmO6J4t1dvnkLAmWSR4NYUZ22dx8EBoC
mH1DvZ0FX06O0IzCquXtAV50QYy9gChpmq6HEjAaZQyPUTVHzMns4xQoAKcAZpYTnbo9MMP6EBii
N0BbuZ9KC4YLEDTPaZb225XMj6lT2kj0k4o9Ku57nsKoMPXcbUb8G6efvBuIsrRfjQPcYgPpKsR6
/B6swyYhgt7ruvg2F8tj0eJ7a7A8rxvAuj9WY4ukdcAqysBEieACcPKB70nG0sl3wsenNHl9Zzr3
HrY3Sy8XsCwld4c+DiFdKE2WntK2+ALxgAcz4u3XBeYAUWEYfZ9zg/6UxAF271AzyTYY0I1p1XHW
zR2Zp+vJxw2d0zpeVwNblwI7SdTCi7TBYu8HrE5v8bac1UoWNZaud9b6BisquwqrYB8agsVdm7vW
Ffn9Wvg3DG9TdrZ5ctDRlM7kg/tQe7t6AIQfSPEdQJ/Pbb8+ZsKWZxzjYzpgndgZTW8HohBxPpir
sjN8k2djvm1yg2XHgRcGcw07Ig/6U0+0SALwHk/NgPOlOMPGeOAlpdNBZgfP3pHxOgvKq7XB9xVw
Ae9Zc1dPWE8EJjDtimciMM6SSkHmop/JuqPZMMeCDROoe8Wb06BHhtpQ7LKsgr0ym6KCpCBJdg4I
GX6bPn8//+oeGsgcBJgEfGGIthOsojJdHx3fsogMaZ0A0t5HfqvA6qJ4xy3I9REn2Co+SFM94/fE
ATUERP/6FmY96DWuYgFhETSoPHCdhDikh78R9NVB2fOiuqMLVtQEtoAMUkwJkkUsz3pAvjWA2FOF
ODxE2z0Z2j2dJeulGHHk27AFd8uaB9E1rXQX3n8AttqLKg85CVlY4uRVEONMfUR/1iCADU4AIqID
iS+D7mz3NCrcFE36wn31VnkzrHRKQJBFMw3J9882LtMxiOv7CVDMVK9Z0o0Eucqqv9ipJDHkOPq4
z6AFDI3QZqNmQA6G2d0aZR/BWHljfS6iFWy4A3C81y116mjOsGVL46Gnocqr1uqrtsLf49q7Cfv5
2k3TJVk7XEsBL54N7566sWKHIVBUEmd9bHofaemEhYjACiyAeWxVZHw/7DYmdAogV4VjbNQXa3cd
jhprjQBUO0OBD5Sl4MZt3Ptpxr4jWfMQVua5dYqPRQsUaaawFnQLkqAY8Wp5Cjo1wNd5BAAQj3Xp
31ConO/+D3vnkSQ3lnXprZT1HNnQYvBPoOEyNMmYwIIMBrSGQ/iot9Hb65X0h0hmJpOVVewctLWw
32hlxQx6uD9/eO/Kc84t0UC+V4rW8OQxbyFZ8ixl3MFyGT7C3it2FDVeW+TyYLLQiZwv5MfIiyk7
QvYsTGR18SzTlB4Q/QSuOiuaM17V21kpLDiAghUZpuWhzDY489DybGP9gTHjFai6lj3e9PiHMX27
TvX9VW1umMz8vLAsZ014ca5lnxN4Biix14e8W5+EUT9NtIxAW05GmDHP3aa9Vbhj0n+srqXlZDk7
MZrCVwCRhVsmRlRb5TPn4COsRs6BajxYlfWF1uyraBqLB3AG653NIpyna3wXL/VNWaxPSI99jAdw
u+2S90el7oCZD2Tqli58xdMMNm2zNwGIhN9VNRNmq+pZEuLd2uqlM6fJq5BsW0/87WhMLLazWhbs
eRk+LjMVhixhjRLbPK2xFQnG+rQ0c7wrzKnxmqXKb4UiwZXSZtbFVHiAeFp4vdqzBK14ZT7c27ok
9OST1+KClYFkdAmFtmzCtY01SGiszpzxdXOWQrWFrBWo4lX2OoDt3E8eLA4r5bTMqgsyjE0SIOpl
3LZe4NlJ9E+dTOfOIILxeVKEXcWYZceqhIeLhim/XCzTBrXMauDS2xfE92ypzcjTq9lOZqxBvZqm
LSLoZM/9toMpQOFpTHTON7zq3lG1eD32k6Q+SSm7kYwYXW2mXglRKfusKXjeUShv2hrKiChKTq/w
1a0cKpEiLPBqLh2Qfz6/rQFayEX8kKri7QhL3LaufctcSy7GlTmaQV9egZQyS87uyzQ9lxbsnc1S
Opdhecogtr70k86XKYePW3w3ZNXgZMVcB/kV7qhIbOWYNUFNK2NyZLAWvpE1otsM2NlYjGmBEwh6
clkehkp6adZCc/Opea6a7OITNwdU52RvqpPXrBg4fpirotjAEjCaIU0SOSooGYXaqvcAvA3Fh50i
eynY1ECANm8Ds6ohqXE0DXUBRAD11ROmfjrNXTtCLBRvxdzwlUSWDpnBrdmKV3odU3uc2xv6IDUO
q0yRUWgKAPUTzmDARmYp2w3j+nNfYXbKCse7jBo8r5XfNEfMGRSawS6N9H7aStNrz0EtGA3pyJt/
0ZXktWmL52S2VmfaQuwUiMRxVKjeY7IoSQD/deKlmt00Nh8QMiGchqBEt12Kkr7tHW0Krp+ZKEuK
razC5wRZUldt4ZIMAhe9jOFnvxvDjGk6XhLLuyoFflVDmsgbdXUIep6mNh5DMPZDYMVK4WXQX11L
Ky1/GjnBoDTXfVLj3zbDwpht+K9LAkZkNR6uA/Hyck1hrmS66mbyAme2xxPlcHUOTFpWdmJKreo9
R/vfkLD+y7T2/8JkVWdMhbFJaf80Xb2H09WMLzUJ6+9//eeM9ff3+y1n1X+xZFECNWuoyFCIf8pZ
KTFoqmgYZLZ/ylmVX0zTUkWEiySo+ZTJ/shZlV82SCauSAVZy28bfydnlc0/lzy2nFVVVd5PpvCh
oVGwNba+kwnT5bhskhr+q9BJH9RV3vVpfZv30peyKis8l7KXzMTnffbYKMMbyuaruq73sdk8wSo8
ShXhWT7Ih0k4IqV7F18nPxlbZ65n3Gb2VDRX3elwP74e56E2gb+ZmosFQS2JLtZ6v/YFnKr6qTP1
yOjWZ7PR9pi0hzXLCa7QQ8EaKq5qbWaxab5OUL055MhzaqP1oOTSfSV0XqYL4ZSYA6CafuNi6m/S
DA17VA4LZBxwTA+NITygewP7nWqhmYXdZdO7EBi/Un2qqvwzswhq0FRNbKfMR3KqovkKKAn+1AX2
+zir4G5qvJ2WGZ0tcpmRqRhB6q3PkA75naX4JCjQIHqkG9xkxdtLy71q8OJe0iYHn+vOE4CkZINV
zSLc6It5ZkgVajUSaZL8LpcUQtbx58p4GqQlcVISPU9IkR5QQUS0vNXQDwqM+fkevZ1NtkzeWWv8
Js/NHQomWPEJnrZlsbfLJnxbycy6NBvRp2zHmnucXFHAD+pGYQqmvLqlBEC7pXunEz7xu5VN9S1c
dYO3pXBdmvhObeTHpmqc0maqvDgjlDbzrnMgLH3N0bm3LaErqVqj0GaoxIFLAmW37HkS16F7ypPr
h1mJvVUUzgAE94wSp5F37e6EWfyiNdh5c4EyABhdIwLu76SL/gCS9CRoD+q8fiXMusmS7FMtFRth
sv4Kg4bQxfRzS1vhmlRfr1WfuKKpAm4ygFSVZb6x29vSaYfcCpd8/WDlymHNl2ftkoA7p4VvCJSV
FeHtkg4Bgkz3iUrfYFiH1i0HgZr9aoUq8Ea77UrT1WLB0/LujvA4lCbxw1R2T4WkRZrRPEHLuI2v
l+Mq13dSYxKnNNVTfF3vZatMyNWu9yh1QCRtqMNmY+kwuCDelCospsFOVO1l7eNkQgGT4zgUAStq
qXqw5JQy8VDTx8l78IE84V7eC2lxO1mxZ64wOZQ0jHnyjMD8OplFWJiSZ+bVUcq2RxCbt4s61bY5
9Z4xxB7TSTU778dgMrpA7yRkm+bJuVzis4LAs8Md+yTkY8Dy7EVb32RpCCZZCMW8DEWIJNmQf4pb
8Xm+EI7M8uEyl7fSuhAazkTRwsV66Gb1i9VKX0Zo4+1YvS8NpaAHuDtvRarujNKIWoHNUWfpwDDz
zzAMHyRF2q9TlbjXWd2VYhFaSns3FMu92AmhllfhanIqBDX9nArtnSgvz81svk01QkMdfk2W9/l6
fc4bPSq09Xmuq69LK+9njbj4OyN/82vh7nvGwQ/F52+2kYIitTw8hPHet/zONioqaWEyL9fHGmIT
laT2Yy4R6JuU96s2+TIvRPOG7l/j+pCMw8e8mgCf/mxe+A9V/V9XQXVSs6huaBLpx58tNDTPuev6
XmQVVUtXlKS4LbSwmwQvkcuDVTb3eVs9VwTa7RrvGmoWcpIRa1Tef/r///gvhmjqioqD/df+//hS
vqwv/9gzcLv8H//tvw/F9l9Bv768vhALhC+fm+ol+1a8Hr6vXv/+3n/EAjh1TcZvW5SJN2n13+rX
2i8AuSQLwNhWvjbo+v5Wv1Z+0TWRqjaEzPeaN8//t/q18osCGIsMD3IN/RcU/v5G/XqrTn9fvUaA
lDCEaEiXdQsC0I/iklbRl3It9o963AVaJ+4rVXfJ6t1GvNAY1f2iagNQUT9Dsf3TAd8+2LIknXsG
scf8UVgd9JPcjaMyPpI8eT2SGqOqPmZW4QlbzUOUKk+A2YrozwSKmowpm0hhm4GmaUWcTGwQzHXh
DuqwUxfd34rM8Iq9NEO3Tp7ucnRfyhwQrNhGpBw3c/NZqmBeVGBgE+22KouHpv2cmoOvd9UBoTqP
EtNDvk5HS8ekWIiCFEsT6YxJHq9LoOT6J2MkW4Q++4BuuEEyKkLqnnOEY9pAHMqTdd0kf7IXJUG/
burNB8SrPJKGT7KoPKqqESnd6JZZ9priaIo0udX75W5ikDeKUq3l5L15mkvjgaGKd9tb0kuJwHzl
ZBZzVMC0m60ptms5Tn26G64Q0yge2axi8C86rdWLsMtl1R3pfHj6tTjUYvxlbSm0IkMQ1kL+mqLk
5BfFrAbG3H5kSKHXKtfnZSUeGFIh9cVF8OXrRLdCeRS3YgYtTNtg5oIzqvrp0k0zqPvClWDFYjaR
uekAMJfDrm11t1arg2QKHrRAxKdWD5EH97ur9xdW+b2r+MM5pb0k0mgh8tD/SRm2GzqIGpLQP4rm
4IrMsE83iZFu9bpMu11jqOiKPp/lPHuY9GSfWqWngncuSuOU4XjHtL1Hx8nv1gV/nA0fk3KBHMF+
NW2QMvOUse1guWMvlSZXy1SEUOTb69gGGUWOtVMqG8bzqda7myZeGOlK9Jfy2HP9oGj9RyZtuoyq
sC/Jsu/q2gFUD0Kbp0Ozx0ONzUWEi76OdLkTte2AI7mTIddil+jylKUWFKnuqtS+DfRzilI7dAMO
exKq53lrwVw0gjRjI/m2n0qNSUtTcaJaFV6U5NbSq5tKNg55uZwTBV5u191bDHQrS2GPuNJjmjUh
Q68fpz7xwc87a1zdGFyTJVVPhdz7JOfHKfmiGugwVdVN0rJWxM1KcuFO4oRIo6/AFoAnteOAHtJr
/BMlYQCr/2yAZIneq6EpsgoG6Qdw4IR4ATwTfXgEaPXQ6tZDLpYeQHJ/vVBsFKmUz9JyzhbNa8f8
OM70/PvmLp6CRq3RQVzOOYpjfZcfMkp1YpP4iI9ReZCPLVzpuW5v9Fh4UNeLm5XGoUVa46LoLvOc
C1uQln3fddF71d2YjtWC2ByBO8I53tCOH2Is4RBXTqqoQc19y411nxUUhXTk8cp+Fy+5q/T555jC
6TzpzM1Jc/pH81Nv5m6LFF6G7EmTVZ6OrFUxjj4hdoCggy8T6VOP92GkEJnTlVm2rafuMdUhyjzH
1pqcBcFpuiOegRVqxtoZ2+GYKNO5Ui5uTpuhMpa93F9JFgY/l+ZjZckBfYSrM4IToRZjcyXcprFO
afeE7uA5ntuwKV4tdF2u1LmExUA740sv8xVkRPH6fncZIPaiLpwT9m/pVNQqWP5Y+An66n0y0483
eYMuS7gbwquNVvp97knshAxoBpSGvT5eRkxKwhQ4mAuDWoddt56tWQvNOLktjfimNSxPyFtUYS4Q
S9hGDkdbN5/UvPIsNUMtktohXAqfINtHwSaMdQDlc3Eyq4u7NJcPg1lHsqI8dnH2ZbslMveWpNHv
gTTF66ZdYZ5662fz/ggkfvSqskKGDzNBlZkFu2Eovosh1VLuDL24jo8ofXaUNdtgli/u2s+FvcT5
T2zjD+Axw8KVygpCVQqXSNWMH8F7iBsqQjvjStVm3GlV4xu24Srk4wZj5zvtkdYksbd26PvGWaA9
iZdqsqUpTkke6l/DxT+xq78Pn99HpH7/eCktbF/YlBBeADL+o6S0ohWJoczT/DiTCF3zLhIsGYk5
PFlX64fJ1J22JcpARaE31HCC1TWPsFY0zWfOiisWF1dv9FM+KqeRAiD2eofu1KFJu49LXd/kdbLv
sKhIO0SNdTky4+5Gk62bTOs/qNdkP3WaAxLqsRKmO33ka9br5QNCJaet/NqXyqHvdD/Jk9eq6gKU
HF1zvRzFUnOVIvs64LVlfTkPOR9CCFSZ9X2xUsDtkrW3V6MbHMTVnyRegzZ5+ymhMa7yAhtRV6+R
Bfpl+mFR0n1bUkL89w5wOzF/3lZdVk3YkFSVqA69kzG/O1EMzEJzPWVbdUEJe7y4Usb/GenDjrcM
amnbcO1/Henff62Ll+I3IMrwX92MgvdlJLq/vdSvL833wf3vb/ctuJfVXzSduFkBoPKtnPctuJfh
yG+XEaYGan/f0+dljeLgRm0XgY2YurRd2G/BPf9kEBZDaII/D9ZE/1vBPZH0n46NIEu4bh2W/g/p
o0aWbaBxqhzzKNt3u+EknIVQsVt3q78c5d32n+rJPOmegXanD2EuXHfSPS1d6RzfZicEM7z6uH6A
JegtfuXl5znIdrKD1PIuPxQvZURZXEFDA4BepAboiHiJu/i6I/kxXC/Z1T19N0WFN4Wqc+HviysH
rVvcxTu6OcGyT53V6UI4c6C6aSbtFTeNhHB1rq4UQn2D9DT6YqDuuqAIcnf1BL8J9V17n+wUF37r
aUDu0r4cJbeNWr/1sR6nhO6avUHgxhAW4hH2G0xT8wAJIOxO8s4460F3Wo8QOSLVve7KUxZNYetX
IUUhCANCeNmZu+Y2vhFOyDHtrFNzrMJuN4Y0ux1EQ6IU6otw1AIkuSJztg3kUI+0ZkzyAJuJTcVj
fHNRZ3v5XO3GSPUKL+dtFX+wv0be4Mb+A1B2Rwp0YM6yF7/pDvvqtwDbtmWonhTyDm4XbBg+BLWi
wffEm/iw7LKgCQgbHXpL4SWo3dSf/S5CrjLo9xdXClCP/dTvAXD6DCZ1lV1xMLzZN4IikoL5pg6Z
SRnMd9Vt6l8D6/aCikhk+uktfXinCKrdBb5oQL3SqWGmTw4dEDvfpbt8Z/rKm7QrbopX+Yv1PIYN
6wDia18eYIbN7mgbzuRpu+EAMO/cRKqPZCTcoDYU/cpNw8vBuI3P6wHlR1f0RRcxNrtz9XN+Jx6q
1+tTJyPQR5ed5ozdTU5/Et3eQ7XmZB2HqLhHDhf89fKGNpmjRYZb8SbZTbqfAjnMAy3KvdGTvMLP
j6i2ucyhUaL04raoMt4bNwaUw5rdzgIEcqEu3NQ7VPvcPMhcxlCG7Y7a0QchqtzVlVms6Y1fgOzy
RwzVu2qvREwfze1VcsyTeifdcBKD2Mv80uu4J0iG3b1e9uWjdJN95v7wyvzWiNYgG0Cxq5DYsnNx
nx/zg7yDSHRs9uZdfjS4Af0hj9JdvVP3w090DZR39ZU/PMQfV/0HjsLcIG+kN8hh0Nn2gMsgKe62
UNuGEPqt3bKG3n17o+DnG9zKMmqjq6t6oreCrRQelEixB696SW9mp3xHPI7+RisTncJ+ytzMh8Lm
yI5Mm9zOQsntI26YX4RSaIx2/gWGlMcpgh3VOYjr+oZfQNDoXIVTPu7VZFcF6NHwZ7RhuLpVwDCI
W22P5qqnu0mQBFmQfaV/xpgVDcDT1+vn6pEh5vsiKB7N3GbmRbCe25AgkI60M+3vBMdwhCfV7fnZ
GMafUl+Pyr0aFU7sNo/mp+QoRxI6yAf0U7WjfuZARkkkP1zvtDsaGf60M47IxMEd2SWHcn89xf7g
q2ctUJob5Gy82Gasli0dl4B2Msd72e6DPzkmdMjcfkMt13n5VNpfaqzCzF1Ybc0dPHGHWp39+gYF
GZ4Gd5LXxo4JfQXYscs7eUOk7eZDHk5BjmE1T104+our+VMEnlxyZ+/CizMf4bM1tDiPkPo/cOLc
1nlh/HdEV9jR7W1xr9jwA9Q/Rz4K+/pw9Sf34s1O41321k3paPxXcbr6o2965p2KimNgcRzkQA40
WEIIDLilV3q1Q/U9Es7rbvvc8rh+Ts7QAegoJHxk7jV+6nEFoi5sPDVIQtFb3ALOpOzChHAyt3R0
r3chPDnSnnazA5TRL/zZnu3eXwMU6zlUgl3ZF/stwSNMLlbfXtw60lzLTWghRDmvYmDKXRfmjvFg
fErcnuOXfex5d8KxSMADCRzjnK9mOoYb3xnRxVZsORDCljeB0vAIG8P5zvH/RZ2B1tyfI60/7tEP
lTAI9QWJgikeO08/XnFlDXIWQJHcLqxImHgmvXv1e9d0+AZs5cUxDilPgqSRzUEDzhXc+wIHdPE0
/pqxG090+/3Vq+zX2qmdi43WtRMHEztpuG1Q7tbwsr9wDdE69bcrS9cJuPOzGejB5OOabcHO/cRD
vZYz1vvlbG/HZnOS/IObeKwQ5zrx23og+T2SLTGGqvdNTHnslVxh8fmyK6PtDRm9xhkTneq0+B1/
SzGaKEjz5+L1y94MLp5ig1B//0Hxsp3nIdTchv8WnT4q7ijbR53XhBZHQuZj8mh2Fr7s9uadJ0U5
hwV90PcvkhMoUEjBGKTuxtdCA9XLI37raDqzY0D4ufDtZI4PTCO+cnFi03Diio/14ptzN/zmJYfK
d2FfIeA4yGN5YjD6V/ZTcisv44/uEFXseD+2mzMl3JSPNEy8jiWtbzwWpwW+vX4Gf5ncx4mdPg77
jrOjBrD62TloVo4eVTxnhDOwnYtf8ziRzHItP+XOgjuXHTNAeoFYhYPuit7kMg7ChmLDk9n+bduz
i80FCxKoQWJIxQ/HqHGQZ7vAcGocZVA8uKDtKDeexe9JbsOH1HyHCqGAg2Sjmu3G0fZ1tlBp9JHw
C7EEPL2V07JRsVipvR29Jtw2D3WOj+Zx3q1sx8CqTZ498UQQB+0BOc9dtx1UVw+E8/akDUgANTbA
4AAnPqxZr3fuK1aPKikHrnbeqITYFstNsQpo1r/vBR0kFk3T532TRxZf8D8RPyAS0bQyy2m35YTy
HnJMqIcjXjlzY88KhT02aC/czCEz8zjH22epRHnbHUGFxkvfDybKzvgZiB5OG/S6gxQK5hLH4xnc
vO1I1AdsU1huJxnrInLEUoxH7PXByBYTdzgtDmvwrh+vH9Oo8fTVTQPMVTjAIMPV5bCDO2wXKvIl
J49pBH732Yq0qPeplPAT5sOHArd4O6nZyQzQUvXpDfth7Mx7KxpCdMu5DiMvqR30tLHAk7cShqSE
uphoRwjTaPyiYoatw2arkBVlS2WO9PZVL9D0YLSz9pmPgJCBCdSd1WNHA67Urfk436onbBrPunKl
Y+Vu+92yGNUpQsJfmNyrXbgQjbF6MezuzofHatcBYt02sxN4DcA6LiSmHia46M0nid/eDL/C77TR
hZsQY4uY0uJAz+Is4FYIqs2j9kXn+oq3a2DiYmAzuu2LAJ874bpjG7zmaeY6VoQBC4ZnxgYzKZ1L
uH2yZaMfyZMqI+JXh7AtjF1UuH2L75nw2VJkepbbuARzTskmjz4b68KffLdt4vsJ3xi6erB5nu22
ro60mSHGewbcVEch/oRixVfoD4PGIRGwmsAJnAlKomTLnuSjMjvza+9ej6VMh5TYYrJR9raLu/S1
OW1b3e00FlqyDRtpHXCyx6QZTEP+EBNit+cq6AhUUlfBPnXBdX/Vj/W5ul2/LuEWKAD39jLClT7E
cnDV40DiZdbJgmW1JyvxIGkFxTHZlWATfAmOerOr/WpX7JJdE5TrgVkq6ZmC8HE4Dl9TouUVUolu
Fw5BkGhXjyVyBFnIWhCHatDJEH0OmJ26c9A5QJ2OZEU2kDWipCZo/SxkSgevIhqBsAhK22YSJVHR
FnYJ5CcQ1Lc//miLr4KTkDNYTuttcUvr8YD89Xg5LQfGb/imO3pXzwpGArUlbEEa8fayx/AGL46U
2LFObagEiMYSsheOGLV77RQ/IGw68hfx3njs9Me19/QDgZiXUrWxq8AkldACXXHIAuyMbTFdy9Mf
IKKp0biPo+aR/eWgqK58vpCF1Hv5ZhYYrGFnj2okE8Epz+qr+aDeZAHbw2vz+4Tl6J+yr9ap3+s3
VZCgfVYVdoaiowfGMrkVPMHrwyrARRJmbnEoLDXNSwLB6/ieFZEiKjR8exaJogU9cDe2v4zQexDF
CvgBrP7BviE2falfmCowrl5xyA5JQ14DCC6Y/dYjzAuhr6hdiIZvFlnPmmYj1zR8lO9j0dU4J/yl
eeDFxHzb42WQBXMjHK0nXlQckz2EpkgeZr0/N4s3pF77oi574ZnwlAMoDIc4RA7VTh7gvspR1kfX
IPUbB2LqJ+Rz3S8LDzH+MrvIMHkvlMQwCr1t2iY3kTUajuGpCCPonK7BbTm7m+jX6m5hKLVsW32P
Gik48xGUhyuI9+RcpJciEg6yL0kBP10R0BzfBszq2Dlrg2oFy5G/VFGGtkSKQr+/vK1+78V83Bbd
wo5bSL86PgGxL1vm2pp8EquwIU6ZoXArw9Xq/G0ZUCaoWNvJa3lXntYkUP0G57aFdQRBmLWYM92G
JKKQ9TntmPXEz73KpabLZ4n+JmzRYhvwOTw4zq7zMiIuljgs3tkuTcunt4TdW9Cd+VuwvR3u6+7q
PL7lwRbPbtu1pSCohLIcCrG46NYRPwjYKB01vZJ197jsbVEXh//HAMlsdI5BIjonEZD5mYTf4Z3x
iwb2f7UbIuktqhP2sNSJqSVkH33ZzfGpSMtt34NNJw1F2GRksRf3ykIA/mPkt3DQIojO8Iem3z00
GH8rKoMl6Fk+Vf1geyXu11nOGl9ADa0d5+gB3S1cQYf1G56ufkHs0Tsmvjf3psAMW7INHGmw1V/G
IN3MsLftMikARpmw4IBEWPM2EDEKPkh5L/dmfAuBi80vsGACKT+NEAA/5VDu8XEGGyrbZCCqu/Bl
kKH32q+k2niYLV0Ufqo7QHX8rytWP9aNGRWUVWvTSkeCVCLN6urUFJbw694rcYqnUzDCh9QoEeLJ
DT5Yw8lO1IKoHGHTCiyg6li4Os3ewtyrm4TlzRZvLRFKbFQ4Ugwc9SlqSUSm9vUcP8bH+NgfrDOD
t7wpmgOJCodFxDo41JgIquedRs1oeCofVi8J0cQi3psdHYtNc3kr1ITVbjiWPtr5Yc3/aIhuTuM4
7vVos4gX37yftrSNFU4flg+LfWPghKpgeETY6Twc8/vh6+YGpIfNvwFQdQtPCyUkEDExt6ih2V8m
LjdorXdTBYiJP6jQk25PXLcR66CF9J2RFsN1gI3HqlUOsw5oFxFnbn4FTtJewBpKrrkDIUfgS/3I
BYO72c2azaOwRJFucylXEsuZEJXPd6icOKuP3ht5xrAFrf7mlBbu2+xiJnjNFqPFt4u/RTcahQai
Zlt+urpbbLCV72Sv9QcM2bYR+NJACHQf6sv710kJPmWnw0zxRAbciIp3bqLrrlZuB53rbjeUsiYs
Omo9RNJY8sVhNsCFAhEd+3u+OmaATq43PQm3Vy4a6sceMuCk+hpeewpxzMGKvVQ8Lgd5VubnxEpm
sBD/9P4WR1puTYS4xdhkC3wHgPCONp6tm/YofshvqzbMECDz8uPM9d6MiGwz98upCMJah+lNm+ZG
725ncubvPanWHuSu/0gj2rlEvU0rFxtR3i464iP9ZkDCLbUluebOzjxHAnObC3jeQsQL8c8W4ile
h5YFSMFd6YksaAsMFzbuEuFasSUtVmML6VrCMio5BHWtgtgWRCnuY/5uubBjB8h/p+Rmdhds0lZy
ANKJpSp/ruSk/avb+oMUSVW0jCNKTeMYf5XOkNQatIEuW7z3KN5d71Hwlo+Tf3W3QBYdNW8LLSW/
vgHNRZV5/KRF2T0DZPZU1W6vX8oDP3+jq+0rIT7eM3cmIUl6hjHpbdFDfJPs6vtp3+6lQNld3xrq
mwkxz9WTqXKufobmJAjQAwk0YQypcTQREpPE+X24nktiDf2m3xuP1x31PXeAR2x4xa7hiGQH+JOk
mMdPOEdMvyueoElyrjyofZF8I38ad9UBL0RAK+PLYv9CkbOjNKGHQ2Tdmok7f5lWu4s6mMnd3jqX
EfYdK075nMqbcpZPA4xlUm9vS/DzwArfCxZ/C579vyBn/P8SNhssEs3Mf4vNdmlVN6CwHl6KrwPE
RSjsf+gb//7731o0ivQLEsV0VVTARhaa37/jr7Z/AX8li3TWNhVkSkHf8FeK8QtoBEOjifk7tfhb
i2b7Jxi/qilKoqwh8aj/HfzVj3BDk8Yt8kGqZooGCDHR/KHsBEj72gjMdbpNqrdcfVzEnpk5gwti
zFlKBnv1CcwsXHOJSaHIUce9/ZOS15/vsPFPK/ihgJxCC1SsnhUwyAepyQVJOxJBMAzzcY2YD+ya
3W12ea70kcE1Eujf179/hP/l+fwTJf7/s4MOsE9k9g6njt7ktxv/d+TB/62w+LcL8RPt8G9L+BUI
+X9mCRr38V/3Zk+b4vjXvv7H8QXRvPrlrwCX2zv8gbUUddV6p1zIIEt+A1qqUCt0ZpmJmq7DxuAX
vl10WUQoQDEktCx0yBfgUn7vxSJkLtHYBV8hbZ1aCUH6vwG0/DMkBLoBY7MsFD0heFia8uu43e8a
+LoU17WUlcpZAP0Vk28Lmq1fc1uWfzZuWzL+XMJ+/yxN0k0DKUJNV5QfJQnSGihELVriucrLo55X
md2NzKoF8Y4S7zvrn0G7vWijb87cwZlqiykxCGGjP3ceLAkbBJ4nGZ+l+WZNe1vtH+ExehfQKwzq
JHSsoS9WsbtkF8DtLwjsHGul2ytQ1vV2DYA7eUwWsecLE7UE+caowVAh6iO1hj9qrxUiqdaSBfFl
/jjCguuyN0OcI9SIXo05d0utCnoJyH/BMM9ee5ZiBgOlVPI2IaNtenuWU1EEnlQlvZPnlN0q6RCD
70Ls5TODYt0VWRi9pw5wjXjybjIZTtkHyXy1eybF5Pnw0NcaGtEttais8KqW5IkRZX1bfkbQLUwY
juWuc08zZBZBoaXLp8WkLtEz4nCeLrsrUwFNVINsIxtglTJ8zTYr7XGutAMEGnFfLz2zY8XXtqGk
XRfesmQewP7CznWw68PMukF8XadoUHVkjMDqD+lzKVxHeCL0Zq55AOZlP1uoLcmrk6xIqSYPElsq
VqrdDYD1tfteSh9U+SAyr2rqHgHM20tHomOYEJd2kuVlPYEjVAZRofmiwivvGeCLem6mfuoSUtjs
S6ZTXZWUR/NK231mFFZ1m2kkJSZhN7igUW/D0mhQvU+9vmD+WuFBD/a4WicOMoPs5ISZU29Gulet
9lQVUuMUxcuVKVzdILmGVpMm5VQcynMHkRp0hK3mj1O3OAxXDpmedZfFgtMa8iEfzxfpBsjmSZkM
/ztD8Re9nL+4cWAKceyAIIBJ/5hRSvOMuG+fSmed3mVuMt+eUE+qVj+1vv77T8KwfAfO+fW+aapu
oFmDOzVRFPnH93AveVAgY1eWck7jXac/yMYTMMCfuGl5CwT+6O/++iGYIlkDzcHw1ffE+TsDwsho
6Qr7Qzmbz+RdrvrUfopTImSKYMTBK7pHL/UppkR7a1Hkr4Pip4LvGyvs361gMzvfrUDWx2Ks4lY5
TzRqGPjIHGsbdarjVnC6HIjKd0hT3M57pJz//f7K2l/tMGw1NFUtEUjdj8+yKAUTYNkqnyclt9Ey
cdQ8eVpqzS6Ly76d3yYxda8tvY1p2aFfsc8M2W37PBwQ+0KRYc/4sNPapV5mItmemK42EsyUgMEr
pgEa6hnp5v9J3XktN65mWfqJ0AFvbgmCnhJFyt8glJIS3ns8/XzIrJqSKJVY3X0xMTcVJ+qcTBDk
b/de61v3rhys1Hh0xO7Wj0jeNkleoxZvbdt0EfqNE/SUk7FOkfG4TcTmulaULZQUImLC27K+dVPJ
UWIJQlg9j7SJ0YxOu86fVR3XmSVi0CS2kusBE8KVqTBX61jgOqqDucMTLoyHKsidqGrnXqhcFQbJ
tm1KQvKtJUczywNMhZ41E4QlQXO3mPu1krJIgfhNchpJ3gn09VpvlUfQPn7zv2oubfLIPViqSl02
WKUqpnha7GabvpVFvhSIde7ER5K4mRqjUw9H4OwLZNaTBnQpeo9qRLqyiC6YUKbA50KjHWo3ekqT
bJd0mZ133Jc8rt26MLd0JCXAPWT4sHLpNMN+6GByK0844xatddvU5txU6mWfUw+2BHhvMM2trsf5
Ds1cuB4jVjezIXE2hi5JsHmKE73SIPeboNZoiRjg7nEJRCYV2DFeFHceOiIKE8Cl0VQM6qKS5Tk8
uYWh+9tQpDKWr1jClzHwgqyWc9bNySmFuZfE0XkUNizADf3cKNrFBWKcaNh45kGoKfJAyMgs02HZ
B0WRDbPBTX+7sZbzm/mOWvWbTi2pMOnhvsncbZ4AjvMbCn1YJG3ypecKqTtQyXp87CE34JhazUTu
sxS6v6W27swBQXKzUIG9JNdq/dAZGJypFrtBslA9jDzSoyVuVGqwfYINUnGPmXUT+vK218VV6Mnb
ymivNX3qgVR2arxGOKfifmUmyCkM5SiTjlc8xqW+qMpDrjzokAHLlLxaJKBd32z02HJKXaWgo1HZ
G00nafuTH1X9SlIC8v20GoIJ5jpqHdZ1AgmwSqmzxZ3jJhFVPwFhi+gifJe7mRrIb7E/LKQp89LX
MItHB8niRCMl/ZG8L34MaU8S5UmNOjuoc2KwElppnBkEK31x697xUvqmBf0TyypOkTysf141pM/i
t3+umEjvZNPAFKGduVwL2YSKpLBiqkua8PQqRGFZb/ttvCDh97GnaCzTplc6u/iFTTOs5z8//7v9
h8gaHAuTHJa74ufl0gyzuveilBqASIB0aRcWzY20mHt4EH5+Ema5r0szj0A9DwmdK8WEu/q4NA9i
VUbK2NZEYsvrcqhPxoD2rTPnuasDaOuvpbJ/rRvul73lFC2FsVTcRu4j1nG7AXnQZDIS6Wpb13QZ
a2QgGHBmOrQVsrTajenfBjqLbRK7i9Qc1jDPd5gQZ1aJGh4lfFblh7IW5r6s/lb1alNa7nqcRtxQ
XXV9hkpb61cc4u4jbKhGo1Y2IQXT4RCRh9A4EuwUMcMEiTgxsjz07v06ictkBqtvsDMi92B6XIPR
KGZECbFyvMm6uSpcbV1E2YNU5PtO6578ij1ATxoya/zueWhBRBccxTR5aBwBTP5S8cdNSWSO51FF
rgiPFuVDESqPpP0ynepJpSwjYkwkR6q1TZA+KnUmrprcuNGyaN702v1QbWKckISoIVqs/EPT8/Ew
2ioawig530ypX4pezGSfo51qPYh6OoPtcmcE6cKbGBHpU+OnnFDR84+iXbPSBiUZHOkpNu/TPN6E
Vu/4Yk10gTTWiwT9VCV3yawKonWswVOr3nJTZlcYEHK7vGkbmge9qOadZhwNGUQG32JY85oumovR
nXdyPZes5G/N6d9qvL+5XuBR1znpyCD4SRX8PNhgYvShFPT1tQnaoQWfRfrzhQHNhez8qIGCHBak
BWgQtfPZeGaX6lo3L3kEWTYc4jc5bSiXJk1E7+TSwUb9ZvZQ/eEKaGEkJfjo7IUqSWy9vLPG60ZG
1ImNG5AM6u9xR2Ax9Q51IZmKsWxHa95Hu65bmJRYtRnwjBsF4lgo0wkSu21u0c4p4vsw2HDbujGk
fNEmq0SXdsZkWytzb4ExCGt1JG71qn/3zQ7/yNVgrOVUOBVDsIwjAgz1YB0Qr+hmV5zNrVy9LpUL
y8U3h6lPrzstXB/OcSLuKhOKEK/LhFOshaz/Er3dhV/wc1VpWnzRq5ucvXGccSUXz6pKTarmXS/I
1rU26+jA0zD4ZdmvmFlQbqH+sn9+3DcLoAzLF3U2v6OiT1C/T+9EVOTYc+izrgutAtpBYk+rO9a0
JkmESEvFCpAHCd5IPbq9B8BW0DEWp6ec9I2UpaJIadnFJ1XV9m2W2ckUTh1Ja/BCM9PjIhP621Sn
Ki1l3L9gfXOb9kp/q+X+svQuTC8ol19GvzyNfc5uqgU793zjinLBFfUks65rlzEvwAZoZlLw1rvJ
PEDqGNerQElsUbiVTXqDZrCTaxTMJqwY4spItk7znVZQNxxRUij+vFH6dZcFR61aGFzumuFFhp+j
aBYmdXLW01gFAjTOGjO0FTd3hqGZVd3vKtgbBc2mnDZSkD+pjb43cvOdiNxVVzzgd1uCVEh68KZB
DFoXOIO2KQrtkGv3hR+v6uQarsbc1dulGpjcqOuV6L67XBGN6hCMz9B+BxreBE6KJBvprrazWvI7
4nVNBguALbvNjXWY6s5gGje1Fa2ErEJXGIMZzCLamAGUIPybtiqIyBybQ50bR3KfrzSrmVeGtqub
bS/SPoqvE/eNYLkrgcDjnoTsQKdRHgLH4uAFc0iK6isLYJkWXOmB7ATghSrpRu/dtWqUy9F9SAfQ
e8HE+5OOWbOMA/UxD3NoxvkVxYR5mB9/Hspnmv0/M8cyYH1MrjhFN8Sz1UiOxqZUpNg7YM5Li3gp
taGjjduqfFaaahGM9Q6m2r0Og6H2jLk/boOBpYLfAOahaFQ7Nti1BNAoFwUKOfXKiDQOoYhjvHbu
R/T34wRgwqNf0anGTQptY0hI+oh8vP/12uiuSj+bJ/G133uOAWNjGEkGRqeRwLMwXwmj3LRY7ECG
rXUl2foAzPyufskF4wYn+oV5DdjkbCOQSEpn2lGJnxxFfxpQH9YqrcLCl6lhdBjlY5ocRRMEhxoo
d2nCQHJvpWQHfZGEpl8C3tO0or3UjKtMuHIzkBGIaOOTX+PrTRfZeNM3d0asQ2ETdmWAO6DgOL4X
hnjbUiaJfnnmSz7eGdZWNfZBPa5DV7karWSXR9wb9FejvSk9d6YrOrRNd9FnB8nA51dUqB+iMSA2
6xKKYKpjft4F2Vfwf0+xG5zuVGVaJz68POMAKrYgw5Oy7vpUx/rYgRWuhLWh1CwFI+ps1XzqLWTs
7uPgio7FPI1QpbjV2xBab1mC7LJT1wHUoNkg74hq8rhv9EZjEwAFhYKueWtRz3vJCA8Va+qF6cyo
NIhvr8DfZA1Q5JtnbgzugRPqyO0QiDAcuvFYk29Wdvl7WSRQyqorMtnmgzc8V6nLlFIPHOtBJ5pk
LbXxqojVp58nifTlcC2ZqkYpQAHUIGnS+SQxPVOWwkTMDkihBZrN3KBtQHOGRXu6/40KwwETiWcT
JOaF3fOsY8P8PHv02fZpcpmHSzlmB4S3aEI5aa2wPZ8IRFl4C/Xqwot+2Qt4GgxkHZbQ5P6yzi4x
idjK+diZ2WFEUfjS09tPsGIUj5SPR1QywvpiPM+Zk+DvC2I9ghHEvYnQo7OtOyytSCDmk3ZtFKAz
16Kbkdps0f0yRug4OslVFT31AjiPySWaegBwu5gcL9MBGvfoKxS2w2DW4UMe8xuJ6OwKKzRnXi4Y
88jYSYSAyGDY7cxsXvw0tjb6EAGwD+uDZdUwvMeHhlFFqi96aVFYt1p1zONVWzREj9ezcmyXYtDN
zCHdxAO+EBftW7WKwmwvVDykz5xSYE4Kp94N5hgxZ21j7sP4iQoad3AE+i2a60J0pHbtxQcC1/X0
KCk7XL5ZvAFXyH8knsLxIJbPEQAdNOFHCvdrtZefsqhbNRnNdjplMpS8sLyRyuJg1d51l+d7MqIR
bSarkEwyz1yLcnZbhSh/aEjMOt+cC+3oSB2dzPiYSQhKPayDOspFhSOeklukC0pbwroXPlaSTJzV
MXCjsOEet9GKu7IYiRT73ZW3idGtEmuY1cK70SJfjUkKKJ68sthwaLd9tS2JmjPgz5HlxyJv5cMC
Dp8t544q5U4cWbbS4g5QX2kUsH/dsWcQIwCnUAU8Oiw0OPouJQmr8HYGt5m0txQ70UmPriiJuU+9
b6wg/NPjDymh9+rCVJHkBgc3k09VHLyYXrMPZXMBZHQDGXmh45lOLSfkUNAJqy7NdmKQcFeJlT3I
u8ZCepdPjmk4m4OK1iOhtqyyTeUPAqSfqiE0ezRmVZ7Nq6CliE/iiZY9j1W7icJLVdazjJVp7NOd
oUus6Aqoji/TzYxkqRkqtTyIyEeNh0m3OeVuFSekyxf2tulI+qmcOj0Kwgt3KDY58Xx1b+vYgBk/
lixhYBoWLapLdF/YIi6sIGeW3H+804cHndVtBakaBK6q5cFibGUJM2B49Wq01/FtXT5C5Z/VbY+9
2t+5xTEJRaDT+GM4N+M1tQe9IUTPXNAQxlt+rLDdxWUPGwyXmOzOMi3ZKSE+W11dyg2qKGpLhr5r
xMbuJ7zBuIrN0e7L9BC1gPMtd1UAGJCMu0ZM7MFkpILfIp6x6LIrAct6wKyicGv7mj4L9IfphuJ2
j9Oca4WXqkT/TdU29K9ifaO1zSE1pHlQvPYI20zcV1ayNTgJJUa2kWllJF1MxYXhVQZ203L197kn
F8pNnE+3NewV6qOsLCUC4838ruqQOA3tmnP3Is5AVEe0RQYYtwYX8HJdufK6ya+HHhUkifUyI1HB
GES64ki2JimVnMni6NHzoCRg+WokO5IOWvEig7hFPgov4j7I93IwHgT3qGbYBwum7vT3x/Wsn8oS
NcJxZUJUo5eXfZvriSNlvzvlV96jb1GAFlNgNfNXRSjmtbovpigHFTee/ktne8/056HMFoOn3qVN
SxwCGjZQgWWACIgjmlmluyDg8pUFPnBVkNRmvx1i+aDowUKgHgsR2tLjjcfFIspHyI7mTM+vVOM5
hFBQx8NSEiDFAQZWj9W4bDHvGNSgs1kWk4gzJP/LuXF2Bm5UgW9VYshO5qMGD6iy9FflMlxemhvf
zMGpHwyHhqkoKWe7a0p6K5FRUXVQTunkxAoQFsnrSY5L5Of6j+7TiZe68/Njv5v5XI6nQh1m7i/V
Ohh1Y0uVuTzEaw8nHU42R8Wacent1C9nB5QtxBOBIhCB5BPr/Pn82BuDW7Wi1B5ijzOS+dBHBIR2
ycC1UJ2uPw22riq4CdwGPmkxLrw4QnFeY9y3xvoIiX9tueMVCAOnC3ZBffLcNwgEFEFOyfjqdcnK
xBZKuiuLyUz17qvhNSpvSypVZUIdKy3tRsIb3J1kGaZbcacW16D1bq36aLpPVfU6dsZCzC+xF76W
fXlrxVKR0/D9auZ53bUvQ4r7o9hyPut33mnSieobY9WvxHXtiHPhODkSZcSI3vWlwCj5y4n97Nln
Z8MiEUqzc3n25CpRrsNbbzXsPUfDj7FtbWE/LoUbRDarGG9Lvci2/zdg4t8W5755fUS1msmlgb2M
jI6zHz3rSx+EB637Cl5RbqK9dHUWNBoKkbZ0w/6gD8gQx/GpsgiPpVMsGqg/vXbXicU87PRVnFlL
waXSm2JnZZX8eex/PT5T2VB0GWKFbimEe599Pk/K49F1le4QWGiQx2YXBTe+UawC1z+JOnVikeaH
JF7Xengj1/5VZAUXpt83vxL3BhrDIlNigilM8+bDvSo2faPV+qE7FGADM5ejT0gxAaEh1I6ZVtDZ
Wzd1d5CShqth/+D5dwFLa2NBR4qThQXz0YxRaQaFMk+ABiUjX6Ls38hgfn/+sr6WtWQM/KKlAwQg
6IKt/PMn9QdDSVik+sOYDDtXJQWs2Fkp65NXzNTkLSOOB/LxNUDYWe0rG53oCNzi5b2v7xu6cgWO
6Dbutkm6SZMlq8S24vdtHjwFN7m40EfpddAlagh1R1ko2vTUX4jXXv/8FmfRZnzqs7cwP7+FR3eK
lA69P4TrbNUvUItibiCevPWQFGMcQBlPgNsy3k8e5T/P/m/pI/8zcdn/d3krf9VjfJf/79RjDMd/
L92avfjlS5B+lGZO4/evUksT/4vpR1oKpY1Jejllt/wVa/FvFGmSbcC3+8PU4Lj6T7GW/l9cSVnW
xT+TQufP/IubMbE2uCubU1Qvf8F/R6t1ZkKgnEErQObqa+i6gebgT8PgwwJRR2JXUDIr5nk2E6/C
nXe0ML6li/6h2gfckq4FNMPC0nus96lT7f5gCJYfvqvD33vAR5DOFGvz4Xrwz89gIk+FBEi6zHSI
+PAZIi3wwpYs9LlVp1urzkHPquKG63SsHsd8o9LE4p5rK6zcoCzvggKDcA6lvUbJH6FpshLHUNpV
BdtzHGpyREj7oDbapNFxkJutGIyvqS/TFYtnFa6mOh9uowExkx/Py0q2U2QMvWA5WhPsYl+7HiFG
RW21GE1KyHpeUtehG6Ol617rbW5Us4z8+B7KlSrKayNp1rpo3CrCeOxyDOzla+2Lzmhqc9hI68Ib
UT0pl1hi06HwXxeqL9+YdCalLWSpbOSyKubx2shmU3zi5BvAWYUBQbIn2/rlxoP6WZbz9aFnxZIs
KkYzUctiHhX3rfwqaCSQjGCOx+Balrx521JlRJ0g+saadIX71ohXae2uqTom0XOo5lfu1FFs0MqD
bHcNLC7F/Ri5CCZSyuCtExDJEIsbv8R1OPi2HGwjiT5+bdrKfb13ax+81M1oKgcp8K8K70pDCRaH
5oWG3HRF/Omrnc49HwajThTHgKICsANGwFC8CeOL+a3fjXewjex0zDoLJfTnR6RJS05D3xbzoV+H
EVo3eTjCybWzylppnXqbMyDblpBj/a3jZ6EyEs+HZlw0XugAbiQtx7+0b3331h8/0tkURKVnxelA
y95a0fs5VH98N/qOSxC0lHjzHxzevhvCNPG5jkD/ZDmb/v2H7xmS20AuAk/kJ14uqqvCvvXwvzBY
8Oux2OAe+3mZ+Xap+/jEsxOrG6deHw1JgYlnsAe8NNv2BHBgVT7Rct+Yt7UDNP+2W6vbfN++t8/d
Ksc38/OH+O6n//gZzk45qpoKgy4XLLdms4ShP6YjMqcHsMCXlojvZivsdZUBgkbgi46MQER6HHJc
cCcQbaD5+GSn8o58MVXu21f614Oss7WIvcUvtazhhzRdG+6YUm1HFRkNKsqfvzvpu0H64ZWsswWo
jYgdkAL2CUAFTr1G54I/CyQKg5RFmuRW6cK0+HaMcsOauroi2WtnvxaEt3hoR77DgASyJnlxCWg0
zOjCwPxztD1fcjR2vsmgMNkzzg7pugzwOVK7Yk55DHMbXU1MsfmDfls81k50qCmUGdDiny4PR3n6
yn569PSVf5iFSqGW3tjwaMmVCKVFNkcd9Mol+RGh7lwRovcE1UcTL3x4sq37ILNWQ9u6kmM8ZgJz
CGVgL3LnS7KrIF3RqNhkykXfxue75t+d5+MXdL5WiGE5CmRCzGPKPSyeIEcfgpoxoBWbnJS5DDJV
pcaOX0UzvTBXmUml7+fBd3aT+sdnoI7BNVsiAls5+6byptULkryKubufaB7Kq7uscBvSFVngt+Sf
IhABiFKfBExo/ibhE61+/gjfTjSucGj+LQkw8tnwH1PojUM4DX9VudaUa2p9q7x804xLgoZLDzrb
AslGE7PADYvJencbbCu739YPh8llP6ETQMR4178vLYx/jixfRuKHtzubBHVSjnkS8P2GhONxpCEG
c5estZf/IOt6+qt+etTZT+lJSP0CjjM8ikMdfSZ8pJhHiXBbq7t8mV0AVp118P4xdD682tnwJR1r
pP3N9zktxT3I0Z2E8zZZQnfEYrAr1vUyug5AuFw4WF988PRDf5jdZjloYin9+SEnKEcIYkKCOqdS
9htAdpCm5LCmXFg0v1+mP7zu2apZx2EiWNMvCSEHuy+yhKW+Fte9jQ54k+7990vthYtPPDtQubIZ
SsM0YNvHCdaUXDVLMqEf/qq16ytxdXG0fl2RUNiwVnN8QdTyRfEY9X1DcBqGFn0fXSUrb0Onaekd
CM4GPHXp/b5uQ5j6uAtimmN3IMTk88/YoOMS47Ip58KkTSDhrtqgN7y0wH3dCnjKZNCDtU7syvlm
5ydZP/ZuBPcQ072WMFZU278VVvUuWmV7d9eg8ZoVkBJSx38WYQTit/95gZvm3ed5ySeAlQ4OkkMx
//T5PVG7+L4YKCUeY3EZJP4quTATLz3gfGFriOKoiDOeJ2K5DavFII0XnnAmaJrm+ud3OPutjKHK
RXlQp29RwuCLriTb6JA8cMwvZdgHxXhM5Jefv7ezQuPXh54taCUCQl0IeKimjPOuVpax4O7pki6F
5L3UE+TxhHt6sBAHaZHn8lxt7y98gm8HjynrImx9zGfn9fewV2UpE1JAaVB3K+VU6r+rCEJjcmCw
2Yn2KCIZLIKjXB9+fvIf29rZqOEORQWFsj8nNcjAn0eNlnLNCpu+nBdJQBY02MSubOyozdKZbnbj
exTVc0u8Kr1i64cYiMRo2LatsidnjATN5CppuxlJ8Q557ep1ViwiXGKuS58P6Y9kdSuCT6YMGOGE
fGeW+IpsV2TrzYy+eFQHbe2BuNZoC8YNRfjy5Da/RguOVX1ozTdBMm1NIFa7n/pcz1JKqlnKTZ1s
cWeIiY5RwnhZp5VFD39scQC4D2MVzM2kvCHO5KlSaNAU2Hj0+AizPKKSPBqao+RTviKRkMiVB3/m
CtZbLfInzXEpGui+ae+35MZRirB2XSjO8H4RdOsT6SU8Cy4spV7f+WF4JL5shSznSUwdN87vzVpd
SmaGLUzfWxpxM6J87YtghOEH6MB3PGne1rf5oNtTZoAPyagv3XVHjh2TghS10UmRO+R+vJa6q55Q
dPJwHLOi8ZImmyJ4ITrJrvs9MZ5zVF2kTcbzPkdcb4AMaK15Yj3pkXHIR2ORYZmKqDqHAmcBEfyI
CAsDDXChprYIP3OMLN8RAMNXbj/vgd4TkLfU5DsVzeIY3I9ZdRsJKAKC9L5pFacZOU1DWpNX8fAe
YFcJDJzrk9n3PungEMXi0pNuqkxEGR8MdqIA6CukjSDhaNCGVUxrvkFPP0iwN4iS0TxSbTQQISzB
WpI6FvoFqz0khI2OKQW0xFiQzTpEFok85jzITu1AagHq86og0SRc0X1GttnNqgx6IedUa0o4qtM5
JSn6Ta+Wf0ec7D5OcqJtxlVDJ9qgo9mI3VNAIdvPkqVfZ2ulpYWnQ06Bg6Z2C79izJWTTZBNUBLn
MhlsZQZJDVOjLNzRANkxQ5dES9miS8mlIu7TFLdG4+7KbBUr4SKMj7nkBzNxcN/y2Fy2tf9gDKPj
Ct1KVKTdYIbPcgO3rVSOfStuZP9aZPnsfeKkYHC0CdYLdbhK42xeo58LAo0+3O+uA6wnov6I9CXZ
EbOw932a1vnWqLNtWPpzgeSrQXsWO0oMSWB7lrIi/dku1RcsbShlCCsNZFBI+ZQXYGddel0ThtGF
405UaahU8S7KXxJhWFSZsB2EbNO3He5OXIiSlcVbN1fZyVw3Qed2K/TFe6KUeCgfczlzCKX7lYnF
Va6H+CiFk+ffl+o285yQoe5NwzCg8QEJGKdMLL2JFWQMd1xoVrKoTCLCClrZTe5thgCzh2A89WqD
8oQcQPRjSqSvpTZ+kFP12bfcX0GzCdSHpOyfOgXLgQ74P0JeUHO3DGPtjSBLVPQEGisAJsOa9Ctp
2fc4oNAGuIQmIQzcdCLkDVSR/niXqWSaEn5L6MYyQ5jNt0ucpmTsvPE0ms3erB/aDB8WintNr0+1
+Fso92r1LPkGFidNf1Ng6af5lghEbpyw1mR9nbblwkN1GcnMkEbPSV6NZmVyHNJ0oYblozdC2EgA
ZY3NQdXeR+WUNdGaFOY5VPJZ01Etw165CdybVv6tQ1TGHTcc9cQ/4HV16k5E1ws7zjcWLdSotq0g
7juC/q6DKQ/CYRY0gCmskYxjob2LUoM4ZlLAWJtC/r+KIpynNDaBFY8q/laafpuGPFBbV/uN2L0T
v1qRs2uGs9bzZkb+bDRkehoQYvRy0SJ6bMpTpSISNnxzFlUPXcyyaKjLZDTWVXtXt9D+UneOwXiV
D8XCGHajjqDOdenTCU5vGNWsDoCXBO7SpwBcSZpdatYirFDNhPs+vRdMGZMWCwghhahBUFmw7Cf+
blA6LHIp6i7abWRbsTO1/oPuD7vcu5blwe41rKHxe0HuppJ7S9f43fQ04JJwXxnBIi9fRgFeUZ2g
9gRn7700Jt9GFRPQOGRXcQvbLpJm2qiwD/gAommHLozmGSY2Ze53KPx2pdwlAeBihK9Ss5T7Yhkn
5TwKfiWCvFHZw0pv28jHCn0si9moU/yPgMf1jpoUr6SLz1DvkL6OQ4tys6ilj60cXxlesDXceDf4
qhNq5MCXOio45Uk2cGh4/m2fPkY5pqNuH1qn2ruLERRXAKLCTsKUFS8qiWBiRLpy+9rpBsSzzM/I
Q+ZJrTn8LgjUszWzI41YJ62kQtFbROW9p6ATUcfw3e1M/IMDRCqwEXIUb5RI8FGUkdrpkt4a9qek
9W1zCC8oFL85PooSJRqLcwb5JecK3Uxpsjy2agrgGseDiINOcaFq981J/9MTzg5ynUZqgNfzBIz8
S6956ht33voX6gjTbejsmP3pIWfX0XE0xlILqPmI2KHa9lYlnrYTqMHHx3H0MG3JF64W335vqgbP
35RlBKxnJ7RM83Mx0VjqCgJo4+ABPcX851PgNzfdiToA+MCgQmOp5612Jq5WmuT4cMWGYwqrtV5T
nQF7Kh2V/QCbDv0o2ifn58d++2IalSnLIAoCRd3no6ekB71u+D5PNbaaGbHpX9LPyDBWvvm1Pjzj
7M7iBgMaLsEr5gk+16ColC03etIfKrvt8XwY0a6uzcc8xRztw2rKANdmmUNqMzmVQgUIDxKAkDwk
PdxFBGiZGi/T/r6XH600s8ugtX29XCam6hSDuxzI0VDwjFSDvCKW3nFJIdIw7Au5uR8wpE17stGM
T6nB9ysnO9FLQaQ+dP6N23fzEZOcn47rQsrxHhgrF4cBG+gmcbNFUqlbfKtzTx9Weqvf6hWbc2xe
C3VkWzmcbizJY5jNG0qPkUzJiTNCnK+VBPh+CIYWWapcvMQs1GURLEnCuQoFY2kMnZNn9Ao1moZ1
8WxKbGIVnbB0tI0QFRzvYdFSiHEv1OFTGdyU6V1WHIlvJP1QPvHHCM/GRhE1t0ExsHv0y9BSUPQU
s0BaN6V1jAPpSlPr9aAgOh/xzJykTj0NGfIhlppAIsXT3Y1CtBaV5wGrH44QW8GfN4Q4qmRhWCae
dbCSeK7lPA+Nq9Qkey0nAUCsVrWLfDeBFzXWJ+lRE9mb9BVBCo6fdwsEsQTqhE7ubwMFB5yizhoP
wqPm/86NlHzPeDGGAzHIQFJTEwtLZ9eltcljd5eHyrGL72I53GQFlvmericS5NK4Mmpzo0GPjEmJ
nis9tVRXPJGGVtkFPsly7FZl8tyStWUOne2SDDbzXQlqRsgCDvx/sKDMDokSzSK+/swIn/tihJdh
zczanQ+t+Co1O9N4KtNTZ4EQ116F/slTH6smei1yfRs3eBDc7MmKJ7uuEi9HTcF9rKyLXt/WWv2E
BDeZuTWx3B0KwcxPFkFinEIxtFuuYYVFYKcmvGZG/BKl41Ommr9zRd8K7Fu2HPYXFnxJ/2b2Yczj
filjb+WqerZ0+VVd6KlHUSSGNBZRMOOM2uIPzUUujcY7+Y8tRhw923QmC2h2Eji2M0hnsgWEhJRR
nM2udhqal9QjpIikM1d60PT7tLlP/HBZoQzNEPtSQGeBOVL9cMx8IxnXndo6eY168waLuZ/SzoVD
OhLTNauLnExtP5jjm7xN8b3iGm0OoznXO1wTUZs7Hi3VKnpI46Mejw9+yuE7NNy7cewQ0xB/PVP1
X0EGvCQ9ke+W21lcvEt6s9O4NM5k5CoNUQ7iQ1nWnPcyRPHJHeZeksgOnQc0GcqErGzMDr+rzrGe
NaMadAdljLEoUurvIoQRX0h/5dWvplJfSGd/Yj4v4/BgKoDdVN/HSAo0V6TsmkCIo/82vqWooJMp
HXfcCIUM2UznlJxmjcg9Yh3AjZpLkYmFCtM9PpS0WWmIAGZZzn9QureG3NypY3LL/RO1ZzTMGyHn
0DZdZtJwL6XCXCRftGq3IyZzhSzvOPlVMiN7mYi97FgZWBY7jHvEbhF8r7rLUq6nCKV1zT6vYEjv
GNp6sRPMFzkFcSmRviftxHJNm9hmcbsOCwDg9apSFCJ0sbRW+gzCI9OjsXVkaXUGsDw5mf2rFK/I
68PdwsVV5tBqht0xUoa1XJMIKuEeThdmkCf2KOG1GfN8BywSq0f9S4yJxv558/qm9zNhPFBMTt3B
if3zeffqg76QioKajdnzXc+I7zgynAhdxT9OiAHVJOiZxHlMsRE6Xw/wwtVlS+qZDv1P8erTxzjb
4AS/zI3Q40wartlUbggesbuFumhOQLbtn19Z+uZ8xbP0KRIa99KXpmgltE2iYkIgTZwTdH1KLdiV
3q0rQYxh9Q1EceZn7o1lYbrQfOw95lwxEcbAo9fV4MKh5euHAcdCPUulearBUzlbW9Qwb/tSQWkg
ecdKfqzIihq9Cz/yN71FDkY8Q+MH1vGMnh32MmolQ9LR9KbciqyODVrCAo68zvIfyuLFyOFdgIDn
yk7F9T7vboLqNYgF8nwfW4TYSuRdODP9m98bwwzJP0T2mGfDThM74iW5htOGlzfSAvHKNl1laxeF
6MXfexo7X466Hw5PZ9VYpNBSKkq0IiaA6kinp1jCn18aS8VJrv39z6Pr29MgaioNR4WJm/vsYRwL
dPpznEHR/EsUhzo2+5+f8F11GcXEvx4xfYQPDR0xkZO6drkfEElwr98Lj3/nau0kZCe/BMQh/E8e
+H+YO5MlyZHsyv4KhXuUYB5ESC4MsNnM5yliA/Hw8MA8z/j6PvAki+ZwK7eu6k2vUlIiM9QAKBSq
7917LubMySpO53MuzcrGxi1pg083ULTjG4D1m/wZyMfa2tXwfpNf34937hYqGKo5Xk19zvnnlrEU
PgVcn9Ck+6Fodp5w4aW7NMKsVVRXbSWHAi0AIp00KV3Fg3Vhgs/wRX8taBwHLKbAFPo319wGvSCk
4FlYOAHYUx65ll5iZFnA1yd8eflU84F8DdZ80KElXwYLT8vGbM5P8ZJ/H342R1ItClKLQoqjeSbC
d88WwM8WwjHvH4zwYmt+mtTz0UyUg0g0ETpzBvo8I7skaQtAYtMEmRpGseNfl5tJiuYuVCCxlxQZ
59YzGas9VgJyhCHZzdYzS6p8zTdNxtvlh/rgbXoMRfG9O8HDeyJIIFV719W+XH0/Mc8+VBzqGKUM
XLpfLEx55Y0KYe/TdRIztC1pahIHpi+UPWx8en/j09h/IK/dNyRw+0utsUl/Nb/Np8PPHioVcbxl
qkWFeNUeKsjx0rrayptLvdszpYGp+8eGQOUkSg/u89NkB2jJNKvZ7g5Xg9giwOwPqtY7Haq9VrA2
OUWw72/smfeRDTatG3TRtFLn36eurT1OV1npWAUFb/XY+Bf28Gcv6WSAaYd/smTGJh56HJxEirT1
DwnBhlms4giCubzN82wvG9mlNXOagl+e1cmZYfYdwLQ0RjElOlqAbCWTA0Q5W7ypIEJHKepv4EYk
El102pxpgrOdOxl2NkX8IcANYXJUKV+aZXxDcAJ86PF2wtiP8M+DixaQc1+jTyPO3kXFD1JNzBhx
yvLQd6gxnQjH7oce6y67vyRnuHQWmz1JHkGdkjXMRhE3j6q56CdIpxkVu4N+8P2sPPMIkSTSaTcn
WTSx9J8njadJVYBKk3amRT05yLpNUFiPWdNdCgc/M/0ZCAuPivQa7/NMd8krYXqqK7IhhVlfImkj
DQGBLFkDQKNszEqCI10y259vF//voMZMsWemUtOAnWHjfxSRMlEouxaI0RPWUBguyi6/XKEJ12FS
SuDqNllTZldIYKVW5hFtKQs/fiX9jAfd+f5hzUwXfHA/huAxqRIrCDvpz0+LmoRYKiYbr7ajr8QB
vFYPUksw0NAdCg++OC7LgOJ/Uh1EBVOXQBGaZgu0g03QqUu/7tZRjfXOly80p7+s2tMPQ/xPuRh3
Et+rzz+MdntYlAKKraKaamj6DtqNYBTPniiBq5KecmLKGvfCnPp6rpuNOntP4jY3cjnNUarF71Fw
NAlq7Lw3XyBWJPoxZdUWqbROpFd6ko+jWADH22RRvS7M9qAN404FkOCDQMvMzDE1TJ7ipRjfS7dl
9rzK2E/lEhQg4CH5mCgvUTAeMjHdApS1uwk9ZAKdUpoL2/OvCrPZfZlt/fwANvWgcF8iUqel8DUT
zes+ca89A5WlFNsSCdCVfBuE0oXV5OuRZzby7B0YMH0I8GTZ1uqboXKP1RDdVOMrbvKlXxSHTrlR
m3dfpv1DM+dfeTn+dw5qs5c9lsxUsYbpZje5Y4xPTfxLohErCPj8hfckJk1FGh1NSDaGSMhfRIZS
bewwvC/rRttrSWkLpr9XouHS4/jyYf64KZzC9amXgl7s88sRdf5Q+TFvrYW1Iu/kLSbrbSBozuhl
WOS7tWBa2yyTN6V11Crearq0vdfbVosRpQVhYP7Mekqq5nDhA/5lA/3xwwy8smzz1C+boMS3QArT
/XJyqYQ1Fi/8fq/266TX76vq/vvH83VfORtM/nwXksYYsZMwNRKBTLDKsouAoBPTWpmuwJOxlnm1
TMgq6smtSdwfAUpX37vv3GfL+B0rTwiHF35VLRKJuI9L3aiP9enTTgYL0uSwNCHKiziRZj/OMJRM
GEdKM2aG7TrMndJ4ZxrZRpPCIMnUpTYQYwafA4yGXbv4Y2vpR0uj0qJfP8BDKNqN64q2N6KGpRdp
6tfFgD6gPxaat2zDAM8N1NKRHLIuvBKzrTCAJxrZxItgkWv+6ZP7pGNzjx7LmjSWPLNHIlh7Qsv8
+zFje1XDVHQ1x29JIhSMC+v31y/ldAMsFZsC5gj2OrN9AOBl2VMDtO0aqQ/Da0VGCCGcxPMEP+SN
tv1+LpxboD6NNrvdWmDqvh8xWv8yEIXo7cJnauycJi5FqH5tl31cF8+PfQda4jk2Oy66pjEGXF/6
xw7AeO5+TvHD465aVQfNbtdFSiaH9OPCBX7ZVn0eVpmtRWrS9Wqc0XmsX7w7MgaRgtyG7HZaW30r
X8VDuhO20fP3g5752FC+kCQ+vxNjz5qt+n1t5E2Qc0Cd/PUK6UtTcXHK1f1+mHOXBuucSt6HXWBe
/FFc/FhSyqm7Nt4sBCNhcUC/8f0YXzfc3D9Fos/JcQlkzVwBXpZ6rdYmg6QHr1rkNySxkUhbvSk7
jF8//d2lU+fZGXk64GxGDkGgWt5USwinSCCOnd622IJCJurxwqWd2SYqCjRX0HZUL77UKQVXb+rS
kPBETRl6oIYMIByEWOFeJ0Or2oibi7WtszODT4+pEkM+EUpmS69ft12dy8jcd3QQSdMOHesuWFpk
3hEAR8gOeuWNuonuvWvhgsT+7Gw5GXq6GyeH0ir36E54DK2ZwsGP1SWJUIeaxs33d/XSMNOfnwxj
qEDXyUXgClmaQ3IyO5Dgorb4F0bhlKTTfzcU7uTnUWS30cZq4LDkj/cVOP1aZU3u2gtf5fNzEeKh
QskYy9h8M111SAv1jHbFQParAuSgIaEJwsDu0qv8tUswvWYEIYgUtjifKLPbhrzVSn0DvfWEvTL/
6KzE4CA4R6dXKSCq/BhePr1Pb9L8U3s65mzTrnjjWHjTmCQNTyFDDdmAvHYJOWzxkmz6S3LvM7uv
yXjMkcyAtwYI8/NDA0bh1ZJIHTTI36wYLkBSQxoEoE//iirNoq/+hWPJ6Yjzxb8zPCX2Qwox5Ab8
8o2Rw5Dp+Oq4DEKioREY+YX/oGPXF1qiqBtxFYGiHMR7l368WUngD9GAqTT1wjHc+PG+EB/a4IL+
5oOYMX8Mqkg9EykJLpuP7drJGxPHkRkjpKIAhiFVSuSl3Mn20FsxsjQAmbF1NKXfSUNEpp4slepn
GEWbIlNhcdEr46ReAPK2wn5bxMCfwTzBzF0FFWaP2nOEpIQfAkswEy7tpQHjf50/IqunjDdoAijM
m3mpHymhVAS48JInKyjf6YLZSiT/ct0gxyWdV2sX+E9nuqNtGt1BS49lr1xVoryorPRqAHGoeOzj
0ltDiEFmk6EV3AwI+6KgR48BKr4Ztl2b/TK7O47Td1XPd1sx9kgMwUnEtufuk662M5SfcZjtRW94
csvXwi0fQiN3vAoiMETB0d1gSWFHl4OZ156U/o9mwQwOrUVs/RSi6lWTfsWFet8llT0EV5VEXK/h
v/byLy8sfweDhfXpKAqhLVnCyiv8u9B7HJX2RZLdVSCR8pzc5a37x41eosS6FTMAywgq6Z9fm2Kz
iir/OQlbJ83QBpsohtv+quqEfdCCvpX1RSwTu0gjRWpQc2f0yC2bH79M+95faPAvBZDDqVbYYyvc
aT4Jy7m50b3AIVrFiQ3rIUMfIZJUNpSQUg+1Bf5BvNcNcPpR5hTtaykd85ZgRdVdpGK/bmmoGmoG
eipYaEA4DSpn4UGG0WH1f4Jwg8ZlEbaU1U3Sllt5xfM79N6W09zWQHPhi/FaHVTbrV716rfZkFan
a8umDcj5WEcWBFA5AjkGnIp0N6lHcFoAO5X/mC6hjTJxyPFt24wLT4fxPkbrXlWXRm8cWy+8UhpC
vV39yXKPfifYASCcYaQ01ch7eVQQoBQqyH9yyGJaGgVGeuJPIuTcilHbkJlgm1Wr0tCdjHWMTZA4
IWTppBf46l39htYrj2BqSBLKbmkvcUzOYy/v0m6vuWzPApSAan4sYE1lUX9oXaIeqdhMCsrYus3V
p35gkmzy/irgQxMn2g8ta54U0P6+jkqRDAFfvyuwrYlbn7D1CE16SxqihbKNUBgv5AUAwD+Wh+mG
dNKatBADGT7ZCT7ZHc26UXZ+/yYD1jS4lxVE1W6lSHeh0R9j6b0IpA37FKeE+Q0ALBY+CHuLIX8y
GmEjq3tdqY6S8aMZu58+pDCWmP1YTFZF4TrJ61UAZ0/Iq01VD1CY3IdpctWqtlPH22yhEcegQ5nF
Y9fZie/dlYPjygBnzTS5ViAawcm+qwRkOKnIZK+dbHxMER4E0RtwI1GDJ1cFQMtllCAWvhNvhQQ5
kn/3xk9PI+5QPSQNdvMUAYop39ejtUuJ+BzffemYtrLTWz8b2tFFgKbbjxFqj6MFT091rG7pFQTI
NKVtEe+HEj/mzQySR68GU8aB0DPEldHCWujj/qB1kr9ARGnXfru2Wo4vivgSq8wzhY2xl9AZlfy3
ylsJZr1QxIzig77WB0CjnXyLhtgpIbpLHum5MixYDniZdpSUeyGlY9e42xyyWRPFe7OQrvusgcKL
MKT54WsW5g/KBG5gx8ihkTIujOFKH8ZD5VmbYqg2inhlcDht3as406/L8ba1yGjRml2jeRtszGAK
5bWRmbsq/JG4xFMIpW1k1zqPaDCxIYwrq492YrEOusQOfGVVNBDR1adEfRmtH7HwmPNHyVoW/qR8
xhqMbl26bJVHyb3JQdQMqAioxthDejS7x15zAQUSjN7yvFuRK44je1B3REc4UXuH6htJbxiiJu5B
m+ULpetXiZ+945vi1xSLVpd3ueGjLK7woIiraqSwh0BHMR7l5qcmX5tqdCWp/aKRVpIyruTWewgk
0i7K8oC8nKpBuoSAsRrzYmWF5KsT4TwZXEAqgjjeS9qjh8Yp9g/QcFdBQzJ87v1JNeLIQ/blOjNh
CEE3WOtWiFaS8DuBrNYN+ounqIhzpV9a9Vw0wWq0tIOpEb89WrZFwpo4OCAm15GB7UNvdE65KaXY
sKhWbiHvc6MgEGRwgioFhrdnY+koSFN61Vy5o0IKS30sxWfZJQDXGn+RwIGN7a02VChBKxlry1gS
3q3EtwZZF2JLzH0FrVYtEevehuGI+wKafEQksLhE+rKIK76RxaqgZDxWoD6EP5F624rraZOhNeN1
XG4j/bklogmEuG016bIz0T+qBOz6d4bFOYhaTdoXkOGOYIs7C9kicRjFAEZTJfFI2vbpY2RS1LSa
fU1CqrYdNEw7MWhKEpLCW9ckW52Y4jC51vWfav6UagZs/jej2g9q+2jx0SpibylNX4PsCeP4Wm2e
o0muZLEYDXdJ3DmiSma4GG3TukW9HezNQFyZiVQtIjW6dtsHq0TYQzTVkG4iTULZP9VfVpHkLlxL
Q/jjPgSRsGgNILZwVQp02GMBYdmIr131Rmlf4ypaRRZ5wYp5SAlO8iPPdjtCwXtvIRkPMpucQnkU
rFcvibqFkCB+azp/05uUs2Qfg9Guy6KjnLAa1/Iyg3pFsEwVIMH82VYAlUs0U9GdpQYLY9yH6s+S
aE0XacougVIYqc9iEDuu+1vFpZVpNyRrLaKCBBqB9SC91yISAMjpqsQnWX82PWVhIB/Ug84pZO3g
Re9xfm8ad6Xrrc30juLiJvCCNzd8r/KSWFdDI+Om98jteNPRx1sE1nhytPUUDJBu/ua7KjEqb0bc
EmVmXultNCzFziL/3dRJGo6Ln4qYsifwQI4FDdwcuB1abu79SQZqIOMieqpO3wU/DpblkOxSIjkq
ES5bSuQwSi/eQpRHpPf4W0V4QBjzAC7suc5eAX3XhmcQGHYtuGQfC/JKxpBUUgpsi00sAyiNr1pd
eBCQvBfhwe0T1j7dtcdyrRBYJWXyS6H85vaXHfyQELRp3JuHZpR+asYr9pYFgSiR3VXaTuwPZWQt
yb9YNZm8zUwMJ0WyyOo1X3Y70AXR8Tr6icqmaHNvoROIpPBRiiu7Q3NvCNdZdpfjzMgaf2UNd0qP
ribLn0QhXwm1sbdSGS79I++NI0rPCuwSP9qXOPUta9kkGytjsctuYyg8br8Zyu6X38aOXIFJVxJH
FYK7pqGWEmlbY1gran2nZf2PsUvvCK2tm/iuaqG3+pq6SBpEbFT4FyatOo0M7Mh4SZlemrppEHYJ
tf9Hio8EQK48z7WTdDW6HDAiS7Bd64fS9EdydHI13otk9bjDVe//4WCuZbLjDcF+9DeBJBGHcCPG
wtZj+6nKtlfzZTKt8KH2o5UfiQATtpnEV0JvN4Ls/hhFMDzGsMfU6pSJtiVq5FbqfklafDB6IqYD
INuuuVL7+7TJ9iQlYLLYKy7x4ilxxEZl06BfSn6yH8jYBTzUUaX3h55vZ429aeWG/qrrvX1uvkCN
dwtxIfZPI1X7JnoAhO20aXZV0cd5k83uJiNxpkvUZecRzqoBwpfCQyuULIACHoYHIfOPUvgiC/2h
gqbeVhkhnNHaGoNlU7VLIfTXGtkXovSoBbd5tnZFi+92b4+jsk6LXRw9j72wL7SrxkyuKJjv9BCn
Xt1s4Y5ndeqvqfuOsRKtaz74piQ4yLKcTtTtKLyGD4+oFh2MwH2o7CxqFl6+k5PHrH2GTOVoFs2A
voGzaNhlGJGNzLqTl3dj+ibHAZYjnmiAjUFATqpFx1BjvqQ6SSvhRO/JF4mGywSzV56IjyKbtrp6
q7SbID225qub76d9qej9Mnx1I9YbJSJURCVFPVpnVXw3aJTXsA2kAAn8itBAMSpuh+jRYq3M0+sm
UI8lzJO+qq+1EWp/fuh1ltXpFjYBM/in3z+q4X1Q67/lZN0HUKK9XSYeW9w6CcpqJTxYBWmDQ7iS
ZcjOru1Km9B8FOKbkMSMRHsdiOUidYlvGpRpv9kk6e+QDAENu6IU7fQ2/lVhgTHNcBUMyXNXcvwR
YZePWxn6XC/dqunWHyHCphs1GI5uScCXsgjcbiVa5Vrwo11VI2DnW2WyuRSzB53suAR4tBvd6alk
t5G4zYdHGUKB956CT0VvvHGLtVbhnQ3j8Jpj+FCXT4KytvQrMLKrNPndJnejcB9rPxWi/AwtXBfG
bR337Oo4KmM5VcP00TcR4rbj70DduF68LVrVWIY5ftyBLGPwuykrcZ70eFtfcslce61iS4D/ymi8
T7qXvPvhGvG4sFiNetfYVVpsWxZcZZ0shGFnBeQEtNejD/y/uerzW7ORbxMOqEPvJInoLupGBMol
HLP0RhbYHYydxG6bJLmymfi0tjFQfpfWuf8eS0DQtmr+pw1/Zl6wjNivefGzl95V7LVh5y4b7AEy
BH3WWmEI3hGyLj3MTTCwgpDNcSHkTl5hVsQP2zfldmzLo6k/eKK61SSCpDOSV/KC+gZosk5ZaWZe
LfqS7WuVq1QMMjlk+c0NO6/gkgpjBrFMygq8TtlOCeKeBAs6hoUAjFtylcNoDHbg+a9xX+47PqcR
N+b7Wt+5jog4cekQmIE1+yJYKFRTcOFIYh5it1Oq7r3lr/WK5OeBc02f7Dzvj2v8NMboEfr1wPp6
YfxzzbmT8efahV5UoqSNOKWkJQkORb9Jumrfe4eMs1/e5DchBPY6oGnI1igXIifBZklH2y7ydB1U
2jrMKghj0ebCzzpXfjn9WbNGkWokZq8I/KzcPdJAtisB17SAaZKcNBdUTvs7EQGmy8li6P/0wQXq
wNmW/+nw0887KVtZg4dYnA82Uu7UsQKi4bw9HbJGI/Vdgm8Ouzmu8UpHik3IkV0IES3VbS+8+uKd
lVVXUSgsExPzZ826jafGipVLvYsztWj+ak2SgFFZCCJmBUfcgXwVPFpOGpzaZomtFnHk1lp5SxN5
xE5cQUe4v2TQOtt5h42LaU/Dv0HQzOcbAyAWem4N7nXSYlHCWMd4dmEep9RU2XlemAVnr/FktFkR
N4jMQeUgTRMIQVTrLtAb25mt4i5eSADCF/JCXHgObo8L406dilnVUjy9yumlOXn8dIwgoIiMO0En
8HsgMHUm4IpkmxvxMGwuNfIuXeesp+ZHdV8KGnfVqtaC9geFgR0SoHbhqs60hD5d1WzGyIOoSq3M
VcUH/wYnmz3us7fpTsqLHYmHa//SFD13G5Eo6ZpOIDp+xdmAYUmVi8JI4dBjWNa/2Y3Yid38aJfD
obkXtsrD9xc4zYb5UzN1idgvjJHQL2dPLR6aQNEmab6b/G6yZuGz1bD8jnQh8cKVnbuTpyPNnhd7
rxY5PiPVQ7zqZZe43uzx+4s5+2FAJUBeK1eCc3S2AjaeG7nNFPoHF4LP7GIC/ZvbYNs/cWn5+mL3
bvr75nfvdLzZktcMUlf0OeN1trSCMuQYd9rtlCpgOcKF5XV67l+G0rBp0HydmpPTvDl5vfgVilIG
5dRCrrfBDlIoIL3y8vybfvJ340yP8WScrOjHOAkZhxpq+eFf9d4J/lxQOl6n60tUoTOTQoF3I0+A
WUOEAPt5NB8CY+75yFTZZNiqSrX3kjj80gizaWcNZu6PFYJNU2unMDEHL/r3s+7SCLM3FkBrajUe
18AZ1lHFe7rzF1ahM0vdhO6WVF1UJ9D69Ocnz4ReVSFZesg1UA+1rBtXoRokrr6/jHOfKUb5cFjQ
XPtCeJILKUxdnesQd21L7y8iaXi0gZOAvnAuqj/O3jUFtRswKSwwE5D49JoUFh4+9jwXIhN5dYIl
p5/2l3uol4NT25DrlGxl/f7+EqfZNJvbgK8NXAkkWyFrnb1DvhKohiHQWIsag6LbtZKXy574NTYK
C7m6NPPOPbXT0aY7cPLUxkymvl4ROxEK+iqHgJGhF+v0S49tulHfXdRscsidUiooKDGTyNZO7lVH
7QjdotRbl/5hqp/IIZnLy5CiCrzxJzNp6ANdlRp1Nk7CFRJmwLmL0LKc72/2uQd8evnzfYhWaq0i
87sM+CFW+oZH/cJrcbZHTrfxA9UliUBsP9/hfAgGt/PQ7U96DW+TwOujnbUkB+UVWrPdbfSri0v+
2cs6GXP2iYnlRquamDG7HQDXJcicXb8homnVOIqd36brYvP9fTw7jU4GnH1jKPN5HRFxXGRzF6La
D7Pn8p+GSiA2OL2RsxejimVOagZjVMaLJ2zr4oLU5OzacjrA7F2IDW8yWzNAaNULj/y/gKjmIXhr
mzsR+25H2UZ5j1XuZxRdeEHOvvQn92/2fghe2IDpYGiPgIZkeNUKUnbyldTIdiOny+8f1jSpv7yM
J4PNJn1t5t0oKgwmKWT+SsR0uABtxo3XX7ijZwfCpYZtE+U5brzPU79v0lbBEFM6LpQBsVSdJAwd
LTOdOBMuvWbnxprC3zSyTdj3zaXtrpIKaUBCsGPdlyt1Nx0oiiO94mWzYhNih5t63W0ubYTPTfvT
QWffB80Qo8waUNpoeJpGCiZ5WS9U/vn9AzsrZ+OaJm8A0DxTnj0xLBaZ2lp8h2h2CkvabutJRbEk
sqRaVttkJYQXg2LOXhpfPvSAUzbHnOJaS30ldaSROdVQrpLgfVLiR/4F2ag8LX7zqch3TjRIlaMf
N9fpRXlZxr3LQUL8ydl/LS+Hj1BuGkdTFkS9oFfQIF3SIkffD5tLh95zc+Z09Nn8TBsZhhOwHOdY
jccwuw2Mrd/fXXh2H6eTr9fIsZpdkcRnfbb1krREgEUAs0zzH7MoYa5EKELy66ysFh7WMZ3qVG7e
WoRBK6F6CPw/EYnrYRovicm2vabfytSUDddYSCSpg82zjJ+VYv6wXGmpJ38Gf7Tr0L/2an/dRYTF
y7YZKsgMTLuuChqF6yJqdgpEdCHWNiOxXa5CSm2ISIiMD8cYrgfERotOG1rqUqUdmIpnywqF5vAm
d8kzvcbQY2R3gP5hE5DsZBa9hOugv7WMfdLLe7MuSAD0g4cWqNK2kQ6pcW9kw0L1FcLq00VFnq4q
9YtkzBfFpNWWj5pBqV4nv4s2tx+7x2ZEd9BvG+W6la764SWx3mCzHIhJcwZa5H05SZk57/UdzgwK
/QNIPmmTc5KeEt+momaibxRUQ00HPYo05kq86dGChxjZUnoGo04I1i8x851QMveZ2DrSCCjLBMci
Vd668mRI3Hj3C/W3DlpF1FeiwYYklECy1QMl6Etk+w+V6zeTYl6dK4TMG92KIs9E6PZxFk2ea9Mu
lsVTv6V/uyLP0TFui7XpvEVb8pjWhj3uCpCi8Hkc/a6+Slaek0gXPg3nDqdEJaPxFDHIYUaarWgN
JBwQH+hYUbTcFDtvR3l+of35qx5z0aU9vWBf7gIJ9ZjHqJJiAfr8gWA9UK1kVJG40OBbq0t3mzTH
wKa87fjLogaicmm/d3bBYTOHZZr0WHNeXCvZFpm5hNCzMLL1RNsUfrt5XdPRVJzW3Fle58RaiIoJ
eGy2C0aoiwBuOF/0wmNjuIsC+VBmPur+u4khSPMHuxk8e2AJNoTFmAApVAitp2MzjO8ACD3zvct0
At82prpOjc0oQdGkHd6hrykpr4UPquX6lx7iubUbk9f/XOSHQPRkU194ZpqmA+uavxWx4NI+uo0e
s7XuTDWh5jcrwfbiUencDp9nqKCRZJcmzms0uQgHzrOodE0AAWMVLOtnWVlU/Tr+5RF4dYOYaFHb
PiDPRR48QZX9fpn9+AR+mUon488mrhkUhlJ5PNhwS4cIfIFx1cDM5HA4RTSgxBgwxVDnm8DD5pV0
Y7LkYcQubfQQ8OIurPrnNuCnd2O25ie1nOmJwt3QiGjpayeFMvn9BZ/bMZ6M8PFlPXnGaharStRw
vab8okyovdgv7Ta/bbXkrSa66vvRzso9T4ebnyhMI7GUaTh2jR8nYZN21bEWF61k6w4pOL/+KvbI
m+ZZc8AzrSrXCe5JOnXvLtVjzlSZpiBO9kFoqE1jXmUimq8xhZabK1hHLxD/qMPoBN2EmjlW8bjy
ZZSxOUSt72/BWSuIQc0B2MKU0Tk3YLchnCW/IIxEzlFjxea29bSVp+7CoeLs2q4KActVdU8Q6S5t
oqWikihvpKRmA+nUFVsxL73n57YvVGFl/SMvkE7T59Wza1s1L+EuOT4BlDUeETUfFp2s2BFk1X/h
4tmgsaZoU6DSvAZW9rFhJoZB2+ZFegk2mea4TvZoAb0pDpINbXBvigv37uIX4uw1now7f60N1l9q
0NO865bDq8pZtrDNm8ieKotwaJwJ5nFpgs3y8qjxsc0+vdrZ61umYmKUiEEcA/K8NpGMQvQvYr1K
wwe3+GNV5rLT3pXoShfLhZ7etvIhia7HAkJrtJKhMFKkItlXvTAFz60qoEVgfqgEOJIB9fmB66Tw
Kl1qYnsK6Nh6id1p63/lOZPZoFLHmyruszmlGYHmu9OnQ7ufcOb19UcmGytnv4y2xo690eZygfXs
+Ya3+e+jzk7eRZ4oXakx6rBTd9Fm3Ovw/htnWq2R1/wLtJvp+Z6MN7uRrlCJVmcwnnE9pRrgDjoG
68mtJh/K4yW32rmvMUc20yA4m2c3P+MYYqZZIWEh5Kz+CIG5Dj+bS0OctXycjjFttE6+BoHsppbi
8ZpM9iNW402/k1fhInIuRWucLZKYXAgubRHOxjwGLe0yI/KLj72FvstX0VFaazuUw/blMORz051d
4ZQhgl3mLyX/yUXFXSkNw9Q8Y9N2zCN/naI9/H6+n/mKqvh6aLdO0ZPMv8/3rdDHoKsaCDRgyiiK
LDoOJGrzsyjRCgSX3Nzn7p0qsc1VaGJN+XazlwtWYjlkLfWQNB5v4kBe+8JLnxtXav8HWc5iQLjh
FqMTVm8uwt7vr/TM/oxCJxU0bqhEZ2a6Eyc3UzKbPJUC4O89S9Y4mEh4LWdaQ2Q1XXqGR7fr/v9t
xNnSnWltpqkRYeQYRRZEywG7C1aDzJkqHQj/fprA3N+POD+90IucDi7cXxroCkWF2eOEISAXcLar
j7Yy8UAKpdZ60TnSk77/O7Dhn8qRvM7f0/u6fH+vj6/5f0z/61uWDyXakfq//uPTv/3DxMlP/1P1
Xx9/ifeeOa/166d/WaZ1UA+3zXs53L0z5f8a4L//y//bP/w3kuT5Wx6G/P0///0ta9J6+tu8IPuc
ySiygPzjFMf16/j6b1x1kH8Kcpz+p7+SHBX1bxqvLF0MdicAO0xe7b+SHPkTSB10Nzh+ERZFZ+Xv
SY6K9DdaotaEpeDTg9eWCVNlTe3/57/zRzJnChl3voJ5hwXhn4lyBC3FZD85LExBah9oJCpP51y9
aVXrhpt7UMiNRl15ou4vsX5xbkEVdxj7GoUry5wDcnV06kgGCD2U8jIudOVBwD+NxwXgPWnJeRmG
SxmkBvuRUNzFeg0qx/8lye+SGS57qUR2pCGkRvIkmZtUQyJvJYHjEYMc+BVh5LWyBHxud+qwD4fg
2Sc2K9YyHws94KImv/fUjsgoGKi5b6W2ICMnzis9QXiO9kzsrWDRluExldU/ZY+SuS9c5FK99hDn
KWaEGEE2jsPSlgT/tRjUX4ohFzfFmL+mfmk6dQUQXcVbseyR6eJWSN4tOXzp42KFmJOfbjzEBVLx
JNgJCZYjg301ocCLBgYqfCtc0LUJnV9J5VUro9da5BHoVK2r+23Z9i701FdVS3CrgUny09wHujmi
Ch/SaNGHD5G2qWUSNvRlg6w8E2868wllpuePYEDbpau9gz/du1SJqty6gmW5aypkGkWHkSJphDtB
7NLGVhLseEFMAUriTiu+7F5XwRg+6PxiW5I37eSXa72i2XoCmkVB9HbdODpJKbcgtCvxXddiWUP+
1hVXgUxYwSDs82xAwij75fWQoDwu2jjP/tpP/1NLxz9cED4tG98uMP8/Lh3TuekfLx3b8vXzSjP9
538tGrryNwX8tE6VFEPhlMD+P4uGqv5NxPIM+hE51OQa50/+O/5Vsf5mkMSjstar6Cn4v/6+aMja
33jNOSPyocWJalrSP7NocLL8vGiIikjnmcUJ0AH2eMOcfc/0sJdjEWPJMm2LvHts2xRis+xpRXuX
GgocfqHwh/iZhcXX/gyaQvBbg45M3Q0dBxwnEwJLBZoZus0yiqQyXLUanLSXIUhjZZdEalq95AXM
MapPZhf0z2JYJNkNIRtMUUcNiXe+pvDiezLSuawLjrGiU3oSx7aGTKklOhswn9/+1Jp15m2QAIvo
/YdaanBathjihTddjSJvrYHnTvBrYT3cFUU0BZ4IOUoV1NICBsaDKtZ1dNf6Td69G2Vbj/rCl1K3
lPaqb6r0SgtFFUoF6W4SYEjJk/9D2nn0Ro4tbfqvDGZPgN4sZpM0mUqZUkklldkQ6qoueu/56+eh
+s53M5kJsbtn0Rd90YAiz+ExcSJeE4CN5qFkPI+aMiRgMsIo/DzooY4USFxDRkI/JNNze1RAtA5O
G01TcJjzqRyqV6uW1EWKWc4lFDDmWB72sxWq/bGP8GCAx5XkoBOzoNqjYGxO93EZJUr2VFRmoC0q
Jwgvv4BKl4Z9A6bmd6eNMxTUXqo7oMKtGk6/DbGXshefup/wmATp3HL+qmlffLIq5L4fgrYBFGqj
2SG39qgFTefweIvGo4qYuZ45fVnV85ugg9CkaNwMWNCoVZ4Oj1VrFC+CT7eHX6NSa8oLTZGxVzcy
KX6e5RHdkUSYI+Wrr/c5ah3jZIEEz0zUDxA9oLzx1I2+CM9HCVE1Jq1x+i5V9Zugz4PprmkbFEzS
IVXA/UmNKh+zbqxUt4cb90sxqWZBJ/M5jSM1hEDYFlYERrmY4se6kcd9RJYERVDkB3/1JWFSHKmN
oGv2fqAoD6kyNky3ks06Z/HUA9SPBMrl8hQmv4IWslY2CUZg961equ29qifp2O7yso/gful5QpdL
C8SankY9jn30lokVsPy6pE9F9lo3HNpahH2NWjY9ljLmGA0PmdYF2h3+FJ32KxnLhtamnGfYCoWC
OI5/KkWhYA8GzNq8M5sJlcA0bnB0bdU03gtlAE5bQxm/uylrQz7gv/HWt/EnLcre4qFSYqyT8qww
5F3dmlpFhbVtkmRfZkZkfJeQw3LEBDbuYQ7B5KJoadX6J1XV+RLyIOIYqUfdp7HVZdiGcWrrPaIf
BmV/f+5ey1GX5e99mRTKnZzj3nEf9ombh/DjokzsVVtttFZmT8/5EP6oTD+DvpHFUfVD7ZrhxRxj
nyLoZEWfY8UcFDoKiI0/6zW+yUmvW9+DSHoTqd68oUBrlt44o+V4P0Xx01wXQvAsKoPxDUplv1f0
uYVCNOLCstNT2p1vZprja9Olva3pSXPbdEMEWtQwhwmCqFW/+elyoXXoyVSxsYiSW3LXcQ8rSgUF
uTYLEPLkXQa498aYe99OakuM7AZHinzhFgraUyNFJTA4vykk9WEKfGH6pSsWothxlOuT6YEC6+r6
PpnVSYDnZQh53AhOnzCN3aOoSWFu7jN8lcLQbdNCQ5Q88UUKV7s6lpj4OTAjv3IbYRZ8Nl4qVJpo
t1YZJCnpjWQZUJWjmjJ8lw9TtRenIZvvDb+YfrZwWh/DofhjiJIe7nJblEnvhnInPUaWVB+zLC+T
+96qCnkhonXzn82M/hi4d22mQKklPGRt5r3obYalSHvBH1t6YrKQoj3WClAhStvHMwNrm2wuQusQ
Nlke5Qjw9GlQurLCuj36ear1nVNbCLbACDQb/zOeZsF4aANBR06s6XNWP6QbrdR/ZnFeRPAga019
lYQB+qQwqWbwYNUGPdC9mg8+sIOiRdJ9BgP0p1Vwcuwmo8ZvqaYn+AgThVJFhE6QyHsqcqKq9x9N
sVEBdWTmFJFGFXIdehjvAH3XWmVWF6MVhWZYY+Z7zfI5ZEbkOXH8jrFeUqUArtkofYt7/qlwPuFQ
qYdPKE1/N8dWuq9xmaNLQSKLylBVa7AmBx3Wm60iZv9nXOrZfRuoCC4Z0NMfMuhgHvl27io+9S8x
V7X7ojYgcwj4LylDNR1GQTePaiJnt0Y2V3tL8ftbklpo/7mu/SbPokeoWbV8Gwvqs5lERQ+/NRbe
hkrHviGpm89ya2I3YDXi/aRAMcpmzRvqTiN5400b6vJEEzBgmH4odNMOnfV6zwRKNwYN1D1CZjij
+8JNNOFFFbVR9FwE8OVMa+7uQrYMPKDxIHKOPgwF3Kox1OtPYlVp+5RyOyzrAZZ7kGIDEiRishcE
K8BkRlUjjv2maF0Qs8pnSS5ocojqRHKM7mN7LPAje2unamLQWvJWNFL7ezKq6YtaNK8ZvNtdOqGs
FjGJtpkpxdGY56+BGSKwhvZuq3bFFwoxxjHN47dxlrimct1w5yFAYb8eB7spw9wtFUiFRRgYCp6v
HH2KVZo7UZASO4eX+sizKnhrhiLGa0L8o05Uw04MiJBpYNnoCItuUXeWM5fqDPHP6u+Sugz35OKl
m4mQBOU5ekFrIP0ks0MRl9CcFF4T7Xk4YnUVJrbfJrc891pH0VRkMoL4Bi5J66pFB9E7NacfUz3F
r0YvyM5QAfA20qp6KRr6+23eRTqeXnp9WwrGGO3o24n4QKjhw2BRl/CLYGhJKiKDXrWABQQ6iep3
OTEslPpb1CAneL9KGVOkJX10qLEgyYQaZeJpGD577ZgM0mfLnMtjZxrTb8Eva8GO68D6JlnkMTsK
29yLcpWoCBqkiFhi3cO/qilcO5zvQ2Mn1DzmZK3RInccmfSgVLJvnamjECEIurQvqmJpes9j5EwN
bxRfMMeboDT6Y5DJTX6swMV+N0y4uXQFK4g5c2Xccn6J+LvhR6V6mjbkb3Wkz54haNat36f9m4Cz
SOnp8cAVzwZPvA6OgiuXwk2qhSOql2XA/1q1GD70ce3Xj4kPBmbXF3ojHP0B4DGMrti4UUn0SjtU
YwRhdjCRYGoOWEkIu3EYQm/iAf42lrUP3IgPljtd0E7193SQLTjA6aAf0ZKIjaM+Vka7E6s5THd1
Heo862IRH70HpfRni6hjPrmDIFHpMatgCJxKVZOY/Ti0xs0gTT/A5mTZUwi7J7/JRKGAb6LgAIVc
GpbUpoHWwKTpwm2LsPvbGMbQxjMrlQ9FIWrgG4RQ8MNdLyZmjwq9j/KXXTcasotdAEU/9HHFg4wh
QNSYi8nnl48cnGKPMAWCFHJv6PdZG8vKYSo47rOu44/F5si9ac5dFR5iP1qOXrOGCKw0eeVxtPfl
H82UVrErjlEuHIPQj5xRTVqctAWlBqaCzlzxMA9Tb8BHZKd8HZAcN3YW5qCl3Y64GEIVjrEgHWgk
qwMOVF410Xm2tWSaxU8GzZpPatlP5iHusfPywhwD+EOkoIWwk6CXgJoIpwBOf1a8qINQ7gzJoHBG
nYHHhIrDRbPP2SoAArS+VLxEM/EFm6vewtglyvuZGoKo3vt620hOpUdS9c2UG7NwA0tIUrvNoqBD
YCXJezSITEN4Zfcsxnwp/JN4J2GIjkdUlQJE0a0Y08EiSoYDLnjQ+1m4+uiQHfjGZy1qpfCx7bOg
eOqoqsR2UghT+E1SK02yi1Exf7RVpzZfuiGNey/tpL58iMNEhZo1U57o8xqnx1ksEIEfe9Iq3OAw
5IiH9GFCsQJ2ufBQJ9RXwjH8Sn58z9PpxR8aA7GN+aAW7b2YTQ81ad5OlccGC4zulfKT0We2lo4T
uJI+ULEMGxR5yFg82N8WXDtl1I12KgfBLRyg/m1QrIrrdPY78W2WQrDRpdpjrTUjEdrdlRzlr2lj
QRBGtUF1EtEMv2WlEh8UnzzF4uGBT5uWadmRPZWme6kiO7ophgYJlSQ8llJR05NDOygTpfaOrp1a
/B6boG5tQ+0W0n05DwIkSn8oLY7rWBsxydXQROXWNOUi+dQo7BBynGDy098RjJJpD5q2RENclWaa
fr6fhC8iS7T0ZqMx4qOp8fHtsVUqquZgepW7rKoCjRurD/G0aZDHGCjAps0INbcJysBReapJN0oT
qYrXi2odORwSKbUprcFa4y6Q+k58GQcBZQu1asDdK9YALNeXRaHd64U/AzIV9RaZqXIcdXesKtyF
hGKCPZWLFsCIETVT5a6W1RjPSk2AfWapaYgjS9e1VKPnYNQeRUTGTLucTYwPGFSaL5WhRfDMd+VK
wK6sqwW/rna8MNLU7gZ8mhaOsY8VmB1A6wEBxJt64j2MWIL2o1UpT/6MilJxi6gUeVR2lqY/aYNQ
Sa+5VZmd0w6p37oDyWJ1Zw11i5lhIZvZlyGKuEH0rshUpFi4jG7SKM4QWyBnis0KrQSp59orBL8q
3SocW/EXRbxUhQJdU+dG6YWKnY9hRdZi6CfXTThhtDSNvhLb+jxa/i5WhHsBPKMDm7i8YUFqBVIV
yaBz26ZRW+nHQKnj6rMYjRjwqlTiqvtq1tSghPsCPA8xwLq2kPToexTSjqYSWtBiZjFNwqdJKvUc
WQKrsJ5kQVIkaLmkUG3oWsMUR7/VLJGj575UY/KtpEVC9jPrJfmsNLpUWftRyw26EzIyJuZXs8gr
Cfm1clRwZNKR/pGCfMy6XSVphpEhHwIn9Q9+WCgGNolyELwuOlq4GMbw4NNdhBqAAQ8+wNUUqrf4
XLUkETC9xHH4PvRDKj8oWkc1rg5H3j8KaMCfmQ8Z74coUpvcR5o8oPygNWEofGlETZZu8xnGhMwp
ieqk6sxRHzVgS7tK9r82eSHlD0U7Y7yUVmZS2UYbAebpuC2mg2xkJVQ6ubfaB1kpOTADxAhRT6jG
Qd0lRi5Pn9oU4R9k3fMm2/EGJ0fK8eNEl8js1HzciXLJcMqePvlXahGm4PldO0aHRC16ZG10kxQB
FQ2pMO8kYSy4J7l4YKUgLItgWB5ZUYFzIuZdjtnz+R6thAfTfpL1OOei7HW98uIpnZv7Jqqqcccb
q8SD5KTk9vhXoft/5V2Gb2reNv/nf19AEv8qZVm4R5tLMWuNSbcsxDJazF0dbHf2oyM5+ScsbJKX
YD8gVuSqHsLG4bG7bQ7BHx+HltdNvXXoVYsGD0NlHAvVd5BC95KHJXhxnL8yaUV4wCgSocb6tgFH
Zau7yQls9FSD4G6m4X5bbWCG1u2i/1T0/jsNlBVPe2K+YvUGTbPUjdramXNWQFoeZ+N7CVxZye+S
Wdi1QW2nvXjTGDey9VcRmPItTZlrn2H5+ydtiIv4q35g2fqUPUf00cjh0x22UPs2wjPTEb0AZkB+
LyAd9fH0X5t9GMkmvD16++YacGf209ha88hzIf5R55kz1ltraysC9djTOYWopyqxRQR0IIRFn7gx
N8aw/IX1rGGdTZcIigyp86qTSWuJkkGg+LwJaGcmpVnuqbladhPgdwtAonM/nrNVs+j9K53GW9V9
SZEGGUiQj/7Gq1RITphBFfGfPg5ytbp8GmUFORkjrFB6lEnQt28x4LG87HNwFB7Umylw9E/WHkmd
Wxqm6pP5YG3A9C8oKsuePIm9xgtOk1UUk84+aFxunTf04G3/xpqc3hY9+L94KELG3YT2bMzre7f8
pCPdVEMolyNRtd3gzk7uzMNvwQULCupjsQjhjdk59Lq2Al+AzhkuWAlajzgJUNBfC902Ju4dAox8
tIoHtyfDnT3uCfU3T2FM3RzL1dF/i3bZF396Dp8CQIvWzabh0rK3V6v47EesvrcotgLWNygl/GUH
I+1q7SbbR3Zxg9Ad+s7OpkTt5c4EHkkXBYIeTwVW7PnOREMlQTOGYYPN7qNdchjuSRcPlt26BsUh
G/EXZwtJdfmNz2OuToMpkGCyUeVBhEACXW45U4ELRb8FhrwAEIEOORvb6kwoRd1EP4WEa3FfKp7G
XxFkeXVHclvs2uRvDGxrMleHgkVOFBuJwA0q7cOMF1ZeOBsnwtUQOnc05WjaYmu8YYp6YpErzB1i
RsUtruEwXff9wXye4a3TsC52SH0etgA+a3Dl+0yeRF19sTYIuilPmUl1j8jNflGBlj110z9nDbwB
J6yB3aOVB1AApMAqzDTpTYwQh4+zQXRbFYkbS5ZnoQBWhfk+xYxhYzKXtOJsu63irRZIRloohg3D
im+iQ/UjREt7QQNPN8mz727EuvhwKIsyIm5ZXZJNMAvnGy1WK0mo22k5ypFLTr3pFckdLK0alBxv
8WG0txGLWyGXTOPkLB3o9anhPHKkif1Tht33LFCT3BjX8kfO55BxgZFacGwIT6urNZ/njdBUrW+x
IAcXIrmnlNh0afvJQerwM/Suj+Nd3PPLNJ6EW52QmMQbw5ji6ywpwZ1QRNZP1RyK11Aeol0xJhvR
Lk6q82jrlLixzM7IImZQ6J/9rOKhhHlbuGWXc/U7oSStcloBSzFWY0rFOgykDJfMsh2PPY2QyhYk
iH/2x1P3vn3Wnwr2hGnQGpeYxOV3nKyHKBuMDmtbivDH3DzgDRv/0jwEd1z/rnazG8rqvfql3f8N
k8rLjU1//iTy6pZJCoN3sm76cA/CLymih9YeQzfPJJmw0ufsRtlLR+zc9uFxi811mcbwCbHiYnni
KkgvZ7XvUmA4SZiz7xzl2aLDtsMfyCVts/GuTO4mJ3fFbSuCy4PlPOhq542SNrU+jtBOemN9K71s
j3rNbCOdxC7f1i+5tkpPh7h6Mcgx6ELKacudsGxBNNjzQyVQi911NN+gCHGmFV66R+7v3+z+09Cr
JTU1mTSHEgNdpFN0O/bMx+n7wq8Ah32gJbWxgrfmdbWO5hgtgXwinLpn47vjQfqxiPeXdrStfXOR
i60Wzuoyqvxeb3KBNdt6s6d5qdcf9BuYLPgfvLOsvn48tmsH2+lMru4iA3F2QV8SMSvPH6u0cNEY
cyip3Pmx93Gk5UReHwPUgGmYiFxGUBfOjwGfnqmidqFPGl1Fiz3yn1ZXwD8SMp32u9ZpQFC7Rht2
Rgg8ZeMTXjsJFpQd+aaOasZaEILKfCBkWcQ7rVbvF2gV7bMItEG1D4rkcVLmjef8tbP1NN7qKxbQ
G1tJLX0nMK1fpuRTVwrDf4y0Vlgrp1FWHy8GgCKgc8vHa/MvoxTaMwP0033U53ZZfrXKrzrWVdI/
hbaSUBCXSwNuHpcvYKfzT0lXZjZHX18u3+JVdNEY3jfDrnaFfeY1NGCdj1fOZW3kPN76PqThnWh6
hzjXogfFs8jTqufK6V1l0YOiJvYfRNw/KIasAq5O73Kep05R37MLlLNxVtbizzAdXB6+BwT/Qmlj
b1wWwVYBVyf3NOWAJDRG2P+Mv2he6S1iUMoDGIA0fk8OZWc6AKHK/hA3nBavneIn33JNYIoiUecQ
J7KRSI41hnuh7fekjRvf8LLWthrhavvLMsVkcB80xxzR9oqn/Mv0NsMurfaxjOUh2prOxM1MXsqT
u/hUJZ+m3bTbcom4si8lli86eIDIwNiv7qw8oc+CfigXsabiRSoOd8LQpfuP1+uVMxU8MdRUbn4L
8aHV5k8ULe2qib3Yy6M3CfNDZgjPvu4f2rndWDhXvt5ZqNUJIM1iOPiwdx3TzF90et27oQr+xHTj
68dDuvCpRO7KWoxCgBziyGOu7UKSCVxUqYuMyRPACke28f5cbxzo4CMVSmqE2y/2y+oIUReZo4Xq
RVFIXxi0J6njIvU76B1RW2+y8Q9xBiSbne6lQeFA3xfwkCdPdgrfQwcyaG3xq+UoNx+P/OJjvv8E
sIp8zMUXcPXQ6MXRwNZYBjgypkt3EmVTIwnQLYrH6i4VKdh/HO9iha7irc7WBBw024Qh+xpa9OXr
GBtPH0e4uIjlZQsAXceWxaLivjrc0GL15TyxyMet5Oukxa9R2dwXDa6GY/Azl83vnb7x4l1W4dnV
v0RUEasyJcgQlrGKKKGVA1PMFJwqblrSRDNC/9n6gnLWjTn75i15tLyxMa4MctFkgpKIYc873vZs
5ShAPdHkmgSHxvCNOXKQGsb0s4qyP6NZSb16jGwxtNLDx1N7ZaAcc4groFkINM5YLRYt7zqArr0A
0bLe9fGoemlLZz8axx8qZDpnrjE2+DjkxQmwIJRPQq7Wy5j7pTwltE8Ece5QRBUHIXKA0KqWo0Xz
UG6c41fDGdRKlrlF2WR1jLeAivwh98kzrNKZrQc//1mjG/fxmC44j0icgaf7b5TlV5zsey0xmgyl
v6WEJnkqT4u+sU2nxIvu/10Q4U64ob/vDX8gC7GxBS8reCiHmdDyFJQv4Ubpq1MVRRg5bhXCN2iA
CBDtw8+LjdaSAaTTS/V3/L+vxuSIg0IsyQZVttWQM3R+kj4h7+89qdsjAKE4i8hm63b1Zw5chBb+
1TBPQ67uqVKuU0kNCNkczb0VUmmPPVoXTtK6f+88vzxLyRU5ShH25HrkeXj+WbN2BJmZLitTU6Z8
35h+98sQ+jJyVEFvBTgSyPRsrKUrC/Ys5ursmbRcxEguoMqByP8wP3ZYHmdvG+t1SRtWBxz7HZIX
eNPFgXi1K6S2Kc3QJ8hS8l0o/0WJiwEub4uLc4s7xd1mYe/KXJ6FXK0XZELaqJQI2Xqjt3Qure6Z
ZN+tXRl55bvgF04e98E2HfnyfpLO4q4WjTTigxIJEnEdFQe20RF2yRH5fssGb+mJaKi4m/n/8o0u
p1dF0U9ZWN9rrrGvTlNUlYwVzWUqOEhZh97y2kclbl9tyo5ci8bLhgMIh2csgOXzVSrmCQd3wbZo
29DDImmOMJYQ2xvQYy3YbugBjujvWcYHwGLuxkq6GlyWaYhaJAJIGJ4HR6AtaSG6LseA9VN2g6Pq
tOluEYrI7a15vfyUiihzSyGSKSn0YFfHXJAAGwT2QhPGykF073R98DaGs8zV+Zejpy9JmsTuwLDv
/VVwcpArlVn4lk5+Gt74YDUPKM+68pf2Nxcjb7fNB/HlPkQgUcLQUSZl0OhTnM/eqFqDrlY8ZgY7
/MLN4Vb70Jn34ZPuocnobTXOrkwgggcsSMDjNA601bavS0VKMBfgXYqZwaA/dsgifjyBWxFWu1yU
yRpQ80OWWkQtBSyP1f3xcYTLSuXC3j8ZxGpDgx3Vs7gxljmTPGFXHcEaw/ag2PVeO2yeccb6N7XZ
VdjV4oN0UoXAzpaFzh37SclsM+Ci5//bA3j/nXIc7hS3D8Cg7bYOz8s0jSHjE2zpqgUw6H1KTlZl
r+ppZWgANWusocLOi+vvdTwf0TPYhfJGJejyac9ADT4UTwed42vdqdB9GEZmTUK/dHuAz0yJk+KT
Qnt1Uc+ew6Oi26pXOJGTvmzt8HdltPX+46FLU8t8Z7GuVii87jyoA4IvBoWIreMPjXYFwiQG/hb4
de9SZ7KtXc2kP0RH3TH2AtjlPQLx+/CQHvPRKTHgoSs7heBf/k5X9rK4w/wg7qSyWxeRoHVpDq3B
lNc6R8Tyy2YEdBf9ZvlZwEGx+2NrQjajrVa7LOSJFstEW27q8W4pW8PBeTDANKQ/tvqXV5K687Gt
FrnpRwa4x/fjbxGUyynJqzfK/WzPbuYNh2xrL185bkmdUa9bFFvB1KyOi7lhwcOWAiL7+y8lrwRh
NUe+mb4Vj+3LlqD4laIAHMmTcKvJpDXVwlcjnLYrfov2UirDwWnYJXfJ4/zn38hYt8a3ms+eWjEF
3PeAvVM+Krf9AVqhJ7njy7bkwzJZq72DyCFvR1I6kaLH6iouZT1LeT1aUKQfQUW200ENNg6H5XH2
UYhlvCcHUZjPwywXA9UENKr/anCrXrvfXIdXrhG+FDwdiSYwKoqrOGqSYeotxwvKBGMVVKjkjh5w
+37Azz/gFkH6cz6+V7ZCLlf1ydAKQLdDLUaWk2ZYgXWvqb+BFLr6eU7GtDraer0amrkhgC7cJflP
rXhFQGP38SCurvDTiVtvqDRKhbn/z8TNTrNrl5sxsqdvCoL2pd0hCLyxJq4dGmcfa7WrrHFuB5SX
qQV7db+DhXe7vCN4egL/WaRNtjBIF1IgPMjOAq52VRSHddAvg1T3ihdjMuflXxGluyFFm52tu3f9
2dhItGFkDXa0aKKLsQom+eB5fdk3HOilj90kIsMsYF3WIGP08bfbCrTKBdG1DrREFgyqsCU+9/lg
3QpWmXl6a22t9eWLnG7j9zFpMigEihKQtVcnRScIKcg9/mwclHSVhC68FUJ0+oh0hEe2pZO9FW61
m+uuqORmZgpbjKES/3GOb1A3wR7x6R/PIIAYCiA8hEzZXIQzTrewOiCwEPsmn2osnAmtCOQhjsFc
b3gMX8ANmT7sbxcjanW5tdbpmCzISazJcMklwdgVVn+EVnsc+mzXyNBc48QNp2ln1K1bS1/hAB+h
qeFkNdtxhTJn7Op9BO3mVcdb6+Pxr48w2gM0K5d3PRJry0W+Gr85ZS02cKojmMZ9awlHoXr5FxFw
J0AvTVVEUV59SWnGfzHPkKEx8xbXSBFSv4kgT4i+6seBLrL897GcRFqNJeczd3NroHFxL2Ba8ajb
uMi6P7XPyR5v429gfP+5ai/Th6nxe1aHDvIaVjXz5XSdF6ijZYqON6k2mhE+iSF0mEDIscraGOIy
Wee7kMYO1aVFnEGjwLSqhHbT2NTByBArdxEaB+f0ybwz9rITeYG3eWheWRxcDBb7nUVCUXu159Wo
yhUtahRHv+9czZMOmPk9KHs6IZlzGA5bxbqtcKuVkrVlUOh+TVFQag5x+E2UN3uQ68czS+RsRKsl
EupGMskJIzIXqs/e32MGCKZKFzwlRHJtAZFsHZzXRqVJNHZwF6LkgpTO2QkzKZB7xD42Hclqsp+V
HGUHPFXmjV12eRNQyUWWg4oKe5kCwXmUpPdndc64Cayp5f1VD8E+k+gjTViJ3ny8CLdCrT5T1Qhm
NeeK4YwYfgV7NfYnRA3SbhYPcxVuKXte1MmXT3Y6stX8KVmXaeKII3tnzx5KMq4Bg/FT96Qcin2w
13cCpWNof+YOQUSYqVtX7NXPdzKxy38/yfGgMeqRyevW8WuxdpEGiu8CY4427oerc2ouIrnG8gHf
BZROogBRy6K8E7Cdz2RvgvNVyJTDg979+NNdPA3fJ/MkzirvitVGCLO2XZJxKIzG89KCN7HXgBPb
vNTbSfm1/aadxFtlQmWiRHUNCee98MILPHPBez/NJbApkRo8YrCgYzbGuBVzlRTRekhHAaksB28U
KtW8SGk0evon/efkZJQgtjb4RQK9TKouG7TDVG5QoM/nS6SKGmOYgnpJZhUvvRtJocHB4UPtLhNb
AMTeVFRcP6reQ2r04Cg9Kpq4vnemsIrMocQyofda7Iygn+9Vb/t6u7peqOf8T5zV99OjzPAXGitx
0BGgkBA65a35jOvrIXCSrx9/uWWeVpfbUjz6n2CreUzpkYcSAv9OplOFidRPMfrroerbvIOczkcF
IUr/xVkGLQBBEopkpMurYzPoBiWPDY7NQg9+pM3CZ2u9uhH6jUV5bX+T/1GCpuhtoL9/vkREIUex
pyFOPPkHNfvRJnjoDltLf/krqwlURdkizVRgHCDddh4lCMUikBSihGr7w89xs02HRHY7NZ3d2or6
XVqHWyO7cj6CTtaBm4CYohqzykho2+ZDZ4UmTjPS+BOKJJr+UptvIHiujmzJm+nom9g8rEamTL5e
mihKcOdUt0Hc7gulfwpDxW0mVASidONzXVv3vN9kTmKdegIS2+czGc6BFmgGS1G9zx5KLzpikvk5
eJRR+BRuNg+Qy8cOqTHJnAngnvrF2rejRsKkL0WuOORR72isJXj17rB/cAX3Z/kbXsxuEBzULJyP
99u1g+ss7mqUej1UeQinkrKksfOPcx4DeUElBBuxWaCA4sRu4Gx5eFxbMKeDXV2oArX+LFqCIumB
SJddodL08biubDY2AAXhRbV6AUecf7xsCvRSDtkGVdiimxG6mdU9ZsGWtv2Vr6bxzscABZshi+fT
eZguaVDHHHk6ArjIY+u1ExdBFA0inv/yjwfEWtQpQ1o8vtFqPI/UJkPbdDmRIG1AzE2OeWHs0L46
fBzmypc5C7NK7PK4tKLaYt7SSFSP5pzXPxPdL398HOXqtJ0MZrXoWj2qtAJpECcN7+YJXnAc2DG+
tmL7+HGgreGsFtokxJEuBwxHTNF6FeTd3G9gfrYirFZAkHVqBRHJdER5tEX9uZNV99+MgUI3fVLK
FGsO2TjklokXtuFoVvIJJ82bLjU2Us/rg/hviFVKOE5NruTIbzlGPdXHRJLxAEPTdGNPbkVZXYB5
Ksa6kvDVzSo65ApXX+Wnbx9P1pVLAtNAhQME2UIIH6tLQsq0RkHFznQso7qV/Pl3ZgW86qCN/RFG
A2zwIaLcvXFVXMnEzoKu9mauZ3y3XjecoIiLI06d3Y8pnyPsfDFuR/ooOGpxC8VYk3CdQc7w5//f
mFd7tvZnvZE1xmyMpXgclEb7JnVAo+cwUBxB1WvPGHT536zKk4lebWFx4AmTxRzhYyRHX5K5hbuu
Y0f/8dCW3bPKZs5mdrV/m7maggipFGfQYKtr45jd+oigeIOkJhsD2vqIy085eX5NsjzpVsRH1IxW
R48q0G+hCSH7kuFYPjV+8V1Fg+iYjD3sqymSnY9HevVIpEBAqRgMKM2L8/BpWo1cHmgWoqfRVKOd
96/Z+NgOzcYmvDajlBtEgJE6tSptNcwxS60aKSvDmScy3g6PIGRyqEsrqHB/PKJr2/000upQMcYO
+dfl2ylQZVCh2A3SP88IkZz+71hWB0qVG1C7Kj5ZpOg4lae/G0WG01+irFSOmon27VZV/+qYAF7w
XqDDBCH+/CsFil7XY8xZrAb6U1bKhQ1JfYtZe/UTSVQVkYpYYCurT9RYjYLoC8OqNAOR4xSdqmpR
fUuELbrftRyXx5aGJ4+yZNTaatWZ0th26EMzHhKcXzjJCrcxDBU7wsHejgrfuBeMAgekthzAS8SZ
N49meEQJT3ImUd6q3l47vJfyFd1xTnDeY+ezayZI6gcQ7ByxU1xBkuFVWTNSzsprOXTPUC1fPl6h
1/acBqpFR1wfVrqyOsPG1oyFovf15UKydbP5knb9vsodI9+4la4tm9NAy38/OVsWUUlLFPolDUn1
p66MhqNazeaXj4dzwUCkIrCkomisqUCRlDUJFmq/n1RYtYLnVDw8vGYwpQsSSc29ytF3S3VANL2y
2iyQXSvQ0T+QUYYA2mnpa781C3WXamAlO0E1pla3a+cq0Sj0RGam36S60s3dzkRV0f8io5Kt7tHt
QgB0arNd2qDdA9Be9RU3leZOLbCIFyzxOSuGTP6i46lEDV9B6mgqcrmLPNVoQxrh2dQPG8fJ1d1w
Moo1bjP3ewF92kpx4rvONah1i4+dh4uik+D7tfUGurbYeTLjCUlhfWlZn6+JTgstLRc07puw0fec
KsWdSHUY47kMmlEryW4m9MLGErm2EAFBseDp4ikXjKY5UCtDbNjvjRZGd3FvIV9W1OPWRC5Z1vra
PgmzzsJiIR/zYJwNetZJfW8aqI42NYD7DvF0y8QJu6TGPnVocZEs3UIXkTduueuT+z/jXJ9rOf41
o9nwA/xRn3AEy77NKKkj4xnvAh3iJMJJ7cagr53ap2NeZWFZpWSwYfmespIGe4ytw3sTLbyjUk3d
RqgrRTLtNNTq3LL6aDSMSmLppAiwB2qpuWOfy/s6DxfB+jL4GsJHv1Xaej5+fMRsrJ81EhD2TIaq
NCd0UJb/l7PrWpIbubK/oph3aOHNhqQHmEK59t1scl4QTbIJ7xP26/dkzaymkEB0kqOQFDNBczuR
7ua9x9wUhXUXw8OPkzdszh0qmpouo5xksuSCMsvNaISOgSv2ogGnQ6H1mjR/1JPAiQPjWyzWOQdi
sXlwItp/QzIXDyToakXLMazoYNILoIBys136vX6kkgUDIGHwF4KHmfnQcd7bW1cQBNEAGZVFDaLq
zF2vxENjWT298qCp606AKNxV/ZB+k5WxbO026Cf/4xncXKZXAZmsrIOGYgOlL8wgFMxghgBruLCX
nUEYeNYrm6sU6RmQOPCkWFUssiCYI0inGu4ExdKbchCjwySUph2Lc7bPYPGKpwOVzA1jzvbYXKRA
hUFqBvVcwJuXJ2spA5kgQW3VBQDSa4yd3PCGtsKu0JsWQGL0simLAUGWIYpcqVSzrgy3O+o+zJP2
umAH3y2oyv5Jzm4MzhrdXCh/RWSP1DjUBWGmXxOWMtMx0buHeVSMndEM9Extk/Tx43WywnNehgil
J9R1RUCpWLSCYEHpL4HLMPCcIdpqyJAKN/Z0t4L7lp08wvjhPYKudYN9wYfNbp4ByGLQCUOlHACa
5fcFoakJpADB8zmHPvIrCU0HHq52B6ueqim9j8e6uWBUA0AdEXwYZJ/LaE09KjO2HjZhBQtKIEya
0P04wuZeuIpAf4JFAlgKAOqiATwMo3FK8p6cwqgY7hKorLuQdIYL15TFj5lh5ZybcHseL81TCpZE
9rwMrbY9bKUkyP1WpS18Azq9eR78EGVl7WZwRRdCMyqsPyE+d+RpvW0eNdDbgFUeirA4XJnIsEKB
FBSU8qXhVbcaGzmBnTScUuJ20obGOkwnKCeFrfSmaV7PaAqpFxKT7pSQ09v1DiVNFzc9nNQ4FYkV
iuyyL7Aogb2gcBmLGVXbanOt14jX7/oz+ooHo23BCaf8l24f4J8/XjlbaxODQ8JmgNePW2L5EadA
6LICjX03r0poWbvoQXLu9I0VolLoNAy/UFtGa4XJRJs5B5yrlmT4/aW3qtP5E2QuIJICuvLsU/d6
C3asbugKu4+HttF7UMEc1kX8D4IF2HzLsYlNKumREkj4lFDLFD3Jzi592uHzCDB25YhcXPR6SYLB
gB4tHpigSwKnvowY5KGJ6qkmIUlLybiD2K9leKRJAuPUz+PYcA7t1eThZW2AH40LwlLgsESPhatt
H8RTUutTB03FBgU4K4aYtdDwqIrr+aNR8IoAvAw2TauXhEoalQzGOLnig6zu5sbTvheH/kAbtRDp
n6GHJPoQgQERZYS5B2c/0JtukeqDD3KBzaF/Sv2jmLNzCK05M1J9ApqA0l5Sv0G/W97zCO3rbQ5O
NkUeojyAqx3X7/JT4iCRRjUrYNkMtz3FHfcpGHyWT68fPlR0RchWEY3atqHgrgO0t2JiRUMrJGUL
JyoKH6B2tsCm1nZ5JPfVU7Sjoi+ia7yDSJE8iK+dyIUVr4FszE/ArFToeUetSvATmC9DYwcPoIM5
YIMdhs8NCqEP9BsbB95krnckE5W9LHIhFGQ67glUScltfUPZV6fm9Ae0QNePBtionFNg9VhkYjKb
ZNRySVY6xBSP81mBexwl5AjHn4CH0ycYs1ZxyYPgT+t3gGIx540559oYScqMgy7wKSUi+0rf96Dz
7QNn5PRUVikMhnUdjFmwAO5kTZchWNbBZ0C6I3OyK43eg4i8Xcsd7yyl+2wxNhUnG2WbQlnYoMza
5f4YRlUqouhyloZwaX+R7MRVD9JR35V37XjPx7St/S9pRAwR5HoUQpE2LSOGuJZiMYlkzBvd+eYh
PkT7xre4wO3VEcMEYrYCrIHqWYZvmdc2X/MsNvtTCP+gU9923YMCvEh0iKV0iJ4x5Zpkt1oFI7m/
sUghjACkDc5YXJY6c8x1A8iZkIGHUeRBiW3jNO6hrOwEUDr0jcPHG2J1acAnFRICMNcC6G2NphjT
LIiaDJB0tAl2g/AswGDm4whrJDIkduHPhYQQeBSkFcxiIXDGM2KI0l7YQTO6oq70HO8VN3Nzv9sZ
fnULXxNz1z3xuYR0shbrlIa2gALG/wF0w56sFnwv5BJiIW5S6tG+Awd7MJTvNaSJDoWhP3880NV1
zwRjVk6tB0IxgdkA4XzoqVp9cYS7UGurg8SZs+1A4EYCCADukcKkUJ0RmUBExrCT0vMXYeqPnZTc
WBlPBmXr46HdgRSGLka8PpdbrpXVSS2g++4qfSJ8g8Nk89omjXwH64XPQqy0PAT+xq0LfzeUCUES
hsoERFGWAaNK0nojxLKHw3xpU/gvtAnOmg8p9RP/SNn6itfRmJtAk6q5LKhVoAGn+H5WjmLewAxj
4KTUyvoeWI6KWf4JzH1KiKrTUUk7akUMkuCe3jrwsHfIaw6JVs3PH4x94jZf+yOQMF51rGDFMDxH
R+H5Qn5HRhx4mvvxeuV9b5OZYEEqplbR8JMJe+FO9qS94Vl4plGZgpCP7d78DjJ6TFCnlgA4ZWcX
bmcB3jk4aUCXGi/ErPQc4EkPR3kusnujZgKVCRANDDClaXOH+epyHUvwjsMNlZ3N43RDKW3pgY5N
Bpc+8xXOLG8U9a7jwcJ7uXbLQU/7SUY8+eGGshIpzrXZ5/4fTLr+BejFv4GWX8ZkzgGxUWM1CQVk
Th4goI+U5An5+icdsuoXqYlD+ZWzYjbufRl6DBSEpEKqhH3RkDwIM4Pe+4ZQOvN98ABoxV1w1h4U
Dbohh59BhK62KZ5PFMCIRh0OcuC4lh8WWIOuS4YKUgxJYsEjZcwbyQMAIPxcJpHW/fJlxYRjDvHc
bEFFGoiEF4bWuDftJ8pPm0/Z67CjBQx4TR2bt79H7KAywOiLgraLVw7boUnaXJ+LOhA9Rcrgvirm
2qex6uFuM8Jh5G+sVhzpOpWcQg8Pr/3lR4UZlhJJIrwJkzPVuRC9Agbphjfsqv0IaUvZTe/g8LP/
ePWs7hNc/biIARQFwcMAtmgZFDYicEgAXtTVyjJ1BmuAXQ+KpXFSEkeqRpE3yI2Vs4jHHPDR2KQG
hLxEHLyDVz7GJ/29vaFyxyrkjrun+jtk5X/5SKVjBOEKwErI+Gjs1QxLqdBqqOkj5V2r1Hf+nX7W
+qDuAePkJBwb1SFEQ2VYtwwV5+qKgSomsWKl8ELLDtoO4M1H+XvjjbQY5RcDb2dsfU56mGLzUw4S
e6KO7aQPsL/DmjlU6YsCZXXxjeb9oV+fk+4r+paAuvPea1tBgXmEGJOM6vBKIht9PGz4TBLdKAbG
1zdgnhh38BIWMqBmaGPf+3iNru9ETOB1QGb/0zJ0PBKDLprRbe7F98g1vA76ecoLeeFSiGUs+UV+
CgdKEe6UUDIAkHmN6Kw1wKbA0/fCT70b7qW94Ojn9EBPb/7iVLeCKX9I96JtvrKGCIwcSlPi7I3f
4ljZDXCB/vjjrQKg1IXeCzxqgWK2QG5cbnA8JaZeBvvUteShdUMhOVV1xt3Wq2+GqwdSa7TIC56Y
yZ5dgjQWlS6MMAC8CffkDkVXp3eCO8GX98OJt/7W64GJxo4JFKe8oGOiihrIJtx+L98rvgx0Q3jH
9WnY+IKLsTFZixiqfQ7tBhH6EcV58ARbO0knwbGpxX0U/sTzjzc+FsFfz+BAwFLtj0Oy+K7saabU
e+X9eFM4vyrtcpGK/Wvq2NMRetWGMtCpM8h+JLMdwTHo4yW4PR5IXlBZHKriwlwyuiooBE5KaDX4
qKZ5rRMexXvVtvzSDe94qIp1BYuuDgtrHasRidHl169KrkCEKmTQMaBxpx+bM63dhUcLzwmcwdGx
vOP3qtaJLULiFQ1YBVXABrV3uck6COHJ8BkWkaDkt6ic+xKqoXhN0DMjfrK+81qBGwVfFFuR9KDx
aFCyAD2ir8ao9ficSo8jmJppxHutfRJfii+tM1MpLmLXh+CUFzew8IGT46/PJgT/QIfAYNEyoAbf
i9hA4nTZUKN5K33rXcoUSB3DiW5h+vh3eJNoGoEvjfQW9wyyImagsFGFYyM2hDs1ZmjDum6iFsC/
vD6XQZj7pezDeep1BAnfBo++uZRb2vPvDpg9PlGMLobF/cIMidkNwEPN/WAi2oAKa3+gjxLVLc9U
DRY629zbep2QMPGY07JSamFoY8xXcCPtQKs9BvvyAHWvn4m1vgfwJdGjAhcakwUk63JtSHWjZ7mI
sWGnn1Wv9FVX8/8YmcB/a9G/bfUlNTQvIewPnSMWF68nsM+pMqhNqmhYNXfBpxIOfigfU7mPxHK0
CHJDdAqtxOPdQev+AP2qIENDuhHGLsDbLUeaI5E1dYKRUqQdjOXkt11xLw/u6FLZdAT3exBBZqTt
AySHChQLuHkt3WjL4UOyxUDpFWcA7bswe8PCM1Nv1Ia2KAw7PNHWi2qb9nDgUwDXdyANBXiKiBKQ
BKDKcrShhAa1aVSoy8BHbN/Dlm4vJPcfb8ONGBbwp8Bh0vRrVdoCY5kMyYz+Totv64jCD7OQeQSE
jcsBL2SIlqLXjrIHUNbLgZh6ZxllqtJmFaVMijfJDs+ezyATo+SB0g6f1rWepWVEumWuj+oIXIqm
RURiQRau2EU7AtafW3ySvOTY8ypb65oHWoHQLsbQkPBBY4qpeWCzj+UciNOfzfBsV7+HnWsBxDR6
uZvBXf4l8ESfJx683orLsMx37XttQqKBsFWuoc4KK0lbyKrJNSf4/moG9QVNY/fjBbN6u9KuJ9Ah
VJedZhXMooR3cEBC0qCwUkS7PpZAsSVJYwOa76cW78qlWd5ysyEYmIe06IqGLquVONXD0FoCggmj
OjswSR2cGD3K0ywlk5MVsF0dArOGoXneq3BpMArx4ePRrs9xlLIBpfpvrY45xxULt64c6djuyGs0
lLEqDymNQ3x4cvJuxNUdxcRicl6hsIBxrxGLVjrzxw5HS+0qfn1IcJANJ5OXU3Di6cyqncigDJhm
7H1P9+WLWlv5QvbWg74D1/KeB+JfZ6R0fFCFhvYkCmdomC03ZdwmYzkVNZJecMJRGaSogzTY158N
X4Hyvcr18dgcIDJSaDWixLOm/qZGGAlzRa8L9QgZeE/UkKfNTgftoRTE8JlnXbBar5cR/hWQWS16
U8zYOQhIOf7Fzjw0XouL4ddfy0wcZqWkMKrO4wxfUn9AcQU3/vio27B1ho6nxe8Urw7TZbRLR/Lq
MB2jsk2nCtGw2fUjtdapvlae/Fl08x2vC7dubzLBmEUCiQvS9iGCRQf92KG9SYB7qw+0NP7x1l7d
fAiEZzpkgQCVAhmDyT9RPK0KGYBkSHib+dcI9X9o4wi4dDnbbCMOnl8mCLG0TQx63HLV6zqJ49ZE
tb9tkuxTVGXpy9QNHDgIPXUXByVuVwu6VyhqwO0PtYtlkEKQonrQkJSJysMAY3etiGzQWDgnFC8K
MzeCXOthTyQktXB5nszie5Wgogf6GyfO+ml3GQ4knKGiaaLzxuyjKI+MPigU+tLqXRX9oaHCFQ5P
a5Tzwxo88Onx48WwTlHQ2aPZCTA1kA6TDWY1iAXq7vA3oDc4LVdqp/jYn3S8J8HC8cSTdc/bw+y3
BFsE8CRaQESZTZfZ4g0ZGq3JaeJlhK6p3+tj68qA0H08LHbt0SCaKKPrS/UxAPdaLos5hYxXBMN2
+FGIeu4avdyiN2KphcgJtMLNXCJJ+HpQcgC3gsWUdaosiHoW056WfCQQRcIHhKUYfdEZb/lB8iqn
uvlldNIlqqLjdkYBH09W5hxMNKUPtQTJOGp870AoyC9A0ZiHTs7uBzG7g2S9BfpbgC6eEniBUUMJ
TqxFZ2q0p48/9CpP0ODGjHq+BgvDCzKL/dKhUohlj2qLns5OcUDbC1x+UxkcOnbxxKu3rCd2GY7J
wnAQzEFLi3GZNXpy+IDvcOCMaL1AUV9BdwsFdYwLUlTLtTOMIIoLCY6UKFLtPNR/oGoKOZDSqYN8
XybFlywSHQ1+z00i2yJJiDMOmtOk4oOR5dEpQC+D8xPRPXh9yOEbAxuGMhP6CrBUFOl1f3UPGUqp
5iTHTxSgsWigzA+lL7vZQ/DZcyq4kIlfYTPDgRLyYjLzWlkSmSFpg6/wTFtS8Frfmb32JHz/eGy8
MMx8KkooZX1MhyY9TNqtoD0U2UnMfpE0jw+IZYPnnkIF4ZCILT9gAyRfEKIljddxCXt3Xdgrrcyj
UW4MBRcRVXym4Eg82JdB0ioQ5ZBYqBNrvRdpYQPGGSxcxG7o4V8+7T7+cBurlMo9AgKJG5yiPZfR
EpWyhysBvZjhtZIGJ0lvIsIzTFxlrvTDXUdh7qMkHfVCpw079WGEj0Hs5S+xryFr7X9CGHb7A/41
JOZQM+SRqGGCYFnSO3EtVnank0MwSvcJIK0ff77NkVErIVBFwPrB+bX8fgTCAFooRBQLTPV1pRME
+86Us0hfOFwBYTaTpN/xOhoztLjKxRH6g9IFu1Y+lKibKlCCLh745eGNE5JKK8pY6jgpYOO5HJg6
mBDVKKnplP5VTL5FxSvny21N03UAJhkKM7kXdCWhYyEH4VV7bVFcf+yPgwtP+b16IjcW5M5feTWw
rQV/HZY5lrsJ9A1FRVhBMey56z1Ype3TiIOiXOVDdKauwzBHhdT3HZk1hOnhE0i74vC1vNcPVD3d
Ota76TR+4XxPtpjBRmROWsgqiWOuI2IKz2bA0n+EJwW9Ebs55TDt+13DOjH38035ZN3zTMpW9Rs2
NnP8ZvAl1QcBsbtj5wGV53Y+umm+AbsLw7eOFCkT7ngogO1vTO9WA+hGJA5M1EIzE2OosUSzw/Sp
b/eU+kr28Vn+XOj2/Db62ZGXda4Yw5eRXsVkTudMm5WyLxCTet21dvVUPoJHde78GaFbyADnia18
Mk/J8SdaiJtb5io4c1hXs2KUKARKAFuUn5oDjN9hQPck3AY76Rh/yT4psNdUIa9z/3eWFkxfqAiq
isyBOXZCuU1qMYN1NcU/tI9jZHcP9YP5TnM0AgqJeh6IE/Uwwfnlvg393gB6gEJC2Tgr/LyQjmnU
GZmEcjHtA4AmI9jms4q+mOxGx4hrLbg+9gCcR8+PPm3BKmHVs5q20WNjCiGsfBP4dWinoW3J9uAH
KEVABcU8SbixeKNcn0noiuEBhYI4Un9Idy3P2q4YEy1PUaYLU9Bl3GFOvir9IArgowcWhzazPiYA
1QHJXsOLBS0qFnilG6UcJqOMmmcKnT+Id9yZlXWOMjAB5ULbC6LFeRrSxbHMOmlAdFENkA5xezHn
/CwPHVVHm9xMzqPA7rVsBOSDZArErMlQTred1Q75SZcK9HFFEE+6U58NQ6pzrurNgYOEgfmlPkAq
cz6mURwERFEmdybDY6sO8MSJmzcyV0fkCodGTniv/fVuxcCvAjLHU5skugp5gMmV2so3E6/VU1u1
DnqtcnLs9ZpdBmLOJBTuYENqYEqTKbktVfNbMYCy9vEZsBkDpRGLskuwDZnBRA0UkOsqmdx+yE1f
75N+H0Kth/NE2YhCNURN9KMVzBK7EZI+UFJNq0EJysr093rslWMqYmC/PBYA1UQoGkpIs1fcnzlO
oOgATLILtTVbjPbyVHDGsXE1gViA7AktIcRAhYzZ0dh/U2ISEFImOHuoHnTpQ4+Etv6NGqNqqDNG
o8PTe91Y4ddBWRTuXAzD3AUImkO4oCpO0ALCP94F5ptOQk71b1Vi0qB0AqCYYYLtjicui8WHd3Zh
GXkC+st0k8noIAKE7FvO1L/OjmlDjWvHq1ZsnJIquNEUOEYPMJn5pnpg5aSmxZjBsm7UuNoFQVbZ
0D7hLPWtOEgq8ETGKsHGYVI3fYokA9wNlLJG8RwZGkyytW62c1XnPfU2ljuU2y+yzhTqxxb0564u
02BC0Uyqe1uunlXhV+3V6CxBmwnwDmjfU6Ob5TosQlLMXVHCUHmObktNxltoah41Refpd259tEuN
1kQLD/9hzgchnAaAqQr0zlQc87ZUl+YuGJryfTQhCfzx/t1ce7iaIdsCPYW10lAwh8YQpZdiI7VW
y1x1ALAps8tnavqQ+f0XTkD6KGDuMNQ1/wrInLBpqBd9lv9Z3Uw+U3Qdrc2F9/queVE5F+bmp7wK
xmR5ZV9KZd4jWGk9zU3kCO0jPM4435AXhHm3FqQbGiIIozsZDvQ2diQ+9GHpc74bLwqzZbsmydWG
YCjk2wDMG3nKBNgmCqBAzl4SwpnWFtGakzj56sbFez1b7C2iZFIyGjWiGlJjW2HlVRFUtqP7Apxu
zgDpWfDBwtCZ5KbPJsCradl7cCjxMKOmkIdmT13+1H24s75z4tFp+SgeXahXJbyhmeqmbxCP0lb7
JwGrEF+wtg1P8QV/OlBRAymxC4eEYF5wHwK84dJfvwpfzKmRGXQfzHfwq3oD78qhTfpKR+usgsMw
r6W7daOZgG0hKZBwgpnM+hEKCBMKadq75ljYTRzt80DcK5O6h1mVV+kZJ5HaXK5/hWNBYr3a1jnM
VnDyT3u9em/F2ibRD84Ubq7OqyDMFAqpFhlhgSDQ4NBsuDWLaOQKXk7cdqf54o4+p/Kn4oVL0tm8
ba4Cs5MXdWWr0cAUgNqCFBwfyVcIIaIkARu332FQzRE02cyCrqaPJa4SK+z7skTEBo+3dA+nEGoR
SxmIjV3fQVov81Ob83k3l+jVKOkcXy1R3YzCsadHDjWHlSnjgoDz2Lnd2QRfVki4nuXcUTKXg1DW
wWzQVRMdIAcwn+OjdWt4BjW/Dh3ZFr5EN/HXj0e5vVANPKo05OTQdFkOMq8gwDUJQKpomRrZY9V+
lkcZtYBoVpxfj2RBYgFbEKkXugfLSLj3VFOQLDwXLRWS5omVR0/DOKQm1M1DEvBmb13gNFW02fBc
RO0bJVUm3FRrcTkNoOVXzQxGJ0qQt4I8vkZ6E9wMgpX7mT59Nsu6PIZEN2+trgjsKCrM3cej3jpm
r38M5gqu4FOZh7UGkI7WlHYV1IUnZLlhd5EePlhyHvzQKjM9Q9qPl1dvzSw4GHg7GKi3oPy6/N5k
LMqulwycsKNylOAz5UxRfIxb8Fw+HuK6co1lc4H90soZ5WYuI0Gtfp6tCSwMWrOjFElAnrw/GAM/
Afujp9ri4gIRiXphoBdGvQ5NJt9QY9NMgf3DwXPpD4NiEuLSGh15V+7M3OZVVFYwCPRrgXkC8dlA
O5q24Jajy+iyDSI0+FTfPEL+1P9GYSs/Qc5frVgmEB341XkTdP8PtCdufGsehdcARd7ZkWEv9csU
awwKOHCqdgJBFdB1mWy+HOW5zzQKEs+cGJ73fR9yFv6KYg0zdsDFgJsEdQXAMVa3RVSjCXr5cY15
auEfrMl26yRu6keBQ5FbklccIbjiWIf2yHvfrXvATGxmzkpxKqRIQ2xKeTI/1TCa1M/lobuf9jx+
xOoupKEApYSVLzBVK6GmLmmBCM8jGBYbQuUa2r1QQ6qJs8NWSwMNPFQZgF7BS5LSx5dLw8KjqAMR
ufKmY/GsuPM+dlpgtTQn8rh8ytX+WsZi2zW5ERdlGw+VZzyhDvuZ0qmavSmhTkqphjKvHLQ+PS7x
ABmAyAGFhjFLccb7Lk9ExJPu5p1RYpXEXuhrmUt1KSIv5ZF1NiYM3/KveMzayCKrUKt8rLx4Vg4q
cdNY2HOma3X0MkNidnIbtxZpDQwpMBzlO9mZ0C+xXqWd7EEnDeCS4uIIW/l/nlX/82383/C9vP/j
FGz/8y/8+7eympo4jAjzr/+5ib81ZVv+IP+if+y/v235h/5zV70XT6R5fyc3bxX7Oxd/EH//n/Hd
N/K2+BcPCuhkeujem+nxve0ycgmCn5T+zp/9xX+8X/6W56l6//dv38quAGL18R3M/eK3P3/p8P3f
v+FWuZoD+vf/+Yu3bzn+3KFt3t6z1R94f2vJv39TtH9CVdo0DdilwkEZWc5v/xjeL7+i/hOJiAqs
sASldCCdMFFF2ZAIf0j5J2RvQNeBHxy2NnBBv/2jLTv6S7L1TwBuUfzFnYd1hNTpt/8f+GKK/pqy
fxRdfl/GBWkxEma/0RVPC/X4Ly5RyIgwt2cY9W3eKerkGMTpJD99rHb9fkYFX/WUH9qb+MpL+dg0
81LFhXoz0N9Qq0XpntkBFUnTQE4VAMec3hXfmjvoidwI7+k5P4xe4UHWIODsCGZDICIV0cP9RqtH
4IYyY8xLCEYIvTIC8dSCGD5Esd1aE97sQiBx8HfsfY1YQBKijI1UEzcc/ml5VjZEJpoxgMWl+sZn
qpOUnXDy3/16R4lGQj8J6ApQPTRgztkMKw/HRBE0MP3ALIF95z48dC7FflKtMN4Dljm2LsE0kJRB
ZKTdYJYJVHeRnFt1NjpGGt5Whn5Q6serLfPnylysxPUsafC3+ysEkzIHozqoE3yj8OWUXeWafnii
+gvzsT/2kCPTwWXk3mz0G11lc6thMfmxOFhFEpmIaf5OYB/rwjXqIcLDrm7cnzSqYioBq4hM/gio
dSYSWe8d0e88XduR3p4jN/kOG0G3ga2ThGxBfwSeC4xl7nDpRf3RcJmLvJMyDVYf+ehA8G0Xg7NC
i1k1RBKKr9QmK3eHfXyQHAKqLYovnPmlNykbHOpISNLBQcfLgBl5EPUqBOEv8wuaDoSxzcOwaw/8
3ra8tVivIzHDlAPIuJakQkEAJwwiOQGERggMdWVvGB2qrZcDUA8CswPmdB3h9V662UNegEVt8zYO
W+O9TPjVD8MW8XrowyRpjx+GvuMliEBWcOfG9X+PRhSwapXDh7xsrTHcDWg3g3IPmgYzfi2PgVYT
m9Gxel8eykMUw+MU3Zrmu2kMHCjZ1pK6isViwuHQNJN0xvCmYwy2drNXfH1X8ZHu6zkF7REXIQrl
4FoBzLM8V61RRjMVIlCOCcyfeBFIBPz8ZNxQd/vEs+65BC963izX6zIi/YmuHkRDPs9ZiCMJEwdR
DbmxAaemb4gcJXPhQft9Km3FSVGQ3XMBIeujcBmaubAiJHAjrk4aOn6UAetH7t1+Rgp8bvwYnm+q
n93wJJSAhuIMmDmAq1BJ63oiFCTblCoqF0H6A49CeOUi47Nlo63dOC1QiYb4u2tllUOkMv4USPVw
DoumK1wl6Nv3yVCqT2YDiQ5fgxXTUQ2M5C22Kj32J13sgM8UYAXVZOXkROCzf4kgr3BvRVN/kCut
B5mWhO6U5iPeGbke7wQI7ht2IYXSvtT09qh2YWDXSjJ4eFaCFxMa4ymrSHlq8BLM7Skcil2lasFL
pqjBlznS09IlPcX0o08bHQcYABx7hbSyV8VZ/iYCf33K5GD41Kek2idT3X7pgHCIPcsivVsoSmDZ
YhFgwLWU+igba/shGaL7EqLm7jioCbFRbsp3hRi1h1qcyFsfacL9iLweR6xpZifZDEVQzcryDDen
rthruZgI7qDmSeTEkkCpKFMjHwvoQMM1NM7GLxreB8UpRjEOp8Vcdp3fiCMEWIQxGIevKeAlpRuk
QZZ4ldDM92IXBeUhaK1C2seJmk2gXzbFg6J0BN84b+bZFtIIGEKJ9Fpsd0Jm6Lau9Om8HxqhDQ89
fJpqeyoSOEK2w/S1TgvRLkk33VWG1STODIOisxwGE+YePavHTA1yPDjjXHSEOeslOw6lwKllrVDh
EShWN9CXj95AHQ5EOxXT8V7KK+mVEAr4g0NQqtiBktcvid7jBwnHePCluAieOzXQ7hqQTXuvlfP2
oS8F45zPWrszkyi6TZoctBNhMF6zUJl2cJYiuxbd1Wci6bVsQ1D/vQ9TKMPADns6K3USuqSSAAXV
kqradU1eAIct1M8k1KyzIYTNYyZaL1OeA54H23qAOeIkqL1AyhI0gQezKg4xyjKm3ZJI7WxZaIvK
Sfu2lNxCDJp9O8XjO9GJ8TwKvXkXQdPqZSCxZMtSPH0piyR9MoqqtQu913M7MqE9mKBL6os1+uei
nji5CWcbPRN+9DrsvPuKDI6eovPYY/ud5KQcXTmTWxdkqdjtRRUCbYpS2ZUlz4fUzIHiT8l8o8LB
HYbOKjiwvfr7rFWjh/Q6u0v0oHUsIW89S4ey8pxk4BXkkJVLJWnem+r4IImR9MmMpcStK9nW51LA
MmuToxXLaGrhvWwDy5S5hRpmNuyMVGiww79pgpzicSjD35tAmPwqItKpyzrleR4NAFGCQjxohTLv
WqFpj+WsoI8ZZPPOHFBHkrpKeC5JLfuWmOQQSRTNQxXEFqzZxaA6aTBK3InGCOCfkmC6zW50g6Sx
HsosCUrHkuT03M/BHO/yQZT3Vdc1iiOJDZAJSdN1rV0nepvZwMcq34cUSVStIg2vI0156ZJsfIV/
hVu1BTZAqSS6Tcw08PrJam7gNTRnsPfTWzfvQji34xraBYVOjpJSTh5KyjU0XWIy+5aZSGcrJKav
jEF7M09aEDlBbQTfzQpvCTicdbGjaaF4i5KJCOUD7HUnjjLRI+jGHwwRKps5BBIEp5HK/rVvZZiv
CnO6q4NAObVRbCELMZ/aWi01O+haHAjQdSks9OwLM/OttiT+aBC9c8WmGEIn0+rwhFq5eYzSpHJA
JQEMNKxzj5DmS9qUWGNNXLlhD9Y+KgK5G5n1j7Iw0ztU3iWnCyzZLcyks6Uq1o6d0ddfqsQszh0Z
pcnvk0LzEitC82hqJrsIB6lxAnPQwac29Fx+kNMMWoxJ+mMw1CbyrKjI0RLFO6zaVc3QNLeD2iXY
66WZnBuxSl4EMmOhtnArad7jKNA9nAD3Uo9jnswTTkOh/dTBxsGvidDYs4prtwBK3UGNK7WNyCjs
qBpkpwlbyE0JWXuvaZN030TIPmQ51s5aWLXV5z4an7UiwPzEqQKWglE0b1ViFOUOL13pNTKEOXGk
sB0atAH0KEyxYeeqc/JwHo/EkKbfA/iJ3bQxDjQ/gQ8AxiAEDYHtjjCZh7HM0+iYqRIojHYUkDzd
E8nsM6cZzHB0xxT+Uk6ixdYjLCmKfJ9a8IQBYKav0ja3q3ZSJLiuhBr5TrXadEckkym7elVLs1PB
zfm5MEf5tojH+FzLchHjjhCFR6u38rui4PlJbOY44NMCDAUBIzzKlzlOJNYtfOcsZFWN3YU4Osvb
LPsK1ODHuf9m8oZ3KvTBIawJdYJlmKzTyCCLCJMLr6PxVBPOq3srX5KBDINkJ5UHveTgV6laq4iw
VcH95GRkwDheAwt4gJIzCF4QJh/EhVFr8LefHAmmXYEKE2UY5wj1L+qp470AY0aQGCCojsQBiJfl
t6qS0myTHOShySefm0Pn09eZfDe4wyE5/iLS6hIMxXgK+QeQEjWqZbBiHMqsn+XZgdXANzjvPCRT
9lSF2dtUZ8ceXKqP18FG7QeH51U8ZiGQqZzDHBKkeJlJOx0EKTd76vfSg4lUWlJt9Rx5vDx+/UBZ
hmSy2imfJlyjMU4RL7/t/B6Yhu6s7rmA6q3s+XpoTCkhkKoUBRIMTb1QqNuLeBykjU+8OWMpdqtJ
Yx7SuE7Aq+4xaTPyIaBeOuhy6c546nNItLg1IPOfFQfW5Vwxk61trEvorKADhscYy+0zkmgs6hZD
JMLvavjNDP7GDkPZjEp+KwCusSgJpBtlZZoDNNMtG54sjpEdSzQOOWtwXfMBTxCcX1j9QjEdjkDL
Nd93U5/qzSiiCCICs5B66uBYXusi/fGBVvjCqwBsfrWreMx0KUJrNe2MURlYhKn1WMi8I2PrFL8e
EXNkpOM86apxWXpW57TQtKnsyAGCxw1bj9RO8A3yhbvAMxOufhUthK9eyVex2fJG3k8jCneN6DRu
78pUwdWHy0Z0SHbookC4VZnxYu1eI4/bZVtXriHoL6HBDCVldMDYeRxhpUWMMschQlWm7O7m/9i7
ki45cTX7X3pPNfOwhZgjMjNytnPDSadtARIaEBKCX98XV3W/sl+fdr/9W7pOZSYRCPTpjt52bQuC
CBHRHs1vYI7/Bcb5+a/9chc7qlpier7g8bboh86+xBZlLHqzhj3BQ5dn5V+Ow3/TKSAhsIL/879Z
i3+iU05i+Pr+M/+y/sBfdEoBZgQdZUC1EDoEEh6L/X/olDVPG0pR0PMF1LW4Rf+gU9Y+ASRsAinH
hLD6fv5Bp6xBXqBRYAmBMBL0zH9f2PVPNOhPiuv/Saeg7gjeh9WBDDoWlOIvMBUSNluezSA31g1u
TbuENyGFNMnb97u6q35nAvvVsIQE2J//3i8bao5wDQ9JzQOWpTyihh3V1NV4UK6Dnm3cNgewfNlS
dqJq3G87EvDd/fLw//LXw1/IDutaMI0heuQm4Wl0MEXxpVtE2G0NGZk5eNmcem+ULcpUZMmmY0YF
SBjfp/WG23Z+9jxUBN85N4tvw9KFD9mUyey4iMnjG+XXOPmHXtoPuwLNr9Epowreitu+bhg+DUtY
It7rXMcaxfc6XmuYCGLAS+ki2u3jgHCK/SMmzpWj3wFmCfJiyVEKTLxIVQnhyWeSeI1XNi5qzZZT
5GmC3yCsCD/CZpqBeTHXmH2NyhCgXn7S4sS7GQr0ZKs8cQoQWNC0yyWAbAdbSJBQjPH1LJ8VAb8o
KiAVVq0QgDW3s7X5Rk2jg6kp4QV4tUKGcckyxeiTn868P3HnoBAsrctHf4NcG9KTnQ5aRRFcxNrR
SzcM4EC4116NhsmB++2rj7CHGPfZr3n4MrO5yY9e0dYPno5yV+rFpqy06Nx7bLwmeTUBzowVk+3C
qpBS817UzfLoLYpE577jemM7zUY4O+b0gURd/bRMgXv2U5VB3Wd8mpWOzQOrlnAI0cbWGfWiHbPn
jiYxkkf1dIPLS+8lEB/ApFkr51JoOX/SNu/dNmmg+NhQ35duU8x5ejQzrMEyzPvbtlYWbJnOIgzw
bYyMFs1aV7E0IcU+dw2565nMvuW2phtM4HMH4JEPQGrqDClfeq7FO8lV3W4TYrHz9Uhg2jIvL8ZD
xCyHBbOY3UNWe+E3FdElLmuim52K6u7VYVkAgZqy8XEqhmAuEfwfwXU4quchkz2r6tQHYUEGXsNB
JXEoB4MiDixKp3Nf6+hxWcxwTnmQXQUiCk59UgMoGgK9yzzNttMy6g+sErKxyVjvfW4U0jKcgz0q
Jwcz8uaRTQ4ILyXZVs0aNvaiyY5cdq7EoTkdy1z0+F0reMKEN+9gnAtLqjp9SleQpQm85eivwItZ
muhJrGCMF8Q4uQOfSS0bT2aFbPqkjat+hXEQ2cE27QrtODItW7XCPSltILj1gzJboSBnff+lADrU
rTBRTzxRzit0VK8gkmsbANIrsKSlZnfzCjbVJHtbVvgpTuu8TFdIqlvBqWAxy7FfAatMAeZqVxCr
rhGCGqzA1hK04pysYNe0wl5Z3rdlAiQsxAHhCMNRFawgWbvCZQnLpw0VcXGKm0ZWuUzYTSwiv7RE
kjOSOvVpRDjqoRmi4JYtjB8Zq8UdiC5EhM5CH5pABhXnCIrqlgYnHS/19s6b2kMoMKTAwLVJFjNX
qaZiZ4puKgu0P5SUt9B110ldFX1kdipX4zYfRHvoYnxNY6sAhS1KlrXqoq8WkcQfCFDKD/6Y1rdd
uLjNxKaiklGh75IR991Slx+AlRzEePA5Q93tWXGo74Woq1Ez/QJ8q97qJk3PnRIPwzLOz4vo05fZ
I289vIUwtgfpTYx1/sDHOYBmj/MjqcNgt1Ahtn0xYvlqX0Co6XIRVTUsL+21nuxwneGb73YInnXp
box1hhdiU3N+Vm00fe5/4M6mnhXgsB+g9Kj81ts0yMPOytrSNi4z4vFL3cXLqVsR7cDDJrtbgGNd
5Yp4DyYZjo3w+10wMXztuCpQiZQ1V78u4gOCuYCc5/ApZUCqixJPpkUxaLEghyl23kbpJPkuZze9
aMWBxi8he1+aYQi3sJ356Mb+Ad97rOjEpllU/Vms+P4MjHynfoD+klNxVqlzZ+iYwAlEBaK5Vp6A
J2AMsjT2D0MBl0+JmMl213I+RRvU6yW3eMTfZSrtETBifGXBEH5WKzHhUI56dT/YiigEXHyM0jHY
jr1LTrQlXQMQDiQHtLL6WyG75TH0ZvKY0BaNJG0zXZowa150Qeen2aXJPiZ8VHugQwGQNISMnVi6
5FdAxekqQ4DR1xHsoKPsEeeZZe5OLZMOUYGQiFkfgwkjBRwhXotARd9mMdn+bbb6a4T5iXf/dY6G
SRR5CTgIIV8Q/U6/dgf72EhzB8oHE/wEzzPe3Tuvai/FfqWgf0dt/XoY+uWP/erjCUE+EKzOocoX
Xka+KOvh8TefZx15/s7b/fonfhnBRm4HCLZ/jGDDxV3Yptt42wKJyFD9IeUzPP8/krH++UyJcRTS
U3Ruw/2EOfPnMyUfR9qFOAZhDMOCBae+L4CGI6gOh5H4jHqFyv6VjfTv48F/YD7/2y3/p+PB3szv
awH4n8qtH/Ks9Qf+PB54SfoHehjW/CGkbq8iUCz3P88HXhr8ESEcG2eGCHJzsMi4S38dEPI/YCMO
EFu0qqEQnBDjF/51QAj+wA+sTjAkUAXxmrr7Lx0Qgh95y/9YnwhTgAh9xVqR1R3gX8WvJ8m4Uyor
TFMBtRxv5iGgJSZIeVtAMH5je0t34yjZZUhJesCeFMvKZIveSOnpFCB8t7zZJYifBwxRB1EoevGG
JMwrsOM9DN5utI9WGDQITcjmCmd/OBtVm5uBGH6rG2wJfjjUIEsa7j3NdIm+Sj1grpJjcSWrNrAt
Qv6hE31AJXj4ODHS0bJlXXuUPqJ9Ot/5D6Jz9G4wWoMTR+DQQ6udumE68g4Tr5uL6qiHLOQYrVRI
PDt4cNvce6D9bjmd6QlCZ1JFzsLBMEk1oNmtldeCEHtFqjQ6s4J8eBUGn6vMmUSQUIbOHVYyGmgO
IoD4jynsLbQCiNrgfe6wZ/pmvG0bBLhv3AJhpUwIVWA0huTA/BzymsBgxva5utQyipGfwskHGDYo
IdvgW+Bn9bQZCA+exSC77ZwodgD/O5fdwuJyWKwuQ+dn7wOI53vQ2q3GgOnIMU8FxKJTQq48Vt1B
J5bvBPoM72aY0SgM79P3PlXztp7oXClo1MugC/oL2M7msceUXs6KJ2860Mi0HLR+N7kTDw3Y7s+F
cMUB9GV2g7ycoRIkZOgbCpdznOriRFz2gw+1l0Ca5M3jHH2mFCN7nSVQmCjuXjKaTy9oB0uPmfHR
5ANObdqkUdZekaNp35fBiOeFB+ZIRspeVZb7x7B26pBbbipkw3iHdArI51ETczNljZhLEi/JZokk
exgtwTClTfHBjJdvAzsj7SRLVbqbk6nfOjqMz4le5r22qv2glOgN5nj3gOZhte+NouegQzNw0uHb
Q1TWMoCXGuGgC1XBbRmLLLalrdP2Q0tVoLaxZ2Cu4pn4lTNLgWinAAsBpDgIwF5IUeUC26LtR3HA
QGyvsAGoeoPuPmRIdpBRVkUkQuSu0vh27P10GyfYTUvYQNAO1Sts9CBjTFlrWqDW0NDsmucGUfap
bZ7AhnVJCdsIeLsi7oAPgg8bD2ORFIewD1V4dHWkN1AaGQxbK6c0q4YqPHJcneN8WEoEz6APfExV
l1ShnDA6D/WXkfT4syyTR8HSNCqFcvM3LQPsD4Pv281sM/uMRkf7zjwTbWaj4w1HBPlxscSiwNn4
XxUm/sPS5d6XiTfuNCU8P4INlC+RZ1HDCtL3hDUfI/CG2o+owF9H80iyS3QiT4OV6mZOhnE7o9Sh
wemp628tBuODMaz9kFPfnid0cd+6ORwqL5bRB0sk+QKx4fzFLm2x7eyQn2k4x5tZsnq7UC2OYTpk
n3KasL0fcBqWece9DXdhuGdFMkMug6fzjudmLDY5iLdDCzHYa9xk07d0Ie0Rhh2DVmNr2U2CXJvN
EMT0aCLaonA4oe7UpLo/jNoGt4WywQFMZnskUoIBH7Khimaf3oqMasQ/g6W9iCgaPkZvzO76OqNf
59omh3GJ1IF7qSNl79z0dQop2DtA2VM5SNB+sCPafdNMwzF2Be/LpbDpa19Te7f0efqtxgraxsp3
bwQUBs480lZdN+knUND1GyIg1ElZ2eFz4eaZ1ocJuhgR9N0HxRkx1RwexszFx4jlMFe0Q/gtX5bl
WQckO0qZo+YVhPqxARN4pwt/ejP5iBYoxSAgGRDmWEasTh8zncx+lRfnAH2UkRLRRQQDpLoRD/Zq
7rw95qL23GeU7ojAN4f/Df+7m29M4gS6ZH2J5uhYjEhxBy6ANEMyNsue+9rdL6QJYe0ni47wm5nh
bxlyJO9mqIWTbZriRWpF26syBv31qGsZ+GVCU/Ye1NG0S6J69MoiU4u3FZAUvOP4kD6AaYU3Nm2x
wiVGW0StRGDLCl+uNi+VsO/OJrL0xYDiq9ZyRPEhMmTZD6NJrhNLodXlNoJcT4UYETVUEOha875S
u1LXS8uOY5aRk9AsyCs7m/7Ds5Mm+G67+IAB8CEYqaikx7qrbgp3nMD1IyLYc44eQKfXt37gNXvD
47icmC8OWvoTUgZGeo9+ygJZVELzOzjRkmNMaXaAesZWLkQ5NXoQo0dAjz32kjm6GirXYKKw4zdK
y+jQGFD9feh9kungf50RzdBCNyK6z9aY5COfIekuh8yZPQm98RK4Or5XOWn2I/Pqj66g9c2IaOmq
L8DcY1iB5NXT03eykAlPAo+DrzTtbFdCJDtd2Iyk7rItau8TMr3Ijg8AsQZL9Sv8pO0nPzUtvF7t
cCZ53eIgl89JC+ytSO88E7O+nEgdb2KeonNC8FO/wBfTAmsal8UnpYkAimx8WuDjSY83d62Ogm+D
5zWwE8TTVJk5iUtILBEtShBZ+YQKi0Wfpcg52YDw7jZpYN1etiaSW57KFOs5MXCmTOpB9dlYQ+wQ
Bq+Q0NRYQL0sO9aGO5Zp4HpezUsfJ7Nynjy6s67v6alnoYd4W3wHZufXZjEfTQHzz9GL7PDgc0sg
UrLxbI7cJ6Y02Tq0pAqPUBUumY1KJHpmcdniBAfKLJxadckmsYD0DiF9Kt5NTdS2Qz94uM4tPTl3
EEDU285bGkhVAZNdit4k+kl74C8raNtCKHJcXk83XeaK5M51qfeY4midV1nNdLYTAY8IsrAZkoXb
fmLATuKxCE7Z0rP8ex5Q4wMd8sRmYX59Msncp/dUNLjtgmRRvysIS/RbntHsa4qbz1G87pJ5N6yu
qWtmHQ9aICGDJdHOw9HulZi8firazB5lsXC21bPxn2PR5GmZtLN3QMCoN+C9mqasSvJpikrMwVzv
54kNskwgvCohU5uHFxxxRvbNMBtOJbNEQ6KRh1ZWXaj9vAw74BDGy5ankWqsnGBm8Wve9Pm1jSlO
5z0PJ1tmiLPCfGPI8kyRGYwQBTnVL3Jm8gTtv4WPR0W2EgsiidQw9FBZafPiA1SsErpk5yHL2HkZ
+6i0Ye3d1CaYbcWFTzZwbEdqhQ8aXea9kc+e1TMrO6mjz4AsgPAa4z3OwBvfCcWr3o59f8OLQJa6
5q94H558C6WctG18yPoUp09fDVCWwOD02mgaPi5dk37vuN8di6lPD2Eiiy1AbMNLgrfjx8JSd7cM
QLeEot3b6FN1XNQAU5LfB2MVdaLfef4cn2SezOU81upUz45WST9GZYe39eegMfxTEPPh1ODl9KnJ
fV1Cq1R/kskMRXI4ua9NUohnqP3xoizox9L4yQ4PzHzVucMLMMWagbGtfe6xQvqS5nN6rNGWfLRB
rp8HDTy8FIiC/zyR/NC0o95Q2kaPHC5JRK+GQffQhm300k3tfOoBvR3g921P1Hb5DafenYww6BWe
qQ9TPXxi+Ee9FHsEWZ+iRIyv2qa5qKbZ9k9o7tYXIE8oY24QQVrRKfe/01YThCFJjTmSOe/I8Skh
OMs7XUmy7LxuiG+8vhNHEVOgH8FkJPSfCK+rkJnqPiWjQzht4RtzrY1DDcii3Edkmz3k5ATvfGSn
wT2PRIkn6VFsQnDO1v15ZDOCOhIAcWMpkIr3Ocb7YZ/Svj8JHr95RXqzYF+5Kh6zY1wolHEXKtNl
O4zdUfUMG1uQN8mz1j7UenjkMfDOdVO8EpgYH7ym5x8h7fILx9dx8gZP7piRetuZHiqw+QhINjjA
RJvc17EzD11R00vbEH8/QIy37RryHXPHZegADoe3SSzPEebMMs5ldqjRGboNIL/YxUTGuyBsBBSo
OqnaFGHAVGT+Fhhcc0EgCfwIgcu20BN2FZgLdsD2uJRm6iViWSdZetp8AJ48tDoDLmkuQTLoF9p1
S6X7CfGU/uze/I4WWz542ZZqz9vqxX0xCH7aKR6i670Zo5uQkxZJ+hrFGRSry+YI06oTAV1cm8F1
vphmM+klLSV61U8GdXUN3rLJRvEes6JXI/cwClVFkdy9yX0qAMANFCyGojjBRMI8cuHqp2iqyaUN
XXrTJOG8V51qkeUc46Fqmne08720OP4+e3TBIczSKbuJEfR1FTQqjgHpi61wk3/FfsQ/pCfJJRqW
bZ+lVx2+1UP2jm7dAvUVpDkTMelbw0Lc1AZofpnpHPl9DRnFRi09HpMGmHfkFXdG8rIfyQeEoPJk
QsFvZZOwe7QmUeVA/1AW98cx8og+1aHfv/Amt1BJRkWJkUGZcoGi+TsV/fwdcjy+m1LzHBYGchYN
jc/BmelL348tOCAK52m9LPdD1DRYYm7e+U3+FusC3l6ce78owmglEfAFXJTBpORG1VxSNkxLucwd
QhwMJuWjoMSCGahxWh1r3fslehiKjyFqCUaPAA9dnQ+XLK4ZUEO2LNGGdly+QZ5CGSLgjNo3Mmz8
cqqjDiycRrxSTqYSy7CPqk6mNKwKN9uyWBp+mtI314XjWSEn6xgFHT5O6g3pBehpdHWGRBVQivqk
QVWQaFHV0rTyjIF7QnhgF4ZPYdHYp6RtJ1Y1ycIAOxgW7xBaJnGo8hExmFKHlIjJ5qVtPtUZSW+h
+iN7R3i/B59BkMaX2q3Jhvihhh58E0sxffGRd3VntOdfhyGAtgDU2xHU33yacZTckaIXtz5Ut588
tVjkPkdm2uId7i8laAN7r2oaQx/BGQ4WHPrMPiDLide22TpkAx6mIpoviP3prn0wwwQ0yeSe5mLa
En8I8PGN+izm/nMwT/TcStbdBmiOrPAOtrskpAi/8AvA1G1aVE2o60ecSNEUz3X+hmn4HNsAB1+8
I9KtEMt0N05KXbAxouq2j2O8NVVhSz8XrIq5KXPId/GEBW461mmN6U4xsmthqoeWpPHQV4fdr8pJ
KnZhn3t7vMTQ4RD3bcLKtBjk1ygzc7QDtkEivDaxXjLwZvdhtohN18ZgK22U7r1sBGUSdf6+8KzB
sRA8EcHpFX7F+yTI6yOoGnGb2YA8jaqlN12Uyq8w3MefuiyH0BMdIzs+JeKYzRNO5lnY3XZLR75w
J/uj8a2GJDxtj8izy28U03i/aBKcocIMwRrH44EVy1DRsOC32PdpKWPU9aA/wZY6HeQmcV5bRjS6
9IX19thC4SroSb9txlDcNKaOr2iHI1/HlsQlXwpdQR6QnmWhYOmyojigD9UcKIaqo0Mm5BZBB2gv
QLrou3FTeIVHkcGE069wTL1qgDvnvyo1iKfWjG3V4TD0HQP2fhTDLjRy/jbHHvo+Zi8+DwrNC+vB
tvg+Z8Z7C1PZnBZ/Cb52KGzey3w0JZej3YL9EgpUlhRn0Hx71s6XvikU3lupvgVMCVVrMYbZRQ5t
fZpwqt+0EeO33uDkbRTUUO8QHu5XIumeo9m2Em0XPTW6b3er/LhsxmK89Ypwvohu9HcOoUsHEY2f
IpmjF2nRxp5xSCp2WWtMyTgrtip208qHJeA1sTCCdIAbzAe/ETTSu8mBtlVRI5eLbmu4lXyECr54
QAmeMMBVgC5FVNJ6HDfIliTQQbpwBh+EO+USMYA1HeojjmZMVNBXz9Wg3JWSrh+OwB8bAb2syo6j
6SwwAjHF+2bqj6GfjyWqkOc3YorxDhDQeJtah7zosM3VwbQwBJRJDha1cQvdIt5KvoZ1AXQLymec
aLU4zFF08gh5FfG8NVLCsOJphRW8ZBcD6+0uWtbbUfhsqHiqge3B93ekeUSxo2a9uCegkV5HCtRH
EkiyoyEcvyQcTLUYfe+5SYT/sCg/QzP1kl6NKvzPjLlgXzjePdraJVMpU0jKk8iwR04wqbJRwFqG
g+9q6ejH+ibs0+nq9zy4T7VEwokrpuzDsWZnEBb/PPNlJpgJsunJwI3+gpwOjSnZuFJkXl92XULf
lR3dbWQNx1QTNq/cm6dvedYxsuFq5CdfFbCSqTyw5TDksorw5JwzM8As1XpfByHllsZ9c29QrKFA
eU/ZE36Fug/DyexCxIHf5mzO36ekBqdbqGSV5zNAJMEEG0VG5rPVLcc21ILJwonw3lP+9G2yxjvn
siluo8I1r1jj8O2bcPhEEaK2NTYctjhasJI7bEMLTk2gvkXG9gsXgGhJW0fV4hX5LZ3EiEEqa8/U
JfFzBCvSZwQmiQ2yRMkdVWn8bIWdvlm5NK/+SLozAqRg4PW6zj118wg/Rz+rR6DPxYDTTGSv4OTp
NuQu/Z53Hf7b1Ew3LWyJt10v9J8Zyf9mYv4DNub/i4m5wqxuyPvPzvf1R/7iYtI/EHEIMuaH3hJV
ECu1+BcXEwV/gImBQbqAw31tUfwfKiYO/0BKLuDoJEA4CEzU/6BiIv8PP4K4FT0ZCKKAmTv/V6iY
lZP7Ow+DQEswnkggAfsJK/2vyQ+TwEAf+11WEU2z26Zb2nura4VYf9Keet4Khs0IwgYFZdCNb9Lm
8W/f1f9CvIY/K4bxETHTIWQQjZWAKsIwWEnFv6nWJ0la3iC7pMKVes+eBow2GqiCZMzd0Q44l0gx
43mOR93eJr2HGdZ5Q7Fdcpu3YIS95eySVL70c/q5bmF9KJWLpidMy3bZe5IldjdwvOFcqvf/96X/
4nJfLx1cWIR9Awo8dGH+kKX97dJVOgso2MGUp+ns+sPst0G60y02b4AeYfZpVqFhuwKFCfhM9RK2
RxG5gJ5nh5mo+s3F/KxC+3ExCEsoQPghRir8U6X294uZoZwhDSo2BHVQtRTW4BAMMIhiOwya7gvy
S5MdrPRdDtdcv4gd19bWkAT0o7/HlNKilzTBaxhis2T1EHh+x7ZsIqrYxy3SNM6hP03qN1rnleX7
afWhW2ZtTQRBiUDoLF01vX+7aI8WmqnQoRguSfCKJ9wE6SEFJ5BXSKuPBQQoJFx9Km0B+Uvjg+v4
zdf2MxWPry1FEwximiPofdbr+GX52aWjaTB2U6WSpoZBza44de8KaLugm0KskRJF15z8OrbetY/n
AjScNeC+Rjio0vqBhgycxhgzL92ioT2neB2rdnz51y8Tyy1dCVNcI8QaP39RedGmrV8vpsKTRF2J
Sdo8+oOgO2l8n1R+qEb0B4ZGhIdu8cLmFnh+0+EEISU8cT4gBJx0hyDapNgdxxIHxyn8jf3kR17R
zzczQ0gHrNZI4MlXi8vP14hlHs6DCGFSE+i5uGMqkkPVNaMoEFM6ocgtkbPY9baI220297mC/IfZ
XeyBrj5wA4UgduQuPy2iNl90M6ldLB2dzgDKv3SqgwgrBbP2IJJR5RUGGgt2RXkemBIPbe7beSgQ
12HSrrd3IAzqZD8gVKR+dkZPzxk24KT0Tab1JjV9Tn6zkH9JEME6AqMOT9OPLswQRU2/3KBsYSGf
EW1eAYWVXYWgWECwve/XtJz8nnSlqBXDsA+v7HaaQ/8Vx+foMowDQfCTSPnqHO3C39k+sh+NH3+/
KRnerIjOwuJB2Ql6Tn65KaoYJwPREbKqB8EyRNpN6jiNs4NxZxKKf+nCfqjLrG65ObMefZStEagq
naIa0F1+LWDyBFVocfhCzSkiE6y3090wvBg0mDzNUfGp4El0ZHU7QbsGvqOpxl5mWz0M7lKMfCpb
7qALD/ldG8QGeFOIMW3I+3Ef+UO3zUXuPyGC/yvnNa+ijD0zsqS384B4yNKf527r1TgHJv7Uw2KI
E6yfVSKIx0eZgXWBRO27VSkgAcnfHEyQFO5OIc8TyOR620tInsKhYZswG/rzkA+4Es/3dxgVF1ph
uTRf6eDBGGwVrhdLNcvBozvAEl6rkptiZno3YyatwsyYEyT+D4tfJHsS+fEBZn/5GKTkUS8yKAlW
xIG5Dk5UxxTQ2ZrTHTLn5F66NH/3wGJVHYmam7pvgw2kB+kb3uUnHQ3xBrxFcZiB7B4SHvKTUwI9
0QQJI0A+IMqAvZHYtTUzTF5VSlxFMw8QrQLu0q1n1mAm+2CE6gzo1LBRcKZW2ThND1KEz0Wt6F0o
M2B77bAaM0H2Dv2w91p+mYmXfRp6570NNobpDX5sBcqhQ5/sKZnSKTmBOTXfnFHqK3qGqsRpOIc1
3Wvm2NXLRwcBcN0/wvz61oaF2/mGf4tcqOC1VY4giZKiRK6c/XS594Kh+wLgQC6VW0aL4t+p7r7r
UWdfFWJdrkVs0tfB1fk3BAVy8NspAPR0bLzbuINjXuobzB1h3Jtjmi380AgxlYnPz9DbFkcZhNxW
Ge4DlHIhJmw/i6ATdE2Gqh3S3k/jOB3JgiNZJPoelQOdGG4tsN4yyNBdu7Kc+xTO9GOk83TjzZLv
Q5s2L9Fc7wlfonNHavjsiyk+EahEUW7bs3hvbMOP0AEwxARJi7d+YsWzVPbDUjIY3DT4LeHbGL6E
E9BAYJQx/L9tyB+TEfqOMWSQ3E6YbGi1CNG8F0jy3BsolEHPtF2Zazm+eugArbAttj7e4AH2nRyt
YqKyaTdd88L4Izx4Ub6CSbIHhASXKZ4kyvWOujSDFFG7dm9gYS5N334iXhI95uNQbz07qy94sdLD
FIfqrYH57aos2Kwcfm6QGZ3d4EtXbdm3aUXxgn2CiTws3ZyliPzM42bjLyFOE15Iw+ekRX0sQlbx
Lk8h6gBYH9THXhl6malabsgQoF0i8WkVNu0NSzycP5u4OECS6J8jm0Fo4/x4rybzRQJYfYb6E5IX
okMQ+m067CxcgFXfx+zE6ukKhOzziIS+nfNz9GXMgHoq9CAl2yUMps+gUtr/Yu68liO3znZ9RXAh
h9MGGuhu5jCccIKaQCHnjKv/H1C2RIJtwqN9ssu2XJZkrV5Y6QtvuLN6H6zqkEh35qCG90HTC0e5
H3JnAl7u1ZlhHZohrB/pvooUdI1EPRBV3fK/oqdYBCadGBg1AXgQjGMQKcFjChbxB9Y28Zd2Sn0Z
1Af1uswoCyqZYIMloL4HaQQxvatRBvglFUmzsIExBGuTqT9MgpzSfOqng19jKbxraWKrOyWv00/J
PN4paZzdjII+/bBm4I/oTvzIVO3Zqip6naUihBdKLaYPWV0l150c93+MOCAR+9JkuRRUgOF+LISH
xpxp08wKy6fQgRiAlQJh8nnnPmXN/KuOou6LKrTFfSZhHqOmMKUjKitYQy8fYeQ7/sxi4MlGloV2
AjwS47BcAsdCUgl7G2AIrweA6kAKg72EkuFBkoVo3M19NCAtSOL9JFNHuEk0zKY1IxsvaR3rB6j1
AJ388rvU+v1d3o7xSWvK0WvKxHB1TUiua9Cl+5Is1u5yKvV+XvqX6VDLx8mMp6fR79tbimXJTdMy
2sDfHex7JdolWR9SyhthpVPf9YJGSm0isOEzwhztdVJnvebpQVFrLm1IfXanJKpuQBaldDuGdoGC
B8GzGFGX2pUi936SRdd6QyIx6C2tLmIo/ttyxzl9XjiGV5mZo8iV6fUtNZuMYqwJ4F6P411QTU9l
3uYObSEfnP+of1Eh2biqz3kGog7CrAPuXdiNiEjVLpk0icSqvwtqObnS+jC8lwa5PsaFnxQ7KUux
k1OtPjoaoyY+VSRmlz5A7cuCqosd+qEc0YwwgZNEGWVQLTIOUjEKP2ujf46sQj76kWwCqzWnERgJ
fzB8brSdDwbCsfIIeNZERF1XZUHro63dsTblx3IEPr/LO/UXfAnrkjZmF5Jrdf1N1MnuhFRCLJTd
p4aijaeB8H4E/y+77Vh2R/pe8jfDytwGW24+SztLz/QK2f6TnN/6alB7BKHj17Er5+vSl7rrSAsm
WN9Rc9TLoZx3FTQJO0/L8UKJ5ukGVbrqAO0ArI8ugeIDN3ERoZ3+qR/Lz/1sWSdBCYRyNxhTcVn6
qtjtwpQ2khlRhE7Jumb2iVfHQ35Sc6U/ZODrEttPCxACsvxc6urwAEQiddXlbjH7LLbNajQfITDp
NLT7VPeGESh5ZqrFAyebBmxVt41d07+xTSLw3WIAsquEWd1PhSY8tYBRrqMiMb6OSmYcgsqXor3i
+xgnIOSFXGOy8Auk3nwU8Qh9qgJR+SIMI7e8gXbLM1QUgxrNbMY7SPnBXh3bIrA5zd9RsXjIzIiG
IY8QWgfWg5+M9beuT4OHXpbVPyinJs+BVYZ3UeQnrg4z5mA2fmqCEwlrWBq4P9rSHI1HHFfpvpfh
r1afw2OSaDW/UMRDGTUap6jD5Kpd1kxWA4FOU85bBRQRgD8m7NBbOCIgi6qHIoJDEM8q0cUI6tSL
xxnlqH6kq6z0UUABDa0pDlYS/ZKoXVzIcpOTueeC9rMUo/nBV/oWcM3gT09DXwp3YUmA7whzNkho
eUzal3mgFJtNWfIAzr36XBXRpPFVzF+hTDHbwWiTG0ANm2435uJ0C0e2IdXOSuU0ASi6EaKEucMl
GQObg5U6lsWpd7txCi8Bkxb3nZCIuJ+J06+u0JC/QL2nll3kSY2vcjAADRGR8TF2hH/mJ1XyDXTY
AY35KF4wJLrBcesCKRvplgxxbD5pRZ67UtpRaaM2gA43Pw4jIi7tOlMHl8TWomZdTfyFeiwq666H
CTQp7FAq5IcKkRs0Oiq51A++nk637I4kuLQihHvcuELv0BnEqddcOdK5cALZLA5d01qf6Jxnv2QF
jZ6eZO+PoNIJVul/tlcAA4PbbAZGawKzqXZ1PE+wYEWr8+3Q0IsY6Ex+FRpdkduge37lYgsqNFZ6
Qp7AqL7y8oaXpSGJBzGKrcCOx0jtvU5UEf0Rm5Z3A8SwTh8wKnnFlDK8jC2pQsIj7lQ7wX9AdXh5
iq/ZokW0Xyw3Pum12QBUAeVFTVZOi8EBsmuw9wW9kmlQ9emvdlDMTynF2OtxqPkHd0WFKFxN1fO7
z7OV2oSYRbKLTSN4pEfmfxdnE+LGpAiZV6OiVtipWZmfhohSq9c1qfE1T2qIV6OgtK0HwhFZlYiw
vLbFKDS+W3FbO1n6SESof9MjAbghqAIRSgGeztdCFy5wFUHLQTyOcmi6OpYX9yPBNjEJUOsMHZJQ
zJ2hwmV7V0ZyeJkWvXDdA79MYbkI/HEaomE4JX5ufpIqZYT8m1gahKQO2Rc76VBN/pYrXXjJUc6F
RUyjaz3Cg2724kkr5D0Fi6yzW4gf6cUQzm1sV8NghnZX++KT2SSIwHajTA83DQT2q5wjFEbsXmkF
KjAagiEqffIQsJxBHVkRM+MJ/cQW8P/Iiu5N0LKDa1QmwXE+oI5vY0xqEZWLqXGnlhL92WFI90CQ
Wa00FWNrVyagODS5yq+EbjS/hvWIzYTfmQqIply/L8ANBnqo38JUlE+lHAvf5VCisdyqMx8sTuNG
sIeSFnoRDqGHNtH4oPk1T0OmS8FOqlXrc9mBMTULHcmWYpyAatNS/T5yeV8Xadn/YVGLBIQ8CsVB
DtWWKy+s1WYXZxk5Z1fLQ+klegv/cgrnWNjNJrAsl5+u6O6o9mVuC40AEpN2NjpAH9dlljLsmwIW
RAdagBjnYHVL7XJtuVuBiWt6HzCuUZUWeG+oYVYU1C1Xp1VCf4hHc5dS3Vd4YmP9OxhTBeEA8EYT
TzTwSNj9bUC7x59BdoHsCLKdIs1auwfxGPKgRW33tZPHVLeFBFstcQpKtA5CcH60tcdCRQpKbmW7
F1GqQNVLFTyuFmsiU+vADIshaOFd1bawmogXEjAVWdpsahqua2gG2sso0qFYYEIpgI/8tvBT5ZFR
iOTQu7mIg5+qaGW53ftN8TwNBnBxOs+2qJTSXQDuh1/AHtgl+gxWqNUS6QoN+PhGgvLIro3Uccu1
YF1f5seZdDCppqNHisTL6seJlUkDqiLqa7Iq/hT4EolfLc5WzA6ssv4SiFDspeqI2Fk7x1rhGWnV
N4B+K3Kzj3fLUs18U4vBDQ6pLEuF+kDVe63eF5SyjABZj0DFNJVO1ePlaHXjPtCVFvparG1szrcU
oKWaide1yZRlpNOxWFrNXM1xYosiETn2SQURMpZPrd5A/QNd+f3jiZ0daSGPL+q5bISFXPWqjJsF
hQCheMqom1gIGMFpPWG9Mdit1avHl6F+q830WGT8e62Y/EZp+b8qMC8D/SXI/P+JrvJSzf3vQgA3
2UoGYPnb/+wtada/zMXRFRaPbilQefgrf7aWNJbg36weWf8XrRVwzzp1bhkvYlpA/2H16P+i7aKq
oixByKEC/lusnre7wBAXZX7aW4tbBwZi6gtP/tUuaKdca00l0JxCuwBkNlI0SKaty+b9ICaOclwy
i4Dq0gV7u9UgB+i90KUx+nA6LkCIe1BnlYFRvPrEZ9pSb6+0ZS44nehUTGEmLcIIq7ZAIrVtrPZ+
5FBS3yPS4gTanxuZ7fVfRBKW4/f3bfAyBOLWOHFIoolHxFqftB87LQSpo+IRP+zh39vzReBlR2U/
HTbHWn7uB2Ot9UmJd9RaiOLUSY9asSNTwSy83c12dZwu8xO1go3Pt1bnWb4fujKoMkOqVSVEmt8u
kyLlcwyXNcW35U9PL8XVDuZR8RqkboFBI5q/Vet+ZziwHnPVTOqbWejkhEkaD/qpw8JV2AdHsKlX
/8AAYz3W0o17tdfjGfZDVisK7jvlkUrJwbJBIi7mO/l+OFBU+Hg7vhiFrBeQrSLLGMAZKJSv9mNm
aXFj6BMWTRMGUUB87ZYEGdWX3ssO0YnQEhcuMAukqPIu6G1ovwmeFdN+0UCKnE0N5RVd9mV9Fc45
HrIvv2n1tsTQVqYx5RjmXfqT1o0ThMO3RK+QuuyaE0hyy00yK72SE30fVtH3Nu2RZMxoPX38Yd6f
08WlW1d13jqJa2G1zyZaDHVPDdkJxtY1pn2B+dnHI5zZVpaB2jeuEoyzXAZvlzqlL91kBYVlxUJ0
F/w9voioeyLmgED01iZeJF1WJ5XRuKVpKCkqN+pqNIKVSswVVFUXSzCkHmDiSwfZ8z19cKAlYwTh
O+KNwCv7tUbj/OUQPza/rGqH/s502JRWeX/fvv09ywK82uiCrsHIKfk9i3DzePRB5exi17IHFxrc
fYtUx1W439xe55b19VdYLas1dzgQGhwv5YZP/pQ6oYMEIJUlL8BsM/WQx3c+Xua37fPlNl7mCe8b
X2JAlwv19fU8+7pJ47xmlSUAnNao7brUd8cqcZXhR1hYG+d5LQGHpqHI66LQ3ECfWkGR5+1wC2tX
bGP6DYs5CpYUx5QOzMuVLKHxbn7ON3fW21Y7E1xGZEdJS3+WfuVqxGwy6wSNTt3xxfqqq0gdkWq1
fTkAkCffGk3k6E20pcm1Nehq9/iVb6VLh5LdHN8uhnqLx31w17ixm9mdO+7DC24MV4l30teP1/P9
sWW+BsDt5dAy+TWhv1zEMuYGwRgVO4fOC1Gsptdj19e11x02xnp3aNkzRNjMBCAP0LvVtw0AcmVN
ie7ldDK97t76EWeo0TV3/jEiJbRRQol3iQNKvdkY+d3pXA28+r4xtBgL/JzuhKJlqzQJemG4KbJq
a7u+u+4ZBzkniffc1OBnraIuTYMPoCqLWSuW4dR79slV4+o7CsGe5WxpcL87/MsJlEwI6OTTS3z0
9mxI42yVY4bTshnT0EzhiSb7318wkFgk7Khe4OOwTtshgAlyBfEQJ0sKwSipT+pOQil4r+7IDq8B
wdL0PSAHvRUYvb/feUhejawt6err+5RaTAcEEPLvDqW4fflouZWnXIQ3AaKMybfkavoqP+D+4CLD
58HnvcpcMXKrH7m3ebWfOZxvfsrqO0dW7ndZx09ZnprGs+7Fp0XZPVF3id2efGlHI4ne/6fILaE2
bplDvw9pVl9i2XOvvsSYNmkPu9Vwer+9ihtrp9XfpUHfD+2TMlowsYpdruiIAZkINaeubOR3Rp95
cok9AUV/I7iWR4Sc5ycL3Wh9Hg+mmBMPVV7RbwnEvqCA3oRfq9+6OuA+XZwKdWDIgHfyqb9UcFfT
f4VP+k51kYq+FTZijjMngJXBXZ38nezgRW7w9acpehAjVMAdpL74p5fDcGlQ0Mo2gqdzdyQHGuAf
50xE2mE1ra6waqMcuT6UmyVKx5nuKsHnUHfbq62banOs1VXViQB6cl0bnAymS4laU99AeDesnRqL
OwP3SF19VIIreXoeIGNvnPcz9ySpIlkj1jdYDK/vr2pOWhga9fIYKEgA7cXnnPfWw44P34Ry3I3P
2mhH7tZpPz/pv8c1VqcdJFaSdTrjLpaZ5pNySLzBVV2NM7V5nM9smtdzNFbHuQ3SvO9lEaomx5l6
cvcpvvGP2h6emRMgpkaH63kranqf5/Hmvfqw68pP3YymFoaqzss3kOlRpqw9dKmDE3/Glfa+esAb
Ijz9fkK7Gne1c2OtWrAczbKgi8Jgtu+uQgfKsqe6wc9gcyE39s9aITiREqpevo6GoV58g2+/G3XE
rCbt+8f79NwwQH4BJMpoWcnr85jrYjWDMtMdOom7pFYvJBhw6jxsAVeX53p1nS3asn+NszqLiA+b
cgaiwplUqTKQ/ypb4xaVvyq8TcowTamVV1P55GtSmF7mVitBy6PpDpdURWhwX8SK9AXSnGhddFql
GXszquBSKXrTFwsH3qChkBpISMCBm7qrGYRnuHV1ndvtr6ewfMpXVyTxOqzskXBWRIWc5ri3eOmM
F+jEeXl4t2QJv23/tITQbz7bEga+GrNMo6qlT42bp9V5ORl3JG6tzJlA680Qq7rCiIlnZOowBOBn
iHZwWJz/fGUnfBsuEcS42rqgtjbcEiK8mhG6sZ3GA6s7nUx4PHQ2DGs3CG4/3tZb220VPYYwZXO9
EIaXm0k5EOccdVc+bElCb0xmbZrY9Viy4CyrO4WINkf6FI05okHl/uPJnIsFXi/ROlME1tpX08gh
bV2IYvvcCb4p15A+PdFJnMi1Hj8eb2Ojq6swSQ8LeUYqHfNaa1dz63R97Hw8wks4sb4OqAEDv38p
3xqrTWcVCZ1twViS0fmLjtANaj/6LtkXNn9qb6RQkHZi7Szzg9SzlVucSZ7wbgN5Lhm4BfM+v92D
ELHEnqYMd+sX7Ut7XKwnxx84KJBfaCe8fmy489Gmive5DPzNsOut76MiEHZMutkrLjW0vU8Sauwi
e7R9HKnaZ9W3lePGl16epXdf+tVcVych8xeyx6iPTtehc5jSDC9NiH5gdwZj+IWYnw2JDrT+TRe2
t0Vc31U4OQgbv+L9jiKpIovje9O1Q/L+7QeXitpEIoTj2M4gr2CAQFCOtwTG36/qou6FUALhAY2h
dRKHrMPYjy2D1LF2jE3lqlAF6yIcZP9KRQjit78rEr/k+zppI1wbcxX7gBeIEMiUafY/Df92P25c
mqiOYsPJdn7/2gRYKcKaMYnRMVxYbVnf1OOQtFtzDPNmkAEsTDc9AOWPJ7VixiwVG8ST6dlAuzP4
kjRn3lzOagp8oden5drUviT3/oniFDqRKHy3GMEmj8vckod0vzRCHhJ36zp9Zx68Hn/ZR68eBz1S
F+svxm+d0akfQawYrl+6wV6gkjI43Avzd6RcWq/00qvQ+3j2Z84nLVtJw8takvjI675t20pKM6fk
C2CI7aXyWUGDdhE3OPbXiTPhg7gVQb9/P96OuLppm3SiZ13PgwMC/ZBm1i6nvDkmwd3/48xW69o0
alh1BUnB4sXgPw2fFje18AdCyNeVWwi2f781s+VaeXvtvJ3ZaiXLNFPC3EL/bEkNlIv2MLjhIT5t
5njvo5e346xulkjH1beNReJKG5TDIxhWaAaUiqU9AgHbNduzJ+T1HlkFZMCvsGfI2aHNvnmSvclG
c+hXco8AzXjUDpUnCjuQ4d7UfdFd/WK7DXTmJn2zR1f3gCJ0sz8gVOpMUIEb7ZeiBVuXwPsizdtP
unqm5kJQRVFj6RCrOWWR3X3vro1DcQKnYIfXCVrnMPopyO/bvXZSbNSNeg9Ekdt8BkXoxNu23lun
ZPWESUgG8a4y55cCFraS0gGIeejy07ht+2/pt+nwT+731x96nUfXRj6TVqiD0ynThRmZ07EZLQyJ
iviHEcEdnwp1L0zCBVXuu7mMrvRCP+SWjjahED5uHN+ND7DOs0dLgrPesOmqvUpfJjp0Xve81LWX
SxFQa0tv09woYGxstHWancl5p08JBwue+16UL3gt9hvT2ji768YTfJMCqXGGUL38sfxKPIQDLO1M
JuRtp1IrvtSfj9uro7vOqOUc1YPOXGbksKwRh1Wwf2IrhIQ29jebb9mZcOTNBlrdTEaklVm+LFrr
6Kf06/ggfI5dOED7yRkehxv/AlKMs7ltl7Djg3vXWN1PUj+P+FpxeOMjN5ObeZAGHf9L6227nW5+
0NVdlFWGBjGfGcZH31s60uINQsw7xF72iJo5H++W8/txQTKBXQCLvboERqTkygkJNCeTyXgWhW99
Y4QzadZy8f01xAvb8FX0ATofDS7N0nhLJpsM306Nq8KDLuXl+3Q8pt82X6/zq/X3iKsgEqYpmjA+
N1t8zG9lXuWlnhQepof/AavwFpX2n+3/91irWENEjKaM1IpctQk9BNVRpqNDBQLbtx7BldrRLO2H
4NLoto75Ely835J/D7wKPmKf6pUfvTyZ077/pRz+7HmgsrEH0nq15U9z/rL8e7hlI71axViIldYa
+KYl2hwVZrGF8VPMxNPH2/FMnfXtZlkdb8FQJ5F8DnswAg8CZeqsS7NvONbe1ow2N+bqUBuDYYZy
QvhmfsOjyVGfQ8e4r5yZjvz4/D/clGcjAEjSCxQJo/N1JhXCJ5Bq+eXqGvaEi0/Crr6BVjWzdP0J
hzRniPb9XbgPnOzHxnfdGnu1TZVwSqzCZ2zE1xe76vYhOmEy8GBSF5icwik9FFec7GZ72mc3joLG
AaRVwBAvvNZXGydHa6wxl9AO+LML386YcEvZnN/ZR+/VKKvoKqrrOlZFRskv08fkMF+0O6odiPLa
4m7bOexMtZxtimYDplvA7Yx15p0MTb1IwS6vkOkVeBpjjrlXj709292xcPurYDNVPXtTvxpytVsT
vZOtLKI1LQQ5uXiNFUqw29gly9Py7k55Ncbq6VEmeGSdxbQgwl8CYD6O7rTP8MGGPnGpeMIdopaH
7QRVPrt6r8ZdrZ6iUHuGO7dEYrOrfYFKdhM6FM/JUxfECM4X7jjtjJPu5neRU1yEn7qN8Py/rCgw
KJBBqHKso6YJJZgOfctl6qOTf4Xz4WTflqE7R/CGm7ra/Q+N2/Nr+vegq0vVgkLSipMJf0bCisUd
AjfbB3vxtt0XUBeTo2J3D+2nzYvv/Of+e9jVJauniPh2wksZV4Gl4tTlIQQJhHaRI3MxOP7+4321
Nc3V1jXqaBzD3kK1GyWfQXtI5i35ifNFBvXvKa12rhrAdoQwt7wbsF6/ovJouPNFgvFDiBwfmqDf
1Yut73j2Zns15mrXZqI1im1oDMij5Tujvx5bmL39RsJwtngD9PuvjbmK0IwGGjtGbbA4joW+g9ex
b3b4cMFdBWXUOcmv8mm6bEGwdYctd4uNCZqrpmeGSnte+ODVQohtuY8RXX7wS/nw8e7YWrt1zW+I
YjNqF7PZBZNSN3dS7+VOSFBPyRrLjvZAYW4boLdsuvd33V/f1VwOyat3qWwanJ2gxztWZxaXijr8
mEXgGk2Z40aE68XHk9w4AuYqWkt83It9fNkhLfXPtYpboxluNGfOrRbIcAmUAQoRIJHfTsjSRFii
I9uxzpHN+CJgj6gKG9IgZ2MmUwNkQAQDMnxdzKt49UQDRXWSS+tnd483o6M+dg7my7cwER82E69z
Ue7r8Var1DXZpMED1oHnBgcKJNKOIG0vqC4ctPvwBKNvCzB+NgR9PeRqqYqsrgUTBWOGJH8m1zNs
JEKv4WJuor7OjwXYVVVV5HOosL9dswRh/UirGCtvS167QTyGbXjRVvpVNUa3hqB8DfHF9pG8TdF1
6wykM39/X5oL3wfWGwC7dUyKI1WVTCHuEWlTOdhIeD1CjR8PcW5fvh5itYSlkgkNUtS8rJV/lbS/
apTdSiHeyBzO4LGkxe7nr5mslg1BbWFuW1L06VRfqnb8pb9cMCLKYbpOb6zPmCk5S12nvgcTVqHQ
SytKvQex+H27nHn+lLz6Lat3XW1iZAeHl3JB/Ev8hHmejYblLnuMD/JBOG5Vhc9+YRNpLdhBeB+v
Q+wibLRM9xOQGrDRJCHZ53SBzPmP315H4P8SYFc0lhhotVezHu84Cum6kylXfvDTEmEMK84/GUNF
foemjAQl7+15QHpvkrEgB2YT6p9TZOo1A1bIFNf7j8cBL8Q/6fX1T3+J7tICziaGV951JZJhVIdo
HlS7lCyBKmRdhQPV5hELkz1iv4N8GYdJP9xpvoufTNruBcFBeWEnQjkuRqUB8zSbWocIgqQBrmsK
PX2K0ym+Q+dNQl5/qrGPMBBulH8ateCHiR1OEq+4jgzvZdRm+XDT8TXFExpUebyrgXXd1nmVmU5T
mO1tnMFbwylRGKxip9Jtw2Rm5vLfi0FUz06WwFrYjWKlNk9INNQ0cTDUelQHcBp7PYCtfKyiQam+
0A8cilssIYUOG3GUJWQ7tlJhPAyT0sntDkQIMxz6hbpYq+GPTg0T3R2sLpAc3WqRRdCrqqP4X/l5
9DSVYmvBOxNn4HxIyAh7ZQD76bayn7V7axKkrwn+HRaCN76Y40QfwJN8nAWplC2vtSYIETtLwt7k
V4IIDPovXR+FLgzzptubYTkFJxSvuhRBAoQ475A1Cg13xFwwP5SxkMDarUJJ2YVTjh5NkPiI6qON
1T8pvjHUlxES+hIw+ibsyu9hnrcI5czm7J+MbgzQaKmRt34Mg7lQ7pXIrIXLrumyApE5EWXm2UTE
2I6EtL3u8r59NrH1ujYRykW2XRL0myJusP+wkG09pVK+iFiaEU4gRownAJkt8u7HFp+6awnKuuHW
Vjrdd7rRNl5TRLKGGUUe6Db8Y0V8DtMoMveIw8jxL4w3pWf8vFF5UdA2bYBsBPivVIGmFondJZkC
c8lI/E4/tgWFT88Cica0G5QArcWYBBXKRSKyya7UUA/NUyPjFwQibm7THEFUpZ8/laJq/YGCT50e
rKxGgE+bEInQrCT9QxYnw7CRQ41R55XN+FqdlQGhhbpHSkLEBg+RhAQL1AOupTL23EWgR5mds335
ywsSL8MVZsgmt1WwJAVkayCGamdKmSkXcdbi/YBZkmx+USZBlO6VNsqeE44qhJem9N2sy/z6Su36
KtyhI33Txfn4HWX3qfPEsCrNkzXqSn9D06sQaQaggNfYSlIPw7Goql7cZUodKp9xMNGiAJnqtOke
61o60mCGMswnCoUePjH7rPXQajFv8jLj7p18enWkCuOlVpbV9JipNRI5mqxaX+DQR5INxrK5amQd
IamohOUMEkqakK5CWVQgzU+EuXiYmhy1qSmMalzRapyQEHPNYCnXiE/vQqgftDcpF3/G0zP0d4Ms
wkMdg5uim035okav3ZNg3Uher1gzSjhzpjmaMLWz2+LNiWuFICjGvpVMIcaeAeVqt6rnTj6UVlJ8
nWQhlR0FrwssJeskGxwRvVE8pZrA9/dR0qEq3wtYXj2ZrdoHe6Uyago9EzLlCqgka5egMffUhGF/
nwW5MhwU3FedSpGo1mdliEIbCI+LkcW4NjIVJYZdHRVG7jIfFBTkSTZ7J/NNFGbUyaj6b9PYqcaj
mIXyc1NlWb7XZm7e0yQ3xiFNEmj4O3Nqg289BH+oVYLVGeKNAvFfcJO6i79ayPVJTzrCDF5Qoanv
oSlWZImNfkkVl3Csp1k+YtFUoz4wTnqqUBMvBQuq9jRZY2wgHakN404KFv8QxZIgT4U4KGKVMZcy
Vhkadrsom4RoaV0GXa/LAfY2SDnJWed0eYoGdQrsrXGaMStLUIi+XyLE9/F7866ojzSmAcPK4NlU
eNbWgV4fB+HUlAMErqvgWnMbjyLYhXAlwjL7B/HHn6PBEFloj7K4TgVGCS1yVFsiB+8rT3Olg+mU
FyPFKSTR98Jxk+WzhHBvH1MTeSYDigajmdBT3j7bYyaxLEoZvWRw0YGajatdV05yW7io427kOe9f
7reDLX/9VeKmxUKHTFoVoV71NY0uhzbflfWFCdr94zXbGmcVi7S9gU2ZkTOpXqt0NN3Egdup6QEw
pFGQXVnSYJob8c+LxfT6S2J/BYIbDUKUF1dBVjT5ku73VkjyMdjaT4SRqIBlL6TAzLbuF5yzYi+t
IHlX2tHNVqXm3PjmovlI+GVA21gjyIqMP6khA+HAVLvr5Z34x0Qp7KRBK8g+BVfZJS/CJO/ya+kp
PegX4oW/STl9AcKtvsGb37Cqq4SjLheVxG8g24UnN0lfMykVQeoWaI3E3mRIGILlt/M045JT3fmy
ktgY6phPkdBll2IsX6sFVpkgWvJpAWV15c/K6O+TXL1SqsjTBPMCUEqwiyP5MZxqR1bLR9nXbivQ
QG7G/42F3wdF77LRTqM/ZDu1a0+JiGo76ptZYtpC1R5RFjy0PbxbbNZ6TC4+3nzv6pHLEX59pFYf
QctUM+FJBS93WR6REIz2oSN9q5zsaHkmkA/DqV19Iyp+hx9cD7rafYaZCBX+Mss5xsLqST39yfTC
dMmr9wsqQHbG5228zrsK0Mu40GG5IPXF03KVu9VaE2hdxFHTr9RTfdtQVUjs/rTUFURHPWzjPVaK
v4a4HnGVoZX90Puyzoi9218uTdaA76oe/gcC9fLbV7vZgERvgNAD/wTT/e11Vek+Ov7YlHOi1JO8
xyxrL+yH24VzVbjTj2qrQrNuSC4z4/wq0PfhJCIV83Y85IpHTVBTsluvuu68xJM849Re/YNG9TLS
MicLvCmKHC93yauLeLGFrxHDjyiZo1PylJwwM7m0Tq0nsmJbOe47lhGjAUfhDV3QbMv/eDuvNI8z
I1aj0PGtkhgWrsvkl5dlmX9J5eAnemReO0ReJARQh3PQDuMVsMsMlbQ22sG+2aOAvetk+NaSDtXa
wga9gwI8S99h/N3PquJhA/154xCfWQt+s06dDCijKK8RsXKrYZfZJ9TIqEQgmXoKYI0o+8RttlZ9
mf1ql70ZaXVdxEEKQF+NaVg4M5Uy4wcuSBfLnYGAzTGtKRRPDs/GN7A28fNvd9/+XJu/57lam6lE
NVZImefotpcyUKKKisdwa3iFI15oG+//udvi9Vz15au/2nelEiPZZzFaRxPMgfG2cN288YSLzI3o
wJLf5BSfCQUQ39UMyh70+t51bokjq7LJSMVGc8BA/YvSEceqj20ubMQc5+4lC84wodsi5/6uW1rj
w4E34bic3uheA2HfucUjlVVnk+q6BkmAyFgUK0T+swCI1+eps8xkSFtGQi8UMGHu9hc/Zzu7bb1N
PMb7K9BCUoz4cFGxYcj19ugsCzPyJOAKXDjSdC8cHHUYbSFHdhfy/caxex+OMh53vIacylLcWUVu
UzXL+OzN2NE7SLs+ouq7V+41bzj2V9tNvHfYxT+hLcCIEUqhsS8uv+bVdqzjBjE2DeMK1cO9rX3s
POlHcxc6SKrtiSNggVePuK170Q1M0M1o6V2t8WV4QyZBZWfCiVuBXaRCykyJgg+db8V1q7s/AWzm
TrykDOAYx3/wbY1FtoX4FFL2mtlUtUENX6daZjteVqeFjT2eZBd80mE4bMGzz6RNvJyvRls90406
lrrWMdp/sMMSZdyfC7FR3NZWObdtEImxEA0AEU534+1C0lTB1lmcfFzPl9va+OzfavvGie9bL37e
vMWWTfj2xqZVAh560aUh3l+/04ky5n1I8c3WUEbAl+xp8aqvPPWIYwJWDTvdRToCH6rf5xeyYzCj
gAykoTREzXgVbakoPrYxGnz2YM9u75inZJ8+mMdF86T7lTi/jyZeBqS7wZ1m8q935zFAU38e0ohU
4RsVKm5r/xYbCKDv9f02rvX9S8hgOKITm1i4O69XsU9EQRybZFnF9ojsqKd5NC5/Hz77MinuGdJ5
WSLcWl9qoWQoLZh/O74sruub/jZ2Fzg9rpb7BggIGog4PG6khy9GFOtNQ5MGfALkCDQcV1t0agp1
yGoNWdKT5MqnGZ5md4UmIK1gzWu/T0ccgbzNU3jmqUBwQuX5Q89Eo1P19mBIKAsybujb8TE61EAz
Elu4Cg/1VeptNYvetbuXz/p6rNWJpx5VJfkyVvWHqQFVii6OuKmFbo8mj/4FVfpyd4ld4B38id+P
1t4Ovfq4uD2mhtwz9KLjRN79EHnU6fbJzT+5RF9sRjgR5DwUaN5+0JI0CG0Y4Jb9lxEw1p8P1ACf
eAEObX7Ss8uHhtO/R1trRo24r4qoMy6bpj7qduokV9aV4CHdtH0qzjz1r2f20vB89RimdKAXfxq4
AnZ+pE9BPXJXHsY/FvWixOkujMuN9+jsgAqRBWeQ7blm8Kgo72KVxYAgse58L7S1C/+4ACNw51vy
ua085F3Llg260JPIdyxKXe9UhGQlFXJVTInpGa50/dvmy2x/RyHNER7/j7Pz2pLbSLr1q8zSPebA
m7P++S9QKNeOTS/qBqtFUvDe4+nPl03NURcKq0HpbjSUGJWJzMgwO/Z+fW0rnoz0iivH6kTAuzgl
vdZmqVFNATkq03RkcuKE/AQOUlypC6fiiJE9VdZ4zfmfy0iQnEiuRn12OPe9F34hEjwJxJXIvdvn
8dtNEPfVR3u2CKqFpiUP0TIvimgsdSny0TsREGqH/AAr0BHwHIGE4CEptrIjcXOvV/iXvUV2ZDnl
hMwtzCrxuYOpA/rg2/Qg7S0iNDFZpiWufNr01VuLXHy+mFGGYYxZZHzuPRmEYHyA/vhu3DnH/Ka7
3RxJvApfLjd1mRYhPJrrwcgiBQSqeuBoEkq0+/JBlAq3Es7VHYUzHeEkkn8oly492CCZEAEnnBkV
1bx8+AMctIuw5usX4Dq2ZUlMs/LkAGgR5HqXVqwUORJoWbncEOf6zaMefED2MZQQMO4rZM3N22Ci
xdYg3FS/D8rYVbXu08ZvWLsdL3/D4uyMVTiOQTc4O/M+Pyte9bba6UQw3+aHzoMA+n2ib/bzr30M
66bHzu0gMBQh6eW6izGREOjqYAI6IqI4kr/gvAl6te/lcfMyigUsLwcMo4ogzELfTF08e/bQKHY3
Zs5OIB8jigYt7vMegJn20FCAM3bqbfBNhMDQgqa/buzu1dvkCLJd0aawNJMZwUUur+ToI5rFbP0I
Ld6HzAWKeK3/+BOee/klUXPBkQppNNQ5gUosErUcCc9EBbDnlV9NKgf9zvks4goN9W1qwTv4LWrE
iN1NR7C8Kz/s2lAO6PRHCLsvv2ZaIOvei9n8/G68a472Yx8eJKSZi33lAaiFZhDRo1pyI/uwsbvr
K/7L8uL+oFKiVTJseM99GQcib2LvHmoF4yYs9mq77xkI2nwgl35oudzFhWnrFH1YCaMiAE95ICEK
Q/GJTc5hxNxkVBRreHl8Mce5NcXEuwrAfKnXBIgDzv+ar+r31m6yp1tzSE6xVri2HH2Egt/9+3t6
YW/xNbM8hhOdzjSsAcNeIWdTfrcKInBxV4KdAu8U/YJ3rxtd+Y7YhPYYemqTLGphEzL+IR8jthQO
2ENWzUgQhW9fN3FVxvixj3/ZEDWwF5EbUZRe+mJ6Xz+WZ/2PGg3ZffFO36NxI7tfO8IB5NTu4CXP
vpift5F+65/xL/OLU5OZlQJTSQAxWdx63XiutG+OypyVUnq9utWwvGpzPS/WIY2iYsK9XPo8c4ab
uzL4iOE5elIOiDrLruPvZtq/R5uhAXprHlLUTbnPP8ZP4emnJueWvu/HjzAEYSE0hTjCyx2Hfs5k
FjKAN+sAlxGDoPXkjTtl599OJzP3Xv++ghx4eU8AwBhMYJDIwaW9sDYWsZo7AWwX040IRxBW8HeB
Dk2CUrtidMg5Om9RCHiOYxGnHduNH7DygbEPKM6E9ve6Fl5bToR4KqvNSvTUpnuwKF6B9IKd7gt9
i65wxQddGFucJnuce98ok/m5AU7F8WC8q/fUxDyRH296vGWkx1NC9U80XFYpEuZMNoN5jGbIoX5w
5AJ2OJW37Z7LCu3kdg5y5Q8WBsXyX9xVYAZ9NAmDgnRSJ6ODSwCRjz99UPE+/6j/7dkQsUiiMahF
6GaYV/UquD1yxYeY/7k3KO9FzqrCJrdvbxTUNrzoEdUPuv3StznfeMbWVvvS8sIz1Y1cSHIpLE87
kFs70y52G5fj6ryIxSGtJ2gEETB9DkRfbGhZINamabEFyF4mvoMaVvf89wgxEjzXm7N0V3Ht816+
MCdW/MKcBuIP4WDu4g9SZTGiS60BwhJxYBzvbxfEhT2AGQqFTVMkros4IHdKhC7RhhUDkR8kd7gX
tNFiKFh5ajdJNK9fkoW1xeULA1+iWg3H3hgXB6Ww4ZMCljoxhgW7t2PdJtFtpaDQOZ/hTxn78uD4
X7vhITeKe99E3A7J5haAXzE85XN13PjSa4eJjAInCMk52fXCDRYwEDYg5CxESHfVJ5pHbyeTdjOs
V8k5RADMtZ5+Ykp0zSqACpOyskO8tQzoa2eai0AwYTb2e1//ogTpzgkdNDey3WQm5yGd9kwHvFOi
k53Gu5yZXz1/l9hbpSD1ygnzaV78DmcRbk9yhxvrlMmLWu0QZMMuS+d9UhuP8UzboqDdr4KmcT41
yFi14zepfJz1z3rxpQzsgw2u0KiUvWUOble/bUoFbOAd4HG3DrMjGE8XJs6zxcB+Y218tasI+vln
o/0gai904BbnN7UNKc90f/RU/6Fp30za3Zj/3RBrYWJxaOE9UypThJGj9tUxYGIIz6+fvPUj8Nca
FjndLDV+MFvQPwHUdJP2oyrn+9ctrLoVG+nbP7dpWQEA+VoivoQJkar2b2ZmJRJmF5Q/fo5F7aoR
K9zKS3uLuxRPqi85sTjVoogzHKffRIlD9BGKftc8hul++7G9CmMWNhdPX1omfqTLhBFavfeN+JiN
D7ZOZDopXuJ0iJLIbhs5p42dFffiIskQVsXIC71S4HtLludWrafOUdlZUVsxKFhlx+4ArOK4WRpe
iyVeWlo8DUUOBdPkY2l+Y74dUlcgcEK4V7pmr+yKn+htr57LF0tb5BY+yr1hL2EwV+PDHPr7OPFe
371rC5pg3KNvQSWDEFQs+cVrJ0sFajpVOXoCpWoV1c4KK/d1E1cVEyGLwreR0e7VqKcvu6DSUKLH
0kEZ1+zDx+E4npJd8ozo+QkyiLX1oMmCUofQcL6qztiB7vdZQab0g0MZrSPQnNFdcydGhPJje9hC
5V2hAsTqXli8ctsAj8M6wWJ8rh6Sm/bWfJ6Jl09bI42r+/jS0uJK+z58ZYbIAjMAZmdRCh6+CHrv
5Jt62sIFPINeL2+VyMCocTEXDvRr+RZbZZyH6sBHS1JY2l2HEuKNcieYEpN7JhR+YzB+Z92jJOmK
MlRMuaI8PnVn+eC8lY7xHnjrRjdh7csiyc07TR1B4CIuTyrw6qmPVOh6A7X00uJXA6D+xkG9jjTF
mv8ysfBfrRT2vG+YEBA7tCEFss/3Go/5zlowVW+8nCtvwqW9xeWbsqCVAfUJ4lrAOWcFc9H9eCOy
eSE7sFUX3rQntvjFZZcS35lGsYV6SVHWFYmmKOoV2q64I66j57RVX1v9aKS05PKIVilL34wCV1C0
mY17SfUHBbpNZhS2/P913MQuvrCxWFUxWmY71Nho9lXmMR2q78bcnT9/LWsqWyiGeu33NgKYm2xe
/usH79L0wj8r0CbMQYdp+ca/4e5D+aUf9Nt/8PBghyRIR/eJPHaJCqhpVgxyhB0DtEwHH8b8IX/v
gH/otLvujjRou/IsfvrV/Qf8AEM84EhC48uz4sipnPU5Jqs/MtM1kWs4zCe8wdl3taeMGQe6T9tI
wjWrNndMlik7XyvaZHBNMdkCvXI12Qe5fNcgq9lL/UbSunoRbAXMH907AJJLHEIVDEHVRMwX83BP
h+ZBgPDrfX4bPqTvim8/0cYTafByN18aXKTJyqyVhuZAZyIf7bcBEJIzYgmHuHWnx+TOOkrH8qbc
BQdnw2deYXR4nGD2QyyYsIgW23PO8eLGG1Acq2oZQqNyr8LvQ4H73NM+FIf0J4r4K/4TyCmSTpBx
8/H0hYuujH42oxhryScZLiFRTk8gptMP5dufqGWv+BZFVZmBI9RFXUtbXD56P3MyZVgTcZ+Qdirs
/RBrrqBT1cEgRaniOlAZeRuvxMq3vLC7+JZDoUdDqQQinFEO8HyIZVqzK1iuWujN4+N4FN8y+rxh
9zr6ZKEv1rtItPScOWHwqmK95nH2kv0UIyv63KcoDl2meT/xRa9j60ubi8yrTYFi5+rAaCQTgAgG
x8xKKVbN6Gezl5zIS23roBr5x1Tv3tdm1m/s9YprN9DBYCzTAaVrLrEYvqV1WoZsvGeV4Z7xor0y
Zn8YjeJ4pVZoHoj4YiNYXXFAYKZNoIK0+ahELA5VHOsURXL4DkrrnNJ7lpLPtvHm9S+5aoMyqxBN
tOGpXTz7qCImNeNjzDtb9l1U0Lnzsx0kThubt2VG3J8Xdz9hDke3BTmsXX2N0FNPW4RI9afX17IW
lBrOi8UsNqy0jKryJ27DxC0U8OLgJj/JB4RLj1uUFysX78LU4uJVMfX4vubbRIisanbkDs4fquS7
sur/k1PwYlGLq0YKQVPHwlLR3lnxtGviuyrYanSsHG5TNtDVEkALURm4/D5BF/h6JUE7UQTFCXUO
M+73U1R7aI3e+bq/ESaJr714geDTAJqmAKA0aa1cWotU5oUNbQRSkaXnJB5vu7HaGPNfM2HQMtEB
BQhMwGJBqRQMeQwQnQloRoPU4VAk+e7147ZyplHI0ejIIBTG1N5iFdM8lhUJMUQCUuF4Vj59Gdr+
UW3/tuQZD+eFoYXjQxwnlyYZ7j3VGc9y4f9Ov3arN7G1mEWIhVp52Cl5bnqRUrh+0O58uTnM5WZX
dOVZBuAtQAt01sHvLeyoaMBIvcRjYd7PBwslHP0cncW8YQbT+ObzuPJM4asp3hoCMkAqfnnQZqcP
atXBWvTHeEDE+JknDjnc4ZC/E1xmW5nqSgx+YW/hFebOQs8c2V/y7+AkYnCBUUgOW5j8LTOLk+d0
el/KA2bk/GFWPmpNuzOTd5b5pRuRMLrtm+zw+lEXJ2x5YV/u4+IE+vpot7AzsY+TeS4dVM071TNS
WHikbjjMuUU1vug/vG50LWA0aUQyJ4rkn2BhuPx6jS6VSW4lBs05LdibN4JjxfQUf28df0aJby0S
v7Anzu6LR0ql8ZiG1tATTI2gLY1TsbO/MDJIy5MJLDRrvNcXuOajXq5v8fZKpm8kSYWPMqfcS8NI
9cx01je81Erxlfbwi10Uv+LFqqLS1xHDVg3SeuNXdQ/6+F0UnHSQj8q+PhrIxAOl0TYerc29XNy8
JG/DfGr4ds88WzBeGiBlhZBi4xkIt8+HdBtTuuZbXq50cfsGhOkLttR47pMLgrR8jF3/UJyrQ7lz
PCdMtla5di+YRKQQxoQDwNnFRURdr4yisa2hIXkS41uKo+80tLCnlAzAYn4l+zTq3S6RjYdE/1rI
72u7dKfxm6nddP13qZpdJ1A3TtXa1sPzz/w42TI0N0sXK3dxNxgaqryC+xsmhM8OyQB1wHnPTDeI
tN34+Po5XruoLy0uJc6YsJmGLIcdXz1mDyhz3vgn28WcK4Nt35KPEHu68EUXxhZeIZSTYshslqdp
79TM2HcSXKrNbTd/NsotMMTKq0h3VQW8iw4eyKHFa+XL/aT7WWR4jt3d9cDpR3kcUGzQt+KvdUPg
OwzBM3P1UDEvnPplO7ReW701wt6Nu/ioBvHp9Q+14nAsWhPMIRiwdNBhvHQFlaFnZqbwnUbRtlNg
SLH+wVEQDFHEkBTymclZmEhbQ5ASo8ugHus7gzJNDYysuFMBdTvnzTnklZRQxF4MfAL9FIQ5lwsi
RZXbpG7owTfxWS2nM/JTrbmHreFjWo1MdDP5F2mqK41/m/2LoOzC9OKxCAIJ4hLIBL1Y8dQbfR/t
k6NZ8zSpSBVsLnTFtV1YW2wrjZDaUEOsiTxf84qjwdSu1++1fXjT6ptAAHXlpFzYWzwa2pyM/qwH
rdf/SsG9790gcAMUaeB/hG9+rxGxvR33tJm43twOz7kpVE90D38i79/6LYunRPW5nUrGR9aPsN94
8aGw7sSPSL4JoePwaB7L/vz6Rbman1l+3cVTMjVZBJKH9adn+tYCvx8wwqZTmOvuusPkiQ5Ouj2j
J87rpW+jDAj/B00ckpereQ+jTuAaKHJxqO4Q7j6kgua/vmv34qneLPlfb+yFtSWmFltzSXopNtZO
TqYCDFOBYhi+edCYSHcTk29T4l677+fxWCFLC0fYFQdZmVflALG95tkQxvSG5aI3zCDbb4P8exz8
uvEZr90qxgxUyfGqKxUUu2T+V4fU6rmJ0p5jWAGhi4TxV9mlJwWq1s1PuLantG000g2ytqupD8vs
QZTJqApb022YIdWyXTC+9gVCHeUvE4u7GWt2D/s1JridXvoly547Q/V+3KcynaGtZGMFpkPJC4fO
sZTFfO7i/lVOVc3wUWviLmSH+DGi2WbsR/TqAkEw6lk7Gm3qMc69pN+l6ekHiGArQV0JMviIDnO6
YqqfO7Lw9Y7hVwbDBBou0EgPQj8ACjQPnVChUrV9TtfscTxBsIk2B8SLCxdQ+PWsFx32tPfdXsil
Jsf57TO3BcImf3t0joHxC2uLSBI2xSbMGqxl2V4n0wn20HoFzAWrtPI3+8TXR+jS2iKfCye59gdx
SnW4JjRkQHVjZ9wL/UboYT+3m9Pq13EyCZyuPsPmaO8vAw8VUrSgYBoT2VEx2C2kHyrocpi/mg5g
Mg7GTj6Z78R5Bti74QOub+Sl7cV1IVTJdT/2Yd46Cxx2fgCmbJ4FThkyq/f5ztgUc11JuYRJJkvp
6Ij+/+KoKj6wbydnuTCwCb0466sgGWZKw40MBr0Tb7u5uWlzEY+g56aHVmVmz8Kj1gEtN3NnPXQH
xI12nQ23OWnzh9e39rnvfvlcXa5zEZXYmW11NAiFJxJRSbC3tc+aN5+eVXjmXfKY7yVPG1yNY1Uz
6goHut1tlCZWnurLH7H4vlJpSEPAxNqzPE3xoO+imxlNufAQHAWZhQSIiqhkS7J6pdZ8aXbpFSM5
iprIoMl7gy8CGejsjaPvkvOcNpWx1q/PX+dp4YrmKlHHRrcynjHG4GAJ9F2F1udd8dY+W3sZgJHe
MiMNDxvTKTR9Xv/MqxcI0ThkhzjOV22IIoQGHK0yXmzf8ALng1rU7usWrjHneD/9hYnFAoF39FkA
Ip07WjINWh7iN0TTu/iN4K62jvahRG6sfuAO7zc3d8UXAqnH+cKiROKyLEYr5SDPmS2JGEGoOzau
civhfLPzcJY3oSxrx+bC2sLzZnLgIGSqJVhTDmKS3z+bd84xhd1tC6Sy8oLZQEgYlTAEm4ax9Lqp
DxsWxUjdG6DCyU99JxlQLw5ZNpxMmA3fVpoZ7/NMum3V0HqQG7k1d2YamSABkbw4UWHIt9LD54rI
hctQmUpB4k5jHFBminThGqPWiuIstilORAxv6E6l+4cKbkjEvGcbNkRjlvv2ONn2oz4HsJspvUPj
Kyznm8nw+19hRm0lcBXj2EGE30rJLpeM4vdY1cbfGnWkDpnkkA3tStjA7qtaGSvWMs7HsVUG323m
LPggpQFMcArUodWu7RSHAzbnEdw/QTkn8AXFOVTfIAJ0ELfF8Bg1OfTVodP0Xin7+q4v5+CtnOeB
46ZxUKMClutT4pql3MmHwUdYdzcWofRQVQMsH9qsRN+l2i6OBXyEB92H29Ltu3GEmjMt5O+VDSnI
vpH96JSpof4BeEoau31QJO+iSCmDE1K8g+nWWqL+LqGeVLtgZgAFF9KU38bKkIaMowTxrxNtYKga
DfsQjL3x0JFcnMOuC+/GSO4fC8Xp4kNpaagFaKoE7ZGTJ+WbkoHbfh8bTa0dEPmi/BjZlDtzg3EW
qQyDc2nIySciseAjtCXB58JsyIGaKS7cWc60Q9dMnJhq6rTH3nT2HbySZ+RfOtmdK+lmtKI9nPSP
xRDthKbgAO5uF2bDNzTc6/pYxgVjkmWjHhy7/TxMxtztijTVnH1edz6bIOtx+aSNmtO4ZRnLgE2U
lD9MyuLXQQ7zZic3eg4Fqtkr9XHQYuZXETf2nMSXy/sk7KfkMPnUKNzYKbagDFcukVPMdIphGXDw
0flZRGsqft+C0Mr0qhTmGOsQH+rf69vuACEHmLBd+DNSIle1joXNhecIJCebmgqbYvraR5QFqtd9
eFI35Qqu/cbC0qLqNebj1Br9n5bSb8VvgvPDdpNv9a6838ITXeWDUILJRIYoawKbvdImJTLrFSMa
wdlr1R5u032YF6eUMcu0GvZlvvXlrjJCYY75SgY4BH3isosfJJWWRHlvCdjZXHuzp7jG74Jp7WtM
nWMf0ywM0D/bagytHBg8BgUxXWOaTFm22buAcdLeZ5Wjau4G6atU//H6EypeyIVfvTCwiIJopypD
qGNgKh+b/ltrwnrq6/sUGt/XDV2/YGIHceCon9DrYq77subWIYcsj/4kRmCY/6PJXuzKW+1oHoo3
f3/XGPoFu0OxEuXvKwyPrY2K5le97bWt/qka57Oc//1HUsBYKLWo4Hbg2VnG6ppS5LNZ2RyIY/Nk
nEaItKYDo/57ISO7lcRefyUiDfRjcRu0I0HPXe5dPuGiKsihvFjLwl8rJ4GOtjLzB8rPEK4Fevx+
42NdBTesjriRYVCqvtyyRYTeSPUsq0Np06zbCX5XEU/pbzqvOTPsf9yqYouff3kIGfFXDVq7Fr2H
66MxTGMWKXyvzPjVKIu7KAxOXX0q02+tCimm3e/bznt9hdcXC5M0+OnzU3OBdeZyR7UEGbwihl81
idOdGb+DF3nrwF+7DGFCdFJAIDpXmP46UZWg7wzb83/LezctXfnjeKLF+6nAAQPbe1Tu5c9bQfe1
W8QoHP3GM1keo1iX66pjU8vVYrRp8WbHNHUOwyi7ocarJzuHIAn3r2/j6hq50ZopGJGuKET8qkNs
k7DNixo72ztGPZ/iPOeMhP3wd8kaOIig8kB+cOcYQblC5vUpnNEMR4MD1A70y07+OdkZx/RBaHBt
Y7WvE8RnexQ8BBnLdVG11tK0MaVB3HDmy+TjtFN3kpvcmP1eVJAmdAq85BC836rprN4GOtd/2l2W
V5XC17M6xSXHVHL/S8uinv4+UvxyfcuQehrsqZlM1hee7aNzGE/0xJ5nzMVw8pYHWwkOUL8GSgGF
DreCOvnlwVR6OZ/70LSec1F9NxwZ5SEJLc72Kf++5VCue5msDVZUjqUFb91VOdXRpxKeBMmi6NfT
khfcKM9aWwdBigq108bZXPMmXHDqNnROKRwvFlf2uk8F18Jc9dilv6dqueVMrqM4nk9GLKkPEQxc
6WjCo16U0PXwAiA52R0F9YrtZo/b3fC1G/3C0FJN0xyAHAd9YiNbFNyqg/YB2kVOv731xKzaEcEA
xT14ZJfkQ2OPLFJiBLYnGYDginE3KfkOyNrGxq2aYc9kfCIItWXcpnSGOZa1Y3l5SutyeGjmx6j+
8roTXPO5fJT/2lheWN32Z2POfcszlRt5Ihn0+/p7m5qH2KSlP8cbS1o7bC/NLQKpUZSXg0GYKyNU
EqBvAtv6+oquCkdQQok+BAEHvLLys7jJC+yHGjWymYe17alxHe8QU6lvIkTVTnVa5vR86tKV0nJ+
6K253MCVriyOfjmhDGyIXN4ldrVNYQh3EtwE7Re3tN4a09PrS1tzRIyY8+4zbgGQbKmUxVhpK/cW
z0j+dfxKJAoBRbIrU+RigXtsBvArZ+PCmljvi53MwtIuI6j8PNNvPERb3hREwHMkP4R94TVxdv/6
6q4bsHw5hXIUfQeF77aMa2YlzYNWjxyyvfmgH9NHutp0IYzbmapRiBsERv8lOjYH65h9S/fVY/t2
u1q1cun4FRAyqtw46n+LIAQuHmZ469rxInKzMdL3jpQcFOPz62tdO6TMPoiTisO6crrdQAlLmhrH
C2w6cvKTlle7LLkrTATQ7c+yujXEv7oqQZoEAhERsuU0WUwbXQk1CY6tobhPJP+jPuggko2tx2vt
CsDKpBB1EL9fQ6snnRjYrxyKBMnHwY6+B7DCbviQtbUwoULMTfYMyGvhQ8owD+VuUggTNcgyortC
hs2u3r3+gVayFhzIX0bUy7Pfm2POyAhGrEqXmdDq38eT/ahUY+9mNMk2lrRSIlRVcO9CVoDE7Oro
h81YFtQfyFnez4foVjlNUFd0lVv+/pXWtNffJ19/ivZp7YpD2SwmQ8kIYbm6XGaTmfbUzTPTN/Qp
RGk2/6B+9NGHhAJuh2mVef/KjW82A7jl/tIZUyGTMATMn3bRMtYP0rigNJAKfpeOAWkGlPFl/Umw
zs27cQ+xFjzpykYpdnlyFkaX8cFQ97oWSxjtwMMW3eSFVuxN8sbdXsbAP6wIfA4gXNrIiz0lg5/j
sghEDOwfu2N/EgCKn5heXIZV2BGTodTwKeIzer1wz4rfWHI1yBbdGAFi8AG8icEb9XarJLHss+E2
xHQ35WvN4OW5EsLTrU7WIjOxPOcUPU2fhMamtIt2/hvpNzIJmrWbEffCj1xZXASlPBFjVRp8KdH9
oZ4DM+dBULlWzBY1Z5go6O39uPH/5+v4f4PvxeOPnL353//hn78WcBpGQdgu/vF/76OvddEUf7T/
I/6z//+vXf5H//um/J6/b+vv39v7p3L5b178h/z9f9r3ntqni3/Y523UTm+77/X07nvTpe2zEX6p
+Dd/9g//9f35b/kwld//88vXokO3i78NbYH8lz//6PztP79AjfXC+Ym//88/fHjK+O/e8n/UV//+
96em/c8vhvpv6C8p3FDEY7SMHOGXfw3fn/9E/jfFHCZoOBjQD9Lf+OVftBna8D+/qOa/6XQgBcUj
Tm2EWeFf/tUU3fMf6f+GkcyCR1OEaBYD4r/8d90XX+ivL/avvMseiyhvG/5i4epfFl+oTjAZKQi3
eXFIzhbHJGp0DdaOCXwt9DeWr7mjMxxz7QMq965qh/vG+NYYlgdhoOvrb43+SQnueuvXNvyjHB8G
1H0n7X4234eFA8BqOLzYxT9/7ctfdxWtMYRB2A4TqkaJl3rv4qGqlTBSYk1qvOBJcObGB+2dYHpr
zmJMbQtYfeV1hDH2Ah+uA9NawjbLSZuSmll4Mv4fwA3tKAhRN32B8F6XW35hZ4l7hWK5ayrbQRIK
VF4OMi3/vX+WJBGc1RokdqhyedbjVu/5ynVz9siKeSDJUsU45eVDlVM8Ga2xrwksplNS3KF86nX2
ltL1hpWlqG/ctAX6rXXtadaN6FoZyb6Xt9K6q6fvcinL+GVsmJschqb1RJdoMm8c9BOtD5JfboQw
z7nb4lPRuQZ1Ri0BosznoONF/G6FhTbLnVk/HwnKvJBgRfD4cCg2Sghr2/bS0KJNI/Wahl7dCGfZ
DH4vBvxQRF5rbaxny8riCPRIwOngzACeFw36chqTj5UZuFMSyFvh2NXTKjwdU9fa86Xikb08bUmX
2ble4Vf8+/o8fOwZHZh31eNPPOKLhw5dBGFJFw4MZSkaJZeW5rTL7ZpOK9dp9OhCy997iB0aD+E6
zzzJfLHNCaFl7rE0KX7Si2OhxJ05mZ2JDUM7ayOeMh7dyoUTp7QPczscN9ygWMLVMWS+Dm0a5u2u
RBisWtBshkNNrW6MXMEf1rv+aaKcBSsaKLatHORKHkosEHUfik2wedG4EQfpxQIDLemlrI5+7Gn6
ODyQWzFCCKiiAKec79FZv92KWK4keIRRCsn0ORiNI7NbOPtJae2kiEHPKo6rvlPfKV+BB/VueZg/
h15euxbk27Fnez0khuiVQtjuMC7wD0hynn8IuA5QWIAXr8LP1PcdrbedglsvmBMFuXL0XPRlJuTL
9t1fO8BIKnFRYE+jHra4lQXg1sBufFg+ZcVt+s9mKHkbB2jDhCVu64vvWav6NEioxXrGG+VQPsof
89wlF3tnvJ0hoSt/C0qv+Py6zTVfQ2QNFYKYdOTDXprUGj4xnH41gkrOt2puvxjZ/DGkULbh064S
P/G16K+Ieq8O/Y+x2D45Ti2pjRucmidSPrQPaQxE+/FzefpBkYiMaLxL3m8mYGu38oXhJR9Wm/jx
aPo8dWJ+ZbovuCItdB3zpxhG7G1E+9qGQuNLJROyKHK/xZ3UgyaEal+tPD0YjtoArfCI3jM6rq9/
t5W3FSYC0Ks6syvXahpO60uwR/PdZK14rM3yk1Hn7xmJ/Jrl0dvXTV3V6fl0F7YWr94opWOLHnMN
ErB4mia3P8dvhHSHDOMX/DHJm63+2FpAiUUecq411YJlgbGSxsasHb5Zeu4+CWrLYqeh3aPsm/fB
f/Ohi3ToInxduXbUGPHZTP47jEcv7kAZqPaYOz7S52/mg7oDhHyUHqbH2YTFbPIKbzgp0tZbsfLw
YpO2N51H4ArL2AglpEKGa0uELNNecpVTDaXLz0iUrC/uL0OL+g5C4KVmwl/gzZZ+l2nFnfG0cTzE
37B49nSR/+uQoolJzoWFYlL61IRpgOMx7KdPDHEgB6T8Jh9Ur6aksrVzq+ZwWCRltL+voOJjbw5G
F+JIZMOtUUTwvfkdwrzjzodaOj9mWw/e6mGkb/r/DS7XB+epaft8qooqbX9XHoQLcZ4g8N9H77eo
B66kT8RlYxsFlywpJyWrS4cc61kXhLHcePPX+JGDEbrgT9/7DKb0e+nYH3tKRkJDo77f6o+tuZSX
lhfrnFUeNpKrChgLwWYeHktd/VBL6tnpvmwcmS1Tixuny3HdOVbUepFgqDEDGMmznQ+X0vNHVA8Z
oN509xOcq2L3lmcVCTcCNMFRw2t0ubvIozdZ348NpST7JrsRQPwUq+3DTySQawf1pS2xCS9ec73y
UX/QNN672vXfIoh78D3dlSZ8iogGt17Y50ria2uzLu3lzqAaSk7aAFzkTZBE+3SoUGZgYnUWuri9
M/Uu0softLF+k6vWPtC1d07HUJAUvyf5G1xY1GOvbNLfmj6+6dPoWz/C8tmE49GO9Xxnt+m9FGqk
ceV7XUqfRr1/LwXzsQrGPyx7cNzXD8ma43q5fYtXR4EmM6rStoKCTdqrFmiMav8PLJii2oMLBoC8
2DDdrnKYqrEgwd9jtad8sLec1eoieMdo9jDCyBzj5TdpG55NYzRqynvjs0hhZTBUA2aSrKd+a/8u
nf9B/QD6YkoX4umEnHARZ0VaH47tUDZeGKaeiuR4IvXexGDr63u35qeokoLcEqEBozuLKyypY5wV
E1c4aMf6s1Jkw74xkUIsi8rjOQ3oqY5Plk9DP50f5aqwT1WSxDdy10IwEDFiaLTGveVb3d6kPl0k
xufSbLK//4UBl8HtTmGK8t4y6fQL3U9LiVyljMzf6yQlUfG3Whorn/jChvjzF9d8SFXHjwrSkCxG
lyr7bo6brNsrXuvCxMJr2R28BYUVIm5UAvTKEa2Z3w2H7BEo9HGrvLYW7V0YW7gtuZTMKlIxNh07
UnXtLrppP/9QHoGcZBtzIg7Kwm3ZQDbJrISywZUoOhBsRON9CgOhod03Rf+kSYFzP4IC92jX+25d
ah+zxilvasOgJ2WoR2PudTdN7E+aPT1sHGtxIS9/DYT8JvmkIUqMnO/Lr1nqURK3dVPQmq1SZkPn
5B3CRId+Z/j76uzflsd0J/82BbfbMNKVdF7YZrKfjZAppy4+c1J1kdKGBS3nvX9EYHyHwCigmOze
9ioKvzDhZZ4dftmqdIq/drlk4kOKMgDhSOkXEQcu3dKq0S+9an7So0/WuGMk9287c7jiX9hYxBZJ
OPu+GbKtsTnsEsXe6c3WnMn1Pbw0sXBIgQVHm1xiQp6e+jxwE/vt62dDeM7FPqGLxS6BWiLWXRYA
sqqbGxp8hTdLk5unt1OT8mSeyuArEsSqBUBr+uN1i2snAqCgAxUpI/e0sxdrYtw0KCObmoPRos8K
CuIQ+54KqY51lElMBDFid9rk8lvZyQurC48WZm2azaaodJzQ9/Sy4pjtxWit7hbNqTmbt9LjP/A6
VL3pdtF+oZN4VYjMjTEsBjkrIaWC3gujez1BkNsPXeiCmUb9WlabFC2r2/vS6CLEABoBT1WYls8V
pHDXfRREpcG+vrV+Q20QvY+82DkfNr7ptTMXKxWQHSSPyN8XVyFPZQlEPCsVHT/RAQ+exSmZG9xv
5UrXYfalqcXxGY1ySDUbU632SebkGNQLJCv04jTaeGhXkqRLU4szI0uWUipxXnqK8sk+ikF+2xuK
D9YRuXhXetxa2corRdwBjI+ZLq4HMdyln07TYR79wu4oJwm9P+2Ws3J4dI7+bX78Vpxe/2aqOAiX
V//S2uJNDMYpi40Ua13fn4LG9vIoBQtX7eJa26Vz5GZF+EFtfE+qonPRjm/GsrsrUufeUoc7pi1Q
Knvf9dLb0hnubDGa3stuPw/7ZIbT0Sp24dCBO/oYm6qrR/lOqsfz6ytYaZFcrmDxrulhmDh2xQpE
IBqd5lsfcJFgs/jbI3ewdQghVDJJsthrhppeHru+iJ4tybvqnajd5CeRnU/n8GaLO+PaJ5u0VtHO
hdyOGsQSAt+BsZuHxBb5XHRSbmuq7cpe3p6auS7XYMdhGkimKXcNoQY+7cezTt4o5nPYPso1xlFM
vm5t3/WVFYYc/C8AJp7kxXeisui3akISN0kR2tGVbbttZqKM1pZIIwL233iYVy4SbTMZY4D5wOQs
M2IVYlPZKJofK/OR6AAbE3rQ3cGmKuduuN/qWqyt8KXBxV2yzTbSNF+FUhjwYEwRvdNKd56KvZWY
GwNB2vW9FYuDqYaqChimZWM6m8BoyQler4+YLuvoGJfxndJrJ0muPCq1XqhX91nRHOq+8VodLtlC
PjkJSJaq85K6OuTNeCv/P9KubMluW0l+ESK4L6/gctbeN0kvjJZaIkgCJLgvXz/J9p3xaTajad/x
g8MRCqsOQFShUFWZacuTlQOWZRuBaecHTiDfYeme5WB4z5J+azSHktueytpQS4CyNJRjlmZBLUEs
piV+XJlns0f1RhtDN7MDO5qupcsevvbwz5f2x6UurpW0Ab5OTAYEyGJV8xqt+JkN00YGtH5YZokc
AKyA6VpC42okcZVS5ajbOF49u4LmTYfiyjjEzVEJC1xhW+X71S8ItSh0XGb102WdtNImwIcb+EM0
3ZnyphA6LUXuj7lDOW+oUJ6+3sbPyTC28cLeYhu5BOJdsXsEFBXUFwb75RTaYRiMZsvv1iLKpaHF
3awOkpW2Htc+b9tj17Q7OXRXXZNBvc65asoIjDzVbpqgVMrqX1+vceWy/rjIxWWdAeAF1Kho3qNZ
fJoJ/g2qHmc14MQ3Np5UayEaD/B5UtjA1PB7P/HifVyXmOEYHDTnOWgTxdE5TMf6UO3M268XtWVm
saa61JvUybCfgmQjpFWcu5ZlJycnXjSUV2apejV8GnwCf762u3pgLpa3SER66Y5NXhA0fe3yTi3V
MyBgiKK67n1tZzVsXthZhE27nWUo5paIKN4iswp7AgB1+QbofvC1oa0FLW6gVI4o8ttj5auJQoXT
U7uOj8QhGxnJ/Nd8TKlwBi/WMzv+xbFIRZ22lYPQLHltUGty78oMidJE0l1CsIOTacf+1ytbqVnB
5ozrdYCbwy27+FYORDtyu0P46o/qt+GcncDi2YVzP7D1I9o+iLdulx77vX0g4demVzf1wvLi6zlV
n2aoLcAyOMtTRm0jTNx/q3dnzMIHF0YWX84Bq1XKJhjJIF3u/MmBFkr/zCV1fiTfN19sn98xH60t
PuCYV4raq/8Z6BhAyhEdxpvy4JzQLts4K6u7Bx7GGZYNBZnloGnSVE6a2eiJuH3mpRwPX/152JpU
/4R9fd8+THJjVh2Z6ycqJMHEoFRp9dc0xd8LmiBwv7Wg1cv6wtTiOAxqkWAWBemkq50b5Q09tY3r
ZTUaXhhYHAUjMfRYcRDh00NzyI6zaniLoLv5DJuvw09eDIwG2mPoWH2CcOUgFK5T256De3YNXWTg
hY3bWb4yPf0DXZr5TvzK2iLGm5Hh1lCzhYiJU946wwgJS5Rz84xAO4b7ll3v7H7Y9Yb+0LVdc6xr
8WeY8KayS3PDn1c/IEQrLLw+0aFepumTC1ixLoAxzx0e1gk59fGW3MiWiYV/MbeKzHa+pHmshFCm
a0sSfB2UVnMrF1EYDKfg615Wl1whnKmKEOnLttgpbBqpSG1OizTddaJMPOm2IUut/ddWVwP/hdXF
R0R5NSU6dzCPwb7FdUNVs/Va0XmWzD3b+f21sVU/uDA2R5aLW6ZoMpn3JqYpewRdPlo3pGlop0G7
jtxmGJYdSKC6bGNf19PkC6sL95Yg8Oj7Dl4xp8jkm0Aha7yZA3HjCZBSbXaoV0IxZkDmaggwWZ9x
h31LLNTO3iNXtCuP0x4SCvPoQnoiB0wTfb2la6u7tLYEF1gNazrhoKel7Dofkm+QUAFb26wdi8o1
ZFa9ratGX4kyHyzO67/4iuA67VhZ46B2pnrd8eihjtt7NbMzinb1vorlzuQAUksS5JMLyo4StCKJ
OtwTE41su7sBXwxVkvGczKLJI0GuO/T2rgbQuiAyiFXMrlXTM5qc/c4ceQusfnTH2wncaWP+xsRI
waUYYrIdvC6QN9sI1St+PutyQhwNo3wYYF34uZXlcZczlDC0BFwIkPnI4w0n2LIwO8nF9iWmJRo0
QGsfjCp2rwURi3cbZ2I+0YvIfLmI5eRakXFByjm/mWfxZsQjjgb4PEFJ0IGfNcC4FVSfmt/mRmKw
dmeDzwTYGiDpMYn/flYvlmbLqCpSZiBZRc+GZrqxT+1holbN49BsRj+z2h0vQeEzReJXyeu9NLYo
BNZ29/InzH9+8ROmKo+KJEY9w6yHUEec5trGZbO2uZcWFkEs6qvYtlO8gdUmD7JMo30X7zT9bdD+
/eQxmhsX27kIXLU9Ae2bZY3Peg2FpzamaNDqYFnaKiTMP3l5Xi4NLfITLa6klRAM8ThPHXhamAey
bEFBPOlZFCJh74TCm2Fy5TLA6jBdg34/GuTLWkIsGWvlTOjt8Jj2EeKwdpxloSs02fx4R9qn6LE7
lufxDIUykNtt/YAt+3OYuzgp6SSLvLZQW5iTspkzoArc43ZStmYG/ByYC0TLG0+Cxd4WeacZZJ45
MMD5mgPAr+/ACLLf8r21T3hpZhG3eD3Wk+XialVJmFksbJ29E23xna8amQW6IMQ3QzoXVRKnt0Zn
6DBSTfSg4d8j3aJNulEO2bKxcOA8K4q8TWFjzDBt5RAQ8LkC5ci+2yhHbhma//zi+3eQyJk6FYZE
q7+MEO6eYutVkHEjKK4FpJmiBdQUYBrWPlG6cqtNWYWJP571foRZrsjiG3fWSg6nIetHtxN8rRga
XnwWVLBzJXJaVOXG9JhK97qPfjcuP3Ux2yn2Btr8E8cHHmYfrC0+kM7HWufzfCZSDs9OaBpRcT9h
3A+jNNBE9V15q/nOy3jaKlWv7+Tfy1x8sIIpmO6IsZPM1faFJgNebVStPpEjLte2iLhuHelySjAu
PLNsgt4yQFVHP4D5jf2KbqsTSEUP/Drd53eZxDppt8WZtXYmoZkIAiEFLIKfyv8ZKdjEBpTNulE/
doW2N4rmoVHrt40EYS1FvbSzWKcN0YQsAccZprBnOP+wb44FaIoyCMNshdmtJS3jXwE4YqKZMFXV
nVcko+nlU3LHmL3hz6uZ8OWiFiFwKq2WDO70V8XA7WhydB7z54hqaJuAHOFli615a2Vz5L8IIGmS
5pnRYGXCEF6mWwe91GmemxvySksYLOaS4XB/H4olOmxgsmnKGPWWd4jdD/tlOgkv3iXQ0i1C93Yq
Kdk4H2t31qXFRYZftNy1ch0FkS6soFjY7ec7S4Rboy6rDn2xsMUNDHhkbAuCDYyyDLHr1rD/Le/H
X1uHgab5JaZ/6jjpZYWZwnjAvE7roYNyKJstTr31NfxtYbGGcRQkNiu8F1qMgVjIqpWtqbnVrBoj
i/+3iEV4r6Sd5b2LbH6mqTf3CElUnNk+C3uAHjcCw+qZhhw06L8Rgz63lIyunQRDUtYguBc17a/z
h+4k9/rokZ2GyXtq/Iz9duMCWz1vF1YXngtlwQGv2PavE67u5/rYPwKRzju1zHNBpzRTYWHa+BOh
Ugroes5mSNg80qX9nigmxwF6szE7noX/1VgEPBfzM2Dww5X5SdMEXV4RORW6gLEZdgWN938Nr1V/
DMTcWdJhG8G+vsT/M7nEyfZSJlmWIBcwdqQ5zmAN8ZTNSkDa8Z0s/mbrVn5PYJebikfKLNcIHRKw
V3wMgz2wE3GEB987lLC9ly4tJm+W5ErSHYjV0VgOBFhMPSvMwmFTPWLtwF6+1+c/vwjCXTJZo0Zs
cIthUCk3zvFpfj6wd6b8ilyntPK2MSprTn9pdHF9jpPM6tqE01sjRBXSHHKRz1874paFxaa6U+s4
oz6DJeOxhgxvd0gGtEC/NrKxd/YizI+aVo18QrZRON2DiOND1CUvUhYbWdXsvZ8OyN8lFXsZIqXq
qknJ8NBK+VHNxGvVK4euNvZD6hykbdw05tYU8JbJ2UsuTgUUvRs7MyYQ3zMHMLaoH2lZOodE5m/T
2PzuuvoqFoO5EcZWxnpAXXix0vmrXpg1WVVnroVIPVNjYNRml2CYTA/4ceu1t348MJsKFo6Z5HKR
etS1prc8xwE0eXc2kzys1E0w8lqO6AAl/B8by8LiMNqqQjhszBBhTMbRf95RWnvAXJpaHMQuAsWv
VGCKuFdpxvGdBK2yasfzibJ82PpMWytbHMhqqpmSD3jB8ENqeEAQ7QwfimK9DyxPKLY2cu1yu1zc
4iwWfOrMmDC8l+popxol5bm9Y9lb5jwZoPUZksHPjP1/49l/f7vFQWROUfFKg02SgcYStAgi8xsZ
fm1k9bgjrwKEFFBVFaRFH4+7A4gLpJLw2ar0fjQGTykPJn8Z00N/QuOi5dIDKenXNtdC1qXJReQV
XRyRksfAc1acOmYRGvUhFfbWCVm7RS/NLMLvKA2eW5r+n5Tbg3xO/pK+GmF6jII6iB82L9G1I3lp
cA5oF5GDRfpoOwnifRlHnAJf/gdImG9D1t27pnkVOVHl6bw6jorq66WBsUSyxUEx79wySl/+gkVI
MSe91CoXl0HZQ/rKaG7UvPEAbXkTDft/bu8ytNRNOcVVhdWidziGYApFngI4VulH6fk/atobV93a
kA1EdaBNikmheZJ44YVNaVWygrQDEltrN5OSzpOQ2u08oChutl6GazWSGTyAyQZQZqIavtjMdrAz
HU2Ev0CY1Zt9io9pfZqVAfm9tudkL3ezEvsW6Gx9lX/bXWZ/uPbGvC4xPtiFasi88m4m6pvuygMP
4nx7YnvlGsIIJugjbECDITawcJOsQIEa1Pfv39HntyIoPOIpt52nJHSW7YL4wdPX/r8yJG59MLlw
FHB6gmmgVWugmijHJC/EguTt+8hU4o+/ktvuXqH5lf74tdm1hQJ3oeJVBODYJ0Fy2Rd9oYCiEqPb
6ll3AKzN/4trAlB8gJ7BowiyvCWCi6uJwxWNzeVoPWx3JKhDstvmaVgJoB/MLG6GesDUeTK48+AS
9BRAumppD7LYHEBfiWcfzCyuBm6ZaS16rKZq8RaYYcFmAEBWE8yvgLje8O6V2PXB2uJWyCeIGOhJ
hIKkptDUeLbHhMo8Dgtx9/U5WHuLw9JMmIA3JIYsFo5tFKwzWIQMb34f4yjsGwDF2zMgs8dNuvSV
SwhqIgo4vqHeNp+8j3dCBPyvUdWAy80JWAY+Bh8yi4+zxnriW//gFb4WPRxgvjDVjGbFZ0HJyE0s
pZKYBfhrlrSmBfRAvIbqR80XbBs7vrLAD/YWZ7EnTZJDobPCkZ/B1TmuHdrttTdw8YGhJHY3yarW
4jKwO+AuBzMw/mOJ9gBJg8hli/FA4PxL76/haj4z2Kng9Bhep9/9Xn/LN1F8K+EDABOIsGBeCsdm
GZbbQWgVsbCxTa5Sp96NNfn3HvDBwuyPF/mDwmxbygkWRv1UyOG+NNOgNQEH7TbR4ivJOlpAOJiz
voIJ6pmPplhhZ0kdOxLZ8+DPuLgExzKKad3TWbpCg9Z31t5mKDoIyq+G7xseOCfnizzlg/nFBYDx
G70pZvPO1YBOJUbw54lBZBHh8Hu7SbgSLj9YW/h748RFn6USZBRGQnPyPR1+FM2/x8pZwFiBSe4d
Y4Ce78cdlVU2mca8JEHOFrG8rtgqsK0VaTB5jxLbnP2AtnHx0dJWafOiwYO4DqqD+qj8rsFOFAca
upHZ4/s0wK5DHRlkRf7G91o9LheWF9/LzmJXHQUsc7RZpeLXT9GtxAe75c+oKPraKQkdJ7SunZhu
rXrlWnBVkPSDlAhYSkyHfdzXkidENTsVaWUtHvjYeq7qpNQkw8/GTZ431rly4813AmhFMVn9GS5q
Tm7at1Y/7zC7lRj2jPZzS0WE2y2V1XVdmFpcd1NUOrFGUNVWM3ZGZ/2PMYIN084CbjavG8tac4DL
ZS0OTjUJgEEM0FDYN8ZOeRe2IN4tRyNsQJSeVWE3T8xKtESGDgkI/INkb0mFPIHnwCYJTM4MJhBn
9eM+IB7gjlBUAtlGAjBAsFn4XrmLIBaG0RV06lGuXWJTDLPJ+5x36BTQ/k8fuCG7yTyUob+BNuUf
kKGtDT9/sLeoQZBRxUiU0eJsXtnf2sFXz8zjD8M+fpKBQGcnosO1mvnD9T+oEa+5JFCzM0WkPVOj
Lb5pN9PPTQxrLf/wg3KMdjk0MKFH8ZSfumNzQhlmJ0KZbaJH1s4tCkoznHrmVXkPUheXVK8WuitU
MBJopPdtDaTv0qBpPgRqlGw8MdfOEFQFUH0HdAtt90VINXHDGpkBU/E75RmnefFzwzNWT8yFicUX
dICRTeT71aB5cI0gTqGvgZkxxdMBB5YStaQt+M3qBl6YnH/SxQa2k2OKwcaqVGlS0Z2hQ0RdE6QS
LN7IJ9aaqe7lBs4bfGEKCqm90FUUWuJX/tg9cuSejg98J6gi4IP/3dMVAByYnNVlXN1dbGdWCEki
t5JIBo3iNAuXukFygDYyck8/3m6UzH/fMo9AB8gFxZShg9xncUKsnmcDs3v5zu5meFkwvbgBZhG9
9lE7sQ2O+bXU2r20tljdoGDEPIFiHXiE3nUPaRzwl5lCK7/j3ta9t9YxBpgDQFwI3KO/6s5op4uP
JzOuJakCa+iKzEKsCUS33Ot3rZJAhK6vbHFirLkbphVmjiRotSO0fDQIgiQJyXRX+jEkvToQQ2S6
Tv8Lf8OQC06lg7CFu+GjjSJVW9IJc4aHF9fJ/UzoODfvlAIpZwpNx817aM3BgWjGoJNjgdVxOc3Y
uY1Tc93+Cxo+PNbogxs0ukFnEhcCOWzWANeu2kt7C5dr9VoCmQV7c9c9R/fADovf0Bz9hnCMW88J
IPoSbGzqmhdc2lxsag+054SUZrYpkMnjpU68zmscePk/USRfOyeoh9loLcPx4OYfv6GA6zMmkOki
XUs8V2pXVsWfN9a0lomBFwKPWBdi0uqSrk4OaaqbvQOWZVxtEmi6hqKqiVxspFsMtJ8Dsg2VlFma
TcF/fFI0g7JlnoreKHzdSSh8wOeJSzMEr0Zs4PZWKg8fTS0iCIZa01SmqDx0IWZ6QYJSo0zrV88z
t2gi//25+Ght8aGUKXWGis8zB2fAcCEGFN8lu7lYWtxsT8x/zkfmzQMbLURKgbJeUnmYU2nLClMH
flrmgTpGuyG5iZQhLFXQq20JSn4+gjA205TOtPKzuvnHI5j3RTWP1WJlWQ9YWwSj1QYv8UqR8qON
hSfXowtEbIYFWVfZ9eRHz0Z8SH4ku8ED+WxJzSejxEDrZvX3c8D6aHbhzDGbCFikYXaeXtOKHSYp
fmeg4nOomgcto0lOt1jq5r/y4y0Kk/hyBlArGgBhi/dxjMg5NSNYWOL+qU6Oo5XSwdka7Jqvq89G
4GJ4RoJ/ZXm71E4cjzHDuuogRZF5flqV4D3ZflhpW5YWj1WrrYjdQuHAZ+fxWCMKhj1EimmxgwAo
JmCAYzgAdqAG0FTdmQcLI2XZz43otXY+saFQIUSTApnJ4u4uMwjbTjEGGubZffbLxPuHhaYCgYqZ
wFeA422/qVG/FsZAaDPzTkOkBen5R5+AXm9TEgGbc2zBiT2rqGuOkuLUPir+DB3Ln9hu3G0sdc3v
UZJ4J6EG1//SFUVUjhCMhVnIIvsMmCOvYzQ+GgjW/OTeiccOkhwNWLXUxt8wvb5idLChTPquDvZx
xZNmJSC0+8+KmSfuBtWbKXXmkbr8CuJd/4RV5/Nli62FHuX/Gl2EcLcgvWXPn7YOFG/y0YG6qvYd
YgIHf721dWFsWVsEulh3cmdksPYOe6LMg1wjcgpvJhqxFLo1CIeiwOwdSz+9XN8i7Ikij+o6cXKf
y8HoPVvl4libyTQB59KpDS11s/xBePnUDuYU6MlUetwoyQHeEPAEojdlQu4Bg7Noh6bTKe8tPbSa
6Wj09VOVoaRvuudajY4Yh/TtTLMR1oArUeynYSaLSPXa9YqyzmhWJs9ETe7zVvOSQtv1I25nCfou
iBMe8UD1c5n7MuufeBVdy0I7l0QZoB+dDF7qqEdQrimesKrAILGxSyLogJSm+2gnOpgxIv7q9ORO
5MoYJBp/A1XaG4vr327TUidr30hh3rQu8UYuj0WnhzaYvPJBPWt1GWDiLqEcSmQQklZOriQvTpOf
c5bfdOPwkqfNobJHJF/sVetNjyhORutGj6nFGvC/6caDxYbcr0wgwVUSJ5Q1IGTqQVzraZEeRmPi
tXasUi7GwGwwhAXC1hNqbzolTfVT6XUU1I3c3HUmtOsbwj2pW6OfK85vgDNu4zx/bmap55TLAK3S
A0msB8ye+nnGbsaY154Yp2uhgvsKKXrAmeHbbferiVSMtDvGUR8NqGQrzY7kaI9p+UNkaj/SPnuC
MtNvR2hhqjkecXTi60NCoGZU/Y7zZD+U1Xclm54c6YKbSDbQVCpG1HoSk6aQzICQ70MurDOrc/Uq
sdiraMeHwkqeNFEdjSGqqBYZ3/IiOkfT+G2a4tibiLMvpgICoj3UzQf9RIh8HRVI5sU63wsTOtpq
1AyA7QCxVvWtDCJbv0kV51wnQ9gkRXpXu0b/oPcWwHO17rtD/QLCyjetuI3FFXHq2KucTLvS4/6R
gTqEdkD9Z64IuQuq9w51HJI6QToplddm8jbrM8vv9eKqUatrLYLr6VHeRJ5jEvMclbXeUOKwxuPt
OKtaK/p9Y7N0NzHoP3pC7YzrTgMzEQXYtg+jKWGhdPq9ozbDr0rGAYaObgfIkZzAxLsD48PDBPAt
6Cxe2mj8MeYmVLuVEsUCrgW2VtyXfXzbTzzfmUjGvVEHHSWgiqAV0PRvdqm9gQZWUu70zqNi9efJ
1K9ViFTfD5YR2IWpnvoouhub+h7CHx5w9B54cSixhxuijveuVe5MAGM9NcnLh6quSwqGx/rGyqYr
J8eAjXQDKdDNanXx1kTxDgs74kh7Wa/v69qmo4KxbSvi3wxrgkSTxrqDBvFyPxejdXLsgXgDa2Pf
aUS5y0CSR5sMSu8x1geFv1dTKTSPV/2Nk0/3LXHwvjDuXPxPFaTgMf9VUmB4lV1tGoi5ApXgflL0
0CRa4kFi/Qf6v6aXKvDXZBCc2pltgNDELQOwVqgeJv4sr+nkXsj2Fc39n0jFnVNSzuNl0Pq7KnX7
TxUnDk3iYi+M6cyt5iblZulFyXCeMFHtpW3vuTpXfTVyYg+1G53Ggy2pjKHU5A7yppboDTkYLNhP
hf5bZQQNlAmNYKPZDVGb08TIQiMX1y0Gz2mSSZV4sYh/uXjqU81Ueq+WMgZoMa0oqIqoZYprvG7P
WTy+cas7O5Xpa7X5pI3sRljsrchd2kOsg/JWJLTQEFa44C7tuvLEVVCdNKqfNzqjWpc8pnHkVVVR
BhEZvut2iW5ISg7DrIUW6yNU8Sbollh1/zjpwzlOlaDj7kGMCFBEBw1prgVdrhyi2nroKrGrR3Ll
xPwls9wfdlzSOhEHWXQHm5hQbU2K59ZSoZxckd8ybpRAh2foE9rHwjnrXXqfWuMu0+LDUDuVN0bw
6Ab1B8pj41Q21lVpGXFgVdkd58rPeARZ7YTaPM5J9KAMCKpqYYUjhoGpAeTsH6LWHZ2c6aVjhA6V
ge5VOwD2WR1L7vwoY3GbSvmN1epvBN6wi3uaqXFQxfiGVmI+un1/rXR9aJsgbGmyEyNZQd2y+zlA
Jpn2YN+iGK+8jodKp+jmCjwP46MtxZ+0x24CMvZs4/gfDB6fhGj2TPY7uPNes7p9zfrQFKNfEnfv
ts3zxDH0ZJlM2XFLL46GyUEFzHYgB4xpZeOd0XLDKxxt32fVKSnIuajtl0iAHNtKX6Ih+WlZqelD
rBSYO1AveaNbSx/BpNzVKrtSp8kKEjTSqR2RlsrKejSUHlszDkdjyu4sNJe8wSa/RkR7qI6+kNF4
VvlwHiIbpQMi8MyY8LQvmH0tB3Kqm3oEKxBwz5O9z6B3HOVtu7emoXsdU67vc8Mtw15l+LUjKir2
/Au0t2KYpOdmKqdxFt0XffxQq+mOs+itFlGYxG1Yu5bwCI9vEt0Ck0x0E0+DoEWlX7MWeqipdAYv
ZtWpSOvA6OR1xEBrHcVqgB0JSJwdZOOGYDiStE+1jroMLCOxWwdFoz4UcfmocWM4jVUJX0ut36Lt
bqpOOzsWFqsCG1/K7yRyTKq2xfOYiJ9Z312TlO0ZRCR9UsuDnsmAFNK3JUi7DUPJkPcUD1EFyFyS
BhkD1KF3vNw1dhXJO09qbrezle7JMLrxpnB1MFpaNfMcFEqC2hq/gXU5JGZ0X3fitTfU52mo0qMp
2Z+xsAda6XNAJJbfcdPTtezaZTU624yAqTQ3aO+Clom0KIL3pM48EoH5KsmcoFTYzXx9eq0E+tJs
wDcNic8hjNoRBHFaVfiR2t8yvfUFblHGsKdFh4/i5t0VOKeexmFwcd661McNOeG3xZPfD0n6mIti
6vecmd402rmHcs9NkkcnBIG3woQSasTaK7cmIatkSjvkA3SsG3hsxagFRS4NcN1OAAqioqQeNVep
SLwslntWZA8ysZ8sa+IUAVecHBYHoi1DHVp6hpjFGG27H0+kNzrfKVTIJZuEdlXq/rRIArpKs4y/
xSN3/anXMBHsPNZxNoCJOEo9Bv1oag558j0ReShMDJLUbvGmWMUj0hwVr/e4piSvCppbyqPeyxvI
a54ja3pFdia9LmtAl271INsYFYTk3r4ZozpwuXKWCshr9HrfSCDWh+rUJO6hHQ3kYfFZTOzY1S7Q
ZLzGL+1Hl0rLeUQwxVmU/WtDJp+M6Q+lBaOhzfMrU6Kj7rLSCQCXyJHiuefO0q8yOAjV02w6N3XK
r1x3ghqEniFsa+03ErUOdcR077LkrgArNmVGEWi1DCsjL6il84No8zLQUvF9ytj3MdcjPyeg/hFq
/91pAOemjdS7e8SksqCOQYoHuyQPQ679qNLpEZrqL1rcSU47IL2DfODZDjzAaRALUDIWAjrq3Wm0
CvtUu0PpTZYBEnQFJ4UmSWvSwhqcfZRKw1OcIvb6GiIWZWOIQCldM7Clemw4GPDdHCmNnh8L9JEP
XTQhgUY+vTMqBQ1WCwPy5ShPiWnuhrH9kfMBasLmsSrUwxi3Zy7NX2aeWlSmE/IVztR9gVewhgCT
FK+u2xFPbzATOHT2foqgigUyGhA7683BVDE2Xos5uPahw9zrugMte9NAQ4fZwZQ7SdCBIiAwa1bs
hjx7MIzpTjSAviNL23dVe5VG4phqbeBq6f1Q2FephaK1AwHnErOkLf9TaeMjSIIUWnZ8Vxv6IxOq
p4G7C6pyeIamgFeakXrKszyIlPxYlc341BfZECpJ+cvJI4IEVrnT3PGHUN34V6GUv+qkv4U7hvZU
GngBKM4Dpt1/JER6EP1+dVpHD0xRhfoAn+gFwhudZPOrLAh0unrrTZW6ceCV/ouh8Uuj0cSbqisy
f9K7oIvzYx6lAqziA4AVqnzB+/Ibbt5HoBlBy6Py707hXDtmXN5oVTYENTdQRjABn+zmFzbh1GBj
5gvQS9C0bTCpN3Zh1Gt3ald9U9z2Sa0gqOcYDL/cMq8liw/otf+BPvTDyNXHtOv2vW02oXTJc9ln
UGMz/pRWKbwqVicKVJM3SA1FgwHFrlFB8Zyzg8IYo0IkSVhp5Ui1RLzZDBp9CWrfPrc4MO6k9S2A
jf2O2K7n6Glod5Fn1RGOlPuQj8ZdNOoONQS+jTB7TE30ErMarXCprcgnvS1Tr3S6sNatwM2B7rXj
ggdVCVFzXcozV+J9q5DvoowfG1VCe80WEU0cvd4VJRbDspjTkeQ/Js52OF2nlAwHolTDblT7nSqa
Y6KnD2jFndEXPxmt9sbNUTtIbXqxIn06QACgAusOxCktJWmDUmjfoP2DRvaAUaZUnAlGQry6Y98x
hM78oWjCpklMIHdF5FvEAD1D1tqg8XO1oG6a22FSWJhHJca+WigbgpKjCGN3eGw0LWhIEyaOdsID
cKQk0UJSKHc1L5HEu+eEmXje2FDpLJBqKwxiaYlI0G5S+lu3LhIvqVX8C/SMiSJ+l91g+NzU/php
ejUM4mTU1lPRWY8icV4cANjjWrx2CX/UUnIqGmNv8ugG9wWucuic+lDCui0QOyBfi9eG/qvS0eNK
9V2hZKdESTBfMjqBUMRTF/GDyrGPUWV6qoE7GoyfiGmse7Vk9FAliB6FhOAefvVr7qJ8nyhuSjNo
T3tt1D7rJCmg06DsoVL2xxH13dSwEF4EVmTduO8aIahitpVX9H2oSOcXOphhl2n7qCO+JTtBLdne
6M00eMA4vGqJ2e4so0BNT5dnBUp8tNGryiOucz8m1YCaSVl6tdqToBrxDaOEXZPeDTU9pVPLvmso
bVDoQx3yobjqY0n8KdPuTHP81cC7PKfDKaiy9EVpTUlbbcDlQe5GXS9oROIHxRxzqrUIn7oAvLmW
xkGt66PaJd96YtzETf5T6yByZZfOEPSZsqsETrvrxj3Y9EF9RBz1t6GxdsciyF5KLT90NstpXeBp
kBuAS0ukuKWd+cYw4DvlGRL7Knouar28wsAhuiSt1eBxCcJuDEHZIeqcD6xC718rMwha9NW1ZTdY
s7iW6QBBGbOmrT1911tF7FKGMTM0fcYDT9VbrWV7KxnBIzQchoacHPhLCJaMlxwnRW/1hxxvJud/
2DuvHb2RNE3fyqDP2UsXNMDMAEv+Nr2XlCeETIo26IPu6vehqmZX+aegbPXxAo1GFUrKSJJhvni/
15Bm0MXFsdKnbuf2+fesiGos6wFqFu9LXKsSI1EXlsdc3taL1l25Kr3ybDvjkmV8td3hIjKy7VhR
PqpYXJpNRG+nKjf8bXpynn/hlunZOK85HoO3LngBlzyaj6knnKAq2gs6iMY9BcRj1A310UiqSwyy
zvjWRdDk/l0eFU7oZtmTNJoXkv8+mvrshU5mdPuuHB8n3b8QWT+Eudffdn1OXdZrIoh142gKFHVF
oldbKA7uVkVaFuqLPR9FFT9mcVreOrYKegNMqtJ0f1+M/udhyB4tgwSKMhkpjnrzS9GIcCqycl83
SXLQuy4JlIw+AMCl93beZVu9mIvnCXJVUMWi2mL2JUL+b8SGJC/P2XIxpPXs/hymCS4ANTh5O7Tb
UY8OnmzNoJVlGwLN2ds+L5trIxo/NUsUn7fOEF0Wvp8cZpR0QdX4n7hZmUEkUzu0WpEfyISFQ550
X5Ksv7OKfmTOJxUVXR/kM1BPBDG1adtx31oEhXiO1EJXNMWe7wA6Zdd3lrY0B4rqfQXMEGpmmZ21
uc1KLrx6XDZprLfjRWv3VLQu+T4kyCVeSRbIVDS3vV1S9Ixt2ardO6jzL7H9nwDgkwZNVYk5zVfB
c4+nOhJQ7RrKPJDssHWtWxO/1nL/LrHpbTf0Nei8IuE/cQHiydSbWVuVhAgk80Ozj7fxfo0kzO/f
7Zi/N9ZJH6GPOanG/4Gc00N5vVJrV2pmdvuu1917Y520aipDtEJbx1qbXfNVCsHB3qzk6H8l5epX
faGfke2TNlfRKc1u13ZBdkwPFpnXX1fuhn7+bifmHdD+lCks55+/Frl8IVNxDXerUHDMX/7+YP8/
e/ofEAx+WptvsqfvP6tv6X/87/bzl/TzzxHUP/7a3xHU4p9Qx+jDod22TCLV+OZ/RVBbhEn7ApUG
/AUTQ5/1v/wdQW2Z/1zTqonARGVOa8tn1v4dQW04/0Q7QuK8T0qaTpbwnyRQk7r3utcCdO8Zqysm
keUGrddTviKoFpC8YaNjaoxK20dxLF9S2x8xw29dcQbCmlxRofhGAJ4fl9tlmaVxHDKt8UPdkcV3
LbdVd6xiaATKM7M9z7qE3ZQTGGoV2GtrDQ7nAMyhL8Zl5/lLdZY72dFIB/ZPP27w7oLx1mUz10KS
8+JvoozxG+20xxKaWlhHnQ/wAZ/LkPPKibOi9kOaNe7GLFPtW+0U893i519HW+1drN4CjQv29SL7
LPA9NRaHpCmt7qgqay+MxH6G6jd8TVK3uPOMucwoLQsgahpCPAv+cvA67TZsa1N8r/3c+5BLh1pT
ldBovMa58bS4CmM6OGGlsulWzmOehGiJ0uZ88BPEAFS+HGZTj0ePjKNq+JbiFDDc5nlBy8ZL2uye
XHdzIEJymvEYl36qLpsef53K6szLTKtzqt3SFR/13k2nR5OSsDwuUVacu2nXvUSJU+ztpNDLDXeP
qQ2IpCweszpVNQBxl5DCvCvLJsq/5k2Vuxg8DLkq5BNirtnnY4yRBFv3vMXGE2vx5lhsRF03RgLC
Nahm+D4mEwzzLDB1r+7aOBRSRYb2YtBzVDdmI4R0fD5ObGK8nkaqajVg/9ar9ctJCi/HT2TJ0vgK
WWFRJdxAXY1E6k1sOirP12tk6RuXmeeVTbAMqoWCq2wOVrPU1bdx1CiBpN1nl0UmOoKLG+XTyhVZ
5V14SwfP03WGIdpqxuR8iIQXa0HneM1Awg1WN8E4ev5npcRC/SBy/9xtB9Ff1EVvLx547HoMR0kv
gV4nRdMr7+SSa0HaMGBoS8uxPwmR0PHCU24OKtUO/gefKfDgNXl15dQZPvB60ue3LljDcGdkWimO
Y1S33dOoec5TBHH7G3pgy75uqqF+nua8TPeLy324nNIiDpvJ94lpqKS48WqSFYHMNIkCp5F58tiN
BN3sB0VLIhzdcvzqUL9gtECqCDFahet97ZokngOq5T45j8wJCMKoW0HIndA6/6wY8+VjjxzsskmM
Lj5fuFsWgebnFZXJBGdw25baojZaGdPXoCU0HYa6xo8Z+rQP9jW3t7VU5iNXABNGSdrMn0o1MLZQ
OUM5Wl5shlH6W0EVaZwZ3kBYzjKRYB6JwXpoUpCqcMDK+hEYwsy2TTUnx7aaR30zajWYv4jHBqZ3
3IzLZ50Sfdy21hJnQeLOcX2WZHlDCI1MkynsC0vPwM37+tozIhz9p0XLl4cyqRMzqGZmYDDiyG1f
yypVfaDPlvutnUpqYK0Y5nhjjm39oAqyjI81UlgydpVM5g2+7KncytwZdqlhaillou/Lbd9WyRjU
Bi3BOpf2oaKfcg3pZ7B3stTyT5GyMq52wKxaF46GyUcB0ezO49pmpQOs2C+LU1s3tTmZZ2xxtFkB
fzOi8yZd7cYC2XbQ+yaiAXdJ9HSTaEVanc2TUW9mqkfCSDtXHqSuaghYVVw+casxaUA6IPz94lUf
1sjmT5Oxohx+66TxxijnsaGHHXWKqeLmhDSnaUd9VMVxsrUmx2JLWls8c2Or+Dy3arI0Y6CURTn+
B41dE8TaZ+XsEhCyY+XWPtKJxqCVKIeIeCw5+txcm6xZiiogDrCUu0b2qQPmURYlfRItph+NL3so
+iWx0nOrq2L3aDZ+Renvqxnz9CDLKpBxMICunu+HRtdeSqIovW0/tMlCC3iMFjfIF4s+/xdvkAkY
c2o2FrutJ2hQRgsbrikhVwRNPLOt3diCiFd7CAyzo1WLF3bDO+tYBONiO1eRrRcll1adpMT6oWnN
rqoDzdZoxeS8PG+bWipz5WZy7a4ISzueyAyHRtDmx0xoAC8mgkbjokTPb+rbVBn83G0SE6BI2oPd
lQGbiaLzqBsa98xFax2xz4USmh5Uk51KfxNrhRiGLZLkab7QFg/qVpBauTPlN4AjK9Jf275stlln
aF9FQuI8mBuWQhd2xgfTytJ4FmM1g1C5WgnZwlMzP9Qj/zdtfMJknETpPUibmJ1Qj2Tf3mZAneoi
AtnCwEf4y3wQU9d9L0TZPWBg1cN5sXAtCngj8iWRCeaZkeF0AB0L5plhRXb6c10kyfKgjSN5krFD
Bwks3czFXnZ25F6buZXW57ENCBdmE95wTPvEXwIvjWTCJyhcxwk9rTP7fdPxyyP7SWXnbDrpDeLj
SrLVANBaZ+mv+0VxSVIy1skGhevITRpaBwfp2JQLDcyM7dYykx73q2V28CXSVXycUzaKi1EqXWxR
egxi2etk9NhXmdNM5s2ilxKormiTfNdMpePcZlNsWFiuDuZz3EG5DQpjqX0ug17WXY2Onx88SBzX
PU/kP8WeqqASFPYgrooiGuyzQh84d/KWcMUksDAvLK/73MD0wxt1ca1zyQd6Vr3sg2wltHyFREI9
4Ek1fioaLW5Dqab4SgzafC/qiCyexGZbbOc0sZPABhvvDeavMp+NtE3qdVOxq+cKuOBjYQAAh3WZ
e0swZ9hbH/GDatJbv07Ke2PGM+FJyyZ31kNtgJV9xs7gQ55onLEvwpgEge92xUM9VZ4s/W2VySHZ
dF7fiIgGE/nm522BsdA+IzqKIqzL6eH0UTcOkoaZDV8hLBq7sc5iMly/1sXg1FuPVgyuGczF+WaQ
UxI/q34pnjNnot+/ZMSkBERFrt+0KEW9rahi0+NsDZ14iEtN4LwhhejljuouUoGc1LSr+8Qg8tan
43FneEtsPKRzomfbpamIjQ18vzGfS3Ch7kbOorzp68l9zgpbb7ZTl5vWXvUpU6U0zLrditGuh2C0
JNkadbmMUxVYhkyHZ5WhhGV36Aqxmz1fDQdcEwuL7oqrgVTr8UzGSGYVHyPmtn6JP3wL3p8LIN7M
jIUIPKdmq4c4sPpBFMN6t7caPMYC0fntsLVi6sggpWm5o5qi2TitcFExZdemockHgOt5JlbQsAR7
wYjfVecMFNa9wRGrV1S0XTKDnjje0MaEEdoW/OLcbz/o4K9g68jg1WYehattiyV38utc1H1+TVRW
ZAYqL/3Dks5adzb7RRZKc5rS3VTo6izqQOWjuqMTqIlm7TdHihqUSePcawOBpZiqu2ybc04PvF8o
3J2+hgKoyNEEQ7e775UupsdaDcZ+iHQ3ORSmrO8Wluq8s+aOKcq9tQgdHuEYm0OxHaJUv43aRV2n
Xm9/X9qMJm8qRXXdOKSgBGtZGGqLRqCzDVmqD6vSZtJoY8LU92J0dhvQXN8POn/Uza2jldAVyc+K
Ymfnkf5zviT2pMugG6zkm8wlbu+iyOm2m3aCDZsriY88NoPlfKy0PAPbHawuiCN97MN8oVUegjxO
n0XbQAOCaJAAkVIKJoHRFY7czAC5Lt3YKrnUjMioMClrBfiNkDrnQ6XcG2pv/7OUebXLpn4WAKxR
2gWzqVg0VmZP44YCdnhIltFVB9Dc+cYZFLvPHNtEwzPzWAFJ5Phbt2+nL7kORfEoB8H+12ma1ez8
ynArQN9RVWf9pAy5HWs3ASSe2N2Dn26lN39x534OQ19xhZ8YdQTSUfoRjuyzZ+lcK1cQ5CfwBqoy
sDRsNVoaK10ZnWh8n5URDLsiKYJEOiByA+XojZX21WHpNLzUf/8bnEBW628AfEd+rTBsKPX2Caev
yONmyeG0kKWqR1edJu1dhNfs99+PcnqbddeZZJjcnBEWrxHsr58zt42JxKgFG0XbZ2NAYNx/n8TI
O+dew7fp0bYiNm77Zdj/fuRTXv2PV4x7jb+GUP/wX3g99FKsN5xRk6GYFnJ6XRp+daic1L8wp7HS
Al+r6JFFy8T7p1RjVzEax1rCxHXsB5tORR3+/jd6+8Ztd73SgxJjBuH84Cj/9M3x46+iAqySBrpl
7wynp0MczfHtn49iCV1fXzZ5Y6ej0O6qAO8BVcmSWI7cfmzqnKh8hwl/Qg/n5SLAQBYLHOKs9nAn
IJ2YPG6EmVcCOWgdbASdiLrNUDaE681xXL3zLd++OdfFrYrXB/aC/ONkNDLVIqePRhL7Sp+pQ3dw
2sLnGrp31sQ6G1+vSnT8JkJfj4w2x/rBg/3pCw21rjjzWJVRVA7ZrtIERSvJDSrQrRorQatPo+Pv
P9cJtZYX6UG0x/kElz0Mfp2TZYim2+d8lTL0nLL73qaOdQO1YjjXE4UlxDLKr5w5ODBpzNN35uOb
b8ijQkbHd9cQOjeok7VZOXrtOzMWp3FejOzUk9BAfDqp8HiJM/O92JwTqBWfRBPxj81bxViKNvwJ
/92sMf+CC0yBM1gcO70/cTBkxTw/ikFSazG+exuJRDwRoBjBY2zd6Cqt8/Tj79/4m4/M78G2y+WE
1G4XOfLrfWHu9My0NCHJ+vPWwqSk/4avPQVVqDe5YwUCTt17M+sX+yC22q6FQyUbEqlIrwdNI1JM
cm9kM+qFeJKVS3xcmGa+kJui1PGZ92NvARLOcWp6T2H05jtjO6x7OJuss5rlc/LijaxdL7qJDIvB
jc51sSQYVMJ2/R4nNveYP3q7lkm8oc6MNtZwN17xyaSaO0fpk23AleUSeq7UysVtPOdT0eXZpvUi
DoHfD3iyN6wDcnix4QHkrsqzkwFrP+sTU9GFrno3O6hMDJvi/V31ZNIAB5uuyym2wrw63bST7ye8
tIARrMFUzGW9bf3M2BACmLi0h83s4NCI/P77xzqZMH8NuA7HZEXrfLrlOTIeqiGCVNDGlvlccGv9
MLEFAYuIjYoBe5JhZqH+ftCTmcKgCGa5diCts6lNTneETrgEaM1Aw5Y2fovAWUK/Ut8K05ne+Wi/
GAhc1wfKsgU7+6kWJplTozbbjPR6lgVcwngOiRnMg8zM5z8fysGhnTsGA5IiZL5eeaM+znrKTSAg
ejvb/HiogvJ046+P9/vXdyoGXt+fhzCXDGmA1LXueT1WEa3uSJaDeYnFExl1VnqXvT32w2XWiAWP
ucWNb62qi64WyX0rMMTSx6E3ySXaDzaclcvamIpx+/tf6+3Ltm2T4A6mrY1CzjlZ/2U/eHXWpaC/
C3e7SG9z8uZUtoXdnP/xBMJVkpnDPZmj+s3LTmG6TGUSJ6HRDI+uGh8HqR51/vnPn4jilbPLwH0f
ddrr94xBtw0HEzS8NzLB/bMotnbmIfLp2+LfeHl4CovVugtzgx+ZOT+VBKnSXW/IoQSPnZzDJF0i
aFBYIqbrP/3+qd4uedsxaS2xUeMgwVnx+qlAWYq8NQ3Yx32UHYCUWd8Tts1HmbPHTKRYXgqIpV9/
P+rJTYQ5S/nP4eB4NJx4mJOdbSDWK0JhE4fscH4V6lw4r0ah1LXf9cxTXJU/LGmrjoVnrxKW5j3n
rV/MTpf56WGQht0cFevrp+bGjKJXs9bzf6jNG1cvzOeqWGsD6Uh+od8/7dvReFQdPa+OQQDjnhz+
Uha18uE5wjKYHzWpgW47/eO/sBe8HYgWnktlZdMR9B1x8jGNbPTiIZlBO5fpx0qg9/VvrQTHYXH/
KIoxojp9ez2EvdQRimaGs5CYzDd6agiGphnFP/3pq3Oojm3eHo/ztoSBwObFllHz6rrsbF3bUk/P
/p21zUQg9pZ6lDOXAu31fCiE4I7Y0P/07KQ6B3T9Ji27PM+S/tvvn+dN4YB9CHYwBrU3tyVuQ68H
EomWtlkP3JHZRnawiQ7evP80vxgE27XVZmB1N3gzSO/KGd2RRzakVZb3tki676woe/fHj4LZBVu7
T6YAl7+TNSwRHNDuQTaTD1Z8y/lSIpdQ790s305pjNUMLDapgNgoTuX31LdpaiNNC8wKC9WNzbMN
e2VnlM9+3lHB//6hfjkcXkH4uVGKiFMT2mjuysidwUvNapwfi3Fajs0MVFE47rT986Eccscpt8Dt
3ixWq1lmI4nYFVqZR9Om8NPqXM+5PldN6r3nQftmSgACGIZrc0FHmPvmxpfLzJ9BvjWYVbq900BI
tnrC5Pv9I70ZhapxFRtzW2Y+YODxenZrS94ONsME6TrdOmDXTU3Gz5++OEbhpYH+rccxZ9brUVSd
DRp6HFKUuTqPsGE9NJW6Jd07akn7PU36myKc0SBnsAlR8FM6nqxY1GWd58RkNrtpnj5BfoR9oFvN
3WwMtNIzJ37H3OVX7/CHaRSljE1ddzKenmVeQ7ccMdWKK2uOCTfU97LDH38pnsvicUx+2zc1E8o1
vcoahApJoUXzuS4nroMeacrzH5q5WOuHArDxqM9Ab7CPef215h7ah52OrCjZqJwOm9lXQeZJ/z3f
ux/+sD8BKT9GWiszshhgzfD/r0fq4nEstYS1W6x79+Dn02UaReYXyJDNRd1Zq7x1rKvr2qejqVFT
FuSpzxl8jVbPvGBJcmj9dEl0CNCWrp3rs1QXUBc6BLK9TFFXzepK9YN4FpVjafgkFbA8Dbk8Jf4M
dgDwOT86dl/V501EQPXObTJunqNrp7f0rcH9ejoLVpDkThMf887ycR4YxIcmGq3sTEYi/tSJfkp2
5nrLepxG9MQA650V0MGphlDoZfc4whyOr7peEo5KL9C6aWLTWzYdrIULfzLGnCMsjjKonJYDrkyu
3stqgSYD9vLRJK/emQ5LPEOs72FQP2euRrkDtxVY9E9nmAfswJUcBI2D9XTddHi9T5mCy6liatgu
10q6T+/O47er0/txltJiBG7FDOb1N8fcoNYdk+PB9irgJKuYoqvSV9SQoxZdGXO9vAOdnS5PC8dn
YUKWwu1sNVU4GbBqxwKICDFQpfLu++RLG1/5IX4npecXo7CRgnKCkIGWn+ZGZp6WLgJOR9BOcPJl
Spm1CE3e//4TnR52PAtOkT4IIBsBkNzJdh0Vqakwr49InlLVedbVcR10RcQNQDrvXjR+8Ujc0HQK
LJykVmzo9ZfC9lKlVaW0QMEODyrJsRDTvfzrLvhHHMSHSvK//1z/zteqnlu4VP1//+erf7tMv7ZV
V33vf/un9i/V1Wf50p3+oVc/ufvvH/85fqlWXuCrf9mWPXFUt+qlne9eOjJEf/wWf//Jf/U//sfL
j5/yMNcv//WPr5Uq+/WnxWlVvqIampSs/+vnn//331sf4L/+cc9beE1NXP/8X9RE24RKiFGapwOf
QSdcAYS/qYnin2tBrK87N/HP+Ln/P2qi+0/LcNhyfeBVYXOP+7/URFiLMKqppln8oJ5rm+l/fq+/
e1S8Mr4G7+EXPSvQ/ZM1Dl7Mds5WgkEs3kjgba9nTmSUdZTWGr54LupnUgCQw6FQ4WboTPpIEKIm
y6t+9vWNN3vOUSc3lnIKRY3YwO/GEBBuxQzF3oTpVJAeunoPmM4tNcZ4mebCPnR0886zTDVPbPvm
RI+vpseZlU0BOQVprgg0qE2PrP3oIfYi587NNISQZt1hmYQOxjqvSZS9l/B7PteeWIpQxkU1omJN
xAc3a/L7PE7IMIg6y0NN5qfRHQJV4koUPLzotsytakLOMCbZh7yNUF8mVlbk7m6Z4dDronNDVRQj
fVXOAjeqdp2Kx+IrctE5JZTHTuqnNhpH0XCaWEvuBjLuZ3VfLcZgQm1k1z1MST4NYZpj0+yiVklE
+t1yk2jbru2MGfcS9zNqM0fejGIeLuGFuRe10AwZysJV3R3pFhjVyCwR1gamvIlCNtaXurj255wO
qGWoYdUvq1KT100uOSZ1Zyk5mjQNeY6WiRzBZB8f5nZsoNUV+VLmTyi9rActNyfnae7dVZWIfNwI
bSLeqjYsR733iCktjHJHKLF/SLzeu88wbbuFltrx8yRcztLjR6vBHL5lk/XS2fO86yPb2GddFm3M
CtVfYo1qU5dDicrPje0zTMqxEbHG8dxKCn+XEdlIYnBsBoTDyzs3V/1Bb7LLTv+O4KEOvcLa49qG
jgQeBi0Kgrv3htX4kAH8685AO2fkzYNoLPSO9VNneHdjl+Wo1iacCZy2Q5WLWLRwj70eWzA7p/QJ
SmCzbSv3oYin+RZ2Q7lRRd6gIpqIL6BHe85SxbqzwDUrxFxqmnZZ2mrWIYudwgr0yKz2AuP6Zw4P
UYVWtErP0W/d8LbrwMS0o7kaTTHV+8gunWcNndt5H2tDgI2le1SAB9vEgX0yowXX6/Gy6rzlJpkN
79Z0ogz67jI4h7jqtFtVpLqztYZquRiU1EuO8vRYQUgyU+vzNHaX/dDIYLC1h6iGgaCXGsmaaHkD
8J8DfQY9HJz5S0KY5E44810Xic3QzjKwUovMz+UiiTAIBac9lE6+yz1cLib/wEH+3RjNbqs55LXU
MDdh2VrnzPZxY/eOedf2upMHsZfI24a6c5UBVc+aV09XA5e3OsxE6uToJPtrSCsymMasfKY/Mn9y
NCP/aie5LHmA1TTB9cZbTvHxUUsi/yaC4dmEVtdUVdA67ezsFjQnezEY7jO1U5Qd9bgstr6raXJv
+cN0UXTwBkDpbf+QjU7/Ygyz4cBU6MRWb/3mLqrrvD4b5gS1T9niu6cpfzPJZPLOIqv0MDKwSKd2
6gV7BiMZV/dB7KPDFYYv73yaoF3oKSVnOEvlvI08Te5wvHtJ9bg+psp+yWPZX7hV0fcvdWXHeEuZ
ofSg6A5Z7behY2o3heWIx6yvekJxcWsYglgxMSt/nPC9ybQgYh/dzXXSnpGZ89Xl4hjmbGEBxQcu
9DNZ48S3F8EyqhcD7x1YjQWecc4w0lOq0l0z4f7s9AZOFLkMNLRMB7F2W6wiKfEOSMxvFAT1AWDN
+KRE1X7NjHmflrZ2pF8F71RA0Q0tVRmgw11dhP5U7ekG7JsEnXFkxV5QjpF4sNv+mET6fFmTJgJL
N4HsSPy3oXXGZoy8K2sYNChODbn2Sq9F/7BMi3FMejO6M0a5zScbs4Qou4tgp137dekcpCK8LUxR
Nzs0O+b0XNbyqzskezUU16q04FN6QLzbVs7EtdCRLYM8He/gTcw7UU2QJWo31BoT8RhErGtI5BgK
DzpslbS5Relk3mAIWnyTcAYzqQz8P3hzgV9omLjo/oPIZNhFyRS4KEEumiUttmyh55655Hco4+1P
lpfk29Gb3W2SlHeRGX0UflsgvRLsn3PXqSAvWPeG2e60/vs8ynsdm281WMSnTtCygVSunHz8Akkh
27DwMi1cTGi1iptfiymO3t0lZebtfdiH1xaxN7Jygmmej5CU++2sOzx/t6rxav1JS40Ajv7BTcfz
vInCfiYbbWg+rAcoy8u7bvMiNP1rU/uyOAMhQV8TgZtapI6z0K65hcIoxUplTZ7JdtP87GVWaDde
KC3oZ1BwC68J0kHwRDS5kHYtRF9XhQwac23oReHgjpvW+FjR4ljDMkycGMrZgR5VIg5fPje1uEIJ
9ombnls2d02zHBOVIV/FkjwbP02acdupfO+qL8Jv9vUyHPxFvy+6O/LD0xBLlKBxs50zi41udN6m
GvE5ERTFYzx6x/YHFdZsMJHS88/pJEzUjvVRcbAqx5vDCS5L1EsWkkK/O5BJh7o5d/Vqoyz7MdY9
vnf5oXHx/RmRSnfzLu3EskEkyWLqEmFCQdLUkcw5cdfmc5UGymtxc1JWG3SyV2ANjbFxMSGa/eyy
mZqt6xRmsBjJVSHjR0NWt60tP1UtHg9ticSxIpJwM7WJCkxCqLQkI3lHJynYuJiWectJf2PkNgg7
JDCYcDu0kpCZhvgiy8cHqy7m+6hDBAt7eDir+iy/FGn+GNG5+Zz3LU4Fcwq9suAG7ziDfpm6Bv69
fV3CUzSW/RLrxkGYeX2Rc5k96CrRE/i1Y3cLVz/OwwG+1DdDiGZTt/MXChZsGnCRSw/AooQy03W4
NOb8Bn7JZ14yKEGZh2Lp7tsaAytXLv2BsKss9PJ8R28y2USt/9h6850alu+mllwQ/x0ulf6cqmPf
Jx/1kgZtZ9nnCE/7sBw4LHOH1MnR+tKSoryt2iycSp/zGSyEi486M40xLLUpDrxJ+z65aFH0xv5A
ZRmFM9K/g5H7rH060Sb7DEYqrOgaBn7RsRd57r3t5x+w/cb/BxmG4x6iOYHpbF2U9XBmu/2TORu7
Mp6XEPOqJ7MSF6Mr9w0WQ1rlPMRVfCuHahsv2rGYjads7DlDsVUBlS4jyBi6uIj76QOnKed9nn0u
M1EFQ51xvx9vpgGvaJZxpVKJ7x3J611E3HXhhQguj0uqLmj+3YxDewHz/CJDTRtEFSd1XqFBa5zP
QxltHS85g1+8civHDzKNymCJ+63wq62eI7hvvfMiIZ4ZFRBX3sUJ60x7sivzs1bKfWkVX7JpRnjj
Wo9lW2C4IvIv+pTfW3ry2Z7kZWmZD7benlkJ1hKj/jj6Dar/Em29H+GgNE9eoKxiR3LNp1FT/cUy
lvf1HO2aItvJqblsvRFNLu3aOBUbHn2PxuRcn8x72cfnKMZvvRyLAi2T50A7B3qmz0Y3fcp961Mf
m5ex0reUpFZAWs2udPVtb9efpyq60icrIXixOWtm+VI58t7plkNp9U+ymG8yRXB9g/3ItqwT+3F0
UVoox12OuWMUBzwR0PenbgA/+UJTuOksGYhKPR9q7IYWw33MYWeasOG55x98EYV+Exv7hBtBCC/T
Bb/EMS2nILvqZGPcTmPs7q2heKaR23zLl+Sit2RgtMWDUdxCJDuUbn3WQW0A6bQN+TTIQ63cp9jv
0cE799YgL2xNvsT8kkbZnUeacWWWs7cbvLQNEkhESWJ8NBZ7s0qGoxmrMTFQPYt4V6uvuWue9VAB
fQm713cephSpweBrCAgoxzdT5HCyRMmZbLEK6kp2J2c4Dol7jFjFR4sL3EZ1FbELXNTSb11JtKtX
bbwRXTbmUBoEKk/LtiYWN5qqttIZr2EiXrSzuqOSR3GWpQjEi6Y4xFzct3FXX2Smdhcn3bXecdGL
jfMUAdYhTaK7RiSXKJWns1LqWyWbaKNcFz8xdZkYbfwYj/V2Kth+DJxzpgt9eowiedVmHyPtJWol
5ifjlWbySNJgQ3YPJhQvAwJZEPs2dm/1WZbE535cHJxCbdyFEJnep3pa/ax6TlHgqNBKzv4Pe9ex
LDeSJH9lbe9YgxaHvUCWfPrxiQuM5COhtcbXr2eR00RlwSqb5HXnMN1jtGFUICMjIyM93DFDZOmo
FHHBNEGWM7uFPjupNIPwauowpCH022H2k/2Uq8NTFowCmipyWojmIGvlF6ntGw/HruGADq3xVLDx
bjB8IbhVO4r7silG0G81EXDmet0DuF5z4K6Jq4/ZjwqP5+T2OxrP/o4vAvAAjaIAPpS8vZcLcFfJ
Qd5BogISGYWUyYBW9bgtBQPG8YRoSnZSUmsujz+6beaMf66gcw00Eie7YHt9KuZY9PhwgvRR0b5F
fWE4RozDMWgwOA75oHYXS7F6zGMJonFK3h8wCeWD9sLXNoUS58ZxBlEh6ghcQuygzaTUGTT9cwO+
w9ZsCxUtH1QGwqGMBQFojxKfjpeKEPDjenLFmTApRBJf3st6FD1k6QgWljzPZXAdDGCh5SXuBoQQ
cWh3MbD6fonUUUWg0jD6AmDdSu0A7MDNDHXSSzYFGUZ3RVxVQGPhoOSSvBpobeVQpGl65CZf+tJg
+r64M4TWMQJV8LQIj+AAuifmjIkzFyRMqKtG/QjsbudEMpkOkw8pBnuMIr/3fSPxBLy2mm03JjZG
O0Y3jLtjhrFw0xeVfKMNCK+hHUBXWalK8axqVfWaVdWuxvAnGClj0EemiVOkffeQg9oLmew5TuJ3
FRDzSAHKnYeawaSqmQMGvhmvDZ3g+WWb7Qm8/TPktIVDppXqrY5xmw+w0kde1IsT6qQGrEhZWb21
WlkNJjh38j2XYt4N5ydI1qoXAo22Y06UtjhiATRMwgEQkfIZjGMCmNR87RHncPjejJjxsxpF7p4h
S1Dj+AmzT1Uedwg6UGjFhjg+iVMjgGFZGT8pnSY0Zq/nCdhAZwCF9EDApLZe5egKFCi0JwitmbJU
6LZQJKDOiErUBM2E4kn0Cd9bF4uf574YtpqRgEpGLUc+tnDnxC2t5AhyF42C7NOodv5WQ4X2rPFc
cwynEjUhlPEqTOYYmfId+Uzfo0/K70eOG3OzzGof4moDZyczujDNrMiPVZxVpoZhsNJMQK3Jb9p+
HEPQTvTjJxAeq89BM2tg7MH79g2f97w913KnWlMqx289Oqq26kf9Yxjz3SO2ZeMpRiOhljL89BOm
7/RPc8MLHxwo+rc8aPNxhgpcv0HZrICaBYNLYV7ym1QhV3XynV+DNBxA7DTm+0Hk8Be1cpyBC1Lg
vXFIMGbWh0GOgZYyeaqrCvdBkY/vxqbPbwvQhmAARP5Wg3TdbWLFR6nNg8QP0tcgHIT0dnmnFxEQ
xkDaY0qDH9vPXCfiwjTyuK0oKTasmw2J3thzWT4XZSl1uFkIGCHVKgUYgixAZ8mOp8jA4Jc0zvgr
Ixw+aE3VD2k1lM8AElWYkk35cINHWcRwqRV6hH2W8N/jBgcJqLCmMjFHQLE5GxKiYIFBKVVjPiid
u6/CkBc3GPZSNNPHBNljwIP3bNRHcHUY+BGd0oJvHWnO7ue2+SrJCBMB4e3mCiZJCowG7JRc0O4Q
yfUedyHpMZHUYc+nSrEBSSbp2eVgsjNUHqQ8FSjyoIzQVs9BnUoTDrYabExD3bePglKqYHOS/PgF
epWhWwUqcr7qcyJOUn98ENM+jzcJGDpQfhaz78iAWGCqTKt8jFNOPkiffK3XQbOS15Uj59oUW2D8
SQCqL7VvfNIEt4mqBAYDnXx62Vi8dgHWKutoifIA0QLKK9A055hjwwhgrGHy6lgfmpvOm/coVpSb
6IDpFCt3sDKy2e0LBgabjKOfwZUpuxr1Pqk3wAJ0Pia+1KPqCS7/aTpKe38wM8gTl07rYMKZt7Vv
4gaMNQ/z3aJrvdINpl4saKdpjWne9/lY9iXDGsZjlWfmrLq8mDIwACse/mDLBikxni5pcU+F73uh
iHG/Tw++p+19qFoVTyJoq6/7QgveEmcAtARqFRA5iJXQ75V4OE2h0BBhRN4EimZTPWsOhmyc5Jap
y0A65FSsnFkibzMLPBletIKimxArOSJFeYVS3dG3G1fAdcnrbNmFKIobOsZdeKxZEx+09MsPLwG/
BrE73gMwpnpuOw/Tdkq4GF4+Bg8ypHMgpx55weQiTJ3Sk94yRoRSD00XBqkXujIvMFGMOV+LNx59
7oObnhjrthKEhgS+IB3YeSgNqNQYjZ7oqM01rBtRlFI/E0Z1wwFPmMW7tSlCqDT/1myu26RQeief
libxRLNcQAyAjzHHFZolT6WVCu9yj8eAFIdpWgAME9nXra05CEgP/gO9SNyUyK9ZhEtV43IvR5i6
l9H7isHQ06ePCth/rluhn3UAeSH4AzT6CB4FipTnVoCmFBt98kFaVIweRt0eVb07ApwFjoOO8Wi7
kizPbVEbwJjCEbRcCMIOi2YciJ6tBMZrq7JCF3KNtYspWStkSlRdjAPBR2gBIYcoeA3DlAcVKmBQ
BN+miD5+G9izq7kQ0MXZ8oTZPtFMd8yMQsLgfJ8rQHECYmjg+Q2wUZLZFgsHlrAgMyaYEx4JJXxo
xXb0jegE5w+Zy6Rov8wq0C3lcT3VgWvEcAVlDbU5GMNH0mJA+fUVvTBbtrpjEEEJM7V9G9R0soOZ
o8FW3RLvIIzwWUksGCDDJBGQiHhQBpLq3FlhSEHwHUBWQX0WXutttvPt0sE4ueTlN4U9tGzxwcvM
ouLtGqNUOHQx58RTq1nKdYhyDHSrg8VbooXwMQ6hSzjweRsT6qoXv//BkhKbgOIjfABap495TPbX
lV+fbJa1TcRvATyxqobI5UEMUGXAgde+qqwiTfO4M+DNlZ4RlCWAZsXSR8QiuWFeBSu5FW4QsPaw
nZ+hU8E40de+KUIHpx84VQDgoLJA0WHIwU87wwKFMkYzUcHMjON8ZRMSh36ZoDZ/lcsq36Vg8I4P
JEQbC28Me8K4lO46Rp5e/Xx48QZABGgfgBMpd+oMxCe8gKTG7/InfQdWLugFdW4lmoKFNo2bvVxP
oqcMcr7l4dzCIOWcivIXb0v4foM14WXA6aH1pHypvqHxq/FWtOW8eJdanCu0t1Fr/ZBD/3/iJ4Lb
2H78739DuXixHhfET8951H77ODE//ZeTRfXn9ltzjsrA//0nARQIm3QRMCUM9AA3gRX7D8pCEUAA
BYwhoDg6NBtO+IufBFCi+j+Y0VOQcYBJxnYk0mw/CaBE8X9I1Y9NA0g5ahHF+B2UBUF/LE8OWP2R
xHFqIJvKMnXkZ4PoiyAAUmww+O7BT+51UInOnNiN9vFrXp7SuYrxWVv7NB55F2OJLjPVUWXH6Tdg
4BLJlQfCCoDB84Qe1bU6ABQlg1sO9wqEsCVA2E5HoVptg/BLbZZWYLOqkFXPF1bp+4w6Bni8HmG1
cDDeLYeWWptG4AFMJmzAlm/zt/13/7XcjWC6d7lnkgnBL85WECSZYbGRae/pq00cKGAognqaLR87
55TnHcwIo6dskTIZDxAPi0i9+/E3L4fBGV+bhrx3fAiwawExiUa+L6XNpD4k9eN1E/Ro0g+fUElC
7w4HJgYtzleUwwi0j+dv2HB8DxV5ZY2byFMgGQNGoH+hsUeVyRf2qAPanxJe7VrYS1MLJySYrh4S
J3BQqTvFR5jtVeBpsH6txbF1ZokvF+u38JXssEXtpWKKM4i1QLVFr92CJ80mWu6qW3usfUK2waUh
jHuhxYHtSh8xoF0dmiIjTm5JmPxbM/RF//QxoflI5I4Bssao47lDWir6eZHoCrYjqXZAafBdccdt
80my5w1mR49cDa36ys0emy/K9g8iZ2mcOkeTJB+qohYVwsf4CiTUhr8D28dOgQxqt2FqJa6t3dIa
dYjy4IIHdxSsQb52Rz5ptAWFqYld7jH8omrmHx8VGlFoOGtkvJy6nIJDT8fsOocXLOhXQ4v4vr2L
nMKKLAjp7CDoBvZapDmwm23At8WwvZZh1IVtKsf3qDDHPkGECrezG22Q3lBJSmDvlKzYYWuwrsXp
0hz5FIsNUWG+zc9TmJM9EqeJB/3jf7Ed6JLr4pNSx4YIcL4SZOBbbRw8cFuRgyHrF5I3Qam5qfYC
KzRJEqH338IvGtgc8WndqzOAKNOOSCdmWDjDI6tmMA8nlm8yldBw6VYLcAn+2IOjLdjVfeAQET7Q
jtz9fkuK/pYytefjEGQRY441G6D0Wt8R4bZ5122zR2ahTN3+T5bAaYFrjULKfp0cT4vomOtoDkFs
PgAKIbyk4o3f10fd56AWgAsywPUAym8j9L+jJDnMo7+tmg/IG9gN0SjuaiAk5VvG9rj4Rag5RB7I
VRRpgLrSXQ9OzqFsAByKnR8GB2M/EGj1D8Ur2NxdkMxDMtV3hFuJEU0ks5wFE2WU2iR83yqJHA+K
XUvomHbaO45RxkG/boK8wBLKFYyWnH/pFhzIeFlBDCkdyJkbvGNpLuPTXWS1kxe/TFBbEGiVLqgy
5Ufl5uNpI3zrbysP3QevNVXT2Pl74HkAyep8r/VYzbHLMuPcvESVGWpbgZM5P+2SfMs7UMJDYpMf
RbdwU69mOMv4nBK1JTtI9siggcdZAbY9vUzsohX/KCj++Zz0TC5ErdQ+wve0m6bZJgTXF0ssFcyL
8o/6ZtQBGySS1ivEjWnX2/2hdAFZudMPqpk8GTvSxEyt/o0RJhcHELGJlwpyyQB4nBaSzpUkBG8L
D6VZJ7kJoiMRXYbUjNNwt9CYQlHGoqteXSsyf4IZYwlc6+TPF0lGwIM9+DZgEP0VO0E/Ezgshk8X
pwHxSUHi0NCfwawqdahihDDB02dHMjQoSG+EvbqVTc2DIMeO2Zsh2fciWSxsUTsZCFlM+GJ+71SR
9VtAt/7DiD1+Y3884aKahmvg28F66bgdgjLq/Ou1ol6DFheHAaGpBn1WsUPB4oCg3QH3jo0xKych
bbZWNpll0tpXBYmTALoowrVLj8liaknqE+FUJo0HoFpjF9dAGyqPhsUuqOnuMA+CFH1pjdrSAM1n
hpyRy++hdVWPM6VDhdYpHmtfZFPHc5aExher6FyLzaVR6qgd0U0sm0pAJWh4M2QaYj777YKP8ova
48oMmuTWALCRxCap4IFiDcGhPlq+OW3Td2ZHeC2pLH2i9hvIzrR5BqrxVIrNqG/bzXgP+VvU0tCp
siaPrfYsrJ09MrRtZQy44sGCvsdKk5J2Iii37ckrD9GL6OletAHTua3bkWBPt4M7O+Km+qI6rK2/
6q2MSoa0TPAPagVBHBtqw5D+2B/KBpzAsRUd+W3ryK6+j9+1O+ku+nI935CTlE4BwOz+Y5Na0rDq
RSHTImJTcaWN4UjoY7K3xLoZjAVh6gY1Gl0LSYB71QZoc1G742N6hkNqd6Lce90b0r9aceeXHSqj
YUTRUGIJdqCrcWOYmbMNXWC47eoJoin2v4iWtRQq63izUPBCQtSJz3OaD/YyqcCcJ2560YZPkM+i
H9X0baObAQ49hoNkPS7WCz06TCmipc7TRDCCEEh5BQoFe3wdbdFJXQ6IVDPZShZGXJ59a7y7bnBt
4chEFpm4RN/FoHaglGBeHjRaOFXddiuhfCcLF7NfmtZif2mH/PniZA10yZ+HEnbIRUFUzTh45hV8
TQMXWWjjtRavPDcfpccShVgr0pd2yZ8v7LZdPyUF+qIAqFVO1Hy0cQlk2bRJetbcMv08fzoVFJXQ
dah4U8MD/bmpTooGY87hYn4INsOx3XwFzfYNe6/RewBi52h2gqUBbRZEgkB9StDw+ClYbXG3I6Co
ILznGQ/iF7sM9Gd4jEDHATwDoqSrVNCDnx3afHENrPku30IUZYMHawsH90kDXDRDJ2TMsF9U5CeL
oDnD6y5IrDAse/7tDKCRknmuRFu5RXg48yZ94R/JrVWCNnUvmdeDng5G2hp1fieYvCjmyhBARVKE
EGfEUJQevAdFyMj4lyuF7wgORRmcNYBb0y+Omt5B6DuKRFB+pve5Gu2bsXeuu3JRi/zw5R8bdI1c
BzkQwHWADik2lu7JVv9YWBlWawa8INyIdu0FOEqvW111DG/GIl7JoLZFp/tBV+euy3XBjiNIWGIq
BcM/1y1cdDJOfi1MUJkes0cYX5tCEaUBDyxZvW28zKudQP061KeWLNjHGTbptzFC+2cIC5skWS6S
xaQUYMgviVtbfQcr1uSAhxlibdCtASOgFX8CcgzUxbbgSCAF3op75gFHnzfUT6CXMxD6SuBa/ASp
PBpc5PgCb2dVvulLL4uBGS1vCh0qiuNnFTOGqJwYO+OihqftU1ujBW9eVvPYGsA72/LnztPv1A/+
EZMNyk5wYgcs/07ola9gVL6+4IyQog++UMdEHKaOBLvgxSO6q07ZBIy9Qp91tG/k7F0sr9S0eLuZ
8G2hLOwrdxH/JQ16S8cCQ9s10x8NgGSuO3ViLVwe57RJ4vXCZBMo3TQbyABCM+SdCRnDyubFZrT6
FrM/8yh1DuZZIfDQ9y1g3dEUvBT8oIFVKpJf+6RMXZCKJ0CCDqHXCnN7DKEB4QiZKtsQt9vNSrwT
ynBIGb97NUH+2ggG+fPFz5YgVdmjnEM6jp+n+VWdb/Th0/VPs57yFzao41IIjSFUQ0Ra+TpZ0Cj0
fHt40x9lt/UMu9hct0b+smvrQJ1oI6bvoN4Mh/jpXZvyW8it2qMe2uUwMY4y1qej8laiAV1bDAgy
DqBSiML6DkYmoRAT+Iw1WtswooDSHrd4aHIqlKFKq+O0K/D9Omj7YtQBMmf29Y92cVUi0bs0QeXD
Tq/mMpxgosHjbvUAdM6X0K43qdma2XZ0cLZY8Y6760zuiWGZ4RxNahPqSp7lcSza2i2w3KUbOFCL
xI1e8wSrsPsj0hAj+dOoj1PyR+UBYkCNkE5LVIjIdaHOsYaiR/b0XYO2ORG+Ahj/Lt2x7r2nWwMd
juhW4LoNwAzgOtSHVdIK+OgeH1a7JU36cFtGZgn8jL7De8RolnvJaw7kEFdNwZp34lbY1TcEvjND
Y4d5q1r92BLokcB8AsiARu1EKAsUSgB1RbtVIOVbvQzzC2M5xZXtRyhQ0fMyQOCn0N8WA14tn/vk
VJkc2cpR+HOO5hRbjH3fKoywXXVnYYzaGBH083BDREUEVYSbKnzKGuWJ4Q/dbjptDBCzAVAt46JG
F8gSmrrjSPwhT52YzjTnF+LN6EEmmeHNaoEHNBeuZqiM0V+jvt0YTmIS4R0C78SY4t4nO/Uu34gc
9qBqkvcxDrfed98qGIflWh5DdaeAsRYcYBegVVyaMIPewqyBmVwOs+eywt3P/tfrX5L8+IuNYADL
iSs2moYqFXqKCHEGDYK8dhpJu8iQXLV7CLWdXBsPQVkwr2ircbgwR31LzMLVmhF35FsmN5oLNSNg
rZoDFJP+Re9g7cwBVxaaFeQuf3GnGcQaYjsDzpwWbFkebmyZ6WOI3ZtVqX6Z+ImFTFn7lkt7VOk2
B0OuaAm+ZRhnz3GjP43+tFNkzq36ykkbzCBcX7vVE3xpkHztRZUgjjnUCeZRsIWvwN8cg11kIV9h
khOfkw28Wb0RLM1R5dvclEhgmGNCdc7zW702o828QdNu6/N3GBm32R1tkino6ARiG4BcAbc33O3P
HUw1iHcngHXaRRW/QY3HgqCLo/rGTp11s9C/SWHM4HFa3e1Lk1Ty4gt1whu4QCI03cr35NoD4kJL
fdOAzRsdxVI3mCVk1CxrGRMhquBlFZw+yNHnfkKWPvaHDgfAlCYvZT9a+SiwHFuNzl82FOqGr6Vx
mfTgTbG7nQ63qofygMRpAzDmld/zT5Ai1t0W5/rvzjKczvWFcwq1LTBeq8S8jIsFydUVphlm4NRS
VBSGU9mtEz+0Vrqrd5HLqihW9//CY2p7JAKkauYAXzWCMIipxCoHDeo4MpsuUkxj6hkvdOuLCNIl
gu8DhzIVrJXmi/GEJGtDRQrttDdpjhtGjbR2JoCg+kRNr4NUhvz5YsMXCcfrfYrgDJVvnLrjowdN
YeGJ1934ZYM6EcIa+G0ceehufS+3BHDfvhiW4M3W7EA01saL/oaRxla9Ar8YjlgQYgs0Y+iYQpLG
wLOSLd7L3wU7cUJgNAL0GnrHNxVLf/kX4C+WTcpLWZw1viMFBEFNy4DvJY4e3+k2CDeiU/5Mi4fU
Khm1xOmt+SKhLVylYgTTfJyccPi4XNVGbiSCAMdsgba4F/2xvMl0yCI5LfgxnKiYJHeGWNtzILbd
pqyj+i7um+YeMmOVqWPCzsGNJMVbVBI6Asa+n9E6UTC/p2VmB3FJUPBgxA3UQ7ldQnHJE7VZcNuI
g6CSD9x2EMyRDUYLDL9imu5LGeBfjABj9owj6vIzAyQLEC26FhBTgGrpecD6QyjMaDnO4O9RTcl4
Asc47DwyAugytZ1boRZTQ8sG6hvSbE/3/lGcTNlq7yqrOILzA7Qun9LP/mt3O+31B+63t/y5YWo5
w1nKU1GCYT5utmFfbcDEwfDtMomdm6DOo0TVi54vwEAC1stPCuBLwsa/qzeNO7jKjtv1XrhLPYlV
WrDWjTqQkr6Bth8Px0DLAeYn2fJx7Asxa25ppYKBd5KMJjePwhqdzPP4gFhDzk1SN6PtLO9EJ9oR
QINuqi5BfP7+eQBKYuguGnh9JNNFlLFKqYs+ieFIGWSQSnlsMZmOVr6ZFtofhP3SEhX2eqzPIuRB
kKd7KMflpdcpsqXLjKphLeyXVqiwV6AHP8Rihkzdy4olqS2mjQ0M6akjKJoC7T1NeobFy7Ph/AtS
8V4PYsAZUMuyo1g0I8gjxF3xl5+OivdREFI5GfDpIsyyGKDG0fJvccUq1VdeWM49oQK8g9owdMjS
H50VXIgx6BXaiQX0uEtePLoNy+LaPpZAiI0CGo+KkIA+j/S2SfhAzOBXOYGzrEwsH7JnjX4U09fr
GYNliCq3OAx1lrGINdJAjMinILUVwDqTxtDSNZzrpla379IpqsKqcNEXM/DU4PFS3xl7gnRMDqBN
A1Q891hfkCzJ+dmJJcN1H5g4HRU6DaPOhGEwxDhCuEOTDBpPPXi4W/yPaaO1Rm+FQ95azYSXMrkQ
GI6uxj3eFVEVgTpdoymROT5OZL0NsJ/9/gXjy10/MlaNYeH0trmo7Bo5i4ngLpqJigk2x1eQ8X26
vlhrKR1P6GQAEJzfYGY/D8BG1YYZo6FI44XocOL8JOaNNUfj9roZkdwCL5YJEC4Ax0DVoZ8uWAtP
IMtoIPtqvK2YP2fuRivbKS7GiF3Vnq2U34BaGlDtgFwIdoVT7cN31qVj9XMufgSVqCCZDICxjx8h
VLsW/JwG2J6v+7narjz1KYk0F3rA1PfMMASrhoFMbsPcK4gZPMXB5Ifl79kH1/qllPREf9qislWS
5rXko1EEORpM63egCJKMsHAglryX9BoQ9LB1B6Pc9rpSmYIR3oLpLMPmj20+ET1ZBQlkwLsclzAe
qi9jSsdiomOJkQMFJN4kFhZrzaGMbMNuxtVObXbQr9xXAMaOJc8q8C5j6twOWe6FnXnuCDk4+gB8
O3+V2uIdsrjQulW9OYOwS6o9cYr6ClXrbckP9iS3d6CD+wzxCUYaWMtAIm7oyD2gYBdl6sBta5nP
9TjgUYv5Xge4seQh2bHndMlZQG8hgk8EKzopnGkwndBqalajeQqQzXjIXR0Axdkatmwkw0pLB/UX
2Azw6g/WXizl+Yfl24Ijj3I8OuCCq7ipi/PWCQ6jBRltF1Qd7vVNQ/bEhWMLc9R5UQhzJyepMdug
f7T7orOV6E0o7rL8WPLZbdjy1nV7F5AQGZhVIpIDAIBGshEVOE0CiiigZmdb67SNEELauk7q0cSN
RbaMyLiPgumxyLrYSjpwlJRDuGH8gFWPsZbIu5jSBWnz+QcG4aIcKTWWkiD6UG1Yamxnz0KKO9zB
uK9NTHjumw3n6vqTpB1+F057cn9hncobKbTj697H8lYj9B0rdAZD1hcmEXKxpL9M0A9FUYM7UCPh
fkLgD5wJPsNnkKmeiqjfnjH64c6v2yRJE4s0oIE+BWywMjTGv0+OBjRd9K2yFbBjugSLnH1hrB2J
xkvXfpmjgmc2ugEZefzhGhlDHluTs6Af5RVuDkoi+7q9tVAh6pX/OTipUDHiutL7JkR9M/itC70T
/ggS4egx61V/WxTzfOgqMGwJEZ8w8trqRQIjqwQhQ9hNqLwGncu6rLSZxzW2jkBKFIJagTN8W8k4
QgggVV87OWBON61FDuSVoJkBdRDjApwzlrHRq0bDn/qCIFuy5o24zbaSw++rzfVPS1aKXknwmQA2
jAXDP6iVJKrnICIFNZQfdw+z3jm9lDG+4aoJAQA+UJ4TgQPKRCgkYlPNE8AiBjg0wcYU6SXr+YSs
w4UbCxvkOF7E/1xo/SzFhMiy1t/y8SD5zQ4SE6S6YW1rspUuTZHxE6h+CUif56aqEkwiii+RKg5K
BshbhHhDtwlSPnfKI2uBVqvGU2n/0x51MvRVWEdTCnskT5K9FrwnVmomTualL8I9QLNgSJo2kqke
pafBwlPsLStZrn5d0Odjlhkcy4iTc5f9URMFEJihCa/fVckMqjpbbMC117nXg3HVDjRDQbuJIW7o
Pp3bwTPGFDcq2hCc8RWK5rYGuvYoAsjqN2X20HiH0NPCEJX950ZJoQg9oaOa7vwIA7YBZLy7t7/x
BvRL594EaOeC/hVGCu4Q8bPp98dx1CyxZZSaa9kR2lhIFXgKwkg+FZBhLgedADoxu1TAJd++RMY3
0G+amYAp8+BjgBrvdb/WcuLSHhWQqd6BcTdBqx10fAJaqZjvsYUI1XUZ2Ano5a5bW4+JX96R7bjY
2VzD55AMQeyV+q0SgPldqq1OCy3Qvv6lJSpPFXUOhWQd0ac1FXjBIQA9vOtaa+klIyGyPiCVrGI8
fEKmFx9QFwszVwRLV+6qaTQHwzejkvUByd92ka8W4UFt3glMqzMefHAby8AB3N8KSWAq05+0s5dB
QXxeLFMQF3wFPJlgy+Ib+PZNQ6wcn4kBZPlCJYgxQi9g5LClgniLuRpwsz9mOgvozoo4Kjn0ozw3
og9XQn8HcQqrFUtLEG4r0FJfD22GNzSyWAkaoR+wde24fe36wUl9wfSrx+tGGN7QY7dZgho+IkYm
kPdx4MAqXnTJC2X7uhmWL1RSMKpQBC0ltmknYPS7f1PAD4kGrPl3VqhkIHKgyFVqWNHTb31ARBtj
cxq+XzfC2J50M1yMmiKOVASZkBzQLLDGYqdzbpqOppxWjBBgrQ75rIttExVtpvIDYm1UU1eEKofc
VCZUmq22cP/OK/JLFpZy0AAOs4Iuax7wmVlAW44ruk1RG1A5iA/hELPa1SzXqIwQNVUvSClZq3wP
imdw8Bemr4tmD4bT666xLFFZQZ9zIxA5fMQalLblDMrz3FVHaC9rjEctliEqMxSQxVZAX4emrgyV
CsjaGbsmgmpIrzM8YuymS0RCFChjgI5kPiVW2UFoh2vNJPh0/butWsHDMtocIDBQFOLuIiTIOF3S
awh0A5zyfvciiTNgwKw9u9pJASnkP2aoQAC6ArerNAdu/HaGHAmUZ4AcOU17Ymh2C9ZLJlR9dZ0W
FqmAAHNuN4ghyeCgQ1XUCHoRT9xUmEPLgASwviAVEFM/tSk0XNDl0zNXFon+fNLcorXycH2lGA7R
rQScSJUKRUNSgN9MkBKa8geJiD20L9ftMPyh6SCjrCkw9Aw7ajhYhIe+iG05ebpu5PS0fVGR/Foe
VTyPO0OD5ETF420kfRXvy61ko/Fj5YoJkq/RIhxB0wZg0vFPyvGFVersEAbwzw7ISXZWfEDQw4Lw
sBXIBy3gvOv+sRaLqiNrdcx1uYahNsXh0UCBsfXRng4sWbn/E0sgZkR/AtpCdHeCLyHuIoVIE12y
m4bbUToa2aPGusesB8UvK9T+bZOGPJwhTXRQtRFlCOrgDu8bf7Q8v6xQe1avtRQHEaxE6h5zD1Di
3RRge+9HxjcjX/8y+H7ZobYsUI9Gm89YnQgyWhCKqqFWdX1VyPe4YuE0eLFMq2Uy8GC0RlknN2Y2
T3ah3glZY/J1Z0stg+pjPdj+cec0N7QwVoCuP+QqfDaJS8w8UfF+lZtyDMpo1rguIwxO5GMLS3Ko
luiXIjcAOvbRKpKTJfH9lHeM3cP6etQ2hUJtGdUa1keNN1K3z6sQTBu7Rp13/MyoWVmmqI0qAJEq
NTnyUC1+5PmxKz4CcdNBKWiCUMH1mGBEnUg+7uLjYbaay4cMy5Qm4Zdsnu1aUBhtAJYJEikLE2Mc
CnEKrSgAioKXufNv03piBBsrBMgHXZhoWwiA+D7WZm4Mt9TeB2504uDl+qdiRTSVCKJcqkR5QpxB
C8IaeVcIMZILzRf17rqdlRESNIGg+fgze9Kcr2MRhZkmAegwWNLX8KM8TE4GnA130+59d3gNH4yd
vknvg0dWS48RdzTHiwSpJJC8I0GM6ld5PHYR1B7ARh8Mr1CLcK57yVgyujnUFEXTQSMXTQ3pY5w/
Jn8ypWD7dzao87wNUlnNIfVlGzGkhzkASjEfNwBC9HdmqMygJjFoNAycdgnvVQM4jIbe5YbUu26F
tTh0UhBlrQkg4GFD3N4MRky6SIqlVN/54A1aGIyjgrU65M8XGyryE4iHVXCJ077g9u9MuM+WVeJe
d4mRGej27dSXouLrCHShKUs7kvr7lIP2098ZId914YqcdwJEuMl1L5z3cdQehmx+uG6C9bWozGA0
UBjlUuwbbgaDHwQRyki26n5gxBkjAUlUhVBwehFoOSJAbyFRKT82Pb/pqwPe8jbX/WGEGt3/CSLR
SBQOq180D3wMiI7I4bJ302gPXVY7120xvt1FG0hKy4JTTrZaE8gILxsEUxZYevaMUKNJ12YpSIeM
1IoQ/AR+NnWNQvy75ZGpNCBLsdQ2JTzBf0PqBKJOk2ZLwMFVfcyIaUYk0J2gUS/kqSftRsOXrSJ6
VeLJyjKCrmLN/7JCgUoEhlrEIH2Cpar+ooJ0LOggITa+5F1navnfpQMaq5GnvhHGpL/FxeKNGEH/
LhwYJwLrw1HJAC2eIBZqmJC6csP3m7yXzNHnoBD1Jx2ZX2e4TKUECRwADVrPKOEgxdQcGxA45eUH
NBoZkbAW1wro0kFZJ4oKwG7n2Q3hhfzWIujUAj364UsjVIxVWftkSwtUWNecgFYgSW78AH4oDTKS
IkYlMqjbsK4Ma7G2tER8XWTqzCggMafCkt9j7LsrIbV5bKAXVtc3Uv1+Pe2se6UCWqwbKuiUqEDI
+lAcpx6lgYip+RxqcJqZ54+yNjPWZ92nX3aoOMihLTslJewo+RMUBvHUfEikrw14XFKRUWezXKKO
h1GdRagytXiQ0p4DZTD9HMKy0HniJhbRxHrQ/ePUxfkwRH3YoHdvQ+jHilrQWbD0Pxi+0KeCZtRl
W5JQGMfYUYcnYHGdErpybZYxFuiCgpc8uSog//8ZCfQOytMpCXHXJtU2CLyc9sA7uR05/d6wenAa
G56COblp34IS5E+er5emqa01aFE1zRpZsexWbieoQUH6qborY9Z5sXbILg1RO6ud28iHtjdqR+Mx
mLZJ+2akrKdr1pJRJ0USdJCl5hHpY35b9qkrcIexifB6zaJcYzlDfsgiTfDKoITShNjohs4Ku8Cc
ktxUO8YtjLFxZSpB4EV34uIJ7sgYgwlzwSyyD6GszVjnLRlUctfTEcsnKk0A8ZbyA7nAtsK3oUhN
qYHkX9QyYp21RFSGyKQmU/0WVvrRjXwIzysvuYjOpvB63RuGHfqVAHehSIw4rJCqP4YcutzDV1XO
LSj0XbfD+Go0FLJt+qkYQtjJy3vO2EBEE8fGn1yFFntHoU7YuG3bDlNfCDdRNtM5saOix9vex9+5
QqUCTeQAV0bpa5dhZnFBYcqo8+PxT96+ls5QiSBua5VvFSSCoYxNI4eQu/4W6JldjiUjolkxQNZu
sUvLCExZoYzPJlSvUfYi5YXtA/ghoID4uy9HpYOsnQ15JH25KQ3NWv1cle+dzzolWN5Q2SDxVeB/
UGnZEMe0RvlzLdR2F37Jw+gvPxuVCIoIUtYTydTp9JKOgVnAgh9B7Y5PGRWqxNo9VDaIcrEeIiFB
iQoNPzyzFfqNH6HPM+VT6QStJHul2mteOwX6zu+rZl8oqn+ohyw7apwy77MqCA5JnUtuaEAjLg1K
DJ5yEMWegBg2O7kerDDEdvw/0q5tOW4dSf7QIgK8E6+8dLdaN1uyLVsvDEmWeCcAgiRIfv0mz8yO
23SvGGO9nJc+4RLAQqFQlZUpkXGHcpjBysEhGZvi1jsQ0RRXGISXV52RQgJuZt0VI914kSjDumgz
bcemspJYsdEK83YRsCp4thHiz27AwgKDkQcPzG2rk6340u9Z1CZb8RnaCsFsTxEFiucv/PPEyupk
Kw21Vr3ED+ilRs5c+dBhTy/REd5o+Z29sE7srI42NyTzJEStozY5sgq1dsyp2uRxRG1o2hpY2tq5
1eF23A6M8B0i1Cy+WOrBGm/zaatbcbY965wsaHWwB1aN+VBiQT06mQBxFV+crH6RUGiCTvSu6CAn
VuY7PvXhXA1P1J9AiS0MAElEsrG1G6d/3eVsVDm2zojT7w2XWuZBSeYLwFUqUKn/ha/8ykXXbc4M
0leTlcNXcj0HtSuDnj2N9cv7Rs46yomRlduPRHNXLwFzBA6VVod2KoLZ+Z6nn9xsI8Zsbdza93s7
IamFjashXlmQJjCMp9blQV5tNM+2DK2cn8iSDd6MsOkjlJlNBbk5L9QZBNm3HnRbllaub1kyVSlw
jRG38SCAkLCdV5ENoVMQjb3/nbYsLb+f3KBgHtWJaeA7mfQoACcn0E21oaAtu/hjhlaX22SlToVx
PJzm+rbuXwjG6R2QK5mbdJ9bnre63EQrdWU72DsTQw0qu53dF8E+l9rca76Rgm6ZWl1upTFSgr4m
soLxdu4uJtmAUmaf+ned/mCmsxbg6QrQE3ceTA1CQL/3ObEheN+Etb81orzhEGv1ImuhGDUJvlM2
QhZZ7QpZBL52A+J/+wuH+BV51xMw6VCWcnKWi1Hf9/WR6J/1/ImQdiNzO/uNTsysvpGRjG6qF4yZ
5JcjezSG1zK5bZax1y2kwNmd+2VpHcDTEkrM//TwQd0U2OZ3s+iCNvk0ltPGkrYMrSDPpKHCnxmW
lHgTACrfpPFGUc8uiq08ceMGXkNVHMZLS/X4RBxjX/zB9bugKreMbK1mFb69wihYl+MGdqu4A0Ku
rWXIzDRKJQk/5HHrUYwxmf/tCtAG9ySoBiEfTR46ukWSsLWiVfRmTeq5mIDE9zGOZjMcVXLMylcx
bI1Zb32e5e84id2lU9iWXiiJhHcom+c86TB7zzacbeP8rKmWelIOdaPhA5bz4pV3RirQo3uxhisK
spyPfZ9V5DZ02vUYlcE0nC9CDUfT6odPMTm2yZC13NRrkMpJ1rcWqBttXvnjglzjrvmlxBisEs3D
hxazDth1AZlfr14+jvutxFoK0wu8dKfseYPAacPb1gHb56VtlRW8reE/WrxJpWmFZTGEun97f0XL
9r+zad7iKSfu1jrT/x0fcmu39rFVQGc2l+kADhJAR9zmgwtbuUOFKoLbCHyk2hTAXGQhHW+o8Ul5
WwrsG+fIW10RLWfl3HfwO2EhYxhE2KBuMZf9RvjZMLOe3pVieXsunacJ2KvCxuXg12GW5hunaMvM
6nYQ2mSjjWH/yLZ2tT2FEEsOCrWBhdk4QL75uy+YnflvqnMungdPBIneYlHdcGt/dS0Y/UDGahnc
cO3qbhT6BhNNb1aJaUAKjNL7nr21ZavEnlZAO7Bl5sEbjVAPddhadmBMG/68ZWX5/eT8FMCJ5M7i
zzQFKYB7mxR8l6Zf31/K1odZ3Ql+jUb33MPJUg8Uii4LhLHVUNhaxyoOsGkk4J9dIEoWCD1MyAR0
d01ufvC0rE4/YLIg0YaMZoTR10gMl3MrwIHx9P5ubS1ldfK9KR/xxMduNawMFLlT7ElDl+x9Ixue
vGYOL6105IXASlJ2k7mQ8J6boCnSwBu+fMzQ6uS3ulcEFCgo6zU8mBwGJNJzaxwohNjeN7SxbWtK
8IYSlgsgcqMOwHxtfZfonyp/KzHcsrKKACnkPSZvghXlQ2OKh2n6RLKtcactI6ujXzmdbpvFA7T7
0FtFUFjXPNnar40cas3aPWWgTC8pPozkZTBgzo3h1VsD0dlkX1K10aHdMraKAIaVkUEuYEtbtoD5
qiMgXfAGL6gacPUBwPwXvgDaIsMFlQGYd5cNPo1qKlFeV+ArjVDchWBJOIICNwMZ/8fMrFY1JCQr
lMKqiAdWplkFLdjqbPrzfStn9+5kMavQ5qfTKNAuhTfggUgbgkmhn2D9CH16tNy/KVud2FoFuL7x
kg5yZ1gRu+0dGgvyYJvPk7dFj3SGkAa95xNDqyBXcoPXNm62yML7ra2/LnxF2r+qUsyimxBhlBMS
0/um+VrO9kYQP5sygpsJBNMuxn3XNBuNo1WOTUUKVxxNUE3w+RNGrULHu7FIHc4d3b3//c6Xc08M
rrwxyynIQhaDFMxC7YW+yWMSSmSQAdm3YRazv3rrnRhc+eVoJw5Ud9FSa2gZFiV4RNSbNYMyhNPo
/bWdjVQnlla+KVVJjHZJHyFOtLOK7+kE0Ye/u3ZPrKy8spNJwunSvZ3qMrK9MvTkp1yrjdO87Mof
T4kTKyuXHDAdR12OgOikX+v8sw/AhSk/62krF96ws756JfBrjV7mcgvn1c3U0VJTkI9ZYKJZ9KGv
w1Z3r+P1fLKX2aHCMQNdfioStNPSjQxyuYze2bb1vTu6vTDmFkbKyd1nkOOoTflXUek/J5atLt3G
mKCVtEAYGwCwBrcNbf9JNY8ealnvb9jWWpbfT+6NpKd9PTMYst3sGrRjR9e39++b2Pr6q2Dg5nAo
4uNsepYZSAxhOuIBbMohcR4+ZmgVBHTlpBMdsJZ2BH8fm8KZYdxuAilA+Xf34K/vs4oCXsvbrmhg
iuRXtS+DybxBd3TDmbc2bhUERn/gkDqDn6XqxXGrkPj33P1a11td9Y3rga3CAK9pxayl+SDt79Q6
Go0buu1Nhg6pLS5SZ4ut7/1l/SGDyQzdVqPEsmb9MDePGZidpPhi25vyHO/7Nu7w331bcaD18wVy
vpCkyPFJHtOjF2c3zhzm1ZUZUAjUbb3KthZn/m7TnK1Epgu4J0faZwBB0iUqNPLj8DegU7Cg/PtO
h1zi74askVJOLRiqPDNQ+QtDM0x197mz1QR7/8IDO9jvhhwOTm7aIEFKSxhyb+jchKP4ULwDhcjv
RsaEg79uqTn6mR2S6rbS3/y5DAd595EQYdBViBgHxy4HE7Fo0PeT/Xmenx35k9INK8vp//8vCAw2
/74aRhiEkxZQj+I/OaOBSu/N7Ovg2oHErfexFa2CREXzceyXQYGkYqHdYELbBSs3CjRcf3vf0pYj
rMLEWHk51yX2bqpAu1NAz7h74tLbv29l4wCtmTa1p3NlLhQBarqdzbtqyPBCf6rbLebmjdX8k66f
Xny8T9G3WQ6quGkTf6fcDO3dLXWSrdWswoEYmpTNyxzZZP7ICQ1q/1ZMeUj9z+/v2rL373jcPwn5
yWp6V9e5vXTx/FQCUiauitkJOoMeBPEf/Xo45IoC8zpW0ft2t9a3Cg6eqpkGywHWZw1BpW+MKYlH
8omzD14aa6Zy0TNVuQIbSUceN/TObYtYJFe22oB/nKUkPImr63HmmjV56S2GTKLCLhMxNMR2Nu8u
qV3uisG6m2QWW8m065XeKBls3FdrJZtiRpOXLhzEuSvCdroi7IO30z/TiCduMspuboiBxan5QOY3
0n0dyhwdyw+e4VWkoKbIpLskYg27Js43T70NxrVI3z7ke+sRZ7D+ToAzwOf7/gqxKXTcIcib77m4
f9/ORqRYTzc3/uzmPcemGaUIq3zc2dZP4lQX71s5f5JcID89cJ9b68nmETgjli3TKmmPpdRfXLLv
yyoy5V99m192VnnDYEMIXDqwMwD5p+QV3i4A0nphVnob6etyy/0Zk35ZWsWG2SNVmyx87tV0yU0/
8MsuENVXzyUBFCs3AtH5j/TL2PL7iWfn9UC8zMXZoQ3EJ9mPwUvC+e+w9VCBcX1UUaCHsSz5xMpE
XNEYS9I1quRHpZILVVifQbH2N3f6iZnVnd5xbYhhIW/I54sB1FwFur0j84Oy+xvXPjG0OqgJEcye
+2xpUtkCFY0hqt1eYzpza9zr7Of5jyGQ9P6+ccTPKlEuqDqjQ+O6YEFFbqiqN5wAo9PnfO4/doy1
oiwFqTAjKu0jUKt6+kD7EROz3RN4/u5T2lTtHqqA3d61ihG47kaNbxlu6O9O3fZeXLV98aPwvexH
kvj2pxSsm3XQoszTXWoXmNWZMGLNkCz0m+tc9vmXuaThBLm4PBpkitpkU1g2D2TW5EMoKfUOzC+s
n6llFgL0zxlQ0a091nujzszXunHoz3KszRJTBkWHwhgr6FXfZPVVRybnErX8NLkCfXs5fweVdf+N
FVl5kzGxULQ1E8kh1yHJsLNZIcyrqWjGm1IatnFpmKm66NRUXnVslEfdMSfyS5yGpPAMDYCC0d8Z
jV35McP06tXkiPkrKOgHHWR8tmQw+pIBajTYOo3dYX5sS+4+y2zOvMgAMngIc0IAMxVZSZLY0Lyr
AlfkjY5su3ExnwE8thlJVqIL3s69eWgcK292yvBJEWaicLxYAYPMgjz3HB2mlQdwsWFP+zF1hiKs
0jQ99habf5gT+o77QRdgtOxn37xsps6IfWumaVAu+QVY8vRDqjvZoUfo+2nQtZ27m7H9VWDykX/O
FWuhDAVplRljI8Msg1RpEpCaN/dNmhYPHP9vEVq6x03vsEF+QY/ze83z4ei3szgCmt3VR78fUaBl
xRT4aVEHGh8r4mMFvl4v7WRgdQSyV45qw7otzIshJWnkZRVEYHFgw9ZH17dzzeIwu20SL1okgWG3
zZGYNgmszEgCYjniovQHOi1Q0ySUQqkQOshZBPBmGUG9FIziXFVpBHEq99aXTn89qqaIgNwy0FW2
VTRnlRlmkMcLSpYkD2oG5Z03qfaLTlp+7wzpfSb8Ny8RxrGHjlXAivHYuS3Q2nPzRHinLqd6rAOg
WF4VMx6FhqJiQc3DNIHvJ3DT+XUohjfJ6p/lTP0iGPRQXHNAKG5k5fV92OpsCNLEn+LEzMG4lxTp
VTZR90DxN+281OCHkvGrOQETAlogU3WTWKb1vdKZdd+gro9VErMHsWwik9cJDKBgXZ4tN5KJb31n
liQ39lyqN216/gW3xywLeCn49zaBYoIUBU3jYi6ZCnq/Tw6JaFtoYnZOGfZ+epjx4LKo2UVmmehP
0gB/v2eV7d6uaBn4VY4agFeKx7YrxW5s7foZLLGQvkJZNMiRW4wY7CUsBpJbzyGnrYx1peWl54zW
pd1hZGOcrHInXN6EZavoMcuS7rVxhgozfwZw81k2t6Fb++XP2cTZaYu6CpTNuj2Q8BYsuBhCGxF7
ctMX4ATS4sh6T4SJUfWhW+XOM7eSMRhpMkARpffSfWNmOY+o5HbgFoJ/4k3i39ZGI69Nv1SP8B65
80Z/vLA7L4t6uwLni8KARjgmZRMNDquOnUr5Dl19Dloq3oFVOAWrXOZU6S7zbOiMGax9HUEofA/g
xw0ri/TCZumXBDLaKqx553zJi0RdMS2LvQe+j1tHk+cU/rvD7IwdA8HBvRBcWy0PLCgWgkqpZ3VU
krI5uClBWTZ1tY6zvM73XpW+Ogk4Yww6NQ+Zoxt5wdxGxY4Yfk4FThrmFiiwlguLKI5lZdjFLrGb
OSLCRUvBSro4M8gEZjLzMZf511bYoMAqahwZnJGgqXHo/aRHtRkSYxEDSCs0lEHDrsMjjLjAmNga
ZKFTi29TEv3WsTZBPgzezZgYc3PoER13RTl1u4Y3PLY0+D5dyYHqUSM/uBja2GOb07hmHnTSq77Y
NxXikcAbL6YdfcZMhDOFuWj6a+X2bzZadAeMXPA7i038mBoZdH2JUheMGf0RGQyJRZ0j+nZeikly
UYQYoHBi0+hI1CEd2TkDdS5ThZBudpgfdHofUPxJG2AXm8Tc/pzoUmow8v6lFx2JJ4yaATEq2DEp
hq/Mzwb0V8lbIYp7ThOxd/ts8Q5qHBza2xc5aE3v2PyU9Ayqq9MoY8xcQcqjs1Q8jR5CJekzyBSw
rz5r6iIUrB1Dy5hE1NkVxxCbW8qjTPohwPjDFKqyhg94YBm5yBrBd5U2q2i2qXqxuxIRQ/Beu5FX
LCBQXeidPbIWjmk3DlDdKTZQ5PNlP8/mN5tRD+y1g4pVWnTTbtRcfTMMVt7AvyWehL3+3BVeE1RJ
4n1bsNS43Hn/QJvM74M014CrmCBRdVsfM+CdsPPPkwkbEJ3zskNuJneaYKLe4tYrNLaHIFHWFJaV
LXbJrIZLJ3FZlGEyoMR4SpmUoI8zoaoItaJdPktrZ0MsDPsF1kxwGvCgGvkXXs30QDwL0mAKXIAA
Qo+x2w7kAmphUIWSrLtmRg7ir67uPieiv5d+3102wkpv5ZAk17MjjAszZdVFM5L7IeXzoWtxBftt
ke81VJ92javMa10Z5BIDi/wa9NmRPdrelWxVu58UFdE4gSh8Udg8EHeG2j0x9a5KNPTbXPnSFKXe
d1k+72uOeAxRxb1nJX4MqtvLBLnnQwftytikaf6DaohA+1LON7ZOxKsgQl4KOasaU+59c9nlQIgO
kzveacPHJG1umLvBS+t4nCHw5bj9GBa2PQUmNdR1ni9aWRUceme0AwO7rTcfMmmmcVMqyCJ5nomk
V+OAVem1Y9TTQfY4FeWkp6PlI2GoSyZ31GuR203z7MZthaZV6kxtkPIkC2ZGX6k59I8+oOdvRV/n
xyzv2A7hnTxAbgD6G/WBBfw4Qfk2Cy2nxYTXhecd3L64tZJ96bU/KHY2Tk2Ga8dTlhXUGUfCY1sZ
OOV7OQRK2uUx7aV7NRSTjpaWK6an6vGyMzrnIu9Eds+E2R5HC8y6VNZIdp1yDF0cyzD1W3mAiDKS
xWRur+vZMJ9hg39126yKmODupZGV1VVvOD/TERzvo1k+OjkTtz1HJK8geR5UVtbsExNBTlrQrkrV
ZN1CdXC8zFj55jE7aQOks/3FiMr6xdzS+SBbUe1NG6gNhqHAABge8yrvC3WApElq4EB4DiINqDFl
J3GcJte+tNwa77Qq857yiUyfZwMa7Dz13bh0K75roTJ1kzhpE9qlZQE8UaY7ULhDz7twu8hDATzM
XUd/ok5jR4WZjXegrKwiz8vTC7NwrSSgXJjxhAbk3qmbigQoYImbpGjIEdzt6ujUgx2QcrJvlQfi
beTCdugkLL8XpkxuoADaPgmVQHjXrR0ncAlQCK3vm7EiEoF9wpBSJh0w5BdN8kNVFHF+YGbolq4T
WGb3CsES/1FiiH4vSc/2fW/bB2nm45NIBAshztOB+01rJ+xnXIKgE0JhJnCYiVm5HHDlynHUziaj
joVFAFZset3ddf6kA0o7KwdkoTFvWpvUU5ROttDROJRpGmTlVMUzFl4GeVfZsagg+xsaqYlIC278
H13qIixaeeZfuJUWUPgYefOtda0XwyDFfgY7R4zJpzlIKwmKsLahwWBReay5g8QdfBoCDtqYu66b
9TfZWlOkgRNGaospbQ/M+FeqtIfQ6irv6OYcoDHOihtJnWUAtZ7vPQc1XeJ0S7eZd88QhEubwCtH
b+c2RhcrleLacZDvc9OrrhTPwYAEDcxndxwUDcC2MYUTMvnLydHjrqgc3OhtX12RmRbpTaXK5nKo
NS7recZR2vUccaJKc/rJNBPzAvfPgKMIacRAD0OpES7cSYS12c86xlMu/wESKVWELus7ZEsYPg+y
oXKvS69itxNR2XdHgnwBeBT0+4pRf9dGlbyOeUFiZXXdZWXl1lOZgxQ64xWQCK0nYiIsFamM1Rea
MjiqwFv7kmce39Fc8x+FsJOgdMorKKrhi+leB96M9LmZ0uM8FRjYQocuhJoVDxGp/VusWAeTb//o
iEUv4ZMoic7MScM27XwrNPWIFQLA08YltHSHGA8N53s6DDWNOvDJRJQAwdnXVnbJFLgp5qonmAuf
hqhUjX5hRGKcFkCH1MIpntoo430rgw5yO98l9cgthRd0y3BvHhW8bp8aXrIDHal49i2kN3hU8jDR
qrpOus7D5k1AdJMSUaTICxx/6SDR6sr2ck5nUKpjKiTIWkGXK0Zf9YI/glP5q8iz79Tv/UOiQUhV
OLy/Yw3nh8z0xue5cLofdcL9O9kMU5hwAZgHGGqNOEMCirBu96Cf7CWa2WJ68jLPvct1bYZmWY1h
ORhDcesof/js9Sk/VHiPRcQvsjgtIc0Wgq6uOrjEd6CCa9IWR26C/3ja93acZomzN3voLaI9cekn
XIfSxOiC2fo4vDkD9C+ss8RykTJ3/U0+VP1XWRU1CBi02R8NC5lDP1aWFbrgOgmLhon7dhhbhOIq
HQ9JxbsbaSXJZeuAp5Hk+N+bFklFUBrCerTGzEcILUacwPyNlUrPh9z35ltc2tV1X+AFaAgy7zRa
uAeuC4FjYJPbrCClH0rfrvHkLvMuFH5vIulV7a0YB7bPct/+SUsG+snKmey7FIHwivUVblKwqbmh
4efQ52kSxCU3h0DQZJtB2YPhn/beKMOJQfgtgAJFEltDPoWelw3PdPCHgEvOHiynVs8gS+mQ65Q/
s1q8GKzubhiY9T43HI8rkfgyZqRBydPJc7dCGu3DVab5oZEJeBBrSKMaoEyVmrVorxpd2eCMSAxO
N89d5ltOcUeJnt0ZiBIM39LXCvNMAI//DxjGKtoXrh1hTLf5JKbZP6QY7Hxty5TGSgxLPl75Nxlv
y31PZHbFa3KJMdoyzqfR/WyStNuXg2/uXFyeBwhuFFdUdVacGhLIN2QGP7ykwXSWqETKw9buqy3M
xHkakV9VpjWeBYFwNLtJYW7Bz29pV4eair3sMDFTYScCWpKjm1rXHTM+FWP9TAxIURG/21clAals
hZejvXOEjIvc+ibqJnKl//X9avL79TZjjYPxkOtZYuluEZC5SY8hLl4MOAbvWzlbsz7Zh1V3qxt4
4g7LpLw9HVqNQGdf+wbkEzepqLcMrYrWydgIqGnCkIXblukbNC4MKKgZ6vFjC1qVrCs9JL7HYYfX
b3X+yv0s1gJvGD5tVCrPt5lOtm5Vrx5lXbZVs5R4HRUPqEXgdgHz+nzD4A4BaqUB8D8bZeUtp1h2
+aR63WZtVmZpiur1lHR3hkISDlms9JMy/bf39/FcGdZlNvoYjoW0aE0alKusdfoEtQU2vdrOM/K4
Dc87b8C3QBlOmeeuFR9hGwrMfkPBRa0ja+CxnWw0485tFmTXDMjfgjKIrgG1KDnOtWtgCT7Yc1ox
Bax+SpoNNzjn16dGVl+Eu27Xe4vGkio0BEXwWKnuTQTb0dhi3j/Ld31qatW68PwhGx1FoO22Sw/D
Lb+erKCoArpbdHsgsPaG2sX1Vr/xrALpqdVVJ2MaHTbXFUCYw27eQUAYBdzAvOhie0cP6qF+eN/t
/h9zUHiH26Ea+M/vJx6ufGKgYgM9uUXtDI2nHUFZE6Lhi1ye6oK/Wh4YJaA36HqmY62nY7yROR0U
k6DDHP1LFknykEClVl64lz0N/kYh+dTccipOlocbRvTpBL24enllzJKhjCb2EHDJAy3j/3YvbSzK
XnTBFz3QP/ZytFsG7I8xRqiBxs7VjBpRiH7Bv6TjwEb65X17fxyFlblViMd7nUvTp2PUsq+TnI51
eldQ5KWZtXHm/oBKLIY8w4fouYEvt/YRJ8Wqeol1pQqCe30JMbAGrJcv85LHt9c2+yaGLUD02cV5
6Ox61HWYvw4maZbOCQFeMMKcw9c2LZHzKfdg1+j0SnRF/2InT4ytgsosk0xZBDsJakVj187q0WdO
D/I7FTU1379v7A/s4D+7+Wtlq7DiOKM7mH0+RWT43vWfciBv24eGxagSIKc2du9bW/6131rKK2ur
cNKWNshXRQVrKf6jJmWClbm+Qs0RBRREsylLNnhj/gwpK5OrFumUeXWO5v+IkIK68Zdmh6wU0u5g
jwmQGm9Y21jfOrEk2m3onKNsgMKorF6Y92T5x3mwI5uQDS/ZWtg6RWS96ZKxxsJULJ/seDy82EHy
UgRtuI2K/HMg4PddXEOmoQsrUuZiYRMCsx0a6KvuSIz3cJyGYkSJLbB+vO8qSyz8w1Wg1bgoejMf
knG/x0oIn6GCifm4SOfz88DIN/SMNrbwbCQ5MbHyfSa17dQCO2jv2wvrUO6tvb0zD1tomj8ykWXv
TsysnH6UGFn3K6ykabm3t/oimjwQ0mce3Qr5Z93vxNLK1+0U1aVy8fVh111lQ9jfoZVTRSTGeFk0
fqOROCoV4R2831rjn0+q3xe5zhhH0QzNCMb1iO6ri+5K3mgULAMbVaeg2iWRtU9e0JIrWKhv2+vq
2vibg/dr5WsOSm3NnjMPMD9x4yBK+1a345E3GHk02UMuyPP7zvmnvv2yXCTGPmWuYVlrKv7OQjUC
BOxTlD+1V3Me5IfyWId2ML0UN3Pc3Yl9svFxz52HxRqAK9bCgbm6X72Jpxkb8ZAByybqt1kTChe1
3411Lf/K+tT5BmOu7zkmNdfcDrkc0fSZcc7tvbP7l+K8ikBNGhkxajahuYHWO7uoJUO3kX757po9
3wAaYOC5mDCdSnYW6MTR0Ngw8efcFj4VtgyjU+4ioe2ujh+vsZ0qKRHwj/mhfsyiDmrP4De7Fvts
//72nTt/vm1TkzoLkmnNKq3QlDfaXE5QMPRueNO8ZK3/hg6iAVWaOvLHLSaO82s7Mbjs70lC2SkK
BMpy4Cfwoc6REaRH82KREG32W+rA56LY6dqW309MaVajjLrcAPPYBrIF2qGXuySJ3t/BP9/Vy9dy
qM8gzQ1p1D8ychQ+kiRdQljjZEC/TlkMVtJOoVHP6EEPGFtHBc9vXxmwGeE4UI32kTlVDxt/h3nu
ILgGkE625VNvDU7UFkstwx6QzkZuG3i7+eBG5FFHSQCC2YO3seyzm+sudtAE8+x1TsumHgRtKH1D
FmWfpA929lSwDYT+2aPm4UlvW5g6MJxV/CC8sm1dLfn5+NATDPKY//VMzfLpTiysnNEFlKqwHB9X
QKmCsr3y2asJ6un3P8zZnTrxj5WR3p0dMgsL2b/me0/6cQIQl2QbcOxz+f6pF66cXUgXffwZm+VO
6C37aIxQb58nJLTSw/vrOftZTtazSnOAwkJvlCA5mLLsEbPMUNbc4jk6l+b4jm2ZPvrsIDNfjdFY
45A6tYcUH60L3M1WM1xXVoNmX2dg4FzUkHmdel4AvtSiMTnKrYnLs8nj6R+wnLWT0DGO1ozOsjdG
1ZWxy9CCjLOdFw6xzPawGoFtLnx/U/9UZfknivxa8srZudlOY8mRDqi4vcj2466+A7FTREK0NO+7
mEbuJYn6sNlvTgmfjRsnm73yz5LaOnMnrDVrL3DWvohdGuehX+4coFyCbt//lf/8WunKUxM6AhUo
EDnqrt37tP801mjBbWzngu78Iys4WdTKSTWXVp4bBMfBA2LRFseh73fM++6ULloUXjiZBkqeceUg
xdswfTYhOTG9XLknvqOteq6ojy8p4xl1DLShIFnNQrVbbrn2OvtvefwWx/kV9v+5nk7MQfsomXyh
R8yfQqQdJ6MYbmsnC8diozx5NlU4MbQ6lMiUNSoNbIyEob+0M/gwB12mEXoiADSKdOdVW4z9ZyPn
icXVKXQAxfQ1R0wDRvBODG/UkZ+Us0FoczZwnhhZHbyauKzsJniK5/qPemZD0E3zsdUQla61ffG+
c5yNnSfGVmdNIsfvU7TxQdKCKXjDClK6Nfl89pV96hCr8wV4cWIB6bo8qaxdExmXUOEL/Vt5YR9Y
NG68Yv4s8q7cb3XQKADHtMjGfxUrhuQrmqN7F/VPVx1EHQEuitn7vgv8jXi5tZGrQ+bQuvrXJUT6
JpZIDqyt1/zmPq6ycFVMXkEs5FP2Xn8TWFYXuIHxZqIIk0YfXc/qHeyVXe27NlydkkRdN6BdFFqy
jVBx/lo7yXdWrkFLOgnmYUldNDt32Q8VzkG5V5GQ3+a4jsjmss7GjBODK+9wpOVWnYIvNuYbtYt9
z2aMFnxxmyFkm1rMZ33CN3yQz/pon7CVMQtE0BlqgwASJt3/knZdS3bbQPaLWEWC+ZXh8qbJSdIL
yxpJzDnz6/dgvNZwMPCFV/tgS/ZUTRNAd6PR4RxPQkcesDwEasdXio0MRu/sPlQiHaj2IHW1b5K9
sqdP6AZNV17hla4oyH6bv/p0jW3EMTpYThWYmAfEWnG+o8+lzlX38QPIuZzx1+QZu+ZMzy32RerI
f6ZZOtFB+wISWzYCS9EcJJO/lT+/Lfxx/5odyE7bR7s/3NJ3UayXr1pSyPVA7SzaS5aT7ixPcywn
PlWDk+xEFQ2uSm5Wxvh79FqraBA14O9V+N4FRzmttZfm1YNsgKV5MJ4uu3xu4gX5999byfj83qzD
ss3wyOh82ZUqhyCaTCI39l6Lg+Kj40a8RkIX8VlvLDzpCbFM4+3nm6AgTIpVzS0sEijrh8JvrtBb
Y9zWL0XQBTS+k9zWt49oRx2DbDecGiAUoi3WEWUX3kYXL30Hs/ZQLYgl0bdx54eBdbW4/SEHoKg7
pE5fIa1hOMu5DUD1I9QqbgBoo5iqISmEAgjrUFe1RYNtA8s5hEF1rNzCHXb1dS/OI3L3GjzShqyY
hqayCShLLtO1SRGAdT72G8nLyk1DL5GcGTkbmtco/s+FYnrnbiQybhwNJmWWhnhRasVLMj5GxnOs
inJQ3LBoI4NxpoArK8ccgIJeHF7Vh3p3qFy0KQ6Okx1KJIacyE19NC6J/Ct/M1FONRSA5ZqEUZjZ
RqtTT5MYk6vsEjQwuvMePb0J3l7mL7qZi0gk3SxWRW2Z4D0CXVEQr3wM1zsLvYBAcsZLwerQ/VeT
K6KCWmABKZ3AEfDWtpXEqKREx36aGHd8fCgPxlHd1TvlRN+VEzB3XPFD6/LKPqFelOEgzdGcw9O1
DXHlqYSXGyeXVnMvr4weyqctVAhKt7KmG4QFhpgwlQbmAehjpmPuAp3yM4Y70QvVC+Rw4xd7I4jR
DjOXq6mRIprrjfZAoUVx36t/KW7koi8VdXBP9DjmWcFWIGNpkzlm69TDd/f1kLp6pOnHvjDrzi/R
oI1ppmjSBHkc/l5C/ZHSVon9Rqux8dwjtLTWShgA0XfKDBAR/PXyaXHvdlt5F8GYNngpJmVEk7zn
pfCN+j48vIA+Dq7RFLx2eFetjdwdkqIWold2gn4Zh1itCV47BVoVpRhNrpaWuMXcouESgz3Qxcsr
4+7dRh6zsFCTpVpSoB5gXeuMhyn96/Lv52rD5vczwR8mX8JolRGNoZfawcVdkPzUku62FxbUuUHD
dusYr2SoRqrrDS6V1pt8ZOSDITpmoIlHq3WAvUtKB4OlIsWgkdYnO1YpnB8KG5rJ4vyG7YA0awrF
kI/5j+oYg55eQ+Uh+Voe0eErOCyud9oIY1aIujMY1hukSSyZLD5iMMUnoRY00Sia0eW7DdQ40J+j
GsiBM5kLS0Kt06SZC9zQiZNr7nhIjjbY19J8r8N1SMLFcdN56EUzDPTTy4rOwh70M1BSMLpIX1pG
UD5mQH30myALpq+v5ugtOwwPuPHdpO7vRCzL9Bb5dIgbycwto8aDamZ5R0O//lDu+n2L1ifwe+8v
2wLX1t7FsNUGBcCPmEyCc0IHbuQPY2hg2E3gP/hLMWXbxsEhhGPOrY9LSVei/11KF/T7aRfvZWG1
++1bP2/ZuxzmBVIYC2nU7O2w0CqgHsMr/OHTwpT0hBEVE1M7rrUrHnU32akTpnKFbVbcNIqtvX8C
jR02br9Gub2L6SOoWBxa2y93RVCk/uuyoxZve9K5Fts7NyDZCKVnvBFq9WU/WRJiZAmzkWC2aXKM
zswDcaxkBD9qHsfxQU0N5Qx4wziIFqM916TGtHGUNUFKuq+F2Vn+Zb3iPnm3O8FcueGIICWnvUS9
ZwWrh8w7QlAQW4K+cA/AHPtbc8BTO4hnzDPtVVGDxb/4iveDYO6Qrmx7y7JxEFPyoqKpLqB18n4/
pntSfF12soectWDJXFPSVdtE54hiwPN+PIapj1oTA/qzF9ZpoDT6zQJkLUewrdyz3ghhtrUnKegF
Zdjr36+UxMfI2H2CG4U2KhqpOJKnxvnJqDYCmY0cmwSz4ANCp3RqpWMySTUGmwlcUosRgCy3V5AX
WKWrzFV2pFXVoxpr1nNs28Xd5aXTlV36EObWnqQoqo0YAX5vk+Qmw8PqGMaTsrdCQxbcaZyTxOVp
o8cCbcL4F32UbgyqLLRBnhdj8qKyfwr74qn++X9eywcBjEcEnxoGwcoK+ePoS2veZcm9JiLf4lkA
5iAAB6MRU1eQ/Pm4iCWvR83o4BVoR2t9W3rzXr59rQ7xCf0Ugfl4eUV8cbqMhgoFhV6N3bNmNNQi
AlI27H2yXMxjuNERLbu6Ty3dOqWDJ4pzuKe0kchsohVPU2436+QBMmIXjb4+ZgKL5i5KBeebifuf
oPWTUf4kVay4IsoEa7OCMCj8yNcx+wu619wn3+0/WpKBiB7JDgsbyYKd2N2oj2hawUMy1H+NQFYY
WswAXz4pTjSPWVgVLS+WqQCUj3FTqNkllVRgTajNom0VU3VIsTZt45HhocTI0WVpHKvFKKgMADGk
P000Ln3UQpkM6VyOyeQpUeNpKYbbXD0TdRxzl7QRwty6E1Bh50qf0GlW55Iny42K+xeYtzMGF7ye
DPmuC6fd5YXxUsgfVsbsI4HmzWGHlWlBfAt4mn39AqI0RDbxcRK2aQil0X3euKRIwvxe/be04rrc
zfvxuLo0+qzxXBbF9Fy9354ao/c5Zm4xEvi2tumZStO81scguEerJvZBlKambwTGtZsYqJPxUtZU
qAkT665RWYPFr508S1GDsrkZpB9V/6WzLAzCh+5YV4KAlBembQWyTB6dmpVtp82wgaL+OUqGj8e0
W/RjCSSjxnamqEKH7kBeyGgFVo2BzVBX9uFYBnJR3CrEAB18ZYhSddQUPu2CQtD1r9gUI4oxFUmp
KBZVPGHyCoPmq1fcIf3oLlYACkO3DoSHzN11U0N/PkZ40fXEvNxsqZ1RfCFQYN3BxBBtWKiOxFec
cd9jQl92hp2FzoH1Z/YV+HXBZfPh+QW07PwWzhy5jVlITc1bBEuy9YrhcaSw4+lc4iUmcEC8Jzha
2n9LMpjLvB4bo+jTgr6G1d3yrKGKf3hNn+2AOPOT2HZ4t9JWHHMryR3GhUcTu1olyo2Mof9WskTq
K5LBaMoEcNp47aiM3EEBMMckKgJsvEp3GEB1MgBUoYyVCG8nnpvdLo1xs10BSAYgRU3e2lTrD8x2
2tcduFoxYVuogWSR9cdaA/XjsqLwag8fzo/xs2GcT5ksY7Gdr+ymb9W91B6IT7vi1hYjq0G++hUa
48rXP1NRC622BkIAg738zapSclzWE4j0+iIgebZHxAGAioQI3uB8W3gXRPd949vVRk/KlSDBW/cz
eqFytyt7AGQJLO4NbfCTf0GK5J/1MPaOKWGrNtClDZQpp3omi9M9r7g6omf7yxQUwegCK2f1Mcye
7dU76nOSnShk415j1uYbGLPH0IeqhgOWqgXqDgCt4ALeN19Aa+EXO/RmTyLjp5ZwYc1seoPMizzr
GrA2witlB2CRPUA4PHpxRm7mdYJz5JolytaWhoZfHcOFH88xko2wtAyEwHL40s/3lSE4Qa6eWDpa
Q5GExYAkY/ZqPCV2bOPVEGPMGsGj5saltjoWppVFwQ015U/7thHFmPpsTFk9hHDP9PFQ3ZdedFTv
e6c6yGf6al+/CoxcJI8xcguYU+Nk69TIUWA00Fh7M8bXOUZmaNprqmv3j6YjTBR0f28nE1KNplrK
cQZ3pkugWEqk3tWK8awBLkXgwvh68S6I0YsK6Zm5WXBube5mFtKxlQiSmBuwIbH2do3bgI1mRLRV
1EwWUKW89Fw8R/sSIzLJ5PbH3jd2daB+zb5fPjDqKz7ph61rBHgTBJ29zHllM7oNweyNNAQYv+tU
2wP7Ay3E3WHtyuNUWwdgNwm0nxu0oe4GIhRM1RoIEz+aV6e3UaNEyChZV91xceHHdo07yhjTJK/U
XVU34vEj3tFtZTI+M1nacpln+MxYMm7xvg2yNv0TWwMWpIIqqW4Rm71nyqFctMJAepTaGubE8FAP
H0G1cuiv6UtdaGuckjqSDwZefqg/w0swPnhYC2kMdZQ/dGfyaQrd9Ht/OKB+L4pTeN4XY9a/cwKM
wyraJTYApwGtPIwHME3Fu8Q10BJi7YGGIa46cw9rI45xWkvXA7rJhLMHIORR7x0p1QX8HVTFWLXf
LohR+1xJ6lDP4TISe94PqbJXo3x0bHv8Us84t1D9ednMqNlekse4KCvqW6lO8VYHkFp2ktJ5uUvK
qD5KjZYHigpWtcvyePUOOhj/+8QYPxJLldRlcYy+qIf1S/ec3o6H/kbZx174A6BA1WE594bTu73m
YChaFegL737bCmcMvKj/UZcMEDFIILtkBEym5l1eo0hLGJMGplCaKBW8McCNar8GcN/VrJBQMPQg
WgtjZLUl6eGsQ/UNc3JqO3RLMIkUoh17w3a+oCDs8FtRpJoEsEqU7C0XU/lXYL0fHXC5uZUL+I61
8vBfmNQPT6qr30nIWtVX6PAV7OjbzNmlr2DePNDQUgd2Lk1KZ9frGb3ZOuCU3WSv79d96K33uI3c
wZMBH+F35+axQQdafNedop2o0C84XI3xOJplgiNYwZdMOloJ0KGULa+X1UdgkuykFZLd0RKPkKCX
9skcixORjvWUn/NMETgbXglla4zsJduFNppJJ4iyrrTjdE+nGdfA+KHDXQOu9gmZGK/d6QfDv7xC
gepq9Oeb58gQyWD0oToFsNFmrBy7OyuqiDlGdFCMo8kB6Qe8KjiaSr1bq+OQC9rBRYtgfElFZl1t
FyxCsoK4f4m7c6iKxuVFMhhPogFmMwtpvG+Uz2r+2Nev6yRq9aWmc8m0GD+SmU3YFHNNG1WtQL6K
jvKNGQAMay95oo5KwZHoTKKkMRMAM5dIlMyJvMtSGd2wAHt2LisXN1IFyIYFdkmkhFGg+6hdidLJ
HRrfaPQxeuYXwNgc+xekuXYV6rIIVVORQP6d/VsgO1ihg6wjAbM7bcGoz4sv++UOULC3mZs78TXZ
EaRK6MysqGeSv5vvYhmfuLRSHxEVYtVYT24qAPYB86lLdoLt5AXim+1kk4bpDDy4dIAO6o7+OgGW
4tTf5A/ty/JVvaqfx+f6vvK0F8lTfhTfBaI56m/JAIiitQQE5Gyftl2bxTQp0JfyTGF2u+qk77rA
8gCIa2NADtfPr/K6wuaKtpaXRUA3CdF1WwdUkGwygV7XtATDtTAK1JqACZB7yU8aWNISe+RVL5fX
yTnID8LozzfukCgxYNhtgAUB8h4URurJMAS+ijd6ChEYukH3KRJsBuMMgeVp2mOK9eTnMJiCed8f
7aA+RkIT51xeHwQxXnGQgfLcqjZazkcS3U6wC3LKikZ+WgfJAk54kwnPiqOgH0QyTlJRcqmp316K
fn/WWif/0RzLGyBx42lfONJVdLuch0fitLOTeLmolYxj/B+kM97GBhRp2Rb95LVmJnmrjV6hGRW1
FtjLjjxFr4BvFgCB8dXl91mytPFGjGeebUuTV/ZfZHKdlKIbQbChJuNYRjvXegksaFD+v5GDxvF2
0RwM+wXzMb3vXXlPJxikFKMnV6JWQF4ScbuhJhNglbrRj0Da/9t9j+fxMNwBofpKui5fwp1+pRxn
H63g98NDi4FDBWPhssif0yNjbsQPX8AY/9AuVdOV+AKgjzybX7Rn8wXkbPcjEPa/xPfF7Vt9+xtQ
fu+ALinYfO7hovdMVuF2ANvEGKqcpekczerkkRFFYMtAOqAVrY/u4Kf1oYsEXC6YFLIJY6MkDLMh
XZDvpq3T1LnFXvSkAB+EZkgr0YOPE1+gweFdGmOe5TitIGmHNAsJUppWJ7UjP5gBgd/W/qCv4oMw
xhpNrRq0vknQFCvV52R2BtIKnl1cB/e+HLYLoSQKZevGctIGKNB9sh9L7axF7eOa+pevBZEkxgy1
SUGbVQ5VKOwlaObuWA3V9VyUAJpOs8NlWXy1+31IKmN0CcBvZ0lCGmDUfyjls649/P9+P2NSbZsR
O4uwFhUs6socOR04EC6L4AYLuNkUtG3S+Qrm6DvdTnQ7xBLKASRYVQ4iawCKLpnAerg79S6GjWHT
ppSSucNlrePtIjVupqsCCbxXGXozfq9EZw4e4O2yBMwEXCmDC+qN5H64NiK3cSO/PbV+eq3/6n7U
9xYGhITNmryW7w+yGUXIbKVJlQbqDVzUwNRKb0KbrZMBrV2K1Qctjq+Lpn7QzPB5WTF1oVtC8juu
2usGUs1ooMaoAKMqUgzYzjFGUcxatMiJ6uiRtPHOqKTYbZNW4G55tT/gQL9Lo8e9ib0wUZbGQCuG
OZO2dqIFqAsWeFtu87o0brLB6CxvWer+aGJCEdjO8XIH1qgQLQSF4RTtSF7qWsV4QQlEvWbI4zsL
PE+jQLN5badoXkCnmAKUOcSjzJZUayLpAEun0Rs6hPfdt/wVF+K94Q14sAMKydPducFkoewAWl86
iHJAfIXcyGc2KU+zqAKwP4ViOSEpTpwSo0vFFXBAfeUOJBou4HcxzrHvRUBgXGPbCKY2vzkdFe/F
KMwQtgKvFz0Tr3Ii8LHc6G0jgLluKZI5gPzRUZm349lQMe1mzX+hMWWXKsZ9HoMI57KT4io38Bgx
sKRrpsUilcT22rZxgaZRsPe5WQhA9FpJzgCMu+6iNvYuC+NlzYC7IqO3HMN9aBdlti+ya1lH0I9Q
6ia7r29r1WkPtE02c6fUs340rwY4z4tdDJ6nY+gugXwan+Yr0BkFQq5JTkngw6cwG22NQy6rOcoc
WmEl/mRqYTDjobBPDWCxzwRQ7m4Utu0JxEEheqlI9AL2xul6AfoyuNKi/jwWJDwCw10OJjmdb9Ey
qgY2KXR3BN71zTS0IIdRh8opQeblKL1lB0Zrp7tFSmMvwdioO+a5EQd5mBanAT7cyyOQg6TZCIYQ
2dTBN6SYgChQZWS9B1QtWrxwzUH2gOHeH/PWlPaWqiReHamtO4btjxhw2T5Q8ytXWVBUH03AScep
Bo9dyV9bOQQjw7iS6mfazN8NTFgd1yyLU2da1btw1GbF0fIJdFldDLqsDMjUkWvPvUyJor73chUJ
VIFrSBtNYEI+cFD1ExgcaLLYPOqZ5JJGEXgpriltRDBxXhsTsB526BvWzadeB89Vh4gl+kuS5P06
aQI74iV5oE+IXm1MbaKqxaSS7GRsY0qS9r/lY9oLqqNL2Q7a6/9SPubvnwnoVoQWaKBiPHA2SW1e
0SpdrwznKKyPdQwY78vmyn12mO8y6DdsnN0ChpkmU+AbQJYKHlsTYP7rDlObPSKBlNwpGGhs1T9I
yWEf34UyLoKElR2ZEoQO3XfDLF21FiXMua/JjQTG8sHNBCSrFi5WM/Ud/fUzCKjkrIrRWzC5ZgIc
jXCRBPrOj2M2UhmF13OzA60DXF96WJDASY6Sm7nKUfHlk6gpg27Rp+fURhSr+GUXgawIim8XN1b9
V13+XKfHy6rBFYGrH+206HMFxtVH1aDEPCpwvPAinYygKNQru12/1+tfl6XwN20jhlEGlMTbsF6h
DDRzqpw7jCGh/cuNT2QvGmXgZ6Q2shi1KOGMK4Dt4+Y9dGg3zQI6QDYd+kB0PPxc3kYSowqFQpoq
G6ldBcZRctLXyAd7t4uHAnj5hKOMfM+0EceoQwGEeUPP4GpJkFxTcLUMjU/rG5rof0F+4JrXRhzz
7NFINJYyUGDhNRSQUmPWtdcsp6rHm6kih3CWd1oM2pHLmkL17ZPKvwtli4KVRAqKQoIhpBx9EfPg
VuvzZQn0+D9LQP8AELqB68UOW1cdOshLA0n8cr2e+9OaH81cPYMdRJCe4K/kXQ6zfSqC/VlJ4Cca
UF060Sy3DtqidpcX8y+G9Y8Uk+26H5Wubo0Qh1RMVnSW2uLXIOVRoIJ2zAdpxHib9dYahGrbuYpW
SDegu+qcNlcaT/AhPEdCxwzRcGhjhIjlmM9kI87NGhn19BDtCzSqzvHktP7sg6BjNwB9536dAgVU
NaI0KW+ft4IZI1S6SBrWUkZe2HrQZvWcxNO9YG30DmZVZiuCMbwsyvBIUZG2pINL4bFz51N90hw7
SPe0y+UP8D3fJjb/2UpGc5JajhGgoPyiN48pzG4Ff9P/b0VsYSlrTLMhHUTQRB3qWH5kuPW+ByAH
rSgN+3AVSBSc0pseb0KQoR302OrRfTL25LbJs/sJDWyCOJEb5lC0zTfLNmUmuwGSIQSiFa5LBOZT
ZfrgrnPVxHBMJOu1/AFQ624+i2IrbnCKtlBMDWFEFDCzHy/QdpxAHTshXCQGQbwPsps+dEgsBVM1
n4Bb+XT55HhmJm/E0X3e7KOlg7IoqmksTGJPoQtE3UErRK+qf7lr3pfFXNhk1dcyavEwpxe29ctw
0QzxI3HNoHkk6FgWTpvzz+5dHnNpLyqi3tV8i6rADhmAOiboDuK+SeG6GG8hdRXpwPlDO+qHZzr5
Mr6Ajy9I73UXbupFFASLjovxHN0SKmsaIuFfKi2oJgcw1oFwcVRu16GKR/+ybvBvtvc9ZPzGLGWa
3dFwsVxeOhtwB1rlrtXPytT2lwXxjHmjhCxgewRaUIQAVAmrR7N/ADWowFsItIGdupZaowrRH0QD
qx4Y43Tqmjb5iQI4wYaxA155Ca7rOEOnsNSBk1ipM0txLJOgxVyNpTulBLzn5Y3jDXQguMHUCiq/
ioF3yUfzRVG9AiYkJFKz0n69zQKkDsUBiH6ofh3oqRjWk3taG5mMaa2xWuR9DNdLsfxN9Syh4I32
U0DkYbK7TT3Vbf/DHBZ3bzFEjWeFRhNSjOaDh7CtwK+MpF6IEb3Rt+e/4nin6aI06+W7WWczmLNU
yOPa4yaj3dfpa74Dwe6V7tP8E9mT0BU9Orke5D0YQBH/4xEaiZaYzfp2ddICfuaD7xgwUsWZJryG
kySoCnEfGVt5jMqk7Qo6xwgbObnJdbSn7XHq/bRT/PFK3IYqlMYoS1m2sGYbq6OYVXTeKD8ZFIIV
s3qlK7pleJq5XRrrjBdiyiFFB+pfl6IDm5HlXbY3kQBGCe24ysKctpabuFJwL9tA0LksQagOjNNd
AS7YSDEsuvUAd3mg6SIaG1YHlWK/C2ND3oXyvmVogf6ofVY4hkos4ULpM80h+nW7flvJl8trurxr
wBT7KAPMgpEF2nJ0CpfxtxXYJPjjsgTBrhky+ShireQ6KiyIABbUArhYpz90geQmbg54LToAJsT4
E20cE6etmmFPC2020rrvRZ47tXwTDreXl8WLBbeHQzd2E5yBVkdCww/UzZr9UDMoDBXk6DtLrdyx
0v3L0riJjq04xjOAxx691BXEzbPtZaX0CGLSQ2LK39Y1+9lU7XNorye5aPa2LEScv+x2Pw98dm2R
oT+GJlmSfRk7mMFCt256nRxmjLRJh1RU3+BenZvVvqnUZnONgozr0kIinaUz3HQHau5YDygkNr3B
ood6FDN58YoLW6HMic6JroEyHs63Wi3lehyi7thkqAAbC3iMy2Z+Aia4V7cReh2GvHMWtVZfBadM
TeHC45NFsFrL3qpBW44g5VQepusEjBn9UQ9Utz6KrYQ3qIK3J3DvkIpGbsRmXHIM/oAsJnBnWjA0
rkYBg1zw0hoOJhMwdpY/tS5wmILLa+SFe0BLRbLd1mSLWIw3SFOwzNohSsOUbGLdt/tlR0d/hP1c
1HF93sp3OYwPiJWE1oDfrtLJJ+g0j47lqTrQEUwRBNK/eLh3WYzmhKAClqsQ6jpRkgmQw2OAr3ul
43uY1fouhon7F/t4F8h4g5mkdYRSMxXYPFNmnujOAohp/aztcGa75SSafBdKZGKFok1T8OZAYufH
j/TVVj2BE91NHqnEOpAOotfUv0Qn72tktNNGj8ycZWj2MGoX6YMQQKJ0Lmdq99Tr/AcQUxogXNIY
JoAo2whE1C1aBrRg8a1npd+D8cgZ/OracOcdKGzosQJP7pDd6gjizWMPI8Gk1a20un3riimDuNcY
uo9Rq1fQyKEy4UbYNObS0iGBdTH3fXVKeqy8F9xj3LK88i6FzcJqFJymoX3HtE8vWp3mefFLEAuC
IDz1fpquDKT1PRAOhE2eguWxMGlhpoJiuEA1LOqncziaX5fFvImEtB7cYwWbhyoDFVCXZUaPJB11
j7yHT40MWh1GpvQXSsE7a30FNqbTNIp32cGJ5DFqFCNBq2pVjDg0KXZ2OiRBX4a7RqJtKAtYANLc
W8NIlJriTURZqOv8XiajLImcrpVBpyHk44Jii9s91TfNk5Y6hmc9dIkznO1jf5c9RDfr106EnsJN
TW+ksznGKdXHscrgbcFQTBGAw8NSuo1HLTX/JnrK0xP7ZKiEoGQLfD2AWDE73PTzCNAspOHQ5Omb
Nvil7Zl8W8b6S5KnkVMvjTDjzY0NNiKZ3dXzGkPTNCDRAutIK1oTMCcQigjTFPy75F0Sa47yPCty
OCl4X9hOTpziOkbPVryTD+3iRiNeugBiLN3LKsttDVKIDvQgBAQyUGmx45t4KySVbIUUBVQ+6gRv
m/psO98ogmB0lK4TuIDWGW4UFwDWXQ2MbNFgFr0fPx/ob/Gs9tSJncpLDvFG953UqxO1wm5cbjjw
vkI2J20OupkDDgwxbKnb+3YGJ0ebEvsulLQ5dpcKb4ZdnqCtorZVtCSr0lD5ijGHzkyiWNQ7y/N8
FChboQ3CMBsmBup7oihFSWdLIqA25GGxX4Fddmra8E/aGbFq0G1ZKNcgj/fxYDG/kikkwry6kS2G
a2KC19e0UHWGbB4FuDD8Q0SuCwkg5LpZq6ysuk/GBovS9Pw0yXLkmMq8v6yo/2Id70IYRVW0nKD/
BcfYY24v/UFT1RFmKswg/NK7y74QjU7xoxDyWyBrjtUI0B9cHoi0jmij2FMczzVQjxSOWszKwI/I
N9KY1/jaT20GgMR/GGllQLeHXhSUvwi6qiVP99onUTzO00UF9HwYxtdBOcLqYgaQ6AzdAvA3eTg5
QyIFUYYJNFlrBU6Gey9uBDEB+TTW5mqgTuopVT55ddffWiVZ9iCt3LdtUnsg695LUSrsg+W+qTZy
meDcrrVGk2imnI6tD9d/O+/m0DrFLhKi/fMyodvdpLu9caQgLsvKguiYc5W6YxQhdRf2L0ZhH0F8
KrA3/p27WRgTkifZUHRKgnYOLRjPA5BR1qA50ApsJMSl5t64G1GMG4lDuVwUimm4RrKf2BaimM6J
m+uyN11purts5FxHAlJ1DWyE8I1vT5HNHtptpIBIGJ0WJhi4Wrl35liELcf3IxsZzDlFq4Xc//rm
R/7GDaFYBn/jhvQUdfDH5SXx3QjFJDJUlToTRp40zlGVoxUR4wuRvmsRIdG3TJkig/KnmFkUx+63
PEY3wE7fDHaKaDA9SF/mxykYrqqr8ZR/X4MB0yfd43xtvOSB8SScneBv7UY0oytLCLq0LPo9OGm4
yv7vwcnxmS5VODjJdWDApSAETNcUU+SjycUStKgPQ/Sa17a7qC9p9FChufjyAXJ1ciOECTkVaRya
ysC01FBFzpw+TCI+Pb7r30hgbjZjzUwDMwFvKGe9Aoz5+84BaHmAIHrdy+b3ZAgou9GfwfKC0PT3
BrLRl6oXSp/q9IH0F/lFW43aPW01UjCk+Z+qRfxocyOQueUGdVas0sRjYc5d5aH3YOnEGYLYs319
dYov1iNA/Pzw9DeuCBRGmBzihvObL2ACMFWuZ0lFSg+uE9UP9PVFAbJsqMkJJfG0EyCZYK9RLIKu
e8bw61ZRjYJCoNHbJ64dK3ZpIZAinaeNW/5FvPXnH4G7Qdq7VMb8e7011T6Eupqdb5TaS500f102
CNG6GKtDJ0QZSiUkjJLeyY7RrNp+aW3zx6hMseBC4MrC/mkGeky1T9yfpS3FXRJhD5Fb96XkCaD7
QauIRsx4Jk42Upj4RJ7lRclGjOT0E8hpbDfrVEEExKPJAUHO+0LoJ2xuNiCl5/I6QUSj7bK/iJuc
wBaboam08/Jrmtoej8iLeuOVHVSgrUHT0YhBYVFVk79QHalXABQBLZZR/rRuOs3IkaBYSnIKa2ea
MkE7HC8K2rxv2CEqVRm1SCHwZYtSFftpRi2zXGQ0ttvkLA2Lf1kVuTfORhw7TKWpZW01Em4cOmnZ
ori0vlighKufaVm4fBK9Vvnq+P56Y9yXIo9ZudiosS9Tb5xIDXrVcCrWg4oRAsG1w4uZiY3pJZMC
06K6/lFhCrXoc20pJy+3Otlf2xIYlEsMXPg00ZxBi9cXMrbqXVLHpkBXeUoCBCvLVNG4AMJH5sKb
0zEOMfMJDMVMP0uJtp8kQTWftzYV3MFwipqtf6Kv15fYXNQZIdEydKekMXFgCmy86aT9BKRoLyyj
nT5ptmBLeaenUj8CUDBVBbrUxy2dZKCnNgUE9bOEoSz1oavlJ5RBYoEcng0AI1ZGRk4DnAtbyhkA
WZqTJMLL2+juB8D61/OhspTbangWqD/VNzZ7AkBaIKMS/PMJ44zM2pBoY0/xpdPHypqH2jGjeT3n
drvc1qmR7galGE/lYJngpF5y6azNTXxaJHtYBabIXfRbVo68UVEwriVKtVWqqxqfUt8l03JMyx9S
KPn1JGoaotfLpzVruo4hTdC9gAb74ymW4ACiPwJc82pabhebti/rbXNs5Lm6knNVdZJGFyK7cXd6
I5Uuf+O/Zwk9rwALwUUU2Tf5kJ6sxfRju9C8uTEedSN2MbrziqGY0C2K7mVMgPElOGyu+mqo1ZnI
0oFjhEY2m08Ykr7rMLGCT0Cw5Kyxv3oY6Tyq9ulVtp3uMN1QoOWkE7gDbnoZLcuagjS6il5q5mQH
Mo/LVODqSs/GXXyb7Nub4hso3vbyjXSnH0sQO4LP0d7rtyKYHxr4fjpqIPJjkl03YbjMvQy++zTu
B6SwKAkTJRiZdqg5CXnVuBq1EcP4hYbGpMaE6s9a3qWo/5ArrVnPa52f0lE0X859ulOaon/WxKiv
UaroMF6gvgCcOwMGKzCv6YhEc0v2wgiUnsyl/WOUdpKrVaka7B8tTkZ7jaaTPXIoDsRrr/4kmwSY
FRNAKzIuDpaaS4lGVZvrAXPN1VUXP0h5UGuC4EKlB/5pQRsZzEmhd1Re7AEXR4uC1fgYu9Wdfco9
DDXVGMV7Sa4qd3aKPVLXiKvom6kNJI+me5rSya/6yU2f5JM5AB5UOI7CtU6MXGMUGGOZmF34aJ1A
xS7AxAwHEZ/X3XStODGAzaRn8LiCMyz1QxDKCZuSuDKB8oC7GkCX6Ij+KFOKw0yRgLnqhUY4eK0+
Ac45TPLYnQpj7LxhBLkrLkM5DcrWlt1cT2qMHMrjFLq6WgJvIKlksAQsnaw6ZVEX33USJoK7nls+
1oDfoBMD6Q+bTb+3K+gJrBofGWGGsmt/WBrmSOEuK+OYaufQlhxbwkDNELnLtAYA/t/LQ4TWalEd
mx4Aqzvb72DcmJr1eEgMDcIMqWwC02otaGqVPl320jxfomGeEOlUFYRMCvOWz5ZVUuUVd38yEC+O
bofieyFngV19n0oR+Bp3Re+y2AshQotpX42Q1fnLL1q5nar70Gu89LoF6n5R3OVuLrgMuCJVBDUG
7kIMBTMaB2j8NFb7dfQk2Tjatn2bhCS4vIPciXrETZTdT8foMTu5Y6VruwCPB2Gap+yk7oBHuj/N
wdL6rQ9SJmDwtOYZ088o5PqXRXNXt5HMHB7RAS6mxdjQxradujgZsagV8g0H45MW/hbxaZBHKQe7
UhcszrhaAZ3SYYbRMQE1ATpPFL98tHx+izB+jCJ8gXlDikSa4v+jaT19Sh7GzDFstGm2uHEjrxVC
UfNiOE3H2xDz3pgRZe/bXCPxUM34ONpCTFBJzuv/Ie27lqzWoW2/yFWOsv3qtEInaLqbhhcXsMHZ
ck5ff4eauhsvtc7SPpwnHqCYS9ZMmmGMoPzunCYvfbHC3xM0A2b2/7n+2YUxcS+X3csus1HSVh1q
C5mNsZpYdaB9FuYbecFQAMZLcuOnVhB/dO3kvGnp5m21g7yylU6eiVK8/a9g3nb3K/SYTMMw4fTq
mZ29f2bkxxUGPPUbGUiP7ENzgZn0Q7uYBpLlRVk9tcYGOe18IF+FcScrXwrHB/fHYh5rd6yhpFMO
e2KPrfxQmOthiecPqaFivsUEFERONy9L1ed83AYwDVoyLlJRjGJ5M4q0rmMAjflSfL+oedOMCjyG
UaCKEz+rRXtTrrbEGYrFOC5KG8hAHH5gVo01qtOC+cLJ9k2jeFTBmjgV6ofrqioUA5JjAh+PiVn+
bTxlHc0WFx8zK3+Z5Yuxjl4v4zgVyUD6xJDjDOCo84lUBsaWdEmRIboxiYYhuV9LPVKTQtJEEjm7
vRjO6LQZ631rj+SwsXqUXo32h6MOshRFpOh7IeysO+Ur5kab5wpC2jrziNN6IN4ixksHNPPrFyOs
BO0lcSYFpONVUcCnG7ThGGKmESwhQNJXvlmHpocDTc+y0T/x97NVAwV0TDRanEBH74yaAOkBuLaN
l5M7DfW062cSK8IfCZzlUsvEsCngVQMUR1/mrg7GdjzbW3e6LkZ2EM5Ck0xxxsnQYDp56mlYefeo
ZSeS+xEqAqicCIgygBLFo161Rmk7TYNKBcYJbc+qTQugrd2ps/qn3rZlvlz0cERb+19pXJ0u0eCQ
VgUBBWvAAOUx7MQbh+VQrurnPnVOmpL/Wu0s0notCa9/TGG7z9LQ6WODEEgDua8Zu3mTD+wxyRZV
zCRSe6+MHMZNFKrbDYOcuy5QqCQ7eVzOAvRyx1YG6L2y1qfN1r8CG/umKenzdTFCJTEwvQuYAJTg
eFg5kHwR7NpnqLqYL3jagnkDyCoSHWGfhs+NrJ0MXt+rGTCWrMZiVL0/ZliYGp0bZXtsGkx2FcXR
zSSppuxQ3F11qCT1tolDmZXa3Q3bAyHWIHn/iO6HoFLFyC9NDK1xGfPijmlfgl83cO0DaIqf6BLl
nfF0/XZEQjC/hZRcRV0MMePSzSqkGBLMeq9BN9T6oQZvlKcTilqJPkXXJQn1Gw4P1VMHJ0IcvBRl
l/EGLopyQ474e6VYp2hnjwErzMyaX3yWyBPd0V6ecSlvdk293twctS74dUziLqfthpw2GpbIjYHG
cTTs8G/6QXuZ7Dftota0UdoDi2sLtPpL4jp+XkjZMEQ35mJXWMeCIAhn+SpmRWZzyx2CHlCppR6w
wuJQc4dHNyOqt9qk8E3sgnnJ1vfHZevnGhQqQA2juttGerbknkLN4VtjA2ifVsosiQjCYLr/dVxs
W/sxacBLv7KXZUjw/qrBoTl47J7Hkwogo5M0fouMfy+SM/4kAeEZ7cY12Eo/RwlFD1s/f6iepyOD
7VTu5hN96J7BoiilkhNeheFClxm9G8L55W0TPR5ov7orOi1W6bvrBFTxqvKp0wXXdVmoyn8E8Y/n
Cpeu9uyr5mDaiCztW9FOUvtkps47UZegx6GbKjinCHeaDf2AbCn67W3JonmIgdVVnbSw/CjDWRVO
j+8k8TCy7oa60ZZPzBMgu/cmHc/W+aebeMXZDRfgldiYhYrix/UoUxbhh/xzRpsL70pbYWYyHrcg
dqbjbBVP+pZ9u35XYhPYyeD8XOHSspuRGeN0c6iweYzKBjtIHKlRjZM5/4HKW2gCO5Gcq9tWkg1j
gWNNq/Ixtujnvkl/dmpzZ6b1oZu3h6aSTeaJj4kuI1gNQcMO3ppL5a8nMmbj3G4othT3w6kM4iBH
oZ3B9w9f5dMJ4vCxk8d5Fs1QerVLKJPX3W4BY5IxHieMGdOo/vk37VqXFeGAuGWBH40LiyQpN71y
EavsMb8jZt146Lb+nFYsskm0RZTe7iVxGjkRNS7KpWLHGkt02jzz3ESDjlGvH4uf95Hm9/+w9Wts
AkgkM6V4Z++7M3J66lgKGXsbkn+7au1ofmmOI4rfGCB/KP3s+3V5zA1fE8fpKGndXqNMXF1UftL9
Kos2wMvHX20f08bhdWFCz7w7GxeHm8UGO/eM+2vN6pzmmqcUSbRZMp8pOxNnA61C+76ZcKalDZDH
3emY2cT8vdspnprIQHmF0157VeEswKkVlGPYF1TP5YfUr855MH23wuTJ8FWveIgfGdT/9e8otjoM
0aBiS1w0aLhbaynYl7UGQTzR7rq1OmDsPlKnLGzGMjBrNSi1+8z9pdbZqXC7Q6nKvrD0B3A3WW0G
WbINbmb29TO227FflN0xwC71Vt7PE0em3XG5CzXiumYD6cwmDOpVv1H/FVTznO5Yfx8gNvZyL0OV
L5S5HKls7npLtxrTNIdsggD4UD+5Ue9vn+1H7d6901+x/MOgklTv72Z73N2huQQKvFIjtpogOEUd
sco8k8ha/GJzBJAsCBoxvmFzl2guNfQ27ragq/pgWM9beUvNLforXf0jhbs8dYtbtSZMStC/GAHg
vk+sDE6wbJiGsqaQOP45f6Rx1wVbqSsU9Zg1DlF8IH5/B24DLMIapWcCpV42gcXSr/f+84887pb6
2TATmuB0cZZ6tvvNULGLBgaKIQtTu/Uo5jTq0fIl31R4cy7D6NBRswR20mWUt/XMmVtUeoG/S1/w
bHvKAdn+xnd0O7387ibIcjShU92J5K4R68XlkKUQCXAG316qwFGi2CF+4n62m1oSBdnvf/dVd8K4
W9yyOUXvFT41aX+WWNCuVEnYE7YoXBSwGckqytl8Wj07naFvG3IzNoqQ/wD6bcCGEbIf/0EnBadx
gdZMLOxmI5F3+E+nDZ2eNHgblrejelpuizM50VsDSUVkrVg9qzBuIbsumUzuCxqO3RqNhWd2rS9e
b7VBgSl8iRYKVOLiXJzuT2lSG6s7rXhftSdlm28sTIuHmpmcrKWOxra50QYFkA2lnnhuut2Ax/ZM
MzdM0zgqjOKlTWoQlOVVlM+y9oGoS33x27hSUJ0u7VibGUvgVJ9SbBxXh8ErvbKP1mDwy4/9d9kn
l8rknmp6tTlYMcI3Vw/lCcsxGOfJPxXPLnaatHD7KV+2E/WC9qfkEZ0wZzilG8ZqApPGCRpBJiPF
UafyA6rM1vO6JtVNVdsEeNKF9nFx6PiZbI4raTyIbOniV3DJ8gJ4ywSDa1ugN/Fd20yfKFU/zE0S
ogF725XGs1Wqj6M2PeDJfqqUSpqtC3Lmix/A5cx4PlZl3rLPcCCrt55VPzlqx+xgfhqDbPLlEKIC
/wuBqJdZoMXVXX5BDjhCbQIw+i2gtRORLvHq+lhns6QHxmyU84IXUjh96gfgRbs5srzc+JHMtr+6
4TqBaCWWaa7kOPzcCck0Z1tqfD+1PIO36tbQP/bEliAiCYWAYgQ8xQ4mJvnyAhYwQXnNPFJukT6o
LdAntQk28c3eOkock9D5YTIFKQ1bllQ549fs0V7JZqF8CrKm4QNao1nIxoix7PS4fsKYjHTtVfDU
B78ptpywmI4lTR5GE+yW65Ra7RpgdTn3KhsN7iGPP8Y2zXwzLv1mm1OMUOeLLBMQqT4ozTTsB6HL
7/LIZKuDEfBcoSvyHdcjGAjbeh8e2fQwU4WhkeanqxwkX5dZE6+We5FcaCFxO7kYVIEbhWtVPDx5
irAcI9PTfCNcj6sU1oD5j/cCsR+ObgXIePnOXDP1zgpcdXzcBhvpDDvCuicaOCYZAohsokOkO1hE
/1cYF9TS0q1Lp4Wwren9dQzNTdrBF3/APyI49exjJ+6KZWDVWIKl1yMglMLtvvmFnezm8T9QeMjk
cX5ENavOtNN+BSO5c+jvWU1o8qYz2H4/yqEgRBk4yp3/no4v0ixOtjQZeHgDSwPiBtuMMI7VHTbP
Sz+918IcNPOeRCMFNdILkVwAqkDTnKpMI2dQ5DpfurI8j/NhGsDYTAtvML60eXyTtLLdb7Gq2GhL
giFFBckW9HbXVnDSaijWdUP+4zwv1ui7mqzLKiou4GR/RHCpI6CpaNq4uLrfANyApAlGxskYolhz
Ug5FjTeUbPBTdizOvqldrG7doHI/GB/y7kfdPEuuS+gsd4fiTKy0x87daghQUtBBm6HqF+jv+8S3
buih/jxZ4Ggz/PlhK7ABK3vQy07HGZ/qdO6q2bi0dSjANKpSY/uRK51s25yd4Z3PglpgfMVmqJHc
GWdnW+mowsaxCQiYGdJ1hzhdfyUjtFAr+yFogDIWSD6s8GyO4WJdFLQEpskJdZJCA5xGhptrnpS2
7J/siZqBMpjlU7425VHrEiVcCtcFhgCpvRQrGeiHLdQr22J6KJAGgLgmpkfJzxLlMdruZ3GfPDdj
kxLmUhkaT83q0Tc/++mjtqKuCdS4aD6i9VwUr7LxP7H1YO8FRT4wNzpvVaydgVbVslYlyZmjZel4
pgHhOj5NDHpMPxAPVgWEJfPx+nGFl8AmY8FP6Zqay5mskm5ujEWCNRhtFOP02Vdk6OGCmgPIkP5I
4AzUnnqykAESVFZ6A4KJAao2Oeiu7CCcNmH0K9EWDZviztx8c1H0TmNNRkMpk8GphjFMeVXFBdqm
gCVh2F5eGYBCmb3U2gljPlj68v8m291/Pi4cFg3SsAYkP8HYJF8rAyMj8Vg5Pp0Ad/5/UQWdH2ID
pjVZFotdlPOhID8s5+Vv/n8TRWBkntBwLu6NYKcpChf23nZ47tD6kMjgZMSq9kcCSy12FmS5So24
ivhDFeVQKwA9ypoiWJBf4zXino1Z/UWpmYJKs5e21IWprWsTogNxF+i73D2NWYK6ZQLdAKbdiwnA
rslbfPDBvyHayeutokovhPwrj2/nmtpgaG1crsESadEEuDefnFlGnQYNQLQHzz7U4QqwfmmtRpgy
6Qyrhw1Ju1jLufzKeg+eIqOBnkyRskYM5NcNt3NZoetjYNdg/SzzjCKPvBfIfdrKUbSlN+EYdVN/
KTr1G9H7H9rUPilAmJEYgbA8sBPGL6WDFtECZTVOx/rK6zfj6JzY82R+GqSbP8ISzF4WZxENkPvG
rdEB9//VOQwf+nuUYd8Ko3YVgPDVl6uN6Fm7l8hZSLUSZbJrBPrSmV4WVTslW4XlFNs5Xbd1mRxm
LTtLBLL7oHfM1kF6XIGQIU5Mz0a757oUkT/en4b9/U7KMvdjFTvw+XEZWFXsd5uMYE20DgCKpn+V
nd+m7KrSMbb8TR3msL03ApJg3xaz8iQYMFTXALE48W36H7CtZYfj4qY+N7ajtSmuygUb1Wh7yhZH
17+fKO3TgZxtmAA9gSvhYmahNJgDbvAA71MMAOlbekid6Uy06jGxSIS005ZYl0wg5zpyRRtHV1MQ
pGlhv7QkmXwMOXxbgAN4GpuenIBWp0pUkXkHPrfdH5LzHp1Txlapo9gx6EPY0SasF+upmx1vbfJP
baM8ZXWrRWuShv+nj8tXkEasgXaFVSNwl8NtnC4PfT2FA5nPlICdaLP+Au0YmvrvZfJjKWtd23k+
snfzV5QdvmDKoPAHjMOAwQF+eTqk51LWTRZbOSZqMZHnAF+Z+7RgjtqGvMCntZL0HzrWp36wP6i0
ltTi/gc/+a8cfnw3X3JlqXM80u1P8MmhezObXvl98ecMyyjLXRHkP1vJsp+wWA3IBFsz0bgGECZ3
ttVdpi428PIC5jE2Jdw4A86Lgh7WsN0WWTqGxdZNZ+DXHdFwve3W5vW6+gjN/1/5gI+89G1uCeKA
iuLMsdIVD2ljAAOZOKVEScXhTn9bGdQ0DARyFjnF7tJpBV63rLNEzxRrP8YhPZbgVpc1H9l/9c4Q
sYnBiOlNYvJDvFZOO6eq8LBaKgswGhUJUK36NmjEq7cOSCzZ5z5Hpnb9M4p1B9t/BgAwHBNv3Mvv
aOuFO9Y13Cir/9lRVXglOcTB4GHBn1FGozyt0EhWlRCNHAClAGkuI4oB0jF3fYyDFjjNAFRTz+Yv
BuCv1V78hQS0C7IvTeInskVpoZvbCeRyCTuBgWo1BJLENv1Rpf3ZtFKCGQPd/WdIxynzdWtqb5p1
UqO8yQaJwQj1dSefyyz6zaJFnW4AsR6c9sacND1q06KSSBGtg+O7Yi8Pa75vO46X15kq3VooK64z
/vp7NnS4qVqvedg8JbRCEGiySWD7RGI/+yRr1wuP6Kiaji+JOpfFqVI3ktbB/uoSZCtcUUn9Upbp
inPrnQjmcXcZzVjTVrfArPm2oNc9oSWH4ufgGaD1eoNEkoEdy47EJRmgTKTUYmxGxBge0pfEzj5c
tz9hiHBQBdfA2IVPx6llpzVjE7ssiwGVAKB0vGn63tBv14WIT/FHCKd7jWP03VThq5mU+v0C9ChX
EoLeQgzvvABLAhw9vHpQJuE+1Lgk7RhrMK8euSZNizmyzLw6mWajoOGfZcNBHckITDqSnXUFlLTK
kjsP7hob92kf5xitcMBOuVJyD7eu+8tITa+gdYk9Svxmu8nqu22EK1wKx3iuM7e7yybV9PGPV89x
Mi0ssk0N62ZWb5aq6D2gGi5HyxpVSRfvvRsBHCvjJHUxkamD5udSAZW5sSY1wcIciwf94f+DHsiQ
dAVx51IOp+irpSjN3MXT2zMrO/YFUmrX70pM2mCoXlpzf68hTJzB9qIBcarxtYdyrIppMbE5zKJA
+cWIGGzhYnnWQQ3qM/oyH2Ss0yLFB9wLli/AxQOSNU4n+3ayq36FZeXtHRkbP3O+9a6MIUEoBLAY
Ks5m4ra4JCXVAdTdrzMS+BXMkOrjQByvkxXwBE4JM3uGCRpDF1sX6Bpe6kSyKc5UL64Z5CT5NLd6
5SlaDESXToUpTHHq6SB0AQxC8Q82aAp/zBXbp40zeK6Zg0Fg7J+vm7sAzgrbVahVY5qIIczy0KEb
TfIaqzPgI4zXwElBw7O6Qb5iY1khR8zTexPpPxoTHmkuWoxU8+yl9p3JDnPsei1xeYjN+CFLI6zG
YKUZtAPAHK30Uw4wI6v8cf3HCjTv4rdyL+Hc1pOqyaEHAHk/YQo49awVvbrrQpj3ufROUG+VWNi/
sUA8z09YWnaLMeR0wO5AWZCbJE/j42i6tPIw8b+e6iwtXq4LFKTHlxI5P0GdOlOpMk1glH6sRkDS
UyTlKP+oz011r9hppNmF14yyeCXSRZyUlapNHbCx/ApsZtKsoD3kWii/ht0pfy0xTIabLyLl0JyL
v9jKx0HBWQv8FyxpoHN2qfzlpGekKRoAfjgYrTZnz+qkhF1MB95d304GFySXrWrrLV3gDG0A/ifH
tAQyixs6eB0fNjh9Xz3KGkvvPQc7FnGYVOBEvX3nXaLRpS5wCCtsmyhd2KTt3VYdxjSXbJ8JdP9C
CKcka5O0ZpzMEJKaYT+EcdWFEj1kn+b9p/tzDnbO3TkMZZkVV0ccYawe810c/FDu0mNzmI8y1Xtf
u7j8YlwGYK8wK82A5mFRKLR7GiTZP0WL5Vv9VTHcx+vnEgrbhWHOa9Q9XRVbw5fDqx7jyuhreIvt
rJ6r0+8MoGA0Uln5/38IyX9iJBexKqKzoReE/vykl54RJOeMsU380r3Gl+2Niv3HLiBzBySUYroe
6KYoEHZBMg1ekpaPBCjo1atiZp8Aln4u9Qfw28va4G+F+HcaY2KEGO9d6D3hNGaY05r2OTS/eVV9
97UCuUZkRWMHuFiHwS9ahxi89sHwawvnT5hfCq7frKCiCD3CA1h1VQzBYJrzUmOdFWCMSkyRihSJ
FSqd3d41iT587hOtPA5luoZV77ygMPy9yRrUNE263Q19Mh01LXlS7VgNXWqOd6g6LOd2o+1fWdTu
93F6PqGVh1IOUqUGHA6qlgRbRj5kNA/AAeFp7uop3SfaWx7QxryuGT5f/zzCSAbAeACAoCbp6Jz0
zCxJU1UtpNfluay358FSwxi4WFrRSG5CJorZ4M51OG2egNUPnt1pfuoYRAIZiI596UlZvOtnEhQD
2JX/ORSXQGV9ZSeYEoayh3NooKVcTF9s9HXVIA8dcq40yR0yFXqn4kQzgcNqsJVCzu/G/eIWTalN
QdUUHoAwAXo0w41ITiX0UTspvCLHeZpYuToF6Iezbiiblu8KP/nYBowKfb41qYeWNbBiZDcnOx+n
JPYUm1bsdFNQZJ17l9FMu4ndBtsVUyrD+xOLAg8OttNQyCGcU+ywVp3EHfRRUXNvzm7n7UezSN5c
MhmcL1wSHaXiDhanm2NY64XnTl9bQ9YcFadO5M9ROK1ItM0tmwkBTPs0hkC0w8DvcOxfNx+Th5gs
kMVLsTw2PIkhQ1PVeDDWKjcbdyA9e3MxDssyyD46s+cEfcBILPGckLpWUR4FeBQD9Uz8gVnKS4vW
tzp3Kytjj0rk28cUJA3k9LsVqt7IO6EiB7IXx6mhVRejPQ4pAib5Tp2bCZObZfejcmSVfXYxvDmj
rcxQrwBxBzjny2PhlZLMGqmhgzfVS/M0YgCvUDyah6wxqQfqUcvD6a+SUoIJRmxlAlMPEetS6pDn
1LGB8BVkL9arjQdz+lADAhFkLIH61BxkxbW3y3l3yp087vKsGURxqgFLsz+1L2rY+8XH/EHxm3DM
ADpFIvA1PliS6pTOPt01odwV5sQi7cSEAu3rNX5egSpgBObHOQQGVpBG9U23elMO5g3i6dH0qAJq
xZfuxwnVFpCwwPUBgQkmcy+/tKvFG4pA+BH5qTlp2ErNg+WG0fWmx/izXG2F6mTgIQ+ULYAw82P4
gKwvqYJjozF1pA36sqhMSUKDTAT3oOn6ObUXdqIpMiIrxk528ROGb2CmOfGHu9L01hvty3WhQmvc
HYuzEnWeaOlkcDd9MgTD2OheXOVem1oRpYUspL/vZaAKbKIUohq2C1fDRfR1NrW0mZE7mM3q9aiK
LHmg27FnInMuceCtfvyL02E2XCMGYDaAjHypI8laFkBrKifMwim+rQBCM/6h62U42amkxC6qABJg
FKOkhHVNjZ8T1YthdQv0C4ANYTteNZneUk2eY9nAWk+9rSQYiSVZUOp2dP2IwjQJGJYQqbNReB4f
XC8qQsY8Z2kSSrkIGNVzcuiD9gQw8kgG7SG8wZ0wLuhaW9d06QBh2/pJKbRvOf2ktpj5GL6q+ecu
/d+TBENhduJ4b5rWCVE6iCsQA5sCnVLpw0boRnYiOAeaYITTStnnYwhyvT87IZnRzlt8PRoOo+ZX
TSDrV4gyl/2pOK20trw3zQIiDeR8mEwdfvWqK3EmIrsGewl2S21Adlu8VpiroQ9GrI4BIpXmm5Pe
RmNNirtypdWHecaQl0QNWUWHjwnwwqh4ggOGoJ52aWpq7bhYzyEj4Jvs57LRgNSZKQF1UcXPqgVT
7+381eqULqBzP4dO1S8SCxS+xHe/gG8e2nFjzzX2QoK07xavrMh5oxnWdqbyULbry+hG03KjWfWT
My9fFzNzJJ9A5L6B/mZhmA0VbNfgNGmemzI1qDEGG6hgUYzz1jmPJTIEA2xsF+mPEE538plQfSHW
+NYBABalt9xqxzQC9gx4rQkQpTGyEIKn4yS5Xl1wvS46+iw/RD7FVxDXWrFaPcHhsJ6NYJ9Hxu8F
FMbCUX3/uzwKMEEgpsF5gSrKqZPbpUY31Tgng0hgaKKVn39noMuMfRZtSskDWvxd/8jjC5aGo7iz
WppQntMMELAhC9yojrLirUy6RluYYdPhE4k99Sjr6gj1BuMSIDNWsaLN99r1eVBpkuljUK4x8WxL
j5Il/i65P1HFD4VY4NuzjVhgwV6aZ40d5rxfkA07Uxx0wH0hG2AQYZd0fRir45CYYbrFr4biBrVs
x01UtkLhCP18OCJAofMTU2aLvlnSKQCc6vOz0rv3FrhcCrcK3dr4oGX0pFT5z6rLTvGkyTgZBKMM
AEHfCeeSDrMfqlax4W0BfvUKg8yO7QHwqD74XLpvKtBuksCUbEsKHDxScswfgw8LMZmfQsm3Qu8U
oxsD1YgR8ss+mLVCD9a+kJilQHUgCB19RjgBY+EyxjI3ixK+H063vnGwAJyjZXZdcWQSmF/YlXvi
tlvssUEcSfv58ww2F7r+ui5B+LHQhWYMDzrUg5NAwcA6Tuk6BsqWninKS17bO7lXTsXxLwRhG5yh
uCNA8Sla1qhLujbjGAxLP3kYIlUBULs1fo6hS++6KEGRB+aMYR1A/wPFhl/SmAaLZrXtjMGUL915
MMYSqUvdPk56laI4zYBdu1aWXQtC/oVQTtGdpNQcBpcN0vNTQsxgZKs32706NIfrpxPpxP50nG+2
RmObzRGCwMoW4lgfqqJ7vC7ibcKBSyf2h+FJYjZ1NLqNQob9aejD6pcGNsfqjN7kB9RU+y/J7RCy
AT3GYjA9OjfpWbbiIUonLn4BZ1sKLFihOCf8BiMiNG6yQ4nKwXqSb+9JPijfmc2SKc6VAoedrJ92
/ZFIO51iATYgdrEpg9ce5/2VOtZIkiKakukbkr/vHR2/Xb8wdufv7+uPBGYROz9B8q1SoXQjqjqn
tkw8MLWs9Yc4rwJg3XuWWoQ0kxE0iZ4+uKI/QjmN15Sin5OlY0nC71pZMYKUrA963BEm1GQI0GJ5
eGmh24MxD9Xhupq5YizLsiHD7MP+pYmW43ZYUAfEMjDYPmWDf8I72wnj9C/T6srYDNyZk2KgyZk8
fZXFRuGl7URwrhdrzOvmtMjZ2diKccNoktOj/jcJjoHxkX8/G/dorPQpxgQzPttanivwBaeObP9A
6G93Eti33GnfGCtbX2nwt028Wjcd0nPFi+PFgA6QDAXNKkXqiNJOeF3pRaELG+jEBoI1c4icI+zT
Qs3HGkmxNbfmo7Go3U2quGo4KkRGySDWhn9F8fkpHl1EXVmkb+bEXwYwbbaVJGgJT4NpT41gRARg
uJw1db3b67WJSjc4Zs8LAa5wvJ7NuJCIEVW4DYCr6o5DiKki7l9eVopRR21y3oaY5tAF5Bn29TDB
5KFJxvDP/tKSkPMC/ht1JyRmlwL7GkzLG0YQg1lXoyxOz1rlvl7XBKEl7URwltRvdlkV2W4AzDgA
/EjKTyjUgp0YzpKUckAC1bLmUXODUqWXUdlGluwgnCXhPx+VLUOfl7mE6sxQBdOjHAFZVLcGW6zl
spaljZYurwRmT7amwuwNe0+qdZBVnnEsDhjv0z3nNb1JgKfgl4dBWqBnl/0uUO0Ec6GwLDuqJTEr
eK61R/vv7vYK9gp/Xp9G4gb4SUHrHKrsJnE+/oWKOOCTBai+jZjF3d1a9mkFxjRU6gfqPFRYvLwb
gJL8THP3x6TV8y1GCAevy5cN9fKtrKLr4sXBayefu9msJZmCAsXvNg8rdeVBcWcG4C5Ei0AGtC5y
yEDKxWosJsGAaMpFSofqWmNW6CmhMeNZOVDjjMIz9G+WPYZKIYtjImnYpcDigQHkEbyELg08G5N0
LiuEymWlgWVhb8SK5moIW23wnVJyjyIbBMQT0A8AKWWafJlp6a1yKacNqDODcU+H9WdjKce/uCuQ
qNgOniuGjgmqywOB6Edfyh6BmZF6ABLP2z4zYgsKEqj1s6wBKDgQ8KfZdLhuQabLuccag+MKtROk
bjX2iUAnoC1ZcP1AgtByIYK7oK61x5haA16RSpSjJTxki0dkc1OiGg6ekKAn1JHiooPPBbCsX82y
ZwVAkLX4G2opZX9DzC0wstYblPFlsTWMILV+a33vu/o5TV7zBajI2yEu4pMzvxSONMNiIjlvA34d
bFGgIMiSb87NTUtpY5EW31Yr69NiLJ7lfhwo/iBJoCzY8DOn0/VP/d6Bo+fpwMVARw2Qd3CWpzVF
mtPK1YJGKY+Kod+rm/VgxBamGrvc8tQxPqzl163IJe14gX/RCdrWaMgBmg9cQNxRm2qyt9nWNKxS
ADl1TX9grRhb1+U/RdFEyTA/gW0rtKr6W1Fjk73Mjnqhfr5+9vd+QHeJZsMwNQtrvnw+prQuSeeW
YMcWtYb7Yu5xemL0H4AXjzE3TO3fFC0xfl4XKjr4Xir/xYHdnI9FYmNDO9yiLSjCJEzusOSE/gHA
YyWlJWb5lwrloKOLCh6rLWE8gDPWCd2kxmiVITDBxmzF/YNVbM+Oi9G9QZYKCBK1S1mc1SakyHQr
q9EXxCgCfSQv851yX/gMQ08B/edB5ogEQ16XArkQaWUD3XpAe6MBCh4Gv3tYpgiI6u5jE7qHAZvv
ngP8KgbEKcMLeG+nKNRgHhzfFN72HX+qXk5x40wToNLt6rzFWOzMDZQclHj0Fm09qHoXGHkhk/re
80KqgYWntya981a63D1bKJhWqgqoNgEYrkk0bVizintKvOsKKlIZFO4B/glYXjRIOLeYdgOlRjEP
gdOj9TlQY/CKpbt16v6RqrYM/1dgDm81L/AlotTwnvKyySa7XzdozQwgJ+c8HqYb7cB4ksl/GCYR
VGkgDfm7ydguVbCUXEZKzD50XUsL2APy1fyV+gzjMT3On+SoR8Lb2olif7+7LbBNdk0dZyBAJ1tQ
GRFqe+H1mxJkxZen4XzoUix45eUaFOLTEqlYZw+zcDgaH9fstgeMShkCRiX2hy8Sscxp8E5l/xG5
dGOmo5baXY4tj7MV6c95xMYozCh5lX9EdoL3otCqxnKojR4ZF54GPc/WJoMykv5WH3+o5mPef5Mc
h935exmgXAUmDANWYiFyd1HTOOv9tmGegVXuzNZnuBLxkVGhbS9vtGwHicD3MZdd278C3/ofO4G0
MxrFnFuUsI/16xyq4Rt+2ePgKa5fYWbsexssIZNsADE9B+mjL/kBzBNfOfGblex+QFu582JjlSGY
z87BCNpDgQmg6oSVLqAhyEbU3kfZy9NyYaHMQb9cjT1Ks26LOcVp3rzRSrLTFtv9oc1HNRrzRDo3
+f5SkUABHA7ZFDD/wDpxeak9cauEzNOAB+OKaVB6cJwXNg3K4Ojo4KlNaEp5X5kyXn7WS5nsS+w+
a7Gt5VgPUKT8NJyahwW74dbbmq+Ul+G9BV5K4nz0avXAkFneJGXH5lOKTVsLgD8ddEZaxZR9Sc48
0mIFsVcHWdMrGxhp/d4E8Skw7zV//Cf/KHsKCqL6xdn4PfRt2ZLEaiGPpRH9fY+Hfpp6FTrWYxB7
9rcsyA9ytEZBZLgUy2VK1MX1Ta7SBwS0k2AiTiPnts0ACDX8Fwjx9xZ4KY0zilVL6kVJccg+zDD1
Fmbnws9uQWT2mHv/IVMS3qGGVBelR4x58C/ecm7rcjVcNBbfmC5Q4iz8NBq8AdPRKlC/PkrH7YQH
3Elkv2hnCznQULucQOKEVZvaAFMbFrPQD1nu4wZNGFlT/H2cwPfcieOCrasvGUO96ANbiaoOrCt3
8fqPxGvKPiIXbe08ddDRhAz9DoUKwFyWwfS5CQcECaiMtKAveJ9enolzYdlsqWVLIe8GjzH2rPdp
+qs6tAH4l31rwYhf81NJjnEYSA4quzvOj4FEA/uJKQQzbSkSrwS/jM8mfPUALElK8L/H17w8KOfN
tsnc7FyBvCb7inW0wHBlvU7B2+RSBOfEnMUu9U5j9vbLPa5+d6oj6rt+j2vDoHR3KFRP8hGFLvqP
RvJ1H/X/kXYdS24jy/aLEAFTcFtYku2t1Nog5Bree3z9O0XdmQaLeKy+uhETmkUvklXISp/n1Lna
SgQ+Fksch+UatdErSobQPP4N9PDJ4diCdTnGkW6ARt0Zk/4x0Gs0TqTnBVuZl49E39CZe1udiLFZ
WD6H3wnwmYRccIQUO1mj+79JYIxGkJpZqVK3Js/ZrSQJB6PnTH2dJzenV8XYiWYG7Okw4AyZWnyp
SnJbT3BsgJdTpJS367V9X0gRMeKJXoLBnEZZ/jG60ZI76WC3yV+Mc9PjfIhgjjNlRdnH4GuBko3u
gmlqfbjX0itqJAYXxT91L5KdACR7zofa9pYrwYwtFOUFRI8pBNNQRwCDMfgPaaJvhp9Zctg2SB/H
ZCxhIhUA4B06+paqa2zM26UdglrEsMb9J6hFtu38hzTG/MlhECqBCS0k/viq7irRS10BxNSTa3S7
Hg0nXl7PvU3GAMqNASivBrcpHmj1Nv32j7ltXrg7gdt26eN0jCUMa0kwIhqkjofonrjLbnoEATIm
I4obXuS/kdufqCc7BA9a4tDI6HueIzvwgflrm24COHpncTu/uJHuL5uPDdySU3lsDNc0k9RNuEea
3U8o5v8uHwzoCbCLPACle6IjRXvQiuuqw48gz/OcU+GMeTT7WQqCEMJbDYQ0s+jWQFLNrnXlVo6e
OQflqKjJmJZknowuo+HO5M1gLqvuUPbKbQAqe4rbTJ9I4rifkrE0giGmRKFD/xR1ODiMNxEwU+iL
b+8QkNuXz8exnCZjXRY51cehQCy+zMQtMZCcy4//mwTGoqi1OilNgQvsktoT6/kwkvTXZREb1Rmq
EAi30WCgOz7MS5uVpgqXCG65Acl99KbuMg+J2k7c0/2eaEfBwmQe9tv2zf0rk02eukQPYy2HTHO5
nfpoP0nlnnOsbQPyIYJ5ZOAGg6WSqQFBs+mf7DPfg5HW57Zotg3/hyzmTfVCLMkJLc1gWxp87R3g
nZDqapZkd4/xXcsJDv6fKPFDHPOs0jaTUPc6KvkM9OnI7n9TS0y5ieTr6KBxivMbg64nGqIwj6pK
sxyT98fj4SLvciwSzN58jZlhzsk21YKiwaKiC0YAg3Fpg9BKNZGh7qWm7HrZScZhd1kteBIYF2aG
OsYUCY4Sz5idUQBDZPIYgLYrA6tTMA8qkhqp0Tqcoj/0rupJu6n6AhPoUnajuLASez7UpSPdz/7l
s9Hffhb4fshl3ViTNQ0iAqN1cv12ACz4VHSYqTFeyjp60Yw3I5CdywK3FXElkXljczwukpjjpHTH
kvIpNEiasYm4YIaxfpJFi5c/cyUyLw1wSbOeYqTnP5Fka2fDbeTVx35/Otzyp2zox7p0qcxbm6Ej
Qk4/JvHjXXqIfRWMOOIVL1Ll6CW7pT2UYxCGNIluxqsKsb7ATYt4asl6K+AqmHOpHk+CKn+D9QOj
fcHQuJO8SjZqquNd/0RGuofwV1H4Sk0YLxaIcasGNL6ipCbke+ENOyySucp38Cdx3sDGXDxs1UoW
Y0LAT6/HbQyU+vCVHJIRxY/Aqdzk1niSPdnKDuNfDBqcSmRMyggqmFaNcbqor62yOIDphBNnbEc1
q0MxFiUfZSEN/qmLKdfFHQqbo6d5ywu/Z8h5YhiuZUpiyijpc4nziH76SkuMuMBdfK1ZiIZtYc+L
vrc13wDmrKTSVh7zwQRxSMSWni0mKLGDvFcxeDqx5Z6xcIfQBu009YxUB7QJYpgnc+tESXBfRYi0
Bfjmpf4RyeJg53140AUTq72lK09Ad9aT61YTS85H3DonljVl0LMoBuAsmEdQLJgxwKYALBd4Lcn4
HIomx3tuVuIwOawBgxV7AOAOOP1ydZSNYkIdAG0mhI3VXZuoD+tuPLpyeiu4g42xKC8ctU+0mjd1
dC2cCYaxMSLObR0gOfTzV9Vr/RzgXxbIdbzELV54WsMVx1xnl1UKmXRc55+QyxQtAWEJLb2rL5Wv
8FI2auZZN7A+HaOl/SRqibn852opDXlPEOH1Tg4u3cIO7Iq7Ns2TyJiVNGuw/5riPv9ZgJUCO3gj
z8U7RXMv/JFwAJo20/v1GRkrU9RVT6oOEqefQBcEHbKUW0fP6lUvAgdDcdMbrYSxo3TTXGfCbOD7
0eOVdO4891tPLK0ZG+L3GQ64fB9u+RBemw5iLZiJWcp8xrL2iC85eEsMK3AbZjswvMMPjh5QmS3z
IFv8rHszhl6LZQKXENNUddlD7GjrVoD5gdRv3PE6O3A9INX8C6qqUcVatTQkpQFOC1UcYSceNJfO
K+R0eOdlBCO0R+d3CiAm+7zBfu7FMtbHKMFbCHwU5Kpe+trsWwDrqgDFRIWPNjP7xE5+cwuLnEfC
4jfpjSgmdQCZsq98Xa5rVNwELDnrFCIVwTY34982O5iKF7Hbh71RFgImDmIzLejl0ohXe6UUJj1Q
UxA++eYbd3Jo02espDGfUpBzJcAGPq4UgZOU24Z0Q7v+tEGcgRUu2413fN5gaqjP9GcllPmO0dCK
2jDjiHkFjCctt6PwV2A+cFKHLZ8M+M1/L5JxF8CZCLtEg5TWlbwQoJX+sAOIt5M0dvDjEx9uU1NW
8hh/0aPvEAxNTaul1R7coneRN1i0Njtfl3d8ppbt17CSxziMRS81MpCjwxjdAX0cEO3G1XfDacAU
kLlLf0eyG57C8PSF8RlFQbpYSCB0Eidfe05MHkkATzcYF6EQJUUcD4Uc29gO1GoXwpY0LTeFpkb4
gg6yePmhWBVKRFt7VDv6h/hBu6eeKHPzlA+5wlFFdt1UHcwBNuQorH9VrxOHligX23xPLD5FGU8x
2MXQGjC9H11LiiwTp1dYDKWxi2QDo+QpSm95esEzW+w8WRIoTRiMeG0itF9GNV25pdUpDO+gyc2N
zbZy5tXbZtm5h77HqCENJIgPxBfDKkA1/qS26M7+BNiLA3I0MKi8okvrGaFVTRbXBW5NuKx/AGNc
5GpWQz3DOwBO/q69aXZ01R1f88CbAuGdlLEqw4QpxLhBFEP8Dh5P29PqAJjf9hxruenTP6yJzliT
URBIPdAxhRZb/AVCJbkmVpeDVYiOzxV+lj+SwO4PwQ2X14GrO4xR6YchrdUFsgfg9+Ru5PXGK538
okGoqNzFPzhn5T1HxsYgi+lIbuDj0YqLqDpY18p9naYuTpm8faKtxRHI7j/OcxKXQooyPt23xIv0
5ALV1MWW3MZvvyx/lUp8fEuDCUBbXUFvq8LrCG6Ga30XAJRMs+r94lJszdDhLqZxnAKLGCY3CloU
Er5f7ZbI51sfewPBtfSgAR5f3plO8MhdMubdKBO3hEBAVCoTIpNr/Y6KNPaNbim+jOUxQbEym6My
HHfBApXPfVPlWI6i7716VnfDjn6+5fUzFGyb7RKFGFjHOG7esXPxZo2x42KSeqcGZ6YithZwRYAt
XViDqIE7J91P0XJfNdPt3AAQpgS7w6g/5OnbRGpL6Tk526b9ASmxiIVDRPUqe9GjroQFxh3wVsId
zSkUX/D5q67bNmAlh4kJMxlcntMAOerddI2mGtrowjfAi1tgJL5TedZuU31W0hjz3RSZQJYe0hJM
WleoFv5cDvUeuISAj+x5usMTxpjwfkRM34kQBrwnp7mnCNKhHzxRXwwwvTeOpm4FUFiuAoICOCPw
f8aYDlI5ynlylNZdH405gDIxTI6CKN4j8tEXvoHbMgAEY+TYgQVIxNk+L7bL0gFrpPh44dXQYuvK
5BUrttzTSgL7JsqmJdIcz61j1P2Pco6ugAd7GEYTI4NQXevyHW7g9OEUMr0+CTQuQEFjEtzAIIXW
4DzA6fPGx+i5xrzSte6V/mSJIlSTAhqodvGQTE7hCnv5RqgsnuffgHI4/RWMS1Zbuc7GYYTNmbt9
n+lOUIz2rFX38SL5TYS8twatfK7eAxvkZq4UX1RnLxjr2y6sHwNS/yJd7+Zo58a6+DgX0tOQKZFV
LyNPwbeCofV1MSoXRpqCoUqFvqZmT9xhV7nxPdZO+JOA1NqwUftaEuO5Gz0XtXSeaAWAHNARx7z2
gLCW2gmajPOyf3n7Mf2rCGeza2kWAgwZilC/T1gq6CM7s+krlm3xANbU62YPoEpHt5v+e/xcALCx
8tV9/Brxay6bJ0f2A0wnncJjMiev+zLv5+r4rEvUPrD4+zBcDQeK6tukFi0QXn4Dm7U68iGQXTiQ
1aTSyrTHRzXLsnWBQIjhrTjL258EtudRVZLi1hzE2kNig9H8wVi8YMgVt2+MVOf9GM7pWUKNLpPn
slMJDaCAzRzeUj4NGiHK4S3GhD8zc7pp0lbHp0Z9VePq2nEQgJiNRjHeOibK8OXveh88m6iMkNym
kRS39bjlKIiCJUS6B3gOJBDGRImbVqKOookxC42S4S/a6pSPK0C8L0zNx9lbAkoYsAQA8orFktMT
ynU0pCI2PpxQFO26AyJ5+9RGL6Z0UwzajqNNm0f7EMZGwBN2K6V4WVoEn0A/faYNup/ZKwZOMTHM
c4HU3JwfDFwDqqlhUf4YX60+nb4MUVUCq8hJ8+mhmLWDQUCsHo9+1YXfDTDhGIXJ8brbd/khknEY
IplDaYgg0pBFWyhuTK3aJ+VtFbWWyG3/H63O2QFVAzoCoCCAyjPxPdZHlMVU4QwjzBzONzOx5Jfg
HbVmimIZOdGP4GlGmRssotOLaHpZbfEM4+brWP0C5nUkI+jBpREdvLpVfuaycD/Ey1+g1MD/rYRQ
o7D6jmLVCKGi4lLp2JBmZ97Q2sojHbVqfDBuRZxIdzMEXctjQlDwC2pLK+BaBy97Jm54wIDDQfRK
VBH45TveDTIRqJo3uVan1JMJuRXE4FroGofz6OgLvqQnjFbmAlHLxcCBUKV/l/3UCVzZr55bS7LA
mBJa0wP2OsJ76WbG7DxPRTb7EUgZsBhvaGgWspSGZaMtoI2GNcugpcV/Znokt7vh1i42vfS/ks5g
4/K4kop6hCRaxK5+5Y+9b9xTw5n+Au6UkzvVC1fmpkFbyWTeYJbq1Sz2uFtagVKcLgKjFNzCHS0i
dKAF4xjQTQOzEsc8OHDogno2xxElAH5ow0OVPsagn0ua0MIIsstRHN7hmJfXL2piNguk0XpF9kab
HsWViq2H6hvmHXjOfSu3/lAUlcVxjFHIE7TuP58PEKCH9IbuWChuHlm8qd/te1QBoQKWOMCnME5P
CrWkX+jQb1X3ooVd3HdlbqY3M2qMfUByATAqmfrz8nVu5i7avzLZRmQjKVjAazGKGC2CLQ+3dX7I
hsGNZ27LczMQX0lilFJs+lLIG2QMXTi7SzxMBxlcWlZWYtRYaPZxLcAt1NVuzGoUnoK/mlLEfL+u
Slj3BV4LozfSAi8v9rhd1ZoxEZk/RI5p19eal3rmnjcbuzlGspbG2GujRkRKaE74J8utbwCoTKd+
oKa+/Bi9cC3a5ofUgbwCGBpkhyzgh9xjnlRNERM2zuJNDkYQqL9FOjjYwg0tH+R3pqP91WNcSWWe
vtCOaV0ThE61WUiNLSZV+VgDd7VyVfhHp8SHuAvNoLW6VsxsWasS7M7KhYOt/WEXjoLBo4E7fkbG
rwAzzKCg2QAgAk7+qWMOujycwbREP7Noa7kzPAOlDktEmSVmvvg9ApZ+jsxMfVhcMfFCxaqAGJl+
grR6q9Vx8ksYhZ+beBTmAk+L5gV5bqlXlJ2LZuflL7RyQKjD07oNHTiRyHwNI03NRByhdLpwk4Ht
uBJirx+Tqy54v2w1NgIEMAZhkIfAfQJmhlqyVfQjpOacE0zxO3npjiOi5JnHZ741zSOBhtsU8Y8O
9AbmLGMIaJuwqmneHtI6uOIZD5jL8FK/O0Svuo+eaWeXQAQwK+vy4bayyxPRjKUAAILUJC1E/5md
LrzQjf0ZA2fNDc/kb32x9SkZM5Ers1mEpEEHv1msZO5/hiFwOHTxSkk5hn7LIp2cignq+imbzbiG
KHqqUhL+5HCgbifzl7m3J/RmfW4rin4l9jWuz0fPv1KUokoHE4OBf8zgUlj5v0sz2FHkM0rxrpPR
y16pi65VccZYArMxeZeDyapCUOJNPMzujbDu5DaZstKox4rZ1zgYTaxGE9iYy3s089LgrbD/RAwT
EhRt3Y3FAjGS+CuTc38gsp0qkj2ASZMoViQ8iFlr1VpjL+YhAqIv5ylQVWe+HyBGAKJiAnGegJjj
9Pv1ptKoy4DqGeCGvpLvNIOjrVo5cmSLwhDwLNh2+rgSyHzBtu4VcSRI/MkNZeahYzTjPbWZtd9c
6VidGfcY8XezawTTPi+Q3UzOV8KZjxqEdTAF6gD1SRtQsQVjsxMKRb+SxMgEV3beJhaRpuBLnQ0T
ry+2GfytZDNfupkXPRRpzqXcFfvAHzC1hHlrZMd4oQuG9d3SIcBa6Xe8Uu6Wjq2/MVu+lto51FPt
mMrOblVhk1/bT7jp9t74wv/Cm6NvlKCToHIJb8X2APKuLY0og5Nqvmo+yG0eYldLnNgP7oInxEdW
8S32YNMF77Iqb92viqoEUcCKBMAJxtImZJ4x2TNiAiaoyEMrj6Ira0nhm3qQ/wYdbbbLwljhZEZb
MYCoIg4BPjWgqwAwd/p+EBW1QMY0OyetQzBlD8DS0q1xfhxwQpIP3oDqpR4ET2PQPCgkQ+s11wvw
CiVksuJM+Q1+kKXnBG0bzlsEF6+ogTUWnTMW0wsslKMqU0Cm2QgeVaG9DmKJN9+4ld2vZTB2IzML
bDkvGWgTzFZ3mzgGK+7QDoE/JUWwr7ROER1izoqfabK6iwGS5JnNKFnt3OgHNRRf9CWIfbPTBWyX
tUS3BcDN7TUgNx/6VKxipwGlgX1ZQ3j3wnwrpRNJVGfAOJKUwF9Cq81q/7KEzd4N4EoBLwtoV8Cd
MEENMFJrvQkp2pAned2T7tH5fNOG+9DuOytDflA6szX+EHcq8CwEJ7/i1QY2D7n6BUxsU+VaAppF
PIMlATZgNn2TpOL18il5IujfVz4/bEZiqgEAsPJocsl02ysp50tteon1PTKxjNTVaS+M9BSaWNyo
Ztn+DIBI54pyBG0KhOhZaaTc6cCfizC/USsPHEyFPSzm76KcR0vJtdGKxyLdB3ql21JVNVfQvNlP
E63f560kflsqcAxwIssNG7T25mxuMi1pOdSkgn8p20OXd4KjLCrm8PJuryUacfJ5rjhmb+Mhnohk
khDTkNFpLnsYoCncq13eWn2KIjrmLyJTds1+vAL57X6OpF//tRKcyGU0fZznTo1mBC51Wl2p8+Qr
UxJxrnPLc1FcY/B9A/offQnmxYp9DOIbAKs76fuM1eUewUIDGj/T7z4BZLcRHJwIY4KDVuqnQJhw
IlW5Fmfjp1KJ+wXbKDliZxEhwcxR8q1RixOBTEQQkVxUGxnB7FfZD/zxNkHwhaqvHf/6A2XC7WBu
6srHdbJdNZjiJotoMkLHKehsL7akABPMSwo2Q2cUKWAEQV59xt+VhxhAT9sF/kdJDvWkPUdGezDK
+PmyBm6nceiPgz4VoHUgMTq1Q6TutSQ2Af8nxE1pteUU+Uth9lYmj5KzoGRph5ooOLoygFBIjPv2
WsraYB/Vev2D81POTCKokwj4H4FBCColhW0RFsqkLPqkVMfcS42tAjDzBGBQ0mFGIF3Z5j0vkD7n
9mVEMg9wqcELs6hyhYYBmCMSuxJsug5OeYzNQ/yzflpu/sgubMGrebs4Z8U+SMd/poTMgabwjP8X
x7IJywkgQnQRnc7/duBL7IEDwUugz9NaRhJjA8win9SuMCtnPiT3JUB/nqlPpZlC3z6Iz/wB8XO9
YiQyhmCQ6nYoe5yNVvQVYMZoQDrH6PauePivvTUVhXiVaCB8Acg5I0rTu6nPwYHlFHpoSWWEJIST
d2xpJlj0UDfEQAlgexhPWshlXQmaVjniEu5Ho3xUC/WOo/1U1dgkEgyBRxhfiunIKAO290itUKgO
5cl4CK+Uq24n+drPz4F2bZhpJBeonhuQBxRO5tW39TJMeVRhFQoV+jSc3FFL3K7/0RmvYewLHSfS
Pbs/zBStxdG/r4Kd1miTQlsQ7KR1YLWGP/IGQunlnF3e6jzMB8IeRiOnAkKdJO6tRv6u1K96fJtH
nHNs+dKTgzAfSSniKDF1yBmAMrw/8mA8GnfmzeSqn3Cmm4kRCMewDCibcAQac2+BPui9GEEn5G9Y
9/1JEetQU3ij8HHAa8byHtftbFUURUQLVBE1lfKtnX4q0oV6MyUQ2QHk0DJDh+JLRV72ZUzc9AZF
IouOhJuVV938hcuDaOSAoqyATo9dKtW0OiYSXRzI8vjBbG8J6W7L4f0v3pkOaipwE+FiUbE5PWAe
g1c7lbI/mA8UiSwTsA9E1x4zl3SW8nZZ3pbq0/4pavUY4kIp+FRcXTSBkRR4aWIWOpqiWGnvXZaw
9ZYNQL8TOrhnYHv0VEKlRwBfWCChUiQwprx3nRUbvlElTqA/djqP4GnzDazlMRdIGrJ0eY+IYfC0
xtK92hfQtCllC4xin5jg2uxC0yEJE4h/iJbZ+dVWirJEIj2GaXXhVS+EfTaPmjMlit2JAPNv85dC
Eq1i0mp7HhfO5W4+wbV05glGCYBvQw1F/PQVRNiOftWYHlYxiCN6hRs/ldpnhuS2fAEg6QG0Dwh8
HJpRGg162wgdUGnp4uMSWPMNXTjBLqCTiLa84z08eSPlEk1Fw8wScj2sHzNBtFQGQdESTLeLB/E1
3/UvRLBGygUK2PrFKt9yL3BrF8NjTmYrVu+mj5JT2/pb6UTuJ2YEz+IiaDK4wwBoLx2jI+b42A9U
teAI0+nFj3Tpk0LYUgxl7j4i1VXWb4CSgrYCwZ8AbqPTt5MkRd6VWkkvWsGASnoI7tNrA/TRnZ17
oSfzUFI2PyxAS0APD7qSM6IZ9CUVAs5Dal1FO3iXrqu7AQNpmHEYbD6Y3qbymitxzHdtk7JZ5gJP
NZSei6o8yPlrG4v3eqm4ZTFgSaNxzTB2ggXIyoHg9VpujcLkmGK0u2yjeL/k+MhXEUCYVIayEBw8
2pODYJHv7U3gSP5ig6l7p7zycUI38ifgmf9708f4dCVQq6sxLeg0umCYh6mve7euRcusQt6MDnX5
Zyq0EsSYXx0tI0kacTIVLD4ki9HryGyiOmMkWJxL5GjPMcpfnWnR5AgczBBFB1iX3Na/BGBzRPno
WvrODwU2DobKM6grZYq4gDL06duoSnDq6RpK0DJB71J01Anb1xjuWGbOubYKfieSmCsMhESdJTp0
IPuUTr32RcFKCqsKHA2YljUFc76hpsZ0Spc+nBbDnL//xhac/ArGr001KcCcgtEL2IKvdIUWVMgH
1QeJC6CIM+R///3XPJHH2J6pWqJuEtH5pmvClJUmi4BPkIHqZPIF7p7wkeOR0dMTcUyI3EdKODd0
Fj1+7UorftQepH3rGtiCBiag9CPACAQm5a5p7QSxpfmgY0e6h9PhJqNbBZTV7AFLhY4ZYF3OJJyb
7sNJYD6i+3D8AspWJIsD/zvjYDDGb5l6JN86tGrygsaSbfW6xxrhk2A/uhOivbaypJvhJXa4i5Rb
D0dblVTYDxssdW6gII+mPIVAjA9o6UZejPsEh64z+PKXxuePNWwtGyBS+KjkMB/YAAzoNEsQ27rJ
s+xmTnlLRy7z3zM4YH7o7mKLzviru2kO6V3/JeEPuG9EESc/gN7LyjyRJO1TEB+h9odyRv+dHBRP
v1r2sStgVzYurWMdx8D6hcVDRtqKSSWdMhPCEFMaN+bKi2oYg7QGxbZ6J75TOC0DLs+ZbMOSXHRC
Z4fzdqntYx8TonpKhQSeIo3lIpkLNZIxoYNPLCkHwUxDN2viR/ShvkhDvxeW0Y0LBEtdjOx6FPzU
SN8u/4KNoF8yQLNroPIB0ht2HzkmoSaHJMcPGBWHNK/zkt6AOMVSpMJS2m8tOOwuC9zwpycCGRuN
OpmpCjMEDrlhzyWx5bGwC/SBLouhH4q92PW5GCNcp22Kub8UrXzjMHWo+nG79TwJ9O8rLZ0FNTAx
sQtAxrD2c7l0NOnn5TNsvQN0DMCMgywa5Vum2IZxrQA5e4gzdJM/dD97kIJWmmIV6oEIPDeyYU0p
HScm9VRwHqGfd3ocWRuwWwQwKwfj3NdN0I1WWHXv4Lr/Cq50WyaFaI9t7bRZ6l8+5VZ76UQy89zl
LkiwpI43l+2z+zB3Qdth17dKZlNgmAhEGkH87QgaZsd32S5GCnH5BxzDHUZX0BuHViNVQv+Yncok
UTKC0VVrjiVGupPblvYA4+Ig6PNzLwr3vERpQ3dkiZbk0fpFrsQOAVRRAUKbFJctxvuZmM4USPbl
Q/EkMEFXLKpgdJsiDKct9wb6awlv1WvjHZ8cgXnHwO8RxXnAEXQN/T7hXs2xbC9yYhveKZhXPGBl
A9MLOIWGDMQeyfjW1sgtLl/V1mrXyVGYl6zVohwPNY5CN1Lofk/oIjOfMEOYW6XuFrs/tSqaopZX
mF490M1Q/W72h9GO/wIhGz/GAKWRBH5clPNP3+GgpWVWCT32R4LRqYzEVjrOpW7r+0oEoxug7u7n
ZIZdoYAX2GZCeyS19ZvJPk7nOuLj5fvd/ogfJ2I0Rax6QclNtPLkWfhdKvrTrBXfL4vY8tsnt8Yo
SjDNJAoFHEl5yjDBSAHBii8d8igsiJhOyyNq23DbeL3AkVOwU0STmtOPJIvygLcVNEe2Hzr6S2FK
afiZHXhNiS27vBbFWEd8K1DRGR3G3prAiskT+OgsI3vVleoRiwd2rz+Po8AxHudNF2ycg1oUdFom
5lZQMj49nyoEOcjJYRErKbmt0mq00axzwxkgXelSY3M0Td101FDFrfqHclLAGhmFf5Hqn/wI5pIj
ETAic2pSsxxnBwGsPF7vU8RPJQcF11V7rSKp4EWA9DrPfMHq5Mx1R1qNkakaQmNgiYya6EbTnZRo
ThM9XFbZze+KlTRMKYGk48y5p0JVmVKjNMhV6erosOs9/fCJ0g3V/LMDreQwNTDSxIuIXQegYVIm
J6hqCGBn9GgsCpWFconuTjzc260ijYyY8t+z0bOvQqMprktlLnC2BJAoxR1tN4SuiZJ/chvtKr/g
YnNtxhAfEjW25F+qTVQrVGLjDL2vWqnVXtF1nN5frqE0NiA9ynsdZcjFRT3uiac1myYOSIgEdMwg
HD3WRVcH1pqpXxoChrsi1HRM2svJTkNvgvcizoN16YQKk1FOtPEzOUtQwRaAAIFUP31N7iuvtnN/
euwarPkllnBDPBGYcrwe8/kJT0UzsagGfnCd5BBdxoNk1aXoTRgZ59mdc2WFFFRr0bU8vgnGVZRR
Gk9hiiI5DI5HS8PTFXwwLR9TQ66OFhf+YetctHVOF9OA2aky5xo1Y0JihY7iP76QALSyR70I+/NW
7miBYzxWxLn89jfsK2K/lVTmUSrKUKio32KiKn4J/Bzb67GtphjI/Ez3j3dE5jVWYV+YqQZhWao4
o/KYKiMnhN948CfnYSPoWBNzDJBBhPSkWmA1cBInhIcAsg1dgptATcGdXd48FbjPEbWj2yWxbe42
aouuEfGpmqK1Jfm7GMicuHBLgg66eNolAZYrS4Wq6VGqkNlAqVk0DC/rMMwyCVjlvawL53E0sjt0
3SjtK6oAbH1ZwlCMIIY6qlgYgBuXg5q0VsADqN+o6UAKyq+AsQCpL6ZjTy2yGGd1VtMRPuJn9/Gt
7hVPmHvG+wJXAga53ijkkb64ZKf7I5oWf9eLOvkJRxO+spHBqI5C14B9Ltunj9QlJHe0ZEe84ZvA
hWvYCAghDSSvILwTsTLDqsdYJhLW347SqNurgaJKh2I0rzjwS2YbETVCNPg77JnTvjPbnB10GXgM
Cq73uK4PBFy7cJarFEhS8XP762+mYgCvshbIfM9m6hKs2B+Pl93DHgP0SPUXt73jcxVuTMadyGIH
1fJRWaosgCwcD5BVo59jpysGKr/+jl4t4H3LHXfO6DzAPpVJ/75SFiU2qrGQIJP4wk86HoGGuq8f
jKtPoDVSp3IaIZ3KYpxOTgAAY2qQNWNVp3lu7QUjMzSYD77wd2Y2NuZOpVEXuDqZgKqOUGaQRheD
Qg1tCs2f86fwCmxwdPmgtgPTar7Dmz9hWai0MOjySVwL3h1T+7f6JctU1LnU4ZcAqwU9II9uuYf7
+Hn5xldY6kYv3TETy5dGHqlkwmBsOJH7bsxrq6rH60YJbK3NrtNG9y5bVa7SMqHSlDSwrAUOR/36
8Ku5C6k7csNfRWZFO4pEKN8qzxyhW+GLQc0rhSoQMWdweqO6iuSsTY5mYHxfSus4FfIk77U7yZ5p
C4RXR6KnOLvWlUAmjsgk1OZ0FbPlQSbeglbFtCLF8LCY4fRVwlsS3Io+UY5EkRgZIThhmdMFcWrI
iYTTZep7kz1Ww6tIHhTjPcT6NKVFvnyZW35xLY05Wt+SJi0rHSFSu3j5iBnj+Db4fVnG9mPEZATY
7jUVcP1MsSU0YnkpTY0+xsFJ3iRADpa++VhcmW53cPUHCTxQspM9jF80Vz5M9zV4nzlRxnEL4ewb
otcAGmuimSa7h56lqaxmSYtvqMkgZZJncm8qhvagY5r2BgO75pOiLzEGkVWxegUenOGkZdrujKR5
j6Qsn60p6IS9AHwotKj17CXW59mqonwerFqewsHWAe+y6/JGvQ6bOVcBSB8Fb3nph+Wu7MHwBiio
1F7C60hVuscesOp+iKLDLonF2CujCaJVpc51C8veiq9lhWAXpdjahrmUh9TUy19KlqNl3U1DbsmF
BLQ2ooFGU+7KL/MSGfeq0tSHpe+lW8DZNYPVkSID89skpwe1rOZbsVP1m3Yqx9tgkOTRStBDvpqI
kuwzISx+xqRsZbfLhxY9ECSWo1VGzdC7M7YeXrKQGPvLSrHhzFGOVjCrI2NfBzksY6voRnOkJyGs
MfwdsSWL+gOK30sB7ccrlTMTem4aT8UxlmrWox6BrKY6zQSoXu01Lu5Q6vIxZ2Lp7U/O2XjCmDes
mn3SBDAaUPjR7WMb1XYUHuLEzWdPRfkBUN32ktnBYqHMyu2Mn3scHJXIdGYFUGwwkKf2cQZFV6YU
pnoceafz0XQM0LCiq8aPfM5JN736x7NiU5K8Jl2UVUhYW7f8Trvwf1BoFeAhYwrd4Ug7t/wA48IY
INY2VRFj9oxXz/OwFjUswwLOfra7/ZHVyiq/5gA8SDBukPMmvs9t8ak8xndP0aANmO2iNwlpTvKU
uwDb0+zaj/3Ri+/zt+VGtMQvBRf6gEaWp+bqVDLzOhbTGIxEn/98w9anQbXkyjteRWUjRT6Vw+jK
0mS5Uk2jiulASlYdul3l6hhwEtB1TngJ+bmzocLgBDQ0Y3SDbftWcRIOgp6qDigcvxY6sM7N5jnR
RI5S8sQwd9eUpZZKaEw6S/Em9O9N/tRqvNL0piaaRNSxfKkhbmUiZ9kwBX0oIUN+aN8zsBmiOYk8
vO/teq9QuGCe6m8eCjwzoBqhIIlsl7JqMy0akwTYuTfTdXmI7prulqB8QiGX6y/J7wyG85k3AHce
+OCDrYQy0YEcGKYmVjilnuQ/SqO8SobfKemuRCP5evlpb0la2yzGYmq1niakNlTHKIjdTdfmuCPk
Vz9wygAbAStsoyoTANFQ9tLjFMoqGsdgWyens6yCSyi8lRwTpCYChgGs8Kb1FnRmEDz+Fnmtr61v
txbKXGMsd/0wLQqoH43EQE0xqpvGEnTt91iButG9fJNblmMtjMlZ2zJK9AR9bjRN/iw8jR7Fj+XF
xBtzvic3yRYaxAjxQ7ss1EKljwoAemllXbv6RNpPvz1rC7FujF4JjX1Uwlj9MUZ4JGg4UevW3+f3
0V48OcYAVoItUyCxYWbmmXj93d8MJeKIGih8MPupwVwxxhEDdSRsE7hxvZE9KZEPNUYDsP95+YNt
agfdg5GwXPx/pF1Xk9w4r/1FqpJExVeljpOcZuwX1TqMcs769fewfb+1msNter3l8uugAYEgiHCO
if2O6+s6HKRqMNvE8CJrJQ5ppWOhLOdlEXEJceSgWAOYQxNDRxi8YULWGpZaKhNUWfPsL4J9f30f
VgJVeEkdTeXA9Ed7qm8ivGnEZSLnFoYCX5VA8ztgdWIsD4vOzu8xldMLmHGNK3lU581xls2hzwrJ
QCU0elyHv+L00+1vw/PyKwGMC0SdaSZqCehX+nQBqhpgFMluOv/GeXqbSSEabUzHREBNxrvJKmE6
bKt484efq4rGSwtIisQTkR9xwu2VMCYiNdFgT3YTEg94ddjf+FHVe3N8v1oiFOF/cAgAa9NB9bcA
VcsqEdIPiXbRapo9AkIXyW288IHkeMaAjUF0U/LcHNXBvyUyOVtWdn0ca/himpacsJjulxHKIJZg
tYga6I3jgVoVVQHA+ODLXDteXIxZTcxC87p1dgmQIOO1cvXYAHpJ7U/6IbKFL1iBRCauF3PRWUZT
YqG6LHaV1njyBKxLY3FQgAkEXs+14S/t2PHvAcMEMakgS3/IEhcV+Z/cP/VewzITWOMa9zLB/O/x
IHEENmKZCNWCdG/ubWpUVJMIJoQyMJ4AJsRFs22PXZzbWnJjx0YaE3fJpKu5TSDNXp/j7INeiGZM
OP2aa32Yi2vFvItZUgkjVrPafXtAyD3IqVO8ZAnmhu3j2jniahUvx4EZcSFqNl6BMssWFaJen2Zg
mAchqh/91Xxa/O6+fg/KP9CUvvS5g3Jn9/gbEYzvNb/kMifPmuvEwGVNY6VuO6ZDGeMkJMVdBWVr
574A1rsQTIgv1AYmGuqB0Jc5iF2idNUk41ajgNG08Q4+6p8E0eOn+l2N2Bn6onYm13OwhQmcF4te
pIyixkLWRW6gaDgr6LbjHCqZLeqLcbIevOB/CaGKb662ISxja6DWJIPtKGjom+9acwWgfOhWgygt
5t4HG2HMNWcPptxgAYN+uv8fX/DT3onLfWo69kfK/VoEw76331Ui2mhuIN1IZq69PDLm3LBwRno8
s5xZxrN6VPxUKn1ZMo+A1i+9dJS920ef6zQboYzTWNKYJOsAdaO1dbvpGOm0NJcKAgyHFB7nfyOG
CdlR1zXpoEDMZQvivn+//Khc67Ptpq/YyqBT9KG7vLMnN3wnPBfcdMLCRhpoCfBcZC8oVSr1Ko9y
uA+gl36OWJMvtN2SBXS+7rY9uQdiI4xR1BznrKlt3PLSmvqD1GZOshBRXYvrKRYK4qgh6Aru3OsD
oWSL0Y1Q2EMVz10AgobtTUdpv1TznT6eQvvbbZ14pRGFYldhyRWQi8B2upYn2bE9KT2Uoi2k7r58
kNDboIVq47nbC2RxHXIjiznskzEovb5AN91psHefO8U7+r6JdtJd9y2+pziwsS8q3nEP/UYoc+hl
c5UxgAyhTTI76vy5zo/r/KFvvt9WjrMvhGOwkcMc8d6gGM99pGHbOx1cEJo9yWYWO90MMOQ6mX6o
uUb8cki+FWT9VsRK7/Zm1vq9uVsxcegmiMLOKuW1O7ar4a7a9F2vlW+jPvWOquZt7ChLMzj6ROrd
7V/Ov8A3v5yJE2OaLVEymwS8i9ZO9c0EizilR0kQDKytHynuKSa4BUK5J3cjlDlMXWVG5QRoek9+
orG421UfLU8DGEP7DhiyIs/jFLK2H4ct4CYqyEvkxCbe8tR7FG6mco0DucO7OkAJ9yDKzv/BpOBZ
BIwBhd1nnC6zmzgte8R7ClJNvqrAj0XX2XC6EUjAF6HT3hQNOHNDh/1LKOOBQLaTJrOGUMCimTCi
9Rm0Cp4BPOci0w9ZLTIq/xP+ksf4jVqXTW+nCL7orB+TPRiDaHFQB8Jy2DtidjZ+9PgljvEYotiK
NOZQD2TFQIgEDaL0LEnvBH7JDxd/S2EHFEJsxA9pCinxYfRkH2WXu+6j8Rl5ra8F/S7+EkaOLa75
i8Qyj4K0iIsplySszYDnTvbJiQAFuPuY7DScezSZUz/dZaWYcE4kl37jTf6FpphOBiDCevZ7oz8r
XulFXyjwcJthuxnZybMKlBvxtxQdEHZ/vlL6SO7oyzLGWt/gGGBLinztgBplmmPPzwhQ5zpMT7c/
Lj0Ab56zvw4Ie9dhYMo0uhIOm4+Nm2XgLiz0oBxVN1df9CwSpF//cLX+ciXmupMn28TuG3Qszyj1
niKf9v3Azvaph263NeOmJhvNmHgTRnKS1gk0k7o8eVd1S1+7LdiG4uC2HOF3Y2JMOwMMOqb+knyy
nsJjtzPvGywRLU52oIR+E3o3qQjdj19e2WjHBBpbjuTKkiGUTnJqmL7C4iKGhgyHbtT8xkI8/7b4
9eGYSNNPkiYlGuRhuvnCqwekP388ZgeazNqeLHiXCNySvZzssYgTu880z4rMj6NWuoqpPIS5gSWw
9l0qD4I09i2+FN7LaJniRQcUF1orvT7zZTUnlT5fUr7RKx/LxlsBTxTYvoHrNz7Nf82UF5iOtTSn
4Vl4N/JCzlY8k3E2aNyqVYS7OD0jC5QOlQ+cqfO0i99b3qo77SuFWl9OIrm8I4JHApi36JinxY7V
LVW86BVBhDXXU1m91pLgCHKLqFsBjNfIzRjl4LtE5n6k6JCV22IAEjOCQrJcbumDgrAR4LcQbFUw
HzAuY/TdCVLNPlhBbWm4yik86PdTIAcEFELpU76rBJc913obkcxHG1CAkeMWytmkPPdq/UkxRiGU
AO/cbfViAuaSDr2q6tCLvs8BPebNpwRjjxrOuYFdKVF5mJdQbMUxQdMekiSrZuik5KXs9PZ4DnPL
zebmx+2gKbIdGzMlhYD2jb4MlLNBdOAxfLgtgAPMixO9+TpMgJwikgM6A2+cyHLb8A6b5Z3TAZXJ
eLRQ1UQtenGl2qVEnWKCePq32UsV1FIAItOAjvoGrSRHL2sYYhznSNkN0j5MjWBEU07LnD68T/p/
v4sIVQmmYzEVB0oWdjhCU4dS6UY0EMx8eeni+a9GFm0OcL/XRgTj62uIRfl8JcQr+8axK/NgK+Of
3KNbNRhXb+wi18YOalCGATOY7tbO1XuHAh6MfuTOIAQcA2E3k5exb6UyHp9LY7MULfwkaYNmArFE
Cvz4D0uSecoCPJbkFRtcbqrrQVOACKkXoMlxA//Grsw5AKuN3qMSBk8pv9v6Cmqi/doGoSlqRIu+
H3MaCKktDPzpBEVSY2ets7OYhvMnJ26jCxPs26SsUm2EjPQw5UfrKa6c+kALs3N9pOPMim/Lhyqh
xS//tmiudlgXpKcAg37sdlIcoQ4FpE+81pfyvEzpHmDU3/+bCOYx0k6rps5li96EtqYeAcRmrsXe
f5PBPDz61FZKbCDhRT6RQNYmt+9FpTSupXBD6qiXYxmdRbLM17Ab6wVq1BNaOQBkjwbRgAw3+G1E
MC5tmPJgWiM+Rk/H+yiB4gUeFPgwI1a+R7e8z/0osNz8UD3fth83KcYExN/aMV5uFMuwmiU8cHLJ
y4qHGxjopE8UXYK488fkIft6WyD3tjRgRRWbxDr669dZY56H6HLS2LGm+bFE5cqqkP2rqcAvuBbd
iGHUSuywzEBKBYuu6d5s06dK0l/xRHW72PiAfbnJGcPy423VOAseuFQ2QpnTjKLaTDRsFl8+o+Il
fp0EdMIbN+Y+NVzpw2151FRvrsy/xaHnfW3KqGglCyVtJFMzOLDG1l2M0AEYlJQ8qE0lClXcrGoj
jTnNvWSvXZYg/bDDpXRA+Owvc/JQF6Znt3Ho6qq1uFXY3RntKB/qznD6QTW+1JESeaqZV+5t3akp
b+nOnHtTj0GSrsKN4mW+i0PyQY4XX1OxlmsRF28DzAP3XhsW+9tib3uvJjMps5UUbbmmuG/JGOKE
NEmyq9ANOrWqXAoMLvq6NCxtSiqo2EpWXMCZWjl2e1I4uZl4RTLv5/qdVZSCEMTZxtr6riZTzTfi
5EnqokbCgRlf+sTBGC75ZoMgJvEL10AEglXjv/pit3wbPNrfyncp+N1S/7Z5uaF242NMYqEZDZqx
GEr3Rl39kSwgk4ukXqCpSAYTgDJZrTC+DbtW1eKko3lI+mF3W43LYNxb7zRkG5sXBKQPjHcCh3MA
nDX9duCGjLEiqjqYdAdWEMYdguzRxL7HqXuQnzHaLPAafjw3folmPDTU0tZYMvqou0yKg/rqY4GJ
2NanRY4wdf/oPbyRx7gpBuj6PJGh6lLYT7Udf1FJIxgf4R+6Xyoxrtlq1bKWDc562se+bkxevp5l
84vgm3HTSgNXkqYAalm5GHZ7AFZNy0BVD0XwQP2QG7W6K0spcjQ1ab4vE5YNmmUBzMCsa065AqZ/
RcPF10sVdA0Apwc681JTEOW0CcZpRbMt7kUYD6KfyNjathtl0DMYgnRAQ0qxwR6/TPFfdSeKPXyL
/7IFY/EEwInpUiKrUjEecRwTXF5V2Bq7YQCO/22784/jL1HMkc/mfLVjGsjH8qVqFUczI/+2BJEy
zIGXtFKqwgEfVsljmMwen/JFAwt8LKSK5F6RFKeLbrTSkth1DMXsb90QWhvS30f34RGIm556GAL5
ZUUCP+2F3Hv0yn0TZjbymM9kVjJJ1BThMtHJcwiMUyQ1xR2GJsGzbrtWtJ7LPHpeCnKKyXQXpvrn
25blXxqbH8B8vFzPpdLEmjWCjbWLv6sYis9QVbUBrGB/TOwHWs2lCxygb5kVRzmYj6Lww8+56Hgy
3apVsXR9bfOmNlqzGvHKjm0ThB61S5rPZQfU3sRwaunFGAzP7n5og+Jki+IYc/F62wbc8jwGav7+
AYwNktzSsQuFLEwdk89hK7mKMhylQX3W5DL000n1pgjJQZglxzHOe8eyRAwf/EIevA4AF1gwfrMy
1rRoRGQFXijp+edYT4QFarpciOkzV9ql+/QoKnpxZWLnS9UxRIASt8WoLWWymYSdRYts+jczSI6p
4vbWU3JHdvFePtn6Y+5mALnwbpubFy62YpnDrNmlpqJsiWGU0PStpvN60YQx94NuRTBPh0bPMLzf
Jjre5Plj/57aEXBn7vLhN6bP6M9lT/BWFvNiGPQyVtUesiiVbRY50675opyszzArdp+0oMGqjvpV
moR25L2PNoJZSCdiV2piWhI6PSUOytrhZrPGInWiwtqlZepaRr2TdSI4LIKvx1KUpl3cgA0Qexlt
NnhJFLpJ8wfZ3VYvJvOqi0SqpiXGqkmH2b34e2V9+08OaDP5VdKaY2hnMFynR5InqSs5FPUs2hXm
GgpYj3RlBHSuLF1INVpVmCvUB63s0LbKvhZB3HHnreyNCMZSDZhYh0SHCLoigGEN7VXK3TsVuzmm
X7/Wn8KH/L75joL2nWgikJujbkUzNlwKtV+6GW5AR73K7/P71KMw66Mv5c7vwAXQWPTmlG1Updbe
pnZJiABmwimWXHXlgTzPc+yGSm04GBH+g2R1qxtzHyXAGx8MFWYleuY0gLhrm8hvYkGvj7MlTIP9
Lwdhwm+09lM2DzChBdCd3RpU98k9sR15V2FG/CdSDVhmNFzGmpdJQCp4kgPKiSQcnRN5KhOQ6zos
lLXBD8nPLTpxrzVoC1PsMTTfyPIwgs3sN9a7eHnWVnkmQhO9B02FDRtri2tcEJUorU0Jp6WMIkBj
dP/gzIMly8D1auCeZfw1L2ugbtUGGv4xOQ5gtNLHw20J3HtgI4HxUKvV8LYh2JG3a4BeV2Hp4HUR
1Hm6a9rE1+pC5D+0NvTmSGwEMm6KyeOomLCSAl8ZvQZsc4F+yA/jYT0V4IsYfRnjdONrnrjjX5Se
SDRJxc0cMSYI6gNsNwJjljFpH2rzGGMsG5NN9osNHGo7SCWga+YenlytLweK6dR+c1D3Y3SMJ1+2
kNw54q0lXixSZWTr6mULAgAl17HBzKZhqkP8EN1BszB0hl2xq/31lVIjac/Jn6DAoPKJT4n3LJ4J
8KdrgV2rTdUMeFVYfvaG++4LTTDorOmcYcFDxArOmyeEOGDFU+Jz9PaYD90UAI4bqH7WXfwojSA4
IEAUiIN6L81+kwfKK3FlfOEcXNQYH8RaX+RIj+aH2/7NiRJXv4IJV5regww7XvC55+oLSiMAsWyr
97dl/MOn/KUqE4rMMA6zNpY1r87bCsAD6G0MGCbLokdD6z/GHZBv8jp3wnq8J3P8rquA4TqlB1sm
giohLzlWZTg1hvZA96Cz88QteER0isuGb3yZSnSlFGCMtAGdAucjCir/zyo/V0IZx5KM2ZD0AUJb
bwbjGVhcJX8Isg8o12EGI/ujNiAEWviPjT+8Apn6szrmVQ7IUGxsYHqgVJyhcejk3hKAgQGpkRBe
ixMkr+QxFei2okCri46hoewxmavBAT3BfTkUX7o4jp1iFtzkfH/a6MeEhjCu5KqzII/ONNePdJ0t
/UT7Ii2Iq4eTkLCN/j0mJl/px8REYMcrWQXHweRHsjeff0IRhA/Ys4U85fPt00K94ZYw5saZ8Zqe
4hbe8j+qvymgeHZ/0iu+UoqJP6o9SvlsQ6nLC+ekOKk3OvL75lAEduqIbEj/2i2tmDjTj1peYWtU
84y2P9t1747SeCzRmbhtPN6kxJVWTKipo1nW0Xr8X5U1B7mmk2T3GXmvHbIDHTskulus75L+JLKo
6MMxyU9TK/ZchDAonQkGQBNAthRf3otGAXmFlSsVmXCS9WU41ECbww592HyiSxGGB7zc/oXGE9qM
FJiUevc/f7o3DFmtGRerDZowOKT2SsEx1nuKcaziUsx9LCYJ5N32FOwm4uds3gSjPWldjnva05I4
cvRY+wTe8U9VVh4EenEeHxs7Yr7lWlCtpevcYCPbMx9A6v3BlD1iB+uzgRe+ERgAER8chDIlARGH
yFV4pYwr2dTmGyXLMtPzARD/F0xgHakd7UaqQYpFuk40Dng7egF05FqWVIzKHJmXgz57yYlOrkmu
8d5G2wEruZ9vW1X09ZioshppJ6Utvl6i7EzyMZtOxvTjtgjBAQBb9rVCYVbXVqNAoRQrQf0DZmpA
H0KOqG45pSusp3FquVefiokoRWyvpTZfPlX+SLF3zTvK1dS6//loEzY9STo057v1opnqxm75ntLK
FoeU4uDuRCGZN9AIYkmsNIP/ji7UM46hgtheq6qBHmwELAeou/7P1SpRyOImmeBax7oTxtgANXL9
wTLwANS2gSRTGa3MjyRD8sDTuQS3/UIkhflQRtnm6rhCHcSK75mSvbR2V3m3ZXCqczDZL02YGG/o
eTOb0oxLM8Jwk0KeenMcXaVEVreaXeKMUjk4TTQKThVXNYMS1YKaXDbZWnqvmlbdG1gPjWdUnuTP
BiDnbyvGd4aNCOYbGWpPmmrqfqYD+nndq7i/CBYERPNN/OxtI4n5TjEKPuGitngNAG3JD3eanzUO
LU93AyUD8or3oroWLyihLKHrJliNQS/JXCmqjTx0kADMvShAQO+Scx2b50Y3Ba8LvhgNbXC86UAl
yYiZtGpeBxNz3VXWP02j+dwk8dd0UZ9vfyqRGObeMrq2McsSYkpl9eoQgWL52kiJ4Bqm35u99W2w
O/5PGeaGIqDZWIsGUtYxcse8D6oUM3C63u0zWbTCx0HkBjrJRhj1/811qNt62SqLTFHU0JZ/mSvw
Q5VB8iW7VKzIDq+lGMM6FEOi+xpnnhBAinfAtj+A2nzzA2KiT3OEsRj8ANnNv9fvsX3kAA0PLZPc
L97/Bgkg71rZSmTOW1WFSxwns4Ei4QUD+aGtLzjrNEXtLEFo5J1uQ0MrDNuteBNqNhO3VmsOzYiE
KoopgOU4UFiO6gworpOofkSTT8ZtUDQCjSISCtBIsncK/Cmuw9pSL68XelsSgPaqYsxXjnteyWE+
mFX2a05SA4sEx/AJznmaXMxn+uNzfepe1G8NmBt/A8OHOv0t7ZiPFpu9Go4hzAhp58WPKXejR0HU
8EJ7Er+rea8ZgIyhoIxPJqO+yTzkizjTdanTqLz2vH4jwOW6xya5Z95HhyFxeuC/OupZPPPN9xds
HlgmBfQBsPX1ecAadB72saKigkCTHutAdvYuAgtoI4iZvNsAWAs2sCxRh8KQHhM0u0kqqsjo4Jnv
Ry/Z50HoyYf2wht2ec34t4MnbznmSh4TPdNeCcdpTlSwspTn6l5zh10aSH6yazwffLmB7uZ4tEWB
MMZwQsyVYCagGtpSrs00q15FkiDpUwzfCjJ97pmgc4UgGUHPmZ0Um+rCWFOAPHmagbk3dVdJ38do
ATDmu9s25FxAiCIywfdCiRgucu0cQ1aP5oKNW29Ouq9ln+7Wejqv4SAAUhGJYQxWpNasjSPElPHg
FFp4bNcBk22GoJpEQ9+bM20ScChhKkxXdUabRZ4MVSGj6pk6ujXJUZJzN5I+RdFfco4er7a7bTze
0w/W+yWPUSuPx1qr2gFfSdZbVypS80uWD8vBLpBJ1vY4nKsis4O2Ts17XV46d5LC5CVXU+3x9i/h
2xfMQRTUiKDlcP0ZlSKyi2HpAb2XTbtSxoLYsB6BEStIV/gKWxqKkfBJ4P4x+Z4VqmuhpAhi6WH5
VPjFLjrrR9VRT79B4ks/1puPuZHF6JSSOJ01Grd+bhLmIEYCRp3f4m2NshbdmxHFL75EE9VIpEqU
SffaihIxul5JIJGi/RguJnrQMh2P9q70yzvhY5R3AWHcHQBbgGpWdYuxpTLNsppmBR0Kn/zVo0W7
7A5VBMwjJIEh6EVxY/NWGmNNtIfIOI8VJu/Qi1IBbmsMHkVzN/EwINgnEdZ+eDFyK5BmF5s0rM+6
qNVIgs0cpZycoVN3zQL439t+z6sfAMAZW+Sahuco8KmvpVQd6VZLgxF77LXj0JF9cjeCNqR5NCiU
158kl1fymAgzVxnoZizIiw/1ITulXuwNQe78XOZDC+/0Jz5p6gAOAVEjlkhYxjhzkEZbrnERUC8Z
7mm/QQN07nLW9r8Bic+7drbSGHN240KWUcaNChKd8UxhZcODT3EoFQDutC6qhMAJvv0JeVmmCVIc
2qrDniu76K0YzRRWZQO07UN4TI4tEPhRjN/9ex4b0FxuxNAIunFHbUziMl1sxYuKKFjTYI0LwW3A
td1GApNnjQAerkDaqXpkPBWxuZeqFrMJtatlwvljkc3Y0KFavd0NtYou1BrMaCarThl77RmkSwEd
8+gAe3MwXsxXVF2xR+iJikD077OheWtMJpislU6yJYdTKhPxwnb+lBrdabXnA4nk3ViSzvm3PgKo
TeTM/6NZYuRpoA+x415vPRO+6bSD9GDEJIgr80OkaW5c6acWwPSr9gf1ciAEyrT/hmqdYV5y643X
lMRY+nRdW5w+UCzjxhv3mlOdpZ2M6m4knIHgRGmKSKhogEhDLoaVyWsv7WrgmhNKDja/ULTKNKBF
w9yJvrcOWppC+vq3acO1OMauoKQAoR0xMUCf1S70D6r+aPStKIa9vemoGA1ouoBtkInFPH30KYqq
LAQV2Rj0h+muuqtGv32l9aFlv+qu8U453PYXvl6/BDJhTFfrvDBiq/Ua47R2z5n9bjJFRRWuDA3r
/VjtBn3u5b23cY1Wn3JTDuvOs3PzqxmvH6W8DLSkEV3c9LdenzUYbyOHcYm6iRuA2MEFtV14LJ6o
Q9CmRv70G2/itwkQmFCxTmHqKO7i0mE+FOCOSzLPSo8EqD0gU0csuacZCfHRQxHLI/Tvsboh/cEj
B7VQ8oZusDPnYdLAPoCJ/gcLfANmC6SlsPWNMnJSwDhYH7GM7WrW5BnJawG8xVj7MSfESbtnqdCc
tm2cFYgksq26JD/ale1p0aHQpo9zNLmY4T9VS3zuVwWNwsmRQVNV9rIgNHEyEGqzXzowF4uUKUZs
UJuBg+4QY73fwn7kccAwq+qoz6No5+5t6L8Wx9wyeqimHQDLAckaWEcdIMdkV9+re1EZ7x/UAhkC
cBsR+9jij53jCTpOmP2lVab+w/hA581G4LADlE7di1Lvt8ki4FFRz7LReQc/LltuTXJ5nbRIQR46
GlblqK1dH1H7amtBssF5wEAQxdLAa1dFhGVSfNwy6FbU4By+BHRANq/7EtAPNBKJTPg2H7ABJ4Xx
LhREwC1OmFQRc599ZlggKhuMPHTNWX6tzTh5p7cqjBqG6/PtmMeZh7mWR6PwJiAtNuBfo6nvUEYr
z+BPv6ck5rPrhEH7ibaTxeAWPF9ExoaJJwr4gphxLRFAZ7WqLuDMpOMNyj77WTwTI4JxLbmRw1gy
69VUNjtoRt9l0+o0Nio9I9atxtyxYmx7Ye0KozDksAqhz3gRCuvbgCFBZgqmGMZfQHQ8FvMyUX+R
3fWcHdsT7asVD0LmK959gkiPMTLKAgxewmtjRk3Sym2L+6SkwHJLDFKVsgXevPok58XrKiHO2Vq4
T8r2AZzW3iQDwzRpvdBunpMVJE4ZBvxue5ToFzE3z9j3jZ0WgCVbsvekr4KqRgwIRaC33EizVZxJ
QtKiAsHNCMVVoMvRJYco+Taie0QpEZv8Tkq822rxBBLDxpWjI6VBgYGJ2JpVYyVg0Du47eJfiH98
IByAaNfDO38XiyI2x3sJvR/gRKBXR+Hk+sPGljK1XViATnCpG7cvGsMjEwaq8FZozppk5v8augF4
6jIFyFLB2GSxVYwyIrU0zlCPRGG1lxFadySyQtdOCU5QX8uP/96emg0OCCQOaP28uSrUWq5TW9Z6
nJFwF+MJHkUHGnnUoArk+ih6g3OizpU49vPlWElO8w5BtEVGQHEfDoOOOl+ePpShYj2tvfGiEzN3
28oU1Bc5J+JKNHNGUWoYa72Hpnj9OPr4nuL1KUsruKQ4LTT0CDYGZQ5eSKSiRPMbadERS5ivyepQ
StTY075n+3WfP1fn2Z8S7Kzk7uCUH0XrP7xXyJV85kS2tjaRfqVp2VFJAE6TP4x7ZbeiQaGdW0wv
iMaEhALpJ99cXRKYqNaBKtyhh9w8WT+mBpDJ4JLCiLSGR9BRCm77rMCH2BeJpVdzZSYQSMscIA3f
JQdplx9Fs0GctGZrSJbgQBsSVU1z5Iaz+h3j9KjK/gHe2pWvWEx0KfS0siOUHjBBBp/ELvkRszR/
KbvJ0zHs1J3+5EkMnXSdkjnRigrzRhgHI1WtFQIn18K1r+/p9jptsCru8CiebeR+KTSNDTDaIKbZ
zAU89FKMfxWuRWKCimU8YfnXb9YkyMf4Afw957EZvs6gTvzXDqIryHsxogFuNrQTrj0y6sOQYmp3
KHQnewWMnvTWT4UOwrkbdMwXoPeiIIfSTOak9zIWndQBfPJLlH3KTBKA3vNc99Eh7kTY7xxRBsED
HJM7QAnH5MS1Rtmkal1cth1Y5IzdlGRA1rUe46YM2sH2bxuPs5pv40GngBroMo7E4rfJJNewIz9T
HnDDcleP7K3HBJv56P6rDsVWVTFum3gNEIUFsZPTZr0WzXy40Zj1oqWi52D4pCLBj3wTC/loQlYf
IhdoKFjeye9EYjkHfaswi0SqDWGi1CbSxDEGoCpwHKy50QSqiWQw2bYcWYqqU1+Z7cKz7eco+nb7
s4kEMKGkl9tpxiu89Sq78fTpcx99vy2A90S5MhPjg4PdmWtdXD5O/gGFu58fJ9rNKHG5qRM/GX76
UfRtOG3iK5dgK8zxGrZWHEPqJYf3OpdcGDpR2s7RLSY7KwcUH31AFKfw/j9LZ9IVpQCrCZi5qHT7
YfUwCXigB2L8SrfxzF2PeUfLkc/9bpId4U1Ob2qmwHJlcCZhKZYinwcqHK+HGbJTyhnsxqVDz6I2
uO7iAdHGcQGUK5RNP+Zb2SBUpLVTSsV8HXCGPAyHJh5QFsEcDsJaDDLm4gdtzpTNfYQNMvuDwL2o
g96SyGiLWSp0itS+9ShhTb+c6qD4oTmDp7V3dMK5+iqQJ9KQid5S0YAZVYWGtEYiZecOtp2fTWx2
2fFdhG5J8fwfJTKZWSIVYRp3kEi7QXF+roPmDlMrkLjI9/3vSOSkvPCgX1+RiaextsxTGV9sevmK
0y56KlwqcZQf6B4gNkTEUVzwJdn8LE6MOZRaSKVlGli2DuCzjTf6eQPSDjQ0RJGJG/uA1AawUXpD
suWuNC8qU2o7KnD0LobFxpj/07RQlLrP+lnwMUUymQMylj069upF5uyVEXXXHTCsYVw8fpU7+jkT
gcvSr/XmhGzUZE5IXpdk6KYIb0NzuK+a5XtNFHe2mw/2Gt/LM1CdVvUIIlnVFejKPSoG3qSA6sFQ
y2XVdpPhEy3ujKzDBYlHhSubJ8rMLr0zXTDptNA08f4Acw1RfyORWn8jcRyzpSHqJe7K7mKeaPiZ
nxOEn/+3rfruP+rIfM88G7Hs3V0kXpyWSsw+0qOSaWf6NYUBT2RV5nOGuE/lLoZE2tS/eG3+IF0O
5yUcAMpK4D+82smVVZmQZ2ItJhniSz1sAo/VadqNz3QbzYzvCi/2RTblrLBef0Um4EUN6O4N9f/9
piFHUENcviJQG1Moau7gy5T0IP5Y74Y9ffL8iZExIAUAZsBMAbOIXVFII92okkZp8QJpTor8SdFf
1/RxbbpANmaviT+vde2s6X1ed46UvURFKRie4iUwV7+AMXrXdWY6SDU9POFTeUbBVTrTwKh4uadJ
oCmmjHaJtcdQX+n8xio4J1BdyWc+gpSYRaelDb3n7AclWD/QYkTmmnfVQXcHTNSKcgeuQFw7GIxB
S0Bh3w/dGup9WqPnla9aeWdLUuhiELX8A2e+qpQxB9Y2J1KXSUrr13RFoyBBhYkYCgg6oaYsnBrk
pb9X8pjjukyz0YdShqKtdiroVn1yeTzPGIkGmr9F80BPpu1673Zk4pkTWFuwJ+Ag8fJj/Kc1J3WI
bGQNTTWUjlJaT5i29W/LoLZibhaTKASYXiitYhKH0U3twD9rT3LjteXo6PK3KgwdW/+D/AfDfTag
wVEnR2+KyUYWQMrFSoYvRq9pVd5roG0Hcp5f5jj7qS/ukPMaRluJbCbShGbc5Ehk4SP9IQLjMoCX
5Jd4r+i/sXzL+1BAtEKNGN0pipB2fWfVrRZFwO0E4E47xG4+ptG9PYWRoEDMSQLQ4EVpGNPApmpc
YvzmZsyTxFgWDTG1qmbfVj6uhRw64IWfknfT2oOWW5sc7D6KUgBOK8WEMADhYqgc1FnMaRtqEnZD
fokidDpYObX7BY1sSh5x2xV55YcrSYwv9lB8tnpMUVgfJ+BllqcS4+SU5dE4t6GvGJ70Y/CkXRbg
2SOqLPLOgYFJERwDDKwobMkvixK8exbIntqvU5V9HVu3NYvEua0i1YA9bfh4mB7EYdPf7DtW01Dr
nYQAqaDbrBgkaMajMbxG2L65LYjnkVtBNAPZ+IphdQRY/Mgw8lD7aCtuGI6fbkvgf62NLvQnbEQU
5kCUNZMhAvCXZ/Nh9lrNxeiZS7NvKzzauNwUd/1LFnZoOQwZNhbmfpmRcckKW1KJleBqRzXTH7TP
keUBM3dvA9OLWC4xT2mPWVORf4psyrgn0m6pxFBJ6w1TgvsbZe5IECdFEpiAX0rAkY1LSCjrp3YC
PJ4kHEvhpJ5XpmNyAuTWXQIELygBZCNa1qCjkCCFQUkDoLV70doX/cVvHJ5202ULkyIGy0EzNGmf
4F/rxSg/B6syZ/7YT92+MQEukZiDtseq8SoIWbyzjDOMEQiT6AT7eteeORgJSgoy7k1JwXHO9nMX
2Ha3u+3/Ku9jbaSwLHJxX8VIQ+hbF4R1vgn4ybNuRm3kWEsXflGK4dWcV93Poyl2k2SxHpvI7vw5
12e/nSLrCKzn7geZVn3XECMMMOk4gsovVft37WwYd9awyjuUlIcgHsI8WLVMvx+nvBnd2Mhx5G5r
80YZHSV6A4ky2JZR/2WVWRIdzBAJqb0pjR0tfFcaonaqSAJbBp1HIwkzSNA087Wu/o+061qSG0mS
v7I279iDSoiz232AKF0t2U3xAiObTWgktPr686yZ261KwDpn9nbNZoZGsgOpIiMjPNxTHFP69v8b
BHcNd0Ml0cqEiWbqnMF+LwNBHXHpeLhpYqfryufpCdWqrlMxiMdyr5y6c4LaxsmK8JKSvcS3FH8G
ikjYGMo+/OYUcWbZ3F6ZVQq078YjWx2I88jnagSXCAEPEDpoUjfciHKfi/PDmePca08yKvcNRknL
/hfu5IdRh2eQJiEKnE3Xzbh0G10y/zqoPBAlTOqsUtMMicZv5Jn1jo27bnBawnJ/EOoFN/DPj3fI
aih/bZHbInkG4CRhroGl/liZoa63tfbd9oGWAKlRNjpWsS/TO1Hxe61UahEbOVVio7iyUNFMhrmM
5G4uPdQBYDiH6hk9M01bhtLLUrHq2MrcMvgLBgtifmCmuNuqBs9aM6kwyO5IBdSj6SE/58hd20BN
6dDS3X08tSvRKewRsDaB9QVtCZzTnS2lrNFQXgLgVu+RJwfArQFDlQidtZbJuLbDl2wGAENiLbhM
JFP1gBjAZwsBh7wp/GQUTuPCa6FPEz0lTGNQMQzQed6evFRpS6moSOnNALoQfVvpIrGVtZfKjQnu
cNfKqKaWjYlrbahjFxtrD7FckLVR5EuFjd8LT8KNhzvaTd1mKChedoXsQhLSzc8GJCHtbbsFK5HI
Xa5YY83eJrrl0Spj8++itB3zcVCK35999KlAorR30z1jLpP2Iq+1dsRsYoFFQQaRAgMJ3a4VdBJq
YIeBrSJdPTtmUknQ4o3t7tmalR+pLClbWkZjAtUXSf41IpsauXoQt49xN+qPZqrH3/XBpF8/PhbL
/QpnCkQuPkfXgbXhHxZyaVlFPpnl/3kch6aQoAHp4GHc5veWAHa85rqvrXH+La7ncUTiq/RCguak
ZvSCInQbUWaLzeSN3+bGxJ2KMpgMI1YxJtB82S8BpcOODM1e76D6KkvyLGiqXF9ZW0FBSgOYD4TX
tytboXza9KpSQkERvekAEQb7t9FtvzP2PTG8eeXM2+TKGncglSgqhrbFrrW+1XWz6TThKVz4ZhAy
Q1cGFGiyLqPrnvOVk4qrAnl1lJ1Dv1EPrNG+x823HWymXqr5k1NSVwRqWZbYiYxyHjsdMl658NW3
sxhmTR32pgk/5gBlxcqK7TPQSKhvstreXQiY0IZ1KwSTJzgDy10Jiwa7+tCRzuhObi2ryNXVZgbL
6mPnyz491BarZN7NB8upGwdH0gm9QSQIvtw2GPC1WS7kBJhCnQIgUJEDGlXHes0LrwHdv+mOvkF8
6IGIKRMXe4czyZ2/qdYHcM3BZAfSq6K5S9FD9/+cTO4wBElcGUOArHL4OrkXvkJvoBv29lU37ZZI
mE50mAleO6IV5M7ErBhlkKYYlxFuWpBNWtXjlBmuYGii2eN26JBFTaN1sJKCbzLeldEFTQa6XdYN
tbH8WBjqCvcId2l0mUy1SELqTtqxgHAGaxjzzoxhej6LM+SL9zCBLCQOIAhskCNfCCnYVp7g3ukQ
TwwNuKRNv+itGlzg0imQ6SFShEJdSzJcziK3ckVAw1HO5dIzMq/z7d0EXI99LJ/t0AGG9mw8MBw9
uIXLg36skF1DnxYqMqLLeeXGuBk3t7LACtOsBgrTU42xcSwTel7UfmnSwZcCUUTFUhjc7XRji1vS
RGqqylQwx0W90+nzVKWbUd2V0mvU/egUkTNfXVEC0Ta0FLE4kUuo2MEA9kcow3pFcjJjAHCkl1y/
ozoU3uPMFxyQRS6WLaapIZECVJ2J7MatI5Uqs+2aDhdhcVI2jI2VgbKqfYsV+9jS6qiuDHFzWJrT
DC5+GCKdBMm6USqPQPOHnglS7+1o1MoPGanm/cdG2dcvFs5EkwdIUpAI5qmEZ0kvh5wMLEUATskp
3UZDczfGhsDM+pG4ssMdCXWgWRaqY+kF3+x7ssk24VNzB0ybhwzLCcEFo/fFHdG69TmZneQp+Dzt
/nJth60k2lk0E0uJlAc3wR0gjKFuIurX9NbL+y90DAQXxeoSXllgv3+VNDDL3LbbBrPZJTFE2HUj
fB6mpvVjtO46UEYsvsdqHQlcOItcFksIhhuWeIOqlcYNKy5I2ScT9s0I1m3WdtltCrQ5iVKxK7EM
mz5U5WwiI1Tj+ztIUcxzFOJdRhz6ahxUn1GyMOjx6NbfmRNLPXFgyD6eHxzaWaDECZYKdP9z8URl
1oWs1BRCNnnxPE/IYaE72bOrIoW+dp79B+sHpwKsLlFQLuAZZKOyUtLKaCoPZZGzJiNrYM9PWUj8
BA3ErTYLzK2tHAPdo18XOxJP7NvtgqSPYUktVHrSfEvIa2vZ29pMvaQEAXOLnnzyVZ71Tx8f+OXb
F6cAmkLonSEmWBEJ5zwrLSRTaMgUKGgWjyq47/ULZ6cYsiu0xSbg6jzMoB8rUgm2tNAzDrkf7KXX
kiBzxxSnlb/eHnM7NH4+oXpb5FKgUiR8Op+VqbE/7yG1u1XBriYKz9ZemSztItuX98Si8p5O0F6Y
UokCiR8+DdtxJ98z3D97IA3Cy3wtDQprJgpYjEwEgOvbqUTpRe3UGdaCVnXNk/WouijUbXNX3s9T
iMZTGdAO0UW7toBoNUVCHz1rMtpcueM353E9lgZ2KMuC5tCUAmcEJBIdGzwOOyFIcBmLKjfW1Nsx
1kB/pk0Aa0ymbEb+DNzrJWAaIEAffWtTFU7XOkIqppULHvl3IL3xcAYTjsVdTXJgzHWRKBRZtPyu
3AR782zDm5WuKFGwtoaoyOgmJIVN2Vj0QQNvYNixnCJZ7venZD96ZIMKmq8/248GhFVCYfls5XZn
LbAm/BnaUw0eyB7jws2NJqCeFYWvIa33ijbtJs18+tinrJkBZT3Sdci7QPWHWzfDpKQZdKwbMffg
odk24wNoKgTX3Np5w/NdZt0+6ItHg/zt7rDjGLmmtEaosjUmB+imLR7Rb+Z2OiW+5OmCrM7KK4WV
Z1j/BjK6aH7j/OQ8UzDIVsjIS7t5A+lgHDV7dnQoGDF64+44Pnw8iatn7dog5yxBRZRJZoh7PM+D
NzOWPkuT8TgDRxEDhVfL3deiQ+d0q3s5JGZ9NdA2gg9gE8jdtTdpM+4g0CksAjTGsnRyB5Ydc5d4
+UuwYS2/8YbeCwMKti14e+CjB98vwgqcPW6GydRXSNLBXaevOrTl553kZs5AgW9nHQ9/vRsHkB5d
A1kElOUh9cD7snZSlXnAXsXpY3iwGKWjowIZS6woq3yM4cEU3UjLg3FrkjsYnUpltRhsXEjTPDsE
coSxixuqP7S0RD3g4/VbNca4fVgwoRg8o1dpkNqSZIuiefLZsiNP1uZtWovO+soxxJhw72GroLQC
W7fHsC1Cw7ZK+BQD6YhLFxWD1CGTFTgMVSQSsVveCcycCfZSpCEBN+Y2SSBHKBVARAmo39JNIv2l
jA0BaHAZY96a4A5egDMVdzNGZJeWm+v1RtKoW3bVTk5ENd+VKwC20FOkAVp2eSjczh7UYbViUnDZ
sAsVknxHhg80PoFaChwI0p6KwxR2Rd+esluL3AR2nZ2HZYtTNr/JCInQwfduu/QU7fp34YleXqW3
triZbJRAruwRthjINj4Wm3Ynnbu9vBNepUvfcWOJp98wk7jrQbHGfAeLYhu3em93A+JK7V1MSLm6
B01AwPDAAobI5rZ81SMiz3Wdemr5s0lq16gbweW2enYtBeqVqHoBEcDdbVrQ2R1NCfWUaj+Pv0pw
xukvH7uHpcAW839XNjj3HqIpaqYlbIyQxyDIxCL0t6BAuE2ZDKwnn/rzlLooSX2KI6dIhUxIl6PK
70QErgC1gyLA1CxukMbQ1Jqdhahx+8a5OLUnBLK76nFGgGfca2ftLn5pWyfE9uy8wGnd3HLoZtjL
x+RMd/Gvv8zZjvm4/hxuPmwpGcMggGcZqrexzTaV9dYlf12ZgVmBvDjezKg9QNbr9sBPY22OMRs0
a0NRfWWXXGQS7KfUtb/FD7jrtoXuiDBAS6QYZ5Y79aBe63uVmWWN++NztmGKJECB44VyGjbslZJ8
Mx+Kswj1zn7uYo11rC1LtIAKl5vUeRogz2jixafEMuitIXqHhhjHlg9qpDv6FDsJpLIFF5+6dnpQ
6EfNHYatRfwpZR2JCx033+Amn/LjhEILa5qIU0eLnUny50/slQus7bn1i/FFOTP5hmrzZwpZqw7e
kEFDBG5JFnZzm1yyumqcauyqqXbUg+wDOgIPXwGi4qcP45biaJ2Foc3aBFwb5Wa9alpbngPEGawp
XLbdEp0NZyiQOYqL4440BmgnAdIWdt+v3S3AqaK6xPgEwYl6u7ktrZy7tsMua/zirffOqjsckN57
qI7EMbbmRpOdXnHjbTgeLdWZnMgRvlDXLoLrT+A2OmTVe4M0+ITiFO5KdN9r27vZ14+uGOC8zO6h
w1nBRjOgMopyAvuUq2xGD7piWZ9hKlIhUTn8ouiVIw8h+ZWMAtXIlbcAM4VCPv5noL7OLSik3+pY
o5fXfrwjiXmftu2JqvQhgUoWlYlLSPaY58Nb12cvRqVGvuCyWF/Zf38A23FXY530PConAzFROUN+
Xc5aAJ6b6qkN8moX6mVxlxArcw05Gw5a043OkEiKW86jKIJeeYbdzgR39wa6WbYF+5B+M/nF125L
X8hTBQIS2VN0J3sXESysOpPrqef2tKyDS1ViaR19m9+FOxndrhRlm+zZfmo2FTiaJ0+7QJdYU6qF
/2c+QvkmQjlVhGBaPdZXu4Db2znE9+ygxKco5JX2Xwf9JBu5wHmu3hTX413EbGknRWyC5UO/Nw7x
5HYvLVr4jwFAKiA+fWgfFcuXS2/6LCKaFIyPD+J6Oy3ilMX2NoTUw2hyprR38kBUlF52RuEyRGMt
EsjgCQQSjDu4VGuaWMb7wdM6x9oyCE56rB8ykLqicztxh4fRbU4h2CcRg9duAHmG7K9DMW8/gbsW
KlOtzCnGJ+gQhRy/kE7QqLBSYLk1wHmMVE+tvKxgoPHLva06ihP76VZ66QYUV0s/fiiOrQ9i0kPP
/on3NXi2TgkRJDFWV1RHhhJ3MfwkLzkxaVmSdh3e2HXwowwkRx0/l5LIObGh8DEGcgb/MsItJ/J4
na1BE9nTweeZqg4BW7TA/bHl+MgEt1xylWVNSHChsh5MhlnMlKdow9qViRsHGzUQRsfrgQM8vYlL
BJxLNud39NK05njCOWz8CYCN6ZsNOQhg+povgSMdAsvJ7/+DFDY2zZVNzsEE0dRkucR8XaQehiHf
yKR/jif9lEvWsY+qfSFDhbG335Um2nYjOK1mgEUFc732/DaQnFRkJNog381dNXPa6RHp8C7pDvkd
KMtAC+jJitN/Nv3xUJ1kLwfjXCc7tPQ/try+Wf9tmLta8thugsaA4dD+XChQUYg2Uz3u/gMjBMJd
IPtH0UXjdlIemtFoF9hJUfOpKCjkHx875eVjG6sH4soGd/bRsjCX9QwbtHotwq+d6Om4FviwtCuD
+mEYPNVqGKR9UE54/0KiD2yTcfo8BJVfJbbbt+auHeTG+3hASyEGeGwEHzpa1/DqlnlOGdLbklaZ
VPbihvrTHAcObcl9qUmh2/cyqlZ94Hdz/Tkt8hk0mKaol2c1y3X1AZew5Cr+AZoxCYDqo6BaDncQ
b0odE0LUbnDPUoVd4E2iuGNtM14b5NZQrdElm0BLx7OyyMnmn+BHdqgIRLiWAwAZEeP8h4/BXchd
9kMzzFZejMyv1SdbReYEgJ9g3+NdGLrWDuQiGoQgwo2B58IfeJT/ehv/O3ynD7+7z+af/4Nfv9ES
+qlh1HK//Od9+V48t/X7e3v+Xv4P+6v/+qO3f/Gf5/gNApr0V8v/qZu/hJ//h33ve/v95hd+gSaX
6bF7r6end3TLtRcD+FL2J//sb/7t/fJTPk3l+z9+e0PLZ8t+WhjT4rc/fmv/8x+/oXR0tb/Zz//j
N+++5/h7X9/z9+Wff//etP/4jeh/J/ANjGYIGVWkRXCZDe/sd3Tl7yCMxAsSfE6aRoCI/u1vBa3b
6B+/sa7nhnaX/1T/ruCpDYUnSAZfmDP/b5g3C/LvBfobBEgfsHna5h+/XZ4V19ceMIrIH8v4ItRY
kEjmnFWotmMzj5B87ix0PqLO37UGdSrD6sJdiGpydTSnSnosZXnuW0epwLXrmHmZGFs1HKTCjWQS
1E9tmWfms5nOFphU5jL+EekQ23XVcTZipwQBlbkbwTb7M8xsi97LRaagM6XCU3oH/PzwLS06Rakd
kAnb071tlMY3SVPiQ5Vm4DfswEc4euZgT7GLuwtV8iTVjHIHEJukZG6Op5uysXLgr35cLdkfc3U9
NwuPwM8Nd0Cl2IA4ewXmXejT13AKxQZiSS6Z979rfIvAKkJ7XDxApSBUhkBj9sDk+TSAvIRJ9k5e
DOzmUdsLhsc+/6Ol50IBIymrMbINRMJ+8AjFiP7Bjh2kjTbBbvBmn6iAq4viD97n/T6lQI7j4meN
vOwReuVk9aabeqnuRyiTzk6XvCrtSZ5F/Z+LBx1vhQsX5aCbc6KaowtF7V/kHtX6z6wlevaAjR8d
NC5uyqN0EaEq7+Yt1ILd+QX8BGJ+tgWCBl8CNsVL9gCZ3kVzOW3zsZ0KE9TA4IOrv4A5+pO2Y1Lx
ug3GFsMZ/RxFfOFO4rPyrCEF0GMAhCDxjBIKN81ZKA+ykZmdyxj8mCrCeGCw1XAjItvnIznA8VSo
X4G+HDe2suxHKUIAMNC477YhFjSTFOMnQDZj7nRppuzNIKEiBM0lfLrZtmjOhmQ7iNqYXrrKh1fI
R9RtYkEhKsLbNdlrm9Snr/2p3owAEBiugvL6iKgdem7b6mz7rd/s+4MJcS5GHiAdWreA8uifmHO2
qbjvgvcGogxZSShuXDbl1daOsziPxwDfle3zJ3JkumojLtn6idkV9QGxs8kbQ58nw2VZmHi+47PJ
wsDSexiLyzctB4AOKYn8ri0eZhJstPTnx65icWrRDo/jil5g2MKWYr9/NTTdTkOkW6FljM4P8qm1
LCR98qxvkm3Wyr0sckzLTQUFdSTcgI4A2T/otW/NxUao9WPXtq5235/GPcjcoE+fITNRHNmMhm75
WL6I1KiX3heUjbKKmBoJP2BC+NeYbU55JQ156yZ7ZFRBfRugRYjBe+aXP6ElwsKu2wW0AAkxcNVD
kEgGFc/tGFtNaTpAHmoXHI0eI9olDZLGgWeDYcMGmyJDo4T3ycFGUOZ9vJpLpwRe32vb3PwWQaul
4CGo3fmNVdJAUvmtOjBYCpR5qdM+AXWTuZq4QrFcV9gFnBBKb6jIyzyutrbsuU5as3ZLxNjW1nDb
zbwBp/EjzuqhrS4iKmKZ5UtH0mKqr8xyU61FmdzKE8w2E1q/wu/x3eTXJ4ZEz+9YJ31/zI7MEw+6
3xIn3qtocmOFAu0rKEIFb8P1ub/6GG7ujYSWNOnxMQy6KSHLGPqomPq6N4NtjoLM1fRSYPA/XvGl
t7h0RVoWoIfw1IutndLMkpqxdrM4yJpNOhPyTPQ4KUAQXmTp90BKKmCqVdLQTS6pbWA4H3/AItQw
wfQOUguCLjUW2HKjbiGf2ORdWbtDlzmS+ZgNolhtZW/dWOCCGbMb5shSmQU3/a5Bnyp+TF+qCk1g
LKUpe+1j+W36LJSpWnrG24GxY37lGcuss7J0gll9W35KcwcEIYbkFASun35isiSQOEZR0/z6Vx+P
4Aq7Hi+fSLWGCh39aAZ1ExkweNmXzC+1lAj2zeJRfrGC+90m4F1hTUW3w5OiQKpUHVZktE/lh3Rr
nps963wRYq9W/CHSUkggmoiYFPRt3Voq1Saom5xN5KPpENzpIOsYTaeOnOTZAF02VMrdqXDGFzNx
moN+JxIPXzkiiCrwroI/BvcL//oHGVpjN8SA/bjZUwrWrsreWBB+UaxN0fyUiIgSaFHmwNwCkAuy
HuYNNXDb3464wh1klAU8AWTv7mqNOGr+q2kkB/zkrm0iZAjVzTBAGL5/AY1WVD5EJhEcy0UGEtAG
nErDwr8QkC/kpVqAPcuiaibceTgzyJMzAK3+YJ+TJ82VQeunCLLFi9ZwRsgC4CCuWoJcBFKRt6PG
tRtakd63CM1nEMHCE++7reSD0r46MxfImEYfBeHL4mpXgY3CNAPGIaOnY3G1VyPEg8PSzt2R6Bst
/hZP0VNt92BGB7eAHnijOd+VDT2XDWTWIQ4VE9P92AEu/P7lE1jDDN49iG507hICjGmqgkrO3aC2
H+1a8tU4QJlJOxlz4yraKalnbx4LZ9YbP6XRTtez11muNpMhuyHttrLVCsIA3iezL0LF+tJFwDgs
uZd/HxOSzxYBnHjUHSRDHcRdm49HzR8q3gS32AANVIWlwUSp/aQzOj7S2O8qEGIbocuY4UegfT+2
uDrP16PiPJaqdd0Md5a7XebZGphy5Pd8RGQVA7GW6q6sudKWEeGhqiZ6Cy1SbWy40AVCp4SN/BCa
z273dt6XpVnqc+7mteZIkOiJNEBaqsDJqtJRA7rpuy9mWUNrp4SYz3AIO9ODmM9Wm0xXSWKoH0y7
TFJ91fwqmJW1hbj+Mu6aCtCX3QQqdp/9HCEhs9c87cen6W7cQQX9pLzWd/ST6rD2UFFH2sp64NUA
9CVIGXQdIEJu35PGkuJ4tsFXdJa+qK8J2CYkNx/PYApzGWs4yV5H27Vf5Z0o1cDfKNBdYcATgFLg
42zgrG9XY+4oDQPZoLiaW+hA/y5eLDaz4lxu7PCkLkVbaEXYwQ5LMUgOeC230SZECwKUKu9Fkdzi
1riMCrALdGkDoA/N4ttRGUlOYsDgYO0Q3xHogfSgDJfgOhmE9k+od/OZBGaPMJ53lAHwIOO1h1oa
0HQ0jRIRAKNNYK1GUDlyxbxPi6o0b0m9HVmsFVIR2QSQT1BANw7TF22cDE8iRjuBbu0dAEwHcbvR
2jYBDzvSQXiEocLIuUEUaUdI5CnMbLAt0AvQoeTfimnXlu4WP//KDucLrcwezAakNu50sL+ET5EL
ruBDDNybCfVnt/wza8cHpypesyxqY5z24Cfh98rUahbICVLc6SdjywBSyZffecM6b8ixYVIPVHZ/
+aJjRnHHY6vgTkF7xe0yWujL1iwLRpnsUe4DEjYxLTKciYq1rATOcM9q0Up/Fma9luNF7Aj/i7gC
tqEccGs6n5RpUBsUjIKz+UU5FQB847496fcdaGeSo34cjiItvUuUdv24xNTe2OR2LRmTps5q2Gx8
8iW+A7vFN/WsbrUvuptBH67uNuNTDRKhgjk5sX75cshocGYFXcaJiPuUm20o5CIL0xiWM47ySz7r
x7pFeafvw63gBmFzdztOGGIKhUi4gVOWz26BvNdWi0SzHEZ0M9w1W4bgbPbtWdz4tEjfIuPDGAyY
QiGQG5C2uF1HCZgQvYOejlN7hj/fI8s1eu0Dw+TcsfjUDJ1iRyGtHN0lT80nctAgeoyH0CH2RFik
1ekFowj8LG4xtBLcfglC40wvW2I5JMydOb7vq9ih2u7juV14BjbcKyOcZygjRBN2DyNy5lW27Yxh
I4iK+MfxZUKvLHC7RG7DRIkHWIiGLzp9VOvSsbWHqhRskrWBQIwEDffouMV+5MzA/YUt3pGW05vz
ZoBwACBSH0/VAiXHRnJtggsn4lnvhwaXvhNWLlNVk9AM18VoRADvuZi2gB3eq00PNk72MsJti2ZU
VMkIl7Ywpz6ZtUQ1nOzEkLwZwO3BBkULX90FrixoP+L22sIYFz1OcVmOFYUx6MdcVGp7Kgr51Uur
Bj8i0K5YaOlF8zfEVG83dFCXUhKT1HBaXZvewqpH/4OOuFO5j5PBrDytVCM09xpNOThzbSvFUQ2p
OT1JqU5J5ihKXBQbGthJ4TfjOAcuNfLgxU7aIPHjiaB3vbcSelQjQ0eDVtvWp3GK0ZxiltqLrGTq
5APFP9z3atQZeOU23Q+0KgTyzhh78pZJVfrUJar2syxOpaE5GJ9X6Er9PepG81Mmd/3k5nQ2H0vN
HpC8ivtocBRaFZ+Nvu2+ghQkB/zUzEn0ntfGhAZzXdIBMIsHk8ToX1TMuLTwwJasVnFaWpST5Rq0
y8bP4ZTX4Jocak0fiROAJTCmLoChcpY4dlGa47Ttg0mXD/mYk/JU5/GsPtHBUOcffR4F3xEhpeSR
To39s5Xq0j5QUkD8NxzB+ySXXXewJmIHxxKjR6CfmRFw9wEJZ+l7qJUQ0gHbPYTQnKmpiOYpppQC
RU3ttDppCBnMARJsRlelTkjkpn2dBzJC0JhEZe7E4VzPn8e+qfVvYxxK8wvUefB4dKYkbZLxmDVB
xCDRaqTVm6SJsx6srv3QhQ5NogGaH1FM+ve2iwPFCQEoaxwV+QgT21ueBmVbTGVQPxej2X4rgNtI
NoqS2eWd3WZRDeCeJFcBsGXSoGvlITMkrfylBkEphy5IqcoSeEorhkpmEJbQla41tVLzzqODBdGi
zEnKOsyf7UlJ9Gl2AtOkswz5zHkOQIgnx9JEQAo/T52qe0pRRtGLNAS5UW3nJGrt3gu1HIU1pyft
qLWnrKIpfoUmxCB9Gwcp1ks3b1s939WSWWsHqUa3YuUSyU5fbGh31s7YaYnhS2AGeZeDJDtWWYcm
DNpmdX42o0EGW1xhki94ytfaTo77MKVuU/U0BcFVrOd+Jwd9/0q1On9TrdCqXF3rdOo0Y9zdV0kS
Q3Qa5U6vN20Iolt9lX2hgTY8hkk0+qk5B187QwrPOFDai1Tl5BcpFVK7JM/sxpmJfSrKIYJy6xhE
1M2iAXGFXiejO+ZF9ou1zx+jFjz2dmuZB50GXwMzm3wIUuU7W6sTJ40MvH2jUUa6tUicLDcBpyK5
va/Bbgm2X1vSwYvHggsHCo6Jrydylz5PbalrrmIiOeLIalWOTpAmueFnRSobR5NCisxNcdbTgxLR
aDwkljTJvlUPrbXBq9ww7orJqKhjGlKVZE4/U8UHEIwOX4tJa9S7WsbO8Zp4ls3P05wB9xLndfge
9kqW30sVftut01BP3KIJDPkxjmMluQtiIIM2SjfauyqZk2Qb1HO3z/POIh5FUo86emTYnZ/WY2tv
dDMACGFIsyhwyUSg9JcNnQYJG/Q66oeAbaQHbSoNBfesYf3AXqRvBYidv1dtWod7s5eN+aBPUpNA
u1iN78pEDRmTcJGpLpymesg63fwcG2WD13Su6Vgsq4L6VotCMGRq7GZE/3IsD0H2mtW1kjzZcFXN
i67BMXZOHEVm91AnVp3v5iQcwrcYBCCo8w8WOBoRWwAXh/xqEVTBZlTQDnoMZbwatG3cSrZ1BAEC
kMcWykqlA1xPVDphGTaaS0EsoBxbkLLo2HGkaVqnL81KhDjlgkBcUUCCoRKIfyFnCPDe7e3BFMiq
wu4sJ9nLbgqSGx3FI9WfNwyJL+GxFnnT4Bo/GXO1ph3F4S6fPrx8AZhLUPm1DZSoTC5WCsG12IQ1
QkMmYtNDUTgOXQqx8029w3YDVHMaNlT1RWWb5d0MLkkZVsEhaEIFhYsDBzOHbmKB6LfUnqjh5fhn
7X8c2nDB0x8jw7MF+SNQxPP4N7tGD2FUIEYLyaMsJ17ftoJs3PrkoXUDRCgIADCc2+UL2zkdk3Gw
HMAQxuPsKY7SOky3WEdy5lCDS6DfgJhM8CJkQdJtyIG5+7dVnpbM6prADGNYlaezZMZOGP2sGfNM
diRtLrC1Ool4NeA1hB5uy+JGaBagOQXzqOWo6LrR8xZoZFHnzaoJJJaA2b0AJLmYsAJbjgXdYrQB
xM/SkDhGQb2PdwIf5P6+FYCOgfAdKhKLzGyWmZAxog1KSecer/bhrD+8zS5TwRLlyPjk1cIUG+1V
/apHXJZDfdVyithhBHnjZ8QErLu32Y8vwCOOXz8eG/cSWdjjngiR0eMISyCmowlavxXZRwXkS1+3
p7kLBPE0n1C62MJZwtMKnIY20CK3Y8umvoyGpGfbvdwbeI6H06HZWh7dAv4cvyiAhKi77IUOqDEJ
XkIr/gI2AaoD6BKiDzw8g2ZjLalJimlFUVlT6Q4sB57eJIITvbIXFRRTELcCl2EvyqqS3iNSzUNs
9/yzEedurX7+eLnW5vDGAvcoGWalsFMKC9GJhF4bgVYX0gteLR0ND3DAX6oT/NB+ASKsCvO3a8fg
xja3fnZdzcmkw3YaDr/0ov9S2cUrlvnOArAasMNPRZd4RU/B7K1/mgxVlM9nP59zXNf2+RKrGWvY
oGzs5J5x7Vr7cD+d/kTic22zXK0iX/pEfrzvJwN2ANZSnd9JbFILqSsdEq+Kq71YqJx4otEtlxbY
IfRUYNegCIldyjmyujChfjxlBI6MyptezeNdYFuDZ6TEvh9pqv0gvmqcIsOpVar/NKRBO5MgTrZN
E2SuFOQOGpWmXZ4r0AEtp7ePd95ia6PfzgTxDTs9YE6xuVADCc1yKPIswEM/c4f2LVT0v3p4mAV0
R4OahUU1/LQPZkT6LMjRFY2wzZIdJRDdfIsNBAtoiyXIvBoo5vLYWimeyaTXjYHqWnRqi87PdfsE
wgZ0slXmvVFZ37Ow/67EuYAReGkXPFaoMypoukYvGX8LFgoWTDE7gjAt3Gk71iXPXJ3IyS18Ofhp
2frokB1AzZzPjhRKLAV6WBGHBIObAyFfoYacpbtgGkTUtItEDFEhFoKtgM5IOFZ+JuWgjlqzLA2H
1Vh0V/PyFL3NcEAHYwM2cdHIlq7nguNDBovxUoMMiavNa2Y12Fl9sceagSDFeSiOTLuh2IrIiJYb
nUEG/22K2+jtDNEX05wNJ9FQYin2sjzsPz5KfM0IWjlghTaQUgVB+aUr5fYiDKYmIWlHgXHa6APA
ZhetSfRmexDorlF2RDreLgWZuoVTg01EscgFgsPKwjG7talQiT2hGcoVsG20c6DhqFb3xWwO3n8w
OkgqMRVGVurj/RjFEYioClJfeTtvrMxhHHUg7m9At42g1p1+GKLAgn37zcXAxgbnARI3aGYCrn87
tr6j/YzSHIE0iacf5HPoIw1huvY22/0JQi72tvjIGjuGVyFaFfe62jSwxgoqhu0yWdbIRDssE4Wl
haMlwqqtunLebkbI3Q15CH6wLqwMByIBfowCnD9s6bsCYI79RfdjH/V0MHRJZxMV3Ep1OyZ1KSrn
rByMm2/gQo9uLpQkKjFutXlRpe9aIfCSvHDc5VhcLyNzo1cTG6pAjBXpDCrffT6+pHfGY5ZdUOIX
FVhvIq52Nh9HJFNYbVVcG1/6T2wjnTVxGDbQXLybnkfaqwRNF06Z4FkUIxngDkR9Thr1K96CgmPC
Vmyxi6AbgCQMKLFB3H472CyjsRxZaPAgWoX2N4N+7QB0GaRe80c72RI73grO5er6XVnk9m3eNXlT
FASnBBUjinzj3e/M9K3fgqfAB3XkViRbIBokt23HTh2V1lDgS3sIXHSvWp9vJ/VUAnSYNLogG7Lq
4cDPB9gUHoIgObmd0cqSwc4XI5WejPIhJJ8ts9vq+aePZ1Fd3uXsdkBJ9X85O68lubFja7+KQvfQ
gTd/HJ0LFFBV7diO/gZBcprw3uPp/w9NSVOFQjTE0Y2C0dOd2C537syVa4GKg0ZuiS4Q8qRE/snS
eMSQBb6f9qobf6UZ7WG4ImfqFEfjnXdsXM8WneTah9J5+NHetOxY+Vhdh/utkGZ10Cefs3DrhuGn
pUkHpR2P1lVrdrsyMY+G3LtvD3sJTPt1Nk/szA7q5GzybAtNdWTY3l35bniePXrhes/STqNhu9i1
n35/YNTJ5xZj6PpmSsDFwOSubWr0ZjVbiQM1+oDufCTZqh8V+hWxQm1s1PyWyEoGqIA0B1qJjh2q
mctaWSPCDds1JoWY0bxTmsqe9D+m7Mokse3Jz2aS2WrS3Chc2hsze+l1zg0vjmVVW2qg6t3s2uWK
Cst+gsb1hjex64E5dJJ3NTgBSBgHe1vy5vJ8YntuTTF0imqkC89X1QqF2BsUAWb8mOxqdVfn36fu
neABQzCkDYe3soXOjS22kFkVw8hVPQ9UDQhB7hFOS5zkeaacG6ariQa0d81hK1O4apbuFLol8Ouy
aS7MJn0dpp3P/Aa36rW66+7TxxneaD2W7xWc3raG+uWRpFROjxuZBnJeF2mOuNGFIpgY55j/7ACw
muVVGW9dxvNle359nBm5SOJRhDIqvdVtKUDnZlZnE9732nXY3WbhDz1RN3bpxpiWxH2eUma9B+zI
9vOXabqrhcr20y3069pJOJm4JblLpvt5UhSMqY2Ezk46K4KqaCrtpiqmgzomL2+fvK0xLe6LNu59
g+SrbnvD1wlxqbp6VJPPb9u4zOfhVoDZGVQmZ/685QmjNOG3QcDuQ/ftOGlXs+McHtnru7zkwvWn
rVM2b+eLjQHxAwVlElE0vZ8f6ThXmtDDy3HKYJm3dV5K8pVy7cGqMR630Dbrw6MvlocMZXl9mSQP
9LoPlYaYUDiah/joX8e7dp9fzVCm7QzJ6v7409irCz+5g9qyFLQ+GwW7y8JvtZbex2H0GHrdl7jb
v71sa1uDe8Dk1c5BBj51PolJXcR5G7Nqs3RVOtE/sB9oA33byLwSy5U6NbJw/FSfprwuGvyEEkHx
UCk8nz3RfdvI2pyBtQblrAEUAg17PhIx8iJRUoipB6o4qV3GIiKqwmeE7rqnPq+V72+bWxsTmFtQ
zJCKko1YmIPQTU/aerLssIXirLd1r95YmlV/Tkv2jNkmoSIvK06TUCDw1bPluj1ApNFtDxGyKq74
3CLIeSR3jE/fNdnGYq3u9NPc0eJcCWokI15jgB2+nflr4CO4Ltzm44wU3O5Gm6dpuTUswJ0MEnTX
BVS2AR8UDAVXiAGwdBotu/e+6c3WHbK2N06sLENZ1So7UBVYsYrhJsq1pzHOD0bfH+Kienx7X6xd
V6C8uRRJ7c1MHOfbsBMFUpnhnHmrNDtVUheQa2LHTfKcS7lbafKndLCct22u7EX6VgzEdzA7E9cv
bI6N7+vJqM8t9McIYZpi/E1m1DloPDMxD/vEIw1SPw2p0TODVXscIHPop09vD2JJKoQJ2ooAwkJN
QIh2gaH0fblHOTTllvoafkOs2ny0bJj1CA8DECvO+KV0LNd4DB+8HAmcfI/C2GPwsgVzvpxLvsKc
VYVIIEHEvHiax4CBs85KTDsED5fr37qtrNtlJHpmYEn7D8Rl6pOmpCgZjDeRNt7qNBWV7U0szUn4
jYTR2mjg94HJFroGoNuLsFePA60wu4GSYaweJTW1kU3ZclOXO15XVYBvM0OvSEJ2YWMS49gsx5xS
UAIVq2JHtwkMfYg9RnsdShXXfE5u1JYSueSi7Oy+vWuWKP/XXUMLkQIJsUKtbdk9VeVd1DW+OZfa
jNolpaH+pDTvWm7lpp0tjK5yPbkz7HfLp6zkNkGmo++Btge9PRfvtkkItCGWabHL9OleC/wbQc1v
ErNrHgpPzT8Qy7Fh5aZ2W3/qoY8KLceIZf1Tqpv+DbCRl42ZmOf53JXyPawEnKevfMmLnWsaZaXg
fcBA7rP3Lajnwo3prfhvhDKW2ONfs07QwLTP1DnLrLiaSmYSydMMhhBJ0ZW7TKZqhBxf/3O4CSYK
dAM81+m+lnZp/zO5y8a/UEDGX2gn3zDv/ROX1OrRpKXiOI9X2ecFmL65tcMdqThI4xfSoRsX4ytC
8WKCTwwuXLukRGM5SZRWwzwBzhXbWTLtrBrlsRj4VwEBmdVC7jI+TaFgW7Fke3rqwPcP6G7f5ZGt
JS0n/HtopLeS8KVKjmrR2qUp3FhGRqcVTDyG8l6foru66T821QCBaphel2p0bzRbpGNrjuF08uYb
82TytB56YKBgeKEUuzJN9cKXjf245hc0it+6QSkKdcSFX+izokst4hc7K0E8mcVNzRDL+jPZjjtf
T28V40qgTbaM/Udt+JSrP/oJ/j893I9ptIuL+DaKituwaQ8b37XoK/m1d0++a/FMLo0ezU9yH2S1
S1SBgn18mNuB1JsthurVOT4xtHh2JZYnVbCOQNoYtTYwRXsy8g33dxnYzN0xf87x4gwkk2/IoYJ/
L2TAmyONjNK7SYg/tZn52+/ic0uLzS+2vFmHBC9fT4e0Se9FQfguVNbGeFZi3nMzi32pq00eqhKb
ZkZZzS1NqGkq3+dOnLkG1mj/xWNrZZkgPSL5xvU4Q6wWIzP1xGt0k5H5nbhLvfzY1O1WFXH+GwvX
cWZjMaxgtAKzhNpoxj9d9TBmWLvMUSBL5IxfC9eieGt+307zr4Ty+kzup8METWfKBeeNkEpo4kwg
u+ZE+ExcHpagrnRbOHQH44u+sXirE3libXGw6KEK9SrlKhaS4Ubs4LjbVsqez8xiImd4EvV54lyq
24tQV6KbUEyViHcCxOj2rOMwy9u2ziu5NZ1MW12EK2PCHiE1pCDzo3JxhnOzjQNlZOEyxfhm1LFv
e2W/mTBccUlnVhbHGCBmoZq+MKMbm1vtiEr2Pn0PknaTvGVtR5xZWmx2aLFkIUrwDvPFLTngJvfV
TbsXDuk+OWy11q9OHu1YFOkRtbOW0admDJqojQbRJxhZCLJ7fzNbv7oflLmJZcZTkMc4v8dQA+6s
KqBcWP0octs7pC68kTsx26NFCu2QGe22dsTKUTYYEpJW5OShwVnsCLklIvJq2bRHI3IDX7Z7kZi3
bZ23r6ktM4st0detkKaASGwdbDm98naWKftq3EoyzPOzOE8cInr0oKDREItY7AfwwzJErqQGFfln
hgZZN90ZNTir7MUcIxdWAhuyLvftoa1UIHjdnRhdeMNBoznCSyMETZvYVXtkkPTqRpYz0HBS6daW
/smPLIdm6huh2GoMX3swnBlfepAk03pRUOgGhCM/oR05cOi0QP5pZ9Dt2ZrH4JgcWV70SHdvj3tl
Sc8sL97QfZxZgz6SazOUwDaGnw20AF65Ed6sGUGFiUwYtQ7awRfDy8I2UlKdXJskfgrz2977LjcP
b49jpXxNxounj0zGV7okNRD0Rut7AYzK4LvmodgPR7O/jmnN3YWdO4sWKbvhIB7pHgiiQ7ULXDDj
G59wOUySliaXGm16YCKWYlPVUEZxGZDtS26Vq5nhDLCj9F1wf3Xs+qITKHthE1B8eVrQ+gSUM0Ob
oGRf4jq9Nqh6speAgeLAv0vCfujcjtYGce/lVjPcpY1WdtdSzzmztUDofhRGEl+9PfTLkI93Nsy9
OuA0kcrhAiA09iHv+JoEU0eLvwQOUTLT6z784EUbSjVLUgEC5XNLiwCewiRp2x4gnPas3gVXyCuU
38SP3fsY2UfKdfVet2zveYJH7r94XV9O9bnxRTAxjI2U6AbGi2Q37UU64HLVrj9Y33PkrGtH+akm
PPQi13LEJ/Pdpj7W5f46N7/w8uYglvKostKzflPzUD20H8JiR9IQpqrJjXTHyP+LaGMlpwCeCG9s
ATSjv3dZm83EaeTFA3bpF2ngrFnaHTuEwMR9chSuhP3v7yUTICaRIWBBcXl7dpFYjWUlWXZk6iVt
pmIl/ZDbUN/7aW4cBk/otkQvLx+FNDSi7UeanuzBBemnmtVjIAuk1iTez/AxOtJkHjuz2NWTDGnf
k7Gl83cZg2AQLmHCYABhwKbOA4R87LtC9zyE1zPZbqVbYbPFdW2r8OcJD2l+mVFu5xZ6Fgw9ncCz
41bZG3F70wfPlQpZ0NtrtRK6nTmfZSHUGGW9GAYFtNl1eDQ+IUxKJN+jD5Dus0194MtBoRQKhpS2
LR2cyTJ007NBGGt+btf0HHpd+yTmxh/dOG221c7n+DwAwRDpM1CWc/Jw2dhjtlaP6AOPhiwtdfmD
Znj6LgjiEoGqpss/9l0GT3BlKeHHptESJFVyOQA0MEW95eRyW7yo6WR5f+VcnCzpIkDRxpGANoMI
OuxlOKABJAiBLQ0OEpW/HeahUq+AHpw1L8HtL7ZnlI+dOFoRYGNPtb2xckvBdFJ1w5XPf+V8kino
KPyPxDa0O8ugQKDTbdADtk5mRPTBTrCEGVJQu1E4GK4+BLsm1t+/vV3XNhDjIp9PRRhWw8XlEQ6Z
lDRdxUH3n3TBsk3/CfHgjTNxebjhOD8xsrgk5E7rDbHESGDddUW2y82Xt0exUpSYLVDuxSEzfUsP
OUamlORDzfffydfdbXhj3XSZ7RMtQunqzP//b4Sz6Ax35h40bbrfAgWvDpNwC+wKOwUvcO5heLEp
YujHLB+sYGr6pVI29seqAbQqaNSHywHk3LkBWC9bwaDfwu4S8b06UWeuKFq9PZWXcQszeGJj/oaT
jGNt5iTwDWwYoWrg+qVvABAnu67rbxR1qw1rl/fMubWFU9YAWHhel1NBqpV31IVvhxbK+rhDn8nM
/T1VR7ctzI9vD3F1z8/AfsTiV/AwoRLF0ZAwxJxm5si6NuU/TO3D2zZWAOKMzIRZlzubmsfy/ZlR
dTRlDyPjdfCQAkSo932IgBmknZvZj1cFrXPHgTFoZdFsp7hCL935osn1VNf4PqYRJqPqOfEdS7TL
F5JyquqYTmLnV6im3UiqHT9HRClH73Ny1G/ieBcdth7eKxsIeAlEsBQ6UURaBt+FPxR1FIR8i1zt
g9RwJoHgl2onkvK/KYn0GvpyocMQNuezLp4XgRWOUw3RBKnbr3Tp75Q2dcqZTaacjnI6ulYC/y3C
8Z2wCxJhY++uzDqajbDezmA1mT7oxXnPrUnv1ZD+EJpds4OENrG5a9BivtX2M+8E+S5UkgInfw+d
GNkOKAoNp7yCi+S4VQ1duThOHxvLLwkstc2qAIbAYlJHR+sE/WoSMxj8B8jh2iqVXwK50jbeyZfe
iNsK9l3AiYQgF9QnYV7oYlgTIyZZHmm2lRbNbd367dPbJ2nNjITGBIstQbGxdO1ARSSUF3iOD5py
3Xm1XXvN89smVtDsbCFMzJQXbNul5yZBrmeWCg/bjFHqSfai7M6V2Nvo3kIKXl7PLFODb4/DHsGc
+Kh2oJdCOsntrdOzkvfgUzSNWuVMukgb6flRFvwhUmv0mXlaSPsZj4gUqLYblKthdORnzrEjXI3i
Tsj2Y751nGT+9rkbObe98P1SlhR9CM8mKBlXaykYJntEbWDF3cP6iz7gcav0cukrZoMW6EROENDa
RfRhpVVkcW0TwInuYOhOoO9Rp911wV8b2Z+G5pGf3GpSrhjU8zGUoLQovgQcR+TaduUfc9k13yoj
rBxHoKukvmfuJzIwi2FpTUDnnDF4vEqLKzC0yr685llD1Ts8zprR4KrI8tfHEWrFzTm9bOLGH55a
X461UmDy8GbrqRsIe/kaWWyAGWlvixCgQ2vh/mIT29y6a9vn1PBi6+ZDV7YSckWvL5/yEN4Vyn3h
5leJ2x+D7phuVXrXPAPqjlw0RH6QRCxuvS7QgxCqZPxv3DpN0+6q6fC2Y3itUyxPxKmJeQOf7Ju0
GEJPSzGR/hxp8+r+aF9SJF96p7Lbh/IW0jCw5tsEV6sjUyUIUIEmqRf93aJeC0IV92zXpPo4Rvm3
UWs2ICere5SkIPBFEIVQjp6PLDILo5LNbH4Ot/SxWJZgj+l4PRXBZ1nOzZ2ltVsCOmunHeUekp4G
WcGL8JUiqNDXgEFtvWoOVtYGu7QYv6lxf+8lzUb67TLGM2lbpaANQTxt+MvXvlyNSQyLuWdnhfgx
8mQoRbQrYZNNdCX9RQQALu71JiRtfD6L9KaD8E69X61XM+XZ/MwAT3Hc2IdrG4IZmzkZ1poPSnWa
YH0xPXvQv0uSI1/P+mP5AfKj+DqTHsU9sj3u1ntmbQ7pzeMlSkvlTDtxPjjU8bzC4392bMSPfh99
CnTNDYPf7lFnmcjIWCg1zHmM5RzKQWIGfAP3y1fP767Eqtrw/qvjMGAvZi1gMF5GEFOWKFEqNPgJ
f1CcxOIhag3hUY6mjYaftQ1u0ixNmoQS5AXAT6nGLNMhduH+bK98/dGSpl3Sxm4UxX8h9gJSPfNF
AiUiIXG+NNBLFEMhJxYqGs2D6Ik3QaZvnKCVrc2NTK1OAZVGInvhzSvJK/y24zXb0ejoaIE62aJX
hvdiK74nMZo9tmLi/+ii3HwWkmpLAW7FPRFakgcE7AyvynJTRFI2TKJPEJaY4dxuUlbHvAKhHiej
Tx9K8MXoxY1DtnLGoOxAmQOnuJYK4XVlZD45hESDVLxRh4+dtSVitjosZFAkoOkMbQm2mQIpaKA0
RLivI6SSp1jwbElq4/eNmErXVeBR0TIGpbPstx3I2tjmQigEjRyDi9eob4VTYImAzsATQYiWxW6r
Tl/etrHy5KVZkd1ChmxuLVgmyXTIjXOvpzw+66NVzwHwsoTMZ3Ks7rZc0woA5dzWnFg4uZibHM0y
ocOWetD2LbxIX8f23nqaRcu1nYXgC2R8vMfct4e44kno3DGhN4KwGDThwt37ipTJwNdhYOzMW6H1
brRhEDgW0Vbn6WVeBGpL1ICAt9IjzY15PrxA0qIslIGtl4g3J4XdPRifMmZU4BXZOykNBjtzXx2S
O/Wd5rw9xrWtcmp6EfJYedDrrSJadqPQuDuQYnJ1vUv3b1tZnUkQvDA18QC40OixUjkRJ5We7E4I
IPnq5TCLb4K4QmWqD3K9+yuD4kWlkbtCEm35QI7bNAIJSHmhECVHFEjJb3nkFd/PcOAAhVAGvZal
w8oh0wt5JpOBzHS0ATTPcjLNb1EbNxQqyerj78+fTqMucCF6Eikgn2+QIg3VKdYB2Az6oKa7Pg+M
nUbw/aAo1O3/gvfgMTofbUqaFykdFYK9NKZ2Y0szMxzserFN0Hh4e0Rr+w66kfk9SAPuRXQ4yhUU
j4lmAcJvkh20Gwokd8bGtltZJerBr48UooGLjupGs6opgbLaVr1GgEMuyCFWrM3b1GzeyUW8EXis
DIm+Ezg0Z5YPXoKLK1QfBNDEIpsc9fdrTcscgf7x3561mcoP3Rbq61CfLkykNGakUkQYrwvRB1WQ
Pg7lOG3YWHFG9ITP3TNst0uOW2kIeYPNZZaiDsRd0wDj6VV6xCMwhk1gfkkT8Vr1wr+wVCDi4fMg
l7iCV0fqYxpM+gxCtb6LE0WlsqM6ZP9VW9aaLYe74o8odv5pbfFoNqGUzCarF145FPrw2AW2UO+m
7/6Bdiin+woZ2RDDILsJT59zAYsXJoZhTSYemOFRi4NME2ObSQaG/ywXzuR4YGucLUKfte1owSUC
WzCZb2g3zn2GUviUlQQuFU8Y37eNAyH/09u7cWUWeYkTxvP0WsGbmxGNOwkwM1tsPmjTT8Fy/XSr
83PlCBM7zUA1dPN4EC0mTJXyrq9RgLThwhNvp1zoKrv05BjWzzgAN1mLpfv2qFbmjfwuBL86L/LL
sksbwtBj+ZVASSS7G7P4Qa+EjcrO/NGLXXBmYv6Ek3BG9ZvIH1tMqAfvMCs8V4jSbfcer80dYoP0
zBBUaCAYFmZ4UNSVQcwpdPl9VAhuUkPVAe9r3SkbTmOlDo7WNxqkhPBspIsbajADL2qTiLTC4Erk
4vP4Mda/5epeENpdGX4M08hWRmXfiQchyresr63ZifUlP89YjZFVpli/GWnJQ8TrkO+aDkkJ/X4m
Zza649ZJXp/b/4z3tS3hdAl7qI6inpaCMPJuMy16V/iFq6fhz2QQN0a3NjgUuskswi5zGWuExti2
mdiwIasS6RDZtrZ4oFdX79TEIr6O5UybzAITcA/88I/1a9aS6OaXsOkW5G5l7ng28xyibAqHxTIP
PKp16WeCRh44eF8CGEgqGiavp1DZ//ZJPrOz8PJSh2cZE1INk/ChSVVXC7faxlY84JkF5fyEGWas
xaGHBXXwIEpDeSP61Kal81fGQRKNmsUcqy/eIXlcmjH5B8ZROmOhPNOjthFfrmwxxvGnhcX6T0kG
9LPDQt4MxX3hFSTryqDcuC/WnnFnZhbOHKx9ndKzwHQdZpnO8i4L9/KXhtS86NAf3tiKYMei/Rdm
T4PLg7KDiBNczJ7RZLFg9hZJ3UG6HxLTlbpiY4HWEGLw0P9pYzF/pe5pZWNhY+56ymCULKV9qD3M
ChdQS+7V5p3WXr09rNWtd2JyMZch8mhIeZCug1viSevT66TSHQrdG2ZWYKXkuDRgaDOHP/xn83ec
OLpaKrWxCWk8bq+b29SVPhlPUWD7pjsD/oKjfqTHS5mlcj8oV/n9VslodZQGhRUglXQzLkvdkUE/
nypzhdVZeqUJxePcweAFW6m8tWSGQVKSfIY4d+teXJUJLCVgZ7kq5Z1OCSWHFxRyeXHfoA21dXes
uVtCJtjqXxnK4C4+n1MC+DIaTNLVQ+fJO4MHF21IXQqIMfOzY8Ib8joyAuV5inTJCdu0vzISYdhT
mqY1S2787uPv7yVysTQpGnROXsDxusr3IkWfPNsQvpYIavuR4Obi1uNlze0jMTAHCRBMXiTpCQ4G
T0qpVE3Gh8586gOw3qbpytG3t0ezaodywKxvTxJgeeAnn4el3leeXU6TdfTUunYVaIqe6SAK30/I
vr1/297qcoINIHEDldYlcZcQlLGaJKTrw2ByBcFz6jZ7hiUAcVFvvO8z/RbgCJrSnjLu/LK/aqzm
wwga4+3PWDsqdAvQhkPmb6YKON9UmWDJLXPq2aMftB973WvsohDSZ9kjMP8LpkBb011MXHmBUO2t
SkpFraOAPg084JHUGg7GoP9+ioC98h8ry55spTcjMSuxMop+hRjZwB3lFHECJctvD4ewata0YtOg
NLw4jpU3xpVYIkWEwEJ/k0r9F38alcNYpBtx/8oSQYwykxOSaQeovwgXBN+slSwGeGCGAjXMBH1s
BP6suiX/XCUb07dqbEZRKBA4XOqdyUXmgZhsPRsODEGqnNq7aSZ/Y9Ot9BzT7wV4mFb2md94meIu
1CJV1aKYAQwakaOvO+PL8FziPuOZHVdCNsCedU8FEsOx037aLEPPc7Z4S519wCLIUyux7c2aD5Du
zUP2UFIni3fqcwoJDCHFzVZr+7wXLsyxdFSv0G68SC3SP2DSXgQKSI1M/zYWJVTbZcNw8miUnEju
RTs108JVZKG+jxN52Dh5a77GnBlWwf/iQS/62+uAK5omXi6q47SH8+1o7RS05fwdwg6bSLMVT0oJ
jVtBQyYTYPi8xU7u/s7MMnwA91QpW0dzOoxdvOvRUag2VdxXLdE3Qq0CvCO59nNLBuVhJRdGooyi
CW9yMX7qmjpxk7z5onneRqLuIsNFcROA6qzvpoENXwIrk0GQ1SZBTbbQ494J8zI9llKXv69LQzoM
jRZdx1EyBvbYjcLG+s3jONs+r6bhsUQtYSW3WimDUIVWOwvZCiX9KV7uqk0JToRG3g1Tl50isy3A
WpCS0v2mLQUPw2iIeZ6Mhq1+pWQ9ps6MWYsP8vthp11XP60PxbF1VOoK/Xcx/V2Xem57ye0yhLkX
hRm2p9HyXR+Za0dI9XZnFMPW4391Silz0b8wq54tK5ehOfAmFnrDTsbsWxU31Ar1Y1AlGzH+/Ey4
WDlzZlWnRE6ItHhGwBYRiSjjGnYcM5uiPH31QvJ4hlRfC4Q1dm5tSRBfnvV5EqmWgISdL6Ylh8do
6WVlBphElmen7Gu73A03BlwKihs9btXYLhzbwtjCj+aalxRGx6EwVDBoveVK1LoUE+0W9Y/El3dj
Sy1A2dijqyfxZISLC9Evuz4yLYyCYCIQLK66Tn9QPemu9qTvoBsfh9DY2JkXnoZxWnNDuQy7FqWb
xWWvCEUkNMVk2KmO/KAoHYPBuEPe6SeJxo3LcW1nctRfb0eScMst006mr4q1aNimSc+QrD23pnyM
5XAjqlgd0YmZxePTpzTUpiMjiurhAJnjH33TvFSNdzegRrgxpFVbFgBcMONoKCy3pJYBYaxj2bD1
xr+OEL/a6Wb6kIuBS5Z4K7i4zBfA+ImLfgU9aFQj5gk+uX8KyIeyeN4eKje7cd/dzloDzSeY6z5O
ropY0PbT7PIYnJucJ+DEZGRNmjLpmPQT2zxUuktZuaOhwA9tIHWVO0KzXL10hkuv/nXuiM022fil
p4G3kSie8IJ39wU8VTdqcmekMmzhBiVupIpGNxH3Mwmx4NJjN9p+fZxSZ9a4KzZ1SS+Nc2NA/cU7
gtiRoO58/GHjZ5o66AZQk854Dg2jvi549/AyLeSvfl+L+zoR0g3fql74Vh3A0ZwKBE1AFLlYZysn
5Z73NNi1sVE8G62kPLRlW21YeQVinrhwCrY0uLGheOQzu8hjno9NDttQkeMEbpzr5kqC5yHe1Y/F
VerWdzxhvqjOrJobzKpru+DQ7DIEcN5+aCzhvq9fALUYvHEiqU8S5edfMJOGqHFrTLvgahYQrKHR
0tzgubFn9odyP7MWBnf58dXq//wY/p//kj/8GmH9f//Lv3/kxViFftAs/vl/d+GPKq/zn83/zr/2
n//s/Jf+7754yZ6b6uWluftWLP/Ls1/k7//LvvOt+Xb2DzdrwmZ8bF+q8emlbpPm1QhfOv+X/+0P
//by+lcg5nn5599/5G3WzH/ND/Ps7//60dUf//z7TKb6P6d//l8/e/ct5df21Uv2I/jbPEHZSx2S
Rfj1R//9my/f6uaffxckRf0HkfTcTwCQCW56FqV/+fUjTf0HxJJg/SkWEkMpuNYsr5qAXzP+Yc4K
yFwlc9xBhoqTUkPlNv9MNv5hcXUQitOtAAZN+fu/P/Jstf5cvb9lLV4ypPj8z7+fH45XVDFoNmKA
WWCIB9bicBRhPvptpaQPkzbYtfrkD/LGlTj/hT/PxazcRVbW4pnCUKj3L516o7dt2NFa++hlP/K4
Oc5JBEuJNqLuhTe/NLOIMPw4yvNGyDFz12t783rWbm0ofU0jFXP2PyHiw1aqbWtoiyNv9knfKWUj
P0pefCuItduVjhQ2G7fi4lz/e2jkteipg55uWda1OrPTsi6RH+dITUIcdCbxIO69k+8lfEq6b162
+4DOXfUvo2yzub7H1XhB5CGUudU1lq8/jlph1z0OLWt3LQoAtQg1ZN4cTg7Pv/bl6T5cZIIv7S3W
L/YlDX0SU3vMbqur4Y8GYoi98C7Zmw9cj1edmz15n4TeVj8JX2De3HKd52wsl9YXKzn03TSOlaE9
qqPoKJGxh8HeyavqKm/FI2xLdhuYjF7YS/UWLdfaJjqd6IXX7lCxj+KQidbGcpciBGrAnBJ4H9+e
318sEMtzeGpn/o6T2KPMJMpihaA9jl3wuYmDe0+mq6it7UJxK58ubMkW/c9F6D+jfuNAnb0zYTrx
9OQxDJKjaIXHWr+p4vgqD3y37xtbjNJrWXgH5dehkquDb94PfnCVWSiYqPQFhONTOmWOl5fXQa85
jRYessLa65Fsy9lTVkMTUaWOVqHzijasoCDSJTsZD+PQ8p6COn0XKZ2tW+rtIOyq9GeEKGMt1CQE
Se4iPLkzaO4YytSBudwezY9mothKlj60weesCa79+qGO8kdSYbs836fCc9o9xsKDNTxM+lcvlpxK
SlwuBocfDco+lNywjt0gcQfzo68cKvQkkS64MdLijsbCdz2sIQMisIKELrwJYD+NUUNF6jKQ3nUw
qbeiqxrTM10LttxWe3FEfaAbj1ULH6F2T8b6cyQ8Nt7NICl2UHwWewZfkCEY7QTlHLNuv7UKm5uX
npR+BhjpKlZDDFpfe76wq8UvZe85QZ/tpOBAqL9Taic3u0dFG2Aa7B/FiQszeZ90hmNWLy3quH46
AK4xeYL0O3SXjl4o7z3/Ri4bnstQVLh56cY8aL2D1JXX6jDelVV3RK70YHQ/vWRwtaa/GRRCmApZ
tqhzSjmye53xJv1RxgsUiKeWU/OgSzTklQQ7KLNKyHtqhX+UxZGywzd+ZEce7UWD/rMeon2qH2I/
tiUj2Im0Q4Vl+bk1PoZ+9lKG7R3t8zvLTO1Ol1HPjHZCE7KIw04pkHuUJdvyfDefRWv9YJ8Y8j6t
ULYUeDWKX732Uwetm0Jj7pjufSFy6yRyii66qqUbSgYHHxKxSN+bqe+AUXaVobYrdR97k52TABZ9
EXlL2HbC/lBUH6JcvemQ9xozyQ4LcDtZiAxq9MMSnawXbooodYJWOhbpd7Uy3zW+dddPso3f5jeU
XTxcCeBudfHdWEWu0ea7qE6+SngS2Xvkn/ZY5U5Q/BzCG23Ujq1QHjxUHbpiOESZ7wDbt9Xc/DAY
OQxAV8gd70LlRfaeKjYASUH+ymjnnmGL1bMBBWHEy0FqM0eKvKPRf86E5k5iKHUnXzV+896rwqMf
Jg9NX6BQU5l3jfKkFCjzJi4sKw/qgAJBanxownbvD+NNk4gOoMbdIGW7VNcdOZ+Oae87g17aRv8N
DVrbap8UPdqFBTdR8QV34pijdKVybN/2V6tekaBoBhcRHC1Lc5PmGaUaS9qjbyKYlU9XZXIfW+GG
31+3Qg7b5G1AvLXwvdUkmk3OHfiYR1cDHPPZF394eXsgq4EJjSP/sTF/w6nfJdXog9PWuL2lffKQ
7f1HYefdDjv/QbZFtAjsLWGSRWrnX7fZicnFM8ubpF7uy1F7LH/OeJVoX3y3aCFtPs6SUtKXtwd4
HkG+GiNhjP4hQGZoRZYFMaGWEIj2e+1Rwbv32nOjd7+eGGcvjNPYYN0C0ERiZIooy0SxEgVe0Raq
9tgqd5b0xbf+0gj+/PuL6coEs5Wzir+fUQ/VlJ1HrfLtOVrZZ8zRnxbmYOtkDyDyjJQuisuPqvDJ
TH/0w2elyZy3bVyuukTmBIUY+pTAf13UzRCjjvRUHpXHTrrVRvSYx9Tu0dcw5Om6gHYlQduuidVD
bVVkSrW9uMVJvahzsxUobkPpTU6YRyirtRhmAMouVjNReUSK+ymFMqh0vHtlJ9uBu9UXKc+LchbO
LGwt8lIiL5co03PlUT7478zD5NQH7yrZz2pj+a6z6/0A7EM/ZvYP1YbncZddC05wgGpsY3Nufcci
45cIoeKTaFEeTXR/mtGZTDSae7SXa33jHXCePFrOLmjF801UIVye+mOjPBokq3Ltquq6nS8MCOK9
i4uvPBXv80HdCsvfHh4UB+dGuyky1CGOlMdkopElyJNr02+uY5iDiIxtqKZ/DHLgFpJxFWsPuOwH
PayBJrd7qVW0XRff9Eq/sdEvDtPZynM3nH9SqupJDgeI8ljWMVqk3309tDvt08ZpunA6CyuLF4Hh
y3KhIFj1WLvSXnK0G/peHwx32oFaQ3otOyhbFGtbFuefnzgJIw5lUH+MK4KE3wrhp/vVWix+Dp7Q
nNj7+632jP9P2pUtx40j2y9iBHcSr1xrUalKu+wXhmzL3EFwJ/j191A90y5BNcXpOxH91A47CyCQ
SCTO8vVmKQxSOJss0iZWQ7GJ0mfuy/6iTopbF44KY9f5Nci2EnpGa74aa0tq+fOzcTZDbgJnM2l3
HdBYTX5PeR8QEzITyZp+0tIluZIkQP/6HMoA+C9hQ4PxGb3kWw13K/UVLBQnzQmch+vWMVut9UuD
bDVuvTVm9z3vbepEVfc0pIAf6PaoI2kmR61pXQBMwriksatIgHQricrcbh5eqdq4c80dyltcB44N
XE3HctrVVYW/rrutxH9rkf4mlcV9Bu1FpyvHEA9NqMeag9m2gdU34FxstYa4Y8tvSDmHCoxSdaly
tUF38G7iGEPlVxX0XO3GM2oohs4US9+eDk1nQJihQNbDG3wsQSSqgv0Qk+PbGKoZio0ptRi0ZyFC
EHE07vpbWf1xfaesLVshEY/ppBJaY9lWrbEz8txb3IGuh1jb8UKObUqWKr05a3eUPRq40Rj1T16v
0do+CpX/fKKAH/t5saQyvjpESLAuveRRtV259PC1IKDrWzAfNLudXjnK86LVQN010OrKCD9O1rM9
UVnKPEgxsk3EfqXd99b6aUwrKMyV0xll9efxkTyi5gT1AnTIJugsF17lsv0IfkC2W3vuWxuOkDy7
JpnrBDjwu1H9JuXAleqmq+LWdX1ZCMDIf5+IaClq2EhfSftpmmsjGDcqvpgMcSaMaDFqXXSj0UnI
/wvIwn9YI38iCrlrjKLebMGL+MjRikde5MpdOlQ/6exG6MZ1bvMU3Rvbfu3JW4DCfB2rkMqkIVWU
ykTk1k9O/a3aODI6/HHswmHsd2M5N4WDS7GX3DF81jtk01/XJ/vyJ/0zcmGb83Gcex3NHRTJsdPD
rnImlSOxNX7E5Yz9J4yw1QGsaFRQ+dQ7vQ70wlcrHiTT4vkprVRTl9PW34FEDIGVW4CZqZF6Vyt3
qT4ERRp5/9OMWULphMttN2pcV+9mfsu6R52icjDWIB9re8ASdvU40TovKmlpDkOsDnugPaDJAnyp
i553gMv8Gm/164X2o2j4M3PC5s4iCTjSFBHz5963gnRnS2DXhfqpDzDCRXDFGh3yeH0yV6Mu3/Ms
Q2Y9TvK4w/dq/frtw7Y8MNEIxqua4rJdDVjpKkBpWdJfD4Q/A122xFnIGPpDBmsRckogA8VRZSY3
LH+yp9it4tlR6tZfGeTK6reE9AKwQEJ4h6mt/ZFD2pp6rAmnPR6MBxcQBk956g6V5PYbbXs98sru
FsEESQE+ha0gcCxv8Rt+V5Q6fZw8X4+yuliFJDIWMJoaKcI0EKc34TM1zN6wTw9/KV2YdmCvKJOs
TaiQTiATkZrljICTmTuMgKsz3ZQJ+mZVvLLbl/V3ZbHYQvUQpyMrCVCydy16h0n/buZ8JWOtbQHx
JU3qJbnPOI67IShv+1sIc/a5N+AJKFxuJUBDanmYfF+74P6HS8Lf20D0mGzkkVs6Xrw/Tp721tij
JVy/T6CjwNuy92RYiPpscsh2jf+yHGnXplRINESqqSYvWz6fSkcfv4GpGc+vsvGUaQ8rC3Pt6wnZ
pShNZmUUU2sS/oPnY5hy/adu7OCMLCfmtuzC2g66Jg66yQ7gVbE3SxY7JbGD6z9k7ZgXe11KY8Qm
xE2Xb2z6jddsaZDm+8foW3kwT39pIMCJ+07vbx/G/ZoI0uqnFvIPTJpLXYbL6B3fpbf2TvetF3Pc
RpCdHXzZG2AXsG8ORbgGJlx24bUPLdQ2RUqysixwUhbFELQq8+IW5lF548vkuxEZgS51uC3lm+tz
vZLzbCEZwTcJEKoWFRWE/co0cWSb+urI/z+ZFURPNEihbfcVJ1kMahzbuIJqqY3+ieQyNcz52k33
QvMPrbc/YcRyBi8kRRZB2v/OAlB5gWIamat76Xa8obtxM61Jqlxep2fxhOKmMlOQTDSOp++8CvB+
5XQK8aRc8iqtf22K2HTM3LiP4mY30AQwfv4bvlj7slMCMjAXKlKbROenuVCetETe8irfyu3qcXPx
AD/7kUJtxPvOglEXvjD4yRyC8VoAN6YfmVftoLDtpjeo2R389OhlHeq1FlrIXXZH8lininpHjJ9T
hr0zP3D7tx7Hfkb3RF/liC1D+bKFzoYqJDCrIjEUbmYV7dAF+1OHwwb6DeECwDVOa9XCxWx5Fkwo
jNAq7yPLQrAuept02c3I7+tbUwBT/eu2cxZBSESpGcsVuFRLVTv6iyGlCtcB2e/voAl/yN0BwiU3
yaY/abF7l3prfbG18Qn5KNXlNKoyRLftBxtYX1Ku6X0uv//a5xJyj0kGFcI5MgohsPigfFAqbi6f
uop71yfy4hF6No9C/UPaEbwgih2QpL1XAwjDou28YCvUziugwHU92sWM+ieaWAP1E5+kPLPUO4Zh
kSE0utYp4Gl2PcoHYE+YvAVOBLFUYO6glyosPz6CmkgVU7qrDflUUhO9OAXsyFQmg6va8UvPDC2c
Ky1zNd7pTqnAtCBX0qDMgBFoWQGJ12Q6qP1QImupucsy3NGgHxkkav6upPK7yne9Lnt1AgGl/LHu
O7eGJkAz/SRRBF8zacH3xnJo9rxySAY0QKSeTK7KcAzSWxxc7M4ecWzJOUzAUqU7SHmDy4qybZTu
TZYsMFey5rEHan1lYr4uqk/zImyarq/ilhuldKe0cKJDfj3URbwiSybIm37szE9BhL2hFEVbK2on
3U1B8YgSwR3fyW17q+3Tvak7VUigKrRcVSQbhm5OBVXgw4c08PWhXqqFoR6CWgSsSrhCmcsWPrub
kbJl1QjF5+METmzPD+wBH8jvb2YFDEfXcDO/34OxvxJ1KeLFlXceVVh5EstrXkZZcZwL6LVSKm+U
YnR4J2OgJR7U4gem4zSLsQ7pCsDtQo30acDCxyVqGo9ST4tjO/EN1ya3ACTFskuf8RIgYgBCAAGJ
3lcGfOFY+RRV+Nqgt5To7iKqfGfuJB29ULiyHhe3l4zD5GUNwmpcODY/xRPyolFVWZlXSXEcbdkt
ZsmTtE2RB2Xd/9KMp0bNYq9tuYen1NhRTHbI0bnRFZAYMtkGHIhPGdwL1ABKypnTo2cG7qC2a7T5
VzzfmHZYM8vT9ZBHmUNqDmiGcpg5/DIL6VYC/dKxYEMo9cekrZ0kD2b7mOW/jWwA3gb9Lqt9igyQ
a2SpuGvL4ScHYirFk3FhyMzJIyQTXm2jZHyraeFa4zGXKqfIc1+rM0i0xa5ppp5aY2kSurHB4/wf
P5WQ6oeO4m04xacad3a4cLfsGxMvnwB3wbVk7abwwVq8shPEerOaVT4ZLfZfNNTHevpmK22Qq60/
ZjEAUl0w623QEN1rIaVqRWGjycCa9a5a4tqI6VEg/pPHnTPagNxHQVTG7jwknjHfxJPpRlbmVhPA
R4kGdMS0o8UO3ze8PmErG0pszzHS6/UokegOBFCvKcuAyxakh3KXNJWLLezUDNTGeI13eumOdb7E
xYadjkPLlpoSOSQyf07Rd6lqgPJK/RLInmiqgD5MHZ71rqQ8MmvxyoSJ2qgHmoRHfcg2/zMP9b/y
+VlKEwlOKok5twiWTUpNwIkGJxrgFEHgZPr/ACigSf8nZ4vm5hXRWK5icxyXos4KAK1CC6HbVdsp
HDf/wqX/R9DIpRvRp2hCrmZpJjPVwjw3iulKpukuJk45kGRRXmw6JM4UvDTT+MH05qBkudPgkn99
hX0Iw1zbJELOttIa6vU1Nkm2BavL3sEhwGteuod5Y/hWGapH7WABmMzCLlzolX3jkAftlRyZV7iN
g3Pcb8K19u3ashcyOqO5DZo8fhOzTD9lPzp1ckblVafTjkwzVl55Nylr7ZXltvN1IiAuCvyaqkNb
7PNprUK/h8lVJX0gmBkwUHBgRZ1ghcmmCcl2jUe0HP7XwgmnCGTu8hLsk+gugu5WpT1H7dpb2uVz
8c+AhGSbDUPLmgyLawF1SU4fZh6kuHdoGAEZsPZgvjIcUX+ojCNalFaOLWpwj/DYQ3V3faUK9nz/
zgJ/j0cUHBrartW6HDPG1NjRAZo1B9y76KMRJ+5EXzoG6KvFXTTArgdeNuGVL6Ut83xWxtG4s+C1
gqHVw1Pf/SwtDl/F79djCFTVr4MTakXTqGQAIDG45ZkwouG8TRs33pQWkHHpYdjJgaWGfNtDpm3C
ZlwratY+n5CI0nEGhx7MoKNe/KagJMCg8voAlzRybRKFNIOLsoWuCwJAMxh2r7FTQ/k4sn01f7we
6NITMnLqn2Ui7GNtSJipU8wk+pSAvGaOJOvh1Np+rE2e1Q0huF9hBHJbpAStsaKrt7ZWhF09jVWn
y1FRHOkEaVaAsWlpB4n2en2Ma19L2Nm9IgFksXytXJVRK5Zet0o8XHpjV76XLjwVsJ6wNJUxkCGI
N9Y+3k1A64L71x7HDV1T8ln7ZqKGQjuYCZw7EM2GhobUvETaz1qFQFLCIS1tukM9eHIF4rb2O55X
BQUuX5j+XjC6sL/t2AL8RUXwfgcqHJxr6L7aZvv1gnR1mMsRdJZJorktCxjMFcfkhm67U+0m3nxr
hf0p8ddoP//h8vlnVEJCmZSORcmyEqHA0Hl565SlUwTdpsftxFOLYPY7XI5Wm67L7vqybnQdJFgY
exHAPIUhWpZUGwmG2KradjBjQIOYJ6vvLK7ddPx9fR9cPhL+RBNPHTCyCz3G2/KxrU5yfoJ/umPJ
95H+c5YzP4fWBzCm3hANK7v84v47Cys0lqWSa4Wugy1R5WjOaugjxavN8our8iyGsCqNxhoIXJ7/
Or3JftrI22pr/xcn9+Vi34YehAwvcBvCRJ8/mdWzPo+kih41moI9TYPKhk8pmfd2cqgn5nLWgsDS
HpvxfdJmXEpnRx2hDdqZfqkZHrSGvOuf9eIagl7LIicEZqGI1qZyknEzzemxa15jxfQmeXJ4n2+a
Sb0v87Vngq+sLqiJAPwq6zpEPEGIF88+CEd0sTmWR/aa1m5RukPjkcLNTgmK/zKsPUnZJcBZQcTl
UdrlOH3XoEirP0E4HfOxBoeyLOmxzl7GON7OJHFJCeWtCsC/WXasguxofKuZ39t0cHuSO3W372wZ
nAw5YIO+n83bBorI0IMKr3+LS0v9fHKE01SXJ13pU0zOnOLOR23psTLXoHNrMYRD06zseYrrgh4r
ZdMnutdAe+H6KC496i+kRIC/IesL2r6QlkYFr7SVpZc4zvSd6qdQAbFvlLD3luuLsVVXnvQv3arO
44mJqdLTmCnlOINupkNUSQfJqHIqym6zamejD6xW8mZWUk8x3iwGekxr3SfyQ0PRmJh+ZdZvC9bu
OUhCHKZmtAe76V63D7bynaFbDVEvh+hSGHX2LWizx76go2PFRvC/zZlYbycxBNF5YpRHkkDhvgFL
bLGj9nVPKf0J7rrrh9bHHUs4PT5Nm5D0lCqLIRuklsfKl3fmjmylTfmiObD/8NOdDPKZYx5JmATm
Y+w3G3LLNjxQ/DxoX+hT+mNl/BfS0KcfI+TFJFa4odfDfCR9f0t6zR0V/tQr3bcmwy+BV/bw8SCr
3Eq5Bn3tH5WK97oSe5K3J2WeXOS3TQHy0fWfpS1L9docLbvprIgYTCKVc42l3Jqyp0JCjhXz1uye
CyXxxvyHap8iLd7FnIF6BmFJEGtg8ZAkpwR4YJZITqU+1t3zTAYfr72HFp3LzHq1knKbjabXASRR
jE+lne5qVf2hRZavNpXTy/I+H9tgQKMn4c2t2ssHybbQ9GJ7DZQ02VprFa5NvpCU0QcpzVjC4svN
AaudhVTHrBZhSU5sWhPIvBgMJw38h6Ds8cWcHOpdNmd9WWK3Um9oqDuw3MURBJEb2Pp1c3j9E178
gmfhhHxHR5MbqdrMOFGbJzLo9wtVoQCxzTH1TT1D46bpHatfyYGX3is/RO3/PUohB+apMptywujR
AhlU/egmDcGoV37ckA0tZdegzSZPoTNX4E0ewHIJ0hcReaRD8tEbhaZ/b0Go1sYDdQYiZH9D7DWh
10sdsbMfiZrk8+oe8143qxyJk1ndIZvnu3HqPT5XrqrOTlHOmzS9r5VfOhqRY5O/AmNy/dus/gCh
tkvhIc+4glnqgtHnED9B5XWaXIL+F/gU25VoF65Zn4YrJLxC7fkAXuV8LOtyC5PJQCltKF/m224M
8FLmRmPqSxPZlN3GjibqXA+/bKIvqeTvhYiK/fNkW2o18ZhhrAqkEvP50Zq/zWzNYPX6akeZ9TlI
xGBK2fZTeVys6OrQ3BqhGcibNULhhSLi00wKCQMaqaqedMuJO+c3bfUwRfLd/zZbQpEWyfJQ9A0i
dMCZzcZ2VNI7lm6uB7lUCn4ax5KrztI7ldWWUq2m6NotVoyJKwXLxC0Gm7W3gMYt3wo1gLjX76dk
STzX1oOQmFo9yak6N/TIc2PH1bc5Ako3gQ+Cmbh6ozmQ/PZm+Kkq8BVLSevWtr5Rm3dJvkEHGWQT
nNTdTWPTG7nvgzoHjQQsbBmQya428LRyy5pDNO4qfmwgxQ4fb+TW02S+c7P3q/I+xks1h41I38bP
BLRuPOF6c5v5rN5oOXV1KPirU/5caWzDcur3bRkkVezgoR0+HY+gXrg6lNbJ8BZrjUvGIozwhCZb
sJBpbmBQHlSMgezyzOd9Ryo/nbr3CP8Humn+3H+bm18ZNKomHQ4+Se3D+cHJBvWGZLrHzbekKkOc
SK5C/EKp/d6QPJ3dwAfUneAjl+kA+Co7A0q2WbNX5zoABdLv0/pUSHlQcPC0Fdul5vCgA7KqLXTo
tHWgmbZv5XxlS3+IoQjfEKYVEOKwIN2v6uJtRhrmYsptvTh2nuVgNNKRgzM1d4BbN37+GLtjB3bI
arvhQir5FFbYHINccaUztOIYc58ZrsncQnUWCHQNhR+Z7Jp5yz0oQXtrkS+s2U+Bhf3Synpp9KOF
p6ocbHnbmSIQ/6FEz4nuGukOyIzTyg5dsuK1GRZ2yVTpUJVQMFRIGP3+y/qWn5Qwe9OR1iLXeFyJ
d6ET8GmEwrmdZf+OJ4+W20Qpiv7Gg5FW2BY9CsDygKbjXs2fpOzX9cgfaqziSAk0dz68dvUv7jEm
jnstH9LxftJ/ZXRLy9ItrflGBkyEY7oztrHiqnW0iQSKjtIwo/Q5riqYiZlNqCZNMJU4sxKJA4YK
z8olfzyNi50Kr6LH0kpeTBnMNQ6Bgui9sqND1EI7Yd4O7K2MbrUUBpfKXaP0K3alwoqBUoyhKUA6
EqiWGOoXucSqsSAA1pvqvcSnUGbWE49ql2SzqwIBiePQr/4x9PFLTOEQLEFGyNS+V46tP0GFEvzf
/EM+HHQYcEfc5On6lxMK2i/hhMNQGSLZ6qG1d1+bBfqph0Hm2zRr3RhmKCxdWSbL1hZWyacTS1if
Da/KtIkVHPCT7ndzGxboNvLYAEe9WLmTfkgqfIkFPzegaRZvEpHq2+ca5RVpyiMd1LAsjJNBxtZD
sfpEk9SV1PRxzMc7dQSLHHkgm5S7MWcbBUoV+JlhPXXfVWPe0EyBBEr5Hs+4xRUVCzo5dsYBChlx
7ZMs84x8jQt+sQo6++FCoafnKcD2XUKPeri4S+ThgnvMdmsvpx+X8msTJJR0mVWMY5GUKFJAgWJ6
B1GgzoeM7RFiMDtAIrdKVWBLDqCaD7WfZkVy05l5YBSAi7HOjSB06Y3pa9qj/FAVl8Rowat96xj1
mLgqdNdHFS/SYwDFb6dp4L6VwaJocKbuGE01HmnXtE2FzbrQ9WHz/ueDCxsnn9golTmdj9JM3Tin
u0p+nTLFHcdqR9ATVLSX61tn+QevTaCwdQwqWeOkImDd3gy2fFtn+Ur3+EPj7loI4axUUy1pmqGb
j7h47ru8drLupZeh1czhQV09qTp1Fp1qWswnosHkXVOctvlpg39b1dkjZLJptuF67nZTvYkrgAen
2uvlNGQS89s1B7G1+RDO11wd4ZIGrNIx56lbSC+tsZKrLqaPsy8sHKdpEanQGarmo9nctHUwTPVO
7l7RTNle/7CXe4BngYQ8VcKktCqiZdoPaGdtocXgGX4bLH5XkLtZf4G5eLf7E0/k6pq9PtkQVZ5R
yQNINOMBvgz7oHnrT/9F/XWhSDjfJx9PT2fXBtseuF3zZXDIL/wQ+4Mz7/SA3v0zP4qPh+pPgYRE
Jlel0nA5pccG1yybulP7gxZrMJzL2RKi7WjJQ1hdxD0phSZVCTeLowHZooJkD5xXHhm3hZmG7YBq
IsFzj+KuLBDj8lL8E1YYW55rCo4StNY6zvyyeWgVikKr/D7KxymC/9tAPHtswLGR7uAfHFZ02EnQ
8ctjD88LYTlCoGwOoBEVzTAork9ZvivU25gfWaE4kBr1KtSnDZX9lG95rgTxfD9W/XGqXyULzSZL
xrt+1aFWzwFCo8+tAdiuPLCXeEydxSgVhjRuWkk3qc0ccJ18pMZtb5VHifebHEpODPq9qv00tGYQ
tbieyKcsmvfRuGfDdynBXcBkiW/Wdlg1tStn+vfBaH3JzjdGBbRTCe1BNkKiingY93Yk/WY2UjfN
f6XTG8DgpzaOHZk/NajZSmtDIs2vmwPViF+b2b00DWhhjWFca97YT2E/szBR1L2c/uol+MEAXTzb
g0urzrfs1G2kBzu3YAAw7IwWgk55DdNg45iWpm9qfJsT5hvagzpBIZHSQGvN71ALD+dU8friWR2N
Q1pqDpXDFFYIVI8fgYw8ZV2ybXWniBqPlaPXTT9wg3O0cfYYdjj615r8yOZdwm7l8XelKt4A/gn2
r2N1Heo/01eaH535YpI3Qz2wunMibsIOaPDVPjCq3mXVnqUaKIff7SR5QnPca/CVOAy2ZCsgRvVS
kGTPbfYMD/Wgxsdau9oJy/NLVSecG2ablFSaFPU+sqRQssGiKEq/nvJDNNg/hlpy5xy4ivRNjn7k
3PaLgaD/3L6UwNF30Jtsi3plxwhnw5cfJJwNpJRbqEqhqjXnQ4GWqdw1a2O+cNmyiaxbBDsIej3i
W2A2ZAM8LHG9U0N7Rz3wYtzcBYgaxjtQOfDWyrSLh8R5POE0ikuQ+YwaLxAf7Zcb6s0bMIPcpWdV
H9NV+q7wST/Km/NwwplkDnJsE47hgVy07K/Czn2FPYMqsHLpuaQKcD6RH2SpswNixkXZbCaCe3IM
KvQ4P2ddnrqa3CQeyVj7i2u/Kcu4ozfS7BrAq6dUdrL6BMHU0o/M+KbWoiSQ4c3bdmvyqxebrmfT
8NG6PvtxKoH+XpLZ6B6AgABbWWje2T+mEgDqCLwk8AU8K3vvtDnUUP3ohVT7Q7Q6Q5cOnfMfIWR/
ziNIm1J8+mKbTnjWduQ3su+fYOjYbRYX4vaxuSe/tTe2qx7yh9U34KWwFKtCAmsUFdQFnXxxqxz7
mNQknkusdKtwk3Zj7tgp9wHyCcHWzbdp6VYDutBrB/olpAjevWF3CxVVUwddBT/sbPKzDKhelWLy
Ew0txwktx/5p2ETNbgJtXb5ZJJn1NUTvxTbnWVDR2saaObVphuUo39kHOXEHeCS+6a7ixH4ajqfy
plSdCg8wr+kJgo5+sqIYf3Gy/4yZCF1+2+JKPw0Iz9oYko6SQ2gIYeCV/HgJ1Xc+tURYUnRSprYZ
MLWAzZr47/ei+BttjVs8ot5heOSOoKPbucy17/t4LXcu//qXFXU2yCW3nn1YaYg0eew/cudis7kg
WuVv6Y0U0l0cKCttsbUZFS5qBNLiOksxo+bUOzHfwOEacOXn6yXaWpDlz89GJOf2bEkWRtRYYQuR
o77adfTpeozLR8DZtAnH7NB1caxRjKSDAMDsjWHhJV500/mKOx/YYfUNaG1Qwik613LVdSYWSdTc
mHdLyz/1bUgoBeoxeUMh6TB3XTdCOLr/OnjOBimccyzKBovVGGTPMqcwv5Pu5/VpXAsgZBVtjOKO
EnyqFuucS/dx8uN6gMvfSVXAsUOvW/1iTj+nfJinAZ3ucdf78SYH7cf0xhN6ooG6iXyycm2/nCfP
4glT1s2RBK1VjCjbgrzyc7lBVi5xUeulTr1V4XK4hsq91MyHG9efIQqTWDYERXNmAJYbSq/UKx4g
r2sd8HIPZyeGUtf12jURn7VpNZeb5tkeU5MERqwphglN4FcrmDcgH/r2UQ0Mt/RwAfJXPuPF5f9n
jKaQig150GewxoH9PJh4JcIhAJx6KGcO28wAq/eAYubH1Sb+xcLrLKqQmWWc82Pb4IYpUae40Rel
IuiV79IQtvKh+gAWwE0XrltSX1pEn5r5wmhzbR4r3HpR6TxPHp71Eqc+QBP4RA7dswZRpMSHrvA/
n+FPMYWxwscrK2oDG8U+SMceRtIueZlgmyX/RLv0pj/p+zio1+rN5XARDp9PQYXDp+cT1boYQaUN
6qnNQva2b6rXEhuFheVL+8+ph5/CCcdPBKXtCTIMAF6zI08AEoTy3b5Fz7Bh1LO05Dhn0j4h//AG
tKRRNCn+fiERy5hEjqxYlmLc/FsDQqaKU+qb61/vwvb4FEFYMCblsSbzZLxXaObFzZMxAP0VrzQ9
PxhUn78WTF9g5oZ+C7gv8Fn4vOmTWiJDXNvF/dhabgfYbtPUgaQZ30Zderez7IHZg4T7d79XaOFb
HV5nbLcYiQ7nc7aNlcqfLdMtB5iJ1eV+Nu5hngJVb6U81Sne/Izh3dT056GNobqUlU5r52gltLh9
3yXd5NT9tlm06/ubgerPnCZOq/SelY5OJrF91bZPMEkC8WhsndiAXKCB/k/B+iMaTxC/m+gJApym
M801sJH5PZA1nhq9EfZDSw0fe+1Jr/WbdMggpAgpNG2s3ZhHx9juv8kTfyg5fUllMJwmft9kL4XE
8OadBLBV77EXoSGdUgMvibZXQPe+taaVuslcjvezqV8u0aqC08uEU6epKaLFj5RwaKlwTTtaub3R
SRdMWfo8KMYt2hLbKu08OqM51OZZsmXdRsMjey7J/tTc1/PvOt3n5bPSpm4v4a170J3ElN3BuMvH
b3Q0fDt/o/MzpfuU/Kq0wcV9ToMUvcR/FtkhqSg4hCd7PNQJkiD7MWmFQ+ThYKiTywz2iHcyp0DT
gKTQVc9uo3YLgRva5A6ZtpP6FEfSwVRve+ktlR51MPLwtBJYBahalbapBuKXIy7rM67q9U9IeAa9
BnkjAIcsnFlENZzr+0Sstf+aR8uUrcUZyFZFW6uKd1VtTKp2BKEeQFjqGOjQFUrYafIhJ4bHwPbs
O9hsmBBpn2t/ZuR5lLGKoSRflMaRm7/MtoCkeR2u/LIlv375wn9+mdgINhpFS8wYv0wa9nRrQVyb
+NLg6QB5hQZEU1evkkLtJU6F2AzmMk06wCW0oz2ynU6B/c9h2aBupbrF2n6X283U7NQkg0jlb5Pd
lMb7DM7r9VF/pL5roxZOnaKjsZIWrXaklvpayiqWwRYEO48ZnTsSwx/UxPZ6s3zVCmOjpBl0tnRr
Q+t5o/JHXWpZYGc88iaJp94YT7ipYeN2ae1EuAlzDY5BEoepH38YUDYk6kspNwFspX7Kw1GBlWBX
3NrlL6CCRm+y4E0+1EYgWaHc76QiNdxm3I/Fjc3K22g6Wuw24kPhDsqWZIZfk71VDY2j5nbi2NqM
DeBb448GAm5F+pJOvxr1ONQ00M27gX9PKtVRhkcLIJMm94r+oCuw4lAKwEJeyfCo6z5k+GMSO5KO
bRW9D7gfGVEMNvZmtHazutHRkBmj3s105oLMsxk0+bUG6HKI+5vpw9gETHZAfAcEii0WXP9OYr33
pYknlLVsioyqndDEWxivGsT5bHoPIKi/IKMBbqmqzZqQqNju+RJSOG1ACelYXSNk4ymBiesO9FLx
UvkBxi6e5m/XRyicoGI0UfED7rJaaw+IJitAIw2bqXrvsxXJibVZFHXPskltktZmypHf2d/tEP4F
gXqqXoHi22o+30grX03kti+DAnwBDAnDIBCdF/uiHdRYaGFgUJ0JqoL9TeteCp2EPattNyI4KCy1
vTPNY0oO2HdWsze6u7w0vqVdctMzDRztwknS2K3VJFRU009yxty08csJWKboSdJRynR4RkijnZXN
N9o4PV7/KiLt5MsIhHUnjWY1xTJGYDiDp7pAk7lS6bAH6Zb+WOzAdEAjJGW/hhcS71SoElXASgiE
eWBqBZM3IS9J8VxVFrfTU2zhQVW2Ueso1G+T1E+gBWBq6m2Z8Udptm8J3Q1siFzbrrdGZ0ChPTJ2
I0+212fio/X6KVMKv0golRuT1gYzSXqSZOMZEpJHW9pO5DDr3XZOoXM9kKBLR1/uYfpRm8eqod6U
QkHB4NuSdF6qjnAhyV215u8WtPPnbOWK9qVCEX6fUFun9Wx33SClpxYKsnOCbhyJYXuYA/6Owglf
SrfX+IfC9ezLR1r29NklVDbHqKklhOyKNHXMKQ4NlHqwaH+cErZydViLtfz5Way5VxaDsyg9zeoz
FgdFHZPfmrnl1GCMeNe/9ZdcJEzlMtVnsWRSRLVU/x9p17UkN45lv4gRdADIV5LpXfmS9MJQlSR6
T9B9/R5Wz7YoVG5ie/ppIkZq3QQIXFxcHBPEdz1/SzT6hLf+PS/lL5lixSGEEfZWWqhmaKGjjje7
pwZsBWj1Gb7yJVJUiIZAKqg3m7dgPMDGfKPk448yUT1CumM3pm7PJ8kNRrxcfPqYQrovsMmbqkvi
O2Y9m4N+sFjnjDZxJlVdG5G6iavGTXjhEVjP2Hq7gvDBISEVECnU5LBGei7sL2VNXa5hCyrjnaXO
vkPFedIfVAgUDSPxmuBrhuNVqeClA2KMcazsYs1CGNWY3S6to8Yd694z6WufIO8Z/q4nxlHp1FOW
WKsk7n61/vOQhat89A9qHDtBm+A/HVeAR6+MsvAagB8AhbnoaXcq/fTe1u+CqV6zbHBav8gcRr6X
OkTNMwtq/8W91nenAC4dZhz+zMvEwrBmNwIl/pa3fub2HXbNkEVkq7Ywj+oTvJmm/9AxRJx18cEH
tuhhlXJklRS3h9pfaYYhOYTEN6VPIYS7KXZNzZQCO6er9VUCNSWtUh+6ZGO25UHJa3co4R2V0tME
Gg+s+6amdwL7TaGQXLFwmfBrt5K94ojaT59+k5DewzCEyd+IHcYueK89YlFfqheyLqCTrzgEvpZe
58xE5l532R5qtT957shRqZ9vI3/uQF3I6VgMFZka/AwFDqa2X2+o4oOJ04IVFL/ENRhhSKge1cCp
S4oKr9TZI9K4H10mcOPzLv8Rlb1Tauss7WTXEUkO+oAnLXIQiU1/YPNPmwu++cnFTO7CdeXhodtr
T13ltPfx4GSvtzPfpzuJMCFCRm/sfqyaDGtFL3B0oRIPIY18O8TVgYG+Y8LOEaAkJmS90qrgITkP
TAfOImcACBS/oHC9uh3lg4z+6bj+HUasJ42wI9poY2OZQLKbJAPWvNlEBVmPre1YHULjkRQ/8sWs
Bzc2Shfoz62uQIM62ussfOw186diQkinmX9luw/S4KjBgh2K5cUlsqBc23DtkcS4RnQ1fWmnvUb6
r7r5XSX8IQI5lYaPQ9tDowh4+zzc5sm56KN135JNAritaddeoWaSVSOZW7G+TUNsbaiqx3c+j7x6
mtyCVK5O72/P7ecyel4li7kVto3V0gg+uWWNN9j+JTnMiiXaPSrSle4A8+nKJKKuHv2LcEJlE+hq
lVYMZQbu52hM5Y4Ni2OLN9By55Lng+uJaRFLKDOGtMeVfB6aqQQulHy3elyAavUjTsJDnr3nymaI
ADcowgOx2DFmZBPze+Zba5qXAKbu4OvrDQP86np92Fik9fxuWI2GTA7h6pSgysW9wjYNaglTwlid
xXnVkbNdlCB6qPsoPsRcOY/AD0k+tiyUkBISxShCLSQo8vDqnH9lrRM+/sVumd2YAi/fm6//2Mbi
rwNiMUDhO4Qa5FaJmuAN1n6Fk/eOIxFSmRLexzR9ShKLKEKhBwE8v+q1uaavS3CrGmNd9vATZGCS
TdRj4xb56RDWrxOtVuN0F/SXtANIzNxFuMBZTMVfS/ecHats2lnx3WBOl3T6WdH7EKsC4mVwoZxW
FnkEt2WKbC9NyMlOvxjQ6bSr1Ml5tKJBt0XD+9jouctptY80eumh4WlBFj6qIG0UUUcl7Y7bE5j/
3xulP2R66HGj2Q3h80Tw6ANgb4PjMS6UWVrebQndtcVai7WnmoZb6C48zsnJ3vcTfej794T1G27k
bmPkD2kBNxeYkSjxwTLx0A00VNCeRwU+hZHqWoq16ZrGq+rLOE5Obh95DcH6hu99s4cakowVczV7
Lb6GcDJ03Ff0AWylc2ftRria2WTaK1H15faClq1noc7NG3/IUpqScw0eZcXXIT/HJN5VpeQEksQR
Hx2oYgYTCRQTvAmoxAOgxqbvFJwQO5PkrHlabixiESWBjdJE1FKjO7VNVizf+RocAcfa5YFy0Ak/
A4AvuR/JhiZUb5qhV72ZxATC8c+WHiCojd7Yqeb59va3+rA6vzU24aRJiBYXJXj6d20bbUgI5DUY
mF35LSUGxCaOIcN7BLXRmQI1Vy23baZu9IahnL2z6x6OqJqrp1bkBBMI/kbevWnWY6VbqC3D/IuV
qwA/dNBu4nfEQPEZZei5v8HUDuoOsLXs6cmAerpheT6DJmOlZKuWV+selqtGxnfQDdgMaJRzGj+y
un1KoARxe/RXK3fGGPQ+8Ppg6oaQemsK2Wk4R4wXGCZPUPhpL8YrCs8PhTCUxxxP9t4A2KYX7mVa
/SIP+SMBL2MLCTiuSxiRpspwUaJnK6e/BljvQllRxV1B/Trk0Peqw42fD9/UfKOAKEH8Jz1fqdHX
Luocc3xRq/gA+fvvOKedmbfAQ0OyCiXpQrTc7DINrNU6I+c2/tY08KUHUq6vKgnVWLbWhW/Ahqpq
QsLJWTUPYRC86bFx8MvCmToJ2Em2jYUJj7oyzss+QiB2TquvVgN0F95ftCLxcrV0h1aVLK850d3a
W8Lhx6uCT2y0zbPhP0MsKkNrneIpjiv+nkO8Ei+1a59Fkuw7/6O3gs6zsLjWxMbYjRG8xs7MCNBe
UFZGx9emBbWWGEB/a1jf3kKyryck+1HRGrS9fPM80W3a3sMZ64UUB8gWvvybOCjy/hxWBzJKTOyK
nGP7vYyGddRYO8YvdmVJyrHbAwKo5s9AhVUmRumjGiuMflUpwEb7aA+xxobDNfl+e1C3vxXQO3/G
YhC3LfsUJyWowxZUdKELuyajtk7y+p6msgbrx3vX/700YLv4Z7gyp7XBIQd3jsCgLAgYqkbh5CGA
xDMQ3jgmxUNGDA8qo07cl5J5vZ1MwMr9MzjLYJzObSQTHkPbb/LPsGy/C5F3b0+p7PMJ2cRSNBC/
KE5OGxczrVFgPk0coD5gskBlZyd+8a3pnH/KYqcFekjq0kBZkEbcsfpX35ZcA2VTJuQP1ph13fQN
ORewg+0qffaH3jUy9TDZIhQSBsrBHqJAGi5/EF/t+yertEE4jVyrj72OSx6IZEMS0kVcZwatkh45
uJ7clCtubkEYaCwlq+B25mXiU7OiDA2ePQJcbjh7yvHKCzHCfZbn56Gia0obR/PZISayF715Dd9Y
EeKDs57nFQ/h93puyKGjJh6amWTNST6W+GoDfpPVd8kcoTbOJhhy+Rid+0x3e5h0UtkCvN6++/vC
wD76FIslrmlDUBcqi9AjU13g8tsLzEAuPjYwtED0NZS5FNd6m91602cZXkskuQo3VPaBIVsE9+sG
/XLSA/kcldD/RoPJaA9Rj2rU6C20QmIUrL4Kr/rcpdpwUjR765N6ZYcVtIfUNU9frVj5qaP7PUbx
NtHfIV8AHUV2bEa+YQDSdMX4loSy2l22CIQMpCdlYGY2dm0TvxqJsQ/8XrII5h15a5kJiacrEtaE
sPE+d2wzRq3LwwI7tgIs6psKwXstkKkQyYYkJCKuVQyaVMjdjRV7QMu6OKtup23ZkOY/X3zrAZb2
YASgjIANgpMEUNWa/C0BTKlT7iJmw8A+Wd+OKDkoPpD5i4jjFBtxQkPUSeZKmXEGGZ6r0btXFP7l
diTJ2MQXiJpVOgkYbt08hUwi0FOZAqmOLN5O1Zua0z2fuGRssn0rEkl6GgdwAkOaaCGylvQjOHsI
3SpegkedKIQeVlO7OoEpX6I4ppqugvJtGt7jKvEqLVvDtiBToGMehkTynT/DYebO5u+M8tEeXEx7
VppVXFsDOaMWeR2T1zSCcMhgnU0/dbMhefB57plTvFGakwINJqWLV0F2xhAidxpBRoqKFS1+9MYh
M78NoCcOkOEzbBXiD14dkWPfYPn01mus/KA8Wg+1sTfstHKgwrAFjw26GCoYwioB+C7r58egzCuq
8gewi7jRTyjJQ7wSoq1rgxHfRiAGETg11iX8h3+mYePWDAYwLN/QAfAcLdzaU33wUzgqcX+bckhy
q3i9p74bROqWsumQVZtEOeYNsHQacfHI5zJSOzn0ZCIOm2DeOvr4AG/lFTiC8DHTNmmkb9Ipfa6Y
9WXopt7jGYseehZDf5+PiseqxnLjTI3WRRVC5BnqIlET9e7UN6aXqvYlmbK3DvLosLJCPBDfb69l
SSYQ33OYGWE5D0g9AZyTc4q3ysC7HUFywonPMklQ+I3q4/4CZRrQOXcm9NyQ+xv6nWuS8vt6MUKp
DcIPkHLE+DPpdKGpN2oQDReruIvJDoSzXJfhf68P53eMeUIX6z3hY2YPBWK03sRhML2yQuhZNxtI
kDvgXPqzdYUb3Gkrdcs8LPjbkykboXAWZdMIy+cK0aNpxyB6UY8wE5ahZkUw938O6t9jFM4jVus9
4PmIMlcJUCsyvBlWzT1+jCcHduhgTvF/OTDhRBoZUD8F7oEXwjYt0SBwC+6SJilWry/23+MSDiUr
oFnMP74doQ7pX6JK9n0+CtHPR/nfIUSWAZrgYWyycLio+27HN+12ttc0t/InHslKEOkFA4QOKzZ/
o4R9yYanyvgp93C/2k5TAeD9z4ai+p+L3c51mjEfoym/wJXCY7aDvvo9oHRfEzcFIItvagckLzmN
R7YEqbCVp1KFdrWFyL0LzjZZE+62IKYkm8ZTqyfVm63AZQWqZHmIvkaTySP4kmBKQ6sFkBXJMJG0
xox5wm4tD2H/tl1VEFQN/SVSL4raH2i/ZXX/3VZSWNgU6ntZT7nXmnAR5mBvKF/86YL7h5MD6MHH
/jRCnhICh0n204AMGAwNK+Uc52+0B+xc7U+qvu9xQtSmAfSzjqPIPGfMKJ1abaAhk27+eS7SoC5s
QbQVkjW2sGUhoKtaY4jpysvTVF108lanEhD5Z0QlqotlDGHHpkaQ2T7BMkhZ5uUKRDkfqvCZKAGK
hjfTQMN6vMyWT8ngO/0o8zG5tiCW0YXL7aD5cDqbzxO/0jZdXa6hiHB7Dq+i9n6H0MQ2WM+SCJsM
MOAeV6/VBOF0iChx4N292aTDbPdgV8K7UqricXtomtgVS9qBxva8s7mFN496gG+0pDt7NXkwYCwJ
BI1son+ocC1OSjPNS/D/Kn6JgtMUwEEwBf+pcyEBnR3jB5yV1nG+c4IGtZaSr+b0IO4zBnkv27Ln
BSqSD/rMtEC5qDl0qbR1/D55c+qAltkD1G4hjbShK8l3vLaxGQXTGNpbTGVi6dEE6Hg3eOiDEHO9
I8dob0LUkH2b3djGLfoTknBz0/LT+Bbh5s+7mNsQTnk89zE+/6St0eHbo1w9xw4a364sK370BG7F
EnKWz3iUjJC6BFkv/GFCN9T0BtdylP1f8WTYhat7nlFGDVwrVBvmrX+OjeuTXpOoH/8eG8U6gbQ0
+KI9dOgkM3ntHF1GE464iTO7sSdV/6h1gvLgo9B3Zys97kGxNvId8JLM0DO3/5Sf/td70WKcwhHX
4SE9qK1xhD8Dg6RgvwkvaukY36jTeyAp7abHXkqdvrbtl6MV1g3jgBcxjY8XPLx7bVu/RirMwNMH
dXw00vAcpZBnUl5J8cj0R1M7smxfRi+3Z1z2E4TlRKM2Vmmh6RfdpKc4jE68kmzGa83C5SCF8hWo
Ij+aUiygGAKjzX9qMH0ro6PIBiKcf1VV64oBMc+L7qs73U42RCqaOv/ST1vv93PmR0dtsc37KAxM
miIEeO7MAx2qt+HH6nsMntDai515KTopMLzAPdK7/ZWuwnoWr5m6MIlAWPrJnNYvZnFW2lcdINFS
h1qDuirMcZ9NrYfL1j4LSgdE3p3W3eOtw0nY9zLyD1aRrUhaXYCQnTaE083YNxc9v+/NSPIzr7Vi
bAvFB7UtpPuP3LWYoLDs1ahGhrpURrxpwMvqcIHua6jeQV2H0RPJJdCBq9lwGXFeFYuIU5O3QajE
I041iIBW+2TW4BuAtCdVWKy6yF8Zwc6Pm3XchZ1TqGnnZoW1UqEAJPlCH+TFW6tDWIBosFYNuB/8
UhSPvgFViykCLsU0dgauiZ6mW+M2tBqgh5G8N7ER/GrLTHvNWKuvYguahsRg5cq36QCF7Lx1SaLo
4AuoumuyqXOQJw6UKaeqU5+rgT20YIGaAz113a/Q/mmZr0UEd9F4PzbWOQLqWQN8P7afU3a2+9c0
NZ28he6t/mT3545AQzN4ZBZ164x6RXNUwsYLJrrWYWpuz5gC0/HbYgOBakjN56tMBzOJwGwdU2ri
f7vha4FGUJx8h4KwpweV21mGq06502e1k42RA2sNz267bQPXsSkM8Ovfa/DxpoR7xfQSQVY/e0gg
tV2VFWAQ1SoBqjrIn+r8uzZqTgvVJYunTjX8GswWCoGQlEz9Y6amW92/b9JHElxqv1mrUeNRCv1O
lTqtOn2JgDUaoGbVGsU61cutmT7ZNIjdPAH3yYIQcB9yR7N/lpF1ZyvGvdq8tlrjhSqUfAF/a85N
8poZdzWIEYnxRHLIv5DnoHmflMdZEkwF31cFzW0CSQvN+lFNViMAGplquxEdNyacR2O1gt/U5GnA
zvmN2+Q7tShAR9S9nH/p469q9kO39iN7AlfaY2BamcmXoP4Bhfw29l1lwt+FM0g1AsxbPAV4OfcT
qPT191a6DZKLDe6gmXhZN+5KNnmD9o3GJy3amtMOEKdmgJxD1zqRsaVl4yQmbrnx61CtP2DAw65W
0KbQV0H/rtfnuvyu5LiGWIVTARrV5BaWxE+qpF4Nl2LogTsTpDWr4hAqj5PxpEdf0/bCjT3n6Ihp
phcng1eNb5U6OXVwKWu4Kn+pCMgMU7SKCpSW9SOsXUzjpA3bBp2ZPorhrbS3aIOdCS1X9Y5AVJnk
bFUXHcRC75Pcd6zoe6CtIv9iRPUaIsyrvgSS2so31gAheFA+dcV3AflyVMhCNjpeGKzeHfWHaMLb
+HoCkjWZfk3QbFfG771+X4wAyoIRaGFw5dD8V6XK4jQQLkMFnicHTcF+n4ta/pCuLa/dJy79ivav
O4v0JtFa1pe5+sa8PAeEO5DW+CFeXnEEdevoodhDLxocpuIJqvHSSvNqKfZ7fIYACSgCbpUWsfVL
DMJzCgfXHuRfqZHwnBVvZE3R/oMPEcwQKSBCQDhXlQ+T7KMJsZxoPAb2+naKlhzfhpCgeTzAb5aj
EGHVVqm+JsN9xSvYWsuauFcPpcVHMoSV4SulzmmPlaHuwThzeijvrlsH8nGbGZjv2N64uT2yq/fW
ZURhWcQ2j/2yxSx2a4CIOFmXTxpgVvAUdQZYGHBIuQ/nRK7HffVi93uNiP5tQ4in7UxHuQ4DoTOD
ltI9vetgek1g+pUjNWxksK7PfD60IBYj/YDNLw78WCEDWMTYAOq+gqlv5RrIXLPjJPaB8UuHnNZ8
NwGX9yC7m1wtMBdjFa4m4EdqUVvPBSaLDqCWrgf/y+3PeLVSXkQQriCctWqhKIxcigY5pEAnr2KX
bsDGwKsdGfelBb/2QfZmdD2nWJrBoOROdWILYSFxOWq1HpmXKTQdpqTrKCjuo4asIzymUNrtFG0z
VsOD4dMnJaKSmvHqrlxEFyo4q88ANzewK20FQV8maMiH43OfSvofH0vxU6JZxBEuOkDgm34bZuZF
N0aPacOhS1JPy8e70QfPq76rq8ca73NjlW+rQtkqgMhZWXffWDY++KrR2Q9LMTZGg7+fPqVNva1g
Xt0z/cXPdiOzcBYFFxI3KxUs76718BTwS8fpOmbGmw4xTPAs7gM2PJp1UEMFoYmcvvJfTJWdagXd
pUmXWbvJ5nX+88VGQaEwBDSh5AISDMfA1DoDg3cG2+eS7HN1YyxmVsir6FfbgVkZ5KLzh5r40PLM
ZWft1X7OIoSQUW3lf++QUze6LPS/oqXk0RjbPstWeQzHzQZKDCgsQuhONHkBDufr7b05R7i1fIQM
2ymZYbR5QWev6hVenJ2GbmryaGS/FEiFQl35drjrbZe/R0zFTmSs9rHGy2xuu/gbez1AH4mirqh2
c5tH2vy4PToq9h9hEBjpCsM1aliPKwoz2PZNe6B3rdOtmh1c4T1lB7HAY3WYJC3leW3839NKRYhe
bNvJ6IcMGmSwQSd17MbtPu+hWpH7ezvYSib12p6AKxuaWNB0182PHuliTwxhrGZBopjA2yiXycu9
6hTtUVNCtwEtNMOlh3iPu48pU7u6tkOWcYXlO0BuYrRrgrh1A1WaNxvXh9tDu3Z0LCMIyzMiSsda
PzAvAM2vA508QGYGFi+bYOw8DaqyfufvskF2+762LRdRRehFRbuyoBrms4GHEYUJx1wCE0jOzw4V
uiSDX1sqy2BCIzKuohSa88y8CydznWY2YJzlHmppB4AX9oViSC70V9+8lvHmwS8WC7VgydzX1Lwj
FlAJlVo7PAOwYIyfSetDsTc58558q83RG+G3MlHYoFUFZGvCFg7RTSH5wLLRC4c0IeXYg1tr3g1Z
7IHd6ap02BRmuGmAzwKeVzZ6UT7+ox+6HL5wLit+ADxHH+oXeGooLo/Uc13gCNGa4AyofwQaod/A
nVOHGHyX26coj18Gv38Ezb07aCHbaPExa9rXbFJUt/CrYdP4Wu0QC8hsq9agzTO1Z2oGAEIGuJ2b
dcdXNTQK3QH3vtE62WPxxKJsZaeJDxMwgNLy1EkV+9wn2auqTQCBxO0hjH9m7c/UhLrmAKciY5Or
vlcGWw391CAhbquBLsmc5IXqXpe89gPgK7+GPHvss0OlsYemzE4qUR08arnp8ETYm1H+7OJ6XQff
7WiANmh3UZU7bdTdSX9M7Mit2tQl/X2v2o6a6vcjRC78dvBsDY2MCK0S2LrZQwnvArZLk59TaLzH
4w5yLYpfgdahbWsSviupfqq7AF7bSDkVuugJIENJczJQ165jUMpp0KPtzFOw8OppXeTRvVaEZ2pV
B63ToRxgXjp4ErZ3XHlOO8Ds/fCAD3Fp43jtgy2iRwGAUAo6K9MxHdKnpvtBVMtJQXhKYdMDak07
hHDZDLwSloNUclJeTbKw5kWGBQwZ9eSf+2aECE/OAxMVeg3zk6h0uFpcKFmNpSydzzdQ8fDAC8//
RhJf9/MwBssXqmmXIirPSrNroO0CEZ0uKr0atzvoOKx41aD1JkGdXLsZL+MKmUjp0M0uU4wwzr76
uukRBbIZlQQdIZlG8bG/pYNdagoG16LnX9YQ+4F8DeV8b8nM6K5G+n0qim1tW1G6Ehro5iUtAMFS
waGDL0VY9/cZsPK3j6mrV+NlVpl/yyKpwka572BWat7VIGNqkAFqG9fCAxYkgD0AsD2dSfLmR2f8
0yJZjG5OrIuI3WRYbeH7swrQtIbZ97Z5HrbBT7hifwn276YDfBCuOdFOc/OVsoNY1QXdqtfmFbSS
J8ngPzy+P/2WmfTKDEZUJrpmWU2umR2Mii4pSMBlrp9Do/nFxgw4apAf+TDiRlJ201FjWbvCW1S3
HhVf9/Q4CFa9bbHdhH1LrVPv31N/r3Wnxj9l5veC/iqVLQyxnTZvnTw+M3ZuQNqLlD0AB07bwYIW
mqWzIh49ptWBsdHNNAjwm8qbrX+dCurqE7mHfZ5L0pVSV09ma3Yu4Dlb4Eaf4h6AusJ/BcDAsaa7
BGwzrcCrAuygSqwVArWrB6BsHK3Ujq3+GKbxJjfuo/F9hn32Ve1MugIBv8zRWeBAv3fVTK9l9N7Q
YZ0GsNCpFceADrNSM3giJU6mnUvIZxh15qjwiolx8yxGIHCN3LOs2svQKKrVL11xRjPM0cvIwxZc
+8l91WEKk+dC+TrmdzCZc8cW/yhWsxFzL4DSZ9zWbpeBMFqcDWReneE/x/8dJBW48/ARKiHGAWpq
xXW3U5lT8idmKSvqw9GAcLh9JdB7qx1mAHmV7SIfgtkRJMHGx1K9dP42ALe70Ce3T55T1AmN1u5Y
FsJ/DcKD4U6FVVmev+v2nofDWoX8gUVytI5RLkS7EpcX2VKTpEahXOC9VvNomkao1tK94uQeFtAm
RENolhgn382trDFztT5Z5GKhXCC9UaMHhXSl68UGWAAX1mXOUP3MWbnXglE2Pl0yPuE2XxSBouQW
whEn3/Hv5brYzBekIXWmU+TJiAdXcWTLjC8kEZCjIKkDzC+6Tv5G86J9eejXdN2epDex+cN8ShGL
eRSuCjABbsI+UGFeiARpQq9Kgy/3ufKGlQqpWAUL+d9OpXBeg4NIpqTHVKr79Ee/8XeVV76MXuYl
l/8OWLiYSCY0lTlYmVo2H9lwuXS6NAWoizoc3HHJ+peUBkw4oifImnE6L8eiCZ+yMPRC8Cs7trfz
4HlErhjYuVV2NG4eJIElC5PNf744btS49jkHQPsy7sM7c1VsIPR31Nz/H0xzXgyfFsvv91YRVzOU
FajMDMFSzatbqJSjwsvAfuwtsOM1T9W/S0Y3T9utgMLxHehmS40KKC9zU+9wWL3aEIqOz7PYriZj
tF3tSy7edlVh0/lFkuh5DaTLrCATHXBie/kWWk4r5U7W2xWNAv667SxmUth2BsjXgZ9gJpGcf9E9
fYkmJ9myQ7EJNvXoTCt4+EVO4WWPyZdwJQNIXS0oF9GFLWhmSl9YgEtfzDG8U/qfU2yD9SbrCEqi
iKytvDCg9Rb4/BKW6qaFE3d4T4t8JVkiVxPY77GIJK0+GgZezOnE3NDpMune3Bew3cZLtRNRVhDc
dv+7pLmIKWy6SkvLcBiBvzI35q8cooiK+45W+YPuzRAs2WK5Oo+LKk7YBCAlNtEUDWgM4KY7/OJQ
11ZiWd16vVJeRBFWf9Pjyq2Z6K0Mhb7r7OJY8RoUDu5yNT1BY/lr1cNXqKl2fuIfIP8B9Za833by
bXg1lS5+iLA11KRQJ0pBpE9NGC7ahkv44BVwrqbKCteRpL2rjJdO2oCQhRX2RBBwkIeh0nOnGvEu
wSOIleJBSRs9tTFxd7+DAyuKzxhu2VzGUb76gWFRAt9Om8IaTAjdFr3fNvMhVRJIEzDu2GCBBbpU
meZ6zfR3nE8KG3CJA1iyM++C7tlHp6UFREVt6NYytdEFQuAlbdXjBKMczYxeAi042gB1oGXhhsZX
bryGceI2ZLi/vYGv9ip/D15U44hiNNvD+eQclSOrh22oyvQ+JNMr2pWohq5VNsNu5S1aOvkXanhK
/3Z7FLIYQv1L0y6vWIuzozaOaVuvtOEbb8rNvwsi1LxVCAMltYjRImOqN+FuooWDo+UyEZHrh9Pi
k8yDXdQUvR2xPCjRPua0cdWQrrM+WCdhzb2yqvdhCHXtetokwFrBCcbDeb5uRuMuot2l0OwWUl3d
15zVj+aMcCf+SoGh5e2JuJ6sFr9QSImZkfiTTVp+0ZS1v8EynrxkBV0VN7XP6jpdRWuyux1y/hc/
VSKLiEJ6bGF5k9j2aN5RbuCCVa5zC454mnoiXBLpeiN4EUpIgCSEDA4AzOZduqO/4qdhF+yZWx17
mCymsAcL5Hjpq7lvEVFIQHmh494/nzBa9xqM2Q72asMYJc4Ul/fW2DhF0G7VMNlpXPYYfHvf2OKz
U09GI84GTCtLS+DQ0Mnv803X/dswQnneElLZ5Xx9g4fsvQ67ka67ry1V8uWu937+nkfI8P65cYrY
UifSIdPoMCaajv2mGRxy6Tz0B2Cqgtctf2U9RTsg+rfmkR7G12o902dApbmHwNTtBXuVNLq4+hBh
xRKajT6fE+tM48r5foDMjOXqK1iXu6YTPVn6sTmSXwYIXR2V1kjzIv28X/7ulRJhETdBQwJ9PtMU
Mz5Fo+pMNVwLCV9Zynd4o6558I+J2rPjAFQw4TVgzc4DQkSthchWZQzQo29HN+krtzKeJVM6f78/
BiWEEPZJEnBNGUuEgG3fZsbCp4cJ2PQA6BOQqGUf8FNl+2c0UZHRZ30zFDai9SOysFvuzFW4pl5k
uPZJOZnoBvxjTLMQUdgmJXQXuZmPxgVEB7dUTaeUoS8+nfZCBGGH5LQbbR0G1ZB7jla8/Ib16Ug+
kmza5j9fnF6ToilQr+oNXK2seDc72durfp2/UANg6XQlJ9PMX/3GqhC1BXk0lIoaY0yzI4y2hYwB
bBXVbSg5/ef9eiuMcCpnRGl1XcNygBHCttCOlf6kDyc7QAslkL3+fYYDCN9JOGAjm+uk0TGJraeh
Al8381Or01pom9fAm8uuOLIpFHKVxi0zgT7YvCyCldIANB3EjpaucwOmCGSj9Myxxp+3F8qnE10Y
opAvAoA9VcOcF3sFjIf/Xcvv1WpYF2hk3w4knUwhbWSUBTVp8eXatfZurI3tbNGsvo+wyMs3sqn8
4GzfWCdild8WrQ+4OaJlaE5+sR9J5A31VlsD9u1lPyHFuOsLp/1VE6fMnPClfAm3mYdj6CJNYJIZ
Fkt7JdS0Lu3wS8w8WHfsAWLVaD+v7HHHfZBcAjS2B2jENTW61y+k3EUscZS0cVnQu5XWvd3+DNd+
DQ4I8Ipw7lgAnv2ZF4qIssiysKSb8mzDFHI0qEtg5avJTglZoPnPFwkonbqImcH8ueG0B0sQ6Oa2
HbwThu374KbTKjCP8AsB9AsU8dtDvJZdl0MUtlER9UrezZFzgJJb4OOJDPl5baMuIwibhkGIx4o5
Nk0AEexk3KodAf5ae6jDbAOmKExyIHiu9rIddC2nL8MKOyhJaxsnE74dgZL0KXkA9wIgmsprqlP4
QFw5PUsykyIYOVaCJmsbzKQOhEVDIfHpy8YkWSYiEjkr/ABXqHlMjvHev0A6GVq0ZBusEvfdBLdf
gVdJeh/u/3HzD3lvMZcfJOXF8oTS8Ti1ET4hntjITFKBTlSTywBlsgkUTmEDnq+lwjC6auYG4Pmx
k8nmyCLMf74YhzYSmPpqiJB2eFyDWn5Vvd7eTnNGEDPpcqaEjDFavR9b/0PalzXHzSvJ/iJGcAFB
8pVbr1Jrt+QXhi1b3EmABNdfP0nNvfO1qJ7GOWee/GCHqwECVYWqykx0mk6WWEjHfjhgyhRQj7pu
RbaOlbuYopGkSY2j1uJV32NeO57/XrfwvbK9+uQrvzDrYIe1QCl10iE9JKw9sVqXpg9J+ZSL3h3o
Q9rM4OpE2xYklBLb396Wi21dtQgIfyyMZq4OwmCXOjOhzXKyThAGdGsvvjE3ONlSBs7vD56VpdWB
4H1TqELtcKFixcb4AvGnEQT5nbkf9aCo7Ru1OAx5AoIcX7Vbr0+OkC4ILMKe9NrS/XEgv4uZbgaQ
s17fA7Ls7/oggfCPEEcnYJ9e69A5JdEpn5rqZFYnB4pyTa75OhhkGMkxsLvhEeAnGPTV2KJS1ECW
ZeG9qnc936Jr6w/5YUwib8J8ZPk2JYqnWfEjRsJYH9AO0KbsrYj3AG/R8taoo4/YhETOjEEktQjn
FroQbetaFEJUXAkiAQ3KSdv3tMEUmQhzK/lVMkMPDEhaeXM2pxi4ImgsO3x7fQ+WwLDagi/KPisP
PlYaU/LS0E4JeaDTUw0C2hg9f5Y26JMdJjP1rtu7dObPDa5nBVvFhiQlNDo+n7+fQjzPQKGjm8Nu
ZL3ozznOK4vTV+8m0VtjP9ifthbtgRbjjwFIr2fVzf8C1r/R9nOgb02w/iR/ZRCdC+7jyzr1r27Q
gppIWgEXdlJz3UO/zCWysuPFi3V2fM3lip95WnXqaxQSRHVi1nOEebDCiIJcFBshnjK1CzvG/KJh
7jCL0EHYcnJyzMGozdvosYEKigvatE0JSIGV/bn+kT8JfVcbr5//stXGN6NdpWBPq05aI3bcHnfq
3PzEFFO99GHvocb1J7HxPuKOb9apDT0TfjI422UYz+nBmqEZNw3o5bq4Oyio6gv2mFsP+rAZ82ln
R71fFqrX1gQEdeDjNXQUyn8r7aOhg7K+SH606r4c7Jskn5D6INm+vrYL39VQTUfTHNs27G+zO9M8
RGPBbZRvUB5qOzdLZTQCF8LbFwurwMNrx+4FMBqnpAsy5a0DLwOTTOxeuPVfTKwCj4DMp8pnivZ7
huqsvY+th0rpXRsjOCoGBg0p3ats11b5KQC4cTvpmO+22R0rOYYaR9l3uRDQvqxp5cnSJq9nu4ih
yIiOvqNisMrcmr3lOh3ADmrnNu1bVrQ7Le03FbCGcfnWDRx9lnsGPWczdlP7RztvhvynSh94ehM1
HxgyRrqHyVSt94Yq9UilbcpedVXaHYiI0PWiIJE45U6BGUtiHPRy8kSs3vUZZoD1IfVKC5pVg/10
/QR+L0RD6ubsCK5fknGfQzOcKQvaiuxJCelSNw8SyFEjgHCvvuN3zUZagrqQFn8xurrSMYFsaEci
/RRXRsAH+7HIlW2v576NszNSV7Er1yI5pJLiIKmFGxEl0PvbLnJ8cKy7evE7ylUXUczj2Z0mNAwv
c78cd1PzhJjg5WLH4p8lean50RRDKKosiMYkjBTTs6M9L1D1buNAE/cMSO6Oz0GBHuicPY7VeyTA
roMBr9ZKg2zc6Wn68/qOX8gTvqx95cu5xtppAqn/iRcEqOcX2k5uXdZhikE2Pkicp8zYKjFTozjJ
eY+7mbW7voIWfAxCUDjEGrjl4eX6wi6FkC8rW+7tWQjR1aRp1RRfdXkTizs0ax7UIMr9DCjWFtLm
dosBoGTbYQRIVhCRrXOVxauoKkRZB5egTUCatJoXif00fihzDwFOGaPPxdMLOgINQiNUtdesN0nS
E1qC3Bp8B7dW94rzC/DVB8OA3vUN/axWrCIf6FH+MbTaUOhkNElu1PopKmwWiuS2gO5trN0q5U70
RyPaRs3kJRgay/aixiWonopK+TkNd5N+cNqHvt4RC+yQ/cYcwR6VhQUggEoJiolG9gBYztG1X7ra
fytuC4N0CDNtUDyJaFMYgXZYmLx0SAM8Nl5yL/Mhlx3X2easIpvGRJqlVGAa6yNuQVo2PkEFHd3B
zv/kLCvBYCc7ZReD6ZnJVaQDMhwiNgk+vCW8ZB4QCfZ0SCRJrczIKrq1hj3yzICRiIcdJExK+qeY
JLqB0s1bxTdmxqrJUWvGVYXocuktfQ5klY+dD+TJrj7FUmVfyaVZo3pzYFuMoSfaKR00KCKBFyDL
njSz2sazrOryOYh35TSu8bwsNdqRFjr0OZNkO9H9mI8HgJk63xxt66CktbIT6XyfYox0asS2h5ob
MvtD3DaAyHKMizPzRWiGS3swDo89YBmWMJ4pL58n/uTw+IP2m2JqQMyi+tWYJZ4otnnfvUKAyLWc
m4rSt7iivyJhbbmR3DeJChjLRzZGj3MZmi1R3elTv4JD3g7EFqbxHKFRqJNbvBNzIsYwjrMbRwXH
RVM4m2bIoi3vXickpzV5bA0l8xSwVfP+BmTPUKo7Dt29AoqKEaPDU3K0sh92+k4VzFfH4GZVqc/b
x4QCKB5JPP5ySq7t8yqUOV0Ri0Z0y1jWfzP3pTsS4g20u+4HFzd3zcwqiHWFE6uJQJasNreFsdPl
ck7LD71mYeVoe/T9R/BR6acUAkTHZleFkW//6cL0T+w1myi4vp5Lz9Zzv05W3hITc0U/CVxx+4bt
ho1yC0t3DRCRILKVeBPZ3q28JHI7Gqt9r+NJxH1Fx7R+9Ov6ar6DupYM8h+v+FkYOQv7Zh9l8SwU
7dQxb9oj/z+YurvgPdU/Gfog08+FMwBJL46hD3KVpbnEvOJGXhm/1IP58ktWrtPoGM2gvLoMcPd+
/aBte3CaTqEW9M9yKovvrAGrda98KO+mbLDTFrlV/pNYd0X8aLbj3l5S9QlCmbQAqUnvNRB/bTsV
utkMFxQArxrgrvymi2UhWPKl1w94I86IlnZw6dBQdusWj49HLX5JABrMp2eHYqBFU7wCKK6iuqus
RwaOg9yxJMdNFljMVWafCgGhdAUuAaD1yV0aswgu/ngvAgyb+2CLeJOR18nWvXJCplLwCvIXGEIY
OQYQHmagta+fcHtxMFfcwzfmvwp5F8cz/lTo0LUT1i8w2kOi0bHAy82gD/PORjA5O2+JfjN1bzow
MxmACiyaMk9MD2nS3WT6zkpPGrub8ORTysylWeLmuCccfyp6E47Vvu0yV3VuK6tyORmhEvA0KeXW
7vBYgVvq48KNuh9Gl3rZ3LlAUc2J6tLkQZk+0vaVTTEAh20oQLVUGbHfNI82cMFze9CmOGDU9kH0
4I2ADQIVY2Y63prdI87kS6bczfERjNWuYb9xfgCNFyOVPxUQAVMNFBYnqO28RqC9IdVzZhvIMquD
w+5mstNBF6VpuldHc+05fFADwlvILCvN3SDUP0Mdf1z/EJJ4Y67cdE0gKTXWHIeLQIiN8xNNU79P
5qBJBk/PDnww/QZPxutWL79r/nFw5spdI9fHtAkYi1FljO41x2XH2W/+aC54wzHvgyCeFFCANzzQ
CMp5Lpf//NrZWzlwDKzaWZYhNJHqbwWklmnfZrp0LF5mZZXZFhMruzqb9dN8Gj6UVxC0F37kz0CX
HhZwjwUFPcCUT7Je5vLjry1u5bDnSa+56iyBcD5NSHei5MNqiEeFhJT3YsQF86phaibaE/qai8AQ
jl0q5cLwMje+6thbJbZDW72dxjEQmokUbF9pCTBg3pBxiU+8tLfntlcOKo4bElcq+Gzi7JXOYDwD
E1lS/L5+SC9djXMjiws7D8JNPfV6glEs3qaHoTsaloXZbQVI5Sx0FsFgMflEayRLu+R7NU2lpkMc
jeDxv7KKV+fQ1nigxnXiMvZOzc31ZV0M6ecWVscfcoEqJahfPkSGCg6FZDMYGC6ojY/GysN0UkID
i1NAUl3/nfGsbRxpKfD7Ef1Sel9tbIHi7WAsLYZJ/BTJjd2/XF/hhdPx5f9f+bS+y/QuAtvRw6z8
6tsfKZrdqQzZduEzfbGx+kz49kObcry9lCb3mONnBfOvr+LC8ftiYfWZukoxe4VglwoMY7WbZRhr
IWyQPvqX9GHlML7YWfmpHID9rLVgB+mFtzRhbGA/AmeDaeATl2RUF5zTF1sr55S3kVXlJrpZitjU
wMDGvHPrCboU6SS5RpcizBdTq1Syc/5/Hwuatdt2CPIRw6ufVbMF5RUhyKjugFrxb0xmB46v7a5/
ve80kyawaxaal/gVxAFB7Nd7rBglq4ZEKKe+U98UDagk3jvvCjrI5QSVFWunTGD+nBmCrunSGpSF
qCLFzimJHbDzIZvvid+gV1S+minxYgqGMFJ7dJ79PsXUdsK3bT6BeDK+E4nlJ7qzy4UWQP0QtJCd
B9mSybjPkwcNEy2F9a5Fhx4YHzSF4FMyt6vw0AYvg1EJPzZVSI28Jnmz6ashcik4Htym6oLrG3Jp
vurLhqy+/dg2NeQROuWkg1xwyv5kVhv0Doi7k8G3F/IJvQ/BrevpfPbGXvcoegMZBQFFPUH5+r3W
b4YFg6h8oCG8SZP8qNa3YGwJqsGSlHLo4oC+XYmzb7c6O1WamoQNuXLSRPnXTK0wZbVHaPdXa59U
FWq8RPkDaXlIVxACqijd/l0IywbnJrbYrFQe2DYGBmyHnaqYPCup4Ys5gppKTcE+CS6J2Tm0oxnM
xA5Sx3iivdjzXnd1XXl3ul1t72yIwAOguzUI2EP5q2Bsb+DV0Wkf1JjABPk7g5iuwUEE3rxZpjJ5
M9GPtV17iVWcTKg49hOOfM1BhKH1jdgLat6UavfWd8afCmEL+r1+ybQb4JVu03ajYHpQyxovSsog
mX61jiOJORe95T8bumaAgK7nMAPnoZwqdURp1QprGem87HitlR0G2lpKFJX4ZsxCcdf6sBgycvJu
taifAttc3olM8Udzz5LKK+IkNM1+O7MUIB3iYW4JYk5/FqHWnG5T6HUMYEot7AXNJPNMF6PT2V6s
cpckmWIuIuxFN6TbsSeePll+rYn/JHycmVkF2UTP1QFVEeXEa7Fl3V+oBPlgJg7t8U6J0Xxuwq6S
ket+5zf86vTWWhDmkI15vdzxwbNO2RP/xVNvKVtYgf7eVyAcWqDR0jEC2Y6uYrFqQr9WU2oFBRnM
XoPJIBT1C+PEaxigqMrk07HGGIiJiZDSNRGv697cqgSEB2PA4qfrfm7x62vfgZQY2C8NXL/OOn8j
LOpL1O3h9ykNAOw3zJc2yUDoQjdKlEmc6nfAOzb83NoqSYBopsmiGdZoXoWDMiILxqCkXgYcpCr9
lAVJe+A66GZmKuM9ueQkz02vAhyyV8Wm6gTTcRXqA/iGjT6HciKEq9KXNsrcusoxI3XsO4jTO33Y
an1gMND7419MELzUdXhMZw4sC9LlleKWM4g9QHusFeDTGYfGa0FcpNdvmL3xoFs1uNwwtlqT3aOE
/KMj4rkcwThEnzkBucsvhz+VbKuar7PzBGGDbW49loXuA0Gx71PjxjYKDaNNIjAtlMtHHfrjzhOz
x8xrePpWJmxjJA9Uu53VQ4V3e1lUblrcs/xo6RunhRtPbhszu//3jwp1iKlpAF7gR612MCuSbO71
LDkt6u9l+R61QLiAzSgGpXFVyPjdL07bnH+wVQBu48pBh+3zciZPyR8TctVb0CmhLut4Q5jv+C4p
3fRtUWC6vs5L3v/c8Cqc9lUrtBS0HycHE+q1KbxUl92DSy7gzMQaMz2akTHHznLrQrYrxDb+hKFD
Xh6vtCMYi0O2Me8MWY53/ap/vpDPHohD7pRlFWNdpE42WvTDMEdZFnspYT5f1ypYtGABVZ1lXdUx
v6UfoOs4zLuFR5UF8R34FFXMwiu+KS1eXHoUnNtdRQ+upHZZd1haYm/m0fbm8TkVL1QjQQEFIy3p
A1Uvw4zD0XApEuXyeXF0+E+gkkCM8DV1hgC6YlYNQpfwqx0akXj+eCh4B+puQQ0ZFCUh6StIZnP5
+7NvKeayU1B5Vk6jbm7npj3ZPNnE2sHmH1zcDcY9En2ko13pdYP6YIz3ajW54J3xr1+V5Sp8ix46
OGpBO6SDSX7lEgjwMGRiTDlNqHkLg7s1/xMZj2M8/1RTcKMJMKNXTHrMLn7uM7Mr1zCSIR8wbAyy
RSU/cTLAd9+yofxNIBXqiOpXp+PixnhKcLTu3YFRyTm/1JZH6d9QdU0FqQoYbr9uv+LQQRgsW84b
tEOmJORowzG6Sau7yCyPGlQwB7yBxfCkR3mA0ZSnwkp2tPm7qP7F5g/k1+FMiw1o33a9EXGwnZeb
aRo3UVeCk2icf3fT+/VPdcnlnHnvdUe0TIYqcew0OeUdBgmgZ9dVR23IJJNglxzAuZWVA7Aza2oT
lienuUT+T6Cu1d4aA9y1KlnOpbIQCnn/E43I6tYhI3XKJm8S1Bt0L/GqRxBTedYm2y4CMrJh+ouJ
y7m11X2ziTNAiK1IoFwH8IpDQksNrKQIGbICk4pNYW4h8uj2nYSdUrafq4OGaevMaFidnKa5DZS6
gGCCEQJK60+OlNxp+Tbry3y+xlVylih4ggwzvt3gaSGhbhX2WxCZecqHuE+l2iOy87hyHaYxRAr0
YbGyEVdnajdg/YSUeiJJWmQbuHIVc6RljiHw4Uj2mCpTqNYPaqFuekuGhLjU9/pyIFdpQ5Wj81Hm
PDkJob5pVRZS40fJpsCxhG/FHO9rbcf19GjWuRupt7zG064Ie0i7Xr/oy8Zd+YzrLiDTi9IcbNBG
M5Y+W6T2rZlgVuXZ6iCuEbWlJARcfMmeHZt1v89WmrnjBj7k0nJN3iASp+EqHvgefClBG+rh/LPu
PTze0Q97WQakrbtac+WjOcsVvLbulevhaltPcRnFp4KexvaWCfJ/3Ni1xxkTKzMmeFBnHsPGTtyy
OtKOg60081kpDXKS67hudemmKpQaUN0FQ+sq+Ttt0GOqB3DpWb6WPtXL41+1fJT10LE4jiyTlJUk
F3Td8yrpYGb1jPPcqz+q5tmcOShre1lbZtm0a19t5XTSiCpzLpLkZOU19H77Xc6RRuR6ujPt8tgX
ZBsrXThwNeQmUqsI5KsU5GzMKb3r10Z2fFaOIhlIW0QaHIWS/hLdIwQIJAa+iy3h7Xt+UVYOAqoX
1DAXj7cQT2E2YNyNf9Tn7ra+JXjWKAGHmFx/q1EX4iLNnnntb7aRvW0kH3Vd2aJdMic8wiqFc4qg
8QJiqGwQ2+tb+Z234+tK18Ut3YScQrpYWVaqYpiXHNtNuSHokXYEzeJdse8kNunyfa4cpDWxaT5A
YrKtkA8wAw930u3NaXKTcu+g1d4MZDuKbEsUe1soyc2YbFJno7Huhhvg7C4HTFi9WIQGrXkfDcWm
70u318yAjnuTolkOJADksGZu75op2/C5DloDAjr5vWE1Hl5VuxTa17p9B9pqr22eaJSEzlhviurG
REM+oWQzKX+y2N72bFMxFoBQLUajvw5FbnuF0bgamN4rC5V+OnkA7bzQ6GHInyAKGmgEIRjUK8C4
oP4zCdfMnd6LzPQnc1IDouvcN1N03tqWe/Go/8zr6vX/+DXXfi+vzbEskYO0wejTXxBxgEBMiqka
I9CVf0GhVXZGV7lWZkdo+FlOfJpQ9tf7yMvY7IFPQHIfJReeLj/j7Ak1TE1aMQPufMZUUolOhiJ7
lsoWsvJteKMYGotRMJnLHlPohyy1jnEpAxbKMmG6yqTqeAIdSY2TnyMAqy8shHzP3nYnv31UfNms
jWxNyzU82zVQSC4CAvg4kXrPtPcCyuvaJBtZkyRtdOUp7UwvSS/gKVXlyE3iO+UuVzHArz5cP9qS
I7CmjYS+eK8TFX6qMh+60Qxnku2uW5CsZE0Y6VSNKvS+XCyIAHUIzxF/I0UEUfZ23ZDE/a0JIq2R
2HZLcUkHYAGbaDdmWyMGu+DcuMw6dsMcXrcnOQfrogcB4iepBG6PPm11x9mpaeXW+iix8r9EEssh
0K9RTUgAfj1uWhoB5VlAC2zYawO5KQQ99E22qdPkxjRuKkwDZBPkwVLgHp3psWXS6clLM36I2v/z
C9ZVMw5VC41bSIM+vd9LfMDsaYdgxoKKQ5KoDnU/C8rKlZZ4Frf6PaD9Y3iVz2pm3HcziIY/gyi0
39wFXe1iPBlFJbp13mSXzrh8Vv8xuPbzdExLk1nxKU9r4qXVgaGsnEw5NNKOvV3eq6jxJNbR7Enr
0dh4iyCKmFuDWzWpV2OEuzN/OW3i2TkmyCy/0CHfTFu/7cutEkF9Sw90KARS6ybR0fFTMIBgcTtw
ugdA+94Foz+7Hm/p6Tft944pKUt8fqVrm7mKKUncGWW9bGa2o3vi5fsGTLskHG/kU6H6cibXtizD
tIhhohpI1nVyVhQd1ziLQZMWhQvat7XUj2jWog2kmJ8FLaYbzcozV0R2BNwh8JxGUU6unveuzpNt
okAuvCaHSesg1DeK26St/K7vXJtaesianm5yx4j8OKOHmE/3pEeyiH66UKGRo0C+uuyD63f94i08
X9HK6TfD0Bu9Di+G18d78bTMdOaY5y1mz/BKXx5kLp3Ec3urWy/SyIDAURejvhcWXb4bukDvX2dq
ydzLpTfWmaF1OjwPpj40EJ3E5Z6CDPCr7qbfwklv5nKf6Fv5LN/FYH1ucSltnsXPVs1nO80/LeI8
8Nhlp37bBHpY9vu628q7GRfrEucWV34k6zRouGoCLtQbfd3TMGz6G1zaQMmA8Sf2iulfKO4YlyLr
udGVLyn0mnbNhMdr7Ay+BvhEl6OXm6B2Ff1I2zvebTHvp8TUpRN4vNHmtN7GSnUZxE27coaa1C8Q
aD7Nzp1Qbszx1IyWzy1ysKvRS0XiDjloYMc6rI3meciaox33L6z5Wc9NFjD2ewDY6foVuBTuztez
8h8AfVZ92Q7ISQkoAbODLl4jNdldNyI59nT5+7OzQUwH9JIdvlSpcEh4gh+4gzulpV8rmuxKyxa0
Shr1pOsaWvbxqXrtAsj97qM4dGyXb+jdchq56tvx4V/AfV73jZ+vuLMl0gGjnoJgHwt72IqPeaTb
63sovWAr36Fk1dgUzf+7YAr9GG7sXet/3mjcr3+hFXOp3nZ2NNZJ5AiW8ykdYHDBPEJ91P5QnzMd
HSDbH8I5AAzuGU9Qp/4XXkqSW7bOLoFCrId6cSZanG8LwEeqeHN9O2WLWzkPkempKADvPkUQJlOy
6K6JHrn2YGCdTpnLDuWllOd8K1deI5srU2MUh9Ik6f2AVlpD7q0ExNga93P+i7EDJeiVOL2bM2S5
eIMro5QTTfYjVlfdEB2zKwu3EK34I/EstkUp1xcB2v5ZyPGkklE7yMKrtdzVs0uhNlVjAn4cA0Rl
hA5YFpbKae7NEA+j27q6ARGbZKclnsZaeZqqpTxKW1iMwZXbQh3e0KHwyzNvSmUtQpmplaNJqj43
EgVnNCKvQ6QBHWe7hE6BzohkUf9L0HHADkksECyvqb/iylTHSmkLwJAAVshs7bYW7YEo1ktN202C
+Qwz6m9qZz6VdZy4GkU5ai42TvojqRKvxaQc5h23Ih8DOw1UmweGWm8UBsZSDhDRWGCuQ91qVYGJ
kVubJq5OIZ8CpWOu73LtsY6hNBOpv5iqPV2/hMv3/55Q/rOu1ddqWIYir4E6QlKV26EAgbx6qhSJ
4/xkSrlmZf2hohn0JqaGiEBMP5teqrm+zUrF2Ds5fXAoJj7oHjxvXs+rl4ZxvLqSsXKhhueZKub2
hIoYL7wuBiV7pXrpCPhtnXjXd4JcPk3/bMUqE8VYUm51aV9APqw89Di8QwmdKwwQ1luOeVKn2FQV
wCAggqSH1EjDsn427cmvo8mvoGJnbqNu8qDDOUHuuYT015Dk0IeOgNHCRGe5vGuA6yUbBmWuqjnk
zVGB5kg1dqBZ+zHNfAMU4oYYipdDgVxZtGdY6jIofs2JFhYK25ZRC6homYdxblUeNbnkKMjWv4pu
01x1fVviKNhQqHF6wLm0N1ZhKI9KOAr+F6f0Pzu9pkbTlbbjSYmcf4SwN0Zvuk2+AZ9FSN710PTk
or8XYxlxiG0Zjq1CzOmrEwRjLzGrpVgmLOjYizSIWkl6dfEa/WNhvSKzStS8mXDAM6bulQm0k3q3
01VZr/jiJzozs8rwaS1ils3ov4E9ZBFJgiJQdRcbFtgpjP+gO2ydmVpFZ2MamNICg3tSMgUEUb+6
eNvYxmaqJHY+Nay/+YYzQ6vAnOgxQL5WVZx646iBwX1qMwDutUF3G52PQTHhJipaettZzZvTxy8O
48JPKnB4zNH4MKtsidrQxZyjbT/8GDF9EMX0r1WJxlUxNoFq0p6KO9PBSyDO7L09Nx9WSe6V1MEU
yzj5SbZRUqjsQYhqozqda/XG+zymx6njf9K29697me8HBeKyJgElj4po5KynWgC9ThtHM+q72Ug8
J32zBMZCZ1mf9oLD/Wpm7cuKOcmcWavvNPM3JlFd0LDvFeJ44B52o1K4XT8GvdiV1luJ2mTV/y1T
e5d2r6V1FKbuW9kj64sbAcKgQZUBHi+Mxn79cavrmJOsKW1br+8Gtf7Nhb3vbPO1G8eTZTReCpKl
zIBTVNJdzHt40uqHFdOwo+Iwg0CFyGi+vn8RiJudnb/FeZxlSIVlDaxfnANUxHxGdypwh9x+v/7Z
Lz8dzqwsv+LMSm4OUTstte0lD8OpSvfNdtGQK7ZZjyqHrOB22cWe2VvF9bKD+JqTIZgJ38YF+m/Q
eepFHchEXlBa9DGR+u+LmqA3d76VqzDP9FkVZMIik6Pq6SAjOhVoGBBI8qJZBrxF8VM28LwclWvO
Y3XOrT7ipboUIBS0eNMqDdpqN/FjDPHOrHmJa0SW/wi9cb7K1fHVatUhHI0xOKzZN4gT0snyygoD
1Y3W3Ioe2gZzubHaME01l+oWIKvp1qaQEoVASFCVSsgjYF5ookGsM93pRr43BvrEgFdJUextZTri
kgO+5sbQNACAbPi/E1H3rObQC982XObXJCF2PQIGzTgLE4FL8mQrB9Ba7VUZFEW2jFVAigQv2oFg
BiOJaq+qZ7+NSl8IQ5KrXkRLnX3e9fDXlE1VllGOcgyqzLXKtqbevbQd9GMLNb2BIsVDle9o9GGA
zoO0Nx0tN7r4axlK6OT508x0JIE6PzZQnpX4EEn0JytPhYbSlNkODnsbaGH0MsSeZrt17jOAoLzC
dTY1mKoe8iGEwKDEtuzzrtxXOlJrLlM86hYeuQEgHyZ9qV4gRTt3Hp/p+ZmHVHVFBa8kEo65jTZA
+WjO+4xMoAQmawDoHqKGHs1tV6nG5+v7erEO8Y+rXDNMlBGFnjfDwYI6rD+ng2snlQ9sUSdAzPJ2
3ZbML5OVw1qkpppqxipLCyh4d5nOWHJfIJqqX3yHefBQNpYh+3Qrd5VOpmHPhRKfMGPsV0CaVb1k
URIL66mwLGr1qC1w93VodlbFM7N7yaW8aMHUHd0wACTRnVVg0VCoJ0mBXUuSYm/ZeEjPkomkT4LN
VSTBiAze9njfWyCbXaXWbNLqHsKdxanpyxeqsh8A5nNXw5PiWE31vm30G9T+tiPJjlqJnBMIDytI
tLR2bS0L4zKLPIVHoS5iT6nTP0yltw2b9rQHtlMfuofr5+gSLQo1kEiaKsYVFoDN13yCOYpdOkla
AvYdh11KJyg+Ne8xmbaiLt/xol+IFcQB2dV92RabdHxjtv6hz+jZtgI1QzXv7+p8Ht2eiW1uHDHI
+FTS+S3SBBgHKu1A4h6y0aX2cv2Hk8VNf9tnBBybEtPQib3aZ8cwbHDLi/IEOoUgVofjqNHHvC43
FUnvOnvyJkZ+RZP4O9bCa9Mtp+Wf1EJOVpbG354lG0acQM24r1b8xWrLUABDZwyvGUBdOhpi41Ad
J5Twy1oc5+4VQMmfoJ8Itax4HWe47HkoX5Ue7HGOfcvo7KZxv5mcKZyKfsvz5k7pyatiYzwAH/r6
0i8EMIouM4QvMNVtYa796yezON6GhdaVJ7uMf5iV8FiVHRtbNrPxeRm+7jClOs4GCOR0zSZrAjna
6Woc51V3Uqf8hzo74GTROAVGMmauYYG2t22R0wtIGu/x1Mq8zqiiAHzzfyewuhEF/FGNaQFxL/Iy
PWaj/WK29NQ2pi9KxzOYelsnEPuqCCnwT7rCGw0735tOtsFDg/vCnIJYaG/d1JpuU7Z7Srp3kqO2
mlk6gLrtnWqBz3UaoPftbNOGb6IIc45W/qSr5c7pUZjVbECUwSlYgRSrhdxsdKOMNJzqO8iB+7op
3toatDfVZJmuQgOHYvTUyvb5ND3QTvXLdjpNDYR/aUu2kWY/xlUf5CBnSFmRhJqRFx9pZxa4Adwd
hfEHkl5hPBZ/pxo94pK0s1sSlSEQxC/pRF1Bkoe40d5scwQjB51i8Nth3FS1e8iDV5i7iY5qssUA
LjhKkh/AKvkWJHLnAiIhKrgm4j7soV4+kZspxwvUKOES8k4mvfc9hH395Iv/PIudiWEOJBX45GYB
gHXuxRibmevlGRtgoubfzgVgDDhuHZBewwAy46sxu0mxxUndnazhEVy2Of17/Z5cXMzZ/78KkeVs
l1Ft/RdpV7Ybt65sv0gAqYGUXjX1ZLvbY+y8EEmcSKLmefj6uxRcnN0t923h3I0NBNhO4BKnYrGq
1loYzFTch2hgQyrQV8m3qItsS1lxR/Pl9+WsnNlaXI40DGVV1hhLKhXArYeXoIxPllQ3HdQDi6Kr
bDGgUg5itttj/HqhXczhMibPe1TyNQt28wAD7CN7WANfXqnNXppYONrYwF2fBphG9THDc6yu7doJ
PMspIB3e2eNd8yo8vuLi1oa1iNF7BBojFRiW1VjIM/yUSGXenrivTvRyVNrl5pPm0HcyLKCSV0KJ
Koz8kUFcDLjlf2dmcaD02KhFaM77gqcOTe+LYbIbttKgvDZbiwthCKIsj+ZNoAQoZGfAWhor23vN
wvyiOPMLeK1bWl9gD1QRcQbzZdbXuD1RaxYWzqCqaGBSvLOBugW7yKskL//u9y+cQWYOFZ3mHRVP
qVcj3MnXpDPnObjhApbM+oWoEjaqmKNkPIXlR6eDNmJM7SxZWYsVO8soWZt6kyoBdu40s3rR1lWy
t9RkNtdW4SJXvZqlA3dMIU0JccrLZec8l7JVi+EoIH6kd9Zxyglk4IvuxPLuR2lNn0VXniyj/Fax
4k2vykMlk1MZTifEm2/T2H7q6K2wIXfzRI3kaFrtCmL6CsiNMRNUSep8kRhkqVda0jEtuapnJ62z
fNoqXmPGULGLtV1QlYkdl8GTGRIXGiq7ACy7RN3XSAjnIGTXnpt6dAph/dZEd1cxvi+SfRp9qOLn
CJ3BXi1PAtDqKlwjobmC00LakligI9RVQuhShmIYoGhZZSw7pQIs9Vb5ECjv7WhugNzEhZu+VjEE
bNr2RKKVM3AlJXGRMDUX7PmNSEkqIwRApLROmhG71AzuTKV0ZKAhn6sF9sQIKlMAmU9PlPeHpu3s
Wqq2tEK3J8yfYdQpEuKTXOWYv+IAOOWEgSdJowz/Xe61OO46pnRJcYK6jtdKvoUUvAmYgfhMR6Vz
6RBtwkxxOxJB4WfS7XoQus2qljs0izfZCDW6rn/rpPDxxrtrQ8RXnTykYkKsNGdYLOaOvHK16Lse
l4+5qrhx8MO0IEhhRAcFzHgq1AFJZyf3wR/0AzVND7y6BNOW2u4rJXFJCikwNNpHSNZNGQeNWrHy
OL3SAMgwBToIsnT0keKZejkFuZK0LUpyxYkqYjfxCsl0CzhZn/E3WST3YcF3ZQtITTf2fllYK0RC
V8DsMG/qOriiVQaqxcWV2OajRCkohvnBNyRo/hWEE7UBroU/qfoqqsLvVSRjpekytuuo5iV18lDp
hmeO2oGCak4NV2bkL2XhpU9FcMtVPKhBowPmjcWMtBHqcKpWtycGbpcEMqApN9GIlfBHEKW/x5qy
7zIOoc6kBjwBzJZREe4KvYHMZZZ5BRSTKxTMNextSUu7UXW8ZVtAEMAbY/ZeWX1rIs3HMUPFFm9r
Znf5o+Sm3VcW0mGZlzRvFdj8HB2PDGMq7DqzXLBgoQpv7MIpdazCOumZAnGUO4pCCNiEyKMU4Hoi
6YfCAzeYsidQyCO7pr+aIn1N4nyTiew+nKR7+3a7UhbARJkqnoSA+6rg/L7cOtkUTZqIqhaEh161
azeKp7vs2Xps7wgE6tf6fr+e1Utri3CgziTgUALWNBp9a3TxFJqnlQF9veUuTSzigTJUhYawuT3V
vSvNnWJBVzdxQ587QbsxqUuRlwDp1KxZuppB/HrtXdpexAp9XnNKlKg9GWLadvwxxlomJVBCfemP
IkURHdlpsoGij9tWHdpjf9CU23H32FWjXdODIUxb1ahX4J17e1rWZmVxHmLRd6ItcB6C/PegsL0Z
RJAKMR55sNrntDIJS9EaI2O8FQSm6j/mtBMINe5HvGI2qSf9CIpFjtG5VmX3ujc5zG9e0QG1Mtgr
Oc6LdViGHy1pOY+hZH3Ki/6BFC1aiE+TGE9JbLh59NrVRxq332j03Ge5awVvo7Hif66UPy+/YPEO
yczCEr0m29MAcrXKNzfclyBmQY977+OxHvv5+7CtfdMWdrbfKq72cXu9Vw7aX1zrWdytjGYDXTTM
wFjKuygi2zxc8/prJua/PzNhJLla5BkOmhi306e+hyrva3VQ7gWHVpDuxy66zzf/blQLZ9VFlpwC
iVE1aJlF9mRSVfe2hZVzoi4clB5VgSi7oD2lGkQdxD6LjzITbluvzd7aKVm4qSQaMlGjS+2kP1r1
nuyp3zoCdNmpN225Yx4Hj7lB+Uj83MUB8W6P8koB/HJ7LhzV2I6tmAJY7x0N0kDsSXOTv3x8oMMz
UrdEQuojcPLntQLtlbB7NgxWCQt3F1WXyddqRKFxMmAYxbqtMEJHBz9ShZI06Q5BdyfB7TxmGlA9
xM7yrTE+NxF+Erzw/jVQjxk6MxXyEIELZQRsyqzuYr4J6akfmv2ARPjKLM1xy5cg4uxjF4eYA58Q
lyRpT52vGr6O7vIQrMbgsQkHV9lD0mS1VPJVtt64nJ9FKDUUXTbW6E7CwnRucKBbxSFefx+CFsg8
4nIA3Qq4c5zcX6/YX9+R/yzN4jxPnII+R8dogf/e1WiImjEk/58m6csRLs4wnlzpqM/XQ95XbgFq
vvq/LxVeWlic4UonZJAMFijUUVvpgnVv5YKZv/HWxlgc3gaMrXyo4PqQtr0PEvSIWHI76WuhzNqK
LE4pjessC8scN6lH/oCcjoFjnmzbB7oNNhNaNyYB1nH+A32bmheBJnYVD3kFH3Y5lfMXnvn4KBOV
2YyYSn1j7ntPsTMXrd6v6W/osNv5LvHGbyDDXOupuO6E/7MTl5pN8IujmXNY5QIirTES8AUaGgeB
wGklXXjlSX0xwKW8r5yksMK4mae4+18YN+jJd6gTrEQE12/Lf8a08CVQxejpOG/7NAZuXPHbZg2Q
u2Zh4TqqksguLvH8h0fb0RC5Vf1xxSGuLczCRSRGpU1lChP93gAdFEVgXZ2gouVYcIqG6VT2LEuz
hspd24XWwmVAFqsfGxWL1NUlOlSsTZqBU858LNBdg0qQZ1rV3sRPLc0treqbWau7otDdQqLJuawg
JGT5tyfi2lQz8H2q7K+02JJXkORIOMr5dRlAfaSXOArNSlPifLSXHubcwsKHoQtXBR+v0sDCx8D7
bd4zJweDomkFbqkObjzG7r8b08KnWQMTBmhG2hNqubaFgkAHyp/bJq75s/NBLfyZgR5LEBRgUPom
2P67G+bczMJpMaMitQmc4snUiNsq34Xx5/Y4rt7SZxb+epUzt1gRDSVEAv9PHqGHt433oLSUrg6m
FHA15352j8oXgKy5H+4Tp1ZXXMm12+fc+iLhFY3hwNX5bWHEAJXpOw7CVJKtGJmX+8YG/Js3OBti
11el2g0IhCPwdZqQXi3DZ2Rc3Mr6nUBv9/aErpynv++5M2MmQBqxOeCACxQmSVHbY1tvbptYOVB/
i1VnJoqaZlbMYUIa1DXNH4mQ27CQd7ryE1kJcKyt+Mor/RHISf7jI5aJlbCoYzWbRHPiUKZBQ8m+
RE3cjoj1VJiAE4S4Q0cJfQygnjPmlNno8TzzcpBh65DRLtHlJAmH0IlmK/w08GzTkuQxrNPWqbvu
JQE+CT2jK+twNRt0/tELt4P+ubLuJmzsvgLdAvfjveK0H/FOcyonfV6jNbm+7BwsIygSANayuLEC
s9bAO4g9Zoi9QZlPg2DFUf8fA/rHxPwJZ8tuWWOVhgBI434HQXflaFu2022kh++ADl2P39dGtLip
KB8SpF/hRKPeegyJBYn53e19vDqixRL1itqmzZxCG0Yd2DEKGdd7ppsHpRN3owYelTDaVXg09a3x
krVwT2wtzbU2yMVNIZmoCyXEFxjaWwiamPD59hDXfv/imoB0ZmTqQdieMtl6E4oICbG82ya0Ody6
cG+MmGC/QNcpJ8gQL0k4tInHCRnC8UjU/lGg/u5MCUQjI5EGcD5FaPOI71se3+e6hJPVKnVPDTDf
pAWKB4M0OhQYwFNHKHfbWBVOwylgkF38JlvTr4vqSQeVP05vc8+yCC+5NN40FbjlI3YwJFgHsiS1
TZ7a+pS5PFSdpFgDN35lPMAQDapqhCILDs3yxTKVGvisOyCVjtxqfR4bm2GSHiQmNKdMrW0yRg/D
GB0VI34sZLI1WOmpdXNo8tYezO5osScWGB4I1G2Nam5hVT8Myr81/fCUscLmNQIECDkgxYTSU+0U
egreNw5R7t8VwARUJRD6fu7BFWkZxTYX8k7G1cpR+LJP5gEiBNPBVkm1L/QZSgNc36R1xVEtfQAt
3JyEK+5jxcLynmdZkuVaPhbQb4FaqgoplWhlI365yy/H8Leyc+afaC31sC5gQUYQKmo/6yLaJ0q1
4tfXrMyn4cxKL5LSYkpfHKvx1AQ/9eElR+vy7SO1ZmOeyzMbuRqVakGxGnOlP9ZwJKIXMFGvXOPz
pl2e27M1X96qQ1tmFTDJmC9UXirV8ru4t3WoAihwfZV8uz2mtfVf+FrNAHqOFrAWoT0wHDUv11bW
/0tYslj/xSFNO5ZzzrH+Xf5hTOm21D8NtmmH0hfsh1R+r4xnbZEWrhXCzImV1C029Nyk3UB9IjG1
70Eo2nujCB6iItvWU7fpgC6AGo0KOoVJIOUG4nLUo10xDb+rOPKbqD+KpsvtvCKfk4XwsxhflHzc
4422mep6F83lzoL7UK0xmFLbJiQ1RFPtm3A70X1oKZsxNnbWUDlJCNeTRttkqG2Z853W0A2Pem/M
PmKl2mrQdUBPr13xaqXd9uujcjHzi1eC1XRWqjVDcUw41JTNbW84nATeFGWuwX02syDm0PKQrU8H
zZniR6Omm9A60dAAw2y08jkr+2BZNNFGpN+0CvtAY4VnAvOZxa2NYrZPmsA3uLJRizXik68R6t8Z
ACiRGgS+e4kEQ/dGpyXAYx1rs4fOJ7XHGETv+eBUY4v4lKJcnLlK/JJ1tbRlmXggMdo2vBIAZAon
M0G5wRuQzEGOTzM2Qhe2lNlzE5TKa2SCCttUIDZP1zoNvwZAi89e7OGkjploQixceBc9RdsJKdLO
Gf5AydKJVnMPXxPWDA2zeM5xZqmM0WXnQ9EMliARuoUNiRBcDR+0on8rSHNPeHeH+8nNAdrKIOTt
hFbwAj6SY2ua20j0T0kpUpBY9k8K6PWyKdhVpNziVeBORg+J73hTmpbm6IMUdqHIxs7Nao3K+cpx
B8bV0JGPRLeztWyNCEK0YsRRQY5orCmbcd9NW4DxV65ha/aCC598YWVxuzCe8NqYKnJUi8a21Act
uYNoFto/0cMEQHJcxFBAQApTeZj0CtyE6b2R/4zD0e5BemkhgQSNQG4aPp7tUPz4M6ijXQwR+l81
R4VA7ZgSJ2QD1OUNO05eARC264A7+WgexxzePy+HY6eCraf8mAD0V4FRzlNhl9XgkOlYGSj7Z3MM
5CjBR4dcjaRAqkwHC/yQ7VNNfVLWO6UY7H74kBrZGzFOfdkDfFM/JLyy1cF8bi14QZ6gpZ1Ro3LR
yfHRxPEjLbXdEDNXhRZtX2Y7oQxuGoVb9FnbVvGAPI2nWftANwBoVlGDNL6Fgwm9IzUAn1Sg914h
Y4BFC/1dcuEWBnkUNNu1A3nNKJpIksD6lZbVNh4NkChCHiGq09SmiZG5WV9/dvnRmLqViEe9Ehij
A55ZaKs1GFgGFhcSL3gyJIPRz1gtg0y7xPQN9FCmKJmCjxW1XY+h7afuX2WiOUGmAmMcexn/bow5
CBOjfVC9kHJ4qKPC00aoOrXozwV74+17DFHslT13/pkLJ5AleoeHkNYfM1r+agSaN6wtFQUyV8rw
3NURhwNFq1GSQmjYrJ9FXH/EEcQl9OlEGhATGQpcFi7Ayu0oUAnIElIl9UvcUbmug4s62LetsrWm
4N0KCWQs65ewbo6Mf2R3Ude5ZlfaLW+2IQjwdTb6Neg1O4M5EfhsNOVnkUKlcsw2Sa35eozeNsVl
7UsN+D3uNT3eRflLZEAdJYscokGGMLRRkHMb+Sp1fRMptZer1f3QQCKrneB55SkzTOAFpCMU/tDn
EGkSRR65IXTIAEXJLcWWE0V1ips/5PAh5H01AP4IPuiGobWA7SyS2Rl4tVP4MpsYA9qw0KmmqCiZ
1Txxcl1z+kluDfNdyd67UgN4/J4CAIUMYNI2Tk+pA/1E21RAs58+TvwAXnyIQ2sgfvldT4/W2LiQ
qtzR5pEYJ5mgTy4BxjQFNf9ks3iwDTa6pgZ2I/XAstrNiw4EK+i/SI4CYq3ES5PSDlJ+rzTlJgMe
eyX81b76QUotDmwN+pM0cAUuMmZID+hQ+MohcgeNrWTM9qNWOyVwCWY8bvSEuZasPFPUe+gB2QF9
02QGiCyIzBq7KsCvQ55zQztC8+SO6M9Wn3qEEzds+X0GgXq9/U75sy6+Qd5uCAyg4g3PSLRvaOTe
1KAyLbvqOHQQp2Vgy799DtbGtfC8ZTd2gkcYVxTDUZWvZmpCreXltpGvQfDl5C2yNAmrSyKqjIJ3
2hsoeUha479NdrNLC4unAwPDIVWrlOIwg+u+3pQtBSXFT9qg635H11o/r0R+l+bmWT17qShxKuE4
MWudr/nFh2zu200DMniUV1XXHA6Bo25D05OOujLO6zMJ/A1gZBzQo0XICSq2iU+MyWMb/ammbY6Y
9/ZSXd8P/zGw7PAFUqJX8smUR7TAR7YZUJyv4BOy9Ctb4usrbJ7Bf+wszhNhA2IiBXZmmG05PEXR
Qfbolxj4fVqvSZBcydVcWlvsciHzEdwwBNMGImJN6Jsubu+nApzsbbuhdX9o6/pVmcl+GEccJRlh
8O/4I2Y0c/vqXgqxj9LAryFmFE4ECof9gwSDicF+Nax6SVoLkt3U+q7ONA5Rk28tDuo/km61Cbp/
KQGXAy43sOjcXq2vbZt/9/0/07g4WXA+JGsGRuCWNiribtVU0C4IfHRfOBqbm2Xbg26h/aNSFbtm
a7mHK5H05cQuzl2riBb3SBAfo/qpTM0XiItjztAnmjJotVdQSkhOUfpcl99ELIBgWlNfW52AxUmk
kaxCAgLJY9YfsjJ3I1Wzefyk18FGpaWvplCk6o6AOU41925P/toWXjztM0nNtikVedQT/tbS1Mlb
A30d/E5m1B/AyXjb3F96u8sg+XKuF3GVkJwoRgMvKoYMahoFNmIEoBmSiVBysQKxUXEd0eY910bH
QH85Z2DnqO74HBuopZ22PxM1AZ224QTNdJ8rTyoCzLL0NXEEX35BT0jq1I3m49pmnbrJCdqZNd+s
y50lEj+fKF630PQKUfwYlX2q0weZf8+A1BrwfI9ToPPkPmNPqTI5QUSBu4QqF+KVXEciwCIOn17r
EYeusJGkdzQVLc619PqkwOFDQzQ3oPYCapOUPwKRDgUotjHV9IXPlPYc7MArfm5t8RbRn9K1QB5W
WLzcDPaxeSfD9zIAR6jmFfEKRGbNpS59dpqntFaoPBo5BO5VvhuE13J9c3t7rNwMS6rOMgDnuREJ
iRfNJ4mbDR3W9vuahYXL1gjhZRzBZavJHr3xDuOae3sMX5+BFzt8yVGv9o1m1oMlj1zoL3oq9z2B
TAeUmxrd+Hfrv5Q2tFgNbLCmyiMwHrYC+ucyUkF+0Hk0ekOL4L+0tvBS0KjpjRb556NixohswWqv
RihTGsLWeYH6GOcrF8PaWi18U5nmBVWhyHMcgtSBj0CRclgJRf6PIOg/d8+SV50o0mKpAt/fpOjn
sSIolTa2mDa0Cn2RNB4BNX8/frQSwq7c3OsD+MBIwA+UQ/kKPRecDdvb+2c+STc85JI9U8FvVPIW
UeCssWwcmu3cKase1loQtat2TMsAwh40q3jnXoZ/EPVK9UCq5NhDBAFw28Dum8+ozQ95YCBrAbCE
U/ZWuCVRUG6DJJf2NOkT2vwnzUVd4y5spR1VFfokZ0rXH3FW24Hy2vZCtdFHrADdUYoNOBa+A2Fp
a3mvbDUz/Mx1EzKLufVhsgMPnvtuuEstFIGMEo83I/w11MQlgu5yUiNoW234nAf1ZXLPBj1vubOY
t4tZ2yZJTMH+0+zCxpkO3DNLF2ISHuQWP0PdtlZaq65u4jOLi1NTsjEbuiKhx6r+AMjbzoKV/XL1
EjgzsDwloiRZ2sAAqyCCgdyRjgJb1PdoXnnRtRXGuLXRLK7vBv1+0phHYyHvZ0/5TgygLrh9AK6f
ybMRLa61Pof4e8OwSGBwGw66g2T61vJ0e3wPmS1iHzIxfnwESo2sRCdfobpzJHpmeXHLNWVsigSy
nEd9OOZDY4+49oVAHUd978h9N37v1AGcVAdAVNQGgJhURbKhXemJ/lvvv7FJl7fgENcjVej8FQhk
JISsCvoA0iLkOKAQstfS4L5t7oxsqxTGvuavkXYghemPLXdlKPYy7jdR91JDKLiOdKQeId5Z/NYr
9NiXkS3Vlxz9zCH3M+NVjfO9WrRIM6bbrq5s1lg4fNCSRmwjYVEx4eBI7grcXAQdGJDScKWlgrzA
ws8n1yqpa2i50wnNDoH5UZXWQ639PpC9U9LcRjHvGxEgCWnJnE9Au0fE9G9Q3LNpONl6NjFblSWH
rKl4FV3yAV6Dx1Z0b6xLCzCna3ddSD1WQNWQlvA/0UR3vap/BG34bWXLzdf+YsrRfEG4ZgK/BfDt
YuEhCzuNYaKRIyrubtANIEVIEYDmL6hLs+G7MWzLSbufpdkwXSu2rxzgc9tLbmFLH9oWEH9ytJQ9
8GUOB4xRQ08Vmlycpo78ZHgdwj8aVBZFc+jjP8x8mqwE2VzQxzPpKGQVDHXllKvIk6tUp5phkCVq
LONiikrSkIfGJc4IsFe3ib10A4XmOxYc5LZCj+1at/JXsApDH+E/RpdF5lphQaHzv0Z7T588vE1d
IA4g5mZTh4CkY1UniRorA12WnRUsdKJWNXlQociY9O9IyEvy0MaPUtlQgMzCqd30oDqxQBcLJORh
IJZvgYN5RMtSW302/BRWx974kUgs1dRGtgG1TpBUeLkS+wq04IYQCQjZ6Y3bsQnyd5DA2BgFcH6h
PqHxpjQrD+0JuTeKoXNbk407gnocGmOj5rsQXbcvrFa+jlQPbZmgVafS1XuA7e6sQB6tAHyoHVoU
orGf1YsJGNWrU2bW37i8y6AKynv5GKBmqYXDjqNcp0H9OR4DPwieQzRR8egjY7UTT/uGGs4EnYIE
ZYRqOia14oB6CWFQAKanO7NMXKZC6jSaCaC0jYz1t14/QH1pGuQBeRbfmH4F5DVvfxWQvWt4+tYG
wDY1kGhlyl2dguOjTqhbyv7Aim3c1gw1iGcrPaIkd6Kp6o4aqHM6oGTNzKms0SlJ5ahi0xjIUNfq
T7VtRrCmZD+bHkDEPkfZwvzUjRLtal23C5LeJnn70U7QV+iH6BTHmjsQ40k0SFKbiaMX+l3GOj81
Jtuchj/gkveMtPSQJPqjxmCOU6rHPvmTlPGLSKF11IM2licHK669Mm7vmjh/JEgC1GCKAXgVABWV
38WZtVe1wrCNJkl9TWszJG6TuwgMLOhtS9+gJ/IZVF6O3weVLD9EIrye1iLFK2+yixOjXgYzkJfo
cyC7yAMj/A+D+2+n9iETb7f905X3zIWVRZyYjMA2lzmsCB778aTYoMcFG3CzGbJkJZS5lom5sDWf
17PwzBQotRK1Ig+904BGcFtuTBfcwww5SfDObMESdHtsV2LgC3uL4ExoqLEmODkPYz2gxfhBZi9F
qR4SigpcbHm1corrlavmWhrvwuYiXgPtTVOEFD5HqaJdK3FgUIiop/CAVkl7QAktyp707FFq0FY1
f+l8E5vQMLF+V3m0U6AXoHSNHes7XXkYw7uCHMo2tovk0yjfjVn9bHhpI5DEq2AzrT66BokkCiGP
gvm3Z27VXS8iQRVqyFGmwF0jIolslFEQGUWe4mmb+EQgBYn/W5UTXd0fi8iQQo1GMfuOPBjlDq+2
faQlLqiD7IDcx22/A4rXM/TnPENhS30X+krwe6XadnlFLaKEQC9Slo5YuhilU+ixAaUmXeupHva4
rxUH4k8Out90jBwiH3u4ltmRoiHsv38Xn+8gdcFCEPIeMhnz9QySBDtTvCT+c3tx52lcRkNnV/ES
N1rnXT2NHNNs6pUvW7lNgM0TlbINy/uM7CEzvHIOVzzZ32rs+bkfeVkRPP0eDLYrWfYsKq/g7cvt
Ua0c9iUWFA22tcVjOLJm8MNWHBRlcqOU+7X62Wmqm7IfY/Bx26Q5u+BbM7lwaOFIx7CbgxrZDoeq
BDAjfu8qT2vKb7OkdYSGJyPwuGK6xMg2KWoyfqi+0PYFzta26vRdl1tW7Jj6UomHGVKP8mIEApah
IZ7WcZeNoBoATzAYZiHCBGmbDjJNuBDHCZrcqXLiDVD2ADNK9kaTcY9iNaRXtjVUrerc9BKrvW8R
p5Me+dOD7BCJD8ApM/j33i+CzpM6Yh11cFim2FoL1lo67GvyGESbMf20BHfJ9N2c7qr6sWU79Kva
dQ+uRvYsy2NVoYPBcDlS6GGY2hNIwczWjzrT73OIZiBhZFatw6T5Q+cvKAEd1LQ9WEj+3l6BNZfx
t7HlbGv1IV6TQ4UrpXJHD5VpL3VGdHJTr9rUB2Xl6XbdK6IxzyDQuwFH4sIrajGapMAugSu5au6i
RrgGRZ5UtbymtZxaHsN8+lnJA5NPXbCn1f0oVjb5tccEO/uAhYcEl63SpxQf0HZYg17dWdNj138Y
RfG7B3/LyuReezadW1s4RNIHU5pUsEbNjarkj3GF5vLJCYX6YjRQKiRA6yQg0Yf+caSseMGrcck/
I112JGkluIIsCN8/oHbkV9pw38e/m3ym1epX/P61hASW9D+ruqybB11RRV0DUzy1HkBT5/D4g1dz
a0/rxs2hQnczslVjCdgVO0xIjATN3TC8alHhzCWrlUm/6sfOvmb2OWc7mjfg4svIvMT0Bcjze0ZL
L8RNUxp4JAQ/Gy2xM3QsADjoFJ25z6FGX5iGY+rvKf5FHe9TsTGlZRd0LXy76sbPvmwRKiLTFfXp
vPsTJj6y2C94j3bv30JloFUrHiP5EqQ6XhoGXpQfOh+hsQF+cT2AH1wDLV+9ws4+ZeF4c6uiiLHw
KYJbPysQAZZm+sqiZEuNHszqTzJaySTPv/CLpz8zuAglFQMNcWIeu5oFftIPe6XKf62s/NXb5MzG
InSM6rBi4wQbpkDMhfd/LTzFesyQsk4U+kd0r2GyMaHpN6V4J62ct6/kR/MD/cz6wrfhXRo0uQ7r
k/mjr8WnogAZrRm2mn/gWAx58btR76En7RjVrwZg4LIIX/RuD+7LKZgctBf+hLDX7RlZ23ALbzdp
MVPj+ZMygU3P9Hukm8OW/L5t5fodcjbyhZszxylNK2Yg5whxcHRHmM9UVK7CEHlbGjJvtL2DLs1L
EA8Hg/ZeOqPxWbcGg14Z7BIOnBCj1bvZtY9pcurk6JUsfwpBH08VPFUCkDQ01G4H8P2FhV2W8pN2
hpOwrZkMWyNeE9r4G2Xe2PBfIMNKQpJCIkgc98TRU3eWXOyfLMsPvOqb7rZu90bf1NjRM3uLY74O
Mlq56qyFH7SirNRZjflAu+IHwxZL27C22+xTC967fnN7D6wZW7i2Jg3AfZ3BWIimC41NiGCe9GrY
ostr3xfebWNXV9pCaQn6RkhaLWOWpCjbLjDwLGXsvezvSfgUFk+3TVx1V2cmFq4kEBkS+DpM1DlE
CdLnuFt5Q1x/LJ1ZWLgLwLOALUowY1wmz7EmN8Y4uJWavEV6sU2VH1OWO8MQPkVZ5gzJrkJrqTA1
QIjxtso2EAPp6KbXG5vynVQg1Z67iUDOZbRvT8RXEOvs1s6+c+FDSjMaRB9jJgYfaNz+GHnxb+YO
DsrcoCeCcAASD6aHToRf2MyBv4rqXlvshXMJ0TNNuhTzVI/JU2P+SdB7B3hURp+G7i7Bw5oNBZhw
QWvXfVfrJwGSEo1vrJCv3N5fvoNz8F9BdRvd2paFkuBlWAGaZjChEM06omPUCZXsb/Fj4N9uT/eX
4GVhZTHaQYt09CD2Ogpww13hd9s5X7BOM/C1knNp54uzjPW0KNLEOo57JFK6Y+mkjvI2s0Uoe3mA
rJKr+LdHtmpy0VqQCBU5VEUroMEJaaxtyxwhbV1uEPi7M4NI1BxC5qzuny+eaTHShRtMrHAgYRhZ
x+I9flP3YtPtCh8MyZ66A8MUO1r77j46tttp5T764kEWdhcesQ+ROO8G1Tq24OFAQ8w0vN+e0DUD
89+fxblmKscG9WEdlNeBX6mvUktX/OyahflInFlINNEHsUmB1cpLOyQ7cLSueJfZjV5ckotJWrhZ
HaGD3lTzGJqnLIsdMpys6r7XXm9P1d+MzC07C2drljlgjmakH5W59q7n7lA/07Dx86T0qnjAWxtv
cxS6Cdmok3Sy5qOn20avdxN68A3128ASd4z+h7Tr2o4cV5JfxHNIgg6vtGWkKvlW9wtPm2l6gt59
/Qa1945KUDWxO/Osmc4CmBlIJDIj+uMQSX5SG3crVeD2TxTtNQcvGhlYGiWaipErGgwgdpum79sW
BABGOWhJFxSnKQ61swUGX9lQ7MgE/6KobXZ7HYbMFd8wNQF2Q1NFlM+o7Q07aRqC7XVs+4whczhi
SpiX1xlwpEWxV1ICQ/ppddGOVAKn+cx+9cE5DZlDjqKtpjRJGF0B69B+T3bo+kR5JPRbd/Kqh3wn
fnJ763767KiabBoWjik8MX4MuaVfwgxJI8bNempbhOIpqF902+q0AT3m/W1ufdNbBhd+ovEvCO7h
jf0wNN9qs/EWSBRQEOlhcgD6GdKESZdfJQPRxPRSh8/Q5UtJCU3D1tEg4jFAa6FJXmOr8DD55cSK
4kVQKjOrzCZSCxKBwSHlX0mNbv7hnk55UOmJWxVfahnd+iUYLL+M8+BktLSpflxiEFsY1E2ZBw5n
pCj7ZlzsVr+bpNHNcnU309if5+O4cso/TP3/u4fk7UO9bxr3oUZTieESQJGEQscXdcORGt62032u
XHE2ODhXZo0kSyxrZ/1cYdR88QmcAb3MboHXxgMEEz2RPuka8VuuwOF7Io2TNc+wOCv1b2l5qPvY
M7oHYuRHoyidgYX/CILet3EFkAu4T/BwVefKop3lIfHm7IXVogaS69nNuwUO7pMsRVeqldXnCe1N
U7cEMkvOIHHyJZmg7GyYcBrZGbrE3f5610Hp3S4H/6h0zAbksLRzpKZBaWR+LVJ4/QNYvJvg8LvH
EAzJ056edTBiqE4MvZxlV9R2tVOC5ffaPhX9MIngi/3hXHu3ymG61kmTTEaUkxVwK6dqsxuWH4lq
HjR0smv9MU7RQjYp9xMm6JJoOY4JLhAl2ieMOOjBNaATjODJ96RpM7xoqzdmU0D3E//R9vZ/HiH9
GDyEOxQy1cogljFrQFLMEcmzPXsghcJDu4MHcQXvdbe4oaPLTPEsv7nP7+cvw23xq0FQiUSGrh+C
f28Y4fC1zLRulit4Al4LWUUgo/BctESQmV1POd+NcHi0LOinTJq8PmMW/BArJRD6a4/Sfd9aEBZR
BK3HnwtP3O5y0NTPkZZFYJh+S6xxGP42NUxTBi1IeiFHZbMn5WUMAzz6YbyrCUQ9g4LYehMkvkCN
JaxIBpzSzoS2dtjsi0qwm3+4OLxvJ4dLS5Yns9kDlya/+M4Wp9sru2FX7YJsbwasdcXkgyIv4XCq
ZVlP+mLFi7h/SMJjlVe4Zo4/t8Pi81wD9+E4WJqImqFujvw6v2n2ZBd5g53szQOG4l0Rr5wInwiH
TyAim5i83hYGPwxIu6eqWx+mY4JXWfQpLC/yzQJFG2EPkcg7OIAyYq23oHyIpFM/1loX9IosGIn/
XH38uIsaBy4QVtT1JIUDoonIRdvxAu9HNxZmJn2pv9F2os5gUSrASwgaEO8Z1bDGpcUjPpoJkQY0
XhToATq/gtCJvmy7yedKIrdADk4sTDCocowFxvvlFf6fYSZzBzp/t3mccS/zNVcHfbwvu8s39DGs
4+3aw/ZPEHxFjUOYOcXIMp0QgSWJ7YS+TELKwPUjbSQ7vGQgjVtIh1XIDAb1r6osT1X6lNdPBDPY
et14c1SeDO3GRCq7vTBRWGgcttRknhkDRdIZZT70sbIAL3LBVNi4EtptZUdP9DA9l46IeloAMLyG
YF+yifUyNrTNqaNksRumGNZVPMHqRN+NA5gqUilbVKyu9UavSbzmqfLRqum24Hp242P7mPii5gth
dHBAEyuhEs65QtGdXCSO6uW+dDJPGiqGs9stdnzAe9b2MkWr5DAmbIjKyhLQpozU1cHlby3uv7LA
D0yWoN6RewUWiiT0SP+7SyaBBRGK6VxikmE0XDFGcMhMvuLjnuajhbI8YrjCVUGwz0SfSbBnOocp
2ZIU1tDDM0bjdWC5m9Y02N6z69f0v09tfn6CWVOaWayl0Ed7DeXezTHzPNICjZ6JwNLqxRvY8dbF
epGBzGqtpmqIJLhY9DPY6w+Yd+ssGbK2uRtZhQALP8tYfIRjnYOMKaXQ7qCIXczdR7dJ4qyprFWB
6XaCbLHD7tCFX55WnhGMrgtc/TNuWG8VaA36GZBiMDjbajuYFoFoxdlc5+3T+ReZPZJbohGDzzv6
0QyX/8QgRu7z9eo59d3vcdqZ5HZi+nfomzWF6PheHfvj1/toa/0tF19Pq8O5Dfu6eju+Nad0o0Po
rwMniZ8K3qCvBNlHWxw2KXFVVtac1MDDMEhfEy90f/av8Ul21V0kUgD7HGIfjXGwpBl60iwaCsAt
FKWL8Hs877cj7Epi8MEC3xmPwqUO2il4YudmpzxE27U9uZoDpt0a/OO9P/vN99ZVAtlH8q/aKzmJ
ALYE/mhyqDVpw6rY1FVnSXapEWDG7pjNk2BE6MoF4OM6ObCqqj6D0DEKcW+5a+9MN4qdQkpYQ5O5
a6L4Ir4BCD4ezzlZQx61ggwmIqCRnyewreTt0/bXE1lY/37h9xSlRSte2upckdK35ruVJ2Tbwue+
HCjarO9V/0ELk0MLPTLkCEPrFWoSvVef+sjJz8Yd6viZ3btrpii5OIxXJilHYHn17Y2gNjkAoUmx
SLhv4MAM2Ur0w5rZXSBeMitnaEN7HXoly7bzMppAKCuIVND4oEOv6+/n9l5D8btSJAh/PpDmbvuH
CYCN7z+LGq3t1PU6ko8MZD/HoRntqWhcyhQ0s4uotoUByuHNGIMWDiK81blu9INM2E9JfsH8M2Pt
TS5Jbme8ohfNRrM82r+gfqqX9mIeCjqDog5ET8nDmB1pa57oHAWsWPztvRChockBVA8ZYKWppOpM
y9TBgwhN7mIwg8jjniTwj6ndgU4bLI8K5LIylJdyQxDYAvTgW9SMyQwHY8DX0JLq2ZqDJJIe80QQ
BSIjHESFoa6OsoQ4k8YvZiXf5lls54OIKVS0mW+drhfhPBh502QMWDz5aedB5CRojsNhQQso6hPh
SRJsnQA9LO5GZhShBaJGhLZSF7eTEkiqiG3lc/72ATwsDp8UdZ570NHAd2ftoCSVG0pI5qXQ6TH0
se2JIlMcTqnpHOr9Cra6cpcP45OlPyaJ+VOXX7ftfO5l+AiIFgdLsTYMaHddr11ehmHB+EFvds2+
9GMcJulLO/vgbQPNQuhFi6/a/xftJ9F347IdyaKToq/AqFbFqy4f4jR93F6kyN85zCnTFj29CdYI
eV+nCY9mpmJQQoQdIiscdqD92srpagWN1IB30Fuh6CJ55TG7YTfFYK+d/pkrKr0I4JtypR4tTWmE
VhA89ITseZG6nTR2L0p2siDA10+iU0zglnwHl2HIfVossDYv4Wspp3iFmzE1wqDg/Hv7m125U3wI
Nr5XS0JDalfEBV4PzoBcerYw0OWy++mIewXGbCmGlV3iyE/NM+4U5r+7VFAOS9p5mkxi4C4ol0HJ
IMc05aAb+bW9RIHjUw5OcqMH43UFGF7U0BswsTPWwb+zwKHIDEm1Jc1ggQxBSOKdpogSbuFn4vBj
UbK5bWml4ZbpTJFnGK55Zqds1zrsVt0T6zFpXDAMOoUrFlkReSOHHGRQcppauCdZ+S8QxLjdeFPV
J60e/989+h9BknIAok21GYLd0Dqn++KUHZed5aamPR0GD/oBdoQEzv13H47DknKRKoqRRjB19vty
/KVkiSAdVbf3DiQmH3PtOqwsNCaAmy1BDjoUP+pmQDQzsD3FkHyM4siTrOGniRlnW4WilW7ZfaLI
NhqHHE1uCtuMdrH6YqILu1E1p4FUsU20UbfzNGwdEPo9o2v6rlIyOQCpDqYs09rf3qIrbzyXAAGy
7o8r6CjYHbuY4qOg7Evs8RA9LG7pZt8AEDl1tcfud3vT7gt/PoZO++/u6BhA/2g9CuNsLEfksaB2
c7u71C2c6Ibtl9syYIJ0bRsniMyBUV8vqWb2AN2JFC8h1P8kqos2c/03Pt9ONBX9fMQC7TlnQ2/V
XsfMvoUHMyuIMAx3g8k83CaVg4KJe5z7IgHtP9zE3i1y6NdiyNcKzRipdhv7yiy5slf6klEdMfiL
xqMGFDEpiNJRS0JLR4pmJAXNSAquRbP6Ay+GgoD7A469/xwOKpOJpBiXZNq5+bnkDhhJA6R2EL9U
7+BL1HSKPfFWYb7ix1QKYlG4FWusXiTKdTZpZdwX1hnDFtZtm0N3s/CibxKE7OQzY7b2Sjz5GHq6
YNHXr6Tva+bwk6Z13VSZSsAbE+0w8on3Gs2XdyLtwRUdt3yLQ88UrUhxHlvkrCpns3kskhFFitkO
1fDQ5OZunhWBN1/Pid7XxaFnZKV9vBCKSTnMu6rZeN8T8zxVhd2MJ5JSQXhe6ThYgehvc/xrW5Iu
0pzWqEBqt6S3pd4eX5Yb6ud+uK+O8mOB1qLfHtuPN+PT2hKTOmQvgMIVbDZ2mH9+mykeFDPZQsHQ
+Kn0hh9LuYcR9ZSBW5UwH8w44Fge/clAS0lyMDHWt/0DriPU+w5wYDgSPOWnclGds+5hVFB8Y1RQ
p/ysyfB2BL+b4ABq0dCPlc1mde5baEwYalthHrH3S7Rfl4OU3LTQEAL3umPOoXGYxskbFggHg+5i
AUe0T7Rdx2qwCIFHdoY0oKF4kCt25ylEf3lya9HBspcsPVtkvlmaFpTL9UBtOUxPMTWrIFvyDFpZ
T3UH3kYIYuvnrPLSTBUBgWgf179fAAGRUBsqWIorbAo1yaV5AekCtB6/dflfGvrKQvKXsfwoWtDI
jLdSsUuawTbDWoAKqiBe+QdAkBWY4K3H1+z01i8wz7v0cmH3YHdKdDB2V0dtnG21gS+bSkBHxado
/STx01jEZ0nCe1OUe5OOyUxMedaBqVsutQ6kRoUNym3DBNX3iu2YUhxVK/aHaRa4imgTOTSVaytl
UK9HH7eK9wewb2AKddvdRYeFxgGnAjZpOVMaRPw3477cTzd9UEP2cbpXe5vc9u7ysjYsTKk9Pwgs
rz9+K9J5LO2ivF0sy0LaUZcBeZMZmh60V9U3YVfxIHOJRvVCkABfv9q+Bx8HqEbVK01jwCO08thR
ChHZ50WLRE07V1EMIux0HScAix63q2Ucj0be4sYXvUQP5V12oJ70HJ/iHYJWeChd3cgLY9xG0qVM
FrmIUAPD+NNC4kAGKxVufI4Ri8g6r8bThSlu99rayKdUgakwf8kIqHPDF2V+GI0zWIM8TdTdf/Xw
e7fGn0aDWkdzpUvsrMIZTUinN2ltm92DGYNzoeyDbYe86hkX1rgkPKeaBA2OkEEWWrYXi97pGGqr
Y8EBdzWkL6xw50sUpXMj51hTMQ92jKZcde4FOcMbWdCnyLqwwR0wKgNNbaeZDI+zGIRAb+KIkY9h
wux3De22roUIgXZfzUrQL+o/OT4vTPOw36CpY6iwvPWOThYvhMTBv/tMXHZbFXqlNQ1cUMuQynaV
k5jAiiGx/50ZDnpJObK5QAH73A/M6/vOLeLQRxO1AI6uJ8wXG8YhRQs2Ua0LKUNSp78sWulo3e2w
lEE2xruyfMmHr2r5nMbLcRlnr9cpXtkhYjAtXjV/n03R57sOJZasrg3quiJzmzt0Qz4tFmHnsvza
YnYxspAi5Hi76XLB0Xw92t4tcfuL/uZZr1qDnTXI6Sz5k6ygeYD8k/NTfzfCbS6pl1maJCxHB6ky
GFOY+XXbS65H87sBDnorq9QyopjG2YgHqJRRDPqK1OvW3/g5mN9NcJArj9rIMDnCzhKaLTLfSofd
EOF1VLuthKLJgo/Cs5BJHUvNDGn2maV7iDe4+vSsorFje89ERjictYahlqmBMpv111Si7FQ6qPd6
2zbWTdnYtLf3nIvsU8utwsCjCVCWfollxbYUBgasyWbKs6KeM+m5VkR1VkHovHVOXZgsLUiwkKIz
z1RPb6NeAh9g7WPC6iSDnWB7dddfOt79+u1J/cJWGJazYcb4TrXXe4pf3RW7+TY/z6Oj3kFHXbMx
ce6mHk1tKXXzvywRU7HoE65/v7CvVnpcQdqdnTNV9vLOzwl0gzRB8P7hGPvb89+g88KKpkIYLdTQ
iSnHizfh/VYzoEQSY8Jec2tU6+SosluMvi8687c3WLQ+DjdoUS5FU8J9jOh1lEGeVtwM7SjwUQF2
vBUFL5ans05BYBfmuY1GByxjLjohBKEmMsFhRyLJalKmqAR1zb7JtdupGAWPe9dfRt9d8e2R/GIV
BbHkpSrhio07uasW9HA09r0vBYUfuYoAbgVh/Va+uDA2gMgXZJLwu3R8LGnnZCF1QS2Uk1ND0WIB
7l1ckLdd4WpYYyBYVXFIgyyYy6WibGkGuShRgGluo1LGTQjPica+FVbmr36rC0Pr3y/WNoNSjPUd
cF6b8Qq7PpVWAti4mrxfWOCiNsYblJ5HMjvPhtuE3Q76J7ZVZY4KS1BAt01cibc37/rt8sLkursX
i4LcrpRnMkyuXJqqU3jNvnXa29itdtFNdmPYMZqqWxlCSQLPv+6XF5a5EG6ZDqlfZWZvRW3NyV0r
DTLMIktBE/SDL2qVErkJlwhADLVdtH5h52Q5Y6owGOXjyGTbxDD/9paKDHEhTWK9YlMBNwERbgFm
SK3UfbNaHEa13balq4nH+w7yRLxDzcCHPeOm3KZfUvozwiCXnhqekRfOMmRP28auP4FcWOOyAsKS
eagWZT3StKC5CQ/oWnWHnYq3GAioPXdov1x9xWR++6UWrPQq3F/YVj96aViBpFvp4SugVHGSRDpq
YByt60LQnnSleRrV1Qs7HJY0VaXNowTJrgFkC5nHbpsf+ZfOHjzDrwI1dUzBporWxUFK3/REKptp
PaYPSprtVeNsopy6/eUEDsk3rVox9JvHER9Oy706Sry6K+2O3Ku5KfB80Wo4LGkbS9ajCEhM1N+V
Cl0p0P6rTPSRRMvhcINMfQzaCSyn6EGeGiVuriUO9ID6qhDkN6L1cJChgTuW9RI61WL1Lk10V8Uj
0YRR2u3PIwJCntw5UeVpqVIsaO2KNeq1tfJZc9HFvMp5l8HIBJj/xs/yKfd+93K+bzUx0/+81Hf9
aBPjdjb9Tlr8iEheojWuZZpgml0jO9qZ3SvmRP0cnChjUz42pHBV47GeyK5Kd0l8M5mSbfbSN4V1
d1GtlI6iP1ZdLnAs0Rbxfa4UbTqWSvAlVl785rz2C5H7tcdF3Zl3oqLWGnRb28OBTa6NYVNMABvZ
AKD2P1QrEkSkyAIHM1I9DnplIex1S9tJyZc0U/5R1eLiG3PIIqUtnQxMucCpFH/lFQS7efMDXY4U
E2fEUW5BIxsQ0GKIKCVEa1uD6iKhSOuyhngTvJlVmd9VkGsQ4ZnIAgcz0pTg/YsiZZEwaqYRKML9
2+/DQUw+sbiEYjFuF4tXpLXXDYUg6AXQYnLQMltjZIFohp377IDZ0aNZBJZVCZxAXX/nZ0+mqg6F
cQqeTc7POvCJypmO42ztG1AwMD80j4S57LaEHouznMKnVU4tPrLzehEFT62b3lueec7s0DNRUNOF
84jXW3KhrPbfn8T5ZZ5VS9agDfA/4wats8g2XLNTPCj7Tgfz0JzyXeb3O8gLxn9Jxx5TK6Lhm89C
g+v73sWP4HxUHedVWC7H0xeUEmjX2HSaPb2sXaYcMijZ4bDcT0wNJKk+NeHPprrNlqdeTveNNHjD
TCCJSPZDlEKip/FzqAwsdeki69u1ceJrSeoX4MZIGtMjIV3sLGr/CvE/RnL7HZRTQdLn6HPpi6/Q
x3FI2wlc68pM3cfVcfGRY67Nks2OrdPe9joKj+D/YUKJCs9Fxb70QFTdOGEjuLtc9+j3D8vFTErN
pTALfFg6aHs1fW501U8ywYn8hwTt3QoXN2oqz3FDsLYi/WKlL/UYulaD3czYUYHIpZTswumkDATs
ka+qGSRQc9k+rVcDWyHFZfdtA2bVxGpxm54zRwJxPmWYPpoVu4gre7b2aSKyuH6uDYv88H5YdYWh
ZD0+p34cNIilQkd00ZhdR6nIcwR4wU/n6/GkGqher54DGoh9cYDkr4p0BAxNODXWglUISSrLtx4o
REUFhQqBA70Rk18cHKrZJFOvw7jV+NBh2OfMK3pRXez62fG3//CtRyMdS5Kka/NADAbwIXel9F8G
Aj+QP/VlrGGgCiWQ+NvQT17U3euzHGy74R9uY+8L4SBsmmtFWQYEQoeqzoKqDnMU5lr9Lero3dF0
Jic/Ea8MWgVVb7fuRO+nIq/kQEYdiALKJMTByreR7VZWOrlz1TO64O5SL3Kh83uWH0TlJdHn40Cm
68MlXYDdZ606pdBJyCTibW/s1QLW+9HAz+n3sxompMC6StPAyEUflBCXiYadUj1kCbHnCaQew27b
pgjV3rSwLly/MttQ12N8TDVYGdLAwgZpkfLHOkJP0Pph9wKDglDjn21NsHKCEBYuWtIdBZcOQg2q
5iI0ufaxTJnqBvqVFNngaSJlVhVZn7E1+wADp7POjJmg7quDAcPdspu5EF63dMHz5tXT79Iq55j1
XERNFWUIv316V3jLbiC7efCoA51ljILsjHJfLC4TpVprKsWj9KVZ7mAq6agSKWutc5Tbc4OeGVv5
BY2I2YudOkhQHdED9RGFks6Wvsl+/zr7SC3Rpixqmr/mv5e/gzufWFK2k2Rh09P9ytPR7fRg5RIX
tdldC/8LM/yhRHIwEcxaimKQ9lR1GYbKn6foLOml6MBfL1sb+8ofSb2sVqFMKnZGo50TF0/z8k3q
zD2Zv80Fc9Xu65QkOKMIOph2kSzqOBe4MH8mVZ2sozs0Rz2IoWGR3aWQxtmOfZEFLkWXZaUdpAHu
2i9Or7auXv+T9u7LT7X+ggtwma20aw21sc6lEUPM4yhVD9tLuIYmlwa4iEukIYpy2VoPvAelgkiz
9nWEXNC2katvTZdWOOgvEzMqSATHhgZDZp6m9qAsP4cxg6rMo5XgAbF8sqioSU7k5lxUa1UVz2ym
cHNSe4al+ip7yjBEr6Mesr0+kR9wcYtWtmzpdXiaWThpnPpxEvrbFgSfiQf9RZ+HdjLgaUy6a6Br
LdHHUhctQwS/fHdo3S66yirg4OgMyEtaB/IRoPPYaS45TIfZZe68oyJN06sH6IVzaFzJRhqTBYJw
BqweitNwZmBThRrEY/pQuOgcdESP1+tn3wAlno8lyq0MYrMIqWgeMW31oJCHJezt2ehvGoqrgPFz
+9MJnINnZ8mnUQ8bhk+XW41baA/ZUgqcQ+DofBumUoPYQM8Rw0su7TDZ5VVx5NM58yZzEJi6Wsy7
/Fjrb7kAJBODQuDyLFFfO6wSSgOaWL7NI7gPncVZ6+yJdt7ePqFTctgxZ4NCrAYWG3f0ZBzJuBEr
DojYBsVLnJX3TN5l8g9RnUG0qRx6lOFimQktcKMxH9vptskML43u02UW5KxXB/Qvd5QDjwYTIzkY
qNdMa/Sggegbis+eyx+Vh0Nlj7WFbigqWwsSDZ6TpSCKZdIBi9MxL10XP7I+wihP4Q01hGRip5h/
G2ElOASuxoGC+SFVUzSL8pNyip43UZzGaMUCh53WhI7WiEYcr3vnhY31N1x4ZwHZsLmva+tcvCy+
hjnilR+Z3uuoxYuHyj6zkKMSZV5YW0H7whrrdNaTJkLcGbddv++szjOkxk7wDlvlXjvIQaj9rCPZ
BjNtHN/G0i8j+YZLkN2j0TJtCmjzoDV7guonIU6m/CR564Evdzt+hL+Si9ghNUG4bSVr/KzMgZjW
SR3rrma+8mX4kgS1O0GA04dQ3i53pjP5Wp8TH+T+sSQ4JK8eYRe7xcVxEhqyVhrYLZyVNpWwYvU5
ZoI6xPXD5MIKF7YMpdlOypHbjs6ISXLILD6mpW3cdJ7mpweGipOgpnSFiO6jF3DxO4VROc0DfA7F
Ti88ZIfqaIB5aIWlWJBQXz26/rs4KvOjeJZClzAdEELDeGyN0S7M/JDFqElOXroO5Y2j4Jttbycs
cu/GrQo+ddUcrHN/6D39tfpVO6h/zgTvxTMUKV9YbOvC5oJNpIBRLiGo4qyMIml97e9vSF/bWgTh
YWvB/CB1GzN1lUl3uwrLz8DIOerutJBTRVM31Yjo465O+SlZuNhxLsPv5CZkZgQiprVSMuwlxVm+
hCC2tpeg2C9e5+SH+YiZC8zBCbfh6gl0YZsDM3PsxhCc2eV5bH6OsuyMWebHjwoqwNpLqp8gtmkZ
92brT8V3Q0Izf3TKO+Z0U7LfRhDRHnAw1+aL3KPIUZ5j3dOML1OO2ik4cSDkBtHe0t42dv2qcLFq
Dq6irkaXUawjgKPusMDJrPAuQwuNFUGS7snqrf3YxA4mAbftihbJoRNlBe1GC6FVmpE99+3OIj+V
gd4our8M99u2rnYl/31wwME5kDLLbF6MDFCYYpwOVKOnJdD2pWwbbudJ96G9jv/3O0VUObo6GnVp
l4OqIQrB9WaN5inViy9JWwLoUXckJjLfEdPJvXUYcnbQ5fFXYRzkhQXmlFeBREeHoUnQzszwu1RN
j3IFLmq8rMWqekx6I9yPSjTblSynTkKXh77Vk9tlzB9ILH8nmnUco+a2VpLS6WTtOFLpFXsd2UoP
ieZSg644beyGQOVWsMubBw5Faf/j8TxXdQQycBwFqhyM9CVS9lZ31zDF1gaXlQ+jZNgSgyKzuZ8w
BLcUwVA3e7kTtbqLPJoXAlaa2Grbte23Cju7lEM7DiGHTfRzktOdbFlen+GooHeV3rrbWyDaAQ5I
07DE1R6nBlKuzGHxX3J9z9Sf2zYEgfN2glwkQWbJFiY1eDIu8jGQGNLX2MSL4OSoZuyQWURgLzgb
+N7caUnZNIKa8VwQsEMTf2hFr7uiM+/tQnKxoj6ZqAbRizUh/19Vv7F8MJ0eHBKo+aW2ATVDgasK
kJ5vxY26iWRVvDYnDt8tArrcBZR/k+owMQuDyCU4nJNSOe3DjFm4vy3nOFgbDGSvOjMAUP67ehn3
oJkVJBHXPpkFmWC8+1gU7saZ1FuazwOdcJx3pVv3jlLLAj+/mvdfmuAAVc9UZck0ozxX7sorCwpI
V3LGO3C3gQlPOES7AgefFFxa42A0CSlt2wkLImQB+eOhLu9AXoRm6ZdGwmsK3h40EJ40qqg742qq
eWGY7waWOigEWA0tcW6srDGoj+se7hyv00msmX7NJy9tcZlf09egFmwxq6xQ1L/rOLeT7iB1yjGe
hBG3/lsbG8pLtEIcoC8jEwQNq3CPfmRO5ox+ux9uR6G+7dWe2ct1cRkdZbo5jAb2cA7ivXpo9hqm
99mttbd+qfnD4Exe6Y07TGQu7HkbKa+F3qXlNU4ucMXSeozIYvDpPJPQN7I5mMPc7yYr2DZztaBw
aWf9HRd2SjNNjL7ACteCQro3DmQX7lN/JWmQ/RRkhsIRybfC4NYH5JI22tIxS5hZouvqtdOp3yml
h94LDGnuyyn0rEyx9bH0uxm9n6ByHzWQ1O3ihLiq7tXo0Cr6J0WrbUzeu4P2NIO0odcz20hnqHdB
bqh7yDCFVtTfOu1Ri0yblI+1Aa0M5SaNYjvElFpt/hyTGDLwgTX9zhPdxrFkh7lwNEQQ+m9NOxd7
S9HBXiWYKzz38rfUALkJPRjUdBeMTGaxijny3lYrdJDE/+Rl7PKjcgjX5lUx9SEQLt3rfnZSXAV1
2WqX3DSeFDB//AEFEcGpJPJXDuaqqB2r3MSbfhPpz22WH0Nz/IKxVMH14irBzMXS+OcolGvCvuqx
tKG3cSq5sZNNdv+g+BKePDAwvfzQOxt6EE7lYXDZ6R7gN5rfvSzfCxfch18F4bMua8OX+UcruWrH
JJfxnhsqqhtVuh9C7CFvzXsjmxonVzQHQ6Ygcoueaw1iNuQ0LT9zXYEUw+RmU9WhZzx5Xlg5OtP8
lCyiK7ngq/CvWug5llnerT1Ycu0YbbNfWOeWjIhQZMXBrW3gcBLjXSQy2Yr/NaJp0oK6au8Kchun
xkHtlpuoTe2qPLE4dPvxC+vQh4qnA8GtbPXqrR/BQeYw5mQZdIRb11rOLMt2UmuHwtAcEIA6qnqq
CmEqITiL3trPLiI8VqyxpwToKUGqbg4hA6H3TgzRU4ke27S3B3x0U7ud85u5jAURJ8iU3u5vF7al
mIb5mCFfTzriL3PptuSHwLsFAMaPzsu1qpRggltx5H+FVprj7Bt+5otEE96aLT5/O02xIG5KTMXi
4CNHFIWGhhozMfMc8kelF6kl+B0xiSWNTopmKAzM2FoMTwpfc4Zuc+lrbOIFst5Zxe3MWjtXjz10
wwna8KIciCc3dpowe6kku53oOZtlh4IbtTZeSZp7SlF7Wf44Vz9iKLS0ddPbcZt+DWsldMrMMm0r
C8FGgZ5NwZZe95i/F0q5e2ZJczXsVjrwNpkfFGR+pn7UsxuyxCer+tIaBk6oG33+KuJauB4c73a5
DE1Ft25eJ3g4IOizjPF2a2Bo36osPxub40oinwIdtte6puob35Sn2hvTtJNZtDIXGsYhjdB0ynQv
1Q8knu6LRKgLdN1Z31fIYZBG06YjpVqeG3DlyO1DVy9BWflGdZ/FX+MQNcjusabpP6khW8a7WQ51
aDGn/bRqwqiQ3AjCoA9CN3Fa4qAMeqNAjUikVnU97t8Nchlbm4WlqY4wSBLZ6REharnb/nDXT413
C1yCNi9TIkFDEjIYivHY45Ei0pQTy1Jv28wfLmLvdri73lIYS1isZP/p3vxp+uA6QdapwxzY78R3
FFEErH+/wEttyeWpVbUSczf3g3xDu/JgVscwb7whgc/8E2b3S7/gEC2WsoZKAwI9bBMvGuAU0kue
YPhHfeqIoCfpD1n8f3dS5Wv9fS3Prawp5VkfzXsrPjRtcpoh/lyY1j4nByplR8ko7aK5NaGTbXSh
Q/K7vqGC37HtOCr/ANArVmkZNeoty/+Q9mXNkercsr+ICCRAglfEUIOrXJ6HF6LdbTPPg4Bff5M+
N+K0sa+53zmPe3dHqwBpaa1cuTL5Wz3uR0y2NPrTz7vm+4zrvx91BVPVbdw21MCjLnCodvwvdbHc
2+oO/nzKMMn6ebcQPVcZYEz4WPLJZuFes7Yy5s2PtoocxTxS0kfYkNkeijvuuAv+wLOc/+XfNkI+
DYmzKY/3c0yma1EJxSTmDP8xbJT/a55GjvkhcC5oUAy/qB250i53W12vn08eVVfxRG86q0LbCfEk
QDIGf3DASnapYx6hh1LD2Ny14eXnTfKteNp/nz6qrkKLSsKmH0wsiT7mB266ZLCzy/Sru0Cly+XA
QUCSau3uESLEo+I2gNDj7ZJo62WvIo4Z91IbZrW4DrrQ1Rp5Kyd6HymWr6PrWw9vukEe5iCobSPi
qW1k7TNNrhQW3ZRB6eRzY5s6BhZ0fhjrwZPa6KrQy2z7J2uYxDSUIupHUU+A2pnmhF0jmM68Xu9F
PZhOrOqwITdFoEwYGoV8SBTE+6rI7cqCuyxIVEONyWbLhiWJ3zPmkSJ2+5rsY/UycM0bzUsYtV40
LSoXt+VIvJpDTZ5CLayfj6QKdgFsRzMub3/+cFvHbhU1k26upkaBKzNBqy6BFDa6dz+vsLEZ10A/
iyNtqBcTqzl+7Qv5OlYHDM6/cvOoKs3eKLdoqhsxcQ3o92B7NZDoh7ZxftQCSA6Tg7So/fNDfdu3
/2e//71q/7ncAquYi3wCGSuq+wOfrmRtHMastSUgD20c/bC4MkjmMvVIyO8ZfZR+ep7gv0syxYUy
kaiVu6juBOup4DMmD+JcMAUXpKFupS/LYf9/Z4X0SwtgzAuM9eJ9tEn3kpRXQ6HbSQtxVWWLQ7D5
UlYBNs5JPhcKAizEsQDzzscxEZ3dVIeGgDQ2CsiAvTEbJo2uss/RULOcYfQNJ3S6ZGPTbW2C5c//
+TxlniOpWtyXWa95XH+rM83u4mqDqr9xeNadgX7KWCkVFFG05q7sfN5vjWduvtJVXC3qIpb9Ym4n
RQ/HWdtyNJvdzL8n0CfoOwgqMHoZYM5jg/q0dLzRrdPEdpdgaxOtIyuSmVrX8TOAMT91cLdkUXuv
6qds/vXzwdp6pat4NCmdqSPFh8Z7S0RNGlvN6406fiMgrXF6NnPWpRqOLiedMCrMo3fGjkD7kGmd
IP39FPn/6TMt06Jg+RENeoXmX4jtn80YFkNolWwAFgUNyva9Id3/coHVJsm6tCoYxm/OlXJIW/Wi
0q3J8G/abp+fYbUB8oLLEmRq7bzML5kfxi73ey+8EEFteoSw+sY3+rrfPi+32gZKNfSNwnPtnFfZ
DnOvbkJ8Uyq7tGMbkfxrpPi00hrf7C1oCRVZo50Nvu/SzjNLGEpPu593wDd9jc+rrNCApstoEoS1
diYW8gdOaseYdR9wx3WvFGLG9R6HGLubT7miYLDodzplAMgzt+n1XameTAYVG3XjHX/D3fz8o1aZ
/TRapGs7/Cj1MMH4cIQav5gh/iAUgLn8UOQ7s4I39/+H28HXU/555VWyH2uKlVuVxG5S+X2iBbet
9H5+41ufdfkF/5y5KJgwODMsz0bLlwoEWB6EuKAff15lOVif79bPz7G6ZiTohYAHsHkgY5vF6U6V
L2F/P88YkqThxiH/Wod9Xms5Mv88UaWTMAzC5Z1Vj6kFmSvM2sTFYI9hJuqY2bX+EZfPPz/f1nda
BZZOiVRjnBBYCuVNQnKw7P8HVj2fH2sVWLisJqBzWGLRH1AqpwQrFHrlIjmCpRBt+jdtBJb1PFjS
UTWnc6edqXWuq2LHTSqsPPHZplDZxt5YDwWEcJCnrYoQFg86mAm1H5qGQJV77DsDjJf5fxfH1tMB
SRoYZRKWUIPCmR0iY9clhxQ9v583xMYmXE8DpPVIu1Rtl68V79LDAgZAgHK3BU9vXTfrMQAIOadG
3+L4jh47AGyuIMINTzSH12KJR5im3wiGG/FiPQfQ91L2hoJ9UdQ3ujXeW1ALy7eEfjaO03oUIEvS
NAMgpp0ZV51ByY+TRm9+/kDf8Jk+nae1/2oOuIGgj40NXkw2iaVTti1w9cwt2ORLeq+2jjado+j+
53W33t8qUoBAlrWqhRyn4bGdTKGN0TIH5cDGLv8Gwvz8eKtwkQSYM85iRNzFTNSYjwsg1TrUU+cj
3cnd1rbYCBf6Kg+pZJqrBcF+h+GcGMtcwG9+P8bBPgg2oLyNldakf4i7EalV2IC1MdjJqIgA4gyB
+Xvqqo2LZGMXrv1Y+7oDjXPE2apUc0dCG8YyG+nO1gqrxKJqulKRKVaYiZNITcSq5fy83bZWWCUQ
jVaWLIqWZ2gNv5VAdOYtdfCN+L32Xi3rGGO2MQ7rNOb7drwZDeqkxAuAYFVbXfbv451GqMmpxcD5
Wz3PYpishiW29aKORVKRj/bS1UjOxE3sAAM171sY4TdoKE4SB3IL2hdFh3+1tbOmG/vYCPWz1Rj2
nEg3qis3Ciu+y4Mosq2ycZIAG17hB5MAiorMI080KgYuXxpj3NgyXzJkohuaqekqVdG/1dhaSmuI
hzzVuaWeJFw7dNGKXrfrhxxyTdIB2chXnOikXMq7rXFb7S80+W8St155lViZXTawqFPUU2+Sg85H
KCtOBxqCukWPCeyqOuWxBN0vN9FlZuGR9Zj/Ba6kaied7OautilYMCVBimkd8vmXPn209ezUZQZd
OsUPrEkorQqZd0xkKffD6A18TJ0G9jzKAgDlj02GZoESXDSiuxaDQRVr0aR8HToYnPaBUNAcrcbf
ZXVUiCnS7LEfcsxBa/esU45GLCFCUALLyfdpDUqwhPUkpHEb5TWpXyzgTlFp2KkWOlEbiRByzmbn
jTFxmCHxYJh/NzV/pp1btBAIVAI/gyQnKo3YHFw1Te1iwPiJpuz0AX81ae3UuoogsD6k3A7R4YsK
1U/r2GXDbQC/S6MUxjA4evSQyI80gUmbzB2Z9e9GwS8Kv5rjwp7me0W9oeUo5jE/AUU9jUa2Swzd
G3RuWyp1uHzLMM5t5o2A7BnQNPRsB2U/R5GXlpcZ82xGlFzlxjmqVJdFuavAiXPQIidpNHdSczeK
E9fU0utu+E0zbuuxeh57yIymD82o7kf5OJDUo/ogeq3FR552gdY6fangRYAnWN9CT17w5Ncgf5MU
3ooPPXx7jewlg3VDW5CLYv1ihbxJxhgDv8CJW8uu4YCgmJXQoqdGf2nBt9ay+ZKp1ckYXnmjHJIU
piJl5C9NoVBt3JH8GtXaDUfP4lCUSN55iscMTEtAOQO+x/wqD7hTJh+RnEU3vxRKK6bIxM36JySG
XUIQdmhBWUZ5xnKhDg1sL96GvLMTMttzVt2jX+krFRV60HppnrklrxxGb+IKwqGy9KA/7dHoaJJY
WFPlZZTZc8HFEN4OE3xODO5UlPmUBG6rGntFU12ePCSmcepldyiaU0Okw2qQtfv4KZhnT0MBUsUE
qbTplRG4N9WNNqtOGb8hjROhLECjzm0awc+JxraMjnFjuk0U+TXOQDZAA6WXrtkaThU9FRH1mvFU
EGs/DQw8s18RSX2W38DzxS/6lwydywaDUYjCbTd6pQlPoaQRkMywc3JVl7A8BsFtLjJQ2Wq71Ykd
s8dkQo6vp4Lnsxgy39CfLRjFh/pt3AAeHhw5g/ld9K4+zg6bidCjGJz/wTY14oTquWomLw2bW9OY
73mDLgCamYpGHupIFRk+t6JTu2UvIVviVuhlYGHG+Xs8Awotek8rQlElmeAFNDh1ckJrZh/18jL3
0yGSmZOluhMk+UauRNeXJAIbIxh/siARAdWudYQParNkQaSrJxAQ7otc9OfUzX0s9dLZrZM/NMfk
qUVw7e9UO/PZbfPA93Fkb0XYL72h1e9YdwCsoYHN6/I7FhW+SFR3zQWHqraru9Jne/UuuBpB7OxE
MYr+jWHWwv9P07i/v8DiFiY5NdhSrNM4zNHTAqrJ6qkIevRXIrtZKKS96VTF08+JyZdrdVmKagZn
uMJwn1urRNjsp7ZP+mK5x5qrBCpqj7CfchZpuHqGTMbiPbU1DKt/d3licoQaxqLVy6x1YTErYVOY
5ayeqqk8VNhdCe5zgq0bq/cWS9yWJHY2g7oXTLswwqhuecwrqMGqKTyCoUe0qNAqsUOMd14uBnBo
ZUXWYa76mxpU5jrnGIgMoQg5oUM22HEI4+0Reu/MFPEE6s6wn2ZopsdeX31YMIrnaIAQ5Y+FUD1N
8XGYJXQkCsSgyK7CPxm7TWlmdyMKusov2ksXXyaSI6jNB2V+1BFs0qASfX8ezQKWYuqxlfcQw4ij
wzTlbpv8aY1D2FwSNBGmmzF7nVPu8uqq0jDupjV2Vg0+rAztOBN9c0Xb9hjAWo4hyAz8fY4uSmrt
Zgg2cBMCl9ElzKJDPCt2Hqt7Q8vRmcEoDIntKmcuh0N8Hc5uCO+eSLcjtbJpMOzUEhU9JWLCjUXS
qyyqDuixCBhpB8srAvNML9+t7jznFLKx496IntXkPh06m7LAqRXq5cpdRyDbUrRCYmSv7cNjEO+0
CflWS2xcBnaePUcU01QYoqgorupXaWFwkTSY7PtlFkzw+sMY7rjxFOGxie6AC6PiSpP1KJIyEBS9
pipo7QgXcdr4w9A9w6PySe/AUM2uoqTyJVCquWtt1pxbpHM5xD4MIxUWz2zoJ7ppJw8UYsmGZHaa
7Qw9t2NyGodISC0/1fFHpoE6NWou2r6+NSoeDAddtUuEgvAXKhD4ueKlA61HUU6g6PXAQcZAkM4U
avm7qRVXUcybdEr2FTtw5NW8S2GeXd6pCXSdjPLUqtLJG9MZgEjG0Yj9OttZOTpQJ3fi+plY+gVq
NALD0k6BFix87yC8dq3T+7aN/NkAQ70PnVgHAS2o7Ma816s30EMcpb6edFVMVeqUGPSZB82L6d2Q
JW6T1pc0UXFZnYamwgnaFTwDt/CVhxjyo61tKEh+J2Cj1WNRdBjBDURkPE2wMCXGIUKCZCDlI0qA
TXVECSSmHFh5uLMwUBuah66cbAPnLRx0OHbcsFkK4PZIz8zjNN8k3PSY/h5gHLlGOpiYittGLwXe
Czp3ohowF4zG4lzFtgVXvyIKTpJKP2t+kRCzDKXlM9K5UyudglLBrG43a6Moh0QMxZueQIGviQ7l
fGcUkFmtLJ9G7JANV6AQu9MY7hT1AIFRN+cnlQ0PUgv8NPsw8hyj0fiFCTkMJQJGaThkisUsMY7S
H0sLF6bsbcJjRyagc48SjD4IPyeipU8S50udbxNySiAg03axP1gWggBgy7AREXIAQ8kFQB63C3OH
1Mzm7E5Vwuuu792MFUBHIlupIiShxZ6po8+mxFPVWUSa4Y60f0d1hr+DI50AEapnfHvEmHY3oHqo
e6SpDCKB+1ABL/aUD2jzjLmNt0XRoM+Hj0E+LZxgtS6FFr6nyknvP6Ry6AdsNSPG5TBg6Ps95dfT
VO0QJVRtxzHiacC9MKgCwTPM40PSkJDHCY7YoRLuaHeIy10TmtADUy5jeeI5PSDs2lIhfjvcxrhv
pvBm7l4mrtpGQD0F/xiY6KAYfBgMjWIT90VVHabAci3MAGrY7nnVOIUZ7bjukT71NMQPHoy2auXQ
wTip8/XAbns9RkqRXaLxmQ7zjm5q3K/LYNxnn66WVXUE/96S6DqfTmrjtXX4jHayHfeIYrJ3dO2Y
WcgpKswLcrj5wI+ga6sjrZ+S5KGNMbxYxCJm1sYd+7caXlVsnJoqtBdA32f8i6wvV8BYIOZ0SnD6
I9p6FZKnKTfcUi+9OpOLqcatAh1rhQS7dn6e59Exse90+RYqtzmI4kEz7LQ+ezRa/p6arRMbL+pw
Shi7GZnlK52X8FuLxfB+Ge8Uvp9k9UCb1KYkF1psCB6P6CqjYoJGcqBAFiK8dNlzNpvoH1rH0iwc
qYbAJe4sdcapN4+a7F6GuEZ5NDp9P/p0sU1JrtCCwU0Lb1ZJ4o8+re2MUceYFrnDU2jCqZvWIof7
HzUKIaVlB2VtM3nkmnZXchgULj7Ro+or9UeFYi3MFcdqfxn8mM6do9U3gTm/mLEaoqgw9noQCiOr
RGW1fhqesrJDbRq6sTZ5Q8hFlg+Hip+ruXtvK/jiRnwDYf1i3LHspH++2lobWR84ulplq54Wumgt
4Fo0P7fn9GA603X1aNwkZxQMXnrPvPEUOtn/bHmNayaDlQFZc6u1ilqkKSv1tLhk9n7p9ydomB3T
h8FepFq1ZVh8h7QduozH/5Tc9vfRLV3VmWFh167B+ZQnahBPaO9p9M2sb2oEmo20c4HUvhyJf1ZY
Q25VUo8VydSTdj17C7XTcoMdzE5F4hZiE55ftwGW59E0kxOdGhQ1+arvhdmTNsFy84nq3oLWYDpo
uIYG7hF5kavbXWZX53LfnKtDHUH69j+19lgvv4pJ0RCqKgge86lvY5TFv2v98efX+YUeT3SEFWIR
IE6cMozhfm62zb2iGQDR6YlfmwLUi0fjqj1rR8gH3mtefsN3i4xg7bRXod+jglIgYlK4gW25v3sn
sLNdI9q30s1EJajTiNjZslz45jB9/oEr9K6IMzCRM/zABLaF0i1e0kPsx6Fd+6Zj+OkFF+CiqlI6
qbdNtPvCSlm9njWpvouh9DkEKj11DvEGrz5m++xP/VrtiYOgXOA9lBIVz+xGGP66mDt2TOGIsjnq
+XUb4iVQlDuGaekEswyfv1IvQ5lXeStx2xZ+hjJEyxloMsM5U68XNImNJvCMR9LqO45SjJrt9VQv
ihWg5JZ4V1a5r3okg+S+GNiWQsTfUaTPRxK/TkMJSBBxoBG9wnQHK5WEavhEuk+8bD87oOlifKr9
hYTOm59Cf9xxoe+hkTy66V7HlMdS+DYCNdEDXpsHd7fNk/NFJPrvl/vnRy2YwT9dZFjJQrUOrgUn
6qfnZb4Y40n74lJ5mMl1tZN0VIffhJfANnfVprThN8UxXglHXQi3UJWwNV85njA4MhozRXGM+tQD
InpYBMXg74mkytZ320SSb7cI1/Gi8QEsi68+glpxYLUIZCfeW+BGj3YFS4OUQbM7Rr4aR0gXT8XA
/9Opk7+v+Z9lV6/ZCBuLRqFFTrp+Q3qocWHMZfE4oArEUuL3QFUPAwAq2X002QYV9wut4+/apq4D
L+aGoa4f2ezga4NcY9l30l3cX8Kb1C/fTWcURIQivwYB0NhYlH77nv9ZdPXAaaslZpJFSzwK/MKJ
Dyn0x/Jf7S2uuvQ1hEho4xbnxgWEuYtu8iuCPi5kD4rT4nNqOHK3BYp8aYSuX8MqOECcfQzkGNLT
hDFi49gdf89COXT+1mX4xWd3vdDqNhq5pnSzhYUW1qNm2sMAz+hc4CW46QkSbHgP/vLgwCVtyIXa
8irZdQ+hw24h+VyhffBENr7G97eDyRF3dN0CXLOiG9F4osQM4uXZJ6G6kIL3CAQDUUKdwoOCT0EE
/6X4w2vsbfWVvoKOXIXZG2GEqxztpdWBo5NmKEaWzKfZ2OkshW/Z1u1Pll//ObAuSyCV4miVAeJc
QWyG2uVtYYQzni5C5AoPrceegbCK/0mm8XmpVR4Qk7DnGNqaTpoJtxDoFwxsKy9d/omfnmZ1kw+w
xdHCaZpxXDUvbOz+ITgwkR7Gt+7YgfIwu6ijQjSecUi29i7Q6i+rI5MzqG6YkH2j+hqu1OuEz8PY
zKfUhLURMAZzKmwDkHpueXWkCKuLoDJZXQ3prdk/Kulr3f4OZ0P06PNEKRipA/Nxzrw6lAeGmUgZ
1gDyDABcpzEjwsweiRU4U/oaId5aOZwHWHeh8qWnVxYYcADbznrf/dKbh6L/qKte5JVu53n9pJvx
sZylM7DMq2UpBni/o8QOcul3WXubBKYbpP1T1JmYsilFb0pbmujbqKAktsg2UH+zWrvSULsHxrOE
kfXYTs9x2Xp1AikINd/3JZwZjEFMWe5H1StB4yVFi8ucA1cxyl2tyl2nxzZv1Z2RqfYY3HK0SNri
YvahSOFRHiqJ3yeVC8IFmnrRVdW9QE3SU5K3emDuTEu3NDKbqQp6WSqsYGpfGRJAcJUTDvNThxsP
UBgs5x19mEWW6XYBQ/JicGpTE3IkfkevKt2tDPSX4jf0EeypS3Zq+3vM3qbgIW6ZmyWBkEZhq2Mv
EvoehiAAK3v8cxjo555lVYNIw+KVJi9xG+wLYKLuEI6QgVxM1u8jPXfqMYVQmW5nQe0Vxu+uQR+O
3AXZLuLTPiFMqE39oEGBrsReCC1hosOBIs+OYcXQAeQxuGWjoN1VPBQlzTECoaECh24w1+xB/lLo
VTj9GRKAQmZvB1Kxo6wXTac4qD+9GRtIUSBcwRLPaIflz6+CNLTbsAGSCkc7CwawhpOXsyPHCo1B
WDtHul/UWHu2UPkXbqvozoz537x45WN3TScA7KPiGFpqx9ZTyfVdkCqO1rsDlBr7kEtMS5/n+SYP
jn9xgJ754QBXNDhG65UlRmCWcat4so4dMGm8Uko/VnQb+n8GL44hUXzZ8j2jvYBAKSx5/nQW5r8U
kevooegZ9NdQTCp3Q/ybo2muwlBgCN71qfMjk4lJS3zMn9uRCa/qOjlpqtP2sLBEo0trhNr1dpuH
+F+JXc7WGwZFRVCxW3D+3JlBA5I3L5DzAeqnPpZZY+stYE/o8qoBcZUJqeUgnSrFG+7u20azG7IQ
cCzMjbTnCX6mkt1VVHOCIXXyECP8yUeXFbBGVkUyX3R2mTF/yyRAPfMhDPCBA+q23UumT/YUTZhk
uWq0Xdh0uyhTd0qN5nx8E7TMbxNgtDIsoOmAXjW0IRoz9FXInku9RZ948ex9rqXijnEDTtCb3uyS
BhPDXXG0Su5WwET06h7mH7aeBsc5m906+J3V2JhwKQG+4abVfTBQ1zBuBuO+blBb0PJtmEI3Dd+V
pNob4bXKi4sc61NTXeWj3FuUlLbMHkyCmj6/C2CzMLXZcRqKu0nqTlZcmulpjCLoWnB7zG6iqHNa
VKplcc7TcddbhdPlxB7M1o0kUG+rtgneftdym89cpN0kCF0+YAqYtHesunLjchAN25PpTYFtlr3A
rGmj24yi//sYhCcDoHVVPLLu1VIubJrcmnYCRgZOklObc7aba+LHM4KGOWFOhl649tZpAHtJBpuv
wI0Q7dJIHmL5h9XDoWuja4nx/iqmNxaHnBcBeQB7r9dcq4I37oS2Tgo8bjRtSQdvUJHwEVgAxqHo
k4vBVDuoY2g0de5YQA2f167RPzQkdSnFBUANuwtfE56c0kDdWdIAHanDKwzPIx7ZyD7yDNwUCmqP
egjjP5nFrii9C2W1bxPY1pH6YFXM0SzHgnlyHgSHRQ65hIF5Bc54polKdoIDS294sGPDMVNUR5my
U4NWQVFgGryFYI68nlNovZgwCIDUezBCxIPCwi08B1Z8rirpTWjFhM2z0fR+phVovCtOX2CYDzwD
yU5ZH9kRji2GrvYECGkW5b7RULsP/4yz4kdDd64zaEGw0iaQ/JogmDey65HfRWj8mOjGcnhsR7Hl
qLpiB/iiRRqhT3BTy1NnvoXpnwJ2JBIVpImJ4AyhZnquSeLBP+EealugCTE/jyFG1d+O+WRbM/PM
xkCnpxcy19B5CV/G+bGen3OZXqbmnGDUXgP3IDJf57DGeez8KcM89XgesAGUCsIWmfWnQphLCuJm
OUfnDhzZMbALiB3GKXXM6oWboVeVHzA/P2P65c5ILVEkcjdNv6O+8iDr6sjJ8nD0T9XArhhNPPgT
OGN0NtKnOTtP6qORUeAGN5bSuE1Y4+bVPNrAjrCwAP4Su2Job4SaE02vGS6t1gRRob3habIb1VEA
m/II2AUGuTFYc1KDwyzfWcwcNC6Eiv0f5SD3ogTqM3JL2ei2xas16cdKn08BKCVxHL7qCvEaSwfN
xvCohjg19SCqwK1tCtEjyI4t1XB/gH4CUXJJP6ZS2snwoNbpDi1Ap4NCiaI8LV37vAfBvgadBDBE
Xjfu4mkY8cbpk3E3scafySmAmYjdRw9N+26ihxIY+67FX7Z2nQbIP7ej4aEMH2v6zvD1KMYF1dmy
QdkkSgFdGe6G6UuFT5ab8Z41F473wkxFjNFwlIDBpZSuoRb2WMROk3hagrzOTA/5hNeaIwGX9CZJ
uF+z+hI0FKKvqYj0zk7rG7N5baxApNC/A3dkUgehDeadFZaOpKmokGI16AVkoelWOliP06kJALq1
FF5Xt1Do2Q/6KNREE/p8Vmrq1PEDsiikBPKWqdDvieuXEtG97YF4qqHbTpqo0XaAaYWw2gYBDpbC
aIUkuXpO5R2T8QOwf1wWv5jskQYd0WNCa+9YJ5ABh6d0jiAVKzez0btt+ayZg830X2l7pZctIicK
TX0E/SHUvMZMT9QEm43Xd6EeOUU9HTq9d9DRhM9P6yrFvYb/ZQEv5Hy4Yl1k6xYAcbhsCUrOqXGY
kquAmG6ELAZqYk7QPxu82uXGe1mVokk4OE+BmHGH9tPsAoNFS7C1Z/w+OA0gHTkFDbM7ilaqfpgD
tKm51yLwG/l0DvPnJriD8hQaU1dDFYuqHb0s+lDMQMARHkSBm2iusSN1PzQeuRrZRVgfAom9PEt0
f1UvnjEciiRVkRI9j6dE59clfgFDXyuvKvzRtWYxjzX20mjX7ugUw4f1woki0hr6Bcns9DB0lMxw
s2BXjOCUmIGt8xuqPcZhv6v73IXSqzAbPGUaC6IhhQSjicgLqLBQqUJLKTP2Q5a6hCuePqC67uRe
Q0+aR2+9MoocVK/YBLMZ7mRV5BVRIXT8Az049ur4GyRKFzagdtfXXmZOQkOfLrFKyH/ArFbBf3cV
moO/5/y3Wf8hZuSorVcGFfyhmg0c+xsYgXHNAhUQMBEA5lW9ZaSTmVthD0PvZdh8t/DLF+fTLUrK
d+DAp3VWRdeYwry+0FuAlX/XGXbY9vBYpTvT/RlJ/g7y+nclU/0MuGVhDt8UmNUC8hqd6s+CHCsC
1CSHf1A7udlGvBZc43M9yT4tuKr9g1n2LNEiRNX8faT6uYoGt+msredaUI2fllk1HCQ8Y029LiZA
wNLtZ1tztF3k/MXy3CC2IdD0F4DeAr7/thZ+WneFL+hNCpETlk8gExGAGt2+eqn94AIhqqcIjNlZ
WL7mZq+ZAFfSMYS6m5zBTzc9j7/dqDguCwwBBi1fYRCWZGqdRNGEqt3wtON/mcEkh60C/QvfHeAS
QJz/Xmd1IPIqMbM5xjr0ZnH6wd10WeT3ot2AHtkmsvK12YvVDMDD1GDABdY8omLqIWyZGeOp/Eju
uRecun0MtYLWwd3uliAGuovNhLLdzviKGn1eeIWhWawjgSLpeFJ9dsjd5DoVxK+lvWh1QyXy2nSz
Lb1GuvWwq0/YQp5niMCTOIE/i1jmw1LDDw+9H3nD9XxUITw47mKfXk8eWD+OcoPLC9qDxSF76N43
A9K3pxZEPcwbcb4woD+HibEwNZkZoD1au97t9ouoDXMq+FQtoK2B3iTKnI3p5e+AYjQm/nvNFWbL
1FDPw2XNxqn2xQvwQYSm+Tazy4VvfVkkGjb387cv/Z81l/fwT/+haDSWSQLLhuX4lofEsdz8KvFQ
Q+I5F/UecDg8xak3piu+Q0Q/PetqgzUQ5+RhjHUxuHT7f0g7r+W4lS1NPxEi4M0tTPkqWtHdIEiR
gvceT98f1DF9yBKH1TFzc/YJbcXOSiCxcpnfBHv0P/ZYOD0mLxlyljNrN6Wt7QDHuvmHHvy/3Gqf
Nn120nRRUWPTjJfbpt0mO8sbVurqstDjPyyCJViYIn08WTL4iM8x9KYx9WGgsY56U27NB+T1mVFa
N+ltAJMuWF1CVX53gJiSgg+RLAvr4r+/59PL7BpTLuJBlo9IkdKcAneT9ztLOAqCfDV0z5b5ogC3
LeaDlqpOG7WQCepFd+N3lc/uz/fsN/H4y8D27NbL+kyCrfB32LaIdifr5RH/LxKHf/ulTLA+DYbP
rj2aAoFMa2QZrph/FlYaDT4by0jZLp1L4jHqdyHqy2pnUaENUl/1e0k+drLqqiMCbTCrRiHeZOmH
IareEF+3ycHvy32Y3ijVVSUcMuPOCq/G8SlOUlemJFLHo+bfSnJMQh07uf8+++bWynrHyjFOo8s2
RzRuxo8YAJc+L/XoKiChzMvnMJkcK41pQolua/yOddLJGCMZazXJcE8XQJog2UknbgcxMWw/FMAp
DftE2wfj5PpitI3Kxg6q8lZX9GexWNjFxS7Lb6W6d2K8Xg2sW00f7zr5oUe7WQzjNRzXVT7Odlu8
YEVsM8mwLY2uJlL2onBCz3o7GmQW47Um4VFoqnZRZbbCx+trpjPTr7RqEsfhTydrjlQyhQFyjoCC
XURHtaAx0MTumKLCIrx2prhS07eGDkym9EiethvRoCwbTvGsrSBBuCUsj9LCzim5qWn5+sKTHtbr
oIWgWran1h8c32DU7FVZtlWjXYzyZSuo0EA2PrDwvKAzLLdrddhkYE918G7jONDVQ+hVrT3Q2Wva
rC3vZBrDFULtdtneF91a1YEB0deBTNGFIci132rxHBQC3aTZrvzQK6r9KNMr0Sjd584RaBEUdB0j
enyqPHkp1sd9uO8mioAZBnmsO0rxISPD2lFL+dMTuo22WlVuDQA1H1/Bxwbh4I3JXd8NmzIad9UA
1y0VKaZoMtIiqYwt+OnVLF+NITX675jmqh93W6XGKob3phhM3fFSbBPdBj7qYCgO9nRYkIy2JDwO
VNRFX9lT/DA0dMMCTxXofJnvAqhAX96UIDxxA2YQ4sqogsUKsNBd3Fx3Pb3b26KXDoK1US3V8eVi
pfrqCre4LtXcvhlOvZWum7lHxGyyYzG1k+kuMw9hiR4ysFhdfdRAiOQ+SH9tD10E9xdsVBZ5+57e
qrAZEYau9LcxpAff8NgpSCv5Vy8uFAhwiHntpvVLPNLKjlH8CWmfha/T/CZFWDnrhldLlqPNR1jR
m9Q8tdMv3epsPaWHlSmHhPc4gI62mr0+VrZBLdiSxFi6D4ug2cqC4JiQdmCQWINIjTkxcpnwbYgd
7CPqFALRZgx9bzAMu7EA8jI7CZTKptntNY3lMU3eDIjMULgH2hGeyyob9Z1WQuWRKFmDY9TiRo4i
TVuu8gzgte+/yUrl+jMw6ljf+zBAIKq7wXQ718c5fw0tiEIBorn+g7x0GtTrAvyw0RxSqE05h6zW
YBFplR2O+lpr062UvU1VD/diWMG/sHWEQZL1yI6FMHB7BR97ZgMmYmxlhvpU9Bz2o9Nik65akqvI
gtOq/i4G79bPQDhTsqz8UaTTP45YN2cFwFTw0SZkpd7LYQZY/ZuSguglAJXEpBk6xXKoiglM7mve
86X7OedHhlDxGEkN1xEIVEYv8FJXSSQjAIyPNCLATXsrCprdSb2rx8lTQa9Yr+sN4ia0bUV6Akfd
YlTe0hcZ3/38owOtBuT1GQlATlhtV7EGHQvMRv1Q8IWnzc4ktALGpa3tNCqgG0mmZ7tVpRsr7Jxu
QndfeRgUd6xVL0ssN/VTtxdBzdMCzaUe8cyEXxJ6Mnz+ymdEZNlaR58lXvviIabvJrb3RivyD2qb
Knbb/KDop5njPYK/H+S1EfJ56E91qG+jAUizWV24W7+rYb9cQ2eJooLCnGLSgKCGFZ1FmHRS/9IT
CcbraaNuLqcW/8gO/x2qf7pnz/JEpZZkv1NZckEYFQ8dH899fF2HbkqeWjimq6yrEEOOwaU7a3h4
fj4AbVi1H2CqhYtp6zfZ+ZcHcJY9mr4RF5RL8tGaGcYq1t6Sqyt1+PNzDrM8xrPS9ssqZ2miVoOo
G/2OdCr/CHHUadTkQiJqGssv/boGfRVZ12mx0OcXz0GYutmPXVNK4rGyGseEn6gn27hjVF8u9dZa
yBjdRgpKaMPvjIbkQFAuALl2ysDAJTvlvkXr7qjF7T5o3wo+OTF6Y+QXLYMDEkBrCHdi8ph3d6n1
LOZEGc1O8+bWNEs3HEsnaUI+OXxc6TX2GkixgdbvMDyYxV6Xg1Uy0s5um2OvzU4MVlUBHlGAbtfm
2cVZyYmSzo4rOpuRfqAVbZthdwvjLAbWbZRPA8mmQCztxnqViNMmSXPH7BTk1xbMV+vqvn8UoVZU
oXlX0Ln3y9de+S34+6jFq1479P7aMg7qoK/LoETwLeDWoX+NsNuwNDYb0TUlgI7to648NQmt9bze
YOhn19MyIrmTrWktWo9jUK80v1jlyXCMy86uARmpcDi79pTF4kmftmJXe1F0X2exU83lCm9ubpGD
WUteAIZ5ME9dnu1D9V2wOqe1XnOCCuwFqJ52JoQbXyqZl7SMKhiSZk9+/j5nzN2rCgMXZ9CZ7EGe
zPQWHpC0URCBaAQvT9BBATmuAShv2k3BZQpDm3n/SoDNbqwmetENcjMmxFXDTKEN0S5EDWmQvTKO
HvtCuY76fiuh3RkTlgX9pcryldlGq7iQTtU878PhTs0qglRzp/WDjd+mqyAmj1vepC3mC0jMt0g0
pwtNkCeGia/PXKaCwqJqEWS9N1+XYc8eo4ZROFJ0Tc+5EGAkag9lAEZM208iotIAIbKWMacJK08o
vNyqDsR9Jxele8CATgRxI4ytJ3w4e93YVsm0KZunbv6FQPujhYOqLVfaLcr1eMuInlUAq6iTu7gK
AAFUjixcWeZIeEnzVd8l65JT784p5gq+sZ+teaVZN740e5ZvbpC4fpuNYhUw8qjacGvq0jqWrEPZ
TyKXXUvqGlQ3ln+sQP0yOnjSGuAclrCaCqZuGqOQCW5TmDoNMIDZp1DTKuhTSozTn38dWzzkwLyu
s3Jf6LkHJXg3JKKDGOdW7HmWMo690UFRS9tQrxeepymJ21ICAz68DuGzFd7WzZ1lkRk2jJuHxFHk
21A03MlIt31XbtLqiDzJqZ7wOKAZTeJ5E0H6DqNbvfrofc7jMgx+CvV3rf9TtpWbQZEdjbdSzT0t
M1wtsLw4vJ6yXZe4DVzmkhbx0G196WiRXkPB8lJDZgIwrJK+2xpayJMeXR18S1RC8ZWuZb9wxHw9
TzCpVdOR49mThHsjpN2bmxuzbu0ieCzku1Z+nrj3/QHIkpStp+BR4btJmAgN1XuNlmOJfYHaa3vE
Q71BMLdT1zl6CTKhk9fze0EGJHVPRR1tNOn3IOFDBtM5K6gI9LewRRMIaWbGUduSyT+p80NEsDAE
dW+Jsaf2/aEEwhGTpCvMnBrhSoxiVBiZVlsxboDDbvRvsrRx/aBkzqPudfhfVZzu6rCO7Uiu1mPI
HwIsENIMoQXFG2BF5Eq5VpC805W7gSAK48XSay8rVkYdcZu/dCFkI7V1GinYRTIUn4VafsBcZ2Mk
0MPxKWpCPsTK3y9jkrDqHWOqvQI8IcT6uz65apCQkC1PCsZN2NQ7iiUSl0YttmJx65OUpGa+1Z6Y
fyVG6tFevDWpDOBN3ZmlgpKy+VK1zdqob3Ey35Z9w0SFHHdVSznC+r9zuHI+YAqrh4dcYrudPvrp
dCjnh7m3XpLypCiqI+ipWwezm+vEeLOxTopp8oemrSUnH6FNCXqa2mkPabwhFZTsNKg3Rims2vCt
Fi0yO4NE93aEsFWYxarkZxX16zR2YFVI06EedaSEfJnbGTcJo90WI+iOiVfT3Gg1HuQqsAL5IRFm
e2yUFbkL2WZhx0nHwOVG1Vrbt16D9N6acxtZJXsgApjTRxLdjsZ11UyMT3K7A94Sz9nKp+SI5NEz
i/COCzPUWm7KgKj/S44RoO8ltDPVdc0wsNTnBblxkIsAtpWyEuSePH1m7Lzk8t21BJ25Y/ddM9m+
guJocW1OsCZN0kq18MbgtqkDrLqId2q80Rra2xpej+A7JmiL7XIP+ocU5I2orHtjBW/I1qzr0X+O
o6dShotInVnLSxHHlBY9YCUaH0qgKpU2r0zZ96riuSkKV+Tjha8I5gfJQhmKQPwnGsa1wFi/0Olm
hHTgMn0d1o1AITEe9V5+TmELkpps89iycwPaT72eQNTObQT0anJmX+PVlICm/KcqWq7f1mkDxRHK
O8EUmcU+FirXoBW6JsdUlj+U/k9byVTt731GCq2k3kiRYmYvnYp9Q/Ec+dJzrAOZLI4ysit10oB/
CUeEtgJ3ZgInCd3BjN+NStsO0Xurlp6exHYuty4GBKtUqCDT71BDGlDIms1noUHLIKmcqr6urCM8
oLy+M4RfNejUWTsoXGZ18sSgn1maQNYR2gMMmzRb9VTrnaqtO7l4hEttByOQN8u/4lLl7T5LYIGC
5qnO2n1eU/ZHr+gIeoKCuGafeEZaMtc8SX12vUSVKlVdk45HQbqQlfkavKyN8DcYA/GjV7qC1kXu
1ONbFFIugeep4vFKF34XxkppM9dqdQ+TgwFrTuqflT5dNwudNnkCF+Impel0M/v9iIuJWwMwUzru
jGzadWH/IE2vIRP1NroXkJ2aw9gzch0hE/Cqo78Fx+/4ZA9pSqGlU0qPnAwjg7R3g6q1p/rvmf9K
eeT107RCNn83W4pd9eJWkKtVXNfOuEi9x+8tmIuKpo6SRe6UTruM6j/Ii5UYG8Sq2evbyMswd2so
hvEotmtx2JXtaAdJ5wbB3aTdRskDfPaDMtHRkd/06pdRRHbTY1jjF0yFM1sDTqyfQvFZG9uHXGUE
QtyrzRpA95+wGFbj3Hlidd9EADhAkzTi05T2dmLqnhq+CGjpKjH6x3qPH+XgagxSUWlzO9H0Jk5J
MP2JJIoqq3KrcD9Kz0Jd3MwNWBqmpAuc56nWLPQlrkPthKXOXZPrZBBvFRNmTVR3alV/BNl6qJtV
oGTrMYloWE1XqvArTuJfZSuA+053IdA5sOH7smq80uzW0pCtEuUQZukeUN5KnEQvEENyXdPNNN+J
hPjQhKLdzrMdy69Bl3uhQf8oR7N9ZEYgvgJ+cCSzX6nxjYTgcNTszXTyVLPalWFEZ0rFLvFeisK1
CrhD6sYV/hLr0bK21LEut+g+6AOHSZZXcSFVXLA63ZikffL112IsNh3oXcnQAB+N24Bn2Qbxutfj
3bgUsEbnUEzwAmhBjA28ZiBHdCoUwnTd1Q7wwE2JDAbIzbVcpqu+ZrZvaVuJxtlQJajAf6TSWh5K
UKAqTSTOiwKHOAkB/EjZvWrwRfgTsLM/mU5ZDSimN070mDZqLt21grGSNZClKFu3UEw1qQfEaXi6
pgJFGWgofSjT/c/12Tc0e5qqQKpVWVZEzNLOpsZ1prVaaKRMjLbWoflDLx9LaKi5XnRo9+NOt8XD
fLzcdFaMfyvDLwuf8234etNozqqRWEhXsPRxdnjXw21Lc7IyCq9ZuIAzPP4YthFQF1m7E6ZxNRjm
1RjgxtqU61KRN8bCDY7q+1IsHUEAMIPx49gTnHNnVLqNCa1WNZ+nmVeok8ZgNV3668EgBx4pCajg
JHMT9deBPO2FVnd0+VWnyUHbGLlle4QomZSkttym89MwtLYYA5CrEa/RUq+crg3o1mV5HIOnRHut
A4KDku1L7gl1oD3XvsZCjqpWCoq23uXWhxVHq0S6yUxjM8mvrUSQMg1HtHDhVn6BJrHJV6Bxx44c
lnbXq5s+w5Yv2Zfaw2TcRQVgmgSWbwFUZo+HyYbDga1CdNv/LdieSr3FkXaRXDlk8WOBrlEx/w5B
tEigNEQruxUB0ZpydFtar5NwZZaFi0MyzT3OOCaUavXc151ntKkXjj6wkJICEpeh8i3Lkm1Ifw4F
EMUUD7X+Z+pmTw7mXTtRq/DRAnGZ+3yT9+1OhkhtxLdlPq5ngXuxUUEQcTm3xi6TQEcq0YlLz0lM
SlG53LTSTUy2Wwipk0SzM6OhXA49MkPzIZGvUn3GDAonTZmcPiRb724n/oMySj+KlCMu8CHU5D/j
to3VDSK0tLCoeQIoQMp1lT9MPaQEANcpwbYCAylFpZ34AWYplS0Y80lp0xVm9oiXHmJFXXUCKir0
l7Uq2fZAptXwJEYgpczEZTUgvJyDBaQUZyco4o4Qt9eaNgAmI3EXp10L4FEiRYrBxwV8r51GN16k
gw0wqRCxBKeWmY2KHjPwrxB51GlXMN+YYy8THowYmGpW0l6N3Ki/UQUZeZnQScXfU8CMQvybJjrZ
0K+ROlqhPYLyzNIgN+lbPpSivw1LrKBB5GWC7jXUuTLBT642WWY4cwqJN2mPQdEBZb0J1Zs6uVJm
Rhlrqz3ItfaSj/jGUMQmI9yK7iqPVAcG+mNSPfn0EQIGB1l+iLons6Gqg26WDx8BMmsad6DZnXza
m6mvwRpPnLjk8dKMzML+0HN9RiMJ4MaEyutHMW5tM8U+Q3D6jDCP0RSaXyZhs3gp+41wkLgIJGVy
9XCXAd1VuQgyrgqM1jZ6ct1J78EwbzPhpYWJXGl/sFZFRyDzzOkhpEM4mb9ziif2w6kioeelt/1B
ldABSnyE9V7n6WWe1PVEy803k4Ns1U5c76kLn+exulJqbTUQbfSE9ArZCavVbgS9WFmC4YF+XMUI
VQzBi4YMh0KzEKF8pykQSihuRL21I8QVYjlb1ZHkzepdSL2ZvmvRKU8PlYAMBNBMI/+l+6ZTo3nU
huGxzON1O9zM3cHInzFSxkuj93rzlfLKnQuUAEc6975pG0q6MuanDhh7Fh9MEWnUBvLhtIqFP9N8
mqvXNAJtG73mIcJetem02HNwC1b8zVZ/kManmbQgRuu/u4ht+gZ09DWKn80o8zquyqrORtqoOazN
ZKdvrSP+cFfNhWn3v+3KrwudDSmDWZSkJIkBE4S9w/77Ge31IPIuXIfL9PG8l/jpOjzHLITWbPVR
zjKDg7CG/dI44Z28XcADm9ATLvj+XNrTWQ+6lFHWEGsG+HoPBntBNbeKJ4uXtLq/Y+N83tPyMz6N
tKc0Ecu6awGiVAktgueUrjziXU5MPlcXsSv2l6wEvoEmLG/LAOwmL7N77bztK4+j0Mb6DCQiOREt
XXx5AKEsucUiHZQsEJA//Snhd+A7feEd/ovH+Lr4Gb7I6A0focZkwWP07syC3AvVi/Im3KqAfmQX
5Sr9jWbm8SJH7fvT859tnyVTVVjLePjBWG/d+sDM3pk3bNpZED/tbX2RpnfpMetnQLxM0ks59BnX
LcgTprT71LSTY4R6aHXoDhQPf61FlXdhM+yLCx/kXyeAfz+V/9msfvbpmz1cpVLiU1lcP5tTjqcp
aFULrnz/UO7KX/G6XBvXl8By3wBCvrxd/SwQTLmhlwMKEMdxNTPTvK8ceBM8YoMc54BD4PrSit+N
Fz6dZf0MsDCKXSwXeoAQlYCMg/4eIMymBuJGogH888m9tNJZPDCDEJmFwR+OCHJukhwzSPNYaL8T
sb8U5paH9NO7OwsJcs04NJqs5eAMuC408LaTNbp569yb3i65dfyLY/n6xpZtf4o/0aiooeqHC07J
xBo2WSsAYC+TVr+Ppv85j2cxJysYa/rCcjDU3zOdhawR3HK6ZHb7zRSP3ViSDiBJFCW0Tb/upo66
sEpaWkhAJW7y+3kLsO+jR3zOQuW7cdfSY/RLZ4o3HfR9vfZPxsG6rva04C6Eue/qJ4QqEE4zJVnh
f77+Di3JrWKaTNgbxruvXU8MF34+jd9+aZ9XOPvSLPiHij5Lw1G8WeKotonvfBe1Iye/1TdwUy6s
9422H8TUTzs6+9ASFZJT37Lef0ez4iZ2o185eCTdibz2MVxpt+IVJQKYxd6EX2Abz9bG2l5i+377
hj//jrPPMJyiUqx7nuwyGibbGF6CfbO2TgBe7Ox+3AVr47Y6LiC7zp0OrSM85y/lOj0We9QiL7yD
7+6yT7xg+SzC13qTxsakzBCx9R0RfmNs/N1yhU7X2lpftb9oyT8xsrq07jcBAvEJS5JVw7REVTl7
F20+a2ErdtJxaA6xVriknXZvzevK7w9DUnmWJewFeLG6/tKHiWNCivt5598EDSB4YHZF5DBMlBW+
Hu+ktxQDVVHUBtYLar7dLADhy1foN0HjyzJnZ1zrIikdLZYZstNU/FLVlhlQcyncasuv/RJvNXor
qqhYyEpZmJedxVtKByVpowEU4xitBEm4Ye4kZgiuiYNX9sWrqeQbUfHdMs0cJBCOsuWv2norLjMj
STtmanYY5T++bh0GKBlqLqSuMYv7SE7vh0hAhHM6RUa5s+aTMUBii8QNSnCUhMx4dAXREDFGSyS5
C6IZe5vyKdLpZUrh7xrWKaCZ28oQ9jXyKtUM7CD+U9Gm8wXzuq9R4VVvZxpg9aje1nr4S0asy59i
b+wEJL9SdxiogjLfbWfULuv2Qepw/S67t5QeozL1nqJLm7qqbQHm8Gg+64O8jSZhNY6qa0HQS5vK
CcuWPjapCsM6EHR2AjtKKt6mUPuVZelOoKcQ++JbXpanRYW35G9EjZNR0hX+K/K/4PigGllKujEH
7RA2qqsk2aMeMaJFHjLM6Og3M8ZMjOpSinCeqDGGj6WMUtJUOhK2yaEYrWq2juCck5aahwTAsdN+
WRoYJqZSUq+ufbQ9Bbr6ahI4s/UwhxUjoPoqg1sniYUnhOZpTrNTLCVuaD6Z/gw1BSQNhrHGHLHz
EiqSb+tKeBCH+aZTZ6fWBITvRjeGnG4xAxkysAJV66nMvioRVbwcGeBIqiDk6i5fyEOgxwzHMtcv
0GOQC6JRS3/l56/ubzz556ACpED7TRc1/s/Xzy7P497oKvCVFCOAUJ6mP9IBebrchfB1Gp5AZb1D
ryGJtjo3hwXkXcq2/s1p+VQsUdOBjJtcseelg5JVhSpGxZJW6nhzN9SVEePk1XCqPnQ3URzrOHqS
B/j3d3IVHn/ev/7PrXq2+lntMBValopaDltAN6+HGAoGsrxdJpyEXmAwnYu3hZ9sGnlrCDO8UQCF
Y8aMRpuu8+o5bqEFhrzmgfuK9ruuKmDqoN/Xr7raeKnS2kr3ONBKwmzT0cVlNHIlTvq9XzALB36G
uM+xmVo6RCdhvAo60VMg35fLGMCi088/BateIRsE3Vk6FvNjHtTrcijsUZnWcvKqKxAX+7eIVqIG
lKCNEFEMsCY0tY9qRhMnK7eCCZrCH9whzLfxrOzmXN80Ao2D6uXnRyktj+r8KH1+kWeJkiZYQSoI
vEgiOKC7K3/NS/Qk19onNwutJTs0T1Sh9HbFx4uY/H9SaY3sTNPRgDdpa8vn6rhJI5VKggAhd3jx
0N4Hsw3i5Ti+0e6Hp9TdG38a3Jovnt5/jw/LIgZE8SvrsiGf3VqZXiB7j2P9cdGQTVLN05px+/Nz
Pd+ZqEtIBIoq8hayhCrJWUYgaJU/VnIvnialvK0FvIGbddX0gIzMCx/DPwng+VJnuxmQRAubrBP/
GmQtOk8yXMXVQkhSHCZPeeFc/PqXX//50JwveXYfS2LapHlWiae0fjY5qiNtNUl5Yf5u5xlT3/K6
bZiQ03f/+an+k3yeL3wW+MrCks1x4LH2MtKPeXpb988a0TZXX7II0ChfGqLBT1XReaFFxxhMsJYz
sycHEpk7BETtzniwQOkKc7UZ25dKNO+tONyj0LorejCPP//gfwY35z/4LEs1BGtoqpAfXGMTvUZY
eJlEIVNUrEukUW1uEu2V7zpwanwGLuWH5+f8vxcH4CAx3VIg93y9JnCpV01fY3EfvYFg2jBdcC/s
b/lP/HsS/rPE2f6sKJR8ORjEE04OT3Ptgl9fCw5POV1ZkFqwUbqQpX3/Yf1nwbMcjfa3EVYxC4oK
g/l+eIiYQptE5Ep6u7C383Tw/PGdVcRDR1JvtSyVpdDdV6DQNqRNNgL0HTLVq0tMrOWX//Qozyrj
WcjM2l92poPIjuVfHeiDpPtzYVOXnt/Z1akVRWHUaG8gwTa60SZ1EYUB4yh4VFBubRedna91bxEp
fryw8qX9nd00s5j62SSyv9AAZSQzwTf2inIfIC7bFiRq9VpVdWR60nUfALbkIheKe7+5GfmYL/yU
7+PX/zlE5rmJ9tRbcm3U/JROb5ASCK/8AMwKnkFiHW7wSNmO5kcaopoDfObnpdWfP5h/KibJb+XI
gDcNWMlDQMdtsvIIsDoHyWhpYB8G3R7n5qXmqYzgdsT3IXxXw7d5SH5NMlpmEeRA1C2wq1wZMQW/
dRC0CdI+f2xCfelPQPRvIjxpUlgACd6v1XgQ8XCItMnlSV61Mf1OJJqFoUGjBDIwRhqWLsPvAEMb
tLs5s9Ym0Kafty3JPx5uU1z+/afukjFGxaQWbDtN+lVkxru5vdI1vACGk9nnXiv1e2iYHlBKTwIS
NqCo8fMv+DkWIuH79QeI0pQx9OIH+IguKYYEv966+f9b4iwWlmke1ZXBRWwlv3TtuhDff/7v/4OG
/xqQzHNLb0nPlT5Zgu0y9miRjlzrr9XRd5Wj/tuH3bat15fC7aXHdhYDe8uHPmsQLsLMtFVCfHap
gXWegJ5v6izsoT2TiZO/rDDFtwM6Uo12KpqSqxEk6gjeQb/EPr10Fs9CYGQ0cjoIrPhXC9KlNf3S
7mtPXoGDhGpx4eBdPPpnca+DliGCZhFxrlP/TMfZhoBCe26Ze64vM6nPW1Fnj/Pc8mJAaNyYl83p
w0sfj+/YU60sFfHDLN0IcXdpcz8HdVM6Sz47X81rOeRILhyTzEWqnIlVS7O/3KPCmmyBHfzvrCcu
7fMsoMx51HficjCDZqWo1tqffsvG7waNK6u5VCP9nAig3vQ1dkSURz5OAKylyi6MjMXfxhZTmn0w
riCnAqXGwkedNiMDf02/cFtd+ED+RoVPoRNxmXSwSla3IuUa5UWbGSvwVpEv4y6wHoXoQkFx4ZP/
y739tF7aqPlgjJzXmdvYr3eNeckf5tKOzoJK3LdgOEwOjR9JT6PyazA01OmvBOW9Hm59ZfVz2Ly0
n7MAM2rg2ZBMw0oH9GlLiTLUzz+vcOkjOAsoYymnszUtb6horoKIuelkPmq4gPy8zP+l0vuftOVv
U+bTm4FiB6NxWO4wdP/a3kRRHQ238lFCQWUG96T2hmupE6S4ayLc2sjCdZhcX/gR3yWQzFYW6QlJ
B4l2ttmgRt6+TEXxtMhvjFs8ljw4z4WzuIEn93hCOKJoC8TR9YWFv3uP/1kYV6GvX2HdB1muJn9v
P2mlO7BOMrJGZjijRwEYbtT0GB8vRu8lOp9n5Z9XPQtwRpSZfHs8c6kEriiuUlVdzS1ytvkmDW8C
KDYiOOssz+6kvHNEnGH6k9ojVGMS/+As1qhzqQbN3/L2wvP47iv6/MvOIqAQS60BQJRauJNsRSkg
jCCYs5A7VOW6zUovnwtoxPHRKM1nkHjOZNKbrVehDqEWCWJ8N0qtZkPKpXP6XXr9+Zctb/LTORXk
JhB9nzeVgPTPhMkt660f6m497/1qkzTPMoOIEMbMz0/k0gFZPtNPy9adFct4MIinWDfQXjoiHnRh
Z99dOp83dha41F5lfLl86FMNKzXs9i3zPIxVbXURc6Kr/POG/pE5WC5zU2OuYiIhrSF9/3VHQQme
piJTv9Js+Ai3c+Rqb8Uy0VotKsaQGjB1S1aXcr5vM5bPy5594hLGK7kVis1V7Y4gpO3M6zd/U5an
8XhZ0/3iLs8SpCzW00rP5uZqycfE2VPblVrZiyRIgwUjOO/UhMLnRauLSs3fvc9PGz1HZrQEbQND
5GVl7Hc2SKT3V1gZOv6dRPNsPC7iWh/1aF/WSvoHl3H2as9xGamMgNkga8sznjwZFZK7wMM+GbCa
HQarRUFf9/JtcnUxjH6XzHze81nYmONOTpScl7uM7OqrBeaDapzbnsTNpeH3P2YG55s8S5xwn6zp
NUjNVYwPSq4LNOL2Eyxvv9j0jCszzpYlHqNo03WxW1rPecFBF3F1LI7iojQ27tO/8xdt02Uvtdg4
LWOYQnsUAoQEFGiFAfNGId9IKmZZjD7xoNQm2WmGzJkMIjOWGkmvwPYCsVwjScvPuICv+StMdH4/
fH6cZ7Guk/QuHBQsERXjtosjBzbAg2ZO+ypl/quiV6jBMPuQi3IDkB+64G2q/xHHalWBUlERP6Ph
MLcYFfHXLeE2LR9NxXTl6WRhBxqp1xr40D6DInfr17EDUy8unnp53fow4ovYk0w0M6obtB29WRDW
nRJ4KZ2DIdpJIbS1/hrpaOTpkuzSZfzdtfh522extolwG6nksblqPNGhcdI41QeqdyaNVVt6g43v
UHJscFuCFq7ASLUv4ce+u/0+/4CzUFzpI1D5gOdehOibwVfOJB8JX5gVWnWV/hdp17XduK4sv4hr
MZN4ZRApOcg5vXB5gkkw5/T1t6AdrIG1hblnXndwC2Cj0ejuqmoWyGmKmt0n869jm1w4HlFSWboE
NoF6wBD7g+LEvuX3HzX0yBwzFDf4zVPJ1rFFLhKrPYlBJ68jQC1KkBsByBQNQEMhl5cuTzGDZVVo
VgGsC2JD2Uzcsf9gQK4Z3Bk0BgcCvMom79Ah8MxJ8lZMzM9p4lLMtA/oiqF5ZnU/CgXzUpVH1Ne2
C9q693q072aj8TPMDVuxHhSY2k+XR4opbWhsDc1lBaAIbSPcsSXIczESPk2OrKVun2wKkElHEMZe
7mm/+pqCPnoNUgiw5trG4KEt4k8jJryLi8kCM33S+8VUhEVTBAVa13b5AshhgmF1dDX/7CrllZsU
k2ZzLyMUMYcFckbDux9MkhgOAdTRrbalDx5lkZOKblIe9D52cwShUkR5w5n8BnjGQPKHTf8ElYtn
8DwL0pPDa/tMMLL4ZNVARRFSSH/FduDdwVYwbaCydy+WrRcdBou7RyAEW8xVYyG2b4s7IFQd6FoF
i4epaRdsJ8JehnBt3F3CxtMUTR+6fXm5+PWmCFAgdZttH/zG5cz+1rl95IK6AYY2y+7hLBCs9OtX
TKYWqNkUW3vTPv4O/Z36hQ2fuyktLp6CErKV1Q6ry1MoQRnRFeTePMkmYCqqA7uHrCF6zC14kZFs
Qv4AlYbiQ1+jYlMVXRfmoBaXJ/NJb+a7Kh6vrATimRjNAVRPn38khXRJoLycg9Bgg2EV00lBTe3g
AYFx/wIgjwX0pXMJCPrQA5MyjA95X5thFul5YHfzvlZRlF7S77EF8D5AydQGMdzK+EBalyhZKCnQ
Wl7u6+UBsomoToCDUQPeDDicWvOm1mLgGAzDuAu5HTDUPzDe4xoMSZk+edHSuLb2htEYh1HgLwVK
wuR2JMFCm21c/ATZ/6xNrm31F8sCmV3EuhHUQxVIfgq01Ih2kxQXSx30chf2+ONrg3Ck+X19i2kU
Ny2+t1Lh1Ogl5PgndSABmB6DjyCRfoCJIpIq5Af4a9J+AM5oNbwYRE0ASHYpMF5V4mrlB2ksP8kk
36CR32e9Y2fQFpoZsfNHB1CM/motigf9Pj+zdq32c53eu/mJMNb+CcxkOO3WCGnbNNTR5Z9WYJ0G
JCgxuPvTDCIYOcHgSOnFag6iogscX69LX9S2DBQl32ZgsDUK5IOgXybKcxGPmCmCyijrjBQDxoCA
1iT4w5ALHpxxtTY9ECrUAIR2Z4+6u6K8jjJOEarQJoyWfbGAdhj/f9HN0PyFoJREPG1sU29VQD47
3xPjHuRc4CW/tlSQNIHhA8286LqUbIeCqwac+m2ObGN4sVMVDBd3qHnN2i4G+kNVbgHwAdFN62TF
W6MXQJjuZslPxxysP1dafVNKEnRLAV1OwDydOItxYam7hUDDE2DAQtvRYTvUM4hn0QGxysadyY+5
1l/gDvcmwNkRqCt0gEay+IosNsg39ngZuRWMRNd1mb9kBBfIejeVOWDCzWXeAbNTSr6SBS0wnsVK
H0GM7jbl2yhDfLyR95LePwgumJNvCcwcQdJC022kP7++1TBmP6gm5NyRVwPvHeGCWUOImAZtiEGp
A5Fi7kNmSPiGYbHoS6w6ssvF/Fmfat2KYFdqEKxWr/CZAA4WD0l2r9karviBeDL3OjLJhf7WAj4n
S9J+H1H5XVsurb5/JEvurSAf04eF8bSd31yRQS72120dpyOh/b4BKwyECKwFwL50N6yZr0/yUzN/
nLcnvNy47NJO47HJCen2RaP4XRyhfL76ywiZQNQQlxkjFWBWyE3wIYDhIXmAcEMIyo77879CZfv4
5dN+Pv8tLt9EXV0h3YJ8E8qJm9S4maLsccDgLVDBiFKQ5XwpweCiT4BdQUejCdfinqHRJvVJa3Q3
BvI8mi+aQgEHxAIpcrDGgwDn/G8UZjhchloVUFbMIlxc0BobAqb/V7jqw+CNT0B0yaFoSv1kD+wo
I7a4YsECgSEJwC6Wx0EArvNAmBIOmwGYZw/yvJvpXvKER+zk0f78DjZ3tLVYb6fUOtiEBl/lK8l1
vmFvnNVtxoDBbtPFxe2lemonlDw8VVw+WjA/Qd4tlUVTVgOywDXUT6BdnFwzfT3/GfVTJbtjK9yR
XpWa2mYOmTogX01YyDVAfSEwrFOwFVzr6U8T/IXx2oKarwawXnJLdYYwKEZoNNA2rJ6s6Lh0cVe1
zxEoTubsQVGuQE+ftk85RLjXqfUkE33dBZIoZobbk14pU7Vb0O8FK6I/5GyGdXZVXKRSnX60I9gJ
QN3SmHjWn1+qyINsLpiY1WyWlnSobk1+b90lL+wlwMbEM/A7jpflTpxR6iej9JELcRllv4LTA0xX
3b5Bl6hWsIeQ2unlrQ7ud2MCo1zUeZ3Zu2m0yQiaSwg5vbGp+2eARj0Z6kQV3m46CjbL6Cza8yB9
68nbZIMFUMEQazegc37XJyuQrx9K8ZxWwLrbbkUZSeNDgyE6C7SDXX2ZJTkAmE8Q3wDV+s5uMAOA
crX9OEitd36bTy746I7gFjwROtp4dPV7zNa9yybZ1UskMHE6Sh/Z4JLmKRqjHNQZPd7jCeirkJmC
gNUGafQ0XzDNM/GDXHQYOYuLCkKIoUJEjgG4ldOLCcyOUOY5v3VfZjK5x4DN3T5GY0Z9AirBfe9l
7yCT8YH7WTxw9sc+aJJ3UEqIXQxJmECDgxVUHO8E947N3TtJAjaNhSLksILs/DAAFQi4mC8FHaKr
qMMi2lLuAumipl6AUMMlB9abzrzL8ht9+SnYUUHRk+dPMFsJz4EWK+pR0TafSkTvbNs8lLfih7Gg
MsYzJuhVWcp1h/UwymWGo4IgPAYzhKUFwZIIl/dZrUTAUIJLCTnvDbsFvy8bCOuBnF30hUQFesJd
DoW2msaoYPdeCox4R6BJn8PvYB9utrIHLJ8rEi0WJRX84GIpGVRqKtQxWF0++kBxMRjDzgNX9g8x
yYXoQiBcqCLaNEB3o2cpRRRgkn2fQxcFM4zgAMgc87l0MUQqlE0WlBgIF0mUsTLbRMeeLrcm0qYh
ABmxb95DxQOjhb8h2ytyFy6mrMUwllJ9KPuTF/YBe3zA/v13RlBE8Ytw8QNk4BibnJBM9B405e76
dZO8oOroF66FIcNuOz/1QFRAAwd1IuFs8sngZRJFAbQfwAS+sWImBcixdIv5DpO9YCcDdSmKCi3y
Q0+9E0QWkTnubNhFtDY95O/Ysw81RAgIgALodvLIh73B1Ld/3tzJW/VocVzuojYROqsTbjxTBUmV
4tWNHp63cPrsHZngTkNh5kkJgcL+cPYMipIlK7WhnLSgtS+mGv+CJDlcdkf2uINgkG6gMsZ6ES8V
CO9BVvsaJNomhj+d+vVAceMCoNS4K/i/W6+TsatCnzl5GI9+A3c4Ys1as4ziNzCfQVOKOQ1G2Z3m
AR8RrThhRBV5DXdChl6Za1mGQT2Qvut+FbAmXP0uQ7L7N94v7Od/eUceLY+7YjE1GA0YTmR5Egjf
wHW1OCp2E+nEGDYeGmXIKBjzX+7ku/+t33hknHuwjTQdiF7hgMi79gE1gvAvEQKWSoiwqWzXzqyT
r7YXkapB/AiuWxt33ZR+H4w7qbTCrho3cyISWhZ8Qr7Wnq0pLes46/cWHud2o14YZvUD8kalk4/5
hiblO7hcN21nhgaAfilZLlbwh/7ZYeWL8H011prN4gETP9ZdJSzgSQsECMYr8SNGFBp4feeoRjsq
6vEpD416MAoiNIx4BC948iOUG9vzqzvUN859Ty40LOMEBmBDQr+NorI1ji7tKnCwGw4Z601CwBDq
FfIzZm4G+yWVwbS4aH4KONbSzWHVqK6CJ8cE9nsFWI/FTLcl68uiRWrQYSNDiGqNwC8+vcRd7KYx
2P2qertmPSgXhxByNGALmjcNxrTlnG6lq8W+sEGVp5pAS0KfMdIcMqD+o4EfDb9GhqRZChrjXrW8
NBq2CSCiJrnCIDR4j67ImF9rKsrLRuHrReQqDW7GEpJFNxnAR9BMs2b78N6V0rukksAUt5dtNWwx
1/Rt7C1nkSGwYIO7GEMRC0BSYI0CbLL+oY1jHJzf9C+i0lw8PvA4H03RdHrSASYToaGNN3mMLl8k
38zSt1pKXRuLHDFPWkt7mj42g+TMfQ7lOsOZE9y15i5tIXCAujfUMjcDdrEH9bkmjWGlbrSC+M1S
XvTT6i3ahwlwHlQeFNGBEERyvmSWpqbZSS1c9CAOBUDQ35F8fAL+5lkSt9yYD57zUS62LuYArC9B
+RW0elt1Z0GQ4yebyQb1EJBILngj78UAttMp62dQ5atgSj+ROetxMuRdYXvZNVo2UMBCSRLKvpsl
csY7ORTekoJrhC+DQSCjWRYTnpFuVRBIrhuAfNfQcocAtKGHWZ1UCfMZoE+h6ZPZ6+d6+SKYroOw
JZ2xXuhwBss1mw1iSmbzuxqKHlYH9N+ZL2pzGZ1KFQoyHnaLtBM6HyDh72vMaJDbCiDkDJAJGfK4
utJsy4V+5O29NMbP0fSwthBCsLZzb2/yGYDoaXWUZtiTFvCuYSXu+WMq8gC+iqWpENaLRlSoD46O
DjZqP+AHAZr5HdiGK5CzibNPoVEuN6yMLG5miBeinT1CSQGKDdB1lvzGm/0IozfQMPqNpjY7Qee+
B3cLmDaoSawJ36P3VkBHIP/iSM/xjuWk5gsypkApPIY0AyW2uBQiiCd8KaY2ZwNjllgxe4kiK0UP
srqNtqwc0o0uxu9+w9lFNrnkUFpKzYAk9F+vX/lJLQ9Mj1oQvfSrAxkjcXOdfbcvW/xZSOPZUuJC
1iRVQxqxpLsc6cw6poK7XD25qE8TGpdi51KlT/F8yEGnJ0yqQBMVM7wgY8kuV9VR/QKY1doHPRA6
FxB2lnbFhjXLxNmwYK0at7tUb5uqKuFOhq6GAOsnZS94Qp2sAB0tlbsSklFZsFpY6KQb1bzJgS1P
l2/j9KxBNUmp1DsaFwKTp1OzI5tclj1IaZwurNwKdBX0Wzd/QRXjAmOMv/OkEGzioZ1wlCQUs1Vn
nQFzSl8+14Z936MuLYhwJ1sSn0vSuQKXBKHMYdVhowCC11AKAODBE5w/GtBPLYmLOGsAW10YjYDv
7Qtb3iEDOjLMXQC0rtAM0XHmdUgCDqg8QaBiy96+ojrXyffKkSF2Zo52EWXeRS3YR9NHCkWBNiRZ
H5pqoC2VT6F5fH5DT2YqR9a44J1n/zRRp7Z4UemuNdSnhib+eSsnk4QjK1y01uKuAMsjnB+Dn343
a55hxfd1Ut9AFUiwIJEpLqQ00j/bRycKQSUCzWPd7SBYbtEf5xclcncuZkjz2KwV+1AEI279ig5g
/Idr4WJGI88Z1JuxbaUCqSxQj6fzjQIKZ6krBedKtBYuUtQtmHeHGpb0QXqL8/J5zJ/O79bpNOHT
BwyuX2pNZpSpFrYL4uLfVxtCtwwUjsrO4MaJv/r1jm5EKSLbIP4Kg9AhRi/AvCMTPiOOirRqRraB
MbAnAx5qeg91BcNfV/uiAe+5GQkmfw+rOGORT4cnNEjiYbDVa0i7vVkEzU0MXBDzo2u+V50U1PaE
IZ9qkj6KdCEPELOOXqwCwmsLNROvhTyvWywVgSR0/Zh0zR2k7oNUh/Rmb9Vu1ErQyoIyAS5jaWKp
JmZ/YoBcOjCjlhBLAKwCYzJSaibBKA1NWFLjTZurdwWy3TkLJWuTbeIxgyaOBZU7COqQ3HIXMGtj
cyRruyjftZmGo4VSt2qhG6mAMEfZdfkKn2gEzn0q8hx9Gz57z5R0BRsGUa+XFWoEUHfWf07S63mn
OxVLj21wQXu0ISea2PC5cZVuNZve03JTqj/n+lvUCQCkouVov4btaFiybFyxnB7l0VS+hKo4FNP3
59cjMsJFawsiPnbE8iUjjdwGPPgZSG5+nrdxsoF6vGnsRxxdQFqb0KlkczVQkYCOmXpIHGhAUPME
T6PX3f9Gff5U/Dm2yUXtyUpRLDCxe/qt8RKHmEPbSL4JKkydDYtDBVU4InUqHzu2yEVviOrJKqEI
DVSznRniIVq6Xc2rkvQgCdlIY3KXg/f3/NaKVsnF8xUUx0VWwOZAyc1iZZczXQQmTrbljtfFRfIk
04GoV5kfbpIb8rJeRk/FLUPqjD5GBXPo3YXJTggOEjgm39+EFmdrkTzCYW4dlAGa2FmuqI8hhfvZ
bZ8wQjFeF4hZznxzfkcFAZ7vd65IByWIAPT7tVP9RGm8qgOyAxBHfbqytOhu6IbgvEXBN/zS9qws
HcozbH/p+zogiTdFtAgiC1wk6bRZNmqQUVxbxlNhhU1//2crYPaPzzcmbKOevXUahewXCfq48fbP
LHARZJmWDAAcdrYMcwv28nBaRen4qTTvyM0JFzBaPf37w09uU3gttCULN74A19meur3fofa8iSG9
UPri1rDI57jIAb5xNYfoE4JwH0jgmKFT7pOyclpTC8z5pqKlf347BbcYD65N7ViBXjO7xbQ7ycQw
p9FtdH0JRgODvotoZ0+9sI53lgsgUjwaXcfS2nS6r5ugM9NAhjSv3CkBNZ7JJO2MdQTQ3RTkA2fd
HlRcXH5YtFZW5BLcPo7A86B9ABlyfhtFBrino1H/4/dqvtwRI+i7UnCyTuL3/t07rIHLNwoig9Rw
wBoYd7b0Ajr9ML+fL1o0m7vLiTWbk7fozhAs7GzwhVUuYNhQOjYU1pxV6qvSQpmv1G5LTKWf376z
FyassO09ChsllPf+SguWDNpHCqSTZuK0WunHvepXVRK0UnWbFcLi/enVgSVXByUG0Q5YuyO7Laml
oqeJdk3um/cIT2/QTnoYJnSjffUwbEErIcS6nmQUI8qnTS665G1mLXWHHTUncltaaITaZLtCnSuT
GP3e4oM/NSgLsmuhpKgPV0Z8AQ1IkFC2/jIoYaoUu2Iy3/riglrF4zoaLqj65Lx2dMUYnSbLRIf2
dIj4/MFcTOqrVM2rBJuk7M0AcsmAMqlOgizK8uXvhu1qu7+6yKIH1ukz9WmXy2gwMT9YkhZrkOOA
+MR3CYXx814nWhgXjQZ5Ah1phYXp2f0EjINco6/UUCZHCNWq1/PGBK7GP1Ht0UigL4fPnliPxB4f
UzA2qOXteSOCLTvwzR75c95p8ghZZRQCZeshxZ1BgK47b0KwaQYXhmxQ+i4FMzFr9s9VwxS68Upz
v2uv0NEUfKD/iHn/ugBPO9rWNFEh6whj36V9fKGDt+4CWhLe8AK2lw9zU+yr10z4sj+J/Do6ogYX
jvpYVbLFXhiIzgyiwApZ8X925yc9FFXkRG7B/v3RF6ubtElU1msgXfkcQ89Og2yL6HYSGeFCDnj6
aKQzR5+VS11/UKY3iImedwvhp+KihCTHGGmD4Omhb8HwuW/0sXeMAFM8EJ85PLKa30iYTvIdHn8r
LkpUaLnHDYtOQODaAXSmX2W/c+Jb69rwgcR5GDDXjM6UtBWx5IgOAhc95lHOJ4vdjMTqNqZ9leSP
2TCEUX9PASw6v7uCc83TBqgNiJF7VpmWptS3ITNODEGGJNpHfoqtJkuSNyyvXnZ6/40C0UMDKM3T
S4B/ISboDZ6Cz1dhHFL0wDud8/57yHnlBl3pMntaYFlLbSfpIauSXo+67NVT4/XQBbU7UTp4cl7w
yGl47QYb0pAaeKoOzYs7rXJI5ZQP2kvHYOWJZ3oLxpa8cbjUDg1G0TCW6Gty4WXWINAhsYo1EJSB
lkHwHhia8w4j/JxcXInKCgogyuE4Fu/J6BDdLx8Ab3BZ85Q+gPQh7TbVVvXEYC3R8rhooxTG35eQ
lUnPYOB7WqjgLhVZ4GLNRKpoiNhd2gz1Zs5XX1b98/snssBFFbVROg26trh4mFK2vIDD5n+q6X16
PRc+6r6sJ2WABRrRfZ1cg/N+35qCR4NgGfx8WltLtJdnGMkxYwCAaPXDAvnwH20VP5aGllKqluxj
pPPMQJBbm27+zAKfclAMoK7MAqZvodmGkb754byFkxekqoMRWtZViB5yH6PAA1TKYlwiBbrdMSKQ
/l2bBPVV9je+VO8/bfAJYBp1UjGzfoGe956ihqsFgANGNUbj3baXmzS5xQ0tCgPsrJ0zyr1LsyhZ
OmNADm0M0M91VBccxR1Sd2huEsB63OSuxsMRbBnEK57/aE/5RLEohqXJEpiuclzBWu/UuKGtWpR3
sBWcW6H2awIlAYlOzQKBjk2IMF74eFeGTLCGscqeX5FoM9lpO8rVppiOWhlJ6nVDOleu5q0FKeY4
hmBrnAou/JPtdfCT/+ORBvPYI1t6WaXEJNi9/LJ7AnVEYPnzbvRNEPWIQUYnU5kjY1zE7oZeXxqW
Zidkvh/GqwxDZbJykUrzY2vJgl08fTUdWeOiN8KqrSUFlhY9Lgu0vAPZh0JqWLx0ASM9SNRd/649
ZRuwqwmOwxcZA9ZoP95VPqyXWVvKOkynrddi9hs0y9sKqungfkJVr3aSJ8yzkUDaoaJSuLlPveFZ
yJkhCDYGF2xMNA2tesWPIOHg1w8mRFy3f8EBCzY9MQbys5U61bfzzquogq/MJ5G0kVUbJPHyPhqN
DIBJqQhUOpnXeTnt6wUqhtXyuJofY77DJPOqvnTSh6zcpfVuUt0mudToazNBOdXTZcVJEsnDYIuf
NLFHM8utgVAubfx30VYGwF7BLD2NGSpT8+x1vrJWKGrAQp5TKGv8LEeAbCCQ3a+3GkQyogLi2d2m
i68VU4a4Nd2Cdc/XMQ1aZPvRfFBBXjBptptABcRUnsFO4/Vj5EDufV2vmPD50O0i8yrTf+SF5ZTS
5dBCINKCenezGaIwky9taVuX9ysU61XMoyfte9tfDxYy9wfFUqABXKPAAMGeCRLp69swTxgwHnxa
mxjutf1GGh19srxa1V57Cs6aS8x4OxJ9LcGHtrbPpvUS0Z+lBEZ665si32mYt7WKK7WyQ3l8Azuj
L8tvFVjqZ2OnpfKmhGS5lcmOpUeQgUBcjiEgD/HMokcYlkFLYb9oS+EZ+RAkUGSQNKi+RjOWL0+e
qTXfJk0H0t6woX07CW5agWvyj4CuWv9Oe7IieVDbmzrRHiJdVEI4mfB/BgA+4VdBKDkZKQ5AFQM7
Ht9bULuorpvsprVBNEEWwak/OR1wdOr5bF+vkYjaBuyZb+sGHVR0AD0b87LRvf4CvVqgNkWlq9Ov
4aMlclcFFEpR3WMxrnhCkxMiSYoKDiJX9/+iaKjaW73Cuzj+nu5EGhcnc74j09zN0cBn0lyB6bxI
XWJtYoiQnw8lIgvcdQGhPWme2OJkfD/JROFM8s5bON1pPFoEd0eMUPKr4wkmltsF73okDuAD2QKU
d2H4SuErH/ErgGwXwu8mWhp3QVhGarUD2zxQk9wPuHhZo9Fy462y01+gEgTk/fmVigxyl0E10dIA
WAU1yD72TRDPWKsINyI41PwjYDG1PqYWTLCJ0hlB+QGqut73wdMWRwpA2OmWj6KNFKRK/KOg0UyS
TBkyinIBGAHwn3X5aWndbVmaIldh2f+ZBJBHpFhxlOh5jeVZ+/bS2kBIeJNc2zhcrfsb47mihXHp
pgGFdwNqgsjiJbq3qeqqKvjnQFMgD4tnQGV3GV5VJTTsZ428mxlIj0qynxocdjN9btZVRDN2+vdY
hgpifwiiHZKtozwxVqp8bhTkpIasOjMtoJjdu1aVOFX3fN5TT89uqJ+muLMBIvYZNLxAOsxtmALj
AgXVaEsepXfoCisuoEhvouLo6Yzl0yJ3OGg7UDCzofPfKH3QgJtKBqdc11BXB0lRPwpoqP8jMf3X
HC+qN9XVUE86zEGZXdo13cb4Lj/Vm+6KXrX+oDpVHMS9Hzmgk8qEYhz/EfI+rXNPNTA5RySiB6zT
CujIFaTXCXWK2wj0AvMHNEBwY2C2VhiBToeHT7vsfB15EDU0qlsm7I7NtC1xWahWvC9NgfcI/PQw
rX1kJc+Ah88ZKM+2h+0MmHNBIbQ0mp4ijHcCrzk04I5MRW2tVu3EjgQMOLHpdNTtrqcZyIH+wnIN
wxkeaBL07vqTgPP0/Ck5Hc8/d5O7fcnQFnhiwHiLIzKNz5oq8FLR52IbfbQ6KGg0tFLhpHNveXqy
WyUAVOfg/Cr+4/n5uQy2x0dWqIqMaSjwuZItXUFUC5yfi71UIXTJlINEKOP/eJh92uNiixZbPZUB
p8SMlrkzbxsfCjhXaefpAHFLfrcZP7pXsLOA9/LacPVvimDUR7SpXKCRNCiaDjMGsOvM2M5GOFVF
ONP785sqcA2er8ssB7XLJOypvho+451b5/DPLHAhJO8MBcJYWEaaGpetMWzlfvtnFrjrTzZBh5T2
cO/MeFHGG6MStvzYl/56nf/rCRrbxSPPWydlXO2okw+QTwnFKshX3OXNLvJaYI2KBxBZbor78qfa
BCKVP1EI1rjDm4FOLLKGv/t+TPLE2BgX8S6/KEDRTILKQ2NHaPR0AetzwdyBbptuzaUMRjtQMYCW
gWng0dZb/dyPN//TOMfnHc5jUVTEebtiV1wa6e5chwrm5kC3dN5JBKfpQNJ89AlnCxfZlLMATN9m
9Gw1rfQaS6CRITLCHVkDdB3GWjLMxAgwO2TnIp3skuHPrPCwk1ojKnjCYYUu9GKqAl3rLzSRdJ/I
73jgyTwYRlnr4DaWd9Vd4la364XtpfdMlPCgqZeAOlPIWyG4JnXu3o9oluLuP4Qjsp1aZBtFfm2r
/grPSHoRO9Ppnvqn5x1kqo6cAv0obZVHuLm8W54YHQjkv0AfMwM2LqJPE7jGgRrryBQdLD3rYvgf
VuVBaFHSa2dZP/7IyfnRITWbzTGZYcTqQBPZ/owlDRwHQtYWQTjUueigpdaorFElY2A6+aG82KuL
rNurQ1VzMEwcQmr1TXY0EN8hJf3fHnH/RiadSwIaUo6WVWOJqXqZFu+RBth4+VGKJjpFn4u7+yvA
FibFAtRW6hfXkjUvVbVtYwnaLyIrXLyQI81sJJVd8aV8USYXXZeAo1bw1j4JOiSfXs43eVijakpZ
3mRpmJCC0pmkvZUpikwgc9XUb3R+LgjqJdaTBl7Yrh4c5ybCWw38eo7+fYmhjGYMgdGAdiR9H3Oh
9qogBeHngzRdlobVQqCpIHOwLcFpLG/zDWSaHWW3+gRFd1F9Q+C/fBcIMM8sMQyW2JHnOn+MoFFT
YJKNNG86KNMakV6n6JHKTwxZidrmYO+UD+0gFDvQHw6ZMimY6tLDrL+opyC0yCUsSdPm0ZLBYvNh
BzJFiz3dQJDHxYhwe63+jlqG6CsyVz+Kb8bUSMXEKAfMKw2EiQs0bNlHHCGdC7qHGYnDb6AoBOfH
4AJR1GW6bCwwSjJpW5EG1J6VV9JiY0yYl4B2sT7mfpZCF6t7q/VuZ46SG/WgEbQj8DWKmiiiX8OF
plQd52mS4Va99qNv/bT+PojEXf6jbPxv+DO4uGTla0sBiUE5ABAmfyqhUcyQI+QxU532HfWlNzHz
2dfjAhEBRVGAZTOZki/3aScyQfK9itY9tCccOm5HUFfa2ocsk82UY89l7f9dy/3VIPdZu3npdMzp
g3gcYveky6+J9PP8RXnigPxqgvtWhrqUhVTAhLWndzqjFgSVQrG1diiMA1ouco0T3+1Xe9x3U+0o
WvoM9qC0ObiL6YDuGngfDGU/gdKpBamUmF/pxFTvr0a566WOlV4tGXNMVkZXivQalRjNBiXLAu34
asr8jIaV9N5Eo0OzzjVU06Vjv5Wgy9GPBZTBcVCaS+hFbgjBA1T2huEGFxVoy1PXkizBc/dEMvbL
r+WfonVXa+vCeH7TbbtdriCohU+yugxII7oARJ9f4x6lwwhcos2YECd38Ptt5tuNQ3dZYAQmKFt+
o5v9NTb8ujgusR0qax6VUlr3ZSt5jQQxHaRlapwH5/1acFQ17imcgWe+rgzM42tt4yTg66vRQizj
b3rcuRpInPVh9M9bFH427qqpEjOhWXTgDQQV8T0jQVlvoSLpRdDNc88bYwf/13f4r7vIRaI1ymTS
toh+xPg21otvRz8kSHNUpkibj52Mc4a4CATBz7prbJwccOjtWw3yJmPuLER2TOisyPQ6q/Nd1K7h
+eWdwNz/uj4uKuWmbZuq2sGsckkLemXIlr/ExEMC6hjTRQU8YmEa4GvIBH5zYvjwV8tcfAIBPSQC
RixYD7p3RKhRdewC3BRsKmcNMICgvli38Y21M2ZPDotv5xf+NXn41ToXqIzYsIhcpPJ+Ll/XVnFL
UHyctyA68fyj2QRVfb+kyIgYGyMA8u5U495cA1RQNprtE09U1RCFfP4Brcp2UekatpS1uGLbQ9cT
E9u5YxKH3rCIn92LplaFq+TCTGcnXZpp9ooHLViAtQsUKhFEGyvU3NhwGRvSOAlcRxBy+De0kc5R
Rwyc/6zB0IpZg8GLeooZeTY4iiKwg7eCR9MXZ4GIgCxDB86QNcWQDwHpKNOMlEmZoZas7lM7sCqM
LdSqIMywY/bL6ecscLtYDhGRpynTQcaL/LyrUmcq34Dedq2YuBSkgQLfFNnjorbajHo5q+MKTym3
GrgBLrPmYsmcBnKS8Xb0oZC1vucteMHdai9qzX8JddxiufidFEmjJIst3+oBk61nTL36pg1EZr5c
gJwZLnQv/VgB8DZAdCJlkyW7MkpdOtyf30mRET5sT3ObQX1F3ffkKkrqq0Irt5RUou/1pTrKrYV9
zyMP1HNtbEg+09vW0i40EI3FcbZJoHqbNbLT6T8iIjlkAp+6/S2dXs8vUeT9XKAuV6035JioSCS2
RJ7DGCzff2aBC8a0zco6SmGBgi29yJ9UufHOW/jKdvrrBh46L0cbWCUShSScoR1k/8zZ61p3+mvg
Drq0HsFD1UZbUUYRovEazdcvRN74NThzv4BLAPslHqGkpGh7+rSglYSqw9VsOVE4oMYNQqTYmcJE
ECgFznnQuThaNDR5miIxTW1vzZs41/x5Cfum3ZzfWoF78C1Nu9CNfG0mepvOqFuNEExKWpH7f8nC
uL3jIkaMQXSzGucVVynEhX6gNraxt3hOMEVvJiGGyd3eALhGVPr7WpLmDHMxRLGnacgMK79tEigF
gd1k6bKwhKBPztjllm2pV66i/lhkw2FUkm2zOpnRuyqIptpYNOQgdGIu2KjzlKaqPdJb2fQ6f/rA
GMVwXfgTKq9XFhqE4CGEhA/o+G/6u+pGDv//TRpuO7gwNGNuVO97Y9kDztDn012VMhrKFhwnNCRm
f0d6UD7PZTiZW7UWRNoDy+mZO/JAoHnkzSgLmsVQ49qIK8VXs3TfLT2UGrLaMYrO3C7LsP5EncJR
y8bp5mvURYJyfo1TlA7GpzjWfa3HQIE5Y46q96hh+fnykND3tvKzLKTFrZGNkIJsNnW++GmZyo5t
XPTZVm1sf+y2IymDDEz5hh6OqGSWne2AEwboGAxloZpK0MqPEjdTQQKboGHbP1rUcFOI7yJcBmb6
UOb5LoduDukmZEd3bbbRoSNgT7qbpa+ku5qzi674AKPMUr6WsfbdILNH+zqQQUNH4mcAQJ2xSJwx
qsPUSLdESjeNSEtJFC+4OIweDylIijzHSkoHeGDwKoa6LEwZBRGDf3ab/ZBklMCNO3+G/CGUk6Kt
ElTb/j17BaTWz13ROIIgfnx5fOtlpKRTnN6CTt+B3O8GG9tLaMdByfp8NPw6MvDrEdG4TO7/SLuu
5bhxbftFrALA/MrYSd1qSVbwC8uWLeYEZn79XdSpe9ymexpzZt4medAkgY0dVkgUGKB2PS6a/yhM
jxsT/UjTT6xi9zdwWKJXKf+eF8BvjkIYEsF3UQZG+cRczIM9MEMrS/dld2BuKFR7/rP+Xj3iKhq3
LNbjNJRlJI+9A9Mre9zobr7FyfFFUsR/lhertVYBeKYBpCCJlp2bzOmi+okTGa6r1Aqy8YtWdS4o
UI/KZHZ2lOO3pKMXtIMFMQfBZ/3TEgq/g8kQHqAMRmNk3cBHB7RElEE3ZexgIsMy402iJbHUKDuM
PXsNkf6VBSTxTFNJHZLI37ukKxBtgn2v0b0RE7secXzzoYJLnx5/FHFcW8VkvgbSmHhBoKhWpXUC
kIxo26/uCyqrnR5I2B0VFJH96jGOdUuPRNeSIGqsh+lTNlQBJ1glLBmMUDs7yWTLgLT5vzxZqzzU
COFEGTJEp4XiQr61p9KW4MjdbM2fknAs/GdjZLXxVrGwyDF+69WQokjpt9Qq4Sen++AJnv5tOFz3
CQLaxFVPS3oeX8HE0J5BK3Biv/OCU/BO3dwLT6K0RlD9rfsE2tyzTKmm+Dwh345ZBRPnHyO9y3Lm
TIHs3v5uosVWAVHKIlPOYxKf4U1oACUqQ6e5epDZaVCZIN/VBBt+3RlQoEZWT7SbT3U4QDGc2AYr
SpdV0AUZhlq31Eof7Bi8V0epKf6OQWy8mjMb1Km3eGaZP3KgG5MKivxKOSR+p0hwyUzcEHriwF7j
jwznUCmsZapjBJ4mw8HbbJ9Y/kKMh5A5SZMZXiOREUJQtQsDbmdWRkcZo84OmtEyDfmsDnfDEB5M
KbUJkDW1UjgqIF0wArNZ9ioXoT2y4CmA5UJt0sjSMh3u0lkOqklpy9E3DZFdir/TtvWY+q1h1d3U
zMBETtD+7m2p/ZrTfisZvSfT5ykQJeKfk9EbOdgaUzBFcVDqHGddZanfzsWe8+JOSad9w/THWaqe
1Q7QybiFW5uSwcWSHnSWOIw/wBlyQuijSIqTCH7v431YUTuvUmsOvnTNvi8aSybqXdFJDpsPbC6d
uQAJyfzowtrSeAqn7sI19XI35J4Rg5VFQ0eKZV9uWm+Wdnqmbbp0OoNpZ4EMt4Etp9Ur2UOdVNsG
aduEL1m16IvNj5VCRaHpD0Gf34PFHyiIJJPCeTDJOTugtb/L/felpSEuIgWhdg2DmIoR2HhM189t
OtmmAWil/hQkglvjT9bG6mlWWb5c1GpmkCA+5yMKq5kbFNa3hsuVelen33vSvSlm4LfGRmcbPZPv
uKbDWrqX/TouEqcwYXdKU+d2FBHlVcoq+jc98tFqCMlJhul1rspWGAVWqXI/U7435lMfo+IK9lRX
7nvWWaFOBWHsT1j06q2sLgRj4sEwzUjsFsH51II37g6ydjVkoV0DUzUCPRibRVZxRpgTrS1o/6zx
FDly1ziPZnwRmNhGHHQT1lt9Cz2uYJ/RrZTdKcDYyqgDRaTjaxGV6ZoBliV8fYix7MiLoovDurvK
i0lHE82wME/y1Pq7zHMLCkz/pMi/XGqVrRAZ+RwkTOUT4B8n6GWa7+DGdUe6MZzWpYWPgALbK1dy
KtHeunasLldebfgGKD2tM9B9pclhCj/K4pkN5JGbZ9r2jpR1MFyf7KqLj5M2HTAs8eTksSVgnmWV
4Aajn/rxNyLsGpuijqbM28Kc8MIhdjuiI4W0F/bKhT+GSK2Kel9F0/NAQOLT6j7EvNQo7sLoGQoD
UBhFNzBPQ1hV5z+nrvkhNdBop8kdbR/Ncgjddo5e1G6AfzEEVJ2o1bJjE2Bcp6T6PpSkcmeWGMsC
g3+UpN4L+ggxGe7A0DriumJDsDaimQv6uV0NpZOEmW2GCSzqgdCj0T6VnlT6GLUT+Alfq8VQsfkY
0vlZHt+KNvdo6pXqjs0Bgol8n9Hs1NaHinQ+sDG2akLcqCk3la46SjFYVE7QR5L2QVu6ZqhtjS6x
smHALOEBri5WDMRMlOyCBs7VmeZ2E05gCJdqdjbh8BFCyoJFfqcbXtI0TgQ9C17gvJQPQxbYnfTK
tcYy5NiWggbqrgl8pScbHGSnj97b2rCr5FnTKr9SJnupKDD+g6Mjf+maNzY01tBoICTK/tDew5HY
moGqy0q8UTQUNPWnLP9MCjhVhzFeVwUBL7DqutSCDCAb4VXdaF7CoNfXIEF4jNOnkkMcJmGw44Zz
RYcOzlY7m/1+KiJfxpAhQH1aDCl8glIrm/DnnyNXMx4G4DzjbGMAoZjmTgnq2dRjoIQvmdbQgaQ9
OiK9B+kLV4avZ2PAMcaEehYknTixe/Wx0DWXlJVtJrrNq7dilBwNlq5TIjsEK2MAiZTEijTFaZXE
4WaA3z899iU82evJychHVUnoPH+HKppD8Tna8dzP833Xf/y7oL+uuhI4mhEOwN0plUBXaKnbd9xq
kCpkxl2tT0cd/Taw8CwZbp6JrLoaF3SmRbXuGkgVmH2D6RYa79EIHmtwKszAGdtDGAxentbg4z6U
6oaUmSdEsQuXXpXZvAQgpc2XmdCof6P9sGd95nMtdyG3s2H6l3HstkqnbSb05GUmFEta/ve3AtEq
8ncqzJ8NzudTBkhnDZ5tKKebYYgem06jdq+HQO4hD951HZQUhtiRjMSpYUejoHlfociMM2pnVW4l
6IfqBG4l+Y8U+TJTG7fMdY/3b/KIwIaSR6dADgQHImVOr4BI3QLZSRVHnZGyIettRxh1wcTHLPXd
FIP7U+RW0A1e3822Gj6U4w9DH1yphXgNLMq6yVWmEH05YkdyDA93tAeb2ppNNzNbqwtC0d0suiFX
ickER/SqoZ2MsnT2muN4gG6ffFgU9FpgU2l0h1PphEKGzZJurD/P5Z21Skdaw8yjUa/ZiaPZwebv
IwQYxum1D49p13p6UW3zOtrePo/XtsSvNSlZrVmZOZmjqmWncTr28vdBEQk8XR2SXKzwWZVfpBtp
YVZGRCb5lB2AtPUVGxq3uxRyoxAiAuPmb1AZl7v9r98jMGe/JzhdCDcfbeT1ifeJy+T3VGncjshu
IwWPgVhy6WqlQFVdY6Yqo5m0SjXmsC67sVVVpBoRpnccBP+gsxp9k/fDaeiOQ4fs1gjdsRPs0z+h
WUv+erHyap+OmhFIfQ55HegeuNIseU0ZS+CdG5mjD+2u1xTJ4bT6rrVnBU3uKdjOaFXr0rOWI9Xo
9uDmb0P+FhHJTaWR2eBrfKEd/JLp0HpGJu8SWZgSXs17L37zasPFtJxkAMO00zCHbtd9Hap2E5HW
kgxUy3Fl9R1KYMWtgR1JSwGIeXkf641x8b7WXeqq6FsONLt6qsCyjDn3kk6xDag55Lgmlay3C4SY
2+frcwp5a83VZiyDGvUvIBwApIUbYivn5AnhzIaQGzw8W4uYFj3nMH/F8HKTCttC14735ROvOjVq
1FA26LUCWVoVmxBZzuvt57teQ/36nmuwmJ5nYWS0WnyWQmdwdU99SSAz1jiBVT3Qo2ZRO7Qhn+/V
m9sLX0vwL59sfZWGcszKHE+mMuaHBpwJZPWYDMIacWm33/p+qztTzqMgTzuuoPkfjg72CFgssNpp
HJVsow16beI+pWjJVdUkoVc1p7h/MQEgNopDW35ZpqKaZVh8F+1EDflr4fLyTa7iV9fEYcwlNGEj
6VTVpZPxfdV0VgxOUBALjoPoBC7//uIyMEgjF3TJ/mrFeKxbDUO6ytJkh3PZMZV+lzPjy+19cr3L
cLFBVwGnw4geKQ8+4GDzgxTBV3bcFBt0ZREC5L9DdxZ8vnXzN0GGtwA143PvLe6gEMaAyopVHtpn
nAQn9EQ4fcEZX7d+McbQAU/BA/ZV6RWq1ZBMcNEIztqaUKViIsWBV1Fx1qDV8qNLEjvqcsHWEC2y
vNaLrTF3es9mGa/NrFHgFec2476SChphgr2+bnaW9aSTTK20U1QFtqlJVq8bNm8+8qJAbilgC16f
dP3aeuseIgkI6YYCj7RM1dinS2ywTW1sBgAcYk8WgJ9FG2EVN5SQGWY94aqJpeMUI8uWhAh0we29
Jk6pZRczqUK0H2zqTUekxF7gyTvZjb4K4dXL3XQj8q7bg2EQUjMZuYa8yvxJsvsoaSwlg1oRmJ1K
BudSKEtXQCrI6rk3qUVSwdX2p6zU7+nVWjtvUAPU2TniMBT07sIuUNA0krMDifpNFUX3M5qSAcmt
0EidHuLuIf46k54lfo670Wqi3JvR+te60AvlbYwCi0KHKxkUjyrhndaYe9ryrZqknaumwVcJuaMg
8gkS03WLsQiCkhHIgZ4qyNhQVE2R6vFkhNpU/dwlja0pXzgkV8uofhOsLDhm644XJubgRXTLxt+N
rwiCGBMYu8YPHNTz77iy79KtuQv2sVCDXBTt1+2FuEmbZoyjaTHWxM2Zgl39nuKiJhtTbD0tOHDr
TsIMPktGepwG1ZpsKPRZdIOCNPJiG86WzgThc69+uf1qRUsu//4iSqrdOEKDFMG+Dsi2MI9FkHq3
VxBFrbVAX1drc6EonxlPDCtauF/+KJyFa9ZhfrVdGJkb4VkX5AVrDlahd+0QqqhkyLl8Hh0JjVD4
oaJLdlbAMikQMqktu9Nmyq1ZsmaRRrDora5SIHOsm44sgwDePEkM4kGBUK9SEDnXnKt2YnA1pVJ2
BtDntdwF285L7xfRQzFlR/Q0q4xHGtoiL5RKOckaP1QULcpI0EMT3NVrwT0ahS3aN2p8jsOzAlx/
lD+CUyuKX3/yCX4PwJ+z4YvNnplSk6BenE8UdoVayp1YH94m1pvwAeedbejRD6XsBhv6rJLN0ynb
mXMyeyH/qrU1xldfST7blIx2g6Zrw4lVgDeZaein9oce+oim+tjpmaPIqtN0M8yme6cYMKHEzAfI
Dz9hAzrMpavjmOXca9vyWOqQUS5NmxE0ryU/q4pN2Me2POtQAfwp96lbN49Ko1vMRKeLnPuodedp
dkxaOMCSwMZY3+mj9Fwb5MCXbkFQAXo+u3HvZfy1yBuwunzO31vOHdVorRqN8xQSQbwFjVbdY4Dg
dZBVnrvDNJV+pnNPIw+Q37eT8mGmI3rkA7CD3KGD7BUNqNNj6RqFtOGZZFXjRgMYrV+uqdHvsVY4
z9s2na2sgAh87Bsj9kox2TSA9fF8SMZHnUlws3/tx28j+utTeCD1M8nuzKS1gwSInS628/aHUUNZ
epQ9uZ1diNwd67DYqsNjDUtwmf+zqeGvpEpbndU4JpEWSwgVS1K1cDBK6Hn/J6Uq/HIjCIaCJERb
FSxwha8buAIsIf6zum2tHO57uk8cwNowwRasJ8o5tNXZzWZmpDLapudsKmMLJAW7b6ajFilHICVt
UHk2Sc2/BUEyWcTAyGRoYZ6ug0A5zPEjRkiHJoSBcIOh5ThseQf4+Fj7U0PYHnJd50IaBtus5smr
q+ILbatDO2lPalgLCgbRHbJWZsMokRvquNArtsEOA6XFf6R4Ge3JMX+qENQUKiNca9leFLFrWbZo
MIYZSFZE8OlYSZE/QfYhnMBWzktBCXG9if9rA65l2eIyoanEgRurq8Er6F4tlIe5re0KDPCu6MFq
zb/xOdlVteoO5PvtDSmI7Z+I2ouQOPI47EzMyk/6AOiKGrhpIILcCIK7vkoxJmnGVdjh+ljSxNDc
m/OmyGJBbfQXfTGTmobJNENZT6HDVjOaAGUl0PuaL70jkiw8sba1Gic58o3qLxB69GwPHC4HkjOI
qubrG+bX+qtiKRyynCDTYaeeFS4pgDaU5K2KwYZCB0Flu5zZPwuZX0utI1bDe8mA/e5Zmzu7m7Ot
2QFZMOKSGcAY07mlmBRqwZIgkbu+VX4tuwpd4ww3sW5YnrDt7UY6SaoozRe9w1Wwyps+6nMZODDV
IjviGz58Uspz6beh1X9MMZQKId2xze5E4InrO/S/T2Yuhc/FIaghzqSxRDZPMXibaV56kQ5VMkEM
E7y+tUmebvRAf8cUoLa62g8DZOsKgcL3p+rSjY2xdsXDhCnIlZAg2IeQd8ykkyEZpUXTHpZ/QfHa
aZLb6gC09UFmQMNY97K53cRSZsFD1x3C8jU0Civrj1NUnecZHIUgd81ynCDb2G+0ea8AdoUBRK7+
HGqwKnTO0fVir6mMbkSIFh8NwCyQAg5Jxd3YhM5UP96OVqJTbq6aOs1EczhgAJZIsseoglND8t4E
hzEJ9/i7Qz/IUOiQMBckb11BHmZg07niZX3ybUTZHUj3KVEsqWojKBPG3gg55tu/bzkCtz7AKtRF
dS5XNR+0Uwd+etNCJbngIzjH/A1KdJ4SaNYg5YJ99Rcd81+7d9ndF7vXrIqGVz2S52zbHxS7vgP9
5HEpGukO6BCXWYmb+MaLEAMmCEN/mP9FXDX1kP2nrbxUqzLsLfcP5vdgy+7l83TQNmxT/cypbdii
WCSIFOYqBFajNqil0qD0L3s7gHkx5Q3Kf0lQl1DROquYpwRKFBVpOp0wXOLNrtgqLiQA/AEISx0w
CWSs1ui29kJIKAXf9VPB4tZmWkXDrCOUxAG+q+K3W1JbATAvG4qhSLxZtM/YPTovD4En3QWvw1a1
2R5cv/at/N58F5HE/qJw+v8tpq5dAanc68UQ46dwZ3QWApObQ98NTBewT+3gqd0tojgAyaQOo3ZH
LFoIDtZ1lhX99QtWY6+ZJGQiJTZb6U52jMYd5A47P9wtXQQI0JeYd4k1Rm5/fejC/n6yDAN6CP3A
MLfPUL3BkJamX7reeMhjJmi1/kWC++v5VoGNhbEZRfkCgb4bnQi9YzfyFsrhCCMDAJ4kR6RasJyQ
v95d6tpIMCoTNJNHGp9lc97lZeP2PLFiFL+6LgPxFDm3I+NfZLm/HnAVpVJSNDRr5fgcNt5QGxBR
k1CDyg1CFJ2QubBDqaI87o0dTRmQOyKM+e3rVyXLt76IktBKrAa+0Jl50dgc6ogAcwke8Xb0R+30
+xJDwaGwx5LpNOziY/8K5slxkcVeHAsqA98SiH0QOZWNtBUdUNHDrcKUypOGhAXOZ6OEtpF+VYXT
FNEKq2BEe2msqhA5Jyyid3FZWtMwbATv73pt/N8tskZ2mKExpZo5ZQh44aZ/XKTnMbk5Yirqm/ci
JQTB2V6DOjKdVrOxBBQ5GpwxhUVtEcJRg9hN8nT7udj1Vt2v51qFEWj1N2Y/4GyTHd8Ou9mbnWm2
GLemZ9kpfWBXPyAuhgrbAZ8DOEqbfVcF8UVw2j/Dz8Xu5wEuEzkhgOWwygVcF2XDuGtSVEIaFGSR
x91+5OUw3wgunxiei+Voo4DgkCG4THN8MOLCmqYHo+CCDXM7AVE/74yLVVA252qZkenU9pB2mV8l
6ajIFA7AqR1BGEgz36VZFVXrok26iiOkCGRYBeFNKr72EaFr5+Q+BBqd+ol+a32Rrrfo5v1M/i6e
UcqLMBxMlLWD3WRW+JAf+Q/lI8wh1RRBPA1E3sCKTDtqrBTzGCR6tz+kLHrH68hiFHI1FXJ21iq4
vSipBT+N53GQXiDv/jMIydYAv5eoktPTs4yBu5bKPoq21yyGmrSqbvCf7lS0jyKanwIKHA6njpJC
Cu2BdMnRDEJ0SweLkWPbde5cac4cxPdImr8NSuiacD/RqWGrCbofXN+VQ7kJKsOZyMPtx7x6PDSi
yIvtjWGuj4eqRaU+6YydDBYcSvPUAcmpEo8C9JtJRHBPfMKC/jgdF6stsfbim85hnJRxm02nFOP8
XXtQ4YvErOxg+GBK+u2mx6Cic4z3zovv+hcgEgF+YVb7M3dSmCzAhSB2/llf8uI3ra7ngKSgKQd1
d2J+jltr3gz3C9YG/GSktkKEyJLN3HoDq0OUM1J1dV71p7gL3XBO7KC8H9LMrmvFLsynURl3XPUL
sJ/lyoDmT2Rxc9om+kYrYVszwfNHOff1Cy3PuvyFNq9NJFscVKhyKq2g6rdd8JGrr8MU2Jr5mGix
zeTJMeIUJQrig/7Bpk0A6lAHj+t5TCwuvbcMW7t5TczOyof3jKCaGUwwt9Dx45Otpk/U2GZosyQK
jApY6rT8aZS/IIVxcg37V36b4GxFodRezuemfeM6HJHBPQVvz4ZtcmCNFUppXRm9XtU+FJKhGAT1
aq4DFx3FszZ9v72hr8YNJquapjLdULV1w9RUJDgg5CiQAEB2WYbWnlu3XgqPjtTWrPgpeuCaV/7I
Qlw3sVcL6qYlKqy/7+Xqq2ydy51OkznuIc4n7w2ATduqu9eM2TPyyQ4M6lWdKJ/9C/Dir1t2laHU
UhkWrYLADE+ij2G2oYjTmbb0wu8XxZr3EQpZFnmVbfWL+rE0jnH9Qgq5/xuyk4Lb77OJcXG+A67D
hjpGalFnTghji0K6Z/K32x9YEJc/c46LNSIlVHhDkU6De3qAHZgfb5stEw5SBWnfWh6kKllTsAIv
VS/eNAIkfTy6tx/kumLFr8puLQ6iwzmpniUA74jPdrlmyZ5mz5sK+DRwenoXHwoy+tD3O3CU2SKa
69XnUzVQrjXZBGV7tWmQ0hZNxMfsXM/ol4ySReL/3VRpmTr+WmONEo3MtM5Sjis8gZ0DfFey0yJX
TUFPeYB0muJ1p3/9XGs1g4V/2XAVxz/rBkS96YeiS6J5quDdyUumdLEFtYQzFim4NIMgOua9G9NJ
0NC8Sqm/fHWrqljr8xTi/Hh1kDKpfkjviy1rhAiG2A1XxtFNNm/wZwXxQ4ZxcowaufdjR5QDXc/f
Lz7g6r6OsnRW+YKRaNy5XDwykMbY4VdDsuKfMYDnoDqcDU//UO1pg2FoYSdnUYf66nG/+Anr6xlO
ePEsozQqO93qCn3TBNkhnZRPrVM4iuuU7urCtG6fzatf+L9JgbHusgXxnNEJygmw8KksJn0U7Sjo
61wNlRcrrNJLjdZqUFGUzPBFdcL4XdEYZtpCxQ3RMqtjbiR13hQdUDyGUrpUx3K1DHlR2cIdmdnB
SENX0RTw97ijJB0m1ZWVDjSxCUVpJI0QniZclNpfH83+99nNdVONTyHcjuKxh6Vg6cgJf0sGDPXj
+0Airl48VBn4DID6V00EL6qHGvMPfVZBjR4cQ6pspWe2GgH42nBPIa9F9thEFUhc/lzqd4TnwCpB
yVmHQoueTN7tfXEdFXXx01f3uzYCEZIpyBYVP97oLwuP5XPAZgESIZzOCFdbBZqemVOpcOTLI4vs
MEF3jIOfODffA/IydzVYeEi98I9HgqQLb6ui0r86CCZZxaG4NQZmNGDo6UoEDMVDpT0J3ujVdsTF
G13FmIb1uJwaBGzmg04IBkHuDBJ0lP8jV62XR9PX0PNF8i8Kb9cv4IulV7GFKtHUm6iNTlAE8Phb
8Za7E/hyMLSESsySKdWdZYBQCQh3veFfxer515u7F79gVQ70aiGDuo3tBMjut7QlDpl6n465RQkU
Yinkdonpxsa71EueCU2vIoBaZfosmQBRqCKd56sEI3Lxa1ZtvDjKszlppA7S77o1jCNUxOK7fGCj
RYbuZ9f0mzY3UHob5RFz3mMwdpuQqlswvEDvikWaJrdjsElWEZIyPkZaiBjMktGq8j2j77e3nqD2
XTO20DgsqdwAAaCkO1KV/gT3rEDr3TozvTB/vb3YJ31jXRlcvNx1j6/tSjXjS6XdAqPvhA9lbJPn
xuL3UJYcHhYPwUWmqHlYKhXdJl7/EDtg3aLBAi4P6kHzQ63tUllIIM4glPIVvOx1U5CYRR52vYyN
OB8HBkfRKBOFTtESq93Vw3Njoqm+hE5lB1Hn3FIPy2N3XvscWEEAj02RZ5RoydUWAtuSNkaN2DLX
zTdVvhsi9cvtzyo6M58x5iIXVOdUVkmLEzx67bZ67I4gfDqmy93ByWar9bO78uX2koKHWhdZrTo3
RVzw7mSywE0CwwYo+vYKn8CbG3t1XWPN+VCOTVPh6I1GZ2UKtByGsP45qgwCslNaWlHMtFeDzvF9
FgR30pxBpJjbCtD4uifzM08wHWx/KBFm8EBmKLO9RFLg9dMNrAjoc1f3YLTLBB7nP3V2nvWitGc9
hf33sZS/RhB3Jlr9MjQp/tCTrr0GKYx6I1z9aW7zUf6xIMKB/kBksmvwviZiPLcq8idE6n5+Bc0V
76S2B8AbNiXUR4Bop8dwLu7LVPkKmfFD2mwgKGWH/Z6yxoFN0KZVqV2n+y4tzrUGjbXmVA2To/PZ
GasePHp0ooJOtHeu5ra/4u26xtRo3MKHFV8SdOHuQ/lgNn8jPyOPhhbdp37jDE53UgEosBRjOR2C
FPQTynXrM68u9yCPFaA/m+kUjS9FD45shS4gJHZgd030YNrVw5uUhAem+2p5yKR7Q9v13ceCtuTD
YcbPlsC8z2wDHHh5eEPtfxqjn1H0JrFdlehWmaLk4w+j/lUiXyV8Bpl2VkL8EoL14fhhmsc0PhXd
d3VSLIUWblBspF63quk11L8wZH0ZBS70oMfzfpY2tf6jlvat8SilzG7zH1piOkbxNOhfY6A86rB2
cvqYzz8psA7RYLUpzKtkryoOBeDP6UmDvmEEjkMi3Q+6gA15fcR38SGXI3sRBFKayFSuEQQW0b72
R+GhlQlDkfIH2xsiuNfyUW59tFXSkvM8JNKATcMdcIC/AHsKpc8OxugKLJNKv/EKy9xlx2iPuvAE
QQwng+KFcztAiELQKm3JRtYlrIZMldYhWaimIyWC6/I6tuPila5ui3xUmkk35gm5mXYGuthldvJe
24qEDsK8w+DKTd/oXeqJcKOCdHQtpAkj3EaNTVzTqR7vUxU4Dsjnk+2YCb6j6BWuCjNIykBla2mF
yx21NP0AXZF/krpDPEA2VFlRCFmVKnU8Q2cqxUfqUv2g1LlVa9I/0f6+WGJVn5BAlbOS4WVlVbSX
tXifaYIYdR33dLHEKkYNEU2HSUm0kyx91yUwN2VPmSV/opugfOngrk45LhmkqKNiWnn7XGTHCkzI
kUxOGzDgI2CfQcMPQ3K5UNzvSvpuUoWaigkNICLrayhBEY9azPM+vIfgkc/vVQwxljYze4cgBBB7
w6a6ExUtf+6b35dcHf+McCq1pixBcJrvhgQSVNEkuP5FS6xO9zjTJOASlkhz3WqTCIIzzu34caWw
/f0pVqc7JUPaQBrR/JQrzH5UXrBVFnORb4sQaPc/H4TfF1tlgWk5p2ncFcGpMcE5M6F3ownadVdA
LL8vsTrNoQR7aQbvZdgtVdvKg86oU6GFy7xPoqrwif4MUr8tt64l4iSI45wx81RQczeCW0zbeB/H
b436fPtDXelD/r7SKoiMxmiqZMgDpLd8G71KQBV/SX/O34tTVliGUyMOG151hpk0ZgqxV9xp5d+Q
gVy2w+933u+/YhVnaFJRAPcVCfmo7EUysPnsZZAzt8h1V0F5dPuhlyN0a7VVyGmySglhpG2e5OCk
tF9b4vNcVGsz0SdcDuFFylAHeaAZWiedgrvyCPnDxIv9xbF6i05YZD0gW8r20HWSwY8glt1Pfn8H
TSJH2rOziimgoKb4MxP9/QWvo4qkThoE4CXUZu22wSQWSs1e6nWb22/2Cqrw93VWoSWWmwGkKsyZ
B1vZqafJ5cgInaWL1rwS0LgMT9n8Ex8O/fdlV+GGjTwseNBCOc0L/MZu7iTdUraNQ21mzbUVemDD
/csnXQUdrZzSCIKE4X3dGt4AL7QkCVGW1OWeQIIsz1DQo3EHOWSfscDKwF5K5zZbhKNMzhwy9D8I
F5kDiTb2KkrNs9TUUO2QTmNM0C1t3QSUWiNWBc9+ZWyA181MgygGpQamsL/v7U4GsYNVuYndFN1D
qOs5DRchwC3c57YxMCMYWyhe68ORSH2CR9rfIO5dfdKLX7DaZ3kZtL2Sj9F9JLfwfUgg3Qqkdp54
t7/y1UN8scxqX00GtFtJWQYnNdchbJzvWtCMqAJLx6Dwby/1SRb9IypdrLXaUJUM3buQp+bJgDMC
4AKWoQ1uVmMIxOAEXJMFTWjYqVpvSjXcJoTvOkLOMtWLXRKD6N2oGRAEtMf0iDbwuwn1b0AF/ojK
/CWM9QJAjPCjr4Y+tFIZolaqNr4Nc3Bu+JPZy3s1Tr3WNLYTNXZwIvZZcFdpB7N4iYfQqYPmrjUC
uLYa8SasKXT3QjDLNS+roAlXhNBiHMCaoOkxoYpuw5kvskIlGWw5mUy3jdvULkkhOzWv440MqTIC
aUHB67sW0y/e3mrrJ1OphzSn4X2og0vXa5YEidQ+FklhXw9wv9ZZEyoCXScTrbDxmE89xdb3UIYc
X0CY7K0F0tra1ZeYYcOHRHDorjSifjt0a5ZFPAahBGJleM9Nq3EDv/IWy7Z4O55b+D1CZ0vo/brs
7hs7ck26mEcVVlxpbZ6SSHKL+G2QdLcHzYAUxO1mEffnM6m5tdzqWg6Vpps0FoOrog8OLEvcjDJv
QvYroepopC+QHZ8D4mVZuP1Xe8dcXdVzbs5529XSadb9xNwx4hmzADZy9f692DariFn/H2nXteM4
rm2/SIAiKb0q2i6X7crhRZgKrZyp+PV3qS5w2s32NS/OvA3QmKJJkTuuvdY8KZTI8BbxkN002WeB
YthUKk5dQQsPQ7SgNQVTslBI/W9egz/vDGcmqWUV0PlrpaPcP5k5ZiDBNtnMnqQwO1UMZ+wjJ8X8
eE4SgTVbj+zat+QMJ2JlEqHWg+eI8ctS7m21FiExlZ8GwbVFOIs5Fg3TQ4rsrFnFFSPjDnjMXa8M
mI0DRVbRl99Kad1MEj0oSn8/MWeuwgJ082D1NOLYA5u6P6ebNomdUH2Y09Cdh12Vko+pRP+bjf8A
5hQoSXIzYOY4hDnBJKOzwH7KKWAOUCGp9cRpo9TVCky6dgHBjLEKUBfTNBQTiTd3bF/MxhY9CLtZ
59kg8Kiy/laeYNRrqXpV6K40TtosP9TlTZ0pNwnAPTUJMWRXOpBmM6GC0bAXHS1BuQcbdvsZJp9Z
61sYiBt1FIN0y52i76hGOdEMQtSBZhRpQZ3opUN4C4GMrvtAHU4CUitc5a/lzK5aA90Q4qgV3cfo
uVjmMa1ftWFjykdTQ7VPus2aI2tBc4v/iSE9ZC9ZtI/b28LEUERaYlQUE3i6udGXtzFXbZJ+zRhT
ZRh6VjEboZq3MisEtl10mTjbHlMlniKEeKfJvLcmwATTzLtuAa6vALmzPwOaKOwx78s6XFcMwy4d
5sNySbAJgXkDG92fa6S5Is0SQWic5A+tMvmGGQcKyulZ+wp6ugc2mf4Mv21pqmBz14MYkLX/uXAE
gbh6ktL4NDWSy3BXIwBbe7ML8DJEhVLRQXI23KSaXsmqHp1WraJoA67zYPlpomu74VA784eoXHI9
EERE+ufmQGIrWZrSIuGQ9mO6HFR6n6NzcP16XC5n/Md8A/P05yoDqGEsZSLRaVYhj93QjzF5KPRT
vWIuVkLiad81R7NpjkVdngxL8AFFe+StOFs0yVCm8Bhpj0MeHTM9sbs+vLu+SdGn40w2GHardpTw
BlqM9Y7dVm9Fo06rPf6/7bXJN3xN2tO0snCKgwWoaYjOIKh8rbQIyHTsE8ttRV5IdPM5w1GxnpZd
kUYnY1qALB9s6L8fx+w9NUQk+IKV+IKNkqvWlA9SdNJQtZAm4mbhbIfpw5B9XP9Kl0uSv6/iT6vi
rK4AHnSqhVknHZk/O7NXuhoaR2gjN1vA5FcgYeR2OxHqVXADf97H+aJpo4ySIZkA9JzS+DAmpm1E
AtshOkLOdKSRFWt6bUYnXX+MFSCVqs0Qho5KRQqal4t5Z0fI2YximTVTzxj8CWAhc+UhCpputAMy
Oye8maw9WKvd61/tBzF45er/fNWzAyxJHDfziK82+OWjjM4RQoJdA4iRljlQyMH3yw+NO/sd6m3Q
hEKdzcCw/7wpPTR3AtUn0FNooI0ihIlej/HNn3zn7IcZklrqswrfCtAjBnfmgA3L0xh+DIP0HMaN
f/0cBDaGn/ko64JMZlhHJ0kFCTekZSaRJxfUJswf+PjZhvo+WYaS4M3nW8iyPZjBXLo5KlDgrf9F
79a6vXnM74cgDxI/d6DVIzDWwgfKGZ2oqEkOPYz4BDkMDC0PDwXEQjY18AKas9xW4MIAs6GQbk5w
sjxoIJKaCDT5Ncas4gltEkwhtuidMGDUhzeifekac7VuO4UNJNl06Lilbg9K71EXxP2iKIdHFkjg
FNOJuZrceAggw+4oTfE2DpYX1UcMuINeJ3b0Tn5SGio4eMFN5pvtrTTmuhzBRlGKwSFQJjPQ3WQn
1YQ3Wyzn+kUW1AGgjvVnRECkpqa1UUtHFPrCYAxWCjXl5geNP3jDM9IKRyyFIfrI67+f3W1CYiu3
YhafaPjPrL7o3cv1XYn+/uoGzv4+8pymkqP17YCNP15Gf/x3McZP0fxsASYxBdAWJh2r7otEXwtA
cNd3IKiSmD/Q1LMVzCHRu6XAO2hd6GQ9h0EfrD1z9bXao2GI+SJVmGSvgfsV2853lM1k6khVDPFp
Rs8aYxddIdl0xthT+6lE2RaUYp3+Hk+yYwmBCQK/zIP8q0XKSnQtkd+Hvaf1qj1PllsAQH79VAVP
i8f5h83Q06os4lNvnXQTEjA6lBTU1lHo4KeDKNgWrcYlShD2SBOywElAb86HrPYtewFghpyqp5VT
HgNjLguyI5okADFe36fgOHncv1ww2uoEX7JNnirzJJvQ8s5HwSIi08HzQFdxYrZkwCsbfCgI1Ol9
dKNsJBD35QctoGVAoS2ADsEA9kBRHCLaIGdAIqPOQNSCGmIC+aQ0X5wivdOH4N+dImdFYjmtyixu
cFsgEZs/jdWTZr1eX+LCSNR5YcvU1mDy7JnTlMlRXyfxqVpI0NWYQiOVU6PNNk9HULbJ0iGDDl+a
pZtYyjAW/GsebtMQDHMauomztkDYad4V4Idj9VdN5U3ZfqLSkowg4EQVXfBjRae+XvizHwsA8Dx1
Ep7PK3PZFpOjmwieeYt5zE+GGXrq9WhUDUF6ixqRF97nr9S1TvXnIKywCiyVxhXMADAfGqR4ML9z
sUXVc9uigmOWz0oGevV5a2qQu1F9Bo23WhPZEOG15+IiUsdWEvddfNJROcfHiXIwCFjeGnVHb2RD
dwiPJqcMRAwC69+9Yp51rrbTknBYeq1EfwK6rpTsSoT74fAY0e90+dY18GtA5/36FxdYMJ5nWhlS
AxqvuJ0mlaG6/l41+K7VXdNobqGLrpeoOMFzTg8R2KXqDI+aNi625y/IJwDhTLbGrnJrobL8T4Z5
7UC50Mdo+lDDlOv/RtjGzWRnzugrHrnBvIngIAUVA52zV1RlYAOFdAPYRsevRWlciqdrZvfVnPo9
FIeVWIRHUi6AJv8wLTwVNQjy5zaOGqTysXZXgR0HSjSegsLoGJpfZCKFOyWAv45Ty+xRixRbneN8
q1W7NIRuVxEnrmYqGxLqva2l/UcH4D/G3B/BrJLBOjXbqrBcua4D2H5r3ltpIDf5Rp36YMjf2+lW
Jh8SO0Luys3nzo5L+PO+hgriXTzfNiqGtFhpqzANXavaVoQ18FLzJgLtQelGg+xW0zpNcxiayJZS
r0Yi0BPAbcN3RhVb63ckPjbmcmC1uiVW9VTlx3AG22XsT0agWhtzqUtbrlW/nKBqo3Z22n4aHf5k
JnmQrNmEnYZxuJNV7YlV23oMcofkoA09RlM0Z7RmjONiKg/KeVP8qGpg95wbh5LDBNX5SdlQ5dtU
aq9HpXnuQSQHErsSTANqFjotODxJDvGmpkTq8hqXGB6P7SR9MXIULsFqi/nmpFO3cfXYIgRpE8xF
08LWuz3UIBvl0YzvNevXAnYEuox2C2jxYH03UTDJox2PkLuq3+vho20MB0mwpyhbc5icvrfsmB2z
5D6TGtsKT3L8UXdo9U4lcMheZ2Ve3ySuSe7B2hJTgNHiXa4v6O49SUUINjqoO8b+mGJO2gqBSdb9
GhqPzVh5o55upuojzQZISeHLVK9S+KJM4JyP7gf9bpbGW2tpHkxgQWKwIbbqL13JN0ZrCpyPIKTn
RRNLOrAsUY3oFLZf0H1Wl6/rpk709znf1sTpLGUULiWlnd032ykSQBBF1Rqe3Fye2hC9Y5SUZwiF
+rJn3CQ7y7FujRasefoNpiIFRkdUQuDZzEneTxnGItH1B5MptF6cMDssm2Jyojv20vnNVvHKXX5X
OzUEynro3oPxxxYVtkV1BJ6TfAYnoZEmONnOa57rx2yjbCJvJYXqHgfoI9RghcoFO78wW/+H7TO4
0HuYE52WCnw088fWHl4Vv7lH16hGOx9LT450Z5gOFO9Ue7gVszEL4iSekZzUEFtTItTyQ2iYNtJW
1fdx04rSC0EQxFORxwQKg3OlohVrfA5y82TGrWPpqTOPnyOkb4sK+m+HGPmUtGT31x+L8Jty/oyh
jaDm612GQC9GZODAZDuyv5m9X0DaDfFYMThSUFblOcrjLptKzURZX8+aDUkPvflRLu22jjaCvYnO
lQvJezKXdRst0QlEtrOtbaabAtovC7pNmJIRvQ6B2TE4s6OUvZE1bWkdlzbbUi1ya5n+u1olT0NO
zXAymwRIj3Y5SeOhmEQ9A9F15wJi0Ah1qbxoSMYKTHwZd3Te0CV0BZ9F8P15AnJwtHclS+Xo1Hmy
Ux2WLR7z8EKd2de8zJdO87ZwxSTDgu9DOENS0WaKCgNF0Cltgj5CFVYT3TfB8RH1z6yqkiqpTdda
8spuDfJtjGUxGdTfzlg64+lHN+SBamDrFkA5RFvjwl9kkBCjrYA0KgHsL4By7FrBNxOtsP77Wb4Y
JmjwUAk1+Wr5h8hRwMZKsAdR/kzWwz1bgjFthJodiqWdByhTa4OV7NgEaxFC2ele6qunYYPOgwHa
dVvzaif/Xt6qTb8RJWcX4P9/eBzCWQ3Q1rfQUER2pgfjs/QALna3u8XoYBdI3gDEOCLKYq+C/B9M
S8stJA4FZy0yyYSzJJhLkvOlhjvIe2d2CPJPJ/PYBpgLSIbm/1i/VBeuNhb6d9FH5nLxFpJcM1iV
8fpnlLWg6FaLMm7Ry+fsS1MmrUUatFuj+hTlz1bt6e2mkEToe1H+yRPypHQqU13PreMwQMwlvJd0
4FwlpEgsUj0SvveL9cR0yxtCYEy6ZdNpSiAwctdxTuZPTnd2nfVRi9WuR2FcrSI7skrQsimr/kVt
hxVo2nTlMdH2lmF+VQ0R6daJChs/w5Zni6thKTdmhoQx3db78L3cmjsQdLvIl94xY+5nj/OeBZ3g
BYvuLU9vXluM1CZUSk/krgDxd+eZwcrg+p2knqzY6UHxANgvHdF7EVhdytmmMkdeuwzABM5J4Zqz
5kjTtoxMwasU5P2UM0+6XFCtyeEau/guqhY7ijJgSWNMciZuT++leHkQ3KDVal8palDODtUqqqJd
Pa/eXjks6imXVGeR36n1nuiNw+bcN4GrqoD2pAlA5jOIiSZdEH4LKlWUM0V0iPUmrvAb1GS7YGRU
q9FGMgakyNupuR0LlOVyUb9UeHs5OxSBgWKAjN6K5R72gEAmtuqUbuobKao6UhAfKKrEYGk1vq6f
+LqZawfOWaeMVqwrohFudI4hAATs4wA0DTjwba2xnAgqv9fXE7k8k6sDDmDFbHqQ0SKrA9XvmtYl
u8fku8js+FN5se4hJF1ult3aJcqOae9qo4MTNyHxLfjMoozW5IKjUIuWjM7Y+tqjmlyCxmERQAY8
QF55B44dwXqCkza5QCkbO7MgDdLZfkbrRGpSKIciQE9QLKemK5UiFkCBZzPXp3ZmD6u0HzswxuLx
jh9D/5XhJV3/lALrYHI2qCN52OahBfyGamxwkfx+NQ8xOMknVN/YorhEWGUVFQX4mYfUrMkgV0iN
Vy6RSfZTN3SVIPRXLkEwof3zkt0OjhVMoGkCeHMFkAoqOQJ3bnIWCnB6quvJgF3PD2aV+POsbhls
0tjL3vXzFdkEkzNEWS41zWRhFCG8De8MTLL0AQvtYpPsiDt4K3Ag9pAqg14wEMEnBDbQ5MwRK0fW
QkkmPMYo78IgVMV0LGXIoLHkbUCZUW2lbZbn34IdCwIIHgKuWyOp5RjFlni7IuunTYagM7UzIeXW
BU6aPwJei3NtHbiusqEA+KjzFB8EGaDmraGwm9gF1DZX6dJIdzDa3iHuJvinoL4TV7h+akdXjC9P
cF+1KqT5TPjXDFQMnXRvxYM9gMQwAfW4Ot+M+mOZ5d5Eg2R6q41vqwAxZWIiljEfy1I5DCkNKquD
BNSzruySBKF5DirC5WhA4K/RR3DXQCKhf5vok5beqQp9HrXClhlKSO1iKwPCsno3obg8NXuq1546
vS0MNaWuCuqCeTEZT7o2vJXtAhBdj0OSeskuzdiCnMNrISv+9a+v/rydK+dhcs5ozEIJ7M+okiZp
ZFP6EUePSw6FKWuwTcx76r/KpHHLSPf1hFV7tBVR4+6iEYwSy3dD4TkW1gdSg2r4SHN130eQ3Mrk
9wI8mRU5QDMW829aBAmi2e3S0F8w0VM3401e3lSS6oEK30309gCpK8OWIGa09MVjQ+ZvUj0W1bQt
NNNZIuuXpEuKgzmQpwXAdENuAW1CoD150MOIgBvOUZ5GwVpJpQ+CwV41Ge+mtCt8KyY7EHw+disH
etGOhQvZ9n3FUHNnky31DEJdxtg401y+okPY7kzzuQMVfiHFLtQ8Jm/SZowOxLeJ8ZKquwrUtVIX
Qtte010QyIE5sVzcEu09D0xPNgW0jREoG0etTXsIcGiQVDFrcD1sRuUuigvbGve5ChiGZKLjp7Dv
fsp9Qy4/JhJvujhHJS4ZPvuyw58KiiJBpwBARz0GaSpYE6EsrKDU00WS04CJtNSqe720nMTChHYJ
NvLW0+vKSYzWk6C2Ng6apzdvrDrmUeGCbm+v6JsIFNVDfepS1ZbmxEmRxsuq4s6ADDV6YY/9h1Ye
afZJlsZJwLVJ2srJF/SdysYmGANIIgnTU1CVqjVAOkw0mzXMdQ7JniothnQbA1Jo5JnhT1rKbWti
gptkfgwJrEQvXWpST0uWB7lht9RAR9KaZIhqNyctLz8X9SBHR0276fVyo0cATfVgxg1lx7AMhxog
USE9RjfymflFVLlx2qF/fLPULrpwbrmMW1VaIENYbMKwOUg1+hvsaey+54jtMkSsE/TKdSt1dH1f
QwIaVfVTSpN/ZLnwlHHTATqixYYXaa0P6R0v7YYDmOICExrjg3GChqiDt2grYJBDyOZVTPV1vcEk
/oBhgCboptgnlV/QoA7He9ZUPlkemLU2g9CSHCc/s+pgaSoYGiTWaTfGbjwbrtzv5vBEhlNaW45i
Pes91CegQ8dmvBlg4bHWP0R9yGQEppoGpxtF34UBq7GAkLaX9lED5kT12GGqlTqZfAT6zKulesfQ
H1LpfGNGedCmsxc1D7OK2MrAvFqJu1tsNGWvKicpPmWY2QjZPwCaOjnOjJkfS/XLnJP7Ba6vbhJb
X+AJ0KoawWwZtgwquPjwuE8zuNVJjElXHVyzCuDnpi1Pg2elmHmhCiAy/eimE1Qho1kQC4jKJvwY
Wgk59rRZWQL0YIrdRXPqLdvOh/IY3UkerAFU6hw4knGffS7Ebt8TV8Qyv/qpKyaTH0frjX4gYJUK
jwnEDoYi3ZD4ue/Uu+umWRBL8iNoaiK3QLpjdsFQnjPyMICt7foCom62xUWrC9OKAb1H6ThCrLBp
7sZQhsnQ7cRgXpe+dtanLKEQxJ5IEolyeEEgy7NQQuG2RO8wtY5xC/Ze+WVo0eMsib2EZeJF5azv
K6W673XTs6SXMVa9sP81jPcKtfwmjZ9yefpoe/Q2YYkSgU8UHTwXh6Vq3zalifJCmLzo6XMvTLgv
Rlyapuoy5oepwvcl5lFKutIg5jFCszjrD0yOd0PzOWL2NFQXd6CNDX/nmn0raCheTIfOFubi6DQK
80jV8+Q0lgl0nRa/tCCfBm3IiR76xgiu36/LL/VsOS6WhnpUAqBoiuWcAdoSHqZgnVU3g9hsA0VG
/DcGKl8VhzmwUBvt6/ryFxjZEW6eLc99xylaBtbEqK+uI6NwqS/jPzIm8t5wrZ9LEPbGgJ4j4gCH
+AYl0F8onLm5B2fw1exDcF7WT7FuixLSi3fr7Ddx0ZYGOus0w4T8CVTSkBVnjjWl2+v7vpxj/16D
b3tUVaIoNcCyQBtBYghxvG+CP8o1VroFABw2obP0grRpvTh/WcSzJbm0vq4hp1QU0CYjZg0Finof
kc5HJKAgtBPsTvB4+N6H2Y9ToproI6bbYdvcJsFKZql48ua/YM//4/4QzjzOMvRRQwkrxfsSay03
SUBvIRXrrVP9ouTvBzV97QjXm3NWOtBCXQWf9mjhtmLWHYpQQXePauqM7s46Ug5NJGLTX+VzP9jj
Q/ZIfPZU7oDPEBQYhLeHS9KqaTRLRk2gu7fVYQA3KZJ6P/ZXrxpCMnZyW2FH8zJy/uz6cHYpprUi
pxZOOocr74MMvOdSoG4ioT6S6J5yFgkRvdrQLIFpX3Q3m5DmzCdVfmFZLzhG0UKc7almksoGiglH
E/O5VQx5wBLEFxIg2O/X38NlFpuzs+Msioxa+NSFmYQxMrqZgd7Z6vKzLt8rrHK0qt8yAKSy7InK
YFtXmFumoVPKuyrcmRiakilCySLbkwVFFbrYlSk56vyNjoJ7/WeKPjHfKWnkroyMCMY43Wp+7ReB
EljBynwrYmC+HNX8PhC+IVJlfaWjKSEdNVUNumwZHHMpvZweSDl+RxTiF/nJaveNqjvpOIhiKoGL
5TsiZTP3Wt8XiKmA2GE+fc1+tdvCW25yGVmT3XrdtryzvmNPxAd6uRd1tm/OXIUaNbIY+D1U6apD
D/EA/WFxWuBVVq5VIjD4wlPmzNWQhpkJ6rAYvn302CNxol3/Vm0BKQUdjCCQuIzNOdsaZ5P0pU1S
efXkrTv/0raaXW+Jk7vjfX8r3WeAWjT7OoEGsl0Hzeb6xV2fzxWzzDdHLCOm2ZKZ5nEu9U2vScCn
o9lOez8uwm1rgPiiYvej2gmcuCBO4PshKdXTmvZYNko3WbgvrI9/ty3OPllTQhWmITRTocpV+sPN
6HdbsWVfP8y10+OMU58ARlK3CHe08D0G0nGwIFoKjpfrm7mgZ/SHp+b7G8sAEquuTZJTgxKjo6ka
Lr6xN0hxX1vDQZslO7QUp0TxozL6UxFPN03ePJQ9VGaWm8KqHocoe6g6w7TT5NGY67fG7G8VLfKU
ztjJWvEaQ2xlaFfqgRNdIjssFgh7aR6YrpwCDXIITviMWp8xa6gdacopZooCEFUrgYc1f4JEhcC9
rJ/nyrnybZQmLyXWdwgW0LvzQJjmtGgcFRlBF2AXL0dGX66f8OWy+O8XyDdSlMqcl9LCc19Lty1K
Wr7lkR/dBqydow+AibsMoLwxEnxbwQ3iOyqt3kl0HtaUJd0U3Ylo34qIA0Xw1vieCu07OdUlmOwM
gwdhv4pD/ctNcPYLxVEj01cfLY8kyOkuj1tUxDLBpRC4Hr5LkqmYX1PmDEc1lbZCvyYwH4Xqc1R7
i2gIRWSR+TaJNk3IbTXch76FMdZc0BzFruXUz8l37UkBc2S3cCO3YDaQXYJYQvS9ONtFOr0Ie4Yr
oeQYIxo+VRoLTlJ06TizFSdFp8albB6b4qstXyl9GBoBraIobuPLWNA6z2XMokjoySqvrQumT+ZP
rrlr3stj+RGeTJCHU6Srh+RtxRBO/w/Q6QUx2j/sJl/IanVmFnkBv8o+K8+8Kx+pil5M94Qq2krV
btwyfMv4MEMwgD3PewMzhGmQf6c70Se9GC6jLqgR3aKWyhOESPlUWKGETxrRVzbCoLbfVHu2JEHy
KFpG/TPHAiYoiRKlSU7gqTtY8EeL3LpyCtoC1RSM9F+8Qmc74qKxWpVYppRVcpparx5xrKoBlb3C
F9jlNbH+yxGcLbO+lbOskVWgb2Fll5wyhi8YQh5tkN6UdtgYYQ4Q0OgkUgq68sQtJhNzEp/Xl79o
cc5W5+waMxh6N/UIpvR42Jtp60zA1mrM8EuNuKQWhIEX3/3ZauvXPdtrVoTJECcMq01hMMegj4TI
7fUNXfZzZ2usOz5bI8cweWXqiIui5wRBxFbbAFjZpx55XOERjZ/vytv0fXwxHgULX4wzzxbmjBqb
0iU1CgjFIMdGD8Je3OKuOwDZieINMu9jvElRm7J+4XGImRAuJ/1nq3MGr9eKCcp9cB35tnxcXHpT
PZkuaPjs9jCgeeOK3rvgdfCcIa0+NbNVYr3IzN2+S+1Qe+mnSXBhLlcAf2/rJ4k5+5pWRi0ioR52
MpPo19TcsZC4BgWv/zFsZnD/Tr1vUDTH0tynOgS/deU7n5/08DYa+gNhDfiiNplkE5TIybjV4uUO
nJZT9yKXcG2ZdmJk2SlleRiY/sAaFXYkG4QZpeisOKMVyXmiYGBnraJqrz/aMSf0ZxMneQzt1u5K
pFvxXr8X3EeBqfy5MWdHh9GhKg5RKjndokQQP7Yoy0jeDM6I3rNuRxTc1A2YbDA8CYHp60uL9suZ
NMlKoBzD8NGUzsvM+IagZ94PVLRB0TLrv59tMCrSBUTaIWZr6gysEeF+buhm0RHd5zn5ylu1dvq6
3kT9F0JQxekGfWsu6U0DetUpzzcEFdXr+76cwJ/dVs6+GXpemXQCtodNfs2AtYkIaE/6rnJG6Et0
FeZ/2HDLGv217fxB1pxMnUU8RQIby7OUTFG0zIuCw48WL4kRdiTCZH69r1dcFs9SMs5pyUINlm7w
Z+QQy6ZCG9EeXYCNA+lxeBOc6upory3HmbYEfbMp1eGjOk/zNTfakZO6DTeDB2x3UL0kH4L1BCfI
s5Ho6qpgoOPhxNv0lL+l0IKmBx38NpoHyNCHGNEiWpCrvRtLMkJ7B24Rc7DbfN6PmB0S7EnwVn5i
2bO3Ag3yJVdzfLLO03ft4Ax7HYidtZEz/YK2yJe5yXeieyJakwugWn1MI7AnJidLS+2OFF5uAilo
SYIuqyCE+YFOnm2NFE2eSBRmIOvGwECl3ZThlCybAF9XtOH2+kmKvhVndHR1THvJwKYidNuh0AV4
mXd9hcuFud9WhOcZsaappgXBhtbZkPJU+8PmExo1jywQMl4Lgk+ecCQnRB8rAqbLafJhp9zMyneD
AZSFYSqvltmibIKhhiU6wN9/QG2RuNf3KvBRPPtIE1VJpAHecxr11zQx32kKqdHkns7/XF9HFBXy
XCMq5LDVqsb9T55HD4wL0EHyJUcJopP8o2JlOIUvCZsVl5Ps35+S5x4hfWSAwQ2mpNynJ/DOBjMY
U08g9/aXnRToN+OG1rbkAvwpCWn4LxfszxbnzIqpJZ1cV9hzeGtisn7dsBZUj+pGBOcXvAmeeSQv
UrMj6popRe5ijoFWtP717ycwJTzrSANsFkA0OEcpj27D7lD2zNHY/Hx9FdE+1n8/syQNTcJeUgrE
LWbnd52JUXXFub7E6quu+DKNMx9Wm1WTpA+4EGHrqcCQgcfVNjTt1uqgJEjIrpr6J9wYQUQm2hkX
mMxtapU0QnZOCyOwNAzlWpvrGxNYYY1LuzRcNYAy8ZKldkeZ9DAT/T0j1tPSfFVT/XV9MdEpcqnW
SEFGVK61b3ln+KsggBHofiskixCdGhd4aHKTkJSstw4EsZHkp6MohBWENjy9Rz1OKshgfkIbxUdD
xEeEftKBoyX+GtqIYE+CDfHUHhYtrGGMkYi0cgMU4GLHxn81eAosN1V1qlBI4/75hvq0WSarnBEb
pobDhiclF3z79dv+/YL+s8BfbUhrlKcCs94nqzymxgSh+NgloEqfu9ox6twxWPhf1Zx+r8jZUY2a
8zjOMgDlzSo9pm4TXXMmpLx9s7xdv9iXGcB+Hx/ffJTTUKEoZMP3R7nfzcAJzkmdHKQFqXwk+8hQ
7+buOenvlK4+zmH8WKhxAAWJytFVKBZc/zWXvfPvjXMBnEx0RuQaXE+zMfumlTksvlEHCAIzIR22
6KuuN/fM9FrDYjI1N6yjvKM+nGT8UH9k3xYIAxYv91C+2LKn9DYlTn8jGgG87Ft+75IzyQNUVg1d
kWEbx5sFbUHoyUByXBec5WWT9XsVzgJTSennRFoAGyq1bbath3da3yvN4VCAIuX7+ncT7YizxXlD
zLFLMTup1zi9EIBfGXQLRrK9vsz/EWD83hNnhpUcOIwBwIOTahSAlsjbRFlso3tYKuhpgC4ohhae
CT5eYxIU+S7bsd8Lc0am6zOJgr/bOjZgcBkHN5Rq9/reLt5HU4dCvAacLuEHFOMoyUow+GPeSkIF
v1meR+JZGBgYgkEDgmcUmJjL8enZetz9Nye96voSnyx8WhE01S6LHHYD5jglmH20mzaZmzygDyl6
4pcnOs4W5m4/08IiViV1rRvWjwUBxq9EvlserZvUhZyllx8SSKLsSm/4nm/+qyLi2eLcoxjTck6j
1kDXl+1NbfZY3tkkUoPr3/Kn5PGXyzhbhnsPoWrUY7xoq3GpDoBf3zRP7GWVhwLaAX42vi3vQlCx
/Nvdcc9DkxMC1DvuEODuji6fmvZBTu8Ee7sIpjvbG/cU1AU1gzFPkF3sEsAA2EY/AgYAeJsieO0X
39zvhfgOvZrqTJrqJQb7XmPH1lpTF+zlotk6W4Hzs31PrdnoNUQnQ/pIjOgG5WV7bjr/+pGtX/vK
beAb4Z1psSgtgMoeh9rPUuJG8+Bn0gfmgp2o1wUvW7QpzocaisYgRIRLUPborTSOUsi36ti/Xd/T
35VHoqqaoihUNYhumDzX2JhqYEpqpQ4UzQrqvLbmLhvonQB5iCF2gGpEd/vvzJZbkLMbsxICxAkK
kGPj9ZAVhSiD8UAbDzy5qMWitr1Wy0h2LFRHA6rgzhDcxr9CE255znJoaWUOrYH9omcVVOq+RrTZ
N+Ztb4nCg7+9HLcUZz36uegsRrHUkuX7sah8THL4/VA6TZ260O71w9wIoGd5DNNbwVddH+8fV5Vb
mrMgY9nIiRZH7AhAu0tnhAqVuYW4h9+Ft0p8yFC1qUKKkTOoyaoytJZyZ8CQOTDivmTFbk9UP+wm
P6XUTxcmUtL6yyJwv2799WcxW55i5juK8OtGlQUm9EimUXAAP5RNVw6Ap5EqhpBotWEtAFEhkoke
W5U8qKO5A1bZ1XRr2SSNBCqnfDS3mM6JtyyqsnuLgPejaiDGmltstgFxu4GEVLBAqB05o8OsB4CC
37IGkxEh5vLsSYKPb9rqf0i7suW4cWX5RYzgAm6vXHpTq1u7Jb0wZNkmuJMA96+/Sc09ozbU0zhn
/GC/dISKAAqFQqEyMz1mlVqtqesYL1AqeBg4V7y41n64TfTGdQOyUrfcvqXGQ5pm/uR8r4vn0f5m
WK+dux3yOrBdO6xm6mXxhmiHInqLBrw6ASOJFmfr0GgyxivJAnzM3skCELOfojJP1GPh4u7DqW/9
7/WK39dYZLWqoaA0932LuGK9D6DByO04NBRIZJtrmj9Z0Z4Wsg33JWIKJoWIGVWpm+SgpThSKEUo
5ptevlD14fLO+pLeCTaWmT2ZOaBYo2xSXP2QQ1chr7ZG9toqpddbQGEDnDfmenDZoCReiYCR1Cqx
fR0EEbfuYwAuESudHR8yf8mTL5v6Wj8WBifExsFU0jZRsGbRtfvcrZe637xuttO9PMWRnTtfqKzy
gTdmX6kQdOgDNUQC8k3fjr6+wkvqjYz4R7ZqQjhkmdmzGiTfx655Gse9Pm3j+SXK38rY8o3y8fI0
ylZMiG5F51qQZIOLVOj4ap1XbdSDrAV8MJJdfhdnuxDkRLRHZ/fTmMUdP5bVvOZsV1tpeHksMgtC
ZqWiFlNEZPG+4tjW7KaYXMlsSTatiOkYrWZoe17DD6abWgMmijwhGF4exVc00u+OLcI5KGQd08jB
+rP36S6bvNn1lqrZfNVfJdcAWcfraDOs3FsGeBIU5cq1jNFVNo/L76dhw860vDQwj3RCe3gWtIl7
c3mMX/s4hDEuE31ioq1nOx1noNFb0Gt0h/Q9DZb2EUiKH4Z7+QvFeS8nlgoZbgdi0UKwBXLZjly3
RB4V7d1+ZztWMOk39Rz7l8d1fut+2hFmLuYlYD8q7BBiXU91CyGzwUduEiaVEvTs1zxMEm/5YNH+
uq0+TQozyW21mWuO0xGU79vOtw49SjuBuWIBUM9hDkSM7avIUm3fQoWk8OyDxwN9BWTst/Ixg8Js
HYLCq4bmhrp5kuXPsvkQYrQ1OaoS1Qznqo47zgAk3aRu1JyvYgetSuj00tAwcHkJ/iFl/5wQIZGN
VVb3JIqxfcoa+VEGToB0VRbKdqEvIJEapKC8VRRwZbjJNiIrJ6180/6uglJ2GOsJEHtc+mbNs0vJ
67TMCYW4Ts2sppUewTmA2OY5VG3o2s7ix2L4JZmCxZ0v+YQQ1GnFRy2msMTDPkjQ7QoYy6J9qaJ3
89CgFiBb5y+XzY/t/J8510Vttqic+MQ0GDTRG5VayEAtemAxO0TUvpmp7D118el/Ht+XLkzDjPVs
NCrcVXDeJ88GL8K2LAPJLJ4Pg5+D0n+PUUpcKWWvwAp7HsK/yAsXMmPslhn6PwzsrnwjMbn8yUsD
E+KUMjVzlLCGH9W4PNaaHdZgXlb6d6KviQWEcxevVUQVx7T8Abso6p4uf4BsyEL8SvRJp2zGOrqx
fWM7D1PPJcjef4j8n7MqxKvanSiyXsSrBY8TX+VBHCr+OzgNfVDWbGQzennP6ery+8k5MzDHGFIN
ASgGAt7oSjw2NN6cKl7WS6buK9mbsAeEuOMUZVz1i1O2gXJ0QXuxRQ9cMM+Qf/S6oNtXL8mLHLhy
OcLqol6botLJ0RisOiD0IzT2KgqCmnEfDTV4Id87ZZTEV9neE2KLMqXMSA2sX0RRrMUTEdgD+1kG
RPhazPx9NsXGy4w3/QBCwiWEofnqrQcIemG+dLzuIXkgqxQSaqnfhLJmHpl7ip2YDcjYdT5hBzSN
tp5LG/p3+jqyy2Ay3smgA66zM5h5lVUVWNwL1Mx/DFCruLwLpR8hRJ6SI4/AmvKjDa7hpwW+4txY
uMH7/VvsgxxF3kQhCTwfX3SyT1hZ6L1eI+VbqIW0dEf45BHll+3cRUq1yfN9raYAbZpeo8ybvtfu
JCOW2RcCz1SpTgXNPCw3BFlbhvfNuQk6Gh+I0oW1a3sGZesYvCwQ4wXh/rCuOXm+/A0Sx/7Y36dT
0PYOTWNMgVpqUI3cVozdOPTlz4wI8chgKstqDQG+02+JxdeDdoDuXHjZiCToib2RlabErRXV/KiV
45qrcaijP7NEIt8lpqR0JTMl5DR5UYxu0i1XhcjdkQp6tzz2+6Td9JAdujwqSaT7eOI5WR+7adSm
iOAirFK2lRLtoixZ6B+75Gnus5BX/Ndlg/9w6//7qBI7JPWCM2gioPg7mzNe+V7i7rGl36cGKQDQ
3wDwKbQN7fx7Ur46XFJQP3sS68TVUOd2XUMEmmRxNltMhe6BquRXTI93RIaJWAL1l1zjxIIQZBp3
jiaUNqFjoT3NrLs20vGG9CwwdDQRkwOoTQ50lOJAzm70E6tihsOHhlkJHIaH7V59WwjVupVyC22d
VzlZ/VnvPDEmRJU6WlLuAUOMORB/BHTxZFNDWEOb1pddRbZaQlJTKtkwQ5y1PVI02WuEXs+x9Alz
qV5cWq9lsCf+H7MpySiFDae46bQk1Ml9p5KwtrQg6q77kq5N0m7HhN6a6SR5iT6b359MpJDbJK7b
dU6JGrhhbeamXy3cfwCzpSBXNFWJrfOn34kxIaYUiUqyLsZAF7rppX93YdzrgUdfuP7k1JtfWSOX
VOPEnpDRGPnMs3ReCvzISBWvXtHIA6sU9+tj+mLsEwDM0EkcAhOllOs8VL9FviKJbV9JNX7/BjHd
SRtzMOvlCYSHQ0ie1OucrnNU4cCJkvm9v/Qwg4JmhcIt73FVhxo9eJzzUI6wORtlPydDzH8ccHfF
k4kPybrH2qF+xbcx/1UBO2zk/Tat3i5vnK8dAcLAhSg0UZvQ1EU8IOtZ96LGz2+K8K/b6hjSg+aD
ciy9kss0ysYpxCHDaku9HQrcdNQg03SYQbqHZqfc0cM4glpSLBUXl2zgj6aokw2sdDXobpZL8uJn
5MnYZOsFTmA+yW8F54sgJ8soBCR3Bie9PXz4k/1uOWALrmK/WCe+fZuhicUrag8p9MrwTC9eyeqH
krD7seYnAwWGoR6Jm2FNGX2dWOyZtRPGiR17TT9Kch3JKSbmOnqvTKQlOS54irGtG2B5jdzLwRBi
TWk4pzmAxT/Ary7Zr5J4/zH9JyN0B2pY3YgQxaN+Y2d0nTXB5Y0hm0MhKFkGrW0NpIDHokP4s++y
+Zi48TZhvaQUu3jChWNFTHLcsU9AnIihRDH1i85ZNa511UaT5NooWaePIHwyY91gVuADhJnWaK6U
4hHcL/McQ1z4Fq0CXg3qRj16uTyFspEJocXO9BzNuktu6nqdZh+WIumk3l02IvGEj8B+Mi7SNoWr
QK/vWCxczfQ+KWTc9RJPEIEfpLSrqVuSmNq07nl5l6XJtmodv3FK7/JYZJaEoGHNbK6MFpaybDoy
eHUS3UAoNbQmiXOfz6w/w5OI/WgUMG+2xkd4qmbfXs0bK6j2zXK0MWgmyQKSJNiL+A9ragYap8si
1VmQdeBG4dFVPmRXtV4G3WxD9ux/7xr8/WATMR8RnrsWtgZEe77PRpCLzgXE5gHaU9QtyW9t3DGN
62SWuKNsCYWwYY4qUsMGE6tP+XUXbcxa3ylQPJDST38Uli7EDRHzkTecE7NO+TErp9hPFQWUm8lt
SwrukQENiyyhvypjfNDTLgkqFbScDmPRyoxJi+nujfVMcxZ0YBPbT9UEcFYMMHHpVpNPSw0cOWyy
gqSAwOsYoedlTlUEp/HBBjcKrlxQkCCZ0z647nQ0XQMU1Fzd6SZfTcMRSb+HLjsvszOP1a1Xp7Wn
QYEuQl3h+zDetg4QTWgIN5WdjVK/Edcbc7wxY8crkoc+31k1OEJ14xfVdI/PbdCwIoTU1K6w89tS
58k3U3F/kiye1vmArocx00xvrtaseuQWGT1NcXzVABFqdjVCDq8y51DTX1teEW8EKUtXg1yXhcz5
1io0LKErMro7Vgw3rVmCkeVYJWrsl5m7bZps61Y98ck4bLBf6qCsuspDy8C0c1KQCmeFjeYcHWqo
icG9GfftRBtXdowmGLXe1NY4B6B8eUpbcttZnQ1G2h78zo5yG5VHPT0qGYi2iJJsLseQr63dv/u9
ITzCjiZYreJuCfTAphVhrwcEDEjI6PzcXNlFCO7CTbaSPUBIYr2IzdEn8v/Hi2tQSIkbYZSW1xH7
dnlwkjgi4nNypTWHcbmUM77LVIQs47ktfkAWUlOnVUsrya1Slhwby+Fzcrg0FCy2qr2UPIC1z3/Y
YLp+aq4V9J3NPr1Cw3oAyutEmr/JhimcA2PbWRpVELoc1m4WDYLOegGo0UfLvu8YRykpoyxbFZWC
k67NYmJinEuxlx+cn3blzXs4z6YJqLrVV9l7Bm6wzuetJzsbJAe4iOhROKMWXa7uiVv4XQ/9TRkc
5Xxr3edpJ0r62kU9DiWqScckPg4K8AWg9K6Vg1vOnps0XjFfTXURMEvy3nh+ZI5h6iAXtYGq+t17
qkbrrKbGyIbC3BGSbWkiu6ovKdTXQ+DThFAX0HJrHOcExw1ZEx0gpb80spXyyvDTMJMLMp1v+gFg
7D9jWlz3ZEe0Ro9Gau7Mx9wc/DHe991jMTeoSO9SlviGzT29NQML+qoRSWVUwMud8NJohcOVW4lt
9QSjhSZI4pmrReNy3OGwWC1pixzaeH4f/j1YEQNUE7c0aYu2wHQwg8oKskwFkUG9Mp3bvK5XKmPh
5fj2D3nZp0UheKM/vyzdJXiTdTe8JZtmXfit1w9BX66nyIPmiizESZxURALlXNMcNVtCamC/92Ba
DLWNC6K8aFqpyUc6KAeinz8sPkcp3P3notYXVSbc3oxsNSmHYUQXRCEp4MpcVVRh6hK9YYxhZP0q
RU1jKWOhWrxbqCRlr5yySRQCtpYpasaXZbOS/DbnzTEq/mehso9j/XPOhGDiOrXSglgfcwa2kbLI
r91srYKceYQ4xWUnlK2OEFMmRXO6Zrn5pm23AzN8ioYdN76/bES2tYQ44vap3pAWRjLotkYMVWG+
a8xpTapkTaanOB/+cFRC7IhrM6750hmJi/wEDrrCwMNwvbo8KokfiOCFqe8tO8MDMIp3zVEdx2t3
fPgzC0KAYNCp5paDeWsm6zpXNDR3Wn82UyJwoU1sN7ZymGBpvZnTY1WWaxP6r382ECEGGG5TddSG
lUIhN3Md7RNb0ulw/ir2944R2fqQN/UFFDbb41THq7h7z+oXzYl8SIZcHolkv4iiR4ZCeTXnWHQN
agl8fFbmaKVk75eN/EMO8zkaYf/r8dyk2VKgbmtlO/2qH5PooVEOvEADODr4hjKkUx5cNrrs9Avn
rcjdR3p1btzlIWDid0re36rVnsaaj1r9Nqq2l22dP/osSyOOhhc3W3wBb/H+3eNVkYP3134mYQWx
L9BZvYOT+L94czj/xnFibdnJJ3kM6XjUGDnCAcheOp89aBBv1u6UVxRDcq8Kpk0hSV7OesmJweX3
E4OgGrX/QpLYDZhXpjVTrW0ef5NM4lmfP7EieMnc8DnJl1qVCqhk3jW3cKjArTfd5Gy4bV1zyLVk
trGbmH5lQrGDuuwez5yHaSZhpKF1bKz+TcA6+SLhNFELpS71ChNtWNUzOpp4PjxdHvRZLz2xIBwl
tmUAVNHCgm7191V2IE5zm6nvxUQCl8h022TLKBwjnKUDL1QY05hy29FvKlMfARS5PKLF+b7su88R
iSXhrmSWPi5QIJfoGwIWXHOkd5dNSCZNLAdrdT20lMLEpKUvqbnPXZRMouHHAOpbF+rHl63JBqT/
7vw6oRVhFqwB2LdHqeiq0sM/syAcJwnardrCsKCuNV45dr+POhm3kWTlxTJwASUnyMlgDLPRvtp4
pLKTW5XJSNw+Kq+X1l6IE6YT2YM1aPNxdLdAgnm9pgXUnVGG6pT0KjaghFRn32YUqdwqC5gDnhII
RzllutKaZm2XIWMdFBkhg0Scu7pDex97b4rJX7DLZXmkyfUIxR2SprNkjc8Xnk68Vog9rDZGAt5r
fgTCpQt13/J7hPCrBE3lEQ2Wt+NBWjyQnRpiZdlJ3NpiM4xCb1RbLxempY29zzZ4VQySo0x8QTpI
IdhoY+KM2RJsBh+KU0i/H9KABjbG6CQe3ZB/10B5MqtCwMnMutZKd8mTRhL0WnGTNuUqQff0wtN/
eQ9JYoJYUZ5b1mTq8hRcKeS7xXZax57tTr2bLXpnNevLxiQnlVimzB3uNENpz8cminzVeatqgNAh
Eqe6yb/JND9nUCxN1rM+NepyAuXc/o571Ns4/FnwEcuS9qiTLFp6auKI/IhV+4dLgsuzJQk+YiGS
lSk0/0ZYUMfsMR1Wqdnf9/2/SZhPJkoIPdY0Ti1PsSSl1vg45jwOSksW3dujI1l8yXkg1hszGwJO
7kdSwMo33YxeBn5/ecJkFhZfP0m3hrLNzLmjOHFA11m311H/hyeOWFQEz7mWQr4B8Ddo27dQ3Zxk
3O2yMQhbv1IbcK1oi4VcvdeV5pY2q8uzJNmEIi+Q1Vq9WWewkFL9PUrXKcPRz/PnSPbgeN5/IR5O
NM11VJGGXikT1wD9L+paZvpTndctilzogfhXu+TTipBm8KRQGquEla5yb7X+l9YX+1nKcL/8la8n
9KcVIdWIusZI0gg5dnRdHJAH7HpgEpx3hgNOXipb1viSscVHTvyYGRY0SQxzBiDgu6Y+T1O2GnUA
ZThfK+UYoA3a64gkDvzDofo5QiEQ1FCsi7QSbsEBuaf6R/GseIagkW84V/JmmfN+/mlOSBwiq6Fp
UaRobiuN5ygub5xxlHiGzIQQDrSWGVW9vKhEmaewfjXWTBLSzl/Qrc9RCJnBMJgdj1UHEByvDyAC
tWGgC1uoQ2XFxn/IQT4tCXHB1NvMJhHcfHxv91pQg2h65fotXvZsyBjawMWUa1fylvEPF+a/jYos
9Dk1p6ZdnvDJGk9EIKeqfbDvfEAGIVdaVNdymWPJoomk82NJCijzYJwancIULcbzz8vhTxKVROFE
223bXk3heM0AHu1avcOB8bORqQSex5N+eoYIfrR1KKwWqgGsZfra2zMYBe6beUuUR8sog7pqwzrf
JN2rZU8/W6X/CancPXWWX5yNlpirpkvunJL6SVX47izDL8rmYFmEkwDT6wpx0TCGulJCN9B13LqK
9Uirf9WgezIHYkgB6aGbGzDTuNHKhjhvKTnKZPtPlGu27MHNTEgPHwnVPZ08aNFeL/EqlW4iMLMX
UGNFV6s3stfLPiRzUiGyxGiimc0KPqR1xVNp3ZF8eL9sYfkLF44AVwgsfW3XRbaERxpdl6l9r8xT
0GX5PSAjPrEjCaBA5g9CcIFcBnXAJAp/iOKX3F3RIXrOXNlinW3F/NsdNBGvODdEG6xla2N03yf6
E0Rbz9GC03Lau4Ylj8awsZQGSjqp57j/6j7wn0imiZ39XZ5lpBown3ZTNOh4RdNpwWUEnOdbB05G
KOQiBPw5LQaH+00Owgz9m1UkEChFs4jahNOwddCsluAFNWu8zIVk9zj6TmHvSgOyzRQoH/BfXPYi
a3GTL25kuw5EMwgq0WKZGk9GqlHrqJAAb+GhlHzP2qj1YqbczZSb69qYLA+dnGBTTOl31VQ8tYOe
8vzKIBG9aEMYzhDYjHtNfseMK9W8a7Kj2f2wKyhqD3UwtDWCmLXCtsvoHVrU7bQPqqENx1q/MgyA
ijoQKDpzwCGTrhMohXfILsbhWUHvUZZUngtGGcvsPBcVvAjy7jUCpaF6OiobUWyHlvWaYzJjiMf0
dUCZdmT64E31Q9yQV/RaAa9/B2GmQ1uNgdsw6ArflE7lNeYLq9FvNjVvGXG8Njcl83p2vzgQPHJU
zdRMS3iQmYcB7JQLI1LS19/qYm+W6QuUAy4v3vmM7MSK4E22o41I+YCEqecDU39wtDmVqef2b1q0
6trZ110okNe5V6gpFMFl17XzGceJeSHltYEM6+ylNk8BFuU7DfTo6coKZtOroD8JNiDgceU9RWdv
JydWhaOpjczYaJfaDhlfeXVnEO4NBXgKoofLs3suhJsGFNGJ46qaIUqoWRVNp6rC5A5WseOpsjEH
x7ts4txQTk0IMRxS82XUtD0Ihvi7DkB4r6OIY0ChY2bBn1kS4reWOFkxMQBuq/Iqc6/cmkE9/VGr
in8xIuMknCwjPskb2Nw6YE3CLQivkbe02DdUCZMkxxaWvUef974TU8IRq0e27bICpvpnNLQZ0wq0
FYu8hRKC2xiK6xMUpJKVTID37M3rxKqwZCPtJq2EiszRBJTYrV5Z9xhl0PWY15Z7AIYJWu5/OKXC
0kXpyJJ4KfWRGoLrPPcmcM7Q+qbKZBe8s0Hrc2xiMl9aue3WSx9dCkIpDwoO/+kciu4xu7lf3IAW
8lomuHluE5y4jJjPR3ny/4A3Sn6UyXQfWdohn3HQtP/mre1keEK0LKeubvMCEwm2h7ve4rdK8yOV
Efechy2dWBGCojtqOcMbNqoNhbuwAWyzMvadDN65TROQK5v7frzqtH1qKOuJaxu9Yj76+Rx39t2W
emiTXdd1ExIG3fkRrF65TFr2bOJ48oFC/BymXJ80bdk3evVM85e2rn/25kGpIQjS9JKsSmZscbmT
eJDkhmrFKea8zUBAj+OoydO9bdR7nh+n7PlykJP5rxB8JlrZFgf4E28xVkhc048mYzdU2p9tSFF6
nuQRo92ywlVlP1rxQ20437roLW5lrUqLQ17IzcQUn80sjfUFWhi/me+gndtl62yfWp7hF4EclSnL
JkzBcws+dkSzI4ZSxRD2D+UqW7NQfVbWKSiQpYJVH+RcX0b3eY6bgh9qY9tEqQIqAVfPVxm2AEqE
u7SAF6IreiI7q5qCHhxlpgIFKSCXlUUzyYXgOQVlzWvabRp3m2n1hjSdr8ZVyKI2YOo3ox4DO0l9
qh8mVnp1/dr3z4AZhGw6KMOPRUszTWYPtJj+1OLtJOJgnTFCc4z9XP8eJZsaQZ0irdimyg68owGZ
2iCbbtPqONHEL/TrCdTo7pamYaduO/pD1WLfdn9m457MG8WofEjwhHbLfYgbUWfH7N1Q+4DXeq3+
K8rxQORC/XvO0W5K/YwkQeIk25FWoQZatm5LcLcBYyKa0jWvNfZDla3UevTK7MWw9iw/qlASLRx1
A3LCjRux9QwMea/dEA2X5xctuyq6t8lhPtceOgfsHZHhTXiNrFgUZGyCAhFjoF5/H3t9n+YHaEyv
jYXF3Op9FwFeb0O1hu4Hu836Q8KfCvI4lNXGjk2fZMtzIvk+gn276yzP7MdrgidFOryY/NZhY9AT
a5eXdzRRPGIx3xoe8XnDVK2jmKy6MfeXjn89ht5n4t7OE0MvKt6qnN7xQLp313MHamEEQFaTdi9l
h450q8s9Bd31Xp42+0Z90l17zcumWgOb/WTMBrp16c/LEeTsWXTik0K4GmonbeGU4AEwlCuW3c0O
KNCbbtMPstL3+crZiSkhWJkFRCjr5eEYfOt+vSUhRepcIZmFeMwizPVf9becvWCfGBVypqSdzNRc
uI5atun37BgFia+yjb5q/UTa/C+bTCFV0oEOGesYsX8e8/fIOkCG+W6gbxwclZdX7ewhczIqIUPK
dNPUzRGjArAsTKzey4xrJ9V2jf1eQarjsrHzDaSf1qyFE/nkSFNmTCE0LxeCQw1K5OMm2tg7LKEv
x0CfLRecXBDEzsGY9m3Ei24+FtZzXUHpkxeV39j2Q9nQMbQgSuKZdN8P8T4ZhsEDizfZEGe87pr8
nvMZfF4/DIAtL8/Auek+/SjhbsvYVJlxhotRkmwz86XjDYrn17aZ+n0re0P9KjGKBtdTY8sZeTLb
gKw0gMyAda9R6Ohb9nNJAT7ok2toBKXofhg8o8hCu1f34JHzmuiORW81PiVG7qQ6VxYvw0pzrsCc
5xsuQjyQPRNttjk3cUmoNuVkrk2gqC/P0NnNffrV4lE6FEal2Vi3BTmhePaV/T0KWq/YjmtUV0pf
hpY42x9iGsTUVMcyXJuIgUtJzbbsKjwz2KlnDUbsGf0hjfSwBS6+3pkzVApJ7StF4OhIQnsdInQF
DhrqgTvRjwCCU0u6ZaCoWxj7cUQ1XlvpoNq2/SZ5p8p8mJs7zf1xeZ7ORYjTrxZioDq3s9s2IFsd
oaJooHzRupPnqtnKcGQ0JWevi6e2hNBnaumgDRpmCF0vJcJtvCu1sAT3NvoJp6AKWssvZpAXXR7h
P+zgz4URYpPRRm4+6RjiPB16CrpXQK60G9AizynAw6NnKo8duCP4sNKdeJOALjnakYXos26/Xf6U
JZ8S862TCRDZjB2jHfCvUI+Oe1OAiVjJ3//MgBAXRmUAgbmBoZYF9p+DKiLKTpdNnN9YBM2gju2Y
xCHCdPKaVHSaYMN2NerXEHJNzDHzppldK/QhcWcPqrlhCSIMPt+gA+OXTRNvNqjkqryY+TKXn58h
ziVSzmxsM8xlFUO0IP/R6q03J6o3OOa2qnnA9SbIpzS4PPqz2+XEqjDB81wYLu9g1R1K3y24X+UH
lQJUOL1cNnTWVU4MCUHXLB3HJjEMDdwIK6sPc1lLvL0c/pdmUIiQXVSQunZRu+0M89gn1a9Er6pD
3DugyUQTC0giV1E1g2SjxpVnMDqP0abzKoc/TRS8U+lUggikn1HK1WIEWLvdlJp5w0swAPE87JmD
SAuZU9SIPKd66jsHmeou0TMIB7Q7R1cDaF6EowkhIsI2GcbnDA+d9upaOF1s9lDkTuim2Y0yuKHh
9quWG9dKDALPElfydtQ8otPQsd6zhr2wDKTzmgseu3ELeWqwgDy6YF4D2tFiRkASJPLjnamxa6dT
0aDV7Yli79sYz4oAXbYp2MpStKEAlLJqa3CoZ7wfrmuWbDTnpo87FOV137QOqvGtMYFVUZxAr2Sq
BOcX3NFNYgOXq4t0DVGhu7NuZerRQm0drNt+JCsund8xnxaEZHAaMpd2I6D+KuG+nvzo+a5gQ8gh
aRK3HqlAi8fXl734bJ5CPk0KsYKh+91Y3jeOavdoAALMNP04R/d5bftFka8uG/to7Pnq0H9bE7tz
aZvkOkAe6tE02LrULa8AVbNV3VFm+phwj7CVZvRbTddXeKoDQOeKx/c0/Q7SCq80cWjXszfFtUcc
1ecs88r+GnzTuNtdacbTDCp+r9GRsyQvpvFEEVitTn3IufvejiXe2Z3rMquvFDtdR9AH0NwyoKZM
9eD8lv0coRB+qqTjGY+R9+XZq2UMHs1XVh+va+22g/db6iBZvw+vuzSlQhhiBqFDhsIRqBuHUAuS
MPtp/ahVDwj0fZr+dW6v0A9b+nUnee88WwzBAfOfHSESSJhu3Ct6Bdvonw0GRffAzT9yy9P6dFUB
ZD5Mr1pHfUV9M4rhPjWpxJ/OOq9jqaYKJTNTt4SEziytCfjxCfQieR/wxt1PRemp+m0G8h3DlMz0
2e1/YkzIw9B2ZVRNOaC7uO5XRPummkSSB509uk4sLMM9SeOdEhfqcmRoWKKA80Y73UCKk/9icy0x
dBa0bJ5YEgKN0pkg33Sa+Wh35cOgR6tcJ+zWUShkSWqkmBaW1osKk3jNXN6TaLxCM0AF2VbD8RLK
7RB0Xq2fc4OAD8FWwrJrNmon6zxalu+La598pRCbdOhhVG4xAjCLzo+5uCXurkpknKDnnfjTiohU
TVDnHfsRXeP53lnXqwU8Y6xVwGL/dXHhZOZtIT5oAwQMeIzXrBqsD0bxVlFtRY2rFj3lJOL+wH7l
9aB5iZt5bhzJMsPl2n1hRkXEqpp1Ze7OsG6OpZ/HN7HtaahUHdUETOwMBFYE0hiNlNZask9FqS5Q
wFjumMCxS5ABxGGEaaaQrnJaX0fw9stDsdXCNByu0lD2cHI+GT5Z3mVbn2wqHOYKVe1l266i9cA9
KCsvlNL2gpB6TlC/XUlxwWfPgBOTQljSYxOFt1qfjxYt1m11nbHveIfqJuMbHZc61uD4EACP/cng
axPlwjQq37uotj0b2oGxOa91LEVtdszLB7cKL5/Bso8Twhi3ukkB0Ttu3c0EWhMUdkHMVliLBNxy
BusBB7/WZZOSyCk+Eiczt1PHxvIbTWCS2S/ljr1sm0uOLQS0Lue63mrYxEu9aeHdm9f5YakP/hd8
s7LhCGEpGrqqg8zTfFRwEbedXzl7qPqbaHztyBsePTw2/hiHeRcZY1BVg+eSH5ZpSKZUEhrFmtdg
qk3e2zj5FAd6bGDWQIYcGZILnMyIEKvGIaqH1ObA8HfQ6Y7w4uFWm6mzJKfR2az3c7uIoFltnnok
1gjzvEehtfpeD8bjhD3SgBGtUV8pfzRKmYK3ZA0d4WbFaau4Tg6XxFMu6HhWaiTF9CyJ11eXdIlj
EWIalohs0DSGp5DGntD1aawar4RGeLfiW9Vj/0UR9PxSfRoTolyv6iUo3WCsd9bVaF67kD3vdE0S
Oz6In4QxWa5DVBf/65bxhWe4gZbTQFiHkp21Q7p+Pa6mxqdQxXWC6rkPjbAPu+fEpwH/2X8D+0Jo
3tpryDN4w1XGUfoMLkeWcwWr3z5IiGao9A0Vje0O2W+5bXtknh6EZq4WtkDLi3s0hvn1OpJMw5nj
7DejQp4WWX1DBkr0Y8UNDx3tK14djOmdlONVDHe6PMQzu+M3Y0JkcxUnbxgt9GMwqXpgciUc8URk
VvUKFNNrNWMb2ZyeSRJ+syjEN63UXC0zre5Y7uONeRWHeCvYujtyJevG/kBFfXUn2zR0Fz19XyQ8
/4+0K2uOm0eSv4gRBECC5CvPPtVqnZZfGJZt8T7B+9dvUhM7blO9zdn5nu1QNcBCoVCVlQnYsNJl
48iBUgatDE7S90QvatAtlmcBhrgMbWOC4sNUmQWKsel0z6Ano8iJ3enbmg5OYRgfaGYrVqmopyLk
ex8kO3GPOV004HKCeq7Uv3GDOxXBvG4wHHpl1v2yqbqCZL2SuWPL/ixkcfwUEsiR1krtqR+QxzV3
Oaov1cTsrn6+7Q3/h8P/sTQHgot0BnjWtOaz7ynffYDJ2wN1Yhw+YU+g0I+fxRbiKJs1hqrrPvjH
6OKUUVajQNsxitHo/TRmm7Z60hNughjI1Uo0lNPvOgCot1dKr8TPv/Z0ccoyGS+Ussv5SYm29fRC
65+JwVylzsxJuZtQ8xHqLk4z4EBzG+NEEI7bt8MPafB6OTM5ipw9y03FeGlZaNg8wP0IwN3t3zh/
1lv+uzibYvCBYESp6FTJ4YOmsO2U/RfKU3/twuIwIiHra1qnI3LJ2tRQSC3SlVf89Wj274+7TCVS
bIucNQk/Zdi3AorjzcBNaXzIc4BtqrUh8GuI/ssFLceZ/KoY4kSnFFOgxC24q0MfOHNZB5Z8M0cb
2/Xtn4PV/JiYVxYerrEC7Gu7tRx9PiY3vtwy55BHMHVo0Cg/TeQA4kh7GiLw+a1gqVbcY5lk+LFC
Nb2MupPBC1udjtB2Wkmd1paxiDuADQGdmMBCkmbbjr1LtNwlq+MBKydxCX8eOC1KI6B4JnqjNToh
NB0wlPyqeSDO2IXe7TO1tqRFrKm7UDGC+Uyh1mp1smRHmJjRpqd/ZmURXEhFwRatIWAnamHmIy6X
PDA1Ila+z7XJir+8fREhKtmvMzLg+JahJ4H+Ws98t4fcT8YfWmiwsf4RaqBmma4N7q7t4iJsRKPf
ZZGK9bFSt9rhTQNZKLg0b2/itS7/5eqWWMi0nequgkjNeaTjzxGYokHkKOd+8Fyxx7F40kr+vZRT
C50Ssx7XYHMrl+4SE5mXcdYFApnRlH03amBag2MNWYUI9avb61zZzOWsUyczUOF0fgt6zsLrtDdR
gnW1cG8bWQkWy0mntCkwg9PAU/TqV9Hv8Oq5/fdXwryxCBVEx5D12OHvg5jTYkK/04MfUfNIagxE
+yskHLNX34iuxryhF0kKjZGDBTrOsKRFrykH9KwCDvBV4bHbGa2Trg0SrXnCImZMkJHr6xZhkOBF
DqUXq0JmQvlLX625wtWvZGh4AunoimnLUsagYh8x+UtPQnFnTbZiVf/s6ne6sLCIGH44NkPtQ4W8
tvmZfaO7Zgvkn/cw1yWNY3wH/fXACndrfYtrdTJuXNhdRIyK+NlYNPhm8RaHKPxFnZkisLU74coQ
DFuHUl51kj8Gl3kHF4xKnTrQU47cn0PrqWP5bggGMxgHTwaeEPn67SOw8vGWl34tgXpW7it6ClQ3
DzRb5IV928K1YvLlLi6v/JaUgSIS7OLMk0+kEwqdmC8dXS62evcfiHyvLWn+94uTxoIRGk+6oKdm
+q2m9sCrldh3NfW/+EqLoyyB9z8F7XF8ljr9ODbTjsiGxbGBXRHvxkS1w5A43Hhb2ccr9by/9nFx
omsZ7MiUlxQ0rm6RAo2aao7MmZVC9pdV0nEC9kZt+jsJA2CBIa0sWrn++LhY9iI/EGi007DFKSxY
dDKYAK6T+W7Y3YX8fsqHTekXGCBHh5v7bgPiVU17MWhlReMTm/Rtkf2OpXd5Cr5FPfGMcecXvk0n
bByUoNQq3NMocrpO28ZNAhBW1ZkTqTdaOO6zsHtLEiheG63Y9m2yq1BikAb9joG2hIn8ZSiaLalA
novXhtzdqWN+bIrJDCJ1p/vj01AXJmSyN3g5beJC9fRetjNyAj/JPq9zuwP5jt4PlgLGkM6vHnIF
0tfVaxf3jlZnUCLXANRurCwebNLG1iQmE+QZZl+8tV3jZf0s6HdSAM9p1OyBxgAZT61JyH6QXfCF
QxEztOsGT7Fx9KCUZzU9syPQjVZE7u0YxEWGD7HjEfJYquDvPOg2hO0jObHavH8fsD9KBX0Q/lhE
1JY1dHtkzR2TwczC4DkuI7zt49FRC+kxqSBqlpEXqshPZWKclEJ1RfM8ziM1Otizu2+t5FvFeOS+
tAGtsoqibLwP/XrbtRzYMq3ENVGi1xWbPTrQgHSZgJFbGBc2/am1mql61nrFG6bG6wFuqOvSoXLi
yAAh19GOq9wzOkxcgsRm0kloysHoNBTEzSpw57XyyJLMU/RjRh86UnjVmFha9MEqcaykzAS8dG/U
rZkNpRXUmUdKBuWOe19WNzV1WX4P9+L9NoAQcKSXFm+UjZZiEyO5P7Aheq76CK4wZS890V70+c0W
QBJ7kB4yfdPJhodBegCjj6lobZCLT6W0ETqq0FVuUfhNLOFTl9xlYWEO5Ox3z3onWwwN4yg4SvJP
zADulWTchHXnREHm5m1swontJEjxV9/RCVTz1gp94hj0reMlnryqKVB203luD+M3gZ5hG7xG5VFE
L5F4GKFG13+fJUs1fdymIB0nkdiU6XCXsc6DjImdG57GlTu96DZQbnOY+jxk7TGoelv4/q4DvllO
cUBw2VbJa1Mfaqm9C/3JywiUM/XMA+PCxpczV80KMwm1N6n4XfYdgi+o1IH7DiRu6eKXBAJxmrz0
0onKkqOXXs1yS/JbM8oLM9IPcoeJSIluC5SatZ7dlaNwyFA7qXSegvBbpUDIRsGv6iyle8xVgNvz
t3F68YfmIUskW8S/GGDqUk2tIrBJ+FYbyYeMZiXLDmEuPem0e9C1wJLYD5bvJ5V/rxnExvzYaoGX
hwqDGYbfkmInD7FDOr5JQfskSukdNIJmkxBLKuXjyMkxlb8TAfHunLxVDJTwRmYOkuLKY+H0SmTl
1YOaTMDfNx99kNopfzMYSA7zByn4beS5GY145fRiP+otTkHcWHV/lozkuRrRB6oUW2eK2zBmKgFC
iu6bKYMYCdRkAv2t8MVWEd9g2cSFbeWyZjVFMPNFYWg0qDZo6th6WD8ABmlFfW5PFXXCVN4m0uSM
oCQV6C038vjEG2EDb+a0um/3o2ryqLXLFHWN6QAKlX1Fsdh6X6WHnIt3v7/T/ADHRHLaEXM/5XtP
tQ2DdJMIQaPAM0DjrSyvD1Up3Cxtn7JwgsskJyGV973MTyn1Jh36HOSXPkaebgSbwO9fm8gnZjW+
Rqghpo247+mGVOy9rY1d7JcOKBYxdhvYmDWemMtIFphjt2H6pJtlFzmkiCya0HddwryARIhF68TJ
05fM/9EXFRr3yUFrJEyYvvWs+tYb8l0KeMvKBXnlTQKWKkI1riPnBO3j3xd/CmkNXhMan6MXGWNo
Gw6i+tAt96oz/qy27TbfGW9ke9voms3FpZwbCWtQ/4/PFRs3NNRNwbkZlj9uW7n2Zv5raYu7V+Nq
3HFBOGgVYqv2JTeOWqtLvw+FftASyTXC6imZjOeyXFV4u5J2/GV6kXwDkFz6GtR3zopf3IeU2Tj3
mN7+KTBgNkJqLvomtOouj5VNbDi3l/1Jt7Z4NP1le5GAozoAEBtr+AkBGYpH7L2ovkmY5OYGBLMS
jonU4gDsPg4/EE9l/l4owznq+JbovzCEizs3RhCpTl19XwY7VGtMGqamCFSbgMYJklA4Kt9LoILk
4OP2L7/2dLj85UugZxKWtE3mMgBPbfFRbjMnfow8Ti12BvvZBsjxcKVmOXvajb1SF51JInUo6DZw
EbXDNDxCUgG6vzSAukCcr32XuRV4y9ZcHbtIsXlupDqfJn6Sz0NhKh8IOvBLDO9Er701uYMtTOGB
Cn8wbK1w8toEE+pHc1cAWbBGofclGceDE9g39N80VVXAjP/3TxllsLhP0+cbjbn/aihKXrPKkrNm
ZvGoKNORkVbu4rOhDXbNCG6ku4If8gygjQwckaLfKHG5ts9f2k6Lxc3R52KfA5bpIZ8iPK0d2arv
FYftw58l4vRRuovwhELGcY433e8Gb9LE7Ddr4wFfnlIL+4voJqu5RrK58OgTftR16RhjyGjlpMxr
+MuXFjYWoW1QOqkcAxGf9WMLfijFyU+Zxx4Um5/ENgXhEab13m/bXFvWIqQZBaO8GXA4IQ3rxHiy
qKWyuW3iK35/saxF6GrLqCXdXO8R6N1ZuB6bp9QurJkLP3nKfJN+M3aZnXvFiuEvYeBvu0sOtmGI
KnB4wy7oS49FBv1DvzOzLnSpoP/w0ymLkAMYpDyEFQ5FvB0zuzsYLpreHbSfRAuorjkdQ6fybfG+
Ohzx5U5aLHIRf5pQr7U0QsevwmSYlj6M4DlB+jcqGd5YGghRHoUK1uwR9GLpGnfiZ0P/hsMqi4jD
px50JgQdWo2Ycm0O1Jyr/4HDHvzOEswaXuahLu1tXF32it8qiyA0MUmugq7kYFSM3fkam4o3Q6ut
okqQmuquoXxEAJDL0c9R466sRucw/wm+qJXv/plIfd0BsO+pGjVmppK/w9IkhaicTu14BgXMjzxt
crNvRvBIjvd5Ez4TAjknqCJn1hjyCn3m/J2m3UetZPddWd+V1XgeWavbjV66MVjUKf/QevAhAGkv
GruTz1mVeIOPgKb3iWJTQe44ZI7atr03sg7YF3Ef66MlpPYljr4BprWLSW83Y1gCno2eZj8IGxMg
RyOQf3TVPpzfF7p21zZvU/L79in/Upic/ZCB+8fgVOF0WT3TIpDzh4TxU1/c+0Fl9pK2ryS+ZxXz
tCZbS3DXzC08b0J5Yko6SbqPt3RGmNghWgvb8hVSl9CApGb9rN9l+430dHuVV0PKxSoXbieFXTY0
hcJPnO/1yLcVed+x81hN7m07V2+CCzuL264vQ94BmcBPBddNkPihxR3virK6v23mU1n6lvsuokee
tr5Op4Se0m2w6Y902GB4oXhGvuK7M17H6J3kBMZjpLz77LQ+dHf9GP85PovPyPS4GyiUvs5tD0LU
6Zear2GAru4k/WNh8cUwAEObUO6ic6S+TdODrL1zlq5445qNxddKeh5WWo7g78v8IZG2aTyeCvbj
9rf62hr/jPR/VrLIQDpRE4bjPZ47t3/RTHkj2dM9WC52mts+gyLGkr4HO/0wfeB98LgGlP3KybGw
vshNeMKbUB2y8ayaKTWBorTq09zoTazkAGr/HbeB5PKK7bidASbjLnm9vfyvtfPFD1hkKjLk9VQ5
HMbznABOdmon35s9SoW7wpXe9BXeCHY9yf2z2YucJdRHrkQdtEYCETlB8zPIg60mxcUhnrKnWkLl
LI9RHZzYTkXLSop1hzfqa93HP8Z6+D4B9qaEildGHCWy1Ms4uAmMc5Z3WyKjzhoY0MSC4pH/S5WN
faw/1DoKB4biYjAl7dLEFHp8Cqpmj7EtTDuhFBJmKFRmUNUjL2Mr/7q9t18nhP/e288390VyPYpo
ytIBGn0yL3fVEDohuNFrTLoCOOAUypMul147UZuPrdXqsdWEkt2rgK3qE8ekzWNqlFaF4l2qA8xX
MtDqOhPI9Y2QbDLDDtvkLEVrMidfpxQWP3px9fqTERmV3ytQIUq3GKLRMwccaJaoTMMRbkAxKiwO
PoQYt+wZdBErZ34lcn2668WW8SwfBQpcyomCNklBZVM27Ntf5eoV9ydyfb6rLyyMfaRUokVsllhm
xwx5VZY5pIq3QfPUYzD9trWvPY3Fdi4CJZW0lCv0czsJRptdDOM7peU7tT2CQ8IE3b2Dwptdecmx
BI4zzO31p+XV6/ViyYtAGqIa2PlaFZ8bgiJ2H+8z/URnhrxcP99e7tXPxzhRGVfRK5AXluJEYq1c
N+M5R+ljAtZ9CFdeH9fv1gsTi3gdyBkrJ47vlx+Ku/EuQuBEDY7Flmbl5mijYNncVVtwaFvpc7Gu
/jfHwy9X+4X5RcAuqpGMvpDoqS7DR0l/Cuk5FrucNz9LMKX07a9/tqGL8Fw3Wjk23KAnpkLkBVyH
0Srx45wM3FrRIiZPFcl0JU+Cc+4n22DcycLwfGO0ylK1lVJ4eZ6YJYWWTuoE0i5psqOerFSWvpbh
5lPyZ1eXkZLSIRG6jzel4tXUpBD4nZmcS8Xqnthhbok3DvsgO+Iom3Aj3N6utpjTcIxd7vwHoyRz
enZjRz4ROBchQh9azO8yuFjnzsCr8hRjbmbyPqFXibmG87wakC7WvkgWk66pEqlJ9VOVj2ZUQNyH
Zl4WP7CQYzxoBR1HlKvB4MLcIjesVahkgXQBHHhN/7Pp63NYYABVEttWDeweLDdaloVmVKk/krlh
h/Je2kdmWw4vMdpeMSL/BNRrlbRQ9+wcPz2qMY/Q5Yld9NpsAW62io8YukTd3pjQHMsqF5ztjyEq
eEr+WunSxzykXCSAZHEgpE5qTA5JmYEdFv+39YocXDPte9Afmwa9P9S6m7JzsgG9rqTfNARI2xy+
EQII6wdon1SzirBb1mgwCpHs2SfBRurQ9lVTZVC0FrhRcy/qd6XED02ffEgq2id97RF6rlRP6eDV
HIR56L/4U22SxLeD1K0bYz9xsFKgKhxF4Xs08bdwVJ0K1NEjepa9/jTE4EcFfo0OilWJxEGyemhA
lECk/JhgsGyKkpfAcPIeDIDgVvInYhp9j8oe6Bob7GjdyW9lrB6FNFoN1e8CdCej6iNMJVT50a8W
m6ZsLZWhKfgjCI4QvzF94xEDMHFWOYl/j4q9ObWe3u7QFdbapzr4lkuGKRV+CsDbU5NOjkyNXaWE
1gSizU4x0HFrNmkdvTOtMmuRbPoJI7sC8lgY9G5Lq2XK/TDEtqZHXjXkO8ZjuymTj2rSX25HtetJ
xoUTLm5FzhrmpwnCWu+/khJl3AGfeq/7yYsm52ZeP8/Zkk6fqZbYk0z2fUutSnocZC/EnJ4afuN8
7bVxNTW9+EmLqyuKaqpOdIrOihdshNdsaifc1Ktl3vnP3Ioti+tLDotuErRECwmT1EWVmQGm/6b8
/fYGr9zDy6n5TsnGSCc+IlhgFzS1825aSdTWwsjiYsJkkTwaAQpk4MF5EtNdPIX3AdC2q5LGK9fT
Zz5wEYzLWFMkSL/PwVj8UF7wOHJBlOPihP1nzEYrfrCclq+isgG9HQKTgdnFvPGKTNtoUAgaitQa
g9BpRXuUUDW6/cHWrC6ybkIb5DQ+XqFzxUB4fNvA++TNGgL7emnxj5d/pqsXu8nSomdjIo/nRNXN
POgEYB5oqE6Ai4Chqq71PQX3QVsBAqGGuIkiZ+hf8/qEjjoE1jXz9qqvH4Z/V7e0xZkbtTqaAj3X
Ti0fvUgIMPpA0l36fdvKdVf9Y2Vx5EQn1xmN2HgO4sQmxUYHTT1DZsjDlTPxtYn6mcb8sbRIDlNS
V7GioypCSlD5xNEuLQs3jN+47QAgieoP6cHqITu317dqdnEWNaFIZT8i606UYFurz9hNM893LaRx
I2omoO4bdk2hrZidP87XSPZnsYu8UQnKQtaHAoWT8c6YPoTYzW+K20u7fiz+bWMJV6QCDPnJCBt4
nm3m3hvzJK/22s1tM/MG3VjKcjyih/QeLUd0Njnj2wrUwxHAbujagObBM9reRTXv/zvl+ben6Auf
DDCFHNEOfecBbDFh9RhxYMKSlTrkyhdaymEW4D4MWerzEwUTBwHlnG9YerdS01kzsnA+EODEI2BE
0Vmrx4Of2Kz/LuR/+oEWvtZXkGqjBfoBOsnRS4OoWLKNM82kPiTDs/2ghit58vXC3J9S8RJlrwH/
kWdNPpcFmSsnZuKQvTIXxG3DyrbzoCOxwD35ilfZPt4FtrQCm13Z1iXO3gC7pNK1rXYqgx9+cp8D
b5JWa5DLNSOLp0cXxmkJZdHxbIz3XE49Hbw/PHy7fbi+Diz87etLkH1r6GEL5srxHG713b9oCecH
+n8yJn69mnvx2RaJpdZ1deurcJRZ1GauW6WhWbS2FpigcrNA7nNXe6kVz8hqj5ykX9rT7cVer/dc
/IB5yy8vWExHVAnFRd64dFfdhZb6GkNw4JNkL74jTrrLf9fOv7op457c597ae/IrMmSx34vYEjUV
nnXSZy7RbMcEVUcrBXbCnKwaLRw87gZMD3bOysKvIgkuFr64+3oVSlm0hVUdFjLxW+SjTfTnStft
EcjWPKdmrtDYLKOjqPS7KnwopH1AIB3ReVI6mQWD7ITwHQmcWSvJ1Ve6nsWOLGJUSAYCSZIRH8WO
7sQPIIw8ySpTvOpnjr3wYZ6VNt60LV2tpq7kHsYicDGp0aNsxK7M/kgtZDiYxza7yiMPeKaZDLNc
4PabUXxruchty2ypWKI0vTBI3I1nCi1ND0g1QHTBmviemslTAnyVVVuhA9RkbIJn+LYvfJ2X/Wu/
2bJ9m8h90qvafAhs4mab1GaQzLDIeQ6ZTWUWbnrUVuLl//Gk/N9UgcmLWGZ0+RATPo3nyuns0QHN
FCxuJKubUSyW7mautPWtBuF6DcNyNXuApISuMqibsc82wMWRp6KvS+R9GIlqlYdheJmSwCzCO56r
nkiVDUDQ29v7e/XTXhhcHHCJtuiGzOCELDbuA3JQlG03a96D1vm2oTlafsmLLgwtzjSrDN43s6Eo
KI8Zi49hsnI06WdJ+JaNxdlMU1aMpZ4H56qI7Kp9D4W/y+nzpCuuNnRO0BIvG773sm+3ZWq13Yfi
E4DISehQfUerX1HpWxmXX6A8eFBiyLGkwEaHhuKpbbXt0mgnS5ED+hBTSHZbhF4Mirt2KA80ugfp
5o8xKu6IjPllVZfNUc03cha4oUSscKjsQE13Tcg2gzZ5YdxuG1VylPERufamQXFkFr7RWs32db4d
4laYgLC7bY8uliZOmi9ZDeuPuqqaUeYAyn9iBOO3hs3GVx3wgi7zki4+SFC1rowYY/WTJVGx4yN/
7BP4bB86shQSs58JyNkWY9gl1w4YpzFnsqhM0J1WA+2PAQjdP1Jlh8ZYhzeblhCz1Ld+WG1KUCPw
7s7Xor2ciPMwVLtRnlzaAjw+TXYFwrdWfZT7+i6jIB5F6acT7FCi69QFmxFGij5zE65v0qhJTDn8
LaFUaGBwKGrl+0LR7oCiB6d4bgVFZKZE+Y661nPCILSmnpT8NwhoXlBSOeSl8StE84OW0aZj/ksd
SS8zeBJwL8gQPIcJ4DwTfTRCfT81YksAXQSMYwcSRrurhJnKxJGSwE4D4OL4aEXGYxOpHz7az5ba
jPeq3EAOXMOEuuZnZlsXr9DqdPQqvqt9Uts9YRPEdcQdEN6hWQdtZZcqRhAm9k0kOYgWZ8a27vsk
5ZjraM2mDswoYic1AtxtxACAdJQJkMn4ql2N2Wyd4HezfVoodtnKbhvUvytxz+TMCqVh04unwUic
mmV7zsffIUSdVR2bFvTsXNTK89QUW2Uy3AAvNK1tAYeOvHwqfvPJNwtFx9TNk0ABPGoGl4JoIimU
3NTC8tAZ1cr9sHK0l4qmhA0QC0lqxBB1LzBA2mQrj4/racif4MEWwaPTejCt6uGM3eoOonHVvb6d
HkA6NTnlLnvsN/ThH0WrpcAph3wVCJ2Qsk/+uyy7Cfl5++9fv9YuVrS4zAulUeNRxms0BCymUpBZ
lZUV0/tW2vtoW09EN9PRnpr7sgpNCTJUSVB5SD02t3/HbOZGxFwC8IqR1oGEZgFqRdEm2WGGySPI
I1ZrRfONecvOoiYljXFRQJE0ADSAuNyKMRAJWQF7cujGd7K1B9eKQyqL+7tRe0rSHpsrHOb2HtmH
9pwxVaDE2wnPcBQAGv2fqlV7oWKyHQYATLy7XMm9vbnXARF/PvISfNcXE3ishyDG7xg/qR19m9z1
7rzqwJb/G5eFvCyFwBl6GfrCo7qi5sVk5B0UTw5BqplZukYDdt1p/5hYPmRBEJkMaTUqIOup0acZ
TQxtIfsFK3Bo+afJyXfr/PrkaoZyYXThOiKhXd0LIt3PfBNk7m574CoJCqvet262rZ4Ktwe5lTWu
JdxrhhdeFBkctIKG0p4mHFGtYAjOyYY3eJKocbby5Ln6er5YJPv7qdcDeyjSqexOfkxx3HNLC48a
BtxuO+TVc3FhZf73i+xSKMQnRVrAinjAFJZZgj3utoXrLn9hYvFmnQq1n1TFiM5yaKGBtcmQm5ga
xpAVt/ai09ocwdqKFukrGJQKUYR+dKb5L70v0eBbeQtcTcgv1rO4eRJaRMkgqe1phEyqpH7vy1cM
GVoGGbd+gAlF5q9E5LUVLXLYDoMQYMSFJzTFWzH1TpGvoVbWLCwCxdSXKRRnECgqNHMwBuEjC1vx
gttHB7MlC0erdVFJtdyiBz/XWv179Se4gkHsnL/HLxW1iYMKduhwnNqH26ZvHyRt+VxsmFpHeQnu
q6mqNwpzaNBuUKO4beT6A/HfXqEtH4hFomJ5E0VM2rUviorxrRyEmOh9Tgz1vPlGgRqWDAJWE2Vs
TEuu2L/9BTV5ES1qCrY7XSFzZnmQ48AJ+lUkB719YdOFkwijzv28QnOn/gYs30GYsa3E0PqerOkH
UEVrN/YcxG/kB2zhMFOXxcDIM+l+8IfHwlehUmQUALG1ZxGy91QqIoeqKCwGhtmCgQjKSUjEe7Yx
IG8rUcx0toPj1yM4oki4A8W3qxWNXWH4MF9rVVwvC/651NniPioh/cPkEs3dftd/FA+9NyM6ul31
3O2VrbDnpCZ3MlfeQ4QDZdCVXPuqf19Yn7/bRQiPyqLHFHAUnEe/2DbJW2Y0x6JdqcNfj+IXVhYO
FkDtpFBgBqWm3gnfoL/sALVyp0HTuwjh0P/NcbowN/v7xaIMvUqBr0cWOlNmjI5i5e68qcoMx7I5
tpRY5Ngcc29tSGFtNxe3VRqReBgYCgZcMEdru9cogUYI7VfoVOZL4ot3X4SLxfrGVFcDAraqUwRZ
EqL/7KGVxYN3EDRiMCDzbu/mWuxdrGmahpFME8J7AcxNzAsrFL+Y/N6CwuefGVrcvYZGulrym+gc
KJUj+ZEzil1SQa6GRyvx7ro/GoRggINRosuLW5greeFHBaK6cPCk1dxpk1gYms0QZmMUHtcO2aq9
xSUM6bScSNIg3Yteg5JXYEWyfkqbcSNVhzjvrACFFr3tUJwATQAAOVny33jMxYIX4TccIm5ICnj2
s3b0suB3w/fZAAWiMbNotkp6Mh/nL/75x9oSMifxzE9IDPodxYs2PHysLMniB9APWOW4jdxOsdsV
37n+or8wuYiiMnp9IRRLupO8izZF8Pq/JmUbnCGh42MQ9L+JnBcWF5EzC3wOJXlYhPZMlUGHOfoZ
dGv35tXDd2FkETgxZqKqbQ8jJffNsmn2Uz05ReyUYi3Tvo5zvDC1CCo+dGGnnsjSfRvIBwpBPRqR
36BVeQjTEIiEDickfY2l8lsNfncuf+hN6cU5ZvhnSuPO7jFBn/Dq0OeqGZfyIcTgn4xpTZl+JI3h
hIjzklDMbnpq4zVtyesPyYvfvohRsR4wUXRgN1MAVzeijVo3lpxg/E8++P0j5uLdQFEwp78LIdFK
y+cW7Mgt0MZrXng17bj4HYsQ5kdxlgiZtCfA43yPbXx7yEzm4a1yjty12v71rPHC2iKKDekUp7GM
B6VwumbXYfIYHE0PEJE+EvSMnNHtgQrUN3NMW1dZm93h1hlfhDQ1a/NCIQJXugYy8+hQBMZKzLp6
mV4sbxGziEaLPOJpd5qMH4MMNt236f8tvjQ3g/6YWAKq2qzoc03Da6wcFTccVPiGsZb7rPjEZzf/
IhmJp1LNZTAYnJpc2MT4PjLZizC7QPKdgNSmVAtXhYbPAFqD4PftG5V80o/d+EpLTFWtgvNvnIz2
FCndccyqEGQB+lvtR6+y5h+KUP0dSNKHIpP4YOi677VtrXuKDCoUkQFTqoT6oyQolEW1KLUKRLwD
yAi8Vhqc3Jc8xaitlPN3lRJTAklYUwbEjGXyHFOQ4VTKIdPeQqVwhRFZGG6zhS7fTTzcZAF0hlTw
akCIToYWfYLpRyhoyn3qqsE3TJcY0wRFs9JMldL2eb8xqsnpEyQGB1CFAmuOv95++P6PGNVh0Ltk
7L0EOJigOYAQk2f3Sfw9GBWrn9xS2gZJaSk465maWKLEhM4xULy4/j204NHRLFmUZpEjOuHdhSF7
QBmeQ7AggUQTY3iodfuHWAmAU72fUEfNlUOTBE5W7xvq9Y1k6ex7WAhTBkp0Kt4TBdXO6JjWmtNX
L7JiWHXwILMXqStMOfsIsx3ICO1SNGBu/R/Svmw5blyJ8osQAXAFX0kWa1dpl6wXhmRL3Ddw59fP
oW9Mq0zXLcz0jX5rdxtFLIlE5llQog33KvsqR9WeCEg/4EUTfzsN3J6Aky3TrdJ+hkrgqvxLgRr5
WN9oYBDoDOQv5VbJ9l3/PsQ/Wb2dYKUEtfRwzDxGXli7LfOvJv5S0OvrS7oy6k/4+q15jOd5eRCh
R0FMIH1uq5Hmsh73SW94o7LNxSctiB0OQABMg9u3mxFCCnop0BOO7bQOnaHU3HqAiHZTeHr+is7H
2iigYprCFt0JAriHExiW+uk+SnVH9ZM10z90qPK0uuUp2ldu3hk9kVzDF0kXqqaoTKEcKmDLIqKu
lDrzNZib6eVRQEKzLV6y8RiAosSPnfI8hVDH4xvSf3WoerfprekDp6lDo6mpweJ6IDDUtVVFygWZ
r//lyTv/WYuEpIaxRxq2eFMbd83W3Ac7tOfs8Gb2BR5fZPXwS6HyfLBlLgLjgUqHgcjJHzLg3u38
BMimdz2YXAr452MsUpEoqYGALDAGT/xVrm5iGqz+txEWGUid0o6ToqEnQmGenO7VUqZcexECc/4R
80SeBeNi6LSCU7hbGSbHacvtFjBT0zpl8LrwC+iOpZHd8J0Gna2peGTQxMrS1xKKUB0BpyfZdN2t
URmPYdM6Q138UPv2ZRhl71flN/Ti2uZZ5BEWFHardsBTCN5fttmB741TGLXpjdYmK1wnrpGZxy5y
04i6PgzWCkCJVChEKcM+4WBpFOpdjX/lj7vIBMx+Z1WjQ6AkZcFLvFaCFakhdGWBCkHgX9z4xg8U
2NaV0qwpPI01BWVctFftMH+F2+6qayHvkXolYltibc0i2JQdpN360CvaT9FEa6Lmr+PUoQ0tcFf3
ryrdgghxiKIHX//ZwNe5a4SX5BM018i6HU2PD8KG2cIWTStv0sVapeZhHB4HVN1LPXjQ+g8T7AF9
VeiZDawOBCSgDkY3CdZBCchR4eoq4IhmMXWSZII7tXUsrWENHziXds9RKA7B1AIZl/yqm+6x7gO3
NrNdjhSwKuE0TQtvKE/A956E/8EVsh4KMDMjBaR5y054uqti+hyyELDB9s6Mg/VYCmcyVvVEgAVq
4x38j+6qXEBHV/9QlWqr9BFeNj95cd9pQGZ3wo1DeENnITgR5tHsnvW+WWt+ZI/NK+XEpRm6z+Zw
8LGEOWyUyNz41ZgXTf5TUUN3jPfbBrKK4XQPFu62gIrcgOF6YHF8Yb5kE64mkd71NLCnUYUJXP/S
WXQLN45dFJU71kL4HsZwykBOoxqjLZ6swwHw3qlf0yjaqS065kO86Wnslg30avDwTXJo0SXrMflZ
8TVtup2Ia88EzYS2tSMsHuP+UXcl/HIgSWDHIARb6aff5Wsd77nKQxfjvtUMR5lmiSyAGtJiZ9Bx
JYbEpQHU28CNgy2JYadRrdoNbmqluM3qY2beNWXk+MICCsvc0vFl9B97iI1l0CjKab03M4ALefZj
rJKtSYHCwBWZp6AgI9Ib+WPKd4bIHAbEeKaY7hTWdsjcDL7QuvEcjtzDSToEvmK3TAA5UB7NQnkM
+/pXGootL5kzTvvJzI+qmn8NanFooshJyltUxewQvyDOIGBC1e0UfsCw3OVJeD/qYAV3R4Ukbmb9
nGrtoTbgZKjegtUAvx7F9VvLzhm8ZDU/gf5S4uUJuydFtYqHYtvX5n1O8scgMRy97nY8SlfqFKzg
oPgAFNhdVkDPowNGJx48EItcUU1g3FpOXqNQ2fsDHPCSfT0UhVOGyqEANapUBPICXOSUH3t4wOfj
Iy1voN66iZPoZpqmQ8Wi29J65wwsxAwac9MjwyCa5eXNwWeda8SHZHgui2INVgYgrKi+dPHz9dB+
EQd+HniXb5W2ARgGslDQQaVOtEkfzBVc1Fc4Y65kpPke+jt26ib0V6DBouqLe6oqWitCTZOe6qK5
DcUOMIxGf8rYE+wYVg2MhIMOMBXNxHHokPBP8apuZLpMl3GlZw+LxY8ggNQzngTdKSWRw4y91oEk
Jt6JsqmsyW1bFL7BlgTjYRVDzev6DMwvr+UEnD9qFtdoTzRfKzK8m1r6CB/A+yh7VrVuI8iNiqoB
yWXWQ5c7qmcfu7hUk9ZgY5uq8zu03LJD7hGwsU3TRh/X0bx0R7bGPbmVLvSlDOv8OxeXZAD/0SQn
NLobd+SnCUtxzc2fZxhf4kVSS+JL2c/5YIv9WzYAiEb1XB2ZIJwW3RSWtHhweQhNN3SFGpQZiz2D
Rrw2FkTMRfLODSHjAtcqHNlndmetCxdt4vQoq2H9l336PeZiryTWOIxm1qJsZtCtEje2rhxz0Pqn
dJ9GEHVItNVkpJsazRMrU9zrG/ViUIDGwT9fvNg4vp+xWORg1HPILjQQsE0GH+HoxeLNyiBvvVK4
NYxm02pwro88/8V/H5HvgRdbp0rrvMtNCLjnKbYnXgg8I9sukwS9+W+5NspizyQitxTCG1TOQe6x
csNh2a+h2huwPb7+OfNfdG2gRS2mSEGLbLt+PME7vUsqdxBIGFRojeLFmqWymuR/qbZ9z96iMENp
nhs+x7Jpa8N0TW9GLCOgfSUHfYfT5wYnaanrIoL7e6csPRnbXrE6Y4KtE8SuVhmavR0vV7nWgp9o
vltJ4UEkz4EMMTFk5ZvLUeafj136M+pisIJEdNrJepiA/Ql2tcd2Pgh+/y8cgUv78uyWXBprVGo4
9tZI1VNVR67RQ00sN16YX0gqaxf7EefjLPZ/YEDSbqjwOAX+DeUDKNmiVIl6rQcMtHXIn2S6bJdC
2/l4i5NQDI3Ke3NST226gYa06xcytUDZzC2OQFDVghYTTnRWH7r6MQhWAyStrx8z2RiLfY8XfTNy
ivfpELwbxgMnKVJaydLMf8efR5lDoUJTIOVqMG4tpTONYOhBdM8I5Jn4Tt0n694bD8pG9sT8O0f4
c5hFdSIzLY2VvpKeSKFsW4vZhRJDkDtbc/XBb0o77GRHWPZh8zk7e3nrYT7qPNfS0zDeprm5z4pn
aP3b5dBvakp3ohcut0rZ6f07BP/5nYs7NYhAnmdM46fcmryqP7Va74jmhUeBK8Doj4tk5wONBflf
d+jKTZPqXh8Sx6Io0CrIg5NCcvMo84jXFnhx4+acxTU6/umJH8MDUx0CzXR46IjbYZu6QArXR4iW
Ov5DfTBemxwyEuhk2JErzZ5kv2Pe7GfroaJsxqvSTJGQz1jG0FEbO8PIM/0HnkEnGSTj78Pz50os
Qk5TR0E0pNhxJXPVtgfCYs0iWSoqW+5FnFGNaIQoEZabZ9Y6ttQVZADtSPNtPZANJfueRcDBGrZZ
OcuCsETcqfxRqNYJKoTXI47sexYRZxzNLksGlZ/GAkh8ZO6qCUvD6i4wDUlskxxPYwGY4dCyCgaf
pacI+PNBVXdKoztT8lXDy6CavszgB+MyhxtJEDIWQahlOXg4pEtPRms6PQSKaZt56FTbDaSjAENH
7SHYXJ/Qvy+iP3ahsYhCbWlMpIsqgjQJgqQQlkgKXZLVStbMWBzwsmawkZgQwalRO1FU20BW2b2B
ipnU1OlCOfPPz1kcYmIZMRxGcnyOF920z/WqWJkn1YOsxiZ0YneG0kL5I3T4CVKvO39P5HFknrEr
8cyYp+MsjlA9DWsF8fR2GvakeslMBUrvExqxbJ2iniJCRzPNu5oa3qREXgjPhusrKttEiyOvBGlX
p9GEmyyjK3jxrPNOcwLylGjHHt6besgl63vhufvnpC9OPuChs1XciJtM/1lNj2X0TKOjyT8ZfTHw
DCXkWESvEaPrruAewct7wNaGxMuGWOH/N1X7z5+yiA+oPvmaULD+o/aaMPjlbmpDKnT7d+79xyDL
3Bt1P5htTjQ9iUQ/BLG5UczukAW5W8GcI1E/WAERJuAFTEjIXF/bv981f468CBAqs6xUSQi2d/TU
F/dChKeaxbeB9TT0j9eHksQ/cxEYRqMsNQBkglvL3MCtITR6AzYXOxUVakGNzzze1r3Uff3yHWKC
uc9U3VR/g1rOzg7xkzQuzQEzWwAXB+onCoZuZ6fP7L5ZMQcQjH1NbRnG+ULHbJ7W72EXESrILBIE
QWzBgTx9zOp+rcW72Ui1icNNGdFVk71FQQBzhhqgWrRAlGY4Cqy7lu798DmK2RHiA7EXjrtOCX9e
X4cLFYk/f9wipPUsz8rSaNIT+GcBxHXTvrNNI974JNkrqWbPsoICvcje2oCVIblv/8vZ/p6aRTSr
kQK3cYgVqWFKb+5B21uhcfDgY1VGz9zNOuPb4al6uf7RyjzjfwfR72EXQUxkfhgaLYZVu30cxUcO
1fqc/gLfvQ0eKYOFT/jSajeKXjiseKJo8lENqWJnrdUErsuq7xiJbpesBhqwOfVAvdlham0tKGwn
MnYWu3wqv3/sIv6ZZlQn5YBrO96yyA5/oB8dgO0G/S0vWKE7742urnojemuxJ0e9XD6o36MvQp5h
VJXWloi+2rrZ5uD9sHW9hRaSBEEsGWaJDLEG7IQSamIn9GpgD9TD7WNN2OQk9E5Dyg5Run2v1g/X
94Fs0EW8syKNGmlMOGZ2VtpJ1up65vbIusUXlHb+OGNLVAifyoqNcYtdrtvJM9qDKOEACLglK/2m
c7oV7pDMk+nJyk7275fRWbRL45ilQsPJnnJlrQMhkvpgS8VouKBVCR6+rSbQXjAfRV4fRa7dXp/b
CzWPPz96EfWYWURa3+CjZyc2C7Jxa3gy2cUBQrZ7upe9r37Deq4c6SXzmqDyjmom5ycLOHdh/aRm
bidT4Fo1gHRiY/nKqm3vuYr+Trn39ZNfCbfqAiQsH0R9acrCTq0xsRmpb82od4p/ISr253wsQl2j
+CUZAoP/5lSwTbLWQdUTa1krRL380PznwP7GHZ4tu9aFxggJN+tE2SlgTwOsf8YOsJAeoT1z2fRq
idcckPuxBufUX+kNZAhUutKAVS0hox9AFm5ndZsg8tElO1ktBTvspso7tIMfhGCbWI0FusR3k/Fm
BeVd3DVeEG+18Zdk/8zzcW1BF2FvpFFCqnS+rF9nSDmgSpsYFqP2fwpn6goSpoktx9ld4Af8uU6L
gMeoOrZx8DvgRYNL4Gm1g32YwxobxDWnd6mb7upteKM73dH6EUu5lpIkZUmlEEllar5IrVNjxjaD
+i0kFc1hfX12ZYMsIl8dTrzQWhzODtdsMhx5cwQ47O76IBf6DX9MpbpI8uIu4yYjPj/pp2AjHroN
nOzc8l4eYSV75feZONvzHfwR+57Dh04kOMcBUroxcZtwcONWVldTJdexuohrVlYPLFXr9DQK6y4x
kndIVdqsI25ODLzis3WXwpbQit7bhK5UIAC1InaTkT4GGmAB8Elj5ombcKlXwdyP2CFMkYxqOyWE
t58y7CIdqMDqV2tCWHO6AWpjFeOuh/cCkB6bCO1jPdK2hrVT4JVlgWgTB4aEMiddtkVK2EAaWyMQ
a8G16K/nd223aT0UxqQCiLKpXITESEBtPLawCxUlPfYDiErpsaxVr4irvVLJ6LyXX67/BMbfC3u2
SSYRdhb6UOkpIzcxVNwjCsAiaNoFSgWNgPCKrJoku4GXLHQoUuljWCOU5Cq/aYLPrP1pBag+qm5j
7AJsi8bEqw57oIgN5/rZkx3wRRQz2mRslHS+fUGqsoL4aMUvYiwkl/x/KYj8M6dL/nnI03KicGjC
VtF2/FnfABMV24Dlk5V5I1YcfRttTz3fbtbWrZk77QuSbcmnSpL5pTGMMMRQKKh1npL8s83GdUlk
qnqSyVzy0TsrrX0rm6Ol79t1NK4JDB0LVVarlmzQJd0cGqjZkFI8/C1aIDcB9kmMsOcbfxEK2+u8
c6lSytSW50D/1y1r6prKuGZaeBj/WU4yBijId9ALxwLCR7B9bx6rXYRXRQXmFqjajlgpnkZca9d7
1KU2eE/3/2Kjnv2AxR3RBq1ZJBrSFRP3fPcjmzyj9/63IeaM6ezgQ3dkhNZIZJ3AiFtlE/jmmoBw
iqx6ckFOGdfd2acsb4ag6No8NPDOR25p0oeR3Ffmj6b3xMQIrHtUWyHZTQ3/UqFBofgtUSInxlMK
pFMYmG5bdd+a3A3Jc0PXVda7uraCZlNSlDe0oq6plvuyB0OrBb4XlkdTvcp8eECyTwrDUYgKeKTy
nRk2pefQPGKtN46u331kBTDb6W1udDuKCOhkhIVeUMkagpfzprOvX9wa+aCYk9FjIXunOTS400I0
OlSvdgC+IavECd8tSDfoa/jhujqkmqW3ycU4cPYDFrfJQOpK6fMKOymrnUyr7XZ8vr6RLj/kzoaY
L7SznZQPjV7TQEFuvZtbOLE7gL56wyBnbbcugpwTPYTwRc4lEe5i/DkbdpEK90lciKkt+UlU0Zab
az/W12PcSJ7gF/gtf+7fxZ0B+zWVRyZWsLVuNEhXx8UPhb2mUQrUOvlou48JPjXNDEWMiw1QNXYI
t82weu67bqWH8FDr0duS1lwvPtK/P35ZDs2F0qtKAfXD/4gxzx1aDQpesg6tKpnkJfBAGWB5rrAc
rcvecoPWMNyuN2GCXiTFvunzAAdT7e2gKdMNjdvRaav+ATpgJWjxfg/L1PBhUM0j1bpVUteeiIeD
oQ/vQ/qzDIL3VI9mCd0BN2CHc2HQ8MRiY9pUYR/tggYNH4CByym9Z1Sgy215GamQ/BvPhXikYSLJ
/mVndVl9rRJgv311ME/s9J+3lQHZu8/0gUCajRytNT0AmTvLqmB7u+BKylKxy5nR2aIuQrJixrkV
RsN8kPxdcYdtBdpWuKkeAilVURIWzEVULrIOlsspwkIFA3Ew+rpMSKZTFhaW2sUs6OEpniILGh1A
22+A+qvX82PHsMm6OjDH+pTrqsg+axHtkjAVcQNdrFNooAqZHinslq9HO9nBWwS7WK8DqNX/Pnhi
O3/Qfw6eTM+V/X7RXslBzEV4oxqgmwVpzFNFgy1FjX4L/o1xKP36NcjM3o5gQ+CUU0jBoKFrcH7e
FKV2tDrdZ0AcJwXscowQphV9wR9yUt60HE7LkH5Tj5wVbEUrgzldAdFDpTGjz1bXIRYLEbl1Guj9
kxER0Kyn7j2O88apqFLb+gBTrlKlOAJxe6iQw9tDpsDmJid3GVT/xfijraeNj/YPV+o3zeS3NA92
KPE5wGWv+mxGna5AybVjUEfDmu1LFjphX3igNK0VWCSW8Trk99oAt/PyhvuaV1R4hPBhx2i7tygi
bOR/pi0k1VrVKoCg1ZlddPy5ivwKGil3nMYPRUl2qmndNPBpr5lZrQKluAsgoAlfBBVYWCgWBzez
Hb1VojFaDmp1iGA9D2mq5I2K1vOzzFphCBuwQIcnczFIjQ4JcOOkRemsTR0I1NtJMnYAc0P1FthE
+P5kwCsCrY5+zY2elB0k4brRLRrQuaZ1xT7LTr/NBUwd/JQhjvmAqKugZOK8ewwabVT9lVfQd4gz
J9fjdWl9deKm4S99FLtVCTwIWu5QYnuKgvAnmhAfAegS4MTVbjoiJW2lDSHJIVpymVhfpLVV4RCp
D4PHoXWCn7vnLjgZqkNdMUvD/qurnHPwXRTQB5e6HKYv4mzQUHLW2ecAfy84q7Nwe/3gXi69mv8M
siwhwUAPCtYhBoHDoYvKtjPtlW22NbzZ31RGBb8cJr4HW7wgoFGXoKCMasEELduUempxGrrIrmGn
RFtgrhPYaklgRv/lrv4ec/Fo4DlUfTR41QB9Vj4ZxkvPdp2p2gb7Bdi0E2UDiADiJevIDTXbGLYf
/j3XUcXQYQZPiOc3Ad6oeg7DBd1wB3I3M1sE/JaCXPd4TzeFzm7yUODX1yXYikpB4CqmfXAKfkLW
6F9hUR5gUDtZz8ZQ7gvxIlnAOXgvI6IJ2qfOdUthdFnMTiKIuvkEuUiUf014F+7AtU9dYqD/NMQn
Jqr7EjQUYk1bwT9QiooL/jNhEEUvjCdobcE/vitV71/8qLPnjTlvhPPkN8lEyuH7jUQM5sdudUyS
Vd260bH35t5p+Ta+pJ964clK+5f7p9/JwlL5HV7TphFmAngfaEsq4qGA/wnlj2T81VoZ4GW1o2qH
XnwGzQ3h5qGO9pqZf8Xwn+jxP0DrxSUN/pVw/7cJWUrFd1U46WB6mSeYPbGdABR/tp+KwNu3yVN4
Hx3qw4QKv6yddLl7eTYfi90v+okNVCBqlWmyr6CaFVfNEZR8t6Ebv31Wqn3f74BluqnH24K0D7BU
h9b7um7hMGarb4berrs28dDTt0A0LcXw5CeAPDKZwIgsy+OLLA+9A0X4GbI8/6h9mV6w629TpJXT
W+TJ4urlTvLZpCzSvKQQac5VLEbwHjwrb/kWfq9e/kLg7Qy6VXQ7w/r+bTj/p3yyBBCbipiSPkFy
SVnuFoZuZxy5v6xaf7kFfPZxi2RPM9QCPHAM0zt8nT3rHiToPyZtawG4aK4GZ1jB5KxfVZ388Emu
yKVxQDNFjT7M9ZnGsi1oonb2LH0foZQNADPeOuE6AyFO6rR+uQh99smLpDCDSFNY40V1ynzqWarm
admXgeQEsjXwYem3KfR5oyRcdROVpPO/C4bL6HsW6JZKjGZeBbzko3VKQnXFR0BXA4FGdLEKkx85
29cm8AHMK7NDr61H/gprbw4S+RCtdUi89Mlr0X9QXjuWaeFkbjSL7I3mnSOl7HS3yFM7qgM7m3Sn
R3Op18t7n7137CWvWnDltwUfQCQtyodshK+WAdFiFSKUIKUdrIJJwM+XnrymhiQR15xuqUs1fibQ
Bhq7Sj2hMbnRyG62wwyjlSRMXioxno+yOJk9n3gXZ2hotZ3qZYkKT89fEBbe8gxe4fEO2qzNeKji
eKVpkpWUfd/852c3FuubzoDipXWKil81qG8xJAq0/zXZWgQ5XxhKwruR4GzONgMhKLIA9kJxAHS7
5lMW/P/LZfid+ixmc/DpZAz6RE7CRb02cuo78au4Q8EG5C+yw4H8Rb3mJvNa9GttWXP5dzz762hw
i5ng+6ng/S7ehChEJwFBx+SEtMWJwupeq1UYBQaDY3YD7mJo19gZypsr09QyD12yaKO1Ony5q/kt
EUKyNf8Z9hwqB3AvR5vAimuHjyOUc/eoTYJICptxHZRFIFwGOLzmsP0rh9cshAk3XmMM+tZ4pMXW
jZ/ltq8KZ8xqcAupa6G9baSaR9TPAM9BMkLHgj6xBDJPqKfo+TBCbUp3FT+9K8cfE+ziKN9Ug3lf
si1JIS2bv8VW6sHw2g1RyeosfU1CkKf73q76z1q5G5VbbgB3zJ0JKg6T+kNpv0b2UieqO0VHyieb
qtMzCSecdbGbCJTEAa3oIL3jJ28AXzhKaPxiuX+T94WrJ9CrUM3N9YN2GQJxtjiLkBl2XTCSsghu
57SfucyGbjVZlZ6AvNeqQ+s6cOrQxrYIPARySP6TH77ksF86cTAo/2d/LHJEZRJ53mgWPyV6sorj
u6GuVnyQNCgvXknfgyybTiak6Kt8mrPj4hfjL61MnvHy++lsgMWTxi/0KNBFBSwJdjKcjXZ+/GyJ
u1Lkh1yB+HAKQ9EoApamc6OYQGTmXxV8z37AIsMr9Lr1azwhQdR7imK8tsFmrSUv0d9oxytnedlu
0gufjWgdoKqcvmujb2tQu4+AvuK1gjRDh2JfodhFAfjncJsBDx/jCZI37Pn6rpUt5iKeaYOvm8aA
T20sgAzzzDEqyS1wOQ09m83FNQDln8xsEvRlZqJntCkfyGq2jUN4fpKG5zkAXpvURaamJL5VWjkm
VVunr+1sl2xbH+gWRo5yMn5C2d0FNfEWhoaSg3eBJIji/dlHLiJzXxkDi3ycPGhVr4214qhutMtf
Upt6/QGF3I2s7Xp5Wi3FYMzEP8pfUq2ZEYBtWQW3XR44TVN7RoYqVw7Gt4UgzTUXyhhdom3Lkva2
mXxc3zeXc+Kz4RdnpOWGbxU+ejH8CLHsGsaJtv9sVPa04a5Yja5l2PUJPhLCiVxNUoC4HCHOBl9c
+lw0OV5hKTnpOnB0JccF9qHqns53CUl3oX9DUCNDt9GA/hTRJV33i0H2bPDFkWlFpKbI2lDRTmfm
8ClVO1s0b//j/C5ODVMIOKA+PjF5jh9jiEicojvD9XNwluoCfjUNREtcAJk1N1wVslbUxWN09omL
YyT0NDCbAKQObV0/d4fmER4u3mz9i9TBKVcDeFqZS/ey43uxlnU27OIQjUOvjTB3JKcia1ytfs4G
vq77GD4T0Lvnb4EBtbueygLxfC//FTPORl3c202pRiVL8LE6Wpao6iBKmV7qwivKep8c/qq4zXFn
7tB/38hqK5dzhrOxFxd2WubZEMVgPMEIZPImN1llx2jVvqGx5yq3sMddEaROULTzV+Va2cvxdpev
oe9f8PsheJak+3A3442eEAQu5mkRtGNBw32YDarKO38f7mSfPG+d5Wyf19YWWwvvyqbPkpKcwuEh
oBReGwNSuAgvLBlV5mKUOB9qsZ0iPhhQvoqDW23dvpdeto4cfV3cxnbi9ra0AjLHnGsftthGPNTQ
vBUok8FP5re/lPmRrU3HXBsexCADaclFNpGLrZOnJCe6HgJ0B6uZom+8GIm4KJ6sMXWvxyJT8ml/
FbStMWpFnKunoJqFESBf16oQX7J+llD4gFHEBvpMrQ3oBRQytQM4OR+Dn/+A5N666nLikkHLHLUd
sQR1MThNq5ySIOdQJ2JPSPMs24z8EhI92OpMTD8mFWl72sS7phIPPh0M/JHlqUF9B+9ZbNCyrtCN
mcXBqXIzZeCp0ERkLrR4MsfkYJbqN33ZPqt6fiwz69CV96R+BQE0QVtBpV5tVuuyPGTChODQLul8
DzzqXZTlMOa8TyfgAFVIaGt7Y/w5zPpRg7nhI+rOPdsiJXxMreA+NxPPH6BOZTj5+EbV1g0LfVfB
0atTnCK17OvzfylHO9vHS8nsIDa6YIAnzckEIaT9LZi7vT7CpSvtfITFZc64MYS8CiywUHxHg4iP
GXVu7Cve9WEudmrPx1nc21PQtWoh8HQQypelow0wihOH0ayqfVr1M4EZ2qC86Yj4FfDxo/EGJAlw
LJOsAS/9HYsrnLZaqvU5sjUBf7LmVxTYc9jrHAa31udiGziZ178EVLKOslleXOlJpmhorM7QYh87
naMEw34a8DGWTLLstC4irDBF2mtGqv4m9WACn8KHcl+7MxiwOWIHySK6bHsuwiyogSEFXB0c/uxH
AwG2NiH/IuM63zaL0JqzLFCGBvjiMThyjawY7g0h02y6lPOcD7KIp41W1G08KHgJJbC50Up7Kn8C
Y2wPUP0UHZWcOMloy0c02sHpREb0CNlUOWbdrqOs8wLRrMZ0xaXQovn8XrmblhjNWh+Ckg0zSXcH
sTE4oW3hfLiC1SMMrv4f7kLJ1bQEbA4x+q9qANqxEuZeRYHR6Q4q/8HxJpDsddmHLQJKZ7RhXqeA
ZgXGj4bEDCZF7z0H5mf0cnGsJwimTLcq3G7qZlfG0Y/rw19M3872jLaIIwYhlaGUuBhnd0XlPUMH
3WYfs65ACwhn3c6N7OxxTjiMe20CtZG+yYBTslimLaKKGYP6WArAK2e3JtOr7/KHIHFn+c254gQU
hEbt9FN26C82CM4/fRFlrKqthr4DuaAj1V2Wp/tAY1trDHe9XtuRDj1C6GZHZe1aYvxXdfN/2rPa
IuDEPR2NyseiD2Vnh/SD1bFNu6/rayuJatoi5kCVZBIZarAnroHVJ05WJOvozgHl2qFcBBwfoGmR
+uCllsK8yy0Giw6YFxUAkEIJjxdQFAzRYpRV1y6P+t10WKxbkustT2qkqUOkOywInLFJ3apQQV//
Sli/8+ltHmSSFbscEL4HXaxYpMMIAAkGMpixsrMR0vjjG0lbJ0Xd+PqyXaxLnLc7FutWUCSUkdlY
p/wAZz+okrvaZ+r5ruaq6A1s28guHstdCMFHe5JcU7KvXCxoSBQViSd6dWM6uFFeHFVabYSpHwlx
r3/l5Uzi/86ntjQIMiLIJlUaMokxHO2y/NLyzSQFhl0+Ad+DLMuwuYrHdtuoKALAvPgpeAtP1v20
zg6zF1VqOPWLTH1KNuIc7c/eopFillOfCPU0iya16tdIEklyJJu4xX1BgRTMddGqp7GGWjeHevMD
0FPO9dWRfcb852efEYxJXwsVuz3p3xvtKU9lBlHzHv47cnyvzCLkk4nWEUX+eooMdduEwUMxvuaA
sqN/smIaXbVcZk9+EZz8faxAzP3zm/IWFsaEI2xUMHqxg2d1q+ygbLOPK9Q5xUYHVN6GipDhNW9k
K2MnX06Wvr93ET5S7gthmGiUmgzS2y9aBI4yTOymbHKaQFaEYr9vzGvTuwghg5KCfpXXWD+D7Gnt
20qrFY4+ltqmhdESwP4TGOihnq6FAhOzMeEGHuDBAG8IuN6OnGxI2A7wpa3RszZgt9RaQeUWVoEW
oYXnbtTPTFdhUmiihtvUJEDQ8CKwhVqaSMrivanTn9Yw3VcFjY9ZNv7M26nBDBcPTO+4Y8Yld/2x
RrIYQ927MJvqmNVms+nCInUmHaC2QZm2vG8ho56H00qL49pOfPg9Cza+FIw91pEFXnAXFamtQige
/1nZgOUtnqIeMu3UUFeROuVrkfBtZORuSZPoBXTe8v+Q9qW9keJc278ICQwY+MpaVamksnWSzheU
Tncbs4NZ/evfizx6p6tJPeG555ZGGk2PZlxeOD4+51pOcYdqZ9pqP1o5P8B4E4p7lQLb1hYqR+iS
0Om1p2rpz5TfxikvgK6DL6ea7YouD8uxc5MZYq5Tb6FjaS7MiEns+uEFv/QbQEPw8Z2KKDdrLShU
BWxZVj1BNcITlF8rJVIKEe8NvQwd2T0bjVHBrRe7kwHH5dl91Xk6i/c9neAIytUkopPx5FjpT2Hm
btvE11innT0q4QgX4qzGxlETxQbh7LpePijspZhmr/lpP7c6GhTz9yEpoK6eyROb2Emx6teWioip
9TWrlHehm95kVsfSbtW9JdK3vDNfwUY8OHb8jXF7B63OFrpadAFJQFy3hcCEzObd3CY7naBZWqah
2mDPJ2kjRUSRfy84/nG28e4QT/GmKfzFwGcaALMZtmWY6xsjS8pOKGLWTw70vzSsBDV/ytHZCK8X
k4uzUVZXRlsQ2RkLB2QiP+sZEBWUEvr8bTY9dEWTX5qc/a9D7cV+PGAq/8xrdWWMtt5pxEH2u9hb
LtAYoIttOxieRbjUqumPeDd5MsiDMiogtvmvisfn468ulB6Ct0QjuCQXqy/7d3+3tJxAlEb6Td0a
uiZQNICUFZjSW0zYi+S/86FX14xQ4NEqLYTkpa+G1HG8Edcsc2FRfcMqdzrM/hBB7B+ic561rxWX
5+7VNuHd2Nrz1WU0t7EsuFE4J6f8Lqw5giD0vd6IOOIKFMmoXvgo+Ph58lbb8R5vhTq/KarZHQa/
zlJfTSs/ARWUNoc6vk7UQ9MiVwPFvbCXkCt8LnIvBuVWiT3ZwXraNoK2WFTiTxQuFk11TXPItkyW
b6bcNVUd8Y+AunEo6vembIA/aL1KfaJJ5edHJ7527KMlRrcu/hXa7nw7VjeklcQEiuSG/oEMUVzh
TVfdgYRlsO2M+0G6+XRDnZ361YXYlOXU5HnsnIia3MzOk1Hfxva1pD8p7z1OYIqgPWiwdoWTkRy6
PSuL3QB4Rf5iVKAqpOqVxPMCVyiweVAQp73LdRGYQCzWT3aVRzUb7lrZ7fJUvyvsMujS2kPG4deJ
di3yoO7ZnsmIGoObTTt9OulQQ09hYSJvDPkylk+kl9dzBwwgNO/z92ys4Kx9JYe7WXmuGmevadD+
0W9ELPA3vs/SlwTSSpVjo7bLD4BoRdM0oJaLW7YgBB0gkHYVVBEmxzkW0xPT7KAwdHMjdl1MMs7W
dHXrwx9xmOMZIqGgRUOLPY40ZfLwB1Cz0CPFajceKltJ4uqx0LFpGEsx6KesDStn9qzR2BjhYsj/
B16GEPl3yiYtplrCRjDmIoyt+sWWD6VmPWwE4K8fPcZHm/os2RUq2HBlLBYKshmqQNhlAcH7bggV
0DFAzCNhHoj5p45yv+puPRi2priK/pWeMj5atX7S9N+DIfZj8dKnW6WOrUFWIb4Cg4TPtEKcFS9F
9pNB534u7jaWcfmln77os81aBXONxKmRKVhGEYyALRRB7g9XFkyt9CB/3XzaXYzZZ6MtUz7btHKo
wMmaUFAlEYR++I0eNh2oojxwPMON34HxbLhrwFrL14N5B6y7tYEh2lrTVbCUkPHLBgd3V9sga7TL
b12KSA7ViI1lvfhRn010FSjBXUnrrsWLcmmvGt4Hblfi2YI+1oLJmgI9aAEO07zSAFFn4wPc+MQ/
3lRnqwzgpdp2PUoRcedcU2ufJNqGIN7FEf6JWYazmt4gJDFE7+inCY4hluPP0LvYWMGLR+VsiFVY
LAub9Wq/aHv42jucDEIFtVTc0JF+Qx5z1BiXE0LgHHszKSBs+VsnZWv8VZxMtLzQBdK8Uzs8y07u
M27+gmVfAB0QkFyKZ0Zh1FRuHM/PcB5KiOkAImzo8IK31kDLEUCERp/pjMR/3zoA8+ndK9G+Nc3P
amhD1RncEgIZc6+944n0PZXaris6WFZsgQo/bfDqd6xWH5TqxJ50Mp+ybnbb9oqiG/r1Bn+K3xRe
Uo5q2WjyUVtda7fAS1AYKhubU1G1XlPHkBsoQ6ZCFUvmG0N9xhqsxlpme/ZBdI0Jyxdjak6p0d92
YCdR5Xc2woSmNl2YS/pEG6IyMY42eECqA05EB48UmWzE2gtr+teMV8FvUqiVNnRuTrYZh3n5oo1a
9PWaXjo+fw2xCm+QjNFkl8rm1Ld4/7jWi7YgO8DutUGwbf3xyLw62rqnPqRv/rpDVsu7igZ5M05p
M1YNvH5iBok8Wvk2SJFjDWL8AOnzulbgDaaEzQTgO1EDdbQaL3tMXhsSwDAuz7Qwt4bDnIYir8Js
/pWR5zjfjW0Dc5fUHa27uHnhxjc5POHax21uvdv8ROzfzLIiQ/2PrdxX01md/dJgw5Qo2Ccq+U5m
9VWDytPXG/XpGloNsQouM9FN5C/Yp9KgyJn3o9nuRvu/O2/r5ltCWiVnHINQDU5WJTSwx+DraWyc
6HW/rYFCKZ5JGCHB70+VPEqtjdL2xkKtwaoQByKEUUQJM1GDJCeR1tU+Xl7h1xPZCEbrfpoBG7eS
JUNzYnAc63TDqwbrqu9FCIFC/+uhttZsFQWkNpSGvWw9Xoj+lPwwlWH39QifO3N/n64PwZKzcKex
Goi2GV4fk36vdSgKwA5raLlLDZQmWhrQUUeVe3S7mR2M0oY6leo22btm0qMji62LfPn6v4gO665Z
A/Rch/PdnIxay+GVkR+g2xzCdMqFUqA/d90+b4XLQJ9oJQq5fWQV7a7XgzqG4WGcwsA+m0KFb0EN
P93vq0VafeVjZ+RMLbEPo0dGIEWzt/y21Y9qkAWL1Bw18JyAyeYeRJ892pp+s7VLS/r+1bqsYoBp
UCn1Aj+gCUbcsTrkU8bI3s8IbBG4HLDX2QQLb2zF2vWAd5WsNRORDZKiYtfG7rBfAJZWYJ+qxwVk
OYJ25cKWeFsLc2O25qpCx4o/Q1c3BSx3IC0WxS4aqO5udLfi68ZHZpK/L3yD63Ynls01ijGiJYHY
3Ubo27pq1/5XeZFxpVtiH6wnD8qJXS16gYZbwx3Ng/jADpo8G+jjrUkt//7ssx5NnZdFhhGJQyHK
+zBO00YY/F8ihwGKuo1WC/xoV0MUDA1TGwfEdJHe6i9mKCLbr2GunPv5m+2WgbIvno0tU+zPzdOP
j/HPuKv9GvqBd7GOcdXD+KZSn90bHur3fgajQpddq3soYi0P+nzytnAMl2+YP0MvB/dsVRNlMvHj
MDSszQMmCkAnErfu/Y2YvMzg89f+Z5jV5imDHdt8WVkge8TTUjBeJKgbWNJFVchC4/7r8S5faH+G
W98ySawPEKyvTwWFhoZ9TQd87yqcuinffz3S5t4tP+VsAa0xNWcw65dAOn3gT2EkXBNoiRlui/Nz
RCSPiud49vVqE4u6tXmrzHPmwDIoJcZW4v7Oiet9BhNEp+3/2zmuLoucVnMF97XmxHl3BDzDN5j0
IKbTheizXSsJjH7jd8kUN7XvdP6t5jUkNgowsbhz72is93D/7jKr3bhbL0eEP7u8ukKqUXZjKzD9
WCiumtwr9bQxwqUFJqphErBxiGaqq3PEOZ141qSoY1h7ZUatvzvAz8T9+ggtP3P9bZwPsjpBHRed
3lRWjRoU8Fq7YbdoAm3LTm7NZXVYZGsWItVrBJlsZ5r8upOWVzvmxln5LMSLcHE+m9VZAWW7iPFX
fUpiCR/Q3xr7PfEhrNlNJceA9XloD5ZHQB2Gf6BX6790io5DUnm90GHo+axq8YEbVym1AgVwYdAi
pfnI0UPtRBRL6Wt814vfs9UFSRpZTRjT2wZwp9b5z72VVzNZHa/B4ImBEhKCyJPqaei327cUuuP9
vjhtO1xsHIJ11ZjWuN4mIDEAmu8gO9TtzMgI1c1EZOMQrMvGnKdZ1+ZNc8qKB8ac/QjRGtM0o69P
NLkUf88OwQdF4Cwo0qKZZUIc9dYynswMlqbw6wAAamf2nTeXxs6uu3uLGUFZFSCctFdlib8TdMrm
pvFjC/6Rmb5v4d9axWM0m/E+RdM6QV97LFPXyMAltX5UMH1NgEz4+qd/Zi/8vesfxZSznw5JQi0d
JK2B+k69BC3iJ8MQgWEJy1XQv3VK84029k6NcbyLFrl5OoMfpI8bEpVbG7W6MMt0MJpRx0bBNaHi
zk4YRyfZ6r1cvLzO92kV34aiQJceze8TDKmnW3IwDsMe6ZyLKvgOryHYU7fu0sVNXreqJp95dKt1
XkU9De4/RV8g6kFNINAgHZb4LFrq7sndVuL/8Uz+IsJ+LMPZnhKYcc8QuUO/gr2pRRWUWfHWxECp
KpS6Dr2unPqY3orMNR1El476Fqm8ubni+uus1X7JbgVeZKw59kYUi/IhG2zA2hrqxmP/NqbsIdaP
EhhUJ2WwSwDdccq9BrAdoCQN8C4GX+lFB1PpsQqM5nEqBYSCmgrylWMFoapMg/x/9kDVzlc38qDN
DV5FYzmWhKcAbX6AybKgTgCtgLqVO/7Kvlletae72ht3hX0oI+tx40u69OY5P1yr+BnLjsdzg/hJ
IjsaowZBzfGUV9tdFJliT/8vx/uQ/zvbZcr1UjNN0ZxyExbRvDhYBpLmwXwqwFDR4byphlSxoFfy
rlcNNPm11OVKEWzM+lJScjbrD+zy2a9A9yFLGrAMgE02DvIx99F9Dzj4SDq4XVT9P2i3b23y2mgB
ksrN4iOBWnL7NAjFy+Nvqag9ru1sSHjQHP64xLrBtQ3TcJTUdTT5D0QHcii34Lxi+4Wa/5u8yXA0
KJQQov6P8/zZIrB8QqWS5zXwfimKGKDlZg92u6WneHGp/xlFX4Nr9KGMawpPnRMZIEsP4kW8paF7
qWJAzkZYPQhNyOdmapvVJ8f+puTdVaEc+mTCoYrK/P3rg7M1GfL3O0KmwDfNJSaT8Rk14etqHvz/
boTlez3bFNWeumkwk/o0OC6ArB7IKhvb/qHj9inQnq3XMsmzIeIubeNBYBLqge/Qj3bA8AEJL3P1
Z/kDABN3UQrBn2TR/xBjjN383LswnPNa0Gv3TPVZ4prftzA7F9ORs5+1uubaDl4ulWnUMAZNonZM
oTSIqxz0stJP53wjA754c58NtrrYCCHoWqcEaaM5h22h+bONh2EnN3Ksyxfo2TirfH4aQD8Ab24J
NAsES7+qrtmx2Q9R/2PrsrY/60z9fVuT1dkRUypgGTNZt3GeQmWSJ2FR0mDW7QebpgdN1m4N9YQp
uUm48lCJN6OVz446ux14L7aV+6oK1Rs1KwL0gHxqi5uhg4qifeRQbKyb+UYaDLb26dWkjZA1U7zB
1u/zSnXtoXdbGDSTqgWyYfSroXK71nDzFFBO/hBTHwrPj4qcj7N2BdWmoB1e7L7wZExOINN5UyPC
3qAAOBJfNI43cVQ4AHMiBfcagEugER8AwuhWZX1DoI/C2Klg3JddHSW9gDKLOPZSP45OHE7pcK/H
051W14FTgSeX/I4tA/Au1Qdv2pV66Wlp8SxzJbR0B/ouBFDn0tOJEWnlK+hhfj3j+VjlTzNJvRr/
nNeam3TaYzcLtyFYj7jyMg70jV35jOoub+B6nIAZOPKg4tTrKrGnaf5gQJaFH7X7erBeW3M+TNMv
lrH7durdscF5kOgoQpEuU39raQp1vJ8DR1l5tPawwd63xgwUubxJcQ8YxXQY2PjLzohHCmcfwxDA
UesbnK0oLvWHRn90nJui7aAdqEZMVxapCldoWTQb7BfcoD0Lrtb5UsDWhyaQdh8MFtrRuYCtTA/h
QCXkNdxGZ/4qgDhl1gDDUzq9CDL/Sjvpq/CrjzMWWM4YkmY/CwkoUuk1+SvhECA08J0CZTbErWdA
JccqH4Segtsq4R+asl+wtkUWxryRJRwFfJTN2i6yCHlgDfMhGepBRhWKnPm30iSvCZtCQbKbdFR8
ovRXMfQ5Bcf/SJW7HqXuXIPc6Tzf2CW5ssX0lPPyhlTWt0kvACmsJZRVq8JtZl8drwuzi3oDSi9Y
xfEpsX44hnqwa/TiFknWJ2X8bWbdPibsViuGd5p0P9ksIP35uxrNwEzfjDq7R5swQnt9b0jt4JTz
HVqIP5IKihEFvDwcOWFAVDpzM5AWFEwBBRkT481q01C3i6ASZRVMMfs2dThjGoRGm7AYK7ckPbjB
TqDEk6dZdFfkw42GNDexXmDE5KGFn46ZL4qwszGjBurOVe9cOw1av3bmEWV5o5OjIywvl8I1WOcp
iF/SfgB+eW9S9tSlDy3QfCpakz3QpVD/XfSMXKr8hPimnzCA/MpQFFaQmZPqmsx4hJLtNwJJL8e+
sZYejLn4PslXZswGtAVgiz5aHutNv06zzM9aeqOacO1Nszua8qjn2W0Okb4laBA9hQ4ru4qz2qvh
zCYc66jOyb5n5RMMZiFiq8C+vkILhwecQYVYNP6sTG46fQO5YVcN+MYcgj/uDypa7XExHHuWXE1l
7lmq9CydX9V5F4hm9gSLw1TaAQcx1hw6l4E2E+sPc18GhrnvgGaFJq5bYA9gpH0o1d2Y1EfCyI1a
TTvOFfifELc3nxWGTnD1ZptwSUESliSJF5dO2KdFaDrVLShBYVc/6BOyQ/OmhuBbIZ/g5+LOfb5X
eoC2tSYyyidW3TX978Yw3HSRomncdJyhtdT7Q8G8uCq8WJN+Ew9eN3wfDbLLoUNqptY3dPxvsDA7
begiRmEEJZKAp5OXsDrqqtKzAPkcapUekDpNwwxU/OROZR12JmxaEI8pzJoESjQ46YWMIwkLQWh0
/0DbCljuQ2f/VhiknpvCTetqr6avU9V7GrE9Bqx8mz2Y6tFuWdSBHahC5LbJ8rAVL5y+z0MCt1wQ
nbU7Q3025/LdMCDf+CPpS8Drr0flMS5OwE7s1CkgvA/y+IlYCse0nbuu3+uINs34c0yPTffcCvWo
Mb4Tpub33U3SPKAqGTFme+gX3HPlSlEhkDIOoMPBtVJvn6Be+TrnWVRPSbk3bTWiev/d1lUU+g0N
ZkcKhH/JjKf/YMD0Kb6dbQIitHIojBNTu+u53Rd8frVIs8t7dkesfEfyb4Q3vVvWv/tYfSfS3rdo
j7jaNIZDV+7Gft4L+8Xh1+AZ+IwkUangOFfquzokB95dE7DeC05e0uqHYzp+FvP3SckfJLw9K8i3
zizZW9Ou1pnb0yyYEuYmJjSJYfgFDXZkcaHAmTLEXf3T5FcxAmcjr3vDfuzNzk8LfKkCxnlKErQ8
i73cEM9Se4FEKP5dOLfyKnH0WxtEBTAPHi3IwbrKgLZpEyk1e2nG/taaxP2MlktD4xuDkbsS1A+i
Q1Y66wKOJq4FHRzbHkPFAcTB7O6pwfZN3vkUyV1uh5Nsd5w6uyZ1PBWG7EomfRviAXFr+EoLOWoF
QskDpE3yV9RXXMvc2cZOQ4+l49CR05FVUBYK/TVRchjXlCGtNUguDN9jOh9KY9qhAu1qFN5ckGlM
6/bQQwFTgbNcTiNVTHcp6YJRpXtTMk+xY7esmmt7Mm5yADLQ+gi4nPYJ7/dWc5NYx57c5JJAsh6R
2IAcQsHqX3oHdVPBAolX5QKYTThkzCBBV4P+gG/CFfkYMcUKEquP2DzeZCgQZ3hot0yHJA4Hc+YB
aZqrwhPcziYvk3d4c+HVfyQD8yequZOigYpgBQNeFpDZvS4pWsLVi9opcK3ofbOG8D/KMiOMLwag
jCHTjIM6KVMwYGPrNgmWxnY9X+ObDft6z00O9gPkgZr8Nm3fuMO8duyvUlRS50bFnQ/RD4DvYvDs
5xIluSGBAOODYMTrK1y6KUrpuQgy0PaIgf0gql868ZWwEaUAMpVSPAx1s+QmYBNCSlvl/fLB7BqZ
gk4Dp0bQYHp5vyCcKbZkRke1kFpggjYyoumtNc9GtxuRMOo9Dw2g2XCuNf1VmtN7VTVPdgdqZFq5
GpGI6K2H/Oh+hJBHYT6lyXs767vMlI9MXbA0ufWg41RZpumSxaImmXDlZC4vlWvRZz4se58E8gPR
gx2r4T/I5urAReM14AaZnOA4lgHoQDup7ikEztoKuaYKAPQEKvizUv+kHfUKeaMkwi2S8q5vh7u0
EUFiP/OG3MGN+KovtR3M2nxeGWjpgw49vnDOTrC5x/HVYUBiQfbRAdfzQVWQXSayQamo9MYed3b3
O0lxlSv9yVJLLwOMr1OTXW9rwQxa+jwFJXD3MbSOdFCcDFt/cnLby53kyrbQPE5LpNwzeyASMoM6
90DVv7VMKAFk076pabScEbPI/Y5ABZ7Jo5Y/9VoRdSYARWUd5Q15bhsIcCZXBZ6BpPidUeyDWT0O
uRW0Md4T0H83uisd+oBtD5SmYrk1wHC2gy5PFQmTnLpE9WK98kt0tnQDMjrKWzc/6exX2ZtuPOEo
TBMS7F+Qb8fXmT5kje13OXRFU7kvcYF+/bq9+FT/06r5kA8+e3p2KTzMhxStmt6x3VkD3Ul23yyu
3KtNDJX3/vnr4S4/v87GW70pUb2MmyJbujYZBQFCCzOsjJnXEbJX6BZ4Sf2s1tRLRZQj9fp68ItP
TNVyqGbppmOv1Wn1pk2JDm7UqYB1kZSeKvb98OvrMT5TDz+efH8GWZUOeS9MfGqKdatGM+rAUOxA
Qy+wxzseLI7f1C3LYKG5QMkgv9tiA17ezT+Dr2qHdckm3XDG+tT0x07IsEFaVEHrXO8OtrFZtljK
OJ/KFn/Wcy2IbzUFrE6mRD/ZAChn+QBT2S6F6C5gvcK8z/AkkQREnuHnEiFjXXqVvbNp6Y4adZHN
ApnbBhl/UyoTDprSn8A8nRN9g8z9mXP194Y462IUfKyUfi6AbizxfffCU+rrHJTgaohsfYBbUhI5
8ffCeWgHc58q+9h5R0H6JuPQBkgDeJLi3Y5MUW+bDdju5d7VP5vlrEpXRKuTvK7K5jRYb4zfMWSq
NhqL5qKqqCaBMF7hMfOvPvc/Y64KEvUM3mMtsRg1dA8aY3QVFCD09lcJxIQ1/quSDsSRLcOwNYi8
/l3W6gdCy0n0NRztPKjDHoA3bhy5sb+XC4B/BlmtYma0KlNJYt1KrfNBj+Taf+y0thwg488IqzVT
ErztjRSl6YWqWkC2e45xqu0XGis72vGonfLo6yBy8WScjbiqByLDSQSrOXYpBuytfGxJAlnCVrr1
EAfjhCJMW5PaLcgWgPtyeD4beRWe5xn/81qg8SH1LmBFEcWcB1BGxpPtQWamXyQ6vMVmyDEjc1BQ
8vl64hcj9D/FObJmCJQl2qyOaqIYg2ZmjkywR/Fqgp3s18NcDtJn46yCdNJNuqlXWn2i0ykz7irQ
tYqRu91oQ2XCcr6lqFRIGtUDhAMAMdhVKX8q+YzcriUhAPg+IAGlX0AhpqRbUplfr4Gurn6bM7QC
jxSsAW9uNDLs8QLqUmXjhG0Nsroocjm1lpag4myWFV6tyS7Nn9OWbq3zQtr6dEP8s876uj1fJyRN
iRpXJ/uVJyP0Phd3Obx3bGhQYgHRHYbP8oO1BdO8GBNMB+mDDmad7qxqySMU1lKHOdVJ0Y/tVO00
ZxO/tHz0n2Z2NsRyE5/nTUC+jDOh1Qlg8lotfJv8ZK0VmHATUeLHsjvCkxVkw6sqBmGgDVm/1cW5
CCUE6+OfSa7OCR6GI/R4J/sWoskRLJkD2BV6TiDCBnh92K3dKRv31cUzczbg6swMVjPxXjEqCA2g
/lh1p1S5iTvjvxrlk1gIz5y+UlWzOsE1DX3YY58dG2vr0rgYYP+ZyifE4kDJmOglqU5yEKfcgSBB
U0P+yCh9VSIN7sSu6MsJ9i/j/deR5+s1NNTVbYUSqAZCB1xvMr1yaye5q4cfSmds3ImXW5tn81td
WVXdw94ixen8/+i6AhBI6MRF0L9AU9ezr/CIvGl+oG20Fb6+/vYMdXV3cTZNmYACxQm2mWhznlg+
bNDIloP9v396xhpdVmfCrucCaUVVZFBoRqsYdu06Sr8OLwKSb5zHrfmsYomjJqNZZYglTKC4nOH9
6vhfn4kPx7evJrSKJVQaQ5uhd3KaGJ7XZmVS3DGAsCtkANOw/QHVfAGFwa6EJQHwyT/iuoyPQzoc
7STfVfV9adw2vQUXxhqVUufKHpDwD1etuLa0n4bWu5lzC6SE27Qo9yijL41bk8Tfl5VLmY+qbA4i
vhaa4vs0q0/SCVMCpYe0xuM18yj8KxiHdZK4sou9gOR91uRe2TYoc0BFI0muFMqOhqKRKJnbsHCK
b0KWcViDEhG3j9Seb0eOWSklXgWKPby0E8GuJfzJpNV1bDkxUMKT4QHveCdy664h5LYhjozSCeIS
1hCjU2V7kwPR5oevl/0iv+tPADXWFy1RITLXg3b0AfLQXF2FWiVsSwLhK1EboV3jluN+64V2GSh1
9mmuouhEhYBZnmHdgkFwmANk4RDPVW/nkIbZaWu0jXCzvn/Lrq+SosOnIhvfhAvdUNwocgulfPEL
ocTRLR0Pa3sN/Rpym9R2Ndq3nBdoRN93eMB8vVXmxXmcDbEKKrWZZY1AE/Mk03o3mLhT9YnqXuNY
T7C/cqfKQq1z7yisdFsUx4UFqdXBmMD5QqWxqCdQNToK6yOG4mBp88Edhe7pEm7Tdf9o6NO+t+/Q
SbmCBkPlShISQTyNJwNqS8XsAyyLMleRXyXl2KMPD9+3XAurbgKgF5+abF8Xb90BeN42Kfw8BbUS
NTFlelNT0zXh2+Lgj1vgmnTIeqATOxhl5tY2BGmn2Ot57esgNg+2a22rA11IU0wbyH7VsSzdsNZn
vI41otn5RG+dB3S7A/bBNuj9KYC5xv/BsO7SN/XXeKvTXeek12ONydPTi+otrrdyF1G/2EOhJ0w2
ctgL8ITzsdaH28kkaXXOJcwAIJkDdpfUzDBtCIqC0vv6AF5Ktv4aa/WUHaC2IFA9nU/JPiv8vvEo
sPjoA3lo3kjIo3rDzTZF8sKp/2vQVbKQK1YZo00gT2NPvHh8bGqU0f8NIOKvUVa5QudQW3csjIIM
CPZ/URYNKnAmulcG4y6bN1Zya06rL3mYBluN80SekqEMAPoIsnjPs7v/cruWX3GWnYuBOUraCxvm
JgKubi0ISw0o9N1BwvsmDxeRGcXfgstciIN/LeQqUyiKolOYxNRaYYID9sa2Hm1bX9dH2nc2rSYp
M5pbjX0rgjakUXOfHWy/ejEjLeiut23Stia0emF0kJ6SvMfJICildzATpfNGcnWROkTOAvtqo2je
O+iETMiHYd6DckNrIni2V/p4S9HGg5F5Six3gtC9k0eJZAHXjiZ8oVi/8UMuHEv9/Hes9o6bMKMc
89a+HepHkhb+VLNwE6t2+e4/m+0q0VMNLjhYvAtaXc1dA3w27WYMZx+aSw9oLPtffwVbc1ptX547
3CSQsznBLhpSbuTQkmmBNO7+82Eg10LR6HWITslqUvDb1gZKVSQ0xc+qOBiK7oKx8PUYF8/J+SCr
uaSFNU9MYuW6EHJdyBn97JDCgZrv+2MpwTDrrhV/CwB9Eb51PurqNqtoOlA5cYzq25ESmi6e9RG+
hcWxa/JqvhhZevO2WcqFW1s/G3etYN9qVIwlNyjGhVCvJ7z8pNwAAOZC1OhuvtoklV46KYZmLLYs
lGowxfs7XMoeFsoNrZdzqbHIeMv9yqOQBCbvEM+HAvOpAPR466F4KZphln9GXV1vkFcYmdL3ODgH
eoCa3KJ7OnjSG5Z15T7ztzyqP+ii64cWDrgNjiLV4MO4unwAulBbSar0jpD0oJA8NHn8CB+Eo8hz
oCeSSDXYCxzUDybLT2UCF6zZAKExcWKP23ofNg3dWcQ8xGwO8Ke3GhJeMQFAo4xIKZ1Xu3JeC7Q7
m1IN9FoGVo2+XhlkeQ+jsiJQQBVMjxAM9MUweh0QSHATC+lgPRp5vJ/74hEYjwMT6WJT+tZb6p6l
KiBTGpBy5k4qQIAWVgKYk75berFqQ8OvP7MLGZVu0MXeD9miZdir9cFTdyrHFutTOntQD32409T8
nfe/vx5m+Vg/bQPESlSolTgqwBl/H7cOHXuLaep8qguG2ibHA/NRJM82rZ87LJcy5FutKufCVYb0
958h6UpdinB4MbBZzqeeC9D9GqDkxmNtzMeyoj9GRlpog02pVzh5BrBVgjwIno7gjwOU0TLoV7aN
7L8xq4VFqwOQn2r5makHA5092o/XfGJ4URwH9PFVNLAGvfHhZTcn08uU9HvNfIZ0xRu8Gu+UOW08
qFsBSGu7NlPeDXabCW0ni3cNYnAVzCoEXurJdOzz76Khd5BG3NU53ffwOsmm+A5GZmilaHsrz0Ig
XDxqt55dqdcjuyLymADcQmrx/0i7ruXIdWv7RawiCJIgXpk6St0KI2nmhaVJzDmB/Pq7OK7ytKB2
89jXL8dl1xEaILCxsfcKzvLPIK2/T4bl9+33OK+cCHo7OoAJIvqhk3OvhE7IoSNEIFigfZmsRzLd
l91dWswu66wfQV+fafvNbOeH1oJpZ//bHN9o9sKLch8IgEwygPJRTgjLLynnds+2g6Ufivy3anRO
MawJNf5J5W/sGFMKUAhZKckCwzxHu2bXnIJdhvhbPEJzZeUyu7pPLHgVclPHi5ZKW9Oasyzt8LI4
0QkYPQ1ovlXtrKuH7O8QspZ+PXBFZ0bClyQuROG2/xbvq21iAZ8CG8jSFYAebdnzuv3stUcM1S9G
llZRz5W0rmkyn3qjdZr2tZkhvfhzppAqEBVgY7WtJl8tHdpaLLFJGbiih3huOKy85q+s8WWeLFcI
zWrsenXEu4012sZkwjeyla94rf75YYjlwrtIlCtlGK1oQP6/iE1y6NnEnjiQbeT+yNHyh9KmejBc
gHtWHjfX0pQP4y7f/mJcM4raFGkqXmwOpY54i7epFwMIO27EQ+cRB0dH2wKcNa5xeldHlrIwtCV7
EyzVf824vF+o4vUvZO04J/xfnj7FZm26V9KGy9n+6bxfzBbdMW4NJmbLpld0JnGb3VfF++274spp
uRxDZidNvIJXR4nNAmeEsQZQNvBiFttzmPq3B7q6K+Gog+anzij0mj5+OhFGpt6X0K4K+xjYnN7J
gzX8ybWMx7AuxpCe2mg7gv095Na58WdfHOt95kPa9tij4Cg21Z2xIoNzde0uhlumfPl9WD+GqERO
pyzqbW55qvFMoJ4ptFV3yLXFk84bpPB0IKiC6TQUYts2Ez6QNrtmjFTZas91oQDD98qhbDzl2Y+Q
9w+kJptU5N/b2Fg5+2s/RTqCbVbDkTKjmLQmIE6s2QMzVgLY2rpKZy1WhKayGutaiNd++GZEz7MF
IcJ8ZSbLn5EuvQ+7xZI+38zLKqD6hE4KfKTmX10Of+jqLQtmxzDc27v/D87rPw8GS5qPgzXoZyNV
y/ny5HjrdrnX7Pr7fF/eQaX3YWGZpk55hBLYM/FSsBPcbDP+XK943f54RFYSsXgOaSg4jZ5KAlTY
9MimVVW3tSGkc84DTSeZ3i81lBRhctHtYR6MJUBycdodRKl693+Kk/8+h0jkPq5tGVXFLDplOhkA
4ZcLcFec+Zr+2NVgfDHIMu+Lw17EvKRBhAtgTlv4qLzltHPMfIVefS2FuNiTRO69JVAXhXR/vrwU
ozNswFHC6GyygZA/Ws7mYT1p+QMSurUxpfNcAg1ZDXFoncFJeg5q8hhQy1Eb7XEeqqdIg8Ig3m6c
xaUd5+x7yIxhAdaptf5DtWL4egIID5lm6DfXC9AapYPePGSrliHXMtQPCyPFhCo3oyKGDuNpanon
NQbgwj2j6rcGxK3nJj6YAwqQIcC91u72yb2GbzMsnQLnAEVEizDpw6ddKYyEYkObd3HtiNP4G70L
u74zvpMjqKwuNd3ud/dCPTJ6sbtWZPpzAX/6PhfDS6Efur0BByGenYUfbjNi94/9t6U0rj1lLxSb
InWLjeWDpPKk7LRXtjL7JR//PDqc7JZ83USm8HHX065O06rSOfbjv2rXjdfu0LxbCcXXlBmwyH/H
kY4wzLKTAZjn+LxgtXW83s1uhMpG9ZiDrjnOSPK2NZ5oIn4c2+AuHsr7eYxskHx9vQZlxRKPhJwg
pGWHAlIOeuWVIyi+cxl4KgPbKsY7Mq93Fnu4vTn+FN9urY+0ObQpDWnfMNgbgDBESuOLkYJWXv8G
lqmCs7jpgCm4CaZm39Byk0+Fn6nxhtGfc2zBW/RFJd+tIHwyYxSf9MOU30XU2CoQpmiUnYD9g9JH
XlL/moN2c/uHL3fbrd8t7aqwKjjCtBWf46EB4JyDiQP/CpN45RSeSGD4JiQCbg95rdr34RtLkUZY
Uz8YVbbsJQh6AhS/UG93AGwjuAEOX9jDXeFEd/HryrhXI/fF3pJCR88VBeUJCLJ0Lk4o6mDgvidu
vBGO5ufn0FG369Teq7fgxZhSbsF7vZ8nM2XnKDlWGR6dMB27Pa3lV9/6gtJLGoBeKgiFsUY0Tqbd
kWwbKpoDLpLSBcIuu3AlKbsGXbz8fDIaGZt50glev2ds8P3in9r6xf1SoP1fbGhN7cNYUtjpQ6FR
oWF7joCdTB3xmkTsgwoQ/mALM3ZbZTmgoiH8tJNTlqjOPKs2qaz/3yHhUlDq8rAYco3ycwzqoTa2
nhI/A2F0ENGXOv4+w/vl9iddCbZ/imwXKYYSF3Q0AhKfNZGCLBm42aLtBN1tmEcRynYko36gKWua
v9eTjr+blUvBIAkMVe+nYUnZRq8G2y2H4rjY5m8LBcMXm6DZxKvdvNX9JIUDQGQ4NxQtPrdDbpug
SeDRGUHr7Tyhjks7FL+4fpfTKbcN1vgGpGtvr/a1btGHTSbFBVWAbNcVOEFh/btOvppgJKkoBQ4G
eQr4sR2fUGdLUHbrdeM5mt5uj75yfLkUIFgLJK6RivjMo8yFeIPLzD2IkZORgEm0vT3W9XLNxQeW
YgUqUKEm4Eh8jgpQtXCVNiDBAfaj9eIERoybwDe9U9AxowdWx1s1q2wQHV197Pc8QrnMSHwxsRUQ
3TLD/xzAkFt8TC2KZkZGNxscLL8utYP+CJ62O03NoYu0vZniUE+5f3shPpukfIgrqMN/HLOacP20
kcXP9BQ8KG+AYrmA692ZrjgYrxF8WhrP2C/gvdznO6ABuLsGqrheo7B0wzKooVuGLLmJ4m3DlDKI
z4Pfv8yuBl7tL2u32DMaL6gax/5aBnl9n1+MKIUxkAILocxjfO4HZg/KvK2q4URGpQKZijvwqXvW
UTWvSBCB0w6+bQ/Lj5k83l76a5Bww7r4FVKQacuShUPP47Mh/M7V1O1SQkND2uvFAczb5Z1Tc3uG
Ow/Mmwd/LcNcosmn3XYxvBRtKC+4UUDK7NxR9VmrKJQFxuQRHlaunsFv/PZkrz+qLkaTQgsy2bTN
R4wWczwWdYhEGHCobpVFKkwAPQOP6UeamT8js91nChinJeT1JubniX5EFwVmCyiPJ3HpoFlgm6AN
V314joHX5225UsS6Xtm8+K3SOWx0LVQoJGXOpIGvDo4dNPCY+joP1j0fwjstN3eExW4act/gyiaB
QkCBOgYYuy4BPf/2yl0Nixc/RjqgLAFqvu4qfq7HLyVxu+Yui6jT1q3D6y+3h7qaFv4dSm5ZlU3X
ULUCMy8F6LLR7rnAJR++3B7kjwLJjX0nd1aiKFHBxI0X++Xyxdyj5xns9ffWxiE4cn/eMnjDVvdQ
kkBvYgBlzp+FC5la7/bPuH7ZXkxWSqhA746thoBKZij1z7H8mQWt3xYVuB8z9lbKbIjOOEnyOKiw
cOvKp9vDX82GL0aXIhDkTVkWFgQw2epHHP0wVjURV7aNKT3DgqE285Yr8dlMyu2kw96jqHd5nzmN
Xu91BvjyrO94Bz2fPHWCOtv3neE2bLApOnF2mUK2JauTL9Pw4/bEr78PL2YuRT2rsoaQhCouHDRK
mh0/1BuIp2wWA4BhRw/BbmmaQJdCs4XlEKdD4wSEXHULfZHpkGxWhdeuppgXv0cKg1ybUzql+D3L
W2ixpYKRVrlpTsY2QU2hdpv39+px2PCv7Ew79/ZirF1EphQVoUyXVSpHpOGJ9UbVF6g9bbT2FCQW
IEipPdT5rk5VL0gfm+jLQDf/z+GlQJcNtd6JDgd+3M+wRp632g4hDE/PxgGjeSWQXS9YXay0FMm0
pFY4WOvxOTOStzrmjtGNdgJ9p1H/OTcgNUPXj6NowaFUcXuif+g3N2IOk2rNpBxFZ1FYvucq9Eqq
PTEXyUj0p/FoSvkLIw2IbtwZ+Lfe+AE2L4Dwqh3BZHVadE6fWGRAqEecMuEHIQPivfQnNd9BxQBG
WFFqq/TJ1PZl/SWlwK6g7lEKZs94X5uhcQzZQ86UOzL7BAJMACtbz2lWHZqphkz00Si/kvop6pBu
cDceYweSGG6CwqE2Ewg/PBDlyMxNyd+rOQN//J5auxKCHjOogc9hDGx8uw/VU2+9K9NT0L92MC2u
u41JtqK4b0LI5fQvLeQhIEZSpoe8gBtktBPFwTSfCoiCFCH38vxR4QCUVmRLQMi3EgNqBtqhBEN6
SmAm1ysg9BI4yo2q4hLS+ePEfnV9/KsKrPd5ClaS4CuRERhpxikyQU0HD/JjQtpZSjABq6GdzMAD
tdhTrGll22tX7rkPQ0jB1+zj3Ii5qqFnOnoExOhtC3PC+ZgFNoc8euQvpGm25w+Qe4Dw+7aGz5N2
hFnhapVv7ZdIUbrMG0a7XhEnA4SgGYJY+9JcWU/NvPqs+HvuZKxVyFOoXs8m7pqEQEWT/2aF2KQq
yiN996IlsVdH7R5epw5SHpuRwrGgPEHUoxH/1trWhgFAbOfpeJcKCmKy5kEr5X4YrCPphpOOxm8Q
POr5bxiY/o7hT6MH8KBVf8VQ2IzF4NQ9BSb+bBABGaPGNSEI1BupD26ukmq7BPSPAOLiFrI+mPJ6
PcR9eD+7pV7CnjT0WQC7+lGHrI5qdwOUpSCOMpr+rDHXSqrXEWoBk6h83okNdKw9C+0qA5h57jaj
5oHD6tRF9eC3uPzs0J05OaakehRJegBQ0Y/ByRZKstWiDKFoeI3V7DjG2nPdIRhNKtTPyynFA5g9
kHkzaSDD1ig9aGVWgo3y1I+ZFwuvVlIAEPNtNeKyEOG9xt8jqC9kFFIYEwRxqghBhGdbNlp+AeBK
SehD0X8dBoikkKOA2U1sJT5L4m2gDk7K5u+UmtA+HZ5EeMgN7kES7CHqILY3xYeGpb/QZPwKYYnN
TPXvwLr5RZ3ZpG8cI0nsqIZ4UQ4lWJb6GV4zBO7XPFJgugoxd5jwKkW7N9BKq9Uc2ljFTq9VPzE4
dJ2g2lto+Qb6Xo4GR1q1RCwWdX7PktApRjDH0mR8mHANsq8mOdMcpIMQaidYHwXEgwprIyhI118n
KJLo80Oh0OeRI6iCk9MX70Po5/E2h9Vlbj1qGmQF22+zGG0taR1WEacfToqh2gFLj2n2niZQIsle
s+ZlmurF23YTdjiZGWRbOYMHQyi2JvudKK4wpo0V1H6N/lMzMZiDiPk8Jclbo4I41UBbrOD7lsf3
xXik2Lx1CWG4uDoGVUqcFtIqbSdsEgFjdG8NjW0Uxc9JN9/ygoVexsDE18bQTsHiMODHaWbFri0A
xqSwC21HtxG5r1kE1vA/5pbawDXtO01zoK1kd/k2tqpD21abAk1Na9fXsMlQX0QVlXYTh55Qe3SE
ErstD0qdOMVEXdE91G13UL+PYAU3WbLhy8HJEHoEPKNBiwqS1GmiyUvU4mBVZKMom6mZ0KM6U7YN
+JbFcB8YU5gWnROIAlFIrKsE3hyse+V83M3dtNKZY0skvnWpSpG6HFUxNIJpJ0GO+Rgcy7Tbp/ku
MwjAY+33RIG4Vz70k18EPPFhFwZNWwsUlqmnqW0Zw6nlPwrTuKOFCtWnL8CJ9dGM3DR7Lebhy2Tq
thE8NiUUvXZlDeeRsXI47CahiOZT9RzApCXJWievQQEiupul0CSeOqcNjIPJR3sWsOiMnDI9RdVd
y76hDWvPpjhM5X1L32nmZ9Vj3R1b8n1qH9sY2zwF9BRRS8sjvPaKF0u8iGCfRWCtTKhC9A+6AeGc
GpOonpQJXBOCFoUIthC9cQcI08VquhK61yoETLqoOpHoUKNBbqpv2vf0ncKCEHzm8Nvinju63X17
hM7gNj9B13glWbtyC1/WJuQWXz2ZzYz7Pj5bk5dao42y1EpOdv2BYqkaoZpl8j9VoYvSbpfHw1xQ
FATSnvpxCl2rkND9qHSQPUPlU5SqfzsJvA44sP6OKL08qrQmExOo+qCHd6dGQQoyIk28UasqKFBV
v+OGv81au9NMHxVPDzbNG7PRvBkCPmzOXF2NHqaOH1jeo1NTPuVWFbumkR9MBmlMU6eQehqOOYG9
9soPv/5E+fvDpVdCh3soVxQsVYFuvmEO3kAhDgiNre1Ii/Q0Fz2S58a0RQZDF6N2aRd7hRK8JAb5
UvWBE3YE2BdsG0vzlLxGXDEh9okcL5+nXQZmGCn8fmlnR6lDmeUU3blBZmB8uz2P64U+blGNa4YK
5Lc0Dy0LtEHtBtS3PYJLebwDCGLxooG1iIsElZ/XdvH1A3QxovTA6aeAaVC2RokNaU3b97umGs7L
fV9au0iHamA/pjBhzQBaQyGqXGxbqHGv1NE5oOKoRlPkKVC9Hzh1x8BYO95XA+jFr5MeRKmSAVXQ
YD0qYjrwStyM0S+AuQK7IcRjDbBtAHk3PUT/cvNFAXMvIdbK3rra6eD4FKahaYBHW9Kh6AMzznLQ
7M+LbpAINt0f7SC3/AEQ5uxRw1W1f9DDv1piuxxWenVXFgqwLa66s7qHtkgEZ9Vwv3AcBjTTEae9
4PAPHqBXsm3jclBp/0FMXlGSCoO2XrDpcRGlAGaj+Rm51rHzCnQc3utu+w9Mpa596MuBpW2YTUPV
JcxC886Brrfb2jAaXGJ4udO3HQw1trcP2to8pX1F2ynqtGQJrSqMPYZdVi+4tGp3e5RrFTT0vLkB
EgfHa0mVhjFzq4fTQd6cimO4XbZNuoHupK3sm80aq/jafrkc609t4eK2oKRVVW1aegS0ORb54IRQ
7k/D3xr5mcEQyTZnyF1pT2jc4cUx+JFevQ/NsBsV9V4dlJ+3Z86XmUmZz4dfI8Ga57FMkpnXzalh
4YSLv6mcXlSzm8zJo6FNR1KP+l3KsmPAW+CZG/TOEmiP6Pw9ps2rWgYHeB46E7sfLWabVHdLyNLh
tv9G08MQRNAR7uwKffmJWH4wI9cTZC9SGIT9Kjp1qwBwb4twNPE/GNuBdi9qgPdq1EN2sbWTGAjk
CRIrMLCscmgTl34fwmq6AcUsu59gKcCb33xO0PdQwWkGL1dVQYd4UaGaWEHfOM1nuzRPuvYEPTN7
hESzVpV4ux0DdhcXGXL2R94+GVphL/pKqBUS7K6pHZyqTjc1hJJ7dkxQskp+TPCKGxaX+ky384l5
MfRsoYe2NZoYWVwOmHQa3ilj8j3HQ8wc7mL6MmRf4m5f949Dgs5H8N7Upt2iSqQPqEppyEOgqAaK
irXiWPZ5e8He9dKbXtrKrMt0rQ0ZIm1Zuz0j36j+3gkV11ODaiCECagOnjcAGflQbfMC5Bo+uZXW
H/Qk8ZQkWsm+Pt9bH3+PvN2jKpiClMBUuN8H32YfIdhLdNRFkVDv2h36z7Z1gjkDqnTt6p35KfWT
xpY2d1sWSks02KIv1ZGihfLsEiDd0Yc55wH9uAWTstp5/nSipEGXCHpxviMrL6qpwRtydBaNdABS
Rttyw95tNb/4nh7RB3ATL4C2q2s80+S/B0xK40uZ9izKCALUKjaAiI4Ks/yBTQfoTax82M9tMGkc
qeAz1InKRGAtzQ9F9wg2OQdXuAfa1aK29Wx4UAlYCrDJQ+mPx+xe95vN2vWw3K0fopf0G6QrXyui
aNBanZ7C4AztZk5iNzJfK+11JUquDCNd8ekcwnkH6cwfi4F4v3jGLH6Da+3jte0qXeq5AgneXCn1
U9wSz4Kwd0qslft0bQjp+q6SJu6jFkPAbddugtlWpzVq4vInbn0TKQBFLAAcug5QQ6keUKqAxDck
7/XWET13NMTFRHVvf52VOcksBwJmoqgR9k49BPdxbe7LpvFuD/EnSt2YlKzGZwV9IuDfjUmVoMoG
vZeIcVtZ2YaO1O5Q5c+LH0UNFR0QZG4PvbLFZaMV2gaz2sQKheGIYgfG02Barpq+q+zr7XE+vyn/
nCVmUEA1IZltSmcppYUSw/6dQ3QI7azZhTX4UlKyUw9NrPswcVtX88ldfc72iFw7I7JR7nGqh38Q
Qpe4/Hm1//4U6byRWZ9go9xgl+q/I+OAa/N+ijNXGdSDVhWb0qSHcYZwbvMzMlbuz08Jp7QK0hls
gqhJ9KrWofEYQ4nE/FUvxTOkDbdX+zNeUhpHOoh9VFXjqAh+ytoHEgMiA5dDEX+nVeFWBO2SUv1q
KvzBmoVDSWBnarUzBgrZez2GPNlSo4HK9u3fpF+/uf4uu3RyoZkbh7k68FNh4mEdnE1R2YO1G0fV
TtVv5nSO2ONQnMPkp5pCaJ67RV3bYfeGo5eXBmw2IMdegiQfbnLtOKUKSN46pFu2JhSUG3LXQ9Y+
pbB/n+5UchrNLymKjHiTAgt2KuMHMdz1DO4AUFaG5H5oQVJvF8JFKerSXwNpoUJtoFjVOJymuUPy
ZN/AT+72Cnx+1n/8KnJzbWqVXgkSlZ8ULbAno9hCVMohFar7eN8Hag+pavz3bHqBNt8mJvhcpykx
V3yS/8PN+u/vIHc5oga6Q7OGPTju2am8N9+Jz0/sR/QzG5zhHO45YAUiuJ+sbbTV3CV1WiPvL7v8
xgH8Uy+9yGFo3JMKQVU/zaZ+Vw7fNNCBYuoD8ACKx0rx9XPnWFp0KWEJAj6zGVYgp4rbwSb3Eri0
Ku/zA9/AffZu7ZJd2eRyOTBQigCXE0ZrqY6mIdTHQ4ik91s4uHhDFu20LNtFpX97Y33u00lzlIIr
STsxmi2yYEVX7kzN8kCXszXoq0dzfiDWF135PQr0G8DkF5b5AMVSxISBBDuqgQbRFptpMPYcblZd
+iXA00WxXsskhx45xFedqRqAmp3WVmrtRmBSGKa8S+M8xi5oPd56au2AUARFX8FtdppBWOhhVCxU
B5JNPxZoV/iWbIfsddGH+Qd3wvVb/u+hkALzPI5mWsaVfhrgIGBr+6CxddRa0g2qfdObhbH/wVv9
+uX7d1ApSqORHlRtVvITHZ5y+qTpexriFRX81jPu6HDhCZsMLZ9dj0L7OMEFAcX9jDJbndXH0FrD
WKzcTUyKz8XcTDyP4QoRlC+z1m2beB/E5Uo29ZkS83GrWhLAQDGVls4doVho+gbQcAYDLejJQi8k
s40N6jzwIx13ml+6EO/wbp+TtWvRkl5sTatEYlCQhOgbpfVY7yg91KJCD6YTonIGT6kdFjvdXeBN
27WX22c2jjRz6eUW55oRqR2if+vVL/FjdSbP9WbYxg6/A3qx8xatmdhtv+MC9iCWtoblpCvf15IC
YQgyA3xMKusE4i7CQPIYJew0snKwiwxG0lGwZNJjACMrUrItlNeEkzUgSxegCBTMm6ZKhxRtYDlD
Kr6AZFLCEKjoAg8e2HvAz92pSW0YGo0hdfry3lBP6dJ1gpLnLjdBqAmV9DhFxVOaGZsk+VXTcd8W
zVqScftmkVUyavjbtB3g6NA/faCIvh35rxX1pK8ohdopAzOjJohaU67tU/QWcwNKnSv7dCVDtaTQ
WI2pSqsg46DTzE5I32ZYY5Sx6kaqr1aw3RyZ3VY1iDewqc+eVwZf9uGN21mW4i9UNZ4oWQZH8WlT
+WKrniE28K9HaeascmxWsgFLioJsBGI4EyijNHzwLPKTDczVl7BrGqizzTDD6hzcXH6f3RdlB9+X
b0KFEgjLnVafnG4M/TAhP24vwtWzwg0KERxo833qucFyixuVENhHtPAb9WRBRHDsV67tq3fOxSDL
/3+RBmWUg4AWThaSHtOJh00eDs7taVx9LF+MIG3WNE3HPOk1JMBcdcb4WwAcCoqEVv5gGW+1ubs9
2tqiSbuWmfHcAzqG+WjHuC4Puf7SA7R2e5C1RZMuap7rWlmBhHAyRORViFvWmqrs9df4xapJG5LS
GkDHgCBQh41NJo5U/Q6iPgB7USdoM9eC3EGqnhgog7fntva5pBuYVyzkU4vPFcGqhpgwMMF9b0Lk
tfGZtqfJymP0M3NyiWV/JyqXNtoWs5ysFO+rZFcEX1mfOnPWH6yyRdGNqm5baG4De2q4Nt9FvPY6
wCUG47mLzEMxQL5meslDYGHVbVFb6P4+ZUDPmg1Emg0COEHtlw3E6eM1waDPnTjpZ0u3uJHPSTOX
HAHqBMi5q+3RVAGZdt7QCbabmr0uH0ivxqiLlVpi5sVRnaEN3dG6s04afaZZ4i9v6roxgUx6NzqN
2zGftlE81fY81cNroAMH38GfzYMHm4PaHozPxAD7JaWCmGi4EbQGaHI23EiH6V2xAHr0LwoEZvSj
ovzojaM+Ffs5OtC0civVwrO2hSxR80sMmcsmkJ1MZkPj6FCi+X57B66cLtkUMzKnksUVTldYRJs+
HN16Xnl+rn49KeqZkwqea42ot/S2+9bmPoWIP3L9zpu90dxV30J/rWi4Ni0pDg4FHYa5xLRy1npa
aDjjGmZi5ej+OWoXGySy4ErUlDi6Faw+OxiOh+eBVXaYwMILWMXov9VElI6AFAVVdD3Cuq+xiMjH
9JF7MEJK1fjx9m5Y/VZSJBwTg3HR4UmwaPUsYncqtDTQW+ndepccoDHxdS1LXh1SioHaPMc575f4
bldHcz/eLxrMsWPaKH3CG8wB42zlklz+4qd85+/ZlhX9oDIt9FTDhkx23a5FRp7uYBC/X+vMruxB
KkUtokOQp4J89qngdxZHDaL8nx5wFxORgpROmqZWe806NcO5xVNmGn832rhyR31uZn/celR6RqCX
F8F1EB9I3TfPhT+AfGVslI15CP21L3P1fXwxISlUaGpcKUTgywzsS0Rr1FFUfzQjBzvSXdnpy6++
tQmkCEFavahqE2k9gOuNLXKncOGR54Bf3vpobkLx8P87OSlbqkQaTEVbWKeAoGNa6S86MJ6Uho+m
vpZXXH/3XiykFC6shg7oxOObQdcstpVT9qx71Sn0yKNuE+gW2/FXfbteVVnb8lL4MEnZmKIg1qlK
Rk8rEogzmyuH93pN9WJqUrxQ0wn/0fHhkp2BilGNDxd6kNXwWHC/0DMUt187ASvT0qUSRqsmaaEI
5LnIkk4Tc7td5qeb6KU+AsjL9tDVWCVirg0pBQ+Y47IK2ah+KpXhDnoAeDes1UmvZ+8WYyqByBYA
uR9THFYauZYvV3/rtajCuUyzu/kJdn6bzm7dNj1W1kGgo73WRl8bV4pacGA01LqqwKpNMqDPLC+t
urc+4JuVE778nc8n/O/8pLgFT5u8qcxwKXsvOIHMFwd9lwGH4yeeeV+upTnXA8rf4ZYvepEQaOZE
qtbKLZSa8nviLtgpZNePi5ARgB1f16o710Pl3+Gk+FUXhAgSRWgsEdcEbI8RmFwPEMpfExpYG0gK
W0UikkxZusgl6kMqyUExgP9V/N5nyfb2F1vbGJ+Cltla/dJMhpOzH01HCqdsttbiXxtEClGFIUDO
0ZHhVHAe6Jrflol25DB5t6fyH7Kav59HilI0tnKoy/w5XBAfbJHPOInPnRbukXYK51hbbCJvbU9c
Dxr/HlRW3Qg78BJgXaKfePemK5C8gTDC7XmtbAbZvy82RljIL2eKpAxSka3PtW8NXEIjdY2Y9h/i
/N/JSGGiT6HiFGe4LhfbnPBAbJDuXQ6RaTybfADS19K16+Va/ndAKV6YcMuZkxGfTIXsr01c4evq
biw86ib+cr8M/WP7E50y+BvYi5RSuH7RLCH3RsiSRT0GjeklXebM4frCnhR3JoDrx+4QJ16u4aAn
P5MSkrTpGq97ucFuDSxFE6G3pjJyZJILDHNJirst3aAbuF1b5bWDIduBQa8B3XC8ZU+Ujt9rorRb
PZu+avGvJvOCCTwDuhu68meoGkA6aeq+LfPIKSA0EsfPt/fydSjZxQeX400Lndx0wEUUHXvP/I0M
CRIPxuP8yj3hTG4B98w9TB48WByvrPfyl28ttxSEhrQbVJKUAGGIBhUfEX7vtMEL1bxCfwT8y7nz
V+a6cjv9wW1e3E6wlkUWYCGFgcLrW+7NSOIzgGyFl9j/iNF6LRRZKleZBTF6/F1pQwE8rucmL3D5
OvXLJNzWme3muw4UcweXBBenx19t9lx7112OKd1UTZL2A9rnyyZe/E5ap4Kn9BNM4BJckn80BYXX
Oax3O91WvoLBvRqzrja7Ln+CtKXmWm0hjowkIMYfj9lQb1XjIeijaClCjLbRat9muLX5CYG+OW2J
rwijdrJghDaS2QHxr9Qd1FVGVH/EmB9UsOTC/DWASz10LgbIGEXiFCXZeG9103uQdn7GClej37NB
3bbifRzeyhau91YJqYCS43WBjZzqz3EH/5253fLgvjUW5AeDUMsMMhYpUOc3vT5XX02qvKV47tfa
U1yDF0gPs9o5GlCGU256gmhQXO/caga/ptCPavcjqPYKTKBnFcFRp6GjdfMGDsweY8WunjQ/w78K
t1ZnTibPWFq9UN9W4r0G/GKs5V6IiYtuE3DsfWULXZc7qFQBrFuq39K53ZVaDrZtmVY2nOldJUx2
MdrVCsyoRvPVWhZWRyMPGr6xclaRg8MGz+h8M3kQzbmMajcl36b6ew4CSouyTMag1xNzW5+f1BYo
3QIkj3037jOwWgP4ueTPlQFFdxWyPtEQu3X9pKqDJ4Y2cUl7agx1c/s8rhwP+TiqXDRjOQGF1YTB
JpnvlIGsUCiu5TkW0QwC1zfNRMv5YzoKnpcJxUg8pXsIESpdDC2RyZmseC3RuXroLsZZZnoRWFql
NOHJhpxD32Tn+L6HXTd8EsJt5ZeO4mhP9aKdtpw7tcKNufaWuAqEuJymFGd0AgJ73qKjrm34D3Gy
7lCedtN74FzexRGbzEsdsmlTXzjNe2GjrL9rHnN/3K7ZNqwttxR7ioKnQdriVdrN516wLxlMqaag
2N3eNtfujcvZSuEl/T/Srmy7bVzZfhHXIkiCwytHSZYsK46nvHA5icN5nvn1d9N9T5uG2UKfe5+d
lRKIQlWhsGvvoC99X18KvLS0shJDTpItlvNBivNLFfGSxqaTrraWyVJ+iAFzeUHtVBnoUkN39EPO
g8RWObleD1MlC3o4RjKFhQmzxmN6N092mFTf45Fz3DaLyZUhlr8lCKvC70c8hStevVceAsh/L7lI
PNZWfMgtbsdg6+65tsfcrftY86VJGfRzKlvqIXNCN/D6Q/w4OpLNZ23inEGVKZXTEaS2TdvKWF2w
k/EyEu0VNz5wE+zXIgIkEwbUOnQMCxkay09TK1mY+QViiv8wQZ4KE79vCSqmBO3hErIvOSZzOQ7/
lRNF+2ySWZpYCqGWjagjOjW4QD19n+j6TZdJvp30830AQcW+xXB49EY0sJRh4DsD2s1MgKpVQuic
K4FoNpFgl6V2HOf8F4gVbPD/PpJqdloDQq1yd6uPklfl+k5rykMo9rzKa6u0XpcEzCkSR1kzaohJ
oF8V7LJD4gEmZmLcjjsJtHmYViUXc5i6TpkUocf9JZkw5IjngRGkFFlsRSqP3nEzMHxYYu+ZYYB4
0xNsihAd5U4y8+jP9Tj3lXsNPefVR2PvmUY7V3rV4aOpp+lbuqeu9NbvMdH8Iz77d60J5GRy+ot7
wlDM8Q3TpoFpcJ5cNoGE6x/B+N5c9Yo6xe81LB5DHnMX8DkvvfVNZTdw0UKbCWT1TZl8jUqqqAxp
+abNYIb4qHoBsmKe2DbPCpOtewjeRtPSpALjgCUmnVVrsVVMv69v3+Ylb/3lmKw8N6GUVzLiuuJJ
k1nuw5fGinF5R/ujcX0Tg0H8uzPPKZfjsSpEiFLLSjzDJqCF0OxxgLeWbahsQnRh/CO5GmSpuEfu
HbzGXuTWC2USchMnwjASNLyF/kme0bLK8oVSYybQg6/uy0Qxdng9kcyURiex8sVjoKedmSuFZcQh
KGnQI9Qw/J8LsVe3YMj2NVdXMPYrvi0z9qT0AAw0ewoUp+YFyUtf78oK3BfPWiwD7nkvaR3o30aw
xu2bkZiSgDdn9TFVNVsUXvxxlw9Q0XyWstqDArFTFQlG8/cq+Tkku0iarUo6xVluJ+oeKqhgcSQm
CNEdH5QgavJKg1el8fwR43DxjwRIbVxK5vaHgVfbglpjFdhQab+tR7uokxTqKTdhdKjq5DD2EGfq
pemk+A1YMZOTKCueKms/jYmHduFtORNaM1I1ghJiNESLMrMqX6W+tTie/DWRf84/zLGU2hQ8/B1S
3jLytUxfFQ8RIjjmssF3hIkFjrnlv/vsT5/NMeczkKB4A/IYQKPsETMTqZ0oJnR/QXU4HTGtuIue
OAa/fsLPBpmTKosSpLYSUT+L4GVqwu9VWNxC4RWa4oJ8mQxpJ5THvhRdAmG3UU9u1KG5b+UnaGLt
rv8S3g9hjm9TojwbQzR/g/LNb0GAF2rOdQsbSeXzWpnDStGT1Yzl3Tfc49keEydO+JLb9GbcBcfs
GO/K00E4FPsak5wutdJDxG1RfGX4Y8oZxmP9eTKmcRmJ0H9AktlZum3xnXKBujowsVA7n/HaHoFq
09Tve+i1WgTv0uGFR9S+MdT5+UswpYJvlFNIE3wJERSejRPsBi+GzFxitaEVZJaOWz1Mizsim9f3
YKMQ/2SZnYgoYiOKRgUf4J0j3pKfMLt7bGwM8x1Cx7D91+v2vtZEizmomilUVVCQMwtN+0kXYgOw
vkYtbnx0RYYJE5LLrA+UY6+b+ppajf8d91Z0VZbYZ3I96WmsKKkABdx6l/cSNEiEnSGEHC9enJSN
EH9Nlf9lhokQWTj18lSWwlkfQHZczw9t9zurEdjbYKehb319UVuncm2NCQ+UhL5WZAXqsPFMIJ5c
UY5+PG85zLHX5SoewgFfDfPgB5FCPbWeLT9xiH+bVlxWv6+1+Oc9YiKAr0WVEYNuALV4c5vjDbc1
dbO+5dfivO/GnPNJmoJK1tDIT8vvqvJTlzn3Ip6zMX4d0S4Q2gr7IhmVKZaPgVA6oPX5f20+++yt
CYQkhQYjifHUR5VZyZyYvwEt+bQfCnNNLskcVtNyZpbs2t3Ku343uM0e/TAu+oKzIwpTzBOaBlXa
YUd0dFghLAc6k4frn4uzJwpTKojQpBa0ZTGxVu+6/pSVkqu0nGdmnhHm+BfRlGtTAA+ui5MOdGCC
BqeoSbw6ZCtugn5IXoY3oUPKav9EgT/1oEJbwrT2LPeHIDDl3XgD/mtPfS6nfX4LLguM5aichtBy
Lr5Et5VdZpd0Whuan8eYsAexWpb/lIzoRgLxQK9PNjGoiZapc33XNu4q8MGVSWbbBj8NCn+CyV7p
HV+vnEy8mWkMZc/bulWtMT20oB4LMjdtJ1uWIYUEUZl85rRrv9KuozJY/wxmYxujSaIiw0TXoD0H
EGSYwouMMWCh8Zr4Cb8PmGBQDwozCvzMxpXCqiYwzWkQPw8bqx0fxJRwnGDTByghCyQeWsIs+Xib
TCDdR8A8G/n30HhNae2JAi6/wsv1Hdh06ZUdZs8xGxREAR7lz6hEgPI90OR3SrgP8jwrzDbLYuKH
aTZr5zY+zjaEZJ8EJ98ZtxhOdqo9eQTquvW4hdZmelutjdlVEGVMFXjkF+RQfwz3ugc2o4d5Z7wu
A26lY3jlQfpp2AYvsPJWu/x9dRmegfFWcojvwi5mAi26awYnDs2l6znYoh21Ft7A0hOviN8O6Kv1
MulcLhQEWQrYdLtwKrbpA+nrzGwpJHgy1Qzzs4xsG2S5CeR7hXFJzro3w8fKPJPfQW0K3kJD0EH8
hXt/Qk2tzDHyWLw17X1fkIdAGO6vO+/GIzLO7crk8pNWXzpU8xjkYcbypSdcEOmNhBcIASNmAPct
CCAVHxww1mhXvtUCt2u0WU+vzTOFgKpOdACRoHZWNUv3FCd2yyd1X9nB99lpzvw0ujEr8Wm9bCd9
0sp2iEucI/EApigvgbKL4P0bLCHn6LDN5rEFqL7Ftz1TCUqTIDY0IL0c4XKSKKey5hCwbVYHH7vI
dtCrrvEbCSrS54kkt5FszRHhFLo8C0z88VVpmIMCJ6NEJ6oz1INEeEit7VS2WgUTbSAMIKVyvuyN
1zkSIEeV1e8U9EuLPXHQpvUIB8ewMVq+eANkOoEeUL/y1vVqp1a1Pmrn+nmh7xKeoovigOkB7yuN
nb4aTgOCYHSLTtLNsEOPlnLq4A2g6+cfwBw/xRCn2ggDzDXiKt28ik6DIQscuxSFffO99bJzefkX
ejTbufFj3cyxa4QxS6sIx27+NSKZGDeA+6FrZoNw1hq+izeFvQBRue2hpR7+Uh7hIrugKjQN9cLn
YFMVlUYLHbfnBZ4/H5MDFOU8YoGq/sQF6iwOec0Wk5YF8Fy24oDR2QVN0e/bc2gLVv0H44mWiLFV
jJRej6Sb5321NuaAkEDXO03zhbNEChNclXYSS3ZWgyVkGM0h/H7d2kZzH46zMseclSxU07At56XC
HWZLAske+psjGIaq3xlU8rKn6/Y2j//KHJOQW4WUIwUk4xw0v0TtKLWc9fC+HpN4U2MsgkyfUKxB
mqehqF8lfQ+KoQffL8wycK+vhmdt+fsq6Q2kwVhzJQjnro2sQSnNqaOWokNKTKuPlBr2dXPbSWf1
9ZhT3moJ3pu0BFerZWLDCnFzp163B+Zld93S8h9dc3rmXM+F7qtGBRqVXE88CIzYkZSafgD5yGC6
BEDbGkr4+7pJ3uLYcRTga9WiH7B1cik4ar/vQaQrF7lF/PGy8MnnxU0lKKYCtQ2OZc4RZydU0lxq
aimPgoV1FPQRQIUtve3ZQkJ3MZrOBbUvX+/K12UJ7EUBQKfBoMGdXAHfU3mx+qfs7kiVWjP50wvq
DvzkPJQ7Z0fZtlzSTmVWhTjnPWSeMX3WoQzFW1T91AOVUgP8puOZ7XVBpBl2yfFbzjGRlc/HxA+n
SkmDMLgjUHCkSvZ9bsHGHD0Xo39WxYfru7lZ8n+cEZmJMJAtzKhY4+M27VEzfhADhLi858PtdLsy
woQZUeilMhrw8xdJEMwwOwZUop5q6oGN3dEXWOw97U90L3MKje2LxcowE3HQMpcFRUXEwcjpbaWB
JjusxF9zvAf+6ahJoKyBoCFppCdBAxQNm25d/7qbCX9ln4lASQjsQ6NRTOr2sqVU8WuLjkQc9qd5
5F5VF7f4ekx0eYFuEeh+MUFozOYeOlPNQmCz9yMJvMaN1TeXEcdSOg2y5k4KfDV9jPOHPlfsQQSM
sMo4C/6HBPn3r2Af+RWoiwZhUy9Ei6Mb7VLXt3NMyslWZvPnbbed98MYU9jgzVPT2jgJ7tQs9Po+
P2jpCN5yruj79jZ+2GGKGixIq6oe0QAMXMqfokSFDMlpyz83++wXOfiYOEwgp83FA/HWxxQ34MLu
O4JKFU9P9VF0Mgc09MRZxDRkwMkhxW4XbuqJhXPda3lmmQA0gBFD1CLNOCfaU0DoaQ6DS084xQDv
my4/YlUMFJ2el2WKwFOCtELIqVWgce9n/o1R86LAsj1XTgYLHo8ULQPODqewtLs/1F2k0NXvgzs7
+q70eDPE29nqw1eYkJM1vkhmsPye61g4ocC6idr4VR3vh/ENFK5p8ziJGucayj10TJiphbINBjzI
oMCfrOWJIvN6sHMJXm0lXJk73gKZOBN3NdR0YjW4A7YWA/XqPsM1kU9D+Q8Fzn8+JEhzPztIlnYY
6cxQ+8Z7MC6fI684AgMC9RiBg9i5Hjgp27UWSYHheQmnLAWlU9AXZji9Xj9Q2/0W9WMtTADpm0Yg
aYK1/AcPsFx1I1x2wQvjBm6x49i77vGUlatPs1GtgyXh9s/EXZiLtMzUHDyRmd39xEWxcvwPUq6f
t6qOg25KKHy+fR5txcIF8wViVB7oQ5/406LX/Y+y+vUkV6VCjeDs1eh0CQre8hzH6dsMiRK1eirF
72XYcCLI9VhFxeXvq1hVaqSM+yVWVUVsKknnNouULD3Q1ucVntvF34enMOFDEofaSFQ4owrJBleC
epVZ39FdGZqZB0DPUmePr/JophBS4QIN/qFQ+7DOBBIpSEO/0PF21zgytlK16twsPOFWwiGnkI4r
zn0F3gxuh4J3BJmYohdCqQvV4q9uuZecxNEFE8xiDkYBHGHfPqQeta8fkes5jr5Hn9WWYjRRSuNU
N85ZCg2DzivD70bVcRLpP9Sff3/P97+vrYByYRZH7CaGw3bCzwXMNrhAcf7gz8dyPuH7GV2ZUucx
hI4l2E7K6lk29jruDte/GM8AU4xAXscA/xI6q2KvWSLoyoeZ8uLW8n/8c6bGFMLng+bXVZ3FBeLk
IijQWBXoPsBM7yV7EMx4viV/v74kTih5B7ysvlk8SsOQjqgfQcaIiZDQroKbkoAoqnrtIKNJaX6a
edjkTRQNNMX+t06n72dwZTSYI38iKowuHbLxiDbgz+hH5GneMhKu/kzu+SGT5+xMUJHpEE9pjvp1
wNBNnf9oa+hQ8eR33zsO1zaPCR5RK2t9hqc4XFKf5wJiQ/HtUOluM7/KUk8tTfuOW212ELIicooS
QiCV/0oU3+0h9Sr5vjksmtA+3Y9DbikBwIiRipFXLb2heuTlYvYrBTDSBDmOU7b1DWhabisHOi6W
tMgxXHcMnq8z8QiyVIIMMgEQYmk308KmMwz2dQu88oYlVQr9WSOpgnfSBeDdnRLIFIe7f/Miwtl8
tvub+QTaMR1oqsJocOis/QhqRFmRPF5fkLRs75XtZymiMTw2BWmE+KBjVKss6ruZBvcSAnmj7fT0
BKrI2syy6bHsskdCMZDlSxiVpD4EECDeSBMvwz9qlT+LvIyZzArIZYPuxtAKq698m5BGe4VmT3yZ
C//VH0K8civiYE3Qkbq+EN4BZcmNyiQshi5Egat4spvcVCfNUc/+Ds/86PsIe82O9+HDdZucrP/O
gbqKCXoxS/44qQjeQN5rkyO0wyJQdymj77SaubyBPJdY/r4yJ2jtnMnpe3erUE0fjy/zjfxNPolu
cSe5Lehz0geN5/DLZfyafzBFlEogQ6dXhnCmU+MWgCsTyL9mUmP7gTtpNTgY5X2qXHJIUsuz6Fz/
wLwK/H1iZLXkOQFfoSShablU4IsqbX4/7paH7WKfH6LQ5Mohc3LL+3FZGdT7mZSdjtQfpWZ0K0GS
p3oI3up8px+pt7RDgjPd6xDpcpUnw1Y5692qWBUgcFTRICqV3z/HynrYYaRfbHP/POBDj1lopylm
HskTibnNka1YuTa1/H1lKqkDvC2iR/v+lC06VWBCzgvsCI7s5bf0oU5sfkLbLFTXRhkPDrsSYs8J
hnabhaQ0T+05LCwd05xFjnc8DA3Oyl0Uz07RdmYF6norSjokmNSRA/QbqdPSxrvuYYtF1r3Xv4hx
76YcJlFt8BkUDNEOeNUDXzmUgDn7uunHazNMKp8ElGBT3Sx+3P1pbpemdPJAfmhe7pQJNDm501vL
NfvaupisPuZ91coFMCEUkq7BTeOp++Vmp9zwUC88l2Vybm0Qv47Qr8Xc4J8ihUxN8KfrIo9qnOv+
VqxdfUE28QbBrM+yj6PRVs8tcHDA+NhZ8zIDTAx1n+tOwTkbbO4tUiIqYSOgk9YUt6H00kwR52q6
+Xq/Xs7SClgdv1zIx1bu9AWevjxykXZhXoM4yOCqrrqLgP5HkLm+Kt4XZG4Cedk0dUUT/yzhFkB0
6N4WD4F4RyYIhpKBdyfgWWPiyyyGgZyHPkAWh+mP7EL2aTpmXgSYO6rDmwKiz47q/pt3c97mMTFG
JGVdp3IV3HW6fKuClrgN769/yM374XrzmKARKlPcqXG09IV6NE5Cy7+bPdFdhiJ5o8abTZq1LSZy
QJCRJmoKW8JuhDZ55QHigccX8V9hDnjfjokaLckmcHGgoFGT0s1ycoPhP04o5Jlg4oWsqWqWzzCR
Q5W7EmVIS/HmeDiux76xZoXmZ6NIhLNhHPRsN453VLfzFBA0idfC3br5rnaHfVStIgxNSzH6EYsn
LPUJDvJfUo69NwEFw2u5cNIV+6gagiq6a2PkkbF6yVSwqRxFxeN4N88GEyfGOSWQtMMtCpJFYNbo
but78pP8rHeSbAmH7gy6psLihXdOGmFfTwFmaFrwbaPlIuumZmTf+kZ2cl30yo73usdzDyZAaCIN
hqhRhHOP22vjH5IZ78JZvxsn2anjgRPpOf4uM7FCkToE3Srzl+kbuTAgvszjbORZYCLEBPljMKPD
B33w0jbLoylP3IUXhGQmLujtHEAY7h336IMzHBRJkBG1m6PslF7xpH3neCDvVDExgiYlEZN5XhAg
5XfR6bz+RgFDOVC7C1AhtXhP95wvyM4+ZLmkREO/7FEteBGqlz703etr2rpXrAIFO/wQlhIetGeE
8b9oSFuMPvwbTTPeSpiywminWkrKGqALI0PPO8C4aaSknEJig/jGIOvFMBFCRP4T2hoxXDpNEEtH
mFAwXwwF0WWqTKkPi9hTf2m+g6z5rtvxxmF46VdZPsKqdpK0QRlJgViRSYUnxYoFNCeKdskb4+6Y
09KSMVY0F/2pmdwiIZzV8z4xEz7qdlCKZISzlP2hnn62uDBcd5XNjtz68zIhg8pUrWkHjHwt1+Y0
gb5mFi1xyCa7jpvC8n3saq93ZyiMH9Iu2DcVWMuqU4k3MG2B0GmKDVFpV1UGZ2h6Zzbyu54Cmznt
ezVNTEUJ0MibTG08peCNKwCv0PSfNUjdJFHnwo440VZho5MSZdOYoxwzMLqgBJnd5gTCr2nvdkW8
9+VDF4H1LA/AcAJsozh6oDY4KMn41tTo4AGD8o1ogoMxQuv6V+YkHIUJaYOUjqUItoZzLb1hMPYH
7RWzm57TUvm/NKYUYiiGqhuirH6h3pRrSZNU5NP+WZMtzCS4ukfs7gFsqYo916YIXj1P2vEuZv9w
2f6wy8SCoNab0BfhqOFe9SYAeLILTJIbH835GTBS3HZxy+cT220fkA+7THQIqzaqa78L7gr9Kazd
pOClo22X+jDAnP9YKMJinibhrKmzG6rF2QdHe6nju/btzZhzLp7bjvJhjTnvfRKUgq5gOQStXozq
xxoUWe+UquFkiH8Iax+GmGNvZGnc9QT7teB9QYABuH20D3fgknd4yMfN6ei1TzKnMhM00pAYNVC8
V/8U2XvoNr61SLLiS2MTC5DAI3zjHFvUFO77HxGX/Xm7yvxYLXP+8hBvUaHfoP/Uyk4h6L/lNjEz
kj7+X475hxmmlPBVNR0kHb4iq9+y6lBVb7H4qvAERd67D1/bLX+bYfFTUSZ1RV6jCyJgmjoyG8mT
7c4rvPKnet8c58pawIcLNF3fSc+KK3KpFjmfk+VQkQIxR/UM59HSH2DNgcYdNCZ63jM352gbTEgR
+kzWqzH2z3Mr3QfyTg6Hx4FUTq6lzlxXdoSZ5IHollQYJykWdh3RMXkkDbdA0zrXN5b3U5goo4fT
HMU+LnlNnpgFZI76iOM6PAtMmPGDjIj1NAR3VGhNeXhU05yT6Xmbtvx9Vci0DZ1HoUJPSy4hfDtn
bqefAVh7uP6leIedBVIVcgmW/05ZaC0gKvwovTbebCdO9VDfELQtCjc6ywcA1B5EEyx8gMbymhi8
L8lGm4o0WRsjhCalZvrVzph51HCbE5WrgGYw4aRRY6MxBLz+pNWAzrIfWErS7qBs9QzdBH3M79SO
7oQOeAgMORT1fQDqljJXrDkD52B1qJvEpDrHgXgRnSX+o6OOCWEVVzLFA9EGyPQ7N79dJO74SXdZ
3z8HII2FXbVDW3bdLAGkD5G9hD6hP4BxbuM0k9rtxUMUBB3nYvsPl8L/xDwMBX323ixLW7+CIiJy
iH6oz+hoY2A4B2PSEul4aK/t+9OHMSby1CLpgxkiC4Ca6IdFxmEZHeeP8nO2TGMhWIFcDYY24T1A
g3rtFIBVsyB2XzcuFU/q9AuAPTOYIE6qdzeDwRv3/vrWpkGPimqKLgIJLFMm4kDoSjKERJZwsXkB
iyf4fWj7glZWDP34/qffQTY3aRvVLObiqUz83FaLLsdbKkHpHtBvagnShhBiquksn1tRdEINbakx
vO969azOjxquKnXaHNUpefHBUhrPwJdF2TGTXpOiO0L9zTZ06kV5A9Qv0axMye7krDPVcTQpmR6j
wfeC9H6oQmtovExPELO0fYc7RENHjCrjqUEipmzoVpv0N3XTOUXyfD2WbfTNP38iJmTWKS3iVFW6
86Ta+R4jkLZv15NtOMgztzGImvMTjxpsqbs+H63PJpe/r6P0pESK0DXRpRIwgj/1OykSHLHubA0r
vL68r5XtZ1NMFFNENVQwZSedi/gJG2l3kmprmrFPtUMRV+51Yxsx87M1pjaSSj+JKoyDA98PEs/M
FAwvf1Hekh++XTr0oh2a3zNqsshLXN7A2deM8Mk0O1iaJqIoU72MLnNamOnQmRrhHabru8ZOlNKB
qEMddxDyqr4XvehWFCIzjcr5hpwNY0dJi47iYS/qxXOFCzXNSkvS+1vMTOyoHkLPLrCvbxnPHFP0
BEE2kyhvRSDawa5WpHZQxLg4QwVWbR+qQuaY4+3S8veV54NIsxqrSuigxlaAVXEv0Zbj8CpvRcx5
1rOYxJLWSOcwKHdjqFmT7/+ONbL3a7xLdXkIfbZyhPKXmGloZYFvte30XTH2D6JUf0sFKAnWWe4C
EfYoT/Veqw1bG+lOm6SLUdQXpQ8TU5TiY2uAVEHZq/5tvRDh6aqp0teufEqFh1m9E5XvpUpAGOzI
9FbIXgwfNeXwnEHdN6trc66A6aTKpQtKT5x+ROMtOO8waJfv6ikHacRoyvqD4X/rumMhRqe0BPaj
938TBRdtMflGguGY6C8tsAtiZ0v+z1igp1Dw3WASH3T/5bqP8DaNCVdTn+EZZ+z6c6dbZTvv/Lze
Xbew7MmVgPi+pyu3SMSxTLIaR0tNvZQ+zvFFFe+vm3if1Lpmg4mEakFkSkocLGUWDoqg36C5YnbD
Q5he6skVpghyuYhNPfLApRp2me4CgGiS7m4kx3F8C+mdniN5q6c0fBiKxB5D3BASDelR2tWD8CPM
MRvW5cJdBdLQOlL3onjfhIMp8gAGy+e+thAmyKpAL8SD1E9nqX4ET7ibqjfKFAIcpXAuExv9nk8x
lWXbqv1qmoqASmfFSHaaGIFYErsvY9ZtFJ9qXzqEcn3yx9vab5xY+R11936QO5n2IBq/pOHX9Q3k
JWqNqQ7jAIRCYodaJj3SX1Jo1WhovM9qg+6sM5sjuIyfuAPim75PVVBHgbB2qaQ+B6wKGnyqiKbm
pQHLuU3dwSPAtBhO67S5s0z78AG8G7gzfPaVTdZTp1ppwawjAUizPAYnDprgh8KK3hqXYHy6gG6i
yYV3LOXuF69aGWW8akzDRvELuTsPzbHwQZRLy4NohA7m9q0qeBoEfV/Nsm2Iqle00T6HzPb1/d2M
2x8/gE3gQ91LbdOT7jxDX1zCUJM23dN0/tYqwUGYEw5T0GbEWVljnSkq+6oHq8KZ6l5UhbfymD3X
gWZdXxPPCnPH6IWkCVPooZ/99E8N8h3wIkFVhRPZNuPBainyZxedFLnHgIwWXsruAEDfy9IhIVCC
7OSSU5vwPFNl0vfczFOt5Wl0CY/5HlRGx8SJ3gQMF0H4DDNoyES2sSf7/99HZBK6HBgt7gl+d45K
aIimj5nfeUbJ6cnyvI/JcUowYnQ7qPpzLoI4sa9NX6ZmlLxm2t6IJo6rc4KKyhxwP030WM106VxP
1Ka4d/YhZ6d4FpjTXEpJNGRUDS/GWNnlKJhzyoM0cdyOTQ6DnODmqSFKkdEwM7wtxSVYr2Joe0e5
c90DNjDSnyIiG/qVqWvLgBZQI07RVRJA36z+1uTWNKpvSvGtFU9d8SP577VNF6NoEIAZTCT6u3bA
qiiJGiEnqa52Zz0md2l4R2j7eH1dyy58jbkfFhingy5E3YJ3OLwstPJLd172wCvu8XrzG1jBzyth
klhbhgS9caM7B51qhyjkKkE04zR7qdXKQ9ULGl7dpp3mVDQz/RCShlVhGor2dH2529dDQ5N0QHIk
WdeYSCXqIJ+UlzsaWi6ogUtzIT1q8FQQXKYOvCvkdrTCxhQVq33j3Q83xIvxEVbGmdilFXmAm0Ad
Xf4evZNQ5AP+O92ON6o9Wu1jsu+Owd20r636wbibX1ob0iNmr9h6zUkMywn/svOrH8PEtGKuwEkR
I6ZpUCeX5he8QEdmqQCOHzg91WezHzVOSHhHNl+zyXhbpkrJZFT9UsoQt//dvEEnNTH1vbQPW8yT
AcFnSZiqpChqNKBKISB990fZRfeJCzFL77orbMan1foZj0yFJk2Rt8JLRQ5B9BxBNPu6gY1e4uft
ZmIsycQ8jKI+uvhBe5f0ol3q6YUamOkJv41K7Zb6o5A9F8nBqI0TWkA8Qr7N1L9aIROBldGXi0kc
JnRq1QMGWpLMhBJzDOoR/R4qImZXO+UP/gTdsolXNvmdcXwVtMIeFxkatNElHaiZq6E3Bi+CD5R7
r3IqqPdZhGummBJqCEZDNpYu1nKgkpvIASWb8RTb+j6BzFp7iG9VTO1FQCKLO9+qMSwYeyCW+e+f
Aj5ttM7UWF3R0jrT4UoAwFt9d+dLFeewclfKxC3I4oFhxYeJwUpuOzO7kbwos2PflHFpPGQXwfHd
rDCj78SilliYPSigC0iLJ6A6+O/xep+Xy4Sxti0MqaCIHFMju1nk21UjOSENOGveTrkf/ssqcCma
T5W2f19zb0e7Brzl1NPdf8EU9RVY/nlFTFwyiqEkKoHLIit4igWJ4BvZS+4kLjvPElSuOSwTdGKD
xm03wVBXvBkTXmsoJq7r20JVHZLOnIJyMwApIshTZVVWJYnFZ1UYg2oGqouXpRe6cCgat6Dm9iQX
g95n3mPGZopfW2NOgQq2fIJONrkMB/8S7Sovw0hLALHDf0e4sfECqGlre8yRSETAhMIhhj1rfpY7
C9IpPUQnAENJ8Sol7mervNV/qefJnnAeHiU84fCfqLirZg6DIhthJ0xDeOl7fRdFxSlrBRv4DXOg
4JsPwaoGahcR4PBpht7BOdGhNZPyBpo2w8P6WzAOLBBBloQ5J9hp5WDcj8cFbrEo6SCXQygve/OP
g2scNLDZETzbN7qZv6Un3oPlVkpd/wrGuxOhpBqemsRLD3BAEe36trav59StomVtgUmpGdie1CjG
Og0dlVoZ7EB4402DAvbwRvXUcfAio+QABHirYtLorAVJ02spuSjlY9PVtt773vVVbSXq1aroEp5W
GXMofHFuIFh0SQbJmqdH0iaOUQicemSr1F9bYZJlnKdzLaY4Lz3EzXJX3/+F1uTVVZthe22HiQNB
rZEI2FNySTFNukhbt7tsr7tQmN5f/2y8s8cqxA2y3KVEyKKlM5aagglj4BMcLaUAC474L8gBeJ+Q
OeyDkZJaCRNy+Qvw+teDLV9ilHecKVObU10ZctIhqJTI6RkYnQVhh8mayRnrcD8q93VxF2HQrFOe
0xwMQG126+fijSCKHq1DTDkfW61zumJfATXZ56VbCaA+0nprkGovz1Jeol52lM1q6x1nTmWrk6n3
l8/S2ku3MLfxgLnXnGUQLDk3nDewzSvc2hpzHgulnGaiw1qRmiUC/mFR5slAYSJcfBfQS3dRfpB2
3Q2Pp2GzGb2yzPYHg6iK9TpUyEW6RLflXrYrr96l2B3rV++g1iKmDmZ2i3t55nxf9tlvrCBl1uaw
6z8Ql9jRQbWF28QCeNwt7nmnihNi2dc/iKoHhZZTcsm71BmpDCWd5GfjQ+MzTq1gJvjoxbfrB3kz
/qFzLhNKUYgpjLvLdVHPaimhfqaFbaSnQgayDEn7upWt2gtqin9bYXKkFEwk1AUcqll90PLG0nVq
iuQPns7crn66bmu7OFkZY1JhFIIyCBXREpoGUKoem1Owm/dlbgqQcVcHEK1OLnHGHz3oU5zqPN2k
eJDm8T/xvitzLudZiSFZtHxXqEpGjqK99hLnNPJMMIcRIJKMBhoNL7H4JwEDUxzbTfrM+ZicnWPz
I1R1aoVSslx+stf82Bw0W/EEVz3le+N/SLuy5bZ1ZftFrCIJjq+cRFmy5SEekhdWnMQgwXkCh6+/
izlVJzK2tnDu3k9+MwSi0d3oXr1WVO/s0Nmbt1CN29G9wbwk3sbxMId3w8Il1iW2ejEb+HOwIqe8
Zsw2uqoWfkt66zQl8FayLsTFLtOZoZqbOzhLB/IebGTo9P+nSpKpvv0+g/d89gE3x6RSlyOwyTI3
yTGKkZTrTl7QaisDQhy86p+U7qed/bx+jJfD9dmnE6InfGfr8g62Mq1Af+RqYGAv0zQAok93w/Ta
Vv177tzk2asK2ezChMwxe7n+G35Puf4lVJ39BsHVmHaftWa2bqaEQYKXuvf4E1Ai6eihxQNCnOxe
C7uH/J68DA/lyYrln1pmQIIbQt1Ta9oR4girhrs/wI3XMv5F2X0RnE+TKbU9D9ikq4FFjAK8lp14
WcRLhRWL8F9+UsHLFAkSk2VEPJ787E69qYsb0gUkyMKNR6T6br0tkfO2fug/yM0absJ5ssah7IsK
Pohmszo4BPfFdKyoTZLQMOLre5SsIAZ+ohR05I2dPkAwLuxM2wM9W3B9CckNFGN8ouWASG2OtHOV
iAJu5tQYEktkAt+ynQi+pe0TSB2bc/qQj2PAVUypDJLn0ma/V26YJTzLu67nuu7gNIBs3TNn8C0b
2GmWPtXj6/VPdjkf+3OZxV5gntHSTFiSPij4ZvlsgnagOqTc9KDiFw08iU0V0FyufU0a9auWAtGi
DaHBVL9kS5APytGeJ4mDkR2j4F/SqZ46upUCV2Z46fzDyKHZLJvekEUIS/AhG5d0mywwFlR2F28N
ph05bJAA9WmbgTEUMLf/ywgh4mPKvADCU4FP0eC2NHvwmfNlnZzo+pFuvuKa8Qi+JMk1XhGOSN/b
KoCi3Lda4Mdnr+cvPQ2TTgYGu1wiOzMhwXeQlXVZ5xhbrAUfffCf56oZsrsWEtsy0CWROGaxYanW
OWnyHAlZB5aV5jhg6hMZTHk7fs1BT5vfNgfrSdnNYPeBvsjrjxGpPr3VoNhq+lbc7Wig7bfqb/Jo
BvptsZNxNW6bvfL1xR6nOsxa0lQITQx6teMOVXSM6nTSZqDkjtiCD0r73GWmgWSjtKEB3ineMuwc
TBJfNyXZ0YqtvqyD0lxR4JLQKdgea/XO+ZK+ZkcMBwTsm7Tssfm1ax9v87xnWZtmWqVrWiivIDUl
vnZE5Q9CiKA16KCespUeZWV4mRewBV/T2uPUrjk8LdvX4YIxCAUSV0NcQOFgCYB23ktXlJ2c4Hem
Oc+7ooR3K46bVMsKUR5f/bkp8mCuHYoDyZ26kzV5LqDXUef9c0VtIZsB8sLCyEq6NXlUMMpqBwgu
gu04D+TsobL7KbgfZcsOmYXoaFDF15TMt9SXBUInBmZRmWyK9GI39Hxjgu/RmKUsqGCnD/q3NdoU
nfpnxYfL+0KNgB7hzU8OdLbf2v02IA4VW3XHI/ue7NsPJbbuAJK9fmFkv0ds3I2mpS8Wxe9ZbiCF
knndlyXU3tbAANczUA7PWmxHVVT7pT9AL50Bj+ppIYaTyzg5sBvZhZJkKuKEKTPcccZEJDyzundx
FHOuSDYssyyxb4ekpDOWHBuGVgLaZcPDNHMIdYC2pgGYSI062h41+mpYkQ7k4fWvfUF26ZNZO5s/
OfMXjHQgem/hnvowv2M7DNfB5W5gwk3Co/S5h2kzeCoq1TCQXGJHdFSJ1luEwv32K5hNIRDX5LfD
2IaS/W1e/Io/FLt3WWp04IHH+RmY0y3hK/BdgagDX1OKtr4uaQVvnufaaoJn6ha3yVwXq9EyzIbB
Wzuw8U6jP2CQ7vrGZKUdR/BHdkETaIfACeq7NUpCN24wslHvch+i0SjuVCAMGOI2cHdFuIlQNFLN
ItleBS/VphYfMw2WU2QAnRp3esM9MtxoruQIZYYi+Ce+8BGKkPNyysvEM/kczDkHVoxLPqhkGXHM
tGjLgrMWjyuzA5tNG5AaaD5zd/3UJN5EHCXFJU+pm2KRih2LJPPzxPqX29juw9l9rmkzpN1mgToP
IK7r5emuVt6u70L24nEFp9Hljum0mYosHKpNPYb8gATu4i0Ab0DgOTT9bgfJBZmjlH09wWU0JWRU
kY2nD0M0hSqMPAmsgMcQIMFQtRGb90p0faOyBTebOfuY1gQKb1NBoqyY4HaYeJQ1qWRTsiUEj9E4
1OnmGc5/KBpfUYGKpdLJlq2ldsUruYKraFqtqBeOVhgZql2efZij6eWFO3pssQ6Mda86m/fVqr1l
evNmJPPr6PbvVeEkXjvr3HNs7VnL56glJOo1zUvye1Mt7uvc8dHbDwp+y6HEOH4Zpu/O2N63STN6
5nij2l/1Mhr6xU+y72X1iw9NVK/5T6YedShyVsUh4Ypn8CN0pzHVnfvALS5p6Y+r+7W028fZnGOj
o3HT74t2x9VXVn9pKtVz1GNnx03zK60Hb6aqD7BqqOrzkY9urFrEgxSyZyu9l/M0SAqQdFvlSU26
IAGGDbxb103kwnj6pwAqTsdqI2EjDJM9mN4atY9lEaK83iJzOWzYeIzPvUBZmOCqB+CAfZheEfAk
P+GyCRmGZYPW0rR/Y5XPrHTK5kofloo9qIPtUTdMil5ipH8TbP4sIVjpUmu5kYKI+iFPxn26mK9q
lR3A3NkNUHTI09RDSzdqMLw4OjRmSnFsnerGBOnkOM0R6P7upjyNWh36YEm/J6vtq+NDAaqrbDHf
r5/H32RTf36qYOyKq5lt0VDtAQvfN1EaVXF2r4PoQc65eTkC/llKiIAlGY1Vzyl70Nw8yDSMA/Ux
LZ4Bp5c4dUitX7zCf5YSguCkNr1RgADlRPLnTHu3LR42fRP2if1jtkiPadGVYVrLXeKycN8mV1P9
ruyHvVOMyy0STG+xNT9poZwE/oS6OFXV9yHDSB19yTQncpTXPj0WmOeah7fSwPyX6St5ODVZ0DWP
6oThz+n7NGde0S6+S3lcGjeptQDhda9W39LGOCBzg7DWcRw/8vqpIa+t8pDxlzF7syFXOH7PFQbx
UqCj219ls1+NxyU9GjY7dqOzS0CWMs2rlxjPbkMh0LN4mUMjQo4q6sXL7ULAmE0PEA7xcnJvJt9M
44kkd4mGnmCHLpa6Cb/sa8P2FGA2MwxUpk9u8VgVo2+NR15ggBfaMBl0kB3nm+K8VEvucxsKS8vk
sW0E13hGOPP6GaqKy1NjvRIoEKbJcUBBvlBeGPk1YODLGj1N1ZD+M69fHnNCgz6/zasJclTAq07g
KHZuWgqSV4JhX8k4+IUL7qi42ZYOhm0VELDPYcgsVVCVOwaBsrKBoSLij7MrQWlupiqEiE9LCGnD
Wtk1iAxs82RQLVpNzedl6xsr1L3XXzZo41zCAslFlZj0b8d65rbsrqibMmtByxAqT2btVdzvew8J
kfs6v5po27O4IbsZMQUyCywsbmUvzb8pzfz3UolcpA50o9Kuwf2dOjC5biqftY9pno2qhYTDrzGW
7HhzPcJHRgnhz3rCR9ZYXhqs5OSkK5CJSwxwJHQkCa0R6Xl6t4CTuBz6yTNGwPonzO4qcwqZi4eS
vJalvp91onmLNYeNpbxe/2UXTv/TDxPyOWK0qBi1YF4H4DqYXW238PowLSQoDTvOmtYb6kVicBLf
+Rt7cnb6hpn2iVu0+BbVzwQt/RpMOWpmeG6dR9c39zcR+s9nF7I4R6WZypXGOKlN5gHLn7RvTfVG
u9qHIMwXNj7WxQ8VnNR9pT1iGD1SNJN7FvIjFOerH2WH0a/Sfuvqtbs36qTyZhscudd/o8wyhPha
Dzlrq6khpzKdfJKDLktFXsPo7ZqnHiS999eXuzi+dG6JQpCE2PLUjwVSBtNzHgj0cEZQaByGG1TQ
/OzNiNEuGA8yHMDf1Br+HIQQL4muUb2sqAElYgtUaSwolMjsdisHN2+HhmedHxZt9WpIHAVJP74y
e9pRRbFBFqEbEeQBAp6oYdbcOq6MLkZmjkJ8zVwnpwUt1pOaJmGaPHC9vwFOMjFWyUlfEAXY8sX/
fgSRQTUfh1WjrNV+54vOTg2Xm/xuK/m3t+nTcBijGfS9C8ADzh4o2Zsl4DslKIAj26hNZA8czZB4
YZFlVZlYV5ctYw/28GY2zW4a5/2SlMdGZaFuuXGd1DvGkWB0NBrSxOfJ9JgZyOTHEa/Xylf6Oszx
GCcgPcZ8X2BVVZTVzS+zIId+RUu7XHxl5gGm0XddwmJnfpzSGAesOyi3F+mdRTU/raz7oZv8rpjQ
GXbDNB0Dg0DwnPQuumWd52iIyX31zvt7Up1MUvm8mg9scBDCDTvEBQ86XJim+oLeDQR6tI9lKmMt
c72cpneYaNpPS36/EpZ57nwkxRCvxvxIR/WGJ+ymst7aCWVN8P2tafNgm1+BID2kev9odQ90gPJ4
85gs9AhhhZS+a8PLhBdGXnRhq6D0oXT72j5pRA8TB+9tPVYYhpAL6BM5yY9UyUI7Wb8kaeYnUHgA
q79uoj5D+ztC6l1tgpyu53GuMS+z5/uxr6KUsl2aVX5KZ4xJwvgNkOgBVfe14YbXJTc9PSbkV9Yh
/TFqf2Zo3edpABfuQT4C0/x4flDUt+pbPS93Vp/5JqNBoeLhhNZktzx0aHe44D1Jk3mnaU3A2SHL
+T0FE5OZpNRH8eDWyVFd7dx7lgGvvTBfy7NnbqcBncij3tWBOhhH5AxeDYV2iWvaYo0QJD9lIkIs
Qu1CW5ypMzAusnZBtm5wytDFE9/MMZFTR/+op/hpxS39OgtFXTnpNNFNwO7Ve6v5ntDnJJO1gS5V
tT8tIgShmVJ1UEprw/Zv8vblTcJD8AXuqceeyhvMikCAGt3FzLsjfnJQY2CLbvU7U/Hmr+XpHxS1
HR2D1Zap245pia0vMhm9quggn7DLPrDMOz7loeQYt/0Ix/jJzQm5Dm1bslSqOyO7g4bHvkIPsYmS
fRXPPrJx3QMC4z7d/ctFBduhg6rmmaWQU/XWh8O+vKE3zfv62EJULj1AXyLoY1nFV5ZEiuzKdm1h
emtEElnscQWNcI47CjlKza+DFjg7ab9NkiqI8rS8c1Kn0U3nZAw16hlKYLAXvUANrPkYikyWpMtW
ExITp7OyvF+c7MGc73gAwpC7DeSqPulfgSsAwC3GwDjS8390KT/Zj5ArpGtpFs6wkBNZ4YXw5DF+
DosqcTb676fTNTMV4n5j6XDcuTKfmIUxmPTo2mtUY4YJsAm1mYNGn72k0E4UgIp4sqraYwNBKl72
05uTT24wZ8rqW261qzqjhCYybTyntedA10HXp6Tsa691IEe0W9/mEBvia5fhHztQSCUs8XuiLjvM
KkCKkGQh70Zohdi7bKrDrnFuyz4PtfbZbdsAKWdQ4wXLyHRiLg86d9rP9GNZR28BLaIKwo1szCHW
hce1gm5NvgZK/sNJEEp7vmP2Gtc13nKtE4AcKDT1xB/Ji16vB4eznaaaXt2vqJvNvprat6vDHw3M
ibQp5EI4aGtny71RgABMVP0FOiP+1q1xQcDSEOppxlM1Lj4FxGXe4EIFUmy8pO10AauNjgrBYXuo
9xqmkmuw+NzpRoltO5Fau/4w7tvqIR+aIDPKsCuTIMG0ykoOJkPAM1tIT6JNQ4rASE/Vuvj1anld
9VjMaaSqZdAPd92iBFbX+s6ch83cBR0dPPV1rr0Z9UR7/KEqp1V5REfRQ3oDRvfc/mjTKiQJVE41
iJvxaEYE5+uNnX7vzJ8DRDaq2facYpcZ39wSzNhlG2is8lT+1hAjKq0mdCygdmwtqIwPx92D9Res
wF046oiqPQPvSawmCfi9cr80c1AjgfCzpGAC1oKcmp7NNrx86xPQdtgK+mtIqQr8bUbN06qPBlBO
u+mDxYgV2/GUZvU0PfWM5WAmOPXFCSg1QpMvvpM8g/gvGKsmVnhcVcwv9NEr3BenrX3FoEGntMGw
FGFVARCX387uscoSXwd3/hLDlIIhLcNq0rwB4PXcAN/ZpIfwZTtda/dK/VDMxW5RZ7/nLgTSvpXG
slsHGhVQJ9K1H9zp4iqpYhyMMTrBsAIKjvlzTrN90ueH0X11ANlGIcVXtYe8eq+hRqzwfe32EY7a
A8cNjCD3VRP10fZuQ9cAzmNBq51NLXrcc0D6r9x8KMfsm5qGQNkjrekilD7xMC4ie2m8IYf2L+g/
ivpZxxFkbMKBIKd6WZwH1n009ktfVR6bHORV3bHNZO2iv4Fw/jePF5myp86i6eBsnhG1A/3FjEFE
+krjHjUEDH/YPt3zsPy5aUdt3KQpC1pZP0QSYkW8uuHySRvxnU8cFpOZarzMbmD0heT9LHkaiSzT
SomhrrVF7ZcgQ0xgQFWGesU8ANLpSsLNlmld8cYicbQNmt6GpSl7GNcqKKoZAuUykWVZffgvGONi
bt0hXzacKG7UfRUNMdk1d53f7GRp1uUZpD9vPZF0cATItq5Goj04fLSDpqcteAODOi8I5DyzDh7K
9qzlw2Yl8ngpsGNLsYSv+SnLE7KhxMY8/VxD5g61jUpHd2J5scBOWgERBMedWbDTFIXR+21IKY+W
Pfs2/A9kxNoF+/n0M4T0ujc0CsUaEAd1QfqlLW6K++2OKJgBrCyPWagp+3i97Qpfpvh1CZn0aWUh
5zY0Bewf+mCdUPcZX1ZgoWq/gdzBFHR3KuYe5ByXl7gVPi0p5ktVWk2oc+ggK0a5Wud+gY4V4J0p
Kttqo/qD3oUlZ35jWl45T6GtACWZ31bN18Ipd3R+HiA6Qt3XtGiDYn4l2hipbR3lfL0frPwuMUFS
T5lM5kJWIhNVGtJCLZuiKcGjjqG8QgPmJruZwPZwLDzPcjHFwKDEmYYW9eIldvfNJEnEZKUhcUZY
08DtbmbIw5xb5QQqDL+9fTdLvwiUsA3Wj0kPiljdtJsOshLIb/8lXJPzTNMQXiqODhS13cCRz2Q8
zoj1oF8LSd+w/TKN4bwoeKK1TPfBkYS+wAQU8bTT7CwcOyB5myelWv12Wg+Lld0gMN84SCqmPvUN
l4LMHOwi5ffJetQY9OIbX3UVH29qb7Ttwhtm5yYtssiASoBD9G+cZ52nFKgEjCFpN0pAtDaqAu3S
Kt+5JP1InC8oN+xIuIFSZSVBSaZvCpfFVc2U9gt8VQER8+bJ8ut0X++gjhqqQaL4awv0F2CYPo3+
Zf/SFO4M7dFq1rIZE6FDnFDsjsvO+DdDzZUzFsnLdHVtzHbCEi6SZR8MzbDidxtXy9uoddu3Da9M
fzjvOrxC8sofNr6C6hGJkVRQWtZKNYWHzQzeQEtR8VOqNx7MgNstvzLQkMxfCtCtNmFywssxUu43
frPyixrI+UH/ZgDmv5mLKbx55sriRqVPG0R0CaEIAWuPc6ij0Z8pRMPMIItkmYrskSxOLqCKXY+0
w5LbQLj6fasEABzlF4/dA2gxZM7kQuA7v9FivyzJGqZkBlZzbnV/U44qTs5+w7MZR7nLl+Qs4qCi
u9it0uoc+YSZAZgQOLohIVCQ5HniKIPiGs48aCPmWgegN8AEXYcUAw2S2olsH0KYHkw1m9cEqxg7
/cN6ycJtlnWK1pcu3CrSWeB+kawo6TpZgsdpjMFC+ooV50iLoHo7nGiIV9vDCo3r2Z8C3ePUL3Z4
HZ5kTAWyzQouBxQmydoruITlQjy9iopFShl5wZ86KibENHhOsDyJE3p6Oa5Or5ZbHXN8wQvBv/0C
tfPSB/kdaguRHizvcsXIS1PJn1YVghnGWjumZpVxqsNqb78tLyM/1hUY6etdG2A6WI1B3WkNId/V
p1QycnPBTj+tLeSbepn0+jRjxw4Aeq35ZoyYGreM6LrZyFYR7JSsijuCPAt0QuWhLO6o/sIcyYW7
mDien51gmXwmGTNGfEW8EWqvUe+gg+RDv5v03oyhzp7elUEmHXmW7UwwSruaCbr/Mzk56950ncjO
9gQd8OufT7q3zW7Pqt1kGpTO4TW6oa4ba8btyN9m8NXVFursnO+20X6VICpx4nXWonlghPKmdnlA
ecEJJL9lswghLH+yGDEWFqtD2m7javGtDpnnxvyWH4utDL4EeDhLQccX7v2nBYXQRymxaFehQGw7
ls8g/wQ6Aol9SpYQQ91QlS13M3xfQAvQbT52kP+9/tku8TKc70KMb5qdTIld1QTm2b7oPnYSZc/t
LjG8wdrRm8wfAxUtGh+Uz06k7OogQ+lbv1MOMkqAzSKvnJ8Y+9SUg0CaseXUWTHPZjTTwpGMN7SV
Ge0FBOOnHQuuBTU5o2JU32Q2VD+Lq6cN/L8RD7AH6aNdtpbgYFa7JdzocYCtMmGED/Q5Fv3Q0yTo
qfUMCbRbm49+xjsgFzoWUhAFXj9eiRsQwyJKz2tfqwk5zcYv1TXCih87Pkqu3m81y2tHJzgbrmiV
Ws7YJXcmvyDaL8WlYVuVpoc+eADal8yrTXKf1Q73zYl8pDZKsfW6M6ufI8NIUYWOjvXFtSsvZ5iK
GMuDbT/OihNARdNLSnDo2eaOLXrhzX2L9wpHfb1M0+/GunAP7XbwZMwp5OTy5P8Pwf9kKoJ/64tG
sQodn69Z50DNjqnlzQ2wiarkC8qOSfBd1roQ7uponFf2e6IWgWlWMQPE7boxyAK6OKu3uArNaVYQ
KIF0e6P1ytg8VBF72rD95X4JMuJNp/Kp2IFE8vrSEkcmDq45rUnWUcGDMBm+650Zzbls2PhSDfX8
rGzBCBt1VLo8RQbYtgWow6kWg5gR3HV92W4tf68txts0i8FWrgHrhw5G4R7zHGwV+8x5L7QsVJL7
arrVu+SQOmFKlcdULyTnfOntiB9pgtph4+xQfxf5zgKmUTdrCyaE9TSYujfnuzKx9pSQBNT19GNg
yg3Q06gQAKWGPkifv+X9EEOSLmAuoABlFppuhf7E93Sr4IAWz6K7kX+MoHXW9HafsRF4l1bym7cw
Jl5unQDkqemmbqhi7pmbpWUtBYA2nf3cYGgpmbpvoL91AH9AVfCQrYrjjcSWpU1/9ZygQrVcQJCJ
o+mGOMjk5EyhQ+5OpyprJq9KISxfsTaweXkaQW2QFjwEh7jHeHOT0P6Xqg3xdZP964sCP8Am4Joj
OC3nN9jl7KjKhE1Tp664EHlym1rgqzAIeM6+d933NXGeRiornP01AH5aUKQE4YPZQhDJmE6d9oIc
abXe3NWnp+u7+qun+byIAP9UemMExSQWWdBIsjH2rzU/XSYbKLrwRv+8jP45MQRDf2Zl3JzwYAEi
rPUs5kFx2dk3oYIZoh40Tq//bl+bAzo7rVUDxnQpsWCt3aSsAQD0uVBlXuyvV+HzrraPe7YIGqV5
2hX4eENa3ULycoraFCUm63lS3o0sPaxjlkaa0Utu4BZlPt/Az8sKni2tuJlM/TJBMVgLygbpGEhT
Sjsi5rvdycBr24f6y2IOgXfSbcsERvjzHo2+1cHd3E0nnhYAbf2aity/flQXakbYz9kSwlnR0oFI
jsWxRJUecv2txlBbMfegVt8rZuExO04KdJA1aFqvcJMtGtBtF17/ERe/6dlvEI6Sd6mzOuswnfqm
8KcFaS7UiSbrJWd2lCayLPvi1T5bTThBolnuuM79BNUvNGoAQlbmW6dSQwgkSQLtRRM9W0nIWEzD
7oaumCdgyB63t4kyWZ4KsJUGXhrC7pNyhVSULfmY28f6q81gZAQhQjXQkvhsM0rDyJizBq7SgsTw
Cl5cF9NbpUzR9/JX/LOM4FTqJaVEbWA3FsjkUzegALMR4mN04bptyNYRrgDP2NxyE9+wG5zYmPmu
TZ9nOvgzzyUx5vJl+7Mj4SbU1AHX39BOED96GJNvhv1wfScXY5jz5/8LVt7qvTEVBr6YNpgeUx91
LcrewJG88IcBqfP1xWSfTTDyYk2sYpg3N+UoUeqCD8JCqaMyPN5UwfWlLt/eP/sSrDxVB97MUBA8
LWYVTC4LWIWxofFHj84YU2SdZJl5b1/5zO0XVFVIyacJj7Qh1twGqupq2ANsfH1TsmWEeoK+6l2W
Abl9arNXChUlhqqJJe2PSD6dCBl26DQ1tlPC8UGQuxnYly4l/goCmSXPMbCQ3Sim/p0uVRYsWrdv
cmjtNF0C3mXb/IEBA8BoXeUusbr70q1jYls2+h+s8qEAtfhjqu6M0v1GGgheF6o/DpicW5l712Aa
yG7L5m4uxrseUz127TzU1r4qyyfar895cUwT9jEr7tsmQ8xT+lG6EMnj9WOfJJ660J/teEiWGQTj
ZJcAB3v901/KV0yglXTNtlQdoU+gK60qp8htpVFPXZDfDXtyAJopAHQGE3fypsmFg/60mOAuMaOv
rExLoQ623hWN6ynLXjVXWZS9cB0/rSJ4y8Qx1rKYO/W0tUnWoPe549E2ouF/2nDM9rXWq/8XVOEF
r/ZpZcF/YuQgwfhksp7cjvkKAEmpFBEqW0JwnMSdgSUnrYoaTrUHYzeQSR593vSyjaj71tyO8Sj5
nrLPuR3qmRPQ2tKqU9tYT63+dczNkBYQfC6aQEklNYcLW0N29F/fJoLo6dryVkF/62TwOnRGSBFL
qddlSwim4VaVYug6HNrQfDVnY+c6jSSwXfhanzYhmEAxV2xW53rLCIBLMKmXaKqnu898XP/fjYIt
mfzzuQRLqFQTXGkK9tLz72PF4zQDVhIqMxIHsd1JMcVxiQHlUuQ4GLkQjn/pEgN1KZwKUfJd1Zj7
FYOxKP8CwHYwZz0oU35kyRIkHcgnBlnP89KBna8uhFbuWo1luMhWFed9pV959nF9e78b8te2JwTU
xVrdoV1RBR61/LWoM4xCoNli5vfp0u6btgx05ng2mlsgHTgNRQLzB1ohq6mH8v8BsxLvija9UNQj
FK0JG5PcuqoS5pCxadI9uJGOC7JBwCaB8/MsWse25UQWJipqI43tlMeO/tgvQeFgcHQ29iYv9haF
zgGZbklrHDq9CTNSnApb3xOAKjAp+5pY8Qj3Uim4IEXdHWcji+3hHVjTaMzclw4+h9f6NoYpGza8
4L6N88MQ04Gla2qjQLY7aShu0gb6rBB/lZGpyI5cyAYy1FZSuj1QshyjG0bvDb3sqSfZiFhwUAt3
WEeG7DA1q32hjWFnfenzf1LWOPtcYv2IFWaxmAxvn9X+vhCIVfRj5DRfUYIPrxvxJZ9zvpDg1Uan
sqelxbng/RZpbZSDGH4C5kZGRXmh6wVxoT++QHwid1RLRsZwNAx6XSPUC2MM2ZU+g/bm4jV34GkG
KIRLgQ+XknmX2FgZ3TTd/P2sPotARGG075acnIplwLQh0H6mcajwRQc2xKz7nulSFuzNTf/VLfxZ
UnCuyzo7OjMoZiAgMWLnjRXU7CdXP0j1sGCyKHdj1+Vl6K7g7CPB0qNItsg0My7gybbP/edHCK63
hCR5UhkpOS03HfdA1RGs7wCSKxpIqttAf9sUQdLQ/Qp5z40dd3qXaaFcvid/foDgfTHQ5DZlkZFT
hhkoHZJKgACWnQw0cXEV1DkNHY1+2/pdvD8/XmayxF2h8quh7FdPt+UELKMb/YM7craI4LsWNhtg
v4FAn+4kPtqlIaMPGCIOBiPbX19Jth3Bf+l1ZsGVL/qJbePxFhJ8SLiA4kPyaLoA9oN1/NmRmLnr
Y8umEWts7fUgjyeMHTghXCZLPTuBhB5GwHfTT8Dr1PfUul9eZegPyT7F2kdOsmLhPa7IVL/07RL0
9cnFWMP1j3npffJpl4JvW21taQx3E1YE5Cz50GIeb2Nsmr9ASEoG35NtSUjeXPDOTqQE7jRp3+3C
DdIUyP5BCh646K/PTk5wLtXaOsZswkLMEw+mEFoHEXnlhykCNyQotTZ1eudRlkldgFF/tpdt82fX
THO7sssWeBMT0xNqtuyyuogceFGqdA9m9tpryqmfZm91NUmmetmRnW1Y8CO1PtTmYMBUyVP2OEfG
DUQ/H6snxU+iMej3lWfj/bIc53BTlkjC6yZ0MXr8WVx8VnS53k8Jand4dKZBNQ4+B2JhUg80J37D
Dqz+fn09iRH97hmffeeVAINsN7p+ao0mSFQLYzsJsB+dJDGXGNFvfeKzZSBsn7FMm/UTh2pUlYK/
TAHOy2KBbv2DWtqZoxFn8/SlJBNXVqiwl3OszGgq2mqoV9V9rQyBwk1/RX/9+jeUbU6w1cmgC2bF
IAbpJjdgLguBqfFm7ZTasufaBVz9p1tBBNNM1SI32wqbA2A8dlpvPdAdmBveqg+gy6AyNL47fvem
yuriWxD4S35xZpTCs8NgY+uskN46EZIfibLuxsaE8+beWKuHRmvQ3FeiqpRhhS7m1mfLClHQpQ6b
ctC2nEx7uknNL02hSMKS7OSE6DeZZtZnPTSeNcgGpS2LTMzA2XUX2F0nCbTbN7ryDUW4fVPXTTsx
3IDMSqERULAbK11CBVOFmJfH1xz+QX3i7B6I6PoUE85zUcORcMwhKe7BdGSopwsERbBGU7Ns23UN
oNMEu18Auq1AAoTzyaudmzv7dnnOwQbU2R/mkP8fade1IzmObL9IACmJkvgqk6ayqrK86Reh3Uii
vDdff49qga0sdm7y7vZgMPPQQEeSCgaDESfOOeiNHWQhpr4alAgX9tpquwE6DWnmhh1/7qFfBUII
08saYwdMwLfLZ/IMzuDrj5OOSlpxC7LOuX4s4mfNyH4uxjObqD/riOLRP0byPOrfu2raGW2PaUjT
b2pjg5LjTqA3ws3qQYuuwuRQDT/mhoGao9hc/n1nj9TJ3klHimDEqrOiAUMjZpr5dfU7LcGk2zje
ZMetl7QmxgajPcfU22W7Z+P9iV3pTC3Cxj9xi/slKnye3NcNARG7ont9Pk6dWJHOlSnGKSbOR7Y3
YvKdutG9/TA0Bwuqp+AKXBkD2d2Q3LUqINX5DOzTskzpuGihNSYNQlVr6r4+vc893pZ82YdT7zkj
v06ie21sXXvEtF4dv7MiVRA3nc9cTn6BVDbuEprMIkqgb2zh4QOiWvvnYH4HA4QXtVddWR3o9A3z
6gp/UpqVUk8dsEqj1LHlIXkCQ+cWvWG/YIYf8vg4im+0F9cg3HMzpu0uexSK7+dC28mKpUQ0oVrc
WS2oBfCUwC7PSeXyLoQcSt8xT88Bp51YXPiThv8U811jNbuY58VhKPltOGuoa5pTkIwYJ06n7GaK
cES1PAZVoPhFtGXyRJs861oVQpbayqDpqT1qIn+3h9fRaaEw12Wd11gCEo0EDwo9dwBbyjdaaD9Q
VhzNyvgRjXXi6nHyo6/GyK2LLPfT1PldWcstS7LMQ7tU9yorGbdWqF1PxvQsTBB+TeBXs6daeLgm
MJGUxuCpqao4yNFvdJJicLWRjD5dn9ZLR0DPMTNEM/0h08sfjdPeaR1oD0wQkjFzGV3o1YDYuOP3
RUz3ehX7LE/eDQpzyV3eEi+2/gGMCEChxRP8e8Ft1DAxTqqBtWjxYjw27eWxLZZf1ZLfLxreS/GC
uaWa7fr+J6+jBqC7aUO6nyLlt/MAdqXefAwbsANOxqa0JjAZO0GTZI8CX0awKnIbgQfyaNcBFNQF
9EBEMKYHKm7jJik3sTakYBU0ruuhujFp4TtmA5IYusvSwe0czBmj3/8xJd6AWbKC+E3dxHedGDC9
FO+gx2i5c9m8LeXTlK3qoCyK3Jzh51B2F2frtzfGIIqH5zkzwTUysTdOE1wTRfnehWAFK0oHVG6O
19fJNskwvYcR5wiT3zXHgJTppD54ZGqPo5rkmrHwouwhtCHVaf0qBXGj7n62+62Vftdi4z3L66ep
hOSlBXZLi+MxbZoum4Ajr9neTHt3IdZDkmu7TIdQotACp9Y3ozU91vOLg1HoqrRfjJjeibDcc1Di
GFOFR5CuY9yeBgMQQJhuHoF1Yj3YAOwjET9TDCmP7bvVRF4dsZc5AzQSU/+Qtqk082olABhn2xdZ
fVzmxePThBsH85AcmRQZKzeq3gBgssitnWFepsm8EMMsWfI85XRbWfi75vBhxIy/04I9TBv3WQEi
AZ39c/lcn8m+TttDH3xSJyn7yBs65yXaX4txbTFoO5hc8Vxer2ApJfpiYf3zEwtRjuqK4LAAN7Md
dFLz2C2dGzuc/vtL74sh6bJtmrjvbDwKjvmoQZWj9NLEDgxggi7v2LmK4xc70uUqCo6BTR6R44wi
h475geYx9kFY6vGttSEYolQ9k1U7KN2zbIpAuEkzciRGCFqtq3B0tp2RHAQ6X4q1nTF1muxxqQxg
V7OmtdB6PaZgcO3sxEOPwDMNdNfGq160d0UN+c8ow3OLuz2/q5r4Kol6t17yHQSePHOeFR9VedVL
6SfrLaYVpETpar8+KjfTrnPFC992HmizHlXMgR9ldslbv2yA5K15zXSO4Z4BlbKIBeWYCK+rmMdi
8yEBTDY3f+c9vc1A5gFYzZ3JREBA8EA6gNc7XLwRtzas5uiCQKIBHJYzoh0PATGa9UAf7ZdpgYgY
SBgm49VE0wQx8raLEFAdl4kCTPTv1Ppn4VdjfeiqJ5tq93O+ZzYaLqWzycf2ANK0u7LUl2BkPYDW
pHqdkvEfnqC1L9r0hWoL1LvQ8B8aEIgofGO94KWtOfX7jwnpk4MsuKF3DbKsY1eG26wHPw3qe8CE
7VhbezUZPGAkQAU7emHa+7QW+3wAVszcXv4ZioD1Qcd08ivmRWPAnaOfPS25j6S9yEL/soUzSfuX
dUrnW+cFKJXTDm8KB+CcBvwBJXft+Uc2RXsL3dPMSvZiVLAmKv1cil5Em7g1xnikjs61wO1r17j4
ALirsu+OOYIOmbuL6fhl9RT2mucUVBGmz4U1NFTRvzVsYjlELt4YzSjGMuH0YxKDxT6Y4LamT6Ea
cc2QyTu36ulR/YxLfbEphRvN7Huz4iE9kqtur7Vey3zgDa/aLTS/fZu54GZdx4UKzCaTQ7/THiGy
PiEWBaqC3Pm3zMnqpTCTTUssCDz8WBe/pmG+zblfd+gmjZoPzRq/iB+6aQnAcu3hwXtgTRuw9jrU
dG+u0YstVDMIZ3zwy8ZIYSiMwsqaOmxMlXwTvN8ysAk0eoeRDLJLhbN3NGRB4+ay4ys3QfLBYmTF
0FOHgoHKWrlpMJg6UUDGzOY508Gsl0I2E2x8DpZMk6tGjJ7TxR5pGJhkKHK0WrM9SF6oAs+K95EC
z5fNkA4kMLzGYNkogQ8z6GvZC2/ITTkfuxZwVPBcdMk+F3pAW5Wg55lQ88WudO+KYa7rRI9Q+Wgx
IYPjGKt6emev20+vk8tF9gSgVmfZ/cqbGYw55ACXd4D+fZYwxbc9Iw2FSsmJKenBOrJprsqFIKqV
4EsubZcDSGAIzbViCmwYD4oJXHXavI2rq9p03LiJDmS+cere7edx6wj7mthBgYRbA5VsPT2RMXGT
5m6YWqgbliBdtvHi0H+1PBBNelV34sHQGtQBRHdlmcnr0sdbO98uvLlpUhuoARVH3HpCL3iJzPYw
WVY6JQPiV7TclM5rlAjQFCn5uldfu2RljWgn108xxaiIDvCJVd9xwhzgFiBbz379l7DKEMQ/JjB7
lr6a2m89fJcsS7EymSnV0hqWmxCkBtrk19CXNcCuCvKswMnL//4WNNHZ5oTjMrBMIvlLajP0Ce1R
R2hmUOUZwKXT7putSg347Ak4MaN/3c+usDG/MbbA+o2xPy6Qzhuom6O2DclexRE46yAnpqRPB+ZL
YrR4woNlFH89mIkL59YeZsW+naEhwkE7MSN9p7BZbBNT/eRYXK8cBZk/gYMBEEywnKimNNe/6g+X
ODElXVp9a6McnwNVyKnvTMiHR5WIxfm05MTE+v1O/F1oRlFqJlYzdVVglwMmt5r9ZPhadpXWmhvj
seCGLQp+tuHafBrdDpykl68l1XeTbqWBZWVblj05ltESmKEDiQFzQzsVbl61mdItw1JTj4oZqNMY
xYK0wtEG997frUS6UOy4KOyaDlhJ+9BnYKNLN0avAhIp1iFPtfG8H5o8H4HGNNCyaSCxoSmWobIg
hQYkQRmh4QILgJxNw11nqtbwIZdzwbM/3PLE7VJ7sPu6Muixzbr7RJ+Ww5SJ13HsFzdLxa7LwYno
QP0kyFDu9GaG+bw8fI/qWgc2zegDu65+kamvDqgKUM9pmxB1pbz1xgKEkxAM3UVGdzuD8r/DzEJs
6FA5GVOXZ5VLo9kFxUHE7KuoaTci6Vyal7gSuweWoSgFYEvBaTCS5BYSYk/4De7YY8DWBD9iPRTu
LJhrYu49T8EYuO/LgBglOC7pwQjRQue9p4PGOFrY72S9ObMeoY707W3ZQbVFi39leYQJ/WRTNsAh
L8NNz77lYXmYR9zKePO7sVZ4KV9ujLgrfWbQmzwZjhMb/JmZr1VK7q1leBq14lvr1BiSSJerEXNl
LToNDegkG5G5M2vcXHQbOlFMZuZu2+OpmvQeiKmgjvQPbVVRSnF+ZaiUbQ+tzXo4pMGPBCBdY9k1
i6pGgkHEy8Hw431z4jLAiS7tUOnkGJml2yx0DxfaNdohoiun5Xgzc1AoAyDIRPPQlQtoK1Hfy1Ep
ChE4qXMYzHCHJ7bbNz/K8ccy7CqeQxooxIa1QQQQ+gTkfOZqfPJNGxM15qFuDvYQA/UIAb87mn0z
YtMfNeIyBwRR86++sQB+/afUQK6K+RidBzWy5XpOwTBN763SeqhttiHJEwV61epvBQr4wFd5rMPT
msS3ejhscY8kbjve2D3yQuN1Fr8SlM9C7TCiuplWD8PwpPEEz4IRRevZbUDaqj3k4F7T8ntteusH
ML0kiTuVvVsgpe/qqxAzBJqz74CRXFCxCcUve3kDP9+VVdcgxyIehXrGWiVuvgMesTFz4J/mzuVA
hNZ1dw0/NOIcZWlIjMTv4Oq2kPWP96b41Y+/teqJTb8LDdPtFYZfcQJWK+xnl5uboXxNbHvbVvN1
nw9uXGAySZ+bB0eY3dW8kJfONGoAdsYh6Hh5N07FU8w7KBNy665l4psdi+Ok2080bjqwVQMTq+m5
K3p+rxfRbWyA7ahYHsJmBM3RkD3/VeCWq6RRJDDxVyJ1WMwhMMt5U9YQhm/bv8tQPt5nJy7cYtJp
KfC6OWrVjTGPHnUe0X79u+v0o89zYgRitHMFLgdy1I3KazB/nWlzMAAycXnLzreqPjOHD6zYiR3d
yusSoQt5ENofuZO9Jaa1T5bmkLPYLUYSo1iGpm2e+CwMt5eNq0KOdNGCq6Z0+gZ3eUgcn1ZbvmCI
O1X03s++0T8XKIPdDE0rO1ObUZbl2kuSil9xa3mxFj0Vg/XA2uSmWowdtJUUG6tYm4xxyydIPlM8
w4/xgEDOjylq6fPbX+3fB9XZybcz52aISYJEpa5+tMZPs6gRwhTiVmfWcVpm+8ijT2wYIExuuIVy
Yg42+Kx86cGIb1eKg/txMqVE4osV6X1RVCMPhwKzKWUg9uIuOuRX9Q0Aq9VuBiNcCj4MDzS0//0n
+mJUemk049xFJaaIjoUJ3pQMDa8RAsvDz//6I32xsqZpJxtIqGiI0cFKR1EWrIEevYHeePBXRnTp
JC1xAYRVlJMjBemNwJsM8gRe1qlmL888A0/XIg/CgRcip2aKnkpuvjHzt1hGb2pjCEOoxgdVhqTc
lZSswpBKCn8Yyy03lqAvm6uWfS8wFPdXOydj7miqlYOTWwuoGlDnZz5vr+dY+++D+Zd9kzwNZbGe
lq3A9BpYSfO28Ck0IGJMwlxey5nawxczkqtZrWNN+oh5q6Q1kEQ0QZW9iRoE4CC8tLgieKs+0Ro4
TvwahJ166ghU+LvIj/o2oNMx5I1HxNPlRansrH9+YodkVg85EvicEUEURwPTMordObKpPlT1Ts5c
FV/2T3rCsgqDqiCOx4uJDq5uglgecjfRIjZ8vhZkwJcDaWyjCLAqo9KDNs3Y0mMMeDk6Fd12ZApm
cV3V3ydQsECIwx9DqDVEYvN3myrFiy51aGj3+HimYXuaAINqDZbZ6doMFVfU6nIXArtcOoX4eg55
LRxkMU3+Uv7qKlVBQOEfMrZunEe0/wmuDme5p+LBGt5T/ZdJlR1O1UqkK6qqWrbUGhrkKz0Huy6O
PBg35tO8Idf5o7iJ95qCzkVx85py0Ghyq13GNQYa7yCGR2b0GkJF/rIjnGsmnPq8TKNu49Eddybu
9zaYAyjizt/x+PFCfxUCgH488r/mGSTuat161XeT4kfNZjMlPIFn4C0Abosgj37ZGvDlyoqi6stJ
EaRNGESJNNzANYEwQLMfhKXYxfOfCiSTBrOBvZSpmoQwU5Pn+nK0HOhPxJbfht+H1FRYOR/eP62s
6zyJhE2JVldLh+VYDVc6mYOU3K0YxXk76Fpw2S3Of5xPU9LHoW0SG0XTL0d7uUuXdpeWR6uoAgCS
Lts5/2k+7UifRtcWsjI+IQ51IJyvbnujU2ya6tNIMb3hTpwt8YTwOgFbBfLb7grgae/yMlTbJcXw
sTPSwcpAUaVbUI63UMFpGheU4xuuLNOodkyK3HHfx7rJsGMGpmZBvonC8t99e0ea6ydRT/XRwWIm
SM+PkNoEVYQzgItI9fZUfBpHSvJiHo3QJKYLKv3BkBWBXt9XVEW0t279nxfQvz1M5sQK4wFKaS32
y9IcC3rw/FsVaRAXb/eRBlSaAeCcA7XTy/6gWpkUuhej4kZvY2XmYHsdaD3mRg/6VqXVpQgIjhQQ
Is2uhsHAKWUUChuP85L5WQzq0OItWZQttTPtXVwUnxu5rvkk+piNRaukQfQx0ASdURan2X1pvCTi
muamvyRZoK0YyJ4o9vJ8fvRpVwoRbVMm4Ao2kNQW4wZQYR9iedsyuoPU9SYbI38diq3y73/3AaWo
YQ2RWLoQRgfkziUBkgEVJWcMd5fNnDvMjGN6kVEMMEKf7OuegikYDIZm8/G49mpUPuPMVoSmc9t3
akJKW1qRLnzkEFYsevLM5vrG4C2q36AnTprtlA0+G8T7oHwpfpSL5XN3alc6AoYuaGjxejmWbHpo
IFljZMV9iHiPORVrB9JuHciF7h8rTB/RE9sVs+5FqbmBCKfigafaY/mQ4PHdQqEZ4YyiKtztplnF
jnrutJ8uVToZVWzOYS1gAaLEDQOVfLNxWlVb9NwVc2pEOgYDoZWdzjDSDovbJ8kmEa1X2WgGxCrh
knMh89SU5Pyiw6S+aXXYsbSEBvQNxYhYmH3jCb/HfMjWXEqFj34w3v/pLLaFDiXyJzB7fT0HzLEz
PV9inIO8PRjzDCrHG7Ohu9oRwxVv4mM/0sPY6QKz1Fb1uDDyqxDOMx0A8NMbCFcixg9+lXZ+V5qe
2bVA4SUbrYEsEo9s15hBTonJMw75btRrk3rx7axcpwFAFx+h4A4Nsk1cxZsy5wfakU2Up7E3ROO1
Ds5LB4pHNER1vvmZjLrrYG7CgDZUhdZmKx7nGl3WcCMA9K9AxjrZxY+ZTn4P4oaYCwdw4eJVhMwb
SLe1HQ6gGCidB92bxv/NDf+9iTJTaW2UtY0h++WYls5Vx/lWLPkxpqpR/vOO+GlGilnQW594nSbL
UZvAq2nFO9JPG1b8aFPq/y/R8dOSFLpSaKJM+FMkoeHiMkzqD9H8PwXgTxNSlCqoCFOTYM9AF++N
42ulqUo/Z+RNOGP804QUf4C4z61pxiqmaYUJZpjwebRbQHWHGkLfqdezm759dmZQNkFADTDRbL1y
HPFbExRy3BODNjD1F0Dh9Sx7Wsg1WR7QeMWUBURhxQz2fOrW489ML/ZOrnlWjZbTjBcbyibuXDyS
6XcUkrsITVQBiWdbxLthCiG/yvcQT+281DHuO7zRPc3WgMQ30a1Zui4LIAi2QQtge/mTnlHf5cwi
NobhOLdNXc75nAFce4lV4VooDyW7DaPYDwcj6EEPDO0pv+mn7yaPTRCvQcQxpvd5jCZdhJ4tlMq6
JgiNfRytVAKgyClp7g79EOiAMljL+EojwNb1pdS8JF7uy4o88ASU5lSRGpx9MZ8uQXLLaYpZMgM/
cqzRtrNAla7x33n4WLY9xP4qMES9WzzeNPzBKFLPjB8SQt2iYFc0R/5pMMWOnhv8Yw7InE1wXFBM
QkvncRLmMIfjYNySKgrQXofaUYHCVbbnJMQQyY8+jA6xyO9KjA3wKn5aoeKTVnkWmpFW1vgQuNny
HjAbjM/EjnIu/ly4OP150m6JEGmNEabGbYjG9kd4J/p2diAcp9kP2oKutp1ZEGccnuy8GF2U5O+i
EizYIm41t69r6P01ALMXFt1haLjwDLv/UVj120DQMy3FTs9r+Hy+H0tgvPRnHVM7oYkTFAoOlUD0
SamJ6icFB232s42dZ7R7MQlWZBvC9UPfWpswb3bN0LmWpt22YEgE+16gGZ2Hp0LQiPk1g0wvqcrH
QUC8MZ68HtMi3ZT+KLXvgwOt2BSixDk4weyo318+LB/j0fK16KwKsbh/dA6V5K/XYltjcNTORuMW
UCVQ2esB+j2b2XlMMEEapoHTIm0SrimumwUN3PkHOFza+ibM7igkHUurP4gwebWhQVgz5tG2PujA
nafN7K4vBZDaBrwu0XHrxB4J4lU64K7T0fLHpQumO0y7ZOWd1f6+vKg/AMzggbKogxBAicU5kRtK
EbhROhKa5EZcO1t7A1naHwBs++meBmQ37srAUA0BrvnK6Tb+yyLYuWwQbdqgRv66jc04JmE3T+Rm
ZXWLDsAvm+5EXIqZAXcVitXdErhl2w7AdKH4hH/AzGTbkvsD5WI2usPJzUqcr3uxVz4nW3s77udd
rSgky4mubEq6y/DUTLleD9jY4pj2UI+ZVfxKZ4hDbHw5sDtD1dA0CZHuMlJokHRzCD8CUa1fmUH0
DX73oVLVvw3g8XlhaNNFPvOjoxNc9ht5dcT+alo6C0tRLfPUt+axjfpfo3Vb8il2L5s40wv/akPK
sbF7CfpmWJ65LZ5yKAkj+dw6h0SpIbz+2FOPlBcjZdgg4mY8qQFjL6PkNjP3CCT7zDZUabXCyprn
n7zYizYJ+yayjGM7ByDICRJ7l9r/AyT/66ZJubujF7hueQY9EwaJw8XvtwV0hAY3c7Pv4xtUhHxx
xX2qOFgKd5Dhc3FYji1fQJWxtNMhDXGi0vfL3nD+G5nURjUNkoLym2Qph2jIMwg0GC3oPEegcnqw
cVOFW3/gOP50hX+bkbN2naZNWdkAfOcvoBye4m0axJvE038uAfvOb6agWFyI3UPuRim0oVihLcVF
LSVk7uvGOFo3eDzt80D4IAFx/MEbAuYV99PNuMsVQeoMUnV1l8/1SgFxIGYZFUs0HzEV28fzU8cx
BPtGSJBAN7gJ4uQmL3aheG6VrY7zLvNpWYqPU7OQkUxwmTQ3bnoBNJIqRp1JDb8uToqPOdMyxvOQ
Hev4ftL+aXWooBsbjqZviDy27iZ/hMKxAeziNAEV7txPgPKVs74FCsGdTNXF92fu9fXnrA5wEgB0
MNIWUBQDFh1Cd9WwRZN2w3VXeyt8dNW9eVM1L8iO1BNDKs+SAqkNNuM6Xrda9KPLIogod4Y7ZCoi
G5UZOYxaTlLyMka2wm91Dk6e8C6KVEzyf1zh/wrWn34jhdG2rfO+5tjFD6FhTw+Wg76fN0aQHlVH
UuWiUiyNixT0sxlM6W1/hEg35Yai4XKmLvfFJ+TqfiS6hbIIJtqgf6nuBMRoE49thxcdTHCa8qY7
g+z5ak8KMl3ROjNNmv5jXm2l1E1TN/agHOK1G4zS74ANTt3yx+XY/UeSKX0zueofJSDnMYdsxjiq
ddU8sd20W1cJROM69QGlYa9VTQau4eNCIHek8LJotpEXxZqgBKyv3WZfbHJovhXWwTIDDOFAiVo5
lqHwF7kB0JrVADYBfMzBaq6jbLjuk83lnVRZkEKIFhJOuhCack2kX0eW11m5os2t/FZSsKhqPTUn
HYvofOK1twBnr0RtlsuuutvU73fxleqYqS4hRwocc5R3OuUY0uGP7Cfb0N2qtRhmECFdGdRUdHeq
PZQCiGECkZ4JZBJpb/l6VgeJpRoDOsOT9vWYSZGjzIkGYW17lSQbg8XP/BaSg/eUQud58Kw3cUu9
zuuex9fsCgOav1BQu+wnqrgic73MhVM6EJkyjrSOPd5uLZD/t+I+asFmYUTXeXLdG1kwg11WsPcl
FIEpVCIZin3+mFY4ue5Yx60mNRrzmEUPLc89bqmwJipf5VL2kqG2JQCsWkUl2duq29q8ArIflPsl
IG7lZc8q3/kPb5J/3z5cCivdMjRpwSJMuu/DbR6E+2hf7wGM9FQs94rLVOYUEFGeZKxE/CrDwBqX
m6LZLoIpUhLVJ5LCyewU6AmticHozL6VvM16r6joKj+RHE6GpaHOeoeKvTYdwu56Pd/cM11AaKrs
FVMA/4+EZz1eF4I/lwJKN4ACpLVg1NxmkLRfx/Cq226rmtFQJZhcCiVmWpqCpJF1rFtjMyX+2N9p
AHzeLXEQA2ZsX01d7ba5tg1j/bFlLz3oZdmyYdHvy8ddtV4p3KSjOcdNj+9oa1cCKKHJ9gh0WQwM
N6DyWBVoPmgKk4oIg+rD12wWTIzRAKx6/3FPrIQeydV00PBh+bYIoOmtyuZXR/nP3/SP0UprDsXU
M9TC9KHbElBlR9DIDeviRliKpGz9apcsyVElFSGm+nH0wnkfk+hnR4bHkb4a2r5x3kLwFl3+eGdz
Mh0XnI7xHOg3yDGFa8msxQnenM5N2Lgp3l679dW5kqN0RQDKji2vPbWGg9LuGh1OAnQB4cKIJf38
Ia8AkZ2Vl6XfDofEGyA3PPu29f8Q/D572Z+uVoo5eeZYkZ1hdyeBafhcC/IP6uUjcAWBE+7sQvg2
6lmkAmv7+JBghucvt1uKSDZhVl80NjtmoPQU4T6BQuOQJN4yjKCCT1zb+mHEMdhJUr+Lv8VW646s
vNJ1zHRPiSr3WVcr+9rpbkiRykwmA2MlxXzUgdbI0sqtgBiJ6ZtizavLXjIjBSpQarFpMRYok/rl
CwkKHxX2+idurgNxxx17Upg7d6+crkqKR3Ec6rExw6PRG3K2LLvOOTxrLaT0Pid7EB+O6Jht/24z
dTkkTbO+tFmLzaz766V5relLinG+y2u7vDToWX89NHUNrjLUU/hRR3B10kNuqPKmc8H8c/NApf3V
QpzNC7Uzkx3b7gEUxl7DslfK3iagJR39XvRkOxiDYlXG6mf/2UF0IuU1fU5t9MpXEgsbus4dqoYD
+dHrI2LBmEd3ZT9BOdC0M6/Ll3fuZDftVH1bzOgJIjebRO+u4rLdipY/kZlvp7krgQdH24fMscua
m7h1IJ/KX0kWPw+F7k8T1Hrs4RjG1EH33noH1dh9F5N7aIR7RoduFDhHQaoWFdQXia0IuKq1ShEo
KVkdJQPmKnMRBi25ssCOttQCvHd4lrJRwZmsCHg6keINFBhpaCTzjLdAse/2tZfcJ1vLddxsVypL
FpfjCVjYvzrPKjKS2AI8H4leutb4TlrmZrPqca3aQSmcIFIuPOmH+Ti9geoJyuqbJEieiXBxcWxm
vwmmgAa5r/nKgdXLgUwnUmTpG4gr1WjNHTHo4K+PelxXI5IOcA2iX9WqmK3OtlhODqNc2K4NJxoc
wrDSTbid9sNjfwuyxbWWYKYb/Wd613lkF9+L3yNxVU+AcxnPqW0p1GSU2XO0oJ42JwZ0e785QHZg
QBBzuM9/FdM+PPgkEaBLoo86VOrBhwsVCKF7JkSyLps4+w44XYwUYGIgCjG/3YGABmWF6hfdxF6K
XuPPlQG+AD0U1LX2f2lSym9A0RcJq+ito5GDtjgHngGgJj+3bTenjyBP3POSbzEK2+n3FHgMOu/b
/KkmnWLp54/kikXHv0gupM9IM1rhYsfKOQHjqAOIR+xZKoIvlZH13Jx8wgxk5QQwyeGoJdepgTeI
wzxDWcE+f/o+lyJ9RCtva1BkQkxaH37kVb+PC9A6ai+WaDd9ld23oDMtDMfNS/snBWQrHBNFav4x
Q/nnPfX5C6RvajQMLCFr33EtrEQHFNCd7eh4WehSH1VMVFdI74ncj57IZnghObrJqV94qrhwPgB+
/oz1c5xs95LORZl0uEKyGXpkIM1BgxYko+lVa+01biue6aqPK90g9aINQghUk/Q58/uwBkgJnAqT
sneosiNdHjUwIIYV0h52dsXeBDmUl28BqnGTO2Ob1R77qMep9vJ8mPvcS+kyKYcGze2kRQsqbLyF
dm5Wpn4T2n6kKsudz6w+LUmXRzeLsVpSE1W5MX1Bc2gTlpWfQckdo90BYIrfLcvwR/AwXQ5E51PG
f5uVe4qWZvVm08BnY1PzyJy7MeO7yyb+Q3j9tCEFmYrOdhN267loXMRW4TZPEPcKIBHuAhI1Bfby
/8i3FV/OloJOaJQsjiAbdlwZSlkNMtb6anD+UX63sxtoMFwRK/oG//t62qBLTKklFutI2odIpy5P
f1zevrPH+cSAdMB6y8oqqGagyZO3fuN8I/YMylromXbgSVN8KtVipENGBkBumajNY8IwxWFgQCX0
/2410oEKaWGNQIFax7bNvHgkQUMyr6oKbzDHWy1VMQ2d972T3ZOOFemizORJa4EDSPiNlbms0oKp
ptdV8pQVoeugyWnT67F8tzG0DuIMkd5UiYqK0TgbvT5/hi1vbNskeW0K8LavJMlJdUh490JEUey1
YWjBrNE+g9B+bxXG92ro7gBlqw1w0xUF3Y19Aj6ZGB1wMAgny4Yy/jjpwp3T2M3nd5qA2JHY+ylL
Zpc0vQva5qeO5q9zyzeLabznbW55k4Ao3Ny9ZunEXSIwmG9VkcJ5VGuUPm3Xt/2Q9RCcSZ1b6OJu
s7RxI0NFsHf+yXKyldIXbYaIlUhTkvvO51gL6gXxpsJ++fU+C1IMzW8ve6x5NpJ8GpTboClIW42G
1NYx62KgT8PQb3IbvOItxPb6CHdrgkdiKQQqqRDbcMO5EwBWzofeadwqB0UySd3W+KfBRFnTh24e
dZs4MUGrroN2+rUCmdOAlHaoMjdOfoJS3TP0x2V+T532Jrdv+yx29XLPepRJX6oJj9fRbLyC/aBl
elcTO/JAg029erAfYpMUIMCB5k4B/pk0r6HZxBqV4Nz50pwBTB6kGnXzD1rRNCTNaIN75r6/qnAR
J8GKBnF87AO40fB0BGXyYVC2U1bv+SO5OrG6hq6TrIa3na1bDrWOwOC4WZXsnXb0l6K76bLjaGMM
oD5a5my7JQjIh1j3kvT/SLuu5sh5JPmLGAGSoHulbSe1vEZ6YUiaEb0BPfnrL6m922lhehvf3jwr
QmiAVYVCVVbmyzCBDaoxLFDi1F5XKQ9JpDlMNHR+9uI++WFcfMZAXyX3wOUcR+umGlXbRPk3H7pr
hdxULNAqxZ4Zfbpsk//BCX5/Ay6eRIY0N2WOb9B6qq+jvA1C2RWhKAWFD8C4qJlwtmeonGyS8+10
LnC4IcK2BsJ0yzAOHUMin1jJm9ntluUjUT/ACPXRDpYt03yrZMY2R1/dNpN7INrtEBRHWlvYefre
asOvSYkFsef8xfX7PLigkBjRMHc9buEEIy9Rj5H8bis4coEBUq6n0CqTlacQgUHcmdzpMLnNTe4W
DniawZdnT+jfL47p1054PYt0fM6/9H8fPz+4HoHhMwPXHD3OjS/lV0k82b1SAyUEhv4KCX7NbKn9
VIqbhd6N+c2oShu9u11K5i39Y8Wyw2DG/uXzEJj9n+ScjbUkNcGJyzszieyxIrcxU++KQfEn8J5O
Y3NFwIx1eVXRR+AfeROewLKC/nhi4A2FKbHuAd0tPawcvXlg4+fl1QRWxQ+8twbom3ulM47x0iDU
Fx44o5zLS5y/NP9tuLzwLUh4EU/jmqIXTr2y2YHzNhAq/oj2wYUo2kM9JNJxahqTXAmYOWSSf7cN
Lh5h6oDK9YJtVF0VzNozYcyvp5fLi6z/5MIVQLkgJLUkXjQTBKazHjnFfKS57kp1sY3kyat1EWLs
bBPxJOZRLqYMI8Z9uh5SP1UCSP0EZY68dFppdir2BApLuwC7nJRL9lT749D4JL5qpPjvzpXXkI0L
VGd0fTCOzXIDBXnbaA9W/OvysSoC89A4pxonjVqzpcW3My70tfSlOyyQnOmuwFC3rafe2hoh7hR0
kQMAoKdfTS8jtDuOote2wBm09Yee3PGMLhBHzGBFhQ4VUj2Qs9q3QNd4eb9ncRInH/ZLrflkmRG4
tnIccFnQYNWi7za5DZpfsLn+tzD7FVp2uhDnd4NhMbZKqhyteHZ7NjjVJIhQohPj/G5OpEKDJq9x
rElzGEGvQ8LcV2WRSpFoGc7z5HLWGNiDUUuGpoiClNMsnFIWZZYiO+QcjrG5SjWGMLXkqRvWhlv0
gmLVl6LBhRCi85e4HtFUm/FFDPUznHsvneLKy1IDDPTmddfGip9H4IMJY2kvTYbis7n+oc7MszIM
5PXAwkK0JwOLjDdbNQaQyWdcp09xhTs4W2G6xYQuaQdqxqJI/dmKvHAZni9br+CQ+Iptl5MlTCwc
Umxl7kxA/RgKVhCEWZ2rnCixPmuFMuKJ3qt2LWHuD929dh370jNP7trt5Q2J3FHnwk+pI8Zl1Ihv
M7yloNVxrWRzYEbAfqr3w6K4MG+E98yPo/9eRvCbf+p8vJkSBRVw5DDVKHsYTMgcSa08ipwJ+roP
l7e5Gu8ly1td7CTolFZVhzMGxjA+um/1wcnAfF/W+y4ZbBVl6ca4qTBPeXlNgdvqXPwhfZHJo6Hp
xxncEqFa+Fk2X0Pl3b+8jMgkuSAUJqQcWhUm2USF08kG4Nve5RWENsIFoHDGROys4YoqNMzpLWQn
KzeylHi6fNDploCV3oitQIlFmDpBvslPdshyN5haiFzD6COHSPO1BMEuKandOMIDfNqamqAee0b/
8JtN8gXZtoppVBLM+yw9KkW94cXFZylXLhmemQE1Mu1HNeW2nN3TOrIjNnwm6nNdmqgK4CGSAJGK
gcgEDePU1B8SOSFuHUWC3/gfimr/Tlr5aZABYCdIWHw1OvAC0UGdu1kFPhInATL8Or7LbpSNqAwj
sGW+nivr5pJSHV9iLvaJdB+Hks2EncAvoqwLXsqzM7VqDhhcL8W3Fe3f9PZDbiZv7OktWFx3eUhf
5DF1u7R+XYcVBvNWH8ZP1nSHKmxvJtq8aCFzJyZ9RmWKOQ6aQNRi8EqabbpBLcDFHLmzWr3rjbTT
NGVbdu1PK/xVlqYDAXbohatuskCOKAnLvQYshd3MrLgCccNGziwGYusldZKx2WltDMystPj9sjTO
YMUCbzvrz4ZugqtTpzrhhyCVZkjMQUGowpB5JVve3OqCFdbA88cxn6zAXTHFmFtQSAcCOOnCw5hI
0JGYMOXbOsYokvw471Ana3HXC52LMA9nFY84qFvcdQ8RBoZdc4sKKtgZlmBxCGAcjhFETmqXwLHa
KpRdbyvBMNNZ8z35FfxVY0YWISGgOTNYxZdmR/K3pRFkN/KXVNKFc+WR1THiRs9KVT1GRPsxDAqm
J7KGXkkZOq5V3UFoqgrCZrqL1TrdahFV7DaGqppRQPBLU+5mCmWgIt2McyTb8pD/MqcK52NAAWoJ
s3foLUCquIzgeQvDpHMnpQGRVUcKUyeL/VJ+jVIjUFHadrNeJnY3tI8JBtu7OPEgefU6qe1P8CK+
WQDb5tb4Uqms3pYt+oaMlq9GNe8Tal3L4LpsFcuWmsom4Llh/Y2s9y5I7/dIuCCKlfxMYtPpSPtS
QCuSDJHdNvlBUgHfCuu3SCd2Er7E8gto8722wLulmXcMSuRLfUim/Tx8FlaJN9yuLAJV3WfjPqTo
WEofUvqklTdLtp+XHyQ7kimI59uQ+DIa151fZccw9In5UaHGDoiJP7cHvPd8HU0t0t0nfe6OmXHD
htwmGJ1OMTY/TKY9zGjxWgepKp0uL/1mvJfmh5E9ZNLe7K7U6r4biK0jlS4p8Cm66cw4K3qlN0HD
nscmdQcM9Q3JrSK96m1pa0kq++iDiiL66gSXDIdr0cWQjYymUlHxJBoO1Gtv1/ac9moFlT+/pzsR
XlbgDTw2Xi3iBCN2DTsy1Xhoulu5019ByfL/SX9++xyPXe1nSZkowzVVTOAtYl4byQ/MFEGozqbL
J6vwnq2BMl1lg3ocfOWzVuzloJDNfL0ASD77zeKli91qHu5hjIuIHsznaxQni68HfZJVVigE61IO
ZTOjn4KQQII0jFGSdKv2kdadV8vMLeAg/QDFl+Q5lOFXmNcWnPNZqLly8iu4PDNJQhLGVq8epc3s
0F39kLV2h6losKECcwV1rQjNefHAmOAW4ZH0iZJrswkmD4hvYNxWasBbDzqU8D3HPXk5/xQGVi7/
ZJCrGsD6oB7nVNnL2sj8bhq3jFV7DRFy7ci0xt1UB8roQ/CNSI/gsneAnkUqNtlRtJ9ZaSdJBApk
yVG6BK9nw3Ra5blLfihw8HmmXk+fwpEJHFvkaPyTuldJzEA4eeyNPVX7e4L8v68ED8YzvCLIWf/9
/WUe21qiRooXI+a6qy5T7TFrWxfYsFerrTYQX71q2+W2QFu1QpiNVyVZ4wkUJYkdGa91fcOmF137
wMvEIZDiW5hw3OiymaBt9d1HympOy1DF1YteCbRCGASk92vTUHcHL59cDXoH7RavXD93RHnO5UwK
xG3fly6AQsCrdYXioPiTTMwpkF9cNk1BCJB5dKxsTrIFfTuM7ntRAtaI8SrarQW7bAC+qIbSnsgZ
ROfJBbxqGqfcqFLU4LvM1tAEVcxPNk72Yon6HqLj46JbPJTSPHQpO2ayGSwgyAJT1eXTu+wfeOp/
/0BG10k6dEaMYwlBOL2CZHVmK3haXF5FECDBXPZ9mSSmeiVF5npHmLeJjh69E113W91JXclr3Ty8
B2cvaquiT3WWMuDUM7m4haZYaEk6UvnGNYMZku5L7WqSs450H6Bs404QTbGJiTEnkemfrXf8jgk8
brNLqjyV2LRmFN1W3q8MyLrfCMecBB/wyztOLsBykoHcLODcY/FZ00elxwUkot0WPCFAA/T98y0L
RWerwf2WHlCUbtHedYCPUTVPx0miUO4UD42O17eNdLU0ISnrrBde6YiqEQJ/+OrMn2y2WQlrjAIJ
TZVNt1qq7Jb247Klilbg/KEyTWWEAp1xzJZjlKog7hQlZaIVOFcY5kJTKuibH/EiBqFkY0PNRlRR
XCP6f85mZV6oRCslqGCnIQr8mXGtWZBXlxNvrutjobZBD35VRTsAHmFH8g3pFIGziyySu3IxyhLm
hYQjHGOI/AyeXASyavh/9Z14pZKymZq6CRN2NJrlUW5llBSF96bgS/FsYVaF6VWjzBhQ0aMnP6gY
BF421O1d1QHFiZXtyXJorkRPg/PFpd+Bg1cqGSg4mPWarn12SDBvWicFVeK79DX3FTnVffNLFd2h
op1yJYJqmNiSqDjNwqgau+wkKDyrb5e/mMAsvppwJ77bS+Ewk3RGspo9d+WDZu2XXiRKcB6mcXJ2
6484WUSdGpDhLZ2KcF8fusSeoaW6ba/HQH0fjv9KC0JMYa6g2cqXXP0ueb+8S+HX4wKIFYNRTesQ
jzG68pntUyAkoPsbVD8Vm9iY0L+8nOjDccHEXHs0EF2jgP6kOwNTD+l4d3kFUW77xVJ4cqSQhlJT
qJ2pxxCTkDaJqmBotD1j9xr7VSqPcny/4lzUHie9sKBSULSNwdMEBsq2wnzSfRTX6BQfZ0vknyKD
4uJMiElQkih4Q8ez6qZQD00gW95btSBDOg81+m1TvJALZgvVwaoSiiHp9GZluurs1h0PGAZ1I1dk
wcLVuGSdzhACX0BReOx8fcd2lYOOAtQFJi+0cyG5w2qMF+4JXtClBJlE3OfUOJIiQkDTnkGAZ2fa
sA0VwZV0to9wcohchDGyKK8miJ8dreKoNaXDwpuxkezC7PYjoQ6jr5fNVmAcX3SBJ1YrtxOqztpa
9Cxid+52EO619VYw8CB6enyhXk9WAcNvvfSUsS+CGJlcly+rHMT6+FjIBpT24inK1agvfTEuvFCt
sazMxEtzxewq3YMEcBlbtuh+B3WX37LMclGfE1y2oixa5cJMG2msJRLeIQBUuhTj5ExHJ6a0q8AA
/xVxy9sEvJ35NaZywe4o6nyI9szl8IlR9xarNROZ9Npn6TadR31lI7p4BbFU5eJJkfeFFM+IJ1H4
TPTQxyyCoAYuuhx4CF0/sk7LGvQjB2kGVetr3Up3raZjFuc1je6bfjdqx6HfsekJPQ3LQKetFOmQ
nkev/vZEygWYQbakOlwL8eS1wQBwY9PPZC9vJC9+TmKPVHb70DizLayRCDySx8tlXQN4lKpYR/l+
8iPUH6iDdg+4jUBKMDvsAC16uv8HAVXwWXlpGDQCSFwseIetQ0nQBnfk9zWkAlQe2mt9YLRFOcDZ
nZrABYNHy6SUx03leTuMVEFZLhxeZ+WqGygqk5N3OcCdt6Xfq/DIqHRYUgPUYWvZY/bmVznDRImF
p5jsxHvmD9M/qDcKNqZxpgNliNIcdGQbWfOhNFaQF/W1ImL5O+vtJ/tSvqdwKZP1EVg649/ergWy
1wQibz9LVQb+zf/7SjzoK0nBB9XNqAxkOjomtM33LSjcc+NZA0+sOai7MdzF9H5K9qzXRYFgPak/
wvjJ4qvRnlwcGAbMY4xEsGNTKn6ZNW9SWnhjiAFIaZeAlk03SIBuqZ0OvTfNgyilWW/bS8uvH/pk
eVPKLbMpK+WYSz6hO0PfyP0zIGF2AlW/JeodNRq3hnErVddhVl5Jsywoywqtl7vHlorSWu0HioJQ
dwCp3/DAnJVdLdvSH8lPSp1UPMcg2DR3iTWNbFVV1AOAkoUemX+YQmYpkX/wF5ViSJqSoto5hFfS
cpdXeyU9Ctx+Nf9Ln467paZBijSL4BnVhvJe0pkNPapDSFJILI+P2Yh+HhQAw/opj3eWtFNloUTE
2Zzxt+nyCLLFlNOs08P6uNQSGnSjj94Pxj3ux2x4I/NOHx5z8PmHxrRPtdHus/dCAXvk7MhW6IbN
w0qbvUh60KspyGGia3jCVdVjBin05ib3aYfgnBlONaibcbo3rZsImtIS6NbZLG+tsdjH7Y2VD5ti
Mnygbu0aWJSZSB6amxSTdWFZ2QbYJJPMXtDfTBdN0O46e52cbJ+LgQDZs1lpgfVh6NgXbGukjXP5
E5+hskY34WQJLgKuHzhR1JgdVbzmCsTYNsbcEtmU8Y3B0v0cParlzWjRDUunrSURp5JvK+kBRAl1
f5T0xI26XdtMtiLtxvxWJrgV2EcYa6g25WgPgeUovM1ZZjPim3VjW2jvjr8gy+wQpRNkyCJj4dL+
UplUi6qyeRzY1YA6xqrUXfZIkBPLvnxq59+pJ6fGhVQWyVIWZt06fEycztyQ2aa35Vbz2wDk90xH
1hjakKLWnfFn5deBqDYpcH5+DjJDERaq8QgvUvRmZSN4Ot70hQpsQ2R9XNhE8xviJjrCpj4kXhe/
yEykAXa+VH9yjlyYlGq11pYMQaz1FJQwlkN3LK7koH6SncqNd8Zu5TwSUUcILn2di5xWUoxzWLfG
MdHlvWyk9kISO4eAl512H3WmOKbRbmpFcA2LPhkXS01JSgdZgy8n8bgpp5sEanTh1ItIGwW3LY9o
S5jE+nQu1WO/XMm67jTkgyyd4lXIMKz6qdahydBDouFdJYq/yBNxySL7AvcQWA4PWauhI6GWI4IK
OjA75DRXSLzd7CDv1uTKcmuXPV9eUbQgF8WiQklNK1shDgpxIzWYx+lv98RFlyhbwjGDiMcx+sy3
kxWg3HZvYmYczGPrLFJlF0AzQz1GFGpEW1v/fpI+pUyT0iZfK09xvEkzzSkKa2NiEqItFKcuoNSI
acbQbZtbaAW8DVoZ7xdS6Y5aWWAyXn5cPujzw1G/PdbgsjklZni1mlaNOvXgtncJElk78tZpuPBY
7xtvductOpWRHz3/vwD+J0tz8YjoZC47hqcOGRe7g6ZPb/xlwsNPDtcsn/NyydDgutWDbMMewwcQ
kQUArXnRUaS5sv7eC9mVwcWhqU5pVazIPxzlodG3qHkCL5K5l7+YaBUu7qhyn3aKEZnHvv65qJZT
Ry+UvUxx5l1eR5RJ8JO7VmdC8RxNDMgcQaCeDRiM/TUvUNx6ywyfonTUTuhpyPq+rh0lppvQhIiO
AoDn9UKu9dHvzOKKZV44vRu5FhjjDZt1x2SaHemzDS0Pl/2QEhkMmz2BnJR2UygNFAJfQunh8kYE
B8YDMsckjkq9Qw26hi40jcwbS15+jtNTkmSCp5HAtXky5MEc5VoxcMGSoXcwiCONxl9GD578mMl9
jOePWaOevIpcaLIDIoi98tJ4kM3z540s2RguunyA5zu4vx2VZz/u5IUNmOVQj6a5T6dNno6uNkEb
KKf1vaZQtEIgClQDtaTdQcLPyWj4PrbKa1s2nhZ1EMnO/USyNgqkEaJxRt2WIdeuUpG6mej4uVCW
6CTKxzYHXAf9ZU2Cof3tA8rkQlYfJaW+zPVKPxpt6OOK86MY2q7vqqO4+iTaD5dM1WUjaQ2Z9WPX
gr+we5Argb2KyhgmF7HkEMIA2YSwa+l48tS5N4XR82TNd00YBQSZ1DyNTkg6oDHNxy4WSSaeLyee
GBYXyyCzp8VNhcsHRnPdemEwX43Xix261AW3yezS0v7rXJuH+Up9iOZ/ykCDbbyPzS/WoPHTicgE
z2Pefm+N50geUHwZCebX0UycVGf1lrtVDMDw5EA/ysGv/pe5DgpmjxkYsa1A34ySE4Og/djcFkfJ
FclDnbUli+iUmJoFnTQu2zHTlvZVOqF+AZx43r3LieBpe37I5GSF9Rec5DVg3NIpNdX6qOkFtvye
heZ2rl9S/WY0cb0DyRyjjLqIHonnn24n63JeX2XZYkwWgu7k6+WnhJnutSCNvmn3qe7A4naNqbQF
aEH3n6FKzvfcTtbnvLRYhihu1XF9OmZgANxA8GoEk4NuG7v5gWxEL8XVJf9IMk6W410WZFHWXGK+
LJXdHrWOKcwCDVSAFjNAIWEENerhl8P/+QbOyZKcl4IVs4TGHWyH4r8HbQEwVLhTLEdGoqi7nTeR
jVwGAPBAJGwjalKLzpcvGTEtauVe1epjLZGHKcoDfTADKdkm860+MbdWiTsmlmeS3g8Tt1JFkJvz
fbrf2/9jZtDSaCoRGNjo6LFDse3qit7oICaUgu76HxSXV1+88In5EcIFjaRYqXHeK3Rkclu7/xW7
nS3vdJ++i6+Z9fNdWo4LDbRtqbGUcn2sDNdqKnQfF6dWARZJCi8J35JxciNdJNysni1in5wqFy7W
YSTkscQ4dtB+yrwmAwNK+QGcH+h6ykedXhM1Vz2zK5+6SLctjGDIAP2uWGWWvGTh5JjyVWT0EOC7
B5DBydmDhvmGIml9UgXyBATnGC6OnIJSYr4rk7tU/aHJTJCOCZyRL9toVT6FWguW+kzr/Mj6kSW9
M6i/ekl2m65yclRWL/vi2Vz25NS4/CM0CtbXCoJNuGzbTrUNlKPk0iEiptrzKd/JQlxUU0waJYaE
QToS0EBHYr7LH5Jrq4KkCOhUg2Vn2u02eQjvo4fuzfwHvWqh23GBbiCkSssE46XzWABV+tQaj8yq
bWUEEdnisex+aCNHyz5VvXTTSfO1gQgOW3Bn/jG+2JSQ1Utwoxlh7ReLT2YRL59gBb64oyotFAkh
Lo7POXuLuTdnS7CH8yne7w/Jl26MIsvyUNJxLYMFXMLni3bKlkBUpwzY5rJxCtfiqjZaC7R4VwNA
tXb66y96fgr4SfUPBhpFlxI/a1hWhhxRtEpxKYEEP7sj/QFAHn/Nx1PNZwdtFyXecA1Op9gzBYd6
Hil2cqhc8Eo1U4FKXrEmd+2nPPuztyrtJL/S++a5s0E/emvs4jfFb24zV0pt6eflgxaZDZfy4D3e
x3hp1kezCP2iWOzYUAS19/VfXLgUDC7QYOCuRhkXt24W69txvlfKPuhn9/I+zjfyTs6RizJzl1fD
OKKtPzrNQd+pLnNwAUgOWjhb1asx/CHESCmC646v0kSszkNtNRwIZbnGD/0TxPAQag3Yzb+mbNYO
wDTY9U/qKQzJJAtMt3WpuQ0/pqfljW5KR4TbEn1PLsGSq66xIMiLn2RlQZzfguzC/7uT5os5Bk00
w0wo9EAcVuBx5YyFq3hfRCVQzL5C9xZTlZtY8CgQXFd86aUh0KmIGrQDomXLCGZ4dWiEUwgVNgLE
lmghLvL0bBmlkcAjILllAxu9T5Ot3uFNRQR+IXpu8AWYjMXJpGhwDLJbpTFYFnSmPe11t/Wjh/K6
eImgzGm80KvKM1CSEUQegVvylRhpDlk2aWsuyj6KssNtuDeSVpDVnO/i/HZLk4svo5IquUTgIrJl
5+YmwQze16xFFKyKhZjKa0rvn7HvCjyBr69oVaXMmQVPmBvLKdraLg3BBxSdIBdyMkKl3pLXbDfb
hKO66Y1NjP7eZXf7cxsmMXUqm5qiqwbIsRFdT97CTZcqvWXhAKH5sKH6jdrLf7kCZ/CVtMRxpCjl
sYsGm8haUFmzoHgu2oT6fRP62IZdtFpBNBeOqf1ECUFgaH+G4u/HtP6Ck2Oikd41YKZAobSPXWso
QU0QuxTTfBjTwDgyuQnxrmseLn+bLxv6frV9X5Wz7jpZxrJQc/OYLJth+VDAwAB1WDAGI1UguqOV
NUqoEBZqCIZhgGZTNKjEY8SY3S7gwW/T5wLQBLNJHDV8INVtI2egj9vBZvtqz4wDUyM3kX9YYEyd
m8eFLnZZ5zuVBWTU3IIBukePJkYB6t6u15E9JbbZqjbBVH/EfJ8i/aja5rVa0oB1vV0mLYTOH+sp
cnqrbR0gxiDdLTlW92Og15mxz8rO64bSKfva7uf3pns1mtqO6KOlYJoWgu7WJLs1i5yhWmzaQ++t
6twcTJtR2h4qc7kDCVduN6mkO22ObCkdFGe2gIe21F2UZhuISPvK1AdsyifHiH6q5nPKwsTOMl0Q
20TWwKUco1yOlSbBGopa26Fob3eQxg77O8I2EXRnTQM0n9l/jwP/bgxcOChJOlVNoZtHxcSpIXOk
mlemzLtsc8qfUef7MtxjJtTrpB002Mjgk9yeMajuVN7shAHJNtV1C06FLIiCGFp8QVKBT4v2jrVr
10mozB1t0SvyTN71/edwCUebD+itrmF28EdQsbV26a6lbDVI36RgHedE3Wp7+QjOXJzf1uSR8IaU
y2Wu0fKYbyMUyYZ3CTSQm2Ufu/J1ddD9FvqoUARUgt4ppTvRlgXG9VWOOAk1MSvqopBVrK7fFbN2
1cgvPTqOGdlPHeTZlS0IFFzBjv9MSr7vmI/RtNTbtkGMXmlGC+g+hdL2l36otooL9L/P3n/Kqs1E
tEWinXJhu6IYOFAWfFtIsrxSuBEg8lcKYkJI5j3aoXdUJdCwFy0r2iwXy5M8xKprGTRijaObpUOn
AxvvC9FMtsh2edj8mC/TYvVfpzq5qzQAmJ2la0Tmj8WhKERkGkRHBV9y/VIXrgyVC01aoiqDJRXV
18NWQQUwd4eNjskctNz2mshuRKtxMSkvoCsDSbHy68mOJBOrFWgcrEq4yVFUTz7zkP5upVxoMkOq
MGO95jVbD6C74pb3Hbixr7S7JUBtFyplGCZ7HFtH1JI4U+H5vjIXhSod0uKzjJVpICf2vyRyLYw/
zD5EHh+QRQsOVhCEeQB9UxldHCPFPJZ5vckkaTuos99lIoHa9cAuGAuPkdeNhkRKinss11Axzko/
N59asFqHevg8VqY9i9DxogW5OLOAcqmPDSw46U90roKWuX3+rGUZ8EiZUzet6DZbQ8ilHXIhBtji
mIB21Tx29S080VYTBJtns0KCkI9eGr3l41OIjss0x645PlAIn4VVsdL62RMyO7DGuVR5SaMcAr5v
BFMNTp7WHxAGFPxQQSjkGWj7pkr7bsHBaLLkJGifjhg7qbMxkDSvtwpXnQAZ3VyOFaI1VyM8uWgg
IzrGsYUcT1EDdKU8Q2qAjshus7bYsOTYAHOXs0kQoNaIcOmDcPHJbAZWp2uHRleL3WTsRgRBmV1b
8tMU3V7e39cE6aW1+OgUUhqRFvE33pbbxU02tZ/t0PKCsB7khBu8FFCCW8dcG6dB9S+F+k867/Lg
b8MkT2irJF270Axfd1Vbp17uNsQO/d4FqmqnvWgieqj1Aru0by5alYPcgJg8rb6Ws/a5G7qaN2x6
n227wLyOjqIhA8GC/IxGrEJAcGiQMEl1bWd6eVWYtQDDeKZp+y0E80MZJgDQSzPCWuUqvWlpdj2X
KdoWgx2B/WpaEi+tWlchlVuYAhC/IBhrXNDKEqk1+gYJWQY+NllVr6QCkl+5fHfZXM9ADL7vkItV
Wl3M0ryseclT/6nvtE2sHZOr0I+25r3sQBzmOc2uRcg2QUTmqXjzdCI1KE3RppmQbkJeUjPNm1L2
Scc22dxtk+5esM2zOYOBcSHgoTVFMTnrLMJJ04d4KY8Mz4rFRTl6R7cfXwnKRoRzOxttfq/FAyho
Zo1yAbWEIyEqnjOVU/XQ9surIEveYj0V3Npn3eBkNa6WMkSgX0vwODyS/nVOD1IqYkUXLcBZoqHM
Td2tNbVKfqCa6himqE14Njc+2QJng0PLxiUf8XFq8z2RQl9SgDLVIDCiPQvMQPRp1r2e3D4yOCwN
a55LgCGSOwhK+OVNGxTAiEEfwzysIPbG7q6gZCzKQc7gSOFnJ3vk7r0oTI08B1kKgGnJhi27Ngss
b7ntISzSOeVulVtZ3Ow4HnJQOtqi1E50wtwFGBamrsThGseK+ZBPsj3lPwotO0xg+7x8xCJr4a4/
qupR2eVGeTQNyJKn21YWNQWV1Rz+uGlOjnKNLicfUSU0jzsM/qHEXNzNs90dyG70DL++rxzTlXIP
oxe+AarxG9mLd5qbHgx3FgJNzl/0Jz+DCyldXo9DIuOLUk3DXfCzqzEJAe0EU/4Rl+9pETpJjsHd
oYVQDgk6CAyOcWsveYLW/EOJMkYzRhsrNh7Tgb73iRLQJgKAWYT+v/xBVJ4+KxpLpmgmfqakUEdb
bEPYphKchMpzYNV4Hk0QnSmPJSRQIgJqUeOwVLK9FNTNTZwIxDkMFAWbngF3ODpmDc2giLimkW9i
WXIzMrimDC3iBYyZEbRGVkBf3WNYuBLNC5y9ef790YD5/247bEAFfTERavryV1OHu9KCQE5+rw/X
EaVeLMw8LzueyvNntVKjJWGNu8Akkj23od+VnQNty1WZSeB5ZzPrk61xsY0QGo41ikhHaWD2rIwu
hNGhpoLyadw44Lz30z6DvofiXnZ40Q65wDaonZJqqYkqzjJvqpK6nYF+SATCytYS5ETnX8QnW+TC
mAJ1TonmIcJ31jooTKOVFTk0r29a/RkMvvbETKcZJV/uP0FN+jiD/Ie2haBpd96hDEuxIIZFdI2L
cOZImNlbCybmh8LG1WV3kuCNJFqBC3CTJIHiY4aR5pB17QpIVos4wwQr8KCxsGM5BKJhK4b5XjWZ
D6COf9ksRCtwaUkVQujcVLEHsB67bXStZSKtrnMZMj6BoVDTAFkt4QzPCNV2ipv1lW1YTzMq32Rm
2zEWUfyKluFsDsJETMqsyDqGLPKk+UMhnyBnuXxY51z3dCucSalZGy2Lsvb520emADQxVM96Z3hQ
uwQv7JYuw7uWtS+XFxVtjLMyTCy0uZogCU+l6FesXLdt8WswRLndGdCLSU73xl2Tllz0kGDH3iJS
O5V1PYAbeSGovRTvEpo/1WgGKvhDR8TDLo68y3s8F5xOFv96352kCpna/e/Dv4jIoe0BEgR7ZplX
NriKBeH3bIZnyZYMTmuqgYWPy2LbSWZGag3WMT4AaruL9uD6nezsddggCv0A/FNJkF1WSEWQX0oC
dzv7Uj1dffXHk53GeZM12Tq8WMzWuxUd/oe0K1tyG1eyX8QIriD5ylVblVR7lV8YdpVNgvsKLl8/
h56IawlWCzN9X+1uQwATmYnMk+eMZnHSRz+qlE2qgg0U5aaqoW+ypAsaxr/rCHw6dr7yamdnK9PB
tuylwMpaa7/QaI/HD0QIfaIpIBq2PIhueD2E0A35jcqtDQm5zrGLR9a8yvZDKrNtJ1du2+RBZ2IY
RordHsTroJ6zrPiua3QoE0vMBUvQPkrwfzcK1FinrPixNMVmUOZN3GD6SmVS5JVR4UVD5PWW8gUZ
p3DQN2wijjp8jCTZTvUYQeK5WLXCxuUr6q13tR4Xb4oiK0w6EWTl+uX6Ywyc15hnidhZDSKQJgdZ
vrqLl86ZEtW9bd6iVTi/MWlagecujl6vlU03bmhqhFotMK0rtPXrDf6zF85RKEVqZokV1SdVzzH+
jA5rG8tho783xlz6EZ18vRoDk7QHo5NbZzbz50KKdjmrCnds8jCyp3eimicaGdQ3G63ZmIx9jRX7
lQOubHT0uRx+meMcsPHLIHKQ2P3XXNBd0qWHUgE3PZE7RzX7Lf5Tj6HLrq1EWHULOqU8xWCGndO9
iVDppZE0OlNmyA6GbDNMe4Lk4faBr1u9ZeucMyvZki2Yni+OTAGxK7SZpAQ9lQT4T/kr0vzelgUO
7LpXUW2dWCYhROEhQr1swIyIURwJBg/1tvKTuXicjMqLwV6BTjNOuHWT8hsb+/tseCin8mkpTLcp
o107ZyddS0IzU3ZF9W9yMeRA//lhXCYNTEVayM1kA4WdPI/f2ZHuJLd3igNoKvtv0b3oHXO1EXO+
IOdfSWHhyyrLyskygmu02c31IWu+tzXkIXsHZOIeCLccfTnMb+mdiHB0vUl/ffiz3XLuFWS0Q2Gk
U3G0a7ozLXSDS9lXUtNVhi+5nbzbZnYteTrfKudSWdnTIc5YAe3JvZFjyNQS4cuFp8k5KCIvQ1t0
WIIFQC5vxtDY02/ZXfmjxqQceEoypw2Tb9CNEZRURQfJuSxzGNVaGkekA+bo2THGUfrG0+j3lRsR
uHDB9REdJOe6BonoeZ6MxbEkXyUOUmO9yDsKDIPzCI2VSpmk4BxRyZTNJJBl4XT5VS//x/b4emJn
k7SqDKU45rry2Rr9ewE4Yp1CwCCzwxjF6GqwIHvf7bRsCNB8OA7RgwWyci3PPFk3Bc+f1TBu3AR+
cMucFKVMVbjAZQAIqQLAbkKPebQPTbG9fQtE++Y8TFojZ+gU3DlSftXyE8olnhn/q1fE2eFyXqWh
aZWpfWUdp6F0FRnJBQtAcynylutvvXVqnP9geIYadGWWwZjttg5WX/mpO9MrpL08IZTkes59tinO
f2iyobbjAFcJUBCAiAZAFJ3Vvw4VUd2M2KCU6em2lPrIV1rpTpPAbUnJELmgc89DiHBVrgr++71N
msTJ9BSjzZAoA2ohSQHo1EOrXT513YS0xDygutM0xI9ZtmHJjBlmtXStrsYbRo3ibT2xu2hAGagj
MyaSLCj4FNFLqXSuXVRBpZn+WEabqoBq1DJOkztAHgbCo2XuRNAqdtp1tBoIa8DAKpSVEln3ClMP
phQg5KR28+HXnEv7sdScXC8DWoPzLAPNmhLvU8y25pKyH2j73NtQObY7lHmJHU6z0iNmRk9RboNN
XpNB9QG95Daz+2BgTekTM38ZMXNj9RBwWfT3MWkPKaVuW8VgIc+zN4bCJo0+az1+7JbiTe0WD5Uk
nxXzZpgNJx+UPaSRwhTVF13VMI8zdsd61YhYhWCAFwBrUDp2wKRDVrXqXTKpTgsyo4K6MeaEG/Oh
aDek2tooCkuDM0xoOBXgtdd7T68+IkYFjbsr6uFI786MhYsEClNJnixyfOpkqKbPSgOqd0gjFiAi
cowZYzpRNRwbaBFZzVQ4xAYFhAb+CbcrSnYPCnot7JC+O1ZqTV5Sl4cyQ88zXV4rgBN1upMX8iPp
wd4OGGjkJkBWBZAusPy8rB9IYoVDnz1lRomZQI2SYE7Rv6hrnXrG0o1BTClIjQbRbVyd8q3byAUh
6M5AUHulD2+9fNse4o21uEYFlBd6NG7vZ5EDqBlbXMjDASwDpPJ/F99tLiyltRxbQ42wBJDtSjJJ
QON623deLZWdf1UuLilaVKRWgyWmIApXYtXIU2LMXa4goHRne1QWrXj7UFW+0FzQMcUFg7uu3wef
Hapd80IbJ3/St3SLYuSGYPqRBsYWip+eCEh/ZQry3IhVvgRdDYq+ZA2ikoRZYXPw0rnaLE22GVLm
Mam+nxgKN7YH4SkvaSJH0kUatVe7En8OXP2rsmxXmD6j8LkAtYT0HrNn25UWvz2N7uCClHFTesAN
SX7rS/YThFt8DEr8m86jDWZERHVd1iGsCrs/e4qbcd2SvCvsY7ttn4alA6gjdkgcuyMTsVpf/dp/
luK774vZtAtkO6P7nLLDmKn7NkdxX31k01HNgfjv880ESaLbVn31+XW2KFdUlNJc0puqKY4tiPOW
evGiMvU0KBdJQ+zU8TuUIwQrXs1BzlbkcpAoKypD72bc1GpFLz8aYENTqKCEckU4FNZ7tgqXhLTU
aMCLokX3DJdV/45ucRBNng3CkJ22iffjtzyQIHGw+FrmyI7yHaApcMJCIuo+3c0bIZxvXe4v93j2
c7hkpSuYNnYTnnYW88qt7q+8u+W+eJfuzB0E52HZtz/rVezr+f65fAWlHvA1pvL6GNGC/lh/dJ2j
APQbvzDQQSuQGtE3aekBbP6Wv4i2ezWhPdstF/9omtYGBEeiexsgULNOtlb+TZsMF+QSIhe5CsDe
Olgu7hSFUbTlUMF+CZq9BCwwsy9DGESDTkZ0tDHNnH3J6EgJjnc10lvLcuEG8zhTW8QoEw2J24J5
BQloAvEkQw+S+5WhSsQpLLqmnBtqYl2yinTAE0Fr/Wb8AZpYqKY9j1BdraOnQV18wQbXe39jg3w7
o1VpvMQqXkg6EJqq7kTb+YjKX1AFQF8IrfXqE/aPwfAD73IZqaOR6uxB3jX3nVt9K5A1ZNuVE2r0
Uid/GHElx42wACKwHn7uPdcxZ9/O7Wo9qtOg4JK8yv2bjMJ5BVXhMglaCFrHr4KzFXxMwvmmjiot
aDfBMliCjzGTw9FMcyepQD+yIve0O2IxRwIdWE8kt7MeOx1/ir812OM0pn4ZH5f0xdIa9/bPuvqw
P/sGnIuKVIQCaKZE95MFZVIJ4oKz4Nboos/MOSW5YVZr5RZ76FotsKT+K2p1UGJKyr2WMdvpFDzC
EQXd1lwwI0DHkxVrT02ZYt/gMUnuJtq6WlmFrQTZzm43krdKGrZE1k8lxuBTDU2AHqSww46Cz182
8W/IH632ABLVMIsw4hClxxgjnvI6izLtWZWEWpd5Shr5+ipbPmJchlEMt+j159w/JF10b8pkIy8Y
1cyrze3jFoRBwvlINHgJjXpkk8rwnuS2o8Yvuvr99hqi8+ac40RntAvy0gYBshWo3exnGsgOKJQP
wrQvgtuL/VbEuOUyOJ9opDFArxQGhGefv3g2iPvybf0s+3jehrpbeqvE3hp7pF3nMXQW3pc7KECE
t3/Gem63fgXnKdtlJKPUdtYxRznHNn/KUeYtyYNQIUCwDj/lHgERR4y1lIJJ6E0tL3sd1mPgBWpn
Itnrq/NjZ8Gc19LFu9dALUWO7mdi+h1LnLqzXzrbAjpG0QHWb6jpFuV8rCvpyaQTuje1fhqM+fti
G7uF6k9R26OLIMUfkQE1CGqiG9TFDk2X8UPq452hsMGZ5nmfmOkOA9JeVpp4vyvoJdbLxkh+pXXp
LBYUr5Q07NA80vGuNCnkLUdA2ouvUvmaxtoh+R0tFszS9NslA+w5zk6aTPyqfIsKOLcQgpHLu1WE
RA+X6FeRvUls/GFXU7AU8iMb7dc8mjYkMQ9FBio7rXhsYnPTdFrYFmDZlPGDK+3VqDEa3eOXxdMp
SutQUrrXkVqPdKh2efGZKsomWvLcM6oB8p/wBQwKdb3+EWX4CZ3hsmHwqVx4SykauboyxHqRc/Kj
pINVzJmW4LolB3gzCQlIqPvpMdpmLsnd7j25t0OQuG+6f1MA/uO5Le6aLxEjaV3Alch6sRuaR7ZM
PtVTJwYwKEsbUWopCJo8hRddKGpQFfCtWtWFSyKHc0Z386A/LTQ0zBbUIKgL1cZzbIqoJQQ+k4ec
ljWFriNBFhRVMejJRr/vgqruBI5McLP54rA99ADtKx2EP9Jv4F5zm+SliDInn3JBzUKwHb7uu0jQ
8JVR5z3a/a6JY2dOH2n+cNsdXkWSnfkOXrrVThKtU0ec2bxTd5j++z6+xDsd4HnVh55yvEVK50Hk
0vaUbetO9+oevWLrXjRFfiW5ULAZ3SAqgUAf38mvYtAflMRgD5UR7azPSRcq4l6JdRcrcOlL3eWj
Fo0zLh8qopGD4Y/h24qY/5xcgvk+v36pH63jKmknQs1fq5RcLM2lNSgBqxFlyF5XyYZVbgTy7pY3
BKDK95PYFa23RjAuwl0st9rvWUlCTtNYlhp80UY6JfWOgePS7Fpf1ZDhqAN8Hmq3syi6X8lZLxbl
fEyclGXRm7gUWdptEwL9VhSYzUZ+KofCBR+yUxmLICG9cg8vluTyidlKmEFjipZdxHZpp7gWS13A
Lrex0QqSBpF5cklDF8d4L3Yy1L6LGIMPT5YqojcSGQlPhxEnfWG2Tb0+qCQgvoMmBIHDe7GNXe1F
PHgm2BDf457MvqNkRFnHHJy5NoIhbgRe8upU5JljMbkLlyxqZxkJylUtwoBSyq5kKYFa38nym9wM
2xTDYBk6uwlY7uMSTYBM8Uj90zK/bju432Ux7jqcV3p4OmG9KXTJrtd3y2R4eX4CQMmBCth2SXaT
tWUjSFeA0lTBApr1mm9C+LStG7dvR6eJUhCtLz6DfFWJ3ggFSaga082cra+Puzq1nZTk38z02NDE
teefUQn6jXLajCAns8tPtF0dzY7dsu5dXSW4EoknK4+z2vqUGdukmz2onntjjAZ+AnZW+a7o7tPm
y8gw9gitae09FUGHBCGFJ9FJ0B6oVAspSFOBmW56ZlR3ZUlwMYWfnnMGugkF4XRGNUt7Ig/0nh1K
VD8wCPXerBSalSd5Ip8nqmfxHDqLakeGtS4576Tj+Foesjd1pwVDuI4A+tlWfpqD6bXsHPopFq4W
bpjzD6TIywTSmsiwHuLHaGe8pR6gshryb2gSq56R+ZKnfdw27CsB7dyueYchmQlR6xy1CTTE3Xl5
VtBpHMgdQD5Ojuh2e7ErMeViMa4MbLczUxaMpDzM+ej23YBem70flucIvccs7/eKhrKa/C+IDi8z
5rXMdhbKJoPR1piQSk5lGS72clTjo6LgkWrVKK9r/Vs1YEZYSn6x9K7Cm57U91kmeCRfcZUXW+eq
MRXRWlA1o5TXtlFoxhgNE/Fni8znLw4dVR9zhWKbUPvQI9+qTlG4XpmVS/MtbsHqSPZZIGqJiWrg
PKkOGXNTr4EdPEbj8DakxY5Wi6exk6G8LuOd1fUblbX7vkW3TKJ+WYAddt6b5YHKqISXH5L0My8U
tzdiL+8OSoa2Zfw4FyUE3FB1NA4VeDlvW+EV73Ue8Xk266ms5b6zF/tYdYcFz7v5lKmPt5e4huq8
WIP73IWmtZAyIuxh1TkGmc3GCGcPwlqh6FUmXIkLkCUEi0g2YaVa/1KMfBNP2aNkWk7Rg9FwpE4y
b2rLPKmyCIAhSJz4796UFrrgEYK/ohxYqgeN9FHUk1thNkRwmFfcxsVhcqnoYBMzmRd4ZR3iWhgC
tCU3P0q+FuoBqgWLq6HPgL7zdjhlQZw4i8BFXntxX6z/VyDqMbIgg0slf9eADQCd27KxTu0P00e9
w3yAmK+vbsjjImjwi7bNZaaVrdlymyTFsWsriNVAoqL+vlSJm2vxVtKeKitsiAh3Jfqo6286c5WS
Yg8my/DIoGP+ntodsCMlnMkOeeXT7a96xSGeHyr//o21PIpUE1XaqV8elmo7z7LgEopW4KKNbgyK
nHYpmlMyRLdtsCYivNzexLXm8cUuuNBi10RXjQbvwc7XMYG4jT3LVUP6faHQ1GvcIgRlAbrJTryy
i7qTgd5G4WVPonLkb71ZLj29+B2cv7Hk1CAWXjAPrJMfrXEMGnPFDmVARZigfgJMgSaYvGmNRzU/
9KhOF2AdyqK7SH3pq9esbNymuTPA0rl0fVDbkZujmzUvs2P3sWNo2csMSIssTwdLO5BmEvRRryQh
F7+e82HRbNBuVPAGYyzxMXoF/aoR3FN1gOe2k6Q/bn80kV1wD+mCztUypBgMKaqvwf5iswClIogv
NueurKGY1WlBGgf2Ak9SIKJjfXSzLIDziXbBOSUaKdaiZrA8qY3dxXTHXCSKKVqB8z/mYOIxIeP+
DM2r1Fi+WorAueu/8M9Wa/DIE72z6MyaDAlvArAF3TFVc+RkPxgnU95KyLn/mw8PzPGlc4Ngc1/Z
KQK/qb+UyzGpBDnetQzszI4NHkpSNtAmay1kYKnd/synbaV/zNFjzfLHvjiQDvkOxhwgtHfHpLC2
dnpfFhAzNQRO6bb9GfzoIoY1IkD/c3w3YHii1tGyndWJWuK3A4Uhc1dWK0bD1sE9dcToP4Vja3a5
Lrup3oIFTBNBV2/7B4OfGEMcHEpVlfIjHUyXDpmTZrWvTbXHjGeAuJ3bZqKKDpC7wFI3EA3a73AQ
Rbj2mOQ7DbpUmaO8YUgFQKz+NXIKPD8jt0Hor+8j1QEM9TdzZCfIfUQ3hLvledMZaNciyaqh89JV
oDdNIs8cgWxTKl81TEeKteD29m9fe0Pmrn0mxRUhJXZfdw+dChhSL8hrRKbD5Rim3YEVRwPYaSpe
8MgHHeZmyU4WRAZub0RQDDN+p85nycywLBhcke21Ygqq99Krg2mzylA3umtBVFfY5xfYzW9079l6
Ut0vcj7g5BDmdxl1lUPjVuAogEzjVgtBq5/jASB6fwl3yaUg1kKkVs1+r8q8VTsHmqEBDYvtuJ03
QipsgXX8hi+e7TExSJnLaMOAdqSGoNdhgPI0lKc61CgAuwyKwETEDgUfUnSwnLMx4XT7aDEBZXjH
otV9guo3288fQ1C/6u8gVHZjrxC0u64BMc+d+W8ClrOdRngh0mZGi3cKQJ5hBMqm/LGyfivgDgOn
shB8IzpZ3utkbLZLBal3BfxfAj5LQkUX4vo5ahYoMnUZKsxcAFQVEo1FgfjUeqMv+4WPkTAQlOJK
dNu5chQ/80ACLcJpiVblDFTupqbHExWkMbbtqxHqaGN6r2cvAiO50jDE9/qzOS4FZi2R87pAukJk
1SuR3jYDEG81wC3aT3V+rfodxp52ZBG4y38I+n/W5YxT7onMDCXKV0Ec8PahdntXvJg+c6Uw96UP
+yQ6z2vUPxc7XQ/8zDJpQtFrk5H6pWCcrJa1OGl5ta9/am7qgO21/YlWWyyU2hF9R85ACTUUVbet
/EispwnFbcxxO2QRlbFEq3ARD8KBtU06vHql6ihrHXRQ3iuARAXGshrD35nnn4/GBTmakzjtJ9UC
FYn+qz+w59xDVf2LONAdA7zXF3GfXJvsuPhmXNAbo2pc0sjMj7GSbrXFuK+Kz0qfXSKn9zZGBcoc
ekkUQMKRhWDeuL3d6/nTf3bLY35zMjdjtcBEo6r1agOEpJHlDqocWuAmlnURLPa6J/uzHOdm8rFN
ZgCPkK4ZATJCF6P4gg39Q0nmzxKcT0mYtADOgVYao0AuR5togBiD2TxpfYYJEHCxtGXuU0t9Q2ns
qzN/VToY8kZIFpBmABLEbCHO3AjC1BX1BOv8G/NaVMPQVRKIZFZ9Gy3HxAQ4kD19R1DMR78IOH7m
JpIfY8gaALR8HXz8P0QRwfXhGbpKICbGZcGTKhlCNqIRrYYdtK9v29O14daLna6/4swDNVaskla2
c+x09BUPHfAtFIuC+CED9EoKiyB+6gOCHEvk+0SWzPkgrcv7idXYXodX1DoGDmyqb2XlvTVNXl9n
Aud+vQT3x8w4Z6QvxiBBCQf7jHYgvbazyY27z1oCZ0UFmmuJbcZedFlFAcXgfBOWK1pbhhmRB1Nz
u/t15mzCo8N4kB5kD2cbCCkHRTeW805dbc5qFeOBlWmNX1eaK42zmwySn8UPTWxvJoxeKOahnf2i
QUAFp3am0je7Zpv/zrB4QHAfm0kJPl+8DQKMbskgP0w8kIlLTWi76wyM5haB1ABL32Jo4YO+3V5e
YF2Ec1yW3ShSsSAqVCmUsqk/Z6ZTyx9zhn2PzLu92GqqN0IQjwqWp86ONWntCEHlbETlfDZ+9f1u
IL9ur3OtQXN+WXkgMNMGvQHZQ45+xw8Z4pRZ/K5XiqfmSYjZbK/L9CCK72oIXIInwJ1n6tZGGI0H
SwVFu2Sjl7OvNQC9ypUkXYf0qfxQWgxAPFrU68xf4YzI/2s1e7z9w/8hA//P7SNcZjUPLYqWto7b
B/AJtU5T8w4tvrsMgYvNJZrokjesE7TFT2orXsKIF2eJ4CuJki1eCosASQxWNLgAFjBP9tdRMyt1
CjzqukOJhmzuUmE5V2Qa69+fudfFxrgs6EDyo2FtJHNEG9+3bOoySYQXEUQLwvm3WteWylojVjfP
myT/GDXgBsvn299RaIC8Q8uXuhk6lHeB/fa1ovRTOOqhNJ1WblzWA9NRZHuK8cR4/JFkhS8XmHFo
CXxN6c71mzEiNcvZHbP3bdqflHFwMnuAuE17iJSfSfdZ5BiLy0VfXvQROJ9I8llv2mFNdwsUpMFT
olRfpHiuklTk9FY7vuEJeLWsVFpUArQj+tNm85EPd6Wuu1WykbJN2QFIW/0spZcMSgcYqnytqwE6
tLLD5G+3v5LoR3C+LxnntJVNPOz17rG1NGeiIunQqwcKFRxM0oMPw9a5pKFdkiguJXhXbW6dsZ8d
hWlOUQdRJxqiXA3qrwM9W4m7P12j2LVlKfmxBq3JYrd+Vuhuhi5oXC8nWjcQo/hXVbOzJbmbBCBM
04CfHm4CGTaEBjWFiV7vol1x1ygndVcsRSEd1ZB55AH0SyCJL4PYpyFweQEE158NkBOLgSlXTeNs
b9xNULpSB1RNy48yJR7p73pZDgXG9/febEW3dBPCskB7ER67YKaMUUaq5KQVhVvX7BGiTo+Iu2En
Tz8M0Ok6SZFjjM5gUB+BqIppgERGm/SNjtEJ297jPXpYafPmVP2W2JI3Vy1YQmUT/FSQ9Jy3tfqE
mUdPlz8WOToNLXDq7bhh2mHQApacUBXI0/2sPFda49T9tsVoYmr9KIvZUxZANfTd3E8HIpe7uTLv
J/NzxtDOsikbSVB1+vuoL8+BuyNNEk0NZeAszgkGktLnThUUX6/Es8sVuLsRdxMpwU1PT3Io7yAL
4ts/Igx1P7WbwVv8Wgto6iQ7EWLs70T6clXueii1FY1Wn9NTXT9AMSPQ4cJS8FrKjRrokE1PF9Vd
5vfbVqWJrIq7MVWN6fc50uhpRWGg1kWBm7XfZFTyNxh5d+16U+1SoHfz/RhMKOVXnryJHvOH6K18
oAGgoAH9tN4gWuwmTvtN3ojatn97xMtT4S4WM9qsltU0OenmvCFz9WjnbDvapaPY7f+7KXmxFN9u
T5VGjePaoCerhrpriYEHM8yjze0D/zuduFyEiyFEI7UR5VlyaqJiV0eZPxrJgWqtd3sZwSXhweal
Go8D61V66nvNrcDONpiaoMAgWoIrJg55LI+Q005Po/ZhVS9t9eO/28K6/lmGl+YJLSJZoicJESqp
Ks9MRackMC6bcyWxUWV2lDfpCWoAStU+JAjqbKAeuu2H/24znEuZJehwLpBvBlPglmHqK24zUXz4
K6BfGhbnPsZGImNvJulJKSWvJZjR70Se90pN43INzlkUnd1SWcMNGSFiBHa7lyFGKVeXNqtM4spS
RT3bKycomcf6RtvePsIrb53L1TlXQKs2TTopTk/km2E79TPKyK7k0wMbvdmDHwpEWNfbd9Xke+95
S4uUqYi4AB0bCXPVQnYyRgT36Apd1bovC60FjZiKzLcctGYGqFOHobdekTvV937b3CmFMz2Eg6cG
0oPi5w82mjeiC3zd+v+sq15esEIdDJ0ksH4zeVRI5aUM1PELqActUVfluqv4sxLnKtKZSUUftdmp
oA9FlASlJKKVvf6p/qzAOQu1svU6SmfYBsQRJQitgBokEak6ibbBuQuq5V1jFE12Klu8pXtorM2t
ILm5UrW9NAbuGidGPAyk01G1DeRfUYNhzQhF98kF/NOV9zspTP8PANXrqcef0+PuNdEZk+K4z07p
lsH4oCofkkDei2L5+tsv3xyXe+MusJ3RllGZpSe7gIiSXuIFmzpj91wmkmvQ19vuQmDdfEFfMees
Mgoc5IgZPLDCSMlDpr7K9fJye50rJe2LXfE6GsZC8pZVWAjqLhDPQKswLMLuLvIarzsYwEH0EMzG
5wvLF2AvhaK2gkPlxTSizFqSjOAWR0pyqsbtAv0+sOyDEtTDSL3AVwmuGV++17u0t3sJXzB7JWx+
keP8aOZftw9UcMv48vysqfHSM4RKuqTuYG0MzRDsQuRxDe4iy1kdDUM5QvbEnzyr7pyVRCgDTNZO
3Op5eK5b8FUh1U380hWV56+AES7thUsFrMkAH0pO6Sk/gG0q6Nzprd7/b/hMduTx9mGK/AnP6L3U
s1JZdEgRXCYPihDQqi7uTH8VcZc9yAlAIURsk+qaxd646Xx9vk/aLpMKCW/Vo/Y5r+2PA8QGFa9/
orvoowK5eevIwbjV97LH7tAfEENNRKbKOZsxUYcexKHpSSWyt7AqoFK6aWMRgkZgrXw1vmu7qS4l
xATLPrHkh1YvgpqGwDfzBXdFIfXczXpyYkG/7QAlMYDpBn9lKDCUv7EBF2bJ19pJ15OuNmAo+ZSA
pHtxFwusdCZAZEMdlMr9wupgtu8nWxHdxjW63DAWvviej2PL+hjeSzmuU5v1UwI5ytixH203O2g7
hbpAkm31+5Q60JEeBOcr8t98Cb2KqzLtbCNBUkvv88ixdrINKDLb509QDnNHb9VPcJXX5lnfJLv8
zny+ffKi7XPOKNHMjM4SnJE5YLqI+hYDe02/TZXqI6u2ybi5vdw/JPH/CfY834Usj4piUsQrPbTz
QPP6Y4NgBbITBy9FL93JzohTx3z+nQipJwjJfCm9yfvMyCiuZBqRXT4EmXlf6h8Ks4LbWxTdSS6d
KVmmZlaOOxmr8bbr+q3CZIHViLbCeZeo6xLSVR1ejkrij1pI2oe4xihA9HF7K/9Qi/rP1+IL312v
GQDNNcnvUEXcxaEOxoOYw1z6hWexs0kbJ3u7vajA5fCMGtCASMcYH+sUFX4eD5tZnrds2MVWfG/n
IR3qMBPDFdY3wA0vwFNrqETt1sE35DC/RXLxugwldJCqLQgzQUKDyYFQZI+CEMHPwmsphs2SAjcv
TYqgTBKMydbQpBDJBomOczXXs0KGlVQQRMmm9DStRCwB22TbBdMwot0IrJ4fv41YXUvZBAdeFf6Q
VptoFvFi/w7b3DdSZdMwiWlBbMwmnNW3dY0eSIJX1oLS65DMwPplBUSdTFSPtWQKwFR0N9eS5unU
yt1aSpGHzvKPAbwYH9DZWr4VQ98GeEQpQUziTVwwiGmbwRgvd1JspBsb45TaVDYYBtY3JQHJvgrx
KCmbPZkRZQOBm71tjh8mM5/AcvlaleadkS7lRinnzJUmaZXCBjKoiZs7C3SltEfyzTCsOcTHmL4x
9shMPzKhpVLiD+Vdnvya5A/DyO6JitaApLvSnHsNyKMh3fha1CmQzB1SelYKKo3XEtDzg+RvdTSA
w7HtYRIj1J0UIES7l2oH6Ze9vgVR7KF+XO4ay+neRNMEV2zkYl2u+qjb/ZA1eg7PWIGZlWKC3xSV
sa94xosl1EtrN+x6rntwyZ/ALOgMeeqAOgpcudW+Tb5uuynRZlaPcnavBszggNTXQsZitqFS3Zek
FsRK0Qrr35+tUKHuXOa6mp6K6ifL7B2ZEpElXMmUL46Li/45JUtfkmx9eo+vOp4hgHR8ygGUd337
+fZ5Ca1u/XRn21FrOwM+vsRT8Y4dsu9rXm5DT0B2zMf5GD/n98l+QeMPxX7hq0dkFesr9mzpToIz
UTobSQ49NAZz42H02+QuN01RAWW1rxs+ip9Ph/wiGkQLGI8Mh3nLijV12QYEREETlKFI7PHKcJt9
8fk4j1gMZqzSecxOGHP4LPY9HlnZZvZNaIE8L963MihC5mZgekw89RP93MXP/WEvKlReK42e/wx+
RL1htdaNVpkhhx19ts09O3WJN7mrAF/tlne2qH0suBk8rUVqVk3c5ogEo/RGx2fMJwps9UpsvtgR
50bapEzMTsXV08N4AyLCMNtVIdmum5JCFW1FJ7oXPc1Fa3IOJaJDY+aznJ7KQfc1uh20/TyKhhFE
J8f5lDkmGY3KKjvlLIyyPqxqIVhCtA/Op0RMlUHADGvofKCyWtfcdHcVcQu3hzgvHtwYDlpCcQ/8
Wq3h4ptx/oVMNDaXdsLVe2oP7RZ8IynUa/0k6B3Ar6EKXHj5PZoEQT0K0nHRoXLuRV8aW6ljmKOa
Ly7k+LzIDAQGKVqCe1SASWVcNNNGSeNpeu/+h7TrWpIbR4JfxAh680rbdqZHY6UXxsjRe8+vv8Tc
xaqF7WVdrJ5HITRAIFGoqsx8ZxyScTcf2l36Ljnq6d8ox/wGLbzGVmtGlhXD6+VSQIWyRQgu1zoB
lsSc+IpnEc9TuPZqehGrS9rG+6YyqLQCW/kNOOaltWRp1YSkw7LBSkV24SzM6Dc12qsD6aCcB1c7
iG+im73RrB/iFPAlUGtacQRqnOZa/dbD+Dd6V6b99qYgbjWLAwwjG6XeDJEOnSTdXYTOy2FJsBrR
3tCIDX7rHXh9tiwONvq11VCpl9iZlvBorw7JoTr3iBYgpGyPAXoFaFXWGw+X38bkcKTQyzZeWZQq
HoDBSD1NvurLZImfikt4NrBYrW3baHp6ifci2x9vU2PDhQYdvRO0mTtU9yDr0zn5M0VgorYIBxu5
WUuRJmbJRTOQ9xkNvwBg1dXz9i6hRuGQQ+8UKSljBN2zdIfepGNdPiq5ThSYqa3IBSLxKMHvXhKw
FcUnPN/scikPU7p4lU5lCjdBA51qLJF4FcopbTaESYKwewSxzex3a17+SdjNeuF+HyGecjPNINJx
iSB7Pv6YoBSw/UWoKXDBRR2rw2wVuC4ExVuGet9H658gK6bAIUPUZEicjGt6WVTT7kW4s1UE9tyq
I/w6nRiCQ4RynaNo6XA6e1fy4/XYf088VnSS/UG+9IFBjEetGQcGQ7KUcSQbCMgWB+4Lp2KciDUj
Z8TFD6Vl6FWoYdHMQj4UqnRoh2OWVkdhhdjduUUHq1JC+TR5buBOGpVUJW8bY7GiHByscODKF7iY
//V0SB6M3makFGTDvfmu9Mpgnoi9uIkOGJRDByVUrS6Ucc2r8wrqzQlu7m5tEOhwK8n922bh4EFf
QA0PLUSd6b4vnOQonuv7LGBM7WQEzlrItE0umAMgN2r76atAjE9MkqcZhxo8erMIX1aE0YwCVxDV
ymw9e9s+1myp/jHWgE8GhxtLmiVFZszI5IuBJIb23Io7ASK9ff0yxea9UVO3MjUtDkcUMSoKbFng
iCk44pCcTGt2q769357X9vMOE+PQJK+TBpYqH8+7Gfzl0p2ekax0Fh8K918S6Klsj0cc9Q/2zRXC
l02aSBqDx3KWbEVqXF0XqbzH5n2FKXFwomtNJSkrxmAlWLm5lKqTfw9XkAeYGtfoCXA7NmET8Sbv
BuJ6ob4aBzN1uBhTt+KrhfDuFtMQ+cdjvagUmlG7kUOTIlvjPKqS/yYiDF+DK8K0b5rn7Jmp6a9e
HxT9scyOYNyZhm1+onJ9two912f+4+9Xn7Gt5kprB0Snwm7wzCA8jJf0W3Rkt8Tgt+/gKzXfKzfz
c4dq1aI2EIc2vSwOSqsjB7OgZjevobdI1AV7gwJ29TyCJQ0XhjTNkKWphPbDzguD+jNqlDGI2mxp
0WsBrs2X9JkyPiX27EfV+2pBxaFakyFf44uh6d6UIiaOU0dNy2Ocft8+gdtPacyOQxa17yvIDGLz
yGjLldBaG9tpCb8yu/7aoQ+3cudoHz9Ej/mZCu+I0/GR8bqaZAOho3FekXiJS80VYYJaTRGoFKR3
MnE8PkTsr8ax0jgx5wSYxsKX+jMC7xiMly81hOCSk/gGu+t9ic4dCMIA6I5UFoY6HB8CJ1fDTxo0
iIwOh4Phj/oivGURbB48ZkbDrvswCmqkQ2HJl0HF5F+0tl6fzA820NXgqq6oagsK6iXRC6eFkxTp
ZHhDpvP348GhjypGglUy9GEZwcaOneKLrDuWhH5NwdO8+SA5kTP+KGRvHFBdp4Q+CAT4EOO6miHc
r8sl7RFKwesgaqTDGFMYQ0VrMgcyglHXXZ+DBxDPMP8KQzzcNOjxi3aZP+uK6E0LmFSVAWPzGfKO
sRU0ouFmY6q4ogzFrigj1KY+nqkb4YfCIRIMYXQwI0O0dif13Qg/ObO7h17Y86o9CdZwMVTLKdqj
iH63EIl+I7HDqPYrMblAvtcZpXhftX4eRX4j7soEgdmsOpMJeM5Ev1PgVmSFMK6D11xkfBrm7NGK
oPVcNXa6NI5Z5w9CnH+qowTnRfLVttvnerfratBAxbcZosB6VzqipcNSKj6aaBGem+8zSrvwGahn
yVtFxREV2Ovil6QKFEafwXb9HBbtHZglDiin0OnNEbHNX0ysanIYqgiV54PV7PJ69Fsj9DP05JtV
746lblvpo7R+Ksx9jN8DiiKIRcUha1GlmaERpGq1l6kqJILVz336WojxruqNow62pWsYeeqacXuI
ltqWJtmNM2Tx89ZZp+Wlm8K9ocSgqXyu8+/pROScCeRTuPBxMqfEyOY6u9TLozTq36P5MVbga7YN
7cTJUHhkn+NCypouu4zayZq1R0Fc37ZHoLBN4cLFNDEFdPbiZTi1dn7qDr3b7pfnGoKX5xk0j4MR
iKfpMYcNLoDhB9VQQ93MCluB67NvqvAhqLGODHoEiPyhS5xJqMwI6+Jj+aV8ptCcWlMumDSKcGrV
KkWGZS3RvWNHqU7Fq9QQXNBYKkK9mh2GUAPN13UnRR0/CmZcFZoTfq3PaMOgwnAi3FA4CI+lGHbj
NfJGiQXLlknASf9SiAvzif/DPcnu6qsvVhiN2mQKXodLrNwNwiGWdUK+kNyTHFpPgtVNcg52U+9P
XrIbAtS6L7Gb3mdO601I8JmvdRDdm5603z4NxCqqHCrPoZxoYoh0lQWX0STbFyhLDGhMmEb1D0fi
8KMfDMGMBWTTR+2bUMi7cYApxmyeq4oSNtzOmMLNgQORXo+WKYK770f0EsOS8jH1wcHw68bRHiSH
Ncvk5zSQYWNLfEhqOTlsSTITvk+LiLBNOI+d/t7oP4pJhpUNlTL4hxAYUYxi6oao8Nt/icR0gPZZ
ehkO5T6HgfFOuKt3y314374MsMiQjwK8NsOVOAu3elcRnP0alzsM7Zh2XSkjys+ln7HVnuKm9drs
UUCEKivz6FqlBmsruN3KGnz8xM9S1z9MReqEZrEvx+VH2jxbkQkPHujax9kegkD3sRRS1wg7L38P
Nn79Su481QbcjYUcYXqi1PaYo2skecvX8r6QHsOoPTVMzpSqj/5DyPXXoPxZgge9GvUKSiqsKCs+
i5YHi0qmO9G4InIRUmPr4yV6/Hfw/mtY7mC1shFmjYa55knoKGYMTzgqJ3Ab3n8NwR2oohYHU9Yw
s6F6qVCeGobG3cahf8hu/hqCOzl9LgmTKuNWTqLBV6YEzIeTIV+s7k6qnuZJ2KUhAi+tPSXlGEiq
6G2PT2wYla3AFcbnRVXhP12QHIMpcDydJ2nylFRyDbhIgSl4XOXSLo2UGPV2TPVr0tzNjCQISgSW
lF7q7pBWpt2g5SuMLttToz4edzdnstYtUp2D+hYhhdkHTRT/4TS4q7iVh6KOUx02WrDkqyE3UZZI
TiFE3Z4ItVoc9MTZJAwZHB0uufIjji+FHNtj+mN7DPIQc8hRKdaaJbGCu+OncF99gpCeO4FIjfxv
hPyvBRfUjGTSUZufZ+OUcrWKqE+x53Yl7hNUE5Ngbu1S8ES3DyKfMvUjtgRPyomGKM8KpIcuUdtC
ZurQr9WfbQmedwM1aa1e8wK9kM2D0fTeqlfIz7REKvYfgum/DhDPuEmMKsWFBGBqvwmRu0gBs9qY
d/VREQNjco0DWidJCSnyc3FgMcRg60kdlk+zzQdJtqtD5MFuWfy2vncxyBrkY55FYRvXGc/IQY10
XSoV6ZgCce6Ky2sy70T5qCqqPVswtTcbR0qLYwj7tu3jQG0UHjuSGtopMvLQEIS0F1GGAhqRCL4d
Mf36ghx2VH1ZC3KOwlkdXay5PAjGaMtoxxnD8g/nwsFHXQhYRxVVlk4Gu6eFV2xLPJH/oRLxazIc
eExdP+CKQt979C7582Puopjk6Law2IANl2YS/UOk+9eAf+PXTOmQixMgUSojZzD6YB5zT+q6u1H/
tMD6RYZdaJvDO7S9y8fcFZMQJBF5P0tvJYyFkvx5iT9v7xgCpHlCDtwXY7hI47YxEPWs6c96OXeV
+Ppng3DxyCpCglCo0Jred54O8s9Uivdr728P8lF22zh1PPNG0CGnOFe4Ctb1bl7092Hu/BUiQ5iZ
lOHRngWm+qxAZWx7XOLM8YwboEu9tHKDbq1OOYuz8RDDumx7CHJq7CtehTuhAHm2SWkxxtB4UfWj
kwanicZjwjjcWn82J3kfIqRPOjXYHpraHxyiJPMya62EHcua5CWj9QYl3aXJz+1RqOcRT6bJlV42
qxEPsXg/eVaCPrvI0+7aV5Znmb3IkV/zQ/RINbwSYKZzENP2StSbqQKSgXIWkuGSLj+RGXHMZn35
w/lxSKOb0VpUHZYRvunpc4TmT1AXLa/3YKTa+VbhgZS1uEzL59/lrv+CHL45vx/VprR0JJYF1TP0
wcYjkIjzqBiMZ9gYlWYpaQwm1HBYv3UvqH1CxM9ykpOMHjybNbjCBpKIkins5hk2bZ9PBnrxWMPI
fxUp194eXy1vhig12MkQiSRCJLYZNuCF59cskmDOclfjEzYjpHBFTwNhw0qRexeKfY6q1goj2u1t
Qxw+3gtPSDLJigU5u6A3z5l7y7difMAyfN8ehkAwnmsD89MmbQXMTFYjJJVSJ11EYibUEByMCOKs
ZTFTNFCFKJDD3tUzoimDGoELTKwpanQD4roQDZS9VnyHYegfzoFDizIbYJ5WIoVTS6En5a9tSL0v
yU3Nw8RQFlmXIlvT/dQPMKOV7P+2GyMnpTnLPiHNvIhV41vtuzBS60YFzUrVUseyareInrc3FwXt
fHN918+mprT4MGoAFsGJcbb1/dh4gteBxwDT7kez2k02ld6hZib/fmVK6bJIw4phyxY80DaxBZVi
3rMttYEIpvL7ENNSLbAtxYZIw296pTyqaJ8OtT24d3ajGsTuI7CAF0yDcuJarouRXSpBdOupewsV
6T2XIyLUoJaN/YyrSGPo1qWoBPZW6mFqkAV1XxEjUNcF72ctt6JS5xNuJLG866rioMn7qvqSZ9js
JQp8eeorYuWZc2xPkWKjByla1qOFVJzaEJhBnTfe4lpe5HKZ2RuDKexBfBbaeiOMDWYokxR+HixE
MEWOx0FIawxQKgwxHry9AslFsjG5ZwYVqi/u4EAbn6m2GepzcoBippG0TFAcuyz58HWQ9ceu+vJn
55tvu4f2Y2GZMQ4afKZ8EW5t8jP6O8bd6FgP3ZNsF/fgVDpUWPPR/rZx+P7Wir8oSm0WGJZZG8Dl
GjLgd6yje0YLGTUYlUXnu++7tdKFWkPfvxysPrST0MNbgwZVuMwlwnTTn8VeWWzzpAUm0gtQ2ohq
mzaMICCAb9AX4FpsLuyeXspLI0LMHTXzPlLd7Q9KjcK21BUCFFM8doOIx1oFhdhEgWheCE9BqgLJ
sHHr83E408ZD3C4pq+qirLpCjbG2teO8w9nzxuSMAI4k7RFHge/LV1sxiSd2D8XNZ32QbF3eby8c
lWeyuBBkKqyywDuN5ZkmL9vBCwZ5QdbBNQeJ3xGJGCIctTgoias4UtUJm0FXdRCKjbvKMvc50t5a
rvi92vptVBM7g0Jui0OToY6Lch4+zlyk2+2+7Z1stmPRrlKoR0FPsQ0QGd3rqxuF1NjbOTX4kP2+
LU0172ALgbHR8wtKYBVYHjg3kHyhmOfb+1/l+/UFIcpqODAhkFQ/rYJyjDptn1tkx9h28KDy1mF9
uxpI87P6qh/trKP0WlSOUdjyZDNeW2intnhMTBtcx6R2qRoUsVXhDfP7asqFFop5iYtoOBiP7R6u
sS78f6HQC9EMmvxFzZWDlMnCnoxyHAy1C12t/6zmBzXCA18enKq0qJ1CfUAOWvpM6UrBQHmjdRco
sOSuJnnh93aHDOJga+dqX/nWPi0+Ead/G9EgQ/v7kjbRWopTjGEZVTdDYQXmU72NG+FNdlPohlMB
LnEaVb7Bf9IW0RSaNkcVAgIr8EXdCYWNvlH9UsOxqHfGxs7jHV3AlKnPyUHPkqfhnOhNfhGhquvF
DsYMJyikI7S3Z8HZI3JbdyosrEXXfDW/wq9t2YVQfCtB1QRj+P9YCgY8/3ybqCIHTGvV1GC3q9lF
GqAxmGpoG2tsUUkRvo5el4hoN1OCNtQc85ta73Ttfflezt/jYidHn8fqPTfPo0lll29YdCLr8lfp
XeVpAoZU5HOG9ih8HzOoXlu33MMxo/a1zulwwi8qyszoWM4c6Mzi0KMd1vKY3xSopaA5K9CphYeI
R+xSdtT+tlKmpUEVxzQ1VeWqz8YU552of3SKVu8CtJHs+n7eGQ4Y5dDOYvTqf3fxXg3Jv8TaOCzb
AkNGw1ddv4tQOCUmdfPoXY3AoRlKEk0Jljyrx00ey6z1cF38zOyC2wD+wI1ok/0c7EdvrSMHaaJZ
y+1ohiDb3bMjkPpP+tPknvA90fWzPT3qk3F4JrTS/16yivlu6V8G7ef2/3+7Kne1fBxydVPSSrGO
ucw+U3CTjgleJJcE3WDsXYIFtDSHvIGob8YFS6pWyU0sJezZoP9MnzQ/OehucRpkO971yINSA1Kr
yIEWpCnUvvqIH0RAo2HAQvWVWEdqT3AolDSCEY0hboB4X+8LD74RpxWMViZaEJHzuQ0vv74aX4Se
lKgwemgYIq8CKTVnfR3O414NxDvriQk3qA64QtHD8LkC/OSOdojQ/B25za4N2kN6CCFoQxzDjyb3
jTPBl6nBDK30aEZIowbtvr+Mj+V9wkw0i/XAhCMYWx/8QTlxxQyCIIbbu/X+mDzmX6j+l9t1tqu1
YV/q6g3TrAkMSuEAjWBxPeE6St8GeLSp+3AnnLVDaJeefDRrr32Oibbp24HV1cgcFC1qb41SAvlb
ZkG5QnO8eTbB4zAgJ5x+oSRIydE4FDLUNQaHA4cIloVvTPYRj1K3wKM7cyebegUTJ4ivas+jMcky
O7FaCIQtUb+ndMgoJNI4JKqt0pK1HNkn9awojuoMD8OZlRLS3C5t49Cudnum4PV2JuHqk3FINA2W
GZUJBh1AGvSVXeGEJ0GzF/f/CYVvp4CuRuNwaFHlBRpCeLehudyNE3ftwH8b8fAFTaOyiymAIj1x
gdzwY0EkcjUmB0xrL2VFyTrd8pPkJzvlLXw2v0g+TJ0O6EIs9/C3kfe9Jzndns05fo4Pxrt2qPzl
WBEgyRZzAyP4Crge96JRyhn6xkJ0vyEQg962PHY7YfpUSylxs7GbcWswLtgxUfwajBKFqU5WvDAr
nEVEux3Z7kENw6FNXda6Ykoxe/czQ1YIsB7y+9hlrQT5neIl/vCVDP6Ju4YvdoMB2qbphDt7ckZX
ACMmOfwXZxQvPlAsKrYnt9aRgxnZmLG/NFw1i4XDAaPbLv3SLC/aAC4EAm25DoiblJ3zrQG5kAfG
3a0uDQjoJkd0omMOnycwl9cgcSBOiKCueRUuVGv1bZLRr1PCS0kqo7ymJZvloDyh6OZayVMmWqcx
ebKK9qmcrQPsDjxFrUACkV6KsrJrkFTaZH03le6x1XtPtiporEUXyaR8myik5wvkVpzlidjjCI9+
cad6RZA5k28hYmeXOrm7iOCML4yHQtjrzA73g84mYD9DVktwDAQz8Ed5BseT4uPf7qi/WnweopZS
L9QVi48eLRCssLYnECHBX4ue508hzFlehAcZGrvFYCdkLEXcbHyN3NJNrZd0Fi4oX+f2OEZkzYMh
zcaG/luJvIGDa2Li87FqdXbsIP7E3O1Mv7qnlpJAI74wrszRuGQtSnpd91Irw6GbrTsxoZo7qdPC
l8NnAZxVNcKrbnKQvUVItV+g1WXhrMa+CFuinX4/v5egIX7BSdpD6nYbIgiE4EvjLUQucB4A7SY0
iqv0kM0wGsPzWid7Fgmk5avjuiIZWsSa+Zj+lNDDgGlEKmn0JN2evtMVWeqkG1wM1EeLIVtmCjFW
8xnKb2dDynfzWHipWe4WS93p7eTg3zgiYv1scOP1jz8tFxDFUVbUloi1nZxcttPvy93S2ONXDfWV
FSne6Sif2pf1MOzhHn2mLBmpD8vFR7WlzTCnxCNKikd/0foAFI19uoZ+nlCWEbdL079Ax+BAZxbb
atRYDpbJEEEs/aG+X4/sqcLUg+Nj4cdeAh6gt711qSiXL7qvYRUl1vy/N0LT2bm7HuFS8NDtW1vf
ZfdwcnaJIYlV5YvwZRzmyyogRPn4pFXiyO+s2Mms6scX8dvkark9I/T8Vx1Wv1bY5EKjVLQSQWpM
sBDryoaxoiNnlSeu8b6wKKoLAeJ8NT6VWrzwRUCspSDI0y9tQ7FUCGTlS/BqNnWWFeFcxMulsgxf
XQS3wcJtf6sPNvzGXWFywc/Ul6bQzewRFFSlNw0nyV39Qdx9UVeIZUQexLn8ovAXCJAhxzoOXyMk
DGnJeWrLcDikR5JSWTlmq4ZopZ8mV4AslwQJhKQnermodeXwprSSakmZWLuxxr4GPeYyd+fsZXtZ
qe3B4UqhjUY79RikSdFMkzzN8dv2ALdVaa72OocmkaBIeiaivbXzRvjCwxQEedXGiUtbdfufsq9A
cCd18Ny562E7RuW3iEXky/ChhAyrWON1Dkhz6uhp1S6LvNueIgWYfNE9UhS1TiK8OtZ7/SCesy/Z
c3Revk8+cnYB6u6flp2xz16JUYkbmK++N8nc9R0LnhhRawrwGkCXhmrDh+SlDShKIDlHLoNT99BC
19jtZ56zO9FrZrSFWN76EL9rNVKi4CM6Ddw1JscgL14i7OZl8XQBnJlSQBA8Oe2Jqb2m6Eg3TygM
BCibXKhnHXUR8Y5hRpnIUhViYfGWiTo7VezOiTwIEGhnA0+LSrLV0/9BnyGQha/Ea4bWW0oJgMtP
pWz3p/kUwlz3uT8ayBGG34Coy1P3GB+odBl1RDicSY0lngYwIi9R39vVlNkJqhHJv3CF/y3bwlfm
88HKWoUJr47fzIfOiwPFVg+dLcUntnMTCB3VnS08jC/je6S4/4f5BQF1fJneTMQC2i54PRuPi1Pc
TQFezyX2LcQHV+hkLKUtQsM0Je6t7VE1vkAP+2whsxacG3l8F/TSTuYf2zhA5Jc1vjKvz4JYQNMw
/5/7S+xIqKSdS7TDQWDaZ9eigCx37aBHzu1/DF+r+/ZB/1qe9U/bP4Ttk3++oDW+dN/ouZhXuZBd
huyHIpunpG0e86S/K7XGXicKFdjFtDUah0cDlE+gJxnnl9F4HiaAT1l4TfoCfXB7Hlq3aXoih719
TDReik+JValR2yi/zL0EWieAFnVedSEW8Xb5+q/rUhPZz7jK0bco2nVdWOXI0Y97Tb9P8QWZM1h3
MXfg3haPSmPDBc/Z/nY3J2fJlmoYuqyYfKV47Ie5qgtgjx495NML2M4LlQ+8+cF+DcHXfZcsWrSU
EUJKVOCnPHa66VPc5Y4kQvSgfEkSSlCNGpBLc0JQYWjgZJDjxpp+zn7riwfFt8CsQ05wbziQOxkX
O3wrvWVnER2UxHJ+PGavPqJVCHM56Ig6kGF2Ur3063QfzkOw/dFuXhhXK8odAbOI9VGNLFjVGZMD
kbpnmAo7aIVzsuTz9kjUfBjIXc0HTwgZvX54J7Xmc10Y7ohgscqoWO32G/9qQtzeN0oDXgIjhslP
siPYSoZrlyX0VB93Lt1/czumuRqPi+UlfRhkc8SRVoPhpbkzdpHXv4Z+j0TGR79BZhelbZF5NRbx
/g26roblLtxeskRhaHATsiMuHSM48cmQaKNa4W6X+67GYQfk6qvVaFpWRw22MnKgB6z0CWMZz7wY
4NcYAbzcUYJFqsKZiXfLzXvgalgu4IegsA4HOdQy1EZ3S3FxonBxLNmw+7g5ZMXD9takZslrxCm6
WOkq7M8u9duK9uFSwSQjTHMYbOmQPK0HpniJfEX8Q/tODH0zMP0104/+2KsFNpMsiosB+5VVOGo0
E3/PfQhuwoQ8kR5FGEuRqo3EQeQl4xLJVIpqAU530tNcCV41ql4TE73LN0OWq2lxuKKoutbFVgil
ncWvWtGFMIO7vXLUCOzvVwunmhAPEpiKima+j1biJimV9qDONq/9NoSLYAwJILjzFF86xeAzI10+
2Gg/QES0epERLOwupduuiOPNC79Fc6iZq4rjvUBRW9n1OyVACuvfGBvJ4tVX4lCk6nu9SC2EW0KG
RopOOo4LOk0VivlwuwRxNQ6HIk1WyLU2YzewZ6bqdWhdgLK7gjSZ7vaeCquq7+PD+FzEdlk505Es
utysEVyNz8FJpq7RKvUQfM3Tyo7Nwl5KqFsNP1Asto3Jb9W3NJP2lpg64rwSYRFxw/Jqb7O19rI0
aWCsC3ez/tzI8p1UX1I1pPq+iViFlyWrF73QEt1ILtaj/hPiRbkfukwhNd01frJHb57NXNjrAMXh
p+2jePu1+2t9ea2yASrW1sSq4L1rwk5Jt7Fpj2x05aHaKwWUG0qHEtkkYIwXLxPaGZ3uDMZ6tJ+U
/tCfB8ofjvp0HMSsmlLp1YTgaJnRbx5p9iqeGr2BvHSz/8MV5MOWdR4WmAuytpoCqZHcDfcjurZy
5CfgSHkfOmTemtouXOCiwDvVjDLQ02vwLQzFOEdKhpOZnaMiQs9TNr9NeglfxbJ5FqQnsVq8aX6B
aZdnDOVXKRJnv8lE2SuXNnWziKpTE+iucMjUGG2fjCysapI3C76fFexqiSUnbl6FAyVhgCUfxA9Y
JdYEaRgSBYH2CfnEj2b7/FkkBLGo20ThQKjsIqFFyh45blBcTuqhRyMXhKFc5l4XPi6V3ezTYxtQ
ETFxTngtJllIFDhcs6JXchKM9Zj2bVCMRLxGTY5vfo0VPR2EFFcla3Ts75diF7WfWHavg8683rlq
bMuCq0KZ8p5iFRCnlNc4a9uqhnhxgle8/k0sNK+t7zp0VsI5l+CFEHtS5WIas1YMWMcADpT1R6Lj
AT/m/vaevM2G+gWkvPiSrudxZTL5m9mXfO00nZMv4V6L7PkofM0OIRpfUOhZ3MJHwSBBPzrqd7TD
K7WgHBbVRdhOoan/twGmVj9kxKtgfrA+KQ/sTcOyXK86PJeJNNftvMXV7DlIgpRnXE4RDr12X72b
B3Ym0aLmLd+VgNly5V+svUYAL3U6OJwZrV6prUQBh1+SbVnLnuc0/WYtT9vfldo5PNSE6qBZNbYo
fG1qcXTVqSDQjHgwqRy4wP8wLfMGql1G9WCp1l2il16o6k6j/hRU4rCz/2vj7cm3xzYtIwh+ZGH9
+cScywZ/OtGum8Q25HteJ/htW/AiQMoezQGmemdqXxvtxUxWIslDfBxeoElvYJ0aGoAutb4zu8Hu
Bcq5mNhkGgcc0RBmuS6AKhrqSmJH+pAjKXCs85ftXUYtGJvo1YtIiVorrwf02gwhernq8wDvvBV9
U91gUncZEVDzDat9lDXDvODubHF3ih68yY/rHUIVN7knSynE1uY7V2NUutuqAj1bs/UgLIP6gqq+
bXh1DjVnr3ubXAnpN7WwZ5XUm6KWlIcHuZzNlD1cpMFwVfkcnqSxCsro5599OQ4f9FaVtKhEEsDs
vppG5PZ9ArLhbI8zRej4uKS2Di8HFDGoOkpX9fklt4w9k5uGjLujDe1rFoq2PH5Oze6SzkgIlHbR
zv44TAfD85LEXgt7X3vSag9R44FjeljHIA8fS/VdTE/zoGNLP/bZUysfRFXcTe0w21kVdONRnURH
aEN30r+runkXWha4Q6c+KzQ7W+rQSazmqVlT4lQTu4bvhu0lSRutBhWN3vg0K5mbakUQKqFtTQs0
C1Tq6iI2Ci/2lKeNXhk1VOrNM8uS9aWtdM54VGCYKZxZv3N+EPbF6K+ft3cO9bTm7djVMpfjWS5x
tQT1qYPm/6m8sFYGwxuX+3hyWSMj3vb3zXFUbIWqoFDT5pDN6Bsoiifgq+kW/AL7zk/AtYqa0hGm
wdueKXHr8GJQzaoucTHjg8qdYGvrYncq2jTWyu9j082j0O4WEAMU4q6j8sk6FwyVSh6u8wyPcD1a
D3Whv47RAA4uEoKicVxm0C3U4T2KX0IVjxRxRvZEDLYnfruv/VdYxHfPqpIME6oG+s4sexIO7rpj
/hXzwQpKr36uMofqcyQ3FQd7ptELU1v+zxhS/yFBGctjFWQISoMs4DESLfK+UD99jZ/FiDhLxH3M
d8jKvahZIzN8qMfYq1oNRHwCG6gROAxMDCOcqpkJZs+aU7Xn2Vyc7W9GnAu+7VUb+2KJZeyaZbU8
E+8fJfSYJiFaEHfbIxE4x7e/TkKs5FnZwv2x+rHWxXkpfSmEcGAUQUmJUkohziDfABsmXV1aXQ56
6kHzh7O5L/a6nx5IkhERXvAdsMNU6lB7BqildbFLmsYrM2VnjOMeam02MlxFiLJK1vtppHhzSbGt
qHIA3wE7aIsQLyGGZy3F5efqTnIzL/WzZ8tBttLPECPeZbAnJUMdat4c2PQd2lSELss/7L5RhEd2
ABZtng4zRerVTAEb3wwrz7Peym3BOM5I7eCZmR9VKIrlOxBVA6rRiAUwG1GHwQGKFuWhULWoSMe9
4CLXZFXlqTAzqF/UTqKewkRyt48FBZq8vXMeFiqMMbBV+2+zD2uc44gimXUO7yUv9SyX0pGlUqB8
w+u4JFPTsCeesDNQNQIDaN2NNXpSWNoVbgZe+qBSdX4CZf7W7dqmYTMs2C4jrn3xwAZN/RLkeOO5
fBcCfQez1M9UMp3AAL7fNbaqepxCFlhJP9T8NUfDi6Dn/jjqkBdPdq3Z2M0wEpc/gXJ8s2vehnlm
tviaqirY5RwHRVfjuv08xlDjoCpL7JRtbFa+3XW21FxXSpwMQXbM8TPiqDr5RmxPahW5t1oxKJ2o
lekH0b/eM6Xe/FFMXdXVAnbRdnvNQbrD1b3ltTlSdqbUZuX7YNFCkTdlheVswJ+XvSYYepfVq5cT
a3fNneFA1Tmprcr+fvU2NcRGHuWeJenK+9yQ4LXzENZQhqRuKHJqHNLo/TBUSBpge/phsJyheGXY
s2FH+/Ru2jO2cIsU779p0JIU0YDMsKFqpsYNGomiFmf6gpe3+MXUNFuKqCrSzQ6t6yG4JyLGjqR2
RW6s81ZfBjHjrnSg/xTg9hMD9YBT4UqinaIU6YKt5jXKqRnt5TQGxSN1ddzau9c/hf396lsWjRG3
GpP2yqEX0wVZwOQA5CPVU3hry1wNw7/ghlbVrek/pF3Zctw6svwiRpDg/sqlVy2tzbL0wrBkm+C+
gevX34TO3CMO3G5M2I8zOuFqgEBVoSorU0FpLmredHfYj0rukQigEfnEDTlz49emeFxercjRilFt
JvSvWox3a9A/PyUhWu97CjQhh0rJ5n0/akqii1kb5D9oZTArF0WdbRyYzG1nb7KoH7Oh3LDoBcUG
T9OhiK58iaMHN2oDVx0PRW/fF+reLK3QVq57iAKY9ArK3yBUbjYxRauNPIwgyYzr62zMg7kCiAD/
bd6i2J/iP5tV7ZU0JDCbzDMHzZ9HyCSbqWe0w3asljtzTM2gilACKAwa1Jbpm0a8n4fnzi2CcUQC
kk2+PqHikrhbK+qy/ahXvgtmrpomIQDgkjfAWcT3aoNEYDIxE0i1mx2aM19B+XJvgTrBLCH2rPgd
XOR7/czprKqgzILmlt7JeiZnH0Br88K71hiH1lR4JRqv6n13Ux26ayA9my2OhscDuouHUNhez8/u
XsYrdy5VWpsWIoNadpQxgi7DhPwoU1Wv6apj5RbeUP0cpyKg+ijZbMlFE7HKE4CfKq3QoUYNw2tc
NaQN8wrgpxQi6VGfi6yrtYmjtYZS53VDoGS2LG7gUsfP7CVIHZmExbn33dqMsIXMqrQ5rdBFceL4
Sms63y3Gr5IAzk/ApRsspOpV71CiKR9VSQiPBXpQPxT+P1Kry5McEHI2n12vSQigQ70wxTaM+JSh
ebgEZZBuimtjDypAANj/h1Eq2acSQlpiJ1ljlUA6x/WPOIOYVFv4ObN2km2UfSohrHXT2GRDB8/L
4U/l4BPov2EEl9/uaHlIPR6xpX2mc8+s9V4KAWx2G3jdEZ2FqXehkttki8ea7ZRedXO1nyPwSZDk
IRtTKEI0QEyU9R9AO1f2xepAh5eC5ZaA3ajldpghShg3waDn+8t7KwnTYmWgA8aLEqInp6gajrWq
eU2uHAH0ynsd0iqHPskDUunBZaMSXyJWCLIuHx2VYIwlrR/rudtWcxvao+7NTNa/l/hJsUbQ5SQh
uoIDWmNIXrXqXWMhvk0jWl44rTWGuaX8Z5I7IdYFtKUeFSiioFnYhiYEpVy2SQYqKR3JjAiOxVRb
CKqODK2VHpqN6ILq72bz7fJXknkT8fGft33XswgdqS5s900MuGPh0w6cOpGnXc8Q7qDSmy47GYJD
iQswXhYtnLIBaRIr25Uf4AfX7zf1MxeVcX9S1S82slqmxMH8UgfIckWDrCVSO3IFoQRvHGW497Ms
J+vrLLgTSMZkGJUmiGpj41vmC44IaLLpZiiBEUirq2z4meiQs1TNvVNNkuAt+5RiEYCQwp1ac4KK
4qHe25tlB8Tzvgs06A1iPFw+78q/04XAJ77/O2qwus/Rq+LV6LJFp+iRtqiO8VcH2SwLajq+Nnlg
irOnPdBm4d8dXbEUkNKSqazAve/RWrFy4P6Z5zSbqLQgKYpOsZkEkDfxcdo2lL2bket12tPl3yDL
TsUKAXU7VdULjBmnU4+pzblUd4DUbie7953k0IEQEZmxkuPH1WD00PJAZzedNfi5ZYB2A6m+N9Ju
B5k0r1TvzeYtSWXdEokXEQdqo3zoMr3FmRwh323qT2nVeVMiE8U5i1dZHX2xkFCmCQSE+4yeSh3U
oRr0rsxdhpW1N3WGsh6QTi6mbEC/M18rFRRr52zbERpqruv1zXKMlEAj9rYn8WPJujdlHDwF3/Ly
15J4gF9IsZNSHcoWg9J5PXp583OZ7i4bOEvYsN4FwbU5LIryyYE3TfdECZFRBC0JaYCLCIIwzLu3
QHFndUjx/4M+CgqFkkgvW6GQRKGVWukkg2s19Z9J9DPRZNUqmQHBw0GQLY7SElhrTokDWVMfVVzQ
xEJBZA4wj9aXoKGUvsH4G/iCoxHHbm1z/A9j1ehreBmDsuQfqrMiPhbQ2pb2nWSfURzBpclgDorJ
74wPcb9vxf08BeO2urNVcG73m8Xxh2/94/KaZh67+x9GSSSeVRzetFWrKlwVTwpje21u1MmPp7B7
Khrw83BWDN2vmO+aN8lGKpx4Fr63OsEiv3K15H1WA36FfGAKqvtsl4BjDwxz///eVR+tN3qX/sE4
3NqqcG7LthuX0saCkW97rf3u9HrAMglWRZJ3iCObU9MllACBc6qi54o+5xbdlt0Xd8m3Ei9w+ZK4
4pRmZBWJzTSeBrjQmnLmFmrcCgRANa9uHc8cv2KDPQrh7MleIMhNZy8ZM2grl+9aNUge2me7O59b
64oDnWZrJQAtI/nnHxQT83gsmmEOiGmxUQLl8fLSZSvnN3lVzTLmYoJsLzws+jxBpZdbiF9Iwv7l
bN8VWZUbs2vYVKByMPfqKUrGkETlrlLcTYYJykpXn6N2kpi8HEJdcVgzH4BnZUkFiZjxObe3ZEz9
tpSJYMu2jv+I1dYNDjPqCSCOk1rfTM0CjRipH738DnRVfkFWJoAlquvCQe+NBbb3Wt0XYTGG/XVS
+f+M+us+u8aMmtYH5Y+drIgr8SxwX/9t3Z4SJ9dL9NoX55upKrd0cD2t2lvjKy0Lv2wJyorf3XgJ
LNTUGpS5CuutGW+y4j4F19Hlc3rZFbiq4G/61pzrrsdOZOpet/Md6otepKPWVcuun8ySEDDVvC3V
egaG4R9pc9AN2Afl3r7vNsUek4gblA6Pio7GxN+dWXFANnEzMMnbWGHVQum3TT2ng3T7LBvEl33V
jyfR6kzNfVraJu+Qc0IODHsE7a1yr8fecg9tkxZ0h5w4BXM2yijbWcmt/HB8K8usoHXjakX2Uarn
XY/e8kv3jpeMmn17iJEYQLjN3cgOsuSifjzDVnaXrmzw6MDOlvNPRh8BXrt8NmUe+6OxtTJgtQUp
JgID/F3V3FUoJr4vvnJg13/GG72KDh9A7JWteLTamljgNzenYwIaMeNNspjL1VH34/ysDKjMTsq6
Qme6DQB25R1GB6rjGAXc634axtLZc0nu5n5AOlYG49qIIGKA3VtyP99jxoLTwwTv5U8F0tMfcCk/
v+9uM0zSSN//ksv+0UxY2e4w3eXUGrqp2q2ztTfNU7Rvj+Y17xMQFDCVgKu0SXu4sosguJhsZEXL
LDQ66T4fPDXst8MufTZSD6J32/KAhDyFQK/s+X05RwUbx3+78zYqIKM1wqoz4k2TAHL03SKapyU/
+7SWODNJ4BJHYxUlmXMVbeqPG8H7jHyKu9jI2pkyZyYOxM7mqJl2jCH/4ierAN0wwdSdhPSh3dmv
zu30JT1meG9UkmkSSRHBJfwOrY7NUAM6kWlYHgvie/fWOYDD5NBsl6sSPH/WntxOP/N7/Rvb5j/c
QDaNJPuO3N2tjM/gajAjijOb2/veerAwgwkRKK9VbrSuloTds3MdK3cjztHq2pjoLIc34NXGblts
y+cuxQymbwJusG/2eZhft2lolLJgIbmZ4hhtTacavGVAHXDZGM76o8See1M+zNoGSkMYZSF8imbW
d1J9QZk7J0LeQ6KlVmgFmAxnq9avcsCp0TvkJEcosB5lvCnSLRZSG6WIiQuSCG5uBFlktKUYnqm2
yk3mF/t0l2j/w5Dy+TNkaLZrGI5BxM+K6lJqawvK4RapKs/imNi43Okue8ww7pXFbC+JKucrAp8G
+edeHdpGzSyFs1N+NIvIF6A7MDwHkufA/Eakmev5gP9pTPiAc5f1qYWJoBPLZr/Vdikmvi6vR2ZB
+GZRUzd91sJCMj7lYKhuhp+XDfymNvy5BiFGEHPJVWin8DJ/tG1c/59hneXnHDBf+yHHNZxF32j6
vwbFYee6Hl1NU0ExyaV3Oq/HnJzPy0Q8ISweFMXrpcPd5+Pgp0kBu1GB0i5hFLvY6yARi2ZUO+eD
1ksHJ3C2fq1GfZrhZ3N19kbdBOhbhRkNb2kz9jFVKTkOpuQ8iBPN49SDNYHkyYmSL6Pyo8aUAgWP
V1d5Lp+ZAL+BbZRb292Q9DGje1u56zAaGBv7rE2/TynqitaNYtyNZnYV993OVtXQjdHXUYGzzOeg
G0C46d4mQwqWtdjTUTsHyMMrwGBTa0DsRyhVj/p26e33SlV+2GMd5NPPbCHPRp/tHAsIe2UKCgOS
kjrymoF5rGAY9oZocQ9BBJfSmwivDb1hJ7NjQbqoG8lxPvupDTgbW7dcVzf431ffIF5IRE0Xoq08
RZ6ssHvl3C761jy0N9NNd6s33nyUcoqe9Torq4LXUUsb06ULi09OdKqjdzWZfaeOwqWERhw1dC8j
/UbRVL+r6EM37ztFxkMhW7bgidpIs6raxrLTSfO6wTgsGSB6iaxQcPb4rdYpuKOyXtxuUebsRMjg
sfR+GI3g8gc8GzBWFgR3FIFI34W2Jkb2+3pXmRRwpNOSMq+xWdDJ6PAlyxGnFCvK8ipmQKmNrurF
9g78UJdX8zHTfMkl8F+wOo4j6WOSdFN0OzfAvWrVjpk/xtoJkkJ/BprrZjQJDMfXVZkdmvJAEEDs
EVqGiRaayou2OF90a7zv8ofEyY7TRHcosDdd7un5GED9FGIQ5hUzd1O5mZMisJToMbX7a2C2PXAn
YcqTHmeXABqGeKvkB1uzXiulx+sKsG7fitNrMjaShOrsSVy5d+ECOiqYYJcCBdvB2RUDe3RN66Yi
T5J9lXha4b4Zvc508HWgm+JsWxSE4uWPFOLWYUq4UQxxqqkUhKkujO/NjRGWtygjRJiqmTfuQb1y
dupOPUY3VFLw/k1W+BlFhDtWAdMVK0oUAzo5fnG+JGEUcARPC4ZIvBRlve+Pcs+lEypcuALMnsXg
AkumaLHXZOkB/2trVyVUekpvSICVcJt91L4s7vhy+SPyf/mCZZF1YNR6HeSiKAnb2vfWMiG1l+Z+
Chabme4W0905iXG0E0sCrPnNU+7f/RVpCFylY1lmYcGM1x2GfbNV/PyYXRunwW+/WGA/0QEK82Rv
OX4kL61WSA4wqtmzqUU9pVlI4NgnhfX+2NwVy/vlXf1Nv/VzfcKbse1pXpUNshDzgaPOUOW4BpkO
3YBD4ha6S28Zci2C+qL1ltwq++7NkDRTpBss+DwLeIZyjrDBYLveNx/Fv27LL465jbc9pg2Byfwz
RoLVfRUDf58ao1sir8F9Hbnu4IaB7swIki15HDfRbcxrSpAmTwPVlYQsfiEvfVnRGUVOOZURLGfQ
/9StNrC75tAVd/aQe5D3PtqlDJojSTeIcGdprg45ayF1kWmPVp951dx5tMrxwOoZ1Oof7TrZLOCh
muJkY0WN7zQgzL18zCShU8ziR2B11HlQMb2m7ethCK3Z2vydBSFp1zJLq5cFqoIVezOU0sfkkySb
Pv8i/kw2RE6imdqT4XSAWDNN2ViV5bG58JzSAmmGcyoccNYt3+rRCsAfuYv7OFCKxLNUGtbTXUpl
DkK2o8K9zTpQDHSdBlDvWPo20uhKbSW+T2aC/32VjRi0Imrd46SOxUOcfVEKie85f/VXGyoE/7np
CrMtYYC/7UgGIUgvf5ie7dirwxECZAnxwUqighVWlpmeda8ry8IlLOIEpRT+qhydAYBz+nNxTiS9
KWo0OP7uXAqJAdj42KQo+E4tBbwvNsI0d/d/Z0JIAYq8sOciwzay8ahM38dWMtx61mOtNkvwH02B
ikJMkWQPBBP4dRUyWod98TIk1HfbJkwaY/tXKxJjvT0syjTpSGrMttrkxXYcuuDvLAjuYqzTrG5R
/jnZRgo9q+IwJFV42cR5FN/nvok0QtrsAnmpcuQqhO2quwjaaPNGC6cnefvlfF1mZUtwB0ZFFyDB
bDyE3smBawQnT+Qxhk4Yr2+nT83uL9cm+Iac5BYoUev45GJ0FRVYJwAGONur6Ew49zIBT+4HfgmZ
n4sTeVuS2B6bxcRtzWl71QI34yqhPnd/F6NE1pZJ7zMbY3qw0tIQcCRiyx7+snUIH8kmNgFXPWKU
Vd8ssbkr2GMMornLn0bi2j5qQiuvjdmbWacRTrY5H2n8YzDyL7VpHGjzdNmO5OktErZoiaqrxjij
Db88GEZ/LBAQrQVDqpXyZe4kpAmynRP8NaR5FSBEsaiOTl6ez6A1QQss+nF5SR89vUsHTXDW+Vg1
yExgJt3XxJuQDevHFuQwkNMKEcwxJIUCfzD8yJ/+ZAZWWx1xwYfrPbPUNEFFRj0ku+zghuDb2eDB
GF5e4Vl1wbUdwZe7tI8Q/BCO8r22Mfxuy3ZoDfnRnRrqx5mn/uUtvW3fEtA8gqv9sPwACobe6S/u
i2xkTbbb4jgecRcyokDEi29sT3uveK2erBPZL+Ch0EK2TQ/KyX2hT7IpZ8lhEplVtJGR0VBwDTvA
/zrqK9r18rdJt8ii0uVWMqUWjLCAT1F3Wz5pllxxuNR4lOlgfPR+LhxccQzKJSnp6hQpQLpHEXYM
wfajb/ot+ODZA9fkHHzjq/VQXQH+dzJuF7/18DOeqzdyE/nzTnaYJa5BJFahQ6Pxug4owHuf0a31
Uo/JDbHvHdWWpKiyuCeSqcQWU2isfWxzuee0USDL3hVb3rHub8stub98fySpkEicYkEw1taLLgeC
q9nT/L1O3I3T7yP9iRFzo3eTJCZJnLklOKS506eiS/BdVZTryMamZegur0onLYTLDAn+hynV7GJY
kx9X1c9fpockdH3uBHS/PgwhB9+UfvN8eTclDwxLcEalveTLFIE5Ki1eWQcdU2WStMQlJ1GcizKz
vlpcAneHObPFRHEDzD5O1B5Q0wnZUEkScdkLURyQohR4EXXGaQSx/qEI0R7hoBv1Vtvy4QnMwsab
KpTJdp1vkX3GDnFCiiSqg8CFWhEX4OSSphUX4ORjpY7XnbIg38o4Ds9/OBsIA93QbVuUg7AKRbVr
UBWdcvNqymlgl6YkUP0mOHyaECJ+RVUliV0tPk1fnYOtQqFpOgLxE6jQDVFBuz9t2/sqaK//CJVl
fNoVbly/8LlIOmanKNvPSboFy6Ikd5ZtnnDV6mFZqiLjIdhcfFX3YpMFl+/V+WHj1SKEi5UBD5wn
Mb5PegVpTnPjHOqTjuY9iJbeo6smKGeP3jgbi+sDymBE51Eon8ZFxCDTOyfvlgFv69YDld8dx0lk
oab5KCniN3AZu2KvbI039ao+0FCW4vzm2fXvF/wFSRhFSVRNMUVaYeESTrs6VDeglwJjtCzQSW3x
0tsq2dYnS2M1K+N/6IvuYjhN95ruhh/yGdPzldrVvgqvB1YXzMghe4t1jV9ikKXe5wb0ducneovp
n5O9ze+twl+WcNgCXbS39wCiyOomkrMrQgpn3WwcfcTtUEo9cK0Ho20l9ZLfFIU+Px/P3lZbOmeV
BRhImfCi0P38rbprHznzDRe0BAHNERz5I5IXWWNDtjDB3TR57ExVh0OrJfcKe3JLSeLwm9DwuSzB
r2SLQ1vVQM+XAyeMb+l7b3g2wxgI15jSQ2XcQS1XCWRJ9vlc99Os4GyWohmmvO/x5ByDYqiOfTL5
aUYkaYps9wR/o0RRnxl5SU8RtE5p9tWgg+RYSNYhogSzqIR+ksK/D+TPNPM2GUFlJXvSSpYhwgNN
O8qByehwuu1tgg5arqiyjeJ1pV8T9X+/h4gMNBoMMrQzwpq7dFD2YldFNz/njvO4lIq9KYfydamb
p6qfrydtToJqCJyBTsdGxQDi7No5+hHUKyDxakYHp6l3GblibTjp13Pyout0Y3TRrRlBt7D71ljx
psBMcWmV23lWJk+PUFmlmtv4bdW9t5V1k6r2w9KQ2e8rJzSYsXjNlMReT9rep+Pd5agk213Bfy1T
VlVtiqNYQ6qBFEuYjsqfdJM/XeQH5c3Kd2htzWzoxUGwoOEqVUVytbDXv1uF4J60DvCgWcNBhOSZ
V0U0LIZRkrTy23LpjAi+qF8i1FDaIT4tpNkobebjGenNOVqc7eDXy/fKqYKJ5hKrss8jOCjQsGiZ
asO1O3aArNzrmWwO/TePtc/DLzgj28FQsZEp8QfSfnSCGurMA9CEc9DeuD/+h/k32W0T/JJWsgJI
rpyeiHPjApHkIln1WFQEEwPzOZ12LrSaddtgXmvGW2v8cvmsSJyW2PWa5nk0ahsnvlGg/d78sNV5
2xiS6rxsV0WVjqHXlDxqOor0X9u039ktDQZvAEDOGLz8EG9kSY9sVULOUzttOzCHAR4H1mRyn4/R
nd2nkq07DzT4vMoidI1VOlg7G5XHSx1wimZLvkcPvN3uyMBQkoOv87+vnEaCXoOhIoCdcrYr7XY7
aTI8uMyC4DPQnomAzUY6PlhfDARf4Bg2l0+adLsEn5HoY5V16YIInNcbaNF4E7kryjcXmDrNeUWh
2QTIbpbhTfm/esFT6YLPKEal01q1h6eKAyiwHbQ0DVMUQRZXlxR6ZJYE16GMDl26FNVm5t4qTrs1
l7d4ZL4NJujLOyl7voiiGo2xwPu1Tn+LMrrmOZnyfcoGILsBxwCRVx/MC/RXXeiH1YbrjRrZuFa7
j5wZrLKL4ll0fJmV16auNpOahIQWeO1Mo1f1Xy7/zvPAn88LIvbIRj0vpsbE3vNrr5hhhpcO8/og
AeUNdMVC6VCK5N6LSBjVTCKUo3o+zKz6bD8FCsTQ47AEyafm57sKUugyXh3JxRE7aKwakqGrEZPU
iO4iJ/E0NgeSfZQtS0hLQICmkoKABokztQGGWoSl44FUARTQoJ8EfItj+mdzW6iSlFa2OP73ld8Z
7KVndg2vkGVJOLMQBEKStZ27NASIOVslmmObYj47azYmBmoXM9iAS2VVcmxSCn63+aXQvv3BLq5N
CUHBrezFLlQM0Q1Qa1EcT31yn9MNZ7edgxyUS+/GMZFGonM7uDYqfLq5MqgO7VOcSJ2954v9ODhf
L6/rXCq2tiB8oypP51EvcTjSfXOjHdudic5Eey2tWfDtER3p2o4QIZykM8zYgh0+bGH4WehAXmvy
O3QL4k0nyZLPBou1NX5uVievdq3OGaI6OSXsqpqX54bZD3GXBrGhHjUjvmaLESYmmhbD5vJ2nrtr
a8NCvEiKqZ1qo0GOWfUQBJ4wnjt5Vt5LXhpnZ/fWdoRoYRv9ECtTyl1VfG/f1nvDt99QCHqIDwrQ
3fqh39MjeN5jcIHJXtxn6zRr40LS2Vhag2wi4zMl7q1defamQpcth2sub8iDucmBrYuu+sCovAp1
mnb0ehnZ4dkC4Oo3iJknKkUlHd0WL9md+6B/Nb/OX8gX96gdo6v5vVVOyl3soxp9q1yBw//yN5Zc
SjEdzTtj0XULj+ilAQ36AubSTmJB4tZEHBbynIZWGKU/RTH1S4K5L8LfeWYzSwxJjquYg6aFptFu
xi7q3aGKn4sGXjR7vLxdZ+P4+lMJLmZU0irBEySG55xDHSR8UaB/1LrabRzIxB3Okr6urQmOxobY
VK2WqK6BWManvjVvkzxMHQ8sUvbNcJhCkElA3/1BCZyQA0fg7Xy189sJrQsZHOLjQ13werrgh4Yk
rYlmEHpKUHbwCie6GYwliPV+Dyo7rzExUQeahDHSvBg8WEq2hFChhmy3gepEqW1Bx7ZJG2OvRNl1
TSo/n1+n4tHSSBhx+o8hV276uDyZff8EhUY/czZmru2j4Zi0t2ndf9VLZ5Y9xrgHu7QkwcN1Iy36
rsHpN7Zz2Bzq7/A5/JlL9uM7psp8kNretWTTM09WwTzbBlp/WtHpWc5/dCXUg/KuBd2W3mZg1EHG
GhQvIAzaSEcEZYsVPJ1izGPU2rgfxjbZDSTsp8fpLT5wyDCnUp36AOjo6j5+sE9/8ghdLVbMfjOq
dyAMhunRfLHVfqOzztO07F5yOSUeQMx5zVFpS63AdWmDIYAvVzwQLwTls3vd7cmOeO1WkSa9Muct
Zr1mrTAHbV/uvCFPxNm0/fhVA6kExj3HTTEg3SZe9uCezJO+lyz4XMVkva9CSqVbrJys5CPhSe51
jA93G+tr63ESb9knlLhxUZmuiHNdU5IK2gss9+yFbia72JNl2am5dDyD/+wL11KEe1OXjJnq/Ce/
Ujzq9xlGoptAbz/ItNQ3u/Qv76Ts5Ai+TRkiExwlyAKMLvENNnstFFNnPbxsRRY9DMHfFIqbpmqE
hU1fVZ8njtVTtlVwOocf8nbX+TW5GLfUQJTlOMJ9RzPYZQVXJKhdIHXpFSV48smO4Pn84V8jIkmX
VetL37cY7Z4riOvmYddWgWTTzvutTxP8EqzyXwSVbExi0PG3wRxy8rEcYdcJ3jnNiIpB1iKI/5Tn
kLifZsl/m6Wd0luzgu3rQm2jB/NTfWsiCYOiQx9AA/HROpIjvYtu/qRpt7Yr3mmjVsekBsOCHodd
RQL8BtmOcpKGX+/X59KEJKYx1KFtEkybsfmmyJab2bCv1Kj2Bm328pKhmTAFJLJB9O1KkIFnG2vr
1fFDu/qYxEjTdrASJGmZsi8rjCXNA3ly+uRqwtSaohe+21uvppH6ekb9qN/P9bCpYtWzumifyICx
sqMlXHtApU1qN8BKV/F1amU+qe3QWUBFrALQTtPd5ZMsuyvi7W/y3FSGFC0VAu6vpfbm1NhcNiG5
866QVRg1MfUxj1GlyOtDZ/ywxmhH/qQEu/6GgmNpGOkya4lAsqLku97GXLC6SNobl9fxC5daqlqt
MhcKSD6XW5LXIPG2PWIvj5d36/Ln/4UkzSIL65jacJ5wAnnaeyXajLbrWehWFrGkJHoWIvO5a64q
+hONtF1XABAwovY4b+o95zPMn2MFLY6wufp2k4e+urNir4slD6PL5+4X7rSlmky10LBM1o1eZKZh
p7d/FD//36P8wpVmA8+emQucVlV919t2p3VRUMZ/IsC73kLBeVh9zDKLBxuWfFOqg+VIEkjZRgnu
IIPMTKmVONhaYu7y7q21ZCLt/F/4vef9hQ1tGkrF0SmYQpf8dZluNFCCWk1+KGpJZiizI/iBvlC4
jDBiZkYm340ea5L7VQYGyVxSvJFtmeALLEOJ+rECvZtpsgNrb9Ji3l6+pPynXtgyEaDk9gWIDDRw
WFR6FJhg2NVTFjL2vDgziBhAjOkqL39nUUg4oKdmg4yLIqNvHtPSBZtYvSmTwYsBR6S1FiaVLVmj
xN195I2rqFi6c1wmPZc3cmovZ6guM91LLSW8vDDJx/roTa7M6HHaIPbj/iRZ+2oqywOjkuNwtr25
uqIi5CjVM6I39oeqGNfB7LYaxAoHUMLxydD6qZPECZlX/cg3VksyM6cn1GVQN39YMJbWb5trE/wW
GPtlgFJgKjXCa6jeui8IIJc3U2pa8BZkcZ2udiaQq6CzCtUkkG/zee6phenF9jPUNEISqMBrW0+X
TUtu98cvWy266+3UaCIkEkXeekDM+kNb+nXT+lHRfPkrUyKSh6Y2SBs4gEJ38hcrKw69Yuwnx93V
GXm8bEpyOsX+Rx+pVuK0PajF2m/RTAGaoSqRfTRy2Zv8guhR7DJueBHkH/Qt9aunAhBHm0sXy2l1
JQmGSPGl1/U0pD0A6FHOR6U7r37pXluAGt6AJIWcpl/o3vKt2SQv7VbWxpZdRRFekzuzsjQ1Ov9N
2EIxpMOtAJEwFEOqfRkWD7KX4G8et//mACIdlA6sk5nq2FqumqgFJYjw+CiDDZVSmnky5K8kLIjU
XrmW95o9ocU8ZJupvdUme18z6lFk7rRlm96QZDiyT8n/vrpzZjmwJMtQ5pm6MNVdv2sAV7LJzTKB
hUPWSZU8k1wixO90jMrE5aT+fadtaXFXaSUKqa5fpPMW98Rv+mOp7yvzyUiso1lBwEGxT1mUesRx
ny9fyw+XfSEAiwPp4GwZ+mLEOWIb4zBdoS8JBrfoygyTx3RHmOfupc1ryS0VGyJxZRpIy/FxTW/2
0ab3i9coeC/2epi/Su8JD+cX1ie2QOY56RSXt61d7UTAz1KOzlPKp/3HbNfH4FDrn3TA7PL4BhQP
kjxN4vPE5ojdEGXRuTsq5mJTGKE9yKhaJfdE7IrUjlPSheP4ig54ZzO5KYvvaYMS9zhsSfrNrXvJ
kiTBSQToKPpSK22K42IXlces8aAqJToB2bYw3a3kaMpsCQ8CkIen+jKbxck11cem2Dns6NqdR9oS
CiNWUBbKZsGyrRHzchAxq1SAeZP52qU/Ii2BgvMo43fh6e6ls8R/8MpLKKVLW6U1ilOTPqu9Fqqk
hoZLdUtAMdy20b4uv8NnQUc5hmaF5jvLeGv3/S30gAAVvdPYYdJHEEqxrYrK6uXNkh01wYH1aNLQ
dukLrlE4zl/NqZLEVpkBwWfhlUnLfm6KE3W+USDN5+7x71bAN3+1uUyLoqyJ8LUbBuA+9Oj7RZLt
SPJwsU8xJaa7YJy9OCWdelKHYzVNN1YqWcZH1L9wSMQ2RbSAqXGJ1QKBcgr6+/labTyr8eoHPtuZ
HKprI+jBp0CO+ZNxFb9Yu2Tc1E+yfp5srdwHr3azstgSWdZcnIzoVNjOW2QjXW5jyWIlF8IQqpmz
OXdIt2DFtX6oRXWtd7FvlF2Y17lfZ/pGW9Jgno2/LLaI3QpSRv3MSlKc2gYa4gTM1FM2bZnRUA9g
hoPu6i9Llrz22pNh7FwdkquxfYjscVsYbjDG5cak2lNHZbVd2Z4L/srSjSRd3Kk4qT3ouU11Fyut
383R3111Q/BCpqHlRlHiGLdN/qZpr4xNkosiuetiI0PVZoOVDr8o1fBTVypvdNEk/avrbgj+hLWL
NsYjvuFQgrQ5ol7VteFlEx/ShpeuouBSLNs0IEGIDzLNRkhS13dmF6y0OSZxm/5mKNT7nPZHJ9P2
w9zHntY035VFfVcVZd9YVu0pxFACvFmqwwwtMr930AGxydciT67UFPMIWYwBCMtyD7phQQTNKvdm
fuPG5Dopl9xTgF2LBgvx6j5XNyk7ley5bCYvSUo/Nm+LMvZU/Us+XruxfTT/j7Mv2Y4cSZL8lX55
R7UtgBkwr6sPWHwnPbi5k7zgkcwI7PuOrx8BI6eTBH2Iyam6JIOLOQCDmqqoqEiFQbq6vW74TZnk
jhckaz2JtrTDrIHXu4+F35maDgoNTXal6u4rGh77KtqMTFurbrge/cDq2mFVkj4C0u/lWJY966p8
HrITE/hh9znNB7Pm8Spzj25yPcjm0I6VnSvwjutTALAPzRiaJD9Skq2iipo8uWsI+ljZk8pfY649
4qpAwvO1bVo1J/gNbSKtdXyJMZM2s4ouXflKczUkZJc1S3z19zxt/iy5RgQMeAEIqWT2LHtlrNFU
r+prIrN9wYntqlgT5zwt4MWl1nckjTfACnYJC7eanllaDJ/V1O/7bQWxAjszmkdVi255CQGBorNg
/dDaYZ/DhY30quXD0SqnrVnFGTc1BnHMbFgVqVrtw7A+KoYUe6/P3xSlWmApvJsozS5MlUzn3BCG
xoiYRQ2lCHzhgdF6bMXrGFQwjZKRqcg3StQriBA2ZkCgWRIc3IQcyHAzwuZICPqLAP9g9B7GPdB+
a19gJfqz91zX1Gm5GmF9YBuDi612SBJMh8H+dhP2gV3X2ZNSdb9qLZ2mGPJN3I5myB8roTbmWOw5
prpizfI9qVqFUK7GEfi/36pb1eUvg2xXY9w+lVH3RLvyxDvfVuKXNsotyN7s/ViuuvAsw8SMq+RV
juk6EKyyUx8NPDfgO5LBPsrnJ0xMY963FZYiiusxbewRE6wgkWQ7NSBbX7DCQh/1zu1AlBx56zt4
SU/cbak5JHVuQnau3UVJbWzaCjoQmiG2qu/HVh+G/mr0qRPhgruu0BzAfE9xlG6ifokjOGVT82dm
qDpTGWFEirn8s66lOR4nZUfZl2Y+nmUi7Y5H26QqrBiezd/HsQvhWP242ixUlmEkqQwHduwMvJgu
tUK/W+jcLS0xe7t8PytU7nF2LKAc0hm7Ml0aS7uUF328innVx9Q2U2KYzh7Dfq8U/hYNoBUfJEBf
b0WiTVnekXyy0Xt0lcwJXQh+GPiGtlJiwIvSwMi4AlaJu8rqYOfLDrHzuWuOYRit/vHdZkAzVKrS
KcwY85wG5YXsJ+/2si/2BrTi8ep/v8KlPOHjCtPD+JCbuTHTWSTRe+a9bqnGKWUM2k3/H7NRHxeZ
hRU3rY1Ko1ikAO+JPIklE5QLO+bTbZplIW1WNlGXQpIcW98lsD5CEf39bbrIvfl4CV9qGkgyl8Vf
qufhU3UDvbzqqt8bnikBc5W3YlM+J3f+jfG0lD5fJI5+XHv2zsVGG0CLF+xYHCar/C4wq5vqKs9t
CrvhEDoCyKZ38IjuzRQaOL2FWHesKmuJvzrdxFmc+XSTZ69lzMLGK+D194OCQ+YXzy1b07i7qZcO
oW93JCVkohR82JFZlUlNEgAVBMa8Xbxuxuu+M5yF53kJivmfe4pVZp2XQURDb3iAgDGlVxcQusEt
dJvK5NHVWFxrlX/rlo1dQm26zfrt94svXeGsHurCriWSAKttdNdSQ3EoK8MSoW9/v8ylKPf3E8M1
zqIHSdte73pod6jr3sZU6c6IV5NfSWxLaUaQs4dDgIMgts3sujCLH3ytrshm6Xy6OAv/8VbPQsxY
8pAX+bucT3LbrBUngtoNZL1BY11CM6c9+H/do7jiWaApKo+Bm4srJjtYBW3EtoOuWrxbQoQvgqYf
L2kWcIQG0dm6Qu+pcOItdO/syTPQPzZARY/yZrqL/sMi6v3tC4iLm4Wgvu2LutBRpUyT4kFiRruy
Nr2tfmSQcsM0wB71AdiczUKJpy2tOws/qjoYNQskKrAosuvRd9CXKRL3lSntgeX+Sha6U6atk/Nk
nYhqEw7w/Spjpxk6p4pWMfnTS585/OfijjsqJ04Lkg2yqzxUbLVL7bwgx5GOdqNea22HLtOtK3Uz
4RRtmZtIVRwtdXd5pmzy8JjAv5oWx1j7AYEoW4z9fRwLq1Q1a6jH2horfkrh3gYXVOm0orkr+v4g
Av+h15td6YcwqIIcAgMwkJNJLmz1/Rt3EcD+uC9mMbLoRN5DASj5oV9p9u9d0UJmgm0nrVwN3cGl
Mv/bkw/iSbNg6UWGHncEoEfcGLsWw6y1sQA0XlyBMl0jRJcGn4tixVUeq56Gre4mP9Nu7ZOljPJC
/sr4hwXm0dBt2qiLER4KcqOUT01nHLoa+TV581mzkO0srTWLiLytpNtkiA+JUe1gkGhCC+VW05Nd
F6mrKh0X9sPSvZtFPuL5XgD3JIQJvXEUd11rS5SFyzH+w92bRTxhjOBF5ICBtbvghfwChyAYLbgl
w4nKsNgdGGaAMyLFTA7GC0QmT/U6AGFXgBTd/U6R/vOt/1/ez+zH7zBb/fd/4eu3LB/KwPPr2Zf/
fcx/pnd1+fNnffWS/9f0q//zo//9+Uv85l9/2X6pXz594aR1UA83zc9yuP1ZNXH9viY+w/ST/6/f
/I+f73/lfsh//vuPt6xJ6+mveUGW/vHXt7Z//vuPyaP7Pz/++b++d/2S4NdWQRjMf/rnS1X/+w+F
Sv1fOFtVrjOOyovq+EPdz+lbVKr/EpxqVNMIMxgK6T/+I83K2p9+i/1LBUVWGrrA8KDUpyYMvMLe
v8fov+A1IXRdUI4+N77/x//5YJ/u/d/P4j9SQOhZALvif/8xC9qa1FExSKZJrknVYCgPP2dRQi+p
EanSPVFNYFoxVn1v1Xf1hoaFZ3VcXg19CZIL15/1aNhSNQPvuSDE0nugRKGa/uhTBSPCcuhNDMpv
ddlMUIV6VVWp/6SlwbURqqeqTNZZox1jXXvqA/5nPIo7UnuPURZmZuwqqh2nzU6rYmJTWv4sMr00
4wTmKWWrbEMudKshmDzURxddfrWPTU8JrzoxPLdiuGUUcECSP5V6XFiqqhxqwVuT9fKmTqIb4TEF
yISuWkpdxmZWN9WDRMpG96nSZjeB9Hh7/vDw/7rHn+7pp+Ti/ZYy2EWDIognpGtztVFZp6Wv65j3
kTyy4rAyVfXVXfKSeFce+zuF+b0KAxho4MFwVc5Fu3zJqgpyPv5ZHVViZaNLV2HV5idd8zOLdfmt
DFlzW6olRFU7uKJoWtc6SsM2UaEOFlc6zxaBuJGVv8l44mBOFkYhZdeY0Bc3w+gBMo90XfeNZ8mq
2fDWy61U9eGw5jbMwnB9YYeBERyU0d3FfDzFnnrUYnk9+FANij12xvRc6WSNrpsA9KQ5AgjcDa72
gKz2PhwkRbsvwYPzfVgbjyHs4kJ+SI3WrjGSjGfVN6uOeKitDcy7h25whjphuAaaNlh1MqLvC2h0
3dW1txkjOJbXMMDZd3WmW/U4eFbrq81aUt07SB5PtBuaOVqu/1BGgQFWqe29VOeO3+PgELFMgsd/
sgPgiMPIOzImdTDdCVFnxzsY+7VehZV2gg4MjTHlXd307u33a8yyrd9rIELomqEzRJHZEQVesMjj
fGCnMUJTU4dUU8w28bhVwm6hdfH+cf/ean9dzoelZseTlDUmpHSFnpA1rPhYvvZdBlWw8M+k854F
yc49hQQyClwp7EDHpELvELLvy/Ap1woHVChH9TVTBW5S541ZMN8O8/HA1UOsrEl88g3FLNSbKqkd
3cBY51huM/XXKONt3dz62kahGCgLpVXU/irPSszEV2bbSzummDZLIwtB1Cm04ZoM0tSV9ZD1+zIt
Dl5drXSZ+Jvv7/s8d5tuvKpJKVUNOSilc4P5rslbEueVe5pY+HIT27Rd5a8NjACBLdshW7nXS5Mu
s/xgWlIDqQk6eRqnsDSZZfSRR9SU8Z6dIsgj6eE6arj1T6+KcsBG0/8E4Goxb8obqjEonpsop3wy
NBjBlQFidQSpBFgXOn81/OKX8Iq5UhfmyT+vOctJmlSIiBa5PE3mSco5ulGf9ENs0p26AvnolVyr
++XSb1ZUf1l0eq8+wAYdD5oidTtoDCM0NcG6LQLsvu33t/M9xn96ZWaXhmP/4yoAvJMaFTU7661w
oZvhgFAD3kbd6IOVdOiHKLLqy/37fybMK0fHCNxk11MtSTYf/vWbn/39U0FqqG+//3P6s8nfX+t6
AFD+9x/4e93fi/3+hb/X9Sqt/evTvH+O31///kjQqPvrz/RjX9Z3lz/o/Gc/rP57SVksVddfIiCS
K0CesPrDdpXaXDxEzd+7LjqirNeYkR84YfYDVA+rDN++f5pzHhn2jAQ7nhiQ1+YMSNMMBKqLrAvq
rtZOzU5f00OwE/e9BQN1K94tixLMJZbfV0NORjVV14lO52AuI5WijWqmnTD1Ybf3bMdXIAVaeW1W
L/kqtHVbuVJOk1dk/YwwZ6FItpu9dwRPYynwvL/2n/exTlUhuQ56E/8aeYhoBUvruDpPnpHEybfC
0tcF0Jl68+4UZKqm+lgcNKtcl2a9GeEWOjHseid1ho1m96v0yl/X9vhXEfGphviYY72HvNkHQxzG
+ari+EN8nB2xRR3mYgDb5hQeAHIMdvgG0dLkAQMzd7DQppbxEwbi4VWr2ctjbF/CMdU/rj0vpika
nVqf1u5JC579sTb5kirx0gKz/ZYPRcQKo1VOnu6+KCW/98p8/Y/39OeLmCX+WW6kSkDH6kx20yD3
eE6sN77jTm4Z2yX0QZvV09jSWAyJBIzyNDQo5gkRUnzNqAulPceiz67dML+qOy+E3LtmiTRC805j
jpLDOpCHGdhGU+8sbn6kjbdrW+W1Bz9Ci6vbPlBXesDhUVaMZlSTNW8o0stRMJOmyUOW1edA7Q8+
rU9dlUR2kRLLj9UDk66jD+pK7fgmyCnktA2xLuLipiaKlSUYbibxK4vonec1z6krQeNhfCd4/qwI
VMCEBTetW3RQNcve2ChXvO0bS9dLeH1n9LFkZN0b4WMPohxP8n1Yhi+EtVdEV5iz8NCmXf1p1zMc
/hKnJpFQQUNG8PlYQTvUxeuQsJOL8fZfvg9pqwhu0pFVvIVnpNvb5Mdo5WC2Mwj4LImEfzk5p8Xh
qmroGG+YGtqfF2/iDt3XGNu+SezEixwjWyfDIql1ylu/XOKHVWb7EhxTt1HH1j3FKJvNGsj0ntAK
YheYs9AlK021Zb7JNTh3+gMmh9rKfahqlm3iWslBFUhXaa0Q09AnoHHcK1FKHTXOHjB2eoiSYTfo
jXcddlA+hQSUwotDlYtHIiTcufR95GmrthKvIe1/VEG0U6Hjw3h2hr8UqBZZdVeVxmPrVrDvqTMJ
VEgB+aBwfxU6qUwtH98Kkj96AqxXtOH3RST3hj+8+Up7lYipUegPd1QNbXBXYb6bRAeIBbsoyoza
VtOQmQYd8TgjBDAcDPBGacPtUJDUHhJ9E8TeazPyk6DhyiurX36c3/hCr67Kgdz3dauaGnjHTY/x
7hzZnLmw876EJKSgQMQ5cjYJlGBOpU6MFpjfKNWTpGgQ9DYYCmvfLjc6BtO2cteula3yz1Cx96wX
y6mA58HoZXOSAQcFotZdg55iLbHLVD3Fpb7QQv6aQnyKS9ocFsWkEy3UXpx0HjmtUTw0SfCUVc01
EIKbhTt4KQbi3k0deEPA+nB2YiENhPiUG+in9LEGCTQzGRR4tXNmiW0WmiBflTYfTABsq2C1FIAv
pNoAoP5efK5jTse0zP3EME5QdXuhdvjIVLN/1e+TA7Xkr/Y2h+qq3e2X+ixfr9mYHh9GPOGNyvR5
3M8KKYImGOSJG50V0dzkw7HyV2wSzhELAPR8ugCHjAFugwSthRs4bOYIdNRDF9vNVPU0CZq9W7K1
EJDqLWVdr70UI6GL6dHFJSUTeBtVXCedE9FDl/pqFTfReWq1gCnplHuo8zjGQ+tA+GSdL9mVft2v
4FRoKAYxKa/jTZzFf6aPShrEuJ9ZuBuVe1I8Ev8gxcIxMweL3+/kx2Vm1YsWhglTRI+XPYnrdZ6w
2Cy78EoZ8kdormwxV6lvfK2l4BlAqLeIhruERytXFPvOV9WVTxLMsvQjQ6zmuhnhHTYZV0PYV+m7
tCkfG94lYIWl5y6rlwrZ6Xz4dH5QQ3CGXcAYxO3EvFbWxwgTCQMSQ/SF5FuSoLgzCSjOyAnJPRo7
/eLcx7xxOd2uT0vObldoAEn0M1qd00O95ftoHR3Y6ndevuTaxqe/9d3lzaIIH4Tnp4rmnsY0psBd
cQo1uQ49G1fVr1sveWsif6cr6k9SygeSBbdlEOcmbYtt7fbPNWi+NvOCp7FB4xFFldnF0ANGEf6g
gLFnlmjUY9hgxxNM6OgQ8glUDMvkQbRBG5yY+BcBLQr+khB4WY6SiJUStpuuCRIrG1KO19sjO1UJ
fQvKcRsV9mwLj/f9jfp0/TiHUBcBFEcURSIyJSkfyvdoLHwtA6h9ioQnV8nYOAJJrGUIJAWCMUeL
OwFHYsgGlFqycxV2iIrWIl2/7bQOI3fFXguHPZ1SGHA4RVJaEcuFnUMHsvQhz4bhFo4JBfjuqalN
vW4dD+QGBvK92Y7pr1Dz3QV07UJKp6PAUplgKtfwyT9fUBy3sfDAhjz3QJVAKO2lFWqVYRKteus8
HU4MTCW2Krw7kpRLbNP3GvnT7fy8defDdG1SdOBENv45iPiB+ASulbLMrcHP5bbvaOF4WufuE86e
mCwSpGN1YmaeixovzqPyUeLGHIaQB86o8PSYJwpGHajk+7YUnTUSLp+9Ib5zYaa4a0c3dWRO/PtE
jZH711TaVdXeAOGERXdErlgL3b+WgpVKeNhv9KHMth5SHCetgteQaHwXGFFvuT3r7e/P5i/JDXot
Aggbw2fTEMVnYbWMIhcoq6aeIvANqxxp5LikP37pqDAkxQNmqgYa5DybwawLQdM7009+0a94XB2H
LtStIJZXurZKc2MvvHLHitwzQzkSM01/dOTse5vvr/QSeonDQxVME+g+6fO6mQ5VmJOxZSd5h1cY
SD6B8KdrY9NB1HiSxm+f80W7jwuVw8dF5wVzxbMwdclgnHigXMmSm7V3BrC68CZ9eYqoT9DMkniY
Uqjiy6Vlow9pDlQOta8d3DG4ScSSzsSX83daQgXjVUIUE527qXj5EH28hBhFWanKicroQIfEZk2y
wb86vrekX3DpSdHpXRFAmdHe0WeBQa0aokQG1U/xVtUxcjZZ6iQ/pxkTe/yFbRKtAsVawtQuPKlP
i86qL8CHJI28np5y/TWLr3P6VPv+Qi1x6SYytMU0lGvAnOdJUx7JZmR5b5xkkMPyFGI56PNkbu30
Yb7wYn85LfG8kJ4BvMOGZ8CvPj+v0S8bYzQa41SWwmFec2+gTUbL9Bg1CRJDzbMGzhfFor6kIO+F
Mup0IGfAJucuPv0QxxRDZ8YJrHYIBEEs6idmBYeVgAny4qzgpXpZB6KCbTl1mee7vpJE5vCUZacC
7QjmhCuKtv29Bve3fC0SU9saCyHk0uNDwgteu0YRNec5aJ3mIyylgEEE6eCZdVTtCynv1EC7ciHa
8324unA4Up2iEmQImJy/B9UP71vVRaIufAo6wkrs0lW7b+DhAWO39ffLXNr1uoa+h4p+PMeu/LxN
aNmoamwoAPTGfk0SbVU05S7y2MKdu7SMMTXtIaXL0WSZ7cbapakqcs87e1rmkEhzkmGvRUuSJF/R
amy/j8vM3uG47aAM3LhIEQ0zAVPRju+M28KGEGJr9s/p+h8SPqc6/dN6s6DIe6WAdq9OT9XogdA1
mm5ANlTc0T5fiBzvfOtP6cpsqekI+LAfaqWJBKjIU/Y7GmtQqKAQaFT9Sgfa0wxK/gj0cRMWPdtn
Aaseci2446hjkEyN933DHT0bwX1nKUYgI9DSdTUxRa46jd+vo6q1S01d0RgYkxK3penxTMf0srR9
L/wJhckD+oG3fUEnJUnRPny/BS8dXoYhEQ2J1AVQ/89XxmmWlBVkfk5dicZ01VmtsaQXfelEYYju
hKkUnIkvUxtd5VZ+3DJ6Skozeqm3qc3twAEnruPWCGM/WLStlwRDL+z5T2tO0eTDEwMWp/eRJPSk
+VDIYfLQu8p+IOmSJPGF+8c1DbU4RYPmgrRcHKuNNhAFXVnXn0zMKhOqBv6KtphcrLZoTsB6WLGW
wu+Fy+PoL6Ma11UNck2zVzr1oyYyPHRmURlYA0A46hYmELnVP94dn5aZvdJpLDTXVXvtpGfg6LQw
2VwyAJgLu05vMZbAeaxi88kv0ELTqBIeubU49Upy7RnGNGhueYqODJFvOq23Om8X6hhHA+9SF9lG
185pJCzwaa4bvX/RZA5zPDjQG+3Gc3sHj9kMDRBTpLE2enZdqCR1vr8pF+49ho90Q0fERiNQzoKB
SgVt/dyLzoI2whwr8OsrMmH33cLmunDiCRQI6L5TMTVNZu/mgAauqIZUA/YZOtx90pTrSE2tiNx+
f0EX9vDHdeZoZFTDSKTNqwiwSGjmBcTm5MKAxde2GVJXhsxVxSmkA4OcVToFMhatLAqcdKZ+g3wB
tbLlr6bRALnTrlVTf4N64VGGy1DZhZuINqIKlBgF/EQ7+xwIUONSUZdpdEZJW5yCfbbznlWYtVb2
JGvbrrkDTdLj0sn+blw6OzHQL0HnieMJMmMu3DmwuKJDxMmpiPxnTiAQ4eeB6Tfi2qNqAY1fmGJS
kIjS8dc4Yp6SKYVnqgWF39ugc5vqxrWR+kffNRyaideADauqhkVanxwbP1gFAsQ4TUtRMcYbjdZX
AoRiOSAONNBrAN/vXgsMk7XnWk8cj0brIiPXrts9dY1A6ysMzEzL7gYjAEOqnOQFU+MAV/GritHr
oB8DkJWykyjJn1koH8e0vqmL6kRcsSnCcDShaLwL8nzdDdp9nPsN5pjLDEROpoAsXa5d3sAwj0LR
xauao0FbEKPC6Pz9pr2QYn+6wbMA7/UlXKX8npxQxiA49EDrtdjsw2Tj9yBbVZAiAcRi3H2/6rRP
Z48VnUT0xyUgX3TCZruJQg6tNlI9PHfRND8N1GGKVBnINzpEdbOF8PsVPmfk03Kz+DvgpQwaV4bn
zHGv2sCM0BV80c6+rd0GgSnM6J6+yJfkuKSQfOGl0YGei4lQrYsvxJ8gQkOIK+AawVnMqujR8H27
MgZz9H99fz/nkwpT+EcGDCIhYBD8fw5P8LwLyxy6k2f3iu2gdr8Pbdcm6GPZk9lvu07uho2/gNhf
yO51cDQESIzqxJecAvzH3CAdSexxHp4n+We6D9aQ77Wj1ZLZ6OVrM0CjnY428G5nQY+pbtRrHZof
jRW8DL+8DXgyV8UVhM0mnWk1sYqje7tEnbgUasHN+3vV6cX5cHV+6qUJn1bVn4nFwRQbN+2PwnLt
3IlP8XV8Gzv5lXdccnO9cIh8WnZ2WLF4HAol4fyUl/cwkMKs6WIvcHq55i+foBQcVDmBIXOI3Vc7
rUlSjFAMVmujDtzB8cFBvXmzbIZw6WoERW5FhADMPgdc/HFQXd0AOlrGmZkLpxuXdJa/ovfY+aAm
6ADlkDl+Yb4hG09aIyo42kado6BcGjflXq71VXRcbMNdSFk+rTVLWUQ8lL1X97gcO9/2UKLapMfJ
0bQC9taO5nilbpZnP75Cj+9XCHwZWMR7n+rzTiSSNmUPddQzHDE30QaaVBm8VEEbnfww3Wtg/0vx
8uJ1CqFpYAto0N+avdmdH8J6LlAYqhlT3eX3cjXJnus2XYODndxD9XE1bJbu7qVgKT4sOn3/wwuX
9h0GgUEvP6neOYA4Y4PhEL0x9eBmIVZeOnw+LjSLJ5AsCgMGQeBzjwaEVbsmP/R3/DWxhA0KS+0E
P+JkUwNHhVvzP4cQkKQTAV4xZVLos1q7bHtPbwFknyp4LgKQp+m11y5J0l18emjc4mhFbfMl3+2k
HHMUW+5JV4OjdNlRU4dd2HmP39/HhWXm6W6DPvnIZOmeeHho0tes3Hb94jzupQCCBEzjmEwSKG5m
O1FJaAggFTTpCK72KAvh9wGe2Lp7Ao8Y43A+iBiezRdoBfwr/xNZCej/gDiBW6lMzp6T1qRllLcp
JJdqZR0ylNgta8zGq37EorpmmeGQNrlDw+BsuCJ1co9KK5UVs+q0zuxRRi88FQ+UBLtUTe9JDyXg
sLQVL+CrJm40iKvRX37np2aXdQCHU3RoUxe9Vi2qtI1wK7BnitrqijA1FYzFIbnUE7Nk/eBUTQ3d
gUF3ApmiPx5E0jJo+OKr7RUzoADSjMTWS/1ZamjXcKh0VAZG8ppczVYpK/UNNxQNHhgG5nsr8mcl
+7dGU85FWWJYQKhmRNIB4yIZSEiY9rC5G61JkBtmWNNDGVW7Jvd+gZh/rPNoTxIQaqLhyRPhVtV6
aFbq0LmnfvjDS9lNk5R3qLvPwgjvykYevTK50lOV2VlAajPPMYArsxcScWb2JWwZM7z6Vpd6h0oa
yMcLlP9DhAkuLJgZGTO9qDnncbNJwtF1Mi2/7Yi/Bk01MVs/OFWdtooSjuqnbu/DBL4zssKEZluu
jWg8Bn2SOGCdTV3D4KlN5Z0/1FfUH3ZpKzakhc19w9YxHropyxEN1WrIzbyNtn0GJTzoeXuOZjBo
4gnc7ZBehUNuKa5/12rDr6pJjyQELgVC8BolwoNHe+iE+RhPn97wIOyg/48xUtMt29dwhOGvR1/U
TkDkWiL5jeP8NsNxjGkOxbdj10hMT6RkK4t4FVP+RuqxMIM8uU6zJLDEmFhBgfSVehm34Pu1UUIY
Nw1+dRViOMRManKld6AolQhh2PbCaTocTO2k4OEXfE9DuVcaFZ+t7Z3OrfOrphS62SXlbdMF+yAy
3iCYgEmyulvDVP5FZ+GfRZE9JXEU2B0n10MM4TwtqIElNFdxkIaWoqIuCRLw98Ok3NTwHTLjsL2p
mhETmOG6C4zMGnX3RwwiFtxL8z81TfmzjqLClEp+U6swuCD0x4geLYZFWWRBmHeLu3BXiAKjAtCQ
5/l0EnDoDTNvgOAlCwtIoWp3SUxuqJYf4O0SW8CPHvQQ0DJkg3aU8tjO1XqFb0Ejpx5fxAgjsoK/
dkN+UpPqgeZcsYo82vSpeKNjPWkn0Xvisbc+xSfDNI0tS3DG9Kr8Ezc4RmFHnwrCXuF58pQrCphz
/NhBYK2u0ucg9zckhMAPu63CcM0rcQXKImzjCsTDMXZ/5RiNNlnn34+jeyxdWMJk5JeOIQAeDT+G
eMAEKQ1cWxDXMCs/t6NMs5sMFOUWIo1GV/crQ82Ofs2GWy2sQZkUBHFBZNyp3WpvhFnqZPghLfZg
ZAq2h+31PZzre3lPwxFujInSYXTDO6g0Dcy+9pxIU+C3I6l7qAcPBZBMHUKH2iz8qDR9v3oMXfYg
ZPKCFvJNGLTRxm3BzguTXtnyUUckJvJPo8JkmaIhRPku1ISEL94iv60wzZJSjJkbAba8TF+0RklX
ncwx0MtJu8ZcSGy1KeaG49IQZobOjpmHebFqCFlXQ3fdw4Ubvzj+wrgjdkPSXxfYbxhropHJWflK
iZ7cgbhZ2/HIo30k297KilJaY9kaTiu93g4bZdxi8l5buRCMMYkLzAL750AS+SqC9mFQkofCwzTK
iHacVPrIckufmQjZ4PilISSugx8saY5tAjvLkrtbfWCJ2XV952Spyq1Cer6phgzT/CRY6lFeOFaR
cWF4EPN8qOnm/Zm+GF00ORL9pDC2UUHk0Ltu62oLtdulkhhTixSn3HTAgaf+OdvKMaPKeVKDo6y6
mqnVjW3U0UPjN/espdyKmnznepqxBRj/QhVMBQJ6PDbE/5lF+jXFTRrRcfbjyvk+qZhbt02FrIEx
YfSmgGEyAIOfPxemJn2vViLlFMVmneGxmWw9rqgdryC5JmCbBj9BZ/yVbCF1+7RsGXzp7nN0G4FD
T2OV8x5PRLJGdlkbn/mgQI9pAnxiR7jpQifk4jKoV9CDAzjA3nn7H3LdOkvwnbqLz2BXdDHmnqIU
/M+n7+/lhdzJwFwoOvEgalAyT2JKkvUKDRjy3EK+Jr53W0i2BEhegI8+rTGriDpIcWboD0Rn/xCd
ert7EWvws63sRoZWm5j+KbxO/qxv2Lkg5lLjiv1v0r6ruVZc3fYXqQoQIrySZvB0tqfDC7VsryWE
yBl+/R2sc+u2jSlzuu9L167uXdYEpE9fGGElkYeS3tw/whga07/5LX96i0Am5llaqRjnl/17wWPc
PESerdAYHVrbLzxiSYCxEjuVdROIPne7Qt0lVvNQpHoZKFq/y6v2oprkY0rMPWwu/DFS2wARdN+H
LJxBwOC3Uusu0kHKNPoudyx78qq+2+Crr24HU6cYRCjoci7npB3rez7CJuBJpPWhj9+qunJxzXk/
74e1QhKDRVTKaLwBh7OkvrUgkmYF7+VTAzcrekp99WKmjxuO6vbXzeNW83btqdDkQ0t67vPRJWKW
kCICAgo0iN6wIk+DC42T8f4KQlvNRsG6uhLQP4CPWDi4SyoR7gGYOEQmOTO9Pdal5XJE7qzVN07t
307TonOCXjTKYtPEMOFbXRwbnAhehPIJgv0mEKn1DRAXe13mb7bE6MJImzMIr4+9HV7xlnVOP0xv
GpQhQdS4b6FPOeoVvLvQfXHCMof+cg9MuN1eTo3k7sBKXId2/cbbzkLayEZv1Ov3KsYU04D+naiN
M34cpDWmQfWR413RnAoIAcmgD6PXLuKIj8Ate6QKByfvAEvK1eKdavKxzKBM1lpwkcebetA5omnE
rgcV/V2elW8bu2yljv/ykhZ1fAGJxTbV0gTtiuJg/Ra+3E134Bgduas52Y4eQswpt9p1a3Ho8zBp
UbCNrVApFK7lk1pcCvkB1zZXVS9J/hqqd9OWGsPqE6I4ZOjsoq+1xGzIMc4lNKLIOQf7WcBaEIhe
xkM/3Zr3rEVwQFPnmIDGD679rwGuTsqhUHUqnzTgXsP2Vms2eiFrB8egaODOqAbLWvYjrJH2VV2A
E1Lb9xqG7YAH1ix3f94Ra68L0WYeTWIVtAW+PkUfw6pay1oAu2jkMu3OwtYf7SkYyJZi4wp2AqkT
QAJorWAICmL116UkJ0bYtaZ9JqVXHTCy8fWDOPGH/G9nepMBO7//r/FgRltZKjqbuGdRp3xdDkjE
WR4CLauKgiluJRBR6JVmVzPzGDXWn7Bkp3iArEFp9sAN5qkXSmUPiFbnkV6T/3rM+fXHLIYcZixn
iBHBTMWq3WQ6a81LWRdOG//rtALrYF6uoRNvAd22eMd5hAptNBnWyYuLLGJenygbj/L9NKuI5ug8
Mg1Nn287hleGlPgR4RmAVDfvE2/E3lRBoFQj3y4m8H63nOy/pxIqlgH7gAIUNUPOvn7JQa2ivEXX
8xzFvTdIIDtN4iYoQfMOYEH/5wOxMtEArE0FlwSsDkw2lx7ztjm2ashq9Fdhpd4dIpBwjhHIDq0X
whM481Hyb/dXVzrlWHXeqGDjQNJk2YxX+5j1CQYpZ6uD2mFD71JbXFgkuqkgpuVYSZh7mtKhrIom
l01R4erW9P7zk3+PNwBPWQDJGDpgLN/GVFlX0kYCZ3buSBAqnVub004qW15FW6ssbqA0KTFuHRvl
HBrTvejt5xrGhY4t6O7np/ke2L4+zaKRXJEyrEerVM5TrOwHAx61Kq1vm1Y7gra4xaxbqdiwNTEC
A5kKYGnlL0nzU7Zbd1MrwoGZ5yowbqtDFlATwCh3vEkP3IXTXewkO+Uuvtyik6wF1S8Lz6f108Ip
gLlRLifrXEFdfHio/7pZQ4R3X95v8/s3V1ucRLtMzAF4btyoQF+aQXJtX4FTCs+pHZwL91n8H87i
56czFhyyqjYTu8WpOXdBuGthRJE8KR8pGCC51+/pfbkfd9HGvvlOEcet8elTLqtMU3Lw5fLROqM6
2YWCQaOKx94kLLAZ5ZVRjjEoqXUaWJN1baZq5OoDvY8JpDso16L3JKRnPqncpfBy3lVGUR1b07zN
CUXhnoblLcWMzy+gsXJiGiiJLCPGTpii9ieLbBQVS9VKFOwzvJniFgT4DffdIkcZxSAqkbYtYtlM
2xI+BC5aDKi6QF6iYen03myE07ja06i6yavInBxqshspxnfK0+JXLOrQSgpdiHyav2J0w38VGmzX
w13q93A9L3emDxHp7BdwcjNYpbkEvXbfuGC4bwwOvudrqg1Mvo4htT4PChd7t+aT3bTEgDiFgM7S
kO5GtokrXwk6n9dYatryrqi6pC3tcwR0yTtw5QdsI7CiAv6oO6DcqoZTXk+PPRymNz71SlgFaw2D
GDSMIDW1BB8lPePZREr1rEKnJx80t4ifW3OL2b76fICwgXQIXOH3eW7JClPP56K+wPwBvuBZpaHK
eUvyaQOdvLXSYs9wVMrdJGzrbE8XWnPZJRBVF0DJqWyjblx/cf880vzfPwXQPsqNihcJYOw1FJhU
Ki77ytS8iBgbx2AliwGcDgqgOIpoLC1BWmoRWXWuS/vcYDrM4VeNNnmuwoqq2Vt6tbEdVtoJ2O2f
VlsknMqQIa6wyMbJn4JZhAD0/CNxhTv8MTB934Ki/k3eF9n2l/UWkaZora62BmDB5qyJX5gXyb24
RGsufbR93ZlcE/pgN6lHPNMjewv2WPCL22lX/cVW/F59zRDU0JGDgoSzfM0NfC66kuDBZf6bQ5vL
SlsnL+G+OoVQ3483ds8cNL49to5uKDp5mOgsq02gxfIJ4wFyVo6YcR3FrgcTASZwG5fS+jLQLaEQ
pfved5b1MPLKKuVTz7TLojXeBYHQZkNveKUcy1IPUtFkwOU2G7n+CqwZ22hW2UffSze+QfwGIy0b
IWpAp6FNorvdTb3Ld/xyBhaqfuPqilNvtNtWw/SnFefA8Ok8Mi1OaG1BQyjT4jvWE7eX1q+fU8O1
JWzMkDHpn8nvy8qQlEZKRkUjZ8vQzkka3Ulk1v9/SyyOn8WNwqA8Sp5gK35s2uEPy7WHn5dYC1z2
XBgBLgE26bKDN0DYSFV7Ff0Hs3lruHIx9jSGYNe0sQc21lnS2wdlUMvMAhRYA/XmlFnGHrccHqrS
n//DA2GqAAkwAPPA2/z65eHFEcHfqZJPBW18M20BBbSB45KgVvy80NrdghwONQ6bATTLEGGjqQw9
Anx/yKLdlKTZqSHZgVuIeWvj/7zU6lYDuQZDE+hcmOYi6QiFVHp9JrGTVBwqc7gbqi3pkI0lrEWO
bMFkegLOJAZkHET8HJ3OcQu08r3kh68B+lwGAG1orS45hgkcxQRnMnlSJdlnGabg2iUQAR4sPvxR
naeSv//ta/u64KJ3AwAvadIS2EzM9PMQgpViY4HvmxoLgGeFio0iOf7WvNPauk4o8DFpq3ma0TuU
lLtxSxP/+0b7usr86T7FskhLuS3VPDxLUR+sKbLAe2Femqh+l7LXn1/ZXy/Lr1cRWAboMQMaoyLB
XR6fsGqI2UpVmXPP6jR40Ee50M6ASFTX8FJHcp2+NMCbHuPjVXPF3fvC3cpB/zKalz9Bx8sEcQc/
Amyvr8/bkDEuoC3KcFt0HhTq3Wl/ANMh/90CBvEcX6m/pDc8jnu4HNy2EPfbuo3X3rcBpVUYcGg6
pmrzV//0vm1Z2VZYdpABMe5Ikl6K6SkpiVPwLa2Ite3zeaHFJRVVaiun2rLOoAP9qYzmykhTgo+7
VVCsrwOJFgDTwJFeflOtKJIS2BGwisbryPzNLcAAKrmRmH4PIGhizwKFIChooBEsDpuRaXYhMgxo
Wii4OlULQc1e2f+8O9e/zD9rLO5DyQvYu+aVdU4Bq7GthxISPFA30HL/53XWX9g/6yzuEFEItGHi
iD9lNsDj1WC+Gn1zb+dbitxrERH5ngkZBuy2b3mfKRpYhRCkD1MXuUTtP2qLXnaw75Cp0TpoBF21
trqRBH7Xp8BC+EKgEqHAw85aHK/O7lmT9fhQilUDcGNCrzVqYk+N4GhGx9FVwvgDvXvD7QzztgJ6
wxn76ZmH/MYuueEQHfQJNTtMFcRhK0BbPFRvRlAj1xpM1CNqJwZXAHXqm1ESe8Mwemjl+1kfAXlR
dw6ZrNJnTXLNcvM85d0OvKbLxrBv4xIaFQB45Y5px4MnS+2VNd2mOOj87ZbR5fPjz9/k0+kGkDmK
K7gQnbvaB2PVi4Owd4nfuZNrA/kaO9vaPqsR7fOai/u7KM0qsSGHewYc9Ypdz00UiJCMOwNxzWGT
Uwcz9Tg68hozYbd+il+3gPwrrcUvX30pI6HyCOrsDQqaxrOv68qhQeojpuZQ85yqoPMZIPbjHhgY
W3j//jB9evilRXMaZX1ej1g5gtjlYKFhBGsntdtAu6yFn8+rLEID7MPpACtJfNY+Sh29GS57Mh5+
fpK18PN5jUVY4GUFl78ET6LboVv2byL63dPyUBSPP6+z9Szzf/+0RfuCTPCTxLNEaDqHutfwfiOQ
rhTaM/IItCvIFDHA6hfROiyQBaQKUc5mUZ0E5QdhU9TWeeQ2Gnqk3H6RHHceTLX2IR2mZ22Q0Aoi
kOljXfogjPCmh1yohyl65cRhpgSNlZdO3/DyJOFfQOCrOpVoXXeQBnbhfofKOYVy9c/vaS1Mo4zF
3FE3LOB4F8dKH2z4d5lga7MOzgw2P8RVG1RD969LF0RmUOIwOFI0gEAXn33idmOgD0LO9qD7NDXg
Q9cfMAbdWGZtd9nQEJ75xQakuBZPIxMprQLqdeckqb04Ht2igGecGJwp/C939ael7EWyP2os46qG
BqPCgOUjzzieG59mLd5gMApd/Dkv/i6aM+aoJ8gA+pcYnegBbRpfHpNr+Sjc7A9hjupGFwqas8NG
e3ZlS3xZdhEGcnVogVht46fSuGgVEFJ6zU2Vcevp5jtycYl8WWaxJfLYLsq+VOlZTOp1RskvFUom
HsDgZyAIYSwWtUHHpkOu1fdFHoI20tqHQuB/dExAhUtBy1NCfEuG4n60+vufj8VK1w6T1U/vfhE/
IhkRBWCF+Iko0Nvv30k0OZDarhTwIMR7Rt+y5Ldu1HeVUl6boj1QY4uOt/J+EF8grQEk0qyms3g/
RcoaGC9AGJAbDM4AMCLrsTaDaA6M4MZhc7fNf2/xPaDCMuPEKAoyTNC+RkwUeTyjAJM+NYEaUE8e
Ga7RAG3yB8VR9uSj3jirKx0tzEMQP8HTnYciSwXgVBQtFURR/odgNbkEDWwvCtpAPY5eZbvJfrt9
t/JSdZhOgEGvaLM6wOIhG3MwjapEl5CAaljARV5emg0kRCjkPrfo7CvBCM0TOE5AqE+d23ZfX2g3
JcLQSUvPbLjqRsPByClom+dMCzfe5MpwCbovn1ZabFZB0k6x84aem2lIYPnZ3hSRPLB6uDcEfLv0
yTi0pH7vKgGgQ5kBnp7pDhnC68nQuRMl7Rnb4mwmhAcij4AEsjh+LUj4AOnfYvawBXVZq5ABQwKk
xsYICFpUi8/QARuYoUsdP0XmcKlKdmcmGYBeQ3WCqEiQk7xwUhhrlqJ6K4f8qdQ7SG+JxGNaf8Hr
ikHnANfsMLTPdVYAVj84vJXXo0AMjkQiHGUCFWIjIqwUGl9+8yIsqnlSTQPJJXicclaJxvpPGrB6
Tw2a6iBS3wGSsEtu7YO43yrn13YSRUthdq4EQHA5CC14Lps0QmOJ9Pdqe5/oplPyBOi4aush54dY
BAEGJAlCH5Rbvst3AuI/REMB0qN2CxXs3xBxBd1rDLBv8oDDKmfjna4cR0bBHUKXAkAZVNdfj8hU
jbYU1Rg/wRD3Fh5lF2YgfILc86YOzFt+k+yhMHzBbrbcw1ayQ8zN0Kmd29vfcSxEbeOssBDdadQf
EtjbTQW/+/nZ2Np+mbFVBuZzs2bn/OyfM1BOGl3AzOVs1oPuhSm70ZJ8PzLrSrNF6UQ8Ee7UNQel
mmZ5PvwrWRYXowajmRbiupCRzF4gbuCJKQPiRK/u7Swd/SLLi2szaU9ySN4Fi68iZeKebKM3O2xc
amaA2qnyuR2ah84EoH8s1Au48nhN2Dw3sNLwo5kyBKXHHVXS0REgDjm1GEBREFWMkiJ+twZTeqwA
PkvWTw2czIY8ueBoiwQwnx4dsxfUkShlcfxgbdYQsCZgKnyQYijRjYyOkZ49pl3zyKl1FVP14efX
urSexCAd0sxzWwtDdOAKl6V3qNJqIIY1nQuKSTpEXqGXND+R6Rie4fAbA97AjvI0C1OS/7Rhv6y+
qHxTauKjEnNCFaqC7Tk+6oYDF9Q4sDy2aztHFo79G1f0LDO7BeReycu+rL04LHbHOnhz48mHtN7R
QT9HVXKjkXRj7LNyJjE/RO4zN+SBf1osoxo5gNZ2pJyT4aqOGycuL1n/PMu/Qdh5IwCsnMPPay1R
JVNRCA2IXOWcReQwxplnt3QjpG0tsbhqaN1Y2MxkAs1z9s3+k7It/9z1LfnPGzPmoPrppDOrTabe
xFPM+rjsNGXIY4baleACt05zBG3Oj47KVWb6mNX/LzblSuaGqwFnAuUVuJ9LPEVi9UlObNAwa78+
F0EOc4I+sJzRQ3bs/S+wRysbEevh6kbFiHnKUkVhlArwmxXYpua9/JVb6C6DNBB54UMK5P9z6CgC
1ovZbthqKq8wGYAqn/Nh0K0xcFtCK6hV5YOR5PY5vKxOOYwikg95NXmhi1nIKTzSvdx1bnbWA8iY
3N6E9+Wp+aVeFq/bN9faKzDQ2MZtPMsILT95VmXgmwNp9gSdmctG5XOADEQ0bnRkVpcBTBwYQBTO
31LIGCB0TBKAt+yy8art1cKvCHDhrbUlkbq2ELqo83QMegcYMn/dwkWHdi3YTdpZ6cDnI8MEhvco
f8VUe9qI32sZBkDAIFMxBW3bJRAqzpsQvUkqnqxX2GBBX13uxmuIPcJLY7truPpYGmYQwOECgcwW
d7Ddo20Dth2aw2DXFeEtVUxo5x5+fqSV7MwArgtuAaifoJq5iDDDSNsMlaJ6LiJo7YrScpICHV/D
INedIoT/82pryT5mKpgr6dY8XlrWaVbXK7WaGLOfEBqQx/LSvtJvdIf7/HHaIdbg4hsvLH+4Jh74
lOPFZtK28lK//IBFuGv6oYn1VBhnvXDB1jB2ZjCCDPoavoQn4z77lXewbMk2HZfXSvK5HAYhhwJg
9U3VSdd4OUFbAvUUDNSypAzAE91peuPWJTKg8HeeDfswA+9z4Hu9v+jsE/6U9/Pb/ztgXSTIX37E
IgGAXlXP+QThERgKgnNLbywKnsoooqt2oG5GrQs9gQtYTP8YY72x0dYaQjP4GpAlcFcpENFfT+kw
5fXsXtCexXkK8jtAFkXQ7aWbv8+Oqs0OY+fwznjb4qqsbHDAyynGzn9P7LJa0/KYQJCh7lAhKo4U
cpZF9ksj94rQ2kgI1poCM/kK0R3Km3AOXgYiE4Z6gwlcPnMSGJ4EUbiL3PqS+8YJXt7ajghXBpsM
hblZt/iqSHmB0sdsHWTPJXhIVTpSWrmmnJvKywzQkSHPzOS9oibOWBdOXdzakAig1xubaeXiBkgR
IH4IHwECY84n7VPiEPa6JalI/ydxGJuA7olf+apbCm+AaAnBzfbziqvJ0KwRC0c32HH+FXT4tGAJ
L/F66sPpjM99nZvaKWLG639YAh0PfD8TAubLzdLElGipFMp5aNA4y/RnpCb5Rk63gtFHEQAcCHwH
ocyDhu/XF0dLs4kagaSOV0F20Hx+pFel6s1+BNvKMqsJ8T+LLTu9LB5GXbZI7zAQvBq75NAphT9V
wrVJfdVji/z8AlePwKeHsxf3CTWGno0SD1f7+a/ow3DH3+GhBM6LGo59rNzC3TK1XkGTo/8GFAai
CjYkUJFf36fepODzgoxwbjotsEZo+WaDa6gQPSTZe2oBw66nv7Ju+jDzMYj7yhN6s9F1XgvvX37D
4lrpRZRpRT8oAPA14CShFQjHn8QxYcNeubjGdj+/5pVb7Mtyi1iqJUMNcyg8cjTBYkAbQpcLvXZL
2W4stFoezIQZRBhgE9Gm+/py81bEqaLzbvawHB3YKg7AuGQKJBqSx6pr7uU0PjIzqkDzKB+lOflm
IpFDhJMFzZJacUDTP5YqvEErBjFs+wGExrd/+y6AT53h2EjHdEOni3dRRQraPgwBPs0vItT4ajnC
53arw/w9+MyrwNEX7h7wuF6OmsDlbyVDRnvO8edH463bwsf9Jf1/DeNYAT2BWf0R6Jtlx9WaVI3E
ZtGd6djipmImUK8mMOYIhYjpSgedMMt4Uln0a6rtUwZatmdO5osBeT0XdDvAZeOROIjXs5RMCjsm
Tbntad25Ykp6Ry96WBkaU2DJDuInVfjCgWil2fBBU5A2q7G8TOIsC4gdth5S38u6GqlHzb9K8O2p
s6FEWVt7NKcDYnSwnzQLyPJIfoMeZuqkooW6SwQFEsL02qOyfynsCO033sGUsmWXTajFb0ZUai4g
/BZkOWo/joeb+SSGNi3AfhXC65ThRm/qpz7MAdc0YShVw7CW3WeE30yEeXmN6rTl2m81bm4To7lO
wWHbR5oSQIAaSPlev25DtKIKkfsofd6tpn2Bls8JU0u5kch+D6tQEECvEWcCQvPfdPESFQQqtVOn
M0EPRaRnVX2Ma9PRNDioNP8eaIjFMK6zKNIYJI+LABd2GU0rwkH3wxJZcoe5mpuaNSQGt4BC39t+
swjTDH2aJQa/+RoaRR2BpcqGsxHDJ7XXMNBV3DJ8pOEfAyI6sCT/+ex+T87gZgrcM+BzEDv9plDB
kya1sgHRRafGwRj2Mnqv8minb41Wv8fLeR003fB3ICK+rBAjtRhV0oTtuRUHxs5ZnTi2PP+XZ/l/
ayy1spS4mfeE1Z6ZGUJO9M6s7vOqgA/2RrwzVl8aPhD6aXBQsJdJShaZorNz0p7Hoo921K5+E6Id
WwGfH6tMb6oaZzHN01d02k+sIpdyoodK4/6oUdz+1VWRqUFFtBsYw+tOZamH0oKJmZEelb69SRP9
hcrkMEWK5kxAvu+GSuEu4JxuOIbDnibWs1LahzqOUDlJy4NyDEhMiUmd0IBAjt410okFv4jHtvMB
osMcTvDbiQm0POLmMIkYCJvUvMjARVZFPfpDOj1RbfSNNkpclFAPk4L/S5NNj5DF2Q2W8WyNIKGk
6l0njcuREN3NW2oArANte1OvXruqwEyRoGpt097LRC+cRinvf/66K7rmX8PzfEF8yj6FmTL0yaYO
+JnxT3iMLuF1t9P81o92vZt1DmS73MpyUrdx9Hd1p7rFVXlqHyBvs2v88gDR+k04/4qQyvybbOxq
nNjvU08thR97ZiHr0HcWFEGza44fAfEg0YOQX3tKkAe9vq/ftFPl8mCznFy9Ez8tv0h6gCg0tWmy
p3N/nInYUZAEDeD8mCiNXuqBBQaRYvPh5++wwqvFM6OKxCUMEgNS/a/fwcgh3z2RedG/DBF5rNGw
7PY24FuqC9Hd+36/2TRYifZf1lx+e0WRaJEmMyvFhLJRdDc7HUSB/hHCCRP8t650m+iSIbkVm137
tZc86wjO/coV7cu6HCBgbE+YcjK/mTDCkMLdeKXzd1pmHgBpKJhMsBXxSaDLIQggzOHcvYe7GRBn
3hknjLR3OdiY6laqPN9W31fD4BTMaKRSy0wqlVnewFRsQh9UDYpg2NdBcgW1+/9Fs3f13aGp/H+X
WnIOjAl4oCnBUnb2wkDaSYaN3bi6ABLCGSkMFPgS8wqwYgwBqRF5uDLsTYbAG+XWRqG9Ah5EOggR
oRm9+1dL+euO52UfK3kYz7sP/gc3+VH4RVBepq4FNePr/AFN4p3ttS6UqqtnrXLZx8b+WH3Kf37A
ErevtlNEMzVSzgQk9isDHQ3tcdYe1j3zNkYaAt3G/b/n78wPDeAI0MRzX3dRdxhjCgm/PO6gpH0v
s1+byP2VTAeWGHO9ONMq6DKn0gcUawTnCpO4OxEPTj/BnRNeEwWk8uJ2cqdk49peSUGwFnJFEFOQ
iyy7NED4m0DEsPZcZ1f10DmUPpTjBttx7UOhLwLSGtpQiBeL2JhZej1NvRjhlUlEUEIx3U26lGxs
yJX8Aw2Sf1aZf8Wnm5CBWaWqqZzORv+qpBITWLDVVe50kmxM81YvuM9LzS/101IJFP2rcCyRH+6q
AyaWMG64CW81d7jnvnkVhyix7V3mJ9Kz+z3xtvCFK2U9Uu757OGiAQiGLR4VmVLLEhN1NnKS57yH
jl5bsgdKKw/mVTtjvKpH8wYq5xdwqb2QuXkdU/qGDtbHxgkEdGolaiJPhsC4go7bN9GyQVVaDYZ9
5rnI9dafq6OmEk9QxAGStwtfB8M6WEMJ95jBOMcFGsl1ojzJtvltSexoMhTPGUSGdKV2IiN+Jo12
yjrtAhp0gRaL2zbsdtlUmk5kavd9pb4aoRm6ktq3ZUR2WVi+WG0DzJpaXpgdjH7a9C3OlRfAFY8h
TY99beqoU+WuhdrkaCvcG1Lxi+lh4zCWe+1Q5241Zn2gFl0eVI0GPlvh8Ty8LkMYB/ehFTshq/Ap
cYL8nsF0ys6YdmEKq/VNmXpjNcLlF54iO84U2wM2/11T9YB26oEVfb9TrOJBSuB+a4IyJYVsuIy7
xE9tZQ9E1QFaRTdNXp+QTRvu0PbFRRrzNohS+apo5R81h7Jolfa+adtB36i3TV3jL6T8xFO9ddUk
DowInGtqjL+p2jujioadYUDe8LVHxR3GgM3nqD/bxvaMXaW5OmAH9gjJQr4riuxJmyimqnMFPwLO
72gReZxi8Tik9L3l5UOt8Duoph4btUc60Y4Pulrs9arZmaZI3DicHiN7OFmgpLgkVW5Jnb6aOvQy
TRu9n6kxbpjSHSsNVAjk1Xt4aXWe6EPuZHGCHw9jsrbGLhma9DKD5qOrqfJOWtMDAUrBS0Ph8ohT
qK/ARhsmQaPLBgNulNC3glhlXXlTPZYutUfuJxZaC1Y0PWO4CTu84olyfq1PxaUN2TRfjcVbVHaQ
+VdY52s9/UOjkbpxQh4gawqq8lQ+dwPkJQQZ3VFRn+peP+Qt8yT02X1LhylLyIczaQ3kqjkCsjBy
aBmED5oGl8cw8YRWwRyhpUdu9tmFYEBKDTKCyo4lfatAGkZhYd9HzW4y48yFPQpA5jXzjDi3PWiS
x8cxh8hvGGagUEGztAfcitogJzSkE0eoS9ZYPzQPUV1EPiyEHhNFgdm5ii6JbvaFU8bA6bM6H71e
L5hjYGtCrJQprqn1bkFq2wOW1h+K6mKEyYxvZfwBSoMvZqSBgGh1z4mIkU4N3T0fuOET25oZF/l1
xRmmbRDsdesC8PgxkvCsLvPuZpI1hLQ6oPF5rwCZzRECw+R2rKfcDeMJE/IqLpy+7f02o8wdDCBO
OduRCBR3YOog/1qDb2un9jWUaHwM3/GqBoO7YVfrbtHDIQGtOPQRLPls0/KtL4S+1xPoDMw2MaBn
loc8g7IDqGdQ4s1ghczL+7huLqKivqa0OzQDt52JpUgJ0qSC1S1AawpFLjCEgCsLG5JIjJSPEYx2
miF9KzWldNsOcshjV9+0g2l7rOkDadC9Vfb7LKeZV7e9N46QuC0MRI6iGLW95Oa+hVCfC0NBxZ0s
44JraIdV0sbO0l+TqoGTkKF5ejFBKgPBxaygBpoa/MnSaRnksrhJrRCcZrjaO1WWHeVgvZW0OIVa
dYUQ8qF3+D5JBSscWGZKR+Fh4kvB/bCE5uvk59pumE6WErt2yK6kIlzN8hu7gU5w18NF2HiPGDLl
dvJ0MkoUgHJHRv0EHNq+JOqNJsyDVdd7kg77KYeUQzl5Y8zOLAm5B0LMLctL6QBgGmKLjrHTZ9ox
V8fcZ2p5hRYg9F6z0jUMtBLycq/JInTQ7rpW8nR04V73hzOzhA8l5IyJoYyu6DQVm61t8OojL6oK
H3OjKdB72R2ZYNAeThU4Z03yFFOuOFCIbT02QZM6RuhyzCFh723Y3oc9pMsnWaansjCEA/Jp5TF1
eqG8uclZGLS1xT0lgwMOfAFc+LHKnSoNiKuS8boqyDuDmaivKuEeiieNWw74BxDIl4UWPrcStE81
JmFgjvabHUPzmOkvRYSmQYHeRTFEfsgG6ErGpHS1DDPZsUZ3AfQEhR+awvgI4yL2ODqJAFzWR0Vr
oedAYl8ZwqtRQ4ju2EM65g8sM4DCruCELvPu0i6tY9gCc9UVg/DtsQNUR4HaqeZW6IW5WgSVWq0P
70WBicxsfIxPAHn4vvw9UO0gAcMH/eEWpEgYmcBFClGhN520an8lzPjAAb/UoDXJuU2O+aBcS87P
eZj6JAe0CywKbPnavq5ibSfRLy3S5qXN+XNhAbyW6qB5KVUKVpWsOey3yevI+YE0ufDC0L6DlhXf
mwWz/LLX+r0YR8jAiLq5TMLxpRzpA7pq6Dia6Hz3yqlOrKumYQLCHckHE8axjOLHVGLgrJPqRavo
iwqQJgTw2Zl0igVTR/Irp8pz1EyPRpLM3sDZn9qGwkGR9w9KQqGc2+pBrU53SZ5fTAUkpKoUoaUr
bxvYyNaZ+QTsK8Th61+mYqJBzdpApPE7kFFQVrWL7gQysCvizgho032UI2YAsfEoe/QG6orsVRke
VKOgftiCKgLTzhrYWMBS6xQvzdSHl7qguFCqaKfUMcwuB28CWaGqk4fabq+0EVE/BsTFGXL1VHTD
LoYMsFflYgx0TfSO1YvWtaV56qw28hNSnBMVutphNVpubPVBpJqp3zEY1groeVt9q7uwPwpope0j
6B6HYrrOcv2jDeVJNNqNNTH0eiMId9XN4HE6vyZ56MoQmW/rFCSHYPAkeUA1scdpfFWH5jjRcdep
0uvC1LXL/B6Wce+a1f6xaoTUccifjTG3naSUiB2KcirSKTokNn9UiQaJc/lh/R/OzmvHbiRZ109E
gN7ckly2vKq0StINoS5J9N7z6c9H7Y0zq1g8xTMNDNDTEFqxMpkmMuI3cTw65qiPe1kN8ezpprdS
ArBPYoA4/EGU4puB+x41lV1g9odISLj3peBOjJQzyGngkcp4qpR2503q2acG11XTRUwLp/Yw8hWq
m7IS9ppV3SjCdNON/h+BYnxlUd3qp7s2s75NBslUFBq+3SvYKCSjd58jclfmmuNP+Sns/OdgyH8a
giHa6Kp9S1pxsGUD+FSg+AnK7MO+kbNXK8R6CAqaDWviqIbxSxpJjqoHrMEavfrmVeTYzj3j0AjF
gTKe4tL/2AsIl2nYejlZ2fVOOhnnzuz+6PBLnaBvW1uoslcv0/mPToqcfUGu+OIb9RcNqCoJ2KGz
jBsvrLExlznhxBt9qBGz7l+wEHOplt7UZnke1ci3xbZyRak4ywN3nxCUlm3xVfUCEUNzynynNTke
i4F/Vau+dryp+5qJyX2cSq7Y67/qNkfpPRFw3/bUF0hSuAMiGTII4U5s6MSIrfnGAQvCofkZTMOP
3EzPeWidZM/7Jva9andzY8M30mE/NsDfck7DuIHWnLcAxVtN+hN2qme3ivpW6emN2sWcMXRt4mpC
YbGJD4ERVbbYd78SdK5sAUtszZ/upISUUIWl5SCVIO1pO8+JNJLOne+3dmKZ+6CY7vBSHJwOFktO
R9wFuN5h163vsDpGTq1AjD0WYWSqSWm4vRwNuyAyKkcsS38XmuOTwfuI49DvXUtDIDy2DDcrxNsh
GlTHQ4HU4Vud8SoIjlqPqD7bErtVn7sCbwvPxT/gFAAZtzu1rJ0hF24nSQT/opMvdnmGoGkxumKT
75PWv6AxmZ7xD3TgSIEXKSfFNpXqCWaz0yfDWQY83EVI26WCdV/HwolEAK+wNHus1SI7dxXpPK+k
cyKpz7KVBye5KppdLcZQDJroxmur7xGqEnDVlPRWE/tTzAGPuA7wZU+ytap+9SY6O4VVcLWb+b7m
eW2T4u5DM2ldRS/chvNJDTN8KkeSDT/rfhWj+SxV+ouAfLwdmZ7LRjrxjgvBZzDqgsa0bWnVPh/L
t1IYjuk0fil73Fh4BamNX7iRLJzQwD8Xcvxdjo19VfmS7fX5iRuW/Jxmji3GUEhVkD3OKPg3oTGd
sQXZFVU/j41bOMS1Rrujlko3LpXVh6LAgqtFqJKlnX4Jwn6vKvXBq7x90ZlYWbSG2+q8J4oY/NVU
p3denTyWUj45hRR4rm/OfyOCtp0WIN2dkgBrFPP25HlsHWQ36O0hzDWUx8nTd4XZYTs47Zp42Fl+
9ZIOQWRnvfpWq3Cy9NKCdmBIgVs21m0cCjeDGvWHTgieJdX/4efTvRiADbfEP3HxPTbFL7kqPXXx
fK1a0p+6C06ion8Vhemx6kzJLlsakEHQfE8k/Vuae7XdZoiCRaa6j4LSqRKEg/3oXIf6rqFFOHFz
hACgnFJMuZe621wr8zsjaBGn8bRspzcFrlCZEfxAQ36fyzQ9qCSdOpLQqW5P2ZToJMpm7KhRdKfm
xksfWzvNTGoYvbH/ouZVdwaAE9qqNu3kVsctQA0elVZ+VhsSxlrn+aZ0xak3R6cehgNam2T1uv9F
D3M41135bPXJk1YHqmsN7ZehMc+A4u8K7OB3JUpTvBl/RKGa2VFfkK0oyr7wx9f5Kc/eeIJ9lzmC
grUJhV8ENsc3zxR4TtbSsQ+076qior0TmO7Es6TjJYKBRLzrE/OQNcNOLk5i86ibTpM/CUMFhlr9
R9Jf27C4rVMVSh+0QRQlecLC8I6TXLHr1vjHGJGZL2PvhW6PAgUA4TuhoWZSltLPNI2+Fh2qxXSE
eyguJU+VSvFfuTiwU58q7B0G72ff63tNkTon5Xy3Qct+H0Yv3+VT+o/XJZWNFOkTWknySW6wM2gm
qOIJreR6kFI3r8RvvT9L93vGQ0aeb09W58Rd+hrBSz9Uaq3ZEOP82zyOcjtPoukEGHHYV1YsurGQ
PehWd7ZU5afpTfeAZkDoj8GrL2Y93WmESdVCJf1r0ABu5I6GeqKhkTL0014bQRsIanARg3rEXMC0
c93jZsujo5m1r7S3MfQA/3rxuYfjKXkcjVHBltC4zWpU6gZKqCAvLLdS2xxmvXYU/bZ2/bH7WY48
YjlXOSDF9sTWo/xfVL8gTNyXdRs7gzdU3xMhcnv6bEdwWi2vPjIAUqDUhicSAtMQuL5i1GIHNf+Z
tE1kA/lEqoY3HYWI5s4zM5efMQLbqtODkMqhI/aW/ySV+nPlB9UeFX/yi16zFUxADoFC3zAveRga
qWgr9fQaAeyIe/+NJ8nTJMXVLhPEF8vkfSeLLV4rQyWfrCLB7yHALjflDbOro/J766MiAijhWMpb
oPnVFhEUQA10FahZuDLvq4aZFhkpvMO5YN7vVAyFhnCPryz9MF4Y53hvnJrvWyi8taKohu4qDWZp
RdIuGsJeULVcughNsDMp/vSkDBVLVio2q5Jr/Rra2Cjz4niIo/GiKhoPrdgW9dhdouoObX4XfZhd
PeluIsEo8UK3r8uTT67q9cLRSKr9NGz101dgQQqIYYrWFEdXfAdkb7RGzHZMWn/FrXrOv5RfynPx
PBwBc/IQsA68G4d7ejr78rhRC13rH80MaapMsxf4sn+USQnN6woZyMYVnXGXuf4ZK51DiV3ZVqy1
mj1ofSSKIX+LtNneL6SABoKQGICFx/yx9UeKvy8BaJeNAa18TvDdlMXowdGsWgJjs8RExi/Up0um
TceoDrCK0NAnjAzdjYFjYAWTPulycFSy5tg0g2I3euPo6pZI20rz4N3PWNS6dTmmpj8pwBJ1Etmu
sDFb/3yk8krTBcgCZfS5ByJ+GCmP6iqgENVdgrQ2eZTyYupIpejdU1seLerTsg5gNixmD5ZhX6rq
L002zqoX7q0Q0pbX+sikNNQ2wWI9lK0X8SPrr9qYo0TSjscouFXyodwhb3wvZPXel5po50UD+tWQ
gqBZRltqjCuTRodgbujISJ9/5OxntDOrFiwGN1tD+V2ItvTOVw6W6whLAKfCu8JMxRm6UuZOnF1i
ESNgKnN69PT519kYygcYJUYmoaQTqDN+ifqt2mzxM1cD0MwTqQoBsF1yCtG37wqO5vYiGA99FzlU
ez8fwQr4FJjPVYR5/V21i1KpmKq6J4LyrH8tTrN1Ol5b4y+0rs+yC7VgE4KxckIQEdghByFc4uXe
FYyiNSJRbC+V/EuT6DjUDyHP3s/HtRaE+0xC6QKC1Afet1aCSY7zYQLhmDz6eJI1nX/Kp+zb52HW
Vtp1mPmcupo9kmYu/JhmWzUJboZGQ0WNQI/vunaDCrAWCCoksh3irPK1ZEFKRqTHrQRMPhmKnSnf
oXpl66ANzfD75yNaywQgHsM7BiSJvuHyAK+zYPSAs03cFbNxaH+YtIPpiicNqhVdsbN4rCVnaNzP
w659L401oYozJoca3fuJzEFfqpj7dZd+8vZ1GDp8Vsert/bT6jRehZn329X3GniK1l1XdRcvbs5p
/ieS/4l7+dmLlY3xrN32GEj8Z0DzgK8iUdVPKHw0M/ZpRiAgufZKeWxffp3RTu1+dH2nuSupFwib
BkArV8a70PMkXIWuhiSuozSSMQeXDlPA8x2FmuxOyoIbPdJoVGkba2al0fou4CJ5FAFUCZ0EnDgy
3qTQcgvzS9Fhu6IGTlFt6X+tf0KyYUzr4V79tUa/Gt0YyWqNNxQwUirxTYpXpF/RKQ13ud5spBmr
oUgaVYJZ7ITFuOjK+JJIh/hiSL+t+IuXiG453VfBFsVrdfFfxVmcwZ0ealQKiePj61D5XxUEWCZq
CZ9vsfWdDdFgxnOKH9XmzF6tUgGX9ov0Jry199pNBMUbRclb66691Y+406WBrXuO+GUj8Nr6uIYE
LDZ3ydM+gz/B+jjNjzi7v1DOiXEhsZz4FPxBwqx+rBy0zgDQHj6PvYYE4jADoAubyURMYgEENjxJ
DdNwnO+3Ae+T8gz6oqH1FNntXf67OVY74WDe8DCsxkO+p4XgbMnr/D8QEf/5CYtLQun60gomcDl0
ePZYvRyHf6an4IsP9o233Kb/+Nr2n4XxlJkHSX9/kYGTJk6NP0otmAYTtXlDGuwuFH6AuiopQgpu
JUT/JKDmNyBxa6nKVdhl0oUbamc1FNsvmfSH8dpo+3z+Kdd243WAxZdM83oQB60GBCeUtiX+g1wB
sgW3ut9vbJTVkYCSROGLkuoHnRrsaD0KRzJgHdaqpPxEQ2YjwtqGJ/+ZvQ7IgXA1fH9Ce5Y2hUIC
sGlAedceRe8cAxPppe7l8ymbP/UCN0im/Z84i4MFnqSOOa8GHTbk1ddrz1bb077QjlVsPqbpdCyC
J3VKN/bc6vxdRV0sQN+Ljcoy+5ZX0Tdz+FYoGxCn1b+fQq2OFNvstLOYvczKfU8ASXvxQ/lGH/XH
SjE2Qqzv2asYy5kTzFDRM2JEeIGi4h4e24Mo2CT4FuihC6fVeYuUtfqx0A5BgQH29wdt5FwYhkpF
4ubS+pU9GV8i+VdR6U5a/pkacz+344J2A5a2QrDnoYQOrwHEToJ9uTiZA6PSkO0EgD91PhjzUj7L
Ar61QyTXdlfkhpv0VLD0TH9Mm3iXldU9rYLdaLa53ZfF4IAIubE0yKiV8iMR6TrFQ4inYd8AypHf
tLx98QeFfAdpwQbkk438hAbeU7ujqijsPl/sHzcV2kJIWBhkBisanZTtM1mOG+tSD7hGijHkHgrZ
7ZY0o/ShmMIznEKOCqlk1uhZEto9Ve6rdE6Q5+NcAfprZs74MO6V3XikJPn5oD5SgOdosCtBMhsg
L5eneVz2QwoWYboYWZ2eotz/jU6M7/pBdLJAPphKBsVMUX/pWfsoiHQWJfM5s0ZcnEGSW1r5oJf1
S0SxcuN3rc0CpZfZ4UsxqC0tVk4Tc64hHjRjyhEnuo/PzRFVTCc4ypvMvY9sReZAUma+i4GVIRol
i+Nyasuw78EkV27wCJXh3N0kr+0e4ah99Vv+r7OVRbT5+LlKMAeuMa9pU8hxSgGpAiGBpDdPmpA8
1VZ2zFTjWJf1T2RBb2pPv2mmnTI+kT/UmBy0h1x/6AJzC/89n2jvzvHFT5qX/tVPMnSj9g2/nd9k
SWdXnY2NdvkjP4jf3ziRqFmXj9NvegwPvrvJWPiwrRaxF6+JQR/MaQLuwIcWOQYTV/w6QB3QoGug
YPuA8I1t/beY3EXIxQFfdJNS5SkhO/ULNsRwIjYm9MMNsgiwON1VY8BxoeIZiAK9NkW20m6QoteX
rErRhsMIaZ0ldLmvsiiLjfk9O6BkONEO0FWq6BI027zu78M0uQk883lIstGRMuiFsRy1e9XXN6Ti
1r4eBQO823DKoOKySJqSETnJMlLGS9DSjgf5pYnf0ajbyGfW5hPCK4aMCuJuH5DnwNMyr+laHrvG
W9yUtpx8+/y4+ZD78cEonWPIqFAG+2CGkQnjAJ5RGy+M9Kef1Y+9V/+utOi3JNfp7vNYq4O5irVY
8EUhhwDgrfGS6qrdWg99cP8vAhhUciwOdUa1+CaCmQUduMnhUlNzNWL5UYmml89DfJStYMJmlUXe
rTTCzKWnbY1AERDVbOQyNL7KwIH2WQREAostdAlHDcxgqMFUjLmS/Saxg3bYKvPOe2h5ZsHXVwy+
mIwrzOLQDn1URcmwh0uQj7ddJalQSbiYB6Oc7BGb+K7Luz2oLmXj862dlfCauSjwuzS0ZaenjDFK
t3grXJp8AJ7T3+h1+6WMoOZJpt+64DHSjbtwbcGQyWMWik4RugGL79kqZRzC4B8uFQhQDMQfjCn/
ufE95bXZtGYYO3kalqHzPr+6AXxxDEC8lMymp5zDeDSBV4wv1cTFo4/iZJdDvc8tuXejQtsFarLv
4lzAxF3+F2tXRYuJFAt61Qf2aW3pYxRM6YAP+fOk/tRKf+MoWU14riPMM3E1UjCUoqDERJjvm4Tr
PnGtfeKCnTnEJ6GyNac6RKW9RVhbXTZXA1ssVy9tYcTn8YDrlfZdG4GVT434VqkqenzGN0nbzCPX
jrTrcc6r6nqcZaB0rZ4MFy+tfuADi6KOGvxEDR7I43b/cy0a/QOdI5TKzwc2b5zrQxBP4Tyr/U6i
yB/GoA3sKXLoPg44sKL3mIDCwW/5X+yOq8hLjq9VeAW8dyJ3Ffr3OJaEm0tm/jaLowbAO6+mectD
+ls8ODVB4BYG4k5GDtzxpT+A23YGR9y3L8k5OWyJqqzcqdfhlpUOElG1CA3CeemfLMucCLxKomxV
IVaj6BiTzl/so+Eb6gRWpxpdf/GHQUJiTXmlITc6TVduCpCsHC6k8Ly9cB4F/bNUmKqa1s/rKOvR
4Pkfx7LyLj6EzvykEV+3uv5/2abLr3UdbbHBUQDs0in/Gw3A1b32DEjdrZ+G1/qHv4sd4Yf3lvzp
3cqW7ZDjGnNE4bQlsLpyZM+PFuAA+qxMtiS398IAhE9K+0uWyBTiQ5hsmWcmG0t/5Qq8jrJc+lkF
vCS2iFKX+Xc4uGetTB8k0JOOVdCJB1JZBuHgfn5VrA4NXTcZ2XV6xstOUSOKVYvtUX+JzOCCGOIv
tVI38vMPlQpqLtRTUcGjA09LerHfKi0rpKngC0pF9oSm5C9e2amtSWF71MDg2QDiL8ABDVfEjnPr
flg5qK+Dq+L7czOO6rIqpLD/3/dI/1UdnNkkeIDLjBNFcj/7oab//H/okW1FXtzz+iQIuaUSWSxA
n4emSZ80SHZlONyGkh86XYnxSWtaTlPAr9MGN2nTuwll1l0UaxS7gQi2iUT5xAMHFIXRn88//MZX
URf7Km+KglIPP288h0fpWN00O31fHerj52FWZwG1FRIRGRjLMttpevBOo0d6PMi3nfq1Ld+m6Zen
TK6fBhtLeeXSouRBJofg4oq0RgE1LmrbrLsk5Usu6ncRGlAgu8vvST5uVZc/WryAzkFcimIs0BWO
wkWGZSqT3lA67y4x5EnbtwbWsQ/XSvSrhwzLLTufQjywi2gHmTMEGTmd2rE4+bEHTisyp10Vt+dK
Cb9USJE7gHLpnabjr7AM8OnWwJYmNRwnPy2rvZhyWyRRRe9KR0nTC6PfpRQcvW54jhHmsXntfwXG
e/KyAbQe7KSdRWHL9uIK2nARvXSF/Ecv+2Tjy37EAihITiILRROWWsuHeyBtsyYwQ7PmHoAPd4z2
6QGnF2DlvPYVZzb+3XQNWjmt3oVcLFogthpgWaG+iD5HfzE5ZrYxqo/3qKqj6w9iE6wQh+K8nq/y
LBNaSVJmmXER8WtGOlD8I3t+Alm53X2+MT62fCFeU5DW5iokV+lf/5CrSHWH9MfgEaneQRUbDcSt
p2Or2NJTgIGLZZOzO7GrgyI+Qq1w4teN+B+3y/v4859fxR/Vzps8OTUuurrv3C7FDDTelb+N3Vwi
5H/aXnQL+vcYGE0bp/LKZzRpNUk8zVUwCss6soGlm+pl8O3FKfkih/lNFkgb3/FjSZ4Neh1j/g1X
w4v8SU4qn/6P8VCdgEnmBwCK3yqUlE6enbriERj55zP6cekQcaYw85TGzPlDXhRZgazM4s9SIrig
94OEBGXr4bEehMoGRCKaQctUpO2DSW7mJnMzwGZDLlxxRl6aThjLT58P56OBzTyD6OhxoLJKxWVq
MEpaM046bBbJLw+5OFQ7xKy+NQiSQAfvW7jBEQiPUgTGC/fTb2DPyAMCJU0kwrNKLnKaQpj1igvw
eDcwTYRj0/E5zNS9mITn3hoqu6Ly5ZhmeKMUMqdgQFP580Gsld+ZpxklMiuwisvqiZG3Ta+LfvP3
/q/v60N3HJzWbU/JWTt9HstkRS0y1XehFoeTZ/ZS05tefZmyhxalJZoi1L3BiD7LgoBf91a++LFD
Px/AV2NbPEKrcvIsNYubSyGkUDSKUtkZonpL4x5pSqayoGZpqzlEjRRv3766VYbQtJvCAJ47hm+Q
l9/Meiz2n0/D5pQvdp7WqiDqKw7p5FY/W3v/3Ni63VwgnW4rE348xJgCnQuYDpiJ7d7iuI5VaTLj
gimQD9Ie3YxD/RsC7Et8V+16MDOQ3EifM6fcavitnGC0F8iaeZPrPCMXUy8lhtyi09/MKruhnVLn
nr0QZoezAEoM+tbbOt7rISka4e6LccCyRizIRao2E9etrggo9Kt2KW9dSfMK/bCCeYP8b4ilDElE
M8OM8/+90YtH7dgdlUN+8h34SMetzHB1u5i0zNH805AIWUyhbnoQoICwXLygcTFOfgxSQXJjf7gP
s8rFBH4fRdqXz9fm3+/yfoTvL73FeimiAcTLGDWvXR7Utu8nO3mIOiDkMO8KRQnsIpN/p1qEf09x
DAIDO9ikc72sPBpqMiswdOohNdQ/cSZ23JLQBSCzBnY/+s/1iGZgQYMzFfr7yYTLLlYe9Aiomo6a
B49yVElw2GTFLaomt0VxkNBAT970QaeI43uKG0TRWyYWyTH0x+nei60vVB8BRolQkvBZ5dGCDsFB
65pf1eD9Av+GpJdRPY3+8KtsrX0ddW/0/24aONugBIa97FW4kFSyi43Ok1H2UKob/Z+0zh7SRHko
1P57ZWUwG4wfWLuJ9pT7buKjtFTW2esU+JrbdJrricOfsoTCLuX4F8QGbkoRTDHh7fMv83F1v/8w
82q5uq6LNIh5J2DIpiT57ajBdFXKreU9v7iWH19Ho5g6OkqTH3AUaD9B+qb+/Tdh9W9KByn8Hbnq
rrnbWtwfr2kVyV6oJBZqluTHi8VtdpDTLK/vXjvYXkiXIu1W3uXVVg63NmsY1EuglbC4BLf0fta6
XouqBAIVt5tGnubIO+moZs4sEAZD2xl+I+/vfP6hPirGzIJBVzEXeaMkFaUxBiIikmckmEWnD53m
GWzIEaIe5Zhu15+QJntsSF6t71uVmJU77330xQZOYZJD6U68S7eHY+wfBeStc8wlaxdcWPYFUQnf
UY+Z89/3rN7HXaxPRasVmI4A9qcBHpEGaQjCzb+ZWZ3TkIVD2rU0ahg6VVLjOKlfxXP/U7lVjrqD
7NkrJZLqGJ5Muz2pN8khOoPONx71jaNxbcVS4fqLkYGXv1yxCVT1eoii/rWH4qmFwdc2tvZdO25s
wrUwXF6oaNPo4ZZaFIOKJkoSREWMS5CZd77o3SYVyIMk2UqO1nYG9j0GeANajQDH3+8MNasMkRDa
Ra8iu0v1nWhsAZf+JsCL88SgU0VZi3+YnF/vYwRRmknZJGmXEpHC6qQ68S4/eCcLvTpxDyWTazPY
bffYV4b2LuxiAxZSTTMApNilwdF7GE+bHce1LW7QQUXwGUwyDtWLgUWwzfoKsBlP05k86UAZmcWh
wp2p2CV0Gbc5m7biaLGbdg4uIvC9NrbCvI0/TO3VL1iM0Qxyzw/nMaL8cusdkl/dCdk87N/8w3Cm
A2mch0Nyzg75xom6sjw5R5GAMiikz93Q9590krOky4bAu5hFDh0exaAc3aSfn4/uY+ZDq5EyMk/F
v1SKxfSmCSqXftjrF7OTHvReam0jjfZqOt6bgVy4EHFO2tT8/jzoCsbgfdTFlKZ6pZvFgP5Mckoe
M4wBmvNcNp9Tu20DlPkvW34/BPtm9pyK+ely+0lm0bVD3HoXQeYdaOBrCte+B1pKF+nzca2tFDiI
s64iEp388/0Xs7S0CfRpRHK2wAfTLMa7zMzOeVbemblk2XJcbd2AqxEpdwFfoGP9ATEL3odlkk/a
hbTKKfUAESzP4X1yAkx1Rh1o660hr8ylafC6oSEHstxajFCthE7QYuKJ5+6k3ZT0q+Zui77vfm8L
sq18OLIj0FhcPxYpzOJ8HpOILMMTrMuYUJk2JNevuXgkzU1h6X7+5VYKiORG/4m1fG7kYoxOBpas
bPKZO4LcyVd/J/zNXhSneAr3mxbNKzvvXcTF9p4JQF06+h7PNn9CvsueRRbrb8gRHGYFfdEldfha
3xRY9f33hRsGSz6IgeZco/7w3EED1DdkQbuk1v3gtU6t82zQt4BE81pY7Dtq4DJ+MxRk6dwuPl+e
JUoelqkFVMkZR7v/adyUv4sHX7Vxkwsc66B2Dh+ULuRGWrhyKVEPxx+U/iN8reXBWWaa30qeaVzi
uLJ7GXJlWrj/Yr2AF5rNTag4Y63+fqs3cdDXtTBol1ZVH+shuU9MKt5y0f30C4zFG12+SIPSuakq
72JUlDUE0Gxfh/TRZaF/8BMMbzZ+0pxGLOcbycCZWgLd6gNVVhb0qAombsremfZTZ7cH4T50ejd9
jI7ZeXuaV8qakCB5oxALuIq6rBrniQJQJ0ebQKXgMbkVgsTomeyHHcWOZ7L9rQGunQfX8Ra3RheJ
pZ5FGHKbVG92MqDNU3mIv9bUHiU3uZkNhSqnYXkhqL9xF6/l+u/GOh/EV2/Csq4QV5t1GFRv1++i
XzO4A7Nm/6AARnIDy6EwcfDutxr2azflu7iLXN9PVGvUvEwDzW2CINlLR1qvLnJriO3t/E2V59Up
xgGS9UNerH3QW0anqvOyGN/4VPySmLgW6gAne+OrNYiHjfW6dj7A6v6/seZtfDWlSdiYvlWFOGCf
ihekKktcSovd7Daxsw7to/yq/O6PZr2xitaiIjYL3onjgU7H4kNyWbZDTmHpUliW08W4IciC4yPp
9Pno1s6g6zDL7+b3U5+IgnpR8vw20eWzUm05g67l/OZ1jMUZFIRxrGdJa3IZT7fN3jwI7Pnhhvaf
+dzfohgEJ6lCpNr8r5FU+Hn9ZwqXVohZ45nSLF9ysYrvkvpNULc2m7xyks1MUTpfMDk/PGbG1Eis
yY9MHtYTvpnK0T9r9yoPmWyXPisbiNq/PKrluXkdbXGsZJIJLQc7LM5N4WFw0538JL1J+3QXP3Wi
7d1q6SFEanVnHgsAOfIP/Dq2SgnzovvsJywWJVIynuVNKLWZqdyCj8PkI570x7YQkAjo6WVo45YV
5Oo+mO2rZnEFPuf859e7L85aKaIpeFFKdSf22h2yRAhMbqXEq4mVchVnMbvWUE9gLGXzMjwM+6hz
1PP0Mv1DnWaHjcHcVbTcLWeu1b13FXIxm12pJH0TiOZFmkAOy9+F5PL55l69DUAyAiPBbZqDZJG7
WeI0hoXAMTm96V/1Q+6jROnqToTwCOxRJTq1WK+I9vZbZnVoaINLUMN12IGLoQ2y3NV9jRKH2P/M
xBd/ixW+/rnQn6GuD0GCIb5fFjGWOBIClxZbTz3HaKDelvhlqm5+21zGU/v8L4wPkVKg7A7KmwGZ
HypNgeShzjpwqw9Cotp9rLuFFI/oOLUbj5e1u02D9IJuC0ylDymbReUlg2DM0BRsjbTGRq/SDqS7
WO2PG+tj7TNdhVri7KiZx5nmheznu0G2s++zQ5ThSOfpYD2JpIlugFbgv7hxgISxnUnsQUIsbgOK
ddnQxyXHWFc9o457Z8XexrjWhsWSn4HyOjXB5eprwxnyZ+XRa5UXsE6RlcMYemPq5q2zPApnduGM
5QAUuUwqK6tDMwv8+l/b4uAtPM/FXGVXxDwUNrOrtZT5OtjicBokKfO0RFWh55iHGVvqueP3uWKN
kdfBOm3xadfOXI5UVIPQaqPRtDg2gjDw+hgxk4uXNK4s3WQp+XKxwZtYTQuuo8y369XJjvFLa6p9
bVyE43x7Ul6pIR6Nqo2a2M3gVD9n+4XS2pfS5stLXru5r2PPE34Vu1CkmjIosftzv8swhAuf4CuD
PTj7T+PX8IwUIw8/5eK9pnR/D8XB9Jyty9Tc+hHzMr76EUHgCaHkZcmrWk6ijTxy9CJX8BGnSkIZ
TIcuWEhA6dEEO5Qd2zHz2u+W5f8ygW6HWe1OeXABS+C0Ffx8qRVoqmblT3G0KoSCkfQ2rMEtWi20
a091O7U/4Y34kiRdcCOWYmtLuF+fOzH60k3Is7dNjNaxkSmunKCerQymsR8SqzkkenSRpTzcQX6J
XDEKGycZsW6Etovy8Y8YQUX0boRDIXRPYiW9qnF9HK3kTxXRjysjb9d6dY10Ze5MdfOgZVqMJGf8
Pe86FPM9OsFN2vNmQMQYVbYjHL1dCWHI6eURC9vCD91U0X5HjaXt6tqQdqmB3l/TVs9lGH8JZHkf
5v23Ug/R3U9/VhCzb5Ch5pEXkC4PXdwdGpxR+D8AiMtw+tMYY3X6/ChY3S10gGG+I4X/oZ9egiUb
4rkkgyzyQa5ElGhHA3iatHGbr90L+lWcRaqean3TctqpFxUBr8rjcFbOgYXfmrqRac4n8Iej7SrQ
4oQGkDIO5Ui+XoutYyhIaVbhMRCRoAuPY35I/GetP3w+h2tjw7HARBcX7yAShvdboSH1Q2sY+Swg
oLY6EFKESmM9d+VmRWRtdNehFsdOnEZDrEaEGvbBo/gzoF9k3VcvuqO8Bs+xMz1NjpwjYGCrkhOo
9ha9Y/5Ky8k1oKvhUET28oGahBRmKuZ9M5+tKhA5YUC8M/wWDXrotAVyG4P5Y7bHdD+f37Ub0Zwl
jiBDcaovGbXY9TSR3GnKRWkg84+6hzWVZNifB1kttFxHWRxoEQ0ItQpHg0IL+LED8qIc6c1N6cr7
8VTPNjSO+uXzmHOet5zO65CL50HW5ILa9yYD66J9o1+MYqD5T+8FsEdWbZQKV68NUGRAstF4A+q1
2BmaloXIEXPpQ0zO7cAZv/b+eV41A75E4bfAnUHSqO4+xm57rNxIQJl7MxtYgferAAH/769YZm3j
mNdamvEr1B/5RXay7+nOPE1P+X2K4Acl9X3sWD9MF+44cJ7ojNi1jzr4r88nfuXUo2pJKZ+ujAiJ
YpGAIxSZpZ5OFS+ozGPT1T/60HMaL9s49FannL+eyQYND9tu8YH9IZeFqqj/p+BN+cyFyxOfjWPx
K3ByUv4ZKGXRxLiZjaHkV6M7jTk+KBtLe+18uv4V859fX9VloaFXOJqXSEFxJy8OUls5GWqeo7H/
fF5XUNLzK+M/A15MrG9qGFiKRvTqz9pCIE3uSzX2aBz6tR0akeL4aneLfNythoi8oxuleRI6Jd6r
Hu4bbBVkdXk0OLEYP+ixqTnShOoz9jg306Q9kULs20D6JisFojAxV5VU36SGBSQb4eChqv/RtYBW
IeDvtJJeOjl+1aPh3I6415sWmr8ozaOMGkUnUyh+dZkeb+TVa9/73bpa3HI6lPA8qHjYjef057BH
5TmsbeWb6vSH8tD+bRXXbylw1ND23vpT9RSdi99bmjZrJ5mF8TxcHRpxM7zg/fcWmmIqQtSxweOZ
B93p71IEUe47p9u1p/45u8OE4/PPvkLKowvwl+oBapSC5iIj9esu7RPSnIv2UJymlywDYIVhC4a9
pEG7ZNf+H86uazdyHdt+kQAFKr0qVXBOVW6/ELa7W5HK+evvos/F6TJLU0KfGWDmYAbwLorkJrn3
Ch8Ag7Y6/MigYn459sKJ+C20kLbzsVN6i6FmzMWDNADYhkDaqKuqdEtv9m9xhI9aQUp8yie8oFPL
NTGjABPdQHEP7zOIwKAwXb6Vv9KPy2NbOB++xRQ2rlFIFPahkX6ILCjiS/sMXau0d0P5KbZ+/JdQ
NoT3QHLU0A38vmb6cE6aWsn0Q2hDrb6p3LwefUmyXIZai1S+Xo62VHEHuQmQaUAPYeouKo5WtLMl
6CXzwzbeqr84sUvZpz85ZDR357+/EiIYnu1gxgKGImJGB4gZNeOMYMlOD7oNxBo2zW7dO3Jxtk7C
CJsf+iV2NqgpZot1hVuGzc9CUj9nqd7lJIOjgmE8X/6KS6cYOPucygVwAf7z+5xVnTnGYWuTQ47n
XwbbGCt6meNfl4MsvXTRP/gTRViEWRo1cZYgCjFdA4LkipPviJ94cLMKf5muRP3siu3iH8wrq9Wa
7blHKDREgH5F8RK8AQMHwPcxJpXRpKzEdb6LwPfF9Pl0o2/DK8UJ9+kVe5N8PK2uQ4gPwk3Vse7Y
Pbz73GzD8d6hp+3W+7pLYBnQGHAbBVxGA59BSHb1pMQoIxfoSsI80Aw3JEabKgpQ5jrIO/sGAH1z
j+fqFhD5QHrWVyb9f4SHSCsig3Qg7lQ5BpdC0ii/U8BzV0Iqah66X+GbfJ9ew1xsh2qR7CU+LMNB
InLbtZ4Ln27hzgp9Bfj4YPdC3kXcTLUGvVnFQq8shJMVdDm7fidbG3iareT1xcWNPYuWp4zuhFj9
nSZYrikSqnsmDfqIgVTXB3nIVqiKi4nI4EqWgK3gzLSFTcvKeVb6ScPq3oRbG7w7r4HMmyu/GkG5
KYvrtbY5/3vi5+MwI+BR4UluGMIFqVWkSku00TxMCbtqTbZVWLKJ5HaXtuSXhK3m4Mq6vbyF+RF4
KaYwRhKldle3IzmEcPWjGa77ybQyW8shsBwM8EbwSuP//8kVUwuNxLJmQztIRnhnlNndFEb+348C
iBgbKCPINiDM9xA6K2B2D/TfwQIb3oljqGBl+cqBuzQ7pzHU7zHgohTSekyMQ6w8QKd6G8LKoEtf
otLe9rqvDSuH7gJzgmA8QImAV4AELso28JcQg52RBTZDDW1dugt39iYBROs/NTX4pwNDCt19+Qzn
MytSBj5BbR2K4h7uz96My8vlCVrasSB+QvYBBA2uq/v94xEpMso5QympzAA4kWPYI8IHpl/rnnz9
HXE5m8TESsM6Q64R4pQVmJQlKcKj2urZVpLkyC8mBWLE0jy7nVGivlSkGsyJUDwEBh5uW3181ZgA
ovUZgY0HNfZNhCXUWlEazCOsuCM4mcPDytzqXVb6sZwBkydH14VBapfqUh+MOSygJ2riEaOjaKWb
JLk2KL236j706pnAfk+qRwdtYgpfiMifSjxVYJ4YlNRibh1ZV21boiWB4sg1K8p0B9OO0ofn1gTB
gzSpXzUlfa80ZeU5tpSrT7+UcHTTrKjs3mDJMQMtrY2jq7Cje6VMPeifrySAxcnXAaME3h46mmKN
JmkVSstU4maaP/roWu87V6YrvaWlGBbHStt42wCCI0z80M2WNY6qdijMzvCiHphzHNROUWQrunfn
2UwH0g/JDAcskMRiQY9qGVQUJKSBfuiA3aKxM5fwKLu8XdaCCLlmZFUjpcakHfQEHBJtvpZieyXx
n99I+Rj4ICDpcS6lrWET2lbGtENf1g+VAT6IJY3XYw27rTl1ZS1ewSws5DMdgt2AtACOpvP+6fcU
UKl9klpaqB5yrYZYhN4HNnjQsND7NczGbyUbHjVc6FDCMxv4+0C3wjTyl8uf9TyFw7v9S1cLdVJ0
3YUDdqqoPXRYn1D2NtKXHmqFvSz12zhn/dVQEqBR2q2sNK+Xoxp8tr4npe9h+c86OQD1NIfS5CzD
3QRufjK8xKzoiI/gSFrhNVkH79PSPI5deCfVr6wn17oZbiuSczuCfT7+SIvOy2czKMKPejK2WXud
xaETzdGWsfE2TBQPPj5boIZKdCRyWGQNDzI8GGv5R06kRwM2XiSMfyYyRLkVwKVCFBHbNtwDdwwP
2/TOhgCjExcwn+nHAwQg4CR3S4zyRpoyP5Jwm2fKIx0pTGurXZdMtxP9aRuvmpVsIES6l8IW5m5q
kNP6vkoywIVCv4jgcTOmKwtoYcF+mzyhRFlZNhR1gAY8jBEUdlgGc82xgpxrBR8zd9AUAvop/XV5
6viaPJ85Ay8odEJBfxXWbFlqMBeFvc/BKrIbqWng3lu/GMrq3lgaGy/JAKuJ9IVz//sKGQw215C9
VlG6pxPMTH24qMFwx6snn8EaHuv0rXSTF4s52dtqSWhpeZ4GF5Zn0ud1jvSsIDiTd9BTcRM473jV
K8jRur9eLlnA+wDXcDJaYSY11o+jNebaAeBb8oPo+icWf+T3EmvcLtJ1r5G1bZKPu1iCYA0Eden9
NMTaAyaeO1V1Dk75jZm2PyRpJry5UARwz6SOHpZ004dQv85S9nR5JSw8BviPxmsDkpWWdVY468o2
i8AThB5uvZ3BTHS0re03yjVkwf7BE0jS5nLIhUMAESENBrNVyDGLb0ltLGbAXCp0AFhxrY7xLs2J
//ch4NwDPQ4cAlAhE9Y3jCutmaiVcciQeZXmfqQrb6ilMYAMA5ifiqMfKPLvC7uT1ArSFAlOGYCc
YHX7JCdz+feHJcHRjyYQN7pAhfl7DDAcm8TuM+3QGsmN1KVeqZOV2wX/mWIeADsVT2owQs8lsMKp
Q/NH7YGkJhGYPLWuOpPK4IKi97BONiDi1MNY1pjCrZwl28tzZCx+wz/BRSmggkC/EK9U+1Dk9KfO
0m0DBSAKJzj8t1vNNay8rBso5d2S9ApmLrf18GzVtpuTO5u0uzC/59qNyphv6vHWsnpIhMAki8Fn
tvCHoblh8ntH4GmHhrRpZs6QaZuIkmDufsEC0A/HfmOYu75QggRHZdsSNE5nN9HSg0pbL8+ne5oW
QRTLN5HaemWrOXWi/5po7aO8t897C37jmqe16PmzaFOA+pFmswsMQGCncIeyNTi70qsCMpasMn7K
mvmrBjSgsHA1r9f0o/hKEKaRZ1fUDrFK8MwWVmMVtgz4bdx5GsgQO7FdbpWIbMHcOF6esoXlchpH
5DKExEwljSHBdUoZXqsd/SAduVLyuATNQDag058yp40tHF4mdPcuB1+6aH2LLjyGjSbXJ1p2BsoW
xl7xFCfy9FtOESnu1pitX+Svsy+KjwlMEjx5zjBP4QipsTKWpQPM5ZyIwgCzlr0sp8jjE14vW0bV
QLK2ZnrDxvHOqmJsmdKZ4mZvp1XA1N7tKkAKSvjEK7jL4LFEx8Erx/xmgAVib7zbZtChVR6S4wh1
iF77HUPHz6zoTiPTrgS8sGl1N1EaJ58f5TrcK+hnSG0KHYxig5NlZ8vZSz5Yt+mUoWw9M4+YFAwr
yZ1oflOAnsDkaJsBoZ90nzmsROuQ7SEWtyNjabpaq20GUBC8UotqWNDh/dd1LTwgZ0+HV5tNQqBT
MtcsQEfTO29qjeMY5i6ruZlyqjjKWAQVVfeSAiu2JFtJ3kur2QDxCIRiwLWQXL/nvdK2IsOG7/OB
NdpBNSGXBbIOzJ2lYeXx/lWhEWcZuEM8rji/8YwrXWnU6AgMtg+mnpL9IM8mrsn2XQon0qBho3Gr
gHR11GL6DjNAp66Tx8po93pWJ9449L8gWHrsRylyKrtWoSJrplsLzBP1qPweZgX+Ucl0n5Vg0RIa
UBbCqqpoXkwVznoRxEQcaFMGUgMMMjXuTbt4TFUZ3idWvNblX/yewN3DyA7E1zPQM6e8muqUqodM
BzlG/WhgUJ5jj17engtXPR1ksX+jCO/uKhm7qUoUCujRGMHQMnmT2/wzVA28empuaTWQNS+ShQME
iEQuOw4QjXaW9mbaD1aJnHCATsEdHcYNtc2Vc36hy4cW358YYsoDskmms9lQyEyz9+mA6k4GNpXJ
+4rP47sa/NO9+fuyEqKCQGUCBQzggCncmyGAY0tpRSQkWtULpYOaTBBMW3l4LHQ5eBTUtaFchl0g
vlzbBGQimsEUp0GDYbq1Yb2+5f15dg1hZN6m501FaFAR01mrqC+tydPQwmrBOQ2KE0C7hxgukmM5
b6W5e5dU+9ffL0pQ0SDxg33L8ZjfUwkbmQytQ9M8VJ2MQUXbBMOJdKil4HnXtsbKlWahYfrVEObu
EvgXsP/f49mGZnVpW1N8UdgGuGbQ5w7G5koQKQPxTgOXETp3l8e4+CmBPsA9lMsYndlEGd2c5hCI
Pah4VMjR6NhJDgzBGqBiLQzfjCePfbjkmK0mY7HMBmRSCQrRxHKo/PPyYBa3NDDABHLFaPOIVSg2
SoS2bawewuk9jV/aterzeXUQE4QOBEDuwHOdgVOmCF5eqmQrBzV8RlnXHUI/kQfflr3/MA7w98D/
h1MStM++fy0jggFjRHXl0IfvCejlw1q6XZwOC90UC3V0UKyFhhzTmDm2JQZiQqYnsCG6GJQNMmyp
DGxlLIsXL7gjQzkTxKZzk6Q8lFvSUMU6WO10oFV/I0dV5FpFeN2o0u8iJrZbatkNlAl31WQ+AGdk
BZc/58LFEzVW9MW4CJ95JqNThJ00GNaIwyV6DfsXuwSbPO7giHyvJ2EwGZ8zC1dGfe6SpHGCMF5g
oCFqULAWcrAVUdpLQ6YcIs21XsbQh6/OXj5whj5EOEyn+DRNt7iOHineyejhS6t0k4U5Rt2H4//w
AARgXfgFeSdnk6njac7Ia5bNXhdtdPJx+csubAh0mLltDKCNSB5CDExrE1WGDi2APPnRRuGvoc4Y
cHCEuJY2Pvx9MDxPUCoHlQCbWwiW2RWDXhxuIl1euLm9RfNmTyzmzbDRvhxp6dNxIU5EgWnfWQGg
VzNoHISjehjq91l5MPRttAa6XUhVKKChIY4NDmcfcXakKimkQurVQ1G3nmY3rmquNRgWUE24U53E
EEpYORaFPKpIuhCC8cFkhMQfp8ImB46+sS2fe3Nd/nD8L36/EkMtGusN5FsVRBOxp9FWsRaGVE6P
WBa9h7bkk1rHd1PVvGSsQg21pegORmnx14cYejagjGFzw2r5jGIMZlVs5tYARJOa3sGi6UZS8JIF
dv6/xMEt2LKBxoQ+C183J6dYDBAtTaoWDK4s3gzttI/S5i3SV2du6TNaXx6igBapZxcB8OwKkqph
eAzt3nSBxnsyE4YMaTzG7RQ5OYwvKq1YmbvzvQxbPlSLOEIC/xarrZlcaFqjJzawMXD2zVUvNdNr
2NBLlr2Sj/lGFVaJjm4H0EocTXpGrWJ0zElIKbBvJVcYa2b4mteoekg1cTWUP6KOrM3cwuAQEuhV
uGHiFSMOzqhoGVfSkB5l5aFDGYjSrT5aXrHWaj3PHJyGpGoybp8wOBSrbmAvs26AuM8hZZsBzqX1
tG2nv6dUfXGdkDeQcs+xg6Qea7Pp8/QIqgPJ31VjpZm3cBFFAALBLKA8QCUUrwcWLqh5MtPkSG7s
u/yZY+aZm7pcjNnjuNt1tt35ksD3QisBBT1wtc461KzUS4i2yfJBonBLzgjbarVdBw202jCtuqO2
vy9nqgVtWbhdopIMSQaUCs7qBEUWdpactd0BnF7HgCHdQO6yAX7lwNCWsgL2CfqLYP5lKoRepb0B
GoqNqoYEilQD4Jg2UVQW44dCLVeqqgsszm+/7AvgdZJlAAiI7USSu4P9RCaH/uZdD8nNuCuRCV9J
HeJd6/rtCxcWHhVqNBDIx64Ud4hZaxRPrqw7RLvwsfO1nbrn2gkEcmnctn4qHGVPguoalBwP/fyV
+9L5cWipGoSSgdHCdJwdHFWn12jLYjZqlfoh+WWxZiXpLE74aQj+E04+qxHWgzHWrDv0r8orZAGh
1QQGNVRieid+kNxPcyNDlNJAn2ezstTUs3zHB8cdgwhyuS2+61SlTvXWxIRyEReVS2C9tE7jcd64
5K2JlC1sXh4NAFHoRkJ2QyQttGUDnZEIbpUy3pANmKu+rDkwSdrVuGiqR0CZzR9rHvWLQSHSzMk8
vOgpPiPB8tEmHJj/DLF+bmHPW7jhDTcwk35/kSTXihznl3rcak8iCtNJI7WRFGTbQ4xGLd6wfgkf
pkRzoJapkJ1s1x4Z1zBbC0jC70GFC0AqyayJBgRtfPQQbuNtBcf1XR60R+7gBde+oFFQ96iCZJ/d
rCkCLFRcvkfnh9zJCpbiOWzCAtFbD8ImO2sP7WBfurVd4kk3o881myMf9sdr9eyFLt/3wMLNu2zK
jMEAGbvTg+UrlLHarXEnQcQh8oftWnFnoWiGhAxhao5fRWVJvGUBdwVZAWLDjfJ9DtrSQf7D/iQ/
tQcQXH6oTvYAQWSs4ufL2/T86OZhAZSBq62CnrPwJo7szDT7Gc6NaaLexaq8UWcdLACirkl9LNzL
v0cSli5Au6xhttkdjBtj399zgaXSz94nD/0zZ7r6e90BvDLQWEaXiNPZxUIdMF72PGsw7IXYtyvH
n6Bjr9yL+Q/+fqHjEQxw84EggXST8OlqQEi6qDPmA/Q3tgVcYuiwkr3Pb8TfIwifLKej3cZU7w6a
9ZLkipPJG51eJ/Le6MEhfLy8EpaOCoyHuxsD4ADxXaEQV6LBXqiR0R3oW3SjbiY/cpMdPzKam35b
ffZoMuIexNDq8NZYwkt7DT0jGWBp8PZgdCekmNEq1bCoEdt+AlLZn7ctknfTOxzjuE41X5y5k2hC
SqlDawA7EoeFzf2Z0qck/n35W/I/cLY0IP+swG0OXUQRgyoBKGzSGptZpaUTRqFTqL9ieJvkbA3+
vLhETiLxU/gkO0btoEyVhV1VqEDbADuxiVT5pdX7bTEklasnJlSn5HGlDL74AU+iCkt/mEy7VCeM
D9AbsHSB8Cdr14eFkw7YOn41QweG4Fn4fWCm2sQ5Ol446d6lbXGIt+ke6fC52oAYjQs5uJ279BlS
BIDATms7gf/88+n7E1v4qNqADlc0InYDeanhVsFVqf/AgQPRmwLSp6vu4ktJ+HSswucESz9Niozg
HoGB2q/NXHhKv7u8JJdjWCoen8CxnxG4Y2WKxpho3UGCdnOV3Xaq6tTqCnd0LQhfrSer0cjzMMl1
vo3Lm2IYgmp4gpSof3kkS5d2LI0/Q+FL5yRKmknQoI4RRXesCZdLMyhzR/bbayQsT/KJHOhvgNQZ
AQoGiqtCd112VoXel9fnvz9C9A8yK3RCJ6Lya0kN8QEsFNVvI/ACUle9M2/Da66AJgPJEEBzeLtG
VfqnGn62Rk3ULVBnhaireF/oJhP+YXSG5bJUdbCYiW/yjPVOFtJfLJJu2wq7g1k3qQWZn4nJ0Esq
rU2bJPC5UIfAirUXfWhuYRk6eXOUAPFJoAyomcNek/vZhZoB7nVMd80YHRIyQcheVT6ZlPhVKvUO
TkTQbRVnauafo129t41kgcpH9lNb3OZ1AkC1JgVmJz3BNjR0m1YjELngbHeUOeE8kHywUuFQxwR/
W4UUP8hQ8HZ0Es0ABlm+SnDnvKp7CqsRLbW3WjJ+sC49dKz+GZbTAGk/8pHT8r5Q6A9snp+1RQ0H
Ama4+BO9dppwhq+H3AxeN1ZKAEwu+PYSyFZmq+YOSYePLgwfUjmDSpBkfZhVkbtxCQZoEd0Rxgon
tSfYrcpwuuwb9mzL4SNGeFuPreGUcSpdMZ28jDEbnHCaWrhcAH9Yxj2ACJNZuDFJd0ZYPJeQrvBM
6Ix4SdxsGf/dU9QFEUNDlBY54Aqx6kljdlPKYRk0E/Hzdii8UO/XNI/PH9doY4PVZuBs5zVx8aEy
J4VqcHrUS+tFz2HokBdgfTb6TfisuPEPY0uOtrfmvnt+n+BB0XgAmUABL0fsSw3TYLTlSNuXxid7
XXWtDYEMcktRZnMd8syZ28Nzu4HZNyhZKznibHcKsYUMDp0Qs1Znu32Je9MxyU6jR2Xe1ugqhk7+
bvaWczknLd5uAQz9dzsKVwowZqZOaXGlaPzJr38oV8au85B8nMSH+926l/XiuY96FVoQqPye9bI0
yW6h/jHwp2fvWXDqqtz0rd0CaRX8yG+5lFeOk/FBWaFI/o9x/okrXEk1rVZobyDtyJvxVQv0rTU4
EDsZcDPkes+Sp/6Hgj5uwdDvtXnxmfdrv6d7zWQR6oGokrRfAnTDDeawdWp/huxif5P9WntjL17e
TuIJawf7v0vRuMVDBQ4Petv8toe+cvp44E4QazpYSzWEb6MTzn4wkltDkhFN3lgPejDczFcyhMld
toOA5gNE7m7XXkbLc4hyLI4NYFjPDENgRp/bct90AIXNkR9fhXsok9+BUjb6qAK+QWzFu7w7Fq+L
XN0OEeE9K77FTGuOewlaj3hkdgBo3XWofV+OcFZJ/UpwoBOgVU3weBbe6pk0dEPZNd1LHbUB6XdG
GbpdAakl/c4uVi45i9kUEDc803l79UxZerR7WuZwen0xHurrqIdxJ3+t++UVOES5Awiw8g7G/oO0
gqs5u1xhjKdhhRRTKBWUVHKEjVRo3ck5Gtdads8yxb38LcnZdAmBhI+pdhZsnMake8nqKA4A9kJJ
2NQ8swVcDypLY1DAH8yrpibesrDZAtwQ7rt0fsobiwBcSjR/ykfiyXY37K2mpx6z2CPUuEEW18Cs
yGXps0jlp3pMUaCbY3iS5JWvgapuxvJnMo61y6w49Wlshw91Hl6T3NjQSX9LUYZ2M/AfaR7dFDSP
/bmEm5FmgUYB6mcCPZvkmHY1P/WrfdRYldfgcrLydcS3Af84YPWiUWADuSWWNWe4U/Y9CzH5TfnY
mNp914zbyyGWJhrbEm0bdO61s0ZsVuB/KvjhpSe909rRZp5Sn1vKXA5z/ujGUIBfR1pFZxnMdyGx
dgmd8jYmzYtktY454JljWH4+NE7BVMfAOjbTR8YeW4rn/zi4+SrK7nzX8voM9FVMVVfOaUBqRNoq
s2yoe1epb4XD00iGLUwue6dSQegtya/LIz7/sIiH1j3nhaILLBaJJ4C6CjPVm5e4fexRSMx/1+lK
H+Ps8OCooj8hbPn7YdWytK3UmofA95OgTSZngIZTbSPlK+lAvF8hyxmodKNXSlCFQsdUmD41Y2Fh
UaIeu7Rx0MlwrepD6e7S8KEJt7iOOuEAHf/qURsh1lNXb71ibiOFgNOFF8mkPpkjRIzBYlhZvSL0
5Z/fBa1v0DqgAHUm7cgKtUtZaylHkGTdkDa+pkb7qBidUY82Y19sAB9xEkoczS6eezPfXJ5ksWD8
FR+fA4sab0TeEfg+BbUc5rFlZPOxHLtbuRv8KQX8quZy36XWRoEGiS+nIen9XA/6LgqjF6DN4TQ1
R5pjM3hOVWpeerPWp7sKNuWw6FxDWggJVviFaBN8/4VVbE1wVJGmI07+1C0N5aEhkFpe+Q5CFeOf
KEDQoq+Eq9NZBXQIa02tcjodoeMUAIITkHGDjl+4MTfc2xYs0rFdOeiFW+lZSOGIws/QKhWQ6GMO
I2gnbfubmEKTRy+gIxVmD7RJthrNVjQWhbv+WVDhuOp1UOQZPukxmYrfs1Y9axX461I7qL5cTa0f
9rMEdbdpP8/SynVYFbb7/8fmmBnNABJDrAFPWUZTwvrpOL4Ov8nv+i7ezttqzx07y4BbaaAVdEtf
C6/e4Kp6q78UOwU0qjUyw/In+PMz+II7qYhIaQ9h3BI/Q95T6Af12y4YrtfZWuLN55/hGoC02Sr+
GVKA3+NkJC8y1eymI9mM1/Vddcv7iai43Nl7eid7YwWVXbaSUb/gwieVjrOgfNGdDM6c+txkgNEd
k10JwTX+UUG0CtrNqrnM4vI9GZ6QOVIkizRuMbzBpQ/TZgzArURRAlJjfB7Te+1tgvdpGtDHv3xz
iGP8KnmdjFEfJRrNQIMf9SJ7Al8CpJfpfaYNiPHj5+W8sJh8/gxSPDZKXZ7bqZymo1RYEtANqSMp
UKm8HGRxX5wEEd5QoZWTnCWYs3hgrgYcnkZQNSqsDfyO1/Ic/1sX1ocokx/WtpFN6jAd4YUOq7PG
nSHLD7r3LvfzTbR2uqxFE7ZaatpK10sNX42jB6m2QCIbaNf7ig/LATCp1m7ja3tOZLMzLYpJRLA0
JtfYzB5U/ySX18CHAJKxWygme/R2rby4tkaEPK6xMMMFAjGzAqCPMQ8kWb+5vELEV+jZkhdyiQZx
9SIrRj5tvdfd4q0G0z31U3Fr1ExQR3hcicevQ9+XiSmjEcjxeUC3nwlbAFdU4eWhlcfQUopd3/bm
vprbFu4g+meqVrdpoisubLOJNxthB1LPlEFpTn+6/DO+GqpnPwOPRmAFCXB74k6Xm7FPVLPvj6hg
H02tfyxbBRVWPI9RK4RspSkZBIX5hjpJZ+0qJcnQB4PeY5sWjZMW1EvzNryLZdCWhk5HybDbRMAd
uvBOw4XTlPdpJb3LcXg71w0c4zX8r+08vBmtckxZXTpdj10oVaAtlVHFXPhe0i3cU24r8HpcaVCu
4SJ6XwPd6xh0eKM90yHJm92POXogKoF7aVIeLLN9b4tMduQqfsoq+l5HgOlUGgRGWeWTATJTZT6B
ddj9sktSokoP4e3G0lpoZjC4TpIWmpE1KnNNqe4YodtwGPdSP+97or/CfB7PuVq+tXTpWpXmKxoN
B7lJOtBhILgRNaHsVQWBD5GxdtLwJfdtbrAqoEuHbhMKpfhnYUnWBmpbaPuwY3hQIZlsuN2NGXDJ
dd03nqCYCoFP4yq8W0v+6tl2E+IKJ5xs1GWeA4R+nKFW7BZ5t+kMorpT0n20WVY4VfUCsn+epqGv
h+G1KRV4647zy2hCEbEJPZuF1waUNDS99NBKerKaelPPOujw03XccWURQl71qR3/OvUKP1w4MDWI
zLZliw82QHQr+cn8cVt5hjO+YwGse/oKzzebb1rA3nCTNVF7Qf/2+0VA0cswmbBocaHVXmfPDliK
T+NwkB6vtUayG73R27WMvzg5J1H5gXByNBdxoc5T07BjYTKXogFC6dpnXBsYv8mfhADnfi55aQcD
G712lwXjR/4R7mNga3gJmcoOxPZW71VnCVH4nMJJNg8Qr86ikh3pjeoCVLNPN62j7a0g2hv+5ax3
fogJsfgXOBmhlHQ5g9LdP1On75Idj5g9pRsr4s3cT/4gIStN6q+bzNl2Ppk54RSbptG2Wj5zkBh5
HT0wV17ao3FoXC4eC3azZz7o+/pRdiQPTvPjKoJobeUI6aTQR02qdKxXNrzHMEFvkzUIiogaOtsS
QuaoWq2bwatnx/azyxxlBzL4pgyKTf6hAba4KwBapG4crGWstQUr7HuYHENfp2jZMcdlOH1S7d/2
3wJCxaGJLEJiIBnKSc3wtGKxq3jTCFOiyFNz93N04QNsBYXqDh/pcWWp8s12YdV8lTdOlupgI3Df
IO6wnwunRiUeRgT5kW9F+bkC3CxYfXfw9/6lkEKKwXnYlTnc2fB804N0326lGxLwZbnmUrSyIsXn
amk3SRgqCJQ1uAkM27lag3ktR0CaBhETbixngp1ahWZgWiAClAAmWXI1svLc/x+55N8QplA9SRVK
Gv7m/7o4zs/NRjny+/AUdNftLXRqfHO3dh8WuzT/vxj/xBSOHsJSy0j7jB37INzWd/ldVHqECylu
iiA3XHKE+9fzykJc3mR/YgqrAgT5zrZL5GeysfYdbAacLKD3sUufqAPy1IP2kkKbZS1T8796vhb/
RBXOIqu3h4TZKc/UHPulbMsj3XZeBL+lbBN/rIxx+Qz6E40vp5PNprchaDI1louMFmb+FHmfbJds
S56yNpdDnZVIvk6gP5GEE6hkbVzKMlaN1OkepNW80n5T5szRuzIg5sM0Pqlr8mAicPZs1QgHUBvn
atyXGJ0xEcWp7fC32bSvtM+8Opdsp+qSXdJLwSQZ+7Rr/FDq/KEgttdqxbvdJT6bhsci1FM37NQt
S+PbsTJt9/J3WVtlwiHV44HQZhNWtg4Cs1a8TkPkKcPKY+/LhezSqhLOqdCQG0tFBfZYpqW872pm
ebM6gxM4k1uSVFekh25rnWrekGajA7uN634sr3JN23ZK7ZsRZGQH2IhH9sdsT141N67R55tBLZ6j
SdrBNOgljKvtOM8elehLoxpXfV5Vt6xrb+I2Yk4651A4qRRoFofGtqiVu1qyIW4IZ5KtldVPaWtu
QjYfVI3BybhCDZFA/16ewZeMi9JRoVTd2Grh6SDjOb3Z3MdxA35GOSiuPUY3ZaikO6jZdG4MgQyo
nPa1l9vgSw9zUu4VuwQWPWvvsaWBy+NYlb+fQ8jPgUlgQJkK2M3vuyiKQ2oXfZwf5/B9mGUX57MT
dmu3fb4SxDk8jSLsoExvMwiqxeyYmB+9eTejuZEbejD197DUvDyg8+IAdutpLGHnoPqgqRp6escC
j/A93GK27Ca/glQ8HmHdXfQgr9wVxV7Y11Y9DShsg2SAyqOBYjUSUffewjyzdz47r39v7vDkXdly
i3nhNJiwGyIKS71Jx3wNLm5tGGJybweZ17dOtWGc+E693jU3/fu4AYvAMp01xuJ570j4vsIFTo0N
KW90fF+yGXz4njynt8Ujv17ZrvkWI3btTE/RVblZgwKszax4rcvalkIp5v9Pb+1a34Ia/EVIgZDu
2zrFavHkPvnW4nVOTuwC1U58a37CVA/aFR+j/IryOCyP+O14zfuEL80L2+RrpZ0caXM+zmjuStkR
beSg6O5U7XcC359oVYpiKXOfjkw4qTszTIZQjXIUBrVPyMLmjvbRXkFP3x+ezQOoIW53tbpw+B+9
NDoh1Wg5hdKNgs9Ze4OvBeX9AHA4/Aqfp129Cb3VqzH/e5fiCUknbkZWtiPiGQ9007hf2hDAj6Ee
v+fMARMwAb/9cTn7rMUUkk8t6xIrpDA/krF4qdl0F1prB+Li2/R08oR8o0BtLcotrBI41k6OFEFp
L/K0W3qIHyyv3yv7/lA7M3xzXHrb7Wow5Vf5LUv5XLH+3IiEHAA93EjHXLCj+jAHKp4545Zucviu
ob4cGE+KW93nuE3DWOPy5/0fj9Z/A1vCBR6Cu9CzzRCY+04As/vJIK3rVQkg/9xrtnahq9RdSfdr
uWdpw5wMWCQ4aHpjgEzE8GoN6Z4LfjGUnsPVgv3SFjkNw2/YJwmgn812YCZu0Jz4NtxCmI3zz8f9
4KEHkgahtXppF/1ExIumJaSCUu+MIuqRVHmrVz7Muwy7c/Ah+e6kD3RX+3gaPUQO5tRAnfYu9FYR
pstP2D9zKuQFs2XoRAOBjAMFPgbofMY7CQrV8eqyXdqcp19XSAh5Q2lnpPi6GmSbWXwryyu4irUA
wu5v6kbRIj4S7f9Iu47luJVk+0WIAFCwW9i29OomtUFQooiC9/br3wFfxKi7iOmaubO6C8ZVdhUy
s9Keo3wEaOjWnPyVRdD69rEY0xeaSKo0AyfosPAK0L5O90jdhtsy137rAxksoNIhKqABkMOy5MXo
MY+t5OGHDGT2nEidU2eR33VG7iOO8FA7+B1o+kPbtmfVjLxBqw6hoL9ji9pNmuhz7nOQ6ukAc2hz
d5wNR8AMq4X6sivlGTacg2QH3DJforz6IlcpmSgnzmpZoQGUMkwt1P/RKt6lXrvVEM51R+pp4G4a
P+t3+ZDd5zv0c21+tMGzeMbFyeU0ZzqIIc6FuleMvYF5k4jzOb+Pm1wnluzED3bQ4tRAznyWEUoB
0dhLAEj6FB10H/P/L/MRXOT2sMlim1eYXvWjf9+Qb+unotHVZb2E/b3Xgyjo8wtoC4ATiZvZPTgu
oocIEy2495zrcVZPfSmbsfchARypoiIZGDDXLS2vl0fu9F9fng6d8vEnvPim2XG7eMsX+/fxAAZb
rp3rZJhZToGYDk+n1Vb4mUcWFhyqd82u/AWHK+nsYGNgo8vW5IUvix+8r/mHy5Mz/iGshNCcWzVD
BBT4UfHc+ZnfY5Y9oK5GncwZMGTOl3o7qsTK4fW525ZiPS/AuQdb3iVPGAaMNthRdzG45+fIkaz8
CckCN1xfM6DLwzI2HHVTY1A9zM5RupN7BbAVmxmEYJyAgHeljJkCnqPUgVSUQpGX9V4Vw+zUqTe/
0VRcSl3CG2/rlZvusSEIVSIJwN/pOd12GibirGKX+RWW0yXNW4CJeMHW7RN+I6VA0QFseyVMNZ/F
XZvqvibP29u3yBPBhB15meahPpnQywZxY1W0rxU2RW/L4N4bE2iEWLbVOwDgfcU29G3ByKCO9hLc
ax5Q1HhbHN9Hf67T1K809iKUKsZ5nGJ5iZK7XTOIltKjVT4YgIPdhMKbGjzjKbQLLk865yq/8vcL
scEcmNSYddQKBSBJS7tKOnPu8bZdYfP12pwx8CzpICbIEXvTl/ylfTG9ZQBC2QIcy3DiTf0fPIYc
nw2upmuhXUN1peiR1xQUoySYCtU3JmIDgHNFvig5BtznMscijHb+yEvkeAnPV7RwcadxTUV5aoTF
gaHmkW4lT7NT2Z5R61iGq9In+XmpAwiPk4PH44/u5APPzfAunVHeMcfkdpkiYUb/eOm06h7AYQNn
NJ38U9qpOxXkvAsbasgbxeQJXvTt4uxDbGSGPsBqsjFyMSpha+1rw9uY5SgtOyc0imYyJwVc9Yyt
ur7Fu5jw2o08EczTlxRlq2spQh2qUasg1Ar7h9uGwZPAPHNRQ3QyEKjoWG+jMbaNXuZpAU8E86Ql
ei6kOXigkX0GAPLNXa2yVGDy+sND5xA7LX0sD9bcl1Re/t1/H7lgfeBaCfSmU8tsgPbFW5Oir2iZ
WG9/qbco/M1nYyv5yA892QMisjf74sNoAxnbSwG2ZfX+0gvklXI498AC7mREpIQEuGrgzt6RYdjp
cfRx+2uutur+hg/YU70+M4BgJxrlODO63/pvCdW+hQ4xPkt+8Jy9YLLhF0pGHKEcYyPMOxi20ahH
BuwgLAIrCqilojsnc/SU9xCygPxR2mBJpoZJ54fsTkHpxDgs/I6xle+Ane78j/e4fMsLB1Ilcg4m
IHwreuhfB1d06W9sM+6x2u/ET9kHOOS5/TJeoZYs93whs6HaIKI7BJlb8prs581CAJxthwNwsrFc
yC2KL2e4YR+EcS5VIejIKPDoNm5zoi8ZZouHH/MGFPVH9bOeLazCubevlfcmsUCOEdXbPjdxxGGH
Lee4dohkdW67Vc8UU3d+DY5Q1bBrYAiCoNVPrRoMFBHumtd05R2dcUlN0GTlkCHMGVD5EipPCl9u
n5T39BPG+ZStgpoATPFsHEtAFqPF9yLlgGVeZqfwVV8QV5FTvesjmz81zjkduymvNFkYjz1uOSw/
k3FH9efbh+MYvMI4mRTThWIeIyErixbjGXn+0SbN25DSzP7fBDGeJc5aok0TrFCpTnUkWcHsGZjd
/N+EMEEKhm7rYRI1TBoMEcgXwPusT/6c8Zp5q/kkahNYAAWMta4xKkfLBosaHcIxig2ULu+doFFf
4Kqxov52+0Crn/9CEqN6mdlH8zSi9WsqpZ+VmaXmg39bxLo3/iuDHQnBcn4XactbVrmgWFsga/zC
Fh+knXigO95c2XpWciGNUTgjx1tuFDiRFGROCyqCDkwXWv9LT3MXT6oHYIgNNQ074RGbrTcOLyQz
GjjoQtOCETfDOQ0/2dPfIcgOHlDKA68Dyn0FZukmBROD4n5Jkrjguutu5EI+o5wzMBeyXggWH13N
drsFmFxlzQDzt8dz5IMjyJoyFL2axN6oPPxHrvBF0S4eJNqPUjkVi/n5eHLtYlc+m3fVsqEx4pWI
toODFVDBcEOP+8U51vJFfXEhuixIlacGRAvPsi276j59pp1V+BqGXScHO3cOGZGx8Sp8q57t4rqZ
J7HsA2khHUVIL4OMXRbeR9ncNFL0yjEfnhwm6i5aXZ/lYAnTTsO7DG0KHzMbL9FReQ0ssKw7zZkX
fa6HFxdnYxxQnQBBJYyhyvqz4cdvS/tLetKeRxdwIc+hx8XqW4zyW3hxIY9xQ3TCBKY24oyq1Tvh
vvETf/AasP/+01Dmryy2wYW3oacxxdnK13w7vkg9kuzQlbcVDBSvr42hgjfeVj/nG7LNrTaPhC4k
Cso/MbAyR+JUgEYRPY6mLA7mxi0ajANKY60Buwtucdq12+yROii/HBZGh8QZrIIzj/+1uXNLGuNu
9LjtNG2Gu9GO6HF7EQiUS4vczx7Q/oBKVvikBigTGIgAYBK9Fg/TK1qlPm9yjHezjN8Z0i418irN
z615r0V/6mxLuWzJvDeFBUDL8z5ptAZCNGkn64d2M2lWuMl2ZvdQhCeSP/2PH5JxLSMWZXRhwocE
EyD6hJ0f37ebHv3X8S73zZfb0hb/ces7Mv6lGY1Z7JZJhRJcP9iyCfs3Se6ssvkVx6fbojjRhsG4
lR4UOT2ZEQzmJQD/xNZILa0JONnf6nlAAIe1dUXC0NWiMZfPAQVxUxui1JpXWMqSJm8EfDOVQGI5
WXnq3z7Ruqe8kMZ8ql4C5bNSQ9oC9TL2aHraJgZBS9dULckWIjvxuAnn2gmBBQjcaDBzAYKNCXGI
oMUdxq8XChdllx7Eu2X1TN0k2EPaTPfJQdoNL8ome/4ndfJLuYx/aSVRMBNFAWlBPt2T0AAScBXl
nDh+tSxxKYXxK0lSp3FE8h4tHMPPFnqaCKS8kgvayON0CO34Z2J44obnSFbDt0u5jCfpo5EMAGIo
zlKndBYVh5dCMbAeJRQYH+5GcTMn8h9ByJ9mqZBdkyK0rNIOaegAZKu8aTfzrEfvYpY2O6PNUi8z
g3Gjl3PrdFlhbG7r3WIprNFe/lhGybVQHccU6/l4UJoKu9zxYU7m3qrBQmN1Zu2GE9j7hr7giP0O
H7CgsS8QkIoMFO5v1EtFE1bTJGT/32Lo7tR9u1Gwq1E/1X7DeWC+O4trUYxlybNci/UQp+cJKEY0
0h1N53XBvxvStYjl7xeuIu36BnzkSXouJ5CBhaYNQCc7xjBqNDzD/Kzb32xl2u1aHOP+aoEowySl
6bkYgCsGVj2rKaQ91QBLpyRPJGz2Zh28SkG6UYKG2iBW+xU16bM8g/hZiEL39s/h3S8Tc2XYpEBQ
gl9TZX7S5A5wyDim/JWnXmvpcuBlHR1kZKAPYkw5AEt3UahBcIqleGNOUWeD2G+yVVIgAqqE33FU
On0O6LcqAtet1j408XQPAqc/+SgZVjIOj72SvWPKTLSrUvk90ORDIckH6Ld0JKoUQwp97CpmgspP
3JUuwNVyVIO0P+BdeqkBCwtwC+UBYHeaJaZD5+dT7ZdhuyWZ+MecyhJjHPlD1GqjPfXqO+kxCAgE
mYfAkAFiFwFWSknDH8WgFZYotFg11+bR7ksDv6zsYgtNw7t5jHeSlLzoanYfddVdIZpOWIWV18wA
VOiCVwDD3OuoXfVqh/Vn2mOtCYuamzZvD+ocBkAE1E5doKiWojQ/i5aXG32Pjq4/AOPTpHguSkz/
pOdIjn9FfXLES+/n7fRxW5VWAqRrOYw7MruMGtIIQ4q34abYFTZWS3y6yXe8TtXKe3stifEKQVv0
vaRAUnA0/HC/dDgTQN/KrwuYG7+1/93PXotjPAQYZrUpLYzknLZR7PahTjeaLoETEuTM214LZgDx
o9Y0kZjnLJbH9JbtMM5ibKOmjAM8g3pnDW64j+91tzHhayUXY2oOLwpcPai28B0sXBHfaHPAyKiU
YwpNaY1E9rRc2GgxORhttC1qU7TnInwUlZAzzbUyJAOqBEkEEgzoPZaN62sHLEyZqVY1QcZC7XDT
AD5WeI/vA6d7W6bJF/D7EPOOds273ZXi8rVg5nblCWQJ4NTKz3pZOYFcCU5iRPdxquZ4+YFFY6j1
5Pf4gzv386M4vsxArlIE7L+X7Qk8WHspGby5RKeSpMUbrYfxAOCpbVESxRYlHnLLSkx0/XMZX22k
kdrVIe4pR3AxubOTO9QzbXoSqN0RKwcfhItx0B2vCL/2RgD6SQYZEKgYvjFSJGNZR2Pew67lTzPQ
fDpOnFfo36jAv0Swna4IVG+gr6nxDLmg58Hi6Qhuh9IznK60ekSYKHGMml32bhBDE277ra9OPmtk
F+djW2BmaHRjmxDMtvyWPPUV9MCjAwRVVFoxOLE1j1+we7IDHDOQmRJ7E7u8sPMrKb/1E5igOhoj
YOaRBoZnbo3ks6zuKwmtDDrFr00TerTfzmF4VMCzLRPMxR6MJtuXtNvHAAwKu+SlyAyA6Y2NDbj1
TQdy1y6YDoJUvcLYD3PxmWnFQhK4bWcdfASJ06LBH5jEMUjmELm2xW76KYKzujQBgQq07HthnPZi
t5Oj/ZBJR7NPLNoC2DnDPtCIEkkxvZql6Jhj7M0TARiB6BoFFiLgKdrAl8z8PQk6Z+5Ei3Y/E+Ut
qcDDPLxOKQHW1VYP9N4OsgdVaJ6zirylYr41h00ulb7RAcIRSzhWUYOPTwLEApXtIKn9SMaLC9iB
Cks/CByUof4YgJKlFQ9aVHLUcTGkW1+DiVgmuYSdJePSOVQ9sl/KUAr6vN3mtuL9G4P+q/XMw1w0
RZXUdblMmLcIL9ylBIV0/5fqRg/klDnmdtgJLxyhy4+/dTjmlQ5TMZqVFtquZOrOND9rJbLCHAky
mEYByuGCP9KKWtUigminxkkoTXuivHELjkthO4lmGZe0R9XmXLf0MBvFHmMdt8/Jk8A8KlQJUi1Q
WkT1ervv4j0Net6k1fd65eKP/34+5vkI47TV1blaZuK0HXGCbeOpu/+MOZV3Gsb1t+YMFCCC+5Iy
YEVjtVqJvdv3tdKguToN2wNse8BxKTq8/Ij92cQNd6Xk9kDNAVTkRopdaXtb3qJmN9SQbQkKgZF0
gOlJz7L+MANESS+wAphwlhpXQ9KLT6QwfrWF91D6DJ9I8dstKMPQS21dzUOeyrPlJeS8dR7GZyhU
ktsA/wdmjJe5qco3YMyJPT/2kCdudCc98Jf8V5bErj/aojcXuWtFkHvkM94NivEUT7ErLM0CIWJ2
jBegbVvjHYq+kr1478ZS7dr/BzX76x/AeJMgKqOpL6CYS82+xaZ3j1LAbBcP8oYX9a9gsEAWqLGA
jA/KEISL14fVKCW1ECI6le57B2Nx8ie1l84SuQOeCR7Le/VuyQRA2gaY3GFbeMNGP4j/PW8S1gOu
fggbrbQjBVxegKS5fQX8sNf44Q+CSFXBgDx/PW5NsRYwN/SBgeYGrIzrU2fVlJuBqiI6HucPuTLf
xbEMrSQGVHxuvt42yjUnANDhhSxJIuBqYiHrs6ntM7Ep4q9CpnQAesvSZZo82cGWI7qonPxmxa1d
iWPyuDoa2tEU8vg8mSiyxUKAeeJJ5QhZq7hcSWFuMM7jNCrMbDmU4c+HCrQ9y6jI4FQewJR9ynE6
Kx/sShzzLJAmU2Yq4g6TFu2rAk3m5G1SvTrnvT8rL/mVIMYeUFTUSJ7j9gYbOGeH6U/8rLu6P2zr
P8r+P+iZrbjsS3lfzvbC2XRyPJBywMFaR7dmp7HqwaOejik4uJifAKgV96HDU5E1F34llalzC8Co
i1CVilFV6DH2s4zDqD5xlTMvCF8ra15JYh4LYa6IWUuQtPiyaLPI+sI6iB//Z1HMa1HH8UjECqIW
Vgrlx7wX3GWlF3B4icULM9c/G9D9kWPDa7KdcUkuw0JY1ISMld3EukuqfVr+5HiOda3/K4UxZX0O
U/CegfsxKMXXqo/QBZSrvS6kv9VK96MWWLeqtgcf8Eaf5mSrVKlbth64pF10th+VEYtcvBCD95MY
uy+FOZ5GWiXnZBSsEsv2pAWRldJguCrybh9/LYeUQSSt6AveL+i6GC0FdbopUCGNz1kalg9lEMp2
F7Q2NStgCw+KE+QYREA2J079Ml4zHgryJxvDzm3EILaGNnmdBP1n3wKoXMa4m437+SEE6f1MWp0T
Ga9dC/iuDROAo0QCPvr1g0IMOg1BPiaoepBXyQzfcUWuPE4Pgkk51Xt1JUSWDcD5aUuzAMUDRlY8
TFqOYis952O3Qc/gR1YAhFU5gxvBzXLDE4RTj/6fWQibjip2n/0SjVddBTCtrDjFHDpS1rhpuDez
+l4rwZtX6oETSeoxLiOn7NV9PZJt0mPNCIXaML6LpI+gxJ4TssgW/JgK+Qhm+OE7KXqMctFNq/MU
R5oFMC8HkzLvegMP1v+eCd3XevWDJNI+y34KI9mrteJiyHlDCt5089r1g0QONPBgpgFhNGP6pmmi
tBxRek4l0PuED2OwT0PAN6ZPt1Vy8f5MQLowCamIl2QFgNfM1RtSI1VGJWbnqVV1wAbG6Afp4+9s
EkdrFiZEiX38WxKxwjigie/cFr7mcwC4q+v6QoX4jagskhtURQUaQXj8lgMRxQhDIMQXqsqJu3mC
GJ+9lMN0LUmjc1GUvTPMhWlFpljbczPwxv6+DOP6RlEUlRTQpy9eFATc14YDBBapA7tGdNbiGPzo
nRZYg1iFzhCB9rs2VaeZGt2SUMlIafMSYBaiHnK3DczcFqh0bEbykgddZRVRqlt0KHVbVMCFGWT3
zWQeQgNNO6K58RD8oqjnWMbYPMiwESKMmzDKUWgxjX3aaiWqlFLpCjRIfSCrltuxMc2nsdWpTYE3
sKdTe5/0obZPyrI+dm0NssCBeArJ7zWtfyvE9E9QaxwH+P074G5ksIBA22QoN6NteZKWc6gM9Cyq
r5MRO6Sr7QSU0LfVaiWUuxazGNdFCFLHtdSN2Qh/ggrRiSDR+uIcs6bX8EHw4W9dXp99pUi8iARj
BRiTTFFh21ejXqHyJasUKSRaO1axaZ0C4+TDcWwRHPeIfgDrvk/fZ1e2lDOfCe+7HV/LZ1I8qmaC
0FaQr9bYzq1L7L/BMx37YUsaYul0F+Y175oXq/mm6RdnZr6mFPWZpgAL/isS6u6wMOsrlupPBxEj
izzSjJUy2PUJmY9aZb1Gytig5+zzazT01Pl4EykAgsUUoaWZYpo98mBaHGVa19m/X5aJD/pZ66rc
VOi5Ecyj3qtAQCeTrRjkGYy/m7AHUiayRzpJPw2lOE5V7xWF4XVR5asA+J16bLvd/kW8T81kDhhV
mVPwUFMUlAAWslnqjhjc4g85fH+Cri+ccWQz6IEiY1Ep4yf5PTqyW+3AFzuetW3llKfuoHkazrfh
Qdtx7putMImJFolaL9KzEKWOabxJwEPNMJ16+xK/55RXh2MLS9VcjIWo4qsKeW+rIXgM+v/6cbuW
sFjPhROahmlGqj7TcxEIe7maD1OJjKTT/uunbRHz16UyIWVe5oqm0Ymeq9ShcwDE4VfxH9rAXyHM
WTqtbcOkhN/+qt9s6W/pF8DiHfEecU/1sNhdtwl4gGaLYX13L3+FMiGQGASxMAPH+Tz1s6U0oj1E
tVPW4DavsOuA1at/ohF/xTEeNE+oGQohxA1Us3U4za4fOSrxb3zYXxmMLylro+zE5R7151hFa25Z
u+3xH6BEiZ7eoDKU7oYNr+q4rut/pTIOw4j0GbEAThbL4AmpHjWDU2NYFaAtNKLoy6I5y3iKKBDI
CC2FaxaUPRlQdKtox+n/rnkj1dDwtCJ50r4tXpfSOKqyhhBOUIrX3Mye6nHcysn8SIqc85nWjnMp
itH2EVUzAloT89ShJJp3vyJuL5sngVHtEVSLdZYX0bnvhsZBRgz8wLSKj3INsl41BXQ0ViyCoWp3
uVb1rtmJuV+oirnJulg91t34FOa09W8bwJrjvTz28qMvHBbQtZquE6LgNMvJs6FTrxlrt8Z7d1vM
yvg/MjwDVHemDvA9nUUW1cE51aJKFKGqEfhgj8GALKAC0APEdAY59m6o2MSdC7vVwCbInUpblJ31
KpoI5HiiYZIAHOzXp1QiDUDcVWWA309EQQzCS2/EwGx6cuXXBbwkceJjag8Wt0S18m4TCYTbErjT
TGQGjPEr+YByjpEYp/o1sSYbjF8u9cq9gTT253J2Bag++VP5CGj4jgthvNIDwDOxcKopAKzXVDZA
1RDgE70ao7MStLEjieHoFiAA2WqVgbm8geQ2ppWmTWwOAZCOaHhU6ybyjRSQlqoUY6VcKLGyn0aP
WSs/tYpE7VkWZ0ubEl5fdcXS8QtRH1nolxRTZcLKOgI2pqKGwkke7wdxcEDcN3e/sVTIqXCs6DtB
3qkh+0TzR9cYI8w7cAuFSJeAFdm+wS37Exm9XpY5jmstNQAltoIPD9cFtj7GnRhxF3dm0QSAoTSe
sT3+qWr1fRkB4zkYAE84ZEuJNIwcCSRhtIkRUxrAeQLDgdXqiZ+r4kM5hI/gxBNdrD5gnAdk4k4s
oY2Pib/YQ6tjcDkmuhydMRIQ86pQExFz1lgsuzaS3KCjGKdZAFLKL/ApuwOVAYxE3RWeLFqpXf73
LldFqwaGCYHqtxfE7PVULABcetLpjwz9hFhXeG5nRa3wDxOcywTsPPkaLrlwb+MUDnKgDcZJC8Q/
WVodaNY/hrQ/zpJulYPmCFhBKlHq0SZjM6bFr6AHvauIhTDxd5dFFkl4/nb58Mwto8KDXBhon2Th
dL2+5TFrhkFQC+GEYNSPDGmTRg04ByUjcNOxgDMkxjE3MAsBn2W1VH5NoBPTGP2RpXhflbqXKeCe
DTvUDsmfGkmInJybCRm18aMlg99Ex0LKnTpM7Rocg01xUgWgzzU44OA0svBZVbVXpYKvmNSjTbvD
GsExVeidPoHSVQ03XR47qaD/wMLySSDZThJKawzH2irHvnQCDUPd9QhWZjMBGTEpkxYYvMKnVuu8
Lv2KpV5dFBPABOGsVZM8Sidwlb1JSvizMVpXanmWuqohF9+D0fqSSBOJwl469XID4BVRivwpIdik
1TFRMhqA97ttZhx5LOCU2ZokJjHktQOgguvHCcTNoASRFR7cw1cB9ZummQZePVCIgeyQcXVhnwky
xeLGGUihYJdrHXBvvE9p+Wiq9Y+wiHf5PLpB0f6hoJTOMzClp/OxLMlLqBpH9N78CpuAShTeJzk4
r7AnmEQgZy5HS6H0J0GoMKb6gYScsHIFeExGwIcCtIpCtISq0bWBZAI4mqOYGKepN2crG4NXpfo1
ptH7RI7BrKDbOH4oZZJbIWgcAzM5jtK814AJGAvJJlAq2Sp0c6cXgopqmg7APK3NrNAAEFFTveY9
LzFfierwYi1VoCUfA3D69c9Na1nsy940Too4uJn8kKLq919rzJUExhCquZppFuFCIky4KRSmDuA4
gyRWogkc5VyZnsXlX5yGsYZJ7QNlQhUab4BoCwjRKnDnLny9p9AGboA/vt0+m7JcD6OklwJZKJ0k
Kts6JbF5KgFKkgSPcyEd6+CzxLJdC2SgIfkohI+wUjB53/3I5+dBMYCIVnsGsH10ek8BHzaXH/Vw
1xo/SjzlSzY8gTCQCOUdYmk0BTAEnmLbVaoxcx1aQvA0BEBXDDqMhINmiopOFAx2Uuy0FlNmoYUc
czMgOhLlwKqU2o66rWZWT5LYOaFguiT/B5uxV3fObuuYwPVX00bG900RIco2aMsaWyg2S3hYfgJF
y4gs6Zg+4ucC75bTkeaoLwvs0xZ6kaP4gvvHZUUieHfblhNy8UQwfigOkiIKCsk46VFnicpHlz3e
VqI1T3elRMsvuHjlBympp4ZQ82ROZvGoaRrASMPhaZBGEbG+aYl9VlraOLz1Q1pb/WwYAEnvz6Qc
N0OiPWpoIVvZoN9XYgFSBfqDGCByKJoM1PbDXg0LW6kDe5S6yO0FzTOm/L/vkMpfcyOygqgAzLGM
2YmmAGZTPQrPTfNUA1wmbmevMYCoPCp/TDLOVqzWAO5oXhAiYBej8OYx3Zr6XkrzAdtDZF/UKW8l
da1ucfmj2J6+KDamRKPSOM2mNU145u0ZhGnLEI2ceLMdfoT28Jz6XDBSnr4wD8AojVFEa3zN3hN/
tk6mWcSRNv2meVN+i5FVA/mZ23RficqgQZpmqNgBAaUt8wG6OK66sgjNE6DrDwsgjOIIR8lemNhN
/iL+8q99d3r/ksbGALGcBLVsQNoCQqhjZj+1ypemsQZ/3od+eioOxUvzIKLM7cVueeRPZq173b8/
gMmHy1LQ52qA1SsC8XNcNsiDh/gzS+tkpyTNPmwrAejMpninm+Ie0KaHWSsOrVk8FfHgR0DPSDTl
WTdTBRO58jtI7k99LwwPQa7/GDoFcx96mFjyqD6pRvksBzm6YApJnSaNYgs1o199rck2gC1eTGoe
00rbjgnRFgK0HyOJRHuS9Mwy0fpUgJjv6Ga/mSiwpEiiID4Fk2NnBlgmHrZGpPwZx/iPFumdW9Ti
ZxHrm6IUNmna+ZXUtk6kiU+zUd7PQX3U0gqaFAiZU07jZlLG30QIfqZafZTa3jVi6qlBDkQCzAM5
UpF+qkFqx1W6F/X5qPS9AUqvxq6E7Gchji7NlA32hY6dVm+65UUxJScs5nMf6a4hVZ6c9PexUuRu
JeAEcWsrSYsxZb2PnFkYf1WJ4jcV8dow1DdJKonb0ZywpJnXvlJmp15p3CwOJysNgr0+g1M+0pJn
EcgoCg1Vu9DoNmw0O56ApQeS88JGdP4sal3vBaFUW4PQv0VJCayDbBitIZRgwR1AcSbxA7sJolWV
s8/xwQvmHavT2DQFqbFB4MHYURIhA4UZ6kYh0Hg6F8VA5LfUmvdoHvz/2B02I+6mreJJn4tRgaSO
G7usRNba5S9Y/n7xChipDBa2tA4xelcv+OaYvrMR0oOx+KW35VcF66KecjYfeEsCa/7qUi4TAWpi
IiTlGIfoM2eu0D1NQe3cvtw1f3EpgYkA9aRXY3GowrNW/5INTDPIL2rQ2ctSUYC4XJLfMDTAKwes
5F9X18m4xDYOAWYzQuiydzG50Hzwp1nJn+BFP1aH4oHuZvBi8L4iRyoLvqA0PZLgpAzPZXnfhc+k
+zVLnMmTNed3cZvsPM4cNTQTMVcMiP8Ze3fxnaATfzKUYxYeNVpyQmrOt2MxFxpT7KdIxitaYq5l
KEZbBmMERYWhK2JHBD8jCQNHJh0n6FpZm0FI8dceWVDxuQ7Mug6hlaLfoehZvnRAEwcXVmtJgHrJ
78h7gQ4Obx9oNYG4FMuEYlhnJEghEMmkh3JLMFCJmRxgVKk7ECdb/2QCVtYQLskSKruKIYrMQyaE
fSQZMQq7RQlb0Ir3sqOWHmf3SpRyDGJNM8FbCDEowWjga7l2L4EuqXFpxBA1vIv0mTQHYwo5yrKC
Lo7z/BXCQiHFulRHUznqpzLObB1RK1WS+zgu0ApTnjMxd3SywTg5dl+K/rGZJweVJFsIQ3tEkqvK
ky8V7SbKZKtXEB92QEd8k8L3OqzsZHzVw7vJfG+E0lfj4GNIUIU3vFDPiT3GAF5WGrssnnPKayR+
bWywT8PloZiPlKWqqrV5jhq4VtiqWjkkw54Q4u852Oioe1RttkmMzyCYsNoke0p2Jyc/Btl8EvDH
cJow5bVLgxfJvG/Kp8IUPF2tnRqspkLuZoJpp9NL2t3R+jRgP1Y3twPStnQhG41lh8wvlIL+J6Xb
2z6Zow76ElFevjblXBnSqIKqA0sRReAmpWplmcJRurWpliuFYJInqIrYVEFhnABKsw8pWnkAO8gL
NIpQMC1CxVGb5Ecsko0S3hW55KAS7RoNsFXSX7fPu/bKXX5ExrB7ORfzcPFjqGsjGKktY/BuS+Dd
6PL3ixsdSrlokgJ7RWH02dSvIT00hJdorZ5ClkFth4tD/Z+5Tpo3kdrKuM7ClXeTSxyyQex0XnC4
Mdlwzn0uMOJaVIK5p39JZO6tImoWg6PLOIm+9hhucq/dj78AN/lA/IUBuvVLlBr54DuLTbE2d5HQ
mIx69lKnxr2BCJ88m/etN7jgzNj3W/lP5Yd/Gq88CT4WoncSKJkAl4oRms3tj7mEJKx8DJDCJ5so
vcts5wm7SJGRSIqBfg6oUGNqJ2XiUaHwAaS6WXbdp87kvOsrGK148kRQeGsmSv74vtcKlKq0KCa9
1E9iE7q6Kr6p412UNVtRHDwhAzeavBPqpzhE7Uc0Eqxob1M58Kqx2pPmGVvwrqbHP/vEeEuC8SgM
hdVjdbLJHrGG4KURcNLm4ghyh8e5O0hCwnuwVwPoi1/PfLGaDEKkoRz6f5x9R3fkOJrtX+lTm1mx
hwQdMGe6F3RhJIV8pFIbHrkkQYKgAx1+/buRVdUlReoperoWeUqpjAANzGeu2UMFONK2/9INBlq/
BsQr2wI1PzvIjcSYy7sGG/XXL+uzOfr+wR2tirHNLSfXAyrFPo88q4+WhgWdWwZecQqC82nw9e4u
j5YDr9oRuggN8B0KflmmCVvVFoJXLOqL7751qtt3arSjLWWElTLNYZP7DdCiEO8s8DOWZFkRuF6x
VeMpga1PnyMQoH+WcY6GyzLbqqdeIBMYaJSbb+7y7DVmbDm3X7+vz6OsdwMdLuTdVlkDSG8VJcKe
aj/F3dVPAUFo6BnXWahWPDpZHvlsaz7wmv68saMUJwNodzYtbP6CQ2vA+zGt2pD5AdiT330XGnrj
DUCpaeyd8iP9fEm/G/go80G9hqZgYGffqmYY4IYhf8DOPGz99gcwtCAAuz8y4m8boexgzCD/zGAd
AUP1bWkZkQCylVEWp7K9bZCh08mLRw2L8rZAM8CEZsGUhtNi3+e0sYO+bQEAqqHHlNKt0MZ/8sre
nwNHc8Pky4IbwTkgz/sn9xy+aWETi111jpZ8BJ+m/+S4fnfsHM2Q3st60y0Rc5XSC1wK8X139fUk
tD/b4t/f0dGkwMZuk/kwCT3E3plrBHUJx9EyvYPZfQTzzEAyCDvSNJlSNNfKcBovFmWjNNQEclIo
HO27CnRA1P2hLh9NLEOsdz2mF67nrxe9MyhofK0VNmq3HCgjpb/OmkdFl6is/aTM7bBEPCyXJhRt
HzAUlhzjFHfj8/Dr3WM8mn9FXzi+6A+hK1Lg+U5EZRaOZwxrrd0sdwUoGgF7/fq5fsIXQQ7wbsyj
RKOvSl3VhzGLjdqkKEAqqOy/zNtq4+7mg0NcqOP0TD5ib7ZeOTTw468v4MR7PU7BXVvmjj6EnLVY
Vy76P/15y18Xdg+z1XBAfvX1cJ9wqz7c73E+DjJC4yMFQNy36zYuCr0vGh40Bw/6UzTRz/bnd0/2
OBdvvcxRJrzb9j3deZAdnYZI9le1edIj7XBWH0c/7wc6OlCn3OgF5GXRFLw+UG8BRN9h/kMpoL/F
7hx+/QBPxLT06EjtrEmqnOZ0P6LytxRgL1bTiXd0aoijzQumV8JEnw7nTZMl3VgEDMv767v4tN3w
/pkd7VgQViLtCJ1WtB47Hog7aEkcFF+MkIeAXqMNxrbO+t8w0ju8i6/e1dE25nMTme+I5eZepiu9
maGU7kEtxVhlqFOepkqemoNHO8qU9hMfoOy8p8b4WGQ7mrlJmjfrfHj5+oF+Xkv4ax857mn0XWva
6pBPORd8pyNopEgUQ+sdWRlnByUVI7DXVpKH1TZP6gfzBfiQDb+yrvtzEuVbumtjWIw/YR2eZMSf
mE7H/Y/yUNApSIbOkjjXzcvM91/f+mfhyrupxI4SgWIAebiCyuN+hDx2McFostHhYD1/PcqnUdj7
YQ67wLsoLMv72YXSFN0riDwYgXlxEFL2zs3EjpsMNlKnEB2fULA/7JTH/LC2mQbBbIAJf7KVASQ+
UNydzZJAjuH+VAb3aQXx/e0d7Su1NiF00mMTm0Kd1CgC83W5PXC+K3ABNA4hNMeTU5vZJ6qxH+/x
aKvxW5O2WY+HWvAgv7MJBKLLR+97ewHtGLQfIfsDmkVg7dMz9xEWdCDzq1W6y8cTh+CJZcqOdiNY
xgMaDuOXvdfbSS9W7QCDMOtVdvLEvndqrh5vP2PvelOO0zav0is1ihBistv8VFn98xXn2QwQWJvR
YwDsUBkebTvMHIiRhsiO09aKTqyGU0McrQbgiKfCajAEQSHsxoIvUV2HY2Ds6w0Zg0OxIYtwcnw9
6qetf5/8dWNHJ60gBlTFhcZST+Zo6lGZCi7UZorrPoBqSBGlkY8ZO8btFWT5/HCI2jHgr6h5lP+O
wvqnZ4nnWBRgVc8Cj/bjjjBb3QhwFBq7B7HXvEqqNd8eBjXcg5wAtoRT+OLD7Pjl8PprwOOdlLt2
8wfyIfVfKUQUc2jyFIpEE1lP/3ePIizNd4MdbatSpw2VhjL2nvGNVucjOwGa/XQpAPLl+RRotV/E
xIhrgPZud/5+gptsKV9K+xXC2OHXM+bTJ/bXIMcCHZ1vtW3lYBAHUyB3nM3YdpGH3LE0nvvl1Jbt
frYqoNBhgRvKTBt0548zovMZm700pftZT9+IA7A/TQqIPvjsEqXBuHSECAy2XLdqWjnyKe3qKzmk
a3QaIk97tzln16kAXp4pA2FC+sg7oC4rGVpWG+f8Gkpg4LOqkBZbJMRrZsJCFnxQQYpdYyZE1meC
lfcNsUNbzmiXkxi3/OzLGzJ6cVY+TsIMU3uOzUWfsRJus7U+s3iajLkOjeYOnlSRtVRBt1znsgad
0EZOJh++fiOnHtHh9++OUaMwrMxM8UZaBJWWuaL67T8YwAG43HFddsBCfhyg7kfauYtK94DLBFP3
WKlTxbtP6xRY8v8a4ugeeicr5GSW5Bt4APlFleKd3M7+3On46z+1doY//+X7T73//9+/4f3fvP//
/9836EItXTAvzgH/1jpLK0+ckJ+e1O/v+bCcP7y3LM/MyfD3pHSL7Wh3yOvn2Yg6Na4Ma35TBRwd
FGdrVxmXwLwgWKl9uWqX8q4g1tZIpyujK79nQl9r2V0udSOg5igvMqNuIo76DGQ1y7XhmeL66/nw
yz4D7rkFwLnNQNfGdDg6ckuj8VDLqt19ViC79r1wBv65OSWt+qs6yWEYeJwC4g4SAMSYPz4fJxu7
VFnA09uFCzGHqdi7M4pYispnmakrbXdWUPlupB2o0s4MJj5f3+avL+jjBRwDuKbRpYPmyGxmb9zL
lsUATa4ILgHOw3dqctFdRw22qBNLyW1PWOzP+kKgxJf116S8NvUY83IKOLpafisjCJnilWyXMQ1s
4M5PXOwhPPhwkh0u1od+EwUXANPqaJEuIi9hytI7e3uouzUIJizQMoOx0+I4w5oOzv2S5mSbTvJG
ulN/4RcG0JxCf7cKyFk3GhZTrehiqiV813IGDkNLxJWxeGszG19NYrRxU07oQ4z6VJXyJ8b3q2s/
ChZTLrQzNa27z51ZAzbN5bZqPaBQZ9ettj9//vl/v//lXz///Muffxja2JgC0DdIPk/dmhTDKYDO
r6WswwOGiqoFyBTzf9FaLtVizzWxXMQm6bUJPEcdVqF350ALLIXvmRHZJ3T2T454tCkutoJIegtu
GTjLdw78lf1ErxkoT9kVTeQ2j09BFj9d2O9u8WhH8goQVr1xQSovRETRo2TZne9ZJ9bVr3nf0ZM8
et2dHG17zoiL3toQOz9AyYl/Gq7A5QIg6dMFnl/zvqMBjzYs8LR60Wm8OueCXh+yMH5fhvAPQAq2
yqJTxh2HfemX2fzuKR5VKAb4mQ3lhNE88HG0zYLSohEAytDYJ9Gs08hNLwz5/PX6/yXfOtwiwiSQ
FQDmYMcJCkvLVM89ilhdITCAfVYA6u8X48YoT+ERfs0ZjsY6bEXvDq4ejshDBk3Zfepn1yO7hsB7
JIbXWjorT+p4ybpHc4E1yuhGFRlXufJDPotVbZdhVsGGHV4RnsTaAeyOGGOs8WgMx9ulogo7AKIW
86UDMuHr5/NLkPTzmhHAgCYFRwd2dJhoY5ichaf+3q2XnQNWnmTk/ushPn8Ffw5hm4cG5bvHAnDh
QhzhD9/IUseK3Kt0hBz7hW28fj3O59P5EIz9vBf7uE/LyWhXaY174U8HG9d6BcTk7RT9AbY98eA+
PQVBxbPBJ/FNTLCjgyWVUzPmJB1geiPvoCOUIyscn0Gpg1FSFh7U3iDLjHLzBGXnGzvmiVcFi0T1
2TxZ2/ilso6X6FiWiTaa49FfpG+cxmosP5Xpnvb+Dq2paJ78MSlStTEgzxJxKOwFFTKCsPS888LN
Xt3U2UBF4Hno+jxZLMcMCsjCgqWpV+VIk44CUOOjOM98DukqSp9TDkmXRS8Qs9IjRHhzdtVn+rLn
9LXr+xP52mcT5v3tHK0j5k29WS0z3TMozGU6sg7SEIuMSW+eeIm/em/8fHKOA3QphGbpTzGpd3Oz
86bSqpid7vl+WeVXZDVCaaW9MS/6i+yenjuBDT3igMF0FTpzpxDpn20YwJYRE5PHAXP0uJ7I2yn1
Utvx90vmbuWAInTd7IqhXC0p7hhSwzN6Vd7iRg1KHm1+KFiPkTMsgTVWayLm2GmmpDbePMPcwkox
MShbS6O9rUpyjRgxyKZX2z+BhvjskX246KO3g/qEWUyqwOkrQvUgNmMCQF7Uh5AeXZky5OcqRp/l
1Y7NSJ2s8H529n8Y/WjVAcLmu73DUQ0izV3lspgVF44DEczBjXxirXxLJrMPkLlAQMAhTc7NYLHa
G1edgPx8snHiQlwgUWzMHCBOPu5qXEmvKyEhsydQ+e3hx5tWfnJiQ3N/PTGh2eX6QBWB8AsQytEY
mjONzJPtvYtsZ7w4oX+GSukKti+jC71RBWHskN9aJ+Krz0YlBIcm5iSqeseaU9CUN12DZe6eZU1o
gy3qZxNqe/df39xnz+/AIISFEaaMx45ijwJxrO5NsDGMGrpT8pzq6UTo/8mueJB/+9cIR28IJWjp
+Ytp78EUilpCIrPPLxYbBbzRv05nGqbW09f39GvL0adQPaM/lzRY58fRRlsvxuixzkAz/tDzKSJI
yiftJj37N4yaf90lP451tA7hMMnztvVQE/QWQOHVkIdCfjf59eIZkeGprcN3ZV1cajpBwVysoBIR
dHMFZjgAmhMlm5LXq2keHjp106fpaukaCIeQcuVN81NHjdWwACfKkDMbAhBbgk8VYus58nLsrpTf
RqYxhl5/5jdO2InpegAKtCqSHGpjKgV20TyHtV6oXahT1+JFVVfw8T2rBnFikZx6DEcbQmr4rqhg
Ib/3IOltw8O+mX5QBdtAcUrE8NO3Cx7VQRHXBSnz53b+7rBIiZfXZtWQvRygTj705EaKHo568OHm
1zbARwCQlGEul/08qsRE9v319LIP6/1jBH0oYDowg3JcaNwdd7Qdvwckt8dpBXeIRHx3tmgrIsJc
sReUxZMqdIHD7u+zWAUisH5IWAr8QGF600eHvQLAJJSKTxt4fNwuKJAyrgkFQYTXUFMBI/5oHo6E
KyvrAVht8iwCjhllREQb/qmlBfb1h7v/OZCPHNNysahNaL4dvWlXHAQ4IKUCSRFShxOm6WoQ0JH0
4dgUZNrcUJUZ65LVr3Nqv8kaOb7oXIoiuYQIqBn46c3cGJewVkkmKARAH1CpmDUurLY6HPJZ55J4
XpDFd61ggVgIBdOoHkJZ5TiNrXojbPLkZM4z4ZqsM+3fDYvvh6ztI8/uiseWcCickGqra68MK+mg
ezbZ4LGPuQqo8iLgSRI/z7yobzIvXjpv4w/qwVTlGLZE37qs0gk6cSKg2mgSNZIuEOV8BqPByMsH
/CNGAEYXBogadj5HoA4Beg1NNmAWQ48QHS2kZ+FIxrPB1KE7yhWK4UmaysAnd40N7UBZicfpMrc2
hhv23IaO4Kjvu6IsY8/td2NKI5+2927vbmDJGzXUSspZb+eBvUrTlIHpyqjJ7RcGXlTczZBNVvX0
vRYdCsTled0acY/GZYJyw84ERTqsuYlauIQ1HZxxQdip9BKmi4BvzmjQkMoSYuV2hpRTiyIYf1aN
rPyplOK27w4eDMsMqh7QpoHLwGUgc8BnBUyaRZOyAmRHcCPIcvty6vznqivNoB+7OWxT9YZ+wsby
yMp3OAQabb61J3WWt0YE13lIJFb2Y16Vt55RF3HrsmdjACgAaop7C970odVnt8rV5DxLWxmQEamX
m4KXOPC72gBNHaqpeaQF/zHOld72SrZJU9hP3ug8g8FWbOx5flG0t9ALald2OjahNVnwksmm+YwZ
4zOchEALVcZbbkHejXU2sqG0C4yqhwZrQ1CsFPAygpJTVY0QBSUQks00TJ3mc9iGDetMlRIG5NK/
qXmd3XlWeZAtleHSDt9126hw6Ir1YLl9kM/z5aItcPRLcMKEDnJaIChsGJiP4DQERu7eOqW5RNr1
9DWQT5diMsBAM8m+HODw7su32VYXndE8TDNhAehpO0cND4raq6JBsz8ndUAHa0qEFHtS4PpBqigf
2lrjVUltbxHLdrFFhBvkqW3tM+E20WQX571WLgJXlwWYOGfNopDd9mybEkhym429Sofm3qDm2aym
a3vy0XkaHZjNTC/1YNKrrl8SuzW3NIXsqkluoQ90x5YOdZ9KToEyJnwtfBjxIu3NCE29UKcmqIOq
vCM1O180v9E5FL9St+Sg51px1qdxZ+TrdG7OtDtArpJu03pHaW9EXjHeKJeez5NEeRLzF6DrjWvm
MGpBIoQqp9mEHaNdiBj8tTGzW39ZngSIvtggnJVDl20K51W7E2oDeRpMOXGfd3ZiLeqtm7sptEm+
NTjfOwRtFb8v8GXkxbYkLrWNbTfNXjK/wgMjJLSprbeOBk1wqp4IKQBNrPOzhkOZIJuttTP6UIO0
S1jyDNZWgYp44y7ebVGn+8bovomm/lZJUUetKpOOQPTXMuaLKTWvlpbfza3cQJQNQhWd+5YX6Vtd
DYA62+e+8rfz6I+Bb+e3pZOubS6qxDGI/WROXbUijBuRq8RLXs43TduA4rmQsLW8c+COQTNsprBm
2Rykcz9E3QQVFMsn11kpnpeMPeYyT3hfQT4/5zdMDRssl4eqQM0w7x6qnFwQ7b86cikSSuudJTO4
NRnGXVfOGxMu24t2cdANdg7mgufBdrC7HXOnjmzebqU544y284diyc7QlbrJpXUu+/kRbbMqNrPm
xfaLOjZFC5wg5j2AjM3WINM9qdibLbuNRyRoLrUXCJclbckurUxsFqhH417sF8C9LkdLr+y6gqXN
RJqo9lQZ9CbRiS3dCr49KXB02CnD3OZrezE3GSk2Rj1CksOCF7c7o+pddGfKH4FMxL5V+s4YuGKA
hAwq0JOkIeML1FiMbgO1Sitp/XFXLd4NXMGeuJ834TSZTkSgNBCYkBE/r4rquXDI95bqITC8/qmn
sx8bXsojiQGCksEWfKn7q0oiKLBvQLaMQZd9yGs0EPWzB06MyMzV1Dt3mUVL6MfKHynNd7Xb3C9m
eS8dvikLBJFosnyn8F1b0aWCXaukO7cb+0BAZ3uqvOvKUG5YDPJmcejLOJUzHPfAhkgXAxsO2udd
XlxBknqVKft8UFUdKV+e5cLlwVgYTWSN6lZ606ZdGLtCZf2+F4CdyYlt6wEazCUszAftPwqrukeP
yAot3SL3SiFv6xjOIy2mDu6Y7FxaXRF6Qr1xZVyzwXqDLvSlMQwg/ij7zXXTbdt1ftjbsF5KR2g3
gx7MQ9fpJ+y2pfG9GiZ20zW0D6emAza+9YcEqlEVTmKzuUBZPnZKiHEWXdVuJM/gMk4p9oRyzBOv
yGVsdoYXp6yyYtaPaVgqywmEnq9sbwLXpiswWwfbj4VYNkXeJ33pn9XG8L1P7QSO4kXil/qsnrPX
rnVWGTSZ5OCIGI4fMgF7S6/N1mhXcLBSYZ2qIWyEP64LZ7l0UOIMXEuAl8XcKjIFHrhSS9IzuTtI
pQcLEcuKpAxaUbiBBCrOWSANqBfAQh0IP2MBI8oa4eU04Q/bA7Jrsp8rFA5BJscuXev8JqvNNpSQ
7uFQxGjPrFZMiHGggVGZ9FovKHONjl63KX+uaMvgY9pGNWJlq6nu/YP2uupDNg9uMuXNEBYMTF4F
I6rVUI9Ogv7ajvljtcpohpjW9czLvu5g6+QUHXSjiiZUMoOZfG13UU37W2lPiItqf0VdkNYQeKAI
kD9JWn6XjN6Y3L3Wk9jMvnPRpOIWK+MZmBjY4xrNWdrB8rHQ8Ob19I32aEykca9knwfVaD62Mn/I
C6h/QzJ/WTVDFnMjf1OLdV7UDj47ISgp6CWvuse+TtdOvuDMHZ4M27/KBvZkuAJ0KrvYQSsCshvo
f9GykFAJqcIF9VDgyJuQVziIAfy54ZPxJEGZG6cBDnslEHTVuG8dbCdi9leO6T1mzgJCuJsMpPye
CsT1tIM7qfvkwqTjWeRunJGyDwYLHOVphHBDO0C3CQ1SqLTFLvVB+fOqeTVxz4tQbHjxcuKuFURl
ZukuT24/Qxi8mwOPETtmjg6EzVbadTGp22ZPTDQZ0f+I+NSuyLSYW2OyH32U1CLO5H05u1ekxmPs
7HkMB61WswtbrpLPbVz487JWbTvA/zh70FP1jZLyafYxKbG3XUF+vQrtcjBWfNQcytTzWjntziB0
baM6EHbpCEMV0pxDjLiKoZgL7r6zeLFE5dI4aLiTXk9BRej3uZZDItRIkeGqmOvWQgEI064u4bVJ
2HPm9GubdGKTWlrBM7dczX6R2BQRXVnfz6yYo4NmVGDWA9/lYHbEcp5e0dW6KkuAlbO+JV4AOTYA
j0gGV53W7dY+F08OwpuU9Jdi9FYz8LIBG3G21BaiXq+H7h45sEbtlAU5PhG7IgfbNBT2UsPmKneD
VCrMCZSMtd9/nxWmwzI4u0y6d0OZPpalvjIAKegX7BZt6m2ZCSyHPedwBW23RU3phlM6xspNrUBP
PeJMsz0fyuyFz9632tWQqNfzXa67becYIvQWhKtFXgDDxJGQwA2g90sbxEkEHU2/7ar5GoQMK867
8n6sql3fQxfIsmFHyKwusHoTCiEsQoa2stV40LK/6LxxC1GNa0HT70tt/hjKcWP66a1HoZWdcvqA
XAVyA+CCtWbcNul1maVn40xjZDNN4E9il2v1TUuyRd8kAqwfvFRRbheVPWTW8OpxgErrUoWGN3Hs
G+z7WGmgdylRoSk5dFzZvKKs0xgLNNUeNqOptBDpLZixRX/PZ+M8r/MBFWygWxZhzQEi/evJaq9n
Kc5mkHWCmRr3bTPYibBxgkydiIAbaYEoQFxHvCGBTGnsaL0ZVJ6GSM5hbqzoFaN4goQsN52engq/
++GPygvK0UDXs5NJPi3G2vQBBCKdeWOa/NGUE/ZHZKzeYq8Npz/keOmZR+d1uuRtuKTQahMEBycE
eIuotcoNTWt4yo4tVplNV8JsnsBIueSAaYaaQZQXjshQMra30wJpywEZiWnqS1pLFZe69QJgDP2g
mPFEoba7ayxyWQ7iOuuyB3fKFARoNMpFWX21cONmNv05ZB2+1J8QUPVsWJmT0mHbsYjn9AzsyQet
8inKPQcibjOKy95kBc6cASE6G3UkRaEjMLT90NXzZioMH/SL4R64/pvS6V4c4sNw1vd3wzIkvWu/
KROrsEMcBlsM3cXch/OxZ81AH5ntHa/q/VznW7tHNJ6P24JDDLiCN3dAW5RbZjJOcIcbkLDx5tkQ
8zcKrwtrZgjdcRBljXrz+mYHOY1bTqGXPnVsVy5QyofYwYZ67XmZOeuxEw+lxTaDDwUm3gCNbUoW
Sltf5Nr+hjrHGBqlvUVj8kJJew6apswRHTVtTEz/gK6Yr3iPYxJih9ADcbgLeSOqElbobwMF4mmW
ZuTg3tYlTh+Wq7gY+52GXcqZRuNz7Um6Lip75xr4DMnqWHjqNZfkB2Hps6TsHBrNdcDg7RU2ZTnE
WVc+QCpXwGEbmVUBNRCFPQqbjYVo5WA8IeeUBL0nz6102bIFcsrKuBBZygMHT3rqUYCEI4DT2m9L
uxSremo26SAuD7ZLuK2cr5thhHAnvqRIaZiXwyXsn1YT/gu6xkJkgi3cmsc8trAsheYX2WIgs65z
fTXW2RwaiqJEOFRZ7PTIlNua7hZPJB2z0Yaq2+d6bL2tXjIBeXWShx11ysjjxlZNOYR3BPS15gVp
UtHKYjVnHY4HBKcHrZ7b3ugf0qZ/cZ0UWTbck8zKjEsf7VHXyW6qieMAQNHmEImQDXB+gRgtKC5z
bsQj56DVqEtMzOKhnVCVqqlAYG6QOyWRuVZsRLZYsChX1RRytwrJ3Ay36VRcQ10hCzyeQygLx2QA
t+pV3fuXdaVuVTaths5/aYryFdijxFULUHSp9zDySzS/o14WiNWXAdxwx91MqCnlmeOiGtjcWi3w
8j6M4DKkbEODCtRSLUEl/cC02TdS8Q28IC4KB4u2rUFYcXIHLr/O2hL9zZjJOK1wt20pVjkWnq/S
ixFyZjEWIENBaLxABaSMB7DHg5TkZuzVE6rOvP7BZ32p85KtS0TlAayqu9BHuL3irASoagIds4Z5
xIYs8mbkGUh33ngz+fWDBfHWDjIA1ohCZwqtgHZ2HqhbP+QD38xqhHiAQHxbVM6d00K4XguEIsN6
mMzLos+x+7oXjnBu8srHsWyZcFXtU7LqK+8WfimXTVqUZybooesJzmsxJ0jYe2iUhnSGf5XQFUty
33kY0pKv1GwXkQ9aDRpfeCZN4a4Zt6u1dcDC2JzdtDOiGwtVN+xLca6MORyyoY1RQLq1FgzvldmV
K3kMO8MpqJm6xeS5x7F6X9j5bqjoNXHqb8qDY5BSqPG1/nrwjfaibPirwkUHchywSXfDsk8Hw1xb
zADIsboSfEqs1r+1nNkKGiN/aavywVLW1gL0cfbLzVI4e09OOyaqW+VlflDV83nf1JjbxcPk5HcW
gVarX5qXsiSX6eDEOeXbFrPAJONLlqdbNxtdiOPiuERtCQH1XK29fryhPb/qNFtn3hxTPzuDC8hh
QWwWZ7gwTftZwPtGtUDOtZ4BibKOvpiluE0LBA+u68fahxdSZXpZBB07MyAQfWimEcc1rNhRZIIf
LK3ijCHItlK1gIDX7fVi3HSZq7CdQV0BIuAxxEUWNI8ZWtwOagwMxcG55UVoGgPKTcs1yfQNMaZv
LZmK0J0cyJMc1FhN3oA56AxPTM1Ai2nE77zaoLA7oiTpzGi2LhdoLRyETKDGYKo3ujDUb+UPbShE
w3it42DYsQB1FNOeU4hLzGfYW0GEMtVrhjZcSAcvcd1ebEwH8PqiRCW+ZO2qYS08d7CxqOy2bUok
SuViA9fKz1Rxltnn8OsMFvcpz3IWVCjL8dpuIOevN7qVF0uXXjfSXbWDtXGQwwaV7ax7f3402/ls
8o1vMCqLLZy4SGn0Jk1RVsgRI+N2s2o1NksWyUxcVx2A/lSBma8hO6Hy4Wm03ETSFmX8+llOgOjO
PMuCljFkKLOfyAlCS0Mj4EHMKKC6kj/yGh1g5GciaCmclHi6GSroGWNllMGI4qdfD9DSMoYs7Iz6
B7CiUJvSyGTIQKwQKYb8vQPz3y/z/2Rv9dXvDYj+n/+Ln1/qZul4lqujH/952bzJW9W9vamLp+Z/
Dx/91z/958cf8ck/vjl6Uk8ffoil4mq5Ht665eatH4T6OSau4fAv/91f/u3t57fcLc3bP35DPVCq
w7dlvJa//fGrzes/fnMPwsn//f77//jl7qnC53b136on+V/938STBArl96/81+fennr1j99s9++W
iT4QACdgPwA6gM7U9PbzN87f2cGAykQhxwXO08VvZA1bWXzI+js7wNBBRILYC3BzaEr2NYLHn79C
d4d6FBZGQCJAXeu3P6/vwzv46538TQ7VVc2l6v/xGzCOH9ol/qFHgmsyKfNc0/9VR18gmzSIW85o
XQybgp/D7nyXNfVz3RBUgolIZMqvuO3dDyAmN7bY+nq4AONWOOWZZWONatP87gNYgvAbtWR7fsu0
nSxVdo4+tOlp5N9pYnE8K/JopKDYOyhHBwOEYMO+hZKm7vtzieQC8bofEqd9Is6KwFnklhWXSMA6
VIIhFNMkKcVRFdawmI66fuXSbUuvLrEXB75/QbL/x915LceNZen6VeYF0AFvLk8CSG/IpBVvECQl
wnuPp58Pqu4uMalRRk+cixMnqkJVkkKC33utf/3GDoI9i9ZcZbmpYuNxTcSZLIGeLCiexmixYOUb
IzfJNqKwGAoXTKxob6z4NmydMD970S4sliX+MJ4TxwsT1hddbHysrKWlbpK75C5CUZKcPP+jfFDE
c3nAxiz1Zwt5JdaAbPbJMllqT4LnjOUifTEBA+74hlnI7uGtivAyfNYtsPxzdleZi/syOWLCLM/+
xeY0M4Fgkyq5TVMt47gXrcSKQMjIroVh5fmhXbClMxdxNsmwr6xyrbe3ubAK2mXZGjuKbJB1AvQw
cl7VTtbI9kDu+vP4LrwIL+O7+PO/4s//zj8Gr83HXz8Gr/J78yG//+uf7iN61VbaSn3vPtR3bYV5
ZQ/YCbnk2NVLb1xaqzLeywZiZ4uuhaGtQrw7FXCRviTHqF6KgOpy/o3CZTKcFN3NM92vYneEesf3
dAY0EZu4cQN5tQDX3AQQ1FOn91cWpnHeKQaMnwEfh0VLz08VgrbppCMekG/5uwyco0CbAOPzk0lj
jRgAPEGns+eHTMPewx1659tgmx32EckC2ebEJjnLN6f4DrFWRWG8sF46Wz0tKnTMpvmaqy7h9MbL
Kq0QPbzL5kkjTjTAmkUkvRyLQFsfljgHgkJggOHZZQZG56j3eb9Q78eb4M0TlxZYabgzsu0gr7Od
pzizmlK1zZrCPzn7wrtfn1J9L2+Sdumv+ON58DgM50F50bLtjS4uI+GZV9VXS8dQDVvyG0cGrhIj
znDMl4PgOz6uSKmBfqfbxLEDLhCqu0oj8n24oZRSuhWDPNNwmKxlXHCuLTFHKA9DgIkuTiN24a8g
TSreodgn3WJYqtu82Zu3L3Pvj2+gGtjWqWq2mLj5OR+1Pcr3tXBTzyE4k7BoKicSbzCK7z+C+/B4
cJaOmWzND6xLnFw49q8HJl+wn9g86UvtaVqGwW1ROx1SryPbKGETk2spe4xFk3vhRHvA3yiPrua7
Nap2OYAIsE3kfZziqvBkBvIiHl1V2Pe22rwOgufWSmqrorKSmcGq+CozPHUKCUOUMEOrKzrGJKwJ
CEwacIjwzTdbZwCniPZxs898oOd4b1HieKSGc27YoBU34iubJ0a38qOFQ/M5LT9iU0X/b6ewpZiP
5CB9RHYVrUPcQGGywADHb6NaXGffw3xHb6LaTWdnTBbzxqL0nX9ufj8t/YRT44mCGGzQCyqAnbZk
vMTeaAfGD6sXnppomWjrpNiMyi6F854wV/bvA+lJNTWudJWJyzh7zMRHkRjKbjcezVdyKxY1McmG
YMvTtk92ikx9ZLqtDuK9bBNwciQNDAWXnb9vD8ZTz3ooLfJbvGMwCIDZpGI4Mf9PdmqhrP385bkd
+fk7IssrTvvZArdr/Hep7H7+q+Fe+CM/hINdg7KzMu2mp7GHGbCImZhMqeSYjTMszJtSPWpgHuMb
r71CBtfwBhQPeHbUxoQ36UkQSddwwpZvCsChEREcgaEk4puUTXganw0Sq3x/4xfMVjgLI9uQR7DA
T3/R9xiHMxmTl0GxqbSH1J2NLk0nHsEsphYcnn6KjJ4acxy9OHNXM9IswNJKkGafe/MGt5wjOyCC
kyVT7+Ud81t6tEXSLhg2WcVz0sPXd4gR6ww6j2BhvUJ9fGvhwsQ1nfAhyI+6/5izJ3qYzmdrAuQM
qrJgOR0LmjKMoSd7kJ+zSnWaKbX9TrC9YXBDk2+HqbYpQ+iNZYgwJj+PFkL5WkmWm201PtqweVK1
wS1U6GkMOmVjchnDLZO++PA18g4illgVFSEghtX0Tiw/eFL8xm7+LUpw4R8EvNBNPC602Kla8SZt
QBlbHYB0XEzTLeC3Y/pwaC1lnr4Ci0ubOtNdISl2CaisNpqOIiROmldu33/0/t6sn2KhXxG6gzpR
DJaRdSMoLYkhkhouJoB2KMC3oZapLgxCdwgnizEkWJZUdzvZOqV0UYzwUCe6ZGS6YlY6lByMxgs/
Zeg2LYV41QrDiyZ1xziS9oOWnIxkeEwT/bucqXtfPQXZX3yQ/6+LTuJBJMmYLbP+58rz/7y1/3Vo
a+7G30Xn33/ur8pT0/4hajpggmpIukHWA0XkX5Xn/Dtz0ImF/khRScCAzv3PylPW/kH8KrLAObNC
VggC/XflOf8W9SaMPyblaAn/s8rzgqJpYM4lz7EAoorkxtJV7YIQNEQGXFsvUpxxmx6N9UxMagmV
65eKDUgEi1Z3f7lD/6x9f611pc/MoH8dEeKzQiYHma8zb+oXYlbHx9SYrQ8L1RXtOaFx4sOHJ/lS
7ysUwnTYV81ZL8QaX495cZViW8V0+hxTW6AeWmEis20oV6pXsOmFf9WMA4XX53r+n7f174u8oD8Z
qUhohcgBe7vYqESIo7c56NtOWMirgfLJcpMbYx2e0bZVy+R+7vrugZeEZYMZNCYNsd3c5Udr6d16
TNESfPijG/8Vb3hzZaGjCaVVEO4tOsdXbG90/ENbFrkUe/JFEKD+ZK4oU+mIOgMNRz2MtimtJIlG
PgQsHhe9fCIHYRE0W6l2ZdOe0qXW3wTZbUKgQGC+JGG50TqWHcvOb5NvmcOCYtR2Zm4nNjgTZ7Dd
4Ciw2Cw79s/1z6dYFOu4dZBtIFsvOiw/bXZOzFvC8ec5S0tpA5QNBhrgt/IwtY5xqy5HfVOs2jfZ
MVm0m824GTAkFZnxPxg3wd46mdv2ljpaVLbE+cKhkMQ9u6o1OQMVPpI14MDIZvZsT+pGkl1PvdP7
NREM0BrFg7SHc+fkt7DuNsQlsiGtkLCcgv5o9t+MnbydpbKLZhNargJnQXgch3utWumvwl2zkcYf
2XBTP+LGLDr6o78TyWoBiV+NLmv7Fpl5CKF3V9x3JwxKbG+DIyN7+Mxwe5MZKC+EhW7nq2KdHoxm
MausDNvXbctis2V1xnKv129oSBR91Z5JNhYPIMY1pxhSOdT9OlwnyNYj32FqPmWLcOcfxUertbX3
6CEnE3x8bHSXvmfOB+huuA7JIVBunT8z+z/hzmXPFwta78I25U2XqAXydXw7S3/t7lSuqrdyPqfK
HtbJrtvVK9/N/e30ltFgMR2ecWcGnza+TLm/lvvtsCV4INsPT5CjBOkcOc26qLaMNSgGprXuRHc8
jxbTHgYdy+ZYHfjZWvNtVXbQKijH+hA+TOeeN3k5ucVWfir3/ca4FbbTlr6wBhRdCQfmtAqVt628
tvtmlR3NJ3FJHpWFd2wl3IiYZb0q0yYAm2oWwkv2JjwWzLrII3nOMreq39idv1OZCgd/P/sjJa7k
TkfgRXnRuPJSCehANhYDMMd7RzwjpRiDbpRx4QMvBw6D4WmdMaBYJDs6ssANjpSCrY10bDrT0NI/
7hvj2frwG1fIsbXuHb26Db/p76a10sPzSHk/OulBvYGx6wxnDPRQs8wkzmallLaPvZ0QPwHrzB1Z
IK4DLV94EpidS9tRGAsvf9D4DTtaVuvYhSHwWByFw7jHy8eoGWq4acwbEbyZiL3RpTCS8xdMe6u3
lqch2NMtbF3JDnZtawsr3MReym/JS73JdhDIbLl2fCJ8Hub4WX3dL83FcJxWvZMd82Vn0+otBrtz
9Y2yUpcYDz5CFl7UfJMBFzGsBreElSovYJD0a2Et3AyHPHTDZ8mNN5I9MG1dy81WQXchvXbGc/Nh
uOgK3GpbboyDZDjKqmSm5BJ0Vb1UmqP0BA7bDGn6k8lrG56Z6DZAceFtmd3X+qryN3kuOZ6denZr
S++i3b6Kh9nGgfya9EfW8bInS7//NgvuklfK4kRw+JGvwDDxrAGsYHkNUOQVzaJNNv0BJz7sELJI
XTRwnmmAFTtysxUzPyQcruCIHGs53xtfObWzZDr0VpBenCg7K/pNx5sHu5q5G11ppC2k1/yewUJU
o6xejPvhQ7tlFDlfcfiM6Aa+4pnZfISV3AOte8wQeY1u7sU/5a66lQ+qv4huBac78Gk4FjsC80Ht
JHRrcT3eodwJ3PJpOqnkxO1zGvLRbTb1bSo9q261CWCAgf/gWGcPJ9b95hs55CjRbCrO/tDcN4Er
em45MizLFhXJPDOai+W8N2F72JzSwpn5Wym4ETQcR2Dnaxxhp68yyG2LFig/XeoPabbRI4ZVKsB5
9qyKZ01e4vZv/NBah1FHCCDPxH7BKHHFeO/P5cFP3fXftOm/tmodxTTSEKofVA2fy4Mm1gxmPYLs
NM/d3rqvnvVj8zw8k0N1kt1uXy9O+cG79/f5vsL8xbrllOyFYAPKI4VEe4kfjSOzelC7rK7lpPx2
W9cl5FsK/nOwyi9ODvFVqpG4qjjDMj7KNryMHQyFRXKGI0Ydcc1U/urxLlQRgTkaYWdxM4J9sw9s
ZT2sp6O2kpeJO2dSCH+BwwC8v8chL9x+/nXz/76+C4GhkYkeYn6OhxvGNic/m/m3G24Ft3KNlbXt
jpVNBsgVCYv6WV3y5ajqheYwqUfdKOejlh/V3nget0HH6HEBueMbVFuVrcxjKwuccpWuyi1zWvaD
dg8q6VqrdpPeGzOKtNDwVoP+uCKq4tUnTTW+kZHhWpvxP9U1/fOEZQOJkmri8qJc3CaxrgTDa0KF
29S7zXcSYXZz0vdI4ZysI3JcryUj//4W/X3Ey1skT31ZhjovnnYHIukoO0wPT/mP+KA7/lbdkBRP
4c4UaPb3fUNM9fNTUJnC3xus6x4B2TB0FtKhd2ZDMwFrr/QJoDgEj8hs+Vy+afc/v+P/ey3fp6nD
IXyv8jr/aD6PH/6fnEbMZjH/c0t4lyd5mmf/tannaUT9a2c4/8G/ekLJEP9BA2cRGW8x4LPEf08j
JJpClL0qOlWmEiLDh3/3hALtIh5HkPxEYx5KIKD4d1MoSPI/FH559lnmr6OVk/6TecSlbFBDWowi
ykS3gW2FyHv+eRGuWmhKsNCMu24exYIRMJB46STsjIDW+4gUIt+yG30iAea7NfhOrDykaJgg/otA
IQPjTjlZhVfzQS+6Vf2v80LCimhr9u6Q597yl95RkdIgyvvYuJuTySanXkgQ722Kp4QXPlpHLxrb
1jXbrItVeI7CRJHOso/xEfMjAtY/HzVq1XCsSkG+m/rMhrTPSLmhTKX2rT4mDX1DQKiN9RKK2lqe
ANLFfm1eNbm6dBKZzwLGpWnos/0SE6yLlnKqxl4FRRLvFAuWcCNG+rHXLNFt5fG1rsWSmkrS1qUp
RksdgjhKu2u2zT8f+997s66pskaMLdm9ypwpAdj7+UaUfZkoilfEd1lqYh6C9Jdc0hGXO8iRa1ie
t2mfPHOSsBXQ89QT9i9lkzg98DF1GN4iVh/GTlIonhvoHtxHXXoKx7CjToOqTNj3UtIoU3/5/n4H
OMyb5Jez1pjsSYzxgDouHl9s+qMRBXHMSzM8y3a3KZbZXb7iBV5QBrvClppnCQi7vrZ9z9vAnw7M
V/7r2ypNUSqLMQfuluYWcHMlUV1fl9n+NBT7chwLZbLI2zG/Ip+PE2ilPtZpGd+VAoCzNuBkAM/D
Fabu3EW9jwcZJPMSmpaTZMYT1lf60qvnGLY6NXazRnftya1O7BA240MaDE/obmJ38nuYupKg7Hry
2AEqIQmUzYeAnniZCXgbRnU+2noX4vhcHRoxOOolGGmj1ujm61J3IPydWqOHH+SH6aJAReIaSKgd
a6w7RFgB0KtanCRTkuxQFmkn83jjC5V5MCVgCLIlbxDFg19bICSWsilUXV1181g8HaKjWvWoh0r1
7I85vVPf7sJO2Mgt1m9WGRw0KzgMub7EG61f9FOwglkW2n42EXisg8R62H+riJTszkq/Z4G/DiHZ
lwPmQ0QjC8tWgP0UW9ZDE4c4YKpt5Si+9sMrjB8jHioLJqoQDVqtXOd9k2yDqIncMZ9OY2sqMHrN
tSA2w8bXDM4ojq5UaV9eK8NEumfwARM3yQ5y8RVaWZyPkRgpt+qq2tSrbq2sgnV1NQ7t0oKYhY7j
IJ8EomObkmd48tfXd5A6bYqwd75tnI5xH0O+bbvqoNE72lO6qpdhtyg3BaVvsYJY5Aob4a8a4n8u
Rz8Xhqw3nAHcZIhUisF2ePlii7kKZZwX/7YKyeCVRi4WT4WtoeZMHYk2HbeN2vWbVhqDxZh2dDZi
G9tllAquruQaUoIoW3tZN16JJ/0MYXJe2BNhGyWbBk5eUI0v7kw9pvKYsoWfszZhjMaEwNC0nW7l
qf3nteszLeCfB0LdLRIdoVqidnGgoI+8YMSd/CyRWL0ArL3pFDQtlQg/LJXupy788ecDzkvSxVJC
uA0eEkDPwNWXDY6WtpOQymV0p/kmUgnUAfHkIE6wsVK9ti5/2c3ZTni3sACZs8kt/aeG9NfdXPHH
srMK4SzF9ZNQq/Bao6Sym0ZDsgLsEqbmNq+lJalid31R3ynVlB+NhD7Yyg9mkYt0wrK+0oUU1/DW
v61hBC4ytQKeie+kqLhjD/tWZMpdVkt73KVptYfpMTJ8kIcyfC7pNBdqp96FaeH6utQuYtPEgUxn
StOgzwV2M0X47oaK4kKdtJ2VCbTqjNe2iCcYtRqe6AyFv9NGvAuiOgQhFcZH1eu9hWdW286Hl0WM
ELoNuMt42Nd2JVWSLYMURWbZ2XmtPuvxBOWL17SsUWiTtfVYG2SmGfWw6apynXGFDP87gNiYvBwC
wFyU+Jlt1ek50My7Mch+BEn0Hk7RboKhUMcbofPucgtult9GYH0pQXFIiuy8YYAue8lhqL0PSavu
0xoSV1LI+7yuJTePrY2fNgY6iBLAQ2YP77WHLm7IqmqrfS3me4QZ5qKTx4PXcM6iACSC2QLKxKot
nNIcVUfMPESUTbfGhv8OIoW3EDLpfSBVcRGL4pHEeM2ugnqrtc3GKITa+fPLi5Dl8vWlAqZOY5uf
Ry2SfrHVC4Uaj6Zh4o80IE7U0gyBg8kQe5JSwUHUgf9/VOCIosOA6fqyAS1PkYb6SNDVLildcx5P
W6OSvhK5JwCljIrdZoF5l2cmTFIlB4WvNFlfNr0U3KqegRxmMOrRtvy2OCD2EVfyYFY7KQoY34oD
QpRUipwBgajidIHZv+V6V0S23AcwEMQiTGFjjuIaG8zI9uXJtKM4+RH0Uv6kQhHbNFqkbf1cMJ7x
xAzm3Fl/qcDsuRejNkFCWzahS2S7R8S32D1kIuBOOxinrBiAeCpYwlHeBKtRgF5uBfUtkZf5KU18
wR6UPj9UYiYszXzyNvnUtI7X5jIzymEvqEP7Zg5Mg1UZUmIEmJUMU7QPkgRIjzJ5KUX6M+qtE4Ys
HR8Jg9RWRKRc+8GqMtAhde1ATrPAYmygsndUmg1kCyKbPLwDWa+RuUJbW8iRSB6ZUr5KSSIfJyFL
7tM2R9dcDlvk+wiR++ouyupiUYglxh1DSO1NauZxSNNpX2sVY/2iAjeogQyloQRsLG8DLRYdeYJT
vzBadHsmATjQHDWYS6UpLwV4Ygt9prPnSaI6ehE2tsejcbMMnRjqV2s9ZurgwBLW9pbqIWoWPevO
E9RopRlQq8UoTJ661gh3Zi/hyg/L07YKaSCjvSmurP9fNkATNxG0fTgHQu1ULzcaQlJKPYoDg40G
noncSwcvlO7+/NX87hgkVzODZCuTVeuiekTLFEniaOhnajpsgwrpTAekXVnsrx3kAshSUksUjNLS
z1U7s1pH8i5Qylw5yNcNhduF2wL3SVQk2bis9Osklk0/1fRzYa5IB5P29SpwwlWBHglr1xs0Wpnd
r40ry86XPXM+KkRcbc44ojO/bJapLCspaPVzE75M6iOydgTjsLXYXf78pL72XxyJAh+2oCHKhqpd
PKqwBxWAWIs8VkneW0NhkxrG0W5YaOOpwsZRQ4lQTqVdaBOUDqtunDYzD9Sh+zociFnNmdBlsDim
+hvs8Xu1q3Dxr2nbgxQ2h+RPr38+46+F0ucTvnjs/tTnglWU+rkzNmqXLaT8u1Jeuy2XVmKUYxwF
eib3hnvCj58LVSzZ1CGXfP2M36MLwYVJWHAKV+jO3eylXf/5ki4w0rkm+3y0i67OyKYBz3eOpp3S
Y/QNQhDDKHD03bt/3zBQNiEjRiD81w789V7qEi+ZSN1Jo4fV0OerlHyzNkt2s3OXJ1t683Vcpj/M
Ur/yyL7gDBS3bKG8XnAWYLheYiwhuqo+1j0VvUZlsl/mKxXjrYXalLuhn74lZk2mOiGuQ3dSan/1
57v7u4tkA5FMEDCwrMveJkfh0TclF1kWH1X9FCn3mlBd+Yy+rkXzBVq6DPSmwPy9vJEBuqfO4Bgq
A9m+0RZFeM0s7Dd1+6dDyJ+fVSfT50bN/Ky0eKUwWh+g6Xuvs9ubLHz739yyvy/noh2kUBatMdbV
c9wT7ClWdoEkJ2ivRMR/AcH+ei3+Psx8V38p1pMyZI+gdzhbWOTdj6/prXdj3k+3VFLmO5bjmDC4
f76wC1L0z+4HM1hgdgSkUKR/Mkl+OWSJXFifpZfnsKzknZXq2nmShtrx5Kl1aYzeefsBNiYxf/Tb
IXaUSsNnvRTUHQKib7U55faQTT8GuUEA0mwmpbzmIvm715Xt+Wf7AsPncn+2UP8PQ2HwnOEhDszV
AujacnINePvdYaCti+xtMM75Lj7fe7kTBKEyAu49YfXJ9FNfpU9XjPx+9+Gr5DZTi9HVGqp68SKJ
Qlj7OoL7s9clQBwKXRUOCitlCgJY5bCC+gDqSNsuM6N0tWa45oz4m+/y0/Ev3jDVK2RaGnCYNGPS
PUWvypi9//mV+tIf4Aj16yXON/qXN0pPEi+WtFY5q6MwbcquEWy1hxhRCRqdglzgs9HJD0EHq7tI
0yuowQXz6ef7zNF13ZpXVozHLh5j2wyqVKUZN/iFzCsi4ZzZiC9cRUArp3qffs+Xycp/+vMl/+4r
+vWoPx/7L9csF6oWRx23VRh7YxM1Wn9fR+jIQDAGuwmGe29SU3ekgTuKgalsoqKb3KYdP1jdERyP
dLpiGkMq6KqN1xSuDrHxz6coz8vhJ9Th52P59425rKBiOe0H00wVNvDOEd3sXnFmTgkigF35A3KC
baxmnInZeAqlInZ8Rz//+RR+/+79fQYXC3bpx1KgAUyfoT9rxn1z7dn/5gv+9BAuvq2pTRtlmrjC
uCs/SiOYYNDnNGZ4r/35Qr6A3bPnmcxKBGLGmOiyRCxTvRr0JFLOCY3aqdA6uCNNEQ4Peq6dNX+s
v4lyH39Tmli8Msb93ZFZojRWD7iMTAg+f1tGF6F4JF7zbKFnzMcHU4wPVYBCoCn28cQkqbL/fKm/
XbDYyHEYw2RN/FKpJImkJs00yewK7aqIsw85xe6qFt8NqDItUIjoR2ti1H7AgTxeOfb8wC5fWQPV
kGUAlvE/F1ebx20pJxliy/mVHTbKG7g2GR/eotqitd1d6zF+f62QDsA8oB1oxsXxjBoIQzZijtcU
sxBhbRSePcHfFbD6amVrKVrlMYNsl49XPo3fvbpAnLjVMn8GdL5YM73Q87Qq0+F8iUfRFNaDh+Au
K/8XDxPgBG9ypjRoqi55H/rQDr0/leJ5wBMIY4BNF+m7TBOR6mKl2imLCO2DBcffqoxrC/NMMLh4
mLOnrGUxWaTR/jkO/WWJDCPI3gA82tnAYTcnmtqS4XwbO0W/9xJtJfgm+qm7xpKvfKzyb+pEUCri
mOny8Vo2L5aFVO4V0x/4MsNZfDiMCox8REgW5hKV/l5jwhWaboVPolRPcPphryKKSYPpqObfkgRr
BkPEiMc4IEVYFhjSae1LGx/Cqlvknmr3ESjQVJM4AFusHJRrj+w338BcSc82gqL6de6klZ7WZFGo
nS31PISW0wznPkPXGIq71NuoGEENjIqjUNxU0UchNJtmvOa6+psNnVPQmHxj9EgTfnEDI6lMxUSh
WVFqtMLeXkEuZBWb1KzQIvVO0Z/xWFn8+dv/3XbFi0qtO9u8iogKP690A780+CMXPerRxp9uzLBw
VIThVVHZVla9khhlB957H4bLLoS4AjVNUqZdi4SrEP1z1qFcnqpDOqp2ofu2bk1Eufd7sRSvFO2/
2dV+PdHLYKDJijQryxT13KL/7rpTKF5p12T1y+pgKdjB4vDIdJVH8PMN/+XT8WOj0RI9oplS1O8p
HgQM5UrloUVtgRlCs807ae37JK/Fk7QG8lWh5/ryqjD7nd5VeFDmiILjpvhgTLCM/RqNQq8cR2x0
4KWPjgrYuVDV7qgq7XPigR3pOnYlUlCDkpqnzLd+FAL+pZ21rS2scwJRzX5gxBvb+SQQaS/GARp1
RbPDCL1IPulgukgpzHZjNaXmyPrs3tUlj76MO/KQLcO86o84eS0lKUOspLU/UHHfCH1WL8jOsGG0
l4sqMm+asoVarGDdo+LztKgza2U2KdTTpHEmKbvh5Ne6Zh30vNv4YsZYoqhu+1E6yTlitqx513Kv
xt3AOOoE1IZG8q0uEcTEnrcz1HFloYzBDeB+jBBQk3VfBhEauuE1TtPXPChvMJcT1pWYVDt1jKVT
G4rwILxu2ujt+CZq9VPaWUdw/bvIl3eFDgG36HMcmvwPvxVOXhi5lthGN9gpYkTUjSvCRxyrIiYP
KDnWA3RdiITYdFuamRaOfDs9GqnnakLwEeXCvvKzGyPANTXVt7TrrM8RaK4v6U4eC7h56Xd92DQ2
93uTG+Fzk2MEKVk9Ew3+nKUkNrYks9dkd8gL86lWUTJSZrrKKL+GfA12ESBBKkZiYqz4xjejzvZ8
Db51VJYbHfjCocK+7eLgoRyhdUd9LG6kLPeXZdoQGNMIKhI9PVzORo6WxMeFZZiITCxhCmzSI8M6
r3rUSIFi3muDuYlbJuZpM7U76H28M2q+6Yxxh5PooygO+Pp7PiTMtrhBNHuDxchWjgJx0Q8hfbaF
J4YRh/giDNtGtL6NfoTAq5jemnYabCM29nFnrmZDMkUbCHLNBmz2FKxzcMYTBGBxEUNCN/KkxsGy
6A4gVoL7FuB+5d1rRhGdGy9yewAFWJsQ8NJ0NYTJfT2O0T6LcAEZw1crtxxIDipSQSysksk4RmnQ
r726rc5KbG3LjpVQN4JbJBA3UqAn68EM44ehVO8UcThXhnZDE/tq4StXNdVDa0z36iS7cRM8SUwN
nKrD1BGddGVHWnAUIq3BCU2FZ280yqKqU/Wg12W0x8sCboeYhPZUG6XdB2ayMqYOYW9rYcUyWCsx
8qFydm3udB2wUq7A5JbnGxiN7cef1+jfLkskSUCxArAD5/m8ROeKkPse+M+5wlshE0IosZYzjeKV
reBrc0Wdjf22CihHjJB+uRWIkZR1UTXK57ZqzJUXVIIztOUuwFoLe8BuU7eGq2PTGfVwGmVheGxz
dXoMq3rajH5PYKTfPtWS57uaFxq7KTT+06ocRJp+k+QDek4R7PCiqZ66Jg99vMRw+tNb2yug22NV
pNXFDcudU2TFgyZda+SVy33n8qAXJSMKB6GYglq/nRItw4oL7WWILnolpMEPz9QfS/qBSJ0eOlN/
kKEzOCHTbz6o4D4Yk2RpCYV06BArQcfuN7KgrnirHEFuMX3pg5Oag3C3pshSZYbTeoqm42QyMxWF
foLTwrA6Bel2+GYeKjMe8dOuDFfs4AgQE7jtsIy5sgt+ocvN3RbvAVEWIg7p5kza+xVWGDKrFMdc
kc/mIdsQzbLLlpK4iJFwzPIM9c46JMdk3T3EJ0Zv2ubPr/rP7vhT9Qrlj7mnCFECA4Mv2Rad3zU9
pBbx3EjSsYmGZLbUQHst4y5XBbq09bShXkY+lipTnhwxMQ3cQquvpRB+/eTocE0clRRm2rN47vNN
kNU2TLDAGs9Kf6eLyGTYk/o6vlKrf+kyLbgJkqQrhiRyufLFh+33QyUpgjCcrRGfpFReafW4mXDt
aOSNHsprIbwaxT0D+r/e3/ltRoJnMaXEPlu/bIDUXhVDUBv1VkPJFD+OLmZcDkwACz4+bPh4McsQ
cINzxPtxbdwHaxT7y8AF6t1de9Mu7/Hlqcyn+ku1VUcKGGdu6LfNsCyt2q3xkW7Na6jml4HK5WHm
tuXXw/SlgLttbt7222LTnPwtkvn7CQFI4EKQcv/8/rJTXLnB8+//cjiRbUVsjQTVBLoap236fK/L
Q+/iFfNjjMzZEXWLBTQmjhkELXhez9EUk0Ab12iwpwhbxpZw8rrCQzl/tpo6dVszPCmR8lZVnbmY
Eg8prmjlDjVs6/IJh7M98U6cBgPH6P69HjB/UOv8JBa0nmN1B/vkfoilG9VDfBR6mDkhSC9y6Y4w
P/I6dKY9Ga6muvTDyvQD8ScI3QwFuDRTD5pnvuKkh5KJ/V4v0f7UCLBV9bmRyr1aYgTQt/lNGCCg
iAZp0+uItHxEHPo44h1l1K4wTLe5Xm0VOXf9UcJVIsgQ7YTqbWhG67BQP/AdxDcjElxWotvYM28E
Wd2ZIqsf4HHLXKg+jk1y6yliugx1WViVxGHhn8Owj4zLWz+x1lYWPoYpPoOhF27jBi5BHgUq7lzm
Nhazt3ktQzO5lkRt47eszdKIGUSTl9vOUkJbGqQcK6fuBMUP6xFhVqPkXosrL3SrMmO0ToWBG9b4
nVIcaGZoq61ueNN/k3Yey3Fj0Zb9IkTAmymA9I5JT00QpCjBAxfefH2vrOgBmVIo3+se1EQRRSTM
defsvfbOHmMdA3K70HoSJMJKl9y4Hc9p0eFEJPndULZWO7w3mlSw6zee4sBQwenlOPj7nryQ0vo1
p0rspuivlpmA2SzCcxWrm7iuQ1dE1laMyFwSVbqvoqy7Bwb55oga5GaAi63vj4rAZypNWCeVB9RV
kWc4w7Zt5104lN5UEqQJAxddPCSwQWKLbxfhXRYBEwkbyx8UMS87YzI8Ox7LpZ1DPIF6SaSsrDS+
BNfPyyBdZa4ep9Gh1er4LEvaarLmH1MnP0RO/9L36g/ZruVV7mBhHFE0yi0oxigYONMkgduaMUa6
fIZnNvt9wFZ51rN0FSgBm+xYei2lMF2WTT0s1WQGcVQjvlUhG6TAJKpIOSLX004V2pG1Oo5neax3
6gQjxCkwnY7K/KyXMbGMwAcgDblKizuvNxPgp2F4Cp1KdccxOjh5zgBxRqz6MWa8qLlwm9uuWZAf
CRNOnx4sFeZ+b6viqKrVOjbHJ5EMpmvDzPQzk29tyqXOYynCF5jntttAlHdJGO0AALRnKbjAX2Yp
eIU6HbqOCck+0eBAwLdhkxQrlS/6AKOHRkoha/dWlAGoOKP7aKLMgbdIrs5AfNdCAeS6gf9f+W3G
t51nMXziIOr2hQZLQczOh2Op9UoWgMoyaZw2jdSZ2xAQkysPJJ/i5XEnjBU1+tFx9oO0+VCUmm+i
7cxnmgGGF5jjL77xBuo4B5YcOvBHnDfveWK3XlPHuV8WY7WauwajX0hYoZ1lK1niXSUBopneKbeK
Cuy4n7KNVOs/EYqjz03BpYPzdxNJx/8Ztcc4tDkj1R25vWnnRsmECTjJsUnGhUowlLXsK+MR6G1+
rrRcX2vdfGGOtDMPMYUinuL6VUysYlXWPpd2b3J0FLs8lD7MrNT9Jo9qpEYwepLGXlkdvZ28ap/7
RjmEo/xbWMlrngYvRWQAnBr6jyLtnqm4pn400V0bK0hh7WDhxh307djqBx0k26abZN0LjIKuF6Jk
t9SlQ63YwN7G8whAyRVV/KBL47Gr7afIjD+kVE3JkeS0BhtYXgcXaGFRMXLKYWNmgILiRP5QI/NO
zbONZaZQVKbmQ0+jlaTFr/GI5K2t84eusD5SAfS8Sl9EPSzoVfw2tRZjZx3fm5L9o7WUN1MFMGMU
02cotB4uQ62B2+Rg1+c6QocU0EXZVIs2mV77BiyZlGO6tcH9mHGOxAuMQzQr+zKni5fk4w/HbN+D
sIQt1oP8S1tQRzLeX6Jef9lJ/awJkDegIqH0ejn5UGxAJcxgeXAYDfsziPN11yApmzUKYVbzaTji
l8gogkDKqYPwnJJI4OK/vy8iWI6QSEsf6u6qBqs2BKNfmwBKA4f3W6LjThTQRwUC+WEShyCVsWcl
+UGmQUdxFPKkRQEuCivJrXLlQemRIrcyxmUOJGyX1Z0V6E9xHZ0J2ETrMXaJy6GZw1HwlDEWodre
l7WJwWGcf+tyQwVd6X6ibiItd8rewmKCAtmMKymK30A9h67RJ8guJ9CWlaMeemZaVThHLS2Pqc0B
V4bMbtnxGmDkqQmtlywVcBFFdI4VCB3CUfE3dtMT/U7q1zFBCr0GblbFLSC3T7E0Be6YqZ+WPu40
GbmhU1eyp5YX0ZiVw6rppbNdcH7Ei3PWRBPiqLWBzATJ79YB8j4PCNOMpL0UXjLg99ZdnoofQozP
UjWebXoEbSggoDv8ZSWcQP72P3I5fpI18K/z9JiGUAPlRHIDswI6bbeFp1U6SXHGsCF9bdE6OFpL
BYcujH+Ehukd1TtnpQR4KC2rXwVy1nuzKaUumVDEuSsVgqQyc0PH+IhVY1sPNTBY3oWqvxVw1xcO
AUVMWcWbooQGcmK8n1NxR32DB93B5Qxl4csGE64EtM/uiWplcPh6QNVktEBag7b3gEWqbAedp1At
liU7Vl+OoStWPVOwGeL1goh7TKooBBxDwocIDFcGmxR11J8Nc63N2sPYaK8wMXfmmFKJ05q73hof
LQjgrpkTW6Eo8ikfILdbuidl/UExlWPn5K+mg5TCmENyH7DLz4a5JGwOEFit/q5n8KoSLxT+n2oS
DpFvqrr6HNmqNU5SrKJIPU5Fvg9oQRAcV3mq0Wycud1LdvCst+MuzMdj2neHpDcfm6Jdh0y5bl+I
PSV7yR+0jumHIk4VtwtbTXY9r2/XEtAQ6N39nFSP7disScTpfSmIFk3d7nEbDm5vhSs5mgm2DXDA
9XRXSCmW1/OFQivrEk0zoGvzhWmjWdm2YzYeHGVVN8xgtSHBp+YWK+p62ZDu0yB8HIt0ESY0kFGb
C09Pg/csd9YDiSnukML6VXMyIRI8/iIXvytjeEcQ3a2irH9VqwZkbmo+IPvSXDMQlOL0/A09/tlR
1GVflix+jEu5Un6j8vR7CAhV2z+UguhJW6jtsgPRSQ9I/jnwFiZdY2tLxi1NQt6jmXmjCHaqUH80
gU2+TodlyKFe6jrJ9FFWpBwk+c8OCP40ZY9RHCcAVJNDpRZrNuO/WWt+ZyXlCSF2SSXdkfVBAXI6
T60TEgAsn9rGwYmVjORQtD91mXLlLOTnvMH2o01skjJm/n0h82f/fWr4o/JyVWO4PpUNdT1f5jqd
BC3io0BnWa/jHgfkwvGa14nvtSKgz202uS9ttLcbF79uGF1f/OocliWIwMeSIyGQ8v/r7JFWtRct
rBuH+0sr4frs+aV8I1+dxAZJ19N5NvSzitcjX4zrcOOs9PX/72WuTmBiyMWYidA4WyCDgqFc5AUF
FwdxjQWQWRsPigzM+Xb5TP337V3XDCQ5JD7DGuVzs7BeNaysCqq96eJRxY1/qyx165P579j75ZxZ
WUlRW90sn0N1K3XywppstmLjj4y9P9muhdvWwa/a4YivwGtQ320+I4TM9+Z0cRXClJ13hp3cOv7e
eARXBY0szR2wqqV8NjLYsQoy/v4zsA0MGPGtIfO3QsbFNkrDhgxE/b/n8+X+FSuS8z5v4ns1iKHf
p2qyHgpNbCQLK7DUaL2vlfEEuXDAvNX1md8Js/f6pAgWRAwdtDh/nUcZtAhmCU4EzJT/HlZ/6Fuv
htV/0ssvP3As2tkqQoIpor25itfKzk6OF4TDE8X6auUAlbAJc3qKEYD0rS84lcl4J7xb6r2/1j++
jLrrB8UmL6lISrLPxb56v+RV4yxiB+KG4DzA/9247VvV0qvBN2hToFuZZZ8tmIsmyUid/fjvB3vz
hi7TzJcHm7bShG3ZdM5FCZwEu4eI1iI8xkp6HxGWKr3NNQRbBMtldFIH9cYN/iFeuHqv/znNvlw+
ptAS6wFRTpHFTqKNo7cw0FSvhZ6Lqan8VKa0PoxJ90T77LFVzXj97/v/W9nsy/u8lqZIKjcfRoBG
RF7dafJat8RuMm5UJv+Qd13fpXr1kOtBxfcwhPe1P/rNMWW2Vt96b/ABCK0BlPDfzSnt8jf/sT5c
l0PlRqutoeDOmsXoQ0Xxxx1BdfARWI5WgEX+/RxvrEYXA/rXzyjR8jHVaq5GzM26WNqbYdlsQKTf
eF0XutnVXdn011VwuComTAXE2bfrkFZzIQWzvErr6nf4riw1v1xhoDVclN1U1NtFni/lJQu/qzw2
K8lrsX8rXnPXPdS/ho9bPsQ/mtyG+v33XI3QUfSSUiX0M1SzPzSVRrKJ4ofDmg7PXTPkNJfKp5Ls
pBTrK4Wq35pee6WcPJEChbUVV2tM1K8Gl5OOtqjZozZYUMUm7BuXBs0y18RyMOTjTD+8UZrVKA0u
XTiYgPtZ7rx5EL4wTpoxH+vooi4PjG1LHGBpjn4SZbs6jRfynPqt3iZuVaerHlaEa/a3JE9/vv3v
T+FqEulJREoxlRvnMm7vIiEt8LssijR6y4Tlz53CPVXmPrTqY6VHP5O5XtHu96lGUuMyNk4v7eJU
OhDC/SRHJi9S0m4o0P7bLnwfDd9+oXHZtn2ZZxrEEOhHhXTmwHQngMqlXrypNomb+saNa/05aWNd
RG+CQ1XWIdlddTuELs/NgK3mnHY/h+mY3DJi3vr7V5NJYsdGMBWagWfrKRme++CW2vfPOfH7DVzt
OyIhR7IRO9b5ImDTK89ZjoBV0tI1FhSQXEKxwH9ubg7ty3O5ekXfntvVFGLiPhe2WUrnaCNvpwXB
7yCZzJWg8OcVfvbgLLTV0IF3MVbAMd/F6paS7i9fMZltwDJMC/0Ou6Dv3whZlIS0YR87Vzp8LjZ6
l9KqUvcviXICPu+OUK5JvbzRIvxz68W+68tVr16nNBUjR89sPiPI+TE00iMBkAVBS63sCgW9wv92
nv5+tat3S4pAYuXNdDmehOt0G6/AdC3k9a2X+ZcN9ffrXL3MOBNmmcyKzvZdWTaNmy/iHyVHfHfc
wnddXta78IFoc9h93r/v8L++9fV39PWBXj7vL0NdCaOxVePhcunqud5w8L6g7iwYPGHvqW5/iJc3
r/nnYvv9dq9OfXNjyKJmUmDIIDO5F6doeUERKV5/f3sR/Ntk9u2TuVoEkylNeJHcYfg++ibspxAk
g2utMDURXXhjyb35PK+WuGhK+1bYAZ75h953AOKtiaw7yJ8Nzv87WNB+8Sv/uPEO/7LMf7vDqwVF
zE1bARmwzuLncBHDr8If2lp5KbeUg718Q7HLpXKlPf0PXuWN8Xi9UpSRWpQ2liqmoWJTPCp+ukjP
zlH38z0W0e3INcOlcWNY/m3K/fLNGldTjzEOps7+0D43WCtsiNWDLVYaDOx/P9db93Y110RxOgVR
K1tne05Wmni9ZBtnekX+xfnfF7r10VyrL4mLqmjoKQHnNSxBi/au8ZKL4AHMJ5veepWt7Fvj/sYY
NK6mnDmStUpTp4AxKPb2tj6NawRHnvO7XIY3T2Z/Obh8G/HG9Swza2qjKWwo1JVJnWdcK6sLTbFd
3SrA/GGvYov5dSxcUii+zmfaJKuTQcbPf1NpsKVQuuxfrMXFw8iW7/atXZ7T9fyJk9RSED1rOprr
79er1HLQtbzXz4lDEnq9rpLwxqv629f+9QpXbypI+mkq1E4/j2mz7mSct1Aa6+HGx/6Xoy0YqC83
cvWK4t6utaTSDWgo7QYOU+XiHz+YP7XFtGt27du/P/m/ja2vV7t+TQSvJvbQGWct+CF1Od3O4wQi
F9L8v6/zn8vyX+/navYfzLimGsIg1lcUaNxyS8rRwd7ML/bGBge7AenpY/XzpLvoiVarr7kkNRz+
B0WzP0ud35/v1cIgVe0k7P4ym1iyN9rLhOxK+xR8ji8gVIvglzX/P2yVvj7iq1WBcEF0BjGF3axv
PU3+QJyzsYHYG8rDjWd849auyxJ5ldVRQDzURdhzHlU/2A4rCn8LN4Zu8zJ6+eP8bnj6zlzH/q2J
jPyYP0cgIC08rqaDthklxfcR6PSZ0zWVMfMp5aCS255WuFGsctsAynehIzRFbi3KrFvlGYGeDdgS
ICCYr0b9YlPC7h2gl14luUUOS7pP5CjzAmkI12EZq9t0LD32uQhTWutHnaYESJAWNowkQoAlWddj
tOstnf5uAGnT6ie3UbrfRVgSyNuirajjZkcg7InG7tJS0xM0OEgTSbQhYc0PIuVFVos3KQr2dTtu
1ZE2iW5Ux8kAZa2msedUiU+3A+6gJlZThP28CpbAbChwKoey05dKA7PWQNojl6feNLbjGKwGLSW+
JhfnvAlZtNSHcSa+fI4WeiBXXtPk5bJVy19OUz/Vifo6Dt2hc+qfQtcf1dH09HrmGDyjR8n7N4tA
ZM+yJ2lvRNVvpb+kRNrSUVgAqK1aW4wdxQs1SGHoG7TytZrufkcywFBIOVi38MW4AD+ytn0Zpfi5
cqK9LtInKXQ2pkUicjrlyBrzh6YxkJ3M5DlabejWffxOCsZ9UjoLiQI6shf2+LPSrEOh6CtN1kkn
rdZjXH8wpsQlwnA5Z8kSKvtau+Sjd3hsyTeh6Dop3Wsoq14X6ku1IY0roMPnQwh6CvLkIdDbzzE2
TnWXPVRyYy87UyaMoWTnNHSfRkAfqUmTrVDEzhzkXVFLr0GW7Y2eztkwlj/ncN4KOUUZ7DwhgF7o
5kyyQgy0eurWsZG94+6yoLk029Kcl/0lynSewXInwvTiFiRx0v+MJ4ngBRUWc2esLhrOqjXe29kA
Yi43QIFnEBpjfJKK6R4W7bkdgmfHSrf0qgKCfZx4kYHI0U1tb+gKUvXsCbbhoZRIdlR14aUiX9KP
+K02Q7FA3rqqC03xVYUCi5b0tjeq5mGshwTxUZAsIzlrvChsLV9IRNGWvf3gZDCrKvJod04vo6FS
1I0eF2/TqOyA15EyOhHV1iZq6dP+PZLPvqySFGp61r44pbokoVhe8zSOVTu/4o3ckrE3e31Bf7qE
RJL1WeYS2LUsxuJV0ir8A03rmYkEYqiQ3lSz+0G58XnuiVVBY10hc7bvkqp51qPw4nAon61wQCGa
zqt6GH5Jg1VttF4/XOQ0ikpfcFQVArjVzUgm1DEISGzVojMp6YdiNlGNCPp2cVkeNULW96XeoD6U
EWuY9I/DNpQIJqKiCh7mEu9cAIw2Sx3WTWIxp83Zz2KcnieTkaASnH2XVqpHyAzScwXoMSoi3mi+
Zha+J3D4bW7z2sstdIacpTF5gPujL1x9qm16xq18N6rSazSrK9Y2v54NIinF3WAlayNuDxlWqlLu
HpJ5XkmsHh0tOzpK07KO5qewu4DcstIL2Hk4ZbVG9il7ZkssVThOlofuAg3BHO1rnfQS0C5xHhxt
Iz7T46fJnSw6SyxYlzamlsR+1Y2rsGq2jZ2/gYL4TB3zEaPYox2Ga6tv7UVfp6Evh/NKtNlCNSbC
R4ICl5WsHfWuJg5Wi2yvyuNfUxkppxiBK+AYEjVMAvimwsBWla31JDiWc4zaxJgegqn/bEtAWbVx
mU03tuE8TJ2Q/MaW+H+ryPEmIRT65nJyasMRRNJY8JWFBbHRVRKsFSjvsEw+Qz5nrY03nUmeV55b
m4Fo3WdjQio8oYzZ5oZcHwD3lA9zMC4CMyW+JazpiFhG9R4QUL1hVPCtS+OrFKtgupNgFxnk2fdy
iA9sTl80lXBoZhRXIXUQXZ1lLXqFVJcpVjiKGBryr5T4npr8woT4RIaoq2jhszlnA1ooRBDSZEde
rpACNjXEFLVmMWGTgzDNCY6qX1kxl6Wo9TBXpIX4JCQ1JQesPshxxZR68cWMBg/bQa47lOU9OmJa
2mr3ljbzRxUruj/BT3GLdGxXQZenW6drJyQvRrIKLWTbo64+MxheZSMpFljBtkwT/SKt5KOjdBb4
t3H0kizzlcmu3JiOoidPcABzDaWgpHTLOq3qRe0UG+76lGBtGOIMXdts1LCttHihNLGxqvviNQiz
ZiUq6dnONMJ+unGXqMhEzHn6YWSEdzrOQg2CUzwgekGCatP9BzyvaXB/EATg5grm4LmZakJbIE5i
REs8awxMFwAX5Kws3/QNhDK0mZCzMEVtI1EdEUTUpzJskqMqDA68eZ0vEiUmzEARYltVaUkuz7SI
yRT149wJwXwVI2FV0g4p4E90MI1XSaDK1MGOV4qFcLI3ul0Vyksk6dkmEvmvWCDe6yblXY4EK2zf
tIvREkRxmeSEyWbwMYAs9AozB1s6RctClu4ICeYNOP3EDUSgRUV5Dynp3McO8g5zOPWqIMDDaFOY
ihP70cl4CwxT34y4mA52Qs5RNzjTwqnhhZeIeHwnqUnJkgu/yQq0kvlwx/ALV4XCPkWUYhOhh1xz
8/ISjdBz1l0Q44VkeE5XVogRreoD7AltuCw/TPYAsl5D9dZV4z7u9MKFAYmmTxqSbR3gatfzylxH
NYhe8oN2E5VnMkcIuU6oDZkS7kgBkWtR5lW5QbjCC8FZrqEPDsw6WdljsqmIf9ON4IwtnAwngw5Z
lnpTqO4DCb5tbfS7HpFe3o1rw+hqWLDW0ur0X22Hjklt4ke8MMfJyTdz7OyiqiDTSYhoZcn2ymwi
ZFZoO5sOd1e460KcC7VO2l2kK8uxnPa1Jb1hNPpdqIRxlYYnWSmwu2QzNugWpznc9pqyrethn+cd
CpHkTXbmO1OZYdvP2O9UXTryyvZ5T6SajOrKLRugm7Y6rNpmWM5kV2lIoF3Rdm9hrx7MqSIJwrTJ
EtScedulEZLCsFQ96pLkljeLcizulaZLfeGky4wNs5sSE1TVyNxMhYjYsl5DvHgEHL4K52KHO5Js
qaTdW7jbFwNt9lIyaX0oCHYcER9VZSTnSkeF6PStTIQzMufZIS8CvCeRY7JvC9KsJdlYqGVEohxs
002YjT/40Rg4BiN6D+UaTqnI4mWqMvtoyE1FuEGjv67CvPmFc4CY4iJw3jszf6gJWPY6J3tECo6N
VicfrwJqLhO0KkUEiRZ2wzKTFvd17WDLJNZpQUv8xIyQ+0UaLBtFPAQ9oFAVZYQYhsZFg1/8aMvs
04qVu8BB8kJP7HdQ8QWOUYwGstfwhYV6dOjj9A5W3lPCxkTmq+5nvUSOl93NDuUlgu1dk5IwI3Ds
ToNCl2eQnE/TjmYvanP6Po25CWx+aJZJj23WFNs5D3ZAMY7YpEEYYj/3tTjjr5QzIXejhdy5/BxV
8VmxSLmWUx+TRMbmZhQkalktatWpuksskzEjfegmp3E9XjSyOHYJDROiSSYrxaQ1r1QdmJxe/wqM
aBXhOfTGwLovO04oUaFHi7SQxq0sVf0yNdtqmWgo65r4xQkK4Aw90EIzOIJH9uOqXM2FcxjZSQJQ
ZGUnmQqFEt+EqJkIB2N4acrRr4Ls2bHHBwyyOHyiwtcR2Lht2n44owKaymZVsZ66ca5cwIQvLJgF
6WXFsQjUdVPUp07OcRARdJLqm6GsHqaC/A2hwFyMbH/O67taFPhfC6ZjtP/LDL243bVEE7ZiSfYu
Ok+TbPTGYpOHgk0k8cfc2KoXzAoL4WAR4RBwwK8k1lQBJyQYxG6I8VZPKSDGwVkMUYJdSWxRUdcI
t/UtEb572RguvS5qYdhdJ7Ne511BBIm07XAPInYMfbW4POncZ6/7WKQIu6KKnXh8J2nKm4iTj6o2
ND+Sg4+oJON2JIG576FGVnqy0RsIbai8F1USPVNlWaaK9izYuDTp9ICXNXQLs32qu3qpIVYluL3L
XVVSo/U86lsnaReTkJ6rukCnGOV+UrWvqLO3YVZ5NiJIDikEDaq+yHV+udG7PDc3P16oVnb+MzEL
35CKfOeY46cWp1QFouApEPmhCUdyHCcOdsMpDfS7JIq2UqI96FVMk0lje80+PdlTdvJIZl4L1e79
ysrJ+sa/RS6k0Jv8f1+v+XbIvqrXJPVsYjYLzbMJb3EYw5Wim/t+BMisZTdKNn+pqH271FXFxsLR
MViqsM6K/JB0S+NmTeg/jtlVTejbFa5KMaWI5UnHUnemUVy7qtY9ZlP2KVVV6xVV8jpW9X2CU2k5
m83Acs5ZKUikmqNTdpk5iGqqmC5rsRxt9aTmE8Jd3V5oEijkTKO1kGYVUTeXeKYIO0pZBX6WFgTX
5xKFpr5fldH4RElql2Xgz6Oo3OhScAT58RTp5RHAIolHTSMxVu2VGORwjVtY8XACrKwkf7N79UUj
WCTtmFNMTcKClmskKpVqzOmZ5VK3yVGJw2f+MfZsrTtaNerdUhkZxkX2YtVsWOBBviJr3E9CO6dV
h6oV3JVm1cRKWwooHzgVLggj9fTvQtFfin5AlwglAatvAqe4erNyHWa9KIfprHfOeZrlH2rQrDQy
7unQ3pJY/K2mDrxN0UEqKA7EjasmQZaUI331dKIQLHv1I/Foa+s+9rBje/Y6OzubW/KjP9yLlJ7x
UtLJVhxaomQdfy9EtXlezqFN1vMFn1cd2X5Sw68O7bqkf66Tie3WLmCDO5lUp1uGtr+IZr5f/KpK
3I8p+C6OQWcNsmbvq1t1cdF49ISIHnOHdhe+ycPt8vefrUuAMTIUeyIFYGvin/x+07ISV70JTYPW
xbgEnLEsTmOyvNx5tks33d5c2js0FeEpulHe/KMsfrkwuA9A1TBHNPvqY4pqXBOG7Ixno34b6lcl
AyN6o7f/x0x0dYmreSKslEzA4xjPSc9mzfygQvLvAfHXp8ezg9lsE9MDx/n707NDiQDKqZzO8bPy
yn6a05IRuMYuXhDk5zW+TFe/OmoLomz9WwGCf3uAX699NaUPVmNiwxPTOYsGv8LbEtu536SV/+97
VP/rXl1Nt9/GxdVNKjPR8jntn7OIm1Nbqpf0ZM0CgJtva0XuTn0/kAIm+tGN0nGZJc0PTMYxOyDD
k5X+VSjqg8Akd5BFeD+B4mwN8Wk0ROFqLT2Xrg1e274g7ExjmzRaeNw6SSH8FNB3L+tLeR5UIMnx
7FlO+iZhEdCc9OQE1Smyi/umVCkXTwjR5+5g2N3JjuNd1gVPYyZ9dF2xA1q8bzm3ahdI/5gWZ1kk
73HR49yR7qwpezBaZZPPyra3+wXFuj0uw2XbTpavUnt3u1bbTflwzvP0CCpu2RfNZVCGL1kbnFMn
PTQXB6aeFT9nbPaUTZOtPUUr4Myb0B7fAO3sRwKShwmvlpKXHloZ3dXs8okOKJzSVnqLh/TRVjFO
SalDpJwNSlcd62PUxmc1SrrfTSj/kOr0jfO8vKpUdvr10C/0olqHSgjINbHFIsitaTOpRYI1Ueya
OvupK+wp4mHcGd30aMDVOBpthqoqJk0t1EHVT/Hs9lUbsmnrT4URzjjvCxhV7Xs0TpRsEulYKeZp
SueDKRf7dCDBT4nvhCUvR3kgUpjbbgyOexPcJS2gRizV94LFLaL0ziYXjRqUg81UNvejpKwHzdow
5M+WcB7IvMQXHF7KpqtZHo9Jx4JSrPsoir0J3gZYvR071cSPdHnbJAoHkWqJcSA8SA02+qhLPucq
pJY5B5pn4wXCzrEV0Jtph670IXtLy8pwo1Lyssp8gpnzW5+aV6lLXg096xdWU1IuHW28q9TJnInk
OTwyOVI2L6ojKjhmcCdSh8MczzOUQThcooG1eHid4m7LUocP5lJ8qtNoo5lj7bG7fpg5KNNvqBd9
k/7KNBsCSjC/Rhn+gzyuj1pmD74xSZJnlSbpck46Ii3Hzqs5nLZSXHfr5JJUlnTRT6yWbOtTvkYc
Wkqi7rSyfclLFXbEIO1T2zxBAkg9SW8qL1PsT84469wBSx8nRkYYw1Sc4qB9JP/kTakQ2KnOKHut
TNkG8hAf2eQnuo38s2spPk0Z77q14bF0arjIExm9U4B8Lp61l3SwcPtoxSoT2MOsDgmEEnf9YyKT
TjUFT3I98AlLWbzOgRT4vZJhE0oQZkwQ4KW53FFGfMyL7JS1SvFIiutOKaJfGA0jN7bsY47edykJ
6/9FwvFtvrqaGI206zG1TeaZr8Vw46jflL0aLkeVtHkr3ClAN5hiho9LaYeojsiHjO3WMz7rSVoo
nXxjkbhc7o/pk5RaYF4s8aC9vq8ROCybcjCEfh6oZjbEtNExHNhOxuWNRvOlIfivC10kA1+kQKJX
ksSpHYdWqb0Fi7vSVs2Gk+H6xoLwl3YhmAW2CzDQUP45V+tBIqd515mVfram1DPCDzskjVTJVg2c
dVP7nC8JM4FY29aTbpZ+njeeqTTPkRG9tvG0JK5gA3RvwxiFymB5cX5jl/qf+vbqORDNA3/BUCxQ
TM7VPq7q+1qtMVqdceZRYrhUcn+lCmb4pGJcibUF83ww5VPlgN2hQJf+VA0quiRqY770hPYDr7gL
uZ6lHLxqcQ4MiqxYu0MVNkfDYLrxPC8fwL9+79XWT4arJ8uZqZ/bJZ7Pn+m6OcDpyLzwkP5yPE4n
+wo7NnaQS5RoSysh8KwbO6U/9hLA1b8+sqtXakt2XnLAN89du7cFaRDhO3znGwfDv6lIvl3lamDi
9AoMuYysc4HPfZCNXZ4QCNrhFl22F9dsjRu2NFMaKNAaV11gPPz7Sf9Fv+yYFpJH9rlAj23nas/J
FB+EkWpOZ+E0S3UuPykdenn1M1DivZQ+ZdmrSj2uLlXfsp8GpVpPCYED+aqoIz8YwqUaFKuZhbmW
9pUjeRS3vbhqT2lFpKiZn4w62RTme9b/bicWXLBmhdRvic+502oOhczLMgfvdCQOXj5oLS1mtgkd
2A4wvmE5Y+TIH8JRAhhAogzVkn/f/Z/v+PvNX+2GJcoolQga44z1BZnyTo1sCHUv/77I/yHtPJbb
1rZ1/USoQg5dEgyiJIuUZNlyByUn5Jzx9OeD6+5rEsQhzlq74RbLGph5zjH+8IeacjmZL6NMUAsM
YUeqMTRO+jcOI2+E0Bn3gW3aJDXp1hPXh7dul+3ypV1pXNX/e2Ds5C53vygCDqUWinGqJSzkfd/X
13qmQV4dJZrqzOCKWrn7vHbRuojggCJB1ZzSyL/LuB7Z1aBu68BAramIV6aQ3rlS+DNyLCqWoJ4U
QYRzHzzGhVJR9avKhS3gamgU8nWgH3RRlEfl9skR4RadBYoTYynd8V+KwMhs0mmoqVnD5vbwzLyI
ICMiYY2BG6+uqUJ81OpaH8h5fzKLnin2nPm/bweYaQltQWqKZ/TomDeO0tkZ5NVQBJyMR0maFdua
7d0x24MufvyLKIhPyhypyF/8WednUURNMQtdJ4qGTEizQ8NCWSRWzraETgKXQpUf4sNlSyqnzFTN
KvqTID406aMrPQyL2POrOauIgB3+xpic2F7WodJixcTYq7hw57tq72xHIK1oB7wYl07u2dHnqW1p
CqrWyh/XmLNuG6utaUg55IQY1JBS7ai6hS1+LgJ9hQ8EswwB3MnwW61I8bag07JI3ChEWylN8vP2
4M/GUHlBjRqlMjoelwMjBXgKqW3Qn9yWHVTEzVN4ux1hbugRMRtvODzqyXZdRigVVqjjMixVG22w
InqmXoYIifP5dpjZhvwNM029WCgXIBGpdCdZrZ5rLf5RmNqC8OXV3ZMJhvabCqqK8TaUyYGHaZKg
d2QUTzIwG1K/WCHfJ8I+6JSFgf/T6xfbL5FkkSQI15VxD5tE0rTY18EXdH9oFCnJM+wSDuKHvIm2
DsLVtY3snZ1sql2/T1bGQbTD7VIObW7YmHOiTG4SX7LpriB1eBsCsehOsYEDlduBf9k3WXZ3e9Tm
cj4KiSlLw1BABIwzmX9Gp8ioEHTsoY+NbR7qT8KXASmNx2wf3rV2fde/KL/M7+19fn878NX1nsqe
zpUb3ahxcU1Xb5gruVg1zHu0Vvf/d7u7uTCjfBlRVLwvzEnzHK/MKdJWpDwU41WqZQzlxejUNjgR
ReqjmPufkzj/ZmYo7txu38zw8QYE4yWRSBs1bC9XXUjJpmsrqT15aG6tqMZGKzOg0pyR+b4daWbh
MU/x1mYrpMQ7FSssTQMkkULWzimrVUoBToFJ8G9CqKil8ebDrmCyHHp8fqJWIHst8EaiuhBR+fnv
Ikyuc2ITqGqVjKnHNLTTmJptu/CQmu0mxcIMiwwxz6lJGySvSjS4CRwXwhe/+BotqT5f3xWZ0dQT
dDTBsDgnCXw54jneUTWapz00Nf0wPKQHrLi+AJF67DbSRr13t84nw160kOaPTjaq84T3dHOHbolS
STcuI11YC0p18kzj+I+HBu1sRCY13ZJZrJOrQ9yag5zXArpTKLv6frspUMG9HWIc3WkrzkPIl12X
OGKPVSxHlF/rj1HXNXtT9ZU91Jw9tOY3QQ7wBEaWeuFkvH7CkVLHdkdXJE3RzCsvzCBRQigVpNTL
Gpmn0owOWS086k2Ir1lXiBt0YLuHQEHLFw04qA9eO/y83fJx1k1bfvYFf77w7BLDxSJK9MjoTo74
KiPtUvjvboRoieqi8lPbt4Ndo+ov2zsVZqikWNFSwWnYdMntKw/o467xVrHNr83Jt5c4eTMr7rx3
/3zNWdtQcVIyP6V3i4RaQvBV6N5vt+caTj9pz2TJpYKnW/E4fs7neqOu9XW0Ve7zQ+Xb0XZ0tweB
DFW0RMEL7qO+D04ktV/8cP1zqfxzXfD68yX4OCk8FtC0mWz3nVvWRQNw6aQ9VQ/dg7ENvvobRIlX
zSYYVu0rZfdFzuP/Mn3/Bh3vS2cdDDi5FSTEH05laZ0yXfiuYZbHxT574mlv2LpgbLXE/Srq1b3c
xOHClj1zG+MtIbJukKLVrGnJq+nEQUhzXl+tJ6zF8tmIH9MutctAWJi2M4HYUtFk11mlOrK/l83M
BrFAaibrTgMwHkf62uij7KG3QqB94ZybG0ZC4cmHKo8FKmi8Tpz1qN4OuqRFRXfKNWVX6fI3TUqt
rxGkTtNxdh4YtyTotgoakGrsPtRN8lqVJJgyQxEejQKYk2uoC3vjzEWCT8Kf22RmYWw1+aSk88dc
tdOeIIUDfW7tCIEnp3MWmj6zWA3uuhZ4Xw360JS30IdhVlmR252suLv3/ORr5Dbfbi/X612eUxeb
d40KLefSNF+FBlIjCpjTnbrma2yWh6EbNha6tgGOdwXySmMB6HbEmfEkJK8eirIaQg7TVvnk6PwU
JPCpQhnpBwJ3u2GFpUe5yopVbcO2eYg25NKX6EvXY0ZYLu0iHhAzeQPOLbku46E4pcIxS06lKq1i
rfrHy2IMoo+yvES5ojxXTq24QS8XpyxMt8ARGzwjzG89hiFKiLDU7Z6cb9HfYJMTWuhVX6I2VpyA
Oo2KaaY4qrfnd7ejzI0XtrlwjhSSxOwsk20UMkidSUZW/OHLfYf+CzB/7Ty0226Du/l9BjVqSfXp
encZD//RfIWqBsmXyfqqFTOUCko6JzPK7r0Y9Rnga75zyJPqn/fheSR9ktOjOOc5RdwlJ9UHFmVk
gO81GYiqF2/+eTdqZEZkkleoG5MKv9zG1FSyAi/Q4j/PV/OAYDl4E+fOWguPyrrA2vXfUA9xlqZC
gWkPUtmoJ0yGTkBVN4vw7D5lBbKzCGq4wcKEn5sdOsqBI7ADK1AwCpfN8gQ99xKEQk9Yl9vZz+YY
2e5GWDfr4FPyrO/lL8luEUYzTuzLC5p0EXNyxpqs4yaq5f7UmfGj7iOf0MTSt0bqNnWpbkzZNfbV
4Csf+PL+qEGVJ4qPK6eSWguTZ+Z5gfsx6Qhe6lizXD0vklbo2hIVPJZG8RA+15/iQ62vG0SMKNNu
eht8r7yJn5bSEHOdTqmE45CDl9Gdnj8lxpFCFiVjKqTGhlNYlWtpP8q1IPqxBROxd7dLLLrrs0gy
2TrJtwI1ZhOdLEkMhdIm02sUhNs4WftC/FiU3VKHLgRRJqsx6Uu8DJCOPLkjA08/YpO3MGTjdJxM
HRMrGQ37IVwEVGUyXcFHpkJEgf1UOl9qPM80PCWWdMbmWnEeYzI9pSpoBwt8+Ul0H7Ws2cSOs7Dq
ZvbHi1ZM9hK/NvpO7Xmb6WUNJjS3LatD0bFdY+txe9ua7S9SrXgw4bpLn10ub1ypc6fCguekpoUt
u+pHrpsPVlksZJ5mG6Rg6qCTbx13/sswmS+Lg6IyLJGwLZthHUjqOnWQ9MTh/HaDpJkbjwm+8P+H
Gn8/u07mUe9UeU+LTDUvkWNJWUMRBjZFZPnoZJUbj9efbeUFsPCq+q56DQREHw1tpQ71O7T72n0z
ACuI/BpJ78Cxc6EoVmAuft3+0LkugUuI04BEEomE+uV3ImGrc4FA5VdTIaiWziovoZHJn2GdLayJ
ufmqk9XkH5l1ShGXkVLeT7IA1eWkiq+19TCqWN9uyjXSEsNrgHgyOyUves6kSYS86hQxM1oOifgj
dLlBBC/mK1RYae2u061PMWq1lMycbRXnH6YcOEACPryM6aP5HDal1Z70/Cf5CiX/fLtRV95U2tgo
jSypbACyusp8FwoKXalQlSdf1GEgiZ2yE3Qc4WUIaFYpB9Cm+gR2X/3J992vCC2Xdij77rbxpE0q
JRJkJyB1iSm9VKUjPg1+X+KhEz1WrXuXuEJsG+DbVpEKX+v2l8+t6fMPn6wABCiboQuq6mTWyYsa
h9pGskAbBTn49duRZsdAA8pLnhdTzmmtDpVaF8VWvTwVRkmd5g39rIUI15DacRRww+VkwhLxSh1K
jU2/DjqxPg0vylNn4we1k2z8lTxvhcd6svfvwtfsQ9qA5hLvyy/hl9stnDuKR59R6kRcScSrqoRu
gvn2JZ1pBhDoWV7Lv/Jwla4Rkt8jCKus85/FOvomLirkjDvi9CBjs7QosYK0u0puhCYkGgRO2pNj
rCm0hc9GvZZsUKHrZkXltVc3yDZ/TY/iSlhMcM5OoHGj0Ln3qHjyXi4t5rWqeYgznMzgIFdvrvoD
d7qFgZ2NQYaTpylbE/aalzG44LSQirT21EiQiQIHfaOyfdbSYOGAmz0P9LNAk9PaUi0hDNqmOkUP
0VHbUlb6Vtd2N0LBH7xnZZPjj3XSv8M2vV/Klc0uj7PQk1PPqiKg8A3bolk8eG4Xr80QIv+/maBn
QSarnTKn3Lg5E1TdQXJ/C9ONsreeAaHkGNjf+V9LiIX24mt7qWmTKSJbQqNXgsfwmT/a/FQvSuSN
R8bV/EfQgbyQxqtjemiVCDGHRRgUXIHFtYBHxr64Bzlhpz/Bo/2L2wlvX5JQqoL10LSaI3qAMN3a
KU5Rbm2pHa2y/hcIiGNqbW8P1tyZfxZo6iJY+F5ppOIYSIMfpGjwDPE2CO4V98ftQHOry2DH5OXG
rf7az1UQM/RojfIUYyAnQrYK4FrW+9tB5uYAnq1YdlEYxrxwcurnvVYHkkR1Bz2NraK+Dl1r344w
2wxAgjoXC1nVp4/PLCiDAfH17gS3+D6u2mMpW6h2COpClmy2JWdxJnuEr2GxFcObO4UNssVSdnQx
MLzdlKUQk72gwfAiSgOupYnqf6lL1Cu1euGsWuqtyU4gSEIrtL6b0VunyHrNpG/B0u16KcRk2Ydt
JQ+tWWWnrrNWef1uRF+U9Pl2T82dfCMy9P8Nujl5JFZqpFRaRYHB1cm4tobQACyXaxvlXVs2XAXS
JGK3t2POjw5ZUlEkuwfa4fI0crH6Ksxc7k5e3H4mL3oI/Oz1doj5rvsbQr4MAUO5CpuO0eFQTRLo
CeX3TF1Kgi61Y/KocBuvrMK+SU9yENvVKKix9DRdasb4BWfPq1REWBiJjvSkDZZdKPuyxhs0XCh/
LgUZfz8PUuE96llOd9IjdPatexQ8N9Afbg/IbF+NuqO8WLB9MyZzOQ6lQZCdKj21mnsnQ4QWlHhh
0Y8rbnqIGX9DTKeyMZBXVRF9P+Wo5GFIkDi2xmtmDVwvwjFVQwAoUKotOj8LHTh70HCSiTxdYKNN
E4OS3ss8jWibKADRNEs7Rs2/wX7GW4KMz0binmhYlgJobwpya7pa74OC+aAgZyHBVZSbL+TiN5qa
L6zRPyJSV715FmqygigMF6YOC4dsXPjJRNgNQxVUm16ENbp1h+wjWw0bZZM+7ZECbFf/nCzFNZxG
Ar/nVmxN/QOE0mLCSCNaosc/ZMD3RYju6/Sfn6kjrmTEa4M9x3n+cub3aW3GKBH0JwsjVa9/AFWx
kA2YWVsgrKhuKSZ+2Vc+m0agaana5OmpwoCj0WESg6Mql5Dac69niy0cZCLkNp4xkx01UNKQDEpH
CjPs601UIYsRmOgj5QC1rUdTKxCRoCPjVoIY4ksH9Kce3aEI1sowvGcG/K0USRqeeUliU5F5ldVy
ozfRr8wLCgSm0t+uh2T97R3hai6r1HVHRiGVMhBo5mSC+YJTNG4syEeV4a0TDh8sh4ux0PNxO9B1
YnkSabJPW0GgBhgyy0ftpap30lbc4HlyaFHeuVMO8tZ/l34VO+/bUmL5auwnYSebdwlVpqrpgKOh
YTJcHjUL0zNlKd90DXmYhJls300YK4LT0Towg/lKNd0TJsoA0nunQNsqeEyU8p0u3sUezjap5Hw0
Ad6PhpVlS3N9vCtcbBmTLxlH/OwgUU0BD5xSkY/OZyt7d9p3Lh0I9EjZziudbyVKdaIa2r3Y/yy6
8Jvp4XMWpfrOMZS1gphQWa6ML/2AWggOy5uhqO7kJnkPSHqsmqJHrdZBkkbtu20f1OnIePoWwVdc
l662r7TAQ7ahpnrddA+6Vd0LTvsYO+3d0MfiOspqb/RKew677pXD6c0NKZfWafLbhEDX6tVjVwb1
o68WXwOxDZD4crS1gvX0Oqt6Z7MwHf8QWm710+R2mg9qzkmU4DReRs66FqLfYYhvsZWgrhr1aDyI
3bbQ6gOsnU9NFxyFSoN9VubQX9ASwYFqmyKdEmIJhEzGby9E6cCKJFRToK8mksqpoBgDztTeT6lQ
90WhfOaXd4x+9XWmDYy9PB5RaE+U4mPhIZ2h5vdS5mNWKMs7q4RSX2WoAKhGnnzJS/l+VHMxo+CH
FERrlHi2MT9jHq08x9DP8Ma1B384JGZ2VEvhJffM717rJKuowSErR9vKGTI0J70ny/Dig+6Fx8CF
S+UY3q7Lq4NRV/chlGaMIfvIzsT2IeyVbJ8N6Q8h9w5K356MEn0yt65ObSR9F3v5KbCGLfCEhpZI
vwRp9OEzlJ2lCPJGzeING35na0VxkFOzs7PW2/lt4O6CIFg3WX4Qcxm/ChX2W2BKwcZPks52E/Ug
IFqGaZVz52dYalZhtA0tASGOorkTxfalagWSk+42MJVD1TbNynWGvdDgRGY2B1TZ1H0Kwwn3ZMit
bfgjqeW7tK+pptXSF8sEsWik4aYN8g7uoiDZohM+9hJSQo0hiOu49lABFaXXqNFSRpM/3yeBtXLT
5hs99QmNs6fEl15bwzH4xvKtUcMPo1VxXjSKdysd+BNy+hFYCh6ccrauQ0VaR0PxLBT9b1ylvV9+
m/QHRRJfM8wL140MATH3ULTIG/VnlAhY36XVnd7imx0nw1uHP9m6d8zPjVRLq8Jzf8joB1oNimhD
qyqrkNo2KjBJi4Ue09bPYQ0U0rPWyhsrKGN87fR7yzPuw8p4T1IDYWs3ehiyDBs2b2/K+UdqWa9i
03yvSN12eYOVoRto29aJf+JPJK+FKsVSp4m+xy44H0kPnjTBuDOzBsGoAhtGL2zWhjY89jheYez1
LqdhsXBjvb4BqYauSeaYMAP7pFqT20EQlIkjjZkJyhoDEj8uZ2fofnIGI1v7havaaOd87rPIWFNc
6LeCER0FIXv2QvWHKjc/Okl4F8PsTsLacGUh4bYZFKuxNcSMci0vvt7eVcaPmewpJDChK5IfFk1K
/Zd7r9INPtWISIdAF239+CDq6GHZKnpzQ+avVCVcVfhb3o65ePRM38BCavi50srHysbkbl2u/U26
rg7lQ7Jp90uXtaXjdNLC2MXcNIHqdyy1r273WAkPbroAv796DF8eYNOMkVla2Fc0HGAGPENTcHZl
1a54G+uVuu66pQvQQoOsyaVNL4cYBIMhH/MMoflMfMw5kltUqG6P0lKYyT0rUyRPCrA6PGqN8d3I
rXclTLZqWDb/ZZzJLasepATVtF4+Dv0nD5FES/tKrm/hjrE0QpM7FQCMRmzGSWAgAUpBul2xK7Y7
1DbdjddAH9M8hDRvd+DsRRWDDor1VCUgJF4uLVe1YOpmtXyMa+dBhgNiw1jDxzbfJG2YLOw6YwMm
6xiE+99gkwZ2lZaLjcCSCnLXW5VVoa/EYTEDs9Skcc6c3dQQJ4vUvnGkY+M326L3VzVqiT1aO1ax
AEq/rgiMa8rUFJ4mIzF2muyJTU8oM2QfjkVW/MjVUbVKTe2hx11ayIfM1uWqPlhiHx98TfqlNbGx
iqVYWvWKAhQqdJ/DPk+4hynICUoB/6fQ1mkWP98e42sdczZ7oHvja1DTwXxOFqOgRdBEBrM/ak/l
W7jnZF+j6/fQjp5utv+0eAmcmcgYeYBFBOfzh3s1GYEOBUhXVfpjugnfsgdp6++rl2jr2cUeAzX9
yT3KD/K+vZfebzf0T/F/MsEuAk+2A4Bp+Hf67sAeF9W2XJkr/LXxTci50yUNrtVD99EZ8i8J349P
at7H9qCa2z6VtmrmxyhHqg9pUz7rCW6mWMVmJFoghueQAbxwYwbWri25vBhi+rmoYAvHTXs/IAOW
m56P8If3FHTdr6GC5V23Dg5CCBKrsMxzIT8VSo0SqP5Jl/t2e7vVs3ugJXOYk6a5VkKKcyQjzNgQ
j1EX/cyt8F6S8rWvtN9vh5ldVmdhJuchqhG4roeCeLSy4a5DcTa23koX0XN9aR+c2yYkmesaeLux
bDk5DE0E2lCFiOWjTn27jb217rgvtxtzTZxiSVCDpZwnK+NFaPJMKdBwSXml0GkP0Wv7qXrK1ZX+
7jw4e3Fbfep28l7+7r6kX7SFLXBmsC7iTnrRV7E3VORIQlDuudGHFfi0tYZ05u3mLUWZ9CDu0qaJ
HLJ0bCN5ZZbZmmJo5S/JYs2M03lbpjcKCItC1plESVVjE6j1BqnZ2+2YjYB+BkQE6vXWlF6ZpWEe
tmIgHYsht4X2QUL3+L+LMH7B2WGRlpljlb0kcuaqm0InBYg24u0Qs4Nx1ojx97MQfuB1sa+E0tFk
Kpe8olTsrMPiy38XZVy+Z1E82WiUFu7lsbSYycj6tZ61wTVyYUSuHXDGhXPWmsnC6cLc0lItJE6Z
f6vktrR113hFfefel6HKtZXxRSiwV/cykPVNp6IGJSzsRPOzgjTxuOOBL5zcWXSdeaeHrN3C/Wxg
QCkUq9t9ec1M+dPIvxGmswLF+sJNx/VDyXj0wMJsN15J4ir/plQUkJUHpM1t1Gq+AoSpPqQP9C33
6nOSPmh3/+JpALjL5JVGCh4CwaS1llsOApKh4tHMi3IdxYKtwshZ185QLjR7tl/PIk1arYlCXYt5
Lx4H0QrWJI8Rwse07nbfzhwjF82ZrAalZC14ZcLGq3/vrB+1f3Q4rjR3wfhxdtEBCIE5KpMomWK6
MqnnlzoQj27UIuwD4DEoMZqX9H/Moxmnyt9AUyBqG4sC55UpHvWeS4avNthtR/LzMCivkaUtsUUX
mqVMbnJdLbaVIjnisa/jjSN4e91vnwvwhbcH6Zqb9KdVJo60MAaB7UwOkKrWmihHROzoZ6MpBCp8
aaHec2DjfK5iemwKm8QM3ozMe+RC9o9pkRfRSaRf7mWlEKeYymvisXOcu2bIvwRomy+0cHayWwg6
juJB5pX6RCPDRs/KnH2stRWwPIg9I+qdbnM74FWCjYtgO+rOWejYufGDFK5oKFJQ+pkKSWaCi/t7
IRjHThhsQXcehaBb9br7drt1c43j+gSUAiw/xMPJNJHcIIYYUYjHsAoRqX1N1YUteHaCsKpMzmZC
WFNxBV9EnlKTG/Eoy5puF7hZrFz80nGzb9/NojwAj/neDuajLzU/FW8R/j3bj2fhJ1sVitOi6YeM
XmF9ptJ1Z+XDGoOCpUky7q3T9wRLAIrJKFAC8elyIsZmofVe7gzHKGy2bYooWpIE92B8axtROPR3
neYtp9S0shI0xROVfKfRIGmLolZvLB29szk7SUOjg+8RAeBOTgI9VNnIAnU4lpvsLkFKCos0HiGP
4cbbZpvizXtC+Gyjbr375ITm9dKzbm7nPg8/6fMujPW69hnytK12aoZElYSYNsxe6RtV24/bM3h2
gA2yk1QuFelKHgS7DyPNlHY4JsjK9q3RrxxN6td54iwsldnHMcyX/0SabuBpVWld6BApuMMFRcUg
OETY1Trld/Tw4f9gczf3OpYACahUgEU8K8amn93U2sYrOieWxoDJEWlCBUki/3N1UJ+sXcQ9euVv
u11wEO6WNp/rSir7Ks9EFP9gnIFQm0Ru0BERdK8Vj2TEU9wSXuEwMYPwMHwWNrxe8R/f6CDj8iNe
CuYWT4wX47hItp1dVCbssDGlC+x6craEeoaRVqawB2aBsI3DGP2jPqVoore9DU/HskPdVVZR4n/S
PNwHlRQvJeeNvLK3QijT2tyeaX8W8XSRc0MgiYMCgITw7OV4DEEwuEXUD0eAG85OX4N0/iU8F/fY
5N75a2NT2iM9J33xX5KTa4ciytu3v2BuQpx/wORNWMJwHHqjM465Kt13bbTFxylfebqxQZcLNudS
JnhuISNswUygRA0vdbKrJWKiku8f00Hhc2RUGyGCv66v22DpIT8biKkGDpL8PND6y56Vcj2pBIOl
JcbWOtXkbSB9Q8HICJeuRbOBKBGg36uS4lImO6PrGGEsS9VwtKTfVhavhejRi6QtCo+3R2ruXIWH
Cs6Hm9F4NbpskBqncKxMoT+SCmpCa5Wg+H47gqTMx1CBhpDOoZg57TSNshgrYTiqnrSVe+urgyvw
SsuFn6qDG04SvYI3An08hGjXJNL3PrceMKPaceJ+RiDgYOruQ9xG6wyU49rtta3TKW+yEGysEsnx
HkMxD5l7yTzytm8p4EG5NyR8Ivty4+bUp5t6OKkdviboeuYd+qBlSyHOzbBJos4XC4G4giIsbgYB
e6tMKe8jvclWbqAfEeu2w1B6Hg1Vdq0b7ztTtzs9Oma4aAxx/VQFuM6UjvPWy/ldGaiG3UnoWQdC
v8oaXGCEJOeaLkr3mhF/knNylWoZIe8/3Eemvi0SdSPH+R4n7TUAOHOV++Zb3rl38De2nQ6LTo7v
NCdSVkpfbRQj2deJdEhT/wnF+Ue/k1DMNoWd1VNSlpJDGOBkUZn+FtIqwtbS8FFE+m7ww8+tXsIp
y9XXSM++G2Vc3yHmYKySorCt0BylZq13tTYLPCCMvaFUH3KJ7myby3uzMp+7Ub1fEAx/ZTY4F7ip
/uq4PHH0IHwsBvGXWmTZg97/Ko1njpv98K1TtC000F+MKNSOEodlFdOBsMjw+JHlTYWNOMn4JLLR
CkeXsMxfBqH6cFrrU+6zT6tF/TAEXbBGtu0hqJYOjevpCHMQMjSkDA2G+TQZ11pDPDLt62MniQdX
Kb9wuV26TI5T+moHJmH8nyk/Lu+zE1FHJ95vAWUe8w1CO8rTaOsZPwob87XcWt/Ku/yp/6Ld3V5o
1+2CMHUWc7LrO7IVe2mfDlxg5UeKtK+NmG1vh5grIf4R41ZBBqq8ESdL2cxRaE4dZTh2efmlKxHw
6gbpZ+Aon5XA+mzFAyboRV9j8TH07FlZZaO3tIl0oV54Dc81Fu4HuGcVCVKO3ssONnvR9Lqa/TEI
oGSL3trkgLnd2GulUy4XKscKHLBRpG6apwgC5HWSmNy7EMrIRvchjjN60x2TRM/unLJ4GFI0T+Gi
PKBzgcvbKsZpIDZQhQ66dROntljoNptasxGc3j/kJoCYRKKkYsqNsvU79xhkKvxVyfmRVWq1Wfj8
uVvJ+eePXXg2ByUjHNRGyhirrbIVP8JDcd+/j+oq5c4noWZXG1xw9vK9YY/8iNCOPheP1s/bHzE7
TKifGhqJOs7Myc2oEQPKJg7f0Ay/TfUt1BbqVXPrjGNg1MIb5eqmEg6VGdQ4BmrDEZFhwPwR5nSJ
gPVkuZDxnM2unwea3GjCXOoaM6QhPgguTklQN7WRB4AhPJ4OVvHdDa1gRdFsrUVIj4cG0qdNKRY2
0+NZlsODZlGOySGv4pdHVhHh5qW1OXdlQFRCpWpHEUCaYgpIoWm1VXMJqg/aU4Kba7atH91DSGUM
en/0Kd9CAtun/5QfwiJBxw+apAox/erZXPYIGSQZfOVeiw+DNrzLYb9zxQZFdXkJnjl3rTyPNZnR
ZQ1SuEqs/piBd/TcVRAptiM9WOmLOUhL3Tk3dck3WKPqA2mN6UvZg3wuCILaH9034UlR19glbtFW
Rp78AyOdDSi5X+qn26tlNhV9HlO+XLJi0CKuxxXl6MXevaLh6Ncna1TCKDHKylYuqpe01O58OXly
G+WOA24JmnrNVh2H86zVk3tnkDoGqKFKPzbY5IEQc35IfYt0eWRC5TdGqz+Y8Lg+yf1LqvrZLpUH
VL1jsdng/uY/W8j6rtqAm8Dtnplb5+efNRn52BEbLxBL/RhLBzXmoVe81UtMp9nZhaQN+njQsOGG
XXa+hyGSGxsMeNzLb6ETIy3sPeVSbiuC/x2g5u/bTZqdXxTroLnBZ0ds9TJcnytqNaT0NF6iWxWN
/KYblnat2W47izHZtdJcB2OUadpRQ/Qev1v3U9JZYQ64EvfOSAU16ChI96ZOUr0ARbRBIfv7LAMr
odX5XvDTN7NtW8wOuyUp07kvg75GKhaat2ZM3x2tMRh1Fg7aUQb3P4xWuX2zq7Pd7T6eTYWch5ks
KN2svKFxB53MBHqZAIk5ff1fBlbuot0CTvu+xLwee3R68QPvr5NhQ72SdOXlqPq+4ngD1g5HxWq/
5I37UpT1rhEBtOLXto5T7SsOy2+3WznXl7hjjEJGowrJ9EKbYmUnaj0zCVrb29BnDw7Cjm0aLOz0
cxP2LMy0OAo6UsSvUWb3FZ786l0XF6nycyvwPMJ0BYbj4rRYgbgY/xCAU5ar5FihqzLch+tujXeb
t8+3CpmEw5LA9ezN9jz2ZKaUuZK2DYA1UJPW7z7sn/Q07QGpDtDbhWbvikK3CnCeyzukVsVuWCHU
I6wi0jm3B3P2pnH+IZMZJDhRS3KoYMo+DF+tr8F7tvXkdffFfWwOeERYh/JYHJAWThaPn7kLBIwc
qtIWNjVXVE9fypJe1Xv9WPTHtnoT44ek+xCW6liz0+hvlOk0Cn0JL/RA0Y6WoeA28oBh+Op2F86u
B1BBugoIDMT+5NIpiL2XyJqjHTtFfRyq31iW26ayVFKdH6i/YaZp1q7R4syvOJPkU/XQ3Gl7ZY8Q
jbeS4lV3MHbWAT3ex+KzdUc7/00DeffoKEqAcxs74Oxmn+hiUPR6rB9NHv5hH6wL50VeVJue3TwN
NEkMGKyIsE370XTcVMxGkJX+mN3hWb8bVXa6NdmBVb/y7aVWzU0MkscGNGOy4+qfy9FZq2QRU1+l
pz/zWt9pKEmsYl1YIjPOzQ2yhJLOZoky6lRIWYSPlaY55w64xL3Ln9dLeSO1S1jb2TAjeU4XyRJC
Ar4cITPw8zi3amjSUXbED3ln5d7XRlQXtuS504YNHwUOi2zklRZSjIGIMShVj8st6bHa26S6hKR+
91iT+Q4x6a3KJTH92Wk/pvFkrEkMRbvievWyWQZWpx2F++qrDOPYzp/Fz8N3/7P1wWYZv+bH/En+
En2WFvIbs/ORQw79PEuRADhNpv1YuCUTVbM5rVF9c/f5Idqatk6KDrbAvvvl2tKSzNxsByO1b2mj
lDG8p8txFPVIdxpX6o++aO1DxK8V1f3d55hRSvUHIsEp0PJif3t1z64DbhBkRlCWgt9yGbNIrczT
g147Kly0pXwr1QtHzB8I7PSSMsoO/yfC2OqzleZKhefJWWYcQS68Qy1y4J05uFsBgFzFZqN/6t1k
C1AFQxcx+tmRIF1r+BmtxTTv7bzV5NGOWVwV2k4Z1lLxXWxeMyM03xopNO+arBQ3jdB1j2Ek3A+p
2T9iZ4ptMPCt1TDgnaiT4lzVBQ7cbQyu2VXadVGKvyMD3/ZKTV+9pMYJzbD8VZaYhh1n0r3R4LNF
JkmVoweptnaD4jySi8eaK3jEaXqXosmlBP3WaoNd1iUPAq8WMrhGiqAjtAOcOPO8zu6gsbe7sKz0
daqYm7IPXkE69Dhh6Xc5Pu9aaT1E9XBXVBXqZWQ191YW2UXQ2bWPe7YX+/tOd+77Nv6dCkuuC9en
7yhohqT1WEjj9vg/nH1Xj6S49/YnQiKZcEuo2InO3TdopnsGDJhgbNKn/z/0K/22mqq30a60F6sN
c8rG4ficJyxuLZWxEf6prjq3FrZq8WblMKhsEj9j5coCu9DqRigdFEroNc4k2MXplGVcTDX0Gu/y
GBxiC1ISgT7lO6i5NMGQ0AfausIDWFTzbJ4+VtJaqdqsrfDFUOGf2esOT6y7hG0lYAoFW6H4Xgrg
Qm9JQ/MLQutLePAAEwOIoSPH4MmvvL825O+ft+jFxvVpgEW2KAoCLzM4daC+C5DgYXgEaV0TnhMI
dHTRdLtNd7D6wiWp9f50l4aln6z8hHmOlnsYYA8kS6i64JxfnEx5qnZ1TjHEekxVHyu8uCIWDKrj
pO9u0yQ+ZnUxhHA4TjzDWENjXihUYAVBmgtiYjC6tr84nCcniFbq4zBVXYd31RQgS39gvvDYvtnk
t2uqzRf3BZ7k8C8Ct+dMZ3Aioqa9UUJcsTcO8FD3KbB4cNd5bZWV2/Ts0oaZA6As6LdhTOeayQw5
lWwEiOGmwTfN4HjtVPqD2wY/L54vXc1vn24RZx7xyeSBZVYwW8oqamzlWFUq6sTKsXQeCcrptnxg
5h8TApK6eujN8bqBeVZe9q8dr8MRBQlohMMhcRw8a0j5hoChutGH9IEU0wbafgdUlt9Rp/EmS2db
G7AqC9BZT1j6jVGa940zAdjx2KvdS6WAawfyu56LEL7VsCiHP68EdB/08BQumxkd9ughB3Ysao/r
6HRmeTjASDGpDPDvcs2L9SE0Eoq+DvV7u3nBvRXgF3s66+4d541bzU3r9hurzfet8/jzHJ5t8K8p
nI1r57+Bksv3KTSSQSew8YUZBc1fULU5TLa78pkur4Z/Qsw/4eQrVai22b2AgraGtiRsqGT6y1l9
8q6NY7GLVdMpMcF0iEYdegRa+tFn1UradI4GWMzVYrmh0txKxiBxx4PRRwv5Tr1u34e9/fr/3EPU
T7R8h2fgE6o7Foy75gUPiv/wtbTZ5ADQVtAnFud9NU2wxnJ1yLzrxaduy0eR0GTlc12cSQM2LPOZ
hJN3EUOrjYYnCVZE0v0a6GNur5SSLi6Hf/78r019shy4i9VWwBk6EmbqzYbVCd9LZbX+enaszx/r
JMyiBNIUJdpEeopEU/PKvToE43US6Z/0mvpdKPdQczs4XuJbxzR078jaE+zsrF1EX1xrHdPRGzUx
iUXVyShJjVc9lTNpa8Szb8zXTDbWwi12cQtotTvYWP353wGnjGl+jNnbv+b1L8a02MdGq1tD1kOv
nMUh3hUbyzVQvn74eYVfXB1oJqOe6cDRaGnaCEs2UNEkgrh55w3A5sLoGpYN//pZOY/lJMxiK8tp
nMDJgq5jzl5Ki2+15Bp+9ysHxsWddBJk8f5g+QDaV46VbosHXDEZErSfJ+vsUfU1ijlzAKATQMTF
GodUouA2x2TpVmDi6d3jojCyIAZoIoUyuQuYwM8BL40IUn02MHFzh2pZyBgHC0+KuoXiV/ZntHZC
misBvvre3690pNMmIFdQ+wKGf5lRD2U+JRn/OmOnDUCj9i3ZGDt6HW+yZzdqH6tNdljr95/vHsSE
0QHqzGDCQTj2+wVVJzrv9QZHRUGvskZuY2tfqpMHGajw5+k7K8uiwTpj9WdLMKjkLxc3t5KsLInD
I2uqrnM1hjfwkB46Qh+cKg6yQTQr98X5bvoecLnMoXSotR2WOaTvgpj+0fQ2hHTtSpTzVQGsnolK
AsYG+PJXueHkRDcg19qWBbT4XRUGUxaUAVkd/TxzFwbyLcTi7NFnrydDdcpoAE8Qkq+x/aTDs/jn
IJfHgWYf+iiwTFiC3/TUHdKBI0hctR7vP/p49VY637HzVIGegqxK07EIvi+13gSJPzFGHplKAYKh
4sJ2mQE8n84UmSNNLeK7Rex4utpuUpPdjGYL4K6bwshYu02LZoJ+gmSBrogIT7MHCRzRyhq9NNOz
V6ENhTL0apfGCk3pQISo5jwiteMD//8GIerDmFgrsJMLkqt4iZzEWSzNxBK2nsmGfxkCOKBGeuQq
j9INYJXbPqhbL78T/rizYJu+ow9ridR5CQxlt9Pwi7NZNlmfKwnCZ1fWtnvUPNB4wuqq2s/4fvof
hM8RDjVEB4ZoIJ0sZ5VVagYdX9gfDCXLw87st7yz6X/5dCdBFlNKLGnC9Q1BmHjv67dWbpQ1x5aL
qwMF7Fk2D3gec3FUlnWamCanHFvkU9JIZBqa1Gsq8ZeDIAQwqASXweJa0zkgqEYHZmzMK7+cYPvD
/uL9vdLT/cLEL64aePpAen+u3MwC2d/3Yi7LYjQzJ4+YQ2Bmy2rYjzvtjIuEuXAlRx8u44AUVg1k
+N34hmjZG2HpTT91FrCW+YPVQLQpm/SdUsgjrvprvbZNb9KaWzdxPNkJ6hdKwf267dZOqgs3Fp7x
Kg5dvOWhbrucIWdiFlQ1ymhk1Munxxz6sigXohb48PORuBZokceSgrliylMe5eRVNsa2YrdybDyC
xvbPgc7bhvOGdNG/xj3sAIu+2JBicCut0XsJKdY+HJ/5Qxagk+/3QZZ4+u7f57LAIqIbg/lDm8Rd
ooJBQ3HtHFjqCK35fdfVQau4WydfWWKXFvJplMWtlRicQh8vrSK7exDJ764aYC68BnC+kFQgZQFU
W0MLDTWs+Uec3L7ZyIRSlDGL1KwGCl7GAMqOdRlIIP68pEiNcOp4uvn5c126Kk+DLo6aoUdZsGri
JqoG6AHb1Ubp8pUQF1fEaYzFilBhK5wJlQ3wNIMwNVxO5GY+nhNYxSjB6oVw6WY+jTb/+5NptCY0
crtYyqhKgeaAE0rjVaUDLmXpt0X1lCjKnaNCuLcFr8WQ9S81sX17UoNhQCt7Mn0zaZ64k74NU9QM
K7bnl3bh6W9bZA2KXk6kbkYZuZP7KHrDt/nDoLAHlE5XJn3lu9oLel2nFAq1WSMjEtebyro3zWQl
AlqrmMnluXsymiXRbSxBeu5ipPh2D3CdwhJfpzpkpC0GqYQyhUwBVORzN5B1XHixBSmaJOXu1uZO
NLpO1ECe8aYy5D5PmhvRqsWmLsu9kwN4rbgFdKFcVIqrXHgm3l9e2igvjtZcEWeAcW0vAWI3CaAr
ZhV7wJTvjGKMWscUXiK0F1hyJ0E9JTsyWn7ejci2+iHeyQS6a3pW/K26nqJPJSJ9Fp9i8qA744My
YDUWAy4O1u+mKdYOUw0kuFL2MOwk+UYqHBLyTL0uKD/GE6zsqEMCweH7OqLnEtNQL9xtbE4tmiPV
VY4HSNnkv5lLrtNawMyPd88OL+7MvtuRjCRe7yaBnTY3stGpX5mm9E24RUF9u2RhpvfVL0CvMl+I
eHb0zNlBI5XYsGTYQ9PM2pt86oLZIeUZ8hd6mHLhQLNMJG8KqWM/76XpG5Uogq6Ngb5EVbLIUQoy
SgiYF0qKR6xIfhEna/2esH708lQjR0nxQCd1lvu1O2F/FnYbZgxQ37Yy/zhSNNeyHNPnjsZmERhO
nG2Mth2OyCozT6tIDSS+Ou1KzZpCNsTO7ZRrltew2AryrhpDh4vZwkAhfs/c1GvM/o0pIvYGblvC
q9sh3jQqlKhaRAkV16wPua70PkAYFX5lN/htOSRYRawWvjPaaFMRB1Klo2K4/mALceP0km6KtCuP
cDXEGZoqZkDG4rnIsgjv7k1hubda37AN6lbOsaBdtbWMEXh0aUC6iKs9LQBW0HYTSg4b15LCG1IU
tmodZIPY5HdjXBs+HVqJ/8Gk/tjDZ6vWnMeG5PuCN59mQ+ROUXrh57HNbnVZXJkSelkqYVqAPFEL
B8tM3ow0k5tS4RNkztKdUGEnWciU79gAZU2zQveiqUDBSO2kCJRpuDNri4RpW4O7JYG1VaryfVDc
ySsVG+cZjbelsaVGGI9/c7FnIxTkegiu+6xtf3HTPmQj8BZZboLHN9WbmtZ3BnMGj/RwcyOJqm7d
VDlKmNAHkJwOyrHwoSMBO17jidEm2bmz65vGZ41NcGH8IQP2SOFsQ5MScn0ybz1ogwHJ2znUh2L5
bJsiay9rkYspsXul5nDFS0kHPb6G3/amOh3IJF8Id0NFlXd9VTznltCQXeFRlJrtzuwNx8smiCiU
LG53sTZckYQdOda6H+ftH0qhAymn7o7EzrZq4Y1Za72nGYkM06TjHqgb+OpxXXhqMW0HMezVvj+Y
ahwJoW6hbsZ915xeRJfuzJg/jrK5UhPLn7I68RQH5HGej60H5epftq486DFYJ+1UH2aW7IY2lPt9
lfIbq0dr3YjHNCDO+MJtBfp4Sltt0XuD9YKtJzi21Beg6Ru/VbLUl2iVGhk8PQFT/j3GebaRKPr4
CTTPwh5ge4gGlTdDmsKKEsp/m5EW6CFoDd3IIsOcmF3h21nlos+DV2XaksfShp8Ic8dXCbFwKMxZ
oVQZjCZc9iighO6TZnjDcfJRFcq1BHo2NDMx+SSnNzjRWNCpxCOiqDweg7eg8vtcy7DRM7tsYEwC
QKnD5F3Td+Nhonbu202ch5Wwd0NZ3vd2ae5lU8HVncHoIivRDu/RSLoumh4OfpaqwjsN6p01w0Jw
KvEh2/KqKIFNdmOSBqaRlI8KywYYU8iyeaM8BxJQrVTWei6jyRayts1bYxjqg9HL6RN9NXZM3Mq+
U+xyuK7Uqhi8QrGsJz0ezZuEutMnw6m1dWq38huzPbbGZF+TOsmDZlLLfTICISfiadoJ8BMOZsNG
T+r0fooTuvYcXrsUF4l2AcZXRXunQ/JAPxI6eCgj+J121Q9vTVEdM12GnV0cmXnkfXOwY/LuzBuz
BP0LznZpBR1DLf0sVf33z4neSuqxrMeBAFnkcLUTUQUHo8oAlIheweLR65yVHOdirvxPGmsvcmVh
i8wqSkdEkwUUA4cKo4KSgLtKors0ILyZgCTClkLbfvF0iuNxyhyBzLXbmH+NDU5O5SU/JFEOP1n1
YYazDsOufFp7bV4ang1G5VwCgNfMEs6qgbU3qazookRpvLb4KFS4Lj/+/K2+3LoXmRWwNeDvgtg/
axcsngJtbWcU9YUqwldLsGfVYTdZ9hUvy+ciVaK0zh+mUbHCunNuTTtXfLjsggLQ6ND0jDdaZ14L
BpkbPf0UsXiuiNiVDbvlFj2CewKbUvulG91rzbQeJw0ofq3dllmMimIZPww6tFSb9q9Mxls3V90w
Q7vTr/Iqha8GHiJ4wjwVZQsQCG6sIC00yHkW9l/KIHnWFx0UK0qkSTGIfL5r1bddA/9EXikdtFmb
j4R1H5bT3BRF/ahoYmv09q7vh86HE0F16G279EU11Ssr8rw3DwCdikrt7CD91Z///iRIG7so8nEs
I9uU+SY2na1DBLiG8ujqA/S7skz3FMaQUmoGXna9+N327tvP3/TCufDtNyyeJaXWxZliWyxqJMBF
EiKpcVV1Xt1Xb5pDRg9PED83SLtSh7+wSwCc0aAYa4MCgy7+96ErjqT11NksSgEJ07uwgiMQNbel
XGmRXBzeSZzFsWfXlWaPLaa4ppk/5hnxU2dE+jSX4A3kcA1qLH27Js534ZVDQLEHwXwu/sAS+Pvo
2qJrS1YncAaFUpBC1Mo3C56uTOGFHU/gGm3BUgRb8sw6zFIqV2o5rDrh/rXVauvTTutj3o9r8NkL
caC5BGDd7B0JctjiUzXqRLqUWlnkJsSXNA4GJfaLdk2g8cKKAAwYhuq4eC7gPTt9UHGG5WUEiYJt
LD+giAFYKRKHbq2Zeak2i1A4v+AqNLOpF5/HHnocG7BwjAqUZrzWa3xIvYBpQApP92oYDa15mV1Y
hdC5BWYMax5F4WUlkGFp93qNTxWT2vS6XoRVaYMJjMxDg3KPpnzGavry88a++NlOYi7uO5M2YhTo
UkclhxYziv+KPj52nQx/DnOpivJtbIvJTJOU4C+TRby2ml2ZceRxOrwR9SINczpcQ6TwpqT0oW2V
OzvJrnQxad40rMm1X9hy337GvLxOyit97eh1phosSnj8KkWcekoTr7G+5ort4v6DnylMDcDcg2rC
srsyNX1VTnmcfdk54VXgV1Cen30bfM3PP8adfv/z5F4a1Ek8sqiWMCodnFsyi2DU54OqxVcNzC5+
vtMQi90tDJbWVZvnaMdkjyCB1l45GBQis44V4tjZi9J4q4F58dKuTtAp0n+zIX/A/boC6bq4KWFN
h7oeGnxIxRc/RA6KpYluQsNk3/8y/WJjVCh7ePPUcr9MfPi0rFU2z+GV8ME4jbm4HWo9z2frKR7N
ggaSouze5V7c6lcMdoZFf8j6R4mngjFsf/6uF0qqGCQaNZauo6i3zBFHkZCWZR2qmzXiyd/Efmca
ZD8t03P5Cob4UpYBc2Ww58FAgHfm8qpVRZKpo+s2EfGmjQA9YHb+nfzyXmzb3c/juhgL1W5YWaAF
CdHsxUc0zDHV9QzJr7lNduI2CXN//oTKoYjWKuyX5vA01OLb2QWkZSsHw4p7hscMrnK993I6eqgx
BJWirGzFc71dAAaQ0qvzrQFY+7IMrgPNEbuwV4rER3Kj3Fp/2xv+pu1cvw7ND/tQtt7wVw3QrAnW
cJWX9ui30IuzzaCl0ypN1UTWNR6N4K4ofnGcDlMIpbD9arQLl9W3aPPEn5ykpkNTt2SI1mG1pHuI
dUN1MNsooRVo28nXN9iXIQrywdoXvXQEILJNZgI6xGSX6I+O0X4yKD5pDY7E3ghSINDh7PJQXWm+
8MV1+9tdScHPZYm+vur/Qi6pQVXdOg5PsWAxUOKNoRFkgVC9YoPtKJ+cPT+SkO7dSPP1gOE5stX2
LSpgK+fBXF9f3CuAR5pQR0CCZYIU/n3KFchrWU7e8mh0OogOZDG4VsCu6bdAFT+SxrpvZL+PueKv
bNd5j/wQd1mN14sMthF8xDmUkl+DguQn3TcM1CGCuldnATln/kk1cai79FGX9a4q1qQbzj1k5g8A
dIyGJiMOqaVJuAq2pJ5m+OY86EOyoRCkSjfakeFWtbwxkHfiqT+uNmMuD/x/Uc3FxVrlQ6byAmsc
uja3vDzqaSQ0uJLUkx/D01ZzNhoq8fU4hr1OfH3Ig59n/kKyezrqpUgeB6tZ6aayiVxBdjmspEsT
IlQ9fSLdWn721TI//8j/jHVxUHZE62tdZTgoZfZbGGgd82Q4tlxuRZfdU+G+5bJ7HSsB3AB8GTzV
5oXXDhCSM4vkSSjtEZ3VfWIUqlc5yp0RFxakQ6y5SDbWXjtWN2qVwo3BUL1yUnpvkmJ266h+Z2as
+vEIqbEJRToI0fBNiRM2kOr0rI34L3OoigZGj38EkcS97U6RPhohnCUPg0KvFbPPYZ6BwmYhymu9
T/Rbs4cBgwmgvNag2ghWwSbRpfQal4bSblQsX8M8UEWBsBnUHmBUyoM2kb9lOXxwOOYFKtF3hdYJ
P6Gwwu1VaMZykRwgfDr6UoyvmhUHld0U6FrQNNAy8xbALh0vYsfwC2LS/Sg0czuQlgR9M6e32Q18
W560uIm9OKuhvR13gSH7V1GYd7Ht3MNR59CORbdrrLEIy5oeW6m/q3b3mXf1Q0q0JyfPH6WB0jqK
m5AjKR9qkv11XRRKJ01/4oPYWAOFWFDTc29K3NKbYD3RuvFfxy6uOogx5SihWpRc2cn4kud9WFC4
cJc2u69imKjm7iMm5XnIIYUIs+esKO4mCzV82lgPYwyALIq9qIArzXsnrWNLBA3Mur9l3H6N8cL0
INn6qBn2u9ThE5xwnEpuqREw4AUMMEobuigAqYPo7Cl0QIstLwcfktdhkuM/d4faCu3R/A89xG+b
Z4Gr0IDd4KkqeGQP5gaOh4FrbH7enhfy7m8R5n9/cgVyKBgMeRnDDq59zbq/WvLy85+vX0yUTo69
5RO06ik1W8ut8SJEw8SqGuji6FoVVoV1ZaYmyKL5tOuTdhuz5AifBJCrRvNl6qYIbR7hGyBazOLa
GVAZNvSBS/WqnwFcvBw9lsI4xnaUV5LqL9CtQYk30W4HbdSv88aRgTahGl03DfeNFFVf19XSIGu7
T/Cu0DtEw9ObOueNjg6cHxpxxyztuYeQDpTQyTXUD4KeAhPSGn0BEyI3iBOI0JO+/wWS8HhjZX3t
53Z+gBcW37VNsy+7tA9IXvKd0rNrHLpwHLeKj0SIByjejNDL0sYdJoEGFZQPHAulX20Uzw5NDh2U
HUjZPkMybus05L5J3MCUdWhN5hGGGEFdoS2raTcso7ca1OAzhW6UEoSLmJN7V0MaKMfpqWHpq2Ha
R6VDzzUz+0PFUDfk+YYaaKykuvOEFgyKiJO1y3gHP8P6gQ4gBRnossnKhpEOvDSL6iGrG5hGyWe1
yVnQVE6kDurB5bBV6G2R+p0dX9taZ22L1nrAH/0xKDLzyzjdlEMFxTLXviurBsqYef6R2qm1hTPR
oVSr98pEXbKLddvHsfCaJKgPu0bmOcS8GbEG3AH+coLza6uAHhnNFXRA5PhWV2DEEoiLQZ+mOVSU
As9G3DRMjfmodNH/NF+HGvmb4WqeKumOJM0RRC5kF4xwKIPxQ5sMG7OEo2OWtrkHGto9qIUMrb8B
lhLpc1yaV1Zm5YHWxr6ZF9j0mrB9U6uusVLtLWgnrjfmzkHVUblnWr7F6xRSZJn6B2pgEGByx7CI
menVorp3Sj0PSD+8E2FEk6tbG/i43yb2XPZT2lCB94dVJlNgJMnk1aic+XDZeiFK/9aWyos7WX9S
QtG8M50pSHo9cCS7qRIe8aTuvKLR7mTfBQ2DyBPEyv5oVhM1xdwdJM21aLtbdTZ/QlHgD9NIqErz
UBMVCMyc3SbIPdBiM57ypPgdjx2qP2hraUN7bSXaS2uwNcnHtYTHXCTzblMzOjlKHYlN9Wz91a7s
HdKdrb7Pnvmzexgf4E6x01ZodpceSwYhc60LwmOwavh+oEkt7Wu4jOWR1ijIbrLbmrf3di6O9gBg
ZKLa9UqCc/EEPQm4OEHhvhNLaidN1JZNOELd0mVrekaXXu+gNf8zqEXlyYL/DlYQTmlzW93Ibb79
IFsF7glrcjMXk7WTOIsvNhhlPNSOW0UKTx9KyQ9NP+lBB884v2T835vfIiE+ibZ4fgH5oGq14HXE
ueGzPoQ851raP7/CzzLCkxDzC/Dkeis1YeZ1F9dRPYp9DM+dBpijhrhXwB206XiAtoRX9e12KLLR
m9JqJSWdv8t5+JmmTWALc1ZFy1RtGDXIsEYO+p3ayO6FJv20G1fCXH5OftHBv+Isq2d1qucAwxd1
1EzQ5BwNGTSoEeJkgftLxURYkJgDHtCgwFOkmV/pTlgSCweFoWwdOH96P1/6K8NeUl0FtDWJQUkW
EfNDH6Hrpulej473z1Eub7z/TS5ZZPsYoc6HDN7WEGyEhk4VpYb99HOIy6WQk4ldnCYxqvg9SlhZ
5FzHEbvJd3k47TINDc7kmoTZsxrAA9Hx1N9yJ1baVf+fTf/P+BYHC97FcIvKUbsnXh8mR2OXb40t
v/mvu/6fQPPnPNkkULWw3Uyb9yFtNtxBJ7dQoF8IWr36++f5vPjJoESEFwh6gejgfo+kwBxeaeqq
jjI1u4MS0Z2Tj39/DnFx7Z2EWOx40alt3Cs5BoMiEgTt7UoEJZTEf45yecedhFnUMajdWx1aIBUW
hntb3mleBtsl/hfW5z5eP9vVZ/zFkxl+xjZKjagcL8uNwN+JouwcEDJHP96ysNoWv2kE6AtqNo5n
+PV79h6Ha/DxS5cp2vs21MCwR/E337+XCvRWo5k2j/QJaD033fTpL01rfUjTIRdcKd9eWhxoGKGg
Out4oFj8Pdg4OhINHINHhmKiFER/tXG6diGsxPjacydLHbgiZ8ptlJ8MA3hAtU4hfchBj/t5dVya
Nrz9UNwDGfi8XwntGtHpQDZFEIs5ygKOq21sgAIyDFduR5SNnaDU/nPIeXIWNw0kx/W5pIam4hmd
tXBK6sQFSBjdxjkYO7ale3Nj7tbK3uaFCYTcyUwnnNfDGW0NQCCga1r0e0UySa8tu4NmpyqyeuXT
GNo/+HyPI8gonm3WAEkB5ujjLWP4IMLgn+kAO020DLLJPjQGOOQu2/c12eJp/eEk1ueU6Q+okYkn
IDZRXRF21CZ59jGqeJOlXUUAbLU2ppvcaXG2hUCqAD7N/lPMAh9x7QZJHR8Zc66AV7lNaXwLEQnp
EyJ4YAj8t6ourisKlSw29PrK9J+dOtglLlgWwF5ACgaUu+9rt6u4ko0WektDgx+N+uJe6sYfB848
4c/f+bxCPkdCFBsscNCXl/SXmuKm1xVESvf9swkT6g/Tg/ve3M0t/bVj5+xrfwWDswskPFGrXkKW
WmG6BaFIppX4MEBH161WLoTzcxQcSGi+AByHfgNW1qKNYuqZktsClxxUtG/SO7prtopPwr6CO8jc
YVgb0dk5Osezwa7TYaeOgS1ONI7GKUE+S9FLoSEngNvBIlcR97KfVjpEa5EWF5EDOikOuYxGtssD
qzHRA/9E3QP+3SsvngsfCVgFSFGgTwstiqXerJNZTlkRjUb14D7pDfCjkvz696vuW4zFYMZeM7JE
N2kka/nZN7IENpfSgA6vTI8Nb2zdd9oOfyoUuD1iZr+cqrqCX8/m559xtstw3qBIjr9w8gA6sdhl
yVAzZaqLKnKt3ZhzvxudAFbc/zYIKrNoIepQwcSqPJvO1ijiuM/0CC2w6iBBZgrjocV6zIp/vRgB
oITJiEmAi5ptd5fjadS2zZRBw3jcI1C9z22ZXNuTjJhdr/BnzhbJHAoHkzp3HwC0XlyuuSl6qwZJ
MRpiFVyWODkKx3n4eebOVvxXDBCNwQCGJO7yaOID0DuEYDhANQKiC2kj+71JFDg+rAQ6v18tAuAM
znF0zmasyffTtuxsuNBUjEdlD7v69tA7rwUsPqAO5TXJWg70dSR8v1q/R5uHfZIzlNpQ4LeAqKfs
JqhWi8/qkG26Y7yh+z7Qwund3NGg8NccyS68PUDZ06Ethnt2tv9ZjBLdfMue2gKln6Des+f00d5A
02Y+Ht+tRxIZf2dfUWipjVtr5ZI5XyzfIy9GXCcJRW8IkYsuC2DGcG9lyZ+f18oFdjpiwJpFBQ4K
B/JyLwvgYtpuwqxyvh90r71hh87ZxDu8GDf9nn6iJCe83nNWhjZP2vJjnoadh37yMWvkfRZxM/DG
KwgYj8wfzGsG/M7PozvfCTPbEt4fIN+5UCSaf8VJFBQYplQpULVDxdnvzCtQ4gKZAvJgqSuRLs/j
SajFt8oS2D6X8+rkgbbhe8sHpzAO2o3lobF5GELhQxD55efhXVwfJzEXl6hudKZTl2gls/KzLlGe
pY6+8hjQ577k2YfCqQgddWQ7+pKXqZW9U+DhzaMm5FdkA8Ha1od1+/zMal/VTbbLg36nXrFNsqmO
DvPW9sDliT35Afr3b6i3BO2hCT+AB+bB2IA9Unqzcjk6bZqf+OA7Bul1vjKzF2qmeN4BIgvhclwM
1rJdqtqUSR21vmg81HvddzdkR15mcMlVgR6xE3v6MfY/f/6cFwjkCArnT6xZG7jxZRI2kqyjlTM1
kbrNn7XKGy1v2I9PgM7bN+LQPccP8irbFbv2tnlII/N+JfylPXkafjHT4Jq5EhZyc6GjC6ZAD9vt
tJt1PWeXJGdXPST/Pg0EqsWxdJxAQK6iOre4Dg2Wj0TtMc1Qj8h44ldT7PNEbui/fxkYyG4J5Alc
04ZOylJSOxfEkUpBAfbszTBvenQv+gH8WLJm+XhhU6IeAWol5IyAk7UXmzKD9qsea1AKayznFlnA
nTo2K6vz7EOZqGLi6YdcxYTg5RK8MbnWlBYd8LFlZqIfRrt3gxrc0xN9JZDrnJ2gCIXbD/kXVF9w
/S3eBdBU60BypnlUc4aurcwPDP2LXZW06FUJ83dhgqcdE+smLxUYLEx4L6JHfUcVaPYIpqBdIqnH
uvoTUhfXLQFfyaD2H9VtQ50apY/XMlxBkunWVqob2H5+UlLg39APt4OAMmt0XzcQKa2bOzMbYiS6
5q4p5GNvWls1b36XYxZafZ6CLgLb+KTTD0admgeucu6l0L3wMsbuLDj0iULwbZq0h7xI3idR1D7U
UWUQO+LdYFSEdNCdwCzog9JpLCSgFzFkNttZ8D4UlL6nVbaxCy3zpux6uu/A0bozBm0/KGaNDmYP
/E4GMItQyx0EyYBVhhNhluFlHY/QiM+MI4udK6vFqqstsL0qYH24yH/pVGwUI7/RWvKn1dDNV3jX
hpimEMzLuzLTVQ9I+cGrxvKNj/y+HuDgECfXKIfiD7CtOpAd5HcNyUAoVW+zjh/QKrVDjZCdZefA
eggfDfjEawYgLEBfCmDPjs5ITh9kb7y4ulKDuKA8qtKB73TaHp2R4I1pPqZN1wVpAl6S7sKsrMiA
duMtwJFWqmkH0A4/srKvNiK1mc910HfjJichhNvLW+D4x6sh1ruPrFU+8MSHF5MqFTjjlv/H2Xks
x4007fqKEAFvtkB7um56aoOgRAnee1z9eaA/zjck2NGIme0wRtlVKJOV+RrU7Eb1xkSQYx+2Iy8x
Q37IhTRxsOooEJAT1jV9ZRqW+PtQSMGdwmjhRGrKNg9KBCczP3/So/CAUYoKQw8FRbU6VmBL7DQX
AuCTkzF5kgjrvAINT7PYOJSAdHFZypGZk2VnHLpD7xm7uArDnWFGO6Ps3vPKNfaBjgIpHAF1pXoI
Wvlj067DcbiNhAYWZtZZ/Axw7qmaf1i9eRiAjdpiMkR2o7u5I0X9R1FJiFPQVC/lt9YrK4Aecn/S
imGwBRVuntTFv9E0rZ1Sohxa0s3e1jKEktbz0lWcw7luY/1GlNHZM0L1GqX41GnCXDrFatdBHdDA
hvaaLeqFQLLUuTu/K96x3dy7PUDgGJKcWyTIFlv1Cs0HaLSC+zKM2l5Xf/GQgssHyGToyn3gt5tQ
b4Z1FVcfPZYoVxVLfjX4XuGMmDXbRdc8CJ5xbdXSx4DS6obsM4FoN/VTheBNKNS3sifZoGFxX1Mq
XNekx7CSQ6TzlS6341x87EME0Ck2aCt4xeW2bXpgJBmOT40xXAe18bNNrXJjpOkDdIgXFUXYlZph
lKbnYbCui+qnCSvNDqrIdUZP/znEYnzv617MsmiFQ9R2+m7s8o+IhnKvhz8HeEo7BFB2ECPatV/X
jW1pyG2HsXGfQ7ezB6u8VxLlDxzDX2UH6FU1zJ9aBnam1OjAy3h5C2kOD5anS5TLz6Hn5jR2YWsP
ub53KQKt9LE/RDzpHGCEd61i7WWphMQmHqsRYcNAV8ALyv0qqiGwjT0iqYEuv5QlfvFhqd6Ig+Dt
ssg71knHQzYfXvTEex0q0LFpadh9m3ZO28EE9QEEubpRraheprZUZb9yYAC6Gl1FdXUYM3/ryi4S
tX3u5L2CqHP2J7eGl1qTH4Yiv4tcC1FP00IxrZDfJMN9M9UexK8X7ksX9JESJz9UrHrXY1VfCdCi
6YR7kdPW/nXXIN4bBP2DpSe7thF+0dgZNyMGa66orc0uuK5EC0nlKFxjrrQXRnevSWVj9/BqOPoD
CgFmFj5p4DNAx7Y/y6DbSlZZbJs4aWFLyc02dlWMpUOlsVvNfMnUvl4hEwUADObiJhCTH7KYRzsS
BtnBBi5ZhVAfHSPl2O7G/jmqGon179XrPhBZGFp4Xbi+d9Wl+aMCxCDy5f7gme5TrVD9hw2wEdT4
pVC6VU05w5H8Ylur+bPodztrUumDC3oVaulhACShdfpVV/DoibzrxhNP3L6vciyHu9FLzQffJI3H
ItpJc120+6ILV3kfKA8D3j8ndxR2DUtkJWm+skpLqUEaGTBS6xahnSfmRustBJHdrHM0sxjWQzWu
Gk0HcCPlD3lHO7c1xBPSHQ0uw8ZjKw+/lGp4q932Q+8jcQeYmje1CEgwrjPRoVC2gWou2lYwpFC3
QIOo+q9m1ABP/gXTq+WLVQsMySx+KwVmRLEbURmuzWwVDfK+Tf295+qljZe0R9MViiqY1MRx23iT
yPEvWevXldFcmyVOePrY7BI/WQs412FRqtlSUF63VtTYaRZ4INCUtaAa7+3oYn8e9g9cvOO27Ito
4zfFoy4gDdLI5oc2uB+BzimBcjeWMI2MTUJwHwH7ylrkGIIs47qOhzs5M7hn0u4Rw6KDHhrPZSST
R/TJfacnz2Ij38p6p62sQNv0arvNw+y6FrRNlcS/xUocmBITPeZRLW2p6VTbKOVHQ5D2daltWnXc
dGL0FkZ+Yudj/AqncaOI2dYc2FKpd2vifa4IhzT2XgMtv68iUhQXsVNPj1y7Q780i83OVmV/j4nn
bRm4OxhMwAWFscAIVzuUAydWF1Q3bSxzJhSvciu6rDFlXI1+/XPQ/WtFp/Bu6fWWkRcrD9BgKFiJ
Y0UWkqtCdBiC8J4teSe4+YvrBjemZ776UrcC7YatTd+s6jrYpV2eb+Va2vLZHyNh5PN1k+i1ZtoG
+YeT15gMWCmvdr1RrI3cpuPBT/NbfSieDIXbAfmJQ6Kq/qTukNrBGDwnRgKaMkPTwYhTp+sNA05s
jfZOKm97Uzw2aE3mmvIy5OxcFSWDTRnjbKXL4F0M3rn5mLHKPNlx8/5JGNgEWclj1BeuK8m6EgKK
F3H1KmiWa2deeJ+NMmbyUXozau7BTcRd4Q1Po6/sjdDf5V7w4Xao14rGKSzEN4bsXcklSGijbx4M
M9z2Ix6AsqcVDqXJtQc7vTDaH9Z0jMZ5vqmzjCKhLGz90X8aK9KSUvP2ca3f0kUWbZGrph4EkD2W
tmNlpY4slEcB/vSKQd2Ofio4WBkdW4yeszi9spLiWVIpirQGBm4S9xjOPPg2WPIpQzbBHmS1gltN
FQr/k1Wh6ld6K0t802Kfjf5OFgeEEcgCAJBqqBZ0wk8l6mGxw3P3LWVlVv1Ol/lX21E7BbJ0F7Au
bTlub720/hNk0n01gherMIsb8LFtrXFH3voRhOM+7aW1nw7eCkTxCynDH7Wq38zBe/bDoXL8yu1t
ejPJyq1QS0cG5VmKxD8lKuereDAzZxgl7iDBGSaFNn+I7ypLP9aq3NrpUP2UR/lZihs0Hmrtl6jk
N1DLodFW/q1Uqpatt8lNATN/q0a1ey3nLZpmmv9D4FnroOZQ8AjI36Ig6Kbe0nuQSu+dl195Zrnt
BOUat+cXXmuYVdGbGpPcHkYVVRDVc+22UHepiK18n3JJlQ3CCgZSVatQVZ8HXXgaBfmXrlECQCDE
3FYTs4uH2F2cRk9y4P9GZB7FYveqN8MXdHyeUJeldmXISNhmV5BdnkS/ePZjTj8tCYaNQG38EE2g
QsH3PKzs22wjq9m+CjIOLq/am0plgV9LN4pZHobK340ivKU+P6ZmUNijVd1YSZxsxKxZpWI87NRJ
sKjIu4coG68ErfNXaR+tURS5jTr1zU/13uEiXBmNdxv5hrDp0WmwS3QCSPUmlQgzeULeqGP7le9a
Nhw6EaMGUefY9yK/sGOjeS+kxriLLQS4lFFsyc8xftE7/RSU1UNedEfP77ZZGD2odQ70zihXcTu8
dWr8rIiYz9GTv1as8t1XZNDWbrSrANlXeLtsgiANt4In3ceBfCVX7bZ1tX1eirfGqN3leviiyVm3
7rN4FXb1e9iXIcB18Zcb1BgEDiHikmFx1PGud8QgeRFrOUAPgiDhUHCZWMaNACp4SM23Xpgwb1L3
Q43c6woLpNLPNtg0PiEmeUKQ/rUo5NoZJxmcPhBWQ9vvcdM9IFnzWDbRzh/qrdHEW62UjtBGcEIf
qzuz8faJ612niCqMavEg8ZtJM3CQHfwc+nv0rin+xjLHetOaJYbXaYt6fiY/CGZ57cvBPkj1judb
/afEZcjOp7TN6pursoW97/Fsq+PhV5MUv2tLrBAgkTa4TEL8iQ1sXXLvIAXawSulwNZ8amBtWbz5
6qCuePTWqzJvrY2Z9bUjycnvgebRyg+RS8nU5tYdEs3JWushicV268lJuFJVnjKZWb+gfvNmeBwa
pKnceVGwIRHaCaPxro84oRY9fM5c6R9zUYj2QN0L3oARY7WsTR1q+6phT3WBeBOmJWhJUftNUeS6
B8wL+Nd6w9arXWmpBKm+4oIPhfCq0wcMuYcTT4EHw8iKbZdpL6kSou9tCbvB7O/KPGj/5GHeHIy6
kXaG2PUreA33IJdhRLWlcu1PlBU3DLdDJXz8Pcu0XmXmBbqWphHcdwWqPZHOZAva8NvSStepxey3
YfneRsLAtg1Fb+f2tcIxGyV7r+6vhLKJ7cgtHntAVaj5XOdpsTUAWfFs+VX2IhCIVjGcpG2OfiBt
sk5/D4N8F7mVsIHeW29irb0CuWxtohBL2cgIWmrB7nU41QfcTCzWvtX8KHOxsCEEB3avVi8IWsao
mEgP/EJ/M8IXEDy0TT2jP5g+rnaFQElgLLEniKrbQTKqTQNYn2QZF+IghujfU5YW7csFum+VpakW
AyhDn7rAk8D+10ooQlZMTueFoMvC32VKou+lS6Ym50pLfyVPqcfp4Fymv3+qmLfwHYQcp7dTIb1V
Zgsvx9qZJIKXR3Ku3QySBaoN6AzgR3Pele7XQY2HUERRl5efUzkT2yvYqnaxR05nIzxejjfV3L4U
sZm5T+HmnCvBdDN3NKXwlBf9Vvdf+2BwKp5oklFuwABfDnZ2CqkxQmGfZADmuhicKgUuWkIAXHu4
Ek1h3WvCMwtroVy7FGZaLZ++lE+WJkW6FZx6K36LXHfrZfGDp5YLo5n+mW9TR2JEoZYlB5Dma5is
MRQPc2ZGU7EBxCZ+s6i8rC9P2Tk0haQzK9D9TaoC+qwDG3ZC06ZqMOH75MP/gQ/0a20rruptsFrq
PZ1ZDegkyurkkDElWrN9NApVjzJ2HJ5QCNqkoaDgJVMiiFNFDqoDN+aiSPJ37gX4jb/NNTRM0CWe
d3073hiJ0ATCEeIz9/EtSkpQHtJrpYQzI9x0vIz0Xr5C5Dwct5endkIEzL4frQSaziLNYBq/s8Fi
VdpIdVSFJz0JXK6B2r0S/BxrcdIu0/ARG9O0u6SthoV1c2Z5qgbIO1ljmpFxmPXD2ia3CgnSw8kK
WyfyeHdIgklRyluC/Hxv1QAlkUDGGLgH4KklzkZo9ek4xEqJxjGCznaicYFUEebt/lj3a8kdg60U
uu1d0I46WSNpHuaSMnKIknWjiSlurXprbpUMYr3eisGDhlH2wvI+NxfU67EuQ3xYk5Xp75+2qqVX
Fa2PCLCLpF+XgXqleumLVywJEJ8Nw1kKwRwZULbs1zAB5IV6FFz/1KmvkvauqqyqdgHkcsYEFonc
T0Fmx07nimIeS0qADYBtbo0NnLKNvkJPdp0cJejBwTIZ+cwS/hJyNn1VqsdyGhCyhQetvFa3yqqI
6AHyiNzAW+LK2Bf7qQkfLPanzpx+hIZYLoqsLzyRvk5p70Vub4QIZQ6Rey/Uyr2qUJa9vEO/QQZZ
v4oJKZW1i07sHF8wdlopogUcnJKx7TadKfzseAsXbXhrAiBvreqY1OV7rZsfl+OeXS6T4i56MXB7
5i3O2LLol6giUq6RadeesDJj0+6Ri7wc5kwHabrmOfgQ2Z98xb5OYZK6kWy50DhpdBxQOG8R8Y+P
btv+rLxgoVt95mQHeEk3ETI3GJf55/IouRWyqwpH5OqqsbxR6Ir5cIXIALdtuOSV9ffum52tJGKM
DvF7unDzk2ekGCZ3tQKyRo22etQD7W8ovKK749Zh7OglpNMamL8rINrhPiJgCBzHuKvN4dCoyt0o
t44V6q/WqB6S3N3JkbTFcmdHDn109XQjN9lDl1U/sAh/s4KpbSMtmG2du5jQ8KaWAgMcHON87RVW
mHpdqLt4NSHPN8EYA0fZ1u/iY7BZQlmdS/oIRltbBNDFapjtYzS7ktZSggxLD4t+CsQ3Cr+O/9C9
hShzrS3PSbDdXUiTzh0euENLZM2ihTDh7FCUBEuQjKzzTkkx1TwwFK7zbWlUdPDyPXl0pAcL+/ns
hQS0ka42zvaoJM2a2kOmUq1oDX8SYj8NW83WD8aVuzduopt8Xb9LDuiBfy//zCkymbaxIJH54IHw
dZvx8PXVRiqQ/paUdS0/mTVPZ7PeXd7MZ7/h5zCzaz1C0K9L/Ew4aljQuFtlhVDDSnAQCXeyD3ln
7C/HO3dGgWMD945ZK8JJs7sdfh3twZpwnnvLi9sOKX0FS1jes0FAv9JunFBC33rcqGWNEp7xtEsl
eoVwqkWcRuIluamlMPLXL9R2sgF8MxGOrXUwu+opF8XNkEkLq+/cEWioKnhGrFIpt83WgYKCGpDu
yD1K1QDp/DXQYZb24zpHfFeiV3/5+5y7Hz9nebNoNc/ntI6r6NQmYbpqXeNaMLQlfZBzF+TnILMb
xPc0wQc3GZ1CiWqYoaRXamk91BFae/V4svrwOumk29LylsD8Z5MdQ1ehQiCZg/3xLHKr50GPcDPL
LyWZcrXuFjtECYS3sYqRGKa5ZTea3x1GxIxduuux1/W25Xf9Oqop/l+e6zPrB+Qo7lWo+FjM4uwk
iz00UWM3tY4j9FXaLA22nGW0dF2f+aJfokx//5SrNpEZylIC1DwT28FBI23dk2Ev5ARngnASKxJL
lOsaVb6vQeK0b4Tc8KNTIIk8ump9FVsUYy7P15llM93JqB1OjrSkIF+DuKkQ1qWMdBbVsOvMivVN
5SE/a6WWvA4LifJtP/7K8vJDRpL4cuhz45s0/1HjMxidOVs3blcLRleNSC1jj+UMKDk7Xp++Xg5y
JrFifP8EmW6+T19KTf06pPrqHkWELbpMeZTVfods707O9QWprLPjATSCmTAoX2v+Yu56wazJU8OT
PxTF2gzbGzoaxvryeM4HsTBZJBdRv71UY8ELm9Iv3WMs/Ii7YyAtyQqey3ZAd/8TYXYCYy3upwEl
x2MtdFdZau2sVFhFoW4HsbbxsspJhH7tCdK1RtMNGNe/v8ymR6DCiqQaYBmzBZn6gcB/L8NTaVhP
SJNKgCMA75OhvFyeyTMnxZdAs3FW6hjqXSuy8mv5XZfNg2+myI0Lw8JdczbOZKinAzVXv71cAoie
HhK3lNX6ltK3Hr1B0sTiwu/fLg/oOwh0IovAreA9wlMJWsDXtR7UwqRyS+nTkGxhBwx7nT3Vuyq0
UUK/poK+Eq+81SLi/MwOMyZUNJkchrHy/IUk8zDCzzl0j5Sv0VY3HURAtgid2CLqKb4G3wLzqcZ6
VeN6M7Te1u0LzF28tR6h1GIhQFNEC0vo/C+C2mT8BTbPwYVmKtZtBFnh5Nb1TheCQ6gqe9LqGzNe
kmo683EBaEsT6B2FzG+JBKoRMWo8aojybrUJBEjEwfDcys2/JUTwZXlhT09Ek8LfvGjRyMjSgWXk
cR8JIurIpWnT/1tYqNPymD3UvgSZjp5PR6XYd61hThsiMmLtwZSGtVbGjS0b+UQJ6l7ixtPXxcAi
DsfWXF1evGfOtS/Bp4n+FDzOw6KKOqhOqBRNsD9ljR3ckjTrubPNgMpLUXPybQYU/jVK3iox9j9i
gBGbh/xRYJveczQ8Dq249YR32WzQHs553gO9EcSFEZ5bldQP5OkJSY1xXiM2I6y3Cw/mUze0r6qf
oaUInBIpAbiHVREu0drPTaiqqoDR6VBQZJ8lQmrRmHWf9/RBWvdDkKTNaIwfl7/ZuXcOOC4QvNPe
59SZTadamR0bvqNkV/7qNQwk1NgZBcT3OiCpVkIf9dkVSQSLx1YrVkKUrQvTWli1538EwviQjZlW
CpJfv6nst2NP7cA81iiVSatgrQo2SsIOkNStdQxvFg+8aeZm+4S+BUqb5LoaN9VsZhtR13ozTinu
7dt9EW2T3zma4nv9zoXaLO9a4c9SLf770qELZOJTiKs5klvzIzZ2rdHU60Y/0mU4AlsraM1a3Vpu
AEUCDVt4vn4/0yhx8JSc3sh0neZ5TJQiT9DUlXLso+ugaNYV6D1tyQ7m+/Kcgkxyvzz9yZlmyV8D
i7IQxEw55mV7PUTCWhTdhWvgXIhJvw7JZ9KIb5lE2UztV3xNjsC+N6FQ7Ip86ab5Oxdf1wJFddgP
GtjJqWw3O7ZQB8WPp5CNo/vUroa1us5udQeeV/YbgMwHgl69E9+2f/TN1KLR73UkuJYantNMXfoJ
0+L5dHJqvp6CE46Dk1r4tiiUe3SnITxK20LIdiGiYwubfine7MsVftlUgphMy9/bCS8AOfuf1m2+
c3fKdlhlq/SECcVVr0I4uRx5StW/DxT7TLpsFh50s9PGG02Vl+YYnEJvPOag6yjgACTdtsFjGcPI
XTzevrF6po4JVWcoj1wXVD6+zmwp6LHfpJBi42usim/MvbcHKw1FaYmo/v3mJRD1RYkzjLRXm62i
DuOWVpAict6ie8y7YKv5IshgUF5o6PFgt1rxNo2tG3gnS+n+mc1OaCpwymTXyWH+dYwjgLdAUoPg
lKK3MirhTi6ag1edLn+6MwcYd95E91fYiN/6o31jVPAWctZoJ+2kvMK1Yqj2QZT8ohi+vRzr7DLR
QftR3MYad37xyR6wq9KjS5qFBs7sZvASREVlp2GImJVcPCWjGtqBsmSo/nc1zJenDs1xMugGszO3
SHQB8EqgvbjfHdGJPypH+znu9Dfl1tsLW66iVbZrfPB+9lLl50xfGC4s3QnOICwmKV59/YZtnzbg
XRvyfrxYbrttsgWtZNndxtpmMM6KhfvhzAHAQmGI1FJ1eNyzfeiHchcPJa0Y0QhzRLrSVVGKe0A0
E+ovbG2X1+PCoXM2JJiO6cnLo3cu8K1oudwCNzKParzNJSCJyJ5Z1ks74tMYPV9eP2d2BEpP/4ul
TafCp/O0UATP9zWGV6j1dS/CJpDA3hRWvpA9ndkTX+LMphGl0SHAnEdH1a3atGKytaoEuoC3aaR4
IUc6PyQK+7TpJDqfs02ep7mRDyUHmRpg1BsGV5mwKfXw6fLEnblvGdA/Uaa/f5q42oRUI/ducAq6
ZI18LRa3C1v7u8oQ+TMJPC1AnlrmN+GQARt1raQAczS0atMXbxpMEUyc8cK0ms0Ikpz/BW5J+2EU
xULss3MIx3F66GGDOs+KWivLRbNnew+msQZl26HlGPGez5da9UuBZnUJ2U3zTht564nDsA1RvcsM
4KxmtjCeM3kzc8mxj+4L4gRcAF8/lzXE8igEHmaum26tbEC3gS6ynGZTXSNYsFuUhZt+9+x8lCcf
XGjUsOBBHX+NR49YjWgvhicvr2BfJFnsRHmCt4gfiAiD++AOauGPV4PbzFWPple9GYe+o03Y0nK9
vFTPzvGn3zLdIZ+WahMHroFtXXDyOvDQer1qh8YR1KUX9dktjqkpWAMuBnMOaaiisoMWKJnHESHF
LEWM1gjXpIzrdkmm/2wknnkTdEZRuIS+DmjQ3MEQEvYenEfI29T8lVVevlP0/S9HyT+B5tLUyDX0
WoJ120no4MiJSvcWiMadW8aby18IF9Mz64UtTsnMRBrxW2o9qMOkySiz4VzEJF09gdaMaM6dBY/p
Kld7h5LbUUfg0olBDSGr4CJJjPYxdmqW1R6CPEMPNMqfeY9fN30zOm0V5YdRMa51Nx5P4IDwI8vb
fZVIsAAEK70bgv49HCRxPyr5phSsX5GS6VskeQy78KcaFn5tWBP8iaxqK2HH7QSYJcJVxBxPtrxx
rUOlU8XGc/CUf4Ioeo2hySpqE9kBaZs4nlG6W82qEGc2W6SYo+5K16N7s+XHmFkMsMl8rYso3GmV
fmo8q0dFuUb3xUoOUWWQtBRq8eh7OSNPRtxyqwTYtysPjuYmu0bvIEaK9bhLkvLGyuHMDYP1GqXy
AQlzsLxyCjGvmcZTlgitxtFrLrTHKA30K88AJOvnzYPnNjeBW41XZuNmTtOMz/j0eJux6u45Fm/L
3HzIavnBE0qg5bK6kUb1R6XHu05PHxMleC9T36H4Eq/pI8q2VsixE3v5dkoKdE81NkWOcK6i5E6i
u7A+NMyUIqvv1nUJy1XjTQE5I+v2tVpL11RnXxpFgUiSocEahv1bFdY/xLZcOAenY2d+LPFKBIVI
F4I0ajoqPh0FiHv1YkVj+KTGsWIbfmc5nuj/0bRcWedB/EMpxGYh5NmVLcuAZf72IOcVi6oL6XyI
sn5sQmmjIxHr0nJUi1OoL11a32U5uDDhbP7/UH+FCz6NrlZTjMka3ccDzNBseejSVaalhaMnGY55
xo/a8q7aVunXVgz3NepLme5xuEeLcbBFV/loEuOnJ1fZagjQhS0H3ECRe1k4jb8nDsD5oU//RWQx
8NnhpbSUCVKqKkexQFSDkiPvkH99bKF4pYgYJcMJp2I1u3y0lsy8mKZcVRL4leZtIKgOnPCny6fW
95F8ne5ZTicEbd33uUEYOdrUanfj+u5/WjyaSjcBeX6qG1/Xq445CuQiwT+NMlYEKrZ5P2o3dJJm
oZv1XWfh79L5J9C0ij8tnbDMjU6EtE5dDRX00fY/WgQ7cLoJV4kzOZUkiBLv6237hCXjZulRc66y
InNjgs/VASrh1P41vF6bvopNmH6UHvzH+Jjsqm14F9ykLwZWmat6XVzH95PqVnDX7aIXYS8sWFCc
SxHIEEj4KE7R3ZilRx4kZCOTSuWYeeN2LMVfucLZacKXvbxkpnF8O3/Av2hTbY9H1Wyc0GTQitMD
8ygUr5kHe6X292WL3Hvz4ItLSpBnB4U7KJamJNGU3r5OaqkksVDCyTz6iES37e0k7JAmz5dHdD4I
cABtEmT7huwxxtoKLDVVjkp1SnzqJRZaMunT5SBnml1sNSBS/xeF0XwdStuC0lX9RDkWa+tBdIId
lJuVsDacagV94eg54m5pTZ4dGCLApMvU/NBe+xoS98gaSLQrH5viOSp6B2k7W+1//ZeB0bqSKDKT
Js+VJd2eSxqgt8K+M6RVctvv67t0k22n1Dx+LvaBwqpf8ng5O7R/gs6lJjvRQylzGKn5xv22Ng+G
PGBy/Xh5aOfuPYueLiDRSRz07yf9dKKUDQDSuC70o2w0cGigtgnNgboRpOv+4z+EkjjrQUThFDVH
KzV4PAdKzyRKauTwfncMER6yaWMkffgvkYCHTnaJkyHf10WhQDAa6yBXjk32MSThtvLMFR7ENkrv
p8uRzn0jRFn+F2l6YH2aPiFWozCLOuXYDSJCACO+E9FqwKbgcpizOQPoBTwSLcQzv+EymlhujMRj
Z6F1AKXuXlxH6/7KnoxS76Hyrev1sPIsu9z+exwb3TFe19TuRN38hm2g3tKlotsoR1elO9eEmL5M
LpQVOiQLQ5wO7/mh+znSbCpBudcjav/eqYKm5dRDi4FzoTQbrUl3vCCCgziYOxKh2PE9VXcsMdgC
fV/XPb2lMog2Cz/nTKGZgVOFRQJ+gn3O7xopawppnI7lvX7obpItDxLOMCh8+8uRzuUnnwNNf/+0
hOq4b8xEIlCjiDTgNTtp/sPh/znC/IzE5UWkAKMcB+lUuNYqV15DcyHGGUjxtFD+ma/poPk0DD5e
lI4k6Ee3wuldxDA4rOXNaAajDabDsTzlAJfiVCkK7HvZ/CGV2jYeB+khkvy7MvS6ndGGPyl7H0OZ
ZlpOA/Eub4oHr1Bvirp6wF/CrpSKskQiHLCuONbgvZzOxIrn8vf4vqU58lDenSBD1JbmINhaFbsk
qET9GFny89Dpt7hAPLdhd7wcRv4eZ5owkkVSDBVz0tkhZfQttMtIlqFwg9pMOB1J6M2XNKE+4IKi
tlNNfchxsgeodyt31TUtESc19RRj9MTW3OxZ88rn0kfKhcT0TivwoI6HaB+46atixOu2LpDrkNZw
g3lgCO375d+/9PNn27UKXa9uBolOniZdGXLykol1YgeQ/y/HOZeLfZ6m2T4cjbwY1FhRj53WrOHE
bjwMGHKt3UdleIwhtF8Od2ZYdFmndIKC4ncgfhpGSpILkX7M42Af1ZJACUqFCzxqfy4HOtch+BJp
Vu8y67rURc/Tj+0muw2upCtrnXRkSu4dj1yKjNvL8c4cM9y7MkttgpRTZfy6P7uubruxUbWjLFUf
QiFt3EBdSM/PlYe+xJidAVqmqKES98oRsFMNn3mVvlFTGVfICSq2apuIMK2M3i4drXP+QyI4KbEx
QkqoU+306/jE0Iwtr1JkFOHVVZ/deu5oa9Xb5Uk8O0JgIkA4CEXXc/YyiPM0DZIsV4/lq/KrhQKa
4Ehyf4/QpMXrK79Fteqw9OXO7IDJ//J/MWcLRQqwiFGSSj3C1QbXistn+Sz215UKYvc/1CxBnNK6
0qF7SfRav85iWrVtWIqMD4nBu7Rw9zkeHmrSIBKSLRyA514LxCIRhIMCdl2dzWUdCGLRK6N8LP50
6yixK2SI1iGqfUD+3LtxrU28qDHbLIJFzlzt9JIkmEt0RqDXzgJ7liEMrlLJR/fG23VPEexdKpG3
5Xbpy8nfN91fuAaVZl7N5FCz6fR6yHUC5tewVMTYpn4TPvIo2tS7Fm7FY9M5UwJHESjbAwTcYclj
OvKNvvZvjOPS/pj23tf0CsQy1RRkC8F2sHy/ftmxHAUtBS5x1CWEN4r3KmodhbetDm3g8iY5FwlI
JYQOCcLMt7qOlBSx1VildsyQesFkFOs8uy1v/UZcSBm/n9Xc1Mok8EdKTKt+NqQekagMgyz9CLgX
Jy15pdG/oKa5ujye7x9xCmPykkDnEaDa7AYSE4zBlKTWj1UiIpuWRFdS3Sz5655ZKl+jTL/iU/4U
tQOJzZgMR/i0q8lYUktbhzqno+XaHuU526/zVYXBjBdR4xfVu6TBoy7rofYnK8OrrxMl20SA/TGI
tLNUckRBO6JXYtfVo1p461L2l3DqZycGVRfcneEpmfPDIhL7pvdClyslyH6WbrLucmsJSTMdbl+X
LdOCAwI9B4SuEcP9Oi1yoeGRi93wsSljh7qvjbLK1vD8FeLNuUYfeIwXnKu/H7dfIprT6fHpQ2DH
BwClsli+wGhqUbEtEbE1uHhj19EwWqK9fN8tX8PNjohOMb2oGDrtWHBH4lOoCr8LVMcy5d+DDwk0
oeOoUjKh84YzSiTJoKeadkQr5uAF6E7o/sK7+/wi5oBBJxzqNsT7r3MnVZ2EK2uL1qOBRayWKHwv
AZFLpEUzu4oVdLS05Kkd8D/EfxG54ULJbE4hKHWRH66Q3xhtMAvxqh5oPOQ6MMzSV49RL+91XcCL
DZU9O/OL18lQTtYaA6kouV84Vs4u60+DmO1Eo9GQ/pkSs0HKV4pLa8pYOCGXIswOrhQj+Ih2i3YU
JCTnck1BsQh69384tj4NY5aM+RjR5rWXgmVogudAct+oJS3Uo88ewJMOLvgPam/zenCDTeEQBZyM
Bbx0Ob/X/h9p19mbt9FsfxEBlmX7yvJ0SVSX/YWwZYm9lyX56++h3xubWhFcREmAIIkBjWbLcHbm
zDkIW8bAk2VdvSG/ITwAgADgyRwqBerfQRwZqldqBwPshmGe2JnZWH1+t71iq4YwSoduxAzKYOEE
iVZLbdzmiGcUpGl4asqjCcR8hhHY0PmKKSwasLES0EFMWOsnXa4IiTUvAEconn62EFDAjmM7qsnu
P5nSmHgmhjLNUZRTvR6DlUBf2qBEsmNIvuag4vuCKVA2AFINqhdMfH28/kY2BKox35wshZSQOYHL
sAfRY7pr4vpfPz8RzRammNPdQeihG+tR9YymtVKltRrybkyv2/6snm+cbgOsxVAjYGFrmgFKVjJN
xBMpcfxJsSugHtrhZdvKvNefPnELK0y8SRKhqLoOT07EBRvPaisBB68ZfAOL607092br2yJPV271
I4c4jewXJXsgTz/uFMYnJqORQs2bWlDgIgNNpVPcTHYNbkSqf+UEIssFoQYwA9iZj8aoWmWZMnZI
R0yoJZWpVVfPsvEzBQ/u9kqu7hfmHeeK3Yz6YwzVBnAcCTqXgG89xO2zVquOGqjutpHV7fpjBMM9
H71JGt+kY4vgXRjXJUgBMv1RjUF8hlRtGH2nbXSrhgbpttG10CSBymEeI8KMLJu91xTpuyFiv0Bv
eInT8F7t/UNrgqSkkzlBnWeKuVlRP0xSaiB5nIp8P6jAUfg5QBnlMQk4pAfrlqDXBezYDM5k3mED
GbWszlBCEgLwJ2kxWFNf+/otSx62F2++QOwFwzjQHzvMA9qohSbvAmQlbQa2O7iDh0LZcs7eqhGA
hdFeQxfqk3ZJBKTgCJgG8bKqPAZZdAP6scdtP1ZezJjnWNhgtkaTQWzdBhnxhlf1pX0wwWGCGE6+
kYf6HVJ4O4lYHUg7v22bXd2mhVVmmySw82KkMdM8mgc7SqN7LRpsVFvehJSXeq2aQpSYe8vAXbPZ
PgiPW8EMKPHGuiwtIe8iexAjzRHAekZS3nDoWrgAad0/1thMP+6rrA5lZEhaFN/TyLitaX+uMvF5
e/3WYu3SDBNrSUdq0qo9KqX+c6KAdriu7EJrLGgdOb78he/i0pj8MTqpqClOkloQr8tn1V4J6Mu7
gNIvpMhLK0xKFqMrGaNARkAln5+HpDjksXbcXjWFfC7T4LSjlidJBop6OPgfXYn9USSNjEAEWu2b
KK9vuow8V3p3B7YZHU9geq1E010u1b+MBDSdMTlgUu42BWWVFQfgxqJy8aOKRTePUeagaXnqwuTY
t5i9zCG0WwlD5tRDHbmJYd4KIypAVbT3i+GuU3GT1A4QIEk/zVqrRaI8Q3/vIAcUVPtt+kRBMh5q
im/FheaU+XgR0qm0ikK5kDK+B9QdlCdxP0952T6FyrvfX7QqcnPi7/tWB/QsjE7pBPWrSb9MMjlm
uupBnfchhKSdPEAB20c3WWgvUA85tYlR2x2KjlYJVhWjgdD8NKBhMBIQrEeKZgt9ao9gwQK8HozD
4CF2srQ6jXHhlMkIhlIq7P1WvG9GGVSuUF0C9AtlDBUomHNfmu8+xhjx2tRudZDwWr0MunK1PKaG
eJqC6qns23M3TINbq9pPwdf3ii89xAnRrY7oF+SAHlAFUDShh3EcwburlmdxpLswG0xUZIpzYMqP
qoZODy33lYZPYzozzQs08JqxP2tltlPxgrf0LnqXCvTZ5PgNpCcX8Jp3WP7mEIul25vpDz8Ey4tJ
wFQTg+qiNIRzLwFdXGt3oj88yEP8SzQDN+umK0mNXsR0ehnV5rUNQRNWmILdUfMi+MVNM2BbWz8y
8SukGEiru1tdnhJroBgMCMP3xM9qK5v8aNcq5alISyfT5Mgdkuyqi4xLrbTTrg6UnQDyZMdXQdDc
dDZqppFdykD3pVl6SCb5Wz6aM5lqFFvClJ6g5INyuA51hQZKUFAKqRQr1wR0o5MAZH7mMdaG2zCI
ZCupoUDeA9WuyCOIvTCUG0H2HMy/2i8t8Ot9GvdvIdQXwl6G0EhuAxevWbIwHVqVPNepdKNU+C50
8i1Yya+qJDwkonQIpnIfRoYzqvIPIuRXKTjKx7w7DGADh9RDfxWG3XUtGDe9QUKoNhAPD2wU6Qc9
tUK1ui9Ef1dm8T0oS3OrCYBrTFpi68Tvba1I3xKhelUHIOQb4gLIaZMeTP1B9ooy1DMYlYErjNJD
mww3QzMd+1q4BHX2Pc/bM4T0rsMo2Pe1tqu63iYmWF4LjO2hGI7pYOOxUkVwfZv9Dsy7N7VBQfsW
iS8iUjwLsl2J3dSCM/TFnZ7ChyDB/0ijh6TGIItP9QiM3ek1pZ2t6PFrHcdnPUBjTTWm0a5bbYdn
3Z6EE6ros25zP538Wj9LpvAgy1iW0cxf/D5/HnRoyA9irtpdGmZXvtyKDiX4f3FNsXcCwCZxZQSg
PTYOapLhIIOEGfS9F7UtD6TNHpUpvoR9fjL69pgK5WGagLOGCETrFrMSQaPjVJsxQGMUI4OaDMX2
0nzIK80JDfUFdAXXQdLdFwa2uZFo43RQZrgYwQRkZmfCm1o/gCn+pBqNaOnCdBzB0CKFoQndjfp1
SsXjIFYZ6ukamAK04TvR2hdqavu80UPbl8Sfkhb0dl1LN9KonDXg4vJMOMpaY9qZ2F+J2XBPK5Qc
o1SYLF2hAf4xXGna+EsThLuwysyZj/aSRNqdnIGXPo76c6aBWVVpLpFc4IqIAuf7tppmoSkPShPM
uhC25BDFgxaIlaZ4gOFeDKOFDDWP7WAFhY8PD342XkcmkdGd+PjhUdoskgKId3hQvLOTvHEL0l/0
vnsD0zpGFvPs29A9OI4SPFZa+XP7s7eak/y1zU66CNUg56OkDl6Ug5nchPr8dKhrn1PjXM2zUKED
dRvoAmUW7ZpILQjAFH3w0gYyBV1+wvTgnhSxY5boIn/BI9SIMEKHhyZ6LsxqZlAb0QVkWZMq2VLr
abibqfC0bWT1WCyMzH++KNpC7KSQ8BfxIO56VMObMa84+ch68r0wMe/cwoQYhrnua8rgyfvQI3Z1
W9nhTWKX7vCORMAKXRPhdP8FtzRMxgNxhfYNOxuv5g3Smwmp9zQ8R8F9HHFKD6up6eLnM9liCo6I
KVPx82MBrIj+VN4IYvxm+pM3syINI69js3ruFikdY6+JpxrVfDyShqo6grgKWiMT6vgg+bYGxedV
o+eT9endt7DGnDyBZINEwpZ4Wo6pTUwRwVwGtZOgVo5US3V3UGbdnWqaMeb+fVqrL3lZuSgrX+c6
BCD8pr8zpu69qeljZtAj0KY/aN6Cgl1TqBs15ntYKLKt6a23ve2rQWDxi7OnOc6SNtKNwdP9mwYS
g4H0FMm++wUj88iWAr4AvLaY80xJM6XTgN5knxiXNuwOalaeO0P8tW1m9YgtzMxHYnFtpDHI9WTS
Bk+Z1IMUJHspSyyteqr0+yDz7W1j8uoBW1ibf5uFNSBtgqRHS8ATWjt5SjP8Qz4ZJ8lJnXAX2SBH
F4+QpxCAnBtsyZYdsgtBNvp7FNx0eFOZv58on07g4mvFrLEPLI5cyABE5KpxlZqFekAKAyGZvvoR
UPlWj43bGOk9HSYUkMYhxPxcxdnm1ci4+BWY9R9JSdMe5PTeWBHJ0kj9lucjp2S0HhsXcYS5abGB
+d04QmGifQHlOURPrtVnsHyLpZU/GVZ5hxkfYvnXKicmr/q2MMvckymQ1HZs6tHLQBOnRy5ktr6y
egsLzAZChaMBfZmI53QBFccEDPuqgjR1+9Su9ThnwAU62CC+A53fx0Mb07gXaZ0gKgK+H8xp4gh5
uH0O9lWX9oXuokOGKi2hJqeqyDPMhGMgdWBjEgYv7kJAdDCjNNe5o0J2fIqcoGhe6Qh11W1v5yX7
dCcW3jJnRZMHOpl9iq5el7hKfz2hOZ2PPWdN148GWFYAC8d3n4Xw92kdFUkzEoTQU0MxLAGO7G0/
eBaYqmIpUKGFqAR2TXmLdG8qG44LqwuFIYeZ5RYq0qyOdExVJUhSafDy6DvkNYFmUix5etr2Yv3q
LqwwbuRQkglSNR29upchuqxBYGvAhkAfqQB1kpBB/a9NHqGU9j3L8FIGnZVmK8aslqPeVlp0DRSR
7Gz/TjzHmfw7CAPBkCv0/MvcvDbk4Drvyh2YIXfbZla/FbpqoJ2P8WR0Qj5eOxD55VSaUMQyUh9z
fLkFGXSb4g1sRv6XPAKluATWdrTGGI9GvGJ1hCo8rX23yvFIlqCVJ/za9mdt2TBWhrQeFTO8XJhv
XxgUNNETQPnNIXXj+FbGPF9JD9tGPsvqov2wtMKcFz3qcgUCUaoH2TenuRZ+zpq6hiV60m1xBD+s
VeKrWtt4Rh7SR5Va3JnltbIgIGoAwqNthcR4XobFJ97EuEKSQcoJXQNMu0KPQbOEcLI1NXguywYg
/5K4OknBdARo+H7sJR4t1lpGs/wFmC+q70M2bygGFSUskLj15g+0okI77wgEJeXCLZPmC+ng0iCz
sb4voi0dYexK1QYXE4CZTeLKhcwir3+2FtJAdgKQE5DcM9/7x6UdKckKUUUnspW1e1Qh7iRfdrfP
zwqCEucHeCFMMkBhwmAJ8eQqG0baIN7EYGoSJDvbUy95NJGOlT80CBCCY7jaCUezu902vHo7/to1
52O1ODZjnbegyEBQMfLmKhHbS1WFbjcpL9tm1oLKfM0xLIHnNYa6PpqRiyADIqIYvWBsn2hVX/kB
VFnpz6LIvuLQX0tsX1/KhV4cVQCH9KhEC3e0deVbW6Scj9C6P/gA/daRB7r2oz+ZPmpUMSVc946+
i2m9T6b0OBJyhZLi8/bSzZGDTQyAT/5jirlXmSIoaa+WaMcU1yRQ3NCXrSC5VuRTA6Uq6OJxjuLq
aV/YY64VaCxHf0plQAgMYPwhxjOpXwj7S4+YWIn6P/iZ59JHqygO2oEZkS3IWnCsrG8RphRx4uYh
LubWZoqcDMgQR68hqm0AJBM11Im74twrnLLR6h2agy4QEeDsZr+YEWQcGzMFRlHJoa9mtKXVNeEO
2GXeACbPEJOYVjKVxwyyIF7aVbs+104dpGJMqNJtn7h1M/OUp66DqocdwUiHXMp6EfFOpJ0FMqa9
LPgocaucO7QyN4uYp/21w7jT12IXJxQ4KeOxdfx9tw8dbBUeSAEETn+hIaXsjZmnzordYJdJbtfY
+pFwNm/1mABxhJc+5EQ+UXVVQGoBuoDrJao9WgpXStG7NBjsquXSkc2ZE3uTMdhtzuMzWNpPZJ8p
qF6kAuimUIVv5usE5Uo5u/EDL3sYfoLaAcy1o6Fxlnn104LnkwIsAaivPwHKQVih0maGozWudqq9
8QrEC/v83O2Apwxs5CSOdg2M9b+fY0fTH9oomGEHjf2nqWgprxoQlwxoWusYzRukx1Yu9qTSOY+1
1cxr5kAycc31uZz6MRQXFZBAmYYkcs68oOTsQgX6DI0+t382Hszv1QXidofazh/HwArfeKj5tWi5
tM5E5wldjQAs/UjKfW0ngdgi6QzOdVw7oUsTTEAOSzpUELwaPYjv+c1OkUbdwbsNk+U8SOHaxQfL
DmhHQU6JwQom9Ye8QJtLOlryVJuujRIjVHI7nISWNy/Cs8Nc/GiQgigpKwDIyne57S2hPBsR5Zz7
1Z35XTiQZcyislzvnZa3Wayh+FIU0Nns3wPp178Pk+BJRnECH3rMnjIHLxXA2A2aM3QLyODgheEk
9F5TcnfbysqMK+4Rxu7mkiRmyNmo4QslkvkyHj3xhAnrC73u75PTcMh/KleTrZ4UF8oeV2phJze8
MvvqNgEMBw9nCjV2TEMicR1pWU68vjoC+7kzanqMOl58WjveyAtBgYPpCDw4mePdV1KD4YGIeGkw
WUoHadMSArWvucYZw+LZYbIOVKobFEUIJlf13gUc01Wgn6U0r8HYczKPtXUjIsI8BpMxO84248I2
TAS8JzDzqb5MNchgMptOHG9WbcwYRYxfzI8SJrvxEwms0UAHe5Jxo6ugs/klo1uwffTWbtDMrPGP
jfnPF2+DspjSoaxxTaug+9ka1Mt8hWNi3lz2k0gwfQNWx5k1lq0ADEMyYOBJUjxVsjo66aeyUJ7C
zD/LEQobCt1ve7S6an/NKcxrB1SxrVymaGHq+qOYQTZcygCA4FEA8qwwYbQ0xrHQ8N72kJ3J6KPL
8numPW57sjInCYGYOTJA6Ql0wiyhsZJVmT75MfGCJrLrqtihAGCpJLOr+qaZIDKavYA+2q3MpzH9
HsQcoaG1y4SmJQb8UYHDPBNzaQGUiNFAwUKq8WiHfrnLoysToqKRxPFzbS2RtczcpmAgUtnoNzVj
owuJJHuYorQTIXZNMDGVwcg5h6tmEH9ACQjg+afqiTgltB4NrKYonbL+e0lmeMnT9pat24AyE7IU
qNKwD5ImpbTxKXr0KibN8CLV0N2ohsH9b1aYSyv2WV/EEHRDPltexqjYSyr4uqqaY2bt4kIM448z
s7OL2CAGVZDqGr4Ncdc4UtVe1ea1EL82fmNFqs7JgFZfCktr83FcWDNrGVCbDEv3v+oakFjSIZv5
HU4Y7PbIrrVD17gDPGnff++vgvuQEzdWj/vCW+a4QwMnKTFSg4g+HhvIsRPhNa6fsp73LVw9IiZm
PzEnJIP1himT+CmV9SE0QHqQR/eVn18CNTuOana3fUbW3AGxCQoUCCAq5ug/Lmce1lJZh0iN0uJb
Vk9W3b1X6puSlF/4EKIUKWsAuUugt2Xc6QIF/Gt4YHp4eVfNuBfK/ZhxEQir3sylXRNTpdDlZI6i
jMIZETL0ieJL966/JIcusYqr9uzvsmMZ2WQ37OUzPX/lTOigHMcCmmA6Z+V7qoIWNVq1aGJW9S/w
3VldHh6Gqd2nwXF7u+ZlYj+SS0vMlS6jcZpQkgGGukWI7yzJd7R2P0ZvOWJhq90bvEb7b174zxZN
EWRSc+xlMaYjMFuhXLeKZ85QtaA3XjGAU9tA5gkHQQckfRKSGiVl+tZIkyeYIt2HmpA5uQIMVi4k
rmgAZ4kmmQWpZbAyaOYxKCW6r6L2Hv2bzmkqzEUWRXlI4+Csm/Et5pKfo1kuWwzUu95vC6sX059h
JUdWY8ThPd7p7cFUyy9g7XXI1P7jqPzxJqj4Hat0DmNJcxcDuaqhW6pUtq9yXqmr4KmlISZfk8GJ
33QBroK8N/bJgV4Vj/W5djG17kqP45lwbvh8JLY2kDkyQEISIe5wJ5q6tlMdrBnT4/ahXH13gw4C
H0uQP80s/B+XTgPjGVh+MIao36fH8ljNKp72cAbTwDF6LA+1KyIs94ONOUffFnac0LJa1ViaZzzs
gy7LogKhsnypXEi31w+t19jpvZJZ6Lk0KCVFln8OboAr2HZ8NdwgtwcPigS0HcuiVEWoOJQd3isx
sPhTCc6m/D3ID3HNyfBXtxDDvRiaQPz8VD8J9SAQohF2CukmMa/i8se2H+s/f2bzABsU6jTM/hm6
GeRtgVeK2KfWGNxxJ4bXDSAqzyB1XDDmozn5/f9o3NHdg7iAmNqi9BWwDsRz/phg3nRRVg0EnJvg
byN3iolhcP+aZi/b6zT/jE9XaWGD+Yj1Phhxxgbf/qj6qSmnKTtmsnDy8wxMNNlJjQN3297q+fpr
j32jTF1kCnUXoAgjtT+pkt7XPgVAUD/EqfywbWot3VgsH1voLWqhCmIBWTwdvxcdpldakPqZjbNt
5Xd/7NMKzgML4LTAM5/ljJJSIMSMEZCq5F27Nfb9ZThOhwQ0VZbq3oWvDVjg/ZnKObJkRzvX+/xK
9cSvBESEKaLhwYQOG5PygERwKMcSGWQpPxnZKQTP7LaXq6d9YUD+GA6VNAA1IyilvVgH6rGprYRL
Lb+6XfNYDnhSQU3HIh+SoiJdNaVIp7pXP4R205Vc8d6uq9gsgO7/GGGu1GBSszUFbJYqe+I0HiTT
sI08tlojuAhBDeZrTOGbuhVEdyHh0avyPGTuWtJUJFQoYhJNHRlsOQbmO9qEV9dYe7v8dVFhRxVp
PMhxAMJer8YRzNXvJO3sMG+dCsUnCXXV7YPBWVGwNXw8GXlaBKERzUdPelN9wRogNQlhJdCGf/eV
N9rfAvpjReWrWnwlwv/ZSnQePhoGmUFBoEeMLC73balrrXD8tu3b9n4prNhXhVGk0I8RQECjAWrg
dtcnRwFk1f/Nynz1Fq8/AAR9pDMU8WPU7ioBzM3jLGU5BbwOzfod/ufsf3pJVHUBfAXITjzfVG1V
ulW71//myRz7F550BuQW20HAN7d4FdOzgXpaCKzttpF1L3QwkGBAG0j2edMWRgCD0XylFvGI7NTb
sZbvw5gHzVsRUoXMGyoy/9hgHMn1QAhpB0fiY3QoTs0jxsxMt3HCu/AsH8BjlWo2D9a4+iFe2GTy
iV6jjZAAau71qb6LTMOZxGv0X8ACjaF9Q9gTwguGa8cbLV3VxPMOYtPsyzIfAqiEiGBRFaKLP9xO
7V3J4wZZ26ylCWYhiSFlRAe7mjeZtZtO8k3qK5wwwPOCWbdUx3xWUQa4pFp9CVAvboT4qqqF3b8/
dktPmA8HBuprLZ0gk5WoBuCgN33NIwNad8TAqDf0eXD6mINd+QXRAr0E22cOGiw8hAPjlXJJRXlW
mB2JwXguSQD6eWPSWE10BXpWW6i/QkOCOs8fX5hNUZqwoxWgWB4Zx51ad/akPGzvx2rjaGmC2ZCQ
pn7QjdgQak874zQ8xJ5wo+8wFme1qaPehnfGrr4aIcJ9VfGQz2toNFDVo5GIISpkKox74DWTemPE
hzwm+Vnu0U8nlWI4hdQ6aJceSJecRrk8UU2w/Y43WbxWLwER2wxewMSSwiL+JHkQ5EIDq3MsydB9
kB2wRtQlvu0giUuh4F5Bo8HggcTWl3thlV1uJVCJnOEtkjw1TxLkVnb0aqrcwO0tsLWehqfuqAFG
cZM49FAcOHs9ryebYi9dZhInP1M0WuId6aUXA2QSmtUTW3ysHoPvyRU5No6J0oujP8WYoDvx4vLq
hZFnXjwUAdDvYvYaCMMGKQ32Oqlf8/HdqF8CzMVtOzhfus/+/bXBLK4x5npKILfjNUX3HOrDOVKJ
M8bDWxCKnDi2+m3DaPUff5i1LDAV01QTbEFrxSE2MLYYRNxHdudMrnGoH7vDV0AEC4u/Sy2LL7ZZ
pICZkRo5d5WeMBy4q5TxuL2A6wfkj1Nsaz8dyJCGPVKbyEj3iWi6FFMgPRim+uZViTtOxsZbQ5lJ
PaHP2vQJZsFBCNlGVveD7qezYGOoUnfia8WNT77NQ8ByjiGL0tR8zQ9JinoJdPAsEoV2Fz5ptHK2
13G1FbHcq/mDvtirMoxMyADh8TDdGFfmvbHHxPKlvj9KZ5B42np2HmygNSVXhrSoZaJC9G37F/h9
nT5dBSgTgRoHDWbCjmHWXTZNwog4Q0/6DWS/gAgoTtK5B1GwEzyEd3O9O7xtnuuvACoMdK5U4/cD
mpVzaCu1LSYF9wJTz1106CIecd7qDi4MMF/eWs9prs1v9ApEU6V6GPGo0Cnv9bdqZQZToPWBngHb
cq6goCK1JRhRE310BLVBw8qPD1WUcHL91ZD11w5bx4HSj1gOZYfBSEiR5LngRqVsN/Kw1zse9Jrj
ElvcQH8iQwGuwWBccC3LvT3Sc9byZI54/jBXWqzCCXTJGBtM1BEdP8kK0IUlUAeieeh+5Ywv1k75
eMmMtKmQkcMhkO6ntrGfS8uheJdcRbYCighLccf78Lb4CSg9J06uDn78xtr873gozP1W/MLIhQiJ
WeOOvzV6u8IOTsZR2kt2YAuQTD2EXBDi/EM/3emFv/MGL4IKetsy1IVk4olJ9wtfulckSpyxT94Z
YS7XmGVEApwH7K4UeudJZ2OIBMLynMDPc4TJBXSopUPgFCWqItQsMQZrVh/uOIdjPmhbi8XkAno6
xtUExWhPvm3eg0O+C0GOW4Bmym1tvroLzyMmG0ABpRkGUC14nQ9B+D46CsH7tkOcnflN+LLYfDSX
u6xvq8Gr22ivjemcnTcGLyXn+MFK0qq9jBpygSvVjFdilJ0Eo+YgaXl+MAGiEZWMTOjRAt5K7XYI
LUUEjLbkpLo8K0xo8KEqlqE3iTAk51YGbomofsjDr+BBFlGAzKu52BNSS+CQ9fEIBHr2gszaoZp0
3Qqhs731qyiepZ3Z24WdqFKmMq1LYAgVm2RztilZ0Un2iDUkhx5kjpX174UViLg0yQQCUcwqKWxb
fMaD+G2c2eljJa+sbcfmH7JxR9knWECTCeINDYBWRmipgFRrvWK3EIDLO07A5lliokFkBPqEFpDs
TcYejV6363qwjstW0fx7afOPC8dEgrQN+lSKgI6dqvCGdLmLzskdUMn3rVRz3s8cp1i6i6nF4Eqn
AHlXivlRmsAgFDfgOJcdOdptb9R6Pvv308O2MwVSx2I0FyLSo7pTn6UcTQVLS9zmu3SexbPGnez0
V9mNTt00dRvcudYen3lQU050UpnY0aUoEdRQCPSSpLp0QenobcP5APJMMIFDaSAAQDs8skZjfC0j
MO0k5Hl7MVcfWYu1ZKJG3YigISpENE4wk9o358kEqRNqANJMZQP09rY1nkNM7JDCiuAxXuFNHIZ2
1hMLI0n/7XOuzud0EZ7EXhcENAXx0YBHtlbnjS01ubPtx3xvNmIFC9QumsQwcrQfUUv29+WuP8zl
kpSrF7C+XCbQn7+FZNkJu4LIkZyr8IU2P9Mp3JXo4m47sv5p+mOBnaWrSvAbCpWAFAuI86LH9Kf2
Pkwv/80I000ieT9EmRCh0gPpW5QlzbLcCQXvKfZbRevzpvz1hbmQVdkPZiShLh2bqVWBAqMePJCn
WTh1dk9RSr7FarpVzblBnE1iMZKSCPkSneK7K/ngowMpFMY5OceNt0vzr7A408EIQgmxRBwojT0q
1lagPJUhr7y7ImODjwXgpGj5YmAUZbGPVoSo0lSQ8xHPf4M82an5MdqYEn8AW8Kp3EH9zY6knUwt
De+K1p1c8TJcZzfjOd3zyvLrD5rFb8J8IIsp0YSqBk6tcfsa+ohd7iTunDIPNsITSA0wA/Q9cLS7
7XO6+gmDzIEkyhCVgEbcxwWoJn0gvg6zanPCf5xa5btKidULJucLxjPEnNSsKVtF7ZGgT0rmGHWI
MFjZcl1aUf+VBHfhEvMFIUEAmN/8BRGzEJ/BVxNMDXLD+fSvfkNA6D1Xc5VZAuTjuqVd2RgT0Hag
bEKi0V2VBXj4JsX1hX2j/3u1dZzSP8ZUthPe9JOcSjGQ6jgimBm/jSLIc45v2ydhtQG+tMIcBUge
J7WR4ekRkOEujNWj2hmJNam0t8wC5EOSN06j54NuCdICtOBJCaxe+IWTzAGpRk2ngoAcW+4eEzBT
NhJxy+B+28n1U/jPtgFS9XHbqB+GdRPMQXI89tQ4jGlsyXW4S3qJE79WQ+TCHSZ+mcbU0imb6zBD
ilJ4Bx7N6Sst5OWOzUu6iJF+4P8/thVsjQciCwB8qlrDSS5W9gWMDKCSA7Ba1D5Nm5G+wVy1WVLP
F4Pn0kgfCZ2OJEC1bHtrVhYMfKnQNscQpIjJNuZGSTWcUIQMHy2CzpdxPSlfSJMwJgO+OHAcY5qF
nW4H7YNfC0pCPaiaWXofWQOPkWzNB8xbgJYOlPTQ22Q+J00QjkMyTb1HAs0ySKpaud90nIVaKy2j
awa1OpCR42+DOcRpOKEYkWmiF16CH8V0I9zUR9lVDv5Rg1Ckowk70GE+dZ58Djn42LWzAEiOAZUq
UAx+kkyQxgIYYiL0Xp41uzY5pupot7wJsLVF1DF5K0MRS0Y/mnGPqLIvtVlOvcq8R4PHCqTY3T5q
6ytoAlMHZl4IG7G5bDeYaZIqBc6aQ11ih7YW3GemG+50tI9EqLO4INzR8a9n3eM1QNaaLrPcDLIN
ccbjsmXgEFO+ZqqGyHBtNF3Cb8M9OFqf5V+g45BnMq/ANrm4urWNW9pkgqtIkoqmMV6qKsgIsuic
tpMrdZxlXQmucIwgTmBNTcxAfgxHnZ5GdZ+PkPrC5l6n5gjRyUmCfm6vXmN48d+n8bCG6wzIhwzK
/NnlZfDr4rHGUAPxMHhhY7QYI739vg15LGhrp3FpZnZ6YcZsw7TTq1zyyt60uk60AvFp+zSuWoBm
GRgS55m33yj/hQXQjabjFEFJTA+L1tb6yhNqwnmOrG7Nwsb8OyxsKIlO6rCdy3EiZs5iaFwKb7IR
W4C1OP/NG2ZbcvRE+8CkFCI65s++ba/1hjfVtnqYF84wWyJG1dDEeo0qRNN6mGq71rXuoW95dI+8
fWGO8wg1wHoGfYO+cqdGlVNj2bbXircrTM5PCg396wbd3q4q7AY/XjETN9ARBRL5sG2K5wzzdR1i
ERN6COpeMIBbe1TF1yLiSYFw3GEr5K1f6ZMOUhovS8azCU7u0qNle6Xx5D/WfcFHCJBukEFojC9q
TXJ1wKfDK8lTEYDgV/wCYB2oGBUR+n/pArP1uQoxEz0KqRdNt9DLALEzyKzF/faWrH8IFlaY7S+U
TNeHFpnVsPP3YGQeDpk93DYOEm5jlzgAMHzPfnJszh9PpmDwwTNm7YKR9qUkw2btSLtUc3MUcnqb
OvkdWC66+8jh8UusHgoMxssYsp7F6JmveRYb4jRgyAC1CN8CtwQiD4bgFafnyi+szZpIKJkj6cax
wCuJ8S2TtE6F/hb1wsIadoOTHPzCTp3Mlo9QndMsyR7vg86KdrzHOxOQMBRvaBABweTrzOqFYd+P
0dVMBbmu8mwA5BFvpeEd7XE7+bdz3p+sMO7JIEAZ6mkcIBh4L8SSJZU8+A5zsVgL7AXG67zok0ao
vWpU3Y6cgqHjhKHf3MyL8/fJBPPIbPohbU21mJOfwRl/DPfjY3JbvbXP+RmMfOgJHMdj4sQn5A7C
LzDubx9/noNMGiRkzRT6OWqYASQQs/KbWT1uG+CcBFZtsR1NdPAgiu1RQbsEsVRZGVWcPDF5rDw8
T+Y/X3zQITU+yGI74S1Txxetpm6sFsdtX5ib+2mrZl8XJvI+R9MhxWLlRWnpIEgYArtsflUyZ81W
XcGDAiDIeTiUTRv7fihFtG5rrwbiXpWhHMXJFOdo/enMLQww1zMHCwNoe9E7UTL5V60rb+CzdVA0
PwVy+x5RoDq3F271ECzsMRdVQnoc+XORAUqt37s2eShH5SEmIucubZshbFWoGnpKMc5ZQ1kuhk7x
W9dJVg6FwW1nthcPQM2PpyARNGmgIkVs0zQ7liY7oWcaDvZoPkT6t21bqx5BJQrfdcw8fyqqla0+
ziuHjTKv/NSLtAPlMYbOa//pLEC5HExSmKvGPN1Hd9SozMZKl6hnCuCIHeNLhY4xKUhzIhq1AF0G
NaHZa/eBDNHSbe9Wz/nC9HzfFvdpiH1DxYzd/5F2ZU1y4kr3FxHBLnhlq6U3erXbL0R322YTIECs
v/479Mw3rlITRczcebgxNzzhLIlUKpV58pwhZHN6Dz2gx2JLPmf1xJ5YENKWLtOSUp+sJtQJSKS4
ciVn1GsKw1cgP/+/LUY4U1RL+x49jiE02ZVWx787E4Ocl02segPUDFFPAbAfiNXz/YL0X5Gk1TyG
zH7jqAmN8eik2taMxOqeLdPTqDot1FSCQ8ijwjANPY5hbQ1+x+m9Ms+xY5BsJ3VgVvoPSzoxJriA
Da4jXtgg+GakdZgORpD4rra3HG1140xM9JsL1BeY1PONUzMTU3y2iuw1AibL0CCse62X/yX6nBgR
ljJJzZA3DH26CvoxdpF4ffnC2BbLrQjX/usSOjEjuHSltnYdz2mLgq1r3iuB7Bt74115L9zmyvgB
oPjt0LtVAPWa3Rbl3Op5XchGVDSHwHAt+F/cDFbcGh34dOLHTnvghr3hDesGQK6H4S/UgkSwr8bM
GcqkOENlc2BUcSFfsmFBfGL8tX2o2/6/CfXcFdBNbTqOKnHYB+Q7+7nwyPcocalB8ROXuRt7m8XJ
rUUJ+f6gl3HCJeya8Rg/5A+6W3rFs/WUH4yjdLSu5E2Ch1VvP1ni8oNOwqpEiTpYFJnQEA1OIl9b
0gdIuTc2ct0IeFSg84e9FI9UbrRT3qnIvXlylTWPs/qdbFXP1jfujwnhQMUR6mdlVqL/gRmIMr8x
o/vLwWfVgIX6EirUKDyK7mYZVlFmDbrCEMGaGbAI5tbM/aqFhRcFvmygrSp8e5T1GxCkG0PYK4oX
QwE8m7zLaxDpDP5y6BMTy084+dpRFWm6pMGEIgX5Gyj2rB29RndFd3Nf8muvw+AyXrPEU1zNzZzm
Pg+2AEZbqxTCK2+0ifA8HcIqflKU+2JrBlp8x36u8ZMEGzKgYJQTm1SlBB+UdOQohtN7KqgEi4AF
I+aBRrc3Ar1z0TRlDvUlL9ra39WAcWpb2F+TpnzuJ7yhW2jM+QomYdzhF2QaJffzCQ22dJsFsbfF
/r22p8rC0qJi0Id8KenkqToqtZzgDTCP+3Zgj1a0xcu+vq1/bBCBVSynkHkwmFR/bisr3HTf3kPf
Lgtst/XIUdXd6Gq8YTdb/rIWO07WJuYxWjK3lZ0j76vyY0nfCGHuLD1cPhdiR+Mvn1noLpZmNOAM
glOqXDKlvG+X7watU+gX73Q/9SNPYbvKRu0j2dN721Nv9P0WJkzEoPxtGoUPDKNrIKERrmiQqPZ9
IdcDoGn80N1ARNYxdqoHvbqNlGPVSfQ/hoScs2kVao55NISzdAOZdSeCJM7GNi5/hfg8wPvsn7UI
T7fGmCemt7i9pH3rD74WtK62z2vAhPzkvf2AgqCb+VLmxItQafq+YX3tcXJiXRwwKpQun0fdRlJ9
b7mDu7Sm+kc998ALD6q4LLC81ps8kkIxcWd+267VrXrqn9WLN8QwD2YnWbBfVC+sy93Geipsc+N1
LIJpRX8Rh45A829h0BVpT3QT7ayX1Jdc7nQeeCXMfbxZf9xak3AnVdZQSXPMGpBbUcfK3hNZcsx6
i1Zi9csh37bRmAV/hjjtk8kGpTK1BrDNmLFTk0RCrRNq70bc64FSQgipi26jZjz2CTSXNtxm7Qmz
JPt/G/8CQ7UzAhU0HEDu2XdZ5FS3hZ95eM7atziKP6qD9gbCW9XfOvmrW7usF7AhSBqIXdSxwl0B
4jC4qyFdyRxxjczWlWqi9315hWs1CJSH0PA2UBlANn5+6efoOQLQo6KGzO4AHbjOIYhF5bt5Sq8Z
23o9rUYZ1HLBLojJI0VERA2ZLecF03AIeHHQOv02N8hGtF4zoYNaFAO3y3iTyOmjW32SpxRRZsig
5yUbXtO9Xt4xkcjq85DpxARn0MLqjGLH+ZZlQ0f6iAHrQIGiObAgCaJrU3HGe4z4BkWAq2BjTZsW
l0WfZGZTimcnRuSRmT12CJwLTbj82h9NZ/apb4dbw5hrzgf2Pcgw4IELGRThdQZNYvxBDiiCLQ0B
yarYgb5rH21ir1a/1Ykd9XxZmg1pHHsifTgB9WQpvxo1uPyptgwIX4oaBqhTTKsPLTQNeupRfQv3
sr5VkOAzANTREaHOl1BAG5bko9mHGn2WG6iBLgKp3Y/Ly1iLgBDeABwOgn8y2DnPjVRVV7E0wufP
kAXk93w/BYqvX23lAGuxDkUNC+BgkKkqYihI0rkdMBne43Re4/RAj625g4bPN7AxbQSdte9yakl4
j3UcU9SY9oKlmR2bQrtLInDeX9601UNzakT4NCA7ai0KhB3SNiXgihPpTnGMj7Zr7KSjMh7+9aDU
Z2A4tSgkUZolpQ3AJz0kmzEnZw+uWkqHjVUtZ0LMoiCXuYQ4ZKJwiXNfUMuqmnqCjwRZRjCoLpoB
4EI8mIq3DH+x3VaPcfVTndgT1hTLS0LXw94gRa5dvWjKhnOL2Mi/dg0kumDKhwgB/vd8RbnOAX0q
K1j4zMrQVHyed/auCsqbrWbi2kECr9g/ppbFnsRRCHL3vBkaYMh28b7d5bsh0INmt3V5r2W6p2aE
O1XLzTTmfd2HWVoFUzopLm5ViOD2muk0cbofy7g42NaWaMXqpzpZnXCqQFmp5roMs7Y1AHW1N/rG
vex9axZM2USxAUPOS/nufP+sPCWRnuZ9KMvmXluoU8nWAMnqK/nEhqhew9JUK3sdNgCQ7TCAOkCF
UXdSn2MQ5yf3s4cUgyWxK285+uob9tSwcOtJede0xVziqx1K6GOpjvW7OGaB+pq68gebXdQFuFuU
DkTVd/9hWxVZBhWtQkCRIZzpMTfV0iqTHnPSxDej2nKlbtyiK16Nh+ig/2NFOMldpmhdocIKJgbl
t26X+s277hmJi2Yd6pWSF2/BW9culAVyuqR6kLrShHVBNhwsTLHVhQAP+F2S/bKi5H22dLy7kq1R
oM+bVgyMuIeRs4DvBB074dBBSc2ercLuwooorafLncsby3Z42T62sf6NKM2HWnWeZSLXaCb2NpXm
UyoteJCS7CdL9yo27ZlaHbOp/SEnZG/O9atdoPVCG76ru/Yt4kea3Ukt2RkFphdq7WDQGCXLMmxz
06dqWzkqi7w5M991o/lWxRh8mJX7NLEqDBjOjcsSaXT6pPhRRGZ1NZaFDJo8JgGFqXRIuluQsmjd
7AI71la7OW/ueQa6OV6CiruFOWg5QVJtMAtfmcpDnie1V2ig2AM944NlFT+NYd61fDhwk8tOxaVD
NBWlO5oy5kjq6aoftVuqVuNTFTX1Ua5jKRjswfIg9dgeJg08EVmvvNQafcLUxiNPlDa47OarAAV4
ASCFeMepmgguksyxqKfI7D7D75A7ypUVdh+xb3mY3EIuqzrTleHmgfRUXOmb+cBK8F+SJ7yo0JH6
qoKH0uJg6BzBX9qb95gphPLrvJd/lXcYhLoaAhWC8BCoqzFV315tZvACG9ByyRFkVJASBl+sbIpH
HNheJeogRh2mY+WXshJ0ELt0qqa9Z0V8TRsaABDg1jptXUPutzZ+OWjC2UDhD1crEJ3gohZfLFRu
Uoul2HgetP4cxPvuHu+Vb5YXH5aGRbKvPH4z7LcSypXrAmbxjyWj6fxFWKi3WznLEqULY+KpFkZ9
6s2gvXLVAloHpnCCRuYSaM5vpHQ2omRAaQVJ3mS5EPgbvcQ1vhW79jXdQd8nJI3TvA2HReOHeJf9
+TMhFrf11LjwfuF8kCfgzDpkLsWbve8mhx7Gu4URhQXVjl5lv0FIkjfefGV6nVc8xW7uRQ/ak7oz
N+Zy1np54MeGXBWE1BfsuhBqDZ5FWd9jq+n1+L05VG8DKlk3yZ1yK91UTyA4J64cqNfgp979SxTv
p2ureCiiTAKBlC9kezxRUxbTvgs7y01bA3fXFlp05ZGFxf2xICQ2Eag2xqYYOrRvoCE8zx4piM/7
rdR6zZdAhYmOKHoDC7HyuS/xPlPnhvMO+D35N/kE/s+H9F7yo2AKNNd4035nTu7Z2429laQe1Qpc
/Yt5HeoL55aTiVQWH2CZXpdPdjBe5a62yx4apwikzardWoZ1Zk1wW1VN5TadYS167n4PL4mboXUp
h/FB/dCDOkg2507Xvt/p8oSNVRfoVj3B4BBxDJ2GEnSoappsCHKsxXeIbAHggvmTRTH5fBO7US5Y
ZZI5RKgBg0QGUZB4LD7UqCCepOLWJyV3KwPPJD75lyPBmueghoahBxVzNigWnptOeDfWQwke+F7D
KKP8YYG0YNIVsMS+F+ZR1/eXza3F1VNzwgfsY70xxiiew7T8DRUDV+VbtI/rFmwFQxzQRkO78XxB
zUyasrdtHhZt4VMMpDTjlu7NmlNYuI//NiHm+Rwku7NtRnJojJWXyR8JBRZYm5zLWyXOfn5GJ0Sl
5VQvVHxiYGSKnjOMuXPE6BIai+j2FTv9Zw5Sdpf5KkKiBnKbIJU37K5u4InZxWNOXprWOBhpkdA5
1LPujpZ1AKfd0kIUiQv+WhukvRYsNbQlRB4niTVWid75DP7y7Gir2dOgtNxVaTl7vAB1hmXxH0oq
PbcE3h/V8zc5bz15KBsHAfQ1yvgvkmW2m9ktZM4m4zBVveI36fw2RagqqGm0ARZcjTxAKyMFlA2D
AJF4vitxL2PumOGcGE4U+bOHPtq9hA5h2jszhc5hA/aarRRh5RFCUGNEFVMG4gN+cG5zIMywGpLM
0AF4iCk7WMkvabYPtPp22dNWv7imqTqRMQKHcvq5HSqDLkVCkyns7Sk0p3RP7WHrWK6eGfzVhg7g
jI25nnMbbQ6iDyXHWroU4+ht/6Qn+l1FtI1wtrqUEzOC81JUO0ttMWNI4IgokwNv6caM75YJwRM6
ZYJwOCCPIdIZZ5Lu42JDO2D94P9ZhAi4tqoqVxO9msO8r3y1rprDDH4wR5Pkm55DKyoFI2dTWY8x
t51kVHq3nZTBJVSavHjofakDyzf0P54ue8naF8QokoyU1SboIAg3hVzybKSKPIdQ83Gj+FlXbocN
R1w1oYPjQYe2DS4lYWuZ1GrzlDMsvH2HtLGrtvsu2aIpX+s0ol30jxVL6PhnKcSK2AAr43f9t3yT
eZFnP5vfu3CpJGw9JFaXhJbRgiNEX+fzW59EUwaBecUs8C0LInuaPfjpGDts2AhPKz4JgVDUCcBY
g+AkviWIpHZzkyJmA/39EI9D0KntFivQykrObAhXdwkd7S7OECX0OpCZDQqywYu20OVLGBDeJWdG
hEyoJMo4anScw4juEt67tMwPvXllV8yzIFb2rz16IYPESUOINb5cQtk4RREK7XNoF1WyM7XOqdK2
2WEaYeNKXd06yK2hcABCBYxMnwe/odWrAQgNoEmbd6vqHAIx6Obx3y9mgcUCLb+MP30RdbPtIZ0H
KE02TeLTxPZS+6Zm7D9sGVJFJCMLZOYLMQQZuilrpRnujIa5zEqPjcSZmq0NW6usQzQTcg9LH08F
/v98x5K0Y5bFogn1Frvxul3xLD+OrgFuCCfxyVZIWDs+ABPrBPg3KJyL0CqMJ6WFaupNqBjv3Tj5
EU829m3VAg4nkvxlRWIYGHuU/7ShnMPaxNRERT2WbT4ClwAsnh0b8HjgED9LpYsXnoaahmeDneht
iGzfcuu5rzyitiZuh+xnVvPliat4mHS5GYAvc2PDvAYwr91wdbKEgS+/wjBRJ8PcE4SShWui4KyX
IjmHnrZWoG2pxdMOssgPVpehEC5lyfcmLT56bfAHtY+CSKF4UMGrj5T10G5WJPx/2ywBvpqkBy2j
0IxDT+m57M30yBpW/Sa44UySHAiw2Dm4Dq70qe32rMjR45ks5cpoEhmjCNa7hnK8m1tt6SYmwS9p
isYBCcChoP0efc8re5Z8tUzToO36d5ydasfN0aVZ+n3IBtUBbENySMu/JVLh67F+V0ZJIEXSDaa5
fgBjsIfoICYrWjv3akV/oUAkg6O6egAd/C2l0W4a0WOXDBLjb6LIYRmJfSkm3MtG6Yay8mfNqqdK
jgNKKrcqIEFmmdEv0kiYnc+HG3QVt2BMX6MQSnUmHBwJu44bULj3iAS6uGo0MIACTdO5qJ00fWPF
x+Uw9DVnPTcifP4s0w3ofpVtmBSFm1iSq+bv2G2fT/lG4ejrVXFuSbiPhkSaEgvDb2HW67+trruL
EqtDD2J+qAif3dlg3y8vbd0gcp/lqQztRPF8dRDj05Eah2pNnJy/ZLntsH52GH8ey7fLtla/lWUi
WiyFqS/xomiSVKYyQDSS1XtGtTerbi8NnXfZyurHAu0Fqm9IzCHfex4x5rSv4pxgBGqAVnzU/mTl
6CjkO4xvRIWv4Q/f6sSQ8K14JE+2tIwQ9vHQui2dD2WhbD0qV7/PiRHhzkihfhMh62vCGQrt6XDd
z0BnvKM/5ZJ8i7R3a0HLn5/E2qk2tcSoMf9k2o/y9NRpW++ldQMEZCF4ky2MF+cGVFaaI1MBBjK6
XZdwR8+G//RN/lgQvok8gVBP7QBA1YyHOjcezHZLqXLViTGh8/9rED5IlUQDJDimAbwno2NIr4We
gJJhg3xka6OELzErU5a1McZabDocSDNcs3Qj0KwtA1V6Q16erqC6EZaRloS0SYxRgnkYnJw9K4bs
zNEWm+iWFWEdCaFVwWRsFpQ4vNr2rTG71zp6uHziV96WOCF4XUE3VNFM5UvhJTFpHcXgOEknB2hg
zO6h3OcUOzkcXQ4opINKP3cpmEu9Dctf+0jL2ZSR/8iwi3Tr3KPnymhB3AYKiAVCO3vtrofM4HDN
d1tPrrWoBv4U3OWLRB0YR84N9RiJtga5aELVjtwxe21RIiua1wo33uUlrbneiSEROs6NNi5NHVPz
FC2/AvJrEd9wvVULBu4BgrcjirOC68WgsVDGCOxHdk+8KT6OFd/4LMtmnKdr+Cq2qS+itZiRF+Xd
JlBezrZijqHSRL/5UF6VtgHVlOGdE7gGqL6+zzmR4SNV4V7evTWHP7W8rP0khJbA1OBNbIE5We5l
h0pLU1FR91TOHy4b+rqJuEZBP6NCy2Qh9hH8oaupYapNMYX28NiMv2r74/Lf/3Uh+PstHYU65KlI
eAXHrhpjkqo8mUJr/KHHqWdVvcPjX5eNLIWr8+90bkQobI3xZNVSy9owVu77RPLqRN8NnLmD1e1y
CfUg6V9yNS8lWixr8TukO6heLMs++T5TovW0laI6TNUqVCm7s6L2MarHjWrXytcBQhnjHRjmxLcR
ex9IjpFtg+sGpBppQG2+Bx/XRtBbTQz+JL6iknEMXQkMq6egSCCmq0fDy1h06a6ZwAd+NVdbeekK
GgfIWlSvwFKFdzjyt/ONq0e5Bt14Woey4cRQVfW0oNhr32rTJbf8mNzS1ilexx/54xb9/VdHhGEL
RlUD6dwXROfY6lHJUpuFY3sk9kdKmZvpGzFvLbhaBkScLBToMJ8oOHsCappEphEL0w6aNOMcKH39
wCLDLepNIrvPm/Xc6QHkRTcTbX9DwdkVXFBVh0jv+MBAaVagrVm/dfWt6aZ+uiP3PWRyfGWnPym7
6rq9rp/Ua3OPysdOCS+fvJUG9fmvWLbk5CCkM01ozXsW2qpr3SRQYkrBW698kx6SdzX25A97l+3n
5/Sx3RcbteaV6IzsX0fmgZ9gfxk2tXWtKTWj6sK8Ir+Zko1O1KWKW9fmsyxR1+hL1R3VmbljSzcu
hs/OrbD5Z7aF/FBXSvD7GUUHfkftVpa0J8xIvEez6k3UfDYyzhxpLJ/0stYd0iWTG8nmtKt77cO0
hwcW169yhc9TYFKtZdXkTJFUOXMeUbc3G+riqwZpPT/3RLuOZyMFzEh9lfTRR8Qhh5RX30uZv3KN
oN3VT8qGF6tfow4uNdR5USyBJOCXqcd+hqhjbKFLKO+Wdrnuy7/6cN5bYfIx9N4yU2Pshuvhp/mt
8tJX8737OT5Lr1s5kfo1qp//DGGPI0utmg4E3hiSIqmT5of2droFBsMbAw2SV54au/RTIYE6EIG6
tn9njWt2buQUXqc6HdK3I91FGxfzSq/r/FcJWUfOWiutOH5V442e4gF/HM4tuo6tt6SH9SO0caSn
y4fss38mehvqlqhdoSu4FBfPDxk0LToIoRgcgDsoAuLf73Mzop6SjpbT6MW7XJGbSEmvrF57z/rM
DFnUHmJCUJoZC8+0ou+5VNeeVqmFx5oOKMjK+qENiuzwJAU6y5B3rC1Dmc77hgOh2TNHMaLMTaoW
/206YbK2LjpHGoinz8YNpHKgCT+YOyZBLjU1tNYZuj5zBh5DMyU3dxWNvxWD8ox++T4qpcSxNRYg
/KLGpDT7apSZUxXGT73Uj2nCH/IYiJ64yn2iznu7yY2bWq9+xDI91FP1OprFjhXEcqZeuc6N5CNO
89o3jIU7nkv+GNPGGRtl36rV3jbbYzlJqS93DSSL4sFwiMmRsk9z7md6YTgz52+5pvBvBFahZGuU
DgDluZvYvPYJB6yvL4mj4AccZj6lPiubAZT4CnVoPWEIRGITxPky7hn9gueECo6jdubHKAOYU1XK
+0AbX+0Nad+AszxAy4N5iWFf02GTCmtx/y9OseAvDdlGJUQcJQJ6sBgJtTieDO3LAnuWbnPoUA3e
9KRuQr5Wbk8wHaPvhNo5kBDiDMHUoLwz6goPM9n29AQBNnei8edlP1+5PhVbxaA1knq0A8QV0VgB
txcUokOgCQOeJc+9imuzg5IeqxDqLhtbC3LorQO4t8z66F+NDVZOB0TwbJ4h7vrd1rakDrYsCFkp
IKD6qEoUdwSEdkxqOX2++9/WICTvWsU6JZawBm0CgoncGFuKcWufHc8egByRNCELFQxkpE6kfiAc
HWPqJn1622BoyBqU4D+s448Z8a0IkjAiT9onLCUP2hoPU5tsJCqrHwOXGtwKDx10Z85DaKOZcdVL
WEk9dY6d2o46/r68iJXrSkVCBjk7wBVRERH2qgCHCGFpCWxNx3fNaGm+rZJDDXksTep/9UVcuqW0
hU5AgfprGDg1K+JthiomCWUFPlGbeHZKymOe2D9BdXXbJXbuqp19IFlyGNXoSs210jW5cUxzBG+w
vrVOMljcqeRJPlrxBJiGldzYA6VHYHiuWFneJhi6CFSL3iUN6PEVSfFNfR4cQmsvHWa4dGpdGwXp
HSkzHpqifZL65gEEJDtidvd63H2kUfGYKhZGcZX62AAz3g5l5xMbkttSea3MFmaroC7hxFHP/cHI
ZCc1o9yRKbBkSlKCd6rWXTWJPdIXyNjz8bfWSi9F2QLnkhxLI/Jyvb1OKTojhWrHTpYajVcMNSYy
ZiPUlBpvwvI+qeafUls8tbWE3Hx8KtXoPhvHYw4tmrmxx6ciTgNt1m/6XEJPgslP6mji+kyW9yT0
fuRMLV0dtFRaL4Psfhz3Q4VJib67Her0VbX6fS3X6C3zF0x9zq4d27Un1Zqf0/h+jueXWJOObcGD
rKLvNoZHrJyNjhnFt6bRE0fGreJ0rX41xMBZJqhCeVk07NLMutGbOnVyhf8o4/JBsdPSkdTxu21K
z1Yc936jDNe0Ln1zZr6RUZ8Ntu7Uow2y8SK7U036qozkJodQRz5Vt9jeIKmSl5jGtWNz9HG0XCmv
p5Q3vr1I0kkU0PVMsa76NKUuCH93VC2uLUZ0B31bpFng+nDqyH6JpNzwkxZKWEWsfhizGWCsEPwK
CUf+M+NalN/AnutpXfKLjiPSgwYA6IYVBzY3fQCC2J2egUojk9Fim3UDEyFKepuNmq/G46tdTS9d
09/JNtJoNie3gwwSlrxO3NxODWzAfFvpKCNktHkktL3XRzxa+/GFt/xVIta70dSdH0cm4MmaSxPp
tlzOnsbAXzcmOaY9FPgb6dm9PQ+PSj7JN7RqJShvW+92LKHBBUbCZGQ3pj0bjobJCnBZ2orPmfzb
ttiTqcQ3ZEH/sniXq8xw5b6+Azg+sKzxLRry5y5KdsDA+CqFShgFL7uboHE+VdZthzB7W8ZZ64zE
wp9F9AqCi7uyZy/APcZO1xjcs2J5DzLB7+2MvsOoc/kInLeX1FXkgI54cnUyPcpQmm1V9UkpGXSV
tHdVgd67kkuh0WvHvEBNr2pN2e8L7cNiRuvGNVwiYTKYN9CTSZBsOXY+AyqXYYS8VMejokTPaTrd
TKijgQ7rxe4RKjIlPYycPxSqdtTZHBSW/jop+XAHzPvvFO8jV6lsDiqR5clDv6kp/SnFTHEHHdKD
yFDHMMLUrg+6vfu2lfQgmZXa453Se1KWT9c0Gs3jNJTfC2DXPJ3H/IYqxSuqA7LXt9PsljGzHW2Y
f3Fqf78crFdSDURNoi6a5ygdihl1nhQlJmURNTvlVYODEv0ox7fNVmFq5f4ENB8pE5I0zEeLBO2T
EkH4Ok1x60Sxi35LPeISMB4vr2WlgoNyIB7AADiguCEWAhSa9hzTK23YM+b0xnU8tq6J0zwWLyXf
KnGsUFcA4YAhsU98JwAbQtmhJtJY6AXYpYCJv1b2kv9h7IAuvNkatluZazo3tHzCk8oCr3pGbZLA
0HX+UMl+ccx3S3orc396atzpagvwvuYTgGrbC6QUQywiTsjoKF4mUgTaA0ZdBZdQHCfOtDw16b9H
PGBtGPREt2FBNIuNhmlUSqmHTl1Ygnm+5PYrnfONhGdtNch3oFGN4hAGKYR0JFGyGZPlfRNmxk+o
A/m1fcyztyIeg8vet2Hn019OPhMFdVWDGeYmrBh3CuWHqkRHyzpkc72R7K4aAoYfkE+4+hf8G9ga
zMEcGhhK09wDauyJoWYKZu50cApSMu/yulYSRpDo6ShdoyMDyIiwf3jCQXyto01oDvFhTMbbusz2
l018Km4KTziVoNuETwQ5GUsE8mhFixf7PDbhCAaurDNBO5crzC2KaaeOoGc3CoZpqiI5zhW/0pn6
kODmdkvGj9Y82A6+8N2EeWGDJLtJaZ2se7M6HswQ4In76douDLdO8d+mVu5GKe8cNRpcu8UzGYIv
uFkhWW6UpnJjx3jYq5Xu22bePVRVrW4g8ERUIQquuoLihUFkE8k3XlvnZ1mLUaFQ/xIPWIomuM4T
J96NrrSjSDydLWywEBG/mFtc6cQnG3mc4gwP9zDt82deTS5QEI9o8kggpTFvx9Yi/uUvuW4QhMYY
ilpm7IWiUFeQuh0MCloPM/tmtvxY2O1P3ew9k5of3Bo3Kp/CtfL3+v6YW3z3ZH2RPiuNHKO3NljG
nd7bN3MDlH1tbb2RhSP3lx30BoiFpiTwZkLdKaqNvGI96cO4CWw5+cbndwyOOyXLXi7vn3DY/jYE
dQmUM8DuIbZTojofi1FDK68efpjqjxwcnJcNrO2YTUzcwxjjAGROOM02rSknCTSbKk4cym9GpEHG
/PQ/GMHIz9LkPfkslILuXu4t6FEtNa3JKYwXiW9Mw1xcCGwInyQtKtUYS00LzTy55/oQKHJ2wHhA
cHkpaw79z37BjFB7rS2baRjlMcKhLg6S/NCN0dGQY09rOoe1/xLY+vn5T60Jx4dBnICyQQepf295
docgFaVeAfpKrkKWT9vIl1aj0ak54fjoY9rpmBnFHtI4qLXRBbTAqbukRkS1Pa2WPb2Rrw2u+EqX
XQ0TfSw7td+osm99yOXPT5xF69Mcsn2LQFWGod3p2LLS79QNb1k7V6crFQKhhXcnMyWihXIto+xB
zbshNTeC0VqQOLWxuNLJQlAMpyrUN5SQl8zJMFvN+VFrX4xxC5C1nNGT2/JvLwFeBnwp2oLPODdU
LGSPeP3qIa5UhySgfFRBVp9nndvlVaCyH3To3II1G7f06h5aMLhgx1HuEJxTt6JYskqQTEpa8dJU
oxeD0PLyadsyITgkUN0jhLwA05GH/qrk8xW0Qg+XTYig4b9272QZgr+pcqfpU8IUDEyBpO0a+jl7
4mP+0de/bWFMxCbvF1uC2zVNxKdJnWFLbpibdMOdpaoBkKvuHIOLNjWOWq14eme5M+EWWgbjXmcL
rCZTdmmb7bWm9irSPV/egq1dFhzVnIe6qqRWQUZH3CS30Uh5+t8sLCXCk6NgR7gxpQVuNUOwwaTN
DaiSNwLzatg4+YzCRcZSIvN80Yop0PIY+vx+IMUzS7bGbDbMiHBYqptJXMsKMigGeXjTCgY5CTrb
u7xfq7fMn8WIyt1xSXLesBlSkoa249kb2jhuYZBdp9eu0W1g4T5J8r7EjxNrwp3G7BEV+Q4noMU0
uewvvcPoCfQjdXcng3vkSndmNA9Vp2We6rGd9QBR0Kl1C20joKwGzJPfIQSUOJOLOE+QnVZp1DrG
wMF7YnlpYXvAYmzs8IrPq8BI4o0JZZZFKeDcI422ytDxSkAxpT8k8+TY0793+VMDoqNYs2Q3sQLq
t0SDvFmsggGxkjanPTeWIToKa6ShgZQuEl5XCRQv9S1pr4faTvaaY3Y/yY7tjVtzDyufCdeMbZkI
/ei6io+zLE+nusbHChvFus1N+ZBafWDwAsQho/Fw+SCsrQ8vTaBTMG0PwI9wtaEoS7UIHdz7UQKJ
y3jM+vfLBv4acRG8f0lJ8QyzQRWBPPjcE9C1XiSmNAxmmv1HWpTSjtf2b6qNpiNxozyg6bcr5rpy
YrNoDnWWM7eUtdKpJwlHJE5QGNbsO6qWHFh8UNpW0SuLyL79P9K+rLltXsv2F7GKM8FXTpIsy5Y8
xckLy3ESDuAIEiSBX38X033vsWhes9L9PZxK5VQFAghsbOy9BjsevKYYLfC3bNWD5fYpIzKIE+3B
qpTSM/DW9EQz0WDInZs0Ni+jiyFRGb6xKs68tkpRkJzidG5FCz/NQAdoAZLwUEfeyTLPUW2XAc26
KsodxQYQ233NreoBXUQAyQbFr2jvBq0zHeUEwylt0COoTn0XMkbrNwGfJK2yKehKoV2IG98ktIKp
Tc1LECk6U7mZOCm+ESe1dtDwLYFR7OnRyq1XntKTAp9gYNXMKFfiV2LJ+xiVBzQ/jSN4GyToNfNV
6K2E3SdX/Ena1Ld6THbqtWeaNvdGSbo9iA5vaWNAESRuvZaZkaH0lU9b3fYNkw+e0M0nAntNr6hp
pHd4/A8J1jvhUEQQgOX5rKtTf+T4EAVvh31tT/BHSdoXro8H9GTKB8fOX42h+gl56iQy6v6nWyv3
dmH+DxykrvbP4m4rHaVGyZ5ml4FBT8VJw6ywgq836cqJMwFExBlQQdUxlkww0ZSx1ZhqfqnBIVDs
95GeW133Jn1Lr3LldoPGGjjqMxcM+iWLqCi7iZJ0yoEh1puwHgdQVZL+WKiuujGjZbV0zoRMC8Q2
lOEsoB+Xp240AJGglpFf9BaFclQlgqEd+6BiFd4W2M7OCIAYeqxe21tD1FSdsvUL5lttce6vfsHi
u2UyT5k0kvwy+qoPZLE/6/J0kRrVURbVG1fb6sJ+mO5iYSlLYY48ifyiAVvHOzVoMsW3si3GxNow
uEBRK0BtfVahuY5lzWQrtrBNbBRVvKOy5bfNw2jQLW+neWmWS/dxmMXSkWJwVbPv8otqKTzQWP9u
q8VrPZIpyJvuYhdFigKP7nj/fgygOWlpqJSpACYsZke0AVp2NiXnYfymoOk5aW+ZjebXFqxo5dIx
XWCbMUW4QuKWu17FeEzbWJFmdklFDRdc+n1g3eXrqfyF9y6WEMrzM2UZIs04cou5WL3eu2WvOMi5
tKiEvHbzMyFhvDc9DaKqkNiNxD4Op9HjW6u4OrQLZ82ZvwN5AGveRB+ScaMq+7qGSNcZ9jQRbjTq
kZfifnbNKvnOlbMoQUDAlvPJw9YxWKswuB/HniPdh7GZgf8yZmeX4pbsnEjiqVXfaj6EX4JtueZ5
DZdr7AJ1gNcpSJRY5uvBJiCfZcXd7JJo8UPqDLiCXDHtbSZKnxCLHZkSbzxYVyI1Gk6QKUfvzJ0z
iushCRzJSKUlQAS6Hm37J1OROxTSvVhtNrL2z5MDX9OBHCmQR9D1X7JPwb8yJjKx7JKZkVuPXiEe
YpTW2toJ2uT717v1bzS+XkkUbyHUAyclFS21JUhk1GzpJHmbX2yrmfbcjEG0R4M0Hqcs1LoOLTW0
BHyeZvuaD2k0ZRL5h8mVoElsaDZk96QXf3KiqIGGQkVktcoYMIs3t6404oM1pI4PaPqhn8DVdfE+
BCKIwGiv4e+D2t90aTxrNBPfmNKDDoZyBY2R0eDfDaZzL4EKJCqX9JEoKblhCvykZJ0oQV+07U4y
kH8T65RMKkAaZRcqtD85BKmZgWb/U5dYVThohXabwqIs6OEnGEHIeR9DgdoXxBqj1s3LYCwS1UPu
2ISFVSX+14u78vyyZrU0QuDaCi+NZY0XnPuhdmAAf8Hkbsq7/jAchnvjWDzGBzdE3sksrw2kzw/m
0a2gfeNVO+u81dX5vHGvf8TiYGqpJCR3SxjQ2z9HtOfL6rlRHtN2y9bj8w2FcUBJgTMXdLs+yVXb
ZS7aRnL3XIp73j23SOsNvlHcWxsDl6Axw/HQwV4+GhRXB21WabKL23S7UhRw8XAPKZUbNJuVYIb4
CbWgWQpAt/Cn68NeVENn6BwxHAJ7OytqdySII+h8I4IqAdnYJsu2LzImiDwBzQ6h4lkMd9l3Y0kj
87HBygGriafejHL9K+I/hfm+rrwk2LxvV5I0jGY5GjanqemfbNQh7ZtSWiG1hfqCJ8bYzxxrN6Am
oCZHnj8REhDh7Mdk2JrrSnBDL1Nz5xQGxGOyuB2lMJnQeYYX7KW6BZX1cao9Nezgasr2k/CVt/yl
OxQ3+e/2n+P3X3em/zfwIrPRdaVqUjfF1hmsICXQ0gPIvB6qg9A2ds/KJr2a4iIjxMtEMlr0eNmm
wI04xgOcvPdJRbbK6SsHG5h1BG5wt3Hw/rIlPty4VLPHNC7wDatsTMAsGcO4UcGeN8BG/sdO9LxF
wR/BSUDONLc1F3MCcRM2Gmptn4VhBqpeRHXvnjpVHlhhv3wdNdeOw8exjEVPqSfZ0NFJc86WLXcC
5ntO3EH3pshvBhuk/lbeqSRlXqpBgzF3eQltMkeHLZZ1GDIo5W/8mrWvCSIXUAWObc06BtehYJgq
FX+pGeehNwAoUpoXLU+OWVp55nBqxmB25HorFT3kRn9kLDna5XBfDfpdn1hbFN0lEv/vZyBQZILy
FAhY4GNd/xi7Gu2JuInxt6INVR8zFL8heQdQO8gv2S8LWm175x/lzf5rUBtPDwhC4b/lt590k1UN
dKLOrtaDwn9qyR+DbE3tc2YOBXA0yzEKcHWfHsK8RZqSQpPqjHzqNxPtk60oWxzqlU8JjUt4BKIs
qKO5u1g9GAdRtZ46/Zwkr6LVHtzheWTm09cbZm0iyPwdiB+DqQOe4fUnEugU94yONtquBdCFUEMd
huDrIVYOPsR9bFCAoEk6U8uuh+BiaJEe9fa57X4panzvsihJphMdthj0Kx0UyOGAEAp8L8SEELGv
R7JTZmSiJOkFYNN6T3X7jjeJ4RlOKSBzxsH0UdIfpp0heWGJ7rfEeC3GeKsOs/bdPv6Keck/BLoC
cHWgGRB8LOMlHsEaso85fEv+B4v6YaqLRXW1mihFbDjnMRv9WCKYdqC1AEXZATP89VBrxxiAMuxo
A28XhyxLJIVq9ISh1HZRMwLwt3hhOfcEVBbMjnjd0IUOA/iLmPhLCt9CASXLMglploe1oW/ciyuP
RhRHkXTMNpDIdZbNvjrRlKTNJuNsOErmwXJSDZIEaHG7M27clD/EeXZrqfK3PeZHlzWXJq3PmNM9
T9muTvqDm/OToYs3yygev16nte+OxcGzEmQPFJUWobeRjZXqU6vDxUH3G4v56XRvGf9e9IaK84dR
5mrSh901KqNLCwejQEIaVVPyB67xp1LEl9ra6kiuxYYZy4Wz9JddvYgNNe3rrqoRgMBnAxjaZm9J
OW4Eh/UxwN0GuAoRe/k5J0cYajkHOdcoiM97GWgdaotff5nVQfAOxuaFHgVZQjKavAIrjzLzXKva
pRjsB+5seZWtDIHi62xWBP1abNDFx9fY1ADAj3lU6Zuav9f28z9PAQC0v98BMfQTPkvVmGbawH2d
h9YCWBuK8Z2KxuzXg6zlMgZqMdByx4sFf1p8cbvL3cS2MAsWsNvyQYP6P1rdvonruvulb7uszZt1
8Zw3gFPFhJAfwOZ+sWpDhToy2srYzGh5qy/0WPtxMPgo/XTetrLCUj1iTg2uhlucnblKMABlp59z
EbHYay9pBLh8WXv2L/oMDGGY+KSFAyER/77LrwZeXExgtECSrO/1M1fGUAyVP8jLxqf7XAq9ntu8
QT/EBaO0bY72qX4WN7zwrKgKBtXTVI/XUQ+N9zEAE7Ty1G/gkCdRHf6jr+zfpcVjGhLASFiMT6ke
J04i9JFhhnbpwwZAMaqNNVxJI5DNQx1utl+BkPvixoOJHEkAXsdeATaAaYFjnlA6C5thC8Uyb/Lr
TQkRBCQSaHJA9OcTAR6EigTJUqmfJ9giVZmJRmZDNK8wyMVV7UeIjWpbWfu8z5dDEtwYcytz1qhc
nDuSObYgGuaWJiK07G9d9c5nWLP53NvEk04WZM43hf3WzWL/9b75HLcA1Zmx6cj+LLRaFklmntso
/+KWPU/NkwuKc6FsvI8+34pXAyzRx7FpCOGk2PrtjP2JUZPIeUTFn//VNP5mhh92vytyWWaVALCP
J4fWkrknifPP9ztmAoYl7CjhvPMZAjnxRtUsapwrtBeEo3mK+n1yNksOqwv2YZj5HHyYirCLroy7
3DgLHdxhAyQcNW1BfNCzQOmJjtojvchcwV1Zv2aJfaMBihQKWR1NAgssYP8lcrNpwytoaVGL843J
I0oj5YTxEOwMrn9V4lSFOQ2KDju+MSx+NbE3m9PWJzEi4/xLamUeaLh7BM9wgMhB5cXh1594bV3m
xUfl1zHhqbCIobre6j3AEsgU2uq5T2CkoMa3SbPpZ/I5zji6qUK0BhIi86denAi1qNMqhiTpuc0Y
MurEZ/RRtn/EpoLV/A8tDj3eReg5QqIEYWY5oUlqDSzNmQaeRrI3jrO5GBouxy2axup8XBP7FUIU
Dopo11/OFNAQcATVzsJ5bTmBjD/xdDHDd7oNLZTVL/RhpMX1moxTzmpIUZ5lVsZeJlHrcCmPlGzL
tmdrSoutME2WXXKCgYo0PQ7mqyyexcj3vNpobawkDNgLH2a0uFRjWNXAX8NSUeocAvYEk81xnwal
76JV5cUefWe+m296tK9ujA+jzuv8IQLwxDRraOdrf91a+K6H0JR7A2HXjdC/9bkWgaZUxjo1bEU7
a70Zsrr14/RV77ZUXVZej9druLjbBk1VoBVpq0hMyA1U8/jkg6uXwWdh7nCPbViN4XbLbe1e+/jl
FvXTvlHzVHFTDXT4lwbC06BTfB2OtgZYhAn0eCapzMeq5hX10prUvtDzrZ7Mxk5fij1PLkyOQL8E
IpJWsW+ns8A8Za9j7T6lXP3z9ZT+lmA/RaT/bLxl8XCUEAZsaTYjUJV75QgGclhxzzgmFwuNmFdI
2Ef0Vf9W+MT/g+LiXvdQ+d/IhTZ2JVkEETXvY0uXmPGUPBgWqMtoJWo/v57o6rkG2QUolrkBRP5S
tj+csMpkYHZ2JXYHJEusY7ubjjNl1CO3Ng62ETaQ4am3itLa6lEAl8yAuizKBEgirg+2keVanLbY
lFXq9OB5N7gnK8e3p+EuT5I7Le2BrgTBHIACs/Zzo9yLqv/dcXdXmrni6SOJkKw9dfl0b9gDARoX
XlsgeifCfdAczU+1CYTUGJVIdEtU1HrFM9TjIChpvSZxyiLojBU+r6bCHyvAatigBbGUz0pLHD+h
bJc2vfAcku+bGjKysnjgpom/SN3vjaKcYV0C3GVu0YgJTUUel6S+ak2PfZk+51y+8TRRPCMt9qoG
kjhPsgaqMNWJ5DF6oxr9JoQxnDO7D2O3HYGhS+5FFR8g4fhtzO3Odxmow1UHNnXf8ptWEPEoHVuG
NHcPhpL8bnQZ+8PYHQyoxcewrySseE20JIK7NfdKxdlpevyc8jz1M04jY6yNKKnYGzXzU2WCp2rZ
8YOUxb3VG5Hg1Q9Rxr6pdblP2fTI3ST3SB+DcWsXTyyvaMgG5WKDehuKGlR3vGLhUG+Dgi9Tle9Y
qU5RxgnxaJxV51pAUZFn7ckQhowMKC56rKBqVEAEHBTkF1hDnSDgPAX/vpHxHkJiBnE4XO5L9Kir
KCrN7VoHesNmHoEP0uA3aAC6/hih45w/NHdoWev7Lfv3lbiEGhz8jvQ5HftUjkhkp7oiqfDaLLJg
bNTAKWzPdo9SHXZfT3ElHuC5BzlE5GToJSxjkhqzvuqVAt416mPdl5B3vOiNshF01qbzcZBF0GmL
Lhc5nipnOllhN/ZRBZAjwBoeTbbs8raGWuQu4ObjkT65iLFglWSdZwonAiAhZMVGkFt5xmLhTNgA
YnPMot3XwSYmOOhqOmdj9h9HHw4mvc3Eu4kI4MRbl+H6R/rPWIv1q0o9IX07bwer/tmx7Lan/Y42
1UarcmtKy7XLMm4oLqaUgCPWmt94/Ox2SjTkkNXpa+/rjbdyweNiRXKH5Nz9/NwbrKaWirQNlHOL
U10ajy7fItWt0DAAfkLTHjAyoASA07n+RhbUKiuFTRoQUEPAbbypXMUfJz+P7GBE7cHnZcR86KYB
b7FFwVzZiHDBgBo0cDsWBCCXizmBSN27jQrF1ihVp1t3fC8V7gNTtHGCtwaaF/rDZSuJLBNZjxo0
r059rt3WYFTpZuhAgunrL7a6Cz98sfmHfBhINCPUt0YNVRT6QxleG+j6l0RuhIqtbTHv0Q+DdDCo
ZJme6GeVNYeSq1B1aOGk8vVM5ux0kYhh780I29kR45OqJK7xfGjw1+c0Ros8lj+acge50btSv8va
DoaZG/TflU90Nd7iE9E0dox+3ut8/CEHw+/ofNPzAJ3rjc2weoQ/zGyx412N6m6lgObZ44+eVFCk
bICr9x0leZGyxR1mGM9fL+batoCOLlRogaQEfGSRddWM1PGEot25GNqjPQz7LIt/jCr0F74eZ21n
ENCnXRgUzGYZiwNlVDS2aIxnW9q0UArRrb1g8b9pBsxlGFyBcAEGEANN/iXYrtUa6KjOF1WWPCVQ
7shrVLpUePVO719PZm3RPg602BGZOzR1bWMHas5bAWS/Wvst7Ey/HmQt/l1NZ7kbDLPPixTTgXni
f7HOK08/8Kh4gTRNKPa5b8MdcxP8uXa8EHMN1QAWAj2nxRk2KamAEkDRc4iMyPahnfRYtKHeevSi
PDjh5OtRsZ9+V80t7/ytE7B21j4OvniZWiWB+lyPlUW2eZtnAg0BlgZVA9gfKZWNkszS+fW/N8x/
prrY/E5VZlpN/061OYg3w/RRH5RP9Q+YsQXZwbgx/FwEtEHxbvidbBosrh13AkwaPFhxw3yS0ahM
nLNB9urZsF7KrL4DI2N0fssG6OKO/g/CP24zoE3QSsR1uviqUxLTmrQxyiZdEjbaA+N16KbF/yD+
QxYM4iDIRmeN3Ov4H5e91jljrp2Bmjo40AcaNh+Ka4EEcGGgBmEl9Vk3kE8wLZ86roETzHpPQpxG
tzeVcNcOOBIOyCGg+g9P8cU8NE3yfmLIq7E5DkWDaKgaoNQp8RbQcnU2HwZaRJJJs2SsiRohi+gv
JnNbX05Q0v86kmzNZhFIKpKVptYyHCrqgrvUDD+dSYFNiF39/nqgtdOL4G4Bk286GjKn68/fGrLS
hTTQEzeUo8PVezV24W2oQjaoiYd4I0CuTstFbxAvLfRklx+phVVRoRZkbkUR+MO8pHXhQyRvY/FW
v9CHURZfCOGnikcgnc7MkYHsGGoKG6iN9RFAmQDk1gSGc7FqyiDUrokL5NIoCoykeq4ysjHECjAE
whHYyv93jEX2B/kraVYG+gNtOEVqaATt73FXBORQI9LhLTwTR7Mo5cFWjF3rjVjzIwsUaQBiP+ne
oJoBg4VUojcfTdH4AiH68/hGQ7nvj/pZv2cv8evYBTmqnOYdP249xVdC7MfRlyXCxtChkcmxIw3u
eiTNspukcPYlsYGuU0DoHnqIxv7zIbgacvG0zBQ6B8YMk6uBRwAGCLWTgTG/sNKNkVY2DoRG5+c/
oKNQuFx8VKgDAoPCmH3uJTnpvRGofMuBY+WM/dUyxT+OGwrmONcnWqLeU4PnbKEDeoGeXwr8/riR
ta3PAiDz/x5Cvx6CllWWlIplnbU0/q6V2m5oBN0IFSsgcMgfQIHYBi8At8bS6LzThUXKtrTOQvQv
Ku3tJ4fbedCbbXYz6JBrLZrpgOQVjCizdu8mLQeWWIlIor19vTtWZ/vhhywSnLI1tMEsR1ADStXn
xQOwfxsBa/WTfRhhkdS04yREUXHr3Jtk38zW7tWut9Tw63mswAnxYsAFCTrEfNsvq8RCj5UqrZCp
jTIJKnKCUJhfcYgaWxeD3AFkBijv9y7hQQy/uq/HXllDPPxACbfRhQTU9NMMqzK1U8iCxO630tKA
c/v29QAr9xjs3IBxAIIfSeJyt2D/JfA/Y9MZIvVgqNBdD4nQoXR8qT3+70ZabIckd+vCUDrzTDrr
CBpYwHtQ++N7kn3/eqC1NUODWAWKDLLB6BBfn7I6AdNZh1LNOcvlTdYAXz1u7IitEeb//8Pb30xV
rZxyKMJkHMHO3DXtFtZy7bN8nMO88z+MkOWpI2quIiuDkVrFX3T1l5H2Xj5unKC1VgT5ONAisI4i
0aVauHiHB9Y7WNQd2NY+DILe+7A8g/aaRTbg6hujrlxVV4MuMvTBIbyLLWy6GOKlDXpKBX+py3On
FyGDb+H/bjss9p2ZSCie2+UEN9b3WPmFFHQj4m7thsUZBQXFzhg0Ws99mfgJd990VVy+nsPSvGF+
vmHFTPCx0LxHjXB5OTHbUaocexrNhio0DB9MEPJHC8p9dqOEjs9C9bXtDtkvDUKvkXPYGH4+Mos6
1NXwi4tLF0nZjAk+GDC+rzNLUw+1ffyrC8YAA9JoK5f5e9l+NeDiDGvdqA6qAFqoF5Pl2USqezsx
xh+TNmS7rCA/G7V+ZE5xq5XJI2EWWpFxehsXeFNWxYNCp9zPjMF51mLIuZu8+15X0MOmWntqi6G8
i8t4C4/7/zlJ//lEi6BApnaI42JAnX20dspk3nQGQcGWmi+0p1Xg0u5Om+za06XxR3R2GUxUf+qR
yCvEtv0mUXZff7Q5RCyWEBUoF9Bo0CTRa1yEELD7RJ0TXB0sfnYc6ZX2S2H+++2BijjsdYBdARpn
qbyRjjI1ZdGb52Fsdl0BTX1131UnDBt8PZmVeHg10GJxp9gkyK1RIAI6zocQTUA0OElnSagb2UZw
2hpqsW7u2ENv1y7gL9mOh1xvfaM70oY9k36ji7ESN67mtAi99lQqLXUpzvQU5T0qL2W3MRV41K1t
AmSD4EBogP4s3coY7+F/wiB054iseMzretoJq4dwRzM+KgBce1R2d44DwJhap5EDRf9hVIYDlB+C
pnRPmiketJF2e1YDkd2TBFoSQyBSVAB5RiHHRuZzae6BybyD9HLlDSKGm4Pm/FZq6zTaeON3s2Bl
Ot2oPWD6A5DRfiLUn4U2RpAhFYAwCzeiRfGqEDeC+sE+K/FjRpeHKtosZd8/uz1U/630Jdfq311e
hy1Vd21tPSrZY5brt11ueSqFoAh8Y0uPqurggSb40DPtfeDihqrFGyQXb0daVEGX5ywYNbjGJtOt
yi0Hkox4GSXpFOoN1DtizQTXvFB+gFDxZ6rhQ95AGHKsT+WgPBV2EdaxcWgG7aEq2E+zNS/wWYa7
girRz3BHn2rw8MgzWcKuzdnL3Do4dgLCVQx6F2qN751OQEKrKq9Tx5Bn8oHnzVHjUvFKs7432DR5
os26YIizsKTlToeSc2qaB8KyXdm2r/C1uDUbG8iPfh83zU0GbfipKm5Gap77HkJcnOUBY64SQD70
eexxc2eGC3yiqcaeIuOoMWC4MWZM9QB3C3MleVOS7tWAXU2cVm9tboXNlL1BJO6o2PkdaSDVnpRZ
HJkgjqPclXu6bmCnmPwxz6cbTYz9rmzUoyLKkzUbjKA1/xgPzWwAIm4ADo79ArrVaObrJaQoDdvr
8vZQFNOFtM4NiloAEIw/KWCNUECGpTSaDrSSQD30s6aKdB/Ssqb+WCjSA8H6lIxEDdCef4T4kuFD
++W5gT2IB5xkBeUR9P6NoT7xON+XWoKOWZ9i50nUxVPZvKsdg3mtJRpopaf7Sm9ORZbcNR2DMH7V
hZnb/XEncip70UDuQ/ySwsZ7xfzNh4zvzESPRFr8Gl3tZ+2yN05hlGILyBszmexSCgWx1vBbow4L
w96jCep4jI2HUXV/uTlQAG18Qlf7Vnft97bu79kkoWgGW7IgUaFFbo+tV+B/okqX9xT+XjhEkEDQ
RrKrS/HM6vTZHYXh2dR+ZsVYh1qsvkCHUffsbJC+KsfaH3LyY9DIi6yRwokmeR5JKiJqSB5KobYB
AKs/FQ4AP5W/SjOxvNIoH4XrHCy1Ogq3DFGIvgUVMfF6OLsA4yAORBU+jh4kClL3nvaAMAzV9yJ2
/ZyxoE7rUFG6XxZ8GqAf3gdD2Z1G3bo4VvNgFtx3xGBBvp08OQ5VA1ra0TCat9MA9x1X2cOp4hsz
BwCbLfes95Xu1YaCY4j7EqiYXxOFkUANGxtCzWcAKfCH2ngSuGayib4lk9ypiRwCNakDuxreYBDd
vOUZmlUg/7hvRNFBTJL3KYcCQKFUj7WkcDbF41Ny9FOllnu2XhyAGoWyLnjDRjqmXkNk5VU186fU
+qPT+pK16iN1tRezVh9AGauDNEtDWqb3NmyQfRTIwpyXIfhQO2m4sWdrg1/11RxGTgnDDuvt+6nF
v8mV7M2tSggWTcr3GJJGboypJDIoivJFstHZ96obMV1Rz84gY9gq8zPUks+lVvF7rYE1hVHe2TCV
hj7TaMK4p/zjNlBVthXd3XHYmPuVXkJbuZVPSYL1U2Efmlt6fSM7cM2SRL/VAes+Dnh3ZVOjhDmt
H6yi+NPn5KYHNqhWClgIsayGH0OHJIXCL2iiXeTYfeI5WfZgcmhrq6UFuTBm/YK9J/N1jhmWRvun
5eXOrivozAJ8EOhZcwLkGqAjvI4gxGmRU1GZP4Fzv4PDJJAhMQimZXMDR2twDGVppZ502f2IF1pV
G/gpRvVU5ggKsi6DtkMbBuYGtVeb7aki/ZNr8iMrx+plEqrjTQr0CkvYcDHAkk5mwlS/AYUxRCH9
MoGx5KlsuFgDO9p680RV+TRVVURY/aqULVyOGE1QR1UDrsRRW1YBh/b2aE2qZ0LSKip7OM1kpZKB
Gjgku8we1UjllYh6PYH6g2W8WbzuD1YN1yJLpzAN09tf2jRVNwCi0kCxaGjS+ol2me9UigXbDiSf
TPS7Ju8Cy82aIKPiVBXxqe2mO62vQLDBRYkOHmRO1PGUMtcOYP8RItKdR2odaOkelXH6PiHbYU1+
X6ponFjNNz0f3kfTmvzaontTWIgrXfuLDkO+i8vhwaHdk+TWSafQmab1M0SjX8ZcgnJJ7mxDBBDB
bULTQe7RunqQSfoWt1yE0MXaJZxHrCt0TzGsH7WGsxLL9BtaON8BYxBBVld4xytvAzqtQcdxLmoV
W4cpjASlHGbp6/otLfLei+GvoIG/bpjVixwhrl8Z5m+YUlQ3oC8rgZFUJ8mzJ0isR7UYn2uV/x5S
+93Qs9cqc372PdlxyJQRDlV52xgDaKUzP+m0El+e7iGasTO1JPYmLq2gVOwiyhH0JmhyGDitEBZr
oHI22mFKO4T6wfkGBT57l9oVAKiMA3FW3Qxd/4rn6AG+J3dxrABTNrShKeMdsqowtkhkxBXSC9eK
6MgjaHQ/yFz+oVl9iSmQrJNoX2O9bIIeJiNFYsIE1MwAis/dW87si9aWzwOMwEJ7FBx23t1Fca07
5Oslok8bxakNIlARjrPtEMTlAvgVPhrWcBSZ+q7W7CfysWPSYYsp8hfThkNGM2y8eB/31bc8QQjq
xAsWB4Ub2FFPhXFTDZJjphZMNYt8bzLr3pV6qHD+2JTFI3zlvxVNdhMz903toOFbu3vSafvSaUJJ
p1lSLSxFMvlxTm+JLk+5Oj0lSPrquL2FScQtd8CYKmIe1n3ehBVcQLSpNwNjZHeO0kXZTGonTEww
/RjVEG5E1ENG4ECen9+and15FVAGXpvPaZDUrAdr0gvP1OJIU9At7wryvaPDQ14AIawl5cE1U3DB
bLlH2qbMaetdPEGCBHXU10xhYBxI41thuz9avXwweGX4ClPx6nLshwSJrwcZPchbxVhgmuidpzrT
j24q97UrfjdTWe0UmGN4dTbCBbCcAiahTZgkKgogzW9z0h7IVMMHoyyfLBegfLQan0XqXAxVfmdG
Jz29hmiWAE/v3tATOoNMngrNpN6U1S306GDXLUj2bI883lHeaUFfcefoDuzk5LCEQeW8PGdxLFFz
McVdAnPXIFFwkRkNxU2soBqHTFFwZBktwHW59si60dzlThV2EArzUqf5pRjuUW2mP6zDbcrH/kbt
+KGeCtzdeXY/GxiDxMbA8scKcjEWPgUgFV4t2AI7QKU0H1YgyoF1Zg/FHFwfQ5sNyGTMP1ms3wOU
4d5MOYCMNh8uHaTvvcw1sjDhiX2A4iKDEmC99WpdfbZ+eLEsyjUZ10ia6Mp41gHL5Y3+jGXfOyNs
iRuFhpbG9+Y4+HGbd7OvL97TNTYlcc0qSuz0bOowtuPWdNP32UFkUEas2TeXDdSDZJDuST3fGRLg
TtdOXB9El3MRyxcbgExPJKApsLi4TwwWajZ/HjQTt5CxY8S9r1K4CLc6dN9isbObHg5Eo+oRKcIm
hZgmt7pImG5zY5X1C7GAkVAK57adNAUVu7KCpL+yz/BLopxp3UM/KcpecvgUdS3CAYyJsVm0tt5o
+X9eSMh5oV0IjgymD/7udQmx1GI7blyDI06XCMPN9OzCDM9xu03Nz/lfuq40XI+0qA7FrM3TsZPD
uaPypCVQ0kJQGdQuRCHrpFBzj1n/H9KubDluHNl+ESPADSRfudSqkkoqSZb8wrDdNgnu+/b191Bz
p82COIUZ95sjHKEsgEAikThLDXhPI+Oc1YhnBuHL7fbA+lhNoLhhEgeE8/z/i3ZppppJbGioocZo
Z+bDHk/yQd0KluYaLB6vo78v01yjT4q6NBzKVEMTrtorg1Ojzkue+5/ptnQ7rwEjy4F6ZvwQPUYv
wOUjn9r5A7tEJ5G15Wrn4PcP4V3YBpWOMqrM4ZwWP83+rQt/3p5O0d/nlo4mF71vDQS1R882TFJn
XkMlwooKWhMGt2qmEpYxZhNCHFaNt2YGW6SmxTlTNWrhxIV58gnuw6wues8AbVvQGfm8YNAZW8wg
118EiPr/m2Oaf6frd1S/a3MRaWi1kbSIwfWseqPJaT9huTQucRSndrLLIDnhBkXhVvXyS3sJH9uj
aG2sj4zOSAHgpKFKcr0VFNjZYVbR8albw0m6Q4YOo2I+/e8LhBLwU0Fxh7EQb9KQll0NpxrIhsfd
d0jPbotKZDSwNozfEfCv62EQM7NSpFX5LAWpo02PqWQ5VHq/PYy1L7QMwq3zMaibrFLVHt7AyX2n
xz9lA72AqXjHK61gwX2g/q6TJLCH0G8kKgHIH6Ik1wPSrSAJ/Q58llEhb8xAXyJloGVE8ZeGdY9y
ptpVEYcu6I0F6p3iLVHMMyUo5Rr6KzfhWdrKGQqbHkijVoOc5cAUB/K6ozPFqgenvF8KZPxlMygg
WYq7f9PIcGjtqXXwx+mlHMF1QNFzzwj0zlMUJYafP1vV+O32hH7+aibOG8DNQcyWAWfmJhSAKz8N
wfMAaSeBKMX3qW4dPOfb/3sUdLRn2TacbAqPhqFZ1ksy5NXPkl7bMkz/epSVRSOguq6NZTYgAehg
xkfzAK/EQrOkDaX2rGsUpnxgfYDEuU1DwFVvD2euaD6tDOwkSLdBbu+T2ELdWJGZl6w/Aw5rF7Va
2BOU9XWW3wGNcNSs6oUVkuBDrWV4rMK/Y3JVVkzMuAVVuj9nE+zd0L1NDF8wfx8T9GlckHz6gK+B
28qt+MyCSkDDEANVuqu9ZgHUwGNYCYHN/AQ1w2IreiT4/MWwxRYBuUFppZWg+RljIiF5pYehW4WP
gVgGZ/V7LcJwZUCQDomJSwuE/e1j76HhNvSbB/V76nT24MgOe4elPN3FG/8emO3bS2V1Tg2I++G5
BVhKAAKus4iBLlLLBszprIxfwJwZRzN0HcClsmuYJLvhQcQOXcPmYhOAGUBwlhnQVLoOqbaEoXmO
kNZlSDYT/AjxhvUSbSSwvWu0pXTbf2gGlx4lV/ROvLZKLdTlJsRPAVDQuVNaS3q5LgJ8UFiFKCNa
0IIlupb/l3+fO6GjBkTKCtkEPtrUDXuQpYxzFO/VRqT7sT6JoM5D1UEGQYvHJPgSJD2LIOrB8Vac
0IEhxADQO/gdGoQ0Jw9dB/nELvV30QyujnARlxuhDhqE3kmIq0Q/1eZFiTap8a70m9vL8vN3gpYO
tLYg6oXGBTBf10ukNce8D4e2PfsxLEXL7M4MS0GIlRfw6xjKdQw5pRO6u2N7rorqZUynbZUru7Fh
G4AJLm1TyHZHonMajJuEtvq2Zj76QZPmwOzreyxlT0WJSzG0FHFrl8Jtm+q64IQXTQK3WLu2Asmm
lOGbG3cnq6rvtbnNeXui55R5nVIxCXj/nwmrWLg8EkkZpLxqfNzpitE/jmT4mmbGfYXGP/HHu6CP
BVfIlTdtkyjw+cb+R9EC/N31pBsxoA2GpuMMtNm36C+K2XQZdeaz0B48uIrG29y0IaV/e5j/Ie6H
EhQK2U/yvn5qZm2SAMNJoCVc7bo37VBsAq+zY8s25Mf4OXCUnej4WPuAIMjN8lMfQbnjIy7ibpTk
sAV5TQnsTsrPbYCHs9tD+3zrmWf0dxDu8JA0qJNAqUMBp7/ZyzvL6zew5N2IxB5WEg7iQGEayDUZ
MhmfxFklmsexBjuR8WDYpgk9I8fq7MwNN+QMRpkJP8Ft4yjH8ou6vz3Cz6cwIgN6CMLc7KXK9x1i
g/h5xdRp1ucpkUmD+GnA49ztIJ/z2hzEAogBCWeGYV8vTOB/5Wwasu4sDwoIhpYbQj2gNNJdo4A4
fDvW2qZbxuJyaDGNWZmZ/XSG5v8eL5ibQkl/0gDW4VFi2ABjCuKt4A1x1i4qTy5gGY/Sv9QmRkmC
kVuGMkKRiv6xiEvDq7SButBj87TSb/Y0MrV9MRiK3UaVJtr+ykq6waGPYx/3lpmEdj3LvjLh3VUL
wHEwymOilh40BwAZqNBvj/ES4hEot+/xvWNHjmQwzmGv7RoQON3nhWl9v/0VVqAM4CHNSBYsLTgc
8rSOOAj8KEuL8Vw0QATF6YXkiU0rJKIgfB3DbGdKB2bOetSZ3Ss/6yK3zRK+DSTL0Sis3G6YYN+T
e9FY2ZGfPd7+eSsL8urXcclD7ZNGauebT98naCiHaA7mbilBKaQVnIQr++sqEvdRgrAIYX4Wo9c1
2x91o0smGQbQRLAKV1Y9vjmslaEDjqrF4Mo+OCrgQeFDOINGMCqvDLtrAP3wq108lWcNr9K3J/Bz
VQ2FQUi5U4gwQiKbpylLVpJkBiv1s9rTS2gccqPzJBWW9y0M7KuHHPpHtwOupPurgPPiX/QMq7rE
86kMSPnQqo+aXD2lbSbYQGtzSBVDm7lIIG98VPOLEGrUFXg6BD5Z6QzYZb0DaoA+NAAO/VOIp7Hb
41lbgctgXNZQjdyq4WBNz2n7TQYURtIqV6NPE/Pd24HWFuAyELcykH9CPJ2V9Nzh4TvQLzq8e1Qq
uuSL5m4e7mLuykoP+7RSdZQARzWVvFB6nkrfHQDciwpJMHera2G+oiKtzPmFq3NgDjQU6Uj1c55e
6vKlUt/+YMoWf59bay0t9Kgg+DY9UdyIQNoif+0lUY9pdQuBLjzTC0BC4dF4Rl+r+qTG+rnHZWyY
NgAlHYzpodLyTZ7rYEMFgpWw+o0WAbkl19TTJNdhRHF/qpx2SvCO1QC4ItlzzvX1/H+vsNHbpxDW
xBgN6J9cL4m2UQEkGyVwUZXqjoTmntWNd/tDrSjMz5xMREDfB5YZH28Ai2VntHgfH4eCwpA49e+A
u5Ht3iy+KSMBLgFWE6SA5bjUygUOlvYBjiZ/kDKg46FCg9mEDz3/DWmp9yHBvQVESdOLNejqAJcX
jv6+G82DFlsCwvfaF1yG479gUaR0VGJ6TvIsBoYWTQ292MVa5mVRhndZsxEpGa3wUzDDoEwqYKlg
nfJtoZxNPYTSo/FDQU6yYw+4AcuZubbN1noXyU6t7GxcW4BLQ82tg9/DnZajmVaxPgTaOaml8yj9
YkMpOPlXdt0yAq/7rvtppVdSArPT7D1s0ZIJGHbeAE7IvrJs6GkJlujqiEC7UiBMZ0CpZ/6kyxU6
QpwPfm3QNa/ZlkA8Idf73e1dsHKUKJA0h+glqEpQiuNClHQAeDHEkCbpUem+1lPjxPVjDkTQ7Tjr
Q/kdZ57axVA0VJJqkOKtIpj2eh06pf4HF+arkXCfvzX7EGawmKyiAFQHWQmPs7YewP+GShurELmL
fzw0chd0BTo48GxQQaq1eJx+VzbaCAlU7Sxl/zLF2GB1m9QJ3dhpPHaunuC7OO40AZR45Ui+Csud
L73a9W0mdeoZEOBjnpiu3DbbLIj2t7+XKAyXgBNZwr5OASlvqjeoTo5wtpdF4h1rN9ersXApqZdZ
1DMJQciWHKy3+r67yEff1Z7J2+iW5xrPq9Ze1Cdb8bwxr6LOQ18uRSuL1TgCkJYcZuu1NneGzFa/
ANVhPAV3wb520312D8ubXfzQ74w9fWLwmPzr9vyu7jvIU4C5hJTyibrX9FQtSQ3MVwfYcDu8Q5qc
9l4cf7sdZiXpK2QRhtt2ujVNcTCBzxaV5MWMpVcNyNPaT3YUwl5GGAoW59ouR3cQNt1ze/4TEWEC
AVtSI/BjjOZ59E9MEwxnbdaWf5+rFAEc1yRKwMYaUWUDjuXofusEcumAuC/IvWsbYBmKS4xKZYaa
1UO4BlYJrlJ9TeTMbiBHdvv7iAbEfZ+gzIAuacBA6EP5IW9esjAFoWSCh6Ugz4u+DJcd82bse0Az
h7OWANMlazbA5v9oKBb3jKvWEJ7oA1Cie+sLzkh7sLQdwdxh5bm3I60t6sWnsbgSHp8mSLMKRDYF
IMFUjl5rhsM41QD2ZPW9lAnxC4LJs7ic2walrtUQjj2X5Q8tTuxser49IsEy4EvBLCsARIwG5VzE
0X2k6Y5WqCe5KDajCoW827FWFzbkH1TI18G04JNmDazAskECeamS7zSttyv5NMV/kAcgE4f3XlXH
wyMv8p4wGBbATpmegVKP0UBqLrFGBblg7aNAiw5dC/TPUNhyG7RkRe63Mm4klUQOcm09JrksKJnn
3ccf8R+GV2DU4MLI86qUMI2sEKn63A/yQ8nwyq7FzLGYLrn6OP3AKN0EGkB/kHnQz4WL2Mf34VXP
U3QSlDxBe0SG/5M2dpBnTJ0k+HV7GaxtIhVhCLyuwHTm6cZdGFZUTVsUfobx6A843w3QvjYSYGSe
37F7PfTlP1h5KnrU4DdCy13mO7k0BmAsTnAdGCawhSLj3HXaDyZ6oVrbS1h1YDqrqGmh2319vPcl
M6wow9URlZttkcyR9dROWLYZDAHHf20nqWiPzO8mMAXlPdgkFPyoC33USEzaS5l0inyA2MexFmTW
FZ0LPANTKqO3RNBm57ds2cQ45xoDILAGfshRom80Yj4kpPyuM6wRdKR2qiJ9M6vU6832V6BZOxiJ
RW4fR/uKRdTrIvBIjarfhqMEqNrtlbSyEQE+xFsgCg3o2fPtQ2qGEbpRqDH0HDhRuC0eYF4m8qlY
2YpXQeavvija5DazOmWMhnPeo98FIIgOO+qo+WL0LwNa8zooBLdHtfJx0Q2H8SQ1Z2kFXisvT6HV
lI0MXGL1XSpAUIC7tOQ/3Q6ysgmvgsxTuxhV11jAevc4WIwebgPKJenabZtLO3nQ7HQUlACiEc3/
vwgG3L8e5x0Sf6mxHWQOnEJ50CdNIMqysv2uhsR9qGmM0JmHAtc5MbehD+WEINjD7thhiizYFqvr
bvGFuAOA1bQiBVAMZ3TE360KWPWmCEUWdqJJm9flYtKAG+4Dq51PZiCMVRn6xJDO6gSJZC6+uHPm
as7m/18E6Yivty0BPTTMzJ0fqXZSjDZUlJygeGqtkxl8leBAenvpCQamc+VajKabFLMJyausvltW
C2WLsbibFMu7HUewHvh+q6SyGBAucJJKANxYmdh9SRxDf0dR4N6OJNhMunI9i3kRD3U2KhhRVG57
gmuc+lctZ4fMetWZIJZoVNz1OI2kSc9UtE0CFuy6fNDdOit7J2PpsQY36PbA1t7DsD5mu5xZ1BDu
cNcjI1mBV/sQeuqZDANbLZWhEzpWj6D7Eaf0fbJhVVQ5aVU991Z4iutOsU0J2NokA92oNcAOK3v/
az6B4gdXGqghV9mhGqtkQ0NFsJTXuqrL38prE/VUoRUUM+Vz38pbq1XcoaxTcHbSYwm9GgdS08zp
Sc681jJ2Xd8Hgiy3nhX+niv+TZrJkzJotJLPhdYCr8XAARygm337i6xvnt9BuKU2JmDhtOEon9Nq
Q4HnVMsRLOn3fxaEW2MJlLSRSSE7lyghGNQxJK2Tp0qO326HWYPbwOUNkn0Uin3oFnAFU03wDDea
ALkNkEac/RrnXghEtOpNfScdqkO6CR9H2Fq6YvGHtSaaquoA80NIGK9mn8xWo5TWaprPwMEZOB06
knSMKmhZA1/v5S75ro5bPd+IekCr328RlsvqIYRjsEEI4IN9DfpSmJzkqnghiqhyW12Mizjcxg2V
AMC+rACGL/OiunF6bfqTNE4tNON0UHwAk71ODTAizc1qmhBhrO8Bb86GaAtKuCDK2jigsgaoOQAz
qHXn+VwcUEjZ4OaiEXIu6+SLNjS/ploklb8eAqaUQM1BZpy/MlaQJuqyENDYsv7Rpt8aPO3/wTqH
8hGYMrMI4qfmVN/mcU5lrHN6qntY2kwuLOdlZziyk/xknfyH+Nzc02PzUzrngqJoNYMvY3NVUUK7
OKgsGcL8Y7AbFDrNHN8dWKXnLNcgKxC7A23vjQiInag8hBWBXpi/Z7AMADLZpbV/hLSTl6BzaZsF
0e04R91/e35WPwBugrOaLRT7+NuZxtopJ33ZQ95t0o+R3jqa1ohu1CvCeVBRxLUMF044SuPZ7Xol
lYZCJavDZ+5BuHXYk7VJ3PASn6odDGIrW4c0v9O6xq9xP6NqK1ii728PczXdQR8Drn2wrp8799wv
iGFkDXU24CS3Pt4h7rs9OUUPwGOHX+hlcsrUUb3KgW7FT+svkYvN2osYUh3aFlh+AFzwL2IVCj2l
0j6G33sSJJjiR3xmsEQyj3wX2Setrzq8ucCIFzcYuE9cDxW9dXAAfWxb/QFQFe2x2mcbiMA++65O
7PRE/4pe8RQHzoVbxDZ7UJ4EUz2fUHxdi5UEaJqhExkL6zq+RNB0tKwASwosKuAhXuDHSt3KU0cb
pmCP1hn74HbIj0fb/xzS4MkkgcaUPqZAwUbAEELjChbv8MWbjtkRPPTR7g4WaDl54OTbGdQMOxo3
+Zo28EwXdXZX8NuzXui/B2/wgMpRGsGagVXrWZkRleqm3Xa7tN2nd70bOKk7ftdV9/bg13awDgYD
dhfgNQBrXk930KNblkX43G2lwkhup5uic3M+F/nZXUbg0pgeR6Xhl4AaxlCpKPW7OrlMcPYmcer0
/iMIm7cHtDqHy3jcFa8eO0mWRqTs3pE3kxt7oWs43a7dKJt0k7xIG0E8RTA+ri5oxwoOLBZmcC5H
5seh6YvuUdg+mbtRqEm9dodYDo7bHYPfmoQNGNxUNftmMIB7TyGTUB9G1gu2hWBl8Jc9ljN/aDt8
N2k4dtFbEv24PXGiv88lmjLurMHSsdGVMvboFGdeUivRP1ven+531RBHqBu6s2nkttr/QAP6D8qc
xRfhj8CszqK6nvkPoz5+i6T8lYRM9BC+VnouY8xTuSilqjixprREgjLHk2w9K/DFUSAweft7rKGq
gav7OxXoXCoY69hgZMRCNk/jK9thIe9Shzn+pdwrdvci5m+sXb6XAbnMEDQDZHNUVLpmNCbPkRwA
gTxkD8zIvpZlb+JBXvEFrEvB/uGda4sRPAGZ4mvp0fANWMP7kOQu3AL34SBSgVwPhfsJmsoUpAdu
OpuOjkFYIxSEUWz4KkFZKnRMvbUzkWyyKBI3j43FlIHN55cZFXulNb+P1fRiavmBNqGgrbC+En8P
ikuuqhoaSTuvEYnGW9BjfkDw6Inp8tvttbg6IiAj8UaDOkDhESZyYMJ0JJo3FQS0DMiJ9X64maBq
0kzx0+1Qq+WVvojF5W8DSkKtMZdX5BBC9j6AmbHvWt8GZ3SHzB2P5R8dUIuAfA4vq0oJICuECkc7
DHfpo36Pzu1e2kIa57+IJ5jLj+p6kTxkkzWDXILFlFgvuLFuizTdqznd1fmX2zO5tp1hUwl4JOBH
gOhyC15vGqvW5gMjUiFPAe0bpv+Im8yVS2vrkz/As+L97nc0btFLpCfjRKXuXLSmQ2JYg6jps5Ub
DiQoNrcHtvaWchWLW/U+BDdIplkdjvhsT39BMb7eBh55Dwbbvyvv2rsWrteDgsuHqLpY22/LUXKL
U1daK43UHmjuZNtYmmvAoJCFQkqBKAy3JCneYvJKxWTCItbBLbF9YiibOtyqum/kLnAKR+z5sIbk
Wc4q5brJ2cC0CKqNoO+9DZv4Pnyf9olrpXDXUx7yO9jUBXZ/6Xfd+z/7mvwNpx0baiRzkV3+Yvfl
vQlJIjh8G55sYLyyA7mwr1XsTifmiihE89fiS+HF16RzKbnYiolZFFmiVwTVSPSSTGrnSiGtvaKy
xp0UBi8oJuKvjVmaW8GQ5z98K/B86VoEhuJLokQpprr25I1mugDMO5JTuyiJW++/MGwXrCfKFSxG
LxmJZSEVoHvbQ2M/fjRSm71oe1yoHGtLnjG3ki2a3tXSH1d0WCfC7c781JWE11wSmgzWy30ITnGw
ay7YpeAJvJb77rGHVuCRCEALq83IZUjuk2rBYCpFB8rdoKILoFTjNlaznSwV99mAcz9UccUZwm2o
RU5LWuYUo3WWafMDKqJAxectCOrFm+Brr1XWcISyoFKPezyQrddfO9RY3OeZT876JdsPe/LCwH26
a39MONLkU/czn1yl+oMy2ATpWAYmGhI2PADBH0u41DVld4bK5cugKXjxmpWLBCObUwK/jmfy0wdl
dUajXI/MUvMAJCKsY6g62hbEV8PEclv1Dmx4J+owu9bGIq1N+ldB4LUpXQbmThs4bScjnsu7c7Vp
PXUDPOoRKnvpCYaY5/5OfwGTB6TA20Hnz3RrsNyp043YQp1PO7iP6ht11+3ivfzfbNa15LAcG3fG
aJafsTr5SA7w7H5njyYuzOl+3HcvgSt6Qly9ZSyjcYuzNtIqM2tEmx5gHOuYrzKskg0vv9N/6U6F
poooK6zlot8BtU/dHdrGpYbCBBr5sy5/9pXKbBvEQnuPOYf+588F0fTrtQkRjmbI54FBcLayVVv6
a3ys7uDa6Kbb6AuVUCrkJwqcqAlL3G6bX7JDsCnc22tGNFguHeW67Ldljx9hSvcDnikAoYLnKRVE
mVf7raFyx0la63XQQMPzbAVQrmxzCDw+5tVREbEdbu86CJxfT2kjUb3Ietw2AovYcQ2OSvDz9nyt
Pj0uVweXUaClFuO2FJBzCCclB7dVeSNHbfOaGTCZAxaq3w11EXlSwXYaUPWwa42EWU20crjk0pBM
b6W5ICHjA6H3al3aZQn8ER7zm+S163/UBnQho8CWY8OJNGarlYgwu1aZLKeByzWElGlc1ziwIfab
hqGNx2G774jTZSD2mRCAbBRBdls9OZchubQTyKyprQIha8/fwuekjt3+6yx/1G9axVbuokcIBMMz
+0+4z/Cy//chohEuA1VN2MeAT2D1XsytDNL4sXiAt9sDe4y36b5+lgY8zNvtUVTLi0b8sRYXVVjd
GLXMQhwi3cY8THfyM26aZ3ZqDtZWu4Ne/c9eKPckSLcar72gwy5AGjUcIvNDbfJD38WP7MQcao9u
8zhR5FtRv1c4TC4HQVeRwub84zwJnjSnOaeH8GGuNnu3foZ2o5c5ouQrSHs8kzKACL3fzEelKluQ
fJ7gf650KkSRIecvWLeC3Pcx4YuP2HR5kk0FNisdNHfAdWUYvrNGwcNB+0cl1d/r9GOeF5GsQsYz
OLwNzhMUFEb9O01FhaJo2rjEgxcnLSwLfCnlKywSij3MsBx/r96bF9NCA7uyC6wPUapZvU0v9h/f
3Kmnolcl8rHxA2hQ4TEvemgj138eDgqzMw9BdSeM7VnfsrFFBYjgTPl46lvMKqtY/C85paoKnIE9
l8m320eKaFK59AK5poEWpdGdwSvaSmbmJmDkD4loGueMfOMM5ts6QVLAkViuyTmF9I06VFAb3VZt
7DatdmGj6KFXMCheWGgKlUoZWwVpRP+rKkBVMkO7g7bP7akTpY4PGs7i4wS41UzpnDrCOw3FIfFC
J7pUO2i0uuFT4MzeaKLyULQceUrnEIe5381SGA3e9zXoc7oVxMY1O7x09nxdnV8dp3Dnd5tgI1qM
oo/IFTilFGX+NJfeurULzA7KXtQ1/MuAS5ssMq4QHQX8FU1rqFWWQPHj+Mnv66dk0+0kCKRtRzc8
ake4zgW2yEJVkCwVLsEAnwhoeItkqbSQvfVLWz/Q776wlhCtTq56yStdhlQ/GuAK6N9ZABEaoNYs
OJgKlud8ct3ac1zJYkxaGSmTjq0dq8+KElFA35tx21HrR2mVheuT7tmo1KM/qe+NEkKpDyZuSVs8
3P4dghTGk1Y1UqQytmN3Zn35AB71Dm43+9shRLuCp63Seir1qjC7mamY7Ae3e8adl9j5VvdKd6w9
OBNsikPotV/U59uhBR+T50iObaEn5YRmaxePXkvoM073J1qxp9th1mRUlmWgOn/sRa6BmkTMMop9
321GD/VncDDR8Rw3qgerQlHRufrJoJMBuR2Tygbfc4ziOE8UwNHPDK0f655MAl646O9zg9EDao3G
/JhqSTgym6+TNgiqkfXcvBgCd+krdNJaSoQQszRRD8Xk0o42RWPDWORugLztpNnxg/VO/kCIQ50l
Rv49dfPQF98pH7IB4EzIBxeR5LVh4OmdvBWshdXrjwzbGqhm4e2C31F0jMyxa9PpbKbw/zQ3+RDd
wVzmrhubU1NIP9oGSErTuPNncW0QUQqY+sUmoGBSvulyE35bTHKHoYb2NxH8ttUUqhP0M2GkNC/Y
6+Fb9YStbg0d4P4VGHhJ+qDBLwJKK1TaQktN6FO1muN+TwW/8aNRZgX8daYzZdaFKG9loKFbwo59
SXf61O3TCb4RIexSWurvG+U1pror+BqrQ178BK6T4kMXP4sjf8KLnHmAlLIXbWwcycyml85TvWIL
LaGzKejkrh7Fi6D8DuplJTMSrYU/V3KATfCxh/uMncb6u1KGL2YoMkdd37F/LzmenzNqZl70BG0p
M0v3bV4f8lIV4KpXM+liSNzOGWFlIUkz+IHBMKbtnqYGRGX5jzq/iyjzr1jsTzJpFS58bDob9bBL
m3pbi5Lbf0g9v+eKKyMayKJOVYhzV9kW+/KenNQdWmkwanFbl7gRLL9eku0/XoZcVdGMZjkEejWd
yxjFaKMdQFM7aX7xrWERMAPFATSvc6uWTm4kjtoHT2aZPU658l4EzIWduhMRkWPX6mM1hJD+nahU
rgLRNUbNqoewmbadMWrwzSg8aPM79b7aauZGVByLVhCXfMwo08spiiYghVs7pM2ulk65nG1ub3jB
fte4h8CWRYkUVaQ762ryXmjjXkqjS6OGj01UC7aEYNfxiGEpBkFWCzB/rGSOGRbuGAmuf6IIXB5R
JTjJ1Ak2XR/WezoUXiu93J4uUQTuIJbVsMxDaDqcU9W8dFN/imJ/989CcJkDRnJmazAkJwaXg6zc
RjCyuB1hFWe6WMk88DBT5FBhgTKd4XL2qtVtZFtWXngd6famNG3zuvzeTlDBqiaY1USz3kJ3RN/T
DUDe8tMY9mMAv5nSJg3CTad1uwHO5AIEtmiiubRDdRZI+TDgHEKj0skkKIQCby5A1MgfmKNPt4rf
e1rj8sw4SRDsh+oNlO4ZPPCM/E2Oy8dcYrvC73eSwfZZGvxQ2mSyJQqrj8wCIyCX/KOe12+pUm7o
EN8bRD30BIcl0b52Q+JJSbTHhnWrdNorieHkZQxlrBZ+QMT6kjF2TwG4dtN6fGj1brDDCpLLNOlg
dKIqoaMR2FJEZtDAjsU80LD8WcCChcblmwS9TTNPd2hoPNYkcC2zbB0THiN31qQ++eC32qWUbtu+
m7aqzxqv0OvJ0cIUBXad7KU+38h+09shy8EUwUO8pxs+teUwNbwG0sEAfByGqbpAjOVEaeiBFSrb
eUpDGwaam55FG3ie3FEfTM4uSp9kSz+HAR5X8j46Eli3yAm9B2Z+Z3TTvjTGBylgsS0V9FL32Xtu
os7vFXrSy+i1gYeYnVp967QFTEShS+UqdbAbVf+99qcvTdO/6bXpjJV00qL+YJrhVxAH73IZfnM0
jF+TekjcNJFiuzIqr5OHnd4ZIF134z5MgSfQxxPxzcPQywczlY8o5FArw0W7n3zmKoHmkag9JDHz
SFwfFAsV1aSNl5IM1MbzyrepSk9yBiMdo+63ZqldUtI7cGjeq1r+aoHOm2nm42RIMLADoM0GQvwt
0pSfqdU+UZgs+mn/0FfqZggneOENUA4vyk2jwP2L1edaivcablSTlj2Eeg9Bee3YVZYLrog3KbVr
1mpp1woq+i6QIUjT030Rlk+3M8BHh4pf93ifNiEoAMo1iCLXhYMZjCkZJEj2ml97j3jGEaf6lrxX
R1hGuZ5pB05ySHZwc9rgTvEnzdVZJBc1NQjI0A27Dt6PWUTkIQG5og69sDA9ddDs2wNcfVtaxuCO
AlYGepvkJuRxK0CUmlOACZXI9yFjrkUvY4TKgc2atc+3466lLRgvQG1ZBVkALL/roekM/AUmhegM
QotsKim81ATHg6As0LgqpEpBb5WgbQBJ+kMp+05TBBtdFmF3RWUBV3y0IzZFVUMpNg0nL+lT6NaZ
f5Ux+waqXig4jtbmbHEa8WBnImUlWFcoQXIN7/uqtq/yQnDBEAyHJ7XmmmKEuYHSQze/SeVDABO6
2FThACQoD9b7fL/PEx7zTNPYlFgNpeke2JsSFIqtv4c14MZ80zYELf3gQfTkM38JficvZ4+rSAZa
WR3grmgW+WDkdDCzm4CUa1/9KnNKC7DKg6SIWqer6QNsGEj5ysSgJq+kkIxZEssV+uzkwHaW4oWK
U578s/YONRw8NrFnSFTYOoSgx2NqPVelEG70kaA+DXvxC7j6QDfCIZN1qEakFjwl21SFMybYKZZv
/ooyDX59sxmEpONppYWZ6j6DfV9VZg9lkVaHWFdhmAoVva91RuZDZYRO9kRhRgZ/MuY3phukTfbW
0b5w5QqwoqQoR7eFYUdoqP6pUbT7CfaPZdE3ds8Mz+zhxuoHhumkgBftJgu2gBAQfKZ1FLos0zQc
ZOOlmcr7KA8eI+of+yRRHVLDhC1INKfQwPbpoFLisUw9KiWFm7xZtJtIqY+aVHyfGu2p1kfLMVIJ
7n9xhWZnkz6bKgHqJlLwojgU3TaGIjNcVf3pIWWGsoksZUMl9RQMuXGfDsU9hSyzbYwR2dxOeat7
a9a7oyYyuvVxgVzcQeF3WJdKnXTQeJrsiPieAYW9Mj1GRFCtreaJRSDukxdNosgDFNzPpPMTm7T9
dxiKC8pO0WC4c1ElYeZHaQpIAmjXcboplZ9sHB05/HV70kRj4bI40HIRY/NdUh3z0dGqxAtykBz/
IIipoXNFYU3/ibvXozijMlyAz0l4r2qnBsqYtwOszhaIyAZIoMCf8WkAarNDMSYjOQekhFGv5JHE
/KGo0yuRg83tUKsTtgg1/5TFKgubEP7HIbAirPbvjAaveywRhFg9WRchuG/PNJ9GA0GIwahtgFTt
ofirT0R4X1EU7stPUCNSuhxRSK+5VX1pweZrRUKUoiDc8S2NZhCXEaqfturvjaB8rMiIXNGaf93+
KquN/GUdOf+QxWfRKYWV7gjFa3Jo9vFj6P7Qt9FH3SgiR87zwif8ZSRuAdCmDmP4nrVnY7SerUi2
7EDqH8ZKfyaR6nZB9auKs++3hzd/8f8j7cqa5MSZ7S8iQohF8ArU2lv14rbbL4TtabMIJBaxiF9/
T/m7caeaJoo7883DvMzYWZKSVCrz5Dlzm5fX3MwjlMAEMj/PY+YOnjuOeaPS9CfxUaNM3LfYg2Tw
dXuLTn5xqc18o0+svKsyNH5wpYeyBIc6WaNbWK7nnZV/GDC6oF2a5QsQ7vSmNkErgRyNIA27JEzb
ndyd8dftwXkdnqUIyBStNWEWPfLC7HnpF44CPdAh4SNKDi7TUYvXH9hMorSk0fUdXDbjI+D94ZKa
AwHdXEgt/A7iA7Z7lFB+1aXzMrjVyjWxfFB/m5m9LspYUM1jtOTbtA61ekCfYGUhi18WmKOQY53F
tHx39gmrTCqjZiiAWPYvq8foyMAO0FN+NY04MqGtOdb2j1z197nnwU2mzfV9XFwgLg0L4yQWJvBn
nj+WOq0zt0fCPI4/yCQO4Jz9N+H2wsTM2RvatqPWEDAxXPpOJeipY2LdDGPx5fpSFl3iws5sI43Y
Ge2mRRNnULfF0H8Vim0SznfXraxs2LyOKhqaTS3I3069++DIr6yrVl5Ji8vANBtxfQfPyzlrF4+h
1Ny4LU4kb8NMOtvOT8OkW3koLS7jwsosyua9SLKOI8eaKgw9p89T5f+X65h5Fk86XUtTkhOHzI89
2AExfytjjbpu+SF2sZCZdxXxqBqSMnKyHzOyxyjyDcaGdlYBNVB9W6GDGOn9Woxb27yZpzkMDOgQ
iUdS5+qDD4oZ5lb762523v9PN9Lfy/Jm5fqxyqRGDg8sPHSAW7Ll9jsjVTCsjiWtrGVOMqNt3WU+
KlAnL5X7oUcZ1F35YpaWclkqmbma7F0CYQ4DFV5LbqgNFGhcfmPVtEGux1ecbtEWmHvBaoBYyuZl
XoD5ofjkwpZIvtMOWJ/x19gBe2OusdAtG3LxJDbd80DG7HbVuaWSzMT7nzm/QEIagTI+qFH5q+j2
uiMshQMEAlDImBDmsOdUl0mqeo36aXfi0PKpMNNfQfV2XBs5PX+Mc3e7tDI7I54aZTKaqjvZRh9O
yWtBfMhUj1DvaoE9T1fSH4iSrdibBQddF5VjtFiVV6SQ1xyLV8OOX0FhuEHdOguajDXB5IEE1Sby
RsUASudTtkNzHtJhkKqtqv4O3GUCMhTpQyWNdIPNiwaLPfWt8TAY3XPTeXufY1BI2afRxou6s7aV
3jSkOWoB4XkweZ41kJ9QMY5onHwf+uJod+5T35hRMqlXq1ebBMlgiZF/ZqBcbE6OG6R1t9c82Qhk
wpHZFgAhudbdMMQPXkKPXPfDgWf9Jk7rDTVBQS+mMDH6PciU7h1B9k4ltynQ3lGaVu+mWb4Wsb/j
cbXJKYua3hjC1k9PQ1LIIO/ZtkvVEdycTuix8nYUxi+tq0dvMPrAy2srBOMdDYbSV1sEo10xym9e
Ac3zorTCvkvuiAZKBbiKQw0ZxsCo637n5+kYFR4mRf3mJdXefenl+7QpIW6qD9CRkPjDJpowDYSE
Wov9KJ26C6Bq/SB7iwWjVx0SYC6hGa/MwPXdOjQYoCI5Ae2EUC+9naBKybOnZJymXdEyHSSD5Bu7
yu8UV7vBd4E8HZJvuZ7ueifdZ175rAW9LwzSHqrMeeRd900y/T45XIUkyb7mrn9XiwxA8SHZgETu
OFRuGiJjIQDSlT9bnz9lIJUDEWtyq7NpIyl4as7z9WhAoHVXeDrqzazY9DEiTVWM4IFv2NYDvD9y
CvM9z4oU9Rz/KJ0Ouq52CdWikr4h1+NB7Bl5qPzqRP1pvMlrCi439iNTyQly9jeY991jZqLZDVUb
JTLHJGee7qyK7bTjvmnaUsw19BotF+Omrsa3dMoLeI+TbROHbgrDebcaF1geKR9AQ3W02vZHObj7
ivYk0P6UB7TlQzCiQxT0Q/4g7OmtH4q7HFIYua8T/Jd0DEpWP7aJg7aDyotNCkJa0Wo7kJ73U2ms
VSQ+eOcMvZk6a8NRb81Qjgh0V9yKPmtCvxDPrE0emnJ4itvmJlaFDvIRXBetAbQrCGHDxiueKO2/
0lg7gZ0yI1QxOi08bwPaGxtgH+6GanyxjKwLStG/D+gR0mL6YbjTDow6IlSZ2eyHRj4MDh4hlh62
tHS8COJrOM9CDFtOAXXJKAddvmzJPrbiW3DPYyTdw9dWQVPWbe1uq/2siSS6RVuPT2nY0I4F3CwP
0CIBerQwuy2QuiLyzfoHKmTbSriPVdaGQ2se85QeRG4/xJn1Cwk4OJ0S+W4mANs1xatnyB9Vyspd
z6BIRWnqBbQWvyel2jBuRj/QRf7FI+S3kWeHdrS3InfL1zGmO9NGu5Q1aKZZPqLINHZhqoc7p2tl
6LQWJnkrHCAlKNoLOaU73kDrPh8OTZs9CwuD2v7ohZMY7pXMwcep/YMl+l2Z0R4rLt7G2n00GIhO
xPATAw2RMYlIdCi0Gn0bNR5tIGyu26BugdrzRn4zDvomrpM2JJk4OTEvNhbxUC+E/EDiqiEcp+xm
UvzYdzkPwFMFqmyV71nBxD7J7Ac5Tg8dsnRUUz33wGV1i6jAw8KJs8DHDZf1YMPowM0U1gxkAVCg
eo1zcIiOqf+kemjzujWpg5J42EQn2ykK2XDXTXzEE+IcDdSQg1RPP4DZaELocP5spfsqq/YQkyEO
MCvfRbUkjwmfvtm5EdaWAANT74rbuK+mMLbHX3Fux/BuuwhHDF1xUlcbiCoVWzzN+Kaqq7feJ9PN
BLHggNhim5m+AQoI1CeBL3mU8QjF29pPNkwl+6mD/PIIFqqn3mf1oTCaQzeR77Gj4pDYyUFDHCuo
LdSSmVFDilrF6I0kmM4ZjNs0lu+iBIMB2ku/y9iIeMvLwFKF2IL2VgSmJZwNT+FGBld3sUdV0HmS
HMbORYPYMyIi2Y2RyRrXuLb626Y0EJrBMBagsx7hcLZoN3XH3pm+ETtPwrpOGmirVW9EGGPYNFUe
TKyxjhLxNGJ22YUSsKCQZvXRnLxHg7KXJCV2SIe4DOxhpDecexqDRminYmhX3uMq/UGd9jCp6gaU
Kl+sDBQnVZ39TLPutbN5H7KhfdUxFDIsQBJ46WeRPA/+qwlimpXBQ1eQXYZa4CmvWj/CjAHm/Yrs
PstUt3N1s8XYT3+oDXV0elTaXZQhjsrw/sI2f3VqiH+kk9HvvGksvvuA8G8Lj/Ot2Yu/nNZ/EgYV
Aaut5MWpIKdXcOB+jNF6iA16rOzyi2kYULuq7e2ZrroMUwWBgXQk747FbnJJt8ww4HIc323d4aaz
ifHTdLMjcFMmyv0E1KaeATUYN925EvpVXj3oAMkiD5shtoPCIdtyUEedqDaQJN1Sv3iE891BRZ5v
hB2/lw6tQq7zk047EtDMM29RoY6jioq/WNvcFwN5ZA1t3nvTKzcxlKNNPe4qSMUEVmdv0Q/93lcm
CXM14m5haP9bpTcGTVvuKvecrZbQuji7z8b0mnubpm8DOnK6UPs8x/+MhsUrld52zP067AtviDpA
+MKhzNtNp+MxhE51exgaTHuUNjruzE83DR3BU55nT1VF7QPl7JgNNnSUYgPjLnjqy3jaM3P4C91o
0IyUx1qhmdW31t7txjpMClDaKQccmgbkozP+neXVzm6Shy5LjrnX36EF8EbHGFCDweIBFFAjtxOb
1ETuQJ1fdm08gCJ7X1mY4skwFCVzATE5XyF3am4g+Pu9d/K3LBmG0Gj9W51CPMLJituicE8yqw74
gCKbqntwKUZxV0VSO1EBaR8DIQtz3lXQmY0BwEWyNY1MhS03b9uJRBS9mq+4GvhdaZo6gMRCWI/2
bQu5FGtUYFl1bkGDcz86/Q2x42+tmp6mkVfRWOJnNuJZFpPYJkJF2q9wr41sw4vpZ5MrfM09aDem
Tj10SO9YVe+IEGDgnNqwSSEGbxnGIStjYEgMcNB0kCFCJOHbAYRfyJqyXdb3mOMc5YtB/VuAAeJA
5ukjz/M9N6HiqOJj4o9R7Pugr1Vh32RFyH1kb04sDnXnfNMKUka+SG8Ib5790v0ivPI01d4Xu1GR
0VkPcLNjnNhHCEqQ0Gi6X1nc71D1+Vql50F5yXeqAgYD8No8wN18J9X0gOcN/B0vWFwZPJhiswiM
1nhJLIhfmVYVYFTTDdq6uFGNPlTAOuKbyaMWT+ycZztAN77qiuMZXCbhkLk3BU/NgEA5Q4KcYOM0
yX1p9XfCbJ8Tv34w26yICptg7IN53zpr/Cn75BvkxoZACCfkDido8ElAjUbnpvLN19r0DwChNAi1
8q8+q3cT0DGhcoqDZyoOiVj9jBzjuZLjKzpFL16MxGzgDxYn9zptt1nqNsC3dLe1CzFiI3Z/WhzJ
WQG6FF1ltxnBIyIb6UYw+SIF3XJXP1Ut30q/+AkO0jtutz4uPfc2qWL8MeBMJj/fl5n7w9UITBDp
qlh35/KtgPjliNDLXPE4Nl2/GY34gCxeAHEzvoNjpYjwFACMMMFjhAIn6skAqT8S2bx765vyuXLi
r6IUB4b2LuIANlZuwMjz6Jqdv3MRB2KZR2mbvmQpgCUt2/kpZkfrooavDBtQCpKomuSe1fI4IF0J
iOsh17esgFSyB8bWf+Cc3Jpq+FFbGiVT+NoIFhITKYBBxq+8zV8S0r7nQ455+w76tANSogyU5EEh
7DcSA4eUOMkv5CsRr72/uqqAyObU1fgm6r1bVJukKFWgG6RYvUU2ttM8VWl+A6wQJL2tyFE5sKSU
lNH19/Fii/ry6TorAE28wK3ROUAwVFLue0jWRQ0tXGw7FOgJM9jRMK12Y03IfKwOYAAoQN5Qw/pS
WeXO4/pbUUjkbFQcSlZtUCm1Q9zQkC1pQDFG5WisDJYsVg4gv/GnagBaz1nxCH1Vr4r7pjvleMrk
cbVFKS6Ych2Qdo0d9vxXfX7V/5+pOeCiqu0Oge2P0HH5xI/4Mrb6tliXpz9XwT/ZAXGr6xLLBkvp
uYZxUfOnSUq5fS71FcqK0twADqx6yDOxqQn5MtbJSav7LL9VNZ7OKikjpwfF6HU3WNxVHA7m8YB2
AjnJx59QmonRWllNTpI+2mwIgPG/rVo7bM16pTu9WJC5sHQuqF0s1s6gIz8aOT05aYnHWYJnDR7k
sl2p+yyikKHE+n8rmm2q1Y6y7F1pngw8AsWEIiMGn8rC/8t0X/LuZ0LSQ1MgacyqY27r0Af87fqW
Qst88Vz//gmzqtAE820zGaAMBxH+LXSuM0ThcowMzQ6eoDQkBv06CendgZkNUUuRx94D3USWpCgi
aCTrZvMAUMMYVH37kltIJnXVWJvSrVq8F71nxHUI21aZeNDaqqIKTdmAxmOzqSzyajriNs2tbIPR
QRaKxPuVGmw3xe1T7A2/6mn4aXjWs4cIHTkytY5l0g9hUaFYCv2yGwbZ9PukaXvoImNqDKqY9zVI
sgJOnWnv5S7AR/J3KvRTPEwyJGJ8BvLpzSvBbFI60CbhaJv10xveJl8qwY+JUf2wKhCmg21uz1Wy
s1Wmt+OQ4t5q0yKgPN6NhIKurc2jnpOwQ+Uw1K4fVq5+Zo25bVmM1CndObba9q2OHCBMXJn/QrPz
LS8xGZ/LH2xqDipx9jSXHNcYckcz/knF9BO14B+OM/RQg7TwXvb9sB/4wdMTMJWTiiTttk7KfxkG
Onp1S8IkL25jpL55bwMHBZUMSbxv9UCOILp+Bdn4W+zYT1BBhz4zCJCDAhW0gZYRm8iWdfUZM/rs
dOUtChqbUoAkwOuOjTB2g6WeiW2/8xLjmj6mcaS5EZ59m5li46PcH2Sd/QgZ3i+mVC9s8qDRVtnG
0+BrxcPUruVpMjv5DMgORKGH6kQ0QAtlYctN19O9sJ0n3XGBp5YrD6bRp+Ewjt+US9UuN9tX121u
Yx+4GzH4oVVLFaXWcKuGFKUOvIG7Mj2O9XiYCP+OUyjOyufVzUhBpd8wNkSpkzoPSO6rO2SDPaCd
PWoHCS02BQUP4vVvZ6GqDrylDbJXF3VoYC8/BonUNTwX4Hpy8nm/Y6W5r3K50sFZiHgwwRAhXNeB
vPws4rHMZanwXVSgExJmMdsOYM9FYNzk7gqefwlj+cHULOT1Y8qhU4AheRPvQhLvjWQKVNvAGe88
sNM3MqxTL2TG2kD04hJBp0B8kNCDo3BWJbYAMmqKykftG1FlKqwIZPlgCRnDcny6fl7WoikwP+Ni
xhUGTuaPB0YtKCKoEXigHGj3pjYjLeKfXloAajdlGao5cgtA5K6QqgkAjnY2hWRVmGV4lvcYDAyQ
8rGgTa17koCyAI/NeIsnbIvRh/G1ArnHLdOVs7ORpXLUkHNW3+JxgzIln4DeGwuketpGSXecLNBG
2TYqp9k+jTu+8QcrchudbtH5BCLdqtbmwT+t3D1PS7oUbF4Uq/9Tqr+4z0CQNkEbBiOa2peHwkGJ
D1HBtPri+2C2/Ov1ff48kXC2ZqFtAm1ToILnIDLLVTGrK5BIVFGPkl/gHvuX7KZ+hKrvCYUbZ3Pm
S7NC+0Z1D+ywNm706bOcWT/vxcVaR50pT6ew3lZpkNKXmP3T5GBmYOaxddflrBowRDVAKEbjERb4
fDf1dI3OZnEhEHNEpwvDlPg4Py6ECApolMJ4Sge6u9CdUOKmEA5aOawzPvtDXndezYWV2Xfvm4ny
Jo5KenynN9V23Mf7+oBWDMhF1tCtawuaBUxrcIjVYC7lFCOaEH/A67rhaxyTS0YwVoMg6NvYtHl3
EM0Q2YBhEr1767cBAP92MlBMur5pn9JD7BmE79w/M8g+NNw+ngw+NKEao0FveKjv0qz/WQNKiXeb
Xhv7X1zMhaFzUn7hy3xqGt9NS6CpHftGus4+TdmKAyysxYJGKcH3iludzMEhvt1P1RSDO5ibejcK
us+KsQ3rJtXR9U1bWIuFbYApcNEzZ46m195oa99szhQGxV1bisgr1mQsPl9iZ5m2Cxuzb79QceHL
5myDVPauzBl6QJbmt6Y3vbY2eUC1ormbXDc7qSSNhOArt+hCnP1gfxYahsG0JzbCfpnqJ4IaBhXJ
djS9lywWL9e3c3Wtszdx4dCxsHl7ZjD/5iU1EkYR8ux3mvQHmp64/walC+Ci5ea63SV/AXTP/xPc
fZDsf3RJCE7K3O9gFjX4vdvrY+LZv43JWnHLBW+xiWNRFE2gIwBCxI9mpONoTc431jRY7249VaEd
2/E/d8kPRmbuMnYShbwYZAI5SHaN8ZdQxkqOuOAQsOAC4mPbELufT8e0wnExJIn5P0s1aC/04Kk0
3NEIsokdOrqKK1retb/NzeKFozOSoP7Rn5SFlznGa3mQ+jVfwa0suIBNXAIdORt6kshPP55Nbtfe
0Lq4MgjnUZt8zVIRtOgUXXe0898yu5hAKcZAvgkaAf+T/idH/dypfInrz4dmZXY0uIxK1Ja1bDa1
SFfces3azBXaxm2cM/L+JMW9KkE26H9v8RTT6E5OLNldX9qCVyA58i2o+TAk93M4IDFFZwECAa0I
8uZmzwotJGn+pqnxz/370g6bAYxQVkYtuQPk1SjiEHn9X8UYrwlQLjiDh9Itjgl8sZDcmGUpskg5
+qQAv9OhBFXMXSHzwEjfr2/Ygl97DBHHweypCy2VmZFO+0pNBZBswJmxRyInHlkDMr0Vl1tcC2SW
4G5Q67DncFqPtwUrNHB/lvurGNPAK9tQyS/X17J0+B7I7M+CX+ZnSnZatJ0tGsC50REq23e876A2
SENR/rxuZ2kxHkKPC95aENjO8fyybEzmF3g7xg4JHP8FRd2gQZ/hupWFk4GKLfWBXKJ4n86vAwsj
OFlTA/iZJKiwgjllN2GKdsXIwlJgxAWFPUVAYHOis2HobAcsEt3JtV9a0R+BUw9YuiZOtLyUv63M
LtRe2K6rjAlThl59KnMIInmdfry+XZ8rflDYIkjpsWO249rzN2iZ8dHUzfifmbIpAqnZg9o7O3eb
n+k4/nmgvjQ2rw0zb8pS0xvgAvK1zLswz+4Sc8XNFtzZR5imHhTKKPiK54/qiaVxwVDqLtGNoaMZ
uWT4U94xIuhP4yV9fQOXXIESRrGD1KFIWz/ePfLcJM+YpU4VM++bFJz/tflo8+Zf7Bz8GepxCDZA
5M0yfII+IK6+Glg5sPcyRAI7D2K6snVLDkehEAWXdnCXznnEKgsM+82UdifL/9lafuD5/yK59zG5
igTfPStozw9nLLktdMvUSbDf7GnIq9As/zGtEDzaMollmufnA8SsP57IUA2SMXD8nDjo/HunCs8I
juuHvrRRCC/nKQDEAGhzfzQh28IZ0axHkOl6AKCMduOlw/t1GwsJwHkCEpBsVEo8Opcc7oE0NX3f
b0/QJA5YgvKEImf1asDLAcWaVjKAJTdGzPSR3aI9B1G2jyvCL2l03bH2JBvwEKTfa1ASWbGIrq9p
ad8gLHwu+DiImvN9Q1mpJ91kt6d+ZJELleYcCK3/zsQsb+q8oi8SZbanxn1qgDZES2Oll7a2iPPB
XbyBrdJqJ11iEcA6bkHZcWPW9Qrp1+Jp4DVvQ3AaWdk8vRilDwahbGxPAoiDQJfZ3YAEIbD6YW0U
Y83SebEXiwEG1wfQk7Qnz36T5FvObgA9/DdHgkcTMhgTyuj+bMMYK1zgYxqspvDAxtBvqtLaXD/1
xY8FXVKErfMY1zyBBeNbOcpCtqjrK4DvVQ/Nvml6skGbvfOz/EXweKUS/tkLQMJJzfO/gMVGwf3j
xuVWGxt5Dhqbyq8Pdt26AeZi18YZlo1ADRX3iw+hzdnO5dxNmj6Lm1PW/OgVOyQqWykQfN44rAAB
jPioIFmIzB+XkQoAbIfea0BFyyO/sYK4/i2HFx9RILaml+un9NnZYMw+Z5lQhwc9xGw5PWuGspdO
c9JgmetIunebAVFGP183s7hrF2ZmeVNmkY4DodqcgOu7IcA1C9L8m9O/MDFLMoC1VVow2pyKdto6
QKYIlq9kZkubRU1mQ6/xz6DW7GSQAqCgQc0GlaGN1fG/MqMImUDb6Z9vFqU2MhdoqiJtmq0E1HgA
j9OuOeXUDrPKiCAqtBLNPmdklICvgpkuvs+zkZmPlZKg0tZiJdTeMJAM9ixQtUKBQ6+EgaWTh0gF
TKFEjSb2eU8voplgQGM58aROFE3SkEkNZKgsVy7/peWc7334McVbZp4xSw0IubY7dXLpHbp4R4ns
UtrtoTC3149myQMcpDA+QYL+ueCgQAKaVAAgA/Xobqr4OamAapH/uHlACaIm9J7BRMj8+XO5za2x
80ahTqzeA+IQoesGcM0a48fyUv62cj64y4NxPA8gtkKdkGOgNCOPLbn3M7GSJC+eDN4w+DBxC4Ao
46OVqpa1oUG/gbn3e5SCNu54z4EHNcSPf3EwF3boRzuJ4qXRIMs4Ufcmddlt799Pwl8RtFvcsgsj
s+9fTwC8Ni6MEPJQARfd28fCH1e+/sUdY7gALMzx295ckxXP7zJXRdyegG4EHWyP0XQD9BPq60Cb
3fVNW7ppAD+CYB4KJ/hndjh2BplDM7aQYQJBxyv/ztTW797wHrpG3SGEbq6bWwgFGF+CqvC52vD5
XVukDaY9JtzPQMZiUi502ZqE9MIBmTbYS7F9Z2WceeRM7dQB5RxvTqkqjk75raHWLdFP15cxOyCX
UNz+qG26KMzghp5PYiF0TlPfg5CHFzSgTIegzgp9ZALk13VDs/36ZOj8Qy6+0NqxDFbaIAQcY+PW
zRVQP//w9f/JxOwecK2mGFof0Rl410et+UsquhdjgFzs9aXMDuaTndn976gO4wmexpMcs0HCyfAA
BNqkWEkB5kOg/2sGKEB03fCamSdnroHkqcP5nOJ3SG2F9AcBxH9PnvMf4waTOHZQ3a2xNs472X9s
QoUPzBouagHUOi/94pTyui2BwSLqlL2KJprAb+yG4mHaqz05WDsMsakkcHYgNg+LJGxXhS6WdtZB
Joq6Gjoh3hz+4TXC9OoMY+NQ7d6Y0rpJ2uGn06v36wd4zjkuKu3/WeWFmdltQbKmbEZaTX8Iibsd
31m7dP//EDNb+rig/Y18FMW8z1VcO2b9aLFpOmn9gHmY0AwwTJlGduTrkFJMDQQS1aNgXSlh6WND
q8oD+y+qCFB7+HiMGan9vDOZBq2SuwVeEbRK/QqQbumoUGehAD6gEA6A5EcTg5iazKvs8eSDTnXI
rd2otqlak0JdXAhedRSgI0D55jVd0Mp0shg6fQJXMiB4v9i09p7/vA4PO4T8AEkQqgbeLGgwH23E
3kDFyBbWNveGv5g43x+yiK773MKnBUP4jkEZB5QIiAk+bhhFWwooDXsCuVaTBeBMcrbtd8DLocyD
qYy3OIl0pJ/Fd2TgGPhh79nD2tc9uyHh9vgFOC5AVND5Brrq4y+wUhUPKWjokYrVgPM5+5GBo29S
44NdpN9kK1by8j+f68fv7KPBWR6jk3iCHC8M2jsdxr/9bXLMQvLL35kbHokva+tbPEpQBaGEiSKT
OQf9kBw1RZl67clkyfvUYFRugDSI564E5kUz4B9BbwZFEXSAPm4jqyTn4M6bTgVg5H3SA5Z/0Lr8
x98X9u7Cyuy+tBvtW7ECh13e+4GKX0CwFEDT6bpT/lHf+HRCF1Zm3p85mBepWkRCF/O5kdJNtikl
MCQlia3QERWU3YVnhFxYbZBIb4/q7UFZJNRZuvVpTCJm6pcuwWWQZ435jInWPmxrvnNc0MvYA30U
uVGvfElr+z+7fnOLddlUYP/b/FCLMYwBP+XFSuK6ZmQW3moEAJ06uTpBFm3X12PEicAYT7m5fgAr
ZrxZw3KaqioGxxpuiPJdgJuwqoDnX4W8fL6Hzr6ENh+yY8dHn++jx9pyGmLuD9OJTlOG1C7D+zgD
iNho9MPks5WSz58q62en+tvcOahfJBFIZ7MRmmtY1BGTQZhEfCxEkG4rIPWHW68PSFA+D8Ea2Orz
pY5F+ja6C6hpEjLHKDna8gagRqeT598nvX1K0QvaJGZ58pwpAJlmkKfgzfQx4379CBfyNNQdfdtB
0dkkFJW0j8vtaK2cdpDnwE6bwNzyG7BBRO4LWPHqsIHSBehR/0UIAh+vh8IgqMNBYfbRpCxLcO0y
JNNSv9nVowHUvL/yMJjDbf7cFug5ocMBFh0fcNyPNiiY/N16QA8iZuqhH7I+6qr6jnfeFHSM7uNk
erBNcAim/vRAJQaKrm/rn1rK3ItsB6UjkA2i7TV//hCgczErgACYgHCA8SdMJ24ZZvSdid2N3r0Q
UENMMMjFMQjMs7DEzalOEgjpzo//8tt+45nppuiyDWgSQ9uqj6gD+l2x70kZWrrZQ7p7pTyw9DFf
/GJr9jF7pVdgSBlZF8ZTI8mb0PN+m3a7YuX89VzZl7nKCRLn88PT0KdyKJ6AZuyCuFyjll5byezi
hkiFr11wAp3cwY3s9OhinLRtVvocy0YAdgE+zkHxeRZiuwEjTGYpkOyDLcM1t5ibC7x0e92NFnfL
dXzgAQBv+FR/Njo1KlqfvxTzUYDOJBtXPsWl2GpfGJgFu7YBk2jKUOHoQesc1EyMW98DMgTTNHA7
31mrCiyFuUt7888SOtCtHk2Eubq4a6ynfAKcwkKxE3SfHiYWJhQlPfnt+i4uHtXFIs+bcBHRs0nU
mPODUTu+dZxb17nt5Eo5am0fZyEtweSEUzm+PrkmNO05mDkwk8PwYbfoUF1fzaKp81wXKlIuZF1n
AdsvDSXiZIApr9zKBqI9TVLcmSnH+KgBSovr1hb37sLazEHKyQcoLkFWKpz8ZhrFzdjjm61lt4Yg
XFvWzDOcpFcQu8EOcuJFlnvX1XJrDZhpiv67Bc2cwVWcjCiEtidfkC9eDDYB3v5IRrVyASx+uRf7
NnOISUFY1KiJPjkZBo8w7pz523+xkPMzmQCMcC6Bf/Tq3mhs7VS1Po3tMbcAAfe2olpTK108lb+N
2LNLYaKkMfhwphZw92b3zc2hVCxOXbpWAV+2gz4hPJqBp352+lmjMA8EIpETWHyjvtrERTjUeUSK
tYbOYr6DlMByUJVE/2g+wIJen41B8QwHA73sIigw7PYoAOrxUkAVg+F2eGmfIcJIVxKSJX+4NDtL
+wVosGvKsMDBEgESgFqvQbuWvtRLCzN/IO7o/6dVwTsZDlR8Gcxhr4c10ZLFZ/GFnXnSX4x9nOS0
UWCQdw7u0PQBpitAaQKQ38jc0+Snzw1Kvq5EvS0VxZ3nxCnyG31r2GKNan7JbVBhhEYUJmqdT2AW
rdnEUeTR4BZ7GqZdQ1UYy+8l5v2uf2vnr3WetSBBRjqHTM6mczGqHqoCHG8dfbLoFI3mvUAh0WdF
hGl0EziN68YWDxLwLEzuInFEU+Djhw10jsVV3+O66qwgA72QaT54xb+4E50LI/SjEWpWvrIwTHDS
3Y+s+sHoS5asFFDW1jG7qMAW04i6SPBN2yIySB5I2YfgH1zZrvOX8+lsLlZy/vIubndHMNYIW6pT
zOsXlZInA183+DXG/yHtS5rj5oElfxEjQHC/culdErXbujAk2QYXcN9A/vpJ+sU8d1Oc5tifD74o
oovYCoWqyszbCjhPUM7oDvRM1q6RxfOsyBSSdqqOZO/MYSVGIicqp4Nf5IGDjo1THKn31/eBvLi7
z2xMfz8bGW1aOooYETmYFl66EzuCUsUVr+xGQQpqwKN0F9vFNli5udaszm6ulBA+VqD88ntNB3a/
suNGsROJQseErZhanERdQw+naU7NPLNJHHQwlg0kH3yjjUHa34mNxKq1FsTF8QBHB5Z0VKLwIryc
xS4jQ4u+cBhJNqUSOybEPwcmwNu05o0Wh3NmabYTeWeOgSJhOFoavTRm+JqaNFjZ7YuH6szGbMoA
1Q6k3krhicwOD8uCPtIsOpGoq7zru2952jQLxW+Casq8ZwicaMBW6xiMCumdJPqGo2CHIvXAwLGy
C+Z0u7/f6r8b+dD2hn6+ucNj4DcpQEs87fPOlb71W7Ebt81Leye5a5t7yVlAhxJJbCBKQZk/29xB
KVo0QGIzVECPFnEJbQ2rs2NV26h5+MhN8TTo5fv1mVxasnObs6u/B5EwA/8dLikzsCOWekT9yaJh
ZRaXNh8cEcDm6OtGTnR2/Q+RKvKQIFJrFeIOLAVv/uM/jAOlLbR1TriteftIxwhjej6dVvklAqsb
6O5G4x/uDPRzIQRECwkWaLa9zS5LhpzGGEWcuH3+KKmR08lrQKLFGEZXUQEHkQKS3fMOQqoybPoM
k8VrL9vnAGt73RG4ejDapQ6KGm4arkqhzllR/mebnxmduYdYGtGzXirCp1u244pt5HYQOYknechl
Dg64WzJbcdINvym2YGejx+JmLfuymBZDuR/N+RRxkTVPS7E2laEyi9bJiJY7bkD/qaok0+6t4AXx
zY/KIomTUfVbmNV3PaqCK95rcZP+MT/PMU0CD3nQYHmzTNrJ0R58xJt/2KRnFmbBUymRDpBVSfhK
GjtKRZ02RL1+JXha8o1ns6jMgqcuInJvAjjhN8WT4JqbK7XbAz5YZ7J7fTjLE4auMPQFT8Qjs8sr
NAqDk1EIf1SU1mYx1LKA/P+nVfljZLYxraxqBSAuwg8oJNheTbriABcDGXTl/+8oZqc6Rk2gzWTs
/Ogluc185ZTfJ4d0G+zUO9POn4yX7G04yvvrU7e8SH+MTn8/i57EmKhNJnqofpWfQrCjkh0IbfYd
BNeuG1od3uxSAQOVRCPk/1AxAEHagR0TD4UoZxJV1r9Jh9xNcI+t4eYXb7KzOZ3dKkaj5Nxo9B5h
WrKxpNQ2EsMnod/1yobKPyowrl8f5uI1hu6K6eUMl6nPRjmMRdbVBR7OQfYDHKougNq2FNCVyVyz
MhtWGQ9yGMeD8Lnyo2sbMB+Ae4T8uD6Uucr3/7hihADof/qNop6+4mxvkDYNBJHh/8VGP1Q/lFN9
nz2C72XbbvI9PVWH7qYCQ866/53cz/yxop8Znm3KsSFm3RIqfM3u3GinfaQOSHr2wz4+hCspyeWZ
/DPG2XpZiaQ1Rl4LvxtCtGyoTsPA4Bv/JVfFl6mcLVhoxnJvtJbwK+s9zwswNcuOpD0BZ7DiCpeP
2dnczSIcQQAXz6YIZxIuR96m2KRvU+rYU10dF6ficS/Xt9FmjcdqZSLnOTCGF1hXq/D2kfZUGidN
eiTJ/fUNuWZidmtlQVYGIESv/Tglm6jSNgqUJSQerURwi7fJnxlUZ/eWzgJDSEIqfa0JXalXfsXJ
mkjrtAhXNvi8WIvm407mHUYyktbPRLOnDboLs34ibwP5clkrD6yTma2CfPDv53ASC0cHBUqpqPtd
nmne5yToCV4RUlI4LdgB8XQFEdc/GEGzMUSXULoEwuHSSJtqYUaTqaMHj1UIr0oc2mZptfl7K79f
Xb/h7kDOXVoZc9DexEMDvAYoXlM5+g4E7X60+jXM9tK2wwWpoeBMpxLWLLpI9I6MIHMUvh4Vsg0G
9wcIwLdojyD/0qd0bmkWYmhxF6hKjbAsTxtXDL3dt4YbDGsiPmsDmk2cQrIGaV/ElxXPT0zUjcN6
s7bruv1+fYWWTtL5eGZ+HNW6UkDKB++UAVjgqAQT91pyZHEsk6qbYaFUDhKO2SZQAivnFCaSot+Q
0XhljN2KYE0sfboG5gf2t3jcbzPAIV2awUCqJJDwOm100KGLACLUt42C9IhhoTnYuT5ti2OC7pEC
hDNa++YJn4qTPCAQMfCTXN5Wgu3Ahb4ppb8ULJvuJA3ZJCADAXAFlGa2ryulSnSrxTYA7WBqF0OZ
2uinvT6UaYVn8zb1ayuIyXUZ2NPZ9cqnmmJMEPQVTbkJKnQYNcSKbFPpd2mtrxSbgZVdMTe7ZlsQ
T0lSZPW+2Tc/ChP8uiDMwzWhVV4K0QtHUMjktnH8kbP+EJjxew74yKgnoSvzSnEGoh7k1inNTdEY
B1qWOwa9hjbNR6esa2b3ebxhwtrSwgAXMtKaA+k3ERLrOqUPFsm4p/fmralN7LksPpRRcwg4mlwn
EdRQfpFBi2inYdM6VsZQEGgydMiFxWuKLk57IueXkEc9tKTySKi5Y0lOY6bcQRziyBvrhUpmvWvN
8MhZt4l1Rp0OQoy2hH7M0lD24ahG4Hqmh7GsNTsZZNOhtQqFSRmMqC0/ZnW+a4rqnrJ4V1MIajes
8lileeiZ9CB79VykUu0YoO5LkiJEGDRSRwUJrMmLG9SdJ/3n9n1Q6L4v2pOuN17Zggq/5+BBT7l8
wzJyyxsWeAT0iW5fmdVOxMobi4PRBxEw5LraCkIG6WvJM1x7Rtt4WdgbP9satcVO424eoiobQ4/Z
1dX8hL4z4WU5SOHqRD2kDX8EUfy+h/aBG5P8hoTFNmuFCXLm+ma0tG+RCYHltgSReVht0jx60SS+
M4qSgAS86D0Lz5nBTGOb1JWjgmy2QuE+0NtNCDFkdE19ULV9kTt9q8rV0YjpswbAHLpQyHtSlpuh
UF+sUTecpu/erKA5oj3tmKqF5kgs8YaJep0ESDRryVs6tve9ILXdFumrrASPGYVKtNWMW/ARCVCA
Z280qFzL6DwJ+styZDpM598hXBEfWpCAYMr7nxqWzGLlE1I8x8CQDgNkM/uCPTZZf1TS8ltZGTdR
OEBh0gJbrCoiO5cMxS615GRWKrgMGfhhdZRgyh5d5BY7gKPqR9GHN0OnlpCPjm8GS9rHDTglwa1c
tsOesPJWGHyb5b1joFfWM3jzFHXBNs6Hm4GNwPFp4HodC74lWrbLWjDKM3G0BnyEUcpHCKfh5KQZ
2BlB1Y4SaB4DAqTWUbYJhnGjBNpPwdoR+lm65jZ1+oH8Q2kzLf5QsuHYyxxcvSG4+QaOfmk+diDv
78qj1YNk3jIbkNQNAiyc7Egi/pOJ+Ak8vXdjqkK5pot+jmqD3Qz0GYgR7xQ53Jej8QKRBdPWSrDG
WqXX9DXz1Lx6x1L7IDSkrlRrH31SZk4tGW8kaR+0KPdCVdnnEEdxysBq/z57AEdoGcgpTcjleeKx
DpDFEyO2fgHqYl5+NGIlOF64oc4NWLMbajSB7gVvCh4y/WtbMbsZoDvQQYwcHJohWNuv+/VFa1Od
AK9ccFPNiXNLKREZKsfCJ1aBkEi2wUc6aD9q7Hy1fL1ua+E61AAtA00vsnEG3tWzu9dgRmuyTvgt
lN+lBLzuSQgi/rU39e+S7Je7SoG7A2kBrsU5GtckPWNNP2WgsxFgTLOr9lAhBE3qGN0QQQ7VJDHD
4+RZBeV4GPXPJQPbdNUmgS1V8k7hXXrLeRbYTZxvJE1hewDVwRyQYqsjUbtpdfDU8LL/majEFejj
cbSxOrYieIB2BbLEuarbXU7RSdj0v0qI/0I2KMZhU8DlLnTUFiIT9MBxtIG3eBkp6x1iQoURbI3Q
KszAzl9EMr2Nx6rfg3A/tLsge+4KePpgHJpdolS4d4LhpxpQtsuNmLkN6Esh0aTYqSK1dqhil4hR
Hpxea9hpTIQb55oTiPYg6gIeLclezDYfTmmg/zIr9FlZRv7JUVdR9QCaEnLsyD36bAbTemyqSHWN
Vn+KpOKJDRHEAU2xVeQBouZwuXbHg9IBl+laNLgYbii6hWIjUBFI9F9ulXRMR5WMSBwM4k4KnntI
CPTmc2oqK6d5cUue2ZnFGWoEyFZT47DFmrEN1Q8mxztJXRvNmpVZbKt3lA5hMeJIZ7HLArofonea
rpWwVqzMs81SEHUxsELIa+IKQoZdhTJDJ4Xu9UO8vDJ/DtfsUd2MI7iepSm5CUkTJfzItMrVy8LG
xbfimpbHA2jt5JtwlGezVicRArEEliTjmQ1PgfwSiJfrg1nqftbMCb77Pzb0mbMt5aqMG2hxo8hj
ly+4x5GghUCPq0KHxpEdiM+kbvzWfqwV5pZn8Y/d2cMaUpexMprIQfMs2w4w3haZPdayF5orecyF
p9vFCGfrRXWD1JEZ4glfkJ2Jqn1QIJl0fRrXbMwcO6lE3/c64EVlyHfCkm5px/4eYXExjOkTzlKY
aiT6qEAvG8gPnG4YvdZ4K4b/eE7n3bqSzsy8qJCNpfI9TV5i6VvC/quN2Xq0pEhZmuISpBo0vFB3
i/YQ/llZkMWjM2WFgK+dSgLT389ma5BMSY5ZKyAaC6ejd/sU7o0CDnJ93dfMTLv8zEw1pnGvpFh3
SaU2xa0D+Tk7x4Vy3cziYTkbzewyiAO5Rx8tpqwXd3gPQsjplEV42WiP/83O7DKgpgl9aUSovlHc
JCnofApHSl5BI7/iQhdjrrPxzBzbRN4KSjoNl5vFXR1CGR20DjO0nVjjk0HaFWuLh/P/WpOBtb5c
JAtJz4wyLFKtBBtd0FvRdStt1Vf3AUzMvFlLJKNSehzOMM6euRHvQehwb2rR7vr6rI1kdnSqDGFB
VE7xY1fcIh/lpQZ9u25izoD2O5cCAC+Y/MCAAKWO2clhOpSK4hqzFe+V0O324xFi5r/EL2A/X5lr
etfNLUG6wHz1x9zsBKlpOcYk4ShQtwhxlETaZJx/lEP8avaBAmEHeZOBcN4GTwpCV23fJshq9GJX
Nd8hNazYlYZUs9LDo4uevUkRwd7NmVtMyotBx9fETRdX4OxzZyfRGFWLR7TAQktoNas+hPRyfUKW
gJdIZMFlmQQY9y/tS31YMKkpgNQHM8i+u7OI3erOSJBtstlN7UIz5zQ1LJgP/SvSAYHsreESl4pl
F18wzcGZU0PjljHUHfwmexl+od2zvh1uyhvNsIfv8n0JUPVLczvekFdwlhC24ukWD9LZ6Ge7r+Gh
noKAsfIN66Bq39Ge4Bb5GoxtcRHPjMz23GiNZqUbUuUH9adZQybz+foarg1itknADK7q0NorfArc
LGGNXRi3RvDzvxmZ+WoxUA4tOviCALm69KU1wOvJVqof0298eUeeTdTMT4e12WoSo+BLlgpHCb7l
/fchMryOPGjFSyuzX/9pSL+bWc42Xmk1QI82agF4oXaANFDsUsSJdhj8Q9MIgIUgrEEvEF7981wu
OhMjMAY2CEHod0N700foY63sgaU9dm5itjxWIGUkCmAikwtoGDXI0tEa79a/n7FzK7MFSgchSR1B
zTfO3hTweppgK1PoipGVodDZ/Qm91RySTgbyTQb9FqaIBuRBJSsHfzpzs60GHhSA50C7gjT+nAPA
UKBtouBFhcjzKW7uIRGBJqXEFqtP0TVDM++GVC2UX+Ie0UAORWH9oBs7Dh2wRvpxfWkWYpyLAU1O
4mwz63XWFvEAL2oil2I8NNCIlAPdjZsXS/Dtf7M1c2jIgwhF4riVVD116mhXVanLrUcj/jXSfmWh
FnbDxbhmzq0C0DIMkLFG5lv3xkreF3z862jKArG4BXY0A8TFX0i4qrSOEPD2EzFaCzWzDKmiN1Gs
PAsXgCGwgs4483c9FASclwsUG1YKDuu88vtDttc2zZ1y7Hb6vnQbT9p2D9Wz/P36Ki10IcLipCMO
LD5orL4wGlAKzUcw8uJqN7cEag7d7hNC4t7gZoe/lnNAIAdrUw8Z+Kzg5OZdtuAyrFEe1Us/qz1k
PsGRuvbI+roVgCNGtQ1sLwDcor/2cgZNedC1juIelap7pp+S4On6hK39/izc1WhJAsi7VL6A5HJa
QCRo7WkwrfGl17kcwezdLnE6xj3Yq3w5RZwlGMTo3lQ1XTmeC0kW5PHA2SGjfwvQgXndXVNzvTIa
ga1mDQe5h7R137/2w3vdEydV1WdqPlRjAWauX3LHIP2puglE7E1wxEOma3N9UpeGfP4t06Sf+SXe
5EnbyThcPfo02K+uPanBSqpiad3OTcxOFkfBt0RZDDyNqgoWCIYukJUZne61+bqdW5g5vNFsUisE
e7FP0vIOFCgbM4g+iVZ+DhwapkroKFZp6yjoXZ+7hdDYAhOJZeqoaevY8DPnFw6gjYiKCJPn9F7j
N3f18xi4DVqJ2Uk40rba5tFmeEXuOF4Z8ULTPExPPaEgJ1S1L8x0qjZatEkZOBb3zd4a3eRG86AJ
uucHSXX/xRokQHCsATg1FWuOBiAo0EB+mZZ+HdFDDG3OZBPSEgL1kV3xGoXHxkF0uInlEgm74e+3
KApLyHlbpgaCzDlkT+0gmtjwovRNvoXAKDLuNcQSopWwZuEgXFiZRWhRVtOxKrISZG+nLr0Hq4W8
lnpcaGEDIZY1XTHI5ANZMTsJLKvT3ErS0ieHZg+duuqufY7vopt6M0AGkp76R2gLQHc1XNsti4M7
Mzw7IEYV82xE57fPT6FPXoxdJGyt8KAsZXdeu++hbHvDn5u14GD62dm5vBjv7Hz0KKh0PE1K3+qO
CY88M31v0tGTieRdP4kLLubC0GzxgiQejE4BnqOm6SGEiFUHEoPrJpbGgkAUV6iuTi/x2e2mtlEL
Yd2w9AOS26pUoI50UyXafQG52uuWlhYL9Nzgc0JcgAaL2S4JISiWaIAK+IYS2XWmAs0Z2Qa6Fq6b
mSZ/vji4gQDoUAi4ssnMTF0VqdDyHOT5RncDoNmRy4WrQoc+KCYanNfr1pZWSNZA0icj5kG1c3a1
hpUmiCFwvKz2UZK/C4hdXzewOBxjon0joEv4Qjzaq+bIg5xhOBoUfMNfg6zbnJWOWR+VNQaTxb2A
QeA0I5H4ReyEC6aVvJIKHxqnkGd+0tAPEtxXqbGyRAvZN5BLoOfaIPB9E2P/5e1slDXe9GzMfbJN
b/stf7QeiK/cKwdzQ3aqtbLFF9YIkKipjo8doWKdLq3RMoxCKLT2ft7Lv0BGJdk5k1bi7Ok3ZrsO
L1RcJJMkAKL5mUso254LQE16X+7Qg1oqvwp0qoN85G/fDCh3YxiWMt1ZqHvPzAw5ESOJ09zXOrm2
jQJEOlkN51Ou5Ee/TBnsTNywAHhp6gSpuZwydKp3Uipo5gMjais69M/rlYPze40vZgwhO4DHysQB
ompfkF1ZEaStmqSZb9wJ7lh35Xt+C+xQdRLf1IO2Sb3SSbbJqaD3wTc7fdI/A3vKCDJ3rdPj627E
l6DXQgNwChoi2CeXg9W1OAsbVeF+eDLuol1y0PcQSW5ddVMBhjr61w/0wtQi6wyGUiDOdAjFzKyp
hQ5d+rZK/cY03kCefMtk8ve75MLE9AlnwW+rgju4qGoIedeFG+kllHHR19NLK634X9wF5g2dydgd
wE9MnR6XZvJcpOkQ1NwnJhroosBKHR067bTvoG7e/rg+bV/8IAhRVRAnIiLDCQCI7tJYV6RWU6h6
4jfpd0VYYCMJkRXXnFJDN6z+9yNDdgweF8JfkDyd48kiBZ1u6TgmIBp7DsEAllmPmS7bZI3ue2Ev
nNuZl/LjRodcbUkSXwLZRSPQiPLXNbVp2tBlC/YtIPy/YJGVITDruhoSP9R/lMLyeuUjkn5IeANe
X56FvXBhZ/r72ZZjlZSSMMJICLprzDYDttZPFe7F4e6/GZp5wBbko3rSYEBV9a0TAXplbpv2nv11
HRrzBqVSUE+CvMP6QioujEgaqazHPjFAZyV/pJxgh6+kShYmDfJLWBQZpIW4m2Z7Og5TObcMlvgK
uuj04pmBgzIs0RyQaN5fzxosmcg8QroKQNrZrFVQedHTwIp9IUqXqsVO1LnTheg6A3D3H0yB8g2P
NwMdZfPHY52mTGHoVve7qnphRqc6WWI896l45eDnX4mOvly7CvjdzozNAmQBBQgeq0Hsj4X1FljS
L0ukdw1FV8z1QS3bwRNRg5YnMH8zp11adaPGlRb7ydjdmHqdOjk8d6xnL9ftfE2eYUC4iyALDC9n
YfouzxES6FGiZyUMRaPu1E0lucgH+e3EaJyDUN8GXG1rBMNdHlS9k+uJ7Kqs+15bYbLJwH5+/XOW
hg1AMcJ1sL1iQae/n51qg2QZV7I+9qFJeK8MfJOUzZusZ//gpaZZRRSAUiDEiGbT26idNoRmg1EX
/W3bqgg7qoMkARJaVvrm+pgWfO6Frdnl2BlZSQwJM2yJZCtJmtf1+soqLk4bWH+g3zEhkufaB5zT
0sqMNAavys+CfqoBt5Xq/fow1mzMdr4yhHUgwiL2TQEErZJ6FRl2bFh7fnyFVmNDgodcA1sbMqBY
m8stIEtyjkawJPZ5kW2VlEY7keW5Wxod2ISSHCC1qNdtiu9x86g5RmMk3OsjXVwwvIDgUX7rc882
ITrjw471mE0wIt4QlMsEl57+3gQ4BvCQw06feAAuB1nUrYZOUh75XdzaedbZLb+/buFrYgvzeG6C
XpqIqNbwpIKJOARCst6mDro0rAkZ767zQXzN+k/WkIKFbCkEXiBsfmlNk7JSIzWN/VrSNkEi7ksL
jW94d4+04TZtPyOz9ULa33RE31s07e0Ine2Jybw46VaCqaWdev4ts5F3faPyoiLYQcw3spfKOhXS
SvSxYALdfWBXwBPsd8R2OdzUSOBK6yD0dZBEJbW1ySAGSsmwctt8va9Bd21MeqDo3cGxmJ+FGOFu
KRTsRKWzDVU5Fl2Mrl2x7+KVOZvu48vHEaIOkJNPXAZwjHNEUSFF8jiIIUYrlGQr0p1cEntsmQ0Y
ilfWK2HI1wMGY3iLTIAfOPt5Ww/rEIiUEbx8o3p9b9rRap/a5Ixmw4ELmTRHLAtUEdrcvyeWlmcC
zqqP49GDmIrqKkoQepWUG3c0rrdKzQBXaA2xcm8vDA3yplPz41S/QUL5cmNUmjlIsQLvFTYK6H46
46gG3cf1o71oA1LfeP2j9vEFQT7qEM+UMDAfHX/fiZFsS81YeY5/zcgDlomdAKouwKynFMDlOCZq
ZZUz2NAgpbCtocMtBbljlc1NlAEulIln0WdHTW3uyj6KnZQnvZcEYGENSKZuyGBwu5DG2EvAU4Fp
SD6vT8HX8yejAjcxtiOdPcFULz8vhsR1FHZB5CscLPqQ4/pA38bgMWsNArcQH8ESRJBQiVORBZln
97iVhH0eWhFIdbJ94de2vBO70hWeeOcH5q71Jv/GKsx37qSMJ5sK3gPYRZcji6RWDSsaITLRmh9U
r2oofqHUU2Tyu25Km3gqrzd1iQ5sxQC+mcpe24JeNDQTf2iyG5lUkCOK+alJ68cCmsUO3HUK1EAW
OlFOEydBE5qrtkL1UtL9dYiAuQIQA4Qz+IdazuW3y2DHrpDXwEMM9KNc/owhwzOu0efgEOFn5lME
0CNqNgAOTm2ol2ZIlRQkJ0Pk1zqkalq9u0XWNTz1Db/J43ojRSjOW2X0BHGeZxDroY8tTn/oWbvl
Mb3rzE44eZ+/9EO5K/LhjRUtc0eju+vV4rMxCq/qVAXCGk3tQMr8DWEiIBDkpAcD4EKamnk8pZ8s
7W7B75s6iZ5vMim575QkB41DdMgM+JvM2LZZ/ilymeOJ3ThG2wM72Knf2t5InLgPCleXi+dSgYKH
FD3Ukhm4Rq1VjmVGr61mlU7axA+RYR6rUt3KBfB9vLm3YgmaBARZ5SZHeXFswl0SJwdudu9VwF/a
Id4MhslcxEffC8XEuQvSH1mSbmUjbe26x16o+mMQDd+CRn5TUt6huV7bQRf4oRBQoGCpDq5uvT7k
kqbZAIL/sKRyBHsy21XavlNPTe3Kr8g+23olbykdjuqoPxUjo7YWNrGTlRnxkjA7Flw078DGE7dt
xUE14hKkhfE+p6Jwg5o6Whjtwiz63kyFKEXZWKPkN1nxwrj6jBRFY48Szzdtxh8D1Yhslpnt6yDy
k9KwfVCJ4ZAA9gJVbPO+ZWSbk/oRepIvgpaJO4r2U5clfExQvERFDMG8rPyW0eDELGOjGcEI9pda
tYdWYRDxtoSTDtFol33yrukhEH1qCKAjDQbH0ph1lCTg7ME56Y5BZjlJAozbdUe2dN4RBlIoo8nI
soKp7XIzNwAe8qhGsNlC8fHEZCF5whDUpkxQR8lHF/izyjUj82fdx/VTZUQbo0CZ0OLFNtQEt8tg
RKmyO2RdezOR8/Oq/MzG/EdVa+AENtktkfrM1o1qreF84RrClwPaBS8FKYm5Z0yLqjXjBFddzPhW
tcoN7fqVivf/Y3b+2JgCpLP3II/YqI4lbAT9mNipLr6nmVUea2gONLX+iDUaPqDDgKqpEqqOKuT4
pCcxTiIchAOSNLDvheNwkPpy8MygMl/gdutTrKjJAYy81BYxfa+4IfmFRJLbwGIrHhFFmS/OCv5Q
R1YCb3nUu+ZK0UYKTlzV6mIfj4oa2prGZmyAXmxKxbTNodsOdHgqtfbR7AB4KqvooeqtZ1JKW2Ns
t0M4onm3N1ObJ/ShbWU3DLTnXFE9aki6oxbDk5Q3EDhVhjcLNXu7rSoUPjvxOJr1z0KvXkYl/ZkG
zDpJBM447xu/6vQNjn2GOSKRrQ1D5iLbOjombV66UdbcKtJHu4qF5cDnHdG6Hh3iWm4fC1Rd7bAq
uJ0ngA1DNXKwa1m9MarIH3HKbGRtY6ci7YGVcmt3qIzsgzArbELwX0iLBy0mn2BqB1K477tDnio3
WRH+IgwsOJUqbTqePxRFCwmelDx1TcQ2jRhBbA4fBFwYgf5E+Crp450Uak5lVS4rkU0qNCALI8vG
0f6Awlz0VibJnRJF3QPlzZHyoHeaGuJPvKJbJD73AEvDoZvxidWDZkNvyVcNq3NICPo6pT0NhQQi
lDw5Fk3wU6tJYYMr4y7M5F8kp/ImjcC7kNfAT4MI+yWvI+HFELJMG/m9IEPoSHV3G6Z9juGivtR3
O01JqJfKnVsZ2edooJs0bwt508jxuwZYsDDR9xmYJrT9TG7YahS86mXyJo3qYDOxJvi6eGJR/EJe
DrTXxrwSgAdvGFg1YgtNexj4Q6mtwOvXfn/6+9lpDRGZdoPGYl9CZGOnOU/AXCtWPObC7T/pu/3v
IGaRKYkkQwZAHw6TuxT96QFigDFeS0QtPGihvHhmZuZ5WojhqF0X4gXhjJv23diJowEqKmurbhQv
3fx/tOzTL57i0uIsZUqrpMLTDBYLy54YsNpb8F8dhsRNDvmN8aC8DbCcuO0rDny+4YhEPbpbZbZb
m95ZmgeMBCzSAbX3S09s+BP6YtzcUffJqXXpJtxxrz+udcUsvHIvpnp2BaZVrjZ6iG3ZdmDxIx9V
8jhy3Sbm5vpdKy+8Cs8NzSmXE6q0tGmmNUUTvJ19Q1WnOclu4okj/Q48rPmoVTYka5gzyXGthfYr
p2PeOGiGLGyKBhs3aqy7Ws/80KIrI1xaPJQTFdB/G0jyz2k5G5UC9heOoT9QZa+LekeEcdcY0u76
RC6ZMQgwFFO/FNV+B+hn57y0ykAqqyH0K6O2yXCwys9ije3z672Jz8f7fWpYRdX+d+/fmQ2uCz6i
8h36vcGPeIjWNuAh3AGG486o2ltdkR6uD2oh8fi7qwLMnEi5TNN36b30rgyh44rJg+KP4vUUuttm
pHyoKU3snPTfGUslOx4D5A20wHSqNn69/gVL52BS+EN/FjIw6CW5/ICUJNXY1G3og9kss1O5QRxT
yR70Zk95UDxfN7a4hmDh1lBynDJ3M2/TGyaagUMR+k2zjepn3pyaNe3CpQ1vKGjJRZcWXOm8d6AC
SWeWpkXoJwaTbYJeEo0Ea476qxHEV8jjIwJF4uVL82/dwX0MARKPfVUfK7zcCildgWt83YqTCSRT
qYo9b8xrWY0edSxKkU/UtPAFnR0SfIT1igm8G0ZIt6mF8fNv14biFKNBCklEJDjU2T3K4IPjBG98
4PjAC9O8avknxJtW7tGvuw1GVJxizbBQp51nbCnsV2VYI3yvSe9JjWY6kTpAjJD132Uw0K+YW1yn
szh4dq/EHE2Yeiti+IzcDZW9xdfYaBctoIsUXmFqDPxSB1QVLEfMkfYtg63C5Vsato/XF2ZpznBk
NCQeJkb5+Y7Gc76NjAY3VWkkr7zoFCeoySZoo19RrsjOdWNfTygWCA0Pqg43SKw5aNgcAgT6LIMx
s/g1pvy2G7pdRMyn62YWbkXYwcNFNpFQA/3I9B1nnjaEbCMBv84U6ehb7a6Hymi2CR9N1U4OKB04
IbfxwofKXfGmGV6+4vSWVu3c+jTlZ9Z5lnZSnMN6DSwUB2FWGm2uD3BxHkGeAt1hFd2i82wzWvUp
qHmkyIcMsSNAwwMNL1v9a6gq+oqm1iIdqtCQd5zLiED9J80k2UTuy8xvJW496VZAkHRZ65VenK8/
dtQZasgSNOcSsgB+W9Z2EBJb5GtaZssmJsY0eFW05s02BIA8CTU4ReUoeJfje0ns/2FBJvIyiEGr
sDFLE+KljXxYjScxuJpUoe4gVbkfi7VM/OKyn1mZRnm2sSJ4AMrqFpn4UmzNFoT1oM3qx49/Gcsf
Vz0byzglGwFFQ4IiADtaFJWeESivfSmveJ6FnjHsrzN3TS+Hk0gFAYAHFevaE67q1A7zkLbzyr24
6XdrnL+LO2Aq5eHSQ15qLj4fq7kG/ARcT27mr/+Huy9rjhs5s/0rjn5HD/blxtgRF0BtrOIuissL
ghLZmYk1VwCJX38P2vJYYnNEt2MeJm6EH9wiWSgAuX3nO0uVyMt0/uC5vbenBv+8QvR2GLcjQpaS
AbfT823oQZnhxHnmDRtF9sa5/jde0ncXe3Oy650KqOmAi1V9BziRZ+dxAu1zr9SfJWWui8B3F3rz
kkZT+cAUJUY22oHwtMyNBxMrPX6wM7z78DAvwavBQoMj449jIZaG9iTBmjmAoovFU+YyqValNjjb
GvlVjh995MTx/vj77ppv1mmYwkV9tja2VonGOv7AfEfnCcJpWBk5+Ydq6fVR/QjyY5FbTycgbAJi
fNuAMumknKH32JVG30XdGJHP+6wwpVesJm374PHnQ+T3Z/az6725P3ceO8eVIZoKA4EfWdxfqNk/
z9r+tIjhE3KdoTad4y+ytgeSdM+iNkfw21+9IXm01nvtLWnKn3+l9yZhiP7b72lOERqlP75lPVlS
0xhtDrI8evqLoB/c8kef/2awJn49slAu+Py5y5eZ5HRqPxio714CfZogBsEI9/JmoJolclZ0jV2F
AdKns61D/51jJcKnwNRM0Gz9Qz7kiAgPA988dtUYEO7jO77sfv4W/mgcgDkNABQHB5Dz0PB/8xpi
HtU1b8EuBGlB5FOIyKLEJkjZA2KIKurcTRnbAO8acr+zO95HTqnTBeov8arcaqenJdigKxPkjpMe
nLE+NTo9Cu58JFb9oyhm/aK+j8MUsHgQud5sRVW/OMFkHQoZJNnDlDD5os7X85sp+QWId8tqxZ1d
NbfV5udPyF+nxtupA4XF+ogyhNS/bfu5rQ6BoXc4klBg86aBI23X7dyuOy3ZeBd7GUZYmuTggO6z
YIStdSzKLtFRmYoOZfRw1nZ6W/sS85rMaBzKmgONbm5IMFa5MpnaGJztAQYzVaToaGxiXanDYNgH
Te937wNKwpVFtSpU3rzpJdETnFXBmNEO13lU+b/VtX+MeHNNBvrBsfe9a4HagUt5oCig5P9xcrfC
sCrhBtfyOwDK9jIS6UaM8X3g2g/ezx9Rr3UNASUHZKYV1ngzCdWQ+cZXLrtyjd9sZepdE9gPHMLa
Xvujx/M67mCpyD5o3ayf+nZQoKRA3Y87hKbozcMMM9Mg3Gyd+niWakFbQqdoaLv6I47MuxfCFgE1
BDSzf2BcwAQ56iMPPYiYwux7mr3PvZPOuTc0H/Do33tlWGRiqNsgJPgDJSLSxsxOjGG+jO6xrcVh
HOxQul5/sDXTHyw7714MCxoErkgx/sMZPA6YbhXMzMFhSrZgXGhidrRpi8a7+/nsffdCMcQBwAFW
5OvNquGt8WLdENMrbG5o9OV1xIvQr/NG/2mNAFgxoFLg0L/WYm9H/OI4M6UGA2KJ0Mnrzjwfnv0f
qc/f23C+u8hbhDereUAytI6uglHehdw9A4Xv3xnY/7yPt/sBi1J0JX2F+8jOsvYEsiDG2s3PX8pH
t/Fma+6FEToD0HAFGtVlx+tPScU+GGDvbhffP6o3Lz4Ll6pxLFagwOTLlvVlX9ZldYArUVL23sbb
LYW3gThKX3ykf3l3yK1gAzIjAsiykjdr3wyarzdjxoKX8ExlNpSRDM5HMGPnCvZCP3+U64f9YR36
7mJvcCdKdCQiZG9d6XjcjNX44qU+fCvjrCtdd7mQMvkod/D92wsQngONbfgHBo+2mT+nK7czDY9d
Bvu9kbSfez+9FuaDFendpQ9r3j+utA6j70rcKOKZcOy6IkEs0CEZWzUgrfgfqV7fu0wawMJ1zVMH
x3j9+XeX0TPHaxwDCojGOyo4reZtP19X8qMa951Xhex0nJqhB0SH8q28p4HBdVfZhELSxjdIsw4X
C4mrLakxkIR9xLBfd9g3A+OHq62v8bu7qtrG0FZG9GpcZtRqzX5Zevh7u7ugYuADgTWUumUEB+mf
j8d3HuZK2ltPGKu26C3znLAwSOAECNzdilw5N3AzywUKqJ9f5Z0x+MNV3oyMZIKZiMhwlSTqSlL/
lqmqNAQ5S3c/v847CxX8tNxVyQ71Pg6BPz7EeuS0Tx2JTpAXb0aHf9ZKf9BUfveBZeCDo4IAtvv2
IJEYyhKpcCsq7s6IXG6FL+91mn4UwPLurQAihERwFS+9rVXGJaBBF3cYD7Q9dQs7sE78+S1w1RuA
K4NzX+YHbxY+VZlAN0tDr5w6fTZI9chhx37DlfwoieqdmYQLAYkAFQ9K67eQZxwu89IJipmE02Wn
Pi/yPghh4AuSl6YfFXnvtMp9XG2VH6CBtvaTfhwEUVcbz5eMomVsNks5XeimqMpqG+3UQcM/u/jY
hOW98R2CNg/PCNR8f9RyOoBZOmMJvAUuZ/UJSR9FD30AXx5+Pr7fYdHDFgLVKTwpUlRVbxH/xIvH
cEZxf1WdA/bYkLNqD8PLkhfsH/3h//g6/x/yOlz9fe1Rf/tP/PfXgVvJ0O99859/O2df5aCG3/R/
rn/2X7/24x/97ZK/9rdavr7q82f+9jd/+EN8/rfrl8/6+Yf/2PSaaXttXqW9eVWm1b9fBN90/c1/
9Yd/ef39Uz5Z/vrXX74OptfrpxE29L98+9Hh5a+/4O39x/ef/u1HF88d/ur/tl+ee/b85vdfn5X+
6y++9yuCLFF3Q7YKAWvm4pOm1/UnXvYr8CE4jcH0O0adsW4W/SA1/esvof8rmhjA4eF4tcry1x+p
waw/CrJf8U84c6zUfZx3ff+Xf3yvH97PP9/XX3rTXQ2s1wrfZgUp/7mFJBjuWMVBRP19eAQA/n8c
+LY18xRHFSmClh79kL3CGOgU+swDs5ydRbq694ZIFOivXADIC4rIh0d34z3DKOtGzNzFwj/YbV3r
T0kwFjVcw7eu41+C9fRBZQsBzduvikmChHPYXoOMhqTzdUJ9t9vBq3vOQBKFspR2jwMuu+k5Mw9N
R+KcZ132BN8HAIhuvQ8yOyJLC3aPj2HrAjbvIrAo3SnKLlz4z5zrVj81M/ZJuMtiAavR0VVidG77
hYgSyWYIH0UGxV5QbJ2qrl9meD1cgkWeHBySZt0ZNCRwp40kngFvJlBopwWRjbIB3W0iro+MtwUa
zhnh00Megzmu8mYJS0A85BPYepXIk4r+hv6bv2l8/26UzVjCwwXP3DakK/ugVRBxwaZjB7l3dze6
kcPyPpvVFlll3iOTjJ0ENuivVSzpMY3T29AKf9szABO+B3eU3IAauuALdnaDvAgVoPvVslfZj+NG
DywpHC+zG16JoWTGxXIAqvCexeqzrRVjuRHIbMmHyo/uAqHibUSi7gj72uiZjsnQ5wSgez5JV9zM
aWuuaBiaK88g0snvIbbzwgVYHO1l7id9jeICOmeLKO1Hqec4rzGiv4ys+8IMb77C/6TmeeYKddPY
iQ5F1WTzaRRMnLeJifd1koonuLfjgc7ss9Kw5iudIOAbVOb2MdNRcmzSse5Q8kUWed/uY9y2ILZx
0cDxAZ5aTYF22hIWcom8Mx5nDtmzlFcXEZujdJsgHcMpVRaFjwnpq4MSsFHeAcCZ8zDgAR7jkiKv
IRL+uStYehxUAwewrg+qEidaVXiNDU/BCCl87iKZpMMQSPsdIIO6SHpiaF7NdfPCopmTAkZ5oD4x
OVxXtQsLIlIjPgI52DDrdVPdpAWNKxhhIIwWXjDoWZzDhxK2XJNg0a1lLhjWcwXbeqgXwbSbHLtL
xuwOhpiwmHdC7xAjEaVoIhPndtL4PnOLlg6UgDq94Ihx3iEZhT0jco7sE02TVzYH4mkQfvQEHqTB
UHBHWTAZ26WIQdif4GpS82MjO3wxmSVw8Z/B3EdECQ3OOlQ4cRGRPvhMApMNeSoFeaR9wq5NV/u5
8iOR92I3IhWpGIYJZGjPk/NRxMZ/xK433yOYIih7Dsl7ZhNVUutORT8ocSC+dVWexfO8ZcxNTnwB
RSXHOlmjsCKD+kK7MN5XoR03LKG1hwRnM97UsIQrQs/qY8y0uojTfrpuMXezfAy5KZyBX7SDOmcB
b3dN6NANCJygh/be8tlgbh18r9kNIvbGPBZD48G4f+K8mM2YXDDwnUuCSATC3PjM9HVajODKFxM4
uBITQehDN2hWJgmLH9OBNhfA/z5xkqU7mBbQvQzVmXVbc2qbPq3LOgq7+5lO/v0CQc+Nn1Fk9qQi
/TxPAuS0xDd7GtOGb51lgMOuy6eS+Z0AnSsjacnCrIL5S8ZfB9oun6gvnHNncOSxjWSaFnM9q53x
KoQ5AHb8Es7ueIjQMyI5rhBXhZtEYxE6bBjv0wXk2tzjwdSB+xF3oPjHcCyxwayPMIybN3C4Sj6F
oJXvGW26BwcxQVsws8yWZNFURgPpbvo6qW9cM4KZPYr6xZeTzJOWhzfIka5hGpPe1nSIsOwO7KGz
fTbAzyxTNFfQdGO0xHsFD5it64oMwxk2OthDc79yzKGVEoulgwQhXywHWHX7OQbppm2Dsm7Ti6bv
j4gXwqIbCl2A617nXZqhZWQxWXe9VP52jOESDFbXZHdxG4BSE9JisA06dK3le9VgllTpiuC6VOcM
vpW56GIQs3pA5F6C5Xpgyj2OxrTbcc72mTTsgddcH2eoxfMhBguaV+g4QLLRQstm7/SQTAX3qrkw
sS69UCdlULsm95rAFtyiAalmJJRwpreZz4YS5FJ6VLNe9tk0maKlxp4FISfbalTkHFBafdZzyIIw
gEOQfzMhz0Tih4WdxJVO/KupE/spPhi/hpsjX5L9UplPLQ6BGxk1L4ZRuFZmTwlrTsi1OSnCC0vY
LhlsyeT0OkDFUMzWavQzMoTKwRWiMdN+VAhJG8P0mrB+ZxCto5CvA6EOltdh6LKi6gCr1IZ4RSOW
rRXa2c5gEOVZ2I1lt7TT1jEO3+gJyzxLse02DtP72mg25gKn/EO/WLlpl7g+q/vAOfbWyqcFmQmF
RdTcbi316ia7B0R/MwwpEtoz3ZWZwWLUrBIKLfh9KtqhiAf1G5eZe7ALfc1qL8rreSA4ojjmssls
t6+DCWhjErSXmM3BTiK145B1NQp/GAsUKu2zrRgnP9dViOYfc9JPGSHeZuxq3RYJk02CVKZRXVHC
yUk0ybLzWj/KqVsjmqhO5HnXGfHVg3wXHcQqedH+MpxVCrIGVqfNQfjdVwy07OguTbnqcPNmouzY
+ZD45zFGKilAihdXnrSX1g2OKZ9vs0ReRG7bF5MioMy1VKy6RYRjOUGKDCfOSkmda4R4ZZdjSC8D
0aHQD/3LVfWFk0hiiwXLW0la6D8SrNzWb2D52rgwEXTphkzuZxDSuzIcxqZgI/tUc/YShGKTSnS1
6AIAaYHatCBuIDezE9xG1vPzzvfgHsMcVrjDEuUKUM1Wjsl0Gof0PujDk6PkpwRGzwipgpdJhG0H
Nl9PQ5+9pMvzUgV3iwdgouIaynsvd+MMrfFxE1TdMQokssm0MHvVIzBm1DNMcNuY7uJ4vldu8JJM
Tcmcedy2i8bxJahhZ8fcU596S8EinKYijuOCEt6nrI/Pa1vGhm4EFDxhpTdduDz1S4jdwhwwLK7i
dZ2LRooGbFh3ReeRVwWB0EXYouBy+kyX7ghdO60U2j7+VRLrJW8U33jVsBW8Dbe+azSORes2Xrc4
WOnQyWc3wirC7lSLfw5DiQUWbmpVUtLONnlYDU9SxWheOXihVb08aeU+JWlPCtDXH9HsqHdC4Mis
kMJEFzVtky7B5qt0tJ0zJFfBLDTK41lEG2dqMWpt2G1VDfEOjELaXIVOm9vOqbYVLCSPdMCOB59N
wtuxqLjzUs/x+rH951DMD03kfLYUojvZGQWTnqa7b1kQ5sja+eJkmLyKxzAQb+PnUGUQJdnUFBGE
XcUy4KTE489JitjYkDp3KnGwSJPHzOFPnk+fklj028RJC5vwbSokaNY4LRWZhS9LExhEvAE7RB0D
lTRFIF7atPsoJjBvFoh+7OPPk+yxxpGB53OvLkzHpwIUO1k2VXoVLam7SYT9UvNkE1d9Ui7GHolF
LwYqJBydnEYA5udnfVCnV3VajedjMDCZD1lttoaB5M6ip4hjfTVUXDOjnlxwOfMxmm0J7S4mkOZs
YyPDXrseRFUcdu5bl+xIiBGE/WlKgjpnsd+cJF9OTtWXUi5V7nbQFE+B9aDcQPNvMMhCqqY7S8kd
ZRDABG19o91x69LpNyCzRSDGixY7L2HzLYj+OO62y8OCuJ4iHnE+HSXarpFvnmYvPbfMOfeYd4wo
KZPAvgo/vPWX7EsDJWAqZe7O06sngx4OPu7XXjSvrEX68gL2txPvgNdhpE1OkVSqGOumFP1UCoNz
CmvcT5RM27iqJA6Jy2HW9qZ2upMrFSLH7CeuXaRtzADL+6FUPVgfpB9JObm0SBZ7k7rLLjDOQ02c
M0Lak8B9OxV8ft1pZwNR2kDLIiWxW1JNn3TU+IgCzPCJU7+ZIrZtxwE5Sv0FIn420cyuAxcHlUVu
USnscGopM+oUNRsiOGZhnVXM+rfVOH72IAcqxMzcTUfnMyHimwoROzlsA597iMKMjg88G8sMqt4x
S/epCS5GFwhhF9YQw5BjOGPyoGrc+xLPbgnlsPNmNd81AhVjgzbuFwO7msKNkWOHPWaEEQQZ5m9J
u38KE/k0dPjfW5jjB3jkX4NNdq/DCjmotx/1vxAxQZfiJ4hJ/zLI1b7j7+DLirDg9/+OmHi/AqcK
QHV0kVi9RpQBjPuGmPwKuAP5B7BogMYfMl1gtd8hJjAewn6XZCth28fHfUNMAKYA3AfAhvYx/h1S
+j+DmGRr4+p7xATWewBygMl8A8Df4NJ+1jsgC+C8WaHe/IJcKciv5mHObbwMSGMwXa4QOYt0siS9
GxExuK+McO4qwU8iwOqStc4m07aY8TvwRhgvkxD2AeGI+naW4YjNLUw3ZEE8J6igQB3n8Wvn4pxE
2rEcHbtGFMHMBsrXzWwyWiz+0BzaeDGFq3p4XZJQPsGI9knM6SOf1oi3ITjaubpzYxpse23prhLy
6KWdg6nV3/HYMxfLVL9WGXSYA0r3gYSl204IsbSAC5SwCAn1B70LfI1eBmI8N7Wj0lx7s/4aOu4N
vkp3PjY4ugyT3GTTrAAJI65RcutfkiVl287DabxXy4IUSiZwiI1HnO+HuGwmfdTSc7aWmH6z4Li5
BX+BbPgQvAxo7kEGnKKNG3U7wDHjp7rlNwHhL2j63YdjhUQ4xaLfnNk7S2dGP1WNDPdNMu2zwW/3
TgMJMu/4craMaf/3Bur/9Jz+72brvzbx/xfO6bWj8N9P6nxQQEH/8ty//GX/KpdXmP+z/oc5vv79
t0kOGBN4OyRw4BoCHc0wX79N8ujXBJlmHvQyKdwKIJ/55ySPfoVjXuaBvLBaRgIh/X6SR3EaQ/mI
BQBmD+ix/AlYFOTXN7McHo4rCxpMJCC2YRi9aV+HzgLvwxiFLEO9fKsHVz54E+n3qK/lMXRM55Qi
brCbm8Hv9rPbqeMwB4DkTJKQwmS+fMCpO/4qiZAPwmm9Ol/c3oWnURbAOMY2wUFEsVgKt+IWR/CI
hEjCjmr6XJsKGvOEOq7eIXgSclQ9ZbgEaG46j9tOLkUARQrwzWxaZ5kaLtKlQbYUl/MeWANk4pVu
dJlal98lqKjFsfegd8LbC2BoqJZTIloH/hau3MPAEbYTiFzdyXhSu9lJc0lwP00PTkhe9VO86WGX
1Rdp1ekC+El4BghMWJwRUnjijLPTkiLWNj2nKLI6gBM9bAHisd4LGXWbDveKox2W0m3SUmhaqaHP
YNvgy/eMDIdpTAGq9XUDUW409pfwA3Uhpe/86LcQ3NoOLhD1cFRdlZiC+HK4HOIQKVqGzMlrGo9P
XAR7skxnfkNssskWSN4b18R3cazCaxzgVw+pBmtPhxTfi1p73kU9Cblv1ZzuJopSnsEjqcmVgnIV
xwoLjUqU0ZNREbwOMihmdkRTXQFm64Qo24hN9KIJDQTNaL6RIgHYuGsBF8IzsotTPC9Q0fNhnATP
G1if5AbAZpmQVKhN79sRMbLdAFTQy0hwJghOaRGc5ToIWEgJq4H+mQ+ei+igegd8VqKe52HBSEqv
XbDlaRGZJL2WSWKx1lOaHjNOzLmXjG1RC7aNTdQAJa4EwdmJt7fezC1DddvORVO1VVHDFHlXN+Gw
s9KHH5SXyIMHxccVn6x7GdQxNpyRjfcMqv3zJAW6IeyML8tI/RwEUp37bUY2qIbgc0AjoKJMwaye
Nj7dzEC6c0plv9c1QDwJe+diqGp152NbywGaMVR4yQiDcGK9ake8QEzYqUR/JevYPCYspKexT/zL
qMG06uEncAJSucHJLTglbtxtU5ndp4mxh6pro8IYDgJj5SIEEdYTFSTc0KxPr1BFYhi1S3QL4HHE
Y5z71zQg3hmw+GWXaDNu2inle5cGoi7B4rtxpqHdBqpudw4HFpvVcbCJDLwfSx+w7HVkWXU2xBU+
DNUi3Hcmkn3uvck/R3xCWybMNzBMykj1WXuNuMCIAOQycAeiSAf3jSiq7eix+tVy2LIUdVZnW4Y0
4MKdMUHyemzSS0+0lG2S0ZXQjVS/8WF2nua2gzTd1sIrA0Zf3DFcZN66PNk1E0pCaSpMDE5iFJp+
dI+0Yrckut9HdGRIdq7Zpva8VwYs8mRH03IM/r55cAIcE2CtEJbDEot9JJfm6PoGKl0ZShcYFnMB
AcCYtADUxnZDYHmpZdRSABaznyejt0OwqbObgSjnmTK8bPQAWjNQf5SxY3BAzQphDevG68pR8Z47
cAlw0ggScK1OSy3kTlWkP/VAPo6I3IXdThBgBjlevxk6BDNXQn/yqA+3/EQkOQeOcRwbpqMN4C6E
uALBPCJA0du0qBVKJckDG7MHn2Z22zmNeYhj19xgFZbnbQcjw6jiYamGznvNGo8f6t6fb1EANneL
RQ2ZRgv/Gizw9vA467bIYw7zzi7jTZjVwdnSetkeDqkLrA4mB7G2QAO6grpdfCOA893osItRhLf9
GQp5uKWnQz+cUJpOXxqIoM64xGsqjUroiWMbaDchZd5Dnahw55A5evYHoy7YEj2aydLjNE/pdT81
8RZDsyuQcNuUYQPMuYpGHBNdZ88c5LpnKXmaU5WeMQDmV60/y1IDiEJ3ALZTmVIPLeOPgP54mVml
T0RM6wKAI14Ss6WYAPUdBjb7Vxxb3WH0fHYvIwnQTlJ/UycozY0AW8RvA7cwy/zJOqHewkxLYkkj
slDuaDa+Nd2WO0hCzkwWQ/Xv6nPVGL4HSr2c4i591Ui3m0GL87KHNnRPtsYplw7Jk9XZhP9XN+6Z
t+BawnUCDAQJH1KiYepSc76DibrCjQs/n9qUnqWwWzhyOaboVBENb+hK7TxqJjiHAasoBBzzShMF
vHCXKS744uo8bQlkbOM4wekpphdc6bkg4ERvAwv7u7Yi5Gqu0bqrmjZnM2UlpzzYCqHXha5FU6tq
v3jAYfIeKb757MGbT/XzXkUOXCMSDQzAm0s4IZylVTIcGFExvEuyrOzt1G7DoItujDfQ65i5EUx3
svjCNRN6F1TpACZ/VGyavnZ2GWueWRUdJsdr90AFXzOgT5d0jpYdXEbbfVuFkYLTSeuBJ9l66aEF
1nQGRI6fae3ai3rwwI/KFJmOahkVkrfcpuhJCGAepS8ixSICgEDz7UStf40/u+lt7J1TF32QDvFx
u8kba4lek6BlA6h7h56YhgWQocQp+RSe4NXdblTcOsBO+/lAR5NcT2hgFymr+b1wFLbiBl5Fl6uz
VdHonuynKOq3MliG+zAexuMEew+qWbXHGpJudNU5Z63XOzh/xCNKfD7abL8MIFBmmChbrF/8xRFx
cuW7MwQg3DcU4r3ZhQ0RBRq2aZwZ/ehO3dfKIv69d9MLVllyOyLQaL/ILrx3G5s8ZHM63Gk1CuBT
VNiL0KbFVGf2Khqo3YLiJosAjipoCmY+qqo2nfSGBsbtNlU40Q1VuG14QM87Uo3pIbHB3gBBPKND
785ICh76885k9SUxuJEogR9SHwM0aNWwJDliF4fHeHZUMaD8sDDm4X6OlLw0pw5NztAjbcFFdcIN
5HTTLcZjeOijWBag2TX3sal4PvFlD6vD5X5eWrJVsQOrKweELgQcWvfRYFm4mXwTwbCI8Bng35Id
fLeZd8NMcRYjmKgY/rdO7dx4jTNuCJ3bl2ZohqL1lvir9eUz80Yf414yLPZxovfonPuHXpDpvG8c
ca6rOhpKW7f2fIodc6R9m8BSKEkUyjV8wTVrezOMbfqZhvCcUczV+wUKoQHHm3hBYDja4rnXY4eA
/lEAo68myzdLHzZ33WKC7VjzLsx//92mDtgL0UEoAU5ptXGiPplK0NadDeTc0cnGzvyqV2eblMCL
o2wwQg+jykYsF+JlhJMaunGTV2c7U6PGLBcaJ3dwHgH63NRZ4uQICBmgLVv9laYhGc+TLmg2qLSD
QoK93yTdcWmRuXVyh0E+d2JazIa1Cb9DC6gpdIs9dtBzT84aarFtDa2nt9jw5/Gm080IR+MhJQV6
ouNT5aMTSI0fHjMCDWgeWhkDoxNILfUDaOy1jf0cx77Pig0rT8rds1q8UoDXXRp9DWMisO0Y7MN8
DYzkHRo1IT9fRHPmOkshtNr6OP72sroWDuwrJpx3EmWAlPmPHRlfCBU4+oKhBzmRL/YZS1BDW+8x
oq4sAzMclmBOcCJCZxfNW/iJkfkzyOc1uupEH9yl8x+C2k9Pph2GLQNDxeZOhsTlVKFzNYlMgmxV
++emQ+yEQgF0dOrFK2d/dB9xXJiuu2FOZc6N9Ur01AGua3d54JmUsKNI4GZVcpug7GERrZNCsoTU
OIR2WuPkhMrxvKPg0TNrPG+DMEHdbSVMftLcH9Ww+b0K/Z+u1v+/Q+BWC/afVOuv7bM06nsIbv2D
v5fngf9rAu0kVB1gZmRgCf1Xee4Hv65GUPhnUOFBDAnwk28YXBTjR7+bGoZehBJ8pTp9w+Ai71cf
1MoMTUrU1Kingz9TniPu7Q0KB5gPCvYIvm5A9YI1IeVHMpDIFuyeuE4Zd7H4qjzmzznTTXsRV1GX
7OHcZM8X4mFVigBUbaBVic8rGtFzV6OrZjMDDU/b8dK1vbpOR2BTVZCNEDdNY0loVcOuULTVEc5R
6qHHwooW8SLja3eR9GxK2CBzmIchMLz3VVuIsEYTvOthvIcm6cZLVbUP4bp3vuiUXzWWAtHtxnRt
dAbyMh6z+nlGzXYadJdc0cG6z1JL2DnNzQNE4AMaF4l7gS+R7YIJ7at6tj1BlWpZMSJPGEwITK55
xF6QoxtyMiZp9hTqNYFeu1xNoJYhBo5HrX3xiUZUUrruTFFfNDBJLxokGwFpGPxTouSNgS22i/5o
70BejBNEc6xUnW2YM/glAWFqw6NFoJ0oYII0NegsOsvUXKW1TG6lbZECD8xiQKG7jHBsaRa3yi2o
M+0Jok/2OXE49g47A7cjczhgU1SwTQXM6Ix3rVziKecs419ABpjUrQvbqhZ6KlujWx6CckIh2Nzx
mVQgesHpqvQRW/S1rya6X2rWHwnh0Px46XJTo18G7g2T0S233XJLwggaLum0J+IvoKwroLPJAE55
DERnR3AMwbIV0miLLnT10DfEf9F4Jy/wF7N7f+nsEewyIAIYRP+PufNYklxJsuwPDUoAmIFtHYBz
EpzkBhIZmQFu4PTr+3h190jVZkR60zK1eIuS94J4AGaqes+9aseB7ahin+X4wvwyJs1lkzjFdJ07
ksI2s7ceJ4I16M0SURnQLmUBHtHIZOAmSVtyaHtLvadKzK9mqdnn5N5JmQVUyKSs5osjTx9gc1L+
XtymaYbyVTFanqvF9Mfc5skdJKq17zCC3ZF4j1GeEUX7O2sSLunCHgGxnMUSWwrBNFStrDYGbd4N
8C9uDhBcQjE/jfJLltmfWmVNxsaiFnS3sq+Lv+A14q9QxbrXZOKtYVwMniR7bVzSDUVfHOhtX5zo
QKOHKE6mbZx4ZKXpeb3DLCl8xLbonEba+DeZ+zHZFP+MH3Rst/ooS8/2h9jSzU1i9M9aW9Wvq20z
bKnnsdlWvdB7H9rmLu6XXcFgK8uiPaTaeqxknhCrbLI9MHBtJKxJj8xdqnu7CPW49eHdpfILS/s2
7arZxVU2M12eXPAaLaqTLS+W/lfCUX2VkXtSYrBoOBPbT5gabUxZsru+i4t9BZS56+Q4ZOGqjXG4
rkJeiyFhn5il5h8GUaRGgT4GOc+2X7N3MuTsq5BewaZ20RChadnsgdo6bFe9ydleX2VqObfJU+PB
HRLJDCiTqd9P+QL+55nBBHr0ZUdO/Npisd65Md2DMy9xKHMzelB6tlyH2hkq5LrcfqFFTy8NeEiz
0RLWEJpe2h7Kph4eGizacAWG85wVdhcyd5H2pnGLcrsm7Jo3kmwFpJG8xPjAdqXSu60jl2LZRKLT
wGKs2WatejRVj1NeLQdpjtSJRAUFg6yNp9zOwkIf1oNmomq2CXXlXEXFiTVOuQ9tdahLZRVs0bN4
xN1a+eayXFKp+bODKkB3dmWsMN1zDK92YgtkiR6pJF6frXK60SE+1Ca0T2eg+kOPMWR0vSHwVjt9
ZRaUo5LGv4oKGAfxI3uyl3k9rSnOnsJxjAPKhaLc7qXFSvh0otcsHiqD9EkyAOUbdXy0HXuPkgmO
7Fi0kWw3WZPx7azetf5Obel+RiTpkf6XpjUWwh5yqwNrMAOyAs6Lw3AxyIyR9Urd6pLXbonfZmXH
JG7wkU6N5u75OLx4b5RNnPpGU9mpX0wgIWjcZhsOKpEHa9D6R0PM4ZQ26YepGneXukoctfvc1+hT
z914VfkTZSn9g9XEa+oTJm08R6yAsfg/kubXqhMTuBmS1XgVQ1cfFs5mxGeGvltedqbFa0Sc7yan
n71mUGYba2UasFmrnM24cpS7itnlRWSjDnVI+uAASFKFyDPxT+rm95Ks1RxeeQi+B0DK4iNjYd8H
McGMdOlLyq2R19O0g6IQzzoQn0KX1ZZks/QT8E+aLETCVhLdl6TffCfUXO4XKPfdWjrGH8uNY7Si
Qjl+VYguzIlm+K5BLDo1OmbgcpABS+bFN1TD8wwmGS46dSTzXfZ5YMQwoDccJ9QyNbxoqbd+ZkYV
/xK124NbeQykEjq/l4mOFeBibYkE5b9X71ahab9n1/jSJw1Cw2Y4cFs0BGBcvQaj6/t+HZnW9mHM
LXcCEx4S7reekAGrco3ATaR3dXCgOps8rc3AaQdxHKa5PjhD1xWBIitxq9g7/7eiDL+KMi5udaKn
lySGvTHr2Jz8YlXxoVYp9xM1yXVqh3VHsK0RxqrapZOU2y714qcluY/Wp8zYMtgnSTdWX1Z5Z0zK
zNrx6vOWW735rlxJK8kDU//Kyyk/mLRg72ncDlvKi24zlGRggp61LiVMaXqBtBaaE4cjNWPHwCxK
32BqGldT2h1GfRQADMQdGI2y30Fq2hMXja2CemRP2jkCTt0XEK48SnZagYJEy8Vdm8lPvCgLFQLE
51QxMtC7dt7ZvT37gF9MY9Ad4isWjnLxodkqP+mL6VO1GsdCEglEwCbONcZ5UPeoDvPwE4t2UEeX
WejP5Gn5bjQyokZMN/qAi5ePxl0uXK0hrrdWQv5Eoa++FutEcdqD+oSrGf2hGumkHVGpx4Uxk+63
iDG6P4128W3Mert1heLWQV9MxnCWC7FdZjTYyXMt++kxj5CKfdcttss0GSEHDfQGo2s/L0Vt7azE
9H6ZnawPfbPmHFcLUkzbG+J7GkUb87ZwnDAO6M3+NmBcY2Wi8LC+OL3tfJbe4Ho+sRZGefAgaUMt
snQfFynjNReq12YZaZHUO6V40bV27I8MBkBY7D5kIXjlMzDmQ2ekH+fP+Ro9ry39qPImgQ6iq/wO
LnfMqto19JI13rd6eWNZWrV34koFLlnQeB6FsZGrtSv5BEQeB6ocnlatesxc/RH/0UYjuRj+jfVk
aZb6kYTAhobZM9l/MafkQCHxq83aZ/Tsjd1NL87CB6NAXidM1+SEbWItOzut2CaV/p6zGoHXOfkN
KXIA433v+aJ+7MitJ2YNEkyWj/hbRl+zpug0eOVzjSx1SFPzXGWj89BGc7thqMmq7V4HkVsD6eZ+
OzM0ixYKZqP+pecdvBA68Tr9JUtjAvP2QsdS9M7TcY3W51Z3ucmL72UwAy6tfFO4/YutfaZafkq7
/rlZtK3BcL+50ILXW6JNsBB1qvE4t/lfHuhCZhuvR0iALHfmPOic5tgULmqPO/K3WkS6PhaodT4R
6iIsZDsfq9FiZp8NqEOKtPg5Wb1HCG7Tt432aaIlJoXjomQLALiU0bYA7YdOBFPbi5iVtKWwLmTs
UtqZRYnUwobHwPBGy7e1aO+29r7Xi32TU+Lr82IGo6W95F4BpzQOPJ9j9KZAcMO4debQYpfIXlPa
sbT18qTx2Ool6E2rjkU1vJru9DSOukDIWJAa+tYky3o0j5xq07YsoavcofxeU4/qoWpj+hq47N+2
TYQGug1GhMqq+WSWFS8jH1rCquWZ2c22VUXvG7FT++Ys1B/vnr7bKGoOTLFhVLhG6BaKhqjGFxOU
HP3v6cgjN4n6s5P5zYijifS0PGzaEibWasCKWCDHPoqAfbHvPU0ZI6WgX51tRGBdo7h/as9odsU0
hFYZ7TMezU1mzk9CX5GniiMgid/rHNVWDURtpepsoV2hUOfrTm/c9EjV5GGBMCe20ors2VBc1mmV
6NCuSNobQ0xpKBqd24mW0GcT87B1XMN512ZE0QwV44ElMU64ZPKpNyZjh7x4Mxceu4b8opiyyJt1
qPUk2wxiusyGCAxrvuLeWTdeNMwwbcvfOrsveOONbtlXpg/RLY/XMBU2RnLOA5/i5UBmEavnSq14
4x+XPCa83Ja3pEwg6tbkbJTZVnlJCKX6SfDuJV0I+ZzyP5UzB1PcX5Tn/UQQhRVYSr6QATpN9aHO
ultmzRegsWtXi13jWCES7x4O+N6+aFvSGouNLVFK0+VTluUnO+mecUR+y4E0KGdydnaZ7VxH+4tF
pt64jDkDMzdPYi7BbbV4tw4zV/Oo3/QyPjXQnL6R1XehZt56ALQbXJchM62VjzkZLvAkxkYZ7WO+
NMfF6W+Zo11irSLxx/GeRhfkrmt0J3TMZS+S8RmI+9K0OY+AcUdinf6Nv2B9mloJ4CihAZmdZlda
rZcxF+fakXC8mYhPRHKy73O2j04O+kWFVyDKEmX22nRLj5nQG6/OZHfVpqRBuGpWnFCGLQcv7qtd
GevntG7GLQFFbwPyxH0M2+1l1zxGER4jHhAyBt3py4hJ1u9EUW3Uyh3V1bV6NqtSvYnebo9AfAhF
wsj2eeKIIOYM/2W31ZPeWLriZjSrYKrT+ZLjNyBQ32mg7r1rnCbzSeRd7q/N+ORO683Iv2vWKRxn
3UuDpfJeLe2+OTu5S5jliGthzDrjzWkajSQ1F+qo6kc9KKO23RgD6Kg7aUTS6eORY2QKIysqds0d
V+0T7cstE7FPNC55UuX+2L0oeD6dQxIzn6dLbwOz61wMFyLAQf1d9MD+xjKurAkoj05NbHGaizW0
G218q6F8HjQHxDyKgXmFgbsnEmc7jU55njZnqPLlY4giAYhQapCdffUxO0seZlkuvKCJ+k9HUwG5
/VUg5nVEiItukUophdeeTZR3jwWrLGVXbLLFPdmjeMzlPWg7zgFCky0WE7mZsvaauPSHJcdj6aoX
ZL7LuLTPSeTuFuUe3Dn+O3rVn9pNXjp7fJVS+oNl7FzU6bz3gtwkpTVjLoToqpQEt4X731iqL8KC
4O7QrDprI3P1YoMxcwp55nPWrNY+u6cr9WL4WpMWmDDr74pZpJ7B7HXKpkkGren8IMqnu4ntdX4T
DwZFwLSGyeJRNTAFCqShfv2zjzWG9MwCODxrmpYe1tL6o6uoA4GPtFPvQDha2FRluWwc236L8vUx
y9CsvJIXtumbo+A0fm3d8efe4z62RUGDnA9at9WFmX8bpiYvelcyu5nNZ9Y7/dA6n1sjeUoy/dyx
XGKzkGjmy6FNw9lQymcGhwJdataeGPRtdq/BedSqAmCkWD4jg1RUbZpbVNeFCkdW6zVmgs6noVNj
jCspb07znLg2hqlO1x5hyaMAEFZ/6liBeNI8/ceh6cfFYfG3MGc+34laZUg98AO8ztjlcK+95PWY
3zTkXwj3es5QTyLjw7aGV3uZnAe9lbTpRk6nNVfuemQlk7EBdyhDZnDDKYoH55i07R2TGY5V916W
+bFZ5+7S35dbFNkkScupz2Lo9U+rEOvOm4brMnX7yiqoPgvdj7X0NV8KAFY5XVm99svrMA6U6tUe
++RFRDTunG1Bs7pvbq4Oyi6qIBb2tqsdrjlmPBtZsMNCLFm1q+lum42oVwx7tRqCTopr6q4iKHMg
VLuuDkbRMIDL546Z+WyfbGs0js0yaTQtRhOgoEbbpK+2do5g0y3fXTa/dkb5Fk+8LhlmUF8ju0jm
1oNXOTsFh2vX1JE4LKfEL6MR/lCzgTb68qpH0Q5F+dBSe/um5Ri+V1XHVI0NcfiuhbQ0eE+enSfv
i54/TpEJMtGJpzXux40VFzMzPLDtaVlhipz5d5WsJvPAGcgJR/yvoqG4xlD4Kx7yj6G1/0jh/dWM
Vg9sF2+A1fG2e7jZ4qb/qtOC6x450sr4vOdO+pWRrk+WMTrYu7C/jLgSuOB/MJyNR1HhARqU3sJb
8q/2Vf1ulOVVZH2QyWI/WPY2adcLCXTm1va69jK6+d9FOEfKp2cnAZvpPTusTJu7hast3iwN2ttY
9gS06dEYZBmWrASFhzmxySzFpckomKpkg3rOdPyejBlfImW99BwvZm3rxxjOmnfdes3y+LG1xo+8
tKxwtcTV6stjYRYsHkRNgppxcrXrkZj91l2vZc1xAW7ExYjjPQvNHkDdoOnbpr356ikJQdmo33ZO
atyAxLpxu3x+Ftbwx6sbFodiLGT+kewy2lDfcBP8nxOzmN+FxsqCfoYRldUrDZP5hA+q4eOqeIqH
YtJDVldjuZt/MfDfjHo1Ur2p5DAMmfPbtWKy04spQ4Zv+n3BVnVsZJj9RnJWfSNZmS3Y1Juz/o6v
owYradlop6vhKKNXp05GTLd29eTSEzPJ7rQLoMPCChjnLVslTx7nH/q8JdeAX7I/6nY8blakOBw1
uea7yUD7lGmDH639Q9kqFdITLKeEzLpjunbJ0bBSBmNDz7OmGCVqKf4AAT90ngf9V8SXZJVD/ubM
nLuz/LPk80uRtXeifXoTVbPXgCn8jvWi6P49gDrMAKbVRiuvcw17bw7Zi5eCEvPVzTQYhUs1nGHt
agrzZa6r+mfQgXY2SjPxznWVmvZFZh89MwuX3qIEN5wnzTC6s1s7+d/OwU9iqvqpwMoA48EHqHj3
2Uw+r/D/2qtLPdQa8Vc1aVfDyw8aTe4tsTHU9aVl6r6w2oOTGF9znMT+1NqGv1R1da4T0Wc7sUYt
dhkTU4PUCLCYF3qbpDtGxKGchnSpz8WknLARxtm5t0/UtYbCdQsaqD/l9exwrRfTziSKYPZ7EwNF
4WnWriXLm9HM2D12UePsFzXFfl2NNpKy+ePK1Tn2LSH7kMs6QXJZAA40cz9UqAH5DAeTGFp0N+7N
+XawKXmT0Wu/Y6EIxl/T9szHBR7lDBlSI+sQGOsu5U3IyHqSTY65humXbyoYDjDgBLS4uc80cVpH
E7NyP58UTgyZmpyWEX4z+zwwUI6PZqm04iRGqWfBuC7FDY7M0znBklZuGYwvWDwTp8OQCu+4RY7f
lV0SYtl8NnoRDt17bA27kjE8UV1+4jA7q+Npb2JzWiL086S7T2zjhybiRtbx03SWzzpnksd4ZDPl
R+ZyEDMzpbGRDAaroAaMWzP2wttLWMnsBuKM5lsnByXI+FrT32lBNTzIbW48ragSJsFzQAG01XcE
pWPAM5+WInqRHoHdmbs34umYmZZf1flO3YcLcfE+LhUzklExrsSWEZdY+1oMpOou1XZhlopwVPK5
6rR9UWeH2Kj2k6adqQkfDTxYtpd9ZF704Whe6HlZUDlWUEm5WwW4HJdMM7ghEYGwEgwci+Zgpiau
t1hx2oBPMWYgSPCqEiu0qRj7grFn1fEuTIBAjX6a7Z7ryO0vUfPet8VJGm0ILMGP+lM4874a5VaT
1k7T00ARthf0nLtzlYNflT6tK6Brt2tMh3jdCHpKPkiS9mzyyrO79KO55FffcQ9cL63jl7nH+tOW
jL5ho3tuAC1wQ6UMJ7bSgMlm3xGziPYewAI2763Za38nNIaYEbWcHwvZ3F2wOigqvQHSd2G5L2Yp
aedBRtsPpU+bJYIkKmOBqGgT+nvJGYG9dpGBTGWVTMsRlUg6Q0hvfafyEjyn+F1NLMctJU2avcwV
q9CaubkmuqTOJYnfsc/0GfDEbB6ynJ0YOWGi3PZXPPPxMH1HytsXNgiwlifbBDpy17qtZOYlDM89
Ot5i4Kg3GhowOOZkx2A/fkmowOhRmq5JXu7X+R0wTQ7oCMmbGd9HRc6k3TOXCySvsBej9cAbxjIH
fmqj017GlnCkpCy+qvtQUBHidkocNwORme3sjzDLNJATVJVIi1Ox1vpZT/V8m6/fRrN8Fjqhqt3o
7Ga3EZu0FAEA808XsYfG4Khah+nKdaz8Lp9mv06B6zytA1ZMe7x23L4yXd+Kzn3qCwY4SGPDaS7r
6Fa0TvMgFNQKFoONUOqAcHYrkuRayPK89PzoLuHFwD0ARn1S1Tt68JPSvBObdCgt0iWwpvLQ5daR
SW2waCtFls36Ec01mdVPODQL9YuggNNUOhwFsCfcTBeOmj+Lt3yPLh7qLNVwyC5hvnSs3LDSKDQm
vfETo+EEMw39Ygt7n4OJYos+lGvd+8sw3piuECNjYXQmnKI5zckQscYnDooeckXXaNy7eTNOps3h
3TDsQ9lwhENOAF2dVkShMxjHvo4PZo+y6nhFdyCv4wXE0eBQk1ceUG2vLYrTIUEq7DhumK/n/oz2
4A+dxo5vLaWnYeGJrmb+2s6waV3k6MxaRDCaKC+VfPdKikKvL95rQ9vZY8vfp0rS51gNe8Wzs8Xi
titrFSb24G2LWXoAak517Ik81mA4JqBQP8Y5xxjJs4746zrOdKQnvZxXWhR+lGoVSHyGuBXjzH1p
2x+s3mAzWrsZPIZj5uxeC+Dnba7PAMNddZZVc0jq7k8kXQeZCTbeYDzNeLv/ZIsWHrGo/fZgmYW1
zL5i9rMk6Q9rUT4L5QboIr8yzTQCQtqy81DrzjYxYvLfYx0W3PaC2HGfhMJ4zCa2k8fqazavp+x9
ZCH7ZsVjHHg50QuYG249G3qKgqDlbjF2zaz2cUddJh1WORUo8ZHUn0FdtjO3JlriDa5gx1pcc+tY
Q0OHUhsbzDtHI2lA87jOQpw4pyUfAtk4z+T17MDHqGhRzO/k3nMrxKet0F7r9Em47hea80/k6pdM
m29957yLhPFjNJVsAZTsRJOwzO03QKNFhEKhb/OixIcsJpYwiSis0+xNWMnTYpZP84II1xFemtJQ
7lb4AT/SvHcl13dqg+RWyuQDm8yTQRJlmFis0oos4ysHRNu5duJ3sfVSUpcMdkn1mRmpj3+Z85CQ
9TfdNpaH+5Tvr0RgRfSNNBtvoTJ362JHl07rsi0HSKsfUnSsJ5zr6WNnN/Gbtnr9Z85SiAd3mFtU
WCUpmuwq3XFgxQBcuCmP61RyfU4iNRo/bRY2ZgZxunBSy3Uykl1rNQPcKq1ysgNozWHu5VjXj51R
6Slpx2NuPvTNqKPB5egfO6+um2ZHxozW/fYkLF9QTJPcg7wzdcyY2xa71FNi2usgMCjRjXdyYVQv
tlXU/tp5SYaCn/Y+MaTZVxRr3rF3OzO0lmz+hhNHmqtEoTtXMGOMEFonnC2ikvVUiDJJNr1SNlU0
b9h5Tq0G0SzW4zOBLJS9jlPkXIbroDjBCOTb8nW01s/0sf+K2BqzG6s7+yVG1PrtgNQQBdwEWLO7
mNV77yWujJ0iF6Pb4fH8sKPCtnyjtM3jqMVFtx1q3qOE32zndg6r7qj15g+0RpLbgLGpx72F/mpY
1pi7zclaJCENcDPxYEtDPtjleRQWE2u6EQy9oBwza9S8YR8XRB9i25i3vUf/bdF9UIZPNwxdphfi
4E9ftBW7F/s5ipfVjpFu5NTvGS/p+9WpYMGb2bx5tWSpYZQlyZb8HijQnkHeBae8DMbCGZ/VbE57
x1tjxkN9nu9ZKdN0WyIslicblDMlt4OEhKnW6vbSWU3HzUxKBkW21na+lmUtN2ZpNNe0dOdoE+e6
6B9lpUfH0jWW3/gM4zm4x3hfSXEpviJgQrmxR5i7bq5F69uzvj4MpNwdlOuNW4/ECB4QwL9NbRlU
+23dDA9z48qb1k01dlZzXZZ9Kyftq15JkfBJ82TjpYubmz139GanLHfailwdIraw8XjVTpXCIAMl
JtM90Bq5/mG8SAcdFePIkHCIv0pswRF6W+2aW6uk2MV5IOOjZ2SMm5oSunlcuurCb8XVkRtaUm3r
0XK/aKlWOP3W7YMkU8tv/i6ErdhaXz52vPXOJjJdOJxsYntk3Xatta1rs7o1eqEda+TFi7F6f9Nl
SQ9DHY9B7pnVQS6MhvxsodYHeIq6dze1hzK0xtZ75qMqT33KbNjAXUETN1ZGF4xNbTJRkot5SVlu
+NWkLZlS9lre/QUCPzO575C7Yh7a3x309M7kj+Kbjo2BV83yZNYJ+ey6MzzTjbZkDSAC7fMois7/
R9eHVPNMCA6nM1FWq7k2ftVF42FMA477X4MI/z9084n/t5tvKOKv9t9Tze7/xX8Cgqb7D1sH/yPe
18Iq5wH0/Zd/zzT/IRwD8x70O0nauOT+LyAo5T+41GzYPcuUWKQE3tn/NukCCEqTUYFJSgkePtv+
nwCC/Fj/5tGV5t0D6JCkzEiTWHUcxP8aFVbyyihzHMBEbPGL7btPeUoB4oLx/wsx+V9xav8an8aQ
6d8zF+EZ2TJts0gdEyPbgkmp/vdv1SzWUg/TNPkiQ1BqnDHdr3GdXpdZcqWIadnLEbQpsSpG7t0C
aJiIKQ8lWwyfk0XcBmMmoqhfqEaMPFUdwnmqLh7Wl8tqFOot19P8LyNGzBxDTrqDkUl5bCV6SrK2
HckzFqVbdNJ7Ldl1vdb4GmvPfDMao5dxpBlseuUF2uSMCQIz45ZhUSM2EkN+MIxmrW9T2DTVkmvH
XdmG6zbDiXikp2aKSjr1ykE/GLSMNMQRld2b52gXjc5P7GZ2AE+RHd3ccZnX9xJzL7O+TZ5wSYeL
MpZLpNdPFmdaSJ4JGR7kbgXz0o3vwuyz16bs7A8hFeXbavyTC8v7P62jLX+SjI31m84tbIYQFPlM
AVlnsFRVh6ye43TMvQg9rRTtKSGPh/imNn9opsHx/MKb6nM/GNykc7Y+diaB+qgBf/lcWMBJaXeR
i0DEEx3ZWMSZIGgDKZhjgm3pPj03h6q8ElBTw30vVnoUXZIxMVHurmiLMbQXmtzUnp1w6LleohXq
qT9qXGEbMeRRUPWRCNp1Dpci/xvNyJRlV5FR1fx4rOPMI++3B5t9kn1i7+M0zW5iRtvTbJYi+2WL
tjJJCoQoz85Zp0W01CZNzKTjk/7r6oWBM7I2D0DZjEE0Ks6RjHr+UfD8MMkLKzKvfHaIC+be3Zu7
Jrju5vaxz5G4h0JPz5PZHYn8+iDpgBA9Szt7XnqYm/rH9poXoti8oFxs6yCinkR1hzKZnbwbr1Un
jApb8s2oxIuS9D2WyZlNarD3VTtFee53tTLJJYZxn1srqPXojUJbns05ZaLZV9g+l3pXr1RAqiJC
OJfnpGA1U1XWb62kFaUefczZRlVaZUnmU3HlL4OuxzDUV07xWi/zbhT8ljD3Bd/Z++4EpJNT9R+E
CtmpK27TVLZ+U8o/U/5NEqAkN6n+cHtJ2om2LF8z5q47ecg+WDMuD7VQGVFV2puY+vcioqpfjPvz
bzikuXnH3JKbLE74vVC6N1iKgpasOj9xux/ibYwg0udvJ8NgEaEzubJHs43765I4VMSJs5964V2n
hPCWEnfrasESiHK9wvbDA8T1rgMVUUb8MS8ZeFf+UqoC2GUA6dEqmLgy/uQbpMTLqEvkMAqL8nRv
pziNa8X8Ok1+mGGS3eIumF1dkB57ZJQ9FVAEuXA/wC62hPv9HRyddsq7PwzWLLYWm7bRxAb+xfVV
5fObqXTG5czvnGYi5DSOn01dY1/1eANXfq3ae8ebdfg4coA9c9wYI0qvVu1xxxi+WLpXMSaPmWH9
OO2YHXi02bbtjQ+jd3RJTPRHJ9pUwDvNKF/AhBl5ux7yfnJitZDjZ9aE81Clj3Od7RImVDViPxPq
JxLQftmRsUvTeds4DHngLa6NY3xUfXvLmvxlRSMAUza2uknIjqP/9uaCz8oUHzZRSqQhrIE561uv
LZ2N1VbR1lweu7R+IEvr2gqTFna8zcP6HpmrvrMnQ9/20b68L/4t+53bxtOmw2+5t+f21JsBkXbH
WPCgq2Wnx/qjHnkYq2ysbTi13OU8RRELvyLnwHn6iI8y3kf3wkw4+8idg3kdfqZqVgEx+GG3Fs8W
m/7OUe6aZ9c8Lvlbt2Y/kzmfCPieeLibAEege5NG/1JW2p+yzRnSziYvSxUOix2uhfdoaxRvTENC
Mx5vfUaXis01AN8nfYzZlGaHjWHLUMDtbwyrjsKO9yuz5BIs7eTjsvhyXEDvpsfPORAjw95wNh8Q
IW5sBXpOxYaCDZLow6Ca+1iz1DYcvud4Sn/l9A7kDZ2TZDlzl+GIXDkwsCqGCZiEDxSYbYuoURsn
rxu/MzsXy5yDGP+jy5UgoHyXZuWD5pFMHU3FxlD5QYwgLLxD9fpg2MbzEqUXN1H4fBK+aDfsc2QG
wBPvbu7C/pKGTYoizUj9yV3sC8Yp3HGsZcaR7Z1M62Y11jGNm+2w5M+MddNLPVNfRguLUpm1jVjy
KJa31X1QZpKFNSywEl4p270Y6uvCaxnkrrRxAGeMuBbtj6PHmNtK57U1HMaWU/yHBcxlSG4zB27Z
xu81xOXGvC++wIGaTAz/q7n41Vgd0UvxMOwk3zaecXQ71u+h7Sqazb7c5dbCs9nYj7KZ9ZC5heav
Rf4f1J3JctxKmqVfqJEGd4y+jTmCjOAgTuLGTRQpzPOMp+8PzLQsSbdS12pT1r1LS12JQQTg+Idz
vrOXY+gTHmLtfUN1py4TJzsW+SEu3L2ZJg+d25zp+l4t/M3l4D9mNlwOFfXfWfF+s4dhi/vyHJnh
d0SX38Nk3pnFkhidq8c+Mh8Gz8Z2npGyZIV+unX95rsq08d26L7Cj7J3I1IwigTyuI0q+NZ2xouK
owGyUN6uynJK17KdTtLiMXDZDSOZTHejjd979GfuSy3fC43UOSj9ejfYzKNRy7FZiiKmWj7Kdq+x
D4FdbNsqCdewUiDemTmDlx7FHhQxRz0ZdZtv2dmLDUO/ZcSHZD/PnLsGbSY7MpBzBl4qAB/prh1I
TM5iW6/7snW+MA+rMKoVF93odxAJx9Er7esszvq93UATsszmJeitL1aSPI4mSz/GpVe5Dh5tp/zI
w+rWVvOPolUJt6SLEVXNT0r0zUkwogHqZqBVQqHC5JRRlp18GFAuA2m+tti66rF9Y2Dsc0/hNuyR
pCNz03uP+eHtmMhgx2/wmgqTEHAX2lGhdLCjdeKeKXlVuNkjDhID11iP/pQBw95oGY3PtvUjEm7D
jMffSV48B89nkZILHCENQrkak8K611324AfDJSHHG+5pzATIchdVYbCPDdzkauAdjlYHfpKPTGgm
5v4WfaqG/GQX31p2ESvOy+o+piVlPjjNL+gXeBITHJeh2aeIHiNmgdqPLygVOQqS2tzmXZUfs6Zq
L40b780J3QDaE1F9jZxB4HqPB4b32t1XrhPt9ZDjO6sy1gaQIHiLXhzLTbeNYIFZM2Ja1Ybf/lBO
igyyGtQ6AkfLXBXiXKHqaj86nnnMU0rZWTJmRV+U7lxZeqeiHtmBsVG7o9houQOdfmPH+AijKcT6
n6unCrga0p1oV8r+BjU++69wwDnqbozRHG5cFEAm+tBu22eBOHSzX3KktvMVjkS5RWs6v/TS24Bt
Hk8D0SXRSrhujAk28G7d1vFPQ1NXzEfy7LYPMrkzXePUFbzMbMWKbJhgkbKYW8TJg15bhct4wkdc
uU7H8IxhMTpllX9N2ZPt+4r5DdrEilptrWpvGZPUrGxKIAhYB9nGGTx6ptGke8ullDdz3Nd1x1YU
HASI1lT+MD2qcm0xbJS0LvtI1inzA4kOPvZaznzTx4Y7/wCZmK4b8nUYDbfj+NDpWmFZMS703cFG
W/6Vh50aelHmnBs1R6hLMEIoQ4cPvZdduh5LkBaeWqV2fJeY7RPrJL0pEWs5zjhcV7PezTkaP0O4
p6mxml1VZTeBDjTjamrD1He/q6LaGMV8PWOy/y5aZd9N1VxfNbgdM0tbp5DZ157yGJKBVXn7jLip
TV1l3te6Uea6TNnP2nP1YkyDz9K+qn8kWvxAlT7vEUZnWwvvyDl2gA30TX1LTVLflTU6m54tzwn9
dI1IftaX3JwoLUfyOok8ZUsvwjY4jsl4tkKdXUtrzNdta8LzA+6wF1M2XvczEofR9E10trbY9Yic
Ys0GHW2E65+dEkygPafxAWsVr8FpZiOxaZBJZljcrWHed6AYoZtao2puu3g29hGsos/6LTe2hH0O
r8FsZDhMC/FQNEG3be0pvgOmhgTCs4Zx3jEBTcm6N4KJJ92jC6DCRGEYDWgRFByVVRWV4VOSki2E
tWhWM5pyo/7KKFGjKWI6Um2VbKsXURnuEflMfeTCM2QrUM3Za0ekfD6L0tveDDFyow4W6ouT95rC
m6d7j9UVVG1YDsjRqzBLLsNQBAtqV4c5S7qsYchjDba3hnvpX+sBevPOKiynOIm476h3YjPeDqOh
b2HgUm9YdsYKkm3bt7Adqq1d1dVwTjWZdfShwruzMZXvtbTrK2P0rKcY2/w3HICBXlmFKu+TamwA
QLTBwWcT46HKmjrCfuuw29lJX/KS8E0wpUMAhDMcOdaZ7MfueoDeA2wnJC94pdnOsD90OTS0mw34
8MPaA0hSSHtv8RBfMKx1xxHn7m3dGk4FsUNAwJNunc5rhZH5R6sT9AplorLnmIcv2Blxiwa+znAD
bmU9RDbZXipDvFP59UciswTYgVVD/oSgpB8Ds57uiChVxqWJVZAdqioMojPJaJm3HQxPOvvJHpRa
VXo2D11i2o+cv6Pgi00siZRAKjLFcUheidStDXhZYS4Yr1lGv9MRbe73pBkAx9rIMzLWXS60D8Of
JcNGqx/eutls76p6MLZtnVk5g7vCvU59pnkDkW/FJjY7Ay5mViD+ySYlLqY7p1gdh+jaaIGz7YCb
JgEEZhIvdvxyc74rReScJNUjCn8pbyGpDo8GyozvoYkTgX69WKuumRaKeIzUJWIdoalGvzgq6k6B
tMu1FaZdvUXn93WyhD7GTv/FH0E5IgVg3Anak5JvGqxpo4tSvY32WFxXYgrCfVGGM4dh7idXuYf/
DnA9SpEKJwWrTgRUL2VXJGqnUve6Rvy/sqq0pjNaGEtl6q2bEC6aGVnIUcIBYzIzB10j73Rs946Z
+2xsLKYA2XLlqh+t6cKfT5MJMm1bara0vLuKBkptYXQ7FlxuutGRQYtVe+J7ypNOV+k+U1EvHiji
AZhcDu0mCCoEAxSvWwspxnU8l/azPYajseXi1eUWy3TD6902f0hddNdkrcNhrmMEfD6dxxxb7KG8
7GnWXrzi703s2qNHMIhXEFuQJeigL49NliTkrhfYAuikXETsGj1Qb8J8ZRuRwVw2+usq96xdCkq3
MTrvOhW2PPECDDtKf+d7XGv5pnvLPKekdR5is81fIhVJbHGleYnzRTMM3Oc6CZr7Ou4XhCMjFG5F
poogalqixY5eSlbIqiPBJSttc4/JrbsE7I0Qkbfz7Twv/WLl6e+tnRhfQi7iCI4l7jHIaEp4vPaY
PzVjDafBv8aEDc+Y3SIZoi9cNVbr4fDkO0A5z7JlrK/tIOwYSaf2ayKGaWuZU73XxpAfS1z79Ehm
c8W2+EvIk4ZRNcmwhGLNbHdG1YDdyBksnSymJCuNVsMn+ganhcjtBRZtJ2fVJ9mhIegGXS30oUXn
L6FiN57cSbtpn7zUZeWYx0jDyo7vSVMMrZNYTs9MH+r7GY7l4E7t2e7c+lBastxkHMM43mL8IOlU
06wUeZ/dRiP6q8auiDCARhldzVZR4GhSXsNOz8tORuq5B4W86axwffIqmfvoSrZSlBu0JzkF5XwM
nAHTaOp0H17ax5tmGIJtWlfq1o4Rc5SGn/R8K4Vz6qrauZNlo3YNDd1msFJEKXGhvkzliDTX6KNH
6Yr8ye1KlucyEDehz1KFN7ZD2xn1p4r0iVUve5aZzCCmBjWtz2VWeajOarKbw6zi4q4Si/jKKZNz
iYAVxOo8bGx692sGDfJ1ULRUOfCEt16UEMOzyICbECJML0UKUSRC0s7its3yXeKZRAyAzV+nLlnm
K0rm5hZGzPw1aGu8NUSO74iSQp0WePZ2LOxph/DLCfbD7I9rX2ZFBswC51HO3vMjaJBhlV3GhoL0
nx9J5Xe4yPnp0Ma6jWaNuGX2zSMPnqL6KKabKkFGVU8C8ZDTDeyJje2UsdVhz76glpyuvnSy9ldu
OyB0rRKxCwwhT07QMsmJM8/YmLqgYUHrGSN6a+MPr/e/aUQGkwXOFhvGBmmnSSPYxRuy+pC0MHc9
Wm11tLNaLIzF64H8jbMsLOsYe+D5MWRb32LddzcD3He0tmh3AaaF726CPVdVL0mUgenQERkzBjid
BdokUNoEcm078dHVsvpCUwKpFu+NfG4VZ7Vfj9WVizhrRxMHTaqs3XFVQHPeSb/FOIDn79QZYYko
BNkARWSyw9o+H8JKJjDEhyg6GbOXrJ3cQC3Rewi5Vo5KRip/swZcIepNnBcPZg2HBotm8c2aYIYN
MoVjHWcYSAC/HS0o4fuwlsFD6dYBDwMzH2tLL+d6HOLG+GxKKFcr28wgMYcM2675D0jKcN1RLdHF
afCvOPv/tR3QL9zH/wSH/H9wUYTA23aXaJj/TJMg+6Loi59hEv/+S/9aGIl/sOpeMqNcwUbGNfnn
/gl8lOY/wD3y/7CxkZ9wiP9aGFlE5Hjkq7MEZNf0+Zf+a2G0/HtEjZi+Z3/ukv4HwEfbAVvxy8pI
+CRNIZtyfP5FAnYWIOT3b/cRaAGiev5P25e+TWA4Crpeuq+zb2lkeCH1gk2ZEe1NgGYbcH5nd8zy
O4mPcpF7MTKLmQBsLKPKsWaw2Vmlc1zciIB5i2WLAEevm3hfTCAGpxpjxNpsK8FYZLamGnLNWD3M
rasPyhjmaMd4q7IALRnxg4tDxMdEuy8tczz2OAFvZNGrm3xM4ycW6vrQdaL70lICnAOETg//LG/j
Or9LIhFfAQLPb5qidrdamgHuwH7YmWglLlhF8X2lVrerRvVSe+4zLtSHUXfiADCxPbqcr9cWfodD
TUcYrRO0lIdci+oBPZ//jgN7Y8NTXdGtWZiwOdVKnQgCbep3IdrXqRguUDMtNvgc0Syo+Il2/y0t
/e6Lg10VjU1IdCFn+z4cG/c5RJC2i6R4VWGDh1Rh94/pgr5Id5EBJGlCd5uzDeoDv96PFn4dKw2K
F74162nGDbQOI45haVjQwwpOa6VR/qaEQuDRxrGchtDNjSSwPoBxMSiJs+yLCW+3pKev07uAiF7y
8SJ+SFPNGyytXHWV1HvVZd1OWh3WQ7hvq6hPIauNvIDrBqBFxlmVEx1otAYaVRNlWn6XutGdkP2T
mii4ptjCaqs527KxfW7E/OE2zsnsqwMoyAGnUwoWEmQxYj/Gn1U13YsmiQ+qbKw3xuLVNuvJswWR
Nh+qEr1SRCt9npxqIHIipUZzy2E7kXJyJG1+2mkDE02WN+8FuI0jUPnu6Jl1eNGzN6Lu8L7qpAyf
O7I+c8lI3YDUd4RYqBBFeucOIvCb7KuQQIdlbiuAaHdCvpkOfcVcJuAgauOLtiJj2zh6tleW5TEA
C+XGRV3xYXXzTTPn8Oab15kbYAfPzHx2u6nhPVYE+8lzrbcmtlk8ICo+CNgKd0mLj7VRgqgIgtWC
0hLfhF3Cccc3urFLecMiRBwiFl6H3mute+W3bHv66qNPGN0meXrSmHM/3G58lssiYS6Lamu41ALM
7h+IzgnXSVN8LEb5ypnOdgsdLaFKQw3lZEdpWQwsejj8vE/zTR/MGPfT2PlW5vkJfgLAKXgt22Fo
m+8Br5bXyuW/rYgkGIQT7o3e7S6smK4qqAxPsjSydyefv5a4TY9tRnNG2La10un0OCAm3bH6+oLj
+VxK4dOYoGLWqfe1Rd6wwuOPuTmUgD4U7YCBM6aNi/A4+F5ySbqKsyUzEI/kE7TLOMmDa6p7wqb7
nkKmaw3YnjEqwcYwLI6Ksn4uzVCvDNs0rmjG5n3SdV+MrHuYx/GultWesubRkd6FCee8qz0PdqVc
9h1RGeyrGt5KzQuW4T+OemsKaPjlTeP7eju0+TFyC7l2AG889wFG15IRFsiD8NVW7avktLjyhmY4
0tXFW22MzZuTS5rJmkVhGOt3UGLjeuaGPyJQWxJF9LwJ89I9DOb0LUzNM83AY8uFXY82zpuAJbgy
Wc5WdqrWi4psHZnFRnTFezCIbh3yLdah7RzSUH01JtYd5jAV6EkFiBtM5nJjm7N/kZppocS1dEFH
lOMBBJ8Vj/IHevl3RP8cxfGMEt83ErnB/esePCdGTGoqfTaC5cqaBhpOrxD7DGTZ3hyG9GrWLb1u
4Bj7xsy8nYpZdSEAbdk7MP3yCGtildZX4N3iclcP07jBkGteE71xHpXzUvXFsK2n5INN3Anbeogc
FcqKQ9m4CRtLXXuc28/BIKuHCf7SKhyWGU/tqj2AwfIi48E8OGTybejM3G3tBumRVyMHpdOQAQC/
H/GkwoBpibq9Z5rv8BmgTBBKgk6dbJBrg5XTVTx1/qVvDd5dgnoqYKNmYRM56YASVudWSIgZUUuY
r6n0hnCeHi3USJukI5qJpNv+YDlGshWh+yOCUEmDi4jJSetxx6RoMVGkyQ8cQi6m4PqHg/f6ANXt
zgr8Z61gF+ol+2mufZIDkJRtKydh4rtoVhOG+IfWx9kF+oVk26nwNzg95H23lHMQWV89eiZuUIcx
rL+ppPGY+ZnkJIm9A1ha/Jd1Y27IjdLH1m2MlxAVIvEFCSZM9mlXVZ+Qe8RwCuTRVKGRmsYEiVGC
grVl7rWzl4SrivKZUIlk3Ge9IgbMWmKw8inLwKGwEauZiJ7Bi6OTZz6T8oDiKOAIEXQjInxzPZrT
2CZQi2QP4hT7oGEBFOaHqPLRjZUDyWuoeRnfe3QpQY9/yWgJrKiqi3AXvbk1k5wV4WN0fW1fuen8
w2zCkR2PccLyHt87fXKOnCUERBMK9b8rcPr/tbj1QIf957p227TM7n+BmC9/4d8iKOIImKtSTspf
RVDiH0vWJinAisxHYod/oqRBPkfU5i8OcsuXmIj+LYJyvH8gl4I7/i9JFX/0P6hpSYL8paQ1Tcpp
z+bnOMJUtvR+y2qdicYyEjcQBJiZ8U0H/P9YUZRsOmUVO61ecKSV6zjuR8aUQbxCmw3JS4aMJFr/
Hgse0X6Bvq6iAjxh6J3tBiJHFzFWsyt7vHXDVsB9Dewbt8Gw/dNF/u+EVb/x102L0FeunJSOFEQ9
yt/4bsS9RKYx9LBTC69lccjAUDYoUEMBk4ATIrdWjdfXR+Att/x2+ygwnqnJ66MVyO6YIwfJ5az3
gzVsmJPW73/z8ZYf/1MIBB8PbRm4MDoGj3BVZ7n0P3cLysg718m8DVgffcIn1yyYkOlqRC53EF5u
7kwzep4MErMs1r8cPrbY//kz2EukxS8fAv0dRGFbeASBEuPp/6ZyYwlWDWNXmRuL4fBlZLi9nfsJ
lO0457dF1pQPuhQMNBpD3Th6dDaRE6ACasP2JmpNkNRBPO8Mklr20xBMt+jBUOfGFZ4qo0maDRKS
ZgNxDBhxC2JiOkClnDdmgDymzpno2YDhAcbADL3QpDBCMTO1jxtLf53nUrm7ghoqw++a2ydXIKZf
sX5/N+ys3ZRkAKG/qpO1m9W8tyAyBaM+VLEqr3zDeK/r6xpnOxKfx9EJb4TAK0sX+KUmyHkt5AhT
ZDTbbcBpW3cdsFt3/IHFQAAZhjbD7IKxMWiOaGWKhtbENLe2sJoj4mSk3KX64pflO8MxHHMza12W
h/pU1hWw3qJFEpBGBXFh3EpmJfTJqbjVYjyRK91Y/d6NpvwsYgCaddZVxwoc5tovJ3PXZwL1aRYR
jYYXkRlV4qnD591RON14sa3JIYerTLZGiSQgNCxiieySoasd4XVyiaFpENX6mSC7hwiBA0Ap66nF
/t/m48j8ify4tgAyKlwjPtvSYAVHgax7ucaJI7CmTRDKK0eQW9g8NPGsVk6uBG1QMe8Cm4YjhU+O
q3maL+B40TTkT8Eo2x00s+62SGByzLHDLrJvmJ3HwdYYs2RL1ALsRATqMF08b9cGDtzlAWCNY4VY
hYrBokziW+9xYvLbFYqujkchhbC+skNBmkkM13m2A3nvsxlieYItiIZQn5iXibOgFLBSBxeM6Ije
Kk0SZOXs71VtWis7A55vtvwj3hiTomc4j+iygdSVwZVUk8VvhbWYeuU1Hzu+jeC9LxBUNI26KobJ
eoDkSNG7HBxj1+mvJVgowFYzypuhHlh1CRQybqZPdcDHEZmZo4rGc41ni/p9+Si1Lhrq6+i2WCbI
AWENuynCQ/b5b+oJmhxxTfTOlEg7Dyk9mzpgeHdI1zeu8MbbtlZElqA/SuVXwLHmdpzBtHIDYeYU
/PsqBtnnlvB1ht4IcX1Iv1p7QeQAJaBzm5qxvyZLl9SHuPAfXVoCXPwNnngqivw7XVz1HDVDA2Iu
Z/PHtmC6opd9L1HmcgakVfNMDDhLPTupT4nFliLL2cGyZu82U5YjfqcPe6arr49B2eYTyqFaUzBz
v/iiEeSHu9Q2XA2kBVIwdYSOwMJkfBmRpePBp7XdFn0VvMyD6p48dxq3n992bUzVPcZE5012jYSf
NUMOiwqL8KpI7YFqAg+LoZIX4XiXC5RPaanvRaVJp4lA7+dVweJKyW8SO/Xpn7/wXHJ7MG7Eql23
PExYnOujHaPCpxMGaEgqVTKwiZ9gXw3L/Uii8XCJFW+BJvbEfp65Pb0+sy6kTPW7omHDGzflE1Zf
BH5eGO0jVLIrlnwCTyMIEUc142WCOUUrAf0RN9ob8QIcKB3/IcDxikfJnSzzDXDTvMuFj82RXftw
NDVXJZtNRv4BuXgTl9lEpHeZRNl/8+wMnqZdFTsF1+/DmX1GHn7XHBKsinA/WMm7M399qsxdRwTP
FtJPRPbV8KFC9U5dzS1q4RJBRPC9KNCnicJQh9FhuJpSgVxhuZ12VpcCDGoTtR+DSK1HB4aTOwX6
mcPsGWycwHDSd2sGEuYOBVK//rynBUwRtPhVEF6myIYDl0c2HZIfjyszGk+mlde7RrZ0YHbNdy/x
OWbQQwM45RT/7VBuMAnrbT0ItuvQp49TYKa8RsqQvq0HNjcx/5JaA7z3n+uwoNogaOCA8kDzO0He
cfF1bJgZTxtWSfk+YRO++jwtTOgCJzNjjBwykEYWzNM2FW59dC2bPEhEV6wIcNt2AcIcZ5jvrNzH
IAcXO6jhpRTLJ48HaZ1wDeUbOdn6HLa5uamBpq8jf3oUg51upnLAQ4jmZN32+XRjl+jg8t5nEV+q
mwYv1grQwELqI/oXwNj0bqDerXvDujfhrK7SkiuP4oUtRSdfxqwFMzpz3g2q4qiLRH3sqRGxrcIn
m/zwm6gGGE0zeDwW7912sNhbq2IAVEjIwaZeXio6qXi+spLzkpXVoeWsvZrikp7D4Q9cDeYPcSyy
6uVsL13/ihGE3KjMAqjNSeWbPCLSydN1DwQG9M1yyuURV/DPVcgib/+lEDKZGUgk/azgXUan2AB+
LoT6ai5jt14odMtJnWeYgKoYcUnv5im7+Bb/4coogG1wsJlvTdg3mz9/APF7FWSZruNJbKOUYxhC
7OXPfyrFBh8sbe9U0XbQvDBmHfUfjl68PZVLLRRVI8quWN0oMT4z0+ARwjhMd8lRwVo7YtXHum8h
DURV+gYhia9qsVjhxm6e/+aT/uZKMPmkEqSyhYvAgrzq/1bThtg722QQbOKWVzEx0Zx2uZYAGm2X
Twk4V26NGe1UV6RfEOf7a1Dj5q72R3HdyYlvPXCaZ2Ao+qNxy3r954/3WVL/+lXypLHUXLjK0pX2
8vF/upCKGHSnDnO9YRJxnl0QluCqmpXdwUaKPRQNjFpgMeVv8PbHM81sfWz8Vm88lZQnLhzzYA0C
yxiQTvMAxWdj8N865TwYRJrsLLt3/q5J+OvNxyfGYuXZ7AZs9xMS/dMndnMXQOQcYSsAWgwAmMOT
U2VEnuaMtx1A3pXjZ0idOdomcHSsX8NtSiHusX47G8zjTyFjvmeD9dor1ulhPZRl8OwUrrc35vzx
z9d36bZ+ubyCO5TACXo+xc7C/+3yMg6cnUYm7qbyYSnXjNeP1K0H3589FuG8oNLlVfznn+n+3gJy
r/GF0ka5eCaU+/tWw8ptlUqat82EHvx6doRYO0AaN0guAlTCSPbn0s8vKTOnVbmkERGaEvHCN5Hm
zyUydJCy4akqJlo9bTxECSXeZ6msa2hsrhNXx6aEUz0q3PtZiSGwDOxjBBV6h8nBwaMH7sSSRfpc
4zDcOiXqq8Lw9VWGO0E35JxO6Kj9oWpfiL1/mZv5eTRajdSvgiNYRVfCX4befo/UqEmvJrtqdx4A
I6IkGdgFmH8ZkdW3nmM36Cst947IdjJsUgfONVorO0KHjz+nYYTOt41Njad+MQyWFrkkGUtwYh/1
aQDcD56nKsqnP1//v9ygXH7sNhyQS7eolhXaz48UQnwrbdAQbiB/VBs9MaolY+shNXnZQcS+kiOH
N6vb8b5twuDw5x8uzb92qTzHnmni8heKh2TxLv30fAxEqKtAkHs9m4a4jmaDU6YfRHYjjMI8mjkK
oBh04JsFuOgivcl9qNgQ7NhRyPs+F2fEZKAM5oRUlqVAF9M0nOxWKtRqKluPLE4Og8JuPBRmh8Co
bS4K3/cWdzq4PW+BDKUtc2MmqWua5aVYnyDmkP3ajmiTnZE6dSSg6yJT+0g9TifFl7zzCdKgHLtY
I3S3wquI467aG0DghCbRlhItku1aK4g2buCzVOOhRxJmMY/2CfoYBjwBwzDefr6P1KDF9RSW5t4e
vFe/HJC92z61WjsOV64Zf7S+QG5MCY/OdHlzfPZzcjn7+4TOoXDlRVb6Qqjh+K30m/roZ53Fgb2c
xio0cOobvLpzt2v3cITN41xYMEUgTXzUyTReiuV92OhC3qskVXtPqQUn5PWHokFo69c0UcnySMW4
tVJlNc8sEpEHAWO/Dexh2vDSIlfcntQWjqyHV6cjMT2L742pLe8Qh9GjLq/dz/dJnkfAGv1SXFVz
/N5REqwAw+NOXaqJyo27bRmQqqR9nX6z20pepmRwDvWY+mdy5QeuCVnlOKy53J2PArUfmmeWXxCN
NDepQTxFL9ueEO+2uo6nOVlPpQIcTXrYpqHTKUDYW6wFg1favdtOO2+iIQa99fr+NJLxuAnNBiwl
b5faBMXfh97WD4MPNUGh6KlFc4MmxlHpPqPNfcksUqw38/LL9VHZwrWKhuNn1xLFja+4xHa0TRhn
jGiEHHRNDKcQfQ9H8QkiBu+/yki+IwEE9cOLowyi1Tkk1tB59VciveQ+8xihrruUO2fUEUHjRF4e
bCjkJ9pKC8MUf1Ap1P0Ud7XLyTeLXWwW6qTAgbLDi/FwESqQnkmcvyvJKTiZIREm/lJdwIfmBlxa
gXminYI1TJpZLWOsCTQEOqM6UXB6NgUt6lXnnCGmWU7F+MBNUWVgrETRN+AmIB8e+aR7PeK4vkVP
QeXbONQLfz4n/ptRG6t3ZUk6G98Tv5sl4cqMw+j1n/Lodtsvt3YRusZhVGQgBWaZ3P7Nz/vrqUhF
r0xW/nQlvmn+diyp0AdtOyvnX4OBkTS0zM7pDZc7NQv1eHEGnhaKHX36/P+mgLcYYA8KpmSiIiaB
iVHGPI+XwKVl/HwQAq9DytgQU41D0XT0Uw0/hJ62aKFsZjOIBleAO+KQgaJgrWbIArCzlqEE6erg
Zj77/lhVh0AJlw3udDHD0dnFy+OZda0FHqAEVUGWAtMnm08mllPCFdkyjhw93o9uzQRJu+Pt5w2E
V3O8fP6oz5PAK5iQeS7TkHS0ePS9gcZg+QU/S/wSG2NT1Q36+brdfs6dcIiTcNPRN38W1e4yMWh7
MV6SFMIZRSZqMHsabz9/xOf8ZXkKP//xP39dYilMfi1ckEUojwm3Yzou39uvbxE/VMHcZ+RBxB4B
A2wYm26Txbw/besAJexH7RIbObrfQsIV/9lNajnWRx48DpCJmjyffbFXfvw39fRf5tsMYVGESMFH
8m1q6qXi+un15qXI5cJk4MYN9JoBDGeFZ/vI0onkFll+JkQqu1JmFW7Jk2OLn6TpuszVfVUm5bXM
WOBloMQxyBJgoDOmMkPZAzryfgxaPTVVdTXMnr5dpL1/U2pT+f2la6FjoRYkx3ipXold+/WzB2kw
dYHqgq1ICl6GveXlAF1He+fOC3uuGsSNblGf6LrX7OBpK+VCsC1fo4Zx8mhK4EYuWOdVC9kQoFBc
gB4jbx4dfi0vpPl4ryYnoCBvqwy+JnCMHtASGuQ2ul6zM+qu/p5SDhL3A3/i5HhW/YN2qf0xYrH5
QIoGtrg+GOZbG02voSgID6v3gBRZmw03ZeFt+tLZ69JFHEuOFYTrGhpa3LULLvp7k007SBceUAuE
pqXnJcdBu/feIOTeqqvqnE4DqZtpewcVIjvTq38UEEt2gNZf/crFnJFpzFvTNeJhyCuSx4IPbhZG
vImd8rsoq1MfxEwv5KbkYxT+xIvWKXmoEIJV6DzIpboW2ue8boa1KMTZTOZkZYbPYz+e8/AiE3Vc
HItGiF2B+m3hhz6ZxlOi1AF3w/dk9p4K+gQ3Ue+hxRzUHIJNF5UPTdeS9uIa7Q5FD+l4pE0BJW8I
gFHYK4hNh0dfbIqElnPmf8AWYQsKPb4A3cdfuyrjAhGyZDzX+HzeDpSXJ249QaqCZFISlO6WeUfO
zCXFoxTuHbp2GjB7lVfO0+SEL0bDAyidJd1VQvnJb72FIMzaONjrWN5AQrjGk3UKgdQIl1+MH7E3
QYtaefToZD6hiGnBOTttUXAEq9pKD6NNOqdXtieYDjC0gbmOAdraFsKHN8/pqvaAAAHZ7+JHnq5q
3U32yYZ5D0X63k/b63IubzKPkh2L0XF0i30zlRdjqA9djDOxa/y7IjKvQ0y6KvbZykA0WkfJu9dj
mTU0ZoYXOpiTD6N1XTR8prArzqwM8EWZ7X1pFve2VW+UFz2W9sAMzN545nBbEAWXmISNZda+0MXK
8wj/Gok6QSrhp+W2SJqdn7Hct5AKAntnRXbK8mmFzrrp9tWMf1KNi6X9xpHGMR6Au4b8y4pAKit4
jIjDEdCaxXwpqmGn4y/QwzeFYTzEyGsRtzxIGeHBeXQS46DVFaBBGpuN0DloIw1W9fvc3ge+c/t/
uTuvHdmRs8s+ERtBFyRv07tyWXXKnBuijqN3QQbd089ids/83QcjCbobDCAIEqSuyspkhvn23muz
9qwNFsVOvQzqHGAqiKKdts0nu7VPygh2BBQYPrxg+/E9e1vAMYqSaFf117L4YJp3EL7zBGjzxWPM
CcD1nFVcxthwFJS9MBV3ntPuS2unchg5AYwkK3jRuCw1AGuXAhsiRxsfAL609JZYx1EE5MfQVZw+
QycfDiq3dkwVt5NXcNfPoSima+n4uyjywJ5l9db1ww47+WXwTBi1Y3uwpUOhl9ngDkusM7bBvYnj
h1kcx1Zad70lwdUz9yOaPcFrl+0Ekaq7mtQjNJgwSkkjYFcclCu/a1viB2HU1yVboV7p0tzTeHjm
jweQs7MLQsTYDKIyx2Eygiq6ThJwn+syZaxa3pHkOs3qvmTCOIxuCB2QetvY+pmqtH7EejDeFdkI
TW5cQm7tT48IrGXeh15+0mb/kc6YpO2Gkoe2C7/VhO8/erMjxDO8xkEr1wUprhgswR6vKjU5zamy
Zr7CfnudzOmlzuLwXkkM20lrHycqPaC/PDtm9Njid4JKNDqbLpq+BhUedpSJs1cBBjbx+Neflcvj
6prvw2SK9WRPxmZGAwvqIFwrebJSjvShngigewePVaB14qeZj3o1RfO8WgBWBucCXATbeXB/weGJ
udG539yRutKaoAIRMxiZa28CwrxhKknQbpDcir4Vom3DTU7edDqNvNm9te8zYclpl4Smjfbmfvec
ms4bL4RHO7HoVl3ywaAemAStlXwF1bR2+gTsWf49cK13L6Rf0HQ7l/WB/xTSTLJLacZGT5uJxC83
bU2KxnXvCXroVWjC2m2DX7pLnK+dQbFAzVhmwBcBHLs7OCHZ3GaIr1UyWA/Ssz7oJOE8Xo1XOEMt
2tf8OKXzyQhD/6EOw4+CWM8KxSc91WYlyc2HO9fK8D8HsGl9NKV0pL07TfwyRY6ZP0MirsB/O3vN
vCRem/0M7gFT9KWUS6feGJI5DqoDqFx/bec2Ti4QUD8lLyYEpMNKQpYJDB+B5BCgBgYXjS16wMop
IYmCJiYzUU3k80GV2nadcnUjNpnYzMLsIXDA9laA6oNljD0m925p+4cmJlc/z8Yn6O/kCochf3c0
8aqkxHVu4yfLYxGvJTMCnOge5A8uvbvYTtkN0qhYT5ELo6xLCLHl9WOlREltCeZR+hSG/CpM8wdA
jjraVMQ5ccmolntriapwDmPGcVVn0P3TpTnHcGUAf7Tyxn0fZUkGaqYzCG57LQVsDEOFjHFsUiHA
MkL1LEMkVwBxyw8l8T8bJ77pwUffpeEjGfmkP4homWZqLzFeJpejthSRYhoEqRi8fLWbDJ9ugbm0
r/HsYAtPJ++TcSlQ40beOylB99vxOqJ8YEsVLxxum77P5YZA/1nW9+FdAinqewVp5ujixVqclty0
fBkGHzcJy6kBKXeqfwOd4m0kJrcTlBpCwF74gZpmz7uYuka1uqlVreq5IBh9/3PsEu87UXDz4XaS
p3l8vA/CwmYuhuRkSApDfd1TpeyxP+rCYyEU2bMi0kZstjiG8KHY9peX0i2iI7A+gni1Mu/SOee9
YrJasVsTkOg1/0gbjVSP5IVnXm8CTJSxLjcaf2Prf7CvMuewpXkafMvYG0yJD3FkWlvV2GDWqPNe
dcttwWOC86KxWYKq/eb76poblrPJk8Xk7wX60sakVGZITiKuDcQI9DeTT/gaoQ/vxiBCEuxbzpgY
WPgbqvCjjSUvtWBj3lp6JLdceO3KjefiREmd/yULetAY2qO0oiq/jg03xZu44QRc4YaCcURE3+hG
z1W3hgj3g9yLvzJzSx1Ly+j3MAWMs1e6wyqKu4zoP0cwH5feI47x/iSYDYKL5CdFomDk5CwSs0jx
eIhMwgjtfQt6VgmXZc1siol4JYuXXPt+taqFpPZgmbUAFmPMMvL2EVHgKu9pHsWsknQoATRpNOQB
8FpEQMy8eJizKj2aCa0GIL1w7/kUsYBVURzXT669XMDHqGdCwiSgFS7PeBR1n97g2AQgKOXE7Wh+
l/lgckl17JcwK5iZMsTgOVIvGJa7B6TFcN1AMOCQ0ntbFaccPZPq0yE1Sk6mPdFDfA00r6cr2aLF
iFp0exsd8EXXm7KjS0Ps81paZJ4hhHFXVfe8qhB+C7fhm0YbWmwpRKB8ngd+phvb0QpacEeumBpD
whfmWQYupgxmzFPCZDwuymI3qqDem7ElTrdHm1akmZKALDuKYV7IvLDbjTj0dloPH5WgYyEqykcm
U5FCzWUwoSTlJAnsnp2pIHJJgqCbvJ+50MbcakuscMamcsWdO1rOYcjw8VGyysNFxAvTXgnJx93q
SOOkDq1X1Aisw2Njb6YyLtb0sUFCmdP2BYeEfSRUwhjG0Yj1PBntm9VU5hNkts9hUWpugyPllMND
4vvjQ8aVnC/WIiWndsUYJqrRJGdEsU0GJn9zmyKYLLTJHrque6Uwi3HwWKsjLAmeHUz8LLo8Hqui
YoBdZ+519GLnCIK43nkFJ/ZY+dElKZkc3GYGLJaA+sMh6ned5tyLS9h7vUnmt/leUHv1g2HOxnsn
OT/qp66Yw1fibR+094HMDohxQ2WoFJVDfKVvT8tNO4yXNbHQzkiMmwNBBeMMus88XAD80UJotwR5
b8MDjL6IH4tJw4wB+0h4oCtSqf05WJaRaAAgDCuqDT9uc5LUnsS2ciF7BL0xvENUjwGzNHJb1nrY
y9TOLxjFBrTYINvfxgnMTPhi9FjzS496efBwnx5vBlf9ZTjhIANNy9Qio+vsq8c4djffhlRQmfje
QNnc1bF5CGQHzAhEOYhHG/wDqpuV6AmyFc/NkDFZpVQFAXGZz7V23J1s8Cd3IBMgnTa1LYHv0hjn
UW0IUQ6Ea2gT24XFwLOPzR94JtwRyHO3cagfN9UBg03Oxp9hu2Ry0lqhueoRUndDTttwOZcgBnJO
BBBnyffFknK5DiVzxY61kIsVMWgWcWgZHolGyz6nynm//cG3D8gt6vG+xBJ4oU4bqXFMMgK0I2sQ
kKOAzhLCUvl4xEcarxqLrdxQfKlKjvKQOqeXm6J3mxKhTVD0MQrzjlq1muA4hTtGPUAnsVAuKHST
NEgGd2ys3X0Fz2TdLMXHnsuZOu/EQZEHvbs9ilYy9j9vBorBwrV0G07dlog+je+7SnAJXb4SQuI+
AYs572qJlQVmDTO0IfhwMLascsWczONAw9FPMJGdKr4ZYLW/iCTlGgnGB5yfrQ5W7Kc7i/6cs0ox
D4O9bN7Mor14BUCXOOZ0ICVdUcsmc5PrzY6oeySmdAsuJLoEVsHiNrOzmhqwl5HKZDste1Ofomcb
y3T09k7fXEQJNSl7I5k3pW9PhyoKvo6RBapb8MQtA6/b4jX0BVKCNQz8+203VRlTumLxZpgjt+0a
vioy0RI8sZszfLKAOGDPznATCoF3olS3KRuFz8zeJeq3HyrrvUzdBxnTNBBTqkDcl4G6MTDLBXO9
rBaLL4zZBHd5x7lz+8Qhu+CM25zC8A0T5hVA9xmENr6bMOLJ5rjer28WxnyZdcoFYwE/Ge+lOf1S
VoCAYdh3fsutcZTPPnfBQ44/ad00YIRVVaOJTPm30WBXuxkhbhYlQCKwvbQO9vQS0i1B88Umd8C6
RV7mXBmFexd7eQaztiA/F0TTXc+gb+XTbwhyhMNBOM1UyVaYAb1lfDknNodIUVl4tkEcwOSGmjdo
ypsYa6+CudgKw3Bf0HtQgRevisyZfFbaril4nvA2KaouQvZhhBz2cUCRD0kActqJuBbBsh/vReYd
LbWcJm+DZrbFlzEmjW9O8tGCLE8Ok97xvnP2fMIh8b9OPjjTIo4PRLFMq9xbGSJOPL3P5Ig3vAGo
WaZNyS7FY8BKna+5F2PPxre0Um3bvpUVXSU5PXerzhJnv7aKVeKIbG9ggdq2BqW8vMppm7RudqS6
zb1PMdg9FqREzoEMw8OwnHIEFLqWuxJdts17x4Gr8wmFEuMYL7fBLv1yvEbAx1SF4NPZR4tjiqmp
fHJtFgpRORur0w8Bbzy2FKqZYHzk26b2hkXT5+cXjnkRVNuuRdYfdTXUu8qwoIJPMy5zgTX+R7dU
qTmDotSgsAfIUKbiUgdeKFnjqeIUWeF7cgredjI8Sm4CBfpcTuiaUVqi6ZXkSfJ8/tbKydkxKzcv
hqOMl9ufVzgEC8ok++iSHtdPGx16Pz5U1MhsHdpU9t0AWABfrXvAlJ/fpdKbv4igbN/auGJnpowK
g2DCj7wtRbWcEbJgx3C15zRGiJZuuNBiiiN8Y2t4zvgwwjM5tByiqM2iLZghaO0bKxkF3iMHJO62
NpEkYLey/hXTcn4uiaIyYwxmz6Ubt1R0FMRi2NayER/+7M93lqfy556rxYNVCHHulZ/gKY1D/Srm
sX/tJr/dVkz86zUvMXzOO8WL7bnreKJL75mUOczmSO9NlPkC9ZuN9ijLrNg2bBdb0YWfdt7bdyoM
1JOmK/LajihTcTzUBxXxDgSG35/9IEf142voEQley66hdMXokr0ZJh5dQjgCB6OgkApc1SEKqU91
KBUAOiCGnSVy7wm3hWpJpZsNxRK9AY05T8H86jgo3tOaT2aT+qizAYEY5oH9LzkCxiOOG10BkjC9
4qDDGSodN7YbNxsu3fc1UMiX2Kn0jjaU/lLqPKTfWD3YXReuBz/14DPphgpfmwbeWZvD16zhSY+T
aH7MgSXtXQEosY6Wo40vjQdQG85n0zS+tcH5gcHN9W3QK3wFgBH2tbUPTFx1OXDWT09WDLTbwj4m
Xi22WUXFE/vqdO5pdtArX1E6i4tV3uEvGp/jeqlRcAnD4PT1q4TK1S6TR2rf4FK3VbexRmN4C0Ts
vJh5jAjtwr425Gksh5MlFxnSlFdszyxZFskSIAoV+4EqzRcQtw2ecOFXW0Ta2kUY8ELmNuRyGiLJ
Wgx/qmn/VUb4X0V7/xGReKkK/nUD0H6vAP2S2+lubv//+W//spH+/8GMsIds9K9jFOv55/f4txgF
/8CfMQrT/8Mn/YvGFFiOL5yFofpnNNi0/hCLcQKSbGBDsVvMXf+7bN78g4CF76PoYDwLlkb5/8OS
9f9wHSswAyC0AaE+x/tvYhQmw4bfFDAkJv8mgWHdYfLzu9tfjouykPqUKpWmfoMmF921JUUarocZ
tC8CElEWPr2AwF/byuAcsZyvBPCud/Ax4aYLwPqY4cyBo6hG86RnuPBl4laX2ErcY2J6cgvdAIJL
C/TJ1ikRjbHDpSKM1FypyanWEbZUd92EELFjV+nnkMnwXZxOPzQHhZd8nuOfs2uE61m29UM4aniC
tStgbyePvZ4/qjjrHhovQo4p/TiBD8bkh0RFXnDUEU73AGgLq7PJbu8YXxedDBKdewTk1cB9zlA4
w7A7DcDP9nooKPFTMcUsE6c81zGqE36nfOv0rX6HkBhh6a5shpzoL4Nm5J0mNg2eWCUNK8dfayyT
7hTkUdcju4elce3hAXDnm6bt6OcfQeT/MCg02Xe59N/Gggp2TdziDKQn3mZhdJWO8TOcp2DldMH3
IaREwg/CciuYNa+HOYg/qRrS9NHYB/wK/kUXxsWqo3rlai73kWt3dxTNM+2T7S9QYRSmT1N9jko1
72cqLtZJvjRRekV+iGEQNXJGSvHVV2Hk0anthzsnBTfTALiGJIiEEjLwAFgFH2GcTGNlNfo7UU69
glDzs+S4uS0KoVfVxBNBURp1LoWTcxg0OFCQ6tglN34j94dfY5FMnzbsCgOT6/Tq+IVxaAvjp7fA
2oyOBoEY/M9b20fyPuTFhLtoGsSphaS0zqNyfmRgTzFCoBXA0qgyj3lZ4/5WtvezJwpwq+WhDZ7L
CR+8yknQ1ZwEwD7RQeRM0Ln7ML6fdWKeSQ/OKyVR9tCt8mPEDsdwzi43peNQAl/C9YzSIt7Kgjxr
4fXusRw7FAo7ZBYyupRlZfrHxE/aNIPmj6+LUTiYPLLeIi8jh4xyT2f6YpCerdftTFdyBnAJcWCI
DuVCe6OgdUk6KCbesaHtdyQCKI2d7q8o3pxLQTVN79h6xpOkZWntKWP+3sOHXyrFp+Re4Rk86mkY
oxU2bJeGs5K6OG2y+Uf6a9qGmmubBP3KncDk8tjCrVgQXKrWl6gd+sOkWKYod0LUEaNdHMo8vafk
glOmZ9vrqGk5Q9rdSA3upC+ysn+ZuDqfIKvVuzYx2BG5LXNVwkrTuqMi1JA4iLp4/EHqyb79Sn2d
MO69clkRfE4HjGehFfG9C2Paimer35pOToS8EF56kimfxyoy/WYZqjrxiw8X68PjgSWM7RPxsOo0
fh2x7J0dPDinUJUhSNSqI9hYlYYJp2DEoE4chPvdxuVQlXOazvilcYU9Aot/KGvGInP36DFvPTZi
qJ6pgm1f4YeJz260WgBA/H/XOqU8cu2QfF37WRMClqp66lLDwNPrwo6MYwVr7sXqtQHiCXz9xOES
jK/vnExmnjypHcfPuPafU8aCdhn9ELKlgg1lKgKqoqQ+eWVSPOikmB+CuS2OVTRWT4xGvtEQISkx
7vy7ptUKWdPSeAT9momqqZYzIS5sDqOyK7l+MB1ey6wkJTMwx4EGEKmTtvKsW3UzpF5aT2NAhSEE
IJD5ah/51hfLQouoWPM+NLS2b6Ucif5iDLc3TaUxmrXBJQt981lzjt2J2OWA35l3Q0ocJR0dwfnS
q2nqjX0mFkipTDEU9TZudEEuD4iueO5nwv7P0C0SWwXvqcCQaiY8kEFuPOq2YcragS1aWdoJGXIy
BSjDAlpbyOpDaoTmrLjU+ypS4KXdx8LkvGeC0tronsUhgrAGJbNzN7JsrE9Z+1FO1qtxfuJOo90X
X1S0txz6QprUuoe2MW7Llt4jP6U2yY/b7MhNjfVrDAuSRQzSupoOoiFJu3PqhvDPDBta1jTzKqE+
gIIeu/TLbBndBlauQEXXV5VRf9hNNlgrIKJyoAeH8kxrl9aSN/JXVwXFdoy6u8Hq8kvO9/sgVZZR
y6KCjcVIdYnTo6fGOTkY3U7pJVRvTICMTV2U6Y44R7EWTqIJCffdQ4X587PMKIfWvvcty1J3F8V1
DqzYU812jlogsUMx/ASiQe67swDaeD6695BqmpFMif91xk+8KuL8pTFRV8gsr+qh3xoJRRtpb3Cd
T8/jWPyqlXpRjmdubTOpnoANUopFGd33cukwDmyssoYzZ8DayugBDsiW3cyHVeCLEj1zGWb47pua
qJhc5bqTbwOUiE3eotXj5DiUkgezt9Sn1w+0CVXufZ5pmnr6fLyYhP6PFcSSvaon/xOjGA9ULQbC
PkJ+civMYBuAxK4cZF7bmke2aGVNyDVh/oQXlSrHjPAiWPHJDc5FPhZXP7HMV3rbNO5Pk4i9h/fi
2KE3H2M4lmeJY+uhCGpMUaxciwwo9rMHyjG0CyiQSOZMPFg/KiRItJb4yeaQfZhCmCHK9dWmGKz+
DS3Y2I/hGG1dMZxaTB3oAP2esvbxWiSBecoKKq9l5tjfR9fMon1spuHWGIAyKRVz1ykM+1lwRFjF
8exRtuMYiEZzi+joshdkbrad/ag6xZBS4JDk4b7hTLEFt9H+SutgeGaMRQmGxlqzojRE0WpLFWQV
X4l3OG9ACofXvmZ8WIGuWjc0n2AwtarwMPkE0GsBqyBa0hVNnoi7XvswzbRnZIccAsAlg3j20HfM
8SNY5o8FKIBjMVAeCNgC7T3p4+CcD2EHZltRgyo4l/RpR9VTpP2j0KAGCCD58Apjbj7O2G47Aoi2
it/t2IwPIbXBwFEYFSdtduAOhPVu0oCo9GBvyii/61tqH9eigtlVYK3YFaHkgg+iD+xgQLaQYqX+
qnWRPYTAB/Ydy/SXmdoACm2K4dNJhndDJl8SYrevPqn8bTEQxYP2T6GPbc6bKKTs0JFyXg+0jHEM
eB37nFJdjlDbUBNPDOZPQYifFpwqfpBsSWgRim6emHsmE2haeFqVA9X0v2uXsr20okez82bvGTRe
fkyDDK+5K5zsawoE4gw6tnnUjUh3wst32UDejFDZcI2y6Up4DhawpISIH0ldApgdNC1XH6eGoqs5
yj/8ojEuY4XUSSmUXGU4wTZwTF6F5cHu9oiLVnH8FDCEq7qKWcHkcEb0iwu22XgBYUOWaWyX4UpD
/sPNXUzobbQCEMlCnswvYTSqXZTfd9KrGU1kXwc+8Y3wGExmchj3FHPtUycxYIBlARysqH4gg4Kf
PuNrxSPgkt5KrC2f7S+/D8SV5mP0lnHmrc7a5I7ZQfYoM6Ff6MPhGFwk+Rfytu6pVHlwEbogDzkL
fTTcyXopZiug2IfaS4qUaobvML1tK8l3gnKDHeb9XelOBPMKRBU/66pDYGE4aTxKDwLPm1aCPpYD
o3R8UB5htzHko4ebAQK8ijv2F2G9QCI2t4OpvjDr/MyjZtroaqIDk8v/iXLc4MGiCzDT6ryEAbdF
Bs4zhY57SZjXcJ6sx9cq6YdzZLMHA9zbklTu6RVk8VGzJzvcSabeth0NMWMtEwotDNRRkDbP5HpI
f+UJpw8vwVqGO3plRzS5OD4UuDZfzBO8Oxv29QQsdtP/6CIMJITZ8nubg+7OMOpvzJkqDOI+yR4s
5/VjV1T9m8pjcmlwu0eyCA6dxWbzKfDfsMJnDfg4fNDgmhWesjDbwmZG5qqq5rUY0RGzKHeoDwa9
JjNfP4BkR1FPxz3QOWtLV1KA84PNgLp3RBIovgO8vb1XTExEga3ma15P+2BWjEQ5+00Y32c0UCdt
T0I17k6Ktnuaet44enDydRob8TmWXrTubN/Zt5IZOl+T9q7GTgZLRZjbzHbye5jk/QqSq/WZzX58
nATpP3cJ2A6Dl32HGzqujKSoMcX2byXcn7Pb9+6lHxumlHHUHhqLJarlZLUNpgalEYzuIRqKam0J
uc6SKLuTyeR86KAet1VgFC/Er6vnvI4fma6R1bRDCeSeYTezIe52IlHuUdVYh4o5w9TVdPCfIdwy
q0w7zC8e08B1hZZHtPVD0uR1snwAxnmZDHwEkbOORVFsZeVebTN+5MvHmClmivzYgIrbuBbFlTEC
+hnUnT7iovTOiZV8LBUYdon6Wkd+sALA/9qpgittEIKRRMUofzjDDBIflmX6NvVZvyfnUC5Ov3FT
0qhRMHGy6zvTMAjuewwCKUPPOlwdTrofsirb5qnRvOcjqWbVFozihhyorAlJmyapYM1t66uPho1D
uD7gDx92HFewCgVWcMyqKKX/2gIlCgZgPYI2/BybxDmTwJEvciChGAHheupRwC4c/dzvjdVQ3acH
rEye/y0DgrtrxxmbTZQ+9A4r4MRZ6YAewBIFbRUGvg7efeayzLF8BtGRyJ7oOv5mZRjO3Wl+jqG+
e6u2VvNnTHJxWwcLx1PzBIgKRZRoklhnSr4hvbnfpqn8xd1sBsjFhPdI4fVIBTAFyGgytfegg7F4
ZGrNLJ7OJsCjXdJOpyzxuM7nPGvKoOzCpXP1aZya4lnB/tukdT0ulVbZU6XNcU9LW0OwgjLisHLj
wwDp9dmb3HpjRZZ1Jq0MBL7gXFqn/vNUDBjTUmGuuyy/GyeZPjSpcDcZl7sGesOTw8ZJN7F6ksly
vOb7c+e2gFTsIW4h84TUOPTd9GWENHUU/ux+eHaoEF9KBR3ZyZOv+KTUKsiR+rHTvuHC/6gyLrml
nqoTojUONkBMD27nTQCmBASvOS/fMqUoOyNmzNR9e7P+qOZJW5W/jhwfKNJcAL8XSQh1qWab7FwO
FYXlIX3NU4h3RYyXNBNcm4WRbInSMdAMM7XpRwp4zBFYBBbYdQJQf12avVetDO/eRuvedL2d7Kkt
w+4ggRa7w+SvLB94bB5TXNlIRkiZjM9z7zjHLvazLyGtIF5k50/FkFAaG888CLPiEkCnDUSegsh1
0efmGgaYfy1oXt7MuqD7TpI4jXU2g2YoMcylEz+w0YT7ZBL3K2TPnTGljbfCZOESF3I4k6S+92Pw
k5DCzWh2qLE3i7smS5qTS3ZrrfsxfsAa5S5lRmVwCNJAvk1uaxxZ3igsYeDN1oOXu8HOyHUHJglr
vA2LrKvb7LXICsHvDudfjXLVfUTpyAGOL3tvnRenOk/nNQBhutE8oOXc+14bBFP8OU59Drw8uI8o
S14JDw+4csmYU7tLUoM0NXOjBfaThcalM3K9LQI/eeYQFyGWK5dnszcfGEHY5LFkeewbrqdJ03nQ
n5KXMMloPAf3jFMY8T0Tc8vxaEhgUU3iCzJFtqmKKDjMiYwPjLkEPkldHYT2MaD7JvVGJI8sj2NX
tGR7+Nw/o0Ck8JjUey7H/t6zEOQdo8s/LCclJePTbFr2YltP1gOjKVzU9tgw4Hbe3NKvsVl2Vn0P
LsPdLAaRz1po62p6g7h3e5pwCQbVu1SyZhUTz4MxbQMFh5ctPLhrAlvsoOGNT67lyZXXme0qt+Mj
DObh0QySmiaS2H8fw8l/60yr2PWu7X8xW47sns07SepBb8oipgoRgfYblLbuLu1KQtPCFMXTDUYb
qawB6KTH+NEo/CckGczQ3VA9ISSjmuFtBryxSIkmq3VrywuOAQs5rMo3nSmnw1y6HomxLABAAePK
9Ri0boKGfwQaOeZDG+9F78qSJhin3UrhmK9DJQeUisY815zYGKtRMmjnAR4zvruPFibvZpfy6ezM
WkRn1IsQX1Zsf8SWahF+mxoQqqOSn9gqfroDFhHdRR9Fob5nCxnQDkoHrHsPS5rIVuRj9Jvj+rOF
McKfOQ3rpErqnU+pOkmlcVNpImpFi+ViaAvraLEWnmpqi+ElTOeucku+eqV/9HwqaVP7UlDkjS5T
YB9oDXGCgfYGJjFYl22gtlVaBGvNjrszJ1O+URCvgaO50VGiqP+A9FLvU9Did6XM7W1FHfuXfg7E
xgiBxA/dUltJemAF749LiKx2SD3XUVn0tPswVUdm7kTTAPnBtfc2bRQ+dhOG/qFCFmKUvJosUV2E
WfQnlYbNnTcCcQG1nKurL+rqOPqBBkoFsm80sEFL7lysrYI1K2hfJrNt18yMDEgTlDa2kRGtRO44
B0f61UYLG1ed1f0s8gJJNtNLhS/Q2dSFHcnOjqyHJDQZ1tFwMmqofHZat+fz9GAxz2hO91k50zvZ
9ZBRpi5cJfFMGKtLOWG6ONg9nRzjAjQ1Z0hc8Yg9sbNGe9CAA7DNN33e7lPPuszWDd2tn2OfekT4
x1+FTBnZR5TzWKATBpPYFjOtFWalcE3z8Xxx2lEfJiP+KirjO0YxeGRleibmofaOTMY9N7Vkl7h8
QZPkykUwvdiENDDLc7vSvRxJ9DTVmlAzIEBCywf8AdmhzfP6rPWEp8B4skc4zpbP4RJf/Fvixf3Z
KOICzjQOeayoIT5zt4QUB65lVURzsO0YKa+b2i+uAMfTU1Jl9WHMqmZVB5N4CpKGGDSQO0j4ggpu
Bva/JhynzKRzrrrzMsTo48bZUFmUvrV4tJ7SORp+4Q/tUClCF7yOW+yZ6PPpOVQFjLNEgFShPteV
YfPZ+u2uBcyy6tQ0fZi1BG0Wh+mHYId+IFgSrQ1k6tcgPhgpVnw7JzBo0SiNp8B97tK4XfAmjyh6
xcoobXkvvbxklLRMmrkLX8A/0SOTS69q11ObtPdN1E/7KJnDtSGwCCHZxDsAneXppk/9Vzre/2cS
nUXI6F9LdKufeTL//DvBd/n//6nQGb73B4WNdAkFEiqXkItE9qdEZ/jBH1C6PIJhaG4gIPhf/pLo
0PUosPCYQVu2i8XWJXn4F73XdP9AurOhYSHTEXv1/xuF7p/yHPreog8SBLNYHCASeb8RILSVRCag
gHaP3H30Yx9bojpFQDD+9nY8/pl4+3vZ4z8D/H/9GlIzIIId1yVW/8/IFtMC4Mbz1O61YZxxSFGD
8C20f9Dh94iT7Pzvf5n5z5DkX7+NgYjLr7IDejb/+dsy/iSTlrJ27yuPk5AvAVQM74nhkcgu2BeU
U2/HjPXWmZaKpPiRueVXk9JGyGl3nG2Oo7o6Ms52YQTLMQhegK3+h3T7b+iNv17jwsF3bd580/st
xGYONkm/YKRzOAAVMJnu2q4hm9aCBGWaG8+UozNgtUgJGtc6Q3CfkVSIzhKRTJl0WOMxM/j+125u
bfDs6RXQqf/woVn/zMD/+RoXKdhzhRTSd38LCcaOW82ZbNq9jfFiFaJIYI+hHgdShU6tk+FU786I
7gnTB/b4eBfF3CCXBppF+FExaTLUvI9YNV+HsnymgvgAjZ9slAit7b//yP9vnzh1qjzBfNM8IX/L
WRqslR58pXYfWU6xr4uJTiOQ0ZQs0E9fBR6bJwe2TNGQNlMK+e9/+fJR/U/I86+3ieOSwJhLumKR
4P+epeS4WrPJ1S1Fl8m+lCHfI+Pj3/+K37+mruAYSIjU9eFQmLbz26+AUJE4xBfafQGrCELwIXEz
piryP3Wy/v6J336PbcEG55vjI4T/809BSC+mlOL6vQrUz4gz811LvfuWZu5y4xZevs/wRW+SKY82
6EEM0lN1/fd/KWW1/3w3l5dAllqw/AnAJM7yv/8tmeoWoHnyzFD7zAmyS5akw1YVdf/NHwjJMKFS
EKu6YXpLaroGeiM0P6IMrF6Lnf0i3KxGwAIy/bOvc0JYAa7XNZ3P4xHFfcBfzI9CEjHar6MK78Im
uK8br7hzsfzvTexjM/rSJkZvZkrDpLOvzb2p5YOuDb23I2JBQ+Q99Fm1oyI1/AJIygSAii0TxvqB
l3GhP6zfTpnh7kJzjF6cTjjr0UdU+1/Mndd240jaZV9lXgC9YAPALR3o5F1KN1hSphLeezz9bORf
6y+JZJPT1TdzWZWVFQwgEOaLc/bpdBIZdDe7QUVnLvUAV5KBpho4nYmUUvb3XYSqrTOzTT3Iyqzj
MCam0hZif+mFdLloJRMyBrav/9CTnFIDtyGWK0tLAVNW7aiYtrW9N2z/woelTV/O18E9vQ5DZ+Lm
qkYBEXQw8rKksWJ0xqUTF65PDQ9TThMitmNquDeZtUi2uQeDGOCMtDAt5jl48snrvPELTf5sAuO5
abTupuPya5YxstE+JKZTJYAxZc+SOJQiCCHEw+N6ryA/HRZlX/KHeYmeqSwU7w0NHm6gsFmziHBw
07g4R5P0+/ywO/WBQQ7FFq3TY1WbPowvo46SUM8pPOZKU62kp9gL6itvrB6LJv4839B38zJf8PQ8
Wbo1GT2MTP3te0Psi+0ya+rSyYkmXKfFCD7J6klimjWAlZZxg1cGksdryDi4ACs41Uehgs7nw9bM
I4aSrGUlBFDMyFgyo8+isq586iGv7pgGF1o6XO7pJIHUgBEs5lXtqCUXFXsdy27uwJm/NaijzfJY
f/DYZuijfhu4+a//+KEKVdZgtagyaqM/IqQvb0+RWhKWIrl0ZBxyy0ozt0o/YrYUNWRE5Qra5hS/
e6GTJx4njYKIMRVLnd7m9zcpZVXIoaErncTT8PiJcK938MxUHTPt+e4pJ6ZlQQjdNC0aispX8r0p
o2MnWURF6ahm/ukN0btmEo9mo4NsbWJPjK7fdE39u5CphxFe9PN88yc7qsGJ0m0THs/hkBWF1QJU
YNyUWgVCzbgCX7uqiv5CL08MGqHqqEPYJVNMPrT12w2pYq6bEh89qu1KHdPngES+bIDbJmLlMVdS
e36+Y8rhys04BfIDAk2AiDaFMfX867hBLjr2pVQ4am0bLzDB52pebfwAr68YCI4bMAFLmsg3yGtU
klXK8NUitK6rKQkYohs3GA/E9YUfdfJlU/iGzQby7Gj3KhoJrJTn87Kn2qzZEGVmDe+5/RO5U4yx
nKgrKsC30JOrWVdzgjzf/snXAO5K55IKQK9Qvz8TQoZDowS+51DPua/tznGTYa+K9HpQvQ+YnN7i
fHtHowv6HfOgwofE5g2d4vf2QgBXEWo8jsnUFyh7AANRZ8B6Lmxtjl41zTDBm7CHjT/oiO/NyKMu
VUFkJY5X4YkjCVeuHwliD6sLo/hUd4xJjmma7EN5hN/b8dI2DmqbTWiS6Q/kpC64fr/FLHthlJzq
jpA1EhdAYOicLb83o4xRrMWmljhhyCUSfgR0uZLxcP7VHA0FDfy1xemTcwp7wj8Q5S+fR22Fbd7X
Y+LAjF0aagaM3963AwQADlCpnn78d80d9EkeuI1gc584RYcdWi1vLMAdLrxRYGYLjOuv/6A5jgsc
vjV21+JgyU99MhtaPFQONOU5x2PHJfnBx5kSB9YsBIV2vrnp13/bSPEwVaS2QrC/xZ55MDAGu/K7
kqs77DNQ2RTv3UAXIgX+3DSug2FYNwOoT+8SmfBoN33Q6sHX3Ig8gqOUJo6iQcMiQlLBZ0QtyIm4
gDnfwaMhyWSqmUCJmEqnaof2fUgOQvLY+hiFA59oi8/wpQjbC8/waEBOTbC8sxAJW1UOR70HiStG
1lU4HiEWKx3e6ByT9bDqlOGHR4Ea9dz5Ph2VEqYV4kuLE7/+6wrh2X7al+lAixnqgdCV2pu8xKKe
pO17ZeRqvyT+I3T0zDIWZletASDuGxG9tpV6HYucWxyjd1yzem8T9YrowoT/XuvXoRl8nv+lR/MO
P1RXNLboQpmqOYfDq1JSOW2bwomkkDi9/qrTimsj9O/+u2YOxhNqFV+IBjq0qICnS3U09+I+Wrhy
51+YSI9G7kGHDoZTFoOgHXs6FIzjzwAZRdJKN3Ejnmtuw8936uT+6s+G1TSYu1mPvr/lDo6Nz4VQ
4WB7xQeh76MG7V8ZKdeVZVzJVryRongtB3qGf9C7P9/6qe9GsFGWgagZ2h8x/tch1sEW6uScIZao
KUHRwmo/uDbKf/x3rUy/4stcDpCiV32OWM5ggRb3FKQg8YUl9sTRxoLub1BOxDvAM/veRG+7BVlQ
Wu6UTX8F4PzV7sd7pQpvsXI/yGitF4ZN7Of5fp18dxbzKRsWwh+UKRvta8fgB6r9iFHYwSSg4PdH
QDcO9ynnU+LM2cW4gFkQyyrrMI21javojxd+wPRlfZvYGahszOn3ZH/gC/z+A8J+cHu1T3h/ufKW
FfGL5JPLwvXpXPGSp76IXvU8+F2TSLasI2XyRieL8z/BPvHxs9mwdRYXfgYrzPefkAUMryjnTgtN
m+tAiPsMRgUMZQ/R30AR2OKcnRtcTxRo2rdJEnVO3apLP9DNJX4yZUFVNLqrBrBJpLNtPTLKIQq1
JNXb1kLLRb8ABRxtYh3BXModZgl1zzZaIAet9FCVfrVTvO55IO4c6SCILbKDnbqusgWW28hBUBBA
DmnlBWa4TYw17kcT4FRjMODFl1DGJLwxIY3DAk063GG2SzMzB8ZDsOND58eYkTP9Ni/NTehD8fFt
o1uw0yOzAENF6uX1HldijPqb8O2a67k2bmEyaNu+7PeeFWjEdRdY4jwMi39c/4kUyQudIiE4EASS
oY8mrJWKB3Q8KowNT2zcUbvxexhiVRakS9A26asy2uoM0dOugHjjVKOU4DWw9m1mxKsBQxWaPthp
KmnLXPbWyAxKbHlUHH8nhvmBMPEa9PWGfDoAstXEG8pKY9coCspvT//Pt/AWt7eEpKgKO+pDSKBL
+KOdyANKxg71/tihfOB2+k6Gx+/Z4T1/68JHeGJdtqicWCh/VWM69H8ff5MsGqhjQYZoYxM3EFse
d68ysefR1iJhdU4O1oUuHtWmWZiRbbD/nXbzuvGnjPhlPtNLH5ZkBTMrG2GZFQY5blSww4eMZLtZ
SyxNU/CHYroNz23jDq3TZ57VOM299MpTc4zruR9vFDtEDBb0A/qVNP3QJXQbjSK4V7Pi4C97G840
75NEIo4+Wfr1EkQ5MVNYoCJZpWVb4VM9mCAHK4kGbpRzp4IIapn5lpTSejsm/o2lYVIuLZhobjgC
wClw80pgkSAFX5grTkwVliGzQ+B4woylTK/y63NDumrWjZmx2iRzI64LzpBwGUaszecnpWlBOZgW
caZN86FNl7n7+d6QVuVAEbI+w3ScvAl05lQOLhyCjrbUjAEmPKoGlk6ezOFRlbJj0YS4IZ2oU5+r
jmxd0h2e48xfU2ANwOP4d8LT7szKuHTKO7XUiWnJkQ10HNrRooP+kMQ9OSOzJdhGlvFJEMOjUSW3
g5/ekg08zNOwvTr/QKeP6OiBGgziqS5A8ffgzUVWaY0o5OhtZJTIgcaHwkiWZkBAt+52Fxo79Wi5
EeR0OV1bHpUpG8AXGTKF3IkNAcYR0oLeJHOYCrvczHaSbj5ohXgIffntfCdPPViuIYWlIlVmQ3Qw
agww45mkK7nTgl6bOJ0qEW1xFjSLvCBbYlCh6kXRy/lG/5SWDh4ttw04Hi3OuVQhpo/my0cRtUgW
DRY2BxFItKFSsFcU6i6T2g8GgDcLvAHlR598BKJeUyde4KDYYbsHZ1qNPBbTxqtmgoZC2ITBq8Sd
NqtNItoktDleGf7UdWyLGIOWntRV81RoxlypygczMj7sqH41J+xSPipPWtQYs0axryHWSg7hQ4Sg
Z/57rmG95/oHz2Bk7Si4kkCtR/4CabhPriaJgqZZqqsksqVFGxQP5x+POs1LR4+HmjjVIFC3pn4w
bxkxYg27dzOnr0DLyaaE2WY6gOUV0sMRVT0YAHOVu/IW2Wo+9yW1eIsHAqereHxAQLKoG79amlmy
MUZYmwq2PB5GoU/mrldhhckiJG9jlQn/Usn7xMJkU8KyLCJwEToecvmn0B0/KnNWCdCMc0SDI7o5
kkq6qvf2Vs5bbQrLuvDtnDg0TuUEiia2IK6MreH34RTHGPnwGmVO2cHmafrenKsTTzBnXaaWmcsr
9I/J3EYqtMpBTs2J+GUqCcnAsF3tiRCaj76rn5sWtHQnj3c4gfRtX8TFEoiydGElPbEqTZsETRNU
xzSwgwefXF7VXmE2eupMuZFlHT5qKeRCcsPLeSF7/fSv+ZmIDWGltdyoFog61U65sC4dTzhURdir
4FYW3Dkfzqh9WORgR7vUIZF1h87lWgbgFlXDsvaVRTrY+y5gC2tR5zo/uI/PDxqrCMJGCkFE4zBW
vr8so+wDw22DzImbHICMAqTfxw05ECEhex+l6z8wSme90VzF9YU+H63FB00fHF2KKlD8RMZdpdbD
OnJ7YEBcBObthTd8oZnDuy2rVWPfLCI+Aru9SuOGW5LKQb91oZmjBX/qjUJWHvMo84SY/vzLJAp5
TDQaIUFO1+vlxhVFtkN5mSz/yftSLXnSvqjsAKdl8kszZFw1wlLCCcUardRaf/CFfo3o9qO17dvG
AyzJ7fSuKIu12lj/qHEWfNUkOI5k7elRf2k8j1tgfER8UjOUtmmj3TVu+GuI6oakhPeCpHkv9EGn
lo8AgDYXOn60e5ye75e2DzoeShQLfY+2vQBEqR0vSzFJLjj0DWKRtu1joYc/COJ87Kt8j7//wody
NJVOzROYhwCBqxKuL7933QPCMXaRnTqt9eEPQPlgc3bFjRqHa1O3LzQ29eXbinPQ2EHxZ5Q8iQO0
mTpJWs6h181E2yw6A76eEf+XTR0MW+Ju0PZ6VupU5IbDOZkTcEuV9F7ldu38GzzdKQMaAnt//GAH
M42mN3khMEM6TW3qy1wQycWdb89RdhyuicFo/0nPphtnvkhyUw5LggnSAmPSUjuDXTYkhUdY7knj
XrllokJJ0OILI/Rk/760dzBCzC5qGzXhpQVejrm4u6pKUv6sei7jxvgHj5J5RgdRwdd+eCEaDlSH
49BNHSVA0pNb+rVdZfMSVwTbw0uqmKM96TQYuSCkeC1Pdy0H762S1NTlxod+DaDXhEiWQSmuGxuK
VjFuwhhhkaQ9ne/g8aqMBId6oPijhVHlw2q6XsoS7Jzp5cH542pMWiA4/qiLZAnqGnFvsi98LHhe
PCzT2nyI2/LC4Wqayg4+wW8/4OC7IGARshHxwU4RoJ+LxVrnqjG2uvvzHT2xajBkOMFRsuby4M85
/8uMGgOJQPzLw60Uxd+yNy9mXtRcGpooJ4+7Q5HQYl/GTpCrwIPZs6pHpu2IPaxQpbcp6PheDxOx
YkcwjyvCDzrZvxvynnB4bfg55CEqDEp+i0iFwFH08kMkFb+tLC9mgaW2pCABG64b6mtxkT9MLOCV
OZbrQSUBMtOuoKLdITHPZmjn+02r+O2qCwwMn20BjLrt5Tl7fGnuqvkT9alqPwBng30J5w7Clb5z
kxQYt0atfU62W5bOG5dxjurFLme5Bn2xahPrd9bKHhhq39hnbbBuUwlciZbsIlpaZGK05zaIC6XR
iIJutZ3bRfWqxfl3O0KU61o7WsMLUwlCo/dRMv7K60i/Llz9h0d9C49/7hQGFiAzqVsHssmTFsbx
npf0ZmC9eKg5HcNwJAIUW9i47r3SmOHcMdcCvOlMNeJi07VSs5CkGqNcEe6asV9neRzD4weHZmKu
uvND3XKa1HRvdD1RHOSu8SwSiKV0g1MTQv2F52PhClz5Na+ax05yJdAH6o3pKptIyUm4gaNJTneV
C4RDqokrAadwYKjVPoGLTMFPGq6GSO4W2LvcO9+FIpcGYblF9WLNC76wrU+gCp5Biockb0Wf0qgV
W6FCYZdLtp4gC2ZEDYCYDmsD2pga7i3Dy+YgxzYlKIOlLmp50xEvr0gadz9JTJC7rrTLVFMeCIJ/
dxP8siHWam7f8C2ZyazNy2xeW9HPVI/z63YsPzhmj3QbLjL185mtj7WjaXG47ORs3SESwt8yhRxY
0QCyQrbWtqJFMzVU1m1uzW1Vs+eCqKSlF4bGAv2HtpZEekPlnXcH4MV3gr7G0dRkxo8hJwpsRhZQ
s0NlB3fKIjiARIwxnXML3y2T0t92ZVA9KajVZmh225ltJqqjJJ5YmKOebfWm6tcJtUQyIAvSZ73s
R2YRO+RpYQQUq+vurHrKXFA1LLgVQQRikF86yTO2nupFt6Wba9Iya0K8djauSwIF98KCd+Dqevdm
pGXopDz4agl1pNNWoArkYt32inQl9AL3V92VUAoVF1cBFE/cYv6q1cbqrklB9ZsQc5mcRTSPW6MH
gF6kM2PM8x15OPJGkvulUVWhE2L24K9nz6Zck/DaZe9GI7KNGxr3nKOjZ+42J54PUuZNAejk3dfy
BM8uNexZOlQkT/q+qgPGIH5ma6tFZy2kQQrnUdg8BoOyNilYzNQE66jbL3OpA+5h42j3a4BbKt46
vydjSFYQ0JIHOutMc7xB3VvOO09aNSXvZIRhtFQKUB0LpeHEBv7Gjed4NlonVgqJKQWQ4l71vPda
7sTSrVlfEw0/zEItvRH8BDpRuBykm+gce67NpHKZM8ommuXKUGH7wxW9kkeM/IblYRHP1QqtoecV
qiOZTRfO87I35aUZZvmNJKXtlZnY7bZS+GZWSthM7nKpghUgKRs9zqCAdoke/Owz98b0rWo+tpVY
Zq0ezFvZle+klutVMq6YyYZEpHuXmKG2qwh3ITHOLdJfRiP1AJQx6izzAmA1HH2DmiSYZrFRKsOr
nCwqO6Dfxn2kJfOq5gRtU4XZRZHfzZLc1ReF1IP+02+iJrxFc3zXKfrKd/MXLPa/yiGXwElLOyOO
ry1PhgsPAW3MB1zUIluQfeDPm1J5IZ2ZsoyMloooBirJcbwd0Ms5OPZ3lojvRnmgEhOU6XKspHjB
+eMHwqIKaIioV5GsvJgGK0bBxge2uIYrl2NI3zaKA6Dxlprdr8RiXPQVcNi28zaKr3dzlpxnNeZf
27X5m4YwdaJJrYt25+bBU9oAINJe2npEUl02L5VIXnyZM3lrSRyS5fy+s+uHyCKML0nBb9bZ3grM
JfQQ1IvFfVvrHzhhScYVWHXHgUvpYO3xZJTBviMljk/sGdxRNZOEvCQMZmVZDWYob2taKaA3uwO5
RC1qMRQUUkXp793UmLt18hm2PED72c9sfDP2E8lZK2rdm0z3f7uh54RJdeXF+LKNBiJV8ynH6VNL
lIffKd2WNLSpWMouHhykHGoPpiLtWP3nCodS8MoOxfNrzXtVelJUFdd/aXNxpYHbmTMwi3kXpbeq
Nq6xFJWL3ovTe0nhS4dd+6wBjMfq6ShGdsNd8Vy0tcFVlPTTb12C6oR3rSukbgfKK4D0O3IOsw3z
zAxz5hvf1FtE3hpRK8u6V9IPm4Kf58PDJZrT8ex74YqVpPTWe5JFV3UirspawX3eMhy7UloPWN5r
11DWGv+i19zsNvQIIi10nNOmDKvfaJcBG5JFCjhsoQ+inuvW6OhFdR+l/Wc3VO224O6+3mKL9rA5
+QL6EYimvg3uDNDtZXbnZmbvLxE7ixXJvuOWCubv89uwU2UQqntoHQCbWmz8DmpWOKrMRhqolCG8
2Zutj7AXwa71qnY3uNlukNU/E6sGNSa4dKY+cbDkzp1yLxxwlPuHx5Qi7Vso7RyLqgq4mm+t41qa
R9JDFndA5MWtlkubSQWE4oBxLj6VwNgOpXlXK+ZurN7lWCIT78JR7Xjzi9xeMNwoCk3Hi4Mtf6dn
kudZTep4YCY7YsPg+s/Bt67OP/XjTalCpwUaP12RUQMf7LGjSHUx4McpA7+euwGEb8yD/XjfwlqX
W3+RFZcKoscdk1HP6LJJrCVHSjH9+Zftti77BSJ/qiedITYWEAQ221cQvhfnO3biKDgpnW1d5wZS
Q171vRk/DOSUq9PMAWy39WzDSXwJWXO5kgv1win31MidDmZsftCpkWN7UEXTsbCGQDCQZiSw3LHQ
ieFdTZ/1Kh/nWoqZ0tf0xUBpObcu3XtO/+ujM9LfTVsHpdMsKd00qHmaQzzsvID7A3ti27r5prMi
8ilYEBvf3La69Z8ftb/2+fCbqaReKpPOzxzNtR+VsloBYF81RXqt9vX/mPn+7a3lqRFDCQFSJEhI
NN3T5/tlxPSjEfV5StlJIuecje0dR5R5Bt3j/Ig5MQsYRKgCiOR61OIy5nszoKoVMXK97zQdIGD7
RY2JMm+0NYitZSSZF6QqpwYNxnv8daimIGFqBx+4LBpTzeOa72CotkJut6BPpHVpRR9jmVNC5PEC
eNaevMLfCvOSoPvEM6VRbq4tHRufaR1USiI/jtosyXh9Y8KNQD1Eq9AUZBM1in7hSzyeYmRMhFO9
TkUSgFnt+3Md8gprdVlkjt+Oxi43wJTDu2m5fOiCdWQg4gI+0EMXr8WFa6MTJ/svLSvywceRSylz
g0knzcraTLeHLpSW84PmxDQz1YB4jTbzNB7L753z4B/GY8D3Zwz1jlRb7M042BcGxOzzDZ0YnYiL
UNYoSNN189CtlwgbxFbHHGNF5Q+1uC+H6BdZvMuiIqAIOMX51k4ND5sThuDuCg/F4dc9SlZfRuyu
Ha7M5lC8V2VGgl1/6emdeEHT+VDFDKLrXLkefHJlEI+D6vPJIUl4KydpoqHfne/JySa4EqBYj82S
itb3F9TH6SjnMk30wXAlErAmam09/ndtTIPkywTlqX0qyFlk55IYc64dZzU0ufNNnHgh4HWZAMlw
xKLw54L0SxOoXjoYd+y7a1t+hrH8q831tY9g+cJadrqdydjLQRXx/8HjantIP7KgndQcn9sk/Gi1
1J9h//hH/fm7nYNHZupeWxg5tT2kOmDBonbRWdYjLMkLTtzTr//vdqbP6stzk7pBQ4NHf/Dq3smm
docd/9JVwck2DHyCkzGS8KyDZ9YMohS2O61PprtsXHVdALk8//pPN8HNJAVEiEKHtdjcGqweWQIF
4FraQu3Yt62+Pt/EiZmMUiOiDvzABn05mCxlqFYxU0GKnCn+rbvN1ZD4H0WV7Ef70nX+yd6Qbaiz
rdWUo3s6pXRJTymM1OnZn5BuQpfa/1irgiQGdYwG+RA9mDm54b++eMXOyDuKBIkDmnltSwAVWtLK
9CKYy6F1oVB9qj/T5g9vrIkfyzxYTEVXx4ZNqgK3qPLdWN177qUZ5tRnqePzwjwyqVuPtnlKmRE1
0PJyhmQ/nSpBn1FiDC5oX041gwTFRv+iKrydgzEAPiKxPJdFhgDnmZ71lCg59YASPj/U1BO7VpZL
k905tydYEQ6+ypFaOEHWDACK0DcZ4Quqv1IVc5bD7DVzg1QRFGg2+dOAygzKOYqnOl31GpGHkAoF
vE86j35OiVE2KA69gJIEZy/KcmA+5Tbt9Ic0G8kqiNYlsWmKdt0axoUF8sRy/K0HB+s+2VwoAWwt
dWIy6dTio9ZVh4DpK1Uvl7paOucf2MnWDKRs+G14P4dnJtJBCEPLGcwBMZ/yCMp/ANwKoSv7HdiX
LglPDQJ2Gv/b2MHUnPT4cK2AxmSfWq2VAJkyZ6Z4+Sdd0riIZGOIivLgfEbqYF1ZPQ+wN4YZH8y8
l33HQ/ees7cX5oX583Sf/m7t4AttW2rOeUZrY2auyHFzDOnZVy9sN083go5DndRx8Aq+TzmkoRRx
kiNjsQA3SemdDOUGNNyFrpyap9mx/28r01j5sqKR0iVXoGW5lgvdmWzvxroHQ90Dnf4vu3MwxHPE
0e2g0VCrZQsr+Rmrr0ahXpgKTo5slEqahdmP4v/B4YC1zmqThiTjHKyP1P3WROFkkrmg3DWXCvvC
oevks/u7tUMvDdqFoKk6WvPAT/WeTZAhMD4LmDYpOefH96k1wZ5WU2Qi3CseDgZRyLkmE8rs4Dad
Y0VYJZZ54dmdHG9fmjgYCVXjWXIr9YwEkzC3bmtlzcLX/tF4w3nP5pPFDY3/9/HGfU7gcruRck69
MnwZ50a2zGVOxZfczCdfDgucxdIDpOXwmO/pA4EMJqtozZVbT6rCoNSk9KQzPXk8/26OW6K2pnD6
nXR56lEJKlVzGG5kizqpIVaaVmyqihuSormBLHZhGByvdDSFXQypuPbHcv/96bUq8WkN3lXHlcyV
VQzPyB/gJvvXUuQ7ibbnujaFgne+f8cDg0apsRHLgVAXrcz3RiNih0RCSho3F+NSNl/sLL5OCNM+
38rxp0srBuuRoFA5+aa/t2ITAzWaCe+rC8cllhIuAJNlJL+QzENVQVx4Zyf7xLGZiijW/iPleoGp
zIBuy+iQooWC0SSWuC/s+uWfTv1H4Kj/pwCYf5vu8v8QE/P/YQDMdML/93Sp1XuZff6fTRW/p7+q
r5Cp6a/9BZkS/8J6hM7K0vG9UFexGQ9/QabMfyGoVBSmQ1QsJtpKvpK/KFNC/RcFbtVinsSwxUv/
CzEllH9NfCmFjQinMnU68P6J1/nb51Ad/PM338O0cf27TIpL17IoNFB9UjjTKkiRvo/ViNvTJtFC
8I4b18lX7bpa2Y46I8fzwinq+0dx3NDBoul7kpIBuZXnRNSq7d4Kr0GkD+It/mug/tui6AE54Lil
g3k51dIO6QotFb+7pbLIV8W8Xeu/jKXmVBt1h9bDXHx557f/87i+PcXv3+Bhk2iSvj9FBdOtpFk0
WS66JZd2q4LAuIX1WC6HRT0HDB0uvZV64XD1fQY9bvRgo8hqkRXcvRO3vS030bbedSt9VTvm5nzn
IEodjREgOSaQUQW/ueA49713dmd2KWoHZZ4b5Dbaa0O7j/A64JfOzW1gVsvCaNd5ly/lSiEs1FwE
bb9p2ndyPpaVqX+mDbGVxFT0hMOQ61DGHRHLBPdl71nxsyCVx62oQOrXrbgfDW8lkRZioseo9N04
/GyV4qWXJJT36azo3whkWSiWU9avpZdyjzsPemnWl+MG9pCVVyRUFiuvDtAFLW2D9M+6vBnFDYjJ
Wdcj8UCEEgL7JT+aPJrQ5U57wmhr73Jyyw3qSlZ6RA3eAu+sKTtdOmuzYKl65pxUREdWUDxDBhxs
MIwryyahk5+KwgwOuDtuCGsBqgjGECFkMy6DbqNwnwj0ZYPdDHolifPmj8DeCe1HUP0cpbXRbNP8
KmFlNcQ6VWa5v9KkbZ8JkP2PsOttkljKZVC8tNxIc97LJ+vkpkR+lBC1kCHt3JIER0SqB8W3usKd
RMRGtRribSauy/rTzuGOj3NuBXUx1/p6TSDQsq1/VxUwH+2zRklNgDKxbnjdSzFrf3n6UhkeDHel
FjCHublLbwwEMLJ0x42yYj8GAXe88tJ2gzXYxaSR5ybScz/l2fkPo9Cu5PGt1tdVc2VJtx2pq0Bw
ZWVTtz/aolzb3U+CFxYJuwuJxyuaeW0H66BY6fCBCQEhAyEnVdslvTJZm91DHCywN678blVXa9E9
KoRPEHkbmT9i/d7SZ5PsnbAFhgmnPztatMWDLZxOkeCnZzByZyP/QVWEbwSH7A0MigPqvFnZrbRh
Y+JPDBgZnBZH9wdOrH0lipkZCjyP265zEZruAZquuDYeQ+KHavA/qLXmA6YPMwLkOvIzCTt2DSIe
8loNyWDZyLBYR7e/7cPowRj3inynqHCVVqX67NdISZudSQRWmP+kKsIrv4rdnSrhZrEBiFdvrbxV
Nf+BnM2rhK9MeQKnauhOA3o7vI6tt7C5Fta4aQCpd8WvsnQU/0aRbzQAlcleKWqkEx8G2USexWsP
CFZfpE0D5fZTabMlQRoPbq1z7Z/dlqTzEFGhZXPuFgLThhGXgLa0iWAZCdCCYFlrXPHbT1VEud6C
siU7ODbZbL5WwzOR6hiaygjQzFXVmauB/0ELklkt70ugbj0ZtgRjkgC0CkFR4fvsSTi+Q7une79U
vbgNupXVvOpWtJh81JZvLrnrcbIuJshK7W/bcXz02huvkWea1s6QWq40hFJ6vSyDbmcFIdxrhfS7
bGdHn2zxiPddZ+E1tXiV1hL3HoEVhF0wxBQfmlWZLkotW2X9TRJdF5wzkFKZ5MgOrbvsRmIgx09b
pE9u96LB7I69lSzAmDbQZZXfjSRfk3ORF+tk3BS5/lq24VOkLcKMODR/6XWrptlm/HflMkU7N6gU
ICiiT/nPJEe1a5WxGcfrWrtW0x86Pt2wrWdl5EQGmTzhTWz/UOTXTnsGXlwXz6OnzaLu05MeyZWY
Z+02UlZ+z2yS7YVORpb9XmB6VBX0GAw9Zcr3QDv0O5Z3IRG3wsODBKa+k/etjpspTIBiL4SJrJC0
ZXMKumLircufjXkFxFCVPnxla7rD9Iya9jqzZ8QyVQRs5xkzG8nRNmhm6V4erlz5Qxa/Ew1VyU+l
/ImW3bHze9V0Z96w1/T7mLjXaB0FKz16t9xX3w/4tO9wpWicHOS8J3D5UauzWZOIX2Fd7rTsfqL3
xpq8SWsSEvQ3bqcgC+8Mb24gJqHsGdVbwRRC3ar9pXjVzJR+RdZbT+JTGgykXrRzxSJUFUWZcgto
ZxEPj2iyVlGzQxjLgGQaTMgYJqEnWDTqU1Ys3ODGqtcBa4ofqOgXXgVBrX1l3dnFevTCWRtsh0qa
19kD6QczUQWMmAWupxqVjSpqhJDBTdISiDbhb+JqZ5XgFktpIYOc9j713lxzzN0FVreQ2DpFKwVT
Y/CjwlNclw9V767Kt4iQnBmcwjnkchwtq0G7MdMbz5ihF3HiflhW+aZStBnxN7NwuJ1g5gnlRYpB
s7Zf9+kTK71jBYDRH6u6QqlZLQ0Zkt7TIGczt01mQgcni2K2szvEn6+1cZ8yUQUOQU2hWGv9rmQN
HOsptGGdZ0/MPyP57f4mCXM8PN3M5aZBwfStF/5qKFlDRv667y+CxGIZ6gmvfVK9VxBlS7i+M8NY
WsTREgmCpyLRV1W6zQdilf3mShnCH4RAMS8Jf2Fm6BM113+t3KX9zHX8rLOeUnLeEV/MdClYW3E0
d0dUvY7a/u7HuzR7lNdiFhsrWf45trscPIEG9mmuZgtRfgQ5/6dVL/Yqy2TXv0RwOVVlya3pQmrB
wn22vNUcCrFMflC209rX3FrE7nPm8uKutObD11+IuDL1W2/YNfEdZGiJUCsbV2jgXiX97aDNw3Dr
6Vcx6lEmWQ///aqJSetONoq8QZgWjQ8h9Ez5tjLEHCnVYL9bJSQmG2ntbCj5cJq5UvxujCtSfor4
UQ+vYoz96JKwxsuledXgXmqZBZ1haJ7ToHirPmplkZWr/EnKbgs733XkIyIgjFx5XxbsGTYg94Eh
p+SAaYN6HXZXIRMksfIpU26OmjgYVizDszq79+IfXZDPakQ5FQTyFlVgbLKKWXs7lhmwa9FvY/V5
LCwnie8slsKeiBN0WEHYo2ccd0Zl7kkpNEx78X85O6/duLEtDT8RAeZwy1SsqJJUijeEZMnMOfPp
56s+mBlbNlqYuWqg3W0Wyc2911p/wkDdWcwTCXTblTGQ2klbsy9cvSGgZuBvqe0Fs2YCBrsEQSYm
irlwjQnaDMudHBvHKFu/6SH+8aL9vVuBFIDUBTMqLNFpqX6vRDvCnOWlXUSH1esnQbMp38Xa7lxW
tScGKm7cd/9e/P6lmfj9il+aiSpXTWMcuaIV5IcWEssON+5gOa8bMXeEDWEmp+/Mer65Jn3e73e5
YG9L3GslO3wu+ubaTiSBFAhO6+EWrjiZi7/k/2lkce0luE1KDVm/TkX+mKOXOZnE6kRFdz1dkt6W
I2csf/bjrZG+//sTvb6iP14h0nMGWYZiAHD/fnMJYWTYb+WyY5BEI2wHMsRL4QCZNaSmzKrvVsy1
N/njcnBWuMXrJPUrPpga6FHqacQLf1Nfrq+u85Xd4uKe7n4Hdv0+PPvPM+SGrp0+g01E/F/uLNTI
7xpFvPVp/dbnTH7Km4dl/Pj35/cP2+/LHdGrYxSgXS0Vsaj+/TJFjLldBl2PWi3oEWLqb7VMPl33
3pX3BLt0yzX84mwZHMRscdJzPE87XE+3nRk/jENCnjybOmGJszq57K5TMezM5N2MOMS9SvXSaqsQ
al5/CnipZ1Pjzgo+GLEXz86QsDja/qSmmbtKXtJPuym9FMTffDOm+9sXgGELxnN4qCE4/cp4lNeK
4CGCaRwhUG9XX3UynEAIUrZVm7gPpvu8Pvm7T13+c6lwUeAJ4NErjPDlU8eV2qr6Ir4uFfRlsgeb
1SM8Xbejfz659JtPTv7L0qShxthUkZgXsnJ+f5EMcMtkxhDbEXdRYDyxNO3G4R7LPWFT9uKavrG7
rtN007+MvnUOv/kB3Nxf7vgKm6tYdVwf9ZelpIcVyX3NJBHxQFfBMdGwJhJ1tM2CTgouvbTWm6y5
b6ubVih3YciMu07pDUbstjDkJZqsuasm1I2XPlH2bar6rHopje7betggKPKo2mD+UH1ORN/tMXlp
ra20HBvTFUu/S5yVyoImPidpb6pJAVx/mEZtz2XLv90o4kVWbtWYEkiD9a4Df52FZv6Jo9CjOaaT
bUUQptfqQYnL56ubjbL+0KD1Sl3h9tamoOulvMw6G09ifyGqSA2mcbJn/Tk6h3WgCo4QokwjqkAs
8h0On57VP4joyKIk9TQCw66Bk9cOJuxapCKFJ8sJ/zx2Ev+Qd5ZW+XFCkElp+u18qYwIN5rE7gl6
1f3kfbzmuIkfaor+oaXAjsi2zPajarlND5tUp30Q/LCgylpOZRYRp3NW4nmrDW5qPBrWcp9FB729
kwbynoZXEpzWuIIL9tKSREt4E43xcR4pivqnWvlhrE+jMAXJmthKDbX+G6Lhn6OmKwtYgvWCGzqj
xy+bdrSay1gChTjpNgqUQN8SHuzJQbr5973tH5eVr3ubgauhhUkdajCNSemvEN6QrEM3iqPEHG12
Vadzwq3mda7MWMtyvzsbrkPUr2cDurb/vdr1z38BDNs+08pB6uk6qnM/+UaDTIQCeCX0L/bbcUNE
jjNYzlo8M01q5d4tE2PT6y6GR9K4X2iPY+lsGBdUWGoj2fSuTitm7qCeherZTPa6gXXRw8CIIGu2
AszpguCluK1fJD16nBNhtq3RvCzMXAzWTt8xRlAZMGTPsLVsY7pUfEOi6RAzYy/6Z70+p8uNRTyu
Gb7n2S5V09sxf6MKJL8uGLsDGhcGOuHtOoTO2AmRUySOqvdnDnasroiNjtcH5B/bNBL2poDfDrk8
YUlbZf5EGUpy6+03bxOf9T+fsKjxIpliMzZkW/39CVsTqWqKUIuO2R9q2ljRcoX0Rm8+jAFV7V6L
9+N0O8x32Cu4nXAYpScru5TrKbNCV87OFsaIeqJ7lnIvR362kqM4HGoEERof3Qu5KT7ZiXY2H7r2
XKocSH66noXuZlW9mE8WRUdIS6VIj91yyXMBJZobLztSljABC6uThTKH1Dey0nCn7yUil8i4yfYd
8FC+WZtA0U4l2VD6U5EcC05DFYkG1Io5cVW+sHw4F/U5Jm959Q1MccUNGS1h5espkb7HpHqbmkNJ
YcwNuLX4sCownp+zqw5m3ynMKTtfjChY4+dofdZLgm6Y/pHLhbSusDZLfzOZpCGMP3P6uoLpDn1j
1Gi2kAt+v5BmR9pPrOy09DDALm7pyLrLstyM17ZqfmV/VdonIDbmUpYz1R+KcTQGbPOGzza7oU+d
NCfLdnF6U5joKP1IXbn5mvnBW50/NIU7ic9K5zb8/Cj3IFBLc2dL8CmHkJi442BVF02hoeHxpDoj
SJ2+dgzSmNxg6U1WiNycos+0xJI3edeZOmoxUrOYRN/DKPvo/zdlsdg4/jt1uZ3RdKTjS9H5Bio2
wUtTX4huCFxCIyd4RYhsZ8psrE3RLH9OPQm8IgP9hGhbcbYT+uNautfzbQfHdErup3xXa68dMk6j
nYKQXLliuKQL4i3tRiit94REh5hH2paEwaP91FoVdd/gIqSzS4vRQuSQ6JQkP3BOO8bth2H4eX5f
k7/UDauTxNeJj6rdyAsIbF05k94GSU/1hZV9+R5GLhHye1X1cjHxSulVbZ+tyCf8DKpAeEwVTzTf
OnJglmby5vQtx/8uW14Teausd2V/HHIis8WB/3sNiijxjeTQZpewCK5uRvIDQ+9efwxN4t5z/XTd
TIxOaO1eGEmoGJg1auLzPPcPsyw9J1lEbOqunbBrJwNc0s5lfCTUnQvMiGGR85b3aT15IwPXpXoS
R/O+pwhYM0+LHps6wAlLQlY0DHu12FUmBjAP5Tzb03iIKBvzjVxnHrMSzG6dKqrI1TVdNZTv+qJ0
jaZwhGlQHWI73pd1S97HR2v+xIxH6+SDwdiEsdJ6A7uxN2bXWnHgLynp1FtjOQ+GaJvja7IMNusg
gcihxi2eYaTSBWzR0vwkL8VuChevWWcnqr3Q9KZkE2mmU8F2YsF0jCA7K/MaExUb8/hYEO9oagi2
j4W3fuKL0yo7Gd8U+UmdndaoDjl2cZjQkZUYu8PMnKJ4MRJ/mXaEwUa6ZYdcmvy9ZBcLOWKTLhiF
zyl5mkVXyY7Z9DDxvSj6tulfE3GfVJ+SfMPUrm+fw8lw4vA6OpFdnSJj2UlMZZpXLWG6eYUuCNPU
pUBa7pZ0ddv2KZOOrZ56PcswP4rk5faijXFe3WG3x5gKS5zJ1DZCsQ3jILewKBgZOgxBO4c2Mb62
bO1ySgvJvKITM6rtQ1QQHJe8YjPnJTKxWuZFmNy+GR6YCRMK/WJq08OaAzKo55apgWRcGvakrvkw
efHKcuBMspsOuGaICDDgiiSUmRwv0bqp69oWyKu11NdG9+V0E+Zega8fJdJQ7MpulxIgiC9OYC3P
TUyq1UoS7eim8ocR/zD17rgyP9ep+YqUmLxwCBAMbqvi1CivRRQ7UVVc1BK1Vx7bQ6tu+sXXZhLV
puYzHskRR9Fl5/yLeooCGWJxpkJfAtpZeQ4IXmNSvHNrOzAdQKONhQ/2Ea0tzZyr2hH74q7+qBbL
k8LIj4r3OY+3OiidyuZkjq7ZEINKFgVOdFgdIih9CS2QgdWLc2ObTbVjLpVPYparTnttIL31KFYP
+qgS+ptclKRyl1R1O6Kp1Xg7FW/L4I7CoSAgodGTt2wm8JATrukf2eRHM4hNBXY3y54wSKNLTuRo
j5rxIsqk06rFB5mUTq8czKYJyGI1V6+vYt/oZMUmDqMyni3isU1GeyiyloKursM3qdqgNQ4T9Lz9
q5owznFzsuwtyzeppRssDw3WPvZhw9ZcTacQLL8b3TGsPDmm2I3YpiZfzx1jruw2PJOf663X7TEc
3+a120YVoujmxJO3Vb4QgvAqYAdG87j92YJ8hY6kiOgMMtG3KfX2QjLdRPeo7Q3VsSJS5kvjbjGR
xb/V6ynqz6tqfsz8dtJGQT5m5nU6O+q2s5gqW/eIpN11fUG2XzBRHZNhO9dHYbRTKY7tVCGadhjU
bcH0oKl2nbEBac9QDyZ+jgWxpca+yeloZrtW8QydtNq7LH8ifr6fn5R6FwkeXn9R+JStzZ3UB2hi
7aJYNwMYlzTvM/WYVR8SeNVKrCr8niLL2GqrK2KndrEjxVyKnVf4IaePsoQN7UlMt2YxEGm22Oo4
MLin5wi4jW7KnSg+rhVFSa9v6iV2gU/wYnbK7K7iuZNy4RR9FvR686YatNzEHpYEqIvRYWgX11Lq
rRqTX0x/JK+kGe4oTSPzUWliT+3Mwe60cSfKMz57r2JTujEabAf96UHGEKMuj/qwgMGwZjlpkitB
cg1ywSIevGf+mcelX5F7Mmoh+GbpLPVwiuKHrI89KeH7l+i6NFKSq2ZyDYaTadm6HaxO4qf3Q6f4
qFft+QNmPH74gFqbvMSMITxn1X3TTl6D/l4OFj33B4BerWCpRa6pnzvwsXqxHDV/bKbKVYXzXEi2
NVmuvhxl0xuK+1h4jdqzqNxH8Xbkgc/SU1azn4PK6sBnqreGJoCyi/MDoFO8ScvemxXRlsubMAT+
G9Dod65lzi+h/piE9Nf9Veh26canWTtpav4UEfQOFmn1+1UP3and6sUdmgKngWvVmLNfqU6Vla6q
XGawBNKdaeuUnlZVuqlNJWg1Am5Jh1ZUZYN7mZcsO52TXg5qGmW9AYBKwpb3+S6GKwJqkFdsdjv5
JeViFgJZhTXMZzMQE1fkNwqsXTHGOWJjTuGLTpSzsDSHZKQG0gxMtYlkOdTKeplMUsfVAX0tGOSa
+FDJPbn8UKqHEQsKtVXsUkj3bfYxMdeet6YyuZlyVvmd5WcqDJSxkp2F53p5YlOIVsE29UtDhA2m
ZrTa6TLzLR+F9qYaSUBJejIwX/vw4ToZIPaQTySdjLcyfB2GQ5VFpH92KfU6BgvSbTceFeHWEJCE
fo74Dc90pZaY3GbrssnWdIOSqhLWbcgx0eESkaYgEJ24YfheZW4aKrnHqNIRyyKQiEK1oXGwLcz+
OoNNwhfhmxQ68Ykzg88mdNZwE86cqgetuuTCsRjcJMUIgpjbrUqdEJHI4MTATcN4u8zbPARas0iV
pM7FPaMaL12s3K9SdSKqyA4TYH+M4PjC00VAFTMDk+IsEdH+u8QN2aLo6wOnsOEpbfoJh5oYGDdc
V3eomxdChzLoANVHmNx1DB70xMuy8CWyburoSVFel6R2ctz4LG+i4yLSSOj2xkruUE44qrzv8ood
HJXZeFNxsq38WzFENYgjva9PDO1GxRGHDsB7BytBnN+76bGyNmlfOOJ6IFgS34SLcR1JD7Irax+F
4KInc0zLl8Z7AcF1VfJOCSSKYIov2XM6UeEAoSX8aoNw3U5+VOI9KV5OG1J0cmIY+lUxfYmilIp1
xObmaUpBRah65ElkbnEnpIGa3YE8xZw8ih2GoxdjP0eUojxxJixWf1HIolKV49JAHYkSEJbbzNrK
UD/o6SrDMzKAFuAudT/LJ826SSqPXGtRuqxS50zLj3m6v977pO3b+EMDeGKfL8txV813A1guzo5u
aFAW2FV4TEqfdFmn0R9LznydtNJV6m8xEuBDJIBXstFlerEm3YQd/skUcvLak4jqaePixRSAPaBW
FN9kwj6MWARg3qrCYy/uDIHypwCOIY6a8IGRvzj6MI0HAUV0izlJz54qtj+i8tSqT9eHLxP9YW1H
666djmGeQIFgyL0hKyoQjVst24bNPTj6RB6sTjqo2HgzlsqTEYTpswAC2/JliHG2TdeNZH3oxptC
ZnykuLhJStOtSnkoabUdmaGrdYdhEO2i98T0XTY34bidi72gsUmUDp5c5ti7i3DBOcNJ2lsGAVVL
WGz+c51dxqB2ilEIRvkNbwN6TRWTuEkQcXetn6ZAn55WaYtjsF1kl1l/GRWVM8+Pl2EPBORNDOhw
NVCsQ9jiRN38bGrxiDvga0MtnA2SX4T9QQthPa3WUx0LbGcLlWqzk8WMQeBFtnK7qTFPMO1BFw8k
poGc8Vleu4mKcOzI8kNuYm4ZQYN2zm3nkXfMGpMpcHp+YM2OdRylz0FwiYaNyvswTPysZS85NowD
oPpUzX1f7WvZ1+RHqqtYG1lpknyajPfMuBISSCOyIoeUQV1+GMRHnXMJ1v1nC6ylXQPOV86lzk1X
UNPmbRGUS52d5rL355EB4B3biNcKrzWnhGGeo+kzK4FAi0dB8mWFX7y+dvomW87dSEGnkqGOUymS
46vlg1aXlW3N88WoDyaZzGOn2JbgybnOFiezoLazfAF2cogVc80cm5ygoz9f68KWl4ZyapvV8kGA
AKD2pE4nrxOfJ6FenGKwkUQpZ8LxklCAaRPcm8WbIs9KQr8YNyNThdKfkfNjmdGD3KrGJkvFQFbu
JvNHKN4tVRHQsK7Jsukbv4neovHWtLYJFQ+E8Lt4ochWoeBsRa11Q66XPo/jQZifQ90IkMufCdK2
yaNrGG9WYe0uSuJiEv6YslbmmxKPpKG8iDhBpxeB8IVWZiskBXzs7wbZ0ayPjJCvVQ2GlN1Wbu2E
CjyVjymjEcpwOilCWffF8hEqgtM1O5wlfIv/hAWtsSJiiEXCif/PG+GKtWwD7GyPsR4d+SWdJvhr
g42EYTpD+7wO26GnMnsked0m6TI1YY8Ut8yk6vRnQ2Or5MGsnrJuGypvc3/Us61ukS2rTJulZbIU
ae6Y7yUqQklnEli5+YRBFl8/0+aEpmnNT2W+I1pg1xChHuOoY2A+PppA1VnrrUTG5V5Na0BK5Pgy
pbtOflvgpgndjuR2S74bk5NUvYVpco5xSQnFzCnyO/R6z6MUhCrOM+IbTlCj4tcUt0Y+BlWzTfJn
/bNN9oT2UN6ZGwjwTgFWqw+kq1OT17wLWqIRmEF+sbQnwQK+YZZQSGyltDpqaKPoZpwQ9GwPGEto
1XFqEZ5MNAYCU40furUtQoVm4DSnpRsqkHyYCYRzicvQq5BthjGyzWG3MrUWg0R5UpPYG8RdHr4L
ncoX+aHLBJ+/5cxVDfVH0Z5q4Yea+wwhXclq/ErwyIAgbnnDaZvr94VOszr91ATrs4qQi8gFAx2o
D6U7NTmsvfq5bLah5uVNBkNCoUbyqjqCD/QcUTqsC+197obLx6SKp0x+nGXRiZrjKYeLnRzboXOK
eDOYnxYtjmViBXZcym00P5k5iZ71o4K9xXQXib3TRYxDbhJpL6Uf6TUSzo1XAP8TgCOMQeisrHJN
fUJUd9IYE7J5x9PTSEPDwsCmaT92i8NXbeIhG8UvgvIhzqtH+lrBMcuZQGc3zY/55EasZTU6NNor
7mcDgz5NVWytWFyyye0u1DcpnXp2USTIKVdanr6pximA0jQPzhTi0hP1dp7drBLRg5VdUEdAs9KF
jYpBkQjLfdaDJbT15Y5I+1JnRy7X9pRTbfEx65GnMVBaemsPEyFNXiaJ/YUPJ7JO4cqgS4CfV7zj
gFUprSvMt1F3VzD5k1woJZlJatNIEkH0EpefZu0pym5iWS3YOEFLGBXXaP9Pgrz/gK0arBoQCWJX
CUD7fbK89oWqjGkLE4CE9eVHOnvMy/59fn1Fv76AEWCs/3OJf2ixv8ADcRvpi1UwvBY4Aka7eUDP
bic96crfmRJf4ZM/r2Ro0MDxG5HML0jgIsV6NVDXOsNO32g+vbsLSete26h+C/AhfkMc/htQreHg
/d+X+/LseoKrCW7hcg1wk7rJK4+9mOP23x/fN1exvrAYJtEIs0HlKgWFuOlVFP7mTMH/nYvCPwrv
P54eiDuZA1DZla8Qf5OGA41xD/kalWFigH7Da4rsHAQ8GYN83RO7QWDoNfthcithJ49BLO9m89CZ
YIUQWheNMzt3pMQBl/rmKfwFY8JG5n9/3BdES9T7MksiKtMaQE/ArykDAn389yf9N9jst4t8gVli
zrglbUsZ2GzxsI7wxmA9IRPbFL7lSi//frW/vtdf7uj65798FsSk4PCTQRXRObZwVevPU/gAAfDf
ryL9BR3/7Z6+YNNRDmXcULmMulH80pWYfjkc9Y7kcdnvoPC/4Ju/XezLB6gMcKaSlvPBXAMZpIV5
aQyfNGVGMikEuTuTlLjf3OB3K+PLVyhprS4kEst2cmDHOu1WcekZGxs3QxunoU2+S1+7b+gwf7tP
wEN8hqDEIPn4cs1QC7syEmAWXdUe1W4MGrc8wW/85jJ/u7VfaVpf3p1pxX2NJEl0QuGcFkcmX41w
+ebx/QVaJP+OBAuDnHSDW/p9GaKNbk1NAiruPNoND6PuFOZEcngx7QqC1E+s7b+54le2BBpjbgrH
XhQ7V33cdcX+svAtgPeyCRfJ0WzcyEWv8EK3fmqemy3odGp/t3N8vcGvl7v+nF8up3SiGPUGlzNw
ZFslZn2L/f+4IwzmYUbB/rKgR325xFpZWdgB6wvB7Bs+eV7HdYeZqVO4gvsd30X6uiquN/Tr1b5s
HLXcETcycrWCBtJrTsMm8tStPNDxwOtptvAsn5b9t9qcv7226xszMBOCNvjH8RClC46JMsxpwa+3
8CZcLMzANRlAHcD4b6TzN09V++uN/nLF65v95c1VZdtrS8uNiuVPUSWN2y3EvRwfjcVAElgeBmaQ
lVR5eR6TvJIeUmKS4LwAT4wvGVDYJFQP4nCniE+VOJI/f7SKEW/B/L4XGr/D25PGuheZXXTUn51h
Z/JRrR81ydGr/cxYMVz9ytCYYon7vEA1I+YbaYa2o91M6+0a3oSgv+v0oePyF8nlachGxAxbTU5u
Mjn3+z7xBVxeiwiBTT6pTpJ8JjNSWtqDlK1Q7grf6BmTR09LfBxWZTuODhAnPcBmSPepuYO3o/W7
pdlPXQUE9BgR3loqh5XxFDk/Xq88JIBHOcPQTsVPMiGs29x0qgDmBpKDeHdLlp+bF/uFsXG3xu6c
m/7U36gZCnWfPHAs/xksHzvlLk/2jbDLETyqBzyUeNO2MTCqqCNfU3yF4lOFv6N0mPcGs/Q8qccV
8BvLS1MBmlycor4ZS3wjgBuL9yg7GP2rWPhN+AJSFBaxKxEZ3hzN5Q4O/U5MoHvCGVBl28CmabYe
5QJk3DFoA6GcG/xlalI6Yc5v9PL4mMC2MyaywPcpjP2ph+g4E9sFGkEQcvJtWMTXKvKf7+uXZffl
a65r/ISSimU3+orf3+Ad5Jj31q3iLUHqxIfvvuc/V7mKvRpVpGYRbvjHBszVikFXIY/F4C1qRarX
z3j8bs81/3oVslpRUCJwxeTjy7ckDH2VFOyCOhZ8kL529Vg9q2G7N4mbAbZbEcdcZ8mIsZYIJAwg
NYJ2AyRthmd5DjRIBkW81arULZXw3GfJzsgfsGAh/wupAVyfrLtR59xdtTsjv2TzlonWCYrVIt0r
VbrtCorFDLHDcuzRwphmtle67lURpE1uVcC71ibCfNKOOeaMHECxv2SslPWGzsGbJjL9SC21EIJp
NA+mwQAuLF5FYDiTaaeBH28YM5yYA6FEr9E+xKYEeWg7K/MttCMpeYvzt/5q6Zs/CNOTOrx0dOmy
oBDvGMTNZkAslG0EDar45MWMdsdOC6Lldpwyd4m23fAOwa2UIYnH2UaVd4Iu2BHLQgSVw4EviZ+u
ETBrcjdLxMstP1bllQK6YSzX1yij0q0yKA98EwlHQ+EYeXQhSw8UoEy6nQlEuiRMlgs0cSnde4XP
bbw4xLyByr4YDX6tiG3IQGgnKByPcujH4m05v4XRP4+LoFNdfFdj3TNrdxCOvbjpwpsSb+Fiz4YA
8vuiAywK0zFifI8aQ2vOZrmg6pg/5Ao+e3pPTOLSJ2dLGn2R6X1kBTUGrsKr2vennGI7HThnFrY2
kIZhBKWeCndVJFtoDxVGy9Yj9q73qSgGJJTzRuSrVm0r1fOjOlxT6rzQeMc/y+1w1cu1MxKvKr8d
46MsfnsS//ntYqsnkuGNTxIsbOX6578cGeKkaeHSc0iJmyvFrtuErnJSbURsHmfx9ttD8Wt1jaEl
CnhF1TUIyzL2nr9fTyjzVc1woHFmX/LB/jawTiDBOJUPXPOdjeiflQxeQ6aqYmt5tS/4hwj7y81x
YCA9bmYF/hsMLtGF7flNJfPnLsEVrvJlU4bGTtf+++3Uczpi+qorTrycVOtQhG9h+M1WhPE9f8mv
feY/zwzRqIzu+uoO+OUdhbnSGHVhMtbgzC3oJ/lGpOFIjp99Fd6Q17YNk89W+9mHrdeqP9Q1OeRM
xHqg9FzMSCnsQT69VSUZ3nQhqHHWCY8yhUiYV7elXNjY7Ntl2V5Q0xRp62BbXPc9AXBnVUFYxiEl
5z8KOgYrM0PbFD70HF6srjzo/FHIB6c3jsqRt6bCMVI6R5p/aPk7yKiJkKDVFHtst2mWBhXTjHkR
IOp4s8xQNbOcBBEpU7EVWtrsyultaGSK08YJ43cIJbMrVswB+9Wdy0OBTJTpNBFuXgITrh8/StKP
shKWVyne5kvngGtqcX0om+soH2wBozmqkCxG8WURbGlCJUjnGxHtqg5dUic6yyg2cXtlG62e0ebb
dprRcnaXsQ0giGTzj0EXFL8jNRRW6NTBybYQv1n2BI6URriIovww5W5nUFKux6mPvAmyC2DCEEHZ
grtkIE22p+UGm2g77Rk6d24bOuIM4OoJTWtbS7gdddBBrX8s2YrK6wghZ6v5uQiZH3fbJA50Znaq
coM61cnaM6fHMSRHFF/uvRDWp8jEnwneWLCSwKXgOJor96Nc35aUIVrsFmWEehQdr7ikt5KSIHQb
XmtVbZEIokILg0YyziMz/xU2QdudoVFckfMVY+bcN6Nup0QuUidT3F+VfjL4LlPolFm5TXrmGJrY
hjsC55PMpGGOCSyLvXqBY7cY2qZMtGDtL6rYHvMRClcsXMTV3OitcpAKqijBbdYjSUt+qj3XAPxI
om+JD2MEPzMwMYz0doKlLJt22M8ebH/c4LPLyFiSmb9igEPmgoRv/nKCFwI/8hAK5m2o13Y9pFDf
dklW+2bHlyCdeoHXMOJ6ZMNo0cTwnAzFNmpSO8SVqg+jG5MTgwO1ghp1nGVcs/edtpereiuX9ywK
36z9OR7sqOchlNCGlJ/VgC136wHeTpLhWwbdRHEVO7uNdUyzaW8pow2fKk2tfdvdtajNSiifhRTg
2/g689TkBvF89FEU/Q1hYCAty71ZzpcuxG89kspjBX19qcOHMtb3jKDgWSzmm2m0kEnPSsUR7+fS
xsDBu1vmHhJtGcCJc+NmeBEWE0grVS7rgvDdgvkQHSIVCVc+uEPzKROumkg/VxDOmCofFH3+mWNN
q2aPCWQ6dgfLgjHf+goM8nRtN0tFgrQ8+n091+6U9E8THPmiA23AXRdijQrykD6if2x8uS5gWaiQ
ChZihVfpKc1UrwnvAV1XUgnS2tOhyHdo1ZobEepWmd8K5GesxmWwPAJfo1G1RYr3iGIA1nmB5rIn
AaFMzFO8Kkd9rX4S6rLpqg6marzYs/UcoxyAQiVLbjLLWwkn/5qXmuOQpZbPocJOwIdUBCmohdX6
Q+ITuktkHnV37MTxp7CQnnATKQH4wZjom064wQGmoTSIi9wX0A9M60+4ml3iNdBM4PtZHPCSBslj
MV6aSDhmqc/uxEH63mpmblf1TGQGhbp2rJorujOQfI4yR1u8OkH73P4YG3SUwsK7GI6GZfjRfJ37
5yxzIAks/fWzit96nA0AnARDdKZvQROYiOu9Jh0lpJBI9Fl5gDQC4OZOHUhxR8dXQB3uHsK6ulcK
SM3WxrAStL3yHZzUVgua7mY29gkczJS2rAia9K4s+J3x7ZTfTlLN4Im5fXLXD5EXNhsUO5Si7UEU
Z1uXM3gq7JpdoMYnInWZcbrqHO0VA/3wTpRAiM6TBSOJvFI2xhinQqfn3U0KljrZrk4fFeFUQo7E
6Y/YWcOh6oBtddL1A84CqrCV8DS18MdYTkMKNPaoS48LdL9cdTgO0S/et+PkaA3mFljyC+wLd+t0
xh/iuAzs82Yd/xiYHNpmJARpKpxUuXTIn7CFenwtq/FVaWhqU6esItco4PEyFS0PPIq4YGsYflKx
7CNgQsOxiL9AV0xQlkDqk1irlzjHQIL8RjgfIGzTJ49FU89GNj9SflqsWgHVdqgng12CtHeasYmk
kKEzJCYDqUKnbrFjdpUeXKPYlDUfV1ttyZE9owaiagfk1ylXYcRuBVncQsX4NKfmSYd2lGjfjfv/
LCSu1crV+wpHSYOost+rlaHWw7AKU9WRbwfGtdDG0uuXoN4bm9KbeHLeNxOJP6tLvOSASaiNMGBD
yfH7BcsqLEc4jiqjRuG/SDuz3ritLsr+IgKch9ciq1jzqFJJ9UJIss15nvnre/F76UQObKA7QBIg
jk0Vi7z3nnP2XvvE9MomcduJPoOjsowd4f1vUWy/GSvgd/3revMN+MeBT4slM0g7Ews+gj6cqEnH
8E7unhrmhUzaJ9Rk2jy07iYs+8cKzTo1e4+aRkfOjwFkXUfbTN9G2jL1Nzonxo4tRUXyTZFGI7aa
5F2lprZaBPvQypajuRzbJT8Spc6r0h3T6FzFt7RkEcULpzn+dEbNgqSDNyweHk2yxksUss5kwgL5
sTsRtwv6cTVSyI48GomJ9fUrtK5FfpWoIUt5cHL0O/XwM0IVHzX8ydLSaLcxI0ZVXXfjeQjR0iTR
Tmq3ivSrVDeAh0249H/+Iiku/uMMSu4rPGWQmrClvp3bcWhGUmoAmyNA55IZ1UvXMkYf03Xic8Yi
EuotMAwkAuIpz5Yq/t3OW3jW2UD9o6AMTebIkbhKidrk2Gl1xlXXkj3sTqxenEnNULw0aMO1BJNS
7l2znOKsU3daBByjO2OGvSTIA1L5UbYxFfQs+pSafO0VjNML1BYQzlvvVcJNInim0w+ot+Rpmcef
qsgJg+TdQF5XpbfxLXbY8IJvhP7QuYHUHEN6SAJubPNEGouZn4wKA40BIALQDSLBM6H8RCW4sNpd
gE8iksu9qd5E5eh11lIjySTo3sYBtODWGy/NQKGxzYWjHGwJV9TbteQHWAhRVIZPkZJYJ5iGZ2hu
ISB7k98Kxs7RflAIoyFhznPr5OZFr1lzCST4MNpSzD4q2RGDcadlTAO6YN16+9HcN8IzlZ5Z4Yjd
Lu/2YhsvUXS5c3hEdm+Sl4QuBQzsAF2flrIjdG6htWTWqo4eoXioROT4b/9LeRbvBQIAk9aeUtym
fB3Hg42PrU3j1QAH1Mi/xpGhM4oXNgGTU0h91Ug+yjSSgIJHgRidhOqWaBDiTYw2dmrxXDXPgUNk
7SPLTxYZB5oW0YsW3hThrDccoaN6Fes9iuBlbn3iK2XMeQmVT8vgBxhs2TiN+jUggEAHEGENH4TD
J127UYJkN6k+dvSQ4IxfSbHLRFgNtjjfzom3PVibdKF8hpjZKafpV3Y/M1oKUv5LRW6mypPdMX9L
CidRXjQ8FyVFUkk9ZVm/yu6cjR+JF9uiuMejudBEktQy4RX9GHWN57SzaE3r12nnnUYqVSWwQ9N6
+HrPseG1r9YCy3wJJCbIP6PAj4GCNlurYT6OW7DYd0G3bXS8CZFlnMVp2GfYs+4iceW2puq1O1j1
VY9KYDLGWkNvqDVQVDe6+mEhbYfvYmiFE6vjHpnlIShXHhrEWj946rX07hYFDD3M6l0OV2nS3jLj
4RXCvvJKZouCcsni6IMWgD302iGx2kMFL2BIYosRu7mNZeEvU15sNf+1WBhQd4kzxtutfKuKW8/q
R2oyRiS5hxQH8R+mF6aRDyFyQkVE7RLe9BhID1y6muhoiX+rafhWTIab+j/HUsZmkQbnllRp81rg
Jchy0ALmulXFZZmF+4ne6uCtMyKgwTepOCQFiZA22cnohnl7cyCkxW9Xk3kNESMKqkxvKtpkkk3f
VIk5EPc9rwUixOX/zrYCUYtd9tp7vxLO5BSf1J7kOi27AZnZqhyCtWd0F709ZeZNGK9N7Yzh12g6
nbkisEuYPvWOYoFw8ZQnZmuar+XAyyEhDkKbrjhVcWifQQgASX+rAHXAh6W9S/LKIWMAv4i+Aqlc
REmPXSg7mAhncnq9MKz2+lTsgowtQndN2DGJvwaQgRXClSmI6Z31Z2XORVIjRDo3FRGdhLdFV3Zh
cGAeQv2+ilSTBOhZUb/LpRchLWmaVki3+q3SvATStYaVA2MqugtK99PEWkAV4JaJYhf9rZDhefxE
wnxOOm89miN4KKDgsQF4SD1m5KCJUf3Z0j1d1FSpqEsJoFJr5qUbpRwXFgIPD3WUpNJrjE/psEuK
pVluG6O7pSiEPCK7qvHEiyeDoJG9ZyzuVeVJ5t6CGGwkgilRitFZTtRFO4tUs21YiEuSyRaF/F4Q
5043XNZdIbrpRCTzdyGrH3x5tpGX2wBmTSO9pP2mH7xbVLk5e32BOL2z7Jg8P5BVQkPljM/M6gc0
gQggw/Sq69XD8JKdpo8OqQh24QH8MD5G42qZ9OXZqQivcquq2oUC845mPFjyg9F90TcfLQs4lNkp
Ri6n4peUgI43cH+wriftpZYebXrp1VcjPCbRLcML1GSdo6bR0pT7tRoFy5yehDliZJ5eFX8EsxTd
/7yL/8cgTBUNjrCqMkcWwPT89/FIKH3iqQudotmRVgCF6GkswmVqh7Z+UuwMkoXwQ/nxl4t+h7jN
3at/XvTb9E2uxsnocy4qu/66dVO3YZguuI37txnzb2qE71f6tuxMSjQpU0lvsYa/B+Fri4XWNVzK
r0Xh/m1KKs0/9/euHHM9fZ7KahxUvo2041IspanialCq9iND2fTZM1ik9Pb38Fac6NKexk8aRH++
n/N39NtlyeSmhUp6gqx+O1JHXRxXyvwd9vmOVDheq8j/yxRd+V88zp8u8u0cLTWNSpIyHcfW8I6A
8BgtRQtSCD7GCR0zmC3rZBg/On8qocCMZzNEp1DxEsvWWsV/UmbJITZ2sabvpQLhHLtUfg29R+gj
YusvIb6cbspWU3JV82slvaeKz0bl0+RrlhOpXbPqLPnsPayW8l0ynk24GXDdV/RvlAkL6Sd9vyJt
7LB/j+m6THQ2Y6O0rSraedrRGPCv0kRS5vNiIWDzwxjUo5jusvyzkbptJjxSJmTtXEvK+VLBYpSI
4NSCcqtNEdGxMeYTHTvbHoEd2Xr6upic0Ztcq+TY+J6J48Mrpa3Higgv4h42+Vmg46FKF824GN4l
wUTu7Yzxhsm0ks99fCt800Vv+jY06muS9D/zxsIeMzpJMSwatNsqxURbNFvvl2rIm0Sv7U6668Jc
YCS41NQYD67+aGYpffwxUZJMS4nuhF92x6DEihfh/9SDHxxNhdaddf6l8VYx5uw1TNbBWYfc0n5K
FTmkTEvVXWP2KwvtIPJ6RJjrJLobLYJCTAXiOvdeZWtpgeKqoqfREHv3lcH74AYw7JXjg6Ay9tkI
kiPnduQdpBKvV22j25OIZJNjmhuHXuM/oHyi6QHBN8xowQ3OFNzVEXM6S6iiLKCuCXQEIRYBo5Pa
5FURv3TdSYJ5HiAnrsFJ3kgPQnBtWBXD8FXVjj6jNo+GciHmy84c72r8VcX7AH1hQXPAUp5FehhE
l4YGKuxIu6PgZITIjWPca2yanN2wBkQUEbH6mlbPPBaX9fzARDggcRZ1pLKdvdrci6jFQpUaEgcg
MysN3SyoyaZ0Ex6USdkKSDEV61hJ4+zyPk/RS+T5rtSc9bbk8Waa56218ksno6XjBC5GhAV95C1l
HDOsRHbTZpdk6SaAEohyFmKZIQuLjrm5QjaqYuabWia4hn7Q4B9yWu+RsCcprm22Ag7OEnpEjxye
9rLhUoMiFdpIkNfMPnIH5avDUuMn1iKEVKHEy0KVlxhYSMRbT/nFwJTcc7ww4xdiJX8ZuuAMH0lZ
8ahuLdx/eWntOiZ0hRzik9G2Q8t9LF/xMASjb7fjLkrATOLgLPp1Ul+n+DwG5DDtAu9olqeE6Z+6
8ppbObs+6kOoTCsceFhOZivkKi5fTAuTXNjtp0rEvekQOD1Z0X2QrL2lnJNo09H5LswKH6HavvI/
XhNR5ZEt3CKEwWI4OdCNEP5Xchqaky7Ip6pUL565lSinIzXZxOmbokT3xpdOIzGM42bSzxbFt7zU
AXrglB+PFq1iShFi/dr4bWhjCGYc71MBBXFJf/QsmdV72xZfWRsCTxhNOt8x/Uc1vmgTNWmbCehf
PYL8sERNSOubXnoXcXWrM3ktG93E0JxG3lvx9JdlX/p9lqVC3SGiDaQQ+6k6//o/WhtK2Y8xXpEZ
EuOvazs5CYvazm3B1g7g1EgDsv8GxfiPnYbBlo7yGcmW9tucnVfBU/wOpqGs3ei4N/EOe+yfN7N5
R/62z/zrEt/OBlVlqZFVcAmgrZX5XpdIpI1tAc2rCN0/X4osu/+4GFIFDj+EnHAfv+2cXZHnnWIh
VmRwvPenYkuk0i1qjE+zxJTQHktpYxhPMfoyAkeNQtTTiiO1tmicS/GUMuPLmAAEWINxaIP730q0
zmVIdJXJmM0/V6J4iAtpWBREvflS57ZJeCRBaTdmcgT4gaaowYOaW/jG9b1FVz8Ny6VoSS+GuhMK
QjDn3/oiDitVezTVNafxGTV41PWVGGPQCjtO8fuYBdTow0OPBDzKCugHh5yEUl0NCFDWGptIz40G
eEmjtSGr+XLsIntqaPNPTP0ZJId5slMLBDMMNuQh3IToxnscKn3wGmf5Lk5r9DFIcH5pJs2wyJbS
7sWfLVMjrd9oISJ8zvQNEydNo+oY34zqNiisM69DTGuL9rfFsDEddBZTwakCDUUMva3sMCrpRRqp
bctdyWo9NSvfT1dV4i8kWAe0Nur0MB84eHwewuj69YtKisLcNOvoHtJ4F1m4dJr8WB/smFA/Mutj
bxlM0SzErmsn6zaywAkcuTuj0XptQsXlixGadz26yrhdlPhn137gR9D1bTsePfGB1l5uz0X+QwgP
iLhlfz/RbxfkwwSQR3YpQBpq0r7B5Qizwc8XvJ6kJG876xVqpRW09jAcAOlQju3H/62S4qoM8dmB
/j+DpZTFlyFjWUhPJZ7fnuHTBFfRWBjebcxxME5fBaMgD0NtcpCj1aSI67Q/R6B10oPZvSbZmrXz
rYmE0a7UazCdOE+NmO7wgOgGMhBhenqKa1HWYCFKq/ESg5UtcICG6TZNpL1gWpCLZdY4kaZiNTtL
j+WYrApZtnWwgeLYIrjCvRLl4ac4UxampH7ld8FiwOTRzgHBf34Jf1/E5v6sqRqzmhHV9LcTehtr
qtSqsy2pAbVM4qyk/u1c/vuq9e9LfFPUMmUS4pSuhx2OT6o3sdrwpPz/fYpvJ3+NOLm+jvgUgvol
1W7dan+5Tb8vi//8DNZ3Dp+C/NI0Ji6Qzu6k6bM21gOeEuuIT+PPH+U/tpV/X+rboih5oVSrAR36
7kv4gvjneO8gXN9bazGuGMTb2b2InL9cU/5tIeaaMn+RAEfDXv92/wDLjF0y8RXVyDF5WZbxQd40
S3U1q8bl65+v9vuqz8VULmQxgIB49n3m4aX+VNV8QMXYWNI9LK9jy9jMF/6yv/yGiOQqaPb/7/Yy
f+p/bNBRm4/C0CJxhlPiuYrjbTDJIdZb4ot0qkXl/r/sz7znHAdQVfPhvr1ME2mSoeGnMh1LV4+M
xQz1wCr259sH3fI/Cnh4eLIl89IaJpF3//5gfOzarCmDCYQH9eJ3G6XO2LBOUQwlJ11rtObyfIk0
f6EPH0r9sLL3ULsBdPPJyxw7VI3R+ED1JaNkNNvU9qGJ0nnrQbXXXzEoin43RuhGSEy+5A1iailb
DgG8FjyuSfkjFFs7L1b0pCTjir1s0+qji27ifcDsKlKm5HjUSkqe7EdJAz+D8dDPO1X4GaEdUYjt
XWdq7xqJBmh469d3v692WnmbCn3JjNAB0aF0SCvEL2DOcQ4Ep6kWXkWTXYNpXNnzGIi5RVDdTJl+
eupo1RYoqW+8h1BFyoNVPKAj1OL7BBeg/qEpp3S8TMWLCFHeC2uqIIaWS0Fdh8JiVFYDHBJKXNUk
JXq2LIdHcApKc2yKU1MPWxktaPI10MbSOhSm0BlC2tDFoaqeDck13l4ffnhI5+t47ad2WsOW094Z
42rvXSo6MP9OsszxQ5QeCt6/Ln7IHpyNc6HpOHytZhkH2yrOnpX3nhd40imcU39FT11NRlAm6qJS
FAcvG1t4ugeDIQIcMPL3oEDSMkCgjeyhvaTwLzrlpHhuUKDLm/eTRZdeyIlalByJo5cs2kPXZ9+R
mOxYNo9AwD01YmsrTbegO7I/dQEkjoeZBZukXouACLoe6Jr80kY/Ok1a6o1nG+Z71GxCcVyKTNxD
FLud8D6xzybIaAERLUREdhUqBDk5dyFsyWxvAFmy0k098TkVThYnWsIKwqKJQYZnHmVLAcpx9TAR
64AjNEbHFa3FPv7KaQjCSZBKWpMgbgyMzuDvZLTOyJwAoTMPCNGfYNL2AHBDK40vQmfxUBkHDPhO
oHu2lmuf46DelU77GZS1ydyvhmgAj6Z5CRlBlCoHGMBh1WviaTsJmJH0keLilaNdGbQUcf5d85BL
1cmdPEzEaohI6ki7mpleoHIpzixjt9SHFR6OtBhmIELQrozKFSv0kMwwRxgushJHdsNp1Ojqaxxp
udNFUuTwbSBF0fuTzhjBo/YS4moX4LQ1dXGVCo8c1UzFIdj4aOihM9AOfKb92WtWr1v5pNaAw54o
NnIExXj/g7OYvzJwHEJXjtdkpdP62OrFlsauBu26O8RJ7BTIQqhw0xwNmXgZS0RrTIW0FvTvZ0e3
tW9BUeOyLbD7Vl+WuDcBoVszYKdAcymeQCcNEotGcoRWw6ptphG9UxhOvNtycVWTbquSzInBuXww
ikLvcYjr+EX1aXwLvnQzQCflFvDmybe2BDSsIaiAkCisfRHDDaW9tSdOFURHKD09iXUknySHA3Wu
JO+VXl98o3wVaXPrq6mJl9nYHfDkW4BV0M8+6mnCb4ptu1jRaUoKz5mEhw52emiOxvSF1wwL5k5B
vWTRl1JlAFLjC2rUCcN/zislaCXOzYgpWUVhm170bFvKblWYa8mYwCqNoME1/1YzJ8nNC4ZJE0sw
s9Kk2Zhm8hwshHSeUJ56bbrJJQWNfq3GeD9n8pVQtUVEegWqMT1FLJc4ebIMCoah6xgsljJAVanz
deAlawIMUswyjGSdsYqPwYCHvISu06XVaUSdCnAf4zGOhcRWeu9kBhzXR61+RClW2G4qNiIcyP5H
ZaSrEC1KGL1F4X3uFPrvZvI+Tq3jayuVJrMgIZ2H2RbWLK8a6LAgnxzBT3tXqvkyWCA4t515QQa1
ImZw3RX2ZL0owUs2/Iq7Q9qfWkRWLIcuQN2U5UasaiZuU3TKh5cBLEEXFO6kZTAJEPpp1kdEAkgn
K68eZb82fYVmzg+1jzxhhfLv0umcQPlTfHqIRWBcZOXQNKy9aniqqoMPugNzbTD5+PGZ1iAIsT4t
aTmHd0T0ANTHYG58ACv4UVt8EoBA6FhN2aYbX2UexbzbiKyo8uDb2HtXHpKtQn+GeGcLUIkF/gWm
idlgj8NB9dCpTECkWC0Zr+Jw41QMvXOkgcETsAVFVlhvM5RnwE/Yb5m/suy0i0LQLi2eDBWBXsts
Wh2YZ9CGyKnUYMkuSzYNbfySS+JGEpnIu+NcTYqZ7DA6bf3moTXZsxeYpSj03oSKnY+YDXAJGbxX
VnSD+A5VTZizAcFqws9i5iVCro8Mx0JMlplIkop1aQnrzG92OcZuD9xRfC7Mz7i/+HnE9Avy5Ahg
j/DAkAOKIBkIMhDMT/x4MbRSdeid0Sje/Kb58MNjgcobKntF7AnacjUbUVMi6NR3tAQGBllVC5zK
LQfhPeqk06QVgD0uQfGapemTfOzAW2aDYYeJthlj5SaAXKdG7MmxBS4ItKwbVu2YsgPecpSYASY3
fRkGygEjdNYAophIWlGPg3Hvc+Tp+ZbJ7iTSj44Q+O9qS3DqBGzJjtn6gGpR3lbtsJzy3C7xrY/J
e4TlUwqB1sNjjHjhA7B9nNUl2akEHc908JpFD3DqhdWzy9bQZVoK1vQ0yt65pQQF0CAyxGpmBcUi
oc3SsqgqhQLebDWwKyc4zPvmYEm70P9AcgwebGMOtW1GIS7afsO8cMDBpzcfKPQq8WJhIKwCydVm
mh5kuWoSj/QWVMtftMxYNXhukbxqJ2At3d2bxNdQCreNxEsd05PuHVV8oLncRhXf05QtA/8k6sl6
TFnwq1upaTsf2H8SwFmIRiQwsJMismXWsxxwroYg3teg/dTXsIBJmx4FGtceTfEJnukJpKsN9hvj
POYc4SEhFRu6zzzP9r4vQ0OzdmzNNT/IIF0obUXpBzE01yl97ZVso9I+oYUaa5KbmVCSh5/AVzBJ
ID8TAGzjHvLiZzu8avQA0ksmeHauPdXKcFJzHXfldhq3OVE6uXbXxSPh3UQevGi1uRDjO9iqpZey
miu3CPFgoXQLOU9W1nDJY9R10cP3JRqW0yajD91b6EHZBnnQfW/V1fnVMOqZHXzxkxcfF71XIqWE
5KhV2lGQuh64eQkqZ5/I5saA5Tnz+Tnn+Igs5IwsCJjrxbTL2aI7PGLy2K2MElGuRrcjrcpdLNxH
5MOKflTCol1wy4/+F4UujDg+8hCtLcOzR8Uh0GVhhZihiJnLuncDHk6aX4jAGCE+Bh1m8gqi5wmp
85SvjPRXZMJ6650ye+nxoBjr0ERY09JO7e5CeW2ST42OSBRumSnauvrVIgCOp51FYxi5dy/DHrSc
sHLNZrRNLE7NftQ3jd5x/kVxHCwttV2U6QG5G8Q9UmIVzUlxbqRIzg3xFJCJYnRvrShBjmvsJD93
8Y7Am6lCAzPsrELcIilNOxXFwxdNL7sonwpYFFn+0j1hQZrtcwCia/jydZpfnfpC49zwteXU5tco
zN4EDrXFOL4IEQ+8z7sbpztxlN08o1kWuxmxOUiEs/RF0c6EDY3FWtetI7xSXC7v3XCSmgqBemwD
YVpaMESCGfCVs5BCmQo+khHqy+Sm/bjJjDv8zmYKdqmPqBspQCnKO0uWN0Z0a+Ep8U8JsogCa4vB
k+/GCXBAWFCZd6zzbcL5Usj2g945Q/cRNsc2qLYe1DFzLB9dVrBYMjXOR6fANhSxC/oze2Xe3BA1
0+moIFKXC/ChkXbmIKun1TIVzxIphuLIG+kd4K/k2Hs1vLfGVwinhAjR9mlEx5b4J0NiDCR9ZMLZ
aBkRsZRNjX4kygxxafQQ5AknEjUehwqJ86AaGq9WH13KMib5F3okAy69s4Xgox02aUiYc+Utipmx
Y34VAu4stljifLp9w0/rMcTwmNtNOwbsSuOzwAODqHEF5EshQkZUwbKCE6IKnEYoKOsIjWIMZ4jj
ltitTZ8ZybOgdVbvRIN306e5OX2o5mGQDjmVACI1emZE96TpXqgepbY2qflK9AWcFxFwrsT+XGOZ
7fVN3B7y6J4ySdMz9Ecxc+lg2sXNm6r8VFS+bGQNEzqZ5qtVk7WH+sfvFZxgiDeMQH7R0IvmlYXI
SfygpdZynFr5gXKtLIbO+Ls0/z6mDGOEUcAuoEw3q65tdQTqpenVIlUGII0ke3kkpMjoTEiQ2RrF
i1kwnfG2uXWukYSbnIZm5Numj+Fq5J+AHw0GGykqg7Rjr3/NKKTZHXoRoWlKbpcFwkO3K/+mSS/y
9GMsMBEmVwTDyqCsdbo7aKMFBAdsjyNCCNbZtpzRdv6RES+fAHapqwg/4/rITHKYulVMgJxlgXsZ
bU3AB4HfTBagP5JdFtSN43nYIkzytFJHZXSLdymIz6FyEkrtKndnz9rpJTPkcIn6hs+FptZ0KbC1
8tlIrgoQGjSvZvHqKcv6XdCOA8RKA+wMAPIG/H0eNsx89FXdC3ZLDIBes27OyVtNOZxLaPwVmFYd
WXSQNit1glAIZQwniSpvumbVxNLJRCRUB81uSI9BVNEiUBw0X05gxYuZuDBxT1RaypF57kdjP+tA
s3WuIYsFl43bTEQELuC4eHrZgUp4IaFkIzRWgWzbv8h9y/yXOxPrwRxPUDBjZSsIxOWUmevCa1b6
QE3dN46qP7V0nwCmakd05IrjD0TqqM8U9ouCe5C1byKtpq0c2Cyl6raoZSQieKSXuP8y+xh830+m
6iQI+RJZaI6VHkN1X/Ws5mB14mmF/5OJ/SILBrCPwOx+ee3FU/Y1VW8+HHnbQihNORYV+uM5U4Sl
3u/rND3oAOOCjpNofPEtZgVS62rdoZYdI3htx696qpcq470UYmZ/nBvgMQIi0dpANBuFXYpfDn/M
ApJ+JblF0zuBdvP6PaEzHu2ekkYGpWcuaXZNhJ80pHZUYhWIGoacv0bWqCq8C/lOzvJbTMGRFVfR
WOXdueq8bVHS9JmcqaSb1jhCtjTNRznKuzmwqFee1XCq9GA3WNazhs4dse1ima3UXaCes3TVhbuW
jl/cmi8GFEr4c/q7x3oGaRRhlTa19qzr1zQmKoK8map12dZ79FFqvBTE19LPlmFkLibUt7onuTrI
MxFrhTLYCpleYyNteLOoCEgdS727wU6YppvhKeOdlCL1rdMpvRO+5WYAD/jhN0ctd0N6DhXz4zzL
bMOrf4JPclqkTP0NTybR4anx6Mp2aUKX0qQfFjfqz32839ugqkSrAjKBqcpEvH9rg9ZCZ/iiIs1Q
FO8oEk7N3Gfide/hBf75SnOD/ftM759X+jao9PHTWkOAM8eDciaoP6hTKHXeJILXKPtH3GB/vp70
e8efj4YBTyLahQmMOv/6Pxqvo4JAr5yhD40TvfhrbS3tGBHZihueFdvcFbbg/DUpRxH/QxDNrQQA
IYHNkWms/fuqOapwVav4mIlYXnTgj335ivUtpBLTyncdN31a343p1k7PnnEbnhufpLHY7M4R0oA7
7OMGQW6LCtUvzqV/qrAVKRFyT150lsCkIbX3k9YvNQuwRuBt0xkGdlJuw/JYV/fK20oWNo/Sf82n
dIHfVNKuXSowff8hZCdVJkAC1pwxqDYyTXxvYMq0bVFv40HEuALo6oQtH9++iPJFTtD4terBywen
wsDLLqQjG2iITVOhCmucbjjaMEbaGOp4SSMIfmlmXSa5g8X9xRvmkBt/xHb1Fvi7fkoAm8NBa8rt
CAO197/6hCgMCPoDFVITghwRUcWn6DFo2lQdn5Ce6qMdE2TMBRxOQqqCVl+l2Ycq/GrqTVDvJu6O
KWzGQHympXRv2+QEl/ZuaGTPJbN4v0mCB9X6iZA8ilhXw8E0ujUBVwzro22gzqzviI3faB4lb6xd
Nqqy7mceoy9kWHsygwMlS2lrWolbWmj54O5KXYr5pd5FJTG1o6uMx1CRzmX5KVi/fGQBUIRHlk3W
krFl4ohhySLqoBd+GXXxnsyFYPqjFjvWv+tgngwPgcto/poRSGw7Y8eRWeRjWO6AHqEA/iWOykei
QEUoyoxaX3Itibl+ARyEQ9p7QL81aV3dw7ckGMcmtXa+JKwVlqewqb/COUhwRLyq0bLza37yTkQN
PVOerYja18eCjk6Se6X1P2C+ndIosSdyBbN2Cc4LhhYGjUBYFk19MgS8hSsrZguhgCLnDYKoVbxP
BK55hKczjQwTumU6pNnU3yXxxiBpz4goDgJhjRVmCKp7TfSC3iXqlzBorlFz/lX07Ohblng2CfQi
id1aphlIyInBZum57ejtPUqeMr0YZWwPmH2MDAf1r0GlLhmxQIubziSeM8K00yv3vstfkHvs07jf
eBNWR8FAbGdN1k3EE7owJumc6tZTx6M9znkaUk2l4qilq6ekwbR3wJiAm+nTeMDch3KJ4Yl+D2rx
gSQNVMMl2XGkv2XXUNxwlqC/u6lwpNF117oAddmSiTRF6HTvzqaY/hAaAHiq9ivpp900zgkASEuh
xWHEWtWSWDo59VhU6K6sYo0XS1j1iTEPc4WLBJ7Rgphm1P26yf1fAsXN1Pwy6f5PGR42L1h2EJvJ
94sSTiGddNX6VyWUaLUny5z8vkT8aUo0wYxNj/RNPVgThwgPeL//VuDoJuTQ4JwSMFPJ23Uu7Drk
ZuF4q+otecXHFp+STiO+lx1JuYGHrqgwU4IBlXJfjtM21huyGpeNXP4QfbjTU1+S3zgKz2ay6LG3
Bz/PXVZhaIPo3ZKMZD+LMPrgIRjtFS/4IcDoZqeTD99SqHTmCXh5DeQFRkR1WjDDCOOutoc8eIv6
7uap8iUWLNyk3hKufQaovkJT0A/y2uQIVPVvRluiBYTJjnvSB8IqbmtTcT0stTF9ElN41D0xFB5p
HeDu/b1HSTYRMluRAGzANUCTbexk0gGFA+X1IhHuSYk0kfYJ8VJSaargeElDScm30NE6NjzeabWO
TUfimY9SvleZI5SfHKOsfe+s7hhLjADgGVCuqFSin7kAVyY4MyoqAO0OzzCtdlW+ziXTninv9HG1
XnBDrj/RsOCMrdGqCVirMgR7zaEaMMIFqVuxUtYtgND8SSt1JxXKkQ6zFaFWzjhH17C0R2Y8qF4P
HGwWxHnTjp/lX/UykS69fhIQsVU6RzDR3zVptGDaddTHjLhbpPf5ShO3rVGvmi5csbzamFkxB2wa
eVxNXUXrwUlbgCTbuMFAbF3qdDEUaGYiYVeQk+q5ouwB8g63ecTTQM9imlhfJvqnDUB1Hh2gOxwN
VwLlYJzhCU+ZYynSG22rHyoHPXy7pzg2ZnkLOaocxktELjpKGdMryf+Yj7sskLmyGZlwFrm1ned6
/4e082puHE2z9F/Z6HvMwJuN6bkgAdCToiiXukEoZeC9x6/fB9UzOymmIrXde1ERVZUpgQA/fOZ9
z3kONzSJd6Fhd6T91fwlr7uNicrUfuh8Pxrjz9NrNrlzzKM7JIQdouCSkOSSeeUKHrI3vEqQTjlD
KN228u4870OmHA1EHVtxiv4sYIdr1B8FmrEa9+cJznWhkj/NrpszTEwxLzHuYznFJYT2Z2mNzXMF
iFdmkhRaDCDSXc6pr+O8DM73mcSbNRHGnaLvDKJbVVW4GzASyvN+uMaUSV2qrOiRHSg4r0CZRN0D
9YqFxpDDpZBWK9ZSjY78HPaUP2Y0eelIUhKjlDT9HLWfvkWFwXNU5OIdX3CZwqqtBTIX1GNbAuwl
X1qha/iSFY8aIH4RZWhDgnBXntFcRTWlVc/2lbdUPaLHELCu5+G6tw5F/kNOze1Ur/VoR9+PNZVh
55pheclxRwPpWStJ85B6716BEQ1ZYUdgZKLvZNSDDd97oWwmHEm99y7wsWSqAh3mmxou3GybqZEt
mw+xauwU8Taqj311ZxDgPQl3MSUmf21iIW7fjPE2tzYxT6UK6HsNCLF4gXWdrKmLiAEC8xmhzQAl
lRdt8pFEqqtCpCtH6c66JEoLj95ml03TkDBsapO5WxZ4dWHX0nFC0D93eAm+zm6yadV5ENHlD1Mc
EDN6c1XiMcvohxFMwjxNQxJZDQQY4Y31MRq3gXHso1sLrZRoDG4z03zFm9CjBbv1MfTALWUFId4k
kTc5rUv5PR/ok5hr39wiyYowN5TVcsBYVBctbVxvVwjWQePZx6iPAfroBXRhKdnFWfScUdYoKmPR
FqR4mW6Mw2OGsOcD4BOmHHReJDyRPDI+iTX9JxSnFWV9o+tghW7UaZtTcuhEzuK0vxl7TcB7XMNz
H1Yeok6jPuckdseKgiUeGRphoUJKd1T+mFpt6Y8x5hCmyAYeTVXdK8JFZfGRW6fP+dyYmTV2JsyV
UFxbsgB1sruFaEk+/BLYyBpUq5DeUvyw65lp1+u26B+xyjqN+VjgYKzN25yq93iC9unJa4jIHBIm
JLuWtOKIpGE0E/A3aeeyHVX+pwAuVlqqvbExBOGxnGCDhg+lR10OC4O/ASZQSIQo0TfX0AtQO/bQ
kwqgLQXWPly80krArBVvY+RcqXHH+mK9mxCuTQzhVcYhzCfqUm1tC8J8ENlNMPyo5r3GnajbtX4T
GGs9Zdejiitqqonm3QfkG1dee9AMRLPZzzj8idFTCz/KYQdNd1JcYu5u2rrfydomzbsKtNSx4B2M
YvlehTcwqnvVwDSghIBp2nyj+iWVi+7I9nk1ysWO1kDbvMPgqtnuiN2mNmD9nHv4Fb72YvhAV2kO
sV2R9KecjI28oltB9w1RQy/dw0RbxCJp3gxyTEIjBWGgCxnuP0FC9kc1xJ/rb8eymKW9EumNEmHb
6DNwvBEnTBWbvZ98z3kEsxIN+imMUC9fYrxrhvGUFGdBe5RSe4ToHFnSQsfVE6wUihLUkkLCmwSd
ukUAkIM1u8HoR+5eUd5SZ/HQLOMExqPfsPrVf+0dA5CufX5UqUyFpfjT1IabnucRiwcvmG67THNH
mpuRP9wGCCBI1rz3oGb2wLWKlg52EthiyFfsW5C9nlP1JTSh8kXU2U3AOgrvYuClB0jxK5VwXo8t
/jRAl4BXIVgc1DXyyjCkC7geWUg1Hpc2YTfwXyzpEZB3yopWVq3b67iTEkqKjzLFhB4xtfgQGGxF
2n2Y0n7pGvSYLC2Rn+xM4rT6rjmOGkl8ermfwAFE0nAnmI5AJUTh5Q8mqpISZUUO4dtuEhdJqSE1
NC5Z5D2T7feqt8q9FtZvdMb3uq5q1EDzbKXV9Z48e4TVwxKDyFJWb5UBOX1ebaa0YvFji9bDfvbn
rDLvGHNHk4DSmxyfXk5XlnmDb2WZY0ltOWHUsrifo3OC9tJFHGSre/bstkg4qtjixCQEyDeOYkOY
Wfkjl+9S6j1U/7jALefiJYUyZlVtwTzORl8KxWUk3NYmDukI4Ut8UuJz5Z0DYoeCFjWrQfsphgic
HAKzwYVmD6Yt6/sJZaR5r0g7E30JlgPCRHO80rke3XvRK16TvHwhsVWLT5I+uFZ1iVUw7KMTqYGN
L3RVZNCzrQpRiHYZqLH7w4/5ECpNyb0mY6r+oU3WDpZyE+8n/UAb2qKmL9N6H0xG3IdOvEiqOWHm
P6XU+5Vg3Y9OxqnKB8xe2J16K7NfiXnGuXgDogedE+XhlrZu2kOrC+4D+V6k5Ct8mIAySGDyTczP
QipZNsnHZhHfmfGDWIeEvWkXi3VeCjdWnC0jaE6AhTZj3z4xfeX1SVT1H/yFsF1lTIlEUTNIOVGt
kuliRIg3AARkvXw0ZH5/QaKXqELw10eoHyNiWdGLM3eWMoUlhWp99F9iFdhDRkqDXCwpI6ZQawp8
DI1HR27f+S8NMSwkPvDhcDwIoePV+lltUcOEMocHIN7WKuvhU69kyrgUZOv2GITHmZ3jcZK3CprA
ZwmLQoIYWaOrR2khxsgd42KWBOh8FSQU3xn1gzlMrhm9jOazx0o8nodhZQb2SBm5pxwaSE8CRSKB
WJek2XbjRlE3DSeyEH6RCOImBPRRsN1V83JJdzyWmkVK36KcjvShRWCBqJJpkbwPRLXK6omEck8j
aiTznUHYR6R1WYAX27cS2FT+WHCGi4olGjbXMp8LuBQ0poYcP2kLVEUNHN3K13LgE7BlrlMvXZRI
twrj0WxvFKJQLNXtSEMKwNTfMxv6OYXhlRi5Or3TMHXIzWk5gsvtBpgXxD+rS1YDZzZK43r/oEEH
DjHGYKOJ4dcBEmvIorKiHvlVb1Pdcqyqccu+eGXiARfkiDibc95lQ/AeYBlchoZcsW5TxJwgWQUS
f+uJdz6YtSzSNyltPlzNNxjjNwxYqS0vAXNFh5QqyZVvPGK/K3lV6l4icEsLIa+oX8lsA48jhzoH
XxTVky5BJ4nu/lzWM+YC2nUdEYWwyZkboaglXskbOx3VXksuz3KAR944Akd1UlBg9FBWGtg9026/
SyCbJ8q6UGivkteZ3Exth5e92eeUdQfkeUps+x0m0fQQsKlQBjBXKecm+gi4tdMB8V79jBHeYseS
0aRWNVsyfGpCTHuAajqPQ3onbYX8oS6F5WQQQzOQ5sUJk73oMLIlAzIx9eei2wMicXMNkUNgcdIw
l0axK+InU/kIwx8NVYrwNOUrj/2tdxd2HHvI3QpRSM115I9ccSLBJYp1EA8TqBnNoXsSJGshjr/x
Zn9VK7Vm/i4WEo2y5dXXZjVqlAoVSzKOJoJpMlDtEu2/P391X1kjyWolYhvrJ+m+1lVFNsa6mDQT
gwPP7T59aDblim3FzsQns0C2Z1dLXlokn4///HVlUcLjr4CVnaOqP9dk61Jumk4xwP/2PuYDkVMg
0YmlS6o54lEOwBTgss0o1u6IMqO6N5VqmTeXzHry2vc/f5ZZw3w1euW/PoOk6Tr/XGmc41JqlbhG
aA9UbCOt41XlEK/0LfAYdMtXFzIVEnJUvCKY7j/fs2E1oOpzdnVeT3aGshcbA+lRtKJAu4zamzy7
0WFb+Y6YQCVnoRfRNYzqTZs5QnDS6du0rI1RN8uINonkkEQa652bzgSNiCJ11oc3/tzrJMF0esJI
0hDdWU0QylZDO/vK01XuB5xQeo551iJ5rThC1HOKkNr/6CZrKSAlEllTK63ewGF/q6aN1b7zQUIK
c3Pe8hx8HWb3daeeAgJcYqpvVKmCjJzL5oUGUsTJJ+k7VDcPfDC/fJYoVAW0PLMWlY0JN4REjWXX
vVjJBjHJYnY95OZdz2JRZI4hM80/qLz0BumfxAJxlpkhCatouAsHhkQTkhv1Ieggvst+GbPMCN09
sSc4KFazPG/U7xrrJWjNVSM95NomMbDpRMeeeJX4fu6XN7emzMFt0YE1igYWUhlRIp3LtliH0eSW
yLWMLMByQlDHcOreJgYj0bQkY9D3pZingGQjuk1e9MOtWm0KsaZIeaqpjBqeyTn7FQqXTK+JKJ0k
XBfRTRSy0+sH7EjWYU73lF4ClDizOiUoqNvogWPCews0Mu6NS8K5Jg+ll9ZQbR+aKZo8GphuwA6c
lEMM/ikBk+CY7JhXxRvBjv9Qs20FG7jYTVC4/vxWfCGS/6zGv2oOiXnLPDzbDdIHkp7ckr3bBk7W
hl7uMjsIaHa/Q9f8vlDptLUk/NmKTrVHuerTTHIMpDCMKaVZF9RyfHt/vqXfG2u6ogGIVcAqwQS/
JpsLsuez3yfkO29Tx0CLxOsWPIfSN3PqV7fxy2WUeRr4pclliGE/ogBRl4n+U8kfidj782181UWT
QU5B5FSgKNHS+nwBOYwzwbeotZF2Q+Cf4zvINYIjrxgp2AQN2sJd9Z0n74vhoMqSaKgqUhjSmq+b
aH4iKTroAwU+1IyiB6hINXVVOGx5na7YU9VZ/fk2v1j/ZEmaUaBYGgzRvJqW685XW7nBA4iUpBlO
DVSY6DvK1pfX4AKWIkFV/Q1uXlP5IicIesY/booT3jpz05WxbO34DvHQAtTDz3/htlClcEvwxmXr
ahEoAtTpsYb3BABkKD14NY1w+1+4xF8rOlBklW/s8/jQ/RiUV8aTC+NNUnX2PxIoH/58kS96xzLl
WLYNf13kOvmkKGrNr/BLLgF1lYJh9y3SH5LvRmCN27Z1/3w1+au1ExYtG2tZM4D5X81GOhZXKZ0f
20QdLmsxwlO4G7Avl4z9/kGvk1UoXhTzrhiBM9EMUl8VqtR1HG9GDcSVNayH7tFUQdS0zp8/2+/T
iirLoLagpxgqe+B5kP3yvochte4poH/X+bfltAXEl7CLmL75Ur98AWUdc68qcjn5+q03A4LqKn2k
GLxP7mSHS2BZmrZIRPF+Acv75npfvRq/Xu5qMi6NXBvEUOLVwBXaTmRDBVsh2P350UnzVHW99/r1
Kldfa4vsT7eKCAf/qtikzrBWDjDul+jObECr39zS/Mv+dLGrL2rEmNWGFk+wCuhR4RvR0m9WmPnl
/dMV5qHyy1DI1VjgtW+YJDlmd9KsFN9o1mPx3ErKd3PXV3fD/I+9UJNpl/91KPvlWmNi9gIrOKvA
ITx2exlD4PBI9d4B3+YviyVVi28Wnq82ylCi5oMCqWSqeWVArDl6NW3JRnnGTytrstHceaP8nVnu
y/WNs6ohqTIbYmbKz09RoleaevNIL2yyVYHyHhOb7LvNsEWutKhvmpV/Kv/5Q7KsMbdQhoN+oV8/
zc4Sy1bLJnlZT2vRuh2i70b6FyIULqDz7kqWJOHE+3xTRq9EaCznCzijA9DHbSE9L3tbcUbCqb8Z
6dJX0+WvV7vaIoReV/vjwHulLTob/cm6Ws+uTXn37Zf15ZV0FbYnzEGsh9dfFl38vrEYhtlecgsX
gNim3ESLYmlsvpkr5hnn+uVi3Om4G9n2cH76/ASFeFDkpPGVpdrZxZ4HuQwdAQORW9v/SDHKH/98
xa8mdgagKM4OaEn+bbzLhdVokJIpjoPVIF1Q85ZzHxxc858v9OXc/uuVrr6urpCVXKPGTRl4UTvm
SnUiW2A9Wain3sYU4n6H3/xy4jU47EpwVXilr3dXQ4XoghIald5NuC7P3g3KHmU1OASTr/VjKH2z
Rn61mvxyueugryqTfCvA6Afbeu2rF3M4FtPTnx/iF5dQuBGNDSqEL1O7Gh5eMU2+lKY8wx5UBPLZ
ZJ3q/2Si3DzuJJ3p769Tym8jQh+lMKasoVB6zoE7PwT0b8Xv3t3fbwRHo0WXgLLP7IW+upGYLr7o
R/K808YOabMpdcwNh11rSZvIWHGi3lYwwb5Zur676lW5qcETUfSdpWBMNlfJDxHvSfzNNyT9Pgcy
3iSRjB9DVgy23J/fYNGMsfRY4+wmV1x9GbnZz3DfOUAzYUD8C/fz67WuXqk50AjhX6FwSFpGAS2i
+CZuH/485NT5oXyekj6dKJWrG+oyuaGky1GvoaiStwoab9ec8KxQX2idMnpM82BpRDRZ/B8+qgqh
f2DfbNNSTnUsQe8y9RFdQ95R0jSuloJ+KHB05maExGNpQR2WAybUJn8KSXBXiM9V+psxxIQGoqMW
afQV61ij2z9VNMAfxBFpVO7KAQmmkDioEhDxXNbHpt2nEi2X5pv9wBfT1ufbv3rGVcoZrRPQLc7H
pxlyE5H8Dtp/ob4CzAJTTBbsn5/4F/PW50tebUtVbfAUGbU96FBHXxlu6CD2ORZEfrhUxL7di3xB
ouF67LJUXSSe4reaRGc0ZtZ6HrkU+YPWuTWqLX06lJrdk9WtfmT+OrEQi6x0bLm0IxZicul99sy9
kzUYErFIDjFalPRomEjCnUogjB0yk4kfXP/nR/ynjzpvGH/ZEBrhnB6SMhjV2qRgjl80t4f+m+/8
i2ni00XmP//lIhil1Sman39GgjGGWpWRFkTflL4hI/z+YkmGBsNAIRhRt67PVIU01epILA6hUe1m
FBxwrgv+Lk2nbhEjvhL0TU4SS9vuatheoyxvqRkulJQgCb26EQnKynITscK4YRritVRIB6Q5L9Tk
0kxHKXTxxp7lQdzUPpo8/TWJTV6u2tW7yvU8LiZwIX0MT2LQE+xSA0Qsj34c/vC64S7Qm3ONHbQd
cdc3MR6SjGvEySWKLwp2T6zOsXKMzbVppms0wJSu2+qsdSBFxZ/itLU6kPEBXhh/WfZmvjSNN/wX
WfVDjC+iHu3p551i3z8qkjvSUh18bSMRLpzgqQDCZQbrCBWEzP44wDhpDv7WCqBitxiCUdj5z7KE
KkTbtLnt9zdxjZfoVBGPy/GHFKGQFvDkoxGQ236vmQgzquY1Mh8khIKh4SErfQETuI+oP1b8rKcf
8NpspAJnQGxHMoLjwe66G1njwR9qbeuVTlPcD/U6nDuK2FRy0bYA+MUoOAD5oJTtjM7xpI1lnpKQ
Ft14okNUJ/JpygY3yVllwtTOeybB4s5SfsaoC2rLckTtjvPGrurEh0rvbrlDQkGTPnOISmqElQIa
Bw0B5jYZlNO0baIdkbu9skG7BDchrvfKBNzQineYLvg52Nd0rrWV1a+04VLjEAfsSUiIABiIH5Fl
pCRQUoPXIAftegnk25FSedgDFm5RTAi8VYGQY8nylth/JlN/ygbzwRTVAJxxf5D90vHNvdEp5G4/
DJKHOX2Sb5QiwX3XNNsMem9RkHtekXAiywQBkJ8SGtnBz7KfHTbwXnhKjeBSZTGiajSZKRrkaN92
hPIStRuaZPWCm0hQaoc3XhQ9DH0UYGyr75Oa4wPK6rRwRWK2fQEnishhScEkihwS8YwFHE0+asl0
LyK0I6Kl7NbpiDcD8V7e4oQ+alJp85qsWvgYdbBVgcS1yE6H3j+bFJ6lCh2KIZ6VFt6riFuLlK2i
Z9Rp5EfxmtAHTeKA9kW3VLStoOb3KSffqDJ4ORAeIW5Is3vdAzwNk0S50DgDv+CLx17Agbmc+Csk
ySvyuodhNVruVEFs7vfTOLownPQc/duqqT906+RZniNm7RH2uqJ2qBjDC+raPoUKru8itXioxjdD
vDc4ThnyuZ7VK7PfWXzXs/KmJ6ehKD8qQAbYmajNLXz5toDyNaC6CgYfOVR+9LubOTwLbdkQ3UCA
reI3lVIqBxwbhMozmKSlohbnLkNuIBJT3w0QQqx1ixwseBtlgFzNhhxbsnO3hfwSStE6oTleGfVB
SN87EPICgVhdoW46uVr14Q7WgTmgfX8hFK+p7Gp4m1jDxMfAvDMThxEdtgfQmn53KKZ1oD8EybnB
LahvFVx3KfIktDO41ku7rh+k4bmvWYKn157KOcATHahNMe6zaGsZa3SzsGtrFFv0PtqUACCVhIdX
xdpJMWnVT9Ql7SKmaW/QsdClM7h2kFpoN6oPUPxOinsO4HI7i1pwWmftT52+EOFm8khUWG1s5Z79
XPlmkmzjc3lshuMgOoIAAFq5yzwqVUljZxlccwGaWtotjDR0ciN00E/pWmlP5pOJBZS1fdkw/unF
Z2g6DFi9ltugfgtG2sJHFPKukjxGvaMbANveOmyYpn5AuQxqIHycZAJBNnm2BveeV+wJVAIrSClp
oAjTZWTMjGQlCwWvx3uFbdvSF5aJdkKmbAj4JQovbYyvCoWBPLkBUsiiWWvVKZCKtT+LIsuLWj2y
wJBGWeAfh9y8zWEa5h8y27wm2VV4eAPrFOISU2IRyeMTY6wsthMvvX42cmxsIc3ijdA5SU+it+iq
w7OHCFMjR2WGpDYffU3CxHSH3ExB1yQPEmqJfQA7HashhEMa1xhT/R99soui2E0GUm0Cux3dKoQx
K2i7mI66wbZrJDswT10MqEpxghSxhuWwb9HE5dYqlEFwcpQQP8ofRnPwoBoEwBgU1PNIS1DOLb0c
5Z221QdxJsxAuXDz+V+hy5t1/BHWMKYxhZVG8RN/X0PUKTS5uJSfwWgcVBOXvpXnmzKJX4txO/av
solkLC1oMgLgbZAB8/41EG9MF/cFO6Ti2DcQJ8xpw2Z9NHEUtJDltXtlFix5Y3CJkuS2rTGBCb01
T3d2H2FVLHXpYDT3JWAyo+nRjKU/m36DRoj4mkEfwAtggzOhHqFuzgW2YTgAImU86eDg6ItqYDxT
hzmUBdNRjdu09xwjzWHTwSZlVbtpNVSKl5LwkWgQnExI3b4DroOqSBCynenrZ5HMlGbaqaL6GJeI
b+XXVrxXzZ9Bf/JaxOtejBv9rvH6syQfFOu9KvITK8JCEP+a3AaSrxUhuqmUS9VEoT1FNyVjuCx5
8TyJjY8MlkkZX0I+Ga45ZdgaPGjawzfotwi2IREjGge6oCFpRazQGCNTsCdFtjJ6J8qoYunI0reC
OLzmUDfYrs0G3sK0s4Q5ESz7ez2KR92s174R3NXiaJdmuFZHj0SHkEYx/B4NqzGBn3Fb1wth6s5j
5J11/t0o3AaJqBIcJsSNfmlro3bQI1cJfTsHF17ITE4qJrllg9+jq17MEjEIBsY6O8tiu0rK6cms
XJ1tlDXQXYTQTqBiHjhydkjI20ZhdGe142Gg1/znIwQUzt83l5/2sHPd55c9rIKMNplMAmtkbH1s
6DMAkv16biak6a3EXRtWsOGYFtElx/lieVuRTYTe2qUmnkjFs+HxNu3ahFoXraJQXY7esqg7/l/8
WOJfnyJizFAaN+k+ksFJYbLJ5HXJe9VmLxH7VXIsNGydEBOtOzN9UdHs5cw2I288GvsG/QqFDNKp
OGuQXUTeZFn5nF55ltY5lUEKs+/2jA2ayQx7lhgSWdHdWxgVzOK5AUeiMt/y+VMIuUlHosdw6cxD
oZDvwMY4bcxFX4MU7NZt7XLetGNCzTIiEJvBLrFLtNK50bVdUxyDylhm5SsJSnYXWOdMOnjDjVds
AdyOs5UtJGss0Z5hhjs5yvqWZTIXXSO7D72Nzs7B0O+UKP+BqLejzESkY9OYsAKcFPkzwP52FOYn
Hk7Jm8awDclMEZJ3pbnFGV3KRGmRacmxappg2mAxJnklBblRshbnHxm5MJ1g+7jumlY5puOu64SF
jGmtpD2Z7KVRXIsmsMfnlrk1KQW7Md1G32vAX1PWT/HUlYlNgWBjAtWFcWahPMU01EdbMd+Z8EKw
6beqvmhATvgAg2WYOzFDmriB2T+Mr8gs1mOPGBEqmSHHGxm9M1sgvcNjAWVIDh096FcJaJksedRa
a9/66ZOg/BASIonyXTes9SJkAWhWgKljChVN9TANW2EEaRY9jXyFEjsYvWXTV+/yhr1FXe6EciGZ
p6q2J+KC9R69BmlmZou47egLFTOAd5sIJz99h/qT9Qj/xF1XZuuiN17Ax06LzH/v4j24SLK6VGdC
sKiiMhcNY6lWCCpRepsiC4yOrHjazhAKAJF0X3X8b+NtKjxpMYbceOTb6+7VySRs01sP01FLb/O6
34cNMNGg+P88117Vw8J2bIf4ryKLvFfZobP7a79ppnx3qr0qfgV6qZuJyCZ/Ks6JcYaVDOb0z9PO
18WSXyoJV13ZDKcI+BKuUb0ipDh5K9aei7UsDHtwWPrd7xp48yz2W21KoytPgIBE1/CqONNoIx5u
leuNxCClGS7v3PUyUoC6bybUr2oykmnQpkdRS63kupasBHHfV3KnLP2XfyhFTBtIz7AkR4BcUix8
3zzJr8qIlOVJG5IU/NHXUgRmnmyUZjVOv+wokNZLWjYbY6U42eq7tpA0D66rp4g+7n+udVVUYarV
MP9yreZVX4kOlhj+SbfmD9XuHLI3tuVmOAi29909fjEiP133us7SVfqkenQSS6Lr6T80pJKnK+Q/
q/im3khOswrdev3nB/vdvV6ti71XhHo4ca+GeZpQPGoR6BBWZMHO6Jb++Vrzc7t6rjKo6lnaQbFb
vW6HWZGAgWZuCFjyg+i/etXlX/j9EoJUyvXo7a8LSDUMkqEEMUpsAJK3jFjl7wC5v3dDdVmRCHk1
FAU937WaqLICbK2xztMKrftexygI2nGSQOLAoCOvsm2Pk/Hw57v6ojWqw/lGwEQDUVNRT37eukx1
KMqkPiloFTW3XgnMvItiF96rJ1wEy9juySLyF+l3YrAv6tx09tAayQTkinjpP19WNTLEQXSbl614
Bjanc9SE3ZeDiJlJk7d/3eS/vw7/23/Pb/4xCur//A/++zUvxir0g+bqP//zEL5WeZ1/NP8x/9j/
/Wuff+g/T8V7dmmq9/fm8FJc/81PP8jv/6/r2y/Ny6f/oBAbNuO5fa/G2/e6TZq/LsInnf/m/+sf
/q/3v37L3Vi8//1vr3mbNfNv88M8+9t//dHm7e9/m9te//7rr/+vPzu+pPzYKvxZvSTNS3X9I+8v
dfP3vwnav9Fj1dBZ47nUGHkK31L//t9/pKOdYwnXFQMZisi4yNjGBn//m6L/m6RpdEwVitd0Mucu
Zp23//1HomnqxP7R97bIHvjbf3+4T9/S/3xr/ytr05s8zJr6739Dqff5pdbomkNsZ/6nWo4igV73
52HiTX4QaUX+IRFDsJk2EEdvpSfs5mRrmUjVYDu8xdt0GyynvbTGGZyv+lW8NnbWbnzX9t0bk9xN
fczuOCGfkrfojVimdXI3BY7x2j9Qnitfageo+WZkVuQcuISeulYdazdtujdaPIa8AEKyTezyXG71
l+BG/QjX+UHbyy/UD9tkLcEJe6jumn29BZHjWKfGTlzYnLxN8YN8Lva9450JNHfzW8w6TnJDttUZ
2GaOEvMuJacGVqDlElh27u9RdfIn9Xnamyu2srNy+lY4Ka/yllKh269w1K/io4Zu0rObNXGaW8Ol
ZPcR3eRbPuVR2Rlr7yG9hTlkvZofVCOIBw5ATKxbHbPRomTfXtvmttx6XLRZVCfSzdfiPQLfcltY
Nz/bQ7hN+bX+MbghFOI0PvAI99zDh+xkrrchPWHL4cDRdtkJkPkCn93Fu8PmuOIDLuvlHRg/onCK
vbhV9uzHl6IbHM07b0sAhJMvsVYv0lX/nnkA/ZzgSVvnW8lFMO80a4pS54p4DxirzwaCafWCh2c4
B1CAOa+79LlqSifLULcJ7iCSpA0OJVWsn4m0U7Jlv6M4vdSXmTvsFD7XsB/7JemKP5rLCKmRbhKT
6dO0p3Z+Lnbk2RJtsSnXkNTpGIJqXiQ8lmgTbAw3XYPK2cnb7K5+Fo6g2G+4wqPlStTwnGCDa8fk
sccrYuRt41ZZk+YavfkonR/jXXfqV8BtDviwukfrFkLMo7JrLtXJJE+GwMduoYprEFI6AaNr8RjS
XxLtYkUgmNu+mNtx22RL29KddCedhAvjs8PnkJ3CdI2hY5Ef+HkbHdrCd/UdZWDORXwjq8QuftQL
HDHn7gbMHEY45TgfPLOlbg9rUgsq0ZZwHrsBLujURfBLIJ3bU7JbpD81mxPaijMOscOHm3S5QMp6
C41+kbhU+N7c5o5apv4gZ7YfETvAY3rOHY2TikPZmqYrh9ElpttwVT6nh2mXubDGfNCagOIWvG8M
I5KhNwNxvNJJhw8cZ3tqMdCIsejoT7ONymo+BBglI5F+Hnx9+gxLeFWDcmgWN6+1y65vcLI1EY22
h8GU6sY9JYOLdo+12MxgMe34f8SYJvgV0Z6/tjakynsqndISnqQzUf2Bd89QTPZEc2YcCqkuUbil
atFb20RcNONafB3UWfrB2He8Fdit8QVY4CP2ksja+k5JQn0Ubb3X/K694cRGdqNO1WZgo5aRWPGS
bMOTdld+hLJOe/LiHQ2mpcYdt9leXTWuIr5r9yVhsHZ9ai9U5o2lRKz4qTuMFKwW00F7UF2JGK7E
1gk9YDZyc8nNjIaC9yLB7BZC7FUxFgL5DjbUt/uGGyYN+U5lp9+tlLtqyxu80O+RzEgt9vMz/l+D
MjpcUdPAagGF983EFOYMbl0v5W0ZusGwMZJD8hJehI2+smSXClK5Gj4EewRP4TzOp1UOjQtIxw7v
9Ia2lEYMjvLC8xWf6gqOwaNuQ0dNgRk9CnAEbaS7KFp6alRrVXdk86AkTvazFxahDpZtmYSchmFx
Leofw3JYpE5/S2COjXAdlpMira3JgcPLgGh4fLTkpMcx1UByP+NoRBce90QGv3ph4lKvhauzJiGQ
UmbTbWUnfuAgL/1Qd4Z8yO7LdJM+to8h/LbCXwDjAkZYLfqVeKhMffls0OPFe/0QB66uPzSxa4mP
NWimdU8roqH0QVnaFkm5esLRr02rnAPoZrReeNbjhUKdue4v/cV4YExRK1kOx+Z2hrzgwdQX1bY5
x/bF2FA6g7CULXPTHfu3wNz71tkX7P6xfmS7g4LKFWUHz1C0aFatsFwrEEHvhRvztl6/WQAZF+C8
EwziBC69GAeRnlL7VJ5aqo+1qwHmlfxb3H4nguYHbZE9G+19m5LmVqLl0CMSboXl8ErrY4V9G9ji
ZpY+NnZ4S/ado3vj0jhAhWYg3/F7nsAenAOD1J7e5eWQbAExCHlUB9k66D/hPC5CO3I6OETBhmmD
ygVmwEcFxqyyKvXOmTOgRmJDFibQTZVQZHjsONBt4QHgXPrDwvTTLOT0ED6J2ZN0Ih1U8nH9wh3e
1x8KzsWyeNWqe+uk0VnbptYeh7VdOhRvTlpLVWB53zlO/4qvT8eVwpu4IDBbffSnN6rlxDMXhWz7
zJNOcejgSKziJcN+MJhXY/7g3LpNRIGlIzg2DMUbFqxsob9SgZnM7EFFXKHH6aNgB/+Hu/NachxL
su0XoQ1avJKgJkPrF1hERia01vj6uxBZd4qB5JBd3S/XrvXYdM9kdToBHOHHz/a120OCQhv05Jzu
DKvh4Ic5c7CtN6C65/mHeWde0UNEle4Angaek/zB/6oO0bbfO9fcR9n5B1CxDaH4qLD4F9HeBGFY
sNJnG0yFN+qbt6k/Mmy5dvWHcoPr306D3gf9kKbGm3RvAr54abUbaQ0MDtU9z9rOua81uhX/gWZ/
cV3AMacWIqTLxFszVjOaeugvadcaTT44N2YbYJ3OQAvNutKeW4hxn/XmC70K6owG8K2D8IvCu7Ha
elsGGaO5OagjJnpWr3373Vx7HX6pS92k23nrVCBOtxGSocr+FIu5qK7+eVb+kMb8zzTR/pagr36m
YzZbTv+h/xezcdLTM9k4B4Kk/Nl/S8b5b/yVjMtk1SS5aHBEzUDYaf2djMv/0lESoxrkn0CrrZn8
0V/JuGr9iwOvYYijEwQKL5Ej9l/JOH+EdxOpu2RRq7Fo6/hHyfj3VJw2TE1Hnmbg9YDUCjPoyYlN
kANN9iJwV/phWA52vGANnqsz7wqvB/Tign2pKjMtHkwCThV+rVlGbjsQ0Ml+yAFo4/4xxxKvW4TI
GI8+xF8nj28njWkBaBprIrsCPxXQ8QruPAleG3O8QI+cu6Zc5QXTEt6leh+ki1zbng/71X90XLP4
CksTDA4eljF+9+/Hm7qV2zQZEWLKvXVPErSgIdgW75wDLkUr41oivwclsRtNOv2N8qu4a5c9zp2k
ecOaLXXmfiLVfxPsS8Yf00rf9HeNp/fj+4wmBEwOeZnVfm9GN1zzl/lrIV1SMF8KMx1SOQLBSiMM
uIRFuD6gPyENg1OtLSiFLaLb+B6r2EuFsJPf+u+Xro+XOUcPl9KdqZUO31pHe5EPK5gHuEBc+e2W
RiVSRNrsIPfuQCGd/9p/VDV/v1WVu2Od2iYC+++B6zopoyxCCkTvo00XHG1W1RpjSfqdMAR4vRBt
LNz8Obb+jjb5hiirZfz+eLni7fBSbECBJfMf3RwSyELYQhP7vZp/K7F8m0Kn49Hva6Hdtgxr/POj
19qnRdkr3tfTKcuoXo8q02w31mwTbgkspHSX6tHTiubv9/l3xEklte8NLyodnlCCZ+g8uBDJqnpz
/jWeHKJYximSZtFWMq3JCX7vDaqpt7O64yC2U7irE2PY85dm3MnV9e840xY/vUlq1fFAyRTGR9O+
BeF/9HmOAkxWOB3xRJgUPAgFj19c1KydpbPmXDpHCbHwry/JwU9+m6Nwk8JN4jqJ1fk8j0NqzuUz
BOq8+zz/beTxL/ljiKNrhvxDj4U0Ldt3vs7XGWmu8qqfI5Ws9vEdJus3ic0hfhUDa34c5sUVd6Pz
YkWWEy59W7k5/yNOPujRb5gMQkGtUikRGfZFOVobzOtorzY/z8eQjZNr1lGU8VccTS5Jd7S4G1dK
FSVmjpAsDO9rMD1uO4viRxlngaRC7rKrSD+VR8NcFcbW41Ytp2wcCGuj3mFqICebWlkG4VtCDhuK
gFzKx4quWBGhwqNJo0Ay3OQpvki9rYHqSoR1gL9s4r0HwcqK5yKYrhjv1tpbStBJxF+9+qCottjs
rXifFnuFOjEArzA8IPlKXXWdDk+gRlTpqs9WjrVy9Nueu1Io/AUKIY+LZQoBEYf4mHOa4OFuvw+1
q8AAd7P0xJ2G6FBJH7J2KUGKFsyVWAIZln9Vw2cabE1CUOGKvYOLRKZuPnL0HkOD384vsX2M2/sO
rVOB8VAZr7hTh4gv4AHV0/nsuXvR+jnwT5eox9QnlbKTC7ynqZ6lbiEMezdcxyoHpf5F4ghnIMri
RnWIJRJyIMBJOA/UBwecCA6gsnNdNZ8lrjzFCxKd3pftvHoK0fgpaLML6hoZcCK4c/rwWGkKiO01
WG6jn+vB9cDqjxyLM/MXUd8ALE825XJUlR8t8cHAl7LTdvQWphn3tw4Y/Md2WMKS7jjB18Auy32E
mCNPrx2RU4WEKWF0k1CpgbsTuYe6/tlEGwMeFi+Q3gKx2qj5PfAf3BE0juGAeHCHhbSno5dwN2Kx
1joOdB9tgOISaHb23KFXwAY98Nea/6aZ/DAXAkDpzEsEeJUKUQ62rvkqB48V1ai+XGdMMYELEhWB
mnRrhmhelX2Dlkwa0G8lm6qn2gYOW6XDN2djwCEoKm40Yy+HHtSxR8x7XcHb4Nc1JFCoy6UL5K80
fsjea9isg+ZVEYHmjgby60RBQXqVN7ecoWKEpjkmkLq87MKtmG0GQ71pEg6s3q1VvKGPE4KrSngP
skPPedPKbvCFiYwE4/ZkUSGBjI2NZ4HpTa7E9DpExlJ5mLHLC6t60M3x47t0ogb3ug4GdKnLKaPm
l3CpHfqrVeHcYjbuREdTXA2zIB0SFhL9bShsd82GbTt778l/7LFM/lXbLGQcQM05VUjqFUtvAcHg
/DpzchM6WmUmCUqeVCDNR2G0lWMxpV8P9fp8APlShElS0uHYkmQKEaofiBrm6nzMErqXMR1KbPMV
gGlPp/SwoPJjpx/ijDYs+/LJ4o8uizFzwFlR4hbb4rp32jYSqFrSVOOuDqVIBxMY689ZczDFg95v
u+Z+GJZShOubsu/apcMJWYGyU+sHOR8tJahCLhvroeMDODSdYHrgUQrJMpLIB5fiA2k+yPACHfWD
hvbFrBZdbOEFlcxFETeMH5QpfG2bdo+1sbXSWwevxegDjiAQiRfde0Pv4kD2KrrF+Xc/frzp+Dp+
5smOrBuor5SGZzZKVO/UEcLgMdKu9IjV/FKKPSbu52JNcsGQC0eaRfjMLXcr4i+o+Mv+KeLkEs7d
DfjxpXzN3cCa8unFPPTUfsztrzFiuTWVM9X3aVQOQ1/pqtuhsr6Sw6sSmXBVixcmyh+Qm68BdBRl
MlmHOI7F1iSKcd1SBM9XyHilBQa4B+eaO/y5t213GDddOhKffjjO4iZ9/n/2lBZNrkrFGFayNj5C
rtFvwPp1fpx8Xb3+8fFG7tJfQSYZjaMEXd8pBHEiyPY4OzjWAvpdg7MjVhyCtnWdFzj61CivZaCS
YXLV+tSs62XsPkCfKuqnQqNcZN44NZcE+DCUd4Z5KwO78gN4b3Db6D2i0tjSGbtqAOLKWriXNW9T
OQx9SLSW81M0hm2UqHaO3/mQUPwemI7+cxeBSWXraMD5ChiThaNJXP8M8PD8O/jjVvz39/37HUxG
UeJmKeQQ3oG6amxxES7in5HJZj4LPopFb6e21K4FGy/7/zLuZFxlfokIoCcunQwxQIzZuDKWYDnp
1dPetIRePXHt2tKFJPbi805WfiktmwHIFmYOQBR/jbbodrhwt91oYir/AKqjLtMlxYnP8897ajuw
jobaZDtIfQ7JsUjVsbHoQrlCeH3+7x9f1x9DGbmSLusy3KmpZiNq26o2PP7+1rrvum0sIj8H75ld
6tI/OS85hagjaQY7gslwkepSNNqQOEkOLvqxRXGnS+/nn+VSjMnQCJTMDM2eGKpwo5Xv8IETY/Hf
hZiMAsMdBimRCBFjYpHvVX2tVxfO09L4Sf/4JHBRkLlQ1ETd9X19DpB3N41CjLFrffT/dT65/LXB
NEez2nZm8t7b/oY1uNmFxzuxKyEmoNebnUGy5CkNSLDc0AXzyhEYjyYgwkN37yVrJb82JUw7uf7R
Vuff56mKz7eIk6U0jQvJ1aIx4iKhQWE57JjRcFrAKfw7FdOL8SbjsKeMIQRjPOjeCUwAWmoW7ZKq
1qjkuVwm/BIHTT4mzwdtDQqSZtDD/P1jtnrQiHgsd7OR9VZskC9w7T/D+27bvCP+tOPn8y/0xBz4
Fm+Sw5SaEQaG4XAnBVw2qd4FM5tVzoVF6cQI/RZkMkKj2iyFvuMlRnTJo+cO2WyGbKGrnxVgU1Tv
55/p9Kj8+x1OxghWEJnfVYRTV2OVLl7Vy3ITLy/BDk6dL7491nRsxCxbzvjuxpyss8tZv/JwTBkj
uqtw5ay5g7wK4BONJaHLWIdLn26yfA1l2MSuwmNKLrZZW0l7ydK782/yxG7CE45u39yiaNZXEeXo
BFWEba5mEiG64mHor4f+wpf6X4b73wEmw0+TaOFzZQIU1KvHE8vYoTgnYVlFaxBmq+71/AP90d5O
GvLtiSZDUcvU0hlSAvrvjTwL19LaX8GyHgXcFLP+kxKuggKQfRIJ4sjf+D6dM/QYvpkxnaPNobMl
u17dCQvlttxE23Ztzs8/3Im9+Vuwyd7fVnGtq/KYcvR4b27NFFCFs9LIas/HObXjfAs0TsCjYaFY
bo0GdQxkKy/uk7lC5zindYCb4hk9RXtlhZL5Zvx+l/BAJ8c8kFSu9EQyA32yPDqiiVNcReQ82SXa
m8WljXKpsZkf/8cKfBRiMiRjy8pxOR0fTn/0vduYfrgAQw4fhvSlEvWlp5kMxjC3AtUac8RIX3fm
WkBLI1YXHufkoDAlc0RV0DE5Zb/ImexafTRmB5QCRKqaqg+bFXe+9YVBMf7YP97bUaDJ6HPFuBPy
jEAYxCy6h3CbSQvjrVnggQEwdx5xVrkw3k9vzkchJ+PQbNPaCgNCYrvnrLLl6FOVJywf8pISE+WO
84948nP9TzguiL8Peyv2TLqbCefpazF6dtptkP06H0KWx7/kf3+NXDV/DyKZA6ne+L1GO+/Rt5UC
s5FvfGNVt/UMh+xIQpnmVWsPdUksrQZMPGlM0bv3wXyKkERW9bw10PaZdFBSSkzoFtlEggaWv5w5
ykGjSpn4GCjxqlr9kA7wY2UI1N1bjrVbzupU/7KCD9zhbDn/aZgpTTmpXcSvCfoGKXgUy1Uf3jrC
PrKeKngKKiXOGNO+VxkopBa9coM0a7Nu7jvBQsXxxslmnTos6RGjV7t3XgzrV6uhRol/JoaOewh6
rfIh0mHwuztf/JW29Nks8+BNxgdO8c0lTgG5dO+iTGpwFIo9lmkdZ6F4k6vIVQVtoWXCcvCuHOPB
UN8rFWu4pZs+qsJ9Zrx5qK6Ebg3kGL2ZPMPuWKDb3TQ2gfeT4rFg3lcyidawUjChLbDOplN4JI8p
5bMi7IXQwoehnLkeP4Eq1Gha4tqZZvvpMhTxjrhVggfNtAMNgzBcGCj3d2tI+LOsfdX8A8ABhIm4
U9AY7tDWXqj3BYZFtWPc6rgICNKPHGx9oMG+5zYlx6A9/8i9nWHc05y2AGk+i1Vhbno/fGclUH/t
F0V3cHucx7CJUel0iMp5T5NYV29T1E0WZobOg9ezXDkGvqbY0vcCeJH6RSuxlLWcGT+79rH5k2gu
j1u7U41FoUFwhc6cbvT2OcEnnB5IB5qwlC1dYWPQ2CQiAHIOYwtodovnZAHCQWs4uPvXLXZdiHuC
A8Q9Or9WjnsdZdeCduOKN3qGVQHQIpArSnzX8Ts6a55SmQdMnlDbFuS93F4rA8I7KMKDT1G4hqA/
WmeF9vkpdSKHUeFHwKhEV61qyiQbDPt6UFLLH519WM8f2+BSa804Iycz9luAcdk42g31LMvNYQwQ
7bHdWnVrf2+t0BJBd7u0w5/Kl77FmuR8qVnLPl3UHL+/uEORjcnxvJrhLLTBIsL+p3QtsqVv4Sbp
iw4YumkSwmk6NwsqQriAfuYXUbvwDk98IwXQ9F+blDEVpauFIQzmeNr3pJ9JC01uuD8/CP6AlXzl
fUcRJlutJkUBvSZEQHO5HxFoOb1BzkxdX2rQOXn4OAo0GW4aLV2sZgQaAXwlx4AC/Oq/Qao+v93C
mf0+6rzSFZtA+3qgIZ01D5FNJyFr1xz+3g5Mu619nn+Fl3a/ydDLyqhPDZeASfqgD6sE903jUgPe
yZdnMVNletV0c7r5pZbWhMY4vKtlttHW3bpc1vtqdenkdnK4HYWZpHhO4jmi1RImdJEXVhw5/ikY
92u4HUWYDDc1oNVcq4mgchcCmyOVPyVrfv6DjJNvsu7QTvL3y5qMtNqpBjAIxOjxWJLFXdjvYrrQ
nPzWc/ILsU4tPN+CTYabnODMhrELdfJrdTUObP8R2fvCWKnL2HaXl3r6Tg62o2ebDLZuwPQpkgiX
OnQt4LeRNHTwJheOn6cuz9gXdJlSpmlqypTfnyhDKPhmyKUDzpV57c2U4jaE9k5fdIz1T9Js6ZbF
tA/BBbeImDnmz5VzL1i7vM8xel67CfDx5jNJJMjuT0qNLDhXt65yAWl3MtE9/p2TRDdnM/eFNGI4
IUbGrAEcsWBh9U1bhrHT8o9Sw8cwW3bWvaltzo+yUxczx+/InGS9auZkuevwjlAr280+v2OL2zU7
2gjm2Xu/7w6omQ+XHGHH7zsd27KsiFydKtA+v4bj0Z6qBRESbQnTzQq0U5xfCT599njhVfb5pzs1
zjSJf9HdSI4wlVileZRWsUqcoNu1OJTiBdReeIGn1jREqAAcuRul/XYyTVs1brJIxtU52FRUo6CV
MGf+DSLrpTiTGar0YpX6PXFaul8Ku9yN8zTf4lfIqUgDabYcUI7hlrJz6Ic5/xpPLajHzziZrprq
lJrcEttJPhXvAaH0+b//5ETVZU0SNc3AInjq/4CmIJFThQBcfq1wP15mdBk5K+qxsOXGfqPgabjT
udyWZ/Trr+W18Oou/6Pz5tGv+DKPOBqVmTzkqWHwK/zshyljD4sJtbVsY5yzICFjgxVrh7JYBEY+
j0idz7+DUzdKzIX/eQfTYpwUFI0Vx3gLlVtsT+fqIoFQi5XgO0CAmTNzntu1fOG259T0OA452ShL
JE1GrvLAPZJ9dZdyTmkvpH4nK3LHMSZbZSV0jVmMj9X/1SnefGhj/W8h3FzKzU4drmnItVjrsbYe
OZffkyYtdRvR88lhemQ4rbuUXBx3MP+M12aIHgHJrPLQRzXWWoWd+tpGqO/S9j6sHkTnkJg0mRVL
WV1bMNbOf9sTc/c4z55qIiG59appjFv59muN2Pkbj0F8aS0/kTEch5lKIl0pzt1QHcOUH379FmYP
Ek1ggJ2kl/PPc2LcfAs0ec+VK1lhZhJIhVSrAuqp73QYSOeDnBIrfosyGZ1FHA2CNyZA4nilvBLn
gy1vs4dh/9V6RnekcOcsuZjqftWbGKfXWXp9qcB76UEngxfWchEk4xWiEimYYmnco38I5oW75JNB
sEznIlRGl6mPf3607LgujKe+CdhBrEOYLzPpVriUeJ8cGSr7n8G1LqXq8c+PQnh+FWhWSQixeQ/o
pC1/6CIGZd5Ocy8o9E/s7Ko0RhipkZTiJw9Dg7oqZgPphDqsM5h3+G7VKca6knghuTsZSKOJA0q5
PEb8/kiVW1O4woodtN7CZGtXro1uU6YXBuGp1Gxs85dVtDE80fRCHEvUIEH5x5vbgnpR7GFNez+F
Nq58sH5fX9Lan1wpABxLVKgVHfrm96cyuJCJwnQcCxufy4ti3S/1Zba6JDb+g6nxdfJHBmyO3AcF
CMP3OFqph6HY8Vi0TP1AyKrNjBdqQguuB2sKXP2CZGKRbXHZtrEyPj+xT365o9hjtnE0GK3SrUul
IbYe2Unl4XdEYQ64neLPzwc6ObGOAk3GYi0omerpBNJA4JWHvr4t/Pv/LsQkM+KCLu9UkxAZfcN+
96JH+1S7sEuP72OSLKv4lPzPt5qMiR7aMExsYowyWaO4r8Wf/91DTEr7BsfKSqsIUJpXnfQhKMvi
4sXcOKDOPcQ48I8+emQNVR7UxJBX0jK/qg8CymE6Iqt3mUa9CKjdpVGmnXpvnKqw6QHWgBnk5POr
GKuXECK7mRlsFTm1I2U5aD8qWqab7K2Pt4b76KR3VoYbIqNQ9x6a4K6L7oCT5sWVCmM00dcCSnyy
QS34YUrgoN2fBcpmn37bmlp6T2fxx4DxSmOBfJrjsjbnrtZUdtgfzXwxmHvgnwZh7Vs/ck+amTjr
WVtNtOPivq8f5WbFRUOm3wzKkxHGa2CLu868F+pk5loffr41MbW2hE1q7NBZmBqO9SbOhwcd8+k8
us1Ribszp1RmRbfx0tdBuM6xgsDiWQ9t3UB8eyNqI8Nv14av0cCJF0BA3F2LGR35Iv8x/QGUqOyu
h0C3234+mHc9BuMJfjjgskLwcsVt19x0+i0dP3124zX3gb4dyo2SXkU1IlNK5i4nAS3kCO3d1iFw
BmkTav3cRVds9fV6kEaDYzvz32Pv03OMGTDtPliprbaDuqXAJoXiO5OKjddd9eGvMnx28BRLqT4b
wnXnbCNzOVgwW9dCf2grhkiya6p6WcMgTh2SNZVavxA9lCqtT8qukYarrmcds7DtMh8SbV95S02C
MSbTommiTcCLFefJaB32L1C9hOrdk5OFDwFYyTFE/SyLq7T/aH2amI1NgZmmI64EMG9i5aK1xkO6
0NdRHN8WmUjbqHGQ4I/pvb6KSpHawlUpAwz0jVnjXFWBNAuS6hBKqLyHfJ1jfZjQQg+t41Ee6p+a
IR64hpxL4lWmyDfR4F27aXmIpRHyqizQZs1A0oNlXfqp9JhK17KwSqUrSXDtPr/BBfuxFzSaUD8t
7SqBYSmhDJLYbd1ZBvmszXeju6vDK7EwbsdoWkKeVmOglgQm6DljDRsPLX3hV0tRiheaWdGxh1rv
oIo7r2AM9/cuFupW/xMi6dzJ9pn7avrhwiTXEqwFQEUJ2q3Y4HBVMJXuNeMFEamde+atRJ95IF4J
oY7f3B6H03kUxKtctb38sypYIXvPLmkpGAzY/XRA4Bm0abAsLqJH1Q/uh0rYGhoozLxeOdiBszNs
gwQaRVTDcqYJHZvZttYWBWey3FQWoWfSqVHNQnWwvcq1vbpdWo63tOizb6Coeok+xyOUGbENIN2X
+zTE5Vx1l2JnLZKh2ngB/zw0Di6vQAwAk7YbHPXaodqZDSCSZNEaT1WtQ7em1cGbNRqUAq6JDOia
BqxrDHn73Jxrw6tKI0tC24GOz/EwQoIdZIGuMKu4OFE77iyzezxq1fRZcp58HWo81PmiqZfasA/T
0u5pSOjFF8PfVLFOY8VdDie4oPzPwVPwfhkSE1PBjU8KF5ak30lGs41jc+1wKW+E93GucSDVV37x
lhk3yriQC5WN2QmarQYONvp8MMQ9WM2KlmtFnIlZtaw02AIfSYXVpGEhyqbHvhBm+HliY5zs2ghH
2kxaey40AQv310rI1wInRc/5GFRYJs6mhZxLY7sbgZttPDt3mFNdObeyyh6y9qrv1KWbVMtQqncB
c6DjMJ+5KzFvYR60wVrpnvo245dyMDM/9UzeSP5TyAWcmra7rhrfLrr2EEvISlsOvfCUp9KD4XU3
cvriYIQO2eC+AHGtYo1byk8RDde+I0DCe+0S/H61tyT51LBkHPr7Ulgr+jKiSKI7KyO+CoIDWGk7
xQc31unmNjEqDV8dGfqDcisPQPZufWeX49lC/1DlrNt0JaHb7ZSfuvnguSvdolXF4S5QpUBAC0fd
cj7x7pL6uvdfIWX72koQDmH8w8ObKwYO3awC8zrQ1qWUslTgTcVmUBzGhMfzIHRngY1lHm1HwcKA
26lYWxE5kQiiLviQxHUL90Rd5sXKAzIlbRzW5zZK6be4qz1hKXifpbXuh8pWI/prdIC2yq0Wa3A9
F6V+KGWTVqBZTCwD/+Uo+zHoe6zmEdnNzPaxNHXbTFZg6sAxYHfwi8verr5NZbttfqUZyBB3iQ2F
oGIDS59I8ME2yybnwwxzMYy/1aHFSv6jwi2z9e56PxvvKcF3Jsem+dYIQemIC1kC2VQtGnMzLtiR
8ukXNzilR95K5ko1UG5r/zqA4aBsFBeegkL6CVg5+UyVrafcC4Vtcv0vlDTz72roAQPNB+0y7pdy
9dzCx3BWeoR8T7+1+LbKndiKQEIeTXcTMw3leCePZpNMkARzybHKCzQV32nYzBLsXf/T4nI961iN
qptyeKPNxxuejQrbVRHrkmfVPTTWU4Ec0Fn28NZBHfs3sY+DsPoZO8qiY1EVt3qy1jCEz2IoB5wP
khwYx6qCSMpVSkKHFCwMN5hBw624BMXIPux+iXyrTrlvELzLzrOO66UH3UU9eAAa5GKp4GQW0bic
fji0SQTN2lH2OMrT+HUd+xs/ulZk2zFvu+5lAC5e5xtZfReD27S9EaLn88nhqasByGIY1NIUf8IS
UhnSPi1r0qhg39j9wlr6W/cnpNQlK1g4cy92sV8MODkfxIHhyVVJwGapboXZWOMc++aH+fAEyOGi
pdap4widAbT3wlbjiDdJEztLS6wmoUClpu/icDWfZ8HH+Vd4KhHV6PLlBWInQ6zvuW8pNH1niSye
5Nem+dREi/N///jfn+bWoAxo0YFmAMFgUo5RLcnxnKAmt4a1XrYBOxF6dEBH3aH0L9Tz5FOJ/HGw
SVXGzE0hlYpqFDXpC8Ehj8iDeRc99OHW8ajBaD8UbdEn19DVBQHmeM32Hd4MmgjaFbWLAJEJnK2R
brvuKk+smdlIMxEIztcr+Qsgd/P76SfEusn/+f8pwE4SOZ7978yMeZG+V/77MTLj67/xm5khQbj4
MnSzkN7jYzjeiP3m10nKv5jdomypWDtimjCW4P8vMUP/l6aMZnPKaDAmwrL4m5gh/0sxx5MpHpcS
tQTE6f8IX/dtII9lHJYZSjkIBbAe0b/qu0eHRDyBu6ExOgfKSxehkELOQr7iGM/QcpsPtUmUlWaR
sdQ+1Zc0N65SWVM2R6/rr4Fz3Jb/fTLxGzSFHjcOjRim8W9fnXBHv4FLpIKpihQmD6tuI/v9Ri2a
8rVMXbRIbgJ6aQjVCyf88YD99wT+HfPLdXc0INPxlOXPj2IaadupjuCzI3vCW5EUVQqF2QQpnSCr
cVxyM02tqkczo5/1Hz+too9OgtAHRXzIJktTk9YhNfNaQHRUW/Pa0M2nMkicRdOo5Yug92hnFUGx
zwf9XuT6elwFMgSXZRZ1NXNaDk8GLekToXDhuOfWSsuUfJ3Cw5KajtaGLm+2QqzrEStYZlMnilfn
o2vjcjh525T06KSgUAmdVJusYA4omUFMdAwaM1+cG1aiHHo97UnaUals9KD+5KBUb9soidZRL0jN
StUa+gO0Lt0JddpdmW1ePjtZBREqr8pgLeRycGdkDSDOjp7X0fdYmBuhX69lGt2T2dBlFsSrQO5u
okDm/1Gn4nAQ2OQoK4ZKtVaM7AH/84G/T4iGpdlm/ibIvGKtuF46zwNKSiLc4t72iz560+kFRiUn
xe+xKDd4xZD6ckC1bkUJIxrBc8KdHzfhImzNbtk4zegIGyt2b9VeONfzynltA0vmMJZ6tO6ef7kn
Zg8LDIBSjhEmPUSTUlLR1YEX6yJn6lSQ9kUtO1uPIsyLViFIjLPBWvF9lUtC20nK8DWiUAsbMiXu
0a5tugPiz2zELpOHyomvzAdHQZMnCjndp22pjmUeB1WkwMLS+D1j2jd64aFtmmKjl061yIameO5l
yblQC2cK/znUsMqFFMokY8RNEUBJ6tVmKGTCLDRM59b1Bx8MAM1OuzJ09QAXn1gL7MRXIrTqgGzl
WcwAsUXBiF9dX8FfxvJJ3usU/qIquMbKHA1cREMK7406tdZZ6cpLbEL0faT24geUaS2eS51vrZrQ
Cjapr8+zuOCq0tRyTguJJO09zPNc+rVFOtVofTFfsRe4dl05uK0kZyXBsHlkNDv7XCqcbdfn3U06
BMJD02V0/LayyAnZzSvIELr5o857lbOla5p3lVXkCy9vnVelq7obpcSeahiG6hWHqafGKvGrUT3p
ySi9wJ9JjSjt4aF0D2LSVW+92HU3vp9hryGr/jIrKUzEfeJdd5LV7PrMTW+ALAkHw1Glu1gMHbSI
TuneRrIKq53z8EcpakhcfWCdIsWUG6eH+us2dbFt4lSaG14o0nhg6Usz8apXKbOcjacO8Sr1TWfu
mL4Pfl981evuIGVezu1IGK36yMClRos/e7Nt790myR+bXoeVMYR8uDQZu94bYZzdRaBId03BSuYV
ofBALwzTHL+y175O+K6F2DuXLjq/p6y/9wsuPuiL1kZPNH26gnHqSnq5EvD48IJtlbvdz1Qo5DWC
UHWe6Ul/cSD/OY7ZkhHQmBbb8h/TGpZB4bdf1l59269LQ7SrTntkmHYvrVc0Bz0VsnXaV/QzDVVa
bLjQF9L1+aVlcpP89dTjzYgqK18eserkXNAUmN8KMpPJIsm2/TLkWB6Ed7HTec91y/VtpSPzTSSK
m4nfCguTPXQGKUHcX/ghJ14/xB5JNnSDPInrp+/bdYGwrap8vA5SdB83qqjBuJTIULAlSPE9Aos1
iwTHHPfwfs2CJO0pMuMlkIryUglxiqkS76pmk7sXnbFd2Ku7C10BJxIKnWoiP3CEj5n6ZBmO9VSD
Hk5pU8Dv5aMwGknlx0XpdWOJ7s5SxwMCpolvdawiGz//ek69ndGfk6tMdJL86/vb0TWvKNFiEts3
8kNUhSBBaClFf6699o5/EfVyIpsgkwBkPrYwidbXVddR8tRFidAb0Uh2bC20MVJVPvoJBSY5zfZ5
1knxSqm8MtlYw9BdCTK2QWajvpjSMNz3vXuFthr7h7KssPEJyue49iGn/V7EPLO7GXDd+SgHdmW/
jXGIqoP8V09Ngcq5QqtFr/UNm4xXWzdhYoYfZoWxSB0V3QUFzuQe8mvwm7juopkjOTd52u9v1Smi
yPVF8t6gClFPjMt9Yg5xOU+KSLsxdRY5TCt9eeuakjUzKjqvMbQ1LDuWFXqfnKzs/yG04PdvMiFb
A7fTR0ns5EvHbZYqcjmw66ZhftV1Mi4pocFkqAy21tTibiLv++ZnGRv9MusTSG2RuMxYtOZird+m
ghYuiqyjMbHU6gdDxw4mLgvHJsMoF41S1e/nR+ZEZjT+YBXbbOBxo+hsbHr7/hItIwN5n0JY/Vqk
KTMAQmr85ibFBHHtOlIMq0p1NIxKpLpD5966Nv0alGow3fbujd6VqWWzcy6UzhXGwulg/DBc/cGS
+nAXFt5TVJmt3RZOS50obX8UItZZXp3q76pRXrJy/TPVUhUyHXyDVdZmaYrCMz0vjHK/E2bi0Ph2
AWvmKS4Sa5XFI1aoxbvJFISX82/wz7lNTJl3R3pnkNRMluC4L0S5yHmBfer6t4EVpW+W1qovQkTB
sRZT/8JJQRr/wu+5OgH5XhSewDkq2viDjiZ3jd9RFdWeO09LSb/n+qCjABa7BzUYgkVo1fk6c0VS
m1zDDIWrg0e+MawabfihYjnWqmm0aKIabtH593Ai4fw68JJuGuMH+JquR7/LEh1OArXIFiB6/Y3b
atyhV8y8uYEH3zU5QvksNYGzbYS6WmiKgBFiqFMjrFMzua4EPfqhKlp14eucWCQAyQFnMRULQP3X
uf/4bZEPSWHT86s4W4R3oRloOyNJ2xB31Kx5N2K5mQcJTN84N/HZ7P4PZWe2GzeypetXafQ9NzgP
wOmbZE7K1GANtizfELItc2ZwiGCQ8fTnS+8N7Lbcxz4NFFCokq1kkoyItf71D01zr1qr2Ns1XW45
WeX8t9v0q9rpsuBw6ATxIoIUa/rwPbZWFvXQTRWd3qDI8ml8PJZlFd+0E3GHmSuQEam63vsxrrVK
hv1JMOD7S7v3+1HIJdBjsk1dLE7el+DFXMzamyVJSAPWyCYhbTDLPixVqd+WBe8lj7ZrR+ym/gso
905F+c/vHjoXeISShbf33e44Z1aQl3WTM0ccp/2U6JZ5qZg3vDAaiHlwbpaWfL1uIZZM4L015U13
sjoo695Sc2vyjFjGXlbrxo5xqg2dMrwOs7J7NN7g/a2k+X0zuXihXtqUhDwXcMpf15kM7WidY46X
0WZ23TUJ0G5kS7QaBDey6wUlebb5Yt2KiVger4vUQQv3lqH+l6jCsa5dSBCz5kIQzjaMyKYiErQM
peTfaJI/sZB3OwLAEAKCGIzoEgb+65WGvVW1WoFYyESeNcfxZin9Gp+1lqhmYVnEGPbnvnfE58rq
UbZVWATXJli+ZlUdHqQ3kVovAzsdwqXcK85Q8rIm9drbwJL1VA/Q5SRDCXqD+ewlc3sr3Xgyu9Vy
uydbD/mu60TEdNNhF6yDAndk6c54CCerH56m3vrUFbY4qMLY6dTYL6oRyaNrSbQbCzvDILvvea/4
ZFFm2967+E23NM1M50S2E9w66zjkepy3btg6zz87CjN7Y4/0Y0jsnUpcafMzVR6KNqo/uysjgb/s
bb8XVBwoEakUbL2s3ve8iajF52la2XNbWokvc99aEXNQ1dZX/qLIcKka4w7H0fMLl0CjQjtXVWYB
mJlcL89gjE7wGPsUl9XwM/DTiSd1BLsTX3ihqzKlBWeupIs2BwBq4uTpL5d/qb7fvyBIYTnmoWQ7
8EB/fUGKKau6yXUZHOgsZGQ041lfxMw1FywrWUwAIi9FHa1X+ehEaiOXisG5sRtC+6au3qllVvd/
vqR3TMafdUdITxKztihB4p8//2+nxdhCgm1LCiXLWZND7sXyYLnJy7oMrt4ZptrfPDMb4jGJ/4Hc
URc+01XdbIKmss6iIYBtscmlsPQcHvpkZOLsxCQnjC65S2OBAG8dRLX1QINCZAva3hEilD38+Uv8
D0ceWwR+y7gcBcTHv7cAW3MElKIZ2EgzXIlcXXQgEVa2aRM9PHaNvCePhexnteb78TJ0zwURNVgv
McT2vgubMNP//QVFLkbOiGwvN/Zntfff7uo0DmGezBT+0LY5X90ei35HX632ROvty53fFsmrcWty
oYMs3lR1BhWI9LjtgMPZ50AJ/y9ksN8XTsTCuaBQlycNivzrm2fnkUn6kKPGIe6RokATz+oXGAON
6/gCBRpkR1r+vgy9ee8V41+9kH5/8/n82L5QxfDLjd+TB9uyCVw7mPM01131UDv1q2e0c61X37n2
lsi5VrYHJqlVgv28+hpNVn3ossHbsZD+ghj8fp5EXItrX1B0RgbvLYMdPEbbLibHtwkXZKEAcjhs
Gt/dN6uPXWI4D3vPlEv651fCvRxTv679KAagYJOxHZd/vatPw9WuAi1YaCorBiz8u4K0wfo8DO36
yTYRBIIsx5xBlO7DHPviXlU8oyFLboNekf3b+NABejDY3TqV84GWq052TYYdb64UoBe+k/bOc+3D
hK3nfm4T/6oeG5hK7mh/lY5pxr8UUP/DGxXT1GJ/fBnNxO/hVFsFZMu2QB5h13VXMFeWfeVmwS2u
HRLXL4k+C8t5hFtEZFSl9bet9PdyP6K5SChyqfh5mJen/N9WWAuAGGubrdO3CvJNRu1u1Ohy3Dey
dfZu2NdT6udZk6HuLtwWrEsk338CHrlpIG1lvfu5XBUNVNcZEJCubHH1KccZE8o/P/l3xuCXLZY7
5CYezjruBW599+SrcnHWakSWrDKPyPlRhyZL17zLXuCQh1dzXg53ja7dm7DovWdR5yWK9yLxUsTL
zkFJ9Wh5dWc+zU7RD1u9lDbGo2KEqOF5KOM5xevbXFWSpIu83PqWUfsxHwxTfAUTwprE9GFY4Du1
ltt8Ba3YFV5GVkHudt1T0Y+Vk2ayPReljVh8FX/vxX8dy/7z+zO5C5nF8fJjYv3roxJ+XyUEvvKo
gqDc9jq+FrrnwsrCBpFaOM01uS+tk1Qf4gS+A32N9eJ7xpyTeJC7ssjmqz8/kt/f3Qs2gH7x4s3v
MSD89YoqJ3DrIYCsslIyfsVZoblRSxtvl3LWGMiGHWzBuYqIms2Xg57l/Jfd+PctCESCqT4nFtMm
jBx//fxiYs1MKrY2vQrsrxV5YZvZX6xrGZv1VvMQ8FCD4/PnL335Ur9uQHF4KU8ZYQZJwFzt1w8N
oW+vSd/mKbB/OiSEjxB89+ePCH67sbziGKFggET37/nJu0c9xDDEa1za0tAZQvKRA+DDoWxWtc09
JUSzmWdCC4tYe5JmQ4s+9RT8PDKbUb9Yng3ToczmIl1Ddz56hQk+el6XX+syfJLxnO+KuXVxBu6+
8H+X6zYjumcA1yJxqCdnGYnwfvHU2eEo2zZhTQ5tJq5UHd/0q/syzzTCS7TYh6UHQimqzL53sBlK
3dIZXlbptm9hnmVPbRCCjVdEGm+jrhh/DIPVEt6r4i3m4fNGldOy1W77QNp5cluaaKdKeH5hOxKd
bSGVTOuyb6+pVJOPOdbxxd5wKpKsHUTtczAyrj7aXhvFAD35FP8Fi/sJOvzykC97DEluOGgz6EJu
9OtDXual0wqtNG+24VJk1EFWifzG97aFydQPNvPmc91b0AFHAm3KJIeDCmVzH8vZSv0qjDcX1GRf
FphE+76Yj1TOjBtE39RfLCl9sqUl780oMgsnDYpcgo7iIMDEqB9+LEa434YsopRu7bZ51H7S3rMA
aRS1Q5r26jfmQ7JerJ2Di8BpqeTXOug/tbpw9vGSk2BfEec1wXUthugkkb19d+PcO7EnaoLNFQQN
cOoeS1UehfXY6Pm6LOA3dy2By4lpHuJcN4eKmPRhk9mGBr7XVvTQViQEFUPe/WUfeSeMY2tDTUKw
KSg2Fp7kjb5734kQLqOoJYnYjIF3Xa9GnKIZOmGVz8Fhqru7sarVafZhDkAnLAzQgj3GxzWhD2uY
0n6Jh84+x5ikYI8ztPr45/XI4XK5gncvxGWtAzN4yaXxeLfqoyGXa11dgsIGxVk4ZOTTBypsSZTy
LP9suRYROEk0f6kEmHwn69nGQdte5oe+ceS+KVbYfb1cOpLzegFBt4n6j92gjdo5QoyvdsNo4zqr
o/Y85cduncnUtOJ6h4haQ40W3RaUTEyQbZOI8QhWzQUrP4w+zhyJK1k9TpUcdIwyJ7Xy4TvR01xZ
mMirJC/mdasSADITWstb5ejgGuKptWN/jvR2VHLaFdLzx21TeeV3AtcR1lVAjJsMc9y93fn1R7CT
lUBpbxlE6nYrDsRVnLQwB/mzdlN0WMyUtjyWPp/Sz038yZIxLFmqg0tkOmKuriGXbQktdTYVZYPK
qkBsRW0NN4Je+GYolXulw0iSAT8Sul45M5RuC0dHx4TfGlELaJRL892tLazCOxJ9m/xR5qg3wZZX
2qJ6OUjfJFeYEvcoXko3OMxx5zwYK3de8rytSaW2OpazaXLA+9o8L72BWMwFqjWpn1GRjwyVlQ/3
0taPDTvfLrkoQEuriE66WAhHUj1fro70uokWa0rHeRGU/MJEFLu4Z4ZRJdNCkR3dqaS605bobkiu
tHFm7Yx/ilfvyAkcX81+tRzKyUUe6UMlLj1lt7u6ibXctayOjkqMCgJZFCN/Uaz7pUqAH6FutLO9
3lLrjgFEzb7/6NRr9NkeW//ZjCVxcLBGH8fOjm9rQic2eWVPz421XEMBYPLBjKM8JQllcapMaeHe
Z5r4A6Oj/vuC5SubQUzNp8LkKLqmD6A3dnyTKWuha4czETPTkB3nLPgopMQ/Hcrg8xwE3d5OLOtg
AAQYmy7VXW9NEREDDFiedW7ilBFtdN/V3XKh2xPc6PG1hfavKwBfzE54Qdu0cghqysOh2OatqMe0
9Tvr4BRKpcammjPh+KBN4t67o+z301K9+U6DRRFu+hRoVcC6swxuSWuvz1YisdQpoNjeOiYfTgWt
y6k2SXw1zInDkZL5uO0n1doc84Ugs7hL5N1clG8zWgceT3AV2O1r1VXWoSuLYZdP0tvafQHBwlCZ
3Qaljc27I4p7z2uDh3bVOEVPVbblmCAyLovElXG9k2XCZStJ8b4eA+txMuvRMV6xFX0Mu7rS2A0u
4is8jw7rCjBDQb26X4EPtmEGo3Wt2hPj2PwDyE+1ZQCNz+wkl3RadXGbzDOxbXFr7/F9kjxFDZk8
8ACPYB5AplaEUcKRJ+FAN/IAfC8hQaMqYUQtzrlbX3yHJPij1U8AZ31/SHKpNqD+EKptrOltU5S8
O7V9WmSCZiQX0ReOlzWtffu6obj8PDUR4rXQyt4iYcjl9J3+SIa6vIlVEl4JK2HNF067H+1ZAWah
pLYNC3VdLRjpZnlyGs9O0U8QAGCVvHNj4UKy7ZtdVGbqo2Ase5X3sftBBKG8ColKTu2ltVIh6uYx
Xid5PSd9v6U4eImn6TO8X7lZAo+dQBPBVyRr9EHHU3wqZPUFIuO4g5diHTPUZ17tkU/ZOTWB9KoF
UhjD/bzo+F7NUXEOy/glM/50axwreC2jyT94Rel8xqCMd1ZOUUGeQ62dbcUDOc3YpH21fS2ugz7S
Mk0UyC4YTUg9YEcPzbqGEPw9wj+zRQ9w1aWZIC0nydFLKu/UcHYjRCLBbImiZu+aSwkfmP7buqr1
PNRBzYDTXR6DPumvGIg6b2HW+9u2RZDkrHq8KZ18RpBUq88OX3lfzDyXLP8x5iS2hfXo7Ao2gnOV
LfnWNA16CtEU49kKh4hTw412ySCf8H8ZbkPL6XaNxywXZlgFlb0wZ1sO3fVacWBZ03RdzfhUSErV
fYv86dhDPLpHbBDvemg+V62a10Mlhdz2i+nRShD06TucEF3gHkpa+M00Yoa2gRLIQ/PG8rBClkjN
rA2w7uhD0K/tNeG2mfqsRTkec78Itpkn6qssDKrPYHXkaxSxKK5L7sM6BmKX4Nm+t6bu2CWW2eZu
8CxXNFqczJeyRzsYgnXYrZnZx3LeTNm3wa2d7dq0REYKsVhf4PD+CGdIVfbQFOWunGuyuJeQZV7k
AeTaYEj2S49fQlq1a/VWknuUBEYDLs1juJVubZBAWf6PZcqaGxhR5UnIJj8P/hz80B1F0mjV5TMX
5500kqvjFAh1NU7dwc9pJeEHmpSdpz3mrQeFPMEhY/DCIS21mO4iyHOsjzb+slABLmyKNMWbMS8u
bN+u31fofM4yTzz4MEXkHagLlq2lyguBiHqAICde60QoRO/TQJiAGbRKO0X6kMJuNEUxZu1Kqx0/
a07TZQeNpz3WweLNcJf7frfWttPe+AXP1i56BAOu3e9sq6+O05pbDwZMBVnDII9RLvubzolFs4U+
SSXc9WrdNdZIMgkcz/XbiFv7PgwtcsPgWYIjr/2J966/o3OvznYRBed4tSOy+7rmU+Cp7NUMCvnE
suivUg/fDG7598vkZPe05uV+NKshiDtSW51Z+mmdHQIbq8F88W0tp420eesxeWtfVBHBxU8aIw4W
qy11CtI7fZN1Zz8bkWTBNAU+S7zPVca7W4wVWbdtfwxMF3+LAv3VL9HcqCx/KOelPsRu3nySTXPX
z5NI49zHaTRqZmeXAHVfubnhxYpquZkuAEO7zhvjo9FPM+XqNNGGXCTBFn1JiXupeIE/SaC9r70s
2hfXapd97eFXn3jVwarY2uyR7WbTZwZxXpeMjBCbwj2XIvcIJtRmF8/Vfe3Wl40BaZq9cgWcG8jA
RlUfyTJCkaQD5F2VmK5EyIm+RhlO8aNrvkZDHB+aen0YL8aYfmjwm2EC5IwTkVRhoG+bhj2ylUtx
20++vHKnJDy6nsQys8ZME2llIG8KKtxn0/bBeazzs8dypuTRX2QTCLNRfb18iIxafxSxs17b0sfU
Y7aWTd5Y67ewXLitOGlHD4OVeLj6QWn/lAM43ecj8HccGXNvhZIQyFhhO8qCCjdiVdEOdVCwUdNc
POpmEamKUe1FlFLoCKsv9VysVInxeldlWUTMSTHtsORXE651XkRBPZozfArbTmtoky/OHC/E/FpO
fVK0DNa5Yti9n9fkUVjYLta1VSGHm/SuzLzXQHSfzWDzakyI4kze96kfAXt70ZjdLhKmLsYXu1ii
1AMwX07rSlAPs7RL4RLFZ0z+8g10xiQdSgRxNTqPdEyUdV0weyM0F0WIAG28NkJ5Gzogkm7aRlB5
McAc7VJwNJZmD8PDPhVjQCyQI50fecULh2fBdAr6TGy9SHvbsUjKbdG4zU1ddzgJVxc1EqWl4+KR
EY92v/H1ag7VOKGTAVhIfcUpRVwSlFVvrRESkkCSslDrtB/z8rocqnIHuDJvspYgGnuh7GqFDXEi
eeN3IuNC0nWtVN7jeUq5bVv2epRraV95o1QkFIEWN1u3TqYPClHYPnfH6h4Cz7xP8oRbYha9WXNx
P6lE+JyNPlrNGBlu2srK3NT6ksKkfWszm2jdJK6ZDnE+kBMEeSSX3cMUFuOmbnoGlyK5ofYfHmcd
q3MxZC20DVAZ29B1J8nc76ZyvOn92j2EitFdMT1B2loORYww2SomNJfU4REDYvk9gY29tRbOOr/t
ibOR8LJzFTkHdFXBOdMd9CoLThU12YP2e3XNg202dWtH+ziUo9h48wAjNWG3bFXyfWDktKN3yvYT
iOBBjhwK9kCOb9+ynzXtU1B59tHBEP7o9GX9WHkj+k4v+1q2uJeAStR0QXEr91XG9G0J1xJlajnD
qawyEq5rGe2Mn3f7KS+Xa5xH8htvipCFttZZRTKGvAkztC698LoePZOKfBiOXdF3CCbnO6oh/Tj0
bvJjCnV3lyS+2PnQNr+tg0yQXJLmXBgkUVTq0SZOCEKgsWmTvdu5VRrrKLupKjs6i2xcxp3dlvYL
HRe5SXO0ujsjfPVVt1F0IQLM5gEqw7R1Ftv/xBctUiK7sivPkQFQVj8QcYwEu+PwPPmN/j5Fk/le
Qq1IAw84Ag2w8yGeabixvfA2mn45zTiB923GYo2tXDywvS1IkeNvstYa1l0dE0HfDDe9l+BsoBLK
g6hjybqteGSiojeqixAbOYioVRzcK7ibaBpL4qi6UWFUFTX+DpPT4cCxW+yHVo5EIlWvoT/JvVUK
AoKnYdoatdARjjgetliSUuQUvksuke7fWi1/yOJzQQu0Sayi/TA1ojqKySTnhTijhxVIY7/2XgBX
wrjkZjgF8ThUiU6ZhvM0Py1LHRzhnV0cwUuz1eGwt9G5nWraGJNK7cW7Ou+bJW1HnEC21LosOGtd
ber3gTQKr1IPq9fCwYUcgrtzm+SHfEYaXLkiQe7ojXzxJr+fJM45qm68Q+QsdwsF3b0Iy2YD4s95
3zcKUVrBM7VXMq8iCRdKCk6lKgzlwU/q8VnNvhuxZZXRtpwv3ilMze6AokjIniHmwo4vgmMyOISS
c6pmH2fbZNuuruC3LcXIENPzrrpqlofe690Xp8Q6YDOEMrtRQ0I12qkCe9sk3zHYt3a2vywl/OKY
SZMW5N0r/MQ+BMzDtlWRmH3ocNgoT/SkjhncpbxO35T2ZPVs+xgld1NLg9wH6C1GcpDBJ0mcZ5i3
y4MZDaU7DW+ro5xj28n4o20tDuFhoz+kfpfU9JgR2mQr+1hX03fbb1+i0GYHqnI57wK/KU+hQ6c7
oma+KaktzsrJCYj3gnz97LMWn8CliSftEyS3kae/4KEqzlWH/q9Yc+eJ1CGMcfuwyFkQdUA0dVCY
jd+hfYbXLm9XD8iuyQubT5zDm3KJO9TDLE74jBqn12q+wqgH4N+RXXWrkoI4Lnspgn3GWfYps2iy
UCfwpTO4OafC6dvHqTTZq82Y0psmsYfC4NYptJGejXBs+0+jSNiFhdVtnVzNT/OcE/2M8tWS8CtS
d+yttFor54ALu3cfWzNH8iQ5rqZaoq/txTLfLqNT7XLjfsszi11SuX71aXCz9RoakvfAqLDhpQx0
c1eWzLr3gTcX3/uA3QXDmpWmE4LprdY0IEzc1W5spmZv56jJyqJP9k7J1lpbEclChTO/dYgntovo
xF0ZjQv6dBTQWnjlLl4qBjarndohSXtUiQ16TwDk0J6vrKEkbq9qo62yF7FrUBm9LEyPU71KZ5vN
nXNAO/yUVOLeCbvstvLgyagAuk4ZYc7gD3H9Ws8BR2uGOchxUbHzrbEzZLZTtNCw5k2ALq7Tx9ro
yN1cFIObwGWRmr4MPrj98MmDZv4UR1Jd+ArDsgutykvX1QXmzKTgxC7kqfdd9wMWOMX9Co34ZAXt
BZWyuz1mq8ut7mMHyahTvMXMzE5JFDwHsV4+SG+xnsYIIXvPzn7MwuiWtSeh6C7tMdQh3oi+/+w6
U/S5MFF+ohG6FGoVZ7ikcLatdt/2dnykFm236zwAjJU2EwFq6+PKvJJmMCYhtlX+7ax6/aFFW7pd
IMj56ZpY08mKDBcx9F58UKso4nQyrtt9aHx4rABdhrAPETMaMI0WIxOUYFw3gVOD3GxyHCyqnYLN
LBirjCa6alffu9JzoL27PAmQTketByPfNr20MMuML9dqspdumcZPtg6DYz4NVKzeZD1P4aB2muPn
LYgntmvLKuTZlUuGkYajnpA6NPVNV0XABr4YqYWaYjDeAUQxhFJoQmpGGURQRZvOUCREftR8w70n
euN07vYMYNomnUgofWoqFENDIgMg12Dp9mHffQryUbCu3d7/GvVR9GUt7HsPQtFHzipcL7whHA6+
aqynNU+4F56LZseNZXbqh5bU+RXwxNnJXtlfnTqqxvtZjxJiTRAgWff65G2i81S43vAbXGDl23kK
YeU2oQFF1BeCbuGPVEgqz+tnRgZkQtENTteW0NW3n9TiJb6YOQsiekK62jWeSaeas3E3Z1nFBG8d
eTGrRHwVeC8KHqGq3sI6QfntThCVv0Ztv9yCwtb9Nl+a7CVkmNBftcE8bfVlLFR5rdnjALQEqWJu
ebCZ1G3FkjkPXVECPbkZHGxtbEHhpOCjJYqyb8fEiMTStgwpNi/fSlwGXxJg5yoKL4kjzTphCk8f
lVL9LsS+r4HADdzCg4TznrT7ZRm++YvXb6IiOdex1d9Ntf5USRDQIWyKPZwbZ1cvQp26haFL6tQM
dDtpsVsIxe4Vkcu6Mw74sHDx6C5hjsNfXpcZuDFvr0NSBXbB5BKaGo0z1Z8Dqhe21sWEg+RG1hSi
1xp8qysvY69MJsDYvd16mylM4GtPZTJ8GfU0HRqTYIK+RmH7gpnECFA22Sq1xp//1/MpNLohtF+z
Uqn73IR4rkxjpL9a2QzZ2q3mtwTXLL71vExlmmmbkCAX/jWQiuturDqAKYzC8amPA+uEAyeA5xr1
a5jGykq+La1wHypa12vsN1C5dAWE8wTe3L2HeiCVK44Chb+GFfZ6lyEeCxJ/wqHoi13f1fWPwsAe
o74IkZgZJW2ZYve6XrqZ4a4Ml2wXVH1y8LKuvSX82N8XIr+ulqDaF1WuNk6OYz07bM95WI3P+EMx
KxZR+0Ei99ly6K3HsoFi43XK3eg2ODquxEfIdOuuiNUXdPX+XZP5sb/xtCYCrCniTVg32bW1ygA1
qTU5m25dCyqsGY+XVrQ7+vXqrARk2XzBUB6LdXCHfLr4sOpgvpn9LH5tysHsCUNySVjU5eO8+rJK
/Vl2NwDABaVL61pPjZsjAsq7dtxYk4XdrEvFfPAHbG02ubN+XWvJqQVFaLlxJwY1JJl/CVf/QjwL
PHCy0joDFKRTMFADtANGQaRqh565ng1SbqJru+tWZPgKDAyQYP7LAnciacLyrgyUex01jeumkH4f
wSEwbKhDaxOE4Agb6dRir+lh2q2Wvf0MSD1iuXPZNHJ/YKXHbdFlD4F2VbtPZLEQuQAxHtpLP9m0
n9Jynbufb1fZVJwH5IBXREfHVpVvHNdKjkEk3Ks1qMifq8PwNTIxmwyuIPMbKdet2ehsLh/sphHf
/jx7+zn7+3Xy5js2wjo0h6SG2L9RnmqVgGco/ChCuvpW5mzOlICnVifmOVhNm22CvPepT2ku5ak1
ZoaTZDWYDMW98l8DvSY7J2wYtDH4+TYa66PfL9+jPLjLlyS6bhh1sg+O7tfRmYf7sRgtuYkFJfOm
syP13A+Jvh38Kvuc+e681V1Hqe/XooRTpeu9WtyPcnHFX+Q970x7LyNRH/mRx9kJEx/G97uBI5no
biXHS5KmiIO7ZZ7DnTLSHdOLSORm6LL8NMbPa9iCdEBRPfnAa7vcAS+ZKsNQYbAh+zJ9s4qHVgb0
lpm1qL+QsX7jX3CNcYQIyIaNCaPuHXkonFa/gqhG57L0zVapXuzWZcw3a6hUu2EAsl6DKeZ/m8b+
zlOMAvgRCdULzs9ogt7xP93E4qjPcUGYRthbNNgIageo7XmQO5s1LjNskzTnT9KGzU21ZurR7oqO
zW0SOwndGo+1yJu3MlayxURltDF/LiSmWWUu5htmsLgUTyUoYoo/ewXxyhmcatNEYiy3QzKOpADZ
5nMVIyXE7GV1tp1YyAK2Slvft1z5S16D0khhj+dWl2CwXuDcaCcCjI7Z5jcEgR8qutF1kznU62ac
4uuae/05HCWRwBMCV9QGDFhdzzUeLWtC/Eq8uu2dC4d7N9ZKdxg6gTGfRCVt0oedQXiQR4Uzw5Ae
pTyMrg9lAjl9dqgy/2yvbkU0DYHQN6pWM1YrQBsR4R2+zRijJjW6cqCpHUCI13pH3Ti/5hLslBp9
+OAW8RfH7+arJPPMzTAvqz5y/3oEz8uCXRc3rd+5RltPQ9vmXxpIJzgKReDQpa7HKz/P+Wx+noMx
5fMZoZF909pBhZWEM7B8/7lBOfbCfgrhJSFjuepJ0Tazwl0HPl97U8gFRnHBu0jzHAUXWM6xoPSi
QB4WwSb3U+6T2T4zzxx7ojg240nBS9xCETgznghOqmzGlwm84QfT/y71rGaR4Hnu5WRAHBwBKx1M
tdYvQWbh8fbnXew30tDljcUXE4NJ8N3gfcyelvEa1tCS07xzJ4I4cve5dCvz6een/K8sMZ5Eyz//
5/J3vol+Hcu8kD8NG/79X4c3cfvavk1//EM35bdRTOKHfP+nfvnNGHL86+q2r/L1l//YdbKU6716
G9eHt0k1/7yK/E1c/uT/7w//4+3nb8E+6O2//vObgMF1+W05c/Nf7C8SCFT/b8OMm9dxKl6b5j+u
pua1+z799lf/5ZwRuf+AhOLE7LtIf3ybbeVfzhmh/Y+IB+dgHhNdTFggpf7LOcPx/4EoPUIjii2S
jWSBK5mEksV//af/D3QxaEP+/ff+V84ZP4ll/z4IY06+ALEJbLBLCMqFB/grJwkLdxUOws4fUc5d
h82Vrs/Ftj9D0k7Cg7FAK7dQjzZ6e0FGr8Vb9eK3W0e8eHuiWvO0sFIs1RyEYz7V19HPj2H1wa8/
2MEzbdRGry9d86rG2+gZ+LCsPzXjiPp177pnGn69nuYOtCr8EASYApqTPaOdrrCE2toY+t2Qy7ru
pKZ+SuuDlaWQE8v80YirAMc4cQpxZYIQo9YTuPQms67CaBd5R37SrvyqK5Z5gN+Xs2/Z3Zx0fXNf
Cd4IUybrS7shIZL9iWN+H4griNXZ/yXtPHsj1da0/YuQigxfiRWdyvkLst1uci6g4Ne/F33mPduu
rnHNzJG2rK3ullksVnjCHRxiHR2Ku6VZoyOBprdnbkLmIvbV7kc81iPClCT1OSKUcdvgY2SgQ4X1
ir005f0wfKr9y7FrVrGxVo+7mbgBkeWJBMEu8LAT7TrfHQc0wcCHpsusAwkzPIqTD9scoB3qU4sE
n5xt25GarPTUKRbPStP5+eL9iCPJdAEMeEL5+q/vbooE9CxOSfqDiP4C0aX6lHd5Iob73vu3w17o
K1a9UpYRmcclMJb8Der09/NObtdI7sa4BIy1h2rrKTYSde/GS4pZABb1LkYVuvNlM978awV/lWOR
v0O6/37gSRhRVUdjFDIemK0kO0LnbiOat7JgH0H4WeCwrTqm9nfcTbITW/diAOGVSu+z1Lv0jXp7
cJTFlaiRMzvhxxGFu3Ta1spKHdcm3yoabivzUVeQuf152H9Yx3/tR5QfZt6bCkhwnscv38VsoVMt
DhJApGHT0Ud1jHSZo7KO+NcaIOroFkAfDB9dt9rBaRRhq+FC/CXPW/6nIZwEiVSdar01mTmskSWU
uxBzPEIiqV1xYWkJG2NjSEj+pjbCoFO7HWu0K3fH0VvYiUw9xJZKO3QH9Jrs1LxOG+foFqEnx8vU
k3sA8jb3OP1ubOfNyWqnu1Lx/8M5nJfG1zmcTPBMoxruldvycXT7e4q+QL0s0yVMWmT2rAg2m6aW
TGhxYfbES7N3stBHxTjoUqLwAb3emRzdkz7B0wZO9h4s8220JFFyKCUstrkDB+2SDjSR8oWvd7Lu
wbKRqoJY20s0EBuAGl5SXU8O/RFx3I8S3giJB8mpVFzaUHW4WYiIGDqyssxVB+K1HmxFmhDmaord
0l/06BB4sUSb4a0y1uSO6hvFCv4MqZaivo9WKlnoSqE4SS7tiLE7PjbXTLZzM1Kxx0z7TkIv3Jqs
+0PgLB57RG0OtFzYhS0+IYa12CFUg7CIIOLqZlXe9EQBSsO2l8K0p5dwoq2id/k34dPhQ7wGpIz2
ip14YNFIT1mP3XLo3fA2+YhjW90fML639H27GZDvuIk+ZaAGFB/fAztnN01O8gxVEexAV1uiaONZ
9H4jswg/6BhSaUH907web/VfvFTgS666AZPjyR8UK8h9Rlb7h5TcY4M21L7EWfBSPFBVg6AaXwfu
0RO9qPBEzadiR+0pHFxd2bHEJ/GhyTch8jJ+x/2BZd97Xu/QBEfoYJ2pt7W26oLbJL+hPiIeV6r4
TMc7kVZa7oXKe6Q/teNj4ZvxBle1FsCPHn1O2o02oI32pI/PF/bO95jy/x+b/5w/JxjlXChK8BPy
vPm1NXCu6Dl2BTveKh9Hd1wBc4q9i2fe/Dt/OnBOYpAMXmMTFCxZRJI70ScfzlYKesT2gIUFdz5X
OQd4um5jq5S5mrlhEyArF44N7eedo/0F/B8pah9Fdi5mgRJOGq2ypvrMSoxrD+ArVqaudPTVw021
Ee5Ezo6NshJvzVvAjLXVPJhO6R6fs1WJQ4X6eUQYE5M7zII+KNAjYqzfaJtBdaO7yV1s2y2dGPnu
cC87mh0g4elgWr1LUQJxDnZ5LS0Nr7xfOKUT7o07akeFvZBXFBF//th/BLP++4nXTqnGWZNSB4Ad
tJ+u+8yW1nXhdPmyL4F5PM0vuGww38CnbNasBz+l4eQdrmmfl/fCerhGy296bd6qK0SIPOPu57Gd
oLdPFyKiJN8P8YPUpq2EJMFeum1d4bq6x1istoNVamNcCyK4sYZ98npxEfy8FrXFyf1L0z5QcoXH
aq+dS2tSX+Y1e5+mXIuHKFcai7N2pM5pDhuulAi05D2ixAUnV+RostMaLjCeSvHQc+Coj21aVspy
lK6JJ5XOHoM10S/ColbiL27jaTVK6/gN5c8jyTvVKHE5e7SJCP869aOk+SgfLovCDp85d80l4BBA
Ck4y0nLzDsh1AJBtbMpFm/+lMtbf038SBOQN7Ptk3gyIPANYXta+YKvufITJdu6kHHg/f+8/Aefp
WoRlqCGjZ5INnSrKJX3dC4aohftk1bkk6Di9ScvZKvHgkO0TMApXdBM8BMhtnYQEOdfGCjaCc+kG
PRv+fB3IyQkY5xSyi/nNjV2sWcVNugZOB9AcETT5LvVxoh4P14uXw/pm7EDnW+mqRtF0nb2GnnQV
B2611Z+Fl8rPbBxOkhVuMY7+AhbjIRVt8xL/fo4mfpq1k6OzlEFVIVUX7uvfKjt4pHRsw/oDAspx
hWa6JU5LYIUAbR9CT7lUTvzOX/jXIvlnqmCnfd+juV5pzTh/swJPevrGK+As3oI1yhntaBefNu+9
v15WZHnQHYItcXpcJS39ebUyuCeSbZN7EY2ygj7N7xl8c7hZyM6gXmVAnyJ/BGuS3HWTW7Q7vfeB
hlqkdmSOGhHOAzLpfpDbwisITO1aswDC6bjBqnZ6XwNuKDd9jmS2u8DOFedqfKtVL8FGUbA1qNbo
VVHLEmzo9EW1HMlWS4cYqv9dgy1612fYszurBFhiYIlWF4GPd9TUOtoZsClE993JhWG4yIgwlHQZ
5z4XbQ7G2g7QGh63GGp2zpx/JmAStouVcqDYZIWunlsfnVMGFqrfauFjWgsETnL7nRJui5AOZndN
E0skU7yTDx5/WVZOrxhw8ddiuIKJqMlLbaLV81sI6d3cd4erILqHb/jzNj6pov5rSRgIrsBwotyB
Mc33JSGEsRKLoIb3tTu49VW5Ln3DibeijeT1rPp78aA6F29/eaB8sgYPAZzMMjO5Jyij/4Y07Ub7
6okSAvwRvXSftroPkeThdnbIO9hNcuGFpXOL8uvzT3QlxL47gAv588Jsv/oIat9COZ06ZEF7C+Kw
QyQMkPANAAbeycpKd6RXSbTDdpewS+r3Cx/g3AX2dTwn9yaoSiNSQ8ZDFU62tAk1ZGgnk9Pa+Tpy
IgSiwQGvBM2ZE2/BiS5Ikp6NKQw+PEf43GE43aQLpZriKYdNg/Jld0d/NgXnYcWdo4OZ2JN9LfaT
Xw7WUXSpXFab0SuR/HsQHNSH0sAJ200IZcyvYKM7Opl4ZV2YIPXMKfJ1gCcTZIpVFZV5Ge3bNRcN
3VkPq6jqfbymcr6l42lhPYGq/iX3mnMLRae9sFjAKIRaetpyKinFCcDcwn003XRufkSNA+kL8jEY
ezNfhT4LqpsbYG2jJRLv1rY8uyWAgF1VsDJdIXaMS16h57brt0GdXHbAk6as6DlSF2vZK7xyx2Kl
EWWJs42PH1yhMHJh+ufpPTnEvz3x5IBA3SgBJswTD06xEjAPOuKMFK/qVX8buRdTizPpzNenGSen
w9AFQEMwJ9iP67nMNe7Ud/MupgIg2sNeezdX/+n7ncrYAVrO0QrliSIOVmAk6a1xd0x0riwTc218
JPyLN+OZzOXbW54s6aI+SEJy4JnEhKjTX7U+GjSvdUgObTjGfrKD5/omcZM5mvz5c8qXHn0SL4/Q
OPPF/LoqBVw7vxIdfcLmxlVukK5Y98vFXnuJnmvb1K2pWImqP1I7qq38GaGil2EfuYG6ozNthks8
KmZ2Wmg1a26KBrBcC6jP1lc/j/hEX+nPDfVtsk4i2wFNl3/tw/z3bA1HWG8H991jllji8rCcK38j
0luPOXN10c3oTLj27dnz2fSlMiWlWlYdZWbr6KmZF70UHgYbBNav857rXfExWzZ2L3kXX3pe56e7
ToSXBnqS4wdVre8PHpLk0MlSHO2DHZHaA54K6OK3N7nXXlgQ5wqYqD7886ST+pcOxgebkTTaNwCZ
GsosDsq0k1M4+a6np5jZQ0NECrtkMdcvUa+6dL6f2/JfBzCv2C9zjFp1nhoZrzpAfAYN47aTlTk0
CgLZSbFgBzlacy9e3gpnLpZvb35ylg7RpGlRl0V7uPAgiTF4ET2kgwPETQMNx6WPoPpd4F7Uyt5c
IRugM41Yntg5FSWZVeeYsicisaAiKS1lHnZarRNYb0XGRMWHDXWiXFkmfipd+mRziPLT4jg5kg9j
m+rgcLkRXRiGq8zjNnyezWhNZ7r5efedvQW/fB315ECW+7yohmMUkV+PdqPY0sEzpntxtgDyot/l
CqwgMN7SHugDZzY3pFvAvlKBAi7j4WY2U7mwXi6O6CSA02T9OGTA0/fC0WsFUs8gpoHkI4j8Wvxe
yLbkNUixWabThVBXLXzUOUylpf4yLi9dV2dPU6AZdPxmEIT457r+snYnxLE7cz7IF6/pI9ZAETid
fXYd7QsyEME1EfpOXAEwWe03wIykB+yPr8O1QQXJa57UXee0K/juyHx7WQHB1RnA14+OHK7T/iaz
eYOfP6d8fun8M+CTw1QU4N8Y+L/vj6Yl2RKWJ/YQc+PVDwp2bbor01aD8dvfGqqNabtzfNSWkav2
q2qNYnO4NCYr4eQDBUg9fhRtSvLyxZL8uVP366yeHH5GXgWh3jPIxoHMYZB6/abSvEQmjWVFryed
vGGlDm7hX/Irl87PjyljNIl0vHIaDRyyShrRdqeYoNvqPVZe6+qmcIoOlYraCl8DR1pNawPfAmtQ
7LaiuBMrb024vmhIea4fxun0z0hOYgRxOB5ibR6J4h9W4w4JeUhYonLdlLPnTtbd6DB9bBCbqo/T
kHuM1oVNy9VWRpe9F5n2cC0rNFy9ap4rRHOBAa2H93ofvWZ2fUEq41x78ttoT8KKCkpBUkO5Y7Th
EsAFi4i+gWf6pVdLbuhcMha/+KFOFnKJ0gW7kunpPyb8p5wB02an767GF/GVXB53JSp5KBI7xw+w
janDJR1JnnEpOj6TzX5775OlCqksEMKM94azJXqiE7tBuBxkms+0uOWeRomNbRkcKvKU5LWr8KxT
8HJ7iLVLgjTnI4Z/1svJPd6qk1mKAKL2CAm0hi3Z1U3nT/ptQylskVwFwW+ZzTtoopVC5MsxnTPH
rWCPsR8bVFikHAMKn5IKTaUHpD4kaVtIO1DxwriWeSWYhof+xQQVcOzvTeNRagfkRZ/6gSLJtRm7
P59T0tkjAAiGutCQXTVOFXwHFeJ+0cxJn5tFb3G6Vrhw0cHw0ftepCvRyaS7DE++xp+kpYIsbvJU
and57KLOgFyLDUGmAJ8AqDT1LpY+z0Ys/wzu9E7UMyNdxB2Dg7fCnDZO/9EfN+RjMgAqi1pz5GBz
UQ72dCd8GvsOfYfINSkzOf2ttGzoLF5ahhemSz25ExvoG8CFGdHiFpI+X9NNXeFKW5HGaBaEkJvs
tdhdeqp0dsl9mYeTIyrSB7ErUIakdYodobiLq5tW2wSNpdg0odzeNqcVhgDGM9sx0TYiKqcEKZda
AGdzYvHLME7OnqLtlUEW5s/hCc1q2sY5vZ/EC+6pz+tOhsmAdymNOh81f3nmyfHTN+UC7xCeKVL1
QFfkuKmpExI62/VnbpfSPgzWoeTkEeRCB08KP8yef94iZ/MiEe9zhKiQYQcq+j1uTrJMWEhZFe0n
apitJ77AEMRmCeqiPSfpMQKjH+EBl8JldUdr0tPvLwxg/rx/haFfBnASP+tHs2gr1Ek48wHPKrSf
NUf183tYYPREsgtr/Hys9eVxJ1GvaoYDRJOW1eYcdWQ6HrRgnzY3+iK2jOxKb3fdW4jUmLiK7DJe
D6arpK7MeIja7bHe5d2zLq4acVnWTrQMZSeA5yAqt1G2Cjq/no9oRHpt5WosrgT5Qi38zOD1Wb2S
Wrgm4njxJy77EiiKhzLpy+mQcZ7FUGpxvsBN1QbrhOaW8Jploo1qXECDXO8/5WarJG7t0DwB1kp5
a5CXrfESJfbBFd3E1cZt6FROVd1LkCILLrrBroRlY24LdJBeL3zlefd8/8qgH2d9R0yfMJE+BS02
xqDFRdRnpMCBj+9pvBbsbqBTQcvcNpbQVy9N1okY+Jzxf3/kyeaKAti+aCdlbOhwmQxWuqYXR3kB
s2qEi9eLJQjK6H+/vL4/9OQmR3F50DqDhw523HjSOiHORG8pukK2ymrHlxwyWvYInlwV7475DsAw
IJFUfzQXD2JNBPJyRB7nV1H9buwxvQ49VGld5MEU6WGQHhTlTai2Pf2lg1c65nB/6U5Sz0dg4KBR
KsPjiVvz+3EQoUbXdjDE99JusYZdfBNQjcT5FZhFbAG2KMNdsTLWi10KSczK9uNODFbJB6DcWYOa
jhPgll/BffIb4Qw1srk0VjI6WzcSkmbbGUlgyW5zFaMdEVMpd5D0fghXZfKQEeJETpda6W3/pN3A
YlevDHR/d6Wf2vquWvbLw770Y3t4/kg/E0yYB0shueCngy10TfxabQ5LKl+lnezZCIawghR60NZC
5S8OTpzc5Ppceh5INcv4ZsCrEmEjzO1LbzTc2gaaVFrNpvwU+5thWEaespoABFhNYwEbhMlCsR9r
aPeAWkMBz/pA0HxPK5ieEH6L8RW/DZUGLbkiPSuhU4zJJom9pHYNNCxkbZ3klT8qT9XCxIvs7Zg9
5+V2CH7XHUuhfqLTjO5wsyHPO1aQcI8fh2CTwi1UfNRRgF+1iJTy6wGk+UhwDfSf5GVV+0fd0mL/
2NgDCteVLVboPKc2ox2BLKAHZQdbKXHNyjUcJCtwc7YAlKXJ5lj7FWohLQxshl8EG+2mDxzjpdjg
JAzoUfklh5Zq3C/imy5xhxFtHF94034xgHCV1Ha4AuUDwBJK+odg2hwftKwyspgrJaLOyvO2SACC
i08TePM3fIwyYc5ds7ViE4vsnZyNFkqftqgYziL4aPt9hO6nFqKNhSJDfHC6j6SCXVYxSMKfKl/J
u2baGcZ1X33AQQF9+jg8Y6YRZl6s3DWNdwCyoSeD38tQgOqdrD7DUgGVDpn0SEGquVO1l9H45BjH
2VXUbVBPRuFVOgyDhyS6bmHoHOTrZnovups2+jVH3zADLbW7ESpqm1DMsuNjkIy+at4zN7roDip6
oDiehkfkB66DfmdGL5FS2jPadUKRQaWqDia1Th+Do8+iBAxg1RhA2wgrwbtEdGIiJ6XmT5M7dsFS
5evxs30wnMatYju+1yu7Wja1PwpLtfd0F4AGyjhY2cIKXCfRWoLPI9AwXJj3JU4+ergEW1oe4ZoM
u2QNaGexVGMkuch9RUst7/T6oZ0CqOYgipQ36V2XNlN6NZi3KjTHod3Dv0uv5WgvbaRxm6RXqR47
oXEbym9lEjmyvJeVp4Nwl4tu23lIR/VHAFm5PSIzd3grjlfFUIG/38XjndBmjnmPQixoGL6mO+p2
3Xh9C6Fg5im8yD1kWQBTYiK4EG39tiptrCoplReIb9EzVD6A3tvjgMMrZbK42BxaPIMrMnUTl5Al
iKHFFbF54su/zJL8Ot9oM9E7dzF/xbVclIBwICCVOZq0guGYIG+h3GlXVbKRbyrVjiExyS0SGgmk
d7p2/arE9Dol7I4PJMoMiCZFgf/zbZUgPWe3gTOhBshWCw+/FS3ZIm9uS/2vqFUoK+LATl7Tvke3
07gO+b8FnKE78Yg/Aejg20566DTD62M0QWD+xqRztbrDmLHDKr1Sb5JYhgTsp7Ub3B0TZwo+lSNV
acxGxDfRiLyi32W2Tv1SuOuVJ1UgybJa9bXrHwGTQKw68qBmfwClDM2hssp3fYA1P5fX5fiqFR+M
w2+t2vf5WzPYRda6KBP/fLn/SaO+X+4sd+51BA11NFxPJeDHBcIgI0x8qnsJKBenMpeipSOFIzkJ
EdF0HSGvbYBzc1LM4wHdxUgB2L1z5JtOrihvJeyXgMblHrLfylut26HpAgPMal8/3o2FB7CBgiAH
txPLNyj3l/W1MKKf2HrIxlgomQx+nG05rIH5OZd0jaWzEao6l+YAzMtEyd/vxCJDJw35p2ifG3aV
cbp69MeCt/Y3Jw3ezq1lgAsS7VS1JZA5YL5YfCKkUEBdU7Q0HflSNfVseenLgE4imxG7PlRvxIju
S++YtJlgq3bg5O34bQF+TjmuSpT/LETnKMrlIJF+C6UvcZZ8Ghcy7PPpg0akhWgXlIU/EeuXiBQO
Tlz3lTpn2KJX9ttyzl9Q8TUrp6nXodsDfRBugcCo9waaRsAcLpSxz38dRFs1ie4DVZSTiEstW/zc
DXOejAE9pYAcsvHqWenNUaHtYQ5tm6Wbi5+C9jKHm8lymNVAnBHUxRhZoaf++nk7nK2OyvibzmJq
UCtOwRC5MpUaymDznFSrkWEQ7YACyH1x9CaIkB5sZsp+mathO60C9Xbrzilof4s2l7UsLTVL90VY
/PaM8pBWuXiXcsilF7GPfwTBTzful5GeoiiGDvJopgUc+eoG3/oIxKs+t5u7zMHpu3dmDTraiI8c
b3ljF4lXpNcsLBwt5NaqhbWpgXkhLvx14A23bfn8P+jl/p05qDo2qrAWTdYYHfTvuy+t9KMUoc6x
jx+VtWJTjVoSEb7mq2SZuaAvL9Qg5Xnz/DUnX553ko+icaYOBwQUieAXNibhuPAwBbnL5h/MzUFB
zsvuOziwvvAhOsbRPghO4lQLzLwcJDDGgsLRGgVUYgOud4jpMs5uT5xNfkQF89IGlOfh/DVcbWZz
QAtTcLH4Pj0dmI9cjlj+vVcWPlZSWLlTtuheEKgqLJrBNBMaAKj28BBgxmiVArbv/UszeGilRrUP
fqoKd6KNA0IrO7kn89rCM1bMtbyclTSG5QLyYGVnD5faHtK5JjJa9f8e+knhR11kRYfqeLx/3OGU
DnE2BsQ2ki2gKfx66K7kch1L+37awWZPEY4tr9ggDmDhJa7mk7nL0qN9PPrCzX88spMTXxe1SMkD
JnUAHttMnt66bbvVji6010B3hIM7ggZGLdQ3oFyDOXrMMZPYqfJaLHzRcFT001dq4Rqby9Cnc5BJ
OGWYJAC00oG0nGyIKOtDNHel+XhpVs1eeYgzF81HippgK4he4hVTozslol1290taIhabg15M7Amc
Omk+TN7WHjvvwql3rnj4dVgn+ybQ4lKaSm4CHVZ59lmaDgVhP1h3DxFmmw52bua4i4uH7gDA5yns
nTh16sFtx7UBgs3pHLG6QXqAEgrtttzJ6Y7iG7pA0RRC7ibqdhKyO5EnXjIGOXsIfh34ScqL6Vqn
CeafK2ziQp91jjzYboF8q2CKinBc6InqMpKZthnflbuRpzmIGz3XL0W+FuvI6rO1IO4kQHyM2LnU
W1fOFUi/DNCY//7LHZuVZV5JKR+8dttH9FwalMqaVWU89AcHbRy9Q1J0HQRu96hn9uh2t1r0jKGq
TkBJBwFAt+aUgicjHdU4Q2b3SL4/9jCdIjej4xG5AoYWE3+5Mm/HbS5akXvxlDp3qH59hZNTqkHe
t0B6L6L8Y2ibdvE6wogo9lVJIk/+kwN+RLYv9Xqq2yj1OIjpAYS8ligBxL+E0rQVEbilpxR36hV9
GXaXBkFP25kvB307XoIz/onoTg9VvNEUXYOmqZinDVmY6CCIRgLaCexvdTW6hnJLRIvwjsEFMJAu
mRlcEjSqEvj9KJWuwLXVqYew7ipZLwhTlZVWrJrKC83bFGggXXwTDDcK0YJtECEKtT21r0J8oUB4
tp/1deAnkWFQUmY4NAy8+ZhpSBEVPcSdyI+coPRbX3BnnmOpuqBSs8JNe1tJKbMCuWkU5+fz4Gwl
aaYooxOOPRTq999XLRrJ9VFQKbS27uiiI7mceTZ/mH/KBqrhdCkLOVE5+BfC5+sDTw6gJsyMWsX9
by93ltKAS3LVyD2CaxDcFhMf9CjX2Ld0q5mKJV4Iyc9W8ufXhFuJb53458N82aO6eiiKRmPiy/rD
8AUwwEV/FTnjYH20iou0e2hjJVYVDnW9JWoDP0/2WTTD18efXKVlp0U13EceDzwa0JkjIl5G/udK
xLeTV8FdgExl8PmlDD1Re+LMXXjF+BBTD7BKj/xbunQjnI3Mvw7q5Bblal8oZcwH4cqJ36LAiilN
IP9HNav26luzpceEAYkdPS68ZKlofvxM8aI+7KTNQHH2whSdC5RQBlYlcJjQ508rmyON+mqUBgr/
9FQmVuNO9AZxqZOoJBUOR56qAxA0Cx+RBRkWb/GHZ8moFsW1sjraabuSrk0g2IcdOT6h4IXxncsy
sWNC6pHMAXOakzym0OpFNIV8QoTz5GtE3tEVz3yUC6cnbLupBQ76anRE4UrXLBoxc0EC29rgE4Yq
Z/pg/TycE6mU/9pNX4YzX/dfFvQkdmiDaAilLtZchpKLiqeToQqSPsaULAv1WpueZ9OJA/rI1Nss
VIYoyfKTP+k+BbdYqv7kUsR0Cnwk21Ahz1cpB90ntnz/81jPVPpJhr+M9eSoMYDfCmE1f1onvTI+
qaXsENF1RLuA2O0XdmYLF6KdE2/Yv6fn5LDJgl6Ki4ZHZivKbtqVJt9TJOxeg3A1pilMH1+tXCq1
Y7JVIBMdXCzmaRnJ3fUheNRRZo/1tQ5pKL26lBCfwRJgxadCZNNEDNhOs89De5xi1JtmRk2zQlts
2XmCPwfNP0+6duZK//qc09yRmmFstkY+I3pnajet2sPVUXoQ38fS7p/ih5wCBA3bJ8F00gcMZarE
1q+QbO0nJ/db3U0fIuqNn7gmoMS5QKaWBGb0pRcq83jvFKqPsy/hSws2dBmvm/1MPW6drreiJRwM
IKPLYp16EUo2TqZcoTcGmo4CPenYUs0mK8+ee0ojvf5n3V08Tc7kLt/e/iSgEVGFRVeXWZ7ffm7C
HZ+odobhaupu6vxdXVgx2lCNHz8osnV4asjCNGf0EAzDe/J2EaODKXxK6u6ISXTyf7h6vw3u5DaI
6iJHrYbBzTCa1m7J/Jjv7WTP6D6wFj+vhHPnPNqyqEhAAFEXNCi/HxVjdMCiY1CFO1m5Ezt/gXiD
n64hyOTKB0BHODDRrkSZ3mvAeiOW1dLSarxwgaqPEzuXPo147i42OA4kHGBQ2JD/jPfL0VVP+gIt
Tlw9BntGf9PkgJSs+rhysLBYdnDVsVynRXSPPSVnWn64Vmnx5FaQvYcPyXuu2lTwWyruGmfHExze
GmXdq7h368OLiPgi1T95DqxVlpnCWsRY1JUrv1r4xYZOSCt6oT/XAd0FpMUcF1vheNeptmLead39
MNgC2MYZACwqHoag6Vb1Zbv0st0i8syX7DZGwg2f0N3iqT6ge+sUYOqajbg/fkyiBXdHgB2h3NVw
pD+Gyo2Q4JBhLespBgtOANEanTwI7gKE5dzVdkBtD1BSATFtp2tdtIIHoAxPxm1HCOq1a9OJ3HIP
87ca/UPpHUfBnczfP6+Qc9iKb1/kNBKY2kW5CPgi8WPnqjAOUn+6m1mFipesh2V+4S49F3t+e958
dn1ZAXQ3Dws54WwCsUYYTFmf2ytYEvG4sfd/Qa19e9rJzS0OiYEGMG/XOIav2SC88bkDaC26s3yb
dQm09sex6yQ7MdTF7LhKfVFFLOb72x1GvUOXLBDuYmGb0jXpdb+rPkqWpbQuS1/JfSO/MQsyPifJ
7HiA924DLCsUEAmONrv/+KXglvI9fhjYciiyb7bXxqvUeOqz5M4t1/DhoN1qNC7ngD2rH3EdKQ1f
X7hZip8QbUgf3C5iLeiePg5OlMM3JJ/ZxgJB1FWt944QL416VekvjeK3pkXimeDifvRCXCWdFvg/
La7DFfYOYPosxDqbFl5vWlidPqf8NFDUXwE+kLemh5B4cSNj9VC5gA+LZhkl2PM49DguAZHOhRHf
5vUkjNCMPFClmHmN4KJC1HHRjaEp5+sgJkCjfOT7SxSOczo8PHJW44EfRMx3cnS2B3nRk1YKdyWC
Fc7U7JTYPm6FjeZLGop81vAYbtJb/W68kaYbPkEqOcZz9Bt7AsTcmKnBqe9nXJDgxVd97xrv5ku9
XKzjJd2Xfj8LQVBRg8h8dANlhez4pUqZOu/cv9fiv1/g1LmzkBfQUFSDs3+f3YtbcY98kIMlFYcb
dnKf2i03cv7e2YqPQjRweJrCTrE/iHbsS3tN8BJjX67EHdr37Y25S54o4F9rHue08YJ+qGtYUB53
i3eKR1u6V0BegMLrB5tq1oCez6Wo91xJ8uv30E6udT1TBUM9miyB0hrtTN6O+PZYkERqypK3+rO5
QXgSMU6bPDrehnRFM+tw28Mkmxu2sn3wIzTsRfcigeocP9lQcWNUKfiZCvCM75t+EpBS7hJJuGNf
oMmWHGmJLkXHpEmA/4GrYypAahJBLIs8wBNW+iaYNENmraP0DiX1Zc5WTkM/RaUuBmwPPRledR6+
B9qvw4yIqYBiX7yLz4VJX0d9clQprTKKx2Ah3C3iFZ6gqoLs02Z0cxeZDwTxPH3ajSaqGIFFK6ai
8PPzxXOmtof0HHVx0j6Yw5hdfp81oQvHcqGGOXdnjNW2Ox03pqW8iVZjWMg/I/mNvywNNN2qC6LL
sUHwyku5LTQnB31jLGyyLVSYh+UmPFxIsc7EKaC54MrO2QRFptOaAVqnapOZQ7bHFKAIdijpSa6E
JgACp3PrrMyv6XvK94OxJCdO3Mxv1Qtw3zPb9/sQTiLFqTblMFSAK0m6jTOtXDuj5hj5pjB8I3Ml
hHQWYECR3CofUOVQSOZqRyT73SFAa1b4OlnjYMNzVmqKujMtPthH2rwZkC04QmWE0+hr28AbzDvg
KX1IpxxA53w1JmuhR7rL6pJrpd2kqQ2oHJ8v6xK2+g/H6fsJ9Q0zd5oPhQg78F83Y+bQVYR68plV
S4H92++S2O+hiR+gsScfwRG4OZ5VD7267Kq79LhTjrdlBJsuoJ5UbnNI4WiUU8jJvXFyEA3ElTSi
VDCI0I0OT4W2V1WYbUkPebNckqEU2QY+PDWnxXhhXZ8JqL691F/JV98flVrku4Fi7IhxIuRtQNQp
qwMF1AVWjIBMLiR8kjIvhu8zqXIEsYk47mVJ00+iuCpE97OZGuGuzgFvlRXKOYfZ09MyxHk3mfaI
zVuqPYuBYg/920H+lD/UzpYXN6KClm5mWLKCSqIDvjQNd+liecSfEWX4xtEqW3sI+KHMWfIvTFEt
vbpN4rdY3P3hMKfAwzJYZWszskPpscUuxXTnvhVlbJSOgNx8RCq7BWnXpvzd1vfl6I0OTsyHluNS
vHX14CZJ1/jiWNMfQZZG8vk9YbDL4lU2ukjhYTaYwNcnWzeMXZMQZyyNYBlKW7lIgHbhpIPP0Meg
3ghgTBRheWipsO+1xO+19RRHTm5stRlHUqH07Y+JH1aeDrYkRr8/03IrI+s7ro3iLtPwsH0T9Nuy
ftXrJ2F8F4CRGpFOcPPUo9GtrBbiRop+CccPGZX78HcxfFaBZB9wUDDbTcQmwXkEahvJC9OKKBOq
D/3wiLWwJZv3w+jjaTakqE/FvBBCb80r0nz4sEJwggZeltf1wZHyt1i90XKmP8UlKLnP1F1NZW6E
dxW1iA49DskmVeHSya9zLKt5ld/9P87Oa8ltbNuyX4QIePNKGHqmYVq9IDKVErz3+Poe0Inuk0ll
izfuU1UoVAWQBPZee605xySOr41vE/2HicFc8u9riRikV9N6Nc3XUj6L83vC4DPn0CPR4UBEaLby
Su9uaXsubHVHN+965Zxkd0LxVjTnkV66okqI67Bf5ps+WZfmQQl+xdhKhftYfDF9YZWNv5NyVyFD
wjvUnOPyIDWImWwB1ObwYfkfphzZXft7jH7q8UOB/nCIbgL9Rz3w8z0I4gs2FkM9BdK7aT2o6k0L
RSV7n9P3lHRxdBvJCa5rjjv1Rop/LvS92QIwcTtoZJ3DWpAeY//Ki2QsW/Xle4R+12DtV0RRvNST
TKoV98ZQCPfDbvYw6W9U63dpenJ0MrRdFTtF4bXGHem4FMNkoaHWGuxAgTtLNNyTIr1Bz+eR2ul0
0VEysncNrxVkV2ZPjPcE5SjkOwEqSbfVgLZjMMygN1nJO/pfEZYvGYFY8BQGwUgQcRyBe7qBWV7E
SxNx4omuQ9vgtPiQdg+y+JgrJz3b8qjENsMaLTpxILU64i5dcDXxugQSi4Uxf5T0g3gvXplnqEu9
9ddXRdEjyjRt2cIv6rF6LjU/6ZYWsrEV7ZHpCikpwaYGPeZqG4MSPXhmxFEaOzJAaSUH+mFSPpLQ
lcNHS3qA3KFaeHjkVf4YdLcS+RXA/1V/32E/rtbYm7QJsfkC3tCSpwrZfY5056q/57uxDGJa1FGo
nAgA/lMJfDqP6iHwea3MlllIwvloLzHGZiSAKGSRu99y3p+eZ6ZM3CrbBhl/9ynH4mvShm92jUXT
+9/buKiGJL8TujjGqhq81VvAIK+6doCKclz6g8ZWIZzryu/3Hc7pyxUvzzdqBDVY4IP31iqXiZaz
RcNpTsqGaKDDYiuwTpIr/Yqcq5XfN0PTz1f+4zr59JVPZjMNQh7/RyO1oCB97URwQ2zcQKrDYgCx
xmnD7eDjuljhPO3hjl0fOly7i4vndyCBlsRWvnFxR2bXisMYmhBCbnQ6piX0IDw+ESofDsFVXcKM
O8orNSFqfuW//bsS/k6o9eX7uKj02ta3gqnh+9DvmjcKhEfjmaSFD+HIuKPf/Qd+OoFipl+1Mq7x
ir5d8f774P0ZX336MaJRNgdp5OLL0VSbD+3tvNEZ+bdP5cnfp1CU9Oh/5Un/kwIN6F0h0f1yopLW
opbochieO20FO5M5c+g1UJzvLXfyVA8pbcU/mDBfZdt9p4j8cumLc0+Vx1aPF4ABMuM2aS2luLqe
Zv+oFa+q/uLjSYjuBZNe7F4LT+Gw7xfn916Kf0jNBvVcwMsPQKfM9uNIovK0SlVPVu9N+WnMf6Xo
ipJ6wx/F44+q3hqqNyOvPSbNUUJBrB7kyGluIpg7yso/Up5pZ9qH/36ctO9qQfqrC0T/z3d70SuB
eC33lsl32//Uxmdx3uQP7bl6nC2vvrHQb9zFaO/Qh5cr5ZS9sO2iKzvL57qEjkvI4WMVuOTiyDfG
Y1mvuhcKjQzPXWWD8J7fFGb/IcKPFdpfzvhsVmblRc/5Cx2pWXoqX/KlE6ogV3q3cradf3+2P0vD
X5sO67ROB1nU0AB8PTRa3VjIvmIF56w5KECOBbwz9IOiCV2V6YTNIezfOlRVSOV7QHloTv9zejYa
c/XvW1GW5+SvW7H4hk1dA6x0eXhprdGPpGWmvcgru/4gyndisuur7UTRrzjShma2Nh0Qo1O1OLF0
lBIOi9tBPkT6JgF3O0U/m+qRyUnAPqe4qeUK5MyK+1B9hiIbmkSybhL5ymLz3XTMBAT0f2/78ngS
NELkE3vAOJqwXtP2iYXt7fKjR7Str2qBqBFYVb9ANosKr2LSrzulhshOTbvVvSD2EC2Urh8STj2u
//2Nfr8jfbq1ix9X1pKiUQ2+0dbxtZVEhjaxKnyRLakUdofq5zBs/ydLwp/T0eVP+UcHIUI1JJ7+
ooFDGvOoakXNfJce+Jiqq6j+wHuW+SdFPlTithA3aFfp01pb81kj/ytwmgrHilurbp0Vq0jcmPKd
lBxM6WhprpTZuf47Kn9n0hZGYrGLHZ+9BG8GXDpSd+Z0g0tInb0WDWBGB9F8D7vDbDi15qXomAmb
w3CCIKXcV7mrmWu2Z6vZTtW+mY4tk7k1aZtGvhfaey04Wjh9pmdFeSChgWmGbMcdpzYE/AXKdDe9
NsH6zrhrfv6yLtZPf8ywkqWYAsGJRLkrukXzVgHIyC32TAaDdK5QylMfQ0PYxcHd1O3QMqGFilet
7OXYU0JSLOBtO2F4ldfw7TPEZEnVSBMBoa5dLH6+OE1pn3G+YVSfs2MDZmM+nqyHnxPNQcihD7O7
dNiuyai+6RjBXPh04YsCTpDM1FCwnJyTeEszHSa0299k5PfZ8tayQ6aQld3iH0GvGVxv5n3X6/18
9ctiLusrYazwhuvL6sNgDfXjSn5FhOnOP9K73L5GefuzQ//1zvz38152lydtbtKu5vPqj4DqnVFG
p+G0ws0NpF2e0db0IJpJGU1Ne5Ad8MrBOiNrcJX+sFDi29HvGVdE4V1ZQr7b+z59D5f7A5Hx5oS0
CfqFF0T20ls1XO1ucOr/IFHdf1/u+3fh05ew3M6n4qkqCNqqRr72Re2vNh7fQqN5oASR9RMZZdny
Y+Rasf0z/D2SFrshBNhnsrL3X4ghSWmILKzQa4/id2CJz4+iftEMqgTT70hxWRIE/LWvrpochgqx
HH5Fh79oPR8GMw2pgUBwd3llff0Q2Vl4H0HDC93cLbTtsKjb12EDIA+nE8HGdEkEpPH477zrJ4Lv
EN10rog50cXFo3LJWI9mRet6HcA5iRy19RgJtzxR/ZoWnnYzDKtIRUbpTdY66m1ZIJtlqx4WVNHV
U9gyfPzrof50HxfDyTzuRL2Q4R43ECNLxEbIx7NfRN10jmXaChNKVrFr9b+6LA3/uurF9jNKhaxP
yhScrWo7LPKEvKFrK61VHQpd/Bhh/xb091I8/amTcSHZkAci0y3A/UJqQ4Fkx6rXtoeJZ/BBbtb5
0jReC/KW1MvZJjKdyORW9aLWDdoH5lRKeDOqN9mwt6ChLrWcHVXA4IdyV2R3FVk69r/fkz+r7l+f
ELcFPh1ifJADfX1PrGKOgklu/0BpiAqyZbJ/zfrdzxl3VNvWEcm6dIOcV+UwJEQGqm6c2Wh6x3I1
ErCqu+Hg+q7S2iyuVrhHvGm6JJvzt360HJhgwAJX7Ry6u90WAReip5dohoiBI2Kn6u/pBE15CaS4
m4vT6FbNXaY9zSXdP7er14OCNQ0I6KLcurZMfr8fffrkF09UlDaJIigN0I6d5g2/enGhsQlux7mA
6c8L4V+Z6ETna27hbwemBno1SUFuomh/WTOGoqjKrkQ7IDmtE97KtvBOUJBNKd+H9gK1Fq9vvt+N
lD5f9GIPTAVSDc2igj4LMyvxpIVymeU7zgPPJhAFysvbgHwPGyEzeWPVzVWo2rfL/6dPfbENqkae
q7pQsI78JJeBQHrG4NEfcc18FMjjuXIG+HYm+ekD/5GHf1r/CXtVjZG0QBLh3ThYR6GXDUvt2nEC
4LVibEweCbJzWJH2fDIeU3E7usPH/CZatAl570p1r8EofbgOzfjOLEMqzf97Av707z7dW99V+kgC
L6DFbJ119xGJcZM7STsl4x3Dc3jT5zd6tu74s6PkhLjEB5QY1Uiy4QtyAlPFPXxOlYfE3MrWamZi
9EOIN4lwNGVHjdkFeFuu0au+7cZ9vumLDXWaA1EKVeRREtzEZDO+JP65ZY7j4qG+7am5e0/eFgd/
OguZS2UZ5vQHE17ca0sWYvJvVmVLFpcpIFolDB1f1yyzyM1+HGJMtfFuis+V7xbGClm/fEytY1J7
IWElveOD9tUfM8jh2VbQqC+Jy8uGA16PrbTpgl+5X3pEsq0kTMczofJmT+U/PiwI80DZ59qWNXrm
q1dXdSqdFN7NchnllYqjjfT/0srLcgzIerNJhpyAYIR3N4pxU0V3Rrtp1u1mBJw5LUCU6kaRtnpw
qhmQu372I6xv83QbFmeD+TemtcBrcROvWHlR8iq6l2orK3czgjwbJ6JExk/dejExPDpJtSvSiKWZ
WaFJVhdtbh+KUAlEN1I5eYyPRnYO0sM0ezkBkRxqZf+96neadGPIx1hZE1htaR6HHUPzinBN8k4o
ronStUiWQBjh43nYtwQTYfB+HglrCFfm/ZwT0miH+sbghTChL8ZHiRp+Np5iBsL/3o++LdZhdEAv
N2VOwpeCYwJ2iXWZG1y78Ce0g4ZrzWJr94q1hbJhImXUHUpH5I85C15tgJrflRmfLm9duEaEcMoj
yeDy6lohogIuk03nbSTVQXoRw025uHT2ej0zNDs3BNgZN+VrGDnpa3bPnHQ8NGAm6t1EdsfYh09t
+KPBW0qwk+KSFVqkxMI43XF+FvAV9R76HI/UnIQF38z4NCRZJ0jNBq82TlEKNeKpFXe1difMa2vc
GPNbF8WO1Hq1urOEk2xtwUEIsPDJjuc8Za2h2N3M0AHS2xI7MblK5X0L4llzyuINvh3a7L709Ho9
WZ4wbCJSzjmvXoXCf9sw//wdXjQLJDHPDCAiwr22knfWS9khJLPYV9WXRQ8U3/1vIETm5wteLk1B
kwlqzogVM6uLZrT9QFdrM7QEm+oTEnu1jr/6ES+qprolzrJseEwWIWt/G1cExehwOSaUYiuLJ/Nq
c/T/c0lY0UjxeTcuj89DNEWyqQzLk6mb9kL8Qbq47RzYapt4f10FcvWCFyUDMSOVVjajcD+S1kL6
fAwn0SPsERh2V7ssXTKqoitv/7cru/LfD3lRJQTGiLHM50MSJeP5T82dsqHFe2LiRBuufWTWBB3k
SglMWuZ3+8l/r3p5YCaWWRpTMrv5agNUDO+zgDjUSX/2N5yjV4pEoDHJFbHuio8kW8wNamnMvrdU
EGCOxF/5uYM2P6LhP8NyUclqZ3UydnG3n+bdFG5DA9Erryrx8K6lp6ss85EYvkbN7zZ/kPUzGBiy
nas4XCXKS7n85ZFMOJIJoo3g3014YMiO09esKQAY6mqTsd1kE3z7g1ARQ/KzO6KdZzkZHot0XaR7
cd7F6Q17lfEMUT1A9Lawi/K7FiwTCrP6MVHe+3a0a6H3TL9ZCWW6SvIHIaczZHTeEnU54iasE/bE
dlssWycJQm80mcUDkdMz4ImVSrORb4lasRlepIFZaLAy0tugWRvhrqh2eZOz3DFJZj5THoRhG45H
Idnr2rYbR6dhS4uEhxYRROW289qYd1p6QuB4pQsAiezvn9ZaNJ9I+0kJw+T1tVQQ8q6zzIjB+OJL
XgZacum1sTdAyVL21WOQEFgDkCfjn3fmbfEruOPHq2kPy4gnIk/WbawuLaJNss9X5rhtRtdUvMzw
TBzdsuWKoClE15g9QbixpNtufItl9gH9PheOWXlbmhvDm/cp8uKNhFApOwmpnRAek7kKVgP9DtiD
ghKehCjDS/DEvRUnfV3iVtyqRCo1v6CZ+g7i53x2RlAztCs/ROkcPmmqlym2emOss2lviCjFG9Qj
AHTanTnuy+qkt1g5nsJchydzMOX7mnjopjsL9WMsDg4xq2ROI0mqXE1zKvXRFO+F6KMv31qsywnF
JEaL/jpi/JvO/GLwJ7JWl0ALXlZuhKBG3eiHi8YejyiFF/CygGp7o+x9so1t8YbeI2UYWcLra45Q
c1mUL466Xy5+saClZJqasxgtLYQ+BKhu3ulHkVh5aZWhjxlv+p8pubTDHtpKs6uFlbWxZJvhv3Hw
jxOHB+AgbriVtpqygnXWP5bo8uKNdBZPEQdHz7zz18Ee65j6KLEAgDMxF9tG8gsoUExE1++8fmeA
o5y0+wCXAz6ucT3DIGLiNN7E1kk9tztIP+O9fFMWt7Be/MbtIOs+tSeVmstjmPPR5uviYTrkrvT4
mAKHvbYAf3ds4juCqMsLA53kj/Tt09EkGnwpbi2knONSFG+bpcYfV528I9XOfBMkW9ccaLAYRlZT
AIqBFjMpXOuq3TFLK2cbX1rqIsUnJDt0kahdm1B/h4n4coMXp/apU8ucyNU//QpDdQOzJBdvG6sI
KtyKcVmzAuqR3wr9yrI8XLlwH8V7ybcDw4WERLjYaC+d+WSr2YQl+9amFMFsOPPopHfXxF+wAP96
5BiHaZKmipqkkmd60T/yAy2R5cRPzn7lNeTrFU9ldQySbd7tZHldS6fcwM/yqlfATzh0q7b+C5Ug
efCxlx0FhlOwOfDuOKDP4htzixVqZ7BY6y7cnulBeaLfJvarnG/ars6wYrKb8qhu/H0073XxRJy6
aW4l4dbynwUwSrn0aqkvSfEwiE9Biv5cf411mozGE5M7JxU5A0y9rdewZtqTnL+FwLMs6RHlDV8U
4hZ98MaM9nm/BdolDR+1wKbc3RaobIyDCJpHlz3QXOtcO/Y1yac0iEbzYQoZEYGoaU3tdhJ+RR2a
oWGVgnmq/JBaNuWRKV0F9V/fnOXgd5P8nHzW0Po5bfcRfLRwJ6hbc9hmyW1CtwZkmpUeyXqRhW1Q
PCrxXaI8K9oyFUNTmf+eQV0Uq/C3kpNQvrJ6h2DUEJKDshLpb0BmFDaF9cRcyTaA5Qraj0h86WE9
SVpwMGt9Q0wyW3VB7umLHu/FYANAWlaJrtlAtPI/1GitL7qhvaVs+b+VaKfk/qEbd03+xmey3hLV
FflbOJTs8a42z+LZil+KF1XwGNrWk8N8fZEdIU9CetMMq+Z1+Ikm2jIWvlYBg6nClz7dlhPf2iqK
XVnf6A/aUf45/UQwSne6hX6nP/LvqMDozK4C87Eaz8BzrBlN1k4fn33rRlYXu7Jm2iSGKKTpIMZn
IgRPrliJpWKbFsNiVzKccnAUcT1VL0H22vX7WNsN2GCSuFgpCZu7tcvzj2G61autpu2H+FAYmwq9
lHmOoketz9BaMeDt3zJ54ZA51mMvb1jGfmCYFQx7CpxW3hQSTaX8lMIdM/2fgeqE4yF7SaZTBe+e
ecNgdwJqSA4H7c1Q/SA1O9aOAg+P3m8kYmBLzGA63AifE5aIpjAoH4to8kZxRjRo4Ib45Qu/M6R7
ZUfa1gh0LjWWvERpROg3FhtfokfctHYXf5CRZtcttjpO83Vyk3LAh2huWxnCsBR7kwiwWGYHOlvT
R17tpolgQiPdlClaXgHrEJ7Xkl9/pjtDf7fQkWkuI5UJ/HFJVbPP9XVXcGjcCLS3Fss9izZvc8CN
OnqBGXXXJDcy/yX4g8ey2keVM2uOXK87geCjPaR9v35G88SraauMxxj6yvu2zh11/slebche1u3r
/D3Un9vkFOQvVuhzrts36hIJEUY7aXCz+DVDF974D0TxPpSlbb4vTQYDM8Qhmk03IiPFuJ2MH7r/
kCQ3kdeLLxrm4ewo4zWY+ts8/G328zoxjqDcpelBrHbcRZkWbpM+VMWWDBQUj1sV8rDaZBSBJ5Un
O51fIm0NeUtWj0X8MBh3FdRy2bPAjfmhi8HQVNdoBPvhzh8PkvWkGIfAG3oPy/9QPVfGnSXuR8QA
bXSryhs/31nBU9Y9jv2+aH5LxrhOiZCs3ofagJpI6GT3VgZvErS6Pontqn+02rVvnsP4Rx3QsoGP
PvWOPAOqc+SIheJpxkA2m8dMwbKm7oZsP1m3k/Us5nuR5qeyy/33OFwPwV3dbFvUthMKZ/9NwXJt
vZm0w6P+Uai2c+BOvbUN8tuaSOd8ulXVfTEcyuymVX5GyrYcVpV5SqKtrr/6FPFK/oipSOqOdb8B
FFqVu7ljLB3fdBz1w5lR8n4mmEojemuTJ6cy3EXwPzRonz/UCeN9f8roDSgBSKoNvyrxyGOnrvIf
tD+U+uRXkA9Ztc7R+KSQb1t4kg/sjbMB0Ca5JBTyXlSOlgnaZNuYpyI5i/HOAGmQ3gftKQ9YoDW8
TMmdxTaxEQSIn64x0BdoVwS9ozUOlySBdnxNur0FB37cpArCP9oWgcOKYPvtfqZ6FciJPtBCalEy
gz8W9gV60BmneLuq6Uphkyd6msE5FB340DHOT2XBSP62yh+S/Cy0r7AjVrWswTdwZFj9bEDIfOFP
ClCE3bl4zPuHGYZHkUhOQ0mV4xbBqge3FZOB9iOgPTMsbnwTAzG2RBoB8WnuRSSp+kowDo2wz6i9
NX61FeNndjWwfNJwV+i7UX5eeG/jz47nL/o5Ft2qKhja4NaWq2ej3+KgCqV9LXxMpofOC7UzQUzC
FplnZryKbYNWmmo9upUHxnLnlE9pRWtDuY3hkZtnk0/f3aWabYU/jOKuJhNNWVyFsnjtEPv3yXmp
NFTS0VFLygwWvh50Glml6dSH6Vk6d0zIMPYC1mUpckAHvBmzHTPdFpiQXTthXbvuRT0md2orIo5M
z+pRZpN10w/ks+MKTyaZcewvnG9oI149tH8zSf36eS8qq1kMsYap0cKpVTwLrdGpwcsF5WUtvFCr
Uv8BWUxfFdHRkdhnt+i+87NvuNVR25tbZR28CukqxqnSH2QCFWAPWb90QDoM9FhId9fq1m8Ool/v
90KbEZKBbrbL74MTqXODTXlDR4VXYqJLxWRsg4fvSi/l77PW1ytedMnFeBpkSws43E5IoJmCyzYy
YEtC98D7Ja0DTIWiM3zgg3u4cum/GypfL31x0lJnPUpzhQ8r646KmAmQlqFtfdOdI5rba1yNeBVI
fEPxjlrtJYa1HHn/C2fi17u4OPsHiqEnqchdtFRk2LiJ2GYb4ryH7GvwxGYTT6TFiNPhWt3/zdCc
K0MRMKn5LWwfF59f6cQh9PX4D8/4RO7zQ+PmW83TNsljcZRN198u0YaV6FW3/4Px0h9999eD7tfL
X3zwNh1IJS8T1oKf0TPVyS64jz9KFgLdreVbOIirpEC/JZ5r6TkqKeX9ReFOvcWGUt923c9AVlyV
M8lYv2raU0RXosFhEmI4RfkV+zuotaSsbdR542ueEg5OS1TQAC61p9Kb6FkDyC38cynsJgbmhX/y
kxn8KQDr4VG0TlNv2HntBDRAgB2TeKTYivzka6AggyPOHDE44u9qx/PU3ptZ6wzy6zTSIO/ulflk
rsMO6whOh1PLkbM+9po7pKDQgpbNQtn5xl6uTq160JZGTHMX6rqdTI9NhVhgn3JBlGDTU2wwbWUf
6f36Xu6o53G8pOqvrvxoGesn5Ej/UEtkUaFvS/JBG0h2WOvNfWy8k6cpmmdlulX0jSgVKzl61vpz
lJ+K0FpZ2qEKbwbAuEgfqW4XU/Mg7TnWl9q+wilgsF9TUrKh0xK062dYUyTqRb8qhIb06LKVsB53
8hYYOVq7ffrevc53oNZlpziQ6zzxINOT9MSbed7K54a2HOX/r9p3yk3+FMPOpMmwit85FNTv4fvw
E4dN+7ubvJb5ouAlBrnmtqL2K1l+ipEzmBPjRQ2nvf/sc0fWtMo+qtcQgH23ojbgt4PBgUzIqj3V
XFvJTjS3hrYqfy8rhzU6nEVr7KnFjRo/NhMbeW1X/mOKTrvbYc8pbse1SvkOxS/dDAdiaGOfzkG6
68VNP7sj0pZXCdLqytwnr4bgMkobZ7fjwPIWAh9+AgZKvFgSOb1FqCz2f8sWQ0dGydPgpjh0Idzm
jUDN6q8s/muVeuKW2a0crPk7IVGa/ip4lQmKlomsWJPFnITrvPW0zDHnUxHdR8lBwlKFv+eN8OH6
lBZ7q7g1KCzRBvr1piz2QR6Tpr3ppTtRdZGK0fazIQgTtf0Yme91sc/DY2M9ihUzOoxGRJ/EW060
eMwKYacbG0yicoRIc99j8KPclXlEVlTL8bP8CpwPnMLteF//xv43Z06N6VgsVrRjkcMlH2K7HO6H
ZpOnu2k8hyLwr55D7Ifgn1rhrNRPWAbLZOsTtNFuS2Jymq3UeGgotMajLVh3uJlqR1J2c+4icZrT
HcqhYMnpCOlqjSuZjvKDOp814NOmk8i3DZVKYPwWSOFSCBCnO6LQlY5ZGirxKWPg2JUZvOCD7q9r
/g6DTQ2SrOzDi7kmGPgj0v26iNEkxOCtKxatE3JsvxY01hh0Wli12RlDkZw5osu4rdZIhLcxb5n9
XZ/v8nnTaW7Rr0WU4roH9e4GqqTdhHY0OjSDSIFUYBGGXpraWY23zLla/vy9yX69y4vR0ywVotSJ
TXZuJtL5VoqXaPSj1g1jcRdCy5y5pY6sAm+fnh01HPjOla322g1c1H1KkdXTEPfZuZvsGVSKVwEm
oID16BgvUPAJnqFkOpwvBSej33+l7pSXn+FfP9NF/TdMTSUORZedaZHPdr01w22D3ZygspelzsCf
I9ZOq3m+selNFAEl425Ogrua09/zv7+Lq/dyURNGYqXq08gjo9C3jTf4cjs3Zc/TwSbYikRUmiOC
SsY14vAGTg4uZcHYs+9BzkH4+O+7+WaSjYsaOIEKA9kAjXrxy8RZVeZymGdnYZMfhJ8IAYyNtCfF
6kO8kWFiTdvCm6uVdZu9//vK3+hLvl754jcpwgkTRZNx5X3wRNS1eQwFDzuHNnr9S/QW3Icf7TbY
t1h6CJ3cprTqaICnHv0keTyJ59JgaTgEW9KpT/JGuOU0pd8Dxfj3bX4jwPp6mxc/1zxFat9qfEGL
TL//mH4R3WNbx/zNIgtpMdZD3Lym+gIM9s0D+/lnuSjEZ79I5yAtssU/PotPoXVUrc4J/hNCmFIW
yQcIMHWwnmkrlOZ2ENcUEqLauQVxAYP6Qv0jiAfAtua0DTlRFo0X6fBE/DcrvBcHpmtLS0JF03Zr
gtKSfJ/BUQabCUWdckj7dWqt06QhFewZu26VERqjdksrYJNO4locURVEP2f8VvNGCB41EZ8bG6+0
6/JT5ya5O4UyQETOKxXqd4FuIfy1yUutzVMF/B2NseFJLHbzjd/ed8lZAR7XMWToNMKFca4WOFd1
K1/57XmcRA9jA0z0rA+Y/T1g5EdN1CzufiwHKsOZ3ty0mmRrxU3BZlgugHgm6+Z2JCeBg16BhyZT
7aD8MKo7cUIViJY1/1jyLiRH5SZ75bchAXoQbvitV5mSuKMB/Hup1+YfctI7QXcfdzslOcTRvc/X
JfdvffgmF6eQYsdQftXZj7hs7IhE+Sh8QJGhARAl3bFcN3YxPrT9KQpIUWBOknXrolcxJDOJbOWV
CE+KREl94cTjnJiBFUXFAceo70NGbwIC3cpbw3ouipUZ0AS1u48Gc3q5yYAe+U9Cf4RFPyD5FB1m
k5EXPhoHhUROhLviW0VS7QLd3wfiTSzeZtJa9F0dGoCwjUxPp/tpDMd8tM18k8BsLIZfDXme6JRK
t4tgCFNK63Ynu1aLXCB9Mq07K/wd9o5CeltNyJa5blK4LskhU5Yyp0BOJa/jdNeK29nYhxznu/t5
/sE4yJg39ejUvyPxNJkba96ME8JSPjRLbXkI9PuAStiuwSBI3UZNYVeg7wHTQs2iPGniMeOxzPSY
n5JZAMBYEK2B65vbuIhWRbc2DYzd6+owowGl97iW/WMLCnWgdG7alyC+76FoUFdI60L9RVEa5usZ
ri9z1Uk+J7SkRJjKzKYFgRciWRpPv4LmJSH8kDpJowserMFHKPLO4EhhNk42VqjTF506CQ0K1E2L
TqmrZE5Ru1Mk8uTyiOAIl/atsM+jV2F40oejmNz26QOY23wDCYYMIhTt2v1g7SSrWGXJh6DvWji4
0tniRZhUVDOIcgkOrY4qcHE31lZxtY+lTclEWmzXtXWO55tB+R1BPBBiWt332MamRV4XN3DhBI1+
rBNgYwoXOkP7H+AKQZKZzTQAkh9RpBq+fnjBtho6innGD+KXR6mlXiOLKzhm/tEAiZut1fymlR+W
VrufP4jm+jVL7ZGb62QbIJetY00YvMxKVyPIomnSaWyAw47feR2gZFK3oTGDkv1IT20EMQ7dbTpL
yVomS8TwrqzXy7ZxudV/XjkvGgpCgEquxurOes3KYD7lXoDMhqNidCCOd2maMOw33H9f9Y/i6q+r
KrIpESLwJ5Huax3Yg+iSojACRlK9DCyBTbrq6MZqkUkJqzhV8dHNWybm0nAOiBZoBU+OKQtfWEvD
xlVZEIlRh1gyH9kJxd8qQIRDe5735d5Hi+WgeuWgSqxK4Eh30wv/plo74VEpbjtSOvmAySpkkLOj
ji9W4291OMfxM8em5ZcBr0v/Jv2NHwmpY2aXT/M6fyf0ZzeehN1wIDyPnmXqxU+zYUdgp3UkpcCf
xuo9UjBVV/DioQlvdMUB8WyREAjubQGtCt2mkTeBL1+rFv9uzLDlKrrMYFcBmKld/ISmMFtW1rL5
jTzly7arsZfUdjRDTiGLxyhcYDejK6oMW/6A5tjKfl0t7Zer/P2T/vcuLtojpREXjSRVGf0HR+vW
GLiS0qV33CFI2JD2QhBMQdS8yswk3PUlAOsNlv4cngJcygDwzTTtB/wGiwCwd8V88+9H7vvK7dO3
dNE/GdraErKlRGhcrCojjbqB58MOmJcxV2R0Rkmtr+xHmoZo6tBG/vv633Bpv/xK+oUIsWvY+ySd
6+ed3SHUHmZC9WTakkw4UZo6prDqaxtLGqcfjRhYshuAAGVIlTSbxIbttUPGN4Lbrzd0cRYTrKib
DbnO/phpCOeaWi8It3K4YzItQdbzWqZIE/nULg2B3C05z3d7XXKhJhJrXdZ4kLxldsU+fq3L9414
6+u9XZzAiqiqOqniYVoeZzLS0vCgVZCSega74c8mxwD6XOdrlYJOuJ1dtYSemNpadoDFAHYDpycT
cLu27pERa7Ub9tsrv+ZyA/942i89P1oxylZYcEQMIMIWLgoFdXAkaMIOJUTFYAfT7uAWqlOGdq56
OeK+1CNbjn7HQjoVrh8avz1bI/Eg/UDGUkkm3tc1VSkmI5cFDghDaOvs2HSJ6BEVNwpaxtRB46aq
sFB40op4jWSiLM9jinHQIYFMAkBF+8iVwl9Z4aC0DvIt7+1y7v739/ZNE5Uf9tNNXpxiaEh1Ou6U
5WSZLNTFUTpRdi1RwGQzLdkRcPYg2UhMeUCIOh2Lp+xqgM6uLJrfHis/38jFOSWdE+3/kHaeu60j
6bq+IgLM4a+YlGw5pz+C7bXMKOYkXv1+6HP2tE3rWI05wKAxje5eVSpW+MIbYlUJD5A5ia/LyyqE
xideGDXyQW6JkCkGm1hlcSvAGvDp+XVQYLgazqeUp5L9rzOZ5S69qIRgFRNmwqlaFUgjFDyAWMAB
MAtBZKOrdHiWP7uEZn621nCC4v39i8xej7HXDweIFQd6LhQ+NXkidyMKltBR0P/k7Gibngpt8sOz
uCzflJwkbo/lz+/74vTn+KJONpuFJYyHvSwK6a0WwDDPda4V+qsoFYgX0oIKHZD+zvDQH81Xe+ho
SIW+H5sNOjmG4Z5LJ08QxHAuJL+HuqRJtN5me+MoHyNtP44p4iCm3/yhyyRtDrbZrqw9onL7I4U7
gLO7UXYF3a+0XaX53VtSrg4k/najO7WjK7Y2eZAbNI4LqLquWLp5+pIS5yTVSltP5ggWcfW2hCgr
L/XkQm8ul3V7GRvuPnMShZ7tmaN3gon+/VfN9pmZC6naREN6O+4iw0ElKr7PobhlUJVgVS+O79Qr
A6qIH3gEJcRi6+OKfOq4FP7gAbg+x5pUT9yg3xZ59sWPUja2lnhMb2MK28R5mNENIFW2dXTRjBu1
eRDDyrbkpSRHF5IAcmUkZzADv67c5uW4MQEXLdKVHq0kc2uCmRguAsRgS2PXtmuuWUlaxZlDITXT
SAaIhqiSGYbfExRWXtx2i9838IlWIKtr6pi4YHX00/irMIR+lNF6gkxPN/+un7q0U9Iwut1LVS7O
YvpOLR8yQMbElUEmXZ3tUaOqyyie9miCsi0/0bFUIG9ubadcmUQVXt8vxmhFH1v0aGhb4xqygCBR
UrDFRXFxbj4nRFUQ7fwyn9nu0soxNQ+pOHXHDsKVyEMY9hDUFfwUJotunxi5S/CGWNFOYO870uqo
7H7/BieEIb/PYbalSkFPD6UybalVtGQRSpQgO99Ql6MWLiBkHYctCtQYfyyjcsM7TSA6ahdmZpMe
SgeHTgQEHeT3jls6FapwoRg9LRpSBjBbxkV8CcJqQ+1FWNbxXTOQQGhnzqh54i1gFQ3NsrCLgLk5
i8mygyTFhvn5CwbLh5FV0daB9u/oD+1L/RI2KOTY2kZxuER2vFyNuStQdepuhcFTsmdyoxqJg9bL
UPvFn0Vb5PHS2EWX6AUoRNairYXOUN7JXEN0hkhoQRcqntRdWtGzlTvZY/3UtzaNilFwBx0YBHeX
bXykl+Zuyga7a5MGQuXsQ6c3kYZo1/FIMLgqaFwpN+Bha08bXOH+0BLNe3Rq8j9W4AmJA3JEpkuy
LsBHkkoh7RSdp6hMn3cWk8mygrUuZGsJq41ZhK+rdOI5nMgbZhsqwrbUrSkn2VV7KdjA75T/cxFo
vOPaZeqfK1SfCm0Y3kAGRpP4iznbfVU2KqYZyBN4QbR5SqkBTsdgojnJGG/4KOBRgoOpaB8aey8g
ihDVZ/bPCRoqJ+DLHGZJmGIYZTeEynQKc+h8B49WrCdL3lF703zUBF0AMntbPecScyqIwHNOQl1U
hXyLAeL32DNEAkfIGjW9pTxfmdQpV1RFM+2hHNf4yfY2Dqsgi1tQiau0e8tEl8oXDrnOv5AuPpEN
f5vKLMLs2r1k1aKeIs1wUbtKxWO6ltttTbZlAbcd/EFbd+i9mhQoUzpyk/Td2dvw5Dn+sh6z27kE
GWJpBZPA8YVm+uiJh2UPpMVY5346bPfmLl/pSFUs9gAVo2JpZN7vd6F0bgbTP/+C+c46Y5/oey29
Rfwc7FB4cVDXGbwRUVlMstWElRqw72UD8cw/97affAwnC0LkeXXd0D5z4S+D94ciTPMJq6BfABFe
USG0NVe4mPT3/gU1bfqiP849wnh4LoKSogLx/afGo2xVhX6Ynl7QaSgBvozLSUyMkoIDzp167u6/
+4Vfxpwtr9Qd6kRUGJMtRoVyAevEN3wUYQigXOvKOicbdvJu+zLe7HLJjULKshLwSboqVsICbshf
FVfelXyFAjOqj874oD6qB6riS+CHv++lE/wBbpUvg89vFU3DAcoCc2M1drrKpaVQ59u8plaY/7Vs
nWxBXpvCO4KgMsX2zhWiFUFYRFIsL2QEOI11N6xEomNun0PvATo/k82dKu7IU+3LonxsmJYxWx7D
rEc9C0yAWCkSPFtgUbxfez9zGuCymFLXDsqmkbkSEHnwD+mdnC/PFsBONE2/zWG2SslBHo9GZEzx
9egdgB4cvBj0ol271jup3dGtUOlCmRZbXSVZg445THTq8032k6HY18WYvYNdIIX7uGYioNIsHd3W
NeSswxoMun3wh9B71xeR9kdXP5XcQQmd+xonM40vE5i7tDVKlJjlAWm3nPKqji6tTidsI2TXCd4Q
64N6WQCYR5wmsc1VAo+teYApBcFSk5bqNodcjpml1f4XJZuv32ceW8VpqdNWt6a3sZV8jdJRt84C
55D6g7qECGBp64SDBOygTe4PcOQoGaMT7lFB2qPhsj5Y53btqYvr6zpNMf6Xa7JpxFGRQ3ZtugKe
8pyiKQKIGDXy1jncVYseRHbhjn9+P80nBPlQXPnnrHwyqr6MmiWqlIcFo4IdriaA0GeaHeyUZd8t
o3DZUAjA3ahxGlzEL43NuIUxFRouRrGxLWGbENqSV10lQCNoQXkTDpD6zXi42DuK+tIT7TgymIVs
Ayil/kMFx1C8qEYNfimCXgg8HS9eHSuis9vu1JOnWHBpdWVqzs9Tojql7dXtqS2hoQyrAE24u/Cq
Byiak3tvrD2ah1aF9LuOW2RALFbS2aFTBaqJSETGJLRfXINSToZzl7d28kN/mdnstQh12ai0kOpG
8Z7AH6TPpifLoNvW5qZoNy10mMEGiT56SXidi+PCil+P+EB0QMxkZS1mUyaQl5d75Tkeb48IpB0e
0/YJE/HOycurjo6iTvcTk4SRIy+WDy3i0Sk2H9kVlu/lwz7bRDDKmyeVT0c1RwcJlTQ3ZXghRnaS
rg3dVf0ufcGXLFhSH0Q+YKGk182ntj/MVk+NARUR5sP1WCB609lKsrSkdZ/vjHgJLzEzL7u1nL4k
htsTa0Jkusb5Vbcunsfi0qxWMrDlA2xLH6oZ4CfLPwwbETsopHfvCYRhZcZLZB9zzUGGbVICFaZC
ZfsR6VvT2DbWnTmsdWHVISCJPDQlVj9MVpIrLovYN7V7mAigmRJqrajP+Gm1hYRh4RmG8DpoKdEJ
JBrIO1yIAa2r6iqSbofgLkso7lUPKiAIYwNCrb9FOAS7CXbncBXun7TiI3PLcZvdx9B1ytvfT+Hp
F+vLlpi9WOYQEX1GbNbmCZsc7EtpF5G1GzcHbMxt2Wsg8eMJxO1zZuApFJ9HS19PyeyZMpM+aIuU
wqfsy1Slbc7xlfWqvqP7zDFAbzX0z4x4bvfP3qOxihJJ6vmpJbjopz2+MLF3zD3hddLkaVD+XfBp
hTNBywmmO9fcPwuszfotadsrJYJhU4Q2oTZTRwCp6sOfpaDb3Mf357xvTgF0GFDDmlmBY2l85odf
7lU5HfQII7TDLRurpayeO1XlpKEfW8tWuAywEN6EvCrgAbo1RtcoIVMiEuAz0HdkkwLRxMQ5wdYd
SKQbYgwfm0/w+QAxKqlviTuKcf+iIH/64/xn1p+Z3ZdZH4c+0CVxah5KkzIsCgQ1HGhhEUWU2yQX
t8zDooWhcu7znBt3VumogbelRTC14+DPyYvh7nif+5Ff0dpl9ytu928MsU7mqV++0dwPK2j2tXhQ
iqmvBLCFPikulKBmVmjKxzTbBBr2i88wXl2agHA/qncJKuojCOj/6kxYimXKFO9+qHkrSZW1dQeq
jd4DgJw7Kna3BzufnDeo+6DquLAc6DS/j3qq5ccW/WdU+XvAQYxcqn34v6Pu0UR9gEyl8aFhSno5
HUmq/STK+9Xoi+jPoUVX+B2ihsUNVDuk05//y0f7nynNKgddWMipYtJIg/0l1C4K9vXLoPkWUaDm
jrA9MMOFzO+AjZBS2LOdjTVvukXML3nKEW6BVA44qvAE6Kz278t1ModWRQQ4sJhWyGdnF1fVBH1y
COnMaFOVrVhNXi361XgJwXU5yVyND6V33ERvZ4ad8tX5Df1l2PnNpaWamOUJw6argYTShco+0A7C
DdqxYIniUQpqX3s+15v7NMv6OS6xiEgJiS05e5Konx0Owf7zcCDxi9u7lO/k0ZWHJazJKt3F+GhV
DobvOG042R+cswE6qYNdUs45IEkfCQsN0phjdQ/NFF8BbQIyHip+fUTFO7rR5Sut3Q6yf6jWh9AH
0aKV3HJYyW0igD7H6yjZ6ekdgOqztBnjx3VjqqBcTIz5ZNpdujX7bUlbW+Y+KpP/vAZR9CenPpb0
7qjtcojXbDLZRjKikN22XykGqP293f5tdB9MvUFVNXbVmJ4k+AZMAZa65MnBuuo+MDkCVQYZqnCk
/gM/Mj87xEsBcmlZvu6T2Bf0Zl2r+iWm4HbToK1+fE7TZznYtSO9iMugMJb9YQ0Z46CsExRqZcKO
V20XPFi3HeH1R7pf9KMddk+legeR41puHdgFChD2x2NB22aP+ATqfRgYx6/A6g/qA37GUmlHOK6o
0JHcUffGApUOeHr6n2xAECT0U0ZEd31cRE+w4uxSXcJebXegvgH0HvlXh+E+Vp87oDDZ8GpwzFpN
d7Wacmpk7+s7RPwG2KSWAb/ET3jPxRtsPOViXVEOyOgglwgqJPGuUi/HYGnFm+64lrrntt6k1oMK
s3yElNd3f/c3TfUSxg+xqi2y9M0JStfs/6YmJqEOiioHYUNR4/A2aXaBnXnTL9u3IrmstV3Tu6iW
d+xNOGC6TWdUeB6Rrac8Hvu4Y4QvA026F6CchPU6cgB/wr/W1bkrQvuR9E/7Cl1sVeR/wIFn+0rq
9DpJAhUK5hq4opXujJADYT0pwqsWvFVw5aqRm7xa7jvcEVeYvItQdC+FAVsqKhSOYOvtKiiue0Va
DM1lvN9o9VWivVf7R0JuZ5/ei0aNGpwHNrG4OdIPhlol74H2mTeoEh0Gr0HUAnxdpNyP6UMbP4v5
qhUdZNHCs0ofZ3/tLHbMICpaYSImpNAd3gVGcJVZ0SLNEMZiSocOD77rsVlGgVfrZC++pN9AOJIP
ay7y+jW8G7jVAcxug2XmwSlGEf0iOy6McZU0bs+mE0lf9vRqgvGxVLlQbLgQZbsWNZddWZmbQVqO
HBq6IAWMEbeFCx4qXP3TN/79EpZPf1hr0jyXVIr6s6Jil5t9v99304VhPImpG+9XpSUuIBN/2smb
8QYbHtVHnlXAqQ6faQBWoBKPdn57Xh3vs2D67Wr+3Gb/zGaWQEZI47UYByS3uFFx0zrFHuaJMs3q
LchdZcrZs2KtQnp1lOBij6A1IKP9m6mhO1S8Svst0AXTgOX6+yr97DcwL0VSLAU7JKLeeac8K/F2
SXuBVQJtSTUbhvNC1O3qrbMj+k2jB9ozdfulPp75Pj/f5tnIsxVRFIkWaGMmPJLcjiakogzZh1Va
ulW2nKzd25D6VjFei9IbAN+zL8q01edf5Osvnx38ckhTSRGM5DZ3R0/z5Nf2mhrHbQI9oncMAJ5O
YMdudNsuNef3Rf+ZaMx++uwU6nFhldmen44z39isAwMu3bVA5pxR7e5S0GUSF4aIGji8Weu+nDyr
AR+tjt01rC0UXZOliI5I8yRFkOnk66p9O8BEki6S6OYwPmr2iC3KZPj2+7xPHCmN6qyoIkSDLbwy
3yziIFjdUB/BHUFcRc/F8oF2thAS6VAM3CKL6F6/U14AA9NzvD52i4O1POxX8jLzk3MX90+nXjbs
18nM9k9smcnYymMxCZfvCS8PtvAOcHGjPFIjeBb/hB859WqYHWjiACCo0x3gZRDgZz7mz2LtbB6z
fSQZiTqk8VDcau0CzIe8nuppyTq6BlHiUw5cYduEFigd03+R/P3cxNMikCUT4eK9OW/b1eXBSJtK
K3i9qtVkXI0yi7TfQHSaWBuoxrwLH5V93BQ4TKUXZ5soU/z8/Qx9H34K2r7knvtMHPBMU4pboBwI
RomZG2BmDefKtGlV66Do0Nt4juwjOplrhfZy2bikbNfiuXvsZ174+RX+WYjZbd/IAzbmqlTQu43v
Rrh93aJ8DUOn2o5bdM9uyT6wQVyJx9vq0kAdww+c5MyN9rn9f1uN2Y4Muz6ME7qGt4J10Ys2MqyS
Jyprg1IZWtiip0Ky8kN1KyJsDNk6N8GOj3Z6R5VBGy9FxMeEi+TmmG/M4Hqir0AAYufqN1LjZpFf
ppugus8ItRF1q7pLob0SKlu+DU1YVVsD/OndUbnE8GMbtM8lRYjGWMAr7cQdlTstdaxgp1GTsMI7
S8KERMRzQHyNsLK3BQF1zM+OfhZfYYRCvwfmi/o4xhuNah6tKfQthY9o/xwRz7byAPMW2mKyGPpd
l2PX+TSOr8J4JwDmusJJ6/dbR/n5kLPJTJWijKLqvFCzA0Y8hvWlqRdT82rw8IF/LrS/4mHdXx7/
Dm/thLeHAnpMUUFydWshvHSSr1xSB6Ake6W4OfYx9WODg7tJ75RI1kkez8zw1CkE8oE0KkZoID+U
78dA3adRGBfMUEYduH7t4hu6JSoNmxsFX6ZFq9t4xqfDn7jz1CvlBkCuTq6sevh5QU8N8Yh9FSWn
+8A4hPyQexOQBvf/0mrx+qNEejnW6Ip0Kyn2y3NzP3WEv859doQTGgiy2DH3EKU3T1IwUbERAyGu
nZQ69QpVkZK/aX38Do+X0KUvzGftsvaqagEFBayJco1ykuT3DpqpS8ji43Mg2TmmuCbIOYfO7Zn9
QM7349ahMU0VxIKIalryPM1l+1pa26Tx7fFaWfS2ZvhDcKOH4ZO1p/J9ge7KHzR8QnyEUpSJxAVO
OwStxdEzX6CzIAJDdnOst917Jm2RJtZ0ZFnrtSleD/1GlJ4za0eZXZQqryrvWrwfS1itNaXlq0Oz
hWJBZCzqi0Nlh8K1USypBA7dldhfoFOekTTq/SpJrwDXcP4qgqqYCU6a1vx7+AlMFGYAFQJ4QvTQ
+ss2dQv4GY7yJNtklhcC2j6b5L7pMQ9coJjyeFgSoOMRx18xuQPOqHPLU0F/Q3BnRJPp0bgEqoxY
pSUvStlX5CmO0vGKZ7e3sFhchcyw8Ib+IbY8MMSp6Iwm8wGO5wTDnTYZGQsfZYsNxYitNrJMqP+4
kFxahSajDcIfVSwdK61ykRMZBUvs4iPNOSauJLvBeN3whxGaRrhnHNd7VDhDBJo01L0+umKVNnbG
zNBCw8LpehcXqw5vWjlESF6nJYJAEgL0CJ3fGZ1X5jdl8LeN/TZG1cvRUGisNlWMCtSKGQD0UJAM
umNR8QNk8+0H6MabZjILtYvS3r/r4ZRjwKKXoMN9CGvIveam3OU75IJt/cLEqfcB0glxrkJ8dYXi
FFjgvT35C8utF3wo+rbQty1invujM3RLvGBCHTKZH8qbQd6gAmQpt0KwTG7BW9zANJIlu5tMF6cO
eUMzCqdIbIqPq+KS4icdEUe/aY21zkngJS4XurqqxfdadivSWmtrUCd1AWxBYHBMW2iR2rJTu9zQ
CXHQAi2ceFjyx5OIxdTI4BLVwMikRXNvXWm4k2zg7wMGRIb/b/pCzb/HUpwt9xxpK0i14FKkcHlc
to/CtqRQaiur7AIQI1Q1W/tI3UbeEFNOWAfuRv5LzzxOikzmZfBQBevMPjgg7FCHOV4LHnl8mKBG
t2DE0lyo4vsx2dW7xLNWjSes0LgrQGMhXpFdKJOmjLG6VVyEPLEG6J5i4q3jUn00N9gGNIvmQsFh
5W+CKzDx4sugbGiRFpQC1YYykrrprq0PGG5Hipk+LrV35ZW8rJeDJ7xrt8K2X5a3hY95Y+HnXr8S
R68jN/WSFXqNNLyQMoamky6HxqMNwqcFQgXrYSt44d/0b7GWveLjCMU4XCtX+5tkh9P18IJUqpas
zI7Z5N4+3RIsTcjTSddAPG5EHDRUO4feH2/pcCHPgt4iGJx8vX/AZtIWr/ZoDF/Wq8xNMNZl5pTD
OFAAqFZojV1zzOHPbS3+sJLmfeTTCgjtcAl/0ZFvUr/wB79e8WjFyXLEFla6Rur7pcBIc8LLMhBl
q2yHHysIER6H7LV5leCTLnDtfWuuOeqO/BS+IiR+OSxLUoeNBBjgHoWwW+gwyUp3Sn/vvE+K5xR/
6aGtO7dyg1Xgd2/MJZiobgm8WWpm2mKq+F2p5RIjQ9cabCV7SPbbFP1kkzeqK9/g+9mIYOOA7NT3
cMZX8Ufd+MPBh++PexjBXQC0UJoEKOFX6egQkNWjRFcuzDuDEY4LuVoCSxYRzs9xRj9cYd7hWZlT
vofZhn4uoh594BQPWHVmEDGd4L3wU1844/b2E9tA8mWYkizj+IaAwbzgM8B5zHOpiYkUESTp1uK9
grcLLa0deYtK3Vy44BFWQ7e6af+Al3wT9w5dfE7hBSawZx6zE8HN99nMUsFqTIdsDOr4lpdpxLsL
Hx6E7+5wMDXvgTrTER4al+qE+lct0SZZcFEqIZEO/DaMi0OULsrP4mHqRXeptDwEDpjrVWudWbXP
N/V7bPt9nrNKOsk6smQ5q6YETkZuQQ96nSmLcvR72Zs0kvG/G9yUrJP9o/ji4zlE3mfz/5cZzK0j
EHVpA3lgpQhJJB8BjVsUzB38FtkiyWvxnjaO8mzcNV5vOKPT/VEHRI3tA4cc9VcbCWhgwvoWUcfY
zZ8QOqpKW0IaIXOhf8qUhJA9cY5vPMdcyJoDS/zMp/5/LKEpQUqY2hH6bAnjcr+X2yqPKUgh7vaB
sxG6bNcdhgThJX17u3vhhrHj9bmV+8no/9zx/xnYmDVShTQK+oN2iKm0IIFoLtoLaSO4qqNc0yxC
A6ay96NzPJxJh04kxtOW+WfYWYPw0Cllsa+zKUxLXidtA22br6Vl6SPlfZlvlY/jlqihuRCe5Zvf
A/IThYrvQ8vfA/JIlYZMllnqbJu/ZlfalsOToD652z8XS+06vmnvrL+x2z7G1+omev8XwmInY9Qv
P36eEoSjlBYja44AB5Zq1xzkkf7PAqRhgL721XjDbUl8ivoOphJWuSAauRDO4Fb06Xf+PDP/fIJZ
cI8jpJgr2FGw5UavzIjKNjSk+nStABnqnQOypNJaPC73r12/iFXKt4511b5RsYeJMVxpq+EdTzjy
VUWZdEQQYk6qTf5h7YZVZr4QTSYDgqXL6Rf1Cy4lvDCfWtJeeFBw91Na6AgsY6ZekNU0fkPJnLC3
HB5rk5tqw8GLMo+bHqW39KXdnCsRnayzfd2Bs6KAGBzzscrYgZNhUvFnglIHiEYc7/qX4337t7yQ
KcPHCzxJ69rNla0AnRhlo6fuInzRVvpFj+fIbnhmOVBmkAs/2xqOeFY8WZ2+wm9faVY3aA0zPI7I
0H/yOMUHo7WLKwnOhytey0c7eBA7x9rGJb7P8YVylW1NjGenz/LZdk5dNUeBaoHYfMkLgfM1DEVQ
0fmioxBF8TbChNmWK8f60Bu31F0UoNTlvzBuOrXXTBJ0STIsA7/R2WIPwdEIjloRff6Kyeheepwq
UAiTutlFfeY9+kk+4k6byDoWakRUJPXZaIdaMrE1JQeMV/Q5x4btScFn/5Ebtlpn+KZHi/ZIexJ9
/mUqbBFYJtkWKk90kJPAw30K/k383CajcAk84d7RYoeG10OAPwvNAM1GFkgdtzmVV6SECxdpkCy3
CfLPXc8nL6uvP2X2+fXif3/K+FlVhRuP7spds9s/WFRXb4y3kJ7s43E3fBCxa7k/ttvYJVMNFmdu
zZNf8MuazgoteW92SVSzppQpkIikUeiqkI0SJ0YkSfN1YXmMHsCLdbW373yERbXc06Krvt4cENGd
pAK759+n9BMDNPvMs/AoK8rQVDKmlD2BC+vs3sdQ1U43IwU1W7oI3XMlzZONmq9fY/ZK7wO5V4SW
EQdvAIBHEItKEdZ/JMVonSDSUrkUzaaw3sG/wcatB5EBrFxspQOMtxP6s0YqP1lR3xdh/n7D8K4N
+ciUpqad3CFV6hCyBm5MmIP4rImUb7zTg1VOijr80btnVb3Mj36UEzYSIdWoQ7+NOKVOcPoDkk/w
+O8kYVUdnyJhE+UrJVgb/Z1WCIuCzLwd/o4acs5nrd1O1Gi/nVljFhAoh7IqjxK/Y7SQ8HNY3gRe
GyaxCHxScULpQL1DKC/Jd5ha4Mu3mLJuPMnccwW700fOEDU2O71Bed4bjPMMLd38c0V7rBbcw5H3
bI2gQdSvTCTGN4Lol+CLXSl1Kx98vuofslUpbLDMyE3vzCafDvj8/sch9j+zmV0A1IJrK0mZTbqq
IAC+jg7GE0ruICgMFWzNY7reP04Z9fFsE+xUmALrglqaZpqaNo9JtUiUB01Kpq3VuxJKNY0bS1hy
YnI5HB0pWfeBDwVz8imZmqKEMmG7K1Tn9xWQp5vl5wr8ZxrzHW6E2WA2wef3EJG9IB32EuyTRjop
mYl4sWcUrozwML1ke5LrIG637OSPBgkNdfPeb6gaScg++0h1n72fTz3PX9Zovm0ROan1VmaNarfZ
Ui5TzScAyXF3meh2A856WLTPofxsTk5P012Qory+MmKHenO+v6Pa81/1fThK/3w3Y7rKvzRemihR
KlFgTiGCCTHkCEjXwcqS3CBYJ4IHaiFBXyqjCJXna4CMSDDnyC/4v3835fTO/ee7zaLctg4OWYXQ
N0tjxNvA3Jgo3ywOxU2YPZXZTdvfHZHZVF/2w1V6vCk6dL89UdiFaGFFFxOVKKZIoyfgl5cVsisY
+USbdE88eR1HBIcluhBuSBjpneva/QTSTXcq5CZMIGh7G3O+SS13bZFoQoQws/KueYfrTlhLsoNw
l21Qw3RKHAAcKtjo0By9wG/5/5hQL5rcHmkrnJdVOLmSX+Yze+gO6IpodRpOKwnynYQfGYOpDF+J
iz1G8TZ85/3BRpjuk7xvnctNT+7xL8PPXr0gzrIGMlg0SRgQSWXYoVk3UxMeZU9AHtTz6sdzLP2f
fEu+gQXsho1sgPP9fPy/bOJUKvatlRnRLbYGFKzJ1WnQbLLeK4W/cOzehdQxqO9+pGscKfb1pgVu
ngarcw40JzEQX+cxLc6XeWTVwHbADBz7m/o1K9BKoRQHzxHx/E/PUWqOIFsufz87J1/Dr6POItio
O44TrjQiOTm86rUXDt4EnK+bHepWqodQPpCaiGowgmWTHXVJ/a+3KdKfmcepJ+DrPGavT6cHQS01
zGOKLrDwDW0wgH3vNj3i+s1OlG9zk6gYZr7pd5qXkU+4OlPkDCSiX3eUvcuXJvHjeEPPsfFrbZ0K
y/CcjfqJrwQ4CxQnruGqaiqfb/qXr6Snrdakplp8zrMDaot4k0sQRkJHrdRGsxoZEsRGz2QaJ0JQ
xjVESRF1NukPcabewKRCUuhxB8jtaqBsqz/aI88jOTLuQ6k3tZLPijD+fBC/Dzq7DmSpKo51zY9F
MDNbAShMLCd8/4x9FxWO94IbkahavrqdylWG6P2+KU6UjL6PP7sP4kwIw1qSP5EeOTKhGJj5AW2E
zkO63oAIch+A9qLa7idAqOTV/9/w+qxihflHJR5zfj50eM0TkHIDSuAoIP9bp5BxfFn1xbPsZH6g
7qTD65nRf56Ibz9en8WpJuqpRzPjiw9eW1I59JA+NiH8uAgpodPOy9Ciae1E1lL5QG2FEEQTVvpZ
YbfpAvgeFDENeOgktxDisRH4fi01QWAd9RqAS4K5jOzopLh+7hclaXVL+jFeDq/DC6Urwd/XV78v
gXJqbEuRdAQ+dODT84522aFjMBzrnFSwd48PueFlhn8c/aFYViyAiIs9mAAK9lfHJ8T3BnndsFJg
TCEHdX4ZOdpfBLBoaTXJ1V5ZlqTXV5Vn0Hx4BMop7ye4Z9W5v8/aOjFrKNtwSOEaghn4gREe63pQ
iqa4NS9QYNDzK6vfRMFFqxVojVMAXNQblO7dzDdtsjunugNHFS7LxKGVaWzUzIlw/HTa40IAdwEu
i0bIk4Ku9aLZpbsDeGj8nAw3ulfU1JbMyGkOF7RF9/gBkQurKxVtSwWpncPT8GY+txiwNM7+Dtlh
pASoimPRtM0d/a2BkYCFi/JX3ZpvgHblyFOO6yZx1MfqeqwX+rK5VyOPbhhOg4eHyVi2oxu8k+7R
6UzX9a5uXRlb7IFe3OPhPXiiBYkZ09l8TZmit9kG/Lacs0soMfZ5aaZdMYkYi9VCe1c/BmCg8A3A
e72UBLamFxN2P1qv7VONkjDyg9V1w90EVMADIPupfPRJGJcR6bisiOAj7wAp7fn3D3+itK4rmiia
ogkKQ5E/f8mXt0Fu96oldjK2KutjukZOFXFhZSlm46JRd0eSCahpyEN5ieKGbkqTJMC2/fH3SZxo
UJBOAlJB9kNUpR+whGgoRjMQ6uEm16i6Lazd0RUgBJavRw7pcavS8dWhRMQIdSTXbbtLAjr8rbxI
wVyjP9wtgx4qCeyZOAfovfeJ9AoItnvg+lyzHvLlOKT8IftXnEG5rIK/AqwCedKMxeAKuE7cuXW+
0tRFqp1Ngk7EanTKAN9Myt+gLuYrnItJ08Vy2N8cJy7yIllPUrr6gngfLEPYrQvvQG+0+wQBV1MX
ux2dc7WZEyHA90nMArWh7EI9jvQO28jR6yEtLlAB9WlfokthUxB9zFHROVNDl6a35vspYNCJPi8C
kFWVea3A1NDXjIOkZ29lV8qmWaKz6sjbf+EQ8TMI/z7SPBKrxK4qrWraxdGyvxjeKnzkaEVOtbh6
Yep27k+F7B59bLIRUvQSqhEMADhmUy41zUujzUCHe3Sz3EfbtSByNM4Bsk5/hi8rMgUvX04bltZZ
VUlRf6NhX9IBsGv9AcRu6+BMIH+OeQ7edyII+740s6uoLNQ2kjM+QrhqH5RtSYaGRaTfvFIuotd/
brwTBYnv483iH73tZa0zOMuIIelPYfPUAx7t8fzeFPoqyv2WG/lw1wEyk/OtQZc93PYGnTx1+l4Z
7e/9SkseAXGzIOPxmgwCWyWpPBe7/6zYMk3uPEulo0gSO/sSOA8Jyv6AnVQ5XiBHDbRc9o+pW9qa
daeG+AP0d4G0yQw0xvGDly7q9gkrSMj5qfX3oF4gVQRm5Uzwpv58NnTF5J6QRJkn2JqjhOvymGqd
LPU39DndsVm16RI0Y4+UUb5E3nlH4TpEiIkyd4mHqiMotoF9Os7wJCBYcPAABgDBFx3GeKlNB2m0
hwcMOwb8OtWVmNkUYLEaeR2S1eG9+UtKXL7RvGwAYJ35JdNHnp/8qXdGCKRys8+DoDoulDzaH/sb
bFEvM/DXil9cVv5ZX5qTC/ZlnNm1Fsr7Kk5js7+R8NGqPbXyqEW+YObYadOhCq4BcybeueLN/32R
vv9AnkUJnphpGoR68wR8jDIhHoaUlk23qYyVMnjhCoVw6xb7iPqjkJxA27SATcFObk2UtBFEynBH
KiE3ioDOUmoVdJvMaFUF7nBlXFXhMryIPvbRSpH/worMCNzBuYoXR22BvZl5kb82jcsfrqtem19G
pn3gbosnW5eKMvAyFxfqi1YtVQNIXFjYMdhDzE+k6z79yBkwFF72R7QDr0Y6dSbSFIl1qxmrGLe5
ETHq4BDe9OnfpL1PRqT84O4aSzF/iMPWkUbzxZIehPxOk7ZBAfpGfJbKVRreB+lfA/oLkltQDFID
2YS//8PYee22rUXr+okIsJdbkVRvltxvCJeYvXc+/fm4DjZ2ohjxBlZDVhxR5OScY4y/4T8/iV+V
9KtI7Eb+xLZ8VXlbM13JaQA45CbPytnHJISI2ujef0vHEzcn//IKWwItFHbJPqqc9iuhLZUW07Uh
EBNHavM04iBdbuZJKkR0zKPxrXTbO1PHg1w1F5q3DRsF9cxzLJH6vEAxlVpLxvB2MJ35VO+OUhSS
tT+eeEY+b4hQPnsltIVpI/RPLXqFtKbwUBe5oi6GltQAwM4me9EwNW7rvVnjaygg2Sd6/UvJD4G5
MowHcTp0hE6ax1a618zTAMQ0neVqB+oJha0lJ80uGYMjwUbZTGKfaKVLRWIiZWzMbUFILkCuXV3j
gv5sPpCSI1GYbXGwYDa1m9rx1ulqfBCHhefb864NDRsezWb68jEOgXBT7ATULjCZSpc47SOgeGI5
bWZblqs7oG4bdaFvMPRkKo8ioz3DH78Kr+M5J5dvjUmFGy/9q7x465fkHdGZxuTDSGjzLgrYApPQ
qbqUjl+tM21R7iXdEZcRWbM5UIeLO/T4jFc49UMWEVC00vkGGHgT6IsHwkm+r8VdtyUeE9iJUDsY
1KzNpX4lcIWUT7zd78Oz9dUdwUy0r+IxeSyfQYuSnGeD476N65ySP+p7+YwZCQ4ki2mtbjSCgofy
mCL1uFPfgc8omZNlXG8q4Qku7fhRfwwD2vE3YCZWHiP4yq5fTDKUsiPh0PQcE9ug067mOwmeDv8x
igignS6qvoYQlFmO3tgpRgtwrBLvzInU76z2wTyl98ZdtxgWVrPo1tyr4qtzZYc8hys082TxwrSH
EtnipcMyL3up6svgMQNyCJyRKO2mNd0dqBvsPLZk+WV418/MhDjgrOZNq/e9tQikO6so15YA4ws6
4gjz1cMnDafPas21J8HJ6l5nLPZBLDfx8FxrdvYuHSfmu3Hk5OO5LpEAU1EakPYBZMKnmIQ+1CV3
nrQvDVKpFg1EuhfNXE6RTfsrDxutfUje8sZNoX1ax77a4PEfRq9C+ATBHt0dn25Kix7X0doF5mdV
8bQTbVkTLFA9x/DsHuHRSrmjwPCqZ+y8GMkr3PSSI8Kgk/HOsAlOAkQfxgXppmn0Sq7YopbEe507
GRQfwbTGzcLArldwZUKymFiQTdm+JahSoEpVCGWW+XPxxZBKVOzEcJrHuHaCC91Anb0kmuHGJjnx
d/oeymG2m+6qLwm3rWGnO8aKFKylf8+Iy0pdKEsBcRfEvPr43w/ZroDRWj2TCyCJK6Xe8+qM5EnU
uPfVH4Zlt+OZtUJzqlxm2hOvJZwAntdg4L2OoHHZSiRFuZb+QgxvPiz15tAVK9P/8JUjjpU4pBuu
OIjrgBNggCwBi1oPH7P4rsg2onINaTqv1U54S9ELs2vTporpBTYFTL4a6WzkZPjlCYQed+6EcQP+
HxoS7OGj404KNQIC/LJxPcfmH0on9h9uAq+Nv5qjFjUH34OtBVmeIhZjqlB5spSTOKyEjBTMQ2e+
+CFxrZyLFXCV6cV2KSSuZmF8oDzpjCv7O7PH3tFDVbspo5XFSRSTVZuxdXePcnpR9DtBdBv1YOh3
LDGx35KQG5IFSphC6XVno2Mjmt6hveGdg0F95IyRo+Hlw9c0PabBLcfHVc0QQ2MCuyYQyZ6gbJrh
UQ/PtXqUUFCEtGTFE3EHeu3ZsjI/b2LrV+2w4g4q3WffbcJAxjmmdfSalOlDAIVTmt4xpiSAAdwZ
5+micMUXq/1lQqP2kTO1S37WbGG2rWTuMOcl0beRLU5z6gGoRUfAtrbNh20G2ZY/Z8SJCUJgsGy5
2dYuMpfcE3piiC9GuqF5L+rd1DJwXyfxXfIkbpQ7oaM6dHLriwdXG27UnvVPr7NLGBGVnfe4+C4k
gz+Y279rG8eoduyORXhi2MGgWFIJxDjw1XrlWhGfmszRoM/cLnN8Dsh7yLdl+AEW5HnraNgnlHXc
CwrC7pHUZt2iMm3PZXfgBY/oKHDfxsi8WKXQsd0E38Ni0UcOxp2+tExVh98utEslPLXduhQWQubI
umvKx1bfa8Z9Gb9P+bbipqaA8uZdk2W2rx356rwXyTizUKkpWQ9tBF0ftvyLB4xGRl6Jk3Vvowwf
o0c5OjfRSUufJfEyNDuJrvZzfCneTdXBL4kn6PHjMGW1Takejejey9/62dct67ZG1dg1B0FfE/Wn
XS29IoBMPqswdSx05t1Z6Y4YaCxCzELqVT9tA3FPfFccEPOVPfsZsdPTaiInM+kIJGuYNhonvTob
6r4LVqn6Yha7muwLoVt10rFp1gpxC7G/LBdDsBoUV8CXx1rGrTOiScB8OqEttD0CHoVtLXAawf1j
YKNntZ2yyWnBwa/JxTah6gc2gRy2AB1F0pnn6fSeymMsnTv/WRaPcYFMttmMwkMgYjPswGBjf+Wf
E/CsxJnrGK3TDGsjWE/Beug3vn7A2BNLJEf1nBBiO5NMHRep6F4d9iXyI6D/dJGzW0jepYzvAHtK
0nB860UilJoCGJh1XJnmshEuk3DRWXpJfBSF3TRuW6j35NhKbHfY7hSvqn/k+Jl9t2BidwFTyXYz
J/Na/f0MDaOfYt5HqvjQJyQ/ryucoEkRELyLhIMHFxn4v8z2C72TVjzMl8tUjtzZmuwZYabgZ/wG
e5iei46RXnSSucwac+kSkC6emFPDa+4+Lepiv9haw8qIdvn4kWeberwomq2WEDUWNaqGJqJTtAuZ
rJ/Onrq7pKGE3FVtuiz6u1J8L0y3fpe6OyjzRnaZgH0q6gmEqtlSyOBM73U2FpnodGS5sZ+5ENwp
jyBx6lt+s9Q4OgflPFsc32cqh3YIQfCpYKp+oYLuZQ8p3H4I3wWmYNgQyE9xtlbTzehr7Gy/Gm20
BYK/g0M/0F1HuyCaI3YxLdgD/Rf+esy3Y/c5GCMJ82ge13zG1C8avV6xxsOxccoM+5HusyN40StW
Qcm8kN2xzR2IVPyIwnarno30EufbKFolxj5qKR8xXaXiQuMa36XKWtP3ZfMl7BMEaX69G427ysqZ
di8IK0wZLIfnxEfZ4srdY5kQFf+eMvxhP8XlzCtcqEkKe4QiuZX5WHVkMr1D3DDVftmojm4soAsM
/UIWXa29F/ZoP1J2y8B6NC/5dNHVE67kavc4tYVdh0Q2HUN5NjQo0AhAxGukpdI4WrfpVEc2aD56
ghzZqMhLZ3OM3JhrpTiygCtx9SJPiISqMD0YxYNguMqwqvIlwzrxGNUny3gsunWar31xXhkjISX1
SYl4pwoIR5y03i4vV2G5EiGjk1g3On14KgvXg/0nGi+tspmGVWS6cBQFcdlZl0Q54n+W8PGpaTqa
CKtSE5ChTdTfZefi2ayyaEQ0xU10xN6Qi/bShabZfffZpGyixPSmRAfI8bOfEDUO52M9KIsaRQ6b
L4TIaifXX3J0+Pf0VPl7lEEvalADiADytNs3E5emadgLxf9AWHJ9iMjegH3alUeK1l7JaBvaA5Nf
F3VBOS1JjcdcAesrxl4K+COL1CU0oTUwUnBqdSUrp8Z8DIoHdK8iZIIf4HL1G7TeYgjKYACERpJu
Z4JSWdVhZUrhtQMvT4uzPp64NQqlWL2lF4aitSZefGYNea5puWpD8qmTB/YQv1r4PHsfA37f+mBr
00xItYixAkkUkT0hqlPOpvioBctVRPWiXnRr20wbwzqmTElwYqtamlenGxZRsWRPrLvPfz+I7whw
81eyNFHSLfMvE+ZMTeEJ8SlX5dS6pAkIEnZzrkAcFM6AtkDAyULuUaoTs7qjvFCdKV5jg6kvc2cM
X/wJi7kfbvd3ULmFMzk8DVXBE0y7QcJ8URDrQc7CK7FTOFAUGdEqTONS6CRYnsUueHXpUGANvOxO
fO+BBOenn1FZeQb+bucls8bTIPiIZIFbYFCQQlmJ8jS8xgaQHylcjKGTZJ83Sy+0u8JJolPYrGLh
IBTonYxzpizR4ahLREU/6iGk79bg7xczv1C/TWGZPfpVq3Mx8+kwJwZxqJPl3EEcsRuLkPYt9vlq
wDzWR4szYQP2w3jsP1bW7e0AFNBkEbs07ABupo9pWHQ4IfJYuIJs11mbqaDD9M++8oxm1zZ6H25i
s1CowCBvdQW/1D7GFNkjyZvwzFYUuKiacAlRq5Oh33OERQ9zR5+RhO2vp/ZEZfvqw9mNXHy1dkRZ
PNdr+U4z9kF2wefPY0e3O31tdo9YzyjEd/8n8cUtEPGdBYtuoep3EkmlqraKS0cEqq8OPqQal3Qz
yEgV5zF9nqOFzr9fom/gEtVSTKy6ZKagFqO3Px9Omgt9l1g8HLI9xQPiX9wN3axgkTph5QAFkjc7
On7PJVD7cKBRc1GS/3AZ8ndr5PfLuFkjA1eY1fOCjXDSaGfyCDgofkgzpslRGfgOBlCRgw/oCMXk
Q9Gwh5SZMmExTVAq+SEIsaCvGZ9QyP59h76xb0B8NetDAJVk86+wm6ESJXh1fngVmF4Qi7pMzZ2B
Xt/f9YS5NduJGBNH1M95dimkrTo8xeN1hAz6RWAi8jTfe+FI+vc16TOKcLugf78m9c+nljd1bxFr
hufH6DbxsmPW7OSP1OrEgnqYdbxo3pv0WRlrIrTz4JBPJwHxbkOiNJkEdukf9OzLFxEg2+LgZirs
4XNaLbl3M15FAdSJuHKRwgzNp1PWMU1SdNazpd5vQ9zITLaVtSzcqUyO9HJjCGdv3OG7H/UPDMWF
eh9XFGS76k3iTHSz6UTFoTlDdSYBWmFEiWSXDhfd47/vyjdPilgXtl7NEA1F+YsjGmmBNZmWlV8z
xKArwUf1S/oVbIhX8m0QDJqJ7X0OxEU7grpLN+mninaUpAY69OQniP+bXe+Pi7lligZTlueVxsXU
3hlpMoYTujMRCT3bO8TDrhkcQkrxBl5bMHW1H1OHzL9n9X9+/s2LrYVTWgaBkV8pOphtJ8al909e
TVI775df5AclH66yKbjQ2CZErSUv20Nn3Aml2x9jF0sSfL88VJ/0EvSuNbOEIFxqr8ZFc5XdsFt8
oOZEIvqoHBFPEpoTvFnMPeOHYs6LXqWfPfTbuSkod2PnxJ5j+Fux+6LILJAttNayv4YvOOf0uLWq
OMQXr+29HjjZ15wNjg9selBohxKSWUJo7On4K0vZB0aYHCkJ6BU0M2S8w2Y2ZXKEmXb278X0DXbI
/Ztl+4qo4rB5q74U/YmAK5qBq+EXOIWgfJcWYj47A7azt6dFDD3F3OFndPWbvfDPT76BENMCMUE8
zCvHtSLa3OEpsk4xmXH/iZbvO8gB96M71AfLuqtqsmzcMekQbX0N+kHAFbes7pKEo6SfY4F+AmP0
eWv5c+v58+puyt8pwW5f9IPiistay6DHO1BWlm/x+CB1q1Fa68FdHz7jxaUxxHvsk01ANtHapEoO
t205ARsc01dvgzHAbpZZ9QtFtDueKiydCyJ99PLBwlPchg1m4a8qt3hECk0SlHXOXqt452O8RMAM
xGpFY1y+lbO7hGGLh9Q8zMgBxC3AHgMHek+7yTmOfcTh/14Z37FNFIJwdLAobXaTvCnyokZINTmK
iiusX0rMadOim/vCbCF6oS31jaXxhM4My0G3LZ0R0ptFwiUu9kwoiNqs/zO/JapkTyeMsUpkMHxe
9E8W0bSf/77S71fSb1d6g9MXWRMmhfzflZJP3GEOKG9R/gef8Rojr50FcPKqjG6UQndZ9EBAW2lr
bLVf5dLa0qesgz2RqT9c07fr57druqnFqrAeAnPgmrpnEcEATl54f1cO5Ix528HzZDWtAgbL0Vb8
mL68ZxqNNTcoeGV2IZ2NH0gTf8f/Ycfz+8O8edkAHUHBCy6H7lio5iGD/kDNXsbrVHB57ZtNv6of
9BfjAqONqcqp2en7rlrkZL8OO/AQ8spkh+HDSv2Bd/sfXf/2TdNEehiR84z4pZt1VteT18fznRqr
ZbO09iMeBfd32rVg4tuxznb1W6ov50Sm/XjIomV1LbcK+lxj0T9Y3RJyMAAA87UCyfZ9Pdj8Ws4b
srQ6xsJEGaun7D3bydZBFh87cavUx7C3432vuup1/BzUw0yrJtAKswxaJ7dFfC7ZZfiiEjE99Hey
/FaSi4xgtSaPuOkZceAhs6amjT+w8pwNFpx/rx3t7yoRgiFbMn4qJuS5//xWfuskcqs1hLRLIZuS
4Epm21Tdq8A+TByz5uCFPK1io5Uw1FBLY2+/0ziFzFX0FqEporZ5UDDLtEecTTq8EpcZqChAWprt
ZRwMCGbWrt0nnuTYogBlEclHXMqCAtTfa+M2nR4nFiaTqa3GpJAZck31NHYNxvQ7ixmF7b332HX+
8JW/0Sb/8ZWtG4Jp6vWGbMV8Zbpz2vbBiYmO4vBj4OB4+/Gz9N0aiezS24F61jYQ7U/73Y+XcFNJ
DGpkNXWczHzmWMDfHl4VGGniDO9SZOMb5mGx6mLwwCTGRoUItemnvlr5u5/98y7ctAdGbRpF2Mas
ZHD2V3Tz9G95CMFoiYW9Pq7iYh+be4i+jTFnzki5SzAefQvAHcHTh/SaGlu/uXo7yR1lR8I13pZ3
P9Hzlb+rcq6SUgEeBsp5/uPPqhzagjB1ZV7MRn2SM4KZQ+Bk6X2OSD63xak+1MSzqQ9ZfKK0np5o
MJ/MbDldtFeTYQGzCyxfbBJ1qUrfrfiYaxt2vuqQMyDvD5ZuwzQIl8Lyh7fqux1Zs9T/HGv12ST6
5rI1VU+MsSjwK4A3wfkAh9cYl0Wy1FQ3xtE1WJlv40Ny6lf+RfogVqp2hPErADVnqMw4Yd3KpKJf
fO0cXPOV2Tg00Y24iA/iZly2ewbRhP4Z/hPe28lKgxDTuz5BPUzGOPyw2DSXIBi8QQVVsLD5qS34
9rye2ZaKLIqwfbSbE8cq+8TKI9ihz1g9M5gZxVkfPnEgggk5fXcJaYMyLFIxx5brhbKXFgSa3FvD
In8GxGwrZpIMtTdhyiiPlOZFfi8vtYdZRvrvJ/HtMkfogzLZZKKl3tKCVVPqq6rt58oP400cb7Ds
+VUprvpgvSvIepUHo2V5CF8NEROgJfMGLaywbSezUy5ApZYjbuLJXdVv0uopB5casctR1rm+VdXV
vy/2m1kX7KnfyEA3x5Pn57BMQqisBDrgQQKUMy2Dds2gi/CX/j7ML13ybCivMqSQYBXqm76E0ToA
EuUk95x/ShtQpHkT+PO85IJkMtkIN9YkusA/13GopakY4jp+yT2XLCjx3FFcTKeau5iIMM1qV0tw
K9Ge8/bNnA4eCe65d62FJ0lGxaL+GqiAvOLsF79C5QUuiUJsRt6TMBe6qMVXDd2unIBLVne+wMYH
C2wYykUX4i4cb7z2kjfxwjefWwsrOhKDhcK3U/g0gAqrpiwW0vBkedsxgJ8MB6HX51EGmtiZSFs3
m7hNTz2ZnUncLUYB6/HaYK22eDdlhFDQb+QEAyI/8odxJeEO3XKKCcqvtPil1XA0pLP1LMqkbRP4
gXOH3csrz38ucwgRXOcotvwqbAhMsEkjtc36EbcBfDBBlPwYwjhMfe0Ah2LKXFiZxJaLpIbNEkFR
3VTFxRQ/hGoC1zUX1bAxsQa2/HuSN8LqBQ9vIdlmwTPeO3nMSUqgXwGIN4LcgAdBrUq3Vr7Sm2co
CpCa+QOcRLkbmffVMysGsyizpER2sOgxVqCE+R7mHD0AZgyZtWwf5C/lCkkGi6FZTt1h4js1e0PY
C3PIpsPJY47n4rEG93lXdvCK8McpHMvF336aiQn+Cy5Vv1SgfrIo6SX5gGYb5WA4Tmy+9/JjGS9T
7GwMR8qBYyH+hDNdpQwcvQUWmykTSYmBoHgnhq9WfZnzB41NiU9kBVMwwoYcRwz+5tcFAZOtnOGY
9zQIUDDzlwb6SX5MqbMlGGQvBVkobK2Z25rwtIjPdLzwAYVKC4O/efZNOpvXMnjzx6eMVJU4dGMC
aaXZXjbxjgoptdJqjC8m2aWhLQQzRCrjAyVcBZ1HKxOSvW1GFxXquEtENyqOusKDqN/jiAQt8DRz
Y/qXDMaakf+Kg0urXRKWP4beteZSyzKylzocCgegx0PGB0orGRfIdEv0tRftY8Jr6o0Ho5dZ7YXP
IpJF9LYVAk5hWTSXoHsgSoTts3vAvaBLrqNJ2tGyCO8rkNLsIqmn1thjHR4+5MpXsNb1Vcit9/c+
xeRCLHB6yKKVjJ4NrtA2GLZe7v6wY/1dRbBBsL/Okzy2WOPmfPYLvOjTsZ25snK10GG4aK6Ib5kF
i2cv0/DMTDRXMW19qRFO4iL9iAXIZowjkpX4k2zmm3HVn5czn8u/VbPFqNT44HM5XrTtkGjYmYYq
dlFAiUpcGU+IaSYQwDpiucjPk0t/q89Bfri4+d4dvJSfQhu+OSnnK9JEWTJhkVPC/HlFk9pJSZWP
A4NMR0vsANv2exXY51pt8vpBK4nE6QiWxEmcV5SIsdrt8chiTLES8SWCz9fs5tOGwMH4ZNJtKG4W
zzt/5IO59GuILtgO/vuhSt90cH9e9E1tWGlK35ZBN1yMq/VM9AtTWcbGUu1EvhNKpFugFPSWOf3P
BxzEHiF/bDPIEQ0bHkh5nkxtHdDQpUq99qp4GYa/JHUtF2+jZS3G2ZCJf6fis2Cnz+E9e5UJg2Wu
eyGYzQEvMmNx6DISH7rU0DQz7Ae1Tez03XiMnTg+Uc0F22Qt3kcuyRGT3DGxue8jor/s0boXulPd
HZUHCFSL4pdABMX7wOxGtQHOLGaldgzJIoaUuozG/wjRJGp6LtZt4nW2KPvwYNTzvrNDHaML1Knk
oq4LG5DVu2h0+SyX8KScDSDjVyh8MlvGMhQlIlpXPeUMLk7W3oKa9xasi3CLPZ+JHQr0iJQHVuJH
avy0xr4R7P35uG5eQqgcxmjF3SyNYNGTRuIzOgTitWcTgQkVKXCh5Qw/BPaq8+H/V3FgSIzzkEjA
9r4pDjxZK6a4VodLK95X1kmulzLOlvsW+zvw/goPmIHEKGhauQPvDMstnt7SyJcSSfG/mF4n9QIH
PqE4z+RHBWMW6HL2YC3CNxJuvS8scaE4vTCJSnES0inj0TqQ75bN4aOF3YFHOpb8w4Tgmxkl9/K3
L3UzvMi1uPEEjy8lSQtMncvH2c0mOhlobhbaHeZwkqv+mD74n5zvX7fypl+oymRMrVYcLn58lahk
YCrumXohNoiTTaq9+Bc8pBId6hKHlfWcaXuSmSH46DaMT2oM19imTrFqfilv4tKGuJPgLpg9DepL
BdlkAZWER/QW70t4Mlj2r4YjVXd+ylE2XgvShW0lxH8wuGi2+aT9iveo1kxcyRCkqZorY6554b2j
svrp+Pi7vfvjbps3rXhZZH7cZaxcKV6O9bLEF1VeEMlJM67QdppQa1aKv5vVL6OKmTfau3JDp1lY
tvQgQf6hqBE33QWqSvhji/z9e4Wx7wyGq/JfMT9S2KRFIilzOa4NO0u8MslAj00abr8bzY1/BtKR
yYtgx1n/OKWYa/2/lsRvH36zB6NxbIyx5sMTsLuVTOJ2spp4rVvYGqUDMwpb82I23vShPv/wXL7V
1IHOITCZx0J/ZefIyTSIZsRb0OPPgLYFOHU558+O0WoQt3qyDEKbuNTcgYPlHSHD/PT1v6GE6Iol
4iRF+y+Jf3WYSdtqfVJP855mnZSlsm9kW30T3s07IAu7XlVkX+s2XufmBr/5Vf7pD+wtOxldEB6W
cKxz/FGh8DPDluBUO/lPneW3tQbaG0gShDbLWLj8ebJX0hQWYGfsFBnuka63giiVqQ91vBPVp9Hf
lvoeuLeYTgi263uciJ0g2hWAN+L75G8ifE1+GGx944vFPcPTYg7QxuFCvNlFEr1Ku67xhst4Z74a
J7Tj9kAJbRMVpTQu2s3gQ3mCu1vVOyxTxc+MTspwksewW1Suiu/kwrsHuXKTbYTjDDEkB05MaHMH
85JA4IPk0tNo2YbGSTz9oDrmof694FXRkgxSfnDT1uSbq8cDxvRjc6J2e8BpXJIXKpPRdZtuh+Ye
3YKk7nV43SOKXXpSV6RAF9V8JRZfPSlYKseBalLh8/covRYNbF6k26K6gMPdLOL2pMdHH+fb/i72
t2PlGuHJRJZs3uXmPh5WMkxy9kaNsYmUXqnZjV/zsLWbpZcqfFSdKe86YRxqMgUTF6Amoe8EAjM6
ImvpUTHuhP4Dd8HDo73YSCn2UIpLLyuwLSkYT8M/H+6ywcUy1bPjzf8PmMDO1rTZ70cX++d1/GT1
MM58qJtgHum+REsQ+PdK+UUnojUf9SBB+S3Wqv6VQe6uXgIOJB2/W/x0LaZDP5gf/MesudmBVBgM
kqiKEtkw/5W2vxXTrTnkniewA/UQ7kBiSDkrnOrJfzUwppb289T0HrXiUw7/yW5PgQtobXuv07Cj
yu6PMD/McYUhrEIjguw2SZ6LOF6N1Sk2N7m/SvHc+2pWarY215ww6CGiaWGYj323TIZVP36I3S9L
Wobt0eruKuEro3D8P6Rd/z0A1//4ljctQ+5NULRDhJfyofyKj7ItLGYstnmHiXAA88L/ZNnvfpwA
z6v5Xzf3ZvcoZVWzMuW/UQ85GhXxDYODsYWkrSNtHbpRee3irUAys7eiWwq2g/dVaVQ8P4Ky31Rx
f3z/G0BLKsahtoL5KRu2vhqq+0JxYCSjd6iFTZ2fJgYx0C6XGoGHkxNAUe0ei37775bju8kXsmnS
vYCxZMO8bZPaQqm1PON2YMyLESPKYhs4K0CMv4eSBupyXzYcgoif79Dwx4uuWyvTc94clejRDH4Y
336nAP3jam7OXikrCBcRpHnl43fbx+uhW2WKmzglNucw+33VzbQtGB9Uan2Rv4QvnQ5ZhvYjh4EV
HT0mP0XL/gT/GQcxSNT/vl3fnc9/XOBNxZ/2/SQ35F4gszSwiqQiWCaM8bdQXoNww8wbKg/p0ZTJ
g3Lt2+OPhdt8B/5avr89r5u3Ru2yZhrmOzQsGxmCq41ZoM/9sS1KtDo6JtWwyNolM3i/o6OjPEPk
lr+pnDctGninom27/vumWPNn/nVNikJGHAsIf+ebV6qSkpaEBq5pOuFX6ocoI2ziMlKc8HxbLGn4
MI0RotOkQJ/12cpTppUThk86xSVJDLObcdWdAx6bAYUbBK4XE6aQ8TqMz1DrdGxSZRRUOAfr/b3c
4m6prfDBQG6BfIc5KHYDz/pzxzTOgolMdNyCufEveLYWAobgM20WmYGiAQnCui22JKFFnD39Lzm6
h15M1lm2aglA+gUtpOvccicetY11Hp+4dX5FZu45JWogCqCm4wYvXhR5Z3I18/d6bWp93TIIMOcC
ub4q9NbeI9X94F+9luW4QrL404H93RJQZQhcEnCvDGzP4/jteBDF3MJAhI2TkYXbdTZinDk5ol8O
7pDjnPcTTeK7chyp8/9+4M2aC9JcT0vUQ3xgco9V00DrcyhXplM7g0tv+SEQK/kjO+O7jlClpiIm
C7DAUm7rkqFrfUGI6vl7eiTvPXT1SmoWFnCYugxGuz0n1eX/8G2/25d/+1jlpjVKzCE11RSh/ezO
R3aBujV12iJoEMN17gNKp3MD6YRUyP5J+/zd2P/3r/wfqPLbo828VveIc5jfbg6nQNsjPXBL7nIY
XxrCv388Db9dS2SRmZZkYTtyO0ooqkrzOlPrLnDpqIUSkpS9dedS3BChPPy0cr//fnA0RU1UYBbf
0k3Uoc3jNmnmRzogG1ooxmH0r4aF6GV4ZIoPuXbhS8/diPtLuU31oxxsc2JETObDEgXaWHdbP/4U
aaJF8rRDisIoRK+bjOsIllebvesDuEK5TxHyyN2pE2dt6IYc7pzwAevQgZMU8dobz1rniMSo2MQy
YDEjXDrrsU5KAMCHVHoH3alpiY3oE67WSFmE2rQJ15OETVn1MPRr8ynTnT57HqACOTDGMUTAgY/I
16NI1AR7n+BvYUrGZD+OFDITP98OX0JxiYEpUpjzwyY2Dqp+CtmlNf1JTVRU3ceeZL7+3nuHmxa5
QC7YGCqkDMQO2pqAyE3cEPINWkvJDfs5UTQtZ7VCgws0PsWo7pbx07+3dniY3+ztM6v2f57YTZUS
FFWu9/7YXSqSLDLffQ7MTSGdyyYCXWUgh/Ywll7VlCGeFD/2I2JMpEyjdNBTJyWdU0UPI46EYxZf
uXpntjGgMTVz+1R4HyIjpnxQ11mq2b78Olgfhle51VmpvHslexV5QImKgU+xC8cHciEtfPFCi/6T
T9MIX0lMycm7Zq3xU3WmL3SL8DMhtQNTXuQWmkz6dFgnYMDnVnuRYUsGpbIdgHwyA9VRfJHkYVnX
oDAy+Sg1qhVNshEoQk42YECMDCx5/0Nrlzafcg7mo7/o01uo30/+Q0hkoX4v4ik+7cbqnOCfOQTv
Qvcs6L/SPiFAxWPcrS46a03U5FoS2hXihaXRD6tuyGwSnGP8EwyzXk7WHBuLzaUp4Gf0KAl4iyjn
MdkZ3ksmOon2VtTBBjtOptRGu0SgYBS2NroIcLXpgB2uW9nIsYThhfwfa9zK2IW54yop9qnoFAOz
bIf/YUy2SpJHsoIwCW3L0acPAI5qqz9FJSQ8R++2KXiXGl167+QhDzc3cr2OJrvxl5Zp194CrX/0
WB4YjtFLVW6q/RrgMxHBHX5A/CYyA/8czMLK5BUKSsn09QxSpxxTqthhpb4PGKGbT2Njolc7h4go
pThbquCYW8VuXAOCOcF/llNyHzaNakOKAZY/YLFEYsDwUJdI4x+UjCQNkXFufmL09CbXNHtYWh28
d4HKIl9ob5OyhU9N4VpuOvCb5DgNC/9zvnrftvRFJsMWXkz1soA3O2Ithby2Jgu12ZIHVQ0PhbRW
u0WXAnLpCHYhvbnghAZz0wfo2X60tH6R9Wo0SynhREKC5GryrrkTPzTAf+xwqq1IMZE/pVdaw+Ju
+BKd0SN3+NiKAW4H677htWZGaDP745mYu1Z23N5bqOsWzMh8at44UFlZYNDCcdRdsaMQZ85Iukp+
zgxneATiaqjqynfesOdhdBPkGFece9NfwAPZqTsln/O8qFvoJ8Ugji3ZN+k6wcMWV0MoqS0ml0my
0dcAovxnG11872NS71pshfJ2PRv/7oJ4R/YqRgkD9mfjA8iltrcqF7FZBguTZ1rs+CpC+RUlLl8r
RPBaOMZb9v84O6/dxrVt234RAebwKiZFW5KzXwiXq4qZYhDj199GA/csl0qnBJy3vbCxlmiGOccc
o/fWn89z0kl3zDrgLHaScaxyUJRhqgXo2dJhJnnn/CRRh0kYpHFH6rz/dvWT3rwXPcHTiiPoW3Pv
s/sQF90Td0pjAusi2NdNcq8WBky8xVkTKB43jJ6p92DfVKcdv4Zg1E0DD9kluGUT6KqOW8eRpJ0I
zAmLORs3t1YkPpnpReOIua2cPUVc0bHFXHyWdwopU+dV0/mYLaE4iAFjYTsngQn/D9mQNEdJzoZ+
MryHe/jlT+1DxKzkI24ceYHykQsJH3n5UZYTtIqF109qWzE3UrwM6AMlR5GVwXhhVDFpDg9ct5ZV
t+YLDIMVw5AKvEF+Bsfq1aHXam6d+YDuTAEZlENWgJM7NJOZecBb1AiyMtdcfc5XRvGH5H3Ba8LQ
qhNdIFBjdU/U3nkCFrFJz8u0xYLPhHV5Tp8HYA+QHXLwVjhR1wmvIfmwfN/0mOn6fPKfMwjLSrcg
fitHzry88xvtZxa96sgbK/UZ9035JkS7eSp+Fu5O5vyf55dHzT3R1t5j/yQ+Oc29AvNaKOwkiCD0
Lj8t1ev7Db6qqTzjnH4t219hKlDQ185QDqCUdLsS41XH/xaywlZoQXfq/ewdHywCJPCeBvsId2Vr
zXlaiXZfZDsZbztbdwAPcqSQgBbITJ1Tghiuus6jbasPC6bOHO0Fxj/wG5jGtm81zrsIcegZod+h
E3+IyXMPkT7BC6Ydw4M2RwvzCtrcIMtm08NDhN+LEkPG50l6LlNE4oXGDYlO0VpXPoLobRB+YTPM
CHoQ6ZIQE125ivqSMf0MWJvQfHfVUwTmW3DKNIa+8SvqGSI+zKl41CTKRyS+tqcl47NsXBdJgmX3
LuZ9m12QQvCLpoxRta5K5WvEz2b1YMJnbJ/L9kCKq132BzKxFA5RKeFghwaLqMZ/xOeUkyUbQ9+e
MRb+uyS44rLRVSQpc1/eFOkaXhw/+jxI8LeU4I9Ub1Zz0kLiNYFYj3OQY1HE3SOBNLXuvxZEmzLm
/1i3fr+IiyPJKFp91ZkUknPdqtrSIj7UG5QmfuZivLrV4L3akfv+cxcn3KKZzNpoGZcUeF7Z11mh
SZLkfNAyvkmxbt4XyX2mLjvtnuS3OvFmaGgZeadw3ZVYCR3VQdUxw1QyXpNFU7lYarU9DV0JX/OA
7tJlUnkiKcNpTDDNfjOv9nAaIF0CK/Cm/el358AIVhkivaV7vtQ5o+vGk70yFKL5JYqkzIoqaPKL
RnCg5lWjxgzx1XcdCgKP835OvZN/FqPTenOw9ultes5cgRoUO+C/f12+omj4/uuX6lCjaJKM0Pfh
ODO/YK/ZFUWM7hePvU/aEsFrNmVV9Nxy+qv9EBnhHFrHPPjfl3HF68Lr/d9NsC50A2RDGXo0X0ay
ipeZk9JDUe+E5NEqltgNqbY4GUFi0HYDFrebTcFrrZTvvz6f174dAPN60hVB49fN9zzaMfyZGf1U
hGeKAsWO2bZctrMsWt/iYSnXCn16CVB+5zagfKk4U8wqLhLGGEeU43rtjUCLEFAuGntaWsZjrUDp
x3G60JBFQFboHqMEyXXrSXa0AUxcrquHxJcesAQnuK8JPmvRn7k/wTtB2jBkr0IS2a+qHzee1vX7
9d9VX0yNo0KSMl1rGZM+14/5Es2CTVWxFnZfGkwbMI/771/8aoheNrsMVZIsbW6//DWbbDojS8Jg
btuuac4r5mqKHOG1lO56y456AC5kGBBSaasF0SXADxY1mZggClQ3pBzbql6GYt0x1uUR1NpSeMw3
/aLEvuqkn1RSVOLTrrqnoZ8voMdFg3/j8q895u+Xf/GC1cIQFmrHDQuwyVYAvrcpjLF1/TbiZEr9
JsYnv8qyA/kWDTp5SBoVL5v6oKcbExtIQmVNHZWtsYETQMb3ETyXJFMipFogn6MyGYadzCwr26fC
28DcphzfTupH1L+FzQtfTZf4moaF7DVLPyX15dZKfbWf/f3vu9idTsKprgsL2Q8OapwFBSIjwaV9
LTodpohiJbgd0ZZoF6luHmc5g9rt2/NmgJJ6s7ky7wr/elUuNqlpTLq2nF9OsAWfsrYpV4UH40TG
mEhJAhVrJIMDTwNS4X8/5f/lLqiAUSXZYKJx0cMS1cQ0o4qRXuN2tUP3DGDn7Hc/tW8cSUeOTQGy
onw+sdh16YVeyemrdVr5xpby1aP7+xb8dyEXq2l1DrvUEHgchuCRaFWafi/5HM27ljcoI7RU35va
Syk/tSJ5NgvrPQOMhdCHLrZQemW4ojDyOhw9dblBPTr7YuOXGzfrWg/M4GsWFbDPFlq6P9fcMY/P
etax8sF0m+pV56hsPtyuAoADGyBiKWElqDssjzZNBjnc4IRFtxajsvTMW8I+fX40f90xjZYLTAZM
WZf8w8zqMgD9TBgqbVGjyaFVnqGG0U1bo5wAiiy7MuHTnHMGpxJthGHScpgjKOfqAiz7gj5NbTNL
xhoa241TbY0nzVdccdMuRUhbfrAYP6tPyz9jG8h/4DPzOpLwJPLDPxGLziL3c7bsV9l6HuNHN9af
q71kQwd/SGSzTlP5osYYIh4BPd/hSKCgq5Prqx7S0u9TP+zAp95J03vKKkhhOeDZhA2y+PfDvmK7
0dVvv39ZZShJEFrxgFAe8XzM3xyvQAzGz9LP1u2fq7NX5lswxr0EU+CnmN+VTCE3JYcZw5NNx6Db
AnOKtte06PbN4fTe/ShfgqVxKD8iRFWcxekSkTiH+4AWVOYFnwS/KhwJV5b6BhlAh7mnbtui/Gqr
PHPKskrvBKwNJX+CLv/WOnB1tf/vbl8WM6Ke9UUf82p3nxJaL/e8Pw0LEYzFzzm2HtIOnM/wZyEu
2ado+yya+3YDpvsTpvYzAmOvurEeXH+7v13QxfZjaGNbRxlLYqIvreFOLTb9dM90c9bZE0uc3lVk
/Wp3tIKjaVvWTP5GbR9Mr+nwJmZujtJtjkqQ3fzLBQ1yEghQ/KudDpFAlUjFmNupPUU2+BqTOSDG
j1VzXg6hp5IrKzoqzofmTWUORLvsTKsYTacR/0zIFsC56zeGFxzraHcGAuoYjnoTsX+tXPn+9l3s
TlIVFOcwmM8RiChyt17lbkjSEvhp6N19t+DV/8rwvfHSXyvsDXMOwDQVlDOXXgxlUCYjz4buaNA7
Ot1R5gELfBqNjWQt0QuiykXPNqyR29hn9T21I3nGO4GkoSLJCKAfaScVtkjqb3nMEIWmd0W3N6ZP
JcAvUAp+5DGEpAfhSeUmA2jmKKxZsfY0Yb4MVxnjPgkubtD9LtFU0UiHW+mTHCoFz9HYE3VLFqYR
O7mmLCbpleIRfBfLr3Dj2796cgXcy6DblBTwBxebUXs6hW15Qjg0I5RpyPbVnTY9m/mPtIdKVj1A
FpEPEjkbcE7azdDdC04NVS4BHXXjw7w6CPl+KRffQY9lxmoUFZHZtnzk7feDFQZxGixUzo7y9u/n
f70c+PaHX7x2cT8AS9JmxZSxkuplJOyYq6NPit2xW+pMMKiVMN60Pm3J4QNMB1stU9gI+Oyiuhl/
dXVR+nY180fy7Ywjs7tNTTn/7RgYwVv6sbHJM7QPptP2a1OBqa0vemuV0jcgbuPmYPHqSfP7zb84
zZdxONV6x+0AMSwuQTgbgM+WKIugTXmfzUyDh/WAG4B5tb4B5VIs0DHfhjzcfCEvhisnwWhzxeBO
qLrDDCzqfAPGm4KTYBWAacWPKDtt5sEsIb87J0N23JrjMzt+cuNUc/NKLmqgOKutSZsY84BRk0Av
2hNiL/wNVEIEg5kH0+k9TfMM2dd4Ucipo/a5VS9fSQ7VOX0q+gwnoQKSLl7TMj+pfT4L+4QlZJIQ
R8iCLlqSIzlmmXnGHSw5FRoomKJy9Is9ooStAsjBsAGnjObTpPrBVmVLYxnjkLLgwGpuVfMgCL/N
uFphgrBvfFjXxETfr/jiVW57lWmxbKBharaglxVrDYk0JJwDai9jqdiJp9I2h8NEo0Jbt8k2Icic
PJUNEXdY//HkirGjhZAY9r3iyFjLmhdReBOYKf77SrV5QbksK79f6cU732VpAbdOn3U+yGqCbK3b
wrn1RwyEak7TsnlSTz8SpzpthV8y8lb+jvGurL/WBcYT0UD+hA1gVhd/1NmnQBxLgWyPWi08vySy
LzvhwACuJBx9zlMSZ9RvtaLVnOOVqJbwjBtPXKLAB3V8pogPsC3ceoevrSs4IzFUI8Kki3XxDk+h
WCQd4CGG5waWLIzeK9h/TGHtsX5V+ML4G3yE7/MhoqgZL964gGvSWTKS/ruAi2ZE0kVRLUEF5bxH
ZCSfzqncNolfCJvgtLWUj0HYtP0uU7OFyv1ZYpt1efwMe6LBYTxW+1PnnhhbxfC+wnWsPIkMx2ZI
qKNJnvTz32/E1U3h+9VeVOJqM1WVnloEHxAtRGotvXt5LWLkczvGbx4zc0jIxNWLq974gc/OnGdG
TijfTv+8duT5diVfV/ptQwjJ6D51uskhUVqcgx1hhIo/JR4YAA2Sk+pAJIWmr+DSBlzuBbjCOEmP
6378Occj/vu2XPMNfX+IX5vHt4tpplrJIp3bIsC7I9WhWU4gmdC7iqBtjV0QrQEKlTpHI2NtkJDW
EbhDLIHb4771yRU5jMuiWybhWjY9gcpHAfaU0ZWufSE6qCT5TJzBbh34rx2rTA42pmWoonbFbdsU
9bnXuOqeJEeibAkOwhgDM9QnUXKaIW1Y8PIzZHVPUm4UM+qVD8/EiyziRjE4RX+1Fr/dsiA35UzR
ECSRMAAPic17LmcgM4PAyGR30tc9RE/b/AnWW31kNNw9IjRp99CGc4Ydg41JyTAW2o/Wn4VM3FEU
Pwt5QV8xgtuKlEM42cPJ7rVd1u3QdAlfwjaI4Oo9tBXxxitwrT744++5+I5HbcisdECF03nhUiN+
lC5sGDEmPqj4l9a9Y82mD7v90WICy2yImDT0Y76XGzf2a8O7WLRJPwMKSGOCYYt4UbAmwXjqT7XQ
HSuOZ6R5F+6spMOGBn7+bga0Rcgp/H9/ANf++j9+9KI0VcyGtt3Z4szotbTOyF4uPFRmsCEHSn8n
JSTblTRPzLGI2eJSYnzKXtI6DTq+pXWDaXKtUP7japQ/i8XqVEfJ6cSzYFRIY6YkECL2Qcv6mPBu
dg+vSc7++LWL/bwqRWk058AdwpdKOERsZsMSkT5yTvjuHA3ol9zamq/VXpY8Ux9NQrWVv7iWCYLK
XCnDOfGipcUkHHD0EfQFXTd0jd5hqcG//WvgeMyaCJrFLGaa761a5kvXdvmyMfeRdJOutk59/Oed
buRQjYMqmwcfPN14bYaMPt0ebrKI6u1Tvzd+948m5OuoRGG1gAfUqm5X2VjKkR0qAJ2cSXlRm/0Q
roXej4bdnFb475fz6gP6fpEXFXMSTqlxGtpZiqi90oN2O+aye4bkdrOaU3BqqFY3NsqrX+H337yo
K07luYpy7es357q4sZuZyHleIARAfrVob2rUr+1BFpRzEIb8LszLi18cI4hw1lyNN+A27dNSnZul
TgCEu90n/TPRcQvk/aMPP/+MPNaJnie7eTwfdXnxpFh2HvgGUJPUDZhT3mN4QbRttTAAsIY///uB
XGvwWoQ5k9IkyViWLouuqjWmwqrV+eVNGPg7zXvJkH2NerExFtSF+OmRtZObHRi8S5vIQyY8y0bR
6Go6j2uL/iCpkgX2kTR0qjNdyn9f4dVXhp4iklgLryS6wz/f60hIjSaPWETRfE2e6LY+oSbBTygB
fnacN5Lo/eYaOn8rl9/S99+82EFKqynGYqDhEtPOBjPLzwwkWR8ZnWkVqSGrrn5Q+3Xa25ww71Uv
J7HMPcXIitwgfI/DrdA9GufdJHp6ceN+GLeu7aLuaxBpsaXQAY0bClXMD4iHiDCBXDoxnXDAi7vU
XKLwq8eEESsPwUzFj+8L87GNDVuBtNTtz9p9K74qgAmEuobxMi5qzjSgFhl8pxXeaQe6yH1DngtY
CCRfyWkzaZvQ3BbKCsK9oH6U/bMEgMqVT/fafFogr+2HNj72wVspb1LxR3I6Ssm+TXG6xRhCJzaj
/ieHvn7d55sCh5f8IdAtSTYJXexx2yaPXbKH+N3TzsiFTa7fMEpcXQW+PVL1YqSSNPpJbM7dvPLE
RyZzduKZK5W82tNquOPJ3erZzCvZP16hS2OGgByhr2o2vrOTNEvyOF9IckEheHI4+LJBYNOIPDQD
K+IA3WIH9D1jeshxDIMmjqCfZXKrfXbtxdEIepzbiBLY6IutmFMX592MK1J9c60jZUm8eEmnMKSB
KX6yKdgSVlfvluVBvXYnvv/uxaZsapEuqbMompzB57F4QWiCEhigOBLU811NPM2i1X6QKEKhDuHW
Mx1Yt2eYPWzahj+PuDL6J4RFnuzC54QK//ZsTwW9p1BftOTPgPc2vVFc/EaoKSTwG5wu84NunpW4
Nxaj63+LYbIayaS/XzoF85bg7rzmjCquxcZLB3eC6MxjjLTX/OzPnC55Ky7L5E6I7+C0/PvXlSvt
Cot40///619OwG+Fuhoa2ahVXyfk0bU89WM8+cYrjYtw6aGkwzjeIlRKpm2UkuOySfKd2ts4FkN0
0pJfnDaV7FT7E0OCFii84Q7dTiB1WKdB44Fbx4Sf3p9oarAL35LGX7MGWdCEtLk5hPPTvKiFyzAY
Knh7c1EOtquDj1UlJPQA7kSnUIueltpoNTo0g2zSxbJxyo+heNA4eNS+1t5PwyosnsL+VUGZeSqg
Q4cwSLx/3+Cv3e7yo/1+kRe1czHgJtcT5q5zh5kTUKna1uS1ncPVzUcb8oW8JFmjqa2VtXpTwXO1
hvv++xefaFDI7VnU0WbNYQh7mQw40yH9cmKl4oxvN6Mvn7EALYlhCc3fs1fWoGFmoABIPfVxRF6Z
oMS3GUq13Z2KDSxJ93q9KWlG/vtOqfMO+PedUucQPYscNPViF8qStB5OIWdGfGcfc1EldZ4qbcBV
g/ocUjvWnXPv05EiSyPP/O48LB5PMA70B4MoXCnwlFmzh5RRdyc0FdOyKFxNXJpn9F/bBKNazHwU
SE9FopauLkPv3K3SZB3CqYExWm/46Bnj8oUjwfzx77/tCjtN51U1ia2kMtLxcP5ZcchmExWnBopH
kWwtlM4Vqnd9+DBmco96kJYRwNyR6JTohG4tfKHPERCK5mFwfWURnzWi/Q8B3BAiPGeY062afeJW
lRuxZmya6kF4xFvQ6GtsSYa4bOAnMjG5+cHN78pfT4gUZNgpMtauy0H01Jlxq4VIkZhCd+VizhVU
n/s72nvekC9G5PXyMhM2sJ+ymBVs9GYBd4Lf1/TCLyfpv+/q1XOp9u16LraBUCuMuj9V89IZiXed
fkzTFYUDnJv6TqIehnFOg1VrPpCMGr46vdQnBoaYZkT5I48f/301V7500sllDuWyxEL+16FNMy0h
NCy+tH6tPei5T8ZM6U3a/RzISjILFsU2Po7OYKEXE9mzbyWzX9Fr0ebhdsw+GvbjS3dUpgld2jWJ
fKw/Z6V28lb3XvOO9kjchRtzbbzW9WGcuBBb/jK4hub+KwpO2+fkKAPkok1jshIu2k8CgVAnEmXV
IvZjvl1Rh96NxWsvHuvuRvl5RV/3x3V/LWHf9iAjqrpQySqJJUpGWqZs9YpO9CLxdIfQsE55VMg7
POZOAxnopulW/nv/5dfZPdhCVHpVlzVM3ZlBpfSNeBRJHPN1faH+apGRE8Jht2zG2krudyK5RqEr
0BVl7OBodLBJyiw8BNimK9DI7dDTPwYu+Ol/v1NXVm+iftGUacT9Qn671Ea0clJgT5alo8WkmtwK
JAT4G+Pydzqh/JzuB2JwsRmtqWNegJz2vQ8FpwUgSZbYeXqPqrt64kzokVKPremJeJEwWQ6tS8Og
HZ1/X6xsXrmVsAIYphI6as7ggD9XuSk4xXFaKTIrOIKUEGBcla50cRUKqFJ+6lggtF8j4OREQSc5
N5KcKH+vTaILD0Y7YUQ/6OU+HRylxV7yPL1qrw3QNyYTrXKwUtEuGHiF9U9ZfB/Fd0GLyMBCXCGt
0gafMkfjO1E9nGXLkeV3IyOqBSSzKC5MGETTWsTM1u8K8qZ/MUuL0+cpeiPFvkD39FPUtwkVY/A7
IUeSkJwqfraCwW4kTwCfI8jo9sejRjrfmP7omYNo5DLS59UxHJAU0iuLk/Fsyfdy+0jKgnYQ2xUn
OdH6FZO0BpvMqUecgsQN8e/EDl0SC980xWk32givanAE5CFSJTPuiwHq+6dxY5orjlopvGd8J7+s
fpn094rsKYyy3k+9j+XClBFZ35cTQhlbRAm+rTg9uREzUnFZSZyb02Vz+hmQe1KD9LeZsk/xdpAc
hYWRGMR63YVObj4kCOEqzFfLCpuCCakmIKrzRWeo4wr4BMLlefCxdufDNmifqZDbepOpDmFBIY4z
6SmsfEJ44mxnPBJlRHSPqqwI5xkI5mG20gW/ezibHS3TbtXEnpVsMqpJ1O4NHSOz8keOZdOnSH14
ljetsW7J2+yxDCTxryZ5M/V70HP9I0g56UM0jyOkQjvo/BPOAvGs2E3k4jdIzI1q+cLhtNVcc5/O
qgNSvN/itU5UZfBZHPHzQofBMbeU78p1hPAfk4XwLt0N9MDn0/4bmYP3gkudsJe3Mxiamh8oWh6s
AgHLzAYjkJmLC2NHKXl6wh/xG6AE/x7YqdI/TS9h56MSmCQdiOJRPYHJo7NRhoeocEfeWmV6L4cn
ch2JbUykZR9gCfjENwJdeXLbPYrPnwQUrcZjtL7ZHJs7GX/u2NTG377I+Yv9trQqanauNSKkj2Hu
aK+iOxp77aXenN3Tozp5A+vsesb1KDN9kfiLfy8I+lyA/+vXL/osBiALKxRj9Zj+zp8rARME5ixk
UHV5X1qrSNYcyUoW8siYdlv/LEg3Yp9GRkdycrqApUknS1Dux2T+xOSzHe4kZYXFWCDcbGF0M9Vb
mzkAnqjYA2syMUWWfYah64nlqjsMuH1IXsKAg8q2XGDOaXQo/xz7RnNn0TstFmSRcVpJBTusZpNc
0aKfWxDvTojQv2/FFYybqcG6VmRV13QDMfWfD0KuujjNaPYeh1eWPfP36YM+UPOsNauBhqFeuEjC
ZvmVsouc8QmipHNaGbqHAAjevdEew/Mq1men2O1J0Vef4vIxaRpYEVEnVv0v+wbjKEXuzUw+Bh0b
rk9ONPsMkQ7N+VM2H3S/smx8gXMsnJMEDnQ4XVpQHYDza+18eKD9qA/e6PEQfHGJx/FhKp/kftsE
q7RHeYhHDY0kMYgMWSfoPyJ2sRu398sF/a8/4aISnGJBmCQjlxl24SJGI2YZh5QGffFyGhi/L+T1
KV8mxQ6wbOq3+lICkChgZlq0KpE1i5oa2z4fyeYCc1foez1fhcMz2RlGe+O4f/1FQIXLTBqYk/T1
zXz7IoU67I0wEWUi9EAPO3q6ZnqClRH3rKpS+9ulMdddgL3xCRt4kwu3RDI/cXDzYgg4pyWGEoiS
S9xvszLsfEsTpV37anlT/+cK5T9f1XAUjKGEunG0ZBuUTnw8N8sMG80cj6rwGe/73xLozRx/pvIz
LzYcaYgkY/ZvIK+z9d8wCBlH9DQy27sz8oDA06y9imIGIOo6u9OtH4m6tqa1qT7nOmGOR6Bmhmsc
sPJa5R5t/GSLkatRiL3OHXzUEPsbH+P8sf31thiAxABGXaHpnNJUsKy4mt8WuOji0or8NN9E2XHS
8OY95CU4zD31Hq3YQPCgwi6S+hhU667g9ao2QeVi9RL2t4Z7V5zVLBIm/Wjmtor+13BPk1r4N0Et
0+ADPA2WE8slEuxjprswtnPLtpD1OuIv+DT6hzJ5o+XKFZ0/Y9jmT/U9cU4BQyDlkTQEiijtt4ph
qMG0xn6pyi0Q1wcSQaCAUJflKJyQFpULLdwnDRIeTzVdvVuqi9FaJOLqBG2GlO2GIE9D9ElC6fD9
nvzM2oTT76zeZvFBMV7McNuH2/SzxWU5HkJr/cVBZnVA+YcNfy2kLCgVq7x7zp91GsE3W4HS1bcV
Ohlnaw5df5260tQ490Y1yPRXrHsAPZvonihHO3y73UuR/j7/8nyAIkBh1k1OCxf7WStp+VmX+S0i
zSPXAp5Py5ctxx2bpQjh+/Z060qP68+fvBgb1LnUikE5ykf1MMc1zMWUX29DNojYJmUMOAJhTeM7
61q32Xe26LFkaDMj7keACTr3zs8qxxR2+BvfkHb1G/p2Ly46Gpo6gWvKJ/nYaKBNXF060N4S2bPk
RQHiFTwYYNJXbhe+0gcZeBJKdbXxsoKuPWXRIgQTYCobyFQnn+Da+J1GtjvYQCXT6i3WfmHJb7ay
M50QhuYb2PtWfTdRu50yet3VGy5pamfFxKsQLJBZWMK+yOdSWXAxZBN8dOvjvDI0AsKHSt0AH8tH
+ld7qh0bYpK/tpjA1xm6d5Uf0nV35p0Pvz0BryDEphs727XjqabLEh+mpCGPv5ymdXEldnzA8jFl
Z3ZJNI+dggm0uZUrYjCdPHUGHPe6LQ6PuQ/lh86PpgJFY9dw2XIxRVvIiVO7P90af/zdOuaGfLuy
i1ezs05yWqSTNGt0ptezuJdOC+T6zmwQPJMIyCT0nohvy9e9cUkoKG7xW9arq7spYMJ5J1UUxC4X
ZZUQmC2rZizN6mnCL6hbItQQkAd4uXAQTweh3w/jc5P6peVZdxzPDrKxbJFaRy6O73N4L4HW1F8C
icN+BHZ814LUvdEZ+l+u0lQxx9JfwCT2544qnzjcB0otgRRZxM/n6a6pMTKcOaftJBWzlAOuCcxR
8opBHrfGjxRygEQGdPYwZWsc292Hlb206RE/OO0rlOv1jUr9Stjk/Cz/u8KL+inWpon/M5WPxSd7
z2wsQXPGBqgVFBgO2RiQ/hDpoD/tODIhtjGXCJfYmnH634p/0+Yfu9yev1/MxUNNjBBbzjkQj9q9
OQF8Ip6tJvoCKve+i93qyJZWZFvaa7HlRHwFMNbh+wpzv7j5xYZI8slEu3hYxifGyY78QOT1MTo/
h+LDzGmY/ATjl4GefTu+DmTwxK/1DrwCcqSXXnHJGxB+AykIXrtoxYBRftc3t1lvV5CV3HFLhFap
K7A9L/cSMzqV+VAH0vEMS8BtxZXWLPsKYwOCHuUHwVjnReWon2LtWDDZMUnNhAK58cXz5nYTDCTX
tXtuwXxjBEW76Wvr+1aWBlJ+Dio1Eo/0hyyi0nM/vOPoPp3uh3RrpU96u9U5DtCMVjMSjTi2FeQC
GlUCIRr2FVzpZSI448nugO23c2U9jh4wFojjRHyHI2f/FX6Y813wkpZOrq6oLwDH4swU7ysUmZpA
/2onNVRcGdAc/bGDnKaNq2RaWe9gqZV8o6mb0HArIV4wTPFP+8FPvchXMSj5EcKSymu2ujwrZEaC
OvLDSIj7C6qUnrMiWWbpToMiMa6EZtGSkyl5mbiYRCb+RAD51opJmzf9pndgvPcz5xhVi7hHc018
fAx/yFGU+/4NJEPxO6rsSVuobKkHZS1uLZ/2yUZ10lUVuSoEemZMbk0vhqRclt7FYDlFC+uHv4Hz
E+GknHqJXEM+NhAENgfD88kzEs99ComF4mPWP7b8iegMGWIhmKBbvZI/JfIiSS4K3RMyD1prjh4s
KbGVY/WqHBBLCB99fNdHwA4KL4ie1ZpmClwO3amS9w5WLr0qETwOChWYEfXH6MXbqod78EFPQ36o
WrLnAOUwNSUExw/jO/EelQl3f5HcSYYNy6TSl2CXB8P7CmSbAf39a6C70ugknE60RfYBQ5o0s/uF
Um/GkihWzzgEAmwdm8DrMrBrk1jeO4Uwn5NX/6ruo435OkNZtUWSHE4ioDUikSFNQXyoIT6Y4U9O
mtFpbY3LLllxKmrAnVLfCstA8hqFJXuTKU8jjbtQJMhIODaQXCvGaSnFyKuZPQ/akzxpYAA/Tvk+
tNyOGoL3JrQbdYHiMP5VLKVD8Wy+Dn50IOhIXhWHnpqfGI+F8HuKVhYSw3A1Qod570Jv8KVfPaN0
cuBFCBtruM0P4lYTiOTFKFXe8TpXMVR2r0+OvNcx7jGwp+Ed9KYXpdx2xGUmz/lpxeRRhsXNjB6G
eo+r8BOjUUZDYp+eWd/25bBWzcdBdULabuf9dNolANZS8U1vcJThSonvAtGVrGMC7SFPYIjc9zyf
ntCXKN6mybI371KO73eKSG62i421je45u1GkNafn0tqp4mPV7CVpe5Z+C9GTzLHBQCK6M89PifSs
VcR2Qx/wZG2R89IoMb3JV5p8RPSZiV08DU9Vu4DzQk3B6l8WHwVEAwH0w6o+31v9Woa2gnsZ5Zru
hMajFd1J1VLON/zjWfDzZFk12y7m0ez607Oc/dI5fE/WuhB/C9o27z/V+HGg9zmHuHcpEy+0Jk39
MHIYHStOLM6ZjHYSwYOlfDTkO/NMynBzK8btyizSJGmTDAUgaNReX3Ksb8uhpifS1PXsh+dPkccK
theohBHOCHAj/qjEe8NanUpON3TjoxBaQ//KTAWtuWM1ztRUlIdmslBItscQjw/tbcJbDWQ1XZ6R
tliHAKVCOG7Ueje1R5ArFhEC+qqSPlvFiTG4KBNd112uPzXGrtfd9OFmOXtF/s+fqOOsnAcM+l9p
CBEHYysAlg+iEUcpLMOwvJM+4+eoozRxBdIziQDAD9dKPoZhCbihdF7PUZvpuxashxGTog8VIDN+
RJgGNLQRCp1VE1oimSDkZyS8DxptOvoCC4rDlPo/EKEFpO/NeaY0MknBTxdJHoKxRQ5Uvp6HYpFL
eZRbEAVJOZDFnUJehDR6Q/RhChBUNoQZtaaD21wmBUsI/aR1q3VlD5viRb2nD6gG92Pon0WCenxM
CLXsg4hko8dCpL61Fo3adY8ToD+/islT2/oCwI1SXuOdZbsirkQG5m0zOBZyNz+9Bexjc8BruOu1
T4IEmmY1C5Gjo8rfadW03ZmolNwno9xLQGo5hoB/OiiQi2AnLE7JNjACEn7X1emNPbwMXGiQOCgq
OyOGw9pl8jJKDv2n/tqrtlmeFhKBXp0fI3UmM7DaAR+WDuXGgFKMsukORRw9b2JNUkjwClzLnfkg
uYmb+TVL2i3m8JXe8WyJUmUDx/jfQZDtgAXaKPv6KFaxp6C3Dq2HEWiTQSbmedvmrongWWeqAfRe
b5AM7PLpfWJJyymlOJXpv9EIs9UJEqMHMGfPunIX9D5JQFFB23/fTcua8xvggHqlne62sYUyh0jm
0ALpZISHtGM+xM6IFSILd42K+jv0ESZEOiNen2Z6qDim5SE4Q7hjzqDiKflhqjeOOcrfQy1El+aM
PafJQLLKRfEupK0uncoMdV5KhLaTwx2qDh3pGJw1Xi2FHZf8C+P9/CKu6F01pk+nZco3E4wqkXHc
uIju8v3ZH5eslsTjyrKrY/SQFj1RRr9kyQ2U+0jahOe9ckuFb/xdSP956RdVfdY0VmEKBZdu2JZ5
X0vAt0iJgjLmVxmQPHaFnkGhoH8ypDPhikClGJkMHjTCCCRkpBKA1ObFAsSofmScj8KDIDFkUY7E
A0FUGxVbWktUptZCoEl0IMFHW2dH0IYL+TWm5mPXOZYv85wFElVgHZrpOShJdvGFioqnW7e6W0ir
YniS651srXi/rfO2lHYVYSWqSz3nkWH8ENQPMoYZ4L2I3uX/R9qZ7TaOZOv6Xc71IcB5uDg3IqlZ
tmV5St8Qmc4055ni9PT7o/fGLpsWUo066OpCd6IKClHBiLX+9Q/UK4e/44EX6NbTc1LFKdsOJps5
IxJJcTRKgVFWJ73e1yVZ07jFPpxHYEzgYjv7VTph8yKl74b0Ayej3zl5OZxZf1/ExwTga9fzdREz
2LXw5HIsz1V1ErdcOMZbPG4k8a4UD+fEgZTJbM+uXwUX2AQ2w0g1Xb71GGShn4CJ4TCchLyio6Bw
r6zrO+g1rctgjET2wkS0+tq8juTCERUcVicpPzYOmgOkQE6H4UsKw3MByI7zbus5WUtlDO0PG61p
Ri60vyrbiFcVIqIqfPr7mi5gMUgBYRjLsGlMEiJnQJxCNdCk6HJOFDV4F1pAXcVSgQ7jqPq+W6rL
GDeuAfYjvod//+gLlcHXj/6GeniaXhpidQL1EHxHjZ4rzEirhQDDGSPFcWFprievejLPdvqf/DU7
4Qb55/xa0zaHS5LVAGu7DvLvNjbcKLKVVw8SNhTbvXHMfp435bL/Y6obFaLFAXaBVFDr/oqyNz9e
yruMTudazMoH+jDfeEjUON2oAlDszB5mlDRZWuS8ZP0y0X4Xkw2HbzlAjEWwMrj/4NUZ/SmVVwmu
hP5tmZ+68netbD3sGz1qMVLdtKdm2EWZndSbBu3yxGszXAah6hOth834KLEj+CX9GU/Kx7yosUy7
qa2NWPzQzXVohgthW5DEBSYTIZpi+i+5E5p6rei5kMow+SBbugLYAcdsDsQ0kUiWkljWJ5WD+TnN
VtawHEnMRNEF0w2am9cz8yCmDAjNKFucK9c5ToVNeQsfJrkBwKYZoya1S5+IOTdWStsDearUBzUe
3EI5euVB6h7D6kjiWF2vw2ateoezfq+geryODl/wTuD7GKAhU43KNT07uFQrMSJctuvTRC4MiMDT
ESdj/iivcBGtJ9TEvyt7h29Z58Ck8QYnK4ZK+1G8CcVb1WDg1FKLlbdc1yOvDILr0O4bV9fZCn/O
6XNbwJ+AQBQc+bGX0g3cYuL3emAAD0jWwElV9G+G+iEFEEgFinqSNSTeAe+m0shDZAVhdB9gHjIu
i+op9X5FxU6keEFxeV2oh77gG4oxPY9Jd6YZxne6TJOKUah3Sn06b7MNo46euTKukhVUkaGnTcUU
V1Of8FXo1yPDjXaP08d5slDpd+00k141U1LFqP3shBuvuBGgQckUHN59go9mcD94N+UZq9hmG6eb
onYzjMZ1Mll7AygP33ku+IyYTSr/DjeYUawx+MRiqL3L47ekSRlvrQqmYx3G/XQ3xiPJEz9onat4
yiIe7xKijyvxtlOe0vpFrV4Mev0A6R6m7Tm9+/BAE6GRr/ihoJXvy0RzQvUXBdTkNH/SzLteO8Iu
6DYZCFnu77SO3zZ7ruSjgT1uIuFqLq8Gb0XHSc4Fs8/fJbJXSE3jjqlBm7m0+367zZJN1f/025dC
R9wmrdvjv3Ly5pcyYamh6rbEb47lQ+5LZRHG087tiIjZYaUy0QgtG7yATebvJAKzGGb9/fS+QDX7
+rGziqjiNmF/8LFTPFdZvBN0JBFkviLcyebLGo4R88MudX8nr69KQC7tTjj6CqAfqkxY119v0kZU
iYWJrPoUv49LlPPPImqYatE72r65jSaN9Km3xwFv1FvcHqd3JLaY+DIZ/vtTuIA9WhJe8RKXOl4C
FPdfFyJLTa4LGQsh4WvSL8E9UJjYLoo7ADwR4rY9HkVwNCSZINGTqhDHaywHUWZ6zpW1fFf6TmtR
dV5m/mLA8XUthldLveCxFqzHoEu1Lz4vCMm7dv5q3Sv3sb/K0VM+Sdv6ASh3HZto+K8RVS7WE58X
Mau90iDoqH9YBCPsyWkwXSN2cwQG3vYZ69PINe+v+fpdoAR//eKzH6Era0MdVT6TehP7ZiggCUML
f9PFxgJobijX1fCWtTfn2KnwaJE3PBLb/AG49pv5bC3vDVR5NlaSuZ1KNlhEPDrQrJR8n7b4uUwn
LEC4lxyZvGvC+tpdemEYyvoJlwcgAcQ25hEPsWwOQiKwftQvyZaBwYpsJSeif8NamWDq69e38n3W
+/UjZ2ymMQrjrkq96foWDBwLnG60UXiMhKKYrof8g6kY2vAzLDQXpqY2OOqZREBxP7EIynzdtmh0
ERNxcPpoHQif/pPfYrJ8pUa8wEv+us7Zi16XWZBrFetsHEt1w5+WRJy7DUmxe50sUbNnENx20VVA
LtOoHHJm9XEhXtORmpdqd2hH08/EjYjQ4+vLlWuWrCq8YidU5/iDFeeVRS1Cos74rDVb8i7LhYUD
c7kVSSWsMG6Mb9GwF9pKNlxVuytIdDB4sDe6vs8AqMcNY10ToweUM9iig3tG67O2E6duX3pgVLOi
UdeLm9RNblPKPtpJ/jHxJgUw5bpfWi6t+1NEro9bOtrWSLeSuE6otT5GSmJ5yMtj8g5C7+PDl4tL
RXOyFdJ5zcPynd7PZ+gtRatGoAeUH9Vn/BBqTGkG0jbwRb4mSLh8TH56erPLwrAMs/csnl6BRRGx
TxgXLvOf/R5DRmwli2n6jBtLw0vrss/ohIkjDFBYen+unJHfhzPsp08L0b7+jNpYC1WpshCJF3o8
jP6KHGcD1y6QqoXaEURASENwK9j5G115U07e7NoTOQLR++R8krjWpmb8qTrpbfSo/L6yuovXGg4t
k3Ubtag22+1dkSKFFacTHNs03NRtRV9NgeOVM2KcjsFh+ofxQbig5mf2Wo0wl9aabZwdEDJut38R
mMfT+rSeWYd2llXCHwzWg0zu4awvWnw3DsZ64vMwbABSm8xzVIbmjAt/XbtKLkxSyU0DJTIpPxGy
zEn4ohY1TWh45amt1gZAIdiXE1QueLBygsOCOnIHAZjKHAJpd77r5GaBYXxsrNp8p2CEv7hOXdAu
7R9Dg49tqAoD+4/Iy7ef92Hm1//v/0j/1yzrth5MEz9WyWEvF4GjVI74NNx0fyTzWFDijuEPDdlm
q0hMjxADtPJiUE8NviT1SkEReh4W4U2191b9Q37MH/W7IHfUxu4HOwOH01waHUTfZM0OgoOvfldA
vXRJZqsCGqhtlzwYxc84JTrsqcWUEPOkkvhM5wwbu70zGUGVTL+7Y9K6TfDmXxsoX/A14ZaClE56
pAaIMYcLxETQ/JZDhKrvv32EU9zzx77DsZuuFn6pEh9wN/cODF+RJgfE3lIEdubRQ5ZjKcp1gf+l
d4Z4QOgAkNCw6ZhXPaIxCHWmVKdkr6+MZbmq1iMuEuR7/CckoumgmnX4sqgz1rUkmEvfOCSdFyW+
YADhkGlHyOC4LPNdVb9Uw0lbdsqyfI2QTTUw+vZjtu2nC5w2QE6XvbhRk+nyXPq1/fdT41LJJYtk
QE3uBtJ3TkTodVHvTbDSmP7INsZS6f8ETklUu7GZziwr2KjayoqukuyufvDsVG/KquVK9CuOhwwH
CRCL5DYBsOAZUe5Jdqq76bKECKJs/s1XthC3oZyYeEQzJC0a9LguZbYhozAUlvA5cEPRig+eYYIc
wraerr/8+qUfXxLhLKk0Wyb046+XR1ILeR0WfKq68tcczSq+HD4R9NtaHdyQYJrmvMviH+Kg0fiu
oyZ39H6TwizEFlaw5T8WEYpAavxZ4gbEAIhcwT9B9uEfGmsF+T49mw1//B2WL92nB4sL1ARrmXQP
ZcUrIvhIDyVBIoNqo7IkFb0T972y89LjGDJRbdysY5ITupbWLZJXhZzCwsFljkgb7S45XKu7Lx3Q
8ufnMSsio1YwikGwOAw5A+2IYHnKICwkI4x4fnWtK1ZIepCQMtdP9IXwJ+e0tLvfJKd4DBnwQGZA
/feNcakVkGVuz2naQlboHH/2a00RKsGY6lrjRdDchFyFgFEyZE/6EGVhYYcJdG9rr+PoFEQtS64I
TcQDCp6utDC/RcUCJzHayCghquWIqhBr2u6BOEzRXGb5sisw+onQklyhAcqXdtfnpc86J1kuhKBK
TSrMek8mQQIK5MZ00wytfNd6w0YA13bszRyYGNiX4OwIy4oBHOMrATc9WquCXJh/UYDLuORYoqVj
mEFc2Nc93zatKlc9D3Q68DPVlp/KY4QjdTbAYSofY4i9U6ADZtyuGi77x+uMGmN6reZn7uclzI6Z
SB+tupY+ltA6zUY1aSqzW6h7GIGR9mO+eozOPlwxevJEnnB1cM9cP9AHxoVAk/sqwE+RmdbAmus2
aedimxTpBz++YXraZT95XUOG8lPE6vS10uAeyolISe+jMHxu3uGQ4MQCNL+tInsKKCtuvB2OMf5b
9tqp6InYZQtaxjw55MmLqihoUuVFNGyLs4PzhEI+brcueVJ4LusOYeHOlU1/oZn78hvNzqXCOP/P
b4TuYtNv8iOb/EE4LxDjx6By78Fd8MP8CT+UgKEbZAjWIn6gWcIbTXwxm5VPUN+ixOhA2KAoUK9k
j18qGYhUNERovhyb7KGvO6gp+iTPLZ19/Y5e0ktPo3dbh3RQk0ojgpbq4ErZCRBDDinWfsxlyZ+6
a+M7fAP+TU35ZTGzvTSEfdWFAXupfkeStqgIusYiJd4fAJBYkZzbwVIXd2QyIFrzbtV+Gd4RTZ1v
ipDYKSqYK7/dBaEfQcsEgOHJSHOJnvnr09HqZhI0s6BgH95YL0ReFOSkpksLespvySShaYtDMmlC
Xj7ZnCj+PjthsWIWe53UWVBnakTYhnahv8rCQrphSjrep9EOlb7CxhVvtfwuNNaoZvt3aEXDg1pA
FaABRb77AJYs1hv9ZVjKG9w5q1/65v5MHmSNo8PaYKICKFswJFsY0KGnoJziUAjrWlvV1XPwxxcx
TbIbKGBTwJsMeCvgCu82ynPCFMcYXoruQdEI27IWFsysc4iNwX3tOfq1HXZhrvzlGc5Ozkaj/qlS
nqG6gvKADjB0CnGP6TE5ygvG+fntxEt4jn4XSwHiqr5onhRoQzgatfHNlLnKuq8UZRdYgJTJoqKJ
OlbcqNRnu15q46AnWbk+IWcjf9M2RfJL3KC10Z6W752rj9M033fRYxnaApznJx6VJQOvN73ceAm4
KdUl1VuzOq+lcmNec6q5QIf/usDZm6D4phT2IgskDCyRHZn5Cz6k6XO2zB9b0jgA0iB1lOkyL2+H
R99tFrK0NypgiPRH4PqOguWwUw/E8F2hCVwsKyitFXTxIlHx3yr6mhi6MGEUIycO/W+yjqic5a0C
vNO7KCyIW/acvofCR2B8Jzupf3c2SDQL7lEcuYFLRE9g/fn7GXuBeMzj+rSo2R6T/EIi4ZFF1S7q
AfKgGjuLH5OGWo4LeXk+3wroEot6N4RPKLqs+AQPR3T0HfYoYnBeCOmJPBqYH45KJpaGt1x1/tGG
V5gmFw/bz8ucbbt4GORODvhVyakDD4c1kj5D8+zu0y2Y4g+IjyloFQpNsoUImxkxl3Okfisay78/
rwtuKNPzojanTEavPx+Fir1cir3Z1icfvAwzepXgZYzFF+JrsVHdAFBrvDdPMhlgh2mw6e11Zp2h
SkbeTmwR6N0xF2+g65xRLmSvxCiowY+hWBMadkYm8xI61tV+5oJE/OuaZ3CHZNaeOk5rnjJRpeZo
gVRNHU0dPzUmcLbXL2r1ucyXLei5ty2skyA9wNlwoFY4IUeivEz0PULNRUCxqxmLCEQJvsX5+eo9
dunKNxg5IH1D5QQV/uu1MaJVbdOsmpaK0ew0gmHaiumKSYKnI8C6JJwgZBwz3PgpJzcecuJaM9z0
vFSu2m1Pj2Ven31ey+wkGYt2EFH+TwOoj9gmPAcCH+1CGKxHUuGnuUfldBUKbHeS2VUN+MA1J8MJ
GfvbGmYlUF+PkigOzbTvFe5zYszWPfEMK77yvnPi0JGrA3O66AMcVsvT33f7xdcOwE4nylM2MBuc
9aNWHYRRkHw8grObNC6gHRoz2jLscepdikNcducPpw4x6J5cGAmvJDGBWC/Y1wp26eKT+Gcpcxui
Uu7Lgv9OBbu0HBtX5Ui0VWUHM8DFrrR28ngf146v2Zzi+Sa4BhpefIsMjBYwS6VXluZvvieJrZom
RX3you20LcsAFd0pcbThTcwfwwKoEhezlBMwUFdqszKyXYEa9xw/DmdoaxBhbe+mOG+waPOx6IWR
ysyllB+b6FdAIOOVX+5S7QDICAMGy3oWPINcg94zlHiIuAbJQ21WWnEc7PTGWEq/vL2BgnlyukpV
5FQUTNFCe7dIuaHn8WFXTokpcNe7q5jWxVbw86JmB5EWY02a5SzK+1O7UEhR4tT2mZhB+ddkAA0P
n6kCAXUVvGIH5p95axIN67S4QiabFE93nTDJKw/qwnQRn5p/HtRsi8fymJqWmFCowiXEOhHvPURK
CyZ8rqCtuvaAVjDFWTblXWMOT0eo1zQ7V/f3dJp8e9M1FdUgoLAJOPz15JP9xMzPHuuo4QEy8ZXd
Asvg0rUyrO1xGQntjhibq03WpUkU3/+fz52DHVaS11WWcsIUxcLDxeUW8O9GdfOVRhT7Dw8aF1ad
W+o2CK+ja2Jiabkitd/VyPCLtSUgNL+FKWEmOp9FKQMg1JAG9WlKUatXWCDexdtsCaRUgkgj91+0
v1S6lmyPQ/stZUlcPZi3mIdjyKCKPxsctA1XwowK2PZKP/Mhuv728+hMDXDYlNkus36msLrCa0Z/
Whu2evTXKxxuC/OAlZDhPYQxXpTLanTM9qDpWwMTrAS9GEcVEXiGbGvaFlNsBG9puCgDpz5zqbmd
ddsYjqaRuLklSpO6qhBfoRMja8ny94Shv3hbYdLk2TRK1kku3tT4pEnvEbQSxBCD6IbVDotOSdgo
EdEZ9RTUadW3xYDfqnrTRbckxFylKFy4oT9OQKogdI7W/EGUcljq9Rkm5Mc53K4QVvX6qi4f8/ZH
KO/wFU2Z4U0DlPS80/oF/FsNyMzDeL998Jsrr+8lusaX5czqVyOnSWTLVKdztfSxWFxOM/AuWinZ
unCpYRqgWgaAxka7piz8aPBnW4LQMFFV0BUrBo6rX99YvMfTvBArlAd2mJzk8JZAW/DOpW8+690v
z18qhaPBWnWTpYaTjIItytokwkteNsqKWUjebKxqScCtfGf6d56IBUmW7sSF3N5hqXLlmLv4s+Hy
Jsqipnz3EKwGNAMy/euJOO4WGSTskunIVTcGudX4yLjTnPB3bzP0Su2Esop5OKG717DVS9g6RID/
Xcf8GveVrEibXq9OOZxVa/Ex2rDzP+FqKkQ5aWD1/QeH3FQ2fvupPn3q7O0tQRMKWL1s2uFWwZ06
28BNxdO1f8LYQ3XMYQs3YDIR580cbWKULWkTnreE+KJHcab8nyu9/eV9+2lFs30btoZUYftXUdj5
6xbLObYtwQcQJKHG+jbxvhP/TekW4+//v50wZ6ufi0Q2QlmD8s1b+9Qn9zHynuBWJHNi9d/SXEUk
ysTRQBnJwRao7cgc8LzV9RNfEi/U2GwHkyqFApOx06xMCYN0DOWor041uxFFUXMvxXsBDTsCYS7j
wPYO8Y05ek4SOsnZhZhoDbu0GN2uw8YqSKHQ3ZD4ARau4u9YbzLhIEJUF+4qRPC4JxWBm5bwS7Pb
NHrO3wOudmMhH4WTTMggQ8m1tk6PBcyueNUhBa1WVXqIdVtSKgybl32EkHWJF1NpbDjA4gYZA/w5
CAnbBocgy3IRHSKtk7PHInyg7PM8dCiTlVuGTyeMh9ENqj9VsqFPqZn/h3bWLPVlDJ1V1H18i8Ko
Xfn1YSBW3OwwF6tqZxB+Wv7LuVkPzdokoLjfdPpKAhCQfpEqXp53zSPTEO2HirJVAtODkUGeCXxa
5Vrs2Qfb7Ntbo0tTPIDIpTzn7xCXFclSqlanUhExoHnqlx/pa3loh+uUeXV8MPKtuCnfjHHR3QVP
xtFa1bTmv6Ob85LHwt33hErlvESphih4g5fWDYOGtf54NQHvO/HHEsGloCgDOppMSGZlXNO2EZ7o
RknjmCL2kbEk1tbBybzjEs5/Kg/Fy2RbLLXQ2CoTqufKQ8oY3qGKmyg2VrYy8Esfj+wyO5lCph2p
u4L/fD/6vi5xfvQZ9aCdrYIlmi1jpWpDiBsMRnTw9NZgBZvzQ4pIdlld+2DtW4k7++DZ6ScwfwnK
TOGDCZ4I+lNNbljpH4K4XfRFBwGM2gqMP92BAfGzTZ4fcYo7mbkI9SXCc4wzo2Y9xbpa4TJy5H5l
ibyKyL3gkLkmnIAjAV5N5iISdwRGTMo+FA6m/N5k7x2km1S8C81fSaraZwg89UuOLaSj/AShdwr1
SqH2nXQ2+7Kzg3XISK8TLak86Yfwvr0F/tt4D3yBJ1BjxR2wyXX/fqDSTc1vl+kjJXQPbDz+x/wQ
I21AULuqL08gwkmOC8sN0icaCSKzymQrCs9hqq4V1GY5EWpDusA30HsP718C2VHf82Q9+v4K3xZc
29PRbcy1Lh3wF5T22r5sHaLWMgyHMNdZWG5HdO55oyKfwNLqbOey473AMcJDwUf6PZwsadUbTi4v
SuLcfeQBMNEPkClMRvfs+g0kXmLXzwpK7e0QOD9xHRvMtWTaceUEhiOFm/y8afPnXNxFhBYj95Xy
bZVwQAGVnx19mb02x4CYXHlzTveoS0XvqGfHwg5eKRYaxMW+t2s99DuL/Jk/yZ+NK4jI9x5yetj8
BxmOYWB3MXvRk1ypYEjDCjAfLcQb6lJT7GLKbF2eVxn6DnWdnWLcyLGsZedhc2PaRrJWaTYHR4Zg
tonfMXK86t71rd/+uqyPd/ATgaYfBg7LTihPUvXS6+vSo7FVl70zIsp3UiSg2FQKTgsc3m8rJOX+
gssgdaL7jPG6tJZrGNjboA/tKchOv//7Fv0Ois9WNzsBIhlSgQKWdbJQdwG+15spPFG4J6w0JR4j
MBequItNl5u/JdtpYa3Qpkn41xlOdk8OzcTuaIS1j6HUNZrH965vtrbZC2vVbUEKDWyLnOsaRa+x
EclgElwxDxYS0k7vNgrphU8lkiowwGyTKWvwVfKmwKPDvSo5HZlrPdf5D+/8MpxfWssm1eHsXGt9
pKmg/3IfzlY6AyfjWjOaQeI3xnfA24oTJYAi9rlZxN0uTmz1bXJ5wU7S8NZ///2kb2XSxydbBGzo
moRHyKxMKvIqHz0zhgrj30vt7uwW8GHCbR3dBNVKRFTw1r5r78ZTE9qVSDjrdXRieq2+f/d/VjCD
bqqxT7NaROMYenj4wqhs34aRg8U/NL200L1Th2GJL/9QklePH27EEyw5c6YQcJq+trygprEr0Yi0
sDVXwnBShNsBhY9/FJs3j3QmtXz3sZDDaqo59Oet1GxE7YekrX19KTDSNWwvdstH/9hPqv4SE9oS
zWB2kPzXIn9prGN+wMGl7rdwLU/Rrxop/hFUspFvqWQt/l0TR5fJ2x3bZEd67e2SKGPKNdx/n4iK
s/0HrBjxsMKZQe6eNe+Zm5JsxZ+8K3Zw1HAxRrn14BMwFT2fV747xsc343UaZOm7wC0pJvrwdxA3
C6qlTHzpz7f6c8EeJp/LcEoXk4wgdjz5cSz2mvhCVkOW/Rryl+io3pwFPAEYu6tIL2q83HLHou4d
0cicsQZAsVOZDmkUi1y/R0BsjkvLwHyCA+XVo2wMi9tJKIvpBRp//t1ge52pcLlyUSxcIjVDUeBL
sDk+HW5JpfZ1IdHpyofGKUhLNZ3hMHnma5P+2KiX2Etft929uOU+feqEmH361KwRxKKK+NTiTbIg
3Rs4sEzO7e+9CkfyQC1XfbAmAhiUm3HXLrAdqb2DtbX8Y6gDtPQnhmnQb/s1zqWV9HJdXiVfPPY/
rXGGAWSB7xvxyBqnUQXwz2pqq/u1Fzvlln0LZclVFw1ZzCkSHa4o5DYu42Y6kikNir1x5aCYDoJv
r+mn9czQvBpFUa1OvxTzkz26tSL8WZd3yAam/hKfty2Wohp2r/WmNu8/cpj+voDv87HppPq0gNlJ
VQuKKscDC1BXvbBFVCSCc01zgxhnL3NdpmvtuTWP0vkukX7l5GN17OyxXYn9qoLnVtk9Ia6ya9kV
ylUTq0i3nuxoDwH3khw/GO1GTI6iuhGk3RQsGHh3sueEADzXnuQ3yGD2RWYHXhtrni4g9eVJYmlA
+JiDrbytHbKSl37Kf7l6xl485AFip7ACius5SzrUxDLWM2hnyMiNWxULOX0FDvxI0ZJhr8iIA/5f
aeNLj3kblfvi7z/d9/n09I3hgCrk/V7gwOpC16QWHF/kxV3mQiHHSw6FXDEu696pUaohno1aXNs7
rlyk255rCG5U3J2hWhC9vBUlN2sf/r6o7yDbbFGzn6GoqzKo+Tu4K6VKrm4NYQva5hFx1ezp8aYJ
AmIDi4SZZieQ1pF2ZH3BM+x3kQg6C5IvvFKw2j7+P6m0KPqjqh9IpvQidGU4VmmdfXWKefHk+vQk
ZzWqiBOZrBFyw0tgvWnm2zDYZNZqv0fHj0h4DPQKbsvK38JJmWAvRJn9Mge3JoI9gg39QN4l2esA
hwj1epwZIb6SeaRc+8EvHl7/u0zjo6/5dMCeexXzBJVlfuT/xeIm1jkZlpXmMtMmrTy9ERYftAn4
MDR653qNX4YQrWui1jHJsnGfjWlM/gP52cWX79PKZvVq049e10b86iAuxrox1pwlo1MpToo+x9+P
gCeRvkpXkQc7777Xd03qZsVTuclLYlnoSomAJZD22vT/8nH/aV2zWjXtIxIiptMNyxy4iRDN0HGb
j6J3giUc2AbRExNNuq2WsbLXkq0VbavzI6XouuH4J4CyZJS88K7GjakXfkq2FOxdCzMauqPZPaR3
ZiWcWx5Yj9eUoylPCWAa5Uyy9OVVyBgSdidDW8v1haUhHspqg7fGuXK8t7FewgJM/6QhINimy/At
cIp6jeyRroXe/xljPPIviofKP6oY0kKK1OP9pEaqqWJWjX6neo6F5dKVtvpjybOr7MtXml1lynRG
6symTinvjrWo9Z12XsnUmzpqny2CA0w/sIgmBWedeE6FadR5pWv3KYcUtqSeymB4heFjZXcT/n/t
elC/X7RfVje757zMbwfom5MkXt36oW0+TTcsOVIEUyJvWaTM6tprxrvfh3WTHdxE0WY+xtDhY0r1
6Y1NRC0QK5lPzaQJHy0q5tCczDBhENLEbnTyHy0bt4A+dUt4fZjJ4HhtRxNjU756yl2oNb4sZvYy
4H/fngeNxUwUWrRjUL8kOLu+w9XBe2GOJO1h0S3oWxCjZNcMdozUrUMyvxxMsHenWWXyspYm05TH
BF+4H3+/O76zF2ZPa162RrnXmiILxKuuB/a4sTAuCp16oTwHy5X8G/QtXnOTgadg/wU/GuPErL2y
j7+jqLNVTDvp028GZ8CXEdhVFBKG8aupjwDUxMxgMhdsvYh5Q+GQwqGLxSIioEbdwAELlkPGVX/C
2KyLlzoGcN7EoBdczIeqZq8uI/5N2FbdEQ8xGZljvPGVBidiohBcsbsCuVwq/xVwLdhO5mRDOFcl
DGqbVlXc/PcPjZqScw/s8pE8BPSUG/xbpwHstUCcS2ft50/94GN8em6DMVpZ6POpVvNBA2JKlTeP
hE9ZydI6r6oHQEw7OBEp9gpLQEG7Lug7BdsfHWI7LvLLJtg2qiM31wjtF8/afx7HBxT9aWFqpPtq
ofKDJmDKUnU0jPv8fK9WEI8PGm4RmN3Y2i9iON14WCryjyo+MQ6VbmqcH/CQWxmEbWB4/HRNun6p
VvryxGYvpBlYsSQFPDFtUZr4O2vDro0BSA7n8JChChgXeXtQSZcRGRe3tteUC8YUzKW1+2BNwFR0
M2oOZUfALVVPqZgkoWu56ASDLXWbgQkIf3ztGPlurTO9H58e5+wtNUs1zWOBx9lgIIqT166UD4G/
U934GDghrwdWwXsFBy1izjjN+/KxGrZXsZ0L142E3YDBuEOeiGfzufbIvd6qoy6exOHQWAdDfZOK
h6bZiuhL6VuKXdNsGu8t6m7itMFfmPKItkMYnrooXMjRsBDGPy1MRO3Bjw7qTzk7QbMrZbKilkbl
lKXN32XlWMPfL2hOJf2NcBbsIpLofhBOJvlN0o0cbNrzqTK3o/Tm01nz/xtsPic/qAwp0jMnQZMu
xBKvynXu/ZxsxRIA+4FkBi1E/IpMwNvK3D6YZZXCq1HvQYYDnM40F0q0MNpJ8FyAzcY92raDUOwr
c99GTofbCmzOGOdEu9Gfh/MuFFY9cWNINasDEi/syfC4TAZUGtNwqzVhjk8h78xMwm5Vdqs22WUG
YMVrb+6q7FlInjNlK8MXC1Zi/DNFhqILjwi2qnJp+RsyFfL05VydKuUU6lChChv6BtmDWb9VQsI7
nv9+EXwftlqSaRi4uRB6hPnHHD6rolLJhEHNTs1UFDX8XjbE2v538Xt4TLkx402Kxqjdp8trgVhX
P3rWv5y7QR7iUcnAxzBgkc/3Asb1ABEAOA4xFcpKBPtXjsROgfMzsrxy+1z8fBNXJhR0JJl+E3Y2
iW+V1WBlJxUXTcS29Vq2reVUqErGohqQf5h46wMb2kTc1eu/P/gLLaWEV9Y/nz6r4fQklcVxMLKT
jwbUP8r1m1TeatpGCpdyshrjW8gIiw5o3BVWkWH3DJQYwgXpmv1upnb/ytquVG7fpVRsBiKTLEmS
FJKw5lNNPWwsTD8r5AYa9PQKWcB4U7L5iFowlpq4QDyDDDjjz6xl27wTOFqHd2dszgAWMwHtgG7r
9W1CnqXX2FFzV07t5vhO7D0OLPEKjYflDJZPbhBZ4zG+5c3dILworbGMga3//oDV72Xo9GXY24rI
X990YaqCdk+38uwkrqSXeD3uRCTNzxViScZdunTyw6cwfNO9e1nuFjk0JdWxVtMxauZkbtgEMCuZ
Y9EFQ2YVp+N9/DFWiSMeTXzcFlGz6oaDmq7jX6XI7kB41zmBuCM+T1gIy79/F2O6nr4W/F+/y+z6
0sTWahQtyyiUpCW2JssqBIZIDpL809w0TPmJMa08DP1kN1YjRym2uJ4fhOCHJ/zpKYdMQSOpiML7
fxxJ9Og2NBe4DebgJj9UzB3GcoXueHwcTjms3cfy9lw4WLjiGJIcpUf468Uxe2WUkGFya6KQU9Za
cyv87nDUuK9e6nfrVozXuBmt4mzk534P/K2G747c/llb/jrAfIOxTqg4wsM1/tmFsaY8eayBywAP
0d/N+o1OSoJcTbL85EGNA4+i8KfqzxDQLzssB3mtvf8g+OXC5czHotmXVRyTpG8NRwT0Oyh5nYMJ
CRRZ4o1qp+E6U9e6sCasitg6YasNtzDvFRfYn/Snfl/kPzF5/fvm+G6qBtMMWEqc8k+5necC7aY7
d1JcVuUpVJcZbaiBCwqemUgWSC/A7Q52hWIPT9GLiJ+ziixh4RWLhXw33vjJUgAmeLMOMkhi5bRb
EoiZHmG3PEiL4LyU4FBQy9K6C6Ut/wZBWIpMUEOn+82dOOQboXXH6KmKVpk6GdT+/Ztd6FJkaZJ5
S5KO04Ymzlr3JC38CGoW3+wdMciyuqXlpjBTbs6RK/+e6ECEJW7Fdfc8drac8fCd4coaLv7Mn9cw
O6dNMT9bqZaWJ1/YF8qfzFijdFKBqvyj6SjevmufB+FoiavWRZfCiHIVkXNiPv2rRwEFlKRyScV4
5GurNCZGrnRxBIlD6JAl3LX4WSNepeN5h6q8xvYjSUkzW8Ydx7G8nkyaj6N8ENeiAiX/yuX1ocf5
eh5NP8w/q5k1bhU157kvgvJUhZg4L1OLKIVtDoR/xoq3ZybjlPrOQwAfyUy3QP/9dH1eGeaSKmqC
gHCVZc6FGcd/cXZevY0jXRr+RQKYw61IKsuyJVu2+4aw3W7mnPnr92EvsJ8ta1uLvRnMoBujIll1
6oQ3CHzE4SUVlqjHESwwRruPm2SOLoKKIijBuJDeI8rgolwmjA1uTlKugGN4Enj07C5aRLg/fn+v
aiQOvVrr+Sk4x4/x/ejdDzRSyXaGrSDujXiur9Rt9tSEywJgzKQzAEmYdhZSOGh/7oFv7gz5Xc9w
DKFuRwKcmaMVPP/762s/m37fV3mRKhlmrEFHUfNT+iKo81n3LIyrTNgPiROpNKKtup2bL7KtPleN
nWEfzD1tTtQaNVuJiEOo6xYyOp35lwwbnC2dr1/JPoCjHUhzZH87983M7gxEi+MFIhvB2hznEIRe
ml2qLYLfWAvJ8dzxt8qWrP4eX/BZuFXivcExtJLKwh68ejd/B++36ty/yeePbfbl41w0i4smHSM9
5eNw7ZFev022CswTxdDErNhmAM6mEau5r3Pq8MmTav9GEnE9Av1nBcqEb/lS0Ka57ENGZgUdmDXk
L1BmQah+alQvitaZ8G79ATM0JJ6pwALtIMI0tPAku1mETV/4H6/ikiGHYzceubKZn9AoB8wNo4vf
BNqHnGhm/dVmiYW9oK36P9qiR/nnJkPh7zX6cwWYU9JcZNh9GYyVTg6HWd1hk47ARI1YzQbp6tB3
DOnRlSjewHnX77GK/6C3DMoPxd/riSVKiKMvQ+j/QAarLQiPFnBfQwygPoSqbEUjnO1Feaf3qLTT
1ZljV9qB9PaEe2mmWEO5DmNoNdIc1T3V39f6ttuJTkyVKx7UDw9DJkwpUKs6accAW0QFA/PQHo7/
Pn9XQCIS4ieC8N/ylz+4V76PVmTfSPlJUbZZZ+frOrDrdlnh86i85fUdYYLZv2l1yl05nGVhmFfB
2dAPxLFUeh0dxV3PUMCkNHS7juwA7evQiW5s1qvHRYV9SjuKDP4H0C8WZolZjk1+yv4AmERGfR5D
9cM3ATuMUNvSy57Gc+g9E4Mx970l+XSloJre0v/8/iWKL2nLuHaVcjquA0XNauzviZ3W8Apx3nxC
F3ya+XcIWrfQ52/ULlc6cfw4fExTYEqIXsdFrqAGE/m2inLqqTtvdu/h8Op4jrFGjq9N5rpGcg8K
Dxr1rTLy50Rr+mFdQvuYZg16bt9DRGk0vl+oA3vjwX0o7irU6yFnWOVWWAdrBX7K5NkQb7pVtfJu
3AtXikgUiURQ9mQo4FAvq/c2h77oRx0l7DLC9N4CSlWWz4V27/UPRngvRo9ZdgzaPVK5ZG52gd47
gkLBqxielfFjOjC1sG38G+XKFTQQy0IRGrMnPscPm75UbcaM4dmUGmt/pGILE0x643SgQoA6Dntw
GAleG3nGJXbjEFxNTVDGmRix8GQA9H//HF2T67Vs1Okpc52IVl/lVNEqOYqPcGSq2acRLoXiSXVf
Uzil7UHzN4OHPpmVy87sHa7aEwL6Ep73ayRBVJT0fRHQ3x88UgdMi1+Md2O0W8MBpTBrV33+NEhP
ubeK0lXW3zrOV++eSXpJpoid7Ksubr9YFcImSDsUgy3Bwnq6MFFv3wtRDWpinwwvACYAe0Akx/+g
XI4Zeb27LaUtSpMY0N6IgFcyEEmQCC2YHpCLXx6vVG7pdeOHevLXYOERrHW9fR84KUO0bRRsG3QX
J4b2wa2XqK6W50mMKbV0cSGZi2IATw/aZ31jTdLPO5GGJJpAyuT8hxH1908tSNnMlAPWlPfAQD9M
5U+r7Kp0M467CYq7AYxtkBdgjIOUOjiYdJuttWQB0Ajb6VQ5uZaS3XhP18qFr2tSLxKGUS/NJk1Z
U4gj84uGbm5W0Gc8zpxxWAX9lmRKSl8nt5tgboL6HjZd+2cGKnyOJ/y/38+1o/BtLRejYknv07Cd
xgTKcsi2HZ1HbxvJmx5mJiTHtLLEaMKOqco6v0/tZFnq3J92imTpJEE9Wf1sGxfU2LzGgtSGe4fT
LlQdix1olJaPG0N4l5sO97OKp9T5tmbltRvt2xNMO+BL+tUWtSwEIU9QOWW/HZyOkQZm3B4iiSGy
q0cusvysZ5+ZbQjMiM430y7hZxdJkrj2ZU0zkHZQjYv6QMrgxBht/lexXBGhvSCLPEl2ClDb9ReM
PCL+vXsq8nvMSKm7B0KDXC9jxcFEhiZRCZ1IfO67jVZux+HFRA91WObVLyDioXfyhGNuxSvxPO5z
xJrk+bjAGaEorQna0r6LW8GRNn1s5bueOfMdeNm4eclpHlM2RWtD+BW/MjSj2Its2Vjod/odXLr0
HcWgGGk41OOLATq24QzhUnkV/UU6HiGUjLkjVIeUJqf7l6VhzhWGyGT5tCmg/ZAmpE6BDnMR7YLg
aGigdDEjKEK4Ly5cUKx3oyesQPyGCLrpfiO7N8sX3uEWnvn6WUJuXNE0HQrM5eQ+h8qHs64BeBzm
QblqAdBD+aO/xkR14BLJnzT3U9OcSXuuf1OaTVU/1rqFcgA6ejcO0/+yGA39MQ19gx8+v7XayklZ
gfJMBszOGYUcUv+IdKfxCfxJ38Tapsl2enWf1jtpoTOniZ0ZClIdXio3lvJTWhP9GEH7z1Iuqu9Z
Fo5RJAF5xR1d+GMoi7FYl7g9TlaWkNPg6DCFiZwY1ycbnahw5sTyJvOXzW+6yjYS5P+OM1fmQxKp
xySTSncCgNZFBpRmYpB0Qj6JpFUu85rHWD02OaosOMSYj16O/xBMvnVoa9ibeJuiXNVY+eT3o9OL
B19apQaDrdaOf906vldAAYiJ0GNnujH1kC61wTSP5thY0DUZxXNem4ReXNTyAzqsBUOGdq6ddCyE
szs/EZe1OhfW2rxYN7XVqGuX6/TGi7rSX2c5Ovh8EhMTMcmLYFKnuZciKTclyFUC56bugGWcZs+u
uVPKO8k7JRP5HD+Dnvbzhxst4s6uSjuQdyMXKqE4XdJupi3SWIW7DV3czeiH1dkRGbBQPcXM6S0T
gieVPpBaJ01vPMC1DP/bA1z0IUhV+sw1eIDo7GLXY8vaQX+GumvpAmBONVr1xd3EUkz8V/Wm+fOV
RJsfV4F3qCBt6fV+vwwa1UyAlbj5RF9hvM2USrSVBwyg72vkLk7SJ81NHObvvSW4nWEOICsl951S
pBjoDkrUk7Op67S0w9Mb1cdPnUCOpELSSVyYhmiX2j+jKg1xj+HPqUAkVZwP1a4DAl5FQE76g64h
fJDvqR1dqWGeh2FUv9lSf8W74C3CuymhSGbm5n9w98qunUgLjSDnrQRisYK0jfykeSuz3xUupk8Y
vZMQrjN0E/40r/lKSXeQUbqFvvG3ZbDv0SM3cVNi+JkMzwgKIWk3wL3V2UkP4KgzJt/y47AODmKI
H4oVvPs3sTjXvpQqyDL1mARd/wcqQhIKORKU/DSjYSTuhAfhqO9Qfti4m0BfSE/dvnnS8UNfjO8K
WlI76qQPqlPsi/xkAwwAicN9RRNlf7OQv3adf1nZJXIi7gJ9VEJWxvZBrtwbHJNrt8F42/2jQ89B
yH2BQHK5UvdygpohwEgMLVW+0SZg6LPxFrecoq6wdlByo2b928H5CVwK204W67zNGfKrxlJISJUX
jRMU9zJs48r2YVBDKMQjJrSA3WfbsX2TULuvoM5Qz6cyxua3BoFX866va7rIu4pCKUJXZ03glzCo
skEHge9Pc9tzihALxT67q6Kdh56Irth+u85uaVVpU1v9otv07a1c3CmiLrZeIdHLmK2MpWKpq2y0
ggyZyydamJJqF8j6eX/q9lw1iPBHMobGfLbkocYlSkBwJBM95nd3EAi78ldQY2vt1Zs+eq6dEPGM
GPC0F1uDtKOyK2T+zgMlH8pXGkGWrIhRHiYeqLBjorgzjkHiZDSty8Iuq2LuRphE480x4jipn2W0
pKvwkWF96v+etY/17HMWwvEi+IYBtvT6w837dnr7l+9GQ5IWuWjZMDFC/R4Ik5hajzp3+jozjILl
3EJlKV9r1qDa+XB2U0bYufkKnT5/VDdtjxTTTkL4sjxDErKbW9fa1VtBA7grSJhSaKzq+3ryUIiq
TsjyU49UcwUTNsCzC0O+ZcAMdY92g3sHWaQ7yshJft7aq3879D/expdfvxjQyHEchmKYcC3ogDjs
on9SdIhaCNLOsH4M6jc92A3hGv019P7abZAf6YjpOPMsQxnnEZvOmFZu0uouCOFmboxuq8mgP+xE
XzIJN0Bzjwm2JDSba8uduP83wUlTHfavJ7hIC/xgJnepGU4RIMt/56B61/4HHOKl2NPft/Atpf5y
92p/oG2KMBy0YWCn80knTkYmwAVnHGR2QOMUq9bQyW4ojP3Nki7WNwnvmqgtk0n98DhSfXeyIlHp
MiGGbr5F/oPeb6X2XVcPSrcSEwsfQShI/cOiUu/ybDUZharPI5KwJqkpLdKD7i8wjc10BwWQcdh5
7aqSGFWt5RQoDK6PcyG0PYwg1WUCZP0xLJaS7OhAhSu7TDBpuCu1rRcclWISjkyL51h/YG+1Klik
AwpHQDhfjEUPvpSxh+FIMwhNM82eKQNuOzmKOdsoJHrLd3r6FvRnuk+ZuaiHB5PEs9pXv3EpTVHl
BxpbEzVmn6Z3c5uSof/8yqaOhjQsNcZNP5TetabSNVfowSPkzFitKvEgjoNmN5bN4OCPM0vAne1Z
cglsfLaYYGoGV7+le7YaPBnRyQhXsfcmVTtXgBOLQ9GKFc/0pSLit9Q+g5c0iXs6jP85U0rmvyZ/
rBG5oDHbyHThTKpUxwiZmDJ7FEXb7WEqW81b+ho9oFpWBpOrLx5b412EKZe7kMg0sIUIth0kdTCo
aBfS1cHSKLVS187EhY4pfTb9UyLwYTP4mqIUqMyTfKHTWRSjByNHC5tKfZV9pMgIGicE9rG9M5ek
ZK0ddYsC9YJ+Q5stcUlZ/0IN6mMW2NnsaRwt5UUhpRXnGUa30bOoTsMpEW4Qoj8MvrA79CGduHgI
dAsypgNcMHSo5325YMDQH1OXcLAozLlxCNbJy7hBrIDzA+0GjWxwrVCBx01/Dsq9ZoBDVyoyQ7Iv
LNEm0awsOWJY3L1Ury0mvQJWw9ucrr28VoMDDx0qq8TfFNFWHXZij9wOgLHkIegtEjAcv56gWlKW
HRNznu0m4Q5pFT8JK2MFFP6Y30k791mMHEkAo4by6Zz/5bP3guyz+hZq0L9L04KQHNmb6l59kuN7
s9srqPtldoFLCfp5zNxc+BKHIt4ropPXhyEDmYH7sHRj0HuFgYrVF6QM1URzaOo1fw/tCVlAJuH4
PbX0nfa3kVnVpx7vo33+XKNNDUEXpCuhiKwWEIyxxxvETk7yJ/TjO/G+w65qqb/eugCvcD6/r+oi
PRkxt4z9ilUhxPWgbbTzsEefQn83XgFKdTZsZjg3Ejg/W4J1//jvcvca3uTbO7lITVLXD7Q+rNIT
BxUWgWQp1sQl4EA6w2KSq2jnYAbVW+28a9Xjt9+9KPvdYtAjo2nSk34iGarpL+I1i2KnjUFo/Q5s
Qx7ndboKnrgHF+0kpIg4SY09d7OpI2ToY0ta8n0WBVvXmi3cI8Z/uDpnVoMmHQOCW32Ka3nBtwVf
5AVqUo+QAFlwdJ5Eu0xMyuf6kdY6bSbL/ZisgUKGp3SO3258oun/fHljfd22FzlBqndRWar8sncO
79sDvUL3N1ZjXDf+2VzGKwQINvqrJv+68btXstZvT3xxkzeFbEapwe+CEsO3e9KxYDiLhXjoWqqj
HNTlf0tyic2Ng4oVwY1HvijN9UbWvUhg7mFOu8P4VXsw0SxpnEulJaJPjZNOuCOh3eAnjbRSMA9W
GNTYlMxr/01YYxcu75sX2Ey0Cf33OrfSZtEszIdGcfQn+W466sIcquZO3Ogb6SAf0QhGyItoJwDu
o0+B65LuNDMy39lkAD/M1tKroVqg7iRvpd3njOeBVE7BkGEFM1pQHt6m0yepehrK4d40dgzOxwyn
LBvXLtU4pC96M03NTuqr/2DawjJ+RH/WmSEKNE8/zMf4STm6sYMG8fibHuf21mjvWqONfh8qL7Rr
NMDBF4m21gVaXE54yHbR2tpZnKtIkuRPo78QEEbBpBtNoj86kDfLAA9kq7MltQEaD0G6NqFB3ej7
XZEEwhEF/wOAuirCWqQS36NxOuriTNESXDGHe0O3JrBbdxLce0N9aY1l6W4YfEaaMJ98T4W9O66I
jZZkONmDl8M4mdr61G5WwhGATA3WcZjXyqIcHOnFpZQ8z56U3y1+s8i+yBtELxA5IqZEu4YSDO6K
BVafwc9BO8D13NbvplU7xsvwAcJbsWGvdMp9mdmNfPJxQwlblAa6PzS1RnNhDEud3iOkL8RBacks
jW23Dimx8jtd26Z3zaMcYWPZMKm+qxpcrOfdLn8rdhMjmJmtss3Hh4h7kvFme4hy2wWtKK/EYIvO
z8z7SIS3bGAEd7xxnK8UWt/e90UY8QLooJLL+yaPXNAGL1F/YZ1OsJstveD/ovp0NYB8+cIXAWQ0
BD9Qp1+kU5ouC2FVGZPPVKXMyUEkjrStIDpFv82wTcOhnXWjwydfW4ApKAqF5TTPvhQnn6k+3BLB
TGhzH8CYKg8auE28i21ckHFYNAZneGvB6H8wXh34D0e2oZ1YfrmIEcY1lphbNo+MIazhRaRfIX1k
iqMmiJfBv3du1X7GFNQu4/zX1V4kAmasSH6kIDBPIyf7YxrgxXEBQNx6LtIe3OUv7mfqbsbuNI49
duyPZM7GYMU4qTa4cz7o7VYa9knwzMMp8RKQGZV8527Fej8AhU9UND12jHLQEJ7r5j4I114TOQOO
AToHMFx17p0KBgzFVSsuaPTzx4hULWvyU4BJWK7jd4lKAVyEJNql2b1cYgWyQMOA1uWjJB97b7/z
lRc/eNSFN4PhRbIVO6qYdFNVGy1aBOVLm/6u9GguoSvhmjh+bcT0t+vvZiC3zGVLBVgoi/avN7Zx
Uyj12pViCpADmLCCcbgMf2aZJ34o6MlJ945yesjrjT3Uxy56Ds21aBe/2q28RL88jFeG/NvM7gkn
MW3G/nkK8re7UlfD8Zf16Bez1WhEnI3yBVnticQDHVey6Dj/FrHuyhcxs0Bsi53AWJniprOLe/d5
tq5fBX8BKSXtbgRj9VqKYdKJ1nCAlH46m7eKOaKN2iQnAHndNJg0DAskHqCTzczS2naRD+9S8pZ2
uwwVMrd76eu71l+UBLuGVvC92u9m2kPFidYQYsQTAWFZM20QkLYVGLtoXQa2YKRzqflEfiqYTN9X
Ws9lt66CA/x330r3RFPSTWWpQf4Cb4LFo2kX4qZvHUO7zQMSr4XDr498kYDGoTDIg8Ejm8q7v6th
2jfMHnP9yUwOcfEi1W9C/dRqO3DIdXws5WMqnqKczYvYZquEFDvwdoRNXB2q5rcc3Ic90jTDXcr+
npWravYskdJmBZcSLCCt+B1Bzh0wxKMxq/7WkAxpjqbyKeSfOhKFff5aCQe/24iSHWwncrFwgu2s
VKtK3unFOcaMWPW5h6SHGa5pqqO1lvknSH7F44H5pcd8E78XX341ZLRqQK+iw/KRZkv8YFSGnd5x
7H7p41Mgngd9aZbHJHgSh31ANKveMvlDM9hv4Ub2H+Uc99X+mFSbRp4LspMMVLcMCcNkrUurHEZz
voS2qAV34hHRpQKgNMANpHuXwohZiC1LW1wm0qd/311XhnIyIDBG16oOpeNH7tL4vSgUcZlQucXF
ozDbAf+XF3Dduj/xsKub+8I8e+KCKj1EViUHwL5CAgtZ83ahkaa557o+GP1vjQ7ozfnAzy78t7Vd
HuRkaJI6yoqEW05ctIqlAR94LDqH/oKf7KV2X0aPQnKU/LvaaaWNQNG71RRkJyFUW5VySDp3XqqW
2qz//dL0n4d66mLiKYa4uQGS/uL67QcR4lgiNCfT2COl0BrvCbrGEnPxTlHmL2X3bCy9bbPs3zs0
oubCk7dh9lLodxp+6akHD+Olt8NmTqIQPnqr2GbKQaNKeAO+KuPOQsuCbjpeGysVfG59QCtH9R/d
4KyFy7C9a1c0DBJ8OSCb5J9+9YHebSCfZXFjVruoe27YdInu1IgNo0O9MOVnFeX5btiVWMAUq2bC
7DP9OTfdi9dsM0FBMmSLX86/39IV+unfXu9kxQvm7AdNKNRxayh9rTnVtCBTpiYbb/hVG8uke0JB
i1DIxKLHYYm+iQyU6hE31gqXtGBJv8Xfx8WfoFlFE6nG3xjR/t+LuzKn/764i5wNkPwolIXcnAY6
wLG0E5U/iaMg4oqea7XVhAVliIDrjA6EpJqTKPTWIDvlMjJek/Dh34v5O076np98X8zFfmLcmzV9
oTanMdhpxYK2HtP6FCnI0UkrZjj4ZROmYtj6i6ZdgWk2J57VRhWhOW5ES8MIYZIcxx+nmx1YN6Yu
q/g2xfMKjvD7Oi+Kx9RTPTkveWledSySTy91GGJKsx092yOinZxMx2/ug9ZB7U7xzp1yBFAAC2Rm
9609lEtkmm5sMvlKjJgGCv+zyS5qr6aOBw93UzYZODxce+bKiJjBpu+f6XKqhf3XkoMNfxBSq59Y
klvkept+geAmzcqRTqSFNyFCd3QeS7T+SBhYcLuElMSCQ2kxIut2C314/WjIkyEzEwkNC8vvFVpg
jHIui2ZzatPXWbVK6l08YNa2hDNSi3dlsdLfuTLDhWlV5qZHKBXGP8DYMLCK2QbJQlQCxWOLCW+w
COC733ipPy1N8FsU/rM89SKDmnlGlymN3pzAO4ST43rzNi40fMccxOOQl1Usv1hhk2bQsHDG/n2s
jkgiiShKlA5SfLm6GNiO2jMk7dru4r2XO/8+MdeP75cVXjQcOzfKtEohtozdtmCwFdFlQyvQr/Y9
NjAOE4Kw2mb9nUhY7RYlqCYNga0KClzZ3XhbV0jj39/WRXUhaHneh7LRnERJmksVtT9STWcZcoh3
r9BHht2c0qMQn3x3q5QOlc4IBqy2/cNHb8GTKgnSsq2UD/CCj9wj3WjD7y30ZTFqc/ROxu4B8Zp/
v8ArkJfvi5a/70Df6BJJnPGJK6ejGQ7RWmdw+8BEAJozOqUJQBJvBVmzd9z25PpHDSDM0s93nvnw
/0BoTosxBAWjBR34zUX884w06gV/1nDRD5gbi4855SsKOvlrbLvrgQFFpe9E8958moT8o+ox8u48
yByGchi5329c71dG7d+XcxHmYIT6M3NwsaZY++Kkg8zX4JJgAgBoWwqxse+Ge6SGpHqpDQuU96q1
JFn+hjgBeQ8zuUK8SfK/HnuJFKLJdI0x2sUHm/Wo3xYy70g0DgJ5I2wGrVo0hqV1MBlTeY48um8n
4XImPvVMtPlbIqyH1aw4qqgM2blClLvp6n5zWRfJfhd4XtqIfnuaCXZUHWuihey+9bbiwCUqkOxZ
Ds3aaFZ6cKD2OSnFHj25CHd1hqSMRCZogH1ja0/B88dt+uVNTdnbFzRorWv5oA9eeyL81/njyL6e
V28Qx0d/OZYPomKZ7QKXIROOxhw3tN5Y8EUXPd7d3aQLADlHwtB424f71iOGQUy9hTi7Hr++rPEi
/XATrcmUgdfWf5jlCqAWltImw/mJjNDOh99KYGtcpkzJ7WENwMuK3m+8pas5rCHpInR+/ae9nJ40
fdypQcvF2TkFs+sYPk5v/x2BTyLmmCCidofctHznIqSLoYYjaA4+VTqCNJQtmLEU7X2WP99Y13TW
f3y9L+u6iKY9IrBRKUXtSTygz5MNjiieAQe51c4Y5mhGCBWpheUOyxbNBYyU8E4jqFIBG6ce8N4i
eKH954rUanYST22pW3jTKwJ9hIcvK7w8iTN5Jg113J5ou9gvQLKa8yifE1qlRKcPbViHuFJrq+YM
O15jzrknvcUfModeoluqBLlHWyNcgMWCGy71O+VQvtUPjYoBB10h28M0ql3or/I9apU3Ipv8szT/
vvTL01qOeWRUvNwUQijNfV/l9YKQtVLOa/EQGJMQ8LhGo+QUP5u0jlHnLNa+f8iiSZY9PSflXqg3
bmMhR8gMT74XwpUsWVKz+Pc2UG5tg4tDXMZRpQt12HIl+I+i78jxIkArD6RV/6udMN44mMWlAy4S
4293XBqzu5ZsXbK7Y4+PobdSdLi/bW7xFLm6RQeoKl+UEziTA7Sxwcf0EwWROSK93Ul7d9Wlh7yX
ufPy3IHSntCLZtT8ecue+ApD7PsHuDj3YUqraIjYO+EO1klQfIytCTdxk71F1bw/+R/FE6iUAKh1
tMCJTaQN1C+MkuYZ2nbzxlx2iiU8AnrzcxjcTnLj9F2hR03rw6WFe1gUf5BJmsGNdYReee3lcZLj
5N4rrFZdStWBdoS2nfiLNQTHm1yg6cF/Hvv/+eHLWj+aFYNh+knLKA6oXb5OaJBxySZTJ71e4SAE
iK2N5mAybsXi/2Wr/eenL3JJKSl9v0v46TB/zNJPd1wb42Eae3UUMtF7lMMX1FYYf9KOY8o/It37
FL7o3tmAY2hudJQQEn9fnUebW1gVLbGnZ5S/ef0eO9xgq6m7yLeb4EinN8O7uX4Qe6RfNpk4b+iK
k67ag7KW233V7xLh6d/n6Aqc5NsH/SsZ8eUylDqpmWkqDwc1gpxKXKr9SS7XnjaPjpIjRdtOXLDl
wye3WQbRDtNPn/1nm/ZNYO6tvaVfxE0lUmdV4rO3QKvIMS0d5Yx3BCpiINPieK69lJt8KYbzf7+B
61ctmFsQwTRhf5AyE6WZ6W5XtqdiWLcLNO+UnhO3kgdsQ6rlzJGSXZbt8D2Dl99ivPaeL32YcM6N
ZUy76McG/7KMi9Bbm2RwQVW0Jw1LbsyP+m13r72oVna4Laor3/qxi+gZ1kZmEspaoPbeCiZH4eSB
rQgrGUaWD9YHNXWZIc2cAaryYGxoix/8A6MjahcRHwXqjqZYBeKdO57MaC0E9hAx6AUzdeOlXE3V
vryUi3DY+UU9zrS6PRnGacRQR+jXyMyJNpNwZZXHL5EVVS9mcwS9QnK2r0MH5aro/9dEQJzZVGDw
qIpyEQGSmalHdTROW2TuLmVbfm9QzxGXGSYE6HsRi3B5xoOosXTOED0q6TWnMsl+ZSaiN8+zpxSs
dnNEPiMh085yW27XmN0OLq35+e3Pe70+/7LeixypGUJ9nA0d17h3jGaoIS1FcWeIG09Z0GbXlsFq
BOaN76940tNNma4YDPYQYDpHbBc9XzlZZ8g3waSO6NomNrJJt7p/V2AoBJ4va7w47Z0SJHEstu0p
ABAltU+wvhuRjGIyVYd11JZ0u7dN947bFD1NLMyFc8OOrKiOrRkDEiwZEQjDXRYCl0iq6XSvIAgY
nNmivOjED00KUbR8a+uF6W9QGEOdPKg//70//5dz9J+NcXFo49hzJVfreQh1IWHGC0cPyTcNEsh5
ciVVcHuXyk9X2HcjvKPuDcAMuRMJ1a+6+fTCuxqY1tSYjlx9HmV7VV4kwqkaf3cr9fHfS71aiNFk
xWQG2qX5w15tHOUgppNPfXiQPwJGrpYgHEJ6wAQ21LSXmDZX4kKFu8dYQbYSu/ZXmn5EIV1rlzRo
V/9ez98W1mW8o+srTT6PV2gYrVF4cjEWU4PBXTaCg3gYZgSbtDxE5taX7mbmKlI2HWzoc3sCl4Yu
Ua5thGBbvWYBth3PBtvDXcGMNKOHkn6+PO/VeVU5IcSzzsYKhUSQ5o77qlXbkhYJDkYlZUqXvMje
MEeRSFRsdNnabt1k65ThHs4r1r8f8mo6B9kEFrEqiqqkXcRZX8rDWhDFFgYzxiN5S8vG8sSlsq9C
CxzKenbQG4Be/w3x2UegED4zYxloq/wPabW8nEVr/Y+yuvXyr3Ywvq7rIq42bZwX8khAKz1bwpIk
2ozlShn3SCzSJLOK5cwahEXoL+RiCUhzlpJWL9QS/7BlFeDmXcM5vNmrvTZrQgbpP29ryvm/5CK5
JvfjGErtaUBjs96pWjXvGAMI5dn1oV69S0VK3S3M3coGkuniSxjqi46CT1JXwBj0fKejCDNvuBqU
UzhsbnUOrqAakJX+ssCLxo8WDLNs8OTpc44E+tQBKD4MBz17aKU7RVj6NDR6aZ7ID4yUYXevXeNc
9ztcrHxG+HF1jM07DKxSlz/bFHZR2uZD/5bY2UGSHNd8LJtD6K9TK7nVUL6iYvZ95dNF++XVKppS
VXEhTGlecJeC49e2mOik5QoLFSC+6DyA8yW3MySsnzet7AD3kfV5x6GCkhUskY0fXqVHhY5yidXU
HHI2wofKIbxDrNpdJCHawJPooRQftHxdFasMu+V1tZukGm4l5Fdwm5O6N61AeoFMzv82XL88TNwl
vhb1SotXB64MzyBcuvDZ2NTAapx2lZv22DMAlzZRspAtn+QR0yn/6cbRnr71j/j1ZREXob/21ULw
NBZR2zWWLVqw1odFMq7JA4AsDcV9mFIwPvSAiaeh8v3s05u0TK3IP4vJJ816iFfofhQ7Yfaa5++3
HUWuFvNfX9NF8Kn7wAsUmd2KjrADt93EcuvDB2WbzUEVxnDHk1PuLmnaMw2q75gnDL84V3K5rdON
Qg1s50cuXpYKYDr7jYQBuZ40n0Xbkstt+e/3eXVm+nW1FyGp8w05HQtt6ngFR5NTnNpis9HduQIa
Gt1NlQxcmBjLg0pT7qkhaqUUJw9udp/3W5yT03qVwYsu5Ec3v59pv+XyMUopU/BBdIJ+VYNOxRpN
3AIv1KV1am5NNDXCX0g493RLhTVcHEXEZHSPEWt+Du7Fs0n7XXPkwMrvgN9wu4RnYiDGTl5rSe2m
QZwwwAEpfykY8wZLBew4KE1/HQKnCBFMXwnucpYt0fy6HSun9Ohf2+8iVjah2ST6TKUQfwAZGXPx
LQQ4XuFzWm/aBkXTv+JiTAItpVgVzTrxj5C+UCqddDMKybn1/a5OOb5+v4vYGIyp2/YNuy1c54+0
BeB65cNWNFZBjMLFQUtONdJHhYVOa4gRsVPdMXWzg333gdbDyH6MVn7zpi/5S965LxaageLqSeP4
3ISgXB2vIYgLp1ARNEOXL16e15T5LOtNrr+P2q6S0wxMM0IvE1BO0BY+4toWyiLsfJCqiD7DAcvq
ZW5Ail0ri+gjjZeKubj9Uf/OMX581C/runiHvdFI5uizLnWO16CR/26xXEGZcT1Z9aJTpc7hFjTp
QZgdvOb/UDhcrYW/vpiLa0LEkV1LpheTDpNBZMetNTgp7QoDVZgYO5pJ9+9PO7vvw7Vs9XcVuo50
xm6V5NeaPV+WoVzOF7WyTkJjeg8KXSbBKcsD5pWLzD1ODh1dvVL7Fbld/suzb842r7VAv/72Ra3X
e14U1wMzLe+s0IHzADIvyd2Ks+DIKynbuXQEkTJ9mBx482Mn7Ip8LX5Gr7etZpT/4uw8e1vnriz8
iwiwl6+s6rbc7S+Er33NKlax6dfPw5uZxNYVXg2CCTAJ8CaiWc7ZZ++1nnX5NqhIh5l9Mfo6W8CL
lCCC6iDMm3YpeJZIg4/Fargf0Lor5uIAAJjVpV5HJs8CRs+4P55Ar58+9fEhNL3T0Sn0bRYvCVMK
OTPNJjT0t+F0Gym/LXkf1wzJUu9wov6UlzOedm+dUiet78r7Vr/Ri21Y4WPbVXr0/5Hh/W1kYhfn
C1RgHikcAc4OgFMWVlImRcN9htoODAazFQskjN20qAJBiyyE38fppmru1CNiYwk4SFYta/XqrEW7
1Az5fiFnO3lTpdokjFwIuH/Ztayt3r+N0lMt3I/YPJVNTCTqcVGzRqXpaze+liSmObPvT9yn0y8G
yOa4kuv3aKJu7p8R8hxIdsvdLH43Dr8nUNJPFlqxZsFk8kGhUSG8dnXQQJ/Mt4Ow1o+xEymPMZCH
EACope+OynpY9NcO3BessAo3fP4/xHd/G4STokvJFeLPVBRPsbbR8a7jlndO9zWiLT05aG56slyr
W5XxvLzKFdIHF+CgoKE60iL6bYJ5Bf/6MBBGBUEP6Rzpcfm+gvVyPK4RXLXZrgJqi6dueKilddN/
9soSouT02eESo/hgAT3cp4rqipqXWb8qHeBartthsxfK9SwWfyz2sddCfHRE4LoN/tu6WE7aW6fe
qOBnpTGoUvef645LvRIOxaJF/8+AYf1nEP69mDSm0zimKgxKhb5DoDafp3ZrRr4h3eWiiwfxoN8e
cSKquwyDsr4Z08Vh8ruIRQFLp1fpLmjuPt+V4l2nPAqgoUoAIjv1ap7x/BqebQ46FgKGcQRhqn+R
ySK5tLq+70Q2h47UB1DKp4U6u9hm8afmnH7D0LtyfjWv/eZZURabSdtE82+GW96NAi2CbCuJrSFy
1G3hhfCpFPZXaBuMtZjDkEOhrLDBnz74pvuSZmFQvtfA0udeElBs9bTKGfUuhsfusdyib90g9AUa
Q0RP0ml2HN5PLymeVMU7Et9aPcsWzahi0RN+hIFuFUYeAw+J2c4TzizP9HDfCw/yM6GJGrTifimr
AVC4skcetezmoFS3a9dHY4O29XByDfIcXrsWvrRtvJLXURb2tD4RUfF4DbR8aSP/8azOCowuGjtR
H7hvMBbdRFpM4mKOg4SWOVsLD1GATwLN2G8GNdCtrn3ql3o9cABAqSBCJK33/IBk9SIGLy3l5/2c
d9YefTEolidW1Xp7eCxEW63snsmNtYqWvcfC6g6wmFASf4rTte/r0oThx8XM79i3D6w45sqoKrnI
pK5JIPg5aBwhG6Z8/BTQsQuXSJHsUsPmYffd9jTYFBQpWSf8J2IPPSl3DpxEwQzBuH9UpE1t7kC9
t3gGotnhE2/q5/FVEFwzJ0/Vq0gUr5dSvcwYHRDuqq2ZWvJymW9T7IjkLBy3xGAO4E+p7thRsZ0G
s6qlXWFV6LDwKrrHP3aykOq/1+lSoLUdKeVMQa5DLOlETjgNM1HDWVvJRhw9pVmZh4VydOp0QX8Y
zrnB3xV5of6gxWsdgyoW3AaJLg/65lRvT9ZNxURamp51dMq9smEfDwVPJXEbOddeoZN+xAj0dphW
0vQhKMsYDeRG+C3eVJMNkIQcWq384t8Mo09jph8+EvIaYQPm21q4k8CY0djlVRcdhMRx/SukYTM4
+u3AORRaZALYzcGnqz/wm7T6Ymb6ZDabblvZRrTXnhhX9XcxPBYj0J7SddrsQnodCg5eGwwKyzS+
kdM7p8HGWIdEt7WL5ODTGEIdFxGT0MgPVngrtZtRWqXc0XDb4ottlsgVaG3leDhM6m2XPq4KBEE1
6HHZNeLi0xLHLBuFpK0biWhkVphFjb2w4BjhVo1Bg9rVYVBPXk0rm/sGegwbMGXweJOftiDu2XkN
0kEZWUB0pqfqC4o9ZQ/E8kTltbf6QmmGVx07A4YGZEnnnoZTVh7V6MT4I552aOhHV3eM50l3x+MW
jZ6GgdrRaS/y+Tvpu9xgXAkpp4njIUn9d45vcKE+C+lVbYt+oSsBKFHVZBDeEmnJZ0VVC2A7zBrl
dC+/dQ1kuD9f2sHhvZT8cdMTGzoTp1HV6uZGSfxBJfHiFiMyfuu84GOI7SObGCZPNneZiK+kou13
H3e7UVlYd4d0HUmY4N24ukcsmTY2T6JCZSQh9KAplC+lo9/qc546HjwrXdeHbQHYj6ogvBuKpQL0
o+Y1sEk+qbZR7Smker6WXhW5bbsrcgdHXta1NppKU12N0TUW4p+D3dkeakLYBOmoi4jarbN1+ZhV
w9jm3cS6DHiW73eeYWvS3djvtNgjM0in2/hoGPiTpWUm3gwKM9qweePDKpuWMTNEtHwR2lkSxE3l
ygqhLcdl398dnWGtfMpQV5S3jhNr6hpTf2U3luZ6/6+rByGHjxDWC3/Bz5W0V6WmKqsJ5DUKFr6X
MpjjcQ/DXhGD2T5N847A6EmAmDheM6pcsHAjZf/242czpVKXEw6nPT9OIJYXAaM9vVXV28TEZpks
lFpxiRPobjN05cVCj1a65jDZRkGh4FwXi4cqyBCUTNpjzIh8WNIXaYL/Zl5oyioddWDcxHedf5bR
GBZak0jTfQXw4IOd49gRA9/cMpM/QO5IPfPzA1pivFUwdSwTXxsIsfvngvIPGfSvp2SoaBVlZe4V
n52ho+wwjtExPXGcYLDRkDi+zMgaB1MkeHor7zIk+0A5YuYtruqbois8zWlKB7pO0Jb1R/4N1C0H
SE5+L9Z+kbFKHEndU5XFtYb2xb2ZCQwoTon7Rj/k5xuVxqI+1nlyuo/SpYE9kWHwq/7YwxSbYxSh
aDBlw1mEWIlLVfIA9oB35XZdOAZiezKpwUm+YhZ09kmaiVRXxzqa7hM0B5a8kRlTInRmWja4Ca19
ryiXE+FX0WoUX0+ctkLhwzIfMNeMd4hnfdpz1rgUo031ZumEJTjQTLo9XvTi2lHhUhMdChUcqjmt
4W+v1kmIxbqXhBEfL6ScxsebD/IpMHxpLew4z9F0fha628Z6NbtXgxNFarEI7jPzqWxUWywfa1f0
NSSN5DYnkNRDV4s4OT4f2blkNn2NPMBYvU2ehi9zGz5CgE+R06VY768Opi6ceWFFKYZomnPaw/mH
Ep8URbAGlpKxJHB4wH5ZGdtDYMEFsXNka5Nn9BSsRGxZfw7fk0YlHlxLr7lgBVNMXVTnoYrMNPj8
4UdhO0q1PE6IVrc6yb4TSel+GC6PHnt+hcP7Wpvy0uzgxy+etdgis4qUSWMZ4z2j9otrLO3QMt12
r2o7dkHDa912A6m0rwmsq5xrWuaLi/j3P/lseRBavTCZGE+8RNGd+i6k/vQIsAzsSOMpq4ixibY4
PsbX/CwXTnLf/27zrKWGMtiKlPnvFtbYUUl9cbWNhH5bJHKHUcSRg/e11eXSKejHb57tV8xDD32u
sNuqAXgxw6bKdwAOBx8AUhweb8qETkVYmtGWutJCvDSq+/HbZ9tV2/KQQ97wey3kDCR6RrgcidBk
OZnjVOGyuMCdHNbi1IVxORnPczeahEdiudCS4fdLVyi6SLl1QczPPXNrqT+auGeufwRzTXa+YXx7
I8yzmq0/qf9blJgEP2CFLlj6vHA53M5JoOmEjv3qk7lUSXz/ybMzWSwepxJd9nRvIecPAWjiNzs9
zPma6kNuZ5rHtpRd5cFd3G50NmdSshBakXbzc7s5DUapSkI73WNy9BQ/W0sL/XUyb9HKzJlC0470
PjvUFqkXothdHX9f/fwv1e3fr+DsDx8jzRKSI1fQ+4rP5px5ghebfkwAnFto67nP2JPa3eYvB/XK
J/ink/TXc/72159ttgcNFJ7SHOfPgVT17DOGo0Cfg+jypZxvGKx95R4kCHb+IxbL8KkR7q49+Iud
ge9//1lDp9OrWNdF/n6QUeoBmgpViaOizCdfxSFDmZcPdOG4GG6PrApN4U4vEGmM4Po7eGlghJD0
Py/D2cZ/7HKFZDNuB4f5TGKFOOQURgzQSCCE7TRQHbni4Wler0w0V1q/Q6RiUYGHQMN3IQOKnGnk
vGxlTwibQGBfvVuXdkkdFyd7pEWNIp6t1VktVrpalrwtgg+tQHYi+g7ZbVg+WeqT6jRIt9wGnBND
XXaKoGg2fX9DsE4Sgg6+Opm4VCmZcIPnLVMxseP+/Hpi1vBCTvWCQNz8MGO46JzUEPseul3sSOvw
FoGeFjryUgu02hGPy+zz+N/Q0kGGGNSMUFoVk/nxz6vQKqInBF2d0RKUCeaLkPtDeRumS81vgyRQ
6DFhQWQbc4XGFtM3IFk9EjK6QDDvrtUxlwqIH1dz9j1bVSQzRNDme6Ii6llHKyhhG8nplgUxP9cS
k/+URWef8I+fO3sE49Cq2hDzc81LC6VAJkiWgHT6HnZiOMMdeWHpp54tUhLgyvVs1v2oSjt6r2Kv
e0pJI1lIcJUq1p6D/RuMHTT3XzEjWgKzlrRXCt0mXJVBzFfY2TAIFBxOd3IYQEtBBYSfh4imaEs8
ODIM6t++dLFliDfCVthDVIMcYzrpXqxXgDbaX4npG8maqNpcWP5zyX5Jp/PjLpwtIuiGjkXSchfg
XTBAIA8P1UjnpAenejABeqsYAOcBjhJUcmANnF5uPavG6J7bpj8tMPyDEz++/vNVaReW9h9Xdb6e
JMpoFQovZvbF2FJSN7WyZ3RTIl843YAFJ2vPQ9WqAK/JXA0YKakxrHYy0Cob70XXelkUzOg6iPUV
Rll7fDbustEOFbu3ta20SzV/1HtbtG7awid9Ks1XsLFHiGqUbtPL4Ar17AmV0aKZ+8F8HbrbNt+H
42fN4yxG23KFKy69P4PQv95HGlEzY8UALX9WYZGk0Ep9yJPAHNR5oscBQh28qfRajeHVQ6f7Urdu
a38MH0dUOwfhqVPWhHpkTn78PVYgWCuQllRjp9yrlccqC+jYEFGL51mlI1y5hUxXcFqBwHStcSuZ
zIeWMhLG4J8f3uXvGCIRHWsIcdq5wtY06PELjQl2Ctf7sn3Lfh9p9Tk1+BWQL8LSUNwrvziv3X/f
uv/84lmBWKTHJMlNgjNxzYO9+DVD0D1jkd4ngfyh30S3TNtb4zHeIQhYXfN5mBd2ljkk899/79kq
aqaFGhcqvz7wEgZKsxhYwiEJwuIN8fnTTON6Bi/bjS5zOA6P8VeZr/XMHcF5/K7v9PfjvRCh53DF
8i43903lHZEUMqlPCaP3D5rbYoIS7A6cUrdIc/qUtjjgWsYZtUtJ/cqdiIDSQEdWz5mjAXTS429e
pCxB+NzJ1mzsaj356QLfMeSvwjctT2tuTkKgFZuG0JJ0PWQPh+7W0m6tcnOSfSHbZe1z+lbkH2J2
Q//vWtq4efELp6mJAxSqEKLKn1tP0kZ9W4dsgKRdUD52d0BANsmueQjzxUn/3YPu0tcVRiDKmAkw
pw/ZilYZ03KpcGg1WsJMSezsdhVjkQnyT/W93E+grco7Wo2ncB2mnhIiotnVIyTXtSZ5IozswulF
p+S/K70bk4sxvP4QtQ+1WaZ3sHtEtzjYFEowRtveKUSOCsVjvlcXkRsHjJhqbYmy1To5yJXT0S2Y
dJc3I0OXCk3t1BLt3W8nEu2EZRSTw+zk2/9HX+xCvY8x9D937uxlj47ZWPQdr9sEO1vMUOrZRQ58
UQnixRGDiQrus/Q19eoGfUkhTX4P42aViJW/w1WiPm6LIuaZDQ7+e6uh0esDVapNt/yKoOjDZBbc
fgYBnVB869swva36p5gSmb6T9Ti0S2xOUexV4lv3KS4604cMo4GsB9hrXyv4/phkzxeFb1d7bmyP
paHJw5H1NMdIJgdzQpsk/RrRSHvHchH2i+bwIk8r+EwEQeEaC6QtVCpZ2LMjxPI7Axe52ICqayw3
7LCdk1e6TAlUlfyPvJkd+jDvSEARs+0x/3Xst4PpK3barpRwMaC8pw/U9f5J3g3Fk1Y+5sYmh/2c
ha/X1ttLwmRQ8+Sv8SVJivUHS/RtKKeGvaaGiVzMaHXm2LEnvnfvyYL+S4nYo7sJhxXmfSTKKcU4
3PcoDqzEkeo/Y1d5Whbmk1MUdxBNrjZI5pLtr2fw7dLOqou4OvaymXFpqJ1c/Ut1ylMQcS7QgvCl
iHwCc5+v1Q7SpZXl++04qx1UYxCmfOA3e9/6oFNB0tTJ7XoqAk9DMj63Kyjy3QTpjS9W1za/+X/9
n/7is54Uu3hkpSG/rm7Z/mbEboDjJnOO0qzCPoqv9Qy7Tdc0Dh1TCY6H9yt74bVbfnbOEeNT0YrN
fAFBhuQTEBKz6seMBrW2avCvzhiua9qCS+e/76+gftaRakWSQceYem3uPw6m25FuMN5CRhCMZTyt
UfOeqFhwhAQVCnRlmdRvIUykzFyY6aNCkvpj0r3o9R6eMC1VC72NkwoLCEht9/toeOLhStmrzIvk
+WNSRLpWCo1yYARnd0mw5K7HdDrfJeHDSP2uvo0Tr7UzxR8Tv2HI5Rw0xyLaj1O8cpOlT2OODRB3
oAsbSnSTF3GRVVgYbtTuthfwlAsVB4hF3pGhEFw7Ll6CxljfLvd8LTtMPFLVPM1HozBI0u1Ntk48
XK9R5g2yn1uvZMZb2HddWQjsnEmwnG3MI6TXDC26o3xKSwLvVZIdyCLtf4tX9SwXRpVkgFmkYorq
XMCelUCTJodGYwGyjhGKOCdc/xH7NNzlIOYrpGZ1ZNadz/mIn5EJRmB1ur52oLt8k75dxNn5UWnw
lSq8/jzTVudssCo+C78BDdJjZffip0O662svIhmX1wyN2jxwjsVlRiQNY16WhPpXx8mvdYrDXae9
JRVRWI61+C++z++36uzYaUTHY5bK3Kr5U+numhj0S7a1nHyy9Q/mfot4hcfrn3/0Urvqx/M5W4fN
A7w16TQV93Jgoox18mYVtwGtySTbnThcFoup8A9YrZu96Lb3NM0gdRvUiQLCjZtro4KLOxbzClKc
GFkYLA4/i7+i1kr5YA4F+uLeVfAtERCAZ02CSNu5qeRphMjSzQNkbNcvKkK6mHCGkTys4jcInBMx
Jid35J/MdvXzf3OnTBEtoymJJOyePR5TFaYikbi0eImIjGqQd/a1XsUEiKtL4PVE6U5HOOX2aM4p
XY/RQBFz28Srantt97w0prVQi/77Ws6eGq4eYSwnrkV/hCDTAxJsh1ejfY7Y2asNMKNuGT9BYJI6
X50t4yJunoimG3E/nBzuqUms8t3ot3rlFRnipGsdmwsdSJU1FPbsrFDgec6b4bfKYzxljTrkx5m+
OEesU57H9+bBWjYTHr9xf4ChkgYm8FbpFbjS7C9vg6lyJXnyzBwvfPokgQQm7an3/vkxGn+fybgy
PMA6qLsLWNxDHhVZ1nLrqP0QqS/FANERQ9y91C5TxW3AGFS+VK9Y+g/xkpDg/CbZG+DhBYcmYNXv
6t8Ew9iT9ZR1rmIcOFE8+GYcs2Dwl1YjtPg7MflUWudYwxFbHAljgWQd+8aWfhG8jE5yxF/c+Kji
xyD3Qy3EpsGQSiEmYRcmxKnTBMVSs41gAPa7sng5GG+n2fl0sJWM1On7ruMQ0T7n/Q3v1pUj84UN
cL5BliFKBvEN6Mt+PjpFPA35ELIMpUz8yYpTIewBcclsC3HZrxhhVDYgEKeG0eD3EgEYukh8rF3n
wwKGlYppF27/IqOwUJeTAk4T86YOMFwb91X2oV/POLlQZHDJBk/0z9Ihn3dwYzaYk5ixiKXL6amA
sT4sjeM6pQwfFmG1GYZlyawFl4hPNB2Gp/iGxxPezkNP9kivoCWyFk2ay8FBvDuR9ags+ng1yL8i
96oT/c/9+1lgYEcgaAxDJO+fop8tcUmPnKDV4RmK0zI3g+nL+EA5QMSXuTp4NeJsF0uZ2N3oNecE
4WnIMjZzrAv5TjK2CW6WgkxPALLQyjpYx58jp+N1+5asiCJis6COld4nGFh+Wu2K1lfCXY4FuRLu
wVmqHNgP9Az05P1Uf0bpXTG+x6UHc+SkO7FxO4h3ieVLwiIq/oB8B78tthVNLc4nIN2Otngnl8zR
yJx4GwwnhOUrrtFdSert1VSfCzYFbhR3yqC+Qbxw/lSjVs8SrR0OKBYm/iif46UuLZX6dcAhxNls
wMLM6E62ZfWpM+7M+lUZt3lQXquxLvgo5wvRLNES8b78JV4IC3mwrFCBQJmu9MAC/qlN93XYo2l+
qq1NfnSi1Uf7UVS75rQQspXJZ7pEK8QDTRA3ntbl9Du6aju9cJzhsgydoAUc6+yXZy8SnUJDqSTz
cF+nz7WxNo9+A85k9qEdV6hBUaMLNwXDr5CEjcV1//kFb7cqkk8H93muk8Xz0u4QplobRXO9AqXE
HQqPkJIKzZ7lW5U7ZF7s5yX4UgEfpPAM3eGo71n0kVRkCwTBiBpVxTWxd5Z+vA8BQXkQPyKXo2qi
cgwNiMqt8O2Uq5AUsGvRqxd20J8Xf1YSxlI46XLBkkGAhzsuGUoNr4m1UVDE1dF9X3l1vw+FBfDs
w7JGabXP3+kTLbTkSYoWZX/bARYcI4IJfdn002Epyo/XVuKLmygSo7mtgshIPi+G2jgzhW6ORCi/
JH8qXKNekYyOs43Ds6tLCNFuauWzwdRWeDLs+wPaGqSqscAB5F6zkPEPRAE519Dy6t9HJO7dt+s6
6zPlUyskU0+mxTzxlxlK3A+17SfxsstQfNpW6Rp36gMqz+mzPr4q8hLZpsgUC07vcTW9RESqoEVA
9yHcarfiLpdcIyGn1TMtx1LcpPIM8LdjgHPCAJB0NVnxQs3L9c+TPqQxc0D92YeT8KU3TVjOfYDp
sO4ZZ7VAuVuOobditjNd4ZFLVd5JkGdxsVZFwtlz5hxdu5EXZCo/L+TsRopyJY+J1BS49QeuQFTt
XoSQPtbBCblr+jy4luDV9waqrdDYwVa7fj77uynw8xLOdvusLkWrONTzoSMM1FlrKM9Mg5IP2gXX
3QEMkRzCevUrddiFSv/nD599gEMX6WXY8xD0dCUcAzDW+EG83IdQAFF0dtC3s+2g21u/RtkrMZXY
SucnjmosiY6MoWRjIim3aU2ZZl/tnP09hf15dWfFvm6JSjMZ1dyeAssGLcZRE8Z+LpwcI3ngHZ+p
4ZHCeGkFt9ElGrGJb+M00K+FRV58R8CMKRZ5UBpAprMHVBZqaVpGwQFtT7u7FBe64kcaiFL79Mwo
zpP9FAULY2qaOdZy+LyO+b8g6FBn0tm/L+HsUZlW1w2TTM4Aa2Vpxz3gfKdtGU46HYlK0lv7IX7E
PC2eENKSjYoRejGsr23DF8hBPy/j7Jk0pdATLMudAFbpxfBID/YfJYGDMYbG+3rOq7uqqJpv73m1
9v1vPztpKYeuEegczJ1tAuleLdOuAwT87uglhVO9XT86XZCO/fwzz45OFkzTOAr5xQaBZnWLEcdi
aMwRwe6pSvljG8zIy+s2oIuF6fc/9axBmQ0ThU7BD4OmZrZacKx0RHLWpLtWXrcllkFvPgUcvb53
4hfSOeSU6BeP6XT3ik97KR/8I12Szmkf1dqWLWLeEEgb8K2YNgUmaR3EmHe3wvxpuzCwxGrO1Stk
AgHcXAvUZb+aAWyeLLtmuiHgqnqaIz0YnNnp5khkjCwGQuiT3KeHm+i0DYcbKSTRdIEDqCn9kfpX
GxbMLelNXNuLLxZbJpswp9lZRiud7RlTbVVSN6bcHAMG/8Y80Q6yy7fIs7zDBmgUh/5Ww99gk251
fXJ6ccv9/vNnO4UlIOHtan7eIOBkonUstW7IXFd1WCNZs0tmUvfEjJ+yt/B4Byta6wPW8dSXTNbM
Of6MHEs/VXAk7qs514wE1ZxTx7gOze2MDD8tiMAVrYWCNtMbU5phm/C4SzMvuUapuDAV5QX/divP
VrR+rMKD3MV8xyvjvtkY/F6CHgywHFx8JO/Oic9LITfdFTGVyXZi4h5649DE68JSj9c83AnhVi/X
grCqoh0wobB0hkeePzTFbtin1kPK0+FUwVuo3Co14/3wblKeZcmXQ2lbmMQGORnzzJnnSjHvdLFH
jqNwuM+F+9kBg/U3co6nVZRETs/hQ+Uul/Kv+rCP3wYYA0Z3k91InCyP61a8M6VfpgBGlPOXdktY
4Kgz7rWH50O7VtWbomCWqAXwQ7tf1/os0tUX42xtLkVRLoY2mY++BzmYTm+RhHZkAxc2brblcRMK
t/Vxo0p7ScihevD9SnQX5cLDyqIHRP0FevsmpA9F7U213/1O+tcagwcIPDcsgpOwraxFFxyipcB5
5ksJJHEh5J91tBvxnBmLDkUCn/FaKL3R2Gvh/L2nL4oy+02xxC0l2DcHx+zuju3CPyoI0WQB+YvF
KSqYQvaSuyJb9ig3Dl7zfuKFzlfkrTLGHn8Z1F4fZrRtjTVPW3wS8P+1rlK9nlyWl/mYYyDupKPN
9LA4rGpwpARxWqM7GB9CtB30x8FYWsmix0JZulq2t1BCEDIj2CxaCf+tFRjw9PQr7/yM+oPbYi4x
OFk1nr0D3KB5O5HTB5HPRYWZazCJzJT3k1bbjfiijNij8NEkFkcX3fKscHEaV7340tnhtRLgL/Mq
+BNyrLGtsu7gCz2XhIVxk+aQWsV7w1iSIXcCx0mSxxeON+xmR/KgyWl64LzFod/JBILL1hBbZbpo
NYBO0twOn9kr1ETzOCc2XB/xnB8Hzi/vbIvsCzVTVJPLUwOxCCChSqE9FraIg3pGHuomG0UgEqT9
kH7pN/UyX5Q3zSOpTACSpfqxlH5l0WZQH5ObYdGupdf0sR/JELpaP8zX8X0r/3OdGpp+A/EjvZez
dSedjlOsjpM4Yw8SyIdKoDVbtEG+4ETiep6NaNJWKtzYIsv3qlb5Lz0VzVpRJ1seRe7s2vrjWvrW
EhVTUsMOqmzeSyB9Nxj+Hk0Pr2ELuYZGW8v0sznudEbelYfsy2C1e0IqpvvJh/prIjlxfc2/+peN
7F9XRFsDsSEZcefkgcgqoilJevNeuSk20o1RkDFe74anguSsz0pbUnJEiJVrm6hKTvUMR6YR2MAS
RW11eGiGW3IUJQkti9O0Dv+Y0TwbiX/SICR5SIkK0i5JjdNwOtrkUR/aecqa7+K1Bh3vSKj2Vxlt
ashw9viYvunPIevBW8c6Q4/qngSPgfzc+w61o3pv9UuYn5JgT1xdiCHtdNdjDL6m3T0/DP25IXRU
+Jd2ocUfVXTcpzqz7ouXaXKsaZegReC1wKV+E+0n7Ja7fG1V2I/dDBkzC8NLHdryAcg9gaSoTqxk
3V9DVxrXrurs+xr6KqzHPraQdeTLjI4XmI5lzjJ6Uw+IDgJqcpVIlpwClYCpTA7CmGzY5CuiqXIC
h+cUhH8RtNuBJsY+SyXpVhhymQMSbj0+0gVX/JwoP7siaurIIuuYmnsSnBiE+UpbExrt5GtpP96R
53A0ZhXdULtwchLyk7ugRDlzQhUaMlK4ncJ3sXyV47tjtjiiTnW7+7qawVeZU95n9yyVV46RfwYJ
Pz/qfzXB/u+RnVXLrd5kUylH1n0nbBJlb9BYMBfaLNl0409Yl7IUVMtsrdOWJjABLx/MXE/4LQt+
igFkUZto8Ku1BpvGVsNtXDuAIRj+hbfE2kqDS5mkCV72evC7I0l5tvApbMgM0ypb37W/onuSQ9eQ
poXl4bljkukQZ3ii+hwD5fWf5xZ/nX5mObCo0azAQwNl7o+o5dvykYWZZFa9CADEI1YGez1toaBZ
TDftJl3A7SLx7e6ffxLcwPmKefab58VFNciKkBjZg7BQ91mLtrMkc5HpzAbFJ3Sk0bPIHbN2OQv6
eG+Ob/oecrh4cNvEET6yd/gAcPASAqvGdcvoGXVr0wVkFHeY0Pin6Hlb9+wZfGCAoOJiFseJUP2+
xhttsEVkjpldkYqbLuPTLjpu+sblNJ4QMm+B/LZPJqFJX2SvAXIlA8uoHoriBv/3IVsc+kepWfRd
oAzrFpCBbN0rp9uTGWgRZ43Wjs0lmt2KgCZIV35X3h6bpZIjvi1vo2wxZSspXJF3XMorSKOGffiC
OY3mbJD3If5sIb6LjwgHv5qXdJkiRJPL25K6wXSK6bk73UAB19OlRPCUrq9PURDfCtasnY2il6Tb
9NmjQebPcHA1iC7NsmoXUhQM8RbaS5q4Ybwdp/VBOLCq7g04qD02bkzYtaN/xapTRYFquICwR/56
YD0murWdZi1BGknhMm8Dk5odr3f3u7nPR9opvtZuh9pv3/PPLmBSU67gbmlrks7IYRTsgMNBVG2V
42cvsiHa8EGCw038mNE4XCBSW6AojbrgX+NwxcBy3axIHgGomFPmCm4m7KV8WVsLGR0tc4LQ/GXJ
qyomZPdDwpMPXKUIZvVG6fePh8E/dq64xsndO728BRESWYHOjV7GC+upZtqWwZITXal+ooCRWwz0
M7WrRtf7nj4Zj9NLuxy3nLD6wHxhxkFKqqf2C+2ufVXwiW/6PaJWvKf9ydYpjMJAa5lhB73InfET
eGMf0FCwndWutvs40t6yTx6CzJokFQb94ARiL1kC+XqNVDt8oK5ivBwe/JzThGX3T+miJBQ1Xwgc
CWJSrXHxI3onrmVw8xN/xGnibP4g+vVn9oCcTdsbwfhkkaAaOyYclYrEFAI13NayhS1DRNLX7ugl
BSSC+OUSjZkYeUiBCLIaV+EiNYCq0DdNHk5Pp3cZuoZGpIkPC4TVS5aAKTiiL26GzfASQ3Dq1+1L
85U8FOIizxni83y9ip2gI3cbpBB2BTvjwSckuKrpY1vaytuAPrQL8uGxgAmn+Qe+7mmh7NWPBrB7
FBjEERw8nTPXF4724v30Ht1OLHMfEYiQJzo+QrTPd5PgV0+Hh/Y2uz1wcpc33Cl2h4O+yJbVk7WV
3rLlxMW/muOzWlcILPfcDrrD2pZHLDTEcXN18kvLIfCD6EPeNyt9tk7LlC9Ntm5A/FnTzab/MrLn
clwLIDY2k3vcnx4NzmiB7qceFJDZCBD/vrYEWufylfNV96znpMqCfqp5zg+MBp/ybMMXe2xgigTG
yNrRLKnFzXYz991R5SfvCZhk+LSnGEYtupqY/8+pDOwOW1NriY4OFVQKjtlbyiBSa1/wd6ddwJ5O
l6f6rFfS4pjt5WQd4U/ju1jMr4X4AesUBVTFif0Js7rfLk2Y/XKQv+d8/AhF8pU6+dj+7KPmNxhl
Yi9+56UkVPz4Vbzj3O+fRvFt4mAbSyjPEMifPCJLOgFowy+OvmSrdmj7v/QP2qoNp4ryJlRhQy7p
fI8nL10YX7zwDGqwLOvVqmSS+vnPW4381xmCnUaiLmeMpEo60zZ2om+7m2KWipk3ff5w9Osna0YX
2vEHvYzUNt1oG3+p85uYfhFpgnSZ2QGxE89TtjX+h7LzWnJbS7LoFyEC3rwSht4Ui2WkF0QZFbwl
/NfPguZFYikuZ7ojOnSvWiKKAM7Jk7n32vc0gt+gcfMNl0xFI6XHtKCq3PR5Ok0I/FBs04uefNUe
XOTyNd3VO3+TbMtHPASJPZxFaTEZNkfLhAUpOybryU1da92xaCyNfjnd+XK+nfF/XxN6DzAv4DBJ
fvn7yxkDQ2pig2uieIHbrpPOt620hbrPrSOuh6KAoDYsiutHqa9jHAxEnEePufADIhjmV0X5aQFb
yNAvBPuZA5N3Tsf7XKUlGyDb+j5KPHHa9elOQxGJwQHYdbfsaxfHpvUjE7b3uhbmbVP19ge6udtl
lkcZQKb00oubwTpO3YskesIW8bB4uvaw+ELdtmTBURTNKSPX7CMn6N+T6ldQ8NqAdAl5Xi3jIWPl
150UZcKhs15q/yUnSF6EWSdcZefaPIA/iynm2dPSvrDFxSMbx5juhX6TW2f5nbFZFpxHefe7p+p0
MANMV2bZngNpSKxtPwXcO9pWvm5YLoVl7OrCVuXQHy9iN6XlVj4NbznYZwcPMcIO+kLp3Fiz6udr
/cCHutgrcl76t/9+W75Zbv/3+zOgQ2CpnzNF/34gFC01tLqX+P7sId5x/EeQ1MLX2EaKN8eF6XN4
dtEtE0qHWYlMxfrfV/BNcXF7BTeVoaRZkdZaU3oZ8wM8ceGYWks4UCqzmHryTHyHURPZmbyhZCsz
u5gnKKBxTLRjeDCzuYNxKCb86Cg2OJAgsHnhZjXintmOBn9U/j/4Yb/JAG8v+uY9whBqlEEt/v7a
uIZNUiyD8BLQDtW8CKUEt1awnpgJK8pOrmxOfirfpxNHJANVNCvlixgsS91Trp8iBVzaEemAsfn6
K062lXHnK/6tA/nrZMNKxDpkGhoaKpmG6d83+SoMZZLk2C/gjPr5QaVYwH2l/qqng2WsavFk6q+j
rUHYKU9hZpPBN42eKJwkWDzMimpnanroxUtzo+zGihBhu14JGZBsJ7q0SBiWxr6HtPMFucbfpBWZ
xrZlHdh3I1geyEgKsrxH9luzpOG14oUaykM52RX7Rb4ccHllVAGIpjf5GeLN0z3zzLcJvYnPy1B1
/ldU/xEuPQ7TYKhaHJ+x0K8Cmv7ZezG5TeoJ5hJ7wZjQn1heDZtCWS+9ocBZsTKdMFujl+RqNe3S
a59hvhErVxBfr9aDma9FYiaX//0qfJsm/75ODbwhMBLL/NZFCXW/U6bSiM7K0XzAQgMaSsUXR5n+
pboRsiM996DO1kCryNF7Jq3RNbf3A4+/DQpvr+NmUR20bEqCJuL7qtYi5EJXy+zcQQHFPF46wF8a
VcJdmR/BnaLETpjqKveYZN+GV7cXcXMcr4W4aUIjjM8BhzT09N1Cf/7dmaR3xKwEk++C4qWBR2Xf
Y4z8+4GZawcwfzPC5mZVrEa5lScjlc6TxI/tQGgyEm9G/+TONH6GytOQgWAAMalt5rbx5DOPcjQK
yFYEymJottQ9ELQnkpyAGbqFN76Uyjtv9bc50u8v6I+LvHmr+ykvRS3kaZExM/NOodXscILX6+6I
oTbfwX8V9+aCQIPEu/eoft835lfqjw+/XQDTcQqlmLsTGiur2SRwj1oEVW5ueTwrrSeT70TQ3yIB
c9a6XflOBhXohv9+Yb63HeerMOg6mqb+DzmVKU1N2F4l8Yy5ud9kcLVexS/1a4IsdKX+3Q1QxkJH
DOv5gF/NjlgowSBDm498h7vIJ1DdqzZ5d9CZydKj+mimPYVhZi5pN/ejN6Ye65uSu9qXlXNw4xBp
vYg0lH0vfIZQWSG6eyW/Svip/VSWLPLe9FNlLWOOb5IrMWxqEntwWSJdAh5UHaNjMDl+tqjepXtm
g2+F0PxVmBINR4Ncmm8SrqKPpiRSs+hcO2F1KddNv0yCl1x3+3wJWzFyUsHBIjFcUmFfc4SjSQID
1qZlFdv8JD7n7d/m62x67IAsR64C1lWBfmFdKKOoc/771n1vQt1cr/z3ngRb6Fq0JSMvGFi821gI
mCUhSWXminxmznIPGCsyiXJb4+G/P1v/53dlmbgI6KJ/R3hGsRqWYcObk66t10h0u0v7lj3jTKZP
I00HhP2kCAjyopBWeAwM6aMZTld/F1EyToJwtNR6EeSbieH2wPwaIgqXHM9EtIQB3lqWVorvFaAE
n4Kf9Uu5lR/Vo3nklD/QQVXDpcakcEihuMLIYXKV9mcxOCX+xzhty+hVg/Zm1Cd1ok/DHwEKLp8i
PMZoM/rqOBzqu9Ea/17v//g+bu5FV9dgTlX2R6CIKslnLtLlsgTEfUjiZYPXAonwuk89UPA29sQG
u5fty3eeYG1er/6qUngiTIwdOvxitFTG7YLfkSkeZjzB5SvdAtkhRJnuGGVHr15UfHPW+iqtfCpk
uhLAVQZHlr0se++bozU6+Om4Ss0lB5q6cQD96xTGvgPWWdiB4GTNekJJUvxQrBe8rji5o1Ou7bVy
TT5060zwu+38IJDuxuDpAh+q/g2MvnZ4Q0cmuCv1bkDZt37AzY97o5HIolELVFha56uLCCaSjlbo
NOKh9Cxhyx0IGLLR7DI482u7uN6V2PXTe1Gz33veNxdxY1HKJD/NxLwRz5qxFFOnZGPNfkTDTiaM
dElE7xcj1+IMvneSCTJK2436LGO7wjJRejG6u9hjXl4+Vk8iJxlCflE82smv9gcDjRqGmekQ8aAR
OpuRDrDIjuN7vNHs9Ew3Lk5WBrPh/iV9u66D1zzaqObC0O25gSY6NAQHTiR3Ot+/ZY7fHjE8jAYe
RlkXb+V6WTfGKSyl6ByvB3CqgQhDhKgDatosexmsd80/pvU6a99acdnMmpmrM1Ubxnrqz9bad+PO
GEj020s0de203GbjNiAuFvUALp+i3vv6L+H6HMPC8SlbKkqBgO1w+ui0gxa7473t7/spZL57hkpR
K5oiWLabN2YaTakxDB4hjj5fOr7DfNuobrybvMkh2eIFk3KA8L5a/MrfdRSyn/oP1Qk1T6ffSc19
AtY5E20NF8TyvX7XN6zdXJ78eXE3z3di5lIkT9V05pAN1HZyFHNxkQQbZ4RKMWlbwdL8xWQ39D7W
ESkjwibDia0d9B/dYsbqBHbwyrCHLrZvV6Cu+j0UtFZn1G7/93bwz0Lqzyu9eQmCLtdHM2LhUY68
7MZHt5bwSymFo55mfHy71p6bn/HD3RrqnwvenEmC5YBwxNthfKZoeW1ZfEM92XVzFHAwMobpbH2R
nZiL2ta6qO4cMb6ftrkrlsgnUivgiL8FWoZRaCltzSOTlc8xk2lhUClsZbumSKs2Abuu2uGBB8V4
Mih3GeCdStcn/5zetlquCn2NuoVmeM/kiBQNZBbKg6VeRP+B1MF0bzHH8/779mjzaeP2pf3zkm8e
JDP2VbAVSXSGKKBzHHKK6lQUoHupxFhmaJ7z+JuHMVnN9Xl+UvkmcXaZoFQpbNrh0Lf7tAPbW+zU
/iEDCKuqjyF95D5xmmoDIOGK+CqzhSe9hl9+bgT32toi7FnhJa0O4/XC2pccC+thBC5r6hkpdzFn
dawo8lvBYg2wNN2H99Zm5R8lkoxaY8b3qJo0n0X+LpGsuFS6NjSTcwVor8LXvg7kDaiYSdgwl6V+
Lftt17KV0Vr1Yk0Df3sIGW7477oxrgLL936GhmSbYn8QB2WRMbFQqlVLR0QN+NdTyxEmdGJ9zt7o
MbOgVAYm3Pl4Flk4rPhdEA/19WLFZyndiW5zkb8YGHe74WK9KA35Y3a0ND/FT+Vh+mJFTy7al0wz
jYbz1buyzCur/odaHzXjIHfbuH3Kr7pzJT8oYjYXGeuR839SMAF+YDpKq55pBr74xjXGBctTeW4e
Mp5LbBiRcqyuhxbgM93c5jx98EtqfVnEPrvIGaZ8IGXLsVrioCIrLaaPvpAeOXbh/tV/9vjo/X1p
LusPFVIL1S5cFVqX5o6Sl59dzgC3LrRunY07AT665ogWSVZMxA4lplI6b4zPxKMuOwophvN4oZcW
OHYHu2IYQvfjTYs25CFc8RYOKD7sUXZk6ykKlyGb6NWxlE2DIzI699MLmecJMbPMlQBU126t7EHH
8mOx635U/RLF0dCd+e2CrPbcIyKmnbat8RmrD1pky7QLq5XIn+92KQ86TAYNVSNI4ZWBaj/Hnofs
qUZG4GtfpQg9okZe2nECAjG81sOzQlTwVHxMzVPPztBHlK+jg7UPM5P/SQN0kJ666DjGy6E95ZId
Ta+6sdOQ4sROHnkCy7BuZ9UCgWWDurLVUGdeH3Bq9MlCeifmgo3GB/71BMgY2UbW77UXJfbQ7yhE
cHV7gKpNybzrlJT21B+Mtl7k5l7SyIJejQrDqGNvngSOAm/y1ROYDRMj98iFymxawp75Gvj/rtzW
aITFwxXTuXlG2RnXvyThMEk/DU6b4zqK3kXoSNrO8k1UCJODjvQq2xN9WGUblbOm01AdHhOWXdVX
PBFYjOHKwMLpz4v85Uex+aWZlZ0QasgBP7fHkvSDLyV7U9FjiPFr8D52H2HJbjuiK7F1w7PadXBv
1TNuy0MLXwRcWs2QGNPPbPa/X/7Rb1IzmITkXL9WX7TrarSNUC6zjZ9t1OlJLJYqoCK+QsFr6Cjz
FtBlg5IuLNLgzPTAku0mtdtNUrrlh/FYyRvhQ3wjFIFI42EdvqYyJ14m16uYPa9uexhRKM87SBsT
IM8pXEXJezGQW/Ol+ivYswg1TGz9cHAfiKh/DVfjY/qQJstOt4V+7cvvmcmMGstsssyAmEQGAndY
pFup2/uSm5K6WwcgyPH6meFoK80xiDw82kNuBy//vWEotxvG7Vd30xixpCCVYzlKz8qj9nFFiqJW
cy5L+xB1Tp0Di56FSBMXSe1RIiwmmmdTugxRK6ewi03ofCRrk4iLU6XtmuZZC2iNLpJj+1K8Z9v/
vtZvRy82Ns1iOgTWTpXIFrpd483RwLihTtQeyscAkCvdAQFeon5055iGyB4Zgbq5O6cX3Pno21Mw
H62LMkkqGq5aXbydTwmSMGmKIkVnfZ+vi8OcMxktJ3LZbcmtl4Fj3IFPSeL3Z3rum4s6/FgN/tSt
bi1scqmOilA69xvaRv5P1mdDYuwP+n5rUE1c1waD40RcS+1SxzQiceQZX7SIXbc49PKPZthKxoq4
pSrYj9JmzJZheBYRLMHPX4LHf2m3LPFlj655lnHjPGwRgH0Ux3Yb73jMAetbKRYMRCKQ9GPtqUOD
nxDq9SHpmzxBtjTu5AAY3aNPTDNTahYdq3D1R+tBgGQMmQ2lCMIn0uGUdRBta+MxgDjfbcN8qRur
VF4yGMW7kHw0CibupVQtRH9thA9Rs4cAnlgferAdyEakb0oXk+7LdtAuYrgcAyLSyJ5T5nAO5ex7
8lF4KA/8VRj113fu+3ya/7Oe+n3f/7gLN/VUmgtRVVx55MK1viEwegluYjnncKNJusvz+X1q//Zp
8wwUHoEuQ0X8ex0ro8kvSx6LMyEHYWtLgocqJvrKkYq8KR+quM71c82QpHcIaEjeRKT+yBdXZKE+
l5eU7X8Xvcj79iu/iBOMDuq7/nwdFuZbYL2CoQl/qG9AIPCQWBmre2VLWEYilFbOdY9qw55VokLm
JI2rAa8qhlUuvFyvGWDX3RgayNgv1LARuWPKRQLjepD27WO6qg/Xk7lNf4rvU/0TDkBVuqPljP/v
k8d8KyQVN4xqmMCObs+jV13I9a5jK4Lw5w1r4Z1lEo4Lbz8hikeGiGcExAnsfZQnd8rqb+ez28++
afpoXacGRcZnz5rRBgz8r/DV3zD+YcrTe4a4yCBmqQsTDdrB99CRuOWhv3CM54R+PVan6GTNccUD
Y+ByOScnNDRZ3Tr+uGuYmHvJt4/Qn9/SzVY4qamRyzpnFtLQUfKg6+6dAvM/C5blTlCfywOlmZIs
xLvAc2V+PP/rs2/2EqEVYzNuy4g7FJ7AKa4C1ckkeqfisEJGXosvfbjK/cglURZPOGwEMgm8vl7m
8MQPQ7Ej/TCtn2gkQTDEnyqcTFdV7pzqvp0Ubu/lTTc+UZS+TBru5YyQN0wKgY2WrRGKUDCDUPSv
TGh0ddlq97q4927NvBX/IbYQmkmSE3N+gD8mL79Eq9nxZzrZK+/Sm7BMkT9f722Z4r8WsD+fh5u2
R+iHgp8nnNezr3ZcVEhP97lmq/Na9iv0nSndd2C4Oq/zf2TJCXbNALxCLneka2JCytNjp62rYV+1
PxODblO00rYpIavKO3FDirkZqGPBUK8G2Vbe4bSflb2J+GZ4YViJZKjWFwxuc46XxrbI6PMuprkd
fEQ0plrzZMzYTG+CvNQyJ8JYgBmFskdedPosnuqZYcPAEomGZ2IND7VyzesjtUXaQ/Nkyv2kIG4j
BXosVqNZO2YnLxpyXfTCq+pluqcphuCKwGv1sRBIA0dj2++vDaEY9asc2smzdEzeQcP5IDPhzJ6K
1Z3N419Fw+wdQDpCVpD1u7/w5w0XpNxPy3ResRilxra0CNxrdOCHR8H5XJIk0Sav//2Z34Q0v5/u
Pz7z5h0MKCZaH5Y+n2kikESjZLcdJ0Z0uJ22TAoPDeGEMxj+2zJpX2PfBafBfsbBXoKu02D6Am7R
PtzPuPjnk/jHld28d4NlDVKYJdMZioaMm6s6zN2EB5ChFQHpeIM4kR7UYxTASEL11B3qn/K4y4lr
0I7BY3Xn5nxzd8xflGow4SccASv9bQe9qORCZkgxncUHnnYsvouh90QyrQ/9G7wkRXObzrbeMbz+
IP/20VTdUaIiPpmVoyAxI6TtY5bzkC0OGCuMnv/7Pv5zlaJVaSA+kjWTALW/F4u8sjK/SOPpPKNm
eni3TpAd2JHbXx3yQ43UpHfCX/7fyKbf38ofH3uzRtVwDcQw5mO78TB5ohtkNP1Bqaj7sX/geTKd
6M1ElPU7xPrI7IeMZuw6Hm4KO1y1j6GLcqIQd6gV7q3b/3p+/vxGblayRvbHHkvORANX8wySbmy8
QAcCzRY19sdt/vHfd0C+9SLffhU3pZ9aKJOpFVgelCM4pHIrpo9xsqv99byXCqEXFN4VDLNnchmV
V5qOcvVaDafPPQfNN6nD7ZXcnHtEkWnPWPGTa4mnL3lWU3cCPDYH6swxIolNU8mGQZLDFJXcvvfG
93t1xTfqxP9eg6HBm+QQpN9WX9NVq+Q24xpm+ADxFSmja5+Wlnaq9Td1op04fJpP6ZrlpuaqeKkh
mbp+jMgLkVTtRiGlI4Mj3asIZSm8yXhJPIuB75vAYIGmRrPo2zsv0T9vIeBeEV4HbVyUhX+/REln
iq1ejyKPTH2Rs2cDghVEGgE5IWlDr8W6X0tP+c+Sk2y7DWq3e4ruLjTftKzzN/fHRVg3KD7ZStKk
SjvxrO5pElFe5+x1WDzmtWZp8MvsgA3Iq8MlScNYMlvcg9Rs4pr6bYD4WuAfXJh7xJBLzKGb8DM7
RJzGfSrIlZwvwV+jo5oR4TFC/XVnLYIDIXD4wepTuzflrUZ7yZUc5GrNpbtoq2KpHITnrFkijcnU
s1Xv0vJRUV+N9ilTPjPx5FcXMfPqbNWJLq0jpOSUi3mAphzQ8oZuaPpTGuws3OU/9a0cQWa2ZeFo
QtWd8+4IUGRz+aDZdyW6ECfp0/BEWV6AX7rX9/lnwTnPQJnio8mDEvP3/a2rocrDrpPOFnhuCIU0
VMn3yVzfsENr39eL3i0OJMqsta3ybimrSXIhSs9WREC0mo0OesocNAhyB5bzVaY62TN1ptV57/WB
tMyl3NbGM75AQjgIlu/WBaelUhhSJkxnqds2gmc0yzT1cvWTIGCSQHsmqhg7mBA06PvdQsTksfB1
u0MB9yvaWAYID4eLHj9rd36hoGU6hoNzDBw+jLF49TbZs/h7pyWbgCZ/tS/WLSwcNtiV/2A8Gjti
bh4qL0TAtjJDpyYLehjtIkW1YSs/FVLCrifQMML4PhWbUdAcHyeuRi/Z/0qrl45+QB+7wvUACrlQ
Knrfa9PRmi9DeruCRoHlqS6Y6Tcv/HyEs0ZzjNlgLERode+zsWk9LdXygU/sA6doYfZ6EyXQBLwL
EaAt/xDXVuqG7/LjUHvjiYyrSPKm2jbzhRA/YsvjkUK5rXYlgu9fRvNpVfjBfAIKN621WYTR2kdD
+CB8NSkQE1vssIrAikTYQp7hcuA7qdc5848oxDbvprTU8o2k7sv4Igy7SdjK8rZJjnG1SZJlMS6h
0RpMLoJwY5Qu1sArvUy88gXHglOpb1Ke5SD+EHzwTtkrtJpUXcGO6iiieYPHPHA6+akR8UN8DMVG
ii5jRyd6L0n4Dn+xcTBDH5NDE3n6rKPdTBXJCzNkT0XBRrs1LBdkDVQfEQ2AbCFIblJ6OnPl5icn
zCB41HvuxQLgHToHPiXq6cF09kSjJfpZGpsQSPrAzcUub+e4LnBJBAtQaG33A0mhfKnww2Qert34
YD5ePdErPN7tsDjbGOlq7u013QfzIbpcBO9V7SmPxkX17YLL0mhx5uswgTu1oMFOB17vbDp+crjF
azY5hXq8iosUQYFgo9OVOrfu3CjyYt2ucFKqewQ9DCUHusdExMHkLhewygSADrEj419lvSMmxuMJ
5RiPbho1csPrucLeZyYPIWhgfT+pTpCvU8Jqu/UM+I0XneGa+P8H0uFWfTxTnpveNpEEyE9msYoA
IEyvirDik4xuVbYmjamvHtC0ICxodp0aNLKh28h7C2qytNDFRWm6RWKL2YOUuDqle+kw8tVxs5Nn
1Esun9SMr1q7F/RdjpeHdJVmi05JP0QvJkbv8Il+XQANQKy9loGIq4M8Uz9S2L+oZjqIX8xXkuyX
da0WkrRr5E+E2MJwquRVIz4H/jaNXQxYbfbZsilK2ZsiALUSXrvmak/RAf0xD4W2sC5ygVTLcLvy
CbGYeZbo0+evZnuq423Rfl27Z5GhXU9Mlqzui9mijLhjJnVXPm82O+/T3fCCb9Ph33sdHluNviWJ
Y7/FtX+ceLq2N8erSbtsxF3brOXWqcVZu4+6fRO6j6arEBbAyvXfpdo/P3ZGCimkRQI3vu3OJpKe
mnRnpjNYvHaJDlEkbOVqizxALsrU3rMgMyAu76e7OtR/FuqIJNAUqLIIvfamLDWlIChzkRpDW2Ds
53iw8IdL6BlElgxLnyMrVcb23k8M7esf+8mfH3tTnSallU3llT5PhSM0eWywJCabalol3VtW1c5g
TqtGmpxQFuxJz/axFNoC8+jZP7GLR+qFF13aQHGXcxguoWvVIXCG3bUsvWvxqbFEEdtaIZwNlsSH
81e3uF+vK5SCV3lDuzmrsJzlhGtgQ838Q9GehenQ6B9aLromZ/fXFpp7Jq7D1FzkTKOH0tH9F7NA
1e83HgFRiealJKajWCeJr8bZ5ge0pSQWK2es7fpjxF1Zr5viKGLlqy6RtJ+6alGQUzpSHUn8WlN/
mdTeA/e2k05B9y4PT0iTyZlsIsonGyLvCEYbRRY0CQgqBVh27Vi+DA9aceqFjXQF2jmvY5m0iHQY
Dg6IyKmgkgfnsRR610rXBOBiWpu2WrlVlE3IFDEiyTNA9qf86MiJZVoonnr9o68uqc/U9TzhyuSc
UHzmh3E97a8XgQl6vMsq0swX6F7NS/REGJOTH5QlU6JOWygPsbgv39QEpcBCKJ/RD6h8HVKD0nvY
iogtC5yM5WcCSKJNvbTZDYSj5MsQt1/+1TJu527zW80mPmhfgwXZGdDbkM0uPitey8NLa6z4i+1O
ezW0V7Bqa30VMjtemCx1mypcUt3FqylnpWamDFOl4mPNpaChT6Kn3r9lJtRDWEtPbKr+h0x6EMbs
ZDYozoGrnL0c/BeoP+Ew1+OitRYRY1o8ZORylAkQeo9tSPNd/L0EI5B+YKTO8FUeup8Te8SwoHwU
sWEx2DDHhZJ9XbWPbB3ET4W884n+qGBKPpXZEs7BZ7MVMszgdKoDwv4Cm5IE8YfpERNw8I/Y24YH
y7KxOaAIGzajN7m57lQeul63Umz+Gbfxq34cUkfV18LT7Mbx98pDrc2ctPjLGPeCMpv6EkqzL5yD
xr58TtB/Xmpqh3XWLaQHwMXJbtY+0C080rNCjY89LXX9lfFQUEkGbgkoCEY1ihhhmXefprA0ype2
eBoKJCLbZN8XHtbJDhu3Ui3hxHQVVvJNDQcz3SuEyKYpM366Eb6T4PlO+pWS7lW6XBXwRQPSE4rq
XmOXhMoxBIENVtJP3OynBCX1UXYZkYOztAWbKM700O+U55S0b8sufiAAH2j2FBA3ODNLT3W1Sxir
M9joPQ0FH2y7eWLDNnwgXdiUHPOVbGJVtcfqmJULIbJDdTtUu2vzwiaqYnz2nUp56wB09Pxc9aNg
Pov5SjLckAngI5UEN/caLvoX4ZN9OVHWIyOiqfkx+gMK9YtOEm5da7afwxy32cJQFoytZ9bbrmGU
9Yqnu8fmER3+e7P4Z4eMkNfZ063g77hVEtH8lWcOARoDGw9zl3kDyqlRLFxaQGK4EepH+dR326Je
Tb0TGlv2WoyEBGZheQ1OoX6QgkeNNxgUsZ0+FXc6trjK/7Gy4zljwKEzbWQX/ftQo/aBgN2hnJVO
8IbIn6r45nHxmOvhrATIGhYgjzV1naPK6bI9yrW9ehlRFJ7M3k6nj6J1UJsQqZGjHiEV4nqilryg
XNqHw8LW3jJiUNirGpt8HZ5SjuYbGYmHtgfJrwefRcz3f7K6T5E/N8EAPY4/WuKG4kugHqj0uYTO
mov7YD2XkqRSEXUzwmFvHP0S0LV9zd8E02YqghTAqeJDoR6govPrVmGt2kzlUtR3U3Makr02Olfg
boYbw5POT75CUIo7ZztwULv2dvhC55Yk8714AvgLBt44iyeWTOtB+RIeYo53TOgDGnQF7FgNgSUR
e+MePb8zfRGYjSGWd/ydL0OJ7clYJE+CtowAshAIKiyC5QR+36brH8MPdXsyrXpOI0iYo6X1abFD
2OocEYCSy40Q8PAEf2FFL9x8z0hyeuJwcAq+9DMVb7XS95hJtY9xI+8TDpqLVAVrAFXx8foi5Tu1
9WKLcKB1m/AmP1TDjlqYKk/wkmKTdqvc2CXJQ9uc8uhQDl5E3agD5XfK8ZW9MOnaBXxGoV0RjiCK
LgBYAVVSaes/OQCCZ6J6LrQ52p1CnUhbslScIHnIS/x6hScv52CDdthJ7T6hgCx2AWJTgbNkHR+a
K+jDe2aUf7arAJrNUUPYp0gL/vsBHiMjyAQZpG8wW8/WYgzkkHaFzFMM4BxqdytgkEITFEt79raU
vEy3Hph+MDy853kkP+D764TpQZ4T1VD6g8/8+2oaWdPaIqJx1bzOJel1aZ1hQ2vT2bpuO+uSkMM9
XnG89qRs70rxfEWvloWrapknRzF5ZnFw1JE5x6ZUOfhMuyzdXoeVapz8nlA8OMWKwDm2bzix7zXR
MUvPT56z61MCsaExN2KwloO1X3plvVELGzGs5SXYVqedOj6UMonznSP1nq8iqrmAEfCjL5Ep/aS7
evahjjR/olUwS32uXlitrBD/eLsty7Ux7SYsN5Bn0QIFOnoTb/gs+yVzNv4pBZ1R7SxtbVD/NNlF
Gr8mjihNoXIGNs7XqwWXbO1zGEDBZlIc1/vGXyLGLzubHaSfXH6heLW1lonUwdIxen35i7SvVCPm
a1jUpPN0S/6hQaSVUX/MsTOYtAkNhOxwJPEw1F2yLgi8RUyis2TtzRwjnE/sPb8nXTiTyuI2hzJA
t8baF/Xar5z0q2PBX3CmXM57LfsKgmpgj7Brlc1c5lApYBiJ7AIngbwMPuN8/ndUsKZvunScslPU
8ZsLw3eFh+YNMt5Ta3woGdnH4nEaoMSTLIA2yodwwQrp4FEbeeyynSqfzAyYgApHqj8I44OA0qF4
7a/L6of6AlusrVzJOIEMR6kwxJ9tQqjX86Rsm+gr5FQnYr1/hGWg9Jy7adWUzAf6aVr2QbUP0iMt
z4ycjzJOvq7hLkCMCE+a2u6YYQb7JTcrRmuR9jbGnphri9gAIA30j6romtAMCF4kHa0iaxuEIBVv
ayV+JMKPoXrL0dUF6M+XWrKc8vfoupT0F/1ql61DbFS/FdkWImPT+c8hLXvwOVcpoZu4VISzXjgy
cieV/8cQP2fquni5t5X9ayf789XTbjqfQTNoShzQ89Jm6UqL2zPcgx1pMVCiSEWNuATSkVhz32tm
lXeuSCOJVgT1x555nxF4oBeQjvzOz1Bts/eU4CF2ybe/S/af16Sb9twcKT5Tr/nPt4Nrb41ZXums
Euw6hGUMTv15/YkaqsNHqNlg6/TPxnLUR+TGl8BWXIhuIY4KoilabvbKWN/zKH2T38OHmhVtiNX1
2bd12zC8RmEbXVM8P1eaEzPbq+dztaOZOK3lxoxg/Qe/+QnAoIdVJdpt6mqzPyl2k2qYTZt9rPD4
bBMSuOKZtffbl1IJR0xdsrloh+dGE91I3wfGTx/RWa0fkPt18KO64Uc7ffYr8Xyn8Ppe2Pz9E93s
C77pEwrXMZocH7SPamDk5l1NJ6VZB7su2wSuTudwARhh0hdgN9r6orgzovrec/nNLXn71d60jSsj
q6erGIhnFNJAItJmNXIaBZe5ktlEbUXcT/ISl7oFb9+5N835h4qNr0EXUSlrlqTz3783pKHwxTwe
aj59L9B8RUpELwon/sJ3lIO6oOZc9Z+yv8jiRfUY3N8Rv8+1/v78ubPwR4+mL2O1lrRI5FEH5sOa
Dg8I9INq0y0KXBx8nD1sk1J4OT1r42J4mx161fudh+H7C/f3VdzoVDIxydJKTERaNjE8gpUfvKbZ
nANbXkLpQIpatKFvhD6YM4E9fUnhvjEdU33O/KVJVpPv3nvhfqv5/14C/r6im8dTUZM2Frp8viL/
IV6j969zG91vCSaHEzcJfhy1rs8SWyGUjMkj3Fxe8hjn9NaiEiqL8YGeCl44k/7eckf90KdE2b5l
tDkb5WmE05IRSTTtCHrR2m1inoLqbJKAkBFwqj0m7THOF8kvEbl8C0/k9yFyfhq2/jHiazFtYRP9
D2fnsdu6lm3RLyLAHLqiSAVLVnB2h7CPfUgx5/T1NehqlI8sWHivU6i6dQHRDHuvvdacY/5hzjos
2mFd9qsQDyDBXfGtzlyGucUsCmbR+Kj0q5oSxVxzvC9kpyVFR7gfEPWxxwzaqjytkxH/y/KU3o/x
oghuUmVhpXeif0voE9xpAw9ew7/jaggA1z5b23Wh24US8d97ffYFlqpnIagcJg0OqMdgArTUoMB1
gGEbZiEIYwhQsCHxxBNHQhfWOoPOepW4iDiurf1fWVi/PfizmXfUZfk4CAURFLv2WftjEG+Du1Ge
6W9kQzas8iTM4FyG8EDPROcAskjomADpGxbKjfhQbAFQHP2F8IBu7sBYY208FghmrUO6NtbFBkj9
EhzArbVSl80KAz9eTSdcdzelMjOJ1hKfGlJlJY6/8yafi+YsPHAKGa6yI352DKd7bpD7rCmIaL/e
/+/ffZ0MZXjSx6Ons/UjXqtsVb9BVNhO+KCD32x0BoIMkjnOz5Slp5DzUMjE/Yq1Y+nPI3CjehN9
RB8WDYZm3UN40zAJuxzxfXfc/74+qJfXh/9d7Vl/c1SC2vQrzHaVk6/SD6Y4rrUkCUX7a7Sz4DnH
x7ipgQsEa8Z/ur+SykVIUebZKYfOP80fjrhyOQGQVJc2l93QayhmasJAlHsvMqswtjrtPu/R9zeR
vtAo0B/S66ku1/6Ms9NH6zWZlXrs4lSaf6mXPc2NTErESemfLeolPSuN4Z7/WfCe4QX5NI7x03ib
/qXX9kJxT0CNd1Ptst1Q2SVTF2Md+pyiPmtzc1VgMb3nP74DCg4ZB40iyfrZR9kpuRUM07ScF8Tq
oZ4ecbh0GqLXNgR57GryvcF5xTbNtdStUOldS63TLr6ihorbUDV18Jhnm4IlaDQ/VJYFiewF4a7O
XjSFhB/UziPGKnq4AmWkc6K5mEMzeGbAe8r3+rgqlb+nFD42dggyjWgvRWvrqG980FbpjtpHrxdt
FbOOuAkysR0JiLRFlJmR3YrmQ6tGbsJ0US6xEs96Yz7Rr31XHznZIYZyrX11c+31vjA14GP89pee
bTZdZ1ZRrzQ4ul/hSHKWquwE7yTLvmXYrBHg3g4mCT9XVE8/wl2+Sh8GM5auYun8oWM3T0rYVidr
ErWwkQElhu63Mm6qab8tl9UzwSD9He4XWqsDjo59cE3Fc/kl+98FnFUfYjeG/hDyXauowKf0knTO
4koXh9kvg8T5SbU5X06xD7Tyr66BF2sfaCGU+qS8y9LZCyb0SWPVejzVPvDEJLc+xcjQV3AS8VjG
m4o2mzfv9nKwZkxrjyrp6ySlVN7CG4BScbSuHZIi2hu0e1DWLWeawv++8F3QrFiSTAiUOrVQyFY6
a/9FyL60NhcmoU2X/Q2qrVKtFO9By3dJjIiPCbEK55Fz851s0vyvVkl5H2YLbuQCYuKVi7lUsn+/
mLNVuNCqBB8fteLkk03xCt1CFYIZ3rz1H/GOs7+tc9KfcQ7HpwzsZQU9Ini9dk8uzPf+vSdnq6gh
p4omGJTM7R+Ak0DK1IfmIcD2ETz2fyU7pCv6fJpfX74v1urf/n7z7ASb9GEy+nk4va0n/7mKViey
UtgOEbfYwVz9mE6mVrRq0NKj7LbFp6t/+qUNRMYQQCAz40U8//9W60pXiWAlUaFZy3glTJcg07A1
5xUBYLdsBbvrSJsv2cz5RsBZWEd8qMoEaZ/d7iRth0wKFbSHW7lE0LAYureWzhmee4YekEU36op5
Bx/BY+ndhm+Up6I7vYDavakurio1L76E/7sc6+wh0MaXxmDaQ4OVf6sOMw1KCa6FG//AQHOu7wDv
SeWMIARXd9ERIzTfYq69Zsi5+CC+XcXZsS2OwryIC/qGKsHTRAE56Ym1CyUgjW13qo/0KT33XY6d
37/Bi6dVZsvkkLAj6miH/n0DutiXi1hBP9anu86YK25CxNMJEqITSGBUinuN89mJ2fqV352e8o+3
4Nvvnm1RXldVpX9ii/JwkAw2bUpzWe/ru8JGzW83gLgY8gfAEXFecVTVGZlOgN4rV3GpJPj+15+/
/4IkpdLIVcSbQXAg0Cymd1/TMACVCPWv9osv7RDff+/sMJA3gSKeCn4vG5dttVTjpy1u8xmb89z7
oABTaUjNmGa2SGssiIj0Ay2aBld2gQutM1a8bzf/bBfwI5rr2thPCw/+LllFwbSXjD9qTqjZ1hA3
o76TrEND81rDkddtT1yeejSrtTCsZLQAhNEpTNl628udRNuV7S4se9vvk7nIroqf91r1eGGs9u8V
n20VoqV5lQnp6GgFM29rPOd7cZsdcMEOGXsqbWXuWeKkx4Kwxy9dGur+lbRhTj+LGebTR7/27siX
PlkFg6NMAO5ESjlbOPTUT/rO48sJyrmOPNDWH3DJ4X8WpNmAKLJ4sNC9HXVsvDPxw3OlQ/loPJIv
6oBKvgaguPgdf7+aswWkiE5iUZZcDYqNkKMJqJQ5gN8dPBzO6zEFCbDd5r59KJ5+/4YuruekGxK+
OXELqS3+XUEUuajSLBxZQdxWWEPpkUX0tpt4vKGPyPytXZIgN85pBulLTXV9lB+rNuUxKc2c6VcB
KPj0x3fV4+/XdfGOTIU+QyKanNJXl+DbibTKrFzQO67Ln7gK6l+s5G5SQy2/FRwUbTYKEn/ux/fX
TvzKpSJURYw5xaTiJztfUhPZrEHc1ePRD9FRh/fjfGQGAGR5aqwSbmTcS+rDJLFWXLArzgBygvaz
eodYwVaycEa+I7VhO+VuWhtqVSZt7bKyWCZQyheza+ci9vsLazF+V1SuGsmM5pc/7dudGuopZCFu
MCukj71OZgxpziRPW06duuSfqpzoJw0kvUQcXiHwVFB4TemC1M9SyRHAsRADLTyhFaZxhaOTGKcE
gWNuV8f4RXjumfPj7aWb9Mq81U9fRH2pe2spugMoDWRZOfibfEnbGXqdTf6kvsTkg1WnQRc/M+84
ZXf3jIMcuQYDZUd3/UL7q+FXHWyEE5IObnKNqiJfBjtjCVi06+fJul4iEzGze30XLPut+BR3ywTG
bv3XvEP5KCsOQlKIrwNTYfI1iz/EGyxFt3Q4qQlvYTbn/AaNS3llHizetcYMY/7ArohhbMa4F2Qs
Gth1d1sxD46fhn3nIgeN5uENF6uBaYQm6iTPyABTXM0QYMjtRl+oEoX4IhI9HRgA4lYGQ2+6PFq/
ieod/zjOlgHtqH2GyZ9mOR6AbfKgEGeHBkLM3mA9ogMdiSUuHC1bih3tZVzvVvJcDesOvx8HiMNk
tGydMIGeQfjefXvAbt/c0ezFT7KlR1F38JRW5ji3woWqLBFBknqTRuDbsc716F9dFHTmV0xD0rqA
8/SQJZZUIkCUocMBb17QPgZAS3jKoOcrJBnCiRyQP0q16/qNGezSftExfxtNtC1IgOcf6jjLqx18
iN+/7wsWGxrc397as720jXxPHQYaCoTO68J+IOkI/0jHWPW2Cff96cUMaF1qrzVH7BQzCU4SInNs
xcAaFkuzov+Ikq2vTnLQch0hd7YbiARXttqLNf73qzxbHVGCFOl4YhXyYobsjOxc8O6r7tZftyU6
C84beNhoe/DyfBKVaCCCveptnX7jvNb6fg1nm2eTRUYemtwpdVEHaHIWERk+89gVQ2ak8CJvuhG5
U+Qa/lpimmyPypVnZVyqeww89Rw0FPgpxlmVKcgcP/KimmZ17by4FdpZ9yCTGH2IFcd6ig5e65io
jqTEmmnvQj5vuJxkcJX6JnebW4a81aH17gXeSH2BcVDbVMdEWgqzdw5KoHFlaS68Cgc6y9HoRsNd
8gEqPvPpM6HSXFTS0VQfpIa4IGQhe1VdiUbJMMgtyDJBXy27uewO2ha5UclnxFjgSb9F2Oq/p4sa
WS3Gtd9f3YvTN8PCds8B3AB7d3Y7MjnvQ3OCWlawKxDpWTOpeyqHW/z0Pp46KlEZEaLdvBLQltgh
JkN8jWgd6DjRmcKewbkwR4U8N2HGPysLlFz9Oifyg03enLZ6XUGLhTaZh2p6NsoHMXC15koNL196
r8gvMogx4q/4IU499UXTpl0oHT30j38Jymj/tKC62GjnwnES6FtH8WVcJq/tEgH/SngFowzslaMs
PgrJZr24XgddqMoAKegmTUYZjt55ky/2cnOQLOLtgtM0VRGaGdoZXvZ5suj2SoK7HuNIvG6utb4u
LUf//PB0Yd82UU03BDkMB+kIGgdIiGggUCWexYbwaGmTWsHEdopgmPyFElpN4bbjY0JCixisQmHB
VCcHRZAxab0xuHiGQ2r9mkeqY1V3Dcbl4UMB8hEU85OMV+y9RYjd7AOGa6SjScTxIXrxlmiU8mw+
6Jtp4xQfB2Wvy7aZ7MLk84RHwSA7di43oFQmkaVK2IW11pfJjkCepWnDUAyBNygzeV28EeXx2Cs2
qgUDpfF+RPdpzQrHaJxScqVVNtgFWknl1sJZHN4axStWx5SsttOwieJDR/rfMk/e2+iPYm6IUROh
9+nbQLtl/5HAPoF/abW7sNiI2TNVTbFR/FUzfEjRjWU6gr+q+6WlP/VsSOCE2GyURczh7OTgeU+D
1clY4HyP+5nxcnr6/dP8qlbP1kpQTyDcCKhWMFad1dFtjZ9KGQqJtVJAyExv30TiO6OScacGxfAH
kJUSrtB48GGur51zLm0X//z8VKp9e4tGJSsbYACsDA4RPmhq5sazbCdL6SaySQif1X8VDUFquaiu
JkdpF+rWf377bFUS82rsq8SXjlGySGPbNOzCtE/yAslOQ0fEv82SmUR8GtKqzk2wjQhLRVli/tDz
2fDS0bf5QL5neLYE+DHqHIWiH1d0aIsv0mv3B0WvvtNesYWQbtEe4LEzWmwhuKurmBqEnId3a4Uv
BOGnadIgx6uy1oK/cefgkYjta0FZ6rTr/XzSBlRz8r8V7Vxan5tSeiq6HscnKcYEK/zRcOCidZtR
3Rh3/TPDqtOteYDC7t8az0CpnPCufA+qG7K8VP9zjA8WNhA4rhQ7CyrR/G/ToBZaVpsBXUk7hSx0
9xYGdnw12FkkV4C53c2sff5pvUSSc7WHdGE5RlkKwE5XTAMQ79mrK2dGmHoGp3qjpcg9yk73ELgc
PnN1JberiHivhTreev4CjjZoD1cMdlc+nqldcnZLOQ5zhsCPjlHifAgoJ4UcCKcE5RjPq14Teo/s
AVs6aC4gERBU78Q5rX+RyeTvv6xeKDAM9lPkgJNJ48cRxpADRcsbdfJJtPPgBaQSwACbwGOk1zUl
Fsy1ws36mf4ZvDD/LSb+lQdtRalnYXFX+W81sOjBGU/bYnSzaBP7Lpq7/MsIV2jkvesHT0eevZEQ
VzdLOad9fqVUvNRQsAA544KV0G/8mJAVlIkkzYXqER8P1t+50t+N6gRagX+bEp3pr8J4OyKxH9yX
DaO7nNPYAwiDsn9JdMek2KUJ8ft9NX6sCXwZ2B8twFcmB8dz8F0j5npz8rmmygn2YbAoveW0RUwQ
Sf1NeAdqXNdsCXuNTbV5UhADheibgSYGN/7x6/kHYge/bG2puxxtIkd+zdZLBwo3TlngAYvSVt9p
A4QjzDUE+6jk1jre8GcT2wT/WrRF/0t4IBbG6WsLl/VhQDyUGXP5kOXLaSTuUzXb5m50it0k2qcF
lLGh1cf6UbOF3u6HxdVB148X/eu2WCrcUnhNmnHWwy49udGEcJSPPVwkooY26DIcIV1y3EPZuBYZ
7/O92eGWA9rvT0T+akj/85FNv21YBiofiscfn3lmlbnopYo82Y7zHTrQ5BZhJKGntvLHep7EDWPL
ajaRWSi3GOJwNgYd56PQYBJJOBW+g2ATq+/T//BDLDItRsh8jmFM1WmmQUrICKqx3Hgl2vUebWpo
bIv4VqtnAVZRjfpZjWioDZ99WzuR8izRre18ZPubDEq0lLsKYT/xa+i/0/dAUaZbtkcw6OlOTx0B
7Nx7vldP2wGcn7IuMVfoj97wELX1Mo7efPWg5NNysQ2NRdTt+HAVWmoi2pcEuF1ewgV9M5tNY4ko
0JW5SPLWXObVCBKXJEanH6SZl8xL/lOdl/oigIZjcKZp3iUSxnxoipl6L0IpRk4qyyquggWHEQSq
Mkg7arb8w5pAVGhQ5Xnz5t80xFn5brOw0E61TuPfGONrNyCnsfORDCZmATrLe7HTvFtEviD8SNv6
UDCcBlu56ZdlguIPTGda7vM8v418xOH5rqidNy2CU2G9l/yfTU18k9LM6oh2hsKoCZlBbCfGp0hK
U4E5om0ZGLeLtAT+W2Du/SPBxIaVF+OVJ1+qGz5LOhp6yamq62Gk3zFy1ijxVoOAWDOd5531lpXP
0xHYKt86/SjO11ExT+2iddF2NiBz4qV4mkdu9w5aEK9E6WZotGb1A4fmWeSy6XMqc4NxkXiuyBp+
lBZEWmEghqZOgw0s73DQZcciKbxwqnQbBYvTh3hf3/YkufoOMVg28lOrd1pHclr5OV9oc5m4n2g9
xPPhqTPWABpd8Q8tDDt9xVdM6jgOADRMc2EVeBtLXMKsgvow2MKdsO8/DR7HUVhMHuRu1r5UO5D3
OM8n2sgULo0JVFwWtI4Y/9qhxfhsuGk7m0p48fvnKP3onZ19jWcFm5D1Uqk0fI0TOZaN56V7aJcl
iKaR/v3VhUf9scdPP8eEeYKKsNdpZ3t82/RqFhSdioyMJIbaHTwnu6GfPBNPK/kYYHCd483XkJPh
R6QR9tV3GxfKon5nGyxfCPNtDoXxxHnI1hyD45Dfrv3kIUlc7SE8ijC6RJp15tw44OOh8ybbhIft
f79p8lRJ/ljCvv0VZzdN9rKaJUmUj0bw4FdufA8hkQeJBBU80m3+DgSclhfqLSichPreedg0HmV2
nvah45Dy+9WYPwpBibYEWakUD5YlsqT/W3NXWTBYSSoqPMLOEcXXktWb8Qa5JCJ6j2AACPfZFbfQ
tlWupvEPSr1OmzWyClJZzO6hgDqB5j599sIF62SeblWY6ZF2QOWu1YdueIs0VOmzLFqE+mq0XlHi
GfjgQzwBw7rO14PkYk7BZC67+NRBeBKTeIS13HXBaiQbqTvGhVtHGAcR+K1HlutcXKekLFWffuoG
PsyBefHRYD4o7KFcM7nRMAECxgg2QfjcG9mimJgQ6uZUH3KqeYNBhLJOaDpLt6whk2qbAns8Xfk2
via5Z48ZrrEpWdxg/vO8A0/ClUjjsBOP+kGM2VRKu/feLe8hNI5qWM4sl+6NvrVAHnboAPlSS1q8
tWSrqeb6TP3MkJTzbttUr0EQIB7DZ2O5eUeixVwcgZQ77FMFUXvxc0BmXzrD3gZxq7zrgs8smlvJ
TMRlns08aSYBk14rb8Fp2aGGo0rBA4l8MatvWLuKzi2am6Jl6Wx3OrIoUVuhv9dFD33ee5tvSu0J
yzZax0na/NG/dc2CUMJF96Tde9JaXBRPocymS9Dog6U+JZwFhkZ3VX1N7+Vk3UsZ/sv78PX/Pmjg
vuoUISp5QrhPzsttSa1ptzH/YDEQ7XZFMrdqC+qDh+Yn0FbITHJMKCf6Y43r75lovortvh/WOFKr
aIdzWEKKNOHdH4g+GG1vls3J1YS+OC9212efX9FG528DIxFehkkD9kN+JfSN3lhaoXCyPiV3JaMA
BRiwRlb4Qzzc1OYqao4RxlfroRf35L1WgCHlYh8gf7XrwgGN0BUrIA8yTqjAqbydYua2XB46Am9E
4S0mH9b7L/QxX1xt416og6G8qJATDbpKP5RNma5Gom/WMnUwDuDqviWnA2LRFDStz6V0b+Daf5h0
Ra12ZXn6kYAzfT2cCRSZI6pl/NBLaF2mSrGSTk85ou8nrJXk1cBXctpSWxX6E+g9dmw7BPsbhIQx
PGWDa4zLLHmVCWiY82rS9692JRxuGFzQ8TgLtW51Tc3zA4HPdUIv5emyO03a87Oa2ExQs/RRpB7x
ducMAut3v3tTsz1Y6Edjh1dpG5MGO5thwuOlNLWNbKwqXLflI06tYjrwm7iFJBrihFssrH10Deii
X3iIVMyaQdfVkhlVnl2h0klVdRpT+SgUwD1mDfFTC81lZQ7yVRc+ZiAfYfUJyk5ttl62oZumKnfC
O8K58F4x71vzXnjKFpEt3+H6IwCKqtprEneM7k3zkb8JUvvIGoQnHiN8tp4mMbo7nctIbqK1jztq
Hof7UXZbsMz9Yaj3opTZsfjsqRwU3oPwT2Lej+qTxTytUpSZiuAQ329599ioeJZcT7xybP6a7J19
k8jACA8CbqxwpJg26m/tprYv5CqRw/++1qa444Q3qGutWiYRa4mWzmpyWMhZaliNT8ISE3CCESSe
p/JC9Wbap9Q5euE0eJ3Ak2iAKPZqfVtmG0TnwWmroGtg3B0vmtnvW7Z14fz1z3WfNVtNYUj1TIjk
Y26sWA74DmkymweGasmESyNbt3FS1XTlxgmwlRso2IHiw8VW73zmrUvDGdw2W3TITN6H4oHA6ARj
qraQ/bVlnwS3Vd4MGOQ2VSaKauVGURlXn15GlvZxhFXeLZt8Ewt0CDA84khfIFELpj5YAf2ZM1JF
p2fue7O0mRqWu8l3gYLrgIrMPhn38aTu2+CqZGv01LfSGuw8XshBMuV6+9pCrJcojeYKeBPkuzn3
VaCaB359kucte+IY0FbDIRx0h4xRm6VZ86ChWp8aHeqtEez79Io+SbtQsfHREIU28VHhDU4P5NuL
IuSekuUeN1w0b1X1Ge/l4MBdQfMBIAwvfoY8ipmvSIsQPowuPlvKQ1HjGjQPOR7j6CYrADeK6FAX
Rmnr3RadzYtONmzwKFK8CrPTJ9BSsibaW0QkJAq2buzfST7WCFrBvFAxzHmSZBRDwgW/abNjWDx0
7ePYP+vX4m+sCzW9gaZDllG0q5xnzwpCIVWrofG76asYHE1lvLRK2M9t2vdJGkHyY1KfPdf+Y+3f
FNl7bK3jZFPIWxkYt+11q1rdyFY+O+EDVm1cdad+xgCf87m6JMkTjkCO85usKxeHkMiRBu1KTljs
jZ6gMDP1bVXAdL8BLAGkG6DZBv0ZAW8j83/mUzVd1xkx1cABF3J+FODFFjqK2mRbi5sMaN+cmCCf
6Kl5LjlStecsMjqtwrkUh/74pheqG4R/EaEwHgq3iXjrwUm6z3sGk8rIu4RGdukJL2JwW0ecLK51
6i7V/oZJHOy04nCTzxdhIWj8qo2l6ebGMhFpfI/ogylTG4ZXiASgG0xjjCd9I4LadajKAAjxJp1K
PuW1ETrcnd9Xk59KEXYuBkYIIKYsdvaxf19uX8+iTG5PCoFdkivbvKTxbXGYKCu8oTPtgRxV3w22
v//q5Rvx7VfP1jCpDSt5UOTpRmDUJRXJI5F6AVO+Dm76FszDGk8+Vqm62PfMPIRFlmyEzC4/Mxjb
6XpY8or9fkmSduEoRFIMPEiZj1wzv0KKvn3maZBJleBlXBMNR81/LM23Vjkq1lZmbOvtc2t9Grc+
QQNlgxBl4LNtFILl3j39GU2/usDCXpLUI4IdoQtTJb1zqvaGd9DE7mYkbiDZe1WKvlIhQh4ZBVKc
glyZ9lUVCZ1AogV40ewXJe3jhDRM0jux5DKIrRZ9cWOgY0poYs/BrG0TiteCWafXBXY1IY1kSt/B
oVEFl0yYp+N9ABqJeFflc7JzjWQGDi+K/xz1N1CwbT6YYHAI3Z7sisuRyFDNbtG7qo84I8Ry1ZXb
E2dopmvB23j8GtEP6UvejbR8nkvoFLwsIbwJBK5MXFmREHfM22TRezccReBmULuiTAtcyZ/RHxLW
/mt/HEwmGW7bb3LWgS5Y9+FOKJ4C78byNuZwC2ZFyW3hgNT1AXTUna6+5TX6ddmps6NKdMNpiQVX
kzFQ7Wvhs2v2ELLHOw1CzkFgXLxSZYfSPnAQyZQ6UD8VwcdcyV/TehdKXGe7+v11+bJsnFUPiPyB
zk05NhzmzjYFTYrLcChjNoW15haKW41r/OQcQ4bX4Y2vCHMHanJcTsZeVhYmdvPK2Ad3sCQfi8oR
46MAqEAAGZVXjpm8N8VGrmhR5Q4BeSabYpkeck7dCjtGtS2qB+vkQn4EMIJntuDYd9vRoGc4x/fJ
xGyMHInVi1uUdodWe/IIMEFWO9F3Um67uTHSo0cYQhs+Rsh0FFJjQhSOaUBf4fcbo17YLbkxOjNx
05S1H4kRRhTGY5gGyjEXXGbBgrEw5EehWiNJnIP7mf6+8R1g9gHEqfXQ0IZ1TktKCMTXwapRXHz8
97G5PhngWCAkuuH4iAIzhdO1aDgDMUTXaleijDDexAzeXu6ChLiqC7uwGDD/RDgimSKtJmPqRX1b
DJKwzMtMLqbWFvLcTd7cZcrCJ9REUgmhTw8mhn4aovw5xg7wBYMRYD0kNBrWc6y9KLUFJnGvURzE
eABNMLPPwty6NjSZavbzd5BFcpL5Udoz8//3Iss+ktqy5wxMFrqdwmiviPma6UwV0RvCEKW3Aesw
nAnaWiRay1v2jDTnU6oTuCSoNBpFYbbUyH3GWsc/5KX4/7wNHOEURIjKlC51tr00eSUkmFET1kef
Y9kt1mmgK4wXzb9ai7rKkVSAdHfiX7GcyX+9vwUauGhBrFtOWKG6rw1XY12g0TDcFt1NbM3b9qOd
MUlxE/c08sYTYb7TYqJrWidFNhLBBLMO/SfhmPbvL/bP6fi0Z3/7U872LF+C/Tzo4bRTmgdvPa44
PMGFsZye9gEqKhpeKJniBfZW4UoJevW3z1YbLyukoVO4jZ2tlZD3yBh0lXKuOs22fDJs0dohcDD/
QHWoKbSvdgAufQ3TXBVzEfWLct7MoqHhRbFgqUdh2Th9s1ZiO12x5tn+uuOoVtt08Qx70th6jE7I
swqvvOqXjq+mYpkwpU0LXel5Da4mkiXUVRbfmXDScYs21ICZBpnGIrgSxizEvYVyeqjqoy9uVWlR
pY6JE7Ocl74zjMsY9Vl2K0lzqb8rxG2gbFrtA4sUiR+NPuuZpTwKfwiwGf6ijlJHG5c0ZxpzT8f/
mcSGoX6Wuoeu2AZMW1TjXWfk1LkmKQUD/61QPjTEPP64LxVOOtMO2T+Z5XLonwKJUcp9tSuC2fCe
vbPL992VT+xSj+SfWzOd/L8tVUVoiKUW+gpkQE96kaYRZeNMSBhKS98xvSVlygkg3L0ZznNkmbBS
fKcwCOal75XNZNCQSz0XiBpiWRjb5bUP56c6aPpwvj27s7V00MKc3ogX3zU4RwNUPrN+k77ISHyh
gSKDgGMIZ4eWp+CS+wLMzC+XePVGu9mQgcGq62TpKvSXppMaTmPNvbffv2ztxwD97AKn1//bHRxj
qQrlLuDrwggZnh7U6jgMO790kxA3huOJoMBmErk4xZG2NhQbXo/mVTfnnnITpixl4UvxWjDs85eN
vxRQ6+DhUdcChDTCvQMbQVJid+lMqsjEYvp+I6WTGsHfS/mtqNgWGTMe8ljIUTMUqMHnVQP+hX2C
jZhGqSKrinb++cZY88rRF6apqb/EwOl8SXYX1xb7S/Mgvk86slScTM7PP1KlK41K8ix6TMvo0Vyn
rgGZjPwQ3ZX5AufXcjR/CoZ4bt9/7+zNzytDVurEkyfL5R9fn0EhkmfV2yTv9ObeUomWaMFQS49O
THFxdXO7+GJ///2zF7vDZlhmJ3nqThZwAolLTdwGpA/jVcA/oxuANrPVhhjOufwhw6oEqmOH8RMT
Qt9WbwayvRBaVNgBavUO0dG1HWvakc7rg+/Xd/ZeW17C/Ffg/nRrhCHwbqTZffMZLboJ3+cMWGx2
V7WAF/qMpjqJOHTJQlh0zuAw4VMVSkzHFrgDrTyJybIjMEzIXeTek8GoQ5s+a80bRZ80x9cGWhdX
w++/fzZeq0sxDBKzVI9Gtq0D2Iz9jaL9Ua14bgxu8pVX2M+99WRRydOVIKMogfXeM0PBIdxmazFy
YZcpsPOoo++Eec+zw6fa7K9d6cU9XZu4ATJiO8QtZ9WbWWRJop5MmTwJ+S9gVSewmU1i8cEmi9aG
cswm0sZCmn3lqHvx7PLtl41pPfy23qUtemi90FBwIFDK/xB9zebY4dvRIDLMvHWxZrjmT2yeKWBQ
XgGXDPBsMewhw6Jmcveq1i9Rv7aUXQjF7b6YW1gITvvyUYBKiY1wix1fdE+g4DYjq1/qwLwhg2If
hgv5NthUf9HHgD1A1wYV+6Eg0+1poAM08dYKEB+sqfAJfQlWZz4LhCt//k8HGMsGi+Bk+9NgAJ3X
9lLUC4QN04WJWA89J8X3SejCadcmhV2T0qfEJ872iwLgpZxvpz9gGl4e8r/mbHJvx4s83WQJ3hUI
JbZCqvCLSE1r+uYVnuIlAdI/F3r2/SpinXVd3PZHK51pPoWXLfzBYoLUn+io0FpHsM28rl6KtSvT
OtlzeupIlqGMT8G1Y6nemR+5wcDLtd40RjWvBoSwv01/i8NRpdcD7hpAoPkiQN6UmEqQSK+sQulh
+PAUR2wmdmCBhGyYmc/ipgaOd/pbs45K8b6dRDAxa+7ObFC0M8c8NpKTep8mwqVculEi+KWrdjFF
NgQ44gr4eMJSQz6buaW/VtIjLX7/6fd9/Es6/u96N4UQTyEKZNmhETr7ovLO96NEj6cKXSRmjdlf
6kTyIq2WAj0/Y6ZoqzZbUbPn7W0NWKx6ilJA3A9JcKdgPplEv8MJHRYnqc8px0ALbFrM+FGKceFp
dBXHjGTMPe+lGCFBmJf3BKB2Dq5Z0r9mnNAr6HaWo2HLIKByAqoe23USzDXT7stHYHyKa+bPqPK9
WHVV9S0e1/rwAZ7Mg885WcEUwqMqyrD6TjI3J9qgwRrAPyTu32/UT9MT8gm4V/TAdNzPaED/XQAE
r4sUPxdVblQPp2kWwoCxNnA/zG4V04YKUS2SHONoNimUnT1pUMOPgEevPVw3RWvTr50/NvrrmjWJ
N1Efnz02L7e0LtUi5cjDpXQVi48ioXjIZUd6Twm7Vl/lam0JT12z6o07GHApsgz1E8KCtlShd6in
Gw1fk3NyprBkyKmfKgl9hAcOxgx05uAEIVqp23jR2Yax6giCEI0/+oYYZ4+ZxdrQ11mHQlPGZYxK
23cVSVz68Oat/BXJ3++3/sLaq2LYxJGnMITT2Sr/vfV5beW5InKKxP3gjGjzFf21ZLFV9X04ol13
icNUwSXS+zTWCL3Gm3pKs4QztAujXZkxNrwDnSaHN0zyK8Mp2jvrwdzpU8aCMtoIGyBL1d2D91y8
cDgmPw30kcW47jbWpFmPTD1QO/KhdtUTsc5Rsy/omBE8jqDrSXwHVzZB3+1yU1QYOXkVklUCjDbM
+Ye/34kvneD5Y/92J76q8m+7UIOBwirUaRw+F7y1qbqEC1vtjYxQylw0www0lI74O3hAfe8lC6Vm
uRK3lXwY8cbg+NjWkAyVSaBe7lXf1rl1x/Lu9KqR+/GggKYhJ4ATqjrjrWjg1tNSR3YX4e17wzHL
nmYhoj+edFsqibANoSvCX70ZW5elc9hX6hxzWtUdrMYF7MO2vIuP41vAKlJswgSkUwpP+BFlmNrv
JX9SSDS7XLTD/F2ybB24RDFLF9fOUj8pI3y5Fipn1WIezyZ2VnL+h7PzWm4cy6LsFyEC3ryCMHQS
JVL+haFUSvCO8Pj6Wch+qBTFSU7MQ3dkV1UXQRC499xz9l67K7RjJ4hCeqjXLLHWLrulgVK/Tc8B
8Otqi7CAod30BP7zID5DELjyo/1ZGX7+aP99/tmWNFliMuLJyw6NZeuPyTOZiK74hT+zvR/DZUHf
RsYJTLlna0joe5sbV2xH4uhY4ljTVE5OCee9Kyv/5dtiaOiGqbm1H+2BcZjUsBrU9CCuDUjISNmh
RD6No0vcx1P4Mn4Grubm77C3cuFAIHLiXT38/Cy2+WVMJuyKhJJKO2/GIcBueoqK9IAXL7W15FFD
uYwylt64W/C70KugOX+tlrswv/n2scpZLXc0u7zOM2EWKaPHHcj7tBsKFldwtXzdejXrAXX4Iv68
+ijMK9WPR+G/L/ynzPrr/S2KSciPMt54fVzQ9VS2yrBpVCjbzSrEy0sfbtvOvP6Gjh1WEnU/hF7O
wPROnZkWc23ljBg8VUyUn3EPELBC1e2Bff33OnNBNvj9DsnfV9w2GDVlsLhDcyu32Cf9I+pVOf8a
XR5bBdYFZhZwyO0LiikMHDlZZZpjfopkgDyo5kJmoIgodNHvx8EefrG6NOGO5zsdd6LkxLcjNE16
v+SG5TfQtlP4dIDmjvXzrAygN7n699eRfx6w5q+DVs8ikfmn8KnOGZnrp0ibRZeoFcW7dlo0yXbE
uLFTvPmJozzcn7TZhX/TLOOnVkMfv9Yrvh1ySVqU16XyF0rq7xd1tixYJNeUUxZq+FH9SF6b065K
VuVdvTiS29nY9T5chCbSAbCYjjyuI5UB642R3zL8lh9IRQWQ3yw0zRHmTHSJOfdpuDHQK3jSNYby
/+WF+e/+nW/ASiGVchNoHNq5nAzcTOyNSCRcLM43c4XfHkCAXVPNXxiL/M+Kr5NSxNZ/XnKZUT3J
SmbIfCxrEnNWtnLpdDj2D2rxjqZ9obS3zXzoGmqyJMlrIaGH0i96zuX5fUHBpjuq5anGTSDfGf0y
crR2derXx+pQyFAViuY2wR7Bvg72jzRxPHHdEzNLXV4W0S6qGDBf2wsuPInQBShjmBwTDnLu9c8b
oROthAPsiUOCU5pgdCLozrMTDrD7A44TRfUTwZ6Obr8FOxoCdwocxUYfzah/fAJvd72a/Mn/kuYb
bc5nakLLfzQgivyUj0JIs2ueONR4KBDUSm9YIVzKuxnYLS6uNRAvNB34zPmopquqqIA1+r7ETKoW
dW2tzj+u5OkkuI00NSOcTzXmQZOmZXdTmCe7tdbDmjGRy9Ho1aSrkC9rcOyNHWCtj4NVpK7ihSA6
eHOP9UZSr0iPJeXHiq3xO8ko1aiymXGfFQ8VvZFUHRpGcx/RbbQcyiXzIe1WWqONyzwU8ORJuf9e
rgjhuvKhZ0uDXBrChP6fp4Qib1xk8SpUf1spSVvFLS0ANV6GBS78NxXhtkLGmmjgqGBBuBGONzIt
7BJUXfWgNvs0LhfDsMmHA3JE5lcQP5082PTNry4mzJID6jLvN9FT74KZZDQzIobKCabnnOfGwO4k
8KsRzsWXzHCajD7uyqiWiYxj1YBc/2b6/wM1WI03FR+Z8RgLbomZOlqRUwWgn9fPWGr1tjMXUv5l
GTHd9q0w7kz+3+3JiQN1cUTHCbeRrp7LcWWkezwKjCoCd8p51JVF36yJNiGfW+ve2+ONTnRs/Iil
xWuFdSz5ISPdolopNKEBb3eZYwiolqEgZzPgAIatNiddgXF+Cgth0SGQowRs8/euIpILON/oI29s
veLBgOVcP/Wmz3KW2qlLJPUYeZm67DngcwiYc/KgF8fCvqKJYT6dsBl604n+j9+CLbCj44aSmJwp
nk4d6enVvN6ftRJlErvYPM1BvWudrcHEhw5qJh5npydWSXSkvKWjU0mcySCTsAtov3Pp8O8n8UK3
dq7NFF5P5vVzqfj9JS2KMhvyPJsn9tE0AXfeoNjgFSSjkMwTcaH61I2cyHo/SH4jLHWrwFFtUH38
FnARE0LEFIF+FmkVcrmsyee4tjdd2Nu/X+L8Lv1VUqmlFeGBOyn7lHxynrC0uldiQD7BEncPCAwU
Qp+qQ5rPInoRNG+iMulSjDG3zRKPtd2uSJt3jGsEgwtb5vfLOls3plAd4iGclTEuU2aRtrorzOh5
i3XDMdi3bWV4xNruX/3onzwZQN3zggpWlf/80B6bSde3ocGTUmU+iSaD5Iwa9F3hWSS6cazuUNsM
wo3Kkkv3HQTLW4wR9UiIDJ26FMYu2s0+eNeKp3q4bb7AxjOMGJfHyY5Em4UX4AECatOL1SsDy8v3
7K8LP6s6szYtpGYK5nsG1iAnpOs3am531nBE5ANH+/lBD6+eqrWLr9ZfnzvvAX8/Qr1eZFIczcKF
OGSFzMzN0K9IwcMOiCYgflZg9OvVpjEesc3k+U44xTjckJtPtVvU20y46xyIwal8i4VMAdDZbExn
um2Pa2PGhOabueInaH2qPgpANuK92m96832Untqko1Am4nv0hJo01b6F5P4ge4UTCU6/LLGYLAL5
vjLvrw2oLxxLeUwsjeE0Ay79h/n2qGWVGfWzig31dLDvnJ6gHnu8lbFahSue08ClG/jSMW9z9Nqh
nZK/Co2HAsHJkRixAITjy7/XG31+K76fj75f09nGd6yPJXwngAYx5+BJ5jUlbsEaMUtr+9Lamcdg
EUb7yYvUV4zXpAJL0SN7mGXXt/qigLcjjIukfLDCHorHUy9/ajdp+pUE76PyEZaHEiJQPDc2OIuo
2T4TVsJnN+zG1pZOnkDkEK6a3Gvo8ZCFeFsFazXmZyxWw213wwL7OiDQBgpu9JhqbiKigY7L3/wP
QkiJ4DniQGfgGt//+55c8G9qhiqy9jIdkrAqnz2dAomtgiyo3JPV5MChAfK2GHifi62KOliwsQym
eOpxzVa2IaIz38olah+UxCnyWBIyw98NcY69nZhzMKbQP+lDvWhCw4naXUrTV5ucaiZK73qaIqiV
NZS1vRckwOexBuENBX9R7prwRjHIyr3LK7yMi7FewmAmvLPGzG/aNb23cX1Mb+hXF2x/w7Y7fvXF
upknHvape+3LdYuPmxEFjbjmS42xaThknWOLNhAR5Oq40PAJd6vpdbiL0FKe1uwvVetV2GIYhVqf
pg7YynxqWEb3/77FF1oh32/xvED8tQDI0di0faIBceDQTULiYcwOnb5i0hMuWRCO9LWnRXJnUcaY
BWRzvzcxT19rVP1M0WPhBjcM9Hh2lXE6/H4ZptgPR0Ki5JlxaKmu5HWka2NvHhmYoJNc9/nCyDZx
5pu0HufH1b597dEAk2oc0ClhLykRPdtK4iMK7hLMBTdS+GQ2t9f6kBem1t+uVDrroLSlfmwVYIis
1Ed/fvN6ojERHc8bRezX/x/HJj5PAX/D+Enj1pzVIdnRUuJTzvQtVoAgudJxHes6T/udIN6R2uAx
isChaLrisO5KX6i8EYvWy0CSyFOhbMX6/sQA38KXOvH6X2mWaJeOCJwRRNKxZtXb+ZnOUGI5tiLy
byz8ZKcXGSzAyck1RhfgvFHd2M0BbWeG6ki5waDeuObosezjDSA2tUMV2vICZMHSYrDaHUby1Bui
PjjqvGrU49pmrhW+yEVdGK9Hif9i4kd2UkIsLe63fJ/8qtrfMlrssp+pheZtImyqX+zVVvtw5T25
8E0xfUi6IrJf6NJ5vy6O5dA8KbXCmU3Yje+tP2xA0PkVeJPkQ7iqobowc+GU/N/nnTfqtNboOkOk
iGpVwksn54RZEfNnd2MYXkCIKuFaNKlxnbjszxkgez27afsvjBzGEaKZV5VXjmZ/pPxnG9S3Kzo7
taqJJqR61GNKI+OPb06PHcXlV1F8oc8LWCKbF9IDuuhd4+bUS1m5DzufbtMRKsxD9ia40i1DqxqP
/TDCpZpdJr8Hi+kMR6Bjywx9ehOkpVL4UrUZTr/xjw546+mNLf79U/6Em8Mx+fvWntVavaL03SDF
6SHf9k9C4+rxZ0iIe/NQSYwBiFBsg91Y+EQzFeFL25IVRc7EWN5K4bveJMAig+5Xfbo7FocmfW2P
L7SQE7dbtp7agsBZ4o4H+LFKTg+VeEuwZT5C4flKhHuYgiywjGF4UokYOK1PhYKI5/mUryvpWVK8
NHtS8Tu8XdPPX6ryUOKJCsgTU1c4RX1fXccwKMIiZM0aOcCdwAc5kmT/b5Bt3fbhU9Xfy8K+RmN+
OrQ6G21fLlRGisW+1++merBHzbGApUSv/QTqUNvJjG6F+9qJTx+xfBPOjq17LLRmcyBVN+PFwAxm
Pg3EpjH91OGF0edpWaamfWLCAyg8jU7er2b0i9IBRoJM9rYVNte7CT9rKjy186KJFRHJ61lN1Wnm
GFWNPhOKAuLZ4MmFThh6KDA/clfcEPnwxspx5fGab+b5e4KUGbqnQeMO0sr3m610SWg1nSztB/TX
OEiM5YSXry3uTlMyr+D6aOe/DQAEb3Qnlqr8RSpnlT/W0W1SvY0kz5CUnXCzamNLVp5JQJwo/JZI
AiRgM9oYs3B4Fo5+dpLXBzYhyKdmZ0kbkcHcI7EEdf9lvVbpSxksdb62V940n9GuPL2B1dGCZdzu
aDv3QE/bFtPIlS9/oZ2GLUTj23O3dWzMZ2e/umymPMItNJ+al61P1DLT7gc4knNPcgb3ofWMnv99
xy9Y82gqglVTZ8UtZ/azDy0tdcoso/vflmy+R+7xLsp+neLd2N2U45aTOLoT5BkTPvAM3gSF/IwM
ZYr+K+QR7Ly23uj5EvRtvUFQwo1NP1PN0YDe4A7X74ur/Jqfxf73Kz57MJMm1COzGqCXNWuVyUL2
Wq5obEAaKMdfpK6L7U1PK5y56oe6ijoXML//iFUCNzxh2cVKLN05hvC4yZtrJ9GfDbjvl3a2VkhG
HzdS33Np+pKxarOlQYlR0y1D0HvK28xrmMG8AnfQyU/llcX5J50IVovM0UydA5lMmj3f355KkVBX
FfyWJ4fA3kXq6LETrEsQlbEfa7uoWMjHLyt47VXyhz9NkVm+J40OaiOLY5zk9GDkpoXsNKSQzL8g
JCnq7KOAsEz1ZY2UR8w02Qrc3LJBCWwQt3KXXLNJXTAsEbtN0TbbzdFOnD+RIm6lKC9EeT/3uLXu
1uzvxWZH5LzCKYVqDUnHu5Ay6qu8fimt4uots16HV8nao4aJx/W1lfBCy5koD0WR8G5JmvKjvhbT
LNflnARI8R5DYvYVwWyL3Gh0g2Q5nVbK6LXJCuGd9UxGM4bczvAm0TflryZZq/MZ0bZPhIHBHWAi
84sFZvnvd/jSHZNUEz0H/hgFttpZmWt2Wi0fLTU6TNVKpur7sD6qvYAeIXFOnP0y+7gM35UveDDT
e7HK+DnhcAL6XwaHSLpS6vxZpb4v4TqAC8DEkkjf8QcPuY800lfSnCXcGxF9A2qyh1mbiXMkJmdV
R5LIpLQGu4ONHWnSv+/FHynDz4+fKZEiiC7kid/fAXNUOzGuT9GhI2ZQhyfu0Z1OUy9WtrNrrCG6
kvwjx7JuCIipDHYPv5PphpMQ4EgP9Q2IUAQh0SdjghrFP+UaoUapNwcFFRvCeFLDCUiixDi9qNtF
zGmCzOd0MdAiRKcW7MmGnEfeN8SmCr9DZhDXENwXOpe69GeHhKZv/jTPNXlSh4QWRQdhOYweh+ba
1p6DN9MR3qflLHMp4BvnX+jKgF+QNrhgCXfZyeAnxjaxg/oV7dyfTsL5LecAA92EfgMnrbNNW52O
4lTEWURiuH1KPY7kCXDZkvgpTN0nsEkQhGzrF/2BY092q5M3twCyldGJh33HmOLkwGBFvVB9iN7g
D6hIHi3Zk5FG6gArvZahTXPlMbnQ7OQm/nXNZ0d3a5SlKtGj6KAcCs6fpMgzTZD8TL4fv6KnOVIZ
kDi+Yt1Fr0r8e0ei1c64HXf86HCSOX1p6RoOCvb0Oa3TWnWQ53iISDk3nfJ9tqdYjnZlf/nJEmRd
n2OFZkklrJNzEkd1IvYWgxwRIl71nrLdapFrKhtLvzGPT3H9XA0POk2AMboTJQ1ZmdTs5WYxLFRy
zXNHy/yqx0ZukaKIdqt3545yB8GdJR8CktzR0aafheHENJDh3qrprktcRPfBqzERVoo+VqIx3MUu
7ZkGfN2yj66h/f6Y+c4fpr+/4tnuHgkCZnYCDA7xKtG9sHEZIY2z0UcDbnhXLbVduR2wJUmRW+BW
bGdnwD04bk18Hhp3HBz4HAJaI2jbgGAqTICxnciroHCj3NFnp+VNrduMZYLpsbSWWM2MzOtn9iRN
iHITzH8PwJQ9qdv0+Itsu0+ETrg75M3EQVJdltW6+6WuoEaxjHJm0dyT+Kaly755mCI6au5o7Ids
fdI9FoYhXZNjn58YW1l2xui2fVRSjNO2+FKtpqfhpkp2Boi9ON1MDIPk3hulD7W/04w7FYq84Ve5
106b0/hOv6YP7tLmqTHxuJN/uTTrpQmtBnf2dWOh/KMMnysIRA8qE17KwrM3Wi/KoD0Jg0ifJknX
ioAX15a2NX5AVjpH85iTS/kKXeek+h8ovJSYyIZlD1+IKA9bAW22CA9z8uHgBoo9+Mcjb8ZjkUFs
LYlKVDxhdXysqwWdD731oHRcqYT+1Ag/nqK/vsDZ621qg1432C8P+lvxlN2isDM/eUjyyB8nG6NQ
HGys0BUfg/tmIz/k8YrfB6oJOdpHPDGIWMsFLxBHbvXFWkMJfYZdLhAyKyyz7CX9rETwZ4vh2tD4
5+mH2y7L81hbn8mwZ7V4JbapkXYttfhI/z6lScY5AGszCCPqcgcOnTLdkHNLVgqbqov0YAXA998b
qCTO9+bHvfvrKs7eQOUkxOkgSNFhoF6VCObdl+a7glS2cCSQv4N7EnymOsCYcWIUe/2JpfL4lO6a
zZA6vHMlOuTqOeruqddA1JMFDKN5KP0KFApKtnQGYBpvAPQY7dJwHtwhY8Xy59oy9tPGjrb8DLiT
+AvKvsK2+8JPIf7mH0RFLb2Ng0cg/ClfpjQozacp2gnKKhh8DAW6UTmj9cSBJfzFwKQFBbGN3wE9
sSRAEhEdhb4JTYKE6HAcmX6DlAKgteFm4gPI4draNPm21WhbP5sGYcXOn04ZA3tq0C0n0lSwrdNO
x1oi+BZXLPiTcqV8+iNK/XH36ebOZmcNDMZZLZeXcVPFQhsdeDdKFDLC9qhu1NQV9CWVS0GYl/YC
zK7rNsxfmNH1Jkge0g5IsJ6t4IEKbmFBtv0Yu/q2RA5S3kCz1FJyyD6QqQnyW2Tugnw3tJ6GnXIe
jSW5zaZ7fBYZ0qELoqxQ+VetOC31Bu+59+8HTLn0lAMaUtmoaAnSXvheoUldl+lq3FO/DIAIyYat
1yoeQOLVEQ9YdvQ0vRgvxb7b1W/pDsVwbnl9wrfdRIlPN1sxvRD9TrzT78wH8XecrIV31hCc9Jo7
EscC/hpOqPE8pHiFwWRdG6xcOg5AxVMJnwNpg0D57BfqjnLaNqcmOhiHmrlmyMNF0UNdC/jwNlkn
jyO7r21WbKFMlRdy6hmG02JyeDG3jRsuS362DUUNoWwbOEnXbu/cQz97gL5d3tlg+5TJedEXZP9k
wtbM/HS8Y/cqlgmtQt+ihUMuQPopHIYHcsgZ2Q41C7Wh3QO0SWCsTJoIAh58pbCWcHnh7HyQSL/Z
XBsjSvMW8q/LPHsKNBz3rSURJDOPAiSyAjYzlQOcsZtFbvtbvLqpXfrdZqApyytCKv3H6TgaideR
uqrdzwRyn+hrElO0LSYPK/VIT46YT9Y+dg40zMRvmgjjDOcIY6rY1BwQMG43jwmnuX7F3I7WKgab
Y32lLL0gXcPN/981/hnq/TVRSqJZx4Fce3/6sMhW9fKtVLsCvsV20WQLeVpgLctOi/y3+mi2Dvr1
iOEFZRm6q8lu0VnHy+BGfzUWQQbkpnBK35y8fpcXi6KEwd4/QzOXCKEAoJnb0es8i35Wr5wHLv20
wCPBxsLnUpUfCuFsMJRJScqWdn/40KxOu2CNe5eYOW1drgM4MlfOv5dWlG8fePbIj9MxNYpj0O41
O7qFTrcvX46azXKpv6U+ci/5SdhNTl7apIssZ9pKvJ9CdoUFEzuyDiRb3LUfM1MYJPjvye9mM8bN
yDBlz1xvcy1C3Ljwhn673LNHX+L2BG0Eho5OcfCuk1N7YAnHwWh9qOvhpdhku/xtVu8RjsMIe4Wt
5oGeY5MvUNPWHD0LAOKQN5gG4Imp7AFDDS67+f1hHrsQHRnC43ArexFgzcKmV1JA73isX3vLxptU
INMCg9oQ47CoLdvaVxho3MoZXNNrHuVlTV7qgzabaMsEVf01AfkFQB/PuIkdQZqpwj/mXmE/tUlQ
8YyXL9ZOiGAc2bHm9sF9F7rtHrKIh6q2XUIRd6tFt0zY5haWjypzrcp2RYo8IZd29iE/t794mmOK
TNiMxIn8e5u60I39fplnJWSjZklxKrnMxmnNRbZHvOqgzvAbt3xP9zOu9qqu/YJu6vtnnm0tNUd7
La8znoyYA0Xi6ug65PZR6A7HaAUenBg9u+sPab/REk8edom2ydrJlsebqvRj4kAFW2pdBaYOAh1g
J/xbyIeYXOPIcuVlkEtMrxaW5bLQ7nTVAfXdZc1GsB5K5vfAiJfBNi+c7hc7AmrAjE7bQmx9Dfne
yB4xU9lIsw46NwnWMtNEZEm1rb9G93BcF/N5iGKCGLT+waLdlTPcLxb9yRVOfNZCSVZjvRKHjS45
dQX9edOJ94Xp9/1GPq7L0U2ltTx4WOHCIWbD8gqyCGhBYy5i2m/Zyuji8+8Dp7Qcq/Lq4xqfJCZJ
htsa7q9fkmjLd0RwLAqiSBwGnn0ErYSkUb8yvWl8qRhdkFIyvUrZVmmXUwt5BwsmB2eoTwh8r9Rx
Vx+fszUpMIOwj1MeH4ybR5sQvoSUJrrUwY38EMEKkp0KTv9Vcq8297fO9tVvb9fZ4jKlWalWIosv
6QqD6oYPI/zu2lXqOVmYrIdKXELuFbO1ZtrJW/UWvIWdR8crUzbHxLWOTvL5p/A25WejZqGwG7od
HyLrBDg+/ojrG5rDLLovSJvFiH+068itaL5D0MX6N/utY1BIDSaMgCr0ITKvVDiXGmDfvuLZAUUN
8iyy9HkBUbAZlOrCAjE7LujDirUXzoFUjkjcIQ8ixkcs0BLYOJvsHgpEIV1rkJ+nzyRwIuSZshdM
V5o0fyz+//oFzrrwdZwIitWZJoMzxeusZS26erBoh4VwXOix20qQleZcMPmjocIKvKi1T5/iHwDv
/Vj5TOD/vZLJ80/+f78gRCL8/b+KinQaxpBZHqsKZjPhRZmjmhe4xbOIH81pdvXjcW4S93eE/dDQ
TJ9IlFjlgztGrrycx/P1+rp4/IKPgbXOkjkHYCLiJHDWqJW6KFKnuRyzJLaohXGAvz6G/KDUOrRx
FM1VssVARdbakYvmVoWy/w4QXcfnU9P3sCXAyfDnNliMDqiPNdNNoRs9Xq1U50X3x+3760LnZslf
t0+NZb0Jk7T9g3So1siMRXfeDNAXvsycca3Hc11s/v2jXepjf7s9c/3816cSuJ4lssHtOcHa5rkm
9c6YvXkAbBXLB79TwkUHAcqZDao1hhMsPonPEs/rzLSzeS5f4aA6yh4ikSK5iNMK+nZA8FIv4b4O
jhn4nE76BxEQar6qoDNX2CQGbLgLkuUVco2WgFzLT1pvcezK1ziul4YWfMEZ28xM/Wcvc8xORijR
Z9ofb/7npWkOAc2DHafuz7ReIJdnngIF8fm4tHy4rZEXkJQr2j2B99eaHpfPBn9dzNmSMiZGkoOC
bvcjuSwmRuNwkZAx9Zu5Oi/GvenHwOLpasVesE7G9cegO9Hj8dV4xAKG/Tr3F/Jp3YVYZ/1/PweX
5rPfbtPZatJbUw9OnPW8X8jr9E7b5t3iVNpF55i9ywPAm9G/mtUyfzaI6qDRohFJ4BbZApjeIXvo
V2zJ0FzwTZFJF9NUscEsTLGvUQ2DjHyWryVH/OlQnL8vqHyIXxOZ4NGq/v7kikUddlOWUzhZ6+Pg
MoEx4m09ujEIpdGh/xfCvJ0VTEgQHQg1Izy17QSzq7HBtxHJBp+M4gToNvZxA4qz5FnRfSL4xr7l
C8xWcU3fxAY8GEcxndPgpgmWg3fzhUNP/RAzW4W6+++f4cIaasCjErGCiTJauvOOaFFOaRD0dERV
/xQyXW1bCFBr8EVR4Wby62T5nbkUYqpExhyhV9FZamwFUOF6RFBWbE7KTae9inCjar98vFasqj+P
FFyeqnC3oaihszorHMUhGaxeCELYXyOmgvB+dl6vgx5cLOxLNMbmV0viW3Wn8EcmRZMnZF5+F4Dx
j9YEpkSyZ9S36gMVGEMjUBS9J/jRhwBJJoJ8zeFjvJl3BBIYzDtMt9eL3wsP+vevcFYw9ce2CtrB
CA7KTvdHt1sRogEXn6ByiA98qWATfzSiI1nezD6G3cz57DA+6Qts288WcjLRSz6y3/HmlLoGYerk
R1CelDpxE9cK9QsCs+/XelZkjcdsqsP+GBw6z/Qnmct5nB7ERz219fdcpNBwSHb3kMAiOKHHotZ+
rt2H8vL6pVy+bYQY6CK88J/iz3JsZbWcxPBwehkCt2ntcT29sJ+W9TJWnxh40OfOhcdoc9pNvwrx
Re+pk5U3417jUKNu1WRLml9Y28HrhMoHNeDglCX0gdSex+vC9ioe+wJKiJv33xWfi0A1vTT6XLYC
JjxAIwb8PK8W+FOguwwIFfuIxKhzCZ2oPIZrSuqf/GsT/QtH0PkSmA5zAIVHbZwt9+WkmIWgxPOQ
aST0/gXTR4atWv+kktQ5fdJO2dZA/9+6Xf6a4Aiy+5scnF7qp4eAnOfbOVdI49yZmTcBbgdOP5XD
1f4//L4/6/nvl3q2/qupceRmpuGBUYxul51f3BLw+5KDrqy2VrkaRE+1Fih+MwA8CaaV/pWYRgLS
/tgsmQ97QfbAi2AUv2ritvmlBZNX4totvWD9NQzMANR0MgoE+fxXlUptKAXJCg+YLkebrNQY9LXE
+u6ErPix0+XbbEMnY5vcsjYR64QdpFyNNCzKNTk4YexFDCRjF4UREX9f4REqCqgESHfWaKOgPplO
+7s9yM/90Yk+CmauhAkQYQ8Ce33y++XVsk/82aE0CJ0E40Wn15R/rKnKqCjjWJg4t0Rf5vCDEE1m
LNRvMHsImNwg5EW5G/XvaeCfqodCuNPzzSQ5NO7S6VY7rZiFkx/FRDFv3KLdHgWXMVrFUKRZVNhl
7qNHMOz+NC05V6U4VHQ7uuOgHZZ33VdGMiem3tY/Uu5CL55uGZOLQFM4PaOMc1uMfIbTp4sAQi7+
aOHkAc0MXOT5pbWROdqARhRJn5hl1Q7HdPnAGZu/2HIEJWGoY1W31egpqFDH15tI+ByS+/BZuScj
cZGugXOYFak+5TbU7xTD7fMl+gE27mzYRvo6LrZTxDHmc4o3A2k5DGOIQbqm5bhgNeEXIGQNlD40
xB/CG5oSeldVGurKNQh8nwgiNOPJJmIe3C+U29lcAl/rNiKwhYWWUZNrMf4gFcgGgjNAL2dgc6UO
+HkY+HZJ54/5GEZZmVq6QB1AB07+Mt+C99NWhfD7pGx4IFQbC2P8/Oc4VSDMXeteX7nq0ak5LmCy
vrbzX75HFq1rJhLSnDD4vdpKwlboi4ALqhH+Yzbk1GRrBS0SX8WMIrnBJ2BcfLDpW70Zl8IDXpPx
WRLsozHfJAiGD/++Q3/GN9/LP+7QXxd01jfLuuk060mFfQdlB+Fy4JMe2lUPabk73jcra9NDHgAn
+igylJ97NttO9RKN/pE37PUP+nyLfomy8NfpZlwFSIBv0+Xo3GHtQKSJFORx8sslYiJbcYfKnm5O
foIdj7BdBqS/lmR59rsBtOCarvjdv7/apW3DQH8Ja222yP2YXPUVATJHqQoPop8YYHRtqGWtzWCQ
QQBn5Keb9it7b2dXgyfouxa/pbrj+AUR4EByeJosq3oVNSsCRiHR1dKMpDvRwXRRWWAMu9IVv9CB
Mr5d7dkmp06nVKjFSdincAr8GbyVRrilXXMbPMw6xDZZMIXqrml4pblQO38A/r5LZztWPU2jWbaA
nubJzinYGMtZkJRurJtim9xpT8YnP45/DdZw6WORhgPC03C7/sS1ZK0yjEKtTfuWxDMN9NU8pxbQ
WT4YHn4DeSlFz5BF/6fMCa8c0y6YOUC24oLHPgkUi6ic769hVxuNmPbHZq+KD3Fa2MXJE1PnpXnp
nKMPQHW2YE1L+Y4/zaIsJtngrmrStYCZ62vy7gaiazEjG+sxuS3QS41sCtbwFBerzk5JJIqXLS28
csFpk0keItzUzdM7EXCR6WqJ0yeL0ViH69ZY69aDQKyv9Tp1D1ejPC6c7r5/0bNuiNTHvaRHxrQ3
Znqb14P3qRZRgBUfmPCJnMZKYsgAq2wrGhvLWpYcmW1WbLxjIcKW5oA7z6wfE/QMx+OygjXMiZSR
KBFNTC2O2mqwtuJIKQqQP4INtQf/vmzbzRhswTWQ4qj5KeT+K+u6duGhpXiZ9xgmE9TRZwcoTQ/7
AJPVNNuBJfzp0G+nXTY+hnrDEWSldDRecPAhvUgHc6Ebz3XBdCKaYykSLG9V9cYMLsyXfUeS5jYk
XCLgH1XFFV5oezwZsJPfTNua6KgpsBqhqrcKZo/dmL9I6iFTHlVwKEzvlycwcc0uk5dDBJDQC4rb
MdxF4rQwppdyoHE/YxV+NWTD/Pr36nbxBfr7FpwdwGIhbMbStCYGHr0ryI7MZN0eVhEQ0xht0uj1
Mup54ELXgc8XWroz8fi/2392oGrTeIz1gM8+OZG4UstbeL/yySOocZl7NL3s5LhGKogGREDFFdsY
I4hMAHUku+WCilAAteL/PyxlF2pAjgdzHWgSJUEp+P217mkMCW3OsT86uq0rfJiTK9kd2YOBR/Bl
2NnoHO86T1xoXrrTtsNu8ISXgunaTe2KCkwbJyV5sn41jW5RE6BJICaHxCKXF62ymbTHmsDR+LQr
AkSp6v1IOayV1G7MZPKVCboCw7RfJduTuJST28jH70O3jogz0tcB3IauiTJV3yiqF+DlzOK3WPNU
PGLHFjq6Q4xrRy2d3XRMOWtzI4f3p/phFHdMhKzKAV+Eog16FC6DdKWwj47rYpbLd18j6wdKL7cM
vOAhexSQQNJLpM0B9Li+tUR34O+F8HscNXmjH3e6NbK1GPiJeCdhHN+Z2Q2e/T12/rxiXpkBpLIO
7OXJb+Ilga/qBNVZdmvQ2gX+pjCNV5YjetDOleEVH/fxTTi9RDhGDX0bmURWFluZGPJ2FyiPCqwP
IWMZrN+S40MD4Z8/hfjeKtTXQ+VVpIoNC6j7TWXDghYwZ9N9p/q6m2kHyt0Rijjy/2ttLyAkP/e9
GdlNt86YSX/nKuxYyaH1pqH45/1p7hI2wOqRMAu3xmTIrEzulgHkbp2EOZ6b+LNlca6ARcm/9MRN
2009voolp+D8Xjr63cqUfajZIXxp4ifgTfthvpDJNyXtwLiV2w8ypuxcxnYuFeViDiWj8YeT0zGz
AbXiygASFTxJ0b7EXS7eKsd10m4ZjiBtRcE3+x4JcSwculV4aviRGAAikQJ1LtsW2gFbiHdHRxP/
D2fvtdu4mkbbPhEB5nArBiXLsuRYviHK5TIzxZye/gx6AafLkmHtvYHG6pvupd8k//R9c45pA68w
8WgOLpm52vQ69uhKqRhI2XNX3WX5a0ovWUDRaEQvXFV/ixNJ1KKrmPRXEKMnxaIdn3IdZfrvqMAE
EQqbtr9TzcOkPJ/AxJTZLrEOYwKv66r7c56cZweROUYNLwHAQ+3iuKbWgynIbTNLTGosnaxo+NFk
cYWkwsTvUBAuYM/VbVvbV+vcaTE5H9PhRu1AB8DjVI1VXT2I+pw/u1CkdkFO5fWL83cHeIv8A3jv
6Cy5OZ/tPGZVV1kxnuZREqgn979FeTnchOGyYptwyyO6gH4Ze3jUX7vJjRoXGgUAv3Rzal+wghLg
dO3BfSPh57HBVYMsLJLIbJ3fKcR2IKOdB0fqCcG9/rJgDabADHIP7pFy5IU5KRyTgm4W19lrftFv
BOX8/lxGINNCh/Jz9kj0Um603PT/24lUe9zVt+FdId4xE+rb6UFqt1RkJLhO4K7+JCG4YYgLi/w5
OBH16posm3PHIEb+AL2p5eDAtbFi4bn2oL6rA/J9zakQVJHmYLqv2wOQqazVk8+BUvQI/UU/2Zzd
Ot9L+pU10X20o94uJadcd4fuUUU2Gjv5sKihS8luLV71Z36jEJ+/eAs7JMo6pERnrw7gbmrmeiFy
bLKnegVpeJbZoh7isvJCEJJBdny31Mu/fnDwNaDR0y0UJFF35t2NTcxTIBGf3DF3ZcFV86VlQavA
Ps6KEDscTT5aKA9u0m4GeZNj7dTjR6wx9JPNRRgcdATRYUb+06tpra/rkr89JuBUE0UJ8h/8ibNT
dlq1AuLwgA+TPuFsHSXk54RKYVHbKSTn/hcQDeJgyGRm460WOPBnXvLJi+XWqScknLRHnMl/ooZj
/3x6UuZz7/liY2oKlheZQyQpIV8/hXCUurCI0bNVp4cAgErM1riQN80D0Trhaoy3dbBW+3U83PEc
C8pGMI2cU+apuH3JmBQ3ClIKfdVUXpFsNFK7nNlBEKPOoVwEROTn4X6jNOE7+We4Z5dDSw2HUPZR
CVpU/K11TxtaWs0ZIQsPgqFkmzINsIUCrqpV3OrAcccebRWwBa1DbinbsaXPXwHz+H8paHwZ2dmR
a4iiodQbcWI9VPCjrWuU5ISzStug+J0JH6r/dyxfIV0tZnCAQsCJo+uvIjLRYKU0+067jSxs3Ecr
Owq49q88tm/6LBbKNmyx0qxwM88+wIgUt6QzeGy1q70wMUYC9KYFMbx4cPJZ9e5ohoebpXMNXBUk
dm9qwhgP1xB339TQKUDg+eK6y3S4uK6UJjrBsOZuP1PQQk5n9a3Cf8ds6shlZqj68CquoMWsrn3o
3/+0zOYAfwws6vmROC3KPC79lq3yBqZJUi8MeTHu/OFAuNBS34fHmMvbMU9dQi6qv+nu2t/+zafL
3/6/AXx2zv/pjEvqUCUmCnVsspy1iXLAZBl7nJwMY5HZhj1sxj1rbwUzBL3tvFOZz9rf4TER5h5o
e3Km+3hJ5SO75vL/9Fd+XQMYmWlg0IHQd7n4ipEZDx37waz8CB0O+pPi0E6IqMwetb30QpkQNwos
OPodae0gCurxjyGgeZUY2N/6oOZuiVokWZ4OScTnzPK6KLYQTY3Oqa2Niu262urdungGb4ZK0ec3
xGJdxl7+SMTX2tpHv6MPnJq08lObqhQBMRoVH/QdeO+fyO5ec7Dp3PSIYeUFdRfa+mPlBg+qN7wG
SO+AI8c2gW/cevv9HPO8piX/t1EXIfS6E3zyTXqYQexXptVlVfXrgzurGXZaH05FxcG/t5PfasJe
BcopX4rxGk0g3Us4HSIxZznvN98SY9+DnSvvpmgnazP+TfmYlWfX16JvRBhfx3V2EDGSZvLzUrCO
YuegGqYLSdAiIq5kF75lO9IMlOGJPb4mlVKjW70wyVfcpU/JQwVT+UXY1TckS++y1gn+6pETSA4O
6moGxbXdrBuI8+VntrxH144s4fyA9LLDY2A8BXAkq23orwr5+edn/Y3zjb/JUtBBW6okUzH7ulEl
yTx5Yt86atICK5UT2qdNjHLUjd+pz96odr/8L0GOKnJFQALJAs1yvghQTq4XceXJL3LokGZDn1h0
QvQSdyplWQ5hgS1n6yBfDdcsA99Iqr6M+bzq3pdhIpMv7lMegNBGu4vy6Wv5mNnqHTgUKmVdOjcu
ZfCy7qz4hWra0up4u7b4fVMB/jqQs/W/GMo4n3rdOvZ49MVf0p25owHsqI/RRjueHjtWo3fIBPf1
Udv6d/pDUwEAc5RsXRC0uJYX3TIFi6UKdo0ug7bV23TNg/4N9XweIkVI3cImSvXi6/sdet+MpTrw
j6V0UKp1V+1a8dUko4kYkldwFPQJ31R0b9htSEhp7HbcaJGXBHbJ5DYXo7QFLNJGhH4Cu7N2LFAb
c9U65YuOIqBxOo3v0ytzyo3rsLSr33K30HDZFctpcBLa8ra4SJcDE6FBPe9pv9Bl5cN6Mt3IXAxo
1tODb4L9XZbGhkX4VNuKctsa11s139S/vz6IsyNOK4ha2Y+xfxQNO/qN/ts5PYIal9/5E5BFz4Vg
UtmSa3yC7xeNf17A2QQbuiznOBz5RxQuAwJaNNq/GzwO1jpFCNpBkrf7nlBSIig3FUh9wuMRayAx
qjAgLnAgb/IHzrMOnfpWoZNqR0AHcUDda0v+/7eQpNQX1SOZ823gGNztamUlhx6xSTU32mSb9aCf
nfoZLfDPK8c3uv4vD9Q80xEmYxUFnSaw86+pGYTvxiq81x1zb2QOS8XSugry+YbsZ8pobjBEcKDh
UH22/nJ+rSa5zfyjucNOHFPJn94mVJQEIDuz1ne41XRbWF87HX9zmP/6u2el0LHri04O2Y9KVPbi
Msgc9VW/DR91t+fWgx8cHPwMdyAwdMucj5+6jbRqtj7blPHYQ0fYaEvVo0Jv539D8GrXMuouS01f
x3c2x+VWy+Uq46CRgP8GnenfzAkpEQsPvA56aQESysDF2istZ5vgdfWmenndYQSEFuuiBnngAulk
jKpoVqNpHavBw1xnZ0+zyR+nwQ7AVnHvNygPO4MeuS23D1mwITt6ML3aeiIA27BH+AP9PdHS028O
Jr5gi8+xDdpY2FZ/kQN4Kvw2oshZMZW1yAnu2iL5DbmN+gLuOs6wdE3lzybmv2fI+lT5Xc06Pt3P
AW6qGxwSN9gCc1h1q6JA5B8ShwYCQ3621taVFql5WVWe9QRzCgcFFm6LZ6+v7fRymlrFOlrpr1MW
zd43AzUn7mtzXyl/uEGO0oMubtLEa/xVkL/LKV2FZXVDzYCw10HdWb9FYiRbLwz38YcoemSO46fX
xMewIfdxpSlr2vt1tGTbqfzn/heLDGxcXXdTf5b218Kiq47YNXWZ4q1tdoeqkOyadEqU/8aCf5v+
oBzGPWfoZD0RAX1CH5TmKINsv3Cm1JW1VWzYBRkqtANIovWdEcoEgYzTQhNI+kF9/RYTLYcJQN01
v35eiD4XmrNzNiI8BUaQCu7EOi+7lMY073KldVSB2Zm3rbjMKGC+5IEL7DHx7zJMp7OHICZZkD4C
dL4x3pysW41IEh354WLyeNM32ipYUWTNFtXL3KG7wV77pqpOOjmmsIjJm8ffcCyImdnnMB6CoyRt
pngj62QMLKzHqvKieiPyga8NtF7ZokPqZwva1hzIqN+i22hHDxdgx+UstxPlPnwz/Lv0GG+jOwUC
cfzM+ZuL/obIkOS0UiSvZjN4DvbBNQG49N1kVWQqeXxsCvfFs2W0LsZmaJreOjbef+Aq1KHg5egl
zG5ETJ4/v5/P2XP5fv73e2fL51BHBimNnXUMxzuywVrDYwtuXoq14clPCM+RweSY6p0ZSPN4qhfq
Rl5yEIIM224oRcs4JdaqO6xqApf5T+fGKBWe6fsj12JPzZbatMDfGrCyuv0fiTAvZKYAGMmyh5Qn
2eEqBTYPiRlj6+9hN7WOBh6oXIrF8ue/9NsN6t8nezaT81GqDCEcrON4CH5Hx/oWdXXiiESV2vP+
1BEUAuLaJrny5x/+Rj3NEgKLhn9ipLroN+tjKul901rH4VNGS+XY32irtKJNOVdGwZuG3pxEqa8q
Giy29WQMKGNmdj0lMBurUHc1jk6eb2nnr53VDJ0swSAoUc4eRiuaY32CJnVsDToVT1O9qdvflgBt
IvuQigdpukNGhZGcm53su6FiI56geVwQ8ErXoWsQRIzI+xfSLz0hAxK52wkm4i+aan8mj+TnZJGt
impXfjJb8zcLJpG8Tf6mb+UfHOMjsQYCqgo7O61ghNJtwsEHf2BN91wpl/q69aoP63fFgvXYiNRE
H7XUjWPat5uyX1iv5v7TWCa+pJkrCDcjADJrtpthn/M51M7iZcBR5u2kIa9yaswm1RpWdS8tlHDf
S9vKOBT5yu9QOlSZKytuXm3TaN8rtyYn4QfyiTU26RKjJiRWwrMX9d4ovJKROoPyPLaezlY9LjKC
lPCzQTfybat5wF/zEp4er3w9l91uk+IpkiEg9XCNzqvE5cmUR02luBjfAMnFaT77NHMquyupcHBS
oXAm+ont+wWKWrPBCDv7X4tpKbWzWzzv3Ok9epOvom2+W6j+Hdd5HQDvq2x0oXUUtvgPTtv+gDxi
3bxbb4kG7PAmeORxn8BgkqssLoxhafU20QbiSnj/+Ql904L4+oTOlswmrybBn6K5/PqE8Y7r/yoo
bPOJztwN1/gNYMPC48WO/bI1ngaiwxLluUDNw97JvvkBu9wzYcak2NeIrZ2OZfuX6oqGVE29y/o/
Pw/38yB8MfUUctjwVOryRV0yE9NCiwfBPJ4I2TP3XXSj6K7V5naV7bvwDlKBWW1Ly+GwCOgGccrk
iW5KgAkfbkPg1Hs5eJny3J48BStpfJfStWzXLTgFMhGFVR8/cT7w+yUAQEl3OFhS6feD5SlcqiFr
cb6o/nagRq9piYz5MZ/9XcRK0FkBY0yG1/mHmra+VJ96wzwa1H40WqSrQHvRylUorMfTUyw9aSJK
b+79+B8t36OYzcrCZi4ES0tzO9FLy1mBYmnLUHbFu+xm+igkGFluI8LtgjzhisYSyJOKpTQpdikq
Mw5/I8llXue7Rn0XBST6dhmnpOfYOkzqqsEgDrdZ2HbFBvO1Gc6CnjHFfTY3DHORZIkPaH0KDtXY
jUq3THeh7I3a0jytsGFzpDS6B4OsNNOTwEvo9MCvkWW/W4i/PLWzaVRO6ZR1LQ40EwwZ6u4XFCoC
ifcEahUbOr4FFYt34XGYBrutVnO12FwxrcO/wNz87k8bbygdjlc75N+sOgp4E9YcTSG36bx70+ul
L8iJbB79xwZXQk3c8KLZ6muRHvlspBJXPpiZa8VF7ZtFReHjgZdE0Zi2/dl9XArkvmkKyTxK+1Ja
thn3tekO4+dnCMWkrE7ocbLi99R/6AHQg42krEvhOMCHxIbULeIPXm1D7MM4J7obGyPdlPGN8Jis
/T+dvEwtmzSlLJo5Gj0urY0F4tt6oHMmrPzWCwBpAxZAVmFRmXfUk1vPUcXOdGXB0i87E/Ab//dX
npMDZE0NamlQzKM+7rTuXtDX5H6UySq8m681wRGn7LbYxNki3Qhr052Dq4lIHD4NVxygOIO+4oDH
t5L1izxzI0xCBpCz2Xrrm0uQV1wb2oJCG2RzgxqfthNORONR72Rb4380vsynyS5BwAIBkl28ah0R
QzkvllhsHsE1Z5R58TmxhYF1BndFVDxf1dlxY9BPoyVN6C3kpbE/1d5J3JfBIRRvi/G+nvZ584IM
UKFZKdyiPT2V76QY3mcTfIcFkwLdib8JimXkcms4OWZ0Z/l2rd9VkSd2Kwq5HBQoi2q+U6QPQQJl
Cj21rUG6pL/5bGxZWJpiFcDWEgxHFbnPEqwtAAZdnCTHvw/e8VI01V2OxT9wmGgWeUPVLamTJQeg
/rYK7wdUQDVWvcqipQ8P/aUlHalwIrJDmsWIyHoEcou07qYEFBI+ImSR2fPmOKJr4v3Lno6synMp
WASOwWng0x73z3VYt0JF7OS+Ahp4Q5B7PnpRaYMfJkF8eVom6u3YIFmp9nW1jqkkes1gB541dlea
qPrFxfhzHLAWEUTIs+b7a+0yHONRTdqoOlqVWxjrU9Y4ac4UVD+0VKAvspbqB/QxFhDPcDMIBBhu
tGKpGktjROu8kdFzKPcIsPs/ZuBSXf+V47+qVgVcInml+dtBj+xcwFfu+n23VCm3BWS+8PZvKIXe
KpDysvsQ5zv6N9Od+lUzYJYe7RPZXii6pWGHzizID1O7J1Z18j8k+uvF6Yj0+CQ/TtlvRbr/eWOX
L6b15xNBgUaqO1KIz2rvP28G166p9mNb0RmJbtPWTjTPqt3R1U9L6pnJbUaEwHs3rjD32UZ5k5UO
tNYc4Yb380AuuUTzQMjQBASswfU4v0OKWZeXas8nglhGeYL8NP0x8+2JxRAPz38W7HION6VpZaQH
y/R8w8WFUp029ckzymVseZX1QI9EOmq7HFPiU7PJx6P/XnvWUryhR0+5w2npjaTowzkzRfpSkLch
pWMDpNjfaifcWQMCp4Xm/Pynyd99dfTtydZiHVHV86Zuf5JOZpyL1THx3bmOpoG1ntwwvB3BSnta
8qBRx4iWrWOa60jYDAQKeb66rhRkvHfqltZH9PTzkC61mGRrzOkaxEdZQDTPtWQTNr9Q97VyLkAS
pi1PK4Qag6NTcrFx+Ur4tV2ZzDndiwBzXVUAXQpbzn5/Xnv/+ezEkyXrfsPvZ/FzC9byIIkkvWuF
m5mEIk1vJbjGedEz2LjN7oW6UDFtmv6hEVZqvJtmTNgRIOuVpzJP/y+nwbNRnS0P8dif1OGklsdE
Wk4Za1PZr3JlH4yb2QjrAlBZNvaorSswbTL5wt4Uuz8P4bK4zwfCCRv2k6ExG89d67kQNHqTyhUt
XihmCOHS9tnqbsFUVcrKaF/G6rbx3zBZJrcpQk7/oKv3mrERRcE9oXjrHlIarJn6HuDIzTqXyAwQ
XAyaDgAoL0qfOBlO7S2MqUUev4k+kuB9pRKMjh5Ufgzqe4vYYPrDHEi08pHGbkSQnVwug+7KhL9s
n8hIGfljoXBDpAZ8+/UTGEzJJ+OZh00zLbxrl9lyOspYyFHejg74Od22nODt58f73VQE7QDUVOXr
vwxql6reqCq/mh+vhre/2sk2HX5z1u2spwUN/GZHlrCMBrZDPfgaeaqxIAez4hxL/0G48gwur1Xz
M/jfcIyzjoeRGYEh+bp+7DcIp/raU0s7xXq/1g9ytDZDO2O1wLsIKidfqIQ1pA7w+wKFLkWX02xf
xUrJhwosgBgk2eshMLjCUt2K7TN9M9plZc4rtovX8b4jpog4Ahi1R5Er9vKaReGbTR6LkGhSlvvM
TT0vzwzZFKahhLAmhZK2zmtHqG0RVXGwwk1FAP3sV4YbtCTjcCoRTzin56tG+8vCOwdRxBvQgVHR
QHk/m8KyNfoRhkakfQHtWgwioS1RYg2YMHz/bitv2/4hWCKeIWu4uoEAKw9AIgv3ms5IulxM5pGg
3MO28Y3iv2mDVjeTRATr4G/0geRmfLuLiSYlwsLVjK4s74jJhN1Zotp+vXbm+uZT5/epHdKppYNy
YdxSifpS+jSb5cLEeOrRWoK2fUBxiW8kvKNd2dgnLo7DhjQlzuDspYQU5ZEdPYCv3BA1fc3V/J9q
6Mv6CjVcRlXEYDhuABf+OuWFWIk6wy/HQyd4UbY8SRt4fCYd/6CisYV4cdiaVIvRraXEA63otufr
IlqL3UHvDgRroGJrsfoXv4z+kRzUunaNYL4eiIojInRwCQAs/1AspyqKcqhbN4v8adxzcO69jH5D
DssCuAbc5neCLaFQ3UUPxQf19vb0GHC/qPbo/9X+M7loXCBkGZGLxK5iEEt+W9Hmku+hCwMXGvtN
mO5UEneciupdtORez2feUERQCPCTQup9yj6F1C0+GplEd+B2SnaF6aFlpjms1ntdgVqZ346gcEjC
YvV91PEbwrTHzuO/Z/GybJb59j98YuTFNJRbLF5bOttqcwdeSB/fRgw+XbfSpcppiSAqDQXZJKsB
j9Sv5YXKYEIjWvaxbfTYNDnjUJeFH+7owIXlql/JVLbAMY4nL0l3TXo0wrte3VVq6KnFc2Q8QIbg
34b7E8D9lSPRZV3780swZwgpddyLxb8aJSsJm3Y8zLXBaiX5u5HwQKSVzaoyb6nAnwKIXP096fDR
8uc94HLjOfvts+pFr2eB2CLoPwzmnrRyEWTJWskOsVeFHoZgPfwdn9wYfaQMZujKb8/nmssZ8L+/
+3wGRELvWyW/XbsoX7tqLXkyfnC7UdeoTkJ6lBvld5rSUVXozi+u/Ppcibj4dZYDHdcr3clz3TVq
rjLp/Gqk6jlB03LbV3aQBFIhzdSCCEXiKV3ynE3a7QLXFi/Nb65teZe1o/np/zOGs6cf64lVTUYz
P4GT/KseXmPSRkDI1Btf26ICwhEyHbJhp/hOJ84uYzPxTi2l7xClP6jmOU4nae7jv9cW7MszKSND
+jufu8zPTJKvq5PKitmoSTKPTKURhGUCxtkS9beyNjpPUFeD5ZmUaTsEV7uSrJKdkG2CditjbfD7
J1/6nVRXZLSXnbWzMZ2dk7U+NkI1Z0z+K2LIYCWtQK+vQKFNLpfFq+LYy03r7PfOts/6JEhGVnw+
g+io2+2OFO1T/C7ctt7c6E+0Nb4gmsXlsq3tq6vCd9+nQrdJQ/oKDOW8kpbqedNIPd9nx7mL7doJ
rbUY2ZXi4p0IAbU7lUtrs+6WWetSUYVspdNWnq7fTy6uxfNz+N9IzqtdSlSrWa6wU9EupHUu4CzB
JqksROjOq2Ir7lHX5R/xW+HqhB2I/lIrF+HGeL8yYefJcD5h/x3GmRwsIzR3KBoeCGWz34QdBzbU
iOL5T+OKoYs3B9g+y7tz5VevvAZrLnj+czmLtMwMi5Rf5WRuHkKNMrMd1Yv8LlpxRXg1bv2Vfh+1
SwtNJHVJxIWrq6eXi9PT2Qs4ux2IbdSPocALKMZb0TZeSNcbkKnbo+7NbJZ9cgAx+ou2ByYWTnL4
IQm2ojjegiXN7k5e/5ZIC580v+H/WhtzNrKzBUw5lWJjxowMmnCH16l5N9AqvmOyW+oOBf90Ygjl
naVTwjqt9Gt31Gsv52wHGYpWz/r55zG4WS3JOQv9o+XPd4PRHn8nm+DRyB3aBCKQ8XSTeYEnLq/2
Tb5fJ/6ZH2fr0qkddcFoGIW67NPNAH5dXahYzZ3mrR0WKDkBa4FSIHTKxRHhG4drBPZLyebna4Du
KWqccy9sTadUrJLMLMaDDMmbLmq9LvX5TCsWN5RVLTeQPuJkpXD5SURciJ7VL8hkzoGt9Db5OHpl
X5k1F5qpswGdPZJcqU2lMxgQncV8Dc+rkYkqNdfB30zwuNRCjkSSfYubDUm/Q87Bld//7mihAA/Q
8ZGimDrf3IMTyWqBzu/HiLNIADBh9C66fXn4j27nxPo26D7DQ+B1XV0z5s/uYqX659fPZkWot21f
j/OsQDFWu5PGPMAwoJ/saeXLt7V0Q5XJX+TljZmv0SD//MdfEnrnh6/OkT78U8fr9nXJysu27LIA
kwDeYmmZdssK54td2vlpLdihSNGvf6rz34PvBGD8hBuxf+ibfYqx13oIHbT6SGVGFz8pBFjMqAfw
jbrlpShWddsI/1TKfdQ96fGcvvan3gqxSyTVz3/Ct8fSf/6E81qAZORSJgbCcMARp35IjvhXOa2G
BT3S+a5YHZHME+CtXoEpf5bez18cwSoEz4k6rMTzOxlnIer1gjkczBTts2wXpYM0qaZ0TQJDxFmH
pkMkrGtjFQi79rQLXa4ETGkQ8QQ15LAlUUmj224douUK6qoayN0i2jbq3ZUH9N3Kp2uo6bBnzanf
Z5uhZPGSrU4fDgUWddDZyaoCVUfqlrpDYAHrg+6B9vr/x47/mgp8WV5+1aPz3aY8n6BxYFBjIGHz
67c2jmaeqa00HKLTLTLEYSt/0BRK64NcLcxNaStvPV7X/Ch0H8X0J1mCVlDqN6ngIfU3Ur8TJVse
b2rualce0OUKxG2fii7rsmFIGGi+Dkw0MhXdIfs2WtbeNYq9+pg61RvLoWAjMZGWQehipk7W1TJC
HI005fnKCC4fzVxvwLODeQlH+2e965+Tg5iVkiL7n8dHCTiNRM9rIYNiWEuzJtOf7msF2xl106ur
3+X68/WXz1ZfKdXjXBH5ZeleRzGx5agQ6E79t3jGGN/aUfsiLwpciturVY3Lk4pMeuN8c6DrzK3q
7MjsBxZpYk04nwfSbpFJwLQnZ9y1uAfktYqtMXfbzMbMMOP4ryz6l14lyEX0TFj9VExjF2kOZhDk
+umkpPf6QX0NnopZ6A386SCRGEDW/Tv5WDCukQ3vuvuKfBL8W7oDtEu8zcFNYqU05E0dbJNf6uqa
j0qfj4lfVpazsZ29EnOoxLRKYuUYktoe3RT91ghymCO30C/LXzIHZxPNvM8SY+P/tnNp56NrRvpR
rQREZcZrjgxPT96E5m6ID2r8Hgc3PT3L7NDJbyW9KiIvm6pxu3ZwfIebIpcDkqD5zDuTrummttaJ
6Jng3bLdxDpxctuPhBBB2Q7dEQZBtNeKRw3LQCm+KZj7ThTDyEs3bzJ/ywL289S41Cx+Pg36WjNF
ca56fJ2c41A3HKxDZe4t+AinmYrVodP/ot4f1mn6UN2HXkf8CIw6UmG8zPMBdgA8wWVlx+DJRngP
iBB3FHpLoDNUyUi5UgmBdrUW+pYfOmhxB1f5jVaGRG7YFj42i9ip7gPXcE9r2TEthPuupDxXxk0c
b2mS2kKM4dx8iCAedhQcTtrm57/68pzIX82SPdutYddc7C6noK+jk5Rk98WLuhRt0TVVhg/Ukrmh
HeCxAIb+lXj+UVuLV3a2SyPS52/rMgkBKuyq8wbDmJZ6N9Zpdt/8aWhpbpJkQ6RJttCbx9RwJ4k+
ot0+DQ/FXnoeqOsJGKy552wyYVHHC5PnWHmWjyptRUkUi1y+tZaQQfh6UOOsTcu9agu4WErORnx2
iBKlrtL1xFCP6Bgl+UYf11OzVEzMPRshuFE4xtMAzU8Hg/40eVEkBZWwTZetymElRF/0MBS2gTFg
NkZiiDHi7SS+gAcrwlVE6xrqTd17Q/QxNe+Fws3g2h9wSTE9+wPOLielVPdyLjPlIX1wb7+hQAt+
lUnOhgjdHv2HeYMVbP5O7YGUnI00AlnB5rsvaSsTvUtblrBq5+ev8LKyczass5UokxHRBrmq4qo1
EBqaKzTBc1RXd4OhAJvvr1z1pN4xK0fxXZTLrSPZjZ0ILCoAQh3IIT8P6FL9Nw9IRh8pg7EljOds
p058KpD6yVKpzSNWjfkChy3IdAmKV64vo57jlpt093PslbQJhgVGeZi7SwM8w2aGmkHiX4CEe1Eo
4bO33QqxbGvmTZHM7s8b9CDX+EWXx8SzEc+L/T87+9hEJ0PuTfU4EDSW079em/q2JtJsvvSpwgr4
yChQqQcHQEOq5jzWznr/+WVjkHcSYvbq5x6w2hv41FFdaWBTrm2G81M733D+fapnS2ysdaaaVbpK
c6/Q3FA/ismaS2lebkLvFC1rNPvGxE4zOtUG83u8FYkLKTcNJGhHPv78iiXj4iw0PzFCiDSA6BZ9
zrO5IEZCmHVDqB0LVJDEEu4jCafc7lQ+1QoLkUtKmDo4J+k/MgjW3fiT4T+FmGrJ9dlk8kur3VfJ
vg9pUHU7UVjFMLz6nSmssOgOoo3ZTV4YQKNR2GUuyxYJdPOlhz1+PZvXm3SVkw434QmFye3pRNGQ
zakARQ6cvv2l+6vmtDHBepPxt7DkhRjumhobTbSIgRy6dbhR2I0oCq+nllrwYliI/iojJLl8CYRj
mNjqA2hHJhBdYslJ6VhrNnnvQXQ30FpIn6RX08C7gFommjxDe5kEt+ffXy78YJFt8/C9eoV3efLA
0xEcr55Wgb5nB+66GyNdBf1GKQI63KDHiXbgYGMtpg8fNyjQ3Z2hYrNwVcJTVnqwAMMfrwVjKU7s
4gjzAc5MwmJscJfSRU3hXN20+sbE2wLAsF+oiV0B03Ith4tL0z8X0k1PctVWCv+o4mON+KxdnZIX
3G8Yj2rDkzoXiaUI9iwgmZkeDwZnwAX6Q5KCDx02VEa9cVv+398I5y9oTtvFgiJyyDu7aHS+EemV
78toc0R7BrypAHPdGUWZvOdufDDpTV/7bC/O0egOwOVbtOXJWMUU93WelymZEmUyycdhX1WrOltY
5Xr2dJDq5Iji04ivBSICErFrk/eifGEY3KZm9Y/BlZOE6q8/nNVTallVGt9j+AJ4SoJAjwTpASFQ
+cQqrP6lAQAOzXBHL16dHqwe8PCOboD5Ir5kmd38Zh9ZXjvcK5dLyjwqk64lcDaNzOyvowpELs1T
X8T3JQcGh8Dg34RypQvJi1bdfe75axFiuAiwN8QEcOjNJdLl9LSdNtbjROkpdjfhTi9JWpx9oFiY
fl5kvtnYvg7vbFWeQsMc/SLnoTmzTZiE2W14n5sU4IIllVEZx8NNeyM7BN88K+vxoD0Y7xDar4zi
2kM6e3WG3lsGQMv43t/hB34gUzCy1Y/xyQJmH7FKQRML2g1sWQeN/04/CutrXaVL3zRfj8QbknRW
W2TqZ5+tkraSHEaNzNLfrAEgdJFb1cvUAddD21UVvb6FmkI8N7E29J65AMhowW5C6VcqPjRIT5C3
zcShXPJ0zuEoa1r6nndR+6GennsNtzHrrGhdOQcY8/v5umMxbM0CzaTrKJbPfedV1od91vvSsQXa
SEzsku0iVD4UsLsi6ehe0NyYyWbGlETko5wQfDql4MrxWrRuJ2uhmvfSS5KsRZEAzXsJaxAB6g5L
vhfuQ3FRPQvZgpgSscDcKwAskjYmEPxaeTflED+fbSpM5fjVMG8lMnW5nA1zWu46wk6UqGQ7Wb+N
CUeUzQssoCc65T2Zd2Pp9s8NjIIx4aaBt2ThF8tacs1o78srtVhqukuU48/fmHLRkJlf8D9P6mwi
VrFfWMbINzYeTNQJmkeNg4rV8MICkROW9GEEjrWfgElt9M/sDOEpNhw0m02GfAfp5nu3mWxrM9wC
JDZvdffn8V22NefxkdYHrIkLHgalrwtFKrRBpWdyfN9Izvzt4CYud/1HoGwCFMFO4nZbeS0ba761
DqJAcYvNYdqU6/6mAC+d7nChXhnRd7Py3xHN1aJ/TmxxO84RCowoXpdP/g4fgFQeJHMNAM/LdsEy
44tHv0y9InOaJ+kJwd1nGMuVYXz74v55MGczU4t7bSwHhqFhmnDJQhbhVLFbv/Q7/06+u7sjcqUF
+2gh/nXSwSGB6v/ATnx5s/ryes6t5VbUEhOTj/G9iavUWPnBzgeG0jjCsDXGe0DQLsqrfLrXFeyS
Dk22WiPAZEWwKCGj1bgOTTSmWwNjKj7aad3B1CYyJdsIg9O1N1qxpdEhl/u23E/BocruDW49zTG5
C+zTXnA64T3K18KwLAEzqUsE6z8/5E9nw8U68r+HfK4wDbPMikq/j+//P87OZLlRNY22T0QEfTMF
hFBnde4nhNNO00v0Ap7+LlwVUZmyI3XvHdSg6lQcIwn4v2bvtSVSPLEPcYfF9FqOmlIzOvobUQdt
OhOBaSMrxTo+O7/FK+MJfKBbzIbBG94ZKBB8ahoP6lF5JcmlW7YEVj9DWQTscnZEAWwIWS7BxA+B
bSg1N87/7+Pvvx8g8+oo05mw6SeN+4SNkual4wzqDjWHahcmUVu2UNn1veobi39/c8q3men0Zw1F
VRHnAhu6/uZESwiVZDq7skW0U/g7W7B4Wn9kNjC+y3uLvYAdenidsSxAo2QisC3vND99ACtbRg+X
cEZSmCEyUPU1ZG2YcK3NCHcwpKA3ixkBciZM9hvDpJ/KEgbQFCbsyIlAvBZLK3LXpHWtxcfG43KZ
KFUa3P3xjs4iSexIYspGEW8sg0dmHpJDgiNqJiCKKLy03E1I4oJ8icSSrK1KZBrnKeWaUUwAi3Z3
qy37jr6d+KZ/XOxV9x2c+sGIZSU+XgryesFOQJS0VWGGwpbU7Lp5z2GuoIq6zKQn0mak+tieD9F5
YUmo6J3wt7y7vKSb8+aMUu63qjvlg7w4fYbgJT/B3FSxkzzCwTl54ujp3XyIVhFZdYWTbwsWFfQJ
qU2Hh0kiBRtqizVwjEexwDbnW+gJ/t83UVef9uogsLpUGvPajI9E5LX6hBao4Cq7nelb1oMl3kXS
XdvRVrEljmwWSsHFT1nwgFd+y1x8Zu1Gg5BE2yx64BgV8xl/K4GcrwkndL0J0+kmvE8sJ1mRufBy
c6D8Q/3/1491dWoMptick9aIj7V55OYnCd18bIjoiw8Mtdt1H80BzvKzVKcFQzLhVVfWdfnSjp4s
3gWDNzKApd0ffDG4cc//dMLCfYd9RTVOQ33NFUrOqTwOVZQcT2w3tCkbGpdNGj1bqaM/js/68rxM
UYmMriDOpFdykwC3sZivfgPm1B7yY/2LaKAbb48fDjdDFonpNXWqt2+sMszIPJ9WKh1ShoRIQtAX
E6C5FSsC+cBnO5PNnMTXFgcYstNsXNdTXMIKXWLlURfTRYp+WRHbs5ArH8PJHSJDt41ebk7Ablzo
l+z8j2KgHlvN7K1SgpvmQdVWwgPl48RmulCEMDBQpLdJKi7lbhDNxQhsqqf6t4GWPwy+YMZLLKgQ
uSuEOF09HV140ipKS2ka0QibBh2suZDMh7x4JE5SkX4DoggwkuPe0zonSl9O6X2hbplzi80cz2Qf
3RcIg9y0gZqQ8JbzHUkCIOEH1pxlBrvJ+Y1fWP1eof91wVfPQyekQzMMOira894qn0k8vMyQgaW7
07GMlmIBGWNxYq/tJl7q1Li4EHvapTDX2F0UBKeeyIBHhACKBL83LucKpN+mFi3H4O49i3Ytv42I
QP991d9JOryE/vyar4quoDb0c3YqeIqx8qhOzNnlW1zeZAUAW8yL71b//l3R+fef/DIa/XGHidYJ
JEnMn7xw11e76J0OYYpb/lQ9Xl9z7DX/Hyqtq7951RSMgZaq1eUUHzmag2AHPo3RvdP7JhVuP6/F
VZq47607zvJpxpQUnoCiVbTN8UYHfOv7/urT//jwhaKHkjl936SJQSf0znMwCMv4fkKIk8V5d+sH
/u45nT45sxJgoMg5v9tE2l5R6vwUERBFTATnKX8WuYf8W/lVqzajklR5Thluwya8bIa77bmfBPnd
hyI4MWGRAbSsDAKX1636JfDzjYI/E2sl7SJ7WlyohacmXkCwCDerPseJ1OSP7PJsJzU2UOIjRl7C
Piz9uPQvzGW8Wy+sn7/RPz7gVTmYNWNkpuYZF6OneErsDg+jPzlwcBn/NqYV8q2/+MPugq+U0Rcm
tMmHdr3Wr3JNVKKkIOiKRAXVwcoZengxmg+g2hXntLhlmW2Ztv44bKQnmLQ86C2k5G5D1HWqwV+L
kZ9vQ/eWbPc7C2n6sWE+YkSduphvk+Q87o3IEOPjsDSX1csJuSnyT+p6yxnQjre/WtFn1G0+qg/t
Jn+o/JbWxM1q6EenOyVyRmlZMSt7Hoa7hLX4R/MpQ2ZcYHbrFxUW7ZpYb0bAC2PHpLOZNO833kdf
jOmr/gQHLUARdO3wtr6OhT+eDz2vBkEm0+iob6hX2cHgn1fHWbnMtqwCKU+BvcvvyUGW7erR3Ors
5vba8uz26pS/nHNeUgj++vdL8juEa/pama/yIPEoqeLVLSY2wakpTkZ0zMy5UmwY09efieyGo1Ni
R6icZC0uTyBlNCTpCIRmrJDHp4TNkGir9/WzsL9MIqeZNbZ0thuRyTpvd5D5N768n89MkwERPFgT
sbzydyMfJXXTVqUgHvR94eZPlVdeXgs4Cy9p+6iCfyn9bAFZ2Y28Zjg06aZRts3JHz7ad5bGypJB
TrlO17DD+gqym7GkObl5j/74vHJ3iooEM0Zi2vf3RRat2qZRb0zk5BKh2TSCcjuoJ+NECCN76ubX
8lPPa6gM/HCNKhj+rzPWel1QTiVDtUM4bFPpJajeI8eEaZcvK3FtRoywMn+UXQFG0xpdIu4SkM7k
tsSOPqwMZd9qB5O8s4OsOgjTSuuhVBw5XQMeZj/kxCQpRYs4P3bmDEtc320MV8YTcKvg/vHX5W2D
I03DhvktrRwpn3UWuwFQsjS9x4V31amd+neSU5r5yJwmo/SjOkv7l8i9aLsBujPqvoFATlKzlxd9
JiQfoZc4Qb5C3JCqfqTuy4+IGZ14i7v0Jfy9fowJAzWYceFRJAvy7x8ZaLtiClUvHk4QDXRb87qj
2bpxt0VpFbqh6GBzYnBCxBoLX6qa8+VIQpSiQsR3MPMAvDjPgAbpxqwWPsKQDsLttTmjh4LLDtwT
B3Na4JRu76rqqe9nl54eJLLNZt6cpwlLTuK2HeObX6nl3gDTRG5k4I6kWTjiokd2e3aj3g/zDfNT
FfGj7lsyQSqpbfYHU32rq9nEvBaQw9S7i7Jok+fIfKyjLeZGuF3NbzxhyoMI0niwVmcaicQenvpu
Yaj2ObJPThO/t8EKmfeNNuLH7xW8O+EOHEB406++12zQGmm04OHL/Uw79s9p6ah3ZFpMzj3ct4JH
kvljL9vNfbxiDrGPjsVTvzf20R2RAlP1/ksA9OlIZPZlu1pZpeMy06igyR93Slq4Lt/kxESmLAzV
u/SyqNjnFH7UgDKiXN0loI05A8qZtervJV8NDoqyrfAbFN2H0B8ugX9uSEePZ6ZEKEg1G8cN6m8c
OiBRtd5NBr+s51W2kzQCSPxKXg3Jlh9BS1aWtDKNPTXuAC5VVYCAn9R1wsIkYU59QhyFn/es+JGx
zi6OXt8oy+jEfqjeDUtDMsiinR3OVbtRZFIrFmERHs3Yz0V0EywBPutxo6QiEP1lbSaO2sZeff4I
85o0wNbBvm0P+CZz7bm4HJVmzhYMev3p8nSyNkr0kI8b6BqNzrenuE38WtZ3obCOA6g82acWeKHK
NihOnEI1Z3V9Vwtr4Vy65eCn/KgntXS1/O0kreAKSU3gwGWLgI0L886YJwSNoIQ5rZTKFcjl62NH
0T9iMkuEOLdRc4mEvbE5FrYCIcY6FG7+5844SLI7COQU7omER1n8FmQrPBNy6aCwaqErEyJjyitl
WMvCoegmE0VDglviIAtkp6u7X1GTSMSkClDaWiUfV07hPu5UhBDpu9X9krTQJd/bkY3R1VCYjUjG
hkkZY0EagY0vVbjamDf2WfJyihd94rPFixkRMAMd3PCBZk/3+3w1WhyRw0LO1wiC8TpBrOLQNJJl
I98r5iQRPvd3A8QxcZ61j2N8b/IAqtEqqJf8JVVyBcT1+bxoPeVJcN7zzh7FzUgkorY6Gw+lK2Rz
A39fZrnlyEq/PkT5XEA8MRSbMcDGxt4ub+aq8GpIex03kSt6+vEssBpyUiS3BVEc61T40Lt70wI/
S8sWCB9dMZM/NPS3yXMDBUF9NhEIMVvj807uP3rnk5srSAvN0Y0ufqC9ivF2lDwj/RXm+qzn30R9
FbY7U74x9P1pdInGkjQAUeT0QIn699tYkKVcUFUhOkKOto7yuEjaeTtAD2ItYyvbUwTre3HaUTnj
vCU0GOM3SVcnD/xuGe9kzZEOu3EeoOCFTZS/ip0t6HbI3PMhLVyQV1C6ZT87Awe48Vz+eOZZ5G+g
DGPi+u3MC3oxNbSSnDv26Upry5PT0j0BDSQ07rUwlwojc1qY10E5VgwBCd61bEH10PNTvxqGSzgJ
IgXpNNW4/Rs6jhWPQ5MfNNGTyZawpjzQfxeLP9bgf17yNCf4o4LFxamFVkPqoHZMMg8cZO8KlPu8
NA69VzxLnkQ0Is5eA8CECm83x37/W0qcDPIw3HzDleAkwToebC1dItjgqKFE6V6bjfgra93g5K/U
dCN9nH+Np4Om2MotxrX004Qd0O30IcDakGB3dcrUtZXmbScSnNjM2YRI4aw35zrJP6eVZPiKipl2
xpZIo/jGGhxhH3AxACmpx9xWOppsBRa8w7BCXRgUQS3t5tK4qpXn2PACaZHiUR3nde/nva9qdxLn
MpxQQIyGPS7rhQRsL7y7jKsc1UcM7AFiDUnB0uxydgvUQlv2JGdHabwIsqGyHslSqryOU4dYu4Id
cuT3vzl7/XI9DrOz6px53yzPlWtx28v3GVMOtBiPEDSHZ7Ui9ggVyvqiOVhqyYd0iZq4eNorM2N5
e9kZ/brCfgsxdm9khDjbBakTVA/TnhzuClE5hFdyRyWhf8bgBX+MWLDz67/vKP0HwcOfP8fXxvOP
O8pK0roQDVp4or/yfFbxJk1T/1IrMPzXl3oSWgWvKqLDYHk2ySzH4gNCliWOfd5UKIJQ+CheDpmA
QX69EXu3Nl1Y/5rAi9WNKKi0OTgAgydkf35GCcDgrCUoBuugvhqRikIigcvEdkNGDDTXCH/vMeVj
2jCZAc4CAp9wi5R3kWHzw4Sar+ChYbRwsDRb95KZsDjfaMh+EAzDxEOuiX2DrPFv1MCYGsUwS5If
OC6xNmXaDBF5eKc/8PT8zvbyU7tSFt0z01VWBa62il9RRp1Twj+XAgbNWeANOPT4zNomoqJj2y97
QrZX262gPGin59DYISEeijcOQ4IPpuXStPcvxGVazS7IbJr7UP2V5XfduNSiJXmHp8vMPNMRHoh+
u/yKShsJR38B9Xrj9fK9QTaRcCMCQEpOviQv879fL+JA6leSVtUhp+JHsz3OwjOLYrelrb+46OzI
j5Z8tFqX+XuqHQKkXFHA1t4fPO2RoW05L8OXiG75RvMpfU8pnq7MQOdCg2ya35w1eVoIfTlW+iGH
j5konzIC7VNoRzKlfo2kYJe1y7PA4vEgB0fcaKrOImYmgrLQPBlAqasXB6GazmrLTpNFSPhCtbBi
IBepOhtP3JfCy9iz9hlq+wL87sx/RITB4SISXoTCLU3yCjm4eYY38YNiIpI2SBNiECR3ENbDchbD
PcTsl9bz4CkV15CaXIIDYDvDvFoY2jHijlXi575fpPE8uWwbKLWmy7Bd1dbVCQGDV5L9C8N0TvMv
sh3jdZA9TaOmy3mTwd22nqN4M14eFHmOy8BWqhWPHMHL3XMo7SpzZcRL8bIrA+LItqmxTeKP0y3z
izo1+X+1XtPPgM+AFQhzqG/PRtiXZWeKo36AYt1mx2hODDbpSI60SmcMpeIVeR/DXb5HGorqxenX
pjTvrHn2wn5mHype/Nr8kmTf2BMIGPJmgal8saPcH46lVwfzksDPffDrEs3x1MY3Qevflzdfl09r
wysPztNXM//Hyy7O4vyC61pHgZvfmaDtdDouShUXXSQoGjP0DB3/JhZbvyWN7M76PDf7ATJDtbwk
XmSwdP+/mO5LX/qt71/r/67ragZUnnRdGi6WfqAFApSYcW/mpxVxeFa5Mca7gfSJgfvveXSDfNlB
KEDVfILCN9dqX5Gp7bcGsWGOlR74RKitNFdG3eyzS1kSGXGqgXi5NSpOcd2JrPuK50g+6KmbSVS2
xWjTTdsqWYMj2z2RYkjtcy8vjRn6Tq2YcpAQocPFFL1oXDQcln36HF5m6GvVnSS9hVbu5/Eaz2lZ
Kr5yqo/ogRwFhhL1qWAX/MjTtJszeG46xu6yGmihXfTGDiMrjek4RRbJh2X5pCV34rAWTocSyQpJ
YyEHd1M8QOixc5m8pvJBw9WYmLMumYE9agQQSB9k/85UpEqGgNEAq9old3rCSsz+8dxlXt2x+s7u
1eBeU5dBuLro6kx6ZBh1W6WHx/H708FNZdLlTZEU3/Zwg9m25+x81r6eDoYLAHY9SfC00iW2QL9r
n8DgJptQtBvk8ZEXcvCFbt29JcyAgMSonkL+eXF3ZowWbJJT57SxDC+DBafuj1ttYbxY98FDjAcj
2CUcnjkhN8EmH15V8C2ijpZ1LqGJbN1OnhnplHox0uMe4Ut3KrNYO3p7KVJfxNgSbiLhqQHRuwuY
8DAUoa+CsAwGZZveTyiTFl850ovyHeL3eFcuRLfZE385zBDxrnmHQqJreURJ9iWQwUPg/C5cgHjM
qG3EEFM8UXBUxbpFaAC5DqY5xbj3EsFJ4jE92+iBQbuTW2x4+bOpz8a9xub9vV1odEy0crjdNRv9
bGQedXzdk7vPRoGOgCwmW4TvzJdX59SxVFd7kW8YNrRvWgyTYd7/fsXrJWV1otkdhUw7kH8w0Eg+
I53iVEARXceOBg4EnQPMSfDJqNfugR7PFXdcn9+mXIDOb19E+UnM3wblDpEOA2WQyj2SB9C6jfte
RF4BmHQFoNMt7tQVwB0CXIqZptC20ZhP4OoBdPN7+5HiQ/BFu2hdpj4w41LJKW5pJo0f3ucQEU1d
QfenfI/6lobAqCERarwNeEwmyVj8RlyeQLYqd1n3MDC6NR4QEAwY/KlVYBNzJ5w9sEYo34JkyVmK
OjlIfKr53phnzMjkjxaFBT9U5ZJkKDaeejpikby8JkfiSS/8ru6ImulzTJcqjIvQVUqPPDglWPci
+cC+8Bh9tpozbLnDo9hBXJ6G85imYAplPJ4jimpYHUCrTazlT6N2X5grcvjgA+IKDQ797t8VsvQd
5jTdEGiBUblAbf5mabbqUTQqAUF/+IlwLJSw5pQU66918tTxJpGlF4ubNkCehepRXoJTOafLkjHj
sSo3KiDWAllMLb8o0VunOkzItF+c6Cvr1dhjiAIAvVayicItH9sXqmTSpnH2oCBntCrl85ZsFcml
pEyhREKq5CtDGrQXpjoFiA7EflDWjqkRCaZuTbtkCzw64+jUtY/AVIx309ZX6d9px4DGdd64MtU7
2Vg3rTc0sMeOoe7ICgmJKDLpZuIn4P/SaVlaywC4HPfCYHPqEY931kF+PRrJrol4gSwN7aloEItW
5OHAM9fs5kU2bKPeRpEPDkNQbXQPcua1z9kjJwGLQUd6OP1uCJso5ukvSll27UK7//evpXybtfFj
8Suh0zJ1k4H2VQl7Mrtz2qLfOFC6g4FOH8NDuEruuR+1aqnvL8RgyDNckbqjaRu+iTrdpeGxGtZE
701GP2UWMlSEspH6HZNl8kc5ZXt7bF3V9CzglIwuJZgf+pJ+8d/X/n2denXtV2WAbp3Sc0VHfeDE
oChpQK0A8hy9XF0aLPWnxnQlUv7ivmqOxKeVPbzEBJEdx9xMeIsem8/sUE/5w5Lpjp89JftCfyIQ
7lzO+MXUs5sf4WRcCBAwVikxuo9jaUsPKYo72a4XxVL0Q1dY18a0nk7KBbr7f3/C7zSw6RPKLJEY
t4g0V1duFCuoel3vx8lxFFnzVPIT0YNbYT6OT5QTiR2r7hCvO9DS0+5DgQZazc+ArR9P/PeteutV
/9OBjTdGmSJK2Bld67XzOCoMdM+A77A2mJ/MNQGOjtE86pxgk6kzK16PYAxIO0V6Lbo9xcRlimDW
nyTMnJQ0/bgOooVWLuEEpckj8S8Z+KDnEwoaeRUflYdmo1K0dV6fztPA6wrvZK2rbNVdtsl4X8nP
ZDjDYNW6rTHO9WCeUaTo87xYRCzSSCXxbhFNvm/Ipl+AlG8g4yis5K8T4Y8S2DKbwhoFcyqBgzka
ZU9WkSo5k1FHmvFgdp5yC039pTu4Km//+ptXUysh1ENFLilvh/mEY8b+S/tyWgwSXs/SJstHm4nv
1gE/zKyfEQY9S8kmMe4lDuDmlljqax55fTGsW2WCC7GXcPD93ePm0zlYinwBzL4ZlyXwybc6xTQ/
phPYBMk42abnkpir98v8hnyM5LkfakRW6DQZPALWt1suU8qm1FJRJ12KWQl3lW1qLkBFRXoXe1v6
akE/tJgchvBYt1uWUFmyhceMEfScELvpUFWM0hvJj0mARuvDDD/M80NuPZ61nQhrrvusL4sgmaWq
mxqzLLkH8xaKqwsya2KVOzASwPLnZv0yAm7LKfGIcpDv8eqKE7MG5vHDGVuC8jGc79XuGJ3YpWxH
40UX5mMxN825xHimkPdjeowoRyT2YmqVzHJ6VzyCJTmKBAC6DI8MNiqaZ4ovI/mBZQKahZywU7GX
y19lkroNRWlQv8X8g5OFS88jT0cnaSGJQUqWz8G4T0hKMWbiBR0TZinzojrC8GwkVIfM3eNV1S91
ZmLZWNisd6phSQh6vasRcyp21LnnEdGL5enS7NS6tbFUA9e4vIyQZUMfK+rp4mu36oSf6kYOHIC2
liHq0vWCXErqNtGNnBFFThm+Nu7/E0JDzg4+RG4vdg01r7rngASOqYi9JdD48dH+8wKuHjNDOuup
KXEBMsccQSJzbI8wB00UAQkZXTd3xt/UfLxKsIxIKOjguFEZ/f0kRf3YiWeBmUyT4VLdjdp7JuSb
WC+cCPZA7QAKdapqJdATpKrpmPchiHQv3plaiFPOPhtb63F80yOAew1D92W5I7rFk278Ll+i+qsH
XkEcCWHYVEE6f1UMf7zxhDrN4j7VtYOis3pYJxDeG8GjqZ+xK3EkX07mwuiWlxltL3UU8e/rRnQ1
oiuJWa387L5N/Tip7BCgETu0ct0it+s2p8AFn46E9qib8wDH0Rspvaps68IykueDSuHs8NDSSdEB
nA2/hMSPOeTB2hd3rA3oZMKAKZ5bU8ki1BMfAk/Z9wwhYoooz2D0hvCRqupA+AvzRfzIsLo3PUOt
ddra0V6v73r5GLQfhlHZjRbdmAX+9J6c6B2oUiYsLl/g379uyzFyGttBJX+2QUJBCToT31his/mH
0fkYss+bik3ZtghM/R1tblQK081z9atxME8wCzIG2SpdrZWsS6kpQtDj9EXeReOor0wB0sASaim7
ZnootqOhig2xVGcEt/RvI6ZKIr5rR+7XrtUu/n0935dFoEQkxVBpD2TcdtdPN3oi5SSNXI84H5bh
W8/c7VDtGuZUtbSgOySPyC9YvMyaGdoOHCTs81gWUiqWL12PE77+SO+hXeB1IhE7dNpdMitKm8n+
vy/0p27lrwu9egt0g3ApM5kLlV9B+JA91D6yRCEbLFzE2pMSOMNHp1EMe5PKVrZNkdnKTG3urHr7
7yv57objKzMYEgLRw2H+jTUhG0MNhgKBCzrPefKMwddol7n5bIqLQFXtVthJESoNt+D2OrZO97Va
KH93T+1lmjk8G4QKwCGHEcwTB+LtHM+kcXauZpq8Mgl4u3HHX08HJWIBKAYxfypEPhvf9A/c7cFo
FFJ2QHYAlxJVx3uxSIIF3GNDxveu3p/fVajQ0SoxXc3RsJhna3mdusNKW5xv/Y5Xrfl/r0bFlUed
TLFw9QDIjV41ViKQpLZguffBPJolsv5igFYA5TIyYL71Qr8+QP77J9GgQbCaFJ1X1XmlN9o51IOM
Rz7KvfZOLJEnuCqREA/nxWlWacfT5mZBer10+M9fBUANJXjSbV17fSu1PpF9WeQHcS8vmTesNXCX
FztFNABY6SPOXBmSLqnPlpeULlqCU+MzBMC3EM/yB+ZPvNCn7vleQ0LD1AXXJMfRZkQMV+2jN/Ve
YGPXeYU8Y9BIFV/gE0Dsx7TSQTKdjrYYepEyG8O1+TvsfV1zh9ILOxfeY4JL+5GumAcdOge5gez1
aZuZlMlUHsRg0MEKa1zvzM/ohUPFYWw8CPMoWNWUl2Qinx8iNCcxrBmKEXhdu7Kb8X8LCQKbxfeE
waxyDkrCIFW/ivwTEh8RlSHRDE4h+FK3qKvj6XSALUlqXqVwOe2OsibZG6VdI+t2cKAXUIQ74beE
RaVehawghOr1kj0bzF1JD7/QB4+XfdMtzrfckPpVxfOfX45xJ0tcVUIDd1VK62FTNuMpyw7nT6yQ
Ru2ftIhxyGZsliNcxnSdlS+xshzpZBrtt1m/F/pvuQBsUT9KY+mmYF8F0DPhbpKWjJ0NLSnNMC1g
HS4rp87vZJAyGId7l2MZ2YeYvMftVie78OQrBPReeMmSu2CPg5Nhz6LZxSSaHU9oZBmdOCqKBJkg
Afld6w5G442vRvQ8Aj82mHW2POKnvFyqnLc5OowuRzKIJb/WfkPv85F3/fttqP70ZU1KabYnFIj6
1wHzRxmiYC0Px1zLDuXMnOPA0UHok4JrrkrDw2Mu50sF4nU3TUVwfQnKGpxiDntUBFgF7MzFTpXr
O/LfgT+HJ266xYicrQe0oP0CUstNP1HNh2NqLmVtG8MRTj9S9VdqoZ/hxM6NT0l+Hbq57N9yJ1zH
OHzdB9SCGJ55yZPmcDW3YBRzKppEzw4Sw9rEBwJTf45esbN+9b+mpk7JP609uzDvlm/uGkz7n79M
fTAtbKeAwKs3Vpy1haXmRnaIP8O3YsGDuM2ewJdkd7qferdYUtdn67c/d1UTGZIQ1UZpMmSZRbuJ
DTB9t5Sus1JeSSIiOKa3njKTdAfKUVV6qebflohr0wn+R2n036tA/MiBxUjyuoVvg7AT697KDp2H
7xo+7uiLFzv+He7rh/Or9asFO1lNM9zkgyjm86HbZqU7nuyMWGGEw+ZOfiGz9I1QVHOHQpK5K0tH
QN+8Up5CbhubBomXi/ACBOdi2ll21wGuL9zWIhDbTre8pRrdgQJ0Y8t7PSf4zwczFQV+5Fe+29X7
pGvEpJUbzh91bi5zMi8meTkbXqkkCMYhnSh3pMpJ150zLcwJYwbEUPEoawuktDeqgWupzfXFXJvi
5eDcWV3TZYcsnFXyGuhzZPqZhjfoKWIDJ85q0en0+RmCeTfrmUZDc9xEWmZfZETHsNN50fSZm2Fr
pnin7DOadWj9Ej4zdc+rqhO3JDqkrizaevupqG5uEFplzoLKCd7a8im5aQm8ate+PhDoCDBYTEYh
lV4VFEKpW315qbND+smQeoEFv//V4Czu3JzmUELPvRARw2Z3I/nEGDHmFy+wE18ivaxlrHXHpwjM
ZZjfJw+jAqQLJeWmuEXQu56PTFep8R+8mjzOLNGu7gET0KFhCWZKNUDwDmX0mxJNN4DGFvG1WwWk
HNHY03D5zBsq08F7KXxSEziAZtm2cfiTmk3a2a3BzdfvffXU/Xlh10IZreyFRquj/FC5RCWxgLX8
VNoCbZ+IYqmPy4VZ6iFdi4pTe6Qrw8DfXAo7+CgRDpz6jz7fSNIvbIJW4wuKo/RPQ+6OMGFtGDcq
ApdlmM26ghTdOaKLZgeNZhMjCDLaQ/tuaUtVWh0qc6+HE4E8cMbJLlsfVRaiAJHsMDrPL79prM+p
gtCSoSoSz+eClfyZZ8SpaCRxrLEP2PbNLmy2ebcxTxqBffyF/lOYJ8uKpGMdknHG7w2zzVS3JBSN
dMWn51LpFhKSvLp+Ugvd6cTJNCg7sfogAXXIL5C8XkkoDwOud1j2AyD5M3A4XhPh5ynyBzm1ZdO+
7by69k583SwMWjQEyyLBd9eWFB3TVducYupjYFOePBt4GDWXGk8OPZ3MshY15p5cL/U0bTQ5F/ge
VIHMBTMDA6LXvgEV1wELd8KzddkjsjmbnvBRdt6Aku+mem86ja5vIUmhVEJgpE9t0d8ttdVUhazn
lPRD+zBWZBHGiFeIqCPkaNzk4Uaw3iKk/5DKuJcivGReGU3dJNODCBY+dplUsKviqalXaru4nLI5
8ecJLB55n2WM3nSMfKNrxbuzyKC1FzYJ3k9rbWrzlEOJFbE9bUzP61vvSulLGPSvT3bVdFqCpAZx
yw8Bm8Y3UCwFezFaBNXuLG8uFjfrqgpRyD6anxJtu7gMsrtSXXF2GqKrC8fkxL6el6dDxNYphIi2
vWzycR4OexENuTn9ZlPoXD+Pu5kVrGkMkd0qjOWzpQwPBCrJwE/rhYNH0galMi1aFdyNBv9uLy/2
WUm6ZT27SPbAGBThZo8S9fOsOWMxQyfh6N75aPzODCcnK1tbWD1BS35+rJbJXr87obWl1HT6i1+O
bpPMZW0eCyuh8zs8fQnTrFfWonqG0Pyu1Kd4cGCbxHck/V65vHTpTjt7QuP2jSvdygb8qXUixOR/
N9RV+SPWeig0epAcRFrl2MlLMohnxaLwIg/FaqVuE3DcwT3ijGE2ZKTRg31+qTAvXLzUtDXNkUkI
ZmN3Kz/quvX/z4P5x4VdFUqn4Kw2tWImlCjTvD/xOpb3Ov4uWMelkDpi/C7WW1Sp+IEYlXF3B4J9
ekrXycHQ2fe6+uiOxO+i/AjKo8IPZoXv045x8Mxh8uaaRWWPpzeEIDfK9FvP6NUp2YpSikMsTA/o
ToscVKT1ixVhyeIG9BVDXJEExLkhoZlHZoJfxxYMphS2pJHuvODxJCbd8BI0p9Ise4Jz1jxeOruU
2dgiQmenhYuMN6x+RkjDTAMd/A5KTaxsW+mBHEBHCPzaulHKfB1N355OFVGdKE3DhGtjB1KeS5Jq
enKgMq/WsmN45312XijWS3R5BL6mBKumuWu5UOUAWE1l144sM7PF+yBwA6JC2w0PRIHfxXxJWP5r
O9lyYW+I8o0p208V4GSTEMkqInrt23ZKubS9rhAEdkAapM+hoWKDiJYB7X7KuZdqppOocxWlE/mc
E2yLR7j3jcuiLZY5yim+UCmaXqi3ruuHYcxf13X1fjO1Lj0VZA8fxu34zF524hAUnvFLEFYM1Xod
5d3kH5SAQtvVG/CYARwApTbmTP20YOd9Kwj1ejz79YQRDDohQwxa769//kc7GaaNUcU4Rw7B62VW
3ik+z343Q3en3DUzROpLFBsosIYneknv38/Ij8cuLkAF6QgBvNjF/j7HkotkRpl8zg8CiI/3jvZ+
uLzJeJ/Wmuoobtf42XtEMqs+JwhRMe9rKH8x0lA/QCkDmB2OLLJaiiI/Qlid9VCBuJ1aghI8/AtJ
OTkHblzyT4/1n5c8ded/fF16PXUcSZkf4kfMCSyZ0rv/w9yZLEeOZFn2V1Jir1GYh5LKXNg80DjT
OWwgdDoJxTwpoAC+vo9FRFWGM73CO3vVIrlIBp000EyhePrevee236Zy5ZXrKt8JNCYolOnKQ7lI
1la4Nusd2Xay3Uar1tqJ8rIZgSAe5hmY73VtbVN+VPC4WpT9lax+q5qgaQ+ajNif3L2f4cq/fdJ/
vvRPFXGc6lJYYV7c/pa/YZ5Ch3xChOdkZJo0eBfTpT41W5iXChRWmZ+qp+nJ9hYQc9jpA+Oi724y
991eGtE+qfckZfystUGm2Q8KGw/7qu84rs1c/1NhoxprMtJIU7Q7gF0vxvBgOU+zyXQFC4xRXXvz
yY1fnWJN1TujeS4QO9H+tc8KH3EWzAjg5TTrmvssusQCYLuwZ0GX7IvizkXhhqCFNrFFzjiIwzU+
DQSO6+AQVs8NaiU9oi3sDfLqCXvob7U81e0pD79WeNKH/MXNX0znSzVjNluMJPp1KxLucJ8XzKE7
0kOWPlpeBBLr+bZvYTHuL3PokfbKw73oXPj+k/tFqNt4OW7rL+0tBgrjih4eqVD2Ejdbtc8/AAOV
9dFFU1zgjnzyLObqxs6fZi7rqw1/1EMHfIYe5O2bat9ATGv5SlKIJTjLmOZSIki+lrfI6sTNbKHu
AS0/VBOr8TrWWNf2kuhx6ha/vXWafawO6uhcAUTDoIwlBVeBwAV1JkoxSF5Oz4G97hjDLZOtqC45
JRH84MplcuExsXGX4mYoVyE5jQq2foKgIVmnzn3J8K37YrF+rhPyfCb9k7ySz8qP31fxn5bIpx20
HcNhNl1uQCKEVoKwg2LTWlhoUCmu5bN7ASyAiEemvUmyyF+1uEKdqIDq1EsPrOLDz1MPf9TMcf+8
aD8VTzqwo1R37GLpvt3rrX0cv/rpMj6Ud4IIhkUg6eWkO6JLyAbrV226JS38r3elH27iHrh25g0/
4gUq25v6PuISXFzfSMi27TW43R0LZq/aRYpR58NjbR3OrOefsuJ+0JDk7/+fF/fPN/WftkQVNq7M
MvYV58QhsnjVl2m/gOCbZKvU2VuUXnn8rJvdjCIiWhp39o248TbOI/6Dgs52hL/vqh5OpNXO1ATp
tnj863fH+fGu8s8L/DRfdrrRSsyiKLBWL1bJ5byyVy5yierCsu/k/BbXty3HZdIUjScPNioQsWlF
+5jTEoueSGQEgkPHelrRlKmeZyQu3OV6MbJl0l3GF+zfuPXLEN36yVq5Szns6Gj89d/w40fln97k
T63RqAjnWI4lJ1Sqk+rafVP7joYtEez2sDH0HnqLJQ+x+6iDi7DEhnknoqdu3FA9UzXiVn3DyeVC
kXIwAnnXaXrt5GQ7lORwXA7Fbc/h6q+v+IdrkrLCx/1xjiD7XFjkUqmiMbLitn5jWfhwxlAKN+uG
0/wxfEiAU4PrIawbVyTHGqqMv35961w8fC5Wz3IsFLjAY/6FdTpJHUZRmBa3AY1I1HpymR1qgU9g
n1nHHkOyCwZuH0PFa5cuOuNqcam+xMvyhv94V8cUq88Tesap3+jpZ4/i86P2X67NPU+AqaRpN3wq
fEQnO1cqjrmK2JHggy6rhSOsOQzOw2yt3eLk12sTcG+KNmVdT0tUqr1zdoW08TKP9/540Jwcn1P3
sUKpXm3GcdtyNPzJ4PXHHyEVNAKvc2b858dx6xc54aTUhpj5y3tzxbAV4AZNvGbr2sRRjksmCuuo
Ws3Z0TY3+mcyv88Unt82+/BPF/Bps3dTPw38lHOpTYHImAr+VEK88s7GxfXa7Bt0QQvVkL360/TX
H9V5f37lT5u6GTQZkUy8sr5BPVZcjvvuPYIHfVapc55cjy/NXX36mWfsszrg/Ad7Z5kEz5Oz8udz
11LbTtWLtM1vATv21XXvHi3GTNW9Th9txpMZZqqMIgZRTLrxziXCuOncZSN2ZLTb+VrNu6Y5ETGo
JjgG63xaCnfRGntZf6h4Y5/fKff/4UjDJcNRCPG6MWX+vJbbwU5ALOe3YBrd+j4d71IsbZBHErp4
+3yV3pFxiLLkw59eVPmuy6u5WHvgsZbejlFBvsQr/5Nb/wdPpO8u6VORHoU6CHRnMM2hM2pfYItw
ppdMMVTp6RTM+995HmqBgbBwl1H01hDyE1LN1EsDqwcpfd5a5lvT3kSK+mbnUlA8ivu/vsof3V3f
XeWnerx1YjtiHZynFDGf38qaH2axhFsUEZ7ZE85dJOvaW7XzQUyHfz+0/I+19t8fHJ6475/bTdrL
RileH9MLDA6E4sa6eZnASp2DmsiT3aD3WiDSHun4oet9olv76uySFW6fv34rPgMgf78UToA064Mz
cfZT3R+0Y9NHU49GoXy2eVql0VWgH7r+IsvxwO366mioC+O1P8mVe9kQKOKsg6t4vsQcb1mXvdp6
83WRPhCOUSYnjNRZe5gIHkBB+DPMzo86CwDMHQeFB22FfxmaORkNZBjn6W3jLrr6Szkeq27De4cz
IX1CxYhV1Uhxch+RRWKcjt01wva6WhfRPofEEjORXfwhuPiPt/E/4/fq+vcnR/eP/+Lrt6qe2iSW
6tOX/zglb23VVR/qv84/9j//7Psf+sdV/V7eqfb9XZ1e68//8rsf5Pf/8fqrV/X63RewXhMSTfv3
drp97/pc/fYiXOn5X/7ffvNv77/9lvupfv/7L29VX6rzb4uTqvzlj2/tv/39F/PcY/qPP//+P755
+Vrwc/j749d2+pefeH/t1N9/saxfg9DDQWUSI0WT4Vwi6Pfzd0zvV8ZCoBdJkgYLj1znl7+VVavk
339xgl9xk/MRG5ZvhECKuICu6n/7lvsrRl6P/lfAwJRCO/jlv6/su8/on5/Z31CcXFdJqTpeE+nS
d2WAz7Q5tOHgI+Nl7uySWfb9HRinXZo6JSjuQsQVYpAGtWs+x/2+MHx56eZnLpnn6ksp6c/P1DGi
a9H7lQh869K4tZ003A6N9XU6mxUW2hcwz2pmgkEVMTmWbbhoQxPRoTPYR3PC8K6KCf6MD4gm0/lN
WlpwaaPUXjicvI8FvPq3KprpYMxt1YcL7lZ1MYpsa3ZheBHBaMWfN+cPbeA+Z6X3YhkRgOqk7rfO
oPK7MXJVBvGzCO66CatP6PrljhAvfy3rMbg364YE+MHqGh4OrrrxY7puIgiJKekqjmdjkxlry831
phjC7iINJFI4l16+36fYC2yUHkfYhUjkPeQ20GLzi0F402agc80pNyBJtrU/5t5qTpU8+37c4Wmy
esVDsSOgpXOM/WQjtnMHD/P+2FEYIjpduwGtjim1RLPudWI8JH7zZMliXIMAHD8siy6SmJrhcUoN
Yx2Jymbm4D5NfSEvmyxlahWpYOv2kawXk1WLq8mKnGddTO2xditnVba03RZhVG6TSu4bRR7BPs6x
vNllqx+nOIk4ibRa7P1GmcwH8qasgWvW6bNUpX5DhSevughbkKMsDtqJh4nAqqfmaupq/DjzPMWv
VQinQMWKplOSpOF9OSOFridX30+dJo48r0uUqqI5JHlRf7VRP6y6LHLw9GTwGnKNBHMqnPyLIvP+
21g7AClr/7kXOQYyhzDMPPTgNNml7+b7oIFHSmwYcT6NNVxN0nZoKTRzcWc1WLpG1cXbKpzIu2Ki
GYbk7PoeX5St89YVU1Iu3M6CDj+pXJJwZZcJJJkO2EQUjoipOE2sxzF4rwzcpH7D2LHLGvEYFRY5
6lrOu9j3nXfu6H4/6rDZGGkzLFxrehlrrKy548t9UAgUXb2lqxthTc5139fNQpeFt0u6ETWCl4t2
a/pMARci56MRtIL6qYohwDB6WjhxOD01Q+lgK47NlT/G2VLKATlDHFTrbIq7m2AckdcQAwUWKNEs
AQ32/jjZJQhM28dXU3U0+OdkVMtkOH+/ScryIbcT4yq1xmpfFX1HUIpCgZPnYjWPs/oyJUXx0ueF
s6xzDHtmEuiD1xkB/nGiCe2giZZE0Dv7sWvVTR5m2iAwpKLNP/TnU3ZsXWob13/WYNzu2q1hKMBT
9ajNXe9647ErVHZhWsrNsQOczaDaruIr4D72ZnKa6qrIoYyUVpZed45QG7fFOqxihqF+G1QsEaPG
A2Y+ucr7KmNunSVi6HCbnIe4rRH3wJR0fPZsJdXVQMTzm+n1DbBT4xymIs5P8gJvXpAa+YM76K+e
J5KdUQ96XVr+W22PM6C6iMO5jXRyr8OJiE+hMTb6ZrFWFXv0QhrauJapb740kwlluSduMEtZl0s3
bB+jrkOHf85Q6wvRH5WwevCYs/ooWwBJie8Gb26Em92tC3nUOXB6axZISLtUPINzFks91DY5MHDp
gE1KYGly3sSFgtuiu9t4hCxBFGG/bExLrLypyR4lfkewrjrIvtm2hA+ssSjWflI+p6VfX+aJws8Q
xvEpSVrE1iYYojAJH5w4QNKenzfXuFfWRxNEHLzHYARdLSz6xpGgjYcwhzBIN88r3v+ZVrctLJxY
LUWanIS4cUZuv9B15gPavCvPl/V6MNFpzbV/67ptc2vkuJOlhxmji7r8NQwGh4DGMT5UacdHZkje
f+l5CZQd5CO9URqbqRDb2Iz3dR3cs8nfGw08FAP7dZhdJSqGLI1Ltcihp0g6pZFSu7KGm2Fny8rB
lV+maxrvGwN7n5eHO0HLhFT0GLb6RsaYYhC6Nqa4tny1DnoHRxybvjyfWvJTI4NTV8I/Fqq59XxU
jqEDrcQzk/2sCa+oMwivdnAbhlOz9BoFcYaRk6bPqD2+nsOLosHVlfZlvUyH0N1OXs3RWWOIcvXT
2DyyYK+KzAajpI5WDbM+DSluCLqcaASYDajgxr0Q+szBsE6lMe1FnR+0AjfegBnVERzSZHhpevtK
9tE3hcbCSRPA187Ji3icVll+OwfBCtDlilc89Y593zk2XmiJboBhD354n4Z+UTBIKdrLIOKgNNXt
sYiSvS0Q4jUdgJ/OzwXaiqZYwfNMmUWv8fDxRUUES2P43DAlU48m7K+N3rlyg5wX8MIdWafmAr/G
1o10uYr95ro4B4P0jXLfyi7jzMwOSgqX+w1Fut7lPajmwsbsN5RPWeB9bUessTxZcFa6pBKNuY+P
1Gon5hhf5rhoVqXL2tV9ehF2AnKNE0BbgeKSJhchBONaI/spHTjCRhzsfTu96K3zVL3zu63jILca
0w85ERxZmx9hQtZXb5XfQpM8PzOKiBqS4byx/RzFUpVt/V4+WIg517PqQ6DIUjF0D9eDSG6ioiHh
tiAYCs8oktjEgmCf5dUh6Zq9OfpfcpfDri/O8gSOSnb96rR4YR22Oof1aI7OY1LOfDga4vE0PxR+
mGwys3V3suwYafSYr+eUxVz6m64rgwv0qEioCOaOB7TZTo8bStnXQk81oKTkte6TipoC8lFenZos
2wzMQ73gm5WJL6Vn3g05R96usq3d1AHRNuS079v6cs69Q5jNw9bOhX5PXFmsY6N6jNhIj5SHdMJC
EB5O6n/4CW97RQLHlhva2IWdvCzSM1qCKRrZUWDX82lmKxgs42OcNSf7tGne+nyIj9Ln0G/zaNra
JiwvdzDry1A6NSmQZnMKfdR4MU+0hasr454HKl6ucrSvPTm65dL145QUNOYvQpjVja694UNmKl83
Udw/lmz5R8frNTH1AFDJyWrmo7SqjuF7MqKA7uL5ygpUAZdBSe6B3vbFBVSFeRnVFkST3LGeYqvv
rEVVDBHwibI6epGnlp2K0ahMhnnfxANs51zYu6it/IVKWHbSoJOsO2Uhlzar4BDouVnmIeVbmjS3
cLmIyfLxQ6VjvPQLw75o5zAdAWCY3ckfoa2qcWBoI0YLY1t9aMa4v7JbEjqKlEeaJ7PkdvDRbLcW
gDRXi/LeGeVdltew5RLC2xeyHLotN7R1UFNdYpxrjQX2O6ZAFdriyRbGVdXXgCwV7fdaZTkEO3eG
KNiUF6E1EqBkjXbH1iWLVeOakbzieIGWfMgQ7xkySMjGacKd58YNVW2AQH7wjW9lbuhV0eXdpklH
5zjLSV/Hrj2vesMGVFl4xiYRGnLuMNd3o5+YrAJrurPyhq5GXKMM6hOf4LrZ08fW7IqrtpjR8IyD
f1GUVFSdp9Zpx7BlrfIB7KhXqAONXIwCRfWU5M1Yrmo+mNtIo3SHSzhe5VV6N2ZVsnFyFeApDsEs
RlOtbjwVexjmpqj7ZgXQZXO7uBtLw9mGHEa+eTkGpbYmTKktKRk6aS4no8/x6JIyEjSdQaipSaBZ
pWxoHoEE3uHkD2Xq9ldtMHnXkZ4QZnndeAB/26yCMqaLHLmvhaejG48TKghPuo9JrKKjlyDlCTqa
J/gAy2Uo83JTiZJVn8rBX6Wj192EXTBeZa1db5M8HJau8t3VEGceMv6ASoNKRhN3YzaAqdwBSI/r
tIjpVdfOl5bVqJOfNLQjrSaYHqVZ1KuJBQHWyITLoSusv2mbmHIz6qG7V4Upd9r38NC4FEjn2bWN
/V4WQP4MNyvJqYsyNOReajtfp6qzL87V130hXJRFSRg81+PYXctJOi9FIsaDFQ3NlpAvfxvPvrmy
yQQl+lbZpVhVRVA+khvMEsxzIz1YqdXe4UXCe6bd4L4X6i4zM+cmpM2IrigOGPsGzRzsjdYRuPF9
baz7PqO0ivyM8AzPZzCqYzv21+GIPc/z0/jWMCTJln4Z6eLCpcO+8c0Z47g7yXg42v6ILiuLhuRG
l7o3ATo63stkWB186cpmRNbIEUGR9uyTkuzfy6lLvBOhOg6y4Nw9jyCbucMOevas2528HYtxNRbS
ekycc80XRbIz1q5S6qKrLLhoSRAP7YIb3zt6kIXB6NUaREamQ6h2OcZzbRbNseSw9CGHhEOZF2av
KjckkpzOyb/J3AOHGWQlva7eLPYpPoeLINbfKLRYhYlQuyINcQQIyBZVocdjP4wQmea+v/cKw2L/
j9jqWbN6q6Pwocc6SN1vn6fD9ayv8rTzVnGruocBG/LR9fP0ISWA4b4OiHV2J8+qaLEEL2nKnLI2
4vS6dlJKjrF3jRtkYCWa6nGsVkPl9A0gKNA7ue+Qj1Y58wNX8aHKNrlpo/7rZDU+QYuEBZtTvmwJ
0TmZTSJQ/w3WSqn6W59VimZ9aRBbHSeXo5O7u8EuvL3QI/099p67UscCBlU7w5t0q6OSzUdSh3I/
VFLfyWm47PKUAXacjYe2K9xbu+jpUUbjozNHHk4a98I2hmJL6l6HfE4kXwPLGpZJ4H5rOtQeiyQS
+q7Xclw1SmPRNxKaaELDek3MYNdlhIN4PjbPIPWmk2cInqfEUNAduai9TOxkMh9Dr7Q/ci/Wq6Ho
UayEZ1NIEtP+MLz4pCP7Y8q88tAL2yGWmFMaTvkm/TLME3hkkVnrtqmew0qOy2SeAVpkU/TFKuSm
T5Pg2e0RPMQVm83EfhiVns+WrbNLFBHZXnMcWVl+/iUczlFqbrjzzYgqoXJaqCXBQA0/10BLqRKf
OB9R07iivPD7jGwRINZFz7DOSuOtCEumOJwefX8OWRusVxV0+konLo7xwk+ubLcgXC4qs8sktpOj
EVcBdZybLAFpcZjK7eF2nKZ6OZdRRnqJ/VFrFVxiBve2DoG74OIcj2RksQ3rhvg0ifOon4ca0h34
gFzwDG+tUMhlNGb5QURwB9kG4cc0elnNxuSQ33L2HjpnOEe07EzB/Mxuy20GpHpPeQ1AsaNmjqrc
WeomsJdzkRlvWShgARjgxyMbyUIjXaYlCeO5lUflsvZgai/4jLy9bXXkW3RKAQE6Ay4xBi85x0LN
nY2Xzm5sjGJRgynbodO07eqz1ScX0/BlCkW0aUX4Dk02OljKSk+tCR8RBVO1aYsJLaL2DFjxaZp+
jLwV5NPHqCiH8WsUwT/R2PJWM/2bzTTnX2Lg7pvgzLPlQBps4rkiV7UWw4Wy4n1Yuj4EJJ0fajpE
m6HxnkoZvXMc9hi6uNneZ09bGmPWrKvSRmJGhbAgw/6u7SCBErcc2du2rqOL4dyGq7saaErNWzFo
B48fAIidGjvjYDq1vBEegtO5sqYvmWiNXU7jFE03sqCOftFOau0ddD56a4cATQKrIIa6MZ3v2Tr3
nCpwhpGnR3sF7H940mHMgzBvW4/zlE8amhpD6JcICKkKJ9g8aJPnVH8rOwudKrspx76AEG6/yKZt
UPb3iQwOlZNZ2zZpT0FIPTTPZ22LOs9Omwiyo5kT/mZkzZ1bhSiD+XBaTwIxHOrbOmBF+DHOJGvu
tv3sw3zRiG5TbdAlUul8ymzwI5XrgHZs+5D+AIytG3se9cIN8J+Nfg760GzTG9VAsjNxHV3jLfbw
7rWKvlE3JcZ+Fsa000FNskof1zujY38wrMLaz0743hbQ8vqsrTfR4F7EnYcTqkkZzDt1cuGKGt18
QVlgTRkc04yHv917FHNtnGVL0YIisDkfQN41am79ZKbDEq+DoB/I2+3idZxb5xNrCFOua21kJ24F
LCztDiIhUDMzlckwF/X8DAIdDCNBsbZL0GFmAvWLi/P/CyJmylV/znjV7OUTzTc+zPbathw85RH3
lhfj8HfIdEAPmqAApA99bIOxX9LI8C6CKB0P2bmpqGG5a6XJolUWaie/VUvbzmpaFSJcl8Innbgq
n2Rkv4Z1pzlOcr6JFXKffgrvRIE5UTWlIWiXmNnBGAICYlMho+dEZUSihVk7H9HNBhfSmHtqXB9D
WRJF/j43g+kqHeT0qkX+IjRsZBVExnbIRxzc3UDhrMBwlQzb1hwnIavbQV9uqfL1LujEfIODpMZ7
4Vs3EZXwl1qENhZ/U/q3SZKQbyUyMb0lg4CWoxxkrponsYeF/EPV2Xjd8Z7PVH8vbEmJWjZZjIZ6
co+qqfVjZrvqRJMj/n1i/29NWO6rgv99Hpp8N2z5X4cw/z+OVkwGfv/7aGX/9p6/lt++G62cf+L3
0Yow7V/R6CFhYBDGrNpDmP37aEVYDgMUE3sNwxW4JMbZ5ffHbMXzfiXww0LpSYWDNuM8B/xjtuLZ
v6JewobGRAQbHpO1f2e2Yn3v+ncdmhk2qb+8GAMbbOyfZ5uOMKo0ceQ6noJwKefePFkS8radu1iP
Q2e6lg3KwAov01HoHEkguCRu+WkY4p0hPfO69NNkb3L2XoVlY38EXW9vwlLNx9L0ypd4csTXdGgc
4HllP/3MJHSWtf9TH3K+/BAdAAmwzvmdMI3z9/8kqWIYOoaOCgSFQRDdzfhWngfqp9PQJe0tOiAa
AVNWd9ehkUCdnu1pE4GgxrQjBjhgFhmAt0k+1HdVZ8DhtTkE3mYu2RV/WhB/TLS+n2D9diF/vlD4
P8wLLNfAdo1t8zcS1Z8uNHdcTLluLVZ+EMdXcpBn5LuvL0xMb5QAtcb6YxrZCXFJtHf6tLknPK94
a2vGHYvK0d6l1TveqrOrIr/07doRV64V5dNVLHIvIR57Vjl8AzcZqPLT0WjHRZtx+FqwW6p46SjZ
c5RpKSYRguoi6l+zjPftzWxEFV3pOAvLk5UP1nSyRY4N3LJ0zaw2S71XigawAYlvtWJfl81UbKVg
z9vVQ3ru5LdOW9S7Kgq75MXhvGRc+oWesge/qkbmuKOj7zNKISINpKU3jtkn5AMbWRnvJI+97EFy
CC+Oijp92MTaa0MkEE3ituyQTYzbmJGJ2ruR458YDtUPRtZqveYh61QXsh8aom1sWZ9UMersmBpN
S+r66EoUrirosyWEmPFghkUYLMc6A/MxhdE9Quv6kLZtcNVaJXOzqkkuZOzHxZbSDG+H8oOch2tY
J1srCnJij0Z5khM1VuvohPNeJqsHUQfNR6ZCeRkMGUPJQNjNdnZUso8ZpVYLZh/omCPh0/EsCvNN
JEP3TY5d9zUrzArh7tR9dCKd7rNqGO/yOTRh8fdOsnNiSCNekMv9NKngcdQU8yKy4mdHQXGP64ZJ
mHBwJEczAXPb2C6j56b128NgjfLSn3N9k4QVc0Vlwfer+r695EDv3iQeiOWpk/WXKCrPNPzWQR0k
7eaovczgL4V+5Cjff5mdbLyIDJ1fj8KB+WuGpb4t7QB/cdk2r/ncxy82v3Y3NLZ71PFoPbueMT+6
eddeQfXLt4ZZd3f2GDS3U1OMr1KNLcA7aZNm0RNHYEq8dCnd8tcmt+1T1Ybg+6rBuFR1fva0j/4T
tYp3IaJsfi3KoiWBFURXMTQv9jw/RJ2bFesq8+SXqYy9g5vbHpOIabjJMlbRwqLbrpA7V+LUlMCZ
ZFO0L9yXxIgWGTEMQUQ8sOEk7yWOsWPZCHlQlofQuRj926GMSEwq5/poNEJA8Re0iiGozbs2rBlF
tQQl3gnHHpZFTw1Q0uWidUgq3WU0djaVxVRBT6r0IKHtogkgo0WZZrqO/cCN3keBOLoxgUylogpu
pNPFG8gYJMhK7T0zfmYNpnTFPHC4dJloOJfjvrehOHAjyw4LYRI+W7OUW8pBBeK6HO4qPUH0smjw
b6ZAuGtvcoEXRk3Q1wu0kIyEg6lkz5OBHb5EQnA8LFKotGVeOfj4mZnd8cGhOIw54l9UcdBMi44y
EQuQkFQZpRzFtV/54qnrEyPF/1bXe0cCFYxVlqyHMQEllbJVf6lbYVoIPeeB0g+NMzeHeOs5ZKmF
X8Udk0mUXMVhQlGTLq0iHsi9zLI5WwVJERyBBXcPY5hCJS4r9yIdG+erKWhlhSkdE5rcQbx1/ZFp
4WTQgqZg9uSDV4+0bhm8yVvXrrkNrVmL16QlVH7RCpe8i2mCINHjf9k1hONdBEZtbmydxNfKE9aX
NjDAChnGuX6sdXpIe7+7bThrPvT8TkblidO9CssmXhWwCo0abQz1MTFmjcz/rDKb2Ve/tr2+qznq
fa115F5OTj5fJxOdkzIfUAQaKudvimtNVyOdLuvcb/cgFTvCYoPkG/MsH9JWFd51uJ8RN6hI7yc/
ADZALNl0UcRieGrosuwmWrUM1Rs3RNmAWdKcs+nW0ko9qGHkCBnMdbbJZEkYHfXwUeqGGayDdmrR
DKCNZ8Nh+poUw56VzSoa0vrGSbqSVmGqTkUfe08jU9iVXaj+xY5d3wP7Y9FEykLyq6OMBM48aa8N
mo0rW8T9pbTKmPlTigs16t0zqdmdAB94dZZfyySeXmonC2jOi1q9l7nU1/nQjidOsgz6jLDF62wP
+kaYLs1PNzd2NcXSWzr0SEoDZVwi5NUbzxgwgdhA8WUzVDyimaB+uC5tfUaPAdzIcPYXI+AkJhVm
XdKOkI28D+MBnkXSSUcejNIXL1kSl9/8eh4+YneycDmN+TejTFDjMx20BQGT6bjl6cGhUmfttvYq
de9wO8DjTJHDFboa9KIPzOZKC9e5Y4QwY7StrUPZWgJQs56ebS78o1SmPORpmb7TCJkemMfTopI9
tmvmSIWnNkarQAf0oktOlWvpFxf1waVj5u0hF8J+7cdMik1TJRHZMo58GKNJ3HntEF0rXdoMcHoN
wqMusscwSiNGp0rRtg5V8yWsUrqUYTT2r7kbJ7t4ip5lGDIE64qUQYgjtyWNr2+tI8vr0fIr45jw
uC9XwmhAusg0N5lWz81MkLS0vjAAZudPA5jBDOi7eDXGU/Pg9oVzn0wifk6EzdRCAfSntZ8jPUjK
mAqKvYNHwGDjlgnQpWCKif3srkHHe+8GjvfWWgD2Lav233l04fQv2oC2Ve6NzCCGDuJNFNV3eV3F
j26nuvuizRkG8gg1BhjFTELQOnTnI/Qk6fd5YWBfo8Vxdn3oMtmhBLRoSc9VFZMg0MnTzMn+hAep
OKlxJtyg7KLmXrktLWY24rBftn3r7YdSWYxGkvarQlDz6Jc1zSivtv8Pe+e1Izl2tdlXmQcQG/Tm
lgyGy0jv64ZIU0nvPZ9+Fqtb05nM+CtamqsBRoAgCN1VJ87hsXvvb30rEoll4FgFwfkhntRdmZva
TxJ01P1APSNZi/n2vk+5/2A0VZYvxIX1/ahayaGwWhj4I/eyQgL3Z45eDnik5rEOJ3FWzSnarVkl
4oFgafGuCbyQFUK1DikcBDFDV21xNIPMGIX5dWrgmWya+biXcuonbIksEeEivxouRHGcbvpO7N9F
s8JPOdaarez774LR+++ASsUr5ni1R/wjXJQkQcAqi4En2WrQjYScVUqop1Lv9lIv9ZvME8WDYmT1
PVMGnVkY5OahrmBC9JHU3pH5AlKUyf0bBqPJTz0cR8pYZTF/4kNW933IMBIIx5dLJh2hrcUkCzAG
qzzdDa0BMEwBuOpCELWO6FreVud1aNVnojX1277y8m1c9wbBpADVUKRVj6k1YJgu1+SP81R60OqM
sJFXK+B3uWheK4kRTdsoDdJDlnpsc5YHCkDGOJLMktW+tLIinpueQGxM0YB9QvJpHSEo8L2ZS5B2
JSQt9spkzO/VYJSuS00Qbr0klF59LKssO40M+TXlTJPRnZrp5MY8wwfmVlTs/b7Ub9OEqDmW0tYg
unnqY4/k1RaJK8g22sEw5d5bCZSsvmbs2de40oV3KOqts4KI5ZPU5zA361LdZVk6XuVRAl9OS6Li
R6K2+btiJdK12EU+cDyqhu6z1lDPyElQKVGKAtSTIlZgNOp5tA8NKd51PnVWVoRZkRDk9Vuq9dV1
A3NqI5LKgk5ehQP8wy7UIHl1+qXvj/WPIPLl81AJpA9iPtb9WDEGxJ9ChNOh/FhRyfEREaaAIJyK
2UM/tMmzb0QEVss6Cz+GXEESp/VG+aDI+dDYYTy2d8YQNVeRBJa5JNaBYC/W3UxM29t4yMpDmPcY
WHJNjQgsDwTI1bLZmpMqb+Z4C/RkPZ8wKOU6cE34q4SFEHlnxag2z6qgYS/YCqAyYnw88sgU9l5s
UjolRlmOh2WrPSZSJ94pcjReKamU3SqqNm7oPdMw0ntHoNDqEPSWehCK2n/pytY6CyqkhV7Xd9dC
4etn6PuAOExG3XIMAP8WRFMgmDcXVQW9VGWOrkzaq9qJGCYJeGY2UVPtBU3CVM7TO/B4/hD1N5qe
UA0Sl9alQr3iJTGwfDdQqOgIrUbBkeWn+EEpyWxwDhBTmBhBuM26CdXd0rJro4iMizzLyx/lFM08
xEnUtmYYGtdzPeONJpLzIYUVppC4ZL09QPwlN1AV1WXRQ/rM9HJ05aIFzF1r6iHXh5JrYpLe9WWr
3o3k/GKMqfRJYGqazcwkxigqquWOtJ9V3A9BHl9WkaK9Sq1lIW63EJS7kwCgjQJw7nhl5pu2WU/5
gy8nwmUo1clBHCZhU4ZDfq543VhQqZZzZeQxjcaTssH7shyjFzK6nFViwkjb1PCw2Xth2N5Egjdd
BoXIw6doJSHaTFpDLWNSWcpGTWoikHKeQKyMfMltutp/SwsxTNeUZxQXEiHRj0yJyA/xOubgizvz
Quh4NJnRnCus8gnNUugNF1k2JK+BPrTIp8M8vClYyWwiIUoJqdSaBxlR2BV3SWOXCSKVE7w8+jdO
4YiskCRe5bNyGtJGIm+SVBE35Jwi7D57plA4skl0Bu5KK0lhm7J7aqycVLG6yqF2SX5NokEjvmBx
e0lQ+HjkX7L4sk8xrm65w15UBsvlOW2b5FGpBIMPWPXbrKZUehojy7CjXEsPI/e//ZCYD8CTNTx7
x6b8mZGdZG8eqhwmSGBiwVK0+74cxG1fQMOpUfRsKJ4ar+scNFgbUYNlk1VrnzIy9RBo2nY4I30W
1WfSwES1u3GCTBgYnuKfpeYUti4lqa9TKGY4IRX1jeV7xrlAGBq0K2EKvATLqL5POCWxqkyhL2kT
VDAjGBV4ztp0SQWLcR9mZCIUrvfncVeOpltZqfrgmxrYHSOWdLfUpiE4+HGBtZEXmpnsiFPW3ft+
p94qdQEAlOSW/ALZJFYB/2QU+bD8SG8jI7zilZvvBd+bznSmJaFQalDeRUk0znF3HdZlOHk4J6ag
lizO/F70s02SydVlQCpp26Au+SH7XfgqB31e2LJh5B+mUmg8WxIdoack7hIj0C7lIOmux1jDZKqJ
CMyUuZwf/NxX9v0kTi+GJvpbmdrbq8BqtX1MYfV7P0zRY8lDbm2Qw6vsrImrC7UqQeWonvRstC3c
b6GJH7LRH3Z654k3VUXW3dZ4Uzgx5VivrSr0mzgNq0tZCItL0UrrV08qk31gdbi3xGnnf8TlIKMI
a7t9YvQKNbNyyetZHW6ovejvEpECnzSaKyk638zOpyQAnl53ePYMXI9uy7JhHyuhSNrikNWvoUEJ
X95SKowtFBdQtWisQ6akZPH56k+qMFCwzM0ZuGWHtyIYgGA4VzkRQ7fvxXY3ZgNWGHGWKVdspHOs
D/r3fYEwaIslOWRiLauRNfIkGIwq3RKdbp47efIR6lfdc8XGzQvASC8aXwpe41DNriSjZ6lG5gAI
OanOyCJzVw89KF+6HxN/nLyhuBvGojijPkJ9CzjBsKIMg/uMVyFUFiVXCKcQCLsVswr1TFCb+Y8y
0OXn2NArN+v7p1zmomNXde1NtpYnGg81ozDeAlEGyEMFyTUpzOC9ywTCJDwzh+s6ruAj5zleQEM+
mD+UcvQvSk/p7uMgSbdSK1hcT9itznse7G9kuA3WSAyElrdsykSdVGGTSwZi5pHtL4+F7oUwqnlt
6URccy6jjyGRp8zpTH6tDQsgOfDuiKD7DJN5HlMrZnGvUs1LdgIITAxliSuEWW0nTed7AnvEJoFd
mA1X0F58XhExktKJcS1aFnFeWJJDiUtzNUlqIzq8Z0gwkw3LqReUUu9jojzvKosySV1x6MYWd8tI
5IQlDvCMIUOg2/oY6D/KWEsoHwoU7J0q3aNGzdSiMnM5HTl6FV+6mKpKP+h6UL5L3L7vCeGR1sIp
PcQMUjU3vVxLb2McGT+ngPq4tuIFLOUN0xBjpUwX+rtC9jMubPP7Hfc9/4w5YZGY4aRLQpUSVmoi
8X/qk85WVQU3MAHC+K7RC+uOfz6dU2rpE7KAYjXV6nQRRXoLYFyXtEsPnR47mSpT9asGwdUwqPF1
pNbwlqoqvG9I0MhOOsniXSOkChaglrEt67y7Zu/PH/2qoKqspur/kVKm5IFJykjUySC88QyWrrQi
71aTJOXnU2dwFRvN/spSi/GtocDorOCV/sjjythKSllfGVotuZHp67ej3qPt8rGCY/2NnbohigXY
higHmuCsqtk8p6rFtSokum73cuK9mUUd7Iy+A2ZpeEO2tmIovH3nc+GNmkAEd1sIyllKbsm0vcGn
IrIh5opSK0FDGc8vOHwBggf+zfiuHofcFfUh5UQcjfY16FXzPrByKoEoSCE/L8qt+DhqqnjhF7F+
P+o15ldpV79ZMYz/legn0sYgyHRfNxm8uMxiZpEpZ1ujDyV0NlmKD7qnyltPbsMnselitiTd27We
VN21ueS9pbI8ciKIMD3iQRB3Ut+ar17UUbnTq+L0E0YZH1shUPUy6KJIWCeJpJsuLyfsUqGX+evG
aKRz0ZSTZ/pj3iiGFVxlZdjd1pLCPhxpngjtPCYhgjtwY4qwBNSUR2MzNNpKGmrsd/2OzCrLDNWo
mFZINMKArKg8ckG0id73vZ3WPVgnvYr9J8rYlHxf6OKg31K8nGIEFpFjx0gn8robseWxSFGeX/Hx
snTID10S1wcrDRJOdF9cC2yW92PdlT+TKqNOV1DjfYMn1c/GkuTbesj8ezUNiovYywf3X5wxuU7d
TeEKDP4+7Uy9WMsUsd0nuLJl9r/MwkxzQREyd+pS74bbUHPvBfBL/zVlmR8Sl4YKafiyM3Xs23Za
NO1lm0NLTQ1q/bpwqN7FOpOexqnqDlPHbzNSyiVtq6qjjyI1tdz5l2CmMezrPHdNIv9YWCQjSG0R
DlyBkuBfQR6ySlEtuOM01T/jxKN6n3eb75RWs+viNtr+K9C8si3H2HfbzkSWUbcsZFmYktsyrFCA
1dFJVNYsq1xkXgxJ1XV0aCJYcmuhHlQqr5t6LEpc3ZKBUwmd9zPPBvHQp4p3ZShx/RRyrO4oGesu
o5yZnPKEv57GKaDep62uk2xI742g1N6HKZEPTRH0+7EJsj9TWf9R4vR/zIp+yZ3+PydNk5Fz/c/5
0/3Pqv75VZk2/4F/p0//gPwNlBCTCGRmiMDRF/87f/qHTAIQOa0EFkfCWoIv+29tmvUHf4SPbeKa
x5/5lD9FtkbFP38j+FKTQh9V+o/yp18VtJRfqDjb4a2KLA0lnPXL2+pTXi/3zNTIVGoek92snJ+2
2sUA5B4zkRXbxeBACHrGhnczuL4DDe7Zl5xhXe2mS3UN6GJ9ihQkzULvz7N9+XuWsz1pPaEmX2ND
P1vr/A7ZjVbeDgl0bnPRtYO9ccptRFrmkBdt/oLVfBqDuBijCutkKlPsbmWsZ7/KN22jYG5ySkN9
YrT1BaAi0yeTyouc3gnnjYqdzblFVHrYWv3GmJxPs/DqzzH7krT9Kjr889NyfMkQvBC+MP8Y6k/d
Ikov+VJCt4o3eW+stVffNVwCm2CnHfXstFni/Gm+fjoElqbBfFVVSFxLG7RYNzqycTMBG5lzvZlx
oOr6H7jmzb/7d+0sBjEdGkpyetoRx8tEfWkUrN5SBCK7JFnp1vlYPBogVHFelU9k67/Pza8dXAyo
mGte0hMmAVl8m0YPcrs/8cW+sgjmL/a1gfmLfvpiZRNorUH+3xaoS/xQndohNmU5HFN4uFe2vCo2
SLL9tfmfT5WvDc89/9RwQvm8VM4903/oGzJgTnI59jYBnNE2cBcdt3p1qslTg7ngLrQxwW15/oq1
O6xmE2rvqnqdDVLnOdM/1mfl9sToLg/S5eguai3CUve42pDcbPfm9XBAh8+GF7qCM161T0hQ3QpO
frg+xSc5uiywpJCRGhLoXyJAYmU0vdCg2WinrNuN4NZrYaNuT6Kmjw0oAFxDx40AWaOx+IZKjzHf
JPjsLW9wRBzvI9aw3qBG96wFC75tHOr0TxmQHdmuLfNzo4uvqAm9SViUqL5mI+xqyHJghLbyXe1C
+DEJbnXBldk1TqChlhBvIhKqQbpZkUyOTfO7KRj11kXbKJhj76U1Xikb8zA5JqcDcc/Vqe+3OB7M
b60t5g31t0Wbe+hPKZXcxe5ds+3Xz/iNbU5h0b8WA31vaJ7An1YhWtSsbiwepQFhu1JAU3dl+HdV
eMLE7OtE+bMZ5iHIHhEpKf/7tZkoJmcd9DSjgtCaJNzcTjRwdMQ+t7CYiqGvytkYMxuErXeurJWt
dWH9kNfkh9anrsdfV9f3ziwmYNeKpEpbmqL4Zqts//Gh8/WO8L2dxSSY+jBGw0876gbCMXCa6rV/
mlx529vG+4mNav4Afx9w39tazANhwC4SR3HauvauzQ9oqCsC9NhFmHa7k7dglY0TXI5TU2LBJwDs
RcAhVju71Z8m1EU9lNUTnfp6av/VKQkzA80yDSANi4sdFeSBHDQMoPTmbQaUaWy8bxrWRtN9f5LF
fmyHoOhhJnDyX8VSFkMYZ1ZfEeZkh4DSZcM93HZbYs+dLa5mw7FTs/Dr0fKrc1+aW4yfqMhjFYjs
fVmwqkBtp0SUDiblL/7ziWE8Mt9pCZKUDoKHJOBiGAnRETlWaWk+NsOHGXmarak0rgqXABK8ovoy
A6ymrueN13880fqRVWCKkqbJJmEpsjOLq9ecOfRqnWHVbOjZDgTvfXI228sIu5NgpiNz0hR5msw4
KoJav5BRn3bDZJRVz6vYpqZbWMrofbAHD1adHWpOvap31Tk2pqdGd64WXay8L20uVnmqj4WlD/MO
vDM3xXrYam59yNenmTxHJqhGMaWOcRBGh1SALiYo/j01BWCAJGcwmLfn5XWmXaQ7Ye87wd46dWB+
H8uvrS3mp2qag5mKHfMT+CXuTpJtPuurzs0+wAo7gUs+9pS53PfDbG7SIlXMf9RvZ3RgNEGqRgOe
ErITwZmegq1FZv8UlPB4z/5uZvHFeqKYQaizraR1bNfBmyE9nZjzXy/l89qmI9R1/bps8KxZHJdx
N+P4TL4UsNGqdAswxsrwbkYJkuyfWL2nauMK0VnSg+4IHsgs2VLz3COx/v3vONpRGYMDqoUxnFya
Hk1tJvtai3lBrNxZzQuVGr//+xdXub/6qSjYEXItwKZvsbYJnKVio46ExEkWtY6yrlndxrgyKAm0
w3fZDleU9Z94BswT7+uCY3AV41doRPmOQStyoS2mwWM7i7ABOOurVzk6yxMF9cvPLt3+V138P60t
i8X9whqNhnXAqaB5+2qXrdFmuVbqmqvB8d8hvK5P3emO3IW+9PAXEevTNtZkoheJNW2qG2WdusMZ
2vOndDdHF/RTeNCjU/Xv0VTmM/hTW4RJqZJOGM2gPEft1knXRv5yYgy/X07oj2pohsEF8jvBi5xZ
IE26xbZ8SdLP2+B97MSOcT840cXs2HNqAI/uI5/am9fFpz6h+iyDPGH8mgBAAMZqFg9TwAemdfd/
2bPlVdLLW7xkWAABoaZduwE7jF5Kv0XSbkd2dG1c6fcnmjzVucXuRZHzLKr9NSF7N7ccgGb72RMI
wXp2pm1w+9r6ot0/nlp2RycKwUfiDdRrfPPhSjKhC30ExnZIJXGw6Yq3SFv9vm/HmkAbomOhSYjx
2w2Mv1/VG5VtU1HII93FwN4848SedaqNxbHWZq2ciilnTIEkC7R2723z8RRkcIn9/XUAfO7J4soV
CF1WUYvNSTbzys9w3nLw2vId5dFbhc5s3xQo637LzXKPCPfEBvnrIrDcIQ08LWeqLcFgdXH8tHWh
VFLOOM4PnCF28O2cViGg6HW6CbE1stJVf6gyV7blM+2Uuc7R3Yu1TuEqJwMmQItDoTaNRlEVRljd
pDftptsOe2HT4ApBWfipnn5/IWgcr3+3tdi9UjGiTNVi/YUj6w9LipUFYbtyy53m4CTs/n5+Hj3v
DDDKqiqbM5V+cQPLzKYOyorPagClAN0yozZXqYN4GW+XgfFMoQqe6uSxU/xzo4sZ68cTYBGJqFeo
q7bV4DJSbU706+gwfurXYrpOMcCVZqBftYtu1Z0j+eF5S8wpcYnXn7pZHjvAP3VIXuivdK0KWiSR
bJqHbj3fZJvDbJI7h9XaZw8Vw0px5BndGp2ftMaeJ9+3paEbCItlbtCEMr4eDb4uJV4xsoupLMnA
0X6tR4PAfXN/KnAvHe/n320tduqx0JphiHtwYCNPn3Cb3Jo7bROsDYfqH+pXrmS7cKwVEbbTMY4F
PvDPqxkyUAL5YEJlbtSLjhqin3ZdPCdFulUHE89JbrttTTxATp14RU5kd2ISHZunn1tc7Dpj2YO7
yH+lROT9nBDCnWp+Qctv/WEOs/Xb8MTbcp6Wy4+JXNDkus1xoWmLAU4hqJRZR4vifn7SdttwJ2zk
7cmezcv6WzsGKh7slHSsBxYT1lMHyIom7fzbaMZc5U53BgIvJNnV7kT0S7b2/g928qNjCraO2hkZ
T7LlBVuLzT7VWlpOHyjd7q7w34DzP2Cirq4hz1gPp2fOQh7518z51OZi5pRdURgofOjtsFamwxR7
Tt/odoGZtfqIpNzJxV2LFqU0P4IeWlx/lhZOHq8FZY96EzBksbI88N247LTPJ+bY0S/+6bct5pjU
T+C1ZtxK7U7IzZ661ZzxiM/QjayUG2nTubgdRBeKM9z/A+/zYwva/NT6/LU+3SuT3ISHV9I6jKkX
fS8PdnIpuCrfQ3E0J7z6c+PC2gCDplMn3bFr3+e2FxtXqnCoGnNmDozCJlvV5+h0tsaFak8OWYhz
2Pkb7+bU0XM05PC51cUKE9VYskrqdn/tIvNQ+66+K1yLgyE5/y/CN0SJPo3v4nht+rpszXhOda7q
dKWtkzlK1VBP+Dqf6NRUUHjsFKcc0458VbLsJHQllBv4Fi1aHXOJfEErE3mu9xGGDAOozE7amfWZ
7r+K2o/fT+EjK/pLa/Ov+TSHxCQMCT7TWmLsouY2re9+//cfWSGkU3nyGzz4se9czJM4mnJjDAm3
qWQe5uC2spn3xP8wdfRrl/jSzmJmSH2WGXFCP7h5TbcYGe9gEW6Vi4hyrkO6+yfPulNdW3yoerIm
ypJ+da3ZSduQZPGcgDvVtXmEFrv9l54tvhC6naiCCMkXqkFf3fU1arCr33+kY+vqSxtzVz/NgqoP
9Bb/9z9Dec2uuA1WeDlhndJcVOennsNHp9zfU8JYHF9halA6mDFu5oTb6s4vC/tEd04MmbG48idy
KkX13EJ0GJ34BiN1TKiVi3aN05E9YhrYnkmnhvDosv3Uq8Ux5SsSnBqRz9SsDG7iOIrt55QwqBr5
Di33U7CtNu02fhTPTo3nsbuVoYjcl3kFE3X99c8/fb0O9FY3UAPLGlM/5IfQ9d2QW2vpYaIR8wI4
FRc9Ol0+N7g4eOLR1Dt5Ht9gp+5Vd+JWVa6iC6oa/0nycj5Elwvgc2uLLYRSmqlEFj+3VuyUAwbo
DrR+x3ya76un3zcnh3OxlfiyH9R9Te/GvfLU3GFy6lgYOkOkEVfx6nTm5dgz7sv3W2wkcmWRgJ5T
V7isugaSVVBhxPPq1eCyNmanV/H0JXKej99GlXAlKX0C+FyUvy75pDcBTdQoXCh1vZhf4t6WMlUS
0IWTbU4e3Ee/4d+tLQtrJr+jTjWhi9Zt/kJcdpNzYYgi0iDCpoNN6pxKZx2fo7KicRvXCfR9i3nX
XVv9IupEu+mQXwdrbM5X2r7dzTd/ZXdixznyjjMU4gso2E1L+VYhYbSlglKO0cQSj7gzr8frZo/N
hRve/nc9+9TW4kAwsfjSwpkVNLf1qwDkOnUAY27MdbgOTpj5HAufICAFmgK6B1b2XPz3+WiI5ThQ
AFBz/BzCGyBsZ0gMbfMJ62zn1CyhwurIpPzc2GLpTXkx4A82TxMdVn2K5yHsJdFyUEiBRgcjaABZ
tCjoo7w7t1o84Yu3TBZZMob2YaQot6uL1hpuYjg/QfvYC1u/R4JveJu+EWHIq/dyreyEKtj6U3Ke
msULmtSdoOmvvnkRUdgNQwzDZ9HxgAKl4g9dvNO97FzoJkeleq9vBbThN5jpqfK6/SlvPIzEauu9
VbNNS0G0FuEKOFBxjSdGl+GqRyGZEJyN6QtoSicupbWAZGz074oG9dTrqGpOEomO1iirtkHHURpg
xIx92UVOJhPZR0UBl2j2GowrnH0b1eZtDc37Seda0/kD7r6IZPx7q9HXhuqI1JynON0JyVYJMUo+
dM1gRxJUopZCxHonUuRc9egtzHP4rLZuHiQPQzYMPCcfDnceX2iQJ4S9qN/C9kvH+75zDZh2uQq2
/X5Sn+ruOTDOlMht8AMNkfTmD6b13BqvoUrISYHpK/nnMiLz4iEK200RPLbqg25kPMfA4UbJ2oTc
EU/r1oxcWb9K0nyretoqLl9kpCUp8o+p2Q7Jk2FtCg3GCYKKKdk1CvDWEkNmN0g/kirYAbcCnUiM
Rr/xfKwzZt9CY6spu7LNXBHONhq/bjjE7T5O8LvrvFUTbq1s33SX+ehtYoxg1RaUGDw8+RapH4ZG
GJkMqy67MPAOyKAApv3Oy7SbQttVtN5HBkQLc9v7Z3pTgHi5NLtHw9qVs/xbv8Tw76rSuCwZ9Vnm
p9dme90kW7/xN6HGS6w+l5hz+mVTNG5aabxGBTvxdjmOG3G3mYa7NAq2bSMfgiBzm+YDBeMuDtxa
P+81IHeZuZGouGp+dNPriDx4SO2q3MQaQfboPPNuC+jRIvkt3cAfYAUkETQ9k/8+lSUHGF4JBU/J
VxJ8PuO+DpWNmDBlKbfPPybzdgxfyv7CzEEEaLsAUXPD/yvuSzzO0/pnBKC624jDfhDPu/Fa82Xb
CG8Lkj96ZVuym8tX/QxCiz/G8Tr2bzJzmycXwJX7DrEzdkfFiwUzN3kR9bci34vhh2DulGwrpf46
6W9EStarBMo2WJw4vVLNjxzXbkVyNRmYBnf3du8b6MCfBhGH8M6RsnMruGwG083rrWReVy1Qi2Lf
G/cWGL5QPEtA7UNFq+Mzc7gw610zHbJ4H4dPFQWWnhXbYfRRBdFW4aU8vTad0+KXpJCNQbEK1vGA
E4WunVn9hYQeC3JoRw1JU181iNV9cVrhXYBLJ36LQ+mAxU8qrNcyN+k+umSLbVxqoTVvvXVupVsz
QOUluan/aJm3eEMblqslqFgakEN30vACywk9IjoNHGdr605EGiZXm9xwi94NunuvPZtKtN1VbAdc
HRuC1eRsx/ZJnyhnlClhdifJX4VITdrpPGxld1CNdVw+mjFFz8aq7vItCh9bq8VVGKyy8bmp7moM
ZOt8xrWNl1IL5yjXD1LRXAaxELthboEoMMKb1lxXLSImX/PQ5nZXllatMTNAG36T//LyCK4Ns94b
1XjXYAUJwbpPEHM1iVP04i5kaPJJ3owTJ3sQr5r8JkrCQ9TlyOXh6x689KKIsThUP9IhgvM32kN3
q0EeSXf6AD/DuvI9jHwSHGq0u7RAdLoRZtOPEPclCn8HHJ8TOWCpBe6ADb28i9k5suoiQf7j7aEi
Tta+tZw0tqA9PmSQ/tnVpRRLiIqbN/BuzUSpCMAE1fRazt8T00VKaLUXaXvIkssJbGakEu+N9zic
CsI+A+QXlCIrVV/pw40ZbKFUgpV3VDAxYw2BIC1v5TDe6fKVBHTOAGvj233enCtZ7vrNuaZ0+1xk
eYrvaXc1pPuq68EDzzCZeq1NT1VDPZHKnsiXxeMEJxLkNkWO7ra+RZWOFPeqDMBGRdtSuh9Cp9Bu
muy+83825hViL1y6c3SlgzPGbGUvY3YhKs9puC8hK3pxcq2mm0oDDXUxtvq2yJ/Hcd9n9UHFs7cQ
E9ti94OXso5j5JRPbNrswDjCahd+SoJZjtaZeRvE/A/UIyhY2B3YQ9BtAJafh1n7WAseZoNy91GK
HjC/mBkNMVQB2zysYD9Ce+jZkG+EVHPVVtmLEFKy2LBbMDp47oHJueTQXfVt8zxBqDT99DnvHhLG
qQof4Cg7Rvme+XuPopLmRoxeIar03YPVHLxIwM/7csDoW3hOgjdfi7kyWK5PdNuTEU+DvTYeQSK7
jXTm5/ArzGfJ5Aid4j3cil0rWRufA6U1FJRw0KGKwwBxS8ieUuFD4t+XaoEtR1+3uPJi7bHKVe79
mNsVvngdIDyHMJ3fBG00u8ufMr89+h4gTk7i0SC18y0CxIXLyrKRedE7vQsVR3kU3Pk5Ple9E9q8
Erf6zX98fwV1pxOhoUkFCsjilpfweIW4TsalWfVueyNtEXUSzSh+nL7lHbmZf21rcclLFD4/2ZA5
u0MZ3e20lb2bzqkeFCdeR/JaaLe/79z3OI1O+Q7XcxnSJGUhi5cOmnq4OjFBw4SXQLivtrMwItr/
Faf5/+oh3KCYDr9RD71k/+v8Zfz51Qxr/jN/CYiMP6w5PzlDFslXgAnk2v+XgMj6QzQwJ7N4hIoS
xeVz5vovAZEh/QGRkcI56CDwFwz+vr/4i4b4hzmX3JgUic+LRPtP5EPfHjhw0ZCmzW5uKslbsqhf
HzihqvltVftw8lYD4fvYjX9q7uwW2WxOukYvQ19zWwaN6URqcL9VFvmCUPaCLmrKkdvXnZhf57ef
xv3qz9f7Z73MvEo/v+nJPeHoNgMORXwEDH050wc14maWEn1Sn/rJ7gVk/tEJBcmJNpbRu9Jo+1K0
wArG+pmAAco07MxT2YXjbRCTUEXq1qC+f/0kVdmFiQcTaRWMWITYsnAdvv1+pI58dQID2lwAajEv
v+2x0KssvVPVaaVf965FmSQ+tDcwK/5BQOn7R//a1OK9njTGXLlIU7FX2lPOta5e/7438465+O6S
Ls1VMCwVESjp1/FKlKTvvKhivIz7THwN2to2eVxgh/X7do58FyauRLkEBgoy4NSv7RTaQBlYVGNX
P1tNXmKM6U8nTqKjXfnUxGKwtJyrg6dL00rUnmAAV1w62hxN1Or3Pfl2CM1pWkNiAmgsE+SNiyEb
ClHijW+xVPj+2M7tLUe5TinTAMP6Hzu0ysvWFgHTaZp6RHN4jsnnzUp5+rMO2LiQG8ffUaeBOskg
wXPia327R/zZqmkqEhGc79lallDtN1mHh/Rl787pKwoamtWcohsPiZs5icNN5/fjujxr5yZJgVMM
yfVFVZfFNkndVXIaecyQnYZoYtYyzIHvUyHvP0s5l1P+c0Py16nIBdrCf8mcVnIOMV7Q9WsjqaJd
r7U7uNS8g0wqWv1VWunn/KZNBE1UFGEiii+lhNF8f8VxBY4eN3bR5BLpGl5uZz7072mwxZ6MW+5M
ACGUvalVV1aNYK5o8RM2VNsYdR+bagkAL8EdCPzyD1NwpXxaJSaeBeZIFdwhxHgq7e76JnJNyoYr
rdgE6OqrvvkRm9OtTEzbRokHMlOobdHs8OuucmndabieS5RV+vW6sObkHzYfpQeQ6OfQYikINdJO
YLF6srmepngn4IzXU/wzAwtCNXKqWDwrnicssyZJvxLP+0hcibAqqQJsfgQ5dy6YW/eJZ+3xU7zV
h3GrpcJ1qvHyqlOYGIO+iqrLrCkvwtQuI3J1U+CqSvguerdQMHiG4QDILza6hzH/OSaeDYnDGXHn
sprZSnQIxA1Q+XWX8qjhDQclcNU1COKVdwChriZBescTBSp8M8ISYWsHeZ8GCOaB5WVIN86HDEaY
O8MbrVU9XiowbSq4kv47pbS4cNjKeBGpje3xQtITaJbeTWNtYHoY+k6O55NIH7dS7ahGYUfJdZ5X
t2HCUwQsXvYOQLIIL9uBg/FWV1LYrkS+QL7FU3WhYX2lZVstFN1Qmy3h1yY/zcJIIyy2Fa9OFahs
+4prgq2ObiqHQKO2VXSZJ9tc3CTtSsc1gKxLtOuSGwUbgRTWkeWO1s+s2pnhtVqtBZnnFlCg92w8
+MMlZCw/f/jf7J3JktzKtWX/peZ4hr6ZAog2I/uO5ASWTJIAHJ0Djv7r3wqaTOKNy2KWpGmNZHYp
EoHOcfycvfca2VPbirCPZzlsbegg+bZu7oinWihAtNOqNlURB9mm0u/HxyK/6QDldMDdXrpUkqUf
GVZEg8/Cws+vLqYMyxXpEukQvJfqE0sfka1mdmYmeDdjaW4J6YNmPIu9Ksvr7qyeIETDh/Cghw3B
O9TksBlvE/iIsbsiSSQVw9nVeZ8fJ3PRAYrp6yZrgLYbtfHSzuo4kRITLrRM5loLgxlMBlK08cY0
3gzoCWPSnCRLDURDvyTejvh4LtBT1evbfoKQshDqRhuMf5ZGKZJVzYgyA1EQrZMgVVHnQqzQCZam
DZNv5ua2JZvP8CEQT1a6WQRUu8HeTuOZeefk+0qPQUxG43dzLbGxKHbx4srQjnb2WgZvPplyjMQq
viit4UHk204yavVIagd30WNtXbeORo4pbLyS6LRi02fPfrN3l0P5TbN3tfLihc73AH8APlPXb3Q7
iRqPRF4AeN8b+n+UKqU4eUSkaveTe20gNZyuEvbR9bwju9sAPI6Epd2U1ktjfamam7LGcngUwXyT
Tcl4Msh8CE2iEmJL0UsCFwN6yNHMOHEqHktSk7R5HsIs6W7HsXqe/XKGlzQf+rb50kPcJm00O6yC
rz9j6Sy0BEEk1qPAAtKcEA+Gi9aGZ4UuiBZXW4qwMsqrxfWmrQb2IVfpsVL5lsDjh6AtWY/onUDd
hP5XOo/LyN3NG/pYtzJJsztwUjn9AToyWnNra2CdCqLASuL9vZgsiUfRB6GTzDTA5HNmfHOnJ4tv
LQ00MBRkk3u0ERQoWX+8IuYrIvk69kuM68bNHGjfhOZ8JSN5a4HeA/1TBgQIeg/17fmlM6dD66SH
pONXB4eioLvZyhO5cuRe9nGb/XBnwGlNSJAta8xLVbsheScwcO7T9Utt1FcEziRchBlhjmldOWR4
t/DgkveRkJSS9xhS1qtBZpmXO6eZ11UVNDiZQihbJ4sOXIU48ZhiJ1jEcUk/jTkXRuLdWJ6qzL47
B2ktxu0qP7vj3jDvCgO0n0EGFwlCaTLFWUa4+0IM4FAXLFCgC0i4WvM4C54pDh1Abqn22iHgZA7w
MgaHeroCLjlrb8I5FNZnr/Ujd/hMvE6wMqBYydr18924NpHjT9Bl860ExChpN9kaOa66cVjmw6I9
zEkGg0GpSIO/+4PPXQ04VdVviTkDXniqkiZWKnjJqv7dmZLt2Mi3Rc1b07NPoyPvHM0OKwtUhutO
B3NAcAP4bjTtt4L8o82YWMVmDOwu8omIClXq7CaHmA+4eFVrPo72U1LeJkl6EogkkreAyDNYYt5m
sM5pRl1RXAPbo4HVwT7qVsIZvORGZaSMCY0a8xyjPhObBGBCXI0V8/SqGKM6hayps9aME6SlKk21
r0ShF9vOdp+Jf742NBLtylnGlIA74qL1kPJ5l+TP1qrHiyJtZXl27YoeJfDrxT3krUUzGPh7Vm/d
aqEVqlyaviWpzgMpNtHYvU8eQFFFiJt+X83VyzxWoebFI+dATmY8LgTJM5WaRnCkDVGICIVKcO3n
JQ/qqtRAD603tka4W/KmO1ACNegjQUou2vJjnTVcx2/0k6tqOxgZnd5s46I4VcqPinTZ0HQW+vVA
KMAKJVBWr8IAdLz1xM3QinhgmczetJaXajw4/I/TGLvMrfe+feq8O9lsCWuFsvSpr+x9RZogSZfl
tej9edenOKkGuZVN8TKlMG9M5yXx3A2hmnEyfsraZ+lq+4Db41VJbFOjujYX3XJuhS2PTa5H5/yq
LE0266J/sgRfaA+sUuRqoxW50o/MHIQl/NMM4CSDGLlkN+P8LOUpUz9monUAxLVJ+y3lHkVr5zJq
1+A7wczjzfdpvev5Y6YsGCVmrLlXdp3vkAqcApphfnYQ51VssM75SoJxfRYTvFxHWcVopF/yAx+I
KhzsMdlV5PMMQjx0meNFpMzpUWPB5hq1arNSJTlfyKbvicw2enwSw5tOIhLIxXq7uslN7lMRardq
+oK3IoSDkqkt7Jy1CDvjM/zaGfoH1y2PVTvCTyexcry1SMbMnRcorzHJUA/1yKtf5gS1B/USChLl
4BGNNnzaZGMC1bNI89ZNPmKcLpZpm1KUMO9QWu2XAujpTBVgjkUktE3affHPbUh3IA66fyrcsXp0
Rz4d0B1Hvg2977yp6dF6S7JtS6Kxs/Rh5n6yrIkAtBVc3WcISLP9uCbfxMNSsJiCfco7xTvBCGh9
JUgWVCf9zry7X4CEkubOs+HdYK3aF82psV5M41s5PFTDZsqek9QK+VfhsyCz3DuMEhydHW5koSVg
6kiIed/cdaZ7slsMuURMas0h0NybmptOhWhOANgajehC+U5uok67wlUApXbgEIR5NRtIKqGnWK+V
fxgzQAHalZQrn9MH8lbviITstc1aEwJ+gAhcpVdrwfU5eC2c6yvTo1IOXkjvjrT0ccl2TVbGA5Bg
+vspXxol39ykOLI8k53I0nhrYkwAfEONGdNCgUvG4muru7pxdyVApngdDfLub63q+zk9uvEheQlo
MUHkF/JxOROg0uI2HXdu8cnXvy7WDy85reJQOnFm3hvdwzJf1fIhqOqtRp2QUFi6a2zoZMUTqEaA
LdOp1ZsfelfdNQkBVznv/Ozab+kk9l5P+z0gA50lp/jUBbvaPXZNe5RWWC8PTDdCtZCK9+zJ95y6
eHztuscMwR2Fd8MEd1P1nwNGSQStrv5rmd/W2sTIt4n7QGN+ecVnNjKYbRBke662uOxWjdFLY9Tm
bFpqMkyzpLhWhCYzm8l4Mou6iKraDodlfA7ktOsWdSNZoz2AGZClEKx4aR+Ch35ypEs8mi6LGNg4
c2yLKFRy0xukUDxeMyQNt1gfCiV3VkX4aNy5MvZe8vrQ9PsUHFQpwTLDXCCB99g3Gtp1Ri98Zeag
wgGaD5/9sToSfOyGTua9/nkz+9smwa+bzIsmAT1LAFznTaZ/7XxytvnR29i3UzygIPt/EFdfakgu
984XTYKgbSxPzhwNvh9LFiou+erIiLJkA8n5gz7L71o5dAZI1bF9srnO3dpfZR1dTd65wfqN3P8b
+XFJvWeO9fPy/f+G+P9xuHX/93541JRN9TV/+xVHdP4b/+iGAxbyScTC1c+jBZfobKf8RzfcN/gj
RhQuZl060j973v/ohhvO/4DLhUTkWQ6R1yQQ/LMdrtn/gxgffxW9F51eFtb6f68h7p+bJ/9qruBe
cAKbNk6AsQ7T8N+ao14x5qoM8iK22qxFt+DIGkI9mfp+HWCjAIV4Xa2u/OI1WvYNu9o6P+tLkj63
AlslEysqsVPb5g+ZPfbhajXJVpXpk5FAXaV7nIejAIJbq3Gjj/2dErIj1z9t2meKYpN0Pe22StzX
ISAc+0QKMhLO0aEYTI+tm+6NrnwMLONWBAgBS3855IXdMwJN4AYusAFsIw9XfQKKY9pRk3VdGi4T
ULhSYEArA/VNLc4grpCg5HUEPIXg28maMHZ3jhaaZgE/V3OyU517UZthqi38B5Ww0nU9qOZpN3nl
jajeEjd7d5r6sUrazQKsO/guXHu5b5Rdb+0FmZQA1W3PbJQ1lRbLprbIjXiqyfymY1Xq7fwidccC
omy56WoEYeGWQNMk6Te3euVO3UYzpizBeDiL+qpuesb20yot95rYQYBK86xr/WaGqreGJtWF9bUz
jNXYchbpxl78p351LSLOUhi+4QSM7rnIPc0LR8eHS1JJIm+2nl6Rz6p3lbLofgXSe7TKXGJ3qoSs
wrW0mJhpTb8+6gQbOnvbroMfSWv6xKg1ekFNW2kaBYUstY0LD68Os5XJR0QJ73mATnodn0/ejEY4
6MGUnMiBAwMuLbupDlNrMns2J7oRm6RMmyQaZiyyYWstVW7ShGl1oCZrmcw7NehkCQO1GAPItWxD
vOl6sbqNatXWEtoAIL66VxOTQy25WuXEWAWiyVDkh8pJLC92i4DKq6Nj1CZv9phZRBwHEAEk/R1A
vfKK4NHiSH5vU2PghuUZJXX1zNb7tlvPcqqGdlEu+HI3EI1e2jyFopTZnfHUscvVVx38ZOFk3y24
hE8pMJBTI3X5SWmtgoo0pK+rqXn9yWkbRx/4aA3bpph8P6qWzKR7LsdchnWVz9OBkajhn5tLRl6y
i7BndwffGquBMCE8MUwC42ErK6/2YyngEgowDhMptkbuxbJT6/TZcbCiUAYE83oHGInvdpNJi5pQ
Ai1+TdKexqcEQvyeWmTTMo2AlfAyTHr7GVCIJgw2rk6WxzYB8NOhqTV6fWxI59scFCW/DGLO9ViJ
1o14yF31mlfzC8AN2k6DZvsk4/PphmOe9msjdqULMT6E7iLXzUAgNrWU1+JMSRpRXdFU7PEpjbPZ
AcrI5kc9CdIyNohWfTWzGrULG2yVnwjFweyzqsDMbgsoyF1kAUlF1yBEsFvMtR/PoKI839idAOI5
a8b6uRLLpNHpyA0ndrlSvdovutXa+14mLsPsBQnQAhRR3FrAfN5pHqzIidVMWuqQV0H2JEpvfS8z
JdWnxVEgBD2BzwbYOVoSFdJNL9we7Z1hObE1lpW7G3Ut5S/7o1MdzW6x65jCOzc2OQvY9DVIQO3c
e7m/EEIAIyeJKkdA8fJKNZuxNQ1Tf5gKGwBa6KSkY95B4q37vZaZ57KjKA1YI04lyk9ZZy3Mp/CS
Bw8dDVv/sfX8e2nbWfmudYC2t1058yyUXkL6fNLAT4nruk5eC6PU8+0qHetGwRzyDwMwZdBJHtR1
PMANrVcA8VAlIRHqW7FkrJNekXVe1PUkm0S+qLQV8Unmy3uldeoTQFufpUSRVb1v2oSqfSzawSsi
fzwHxGLRYVXKKoNQ84S8HBYGY4jICTaeMt0X9lf0zgnmltLSSXcVlbdrwQnUoDWSpc56evndrPaN
m5BkzntP2yXpW/2LkIXHK0r+8L05ORZgJB4GtsOgjo4ykcgoYat09t4c26L9Ahk5PSnULR2XrxZP
idWAhl9xqS0B8ixZpqC9LSSS2ljZPxrHqQgBqKCM2pbWb10+A7RlTT3fpYazT+ygKCPH4KEVOd8e
trjkFodc1msvATxzFGXT3ZEWhdR0GQRM6MVDNdUIdk78vyznU8PGb5egjgztwvJPVmmC4G6hBOHl
G1sEME7zNe+aW3+YbFZ3Xa1L1BhDi563SPWbCaanDnKpHa/XBI1c5Zl0RxeyxJs4HbTphz/pEEvh
ZNT608xJB7QmQPlcFeKskbMk4BnWKfai9hdIGSiVcs0eQjdziRNaSZVG3LJaaaxP/RQpEi2yoysK
M9gMRZojVHN4YcJVtoNxBa6mPvhNTVq0lNOdbkLc3k4dEcWIdL1F7JsesJvPPpITzNrHzq1KGqtz
MFqxZ7UTmzNecAcaQ0estVkNJsuHq+B4ZCwTu8VT2hCXcoaFZZjTglqqXHPaa7jzX2RFj9i2teWH
mY8Scm1AUre8QWRZmM/MR4dDE7TVPYWt96BBaO2p1GZjnxozXXJHSOe1Uz7lhNFYsjpIKfnPfZ+a
aOz9QefL4XIvfMh31l52y/wo/IbYeBfajnuE/IcMOWiuh1UtkT60uFYzG7C6LV12UQ51h/NQ58q7
KwBj8wotvbZWx3oS/VtmpSK97+zUpJ0t8NiCZ92R+Wh+ay1hHoxx7SI7GMluJ7dh8p+HrFAPk9Nr
bOlH/VnaiavFE/flrrQ62wl9qjbe2ilPtqkvJue6wSCRbwEAOzcw1nPr2dX5gkZFZbfvTgY/+Ebv
tHZCydTRmtHJZo1NU2O/moB3/673qf2p7gPzph0pBOIiVWRen1NMzYcgaNt3Ppj9bk46X2xz1Qqw
ZbZQJAUXsOa8jISgrZjYl21M6IKxtIxg01tnLlblZEGZ7j2jBTkWK8nkCp6KICYf+O0CNkMbdHdn
5UZCyLFZjIekWWnbYXLpAR9VY+OP+xXgQvBEhznrrwiOyopbO+1079GwGkmHZ0rT8l5OAxUc/45W
boBIoUpEYGrbyLkm7OnjaDK+Y7s4fiXPjb2pPSdYnJCcwGx1+AeNIi32q1dJwgY90vzhAcG9UPMI
iGtUYBmipLJpvwxmUfHfF6+Tz/w9xoEOQGO1z5rV7ePUz9avtWMzBin8woP36/RutWk9zcg/L+Wk
kwCwTtkXOA5duacTTeNpNhhD3zegH1zc+4g153XT+jYodjBDfhNw0+3mc0WEVPJtBP43Hotg0aw5
dtxlRp+6ALEqNkYi0A4qgktJvXG6/LkJ/IE2USNv3M5Tj+hxxHtRDzCI80k5GeE+wnwvRmLrwz6o
vCe7NuAzgfSzDEoog9dtMCBfYZVu0PfRw+MCk53jDtOwrUadEraXHZO9PKiTZusoTfvuTDLzI959
GkdIUlPzm5iKry7c4ImJgi+L2wJCFq35cuqI3U0GW992qmmGY8YI514C/wrdvLFupEmOfChE4nYH
TYrlCTiOR8R+qcGB8k2WJeqMVPQha5JBvzJtme+5Zp3IE4uG/zX3k9I9yjxY1WFO0R8y8dTWZ5zB
LV3EwrPf9CFYvhRruUDD7jxZXc1BsCzMgzJ9PPj1nCRRPrRm9UIP2Wq2XmOn9lUA8MV6ziqVMjZ0
qgwLgt4zups1i2dFW5ORVoVm6uLR7pDS0WrRc+1FLg0Z/9y5zroVABtQHnfeshxADCfl+cNacMEz
MdRXckmt+7y0ZpozPcCHl4QlSiB7dxzQwrMwypPbLcLZNv4gvq/aDJ9FJ3AfBmZloltPxkKiqfbF
YmwLJrCfhmIcjuhF+pPPXPxrrdb2c0BVQPBH7tB2YwS2BBvP7G3tanZKRAJpwT3f6OTSg1ByqHl3
WUdvK3YHNcHWCQTiToMaZYjrUlXPPQHPtz5vpIU+lrD+uJIVSkrPnzRzYwKTgzYwGp6Kq1wmKNTb
zh9QzuvnmfkSONJ8nZshIYme+KuF4CSB0UAmTYrqWnUIwgl+9+9cq/Yea71bHyDeLndEXbhyB0Wr
e1e9MobjUlo5U142Zq9S+mnxZhuUMejym0A7diT8v/gr50AN0KfTZ08rHbJgvUmgbocuwSKdp8q6
MfzWvJe9TdMdfocJKE8VZKczTbtCMCq6G1CMWh7XFKjTsSP/YtxVdZKLq6yasmLjCi/TuCimgSq1
7d2kD/U+19MsVn3F7F20DjuctGqYsqQ+nDWErov7bXSmRjzpQALaz/ZoGKcs95avNGzRBy/svptN
16amzzyl9ug717JqSPivs+mupmY9y6HrUcaSyh9bWlVr6c0KTnw+md5iuzu/ajV+ztjqW8MoTD8a
BgnyClxN5t/ygenWAxsRg1pirnr3ZaqdZZuXY7YVbZzaOfAesWJmqTXth1Z4EwB7xUoO03MdvznL
LW+tb4JzOO/jWB0ccU+MmUcHu1byx6zs1t4NLriPKgdcizC4u5Gzbp0qQ0ns+3U+PSt2Fazr7rm5
X/YEdY9r7l/70gRNlBKH9mVBzfmaTv2abyeKluKLrxJfvJrVKL5mY0f6vRIL8uXRmmktW/PcNpFP
1YhKgb00Loh5YTMvMdaR8cQs8sVtNSYslCILQT4QXbvTmA8JheU89HeS9xg+RQ8S7CihzH/vQePK
Iyx0Qx0KHUznNmjFdIvWqsStxsMjccCUCZSHJgFMb6RL4G4zux2+pWYjn8qp7wt0AcOCbWVoAmvT
jqX+Vnr6+J6Nc+fvSg2xAbvo4syB65I1CH1buFh3euIKHgFcyCHKgmKVX9qkq5jemlpvA8MUNuN8
S4mXbqzwbVRQex4SD91UbIIWQhqPKWpvG9IEXNIpm6vdO9WTMy6lu+mr/tybB0hJA7jIm+LKLEvP
hKxhrbR0zbI2vi0Ohm1a6ES+x9aiJnfTwK8UcWnrLhaouijLyHK7IYd6sTIwr7SgrzbB5LLbhnkT
TJG7ot6M11VkQdxTdI9RnwdTcG10FhwZrWqm/N1xitK5nthez9eFNsnP7OGSIUqkWU4n2xgMluTW
XAMmVD3QTrb7flj0Nq1R8oGtd8JZnR+Jm0gVrmszKBboGeNNxkQnUiaj/86bKsAqOp+weIaROISW
6n3i0HUUUbE9OKMZzdLrfBxR7HnO81KPePhVRwpQZuuzeVbN62AllqC9laYniwNsCp/5Xzek4GRG
WGoHR9oquRraAUeMw/B8Z4HEQ8pQ9P1XshGWYpfIefxhiOYaXYX3paJ7sR40C2IlWv8sV9vAwNyN
waqouKiD3+zWUTGrUYBlPus+/Nkw12pgnbVZedazPsyIPUwGacgMLDczQme2Rn2fdSyJBSPOKmj3
QNvgKbv9pq3rYGsNXR4coNGuN8NIS6hvwHd4fL+ceaKVIYegDRND4RoqbPeYL0XN9Vs3y1g4d0mn
eV+kU7s33TwkwfXa4ymJeXYoPTK+Y7wRnjE8ZKNto38KvO0S9D57x5QRrDG81NOaMlbzZvW91XIY
EysYDeVorItTau1o9YTOWK/HxkSkUok95badPQEQ8zD2tYPFb2TX3x5hmi9VzHymzfci8UpjD3q1
NnZzMZMp7uaK0ozO5HJlJaD/NmcVRbUdqbvmcPSgRm61iRZPV5o2r/msFeVWdOl3MbSM0BfDGr67
Y4N/CnjME+U0i15pOYywyg4HCYDgUSP4NeaDuDbHdgZjAZKbD9iDWbmwBLKAwZnlj9IIrYn3wwCA
rp9MHYrW7LT+yMgMWs7jkPaB2KlE+O9MNbChGIs92Y+IKY3uU2XPLDLSWi3z3u17jU9eNgwBvipa
GSw1WJzSUb5VbmWfnEF5acxHNBVbz1O+EfISXHvFQnZ1RTiLgTvRYudtVBYLLz6UrI07GyWZUUz5
U5O43hcnN1s+b7RwcIKwsHC52hfXsIPrthv5Z5dckhBE/mwLIIocXwinE1qIee1j1Ab0JgYaNcyY
F2hqpTtqYuPKHnGKwLry0OuG+ZUdS32d+1a+ycqy+Da6Y3FXdhBMIsh7HhKyQWUvOmA/mnHJ2HuR
A8ZJbQwpRpt7xq0/NCZeGAuZBBwWB26oaaRpBogPSDI5+S0mHvbYvhZNAzSTcKAllEZ5MvmPFB2+
OE3kdg4xhvwKfuziG9OBojTHolIb83e4OR4BJZmffHeX0b9PM1+7QpeiHTMxuWQV+wvtGCwKidis
k1MhO8kUe3fLJ/nqvpViLT7J1a2HjarsaY6hv2D869PrptSYbZF20V27Kf1BVuIc77/MCNT11oK0
xsRBPCgSBXSwB796TANMJtANb0bLHefdTBF6gDu0hkVrEZEEeIq8XzHT03Qz1RLvoyzdOuYOXVZS
Oz2/v7FyDDWFToeNXK6toO6a921T2wSQQaYuYpW3eMxSmw9KnJbKmDf65AYpxK/euM20sszDml1f
Ty0U6A+FNrACsBOBKNWvKI3AwnVeuTtLqdPHFtpqTvuTZeJQ2iovbvk5wc3odgh4VpvEJarArBiP
BAWt/VXuG4vYmrpFrmlZZD35VogIl6gLWmQe+eTK6p6h4HjyaFwehWat49Y0m+4bu6OJsrLrpvtS
TbPY2XwXuhdgsEMZk0R/bi3PhZdtK+kv7o3jrwF7lrnPP09z6rHIaKL+nsuqxljn0Z/ql1osu5Rn
RPFJWOv3ys1X3hFNIG8SxijajQPu3t3pS73MO8B1TBRIuBn02F9EPe1EqyFAqP3JIqNYVGbxMBNz
7oS2X6f0pKUlbh113gHlk7fCK5UCVdvawLyLgnxYEXQURf49HVVmbxeDYj+ShkJfWpTYI7Ztkpdi
qxX90m1ofzpnrvnscdTVpe+/TBkeqX4ZAxkxHaZz33mtRZBwzQqGVq02mZAGwk4Q5pkGQkWzkrk9
h+0wL89y6oTaz2y4UHA0yqDSJg0W1USWyhrlsYIIb4VMYDgHSrsMTsMvo6/fWBJ+DhL/MktyDZ10
M+sn6oWJFtOuXweNtctCOuGT3oK4vDknC/w0NWGQvnH2OU3gTXpdHMytGYpNfe2TO/IZUHtMvbr5
h0EHME/6vfnNT/mrDp+pFr+EHADHwt7kEER4IRn2xpx+KFUeT+TBcegz6P0HJ3shXsez5Z9jZ7ET
EODjGJe4EpWlKGA0DMNqapf3VA3TufQpWlyqZX2vRiM1P9BbG389KSq1vxzS/DnC/iX7A6p8qSmM
uTGctS2duJ11dbbos8cI6SI8fhz+cTE4/tsBL2bia6px/iMHdKA2dlRp0rof5AepmJcZHD+PwofS
c0kaIzcyuHhq6KBPS2Mq1NPXzrtDXgSg67D+gXI9Ljeo5eM/P6W/u4q/Hu7COKNGOrJpa6AxIjkt
4I0jjByi5Z8Pcikn4KQCg4AI+xzo7jPhPf+KX+7VwFg0XzUXPznBDePTmS/TQgtJQner752PAmku
pPjnowFl4oGk8MZ1dfZP/Xo0f07d0nFh/Z4tff2TTMLhB3uEN2ufbUuBnVAPwuSWTbAT8WzmW/Xv
GYUuj+9fPCjjrJKk9c/RBuVRC74UfL5Zoj+4cX97Gj2yNmj7GAa+KuwGF44U4bvKzP283PDJzbN0
ExhYddsPdCB/u5I/D3K2btkOOfiXrq1V1IMvsYvGiOz3+Ml361Hsi237wQX720N4cZiLx6NRYtAR
/1sxRTw9P7aDzx88gB8d4eKR0NYC3LbgRKi1tsYJ1zfCzW6X77Rr/xOOeaIj7vr5g3f5b4vixWmd
//yXp75Nx6ZvGUTG2qTTQO6RXPU58/+OqXJs2ELe/vksf3uS5yUDSQQxjJdJk1kyJu1IDz/mSxB3
jfxc09v96FX+3UFQR7D+QqdySJP+60kJy8z7OuC562PnHT97d2eAg0ivjfsajeZLsw3iVfvgoL97
1n895sXdCzBUy0z4BeLhB0uz8LPcpN2/mykLaEsnodOx+VLa2Hisi3QuPpuNO8kB+TvLxnTj2PuE
+FUvkiGtqKcuGnHAf/B+XZrx/nbMi9V+6vJZWBWtNH2HsG0g8LXYneNeURl2H6bm/sR0/Ksi4ZZd
nKH513tn9oaq26GyYv/LutU3/WNyJFeKafUzXv/6UN245+zXzfKtfEneMSVH+cG9Vaf2yTzVG3fb
X38U6PmbG3u2v6LbAcSLMOjiDcncpm4px3jxDTY0VRmiBIuW+eXP78Xvj4LHFdW2HhBp/dfT7vNc
DgOyjjgnDKBRpw4ZYuVpH4Bzzgvu5cUlkPifR7l4SG0fijXs5mKDGSHUlu+Bdgryz1n7Yyiz+L87
oYvL1pkqWxensOKmJy6lyvL+CjEgr+Q8Ld//fKi/l1k8M5QjwAURy3neZShjb/atKxMu3hQxTCYx
Prtl4ImriMisDlN+8PmjfPOz0fHyQvqmTpw0cizMqBclCSbMXNKFsWIUlOatZMXZNf4kDkMF3Df1
wICjaPKiyelwAfz5bM8X7g+H9i6WgLIS9UgAkx1PJMRUUnsYgu5OBhbZeYmx+0+OZXmGwZKDIfr8
PP3ydZjS3vdJZrFjNtXRWPhENJDXJPu9atoPauXfvQCsn/881IW1VI6D9KeOQ+Utlg4145KB8zze
//mEfnsUEsCAUOBApIL96wn1jlabbi74xiL17tNn1dHvGqoPnv3zy/q3W/TLUS4vm8mQe/E4ijD7
x1qTN4PnPP13J3JxuVBOT4ZdZlY819hd6LWBiWqZHhaWnP+TB+6Xs7l41nksJNIPzibDXEP3EZl5
P6vI8Tb/1Sn5Fw/2jHotpS1txfpyoNOPCKE9Zmzm/3yU398basUzncDy9fMT8ssjrVTZJXVZ4+nr
cKvYkomojaLjg2v2++fsX0e5eM5sRYNvoM+DvzPYK0u84LX5lqlx/+eT+egwFw+aHyxtb6/CjhX3
P5+fWVyjsqo+WAV+Yj3+9jyTawvJVffRsF4cJqmS2rM1UVF1+Ls+rh5gM23WKzeST0QHDS/Y2c7o
pHMwgx/ycczDggjI9tCcjMgkPbwjFmW4axi2ffDLfrvyE4vyz1928RpMyTlHPLFQTNyv2zUeH5ND
FWWvZ5wsYpfbcud98N793LP86VpcvA0YFUiK77kWy5EsFmIcupAN3CE/urH/aMf9JnvArLxem1cf
JR6fr/Lfjozu2KBZw4fHvKjDLFs6K/LNILbn/SyvcTbruRkjcmPIpn/wLhq/fbJ+OZj519eEIQud
qtY7f1LpXY+0IZ/sCJckdbR/Kg4JsWqw6T66nz/T/P90jhfb0l7WYyZXH1XowWpCktjOoYHRcF3t
sHbfewtPF+lXTEGu+hvv2MRIsD54pH67Pvxy4uc//2V9yFYUYh6av1j3cECRAz3edE397T94b71z
ng+CcOT9Fy/U2vuEQnh1tdHzEf8wr0ythzMS5z8f5n9Ju64luXUl+UWMoDevdO3GuzOjF4Y0kui9
59dvou/uGRKNaFxpQ29ShKoBFgqFqqzMs0tcbueXHep4LEBvoDOCxYzO4FYvxrvs1TtQ+96onyDd
dfVn6AQ53V3qFo7pxb95h0Vmb+aXfeqwKIskGP0SkLe5eUTzz7Ix24VSGGaEveCjAw/+Xf8uPgOF
4mpO8KO7rX4ZDxK0d/4mufjab1qAeQ7Qf0xE/I50OfTGP6FYOw0vtWAfGUwIQOYaMqzI4beeA+bR
VpIi0XLPKs94lZmQRw3cAaz/6DNEoCXwCX2FdLj+kZn5IMRbFEmEI+l08quiJB8Cp45vDDB9VQFd
doiAxQwXmeNNzI+5MkQ5U9GLc2goMIQhWAV0A3HycX0lbAOaqetQo0FBh/KWOZyyxBIE1AXA7KiD
da1V/rzKh6cCiJ4NBaU+6HTRkh7ABkk1OvuWaz1XB8tf9mAWgbgGBgvxaXhMOaxPA81zUmMH0dhF
xC7DTte1vET6LEI1RALY00SDC8iPw9ibnKcdK2DjagZbEjluoLrdep9WATU91LBl1LUr1PkdwIo7
Qv53/RtdlknJBkqo5oGVWNbxZ2tHHdBxteIg84LbycUs+31+azlESUr/57+QxmXuIGp6ROIJ1Q5a
jXKKlk5AXx7VgAzKJBhMPNaQI3G7vXIbH4rv4w3AJd2r5YpP15fJckXry65E5aJBjl7E3EuWWwjo
Zc6Za+YqbydZ9znqv1gYiqMoOFP3eRTEQDaNuM9JvMh+gjiifJxvMboNuZf0wXokW6qmDr+ezjSM
aqyOwjO0B+lzFkSZauYZEu0A8O2+/t0CLp2Cj7KAQKQhcUIvcydNDW9lQEtR9aaixmKhphJH8EsR
Y40SAElGxgmAtH7WuWQEcZ5/TVCuLwAsr2L2UXUBK3GitAAgOStQxtR/jIOwb6N53wT9CwCowI5A
BFzUX/OofgCKcB8vGAXOLOMIqPJz2khuPvQu5q84r87rewBFh+2Z0Rcgn5sEe6DEAqb5rHw46GHV
+Nd99rItQ47mv/sAyYCtmUaOJmHpccsp9/pxOki4fsxDfIM5WEd5LXa8S5WWLKL23RCpUNDVoFAG
Cabqgmq5sdujehS95VA8J8/K3eQE9zXkQJ86p3sN7nhFEN6OUnkiYKjFIEr45D2oRMWuckZQanG2
k2wXnTyBfUxXTMzvXao/FenSAYcIGynOp/kb0or7YJ889ff8OHcZvGWJdCV1NDFUdEGofHBuLHnU
cyAcm+k514HpKEvAjjjnhGEE9RUTFHS4j1BnpPYsk9NayyIM61maWtmgCpuBowG1zJTVIm/veLbI
91tl0WKeGkGcgmNiBDOEN3q6U2L00AMHAKKaLTnm4qdubvm8LjLjeSbLmNq0NB0S0FBdo2JBj1mM
LqusAEF1eS9edIzT7wWvO5KnKIiFy3sg6CFkN5543FqXQXVjmC7LlTPgvUs+Yka6w7TdJAf7TgNO
PhjxLh3nAzhZf133T8YWY0JVA3MYviXJaLZbDMAT8LpyE2B0W8A3fNQFcL+XBSd8k/C8PQSgR1tZ
oT6kYoxqkJMXhKB9GvJTpp3k4T6TgHnKwLKj8vyGhIxr5siiV36D6dnQKGSY08AHSpj6211wyE7l
QXbFH7zXJqOzsV0cyT5W1iBQGWtqfrY2uOGJiIIpj5LT2PJeeLn+tRjuAZckUg6Samro3WxNtYWV
CUNF9hHcGW18X7UvUlj7Gki9w2zi3ASX0RHrWhmj7lxgK0O5rkeoR0LSPYMq0sBVWyfedfGhViao
czZIwOrlWYnu0wHahkgjnqBtuEvBmAelAwi4cWVame7+ZZDufI1jMPcgf8+9xNyNxY/SPITd8/Vv
xNk2Mvq9dgeMWhnZ1KCyrkYALgsJGD8erltgPIg3X+ZcaVt53GTMUhHIY+71EOT2uwMGQDF/5bd2
ndqVn/jmi9nbg2Ptmv3siy7eP8KjDnlwlMI/rv8URta0/SlU/JiBuq1EQJ5w1OK7cK9DAUp+I/Ud
wxPfW1eCSJnwCJ4XT3jgAToYZTtZM2Wo++KxgkBNU2J2UVW1QHAJwLzZvac68q8QVB9OMKBsiFk1
IowD+q6OpzbK8iGMzSMzQuorAuWx/cCq3umT0sqCm0JZWA4Ps/QrGf64wY0zbqKHJ4JGFhAPykZE
dFuGqgA2ER0ZBcpngLlzvhzj7G1MkCC6cqLUNOQpwkyZJz9mL2hl7IisaIx3LElO+K9Y1p26sUd5
SpCVGOYU0tjr/O5GdZr7HCz7qV3uQJu0R3HQw/BU5qXP/UnhiUUxvtjGNHX9JG0G0KUFmEwpPS7B
wcREZKpxvhjjilvbuGCgDodYaxPAEVIBkxhpJTldaj0tSvUGegHIg6gYldO4H5Fx062s4mm7/Ygg
X2jUMoNVKLfcgRFyb7poqj+CAu+/UWm6fEevvVKhnwZpG0pDn8NaO9vl9+KmgSRa5KoH60l87l3V
B//kKfYDj+OpjIgKySsUwxQNzVk84reL7CKAcwyM63rSvXg0d7oD9ek7MFRChtBRPP1U7dQ/LoMg
mqAIBs05U8MTlzp+gybHIJDCqBMYJfuuPIzS78ISOJn05bK2RqgDOOgmqP7CXkPr0NyFaB/21T/X
d45ngTpyY2ZNYAGBBbE2MNtHOqGcb3N5srZroE5WbGD+VwdTKVj5IPBcWn6ag4ERI7zXF8KoF23t
kN+xClYgsBikRuwFF7x7fvZAChzqR/mpvjePAmrsPHO8jaNSOky8zQvo4ogmgN++pfvQawh5Jqbc
IcKEt/1vCwwRx4VzmV4er+0iKT8PtdpoyhJWU0zT2VEMxHgAmsNkgM6Q0Msc52DvqWXIqJMCRq/T
VbF6wgUEOtDAnT7Bp9Lv4m+Bm/1OWhtsqW77g/e0YaQKKMDhVYWpFWB0we6+/YbRnEHNFFN2LlhW
XmQH0Pf7WPbnW7D2olZ/03mLl7xJDgiU98pwm5qcdJa53rV96qOaag3+kBAv19EBRhL2MfvbI0m4
GbzCi32r4IhOsz7n2h71OaEXBtosYNcA+Qk1T21qL8miYx/pYCgTK+f6CWF57NoYlaynplwCrobF
dfV7GyogWeMgF3mroVL1ZrIWuRYJ36MIGo74w6xe9Oo9STi5LXsdhK2doCukM7BrddCTGOSKTa4A
6wy4qgohLSvihF1WyMIgP/plqDyrF2iUJp8wwTfgiS2iPuumk9oei1QAlYEm8crcjEakgmq6Rvwd
fRXLogKwBuJTsSk0lHoOUGnCwP2u9oYblDEAzodYnf6c/IDgyg4cbipy9/+Cl/5cYt6+sICQJKzx
ElQDwHdNHbpxFPNxXkwEznj0hhBzz7N1q0azq5sxRilfk+Zhak4hMq8/9seNXeqwFYqaV9JcglzJ
gCR3e1KaPwdHbFdGHa8SBAuhoOEt3KV+lL9UyzeQkl5fBKMWurVBnSrg26p5qvH95NvZGW4UV9on
rjzawb48lG4JukaexcuEbmuROmZSFCsJ5ItAo/MpOournUp0rQcHrLKhTcRFOQtkmkOmgzaZIhkX
FPlijnEhKE3k3vvkB0cFRS4bLLs2Bqu5fO6Mkw2xYwPjCyaKairdYQRjhthq4NlBZRwju8Nbk79d
XwwjQlm4PyQT8E88Cs+F5lXomOMIsmFiYbrSBFgiOE6zjy5/yDCpf90OayFrO9QnykLMGFc9FiJL
H/0CfUswGP+/LJzDymolhOyrMCysBMO/r5YQfldVCGldt8F4PSMcSPgQOgIUyknUMoLZHDGOiOu4
6aFmqe3B26xg8vWHeBD9+gWpFoRXn62fHKsk4m3jEWisCOgYYpPgnaPb29kcNKG5DKE3+ZK/KG4F
tloHg2kwqWJ6AXfkq8CzeRnxYZPUH+Hl4Nejsf1tvpQYFcLdCB43Z/YkFyyhIDAFg9mbjt4CGOOd
sNxz8x3mUldmiR+tvmKN4a0ua1WBlEagh5p6GF6HmN03Am5SfmW79J+/2FvsKNrREGiAEhL1akEh
rbAi8LC4ZG9bu3wcTvEOTOvAr6r7+FnnPJIuzwEAzStzJLas1hfGnTAOYD8EM4EeQFazqZEcpGnY
c1IbRuIIwRNoi2NJCvIllbpF5VgCRY2shR545Q+1E7i54QTjIfLBAzAcc1R1h9SuTTDi28Vr/SND
BOP9BLIW2m3XP4H6lq2+4H4VVbwDXP1IaryYOFTd4Fn2u53wUf7gfEnW1q7NUbc2+KKmZJL00Fue
Z8fcVdCuacHU1/uxszgYJj2iZMqtklwWsgmpEBgJRST+Brqs9J0t93kxVkbqkVby4rZOfAx8kGm4
GKnnJGGX35SyRd3eJrjfYjWELTIqKNhIxkFOApGe8dbAhIphVz9634SKqQv5QdcCnwjveF5sMfkB
hmhhqRCJAbxi671JYUiFEGipt4B/LgP8P+F1Fy/uo7MFFRRiuF8B5KE+4hKqQRLmFqYshAlTOKC8
AP2wmoLjwODUnshmbbwTi8CQIA4+rnIyS7ddSx2XBLUEQH5RR57Rx68T5PSAsXjQMgWDwtILxz2Z
9gw0BwwkDZIhU2lRXNeahKJT6qk7vBxr061+GpDXmfaWF4BE0kPLFkTKPpQNLdX94xEqLFaVRFHC
zBGRQqKMB2hNF1aLbdWVuAQhZTNBxgLD05w1XvoHZgAU5OymZoHi5IzTWkW3pc1HISozCKmCYNk2
gPGp9vL9DKpFb3SHXeg3mF7eXTd6cVFhaWubtE8GIBbQGzBt9PIuMkGLbZ6I6183wvp4BshpIa2G
ojlqzFtngQ5E1OmgBPWsYgAjglFAoKjJbhX8MruV2sjJgurbdZOXJwHXIATYZFKtV1S6gGeWY17G
RZp7Mvrssdq6YblLMA6N/OBP39zYQRNrQ7XQQL+dHoiMu0XGPD2+mhWKe6hAQgr0YwDDRp+/X18S
yz3WhqhPpdRpI2R5D/cQQgckT1Bc5WwayxmQregIxBqeqXSmVIiDHLcVLETd+6Ldt/VtFz1fX8Tl
d8FurUxQi1iiGuQGQZIBjA9ZlVyFKCiY5zrjUdR5wfDyIUq+zMoWccvVeVKGQW0hAgrEl5TU73FW
tMdOVT76qkPnodRncFM2T3jtQx4bGtZga8cNe321vA2lAseAoktaW/gFgnyTQLBhnv+p0p//PxtU
Uo36OChLBeyoIkESQNbcMorfwBfKiU5M7/vaTI06w90QtxY4xTAmrbwEAgCwDW+zeBaoXDJQ6i7X
JWxW1H4M7UOCd85f7BR5eqA6gvyNfn7kkgTG3QkGFozlTdrBAPE99NU53/zSwxF5JAvMYbh/MWhO
bdQIrCt0dcAZ2Oif0/weYI4KkxtuMHOqY5fbBTsosCBDlcmIMn0D67JSAHWaeSJoTp22BztLHCje
9S07j7Vu7/mtFWV7hpKBnCDEHQ/K7qLgqQCbJs5So6CKmS3RAxoaQ5xR9jx5pRv5htMHtyrGzmfe
t7sspeIkr5dLtmN1mBcggKIhD0F9CL3afeFDfd3Owe18A3UTN/K46Tc5mpcLR5laly1Txyzu1p4O
WsIQ3Jo5LuPRm16gP/0anzJABcAx4S5oAUVYMV79RO/u+p5fPpPPS/0yTcXIpoQEkx5GZGoF89Ru
DCFB4LEfDK88SJ4MIQSbNypKYsTFYgHExlPHwPP8nKavNrcRhMqYFlhU899jtxuaD8v6paulV3cQ
/pag/AXey+urvAyN+J4rk5T7llUBYoQkzj0QxIYKOLL0yDar5+tGmGdkZYTy3j6MjRGo6dyLG2UE
hUn8kqb123Ub7IV8ZRrUQnrSJYolZBqD8AgyFd/SXiBTdt0G4+1CduvLCLWQugRJeaXBSO9A4Mbt
DvUxccEAIgB3MLoNxnZ6F5p8dnIcuc8W3gKpkyfg8aZmY5Z7hGMwGKG0VLpGY/2VP3ytkDpveWQm
4ADBCie0eEE8WsevXcC7xHhLoU5WaWV9IYVYCkiAb+MAWmMVOLlEn/O1SIi/PE5fa6GufZBHRGM+
Yy3kVRue2t2wH/38ART0f/6m3foFdfnP4NxpMGqYe/lb/715EX+TORlSgRH99jD61k5xcrynNYdf
XOXsJZ0QVIKigQEQ82SFBgXC+ZcJpSE8/ji36flhd2UvNSorAIdfMy4KVth6ZuQkB7V2pgP44D0L
VZkZZ2HchcfuGO9mHwJe4t68Q7HizrjFEN9H7lqHknPt8pZNHXc9TotcTbBsaQD9r+ETRTC95JBb
sG87HbEYj00LzxfKiplkcaAWREzQie9IIS84zA+Y4D9kXuzyiBKYUfLLGF2XqJWoSrQQQ11x1aqV
K0ydYjhTFPS8S/XyHQhvXRmiEvJu7POlAU2dB3JFt4nTmxzQH2Vymn5fdwvnFPJWRR3CQpdjML7B
WLQsO7G/FY2c4wrs5Ah1ZVMEuQWaAFTMmlS9ttDtArTvMN1EjvEj9qzczo+lIzhED1dxgBbAIH/s
ZrvGQZLWOjx3vOz3kWRh9RuokKbUkFUpJ/wGYW8892/Rz+FQuI3gaKEt3WVvzZuwk2+WW8xoFLb5
xNsCtqOuzFOflKCWS8mAeXXXHfLKARLQbV1hZ70FP0D/7l6PrEwHWlmjvmnboehVj7CmR9leR7Cp
ZZTpIG0lgh56+nXdmMS2BqYE1GJEbDOVyU+gKYxlFeciu5FBUgBpESffl0+QXPSCnwqqpOhiHElo
bSWHN4HF9C0gZVBPkGTpkh0oqyMhAHEPDiW42hqbaMirv2rHuuvs9LDskAruorvlTtsR4JV4ypze
mT6ubwDTt/BUks/+RcqW2xwYfIWN1iDeIREVHdnRHUgVe/Vr6iA87MEpUtn5ATRTe3Ev32FGDKzo
13/A5WQidn39A6jvnQ4RGHZF/AAZ/RNPPS5u5aePgpe/j+/1jeiO9/8F9ot1e6+NUncqiK3FRZ1h
tIlyf8qtkywKb0nQnUTFRLiS71tUuaAeZt1oSqfdXl8y63rBBCEmw9GyAgMVlejJWhKFZVTjVo0x
hQnC5QRJ3bS/buSyyUz2FdwYIMcgfVi6ThwViiBGAqp+YGzK/Hhfn4nQ5M88R8zK3RhEeRyLrGhM
KI0wl4Je0UWnFJ0a8EoLLTb1PA5XuOHxJbwdAKf7AKvRBy9QkKhHZQ0YLVAwpgxRLMypUUcX5J/Q
LZox7Bdnz0363VxAch0vXiwKnIjEWNd5hgGTszgmukiF31KYu0oJYKjs3vTAV6BLwtk5kuBcLsVQ
/s8CdQjHPImVqcFDNDlAizhz653pNgAuFZmLyMPzDJ416sSpQ2zmQ4v3vh7LT8Ms/FA6jKyLFtFV
Anl2lZzqovy0dDwNq+RGjVWO/1/OZpnaZkOp02cUSymMHX5A55Jxa+WGkCmRkGv+xIjDb9VvnNCX
99EvXoWB7TL/7jNdtymXBIoVBfY50xdvTAQnSPvTDOJ4IeblDRynoZ/b4yQ2kdrDFGQk3OB1wHsu
bR3IQrjq7zNKDLDo6iRBjNFFSdJA9T+AhhguGt4xYQWC9W6fr/fVw9/QMlCTgirfaxtb30XVGcuv
PgAnZBffFZD5cTkRGQFuY5EKcEUlqLpM3DkHACoCYZth+Y1Zc04Nzwr5Aqt1VZo0JssEK3KneBqk
zTBF7/QmJ01nXdKbxZCfsTJTZ0aqpAK2D+ObA8jfneo+cQfDNk4kH6x3lrcc9c/hN2CGp+G1v488
CMP1PM9lLhbxAckCWkcm3Z4a5LAXIR1EJkyeMmC69BpKxpHBCeFMp7VkDegyGRO4EhXp5q6oRCuH
lQUSxgJYtgXh6XqoY1kAZs1ENxE1KM2gnnpGb0CHzMBHW0LtkI3CLo7d6xZY6So6r18m5O0HM60c
z1TiF805o8E3urW8T8y4e/E973DxlkN5el6gA6xn5LMs4GWWwXTkpAGPKYMZLyV8EhFdUSBc6N5a
E1YjZJFItuIK98HR8mvnXC4EKL+/SU7Q/EQ3O8cczt94nSRj9hPlQrSdaUaquMurrkjwME/r1hZA
UhzkJsg/G84nYzm3pGCUFdh/wkpLXUjYthryX1ifBmHbPvqFbbWDkIv2ZkX/tRnq2mmTHO+YBGbM
W8P+Rl7coX0wXQAuHiqvPnS7HmY5J4oiMQZmDHfdl1HM0W690SiEbAEP/7m2ccy/Y4r7GLj6TYmJ
IhCWew8T6Kx3nQfEh4OJRSgV7sZ95aZ48uyunwuyOjrHWP8Q6uRB5mtJ5BQ/ZMBoF0SkUK6KQEXK
yy6YJ0IxMEJlgbIZM0bb9VpTD015sI4judXL5xif8Q4KbzyuSeIRF4uBagRgCTpchmYJmGNpkdu5
QrfZAP1zHDoadJznFiT649NYfAhSystZGC8G8Pf9a5EuhRWlMQWFBYvqLtyPt7mDYZ+D7mdH3gZy
lkYXw6DGIS8DxIW8vOw+pEH3wmR+Lof+IMjBzZjNrtA2vMWxMsL14qiQ2ebaCA0xvEiSQ3MAaMZP
dwpYM9T9X4aU1T5SEVOQ42goRJjqMZO1vFjSix48Xvd01pMSFyWhoTIUQzVptuQ6SZGAlHiIDL7i
W6fEt+501/g2eIqDEs0vSHve8i4CVkMHNjFPhPcIjhkN7JAaqVfbEPiH0SmQxNeYtHA/tcfZxdiD
D23FI+88M++5tUXqpFUCNAssoNq97BD97HfDqfdnMJ/iPBxJA4+zp6xzvbZGPVFKKxrSMYE1/Zu+
gxJtCgErB5rwbo9pzB7JrTvuw3+uG2XdC2ub1L0QjpEYTmhCe1IPNvzh+9x/TJXIuXyYCd7aCnUt
KOqcTeDXRx75CDLXG2R0J/IWSW9R3jsOp9ZfnP4wPhPZ7uJWf+JXvDhbS+Nyu1GyNCHHMmf5mwUi
krTTOaky2wIARyg6aJj8pC6hsO1mIJ+wxE7/WaS/k5KHmucZoC4XCXLqWdalGTBa3afQJ8ehrfzr
znBOPumYDxJVsHCS3r6qUN8prBZhXirkWoQvLAM9/osJekRv2RcnaDEQSj+QsKe7CkIB1y2z3HBl
mE6/ljlQzYy0ibtAdZTsNtNEW+a1eVjJCXoB0OEmCt6SSnZ49cyAuIBsFmD79IYJbL7mUzV9luJC
9Ol4+8j4VhiEASkDARWAqpn6VpaeNk2XQGBwfERB14fPu9Meil0ZKpCOdcyOoT9zsn5WRN7YpC6Y
GpOWWgw1Wi866EftlDzrDxhGIO0OQsI473WQXo8ODx10mfIg9QI+G5VdEfNoNEI7V5VqQXETvAZh
2gPH2x/EUoToWukYibqvpsmtK/2fGnoZf+owW7vUt8ybWIv6GmRk0LJ0TKgGi8Ckq+51I7zFEa9d
OYwQy7MO6XPVLSeItub98lQOIPWtAXZJyzay+0q4x7L3VR3yvia5o7cnEesD+hQMWwhNAIluTeuN
OKvJAHKoDuWM7iCDdXs5dXttR24f/QcPucCoYODMA6MI9QNRvxwn0fS5htITeNHUCkdfdjrZwdQk
JMR3vQvdS1AlQS/Yu769DJfdGqU+InpcWlRMUNLsfAxZTW6/ABlT7kDAYNmYc4Lg351s5/e8a/0y
2GzNUp9Vn8vCEjHXjRnCHNI/6uLE2gy5UTPnYBoZrY+tJSp/KFNNg1KpBbTXMdw3EcgVOkjUAHGP
wbH0HhrV99l+3puO8cwFopNkgXYgDVUMFc9KqDAYVDIBRcyxNAswmLVeD/lSt3kAUo9UxebahhTf
Q3cERzXwv4MbPXIzNfYOfxmnsooiE9FeIix7Ye1A2mIkmVrxo/5M3kR/2qU3BHwfAqgycw4sI2Ej
G/5lmLrApA7IUZNgfoJvkt89LHv1hVBZjAfZrm55LyTinle2mCYsDjINpO3g9nINafI1UEoMEhfM
fPkm2iyIpqxo2njqIDQPht+lRhw32rt6LnZG3d4rZfqpteZxqIEAHZRDnlQZJ6dhH1A0UVBHEkH9
e/bvVQAcKkMB0B5d+uxQ343ftB/JGTA2QeglGNCxqpzgjteKZfoOSlcg+yN6LDRirNATgJolOG4s
H0cAuNX6RYt/cyIP83SsjFAHU1oSE1J34PaKczez8Nxsd9aTcpuJ9n94NJJTEzshnjIYv+QhG9lO
ujJOHU09bMJZnUFqOLwPLqF+ACDQzr6TlxOfWozxajIweSNBbANDfJe0pGGpNMFIgixoqaCN/VtH
DMh3YACrPOm34rRgDOFlc6wVahB9gZaBRLhW6AF1OZrFBhLbRMqk/q4CdQG0ny/97pzICxwu7x3j
HK6t0S2HWhANJf+PNclX0NlZToEbnuenQqjnhC5vFu7SoEkoSlErxiicBJat7eWc5gYEz/Qp9eQK
YEZ5dts2er3uoZeph4m3rgbNCRnRTKZbi3GCZCuYywTlAvM83dn74w2fcJkxObS1Qx2EKAvBZq0o
iRfJ8rdcEW0Ukg5BVeL2N3dD2b5oU3ojmia4cqDnl88xr/PHWCgZGVcw9oaOlXV2pVWIsfJZSXHM
yUKH/62Zqf9FyYeBYj+Ppv9rh0qoxH40hVSTYtjpDmemr91/mL542QXDObAg0wQKFPJ6skFdQfii
kZaB8t0L4mPeWOgm8PrOlxGSLOVfC/S9M6iWGkwgNPYEnGwbUKG3btZvFNMcOK8y1rdB4If3yZBX
Aj5m6+exGFSiUmqJ1wdygzhp+kUW4D1h5a+tJXuF0ENt3ooezHrkWGZEEKxvZZrKIHpMmSVTqEK9
Uq9kP1AXzFJDvdgJA8xiFgZGNzShm22ricSdCiWr3WSBG2yMTdntjSDkXISsHSfSL6jRYx7rYqSo
mJtEjXEzeRAUVZ1MLERnHJpjZwq8RgTPEnUeMyhXorcK+qhwNhyi5bCUsp3xyF8urz/srgRYjIbQ
CCJkqlhRWQn+a8EArZL4AmYIpzI7P5YeZOPZHHi00ZfFVkJ+DLISqG7IsEfZKtJgwkAbnAgiEspb
MsWLC0hB5wyL1t2abQHSywpVBiiSaZz0m3ESN5apV/jSi3KAoeXUa6f7VFftcOAFL/I1thngdm3U
RQC1ytHoBxPBa0a/EPS5jXIym9s57Hd/fB2AiMIwcQjJaVSp46B2RlIPap0iek037c48kMJ4x530
Z3gfoalWJFnB9YbIsT3wFkRDq97qMPCsgFGmyd1UvRGlifNdGGmluTFDxZVUzktJ7aFilQCWEPwu
3E5woAptgPcu/6i+/Q4FLj0Db2XUBqLOGSkg3AfdVvGh5Ley/KuTOXgERqZlYiQfDCVExxK8nJSn
x1mra4suYRi2t6334aG4jzD2O3jQorAcMg3Lz7RYy9Ih7yqBnAcNX5rudFhC6M8HMDmrqi1394P8
oVq8Wj/rHOmozqFqpsnoUVJeEaBcqEuAR3viMd4Xbvuav4a3na3tKjt02mdA1njqNqxzhcc/mC1k
GahBg/paWSAUulRBla6SUduvdksf2j1wtBKPLoy5NBMzPhg0wuLoyzqZMkPQZyjFhXgItMFsRzOn
8XP5hSykwEg7LA0IV4wDbo9ULbUt3KUFnUo97axQ9hLRfBDT/uF6gGCZUWXiBmBqQlZKmZHlVtWy
MUSBwTo21j6P35q/WAmGdy0gqRHEQWJNJTY9Jhp1MDcGrlnJp0I2wGbdPWSByhmJZqxkbYbO5kNV
KrUiwUqS0Jvrk1A8JArvpJK4vI3beNB+LYVGDvUi1IxnDUvpAYRqM5S2wpd0fGn6zCnk7NQb3wzl
pgyAGpWkQ9mnHMDLpddtzVPXRhbUsQWHQwFKegxE0JWPXKAgc4VEZBHRCEeIrhuYQZcVkhCr6MMN
rgKJVuhcCSCWj/YYn/gQ/D/2Pjz0vqxRC5omTW4zE1xFbfVWyAHkzG+VLnSvG2HuGpEcAJQf2S9N
kpHI46jPPdTeA1TQKu0U5hzPY9xLSPBECRke7j7Ij1MJg9kIWgKmfizj2HsK6qxOAdc4SI+Esrp/
ke06svkvdNa6UOoFEyrwyaTvso0Q5aRYSxyC1qrUBltYwAA2f17fOQYC+TyLTGQhkIKBvWVrAhoh
c6/kIIwLboMdEljJHlJHk1AHAGc0Sq3WgtrDcBu7S4Iqb/gec6UwGIvEGnVUkQCYRdJJXfnT3KJE
AUFwYNUmdHaeDXXiPBlYFgDdUc4kRSCbpCxIo1SoKfF4qer1vZJPPbTQpWV/fSsZhXIMp6/MUFeT
UQeiWpgwQ0AKlWSjcHSnH0SIUKIyfzJCLtKP5ZWwiHwCbRa4JR13xVyWc5kQSzXu5Irfa0xGDPva
PXNoOiiinvjoQrZNgkqSUcSxQKawdZhAG0tDajFvOzrSO8Z8lxcBUxmCo6MXfUY3B6Yd+wrnEmN+
wi+rNMezAcKkwLBqgHeSCE87vzd5w9GXiQW+HuAspCwOui66Kt5naWdoE3g1i3SwnE4LFxe6499b
rTvmC2g2Oc5CzhV1z2zMUc4yQ5zNnMESDGex3gtUpjB8SoZtiSha++eP1O3aqG9WZj2Y21SQJbUK
ECzZy5gO+7KrOC8RxvW8XhJdfDCkaDByg+zgfKe391X9o+t4MDKWDQsYPBk8JYBc0u3TrmmNXLaQ
M4khEKFVYwOI5Jgar6POOssqMhkNoUcjmsRU0oT3VFjE4D09Ky7LrS119gCcMJkBrSqMG4Vgj7vu
EQz/21gkJ2BV7UKCJgixMWmunrZgevxsp8cu+UeYuDyojC3cGCL/vjLUFkmhBkNNKKyWd8mffgIl
7BqRLz2RsSLMudZetpt4BGuMJ5C1MUvWvzKLeuasGFNmufq3wRUxOBjbIyhJES1t9XNZvP4ZaqzQ
KHKvbyvXLhX8e4y4iHG6WK6SOepstwZmbCJXetLt0YUKwxjbINrnl08ZAQuThaIJiBxoSy6eXxOo
pbRWwIKQMu/KZYSldHi6vjaODbp+Uhe40uMe6UE2/hN1z3PA1cRiWcCZVkC+R0raNNJPUzspTQSg
+1ovXpwldmXzJnLlw+QsXrfYKmLxePgbmBqZy/rXLA33w+2S1ZkOcjBFbey8M22pSmxjETkBi5X8
bOxQyY811hnIvMEAhg6d6KiOti9Hz7gTD9MpfjVetZ3o5tBIeG33KTznJP6I/7n+BVlncb1QKjse
i17BHDMW2qQ36pLtoEFrI4L+xWVDoOvQPyacGReEoeoYjrVuYJ0DDvz4FB4NJ7+ZvOEpBjju+ooY
cGny7b5sUedcrlRJa2TYIsR8oiO5zX14bIFteepEe3ksbwyAXKTE7VC7df7mcQPECeEegdaeptOP
G6uf0hkKMCGgLoOrAWRsHnT0ec9dZd964ayVxA7qEif8g4TGDogeZEPbmLaEmDNbupZAMeA3mlf5
JG0uRmRgkJcGBaH10BxTN/BKXq7JSB82lsnBXUXTSUNxYikDfFE/v2seykfzoCKg6QNCGQ8Ty3DS
jS3qwpjaRS9zw8KA0BD6YSGgmR17psGjBORtJuU4Uw2h6lY0Qq/sBTsxf0TSawcCcmN+6Xnqk6xL
YbMk8ltW2xeG7ZQKaAZ4FtQt0s5XfxFIeOD3IDqHHJAY2cDCc5E0jJe3JoInlTgLaX1SViVNrluh
h7sA+TWAnDt4UPHG0sszOXf4NyOBqCwZSGjPlI6oJW1XOSTzIk0C6OP6IxKxhrxaUw/iJWAEndEu
sbN9XQD0HnznHAtGKrOxSzlnNTZKFC5YZ+NqigP9+OhDeyc0K4KntbY2e6LsKo5op8+8DhvzwwKh
iPYagAnASVFptVQt1jhoLdQ0I0c8qs4Ug/IQoBaQoOMvFWd45Ie8y14YCvA6BnbQ0yYflzofTRHO
1TBY0bkhS6golF174GcUrJx0Y4c6ICQfhQIY7JBh4eA4gHSwtvUbArnQHAmYnR2v2Mp67G1MUh47
alEexzlMEoTAkYxIV896YltEjOVlucPslV/tuONW3JVSX3EYpwhHyIwANiVj0S3OSujl6AKQOaK/
9ZrVF6TeR0LcxSOQLhEIbLvIUzMbhRAX11WV2/rn7KLNlnnFjlcaYzsryqUapm9QOKCf72lgFV2V
wOx4PE8oejUmG6IzSWbo5M+YZOPBL8jJoy8sSF8gLwT5nHHBP1eN+qipMdTkRBTKlNqfeB5zKWOE
/g1gZQDRQpHrstYyRF0ZdLIRnbGmkSOdovf6rvAjlIbt4QRgfnkL5jRA3XzZlgVMmjZ+MTnDazsg
HfiLOLT+LZQbhb2s1LJVxJgamW6Wz+RBu8nuS0fGZH/wXB+MN2i4nGrO1cwKfmujlC91eiFYwdjg
Hd/XB0n6nK2fTR+4gsQrSXIM0T0lCK9jBjMYySEZveinmWG0dDp1Nqhp3vN3HQTB0m3qo4xxfVdZ
2cBqfTqVM6diD/hpLYIQbOrt1rTsrEKlaeDUexh4840f0WKyYyDqYGg5h4B4xuQsYK73zR5nkqhT
F2/kUOoYFHB5qGX2ofxyYJofoMScWrhEJMq+dzeAgBOeXtNddoOXP5Q/UeZNau6cGjvgrYxSN6al
J9USmNjUKQTRswapeHDnGrmdOhO4rZ3/Ie3LluPGsW1/paPe2ZfzcOP0eeCUmcpMzYPtF4YkywDn
CSABfP1dVPXplpi6zq44L13tkK1NkMDGHtZeS8+QhJy7K7+Ktz5+yNW1RUmDOXATC7X6Im4qFIf6
S0uboox3oU/Patqe2zer26sG6XRDwVMKRgQQfaBwON5agA1BNOEqiPoYbLpzWPfAvLrJ7zfsly8X
YHvQ4qBCiobk6kRqJWWjh/4UXFJxL3b5xbB9XS5NEOJHYLc443W+SirRa0ORCgkBCtrrajM69EPX
L+aW+SffDvO9/mg+W86ufyMbAT6G4aIZkR2wciPGEPQq5gs9U0v6ws0jeQZjIfIPsOmuA81p7gWv
OA4P6XjUd0crz854ga8iAxA9AhaO4R19kZr5HFtKR9Mco3dwW6LYTdwYZGm4n513InT1IJ/spyoK
zqEDloB1dX19MroKR/QG9EZGlS0ur38svo+4Xspj8WhdiEcWdUf9XN30C6zRwqSPtibapkicT7aO
3wWE2jBIwWeJz8k3AmfS6iKRLBFBe26rLjfS6QL/ZW9d0XEAqoW+Nt6qA45wmeR7cceP1tO8WSrs
5c6owuy17oAX6DbiLLDqnPGVZ1ejD1KGAMYZBp3580IFc08STDTUD2qT7wJUQ1oaStClPJw7NF9u
J/QwcGhwRkF1vwJIjIT3gw3MZJI90GsVl9CDRfMT8rrbhX7PPogfeXquWPDF7FngfjS6WnDL3ElV
HozqN1OsoQrvvZRv/LZKSRmSY5dMyQj1932zCX7SNw6geHl3tlzy1Zb++AyrCpCuSgwpkzZHaca9
cBF2qu20ta+ayyYZovNatF+VZz6teXmeD5kvrSwdYjxDjmn24eBfQGtySx68PSbvAhDbuTFBBSG1
cN0t5ZmzZYsvV4v+ug8yLzioNWwQ1BR85BnJE/FaPi8ko5UReUf6DPx6WNz45GzA+5XzX1SN/2Vx
FQMaNkW1yoNFaaf0Xk+MUGyHIiJ5aDhL8p2WqXW2ufNFog9CUwgbwP/bi1j855ecjTUQlzOMokeW
Lh8V6HEGurJlWqZ/OZdHvPdo117DARcPhsrecWCrCy4zRvAvKxxcSJr/MlI7CkqUuJGnjT8WFr8q
LC4N6ARFclff0e0AqPW5bbxY+M0TrAu2RTPntdThJ6WxZVzEhF0w8LKh2mD2YU/2hfp25lL/6or7
sOb1oPaMXq/OOdY8pWgnJA2Wu9GipYNRp+UduoNIxzf/S5urs8qZMfdZBpv6BX80Yr5xr3M0QJda
XwRituP5YOLLVb6rhXqQG4Ag6ueNxD3qe0rDe9UGBrqcg8Ss5ZlFfZFGgK55EST908TqImdBQzAX
AwdkcXCgqQMZQudl2jfb+rCsLC/CHE3/5uyIzKnLX3RQkSTqgKGggb1u6SpvBJYLihFLQJhkFwWy
3VcOwdKF3k4kBgMPkdye/YYny12sAm6KAjXqQ86aysUHdGfgc7EczYFsbB+sfXETF+mEA8q9rc2j
vAvNMGMhic9JAZw6o5Xx1UGdjXbuGHtfMoA3EHPpzMSPFyUoJ3J4jMzi3ME8ibo/W1zfq5mOQfXR
grvPhBv30xVBXbMRZ8LN05wJVrCBDLRLMeGMMavP27St2ex6HhJtFoT80U5kGy34RsAA3XDAoF6H
2e1zpYzTlZmAXGOuFAqikAdYU3t0OYOojIWhZ22S2cEWrNvpM7VCAF3+cmN7EahZAkEwCwAc8L78
D3em9LW5LhFRJzxfOJTndq852iNEcc6Av75Ykof3BPzSO0XXmu1So7nKpY/J1dLZN+4b0Dohcba/
P++n+x+15w82Vse9zSdW8hZQKczm3hY6AG5tYf+gQF3PXvDwe1sn3gszDh9trcJ1KGr5Wl9AR3ru
ftr1SwZJ598b+OJAwQJ4Ew0PZbSlE/N54xXdNEK4BNOE/lGlGIDDtQflqQv/FfoNCVrNye/tffmB
PphbBRMMMrmqqmBOgADKyu97rwgZPOTvrXz5iT5YWXmJ3jeAencxljXqIiLuvT5vaf9a0T76vZ3T
+BffZ5kAg1AWsmL0CT6/vYqbnSINRt1sSBjql+TZ/IF6Fe5S9TTsq33xmB+tDSi3HtudFXUQZT13
hr/aIIDrAbVugbXjJL3iNeVzWWOK2rQXr2tle5S3zySNpzbA6g2ZCsyi46YBLc7nRTodJm2KHpuw
Grpwdq4H/vr713iyCfF7AYGG9wNFDUDJ7yH3B/eQAebvKmi7AVAxJ/pzK8CKQDblzs4BgnacGOHI
mX34lUnfBiAQbQ70bTEF/nlRPWF5W/h+FheIPxb6vrB/8BL/zojGHUNR46zB9c5HDwkk5NAsQeSO
bHhNLJTNBu2dwtNidWVBxDBoEVsWqXepNuxXdWks6TfKYueWuXybj2HlYjWABwGoDgjmk/2RDZZQ
4yAISNmnOEBVvoCuTZKj+9CFw619J2NI9kIwwTyH/1nHsyvD6zy88nRSqUCSZGYkMQDeMLLhSu9e
8rmJwEW/70Rzl5m732+k9bl/Nwr+GnuR9kTBYZUDK8uR85QrklTK2+hVF2ddvbXEQzHd/N7QVx8T
MFlr2auY6VjLdPS9ORjE1gGvkJe2bHeZwLhPPab/KyvBajlzTaaqyWDFs9/ystrXMgizqTlzZ375
0uC/gqX3tmBYP58E1P2kp9cGqsIBZH/Jmw3AqsnnEEOYZ27OL9/aB0vLk3w45sKypAG2GGzGLvLc
et/RLKn6/Iy7OknQAT/EBAyqdkAI2R5Cjs9mWrdWzJ8BCenaMK/C4WBGxiHbgEgv0m5LSFVrN/O4
JZBz/g+K38sv/3zgUH7BPoQbgw6Xsc6q/KpAjKoEZnHdWK/CMaxizwPyDV9RJcMt+Js29dPvt8na
P0OiwoRBqFYGmBUBzPnzemXrDgWGkDExWyVGBokVfvd7A6fOEhYw+LBEp/h8ADl/tuAP1TSiV1Ii
VQQXrx3pJZa11PGcH/0Udjooos76yyUV/PQiF5tovbsIUtFYfE/ZP2yWVoFTnDjyT9k9sqXRAHLw
HZQiN3Rv4z9nXMcJncTyFj/aW57ngz0FhGdJbYW5qTacSJzdmJG6HxEOaVguum9lNHgxJho2Ljmr
cGaeuGkE2uh9I5ZAMRghxeqkc9VljDcappuKLmJ9G7bWrjExuFdq6IIh+596DCviR7R/UM29zDe6
MYXK6O5rRvdg9E0I+sutD4rru6ngOze3Ii+4zJ0qlGoIAwj0mnpSUeuMh/pi62EoBiMQwOIhJF7T
YWYlNSc7p9BDwpYYukuF8/b7vXdiAYNyy5QSRkPR3j3J3+fSRkE3F3nKDNT5GY/Rez1j4sQt+Zjf
9wGNhs+wcEmvYlL8SNFSeHpsea/gfo0opVELXpbfL+T0EL2bAb+abSPZg1/6vMFoZlstywIdSMBh
x5OFq7w9Vk82drTcdQ/+GR3S01VhfHIB+GLGHaOowSrA0TUnr2xRAz1WZu62ddvq0OQjC1t2Vhfl
ZPei3A7SVeQPJqizsYk/r2xscqo1NQUSu/OQDnmAgce1aQ83nWEAkW0RELH0m9+/zpN9AZsL16YD
rVUDpcLVR+trxmt37KHCqalIGhA7daYzSfk5E6ssgnejR2kHE5x0QRUhK25jt+fZOSJgc31nAEgF
+SYE8QgnkO6tO0GaVba6BWKOxLwJXvtHFfc3RZxvhp/OfkHD8W/fwVp6KG6rAUXePNXSID5X1Tmp
gK6fYfnGH9xf3Ut/0rJ+eQYeLgxlZkShzp5vxyMd4zpBEJLYHIyfyg3JGINi5mwuc5JNvT+Di0Iz
aFQDjPivXjho7PySUjyDg1nLkGEio72daKhf1O671GSJLuc4xG0Tgfg5WTopYI21oe515i44gWCs
HmQdR4JDxGnGBg+iWyhuz9uclrGXZ5HLUifXQ9f1w0p7nMu7bAJX/Fyl/ZwnIKyP7b6L6kZsy3H4
qRt7IwA1NyYfMlMcbYdvVP7LV38ZYrx+2lUSSq0qGwsbWvV4bTFKxzQC2OcihwZYPoHQqou03bmi
2Am1xdrm6shXXVY0w/KGerl4MwDxMOjuoerYp3l6tuq3Ponv1hZeSh8YH1QrVpszILXC/BEOiHVF
730ZsmvvCcDNLTlwaLREagRn5F/FbILoCEnEMmmM8hgmvFZv1WFVjrSlAbxm2EK+MJrKMmp59hdD
4ncr0ItFZoYmM8Q5Px87JSwzmwxYcaa9cvJIG61QGmcnFk5eIOiFfEg1LHOZKC+uQX01F3NtDlae
OiG5pNde2m+gzRl6N2a6SHIt3JC/d8/r2wcNyE8GV+saudtIT9ZgYl0mBMSRV23YDA+/N/KemnyM
EVGFxsg01gVfgdqVu9oXWZNbuWTvEkRzEmCE8BJUzz+0q/a2flyIYAF5O1q3E3rN2CWgirdT6JC8
dARO9NyJWBb0m0dZj+60XcGo27UknVL/wtguBLR0Cy7Hv3jtva8YgSIuC+AGTsbFByvLG+hDo9pu
1J4Cl1tWvrLekuJMtHLqApdX+29D9ipagfgGgBnIY9LiABH4XbZRuwV9Wl+Mb4xCghdNQDeeErmI
jBfQEEv8kF/r+yaaz42VnW4lC8PdSDrAV4WM7j2u+nAzWYOQRChspaa/rzHahf+1z5zCk06Kgzvn
g433m+mDjclmzKgovl7X3TQgBCww0MO/e0hzfi3ar5Cm/4/oo04u/sUsUMULkBDB53ppxWSZKs+G
IiXPBbSiQUa0gJr9HTnIPKx1dFbP7Z+TNOd9pR9MLp7iw0otX6MOKcYi1W/0AdU2Oxo3xEViAUGA
pdWJzlG1zPNAg5zEf3UGcW18+dQfjBdCq3JAa+AVOB23wsS1youxjn/vFk6aKSsz63nYxiKzJdue
pPaxws4FWT9mzzBV8NTHAbSIrDdPC+3b3xtdV1HWNlfx6DDNZlGwjqTZ/GCTO8AeJviZ7By+5dSR
f9oxaxLZrGwNnvc4lmTAwM2kh5Y657pP6ifAnCIehagxKsrIU9aJSt4hRc1oC2GhdOyjalE3UcnU
ordZb//UzpLqUtSxkWRP5x3pSZ60Nr/aoaM11VQs5oO73DjKZ7oIq8QsYda9Hv8nx3C5JT67bqCw
luozKsEBPOvqFqkcJHweH+vUysdnCVGTxt0MQ7vtg5/ZoM7skxNwG4BeGNGGahLoR6Ezvm5IF5ab
tyDK1ZL+VwdPUyY1OrYGylLXfyIN6p3xq7k1nsc7+sMm4TlCt9N9CvPvEDBwVgG3sVrs2DitNQ9S
SwxRpQGBWO54YTpAnhFxDl67FC0+v1fE8kh1sZ2A5MDo4ufTbgMYZNMAguYLvDbfLqhBZ+Om9DyV
+BKLrSwhqIGIOgaTQJu+roD1dsVBHJvlae2wn0QZW5nzy7moQylECoR4PNM6NMy9K/S4184QXpy+
0QBl0wXd5uFgQBL38zJlCWHV3rFIajgvmFSLxvkGeV40OeQvx1SfDS0P8sF76jSTGMSEoby5MNo6
zup7xyvPGDk9DMuwLsIL9EbgBtZN4YHlmTmaHnxnM0SDUBsXFDSjcC6p+W0m52ZaT90Z5t/B4AJJ
X3QhYfLzkiTPtF5vOU2HTgv6Y2nZ9a3XjNY5tqovrgR8IQz6o4oJJh+0vT8b8mlNDerDby6pLe68
cEaDPc6jdicPC5ynOjrXf/VCWCyi3QPZE+yNdRV6YPrYYAiDpk55yABYIN2+CZ68kZ9JVv8/S/u3
oZW/NLss100OQwv5XnlpJ2Jrw10amwASCOA6O3uLn7W42vFONknKGCy6XtTtoLqAGqnazGl5JDs9
ZVFxczZsOY2UPr/N1d7nKA7m2gST5o2/AR4MOP0csUp9TYAb+g/K+Ev++tmjLPbQ8wRBpLcgoT7v
F1U5sypKRdNqt0zPOC8UWt7vTCXX3eYcK+sSG5wYw7gVxiANlDv9Vezg+9zwZGDifcqlE3cRUBKZ
xiG3IGrtv/bFOcf8lT0bko3w/hDZgwL858UB1tPqtYOXCTqUGx1zuX5Etsjhd91+BHTI/Nb1kXeh
xyBB/J8iz/95Ff+XvLXXfy5r/O//wp9f204OOQE2/PMf//uYvw7t2P5i/7X8s3/9tdXfuuremjs2
vL2x43O3/puf/iF+/z/tx8/s+dMfkoblTN7wt0Hevo28Yu9G8KTL3/xPf/i3t/ffci+7t3/88dry
hi2/jeCe/uOfP9r9/McfECD54CGW3//PH14+1/h3h2c25c8n/+DteWT/+MP0/76QgWDwFuU/dNvx
xea39x/of0daq5sBWuPwIbhH//hb0w6M/uMPx/87qIcW8BfuHARNS4V3bPn7j5y/43cAAuOg2AyS
08D443/W/ekL/fuL/Q3A7+s2b9iIhQCv/WmHoguD9ARWLBBvInbABMDnHaOXBZMolrixoHYlUzFO
V/rcHby5S4YhUj0Rl80IDlOTeCg3qQ7EYgEqd5QWD5X0SmSLypi60NE6t0TbQtg/NOnq33pigFIA
5GgvHmvEYRpQ27FmNRWhnNhzXuS+FcJ3olDB69cGk+axq0A1WM9zylvbvHC82Ywzxry0oTyPwDH0
wxOyj1AxsCNDcyPNbzZlyx/GoblQtRlldrcDbYfc0hLRedfqwIu5AlPG7oPWe5igKDkPHTK8FJiA
Dqc+f9ZzdGMGrbYiqZnAK05NCnbzOyWkGefFjOFIvdp6g7vVtGxL9caNXIigxxSNkGKomgPci2AJ
2CIeIZbsJYSR/eA3iWeKONPq6YAxfd0Lx4llac7wirppMJPaNo8TeBvZMN/7vNWjsSrbEKFjtuuz
SosmSx9TTzEvGoYZPIKDuMg4M0Nt6L8rjgktg/wSVq5uSn+i3YY2pQpZ2+ylHSTD+AR23di2gRNk
mCGxgMChE63LmDV9kEcZJQ4HJqftUkk9RY7QzcK0q5a683RHtXLvad9roV/K9icmmcpQA9JKR1uz
etWnnsaFzK6nkYfSEbuh9qMmKEM8rOPOF8KZXnuCUpfYY8MI8IKVv8q52vq9Cp3SCM0OU5H4CACI
XoCs57rJi5SOWlzOQNBrQx21Ux2qIIvt6cVkwAOX9pU3N3PYEG2rRPctszA3zqzxCmFRiPLJoWcl
2zFH3QkSZNgMdn7sGQg7yjIVqLeZ9Crv0Y2eHLHNC4wrE4y3ZQY41ambCrcu8Djjk/LpDgT+GzUX
UcZsYAwtsJe0+lOzAKK14tBw7KV5hhZVHkTTgJ5h/R0wlziQRmSJNuSzgjbWtmEXZVaiKQ3n3l+X
bnfPZBG6kI2lRXE/SkduNbt8FaRww74ElrPQt4ruc8O7HxorYoKGU2DeNGS48VQPXe8HUJAkdkmA
OH9WFqSclbNRvWeEJab2YodCmt4E0WnpFd12Yn1MpBs7wiXbviYomtsv1O/Ay6I35ba2/SIqMC92
dCvbCOVQQfjBJvc6Ke/a1r3yOn2fGVeaA9IK/KaxJ3FbPs0Uks2jA/FCM+TOHI5ow2iu+1pp2Io9
phWhDFkOfjpa1k5rjrU7x3X16BbfesOLRnfaBiLA0WRIZCE5aLQvJTar07B0DPRU9761fsoCdsQj
gzkrc/SI6W0KtZvszq0DHE/q2WFhZvWmFdMFzvK2kBIjD9qmAHpZim4L0si0bcu9aBCgcGdInBat
XdfpRCwLq43bGigA0/2uDZMFgZ5x2HS2e1eQOlr0Uq5sk9Frsxm0OGg0pNrdWB+dwo9k62DLetAD
wba34AYIyNRnFU6zPx7AJCkO+dQ+yVk128aYbmXZdzdlXv2q0WNOeDCh+SeDedNA96KFXOHlKPIh
9JX3pFj3c3b9Z+ZhUIYDOeCPO9ckl6rK7wmdUwxMxaXliij3vw0Wi00mdnPPm1B35OUQiGtFSQGZ
FxGZIKSTvhOrRjvklKRzQJtwZPDG3cYgGQ0tA26lz4UMbb9xYr92vteedtdVw9YH0RxgejSyiu5O
BtqGWrsZlBoTZvtr+0cjsyvdz/bC7DZ94cd9e5eB8zY03Hoj5HANxGKktzL09OwOIPNN03/X+fUY
lP7eG1o91AXyMU1EWtkVsV0FGLtm1zZ7KSsQpLSWvqOSsbjufvndA7gcQe4Y5FArH7unCWQfmzGz
i62pY2QacnBvjUK5qtaFFZrSysLWFd62UKTzwion+evU2d9d6V7SoANzLGjg/eBnntXftbICk1MR
ThNPbZZHQaCFlHkgz1VRyVHUtFiiN37qcz0ijUqyisWODXLkegrRyNsaHcY+UMeyh2onZgfc3bhJ
iBk8Wl4eQ7TlaiIWkGTGjgZPplEHkWViZs191fKbFqNeDQFFfKb2JliWxwD8paUCghqSsqlLSdg2
2q+akidGLmfFnkurTUbM++dS3Aa9P0ZmzWRUyiwumUpqc9pWBtsa/ggBUWc/5tPRMvtXNuqhB5dh
Z+3SutiLlocgf3zQ9eIikG44ljSy1UshhRMBX3hd1JjrcLWd5qGP5BzKHm5bs9KJ0KRpwXPEsoeg
Ga61jKReRWJm93HjDpvBkgdwVyb6bMTEpFs6F7EEN4LTGrFAdID7blP1wxUAs0dDGMCK1BtS4OW5
+r2jv9JgONRWG3UliRAKMOmlLgbu6mw8aE0ZKT9IvTzfyWZO8d4SYqLjEww7x5ZX1owZQFOvItX+
GDUwJIAOXDOq74SCTcdZFnhdaS5mMu2ahO5kxi6vjsUAlwWyPgz1FhcGABa9Kdxo9h8x6hcNlTpS
z7nqqIXcuscirBxUD1mr5ZCk4WZUaRgay3BpztpCBCburc4ZMZlBwpK790C0PgWWkFHb8j6WHtyv
QqliQ5X2JpnEKnN3orgwtey2Yt1rRoPL3uWR01RHbyJ1bGXWtnPNQ+N3YLaV31pJmhBK22CYEN/5
MG4ZFRhptW6VUyOaue7qNqkLL7UC+TKKpdpoVcW27p77AjidroZyBY/gs/aBsJ6YWfBwoGhhq6IC
qty96F25IaBcCdBESeZG8iiT5ZZnOjauT4zQbzXyUgajhxvUn6PaKvWwz7kWaYV41VufPzZcAcoo
+6TtHBSQ+6Af3tTY5nFrlYeiHKewEnUTDj0QDtQ0Lsr+NW+1R7BnHoWcAYE0U6CZsF0Rsrm13Ghc
vwB4ZdADnORARO2gx8Sqw67qw4nf5b1919s6GnL2pmHFdaAqYHKci0YYx5rCvm9818HeHstMT9uq
P6DecJ+ZXVoRgDzBsP5D4t7ihUq6eYbHxlQwd/RYK9SD1nk71CgutUAmNf1ptuJVG4sN4u5rp7ES
q7Ruq8I1QqB3gtAYg2PZqTm2Jn4pBoRHsnQOTHPGaBxnJ9Ts0UmD4s4ZQIrkWLRMAzU/UHPIIoR8
r8p8I1UZOuZlq+u7ICi2RTXGjosMUzSRgWC5d/w4KLSr2ZH7bja+KyVCn4xBqJeY1CnKx7p7cmzt
0NZb+Me9JyXcY1yofqeJBnrNes5CPwtus7o6iuqoMx72w3g5G1e+sC98UqWgdz/U83HqxFZ3Bgiw
Wi4k1QMFqsrW63a2AoHe5AwHXU4HNQEP24E0sHX9F5n1V8CCGWGv2TmI1gon9jIr5NaYzIEDV8Ev
MS+xdXHDBK6KqglFFqe4cGf/O2aRrolV3nTeBhXXPXM3snl07Iei/qnz3o79snvM1FAiUp2KpDeg
5iN8DOEH9LW0OVSJVThS7oSDoYKEatU3XzPwmdu9GEbjUjRwWm4tjl6v+h+B13gI1OxHYVp4cBbs
ZGce4eWvnFZAc427/YblVNFQiLxloeyYlhS5DSeuCT8MAmbYYVZTvOeCe21Yd62N1gwJjHDOHM0I
LbMAAxRlBiTpgieOWDw0+n5OyYhQOMdJQ0euKMyDUPSAvhZOPaeHylvuKgQLGfCPc/+o1XRMNY2k
AZSvhDf96oaquAbY3CZRVQDxkQU3OLGv1ZQHWwKYnQi86x76akqbm9DEIIok5rTjtHBSqD8cZ6Ju
RKXab7mqg2Nt61XaFeLBBari0BnQFAgmBGAvZS0eOL2uEV6WIp373UCDi6Yprg0cbsfRL8y5Opg9
Tzr30S8xzmPfWLN5U9oiHgsWekEROjZ0TvTF1dvVm7Ss8VdA2uGXYi10GZRjNBsy8uEVfPtjKvNc
U2GFoe77Hj2R70ad4QUWAC3/0JvBvMyXIlkFTr0iEVPhXRrQAdPxCYb+SubS2du87X4IyGVjpojg
3YRcV2g4TpVxJXtnQsYh7HQGAflRjPNcR27A9TksQO3Zh2btYSd6nHVOaBPdbxOHev3OGhrjHldy
C8yc6c8bKlSFNfm3ON4tOPTEhS/8C3QNtmZF54tMp/a9JbT5SR9bFgdTkX9D29nd2X4L7VaXWKQP
866uJUYiTXHnmJp7LHXVRoOtKw5Z+kDuq9YCbAeBdIKOl7Xz3RYPPAzNc6dr7eM8debG9qCFFkIy
CFJ9PiMo/vc9NBeI4vYz913tyhgdngasQ5o4s2qD4oC8LjFgDUdmzD8K+H90uWzeYwQN8FM0NTMk
BcPVgP+znRx3OuR2y1PEWfR+YvWl7VDkCU02x1OXG2mZYY4gYDO5RRItNm0//XJEBm1mv1Np2eUI
nSca1N/MqgAdRztp/q075z3S1KoclkSi8m6yGld1Ros5IrPBkUPwYCu02r1oG09cm1nuhXaQF5uc
QEzP8ntAciFeia9dvWWaP+01Mckwp3O31XMxRRNoFG7HLBhu7GqyjoDVPeed5iYoHFdJhVRvJ1mN
hNhQCmIdA7P3uBiKy0K1mHzOgyK7IzUPMGyum2NSgj/wkdKMP86Dj/yco/a8Lwzdv8KRLu9GKdWx
d3v9u0P4nABYj6WNgfKcsPDkkipD/yp2JjePBqPvfk19xvuId9hUvS28605I9BUzC0AcBlkgPTSM
MWGGkxhEAl4/dlJcV9C62MnWUrcKSetlzlC2CKlNkChBbsTc2WTqU43gwgrV2OPvF0GVtk0+D4gK
QTkduszuvmOaJxgSBDd2E88DinyxzLPqV6WVFo/M3EONwRy5MYZ6zvviAXkSx1SP2Y4gPeIl/lFT
ukvPvkHqU+eZyCN75oJv54aU4MyUnjLiwu28y8lTpoyUJMMBxL9WfdEJYt73RR/Yu4IVQY9aSZPd
or+doZesiHEU/sTu7cLkOBBToHZNX0pvn7OCxsGcOxeOXgQE+doIes65FkYq7aYt03kAU/ymsVhA
LwAsmTkCyZlBhDlzWzhbMEddoEaV3fKpR29aulSUqFpmFyWg2OlkdRloBTS/bC9pZuD6aY3JcDc0
aBGaWR2O59YIuNd840UXAMbWEbNGOgv2nbARjrvrikb6+3lk7rzJqJ8Z0TJDdpPLgNlpno3VY150
OUjGukBDUkbKGpyKdqsLsBpVVEZWwJDXCNEZeqQmuNewhgBIc0mCUgxpXnnuodZATQ9238JKyOBN
KZZg45vXg7O3JlPyLTJQa0zZZHZlwvtJc8K21syomXBQkcuYOkqx4JHksTVr9JpQCvlae+Dt0bWK
egsGagOJlz1PCFprM4vsCu3ohCBahGOSwaNtTPpODsZ0yLopSCyNBD9trQByjRUDUp+g3VvcRxym
y1Y+mB5K+sS/HTLbxRlWUoWuNbkQJx2488Jm8HOEM2qTL2ggsh9D5dxXeTXBJXCUyFWdhbK3tcug
oBCbhbrNnjpgMmuUeh4KCiKoHhgACeGVxozbcQINRJNX+5mBwZEByw66Smn+xOXu99GU8/ZhAmX9
hKnEqv1htZMLVh5lGi/E6Sr401EeSIDUYIEPh51ft8g9c8cOJZkMLepA7QxgcpnpF0AvZ0soKTVE
SCYd7pwKKGqU+O/UPGVXDl4YCksouHltOSHE983plkiBq9vtRfEI9Jl15GPpxLPvqwl5FW2uPaDG
v5Wd1wMkKFD3sGyxUdNsXFaozi5bT6J/Jpl9bHRef8NxHbQNpKoh026b8lDxFsC1jmPKrq70jVsb
+TetzM3vHrjYd8FgjnszU9ILncau0rrAPRkWovPubA8JcW/XRRmXRI1PJrBqMVr2uO8Q7+C+4WoA
wMtSU9qNAOaGZu6C7AKzA9V1r7RhTIq5JT8tw/QvO5coB7UpId3IQjHw2GP5qAoO1vdKW+ptovbv
S2tCPNj0VhhUtp1a5P+x923LkSJpmq+yL0Cug3NwbiGCOEqhs1K6wSRlJg444AccB55+vpjq6p3O
sR7ruhmbtV2z7myzqpYypAjc//87xu5exzE/dF78K8ZvRmXIBS/Bk/h2ggydrweFqDW3ZbT6FRCu
1abt9XBANRwGnZDOKD2afrY2AKqyQL10Syeu32GixoUFpVwMyh/vvM7abjX7sBlxmCqDSEqCGTGv
Z4H5trfDckBSIGtuncY5nAzJve9gKKQm3HogMcci7kNW1GStD8Sa5ZXbQH6XnPf7eqnCwtOReDCo
M/xelv70qec62I8e0UcvDPTDqObwjsXSe/TS1B6N3yFCbajXXYkfB0kPyI2LYs1pJoCc/kqkib/T
OJp3DXfVfowbgVkOwv1sXgSEEqOvvwta/pwFjW7bNSTvruKQ2czK7qeuWXIpyfLS6zjNV66H+3YY
yQU1Bu8ctRMiA2Pg78k1t45U/Zgvzsdip0fkSM48GC6mRelBvq49Mo6AEl4ShZWDoFr1pl/Esvdb
IZ/TQOCZIEmYwx6wtaFoXxvoHJDikPpnslZIDhqvWbvB2JdvkacsWpwriMVXhTtrqjeuNv5pZWG/
X4P0RwM/9A10DuJpMRI+bNb1HSBtYCCqLUc8q3MQXEIdf6lRRVlbpc2brDFJ5QvF6L1NFxe6C0s7
K3fp3Da/sD7UbYYlAEeHrSjfL16LIM65NPajkp19WnCPFEFFkhmbDMEF5sg9FmPDtn6t1br7d2Lm
L3FUT0OH//xOO/0DXfWv0Vi7n8OVADK/f6v/kQwW2KX//SdT9J8YrEcxTB/t7xwWvuRvHFbwDWQi
JPkEBX4gw66BY3+QWH78jQGahCErgWQRvlwwVX8jscL0G3oLro0+YB3Bs16Zpb+RWGHyDf8EfQYh
NkPY0lBU8+dL+xdILFA8v3FYcDBBcwObG8gyeKV+1/jBqJusk5awHUfr0p1JuUKdHSVN9cBmHT+4
PuYJLkZayS2wZrhMZpfOZEv8prrHj8cOvW+CGuZ1GmK98NvwvmvdY+ci9hTQRO9pE+hHHOTNse2p
QZZcx6A4U3SA5RPZIlmNJbasSx85SC3tT7amatfX3nwc0yl8j4fQPJi1O9a1RoIZDicPO1MsnubB
0HPKJT/TtN+t8TTkVaP7zyhsQKsMfnxjTNkXZpTz3Qxn/LnnU3luUAMlcsqX9aJVFd/YsJHZYHQL
XeHo/RivB7HwEvNE8HhB7ac7cyTIA0BqjTfsQZPdBv1kdom/iC/kOrICBJ7eVH4HT2Uo11eKLgGs
oD4Zb2Tsr7e9jNzOaNFtmTMA7vrRA9tU8ed4YhWmjw4oiUMpWaaUwjUcXi0iXKRT3mgqd8yw+UI9
Md57OKM2vQdHCRLURF9EQdfnJrimzxBwfRw3xGnVaPtehnl8KC0r700ZfSRAVPHrCl+QJpwC5hLo
BHAg0xUaAu4abe2lDMXzBOHTeQkwwNcrgRE2UYbs0PEE9GBu3MbzkKXDNU5FJaenSMxuI01Y/lh6
Eu462j1ipBbblI3jjxpsKCBn7o/3SdToLRYvVuejszVuXPEoV75cugZwig+15QMXau5RwKy+M9q0
B4aZ7si9aLlgMaKI42QgBGqwgGyIkrPB/rybFO0u4xq7E5sT5ATbwOl9yQDCD7JeH4UDWluvnnyM
Rx+/wy4mxUSo3XDg9pu+S90dFv/w1JXaFM0UgXfBTv2jGWT8iDdAnUO9pHvQf00xTC0yyLHHukJF
c1Vf4ILrNiyYqcnw53r0K9KfwfKsu2FEVkSs0YQLxmvJZmiEL366GPTFtEE2Scw1ZpEwZyQVPV7H
lx0g6zprhMQIS2f+GDqvf1LBJLcWcrM9Rsr6IahY/LnOs94oDJcXWemjr2Lko4eLzHpuADy2nrlR
a9rMWdwRepatX+VjUl5AWA8Zbc3DHAuzrebFy6q4wTIYpDqvVI3wh9TT2FRqg/zRCK0shvfhfqKp
yxu2PuuxQrJvbbwxV30/nADugyT0Lf7fGHOC76VNzS6UCuwdTbwznHa0y302dkBWTbVe5rCe18zX
wmTcV+tJByhlpbF1SGRquTrJsrKvKVvE1gnlfgH1GO5rnaCBc+ibIq4knCGeZfTOi5MpT7lPngY2
w10YCmBWta9u5uu3CScfT6OPSX7tpQNki92gbMLqFLaR+uJW3pTDtYV6PlOq4lckbZAL0pNiTGM6
0Hkp2x7J+baYlNmIZAa2Gho1PoFCYTvmyW4XJ3GTEzF8+WOpc6gHh3yMa7vtCd9QVr0lkU1uFwHn
47o+ksEvkuZ9VPFj2oeIjRiQKdsnx3Js5X5cw/CVulsgIWnhm9DPoRB5q2X7bD19Qs8KALAYxdTL
Qh8HCGxyXrFDsuoXrhqg/iJ+MRV574d7S+HMD8LZv2v8FMQig0SZchhwTDrjIK3ES7OWy12lhnqH
mQLgm636z6R003aciH1wqy7gYW72OpwOqRkPfKX3bjwvMvoB2PmR1WjZavEaF7NsQMXmqYa+PcWK
Dj+J2BAwlRZKBhZIJEeqXUCxnPZdYdf100XlT2+eb3Ba4C33R4iLJ1pUdPjZKvQLeR5O31C4tBg8
ezIR1YfJv5uqiL55Y7dskSGEl8ZTeFgvZRxASCua5lGrCMFhnd2ui4i+GGqLXmjjhxf8fCreBNcJ
bkgb9krWhX9Guo3eCAJxb0iJkOa+qsYCur1xR2SPvUAx+hpZnH6ZEhSAhLPNCSS/uIcHo847S4cB
ZjkM+cEQrnWmXTAD0IjmvOfgQXGYVHWLOdAz2yCgMaAlvncuLMGal/SWD728QGUHBL6Ueit9Wj4L
fGFGzRCv+BB61QtnLj14oMduxagBGGoUeTopyD4mrcLqWnoFm+R67JCZAgsxw83U405+7K+HXCpS
8caco3mVxohhKEOUqMeVt9FXQaUpuwW8OziQGTELOCmwEsFSOUHZUSuMjWEKsB3DPZQH5VdclsAl
5dg/T5Xn7yaJ/UVLg87pdLDNHjRwvQ0ss3d1oPxj2mh15CHyjIJg/d5GQfU8AMY+YHBmt/MwjAXh
Bkl+NqqguECiAjJ6E2hZroKQ1bWAW+FTgOzBn7cLBhFcqQ1+maN3xM9RFTixUf9rjM2dxWFZYm9B
U71g+tiktDsHSQ+X0dRUOW6KNVdi1i4bXS3elESNcMZhjcvmSekrbty8BCoYWBZXQ3fCTi+BXOMO
n6w3bFz1uER9leMRrw7Qcj6HsVQZ7srk6NkYOSU19gkhLdacUu9rYBMZpFoQrQhQ5wGY1tu4oS8O
kRngNKPouAzT27LUimWlAc64rl51dsFtYm97G/nHRKTdJkrAFqV1h6zOhSLsFX0ez5GOg9eu7X2M
Cyk56ytr1uOIzo3qDcQqAQIhJogT4qkhheuxnGjafgQjHnvImlQekQAgJsQTLRjPTDfB967uyo2B
eCChoOBVUopbImCmXbh8BFrb7NKr/ACxEu9saCBbr+ooo6Ww21DhEdJ8+AlQYjnUMeU7LpLzCkp3
XsNl55SrvkfWzAXDqHTgRL6EQP43c6Jppojviq7Eee35aHiRbsAG1NJnW7t2O0ziDe0X1c6vG/oF
tMNsHOaXS5/QqLCKNE9R6mjRznWXr6NdcBOt9GRbhwkl4vmIvMgcihrQ4J50/XlsUeKCVAG8JQGq
oNkwfChnDWLL7Ox9CLMAVxEhulA8nHu5G5u+zZLGzIdoAmkrsQ0VJqp/zn0IM2KgxBk6ELtLwxEm
CIGRFNgk8W9IvbabrkovZTL1L0L57IEkPmhsKQOwRmTZjkRrhP2pecNMdW1OaxzeQOrfeEPYvfZ9
j38rOqCiLWfAXbqgqGc03mY2ZsFH4AI/E5iO8Qco8J618QNi34Ex+eD8Q6Heq0bo7VBB+zJIZa6f
KTviBsbACosYHOXZUi4RWHUvBPsJ7iDnrb+RVWoPFRCPT1mKJdeW6B2N++5HGPB5yxWoICqTF4iJ
2y7rFttvlklViG6tVmADfTnup4Xi8Uzbs59UR8EIzjgCNj/Fqj7LlRxZUrd7mrhkMwK/L9KonJ9k
mww711iLvH0A51fkbtfg6j9Stn64qVr3fmIR9+ZrYHdDEwVAefV5mJE7riIkrye6fVIDaJiO1Pxm
6MkL4EZva/U1mHhOQSU4Jzay5OEOv/0fSym9Mx8idESkSKvzm7I52Il+GtuvGYfgI4MGdtzSZIbo
YXGD3IhV+uAwWha8SzJ5wCiCBSfu3ITqGLkYaadJ2zc3fjOAc4dBbezxWpPqdRKoh8rwEPUQIvWQ
ns2RCnAKN+yGJCK+h9Dmc1jFcB8hXegQDAlm1YWKi0dme7TBVJJzSySLt+ucfvU2yVqo+B5HyiSM
DIAJjvMV4Zur0WXINvBy13XrE2KKykMYt5hnY+qQAdLiStlUjINJW+qozKU39Hj0F2NA1Lfko8L4
9rLM7fA4UZOC51rHOx3DZrdJQW7BWR5PMSY7XSLmQJBBdRthajZmgPF8hxkuMktWQlsJFlaP+rhQ
Ik8UTOZLAjYahMiswoywJnmbkpA/cQCO1wfKhyCpJ0lzDEJBoVIDPIikbsnBiKd+904qi7+UtjUg
6DHoF+82XjiifNa43E1tDIoNAI+acikSnkdKJNuSjwijZgO8B/hM7st1fVPAUYuQa8jypkrcuIaC
zQ14cF5rzTIDSnozzanaegPmgk5PyEHvO/+LEA613sRjCLtJhLkO+hPoKpa2Pdal5XEe9Cy4deNo
Dqut7S9EOvWvDLKkm6iskNAgPQWnSdcqPLicRaD9/bB8Qr00do+VH7Fu6osCItvhgqIEva0tWGHI
WpCh1c+P3IYK4qIlOGNpHC+APaOftu/6HxrI2uOqyfJ4JdL6rAkU7qQu6n/BpahOjfHokxtos1Gr
8A4q1D86FqAPdkKSH15HNSHocghUg7VwHM9pyQ1IMiKm28afR+CvkryWCeRMdhOakD8QgctELf1S
tLBdevsAt9ATdsYSn2gX0xuPNYu/nQfaPcSNhlBw7fvkfeqdhTROJvW9Hgb0aIYLr6YTlte+LuCj
LIv/XhDpfyI+dLXw/HN8CNVO4qP/8b8O5vo//6B0vn7hHygRrsn4G5BmuGWuTh3Yg/4OE/3xrzBT
IgWFQRmDFpK/40TkG+gE1Klfi37/wJjwHf8GFJFvyVWVfI2fuOZPIBc3/itIUfqfrLxhkl7buiDF
R7BE+rv7P4zYok3p2MOEJbs9QsRRebBv3Hnhzzk9jEBZNwuenIODhFdCx7D11gJiOl3uqui+q+/X
eBvOGTo4uctWbzNhdKafw7RZ1iN3t3WPTaemW9PZfJ5u2+Wp7T/9VzvfJ+1TLSFiuFumGx5CdXOz
QG0i60s6oKx3M+kiQelMl7cGN2FB7HGd4cCFWvWJfRqe1QDZo33ifx8wsYw56WBD2npX/WkDfgJ3
L+qkXLFe6/FkVo85rV6hB1se8YTN9aOkDVAR3JAgtEm4HxGfnRYQW7tgi3kBMg/ptm7ddJ8dvcxN
Rh7Ys3eqXv/6M/Ovoar/95kDYJL554/Ouf75xcefvRl/1r+ZCvB1fzw5QErhlWJANUBz+5Rd3e5/
4KvpN6CrkOZDpY8oO8Cp/wFfTb4FmDbDqzsekCgw1r8/NsBX4fFEwwieRhLD7JX8lafm3xNK/4+J
JYFzAZFr17a+a84Agu6uDp7/4E6zxKGhVqs4k0GnNzZezGkdw8vQgqVy5YjpKRLYHyMNcTlmyy2C
6dBy3S/thhCo55IWelYF8cLNOphw165THozVJ1RG31lXIfgk6rCSxNEljVtI3kuZNWN7nqDg8epW
v7axA+4nWHDACY/2hUYuIyaDxm0lwGckA9SlMnAODL94hFy4cJhgdO5EmdeehfyrA8cO2XQCKhiX
H0yxMbYV1hcgHUOoTLD3samDxIrwO88bQHAQh855300ZpU29G/ueF6nf812pmuQhVDbc/PUn4/9N
SgKf8v/iubHzz+5zsLr6h+vmmor+x0MTf0M0EEx/yCcCwUtxq/z50ETfrrY8mK4QnnwtHb6WTv3p
rCHffHyQcQ3gnQ7gh8S3+5OUwLMGz26CxxCGLTyOf4mUQAP1b6SEf42EjOi1WTmBm+d3uyXwKF5R
C/A6MOOYUYuykrGD7DMdhP5S8uqIkK7bc8hz75cUurFIeRTDUdNtuA+DwtSuHTL2YQbH4BjsQH+w
F3B9n5FZx93qO4gUoX/I0gp2mi7+kEn5MujwDaxuzhVNCgyBv2BWfiKQ2GYxEPfM53LMAqDy+YiV
FMz9MVmgCPLYjzCEsM0AED3MsBlkoFKTTcygnw0C4cHcuEBOy8tPNafuDYznkkP8Vj/Orga/WQHu
QNlfcjP6kAvG8QIOryJdNnUBgMZxQE2LNDJberMWEJ+SDQzg4YWUJN2XsZvPqXaI8wAAszFjv0vo
8sz68r3qgKS3QXvPIX2qMoJXmafRpHYNguOO1oNJoK1hye2s/57AOxHwZt6Bx/5K+CyO6SiA55hh
O/vliXFIr8qKsqIfus8IbVa7ekxN3utKFU0A1NSZ+OqEpyOEqxCkgiMw0B5jxxzgpcOPxD7ciM1g
cvUI9Qwfj/PcVSczsndpdAV9nw4+B9LAOF9CtboPcUyeeLMiIZAMiCl2yXOPmTfrvW65EcsI8UJA
IHKnQQsrk9bY/ddDx7zzlYotoKlWt25Y/M3IgBrVy+I2adA/8HCOMrOmZiP7uAPxH9xgDWrwQrWf
6ZrDWjKbLo+kfqFLkGQlcp/wBxSidaqeabOguauCnhTK2JfYDk9kKhnaged1I/j0IuU4Fq2/3ETO
+LmTs72FpEtlelxYjt+0BB2+YGjyln1dQr8WltBec396Hd3ANmGgHo2vgGKY6WYMLehlwO5bojt8
euVSyJ4W0fUVNEx8lBJzVumfIzXC5OF3NYBNfrtOJYT7ZfBJFmg+IG7Cb08OhQzJm43piiPcy8A1
QUsd0ZMAoJJVFS6CPvU/wWJXmejXi1f1zytDbcGAKOpg9mBvjl6F8spiLOO5WCKGLWcKUHonZ1ig
gx5+LGr1k5NkzygHOlOGP1ApLxB87l5jEyJUdSDegRt4mgRrzDbV9k3T6klyWFVApk/7uoLwh3K+
Y8jw3SywrgWG7XHJ95lXyvgwqATV7fgp/QJy1H4L/gHaMzmbA+n9NGO1fjMJQDJoT67unKTcN3ap
oAGYjiijmGHvoQfSMLZPF7qT0MvsJny+XsmoP0egrhsfwtzNcH0TKk5dEXtqKeqJvRNbfbFJPU8Q
DWXw2SwbJggIN7ymrEtXOIjtEOc8wesUk7iV6Qzpfohf9GCSU2v99ADB0nqeeSWPpg/APUG+gWlx
SK+ED6Qgfv2OM4HnHDQIUMyAbPy4fdVIlCzqELhOYtwjjZq3unaow5UrmKeJ7jyqxabkEu0lICAP
OBshjjRgGoaIrXnaKT5tMI7An+GNt5FetwsLQuBp0NywXtI9On3rQklc5VVCKH5rbfiwJCZ6Svqe
QTMD0MWu4pqgiNN/4/vLqaPjwYDAvboG620j+JoFrenhDavvMXCdgt7hVPFqIFofoVvnB1UBVaMy
yD2RaNgFMDqnKzg8F4y3abV8Qs7X7jxQeCyPyvIHr2qAiRL/rZNnaL4tCCqHj1+FmPwaE4jtk8+p
7M4CEEKm4HVAqLiiRVmqV3AJLQQPfA/CAoFGinyuFd5lqMoUfIFNWZRAC4QeUQzn2eWEiGFolNyU
4vHB6/HHGZBDnfxsgZllREC4wuh0Mwfzj2Hx5qyBEJI6g3zqqk62YFBY9v8nl3/JDhxh1P7nk8vN
IH5ATvEPY8v1K/4YWygmkBjpAcRHQBjGguu0/TdD8HV7Zpg/sCVDLoG8i7+PLSH7hukfNlyEN/ig
YBjWgD/HlugbfOXIyaIhu44c9K8ZguPfdmSEpPgM348EMcPfA67pt3yv1c2gLxUsAE1HyAf3EYuH
RdezX4krTUEcbaGB70rubRwp8UA3VXPDBVSWSCfRHG4PWxZr7Yk7FxI5ZzYtLUKb4ztl/eW7NKnc
Vxp3fjEn3Jy1B+LABvGUwFOZxhegst2tt87uUTQR4M/ONF8x6x9jPEXhvnHSP/jxPN9BjmBweOPI
g2oyks0uRLQakuDpWDRVOhR1Y4OsQ4zdEafMuN55aQdbCqYmXOp11XU40hdsKqViX4RTLCrTpCSE
4HA3joPxH0jE08IMANKLSvjQmrEeAuwU7yfsjPAQwNMVlKcwWuEiM55zuVdBRz4CvwShERygLxfI
Y4Nq/aUPKSQBnKznrotStaONXu5k2Y03bDU1MFRVnrXlC+K11mb0M1zP0K7aEZ5Trytv4hXQs5uo
vYihkQd4Mf1TWDbdpbIyei6t/jTaAo+Ny7XP6Oh/AshUQC/5fEQIAtmtI0/vAxF5R1tyXrDYJrt5
tvRokBEGg5/8WQ5zukkIZBER+M2psiH2PJXciYlMt7YeochQCH17gO5uZQCdcWmvSyB+jdb2T6Op
HLiFWWgCwXCIsiId8KcBiayg4iLS7ZFkWn5avEO3ViLiFoL5athyjqCzjT+x+gHaUwNYX7hkO/Z8
fW+jVm0DJpYbprvlpeIKzkTEzexoUME5DSMrNDK+zTqqpcxFQuURHaK4j2Ae+2z99BY0hwAoPYD2
M3EMT5Ryh6UNu51tewbUBsJOWEFZs2lQUBSDkqqvm17PPoUIyecC6VqTYWSoN5bO8WWAr3+jYNnb
jBRmWTOxISN6Bq2qoiBvxKL2EzwWO7Dj00tSWQtACYBMCxUtjGPlHsJtlUHQ/wrDmo03nJjw3GLN
hmhh9iB/n5vTUDPYmoX/5ENNvlM+5v+UdyIbQqTAxR1cJ80y6juz1j99U9HN4lAyT2p2WJOnhtXk
dmhTD5rSRyKjucv6CXNEKtGlAo0lXi1mlA7LrgdwudHdFt8Csu9hZduyl9CuJ04st6BAu8sSdu5o
UhjVRT/HSNsTHFLBqW6eu3ZJ4TOSw3PStSk85wq+vRkR3MkcFGsMO3CbwgwAiqPdYkXowfR61QZ8
NnpOatIjHdC5A7IfMZhBZJ5NGm++piCUhO2PS0lbGF6gFc9KUbWw0oHH/hJBr8D9MLnksY26UwWC
KKtrGNxlwiB0DFDqbUFeVW5e3tt5/U6SRG9J12CDj8YqPbCZ/KwJtAVBU/bbKK3DXANWh6MDeZ68
rNiPwEvG3ciWd9MicWetx2gL42F/AdBypZMMXx9oFc6nhU5zjuQqKBESND/Waf9c1yzZMSX97QrW
HO7L0EMaqL8uR0z+MKx6QdVvJU84eB/KUKQY8fhh8QiqbDA8b0GfxbdQfLewC0XdI+M+aD2I+9Oj
MaTexWQc9u2a2p1Xp8nLRIOHSoqy6BbY0zLZIBA0T1m3bhXSYR5J3fpdhnRIzJfexHfKM2KPQyc9
M9hSoMXGvvMcQ6UCHzKEu7u17HEol1fZLxun8QQtlM5Nm373liT+sOuMFtERsZU5RpoWTLq/YLpd
NrAS7xqpQzwrBgV0gp/RcWiPaevhU+04QEpOL4Or55u2tyhH8yTokihdK7wrE4eLZ3bjFrwWiF4P
9jzULVXnsA/EbQJj7zMqlvA3Qo0iPxAY7mX9uEJwA71Hgn9aJ3B58orjxejwJAkIf/Cr0SZQQ3mr
wCbk5ipOgCXiGsqqTLJwtBVxkEgEXhlsP4PLEPgB45V18tU1yXzh2L+SjIYcPElHpi1WkenQI78r
nx0RG9xP6VGnyXy4MkdZZGHlhPvwYFv7PahnunWO8WNpIhgiIGiD5dWDhNnhitn7PrYwALYe27cA
Xtu8vtpLy8RX+YCyxKymvlizMOyrj3htyRZ8XvsTKdmsAC+TXGQv1WklVJ68dH1Rph7fVQXSXKCK
4AhCC4dzi+7cLQ70KAtKs9wyJPsWGAwnFPA4/QrTRVN0MCdlrZuOHrT7V7/gCVQM/apLuA0hLYK4
xc0QiXmBMxkuqgXeuHV+nHjT30Y15NC0Ms2REQiGM44DcV8liJTgq+lzsLr4Y3HmFIJR33btcNWZ
eMOuZOKaplxWt4JXy0MY+LIIhoo80A4f5F7X0YNuZPJqerMcm1a7nVZcnAB51Pc+dGuHVbZyw+eJ
5IK2r6bV5NBMY1P4ftOYPLHYHDOkhXu3XjnSB1255sZy10lcegF/7ELHMNu78iSHObgKQsIzgpdn
8MyhdC9emaCIt8O9gic7Qr4FCbwFRF4DufIm8huNAyYmD00aEIY09gSfKV1ZbJWsq1XR9dF04xDp
ACd8RWDaNcBi+rwls9mTpr6pjTku/hoiSS9oPrUnNcyeTrZHCErFO3K96DNEIXD0goD7JIKCHzda
ddj5oirG0DKy3azwZIAkqZ68kAOB6WlvXwEArW/QzKsMQtr6tU8S9B9yxMhP3gDGmFTe8BhhWjlZ
HXXQ4cGxh6AVv9uMokxMli4LyhHYKotyrLxdCrjkdYB88fUah/9dezhtswmRKR+j7vTeeD6kDGuC
kaNB0ReMMAtqS30Tg2UMol8t5JvPfVtOaMgKYPK/dv2uO18r150dM0kx9lYXgICnN84xiuGzHT64
hlcPGgo7HI6BxNgY1lihodBBWAHnG7Km0Ibrqpo2lHveTWURISJ1i7AZbxh3boyaHLBRuUcQXbtd
4xik7wo+eV8zyGIn0IA5OgbrDB1XRx8fg3wwwV5iTcNTJj9o6UNTU+Mdh5/gDhGBS+7PCZZfkqq3
xfp1gZvBvqWAgtBgEux0bzZ13H6AUN42kYYWLcQGP+bRqg8jQagYjSYkKTH7OZPqJ5beHOHlZz9q
ou1g04tIyHMHbXAKwfD1ittEDjIUTCnxFtK2Y9LNuxDpIqmC7KLq1T2yR36xlgIUtELesL6B54hQ
jtwy4X0g1yFnCT/jwtkj9xeaxxqE/1Cu8W0kPrx0+lo8u5GIHj34nv8orD2NFcfJ3axvCR8vyNYY
8NzHS14LpLRow6s73OHB2fnurhkAcODs3Nd9ssDdgZPRrB4CTXiITJwJy3zYIBIi0fKRT2gmb1gl
i0F7/AEhQlAneDMmn3LieWdCCHrxzeCJO5WC8ZOgAe694GkKlVdAzfkQY4hnYYcAEow1a1TtYaVG
PknjdkNa272CeFqx8NeSRv1xsgD6IRgqmMOrGUOUqcIfOXW5o+O8AbDR3ZU0QvaIDjTUOHjKFRkL
2CQavLE+iOza7ZjGkVsyTBn+7KXH0g/P45rq28pb0a2u8M7QtnqNF0ZyqDA3siPtGyx9zYZ4AvYk
0QTZEg7DDlH/sETho3DPfV9/OJXUTTb3km2TuOrOHlTvTwlvPzlh4hiLpsvg2ehy2PMRQxxqmGvQ
30z9WGSo8dslfnUJw/XJZ9VxRcdn4TrIi5Y+uOmqsYFTTcEVK8pPUXv3ixUPaSMvHL0fR4+c6WIN
IEgIlse0iKJ5KhpJzrbhyFNiDioIIYu4blRmmvRNBPRtSFSS9+0QbQEU24PF1IB0pmHnrSkCecZK
/Bt757Uju5lm2SeiQG9uacNmpI00N0Raeu/59L0oVWGOVNOqrou5GKABFepIeTLDJIP/Z/Ze2xnC
6lVPNL8ZleSSUhajmN+kWMWo2lI6fSYmSVAlsIYZZ5ItLlsMdoqVhaPxXZXk0K91kzEucoa4C+bx
OdLD7R5kvseM3a+wDbSnRAnXV3XZ7D2gxHWPIcZ7iS70OIHB5j6Z3jDA8ucJw2CsLb4RdcJeKdVP
pVBPoXaayOu4ECXWxttOqcpu0nLgOGlksoYbiJZllzH5Ew0/6ssLvZJ1YLZk0Zes4k4TFPMgzOm8
b3TrYRLymmpAqBGtWugiK0fr13y3ti60LoyWooceltIgBLyRK6u/9l3oRGpb+X017VddouUCnTF2
K3QT4UXHf22Pc5vfRoKYOEvMHKZYs1c1wTmwavXiVrnWINuhyg6LqqH9EIZDkUkeet/TYuWNO+mh
4VZiuRPgGeg0njyu5iFT8HjSVGbAX/G0OjLD3FM7seDthCENwrB8LdOZqqyZ7bkzqZnr8T0NZVpP
RanO3JUrbh0JNjg8PTrz1kK3PhLI5hmK5tuFDybCQ6z7DWP4bi6OQzTiXF1n3Jyz8VVMzKK1ybgY
WfeT9eHIDkGzJa1+Y+a9V2uLl5OBc+BSmsP6oFHVuClVDZNs0klU8W6MGm+0xMUt41L2zcZ0hwmZ
aSZzg52+xjwM8O4hFUtzu1+SJ5wMO9WUUw/KjsM47G4oKbQINGGc2DFTkBS3NOgea4Hg4QmZEcLz
yYurOSiStna41o+qxJWURuBoOmbFWJw6t2nVyDXS4cls9Mnm8+kLS3ijt73qGCi3doWoc2wktS1W
Ai+3k5+aOnpZMxXzftOUXs+JmEzpRyTwZZoBEKqy8JXEYk2xiXwNoPObZmlPxdTeMY0sfatZ0O2H
w6UCYcaAcmOJhRsuCABNOcInGKbQa9UxGJiOn2Sh52WJ5bm0CgpvUBZtU0I9gbMkRMKVpUDCKoDk
33AmXTTEmdCWi6chfhnNcsHngHVC7QrOE4SpMhynKftJVx5FR/6qoWtkwPCUR/q1t7B1dgk0Hrz0
L1PCXdZIOpWxoe4yw7gAWxHZD4GJzSrzmmXqax6VtW2J8bFDREkYS8WnYdwmD3p3zLtmDyVhZzVT
MOd49TMYTEM3fJsJuZmlXsqoezoeDwUEblkCVkS4IbHlDAkdZBMiTVAW9VDMyjNrEJi4k/VYp/JN
K/CRbgdH4GRWheKF3+DjUOp3jdUjWk3vrSzeD0KFGTbG+bjoFEgpYgmDAN9Gs1JXj6GLLlzKI/Jc
XwZrHWrZwiB0Oq4gYqbWekOm3/mrYSxu1yKi3kbHaIshe4kusLXTPISdaxqraBdS3zk48197rj0n
5Cqtm2UfVo9Vzsx+FcobdtqXiANcz/OPxKR4mc0kyHTDm4vxfkbHB2kiOUR5F76zEaQ3Ni4DleqB
nTLmYP25z6Xd1BJgxgDXb9vuzAXPQWDl/JZzbCCUL03UPOrovBnsNp6eGsgz9CN94ctatm9VYbwm
3UVQpPthnFKfS/1sRNHbVI7sRiDBxdKpWyG/tQzE297YS2lOHdWKR40KqpgrIOvNezUsbCBQiZg6
t2bNCq9R/bxa1Rf15wugmUCV1dcmJSYsmhobTTponK5hS9N9V20qnlnkkD7LpiZjwBxNIhSF7EVb
kMPgnrhOKnQERujftbDXw+RUSqeo7u6lvtm1k3EOjSt3p9gXs+yukp8jo9x3mS44i5xozHxYhCEv
RJ4DKMF67jVwOwPVSCjNkDS+kpqY+SWjGGZUUPFbY4RuzNdQ0i9wPm6FXNtb2ofVmYatz+Gwl2JW
Y237TfjydBNj5Gm05qor8ve0GG80vm8JE8DNdwH8Ux8yb5rvGQu9xQlLV8RDNjEI3LNRDUa9wdL0
pABHQ1P90sh0LdP0vY6fXQuooYN2YGJkUHARcE+OAa4IH3I9bSrVxlmSx3ZQz3VNdo62vEvy8lPO
fIwtwrYUqnYvL/LdPHHZdiICSSXrL7D/PKNngGKKja1rQmuXGiYYzURbmw7IDw32XU5rZccQG1Yg
brL23BIIKslmp6iLaxpGKX8JjeHazH4O98vrqmW2p4UWzcCoizGAzaBFqIdiNbk90szw8NRxc2ax
eKgwq+fsrLbePasqfLyG2bHCs3ARcpW3HEtIdr3MKr0uCTFuZzoNQYhwsVSPZtO9Gbp5z60wsAA9
0cq/rpPC5Ct6HE0NOrupnRIDKg5pKaKcQH8wh6CN+7OqKDDCJMPNGQvZ5gDXeQBGKGUcvRkGhIFR
um1q4Y0m5+I2+qVHK9SDGulfdU5jizsYztFcvPZ59U4hjL4zU7nxzfIplqyLbBK2tZjbMmfraxH3
72NF7VFDc3CO8YzGRK7xlg3Y4OTNNzXQ/3TroNjRML7gZcLOMO/LOdpHQ74fjZpKQteeoAxwFZGr
t1oIqVYqKJxHQHjy3snN5tEwJuSSEfdO7i84JR9r3pdBHT6j6iVq2Wxlw+Ar6gNsSD9Lxt2k9UdG
d6ozgWMUgH+JfBroCNgQJefKYnQzoebPFOMdKaRXjNCDiv59MlVojMhmuUFCcFkNX9/UmHp8NaFl
kyV2p1fIjAt4bPm3mbY32Mqe0ri6GcxPFqxvUdV/11b7WFqvutJ+l0LqiRorz9XoGagw7eQv3C9S
0IKdk7vxKxdYlVcszjFu9DiTY0dYuOZzLLyFuqI5q1n28RlaQj0oh/IjYgSCz/JnEStHnqqdKlVY
WHT9qW8mpksS+ZXakPoLDD1BlA9raDK3sxRXGH+yAcG4wNPoxuIATtcvZf6/aVhfIuivjddO/opU
zpKMqyfR3gWCFNdK9/APXtpZ/QhTjBnLEjNf42ATJA/rw8ssWU7Sk+HHwOxJGEavQ5xhTBFBiTFz
yDpiplNXSoLlRzdOuFoeZxninIhhf5nRqAvWjzKJDEoFy8ZIAorFeF2oJMJsFnzJwCHAFZ93mOjj
9qxLX62+fTQTE+wCRWfUPo9m+CL1zCoH49KPUEywI30aoEJ6CjuUzkGil25bD3d6UT/xRqFHTvsg
VmXgDO1MNkfzYCzSR1jRZcRaGUNOOvLRCSYDpIkG9WiKrHfy0Q94c6hEhK9qgOeZmrGXDfkB5NNN
CD6U+Vz6NOCrsA0kyY61knBUp+beEpv7TH5eRvlhlMQHWdkpq3Ek4ZTBg+no1URjNhm4AZX1Li6+
Cou1CSzVvdYiNjY4t7+MmTtyqOx7lvb5AE12tuvxNA2h4SyWwbGkf4+69t3W5pUy14372wXWrYu0
vRqTlxQt+2AV3xbDICWMXyVmRigZsqCcSrdWJ7yiFPyhsN9MBpue+baY9NkVrIETRBDf17k7jjr8
RFp6amWKo5gh7dCAfDNgaobds6TDFSjG8oVty67Ry0BlF7MXJowRbHT8LGMIZpWcPeNkaw2BBeOg
Ofx+vhJUHqyI5tcoCp+zJH5eYHGEQEl9WfwwRwQT9XjWMcMWHC6pQmWRyqVqj9vnbx4o64Q6zNgR
DAryEzhuwEMk2xiaFt1bHCyI0/qpHUH14efKVCKbRZ5vbbynehcHBuYzfplhUFfTl8KZ2YIc0iZt
1w0RagktO2Z4NBux6AMmp15iSKUbFwSPaBOYhmTuHsxKehRnbulTp+5XSXmQpuyx5phwV7O714sS
LipOyUjtIJ8pu2XJuLGZ+T0G6Ffk1bQqffNC4WAs+mcH5mFB8SIZb0a07ELuCS4I++4IgsCJsvEU
ZR2EFMlWrPy+RthwKrT0UsYLb7h1m/bDZdaRhzesVYheu2vL0nJkVb2PoFZwlRCTUo495Mraq+al
97RcR733keCAdapMhKam4CyqPsKmBSerAqyM5btGLfeqJu2X8KmRJBcSZjCrzQ7cSklPJHPuGpjh
cjBxAHa1Md8xPSNIVM+OqlUHoXE/1W2y7/sldsYyJpkdFovdKOZbH+c+huFjI3c7a2SyDaUrBIpT
9MqRaMPrXECv5PIbUAxhlZVpjXXhIJekD0fDOVMXQJ60mSMOSTauuSPoCIFjRIkLy9G68VjO33R5
7UljbNoD6anuhJLyKBtwHpnwAskN/SULz615Tdl21rPMbU5Xjzrvbzw3Tp8vHkbVi5ro9w00y74w
+FhNrwMdYah3BxMD9qrIiSOPxd1YaF+TiJ2j4ONTV1AoZPmQoZ5ku1cBSdYhYYnDBHS5PywogWw2
oG6TSed+kNhqjgLvb2ar0wNg8yASw+elhclm4VyJl/pbUuWnqc2/wA3AfJmdZaRQXfLbpX2QBo4K
aem/ceX/FJL0MFXJ3djTzlQV5SFus2PVEp/8vzKF/5lMAdb338kUyvfP6s8qBb7hD5WC8RsbIrIz
N4o8wAdpC9r5Q6XAV5g4otY3TOx6zPHRB/yT+KD8RlQsFFxDQnhJyhRhHv9UKfAlMlgxBRgksaLM
+Y9UCqCe/iyuZAwvk60kg4/Y4sHk36NYfpEkGzFY3HBcRruR70iygf14vNNcNps+fhx33J0Xwx1Y
PUYPpiMeJmLbiyAJjMu6+CvrBOZmx2uEtxSoUKAEvceNaHlBJngYfCRmqT+9LDvtgOX4APRF0w/i
4M64d26unQeMdVfsDM/01/a0tNzxFa/Qd3JxFZdd4Sg0FIldwUmwi/Oo3dfMp3liSCb90aWnmIkR
sqM3zR0c4hiP1zuKVs9y8yDe614cJG5mV8cYLJ+jL6fhSK8w2NfBjk/ijXyX70VeDvMAXz7UJz2Q
g9rVXo+Cm/NDBFd8VnftgaDHj8QPvWF3ZTj0oNiQ1nkEbDEG+gpbOYXE4XA6oPQfX+Uzvad9Fzqd
J12oMzT7eri7Xi37fNz+BT/eKd933pvqUF0SuIwHzl4OGYg1+8je3n7xHx8j+2N261PvDl5xD1HR
zq5NndpUCJ1hH8VAZmhsuCCALcserrFfwo7iZxv2W2I/8l7ZxFu4Pf8NBuqnZQu27him/dG+Km52
37t4B0/IvW4WCx/Dk4QUMtGdJEhR1Q7R5BqUP8pd87kG4h6f+pFVFRbFSqEQszW+76TdJVuWRNDt
2NSCXhhJufTiwpMvCa+9O/CPbl4m47Z9Wf3cNd3kFO25Dq7YfW08FW/5oUFbwQQRgaJrMFydbhsq
6duEArFzwF5+qJxJ0Au/6wsmLPWb0erdEAxB7vafmyQks49lwq9N0fZvVFsaIAMwsvyuqd/X7/EM
WJRUOTvtgsy2nlkBbqnSTwqvhjfuPBIy6bVv0X6m7Y73iMHi/W0Z719b9pM/A0KvwdZRUvoYl4/i
HkXMqX1d3iZqH1yLpGRXTP12DPW38OM+cqUpaEQXHIXojePzGjlafmPdccS44Dqe63N8ks/KQ3ua
guFJN26FDwvDIFmCYDCQnlGS8QfxkN2Qn3xBDeGkwnmaPFwy2amip9N8AH2iySFNRwUuDZNXMJ0M
WicWAFAzGHW6S+nJ0hnG38B+VreHHzT6IHvRQ06aXz8O7zFtzKmHf8Sz30/LYUDjGO+A9x7i23Sf
njTquZ/wjh/pfjBus29vTweeP5Czh4bIktStZhtubfwiUM4/MiKhuUzobX/0N/1cHOPA2ocmUltH
8JQDY0IusE1oLXjaZ8d3m64UuLGHza9wwsqP7ijfgB8xhRcGe37hqmM6mjxLt1nnaK+uQHn6IH6m
vo0g1Wbat1PPYMdRMtI1fvLCLLv0Y3/wb5cdBzfV0ZHmg3cHKejoRjfKJXwS/MzdPsGi8gTQKnOB
PHcfPC+8k6VTv2jcN6i/X8K79DY6zl+66TXfwgdVPRRocJid4jczIUxl9NxAoV8A17iEJZ1LMr39
xVs8wGf9fnUvta8dPwSb+RPzzGP6ld3orIlt/b108dB9gzYWPJGz/zX/KAS73cmvt9HZelcYOdiA
ROV75TaxkBMjD2WFscfLeqec5VfzVLc9SGN7GuxPERzY2bx4q4NM4iW0hXNxGh10RR/y7V65DwxH
uol/lBvzFmSPtzwoh5tmn+4qX2LmhCI928PQhviypUq1NzUQjh3GZkJL3t/jXdo61l60H+JddXtI
PcV59mo7tm8W19OQgXufsgtY0+m+5BN/skVXfSnfXxVu5mixmV/4vTe4kx+/Dy5jBv6LRIjk7OU7
zVm96XQj+5JzA9r42sWuelkPvASAh06xr4gk7T3zUpGEw+Cb72UX5ehQA22Lv2MFVKj5jXaYXJ4Q
/zyfJAf3arWjK7CUvcrG+Ky/Zns1PPQ/zDL4Y/7zagS/P4ub/kqmAMPWgLbyarDMt2kPcTF3p+ZE
JgayGRuu2PiTyofOpTWRWpt0ZB9JKf0tr6nY88eTFTAxUzSOqv6AQiC8wChj4i4Fw+IPLt+j21qQ
az6ww9V0Zi5P8ax+RuQF1poPwPBWC16Fs8RrgBiGX3sLROeqdA0ChwheUd6fSC84PDi7H2FfDi65
W0fTf7rBxEzCaWja2rvmZPuWc9M4SzcZWLDbhLdo8Bu3cZVg+1/vCXcAOIQ3zlievhGgT44ey/es
cDor6E48KfMFUfLNdGJ5pNvrZMdnq3lbILh8japr9C4BHol6Cb07i0Kc4ysPlgQu+06tOee015yn
LCAMYM1u+rWwU4gjgNQmOmp10MHB/z8pL/9/goXpfwsLO7/n/Z/Vrdvf/6NulNTfNMZ7BHpS5snS
70LVP+pGvoJ9U8WRhZ1NRv9ORfmPulHRibvBdWwZMtUcaaD/p25UtN9MfKSaJWkabjeVeNv/gBT2
ewVKA7NEVbnl+PDzRYtYWV1luYfZji0tdeUvdaM4RYUQZRgDAMDbqLg8GQHIgEG91Ie7EoJYsrz3
inIr5e9rfGsOT0MVwFe3MYLfEUyAehPibAowKPO67mGiDaq6XSteqVV3G0U9KSRvQzi0KSr3dWdK
d6vMNkN7WeszW1pne+ipfpTnoN+CAY9C/VnBTyWzb9lFT/p8J+aB0WIX27BOTjyXe0hG1B52JQ/c
6WHzVru1yQPOVD1kbRm3h4r/ZIDL0JO9Cb+ohb8h0jAm7XdepC6iN0Jabms2W736rVa3OtBIyL4P
Y0mdVP+sE3cJ62WpSdErmg8pXC69uOwFBbdIhr4+2rWaAvG4QF3W2nPxYmYfhiYja9qUWTrwaxlZ
ju5KaL4mImgWxRGzT7muT5X2ICKriMf3Wamumhl5czj52oItRmEGWIRXC8CKRK5mUcXHjddkbEl7
s7RnZcKb2PvAEMkGULweNWZm1DtMMa40/xB4HJBAVBt3S/KmNnuGt7ZavTLejRt4AKhNxKx1lvYG
7Y6DpIbUmd6Zwk/uMwVjcE3e5eK3tH6a66NgvTMKcvqWrQam3Xj50FbiyaPkFqv647DNy4yd1kZe
m2WB2FHEGy9QNvYLQRgDtllBhY2h9ecQw1AuBWEVe6wdulkiVoQhyJoF6Gkv83bUMsyRu9nPFMkZ
YiVgO+DU+sAIZ/SMub5RaFY6DAsyrpmcTWdMjh2QWORnyCDfyzyCzc+lg4xRPE5jfEhYveMwcrqB
dmdJkMXJyDofwHXO6Rd0TKQIEbiuyVX7/WwyKWnfxBmUKOi4UkMVyCkqcHOdIiWY8UDqGqxWxHbb
9q/kRzHH2essYiEbIOgM1Mk46cV4NCIFkIdKSZIEq3mpe43RJzABxlJyfmDzOI6v9VojpDizCOOF
8hz4JGyPGGlvEjo6+FjEqL9m22EHEEtUIKd8GjNmznbL5pjdhk+bWcMIagAlcC6t7GCWUEaAJ5BZ
qvhqsu7KmAEbOxcmtmi6ZzdBH1Iqn0WW7MpiAs1ZLm6OrKWPF6oiibptdsmCQy58q7e8cPE0Sg91
Nl/gzvzSQv+DTfhroNZmuv3XGwwIGwBKhqiKf42MVAxTtuIeNx0K6YTmpCueMirxKSx8qsdVhpOP
Z0+Q3LU1T2qT7hcDUe4Ye/XKmitEF4PSc9Zrf1TAH2MWidRbxPY+XEa+jVA+6aOc72GarwSnfscy
LRHfg7pQAtqnLgCuKn9ifdlmqB3GYxXfr41fGYJTyDHsY3IOJnZayhvjNRkEhileLaHyUOrB62Ho
ZfIZx0aynnT1KyZaIS2FIyvgpqiYZ+/T+B2VBVwee8QBMz3mPImS2BKGCCzRLl18v+WXwEr9+zdV
2gzG/3LX/uVN3ayWv9y1B+LGs2qzKK75k9hnt2qFHBEL0TpndlG+LTXeHfEF1MVqBtICwwZeyN8/
BeYT//oUVOySv8888GL8JTWwHAVhwx+iiJZASerEmMVATtyou81JxtI/VgW/IYhXwyOLiO5Hk+9V
fV8KL42xn0P2aBduFaJ8FZMTn3ph2c/aMTKD3IJRhuJD39XiwM303+QB/sWDuh13mMZxMQH6wA4u
b+Fvv7xxElcMotgc5Z31MfRYo0TdWY0TY91/8/78JUXuHw8E30GR2RATJffnBxrYiWETLwBfoVyh
h0ZQgYJtDhJzFzX/7rGMf3lZEkXCBvzE3c44V1b//GiTiRQHKDLiAuFklvq9EUr7pJt2mMB3o45E
Ud3sajFiJuUFPBnnrxJI2j4jIwBWVzadc/hefcmIJlvSJ5NWC5KuH6V0BznWOpBkEed8LDAPwcKQ
l9UWHOVOyjXmw4sg5kto8Y/V5JzkzT5hSyFud/MBdj+5Pt0ncu6A9fUtrPXOnAi5ag/zBY1MAw2S
aAI7Wu7amLG/pLmW/rNoRJArgFj4YApGhsGdpnBBo7Kykgnrt5FIAYDkpxkDCpoXe5pmz2jznRxd
YVFzj232NVxRIRZ2Ue6l608h3DJ6P7RYEjum3KZspyiN+vEGV5wMlzoqSBySmHtzIJpwx/rwUcz3
CUo/rd8Z5V2lwD03ah83KpJ3dGG8DYB0otZHPi1o1+0YNtos0OhTVd1WiNPBJLez4tYZ2WRCskiS
GSLxeZpplpcvCaKQ2ZDvRyEvPC4pfs/8azGLg4iUJQVENqBgsCDafBm8BcBphCZxpvJ9yBL8iRdD
usfuMva7Qdxn/f3IyaEjXWqEZ5YMrggemROgqJ77wQIKqjmihHdDQCO0qR3dTYItLMzsKjZR5kD+
2xKsyoJ4pHY2KqxK0dabhywiAaOauXsutqBPjkrbhYa6hdLRs0kG/7fHCPPIGD0AbLip6jVXHSeo
i+oOWCTWZfy81W7hxSuoKyyOtpXNbpR+yg2f+xzCMg2URBRZsovbIMo3CaUUGAtsscZNKXgImnAr
mfs9Z9/QOlp0yiPLrVTmJdRmPFwZg1femJdjaFvtNTPWw6RjNoWtH3QxniEGLqF+lTAYjEOzM/Tb
HrW4uRq77UhVoBoUc+rWFDICRDpRKJ0812FyI/n+CgdmKehnMC1JLBq59BBp+IX8Ykq4JTW+bYh2
yqyCQcF9oR1H/DPZEh+01NprBdZIU7cz0FjxpgYPcXx096usPeQKhPfxrKgDs0f9ILFiiZ7MuETz
qdh4WaB2eui63Qz4bhHeA9cFW3kL6N+Rhrtm+JxmDJ8tub4sMVXxMC6UBOjjJsNHcoxXhY6QKlYu
foZJpx4BFV/J96XaslKZ9oSROHL9UwEn7Nk/jazj3InPFrgze1KZdWT07NELqfVcq6mLhMIGHkSs
1y3l32R+r3rhmDF1neUYK0ekdG3My6BJKBd2ChVXoXCIFxYHtfCIOnuYH0USzgST384UP2S5bK8j
0VdQvVv5EoqCZ9Ttbug+0W4HnfoyDaoTWzF2numAH+VhKyknHMYDsoqCfCU1Hv24/iy7Z4TxO5la
c8kuKjTYfngFOfakkvS4EvugI8OnvlM69ITnzvIi8zoanJRY8RII7TWlJkoaMTHgnzomwqSNakhB
uvSiTdidrRSkZM0oKdPbHNeuggZRWe5XylFzeDbkc8Rtthuf0dnYasJ1KeHGVVePbFIIcAQyyS+V
eOgEr9b4zI9waqt9ybwtFHpfkW+lHXYFV1U9Ob42QnyIOu6xVXa1IG9NYe6YbDG3VmKQ8othsH/H
vayUa9CgZycu0FNYnI0gN4o4dwV2WWzfbTHsLrDtEPzOu9QiQkEn9YW6BVO8zhq4Y1TaLj5WYqSb
JJ9NV/TmUvlTUithVmS9lbvsFPbhQu2UXjtD9FYizdKHfP7SaHuaatjNRc1D37P+D/qN7VMwNoHQ
AO7+Tujum2zdI7y0SwPpXas6Oor0dcL+zCAD6zvkMHsFhI9tkaOhk2I77/NHcTrGLVcp2hET28O7
xAZxeyo9yzZJuCUt0zXoVzC1A+LlmVYtZRX2DO1zIoXOlPjYii25VMAjRQf3lSfzcI0m+FxIfkxV
G0mlQ4iGk9HZYsL2IkZMsvGsLZgjSnh/xKll1SE1v6SeYaaJH1A60jAHESuGmEE5ML0Pcz2M1m5S
GeJoZ9Yux7B/ysTdMDF5aoNs3I3i64Q6J+tPDcGGNQouTSU7MkASnk13xCmiYYnEoA4Pan9S5ocl
QwC4y6kKTOmEotyV+8JhvbTrGEF3wnc3E+1JIMuAW5DpeiZzLzjWGQRCPZiat7W81tvjFPlN0aZv
QshkXGveIJVDTiQM7tpUCPhgAVDdo2p9BIB3AphAmA0/UERQj54bGIUzzJdMW/BOD45RR85CAIpA
/91Pjb/iB2/H6s1MdhlRcsLcHPspxbHqq/SwmReJ86NU7Sv9Zsygyb1Jcv4ktbqjSj8FE6ZlJYip
cpeYvICZ65QFVBzaq0hjEsvu+jaPLQpcn7FqSEMUJ3tlWFnmeiaC6wF3uVq4i8ieBd1GCT0SyLJt
3a38wtKVwRlqqFnl1OZSnYcOT/sur3U7Hd1Z4pCR+Yy2vd8wASZlDmrIoeVmqtUBW+ndKD2tlnon
owOfScCLiPjI2tGfTSxklvDccKufKtJKaK/AbM7daRjwmVgEu4X1ScofOk7lXpiAoseeZUCesm4g
9zpl8xTO34Kw3HRKsSeWBEQI8QNd9iNC5WwQ6qzxvrQ8phL8Yl4FBf22ZXklXhqw206P+tUiCiBk
1xZmg6uFtPOPCPwd3LGMFwavU+hXuKxrUgLaWXO212+i36ljuKJwI3HHOVUTBUOZPiYVmmEWL+aa
HVa4AkiNGZmGXjoLni4ivZdd05IdstcK3h9xRYvLxZ4CpZh5dxVeIYHnHO7lWZZrtD+ExXPEIHxF
GMR5Dg6bEE8Uu7u4SA+9iPcKgXeGaWwBPqpUx7Hk8K2cPFMpTph1JsRFivONwGc5Zq7Shz8NTJBO
zndxGbqacTtbh1pHpILlMYHxpysOeqkgUgUX3zOXvoYYFBhhpeFzWU8KHb8Qpt+jiB1jNPFz1kHL
VkjtNuykeRNvVYrSXdJkZlkkuom6k5bCX7rRrXOuHrE+qxFRqKFK01652XCdw4KNV+qhpS3QAY6Y
7PR0vskzys6sONf9pUBHNRStN29d61y+y2lzM7TRXiZpxSYVzc0IdC2Gr45b5qjnh2GU9hEUXFOd
aFdbZ25u1yUBgZb6qb7uLQrRGMpFHWGcKL4UQKtwPoByY/Bo38Bq+PLcEcHYIHLT3NDgdCgkglup
PnmPTGJYR8HnZtyLR0Vc3XlTnQpA/Ug3Mh8GdHIjoi2zfOFqVkOkBWKgIt1J+xiBqg4OInbz8K2T
qEyEYqcutMrV6k7VtZVXv1T4fVdPa/lEUyDXeNtXyI35yj3Mb+v3KGc0P56LVUCpB3JGlY5N+hKZ
LwWiemEag2k5kwGc2FYHPXNqbyb2WWvfBIk8BQzhsIAfRkqnokzuf29G/zfE4t/FsG+N4H8vaLj5
7uPvdgMUdn9SNWzf9U9VgywDAIRWRtC5TJwFX/ljOq38pjBl1sStWZZAMGxUhn8io5TftO0rGzlQ
25QLjHz+oWrQ4BMCOpQtxtkMt7ec9v9kOv2X2REeXQBUpmGhjcTwyTz8z22tBBBgXrKWCUvd0Ch1
GjPfnmlsxvgIwjvWe52jV+16rzMAzqQqrChPMFpmmpNMZoE4D4wfJ/mAuNt6XdOZkIp5zicsL4KZ
+2sZQyCJait8VJWh3Vu1ODolLYv/y7v+f5mB/RmyaGwvQ+PNYLhuknHAaODPL0NUFxPJVGvSya6K
XytjP7DVUzdbaY/9Ny+ae5IaQY8LVrYXV1F0/v7xle0BfhkX/fEETBGF6aYPEcW/jAfgG1dFO0E/
6sI8PSFbz84AtzcRJZFYxE0rJIB00Rge6swUdsaQLSgKhYdcZ+hZ1qxK19ZgcLzS2cXdhdiv5iJb
cxegorOC2uzavaKqkupVXcmNpayFJ0tEiJkQ7/iaDt2qntVWSnVnMTj5takPD3+81QXku79/qdK2
r/jLS9XZqDDg0VR2DCqX7a8DnjIC3GBkgJeGJKvvM3wxN90sapge1trS/bha55vJtMgdz2bTHBla
zxRgmRoqyJOt+NkaAX8a2KRbXEeKBYphQ+hQx2rYnmiXUq64f/OUxe05/fk5gxaxNpgJIh6GHHwI
f33Ok6KOxBqTZtoPTX4jSfM3AQMrs3RF9Sw5G49FNbEiteYHeVbXnVFMtOhRr30sxcggQJnL3K1A
ebELiJsA4lZe3yQQCEhNkKYnwGTmZ9QBCfSqtQVQhmD9v9g7jyXJgSy7/hBBg0Njm6EjMkRqsYFl
VlYCDg0H4BBfz4MeI9nsNs4Y99y02bT1VEVFQDy/795zmxeHtmxE73A4TtLGce2V5i2YqiUC6uz4
GanmKzrCLHWLHi6z5jsbO3UWoQ1/0LKnX6L0xmMjivzoy7AH3lNbl9poyaZUDic7PULyUll7guvk
X4OpDMiEDuWT7+rwh9jmi8qC+ZXy4PKNbqPylSpmlqKCV5wX581JxhzcqBycbtRY4C+WxNV5KxYj
jZupd6mnuj1XoG6vymooM460/WYrK7p3xTxiqskefT23F0DsQ7au/KLeZiofnmzbANCYGNGhGV3K
ehkpMOXoaTj7dF6AVeoOMVSJy5i2V52H21G5WHQcttm9+WHV+ClxDAcQz3jrxvhOrW5Dp7f5IOTE
2WUstQdJBGR+AaKdY2Jcrz0t6SEMcWoMXlVPFDqhSQRZ/RZMBgdlT3e3xgcfkEE4bbJGbNVI0fF/
cX396+NHLHKnBw3HAYgTciL+Py8vWs/kWLkgtFrwyCy8R0h7pKRBx7GVUvhlLHM/dYIVcSqnKz5I
BYzVf+sMy2B7lmkFTaUxPLEWjiZkZMcs28NKwvng7rd8WJFYmMX9f/Gp/0VfNvnUHntJWpLo5HDM
xW/3zzdFGWhwLdUSqq0Nc53WNuIESRoe6tS5jFxBfiH1X4EheZfHwqYubGrXYS6jj//8g/zrA2X5
HECE4A+F4YL9/Jdn52gbVTL77Ao0nQTPoeT3Tf1GrhNypFtLNd6zU9OM8Z//pf/2GBPsfgPfd3Aa
OvA1rOXb+Sed2hQeQbt+MFjQWYneJHpo3h1fxX/6zOYE4cFNHHbUBJcvWVaFu8h0C1S2se+jD91M
BNuSkNhS39ItDmYER54AR4Srmb0lx7v//MPSQMmn+ecHmBC83Xi9gRBe9PVlvvjnT0uUKaDdSS1o
CV2uXDz8fPhvvK+ow5BGo12YYCBSzWSD+HVZIGvvpBMrrlYjIelV28Ia42zyVTvsY12Zq0tmTT7H
fkvuiFMLvL+R+i5tYy8NWnfpFFKr3C3f7KnBwyAasZKk4p88z8L00RTmDn7cizJi5M45iKadVj2B
G4LtT4omcuBwsbhr0RvKVdJR7xCY/B/kK9APRGsQeYlzMG+k5g0HKW+ckDfnRvdvrWXDIHYQxFxh
xneK/vDoLo5gs83mnHzK0J+OFEcHOxD0RIzCONpmcabmVcwBZouZ3qN4FfkNVkC0w1HPSCw9tQnN
kjdzkzgfLockoHM5f/icCu99rAwWW02VovZN2XBfGuxXVz72ZTVY6ua6TfvQGaX+cYjDb3mcZRez
hrPGKVovnSP46yldtPx1XBlYCcfGPieu9VC1xM1ry67fvYjVPIwK9+K2vbwZEBiPcVRyYGT4O4xp
HsEWx0AzVnRDWlmRHFtPzUeVe3pXsEm+FpAheWabNNfRvgL+HwnErfasRZzvtoHd3sUekCSDpjta
rW1dbXu7ljvAdcOdwpiwmhyj3RPfnTaBzGS0pnGh/hIxvP+OM3BgzumBkpb+MskBNhEFrvdpF9Ao
LDuqKtx3C+LWyW6SVy9OjTtLgb9ttTwHE5NiU4DzMYeyveSGW92TaOh2sD5CbFx+viu9ZtH+8oot
EICvamk453d2q+DcBeplnnLUw6oLroFm76CzfzTXl2TpRe3u0MhuZmt8JmRKCRfOUIVScnp3tUYx
SZZ8dxulikve2qVirtdtGr3HmV09DAPOytwjCzEwC72ApBSvC7T3UEFNPJlxdrDtf+zsko7gL8Ds
oqHyN87r+rGjHeA0lgGE0dR7KzlTrzzkBloC6ummQ0MejTJw9iiw0XNeBbso1wM7mC7w15qoF5+t
p0kLgEHJFUY2OJXlwLpu7D75DcGLud1nxCkZVOho3bSW7r0LMPTIa46MX+bip7S8aut5rIiL2EjX
dk8dtjEZu6LqR38Vjrb2WY/mxJWasN0WACFXXoo6Ddfkb+XQH4DQ4MvtmCGM1lo8R+UkkWTn5tyb
TKdbZVXGA4lj9TCIOfsuq/gsAmckLqyqP8xixMt1uFxB4NqOtlOwUASxTBxD9a9lYz2ldUyo1mpJ
CeY2h2aLuufNLOmq4DDLQZ06m2mf8wNcSgOyg+Ch/2Z4XbGvePa8BPRLXOvWqt4ZVZPNDB/0vrVj
Qs5tZvjpDlkA39iQD+WmbGWCcaOhT48YkmCBlYVJ9G50HkCnNJV/la9soCNJUYJCMfA6VM5wyGO0
Ra6x5htJ7Y/flNi6lBWsDB8GaZ6E3k4QksdREHcnSW/1tbVozPVd+EMkct9s6f1W3PGoCO2OV2O4
jU2Ljq4UC2LeFytCR1iac7qA+9B3vrT09lXIVsWsR+p2gF74r364+EF0iBrFfCSHV9/qGxs/A0oj
h3PRYGkhbznAZPwzEXzY0IaHraQdsopcqJ53fdygQRGf3VA1FO3DdCKCyihwSRKaD/miBuMyNLp8
ApxjLGUGBLdyZgfma3Mpg+hhssC9gHTZSaS6afye+hjxt6Yf3JAuhacBUFGIpGP+Iz36NVo1F28B
ZTqkvDznu4+mnmoGgwf/5Gyi1gi+6BMczqnXqD03NAa7sA43A7XtdARhfPHYN9ald9Rj6WAyBZqz
iksXJUw6Iwx7WF9ZvLC2qo+poVd4PXmDOgqeY5SEOZbBHbDc+3WN49LK5bgH0ltcZZ6R069dEYUb
HdnWtJFjaY0vkq3qtjbLgrIdtzfR9mxT/Aw9YvpVp62s/+NvSofUO2N6AIRMP7F4nqjPPRbNInr2
PURiIjkTFfRKAmv7ARYIe5VPfNFVRCVb5dgAjEDzzPcM6tNStBdu2rYLEPNcXsBpquWuLvvxNpQT
lTuNR2tYSqHhxQ/qAI/F4i9xefj2hVcAEhnFeCv9ylpi+ipxNzWldPW2JShobwfSW8PahAInYLL1
OddrV/DtmpncDRLDy0j12j3v8fCVvzxvHs0sSdPvaCxj++Z4jdWvHIaRjClY1DBQ6QmHayyCusew
XXQ/ujbhMBetuNSpVISg+KhgPx22tx1VZ9YgnmsTEI9b5uJS9FzGQsXiQjfCQFyYlzGHN0UfeMer
KuItcy+KsgUmuvzr5Yj3qnCy6VGFE7XIAaCLl4pKJ1we8cQIZFd6vHUu35bR+Z5+pLgdC+5cGRhU
Y+F8pXQDo6/Scw7a13AjsU05ULJszgZJsmn5g8wyhxI0qvDedVvwbradf9RRyOfQmQQkZ6r6gwRe
16xUFdSPVh3CrRJ53AFuBj23L+FfHagu4R/SljO/RluneDnBsLFvbesaVThNSftj6lva1DkR9bkx
xBvC5WqvWsu9VsyJbC1FWCS8OOm1zkcTTLLvGuFrGFd8dTTOzne1stofp/LD12meEizhc7Asr6bR
/cqpBn8ToSZPWAlavbd15egb1eHR7wwi7+yEVbClH8ynwCjkAk0oSiJvWitSZmza3fBWhrOxKV06
LgffGapN5nX5NpRGsmn1NG0Ts3ww1ex85dgWzu6kDhQjCkgsbfkQNiMLMGMmjt4nGm+AnjEIj370
bOeZGjdQdzADdgKLAaepo53T8BuqPLv6uA6peLOc8xya5CFy1NO8s9VxyIXcDGG4nNTaMFw7TBJb
yrD9b9E2OU8fSq32Dbmyk6B4m8Jumf+0PlNHY+2yxAxT6DIBk0rdF4DLfHZkdG+ei6gzARwnfbZK
5gW97HUKWlLZ1P3H3IHY7+yapdZQCd4gUYbsL4sGLMQM8h+ql71HVXG48Hzg2KuSriEWsElE8K23
5cmiIXzld5U4pLmDZcmraS3ix4h6xglPwHoaS/jDrTH+BdLYrmk7Fwdlm+NRpBongKMsj53aiPvb
meOzk3Fng6qYXgltvzFjPvlJjLuCpJvR1OrUTqbY5X336Ng+ar/NdrFP1HdcIdt3Pjp7whV/rUcG
qcktjAdjmJjSgTLvptl4SAYTD0bCWdLw3InVRNTzd/Gi7yx3vMad7k9VlVLTXMzjHhUh+LShn9wK
OtdX5pDZ1zQOyg04ILEBo4qpYVLxuc0zmCSscx5KuhFf0ODf6sp09nYbVBewX1/UDCJQU2HnrYyk
Du9kKuUabLjch1H7GleN90FrWLhqnVj9KIn7YCa9yXXQEUaavSFgMAycnQXzZg4wDLLR7x66pDSx
clRYUBJh+zuodA6/vv0jS/cltKbz3EHMA02/+W/sY6shDcjOu21w4fASb6rBwVrSBS8lY6eczKuZ
EV0pR05stgBByoadBtM/VibeSs0zvTFrGub7p8xInxNIRTFhQCsxX/5xEvv/Ovh/pYMvBun/uw5+
q/6tpGf5f/gPCdzCho2Mjf6Ge8qzEOH+pwS+GLTxX4Mfdh3XETxL/7cE7vx3BF1bhKgCDAKAvv+X
BE7L8yKaC58p6x/NPv9PBT38if/i9QNX4fCEX8zZDgDif8MP+8KA6EDGEBshwnap6wEmif5MtXuR
9jj+bSie3aiAHkTC99LCwdCmMeYIOrDKojfupgmMXVbZ1N3AXUzwqOAHKsunKhSvgE7uBLTMyBKY
FUIP65OkBK89jkRm42y4cMQlnjEfBnM6xnWT7yVGZh9vUFI1jK/NL8Ll79i60D4t/5OB9CwAq9IE
/FBgvVSNwBlSn5Iu/jLqfscoeW/1MSwMaEU22kRlBAj61XczUhbjTr+Jh62orOn+JNLRW3g/WMJj
D2wKex/iGuxk8AO2D+iC1z8hEb1T4LDSWK/MdPj1Cig7MtvaRvzZKHflyPJI3Poln52DVpweQtTO
pfyUsmL2cjWnIV6ltyIMTxSOWtuEwvo56oaNWxJInozy1Yb7EhsQT/vyJWozeAwzIeJ8Zh06yd+E
AjoYEul25M2WpXwvncoR9scDM/+Bqq0LFklCiwl76qD9GD37W9FUDPeExAo+j0PRFu95idlYJy2W
A9Wnm8nw4C2O5dnHqgG+zy+3SKH8fk71PNDcjNrBTjEyqvkt6FvzN5pm5yc3Q8wiFl24QoDTvBvo
N9wNnTvf+5aGr1D0DhB3x+xuQar1c6cXrtlgpPVrpJVYphzkXiureCNCa0XyVjrtTzYt3a9wHRlM
QpuPxhAUxnexXbaHqjdJfPMUZ80/WdHaKRuWn6gXdxYk3ZUH5Cm+G3hx3SbqJDGFllVHuIj2x9Ng
C3oQk7zHV63awfb2WdbFj1WfhO8hFLgdthmWn5ou7sIJx7UdhWD1xntloS10mfUkMzg8sZ8oHGvU
Ocmayjg0es+foJS6XY6JvOGVjHua3Gk9eA6hILfLPgtka4ypmQPdMIiTGdkpKiBoVwj6HQWTV46Z
clN3dnQRqm4GiHGg4YC6zvMDyhvFsVYx2M/p7HDoqNskeQocc/muhvy7G/wRIjbvzArCEwkb8yGw
xHy1+spZNZkmeMeE9E7F+rcerPdYlxJ3GX8HWWPjAnLmlqdm8WK6zSG2QGmhO5OujRckMZbRqO7N
I0x+WNFUiUNdKMsdwKOjlcyn2mCjqxv3vhnEfRaJ105HS9FHd+0CpmLg3iKVBxURfOBoKO+SSH9Q
JYFdaLbv/Ly41Y6FB+HNjQgCNJ65K3TzFrMLY1Su2IWps0GQfnb6ewpbr1TITLtRde/adjCYy2wz
9h5VwaJjp8/YBH0m6ow/oJPunLRkqz7ltJpW1oOYMSiXUm21BYuv8tFGpCRP0Hac0+rSBHsmkr8t
x1jHi7EzDO65CbGqdvKvHThfYUGtYu/SbqfkNjdJnOqBjmjOrJidRvOPRPZEBTl6cwynzfQI/PbO
WeVMpi4XznHw3WDN1oftBsjFOxOyRjXX9jrAhRl2U836w1Y7+NqHWvTWekytUa761A5vTkYIMSKC
MIYbwG4wYyoceC65S2zXq6gJGabxhJje+N6DD68onBAZv5GPFy5CIx94HEeuvplIEblK7inxbXdV
Z+NFU1+JaaOJMEi0uOfCClObNF8xkp6GoqMOPjbuMxUxQUN6nmzS1g12hIaOFFae8EMCrEejVDjT
kgdRgR5K4j9Nl+wBrR6pRa053YrzbPeP2dAheySMhi9zjRdxUFg9yEaC/8AZUHtPrpxfS3pJKVj4
tebpr4zs+ynWFzdqznboHr3JepEFh8M+OzVs+Gb6kqlQ4BTm+8dAAZgpumEbJwT6PPqhXYodjhUi
7TrJ0suA5SwfJkKfydnMjaeiVzwovVNl0CxpLkuf4XEp44gx7MVevtV5txnn6GAVep3H0z2VpEtA
A+g3KV+zY0JGQs449fEvj52GWz8dNzAlt0VaXjMDdUaM59wTD5r/TrnoDJ2qSNRmGqUl2goveZv9
6UoHzmZsO1ol+HY7y34pe96KZHlSpXDDcVF7vIOm+jdr6XXp6wp/ZEA1TLe0ZwEM/e19uXHieTfY
xZ8Ihwc9t5131siEGbrHXdSN9zbrCsPJvo1pBCTrxbQ14jkCDmUPeEaaUuWLanYoRfY9LwZZR7U/
Q1fqVdcH206X12iuSZo03GBJc2cm/os2CdUCq8lKpU7NqM+NH0zbQA5H18Bpitjdr+xC3WwqzQ3A
g0uT8S4cs29vqr9kCqfTGZ+EYVzontlAuTq1tJQA3H9JwNTZHGcLduR3eubPmkTob5Q5f7bgewqz
Bjpa7z2R/jjKYeLtnlw43m1qXmorujo8x804ktCK/H1VOU8w7hBqunffDHGX2RSCeOH4GC1B6Cgk
jB5FI230mbFuJ2wqUtpPcN5fHM/C8BckT90yuPhRyFJW2QC+XPpyVWFha2bl1M/KxWhafaL9/C6f
wEymV8/X/E+ExqPjRxshixuRt5i7y5zupAdOdJhEdsky1Kc8KvNDmAq5tKjgOjcwTZf+c8A9r03b
owW1FHeGK76ky/7PmgZ3g4b7Vc3pjaNYclWggAwjfDMk2LGJR+tu6R1p5uAHTjCh1f7ZGzXO9fbk
2kAHlqaUPC8qFq2ZRRwH7lVgdX8Y61hjuXijih3P+5HUvf9WBvM1YpoQVvfrBMHXWMvHZsE0Fd6H
Gcon8oCkYe3hbSwBzwY8YOzGf2okQIUivocEAL7LbfB8cV2dYFFZ26YYdpwOrzlR16BSuEAjgHE9
PsykLQZeWuOuiZ1T48cgWh1n70fVFUwY/VyhxmGqQDABxxwoQLJx4ddLAlpRn+hE0WNO/Y0d40SO
BXhZK/P9rZZkAaVhEfeaq8+CAppkyD/ANf1yBQGi4UZIWFGrSP2hh4UxytUfViMhvGCX4l4J/JWs
2x+3ArAom/vcHLFyjAmFx2PALJokK0sBVpy4QjzvvR6ZCSDmXgdkXPCnvVyJgpXHKF1zp0A1w3Lh
8ZUs+5RxRLCgk/oOMwAkuqwGv+gwL3t9uAVcuRkcA/Jqm2whIwEq7+STtNll9aLcmwlIyJIwd+mQ
qEjq82D1a9yTcAW6sfib5AZBFbMjMW0NPNbSdN33CdAnPg6kGUKNLQ4snzsyXnbuduEY+7B3EKGp
jyqc6Rn8TXuwO3ZJfR0fgp6wscHiJaeHofSDTYG7BEgYTmPaiCDrTRCf+olJLWb6giw/+7ph0w86
PVhMiwYEQ4uXBX7jbmVX+SE3nLVU7t6qC37jmtcgpj7Qr6EN+DpYuGOaf0DVs8exuhanQxs+uc58
yvPy07IJj82++eB7OZEBOwXf5FcXEcGKayQTF+Z51QSnzluiCFmzY5Xg3lEwC6jPQZt3u+q+SJJL
U0RXqywP4TjTfzv3+0L5zU1UUUjNct+fktxit1F5j8uryKL2YIuG2G5KR//l4iZ/ZSKnMpUu7V/m
X88Y/oKzh6aRB3+jOv0FNU4+joFthw79kc9/WkFdSDHDBQYxnZ8gihK2rOfHUcztH+kHCPxZoEib
mmN038NiX83jTGoGlJIZJdfe1u6NzqSIqTecJWkYy82qtSqXbo++xMeKstgmz92savyhuY6fR4Eq
mgkOMkRKImILtuRwcwT15AJwnzuDHoIs2Y74ItDf90M6/zFjqn2tGrIbr0orDXdG3W3LaAByhMQr
8wsHjbWnWF/NWF2dKn9uR5yYQ03TGU0IeN5Ze3psQufS3+ZxwxzS9mGS7mg4SF98Z3TOkVlF3NfL
+FehmnIPqPeeqQWYd+4Gz5Rb4CW24TR6KHD8p+mpbTTzIK6mK8UMa8oh3qNcbalvYNLGNY4jpSe6
xbGAOztc65o+bFcZb/hVOD/GUPrqI4PALQqinbL8PTrhbuBhMyWAYATPbjIGWIdGPBTpGkP2rnEp
HJfNBu4sJuGSCQrHv8pPQcbOD5kM/q84uTNvUk2wmBzjRnLIgpFMpiO8uIZgiBDr2IG+awNZxPks
Y3HLlxgSybzYIIHbB5s6Mra26DcsmHclx0cSzZySxweqSj5YGL+zfzpi6niI7eSciGrvWtkBFv2h
lNbTUmCbw0WMSgroeBkbuHaBjRdU9Oly3SOP1W35ppAu63oJAdIhNo3HavZvPtGHJPUpEglwVvPN
msXRzvz1VCkIUo+lR6zVRt6f5TfGlKWfG5hn7aRX05s2DbDeikPriJmEwzVgCRj8fsguhXZ7TjtE
E1lBR+5PMMY37lmGLXAIrUFln54eWodaOn/GKRAuajMNOIWpziEJHuTUoxi7jaW8YesnfgtSBfBW
fSm7THFha0x0a2EqdzykVq9o2KHHA/N/GVuEjkNRHbsSqjx7sJnWuibKXzJ2ws88YR4Q76mdKxBf
LcgHpq2f2Cns7LIbeQa6u4Ayi8F/y+krn+AJYuhnepNxskGT8e/C8JM1wM0QA6Eij9rDMaKHcBy7
rVBm/OTwAGhjAcjBcftsmQppcgtajak6LhPew+R6jkVg9kyPTgGAo66BUw5t2axHeoLM+y7M2Y8I
PVOtOmUG2Juq+hvPkvWq7CLe03QR0mkXu/NbMoNcw51s54/KAuyxjPiboQipFvYwEOBLT26DEVjr
tuxAhjbQ+1Yo0ux9CnfYZ02j3wwkDqYv9mDnGFBrc+8BlsvO/rIvIj4iC9v7HCATk3prUQ5TcgHY
/gtHcvDdjNPY3ixjdsh/gE2PMUZP89xX18JhYhakbyyCvaio3vhsCS3bDxSpuP3FhACAGGNbV4OE
sEVTfoDaDDbM7u2T4ZSiu5s54H4YTfWDSp8+GKXRNdvAFCwVWAguKVYHOh7PL4LXwVTsEaiDdxdv
7y8gdcAhUz5exthJ9+gYr2Ghg7/8TuEppX2W0jyfqEwbG/7eUhPyt5229Ucz1ixvSrN78VhcHtq2
tNP1lI3OkTpMCPOVhrJ/7HIJQclmPYwpMoK5eBNtJreeNiMYbEsuMY3H4dMy8hSXS5Gk2VfCzzzx
mMWbQtSo7200Ay/6HqSFpbEw43gRfCK3JLnhZG3UrSMmM756OL1fAPgBBBcmMYK7hqYmWgKRTCoi
H97QW5+FSKASpJ30Eg+6o1sgEvFPVI9ZIDRKdiomMHkrfIgzIbgZflLIWst9z/gY7Q4sr69u1ETx
aVeDn6v7YgraZteUmnVoWBrB/Tyonn0D3+ZHSUXW+MmThF2RSA114+Vtp2esbsh3pNwlqUjCDsDm
Ug5ttvPHyZP8cQhVsaQ0Qlfvytbg22+l7RNkwAYRkxzD5BKSNSt8P7+YnjSp6unT9H6KTPVtzvRq
g8sPjk2K5zBwK2/fRQN0wdz6pbusfMFm0n363Kdv/pB+oednh8pxY8T7WN+7nkQwbH3RHVm7RDsW
c5+DMc5f8Bo5Hsm5OBQODUheHaibaYD6buZWHFFHOgIADi6Axi2oNM69mqeFGlDMs2lGU6ms1WTW
9slF2L+OnKhPpuE3LzbSkL65RZdvhiak6Eow/5KO0/Z8sIbSOEicSvC3Yj9dd+zVWDvk/jmBCUGZ
R5wD5DS1W0L7SQXOnmRM1JZqk1k/lnZgHmLfYpGeeOIFVLz9lHbp4kHxAG479VSe6woykdWHclV0
hXVoh5GaDZ1QphnOffInJ/56aZpB75PBgtFpzXW1m2cXVdU3MFyTM8U62iddfR37WMW7OGmDZ7tv
5vMs9HROOWhm9yOOhW0VuLc+6+2L16XJg6UgvJuG9TmNhNSsUk4bFsssN80IDUDXXqSPPeiOi4mm
vSI/RkcPMR+QiDRYEFudJnVLvK785hk73GL8FXd110KJaajpmVlXsiVT4XqU8FNDuszuELmrVWQK
KkWjrtvFNlx+Bw/W1uEy3ZTx/KTyxtkaGgznFHQRqohrvSnD/yWdyzbNzZy3gUqkas33dEqHhLly
mKOTGbSE/FUt4VgE5JADDrKpyyk9yGsiLAJQk4YAeucZrGDCsC5+pjx8FRVgWfpzyqNq/H0Qh8/R
KMWaQbtiwJ5C1O0wZiGbAKYq51eSzlTGM1rdOaHPLsrDIRHWdFt2UzlTFkYoOA3tW1s12bZ3jGe6
lnjSN42zEXkQXwO1BHSKfB1PNb8sF0N3ShOJck4SnRddFO/mhLHErNyMnQ/DihwceYV1qzksOv7S
8mq07gxUbPgtJkNfI3xdf5u0gfOejQ+8qhYom406Qtjrzl+sumDI2iX3lAvExSR9jWnRRSygvPII
QBn2QQ/SyUsgjWs3gjOlpp7uDqM6j3nZPPOMQ+Vz5omI7FjI6hiawVGiWmF+l+kxH40EIkU1YJFQ
4ypnACPYhoeFPj0iWQDRgVyTCjVvWFM5xNdZyYlZuRDSJxuaXYKbtbYj72D0qKdWn2cPFKnx1TS8
Hj8oLMzO09LuEkwNvI4eQHiD22cZJNu9P/UJa3/t3hezP56CWb+l1PLs5ibbj70OsjsxuHqFRkCF
VAQv3Ztc64vbDsBb38NdM0xMY3mUb/Kux4CliU62aIA7FF6m/8RITmFEXg9gcPWTFcIB7+Gro458
/2BWNDmPaTyQGCym8rtjpNmNc+FuWRd8sDUvvkMpjC2qa0Nuc7Q/A6/DMhQb+MAb0by20yB+9dAl
z/hI9MYavfcub0AsR+l0aHjwUlRbVPrNrkudboPS3EVG/Z1koQaKyhaTYG4En9QNyKSpqAZpyP4c
9gecVf4cC+BNHD2lJhsSA4vgL49PEnlN1HDQ6X3mMBlkK6/NB9LXjfiMOMaenLB/SbyYYYICEe/e
Am+ykZkx7NvOHB4LHbbH1IYP1gXjlxN2L5GhjQ1nXPns9XV3qEHLn5lZqr0ao3if5IjrtGL06T4P
ajbULew5DL+7kjDoVmXYNNzOhxIm3ZZpJO2PAE66nSgKa4GVz4e6bOaDo3Jnm0WePKaiK14jRW10
1bvVs+IUdKMwQ56FGiou0LhY1ECbcB3nBtcpjlNXAIkAIh2xcJCkn32xE75JOtKk2RW3T0QUuMJc
lUBsm8hoKRtkYhRn4WGcMS9lZD/BTJLdTsXCCYq8M24J6iKc6ge/Aewyi06ohARCa4qMR0ce3qWq
zM6cQN/GhvP3WCf6ENcORy6v4OmQ0JQzj2AnmA/5QgOaLu4cL9E/mK6gfbmR+SvDDIJ0hzfk0Pqz
/+Q0WfY0a92esgn3oFsrlsCZ3f/RRWQ89d4wnmN0P9r3wMTzDn8te9bITjmBF1DDjBMVWZeaOn5J
zA+vjRyfK9G9i0yXM84IbPSk9F13E0cThB1e1axwUsj1MQe5E+6JhihewRqQqj+D/TbZLt+cM6wR
9TWsinJlJSLZz076zmpLcOrAShs7AeGrqJ1+Ah3YRxSx8NRLPNN3jhUlX0kN3EmLGaRyy27jThfY
WjeJEQf6UGkl32oB43CoK5qugmp8rYOavp6hcgULwXB4auIpw+rbFcbF0HVFPriLTpXNDE/6sRPk
ehedKHcBP/jdLN7YutJOnhqNeWhDZuZ4boc/psSBlVvRMa+X47ojDFi6k/nNzGDem5aC6gRb/CGo
UCqc2Mj4V6tNJOfkmWFgepjGNDy68LSusY6L0xg38SHLve7gsYBhDKpo+VrlcuJlbhtR/mCFQHgs
n4T+SrLWF2gyXGjgIOdOfjdpyo6QOCUpw5EKkgOOu+G+yPrhxAR9kbLxd7atDlYt8y9FPKGn8zPz
CdOk0MhRMPpXjDQt41VnbMOpny5+qU5W0s/crsjdK7tN5EPXZu7Gr4k2kbBZSW2co4waKswTgPRs
Yk5xy7EQEhjn4gq5kcSo6N21a5a45zJr+KuLUa1jfFpqw2PVPQrco+SO55aAZuN+8VDscuLXZrJl
jUyWV70Vnp/iI0Y6xPualJyh4vHUt54BOG4stlnZIE6gx96MBBdrSQXJ69xA3YsN8xZ6I+sc4T0a
OQrFFDU99XwMBFKNpHzDnldACfVOlUnLiU+m3cmyWoBFKXcX7xO9RexNjkOn8NEkY3fwgwZ/Irn0
q9aMCpWizS3TsB3YFVePYesD9I8wb01jb372/4O9M9uNHFm386v4BbjBIIOMIGD4IudBU2ou3RAq
ScV5Cs58en/ZvY3jvQHb59z7poFCldRSJjOGf631LS5th1pH3bObJMXRtVXzFYXLuEvN4B8T+MAc
v9QxIi7JRbpqf+FLGX7bQ154e9GN5UM34EGlkxqQRAcR2mOMqGog4NJ+HVIC/JiUgotsw+i9c5Jq
U1cIApMYpbthnJJtSztJyf+QL17nPm1xfKT3HeuCWKUYh8waMjUGUUvYiiKbhkoCr/R/RyHlc/QD
WTfkaL8p/XX33kAuN85H9+h6AtCK9qdHu5TZs89wFOgaJQ+FSyEErQZxiI/WVpwcCalVy8Hmunkb
awPE3BMFR+oleqgbw0KZcu0Nw4zxrkqyA/Oz8KS97otN2wYWSk8MLjg2kLw/zI3bkPIXM2ZG1U9f
KnVJoc6KXwav3rpOrJBWlwmTMq7XaFvigqGxoqeUo8wU5ma7xjKnnSl4jSS+VZrPuXU4g7kk0Rz8
qqhT+ZPMObrbdeZPH4r3Yrct9jGf1CjnGf0yqWqm5DEPuhVjyPa1lRlnGaeyqVJKMKktIGAGgC4N
bzqvfOt/l1FGzxUbRwq1TOrmifsJqwuRsiu2HDoizmpxLiU5x40Robej54db0DxO8TdjVb3DYviH
3QtiaxA/QnFOj4xKnK3TULHgVo7YjSGWULegMCiy69faa/ShIyWH9Bamb1k7R8fGiEueedV3Qs5h
k+Bi2iyhpGEUjdAGVHOTwH+GMEBNLeyu9kwBmPmiF5nBc0McXCrqjBWli4zYnJs2Q8NvjMtxFacf
6hTNHHMa8kEdCBBM00fl6uKmC91L6TnuPmZS9SWN77xVtM3G67yt3JsAuQlfQuLfhB1jcdPgwUac
7D78tInPACniDe2BkgbS/rJEfrBNXQKIfRVadxw/3efBwf2OdQyhjTHResF9iSSLTdw0+BTy3Fk0
DCA7/LUMOQ8QI/wWP9rEeZpC+rkDuoIE6aboTZ4ekZJVlO0IFdUsC0SaZe7TfSEEnYZD2acnmghS
SoQc8+Z2br6zTJzclyzmR0VT3DNoue+aXsa3apYM+sIgF/duK22m1VPnEjLvplGtkWUY6drNJRsG
cAO26B57DOAnM8wu3qpiftMgsH9XdZzu7AKyTNHjurez67cM0rZVMK1dzoOUy33VJC03Xo9veMXz
wO3IcRfqYWRXK2qyuuk3Y8kk2DZVsvDCjVhteL2Dg8Bil6zassJxMw9htp5CETwEY5+e69ylyqUf
OTIwEHff7MlU66ZLiBwstXfqr9sd9ZO3Uobxx4IN8zeuef1mqig4UyAbYRiJKfDg0eUiYV3T9Ipu
qjTG52IGHHnsP9EdW1i1az27v7Gh54gM4oMMzHvXX/MsxrSXcCZnkYxJsE57h1CJbTE1awKKfyR7
4whf35RgATEj2MfQQkd3k/q+zZsXvIePVrz8caT/oVrvDuuDde8YMgnURD6NxJXI6FO05tXxt8ym
O6+n5azAmL82aHX7OrG/0yV8CSOArdJy/04Y/X9f2//D1+bgOPs/29owH6Iwfv7v0e7rF/xta7M8
uPScdjjhCXllnrkE1/6Odlt+8A9fStKmrC924Cocb/+Mdlv8DV4yRH1sbf/L8/bPbLflOP/Q1yg2
fjhSzH/lvv8L4W5C4f+SGvOl4xGxIPWqyYyRdvt3FpseB+OMLrSZoTcTUEp/qbCuskj0w20ZAQ14
tpxstk8Nox6WUKelddlUQs6/GRHJ31FUhxRXiQ63Wxswslq7vs9AD4tAR8uCPVfuR2ec/CPsGn/e
2UzniTl3aXB1gHDL5K4QkOS8a3Ld4bCaamrqPON6zQ0xVuGByS5aZvBTyjD8UjhR913Hqkcb8CZl
LVvt5B5e0qVrmpbEAj7317xqGmjGTWWKnTRq/BNisfhl6lzg4qDbOT1oS3FIsHsgWWpUcMjDWY96
O402vZKzowGk1USWr2cz8GRhaBw6t2Zq1zk+1bvOFfKWMsumW5EwST5E7vwOaL9epwtids6w/AK6
cnkt0FCdkx+DbiUtSGOJ43jWdqh1s1e2VC+954Tg+tUIoinBOWx/kxDPXpP52njRAQGjwM51U+V+
c9uM9CbqCgjt4E280blLE1cGOzwYjIlS6iJvKE2Xmg41gKWnuNfqyZo61Gmus9aQIyXIJhEj6SoG
yv2t7mTsP6i5C3S11a0oPf2ntqNunm8i1beB8xBztAdjuRo7uGWnFttvuZFXjROpqABQgeeif2Sb
ruazxv9uONTaUf9SeQmEuqAduWRVru/BaaHdvtrYvWbfGMtovusJgLTtlsrt3Gpf3Wwe2o3Ts2St
+hT6hrYgggeMOSTVMykt9Xrs6+E89rPffmHQjzpr2zZMOqmgahyatwhKwdgAViehv2zxnEPdTuAS
3EAriEgGcC0E6VNOIe9zRWP87yC+on88RLP1GDNmW9Hnq5eLndUY4Jgm7IqIellKDBdMC60sNGdf
SlT88ZkcIG0BGXWTyVoTtb6ikKR5lwbzDzeBUe+j3hWc0tUc3muUBjR+ykV5xm36u7YczV4jM/Bz
jEMAm7YaivEnYpQRwWG0krNMBKW4UVxOz20D0mUf0sBG8CAaerD1AZaZYrY7/eFXxXhLjI2woyoE
yQCq/gDzqgjmbelnqThO1bXndWrkUuxHa3DaCjtjoefr0GwK/cLGT7lU+XByQXqmVFOMS5FecjNl
Rc5jnNNlKmbHvm+HAZL8gD/AfZzk6BzCSpP3yAG8+KHx0hfOqBRJ6DoDLFJWFjGwzNOHYdH5wZpm
egX8Nj6KoJkfEqthU5a0uZFlh9WmuZVNdCe/1jhC7mOc+NOGF8m94G3HBatJVlIvLuZD59W0WKV+
fkP+Dh9XwjKRDHRgljnMPIA55om8CJ6Xafa3vaiPXaD2JueR5oK5+I8REOKfRnbweRiSty9VZ6uv
rAi5RHW0vg5bWHnloY1QcaTUAEUbZmnNo5ixD5Lum39hM0a0TadZXivPJP3wQdyTXZrl7ME/DoHV
aRmWzEUZu2g5xHce53Xo8rXl/64XUci9XmL/e4pwDV94e8Wx0tPc3zCVBKRUYIinsSL3oXA5fhzc
yArhZuMadLZtEtdg2TC0xz+pBzJp5Bi3b2goJzjSd+anG0eq/ThU62Xv5hMaKwZUUrxZNuJS5kgZ
IZ2McnKYkFb6izc1hzGYpQM1o1hGwXYod35BcHf7jQVgwLppBx9iwZIquBMT1UnQo+dbw5ZwQ+3b
tUDYIcFyATrkfDg1Z/sVqUXAmnEcgYUvBR1EliIhVbAQVXD3gULWNAyHvXenseDct9g5nhxW8MvQ
uCaCgTS1tKQ6VeK8iNKa2k1YBLrb15YBRZhPE01FTrYQoxwzaHHeI6jBAuF5nm8ROexHt2PgPw/p
px7UaQpLvA+Bkxzrxb8EZXyw6gYrE8HBlT01GFFCZoAptNFzIEsmztHD1IULcrltQ2tXlrnNB5l9
LnZ1V6hyT9gv+rYbp/kWFb6bMIjhLyQ3toxTQ41rXjybcsAQWrfYGFjpHX862l2ySYK6+jZG0XOd
G2teDn0jQ4JmohJZCKjJI+lHoRvynscB3904tkMwRLRJ9NC4iw3Qdp4VoVmxUFOdBQURjbgNKXYr
S8bc62CMPLVXkWUBwkzyhZPknDLHb7LyRAger0xMabq+njRz/Fv0LhKbF07xTrKTfEkdC9PsDLH2
EnpVmD3TzhfaYBRtMaxTtTCPsT29uAdndhVOQNF/+Z5G2Q/G8I22x+EmLdKnvuy7B57gDk8d7gOu
t+FHp3NdHSKXjNwqpLEb9XmI6g9iN5akyGlOqyMGf7Ko8xRkFvzZJCdUX012u0GvtmB72UF7LaSb
OKY7YZtzuG5gEHeyxuWSF75ONl6mYuhbIw27qzIW1ovPArGNzUTNi6OyfdIswxPjvZTgX1PAusyR
V8rNOKVAZmQZya8FuIO8WSybYvBO1zSRtHXPM9N1Sv4QYvJePSXyb0Sq+tXzsN6fNISM8DxPk3xM
uPvYH9M4M35po/R9VFVTr2Xq8KNFpmFVj5BZuVNW4ppgtlAlCoyHxTmahshCgDfqzvWtbD6PS4A7
tCUXavD2a+JVWuEvY/PNbkWdRZ+507C2qgF/+yap8xBQyGzhj694NVblIOdvOSbFpvc8ql5UM+6B
MMQTzXRmeciThAa6zPFfnQl/eLFcR/ma6mV3Uw+d+9UNWMcJjlFB59XfmVOOaptym/lEAG6nU0wi
44Qm+J7M4WGgdnBXwQNElLKHW4HUDaymOLgpAT4G+SF8rs7ZlAtwOdQu11nhKbCw0nTp0ff97tAq
6yR079NtHuXjb6J2F5dzS7DWaVWzCqsldKF1pATBMsHDoWPX2bh1UbDeOmSc11afLQ9CEig90pg9
9Gt02XSgn05CWwmHIvm2SX3+AZxCGR/eWvbrwtktNR0ylnTciyzr2j4RbC9/12Nkgn0kzKwPwp79
ndTjS3udRk59Ze/KJRgVkxTI/bj8quzgSXrneMFLaOKVE6zc+K9iTSIn9KCOfBneaVaQioEpyJNW
itvrsnbnGjUdnKHSRz/NmBZhWHx3MhJSikzYTuH9PYdWAlZeh2ACEuLWazJJDp2FOaTIhh3gtqtt
xz+CuYzXHNSSl8iRXXeDiS0Mnuq2UPKJdSyoiVPO9fvSkfpkUl0dqi4J11T4JjdBklr6kKV5cUlk
kROU8jMVYSlXVG3TNl5BiiyROFe57y3Fa0uNZ/7ZOa3VnIesBwIYq8W94duvmwGljqJ4ZPDeth/8
fsm2MmRBzrR8zeP+QfkpglUkO4s+zfSxW/xj43Vin3Vxfak7Me7NsPB7AnGx0wyS5/U3uqJaNpSA
RpsBv+s1KE/RK7G+IkfXnHR4Nw361coqeIh2cSfBmnl28nXNT4YgHVA6PlotPighB4A5jT0Wz6jf
+qpmaBu3fFp9zEkQGe5k1zx5o0Yydga6Wcswu6gsRlOdK87r9kwkktQrIZuURtHGGxgGChc1QjR0
S3cBe4n9WdnRvSVjDGDhIqlDCnqu+k2MN0ofMRBSawDjaDVcuw+E3z74i38Hbf0cMsIaWK6RO+y7
HEfWOgl1/uAuf33aqfeWrolx75dvknbdhoMVe6hCG+xnRuqMOkqrfm1JNW41tSh4aaABFuPA684+
Fi1OgvGy6H0OayU155a+5Dw5K+xUz1GTUYbA0eVaPm/WdZG+MUt5ILbyB7+CYC7f5nQQYuLqU5or
U4tDatmA5lSzawE5EjRzbjVI0wW3jJ/q6jK49URSwViGQ1jhoEYMFGp/jQrfEv4Ye0cGxlxsK+FF
jeRU/VIYZwJmbkGwNxiSQybiztjv8E+muywAkivDnnIxgutXjIgz3oqq5QAjW8u+TaIJh88yXQsP
s2U84RYDgzt6IRVV3pAZzpQtJkA/yJKz5afpi9XxYRGzi7QEfIYCeygJF6ue+vrsj7gdK8KTmyZa
6DRtTGLduHF3cJbyfvDs3cBxmcmpCVC9nKy/YWBHvYvqqSRCAL4wpjaf7K855TOqoOpW6hoYMqgV
lWxqbO0PUnJ7Qaq5YsZRegcnHJ8Nl5RT4/BDDvkgyMqMWmSneURD2zUBXqOVsFve1NBlVlQ3M2om
L6MifvZkrAqyE2xtlJDCm566yVjyPHStDm8jlA1cacUyU8q6uE+uSAN1bAe3V7eWQt9ZYT1Zbrqq
EIeaJClqdtDioG/LbJPOiCxVU7RAOWKbaixXtX+m2B8FGlPh0HbLDrdb7HzC40FKaF05SQFDPLgR
NI9uR80jsHKk1bAMNgA9dpVfG0rrDIbxxwWw0jYcrgP9ptXv9tiLYetJmabrHtwCYVe941EYo91g
Qip6TTYO+a4ROQAzpYOkXRvPrl4ClPt2BeWGp3oBEGrf9GQMNFmFSIh25+jcSxNKROZM3QDZheYe
y5AOqrCi67jyXAuaUgoQKu3GT7tk8Nk5mpCSG41u+o1Wq8fHiA5U8rxW3PvfkpittU0Gv4VFHS8E
fbBaTNAdwrQGDC1tWbxylArA4Xgz1aeoVQRcC6sfCDqM9QOeLZE8Jjx97AQqoz2+XHLM/Goa+uWV
agCt/3AK4FtSUrUEJHUAwmLJMfU7n/Pxj4oSG2sw2+ShlWafp3Owz7VrvLthkpl8TX1G0jgiWj6j
nu8Ji/Ft6te8i50xzA6y5B61ODV7xCbZ73WaN18hOIUVACxBsXNufbJHti+eDqL4dyLnsuXayUa5
tjy3rre96juqiVh/Ecrcgv5qT19TwXOodbEmL5y+QS4cBPqpmMQVTZZSntqXOdjeIsL+aY2yRoyT
ELe2FMKO3aqBFSgOPKt5tja1a4ltGZqR2XjPcZap7chWLBxbsgt0zF6/PVhnLT3zQQUqlukG0GWr
ZwIyi3y8C2vjP3UltonbNpoRYzJ3hJ66YLAiXsATM1IwyySB3g0rnekIXVyY+wwSInsLBnCuD4Wd
2aQX8fpTvU6fOaUriI51EVwHPf4zWCFgr5Q1g//EEu9gnGC2zoJw544BR/FVr6rMskjrjHQFcX+1
XFDHVUebCMq8sLubmagKNlCGBfahItctN3XKo7FVpifTYreNTnYzXuKTTX8MN+iSOfvaIbdNWWMC
bwK6gKFrvmX0lCV2eZ6CNGetVvmPw40Zk20ChZnvCORVw1VEhzZn2SUD8GyM4CQcBg/wjR/m+W8S
1XhcsZQyEw8puIba/19PNt8mX6Zqqz/df78Ojr/4WBvcod1fM8j/+NN9/VM+cQH96W4/63//l//y
he3/+Ouvox96urrPf/nD9q860Uv/Y+ZHYmf53/+Tf/7L/+xf/ref/0wpKXf4/9uQ97EqPst/G/Je
v+Kf4eXgH1cAp0sYWcAKk2SH/57xOvY/GNQGEnBn4Hrcmv4juyw1f+URJlY22E/4mlRX/HPEK91/
+I5ytP4b3nmdDP8XJrzCE/8GnnQAMEoPHpi8RqgFran/CgZDBx6dcKA+Z5qbNvzIel9tpJU2pAww
G2P5NHHdPDphoVj5IAe+9miEZxz2SDLeAtAHfSNtR46kToNjfwmf/nLsx0aR5KhUYz30gLLSbeyQ
UORipqqTpofVi7dVMMzxtx67qbwMqZUcmeOUEiBEDsymLbWquLW013FHz4BoS8IXIIOP+7b7Khuf
MFZtyQ42V6XEbsotFPvYpJiyWmthiMXSkV4iA505hPv7DAWp2LUIedkvPA9B+wBcgv8NQBu7daA3
demBPuIaxrWvbwsuYTQnQsyYrjuWCg40VgwvRa/pUVQZE0InQjesPQLAWC/zT9F1hhhwM1/FxXAs
b1LfBuc9Ju5413GyuWScTJpV77aEtZasfYlUIlY9h1y6ityKkOzouk25wWbPoXvjCycND1FH4vZj
7jxO+fhjjOGgnMBuXlWpcpZtPIbBjxiskcvYUmXEaXV6bpYG9ntuc9E5kiyQ1HG6KsLFAO4MTdmt
H0xswrOEOPc08Fw+jQab5Eo3pUpWbimj/dUKfXBdVewd2Bh0b+qa8HA4vOdOt8wcQTOHFEKiWhz4
kxIbP3TUWjmQyUvFb+8vVw2q9npqySB6ZzV0LFB39Bg02RjuQ5FYGMeDt2pov3gYGNlVSQsquiui
o5U0KHS58WbaUdOGNxuOz9YLI/OgEq4S6zFSA2oWay23p/E4pxnCoS90Ma/nGSOT6Pp8Zxjnwt8y
FNfXOFKlqgXJt3H+CMIe0ydO5T+jJ0PerczmOWvNwYIz9uYY85lXaT8zEkJTcJhXbF3ZxwdGXeO3
nqlogcAIdahul+DgWMlDVWCrIkxuRSfuhxibBva7F5fgc7tp0nai9qI2JTp7qTCMZ2yh25L0H/oJ
vsaDJaLmNCAJ/5GN6UhLVhOm+8mq2de6moylJcn2Ea5iCJyuvcLgUr1WUzcCx47uPODsERGeqZYb
wQirHji5+XDgjAjuMMEwDxLlY7CE1MFS7Z4p/dmyvaxVoejL0DM+iNi5kM4iXReob3coLpbNKSYR
A2+y37DxTfXGFeFXWon7mgCnkPUaxzFBWnkWC4nSES6UVIoCccmIe5J0f+d5Wt0wakZTGDWwXlSV
NsdsKKmEN8Z8EeOCSdSWNeZbcpaEoVyWkczFXuok8Wuqw3NaimfTje3W4Tq0twPYXEuzXNJr4bkg
rNoSJpvEvNaZhxHUGpAFlvKudMff5AGPuMqPkFQu1bVdHYDjs3OtXA/hY7YMnhhHNbtA4mFqPerf
SmxUy7W0PeltF9w9XB4rKB4Zo977keIY6lUYVLPcuq5bPE0Ji0Z5xp/EwVxXZ06m/a6T6K6ZqT7c
qF7JIaih1WtrZyaKH/xZ3qPvcY/EA1CX40yIkT09UcnJq2mkH4b5SZjgPIvYvZ2oHvasoj/kdKcW
XnZGMub8AqZ9EqR7pnbdTd13ZYX7uktJhDSg3PKQLnMvGgdk7OW9NK69ot1kl3NowV+fYL/q4/s8
id80etl2aCwq0dOx2g/RtTBaTs1b7Zf7VvkH1u0XjHjtmqjObmw457BYcF4utdlGggIoL6pPblt9
2Ha0rz2eEccB4sZI/WduGT42ndYbKiP2Ta1fzaJ/MEgRZGlBuU+AGnkpywfTe0c9VQ9NSSoq1nf+
CAqgcrF/j/zuPiNgrh4jEEB1Toz16Nvyyeva+aapMScNGBvIMHO5j1UyYcCxHufO/wzwZFaC1tC6
Q5n36Ajp2xlZxOaSRCx121lwL/q02xvsERyEiheIQJeAjPtqSJOO0F6UbRzH2daRHTw6BCrXfkZP
3hjeds201m1GoEr1T72kam+O4nlN/btekUG/iDx5UW6mb0RBaj8Pk2TtMbhFnQDvniTZUzjELwij
oBkz8R6IBEd8ODj7ygL7kaZBsyJu5q5ZqJC0yteuMLdl196X0PeTKr7RkbGRIecjyHecFbZzAga1
TfokuqiAUScBGJQnCkjFGDBJTsHoWCAdltDf22NIM4Nu5LoPsGGWiTjJBRsi3Qa4vrnGo/oQspQX
n8ZuW3U1/jUWGqfxP4rgF78gRiMySY75jlKqAfuwvfPsH7agjWSUATEwe60lgcYyO8zF9JnYyw/X
0LvaQOpKcaQJ+5fX0OVikupPQp1Trxnrli3xy7K3fjXpFNNyB4hCdy9uk8HwLLqP1hufcPZ1m+G6
Lddc61uHda8pqiPGKDqPu/yo45qNIdLsA917VTygtAwHz2QwE1paWomb7PuaYiU8N83W6hcmSPiv
4OKV/r2enBsrgw/UicduSqjh9oovjMIHPXe/GnKxYc1jLGwQQUMyEjiyFZaM1g4Riuo/o4UXOp5p
VGaucUfGYQWv99uLJ1TYhKKR0S0PkJwZUMTm2dYFsBeqeUS9fMRiuUMTonOzQKtxfaSyq4zm1Rb4
uPADyeyQeV6xtef4s6Ka0Ji+3PdDxUcmouGgq9rdnIFYyXyAJx1DTS4zuXsYg1rzOBNtVLV8JvlC
77dnPj0fWGkWRrxpbNlX1CMx7Cbq92Mz3VTGOWFndDedDxJc9WTX0WVCJux3bdJ+pkH/1hLbFoRi
SDC2bBCChgroyF3Zyz3xw2qFsL0ru/KFw+7K08Mf7DyfiIZvosHlLXLqCpDLyij6YWCxLgUbdUex
2I40CYp2tAmG+C1zo/uid85tXN0QW16XLotJ0sgbnExQua5OdXaLld0JsTaj3AMCpaPZ8DFiYkGo
wwMno1i1ZqErEND4Bcj7UiiIo0vM+ikNgRnMzUI1aJQM5xkRoRrZ7QBLrstgYlDk9eW7Esu7GEW8
i/rhGUIliTAESJCl+8WQA4vuo9b+GdHoH4KU19GZi/fUTS/1kFJNTCjhqhvfllekdD1TyJ7iyaAG
hRpBR/6aaw5RSr2Xtvl22MTxkZMlMHm9Nrr9dGCXh4Wwz05KuY3prvMZ/9EsXORj8CCjeDBdVR0j
KR49bf0pZffhJuqdnMPZS9U2xhu4nXGGMGtBo5ZU7AivdnfDOJCR8aKtNzlYyCvWf06sZ7YP+R3U
5d3c0oAzFsMj5pEtOY9kH+sYexXJPl2AbrSGR9q17kLR+tuQ3tjWQm8X1JYh7BV7XY72Cu9kvK/K
TOIP9uFLOwhtuHHt6Dw7ZcznB0KwG/JBjAayOW3lJ5uxZam7QgbbOLX2bmU4wtnWxa3UMxzaYs9I
/03O8mRgEezwafFGF4wyGR0S4gB3kBfZSzpy8gkIzW0K2/xEENWoGmMyIMnu5GMhdngWkmPgTfmu
rsP61OLJ8pNWriIuGYjp+TuRHQpFghlBwu1ogIo5mS8OEwhBAxrPpDL3BbjLHdmBibbG6JDLiSWl
KZGOOnmWRDPvKjpgNFbTp6Uh38TUtDs0eUlV3MJnVjv0U4VjdwkqCIwVEKitMTjCY4zq7GvRb2wN
DAZJu9R19L5M3rxD3PDfMkUhU6Y9tbP9DGMkHtUrwZU9hu2cD6bnr+tuyLd9NPYMyCciUkwYo0y4
G4yyl8FhdIgZ+Q/2v4l23fJTlwNZZ9vdLyVadeBwGAsmVrRwhPpkCKuwe3k0vEs5r62FI3o+Sm8H
mCnYdRH9dDVjPFJHI8ciuOz3kUd4MVe/E4ztiRISZqYPaQ5U5G1Gl9Sa68xnZyjrBcYDmkZjXsgs
QeGwpetdORr3yYYUkrT58wgBaH1lUlV1cZj8UG0Wagg33MduQKxt7cbqT5VduX/E0GfbMbMfE9Pc
Ss8P7JVqlQ0Gv085yPZHU6FGh3zEssabtiHm7r1ph+IUEX9uOuY7C4OmY1gm1y2ny5zHNOnVbhFp
sRts3rAm6MoHXO07nAzlSdfNbQZG8rSklrct0sTieFbyoHECaXZUvMEfwO0p9inZL0C9X8XUX/kg
pb6BcJfeM/nbOUPxS88ZOCr280McL/lbghLFyqe2c0u5re9NdBhdaXTJOFUnpof3CSghfsbySLVr
c+v03XhUlCtvdcmxdVBV+tmFvf1sAA1ylfQpFWxSsvFJmgW/kHcGjFEWSRfZFNQENrPZkO7hKhrN
0Rs7L8n0prrtl8DcedEkDrpEJyPtPOwn116nMg2PkeYhmZSBSdpD3xHTcOwLjTshLc3zIEOAy5iH
qLiWW6gcyNvFEp99zBDbonPpqhT9CZI9KGljxY/UjaGozaL8sjOW2paF8120+adltLNdgp6dt2mR
rwsmVmkZDwcy31hGFeaeognsvagY4JtJ93dLmWXbPKY+gOGkLXDSLg125k12HWwzI/ipo7K58B+0
zzY4SVOzmtWcGgQUJiYY88s44iOANQWGvFs2jvLMntwKHJiiYv9nc6mSTxbK52lkTEmcZ0h2jaPE
Lwyz5Wao5geYrT/YwYt9LwdAARFw6zohnbGMJZgJrD8RgeI4yh/8rrWuqdKzanF/LYnPSUUHGNTa
CA6bj0V0GIJjyLZRoCDUw6zI1tErZ0fM4SM8RSgHFcmwXYXFnMH8ZWr0s3fdSZqye1usDrtDxM4f
5SX5xuycyfnBawGs+LWm5152z1WRz2gkM6Hz8Zp3FNazXaR/ON4dqMhIn9MRRTZe3rwsfkTyWq68
LDZ8m5Q8B8dD4gQl/DKKqt0Q5kosSX33ZfQAfqsgzFv/jFWJNsH+dV/MpvvBcIDfl/BhA1IrTaJT
PHvXjsxhqEExOeCuNA2nrKhCB4+9tlMmslWW+miCDG7xYdz1MJ5Z8drBfNv4ks5tlDAYwgzCmj5h
6SFmNK/mvnjNrgsg9Nua54UXEKYt9/zYBzHpZ+7ON2NLY6HMikfpwR4SJG3pLKqmducGSSlPnm2m
o4dxhd/F5yGaUxU9tgatLQ8Xex/MkXlDgBVs/33+6sGeOKVxOb5fyU+GI+ymT7mmW0DmeQByKdcK
l+6tr9t7Jh7ZlnNtd5ywElHUFOTvcQYvRnTD86hCtIPRmW7bAVY0TJPmezQWcP+pxwffmvKnLcB2
Hto2kDtPK30GITshRBfqOtMH2N311i2C9BfpvPdCTDTCAc54qmXl7hLqQH96HIMPrerZzZMpAnEU
eUw84m7eqq6vN9Nk0l+MDtCZCiw2utL5rS6yw0Lmeljh5upOqNj1Po4y8CINYtJKoXut8d49ZkS5
BlawwjXFO01182p0HODREe30u4zjcxYF/Sbpghc1ImX3HkFBxZVkyP2RIYWd7spU+DuuRRCpywIr
OXWi5EjQJIaboKl/sFHehEQZQpca7KjWNuc4r2Ac0KT7KUqXE4HiEvZe57bor5SJ+EEDYTUZe27Y
nb6dCdtt09DJ1q6Rd4UXxQ9mmg+ePf8ia5kcmfQ0h9zSv/reM1cZ3L8lFrbxNC8ecdsjBbjRbVxI
SO4aX2B8fXtLDggrA5F3hb9iPCVjh8QfgkXdlUlArHfo/8xzvQdwYzaQAcAmqCuzKKb7ce21ZXhI
HbBk/5O989iOHDnb9K3ozHrQBwj4xWwSiXRMeibLbHCqyCK897j6eVCtkUiQYqqlzSx+HWmj7qrI
CIT5zGtYPmo7KBSx0Ga/6e0S7Kaao/iEujdiIF+AVsWUaGLzovM6aO1sm8tKGU9jMOstFUpRA87K
uxw0V5Ve0jZaN9CIDjHYzlUkpXfULWaqUapExxzkly+npjMoXYGxO+wnY1Z67tWR96gh2JLL6N7y
0yl1oNbfKI30vUDDYo90BS4dQyqhKW2BME+svtikQfUUIuyznurC3BvjGLDPqudEta/tbIBBYaG3
w5oOW1vu5W2bR+Iix2SObjzyjQjBJfsABZ3GoYrp2iWgexSSp9vBVk99RIriNSO0fkwgNubk7w2Q
wYdSKrODBweGoovuUigj8mvxKpMM9YaCRn6B4MRzBaYXAik0Mgh02LlERXEb05w9JnSq7y218yZX
9nL/0McaV21DK3FvIcfgGnpFtRry/SNuuZjlWRn2hrY1C+Pq6jDSx+7Fs1VNcwkoSdjxEBd3kkSy
UVcpYV8SQrVGIomkGnEs8SInOdtPR/HqARa55xroEl7msSodRwULyaINAKuldJrsMUZ8q9XV9Gr0
B2mNyhDRLrqCDs4S9sH24g4d92BKgcpMhDt+YcZXTVnH15aC/KROpYCss5ial1oScHbRBP7qyXG/
oyr9JY+1FjQLXGS3tFE4oKIWoqsSpalyraVN6E5+1e4lBZIfPr42NeK6KHrXKDQEeM3mZ91kyalJ
VK6oQKCAbvnlt9QUN7JcYn2oN1V5DR7E2trk/XQCzPnc1tgNbMZcFD8B8nYPBBzKV1rOgVjpUk0w
Y1RI1UDmzJUdbbR8cLAg2kKovjFqiawMy7DgyCGkwp2WYXsLIk+lNIfBrQkO9loRRgEKuG2eR7nF
yckf8JPAGif7EtjqdF1WRnoyQKrAVgnBkaG7yHWGup+36wMjvIbJBcgnGv36Vi+9SKXRjHg0YkaZ
RDxIdgoX36+R/ppy6Jkp4ioTsNCbtkjyW1lHrI0oRUKxLh2p1ju9DebStahd8eeQyUGN9pc1EvtE
HnJIeCXWmMzicbErG4Wyy9Cg1b8xskp7MlS8GmwEjB2lS/xtC0Ie3dUsvY9lOeOLIWBx5IjH6iG1
Qb6vex3wp0dSvZIL+6WLUKIKEnV8zsq4tQ9lreY/u2Is74IYnrsTcI2uA6TvALoapXHU+zTMqIn0
Letl5yX8MArxnJO+DdYcGVA7taECSQ4gvEHNMQ2l3cDgUxEQVXqE9TVNK9wI/X3FwIAT8I38ksD1
f5FsEpYVcJ6ALTki6hJlwEnQ1BbjpoirfqWYlItXRm7iSynrNUZVuq6T1cS5UX5HWEvBBLu15TVK
7TWOLTUsnmgUkNVyMVWX5lAQOvupvgZ2ne2p9QBG1ylfWw0HAqxCTeJV6jg3QscK16adtPWutmVy
9kb20xurxqK2MCr5NMrwilDRH1BYtTNsJXugCeTEkU5Tc3Z8CRtDL+DYAd3HnhMPMaAR6I0pnhkT
SY3jFmK9ctP2cvKiou+Zb7yx614azcOCM6tbsgYjTw4oDlNHSgwT7yyjC6/tCcNvxBcxue1QlSDy
DjxMv/vK6HAumPIMnR2EPIRTmaBf1mEmy+NJR2PWAO6vTAo867qtnXAYilsJQE7l8rhTNypZ4ido
/Y2BMLUGRL7XWg+1KrP0L6q2w3SmoXLbbbqAn2e0DUrnoSwnNzKlB8BxFXzMh74XuOtAwMSa3QoQ
OF+rQpW+er4BPBYhq1NbNoM4APqQHkpotz9SXl2EpgLZ4L7JvYNqYt/ciyQ9VZVibI0ubW6n2AD9
H1SjfDEZITL3aSr30iHSZoRyEwBlJ/sj5d+UEzXiWUuRTucGWBUyc7rXUgXI1Lgv9kPgIVwABP8Y
NIhFIJlUSu6EiruxYs/moJzKTor0bgWDy5JvatmvKppaqpTdFIRqO5p+M98SmVDqQCtY6M3wIyj1
sLzuASbWTu4nof+9Z4sSjQxSmgTraVDkaVuhThW6Sj20exTa5sqzNpbF/4h5/3sN8dlP8l+znu6T
vPu17IjPf+TPjrhiwG0yITHR59VlmjD4ef3ZElewtLRUgWwlKYKqKrMN399pT5rxB2ZbtoJ4EmYW
qmHy1/2/lrj+hyYUw5LpY2sqUnvqX2mJv7fKEjCnhIJ2I015SE/2oiNuD7oS1TNLOkwRofNycGZt
BYGzMBrvEiWYFv8JXRXf0qhrtr2iqlACA26bGO27KdcRp9Fs5DrjFB1WC0D3roc9RVWLhjQ4cqFd
R12i8peHuP50mkCdzY5hXYI52upz2KvKUUbtbdDXElcoD5Xa0i/DUZ1eZkJpNomtW4DjFK0w/msa
rKI7K/FvhaZi2yxy+9APcU3Ca/vAhWYZ30zQeyARbe9KGUByhC4YGWeK0ZzHFQdhuAvTwdFpCqNQ
O2PeZdx6UTisNo0cTmuzgYTCjazv9K7uHtD3B9A0KAG/JZ5ERchVQNIs1bTb2FAO7noE0i9kgc6P
JwXpDe0u4FPdV6/oXyhM/gqRMzjaik4TF8eSlB4H+mmrkD77uooqqOTVhD80qkb4gFZOD85rEyJD
hSgcChWUEDPHH8OKbithO0+ffotGx+R0GeJCpkkKq4k0vw9MPOyt1p54HMgBOtTmLtssRhJPF5Qa
R+vJs6hqWbS07ugOtoiLgPcdiA6pb0GOrFteQS1OxI2mIj+GCSkYNLCxz5o1PiN05B/gLBk7vJnK
XZQiAkh0IO11yjBgzgL9UeZvXsPxmO46FJ4A4oRZ91OxFeH2acnvniuq3/qqGSu3I5G8AFnsXarw
z5ykbOwNylpN5/i1RY+PJsM6BlvoDvwTVw2i8MmytdxFHC67hu7jvfDa0TzJumvo0dkek5ByV8no
oiKXZBwTA0+GzmyIxVPpAnJxeUHm6V82WA7CVvCzDQtuuhksBGoXGgj+3hgRLUU4Yk941mwMLB9l
Sp6Um3PV+xmqFQFfQX9LtjRjl3jQA2LYDvyQ26mkNlJXiChWQShThaTNXkRi3j32Mz4ghSs64jjT
4OVa1QFdl4pO5KqjlH3k2cXhBfS63ZMESjbanYPt95h7ogbyVUKxAwjBMON5RYB0Fc1Kbno863ST
+Q3JYFBd641DrCfRbgLA4aRAf74kUM92ci7GR9/0xw1F8+AWoo98KKiL7iLbN/YDmejaTlt64x6h
fhZObM/MU7d1DZmG06jc+11J9kz3ZisrHhgRUZO7Dnq8r63c+JoH3i/4dV8VZLg2dtsnBw/27hos
Iolm3h9zoKwbQ6T2hjepXEe56PHrlC4RTtM3w4TCgeS1iRN3w0/akcpqqBv9wkxJPgZDTilKWZHF
RkdnHjuhyhXAwS7h43iHWrJ/TbbkbTybosLg9bB6xgFWCm4YbqEW9rcubDDLmh1z8PBlQ4rMvsAc
SnFTtI0ceyj8TeijSNtoNTUOY3bq8oYtYn2ITsbsKrr9pAGPoRpU+KxYwWnEbYF8VWRXXRsiCEEV
Rax6LFjmPgKhi2nQfNy0bKMHWi+5G2X6tEXhEjGAUrcvUckK3dbq0GpIUSQv/WQ4jvazhDDPnHWv
kUgn45VaIa0BOlZbJkZxXq7qi9JH76Khn0lZCDR1EqYvLS4JF8UIW7MCJrjqyzHc2EmT7UqTzjk2
Dj9Gv2mQz4A8DwZL5KT8VMyVtuku5FH6NuT2ha/0za8R6NPPwSdwo6AGxFsB1fQl5uHY9umkbQcq
QjsaAN2uSux8ixqbss/8or/MTewmg76XHxXKF/c2gXWCmEpn7k2VEnckB3ROZAR+NXJN9GeNyKk0
NThQ44/59wAdA+4JdiK2fmQG1R8dEcB9NRjthoJ/tFVSOXdR5gCXPselhT878WjwxgP0CfXSj1GE
4ovr6heqyNW3hsRvJZS+RsEciwgBDpkEUamPxWQ+wjwi4jPzNYOp6zateyecoKW2bWito7Sb93mx
CQHrngKVpH1VsIgPE0GkY0tl51AwiXdF6296ze4vqFI+AVvjgOsot1r2r0DDBKrS9fxirOzgSOcw
uwAJxANSc5i6ILxRW9DTTtSMXylYXsA4rVC+lZDsiup8oPyuBqj0JJ1F+zWFm9UgQ/ZFqhL5qfdb
fOEnaCBboaXxdyqD+hMSuuZOQusKlVRvGnhKVD3y11mQFmtmr9x0aoNAMh1DXk7fap7rOk6v8qSR
bgd96n948jPxd7OJqFasvAwdfXLUYQ+fc36E1ASVcoRBbaopyCaEVMrEL1pkncO1fitI593Kl7ND
mYbUJUGbol8R5CHwAfgQHFmx9ZnsTRpoIlgbQkcvJIuRXqmU3rupwyQhqdW7b7ZaIdAOMsu/AiSe
MV1omsjI80A1DXXSBl8fd4BXc19QrN6kyDftJzQoL/ugBrrT17T9RMUVBforv0JA/9D0XvJj6oW9
tUDbfrUGmCXx6L2QZpk/YPPhl8msyYwQjtVuzaEGxNazsR8MftWdXxt0jzQoZiHWW6DJNZSl/V4L
gll7wdw2Sd24vTpRrECPbN1WioXgvUF5xrK8fu+rrfyoFSktLzNnb/RhdysDWgU0oHY04ajD5EqH
x6Wkbg090a4ncIGUlUT/swdwvFfDChNNYAmglSqULLNw0Le2wqAryB4JUHlg9tvRF/3MUIX9jeyy
JHzHNHv7QXBkT5NMI8uIh3QH8du4stGquEauDUkuLBO2mS0j24+K5XOpZrdGN9W/Jmg367Qbxi2A
ffLobPguDQXCPUOLxG2i5TyVCMGiZopzXh/+kGUq7CYYYto0jsRiO8iXPuWSvzYVIFATWlF0RK3G
kdQQhzkgkru6HTYQWil76SACeuB764pNEBXfpRhidnM0c+vKTjj9mjndlFJHGqOEiluYRJPFmPT4
XQJ88T2ETwovdUNIOCtN7h4NEY7gcyCupRFWj5QGaLhHDTxq9ITs3rj3auyf5CG5CHPraAR0n9Sf
SFEcfbW/y2tEcVp1eMHj49ArNOGpM9raNS50F+oskEFXNL62VYOaBq+MejeW+XRsqWI+SrbELUdk
+tRXwDrzfOiuqrgR9OfrJuRxR4CQzFtWb1WzVLZAjSXgDpAEnCjur802RXtp7ronWDquJYwlLkWV
Fo/CMArT4cBT3hV1nW8mSdvUWiD98JUivfcgMB+GUjbXLRSqaAVFMHrU5SHQN8A7843cZNGVlYtW
dtq86vZyrfaXk9kLmp142PKGXgZiAms2puS+aD42V34TwhOuk4k22nxGJ1+EoMxFraBA0CgPQC0V
h3ZSdtGZav89KOzsAnT77KppNg9C98evczWIE1uE7QVKHcqlrkDaaIo2PIR+07kGIFC0lbT0WxTV
z5HkncoIL1s1o3qUByDPJ2ngQfLItU+UJWnU5VYJ7EB4bmilpmv6aLdENuawY4cUDC2hbBdJ+EcE
GJsSCKlZfxlU0/BVQB7eAD9uVvCCpo2Whsm6kUL7pkN2kpCR9iQ/Y6C8OeqD5P513DfRHf9dQrnf
QMD/PWj49ld+9SP9VS//qv8fUeEKch2fJME/sr9d/qjCLH+j/jH/ob+nweIPXQHFbaMILFQDP79/
pMHiD4DipMaybBrCRurjn2mw+geFFDpoFlkqWe9bZDi5KsYogljGNFVN+ytpsAbE/LVh9JwA2zYy
i4jAayYloIW5dxPpmTCAB/AAgpzIjAFhXGtEXiarsWYZMa0Qgep64DGuYRlslZIGTARwlQP8kET4
QmU9riVIQ9I7KY9Vrj+qKbZ7ajrie2FB3w3sElBoh0KbkeDLm8xN57rEPBZLEmtWYvqFWD84lw4v
g8JQEBWWzReTBCHs7HRn2dkXE9I/oqLEDEar3HcGts0mKMxSmnluKf+OXn8rfApA5fc29yliNka6
ljQPMTpx/T+H4N+hRtCR/ewQXP3q/+b8SH49Y7nyRgXn95/7+zkwxR/yvNdkdpuOCM4/VHAUHR6E
arCjVdAxKhZr/zgHkmL9IaNOQ6nIQjxHw4L9H/UgaVbB4ThZNm8xNAph/qWC0IIhYeiwNxDiETDe
4MzKsj4zKJ5+3IU0EP7P/1L+tz5gh4J8m3kyYyhMmULXPJuEBSHLw2UDdiz7MCZV8F6CKHkBcfn4
askwvoMvnP0ta9ObHAk8/krugVcnEeKWLmxNGABqKYtxKueT+mp8DEYbbv5oPMnaQ2WOq8q+VVBR
8KvM+XwgFvrTgWY1oFcDzQESSgLeeJJotubNpi7T9ecjKG9vlb/PRVM1ltEysRhfzAW1LfAj2Lue
qLOspzXWAD9Tx3Sia7GnPfikutkWK/SNzmm/+XxolUvz/exeDb2YnTAzu7bA+UEjFOxXY2a8NHSG
hxm23h4plV1INsA4rx5AAXrtvihatE0LHv0Yp+jU+kaJonVKO57Vh36UGOvWOtrsmBgdS2vc9z2d
QyQxNcCtKvjs1lBXYSpfSvAS15aCWdMA4NWQpugYAR8zEBVZ0ck/WbohubFpp5efT/jDr/nP+WqL
bati263bKUsdh7djeaoy80/CF682LKoP9uX8Avy5W/fP7NI/9+WrATiBr7dLCiUI9QS2y1j7+whU
KL2bGz1DdjmZXE1RNp/PZy4Yfzre/M9fbU+1U01JDhmPZttGc5IN/TRthXDDptqa38znz4f7cPl0
zjxlYN7b+X55PRpGO4i4wSs8CeQuK/NSlaUz6/fhCGCmAIXy2kMRezsCPpCDatJROwXEvMFwHVlf
Pp/ChyvGnapQ/jHxwVQXb3gSRh5NWuaQHFGBd4eLwu1cUA2rwvHX7ZnpLLTCfm8HuDaGqgvEx7jN
307HCG3ANZ42nBCC3kGo3yGLuINztfuPJvXPcebr8tU2EGoYyz6kHLaB7MiP7bbbxUfz0DiUiB1z
/flo5ya1WMEx7yJPCezhNJfUOsM6+mADZb1wFKHeCUTDKw1usR8VfwbV//Js/f74y8P1ejUXF2Xe
YBcUStJwio7D1yx14PHvKHa6OFHnD2SGW++/HXFxPyrwACYBd/xknbqv/h0HbB1sioveXtVHdDl3
1pkB5/2wnOEc3mrsUKTujMUB83IUX0HfMMNCBgndbwLpu/C+ff79lI8+oGmrFkxLfGDnUODNbtEQ
CDBUo+/ZLTTUhxtQ4HsU3DZ97yoItznoi21wQvG/0YmoOBXy3ec/4KNL0pYhNCoysb6sLVcVCaOx
s7P+pAHEHA2xN1QV/BIl+UJ367E9N9+PggVQmQoiyjIdNHphb+ZLmUkTqCyMJ6oyW4UexilaS067
wXnlBvmqm8bBl3lrnYkczo06X3WvzyQsY/ROco5JON4Fvbo3EwM4fujGqXL/+YJ+tG1eT3D+56+G
QtEPCDbynqdai9CdDW4KO9pGPmSwz8f58PJ8PdDinqnqPKk9SR1O8mF0lXV7ae37zXhM3HidOdGZ
BfzoLXg92OKeoS6PkEHEpWYlHRQYqsp/p2f/6xtlPk/L82ZD9lUxPdFIEhdDmF0gazJ+NJwEkEGH
/DDsGl7P8kHbtWfu6A83vTrvd8JmxfwtK/nqG5kSNq8D8c0Jqs+PPKR5YurtLtST+zRWKidAHO7M
x/pw/XiRCfYNk77TYld4apkbVsExHzbyi+xiAgGcxTGek0fFQTQAitUacMjng364E1+NudggY25S
39Xr4ZQ2xyb7GiCNHbx8PgSvxkdfzRS6Jus6goHy4v7oh3Qs1Pm100KZOh2uADQwLwQsVhfqNtWm
USA3XFZ3ipJug9x+tET6FCSUx5FeUdwOsav1iPZyocjg1nHsVapqQ8B2nXXqIfFzb6Vkys4fxhsL
LQIgt1vTbncwVcQKKZTMHU17G2KR5oxZsW1t/0ZBzxEVArGJCpwtoPqMuOc61ZBLO03qKR2nG1zm
LpHbQGkjHDtqBRDmEkk/jAKSVhhVqxSSyVh1FsIOQKqQQx+aFCW49in086uhBC5jwJdxqOFdYjx4
M6bal8QeDPTL/WYVyPYFSL7rYoBzIKnRPdhny5Xp9e48zaCtaAbHsSl/Ahs7tRGWsEp935o4yIe0
T5K6xO9Hv7RGDUCi2Ft6+owwD5W4Ur+GBZZuRJYmFF+1/EobgIYOevGjDIUGdCq8ygvpUBXajeWl
t3Qw72S6OQ5ogRdE+KkSe8n1CK0ay2NUoqrhth/4I6l+otsDyBmsXOVXz8gcOXU5PgxdjgtzWV5z
Vx8kSzlBLf6GYOCDECXQ5SpaD2ExrpquO3p68KswYesow6/cpFNYgSWDRRn/R5eQCebBAL6gmjMu
4/XVChsj7fB9mo/tRfob+fv98+38/pSqMm+wrtAzJiZd1pRgj0it2Rc8hhBTV42wv+idfSbPe//g
M4Yq27rAVgqUyXIS09j0iZr3p0outuEokENB5y68jAjjczxKB+NgwJr8fGJzFW9xub4ddRGuNfQY
NTnxh5O+kuODv9MvADaDutsmpVPvuy0yPttge2bQ9xcQg/LUG0x4vvgWd0M6dHVptEx1Toi8g3BB
RVh7ZGZXgyuv0cenObU+FxGfGXSu/7zeJEbUhxA5mCko40kgGQd2DdvXzZm5zQv29rV6MzdzER36
sKgaC3+ck7Tzf5SP2cO0hx4W36ZbGhqws67sgzhqsCSdfke/4szo79/Kt6OLt5P0RjnroxL1t+wY
7sDtudR3NtoGs/r1uUM3vxKfTXR+AF69lb6CJUdkMlQUHqlKQGX9kkqTQ3vSPTOpc0s67+FXI3WK
hV5iIXEyvgZiDVIuJXd2kB26sPYa5ZfgKshcEbjIsq+ls/P8eN9oSFMD+ZqP5tvRkcyUDJTuuJSr
8WTowX0XFUe5DS4+n+WHBxHqETU7C8GlZRZqtxHODl08nBRNrFIefq+tzu2OD68Y8l2DpJpoY5lT
xBmeY5rMNTYeuqNwh2cc8GoHIaE783u7lteRKzbgUb9k34Pbc8fvg8SQrflq8MVXNMIw9CQq8ye8
V/fid15oXsX7wfUdeYVm5Jn1nLsQ7/cnmSj+6wgh/Qbrvd41GJCo5YSd6wlok4mkCSYVm9pBpc2Z
TCc+GvZqjrBg4P5nO8aamxm4S+KgsjgZXqcZHoIoJBWqdqP32deW9j2gozPB6ocbk84JaSAlY1ss
bpoktfU0k1oWtHyWcwBXOjag3ePn21I5N8riRuljvygUtZnvaowRj/4VFkur/uTts12Rru1Dvo43
5/bKh2fh1cwWC1hoFV5zdT0/t80J5TCCG//+83mdG2KxG9OemlwfEXfLqX8i6XPtuLz7fIjfH+Dd
DflqGvPSvrq3MLOtPAGykKWTnbheTetkjSyqo17kv1JnurKuEShbB3huOZkbuecrW2c/3nxGXv0C
Q6sqYyq7njoadyaaN7wIkms9VK65RZB3V1/zCP1Hr/uraS8uTNGHgzBbBoU8uiEcdWoHPPiwih0M
1VzpgGJDuDmXyIsP96ltCHVu/RlIHL2dqlVWMlxZ9ql22617nEpXuPg5rdu7WMwf4u8o8wNM3A4O
KNG12Im1f5PdZbfZ1nM+/+wf3juvfsgiouoR2kezQ+9PAsmUNjg1wVerfunOparvh4FT8M/86nfz
59Wn9VLNaqNqHE4S0saqiUXpZCG+M6yiol9/PqMPz8qrGS3CNT+OJoT2y3lGCcrIvnEbdSgIfD7I
+/nwPPxzEGMRnsGoGdHM5czbkCo7GcclWBo9NkA4BJ8Z6oNmztuxFjdni8d4a5i8g94lWl+8DN42
vlB3OD7uEboj857rv+keJK04Wz08s5jG4j410nLAVCrpUZkPN1mQ7VPh3X6+lGfnt7g/OzmwcOEi
NEuOI+2q/qp8NDflre9WX1DgTsET3tmP7T5yETk03TODn5vg/M9fbcyC2EZD6GUu15SP9lO4m3Zo
mRjHzsGpwcF2C0DNmSvnzNlfFlHUQOvLKGDvhHlxGeTxFrTIQa79MyHFh3Hoqy26uE0ngS7mgNjm
qdF7FSHucd/55SVqPLelPN3lBrThLjueWc75W717RF4NurjX4KcgwDfyys/VL0HXYK5+teviynfm
kqi5PzPevP8+G29xfU31lGYFye7vbgj04C+pg6z+rbZpttgR/bezW1wt5QA+HPuS/qRc9+78UkwX
8dZ2qMBshsvzsfyZvbnMATMI9XGGF+MpnrSvCH/tYOqeico+fvX/+cGWCWCeDPgy4Gh1KlFyWtU7
9QE5cGjOG9+19uJeQVNlrV95O5RIBrfdi1W8Nu7OfMQP08BXv2FxyaBo0YDpm+sVW+RzDgijOuo2
vRE7f3Oue/ZxBcG2DVPB2EcH2/D2vANLU2DtkfB2GxBcDnxiYH/b0IGNeqO6uMN+O/fCfnTcFWAS
AMN027CWxx1BA78xBiL7uM2fLJD+gy8ftfHccX8/DFSauSuomYoq6Pm/nVhRY7yLvAE3tec5iowV
DrTfBvLI5x/rw2FQ2rSJWmT7XaFU7Vi9whTtSU8hV6JF02V4KUfj+vNh3r+v2tzOoUqmQg3Slm3h
DGm1voD4c6Lw8tP0tglkBJEKFxefM9fkBxPCdwnSzdwe099lsjn2dFB/y/o0ZdNNYR0EvH3ghmfm
8/4oMwJJk0JVDj7W8utkVtx5XuaXpy45wgNcVdQnP1+xj0b47XDFp1eBri2+f4nPQdGItDiZw6Zp
vZ0EbvXzEd6vFG+hIHkTlmzL1Bbe7jB8db2hFhn0SeSqoAa4XVcerUQ5A6h4n/YzjKEI+tu/EXGL
YeTQwrjSt6uTed3sw4O2B/XmRodzr7Dy/tZhHEtXIbMZOBAsy3pN2feJp1YFjSc4Hpep060QcAPk
4G/OXQEfZDaMhffY3BDiBVxu59YrIkuKrPbUPU0bQNbVN7q+a5E5Q7WiuY34AxU21Pf6M6d1fm7f
Po9saIWzigwy9ctlWxR7TttP46QiLU2eoKadok48hmbhjob/6AnvzHP8/tTOraE50JcFyJNlKaFF
Q1TkTdKeRPIrI+iow6suzjZNdKb4/OF66oZG55XWtmapiz0SQhwcpVKtKRxK9qp5MHfUDk8z28KR
NyoSjChZOOcf5A/nZ1qyqZOxWeqy6tU2eqIHRtyeQitCfN6HzrAPAmxQ9S+fH7WPvts8DrcSBTR6
e2+PGrYrpkeBvTnZNHUaZOClqFihWSBXkiud6359NCv2Jd0809RkS17kFyaCglqIYSaO2fGuUZKd
0H+C/kB6fDizHX/vt+V+hF9KZY22JVDDxVCN4iljIJQKQcIaxSbM3V1MohDDCoovtp5jnj2FW0WE
90HfqWD9pDsp1x8EUO8tnGMTZpf2E3bJLIgWP+MMjYB5XN5aNaKQXtbjLZl4ToBVLOetht4wHvQ4
+9pECU1RuYTRMz1hnvGidl3v0DKatcrro1ZJX+wyubP1zN4hK4VhcHAL77931GK8yLAycbsWpG0Q
YUThyXJ3YVmIHyFphcZJtPKNHEUjHZR9NGLM9fk+WH4aMMmqbHBlmHMbx7TnS/9VdoIcVpkliV9D
Lv8ZILo7ebprlN9oRJ55BX/vqNdfZh6J21DReD5QZbcWoa1SK6hTZ21JvbPag0R+qC9NE8OyVbgX
G/PxR+TG936A2/TKPBNVLx+u3yPbbHJG1XW8EN/OEcg2ZJai6E4tMiRmjEFZ/PDXVpGipvx61y3i
S6gMI2SdqEbWwF/XeLhO2HFYYboxtD/xyf+y+7/8Xr9HIprQFJWpvFvFTJWTZPArBDcpc/RIuUUF
8iFF+5CqyV/cGgylECHNiJ75hl9eEVwMbVOHeX0Ss/cikhqhem/r8WY23/vLy4er6dz8Ihx7D2/D
jBu3Dytu6FfaKyPDsS4ZV5OCukUk1p8P9cG992aoRTo3mLaH4R73Ok7eDn5jTgmFuu1QAgsMp0Qw
7/Ph3qfIrKGtEjETM73H0mUmxG81Zw0letsSXllYfeyq9MVDujBt7odWPjPgB7GNosjIdOvArY13
VX4E1fKYqVRkOs0+2fzZ7qq252KbDyI1Bf8G2Ja/QY/LZ58nCodoeG8nRfT7LqZ9J5tOibHL58u3
PLnzFlQED6Eyr6BiLU5ulniKjzFDedJ4Dtvo52jd/QcDWLzw8C2M91mAAJON7+eQnQoUVENrL2MZ
8ZdHmAMyC8EDxiHbeHv5ZCB3J78Mi1Pq6ddhL78oGXrAn4/xwaVggGon7CcBIEBaPOYtsiNwv4vy
FCP2pdqmk8gPIRrB1rfPx3l3h/M9iPH4IqBYLPXdTRrhVlPKcpyT244u4s8usA8HddK1t1auIAK6
aJYCi/ii/8VTS2SJ+4cGEA587RxGvF1EPwRMEvlB/5j2PjTE6SGToEtCNXtSVO+XXJhnMoTl9l6O
t7gl7AQ33ElI3WMnbYrsMrV+JudO0Ds2wnKMxXuY08Qa1JEGVbQPd+Np7gf0m2iX3Z6rjL+LZRcj
LUvJQeuXfFZG0lcYN64C5wG9FWeuSZjbfO3KX87NTSw3JDkcBxZ9D4WuqiD5WXwvw+4Lf+rLx6D+
Vk1iF3r4xXYdDqgIATbDbE65GsxN315E/fex/u7p+j6apZKrAYGCG7mg0BY9Zs2LXiN4kYS3Rq5t
lTZxfeshSg8S8KEzO3sup7+OTpa/eHFMZb+ujWbkFyf7Zj8vT7PTgT3Lu7MFxd+p2OuhVBRRWBrL
JGtSzHegOrtsEo//kcO0ETgP6Pe7SQ+eYl+SqRU1iOGjTIIGe/9UtFXqeDgL+LViYPSZ5i61pQfY
6WI9FP2wCYYYUV/Tw3YNL6WVQXyFLIAeryupNg/qGOf3gxnij6QpqJU1OcT4TOtWE3Bypwvxexso
V20G/nMhUPxCm3b6iapH4mBHdmEZyPo3yGasVAO59lBue+wvS+qf0lBdon6aUAXqS/jF1Wy6mF2U
vSlQKcShHY4l5SG5jo4m9ZSjNgA+Rq7wUin1bitPer2JzRZpvjIqN2EWPaFlGKJdyJmuA2W4KvLw
QtXDayw9sLJXRb6VPcBkWVuzjTzkztPSchjRwk2xpl9tT1gDJeqvMZYfJ+Q8kZMN0ONCMUyBCYqd
cIiFQKVdc0H/fq3CXVChcexP4Nk6E3V4WDi4TekrYyh1NAEnaR1GQbjV8QE4ZhK+Rmqjq8il9epD
a+BHoI+aWyMQg0XhRrLKTappGCMVAnVz/k+z153EHNaYZ667yv+KbvO0EnYpb4TnD5uksx+wB+Iz
lByLWqt2iBj8VHxxwCpxz85o1lORanu5r76V0ui7LR5OpqBfYBeRa4Yj8CCETJI1wgyFq+JXsG65
9lUUscdwr1byS6lZD4MuboIyLo9+gVXiaE3hRTjW3s4awodYoBtfDzH8mNCjTCmj9nHmPC3jrHmT
E9ERIRB0EwIt8jBDHULaSkr9u9cru8lajra4T14V2l5y0Bp98ml9kAGF3QZztv9y8MX1o1UGfgUj
g88MBmWV3Lfb4L4tV1hzOh2IKnyU7xsEEW7OYYCW8QqzpgSrKTz0c8yyzDQsmU+KYCvZp4KrzIia
DRnNmcktq0rzGFiHz8gbxiKreXu3av44dFECEUgvpd3/5ew8lhw3tgT6RRkBJPwWAL0rsnxtEGW6
4b3H18+hVu+1JqSYWUkh01UkwcxrzwnsMtvidphZs1a+rWJ6G537FLwzjD7ZFnudC0koWpJ/PTD/
t5dKqZlwgClAqf85Aliovalnalc9J4tmrRyLc2Ee6mrVTplzkdY0+n1JzpCgm/faJH0L03LPE7GN
az5v0drJ80hg/P947BAtWeTHOjOD6p/R1lQmSzygo33Oq/FDxB/jEsM+gjidKOsEMJAlr0nDhsnd
wGC86MP4lFdihdZ+38b6OktOJQSN//sHxm/ClhwlQJ3S5h8fGDilBS+bWT4TUHgAhzdWimOmMvuX
sc4ucZ0ecvWHvcRraulbwArzv/wC8s8khCcG1RQ8UwZCqWfpf0TReh70tTIZxbOWMVukz+uhnB4r
7dIEGwS/bqfZL5gawfdEyXrpBG/DVmPSEfZ3Vr5U6UUFU6hxvdjGxCxkt8Ww56uqmvhLPL+GZb8J
rcyDT73OCjw6iCJ2//wO/hlNkL/zsNtU6S3yw79gYv9Zo2jyMrUS3Wif0XLcCXLXsb/MSvkWlfW/
5Bt/C8ruP4pcgGU4+GVAUv54q2zABFCAREOt3tgEIUK6SH/IdIRZexoj52EetoH1xYLlvz24f/+M
7sO095Fdh+3Uv32dNCDHEUyn5jk63tcUdK/e5NtwH9On6l6MVe+rXrlGweWKf6nL/G0w/f6S//Mn
/xHrRkscJcyLUQ0XzaqPtdNfxIoxpYWgPJlaubaNb1l3Ky5Pr6gddqTiTUyePhV4CtXez5tdhElK
9NdFvhXVifmhpI6Og6Nd//kx+Fv28ddvKuV9dZYWh/yzJtukijEUMbltpafHUis3el9/5C0z3b22
mRCWKBZ3i451B4QXCCscOQZe4tjjHEVafFwqZVcN23/+rf5+Dt7PP5JtfivgdX8ex6ijwBvmFNAq
46bHbxklhf/HD7hvAJm2BqH5z3lLK+eCLe4ZvdruUbwRvP3blOyf2c5f7+t//IQ/noB4LsNJC2Tz
DM90HTpoC/pkhdz2n1/H3yMC3qj/+Cl/5DuYSeRoDkbz3MFnngILPvhqUfOVqOa9bH//8w/7l5f0
587sgMsWSIFO+V4vbpV01jCEL4Wi/suHf39n/juU/6/X9GfXZWDVezBaXpOOnhsymNvHYPoI9KI7
MitVd2P0L/W//+Vxo4igsgnHDsl9aue/b/+oytXestPmmZ8LdTSCg/L0z2+d5ET9+8u6r6nfi1Y0
lP5eRGfrZNbVgDDGCKpd09jhWqnMG1ZqF29IDlU2BVZd452dHKyhkOdXgR7rbhMgYpqyh66S1zlr
Q7fpjZ2S2j+2SWhfWFq27iCvQOFGq5CkMeCfkVwwaP1lxtlF8f4tEQLIYC+uWaLealM7AxHeClj/
Zip4cqbHIGt+I0OBnSOJyzNjsXYL7f0T3PJuraLU8jAZL26vUM+LGEl1A739Ar76Os1lux/b5JoN
+huSp9iLZHPRE3txnXZ6y5blyenraldTolYQPSi1Gn3ZFXMCjnZOZ/8Jq/hOmNN+lMom6qDy2Sz7
IiRS5vBhMrBc1MDkGvZvNIKfYZ521jL+mnSYbYVjPA5TfmlD0wF3CxpOGxCNZeEp7JgF0sa98+10
c+XnVfbKAo5XFIlBOG89VdWdvWyzgzCnn5rdbooEIHdZz9DT+s88ImVx5uEqu+yiToq8mbZQ1nbS
tltdwddXpd2+0jW0KkWDPyrt/Kzqx+MczA+anQdboxpNf2BWEK92YZ8Dh9w8N7jZU0Ot1mgjT60o
d+y837Su+MwsdTWZMTNT5tWKCOmC8pZY8/dStfsugT+o8M/UpNhiEtyY9d205AjDU5Tpa4okqgtp
PNCDga0Xdqofq9o7cfoPNJtzhScVanPtNrJ9oezIxERQHRmRxr8UX9U4Q/dQrWtItgminLY2PuY7
bx2ZpWsr1blJrAeY3z24ZIQ58zxo1zpryytYt5fWlOk+sYBsN3p2gQHMIBSJWuXEF1V0nasMOX3S
nDZwElpbQgpPTftDrQyLO+nVSz0X80qEuDgK0bYQ89Auxf3SrJTEviLkwmtuRfOq50t74MskfKhv
2TYJQeQarWNA4mW8Mw/tHBJTrp2WhO014J+/jFw7ygQqdOcsWOKHkpcuzmNQ174+x7/QdclNAuzL
VMV7ynHgiz54ANr8G73Fe5rpr81iDHsUOJSsFb0gOujCB9N0mKaRYjuWMn3QAxOYdNusl6pDxpNn
Tw0W87XBOKY3mYmxl41qrpag20LBvyy8ikEHPQY6MZb1o1T6V1bZXvEPBAAG9YU+lN2TNebNZUSj
VI2UD3qp7Wizo+ZaeDbSCDBq18SDP4lwUwyEjWMj/GCKpdeqeo5YzECM45TPoUnJQJ2WfWDL17Y3
y02fLVQdBl0eJ5NPpZbyVZ3z18aqQGSL4GJF1UMYdGdBaRMgZONGNs3DWPb7xdJ35OH01h0sPHo4
fOrt/GnmLJ4lZT2ttBxuWBP/anBXFEY5wYBW/DqOIC4hNVrCvPIoj1xbYObnaMpYRuv6TvGbNAxW
vYKECOtvygaC9lhbJaNmlg403+jZPxvvEi+tE64po9rNZnvfKXXBr9vshM3Qit6K1CdbPJNlP4ba
/MTM0HNYpSfFTja1PcEgsZl8CiFTlAhxHAQe9YxPLdOzX/CcOWdjC8Z/AkBHaWHdYKBnCHSjFcix
bSdfRYXVYVNWAUhD47kzYAMIlNO1mrW7i235wXv83JtQ6lK1f5zx6bi5lf3UIL/wuee+ZoprWqKj
L2MLubAWPU6GvkkNhGg9YMOxjuN9oAY+X5z42ArySsCD7+OkITfP0p8llyDvxaedZ9gs9fazn60B
A/YQek05r+O21Nzerp/gOd6oE/WeNhRfpSbdJNH9jC1jl5GSXTPW/piCYuEg/ijK5RGTwuCreXym
uuHLuP2qNawOpQJBt56qzOV5pGOdha9mDMWojZTNHESGF6ojOCLdjdXgqcui3LMz7Vio8dvCr4+P
U9siR9kCr4wwKrZ7zsMDFfs9YnQEmLF506SDRTaE5T2mDB0lizwF0X1iuQie2XOM/Gms63PW5b/V
PNiLIudhoewUl2RKEzuOYMapz2EdzKu1loKrrWEsJt0hMrPI7aYAwHAPZl3J0w0xhddYNbj6JvjS
ixgzQBm6tEHuTL3pWoQS6yJStHbAcjlNGK+nTn8x56D6cjJSx8Bqy43g3gaJWMFeM6v93EowL0Fj
rOYUFiGWjJvBcvUqq9vTEsvJE0QmXiapb5Yd8+CjGe/yXjZQyZbJG/M+9bgFXsdCfM8Ja1mgWncd
W6BTRctUJtMZ5QbdOQb0LEaRF8X8MSRm3QVcSmBPayNHsYN3cwcO8uAkw7FrhQkRMQWk3mpQ3oTJ
ZyCRpYoGhm7UPS5lzAbYRIluSPXHuBRPuugOw13FZU554QJU42WMeegj296rCTJj474o6phZ4qGC
SlfmEK5VGTgVIlOqbjx8NRYffROIxNkpEPRBy/EQ5/N8xJwyEBtEEza6RHqZcNRDONqfYV2nwGNo
y9WAULs4ogOZd47XhzjdaghsPpoYDYu9aFnNlQTFCMOueVriP5zhS1YbtnpBKcb6jzSFzxjAgZ0i
d0IAnCn8fWdtZDJshVK/VMa4Ae75TdnIcmUfq346iaMju8MyWzj/Yj6iUN3z3L8v979GPeqQIGTj
36xKTzHCh2o2MNZYEKelgea2sCYVi2EObCsMbR9nQO/2ojiitkzRH7J2Hi0G9/qQPthWVl6iMS/8
kL1UIn0DXnyhwvzH3UtAGf8wT1b5Y2lv8pAqvFUqzquVFU+pGhieFpuf6pD3e2WJWz9O+Q/MsGdT
scxKF3AfUO1UHuYq95xoucrWQkmZzaZvqS0+DzvbZvTOdzpcyl6Ji7VqF5kHIpbnMmo2ItI8x1kE
CmBMJsUgGlcIaKlWFcQPc1U6ACVi85JXLNSlY1ut27IavApINOU1gxM5flzIBmHOTu9ZED6b00IX
QcXvkpnVdAmH5Dmt5F5Lpz1DkuVeiWPhVY2+1m3+r6RtnFVK/kFA9VrUy86kJLASBqeJsNeiKPbs
XuPs1VEDDkv1xRaO4SISZEbVJJHUUyTvonW2eJx5jpJZ4AZi8KOAze0gGfOmCkutHaib2MrQsDiX
ukuxpwLwlWWww81xJieyX5j4MQ7aEn00nfE8S9ETbLRQUFUEfkcnUcfNTOE3DNR1GnE+NYmI1t0y
ra1GUTdYjLlOpx6TpUC6LEI99Vtb4oCggpDFG1tPziKP3sZK/SkbHL50oh+rydjNPU6ODnQuExGI
oAdVQXDibOu0dHx4bRbs6nn056oYfA3ykFZV33jRs51gSJ+POiNMn3EhVkYw+Holip+gUdczQbkv
ez1/ALdcvmYNjmFJf/Kox2H+2AQIjaLK/OzTTFmz/r8OC0SV2RL+hhoebZwiKzfT0vC9G5PFqygn
eXXSj5tSqTZO2cKoTWrNnbvyLBYOtcjsv+daaXbVRNGfjci1lmAUa1t1V8sSBHekbAOjAlCa7xu9
vTh6AouSrsIOC1vnm2NmYV0tV5qyDOg47YeB4o4jFtbgpuC76RMShchwXH2ce99EsuENUf68dNOR
m8GbqdwH1vSakW5Y4qSLF1WdbpCKL2rZn/pSPURBum3DsFtFIGeFIDqkQLw1zN5CDYaR2k65sHDJ
5kCSg/gsjQYALkjNYZ454EGf7q0Ec/Fo6dyIpWKt2j42sHLUvzNFhQGp5QiKtY559LBDu4dMsilG
pLfR/IqtWIOrLZ5riOG+UgT7scHHCn7yJPXyMTDu7Xq5YvdyRSDV3qWrKMZlcFd+Ty9xBLUbVRaq
7OFeW5777YK8siz0xM2X7qkFJM3HLB/6aKxdhcJRadTvE6KWQY3RJZaxK2pi0UbKS2kuz8x8XUsx
btjd/m0uyZdYKoHQQ9wP8Hd1kQipEZ84LcGsXmke5b7oZFpA+fPWj3qWIVMilQAxNl62YbVkFjrm
WG75Jq3ARn8nS32H7G41Pfws65wg9H6ma01QYdYNAQliBlzJkjStUldIOgifiuSChmrN5Mur6HJO
uWz+beOTnlThD52FYjjunmDj7zNWfJrK/ALiCC2VLyiIBZxdWXbIFuehK1pli6FuZ5VcFKCXr4qG
s7Zp4EQHdsZemaKu+kj/mYPpxwiM4FGdq9NiZOfSSI+OVp0rIS6mkNeqn51dI/IPZGFHdRBuPjFh
1rMVDmI06g4AtEPfNMpz2fDW5eJJtmyrKtryHpuKr2Ffbue0ICk119k9LLQI0gr1PYQY78UzpFin
u6dXDN3dLVoTJ3I+n+MxwEjs7Iy4OeqZcSw7+xPZ/LlXBOjYNn1CSP8eDcQ38dKtWsm+KFcMUZhX
Qqbup26DQYhCf3fUMudgx8PKMvnqq8vKUIF7q+r8iQ59PVK9KlT1mBTV3tJyvgXFrQSjPsXRpkeH
0EjlTWmMt7LhfmjiFqeB9aXZ8b4DUUnn7b23wvdliD91LTn1QbSNgnH07IKeQ6BMZ6qCz9j8SmC2
7XOZiRUHEzdZ/VtZmnDFs4NgiFfuVt3ote3MdTrTngmC5Zou1i1vqFkO46pU0usIbmMYELFJIOM9
d7zaKz7mqVvXFj94uU52P26TyTjYWfwLPdIuaIdDrOh8fySjeVU+7rvqLgGOG8ufet0DTPc2hLRQ
lSI5VqpzEEoOtLr3YRIzTDhs1JEdxNmkRBlcyjE5GZbYU5veRWr7UgWO4vI4mZ6Uhrq22vQQZtY1
VTEugVq8KurIzGYCCwHAMw31oH+bIFm4E0WoLJsfnYh8Oem/lik9lW3+YZP3k7DczzNMOpHVPYN8
OXfBtFPm+mfOJKbjXD9aET5NiWVQbyv4mz1Od8W4x8U13U5TVV9jgCkXh3o/8b6ATZRRhUCGFuC4
9ZdCaVeWxqUB5NjH9Eg1cdJfBnMmE4swALdd+BlK0klI5rEXam22Qb0bPYSgjFfLGGWuXirHdgZb
AUXjnMfxuzmMH7KoQWhrH5oEpiFsMRLRTjsJVNfN7W7fTuCYsQN441Lt9GiOaNbaV5x8jgvQ+1fo
4NygXk3xY90N6XZcSL7CeH5IOBzZaQBAkqp0dHP0kJrHRGbkqig5vXZu38zACSh2Rx4I64sQwzNo
+Rc7Vi5IK0OvBAHcKPoBxDe6kOYs52DNbXWB0U2NJiu/NYRYuyI3dhVnPMaw7kl0FM8NmuSTfiuY
beCLfO1DeVRpgPtYWJFdgZ9Om8i3y2CryugcG9WZSMsPC6GCZAanL/PtPLB90d5N1kX6FOW4GUz9
FBramxLgB3IUEODS3KvDsB9E+GiG+JhoCHpkEPvcmN+5KbdIENZ1fxuSC9VtNgzrdBM1BPyFoezo
8xCv20FyxNi1r0V4dlL7Njd0qhH+pkm6y6d0VaqjF7Vyl2ObD1TOCUPhlB5kv4uQag6soblRpGAL
7M+YxR7t1gBfL6wVGedGpsUn5NDZ5wj/XHRxSB3SoNlqtsD6SzfUPFMcooE/DiAOF3Rr9BeNlQ1Q
5c7awMLkCGJPlExwW/ByU98qD2Z27dIV2HtrkB+J/R6ArUUh4sbmIH1V4XmGXmCsm1HS/m2rZ7DN
zQ7C/OxiAmN0s5a7KLanB22WiKCJ7U29Zbkstt4JIY9GaZkH1ohwg+RdtwrpdLW1yhBNVYcuBqz0
0DFmS/zcHUGyr1GkfgyGsQm16qlQus9YLeBBB19179juPCxP0prPk2LSDORQ3hCOe2o//wz96Gy1
2lkemFOMvGFOvpnk6I6JzAG+Q8raiEb9bCtqQoPKxalts3wCJc3UqSW/2yieVkwgrOqlfUMjDLty
WF6lEz/SzmJbjkFgP2QOWmTdKWtnY0OR5A2iduktCQ7ePC9iDBZUyLQQ7nRetfjqcY2cMxVStQPs
jeVa8RgnYbMSjVG7U5pcUpWxuVmzYjeVZHsd33WjjvnshPAUDDD+nd0w9pzMbZwc+xphQpnVX7hB
mHQwBthH/eOUjr0XVFnvSmO5aEP+AbGbL0rEBBCTUvtiFB9KanlllCC1rse1UCPMXgnW4iCy5hUn
7eInbEitxnrsvEDniOmzcU0mxUxRywekY26JkashAraDTdIPpypsH6qhLFwnV4xr3KgDjyxuTB6/
I+3l0tUS69ra4V1/wX8dFQ5ZD1JMyZWBhwNNZ1o/IXygDDFQy1VriMhjL3eMjqHy6Q6YE98TyjZ+
lDPUkUnrYGXjt27ybe4CkyS1fSXu83I73UnUbxDQTesWoC7oourYWPotn8qNhhWV79i4thLtwxbT
TbId44WF/pLO0S2K86vWQFRJMlB/eLWQJ2NB6JdlyyVGD2KmnjSjS1/66tSUIxAkY0v97GTREnZ1
e7j0fCkZpmmexlG8pUV9QQkjvWU29LXs8G8ASR/cMDBeM1M5lyxZg1DKb8aIZ05pnfeK+qjMohdN
m3B1JBZgJT4xdQ734l7QsCNLAYQvdmXYbxGmaRjc9I/S5BJXGDoms9Uf8mLY1Xl9ZU8Br0ywYXyD
xNo4mHdgPpn7VJm7+p78T2I+jiWPoKgNv6nHWxulzkrXCh5Ks2y8cli2I1pMNkMe1aG8NX3brrlK
IKfG3Ct1p1NtCAbsgtAzUY3cf/pb1Sa/RrQCaO0iL+cI8jXyTDu03jjKTlAlfoYOfW43mL8LB1Cw
mKkKFXOyi6LojEqUFKnlrL2fzBNMx6Q9pUa/HHGVheQty+KNKG941ekl1MqtRdTihpb2pFvxFQzX
sZnLdSUAadGUz/1mEbUPEp/vFYWcTV44E9M+Ysex8Stuqn2uw88O7XrDKNBabdP1kMzaivLsSQz9
CxD+VaqGXELDoa/bh3pw3mPnDtS37QfW3Qw3MTgYCuU1luUlprnBO8nmuhoFvY92ZvBbPMyB014t
sgdKWt5SaN8RDC0Gtx6FmfzqRPAUTf1F6mPm6fQL3XykCQXY+BTYPBEQttiYUCFapU7iU9b87WiU
g/FBuVpYbmlw7pxEowSEdC/M6idN5tOmyXoKGIN66FKDaqu8jY2drdpqeBgq89lUE5VgODoYi/7l
LFTp6rx5V7GNrFOUC2pMZXFBLCPYc45DHmq1qS7tMjPkE5fbxpGU6oNVN2DO03Wsvv1Wy1EiRjrl
TEcclvtTyi7gshbckNDMNgi60Eeq5apW2g89LZ4DzQpXMOKQ2xnGvCMGCLZdnzY76ue/LXVK12ps
/876fDUPPD1jviojhrpGbZ3AV+PjGg8se1w0m+lGNElMybbmQcc047VG/UpFjHx6Kk/BMNDVShJ0
J0pHG6DKz3yYGH/4ANxmbodtb7ZABbvQ8LG877NmWDbTwPXB8OKpiUKyytA6hlP7OEXjjZx8OrZt
9x4QMW/ChM9qwF+a6OBVR/nIkffeYiUaTfPNqqwj9iocIkl64UVlBE3tQ4lekNUgCsC1zKg6FvHT
rDvrOHEoepirJrK/08ZaT/p8TcVMLKczVKdn1Olt6HIO7s8qeGCOjpmFmNmBKhC/qzqiVhhecf6d
W1OLt/ZcPwyJ+ZzP4tA6QXEsrPH5r6NVhibje0a9ncLsLcyxmUZ2cmUOpGH2hKOGg29ZDWLRXFxM
dMVb+jk1ZS46Mb5u5uukj4tjJKxbai5nDDUb2Zk8qLoSb61JPBGeBG7j9NeprwxPVqEva/596Fhn
O7brVZarh/He0TXiwMdd9jDP2o0R0ZVhN1fVHoDf6X3uSbJaJOLSouCjUwWf7FOQ58dw4OAM7hYq
JFS7RGJgT+NLLeyVTIrdmA/HlNEJL7TkK12nX/Oo/zZJJPMsjfxkbNiEDrJdOw4Iy+i9IWUlQRYx
vR0zxl6ZNfQusY+R7Vs/sa1dpGheKIRvFeoudSrcWY+pqWOgW2gm+kaFrwh/VvwistZrZXzL8paT
lVFMPeOqnIXjybB7DHWDRdgMdUZnPhWVuqbK+t4o9qZSs305cr4GTX6zely9dqTQf+WqpyJ/6HKC
DCaqdswpUAig1pIU2W9BlKiNyapLwUgEoLZnYrRm0L4MuvCd7BgPZdTKij70kjHMIeyRRkn7K4ns
L5N3cliGGzXnN1LjT62XsatbEm+Q+JynYhuTirl1lX1zVX2Y07Se+ZD6WJAtdVW7VhT7pMdECCxk
cOIt87szFMrHiCjvFlbab0Ly7jKrMzTLciTPFcjqEHHb21hd6LFo4ZhSlFS+WKpkhYyxfnoO7dti
mg9qkHCdotfrWx2SqNW8cMzis23q3tV1iH75qMTrRRu/y6K/9oF8UWT13pTpbdHI+ei3ew19CrOt
HT8ri6NdUnSr8pXZKc9m1R1SmIH4Q5+CID/XTrLnhK3cKCRmiUR9iTPGdtWs2Smxfqtyc69p45vZ
BOwnkry5bNT6ZUqpss3xDlvacOV6nDZBad3wpGwENcRaH8XFnrF2lfqB2VK/UWIyk6rdEhhtCTIX
fp2gWCd1vm+D4APReOZJ3nI3tetdXFjnMqUWMJqfHb1Ysx33zIR99MahKGsGlBFCkuHMJ4yhwUpd
ihcyO90d0vlb9HhPWA37NlQ8cQsapFVUwtWzTZ1bW7wOzJ55Zmrij2/YYY1aBhvm2TdpudZUjtOu
ek3zecXW5Aad6Aaf1bmbjaekoNOCKO65jmjjl2P0MNb8ZDV5tojUa7P3RdK+ZMn82+qVQzHm+86Q
hzgwPiR14GJKPiNKSIpCJVQo7SGcqRmM5b6J2dAt0j0aeX92nO+8oF6w1OYW4Ol+XHCvZ6Q6M/e5
V9nzVzFMxz4aNnGRIeKuhq+S+t9oV6UfWEiWgsB6k3ZyC6gH6EPpM1qx053pxqghZeVW8KfmV0q5
lMsabaXDHi2ksxN6th065ukAVdNosXRi6krzzaU7kNEQ9MY4MxLF/M7TovBTDR31BPTemYsDV9WO
DpCnavWTMyq3cFTZVVzGrRUjgrs3pkw9+kl7cxePxprhKPoig/U6U11x+d4fKxFdWkxHhOUbTUtg
Vhvds6zKHxHrn5kzH9v03rxiVdQ3BG3K3Cr31P8vtOMtN2zEj9LU76Jp3oaueyJYqXdtSp+q7QIs
X6T4rp2ZW5o8W7PFiJNV77MyMvZABoSjZ7bGx66n+y5zKr1Wso3HZY9StvAoPWB/5viglR4elm7c
oR4aVkO+tICYufj0ZBNZ2leDo8tLcQMwOnKlqk9dTsC0z+XBjppw19EaKdVoGyzOOhiZX3O6x3II
b2btbCZ6E1XQfjSG8sguzKq7o1SnbC2cYQNFhibgvaUDDdUNVbOl8VMeGycn7YkIs4OxpZuQNOci
aKK1AJ66aTQ6sr1tuK3QlUNosgFbB7vQoFrT5gu/RzpsesP8sjVKal2qvVfacsg77jNpKEcn0o+x
3vtlqF17Q9bboCmuU6PstJQkPScOnqW9nsrh99hQsw7UZRsGGVMP05tF4zMxRtKgdtuN9kcS5Ju+
6w9qK1dzoTwMw1y7RSTfi6LeTWX+Mo36Ic9UWpUqA9N6+42o4gGfE9LD9uFO/HPZVn6P6dwyVrCq
SvXa2FQ54qxxZUEHfdI+BzsmJ6+o0aj1aRizd4puh6nO3lo13KXDsDNzsa0l/uVhlptm6k5q0W+H
UKyDINmYVMpYbiC3pYY6Vf5iEuVk4SqIc/KL8ZJFLdZtOLOGNa+nYRSuU6gvizpv6ozkLg0ppdsI
UimJTrVvtYx8KzVPU957gkIY5FDg6wHU1q0RMiliIL0+GTr6OzzGsqp0eI10rxcrObBTQWLZGaQs
TKnxp52g9G71Id2N0n5a+lLBzhfRFVHFKdHo+WHXRBc2G8XDoBAkplzPsq8f6rG+CfZBlzm9UU3C
kKzAuVR6/WQm6lu1kEHUTJuoxmdYEnoUGfXesVt+SuAI/ITw1PC8ukyTE0CZvc5TnMKcs4fPYhl8
ZdLOchGfvW6upkY+JZ3yqxLLXloNzYm/ijniZ2GAw7XtgQSXro3X17CGmonmV+hQLkxR083l/JYl
TuwW7Jd5hlbyVWoT0xtEfmp1fW/045OxjKupM7b9wAM1ZuPVNDt8g8atH9h6KNGsV4jqFNrKfRhd
lbCK3IzBZi2s18UyDuxB91eKEgTz4UtEa0KNmZaowuQaiuUtK5tvtbH5TWLCHqfXbpTUqVTlVLvj
tPFrx34QuBWbdDbQj1kh3wYyKGLUkLOq+h1Y+oMioChV2lEbA76JWk7/MSwovQa3ikGUNX3aF4Ls
vWkOz8lYPtSafJCsPUxMZ5hmmHhjQdWBC/tBNbonPJfrMq/3cKhPVmXmfLD9DUjls9FxIOW2/SgZ
62ILzoPD4VEb2ASGfQhTJLxJKlaOMZxlWL/oRviY94RCsuF06dEMME4z1GznqC+WrKExpHnsYV/y
OgJJJEvqIy0930rbt6STa8UuzE1G7ydRqGUqKaNNljBojihMpwQc7Tj+mK7TX0udQmk7OejJmvaB
nRiTcpNz6CeavZm1VgKJk5G3N1DHycv0MXGrOqNirz3y/5zLePyUfd/e+yHPcWKnvqj1Y0fRO9OL
kxg7Wt5yLJjnaFhdxSFHXnAckVl54V3kVDrBm5MkrADazFqMw+MY6ackZcdfJNvMFkc6i88aHTrX
UhfmTjq+M7RTRi5NyC7U1UL6uHZaXMN2oqs8kusbSrepVOORnsqHZVMvJhxmzodmNFF27FVGVDHT
lL5GMIg9qVG44+0/yc7azaXcLLpVUJSZGMTrgDTkxfucLzRanU0+LwmTHUx4TabuzknxqUzzZz6T
nRQTS/aNmW9wU34D5f4f0s5ryXFcScNPxAh6cyvKlzeq6uobRlt67/n0+7F3Y0ZiccUzc+4moiY6
BRBIAJm/KUA/tD6IFn07GMkvRQ/bVa6lwqHrXWsVGHT4+7K7SWpz10htuM4dtASL3BB3bit667ZX
O3YtTjNJnNhVWVJ5qIy7qhEFqsX0csNQPFpA6MFuuE+iAUoqqzOsr7z+pfcG1baCEMigWSUrFATC
tTooiAf1RQmcuR82gwVQKvAojXRp8ejr7n2s61wtq6NvaI+hme39pjo2bvuiq9VjTn89xA2IxFJ+
jdIIW1wg0d06KLSDocU3muDv5Tj8LTlIn41dvro8SUG+V8aepll6myDOXrRqoJeNY/wqV5oXaqc/
TK25cd14J+TBJgmcF24BJ8+K7xPEOdbQeJ8QIbXlykfAR9egeJXhjk7z0UwoVuhl9Rq7xcE3cGit
hvyd/6+w1bj4gfhFuMtSVBY88QfV8S+5kW80g4KkHvOqGcToLupYdvRDqWGFOS3PEWXl57ehIrxm
kvnDMmJgCtloyqoCBZcoO5pa9TX1GbgOODwNYn2tGTAVTGDjjdg8CT0t/bYFB5Ll/m8l6+5M/dWg
jghKpTt20cCghXw/GPomxlRxJYfjSV229+mAE3OfFtaqMepbU/Vve9f5oZROu8m80LNTI38QHe3g
tOEb5JDHHKgcIvCvamJua+AUK8mEnK22u0RRcXAEvxWpwtaPld90LnaJarBGrHVXdndpXOQ0962V
iIU036HEjlt95xx6yjXhpkqL96qQN1qEJwx1x5DsAKbnVZC9W30wjkLY9Gu3Mt85PmRbVsV0jVHp
F99LxFVals+Crt5y3Rn2icJRqiFWpcXOz7AYXtLa/cGh+chrAlPjvjhqrvIliwquxBWy/PGRevp9
mYe3eUVhWtP8FPhrqN2IAg+7UNAomPofTgnlBFtqyEB3cd99VfAhVzuwX3WEfZuL4rML64Hsrx1c
s6dp6jjvXtg+OV3yq4kjWxF7CHzWpsIBUguaX6rOWS4kpW5TgXlXwduCsqCbpaUmPDvqkiL1s1y5
kSOJo1UCrCNhY6rtdT97qBPxoEbyAUjm2lLkVycMC1soKtwhA74ze/KOt9YalAoJKxYSsF/DsxtI
r5lW/4489asRdbvKLZxVKck5T7Ikxd49fVByLlxK9FHU1ujmFd2HOKBywaPNDzAhPBroiaxdD0CT
l/jBOgiGx7Ay73uLV3irB+ImFusjHEGaqMAihwhxmVpUDnGMrSUW5XYcNbeGzNHHSfy70OSjWyU3
BcAemS4GALR9quQ/irTSVjEfM6elXoRGBIgjpgluqFzdBHPgeilDr3Q1E4vwejdIOaDg5AD4915t
oQMmFBjsYkgPkSXvlcw61C4Agqp+tzp5H6NYYpeRt1U8Hl9x7dt103/IRXc7RAmGr+LGEmieJ7F5
74ZcIvWhQzIiHav14Q9JVrc+pgaxxkfTvbdKa95diRdqlK8t2nXkqV1mpoemKI7uIH1Yac1daTBP
CagPN7S+iQavvboDLBTdJYCmM1VgJJZxrJvoJIbqmoffTk/CRxxNsUJA0KYrg2c5N2mFGg7108zd
KcPAHQ01+z00X2Bsfr4e2IBihU/wiL8SwbaDMDkEapbbWWe668x0H+QwvkGj4ZgobbExQeGAEMTi
yS8r2ujlTdqHu1odi++m+EunGy2ntGkFis8W/gShBRIP03nKcoZRcQWT37WCjebX8mAnWWLaVq4F
j+Ryg3RPbpEkqq9a5vq2oIERFzthXXSo5aghm8ZLuKkAo383e4AVYenepbW2sWI8OXrBo6+beFvZ
7+4Feuy15wOcEsLbTnE2TWfR5OnLn5wLqo2tw3uUA3DU4k4HqZRahyijqOFVhrHPLWCfpds9+pa3
8/The+hnlS01QflcBMBMMF5Ljl0GziRum2YfBK1LGxY2KtBG/aar3I9Aj46KVMUwibWXqBbcfZ10
WzPzn1Hw3/R58kWX83LVFeYBaaIWPCvU07ZW9wHjDFSDQjcCteBJBl9iq8mPflzuLKF/iIeOapXF
BaU2eTeYuyEYfgu+p1KUEl88hHRIJEZxbCvhIYqbd6Sn7iGOO7w13a+mqQhbTe6/UFKTVxoQ9tav
j1E2lggs/GGxEehL4IypJd9rY0moldK9rtXfoXDgpysY30n7d2KhP1otrRSqZs8qjAAjws074AIG
89HhhZGha++A53ccJoNG0Yo22kpTwpsoS+9N3jxmG2sUxbmy86KBtok3HZJt6IwPyWuc09XpNQO4
WY4PeQfDoh6Cm6gNQSH790Ko+hgt9Hc8IvZlxaI3HACPhg5aosfXe8jSb5Ic3nWpuu9U/VcGh2cd
1e2jXKPIYIaIqzoVZuhq/Aoa40Bl7LfhQ8roORUFKNsrTQrUsWR5PwII7VjWPmIhvfXyEhvotI25
3FLENLnDGK6V7K5TTmYIfrKOQRvIfsUcNdkuSS34onAuRWl+ciyw0ji8KOyv4Hsq/rgeZ4YVhHGU
BXNGxYvxk6iX1AZy2brKyLw/1e2zSTu8CRb9eWZIQTJsS0XRJTQrUP64HI3WGL1r1k56GuUWhjWC
8uFNf+q+RzedLdn1a/uC5zS2viuv3SwpL8yO8Cz2hPlstJlikplg7vjOa+Y53+JazFdN6SgLhMW5
TwZAT0bNC8HBT+JAOe0L2XQriJLGgctXLnRA2r5ysiyQV2cHZBq6yjdD1N0c/36mT6UVvlLBnihP
kQY2Tn9Q6IWI0QKpai6IiawcjiY82j6J5kh51slG2dWnVOSRlLw2UrGV1H/Of5OhsMLxlBXoW9Zk
kWuhXAZSFeSnXoFH0ckuRmaOsdOCzla4l2KoGywMa44rdh5x/PvZ3KVioA51BJ0pGYAikiyaJb77
zMQhnEPpfVTQQdZrosvipUOQqMi7nuKa7ivNXbOwbgXfXbCbmQ2jI6PzfyJlk6mjf8eRIjjIAIWc
0k29LbghdLwEr6eHmTVN3pPRNkVuRmQ9XM5XNKQD2cHMsJz4MXS/iqHYaen3Piw21+PMUW7PAykT
be9BT7HT060McYR2Uz8b73Sfnyjz5HfFHjH8O2sDuGvr7a237AltpRqiyC/ucksOjPKYDSb0xYvf
MclUSE4oXG+F7FSsnZ3+FqzRbUSSJPtp/pJuQuxnKnTxRxTia3soHypzw9GIoIG8sDMW5l2ZJC3J
j+M6M4rmJBRHq0HOTHgVQOrUxr+QB9AuBjxZSHrm0nfz3ZzUbD51OGM5K1SqjW2wVR+Nrw7KdPe8
zh6QwV80hvukC8y5cxF7uht1tVZqh8k2Hmphk9+XNojXjboawIn9yO5pH2yXiPMzCQDmvy7KOABo
SM1MtqdiqWkA0j87VbVtNpmtVp59fSnPkHoRNdB1xdBEE5GDceeepRjNVzJTS9T6VKG2KMQq1Slq
ITA/qzxc1zgKXQ/3RwF2umLP441L6Sxej3pJErTQX1EOua9upXWrrtQPOuYb50v52O+RDL4ecW5t
onJhqegGwsw3JzkhrtXUpzBPhtPoxMneuyyKN430RQWicT2SNMO6pWfKcYogo0i8yVyKlq8BYgLL
Gh20rXbjrMGu7dJH75j/c9Yy0iQSuocoIKvEu5xEV2wqIJVifuJyt+m8751lgbDGAltDkgdxv0Fc
0hgQxy08+W4MiJzKGUHo6ToJILd3CnCDUxFiuF3xDMJJsAP6J9MJLmoeVYmSKk9pmYi7PIGaUTZS
v5abUNqnDni7bkDfpq8BASrOsx7Et7FcPtGTdErINLFDd5w3B5iDhE6y/EuzuObXYKwQoNffB5+u
tFG/9oEJ8FB1hLUu+vjPDbxoereBqWame2oYVHqD4U5xXWfntOJtGlaPKdSeLbQXcTMg4LEtNRVs
byCFj6llUuWmGxGXdXVXVV34gJxqvQI55u6dDrRXrnHtlsA+Rya4p0zZS+DZbIqOJWgzmXKUpXvP
vawJK5M2wKrHrvslYl6OEJx0Io3QoDRH3EgOrbs+7l07VD2gDX7AA8mihyXGnbNys6JdBXlL/cdP
YeD0Jf3QsQAmWM5g95Gk3Wu9JN97ggIIkt+y1dRMftS9ztzkOjYv7Op3tx2GTeK63ygQSlBU4VqF
5GTk+zMmVEcr2fbyOgRIEPlHITKMtVnCqi/DtRSFlNlk+IjIf7wYqaPzHnKlTSw1b02vdHtRae9q
I3groAxtOtUHUdK5Ktz/yHlIcng4rJdi63b1EdGrna+FsKcKnqm5knkUe/tyHcAXWutq2Nla7wWb
Xua/1KLjQFJdQCkWwlFiMvwenJjmiECToJSB/dceYERMaX9QPi5t00RCSgYS/aAnzu88loeNH2vU
oOTuBuc1Zev7UGdqmdZVP3w35Y5etpZBUS4hFlL5dW4RYLhHvvvDg2DW5cKXxoHRm+kRolARApJ4
kj/Xyvgo0zVzlTjliIYNzSe9VKJ1VmnHQJOwp/V4aBs074A/+RuzVY6iheKM1VXUH/JhZUreLv8d
Itrle4V5E8KWWcmCFoOTF/xt6orioY98CTySKm7FzFXfSotakc61hQIwC3QFXXVAZM111prpRTd6
4b13Wi9uMwzvqWF27CGQRmAQgEn1Mk9VzazTm0IHDe0YLM8ipqBalYEMLzL5ZWShSGfPizdSqN97
JlXchZQ3k11RQZORSdC5RH6S66GSAauyK/MTrDZD3SjbcONuKF2AcV97+I4Uq26XPtR7Y0ERdu4w
RoZYVGBt0E1DtOkyBYqSkoSOG6V/bmAQZGVbtetf1vN4kuQHKYTDt/IWRAVnTmOTfAtwVByVduXJ
bcss89gx4MxjrwSKsO5+W2L58/qEzhzHiG3h+ijRuhzVhi6HJQSBSdNfSE9cZMGMQNNjMSYPcZ48
gmr6ypnweD3g3JjOAmqTm6wnWRIoXi87pZ1hl8m3kF7PfxdhMmtDWog1whN8KWC2bQ9Urnm6HuGT
WiE3MyxuZUnmhOflPl0MQudVfUK146TusC09xEdoBJt2N17RwP3tg61gW3faDhWgzXAsDzQrwFrs
qrt2vyTjPi67yTF58Usm15vSLAvVNTwKIRUPnAzH7qBd58bx+oDnhHRMasOGJaKQrX966HitllLT
QcYzfJPp09hitd1mcG43NM53dK6ohYOksJFsQIxjSRpubsmcBZ8+fsQMQoY/Bo/0Z039GkU/ro9u
bg65RhFCJ6vwmr/cA6KFql6SVuFJgOoGYNw09rKzVJaYu4hCsfk7ylgEOruIaoaRWa6uhCcNm7IN
VZ4VnRO4QPZg2sIOytV2ydd97rV2EXKyuQ1XTRzYUtzmf9Djoau0l3fqUd0MCHKtmlWxie7BaVGe
fJCO6UG+Rdv9sHR1/GSlNO6Vv8eNwt/luFVgh0IkB2PiDF6TW7Dfm/het5HYePDW4/JJ7qU3IF7Z
bmndzJTVLiJPEsEoJqimDpFDEWGRXr1vAvVB0ejZGPRL40Fa40vy/fpamt8pf31mfOcvh9tnomgk
ppfyQpa20pr+ny1+608pHkDluqM9s8IFew8hZ3M98OwmOYs7uaKHg6YHvZempyTrXzwtveOGufAK
+OSL/r+fErNExAo5CfXJRgncNA07iyVcob4iaIDogWv8CjRxrZpeQIO+BUxOg72WYq7o+YvvI6w5
wHO6PtTF3zHZSmKiqZ0MORWne2lbZSvUhB+tjfWkb2tqEad/qik9HfZkG6WwO7Moi9MT0PcVj+Nd
YC2J6kvjvzHN45QTReOPTDsOxpfLBpZEoYcAOE9GTL3EBfCybnr1rR9gFmSu+NqDuHKHFNN2YIm5
mpvr3oFFl4QqXYE+O2C1rdtlpT1YmB+vwrSn/1I+mEKh/ovTlUI1vxMLVITvJvcgJAQi3zTz5CSH
+1T4Wfg/r3/cuYkA1K9hf4hjPRYDlxMhl0rRam4enOJiACxVviMBqQDXHwQqBCDztAaee2ooR9Ut
23+zsFSe0jx0Kb1o03cu1x+gMF6M0uQx40md7xCBwRZ0hSnvRtzX0sKenbnMmlRBxu4CoscUEC/H
CnwsVv3Cik6qVNLD+mg0ad8Fvy3w5dcndfyHpqsLXXS0AnGxkcRpu0RN5SiPe9hraVDt3Vg8aABf
S5gm18PM5vrzOGOSOjvjvBo76FRHHL3M7Px3dnD35arcuU+OsUn29Y/oLb+lub6Njq1kh0uZd3Y2
zwY5mU2gP2ZhBGJINcQ5miNYcSXYvNqjFTSEtbrHQWNtvLovS2bcc8eMxvWZrjQmR/gsXA6aPlpk
ZuPLIHCjYyAAzuENWJf0cmRtU5IyqujfrJuziJMzJizjVBfIxicLcLAofXXFdFtRIJG8hc0oz1SY
MOD4e2yTUyUPq76BjpZiwdFzwR1eUcYpd9Krsle/ofe8LtfCU+fb5SNIAXzdIcYtlZznv+rfv2Cy
pGBV9LIO0/oUGYWtJNyb5GcL+J77L3TyLoY6WT4aRYZMaYbwVCvRXapL3+HVLLRXPvk7jSfJ+XRO
butyobiNrvWQz20kde7ru2oPS3rd30JDWXg7zsfioWxC/pZ15C8vl2VRD1YgZGi4eofsAE356Ozz
A7A1+z9wyR0X3Kf8QnEY3XZKdeKfS9HZvpdbBMUt1w1PyoPIu7jcxXcCXrXYgN7E26UVMfv6Gour
IpdpTUdp5nJkgWsmmVmoySmB7m73vgUIyDdBuGrmbaojUxOV9EAG0dx0QrBuktQ9BJnxlqWwxwyw
h2kCIiSM7zQHKK6TQtdV5NrGAnvXmsIrNuIvaAWvqfK89oV5LyBgtgqGbGktzORky8L0DsF7adSS
nxx0WWcABw4H709BQVgBhG62Jcpvu3yNdfnKAvHagez7N0UF4hp0FikrKKzHy9nzoDsaVhjGJ6GH
LhoWN70eP18/B8Y9OVkOuGkjai1R/+aiOMmIouCJvSgm8QmyuR0CmAducD3CTFYgAtq+BlrhyJlO
Jq8MAKYKpeqdRMCQvR5uReqM7ddE1w/XA80ORftzSFOGRo30crbgxwYRxNDwhFX42gs06sNLd7/Z
hWCNOstw17l8TMaS+xZ4o9AIT60CsKNzHoIi21Ze+3R9JLMP0PNtM7k111rYAxYmIWD3CLZlpe2d
R2AgtpFTNcv+g7QwM3fcbf7ep5OBJWaUig248JOVNLbpfY2kpT20EMGavC3zKBrConKTk/biyXgQ
17t4x/U3R/tY33YbZ/UfePQtxZws7tr09CyotfTkv9ECJdeN1Z6cc7Be9+vR4U1e2E2zb4OzebQm
xz2eq5lvCjK3qmN0uFOxBmy/hk/Oh3ywvmo7C2i1re4pH9hP0OquL5q58iDXYEAbo58OtZHL5U/v
peWvRnLq6gQSX7Ury/BZKIU3IeiP8NcWws1WWc/iTT+oEOX4oEZmckLlba0f+2/Zttv/6MCoruQ1
0MvDUo1g9i2pGRyRCgQ9SbcmI9Q9zW/dMSIGNRS2yPu2t4VUhGUfzquH69O5EA3Tucv5jJw+SpHC
5ei6BYgmU4mx7LE7sS44mJfNAWfXKlfSPzLQEvDfy3CQZ2NBk9iBldOg2kStuv92fUQzycvU/o7w
p0V5dvJLrjk0mldwy0CVsfd/CBrMdm3JM3JuHDol9tEdRoThN9lzikRvwpf8FKIvYnbCrunbzfVx
SHMDIfkao2I8WX06VQnoaF0wmKrkVuu3fByaORvEVlcscngmyT2w5o9iVy/UVGYOMnI+Z5jCiazR
u7r8QkbimlXpeiw/J9wJgf5q1t0zxc6HZFjyYho/9uRUvgg1yf8NqM241WGnm/GNkh0iSP1qeTCC
bN3I775g2FBiFyZ19rtJdHE13dBlDCguR1fS3HWylCZus1W21rY/OY/5L3MNw3NDfnbt9ru6kCyX
Io5/P1uPKTKrPFp4Gg2S3o26AsqqQbbh+riWgoxr6SxIGJZlUBpBclLb8sbpYbfl3UKmmEu8+tnM
TV4Kmgqz1QqiBHUqBHvCAuZIEn039Pob6/cnN58ld+OlMU0WoiwEhdflZnzKMyikamsgKYLy6fWJ
m31PshRAEci09sF/Xc5c0HpGK6O08AdOE92G38I3B5mt8X0CMNgWTsicwXR6675VdriGf7q+/gNm
dzm1FoD8lC8/md4mfS2rnqzH4EYztFA11HwfqmIBfDY7lWdB5MtB6m7fUAPm+gue3h5G6S1TWUhX
s+PA6hoKpYFF9PQSj51R1XWeyjjgdSqohaS4YFJSW/hes1lxTIbcgGWZ/DvZwJ0Rmb0IvoBHClKG
h9x28T46uIfsBjS8PR6Rg7RdahnM5USDIhznFXaBXPAv58/Vel0CQByfRAGRZOiNirxVMIEXxd31
1TC3yYxxJcgWJT9eYpeBUilMC4o28Umt1Bclih8R62jtvpOPdTpkq4yi6vZ6xJnvZil4G8lcN6gX
aZOhQVG1klyB+8TzCSKNtNPbBumoJePtpTCTFYh5Dx+tcv1T4n/VaGWZig8P4fd/N5bJ2tAss4pk
mUqw6ojbKH7yJHyStH/Rd7+YsXGzneVayE+OFWYcIdhsNQjVYUbX3oW/hDfzpV0Lv9N1+ILYwfWR
zT2VMM7AGZvqgskzczI0NNd5/Ud+fALSMSanYOv8pDPePWlHlN1OyW6peDmzEi0iMVKgd1xExw96
NsoCKYde6JPw5OfC0Rn0320bvjpG9JGn7r1kkEOuj3BugdDLxcsZC0ik2ibrsK17FBcCKs+41diO
Z+3DTllreLb90zB0VKG6GjJXNAqkk/sn2uOopwD5ORlISXQj0aEs7ZEMfD3MDBBujEMdnSmUP1tL
5WB54EAbwQk9v9T6UkKfNcV6EyAk5roKygNNcJ/jtobCZ7YUe9xLl9eqMTaTqI79Y1OffDq3N6Mw
rvzwJMcC+ilBEWzKwH3OUTdDcFK6azN9S+Nniwjo3ggTLiVaoK/awVg4dT5f7y5/x5hVz5aQAc4N
ck4QgkkAZHas9qNzvLgvF5B5nw83wpjAGzGHsj6X+nK9KFNBUalWNMFblqXfwyBbMrCZOXYug0yu
qmpQoOSi6uOxE37LXiUeZUCNn4Vv0q7beDfqd3c7fFxfQ0vjmizVsI6QSoLMf+qj3zIS6rcGImIL
czf7iSCsAHsdHxrTtAITNQvUUmaZ4jKXbZu9f6Dzv1sqkI6z82lFnoWZpExrkMTehRd0ilQHKnmD
xiGyk1LxLDnvnQ9y0KqXNsG4uK6FnGyCwrSSsBlHVq3bjXSLccMWv1A7/eIc8nV569ruj/K7+Hz9
k31OYqySs3FOVjySr45V1J17CtKPEHym5t8V3QLyZSnG5IqgChh48UADtaH+FpRvXn2LQdxCMp77
Xtx34P5QzaT1OYmhC1xJQ3HsPDTxSpTvsqAH7fXsgbVNoS2bweb6vM1UWUa6wt8BJ9srE522l4p+
/Fpj43GbbJ21ui6+VzQ6nZUa2+L+n9OMxpAGFVS0ZIASTRaIgDJB7g5kSUeAjRy4r36mv0tWvfC5
5nbxeZjJkkCnTUratghONRJRrnCMvHRhqc+t9PMIk49FJ0oOfYEFEXUkpepdQ3iorb/U2kJtcynO
5Bv5mRHFQmGRzlE8aLN2HQvffVS6UvG0sBo+9/guP80k8/FRCi+tlYAbVrN2b5T9aGQb7BHL3l+P
tDCkKY4r1ittMMCKnhoFfDYKSi0cYVFB3cVoFggic+vApJAI0nAsGU1r6mYWdUkRMaYo13ZIg650
TN6uj2b20gEQVMFDGxc3kJCXB65f6L0YYR11Uoq9EEvQ/62NjF/BgCZzXO0TuOly8pGpwXoh8Hg5
myZbLPjgZ5hw0JTpMaLGyJ7jxkLgcJsdUFQ5oFeX2elBs4vdPwe/jOBT3n5jgYoOyOSmiJBVnLl4
Kp1M6cOPvnfxwpeaTUYWwEKRGhFMtyn6rkrbTIWizqe6dXbxJkdNwpZfo/exfSivs13R2kq1MIVz
WR2henr1IF4NqC6Xnw5f9NywCp61FjXRvP9QUbGXgnBhhSxFmSQjM2/LPtH5Tpjl3RvhqL5bHhpP
WMh5S2EmGSmupdDHryQ4seDt0gk2AgriuBstrLr5MJrJIYUtqTjthKWO5mvCADBnTBPNAY2+diX+
NO70NeYjdrJB5hyht0XX2Lnr9djqU+HycULqk+yU+bhlIXMegEAYtvIm3EgIDj03dgm/TGhX6fvC
MOfj0S/XoJ+MlrmXS8MLaqUyZcRt0NEctvlzvctt+aN/6BFB3xY7ePXXA85Oq/V3vEme75XS0JVB
ZfmXx1yll4PyZrTEFJq7eFpnQSaTmHehWzoJXUz0bFAxKZVHMXTRFkAJKFPwcC1xV6GMNNz7gdRt
rg9wLuufxZ4aKxaIJjiCLrLXovYgVO3DICK0LGv+u1iCGrkebKbBokviaIeKFys4xWmngDK76aEs
F5ykl94uDskWDfQ786XbjADbpWri/xON5UkHRAQ4NplXEHqNlbhE6wQyMSquiJHZ5ZduI9+Oi2Xp
EiXNzCWj+yvetNuSDL5K443FiaTKJuE5C/3B2+Yga78Xm3GMwgFdmmhXLqSYmYII08oZoAPEGWlt
k11RZ74flPiIUsgfGeo6z7FxYlVg3+aeoAs3hRkgGfFkmLUGnHjLmJ6tAgZ+hl8JwUl8Sm6Fh+aW
6sR3RHaFTWOjno5/2dvwppxCPmm21GySZy4PBDckaB6iBY988lUHRxDxAuQS6YYltgrFUxn1Ny2/
Z1MgA0iO8wZ76NAnzL3ovTLqH4pSbLEAG8V0j5Yq/65R8KhE583yw6eESvDGqrwvrur9RtwFak7z
bRDKnxm0pOuLf6a6Ps7aXz98yq0IB8zk897nXv9l+FLdZlvvwTi5v9B8ETa+3a7b2/rV/BJtkl2/
QwZTOfyb+EBC1VEqgaLSZJWkfZJqZqvx1XbpCm7RRtkfNOixv5xHAfSzsMvQxtgIP62f9fsy3Ht2
c5xFn2TSzNIzR+uxCbcQsN5riXWTpxTeZUO47yPr9fpYZ9fIWbDJGmlkPy6CrqJC0blI9G9kSfvn
BwN0o78m88/HPqvnoINKrcDFjkrKnzI3RW7HXPnKt38zDNrDOGmCN5r2EdymqyJkgDhd4RMbGCcu
8h5mzjeGMcKFqQGigDm5JfcI1qk8l8ZhIJxJb0fdNkjEXh/Gn0Li5Ep8EWX8XGeT1eS0ILshIxG7
YbjSdPUO8SI0ejsffdqu/mE65ZtYKxsfp6O1I/AggBXsrgVX3uPJuEMHGncM9RGcrLLBpqxfZY55
Y9QR4vfKpmuUL2aYooqRluKzmiIAVHbKAR3dXeTWdi2PkrcKMqjXBzWf7c+mbpzas0EFkdIFldX6
I1pw3E3yKc5P+ATY3ca1EYzBvEm3YW6iv7z7N6FHkP/YX6K+PLn1iwCv0BP0gpP6VPb2+MgYyzmx
sAoxWLCHTbVLbFwlDubCh5x7VJF3LRl238hCnx40roIlHq6caAuKcIn0atV20XpQHpB0wzSR9bkT
6SML7j+/pNASpPpO/ZZm9TTllwXWc2gr+Sd50EVouhIuG0iOaUP9Do5uaZBjHpyuVomnh4o5HE28
aZ40yyhAqHPwQSq7e+E9QRYOpVJUZ3eKjdyijZbwTbh15H2/2ACdy1sSd5XxXIPGMdUU0SMZbVUv
R38F4ZJcedflYuEKthRhshX1oMK0rSqEVzYUEqSB8SZ0wcJJM5fqASQB00cVBaLAJPtivptWutz5
lHn8wGY98ViEAJrCdFZr/3FhM4wHx6fPBQBLhYvJS3/6WoxjGZpwlgYgaYetc7RuypP17m6Kd+0e
MQYb1NeThHU08PIlsuTsQjmLPM7DWQZwgoHLRlbTFhIxvK2D0TBMufdykN8gWyOj+3F9qLPzehZv
coCLaSq7jjseoQ5K4m+kXDzXvmYw/a7HmV0jZ3EmR3UtynqUt8xoPRrwyqfW2F4PsDSQyQKJ2zjC
ZKVD5lsAvFNKSBr5im7rZfRmYLL+XwUzJqAuyegaDuuxW4E9ITapXvorFT60rl5fjzM7a/A36B6b
FizkSVLGNd3zZJPXhpooG/Iz+r7/bYjxdXy24GTMx31UbumC1PKxyx2MufWFK8fs3R5o8F/DUC5j
9KFnlY5E8WXACnvdrcGhfmQvwZfxSTE8ISBzbLp1fwiOjr3UMZh9x5zHniSnRhUSU0FM+5T9qL6M
LzZskL7rH+p6fMekD0t4v9n9ezbUyQmOUrSHgyTrPOqyjW/cBZ7wHko3TuLcBPjdXF8eczet87FN
koXqBAYIHgf/0iK4TeSgtlsLAcVB0RbaWLPvjPNIkzSBalxXYsfLKnkyn+JnHkI8MIJ3bxvazl74
yuuIC4q48tco6x8Wu/NL22CSPAZpqIOs42IMqP4nxzUaUhYVheuTOZvzz77cJIFkKRIedcpLO0sL
fFNoJHwLJVQ2TSrXTWdTalsIuDCq6dPe0lGsLeWaoi4mua6L5zv6G9fHtLAa/zBGzja3GzhGHdbj
8xCF/lRtV4JzSPNo5xpPlWgt3Kj+XGI+nZq8AWUEBOD/TmsjIlICSgrI4JRvTDrSxk20hvG7rVb4
uNv9AV+ZVbwW1sPSaT07kX/HnU6kZjg1NmBMZPkbDUy7PGXfkQOGUZFsFBvvkpslMarZe7p0FnGS
lzWjIKlIIb0tburpN6CjK/8ptoU3/5Sv27WzalCJtZeKT+MKvDK/f2pTZ19TrVUxFpD5oN+vbctd
tW+3OjWnxafAmPKvxZmk67qpe0GtKcCO0mOivvKklbv5XzJzBeN/v9RwmKH3sO9MoKowpS3rk7iC
i9Gy65m0r4ehWJUoQI8vMizXZc92B5gkquscEk9psUYfbqJEhyij4+HrBsptlyT3kINfUyHu0L7M
85Xa6LTOkLWzhaFahwka2WpA/9vXTd/u2lpGQVPWd7GsIiDZFAskrNmUDLiDerlG239axlL9oW5L
B1KRjIiRLSTuR+cgty4L+vr61p6975wFGjfF2WLwA0eoB4lFb5nfTACjbp6/5LgEK4G0kPznthcC
Yegeojr1WXlTGFNIZ/X+CfF0OcKOBET29bHMHtKgM3WK/pCukPi8HEySR5aLy58/PuZh90SYxDde
uity2dqq9SgqruY7sxy0bRfXjzXK9qPk/lGMEWtduUjmX/89MzIKoy4nrURUX4CtfnqT4vw1yDW/
p9yggx6QnVfJCA5/VGlHjOoz2m5kfmR33a75xsUFOPBqqfQ7O+1nv2Fy6Cld37aBozIn0Nr6Kj84
kf60MM6ZRvDFOCfzDijAKv2EeoPxIh6bW2uLpQ+c951/Z2z6rXMbHvKDeougbruKm62/SKRdGKM5
uUfnuYCIFJjLUwLWTpXvFXehpz5bXWBVqTwIkTBAou1yZYm12ZkNjyq+pHlMj946tNttfYiOSxCc
uf0oA+ijO4xKzCdkaRi7sh60mfA6VNJKrPGxwswZm80421//aDM0T2DigOvgq/Ma/kTtzpEPjY2B
F6HiCumhtTARrYMnwZH2rS9hXGYdVCmvtlLPO6gIlPsGH6eFnzB3V0KxwDQRBJBxdJ+cfxHuCo3U
IT2B4Diuv+kzjg1Uy2BFQWtcs2ZwOAHLXTwhTrwRFsvOc0kWEhJtAlUfGxSTjxrHjeNE/0Pady1H
kitLflGapRavqUpQk0m2eElrstmpNVJ+/Tp49t6pQmELZ3ptbJ5o1lFIAIEQHu6QTHklyz0Iwa3l
vZJ+XF8iL3ICTRLtB6Joc9FxlyBrCY79tgEpQQE+gHa+sXooR2F/VSl5MMpG8G6I7DHuHMRvW1t3
ILiYF4jQauRogcy/AbM0RKHU6c/1xfHQdghf/lkd+wGnEiJuBEPe8U8lrH9DuwupWBbS6GUKwIL3
UqgBJGyEw168c3Nql0lYWmWE8qCJc2PeyRi9AjGfDsuS97F5xlG7I4jXKLw3BlW1IBIWLpnJYBJI
IkJYBFPlS+i4nasNu/6FDvsMfn3fby7EYveZLyxu8k4qomFgJ1FqVwGqOHc/JWgvq6nBh9afJmgY
+/1hLdz0AbyNGMNU/QSXBWQmTyLIJrdNiX42GDtkwOovetqlZqwgb8eYJNQtHIwzoS2KpoWnxMHq
G/9FX5TnyFGhwIW0FNCIsl2FHOCK1QZr06tUlkG5ViCF0n3BoeVdERShbUuXKZUwawMUXKverhpm
jPEogyI9qI7at+JT94Gt9bXAxjx14mW+KOrmLY1C9NDsRUNUYbdwtWwyQkW+Akz0sJRAFpNFsDKR
BRqPn4RyC4gX7W6aEGDp0MEt4Eell+vfjmMBlXUF7xPK+KrD1oD7WS8sp6JrUCNt+m3G0fV/n3fe
4I4xbwhnSSd9mHNuyZDpGre4fFWf2kPqQdjg9cN0m4h2DUSE0rxoERAsXbFpqxj4SeYqlzG03YjU
AqHpzsFwX4dQjnGTyHb/M1KpCPJLzsuuacArabRjhsCeCZJs0FF0c2qWr02PwoOsgzggTcKxmSCC
nuuCkIz3ugPW7iiKDv9sX6CvHBVyQ6MD0M0UorSNOYQOcmru6FM6mkWEC+W4J5ApIN5GAwTXlm3V
OTlww+kEKEpSBYUm70brfcnW3fXDwTl8MEKheSbyoguio86cLTXNE6TnifRcdcZeKm3BFvFMYJrC
wZEAD+8FumuwoQ4gjVX2mhdQKrbBwlsE1xfBPXSnJpinax6dEfTiUgrvswbmL2tv3DQ7KHMFUAmU
KJWbICcSLYk55HKT91OToalSTrObjD+3ThdY4F1a9IH/+WpMhoFJnrLOM/RUAA9+LDQnDwCy+dUN
ILRxtPLXuK1/oCJxh8NIwhx8eRgXrW66XBNFI9Q5MPUGjGID1ohXkrJHaOf+Lx9Xskg9OlT6rgTZ
tjfcTXt65CHV9leQ1DNj9LufONu5kpJWmWEsn9GFM7Kkd7uuj71Wa94TRxKFHZxaypk5JtKSqnaF
VBe2MXsD1HY/7DSMWrq1uwWQkhXCk3j3+fRLMoe004qttEYsromhlSwnXltux7kWZSB0Q65tGHM2
kxGVS13Honq/jrJf1TM07ELFQiy1BK0MSKooF+bfvpMjwhzVvuiqZQVraQTw+vfyAHGSPcCIFGKy
YMoIx+T/2yLj9Umy1Wu9YY2z19+2h+kwAAHVf+sDyHP8/i/sCQ4KC5oD+3OPY4gVxj/nAF33AGPT
hwUQHuNXL5wX4UFwT48lm8CZMgS7qvhrB5fGnd9UD2zR2XF6pxyRq69BEVG8iZwlGgoYs4AlMM3L
0VK1gfizvmHkrQvyCMJRe/uW4HOCtdpHlCB4db6w5cwhpSkq6okYKwWIjQlJ7Jm0Sw+1bIw89Kq7
viX3yy1mVfZkV95BOjTM9uNdGxZHxYecgRSM4eDHD8kjCkpW70IT7Un1QTJTCRyCSu8G+7OQuaO2
hHlDFBoZh2CuZbpZfZzhfR+xz+O97KWR8ZA8k8OCMwYy2YD8+dj2krcc7ds1VAKwbCUf6yF7EJUs
OKcAwaABnDfqIxaQF+w9NqfKmVbiRPUHlN+zt6/BR0BdvDlBEl8GyN6fRPtymQLCyeugvgMCCaM8
bO4+NiSHLG/iRCWlH27a5EiS+E6Ry4Omje+10t/Mpki0g5P8If9CWAp8L7gsnS/3cuL0KxC4rIsU
W3Afa2BVIYTMgwl+ePbr5wRNq5s0SHxR3MgJ5SwUKUC+pxqgibtgelhUZ26mzbSiOCeTZ9bl96XW
97M93nSahlbnoN6bXYlnFfzwYAVfITc81gJI0WXwev4bGMcJtJczkcqyomm5t7sM7azbNVdDGwQk
ggCJa4kODAA1gUEjFuJSJDhgtrxYeBTiJ/MPDtFOeoZ620762bo/ykB9pwCi60Y5nQMs78Qos7wF
MlaW0ipWRNBYzr0ezeVij6ZFYLxAG/VH90lJydIHcqQdyu24le54qH+qfv4kYmOl78H5vcYvwb1G
ZkrTbjaUXofOTmQJy6+dd+J8zslR6X5sqga49eZ1JiaHKhGqiONLzm0yscw2DUa3rbAJdftALtzp
A6N40BRFM0q6LwIp2HYkaJ83wMcIJrw0bz70d84BUnpgNRGlZZexB/0xyFiQ/2Hoi82TU0jjKL2K
HyPL5LNX06diyHamBszd9T3nXuZTQ/SZObnMVqzN6ZLPVlTeKo2r4R5TtKvpZ3eDbx37ZwWSvf9F
bMXf4H/Wx0SpY5OtEiqPVtRuL10tQWj4tS0hNqFTDYf60FnQnpoFVUHRN2U2uN0Sed56LLWo9N2U
YjSdwFMMtuAaIZHlnV7okJkoYIP1iR3WS+CHHUzROZG0OfV+susJMk1d/l2TpQSijm17p5djHVab
uT3EBVrh5aosh1grnMAa8bxWdjaHthyXflkXP/N0nHathSZzrHZeJiOqT7qN7NSxUKHauH03oSm9
W80FMu1NizMrm7+zTfdjLfuscum7QeL9NPdPKGPVbpWMIPV09L1eAn9oQe/AHLPerSFPcgQNup27
9gRKDAPcH24sD51famsbGFoJLr1qwMs/JKpXb3KwjONwr6vDD7LFkLBQeshUosv01DikBAavLN/z
AYPNWYc+eVeqYdFRIUtCdpKM5ocxDBB91gzo2GbQ43AmCeKV267rEhXDesBpDa2SBao0+NVMQPIg
925j560H315BVbuBYGDvvI0tlK/rSnk2muxXnmyPvaoe8mHY6xt0rKFjSpYY8rZdIDvkGK/JY5MY
I4Qz0wXy8IlXJqofr5vfr1VorRZEWREcyIUUDjX0NuMkzkODTo+29aqjC2DlfqtX24NT6/VengwT
Wopj+wENRPKr6SwzTKre2BeDI/ml7Wz4rdn8tmRa8Wu1Ov173ynay4jpmHt9GREUTs3smkv1hyTr
SBXM761sqfaDU1EVVKiUl7H8PMWD4L5zj6aB+pusOECYs8BUgPBnTZUaJ8oHNQt6Pd43CrQoBmOa
BJY4OCW4MAulHhSwFPOSq6YZAJbUcidS4mTbJRmxQvRgun3mbC9xahg+yJU3rxmQfGRJdb9Ns/4g
OcV83FZVvldHdWeu8R/J7j9sLW1325j66dSn4XUHyPsgqEKhcadpCKdZ5gjISQNIm612ZOfD/YgR
S3fK4/e4a2RBgYB6F/ZJgwwdHjQ86kCtMilQNm1QQ8gqOxqmWyiyhINm7f9iKf9YYJEb0H2GMMw2
YCl1fmtt8geCxpupskTVf95KIKph6ybIxKjQ1fmTkYx23uWNYwEmgDgz7m+KmYhmunnxD9UuAt8y
paVgbayQI1vrAb56UyF8Y5tUhP5hSgbNLSCQ/O+/26kt+ltOnsCxw5xJK+EtcuL0l7KSezWXvrWt
JnoXaP+VPQGndpgEIZc3fZtj2NEl/WjM1h2l4p7b9tiDah4KVQdMue10EJiBCG4VVEJ5x5zKXNFG
FfDobEk5X0cULNMRe7baxyFdoZwOldTKENwm7rbRnFSnCAco6p1/SqjdL0pe0xgKGJc8CyvlRTLv
E8j/XN8yXviANOB/7LCQ0X7QBlJN+JQa2aEW71akCowEbaAycfvpvTfaY72JSFNV7gaeWGWS4Fqa
qx5StF9B+c65ySp3st3iZ+xbwQIYMx5uXw2JBwS87Bc+HLlxuL5sXrqHuh51qkj5LjrFY2kMjSb3
yLxqyGW1Ch5N+wA98sBpi9W1t/lmtkVoRe6WIhJH1V4HnoT1Wz1KRVVKaiQFBgq0fRLgN0DKCGMT
IgZpviXa0UTziyPHBri02egZVjdoP9Y0fbakpPbGJrnrVvvt+pfk3geI0PyPLfpbTu48sUnmgDIC
B2i9IZVzs1aKX4yiojDPU2L+DvkLGvsQbWWuA2TbZcmQLDMCHddtrW33GBUXPCu8jwbFQWSK9BW7
YD4y+iRNOoxkRHpe3lsGcUdnepCHp8oUwGO5hiCQgVoTnkk8l+dfLK1HVdJi7E5Rx661fcjTSw9g
Rg3hiutbw/1oJ4bo30+2ZlmsdiYKDGX5oVhjSKRXf/PNMIyJYhY6Xhd0mPrW9eCQggVoynRelxtR
mlqfdW8cZasVOF7OZ9Mx8I1mF3iqbYyMnK9mQHJTDQQecW6Hm01Ko1rK9hATeOr6RPD+8yKuM1vM
oUYUI6dluiJpfBqDuXcpjUzuV16HJvXB8eSH4hC7GORN3fRVhBvl7NqZbeZxw4pMqc1lK6qK5A0K
DL9kI/OvHwxOi4VCVGSFqkbhTrHB60RADg/tNitSm9iHV3ps7XmXxT3ylX54STpo9cE1JZVbAmI1
klEGDyP599cANO2AAUBYDuzjl4HJpqyJCnc4F9/yQd7L9Svaq8deJJjGPTfoy6MrqyKVZNs4EiFS
MSq5FUnWQ4+XxjJ/xM5rUQggXZwXBbploE5FcddwLuBPYF9ZNKVuzIh06kHPU3fQMHsNMsRenlwS
rztF6gS3j2cSdWTcB0rXdpEXGKW8WZ2TGFFnDp5alVaAcmLqlRhASlTj0E7pU2VXgoCBA6eGYCqO
jqKDPBO88cw9HOuUSBCXNCJgOIY1SJ4XPVjKUA5oJwJw3O/a+mA096tPQdWiag49/Ezkd2acuZgb
krpZ1uiS69IzMYfXgTkgx/IbM3GbORF4UM7ZoRVaOBuIGssXnA+yloNaRa+MSErRfEx/NMXPdvoJ
tPr1+8i58jTD+3p3UOVg2x7KUtvJLOGTLoDdTPKLHYuwHBzAoYW8DG1MPJ4o77PBx1Cbdm6VsR5l
9QvOlOqN5XRUm9bts9bPEPDJ23rQlhSQf0NQLeLsGXodYKSzTVBoXkTM2YJa/gKsR+TYd8SGJHMJ
otW1UaEA2rlKY4smJnj2dJluGFIe3HfGgc42pGg1cLlEk4KOSfFDUgyvjHPICH+uqSM4IWz4A1gJ
4AOgFIZQD2CWLC95NjStVtRpBtQj2AQxqPF7TKQfRWuugnvHnhFqCOhtNGfwEYE8ZyKgYas7YCjt
9FXSLIyfTsq3bBm+Xz+HvMWAfhQQYwyfolTKfLmlku15mMz0Ndnsm2zs2mBo7TuQ1IhIrtl79Z/F
WKCvwtwpNonxIc1kO6k11OkrEJuHUZ/qgPQr5Dtb62HV1Vnw3HE/HehVQa2KY3FRA5dbo02yOste
N7DezJ9OJ+qe8Q1gDg5YdBmHnNkbK1UyggJX+qqb6e/B7MJpS0XYVhoVnnq+r0+G50uF7DF2hsVK
Sch4+zFFvcl56Q/gY7sb7ipIufWru962P+Ng+339LHC36MQeXfNJ8DjbZj/YOTjtMlU+bO30mjj1
blFQ1861TTQ2z/uAONPIq788BQudSroFdNl5lbyCPe9pysmtGotiHp4J1P8NpCqouFwAmOJNLSWM
i0lRUk83Q629tPogeI9514cy+IN9E/PMF+UcR6WsRM4sRUpa3m596oGEy1WMZHd9Zy6iN3oUaJyB
oRRUH4FOOd+aCTyn5VRIFAMQ73Sv9NNQftR2dBje8a3ob6yBDhi9DYoAYzujJC0NoyE69GiO67E/
0AEf7Y5m6V9KkX/xCcHpqYGzF6QneHrPl5YYdjIl5SRFGJZJzV1jvmej6FGnt5G9Sac2mJOdxk4i
ETTFEPy2r/ICbl1JBxw13ha36Iznwlw+SWyv0CXWbcFrcRE8fW0dnB40VgDau6CDazJMxyRakQDu
CyB1P3kpgqYEExyVZ/xcPMWLP0bQG9CSh1BCg3c8bWgWm4gEZOAUGe+OLpFednmG42kdCEjvyvqm
0kQ0WRwjiEYRboPBAC1Xls/XhMJmiYlqUGFu2rExXsZ6vQWK9S++I8wgEaRXDYthPO5Qgr+2WfEd
hwC03xCDjt05O2ZBtssOFLoxQ/wbvIuQ1H6oHkSDYRzXeGqcZbcxARiEADzuedu2bgO1pHL6NVmN
W5i94DpwjuqZJaZOFs9aP2rqiusw+f20QAcbKM9Cxyjti2Iu0As/LsXH9fvO38D//bKGen4D9ZZs
a4ZqSzQNR1knuwnUFzLpBZVi0Sdk7nlXrlratRvGUobkQ0oL05MTSYZmsH47jWLKODZTwrU7+47M
lTeIXeaTgR3bHvTdHCSyh+1SbucdGFfu6zfrDjrjgzv/xmBtIsxZLlBisA4yaKRomEwB1y77dONG
IkpU4NR0sO3Gi7ccMjTBKYgKPfi5AMuGiLKH89idWWTWO5bx3JsUpTnX980IPAt60f/6mMCCSbsX
qGNd8LKA/cHQZvrWGYUNGfdiP5a3ajWE161w9g1WHOTuFJSEcsX5YZz73gCZNti+SgD5XRSZkGqS
8m3FLLvbmHArmRUbfgPqIMEbyzmfp4ZZhlCkFR2m3IgUOXV6a2NSKe3e9C0EffH1BXJu25kd5oIv
HZBB+oILbi29C4WSg2r9JKOIMpF7HDSkf/RVxaPDeH5tToBWH0d4/mXBENjsL+rPv1gHFWNFPxtw
fraYk+qY5rJKB/BVjMp2yx5tU9coBAyd3I91YoRu2klIOi4kzYvOQiRiDMHcLrtmehxFw4cXOI6v
24q4CnPUIAJFtf7cSj71ZK6Bx/26rc3kq+jf+443BXpoHOdb661+km+Sv4gdUapHJY4+zgCrMAeh
NtcFkoz0wFkHY/20k+dNEbUbud/PgMSrA8URLIw5BmC7KkhGtDhazP2IWdV6LCHG8Hn9JPC93YkV
eqdPdklN7FE25wZHIVsaqGNqhybRPqfG9rueHIlj3yjpiG5kF8aK0bnFoD1bNWCeeiKal+VeYvhb
4H4wLnuhakvSzFEn4L+itfiWgY3Lln4a3b2qidI/XkAOoigMiYM3FrNGbP2mklprAg0Klnyo7jUf
7/TO2AFcAgRpIhze4l5mDCWbGHKklFjMLhb64li1hZOykXJzsym1XGz2XwRYoDNCvQFAQermmVvQ
WOOixPUWowKeR/3gN/f0uUyOBVTCps5zDHe4XQ8UA+qnr9dPEG+BiCBpkcqi02mM6dIo+sYZYLrW
3uoefLiq6CJwLQBIAawCxRax0aPcq0CZKCQGZgoklQPmQ2NT9AF5l41SpoFgH4WbixKHkVutUy5Z
HBlu2/sjRo/23QLCAgOUsdOfdPFVfyygtCYa0OAdemA6UZTCkLZyUezAOFq6kdE2Ii3Jg1KOeicw
ACYaKv/6Lons0G98cs3R32nnoXaMqLDv8UZ26xTG9Xcyihwj93Kheg+eIapMian3c0PowqBjpmGz
8oMJks0fpd94VKtOsT0T87yhKLrnbtyJPcZ/TdCvn3NrjqNBfpJypEnd27QISqK8uAZiJ4DfAvNm
o+57vqZVncgE+hhET8nsJ3BIkv1uYy5Cn58L52GZiQBue3ng0WhRgSPAbQIKlo1AbdIPitmhp2SD
n2KbPw3gqq8fB64FCKVjYIu2ttlIDeAzpytTNY66XL4v0uQpR1fwugm60ed5O2AKhoP/cLIBWKAb
d3LiHCUu5GmwjChJ71LL2fVl6mJsKy7+JHUbXLd1eQiAu0B+boFrgd5fxgcRvEqdNNtapK93ip0h
+XrFFL133Qjvm50aoX8/WZAiQcglTlM9spPvefYjRjn8ugHO3cEy8EaAvxZ1w4tyg6KMi1Erow3w
M2XLBWXssdpl3hqqvhhCf+kRKFYFGDUZfOao6jLfrJfloeycRouM+iFFASNfVzeOf429Ivhul7cH
Q4hQLUFaBejdBf3YaJAlTZxRjeD+9tpc4cw1h9WQAVanXHRDKGvN/vqX5GwVBlW/ZH0UByOlzNrW
vsr7VRkMJOKovWrPGcbQr1u4mHrA9ij0SQLbCDR8LsbNakz2g+NzcSKCCUtyoJQX2afp2w+KZ3jT
XRbKomba/8MkCqL0jbpsb+lxbY72BJPlbXYPNJOXh+YjMK+eHGJG62cWNu+CRdLvxNxhPOuQekJ/
gRLeM2HuhJGHslRzdEkBiR/MEOosOI8QYWxcdDXGB0k4J82JRwF9A54DrNHA+1wgqSRizZOcwm1k
b4uv+QUe4TuAO6CRu71moXMQfVWO6zi1xyKq6m2oc2mN5WhOUq9SfoIF4zA4onYAi6DCaUHeTVFo
FBkNj3vuO1CVqeOlcOSo6f6U81FblmBSb4sVWq7kGbqnobVt7jgQgV/k3PFTsywyst4qs0oHU470
5k3FpmkL+qJKmC6v1w8Kzw54AlBJpIK/F6lK2hdZIWFgPGq1VjooSvFhbEvmk3b7mBwRORLncqOe
DmwkqpaAFbKOS7WnUe6LYYtW2Ty06fZWpJLgweeYoJNMlIIM9CAXdW09UUZNHiUNjWRg2Nsa04JV
/hd5CM7CiRX2QSHDkOmpga9mgHQvqbpv1tyAyb+LIXTaKiB/wX33tB7S7uUIEqvGVj2SNpK7aKIh
Ls4tOPsp9O8nb5ujdpAYd8w1ymbLs0r1e6wvNzNGrAVu87JCSo8/uGWQL6CowIbyAP2DuiMleKhR
Wxt2xW4O/xvCe95yKHUcJBAAt7joHqVDj3mq1VqjxrZd2XyUnYfeEvG9cwIcwAAgcAldLqzqIj+3
QLK6KdUagZjSM8wPaK+6lWK4GUpsCURkr18xnmNEfw8nHx1LaKOzgbWerEVh25UMX6yElEh/kt1Y
c+nwOCacXfUbFDX/tUkw1wBMoQC6bQNBwpwKAkR47GyljoE3cH/42RP51u6HL7ny4sGsXFEd9HLb
gLe08N7Ajcj2RQUgmYdt6tG3j+Qh9rVleAE8+VCYhgDKxPmUBnAbFniqIVCKvgfjjVNt1OcsnuwI
pCYLAi3p22B6ToDe9uQaXgKiOiEj7wWGFsHwqU22RKkWyPx1fdWiGqXs78mzEerYw+xVfnSerQCC
CE+y4q6hfIvJUpS1ZZf8uL6bvI+LyUXMVMHlICRnNrMnlQbN5k4H+A+MOfFnvLwUprDTw7NiUPoO
0KsAssbWVhw1y2QyINhTn/Q/ReUOnow25LfyjxySe5Qz1cHD8qoHkUbUpcemSwPvPaiWVUg5MpEK
sEUQhCqIElXZYZReBtSfr38+TqERjDQOXjcIkUH2nX3C237M7NLszK/pT4z6qL/MzWsf4gOmjAK7
cceoLHdi4hjeBz0xyz7hSBXyFL0QJQLBhtsp1cva1u9DVQoT98swHQ+4idyD6nqi/cGcj3XejLag
SuKUGIe2qbNPzKcVr5R4cwv0PZV4g+bgN4gqie79ZfgAp4ZPi6IBbR2wpnWZwNXkiMEWLd4NYwO5
T8UzVcAlOiF51GVIe26L/paTl86ewOKrdQiJqByRloIcZdsTcNNnURNBpy8Q1ScuVEFw8c8WxxRE
HLlw+oQg9EsPlquirpQF0+bXret8yDvKYyy5yt65H340t0uQy171Mby03gwM57PgBPOXTr8yqlzo
KzNZETQJe0jDYunrEwGLRA0hSQeVcrSxtWDdS7fmq8Ag5+xi6f8YZAIcidSSsbWaAeTDHGy+4mr6
XgqMYPabqH9WXVBXWIEooOd4ArTMERkCq42qGlusyZcOUCnN2KLWnp6HQr+RZ8m7vjCBCTZnqOS8
SJx+wFNsLnc9sd4URcjPx9ksZHlQcgdgVIUyEXMdExW4UKJOeqTulFDzmx2dtjBfZhQi213szU//
ekmIx9DPMED0hfPBPImgQ4U2BcpFUYVEBKxuLjq+/nUTvGfXAq4LEFhMNCCDZXw0aoaVPWWIqpcw
yzzdG3cgKAgIKg9B+1YH7U6qBREMx7FQ9DlOIPR9L7mEwVdUDUuGOLBqMlcie6dLPTP/NWUi7D7n
pJ8auvDSZFrWkiB+jisws2TgicV4RSFCawiWw5JRFCgMDJmlrtFqNY/o+vuNXb6kpDrocr+7vlmc
I362IPXcTY49IabWlVqkJnWort8TIcaV+8lQ5UT/BcLmFxV3yMIp8A/dGvWlfVet5eNYV6B2XmdB
7s1zwMgBKNQb4cEl3M8u5BjUCTgE9t3/JbFLQxRqFBctCx9sLPsR/B3NneSZL1XmymET1rvsW53s
N2Gbhn6183oKGq7QEgOayMHPYW/ANqTolizmgjdWC/XPbQpt0HJtQMB0D81/QdDCedOBNpchikLV
Uy8g53WfyVJcrig79KGk+e3tBCwDIW71VHzm36xXw3DLXxbE0NWb0hMVgHkhLxA/BpIHCKOgP8v4
lLjHsRyzQokkogfg1WrdAeIhUjy4jbQCsFoElvmAXM2LK9kv881Lk36PKeljkr8vDZgHqhLNmDjE
yNJjnMU3oyHcEI6XPf2JLHWsqdYSoo/tP9GAXbrgGvfbG+sp3fde/zq7f/E4ndljXODQxOhyjosc
JTF4qAtEkYOQLZLjJRC/QRIYvUDUXNloqiVNBxr6Qo6mkBwggrOfUteQ3e6OiqBRCaAcbKq56zyK
LHMNYzrEpGxglyivHt2TZYm1NZqhO2+M39C2uBu7Y0E6QQLHcU6UBhM5BkqTSOOYt9HEgL0+Ts0a
LShQDORhS4SleN7BADAUsShg4piWYs5uqZnjCunhFTdVCZXUtd4p6W91UAJQSxdhFopOxgUbPOJE
G2qVmMpC5HI5HjJNBUCOrTl+Babto/qqSF6auvbvNnB2dTASt1zcDffnbxBP56apGzmJiSddXbqV
wDSN03Rv8GonlII+kHbA46Vu3v1Npo+hGxTPwaqMJhebgffmBrGmCo5pIrulq/zcvN/Ub//6CYNe
OrpPtGZCh6fOVyVtEqAhSkoiabrZGnTCQcF93QKnYQPk6z8m2KTeMXPMa5fyHFkPNEgDC5E7h83h
P0gC4QmhzuH89UAxC3OIJp11pyir8wUVudK0i2aPiNG6ILV2efeubDeD8UzGe0kq3EJ/Udo/mySK
RS+vGyrxAMuDkoXKcLO59drZ29qqsOvYyJT00UIcL4lim4shPnSjcNMoEoVmgBdwbLM0arAmSCRS
4yCroFNJImOf+pk3fh8+usbtovhhC8qAgjSEn/YyGMG7jMIBBfWgTsOOBCh6oWnEwA2g1E5p7Wk3
igLhMhj30/32GiMJJq745l16zDOzDm0bnFy8MrPVpp5gtrArr8TD3A5/kvY41gKHKViewzw72zom
6jSXU6TPfaiACnJxut2MGazr94FrBkAQ2oFFbZdtF6mkQ99a1/qoav+s8h8blGSdAFTG+2IOdLNR
xAK6/aIKujkGKU0IP0eDlt6pfbcrhsaz9PUYT7qgC89bDUA16GugMAKsF+M/wHFiqtK6dRGRIQcy
qXdbUb/UiYh1lNPWQ4xmI8ODIQ2lVnZzzEpt7XbrI/3J+r7d0mERFXQ0t9Xt7I8H5XV8x6zN9Y3i
xMS40fiISPhw02R2OtdSKwVtPb3FeTe+G65zm352Ae05O98a0CDNP+oGgWl1gIY8JUfUgt6THpv3
TAR/4biWs99Bt/vkAmTpOIxFEw/R7Aye0TSeqh+uL5VTt6NkoMC9At0O9BALca+lnkq7OO3/Pm4b
Ms4XKofo7GQ3B6+GO3+z/OtWObEvrGIEHjQhGGLBE3G+sEmRStPqF2zqro7623TX+5RQLLnP7lWk
vsoNudmeQCjQvvWLDy4Hwarp2Tx/KmAeg61AS1EmNRYQUcexrKxj00dJsYIrzjyUsZ/1B6MFhrqX
XRORdAcO8euLvtxM8BbjtUW2zSPlU+aqs40EB1kG0mfpjtCa865buLySsEAjP3SHbVSZmSsJRe9u
0xILDkaNv1fr3bbFYZ+K5jsFVgzGK0PKAxO6K/ZONloP84IoR65QA/1zfS2cgA+LAR8O/sf5BEzh
/IiAywr4HzXrvwK+5Ka7o0XXGFGmsdOC9Jh4ZCd+6ei5Yw8GPhwd+KDTfOxDFy8EoBy1a6Pe/CCr
7aXgOetqzLZUStgo79eXeOms0aGFFDKuAPoN6JOdr7A1h9yZgGaKlB4zHpURrAbyDoCZgMAMrpu6
zHRhCrUraMVatPdA9/TUkazZqFSy2QHGqu6cWAvHctgta+tPNYag2uw+NwRnkVPOAo0GviMWh17m
xfuQynbuZNI0faUIIJXxzdmtQe2qh2SXfia1K3KWCudW44mgM2So1V0KykxyU85ShwsGCP1TFsf3
dkOkYG2g0DzKsttO5ZsMAIVfjeRJKhSwiTnJy5Lbj/nm7Lc0+WVDPBThfF35LQYOAlKXe8xoi0gM
eSf77Hcy+cRq6cmWZzV1fnNQJO6m+aPjUYZ17S6Lst86ZqY+VtutXpQf148B58SdWWYchFapcyzl
iEBWefzU9YF4ypT4mAmP3ZVUghvM8XenxtjiATpdhb12Yx9t8QpNNC+bRS1m7oajlwYeE5SCkdGf
n2rHrEkzGBU80XECWfF/2uX1UfRa8BYCnA+Kv3Crl027voz7OOlTBPhWDDadyWswWH59Y3jPMFjX
AABDcI9iENtLLtKp1JVhRXi/w4X0ujsHqhVe6mv3VBe4bHeF7/haJLDKXdmJVXpeTtxCqqHeUqwT
wR1tflUQI97cIfwxgZy4h15uJkwkvl4gxr+iDwk2UeC94RfYqb26jmUydWMXgR48KvvuvgRCAHQc
y7Pd5b+cOsFAfUJkr13SH2U//YZA00vRmelujfs5nBboaLeaZRySGvqEiyHf5m0bTnpnBPmUP819
ZbhdrYFe0KxBRFR8zzc7c1OSPhqQ7XJNqYceSr6hgdwZvlMY95Nkg+uvOoIr1pNHLZSV7TXNUFwb
h+m+WCAvCSSN5cf0V465XGOUcXSrRu3uQAtzNzRW7dkqOJZyy5p3NdhpBH6bE/3SCRRkfTRIopR5
5ztkTZo62nPdfXnR1JvvTES+uwnTVrLf/9S/9eDL+y04FZdorHObKmNzG+MyneYuojrK813qT650
Nx76nfEosMQ5f3hjMWpAX/hLlj1ta425MNoukndbqBiBicjPfMw8HIXOq+9VNw0KwaPLeeHPTDJH
3hw7Wy+zCYurt9UzxgpavOuCCrORviR1GUCkQohN4XxQxbLBjAe2H7QNLCbarUG7qbQLHH5+sI+K
23nmQdvRDyrCKXG+J9BzYOBD8kKLf8wzH7d5PgwTajqozn1Uiv3cKiJkJ8cEoCGosaB2Cr4xFl6G
uWLNMTprgNK11blpPHg2wkGBOxQZoX8/8Uv6muLUL2sP7JDilflhnkV78hU+Mp4I+R3m2ikFASgL
maewc7qhAsPNEBVvMjKOYQeOUyfUYretPPSfAXLBdEgfVNGKk1kdKz8J9WcR6ISXB53+CrbCIeXD
rCyYjfoKcod7xR0XF4lHhlnAQPLaP+TGAnxV9TPi6ZAgC+pXU1Ax4LyhZ7+AcTB1uSKRz/BKT8qA
VG99SGIHyh71IVXid7uFVMTa32YKBFoFd5/+w1c2wGG8TL3Iaq0X2GPwxaOq2hy3vX5Qjvm+/RTR
ofNi0bNFMqVBqa7TEYWZHiADdNpv67AB2cT6MIfSrgqlgy74ppxiHQrw/xwuhzm/Zd9upFeQIg1B
vIMSveZryeO4m/Yluln55tbJ/+HsO5YjR5Jtf2Ws95gLLa7dngVUCmpmkqyqDYxksRABFdAB4Ovf
CY5oJhIvMd27bmORDgRCeLgf4VJ4Yk2u8xwpXvmxhqr4/7yw0H8X3fyzOlAz2XFVd0iFx/0IaIGx
Hd7M+zKYvNptH8aXNeyE2FfOvqXIuiFKhXvMvLLVNgUFJNSqjpb2ZACfn+5ila1MmMUYsOwxxOVW
JBGne4I09tBYN0lzHOu33Oh8mzu+skquXl6R0IUAERidhrMeJNzAR7lxcO3UN2Pm9iiDXAFJfuiv
cvhgqCEQGhsGGFqxT65yf91cZHHn+xJ+tipaDdJbZp/URzOKoDVMfRTg/Msr70zRHH0hYXOOd0Su
ea7AGyfQUR8gtoXjqN2R+2Z0y50WIulEvtm67ei2L9O1sA1HWfdgBVHpKnDiVH0IWEIimXS+dFx5
ooUD8uSJ5jcix3aoUeKJym8jdl/iKVv9yaKQlXazcCcKzYV7G2XhUASwrgNNb7W8vjTuX8dkdhxQ
msWo2uMJBPK2euie4IdaXgF3iGLD8EF+WPdSePmll1L+ry89NyOZGGlVJzeq43Ro/XLXbaLvAmnV
XlW+DV/l5o5vV2OKRTJfqF9ec96rsLO8aAFrrI7qjb4RMfPNQEKKdFJYXzUvMJW7/JaL4ypIq+jq
wzhqfsyOLVN426EkJZkfA90lEBm8HOATO3L2Sn9EmB+hlOXaGOu6+HLtTrtqt9aDHgqzE7aClFh5
lXmXwKkHpQK5FGMnw1pI/h7p25VXWfw6sHFD8V6DmOCc2U66WmfDqGAZtJHsjhHVXIihqx7ant/l
iN9RJoEklkcQw59SaJtJxi2U7UqXp5mCO0+1xiz9vI6dja3AWYkKFehws3xymhS4cXFMl/69AMPz
GQnZVoMllxXEvQv/EtHw7Q6K7sahtnI3WBztL6FneXoGHwA01hBaydSdkVWbqlZ/Xh7vpRA4UDDQ
AhKLy/3piaLXpUN4V1VHzUy2vRWqRrKyxpfOrK8RxBN8yWNJwbTahuvWcUQbhjiqp1hXST14f+E9
IKAkOF2QpptfqrW+JTXVI0yb1P5m8/46N5K/MPcBjIQCL+ogqFfOhmri3VCCl1hBdnJnKG+kfrz8
Cmc2LuJM+hpgNlKstcch03mFNkQPdxHFJaET5DszTPZrfiaLO8bXWLNZTRs6lHqMl8mwYhzn3gAl
Mk928fg9TlUfroApsb2ElCtdxsXpBn8ccCJgp3tmU9pZaiX3GV6xzn7UXe4m7HVlEMWamC9X5A7A
tgiBwjNeH5XreKgcszyWwAhzf1Lh8yacX2tIn9pe/awrwG/Jvrq1vpNV59CFEjP06/8IPvuC5kRH
daoRHJ5Lz/2xCMldvo8f+2uR92qbqAnyn2DYJz9iX13Jt5fuMF9Dzz5oasVxW1R2iYIFjoBtvwVV
Yadu127XS4VbCMxij4fuiEBNzpKEeszM2kgJyhX7aB/fgtYYgGfSurbfBir0NKS9/kYPa82yxRqQ
6BIAeI6uFcQ8TncR2SiSmjToRvYhaoNujfwnSDf0Wg2LwPleo063tkQWs+CvIWdpqJITSiYJH1Mw
G+FBstf30jbaWNvsALtMaAd3Ic2FalrtsTvHX4WhL26cX155tt9UlVNL8YT4qK1x4n1rr/WAbe4d
TwUusXO5n2zTVWO/pdLQ15eezeBxAPM26TDOkSKqGi9qAYCdPLl98aasFfYWX1Dwo0xUlXH0zKYS
68qorfIJL2jAiHnqQh3qpXa1Jqq7uCM4QIGpBhaINi8rN3kDtSio8RwhvexG7fQ6SuRnpJKd1MRP
l3efhVBCJwlcZmS12Abms7TntC9LjJ4CGIwSdZ5aQWtmeu60bC3lW9hJT0LNZmdlMsjOybjOw8vy
fqABUWBw7Xjicg2zZzARkZHwK2ctPVsOi0ostnDAfObLHzMjIWaBYo1AwZTfmwdgAXAp7APZH3f2
2zr+ZWGSiHYDeHrCfutM6chEiaogNSuPDjNcqbmZBjhaDurKcC6+1pcos8tXpubUAfGhFhW9Z7jG
XdMxXyGMLhVEUIUw0JqGY8C5AUSeRlE7TBz7CQz5jFA0cvX76N5gW6FxZ+xVP4eEpUAa3PNV0tXi
zIQKI1DUkC5Ben26f1pRYUi80QTEAZwW6mrorPRb+uQAsKj6QrLM367uYEtBkVuCIQsJCVudQ0gy
pBhNlKmisseD5B7gWaEoDR2OEHaDXrIt9u1TvAqTXPqWaPFiVxG6yNDtPH1VOZ/Gaoh6HBXccdWs
84qo8C+v86U2q2gj/yeGeIYvSS000CUKY2YsdDRjerenALO6+G/nTmAjAR7fjXcKFHUA6dC87BZ9
is1fqW+dPINYOV+eQQKgWjVqPIO8p9v0YRJHouWZbvlqhv0H2uhr33NxYFUgA5BZAY8wX/s6jW28
d1keq7T61RdI55NY/nl5ZFdizOGSDYSymQIhwWPM0XqTromz2mZcyJQ+dYLgwgIlDTgdnI4bcVI1
m+zmn2gf+1ceAEH4NFzl2ySMP6Kts2E+OuXqVXOgd+nL5ddbSirAFQfMCGIJ6NbO85hBV+U+r2KR
VDTQOs/2VYY56g674o7eOPAQ1PY5rPSeSeWxHdnmPmTX/kIvF35On61WtCAxAqcDUFRgOowWrpVR
2rijTWyc7skaGXJx7f8RZE6A4khdrBpymkcWD36XHLKmDPQRd406e7g8potTBjpdojWIbWaO+HFg
7JQBM82OENLyzAn7WvR8OcICiNcW+q7/DjGH+8gmz80hltix2xc7uqV79CUCcqt5IvFcy3WXTjzQ
SCFUBw4UZF5mSQRMgsZq4gM7OvTJ6gHoZgGX1g6Epc8jSruIAbkJcGxO5wAy/K6udNz7HXY0+n2n
QUUAhU0erVmiLr0NeFVC2gyorzN+Cddbp9TqpDoOUe479vdUuW+NNdHFhXsXgMfA+QNLBOjLvOc3
9Fac8awrj9ak3iej9qGTgYbUmjq3TVqfTZG2yQoYIF2eF0szD1McSQm4FDrgEaeDaOSZySynLlE8
cVqXFOSeOtXucoyl8QObGH9BA2X5LHstIJEYA5KDTbejW9vub2OpqdwsNlfiLE0IYV6DnE6oj8xx
JFocG5XtJOWRxDpxWTc8Zq39HDUqjJvktdm31JuBIJwGFiaKTuYZSo/JOoMwjgGOpz/+ym/pFhQU
2OSSydO8BEzTNVTgUqH5a8D5Cu5bayokCwFBXaYu3+BYSQMSWp76PvaocLdQ9ss22l8aVBAasYqF
p+DsqAEIMuoy3WRHfYCDaKzTD3U0DTeXrG0ur0kLL85GUESg1AQsATxLZrMxG6IGC50dJ+tnze7J
8P3yTPx82llpRdPFPIcMnXBKm21MMYhzIKZN7NjCwrHSnSDBkO9siTWhw1jukVwGq5EL3QBtn2SA
x0skKjYQU4TihTVg72f5t3Ei+z63W58axWoHQ6R2Z0+ICqDwwAHUYH60O1DIhf0njoKserCVsBuq
QEFPW4le9O5R3MUyJ/EK60Z33tLirSvWap1L1RG00nG4C+A5lGdmuWfNDAOGjSPmteZJ79V2CAd0
cloCwdF35IMFTB2PhleuWp4v7hJf4oq58SUXzIdS7kuNs2PRNnQ3JQ7cjbj6HMcoFKzMgsUxxlTG
HgHMCibDaSgQymorQy338yYhucQDcQy+qdBf0rzhZnxbOw6XSj+aWDv/Dji76eZq0imo734uXR+2
mDR2NchMDdse1AunCflPGq7iKOXF/RAZhQ3k0YLQSK4QpVGHkh0pUo4wK9pfgzMVbqpUqZ/AbsiC
9KlT9TWMT9tQzdSbxCHda4yS6bbrdAVKttXTmPHHAYrfHlVoKKntluVxQAbnkVL1VyNP33lifJNa
7TuT42tms19lWWne2GV3UaFBzXU0N1PDt5rOvbTQNphze0mSH6eE/Eh7baeO2kMEDBgZeeg4yFqZ
uougbJwX2R4CyvZWi9snx8AKbKsniRdPFolCQ4rcyYhdi3a7qi9VT+67bz3Ld3U5fuiJUnjxFN+l
muJOjf7KHAoboLQsNommelKs7pphUDaSYbxFchZYUueNZfWrNoxHpA7PLFOPVa+/Zzq5qRu6Tyfi
OYUTdFm3gfPmHa8MgDhKedek3cayu3AAK54AV0Fr5Xask6tpzDypJfuyrhtgqtU3e8zvpmp8kYsm
KFA/bcb8yRjwflZ+l2jyizWYT3qnB2OSX9UwIXSnstmDNPO2MuvFJJvvLFjPuLpDehblR+d01nfF
oFOJm4UoK+uja4TNJsekj4kfuf0tJmBwOaA4GWbxQHq2FCAJsNMCM3UaD2XkohU+n0ej47tKBwvY
JEHUTL6sQL19FQq0lOGexJsVQEhn6jBFVgucjzwYjijpvlmBhavQUP0XpKYl5JEO7imOfvRSzi0o
OhwuLYVX2FGpfDgZq7cQt7rtnlW4J1Sb6Jg+xTe4yh6qzoN7pTAVLzdr+4r4YmcjDIQDHF4UOA7M
28CSE0lZqWGE6+SJEzTcaf9gOz8jEnlsKsEyH6+HfAwvf9alA0IHx+Q/UWebWUwSWFsDzHjMe+Wh
GY2fOZTOMx1e12yjZ5LbcOtBLQA7kNonw4r3RdkFat1iDb6qFcyIHboy0Za2VzwRRDgFpw3wldnM
LlPSRVLTFUfoh2nf6La8cx7ZO4txCQW0NEBFb2No/sowLE7vP4J+tqe+nFdlPSV1q1XFp1IVPK0T
2c/V0HkURFbFhFkoNTfjW7Lh+3G79uGX8hiU+oCncDAH1bOep6GRJJGrDHO9dtPX4bq9yw7x4Onf
2buxUcPaHW762CMPfOscV957YRs5CT07p0tnLCjY18Uxy0tPSu3rxFYCiIQFMoxlkn7nUPMH5wp3
nbbDvk/CjB3+/COAQqmiiGPBwuBMZzAv0MTv1Iodk4h3EKJwShe3p+04DO86HxMXHO1tJFW3EY3f
cnTQlNZUvLYf18qh4lXn60/o1+POhll3RjMpKmdscqbln9g3KwTYMDASz5gA/zD2RVBsonWwt7pw
UQQaDDKDkI0Ulimzyd6k8KPpJnx6mmQ3Wa/gHMwMOYQ0FMowtVPB41z5UULyRiJ9Cl29jQSvnA0Q
26FdN0+dNflVQ96n3HgoWjuoI/tl0poHXOWDoZpuLKLXPk4rLy+G3DNbtQZqvQTIjbU/JYv9WcNy
9IvBl5cBbkNfwzhjpBZEjge9zrJjkWW+MAyvdNN1kjXnhIXc8muYObgEqlmp09l5dnQUt06Sl4wW
aHxpK26Ly1E0XKbF9QUGMqcHnuLUbaPDo/No2qWnSeNOJcYTV/PN5em/MOtQhcCIfTKkz+gSeQL8
e6QZ6VGS7ojyBhqCeznA0k3zJMJsh8eZokhqhwgxGoOFJoFqw9y6vBvLlylBfU+ZtvDTgcuM7lVx
5nIn2yKp2zXJNbHWaNlLbX50+QXfyULl/6wwwrAO0rhS0yNx8lsZKDYdt91h0L0oskLDpNu2bvZD
027reK0A+OkrM1vgaA+jS/QJI4TL6+kXlUdumlHMUpBjgbFq6ihoojL2nMx+1CXqTYUKg0cLANCR
QG5CTjt27cTTC+kAbhtimm5bvd/zzgIJo2yAAoot9XrsVS8xBuYaSqRhx5w0Yc2ZsOdehkqwpkV3
KfLpwK7L9GnI+8hLZe1htLjhA7fE3CnX30hCrDAZbV8rnddWbpC4q6WPjQpimhp5ljgMUqlZ3AGu
X/itnELxYzTGPS9sO0iMFHgCFlnQEC9Co8nBxYMgmttRtDb0FKp1Zf1yeT6dTVh0LHFYYa/CcQll
ufl1K61KOco7elC+lZa+HVR5eznA2cJDAOEkgtmB+tkZJCOX9d52ipYeDJa/ZnZIGwAv8z+vloEw
ItETLFuRQM9mA3TFbG6xkgLnp0DXkAYOjFRfBHteD+WtGnlrJZ+lgfsacJbRouopE8di9CBbEfwA
0BRNu1paWe1rQWbnCQc2n4H/jbeKfca1LWflyoa19Hm+vMZnQ+FLpmSa0sCI0+A1Mh82Z7BUzOWH
SKfen58FUPIUSikCFDtfrFZBsySyY3qAKaVfWjdNbd+1rF+Za0vDBV1XKERo6I6fUTBLUtRWbYNl
0qrEpXJle13T/mkoGGaa8AgRfshglM4LFGk8sBYiouRgp44DdZRJHOAK/MP+/IiB3Qm6uPDRO5Pa
aIA+Ip2mxgdJGwKIahSoametfzmIWBUneyiKSKIPgF4VUGdngO+BddXI85ocgM1F64RcURllN1if
toqyNfs1QoK6UPVA5cxSIFliGujmzepXUBsum4Ty9Fiz+F3F+ZA2Jm7nw3VeY82inak01o7mtWcZ
uTsax7wwApKiD9JqYaJooWaNftfdFKaBJ4w3CUzqkVw+SCZ/6HMVYO7Bq6BLmU/pykAtXWAdkJUh
DglhHNBvZk8+DryyuzZNj7Cs8OtdGUqPLbRFoUzA/OJj7Q5xtipRJYeRAIDjwEGg2DqLlklG2RoJ
1Cus4g7mhihyUDdlbO2lzj4HwsB9Go6qkGM8l3PBUaQB9WRS5MgCEdg90y28If3iJQXotLmW/QpN
X38NIa2JM+Vk1omwQDqC3CS0GefFB6Uz9GiADt+xTyAymQIXyElow3fbG3soniVlwjzT6DuPtInf
NbXhGT1Yi0lnm37ex2gjDbi2m50S6LkO9kxFxZEq3/K+fiBSdCtR5zCOfLjP5Oil4G2gdXnnqr36
M6JYsQxeGpAuroLRghM1z9o1atV5+0EsKxtOg9jxgMWYt9imdOhlUKXJQaBY0iu271DlQDlnDLVA
Lv8Ll+vzje804Cwp1CulA88dAeusdDUrP2ZG+3F5qzibkrN3mk1Ju2tyeSAVOehxvMtZEdhZUOkr
p9F5tUBEwUYktiP4os77hppDk6q3c3LoQy2E3vMeSY95r/uTJ0S6te9du8ppPyvUzEKKRfLlBFSy
IY6qGCEFuF35ZDiTbbJfw1MsfSKkVw7uo8KjaD4nnCxmU6XH5KBGpe3W1pVM+ZqH0Nn1Uyws2J1g
zmkLd95WgiIZN0Z61LSfDsTuKKirZtbD7glZJnTdlfLp8qQ4GzsR0AQDCoc6DBrmWBjKpz7FRKef
xIB/j528XSOXnY0dwmBKQMkEsH1Mj1mS2ltd3tbEJMcuCpQBiZ15vPweawFm66ckcGMuOAIkNiSG
qxearR3nCxEwnXFRQklInLez5VOoMuMZOL9Hp+Zu0xh+yt8vv8PZWY7jFFcxSFmKIwNQttN5DFAN
tGBgJ3Boh9SDd58rGdmTWjQbIKSwkUtvl8OdfXr9U+caMntIhdDDmH0TGx1WTniiHiLibFCLb/Lq
kBua15bRjvSmj24GrOkVe3c57NkUF2GFkYuNG+d5ZddqUihOQMn5ELfmY22ZLpAgbmoQ9AbI1UTv
bZsFlyOefbnPiMjBBIP1/Cx2mNQ7GQrKh1IuAzopnm6u1CbOq7YIAci6wCEKyNf88lJFA26sXFYP
Qv2uhc59HKCDaZq7lIU8zB67A/Uzr5A2qb5SJjvb1REZ9yZNRTKG2/R8ZaFB1ElgnygHtI7cSv3h
DAMsSFbv6vMDX8i9gJqNaigAQWeVJB32omkLOvXBNO8Nqz3aijf0fGUvOi9G4E2EBxMK7siZwag5
XQCxHCUEHfHpoA0QdagHzesJZCAtJ8WZ2AJnkOiqm9dC54zF7gC44krKfj5TgAOCXTxMY4CBRPJ2
+gDg2ZsUBujyQWm4q7PcddJ6JcTZIhfvJgt3GnT9z7+X1TFSwQikP0iRc9UhweDdr4LVvtTzQJnW
7u5nL4RjBGBSzA/UdyBmPXuhvul0arVFcqh4GsBP/jExpxUO0nliLWIAaoy2F8hrcMw4HTQGKc1p
qEmCiztewc8gYdhvyy0PhTs5tB8uL+azjFdEgxgtyvKw0z6jpE/jmEJ+3KQHc7opUIK1+500qV5G
6cqHWhy6PwLNq5qEF1qvtBbKHmrhJdV7C6XVy6+yGEF4WmmApWHOzT6O3YjKbWfQQ9RAUc8a2euY
EPnjLwSxxaABzIV6sJiPX5KjtpO1YjI4Peij5zit7cblatZyvv2Jvw+nY9wGLOxCcwoc5zZqcinG
KtlVt8RjP0r6XQrQuUN/EApUagCBtNx2s4c/bdkwCzxL/TKW0XhIFHqInXuGgpHGVxv95wsW74Zd
HZseJMnOjsmR5rnmkJEehjDepkG8ryB7r21xgVWGa+vTWK3cGN9tDYdm75p/9uwSL/glunr6+XQj
tyFyPeHzZWlo2g+6uoYKWsjYRYj/FBDnaM8m7qNipAM9aEigo0230SXXKrYUwG9hCiO/Wbrf/6W5
/0fQOfrTyCSpY3JPD5nyq25MV8pW6E6LVziAZQF3EtqLZ+WXtEOLq+yG+PMKB1m0cDL3JngIkO3x
SOr2bBUTcr6eLeAxga5CFodken5B0HIpJ2mFQinvS582d+a6gchCCLh/GdCtFCynMwWkkslGpjJd
ejTcKRQc8CxkNymwpuiKBlDv2rCXy9vHwtIWGAPcEMQCOLdBSuISolLoWDwq79Em7O9rGfUF0wqg
P/Nc7aDRUHsq6mcba+0sPl934GoCrYZeJLRAz6yRcgC9nUIfosdBbQM7ftGdJKDpj8k4lr2+shOf
HyqAGQpC4GeLG4Jcp6uMF5EDDoARPabUdE1wxzKNebgshyP6nZcHdDEUqqgaiuqoRc253sYAVP6g
mdGjUsO5cPjIdNt18sFN1mRTFqYKyKI4JoHhRUJ6BsZ3mC31EYseifXBJfB2Xy+/yOnfB8cVqE5c
GDFswmMUvpWnY9a1cVGj8Dw+EdUOcqtmuKz+2+vrf96H/40/2P0/a0rNP/4P///OyrGmMWln//uP
u/KjOLT1x0d781r+n/jV//zT01/8xw19r1nDfrXzf3XyS/j7/4rvv7avJ/8ToI3Rjg/dRz0+fjRd
1n4GwJOKf/nf/vBvH59/5TiWH7//9s66ohV/Laas+O1fP9r9/P03VRTq/+fr3//XD29fc/zeoX/N
3l7rn2e/8vHatL//pml/RxqOJBI5KnQqkJb/9jf+IX6iyH/XBY3NASlKeFNhWSF9bMnvv9ny3/FP
IZwmg8gNLLKGm1nDOvEjS/875iNkrlGnhswp/uxv/36yk2/0xzf7W9Hl94wCLfj7b6czAxZvyFuE
/BEEzABsBYLndGYQ3jLQmOJxE0X2pjSzzTi9fxmLf0X8GmG2iM4izC4KUOPBzEvqcWORILG+R3f6
iy59uxxjfhs5CzI7elOtQRehLMdNzWFw3wftoHikg+Bhum9og0rnR2xwv+bTyg4x2/j+GRdNWUCt
wRHE2XU6fIMFzdPYJohrRK71rYn3TgEpnm+rvYP5EfkZCYk7cFaoNUGWZvaGhCmjXmnJuCnbenIt
XOhand+B4B8X6dM4RtBti8frniWQW0pvuEZeKz66w1ppflYREI8BWw1wdoGkBPFmjkuW1Sqz1B4v
zK37GuAeyA5vW1JcO1HtKhnk5JxkpQaBqw8G8UsF+yzmbPeKB+IUE27sG947u9KWbuNMSdzJ+rDK
WneLmkOUyLageVs20oPTAlHP9UgPyxGSL/rgQwxq1+Ej+b1eWI+YB65cAxGpxeSJ2PHHpEcUADGS
+oZVPpSRgw5wD7hzl8A7ppeN+zxOpfta1Xw6yXALkcAYJqbX0KzcsUgNWt0Gzh4JkkuEp4ViRKZP
1Ea60fTerysboNFe8Rxe3HMgqN1oGF9LDr8rBYDADccddjNFEFDqMnI3Tmg/23Un7WNpuCVj1h0p
UvjMm5Ke/+qJ48uDuYsb+73jkDa0sY9LqbqtmK65ElX3JtqXIS/Sep+kJTgMY8wCzYgVry7bj0aJ
6R2VcJcHw7uJA0mtb3uThrDqfcChAZcDbXrWgFQEXGui2wbWxK6RNLjET/K+aKyDpkRAZ1bMV+hg
38RoNYcm6a6MsrN9WvX3BeNyMKYSfqUtW4hkDnxv5nRDKPW1hFluVXZgblTmNhnSQDbSt8ubgHW6
l4H+heQRYiO4cmKC4gIgFuuX6xMkbROthafCBihVSALwTA8GxXGBg52eQRVuoEGWKG1oFnoB9ikb
rfsyd+KgG63JEBCO0q8LOEuUZdSFOU2mgCtdnLs9RFLuh2lowqapZCiKWXrlTjXsoJOCKZpvSFVF
vdixujuzS6jk0U4vAGdo0sHx0ka1nqcGe7srlzp5NaKeBX0lvWsVHsuzjX6814DDx4Uksg8Vyl+v
Rozdy1XxJqoXq42+4w1UHnsH/hB1N+hbPg1D5mok48RXsP+4cMeatgof6rvBGh0IQAzcNfPaeIkV
Lnt9owNlGqFpAVhGtaljwALAuYVuTY7KoQwoc13s+zTfQxHj3ZCgEgc5Bk/px9wnUp25KNZfkbLb
4SeZanmpIheeAjlF14jtyeeqVLs0775f/pan24z4lHD0QsIFeAFalziZTj+lVPRRXICSCcg0VrFh
EOMDnVnmkyaa/Giwoqe2ba4YzJG8lcBnkwgNYHhHmTAHgLTF2R2cd44Tj3lkhuBkYJ8FEKseIXHB
irwA/mt6MnImb+weae3U0l3a8B96ET8zK4r9OqJB2YKL5Zr2eKv2vPBGK951ZIRWSpJnm0G1QdLj
BvodbY5slbU81Fgr31d5EVZJr95VWfycj5OMk6u7rij6cyaA4Z7Eo/iXWlXRD+6YN8aE40Uz+u99
mavTNmoT/s1UJECYDfjnJVDdcZuyae5Ql0H+bWqxa2ZWl7p6aqbcNWBq/tMA3MyFIB517ZFVHFVI
x6pA2++BiJY08iNXrOI7iQvliho2f+XWFL8ySasfCshBggDRlPXRruRm7xiD+VEb2Q8t1ptbFhMQ
PTnVvJy0UuTHaX9txT30XtOEPMYSTe41K7N8mnTTnZWm9CEDTsoj1dh5Vqe0AONHYa5J/XNiauW1
rfR3qNbeSBIcM53BWavvidP5j4MFs0zgRWHSDIFVVG9kc5b8GCYsQ6QmGkKhC9psWqh6kC1Uo7aX
59RpknAeZpYBtZQZCo2nKeyrVg71uN1oBBKNckyh/8W+V6v36bX3muUKVatrdS8jYKY9Su82uZc/
EnocD1pzN63VgU8P5/OXm61UhdimgdxkCsnukwgP0Wf5ANeaTb1x/HxFtWdWvzyPJlbvly1ehdeu
ge16CoWhlgl4ee6pP4VMArzKNzAqufzhkJhfnB/i51+iNYY6Ob3aKWGhfDgvufJR/vizAQCcAbkI
MxEQJtQhTgMotGZqGjE1RMLgKnHnQvjrWzlmKy0P/TQHF8OGPgcKLGDdALADTMVpnI6rddLrTA9z
yW42ZedcVSSZHpSuzzxbr/vtkCLTccthhE0BTwEY6xQWkKlKjtBBPEiOGvtxbhf7vKrUoIqrUCd5
icJM42TgjTs4gigJYsMs4FOTvulY7LJKr9DraK+UtASkxmTIuHCeApEMirIsdRpIK+0YjFNE/bSI
x29SgRShkBIOUMlkbUyrBVawBlNkUqqXutLyEKc1xFKoDt6IE7lAQ2rX8Wg5TxrOfP/yh5nJN51N
tDmEykjzcgKkYghb33Inv3Hpvtxa0M6j4dr2cP5xTnYhQ5yFX2YZABiORjvsQnH31DjXiWq5nf5M
rbWm6MpsNsSu8TVOYVkR0aQhlKjsyoR6WZkGRlVtLg8dUFn4Q5e21Vm+blUklm0+KiG83eB0T0fj
jhh2Je0drle/LN602l2vxtoWBETnvtUS/tAypwS9F8hy6tJMiW/aihiPWcOmoI6be2cizbMDyfLN
YJlbLZIf1dT8UelK6pmS7AERme8SOwHuHRlOGhldCAGxbJtm4Nl6uCSwF8vMIfOYc2DBlXEHc3B0
WZSNDi4x5JIbe1vKElK9KB53Vk9Z5dVgy92qkfFLnxzQnW1Syg+1AsIYoKvt+KSAEbYZmrT9htOy
3yW5g72WJJA+HaOY4PuBZwGdwGemVWrIy9JXxta+6YyCxNA9caR9ZmpIALgSa+8mvLgeba04EFP+
6ZQx5Ody3O604dqsoRcJLL/xTZUbvHjWQTePWsTPc/1lqlpt68hwkm/s+DZhrNubiXo1dMpbzFVY
eBG1vYVYTpCZ5lteTUEST5VLe/MZ7l93Y9NvMDhvFX7QcmjvWVbGbmCc6DlV6rhNnMphhWbl8wge
VlgZxVNKSzsLO6KOYMDhreLSVl5HGdMon8LIGoMiTbMAy/Y5KSTm56a0z2VmIjHWwBtTJN3Dkb4t
1AxYFno9TdaNVZovVp1EnmrCgBRWVIk7WLjcjs34vcy7bpeg0nevVl3pF0bhybR1gsixjrjhyR4F
+OJQWRV70M30R+c00f2oZVNYc4ps2aBGdjsRufkOILV0U2sm7LLA+wezEa3RXd9nSKDa/psS8w+7
4sZVbaiMbAyjVLaEmaAtqaUu7ZG5jWWYEq3SfMvsMk/OlfgHdlqkv5A/6yAbVZdK5KYN3DkB6WNE
D3mU9zuIDKAr2jPpyhANUZal0bYk2YAMvwTXUUv7oAeXHpmtob9EpSRvaJ06fmSUw5ud59iKi6G/
JVJh4n6bZbDOHSGAPZn19MQzKZECqbHquxSE5AwX0C4OctxPs9SRIM4SU7tya4Y+D8AVtjb6SVv9
4lIO0nKOmXWPFYC7oaLUmzaiyiPAQcASmNXOblN65UzABQLVDVnUxCJhCQBY4pnM3E5cHwdcKxQz
3UqEZEFjDxkN1FaXJJ9RkxsuYDi58U5sw37iLU+OSq9G6daOTMmHZhLshdqSX+UZN2q/+H+kfdeu
47gW5RcJUA6vSrZPTnVCvRAVFSlRIiWR+vpZ6sHca8uGhb7TQKMbqEZvi3Fz7xWarn+xS6YbOzyN
Kkg59TbexPPs10Nq4vBNQCLNXtxxBqCGMLv8GOAuGPWwsngj8CotoxZ0zd9kNiEuUuiWtvfHwI6n
VuG+GIN7LxAyFJq2s+zaj1lhs4SNLWCNE8CKuZ0NO6Pqo66c3RbeWGMDIR3THV/1ofYV6kcNzKZ6
ohOUejOSZSEnGbx7PA/v3rKaPPwvzBZJyEwHJ4tRIR6nOMvbt04EYAdDnNtL9BLHCRuy57xg+T0t
Zf2n4GKI4E+Pd2NgQhW7h9DaBERo0qDti6x7zH+PriNvFJGlGzsFk08OzctHkIFRAfCmIvGqto9G
dP/ToOT4WtzfqWhY+wTaKknJ0P8cS50ePEeiBuJ0cxtlmIeb2pj4vqZgMbSWUQHD4dnveM5AhtMT
+d+aGzwxg76DM4BW3bLOnHcT8K9j2LgjSC+oHgb3HKv6nTCnjnkOsVDeZV6aa0GTzo6AQaLoAAPP
5neGeuJBgZM9NyqPB90Zo6aQB9/WIPBW1zeWrNGfJXMVTQZvY4w+faiwSmIy5InX9occpOrZyUFc
GsdbQfxDYZZPOs32JC9Bie30pPHhYg0Nzy88Vz876cwv/ZixXad00DH6Oamsht3Z6Fb8avpAC+Gr
YoWGLH+OeOJEam49GkKE4YOCMBi1djm85za9ETOTOzyHaDrY9Kl0cdoZ0AByfaEnM9e/Qy/kq8my
4WbwteLGDAREecrsOzdnnL5Ssx6lNeK/LGx0oF28CxPTAPwonjSj2deNjvePUqLfqZLdDsqcbrQa
1aNwmCm6JN5kAGwC74b9oEAQAidpRlPDIdwdAbdl7fRLmaLVCqwro3uUvoDCTSE+aK/Xke3MB65P
HwI0ntCZgiYcyybl47zL+qqJp5LqIBub7E7oxNRD0Nkn9o24hYmO/KyLyK8NdHvLgvhpy6mA7Kme
y0eQ3o19FvDho6wV0uq5h9iTV01DAodFF8BoORo3hmEMB4VvDXGF/CXEmlJajSrJFFg4WtmiLwnx
RNxC3L5VPlYTlst7XWWwQDXKXwMY4jEbeLObi9ZELgcrFWsGoj9rnSdu5+WDtHiXtpmbh5XEWh9Q
mAwrbXoaaGOHfk5+CGcQKQAmTZU0jHneUsMDCsRi+WzGmsz6IRymXqW87GLa9QzybbSMpVneqKYW
zx2Qg2GLrLU2Cu0WqzrU3NJJdLs5jGU3H8oSLpVKoqsK3NV7zfJd7pTeXjOJ/M5AFchCBm7aHXUZ
v3U4/+lZSk9K2UqQH0DJg//RXBp5VDadiYps+VeYokxdrwziMcvNsLRQmpmI9QP2itp3u5gfJ5a1
JKQuvDjtCXSHKLCxkCaI0z1lGOeoKnimYt8qJegvhf4BJzXrsdL7F6E3/Q7X4b5oGu0wU/kEkLmb
6u5ch4o19zUAQbE01BsNitSoamc/0QZ6wqoNHsERTGzOX41MS5Ujv5rJI3uXzXqI9d8h8W/77wRO
dlDw17QgcjPPiHF8/NQE+9A1j8d2Qd2EzzbsvHOShaVmQa2OZhkMHOfaop8lrSj+FXDZEOVXN/KC
csdrXIlFr2shSmf1E3wR1KOUowT8uZ+MV6fWu610fnngnKak0HSBOBJuexRMAes5zX3NGaBT2yrN
VNs3dwvfO0/1p+XdiK15s23uep5qn4ZbpdpW53lwrjCNlAQJDrPFemkL9nz+akCI5S/oooH7un6g
dEOVUZNbcPEayhuXdKkz8Ruu402mGRs1sUuhIK+FNqgL88BzkQi8gTsP0dJK/4LudXXvB49iAxp3
XnYDMf4oxqpkoWsUMt6kMlOIhsEvWvruLm9FsbEOzufl5KnlrirEk9PpoOnhQT/UO32uDsAnpdP0
r3wkz56O7mqtDVlrzD5kLlJP3Xnc25cQexjmDe3dVcfrPMpqiZEGJ0hmGQ2qHs60r6X9BLceI7Ek
QxGe+YlbGh+dKh+ZYca9kwXp9VfeSjTvLP4aFNJPg5UFddnvKua9cUNPaJ596wzPinJl71yUwasA
5iOFpX6ZeOcbLdoJ6L+WYIezez7CJ1ow3OTc8lLgWj9nfepCXpfexu+0NqZ8TbnLCV5ueTFnO+HS
p7qhe3f+VB1SuuC16IK7vv1F8vnO5vnvoZd8oQqjqWVHmRV8n7I0k30VesgDu6o/QB/EcLJEekA4
Osbz6H4OM9s1UOxzeNiJ20xNNw6NfVQjXHMc0hn9HS3T48LPQbzXjC3Z0H9AKqen2sly9labRst6
vbdJ0O7cvkFdotTv+gyHfsc4fA26H5MxaoeceDy0KVJSi8HvwJjtuJfzGOuKTvsCvamnVkMGItp5
CjNO0SMhAd9nuO33k2dle9h4bQkuXqqHwnESFEgTGgWgXp4exq5fsMpElpvSOg+NNzPDc4S/4EbV
t1Da5ycXFPGOIq22Ylba9jzgXIF6mOU86Lb84HhO/rDsLrEhXb1R+bhUdj2OttqSjovEEWJYeur8
6iQIqL/8P4YFWWw7HXiM/uD1HXipynIUbd2517tglPUYNDvD/NM/+u58mJiK8hfl7PKq2kJoLTXq
9VJzXZQQIX7lw8JyVcOeNLPxIbolUwi32j8CJLvdp7wjdqzNzz2sYl8F3yhaXlwlRxFXi3uW8Ecm
DlZJ8MscYq9L2RzpKE/oGyfESsr1/55kx5+2Ko76kkzuZCiSBnU14yk/h5k19HcUddA7D32MkOKd
GJujoXaBWXgpk6Bbj55F7kcDjy29AbILvEJo9CJ/BDBJfXONKoj0nG6hd7cmYblEjyp4FVqWFCoM
JM141ewCTS/izoYK62jxW8g9AC/H524pZcDsrkXPD3yRPeACxsaIbc3McuQe/Yy6H4ocehQ68oFn
eJqMKvLooYVC+9YS3wq0bO+jQFlHWFAqBMKHROMTI3AFL+60G20LqHzxNjteA8svOYrU8ZK3ohPN
zg3AbpsTQ+ygmv2kxBDLpo4U2ee5sdMX6MAjuO/kthJ/CX3SCPJyAy2vcutsv3iWHK3+1clFWUbA
JgFCoHvn3wq3vmkJjFw+G7nTs2qneXJjTi8WvOEeDJF9HbaNQNafjkAttdEA5V6mi6bwogRW3OgH
HRS6Zrclxn7x2/4bai3fR7shB/rMJiCZyixpJ3uCB0+fqFqYh86G3/s4v3ELHVGCAb9+aF5cUUeh
V8cYDDzRJ3GwoqDnVj7Z5m+UCbqQ0P+ls3g0mv/IKRytp7kUrSs1JADowDUQJiHvk3vXjq+NakLx
DQCd6591fhegj4STGRwFvHFwq55Onm+ovK90Z0qbKi1QiIOg/DeCR/vw5hQbN8FWqNXC5F1Zz4px
lc7oIBdKC9Uc6ijcVjelNsTF5/UPu5Dmnn7ZalkCiqBoNTVmKnz93ppM75Z59IOZi6WsJHFv+TQ0
PQZNe3SUsmFuNjqO5+njaYdudTlw2Pblmo7ihs+KSJY8leaNlv+6/pXLOXZ6uZ4GWZ3rpje6FYBr
KrXr2PwT9Hf2B9uyL770wDpuAa5ijLUe4JRCDKeT6exVCRk25urSyjiOsLoWBpBk2mJ5wuWem3rc
CRVQVn1tO2Hpt3d0SOxOHa4P3AoVt9zdaGyCt60DROme+0Oy3leN35tTmuXO82zW3+alhWEYy0u/
MGVMqOMkBECqtHN7WBKrPm2s6R3PjnCy1EbGcnEAjn7M6rpCnyU3GXTeUn+KuRu55gOFz8RHbz+Z
W8+aC43w0w9ffsvRASPRLxv7HvtiFuM3rTTCYvDgXT5BFAbCyZ7WBqBsVzANcduo9Ye7KXf2s4l3
z/UJuLQ9FraKDwUecHzW5HIOa1lP1SgNoAmieQ/eFBnT7nqI8yP7tJay2oHKak1DSc1ImU8+hoDi
6WLYqCaN0NIGdl+DOtPGXXj5o/5bLFptFUJsymnuGKlAo5TY2r7rVcTreX/9wy4kHadfttowXkWo
ZQtIm0o+tKnfFH8gll6h9CusWPeUFQc62pHMblPojEWgBmVRxYKvctC+uZL9HHlxJxa3LGEgBYXz
sXEnoN+6Z64SG5nn1hysV3bfl01dYWuXcCuc9D0rBHQnXxucJPXLxqgsef36MDwu1a3usnoGOEgo
bGA5wexnvHFUdqejzO32N0VjJkP1NoC0acIFGd5G7dhvLLfz5OS0ELVabvNCTq5crGgbvtXVTZBM
6UKG3yJZXzryj+tdqzXmd8T1h6bG/u0T7aegB+uHs+V2dmnWwIUCkm4Bf5y9s1E5znvTzDCS/NYi
N1MBgQQdT1IjdNiUbEzbMi7raTsOtjqQPIuP0i0LM7WU9TjxbMfqnkSdW3d7T1VO7IzeS6V11u3g
W+mA8rZjkWw/6/2c2p0ebJxLF9JZTCOodCbSOeDc7NXeYmKmfscMI61L8TmXj4WSH33Pfot5J7Lf
SiSV68eNB9rb7EfXh+LS8QGaBYTP4OS+CHadHs0+3og5gJdGOr8NAFxBSsPdqDBeuGhw+kNBCvVs
ANfW6EigdstKU5VKM/W9w6jigNrLB+zJ9t8XTMETPIq0WqaqyiqOhM9IK5pAlBbAPp1vDNeFVYpj
cNEeBs08OCPZyAogAcHnKZVIWHW9hPjdCy3GBwsvcj6Tn9cn58L2Po62ZoqOVt/0gA9MKe+LpA6e
UdTgiUBf0wJAcsq0O32yulBB+uB63EuJ7Eng1aoQoz76A81U6lHVRWC8/XWMNlboQMc803/pjenH
A0OPUvrQLKVbNhEXFiXCg/MGdXtY76zbBRktq7wdF21hPKVN/QDG0bsmzI2FeeFUO4myOgRIC9L3
UBpTqtg70cShnpMR+pdEkI39fXEHOBDCAxUGTYm1cokXTKR2a3xO5qIl/UNlXujUS4s0Lvuo3ip4
XBy8o2ir648VshTwt7JSnfuvsGrJU7Sb3wo925ItuTh+R4FWdx+wRloJvzuZsiptXgFqct7zP9cX
4laI1RS5FgdeGLCQtCuaKrTs4ddccYYceb4ljqM2NvdWtNXzDdCOEl11lA2dz/ZPocHI6r4ttuTo
Lp4g/x01awXj1c2emHWBkkiF9sIIm1vrABknKBjFnfd2ffQu5d24WP6z8P5RWzrKu0uLC5EZKJOQ
toVpag6JHM+VuN3IuHdGMCpm8TXMmh9JBW85nejAV0Ln2SfsfxpZa1HuMXHNBNbpLQPPFyMvl6Xi
6m/BpyiAqLvhr9e/djndV3e6B8UZHQcHFAnOVHRaqwDjBmYp6UCAE9LK3QjeyPUQlxbIcYglGzwa
T9+tHQpSg0zt90HuzCAcv1lbxPOLk3YcZDVWogLayHBnBKEurEN4nGczFKqec2WEnTegif9siz3z
q31nP+rt1//fJ67u0M71lCgVPjH4pG5kqD2IuL690Q+8dEQtRgm67kFhBLyF03HkojGlr1GZwnHP
4uowDneSbA3kxckCqgFSaVCPOOs5W0x3CjM3EIT1EQPACSgiIHlENG+6IF9ceuASY9rQr8eFdfo9
w1wMvhCulaLBE4JAKb71+pxt7OZLtwi4j0g6HAt97bVAHpA6/qSjCJnOWjq+ZV6ZOPAK/xbot1m7
VRG8lABAzQ4dG7yXTQjQrM72IADMsCVYhKT+04MKOcdal45+hDs7RP5bftdb+e9vyZOQq7Oe8tJy
awMhOSCRrgpbjsuyeWxfmwnIkPj6Mr9wCp8EW63ArAQib2p0mSrT/eZoEfhWcU356+CO8BZ5vh7s
wnI/DrZmboxZp2UjZjXtmmG87YvJQB1Sy6EVSzc+61IksJEwcYsdFSi8q4VYBFU+lhKNr/4FrSGn
+6l/XP+WS2+VxRjgPyGWvXB0BrJWk1NpQ3SxaXT3L9PUUyWFC3RKP/vxNLfl966F+11j6zIBh+4G
JBuIRWZcM3fXf8mlKTz+IatNV6F8ULquwP7+McC/Z+wS8R0aFhXKktcDXTqRoYjgg8YP7QWot68i
tU0TQPGaL92GKVlc9uQeeXAMu7Y0S7ckEC8cWxB5QHUcsVAkXCsGDA4kCileUak3u7eFiuZgBrrz
gw9bmJyL43cUaDWRXTVaw5Bjv3V1PHwH9gqaxpH5EcjP68O3bKXVvXzyQavRA4qhbR2KOKaYocYR
ZUAdv7PODclnwW/o1iNwa/yWPz9en2ZW+gKsQ/Rr7ogf0Xs//7bV7d36pGVoj2IM2sjgb2MupYFB
f1cBM15dBTBJJQdw1HgVFYHOPjkxiz2IKFuNxktfCAYOeNzQxwS3efU4Q0ZsTdOMs6upip2ReTuF
f5bsJSi3sA8XNjsOLhvipqiWWni4rD5UqwJA8HkuwS+8N/CcvpfuDUrk8F51ogWHb0Jiwt4o351/
3mnM1T0gpjbw8kYACyn4gA6+eU+Jv4djLr/ldbOxOP8prZyuztNoq4vA0wKGWmFtpbQB6g/o2EQ3
myZyJ1ajGw2EvgZURDzn+aPVgCep1dnt6I5f9twZYQB6T+SQQnwOXg77EH9oEzSAD7VWJN1oAt7Z
kGcpnC8j4AdP2d9813rq8sb96qbie1cMNKUG2ZlyxGjOKE2HVB9bNAQgRgYDIDD89LL93dmY13pU
fgAuc7PPnaINJ0iXRnzo8sfFtqZtAQOCuUMW+9lsPHuq15Lre/hC6wLGu2Aqe9CTgrjemvYjg6Jt
K3BTUj1rYWta623UefKgQw9ddJ3xkPv6g5TUe7TkXH8qFPFBIq8+fOtnS4d+40C+sEJOfsxqzkQ9
BUY9ooEowXGyIv7cgIy8RUC6tPaPo6xv7clzcIdNHnpQxh+1r0FoBqw5GPpUH55t+TC8BdNN1m90
8C4kXicDvVaqG4ayKiHvq1IxfbQvvvfI71nxQWDe9L0ZDvNWv+L8JDsNt3rRiDITALMxM12gBOod
UvzG3ey9NRXwuY8wAL2+jDYmzl2lJ403c3sGxjhl5l/LyFJ/5qAExMrjGy3mC1f2slTh/rsoW557
OhSmVoxmgVu07dudwRiA0XsP8ppt/puZNVzcCxEP00PgNpFV/K5sZ+OFc365QtQeEt2LdvLCZFyd
0YOCmjX+kumY2SHA7fOHbH5TeUs2jef+QWienGAW2oqgf6O7bOIttRYSoDRrSzcjxR4ockBsSnP6
U7M2CCGnDdY7NXddJkXiTcGrxaYxMgawEUVm3YzmKGBEzoKEZrZP9q0y6Z0L5wjRNHwIAdLXD2Az
1j2g/wYvQXk2A9Q87WnaUT3rwbnJLdO8scCx/0ucmQCkzND5inRNcyLNR3kwIkale7eQkQ/8sEHl
P85BKvs7eMHgJRIUlrSlWvXYAvJ9Z4LYAjaK6tw5qokRPAW8D3MfLB4J+e4GugWzE+XQpA65qQVq
l+nc/utRAnoUyBGHvu75LphZF5Gyy6EYhBaCsMHosPngxhC/y5uoNkH8rWBPdpCaluKEf/R8AN1o
X8KBtPMPhrTfBkMbE6PK3ydeHhQZaY6sqPui0xQLF9U6yurxWwa6qZmphfHZUR76Letj2yjIwr95
hmi0HXqCporbjMbwqzO7Pe/H9n6oOHhdLnfuJ9B5kG22P1g3PEGLioZo2jlfU13ob5YntRfMGCRa
hoGwMu5w9AN8DlQurFZyLut95nZChfZsyiF2KwPA1bKoTDs1iSqGsMkMYaG7Wgc/vKae2nDI2EjC
DjUYCEcA634/okUaEmNmP2ET+YuWnvGVeSNQ81XxrWL6i2Ey7dUAlRBObIPCpUfMgYVzFkiYWlT9
rcwBxs8bKORBXIpS8ACoWcFiUZsYhtq0ZTgoh5oh8dspNHAtwgp1BEFw7qw6MTnobCLz/EOG+nJQ
TZ89NHuBewVvlQN1KogSqdb3QOvDxTgamPZB6cRjpxkfdGd27noG2URRa3CdhwABioIi389U7Etv
mEOrhAUHr4zYL4S5z5kWTm3zhHfuO3HUwclV9VU7NXk3JCk/yehDH6T/jWo6iA4NEZAe01R2yx0C
bN31o+/sQPDQ/7BcCCoZkD0DVuo0ZWwgYZ4DBS13XqYlMBwBZUE8DtkPCv3lQon99WhLjnRyJizR
0KbwoU0BZdp1pxuI7r6GL7HcGcC9aOZvnOziMRBe1D0N//rGWsVa5Wv1MDlgewDrNaJfNmkJ+oSJ
20KKIYAAhh+X9vdStfeTsKPr33iek6wCr9IAeCwI0LjwkQtVrdDaEMwakLVfHGEnjQkkZC733EoY
/1nm+8EfsYS2LCnPZhWYDsjI4V3oeiCqr6XQQJ/VusYt1M6aQAfSwfgTd7ObPbeunQoonOW3Rt97
u+sfbm5EXZeQQeMzrIq49q4reLWHQKt5Y0DAAkp58O4mkpHvg2+rr7KG/khSaBkUYKimukPdNED6
2oqXD5reQjEI0ji6jHXGtF+FVdZiJ4wZ9V/V7l3hy0ehA0VquZq7gxfNGFZDR1/dSkF9H3Ll8TiA
k9WbgGhf/7zzFAhavehGosGGRBNGGsvnH72uVFM1hJkeQn/2AKC1IXvt9Tf23Rj2w6OzpQa4PHNP
tsoq2mr5jgzd0X501U7ofUInE06Z7sZKPUt7ViFWCxXKdJrB7eWDXmE4Z0x3dhG6W6i685TnNMo6
X3WILuaO+2oHI7AU+k8JjdQX2BzwuKmjLTf5swNmCQbPHmQ48N6FofvpHM2FySbJs3lHaREOONXz
X8rwwVOI6hx8bZsdri+KpUhwNkuuAbAMlA1huL0qIliTtAbBWrXjLHUN9aqVVWq02cbOWjloAaG1
fNZRmGUmj5aeWTBvdHoshqGq34CyTTWd1WE5cnkj8sJ78ToKpe1S/2BEvI1ak5AKxHg/Bw1Pg76V
P5vNQ4Vu+sbXn2/405+12hFUtwhofo4CdcKNmbPzIcVN1Cfrx1tP/tvMdRmCf4zQUIVa3v2nQwBd
tkD1Vq12cw+Om1mBzVsVT57mDDBh/eUXoGz8D1OLqjYmF5qqZ/gACI6Aa9xgajsXaglgRUKGCu/q
TjfzjWG8uGiPIq0qXqPZBE4NscjdbGR6BGbn8yzREqj07FslSztGYhD2Otni811auzZgLXgI2Mvf
q+3P8qCw/Zqqnd8WiRKPVufGYHFeH8VLS+QoyBqm3JAKIB1HKhjk4ogvzTADp4ba/Rdoct8GiAz+
D+FgXgonSygzQ6j1dJVIb4I18FwpvK3u+0eKdImZb+rDGrdgQRcHz3SBEl4cB88qUNBzwinDECiQ
r7NZ3hU+HjrtxnNxK8jqDvCqHv2hEkEkhaI0fWgNb1fY++tDdvFwsY8+ZbUOPI6nKoyTsNAregh0
8uz2YGRQWzsw3kHsdoCcRgiz8uCFEDOPIehyLyqZ2DZwxJVnwcUd7faXTJ/k7vov2/j89c3R4cSl
gNtiMivtcQDiKmubW59tLJlLt+DR56+vDH+UzPGWQbbqr+EHZCeq5pHnG4fJxW0AJ4bFeATonHWj
uZtQgc0LrnbOeKvLaHKisjywl2oLB3ReHcIxCTbYfwKtzhItwJ3etcj8NIujDJrkJo0HPLBgquGZ
5N4dHqDzEM2WH0H5/38ZSRt5HbowYGitAfQWwZYcyKx2FGC/LzXezj/YFvfg4mw5kGzFuWXAjHx1
wZsUkoN0VBBCRWbvVW+2J5ORzmigbulWXZyyo0irlxHquoxZo4lIwTyGeqE/gQen3p2ysEJhc9D4
627jsDSs5X96kk94NoolBlJwdGxx4a0qUVNAxkGU9rjLOcDAmSW0FySC022NfuAt963+HlBlGRm5
HETss6kGXp9Z3IykJoIOuOHWdxODw8ocgCiz2cnW8Z5tNbG/bOjMH8ChwTjZL/PQhYdWpA1a8wgk
BrpkLrRdunFkaZOhRGAz+9nmJYsULo7XaoHi4RWuubc2G1wN1SpAzSKbCu+Admyj4ynf9wdY5Jah
NudeDNEMs40Hz58YhP9m8xZ3JvTnqPWbGo2b+nAG2M2aVkFlPX/Gm3SMakA+RFTWrhF3IuAxy+U9
1Zs2KUb17hEf6jizGvruMFkt1P+GbFLBrsb4wHoLCY6hqe8wCu4iFwS7Jy0jxmPbl+ZjnxfVH7gR
QJEDIppmyHPRwou2hXPmjQaSf35ja+Cg3RVSwAlU03zjHq9TduNPNRh6NIMoDVRh92ZXkC40mWUp
bCQqkqakuCsBctCGEjUQqP+itJOTqYZNZwCLbGdq3D34+xB4KSfjDpLGELE0te6viQogDWvoe5Yo
xbtasIfgxO2YmzpEpBS/Fd2QdFCmaWEz/+QXKNG4I9WSjKtXUZclsiv1ndrsIZOV44Mv4jUGlEYh
iRdB8LB6GoJK66MF1Rj21IOeEU9s4qsEggrFx6zTakgy+OxA82LIDQgOge8WW5YQd43y673hqvZN
0umuMjSY/xIykRjPA8jEajm8cg6QsTG0EKsuDwOrKRaan7dlH3l25i+PZwcqwADMuO6ZZiUcePKq
0Uu5C4bsSwzFw1T4B9S+rt8s56jxJQz8CF285v6pfZzmCSVq6CRjtdx1dSfiOej/jDrEGBWe5Zrx
Ok0ZfNosPC3zFt3qhsPRq2+j3jOeHZYdfC79m7nXwbut7H1PWsjjdnUbTdaWVcGl0XAhKm3j5wLw
sHYaCexCm11YFexYg1bXEAfowuTZxsN2ud9XZw6kGyFrvuTXAL2szhytM/JaSKhX04qEATRQVAkr
E/l3HMiLl70igfK2gNvnj0IPSn0mjIPwT8AB1pcuzSezJQuRxtwZqZmUKbzmKHyu/RCq/nt/q8p1
TvJexVsd5jofmIL4CjQL8tGLR1LPEROlg+2NUgIILfM3y+HTHdJweaOXVQFxHu3Zh7tWkXW30GKa
H8vC8/dops4hb3w7FL7/wyLdTi8kSsFteTD98V9XcVY/ejUx05B5CrLHYG4ibX5uHC+yR4iD5NBB
3VgC52nDKtQqbaCitjXZAKJM7mXMI+N2vC2iRamvet2a+7PXzirUsuaP3rKtWyNJIj7KYz+MPHXs
R1dBwfO3/uEE4t8WOJZdDqlGPHG8xYttldmaVQYpbx+qRIaCdXlQJVQ0SWDdFNBCun6gXPgolFEX
kx7dhzGpt/ooAPBZNo1Iu6aexTP/23tQwAJ0wUHt15gf2fRvX8PLlx3FW71zIF47U08S6C2BLFBl
1i7o7tHSiSidIYe2sTrOcq5/gv23RrzKuXihMuHaGEZU/0PlBA+lH0uqYOYwbkzYeY0NoY4OvH/+
/GhxzNwoqIIjFeS8ZTJYX7iwoREHdrYiv2iOhK8KlZDJVG5xHS6ftKACAAptn5cXKub3szPncmdb
eIJ3TwAQJWZ7uL5KzoM4C2YNwu/QRdbPzKk8u0QNA7rlu1Fj0JTieYNuSQ1Zg2bzHj2fM4RCm2+p
6y8OY+ulT3svaKFDvrOk1sSGHGHOlreQV246LXaJkVz/svPaLxxacEthrznY32eoxq4q3ToPMrmb
oJ9iDi+tuqlEFbqg6rJ2Eb8TB/RkXto5uBPGuG9wynT0valxz3IU62DlNpVwIBuNcER+p6FQYNv3
I0efFA5EHoXkkXEPjYsYKkkba+58657+8uXPj5bc2Etobbr45aZ67J9ykYXo8tEiyZ+7zZrSpVk5
HqXVrBRE5QpSihOMIqx9rt1nthbbNvJZfWPLnj/ql/lYAHE+3Enhm7G6O6SwG1KSYNr1Qc/CCZn7
MNy2075BCUGURgyXrjAzhye/e867b7YDuWEw0vLpwZ9fri+NS4v++JesrhYCZAavIQ+xq3or6WZ5
O2uvkGjc+OBl5E6TGHxvsKDhYNwHW8DlNXc0ixTaVNrM/GkHHHtMLXgoTM9TOR9Q24vbLu7cG1J0
Gyvn7IW4jPFRzNXKySpXb6sRMQPu7IPq0USVyfPvSr2J9a062jJK175vtXIC2BR0melOuyF3bs1S
v82/X5+mi0vzPx8DMvDpAAq8RVxiI8A4ezt0VFI/YxFQ94DiXw90edSAIPSRbp7jhYOR226GewpA
OC3SOyjTIc/4VlsP1b8GO/wzP/+NtFp5yhv5YOYd7Cbsz+GH44UefaiLyPx5/YMuj9x/wywb4Gjp
NU3jF7As06HlmOrvXDv0PyCH8P8XY/kNRzFGGGp4hEANWKn9LPaanSW+kwAms7GNLp4bjm54Abq0
WN3r+koA7UtZ9G6Qeprx4JuQWYS0JLt3+6xPzakrdkzvs70sIFlCLQVcmV6oRyh8a3+cqv1ZU6sF
9YwVLy2eFRtjcOkgOf5p5ukYKNKPRUCEkUKkOAsHi7zpsAaLMkLkxsa+NKPHkVaHJ9ht1DZqzCh0
euZFqDNun+gW6OhCzo0+4tFQr5YncAmzP1fIuRcZ9vE1f83u6gcnGnfT3nm7vnxWpmZoIGErHMda
rdFhdDzZGziqiPEs1Z1JyX3RdfdZ8S61N+5+iuqZku4pg+Cu738Bn6Qc59btJZ7G1cbgbk3jailL
Dy5a1MZPAWMxtTQ7DsD0F8X79S/eirK6D1xkx0wXuP94A417ZOIuzSI/T65HWVkJ/r9x9VGqQIMI
1YrVFRDUuXLLzJ52NungRJu/qoLf68b9UP/09NgY/qi2NiBQm+h1FjFifmUkRWNp42dcSmFQM8NV
D9+WpTC62hlcUSEsyO1o7Wjv5v9D2pX1SIpz2V+ExA5+ZY0lI/f9BVVWVmEWA2Yxhl8/hxppJpIM
JZr5XlotdXU5bOxr33vPoubXrMj+QM36A85rPp7qwPuQ9v+cglhAkf3voKvj6Bp114zM6uNaVnBt
UtQnzb02r7qPn5d4OQXri+98mNVZrIwKbqfc6WPoKXM0H1ASVPt6Y0/+g8r/NMrqLEq0GcY+1/s4
t/rTBH3VPuHPJdhwXYvmC9zqJuiyQPvj3mx+F9MrEbEwRh/MXjQEAe7X+/Qwy+feuBfObyBkDyor
vUr/m8J3UREPtepEk0GjLFORwHfkQzKVBlNf3w/DvdQgjaTumbizi+shd6MBnnwwK1KPLXsVYwoB
Ggsi6hTl2WyXK9XBYe4Okv0R+D77bgzd4qER6BCWxhw5ZD/bDXS+XisepKP91hl/eVeFzgyPZJSD
K3iFG+ydZXPkdllkCeWeoManVie9tXZ6ISILuKmrhvQfMjs1kOkd3f2QO3GjneZxOOaSgXU1+Ib7
gI4vUXRPJ9dprbwKsRWxlu/60xdZDvjZjQdfj2yApukQQ7Na9XrVUoPChnwMTaBGb3ATZX8Lwkf6
rBaRQWZgPljvvrqGHE4J0f5UFYomP+/ErVO2ClzQ2UPtrcKnH2YnBALeVww/fzB6fkX578za/zza
PzvBnxZgFcEKTmBahRc5Oh2pD3HF4qjoWWCmvrWIZhvUW2Jnn45gajJItJRwpXyVj/nwZ+B5OAqT
eqYFV6tXy7hmdouqml614Jp9QFAhmOYtQ8l/cM71z4WnOmwlUUJExrH6uWaX2FQpij4GFEHofq/Z
ys5xJ2h+uNKBUjrRd2PdlCFX9DK256p9JqU2/SlylwD16t5OSgvnAfZcTLaIddr9lQWo7D+v6cUr
9/xHrsI1TdFPhYnZENcuUyO1N964kZCdBkDlEfXIP7WQh7JRjmTMK8/oxvJmdpqti//SPloUBxZv
DTgGrn0kAYGaZ1gmwEKkrK9AtGl3MKzo9C47WA6eGhZogENT1cHPc/+eICEvR6t6cYaFcPca6FfX
Nc5ITiE12kbKqwnxd/03KCBuGY8vQBf9Z4OtgnYndQVISpfHQwa9cOVWo/QFct2emUUV7JKEdgcD
vI0D8z2vWCYI8omGxiD232oDJmVasExppij7Kx7VPM7ycHponQ1y/oUt9HWY1RZSEsq1BOWbqI/M
A7zRdtWu3sM02Kv8TSfm5d7+eqa+jrV807MYaA+JPbEZ+hstLY5V7u7R9fPRZQ2oZv7Ce/tz6Hmg
Jo89rY9Wv+Wr832ffhndXWWENQSrxagj5+DTrk8Otu2l+Pe68drUT7YoPRtfb/2EgUSYnBSq89hx
DoULRxJV9yqADBThlfnW+/5CsIKE9WJJD3YjbEPXbVazl5QrFvbKNO1nuEnBViHZ5SgqyhqaKlDd
1Y6ygyRQlDb4L0GKolDJ8XuQEGyk3eb3iX/9KauXh6VbraBqjVyDfzDtrlfM2OnQN7wW3SF/HZBw
dfeJ+0x7GC0cXXnbzB8dPOYTejJ5BrS6EnWwqyzhcicPAwR9ELhmKHGQ547DDcAaw+wVxsK+lu4y
47N+oLNf9H7dhxBbHIGQtnbO3xwODQA4vwP+Ibr7/L3fojx/f4x/nePqLofBA4yvh0GN2iIPiuG+
RQ3DIlsYiwtNpa/DrC5opamUFE8GqHmjEy4enBdL9WvItxdeNQEWelWIB+NP0W1o+S1/69dD+nXU
VdwpYJ+iZpbksTXQOiqr/gS1nMwrR3UI4Je2IY92cZIoIoOlDogAiq2r4WpSwrNBo3PUaIusKjxR
/s4KSa7srqlQU26t3wCiP6kqMh/gaTOUw4CP6FNoE6Mx/3OUvxALQWA/+y2rWNjBRluTvMQBit0D
qto788b1DL/1K59sxd0l2qyX+XysVSycciWfmdmpEewTQevVYULEoA7n80+J5w4Npw0sxvfo92Vu
6+iXsE4VE5GwLesQ5csbzuWjaZS+lu1pdui17j9czHUENCpp23Kw07hro+FJKwqQCU5t/ooQZA27
+kG63N8UQfqu2+u4/7y5ocaBdjsa71+vGCvJ7dGZEAmRovpG1Pl8YRH7QOnGmT8E1TVagDd5PO3y
jZTrQqvn68ir01rTXHC3weYZ8FaPRzkGrg6XxSZt2b1OIEw3qAnzBqIDbuKe+hFCZv+P7YsqJPDC
/z331VESlZpkNIWbIHGh80ueW/cjq8hNDShI2c5o+7JAMdVbzQ3cNtn9PPgS1tfb+Xzs1dHpO7gD
GR2KPyJBfT5Biy0YjOb3z4NculvOB1mdGVLB4At9a2ype0u/Ue70l86Jsk1RhiXT/zoX2K7jKbt0
Wh0g5FfDJE7WuRnPp0i76YPFAzIJ8hdACEJzl0ZbzcgLAfDLaOsWYVfZU0vQh0fZLIm7uyzM4vE3
TOyj8o4E493PK/g9CnwdbFVZsTVhNjBMgYqhHk4sJvlNImyfqmEphsCcNmLAP//pH1by39zPHnzc
HEsUVK00HtwHFGB3QnGeMhbqPfMzow9nhe/QTjlOiRLABWjnSLGHFU7Q4IIf6tJHBTAEPyJTnN9K
7UbcamO4TvG9VcnNBtPFlUHVC7gRAzom/xAXZz/VsQ17mmiGwMHrNwYvZ64J7tWNIEEOzpSTtTfc
bAvYRrng3ZT6uNNm1bwxy+qqzQzLxz0NtlmZUn+y+yupG1AtzsOfv94F2Ac+39mPXHbu2Y8c4LZI
2IC9Ag6yBkLAgENGULPwtCZOuD/WT4I+Oi9ZR55nLYbHMLIy2EuDihkpInAJrEeCptukJn1/D339
Wav0CAI6cz3W2FU2TGbVuMj8Ht5VZQD/cXGb5UHyl1S/6znCeYW8QrtFLfnHSvi2zc6WZQlOZ8tC
0eyxylRNgaCrwLzMotqon8AGZSSJbVALoQcJ0yDP1fKHqldRQHRuMriDmcA+NU4ZpQmMasSL3kG2
ydhpxlWhqPfA87xZznEAaVDMwKAJM0hoe0il9VeiBwkvNs0veX4qGuisKmzcy9FEyaLzgbCvKb3N
y1hHfSNLY2nDXelVbeFmm9zASPMuVXdWW7Y3igtnNt2WWiAAVZdqErXV7M3KbVq9kqSA/67Z+81i
cQ7Lhd6trq1ipxvkVqf5DmZDe5iY5bV8/HmPXYxHwNyqaLQDY4L88+tiukWvT4SUEyicUIxuKxNU
k8mvBUp/TTbBDpGOgFa6OJ1UdTyTtnAgBKFPbBZKv18pC2T0f37IOjCiMJx3guRaRMwJ7u20fLTV
RAR2Nb0xwJaEPWueyskNTLhjKscd02vq9Y21t8sUtTWITQrzutNgfDwaw1Wiojun4h/jNAamkC82
ACC8AveCUecozA6u1VAWr3N5yFLEwqL7EGr9wW3qS9rCcbGEq1vRSrz0XRcVnqQOYfvlesBTBoLI
0HXTJ6l0b43R3s5WfaAcDbqNT7Oco/U+P1+RVfRGaanL6gpvxspckNBPs/W7AnhRQg+1gJOq3b7i
HoaLJ1La5LrpYWQCTbKff8P37ODrR1lFIMWseqA7cNQbcgDb2AQbz7i30o1a/KVgfD7RdUDJJ3Vy
AGJAsTRqUzt03F8DqeAo8KdYzKpV/f8xK4dAE1T/J7izhu8JUhvWZNIpGlkIKzlYZlh/y61JXYqS
54Oslk4zOpsDITpHw7VRHWBYpqob98P39xHRz0dYLVtd9ATeFMvHya6mGjpS+wmarr2A+Rbyp583
wsU4cT7YKujWPbCGlBlprOxQqI94LDxoFO21sIhIsKXW821DuFBeBo5JtQ1gciDf+jUojRl6X0kD
IjN3SRkgbjrgzKPlhiJc0ItxZ9hjAVLqUGVbZ+5bFAK7ATQt1UFxBUiqNRBDKRT0JzTo3Khu/jyS
7hY87r+girSeMYRGZh2lc6Xo6i2fPkroNFdTXAx3Tr6RvX3PLlY/Y1mgsytu4klRWSP0KnITuuWG
g3yinfIyHPn4MdiOr5d65iNqB6I3riAg+rbxtb8vw9cPsMputLSEMsDisc3NSOnC9A5dHn4Pi5GM
/eoe8e5nOZyCACkO0IfZGPtb2XD18Vd5jUy6uYIfPba1NMMBCuokm4THHOWYonES9iAq+sg+lDCD
bjKoe6+ZkdobdYpvh3f1G1brz2wTXMxET2NY6ul/Clif/vl5lt8HgJqijkIv1Cxs21nrUTWimFRq
QRQTXkTUGzv9qtT56+TYwc/jfAvgKJefj7M6tkYxjck8VgDLlzGX3jjsHZSUtrLhrVFW5xWox5nQ
enGDSabQAfdezOJPMtivUtuIQ8tz5MuduJrPemPaCrj3JUw11Ka7nq4tCOcpXR3yJc2Gqacvn35e
v+9FIgwISUWUiWDR/p3zDy88rXdamIDDCRXumZZxmgjTPAfXsrlgEQceKjwNCRrUCaTvC2h3bPyC
5aJYT/n8F6z2YqsC9G0SII7004CccYj7nX3VBVNQB0qwVRS7tC/PB1s9B7Vax8VoADuivOrDXl5L
ZeMDXtoqZwOsC1PuNLosN9sqhijO8M4rP/sEQ+PnJbswxoLKt5DEqcRW1yggo0PGN1aLbRRcv5hH
pw+L+92mqND3QPUP/P8/w6xu+LmniZuDvQXUOaxvwzpW99U1cBKoH24dsEvb8MuUVnc99OgrBiGY
KoYHRh43xi8C8ZXIkNnvIrXgXZtbOxM+Y/BgBiu94QetLP+vbE4Xs7XQfIPRJNp+60Shb2s6TrYL
hV3q97dKE8/DRqz6Lj3xdYh1CmDpFVpkJQy8jVr4fV45cF+1D3gieJbQPsCJ73dTAQN4CLnetpUt
7wiDXe9k2mhvkC0J9wuR5ny+/77I2RVspRNVmhZ2UNOvDnbN+Z0LCrD2xOtgVGvPMDYmf2nPgjoH
3Vb0TB14bH698S24v7AKWLAICianPOveWQMFGkrJnTrAR/DnA3JxO52Ptvyas8mlfTcOcjFth8bp
ElJopN2LA6QloyzaCinfH3OOfT7W6j5PkakPowobq+G5kdeQY0vvHAmMqQsC1t+NeX1LmaBPBYHV
hciALuq3zthQMErFkgYhN/pXy6OBHegPcvF4DdNoy8Xqwkf7MtzqduUwpFCFLOYos73a5IH8heov
67YcVsiFvfhlnNXmSDWlBqOHVVDTmP22gbMChGjc2wKFibHKW9CeaMAnAGqc8dMcqeIJ+dHq/ZFO
Ldr0BIWOSvllkxb2itP4lIGRwDR3XwCN4QLvDrWSowa47ASDccgDQVQqZbetcQ9cQx1UZnOEKq4v
ubl3qQ7Y5AijQfuJ1AzO1RNz91UFiQbeHrkCnpmeCLC9xIdbOE8SAkcwoVef9LYMMrS2PKM1XX+E
vJCq1WbAijy9apr5uco6H7JLVUQLu7xR4Cezh0OrBTCQiuqgPhyLlsBlfHi3qskjXePnXXecpiqa
5iYUOSTMJYo5HMUm+J8+1C4MxUpoOMF6WlfRy7HREhhJ4DJFuZOu/tEA+Akwzl7Jk1/MKLoQYjth
OhY+hdLXSCbYWefvLlGhylKdJjzPauiLOd2brTahVaLeNjTksXLz3vWawUShpErKxPBIIUAZGCc8
R37e1Zd2GYDeyFVdqCF/I0Mw4sCfGohA3MmFOLUsVCHfn2+E941BvsXeKm2cGZlExO9b0Dm6T9m8
22z3H81kHVMJIyZa1NjH/BnS9mUonqp+I45eSJ2gVw44IyRNYFX5jaueo74OHUisllnGbRuwytMn
fzCDughHG8Y4ODEbz40lgK0eaF9GXEWBVqlGt6LL0sEmUNywPHYxpFGFs7HRrP2ehSO+nU9uFQgM
V4NUGicsLt0CqKkQJ7lBx/2jNx2fohjUfWZlNL2M0xbEcPmLv83RwkuY2JCq/EZcn12iDMmyqnYO
gXQP1XpnS6n68pc7G2P1noKsp2vnyz7P3fnJSrSHYgw7g4dS02KrSyBWt0MpVkXe//nztrz4Ac8G
Xj2uDMDBoQCOD6i0YXc/K6/sE3zYfKuef/nrnY2z2igO1OPMVmAcM5aBEeSRcz/fT5EdNbFxq9//
Z5NabRVdQheOqDOLUxtu2q2RFV4nai1USgWMHaX5MO282Dh833Vfl/15NsMlypy9K6SmjxTihouH
pvExmHooUCLIO1DeMn5Da8VP5+n37DYB1ReaVK754xKNS033JmIA1/WrHHVI1mXAsdjWJ1v4h+XA
PlM1S96l0NohMFxYKebAkDouZACHhYiWvSpE3netvGrBxGqIGY7KO7QTk10/5GCDZCC+z6N5A2aA
3zC3wR1CkqPTCfVXP1C4UNedeuvoaFUbDU5wscUKX7+AwNQ2UFyH5C98iB1g5r+uCocmgiZ1C9/Z
/cir3YR2nz7f5fpj2pj7nGw9JddndT3cKmF0aKuVYKnbEc2AkIPwSD1yf1tZfj0MkqhFmR+WPRZE
8VRzVZ4uspTVWQpniHHezy8VgBpbEWG9busRVgGBg1fXW9i+UTFAXABVjMFDjwQqP7gDc5q+FrxF
R2UmDz+fnEtX4fnEVuGgMiA8UNp5FTdvhf7C3pTPrttQY770oDPAOIRTLxAM2tr+usszKVKJqoKI
0t0A6IkR0x2Luo379tICng+z2gmVyjg6KgtcWnoqUODTKxyVfTHv8GbqN8vqS/ha3xHno61qB5OD
9ozRKSwuQPSeGbsaJYl//jSXIjXo9gvR34R00Ro+5BQQypqXagxXY+XV7m5quDY8pdX+52EuRurz
cVYLB5HBXHKOhesjWLvveOwGczxFaoDWYLCV3G9NarVuFSRSBnc2WOzY+2k+8bteFx68vLbUdS4c
WDyJIDgO4QLwhNf+INoIPBYYl6htF55UQ+Ag2y1RrksLdz7G2luLOW458wYLV4ci+G9AjuLLO/Sw
YCL8f28TgIz8vxMiqwjUCyux7Kwv44kWv6YW+iWN1EikQ54kZk75xpZ0g6RU2yjPX1pI2JUBxQaw
OIw8VuOmjbQTnlvIMuU1KIAg3OYbuMpLbyH0H/53iFXoS2vplPmMb2URD+IGAVqiTd95Fqv9Tvfa
J7gLjMzb2PUXwsWXQVeBD9jkhDgN0lljPKb53VR9WuwKgAJp7PPxPavhAkG84aR2Uyh+Uch+9vYt
SW+yt1RsvSQuVSi+/JbVW6mQmnAMkQCV04VdunOxzip4UFR9M+APkd8NGtCj8HEY/Z8XYWsNlm9/
9oIZQQE0at6VMbR2Sl8FsANKxS+9m2g+mgI0sgcSsEk1NrbU1rCrh5PV5lyR/VTEE8GbPq0hgZPZ
cDxOKjdQrPlPOYOpxLb6PBciz9LogMLEPzDmt0boJAydVdjIg3ao7wz7DdQhI4duTPTzol64Ub+M
s9rNSl9btULQzmJtCbUmBfhPPU/uzIlEQp83zs6Fu/XLYKtdTJGPFYYBES+IEF11sKauD0017+Rk
PC8JetKJcLa2ZngpJKBRgMzIWlLP9YXeK4IzrcfFNChXPfxRMeTG2/rStzofYXUltVzN5zohU9QY
IJDNDgootam9of3jvmVj/u50Bd9AreIJujWv1d3UFxobersH1gYCxC+ZCRHLYBAVnIvwXjdVf0pK
BzToqvtLJcVjxpmVQ2vL0ErM5AiPgnGP69relwS6XEOOXFXLbd0TIrVvx9GcH2wofB9MobvPwpjY
CMBkNz7bnWnBN8XIpxySw3BMvClhWFHGTM7kg7p1ontaVvfJrtNHM/d4yhso7zQWHKbdqUU9xhz4
wdIqbT8naRsndLGpGjJj9vOxGAFzGcy0RvWx5p8kIQYgTJLOgLq4vNY8vdca+chpBvkrPiutDJum
a9VQUedED5y07Z/VsXMWJwaSl4HWaKgaqXJwr9PR0W/RmXX2U8GtHNLdEC26ntUkFf4AV4s8TEtN
ZF7bWWrmj3LO0VViZfGr0GT/ZNk1Gkxmqo9qCA14JfWZY9KPRX7y0DhKAt126do3o5vSEmq3QiCL
G/TpNU/m5GVsZJF7mWOL8QhJcrz5ZWkbj7WzAOwVkB4moaXQiQd0pzWhFF4bHPUym3rwuQ2VwYnr
epF3Vxz9Cjp7/evAKuDH+peqdsjOzgkDc7CA06JDrUOZF/gBPN8Dxl0EtMydE+1QXEmQrkN0dJH+
h+QvJDBGWvRe4UKfrWRgU5VNdtcko34LGgzgK0Q5Wc3Q7vHWKv6kKgc5rNQCSOZ7qTABbtMgQm7o
wDQo1jsYRwhMFuTiuTJEiqm4KMSBBYBUbW8qHE6uVSOCWi/vzMLVrxKHBophvIP1zWrUPu0X1Gkf
eos856Qg73oz7o1mOtVFCaDw1DcBqimvndndzbSYd+70MuQJD2llQnIna3jUGmg0U9WKbbUY4raH
KLUG4UyWNMUNKgc+poCbSaS+6IFbdF3nduibIx2dOkqECX5NX+7dxtx17jj4tHJPHEvjd9TloZnB
KAJwqna8blWOWKWoU0BZOeykJbLYMKVMPQHvADzetbr3phSetRPE8W5t2St/CF7bjt0YJ6XrYp6M
N06K+usEZpQujSvZMAPCVChOV0yDUjx1m0/XLqzQKXL9lEB52vDnwSSoIQlopwtHR70zKY1dBy25
sAE0cicg4n7lJBm0wfopcQ9uw8Y/iZWlfYyqCRRG8rlx8MW48IhapKVfaUXzGzJ2BH0oq0qedGaQ
+6ZWxcmiDX8krd4AbInP+LeBw6mnQYXvlPWiQG96pkAVQLjanHDV5t1vs2/74qgVkpmxamSchKlb
63gIVYUTl40N/3ZlvsmyyQpSvFgqUxTXuZpqj9hyzICjgZr4Kj3BOfwwwZCt9kAby4OMWWA72W51
NeBPHUunUW4KS5IZiT+AXwMsh8D0EjP/U6jNfSO04cZAt/cWMpvQsHdKSPjITLvqsOVqX0L27r5X
2vSqtc03Q62Gw2xNEgRm5bFvM5y5RJMILdWksBto/w8wE4fN0KfVKM4zy+iwLzsOtw46DjtVThpQ
iXN3rNup81hHAeBUm+xUk17b9Q48M9Uudf0e6Mc4b/NHVs7OLoWRwW2bGDbChfGr7WG3OreifTcr
t/NqKHx4WarrJ5OMrp+TtHttHXwRsHFLGIYXxoBDktURxAkDCERbD24JGKwJmhiqpvlhpjm8JdmV
TpLrlpVR1edkL9pi1+ptc8g6XaLqXRRhYhh7yvQsbPI5+1P1+h6jJy/2oP2eTSPOaKWfcqmPUF6F
HZBW5Vem3j0IxDcPijX7ymAPms3acNbEIxzYeDgkKvNmice332nAvczQsjwgLgNyA9ls9tGXwnlA
16Pd0axMyiCHwnTjubCR/FTS3kDsUTVY7Jo8p/uaGATfHlpupUcRGmN3dvjtPEF4kSb4CyXeCCdz
SsmVC+5ySMzS9XQ+VPdOaTS7RFaJZ/W94mfJaARcJMmtlozts+gaGZChcP3MhGVDj0sCokAJSltK
Ip4USLvfZvhCqE/kAjqQmuoPEsqVeo3z1ypUC6Hoxp6hdPNhTLnll0D6LmgXBWQopT/Afb48FI1p
+qkQwMDZNo06rXqE50QRjxQOjyzJRnz9crjh7TzEeSpflnMawGqiDWD7fXIdcTXM/bNgoFD3mvrs
OL0SO5DBdAgaMvpYJiEvuhs2worQLAsGFw1nOtK0bFu8tcVeT1ji4+AYpxLC4GFitcM7dcVzkcFl
16nI1YT6egdsDixS1LsyYcWxFPh/hyG1n3X8H7AgKT3sn33fFtkxVfrKK6yh8wWkgb2JGuap68B8
lkNFdpQhns+WrF9YIacoqZg8uQLdyKnbTw66hxq25kGm6i/ZwZeugcwSzXUVlYzOeCr0rkY53ODo
vhv9TtTwdi5L4KYcPbZ4j3yXj07plzkf/FSBHiprwHTvm9L6CwilX6dWUME6zktx69zPeFKFAIM+
D0QokPbMrhqntW9rrTxkNqkAxBJgoWbWAeoCDq5YUJTKXlQ3eTKoR2yUsYm0JHumgLTHkyNH37U5
u21qPVTxvpeQYvQ4Glq3Fd4NWOJ3dUQmbmbAjxDr2Lbj/G4p+ix8Zjfzno/deJI6R8ts0fZDi8ug
wvKGVoRiJru+Yt6IzhUA7o4TjoMKpyE08AzpWh639T9oTIk96+bUs6R9An+muoMOyxNceE+qOh9q
m/x1wbTzWjykwqkwG6SVkKWPS8t+Ha0SjZNEe1Tr0o1mYiS3FeBxlQee3gKH6cnBKcl0k6joy0u1
mQ821wqvLmwdPG50WeYFH6uYU2jBE4jXYHEJq3YOtDdNvNFQFR2PvaVBRY+qkxV2I1xjZq0ChoYn
uT9gXQHcVbqnYaI420Lr26iS+UfP0PBsm0Whbib1vdCSqgnbaWqPc6rTZxfPc9jysOsE7IeXhlQD
VE3HRg2LZDBuyFzX1+o8OQG43YOX6Koew1EGHRszBdqaC/OFaQyUata07xpOqgZvd7/XOb59aaCH
KtIsQjDikDVwctsnRVlECWDoB22A9nLqTHsmc2WvLcVnKI3mV0KX6bU5OqC5ztK9tvJU7HRSt9BY
mqajaeXqs9sgVCWqXeMlZoRKkhd7+DHXV0XRqTvVlG1QImn53fcz3Xcw/D0oKax9iq6qSmjjj1Ds
wW3yBwGDx6lrJug8ZRSsdGoIH5eUi11dmOi9WgO4bb1S3OpM0Z9oO5nPYFS5ja/Ueg6PgR7I+aal
QS7U6aNupPFc20UOP7SqwaVGb2TrVGiPJsZ1PUt0utNEvFXz3B9LhB0vUSi6qmwCNQJKVpGe9fXO
qRp9RyYlxXPEFMIzxwywwVJUsaNhGRR8ncAZOYkhvm09CrXRX1XeKDBTsod7SaYjd2E7qQsE5Hme
2BUzwcJnDJR22oj03jZJR/1cS0GRRI3f8PWKWQDTUQD3QlZrCabrTkGR6LkPb2YVO1dTqg8N9ZRD
Liw0oCsguo10aO4G1c7/SBv6fInGbwpTqp42ZRYghmP6qbjOn6qAmJSuDPRTp7LaUyn4vqKW66eN
ncADqShgFDTkhumLrFuq7bm8YybEdxUdxXivUhE9oMRq+wlx0aPAZjnpM6w2PSIFi2WbwGLTBR8A
sBfjCNokWfrJmuNDqLP1u9FtgTBr6sFDv9Od/WSY84OG18BVSggU0dBch1DdzMWdgTX1ERxlMDCb
3aQ8m0ycqkK/7VqDH+2azEFjSOeGpLBoT0xVzodqhEJqWji615iuEdRKq9xngzNfd7T4O+D5GE0w
WjpOpAUOH1r/TXWFhkDHoUcMuo+XA7gfmG0PHm/jumiEtxpPO5/yOoGrp64kO6MVHKS0AW+gRgc6
Qunm8Zr1KGmkPSgGbULsUE8s84ixFJ/hZvVkT+aj4SZIMNCCeNV6lV9PQu98Q1GIB8ZL8uhoSXGl
Qez5Tk/hIQdA2F/N/Pdg0ZI3JekpLtt0zN/SCn8fupoPMA8kIeQ4sqhz1ZemYPUuLV16aEWv+7oz
nvSRiRZkYrT6C1m+m1Pt7FpAcW8ttRJZOOA5dD9qBv1VNfZtNVtWbDSOfp1zpz5wx6axyHTnNCru
KDyj5frdCNJFXPNa/yxdWwk7S4j3PCk5Bzm7y+8NYbinFJdSAWunrL/uuva3VCF3bvEWGneQmYtq
JxsT32Wj3Kd4PiIrHmr7GqqI1i7LlOquhjnXa8bM+hHGreVVoWudV2hVdeBF3byjFtxdE6dv4RbW
18A1pCI7tFxUYclVjAqD8i6W6uLlZVEt5tB9icHOosexhgy2RMtQaZ2nPCvzEXlEct9ocFnwKLdJ
OLRzdjQKCY3pQq0+dJK9Jy1sYweLOVHLZD8EgE3gTxA7tkF2Gfd6J6FY67pAx3Vm9dhRxb6CtSc0
sDMnuXaLQfvAOapvTFOgwyfhwsjIIqDCnM9+JBBy6nXrbrIbCNZq1hMS0M4D1wzG01J5yhNBDvlo
0kPWIokFDgSwDTBbfqXUtH2nBpEEyxmJfoazeIq0MLC1ejiQllM/wV73amd8KXo4BZjZpPgWJGTi
XC2bqC9lsUO8R4R2xMT+Gi6lz84I7bexRIoOW/E6nCsgXufOfRkH+KEZehqMCrtHTcLwGLJcKH9P
PrXpTWtoA96hw50BaiiDEzPT0LwsYf5YDB72tn2tExc8Flb8rgBh9Gpu9Xva6f2hLhnEKNOUnZb0
CkWS3sKeUGEiYlhWCEUl7RpINXmA4Du4a0WX/qrsNrtrrQY90hbyuBBTGeVnUog2ygBvP3Ftcvfq
2Ni/nf8i7TyW40a2NPxEiEAiYbcAypHFohOdNghRBh5IePP081XPYqRqhjh35q76tlEWgDQnz+/K
HBIm7IXk2Pf9cD+0SC5GlaTvbWcW19kEnWGsgVR7Zbjfe1y+09DRtPN8AKIhLKxlmk9YUAdRMbr7
KVHQkc4mKMLpQW9dF4udrE6f5tlNg6pK+ZcT+4r/9oc2j9ZWT+Vp4FQKpL6ojSbc9KGyVPTalJgc
+4Tb7eNqqshIIQnPdyJhbCQiAKqyutoVXR5dizKD5qOM/nbqra+eMxLXmcr6FKXE1CKeafdilv0b
giYtqFvN3jd5PF2NVkzR4C769WLMN7bMjZBivw1c0dZHu7beFq14m1KaS27mXGcG0jYjsqO70mDS
RA4N7/lrhAzN19esuCm67D2aB+Oxzo3pGJuzsc970/i+qkmUYWb32UO3uN0zOp7hoK+y/yWy3NwU
XvTs1fPky6KnxF86bMunVt47WN/7ldakaA5mEaRp/UXjYhekLhLDXBWC1du4G3ea3ddCyV9GNkTP
uSS5PsXmnMfA61vhSzONlX3QCTvF/n99XSeOUSS1PQIvz4bPlWY3KCFav5ysZZMnQxJO9qiFo6b3
2y4tk7AdepBdwhae04R6UtiZ9ZLpbrKPzGTECSe6jeLc3RR2PVD5rOBVbrVSTs/5Ocxw1O/KxBjv
u8ksT4mmWz9c3XorPZkfaocwKK9o7KDNSE8ji/mE3YAeern+rSyd1iETtBNc6hIdvK1d+j1/092s
qxsFI7e+51lR12fKDuXg8MPiBRCiNvV9NSnvKCd6WmlMxodnUMr1pt38XJrcvpdVmwWrS2ZbN5v2
lng98aprY0FArUeITNCnybyR2YxiPR8J5cWt/gVz7due2vo67awrp4us63R1nptqLKDAphEpPo13
olMvd5Vq1eNktOY5EnFKv0t+lBqyL5XeZLdDb9W7ZfV6zLBzjSC3UWc7G5tbvTceuPX0L+va0Why
5wF9l+OdqliDuwxhAcMApybz1hutzu/scsBMFg8KrLisYLDl9IsLg7gnSNaewrEeuSjYLYGIQ9p2
m15mybEq1/XKaJS364zRvRftKsw9xavzRnBoccqNNFdBkvayuaK9khxFHHfQCqkcjsQ9grRG9HXz
tooxDpiTUEx69zCvbquFpe12J1cfXJwp7SyE5GmLbZHLpgwbq1yumjina5knsn6rkuF7P+oaHkFJ
v5FF7u3zOlW7cTGK/Wgnw0tvyGI7ygZzEDIrCWis5p7GQ7m0J28S2XdopLSXmwVLfZF77O2OQ4M/
tlnyQ/LSreR0ha3TUD7oa3U19EiDUjcyt1Vh9/6kznkBdVF0O9qlySmJRGXsMresT84UzadiUssX
Q3n1XTUV5mNrzefdZrW7vV6W2T6KKeShHpVP2CpysETynFahGvqjqT0/x9lCt2uQ6bClTinYn+ui
w3Shv1+m6quVpPVpSez8sak1RRaa6G7cyenvq0TLNqKk8vTXKP1BVsUdjphwjE18qqOkujE7z3zt
zh7EnvZcJa547HTiOQXZF9emVnzTRrlu4FBQginv3hhb7bSOdu1bLn9aMzx6i2nui5ydUp9hYmrV
Tz1eNyN22CREEFJAJOky9rQ4++iu76f8aI3DXphKvld9R+O0YmJ0ntNeV1OG5MFUfXHsNNzbOyaY
TiPfz1du1TZ/tl45bGeEati4JXuKIrDsjZgCcdji7jeHZ3F129GXofk8nlbao/dpM+VfsrpK77qp
4x14ZGYmMwt0mLwrIgBnca4ve78FV1kPitjKF7KDaedl0ggJOO2+ma5GEkR2m0xWth9WdzNSGmW6
fZOvbo3KXdOYmMMXAATGV/uy07b10i7hoBmByEg1rNuyCwyzOkjRnmw08sZAsRqra0rr0HGS01Lj
RaOr7HqW8b1Kuyc5vUeSm+Lk4jTbVrT/+bgislD5Fvmjq4yD7cbbXp8eJpt0nLh0NyKL3u3Fe7Ri
TNxbZ9oRpEmLzcIZvB9RKXsE9rbul2Tsb43cuI/b5TjRv6RSwtZ/mVlmNTrIktIkMqw1cJvuq6rm
L57CEltUVyZx5fvBS7hSeex/8tvM/X8pasTCcUueCRuCttCW1OkSPeXFvBxElt5WGPdgg2cwWaZ4
F5c2kiDYVfqTq9n2o6VZ2U+VQsoirmSvur6/m/RKIw6SJv9VFtlpjm8f2B2RKM3glO+D1fYRRUSX
Qiwm1APIRHBVi9VVa8TvSZH0O3rtW6Fn1cGGDUM2p50d4mVO3qgPq62WcwzEnfxKldKf6x5JA6jq
fQwjt3MjU/InnaCdW7Wd++Saa7EMhjSLoHgud00R4b/hjP0zZKSSJ4ZZFsvy2laR7herenWTJdTq
pgkxuNS4EuDLNtJms42mvInSsdhAjna/zYb3MBtpMfvxSq+IC6swgyHG2CxwliV7MdrZy3zkPtSK
7CavQJpW0DnzF4rU5GHyDJIyu7g2QgOTxAG3WzpapniqqiU6DCNrqDM2box0w0pQ7SxeiFXhTaxJ
diir6/zVKXd9Xm+7hL/uaeMVWdUd8Y5/QJMdFoM3HGgK347gPnutscdjOWOA6Jp7UhZXH0bMemQD
QO2sp/crnFdo8PrNmLs6cViR2lME3Bn90H/T4FrDwI+8vAoqzyNQxcl/mgnWUF6610re0jjha2Ca
P+Rk+i62R9e09btX4WW4RpTWV9Uvnt+lOjRTwnBOjtPQIqiW2l+M/t7NxbfUs9/rPN+RQ3E9JPOJ
7tedU+U3QtlfFXFwS1Rl10294gSIshDtmtqoqdHQNdN93M+OZuzKjtxgo+iJc3TELlqzYHJJnNEl
hJ/eBrpS84DaymGX0XrngSbRgUnVvS0k2frCGL7SXTjMZZPfanH+Q0Z0AouOBvvA8aY3c0AUeLyp
uuSlPgeaGm19q8dsWxbtzHG172ZaMKGInSdLL7ckWFTIww07tCRErYFKOOObcmhV7c5EzdCuyS8l
46DOTBrn7m5gDlTrCKERgw1U5IXfGJgHLKn+VOXs7F6sSEJL7xtSQQN7iIMmbcxAX+zkgL7xlOXy
SIJMHiivOPV6f11R4p0qhTDfE+NWZPFW9l9T5W2nWBtOdCkOlLtmSAzYY+zJwJlW1IpL1R8cr6oO
zuidNGIGAUyXK7Zxv4j05iat6h3JH6Q0y/Jm7rRfXPG2iuPkle0n+p6hFFTSAKtwazqOyzxcg9Sl
vkjyzRwbbRhX/alos0PZgAOPVrPnIHlQq2kE9urthBx+jMPX3LBYTKlFAyY/tFm0hG2soTJo8VeM
NSeGlkh6c9/465i5nEJFmHOn2UwOZp9RRIyBopnJSuhpuwvuw2vtFleeYgGqrP5hLcWxd8YrnS5K
7Md672ykMxySdbA3nsr5DDrrAusofE68zo/s8RxJmPwy1LDcVACL+5FeE1IHGk/gs33XxttB7wJa
WDWrsbiCXv5NkiI3YCoc9R7E2QUD3iKJvU1mAAMmtCE1vb0/P46V9ugs1mAuqtCL40NZgT/10bCf
pv5UE3jJ1VjuPaqXY6SKK53e9BLJHOTA/aG7C3iKgpQX1UJuEjfa0Se6TdZ1BBjPv84unxgAIg+Y
3cdeV+8ZWxgVXbfnoxRXdpIfa8+4rriD+W5cE+bDNIFvGzpm9EAWkP2UiIVGhhrAV9aTcJqt0Wrk
RYHsibYgQ5j/oyeOFlpObu7rjhY+8fU0WZKNPiz1Y75y6/Qpd7M7icdq1UcWW1qnMLASTXvwRicY
bY8LTAbzT+yUywYY9eOhI/9lG6dknJe5E8ztz6GUQ6ib35WCBWsv6/Mw0X6kPnfYjbnpjDaJXFPy
mtcabudzRWKNR/mXxtulF8UGlgP9eCdusJTVN7Wcihv6TRWL24EldMY8FzNcabSE+dxh/uQl0k/q
7Jm++ktXdV9ZgjDezFscf/x+9owwovZlMokNMkJaa7G4V04ckHROxFzZYgThDBvTWjcl3ElpoLCv
0nAsSFl3RRIwB7qN1TsUz0Z2b5ODvcZliCv0HY8J1M6JlmPAbQNK4w7lx4v42cVRoGLkL+zQeEe7
r1nbBhnBPOZiva0QYaqoDMYke46lIDZT3Xqd+9ZywG0s0wqict2ncLetSEmMKxJsp3MAU1tW90ub
BoSe0d6Lju2AU8nS0hKHN5Al+MZp43YVzX1EzQ5KDbrWaOSXK+EaPjZ2j175K5fJsqGnNrNimueV
bklfklCvFPaFUX8ntfp2XbTmCp2NHgh6OL+0wTjG9nSo9HE/VI66batpN3MNAZxeafhUZJk1z3O9
kLTuLt5+dCv43gVAHOB0jexMS6Ow1ejvpM5a2UHFT864itr4eVhiKwxiJQysDK5TU3Afg+vdpMPt
rFRv+IM5RVvc8aF+a20oCVYZDO1HrVENjvkV8+bJKoeKGKb0YI9RSNxV4cuUG4rFjkgvM7WHMNMc
l/JuEX6Pof/WkkDXvWa0W9WUD57oMRq2B/NNaLTG1Fw+iJZJr+XnCBKu1dcdOiyjyuGQs86o1bm4
55FJfE61S1OOX666Id51alMv8fdoaPXXWPSvAIUD8ujET4FMXjlK+r0VNR02uEmSBclUiis1d6c+
Ha8M22a/ddKduVp7e56Ib9Un218zIuOJj6A7nLa9nwDC6YNzg9C854wsxVGx53q1ZT/BDwpSLld1
2y1fbVoHe1ktIpyXfjcZ5UNCkwiOgBXdehATsqzZcDFMfwlgUT/1BG0Ed7g1FeaRapnlZl5/afi9
BlNc9py+Wo4Lit5fNWa9q2d9N2SeCDR9uI80zFKM+Dmh8+rbaX0NdBKotZcBR62/tsb5FC/cXV/q
97mWYRaXB0vDQj/3AV2t3gB/PzaShpRUR2MasRxJR0kQnq7fDLrbIA0BKmn7VyMVZNmhvTJT/aqs
Bi+oSjN/lyWZrKtwm31MLw0jjAzu5JDjM5Wo9b7CUuqxa9r6hzc7V2PevwGu3GpEjd+yL9yzrVJq
tF0LqJB3pNnH8WvBXBk1u7px8LSlHkn0b5oRfWlzxGoLpYSTFfENmjhijJbqllTVZT+17s7ISzMU
dS1uU2sx3kHR8tHX6taDzKETx6VJMpcbe33X3WG+J3YScETDvddetXo/iIxS26TgymO4G4aS6fcp
wntCJ9TRb01O8240V+BMM9phJtYc2aSuWzuxQrcZAz6OFtiTSxYKRxnleBvoNCFCfSxMVj2u9V1h
7ah85l/QBu5Je4+xEFZ036zuV56OB4AETujCG57BCQu/HvPixGN+SWfQT6nEbdl6T7y9iR1SWJTK
o2OFA5TIplJvnpF8BSS6cQudbRIbR3qYeku70ykj00dDDwJrDt1uMbijVRzpodJwqmsavT6Q/DgG
mUpfAKgreF26A/ZRwXqhXdPRnhnsN7upjunYpzvclOKgauCKZDn72lQ5W7nY3/Wec2BRmBFPHvu0
DZzhJQC7WIdTzddw00nU2vZu+TCP7cr8kCdNNt+YLIET60+1ykMOpm92yyHoGM6WVvEDGeD3hiuv
9DL7Ynd1jJ1T9ZA46jqSpLmbyABrT9st7Ig5rPE9zTGPg5AjF9YWInfFpi+5D6yTu0vxP9tMXKyy
BlvsSVQubsn9gklsjDXRoNpiWxuCDK568K5NVRrXS2s+LpVVh1bFhXqMk5FlOyOPSaZntpHqvugo
Kgr6nHIWV8PAqyni9UpoVrul3HrX7d68gf9JpnjWGBuSEn9Y1Nn0rfttQsyRysd501rEOuJmdVpL
5k6TWs8YPGWA2SMgd/cw2DobHJD57Of6mWiRVdYX7LTEsBkH3h7lr/VzdsZnPOjp3RcD0Ium6WfD
rP5ot8ryudrg0mpwEbF0SYmX3NE9VauPgRqWym126qvppOUpHe1ifU8cTLIKJv+tXKV8792JSrmd
+dcT0MfMFK+0SkeEPikwllVczRnQsdbKn5Wue1dm6uYPueEM14nQy0CNzZtK1gdtnrVNH32nT2u+
tPM87/ul77+lLdy0ti3lps+t4qHQvOJr1XKHFue3PM05zIoG44emvvNImbyqjeqqVJwbxjwcLSOz
d8u0GptYiJ9Q0TGG6DGCcpU48yuUrxzOamPlvNIaoPqxyhEhZ5FGJGXrbIwKvqGEJnZE/WvtDG3F
bgS+eneXSzPKvxjcY+AxzVqShoClMYeASLK3dFi773UrCG5UhuBabtZyvcXcPfkyw5F79KoewVxd
0ZDQpZkEw9os13Uz8FOW1iBCTrTdXmQr/u9DjrFVRZGeAalDg3F6xwaerlYVdqInRdSwa/faW2Nn
oEE+yYeqcPXNcn41yRS/yYw+WDdqR8dp+x/LUBi/+GIwE70WK3VHb8jrNXQHuqptRs/LqBd3erNM
AcrfjMPLeY9Mow/sbECf0qf54GzNOtaSjUgoeK9swqZOccz6ccbsybWX4VjgmqaZAzRMaoY2Wl6E
PpuUvW0+Ptcatl+2xW8WFVeUFZtVOdHpppzLgqZsTxL5ZDiP0Lpr0XchfzLQqNc/aop4VK0XQYc4
1Qa9oPoUBBCH7oTVxlo0h6YEV1n0+WurLz8j23Azf3D7MbDHLIQHAYRVW9FDQSLkkzWrlWiBBdAj
9q71pOQ6udLeSvF5CXreDq66TfS90guw/BZXqNJ1v6xZFoX90iavSs1uICPrHLJcQQDKzSlIYo6d
TbGkq0Yamd09RY0RHQyaV5tqXOaNThPMBEUoTfCKNC1cK1zzKj0M8ThoPswv3Q3WqinXWz1vbMo6
t4NfptoJ1BSgurADIYsqfekyO77KKppuVGloh65r1VxPwmUiphLVnMBM5lHaiTqYIoKmuazcDTwb
F5R0rl5XE2oriUXLxsXj8jlZ+3IKp3YGJo6sfTR09WsmtFiGHQ1D0DjTBWktYZt7HGN0u0R8ZQ2p
tpVNB0ULP4R9Ws5LMCXVsk2M4iFRgIREWW6huhqhRVKJX432s6XDcCghD22Ba6zT2C/rI2ww53rG
IoCJaE2gtN14ki2z2bKWfZER/bCW+j4d4a7y/qPxmTq7C2aZ7lVUpYEbE5AwurgG9loHumLJANIB
9oKl8ps52490L4rAa0cot81iam85BCx6DBLDV3qRxRMvL0K66uaFCt2RP8pPpVi/u2svprNmccXY
GdAunFNb3VozUEeqUg2L3Er1HFXVFArFcRp5Y/IsF28AIUxvY3qlRH+26iVuwUnD2eqyjp4AbDaG
ijK5KeKhsfzWtRA3muYA0Go65GLMDtfOjNJko2L+C5IllJ8aZW36UQSRcmqa6aqLLf3Nddf6lSN/
J1Z68XpaWGGRJjpxf1F95ZKM/CI1anOtXLD3bD1mJq1Z5z53s6+FGrlbKDH7WrR2Gyeyy5ARbb+r
E3lsYBn4HqiR74gmfQFhPsoYmVCoYBmQ0bWYELf6oRmfW5F0ZPpaZ3KiYRqpvlUq8caDHmMR55N5
W3ONsKDGjWmfPLoRbVWByDEpLDeUYBiQVBv4Ac1SubtscbWftgaS58+tWFailmSjQ+lIu5Gc5Lrr
t0Mx2euxi1LdAwGOBZ2ZAraHj3M8NwAwu6TaxhKytkAAwgRwsyMrcnmqqQ9Gv65MnpWbjA5NfVLa
eEh0xQ23XCR4YZtb8s22yw480chOiSWtl8Sxu2XbQwPt/JFa+WbUAbX8Vuu7PjDnpfve2br2E2qE
pvt2NNl36T+ckl71zjVTXnFZjxwuQA7FgiGyTSGt22KuDfiUXGAgGC3fzJ7wjG01aQ1OqpXJPRA1
mZwiy6dwTa/LM707d+CkSqia2WxWoZUvSdBWuK9rarzxOoOmfWbM6AS9W33VviWDMk+jo5shLEYg
fGN8t9MJXnJLyPIuF4LLem2ngD6aC900g/Uemp7yQr0xMIuZ+kJcW2f89SydCLjYcGaOufU+MlV/
VHX+QLu9vh/dNIGGJAFLp7FuIfg6PF9rrIfIjqfVT03+RMvlKu1Cdwl0RyXOyW3I3IDTxAn8d8XK
P5rcCzGj65i2rbtnaSssrz91QBhBJqVXiXnLNtH8WNMekn8ldzYgsT7ivWTE3r3bTPscdFpA6zXr
6ssQxwicsVGf4bNpKNWbPH3Kren177/tQyXIbz/tQk1jEVyKpg0liP5cwAEgEVh/VylOkJ8ZT3wk
Svr9HVwoaTxWnufFXELnRn+rxHLq1/jX2pv1U2UtIBZzjJmqZX0ivvy3WAjjPx1ZkoFK0eF/f775
wYjpo5cGBg5S9yVIePNOQEQjPhF6ifOv//ML/znOhaCmJxvK7NX5NS5Be0BRHNYBoAwUdn86Fpvi
U7niv7U0fw54oaXRGg/2utvKrZ7JjmavyvYZ/qtUQ1yW/z5FPtBhIo41MbQWtoNA+5/EqN9kbMVI
DmmseIkdOkwE9QGMuCA9/u90mP/+Yn8Odv7nvw0GMEp2SYvoM3EO9NYiK0jRdXymBv9AE/nnMBcT
Q9GFrUrNlduzhsd7dcEMqsQ8Ru2yaZ8HLezq/KppPvNK+vciOI9KAB1kKWHLS6fogsRbgAMJ43Wi
7iA7WC32HdkmS5DntCdk+21N/2Mvlj+HvFjgCwRybzXidTt3YGXnnIQq6m+6vo13YtHe/k9T5X8e
8GKVL15SxtHkALn15ZVZ08B9JF0eHEU7Sf2cmIU/rpE/qCdzHR7kIj+Rwn/wfl32V08yVx1LXKZc
xyl+EYtgpk5L6vlq1MdXI6/cjYGy5OXc7+z4pLb9WcbPvzdRVEb/M6xzEQ9jmHCL6B4vfFYJrZzo
U+/kyFByQRPLJxZ+H6yPP8a6OEuywZ5gPw9yG0+gKCZLvj03H5bZFAd90L79/YN+8GR/WJhebDMT
lJQYHrXcuuWLSV++bMosKLRnt4r2plZ+Zpl6uatxQgr3bLJnEZ7l4V325+KftWYt3Zzh5IqmaR2H
JqgsVxzqcph+/f3JLt/j5VAXOzaSr6Sk5pt4sowlAUHh1alP5idSXHnpY3AexjOZAR7uDICKFy/Q
43DCVZfsjDWdqWC5jmiglD4SiQWuYmkFJJYQrIPMAjKRdtZxQcvs5b1Xw83rRLGTlVxOorXED1Ml
EErL+rsGhTtAmEp4GaRm9Aeoc+LUdO6QfXyJY+SO7qi94Xb/o0/VFZmHyL5nFxaVwoHKLa+RP97S
esvCFb3bfxoN988D4yzlmZ6p67CL//yERkRGYI1CcFs5/c3stCE02qcuz+iGYATZzN8nbfzkJX80
a7zfhrz4lGocptbAjGu7xtmdq9QA2akbrqYoXl7/PmmMyw3m8ukuPqcTgwTqiYQuBDT8jrYgon9F
tVy01hpqmakfI6mZ9UbHdHYP6m3THsj1jRHDwwc/TgLBYg2rBijRVtAwutx55CZS0Hh0E+AHS+1G
KB2n2SjmDf5+AxSu1IWQXBTua0655GOKxsmx9pCactp+f3++y+X+z+N5bFYGbiIOGZp/fjwT+jo/
xJkA9fz2kf50wsUx1NZPPtj5Lf1eLV0Oc3EmeWary2VmGHv202SlW+YZwZTpTuCq5JhaN41Fiy09
/P3hxPnX/23Yi8MpAQ7P4mmUW4frfeDC3aYGdTeZK7og0jq4plP/LJP0Daw+3xDbsHOF9ckJ9a/C
47+f3TEtRGIuKT4X60MX7lJKZ3K3GE74sj9FU3qdVwNt0/ZQwbJxW9xMAWAM8cnIH6wSgz9d5yyC
6oJ90J/fVkBO04a4mLd0edq7GjTo/T9/vwZO13ipeJyHrnExQp9N2Qhtet4WUGh93c1jDsI+fmlb
6IiDSf+XcE7Pt1eymkkw1Q9TPd90FXEFf/8hHyzSPyySLqbXmvCZB6shVnsan6uesLbR1O9aR2VH
p028E/fUJJCzl2//Pu6/7nl82z8GvphgVQWOaEWYjs2FReJV3J5FjBCb63K8ykQLEaJe33o7exC5
aWA8lS6PokP9Oi62649c3GMiUUfxHA9aFPQ9/OLKWvvN33/lB2scKztp25xL1PKXPg1RQXPUgx23
LZfgnH74FunPaKRGLn1/H+iDz/DHQBefwTK7YrQ7BpKvWMhBP/G7do/dgBINTLFPvvlHT4X/tWsS
eWiR/HCxc5VqSOIJzu02Xm/GLwXpL6bEvDZ0Yb/8/bE+2kaM34e6eC4v15Q7eDFFJnyDK0ChXbor
YUiHUNV22e7vo332XBdTysyUHicug6FyHNpje5d0gZU96i9/H+Zfdzym7h8PdWGRkjiIUfWE92f5
0+Z8x4sO7X4OmkOB1474ZCf+YP//Y7CLjWIRWl+YOg+1Fm8yum2zM8K/64p052TvLmaiVfmJ4cWH
z2dyh6Wo1KV0jPNP+u1aicrV8LQ24sj5NkELhkVcYuhwPbcPHbCJe5MuD4St6OP3v7/X85NcHDnG
b8PKi5uBKxu4cy5VpqaFOG4SBDN8Nh3P0+1vQ1zM/FSQdtwqXmZyHDbWttuVgXGQu3Vj+J/77378
PI51dsUVZIVdfLm6rCGBggJsS5gncWtex0O10eT6yVn10QSxDIm8FNtk2LgXz+S1Ihoqml1bUMs6
cJf6oZ10dKe2k1AigGokFTwffJPujPEzw+/Pxr5Y3paLJzy6I1S/rQo1CBbqbSUbwQnRHMM/2Y1P
f58iH63w35/1YoWj3FUNuL6xbfr8V6NpRqgx/e12WHdDdDsM/89Xe7HQK2ovyx3cadtk0RxCA7vn
wLrF5ljA88cNqp0USohCD1wEz5/cXT/cOn9/1ovpU+Z25E4m77bZ4NqzKbYT7he7NRCbFt7HJyvj
sw95vgH+tuRrkZW9p5vTtv62zF8wJqizr+PXObkzXbwQNn//ih8ddr8/2fkr/zZYK7DYsim8tiZY
Kuzq+bCW4/jLG5JiV9tFeyx6aAt06D8zYvvgHmtYUtLCxU7V+5fXtzHlzRTrcsIRJxmgIJrLPtFA
rxHuFAPg298f8/yBLjYbeXZtNzzKPMM1L7ZR8o5IwU1TY2t5jokct3/UtTV96wVQ199HgvTwwViG
ZZEmReqETbHy5yud8ISEHE7cxOx1ox8n2oPTThKpBIxucyqdMCEI7lejRHGqBsveOVHXFDt8z0kp
NJTlPBgOPMorD4j1GxI1rrvCU2E6OdoEQNyORwc+1LsZ6yiWJ6Ne71cvs68xS0OBzPqXcpvg2QbE
WTgm4o16jK7rpPO6YOqwqwaWc/2mJ0S27S3QeHx4botJun5ngW3R8IdInQwbozH761R4qDRtL8IK
AXSqMrJyPwn4O5UJ3xS7ZuGvRr/s1TjedpA6dyMMVyzvHKsM+It81yDdRBNTTl+y0TWujDntvxZu
PSdbq7BeCoS95MkWkDhbE8mcU88qnPvmCSu18hQPZZ74cJbP6eLl2b60jutTpnXb0c5TRK9x8TMl
fQAylWg22WhCa/NstRGW9mZWw3ofE5IFH7xGiwE1IlnkNxl3eeD1uj6GZJ66ge20VTCg9UdujzTb
np0xHGlPHzVTQbAGuEUWVVZeIGbr7EmxFgBsMsPPIoPv25kTKoPcvUvQ2pYdVLQ8k+sRoagBrFjP
3RElCL37eo7akOjnb1oLkb7Pxvd1jnC7nBD3F+P0Zejnldy4Du7mGWTKG21ngfHsRa02Q1FPR7uC
8BIjsBSbRh+Tl7aHc+ariCi+qNDwVVnFVT3UhPZBYZjqAZrvGktolxDM/cD1qi8rxM3UKw+OoR8i
zwA+SsombBRaUZWjKtWI7NjLDEM9uz8rlXJM6nNg69dsWfTdstTFF5OczWFruONdozJjay7uL0hc
W/ARREaiIqVKeZsRcyAsCUR//nognQviIv5B/zMSrcQqrzMKWE7pla0qspmn5icWJ3JXWtP3wcOk
TDl5cvJamAhNPoNti9RpNtJcdi12C4dhJVNZFT9s9DaDNMZflmVAdML6IFe3EEowBUKdHJ2SWIdq
jkGKMcT7fMmgT5RxONvGfD1MRf11mGv18F+kndeO48i2bb+IABkMulcZSkqfWWkq84UoS+89v/4O
1sM5mZQgoc/F3hvdQO+uEF3EihVzjhk5jsCl1wAAFdWEHN43QWeZXUGuYYC+L9M5bkua5q0OwpbA
4wCGVeTTvZL9KxY9PgmzMH90/Mn3YlLVG8VXPgIzvepV+e4UFT5LiFsuqTzFjmh67ckxov4mF42y
KfU8cuvG993YwrlbZNha+2L4UbZdwYWanL3ztxttTJ57VAvvTSrku10N0Zup+z+a1MEB35h1ujYc
Wd5NOvp8pOLaxwgX+7fFYbQKa6JMV5KPizNkIvSk+NXBJDDrRuzzFjO2Ed+odm64s+xtZdl1ugkG
/mh8NrbvSxc7PSfZg6e30UpOEa6wKUDGLTFhmVCsVrLW/dln95FnEADM0Er+ToQ0IotvH6XO/ytI
RkIBO4dqLjV3MlVvcek8e7GdP9JNtPcZp7pQ09QXwiUUyPMIy2NdISO3AuOBRE/p9mVheA6m/3iA
+tS17yj+sKeaBS0qX4XGWGNmiqRg6bC0TrnQ59FOLRefYcWLYkMj8TJqJ5x8oa9hAEKugIa5Ug5G
xAsJ/yMutlZj3uaahagDIlSuNBjotCm9TTkBLwbUhHg4Diklw6WF7ETZDIPof1eXRXVgmjbGFEci
D7bp/FQd3gSDoxkYVPG9abTIPdtRve+T4SGIRigMTldu+qSJ9kNXuIXEAqhks7GvRWvXTB2ZCYZm
4/+esTxat6oS/7rq6ck7wXBtI96+04PqbggJ3LR4T1TMpsj5AlANKH5h/1eoRWOVnkjK2P6c+d6A
WRmNF6VzOBLHY3NFHioyLyMciUTFBZHGHc3Ohjoc6A4GgcFZaRaBmZ38K7E+4sjS7q1GOhCRhh0o
MH2bMlO4XSUv5FudKGC/3MlF6aM3aKHYEQvXClCY1jNZDfnB2vArd3K8tVaJC+T6EyXPlwHnWuxT
raUkOC66UtdcQhmZEdoQlbPV/fSRK6Jru5REe2m0RckD9GUYdRQ2LteZfPNUiA7F2EEfMqNfONTf
z5c9tCxOlT2mxiGWin6RP/jr1YUm5ieay5ZbagY6iDjGhpqH6LwdOlmhpRApHjnywNLivKralN8W
VttdJXRAXLpzw10dOcpbwFn+yEbmLUrreyXWSPGIjZu8CcZ7rWh7H01WpV/3QzZuURryVWIeaAKW
6UIiG8ld9KsO85NQbnIwgCsjymdxtZ6s0qSInzMnjK5R+I8vzdhyX9TbWU86WsqDPtNfRoJgmKim
fOVYZnUoq/4BmSo+1AxSXVz9Go0Ck4VhXllTJXdNbWzSkr1WF6RYRPv8UGbBsMrRrq7SoXhGKKbc
BQmretHAAMgMGWwa0FVX8LnisXzn38WyU+K6sbaFQJscI6brkxrbhMPWPkGSim91QlDR6ijV7C7d
1EaOahbi64gVCPu+vrGMxvVR7WWN5Q6FP9NcdoHMHh3iuMqw4kPvvMJeJ7qeXRuZ1a1iyv1dA+Pk
m45q9VrDuelTuQBsgxY8PTsqp9Z97sHSIth7JavvZiVw4guDeq/AehIVufKiExKa4Yqzp9S58I2c
+ig/z7yL4jmrmEXaidTDQfj3avYXlc6hgpHZ6be5TA/nX9pLgy3mUg48zNjLgMQjb6x/+I+pcuhe
uz/nBzn5HX76Lhb78qqIeodN8eT6QWPv+rB4tYrmTk+U6WVIUFSdH+1Uw0gXn4ZbbMvzFmFk2ZDk
nSoGyPMUOwsVA6CoogwPVtk+A53EEkRY7MEwDOc2tZj+ZVXDcRbWhb3QyUtnQrDn/qZqLhvrSV71
0DcS4dZTI3b+QABogZcCyVu10az/Q/NFx+2JYokXSOUk6OsElJDnVGcKr07cjTomicRDK23omwJV
xkpNnLu+S2/jtvlwqDnP3/WTL5JNjIBqEJgJr/Xr0LYIMMZleGgiw96SKBSow720ngFfGGZ24aae
rE0+jbV4n4I2wWyoEKBBNxLxM0yIHJmpq8n4+/mLujTQ4n46ZWbmieB+Wml068eHxjZ3Lai6/79R
FqVWOSKq9Du+QcSGcX814Wa59HQuXcj8zz+tu5BZ1LELGKKui00VrBClbgA2nL+Okx/ep5lrmQ3X
1vC7VF01McEQJwa1aB2vtQ90l1vym3aXAsVOfVqfRvt3XPfpmsw0UckorE03697qH8G3untTn89f
0VwgLHsmn4dYvNSBkuZ82zz/Vjdv0xF1CP6dMGdz24xsNqX6rVWct65hr3B+4JMdlM8jL0oXY1R0
Q1V4YKqwy1XXK99zrMEu1pBrRTGKO3N8YbEK7oa0Mg9+H9iYDbCtlpykbPTGF09G1dWHWPmDDFh9
gmfV3EVahmkqyNeaaYKOCeAvY8pMad/DccO2aWBmIKVdbbBxzMUx4n4VK+Y3E9RFmhXffHgbUZX/
AkeSvuZxjlmr+GYNGPSE8lH3U3JQFO3BChRnjeNIRRtvibUFdAikXPSudJN6nbHr/yMQ4bpj52GI
bratwMM2fEQhGkZji5VpowYvzuhDyLNdfKHYdfoy+mOWwRWcn1Uyih7SxJ+krZPblJUfZmZ+G7bJ
9LdCEn9bT/Zf1Pi3EAJRwoMi0wblXU+0ncP0tM0R9serDnE/2AvsBZn1KoJiV2rmtWoWF7q12vzZ
Ll8ezmYcYUrVAle6eIQtrdqIw7zenbxsJZuWtmy50TDLwMTZ6d5LQ4h3Mim7ePwthNzLwaTwF4da
Hx7Pv0yaOs9TZ36KsTjL8Ks8smB2T24qenxyCW2XvCugh3JICVUGTu99DpmK7LqtjotxOHhhkf1V
RxEcEIerj9VgkramgfwzvYJA++aBHVY2rsOUcFcNLOVBnwbjjXqwf43G9JWupksf4o3OoUcfYrBv
ZVb2dBTiFKNI3A8fNQGP+moIQoggA9bQ71NqvXaWXj7pdt48NFV7Z2hD+BzEqjw4dqs8KBpkVoVm
2hgPKodOjbodQjyYSlKAElaUQKKnsQD7mZ2TPiZEmK41J1y3heW5bSjrK0IiQAXJBnauk1A4Y2Pb
lwC8dfihb2wO/AenNPdEZyqbgCUG2oBU77zcsbcDKQNVlIhXtZ1NTArgp6r7qXIoBSJr1qN3913N
5D05tOiUtL4CTncwGzu6shuk0AnQ16jBm93nffwUpPWm6LTv7KahU8f6vh9tE2uaBZIEhEz7QgrR
T2UYN1pDsWCRsBloUbc3A5BvsytRvbODONnmMu9XfTTZm1CNf8sQfUnf6s7GaXAcYyGoLsxIp9QP
5Kj+z+tsLOZCWmxpLgpeZwkoNKQ5ZzTGz8FE/w4ftPNaN5b3kQNUNrrwIYlTE/3nkRfLPZNA0OMT
5CSumOkao7wXVnJP++hX7Cjb0XF+W9n0GAwq/Zc0PJi5eiC+grZI4A0/cwOPuam8+6Xt/wlVSEqc
k9xCnTsE0n7GhfSaKkhYcj0N16WZPvo57KUmRV9+/iM8tZR8vohFKTFJL4vzloIUwVi8ps/jbUaf
01O1CPBsm98C7+9Um09qDavq/MindqWfR16UF2qS0so1U5NYM0CntBzkddVUDmAFepqjOfaHIith
O6vZ9vzA4uQMqM3JLHQsLLEMvEIr1aDayExXaopklslWnQQarE7AZMc8WDmdF7LvCh89DdBDEWSg
5/XvZtZd23pbH3rrvbblWk5AF4hfn0aI+I58gNK0omO78Z3mJhoG4KZDdkF5e+q0i9yf//3l8z39
VFtQ4/rqlJjSpe9yZ33PQQuHVwnCYt2Uj2G7Vx5EbB2E9C4MfPJV/zTuYs2owZk7suD0NCD91dGA
Msa4VMuVnw4XQh1O1eufrlAsloS4yrE8lbwVqSpuSzqSY9B/1CCbXUsfDuk4OhfehguXthSo2YCe
s7gm8gPyOSSVt8KMt4h7VlX46/xrd/LKyCObc6EccgoXExUwStUKJl9FQ4S6Fqz3jTNAMh3idm+X
SQcN8FJX61R1TZ6byYCqRiDVorr2w9libY0Dm037wdAIRbTyB51DovMXdvKtRJ1l0AzSNAd//9e3
0hg6Bewh/aV+9MDQQk8rfEMe8sl6a0PHujVQrtGVTh5Vz+h/jmLa2Znuu+d/xanp5POPWHwafMXS
pHmGRzMqhYtSft2SNLVrW5ACYQSpfahMFld2ohfe2NOXz4mpIywOTNGCfL18WQWBB3Tccrt2HJ6U
BsAy6WkfZZTfjJpm417jxMsG3kOAFi2oiVm2CS+8xSev/tNvWEymg9njc1ILWoqevKlII9K1+jB0
HTTMtL4OIVtyXEbY+Pl7Lk6906jy/ufSF28YNiQ8gbP+UamA5IiJqiHt9IP0O/8wIDOu2TImylMJ
+vohwxOH+QKGqY8bsKhN59ZHk/DS1xD5ND5xbHRyi9ltpdnRo6IQ1zt6q8rovhux+UzgVLPPKKEr
RTrbCu0Rx2y5vj5/QaeuBwG1M4u+UHwtNT2l4AWekNy7Tmhnd5rM4Sn4hnWg0gJMixnNtvR8f37M
fxL0ZRX8adCloscbKUlx5dvIQ8xklzghVLmmjJ90S4lLAoHEsz61/nVLcMGunCpKqJH2MZDExHsj
RgVHBEz8TV5M/UfVtspz3zn404SHKV8U5GM1XTeti3y01nmeWUBmpsq5UjzZf9MqUspjLRW3LNTT
r8TvEvZUhhLdE7XVkS+F+/yqgim71jtt2Ctan9zHHjk4YdWO1/3ozNF9TX3hXT71VsnZ2OaoFqwQ
c/lB6XAsrMZH8G1HhMdb01Vca69ztbWFH4bdNEn8D5T+D1bTGds8tu4GtX2yIbZknTLs1Bi38lDG
QB9a1S0HAUQ7ca6Ip/lRgpDfhHUYP9ZsAR4mjbiMLA7C+VV6x2v1rRScLZ5/vPMnsHi6cwiBpZrs
t6AyLab9wbJDc7LYq4dZCmAwwAqKY/XOj3AJnR/p1NmYFJiq8BkzpdrLFSbTJHAPHShdMqEkyI0p
pOMhbJeDx6tO6SNXjznhVbJq2rFHBwPSjsmvII0h108Sh2M07TpDKLe1FPHh//LbqNKlI5gmrX92
t0+VS2TrSWn3/eAK2tO4+Uva8fJnFpn1TZ3nhWsX7bzjsrAQQSpLZPcX0y5IouaaSFTxkUFxsrpM
2Zz/WSe+d4nL5n9+1WLarG3SivPM4+SN7INAN1dDflDCbB0H9kFv388PdqoPJXmr2TbNkmlnWWpM
ZBGZSOw5xh2g6Zuls87TJLhTFJKVAPRQgaS/gPnWtxqtkDfY1Dtph3dD14gLT+NEAfzlh4ivK9bA
sZ+Nz3Vy48SQL6TBWO9d6zydv1wx/ynLN1+fDX5UH7Ywl7r0HldwwALIHBHljUMnW/1d+5kL5XrX
e3qx6Rt9V2S4sA0r+e4XtVtiG73qIQe5qW8rH2z6dBztRMzUHB2ZSaLeSrgyaqdU+FikqxFsfhc1
iXOh2LXnGnPxw20KZr4UzbGpnxafLGaWPBkgsbqGDyxJNWtOk+iuap75M6ZVsxoA4WUc/adQTDsw
wVnXv2AncnvVump976qsxU5v6naXOTSvspgzcr3ZGs6AFr/uDyTaBIRAYdwROp75ooXH4tgkTUW9
tQnJGy712omw32PrcXsiVCBcDNM2MergMUjat8qcsm+jxwFRAHv0V1qL6WZqHIf0I/DaNDD2oyXd
2IhBpglRXml5oG5QqnjrAe4bJNJoYMNT/Jn0qWQOsE2ihsCwTSYxTpUUkRs7bGX6MP+bWsBM9ZAA
Ay0sEeWE5U9v0qp1Xgj71hRdcUfmVx1vSDbQir05GtWVphvag672xnVUDN1TOpJSxfkFhB1VHeth
prO/dgkAZlqHAGB2MZsBePo+tUECfg/T6/+lPLV1vjqcpiwmRzOwmZSTAcSLAPSGQBirsTep323B
WP9AFgF2YSL9oijC9mkcg4NaypukzdsLi/zJQ9gvv2LxzSnFnLpm4+dtpkjdZA2IyLr7rvWtuTbI
BBG9c+i88i41apwUyq6zddqSSnJb+dJzy1Y39lEouoM+p0KpDpWPEcU3Fl0d5i5c3StasLte1cod
drfHhiSzPQDotygv9qS3qhutFdTBDj291Hw2reyXrcl7ygUwFRpcmHqYfmi+vnYUkiQBKK2VOmzZ
k6cZ+ea6855Ldraj01X37CEg9RfFdWYk3yMZXgtoBvdYNIPbrPRhtPkF2ENTNK+V3zbrvOfCknbQ
94pdY0kPS1cNZLr1m8xeR8A1VpNeopCJp1WranwJlEOuTt4bgn4UQAGHZrexYV8roiUSKydtYFTq
YKV13qFwAD+ESXM9AG7dd6QR3QmL/i2OkJ3QIP1Wof4IpqBkZw8MDYXZ77iVTynBcBs/75vD0MBZ
dILoV5GGbEvIPdCcFMz0UG4CmugvVV797BDL3Ud4DgAeeJuSf4OU0/4OiPHVQMbZJqChve99/c9g
5MNaSyDoatrAfK6kw30ZJxcWLPNEoW9LSzKd0vUiZ2Ox1yKcqh9EgEvbqFB1ZXZp2es8tMDOzk0+
4Rs/8kgBSWtkTvLTBEa/ySpahb6nrqgNR2QpcPjjwgCwaEpQNZAv171eNRC1LG/bVzH0YFlt2Cw9
VRG2Md0G3tf5qJZ4wphdEZGEWXAlRvFHKehyOJ52NepMYUIk2a+JJtJqbAKswebeHybwdFb7m6wP
57ZLwmbrj3Jrd3/NOnsOaxNApdbcm4Uobus0DqHnep6b91CKOCfvK6iEBRwLI/a3E6Rv2ZXrXIzo
UnqmI+U64EB6HZnjPid6qPITwuygQjTj0G2Mrr6pOi9lqx2hUfRUsZPtpQzYo9qBI0UMwej/ORDB
eD0/qU8VjWjAhtlByw9T5FXf9JtUpLeWCbRTIf4q6y5UxUfDqfTqPz34xXAJ4JCY1RIXewaFrPs7
p7rxyrrCbNeDVV9Q4Jza1HJgqwGm1TkiZu78enVRN/a1l1C29vhgVqrRXfud9+TVcjgIHY1jaGiE
x2XEqagmp8bODYueujtfQZwonb/8hkV1pucdyQ2yHF1jKgGEz8kBU/Fqy+JC6+Dftm654MPbsQz8
Adpx4ayqutPDFWXbV/Scy0ywb7QXM6iv2zjlgIqjpw00vPrgFWD4Qu93gOq3giw8eimbC++3U3tP
IacPwkzErqh+qyZgWOCLa71J19L+CQaHjAixyr3ipUzfTZttiqn6DWSgS/bqU/PD50tZLDOj48Gf
DorRhba7r+aApEbH7PutT5sPu+pZEC71P069mJ9HXLwp5HYHFRxFopBL7RcxB/cS0X8MUMsXBHeq
w9/zL8Wphj+fHNp0i2YTFIz593z67vLJa6KiUhG4ZtFjxu51W6IaiEO/PQhV3ORtyga5MrxNH4EZ
Jz3m0gWL+YoWrwuyeJMtlsDidLQ/VckgDUKYPy6SeMSbRptNxMECDw2NCaQedNtoB8zmPk4NfWfV
lQdqVT5qPQeVRMVBIWrbzIhXRlF3sLPZPxMaq3yTaPXmGpMcKAcyYhM3P3w28lHt/CzM9Pf5u3ji
oX25hMWnJazM8HOO9GYWDNw8CJ4O+sSKgGUNyp0dRMGG0077P7dXHM00hCE1zXBsTFNfH51ZSDUO
QeW5jfmiexstGXaKcUBqd6faj+cvcO5If31GjmaZ88ZOF4hulvtNP6h8rQK6x14L2WuiTpxz4iza
hDNKso+if+iufpXYRCGoSfN2fvSj28vawMtpaRLFHfSHeWb79I72yqDhDmNtQN2rficCgkxRk2Bc
4lOvEw46PIwQF+7t8Vu5WI8WNxdxe4rmGduG8HysCRgKjWfE+xxsQohsNnYR3vR+804OyG6wiLA1
LL05kODJ4XQ/XHmqcas5OId10mYejZAZaorVFiW6md/ng5IeFGt4iWzztUiTDFWkVa7O37OjJzZL
dGhe4GGm9SaXKg2j1XUjAi1HMyKbXsMRzXhCcpFSy6De8JE91gZRjci9A2uM/rOzh8MNHbwAMZto
hI625kz/Uo0oDF3TIAlvBLvcXw9Z+9IR+eAFpK345r7p2wvV3NECx6icw7PVpN9lO/Z8Sz69Jorn
K7IDZ+iGRr9N400VattQufBiHL+LDMJbCLEIb7ixPO/3SIkeCEyeDQGEz3yT+Rqc36p+IBjuvz7A
eaDZyadZujxSeSmp17SiSrgav/w7tPqHKG5avXuo2nw76ps5/tDzLtQpJ+4gszCR5gIXnU7n9usd
tPUqHDCfINwonkxgbREZDE5+4TEdHRHBcyY73TJBbpwAUOQc0SiO5Msqk32vIuIP7at4eoLO8XT+
DsoTIxn06XFBMnlwNrn4hmtPOk6qtSNy8AToY71vwvEGu+7GULRDF7yrsbX1sr84DR4A4KFgSmPU
/Nq96e/LrvylB4gF9Qb3KSo7tXwmBWUzmdRoTfuKWVWQtajdaOEV8qEnCp6bJA2ukIGbEoBnVz/J
FHrt8IYbH/Wqs/HyfZ3WO5VQq/xu8plBreIPap7tBGk+coI/htV168SoLhysH5UwKHexuwgOZueb
sVzgB3S8MUjaztUFTlrFt3YAMgihyeaEj54kA2Vb1mVxYfo5rng1iF542Ck5dV0lQOPrq8TJXFp4
adK7meisld8g5jDZglP8mupjRdfDK/UPJUi30JMjiJAXitDj7iDjWyBdbC6cv1mOz/6LIDKaLa70
4RIX9nXng/p6TZFOx9q+NoNNLe2tJp7t9NYJXs+/ecdV1WL0Rd3oCNJfDRwlLrazTUxoBztcImz7
1TT0O1q2az0npgB8LifOF+aNf2e6X9ZqTdccTsJmaBzOXEf/eudrdUCNHpCKC6DvG5j6NzPrPyyQ
IvtG09xRkgxgNUBDSYIrtcEEN59tsgIOfSL/5o722PniOopodluks7Yw1nvzqYaBef4WHU81/Eqe
De5hYXE0tPg2k4pExboIezwCj7P5qa+vqlzfnx/keBHkkIDtAFOZLmlVLQaRdO3GRqreliOagkzT
chX4tKueUISTu77qacWdH/D4Y/s64PzPPy1BnkynWuqEflUNoL6EaOcsdo3ChPs8XNN73CABveDZ
Pb6RVEX/mnEoco/X2sioHRsNg7ftlITUC4NderYn+fBCG/fEB8V6DvMJq5klTLZ3Xy9N1rUlypZ7
2a+7jVwHawLR93IT3ekACPJLxqT5A/n6En8dbXEjkciBuSdJcit347ZwA7r5G4nElIixTfZCas35
5zb/+HPDLRY+pelEErWatwVCHOcOvFflSaDbSadq2yXx/+e9XMoycJW0ZHox3HTfbHS33XkbFJKt
q+ww7G+c5/MXB0Pm/OUtj0ok51DDVDBemiDPKQxtCzE5fEzggG6CThTrth73TYHkS09bZzUR2mM4
HBmnTbcDnItdjrbRtReUFehQ9ZfBSbM7hDlcdBbTQXJ6gMDU3tgiiZHi1beotKiYm52taAldwApS
1jB3tGG+ZVY9bmXq4clLf3Sp0ZFSoePhl6DwxyRdJ2GN5VAM79TE1/GUvAWRtSMJ7y1IrOoAQpr4
Qkj226ol6Fzo+c6XhYZnI5fTg+eVbm16H1NNjLIaa3zuGUHURuo0B13E5PEm/sbXxF8Dbyoi1W3t
ZTtyB58MvRYbqSjXXUwKm19NNxSTb70H5AWU9z5qxnFFcgSeosZ4DyToWbO2CJaLfg0JQYh6P25s
ffzRm/lrN2nD1iD/yZL9lTlgp4w4COstMDGmTIZ9Rjukm5orCDgsulncf7Q2N7lJLVKhyVDBLSpu
rJg4o2Rq1uTHYt2p3cyxgYm1zbXvi+6dI2Z9PtTZCsV6REBE7nIZ9s1KerPZDVMAXFZCileDUexB
rE9r3u67EG78TVuZQGUS/UZN6QtbCTm/MVodzptWUxe/+bDW7pS6u9ZqXD5T9VSWitta8bAaSZW5
tSxasZYdpVuNLPerJgNnW2rTdN3a4p6T9m+yCf4o0MO1dqC+iQTOGh8H3BzydVcaxnVi5dtZW5VF
6t9MgjBQ8jlHWvhXgyxu8lAQoxxswpxE29K6nyYVD7kRCLzdgWvLdNf7DqpEQuC39qStA0VbTyK8
5iCCDMOkei29Cf5lRjj5lAc5dPb+I1K1nx3wlFWuds9kHqhXbZCTTmubB6PUd3lTE8+WcVRSNGTJ
OZlyzaf/MYtXD+c/wqNalGMHg+YGhQEpfUeldVoZ7UAmBAd2vwcyt54ITbYuSGeOVjuUI5jS+M9c
6R3hnUKaH6XlDIkbHcK9tne2CMz2l4k3RwsOnRr4LLYuIGXSs1nUF2bTaIHpFwS5qRv1VcOx+HL+
Vh3BWudeEEqFuXKnN3V0r0D992E3TJmb+bvJ+lE/+vpb/TDqa+I2TeNmeuGVam7L6EKT4/gRgUyh
KtHBQPwrW7+ucANmc78xuX9F942Dj4xDNMpE+GrnL+/4MVHz8CI4uFtPULjCxA+JHqkil/gIp9oY
7UMN9FPvNvbe1kMY6Lvz4x2tbbMgzIYoxaaKA+TljnXEZxYZaGE4KibMjc0GIYA4TkXqXsSnHlf9
WKlUjZMUwaZfopT7egvp79rTUAKiLkT5C5D8zleGfWVCpCUgsfD/0C6GoNVvfJahVv2vljoDCSpl
gUb6oY5eYzF4FdrjoAY9q1yTzITwclPJKNhFAx5KE++iFQ2XDpCOL5jWyqeq6N+p/aeCz/a6SlU0
6hTCNhHIt8phvKUZaV539puO8h5YtFJd2KWfLMVoDKjs000K6GU/zMTErGUdg6q7ycWHulPWZI0e
/HW19jf/vQ+BseHTYPNX8+kKI9IGrRCL53aQXOEalTvybN28CohTHYBKXKKSHe+dDJ6hpNunUWXa
5rKNI8hXqQq1S9xsvDPUv0G9Hf/kcLfV56H6WT57T+c/j+O7yXj819RAYlpYOBa1X6vWHMxw/uc2
m36rbcq1ffB39UbZpa7vppcK23l2/FJpwrdyqKFpHzFZ0/b+ejsVu0GB0jWZq9XaT6WVW4PEd19c
RWm4U6dtOBIAqRCWpVyZ2KocdbbKthe2DMczAsuQQfvFoD9oQjn4+hsiLxZNFNX8huTdHlck3dZ/
6oeLFv4T8ziNK/ZeMyiKE9Zl13iMbAqxaYhdz7sjLjna4srO/W3/rAYubANH3TUEvu3EJZHY8UT+
dVz59foGiK2j6TNuwfR6rRrr4ZUp6Pxrc7TTYz2nyTlbMFlwTXuxwzfSvAy1ps3cEG/KbRZ9K540
Yn+6vaNeWC9OPC1G4juYgV6CTvjXq1EaQLIcf8d0HFf9nRa4MnYBJYW78xd0ahhDR8NvowqZVc5f
h6Gmb6aAuA1A82N0HYyr/h4RamT85/tmcYJAD59V1kGSuKgeSCkPnHEs2GlhynK7uP9FZo9Yl83r
ZGjVTrM57vZr+0L1dXxxX0ddvBElhcyoyZpNspf8GQKDINeCQKniCT4MicyxeaEPcFwjMR5zl0nj
kaVwqRWH3GLCujecbSzr92AIbhKcU09AZoYL88lxt4fmnuE4rAKAXFS+5q+PjZAVTYSyd7ZjJl5K
DWF2Kgj8mYJNpyv+tYNmolbx9svAJxS366CQsO8Y0uih0tJr1Ruq25B2EBoe8S3KnN+aiL8XjfKK
4mJ7/gU7dU8sVBC8WnhFqEW+/tIqkqnTFqqzVRzyXSeNg6MGgbk12RfWx+NPk7Au6PvINilEOID4
OpDMEzUeROuwYg0krbEnzPtdWyI8K+l8GgLoVmDVf85f3XFV93XQxXww9egix7R2tmElUtLwun08
pVdWY/o0ZpytY8bfJ1JZfCaL8wMfT3YM7GjzUQEQLvrcX6+29UnHnnrs2MWYvKdqfd0ZRHk7ItsD
b0ovfL0nFkveW05XZpMYTafli81xlhIiNGNvIUZ7LxSS5uroYNbtN6t5duzgJZwKcRe0VCMSN3rA
WeyK5LOLKrT5g/26jOL6cFROIy1wokdnn32J4KxVErJ7ghWxnv8SHYiEfNZ2qptvgu1/tiFzIMJn
bFM/U+4dXXfjT5Kvg/E6f6P+8cF1vGYv5x/kicKH7cB8Bi+EQNK1PH0RRZ2JuBycLQXEcxVhqhTY
2goaNGvStnZtQOEFrilxrVaJV8KqmwsbSP34JaavBgeBzQKaqKPSqyoIAuZ1QgnVq/FNokSrJDNj
tELwgf2SjD1gduG6IFVnK7VgnxtduJ5oFzSEq7ojs6gcC+dd779rgZ6Tc1eR2FQZT31O1uUs+Mri
1NnWTVc+j4Xy2Cf2HRG+pbpqiJupOqt6MPF/rvyco/LC/lPE+VVlhxxXTjGJwDK7K7oPR+vvvTZ+
SXH6PRYtNsjzT+HELWARtGaIHvA45MVfPyd9KpxWpI65DSwHliUwGSK8QL7nVvIGCspfA8HK3Ap/
QRtiEz0/+PG3zGEJzXAqUY1N6LJ1H5JB47QRxu22eqp/tEJb8fk42YXHfKIus3UGcGwiEfmEljOx
jPVMBHVqbRuin+jpEpbkE+9kg9qaydZmddUNWng92aO1q8sg27QVYgsYXyBkJufCNR8tCyabi9nC
pXNOBCFxUXe0mZlkGgyqrdltxKvfo0i+MMLRemBCy2BxpKhh+TlyFBUTJvuAL3uLZHivGVmNYFpr
XcnFPkvZ76JIBDddlxzOP8yjmuPfsJRTNh2445W5RspYhqMwt50Vf2tz0DyDsZVJ+12BRrZtFDXZ
nh/w6NU1bQ5vgZDMG1JLysUSZGRt1YWON257a8BgPTzWQfldidr3HA84UL8702e3NlVR554f+N/O
+stszFShcibO/7CZHB32NaEyxXyp0zYeixu6oCQJljvjxhmLW0v+yT/K3HHt73JC6qrEV8G+t0nj
1Pt18zHUl/arx7edj4fVydToJGKpX6z+9thrrQwdsY3i5AA6Mt4S5nqIobUalbhp8vzp/MUfv78g
i6GK82qxOHDi+HXCCJFPRanZ6DzanfO99Pbaj/MDHK+5MxQZ3T/bYWpKbcnZlKlEuYzwbKt/azb+
vt4p22yf3oybdIMh7cJu47ijgb/ApIMoaS/AeVmuQgX7ADOY2c/BAVjqlo71Pqe1gBN3859lIrOV
geM53hhO948eVaQUhkNmOZrP3XxZzR7buYud/sJ3cfRGMAySDRpS866bob4+IRNTv+zmYbLh2ulc
pqBH6fCXK4x1z+ef1dHL8G8oHUsKRFTewfmff2qWjMQ8RRA9gL1K8hqV7o9CuBXStHS68JiO5jSy
StAdEMSiSRYKY1FMq0ZeRb2sVUC54e/Knna+SH+nxnBniEdkYayh/1n4Mh+iq/SwedMpq5eLRp45
Q/v/ODuP5raRbg3/IlQhhy1AMIhUjvYGJdsSYiPnX38f+G4skiXWfLOamikbRKP79AlvCGV9Wmfq
ClNvfBwZSHgdptHOJSuyM6sIaojuL0YFMAyOH4XFilI5JJhrNcvooSVdQLRAJ1Tpm83330s5iZm8
FVPov5RLW0NR6esHq6sUT1ndAmVTj3XpV3NyZRaUJnOhmrApzM7HpBMiR1SEL2KUK1e2clqJqow3
qRGqP+22BY9YDmiNNNmK/6U9SVOAT4BJWwnhDUgg3//iMx8ecyqaDn8vTL7G1x9ccNOkTHqntZQO
01atEDZUdcNy0Wyb4OiGh6E3tpqcXdLbOkm4WSgdGRmTrv+ic3UUVmNUGWJTBgmLp4qzThtr2Btl
9Of7lzv3NRCWIvNiV8u0yY9ezok0VbRAQS0EVH92cVfeUc38guet7iS7FK7RospTDbPkVsbwnz3H
lonDv49f0rN/Tm/SyEOuNQXY2yQLdoLPCKDUbH7GlroOnFZrfIDrNM+VwS+58K6sWjK336/Aua1P
Ugbci/tkCftff0LVhTBUJgliHxKzbmSXyYdtdspexrD0UrZ5Ji7q/z5r2Wr/vC4kFLVo8OBZx7YD
JyDA6xTH8Urswc1f4wV4YeeefTVCsE0zcKmijnZQK8pQTjoQOXA7gIouKaWiBA+drr18v4anzE2+
I9BD8gDsHJlTHT2JS6Wroa7gcxIa/YqxToMlLkbvDqKsK6W2buFH2a6D3fuNrOPzZtW6V9n29KEY
0R7QJPkwCuS9Yl6INmdWAJsxklxbWYAvx51mnIf7zM6ACXdEWi+BeeYnHfS8CHjS90tw5kmLSxfF
HMeIYv0oShgiMjCs60ck1e3pKpd07T4Z1Oe+yS+BLs8cWZo5CpGT6KmfcLyNtNeasm9Gho7tTtmH
m2Gt+em6uXAuTmsWi5LYXO4dMM9MmI42a99QO9O6GtfSFuHtdeoXnvCmOygzm3YjrS4CUE4gEzyP
tsJiTLmw14/vILSmEnVAnXk9LYam5lx4AU1zN69b5bMtfynajCLXjLx1UA35Cv3bS03s03YAv4C+
JFZPRPllIPn1eI4NitMCcZt12y7WCnB3pnKE1pMGG6vI1tCxnjRUj8SsC6bwUCO/30JnPiyNJfq0
9JUWkNbRFnIkRYoQ/BnX9DIfFz9zZHETr5zDpnazvgpXXTIDAEeeGr3q6EIL79zL0zilglo6EYvc
4NeXr8tetEYKC1SfJe15iFK/yaZ6h028jxC0fT3YEdhFBwq4lv7InPKSZu6Z/aZgwoTLHdgqfDWP
p6Z1o5RyPSGEpDwOOIYC0bmDfOIa99jB/i8yd8ws2dxQ0P7OhY/fV2sHjNEZPq+TabHZNcJ7DYuk
g0DBWorSC1nqSZuBqEDOqEIeVRnMHE9pwUg7WdQgaj4kQwgAHI0utUyiA+rpG+6B6cJOOvMxwZ+S
f8PTtqjy/671PxdNriHb3ccl3j/I+e3rDK6+oqMGLucIvzfagH40MoWDrW6Scv5F56v6z+FwAcCy
m1UYE8t4/+tu6vCmr/vEhp8RY8fdJFG4EU1yE4g5vNA+Og28KgAMoLYACZgNHfdHBQ4aEpUOS1sn
uxpyNaSl5hAM3e/vT+e5NYWwswAW+Ijw5o4OSCl0k5qQuIuy+aztjOJ1wLzpWel2jrZKK08zL3SN
zryZsZSEeEvQHiQqfV3DIElxJwtgzKUlGmgtXChFjXSX5PySpdIS2L50E5aoA1NcodLgX46vyaFI
KjBT+ILkyAsm4Q/FemauIfrwccpuw855/X4pzz2OKwWoLONQnTnw1xfryICykF7XOm6Hw2wLd5KM
F0QZIdRczTIu8MEl0cDTxIvmKvf/gkuHhngMVFB7udLihUNgiFvrbSyu5OBn/tO+FETPPIb7i40P
YnPh4h3ViOYwwKhs8mHtyAhTSzch3CewZLUZFh6QqAsV6ZnGAa1EgEcL8YSJ0vE6VomEC3Y7Deu4
yV2F/SHTYezBgRhh9ZzF+atkqJ993Zouco3C62TJ3nz/Jc/9hKVlwY2Fb9qi3PH1U+Zpq4qhGnow
sJ9a1e7wdzOd/IZs/lDBuwxMLvA4ca1Qc+3gUtV6utyMg5fWsa4x4dKOo2o0KmMxlyy3gZV7Jeqd
nE0oWfuFfT80u+/f9PyzYIaA9UKK6LhQgnQ5D43V9GsYy16kFF4372LVBq89uCooy++fdnr0aXAx
T2PPMsykJv+6rJoaq2HV1/1ams07U+dRHPwg337/lNMuIquGjgctNAhtcHiOMg7YyGmQMhFeS4Pi
6eL3VCD5KINmzAcdZ3bJ2FL63iJcGd4aon3O1XI7FKEno5kIOlC5tyKBqF+urxo5/e9lt0YWTfcN
PAMaJ8dHNm2dQFNzFpyWavMupW91+94+18G2ePx+Fc6sNYXfQrOjgQQo/2gLq04mEmPMlrX+Ba3e
V0fH0+ZLpd9pcofbOlNY5rEyH/Q4NKgNPGQr5XWm6JUJDKrRjV/kz3H1ROVAZbQa6gvvdRplQeAj
GQHXdJkvHe+hchiFYU95v54hLFp9GV8VlrhBKMIbGnJXFF+vIuE0F3YuUZy9+fUy0XRkR/hsJLHw
wo6iu1AUMUY6spJy7aQvhTXo2N+ATUVBLKr6hFKvam7boQ63FgoIe9Wo/dKWt3Wtv+mBY9NOySXX
0SDkjg5m9YBai+RdaaQC50JzXapCoqys9n3SOqtJbutHCQL7IbTG9tWYOf1o99R7uwjfEiEVnjlD
GNOx3a5bfWNFw4OaY43SD86vobN202SESFUk6QpB4s9xGh7bXnfrIf8YAtVVOnGYzSh4UwzDY9ov
HurF+1WKoq0e2ivWV99pzKymelRKFMtAlM92ij/x9Bk4Y7G2I9C3ddO9jnrTPvX94KlOv1Vj5Vkq
UqwzQO2NTdhfo+q0Xf5gViqUxan8gahff8D2KEADeAxR+Mf5QtVeMP6Q1rmEL5oWj341ZSQEUs/I
zP4dj3rtU1m0rjQs+K1MvU5hx+MQhBNThQ6NnFnxA3OQcWW1k6cJJ9saWYROJmpYY2U4+Axq6Q7p
zKu6s/BbU1Y2978X9d1HQd1RuZ3a+KIrbeDhodfPTeP1ZWLjRhQgdJvNfs8ldQ0eN7mZclN+o1vQ
erMZrLW2UjwtKKpDH9XxU+okNTqx+RrHZlyJs8ACHV3eBvW8E9W8RWwKkynAKp2uT7/t3II7jIEB
tlYeY6TnsYn92jB2TqaiMwswpzF+iKCM3DAoa1eZ6vJKmmGxuxU6I95cKRlaX22f+fMIpSwKtPFG
61Bhmsp6wuJaGKVnBiZ1TVp1Xmjl8R1ufmDjC9Rgc+W1qJftUX9eCDinJ4QMRAOPQzK5QCbUr9E9
5z92adMO6z5mq7YmmxWUVra3w+DdxjrZmLLpXuvqZpOLzIvjWNvlFsr6Qg5XTRNgWxLHK73DeyI1
53v6hPeDiD9oX85sdwVZeqe8CRcDHiOLVXRskyvoN3bsT+MYrk07fzfzcjVpSgwaHp9lszQOalA5
d2qhdSutxVjbZgJu2qwv7lj+GMzTKw3qH04TbaahekWxeNuJRmziIHjEjyzb9XVwrQPz8DC0QJRZ
jbP32ECiN7TM1E3DZqWkaboelTm9S/tWB6RzST7xTHq+pEKMAMiGaOYcs+4apEwlcOD92pmDuygL
r1HkOIzQcZUsK71mgTyJWn4RVLBKh+fD99/0THrw5elLMP6n4AqqOm6mjEukVV6wo3Gqa5ypV/3H
hEDN9086bQtTTiGQpjNuJLAf5+plrve2mU79ekQeROQc1+5C7fa3ODuK4DRhFu0o/MpJLJeX/edl
ilBWCDC0Aqy36FGHXu9k1xmaLLWVuHGFRVbdboL5ergeoumqbB9BFt0PjBkTqDyigxKfr2oEEHVf
bpT1929/5lIj1USkciEZAoo5SoySCvyBnJJvlvg8yWJVjzoXRL3C+NIPDW9w7AvIzdNZICeVtsSC
HgWEf9Jua6MilduM9XawdQswODPr2BXBq7RYxljyNVHWi2BWRKH2OIpPxIy871/53M5mwkxXxICM
z4c/SlBELCGRP6T8AkzkMvw+5epnEs3XZrJGXNzOb/X+rp4v2Tee6ccsUwf4nIDqLAiDR/c4vjpd
qVRk13kVHcyqRoIrLtxeqValrtxNUvYhZbrXhcZTk07vaoB/uNVu8ey6JNp/Jlz+7S5TVJE/8c/X
7dg2+AeqJFBrLc9TmDWavIYFH95N+ZR7mXDkC3X3mf3/JT4f93Lt0Bwgik8wWbW0WE2SfV2aL7Yj
oaxstR49F09o9o52cI0iv7hS4Me4lVC8xfnVFJ68LMHgPGXmkxyLj9j6JZpH+sDP3++L00Dw5Vda
Sz/1n1PalBie5GHAXIo+T2KAdNMvLcRymr4Ggq+PONoClpPnTTT0PKLvEfWc8aaXXgi0lReq4arV
sOGSDOXA5W3jXaahEjs9xgOs71zdJeQF3KWemCoLxlHmo8pWuJ2iJMztsWl0pOKghqXqyfqlRu5p
MP76s4+CREWbo6RTMq1rCQqVZu6zsQi8wPgdDMp6Di+anC/L8N0yLV/qny8hRbOBbR+9/1z3JMsd
eDnNq+FztYkXO7vikQ4dclX+99//1AjB4jWZpapwzOFhHHcwFfCdKOsr/bpuxmxbtXLp4Tq655Ds
UI1JN+bcKW6WWU8hgttD3DkePoCuYU43opDQIURo9MLddHbhQXIRphb8zXHNNs221bWBQcmR4u3K
R3C7jpQjbuyPMOy2batMl4LjuVMApJ7Xpy9HvXx08aINO9UdyoNrRDWwsacMDbUcB1JtXI2l/aIH
M7p/lXXVQ7ysFOUtwnJKlBoSVFL9MvQoC37/VU7rvGW6Db/B0IH1cWF83QsIsSNN2kr9uqkf5t2k
7LXk3o5u0ie98eThf1jwv9IOwFC5sU9GBoNeGdpc8DQ1ek1+2DiNZQ9jxkjxwoddrpijHU7dCqGb
nJUS9rimszT8T5nZ0yiQP7NppscDfyq5JJx7Zu1gVFs42aBoahvHXevEsXITqF6/DuLUcjGSvR+j
SvZ79CRBP6Svs0gHT8Q2GMkkvvDdztyyoB/oJFGeg+k6eUV7Am3XtiE+3oOO8FU26isBJh93C1Ta
ivjNSvTfRi28Uc1XSd+Z/zmxYfTxF6IPnosRyNEl1/SIW4EBHNajFD1XQXHI+3pTB0vb/D7Uy01j
zr+/36lnrtUvTzw6OXOVVhGj4B7ZbxQ5qsw1Zsic2N7u2kG+MF3Sz0QGGwQ6+QR8NUb+R8dCgY2m
VOqiiUFKAfU1w5Szww3FQ7ix9qu2yt+ctBjReu7eQlW9VqXOLU1r3BUTCuQwiRHQEKa6RfvTF/lQ
XplaEe9FVz9GZveAQatr2lW+FqkDb1halPbK6nrqws9JLla9neORLHaGpSB+qDl3wRz8iE1rlUb6
2spV+gFJh8hSEl4FuXU9OKNvidl007zmLMFaLhKsLkO04dsavz5bZ1sgkbaWleGSisfJOjGoBtVm
MYqTUUg8Rk5F7Sga3Fe7dVVivNl7KOsm+LqHdxfpNKeJLQqZ5ElIijLMWOZTXyPV1Cv6oIioX2d3
k9g7b0qNaEJ5bb6q5SbP3O7O+JEMF7Lpk9cDI6DyTKiRCvju4wsiwPuUcpYyCQHltab9CQ3VN7rk
Kh+wAasu3Q0nO/xvLUhNyAAMDMTxBRkZSmgMWEGua2t2iwkvXmcMt12HrdRk6m6XO4dODx4KvX4X
Y+CGYaC5WUpLDC7sdSjZhdeI7CrX55/fn7yTOMfvIp/nIHBrwVU5WnlAeIroA+4sTUWvPAIsYSvx
Dhgb0vFm1vnDAteAIq6s1CBLLgS6v+ylL7GcpzsahxHMO2y04xsqk1BQnUOHLSYK+anObUZKSXuN
1r5B8Bn1JyccOskXIk+uG8xZh5yO22KIoyCL5moaW7KaZ6hyYfuURdJM6wqPU3U27mO1+FV29W2j
jtnLKAOer+pFJN9aDR2ym2ZjcKSca0PvfbVFkFhmmNbg4uMO0+BJA4dNmmrTU3p9o/RG5OsBGHep
9wNHnnaT0ZV7g6raL7Og8oF1ePakctwtu0RoAM2mXZsp+L0vI+wh3MZdP+7GlLP6/cc75f8s6wcB
iPEx08aTOWC/QKpLqSbjyJAiDVCZnQtfZ1XQxUUIeG9hNBeEst8oXttkrppyZSgYWY+PzfAnrqTV
YJs4cr6l7b4Iwgtf99yWX9g+6AQvZ+wYzdQq1GElggAL0VCEuBQ6bvFnvIRnP0kHliWAUbmYInKO
jyllOm53jalUKEZb9iZGWzZAG26Q1e33S31S7FM7y1yG5Hc8iCb91whFqZu3Zml3a/GglX5RPEtY
ANzC64HM+f2TTm//v49autY4a5xOG5R+RNmhEf2ajpyzk4zuITWwzqmEF456tFH74XqykjfJMZ+z
VLkQFU8xkcvTEc0hc6ZHe6LeFtQZsjk6rXpAiJ9jQPvb0b26y4Rb1sldLKl/SPJGV3LCvTHaL/jT
HnQj6dwU15K14aBuVISLkuq4mqvxd+fgpgzg+8Ianfno4Ano2zLwAy54nKG0fZQUecbWqsOHat4I
uduYeEV+/yHOPWQhXS6ZAlOp4+BkdE4pt7JJZ7ivGevVm14j3esucUnPrfhCF1ywWgxjrL9ihP+U
bMgwFVKi0FMxnR5G7IA+ahiubOetlGxto+R55kHOtLzWyfVdhKa2asX5r3HsVjhvb4YsvS3y8RNs
5B7Nuys5ju+bpukumYOduSjoPP0d8irMOI9PM9W3qAc57NdVDCD3QbKe7GajfOrjjX6wLp4B/TjJ
JyGgpcYhgD1xqmvklGnYV6hVrVVJwkstx73Nqt6iLin9top2NdWkPGDgVTbN4JJK38T60hVAG3aC
b7JChrJ4+343nMtRDI6GYS0pwwKD+BoBkP1rMub5UEesG+kNufdYX5VPyWMT/jZeitf5ObrkcnRm
A1JGLrMrYigiDkd3MzlnXGbA1NepMq2QDwvR/+/aC7oJZwLbgrOit8ZkUz0R92xkAMuxzUPUz5bb
zw5d5z4bXTqKsvnj+yU8s4VA1SHGtaAEKOCOVlC3ZSlnafGkrlb9n6Hbjb/EcNUc2udh+vX9o87c
Pf8+6tgNUU1VpbYbHjXWPox6fKOZ/IuLR1c92aZgvfndQJu4aUH9f90TQTvqmAdo3Zp0Qn2JrYO4
16WNk/nlQ2n54ZsV+xfF7U5XUZVBtyK/QuOPfuiya/4JF3o6S9bQ97xauJIsioLOnZtPXf6I3+Zu
e2khT1uvtE+48eiiwLVEmeGogZVJWmAoSbtYxaz6OzA5+Rvt9+Yjpt7Q34pbGY5aiwb/hb1ykp3z
WHB3ZA/IsXDcjt6yKpm6Jlg4QjhIOk8a6fbjiJBSHmkMk8ph9/1+Ofc41GwWLj84oJOaEDkEvNIV
poCRinlCc2+nkqvriWsqd5zPC2nbmVBCvgvEQaNXBifl+BNOIu5iMbb1X9EJ3Uv90E899fb/RSeU
C692Zr8QRIFucbuQaB+XcQIdUVMKuZOzHTyb63arXC08m0souzNpy0KlALwOf5FTcbxRWsPI5qK0
y3Xaqati8tXkbRpXwYw//WcDvc+5rx6//2h/3Zy+lg88kv7EkvYBDz5OAyy9VgrIfNDfsyDdtCYj
w9gYuisttAxXTlVt1Y5J85G2mCCspFiUq1mxmnWUCWXdxL3mKo0mXDxQtE2WmRtDCZ7TylYRPYRd
0Xfl7yGId3nfRs9ygqtcKHUPjlnj2SCP6KdDbL7PIBe6qJ8hTBVVRuxa6tQ8f/+Wp4B2aLnk9lw7
zMHoeC0f+N8D3ztqVWVh4DsMQ0EROI+GE24NgbTgVVwZP/KZfknF7Zcj/3XTFbVb9IjYsfAXfsiZ
aLewoFloIg8tuKMfIjPlrqLEriCHLcozyRpswwGfI1/xy82sXXgcgginUZxJlw6SkkwPW4DjB8ZW
r4kwTQNfa9Oud50A3RtXyqMWd0ipnr3UzBNfFYVGBzAyKMLSrvJUa9qEeZm781S/aHrChWbV/QNW
0sFzgjnLKrDS+3Kuq11npBnOrQ5j4hADrq3lhA1uD02q0XORo4MYitrvwizfldkQpqsoN+obXVjF
SpHM91DgupCOUll5cTJZv3FiqR8WS7vKrbrJuc2wlnAB6T8HlV5+Jk6c35ipUbnw60GhlkZPTwhg
xtiOrS/l/exWvSoedSPCSMusskWgFk+IKY5s7HRRFA+KYRuqZb+SEw0hBxP32qDI59dINaotpnmR
V9KadWO5bF9sy9iDsopvoljvPitLqan00vjKsPTgPUqCuvWLLHzBpcT4nOb+TW8xjqn0xRgqi9/b
upM2YczdrHeS9G6P0eyNSc1Or42y8pFwag6ONEb72HR2aRs3bhNZBzqayUrPmmbtGCw6WXWDRncR
7xrO76oP5OG9LUKHJqKVebScbMkNxkh6yQ2zelFxDLsVVi7e5EWgrhCYE+mSik6sMr1HYkpetbC6
KZCSW4X0mZ+DrJk44Z3xRx0a+a0bavltoOEeWXne+Sg9WA/YMGvZRilRgwr66kpSkx4n0r7uwHzY
QeKqTT6vUrW54ezs1RZElBcb5sYxpcRLrAHOeSIbkxs7sbGvS7oCU1xsTSMrdE8x4xjlnLTPHrrI
fgH8964BT9jpBna+cduqftwV7coAarPSqqxYh3myxlUoXrdyrh9iyHv7qUCQG7eRQ6xHWOmIqrpz
JN0oXNuYnAOpyy1zi9jtqgjBjiZMTPpvxTXwoGwNMQ2lPylR4eVjd3fTUztETv2ZRrKyr1MBE3cc
StsvpPqe1K93ZbV4dmar3yDGkNkYCnR5SlMFEKQA9JFpWbZS7TC8K/Mkx1c7rl+sruw+jLyOV2Ou
Wy7Iwg1w+PIK361k25Lv63L40XM+EFkc3RKw46c16K6u9OZDnI4rPVSDcqsIW6a9FQPbN3BxKDDP
84FJ4rsR2zdNWaXXhsZH64tCdrVWQ3w2VoACpaCJIDylbjwOwY0VB82r3Kvjh9UD5XLbjGGd1t3S
K0X4rxwebWn6PRTly5z3f3CVyNxE1Ts3RDqwdc3JEJu2bWjBzI03JVK4KhXp3ijn2R+wf/XUvLLv
7G5K/WRuZg8FpkcrdSDFWzJO6pJZuS26c7IJhCdJ9espasFuNA5SlaW0FXP8OPYhe5DsHN3U2yjH
limOglXNve/2dfSgTAvZp0Vfuiy14glkExISwvCb3By9sB+MRUehvHXs8EUeMemx5xa93UK5nqpk
vi25oLbhVOGnBpzKHop927b4YsrOS9zg+OKGHAOYeDFdj9HvSQL21MHmVTjUwQuVfLKtBDBKRiYk
TZZYxvXxHU5E1ioTvXlFph6O3hwM1m89tN46BeQR1lrDM45d8rZSNLGdiiLwJW7XppulmY6WHa5w
qC5XCrqa62xyfgd2MGO/nHkirP/AT1m11OaeWmSN445ltmcoZN70eO0clDLO8itJHtuDQB8k97ou
e0kaFCem2AgORooStxOlm7HLN/rUPkyltplaPFkYyWfrASAIuKPpUUHyUpYYH1bWuBdFPPhhWUAq
iJMnFfXHwZB3FM2O36XAuQMmKCvNijq/TcMIIE5irWorwFYjVybbC8uyuxe5fjeHNY4bMh5xujRW
z60zvkgK5t/Ul+NVPFf8JUANrsxJyVfa2MYbPZlCN0kDa6UiZGx5Zmurh7jCwqwsp3uzkvN7jRbv
YgtvIaaqczqkGuuk3g7/JEnOFDYGKq24yZAm/pjGtOHsAFhQW6AX3RjdlaLO2rMmxvHHpLXNz3bE
d12MP0Xm9B51uumhcPk70bvQq2qZgb8FkjMuI3NraXG7cmLlJbL4YgSWQ6gScOaiTe8ncqRDH07q
rq6z9Eesl8nW6lVCZFn0rqRZQLOt2dhR9RTXQ9YSyO1Avctk1ISiGTcQhybuusLgwOyavTWa9zbm
GodUzuKnYBBp6YoIiJPc9fM2HVrlVkpF4eNwfphHuROu3kT7IJMyt+fqCHH6wSJKVQ/6PG0TxoqW
Z8Sg8IrIMRnnt8p1WJk/46bYo4KlrsWUIhCiJXH4UuhCuZFS/QCazxxcTO2WMY1jetOMajAwCa9r
C3GQ9GG5nbg2PXJjfS2XCN9WOAXMLqSn7obVzg69XrvdlO3nqgBWpCs7manQ5Ew1AdTexmGtrsNO
tz3sQvexUwgOOG1Vuzd+KUNf+E42/5hbG1eKnOSM0e4ohp1h9x9Opr3NTvisRoIuYfs7UitkvGr5
uY6t0J/apn8K1eYlsfp3VZfNnakkxj6Q7G7VGrhC6S0FJbNHpdYEjqS4bHsTz4OIr1rvc4tTMFOi
zky8rnCgMA559hHmeMt38ez4Ye84m8SM83fLrjHPYuxco8YQ9buxNjZ50urbLm4zsJxaLW1B642e
rBR4JLbJKiTLuq3Hkkfbs/1HgIyFFqFKn31oNzsmXz0ZjhiGysfATr3P5IieX5vgxi7avF+lab8z
m0RmQYr3RLZu7bkJmAcv5RRperaZY+JuLXT9aSZdug1QCG7WQWoiNCvNubwr20Tcz3Zf7WOpKhXQ
nnXxVKph8QSHu7ozAhxZHWsW4BtmC32YpjbebCf/yOZs2DcV4aRLsju7qnx14k9KpW0R5tN85QTV
weyde5xltlquRTszJLq4dHykQ94G2c+W2Y3uDhz5EBHd+sZWG2qzClCwJmw/1kWziwybDCfoECpT
+toXln7nBEG8iVSaoglOTyBttZzrK987YLX2eYZDXdGX+p86FMM+6qXHuiqYp03qupnr4NFsRrFT
YKHg1ClBbW7MRv6D+qP0o04m+0Fr0ix0xzzCS2wSA7FHLVsun7q+tSXRPxZtLq/bsquC9TDb2Hnl
ssVlI7pkvIns7E8vpR8IvfyYkDl5GRkWtC5+bpFrm5I/TdzMk5zsyqibrrlhkXQty1fJkci0TDcb
pWsZnSF3TJRpVwtnP2lh9OBIeNoOibK3A6naV3rlbIIx3FR1955Fma82I2VQXuS7KZNkX5n7djNL
0VXXIn8LMNEtTNUnAXObANBnbMnSXp6NGiONlDsY2GgBytm1ErJ0N7GjbJUak+FiZ7IiHoCXNMLZ
CyzM2aUFyyvPYjHcMa+MiUQiiOfHtuATYgokdgF+drk3jKWC/w6WA6HWa95gAUlWeyzyqrnfpaXV
beygWfezvocJmtwMkZlvpdl5Ma3U8MSI0rBjDFjrSWCQnU1Z59ZrIOp+2IFkBkkTjBhhM5/70FNK
Q3fSMBIG9CsTUkSZ/4prICquSOriRlGBK4pQgdGAMMxqqMaNA4mDAqQdQs+221e1texnA6EY1zLr
ba2N1DWTmOqNHEvdfa4668FQ67t2VLKDmfQrNZL2caUUVH/1Si/L3yPgnyvJCq17/qZ2xd3/qjvT
k1YW5lrvsHiLldT+7NRY2lZpwKWnLnTSWti71Glv61mHmZMKLH37Cnan1tbO2qkM0FUieFLmNvHb
bFzXtlPuEgXlvMJQcJy1LCqsPvsNnXs7NEWPr0ORCjeNS74NMu7pBE2zTN7oveywbbqlli09o0+3
esl2R5wj4JLXy72aULMhZndlh/pfPe52Aeqrv01nSj/HXMpDDyz/CA5ZkdxYTGDlIxuRb6zVfgUW
oHNSyFEaWOyS8R9/0m+7RF3PifNAwKm8wZYzT+/GRbq4SEyKtKimsa6bfqgW8WoyMvkxNhfH+iqM
XbWoy8dZJkcfgkl9jiaBYY+Gj02Z+cZYbLq8vxWq9aYaY36NXsUjsuTOL5ax9dG00q6tIqAsl/QR
9fPa1H0x5EzeCglYXhJF+0okitcrC6YbcYsEf267tg/5HA5XqujVfZHIGzMz32VLCR5728lu8rEU
b7awxxWX/H3Ui+upKa3rDE3H22BEDiGkaL+V52kxzTJf4Z9h8cwBuoZo3KymQjuMyBC6tjJEXiBk
a2skY9WDuqZzUGpmuOqb8SrjwvmhxFHtaxZXW2IYPK6pNEgK4busdr1w1QgqXjFU6uwrRYy3aS3v
TTN57Gwt4ODjwopPqddJRbPPW4Ue5Uxf0RcwJ36oCmreorbzfWF397OiTE9VxWbKUmLqKkKoz4+T
6FpjorvtegzCy+RAQzrz0cq6SrnEN1qiboOQqFXVOfCxrhzeerPiL+7C6zQcX9pU/KoHrX8hx4Bq
gcvIS2/k8mYQo5O4vV2WT5NAF3S0uNLEOH3kavw7qjrFN/uhvzfHwHjDZeppaOMHxNZq5pZkyaH2
Uklm90iwkL20RcgImqlwC81pXlUNqMLYmvmqDMr3ziDaU9nOBM/R+CAHSX4q5pBztBMDb7VO9bNo
DAZPs0I0KLGqZXaNkISrhKF2BajV8KrBCm8d8/84Oo/lSJEtDD8REfiELVC+pJI3vclodU+TeBIP
T3+/uruJMT1SFWSe89sGrEoM5bdd9vq97QjZJ+rAPWzlaLb7sNbvSI/TszCYiBIdWGSqkar8NHp0
ZpZB0XIc296ebKIlmQuVxmJB/J1Z0EPSUaRMT+ZFd4XXRab2CKjX+a8+XbPzuOTDleCN7HHj7mT3
rVXsSdeLt5ZqtdrNbkj1l/uW9DKM/P9r38/iou/++HNXA6ysWULqVcojbh3NMciuhHdsEIFAB5zG
Bwe/77sM7f20iOBh0Jv7O5+lSsyaNYROnQm9dph+jYPR/9NytR7MweU+Ji87yjPjR2eT+C+zxv9M
cuAwo4eEkBgE53rO9+hX822eUtLqxm3XqmU40WjsPLjEiSO3MLc3x1uqc7Dx54XGHPstv5ndITOw
2v5ShZ33M7tbMLDglNzEuqwr7N6ZCJ5qX+c3b17tj2UuTsyLzYEYFqq/h2w70d+k+CZq9vRFZwcc
BvKQ11QoZczUDyv2mbXJsLK5w95py/LmKEMmymTNaiabK0RK4IKco697UpZHLUnK0ZNjjm7bwI9h
F6qYTO0tMeRof29E7+1qJ+sfq62y2MKW5sUcHSAlpOjGHjTEKGKvDPIzArWfsvVqihO1Nwp0yka4
53j1TZBzHf71xCjft64S56L0rdg21ucRbLOr8uD/czJXrde/e9QqGAk7W1gRtJihYaVotm9Jw6v7
2Lg7m1bBEDqbi4rTRrBiL2LnWPVhJSgsQlVDD5eqbq6tXmRhLglaKHC7rKn2jdMGnFIbcFU38zql
xd3n5hj9b2Yxi6OZ8j/32Rza4Rz601u/gY6VTZjuRFr9s6r6GQu7G7VpXp6zjhTlsi286+CudBNM
fuo/FZnV7K0R8F6F0vxuBDDhhC3w1mYrWtDeeKsWSmAsYCAg/mpzEvShD6WgwE4Y04/i9sMJNPX7
zOzsA+3NfxtUMgcMiLT61kOVlGwPb3loqwTH/jeA4YNX2mRShMCTqRqP1dQmBjFnqQJfrgyVcAjv
/E0dN9vddwj2WF2AKfQnPUlvgTt4kb+I+dQPprUjWtjZb+34sLj0X7Tdi62nSz+tuwX0LjJsuhDL
8LamVQIzc2/QTuffbl9ViZWLckcs5mmz1XoMQvlRNh1Wog2mmI0jmUb3FBT2b+Wtrxj9DouDaWH2
52pPIfD66tjNdeCm2dcGcLZmIx0VFQ9uWv/NGv1LIrE9CdlddSnCODBr9uZMf3IJ88OX/Wn17T9G
ituiLmRk3rNxqCvud26X8drDk/rNg7tkD5u5/W6XXKF5RTmj6ULZ4Vx4alTFC8dV4ewn274JaRqI
WArX+wrdyhujrOwZEaVfstnYDzI08k/XNZojuF3kFHl59bKyi5xyXh5Cq31YslGnjNLh8q8TWgAL
Wb1IWqNfb6q1XkRIgkVGJ5Kn0jAuloCJeXCdaxsg5HNq66XN6zN1m37UdU1vRZsF79VAxSVjpvbL
1vyMeqIV1AuflwwoLVspDK+HKUKL85QDOLKeffk24gnF5+Ab3a4jMCQL2osU1qNfVUg77AtUxNEA
j3ZHnYzILSOfCjBpib953Z8Hb/jRU73EhVUQMp3x2RsMt1SxnLsiNZ+rEiBkyqarwyew6EIc50Fe
PIplO+ZLumzl0HwNpqB03WGqy2ezOXXrt6tte8dPR1FLbriRKBTGjdk4Wi4Ojqny02spgGyy2kP+
2OmDpdYBgICTJlj7H9Obzigj+3gBuFg6vX5Dxm1N1E9TtQvacIvWsf2srYJ2Y6T0NzUq++7vw5jT
dYfeNM7mikBLzDgX8xIgeeX22873JRGdpHF2hXzZmvBs5AyoFfliguEkuAsuPQPJgaRrT9g9Bdye
uwNHMXfZzK9HQuexDu1816X1ozGxRVbea+aaR6Mrz9UoXt0+fTZzl/r4suADDYnVrBuPvkYLZpgv
2arab4gIQBM6AuKm9kDWeZrUoj/9QBB1kLp7rYcEFCoF4mzpWy6IZw2b8tBZFrY2DgzxEgzttRrM
gv8WFmGmYfi10HmbaJtPldBr4zbY/I49LxbXgOaRGA8Zmqadv8DuE3vKz92iXRpDUr0qp0x00Tbf
TWPnv4nNnm8qL/sChVn3dzD8p4x2GYqKlIimLOjfpnV5FENQn0gXVf/GsuMQ9Hoz8sz2R1UA32wT
9r4ph3fh6pe+1NTHMD1/a93Wu4n95BHlzhy5Ps71oinfmU9+iFGkwWVp+wht4JAYzZzzcwU4hGsh
sNNrL7bWpTxMlqVi0Xvrg53nxsGvq92MQGlXZxOT/cgcoQIBkM5oSULxvf2Ot42MVWMVksM1PQUi
mEAyR/eFFDZad8I5Zzf2fcLvm4/WCmW0lMaDIrUwS4JSdb8Cd57Q1wbGlciR7ebRFSDrXGOy7N1j
5Xj1m18t9rHLZiJiUoFhFD0AjIRUL7UY+A5NkAkZjuDvWf2vnlhIkOzvAj0Pr6XOUkTrZsRmHZ7N
fg65s1a8rIH9FCjzJMKqq3bDQp8Ec1O3Ymvwx48Z5kBZ2QsXzGuYZe0v0CvxlDXq0OqQ4vCqoxDw
gOkzPxSBSJkwqpnFzVXhqbfEWAAfOuul8cYdLFJkOy0zIbB+tdvChWWeDttCm+2SAH5Fi2l+9eV4
CdYujVNy65SBDUz3a/86+2vxWXnrxn4ffKEwZ/2dt6di9J/lRGHOMmeCTu11Q1ZkPJorZACO/o8R
QjpSJgUZ2Vqc2wxnylA8DvSct6ZnX9LBuOnGrS8iFEk+bMUvc8bRKtqpiRaDH6jx/tN2/zy77XJd
wzly3E28hspYuCe8l7ULV7qb5MfMI//pskz+B6T9rw+807LlR5j+XRVQAK1wEW5dgTVbhdWnzigt
dz3eOJL2eMoHJ6ZOFz0qRUVplr7N+ZQ26H9GfZrlsCbl0MC/6nKmqpxn1j2E09Y952NIR2dPevDs
A0aIYCcr51Rs2V6Pk39oQvUUZOtN6vZKzvC7PajH0TJ3K9vtWo07k0T8eTV3m2PEtIZD2KTOzq/F
u0kq8Bq256ZQKErnSRxV1XdJznRzLP3K/aUXGT6LdTW6yPckPJFLGODUzm/FUIiTSR9xt/wJYZk4
hr04RJEZdAWtyyN0jmVO15mUp/uzs7er0mM90O+UXCcBLNbeb4uogjMLKs5Fy/5XjUFcmuVnWelX
s5u4jlR7YPW6FVb2UE+5ERt38jQbu8e+4b3UOI3p+RQPduG+yLwEPw8ou+pI4SHy6vdUMw+NrccB
xFH4ULTW9kmojVVBMOv1XNArWJQUQ6XWQ+na5Jubv7Yeu4/rDdx9xZMU3RJNJWRVUWI+s4T6LuhC
Fh3Yjgi2LmnX4Llv1kffxH6NyLZHrlV/6DzD/X2v/woA28H8kkKUPx0ZPav7pw2WiIsJvb1BhHqL
Dj5aCk4nbzEiL9DqUHIB8nMbcbpu6zkrsYxbGJHylN8FDQGpPyZG96yKVCkfhyE4E0iUDEAaybL1
xSFweAMV/39jPUubKr10q3chKrp9HpCBmo+3kqhaWy1B3ID9KnYVqE6Lhhf5AsrKe+LMTzwF4Kmz
yTXSFslQ9PgxK+s8ygEsaPxubTtJN3VwsSEvnjOSHABFzxT/x9qws7ds8O0ECYsTikbs9Sjr/mtU
bVzN7fd2Z4LTOSKOOcrZE2ZRPUyiDK58qrttLE/eCuomHXLICKvYb34xUqzhBedgBfGFvvVJ4267
4Y9PgVesCmSDgf1QVzpZtNUmTek2lzK0srjugj++FDQFAfpLE5+S40RDr5cYRt1K+nFgn03rA0qu
h1LnDwtcH3v/Bx/2cNSGe+jMPGn4jYUsLqFFfkGGQIgK510lwWTT9mh3NL2zpsy0iU3uWO2aoufC
mGfUCwtaqn9e5YcEnPdD8G5R2vA5DIZDdHIWWv9EZjpFBLaQXflLA5BWj/WrfT/Rc4IaAnQSkd0Z
t7FnuUubFcLaD05ZCst+N8syL7Lv7HwtWVo3ezpONo1ERh+cK2O4zi605cS523hlVLdZ0nNJuqN9
GHkwB0zoA0/xFBZgS+N6aHukxpZbdLeN4dHsnXMaLrE3T1+LVXzRY3cplP+3tUo/onfuUoefc4AC
u3F7qA8XlSJPEdhYNFTexb5/52nAVqq4Gk0TSqb9FaqWAnGZNXFY8RXY4mnxl5Mo8t/34KWtITTd
q/hXgs7MgDCzXW46B0e6O7+8k0xaxlu6HqivPk0hLMbWRT1JMZD6dAVgHCG6okPi7jc4RZGNwGpm
rQF2DwA9CAb4+4OGVa0N9T1XocMBZR0W4w/u4ggZH0kAI8vlEP43LxoijtpAF0q38SXxPuovWv85
1pPzPlZp3IoUGKf4llhfSFgywmgSfcys9p2b2yMvOnFEeBRlJYxEd15/KPsGrrgtrR1v7u6uKGb8
XfdFZy8csAOKdkWORkqpb2ubScoD6k1rpE0kOTXhGFVRx5gWKj7aKgJDfRyd4dnVX3maxSzH8UYv
3ioXDr15ha+pHmGDfmf2/DqF61mY/csScub4w7PI+lMryvPQo0NoYGRAgVcnS2rdxEHjXqcaSbDf
tY/TtgV7jr4EsP1XP9gFO3Fp7DZ7jOXqvLuLZ+H5IFLyo0KTeCD5YrjkY3cifzYCJ3wkefSTumGH
4lWEYCqtP+Q4Dzjd/SQFvPtBC2ueyPTdV5X+Z/kk6VvkVsJyocBzXPmkh+429/CAS0O5drUmxiLi
3tbnps0f23GYTkbvP/jk6u7gWhpStdSBmEwUDLX9N+D12xuABLmV54eusBGnTC2UA1IKClOtl4EC
dLPPeDhsHQ9e/tkSWuIovRtSQO6Ax0hV/wZCPnQeRA1MQSMAr1qgxFuROkxm2sP2VAV34gwJSj2L
10mBum5ATPwZkx9NeZksRhFE/P0IW/v3YlCbXAbNw0hqyVk7Q+IPtOcWbNQyt7/GjRc563Z188ds
moHkEZS4qax3DdvP2SntCwMzkS3z8lYs2xFxAjRhza81Po6yhMrmCENM25/Y22QUjO7Bn91/Wdi+
V11/U/eSxGo4qrHiKA9l3Disq57y4W/zj0CSz5IPFwUGvG75pTKXqCjv+i9TYD+AqWhHxAf3dsJM
tH+MQDA1ZmdO+aq1f+tWJZsDzQn33BHtwWsPSOMRwF+gMGCUV2/blP4yreBjHUfyFCBl3X455IX/
D3+Jhy9I7Jph/PDr4lVX23Ht8kTM6mhQNx8Db0ZNxUCmjIHGhiVpOnvXe/qzLFMiAxYflwoxL6Mx
xOAZlz7E2kNUFaEa3t5EnwGbjWgKRiyzXdYTfsKOMKB17l/RziWNb0LiOvsgNa6BRIUCcuvylY+u
/mQ9pxthculYoRzW1Dcw06gmaWeWRJiA2IyUvv0Fk2zioeGxqi0OLo8Xxffb0+osO4sq7C7broW1
HWo4dT/rnue6seOGDkp/sb7CcjKOWyYfzNShP9naEXYzPnNzOtwqP4srjVinQXbo12G3MOvBHW3W
zXW2/kmbYRQuiLEWc+52cO8rATxlLEN9tbqhONSr87jm/X4z+RiU/cTnwkE92FGrYbZx3eMj3Bsc
UWNT/BlL77MAECd2qGcpND9LE7izNFb2werNW2UyphVcMQWkH8LiroVoiYNNHqrOqhKZ9UcBSxh3
NjWNw2pctbQxFeh++pmICHotHJFgfaSjZpM/M2HSsVXmBxj98CZ8eSa78TCE9qPfb6d2nHdmp46V
l8WV8Lkx0a8oZ/wXTq4gpUZtl9lboqZbfmHbRl5gDjtGzBicgsUDIj2gD3ObQ3yI5VzeFuVnF0bX
P4Vh/cjNOHGbE/QNKSu9drh4XESoHq84UL7ukDx/7G/HTJ9kO3+wJCMxER9wGvXOazOxI2znJQ28
p8GhNqLps+fhTt/MhUELtRscoLzqGHkAI48v9rW6Yztee/BTEYH8eUdqUCKCRx8pMz0vQx9tSFiP
To59kst1jYJKqj2pIE9LP4AxMLXQLrRLG7N8YyU6kkMwn1JtZAm/cp4oCyCsyvZ0G3FJBiDsFREB
uV99Vv2wIeWszi0RQtHocUfmnCIYendBwapThazqXh2ESGTKmosjeEK/9b6Nq7gQbxe+K2ZrbAmt
vR6ypt0T/3vS61a9lWTftZ53xoVwxoLNH1tVbKKrzvb5RlSOp5f8cRyVfCxpZ0Aj0XyrfJBulOb1
Y+AY63GbORcBlhGTmH+KGSkUF3DsbYLCNNNmFRLmdTH0owybFpZJbN+WGxJoVdN+Fo1+eCRm2UKC
KHs6dad4tShf68b8OlLRkFeSYcHeZ8CJdAtxdNnFTnNR8g+ePW38MR3qMAS//NLDjPBMHMyQkCiH
+SfztP82BjgRuQxUMV6LLK3fc+EjG3DG8M44MKjyileLuwFljrdhgCtdw/GrrraPeQiSNfe5jxaq
d/V7XumoUOq5mrzg1Rid+ol3DvLNHT8XUpinZRYRSrSawdffW728jYFEkil6VIiFu7PC9L6StXMi
GLpkyrDsjj9Lu3bP7opIPes/WMHNpAzLr2wKX6mN6qO2tGOjIy7Csm9D6R3Sor2B0keMan+zVf7A
xGlij7xElutDuBm/C82BWSpCtshUCLV+QPLJXebiO9xoDZ7t8dQF7XVa76pHy/hdD05+2ix1diat
z37mFkdHIGAHXiDMTr2uzZgCLMDTFTmb1ugctlAr6rk8fmIiv0L0FYFp6ghAfKKyo6DMVgo/8doR
4nQrnNhEP3SoRS2OaGFit3cdEtFD7xw20obRaXwvmiZbJrPtySEuNDVrNaEswTiDX2e1ic+Vw2Pw
vY33tn9MFTEZXjfFbmDxdjRXUTkPHX1VBatnk5L+26PkdpfmxjgZhyG+x3Dc8qtctH2exuJRzv7O
kgqMdEjHXVpVb6unH8NwOeqgO6Ytse0TVLHm7lwD68S0ObEhzgjAkDzuVm3raAtFRIDk0cwK4hkX
TLKEdey6afywPchNHOkHw5R3EdvyWJSc+rnz12jpf+qd/LaW+ROkp8lAv8nzXLTeXuTdbWJaiQLI
I+ZkrmOZdoeCUuLAA0vI+1okbjj8ReeRpJ0HFo2U4SsYZBJkf+a1K9H/W9+L75/RDF+6wXxrV3yq
Mp0vney+6gw73ooap5lI+hd8f3Sg1PAg7tFxi/VUr5IZdQ13FLK1TGNz2l8Ci17izHNfJ0cUJxJr
XtTAvKIB3pTynGvASx6hNz7WJAkZqYOKzIj9Ksf7ExL6hv40QYIOGrDVhw2skPASvKpQh7fMW/om
gmN0dvMEjkHFMs027pJ/jpMODlxgQJJmyZ5V4r0J0IG8dVIixqyqPrJBaj6BGfpffIU5aD2nCXmI
kQbkfw6tsju6tXkt5g1p04C+KP0HDROxa55sWfwzB+NfX6/+H+6+9CsIIDdUg0ghzJ2DLxeup/Do
mHdSWiW9r45jN7ZJKDCtjABKSGj0FJQRAo0ZqBtHV5rP9Jq4yPQHrw73yKRAOwxH7ZmrnkW4sI5X
YDpLyQKiw57STF+vaPiH9FcalLB6XSCXGFUTtOJckqI/BUbscdUUHZWsW4nyxJLciy4s/8K63nuX
au6JSoG0srjJ86M9ZfvJ4Vlj+N+L1n+bHFC+lnZXndLeDF00oEcDs8tnBimUcklP02Xs5tsEW8fs
gPbPj43VWxNQoF9eoXhiwmFnI8ANkO/tO+qzYkJaaMkSa9GwnXeUbCFfyI1TIdbLQo3Nx9TkT30g
ql/6HvAjxH8aAeNLW9YgkykFN2Xb2q9mlu7kXNh3WROS1C7tUTPZ5zpANprdFx5VBuZ/VeCtJ3cb
8ypClD4c8vBX50oXMRJu6h59vXdXUPoX112EiGcbBFJVAkmrIUla2rQs49ZuWvUw0+n9FFr+Tac8
ya0sI8YbEilUc+EJfAWahQm1vXVGD1p/qa0eI8R20Wi1j8QV66Qw0V22lY/aQjfixZ5AAEuHxP3Z
3ohrbd8Xbwo5l5wnpSv7qEL3b1nUR+8+KWQLLUJ1RexTWwXpJwAcugCC6S6r6z7Uc49UiktgV1q9
C6nKm31QweqdGIrKl42z4TDfA+bWolqjzpDIDn39qgMUv44ksbZoBONZaddLjyCnrvat8IOzZXEo
CrL+pD9uiVtv9Ucz6Py/vMz8xwWvd1yja9/T5nRwqGWPOxREb9mcDm8kNEYSADF1zaSmw4fJCt3S
FGa0hnm9VWBgR/U9q/tx2bvdkZdhe0D//lbNS3BOF/FXuJXx18Sh8FR0yxGNnbj29N4hhybpytUI
tfsxQCq0Yg/BsO7W77XT2jAKhZdwSr32E+0H0503mpjo1ezo36vHE8dIv+w9oV69xrvUfebygZY9
gjv4HCq2dfGfO1jTHwZxeTY6lkmn9nZMs8RJtYaxA5m6LtPqvS2ZMuJOemBbk3UhUk885HhPSGo2
1mvvu/ZbuljdB4dLSI37oK6CZElYK/IPO4nVnlWgDD61b6ApYSR3drjrIXVJtq12qp0fOvgU7mgt
X5WaiH13+lNfiqewcE4Zk+mplMYp7NsrcWHOAVOXnayV8axLcKvULF6Vaa9vvgQJb4YMabhNHaGT
TZ+BmJvHoOzggvuqTuaOJaRN7YH6loFpAOq5eu23LYzbQum4K0mfaOyuusildZOZHOwPfygfnKF6
aWfnJS+5AYc53OuVAWvcwv+m0uYJbr2DL6o/k+fi5u2C5eCKuaDqIbsEtuFfsFyYF6NRKoIxdnZh
tf3rDLp/IYHRuwmp37VjMHBukhDOcDR1mbhDr3ZbBclFnNK+7ns/rlQ/xYjyh9eJo+WWITd8wGrB
QsiIANaeX9MmC+4DzkjYiB6bnGRmeLBTIH3mCrMtDdCypn5MkZucDUQdR5hozhRlPlbeZEcd2YoZ
uC6Z2PnRZGGGR7Fec2UAPQ02gFIB1IICw7q2mw2IXYbhq0Hy4KHlxh6QwZ9Kqzk2IaPMEJKLoMrp
p24xWTlOhuCj5a1H9qPQrArDCViOActmO5u4GpC2qyVnnZys/QC1y02RdYhGgXKXZcIFUC33060i
Nz8ORntNQMvQnjRc9gO8yWWmVgNDNR4ESUBErHrCmXiTASQr10OeYdB9p8yideJsdq0t0cQ+qFu+
5kgK2nwMTk1LuZGWlr0rehX0ieeXCI51B+q1FLVgmKcaZsSp/zsdtopFckIoOYJdJ6UX/FnXqn6i
Hnw8pKZT/jVUeLEq98mYnO3Y1ObGpu9K8LR6OS+z9eSoCesMjTdxVor6m9x+UuPH0s4SHnvZRtJo
0rOvQFLThYIAuZkky+vw3XTUsBcDWANtf4wCHAP7zmFrRkR49YvBfrEqIm0xOGFDcXkPS29OBrcg
UogTdR3cSwq6tuh8fpR3fkJaHvAnTD4/ewoGZxWoKCGQnOO2SJEDdIQH8mUREI2ST47nN8+n5Tn3
9Y9mKLukhUWUcOH53W9klvVpaPPwPPXSftFraD5hSr/W3SquhaT9V048PG4DzoWow1MIWvVYON82
bMugIz6yyKmt05qZJxUA0nXoO8VcykjX28L9kTPL3GFMnpSx03bCjn22hvxBzfYtbO1d3fr7NEDI
W6zB724QeLYkwfjN+DVUQR1h2duHS3Yz779OZbQgDuO5rmd9q/zZ+93IlbiMjnjtsI7CVnWvVd48
GR7fQzdSQTL741Otuz+b2+HEkTY8tRl09GGmBU+p+PBkjfLNXvWV4qIsQeMcngmdY21Y4OqaDLfc
NJnmn8pTPRHe9njLEQx+FYgod+ag+pcQNWbEEZ1yzNvfOTkFPF2IQSrXpvxt9qzjyiEOC1/TTxSP
vnYScrqdh3Aln2QwRpM9C8qGXxEzm1idpLIQkFMK6158CM/dzFoc9+iyDCyUb+C0SVp65xKcO6lr
xtp2xUafFnejSlqfepMdQDJOOmZ2WVIhP6s6s9LE3hAWrfbo9EeO2AzIcp3icC3biLiS8dPk0Hpw
Cmq1vKmktyRVT40lztZkyajox50drEkgiuBiqDXW3jQAJWgEX7VIj6W7weUuHMljTdIWRN+5EphD
TMNdv5dsHkh1Ed7DLP0Wk40eIJhXuzoUlXk1hIuQwmnRFIV8Jxk9KYvrYHRxOvYk1FlW1x19d3y1
BncD6fTgBDKeCc9Ykk7Zr8LMLwtuAY+RPpHBhNgCZwE57OaXKti3FmdDQjzv3AV4YfS/l9FFf4vD
4+htaueFIVIXBJVgfMNz65MeFVTFdmQsOMoN/Lko8wzrC3SKt+m9GXbwGMFwMP01j4GG3wKvf6xr
ad0y3KfYza6jXF5CpWw44IkWVikvgA9/70LO2b9zCLgT9b/FlMEZQTd/YKiefdm5p4rFLmo9VxMg
7L4U9YiVpBHPbVpWL1tpEL03dw1y17U/zJu6plsYRoNfPIvAsT7nNifg2N8QIwSQBaex5yFN8xTs
3jPQU6FGl/umFr9G7unQz6tT3xr1racn4kE5Yb1zDHWTRe28pr2BcE2p8YpuB/xxrRHeLmvPPdGY
8HubsoYk56o4IQ0/LmUBfkZZtH3WmaI2Hj8P2n23CZ6nrcnOls+HXvb5TyZyi4Eu4xr2hcnDx9/g
uV6d7dcUpmgrMteCLJr6ETHGSqSWt74yAgwfTpjWT+ouo5/H7SsNc9B5YglwvkgzHh1EWiz4P8HS
vngGNK9DOhC2iDUO+mCMpi03QFJAiSbxyzPG/brY1yoYsLSV5XOIkY1D/oFvDYF3pY4l6uoDWcVF
IpDQRgBVy7vMmyARfJ2tWSNhd80KECkvEJ6Ue2+x8Yb69Pzk35ZhfPpj+WIzf/Dv4sEQ402RNt17
WRLWm4wGw/trjNm+CiB9C/+TNiBo9Oxc8jqbFSyX3tYLQs3vsFtb5lr/q3SHXRDUB+G1xmGUVAea
JJkjnJKxH/BJ1SPux3K9Z03U6d5iUCWK6cTx8CTEZnGpM1TebVxUTDdOXOJ8oMu7dr8KMtbZk2cE
QHcT6TqfJ6u7tsXw0My9koR0sxib69Qc7CW4+Yt385RJSK+xHFQI37taJE8p7ncSl+Q7K9MWl0j9
x8hcbWs9OnpbuBGnmTgs8D4qHV+bjnsOlfvL4GOlGkZxXsrmEV1EAjV4MVb30eAK2km7ISNvViB3
6kEKE0vg5PqcWbRGq/CREKc2RlOndr4dHrQpn5fUQ1GxhFesd/uxQogTyQ6Sw3PTQ+eXr+Q1x2E/
7BFelu+TnpH6bOwecvKe0ALtHTx/wcLAipboGVh8e6zauYt7BFB3Uu1UTLiMNiQpYsCI2s8lsHtt
pwdQnorE4t59G1gyydbOFeZ5ve4I7wCsRL2G1GZHuhgToFlhEVuHQ6r03ljvpnZ3OdmTMcYtbhOe
5TIJMM4+NgLcVq73JKgFssfKH/tx5mQMy++lEtFmsH3bJSKawjuRH0/dirTHg7OBuhsuz4s975ym
p/uz0GtMy1Kcry2x2kNwLMzGPC8u2hQVbjXkvpp+9EZAWYm782J1m/M96/Vg1xLlR7OMaPrnPVIy
Caalj3rwRkbD8HNwigmbkP/YEvV3NgH7TI9UBAsMNeIT/b26686ioeh/HJ3XcuO4FkW/iFVMYHiV
qCzbcg4vLLfdzUyCYMbXz+K83Zq647EVwIMd1nmASEgEuauJJINw3RpcLLXdYnq1f3nQ3hkEJrh3
/CQtrKIySfZLW903XcJrMfvtzkR+oFURuUS1KQJhfHC5ryqTRhf1otjnot6Q5jqR+tB/FrixZlF9
2LF4TXV4ssZEHU06JVkulkPaoj0o9lj7bn9BrLsQRdkzWXiYz4JHQ9kMPFUp1VnY0HYeuJFu6vw0
eRkLMw2cqUVBe6/C+IkMc7sf5or1A2mFgUyheMlaK0rZdj3k7p8CHK3FjLBxWsojc8Z8vumpd5Ao
nEkDGeUXPcM7nw0GJ0Sh4iSYT92y/mPM2dkEc3EtrXGBFiX13dws/nZBPmQIEHeOTUPdD+LeBDDH
JNDOk3kWuYisLHsPJEkDe0VsLGn1HHiETZPmLgu8ayypwhRkFbkQNWFzMIKiZ+AiytUs34Lhty/N
S2OKu6FZIM5m/Z5+z2UQmKgWVwRknmrn9SwHnhu652arV0Ul3A92hYtoWAshMxRLPx5OrbYJbefa
vowjuyFi68XO8nrH0bV1rfhltMkg1Jbc+3aCamrraAyGZNeky2sys4neql69xm4e3amZI88nYIqc
GBzG1j+NWhYvXOzIAJtLSqu/Tg+tWHg2WcOtKHsqVwFO33BgJcGWYOuVqZiQjT2H3ovI8mY7dU5y
sdYDz88gcyZdGEYmmljQWs+ZwwvaTn/Zgix3bhEw5vUpIQl/JJPB8z+n3ghQYnbO7BIRJIc7vtmz
yMKdyfRjMjXu68R1dl0q5+OIrWn7+m+iDOcEeYY3xEtmc+t75clFvkNUmL197IdTNI/OrszxY1MS
TPuSqEay5Mc0G8+ppp9hSvZQOMRYIsEOeUwMsV98VM4hxJcollReqBafiK93WyY4a0dn/WssE+dm
mkRjY/1K56LcdAZ2e1GmklcDKCGwhYH2YRwVhkCm92HpmiOHkUbiJptyWQzrOGXijRzW39hS75jQ
6UffE5nAAf9X6mw+BJ5sIzM2r4EVS+49ApxpZjyO0iwv8RqY5+78CsWeH++l4W9eoLDN1YEOeKQs
PkcOB9vJoBcU9UtzR2xm27UZ8tXQWtyluPYuOdZ8UNoezmV+EKb1t2JtbuSXxMS6tME1YtbBCCuv
NTF8B6X8RtRQb+0M2aipi41VgWxgC2y15RzojZ2sa4q8KijDGzb6PjCKcGOXNV5sq7Zidde7uidm
Habxl9Ph2Nn0j75hxt3pdq4/DNsPdzZQJxqFbByJUngzkRzXzBYnWA6AYcAoc2PWFrXdBNDcRhF1
JMpplb4Wid9fxzD2j1yM5Km3vDBS1fRvCOePOEXeMy0n/qLThRuUUsKcpIiMgh7HINUOuOqebvnP
MvE8r4gIfnkWi08iQ2M5BfnAb0Fen4uqH6Xu4r5ZE7Mp6dfyVvtlfbUlQWAKEaRJ2o5MGnv/RjOL
pGkE32U8RHpBskmcdONWDX0FCS20rINz7RP1oMWX83FZptUJZcQewBDsqlHvCYcjXjQml1YvvRYO
NhFO1b+5KPRfJUL9z82+DF+8m6Krf3tfHhkQb6VXH8bGKw9J1ZPeFEF87836hdFYb6yUz6VdYw5X
KTlVdyL5Pppn1/E/pG44Z9T75HTzttSc+SZ5OjG41gMeM6dBwYaOh2CoCZ/Nwb8ZCRYtl9YdhuMw
FLjkAS1ihr7wPp9TyFUYPYAT2u0yTBTOwinJjvGQZ5cGiw+nOGMi78ddODr1BzIVKb3B3DcdP41V
IPmRhSHvvmGobUH+Hr6S9Z4l9p0WFoEa0zmWNF/5xwj2leG9Ynyt4YcrFsbVzAldtPZ32VKMYGFT
dhw7yo1oW8WXmvJgQZJdMlawp4/WIGKqWVkQ1dW4pofYueoqfSuLidc4nLEoa+Q+XcGRiX8xixg0
ZHk0aDLdO40zPiWVbi/Mtt9lXpIbjgtiuZ5xS1W8XgXzntxUpr2oLDI+SGZp+rug1+ItLfhL7KQk
jCbYBxrYhYyclebatNVVlHRa8hFGBjdQ9itn3MvC5p+VVDwX0UcvczwCt6PZoGpsFsi49TbrGS+s
HAmwzI1SPMVhwob5pleRlka6w330COtZ2UPTGLx9k1nvk9nGqFyWFpSpeiMAeSBLtbcTt4Yds4Qb
ncYMUQSMeRfT8a4Oc02QrKEm4zqvcBeDYautbrq6VLvIRtISC9lxv7Ygg+HoKf+pcUcjSqeewWnJ
uf2b/4qVweM2QMBMOrNy/qAkskSW1b2rYLjO3siuHJJeb8XkPOjYhEHantwl3Tky4yjzTUFPtqnv
+iz8TYPJYU1J+tZPevoaTSysEIPiasQoWIvuqq+k0wdjZMs01tvNmL2bm3afnTL+zgSsWFWx1VV7
0L29Nn5eQBkBPuvf2hJR0ED/5UbyKM32wx2smUR8Reoa5uBZ5ea/mbsFgg6pRHc2x3uqdwyB2nyY
1vpQH8tHc1lzR5O3b8xk2YTNfCIJ6QR72SwgVLpf16J1MXH5FjRkX6ZyovuEWLt18h5TxLutbbHc
0zyjw/Ig3PFRrnQKqxAs1mJIRt0rtqZI3zyaExXMDYQSeH9zshw5WLEn6+7g9uX3QK6ihbN+PxXo
56VhUKe2iA86ab3vVPYBVvvYsW3HdUHaNmB+rz6GxYGXgKGeRxVYE4pwYRuf5+4vy01fYpvsJ3CR
8hgCSggVaO/Uokblh9/DnJwzi8ZDZY8RXvIdDdB2M5r5I2CA14nWI6at/2hO7fuoxDlX6g6i2ZbV
GcdJZvkWrck92TUSnaQ9vQEj1d7aLPyoUueTbvifJlybbDXb6lL/Vel6IX8BUqmgA1YlS+Rx+d0Q
XrzmASH+oWXbAUaZDyYmSW1uTHON5NyW+kaI4gzM4cYDaT04UmMHqQRJzy9p3Re03uKwaC8lQdu5
67gC2vmWgeIphrt0SCbajKWTPs85I0mAO9qNCoBdugs1gwfm1YYgR7PjUVhjXKvyxB0lalClY4hz
1BQOsddflqU+T+56Kct4rMBnisLC2qX0URb2DiYGsn6T/+kRavy4f7EQp+aFQK7K3C0uKxa/aV2r
lowfHAgurN+inl/MNj4Y9JGObZh1yLH1su1I1gHubu/g92yLxddHw1vc19JgviXQyE+0luzZxp7/
Sgmud5ukdcznqTODw2AFL5Jww95tAU+4OAqEAjZDbzYcxWpHgVW8KAkl2M0Ri2QOuchWtOTDl3zi
cAHS2exo2Tz0SXXAmGB1U/MlPXo4A4t4c2QIKY4hAWslgf4P/I84rLdBq6ZonHkohp3DVJ0uRGHN
a2lkt0Vz/cXZvxhdXh8Xx9hPNORyFCdy7QybunuOu/igSr3p3Iw/jr4MQvU1V5X4jQMSaXyR8Mad
MKqAlTUL5W+D6sRibEE5/dJwwMZafhNV/CZzDuUhuzfBym/4s4ALjafaKfaeP2Mz6rPOWGkXFsfC
k298AZj4sv5UlsPDLMznxMrvFnj028AGmlAbp87tnqnXXdHs7I2Dr7Sx7eLahbb3SDPui2pfjztA
h0ivzRveJ5XcsyzK4spqfVtOeq/98tCZubj5tu38eLoKjjVFb1L3bmGJTclwkWOFExpIRac+nFw3
Kqp95pQS7fM2J3Zp73wWbfG4/04Q7CJf1BnBiIUMqwr/dMREc3vaU48AVhHMxoH1fcXOH4NdpcIf
10PxnbBJt74sGpLzwIZEOcbncdLij9mPb0ab/4MvIbaSwv5Ecz8k9935ufyO+ywCfsJCMZoOHe3V
wVmicIhPttny0HfRtvi8p64TJZ44CCJM/YRiLIqTo719EatPP+aTMKyzctcjoIgKUE6sIFRLYnHC
Lx9108qIRYDPQzZHRiDfrJhUmyt/kfl3jufcEYV0NkAiaUYZPgFcLNPxMLpUbQQHwSeoUhKeLlwT
o6ma+yYgEVzQPI2T8ehJ52SKpgUfmWytuFolm5yMVeVnWFvEnGvfAgGC5L1C78ezYBf0lic0gXsD
ZXVeIAQ4FOXdG80zQpkqOCZYSRiD4JeVfi+G5EQG9Zy5oNTH9dOmmb5tnqfKmqznqiYw2cE0j2uR
7dw0MHeVy8VZCeICRB+U7Hc4nDIqQQhmtsnVRCOb+6mLFJdMJI/jNWbT+KcyHBzENv9xUqmLRuHm
V+lP7a8s0bpgZe3mdUges1KfWhJr0LvX6bjL/aonaU+/q51TzHOCNUZhc6OmD3Qa02l65wUnlDQY
v2GivjT1Wk0UOQzSiJsM6ftl65pOpINa3rV2Np1wMVlKd3CsHvMqf45L63nsaXstrT6ZjCIvA9PE
G1LXpQgSmFLNOJMkdOD1YSs5Q3a0NTP+2B51ai/bKsczVzxBJpaUYJNsMxgBRMblRzlxTMmUaD2m
gDZilv+03ysFbgIk/SBi+WGsLApskAydzKh5npPetLsYRkJP0NQw7idJoq8eTikd7s5Bhe2owRvz
srf68Kkm8LkTcTP8LMQ5Llqg4lGIIBXP78XQZB5zX+6TAhXbImygWFfN3dLGj7FfLG++wcXDqNJf
1eJvqmw+5cl4oJYXv5gTHUeCnqAaMM78TDGQOARjYlJUqa/+9j0HA4y8FudNqaspBC2doZB/Ze4Q
Z8qmf0XFNxHsDrW7vahlspNysu55+GA7xO0xqya1b9lp27fFsNKdAlxxATvYcl7brPv2VfGiCAof
MtrAR5GtymiwhiFmbb80tMSSLS2oIDI1mZWsbJ6XxMCFIVwU2w5dVw4ygy/pIcA7p+HQ5v0JRzTb
en4cwgjT0xbg3VNjsnOuZgP0HhlGYhyN66FKwrEw6p05sKO57GwDCQbXQrde/VJqcuANo95LinvM
4r/EzH6Nye7tSBdJeJdmeP6CkXbP3vnXQDtUjuhEmR3RQFY0NqcaKsVbLg2bmWGmVMHr1casEhxy
lGGv2xN26O+BVDD4LdkT8cWKcG7IC8NntHkISdFuhIq75zpuIy8efxpr3qea9FllUjNrdODsgs4/
WDm31aZKecIv0zWkvdPWor7AmeF6B4YkwYDqeM8q+gUUHp9ZHU+AZPGNV0mW/TWsqfk0vSguvZsN
K/mHK32Ws5SP5h7GdEpmn90xAt3byo/xlLiHcY7dfSOkugydFxxJwcmMiyqzWVISXqUVuvNX344V
21cjARjlhE3/VvuBBQUe0R/9OInI/mLhVc5H4hQwuuxfOj3lfh6N9Oos2cVdmgLFmYO/BfpxSnoF
QSMPT5Q0j+GS9TvWvVASLilKrmyzcLg5Kq7OIuk3uZy4zrXnXCZ7EFEdTeoyjZKUh7dwS/u1ItAN
jixU9w2Ts7elMQtSsA69w1wp78Fg99AckXVyjiA75Um4CrFBFsgxJE+2tiYRqFird3FmK9xZBgVb
H4MAsSOh4xT8awHlLIl/HBCxrpZHxCEu+qbYlGY+3IKuOU5u7mDq0ysjUfS2rsAb4yTc+0QqIixF
ouDuwiZObC9WFgtWdRIbqmIS9rOCqw2DIL1Vzir11lZnUkrpHtZd6byqLEOoWsTUFr/lqGYUAa9N
yr/z0n5y7Y8/uA9lJKKYnmwXhES5PCH3uju/844iHv+VM0u8tkVtFMd+6T7RDe4JJBNGrvxf9vYd
3crENXK6zTx2VkT90COHRQQkqmUffs9+d4uZsvQCedjT5Y6sFZ6IF5ecayYcAjs+Ai3ttvBEb7MP
16NMPsZmfsgH65hRCg9t93HkVL5wpT2qEBOEg55A6U8x5I9W1cIcayyoZ1DAt23PMJBOTJPYOrdE
kEdui0ub01EuircxsA5cRM+cZ/fCEBdF6B593kjvuOrtabIk5AurU8qmih3POh437CiaRV7sRYYE
zX0YzhmDCfKWc8eH+1SZ5m82VW98hFhd15qQLx0CWJ9+7ouHIpaXoSaesp2q8LNZDNKuBOWmZtJH
VSCqzAH2cz531zJYznk+Ibi4zp5c00OAWtBD2NhYNc+ZurgOnCmbxPR55bgKwcQG+wjejsM5QLJx
HIxM3h6gdePgPIR2T03N7Ln0KVk2X9qzPuiWfrpOdQ7tmfszMQb8wN62w+uo+kvlhsavmOIToFbs
T6KvjGvtWXSY/1YLvDxfmlcNI3JT95jsgKio1jixGawYGnOf0jUdJctc18OdmWuPbLlJlrWALyoC
mmIqt7Plb3XQPQx1x2BnpCAy+4Ykfj195e34MiwzoZ5s+VwS5auoYnvRdLBHd4zBu9WaXspQtwdz
XCVajYO+MTVYBWZVqGsBTLBHV5LqWtyqwFXpWOnIzJgOJDBqKuWVMwA0Itvcxzu+rxNTApaYlPcV
On/ophw8y9DvicnHHPPtX9JbvL3d4p+Vp4cNw9y6rY7VsjRJAJ3t0KbY9MIjWDmwQ0btbSrhm8ZG
10L+DpXb7Aya5vUmCHOXNW5W+9LGXvhRjGbyr/eS4Fq0NipO7Qu1T7Kqe7VSxCaedIfcYMFv0bFe
jo0u0B80Z0GeO95LNwZMcnPQv3FztcYNLKLhWBtm++gmDcm4buJvpsDSOwEUv24+TqZLnWUiyeK5
WXmkY742zfxtgIfq4+6TV6m3czjwTWxB7lQySX/HKjmFhoC6lobp2XK18yhsh0v1UomyPcedpf/l
ccETrnGyH7fkXwL01+dPzsT/SZfKpYVWVGyuH/x3JWZJF0FWd7PvaX2AfvDD73tXx7314IdFjzxL
RgXsE7xZNPslihEUE8ssri3C7N6NRy4ya4+uTox7GzTP8n8dlScluSv3nt/L3i21/7jYauQ4CEIQ
HmWLxEgDd2MpS0Sd8naDAyhAxd5dsgyfQx3wn2Vu9p4bzYbiXtCFl4HO4KK0a2BVNStwkzig/iGr
PB4HHpjGxuuNLI3mVOjI93zDO0wx5ewSytI7RVUK8x0FHqyCOqLvu+wIgxAjhswXz2g3idEfC3+e
rsAZjLtOVstjPmOJIAR5G2llHovPUWl8TxINKoiSNf0+b5xToCi29/CZTQwkc8C2yzXCJ8Mxu4jG
UCkgNidfppLSSkkeKiHRf2rboqGA3jjVUzvQOUCoNblLodrZA+eZDR8YnB1KIryC3Asw3dQkiXMQ
ZiG5Xp8tn+taHk/sHWxEBBaoeFSeLw6OPVQfhYenSo0nu3my61mEndTXJLB4eNpDGTVuRmqyCJ9k
3Yzn3JrT2zSh2gVhMsJAQK5qJ4+izlz+2HY57YVHNnpmd/thmhhter6gZ9cjvN4VuYcDWcYlNsPa
q5w4L+NR/cginz6gaXBFrUvqlQnaXtIyNM6mfC9jiIoWz4GT0/Qa1gY7JAF8s6mbELwsH6t6KT5t
mTcMiPzLtpiT3Rg0b47phzcPxw2wqIntgsHsJLvS8axuFyap/0fgmQDS9YkeF3Ch6C4O3m7iXn/X
BLV+ImRFDGEok/xVF8bf1k/jgTy+6b2FzmT8WKkKPw3NT2TjEIAAjyNmmOqXwehOvdYUUwF8gTro
9o2qbqZDOcJjt9Vm8P3q2KfJF9cOuauagPAAtUJVWo/+qmAYRnPz8jo989ZvUrJl8yrv+n7IRZzM
UMv7r2jpLfNvbqwnrgmo4nFWvORZzLpvqc1tYAjxirp9hAsEsoG8rwd798XCNd9VXdOcTOX8M+Pq
w/eze5Cq4lQnWE6bcfa/nGHwVlunO+l5yjrgB/68y1FMEFJzfLHVOyPJvytBliDQtc+FPTArdclH
DBhrA49gB7UnjsJAf/sey7N7bvZcHrwZIA9zgyq/fdd9ljHOcdWhjtbOR0fdNurr6tBK/WnmaLow
bIrHkk/ZdbS56CY9DAL2OJ0Spf7Q8M5ORt+QRkvNq+WPpNSnZ6dq1aZcOCPpqhobszF24NmI0o1L
NEhOCmPkwM/UWiQLwluAMjwAY9tJXosNeh2BGT/cl7Rr2V5KzspBArDq0D8ltTpLFQK5WyOonfuY
ZeT/e8Wnu7Xs+2oiDWgYVnGmGnX0S/tMRCUiTvmctg2ASnFLeN0GiXFFzu6lSbiUmr13odvLgu4J
adAc+BK36Bhig5EVHqaGDBje1/8Eip++MY0301aPcK6eG69n6WDTj+1DLhpvR5djp4DD/ZBYKT80
d6P25IygTA4IrmLaln0QkIp2xtfFTInqC2T1kIrE1hmaGe05cN8Ne1GaE6PGWKvtjo6uCyi2aeB6
SdqNcgay4o/HSXmvfqcvZNB2lpCX2e5PPIxGXtv8DQMM5q5yP+TARzotVBqlGS1Dpao705bTExb1
8Fom/SlhVLxra1qIVnc/VS5wIowDco8Fkf7yoyO65xEcpnS4DB8d5hC3h4baTdu9tYPdP6Us8o7C
zr6jJjqS1R1AUeUsq3eJVf8p7GLhYcA10GltQlfVr+Uae77173SP7a1duDdw8YCUALVGA7dLsCFk
zRqKtH3hvo2m+Uqi8zGDjxCFHocCvRyynECTR8drgRL5TCjxnivcwVj4OpuaY7rLBKTLlbo57gUJ
iJXr0gf/SsSjGdPlQafY1QnN+G9TU/J3Sqk/ZGl+tZ6/HEsyZf8MIpQHkecPc29Qv1yMgbiTe7XM
8ovG7x+AHM4BZsjI9dzaFT1wuLHGi5V1RtPFqPe0f/Zsaz0jDLeR2xYU8WiOIFYv2a4SYMlKgnqc
H9VugRQ9KpiYDVn8ZCreM/BclRUAqkoRjarAeHUqWhucOMsDNsFWzjV0aOXbyALACU9UXMKdWvIX
3Qzg6uxqOs6hOJaqsra6q5HlQFMKJJat6zZPdbCYh4Z7petnD9OAbGHYgbqpcHwL+uBhyChFYWUf
MRL0ofT1JYBxugvpPo5blp9Mp9UEPNBtRp/OpHsMg/FJpdW7XxsNlZFptbTwnJFMUPPqgWjREjrv
wwSmo1a1fkt5eO9iGvVQmBNIZY6EgNu09lsR292pBjrHicySySajrxAWJcGyRmdIbVqnT2Et9CFt
3PKbsQ7iAFC0E7M/jmCXtA8dRPWQTjtP5yZuacvYTQLboPTa+b2IA/XuTWTDHVsQlTdGIADdQpUn
CO4cj9G/YwNx1I2kiyS5M1BzLPBcAYtLDJ5naD/Aqwxbv0CqaIvuRDD4nW2oD4gtP0jYFAxoFEJA
kbD7I2/K3h05l29Liwk+SeN3Ksl8Ef09K0h06LjEeZY0eAgyA/uUbF+FBg33rcYoJxy7+OMlNuNn
lyOduRKUWJMcCEJt+1TU134h/01GOMXACgooVg4x3zjK1+SRS5mX/AMOnmehgtr/vLwHjDDcJ2II
fiT3r13sCWrYuBPqCcQowvsKuZe5Te2ixL6tMnWoGqpC1kwvLStxKlkDvSxb6Yz+h2iBitqtZDux
HzR/6WICUMhSN43PvVOhOsfeudP9fLAKWRNQomFNdVuupL7WHR65/HCwJzNeEnGlz7gUpNZ9fUc7
c2EadM0Xm4lhYjzHlUpT7fMymQIIxaJOPMajyqZkmk/e+5DRz19EY19R6ouWe0dnbvpJ3lkNP5Pj
n6uzmcTwswxbDaDh2iOLo5KdjXIcs5GCL0aTHIsQPTypuyPUqfRSwCugfncaK/OceQk/1F6so/Qh
m1Dcm3GTcHcnOqBB7tNb9epTViQvvbnm/XVw42N4EzNz66LgVOkwElYFQUo+lM34tsJYd0D2OCY0
0cDOJrjH73wuBT5kJkiOSBsDcMwdtR+rotuSrnsHXlMivahjTzFs72bW4+AyEWWZVzyYfJa/VB/7
f5LJUb+jJn4K6XKfxPOnYxN5hN5xxc/OKTtmoMlM7UaGZXlX2NYAOvGlSIvuF4vAUEdjg87vNVsf
B/BB0J+Y2OY4p5MKat0lQPhJ3Eme0L5Oma1CuOPLY1qmPjKoyVBdQzmztLPv13nHs3gYNXL6Zrzb
CUt9OgEbNywgclApT3lg3vh9mSlQjoDrBdugQjfPFFvyGjdAFS5OcTr5HyNOvJ0Tcs9UNT73DGlH
wBW3WIX9Wzh2NH1zohQROk+xgYFB8RzC4b3rcQ0IB3GY2IRhVuNfDrm/IzRRy/Ze05EIX1cAdqoK
KEZi2gHZC/agtO5d2eON2skfxY6qwNcj7YQiyi1j38/9X46+BF+j/JkVgTvctagYM6CFCLMRVHJj
z9hln6Sdry8qOwaC3ibyb+SSVZM0tF30x01Iqdif/Hehp+SmJes9eDxp3Vu7Oc38qF2We7GQuMhF
99vGZDxq8yXN2Mg9tjm76ysgLm1joqAqboyQIPS7YH3DR2gE7yEVuE0DveZkVqreTNRvr0U5Y0mh
hCtSP3h0Mv6TdNQ/TGKHmm0G7EggaZPgTDeCV7pWw7nJKUGTraZyRxJftz7pr7YUxCaCk3QbyoEL
qBk9w+syW+RAj3jskMiLLOb7evCGe5F0kVWyftGwxuqCJUibyqJT0ouXIGBtDJL7MZUU4OHwVeZ9
P4t7T9W/PDIBTRXxo6GogNDMvZOObI8kgDF+CMqbr7laxufKJ+LTNjA6Sjke9IoQAuu29VVWfQwu
qYO0RpjLyDI6rLCgvAoXNzWTuyWLT2AvgcwCxMsUK0NYiOPAd6RIQs7LJmfH8AGiKij7Fz5dKAzh
UO5WCBpfGJwiCBpDNK+ssIHF8GQb/uZ+elpQ5mB/DGLv5eXNmt3meTYQQ/vUBjKV/LB1MVKhfJsW
7y5LpfXhhuJpCaYrrD+IjX1ybwn229SddcfCELywqa0f0KuKbYKD/ZR49r0R9piq6s4Pyj9znL27
hYvfPjlkKuf3LmZC62vEn3IIrTfqmedCYOYAU3kNyk7s3aG7h49/nX053jGD0iHP7tkU8VSOyaMx
5e82WPHOxrZx4/TRbOZLYtDNl+Th7IBlr4xaoe7+yEU/JyvmK5hAyNaBc29rN30k2cGE3eLB5dnw
J6tWgLgrxb0glH4Ssa+jcqHDyLLUCbrGcLD8doDOymeiscLXsmh4B6ebJP1vC+eOEMHnyG3iAJER
YRQM9aYG/uGzVpxsBV+3qSFaaiKtKvfIQFXQhbEcCB3+c1uoF587/yYJE6jnIAJJ15u7OmYXLTUA
BgzT5fMds6EG5WjeTqw/PbYASdeQTFn8Cw0tcJRg6MTipj24luywO2dNbPxh58o3inVCz0qFt46a
7WYc1XiMu6FLDnT5CdtmgBDekQgwm0LECqs7FK7309jxH8Dx+46De1967h31vS7qAPZTgfUV3zLx
3BJt6czhTcbzKY6b4kX7LKzw6Dyeebj9G4IJtYB6JIXxJH0NMtTThfAv7Vx7Y8iST5hRP8qJzR+D
UOSYTR5OSda+zp4ojpmHORL3HVo9TKqNaQdHLrZEMMQykv8vfojxvTAvHNG+sguc/+yeS5a+ySwY
1yq1fg2qijuRa/GnrkmV5lNNSM1jbUwHy0K841Rgoc1ih+z87IpZfOjGhwWlFHoDZZ/8zhFWy13I
k5w/i3bjj7Ryd9kc6x82TzKUDYOJusmT2IHbdPCIdOOKke3Fg941wdyfKYyTkil8nYO7NkAZAZIb
bD7C5oDpAuNmu1Ap7xp2riwzoPgShQkUU7Fjk3B3tMvRjwTtMhXbF7crnfuK2ugelfqx9WzzWOR4
915u4KjJjoSXyD/TzkItLtYBFnDihtLLeK7iQe29tYY0d2lGKmcw/LO5GBB+WvOhqE1W2IwOfKGx
u5DuGiOw+6+2UbwTC+TZpWMfbMoIRhfnLR7cZxCA6aMczAL8ZTgYDyPo4h9oUmzlIHLfh81TMzRX
qIwfFNKuhd13W2tZVb765MZ5RoiEUOBRtC5IzjrPQQlw8eYbX2WvOJiAXLz8Imv1ZVByIiufj9ts
HIk4stINZZpESAYDMuF3Y9USaQibykHYDx/+qjezGqFymnCBhdjTP6+t+ifNhfvmpel8Z3TWsQJ5
ddWoYmdrzYcNgPbB2xdbOGET4EJiPmnLdzDAQedHkAjpcgUmkMOj9+aXyZjtTSCtd3+xDiF1kqMb
Ulyz4MFcJouSTJLj9pHJKXZmPD/PpfVRIkrs25ZEz9w0bDAzip6d1LOrrmlvJWer6o9IoUe0v++q
zdhaxXoUWYe/NsTmKs+DfcpnlO1Q9snxZP81J/AcncrfVvgJ1BEorrZ2+1jz4CHhRsCoRMlg90oQ
Dj8eC+qOXU0NybfGky1YrJ2NtXfMauLNQcm4CPKVbkASswwcj2QxzXE7TEzebkNjZwDg19HXNcOT
bSBwOY6/igpOXEUtCzpofRV/wwxDv2u13DEgXFJK6c/CNbJh7yxJFhylGbvLJh7q/0g7j+VGki1N
v0rbXU/YhPBQbdOzgAgABEBQgHITlkkmQ2sdTz9fVNv0JUEaYHXvojZVWelwD/fjx8/5xaIoNHOe
jsOtyNyd3/nxMRbSJiv1tYqjFYJZ87H3ylsjlNHn1FrAukCiLNqc8WICNywbW64XfkIrFjWJQH4p
Uc5ZK7l0XxCEHcXOAAILgP1UfPN20/zV+ezb6NDGdCxmiq76uzovHzteBPq8dUfrwUy9JcoC1u8q
FgjsRR8WKOM5Pcl1Jsbs3SjKgus56re+GmkfXd29SxWq21DmBgy9KtOaq/UA5cazmq0LZOqG5udb
YxFHM8hK66yMYPX5dSZw16hDBThBVdgvja2lV65sGs+pj6Ct1XHrtMh7ODQvsPLQGvFqFoACZvAJ
5l0m7CfDaOv7XFHa26bSQ2Wmdn1/SGNK7hjBxdsSl7EtRQXrUFnZuKSjnq4kXoWA5PttFGAJtE55
RkPBLIK7ulHStWoaEB4NNbUsFBPS+Mkz8tewU5uFUg3+W01G/idztXRZ5D6lpAAVDnpV0o3beOr7
kMnbSLTc4hT98z1W72JdcKMcDTuQDwECOuh8k9nsCrlN//RtH++ThvIz+a7/oWQ9zBNXTXRa3GWw
AVyAVweGE7abXZeVKx/MIq0cqcFGDXAiSpYotCZHr3IlOpcVbMHJJoVC7rB0C24Hrynp0XeI3qTl
+DvO5HcJT9+N5sK/7iobnmc+vopQWZodPgv9ENVOV8YUEzULoDOHBMeyGjChPzYLv41CKKYjYuXj
ZKIAdnUpgXPrZ4YZe9dN5EECyHudpgORr13b3tjdgN/vVnIV87x2oduRzHTKCmVcvWLx4DhvAT/S
HAC2+JB4cFV4b6KIlgowXMVTwjMPvHrTE8PCjiTCR9kIxDdYshKCsgsYgHp7ufeSZoRqpnR7q21+
8QfAXOP7ldk0cAddQq9MVMa2GSGt0NAtSYCMPBu1Y0qIWAnuAoHQhhF2K7cTUcAtzxddZmFsP6Yk
15kiGa9prmu8KUN1IZUSUF4kbjRRA1NooO5LnRzcNqiyLAog0bCq2U8zIxtv/AlCVNTjwh3KD6Ei
SK4Wyd5T3l2t9G4DWex4F6XL2uTXG/kzPPIr2+weWpO6s+wlT16MXa+wmsc6ack8BtYALSYolDWG
VmmAyrNZKtD2U/d6CLwrzQBBABrMW1GzR3YcC6baAx2pytEdPT1pXUFj6UsPKEc3/lJggxat9sTJ
2CoTwxJtEG8HXrC7CSFdoA407sMhmUSlSBKSAsyPZMBVGCDnorxOkkdv6jAWElSPulBsRNEReJ27
XHkr0ooRu0nklBB/w9PVILorNLcjv+ZRl4zgeAOMwih2UvMtEniOuhNDGOtBWq1VX6iwA5GI6BCA
cAxg9eh+djRMBHCMOpE5UDx9kNuw/JVNr6fzBu7coFtB9gyv+0TI2yBTrYWuq44qQ702UB2p/WSD
LsPCyq0NrdwKNg5gIBfnDCuvazh3fuWEekHvOKZMU+Y071Mze+f5x90XN3uYEjvD7POjKbxNb0x0
GvB1AH/cmVlxRPCdQDAYME0FMbGqxGsqbBUbtypcj3Wm4YPcpxu8C/s5GZsyjzNtGGYGBYpZOHS3
NinLWAl53kbE9xAhsXUYqQcKkBXy3JoPMcn/bdb9W6zTZoU7fE+8K5aK0J/lEO14HS3YuaHZVzWZ
dJ6M0a0yjtXGU5LqTmSBvg/j3FpVoeHfJ1jUQdYxbkPfy6/ARcIUyLzfVmHdmaW2EV13LCWSJy9o
eHkVY7DzZN4mDbEAPe36MUETBfqkOSwm8FiXZc8Khh/kUfj29MEKBpy9LOhlLNBGWCmADT3IAS5E
5aUWVdw0IW3ZCgZJk3prWfFMOIgAQNqpKhV7h6HS3UPSl4AvE/VoNVRIuy6YhJbylQcJpg+yzjFR
inlTzMR6UWn8U9UuH5pOIIsyvbaopEvXeZEktzi0gzauQTLk4cpCU2Ll0tvQB5OuaAV2Ljc2gzol
gWH3logwsIFYY2EexQ0FdmqM0dgQE1XzeWjHCkUmiTAIM1tt3kxhAxoQtI9jK933vR7f6fQXJ0r9
SD7uCyWHuE+ArSr8cgpwGEEFNoFKa+wofvCny/w7CL2C388VXJksyejDf87i9H7wNW0T+mpLTg5+
EdJajWVZcj3A/k5ctImtzPdWFZU2FHcpTniW0Hd+HriIIoClTfHRuJENmOMNDMA7esBwzJPQX8hw
5zYAy2ZUM3TE4tt3bjh9babi3oebSKU86J7bvlgULaL9Sqg06zqyIEkVvqaj9tNVh3ysbf8FUevs
bhhraZfFqLpEXbG2BEIVEYIxN4MKM85uvAzODFrJtW8Do+JFsanlcur2WaK0ljXGK2DtAPoKx5Ck
QrujH2n9Ero13AnJUracr3x4CLmcHSsffNrwhvlOy6HcaS3pfgITGMWBKryFAEufQUtxacpruB1d
xW0DDHjQjQAlAKtG/LFD5KHkNY7kX1F69RX07AgIuK4WkzEm1BDdlLCZJY5t5cjqN1WgdNR4c3kY
50UFFLPVNUqBQzOu0Pd/8vRS2iRVHCyDIDyMiCpeBdSQKclkc03v9IOR5BQhTKsDYcsdjI3xnzQx
/yiecoyDDl0se2gM8gkPVU4DUAc1fn+hTcDOVlTRMPfbOobFa7ULyUJAysVpLxk7uFhZ8FJGfgSW
E/tlj+ZG6Ll/IDzNAzb4awKwEUsuL6OQQ/Gfv1hzVWB+KGeg4Dpac7fCUEnTta2Wk62HQZWsEyNq
Z0aCSU0KW/sRa8fiaPrGB3wYXn+FT9JpwHIL9CG+13w7INnJ/I0WizeADK+kcgVlwhpRPlQbsB5D
+rxOQHaZ+JX+UWGR42qb6vVDCKP8aONYwSsxQIi28HtIu0r4kEZIUsc5VIWpz4d2N4heqfyAt1Ai
njgYUKmUvL93PbACc11xgZKQlt/JzBVqUQ1RyzOsek6UrHmNRHdIdqHRNEF8sK7GyqkoFdScNFBX
7RBu+FNLdEiNN1Gl7VxBn5+SGk2FkW9kDK+omJqbIGxpkcsQJyGH0cdyK9QJwREj9ON77V4IKX7n
FuCqbwzkL6B505my7LWX9xZt4B6CiYBvvVeCXDx5FtsQSLrpPqhuNhwRo5RuLQyiUOvtsOa2e8j+
Nh4ht8gqK7tBpsKoQQgsF3FR8uybtAJ2ce2DFyqOsuwZD0mJK+ds0j+oFpaI2mNQ6OhvUg10yC9L
5NBQjK7mlU2KuOiGtqIqC5lxlNhdsq6WDoZPFRwik3Z+Yoe2PQs7W/weKv4l2Y0NcQfm0g6iBXoz
WelfgcHS1iNQJSqDEjSS1KedWoPB1JyoENprh5EOvkzC3ui1vHORzAkjpC5BU117rYYmmG3UFFlH
iL5wVXNoaMlD0ib7TOmOKNY8Cg2LSjGEN8jzHFtb2I4f+QIw1dSaC5smvxksIFIGYI1ZbqEUBH10
1Wm2iz9JOgD0slA4rRBmrdhRamivgMWYE/wNSzXi7pMRqfgETpV9SF7xTtJR+lUjmkXwGN3hQUb2
a0mbKUNKoqdPF4P8m2uG6iPAai2CHpHKGMBaBx00Dm8b00QEpGxU8ZJ5IbrcOV3MiE2whT9T8DYy
aSJXMJfpatrBXjbC6NFlQ125Y97nsxzg5FSssR5QCVO2BRfsUu+TJuVn9frR8Mu3INYoN3selW83
NI9eJo7C5KhhNwsdoHTjlaWKFRVXaZaLgAQkwP3owe7qJ8lAS4fKsqrvvWC0tm7kQ1hCsHPqO1+L
ACa1EkO60hWK3h0WDFsl6JqZwP7ttUmzp96Q+tuy0kgasywNfndZ3e1zS6cphIFUg6xEHv9Se01a
RhNzOe4LkFG+H+XIlfMkR8IEwRlU9/L4D7KUzVXtFjyOVWIAxgYF6Itcxttbb42ljsg5IBUKYRXE
hamWBnsxbK7NFLVLEXn6uk+Am2VxhIhQBR5Qcq9Vk0JmFAgwkAZ919bdVfRL13EGV3tWDp6L1nuU
pnujwh2Cepb9QesGdCEMkbWqI0QEgBDLCTWtNrpkjwAYY6jHJQ3uNm9+J2a3Hj1pG9oZPhBocsx0
Q7qvkSmzF1E5iXCiYhkuOgutdSPDObVDL6MtFIjLihI/Kj5EAK8MxQ6EDuhhfWraym2Wc1rcFy0C
G6g21FKg66vIi+PGsY/peIe5ka+B6PpThxD0jAtqiRYzbkwYFJgTCCIU20qjPoCP1HiPDoe0wmId
hF5Gz/DK0CX1vY8DHQ2SSoF+MTaDtNZwZlhBipbvDa3o7s0c7q6le7Cd0Ae85yXvvrq8hF6Aj5GJ
an17hGFJ0qS1NUrJvIr9iUUzUlhemQ0nfMGC8mKDUMBLMLviCjgqgwBUGSAMj6zfwcuS+JCbMkat
YYz0pppwqIKVjZjRxrVHeE9TK14ZBTXMweN27ruDB02cDF8h52sF4tQATRQEVOlypFRCcK1yKSqH
7bqdrD45ZTycxxRB39DP+lmRNLcTXgiBiviqqMoB2dV0S89+KhjyNooDipcYTfnaB43vpdn4vjMm
UQ3uuml4yKjha+mbH60ULo0qepBcOu5IjF/53CFwnh/JGOkR0HXd1NwuK4B+76pA86JUYd5pIFlQ
h91qrTyXBaFuFo2GPC/zZOuh8yF3FAR9H3/wPH3N6PMtzaQ5umISPKASsIxLl6J7GmF9WaNsILsZ
xZtqYap/iex5+6gxxqVWg6IZC5600Lv8rRS1JU4Cxj4X6ANn1AV2sBLf1c5K+Bn1JrIGie+Sqwd3
AijYHipj5Ik7rgMYlyAlaYXJ/CmluGnSfIlaHxvKK1jwID92TS+uwiQHkTY0R7nHqbTSYLI0ZQKW
Q3hHYVkfSWcu4Kw/oK+TOohdLIdS6ZECS7el4muOnwBUSVGsGrWti1XW3Gy97kBKGV3Zlf1s19hc
uEHgXePzhDCRhSqxErTIqyXwsnUMPFalsMfB6ajm/WGpXkHwUmwtRyhlZCaqH4BrpQX/YA5sbXCM
hNxmLTXqoej6gQdHuqH8rqKGMqozLkiF7lH7FuRev1N60PygNJ+sfHxXbTk+KGZoXSVVmNCp8Ib+
0Ih2gc51NJMtd2mZyIBSduLNURv3KPBCvs0wYvHTsXqwTXFQOonWX9wIlMJwGarNuSfQWG0Gw4Ey
WN34pn3flrLvtDV7u4fTEtbZJI5uefUvyOXeJisMAdkCRcRcVPYtgoxI/4WycjWMnPgcmaRZrVA6
TyMVYqsiXeWeRclWLdCRDqhNe6obP6pWF6wiHT3iqMKUF9kI5DCASNC6aL2FDVA2AMSnAwOXun0L
XGeuVbRZzLTXbkYdOaK6zBsqPZTWrb6Mt3qCMkuGkIIdjSaqVNprRpUPHUl7E7nxPqjLnZvV2U3O
I84D9LISvAuwGc8c6gY5LHRyEt2kxQXaDU3/mDbPvVF1VF7zSRypdbVr2UNpQJITe26Hqvno4XZ+
DKQ6dcoiEDcEd95sERQMDBnzyJZmYd1qjs1vonAANW/NlJcVNcY5qjug8ElKVaDjBzMc8hXSV9K8
j8xbQMwl5Rv9Wg7iwZHbAJxEPoYfdZC9RSWqoujYwT/00xcB6aovQY/U6OjMw7J5savommt1C2qW
uwohGVWm2lAmaNJECWzKrImHeZhQ7ECSunsRSqw9jKoROGNpapuB9/mbgij3rNdC4z2r4LDapnGl
qmgvyNMi5NJsUAp7ZjY1nC0E2ZfUJaGpqpkM/IhCV+NSeOWhcGvkagSdIg7Aukn9va/b8dJv45C6
aR08c0qOYGnBEtjwfHgnzqQawG0k2f6jnKlrKW0VHFT5LVfIoXVrNA9IauHYteCRyJRuk8x/NmP/
YI71tUqjZaFm9k2r5s0wiykpbUcp+i2KZFNzRYKTA4r8IKf1PiXwhDPZte996kRLtcRFVtdGyUHz
BiMYt7irKcrdpBqUNpGhTBtgG5V3PK9FSqWiV6x3dOoewPYm+FyN5Oka2Wda4uWS+0gJ17eDoj2H
iGONiuAkNKGPt9YArdcwXlCDQmR9BMtNfoTaDYTdKDd+lXgf80pWJjPcboCSmykJBWreNH4g2rU0
lYRKfa9qGqVbtX+IG2yGjOK1LWgheijEAjpBZCSIyntXcHLN4gGFV5qTBg4RMUAsPae3Mtp4EKcw
H9G2mC52tAQs7a1yzeKxKWsyCxtAXUELDR1AFDZd9NvJm2Y57t4J/ardlAUHY5ZPCOdbsk5/Uopb
JWj5ZW17b9iVucEKN4c66kEsSU1U5kVu7ohkH4qcg/nzaYWjlkyBPOAF5mbBH0smdESSDL3CZT+H
2rZW40m+FT9OIgcNgvgRpuxwsHT5xg9FdouZ4YsUUm0iCN9hWXSdlvIbEKQcYpSkLLRKP0bA1Q+R
VPk4K2gSyOk2HZZShIU4dDmQEF2xh1vWLzDECDd6JxczzzQPsLCYOuyQpeZN4D4vSnZVPeC5gHx7
BMS8XyBoeaCT7S4zvdWRSbXK20GAqK2A+u9C2ZAOclwgF91XoPuyYQI6bdRendpMuOFiyYbmA7FE
IbIbabho27Q6Vv0gZnhy3tFb4TEJEll9qGMubb+rMSnItV0xsXwS3qWhxksENIWhv/H8rpZ6Ge8t
VcHQSq9pyUs3ASw9h1SDW7b67dkmboYy9YYpbu1Q3KeSkoSP/OGVAf3CSXn67wKzjQ9qELA/JZKW
u6wV4Z0KnHiB1TBt2PzFwkOtk00OH7SEhVzpHtYGjbrxqqhZqxBE53Up3rXCruckDDJLFe+AcDz1
mfFYWZoxJ/ATf+huPiJb5IKw6Kt5AWZ0gVrj8Cb7eYoWJF5AQKXnNb9si2vkh9pT6JtHplY815Xx
azCLdpOXJq1QjDSXaW/gbZAUsP5rfRN2+ouCcjClaht+EFbfyIIF+wHmvs89sgwmkkWJEY0UjiZ2
Z+G9EitoISUUchN86+ghDmY1U6TsEUuBe7PCPxR3QOWJxuqLoI8wT4oM1L5ihHurzA0Y9XzvWNfQ
gQd9MZfxyVjpprWxLGSP+kigfz8mtfoKoRcSWKsC+eprVNzicHx3Sd9Dwf8VkOl6LozRHuejVWrI
xb1b1h8Kz7UWDxTYmAashqb5QD/vT69UPDWiUc4XA+qGpEemVC/6NL4rNekPDkPZTRdRYzLAO7EF
I2AlIcJxxabsmi1net4iYbv2rSB38FrT76OuKhz09niaG7z0ZaTWx7FsgzkYdP2uduPgfsBJYCUl
nniwaeASrCIJP7Sp39xakCDRnN7quHxXqBvM6zQTV7psL9shBUODmOuthIHh3sd4YKKjSutGzvMt
fFHy3jQpaVcMvXFPFvkKGYnujxI0XIdyCIiDmupUQZcEiYcFyLyWuk7hi6cgoZUxXomq8v8U6KFv
BspD5DfWDHrHUVJxIovKcgse8k9WQIMNRSIoxvcj79dcv+/U1HAo2AkU1MJwmfXeTqTaVSo1R7uv
r9Mwz5ZDS5nDrHWH4ZgVFlw0h+AX+PojFU3t1qaUZM/lxKAzGg96f2W4Y70UoQhXvtGn60iCka/0
2vsAAd0B/4ifUOnnSyqRGQl4dgBddUilWj7IFr32ALsyI/XVbdRU2gvq9OEUO1I07FCGi0FFj41u
Y4hT9ViA6/kNnODuXfcw9/VNhTeyyMxVX/Y+zSSO97XAKgZJMDanM1jNmyfau0RCaQI6NGW4EC6H
grGWmyKt1+TWnpOM4JI1LIVn8Qr3WuxB43hoLFhPWbP+x3/87//7f976//T+ZDdZPNk//EfaJDdZ
kNbVf/1D/8d/5P/9bzfv//UPUxiWqimKDf1IyKYsKyb//e3XXZB6/GHlf/EXhkotjTk02qX0LEFf
iGb/wgg6KZKumIquqfbXETQT1nmMPPESY9TK3lu/ya3//gi8z2VFqLCVVflkBCWKArNI1NyR5IVG
/15emo//yggCzVHIdaDUT1aJQlY7KpKMijEFKrIiPtbi/AjT33D6HVRblw1DNlXDtKbv9Ok7BAV3
P8mWu2ywdCICAaSlKRaW0dJ/PT+SYvwwlJB1vrWq6UI3lK9DIePS6w3oKAf0whIFgkW+yZ1+nS/1
W+CkM4SHF92TeWF+P43KtzE10zJtWbDTvo5KS0HOynpsENuE89KHxbE2NQxalWEZ13DBBqVE5Cs3
Z2BekkOSIqSc2Le6bd7g7TkbZECvGCfPGoqb+/ML8v0IaDLHQMggmRUT0MTXX5bDnAyINI1D85DG
zbw1ZCcIj+cH+b7ocJIYgZwcgyz79BR4modIitk0Du+n5hrdpPpafzk/xPctxBAm3CtTtmwVDPPX
eehVHFulLDeOLUH1QLIp5PF1I5cb6+nfGsiWvw7U0ayi19w1Do31yPYYy5GfMgx4Ln0Zi7/o66H4
MiP7dM8Y5RCAXG55++6AIrVwD5NX1dJvKdG8pP5H28uH81O7NKL6dWp5JxWNJLWNA5p2eAzHRaT/
7sjH1+iGnR/pp12HLpEqWwD8De1018XoY2R1zYao3Zq2PmTl9EMzducHmT75yQIqsoEApWELGD/G
ydYuJU9WebI3TlLeUUtE0MVDSUSnBj/TP9zr84Mp0+f4PhpRhXsdPM/pEY/zrtTh8vPwn6P2uUgX
7gZL+VXmeI7kXBhr2mOnYykQ8lQD2KGiiZOZdQ14KDrUjYOXnvnMUw7dOLmlVHwFyXHEPskN/vY9
phEvif8aSyosTfu6NcYECQY1gPNHkR7IeyHva1mHtkCy9X5+cj8c5C8jia8jKWFma16JHao5CeUg
MPUA4nJmPxbZhaD800A4NmA0ZNPIN0+DEuJuDbB8bgKoGutIhSW0aJ+Gwt8VF2akTOfm5HOpliFb
050jyAGmX/LpelMGuTWKbEDc7lcZwU6DAeFEwY0GPguFyQcbMjRqJ/KFT/Z9+wvFME2dTWLbpAYn
m6QQFDQlu4+dFlcnuTvymg5nGlKRYbQXsG/i2qkhyF8Y9fvJFqpiWJYpa9x439IR1TLzusoY1ZBv
u4fE3usP5/fHTwOoZApTriCT85wuJuoRmjtNKzR+QxCisohwNObA50f5vjkEFS7atZbMQbPtk/2O
wapt5YJRRpobqFwseKzXoMYurNb3iMswtqobOt+Kc3wyGcvNUn7BNEy+lx8NnEx7qhl4Ovym8HZ+
Rt/v4K9DTT/l0ybU/A6SMng4JwVU3a0ra1XfUfA7P4gyrcvXrS644K0pDBJw6dx/HQVgDxRtma1e
LoCdLJSZ95quSV5W6iJaxCtpe368nyZlsIA2F8kUNU7uSAvkZ57DM3S80qmPKkZU2HZtzo+hfI+2
QjWEbbPpbGZ0Gii80hot4bNyBeYus17d5TeJspPHm+ZG9Z28vhCXvp9b3qQkZVxcXJAc3q9LOAyq
js0Lc4IyPi+SK4NmtDDqidfmJLF5103NBVSpz8/yh1GBCRMMDQsPReDbX0d1ew8uqsYklQT3SeDO
f7FsxSowqqOC9lnSJ3cUov/+TQY7SygUylTVUL9l/rYfNwjfs1/wmzO3bfdeAJk78HrW3XfrCT2B
vz9LvqI2HWvD/vYpMfWcLKyYpbqyrqqVsekcbExW4YWz9j1G6YolFFIbslGLdf26mDWUpbIbGUY3
HrpX7DndC/v+pwEQYLMsgqwGvfkkPHEX5yV2KDzJsnBftqlTeGhwovtwfrm+hyeO1PT7LUWxjG+P
Jb0MuOBDrkjaUwiEDr8961dI92I3WBc2whQXPscN7mFbhjsnFFvmWaOc3PqdIaUd7VImhK5D99i0
S2Q7O/EmH//ejE7HmRb2UxTEfB6EhtzEjgtmNkG4t4CTS+l7D9UC5C388fX5AS9NbIpgnwaUuxY7
GZMBNd+ajUDnHUmF/WT6c6Dg0ULK4LqeH/H0o/33FKfE2tIJIeJk87VuX/eEEO793kF7T58K5lfh
rwkNLC4MdRp+T4bST4LGAPEmzKC+gAJimBSeNxwyVLOitlqgPStduF1+Xsv/mZl+Eu0nfTIzjnuK
KaOyyLRSmme5XG3CLNlQ/FQBWuIWcuEITBvv+8b855jq1+/XEBZLgfY8DBaFirN/4Ir7N1fx5DAr
kW8OUIstJCk04q5lbGgy9A4c4I56buheWMW/ztK5KU1T/rQlbXmszbHA/UcJvH1uyqgNyhkcRLpk
VFtxxkbTPYrkVRoqgN3zu1HIk5BC9T7aKOUUffHr/Ia9tItOziRuWghIhHxWr0XItdbuMEA+Ig92
B+P05d8b6uQ0gmcdJWDc7lIHo1hJiNbaOIwDBrrN9UtFnwvn8DS3Q1VFlyzY6w7dKt6Fyx49tq6C
YInJaVPf+0H1cH5ylwac/vvn74rdk1uH4IMt4c71BqBCGl+PZY+Wn0dHFyICLpw+rZF/b9iTeKNi
/+Z59FhJwDxzUd9YtJvbB1NCk+zCQfn2xj6JN8ZJvAEfFeM542F/PGsXKAHOxq2+HBw8VtbG8vys
foo13HmkQggD8uI9iTVh60PAbuiq6X22MBrcetJoXwNnowmOiaR5oVbx7Y04Te3zeCdxpk86ALGg
YRxaggJ/nhbqLeLcENdc1B7mtNdfeeW8VGa+wkZuXo3Voe+14MIKq9NZO40NXMEavm9CF9bp5ZHK
XuonsZE5kXXtflCh7x4wlzaBcnp30pPtO0Nzq5jH7gHG8aRbkIPhuE1o1kj1u/qWoZW28aC2pDjM
a6lz/pP8lTZ9/3GaKQjHtka58usGdxMc6WRki3CeCPdoqh1i7V3JF1FlrLBvcWxTI6SBNHSPSLJd
2WK4w5jebz8y7di1Gi7LFsF07KslgaxYgOLZtHqyEegAIaAcIUOPzPmvEOk5KM3QPOoGJeam81fn
p/HjzrL/OYuTY4oHi5FJoLkc2DBz2hsbZGfeMAy9tr3qmur38/nhfoqurNb/LNrJ8Wyi1q66UuWL
Au+74e1vf3jKvxACFLI2i2xDg3R9EsG1ybYQVGXoZCOtuCr5jR/zHDsvMcsR5giKfd7Elw7MdCue
bgZ1SuVtqnum9tdL9FO0M2mUAn2oM6fSaTNWCHsEWDbF68q48RMLp+fCQUweR+onxb5WunVu+/9C
aqCaKiUWWzF14zRE4CptQdgCZFPHFmTZCImM9l+IQp+HOIkKoWo1iOiDBIph/byW8gp97gEtiwsz
+dafmKLP53Gmxf60mLaR5jz0UC7uqUEkZbVrE0QyyBuFAOFQGE7R5gs/RbY4j+SHUslJCDwkDga0
YZAKk0EzyuZMbZGVOr97f4pHn3/YSa6iBpUdpR0PHKxUdbgejb8oxuzC9r00yMn2bbymaup4TFEo
n7fvtj0H8nJ+Gj9dzappG4IOha6K08ilYdyAogDTcG/zQ1e8NuYqeWvyp4tVHuXnufxzpJPoYjUY
vpopI8krzFSXyiJc9AigzdBypgajzMFDXI03f392hqqpgqnRfDmdXU25IsrKCrSZsihVBFPnmfWh
muv4VukvRLOfpocRganhwmsbymn7zqpKxAbzkqEmv3U9RZ4d/oWtXrgHf/pen4c5OXeYbAEJCojR
+EUkt2nzWJoL7VGVEc65Or92P0+I6h/PXwqAp6UCSanbupVYu1hyhj9YA3Cizo/wfS6UWHjC6ywY
S3Y6Qlh74IQM6kkBflt4GA19ctWhxRUra6T6nRGM1/kBv19wtD9InSgBWlTNzJNgovolf+c0oPmc
tyB7oln0IjWbErOP8wNNV9fXK4CiHxtOpoBkkq+c5APU9Euw2xQNzOI5KW4GqduEHK++R1YQqBgr
2Sv6hTF/mJxGRkirlDGFfJogwdxFDRC3d0ek1+2RKr6X36pPcXs8P7WfhqFjAOqVJaQGeDI1tcX3
LLP7zNGeo9dAMuaah572H9FduEZ/2BwC6ABlF8o83wuorsvbbsj7COQ/NnHXHvL3dxMiJDv2f87P
6HseorNcFnpsOuf3W39MKWq3jTVOru+pm7Ymc+x3gbeFZXh+nG/lWnAWgi6zRsPZpAhy2hzz4xAf
H/zTHb/Jl/ZzhkXb3niDqY2h6gyUavR0fsAfPpVQqPfp01uBTvrJS0G1Cth+0B8dDPbiG/xcUZqd
NfdqeiFS/DyOZdIVZlb2KQxDJHkWlQkY8cpYqI8qMsD9srzFBfT8dL6V8P9aPybz/8eZtsynXCBo
7CZoZeYjVsh7Lfst6KV1PAOSsZTXxZN9YQf+tC+IStyOKna1tAy+DlcYAP55JafOiBFfvkiqZY+O
+4Wnww+RQnwe5CSNKLl73bFDrQv88Ky4tqGbokGPgsMV5wpNpfNLeGm0KeZ/WsE6BFtWDCF38JXu
IAi+wvVgWa6s5flhvl8d+pdJTSv7aZhMsYI+xfLESeQVj/xcXikXzuylEU6jUJPhkwHGzMmHbWDp
j4ZY5ygInJ/GD/ta57xib4BC7XcsgGENQuNOSgHQHzmhcXAMx436FF4qVv40Ds+ECeVCr8H46+n7
abnqCnOhQrBc1WPwOqKCcYhfPf3CIf3h0+u8mmnqUf9X5dM+ObWzumjd0sMv8R7v2pm2a7u3rEfH
5h1JWs1/PL92PxyeacWmjJKqOWH86xbQUUmokQ8KAbDNhnSH3e1TkF2Y0g+PA/3LIOrXQTo1rgGU
mlyzHcKOD6HyMZAz1F29kHNHrty5hM/ecD36a6PDgdiLIFoluPqC1rf9C3v+0oRPokWcSzxANIMy
yXOerqtj9wQ7/t9b05NYYead37sIRDr5Ww4PA8QlQm3VpSg7/S0nuQvNDp4203UIPGU6ep92Y8wN
3zVNgYXS0lv7cwD7/OMuYE43sylYmPgFzM9P7IcDMPWjVAD5MiC0070ZDOgqT8L2UwcYqcjUuI0f
DXhpl7pfP90gBk9i8A506MW32hlAr8bXJY0O5lJxmJfjO/bc3I9zw8G/ay5fgN78MC9MIEiWGJTV
VE/2J+IdWg81kEIrji6POFSF7rK9657Or94PJ/vLKCc7z/PURFamSWnPrr6wsGCeIGCrEeiweDKb
zfnRLs3pZBP6pS/JTceZo62RTzIxK+PJPFKGPD/MT5+KWZkIrVkG/lenKTS+GB69dWY1rJql5pA0
Lcw7c9nOpRWQ2Jviws34QwVXJ7Egs1XJbGX5FJM1wLagtjYgb9kNKznWXyGbDE4ylAYkCfyR5EpB
TwZ9FUNKVkNVPIki7i7EkB/qiF9/xMnFqXQRuGWTtlXu978ERoOz1PZ/USFEuXmMN5osvcj41qxt
X1DnCJot3Atx1cT+ahw1hHFtOlvYKhVb1B3CHTEfJGCDzKxbHpHj2+dyB7/ZeB0q6blV0t8yursz
sCZocVj1Hgw8JEsTP9jzn/KHyPhlZacd9SmgFABKM8m3IMcBfnQXZAPu/yPtvHbkVpIt+kUE6M0r
WSzXXmqj1gshS+89v/4uai7mVLMKRejMAIN5aIyiMpkZGRkZsddE8nNl7pQ1M4voEMHQsjSqznB5
SU9u1T6Qj3TkJe8FtzuhSgKnrbvuS2vFj+ib6e+iKKLqrKu7wjSfKwg76MEoXDWCDslDQy/ewDAA
+KDNDsYLFMaoHPvXGEAB7JyCAlgoV4pWIWziy/0+7iBU1FJzpNX6OMRQcIse8VW+4sNkGT8mJf8k
1ap108p0z+ZThO1/McfEKP8pBeHO/nGOk7QkOz/PcXpveU5LtoNesLXzZ/b8i5Nhfmun9oMKGq7R
CyMkNvVK5g6z7bhDbLuvorjyDS+8NRDeE3DNlz7c9NJCISi9gUYUicutuVPdfGfe6jYSJQ789c3a
89AFT3ZqbFkvO4hImeYe4Z1vOc1wWxlb8wugCz/6fP3bXJq2k0Ety2XLgW4rZSRWLcUnVMuEJ3Ta
r1u45Cw/DGVx0CT9VOAtMTE8UCu9a3coF+7FQ3ig34wyz3F33d6FrfbB3OLEGQA1qy36JNuI5naf
br/b7r4NtteNXLouY4WTcw4h1bOw2GuFUdECrkYJelLU+LxIitOYdtrHjgK47kEMV6qMLy+IfwzO
wz5xVGJiGInkEYcrX6S3ybqJ7uXvcfWXBTJcYj+MauENSc03QK1ZdRGSm8+m7iq/rs/bxVHololU
nkjWU1kc0FEFtUaep00gEZlHrwqkBam4zSbXa17/N1Pzyj+ZsF5NSh2QANuVLkbd3LT1jY50p6Hc
p226suYur/GTcS2+jlpDwgBXxnIAwdE85Mp9aTiNh4TmQbrrpBu0KOBKT6/eWiZqbUIXX6xQ5TFA
TJz9+6rAhzds+uDM7+qq85t3zdK9mmS85sJYaIXLZLUIPGlq9RDh7qfRqQ6k5DeWM9D8IW9Re9qu
vSNfcEsWdU0UPZLG4z+LG1pvGp3WQndne5G1qaxN//OvV8cHAwunVIlxldHCn21j63ECS43MKm9w
LbyJtQrSCxGwReZpDrVlsp/LyyY0Yp92O9SE8mg/vvqI18Bx+SS81xFCGCu+ds3WYlRCqHQhcPFs
20pPogTKlOZ3zSS9i7TSzEMqn0pkfq7P5MVPdTK+hb+FP6jKbTuvDHBSryjQh1+uG7i0uag1nxtU
5ohbW6bwErEezWZkVPMBMq89RP8c5Y4m7Q1lv9vVSp95lhZrHXvYUg0eZ87eSOOupYdgLtoRd6ND
dL8pndQxXsQtb6OrFROXwooP1hYucTJogE6QEcUaqg8uUiN78VG15W2+pcv179OGH4wtnKKlylGn
pwIPvenN+CrCtzUOxdPK95o357X5WzhDOVeMTtcFSlu20xZ1EEqiHN1GJ3JDwclqSmDN2sIDNiig
B4naRNtBfGXZJ+j5oIgc7szAekHyYXwrxN+al/39SflhIhcBfQO/Uk9VbppNeFs+id2N+X1lFtdW
4SKgVYZwiouJnNh4HB3WBR5XfAeZyroA9rlibf4kVz7Zso65aNECihsv2hbDtnpE/ML4rf59wR4v
/v9sq2XVOcqUehn3JBzK8AAp1Uf79tlcM3IpMPtgZZ7Wk2PfCkQtzMOavv5vg/gzHYPPyUBpzUTz
uXfjAVpRS/IB4WCtBNJrM7hwg6neJQI1I9F2FobJkOpCL5osx/CXjYdEaB+Gt/AW+qTmSTea0baT
Z2kh2xR/tyuR5uoULpyEEisIxYkMRYEkRgOu/Fzr2xApfzqmGtcb77uX62t9/tHXVt/CYVAtWkBO
0KPt3AbJjoJ3XKfb6zbWvs/CTcAx4vobttE2RsRZADFvKcKrIcaubLT94X+ztXAOiOxPsBmKaGvd
6JE7/EZgXayc6zYuBH4fFsLCPWhBKKUAGKJt02rKdgK/Dh0vCdANkVK3q8XbAtV3+3+yqSwKCX2l
EQUhoe8wmKXTcvTmC4Td2nCHGsxOFvPVvpj5HzxbGDxzkPKi3fysVigP9FqJZiXGWZgt0XZl/mrK
Nw1iu57mFpXl5si8JP6/iQ1RZaWpWtV5JV8sFd0TY4NkGu0xaKSJCCv/DhDHqR9C5ev1+bwYOp0Y
WqwTpammSusINIr3GBziZ22tMPFicDFnrmlC4EmcaPqjN1SVVpAQkKaqfQt0ZsP/7pMbUG/cvJOd
tLLsLzqOE2t//n7ie4vRgy1V5tFWe6gOyt4kjNFt8bbZ1fu/n7hTQ4vrAaTE3lImHhtE8dg9C/Bs
Vr7Mpd11amBxivQWYgeKwPEehoc0Osi/euNbcU+J4/VxrJlZHBpASq0MkDMr7Zv1Vpksc3LW9urJ
ezGCnlPHlkbF3XkneTG0etD1wLV7B8jZa+mgvHvQbSo2N+lGvFnrtL3ka0/MLf0EVLwmk2QupSJP
C3clVaKkf9+vT92ajcUSUMQU0De6u9u2mezyWxm+tsbLagPvmpXFOtBQ9SffyEii+mhRDkbjmoY6
2IpfveQH6OJSFIlcNJ2ui10qWUFu5vPlWviS6E/xF1FZiRouDYNiRcQ6UOygRW6xzqRSy9NxjlbL
ZCPFTtjspNfVLsZLi9mUTdRONKANvGJ99DUhCX1V7jCifvXRUOQR0HOiHMqJe/3LX7JD2o2+TJOc
srGsVElGvRhylTdAs7ltPiOLEAc88wzZyt48/yikqCjPm6+ADGhZS6RRHNvniNRsK4SFYZKnkEGs
tUhhzcjiBGhAsMqliEiIME2bUrvvelTJote/nbCPI1ksr36qstbyCLyH8tA9q/qtMLjtc5+tOOUL
h82pHU1chAe1SBl2b0X+Hy9Dsb2TO/EdxUS8iY37cuUCdr4KPhpb7P+iUvu8nBuahwqIrQ1Z1Lwb
XnhWvz5389x8jEAww8MvpaHo3XCSflzUIFyUMgqNYFvpiJwYdIJ8myX662AnpXtt2rdI9163eHFJ
cGLPhaFUHi5TXyXqTvDCRyRpW4W3L8O6L7uhRay1O/xvhha+rRYT2RwGEVSSAIrL8KNN4beOpo/6
yogufqqTES3mEHWrHKla3XCNEWxqHSp0UlNpmJTgF0E/SVHXrRRfXP5q/8zh4pbktXWPhKIluNIE
LuALumKtDj+BLPD4GSES22/XSqXmjXq+Tv6xOH/Vk9BHTTIE01ReaFP1OYdKoVBcW4+fm5cqFtGf
W1NhOHfo87L8x9z89xNzk5cjWBdF8KlpvHDGgK5xwYIQXLYjlPFs7cF77QvOfz8xlyITBcJINVyl
MH9NGWhGPbsTyjC+0dRsnyGt/i92tyaSLKUqhXfDZdK0VbSsVxsqdETeB5QH1ZURNlMdMXy+vgcu
hKw6skb/GFpsglEUwISV9IjrlS2Hh+YZmrKt7aqvFO23D4gkr9g7v+pij62t0yHMUby8WyDRV0ZT
SsRXRqgs+k7z7KE+Cizupm/u4u5JqmQH3TIx3ibxfa7urpu/tGyoL8GX4dEQnFg4TUnuBh96FGEt
Pmz8VQ2f/IqisetGLm2+UyOLKUV8VS39TjOAxKNHzDLx9sMwOcPMivysCuomBud+3eSl3XdqcuFh
Otqth37kMBipTngA9lMIt8lXdB2hA123dCGUpgzjZAoXrgUl+4xqUk5sBdlUZdO/dgo9vIadPjXp
oXqKp0/Wb9N8V9fynJe2IFpTVJVwExbPKt4RSMzLIufa21RCD0Em2qkFYBECsQEIg+LQBq65/2as
/9hcxvGgeUfN7yTDDeqY1khtLwKlkYvse43Kb5NEz3FZusSVjzoisntUUe7blrM4Q7Z2ZeFeOhRP
Rq8sFm4QR1D1EvLW3dChmAphRBiKjacg7r0y5ksb9NTSYvXm5eR1VVmHW+QPNdy4aqLmTNIc5clR
3IdpLb/lUScdrVjT72gFbG/FrCePDmt2LmOEuBFln9Qxebr+u1Y+/zIOaYEY8/5GHAItyLrx5yPM
CW4SfWV5X3QQJ198sbrp59FpDbA0V9Rv9GJrtnbS3a7d3i+UM/0pZaLqDMUOsiyLwxLB9LBIdPaQ
GDjVZ7k/wto2i96Of4rVTVh8ru6o47g+f5cX0FxF/x+TiwNTGkTDhzEJsj2SPwmJsSu6QndQKDfX
FtC8FJeRAHVa/7U0f8mTs7LNPHVIh0aH/1nsWuMmH4QbvbvtGlQ6LUnfN9NTXxhfK2R7J034fH2Y
F8+zU+uLC8U4gU0NBDx8338VfgwigFkYNRu4d6hQJ1+bcKWK8KKzPxnt/PeT0fZ51xvpHNtRvR90
j8WERqW1U4pbjybSSFA2eiOtfMrLa/S/E2wsrhl5UaDlOnEx4224/tS2h/wxrFf2wcW7DOUJTKVp
8Aq9jMKBGXiGJE+GG4cjm9s8iH11D2/6GDeaTZn1VOxFVMWRlncqId8MabLi8S5/yZNfsHREQItT
esQ9t2nyFhFYqXwLZfWx75NNUPl3vlroT14UmzCHqDgp4iBb+QXn82zqf5JFNKeq5yIzuhhN4FcL
wx0H8PDTNCtYoznvVPAIQCL8ur5yL1ijktKy5sIqGlTPsgfQDmNdSSy3nRo03xW0G8eA1M5QTA7C
pyv5vTVri23SDlbCZbUkgSyE7zThHmQf+o4Wj9DQ89/XR3ZhLaHsdDK0xR4Jxqygotm33AiugA0q
1zFU8HGhGTV2pvlAV/XnqvL7G3kcC+Ty409FmjhCBCDu+i85d4JzbgZ/K2so05xd0DMFMCba7oYb
eWp7LGrP3HjT0B2M1lBWNtAFU6ZEdaw0O1yUABZjLk1Na4VG110TIrBrwAHYGTUPY+LfCptxfCh0
3SsKdSLUp6oLdzu1MmL1Q6e4eAOjseVys9aCdR7yzTNmmmjQzXK0Zz1YHR2ArMxRc7vijo7gjWXs
rNK05W8S2ga8wZW/dBM3oPJUFmwgfF3/aPMAPpwnWKc7nH49zkpKcOaZPvGwYRZkcA5bxa2i2/TJ
ir5I9a38VjTv/8IMEoyUNpLzOuvHMqc0HEWdeezHg3Gjtdsa6NqjsvakcxapMxqWBFVm6ixetexy
RISzLpoRM2q5bYN9oFA9l32qRmB9wzta6Sun8aXJ02imnGVaqV1a9gsMVVvFMCcUt3uIwgdjVw02
RTfQyq9P3qVRIZBlIkknzV0Ci9VOfv3/zbRW7ai9h8TO5B+0CM2xoUu3mlL+jGba2b+wytdik1Hw
Sjfnx5UB11O0IJEqrpz1nABEoWXuPwqoNQRe0rpZXbs98NGVKT1znXzBOUDm0qxLFxr30iBpRLNR
3IlvJ8LlEVkkEWLQvbUyvksfbz6ATbLWQLaWR4KpRfQtW4yPMLF7NIOb4lvyFa759Vk8t2KIaHZQ
rz+3henLR6sxAiZQy1gRfqQvTf3YvVKbJa+9qZ9FhfJHK4sLTKdnrRRLWGl9irH6oJGdLqn2FZca
x6Qmq6oqyqJV1JuBPMvdAYUraWWRnrnk+ScYpFOoVp07PpSPyyUbxbKTg/kn6HYzHtJ3Vdldn8rz
k242QUvE/GiqUIc9z/WJryqqIvOlAhNQi2hhoTpmr92BuaAzZ72B5aI1HSN4R2N2zIs5Lc0ikyEg
4Evumg1omK3gBt9bpOnmsmLlcH1sF2aPykfKv7HIbjMX4diQS0Nm9pXi6iN370IIko2eiOAcm24t
X3q+wzjUTkwtPhT88dinWx80QtO9j9FEQ7aHEpEXSOB7fH+tOexc/IDoQ0fRne5zUT+v7VQiudG0
GicZ54mTjWBz4L119bARlOqXLAe0fCK31s7ocgCbdqFlLzqJFXRhbtUqgzMFf+r6ZJ/fEOefZOFQ
eU5S6EheLKTSippA8FhIGWwNYHtOmHi3Q9G5gV/fSPLOqse9BcKu+V0CartufHbWHw9c1ElEFrE4
n7h0DX9cxEhApfQO1nzpOLDHBMr6voR9VwYvkHQsaeutyWudnx4fDS4u3ePM15OTUnEV76v1pQlh
gj8ovxFpZcKvD+1cxIx5pYsckAlB9hwDfhxb3kyZIQuF4pp6sx3Mr0r2PjbpthOHg6Ec9eFWM7ZC
9lsO7lP9a96NsG1WLoyX9hGK7hQRc4NTxGU/qT+qFUEcv6CQNt2zQYfbt5Uxnrta09SQI6OnjaoH
+vQ/jnGQY8krvEBx/yN3FTjhUTyMWzpedmuNWUgXnC2Wj8YWbgFVxr4A1Su6vVI/Qa0EEyzskGKu
t5lfbsFYExCOd+Ew0VAvhbk9WZW3GYzyZwAswsmsyGkaLXKyQPnphZ50IBkNFNWTM6dQxWfAWp7b
Z1q0b8vc7UvjrQ/FGPg66vYRuc5gTElYS7c1YDqEnIJdHZa3ZqQ1B9Eq2k2mCT1Ba2S+jiZIF60M
9l4dV27HpSP3xA2VApUT+qrv+ALw9cKS7MSajl0a6k6o6vW+78l5AeH6MhUQUjM/l451VCC8r2a/
8ip5CsIYknL3dVJ1D8pJDGuRh2G7k0QBnjVd3FmMhFAuAnerp83kN4DK0kAz6VOr7qOhbBwk9byH
noY6O276r72S+LvEE9s3QDM6xI+0pYqqFWpA0gjwATapAICHoZS8hUE2vmV1cxc0Tew7parndlMr
Gz8v1Ps4g4mjzwJbahV/aqzwvjIser376jFFZhmXVcY7Ee63Xcfys6CETbH39HiXtYNER08ceZua
PX8/KuZwW0vhYcxG8yHIpcqW0v5AtdVDlgOSzTO4H7blQRsw/XCjD/qmzYTMQVHfzZMpfu+0WtwE
pbjvy+QhU6Vq1yIJNBnit7aOt0ZDp1yYJTq/VfTuslx7DriCbEypSzcNLPI3rytAy0Ei2RlBt5+C
0ekGiFwCr0N7iMGbuvcbu4rSXSyiW9maYJri2nshAeQquaxtjba6rTLLcKtixsqrpG0nP9j4cXOr
FaW1GRvhPtXK+sECDZpG6l4zeE83hMc4FFgCowLhaJb7U6O9IRojnAzhrq9KiAs0jDVZKd9rfLqA
4gW7kPwjXbT4FK+nPypOYANqG0mx3kwrfwnL0dtb/N8d8Fy2OYZ3CBi+oGZhbFPfhNOoRC6BNfgk
M/vS+/X7wFK2E2WIHV+0MOd1e7r2IaBJwk4UhWyjxRZQUeEg+Qy2IU+iF4In2V7SaPfhjPDV46YE
vwVUW0jJ5EJldbRgeoynoHfNcmZn1819NTZfo3x61xOmhqLe59DQONMt7RgXSNaFY7KJpehX0end
Tk80ekpz6SUV/MwZSqPYJFGKEAIxtpn5kFD6+FOUVg6fziCSmwCyyTo8Ut2dcjK3tQesLa6Q+Uq6
o9SKUOQ0IdgpnloB0Cr3Y5ZnNmHGTZKmA0Q/VXsEa228Kwi2vGdsYxDSSr6XSihGUgGej1oSYTtI
EPcCKXHGNoYc2DqtmG9GiB17ZZzCFnqQLB961IKBi0Xqo5ohq6AV7+JYSwfKzxpH5Pnks8ijVOi2
UQtoTo+C/ihXfe4UnUEHlRQ6iPZufcF/mOTEt1MDebJaqofehjdmflG8GnSNiMuT/c9pySWuUwFZ
yVpt4z/eQrV69oXqUfMq6wg4g/QHoN6+QYdjDMydl0+fM51n2lSNNwAaj2MjHqveGG64kdreANPc
lzvB7irzd0u1NT7pF/KM+6YUawQJPMNpFdNJm9AB5o1fDH8btfGQDeFdS7uoa7XNts30z2mXUYiA
+vC2F7IbLUiozZUBwaWyzL3d4DUHbqM7GNNGG/zf+K3yZ6fkxo0vR4cwUHZ5zZOOBrK88avXtDTG
bduV73pcbw1BpWsudcWOnI7RUfDpCYCEeJA6RJJZ3Q2BFb0KmkAYEVjiq9xn3jaIwttWSI8oTErP
qdf+yk1zPFpV/dBn4P6yqH4FmFi8T4lqD60M4xSMWZSM0VvW9jdCORS/y7E038bMqPZBmXB/HjgY
0DcWf+I0y9I2eq92UFkWfEcps+hOokfXLsJOeOBxw1Y9QYSI14o3Oco8ux5PSUAf3M8ZW3Ek7qoq
IB3mkO6kIvgkma2wp5TaKRrh92SmTinTUsrN1m1EuquyYRg2bNV2o7Rav83SANWzOg8dobAOVlOB
h4O3ZEJ5ilsagZVmgFyuQncPWUGVAJI1FWpnBN9IpvHFgMRmjIatEBI5k8q/X0/pC9I0n9Fu3uAC
2f7DXeEzXCNKN0Q6dD7NeUJ2dCsOmlMm6u9G0Y6pMED19vEMqYQcgaXRqUlIaRt0ibOxR8k2jEy/
qbvEDemudeQ4OcpK8pRkkJU1NSSjA9G7hKREbbe0TTJhfKlSD/ImaFRHqsp9yRrWKp/DNmgdHuAT
W6v6hDM023DVg+gLvEaHmjn+7FRSqF3mRY9q42lQheXBLkT1aCaiawnKaJdA9VJVK3eTmuauGGsA
j2cnLjGrVmA+IoawUToN2EJvCrzKRJHGzrQQYUylzCmNSLWbNP3it/oDmLx9AHibecvomg4Ec5eZ
9a4Ywm00jv1dlo6vhsnQ/BQhq6E3nKCFzUwlqk2IojuNJN8ZufLdQ4gwNZFeNkEjt2lDqCJCkVba
8W7Si9u84KlPqtlylVg2PwJNTO8EHIdBUd4mw9071Sg7o0FHkNr3Bz1oH9HntYlL3LFVY2gOUeD4
HoDRoWoGhC+QBOgag3GXL1Htu1Mi/lat8icPX88+lQZ1QH+lUflulAvIwVrNJyluXjOKPJLCyqAa
Whsj1HlM1zrEEyHJu1YvvEijONlZ27qBKXa3wK99V2yie8ukXroKUMoGLTHGU+jKY3YwB4CtkvSo
G9wnreGznAxfFQZRmdqt3or4W1iIXdMon9NAtM1okoCDspt6HYh4PBJR9a3JxhD9WysoEscrtGkL
fD4AUBRrxWawvAiYudGwU+Nuq7bdpm7mdyBTbm+qmi2e1oVbWA3b19J+K53sTHNQpomdLWTKLaqJ
G1FMq60mJL+A8Ck7tdOBwE/SnnY5gJ/9cGtN4PfS5FVA0z9PlIL0WvcdYVF1M+UGXNegxu9LILl3
+RibTxWd6J6h+y79Thu5QYzSD8TjWMgHHjv2cpO8x31sgYFs7aarW35quq2tTNv7uvwrl/EboN2J
DJUfpR/sSQUBwTXgmEdQ5jJl3DXcLvxI2BMiTE+SOg1fFLOsWluAzQham2Au7cvHckpAzBpj/Usv
+gO9XuIOHVm7SMynrtd34oBeakoyDTWuXdOFKY6sPGb6JN70ceC9gCX+UbU1jYnDYNy3hvUsDUXs
dH107AKgsaEfEyrRksTiqI9yGd4hum2LY/FENH4XQu912l55CEYdGb5YfM174ZPqga/tgm9DZ9J1
7X3Jo/xoaNnOQ4zAsqSeWIJegrQrXOo8dnorRTedoN3klfApYRUPARFIryuUWxLQS0nn71OEIc0k
eBTAl95URZBvvcy/CWa9G4MvGCkpjE2hF50BQUA/rh6KZHCbutgUHhxBQaPETU1uwXs8aYFyw1sF
3FlFUGyTxB9aAepWj/rtLGCs+Div3BcdgS42F3HF+QVHZ8tob0gT3XYF7qtqDdv3R4dW6aOvComT
B1Boh0a9CYfwRxeHIBX5JpMuuFbWg08uZDfTkj2V5j8MbdirszhBRWzaUafEQ2b5OKp8JElG0MbS
0MGNPtembNetH+yaVN8UVASvXGbPE3cfr16Lu6wFoThRfQiSyhewnyj8UsbWvolrtU/nF1awLKT1
RcAmyAvIc7bmJKdl5I0OtDAiO4LrR21j73XKhjBmv3JtvXSTPLWzSHkkxNmodgaqW0rPwpc4/IF2
ykbXBz7gS64+AM3eNMBnrlu9OLi5Vpf2yrnXdnFXHmmc06Ohkd02/U1f1E7w70Z/rZn3QqKOKTyx
srgk+1qTDb5Ryi4JaVfZhK7gSPc4LxgSpAU/XR/SHzmJj/mbj9YW+RupKgo0NESZdFbHA19UZ69B
UOW7tjB3fubVe08SXC0JDEdVuFtZFfdnQHoPNHATLwj5sE26wK5UzdtI/XSM8HIoef0oJy1wzVY1
bQW+UqjR3R3E4nDbqZMEOLeHrDpSaFg2Fe6eXHhUht6+mtRx31Jl9lhaevsADZy9kbbTRtBln3++
ijdTX/wkA0cxhFFyRc21G7kK0p3aqPehkFBqahWvQ1tsOq2E0tIXm1L0JhSQcZ1ZWdgQM+wJfdsE
1K4MX3MbSLAvuTr0sgcZmfxV7I9uGUp2lHC1tbpfgV/lt20FGDud6sHJtfJHFfsbv7a2IgJHK1/j
LD9ikUcDlUfz88yoWHyMeqhUOPW17KbajfWlzF66p1Ud5QvZwo9Glgk0gL5eLGNkgAGdO2nkbyBF
CFwjXor+KEqupbtB+3x9ZOfu56PRhfvxsqAodSFnURv6SxN9Go36TZJbt2x0WM1//wr40dkt5nFs
qy6m41RxjYGiT54QYDBtO2l4UKd7UAsrSboLM/rR3GJGqYQuIk8ghxbdTlttGx69W+tJcSI3c9Ze
sc7n8eN2XZji0g3uOPJkV1J5GAlbmRYYlMpMcitcR8T92Hvu9S+35vQWXy6pEzHxfEMFG78Zw5i8
y87L1gpjzpO6H4e1ODYmY8zEgfoS1/fe1JldoIw/hJRGmEjL79rSxHj78/q41kwuThBFgpI9zAf1
WCq3ulo8YuLYB920p6b8EAzqtghIA143On+ehbeFUIniP4lyHazewmieBuXAxZsKXWkgXBl1yR2m
f7H68R6osc+qWjxdLdYI0jtNUnaK6jaWdQMW3Nb00BWB9+jyb7Vfo/adPwDMArz/WFusj7bCU3Z1
r7p9E7+R0kCCkZrV0u4nDy2xdjd0DyK/4fo8XtgGH4wu1kudsuGqTlVdteYOBMna4eb5RcuNr01W
EYgp7bCyDeZ/cfnleBqfC0HQVEB88WNgw1W1NVoFi17MaaXDbJe0rTUhStisxDYXLUl8PSB+lN8t
c/6GGjetLEmqG42NY1ajbSrTLiVnSJPlynK8+O1OTC2msc+LXDISXXWHuN7JIQnATnfUyUVbGbip
vw25PLNen65/vIsDRDx3LpeidmkZRgUGuRw6xSSSrqQxh71fGsfA3AT9Wl3axVVyYmjxzVA/9ItW
S1RXE39VITdYOyG9ktyL368P6Fy9EhasdWJocd7EaUZtAdknVwm6LUzQDTkpgcAmKt4VobHzzv81
GAgs9b24lYVk2E6dFAZ2EUS39UTfO9pIMx6+jA5x1ckrdUwXnrH4dXM7Dn6Hm8ayN6sU5ZZ6nHCi
CFl2y3R4CbhP27U+7qosM/eNZ34ex/Z1aBRb9hR39Ga67Rhme4+7ki/Xa8XZ59+fWEAS6RfmdQ1v
uAijNS8puCvief2s5tY6bcWpQtf/GHprlSbnZxeWNK4jmqWZlrJ8GKWatgwbcaRaodqrlXwbF8+6
b64c/+cHCbedGZQGLBKJ5mWRzuS1ZRUnMSUezU587YVDgfLEbfBV+1ugLTqe5Kh1QBRot5GMXBwe
SQP13PIUxfUVtFzyBmGLut37eVpsrq/nSx/o1NA84pNL3NRNpdqIXOLEVzPcSa/tGw3l101c+jIU
oaGxT884OgWLsWRJSUo8Z9LENP8u9sF+zMUjj3DXrZw7gD8nEzIaoBU1tDs/DkQg9TJ6Ws+l94f2
vTQGW76t841X//oXZmZGroXk01zU8dGMB7bEj3XMtDGJxGyg9830SItm+WEmIzXiWmnin0/98TTi
LNJpiIFSw8v/spgjjOLCiqhecfsu56liJPdVD5P6rUnUml2s9t3WU3TyTYXiB4ndKP29URdO7Ruu
VAhHcAB7Twzvysp48ALN7rs1JdMLM8+2U/m4FpRWtt7HKUlaXl6LjIfr/jfa8kgtfhMe/bV2wwtX
ZVQdTqwsFmrko+/RlFhpeTNFWBRt24PxAspyq+79bfp2/TP/mdXFrEtzO9KfKxpleYvvLPjIy/M3
YrYCsSEpobmRRFEx8UbpZ9ygk/Jroml7qyRwHQYz34R6/iImJDxtJUzyrSn20OR0BGrIcqkhnA4h
uOnSLj40Wtw7vBPHK77//ICnEpLqM/6rIoWy/AydZ0WSCLfOlQxabrRY2OSh8Fwb41G1hOpBQdyl
iNvnGAe2vT5ZF7wihW98fhqo6Z5aFvnxnGAp5VwoJunamyYnTjDJd0n2u895dE19x6vXusUuLLm5
K5yAYt4RYA0+LrkWjlUdyBQ4jZVt7OvekbJX4bcvfrs+sEuL7oOdxaITVBnYEWltV9yZO9md9t5t
hl6T71SOsFnroLrgiqlCplSSSipef/+c7SeuOJOQd1EqTjAOZBvN0k2hT7ehZR7DdnKvD+z8bkKh
6YmpxeruI1Ew63GgNhjasZClnzp1rUj+wifi6jPXH1PMAjpj4Y+VpiEyLzBBues2pZ8jTfxHP1aP
mvoWjPm/mTyGhKfkvkXGbhH/9RBWxBHpf5qDo72UcAHqRldLQ17n1yDLl0Z2amoRAep6yBuJKpH3
VCOHX7QzMtPllZjnYapD8nR//Vtd2NdcmP8Z2eKKp4/ESv4k862SzpFLn+5+4d23jmpcOlWsf1L1
H42+dszNC2Dh/ohyJJq4DCoiz5yJlHvelJYcOv5Y+pshzO4DJdUPQ5ivbLE/AlpLSxZVrIquESfS
QfhxK8ek79VJYDbNqM9ufD/8LM6pKUt9zGQtdYZEew3q6gHiSLel4eOHgLhNl3fiwYsLtPs8xRFl
3pODTNzLXnlDzFTaZiCgGY8MkH39U1yYFWIL2lTnQt8LRdN5hk6ngqMb5G9qUR4aU9vkqy3M515H
mQs6aBIg9UyDyVKbJmmkfOwK6uy8Vj94AUoxlfIg6pQ2NIeYB7XGjF6j1nC0kLL+NII8F/28PtAz
V8Qv0BUg2CjjyEiuLzav4YtCqUX4veR9EoRj02/Gt65qV06sFStL3KtsdJ7WUprkDn38oFapIwfR
szh8kujI+hfjoYRBpyh8TpMstmxjiRllRViiiqLIKG0IbeWX0vytmMg8a3OgRl/HhcuuNkRxbiqU
p5pzl8oPHjMngunx8/WxnLmfP1a4FtCRcOGKB6aDWpMUK7xFvlRytgsb5b4bCADJaQcOs7ByWJyt
+oXBxSHYamWa5iZVmI0VH3U45UX2SyjTlVvCeWZ1YWax5uKRggq1YlzVXLtTsLlpoTXyfVxT6VBp
rWP0/U7IfybkLqC6rtEMLo0SLQvUoKifozxy/vvJ6Sv0SmdMbDS38NNfef8UBvK3ce0J5uzcZYyn
RuYdcWIk8kbBaDNeYNCs/27k8Xeefq6vjkt76tTCIjKK+jysDJ+V7mfGqxoca8G4Q0WTWhx5ZU+d
d/8sBrNYF7EyRrrcsC7+j7Jz264Ux7L2q9TIe1WDOPfoqgtgH723j2GHI24YDtshBAihAyB4+n/u
rPq7Mxw5MrrvMobTZh9A0lprzm+m3jI/Tsz6BQOX8UyrMd1rFIQA09NsOFzkS20Xv0xNx75DMbNB
Uwi6DUHbX5l0/+Q7vDwTFH1Q9O3Q/vjx4+0kxJHwLAQbZDhiKwGODXwQWZV//RH/yZeIq1zSIUL0
ALyPtTliVaGxQQdl0xnxuHrzXbVs//oKf/Y+KDgIIVLcIAf+eC8KNqPSAhpkwxTYltbLddyVlX3/
66tcvp8fdt7AQ6OIIt4qpQFcXB8+LehLIYyJccd7yPclr1WD2O2vifq2fMrsLz6yn4tYXAttGXxq
2OSznxwJ4eD7q/b6YCNDnu6rDFFJZm73FeYY5ypMr7rBNMc2hlPfxAO/x3KD4FWr/StB1hJJGeP9
GsDpQtlewu6f5LOWvzrs/8mT4/+e8XVp7ACs9+EgMsxxZnyFqXk/d1CFtkcj0vsGxsdmpq9//cn/
dClULKjQsMVChA1k7uXnf1gGAEmYMdMMl81yLaOsDPSWfInTX3XEfvp+f78K2oGI7UGr6qfem8jG
SlB/2VgOLRXkJXe1im6m61ac9fJ/52B/uNqHAzhUMhEdcRTDlH44KfvVH1GVYfSqHsbJ5NlqMKAb
7px30NDm0Kuk+tXD/3PvM4UtAmcWeF4uR8mPzTk2gE5wKWs2avYO5j6d5o0DpyRc4sPykpJDWrdX
HHqM2SSQI7mce2sRavt/JexcXgWeKTTwUGNhuf/xu50lxIhT7C1Q3fJt3wdFe+Uv5lD70364R25s
k6lf7Jw/9yp+vORHo9YkxBTOyN3biETtvJcu6PIYvag1SaEMhqLvKrUyJ+G6bwco5IN9G6Yb3phN
zdNcHQMLfExLDyHVm+6rAQvvr2/2j7chFpYLlAwJ0Jc+cPZxMcOge2qNLz1I9qCFtgXxn3DHbuMU
IBcIR9dfGWw/no8u14PdEF3TMME28LERvIwLUSxovQ3FWH+JP8/htDHkRnj3aNv/ag+83NV/XEMv
F8NydjkoA4v9U/4MAlLmjKne20w23Ojxe0uqA0Pcayb8XLtmz6PluoOygrKvQ+g+d356+OtP98/e
7R9fwIelBFNGw9MQn64A9gMGkqYYG5fbmU4lsWIu3Ex/NXP8yYCPudglmPUCXIGVBIagH2/xIMpU
tKIXtTG8emai3c4Obkeo4PyiVtUJfvg9iodTJCme+/4Xh+zffcs/fOS4ekTR8IzgZcFpNvjx6mRM
q44HATpztvmK5RXjx8pS5FzJoqeTuqUIrNGIHFxzquSVlLXX5C72D5JKCO/lA04JGUGodIbeLUZG
r9jN0dhj9FNnIg0PcSJQP+rXWYopT3mYgTwEBXK3Qnnvra6I23TZIBEXwtqpKxEMJwo7siyXsikJ
ZPixDped1AMs7FA6gxvN2/SoeiE2Rk6fZJURP0e//R5RawzJ7zxot2RIg6YwMJZtmwbq4DF24hfH
wp8ewsuHll6cTZcD7k+bm3CTRG3U+Jtw4CAV+/U1fCu3ZqGQXdIU64KCl8BBLL//69vz4053uVVQ
SF4Qi2hsoaP645eVQLwqhAIUZw6Bo0A44rR2n93wvlJy+9dX+nhm+teVUJTjfXionT+su4EFDTfk
1t8MbVM2vcW0Ni4uWqS/vsxPuwyuA/IWzmQovy5V3oebX2T+CJVz7EHOslxhUS3ns6H9OVrCz8y3
hf9Iu/o4rpCdpwCrqXjXX4Ow9osXEfzJ9xkkGE5f2gPYZ6LLz/9wghintXJcc38TrVn23rD0WTP2
ViOnCLJMJ/OeJ6Iuuri3OwdxeBs1pypGFLdf7/qJ4+VOEPSqYUvSttvBXQFVY6cLY33w9JYm2jiY
MIo6tYWAAyE3Fxk5hSjUQng+qmnrOfbABkh7E91vRI3Emt5c6xQuTJC0CoCf9mM6B/ls/CGXQfWp
69N3jElzwv2d81859JFlIMN7i6lpGjd3wRQO2ymDN2rMNDTB3W4aOWic03MAK1Q2LC+aBnwLtm3w
zbpJlTSq3+YOKUNs2Q7eUgBA6XI9tvCRuRqTTKCembXbTHtXKVnhvop7+kCJf4uNfxdB554jvmYH
P0/2xnCgyHWgQYQxvPsug7rZ2BlN7HTpHk06Ni/z0LECIPhhT3XaHzwUOn021SWU00HBWAeARUSy
r1gu+fXc9SBVZLzkAsq6mCbNUdeZ2luThdeirabDOPefKp8pTN7b9XFJWb8Dpi7OkTR1q1zqH5Pe
yKegH7tthCN1sbBkumvJ8IjpbBn78JWSuL/mFCnukefe+pi/ZRIjhYkF26brS7lWUN3V6amrekSi
MaieJx1vpIqGAxFhtRWuLsO22QMqcBCDzgn6GZtI4eztpfczGF632QizVc50vcWX/CXmE9+LDgrv
v76L/2RtCKB8Q7GNYSqEMh8O3EyrnoR2BcF/9d+8vmy1+zY9ufgXM9s/uczvD8mlzIHM7mMjGrli
o4FdHueBqXaF4Nl5mWAQQxwS3AHjt79+Tz9txwhfpKBRULShMe78CHAy2mq11hPO24hinx789JNV
cqfvtP4Fp+VPFgA4OANcBgLC4CcOIKSDnMEh4m1aI3feOarrz0Bjnqh3Yg9dlfzrbf3Hq/tP9i5v
/7W9mn/+F/79KocFv1vbD//8583w3j9Y/f5uzy/Df11+9b//13/++E/85r//cvliX374x0W6bpe7
8V0v9+9m7Ozv18RruPyf/9sf/u3997/yaRne//Hbqxx7e/lrjMv+t3//6PD2j99+J3X8xx///r9/
eP0i8HuPrX7hPUrmf/2x//6N9xdj//Fb6P3dR1B2ALb67yMmH9vJ/H75CaV/RzscAFIoGi7a50tS
Uy+1rf/xW0T/jp8gKBp7LUo7DKd++5uR4+VHYfj3S67qxWKMMTg6B/5v//+V/fDp/8+38bd+FLeS
AyD5j98+3NKA3HmoHCEauvQ4cNT5sAepCdGzwsDaxCoo9Ah9VVLfNsGy0cGvSlUcET7cajS6YP2S
y36H6h0wmUs/5A97DY5gqkNCwFTGPTd3dDLwoNTt3JAt0r7RYAn1mg1Quqcrtou1S6bNil2fFx1a
aCcm54FuYS2thwK3Mr/vCA/PqQ77JocNRfI8CxqCZUcn457rOlg3nsSI5RjwplcPpJYUBrRQLUc4
BoV3M8ThxQ3Q2QUlDf6fIUego3zhwSphbWu9Bz4ukiKyc54fddS30Pr7a2h2Wefax7CVCvPixFOI
1aINHDZqvTjsTAdfaLEMnEcwoXjRIUzkQsuKeUv0CJ9nYgW6AGJNdp5Mxhc2duHRr9MHoKX6PZGj
gV8WVUA13nqtP8hbZBxbwMM9IM9KGlazPMysG/SRZTGDBtZzcjlnelqzYu4DNp0gIeBvI+I4sj3i
YjmMDROI0VjFQ4sQtbHJwqGgeo2zPLKziks+1BgALdon3UHUFXvq1kCA0hSo6YpgWz/PxskMIb7Y
wrYTaxQb8sqMrf9IVjWQZ9aEsbi3RNrspqFEDZ9bVQfBgTpjnQ9XbdyDrdC7GDFxVs841fpy9ti3
oLddVMCkPXplC/jveKpgUfVKZSVo0xP2T7idjIAzT+GrKMaxnxFFi8qkO460TsOXHm/IPJk6kRl8
MqJ+StO2Ct58RYEMM1DvyqioO+7HDymqaPnkMzHCOKFwfC1ppioPmY3diltHVzMu0HVjMG59oU22
r+tqms/zOHEPZijVoZHr+toWTbe6qpylTn20cpSns31oWiVx7u3hxbmqREfWYy95VN2urZtwbF+H
JoGQYpmX9X421iRt0UOBwY6jbxd/I0cHg2yetnPaP+CYlVSHWE11+xAkkqRHyIOoA1RH11CW8wGP
BrpcM7ydXhuyrQQAr92lv/83jRHqnTcA8EWlXn0ElGXzuAKd7ElNcxKTlB80sm/JRisFvhj4xwxQ
lIjO2dZ0FEatdmHMFHBHqEMcVF54sEr5L5IxRW9hfFFz2dK6v0/hQW33S13Z8YSoUBXk2nZ1kC+j
8l+R6dCceNuN7VcfE4ShgHR76WnuuGKboVvC5xl3cp3Duv8+xjBLwwel9055Yl/xhULh0DMwrTPg
x0tKpv6Y+hDyds3EHqYZyKNiTWf1WUyjOU9JpHceBt2kBKgcQg7UZfY0+yBVK3eRcLNJvqnIM9cx
GRV6FGkHK0TAX3qjEaxBnIzBsqIRiUqMpdxRk6R5Y1OrtwzgdZjhON9zb6jyVawVjJtinfeSEHEf
DtO8Y8hY/RR21AMYrgcTe2SQB2rbv/ZxAIl/bKQoqxgr2k6ijDqmybzgfpLVY1wF1ywRtAgnnmzm
pFqvTJBmZ81hAoZ9MvXhccuyc7ZwfMEV73MguGHcY1FYVkszkyKpdftUq3UCq1chqtVH1NRb5byo
6NB81YVM5/oxYFSWquW6JKxNHhiKiOuMzV8iJRENPLi7YE5DHI71IxHICu1sMBWq8fvPHV9VoUyo
P1eovU8yGLo9biFwEdqWAh4pm7aMzKpyldTLGckKunlPZhMekIFRs50CwBguU7UyRKOJJsqJV8vC
GyiGV65q7cZk1Nx1QHq+WLjX19Iw/33xPAOIbSbwwaHug1dQReTMsVlsHZ0Wc7FwrAgGUXQHJ26N
XF4HVXIHCOP10i3sWMdIDN0hXMkeeRwAoCeh4lDIlF6+LoxmMIf3zrf5Sll4ZmtzkcQCJ0ryrhIz
mJjGjKegUulNJ5kWoNpq70WzDMmWcMeP6YFms82KkIG18YiFHnCWMTH2y4xzbQZNjAfHSqNM830i
LfiM1WTpQa8QK6KAmehcxnQd+bUA1oYe/X5AdRTHq35iM1yBG6pArcPzlhgNX9iQVkWEKGwF332Y
TY8IFGj0fsIZoi7nISLDRq+GL988RwAuwYywfkIOZ3Ou6roOyqSDgmirkgnGPoI+QweNTtgmRS+y
oIftECiHmq46uTaBZ0iO4O+gK2hIBn7I+qYOr1Q3wX9Q+zaCH4dV9UFzFYafRVQx9ZV1cBMWld/r
CMzhMLuPoqmXT31cKazRImnSorGDFNtEVVWANajtXkm/EvdGsTLI91GCKDvk0awRbO8NcdSUkLAP
I+S1QBwg82gAJmOcaRocPAgwwgedCAFjXdbGUEBVSfNJcpgxP9lpEtEK6WuscaZE//Zc4y2DpGYW
IJcSR6FLy8JVTDuejsJHwZWKB+Wz9Gz9FVhJW83ifUjhZMZu34mT8Qh7h82tdxsk/ejP0iX1SfiU
PsBvh8cbKTzrJtEZ+Z0xMKeFF3TkE4JJ013SaXc3JAmUBcMCO2Ls2vbJ9+YKFxV0zIemi8/g5y83
E56jr61V/XWnm+DOemBNuhoLei6mZqw3nVSqCLKxLUZXw4BrAIQ0mq1lEFnQBcIuHN9UO9lrCBH4
vhuN80rKhb3DG7VJyUkW7kQ0IxErnlsY7OelxgYgZxtD1LeKPq9FD4Nbx70v4FUPwKcFWbYl44Ai
t0eukLdxcDn3V/XsT/GuqeoqLntb+WEBsFslHjredU+JhrnXV3V4k3T0q1vkYPPYE6JELFdlNh4R
9rYyoOdGtIrB8M+iPS6W7Ma0E98HJSJABBgoIRkb6Ql7XHpTxYuGXWrFBBYIVRjvgZJOun3cws4E
PUbUtaAPq2zX1MP8GYroOixNM05yD5ISUOJhOyVLOeMmO7gYkC/AHNbweiBpcsq6NW32Q8TMq86G
YYvF3tv3U7p8akwM8VqQ9M+Z88FIqasWI7F0RWByT+NiXSq4iVeunho38XcO6dFt3MbwtqdZXXl5
4xJ806tN6DtuJ7NRbQYg4hQP4uSly4TlWNDgKljAoFSK+d+tTqLD3KUW3IEBoc96EfIIx1l6lVxa
1o3uOOynVQR/8uzMUax99mUYu5lsRtDZN2si3Qb0OTIcIzRgqrzDR3HkfvN1trO/Xzm5MCywPO5I
Oo/beQz8PYH35smjU1Wgp20ObU3kcWosPfGFI19Ju60KwZKPqIy3VMvlOAA2alDNci3QvLDcXOHP
7j2qwySPQm2OyJENvvIAzJhCBIPa+6MZv3h2rKt8IETehOCh1TsIitsyoEt41/SjZ4rGdO0toqUq
2KOtmx/quLqOLTzdrVHBeRomBD7BViuDfYXDvwfExxAdlrEfdm0G62feOSAmDDjGBakTQEqjCR7A
IJ2h5FkWdEXgryafe+2Hj7YSSwEIDNvbMBG3XROMuwGQndNKJbotrgvvgR7V+wQg0Fuqe9j1SNI/
MJ51t1mNc0Y5+BnNOx7X15QscC/UXmb3GBH2TwrWjqNsBgEBAVOPHNHhMD1jBbaF1dNSlSniK2A1
TwhBq/yy8WTOAM6xet29DUAzKRU+AWw5ZNHvg0qhYWzjoaquvRARBgc4yoUtk2wCB2dcpschMOKG
iyTYSgpTJLzKC71z0IIq4Flm/sS6jO3SDP3qUsWzGHI2G/ruyTrbjotv61uKI63MgwoGwKTRyUOy
4luY2ma4WhKKcsdSpa7IFGUb3Be0hPQ4hcknba6SROH5k/wwVcsNTI/3rCX+KRVYPVpFwgK4ezB3
IgTgVrXGurgsbz2BrCrHvJBNeWfaENZgACj2y6pPGdyOgPbUgpe6HckmHS5NOLf0sFcKQ26Rgpzu
tDd7114WIYRzbp8VoghOmdd4L6xL4ltLGT8lU9a8LDFEW1pMaVOk4NC8LzaF7QrBHWeXtdVewhd6
h2MWJoM9BYiGUhLcTQmXGvQArz5CRxDjlnSVzhc8Ac9SddUVYRW8+02vMdsIsungZeNamBZYjKqD
MH6B3R9PufLAGIjqM148OOS+s3AENBl8Zn64nFVru2Tf2La71j4HdYF3Wr12VVWdGpjY90oruEfI
NI0PVGVY56QLgVsBqCYIUgrOQ5btdEgwJJ+FigAjCIK+CJq2r9E9nBTcQm3zEoULPc84JQwFm6Vv
SjqDebQZuRhv7KoEMDYkfTBDZMWGOGc+90vPcVpzgeIFwOnyABPeWMYz8iCZB6ic9jqIsFYtb5Q2
GkbZeW5fxkrCqZqOvAbbZeXiDvfTOgPw0C/fUO0A1MDcYsssUulL56OQRuHL+JSvoG2dKfatW1Np
EANAcmdHGCgvWXztkNItdmOwntwwspem6qapDPGdw2fVe2+SJdAGSBHA5j/GVO6spk7nAW5Que3N
Yq6y2IGxsvaDnArfUTsWPefkZfB7t4CxNQ8I5BhdeGMGNd4qnBxpkRKD+c0ww0QvEWe3ndKIHxIM
W26tG5AhwNM+Oow9hP85SvnuRYC3d41mH3Nlj6LuWyS96hjK1bd3jUhdhWbvMn9KsLuIQgbw2Bbo
/1VDkcbMAIyEZs6Z01oflfWSSyJlvdwn/TyYrU6x/2BkS0QpHZ33M3oZD4Mnw3IckvC8zB6KiiqM
2dZlTYX50iToDfHIZQ7QenvZGSR+ZFkIf3XbfUqUP5V8qfmnFZtntgmj+SZOQYAZs3VCTkjgkBaY
ydLybgLuNcXNOIZIDclnHCA2ZmqXh67uCAwtkghyBClYn8aWMzAeUhdin5iBEdIY6WOdqpbRPaPK
63YZQaUzDWlSNI0QZhuxJjjiJkcdRir9LMNlMrsex5qdZdyIz7hzCS+mi1agBIoFDp0GXZ4RhBo0
4cHOsi9h5xGc8uA/3DJ0NKI8mNDC2dZiWEZgaBiYHtY6tU8HgRfY9/GSi0DUdU6Iie6ZDRK4p7FD
lEPQeck1sqsAX0fl617HFM5k2tDs2DLZvPCEg7lkMjilkgh1aMbseJa2zq7a2gODj6UYn7eC4F0G
zOGBF/MMLtfsKlUCd0fMN8dhPd4pmBT4DuyfNd2JIfJvTT06dDJmCGnvYkyjU8wN4pUDMLVcKDpS
Dl69YzGDXhRHjqy+HNyVpwpvFphZ1DWvjn1tUGizRPJdL9r0PkMPAIa2Rs63Kz6kLzZW7MkJxe/i
YB3vbYxl6KAJokKXJa7OBJbMnWBefI9XnsQ4klv7DrXJcsv7wH9SEAwAgNWIPIxJe13Hyst5eIHD
JSnLPS5uUXRujA8hBadG5iaYnoxccLL0v/cU8PpVRyVoYTslqCsnotEZ0KgOicfDou4VBi9J/QA+
lCrA5HusefCgF4h+4AmJy8lqs1mrLMwz0eZxPN27gAe5XGqxJcv8wBr6UHnJ3htCvmE62kta3Vyu
Hqa6iOn0EOgwXwgDFWrYdx6eMy/cGm/9GuOrB7R8xTPWQI5AQXXtsGB7qnqEzbGMBnHl1w5nUHLd
eNND3YhTzPqX1LXfwPXYMVmjOVJbYG2G22mMxyIk+Fuoz49Dki7bOLRn7AX6qp/q69HzXqGpfUS/
DJFNvgZcpto50l/jkLBlqZ6KQJs3EnqAdPmQ3WHMQnskUzTzggTwNgago9kta8zOK2gpVdh+S8DS
IdadgCbHY0bEWdU2Plf+xEGfFK9h4HbYrzbE0u84xoJz1gAVgGLKz9GY/9ZqJNjEqykrDxBJaUqR
tt+0akpDg0fTXki3Bo5PMuGEskDbW39uGra7VNxGyxgDJAQ/jL1BJqt/t6bTuSH9JkqDE5TP+4Y1
YF9Ew1vl0S/oW7UlOqbgo/VVu0FlUpDWnSo5lnDlHtCB38zAcxBq9pzASubP92g4lTgF5LGNrwR4
d0bXn3xdn6POf50i/0L5u8aQw5ZhN7UX4s2WsLAvaD9tzThmQJslx8RVE5ZOEIsgpbUJv6pFtOHK
e6QAxPliODs2Xauenvx1eYdX97uwFjaY9SlowocB4pMcO9T9MlRY7txjBAyX15r9Eoz3JFjPIuTD
zmGJjgO+byl/9WS/Wbz6bub63hD6pQlh8FJh1ObDYG9c4NK88xt8k7rahoycJoGcDBLyK2HpU5T1
exSMV1PQbpiHgOVav/Q2qAs4YPWupuSqbbMN6Ei3IEnkY8X2GDH7gBOGqDnm7QjAlJHe87rijqBT
iqcKyl6whEuOY7CwLTATLttUcDRC/FPaJshu54Y6kGb8kZZt1R4wItc7JLUP2yRVZb8OsE0HKAGr
FayqCXNiNMZSbLPUO2LVIpuqj89YLDpMdxnausMCvyT72jrvFUAzHN78gOYtCK1FMCHveIy8vNIA
XU+Wvw9Z8NzP0Vn2nQXLBhC+rHpr0AmDL8tYlqu0ehiwlZRr1sFOzTXGp01TdpLeqVBK3JYYf/I1
w71PXhHkffRWupl8nCPIKraSt5vErFhjWkVPY8NuJm5PCe5HuWgEGiWyIBZB9JP6PMTerhsnh0bO
Zxkiu6kTtxyEmBwNzRuw575EmOjmqoJ+faDsgAITQRzRoTP4PidIR5vKf8LieFrX4CQJ0IzUuquE
dceY9P1u7NBIByBJXbBZ3lEw3+3mlKUbEsMjJzt9l/YooxpPPA5Df2stYzdzq+DJatP6Di2L59R5
3xodPQ8o0dFjDxtsqdRfb3wW3MkJENili4HpmROUXnP3DU00VAiRxkuB7X1IXxA0FHyKEpx/imaS
611Dg6o9OTYPc9ElproOcI7euJQ3N32Dm85wguDXBjmw6ON2mclH/P26jFfSfM1WFq5FB8SKzbvY
tkPZa267ooUMZkHNsKgJlF3V5rOP+ydOjEINBzig57q8N+6E823RhZnDl8pfM0PQmxlm0u7CdU2f
07Fm9/3a0HhvAb9FVHVNsDqtLWuu2KzMWPJ04A5zY9Hfqp5VDMcsuRbQh04AeLV+GYvFB/IF5UmJ
jO2pZI7ow7qMAOE5QLs3AyhaAn1+DTafiu3VCIipyIUeHC3rOhu2VCVYeFlF5dPQuzHMk2aaPoHj
am+7MXT32EXSEBKqaD1Nbhh2ns8DPw/SZL1pvay7EV0bvqUuXb9TlyyfcbpVwH26BoCyUH4K0eBh
UPhvMZD1iyDqzjEP0nyBQGKjgvmtllhuBWmedcqjAxINjusMbc9Cx29j3XxpFlQhUZsWS9Vep6Y5
rMwd2nB9AXCwAIfz4I9oQYpmi2nKkicReUf/LoSn2vQl8py2buwfSeWu1gyfmbGfAkwUtqSiXu7g
CwcO/FpivrEVC7lSYfoJj8CMAPRVF3XmDmk2H0cNrUW7hoe68x/BtkNtHxXAJX7tebuNhEIdZr+D
o79jUM8lw/Lsx+NDChwn4k4ifCxI9oKoL0gnCPShz9D+ZsXGU6/6s0Vxzlf/++DsO0g/3xqTpOii
+xtQ9j77I7v3+XKqhnHHLHuhy3AVULrvQPbEAOQORqo8S3sEacFASpOvXUfRHk3UdwwevzOpcJ50
ZT0Mp5Dybj95yzGo1gOUKQc5jNdzKAGs00dTcdDdECgECkYOclq+ZGhfZf6TXh9Cn5eVQyMI0RCB
bYPcLQK0SxxXqgVpORpIurhKVR6QLMdA6oLM45s6cO49WNGRF/arlnzeWbQbchEC+DVaddWu1SMT
5Dmzatr1Iajx/pD2+ILddTzUb3Aqgm+JU14ehwuOLk1wpbBX3XZrhhojBPJ0/h7U9B5Yjcc+MO2r
m/sxryyaa+hdxAcxT0/L6F2cvsThJlxSTAZ5VpCFwSChtblDyz3LsV8/0HYEDXEFPjXyxtMwhnLb
dry99ufhqkJhs10NAES6UsEXPJf8OHmsPja9qE5oSgU5A8rOs1OwjXzDH1wyiC2FeAUdqgAzU6+M
6gQiadBKl5JH5G5c5299sIoSNfNBhdPBQeGwF6lPHtEGvxWu60ElWGJMTHFEbZ9iwMryPu2zEpjd
Oa8HM596DURv18VPYTPAXBbXz7HMHiPUqNC3CZnkatFfApG4OwBw/WcozuQ+7XEakOC6eUtWNqP3
jOoLbVqfTK84vdqNUxgmmHQyOE53rzykkF0E0OQCmZmklwJ7ulVeI/Y12L9jCYDs+uw1/ooxF3c3
oE1Wx0B35J37oFEqKKGu8ew2uwnDqcJI+gKaJm6eag7OCQYSBw844jenwaTF8n00fco/aTC1gWfX
CaYu6ZuJsw1eLk7W0Ds1EuroObEa/czJ7TUa+LdiHskWuhtV4G7c1Gsdn1sX3UWDntGccaRM3Rrt
uyTjW7esj+MabRD+M5/BtPmctN6BZWyFybot0SZ9oS3HMQwhydQfCwjCnmiHtaimRmzQfa5z2iav
YEjcAdS4wQuat5mHdCjOpH6u+cquxmFs7jvIFDB6Wr7jOcC4LoKesWmsvUs1HocIafP4ZONms2Rw
Ibt4rLYjl/QBAyl8Xxg5XWEWoZ4d9H5Ip0za6PsQzctp8eSygStPXYGU6AMzkC2Qi2HRSlIXXaWr
wd22YKzkwAU5wnsHjlYSgnIk5+lIRqwEl2SKgmQexmoRRM2t2pFpPKfd8GVg/bonnEa7vmsGbGu9
LrKsT246Ye9HTDsPqvfrEicVpMjrKDgDnHkDly0OiLV4nROUMAJt660eaFD8P+rOY8lSLEHTr1Iv
QBpabGYBXLjKtY4N5uECLQ/66ecjsmo60iuqomvT1mO5SUuPSBw4HPHLiW/VJbyw9wSTq6tKDlRB
HF3m0Xoh9PR9y+wiX9DUriVlyI9dJoJR1owduWH7RmqrowHsw/ENvkRb6BnrgUTGrLFdtGQPqDTX
LTMw3Sl6s2O/zu+wZEpxWHKm4KlmCR6A6k4RmFeYEFcayrYAK2/Vyk8UieN8/24tSxJIxAsd0pKg
wEHt32ahNUEMwnbq+6yC/zQl2a8TrThgAn/tK+vaisu19OQyuXOkeUAwt2RXRlqlYS4xoQDoN8+1
RQ4bpRE7iZ3tmVdBAlkKlWnXZeyKQhmOEjhdOXflxdiBxNRQBDZxZmOVE90mP2x1jBcDMdlhPebW
aVaL3B0b9amXW9WztPoYF6TNjkU6B6VcWfsyZrinKhtVXVTRXlkNYjpTwRoPU6C6vVZ2vmm2oTIO
n6ua0O9g9FmQAGnTxVua07GVCY4lbLJw+QTYl9hbdmmpq4eoq+ILfVkOul1rwWIUfj9N5sWwFOIu
l+wXS+6qUK2r9hijFGMm70BEO/2ysiLdZdt4AVfUEh4RXSz9AvvSY7VV+rm4mvUVBk5KaO3oogSU
FG3civJdd6c4W4+TaLOwbJ0sSCcjJfnZJORTSe7yOjonmfhIM9rn6FKosAkUsKORRFaduyC1C0ZV
KJzostGlBipyVU7lrECpetGq0kMCFrJLp6rZW5Dr4BxDtQClJuKbrQyHLpNvifVwYJZIQMeEJPiV
EciENWfZI0uLOoKm5ns7L3k/lFeyEWQlmcATXipa6nzOmctOKdhIcFbxkjk2OGAipQCnVefrpKyl
j1rnQdqAYXdTXIaRsO9Wx3oum+YNwE26oBsm89fUuSSJdo4BgS37ZC8qVHo5O+q+Fl31gdBgV6co
ftwmGtv3bnTMkCrbBY4+iqizHO+JQhdesnTlM1Sq5UswUwdntXLOoeJKU5rlYlAkXfei7W2rFjM6
IBqrZCJCSZOn5z4v++M0WMUjQatKYER9Rxe5JYddN7FxzKz4VmfzknhObmvXvbPOh8wBbDsO0PFB
sqZy5tdVPXj095RsEUuYFPB41sPErB9nLV5IiNeym6X/4RWEbOAA80gKKPGkc9d68IPNCPNXgdOo
43iS1ah7RyWMVmdpist03FYQG7rvurfljH4zTM98XezHCds2siNIPXCsY6A78aWlhbIecT2y3zZk
wOTC6j90eaihCdlts8/4MBwOCH2FyV1XgEspp8KlhBbZpMTei8ZqzxZV8TOVlgBqs1YsAtmt0StP
Wj1fkGCe3Wtkd69l9jk7ycNiFb6TdTeGAyVcj7TSoAW6N43E8HXBBAkdfK0m5YmRcHJiFqtF6oXf
VD3fN/uDqbXvpTS+qQRh1koNGdsOr3Wi3BhyDB9mjr7dMvgdEZu0G6gncNeVzV5y1CCiSQo364NA
AZoi3rpk23+yeshnI0mPeZGl+1RpKgTBAuvSFs9P7nriXEfSKh+T2EovDZZkQoDrIXuIrabhwFtV
3IUT2dYeLf34MlRDF0xJaQWIBSPpoAmzOqx9NtGLuMgP8RDNwo8JUBr8JZ5zFCrODJOrxKx8Ngeo
Z1Yn5cOupfymTVMrLBIVn4+9NAsH9I4oWLUQCInMvpcjPx07meTdynjHlwGAUaYvlpikJwN6wE1i
0sX9PgL8xK5lh/Q/mPuOBkpqRA2FtFlVGIQ551pRfqsGGMcTwlp6Ttpjog35eZLSSA9Vuc11X9bq
Nsi1KKlva0NRyRjOlmnLFs4q8xxFFj01ktZMj5JEUL5LOkv8bYg1e4dVIb3rk40WWp3ZoLRAXgGu
lW4cBk+z1izo8k5mj4zOI4dxM4ZmPZH7lt5IjZ6fVhRpn9pimU/TaE+1qxBve1uXSh2wtsm3ZVUn
l1HbqX5b99nbqtGgxGMSp6UgrdyhLvKkgJXoQW/E0btRGAvueauZBSff2dmPK9s3316lUwRK7RJe
vQYwjIDJSiSWyxwljutIRr5pz8ZrkBIeTDsntPdpcXvisNueCiexrhQU+4FkG8QVN/26YbuW0nrF
WkeoqFvJ3hs4SATh68a0X0yJ1GVNqlIPe6KEvGttnmRlKpHcVQuyh9FzpC0Epm5jTqHm8Ez4V3lX
65K1npO6ovJCCBq/EHmzMFiQ6qbEoHFrNmLonHUjexE5HhmY44IPUKu+5YToLWTvy2gg9CU10O8w
7cWeWZvzA2HK9eROheMknrLgLdpVpLeTOV8NkaeYUnEZT4mgrG3JlXeS//NzY3eXqUH8BLDeGnkT
LIfCe0m1J6PNp+92IcCQ7Fy+T5XEkD176EhU1q0JanUh9j5EFkQDQpPK6t3cIT4BLYYA9iLAlzYg
D2HM6ExtsWL3ph67Wjauzy1KqDLMHLMk3q2oRt9SOg4H0ayg2dFEg5pMB+X0+KXJmQWk3+sc9cIx
KXL23ETO79S8S/YEFW4H/7mM2WK2Q3oe0sq4cTYMgBxR7BSDUZ4a8Hbbb4ndfWvapIv3wzTNl42W
vxqTXPidGqEg1EmMLaOV6hGoVybqoqj3TiPlu8wZHF4xqpJ6Yoyy32C2xhK65nLGsQXwRNZlQclH
vp1+K0tq7rLU1i7NqVguHfoiV1euV+hPzk5eqqjzLUAPs+naMLhceSzNY2qn8mWmSuKMkE899r2Z
BnKz5c/RiBGaE0aAxu6v5KjOmD+r9FpxUv2sL7ONgM3I7gez0glENyscVMhbmyGfSjh09mlrN88e
mtcPxWByVaY62dK3patp0BUkE1Nxpa728qoT6rvVjcBJ23bUKF6HuTywDRwpjLpYPqYZ/QFJ0S1K
YAuamg1tsTt/ERNsmGMZGUFNVOTOBk9Sod2i8kSVrN9EM3E+liQ1vxV0o9BW0/Sg3ZmaScWOkQdo
Zqhpyr5hrUmdTGMkdMuiFp9ObxofTZRlS2CkLQZQWVke2LkM7KQ5bZryeL9quBVVi9ZqoxnFyTIH
KxzXpr1seqnYkEXLuSuj+TllqwRTbenQAdVauZWZ0dbDQxyvOChHV5qaU5+UsjbHDVpPV4PwqzD9
YAubaudjEFp7oaXOeJ0oVtWFimjXMzpnRBStUT856hxpbpupKiU5JgTPaAKz4ipmv63OepIEC0zb
Gi5s4IdHVFxW9BgLYl92KdUhBwhWqYNSZ6J+MrYlPO1b1S0FBMppHLOOFLrMdBi6o31BhZMe7SGX
CPfvWsA0sUTFJeENthT2ksV2sixlJwsrzs2gpqtaCfDexjmzykjUjRRl1LtCIfQSOzFCSUWaKTup
Wt3cORxO32dI/zW0h4WM81ZRU38YZuvTSvSGTmcJreOU61q50ytrK1noKmnXZGLWqVu1EuEPk948
oD1ccHHSLnJEuVS8dCb4ZUFfzx4SSIH3hz5AxzNP77pOY6TW28UuJmgtSCKuC+HRvcYWVRi96PYx
2HLtjhynA7S91aeRo5+WE+WbZjVUL1fpyuk66+xbzm0RCl8qqOFiymDhqMN3lpBPT8RyPh9Iz9fc
EUuKN6YR5Q494SzXnAvAhYdx8Q2tQTm8KiSng8aU8cHEkQv1WFlskkbxhujkyUH/GaarFoVgzSDh
i9bSJdZr+9oYWEjWDaEprY2MUxXa1cGewKBmS/GN1BL7osrV0s3VfmUJqKLxWcQ2+mSNGhdVYxJM
mqTdq5UehzLWNMiazqGFbcAZcpcWJZ8OPUFKmKr6YKBhdmoQw7SNGNO1IYpdpSfd7ZRKI+9jSun1
aaV+eTbIE4g8E5h15CwwoVmjQrYyzttmcj2aBYCwS8xzrLjjosKrehnTQHQdJ7YtXTO5mGNAKYwz
QxmnlSmO9bqwkYO+hyTXItp7fEPSTDL5+0xcRLXaJHs9Y/6neKeebqdprFQvlxw/5xRPrcCMV8ZG
Y77rzIH2DKIe16PaFs2hzRapuE5WzvWHiV4+JahZzE9LlyXLHpkqywPxCeMp05La2ifTgBLYHIwI
frCuoQNGjuqbo8mOb7I1nvIbojh0+0j+8MpxPUEd31WpvLmLLZmMDrivwbNV0dS3sQnb7I5YD09t
lsh3gxG3BzlvxeIuulNMYdM2tZs2GZNlUY+lW8zZcAPVihEri6tgoLOQRHLKVv3CMAWGrVkTIoSu
akjLtEsurXEsLiE6kj6/NLuS/94q7SBCI8Ef4o6Troz3VLtwBBkycg8OzPhTSYGAlbVna+y0b1B3
fXk3wuHKyLdaxXHHUuvW3WJk8foiy9Zwgxp3eAZmbSOvF/EsPwMq8IRVY82DKBqB26OBxi/WqGxs
XHVI9TTQ5cqBpR0nTG1eC0+cXTvsUvMzKkBk7tEiEILPQtFIqYvt1bybWide5sPKw3IOzLvGckEy
qImoma1UoXx2Iy2lh9wujfK2jFSlTtCdmIEe5bUVWBQmIJqDYDoTme4oBymRq/RARYuGFaGf5xMS
dRES/88xc5nse45YzY05SuoAblEuPjOXWoYVUe9XAHnNjoaUOfGSUUAplX3y4uQTNHPEidfwNkS+
g/iTs/fWabQHQ5sAyMY6oTmk6pLMT8HbbjlVxpQLc6JE3I1y70ksqcxK58xz6cXmVpiFjsE8Gg2d
3PXa/mA6KOfQavluKU3jUNawMiHpchwGh6VXj8OM9sVrGme9G3IZFF01rOytyp2WQqc2owhCGuEe
6YjR0c4mikMjDSVEFeKGE0VQzc7hf0llm1Jnw97sO+RQAyGKOPxYBO5iUM/Ri9Gz32RLW1/ZpnJW
I1nSTnmNXiqIYnPR8J+gtM1VszLR72nJvivVcThMGV68lSmhHDV75TgvrQUq5cVQT6rI9KtRLXdj
3IlATakptaJxucuFxetkhfyG4jl7L4uuQwUOVGFlZtf7LRvz9ehUaz/sUZ54cSGoo+FI6k9xm7wy
oS8fMR9SQx79olBe2ygtZzWFKNVqgODMzURirlYGsYeUW08tuQf5FQDT4MrqnCfPepHbaaD0VvZQ
kTGZ+TzGJOc0l7Sf49wuzzodTXNgTUAbsrSOAeqNhlGY1XZ1JVpRd2FDBVzkV4jpzmuUJseqcrrn
winMvS1GOHmzU4UcZNJAeYiAs6T5qCwsKNF0idg7UDYgL3X/oDUAzaiRnXBWkb2xMudK+qIPts36
KTieurFlkHsHUofFw9istnB5Zhbadqr4zlhQRaCL9k9r9H/kbbuvqQMs/+pi+6sb7v9cpG9dLerP
/t/+qfCj3uxl4usf+otd7n+JP87AjP2v/XGPr3369lr9DZft8heT3PbX/jTJKeofuvEjAYGgMt3C
6/4Pk9z2E30L/VMNw7RMFYPa3z1yuvIHcaakBxCXgBtdU3Gb/cMjt/1IVm3+PIYzBE/2f+KR07/U
hpDBsVn0EEUoSPFJG9pMdD/Z1vpGUmMkdYrryJRWDDepfhP1r1FEI0rvi2q/yKE13zFRZc7+ChTk
1kmvVC3eRYnKNgYQtWwCLTYBUzkSd/dV+6g1jwYb5+lBXi+T9hq2yc8oPEelModmRE/XjVm/2dZl
PJ+t6NZQ7n48//+xgfq/cQxavLV/PQZRKfQf1QcQ/l9G4PaX/hyBqoytUibymrgVkoxIAv1/I9Bm
bKom+zBLVhxZZ9D+YwRqfxg6oRUE4ygm/7KFrv/XCCQ0RCbHVtGI+N0MnP+BS5NIH4bYT1EVJDhp
BAVjKdH5Rfg+vmQSRP04YWYrcAjk2V2bZnUoyDiDmUbskKqwkmjQL2QBJdEwmNlLJyWSccQCcVbv
Y1IMcRWKIUhHbGKGTTnUoBMxXoiJYro+adyhJOiwBQZu58xmguPMMNnoQC3VTcrsuS8bKlMdNuRm
Nd+MovzgQa7o/xtxDcT3OhA/6OZFYx6SlMguVeAKyWKipqa0WAJnVGe8Xst9Y3V1c6ihCqRNvIVE
ydasyHM6vUZUZ9jjwTKL6TvadI2SMDkGVhg6CQFbaxIIJnWnwqYcU5705R5+tPtIWTXJSS9tf7BT
DYGxIYLWTofLLBom35r7hINf9F1WVmkPpZ/vJ1muj2ZayqRrKjKWqmjYgyn7lbBaT5jGELQUgQWc
2zuagp0UtYM2+2x2qH41q2Otc6LSpqg+1HEeH2BnOhZQmAufMOeNyAeLaOxj1UZSaEP6h84g3Y1m
2blznaUhmZejW3MAw2vUpz7T15O55ddrhXaZYOnz2C+1xwlD/o6K09wjVOOQYmJAz62fHIL5QglR
XOJopl9QCL3TJ6i2tKvrUw/Se3Yw7++MSQU0GRIzwIlkXlStqaDOrkgm4fSDkQ3bW6rjGjDiuLwa
gA5nbeUwYYnLCJOcq7NJwALHH+gy6mNLkEN5TA0/nUT9tKqAGIZdEWk3aOJSkSP2YzlNV+MmDueR
98doUqkyzRNONIiNErw4y0gNR4E4cLae1DJK6D/CHKX3cwJvtKUbUjmBnGJyx8ywyZtGi47BNDmj
bTI8gZUG8YNpBCjx+tvRiXIvn+H/TbHmO8JbkdEKMy4OIlJNGkqLxI9gtPd6MjeXo5FE4fa971BL
MPuOantvxk3xFAvNOevG0BG5qcV+xOA/FtZwZKv9sYzgWmDLzxVde7g55LOYltmnzbYJ5EJrD9I4
p2FrtzaKFa0/4tvdAld6K6hjQwq1nm2fmI3iRMC7FqYC4seojWo3JJDzJUlsOGuaBb2kXIalSVFw
YWO/cnWGxr5fVPO5HW3prOVNtRMcvG4cxVaPSymRNhON3d7h1LBD3vqq6lb0pHYAlDQ9MGKbrdhY
EubNrKQDmjBoRKCFNjk3qF13yHZxK+tycUonIH6poVPHoGfsqnVoRl7gBAMoMqKIRdPfc1ofLxKJ
8mg9tml1FNG0T8q22xnZ1GLHlPRro2+onh/KHCq6ILIWPw1IxxuBNcjnVFMNkqWtdmOkdJdjmxVb
KWgPGZBEeyEAtBcic4IFmNmtom4BnuowcCYqxBm500i+8YwsqSQjZcnN92KIzG9QmPBmhhOf8gzK
Ziwymg9GijcRCZefOHbozmtMZJxmp9y3kekcrNjh6EWMGMLJSDfcGcVo7g4btU+Wpn1XSJETchCN
MQxu8j+HDFtPGEYI7QZlN6YgXTHSF6Qruk7zLUnDB2klHbqJbOVBxhkRKGPyUQk72bGaDMe5Lo1P
h3pX+OusEKemynKIm9FSwqaZk4Cdz+S3GqQcR0kpftVmNbsqgXmCwgHcctHq4DLhrLk3Eb0jCKr4
60a/2BerPvUXZtPmDx1caOFODRnB5KksSH1HWzs6Udl7hS0Ehtlmwq5b5eAkk7kzOhxeohDrThdN
eSxixFmWlX4S87bL5kUNJmSQYSws7Tsljt3ebgsJM4ZYzzkmiajXu5Nhp9h6sg6PRKHqOM666gqv
zUzTbTN+ZDW6CCCUdX3AWIUGnpQJ5zyU2aZ3q14xax2tNZ9cS99qYGl04V7pksFrRafyLKccQJ2S
KdnpYhJoraXccpDrFchHT52gHQ75tBJ3JmlQFZ7eKfFrAbwDJxY1C+zTpBdPRZPM92ZpqwdrbbYf
icgMpgzdQxu33bM0yqQaO2r37AyWxXiZNfNtkktx6mu13KfrwqOPs7GQ/F6JutPs6OV+qOXuOXWs
4W6tkuoG+xKO1zK1j3ZpFhe2MZVrIKTurtcn4XeG/lhsKtJoHlJs/cMHiSvuEK8XMiSQV1TiNUrY
/XUTMrO10N5yR7mZ8xjbn2W6+TheLAmjbDDcerafrMYSrsxNuebEcqRh8W1X0FdjPK7zgPwWLtpV
a3Qjw3RgNJs7JssqUDPrBXcLu1Nq0snpOQN9zMckTft9Ow53Gq4Or4HLctFLYEOj2hMiAilGO9nw
Z7i7awMFBBZCPt/mkzTHEP/lidaRbd9guEqcfw4Tt9cvkXJO1uKM6L1FLbGy2ET6vZK2z1gp+fiZ
OnAzNbzFWvY74PZaWR8VU4DyKRE4QA1pyefxLc7Q7i+jcpvGzS1LAhk8Ggtdo92kVnSvy6zrWXZF
x/OAdt8ld54CRnsuApjUM6WzMIq5+djozXVkFedUNkK6opdNVdkHTWug3siuTGf1bS297gfrvjAS
pJv1AzbJgnUDnR49nJ8aeTRIV4Diq9l5NjvYc1kimkHXX1ZR3UGqgGfJOt6aMgOKs7rPrLY+aiP7
VFYbUmnVpJ2CmJYa77jc2dK0bMfVxuuq8d6YevuODGlCj9Z2oq22+DDN+CVKoGOptpY6nCcTxOGU
Fd/x1u0mRQ9zUcpur7x3ZfccJ04KD56rLjoWzRssPazS6k5vYRTEJn5tGTQ2Jj6rNkK2hg3WC51Q
Axm9lwYnNU8wHS2JS2V5Hpf8ctoIOvaFUNbJ9yWaXzLbvF4Rh4+TisbCMAONvAmwC+jV8UrREaui
dsE7xVQXrFv7OE5dhgenEqQlD7a+3I4FoRtjxcO0iYfTEXwb03ogO3uHNXdX28vbYrBJnVVMN9lS
AzVi9mOPCEC612Y0rK20E3qxz3nErtqIq57IfxRyecKLbJcNyb1obUtyO10cdWxFOBC60S2N+k5U
iHmKqn3OkFD1gHG5wKWQmfqpRrgCsQaNVzOW0gUYtLUvpW5WPFM2KThmD2Yb0ruWpdq+mc0DgQz2
2WlMMFIC1RrsRq5uSvfZaLxQYXZWhug6GuvLIi4TP69QvSYdthHJuZwaWliN2bjsmv55EfmnXGW9
zy4GnU7B11zAo5X2RZLYh570JaVRLro2OVrD9Kb1lebmUfdcxdM5Bu9zE4lnsphykEvD+9RW13Ij
vVLe4lp19LHhHstsPZONdQOYtCPr6HFQUbzLGfuOcX3sHekYS86x07rLgvpmqewOMKAqDGyOeqVH
mbNUx1JzSKzme1QnrJsjuH/D4ywyC1mDTSpy2mLPUG+auL/S0u7YD87tas10C4vobl45ZGR9+xzJ
TAO5M3wnTYeXpUtH0fI+nGiHu4fDRcXzi4V6QyTtDOeE9HNZe98cMBClUetN5VT7k2je1XVbyeLl
ii7oJykjwEDHnB7ZaOSbPLqM1+G6RMlaL9aNqelPTC5+J5EY7ZAvSZvsjknEQNxSsOa0WyWkhU4K
gXFahSgzwrqW3mbMcWgjxqe677BydDyFFYcxq0/2meANCeTEZMqZzPu5ZdzNabqJe8nVQtl3B2v+
jbSGY+U0V0mhQ+X3KjLUYjcoHbb78Rlq6ljUU+EKh7EyMOyZuEkNvk873NjY5/Tauknlel8m423T
2ARk5vwa2KN8I66v456RFI3KliriEffzIqJ6XzXNg5WnJyE1J7iq247Tj9eW8RXmVzawJSA7KWZ+
rhN4oBEM482j7rCEOGsg1cUhMi123M2Aaw5MbhNftEGarg/pWKe+pUrWXorl3B9HmGXVZjej19cK
7GvQqRl1z2lK3NsKNXOMKpRoSlRuTQRKTvIRB+//MfDhL3FR/z+hZBs88K8RivsOVd776/vfXqv3
v93X31/jv0IV29/+E6qQTPkPiErL2Xp8jB+ow5+BUpKp/kE4sg58phmWDmgAJPZ3rEJR/tBMlSwR
w2Qi1rcysr9DFYr8h6yDk6HiNG3I6P8sUOpHaOZ/IRW2ZisKZTaObBgAb7L5NbVWmatxUC3d8eQj
mx4raEPw3v0QjDvZny/T4D9rmvyn6ykbePcTOAe5hcqg53r5elEUt43dnDIamH96FX+Pzfo5JutH
jvI/3ZWqbhCMomyQ41+vYtJgG3Mi4CqFW56qA+vBS/G+XCQvOHV9eiQ83Ev6m/Ft8ptbxQO+32m7
ZCf2Gc7t8N//Mrz4n7Cgv9/xT7/LlrL10x2TJmAtKYyNJ7UvBG0SgBOWy+96XZRfXQVcC+SVsaTK
X4txWpXEIXW1UB9+097Mo7ozvTYkjnW3vA2+8jiHeWDv/v2NfYkf/vPOfr7mlzsjYQg9+cI1h8Sr
d8NO9dQdVvhH5209W4EI0Rl5/eJlrZeQcniY6Rh3s988XUoR//n5bqHPwCimSi3C1/jueWyyuSuy
iACV+WPRujuTlBxXk4szSs1DMSbEtBdsLdQTx7AbO9LvCtWW/BLPv5/p+rfKqNvbZc6fYpyXoZys
AlrDvKmxqnhzRXJF7LTnPs5unIiYKasP1JrISaPhpoEfH5wWp7I0WAq+EtzSeEmJokHRpsO++/Ck
pwLLhK8Ic0A5VC4HrbWuoPbe+q6u6CdvQkft76zaPsuOEmgifhfCOUOOBWlD2AUxAjiwNCCYvMoy
D5PW7BaSQDVd37F9emzQmbrSduNLcoss/r4qqssWXZ0/kfnhoTi6EkYGYlRIDadP/TaS8wu9Hp7i
lWSCEQHlUvYXGiFQ6LqzTxkkRPTipRkxYq9EGVNqwPJkaw9jOT3FSXLTE66fDwZ9nMl9bNlvmS19
NwYzMHCzYza+lCcaJSeVTVYju7WO/tfusDzFOudFNbvIcEWoXXPqwUY7C/otrp7GsTlok/pQyNHV
2CahUdqPDmoMdQvilWz1pC/S9ymLblDaw8y1gE/FkBwTCYN9lejfcZXv0YUF6RzzSoyCXAzEb75A
HAGPPhHNmrZEvQ1rYBfICRELxIE0O2dbqY/2ML9PDvkdnFtdggYRoShVILM3a6ex8VJT80qTI1xH
nEusSjHwYRU0jfmaDPX7tKDdIaumQ+BB68KTtDjfFcxVTh7f65Lx0k+lceit4pu+KhfW0F41kjjN
2mi4IirIcRA+0S+vorACEDzgIPW6jHQvU26T6CbHpohSx5sHK8NJrzIKJl2gsFn9zJp0t6fxbUE9
GQk5FIaGCFqnL3vtrqzZuFmcHwfd7R0m8RaF8cE3sYmdF1eW6m5vmNF9axEDFacWGXibf3q4L4cx
mMwepWx+X+L9U6v+kPRYcZCSM/IygzEwO77c1ajY5vqjL5RbW+4lbxaYjZ1RvscW3+5LK7Lc3Or7
34SG/vo7N1UioIjhleWvqaFdTHiXNML+Z4foOIS4og4Uj3tdOO2H31xrW6y/ztkKsVZ4kxRdd7Sv
0eVy21o5rjPHUy/mwnumbKx/0W/iS0zhnvZ9PHW77Lbb9W75YHnWjsoAOUj28im7qPf/fo79a+XE
jymW5EWIaBwYtGl9LQvXCBjJ0bo5nmVf4f5yk/bh31/gS8jjn1egGIc8ScNEN2V+CWPlWWvrAobn
sesPu0N33R3w3FrBukcUd5Uf7DfnqD0ihepC8ZubU9RfPOafr739/KelUcZ4aEcL1yaQyPbS/bp3
vPloO+7Ws7acrN+UUXypnPpxrzodTjIrv0JM+ddE2BgKXZM7KgrHYNnZs2+HytlC6HdAfnCRBHjM
fAfQ0U8Pm8/6LO9/9xv8arsFPcoGjpx6mQ3XF2KoyDKF4PqCQXw2jwjnE9d+afbrcXys/TIYTsQm
/+b9/uIZ/3zFrxsu6rP4Pk2uSMIK+cA7ojsQ0Pirp3kEZ15Iv9l6/eqdwg3Du5Ibuu1ev9wh61yj
6jHXI5jYJzKO/da4F0F9wJQXSsFv7g427+uH+vPVjC/bSSsmYEKKKNaVw9FfdlVQP3CI9MpzeygD
Dqq/u97GHX/ZWP5grx0dpyAI/JevhfTVhZYdNGHkrVwSCRUd8z202QMAnFdClXnjjblPg9+Om1/M
A3+57pcvZVBs0iPSH9eddvKuCYor89DvrFDzgFmO1uF3HfS/Gqlc0eZwwqwAX/9lC630xUzrLdOt
2M0+i6Oxjw5kZ+2c0PnsvdTXrn/zKn8xUP9ywS+7yZj0v2b484JKUNah5sdHMstcNDXzpfr0u42j
st3AP71K6m84SskypO+2Bvw0+QzLpE1JIbhBZvcBpnavBfkOk9eueZpvkleNPHIQ2stqhwTsN1vn
X75OPktDg3aGx/4yjCShY82b+BAN50KfiRcy8t+N1F98GSa+de5LtagU+noEwr1i4rVGqq6z5931
58RjGx6knrYyudW+5P92jP7qBf58xS8vUHIsQKKUJDOyX5Pr7XplGJ8boBqu99/4Jn71Lf58vS8z
zVBG5rxkXA/cQ11c6VnfpTu65K7bzC0+5UB5XB+kw7B3fjfF/eLtWbJlqBQCkj30T2+vdbrKUSdi
VCjgJUjNHYFtWT6afX5Y/O42fcZkIL3/5vP4xZbEkmk3YNahftjYxDg/D1cL3rufIi3yqvPsQ7Lv
kAaYL/pBBP3ODPCL49N5MfzfXHV7hl8+EkvhLhXCoPjnxyzx00ciMklibwDpHz/GpZ+AH/u6Z5yo
ZwoJVvOgeewr69sGFvx3ilF/dc//l7rz2o0cy7btr5wfYIHevNKEj5BNuRdCykzRe8+vP4NV3fdI
IXXF6b4v9wKFAgqJrB3B2NxmrTnHRKqhEXOAMuPLXiIPtaUPis/Vjo5OjU69G2x4D3//Hb/7NYmp
ITrclEzMz2cPlrQe4CY9gyhqSPl214iP/3cDLB/gwzM0qXaYMvkwjtm8VdZv4dIR7tIXOFvIMGwK
Oqdu38EMvSKadBNLF/Iav1kqDQlpls75kOrtecRGGxKyPZWB4ChUYKViq+ngsIBB9pV2Iyma/ffP
65v3muxRYPoKWfYE7Jz9ILk8ZWYThAK3DPMIou5Qp6oLycDFsHhp0/mmeGDKMvcJvh7BUeenX/y5
UMsKfpt4KzuhE+0yJ3KMteyWl0+736zIn8Y628NlsOhdvIw1rqCIu8tp0/wFntJRV9kq/vGfbKif
xjt7jmoAwJPhlpP9yFubusnvyJlWwpoesnspN/ubV/XTYGeTvCsBe6nLl8OO4wbyU8q1lbL738+M
7w4ln0Y5m+q6FE81rALfqV1yIHEPBBtpEx0RG+iqh1R3XT1eWu0vfbFltn54e4sMY3EbM2STgJDS
XZ1qiqBfmIffvMLmMgfRsimGxMHg8yAIj2NTg/ftBGp/nNtkF3fqhcvWd9/j4xBnuzO0GDOhqCAg
U6pX6SQ4IIYhPgX//mrKN+H8j/tF5Wh1Ng9MoazLhawOX7haSVLkBObPC5Pgm/Xh0xBnk8Ca9Tpq
xBhGSyGTYzIcQRh7UVDtRl88mXEOJ3Yw14CNlqbzRvfJ+7Ak1l0CU2wECtu88Nf4Ty98cfm711tR
iDNZ0g4VZH+ff0Ma1IKEEZMH6w7vwSZwOwc0U73t1tlRw29vz167//OK6YxOs62ulorzxVPtdwua
oioStW9ZkaB5fv4UpdpjZ6YZyRti2NiFOZnUnEv0lbi5dH1fxLznhwNTQeFIgYJYStg3n8dC6d2o
Oa07B4b7rmjF0lbG+bqP0ZhUhbrBZ3lvxYOX0v4S50BaYSFeHGXBSbQq0bZ0436ucpQNmnGFW/tk
StHaryy3R3WI8F8u8TOJKuSt+Ued4DmNxrUk+dd5X1/Y3r67s376ImczqtamrGiqSnDSg/VT9qKd
efDv6PM5wDwuViG+q7jQTQUbCicXqO/5gUPNcV5YAY9NXs8r/11yoZN52m38KN1IjAmH3y1cAvtu
s7cLb853P5iuykv0jqpbTNTPP9gsSr1UmTQp+ycszwf6u9EeoMVKugVivq62sttj0nOS1cVp+d07
+2Fk6+yeXoAK0CEnUizEBgoWQcKYWV4Lpu+ilL2DVkHltmJ1xdx5appmFeXzEdj5A9QYnNeJW8TS
L3jomXvhiSzjnp1vzY+f6+wipltKZ4yYaDnKSyuca7RMlPVwaC/v/t/cjkwQU3T1NH2Rzp+9mJCa
W6UNOsHR7MEjhs4JbnQX9OKa/vq+ujCjvytgMhpLAN1DsN3nla4Gq4+fxIw2ctycUhXhFn5mZ5jV
63EGc5ob0k7LpDtTzzdJVhypL8Cpa/bcwbeGSICnnKwnqKDseGDqNSEYnKAfscBYFg7rRAZ7Lso/
zEC+0UMQhBoRB5d+mi8rGVUHUvwwp4kc/ylEfJ6sk9pJSFzpmzWetKJ+v/a3aInWqTfsL7XopGWl
+jQNzsY6W7ujFFkQazrtKpcy0inxCqe34fgdJje2ifS6u9Q7+1rNPhvxbDsu4dZBHaEPGm+jjbEP
XSYGb2DgxLtLk+HbBYdaAA1oVYKre160qoUwkDOj53Txah2W6Wc9yV62i5fiY0u5M6bIcgJK+Sa4
l1LzWM7OH61K05vLG3Oef5GF9PlnlLM8U/SeemAJu8bzy8J/tAAYu7MBnLpePhu3CgGiWqsjllbG
8CprdP1N0OsbYqOTY61WqaN0rXGI5TBxTJLjyA3LdafvRTxvPqlrAjAPu8Ox5SqRZmJSnduDonPw
VUN9h0gLX1kKoQcEUuTpfSTtUiXp4HKnN40IYKasDMSvOVABf5KquxGr6j4xe+WQashbEbAG6ybq
f46dzIyQFW0diuF0VckEmMmBr9lzXDtzMWbXOP2KU2AaL6OW55A31HSbEiCFG194LdpmgWOpIpQQ
9dQNyuSgt7WtqTtmYoLGD6dZSpcQn2nRh940I0GaikRfB1P0E83eD/AO4R0k6HyfpBht7EEs6V+W
OUolQQ0ddH8ztgD5toT3QgMsewNl4LV4v2/mNBB+GrMsbvskoEUmzCGL6zhFngEn8QVeY+VaRXwd
6tLg1YFwgm5rgRcYjqbeHUpfRDutRfNegLzCymBNmuKRTTVCI1KEzusFa4WARsVknCwYJKR3hiZB
D5qtdtfUnbbDZwk8VGlJSZpDYfSEZlRw6iWJjdlU2qgYwJziT7VnZSgcsAkwKTodxX2iPhgpAMFh
NEmlE0AXt93aUhhm8HHfRdVwREmquH5uwQKdkCZXNGS7hN8kyFGIAm13BquAHNCoQLxm7b6eBC+W
WtKmyXCAC41kLoOxpSSQz8QGWF0VkJgukhlcwIUsUZ8bQagS1KCCxsI9EEw5+E+c13RsRbBKyTYX
gxsjFu/BVtwu8nRV8O+IoXhDbIo0HjSaxDwDenMSmsr3BFO9ycCgkFM1uXOS3ZtRf0O8C/x3MXkV
ph6/OJEEY4IITxb10Unj9maSy6cYRrk10NskDqo9EMMoOkHHE0Spt85Lv15Rx9jq3fArThHdT9iu
nTBoRHfBH4pdG3m5T4ZjALrJbmT4BLKYP/TKYvrrs44Um6Hxajhs13n+ixv5dJNbMSiWFCauHjT3
UW9sJXV+bELY1HPcepaS+VjSyWxMsoG+pnFXCG3hJAChAVhUPxW5uu/mXnTVMN7MbdC6EwJ9zLhv
SRqQWYEePZmqwSa4EZeDJD70EHf1rr2pRs3rhmIfZ4ReTVn2LJe0E8O2dlIDyomuIJeKRP+1nPDT
d+NLQAZjC5euLRtnDJqtAmyvCOUTJg1K9AlNaIzx8MKb5A2RJJhTgMmwMNZKiC05F63HosMmk5Xp
lQr+ypEVSAtSIWBgMeQI/nSVOEER/UgzaNu0BY9AW7c97edVqCJgbfr4hE5M2ykwaey0JsKnK8Ex
hgPcK/1ZTPLGQUz7Y2yyNR5Ib6BGiv0bAB+dZVzd1Tor0p9dZrzV2nhD/oCTxZVHfskLlpj3XK02
Kgks6Kebh0VDTRS8AreJ/dpMmlcEgAZCRP+eH6+1NU0FeWOuuqwe3XaKPSsK7hvMCeMMmJuo9VXW
TQeJFCg7RYYGnY6lyOzvRiG5JnhmU/rWnTX7t0Le7gdF/qFKfmTLVZ7DxFYOYcPSO4ZHcN3LgjOe
AhzBu7GKX42xeJl95UYfwUXkkiG4QVmIDjEAxLcJ44su+M+1QNKmLqb3ArUwyH+yvqoik4Tc2g1y
QhiwqvsJTRSzvS6Rpw4TF4C2TAn2wYfAJYPMlmL+Da9GdqK+/1VK2i7wJQPBPCHSWjwFG5oj+Rp2
4Sv+m3hDS/EuqqWjD9sdnNDWIhG81NFPGP0soxckwUQqYNfg4GCd6nSYUZK1jUihgMXTdOYhT1Vt
BV/sQQmkq5iH5+S5uhl9OE4zSbP4u5AqwxXptDuhs46CIV2BxgAhK8AEVuqbskU9FZWSLQ8Tq/EC
PTSME4cqThVjchWpPZQ5S0wgVc8eMRNcl82+RnNqHXWNW6KRvHUiygupGG9BmPO1w+k0pta2qhRS
RpPykbibrWSVKFGbKQHubW77uZds388Whww7Q1w4cwg9pkoWZurcPmqZkO3bQAA1IiQVCdlRWtxH
hVid8MnUDihD6c43ssH1Eemi9VZ3EFvTVYP63lYnsJ+kfa1bGUJ4NBc7VtvoQQYYt7Kigq1gQmBN
nKcXL9wLTLugZ34RgLVXE/UeGs5BNSyUMP0ul8AUWvmV2cxbQBXSi29Z4p3aCfrvhNQqe6rxJrUm
XUq2AJCLo+7FWZuuuNUCfobFY5tC3N2pZlVfFUSJ2VGoXPeymh3FNnwXDCN3NfQ+RxKZfFeIzJ4V
VC7XF64N354XEQfIRLviGjw/Xge9aMoZJx7Oi9IqCGiODcEuWGtrQhRs9XFqoejYMHouDPvltrIc
GhWJ670lyqKonN0hymEmPSbXcb3ngytCCG6r0BuNZ3/0nVmabaNkazAxaYkX7hOL3vDrAfnDyMsD
+VAFiww5E9MEqRfbqF1ep67vVju2QzQQoyOv4n2+AzRxoSp2cdSzs2PRzFGQjHxfdW3umC8YFlao
up3S61xhPWybu54Q8M2lrseXpsefjxmTmWFiI/7S5G17CXsqPlKGDTbJjg3GA6G3vngp/nYWUU7/
5zhnBWHFTCAymYwjr4sHmtdutTZx0G8617eHK8Hldb9QBPwqjDz7amczKCwD/DuYfhztyvzRrsza
hvaorPJV4MnX1FqecD9tfJdN1nRh128j367t+QgfbitcX+wYLpecL9euDw/gbFYFdWmQ6M6n4fBx
aLfpKjk2tNInsK0xdfjBlTwR0Lqtxw7dtksqny/VkOVZLOZ1RYO4gc7n85w2pMEfjE7gJe7BQsyV
iCVEJoxNesFa/ixn89Xfv77f/tz/M965VgF9dz+DhEBqO9+ImDvr6ML78uWq9fkLaWfFDPIz61zB
B+uoU0dW1s+qe2ql1d9/ie/fyQ/f4mzSGl2BEzhEQ7N0FQC5x8/jPWkIzqINGHouksO2WEUXxaYX
xz2buYo8yz1pT8xc27qK9um1turWsRtSQ8GWdR9uMm7qF4UXX6u6Z8/0bIpGXQUXOObrsvcdoO/n
v0JnkUZ1bv9AwJCTePgm4pXqVofguSGU9i65gr14qQvx59L+5VX58NjPlsJ0kmuRdLflVTHXuMgQ
2lY74xCc/HV9jWEHnY1DIqczu7mELE07kVw77jRCvtfmqr6Rf+He4HXqriBve38/JRZyw9fXGMWP
hd4HEfufSosPm0ObC4GeBTyj2o23UkHNG1wSjpbajk79oVedbKMQ02r/xB6zbh84QRjv0gPcw/5V
em+2RAA5zYUN6/t37X8+0ll5RVSgNgNCQxtQ/Yzl25RQhgtfeplvX38QC9st/9AdPftBprwB3Zgw
wlKe4opZnAj49fC0FCdu457pqnciHEeEbGiyQeDb06G8ETeXNpHv3nkJaMZS8Teo9529FmUSUSZr
QhqY1lUdnmqdxDbr0jv/3dP8OMjZS5D6sj+2Et/VPKaAajZoy9GSYON3h9BbtHrc1S8836+Cdl68
j2OePV/VaIFaLavz8nwnAuU28cp3dVd88p8CB+vcXXy8tD1+W5VD8blIghREl+eimSyJZdTeaMk1
hA6y0/Cqy9tplXvl+uJY3x3mPo51NkVxEWPh1hkLLOCGq7kXrafVsuEZ27+fql/bG8ujJBdL09A8
kiR19ijLoQz9YhHJxdvwelEAap6yw8pkJ27OsnFhtG8ny4fRzuq2sJkIfibdGUkeiWrRTKk7prr5
s0UVdFJXqZdcXWx1f7eVS1S6LdEydfmLTEUDswEBCyGpdWeuRU/1lA1RDN6yNXCTfJgfCF3win1y
4UD+tcy+PNkP4569GIBWgVct4067jFwCe/LG1eDhekdHppyUzKZ06E4r5SH0rOd2na53yXXqUV36
Tx46ckRWAcNELfPnB/2wBMdzM8WxQE2m8fw1987pYVFIm3AokUiPL4kbJ/al/t+3ryhqJBq9KCdo
a5ydN9K2rDi+8e0XMWtzO6xj1oR53bnFFljHPnFBLm7+g9n1ccyz4wfhgk0byYtkmDgVSIYOfKhV
zHUkclRzPbnFKvQuPd3v7gOqBjBGpBIlfrntEXqSQU7m4S73gYbnOqz+N/eBLy8OlXJUKJpmAVWS
eKafz6NE0SZNk3GVa/L3Xnhq9Avnz6+Kx+UsI4oaPRWqEUjnPg8QRwLkQSowjg/2PVkAZxiRjlWQ
7CeLLHer2JDD+J5VgxezzI8ViQV+pq6lmjAMK9uF7Kg2KirA5dY/XIaY/4LfxfVf++ZHx9Z3j/jj
Rzv7WYFml4GY/dkO8df5asSBpu3a9aWl8MsjXp7Ah57S2UqoC5ZVoTbjCK7Bx6b20qfjf/QqcvIg
zw7O0NdLellaJsThRSI8cErrt8o+OkKm58aqeItK7tJZ56sqhm+lkQFMI15m7px7v/Ku7NnRChRs
7Fo9npmf0X7eGB6pTqOHeZ03wvvzNfy3TKH/Oy7aVfk7v2vr37/b42v5/wMczeCt+Ne2z7vf9Vv0
+hlKxV/4B5RK+YOOPsfgZUtAMr0clP+yekrmH4gL8Wz+qaXEWcLE/CeVSv8DmQavDZsXp0hNZW/7
J5VK/mPpFy97Gn/+71KpUDV/OrLyvptMfayjGB9YxmjLfX7/u7aD0uPT+Bg6yDCRIsV2Trr1ShPF
0Jt1qs15MI6kImtt90uvBOOmEkbjtxDApE/SobmqNOJ807GtX5soqd+G3sdEMPmZOxOocT2mMG6K
Wkpeamn6lZZDl8KDVnnJwlaDwpZUnp/p3bqtYLQbBl0ceVbao9QmxjEeSiDyZkfoYVc0mO/8BN7O
XG4Uv2+vSY7KcJ5R9FLyQNhlvHX3WUNoWlIO5msUpqZN9/MOB/ReqmLLhBM+5NvMyqv1mIWip5Si
+kKCVevVUSfehAB/nKRXjENUNg1BZYpK5h3tUAA844mEHqjecxrD/4wK0IarTk2EO6uCmGMWMGZp
BLUvIQSBVRx03SkvsQ1GQ+kasFeWQLEx3zYdxNI6bV6TiOSAWU9FFyZpet1T8LAHOoen2IqIiBPb
/CmrYfgOpkp+9ORrDZY/A5YcYC48/6Gyq/EWHvgdtiMXr1Wats1Bq1OOFkTm+ljYjVK/yYxiqtzG
LxNPTpUSBGyV6pRwzf2gCj+CGN9XGIMtyhTjIYc7uwE9nm7iJTNFA0u98YepO5Aq0l3NdabzgenN
lh7sJbplQoSdv47H+NAEZBEWJqKCafGj5YGCCSqHeT6oVDOayHoE8JS4ZFnHD1jS5x+oimGK+R0P
ERDIQBgi8v4gsrNkajPItzocCVMHG0G8fRMC3ykg7bgl6pWbJvPptkUDiThrMsG6kS6M3JxSayzd
2KxrDHyGZvupfqi6gguPmYzNUx0lCUU0jWgHu07a+LkIpHmwdR97PfVkozhkuWq9lZUibUNwPW5c
N9r9GBp56oDgtmKQf+PdrEjEJzbm89xlfe0Nggm1fq6JXYFrfDdkAvLyHgSRU4y0StSq5JYnQ2fA
xN/tQzGb92GQjYeWomxHWVwJT7k/Qw/EXDh5QJzINgEOZnL2DsnBBtT0SoGfjJZBITLNSQiA9OB9
0AmrJX2dN9nsqoPvbzH9F97E8WAXZ01H7gMcLDDPYfBj6Ot0j6dzpBcrBfm6YYn6wdUUp6UsFxCg
1BHMRUuSjhWZpkHgvFxJTlcX9XwvTUNe2LEopteiSPYESV2TIdohiQe1jaAT0ImiCAeV2f+oSVn2
IqXzsIYvmgZerpFvMfC4Slcd5+BQLJNtTiPo4EXfmz/NQdLecmkcUrsvfKTikjQmm0Y3HsnOK9d1
aBQAzosWdJoWpvm0k/yOBUArciDTxZgUFl3AunyIsskg3rZRAKARZs+QRU5McU2K4y5SG21XKam2
byHkAfsIIgjbYyk85CYpzhyLpZ9zUcc3QqD8op9R34clFkNHzMtsXWnZzpol1RMzPXhstYKW4pC0
vwpL9m+ErBfuAZH6LfoEy3rrYdy/B+MgXRetRqc5DlKnMumWa+FgHLKA05Q4xuOwynGW5M40Y5KV
5nGGGTdZJ3MIy8e0yN6hfPQucuoSVHUn/iIrqN6bAicSVQ2mTWsRlGA1HaoMMciuwXooL5hUsDYM
nVG7WRfAo+EO0D4JepW/hnE52qLREw0plkXxhGtRdSCreGSF5ds8yDQ6KGX7syrkuT4mkzxhkoZZ
V/BmN046hL4XdEbjqB3nP6kdJXqYhV69gE2qrkVprL05SMzHNAykid80kO0+BVkDf04I5QWQQVJq
HyNe1uPQcKEqxS99Z1REG/hm4qRyQ6oM0L9ftAZZqeJSeE+HVHwPJwJ5EpKvhNKQHwvZyH+TJ0AW
uDQgGtZo06eYT3dQlazBCbNav41AS5Oxgjada8xIVJtdNGmKcT8tTpIRGTCYBK2YaOiRbmHXlOxw
7CbmIUoHZWuYtAKLkNXRRRyhjQ7/TZK2nxL0oxOlKYaiq8yp+AN2kTg7pdWMGyFNgte5KclyUcqp
utJzAmwL4pPhfRt6SsybGF5FbT787IcyftYClXKW0Ooin8TMhW3UtRaiDt3qHwO14tO0cVpt4yLc
+n6+LmrsJTbge9UdMZTtI3FQnyvV969I8QLvKA8ZRT5LoN+dm5T4FPlJTgNlNwXwovyp6h/9Lqjs
JlSHd5+0b09vi6dOkuYfE0tw5aWhnxzFWqs9Aj2I0IGmT+9M7G7naCBRhFXEIzKn9aKmfQoqwH1T
J1fHrFbejVpBOprTnh8EfVq1WpQeVJ3XrZsm6o0TcfRmF88wrUikAUQfwoTrreZA+OIAMz4RSfX1
C8cYiN51+XlVcJdae1N3JWCFejYgWkuJeZ+zfHumZuSbJix1N0p1447Nj3jVoAvTu8wKu7Ui0oDm
JvOiNMqzXGfpD6ElKlYyMtmWBMDFJERnz41hmW9RJEkPnSArz1Zf6w7H7+zG6uTBmdSMsJ90ohzJ
6eduNJIWONYsQfUL8+1IUWRFUqZ6U9Zwc4q+KZB8ENvJ+eih9gN/1frBrUIPyhbS7g3VMbJzAXBs
Pyxycz69RNS1TbjptA6UXkFoUbMZ+GQQKbOf75lYHHkUK3ZMEk/WmQY5m1T7OXsOVbIYyUpql9ei
ml/GXsIm6QvDfevDPobUNJ+ygqS5qZHwvYuzdtP70XNfG+9EfAP0V5XOf/XJen1oFHK4CN2rD1kq
TjsSRMqrskAdkSQtvCNdIFjKouE+zP30MxEQXKF26NiJauKiwQuZRerqQVsea1g1m8lUCxaKRrid
hTLelEZXejM/kaOEvbIdCZDIjrVZlp6Z+3KPj33INsEY+aNH9aF+EvtC8DK/ypxasdqNDEqrcziy
kKiLDqe7C8VJX6ELhprQSIu4UKfdzClwjVVBAXUDRX2fjHm5qoIwWgspS7U9+IDK3VBR8BkNLKoh
B4kr2NckXiYSZK4UT1RmtdnGqgbREbQKszRiGcK+qm1IDspmUHRtl8tKSApVEhJj02vvAdjGnRJk
0U5iXT8KmqC+N3IyO8RWD69N3FsvmtBVJxmc4QP4DqrpSSeSuiAN8hFFyQ78TnbbSDJ8fKEPBjrk
hIWHapJek/o0dS5Li4LajbILePAUSmGUws3P7qCtZRSLEzH7rbcd6CuDzYRdQNpxfsh/d3PTA+ir
9TuZODpbDsvh9yxUwcShyYw5OtVaQ3heSp5mYJILK/XTM4Fx0Sps5XGVGOTmNlKwzxR0s6VWC24v
69IVMHvIkpxdX0usZSdBxHy4xIH66ywoZkiTibmqer9alUOY/GgqeVskbbLVhsnYVERXOk3coE0M
63wzjFljWy113zFq+ABBzjpntaJx3RlR6NWyhBUuiF/1NIEnOpdI9vSu0feh1fePcqybq7Tp0ysj
ndObQTLq7cjBxu1DqChdM5erLMnfU23Q1+JYThHs75LlwK+CuxSQuBfMBHyT97ObrfzAxpc6RPK1
xzkMzX1lGOTSByPsRJJupz6w0+jALhmRlxRPiBPIYDWmBNaUBLXNn7LXRoAXJRkiU2o4Sb5oOVHQ
B4DULSOw4yZEs0/zmUN17hPzlPmFK5eZxbF8qFjsEQ9B2kuGlCqjyKynPn+V69xbSnFCxqkif7JR
HA7hKW2yqnILDhn5rhZH33TbRhsUB0AmP0saFz8pCplcDLqEUHNDSrZBOpjkyIzmWtEj9PutJJ3y
Tg5OfbDkeOWjHjwB7TGu/NkntRyCkO512L6Qh2ySqn0hSMIAHp/2bJRBWFyJEcBUx0equ294amyO
orgrFjImsyhQ7UTI9MjR0rkZV/qCbHeMKYTO6BuGNjjahOYAwUsbKzYxC/BCSjXs7NSKOpKFAHxK
HPFvR2RI40r0J2VbZ/O0TnqykEeRubdqfMm/SxIhvCJRWXhv9a7eLtFMb2lltbh3UAWSoGLVRDGR
7qdySL5CKCp7SewHiiPVlam5gWpgrwZXFEHta4SWnzcuJhs3SHCSoiJWCFkwxNTRE215KRdga6NN
yRHhI5o0EL9o3vSemCF/EtjACznvS7cuoGrmtfaeWHUTAe4tjd0wBv67BebVgdBRghgM43hb+gDf
0jrdIvjsWNwKxH8dpqAylWSn6tWeGdVQXm8GH8VmoJ409IQu1VGuO5Ie/B6ahVkamYUna0H7VhEE
75HqxQ2ZveYlzJIXyJaVm0Qm7NPESCRe1yWGGjJpvzLMRjk2crVWpvmmk9lM7CEvQRvJSeKPTlRb
UMrKQWmgpEIADqZmoTgrYf5ST+RMTR25AQXVAfhzonqP3U3mpksXjvidbqvm83OSkRxuI0aYdn6v
d6cybJQDkk8BzGmoEG8fBvyP7AzQstu3evJECxjCipFVT4YGbKexIKD4PFV1IPFxqocI1p2S7XzI
LRvT5II3J5V8i5jH+hkoJLS0vKBIrNNs2o96UtyIkYEutAZqSgSwCJZvakSZ7ksnykTBlYkKIq0W
vGJuOQBKbBOrtmX6xEpE1hWkrG0mlzPXQWHnA2p7nDP/mcRCYigrNdjEUS5ckd3lb+fE8LdgXyYC
EU19XwLw201xQ6wMmT/BEa6L5XIemzfwfKEWicSFbWY5y27JtWlc0eDc2STlBs8R8gSj7dy679vd
2LQPvA8B0EcAjgBBZ9gSRuNFdVC6xCv2KBmQsax6oU9XxuiTLJ1pHLqkMYrvc6MRHMMvnn0pC4Ey
R/O12vaFN8sTmiz+hUi3D9fdGCZXHFLyJxNx3KmpzBeyvGHsCsIAEiddTRKpe2lrInP2pXZbSaFw
4Kz72iyLauSb+c9gIHY19FvzalokrRbnecCDffBXt+nfKg1CHOef82rfJxLcv6we/j8Iq6ectwhp
/nVVcNukv/+reP+v42v+sTT4j7/3Dwyc+ociIiiyLDYCA6KbRQ38HyA49Q9TwelKUY4yn6Th2P8/
5UFN/UOVOMMa6JhRCn2MTeCPRMWg36NYdKH4E+nfgdafVeB5/U0RPp3J4kpd5kv3IWEvsmJqFra8
9td41tYzdgR8MBca8+fF6r/GUXAiUuoUNeXPP//QqcJOQjjvEg9CYJcHYBhBl3yN5tedPRnT3HxB
E3OuG1nGYwun6ElZX8aHsHzvD+Olg25w1RN9jOMrkn8W782xvPO3FOhmYp5P3KrcFjTJxT7o0kv4
IBA4H3jJLvg4cIM2OBSXgU1p55O7Qoaj21gPSfFbDTehcZPW+lqBF9vom7hdcVJ251cCgy+0KJmp
Z02Pvz4I6RqKys5pMGM+fxBipsKC1EHs2vJ73/1K4sfKJCY5s0NKP0FyXVC483/PRBkNwsYKPG6l
Yf0EHsML2tsm2mSN48+ZLYFym4ZbLBIwb9970uTUo0SVlVgouIJ2WWyG6UprT6L+rOi/fE65MAWc
rnuryle1fOxHctEfxPZHNxK2dx0hczNI8gl+N9VdI92MoitXb0n8swSO3UhHXdzLY/YAbsytCdke
ObyV7OMZpVkke0erS9Hx69yPt5O2Dym/GZlbRRIGfhCpmWarvWEbUM3AuLdkAqR1Abk0XuWZ4IUt
koX8YJhsJVSnfQPwkEm/RLut09saApegXc3WlU69rafCMZDuVDa7yXQtHfaBcmi7YyThorY2rfoz
17eC9CAARx7B2F75re6WpjtChy9HLjBX5qytGmBnUvdIPIMjUkxswoRi7lolo7Y98bFl6zo2HNkk
H35LBqBtij/YiAfVC4CBcbi8rYqHstshas24iJfwX6WwXy0XBZ+gYR3gbpGskaS7FLwQ4tjc1221
8l1C1ktBoTJCZmfhBALp8NM2KX9xMTOhVQjHojgQQelK6u8lBjejrjlrh0IGrzw8xCrctP7azDwl
uekx2nTPGjBBMGT5EWhewUU3HXOvvmE7fzOU1yBYDdxLm2RbQatF3DvUlCOnxyLe+dUpC+6ovNs8
zbTzBO04yq5BOvooIy6cryu6x0XqiFAlDO6DZkzEHFnd1qkyblTpZOHusca9PmDBRnRWHyPKO1qw
LTN1308r0iQVzhsp6RHSvEbcTZ63l7brLD+ORXA99MC6s3f2R/itN5myW4IKZAkPdGYSUSbC0b0V
BXUncdAlrnBloX3sG/M3gcOYhVBljNeBD6TtKDXayeJXkUntil5V9dhO+l0auJrc/9BKV7NSm1CC
uLtOi30DUlyY9q1ZrstOABLn+ONJF8GuqOtUoZUh72rVR7dGWkUlPGVZ5+kSpsCaIsds3eV9ditz
Tg7G9SAOK8WqnklM3ZuLWL7QAC1m0YbVFfII8vyqvk0SyZv9wck4pPXB24CAXZZtfzq0hDE14VGD
WDxo+9kCYm46ReWp08qI1rG+J2GUjqHTUpLI6QXInmnd1cjK8ohI0pvMXI1NtzGVxkvMnaD8Cs2D
bPTHPL9qq2fiye2Bk1Cg3RvxQy0JzqweUtYLlNcEH0KodSXk29PsY+QF412jFVaudbM8CLNbR9o6
45DUCvvQbBeYSa9RkFfiVVKuY+NNFhFTdZzBVS5C4jPLQKWtYL0QaWe3xlbjL0yjim9JpEtAODNk
bJP/BKX939ydt5rj1hal32Vy3A/eBJOQAF0Vy5uuTvC1hfce+TzZvNj8aEndLDRFXGmimUiBpNo8
Bvtst9YKLWEVj5vWQEIR1UzEPJEjoUHqNKp/FUrZOqR2abj1NWQMjjRo5DG3gfAIiR4M4Y41PkQp
CKXXGmae6EVxw41RfTCRZrH6Bh1SpM90osC026ZtsVGF1yj3P2gUVXTrtTJySln0rdtHzSq+UArF
H/gPcYYybbDLrU80zcBMAREY75L2oxYfA6uDoTjcRsV1WrzG6rqgxUIy2UIpg4wl2SpUGGsLeeO2
1+ye2qYk1Y7kITjZvsaKHaATqZhPdXeVpaItTjTsfEhk5G2QbZqqXkHtTjZqi1r7SBmKJ2mvK0j6
6qsegmNKXqK3t4R7SLHd8qFtKL+5Ly6qiSJJjmp5aws6tEQMHFlM1hqVb6BCgBCgDN9m9Zcs/Trq
X5oKEEq9l3vHyu26fa3ibW09690uq69NlqF2H0URvgnxOWs+m1PT8FqWn0wJ7kt55VG7EjVaPs02
AI+cHHvmAuO9Vt1U8ptH2lKTxsuWRUfqKhwbRhEQCC/RliWH1aTvUpnt+76lKv1Jbu7kYE/7KITs
0HzUixuyiGj4GurXrTd5NHSAU1iVvyjjTUVSghKBto+tT0X56IfPNf0QM3LQdIEvlOLg9IZEW5xO
3b6ow6cg+xJkDtDEmnS077THWtqawtdB2eYKuh1D/xW15EOXa0e3TjaZNu7rsfzu4nwFWLNdEpEG
xlGK3QcPgdIos2OmHivOQwR54u/j4qVEJyS0gJ+oIrtSqYfIpQGnN99rARwNOhurPqo2Q+3elMb4
1uoiTxhsliv8MKoDbmHYioKAWtpPcm2tdMxJjyY39qkT02QNLnHl07JThHBPi6LbRiTTJPplvhPc
njBkDMGdy8Nnn6LTGgFIEHfqEdDI8JpU6vfO1UTbEIf0rkQ3Z+NHFrGDIiTII5QfXdp9ILLq74WE
bm+fNV8Lj9MZRmr3tSC/UNpNbbRaZVDE2dGwkls9a0m1A8m1+0b/WIfSncAq2fH+PjZ50Sj1H3Qx
3AzUztPuNkIRmuKbLRCxgfFg1hLEPHhSzwUZOAKqkqtHsvkHUJQom4gQ7MOqdYdf8BDI8dTrtqFz
EN6ViHCO0XfdPUqRU5uvXbaHHfVgls6AsrMl3knAjCTj1UBiw4yvJQ8aE0ndpF1I8e62664Ubx25
4zoFz2NmNxF6RytFvTXG6hAkG1HjsaUG5edrWfikBdschFCkbTXJEfj+1NGOvWOh2JwxaXsQAblC
+rS8y4KrrnyWAnXlm4cq3Q6moxb1ii8GpYGrVo2vLLQlAij6NZifoiuUFGkqqoDyaLJJd72vTgXx
tYXeKmFaQLHNPbTgDhESkTtvRRtzN2Yo8IJrUg4EXFvLsJw0rahKIoF8LcQvApqoFnKuvFg9fSfP
TRzAo5oFMf23rt4pVMw1mdpJ/82EBlTGScf8KBPdhs5J9C+FtpXkA6Iy2jCJicImoNxnw0NZsADt
Yy0mToPeqtccCNoM+b6bIgth1bWW7eL+qLMp+Qu6nEQqiMUS54QxakCA411eGKbX5G+6ROnOO+hg
axp8KM6QmoF/G3lXmfSSZTsllrboeK/TBkyRQ+tu7ec3mnJEAphO8fU4yRC9KOI9bQZNuq8BQ0Xu
c69exdoHvTjk450rXjfuVUJRoj9IUOvhC72XtJ4C9phmwSaKjk2JcxsoKq1E66lPnzWZPP5GFK9d
XTlGqro2w2PARubqW+BnaFWMjlfCuo+yzI0ifWR0Dmr9ayTHKYh+iojpCiFAM+pOLZO7rpNWdfpq
RDtDfWTmFb/2wZ2YqLzbDBVcIUYBnlE3I3ot2+tceR0M2h8AGeXxMURqQ9c+y8p3SH+9blNVN42/
1RP8ANGqGtz4oUyEbzq+9sFipKo+tNKm9wgjIeDfu/kRQQQ5fauoG6XijSciRk53PHeCJFxn43WR
P2XjF7/Z8OpLIUjP/ChK65wUJQPyFBAypgG6WwPPu1gjTHnQpX0GFY8afAp7JKYjSjNccplGY4jk
8EE0trGUroTi2vSfY8kDnvU952glU1x3wYYrV3b3cgUrbU63IN7E+TWoVIQe/AGGDOk7AWSfHTTc
QK/cS9b3dlhn7ZUiqnYkPGVyvItbqDuZmMgcP31rx7XYpJvY63fwTth1Q8OTbhXqnmhzf9aDt6h5
Not6XeK0mtsBZVNvQhJLTKhLnxHWvmmovfT9tSxcGSDQ83StRY9Zg1gqIbravbhBu0kjYkbEAuVn
g0ixRjs6tADV4AriapWoz1H0bAzbIJiOpQg8u5Q+g6NClxCBrB7QT8S8fv8WeDeFdtu6+ZOokVTd
adVnb7zKURisAxDJGyn7zr736ZUePamMtgaMOrpfZZxwizhoPhJdkc9sjPKjYj6HER7+Q9ocavFD
KjNrjzhVuaL16ef3Rbhp+dSCzrX5zDrrtWBUJN4l4+d6fDPbF9CSOlqc8VS4lhxruM1jAPZOVT7q
GiFRThTj5N5UN0w2ekTmZ+cggf07SDhBijJHI/homzLb071MfR1NI3YouRy4WNd4llwVd3jU3Ic+
eyLJCFhdlu4VsyVjIoSwmNn42MufunAXVM8w93jqU+YfRlyZ2m6EQrCBtNQ1fUT/rtRu3eJljI49
AY4FWbMCBu5YECuWcHAz+rjOlS+IVzsVLOAdFN8cCsEh/ZNRvI4IIccRsRl/0tyKbNeTyEw2UkKv
A33or0oPnE2kvm0AEy3vO/9Q6Fdp980SjhYqEKnwZhS3pouOKxO/OhNRNETXdfx5qtt3kS00PJHS
HS8StcEREauAdzopN6M6iRL7KFuJDny8nwvD3PqGRJysPAJSvQ7j8qh3Ms24+KVDoT7KY2QoieYA
yyutudWIbWuB/xx5M4X8r7SB8a4063pEm8jSYPrQ12ULMfWtOrwGKphk/3tff4qzzwJE0Kh+pZHd
1Fu8lRhkdsrYikudP83XUDk5oaytcvVQj+0axeU2wjquVbTb/LmlzunTEJCuIkY/hk5YmflGYwLF
xDe2z+74UY3QiNJYGfGP8oSIznqs1w2UIVHw5AZ4+XpTVyjo2uJbhgBHzLvUGUBa5YdAeSvRm6pJ
3NG8qfP7hsQ8cpFfg8ic+ELmfmlwIgBNf+hHFGXqFB8/GhTkrt3+a+BeoXm8UiGAVGRa/He1wX8L
r5XgimvFaLcFWHqVBij9mgwcvXHIVRzgE0rY9DtWrDQSxnVZf5NUJJCEu274rPCWZ8xmRM9efF2r
N37t9NVqgNTeO/rRNhVQd4uWRkanwdt5qYgKFaqDJiVCBv7eV2hCyvi51yruSqX2Ng3oV6E9fGA+
zh52MAiclCbPjNqeq0sxjCjqFiySkDrOZmCZNkuJHIlXCA1XOoEXj2rgv102Mp81/lF0gu1DZ6LR
mnQvZsPMbRCQ+DIyRyXiuWEiaCyhofFWaddvSoZW8vYVDZNh+JCVTwlRFarZhX5tAtcfons5+2Nc
9W+niyF3/n2H4UKF3VpTZHix5lXALhF9CBA87q6mbbw+tospyM2qq7hgxmVwqtCRzG0/8vUSNqC+
VfWkUagwwrUJ5J77X8bE4P2qDz9ahDwMh2QFHRN/Qy2tRJUuTBT4HDax7vTxUWm/8Jlp+SGpbuPq
vk/uc/Wj2n4HuMB847ZtHXp+HURL1ktYM9WVruCxX5tDAQ3GQ0ydUFI/FTXTH7JdNUcBVTCGLNZK
dtc2iBMU0I4IaADpa4uPMa1VhK0/qv6GVrs4PnTGvRLuu/4LPU2xeDQC3VYKGu9bd3xocV+Q31sk
pKqU2WYCARTUwcl9A0hLUD7ItIiSN8F6GMLrQTsIw5GfVqbulhcDrUPDvHfTO0q3iA+uG4aOtOHN
q6+Hafpv+IwcZGc+qeSWJr1nd2dqr1b7GCF7JMhrrd12wtNQXSUwB3slOfixGR4u37lpfHX2FZ2e
8bzg2sWA0zKGFFea+J18Owk/t8UNSdFlK3OuoOlmyxL0zzQFLO4T+ivv6rouTRhUAqm1TcAkfU0D
ylZu2jUqG065jcGAafsFi9Pw+28L+4HuklXUkefAgCyvKytSWFjlDOh6xJvgmwGmTN7UW79YLRau
z5rT4O2E/h6+z/kCc8srKbnRkq0cZmRs1el3xRfGSW2Ypp0l3sg55OqP7YTffuo60Gz/zR25Qaby
dZITMC4/8YWTdEOnnzrpMuTq7MpwSYoFpf5ET/j+6DSzMVW5YSO7gJR8/GD5z1AYrOIOeFnzVopP
Zc/E1KanEacqq8uneMbtsp1cF0mcOJl/OMyTPkQVVKnvlYGwStpPXnkHRTxd+IW7edbN8Q3ADGOo
MD7pM98eQ4ihB7T+VvKxAXswIXK8Y2grux8ILOOergv8cq7TF6v/Avk1+fT5PZ1YgjVdnwi15xcn
qT23jmtaSOJWeFQQgPFB5ci3tNBtgLPbJW6pc60kmacFvRuV1gaE+u+Ps2aYnD7TSGMDOv/6rtiS
2iCJtZ7IDkHDbpf4CM5uL0+0pMrI0NKUm73TNfMRLnPrU4+MlqxD+99O96qDguh6gj+Tc62CIx1b
ON3S4yJl2JnbS3MQAQOJRoNGP+v9chNmLBNP5wZRnKUiZsf2uEo/T8gS9XqZnWAGqZu+S5gCLXgs
MQmh1OwBL8POiDIlFFY6MskoGXrqVwv9Hj++6+QlUNeZi4P8lWzRn5qUl+cXxyg6PaE2Jaykx/aD
fshhI7DWZNu1I25OqMP/UY/6bxvQ79rU/6/BV7gaE/3b37eqbyAc82lUf/n2NUvfI1n+/H9/YVkg
xFYQP1EYEYOQ+a9uNdLrKq+CKTKURLcRBPTPZrUq/wf6Wog7lYnzjaeKn/IXlkX8j4lX4JvBM9Hn
hifuHyisg2t852smLAsSDCh54EwtZK9+tH1P3ClFcwXWF5cBsL7P0U8KyN6yLLGzyAwcKWiBW3ll
athWb1GRdgfDaDci0JUPOvnwG99ReRj0nFaBIChEd0lqmEc1dmOmMMPEbuKiJaWguzOY7XhV+ZL/
7EZ5s3XdTt+UTFHcN5LZ7No0ZL4yjPp+N+AxHA+V1o+Mfeb7EcqsgzpAll32WrFiTM2i4C6oXxox
/4SERHEl60ZgA+mSkF4XmUFXRwaxc016ajKZql6sDt+B5ykbpRXsWIyq10JlJaMVSt9KxAFXEe8b
sj9NZW1az/XyVWJ67l7Nde+IssCwaeS0REA3ZBWrdJA+qwysxOsO4I2xYshM2uRml++KUPBv+rrV
4L7yGvVJNQc/XpdiG17XbEBsD5Lcfknk1HhWCtG4R/Ej/+AXcbdLw8RjnNxr9hkjdSN0dtmwTwie
HLUarJUv1fUt5QbdoTMUJo4KU//HgbT5GMsxhPGGgnCn14R34cholhqjW9wHWbYdRUG+CQeJX42Y
gKevB9hlV/lYtoeytTT6j0iwFzK8TEFBjAqld0p5zwyedSaVHKbRrMdeiYPPoAkLaowju1OU2r0s
9gAFBBMGJg0FUSfnrt7VXecBARQZQNSy9puvdXDB+RLESgnKm90o57Y/qsEVtPsQ0bqWFh3HbNR3
RWAkBwT/kK1RMrD/OdOgABCKFt4fqN4+5zTw7hgkSvyVH4ToPaWlG64Lhb/XRUG164ysPqbe6Iht
VD5AUDS8oqgEoRr6nzszDWMUXqGlsRWV0SKtMmS4u7piI7tihVMsBAZ3XeZIdwLcptHR9SWK0hbX
wRHU8Fbt5IqOsOUePOAt1YqZ0J75gijxtwEdPncVTngp4Fnmp3TCUKUTmkqdcFWxHJV20FjhPeOe
/V0nSOHOZWqUQbpOvK80/zu6tf1BQXT5qEzQrXYQKN5MzQNGOeGA4nFEzlajqZ4LhAKrChxYPgHC
hgkaRrshvMsnuFgHpwIAAKn43MPq96n8ASubAGaeD9RsyALjW4r3ua/SEkI7wFwRLZ6+2AEQ8R0D
dNpmUIaQ8nusMwlAL71XlXALia/7nArw0qcVpR4hk8zPfkc33qrkYg83l/aauHBYRb1qUUjvGEcu
IpoXVkvRzGQIUPMQNtfypDzA+gGdVSGaXzNXKp78sNFor9dKfFuEpXXtDylk4ErSPFHsmTSg5S9j
0TCWZWbdRicsufPzOL2NAym8onKa3g8M061TJUXROiigqVvlEhmhkrXWbVfG0W1v+uXXgJ4mitrM
4o6GpzTHhgZH6QQ1wI+89EcoUDNpOFi9qj+WtQctnBbiADiM9LbPpmnNDlaZl5CbBEVrbCSAqIqe
EVeSlcgORgmyH0vspH0SAAFUEuO5k/utimskx+tdiemOKgse2iLQHgviy3pVZGZ2LHL+XAwTg4dy
/RDSPk5db828ZcBAYwiT8wpW5+w+K5gX8bU+p2nYh9FXPWWSfwUb+KReJqXbKE6DhCx55JuQo0G9
Hiv4Ft0EOJqdNW7ljDDCXeEq5WPdMI6xUpQcXJgv96uyyCNxmw6utS8tTX3TXZ2euhr0mklpOndv
MqAS3q4YNeng16NI5o3qfbR28yLS4TdC3LdR5bdA09AiNMGrrMxaM67qSB7eZDGbipmJ6G3qboiH
9Y+39R8FGv+fDcMZsI8xcWYRGzCxJjOURmTw9/HG//5f8aSQSkGOf1Sn03Fn/9CfwYf0H4IOKkfo
mxpE9xOzQPetqv/n/5Cs/yDRBQTfUvVJC2XKzv8E0iKzqvP/GGBlcXUqcfLP4EOz/qNNoqkGwcmU
FenyPwk+fkhm/cpzDFHUGZKzIH3BvDghfd8H4lmQC1ESiXQLjvVe2gkOALYtaLurJXKXRUtTFHQa
5dDcUnKPvmEc5Ote2pX6dS/ComoraD9R0k7dCn3C7ckBLRYIf18e+3hqVO2qpEpH6ln08PryimZu
6T5cNvG+VPOHCQiiNUJCJhuJ+t+bKPoxhYCxZAeh/l7509hGXejbkHHeHgmWy8beZ95/GQMbT1os
UWaY5U1hXplq2XSsJ+7WTQxVB6ycfVUtyAJx806y39/NEPueblurd6VkeQpmiEOaotgYrbowPLlk
YpZ/tmMu1kXAdfCDZ3BdY7pQPzh7LJJMaD2NoqpzGQoFCEHnw1Nud213HfR7qYb1waV33Iirf3Em
J5ZmmzWGqdqB00U8vKmJwTX4bwoTfRkGaS4bms1//nksJ5Zme6ZaruuP9cixaKueOoH8aVKmEpzh
TjuKd/0heNN31pu0NHY6LWDuI4xfZvVZbcIH6tUqHTe8W0OTdk1esZvKBObTuB3XcLKU6+/+RzpC
S0Rh79P235Y752QRdKa/hyLjy8pLO+5QYigNW4qdUdBXAOMvb+7CfcGtvrvypSkLPRzCil1T+WZw
0URGoAaZXnq7y4bm6d4Pl3u6nTOf5JLmDGPEfQG28pBu2l3uRHtxg74G3FNLNcmzDuPk7KbP8MTr
DmUhjoYcKXYTHpQIGABwR2vhUz7r2k9WNE2DnxoJNVeqAoVHJBg/xuG67B9V8ZsmHMbmU+u+ZIx+
LgldLZhk3Py9STEfJODbmBwO3s5fhzAkKVvrkGyWaFYuX35Yp94bGqWopR+MoRKZicouwhp6ACd2
X4smWAHAXbgcl8+LoOS9OSCfyEQElWKn18IGGdPDRGdpOOMBjWGHIbf/Rnxu+pt//31r4vxCgvSR
Ex9X3K3NHyyh5RXzn1tUYNELUPaXV3j5oyaUeb9A6N0qM+1xJnrn2fF4HY2bGDrcFLarf9ZEmfsP
FO7em8piL4VBmqMzoo3n73sFCvs7nerC5RUt3sXJtZx8YxA9CAKT6YpdqZva2mVuv3JJJepv7nCl
KTdxsfEZ+71sdGkbp39/YjPOwWRlcsMU1kSbqx/GwRFBHPrJOhEWXtKlK/nb+wZdpSBgKlcfcrA6
0qEzj5dXMx36pRs4cyCp0cej1/NYC+XOa1+D6P7y35+V13+7Cj+O8GS7LE+KDdnMFVulmeDtCAVs
KVm5u4nwt95O6MClD/n8RwXIhfSCLGOODbFGKtzRyJISbVPKz17FgBVFomDtM7IrIvAkbj3BNkuA
ZlG6YPz8dv6yPfvGqLIIHdA6nCOzO8zc1Vq7cP1mra6/NvSXidm3BQmfRJ4tKXa7gUdsHd27T8H1
1DcUd161sJy/iXt+GZt9YD71+zQ2eJunoCfZTZAXJmPtfl1/AlboMM5kx0eQb5cvzdIuzj6xOkpy
UY+Jtgy9fCL6f1D1eGFl5z+tnwtTZgdVxArM19PDqSbbVt1PeqbCQrixZGJ2UH00eOIY8vUG1HPi
uNowyr0mL3Uub9bShVBmZ9TAONCJERcipM/qo9A3kUBqWyrMi92jpSXNDsY3aKQx4UvqYOzcdtfk
x0T7Vw7p18HMfF6ndqIfDPgLQ31QrYdsKS/9wU/3u8f7aWCuNzYEwdikKu6hhbiaT0g+9PbUgNf3
DGLDmu3v5NtJ1zreSWtvvazevXC5561qfzSMsk75pPTqwTVuGR27fB8WzkidXYfQ10oa16pim+NR
jm7GoAZsIC98Pn/j1n/t4uwm0FAJNMBpBO32mK2MTbbNr4bN1EaU7fDgLUoATb/60qnNroWWR6kg
pxoJWHTQhHXGcH2NTRBxl3dvNnL0m3v9oUR08l4B0GdyscVQ8GJuu5vk3t3nV/LTRN8eP6QfPcgo
ffxev5DqTft1YX3G7NR0IZOHCKQjraJHAe6VLFqHIljiB29pqGp60X+zJNPdlyw6Gpo583xyaORu
jLCJHQobMXyUIdzO7szIcIJQXGX9sJLgF7m8qWcP78TkzBMKlRn26UAtSDBuE9MGx6WqD8xNX7ay
tLDZFoKoaUFipTgnyS7RV6FJkyYbN7+uKoajQfLJ4QIX5pLF2UegCHC5KDGuRN7W+2pb7/47Ss/z
eauCGiRDcHD5TTXJ05BTiofEgLFUsZXbzjE2447Lf0j2k7Kgt1ma3Dnrn06Mze6HmNUGhHLkrZ5S
HeJI2iVDtXAfzl72ExOz+6AJmgq/GybSXvosRB+GUr7x053QokcdiQv+8LyrOrE2uxd5n6mpP2X9
JVzz02xQaJt33tbahrty3e2ShZx8aXGzSyEBfNHrnuDFLYBylOpaqplb6f0bNFnWVrsUop39tn6t
zpgdVxsVhdGHBDJSSIPsKtKGlelt9UpfOLMlO7MzSyFmqVuUg9DawYJmSwKzvta6XaovnP2mTtYz
Oy3NTce6mdKrP2hy//qmlmiHF275HM6cZlLVSyTkYGlgEav8zWCaSxdvycbszTLSHn1Zkex+0neB
42Rj7v1XFFwJLhIbfOJ6/HrZA05/8DfXfrJ3096evF2hiA5ZGvAod/m61m7D6oMF0jmMnao4Fu2C
sbNxBqR1CKvL0IvK0+pPjBk93L8F4iO21z5bIUpc7dqFieryimT57JJ+WZlduzHLoKr1QqzAitEn
ESMNIMcH5arKrC2MmgUcM+6mK3q7y5IPppmuxw6pOdizjoMGtgGoSAJxJfw/jRqgyRVkK8k1d6U3
3Mr5P1T0+TN4ONmT2eUtRav1Yms6AEQUCij8YxtYlVPYMKehixrdLhVqz3+VP7dnHvuPsuzFpPCK
nTHqCFMkPKOC8JKET5ePYcnMzKcFrWU08CIxnIxMVXhrZa+D5qjQLF428+PO/H6Bfy1n9sW4Pjo6
sUqgMO3f5KqTm/xOWvnsYn8/roM7Jla/9oidMyXLGKmHoqZ+lJbKSgurnUfoadi4zEIQQRdev+rA
NLiI1Y+7fqkevWRn+vcnXxCIjrKoFfxD7H9CfUwGEgRdkaU7l3f1b8KHn7s6cQOf2omNsXZHk8Jf
4XSO6EROtHWvK3uqv1h7YXPZ2vTZXzhCfRargLUcrGCkgWXle92/ksXFCH3B8fxgqjjZNk9H9MCa
UoFwP14PDKb6G+1G+9jYZLxbbZ+vQSov3czZvPafXzZz05JhMJIGYdX7PdS8yDWsnGVN1PhUXQ79
Tn8zSAomaaP6Od4aS7fw7DJPLM5uh2H6YSZlWJRNyM/efETQrbfLZ3X2Ap6YmF0MsweGDzcslbLw
AKoT2iqDwYoh2102c/ZJPzEz+6rbrPSY1qRAAY0K3MnlLkRLsCnHDxUgRsXs8Ccvdb5URJp+/G8X
8cTq7DEc8qZJmSqidBV+rK37RryClXEVR3eJtpB4LGyjOeuIQElAJ99gG3V4MJrG9spirwHoK80F
/3g+lP21pvnouZx2suC2NKHpF/hrbVNsjYd8VzvJk7IOcYdL2lpLK5te55NPbez9euinpreWvKUo
mxcQW0t3Vr2Uc5yvM54sbOY1mA4aRGOcuutOw/x+amc0V6ut5yDmbfsPYA/XYJWXOiLnPeOJ2VkM
oyZJDi0gz+dfSi3Nt2kI29jK1/lRv7n8GZz1jD+NgdF6v5larpqCG08lE7LS9hV88+W/f9lhmOLs
MxtQEK4UCMntBPwfXDJGkq3Van/ZyIIjNOcoM71NZbjHcEul7W5rGwHZq+AgP4HXWekbcK23S3dw
YdvmDYQ8awxfANLCRN9dHN6bS95p4RKAoHt/LlmYmlrU4548aQuCM3KBJZdfcu+6lQ4JhOwJ6p7p
Xm+QOl8Sj1s4MmV27ZNMHanSsJkewO3hoSt32b8K3X7dunmhW5d8F9IcTHQVwhG1HtpdooN2DEcw
1PlCQeSyv2Ak5/1WxqS46B5jrAgP/VcXhtXKAZR9+QouXIh5zDvk4Hwo0PGceA+ezijvt8t/f2kR
s+/UEsskqKe/D8tN5O9reeeD1Bg//HMrk06LYsiIwiBq/n6rgjrqE3NyrRARXg0V2pRt813P2zU4
zoVn42xYfWpr9hRC5IwkQU+gGe69XUsNZEpM+pWwZsgRncb8Sn20jqMzKe5pd4gMOPAR2cpChfNs
n+LkV8yRdQHtusHwqM91B8RjV9Eh2X5R/ruJt3NHeGpq9kmXudjmBbOkDHrQA3w038Sv4ltlK4fU
iTYow3YrY29cL3mqc1/zqdXZaxnWuWaOKpWfwqfQ46/gZGgWw98lIzOXMQRR02aoutpD8CpGX4Q8
WOmL0e70S+ex0+lKZu8iO2eofs/+WbvGmSQ1253mJNcIgdsCV+Pyl3D28T+1NvMalVy6WeOxJNgu
H1SQidDhwOi3UZ9qBi/KNUPELFGz/82DjJyKioqJBcpknkh0ud67hFOU+pND1+zKaOHGn4tAT//+
bF2xbERFoxFdjKXqANgTdPMguvCfH0LzZWEPl2xNX8RJpKZXRlXpU7Ox3SB9ZKePWshGIrO3DfbW
98RGu+t5vDMfFl/P6b79flV+buL8qx7HpskDiasi7OK9eUjAeYp37Q7thb2OvN7SmS2sc9LZOV2n
KDPDqpTsKZQTUgdjKiwwO3G8kvyFHT3bJzw5PWP2NddJnIlRjaXhkD4N68JhtN2Zbqd5V1BCVoHK
XE/JX/7R3MUHYbHjNT0AFzbWnH3omR+JCMvyDAXCXRNAPEXsPVy13d5s0MZeKFpP8K6L1mZfvGIB
1HMJRWwRMpB94iCZDkXtkVb/AVUJFKDiXWTH23brbf5N3Hqy0XNEomtFjZw1VJYtuM5RQm0fF5vK
553mX5cU2ev3t2YsdAWVPTxM6z+I4Z3h3UvdauELPO8zf9mYnVcUqd44ttiQbmt7UnjLQVVq29FJ
7HS79NScDVp/bZo1H+YqlKLxUTmfMsHeNg+pHVIjU47ZPrPzY7FwO85FXKYswxotgZmT58hKmIoj
VJ84oSpxKshDtGEhGFoyMDufhPw5l1ScSGPewCW2HijyXj6eJQuz0zEEZoXThCA/dw+59tHK/8Xc
9ukWzb6f0Y/jOEXGxkaQqmy+iebT/93vn70lY6tJ6TgdARRvErIc5sKc1rkazenvn70fBRzzYaVR
LdGUL4m3SfuXMNp5LpjBrVCiXOEvvI3nL/DJnZpF2VKIKIQysmFqew0+wDCOqvk9EdYexfngrqxW
iniVjodW2F7eyLMPyC+780JeLZta402DPzF6L4F5Xcp4N+hvRFzrwp07W6452dR5Ux/EnAipZkXG
D0sxs28OyMqnyp7UNOUry84WPtOzXu5kabMtzbMk87Kpp6UY1IfE7AlVgFWj5Qtmzr+MJ3ZmqUtd
iV6RRiwrlWzvAYYHnkOEeq4g7qFkPxXr4SaDsX6NJjOer3tdHPFbWuksoQFDWzahT7QzVWOtW4NC
GOyWxnO1Ka4VZHatJ38rfL18cRY8yLzKBzaxBdDJqtWEz/sYVfblv7+wpnltTx2LNC1kTi8JX+HB
hYZsNSifLts4n4P9Ojpz5mglPWOeb2rkTPzclEZ37ib7IZ0d2Is1vaUNm7ncLu/6XiqxZaofMvE2
hzvLPchEEcGtDzkqMFtYCKvq6PZoCMvXWrhwTyeX9VsARWuSig7cA8DF3z/6FUQZZQ6Phi0ZO9FH
lfQ+CGzDW7gWC1bm5Sl1QH9Mq6ckogPwjTzP2orgNl1fPrjzl+PnWuY1qr6RK9drUs2GBWeU14m0
KfvdZRPnj+uXidnVaFMDqXOD7RLFvSTfyuPD5b+vTH/gwnn88JYnKYoIzh45FMrk/l7fGlBPVFtY
L9aurQF9gw9zn5PzfflCCLMB6bmC5GgjrRUnoKr4+N2zl9piSwc37cfJz6nzsZdomfKiVh8joVsp
GqTlYXQzJHSaLy99aWun0z0xNWQdGMSS8EbNgh10gRtEu+zLJpYuyPz9nsCoFnrktu/eglrt85dK
di6bWFiFMnteiqBRa9UkRdBor5UwX/n/kJzkjy7bNE3w5yerzF4WIUi6Kij4mCqnepkozOR9Y7sr
xRFXcPL+331Tysw/uFYSJIGIMV9JXtQxfVIChjMAKl7etr+JdH4uSp21h/zckoay+bGojgSSF3Jj
OdH11H71Nov5+MIpzaFb6LqZAIb6PwoBiRPe5q/JMVjXziQ2bd5Yb0vJwcTh8ft3rUDWAaRWQTxv
dmhupMrJONJeru3OGQ4iVcXIEW4miWvAFyNDtMmm2YFZRyd+Ucl72rzfnMqJ8dkhhmZaExUTRsat
urHEB3+iJ4VF4q7t14La2bFwg3jfwolOK7pgdE4ZlOitphfTYM80gg/zxjRVtoL7/6b0VsmH6hrt
zSu+Efk47BaVKM560V8LnoNeLdOPOtlgwRp8k/tm2++sByjR1/WLaNfHpTGp8wHDibnp55y4rizo
Ya7z8SvBC/x2q+CQvmrb3kFA7bC0rWdvLphR6uHqBM+eHWUPzx9A7gmf5MkPOsJHRVMvnNwPBfvf
Tu6nDXTM3y8H+g4jkOHCxMGke0h+KeeU+x/fpE0AiWCmbW3Nx9xpHWWNQtYxejVs5kzspZrH2TYa
wyx/LhY58fc/RGqMMIKRf/oh3Q82NoSQboK1vmqu4ci1/Wdr4Xk/f5InFmcnKfWCKQfuD4vIQq6L
rX6XfDBQE8+3/RJN2XRUv2+zAuQehRZJnT8VYq7AtBGyzeKh3Ye35W6yI+6WOO3OPuHqLzMzz6Nq
qR7LHe+qIa3UFDKHK8vb9OHCu7dkZXYvFS3IImPq20YjrBePUej4/n2RLV3Ns57s12Lmz4TcVdGo
+GArxEOwU3bex8mNJsd29UW/rV/orOI+dcd14kO6XsKqns9UT4zPrqMLgqTUphnZYTtuipv/w9p3
9ciNa93+IgESlV8VK3R1Dm6/CO6xrSxROfz6u9ie4y7TZfGD5x4MzouB2k1qc+e9VoVRxdG1rtQQ
DCVhEWr32xb08lP/+eE0ThfTaMLu/ohqxljdVNrnefmLiQysOPxP/3Qm/8xqrWMOtlJWjRkxD4el
r/irAkweUUQrujWdi+sirbAAnATj+APEMQuAOT5iOg3Qbk77lITq4/a1CZ6VzgV54D3U256tqEqw
UkoNCHkQroye1p+aBdg0mYcFo22JAt3nd/kXaoC7kpUZ8+9FF+olQI3cRsTmdHHI8/xzce/Y1CoC
n4ZQfGmdBfNp9UkDsZk3PqDU7oGu3a/3uNJd5K9+gd2L5mXaza/bBxVopM49cpBXgnG3xEHtNcjq
Q988bf/+Oz7EhknkV/nlErPAZIL5Tfasvl6HiwpAWCd5Y8vFMcPEBDIsoN2/CuRerHcxmBPDtiws
RHJRexpr2dI16Lpq4ewpXrEHVw02CHIXXJI1UiwmGpD44gq1SDD3UcHSG1G7hT3r/NlLjwUb0wMa
lwM6TB9P0sEOsm+jmShaG//Dq/w4MfcpS8BHYWNRYdGZGmj+ehx3pg+iKMwH5gHICIUxKLNWv3/a
nwJ5yw0S51gp3wPggF6Ne3a5mlfuV8yopsL1DNHx+GJ8tlYAo2O4MWxmCaGL04U1ZoyBnR8SL7kT
RoCXTcDH6ThbXRk9Js6AWvVjIN+tXRBx+L3pDK9s26sJlmN3HDJXNNl8OW36UFyNKx8BXTrrSjY1
2HrA24BVsO8NbwiksA+zJ+E3ZKZ66xtyHmMo5byilHnfsMKQhLIDUPcNm9iPdtED9vHRbHRXgc0R
HpHzH5MeEQImFUyafB89tkHUvmgeS3hBixZE/rYlEJ2Qcx7EAEV5beI7Tkbnkh4ZNbDz4vmf/yaF
MzdGnJAi11GoMpYbC6wDWIPOhTvlogfHmZZmMOqMJrBpzO9iDvKYeNjevGMZ9fAiSkuED46zJ4qs
Vbg25CUs26OwnSBh7XS382ZMzNj7uQI1hbN9i5e90c83xw9RZ/1o2ZTNJWrjUz99Tcn99u+LNI8f
fUiMJaOAxWNnYvNAVcBgPKodax/mN6IKgcAT8HjC4LLMR/AFYy6meNCpn2CkRLvpZlDH9IJ7E9gq
g9PxAnuvdcwWy9rEi6R723Qr0wXJ8/btXW6AfJgmg1NyoijmMrNJSzZPNZzUK0Cuu6nbfEpe1LDa
ac775rBTfaP/6N5yFO5JiI7J6f9M5jib2HiTaZ+GOWTzpObbLMINE0nh9L6czLbNExhgbfRM9SpV
ryV6XWje9mUKVJ2fH6ktLEQvWINANJI5VP0cSYIQVqTr/MiIETfK2Na4reWgIB5gPQ/DiRwdCb64
qPhe799wJPzYiFpQWhEL7nldFTfCYvl0MOJAMR4j4y3GbPN0oMbt9hX+IbX/aS54lGUg2JoZOI/w
mm1HDQYU3libEcEy4rq/qpr+1H2bx0EDUUBWgqkHOYgKurrs2jLfhkXwwASfzH6fGDvL3/SGplmm
/VtSxMyNF+11/8fGirkXNQIEnwzw8b9mi0o2GerEPGPcvBUU22Ueke+G6VW2vmiSO+Y7wFFuf7Ft
X2y/T+OcnU+TwJpRdFDJAf7RmMN4vQU/3raM7eeLEbdfT1VnMSrcbDlZ1gI5fqTg8M6Ja0r/yeHb
72jnZ0eZlimjqwaosKm6zQDWqVsuHXfbR2H27M9vCoQCvx6lTYu4rFlboARzAeIw8iBj3UbVgZnb
BospcI7b7sp+z1bPTzSDRDPRDNQh5xtDf5RAYVFcF+sNcMu3j3V58PHjLRH113NVAKIcRjb5BFLh
gFVeJsDKZd6M8UfHcNJX/cDqrKIRusuzXmdiuVg3Ar9NvLKaLgntK4Y8pSEdVUDBeZL3xUu+Z6U6
c0/uk28iqDcO+/7fBs+ZaPYwzu5WHluzGWr4FMbTkFyNnowtj5HBiHnti3nKvrDFvtSTd80x9kTT
9pc7FWfSufBgnDR1lgfm0bCvv5ziQ37od+tOe2XbY4o/ntAf3rchmEiWUITlJ9IqzsjkWjf2KfOm
DQhHpQTksmnkliAxycs6AEXffzShNndWGUa6JQreDDtrfxO/91gtRwsIbldUwREczuYOV3aFTKoG
9d4i/QzWUY8RtEUAzM0BEf15+9GIRHGxjwzQ88J436KJTjaqCegUGq4GUvpIFEwK3KrNNyRygKXN
KWulJfsfgQMLkDOABYrhTbYcgi3jf7++C20ZTGtN4RC6eoFDcJMVFB+iNvSmo2NSODva5ZjJyHXo
BHt9DHRW2+sAm2Nbk9sf6bJlw24DYhIVeLr8jgahgHGvKStSgK8Ojf3xOGFX6JbNPgH2OUBLBdgV
Rah83ZZ70eedieWUo5DVYTBVxP9gSlvWp0o7ZdpBqgUO4nJG+CGGL8HkxWxNycDCE2RPi18F9TcU
YA6TB272m2EnCxbHLtcOz+RxbxksrP8O/0k9hnMRWh71Y+bRlx6bSo/Wbnmrb2Jhe/xyEGYA0olY
QIuR+X01oATK+ipDJ6e7HrteQ5gExct4ICDTWHZJ+Bdf7kMY43z4xTGsmgmCIoQRlX1TgYek/25k
nwHALgi8LkYSH2JU7p2BUkCPJGY9ovyhBD4bGJ6GAQzMxKcooA+C3Obiq/6QpvP+XU/R6xwihGC0
dpeFgt/wri8E0f9FIZZm2MSUFfC5cI9az3B1ErO9unFvdret5XWiRgcLFX+Lv85EkF8/jjrPddOx
PeGZQc4hvfiBcyMsNbLf2ZLD3VcaYxevYnEeq9yyFmUSGHvTH95X1U0RVt9lBT87FhcH1YvUxEqX
sQqjEqDD7Udfq90SMCS9yE/fthX8stH4kMYPZig2oH3UBIdr/OgOVeJjGoKC84YBZgEk0xPVTy8X
Kc7kcR+tX0kKEH8khdIO3MwByE9BLQTygjB+Mv3Zna7KoDhRV8JOD4b/QhEOwEVTfCae+5aFZEaT
2RFYD4De9b4hH6PEN/5q7OlMCvcJh0xtutVG52gC67Waf5LTp4WIAgHBC+PT67FJJKMHELNXaocy
2emgs4sAJrKtHxfjmo+T8Dg+aap0SmRqUMah8pvkK1je/cTI/xkoI2m2i7v/Jo6d+SwQt8yErkbB
xHW+NaMRpL+lYC+1QIcqsOwixeenoImVLOBmQOQrhyzqqAJwo78BPsTp9hqifCLaXhPcpM0dTa6W
ZcyR0ntVHqStO8xjGGWfK1AYNqpg35Wp14bB4oPsdRpKq8ByiZeVASHXjcjwin6fHfXsK01pjsoY
Kvdeuz4M1ZcYHDfbaiB4pTbndtcKdPMNhYDOoO6Qe31jOnXkpIrI+jHH+vtNYcvPgj+UQX3460nA
09Ob64yHqjsrjLu6Y8BO4K/fiaqWl33VhyDuytpGVTU6wVeBBfVQBOAeZ0iYochXXQwkrJ9i+LJH
Mayxtcx4PxUKUobllPWbrhPXUkB/PR/z6tPffKcPcVwEmCiDtWiJiRpmfGo7bLu9RNJx6gSB5kVD
h5KeoYGZC9CAnMvALGRM05xFfKoG8p/emYx4Z6+RYDpDJIZzDdGoxZMGQiEvrY7dvE+jL7ZoZkck
gle3xa5kKYHz64bCKXNYuTdDNLEjksH+/exxxrpZtVWMkLWYQMt8HEHa3Arsy+U86uyLcN9d7ac8
jsGg58XP5bUddCfiv1OF3rfIrj3FbZ3JcpTMEY1DXK4RnQnmntFYNUUhsQ5UdiUfjJMaSDc/dh9t
dwnyq+ya4Tc3gXhu4KLJ+ynYePcmZ7cKvCAELSVGd+ohPcprckOpJDB62x/O4G1R0kt6MRfQvyz2
peU+KQEtIVDxi+bh7BScbgxL1uU5m6dS6KkGcL0BCPvxq1LsqjyUx0VwoMsu9kwcpybgIkszRYK4
ZF8/K1cNoCiBOXaD8XlQRCxH0fbhRa9xJo5TDqW06zFjrXl5PaQphsRk6ozkQVlFfdCLaKzWmSTO
P6VxWydQRRY0mw8sSGdoT/j/wKKOiUkrbKQH8T/JQdSyFDw8432Q9EwNpxGwczpD6ZXv5kDDoGh6
iJ9o9h6wx7hU+zUJiyvpcdvMCzSTcN9xlNuWDDmC5nYO5CXMzf0gGhAXaCbhvp0l06xvKGw80ea9
SvSvcvOy9tkhr+4wN/MqjbVAOQXKwmf2KHySFcg+yEOmIzX2xZw7PTiImkog53I696ErhGt4jM1g
drOOWGZylUB5ZDWZxtM+MbZaMNuJYD4vT/B+iONLCWDQ6YapRQSgO5M/fckP1h57Fwc2/ZccAczq
mQLlEFwkjxgSj3E2zwA+8dT4y1KHVWu6IJHVR1GHT2CBeZZzUidrW4Bl1bOxayS/KSJYBNGj5lu+
s4rul9xBANvem29nxIPmUcEQxyA58r7cV/cEOF2OvRe+aoHy861gDVvMpjG8fzM29vADCpatSDDu
7QmDN8RB9qjeAnFeEFoJPh7fFm5ptxalBMlWcdsZVWgnpy5ud/YoSCMFH++3XHXSSith2IV2s9ei
78YoqDZdvkGwvsgGAW0rT15sgTG1JhNqJqv9lHWAaUyvVMufhjBTdMdOvW17+IdH9lOczdXrpKEl
xKyRNhifZ/SKKi899JixiG5k4ILkN5OQt/yyBf4QyFXT5jytJStC+KEvilshskqVeacOovThD8bq
Qw75NXgcanspYpkVLlCKZwsI45vtFo5+qAPJq1+2r/GyUnwI4wLueqZZYvcQJtWnWcakYCbQCtGt
sT/gzFvWaRulywKnElM3MV8r+7ltBKpwMa8DkfS/isdn9URJMBFIUdpnMzddWALXRArJTvRhLr/T
DzHs389OMpryJOsVSvspuEqNIEPTt6OO0Qp2U0UXxnnhcajklTI05ZaeKtVpae/kjeCrX+5fnV0Z
FzxNeqoCcgnBUw8cvQObfFmvu8Kd/d7NDqK8W3RxvPeNExtLbjiRse4G6X5Sbxe6z6VP25r8B9/x
7/dBP5kzCBi371egBeHdHKJT+l6MlvcGeMrARuxMQXnL5pmTb81OEu1nbz9ZLMJy15lhxt7GShmr
LKhB5a0wC0EKr9FfJwedOtEqCGguN8v/9/0gkLvSkrRprs9I/pI929ihaOJWb8Bk2f9jYIa68l+T
ZzRjgiLE2L8o2Ljcc/oQzg81s9dsTSaUpx7rUDbAHm1gaqp/7ch4GpLGiZOnuMqdacHSZItdNKn5
J7EkL2kWR06FeQAzh7+Vj87+Gs4s690Ixg422Pc/c8mK2V1gh3UQB6Jh4E1TY4Ly81cboFtx05UM
2ZqEbMNu3P0wNaIXs2kDIIazymO+kjUxcMPWPDhm9lgab1YpeC8iGZxhbmq5G6MCzaEGbMoE25iK
5mSm/V9sM07C/oozo6nnGAJSx4ZN2LGusrHvfdZVFl3Y5f71mRZwxrmPjXleNQoQlxq9tEx1iua1
UQyn7oC5GsZL0Bdhp4gWeJkt3tI9zlbLiQqm+oWlgkt0TyYDWXUBRPc+ezGMN2NKBZGiyM7w+7Sg
056q3EAIkl3RKz3oQqbpxnvEk/h/N5FzdqeckZHscYpVDcUQFWkMQSDCNvKV49o71r44Lv8ArR4b
gtp987Ic1b1oFklwt/ygM3KNOjVauFsruhoSwOaZd1HfOGtyWpdw23UIngI/8ow5q7pbCD7jrHzX
p3/mKoz+qhv1cZf8oDMZK2kqE2SgVP1eSG5Bn0FHu32KyzNMZzL4N1BN8ZI2KBH0wQ8wb/vadhlS
Ln1DmcnB7KLTf7O99TY5/F3Z56fv5ceeJ3B2KzLLYYzie2d3gH+pHVBru+u8+IJTMl+68eb4XJfG
9djajBMUvGPgaXNNgMwCjOjYHlFrxUZ58zAdtV3qFW4bCEQLXA2f/q6GaTQVhWhs5n7Xg/SQhpiy
xopWBSgKEa6H6LHzubAsrdYoscGfMUjvpxAAQV66X1HXBSaKp75un+3yot2H8vD5b4+0e5RYaj+4
c3AaDlqIgUrXOrD5O1TU/onZxj5bQGH7i9UhDkRdYYFr5dPgnCZTkrD5C8buUQV5OAT/J08hsCt8
Glwplb7ImEv6t7Wf4a2snr4bd/NBCtH4DmXMwf1/+Jycv81GuWlyNsFQXam1gywZuJnjd8shHvyT
ECLwD3Xfny+SB7PKy0LvI9Zk7z8NIAZi44wU6weWI3vGUQxJ+Ieq6Ic8zvhMkUbnuIW8zlcDGvT7
JoxeUWv+RzqVtyizuerk6I+i6UKBWFDG/xpfZFHdoWRpsOgvvW7RQbb2WVC9aV72vLpGoOGo6m0n
6iML3qbCx99TE1VGRE3EgXdROIV1WLo/Vgei/8PdbmssKOF/PeNCZ/RNVWisVMWuXX4aFMAg+sV6
1wuMAPtGfzatYJ//VVC6RPZkxTiVZV6T5BSN+8J+UPv/ZkYVPoguJVkbegPfjNmYKUz99sV6ZCX7
ZJcdWtEWyXahyATkwK+nWpa5SxLWiWdj1LJfg2bUvo5DBIa3gDX2spMoSdjOriGRe+pdQafMYOVm
dT6u3csaHSttxNDmjmKEc41dQ/tMigfFSgTB9nYcA2irX0+KlcioMWrInTHTu36ylQMVosmKZHDv
vJ1GrekHyGhhV+gjq5OCx8bVw3hvOeYBE0OBCAVYJJK9j7McYs3GdOh6iGwKz9Q/L8Qjwk0+9km2
VJ+zIzNw3iVlhAwtnJ4Ndz2WYXGUrgfkkbGLinMRAops2+WKbJfGxddp0vYkiyHTOM1Y1zVCdHAP
QN52sNO+Uw8MHCcWIgFedAw26AJB8KdpROYdQ7eU9mgxx9ACkwdb317ixU+98wMFKA7IveCUzGjw
N3suj1MYo27tSFVRlqHztWmcUvVlsK7kCXDHXkTcHhjO9mtEH7alXvqc50I5lYlp24MkHLFTrX9q
5cKpSwEX6aUo9FwApy9dp7dVxzL0KlruUpo9xav2uc1mP1bocyxfa6UoPrpknM8lctpCkzXKGvbd
yvRlmfZK/qlJn1Ik7ts3J9CP33Bw0pkuvcmWyP9XT8kejH3r22Hhpw82wkOBvEuv++Ncv8HdFL2l
DlWJqRzW8qmfGXNJ/GR40mfD6335St7Vb+Rv8uhzmSzQP7Mos0LzqB8gU9pZoY693faIpTi0jFsM
PQoD+W1lBKzgr9KWzJhBXAVp+g1xweL0Fh+wro7J1Qw8yRkWyIUz9qI7ZX/R2fk0Ukn2NKC2o6FM
pWB8lWRO1WEPdfDKr61L3cJtMlfUot7WUIXf/4NLp+Ogol4gUeoM9R3FELqJGtwkspyCC303rGfH
U6Uq0wa2rAMyLs+2jTBNRT7nYjJ9piLv1eYzGXKakSp5R0y9AVuVi32SeVe9OOp16yuujkWkaQfG
AK97u/sbrNZzyZxpUXR9XpP3VQwD80lOpFzZokKSQD/4BUA5XuysGtgbxypOqi3ubF2n5p3gZQs+
Ez8oUQI/t27YkgwBvgiwYEMasF2jKWCbHt2DeMP2Yln87Or4IYl2kuwVWTOzXc1zcw2+64ON1Cfy
Rkf+Z/F0UErIAJ5lY9W2l75sn/dSmH4unPM540o6QI2yR1f4Y3JVmXdS3jlDhTcgmggW3SynIqU0
2HGX4pzKem3Vj1MTbh/lYn5zfhbO2cRqRks1QsrBBiZkH5QLnunbJy0AAUig7LelCbSRr42B3US2
5s7CadpdSYKOnqxeYPEFF8Zv/8/NjCZhxTKbNjDqp160Zy06AvftrSK2NLrgCFbuGGog96E6CW5J
YF35upfWZeUYs1uyuiuSO4P5XBTHUhe4f9FFcR++jaN0HAguak4mTxpL0JT8TWhmajI23YmMghKX
zUqJpEtai2dC6us5u5GIIDK72J6yzwRwWSyY41aas8eR7VEQ8Jqn9S1unPYHA/MdeTFfjeu/gtA7
F8pFFAVK82WEKVlvLVTXnkCAu/RuZBrU0QoKoBNzdez8ZbHyypmXU/dXQ/vn8rkYQ5YKqymYx8+r
WzO/muZHO89dovsYQxJEbBdV5Ox+2b+fecbGrI25LXHUBWn08knIjXLxLZ39Pvv3s9/vrDQlE8Uc
SUOxcvDJ6P0m8v7C4pyJ4HISfJIxNtkR1GY/xfs0e7JEjS/RLXEWQWvmIbEbdGibqN0DB9WPbRHv
suiiOC/QjFVEigjxVjW9WFbsqIZTiaalL1ZPzhSLByfTaS9Vk4T0zbhrfFC6Af+odOmO+qu7XBEH
bSd/+9tc9j0fH4ffhqrydu60FMdSFIdiQTRvHGo6HdDekBEjahCNwLBr+i1BPZPHPd0sHf8lGNQQ
KdiNq2c7y34GUlFIIrAFp5+2zyf4ar/1tfpqsROGAmKT72S2CqdqeidbbBE/MrPUW8finukwjqqW
MIqhJAIoUf61TK91+fOSBM181HLXJgK7Lvxu3LutzGSuYBlYzLC4xNV8tkRsOKOPoOsoTHHYV9k6
HveEs3EeUyPC8UYAJLAUp3+jOz3s9tkh9vK3//bNuMdcpua/pFcj8QbgY0VAs2gzgVESfTDuOcfg
sh4oQ0Zla/nKLsUqJSAPhOsplxP8D323uMMocVKNExv5YruNjO4t9tPQ8AyHtT9iT7vfvjuRXljc
uSygG8zgifmR4DOuc+M2CgZPC9Bscc2v29IEr4sfQtSSKmuXAZY9ya7s3u/I1yIXxJIXA7GP++MH
D4dh1pqoQ2wMqPZjUlw1CQkK83VoBBseAg9ic3FMk9VNmbFkJrHgnr7npiBQEv0+Z/cUqzBQ9oQe
1GkSktTa6XUlUOmLM1ln3sPmwpLMKiI2d43SR/wlxZqKdtspt3n31syPzeK2g0Pr6wU4N63tWLpP
x7u+f8vS21hUMRCohc3u4iymaKW0biYG9JQmLpG+yWgOj6/bmie6Ts78FSZJaM2WePvqVTO/GIq/
/fsXuwofd6nzfQxd6RPspaPqYdm3ZPDMxInXMKXXJH0ePxvkWst1p+z2Aqnbx0LJ+Neby3Q9LuIR
Ujt/TB0ofaiUoDeTH8CEi2X/+ig9iorx24ZQ59sYs6ysWsKQYFj1iu2UDwGwSYTrgNs6oWucB4mR
3g7ajGGaAUQ09jNNXVkTPGHuJJqqYEPFtHULk08WiGg506d3HaVNOyseULH8qoxDWiSlU+El0Chy
+1jxlFltHdWkAigUvrfwQ7KlygT/Edni8TwimlZ9qlPimTe1P6fOSsDFg07bLsdgxjV1apDhGC+S
JxoE4dTlN7mcUVHVvjfNuVS8zLop++ipNHTBQDFnfn+TwJmUxpIbfc474tXksTBCOXub09M6Pgr0
nv2hZ/HFb2I4vc/TRiZGXxAM06yIL8pDhq6hfMOGK5cX0awTeQ9qt8Rx1qM1SG/3Ua14k/6axeAV
xHy5JEv7lZphYpS7eNLvVRV5rKqtHrXUZxMAOn3WYrqynU4tuHPG1HxRFttJlLR04gKDGjGo1HP7
UGrjF8OuD0aTO2zQTykxMpNiS8ks3bFq97L2rc1AZmyDoHHRXVUeQqVtHblJ3bLHk2/LYFWaa0n7
Ug+lM/eJU8iNK8+Dp2aZSyhYxxT7sTJNR5KoX9H6QYkin2JOzTWXPlya5tAV9SEuTb+2lsbpAHqY
KeNDpCn+WnUO8ovbPAIcbntbadbozE1SOenUAIXPMm4NrY7ctiqcmACBQQcU0/ikF+DJkGpfsper
RLnL+h6VdKN0JIDcUbCr5urgTtK9EtVupjdfuqZwKf7sJPmCVxGgGxyWCqicpaJHHbAwnvN1cPra
cFG6D6t6OBDsFWajdmq0OMRejVvHFGmc5aRSepj7fj/pFuBcqvVTo66Zo6+Kl8wdyC1AB51VoNBd
Y2fsci3IZWwl1GvhdH18NNs6ddk6nDJanhJ3vdshmsQQgduTEh33zOnl4TRNimsahe701r1kYwML
X7zEHnwz134GODp83pk4FgHgqP1dt56TjjirJAUqzV2jMAbHaMoKaa10t5bDlVk8apHtl2t3lUZy
YLXWFaXJiyJjxbpCN0BagEluRdS1Yyx3Wfp6iEwaNuP8OMJO2XnjTnEOXrzoKolKx5DyU1xXtVPQ
6LoYy8LNCv1urI2bMvnUDvmrNEnvYPv111r6FjX9Q51MX0y98HStvieI1bWZOnmcmTid/nXS54e8
XQOLFIE5yd+R9C1OJd0BpLl2+mj2xqx+IFJzaOL4KpGitywbBqc0V89eqOJZSTIGdbM+5WkEijHN
fjRJMzhFCX6vuPw0a/2Vkn9VhmKnd/o9pfEXu8jchiDG0GUgjS77JW8PUqzd5faXNpH3GWbWUnjV
hezpaIVUt1GrGZpvcm56RqJ+IuA0Kzr6Ys716uhkfehW6UZJG7/p4UBMtJIkbT8WibukNeIdLJc1
2qc5vYuSNTBmJAzYyuoaGJDEPslRc4OxFXzE1O8U6zjTGaFQfdWv1YnOi1eY+XGtU8DT20AFa19a
fFSpAKZPte62DZ3InHJecLLIEI0LDPaCWpUMOCZ89CoDsU6WB9uS+MXh30wql3gMeq+shVUThBLt
fpmB51558zEKIhAKjH51DwUNJkQUSy8G4r7oic/8IeeJtUXqOxLhC05uMjrvTcZvoBHe2/fKdX+o
R6fyq9MUO4BCfxWHGnzO9dvR2Z93Fn/adau2kZETjH9+q/B2852Rh81KnQmcmU3itySYV1+W76s0
d0zN2b55drjfnYuh6ZZt64DM5KTnfbT2rZorXlSDrzG/kbF2rE8x+nSD00a7QsR4eVmnfsrjJxcB
NR+vxVDCuhW+3h/n+pD3u2IU5C8iKVx+lGfysOotNFcHdjv23c3HAeRhgyDsFknhApputJViqEbY
G9L4c125kzUdqzJzjDoSPEU+W/pXSz7ujQttzCjVAG2O76TcMPx2wKEA3wXjl7dsXVUOdCwXF0/p
DSoPop7j5bDtQzIX7SB3KcZxgT8C8rNT6YObLIKAiou2fzsbF+DE1hT162QqXt5j8CSq3Jag4Y89
qm1VF4lhn/PsoUVrUy+Wgog7ju9s+WlO9vLibYsQvCaTM2NNFTdWlcTEm7K9ZT6b5ElSw7J5TIkK
7yS4Nr6b8du9cYaraJKkztoJhgsz8OkU+RJFg0GiWLqJ3CXLfbLOzjy/ZFHpN+vXaklO+UIcO26D
qDVFGsre1IYlMTlLkmbzqkTaADaB/egRN9+tx+rNBIzK+CQa7bxssX+qJE+qmaZdliDlJcgC2Vbf
uMv3jKdMtNUnUBieW7NLKtkclgX3299PCIL0+KZZBRojsCE8eArVqdFXUoakiJ502Ys7iv3RvVW3
AjvPlwh4ZeGJwbtETiVLg7JYJ+MAsOdTf1gCMMqiTC/aWhbdm/brQ6ORJC1yChuvaenDVMWeapPH
aRoFVyfSf54CXJJljZojbGLvMWJIxWnC9s1CQAZiM4alnntImCZ3+4nzCGm/XSRnRnSrlYwRA7Ke
Jg2rM8eYkssrfyXP85S/Na3mSqkC9oLuaBL9NtdbcG6uqdNi42eS+pNUVrueEHfskBEMOQgBjExx
teYxwoCm6JsLzBFfzu1q0k2GCTfY+fLyzvtWf4s80Md8sT9bADNvsdFp7xmJqwjnQKTWnGky0rbp
q6mArW0BunFlKA1CGY8OpeBriFSNMzoanLxerw3xSiOQjacY+B7Kw/YH/0OA9tPa8EXdHOU22lQ4
yxIyPmaGRGb645FxwxDUnkwRDdrlu8OSvAb2HRMAnr8+n7orJ4XqE/EKEEPVeu008UFbDL+UXrdP
JhLEfSQdYArgQGQfqflnrT7NRHfHCUm2tN+Wc/kjfRyI+0hkTPV0YTHfHH9p1gMtUTmIv2/L4FsJ
/z7Ln0L4SfjRaqsRLRKm68t3MMQCzH7E0nIMvP7kTsSKIrg5fhq+y4bG0kmFKNZ6GONjl4YzeRxj
wb2xe/ndo34ciYsvaTbVUavDN7CNUoZ91vrdvgz+zs19iOFCyyUxrbLWYSXK9UajwVC/2sIdTNGF
cS6hzOZsBUaTgsZS+WXEAojklpKTf1vDAfC31nF5SU7qowjNUqB4fLVYKyNjGWw4CN3YKahxkq+9
qLV52cR+XB47+FlQWZFB06Qig24PYHQZ/LF7mKVPw/Sgts9TKqgZs1vaUgjOMkyJNJHUxpdS7YOx
hDMV1E9F98UZBCkGmSZdmUHIdrr6pS0XB6UOgVcSCeGsgarrem3aKD9T+0S6ILduVEsUGQi+is4N
EikA6xrmFpEbo/qxgyKQsIPD9hGMfdo4KVYSjKC5ST1MRjSidc4/hCU/VYKH1s0x7ZNrMnQ920ch
Cm5vkux2Hmq14NVITiDvxR6QqLbOz2Lw5k/nbEU/AlE7L6DqgMtsnR+4y9ajtaclxiOSHQPPVvS/
cr4fB+UMR2ZGTd3HKUG38xM6Z6p8ICiTCOz65bTiQwhvOUaD5roFnR+DKDR3RUBf1rsfrGyjKLb7
Q5D8IYzp7tlrXo1aapMBwlpAV1cADFMiMN4l12yZuRJtHwkeAs/LKK39pDYRzHvXdddESVHuLnuP
pOmj4AqZWdgwGzwdI/bv5iLRUGFCVLpH8e5I2ny3DMrOAiJDlZGHprBuZBuzO0V5iqr5JEvmVZGP
e1KCIsvK90pEd2Yj8jv8HPVvOsuZG0OKkgywuMiWD+URaQlGgYnPZg5s3/jaYyMRscIzY9TNb+yv
23ciuhLOCI1Jggb3iGzIaEHfWwFBSkpcpbjNx++pkLWXWZuN++fnpFK1k6UevPHvTcufyBBO6olu
VBAw8ONRUqdZ2IGG/c5VY5fbdlCmVqBnZEemdmcRkPDJ876ZLYGCCRTZ4GwPBmj1stRge7T2MyFX
Y3qcRfUv9sq3rpAzNUocS9NUwNSM5U00PMoikgOBPvBr/qahqY1K2BEMj0TfVXqiw/cxwlmetxVP
EAjxA82dmWKXbEUsPI26P2UnIKHsCwq0cjURWOc/5C0/jRk/2CzZfdwaFYzZ5BJwWLE1cWCzBsU1
cej/gYxC5Pf4RX+jtyYAwOEO2dgVRkdCJXbkh+iVHkfXDkH5+FJNblcKHMQf8vGPY3JWZKHyZCcT
6k6M2bK6ZeTcGtrZ/bFwFqz7DgG9Zqs75j5G5GzeCld4RK+bMyVDU1OFELQuyup2Ia823fVJQLQU
2f0zNr1ocVyzXHBoQXzDV9G7hGC3WUXF1CyCpryOQBLQyq+R9ty2ldPaotchsCs8AMBYKvbQNApG
6Sbj1E5kp6adp6AWRqvRXyKtdjR0TrBVKIhHRcfkDAsw2peJStBgGDU3z/2hvKkaVDkxtNiDAWe/
/TQvSrNVFSTymqpjxeFX5y8pcR2tLfzx2MyOXXU7BX1fWbecIW1Pjfld6sb/R9qV9caNM9tfJEAL
SUmv2nqx27uTOC9CxnG077t+/T3yfDet0EoTkzwMMDMBUk2xWCxWnTpnd9niZuBcWeQeD0U0jwmZ
l/UZdpp7eXHTDvvLJja3bmViCXyrjKYrxyFrZCwqrF5o0D/0wbc69+/MOlTQu04tv6hvW1qrAgfd
Dj4ru8vHXtmdh6A05KU3AqL43b+jpATSry3EmFtwGojuc57k599cYmWPO4X9PLZlQFA0WQhpQLSF
zuHCv0SEVG+CD/r+Q1YLi6IcEF0W/pvdAxaxDw4VCMk7wb4JXOM9U12ZkScwmUhhi6frhCKiI8uf
ZPonTbLzJ3uvqKxM6GUsYywPdypY3C2t6N3IkK10pO4oh4LVbF6vK1Pc9R361MRcMWK0ypwme2yG
2G4Grw9P6fAnucjK0pJIrBY1hU2NqX7kWkUEaXOvz6/oKPBtdfm1H5KRlQ0uUACEMJlJgdXoQytZ
/Vh5GYncEAAGSe5dbWj/kdvGzes5sxbsBfFpY4dd4rZBtYfI7X3ZvKV5Bhjqp7iKAIAoD37ZullQ
7fqYPZGEfb8cAzZzjtXv5cLMXChJU2aoUSR+8cnIxkMehF9LSbbiTBEwWG8nAStbH+IN00aSIgVd
Xt7EzjBgp9vj1etSke8OOPqeJljd9tN3ZZILNcEwMTVLEGoGmxwxkOYEI1gHktOi+tzcxZAL70SX
/vJXXvIALtokua6MhoqoqihWLL+yyCmMvdFc5ZVTkse/2r33wcaVR8fGGHdxheUpo2foV7R/1ZJ9
RUWoQEHAeU+zVmZ8n3YZRFBUMA7EEC4DKSdEE635pnMosrfcHTCKLNTQFMQFXjRxzHtpzAN4S3pt
7LTr1Cmwb+rTIhXUeD2Kt2hPHSPZoiKfEUTx9yO+Wm0AibY5VXFdzMCqHpl9WoiiehucaY782O5f
ISloQ2++tEU686LPzMWnQqvNWG1H4GPTY4npM5A+E0FcF929/HBtaMq+0Uh43FbuQmCUexlqXsDK
Kjv9B4FIkZAafxu+cz6C/HAtY7UPdBhqetMx++YfQVUh28VugSYogLC65CpyFuJz3532omaj0DYX
cYLYCHvDQAsofJ/pC738NvTw0IFQY/15iQGpm4DNJe0cBOjLR3PZrAthgCcpR9QmqqJ2+NCoIozz
SyGirxV5CxdnwJk4FW2Lm0bpdmMIBTVkpnUvYJUVHEJ+6tIsh7ysKTIawAF104tjyAGT45RfdZ0g
nxdcRBoHy6kNvcvMAacubD6bw2RlkZu3IG75jyqWfDKoce8GI0HrRC5Q/lV35SFz56u4cEbbsAwv
vM8HS1h8FSQEGpfe1HpZp8oAP2hc6TbYI/uMHfll+sI8u30WDc2ItouLIFIY1himAvq4M+uDFAGv
ZcaSN0/QD5+U1A4UVdB1EDihtvz5Kla2DQCUaY0LSE33VQus4ZHJ7uWDtN29OwcQXvkxB9V/P2r4
gmRX3IRf/tUdNe+lXfHo34jki0RJyocO6xD0TcXgh+gVuqVH0SAI0RYv8I7F5FHgUDA4/Ed+/P/5
JGgAGWD/ROW5dQwFggZ5iqPM4kc9upVEMK3fRP2zAS7Lk6Z6UpsMLwbj62S3GI4AXRDEMzuPYVWQ
pxUFv+0r9GyPi7tdobMx1Rs8hCLjFBXDjVmn1x0Aq5FUTraUzcB8j4FVd6lz2VnU7bB7tswlfHJS
NbEkY/vK1/xA7G7n7/onxULd2PZDa+Hom13pJNkt/l1zQUsAgAM7iS6e7WB2/hVcbDb70Cf5+52X
ubRKbKX2RvPanL9cXu12qvnTDI91Us0mnccKoGbQ/bL6zojdMHICElsLw3Nf2petibyIxzwB8N1F
UY/3U+/RL5iTvzVdyDY+dc5CERo9BiKVvO0mgHleHxerG7XK2MLYAlzSMpLfVFZ7VTmVjQZxjIxs
gMKyvA8JchngoDG+KbjCt1s+K/tc7CZT45PKxPdVAJYLutml4YBi2kPYvtUYMA7cVjsq8WMn0oES
OLHBhfFpaH1U8TDVQTFVkE3JoRlE7aztwH3+tFzgjhvAxYMUgTtRdzlmILTuQcNsw2WP2b6Ozka4
sDPKJmDiGmZuGnkX6TZTjlm/b4vQUkWVXtFyuIDTRpoM2t8lghqTG5WDTUl024gkDoUOwUWXNlb9
asZgBfrTVqOBJd1qKhCP2AMyiB49ZG03Rzh9oSBpEa2OCydxEwxZltc4B8mjClmT8jVTv13eKtHS
eCQT3uU0ypbA+a5k/hw6iT0fp+t6l55EL2TBcvgJ1UEbmZJ1uI3C5jhRMDHZGOK8vBxBZDS5yFEY
GUZ2GNqHcRk7bao7aqW9+OZkQ9fqMSP5XQVM/2WTv6k1/PR2fmg1HWtJkqBl4qB0mh/au/hRHoA2
HJx/e9LZrYRS2kFgdFnIx2fG2SgXKrIqK7SkRbVhOmKSyB6efWwcCvC2fyXvhRwLgnuNl8zIzSwx
k2jBZxSVx9JhB/oQD0rtu0L6zsryDpM0ttGpxKrk6QdrnwoDfC1S7xpD4/lRft1Wo+BSUgUxhhfM
lJFMlJMCZ8qk5igt/c0AZWT9a6+iDYDy2SBVUAVs7TzwjxIDhbz2ibSxO6bJa6Z8LieoKmmDldWV
FbfUDjG9RoGDDmjvpgy3dj7t+m46VYOJbRWxAW4dhGXMUjF0jahAhf2aPfuGNASSgTjfh5M9GXsA
xK2GifxyuaV4F1lb4W6x3vQxR5LAivYYR4B/lF7oaQ/aafhSHHoU3UTZ5paTQEOHmTIzoEHMQ2/j
SJ6adAQCu5NfauY28VU8dRZt/+DpoWqEMpWpJtP4olTPIlmClgXqQ52dhPtwPil/0pBVNd00DSZr
BMrzv+4PdHJ11oZwdzSYLaV+UCW7Dk80F8TerWC1MsOH3npuysTUEJBK5SGM72VmDehkq1ZmYPJL
NIYgDFPcVRkZRhFoGQK9gbS/yD4N/ePwvYhupHoPhnlKeotMD0Zvx7nj54dYFSGPl4jEu6NyTqp4
gdgcDSWMcFaKk7MHDYOicSFKBrYccG2B27a00WLZLJCnaq1dxN+bEDwIu0kIm79sRuOFY4o576NM
Qk/bbHcjOSgzFHdiS0aJ5HKMvxzhNH4mG9TKcqFkSNVa5ToarlmQWIbvlJhrEFHvbffLf+4NZsB/
dfhmaTlOSxFmYePW9/NnEGCB7aN7gGTEQdmNPxQ3Pg6OZsdu+tzu2MPllf7m8f3/t5nGU17WRSvP
So9gPoDW1t+hvxocpxd81x7Uf7E17av9BBoVQbIg2kjuDg17n7TF8lrNIepcYWLmU9w+EGGGtQkG
WH3c5TZY1UpIp6UzLXFVd/KTqn+GprGVF8EV1d6UqbyvlM+ZDAivP3iCj7ps2u8PnCYvy1/Z1eZw
Dof8/RU1OqFNP2MmxlaO9Y28Nw+i3E70Lbno0gcKWPmWfKQildWhKxF76bjLM0Hw5ykbuZIJWIl/
XRRJh0mLGM74guxY5jtir74K7qc784ae9Jvuy0LAPFnpKcQAyJ0vYknaurnPIQaogF/Nj5DE840F
PdzI3Y92bvak9a0hygXZjcAM31DW+mmMaxbha4KeSLdJ/jwbgrfFb8prP88c300OQFKUztJ7eW36
1Nz7d8qNlL6zZmEE5K0ULUngIO8/Z+WNkwJKlXBCNOs1e6q/aekXo3ypYxHV5bIBF5z+vZaxMtMb
gRExCU9PTKCf8njeJ+noGpFy1fmdF3TpLkQiGIRDK9gxwfWqvf/5yrCuSAOtR/TK4qzx9Nqwg7n3
hsmccZ1LjoqRjRktwSUpnipdsaC9YiMPtNOmOOjqJOAcEvkPF3LaLAhGoMiABdLcLtkZbD9EovCy
CcI9hzWeVVeFmHRkFvAfpt+k2bVZPM3tnRruF2q5KnlO/doqzZt6EHSTRUvjAo2izGFjgGEGn9RS
gmt5Qb2/Xo6cgov3vbu02so8GSIliJdMCcPlxl07XHfzTZy+ZiJtZ9FauGgSx30pQZwaIyPqC4Xa
1KxfzbWgiSs4d3yruAnBkWHmy/u++ebnrpqOtk6eEtGDdGspqgyKThUUNirjp18Cc5A1sCyrjqlY
oXRFp0MVvFzelq2VrE1wSYqkSeg4UMTeaPwaon0ZQ+pQi75r3f3f2eHeTWTUAr/x8aIEzEbvwJ10
zzJbCEp5J/PhI9V6OVz2AelaJS1KDUCv2ryd59DqQOwnj7UdNZpXGYmrz590s7lVcnB61Nne9yuP
xOmPMp4/sbA8MtR7yfhmmua9PKe5TSL50I3SXajfhXXwowlHkOnl0z893rZWpYOCrtKUXVVUz6nE
MGIBzd8x/5GRb7Pqe0YPUgw/7J+nKLdINouCxfLNPiz2/KLiSz9kmGoimQGwut7kEhc40Mkh1uAs
nFD6YdrJohLkZjxeP644b9FzEjPW45nYHfXbCDMC/RXaYqE33U2vyGTd8pQqf7tKznMGVnTDCAAN
XtzLVCC0RW16s7Can5YGhHRo/+RSVQkBXxSlCpRRuDjPpAkoI4K8WfYHcOC0ngynaKFzBRyK9Xen
gjOlh1EXQesep2+6bcvaRVPgi5b0R1QyBJnJ9jnXmGYYjEJQgIuKPZPrNimxc4M53prq7BpVcYsq
j0WYbl9e1OYLXP5pis+zcmUOqllBcCyGfI8KDCl2SXEtjbITBuiqi1jity4WdWVuuVJXF8ukxyOI
mvDgL6rXsr/J/NErh8OYOaWuupdXtpUHrU1x7k/LIuoqGQgI+bhom0a7hcz8vwspvufjazucy/et
FPdDBreozfbrUCVPZMJZJnqJOQMUtVAvj0FZkhaPc188XV7i5qtxbZuLoGDADCrTn5e+1OhgCBdI
IcmunmtMiZi78Kq2TdTkBcAIgXO+/6bVFpJm1KY4whEfaG8peukopjv2J+CfLy9u+z7VZZ0YmmEi
cv7qKmmeqJq5tIal/MlgNinuG9GJ3vbGnyb4LmJbYtxgUoDxyMpP0vTYKt9Yrtn68DSbP/5qMXwD
ES3uqi1mDBsZozMPrz29MXJBWri5GEVGvDAUFfSqXHjKNDqhvoQi/KCB98Rg4BDLS4vWseXL+jVB
J+Dykjb7JurK4OIoK0fIWy0D1wYAVYNtYEipsaIjvZk85tUn4aTsVgVhbWtZ/MqWSaLeL2JgV6Dj
eaB74wBC1Ot2JzkiFMSm1ym6ZqCMK+Ne4QJUWkqpGpVofM4KrpBPYeuJL8mtd4O6ssFFpthoy3IM
EQTT66Vzoe39wyLyYB7r058AptemuOBksCyjaYW2Xezv5v4tLq+Q2gvuxW3HO38yLghBLayVeorb
ihig/pMClxqnsqxvk4o+VUnyetntRBvEufnks3ScJWwQvp82v+rzPmoeL5vYjHCr/eEcewz8Wq4D
Bscmnhz96Iarrj9SER5LZIVzaZ+VcdrKWAWRrgvTbbqDXzu9aNKBl6n893o6d1p4zSxpYjP6EigX
TZh2ytzuR3EDve0r3Y295DTdKTvp3vAir/gcWvG+tuUr0fjdZsFq3YVZzvbq7NYxq4NwYW7IteQQ
KtQpSOcMo3mvVwtlfXFF6+CbHtU7WklWWMsgOgqA65jcibHXYnzDTKYVK93jgs2OitoNmGgyetOn
zt+In02ewkQtycJ11rLJSopvVAKKPZcFAXPTyipV5dxq8kFeLreYF8rAU0fUz1LxKRm+X3ZdkQ3O
qSTgrxstRDIyaLJVQ4GtXNhYMAj1d2a4GqQ2mPMUU5gJjdtZss3pnyQX4HU3E1Nc/VAWVYmp8z1l
sAf43byMeuRJb4fps+G/TRKYK9GlZBbE3AUr2jyNdMGgEdMwFH5ItDJJMJECqcAwvAwoedQFHmdJ
KllQDBB1abZPxMoYdwHMktER8Fku0zLqbnAlK3d036mvtFPv+pjPqyCtxbxp36M96wSe/PAHu7cy
z10K5tQzxWwAETCqYVc1xg5UzJ+a9k8GYNWVGf5eKGNzzNsa514fXRIELknAw2bof7lz3IXQxqQw
2QIzjYkLdtccGUh4x6ggG92kmlOpwSBOSRgxTO5k5bQPE7Kk+fEh2vfO6CC/x6NC2cXfRreAiGNs
l07wZ/nIyix30pok01vMKGNKpfZa6SUpnox5EnzBzaCxssFl2oXfyFWgIKMftQcW/PD7z9n8J7f2
TxMm3zEMJxWpSIPHmGRIGRhNFYwP5plFDRFz4/aTiKkylaHVqKn8KLGZkl4mAcZ6llGb0O5O+Xe6
T3a9TRCtHmIIpsYntbYvn6jNYLUyyoV2va/UutRmgLBymlhxkjokJhBHn64qqJcqYb2DIKd32eYm
4BMIgJ8r5TwyGVgaK0v7Igzqu9EAxpNOGJ0A2mz4OuXfgq50oiz3aDd7vXRfgxWYFcarNtIrs4r2
pHycu/pLoki2Nj1qcnjS2y+t1HoRVTxdGneXf+12NWr1azlHDk1NGaBs8O9Asmo3oCVjL4sMKnGy
Ayii95kIW/xeu/hQcluZ5PxaIinGPRKUS335yNIjSXZyfj3lL3NymoNTWnplJ7K5eZTOJvkR5MBg
PYTi0FAFOkj3bxX5votcwZdcbocLy+LnjkfwTMt6iUjUOuVhXvRIvfIqOqje8h5SBMMJogUtP2aV
vOlqNut5jasqUe6nr1H5tf+P6hD/JqirT8bdRhgRkCI8h3DzyvcDq6xQVlyteS3rQOCCgkOqc/dR
kGda7ocLW0Jqg7jQllWAsr+W7VfQzA8oMQu2abP+xCgxmGYSBZINv365Li47IECR9g42rgt0H9x5
r92EjuGM97M9uwOYdgIoWoZucCt6m29mMyvb3FLbtK/xo+CGWRRfSyG7V/qvDXiYoDku6LOJLC3+
s/KPap6qPJeRSzCl9NSusjvEWa1pPV2YNm2bMkxV1ZghyzwaJKoKNkcM6CodcOicgiRcaby28rRa
iPfefKED9fT/pjivb6OatlEH2GmQYVCb4K0k2UrvFIfKK3eizdp2lLMxzlGSGeP1jY6+ae/Vh24n
uaVbHdKjqIayfZLPZjifKKCtOGk1Pt88fi7iK2O+CSpRaBJtEecNpKEt6g34bu9zric0eHcY0drL
L6+LWE5xvaDWRdCZzcFjdbVZy49aueA4+bPPCBreLYtPUyX/yCQD1PbT+NZV1FMlICCr9DvNCBSI
QqepU3TfJctUyGefVTemAkoDGgNVD4obTaeollVXZTIeSNXYU9FENuQ89oLYsGzpxxB+3gvu6i6i
FDW5MFgGezCTcsogx+A0mAaenBZas+wmlQSxT7Qx3O1bFiWRMW0Og9A0oAm6eQRiBQhKNLEvr235
6ZeWxl26ZlqVUAZAQICe7n6c62NatK5eJP/MinKc+0RUfXqnaL1gkO9gNDIJjSlQcVbZeFtE07NZ
YqZtTj+POlhP5vqBpeahIe0OKhsvuaod67ryCjV1RlbvY/WbRFWLNXHpAqFgd336PDdgjSbjXqt+
lH3p4jVg1Ym6N8NkF4Xz99GHJENqVjcjPKsICygljLspjq20nw8sbu5C0zhqKmjomfI0BNoT0Bg7
dYrtgfWlNWfh86jRI6TTd1FGjkEJdn49BvppkfbR3EDKb0zdsCAMtl+0K2VaOFUVGE6sAntWxajS
TBmao8+TRI+ZGR5U7TlsjdJqaOW0XfWj7wevmNTbqr6VWXUHdOdpZjkKmSNSLhVkujHBPJxZf2vN
AZWY1IZwrtUP9YmV4XFSI5BtqJ8vu8TmNMvqhPJAG2MYKEtzuPv8KNtLpTh1sresdynGkRpMYgHs
ZmdOeqpbh96FAtffhPmsrXPBnNV9W+kRAh9o5PelBzG37/4ejARueNQPkNa4vNgljF5yRy6aT0OQ
jeBLWwpImZ1ECV6jTFDpF5ngIrk0DmGdRoiytXTy6TWJBRAzwU3Bd3iSbuxpOmAJkCK25G5whzB1
JLkTNJK287GfQZCHz2TqXEkZgxkAJsb2Sc5ua+b0uR2iClkKbibRkpaotbojCi2MwnDpvsvqfU4h
0hq6CZRILm+9IPTxqBmjjCAh6sPNafBs9keQkNtV8K1PPhH/y2VLgnDOy1FnrFBoUix9P0zHWCAi
cpV62Puj+i0eRYOFgk/Hw2fIjGq7liCX7FMvi2+GBopIAofenK9TdVWjhkYUQ+P1FtS8bqSYSLKT
HoJ96lRv4Ll7nG3fgqQNuGomUQVuc01ne/wzjZhm2k/ER5Pb/MaGU58d/Pb+8hZtOsPKBNdIiuZg
yOcJWZ1R105LD0RpXU29l+lt0Yhijmg5XIRr5rCI6o6iEqCPDtGkfaHjTmtF1OLbvYTVmrjYlgxA
lASmCcBb3KZ2O5tWHxXXBBKgU/NW6XUJFZpy17X9zcxKu9G6r7HaA0WArCrEIGisG3YU0iNE7x+z
trKJBEETgOTkErIeRDRDyaXVssxAV/VTdZAS7shDGYkaA4VaWW4QOwACKNJUTyptn976Um/1EIfJ
8X8v7zq3Ex+McnmWCZAnSIqgVRrqe71+ZMZOF6l48PfZBxtchuU3RC7nAjaC7qGI3zrjC6o9cXLI
6V3MMKzd3vjmyQdLp+xdXpzgi/L8sXJDyUA6GF6Yl3GRguSpAXmNqGfJ3Qv8+vhuzFzOzDBMmGHt
dbXwAFpDd4qzHzJza5EtvhT/P2M6wSPdJDoUtn+9GJicjWqRQ+ewdOaFmcf1D/4+zi3lAYpIIEcA
+N6lksVu4oO5DxxDkC1v+8vZPHeigjYIAjpCupkkP4LYHstdKn2+vGt8GezDErn3kd6lOQsjyKSO
DYVokUWVwoZWm6UkR5q4AxgnUJ8PRI10Pun7YJY7f7Ro9UxmCfRmX/NrDDGjXA5xhZfslP7j7yev
uEsc0Dw5+Y48COkPBZ+VfxMoUoYn9SLuDb2eHkJm1H8LJcFR5ylW+AXy9C6Y+Ot6f4QcKGIhvY3v
IAW1lw/BLr/NdrqNfN6EPKz/gM7A8T/ObXwwzX1bOUsNPQuwvpDODoY4sMBvrFF3YJw5XPYeLtPg
LfGCjMGEGUCw8WuOD/w2VUtQ7z8MUuCku8t2eP3FD4a4qBZAGFKOoM7oNBO46uZ31NaCZ8o/A1mQ
fxpd5G77TLZkQQFr01VMPOK0pVDH+GG6mmpNHzWINlT9FCvaqdVv4rncX16dwIjGZezxjJR9AJuH
Y+RoyZJbP0ytRBb1MEVWuIM+jYyEptnixI03o34siqdUNDOxHS/Pn4sPzhBd9AcaTosW8uACweKp
dn3d3Gh71FOBxl0ArVa/M74siVv6LKphfbyBUKbQNMooJrRQjOH8PleGArOX0MXziwctffNztC7v
Y/k5y+5DeqfUopke3itRnGYy0xVNAWMR/oPnRBlmU9emmRJH2i+sORI0QVEpggQbRLp3A6o1CXp+
leBh9PF996tRLokopFY1uxqRs9GlK1nP9nr737EIiwmM3xJZV0wM4f567flVPc9lb4IY0nhWBtMe
Z6tTRZId2+s4G+G83mioBNknHxeP5CPXqm0F4fjyweIvt/9t0NnGciZWDzsWoIiSEXjEAkKL9sq+
vFpwnjGe9pctcVnJB0Pc4Sqzru9KVhOwrt6UilWi1Tu7RR/burJTxd2DZQN+LSP8ukGcp5twAGjf
+Jg3/6I/LnRNhZ3ZII5RdsVBAVmoaHnL33fJHudzOfhQszhB7FBqaqWktg0/soLmYCa70a/+W9bz
/i0XCRedQswFQZeL9RIB4IYW2DSFHcbvJntKTO/ybm36xcoE/8LrW31spBwOPh3xJLKjo3q3qG7J
mKO8bGnLL9aGuHfeqCUobgaEOFoa2E33lSmPVH2W6y9+8oJx4r8zxmWr+hxEUmriw6mQqzUiO6J3
2nyYhwOBSrEfC56wW+d3vTQuSBQDtIgl0EeAIfOulgrMov7n5iKT1wa4ADFH+qhGVUYdVfNGFKSj
3q7qzLn8zbgMZnE2lZlUN/Deg/YV41bRpL3e0KzBnRFFVpOzpwr66WH6FlfNP5ctbZyhXyxxsajX
lZQMtKCYHr/TY69i1wyynZIjaYIlbWzM2hDv3KMsSRlRsDGsuU6nfwYRIx3/xPzfNzOoxvDUklX+
no2qEjS4M0Px4tQ7/SH1fHBmYbjGWZjARlEmvf3dzta42CMbeqsVOZQkStzmDemusi4/5HXi1QaE
dmUhrdpHMPHiEWd7XPjxw04LqBIQJ6EQyxg76TZESWYe5n0xQ/05kQxLh5grM6L7Cq+jy06yvXc/
jTMODVlqaZk1YYlLke3r5IvUC+KR4GPyQLYcbDx0buDu1QTJaWec9T3pH1OmWD4EDy+vZQPUsXxJ
tEkJpRhWIdzZonWnmboEzi2gpaejutCwvBkH/blzzCMq7Hbmie4pLsf9n2eeLS6fd3Xf0yoGzKbE
Gct0pwneIJJj+IL0aztgnE0sX3hlomkyUA70eJP3wXQTl5qrl4U9qLYkUkrdKHv++vk4x0+VcEhm
is/Xv1bgo3Ojr8FJO02p7d8uAh/lc98KIofg81HO9QH0UudhSqnTm4cak2jyJxqJAHm/iR4/PyDv
gvJMxyBMMuSv7uhIln417plTOeaucPI3UfdcsFu8zMZYGW0NcXBUw2Ti9FCONqfRnVrjpNfdo8Dd
l7ucS5JUXVZMXWVMMdg7I8/KM4yO0VRvZ4K2bbDP3NDrBot+1Rce4CspEmzVVgrzizXOO5qxglr6
gAJmgvxccZl6bIoHw/zeljfN9BZGN7ImwNxugOewqPMCeSrSsa9bNS/w8lhAjoqlfM696GuJaaIZ
wpHBl3Jn3hV/cGmuTXIpDdGTuivjEKWMHEi5LvWCVLWK3LDlaji0/iDobW2F37U5LmJpYxxnLJaI
02nxrk+bq8D0BRu37MsFL/nw2IfIpz7XGsTP+ivVtKvJVfoGk+D2VJ4M0aT25mFbL4hLOkpcZlEa
4oUaH2SXXkdf+7361DjSrt4hbOlPl4/A1mlbW1v+fHUC8rxv1GEAPB7innUVu3G7b9QRre7vl+1s
wG1/9UQuCJdmWw+NgdQwf1UnyJiGdvMs2ZFdujMmSvO9tiNQmcyJJWoXb0XI9Qq5U1dkkj9jYoY6
rHzVi+ghn3urGrLd5fWJviMXhxPIzvq6Ditd2pxMPbJjI/OYkthxIgrH26aYbDIqK6iccAdM0Vit
pQQVm5l+n8k+ag2LBHd4lP1BYqPLZzvcycox4ByFbY8al/k4R59JJfhkvwlOZwPL0V75niypcpQW
MX2n6IF2j9PsqsrSA8t/qt2l7oRREcXWXi7v1LY/nK1y50vqGKlSFXdLMkL3/TEvr4tGUIL8jbOf
bXCnqkHem6pJjWfdKb1ur1W32qHs+ZxeMWsETgEsi5jMQUNt/3dL485Y1+WGqigRkgHAtfrAKsx9
GAuSqc0cZ+0W3HmCGnzTlC3WthRoGCSIMoBlUCic7WUat9tPombobyLi+WtyZ8sf5LgLppyCIGeZ
rYAIuGscCNKPha5fJLq9mQKv1vchn6fJaGLabbky20MKMTkLlCZX/jW4LGzNTgF4K0RgBsGJ5p9/
MR1VMzdQqwH9Voh9ywZAuZ3RfLvsHqKl8UBjvc6bjsRIhGvHQAf3RbEit7daS9LtRZ80dqUXUfRd
9ubj3flz73QuWMVljkMe44wD4eCyNtljJOMA9ZUvvQzWW+Vr04d2GFWCxE5wxvlqaGFCnL6fcRCS
dLZJVjqyMbpz4nuXP+gSoC4tjgtgvp6pGkIYgn5xA9aTl8BPP1+2IPJ9nk+bzJhdnVNs2YhHBLCX
/b4BO9TC9z/uxMhV0eHWucCll307SjmUeHqvPEyn2NMf5APFFJMCcBXVhLPnoo3iIlY2yBTSq7hj
EqPw+iJ7iIEnzIZSkH0sf82ljeJilsRKyGv2ID+IchCHMK9ge78F5PiqFCKNF4f+vSmdxwxlfZvP
UYbw0aKfQuzU6fflfrRV1FmGffFXAR+Ff/yY1Q1aB0SetR7lw6qoH+e43GlDcCjTT5ed8PIm6R8A
Q3nVZlKAR8Qk72LZ0adTOIkAQ5dDoM537XpSK3pe4igtzPiaEx0N3VXB02dYmg0O00cQzNmZYqui
m1qwXbw0S2mmJURDsV0LwFkHQ/4E4QQ7Q0le3hOwPgk27HLEAPKG2zA5j0vVx1Wm+cBsTnoIifD2
6fJ2iT4lF5U6AJXmDIw7Tmn8kyXGPesMO+mmq6YWbZpoNYvjrNyvzY3Bbwp8vOX5nEAkLHUWzl7j
cakqsgfzIJrGuXyb4NX+q8EmT3Op9+EleZJbFQ1OJViFrBFaA8ZIvEi/l8fiNk3kH5e/6LZZlMMI
LjLUULmWAIniQJ+NaFknOy6A/sZbAP0i7Mr2OTub4e7KVonTqW9xztTikx55NA2tthAw0fymCHE2
wnkg9c1UZzGMlNNojZAV0GIHo+qBsTeH09DeldkuDw6Xvx/fZH4v8uny2SjnkkpE6iwfYXT0IFqH
aXUERXAmBeCX0CAYDWZuW7quIIQUutKdkOp5ie4fQ/LZOuemCdWHio2o0Mo7csww+4GXhh24kpvv
O8/cAYdg4Wsf6p0wHxftKOevkE4wwKcxQKACRFh5YHoYQ3WiKPknDIHR7qIdy2vIySq2GZT7BcYz
JcpOy4g3EwM5tdKc5hKEFaQ6GAk0tdvMa3z9XkKFD7Q7+KeD3uFsG5iX0aL2mNPpGFN4J6Z1TF9G
XX+0Jgrlp+l11grLTF6NrD7p5uzVNbPkCiDzqK8xnQ9bUzpYxAwaq5cBAhvpPvLNR3X8giF3q42A
BIAG5o1m9BaYOw5+EU7OAMo/polu6t8kPOfN4jKCNktC1Fp6PM8M5YcOttQSKrhyqqJTGkq7BETX
oTLdElY7LMTDN5euiVoLzrto27h0QSlrpmUjxROgcQNICYS942u7y2diO3ae18ld3bIuBwobcCQS
zK+MTffJaPSHyyZ4xBZ/7Ph3hT+buaorcHyWWMNxmXHGAMVjCMTDUnmZ7fxGPrSu7GRA4ojKuIJv
yL81OkwhGBHFPirKW8wG8LihNxIkg3V5jcsJunC2+feFr0zT/5F2Xbt1K0nwiwgwh1fGEyVZVrD8
Qjgy58yv3xp7Vzp37hEba78ZOIBbw+np6emurkozVttPpH0HWoSqZaTWBtWgo8xwUbOpQ9GSBnzJ
Zj2Xkq3WmiMY7ohZ4L9bDhcoY9Sq2riv4P25FbS94IxWHiiK7FRy626bojaI/X5xeeP9pdVrNqNJ
J+GeKT902td8oerPxM3JvycEtYmrTisVwG30AxzPl05NUODtft96QsAa+HVg3uTn6hjeyJT7s/ty
yze4UBIvlSDWLdKTGUrNTObeah0GaGIy92JhU8n4Ff4kVuJ8PdIGFza6CDmC2iEbT80MjgLq8y+W
eltk9jI2DoSvDfUmNZ2yoMDvV7iu/2mYiyXZJLZLXgLKUtiLg877x/o2vNP3WHBkg4jGlf3kU39O
P1h7+T59pJKyd+p4r+vmWbcMZRTKZbTQrcHtLp4TL1Ts2UBdYfTAHRXUjgTKqsJeCbABdVXw1E4G
yB7RaACkRg0Wr4MUnuAZjgY1rRbSu8Xz9nGhdtdk3nZxXtq5UISsD1GXh9avuTgVfBcYilj3u+45
WfcGyN9TVM6pz0scoV/jchd2+0mJ0zaD3Vi7z1a7eZyHH2AwmrSz2XlZQrRTiKjA6/X0WtYuWoPu
zaJ1H+o8Ombg6SwwZrn9NYl4ygsrGHqoTF3aQ+9oeWhK0++r3pl7QLKj1t+2RNyzJvtLLj5fp89a
D1AEyBswH5vemBGRUFMfjAsyZjIVddIhxUsUjOuL+TFpGkcTqFEkygwXW6x60AADWFQ3Rw2yPJfZ
ruupyi6RJ/MaEQpyx2JQUYZUg+mJKduPpm+c86MRiCfRFlzrFJ+nXf+SBxTqj3AHXjZCgURpNNfo
Qlm95sa6V5qDCyLOQiOSLrYZGzcCz9maop9h6hnABpIMtYYpMIzBluePWXvAPfhXfsfL9oDrKGnG
DpdPnj0WuGEXihnqnVrda9jlCZUMscaoQYiu/HL4Pb2RBCHQkqx1ojAFUvHvchOLnbSLkxRlWalH
MzK6UE2dqEQ9fHzSUF9dQ4oDllwal5u0eC+GE3vnM8AB+FkxxKFENktZWY8h/kGJ3FHBnZfeCRtB
7koTu6WFvto4Ee7oqf7WjLt0DMThZY3A/N2emPjOtpdQjs9FjwHpeQJiZtRbkX3VOz3/AowWCSGi
rHDBI5rXIasNBA/w10iaYQ/CIYk+i/XH7cUQMcri0hAzN5RBLlEmaVS/yncGlOzMhRrI2j7CKk88
NDVrW0Urjms6zbZolY+KZHhlprvQj96Pi+Fvr4lIblSepEJTh86oJrTjf032O2Vsx269E5zBZ7NE
8s64y0kIzPadpfIzTLFSpKK2ommitZ4EEvWZko/fzilUXpxEadW6MkJgXI20dnpDdlK1s80aTp+b
OxEz5Gr92Wgy4jVAWeUCSKrHRmqNWFa8Nw/Srj9CchE9//9zpoB79WK+4J9xaizlopYZmLIPD6n6
1KqtGwpuWQm2HEO/WLsRJuJaubowoO7xIdFmF/kUTUsrZe5zvA5TTLsqIKf6DWb4o4VdmOG+X5fI
s6TrtfZfM/1u8lntjDJz1fsuzHDfT1LRUQCVpeZiIL2Xv+QZkbdTX4tFq4t7ZJFaPU/Ykx2Qe0lI
HAEKFsW5Bgo/8rP5J+ZqiRrB1bh0sSAuyJrQ52vbDgbLzgMG2k/NOzOj0BJXY+ybEf42HhgKLxYA
ADHANp8FSxJMKK1oRMn9ysQunnoXZjgfyJSyn7UEM2rDQddspC/ZzRQwSVgpWFs7cyDwu1vucvbK
xShL6YxB4ivEBlJL5RxEXgol1wYcsBxNtLh0jFVhs4dSlhMbdzUhvVgs5ymYNRQxTIm2XWzJdpMo
L4tQJ/YwpWcxt26BVT3lpkQEqevYjQujnLeUapsNCuv/h5/NGeqHhr/uQK5a2uJ+dUTXetRt4yCD
5Qntoe27Znu5mFD658EY60ypiwrLVab2XlFqT1vqm0hWfXUefZBd2UvWe9smt4+GxLe/kszQG2XG
YqsZPcrI0RZo0wrEw4IyonDrMuvMSNjgaBs/jrIjpxg8pFDS14sBr9uG4a5/GlFjiDEUHQ5GvA8D
lHx2o916qKHZ7BRQb3JqRez3ixCmA91uzRJCZNGA5ASsrOOkn1OzJRxiOxJDDOGfZrrZmPRYRSdv
jlBEyVc3jSmfu5pOvX02HvA9jkrVTBUGGZf2voRH9/kHpXpK1o+TQKS6hHer3AYpRiTOjLLNHdTC
kcfKNpJ9Ojvx8GWa/M5ytx37ekZ/sTBui/JqqJKmw8IYW5t0YuW/JFgP8U5+pvp214YKL4KypHJx
KjQjCFSkmN7NFlsP2Exh19hZUB6Ne1MCbGj8AgkUN4VQE7HKq99UBmTGBDumafKUdJVQGJXWAMtm
qsexP3bjhxzCTMOugVQ4DQO/GvcvrHE7KBeGFoNrBZWoffO03BSHiiG/YozyRg5YInaK0zqRLzwQ
O8nCw78e7RdmuZ2MW/CBYVD5d4s+Opa+4A0pDne313eZG3rR122DbBlb9rjdFPtOFLXh/5typGxw
l0zXVk0DoQm89aBhk9usqxy68l78ppyhOLuvfHxHolBF7R7zpYuYZc1pV8YJSvFTARjx8rzmZ3kq
9y1Ucra/39XgeLFfLP+7MKTqYKwSVexXZsIXX6YRWhlftk1cj/ZvNlRu6EaKSnCMNBqEWQ+Dx6Rw
TDf0tQADKq7gUtH+ekpwYY27mJHqKNVqyoyC1jyUp8VLv6Vu4aDa8mQ9VvvKXY7Ww3KkWmjX48qF
XS7+Z/AScOzi4lTBz5F5kQeaVacK6l33Sb5l+jvLDpxHE9VPuB47L+xyF3avLtHQig0w9Rok7bxO
dHIwIkh38fgjgkiyDqEmVGMWmbjuCA/lb4i2LkQz6lQ83CI3rj6UKmidcMirv3RQXljD0lDo1GYs
r1MOa3xb5zf9HxU0L74gF0PCGYS7SoWWyCI+iPF+Ue7X6hiN/vYxIE4az4iTRLkUVgNaA6H1DFI7
0IIO9X7bBBGoVC5q6JouiIumgovR2BXjQ6ET6fbVx+DFh+KCBebxWyDL0G9I95rfBVnA3rR0N5pw
LZ7pBpXYeslrNuy9njFlluefGvW0oLSy/bWuZlNvq+HJFKLQyMeiQ4w15exnl+0rqKbn5SEpsmND
ujG1Ji461ILaptqv9ia6XbUDgtWdobyUsxhsL4pwAY2LBqCe6mINMweuVULHtipvFbS+t01QEUdj
f8PFndGuYqmtAp7oMrRydWfdSYZdg1SGDXj3VNZEHBuNSyigQzo0KQh1XXnEkNJZTh6znHBram/Y
7xfrEQZQ5YQMJN8s49mSrY/RpHtj2toCQGvb347yOS6VyKJ5HiwDjwRTBTWhDC72fSV8Tuu7jOKY
oBbFxYJ+LYZ6VOHdSjvZzTDaQw12VRUPOqoBQFnio0IolXEK5ll3PJW3SfoE6uGOUjOgblce6D8q
Y2FkkAf4hdTVHclGwzzc18fOXVzNkY/mDaW0RWwVjyNMtDBrhQaTO1XxPcqhM/ddBq1bcowGImpT
+RE/RCn06xiZAh4Gnbd4MiBvsWt52gcZ5dbIp4RviPPED+TrnRrH6oLd0pR7Y7xLpFO9fNh2cuKa
0Ln4oOUlKGp6dHGXZT/KrW2YfjraRXpUpRVqk571J5QWIDB8fVrxsgNiVoRLtMCiWCRgZmhtORO9
tiJy5euBTxVVTYf4maXwZpoSuOeZnV4ohzgMnQVMoC05+W7ZUaMY18c/LmxxQSnUs3XpFNhqPPmg
Aetc/OiP6XPvQbjyJO9CpzGI+/CqZ1xY5GITtKpatNXQb63NYMweyu5kUlrklAkuKFWimujDDBNJ
/2XR/LRhnbrv295H2eDCkTyEULWd8KIxtK+S8Gk13PAvvxQP1VvDQm1WAb0z6OY2/W2b7pf5aXsV
V4Pq22bwiLwxHKvalFhykv/Mh4OM1tky2FJJvDOJj8Uj8uYybRVDAngyGgtbStovZpY6haV/2l4N
5c38jI+YZUsaA4iHYSYW4hiqOExRAVdto0VnjpUiBoo+ilobF4ZWsG6bhgmbJQrAU2SPwmkgOwmU
Efb7Re6QzSUYjkPsU9kdVB0aHw8LNXBGmeAiQSy0vaqtODSq7obDbVodG5W4gghv48EkVlno8aBj
sqfH2FDZN5DgbffFAj0fXfg7Uzx6BOostdlOLNkyQSGB+eUfEEYfuj/perwdHx47Mua6KFsCa9Uv
d4rotvPX1XTjkVgLsTM8bERQrErMEvRWUu2+K+/L4WQZHnFyiK3hW1WqJIARukepHCNKPxnlG5vG
ZgWNvrCLvbmrA6h/Hv/y7PDwkazVsmyKYDXq/cqabaH7TCqpUyvjjo6qqf2isIGUOfks11+MKXLr
6ZwL37a/ILtT/lUhvHAF7vioy6RamdyAfHOI9mmHcihGNcwIky8CeFP6OP8U4f2ybZNyDO4qHcpZ
K60ek3mA3Zf9x6w5z+rztonrWePFuri7FNKii1xbSOR6QMV/C9EUjnGW/cq3XCoZpvaKu1TBeARS
vAQBQmlckPOY6VHOTtit7TVtf7Z/wUVqgMoG3cSpbYTBTQ3DrqCcqMeNu23m+oTL66dT+aH8ul3z
dmBwLxEjQqWbfTBdzWOl6nLXQwCu27N579yJA8GPbil+we1PqfIv9FUFfbzJunijGWi1ayo3VRjM
EdF7pqxwl5/UJGnflixsJI/T7AwAtZmFM1EtbsILVY3zQrkN67mLV9jxw4CxEq+WizftPgeoTfuu
d8TBuvoou9g5zg+rShLmRUTEHa3zkjhNLDtlh6fFZK8UTR61NP7JORtrM1cWyhz5aT5N5+zc+StG
Q2W3xeRT8Sdt17eF8a/NQRIgi6gj3c/bXTnGdl56Yka8y4jjxb8zjaGo47qHDajZgRolG0QU+1di
h67DAS9WwlWgmnydm4gNoKpn/TAF1Tl0E6f3ulNo947gkmhAalWcpzOScahioyhpSTZGf37+mhZz
4ueOyTiieQ1khUDGw+uTeRerZH/VRd7Xg0hsEEZYlbPOrqAmZbj6tNPNH51wXttTXRzqiWptEM6v
czdZv5rTKrMLE0iSoj4VqldnQY5MQCceuldEfQBcuVgdd38JBvJai8Eq9LN2K/lYpZOfMCSwL28t
bw30j7LfesPL6IweRHp3+o3wovxVbqXqXGDpwaImAsWKxbaIKJmnqaiaat72TXC9WXSxUC6eQEp9
VacEfe7aXZzJi53sAASwl3iC0x+yffLAeI8xfoKhiG3L171WAXWJohqWqHJdKlRClHgR4D8jLtTh
pp4+V5hP2LbxjpO+GZH/6aRG0sXhKA+AX6bxsUnCe4yt+ZYVOsn0s1gAjSykoyk9JRqFsaNWx8WA
ZFrTpenBKZiKd+VyMrtPAvVyfSc8vy2OO/cF4mViyqj5KBFekdUCicl8P1frcUWT1OiqYDU/oxN4
hLrOUZYwAjaSIgfUMtnvF0FA7qxQWSoMiDfp8zzcSeZHq7zf3kPKBHfmxbIxF02DiSQt/RE5+DqD
azSRiJSIMsMd+ExJUrAiAi0gSg/L+MEMDz0pu8XavP9OxN82jDvRi6BDKizGxIISBWH2BLIxHYiA
BHhgryw92XoJKVwJc4Eti9zpXgdJrQRFAFBce5rML2L8/ysxszj5uiS+U5XKqSqvMyq3uHvy1svi
pzSleMWvZ3JvNrhIobRCbeBxLrtSnN5FcYHPp9lCmkHI1awJN2BbsPHB+MR4TlfIhS+g2AvT3ST7
yggR9slW6nA395qzoijwV97N58JmHXadEaG0MUR+iDm88TMY1InLjHACvls1VJE21m2HgTdrue3S
+0mmiPsoC1wYyEGJIs9zorplc1u391ZMXRbUtnBBYI0NY+xXlDTj/kNarUEjdI6hyA/9nOwl8bE3
1s9/ty9cODDDssy6LtLctfXE3FNyb829bRPUR+OigVqHSS8MCN/ZoruKNdxOU0iMx72Tir4dHe78
T0bfmLnJXguYKWUzUqZ+Gp1qzwqOxl0KjtTv24siwij/ZOiXcW47IEPdpr0pBIjeiAtovAmHfqcN
8bos/q0Awus1TBsGvXANe9yvO8HrbTAHuHVAEmxdzznfbHEpRFTisRwmGD4w88xNa/PUDBCAl2IA
apTqsGQPotC7PRAmYVIckrCtbB1igBaiYGbMu9QEAXj8HA8h8bylPjSXYGhmFYmplQH00n/up1Ml
ZdA48rc3kwi8fBtLH0YQjioswRgczCj4uuIIcWy3g0nkaZQhLn4skdg1dYyoCxkpx4SSoJXhAYie
JjXzc30+5u2+4l8QatqnhQwJI9fECI4rejVajaWIAO+81HZ8TEGtQTH4UXmazsWSJtZXzUyxuql2
GJV+92jelbvqZH5jtD0UcI468/y7QRdCaZUAafuFUSlvAcB6bjSnc2ev9MoAoBJSc5BFkY1Lk+fT
N/OpD1cmi4EnS2ODstCOpPm5nZUbsKmdK7N0puirYFHAKMJr+CZUNVVVoakjQy0doJkZJk+qfJM3
FDjqnSfSawTgO1FWa/RaKQAdxXiD2OMaCdyRzarfqPvO7VCCzvzycXjOqEkQ6vnCN6eM1chCsYPl
ufrQgTVezm2ptUsAIgHxj535y7TbPvHU+eDbVJ0yLnElVawTHwbyjwS6D7FreENiY3YHsFkGciOi
OXG387rYpVJkQxPijoKeKVDAURHIWGBz7HrJ1jrySUjEc56iLum0RMlMRABGoQWX3U2eiNJnFvye
RBXAMi+6MlT/tr8s5azs94uXUmkJotitbIRcDlQonYY/9PkuW79uWyFOosGFGjzkM6iusvby4qHr
Uyio9+8q9WM7PWrZIdEDwhy1d+z3i1VV3ZIX5gIHLYYWc5TNR7UdHk058UToQMqadmvJvRemT6a6
fOsLOYCCxCmfHwdhOEPzaG9klZvjGQ4S953YK4m9pLuhcouv9WmNICUnTfdJbEJFy4D0Y+yAL/RD
FtcPTdU96nPiZ6H0tDTtKQcgUl6NIAXN8Y9a0+y0+jEWmZ9ks6P2lW1qkEqBBkwSld9EdXaANLmZ
quy+DFcMKdT1T5Dg7TLFslEL2Rv9F63QPDGeMD0JsIsmfW0h9r1OzwisgTBY3gTAZ96jcG01ZyMC
CqJ/FoxwP/SLGwPcMaSh24zGITHWoyHhL5jAGSlXX5sofonHxV2HurMHY/0W671jlTreZtpjnWrH
dTIxd53s40Q61lWJYanQ9LV+sVVZ/yRMy+dakF6GNv2RDOuLCcJeWRr87Q0lclKDyxctMKW2DWMy
j7WvlRl/jIqB6LdTtyFPv1HF6VrqJWqwvxkHM6/uwb0B+nmQsEU+Re9NHDuTezv2XdZpYwTkujii
5Bujr4t2e6xZu0UnXgzXaU3eUguecWMtwkSXe7Dp/wYFJgeA/90iiALtXnV1W/Z78Hyo9z9BXu1G
txQmkQhr/FAnulMtqhcop61CBjYMSAZm5q3VhrZqKruCmqkjsk+ed2Mepwl9D7zHgDraj83stWrp
jj3VhH2nT/V69fLEG5IYtcMCAPQvZ0Hv100aO/rQPq/HveCoDyqkmxnlYuuUPybJkyhgH5VL8XQc
82Ko0wDQzn/tJ958jB4xleswbwXVFtVlJE8HF8DRAgY2LYo1zAEx3aDOkUS7B0lCs18fBdegyjfU
fW9yAbwZJHOUQvRQpVvG/4lp4DOUyY+CYziqZcNV/XlydG87ylC+ykWZvJYKtWcjF0ok7kwj9tiw
2LpW3gyFVlloCHPULvKIC6HpRk3OMRQP6dWAeRFIA8Ft3Z1Az+BEIArZXh6VMPLYi7mvl6TJEeLE
AwKOk/t4NBn39VE/FfvWBoVdkAfFs7KXXrYNE7cxj8YoBslKLBNFi8VwGkhe1LNTSU8THvyjbMvJ
w7Y1Itf4Fy6jzHCPsrF/QQCBUmKPz02cQUTeMbtbfXoeVqoOSEVYHpMRFeWEEI7vKgdM2AOkRpjG
b90Rzf/aX3u7PTYQHihOUmAF481CP60Ix7W4d6owDmkpyugpz7fjp35fHCIPA+GPllM5GdolPQik
oNsT2RTvK3GL8XwfelYKs56xMk5/GLUAs1EQLMYA7ES8w4nr3+KiT1anoQghZzwR08OEWS9DJpq8
5FHk4s04RKbemECLCUNz7BXzZI4flco8J9P41K2mo0iqnfSdLdShG6l1MFv42H8EjXq9VHjiD2VM
jSKR4EZdsq9Uzc7wwokPqbDbPh/E603iuT+6GPMuC+toW5JsJ7qNu2vI7MEb1nOjPkv94NAMdtst
Bonn/1ikFckiY4axxh+gjYc6IIi4lzsz95PeAZhfsUBMTMnCbbunxBOA6MAWLkkFoHiSu3UdO6vh
JP0xwb+2v+h21iHxPCCRmGfVyNBmEiDUmSPPNxLFJvEOTvN/ziGJ7IhcvGgwXy70WoeaV++W+xXM
q+ux/Zo5uV08YGzUmZ7l++1FkW7CBZVMnGcrHtDgSlfpu1gZEEHofLNZbKvWbau9abP8RiiNh1nN
qYi6Hc8kkW3sxWLLupeGydKx2KS0TQGIi/ixzAOj+VxNVAl/O7ZIIhdbtKYCY4uORnNc3bbWXSz7
29+RckIusqyA6zVzjlQtF8O7IeoDuZ59UY+OUGj6IxjJm49w+Ys49LIQW6xnDoaAfh8lJ1EiYtT2
5Sr9cpqLnWnKBFq6Ax7yFdM97j6q0bc89+LKl6on3XoIY6JT8A7g4XVNv0ruFwYHPS3LOsRtzui5
/jcT/kO+64/rbjzqbvdLew/Tqo/VbXhTB3EgHkXiKBBb+Cs5vvgbtG6AEvKC5HcAzY/6pRCPzXqK
KbzMO1HEhEAYBHV13kqJhH6OVoRlvbzpsnFXADTY9oQ3vpOKvRrhwkgHQI4adoBeM0xOnHp6cT8a
x2j+vuKQmZSC4Ttn69Ua55D1EudhYQCopcg/Fvl7QlVa32m46Doog2QJuBjOQBWPY7GO6FzLGO2t
IaU+Hpo9hum9yaYwPte359UU7/lRO0dmPLNq6+o0KpRu6+MQU4nO9e15M8KVBQCILEopQZuqLdu7
VAvPxViDIlo8jzLYR8GGU0sV4RHX9+jNpPzPWLsagiF1Ew5YEoHjwarvVK2msiv2f/y7EP9mg2sK
rYPZ6WmP/C1keQYTvZ+P2k39E3IObnog78rrXxF9VugfG7qocDdX20vh1DKB1mmBuI7hQ+jmLnfR
UNmFDzlgpMO+2DNuP+1OJSLFO5fmm2kWSi5CBTj9JKVgKzWzyNbbb2n40GdnXfi8Svu4QmvOGRbi
WXf9snwzyV1g6E/1k8qUzhLpMAovUg+duGbfNTud1Ix9J01+s8VdZlFeR1Iy4byBNwlNBwkkXaDD
C35L+ljuH85avdnjzrfcrbVcMJGu7Ccb3i/9yhGc+Kfltd7vulXzvH1bEx+TZ0RI1bUc1wKnoS0/
xebLlJ/n0lPlHYrC24beqXC8Lo2fOh8iXUwkBmJF6DqtJzASOO1xbp3RgT6HWx4EN3dSKiC/U8d5
s8ptYNuIvbl0AHL/poTMXT21NQ/8MbvUi3zQw2+v8nrQfDPH7Z80933UFoDbC32QYNRVq/2FlAlj
QfHf0eXVCI/1ESKrzXQ2iDEBKMhShOgg7o2g8vHSJoIltWv8aHq3pmI0lnjHQEhIggICiAz73q6P
hlM+hTaeU7fz43SkClNUWOHhP4mYRxWgGMjsZryT8DkhDjK4bXpaZD/N0fLTHpaZiCvE3vEl6loW
Qj1uYcwclX0xdrvMGDC4/mXbQ4gDx1ene1TcQd3f4fppnH4E4eVenyVnie8HXfG2TVEL4m6hpMyG
YirRDtbVT1XtJMV9EVM3HeGLfAE6M4CvXkL4x+ibAZsY1sRfZOkMrYqt214QFY75MnRrGJiDlg02
LmHcMv4W9QWcPmFsV3vWU8++DhSpCbu/Ns4aX3jOwK71X4ZXyc40v9cKezSdKnkhVnbVLTRRNHTZ
0jSDbxhiTrkRywzkIqzeXNxHOyZXJ0AAsD72PyH+9/SLlm+gkrzrz+wLu1x8LMIccyEpa/ru5AP7
ouFD/NUAYy7TT2oD9X4lHlTXI/KFRS5EpimwfWJlye56O/xs90wXJwUOeN88sL7M8kcb+GaOb3Np
iVnKWQXY0AKeOstwYiVYhjs1/ZOBoQszXCIrVFGqJTWwJdLiR0bs90uAFoK77SVXD/SFES51bSHy
mih6wgjDHBzrSDotNQFnoraH719lSrH02oDnu34evH7fBObd/PtIswyyp4Sor56viyVx77MZ8TAv
9QXVgu4w6p9b/UMl3RsUCpxycz5wVIZl4KkBqffukNyUdxlw9ZZnvoD40sTkgOnjCluIzaJWxn6/
yIwjEKKGqYhYJRS3RXPKk4dS2iG/2nYJygqLKxdW+rSci3QEl49e3KlrbUfyd6HwQkkhEhvKDhcn
erD9WhOobN0qt5P5hXXzrcmtkM5tr+f6zX/hEFx4KDU1MTQJL8I8a5Bt1EHT9fagAjcZ53aDHpUp
NjeWaTrRsKrU/cIO0L+i/ZtxvkGFYSFB1TW4SXn6PUNWe9KBRcIa7SkKb0OcZr47VWqpnM8N9KHr
8raPX+ThgAcT8TWpBXERQ2isqRwFBNuitdmKYn8dfCbbyQjRU7ANPm8bpNbEpRxpGiVLJQHUU5Xu
UNyL+QeTGrwjPJFvPmnWUNbZAszpmGDI2bBnSEHnQIsQMILrKkgXvsCWenGy4iwL5T5DOjg5olPd
q0yM120cPAAx7dwe45vQTu3iVrsL7ymsK/PxLTfkQkdeTuLQVABLsDdgB/FORgxd+MZ+e7PYmd0y
w8WOsCyGPmxx9yvNbkmfLAWSX57eQTtLmexa/rht7Xrt6uKDciEkFlfJWldUa5Vb1lJnBQrlRguG
vbij9BIpN+SCiL4OcQ9VVUw9twdd8dX4GFEmfjHDvv/1TL6rlLRJKoK3Htn151+vsA8htopRKs/w
EcNRAvHTfJg9Dc0KwF1MR7uFK+1M4oRv540m32eCQnmBATU8OIcu8WMoYEuP2owHrnyUqQnb7Y9q
8t2lNh+Foe5RCp+bnRKdwvZWaB63fWT7bJt8Y6kZx3yKWUk4xNalkjvFEJjXnVSkni3brm/y3aXc
FOtZYtwP0RP0GXbKUSls5pBrZHe+/k33Yw8gSFf4bj1Yu+01EufA5Inm+0JaVnlAYOnRMWfQkugA
Ck9fwQOGCiSUd3CBpK3nBJ06mNLGTzHenPIEvZmjHtaeUVPX2fVSgYYXjCqB/krh38+tpS6DNsAV
9Saz87FFOVCxzfZLOYWe2XwPDdkv1c5Tpa9VIrqqOQTVdCjFzqljHBDiI7+z8tc/hrv4VEGtKqEd
kX31Tu8qfuFpPgOXivvaQAFocFdvDOqzldpUNfY6VuriO3B3oFgBKGXKaDmMfrQbFlvyY7CEjcfM
i/3QH1wVWsJuFOAOdkyUbFqq5vXOOX1dOpdSl3kYhVmPpUeLLZaukZ2H4gPxed85qK82uADbLQsj
lUBdlPEvgmL0s6g50k2xT16Y4k/oLK3znQTUX601vH1YPjvrEjVt4gYflr2RlZO0U/cgVYcQaHyg
6trE+vjcrK7SpsoZrq6TBFsB+FkaNTuPzcOaLwHxLd+JRf/7ljxaCCx8GAdscVlZH/u9+Bj7w2MV
oBfmLL7oLi/yN8UTj3IMV6Gwitueov460RcpTtYXitSOCLdZ6MXdR0s4xcL99uooE1wEGuopb2bG
AlmADXY6TY1XCsQHfCdb+u/3U3+hwC5WAQ4fwVREmGiqO2G4CQXPwpxMpHvhcLMUgflnCkqvfqjy
Wt1iKceRqsD5y1O/N77OxwHEJ05090vs/MWAqgGRqF3/iIoGon3dUiWeeVZJ4i7up0nF9eRV82j3
UhCLFATxuhu+GeF2yizbSpEbrArqMQUEdlXQJ34CwhvKFAJEk4k6A2WNxe+LTSv1UJriSYGMZBWf
2n7E8I/uxGPoKcuLZQ5AzlJMONfd5G197C+6sNiBJzSModDqDrrhqdmT0JjO1M4PvfbBbMrDpHX+
kkvEPUTtHBcne6WX20HHdJhQf1jDF1X9NkeUtNH1WPW6ML4dMA3rmossL8vNIMRM9lwHk3gn9Sqx
FsoOV+ISc32NiwoPL2v8KA9mMKuiXQsxZjKJmPFODeptRfI/t2pJBXFcWGqdLDYb1Ip96JM9jwfR
z730Myn0fD1XeDPHXdhobxRaYuHRmv3UAUtNvyUeRiFW4AUcHaDmFMTCkYt3bOJTuGrqk3JX9Wil
vSJ1mPKZMFWt1tJ926eHUC49s13+0hV5+lrRiObQTNDPF/RvCSYi6ylxaiskgvF1zK329jG5MKJZ
VRFGhvFb+ErbFWdr8MdD/IyJKQcMKL52131tniUggwj3JI6axkUUtZHyLK0B+4+6U9q4uXU3Z8Sz
gQhaPMWQiHe5MLfsBST47eRnGA3R28+5eTOArM4wKbQH2/1/vzDfPiUXPMwoztNKSkCDCboAWbzX
qDYbERL5IeElMpoxZM8tJkDFWLSZOsIfKkO9uQQ/JVxXjQkufPSY89jTwCi0xj+2kwwqYPB8Qijt
CilGxVlmyNDzHWblQnc8gIEMT26qJ0p9NS5chFMdj5kIL0j3Cb5au9MCNj9KhiVi+/mp31DVwj5l
zIHMTu5ru8jLHAA5HNHvHdGGChbVmrluUZVFUVI0tNEYqPXiiowXcUI7Dy+45VB8aW6UXf0VZJz9
QYL+SXWLqY7Iz4n6xfUj9WaSC/VgrFC0KEfyFlremJ3S+pBG9jyfEtmd1Y+Em7Cd+feBejXGMw6j
ay6UPaPXrl09wLAhHvzJ2fA610Lz3LqjHOV6RELGZsoYR9J+dTMvPideKnHdNKivVXptW/2yB33C
GVA4KvJdv0Xe7HC3iNzoTQ36GbDUhx9D4NzU8IDClDOOD8T3u+4fb4bYgi8WJBl5HEqsPB6f9EPt
h3drcJrwjAV7ON58VG+SWhZ3k6SJFI2dhEPdx64e/SjCe60/aZFBeCC1S9y9UbWqoWeMvXAqjmAO
iJLeXgeimHzdy98+HJd79kucaREbrU2iD4LyqOYvUn23qE50qwtUmnYtPFmgk1V1RdMZRvCfmyQz
ihZAbcF6hoG+eTzkvWua3lgGSnsUItnGMCVx816teFya5A5x1mOwc6nRCxLRQpZ/jiiEmq6ZuNWZ
zS8NbvFQuLUTOvJN95x/JkE3V8O/ZYmapaooPmkKt4VAT5ttZCBf/B3+pf+Qdh1NcuPM8hcxgqDn
labJtuM0I3NhyNKC3v/6lxi9T92DaTVid/eyB0VMNcBCoVCVlek0QeLpRzZoL3mikTuhNe5jSvGY
KcbE2BieRo/dm5K/nqbN4kFEZivKEK92Li/XxicB8tokdYo2IqsWslpL5SIqY/ItvWc4+HiziMLJ
NWe9sMg7UKYVhSSBjdlLNM1t6moLnnG3j+JPk1Vvy+krcCWict21o35pknta9ItJ44hJA5oA8vV3
kexkSmiIhESvVihtDHlYiqrKMgC0b49GbbYS7XrMZf0vTdBlxzyNQDtomxoAtC5ECTa8HTSvxcxL
m5y3xGqXTSmrlHXyTjI/pLn+r07fxao4D0miNopmBaiABZJlqGU7TVhsdcxwH2O/3ttH/Rg95QcQ
RnrVpnZHkSzGVVDOxQpfo8PFrWCNphnVjOeCDfIn7nAcQ2ULWUDwU2LAdmOKbiEWwPhb/NIe5yzU
wKxkQlHfNAfoSEAyveu/gtV7o0ov9fK9SH5RjBaPqojo5erL5tIuF+UKJZN+48PIU7EdP5CQcZbk
LjiJW3/2fy+WgQpt0YIFLvQ6MnCxwT3kORKZjdulGL3fan4VxMfGjSBdFaNv0NwnO1Fz6y9R589J
4WURlWKxho4hTbQguydeA5mxKnPUwNgoextYoXgjuu1Fh1PhkotknZO2biW8T8Ny22/npxWSyWMM
+LK9q19YR6ZwhSyu1wPPeZ1cjkHm2exXieXyReXI1RguEahBm3yjCDW7X8uCt/yWiz6GakMQKYHf
1t7gW0Eapj49No1j+yDQTg9wYDY//bwC0flRRPX7l0vrvFAuDNVNFGVDg91lh9TAKKy1Zb2I1Weg
K9FD4lpKdXlSuIg028Q054UlvqYnz6O7IMSasyDuiZbEy1z2Uw/CkpJlHcG6ScM1pG630YMYYm4x
0tHbYVzgKLzgZVSDwVg2EMbVWNlK07xpdS00wdzsFJn26bYtwfbxgmZm3lRDR9F8oPmulb8p9p0S
f75tgvnaDV/kK8qYvCyHPAMV+TCsToe015ypE0dpQNoXqSCPt62JFsSdstloQOLO8sOoTR5L6J5a
ZvqQF4JtE4RJHmCeq5kZj1CahOzp4KV28VSNzb+oWl84Ni9r1tejjOQaT3IFH36UD5X0QzaCEWPA
ynro1Y+3t010s2rcOWoTk9rFAnMTsNfoXzJCAB8kRLhbq015NP7bZ+ILyUZdSUumwccl4DDT77YF
ipStYEnXengXO8jjyW0aT3NJ4Qo6KJLZQ2EMwQnuQV81FMY8kS3uwjYXO0W5Cf3CFhRj00n9BpVr
J/6gvyS7VXCeRMkBzx+ZrcWMewTBnZGODL4U9ngalEgQKObStQ+z23wAEfleNEMn8HmeUhK0GF1S
r/hkVXWfpHea5N3+XrfjhMpPI1optWsQhqFDmD0NmeFM4NiTZadctxIVeN91UxhsQ8nHZI+Bt8m5
3JvAJKSgRQPyvlgix1RNkP08Sj14MIRaFtcj0tkYF5FonRqRWqBkwq7DZSe7eVgd6TH6kXy1HxiR
tFmCdP/2Xl6/Qs422QZcpHF5WVqq1CI+larbmW6Rf0pKf/hXdXDbPpvhbvqRqBLVKqRuVHkg3aku
gyIT1MFFu8fFJWsc07VoMIGVWYGlNs4KCHf2cnu3BO7wihO92C25QJyYZLiDtvhNXOyV2GsIUrTe
J/av26b+Emf/bBnv5UMiq6REdoZstzpRH72RffQq+0xc1a8DKkomBPv3mtlcrM1u5WLNe6ytgUiY
Av3vdb2zGoG7XQ8N50WxYuiFEStTW8OOYGS1MLMAyaZ+FOXs7Du/zyLOJthPuDBBMrXDrBpcjfUP
wFcOFU4NUnEiRI1ou9i/X5gxFUyY0BIHx2q+duWmKLbakDgCH7h+WZzXwkUEaelGW21NhrlUcdNW
wVC6K/B7uGgDoFluWxNtHBcK1pxkS1WjqINqgGY/1YbpkHp2utYj6aaRdg0RqToIgg+PWcDM5FDI
YH9HX2w72I2nm6VT9atngAzj9tpEX4sLDkpNlzSjEuAYa6grvpKc8vm/xQa+4jCSHEbMDMMW+rOh
+bndBZ25pSUaWL0sWM5fnsJ/HOOVDOfC+/R1xPCADAj1souCZvcqeORIX8pXuqvEj1wR2oMF6Bun
SlHeunstW+nYdhgFGuO9prsZuW/mD2rcuyAQk+TN7a8lCLN8bUGR7FKZ0fTB0NtWNbaRsrHjz3X/
Mk2C6bqrxAYX9xJfUpgWJa2lNmJq2Iw0qAQJVHK/7FjJiOVJ4O4JDAhlSNRbPrFWceLHQrEMwbnj
awwrWaqkZPrKjf7JrENNa5yuei7b3KlQaTAXp6dCFRJBYFG4wCK3imW2FOCdif7Sf8bZ1rSDvsQ4
w34kYNyzT3SxnaIRbLfgFCpchCGgJiRxNWIupEcpfq1AdJhs27rzb7uPIKwoXLIRp0ZariM2dKF7
u3vqEZclfQNsp+AUCi4zhQsqY0YKhawA78zSLrZepvbj7XX8pfr055Tzrc90yIieMOXTPC4BhNN8
XJ9BnEeHpNNeFEnv3GayXKmQoWg94KTEhTMtkmtl9Jjra1CQggpS76s44YsDozLHugg8kjHHqi5j
zkt5YHh5srdPPUYPkr0s1PgUeIvKh5weQzZSjwaKUt7Lz4PSOasmai4LwprK5SPRABJEGg+gKG3b
ANJaX+JyClK1PJrTV/yLDIpyDFeSPPbSWT/l0WeMMpVQzKgNWXf6OTtN0uKnSrIzJlPQnvvL6+38
9blEBmw45lRKCLnQs0GF1V23JDRPmoPm5qOkO6qf7Cy/2Mp7YZNfEB146gYF5bEqYboNclLdd/Ln
WP9YAHOnY2bdKzMDoj6jg14G+L4/VtOaCo7vX2po54VzwWmlcmmYg4bO2e43/e4Yro8QMdlp+3jz
Hy82vk2nJfNc6yWKrans5/lL1Tmxdr8yGlhQfs/B7RMtCPUqF5lsmuaK0aSgVJK/l8UB4uNuZW3z
8T4xahfy8dAtkgRZnegdoXJRqiKq0RutjlQBFUl9Q1CRLEPWXpK9zLc9XRAhBKeWb9TlaSLrIFbF
JNRoO+u40Y3PTSw6GoJ95OWBTIhPR8OA68s4rlB87AC9VnxA8rz+o4JoCUKuarse29gF0f4gHOS5
OoV1EQT5Im+kggPbhvIJ2p+Tb700QX7sHcRer3eVD+lxBnnEHEjb9Fv9XdS5E6RGfMm3zuVmzCWM
VgJZ5k2jdqQ98gS5g8ZOg8p2/XzbYV9nUG/kfXzZl5RDauTdggC5ZkHWT65kIt53X41S2+moONuF
GvSsi1jc28lXdBMOtt48ZOmwt/L0Z7wmT1OThxkafINkuJr+dR6HTSdB8mzMP8fq4leA2y4xfRq6
/gTm38mpcvl+ICDEG0xfSXu/1+1gbV8GVfL1OXPbGOTqMtEdsKECT12GsXoqVMPVlciXprxzi7Kc
nBy3f1RVHyvQzdd2fxg08nOW6mdZijdpZwV5tviWZTpS/itaM79SaGATC78RuIRxdct4+RGBt0Yz
aeG21gKhpsUvjM7Ni6qH/oB5NAvIL9LMTXX9u5HilWREXt5/1+3lVLf3nVopzphSt1qX1plmkJfG
SupI8uqsenHo4lkElL6qAH/pk+xcXlzMM4a9G7lCP44Vj7LPHZpjpkuP1NWeQBSHBkT5Rf2s/7jt
HqLgonGhWoHMlEJbVE4Z+z0UmPb6Y3zQHOIO29wrXVn0Rr06iXu5TC6FnOJKHqQcy9T0ZVMMNbjE
PySQYdG0OuynNqirHOjtCKRD2ufbaxUFNi5207yP1DVl9J7kJc/3unSwJ/+2CUE2wpfWK60cGrnD
iGXZoppvuIO6uCoY3ozPc3FvifZSkCbzlXUttatsIXhDDrARz5+p9jHJNTftZsGVIPpofH1ds5mS
DWvsFGOyKVb5TtJ7EMOiWa2VUIvUwZgeDTtdldxMjwWz6CIX5VlbFj0edVlB46pBf5N1je1H9YTQ
DTrWOlAz4VyEaFu5lDKfcI/rEqq4NK23GRletIF9SQP1NEngL8K1cSlipSuWShVWvZ03Bpq3DTCm
tDrYaF4sXjeAK0NU9hLFGR6xXczFWrdM+lh3ZJdBTenP5R6henQnT3f7YAmbj+oHIXGB4PTpXKDJ
+kTPa31GdcUmn8Z4dvSJbnRFJL8tMsOFF7s3q5F1Vb1CdUflK+kcrRK060RPKB6wTQq5mlfztYHG
ZnQNF2TwgQ59ovYo+lqi5XC5X6FOZqpR9rHUxVkJFHtnyIqrsuBdLzrgPGa7bnMSySb8UAv6bb4D
zNmpDgY6FsL2GfPoG/kID9ue5cjWoVkHopanoXUaSC8g+4uhR1l9NwgysPaU+aJdFPk8j+SWAV4E
nz3eCCzfA5gpTDzlns1jgFXaX7zKqxKkmSLaAtFSuUASmapB+poBCDv0px/lVRCWBc7BQ7lJbpIq
nfHRKPmwauEI3W9dFzywBemqwX7DRVYSFdaQdIPK3vB+ZTQOjX62FiqkqpuW4e3LU7QcLkJYZF3N
oSGoUJqjr+Q/lznbYDjiv9V8eLkmdbYxGMxAgW10lMFoTkWkS6JlcGlGtpTdMBc4shC0hP5ohV6P
SPxa9FG4qJCaaTFljHp6qfJNt0KpPPuBKb/tVA8O6enm33wXiwBHZJqGpXPWyghTgVOHy1+fezee
jou+YG5E4MvXM6c/RvgAlBm9VFIFUynmgEftnN6PNdkOeubPZAkTe/1CDF0Q9K4fz7NJrhJmALmk
RzGqf6UVGvGPZRJBXv9SBzlb4ApgWIKcz4zn0YJUtAnxcOo2Xg6maSAYwUt4+zNdT1vOxrhokw4V
WTuKz9RB23I+YubCAeXzEIseKted72yHbetFRKiamXR2AWR7irHbSgKUTiKgVdin8X4U3ebMtbjL
AmUodJAU1dJBfMp9IkBcVfTuYWsYDgpG7OfmOAFmYSJzaL6b+T4bn25v4hWfeGOQ+2IdLaih1vhi
SnQPZrs1D27//Ssf6c3f5z5SBQU1Wwcnn9fH6JTFeFAWbkHuDLq9bUe0cdxHyrpeXqoCrChaMLKq
o/97mkgEPnjtGt36QNz1MEetBaUPjMd1/vA6IgVpJwBwIF62L0DoGHYeQrmHlDI0QjNgZBSimfpr
h+zNlnLXBjENfVlGtO1Y6mJ3LnVH09GcEpJDbQAG+X8x3v7GHjsfF/5v9umoxRQFlbEb3aSrQjPq
wEwg1H++Akh+Y4e7R2JpSOyEdQjZy1zf9yHj3NU22U6YkjGnu/URuQBP9JRErY2G+/qd9c1Sf9xb
BwMVuCxkgUqkgiM4Y/yzVVn7GQ9W4OVlc76zrcU3SxHlluCY8e9VQlNdYWIJHtR2k8Kt29nJR5eq
Igk/kR0uXDTxonV1i447oPIuhATDUh0ds4VaKHCct0/0lbTi0h14KFgH3Y5JYmNfupY5E9mveg0w
08fbRq41rN5Y4eIGwBxyJSc9K4xieP6HbjkktP36V5a6xEdB6Cj9mPaiNpxoaVwQsWy9mIwWFecJ
wJWsdHt7cvrq8fbSRJ+KCxNNlf0/sVKsyc68fsuqU1EFmqgm84oSuHGY+IFhs7fztVug1KU+rRvJ
0fx0t2LaEa+MCf1obas+sLHAYV9/6lC8F3Hsi7aSCxqpVddRayLuo/W46yfJ0/o5caxRJPcguF/4
nHCt5mnpZqRrLOgyF5k2BsKtqJElCBXvssJcQR3GQulHHiNPH+pdVSaCm1KwY/x7VKZKb1g9TOhy
69SdcUfjb0QpBUUskRUuUERrK1nrgqfammLK6kmveif9dNvBr9WSLs8uP4eay1QetBh4swqjHMYu
7TbK+tw3wRwfKz1oQURV+dkKVcYgtTa3bYuWx4WNNq2VivRYXpRupf5kSRsqohC97gpERy6oEx2j
r2+v3RWYs8RI8OYxlnAlXydJgD68ktZi985/n1uCsuaNPYA4wcsZEdnSO1US+UtpfCi0PlCHVfC1
ru/Y2Rz794ssQkqoKbdsPtREEaLBbMHykgtFWURGuJhnkWaKMqYPnsvbyX5RsoNdfr395a+H1T/r
4G/aYWkaOzFQCzMiX05DKj1WSWB2on7h9RTlbIY7P4M+Vw1IIFg+W36o8ZJqw3ZxDYe4bFwxexZS
vAvcgb9uq1lprMUAylv91JW+PYEyBK2f4XMnQm1eqyZeOh4PtjakLpoiNnCy7NJH8Ezscnf6LmPM
LfGp4Hq/7g+aqlqqboMzkUv0TEqzvhuR6EXWx4w4Jj0BFHDbHwQmeIDtCDa/MitXXH/riU7bpNvg
mfbfTHCPwmiu7WYqwHAaVynYs6AHu95Jqghw+Jdw+mezXt8dFyd0GhPw7jNmH1YzzMPCW2WHPE4b
4kKj+QHYStF43PUIdzbIRTithODGMGICuJW+jPWTHDm39+0vL6WzAS7ELSSOFWQH7LE2ekwo0c4g
bMfmPugGClHCd4VoQVyMG2QyaLTD1brsFFdy6qdt4n2nh49stF8OhULs7Lu/z7zOy+OiXS13Zjcx
1Rf2wRhdR3Qv373OtAQiDcjrUe9sikWPC98wY9B1WAXm3pRu09WHeh4cO/82mZvbX0x0mPhsjrZD
olPGyQ0ZFMmEim48h5Fk/Mczy4WFwZTGUu4BMInwpmhxoGj7MKnh7bWIvI+H19pGX82UgYLGjcpm
BZ8kV3ohOwIo/DyByVRgTuANPMAWkBnZ7DKUYcdNdj8ENIg2+q7yGJGgyJbAG3hoLYb2K5LnyH66
NSSRR+PHZnTjVhD2RFa48DDkfRVlDVJ7uQAQwQ5trXZk3S9EIo4Cp+MRtZlqg9O+GSGEM1heS8A0
WWZbSdcDwQdiV/aN4/oONdtA81pN0B1h0PjmIfb70DgUX0F6s49ccI7fNseOyi1rbHcvTmybFhI0
x5Ecq8pBrp666ZhBdMSUnmY0hHpB00S0hVx4UKSlpR3rpuWD6jfyuKnNwV+0f5d1/4lCPEw2MQuS
rw1mMUprdaIOqt6N09SC78R+6/uNQ4PdUBRdNXh+3mYwkUPqbPCnfezq1JmgP9MPB7Ie10ywbdfv
i7MpzsNJZtn5SEERMRoUXfDsRNVJEFH/cqufbXB3IHipzanSF3ZJyK7s41YPpVMajK4UFH7xU9Q+
u+4JZ3NcBAf0d2qXAWlkr/nJ+EseApK+3PZs0QfiordMWl22RuBNiuRZlw9AXDlpXnpR3fsTeb5t
S7AcPrvLkjhbpxo5UW6fSOe20T1adf/JBB9+BhVidCsTu1vX3s0GJ8f/1EFw413fM+ih4PDgP14X
xVLTHo0ZjOWU6uSayiGRH6fKxiCxB+5GQeT5y8V3Nsb5gE60rhkIms8y0qDEbSAT5bEz62IMCKVx
aRDs4PVjdLbHOURpSmUFrWYM5Sz7udyNg0BM8i9n6I8BXvykUTQblwQSVUYNomFJmDiwvNG1A6gf
fgOp4X9bEE8BvdRDpqE5CAAQuKHmBZPln2/73PXL4bwgdlVdXA5zp5bLAOYjr7VAKAhotLo1xrtp
/gSIyjL/um1M8HneSaFAbSWLFpRYmwyKOEa/iZtVkCqI1sMFOT1Pq8Z+LehP6t0IbrwseeyM5C6T
Za+2lyfaCAkaWWx+f02ct5BFjostZBRvNFqQfA+73iMYdUsf5M/gvHIjxwrR/xGskP25W+a46zwf
l3mUX+mobNmlM0Zt5uqXFveF6PCK1sUiycW6Yt2IkXTh+mNZir5f93mgHnufDfOWgS4kd2O/+9a6
uFgx16tZE4KsNSp2uX4/Vqd0emkn97YLsgjw1oqlQCPGtlUANUy09blFrRiLHlUArTNQohR3abDu
/iXW560dbjVjrudlOydgdtsaOz1kbzI26Aapi4MUdBjq8USthCszF29NcsGvt+amLAmeTKxr1j1U
Lg0UPAOjw+CVJzCFes03dasdiSB1uRLk39jlJ31meZwX0Df/ttvELvriJgQBLczzRd/Kn/m321/w
vf+/NcfVQLrYlHVdtwBzyw7NEuhZqIoUlwVOwk/vLL1iQCwPlZz/yYVMGykQj+G+PsRuOCM/wVPX
Up+YEezMm+5lCWaMA6T7fEfdaGOe5LvsxEh6IIrpxKCnXEJR/U20k1ysNIypzaS6xlkwn9PlM7gx
IWYjAv1f6au9/V5ceKTtYpmzFDPQ5as6g1M+gbARYHk7B9d867Tu9E2OnVS0uivVxbeGuUBpgQLY
nEYYZudBDa3tvGM1U8xFCfu6op3kokoBcYKKkaR5o567ZZl6ZlF7dvz9tueLTjg/gqMU2hQNswIp
wN3ilxv9DufcyTxsJ0Owln5+pwaMgOif69q83UkusowQfM61CpOmJr2r7cGJpo/AO0fKx7ry2+qf
63y9scZP4fSY1YZ4Hzazt0B2rNiBmQO3OGmOoqeeYEffl0re2uKCCVnkShlmFFSVwNoBtAb55+HQ
QqikcEWCX3+Jk7hzQC1nvlck1Mxq7eZIBxuM9VWJN1p3qFOvX37IU0B7l0Z3LVRTpmdj3AgW+T7t
Yos8G+buojrXuqpfJhwEKT8WneIv0/ygLIOnzEoYzcSR2/y4DIubKagImKM3FIYLCkinXwsB8Oz9
Jf/2p/CelAEV2hts9lur3ck6EAUXU+OpQj0agSE+UY+aeFIyhnCrfg3QK6EnbHJgHGZw/Rrg+2m2
BQA5IvpnkVHOmxKwq9ZZhpuQTMSbOxSpYmk/JhS10l6Qx4hMcXm7sk50XC04U0d9SsN1eYzsrSYS
w/tL8P7jOnzGHnUpuAhLoEk6n57A5L6hR+tHBGo1lgXGGyDhxJK/12/fs03uWuqVSMdUDHwECqi7
LuhDRoIhnga4HrPPZrh7SbWgcAG0KmYddGeajqPsdrrguShaCfuIFxl0OY2mHHeI10zUha2EZc+K
kNj6/ZvnzaGyuNtnnHqtLsGahtnWXwNuAU13qu5O6jflS52L2H1Fa+KDyaz3qQKaNq9Mv6iNv6gf
6/ZbO/xqotJZ5rt/Uel7uzguYqy4wCEgCMzZVO6j6YPSbtv8JAiQbIPe52F/XIHXwbH6obLXAZlz
9BMTaJ9WD3QlANPFwbyzvDlcAzuYT3WQCJARgjPMa+JoOYWXQ7PDMwlxjWXypiwN2hzUvrUwC3sP
qXuzjbwmDu3tapFYgXFinKb7dFcDlMjGNkQViyslkreW2LPywumbJh8bDbh5byVQatJ8zLuwoVa9
dVjzq3ZLIa/1lZnWtya5iKHZmQLJdQtdnGeUljYy6jJz6uCF4I2h+ZwrQLrjOf6K4gJpsvrhtvsI
rlebCyQyQK1NOQL2FBdPSnoitn/774sSB5sLIyqABk2SMThkWzxW9Zd+/JTVUeMMdG/2/aktFQ98
5b4sSadkAGA4VcLbv0DkqFyAiQrQrhcp7rUsX7dLIn2Y1jY0Ub2zK9FZFJniwku12E2bNqxITTDS
0T605kM0Pc2S4MhfIU956zJcWEltZbaNAhebtNd2dmgEELpufG2X7psjAWgN/mIcRp+AiHaFpiJE
S8B8LaJ7uh133ikeakZXS6qFwD3WD6PkSUuoJbuqPS6Z4CK67aKWzHnQJOcqJoCxWlphgGGdP9rL
8HTbR14Lx++CqCVbhk5k8l5TSWkGaZVVCWo2rfVod9PPtGdXKnXXof6+ml8NRqSPCY0sNUJcWE7d
NlvJrN28qsIiwoyhFvUba5zcGrIc9qK6QIz7RZM6Mq38sj003bzNzBSUtU+ZztjeYteCaO5M9WCJ
DUbF4tQ6OBaMb1KuhOmM2WVqO5b8Uy9aJ5YghCRJTgx2psI2HYPWQZVRL1UYkDnxU9k+1vXiLDoG
qEv10KbKsSmqLWZ2Hamy/HmKDkZWOdAfdtAvuuuhTTJ0w2FuC0deR6+rH9S88vXp0zhXG2nIN3MK
38o/aqgL0qjcDWhQKX3rj2lWeU0M2uhUyCxw9excfAHuK9criLE1BptmKID1Q+7TZ9v2uu+Dx4hw
pc/sXYP9FQ57iOxy4QFQIaWvMqQ5pvVtiQ6d/CJjvg3edtvDRGa40EDUEgNlFarHQ544nRpIxuei
2qu5INyycH3Lj/nIYGjTb0hAv9wrOC5rd1IK0ckXGOGB4ESf7TRObVDC9/leVeg2p7Vbm/98iARR
7uwRPEStNyNlUjo8bxmfHEbcQxI0WyUUqWKKVsM9RnKlV3NFgd4Tke/xCHoqstxTxvjr7e9//R68
WA2XWeRDbw/GgP4YExBms5OVO+6B+dwaoViU5vrT58Iai6kXecxYS3I2rygflYfmK/GGZ73yDCir
gbRb22h7qKgqYHQQ4n6ZF99wP35GubSmsSQxvFytPgzGRpL20vhlrU8ENLwihtArs69v/YOLGEtV
Fg1pcHItQwbhya+19I3IBVt3nHraHFj2NjI/C77i1ZLLxb5y0SLKi5hYEdvXdnIm49MyY1qZgq8m
cYoytItw6p6W6TSZon4G88L3O6upMpGhTf9OPaaY4smwMrwkGMD/VSbWt7x4q0ADrQz+uVQN29mz
Md57cnvNaAdypihLHhZdahw96d1FK0WTdtfP3tkQ+/cLNy1IWfXdimqZmknhSjFDb4CbF8Mfgs8m
2j3OVfR6pJJdacBmbq1A8ddwujccy1G8FHMy/5yI5+3ucT6SUIzDtipOulJAPfEJFHaYZhIs6Pp1
ct447jqJjJwkyQQby84KwAYW5gHA442jbemn3xqoyTOkQFbRFK7ILne/2LQei2ZFniS1IIWu3KUJ
5X6L5Ezwxa4Hkj/r40Fn5dBpyajAMdb6Lhq3FUJWGXbGTwJeoVY0FCFYFA85I/OQZLMGUiPFOslp
7tR5KFVurm5vfzSRGe6isUtpXhYJL+Z+TXbtCiCLrjjRggI/hC5vm/pL/D/vH3fbWHaSTggvKDy4
psPQC6lvuEwlwnaTU7dlOE4iiI2Cs8wDQIBfkUtqY3lStikqYG2TnyoVVGCvv8/PkYkHnzVQvshb
dWZNJwIV53XfQvrsmL5qtoAIr3L/66rYR72IUMsKpVCigfZArl2VflJpQP75SMGbeMF3dWmfJlNq
Ip0y7I+jFmbGp7kSHCeR63HhojUxbL7IuCrTX3L92EWPGnXbTDRV95cb+ex1XHTQzS5S5ApRqdg2
p98ZW/EIjSlXVHxiIfTGbch3bcde7UqbSQiYaRfMQAZSCeJW7SbuvKUWnCVBKOKJF+NupHPDxE8m
49TFitsbjpRiiPokRWFLnm4fXMEh4pu3xTBbq2agWWUsbqVupPagtf/RBBcaoP3RFBJBWh3R02Id
qvnjKNIc/0uy+8cRVC6BaOMFIro9vs/0MG6igJFoaz/yA1NgLIN/jr9/c35UtqcXRzRupYbIKmId
yR+XrnqM1+bj7a9yvRt7DjsqFwUwfDG3TQoTJehq48/RGtbR6ljJMzWPOlPL3iXTYRBmm+y83HJz
LpOQIAfXNiZcr/Xy0/p9huIXQ2IY2xXKD2rAJhqSU/q5x9NYFPdENwjfrm0T0srTgiVbz9oOPEo5
ZNQgbfZIwFGNuQMLzf0sEMJ9hWa5EDJWC6XyiteY/sRYX6wdhTAOY31ZH1AqOfSQxPl3Rd/z1+V7
tqNZJr2koPRQHNptFyxfMs/yshdck+H6DNi5IKAIghdPjkB6qW31El8VfF/dEljRpu03ZIIKwEbg
toLQxdMlEjuTYyJhYcvD4vYHFHNAr3liLiShQDihstI8FSFkhn7qgmRAcOHwU38NicmsGrg2m9Wl
9NsAbdzo00pFhMPXQQWWCfUHWbNli4cYmquSy/XIAKEHluWAlNUfguqYB4Vj3AH2ArhE9ySufV4/
mGezXCpXRmVCwQ7/m7ug2Bjb3z1Fkaf85UI92+FiNWgl6xxck2gEdwU4BTUzWIPHRXpU1lMDXJb5
cNthrn+1szkubFetTPW2h2dq+j6rtkVFvS4J+qL0btu5wqLOQvbZEBeyh4zKcTbDPUDSOHsreh0J
6jug4AZ5AZqzTvIwhAKTbKvex9KzSS6Eg2w2JXWOScTfbHSQvNJBx7ps4tfKYuRS0ZNd5CNc8C5o
TjtioK/zKgx8TME0xvrOovLVX+7a88K43M5G86a1DAyLxv23Vi03U0mAhKqPZDa8ZAH9RDJvqf1d
HqXHgj6hZO8KdpZ5xa2d5UK2XSY2HWpg2mTbcpoodhSwcpFVDtJF2Wm4QVRKP0It9qFepkMqkU1d
/Ixo4VdZJwp4Agfme6FakyyzKSF9YlnHutU/Vj/rb5FX+wzPVwAsSb1Sc2Jh4nu9vvDnG/DNUAgL
SWnPbpAJqgCdkyPf6Xf6roXCeSzESl6/P87GuOCjKPKYk3QFJk33u66EPrKPwn/czU5ZCr7t9XT0
bIqLPw019Uzt0R2ccfWWLybYUwE4uO0/om/GBR2VJnqdN4gFSvXSgAmzurcspxi3t62INo2LOEuf
0pTm6JJ37TdVfjSzBz1/woirpgn64leE/d7ENr7hOWZVOsQGGghsUqU7Db7sK8+xDzYO33DkzbCl
m2TfQqpVFyzx6m1vEwKlbgW+xpOYZvaYdhOAfF7WbpMGqJptWn1N60802xaTwNbVj3a2xbcAdA3g
M6PHUFtHF0eX50CHCuwwVV9muxR0O6/64IUpDpdkVGDTV4sF/Vu6mftTBz52U1BWEK2GO1Fja0xG
nzITDejd45cYJE9rgsZb/uG2Fwo+ET+djilKfclrlLXaqdlERvRsWijJmNPDOo1bqa3cyDRi/7ZN
0f5x54vSKrXiiIC4sSMYwfhO0HzPAHO+beXq+br4Stz5MqVmSEgCyJpZHVWcX8j6zXnnqJZfTqKZ
QJEt9jkvHnxLF42QQUYAlLvNuEAkxx+yAGrEiyboPF+/Wy9WxX7JhaVJ6zO9GnGF2bGF1unkJCOe
P4m0tyEBMWDipG/TUJ9rt8rXUM2fSF8JDprwJ3DXe16utqVqBuuLjp4CJH68M31w8mNmR9qKCv/X
H7oXC7bfLjipyzrSLJRCk+0K+Msayttqy2DH4hz6CrknAuXZFk8SI41Znq00ZfC87qX4XgC21KIj
Fj+bmG1ncBtMGlho6IS3PVVo911AofNMIpx264jaOeRnVi/HE9N21QfrbvKYfP2yF1WsrqfyF6vl
YkyD4aGW1ugcRamyz5svMwhlliZxbKLfqxnZNLjGGzlxTUoEvLfXo5tmyJZtGyZE4N9+07Sd5Lii
YGAps8M67PL5Axkr38qId3tjRXZ4TyV6NpgtACFqQxwDSzKixo2rameoX29bei3pvEs57fOSODdV
lbEdAa5GTIsXr2z+j7TvWo4baZp9IkTAm1v4maEnRUq6QcjCe4+nP9nU+XZGrRHqj92L3b1gLIvd
qM6uLpOpiHaD3j1lBv+8ZjpgzPe7OvP66ota/iiL3DaF6iQlgitnIgaJO7+LY2+UG0c19eO2qYfc
yk+Jrt1mYLGCwJNdpTXeyj0grDyImfkB5FDPsrAFWReh+0J5invLM9B9IYFKMdIk6unwF2f5Z318
+SPJ8i4rK6S5f40e9rddiDYeLztSzfHXofRsiDsLazvpldlP8MrJhQJGLoZRdKj7Q089U67ffGdD
nPtb3dTVtQ5D2nqXbx+kvHVG+XUU3Qmv9IWkzLj62js7yHsH1QVw191cLzkjy0YfX3NAoWCwJzt1
0Me34oA3Dh2VX79mzwvkrlmjggZZjDSSaxX+nJ1q+Ucp1MQle738cbEs7pbVrUbT1BRtvyJURaMj
wOtUvA3vl0F2FA5UmZEdo51jxotVoRHSlOsKa3ofygp+KfrRzczX0wEXy+IQKpriAm6IJyz6e8AA
UrjFcAJdtis5aepmwOPI60d/H0PY99hbG4dWjSp3G6bccN+YQqAM1kFcqXFO8nNxMGWly2rKv3th
7gysm/T/6oUEBvOFkWFrB3nr4SACFOmqj6lyV0INTyNonQhf50siA6RtoLcH/ZAx9iMV1LgqRlXV
hPhCfwlG/jlSfDFkWoROmha8PtlkKtjaPaO0xcPgjYfsuP2rp+7ZBxXuqauphhkvGXYO3XxBW0RB
tvY3yviy73V/CefOa+JgIhHWfIGkNjIFj52rH0tPeBK/q/biVd4aUi9C6mDxpZEx3+Q5xhMebQII
55zhno1xVqcJgySVV93SU4GU/7GfX+BuPMT5IAp4gya9Z4LaID3osr1Rak7Xby1TVFVoLWrWu3bO
hZU01XJ04uAZZWJwWJC+iOriRI0SZv33QY+J9+f1HLN1tsatSV9XTKZmSCpFH+JX1j6CWnrmNuEU
ps7oim53zN0pQO8rMSv9F/8/G+ZgEYIL3dTo0CHr3PqL7BV+VPm4x9DXK4ZNTZy26xf02RiHh0k3
Rl3cwv/XOjB1L8H6OkeCXJDws6Xim+vYe7bF4aJRQc2lM/CmWZJAkw/WTJ0ywkH4PGAiKFD4quCG
7EKJfkJbxZtEuwtHN7L7+8VDCAB+4Ybsf7sOjP8sjM8D5man5ZuAsGOZBmcuzECfFkzJUd/qLxfL
2Q4XTc2LlecWeiNZePP+hhlsAWMKUIf7NaZAhzfXQ4GzRQ4ejUVuTFGScEXPkBXrP2dJ5JjNcK/K
aYruMGjlTaXXKkNI4OX1QO5sl8PLdpPGpNjwSJz81evvpFMXxjf5jYSBiCYYQ+U7YY/t3J9hwdke
F2ElqDLNs4JOiaS2V6c7aDjmXeaMmKHGVJJLsmBTnsqBSyXHWSJVE+qd+JCsqaXxk3uzsZXe1gLI
SwYCgh+mKwuqIGKpxCm0OHhZ+2zuceEhhwd9HsHuHTyjzEPq5C+tL7jaobynKLj/8q457y4HMp0e
13M9sbA8XhytNdwkiqD/JzpV1n5dt+zjoDQfl+i5zwuqyYs8MzzoTNLallV3+STIQWkw4zv/H58E
14vZ/7s5dBDi/34bDslcNA3jUUAndvUiesNzi7bfMbPFZybVlZU2G8wgm/R2UQhmuUedFQlCU3W4
Hkcx6JQPo3GYqUQmZYIHoLQ2tcjA1aR3N7V47BvVVvBuJjx0907CQjjQaaa8NjIZM/54OR63RLBL
SX3A3JmjTDJYMLvndmntuMUcGDqANbVzu6S4bUXhqRPrW9Hc3K6Rjkq5hEozUcBE7QAHTFOejCqY
6jA1PwIoFjdxhNZjMlCpA2IA3WfPFnpabBeGsSMcPG2lopcYh0OmGgwgLYYymT4A3cfNUOevKAgz
HCp1s5FkmATHWRlt8DhtGEgz5ZuYxCDqA3MQpJWVLg49InwjDqAfkiC+WZE4Lt60+FkqiawReRw5
9AETMUJhlNPxnE1DpPye+wzNg9aTgXC4sycoaKmrS94ouzcY9pLDHajwbIqV4nFbJk5s+JjIiEWv
ql/KHNM4SmpXiFvb0h71EIwBlUm9a65GkWyoyRQtVUWBgTtEVYNDIkE8+P0RP6ISNcR29vqLw4rm
rbh2f15a445F0sUlZN8wbTf53WG+Tb1WCA1HOSpO6RY/mpg4htcc9dIcdx7WSNzAB4ZIclqfDevT
Nn9G1q6LyE28dtov7XAHYh6Hcupi2Om9HKPkCMXd9cF4+rY56acMTSbJbfVtH/yuBQaXFrmj0Utm
UVkyCirg0uv6E0AcybJZOUhzsG/o6sV4aYk7Fs1YKq0woTQ6uExZunITMPQ62VfdLu4QBx0byd+3
eO3UXxrkToRpmYmaGOCXVafVhxhiEKflsWllpy1ix4qUgwmG1n2T13DzwiRfa+hHvEl7aUPDyRHt
6sFwAql/SD9/CTfhSenjXky7ujWRTs2HG6OSnoVqeFUsJaduRsLveWG0QUlnZM2MX4dau9cDA/rC
0tMSMl7g4kv9gjk+F/Ss+7tILY+DEiEyZAnMNHjeqLK9aO2T0H43rYZ4cF+3oloShipNGb/y96ip
qpYkWcFh5Dapave1YreZHtZKRRT3rmjgmLKEtrH/2WFQdpFFMMW4TKwBZ7q4iR7lJ/FxwuQhntlu
CuIGwatCwUmdCWqV4jchmO5yn2rvuu6U5z+A205DV+LciJATV8fplC+iY1r1raY1p3wovGWMvqgz
SlMWxYtB7S8H0ZmktHkk4aWvTMd++1hWjwZVUL8OXueVsT/hYmvTxTCEjBF8yF3nKO1ipyDoK6xT
Fv8oMm/fKf9ywZ2NcdjcbH2UbqzLUQ4wOeoysiQVvX+ds9pkFY/aOw6VMyue1zaGLaafoYXRw/oh
c9UHCzQBh80rXZTwDcWWqIr39eN+XiIH0YM4jnoV4Vatm4cIMszC+ElQj71G9a6wT8/HfZdHgkNm
PLTlYSkR96HNGcLe4GlyWcbQ+MAoIvP7kWTxupoPvbDIJ6yToVhmZQJizkfGt4DcExSMTHCGIXoO
qMHVq6XfS2sctGQTdAknpvM7O6MnO5afexBf1B/SDIqSm5OF8lvbO/1pol6fhN/wqWytqGurVHDH
ImPe9D874WmkpMPei4I7H4/PYINFfRzFFHnK4eMCmvgxzA4dSl+JbzlakIWCl31VkT2EFBUenfIT
cQqpFXKoom2K2fYSBsajW/YYwtvkBM7zm/Hb5MUY4J5PrCOEYu8j/JXPb4tLVWDRgPD654oBp8Id
vkqn3PmGdLC93A0/qComhTX8IICaJ6UiYlz4PbE4PGw2VECORlC7zQcqWUJgqMJBzdiaGHUqWSnH
+qKlja1LijMnn805sv8VseTlueDwJa3rtR5Rq3KVbgkxTuFow4as3vdIHzwZWuJW+QNtWEQ0cTUb
dGmVQ5tyFlKhz1Y0iU+yU823ggjqWyRok9WutW+Z7nQyVHrzx31Pvb6vUNKQTQv3v8lbLa0Fj3fs
axLZSGAI813ZHZTF1cG3um/p6oMTFv5nik9DS2KRm4kJOGWEu8UD2qFO0SF3MKQExeYc/6AdONy3
ef0Ynk1yCCcrta41JV57hYXX15KFNQZVilojjvv1g3c2I/9+wU9FL2DAB/1/daSEOdR2qtbw9ldC
7h4XHkm9oi1xzFKj92Bkf2XFsgSt9uBU8ZnInfwv8/eXH4wDsTVTIeudI72iTm40ezMqw5QKyvuI
4p8wfd469gUvYqO2E1LF2HAHTcj2bu4YYPIZ/60gjmNhjrEJCzD54d+A6vHQPgvoIp5D9akmHOV6
SHH+M7ioqcpFVWxqhBSgzrPMxyx/HBNXiUgWbfaV9pbLwViqGXW8aHDI5mN1kz71duFG4IqyRx+5
ltfcJ0dfqYVxWFbXQ9QYBRam2Ztf3gk2Y0ZMj8ZT5IOPBW3gYRdET+hk3ndXAlYsDlZyzGk0RcYm
UazbzQrL+UVUnjTLy+ov+4b+8l7/35eT+KwyegyLuUf7E4K01ZuD2JMiZ3lcfcaTUvwoArJcR1rk
QGWo22ZcWVGkuNHRdFIH4I/BGYRBJLDRoeHsr3B/KyVeugCvaK1u9RhE6NV9DKVkpTeddtZrW0+g
k6xX1LjiVSrb87HHsODvR1LVY4iIJYic5GDz2zC6bQ6V3zoDCrwQAMxcRgG2eAMIM5IjJL98iYhj
qAVzsGOlqTpqCeoEXey1keGWIoiGXvsczD5f97d2/3BIfP54quQ1nTV8yQ0tzql439VHFU2HHSn8
xVzi78de4jPIBdQTIMmLHt0YJHtlYn6o9CaAlgc6adn6Ok+exWBYh9eiMl4lqw/+2zrZjl+AbFmk
VrtoOCOgBdYmezZu+uQpy4hMxf4tCA/63Uq1mIM2C7gu6uJZ10HwRBwE9v/vbSKHKVOsSXPPVpF0
HzMtHEbZlqyHtgmT/Chglm9/z642Olwcg/d47WLThMKql4JRITWFM32qDoZffsZEfWwvJ3CbPI4f
20Pp5u58otQ2iH18j7ovDLdjtVZdjvBzilS0VSP/ggIKsTgWkezs5ftD9MKG1Gu9HAlQV2BMzhte
KBnIEXV39VGqeaT0lfejMJTFf3eMuEgE9MGwdLFwIy7hArmkmFgQ4RvvrT+X60mjtOszhBG6cozj
57x2Guut7oKpdcwyp1yDssYFLXJvRsoY4xafUepaDlXrHYS75i06gP72uLoAxfvqc/9VLG3hZf/D
EYj1/qS/WGe0dv0Ss2Jmr2uOnoqf5cnwI0U9pOjD/W+mONDQNbHW4wUBpwyWSSnQk6M8vWmUDAcB
9u/zQxcLUhNzAW0ePlwh+CidDuuNZr4JUHMzqAo/ZYmDj3XNtGbssB4recqNt1j6MTR3Sv6gDJ/2
N+4vWZx/QhK+X9kwsz7VQKP/HpLIHitMrverz0qTkZO+EdaI08UniAdQDypryRIdbnWwwtEDQ/op
cg1v0OzFYdPpOpSciSNw1SiGq0wTJIGWyusDJ+C6r2LwW7hg6whyo7XTVHyacioWoczwV4pZanEn
ATmM+XkGAfMwxp6yTcTA0/U8xsVqeNeQikibU9aG+N5xC4KGU3zDBI5TX6BsMbD7A3nPtvjaixpP
jbjiNQexbTtiAxe/mpXeu2BZlXy2qQDyesB6YZILWPNNb1Mxx8fq0DmahlK42INhYyb8XVxeL22Z
iASuohTkbWU8EC3DlLn9FPulNtUWa7RyXwb3ifWyKk8JBoP2Xf/qiT6b4bOla52IU2KscELruV4+
aeD9VIRDZIUypYd93Q//WRDf4gt6P1Gpczzwiznomm+YBygtd38xV7tTpYvVsCv7Egm7sZakGNe+
dD+5TOUAE+7ohbWg6AURAvfftTVcGmSeemEw6utuwtlC90Tqbcot+DjND3EV7i+LcAWe+6RQ20bR
MVLrroabKqek9OTBq6lU/dWQ6WLv2Pe7WEqVGoOms7GwuMNYw9L9nK34w/5CKGdjC70wEa9RPPcV
u3mlxxrNCkX0kE332xzoDeUJlLexP+XCFOjm1kyJkR5Xb83b6UZ3sG+mbT3FN/VNeag/5ffmnfF9
f3nX8+UXW8hBba92TZSWCHcH1hrxtfeaAwifveFN/R4kiTP9ZMXvzEEp5D47UrW/68H2hXUOMRa8
Y/WhEN9T18HqREHjxx5YmXBxdm+tG39vMToOLloCjYmd5rlOekleWmVFvWXVQEJqYG68McM0J0kB
roP+P/ihcgi81Sa0zDZ0vfwF9CuHlKiglsbBSZ+LS6N1iFFNHXQ5czCdCt/yMEXyc3liYrm1P54o
Trfrkc/5M/JEJ7LZrKCsf79IUb9yKp/Vy97la12MZxIfj/nEnzfpeVMZKFwckzrp1LaNUTAu8d0w
faGcREF38vmuUZ6VLhzAvbB/RggsU9mWXxiUhKocmhoP3LK4y9jIVoLB6Kh2o5qI6ahvx2GNBE63
tbIQFGeFn8hfks0uqWFeai0cxlRoMxN6dtu0DVSeTiCxdUTlQzRSe0YthYOVTpJjtYzwaEdze9V8
S4QwGwi8ZN95zw847LCmapuFCeAvDWNoRZonpGTtgkB/fsJftpJsnHucJvW2ubGe47A8Cp75gmld
d/Pig273hy4onO3TvscRu8eT/kIPfMMQrYi2pxXsSLV1M5Y3kWQR7kahr8ZhBXp209lckK0V8Hxg
2Bs9NPexV4l2FDKWsvylQ2SatXZPxabX3dDUMY4rKbpkcTFIXslsEhhuOINQsD0m0UmPg8J63d/G
60hxtsIhRdkaSm0ZSL9VgitKNo5vnn1bsxt00yCj6lQ6gUzXa3nS2SCHFEOVzaakY0PnCtW7rQRD
+puQHaXeHhd/Kh90Cao5RKTFTtKfx+BskwMNI8oMs5MQowr1vQVJp/JGV06Lej8qeP6ZpAQt84k9
cxyAyIs0xlmBIEUoPo1qC/L2T5o5Okoc+fKGmfVCfYnLFcAMop+sssep+rj/Ua8fyfN6OWSpM91K
J5YmW5XAMn29elFTr5QKm3zPXz+FZ0scwEBu3miXHu9587P+k1WmypClemZ3e0QaXrYTT1DIV9u+
UZmvawxqKmyZiHgzkVxxsZPhoTAJN90/fDLfGQ9R322cC3hpXKERCeo/37Q62CRicItaCAcu0hpl
Y8EUWdbqoWvsKDkVtbfvCn+JO/73hWS+ZDFG5haBFQ3wDH24KXdMVwPFVH5gKRe1diliCGrjODzJ
p0LtJxBTu416Myn3m/xSATNjoiXvLy/C86rYzl7EG/K4GiK419E39mhC+Ko7VKAGKx3MaYy27IPn
0Ke6LPYxRObrFJ2cKFHSMtzqZUeYf0B+9dFkkgdSbmf6eqxqPfw3nw4sTSBjMA1V07kbIMJkuqwb
iN9+5V7A6PEZs+nvVN6CS1JXXl3ghTXuywldMYvGhFQIGxlHO+EJnAyf0dLlja5xFG4jnOYcJNhW
SCVur7vohWXuY6ZpDDX1AX2c2UFBaCzZWziEi8MY3rKjQpTQrl54F8b4uwDD3OZqpohUOz9PDmv+
dQFlS74Gs6TbDUR1WlKy9OoT58Ikdx8kgj7qDespZnVY1SmPGDGcbEwUubED6pIqUIkk03sW6Y8b
6MIidwFAcUXS6w2LrLbimxo1vqYmP4VCf417KRiWyp6k9E2XkKGX882eUVDUK/k5KzsvF9fPUvTT
XHWvRsQ7jKllx110Y6yD3aaf2spCx13beLle+qL6qKlboDWY/wSDx1pSCqXXs48X6+CuF1MohT7P
TEaRNXso0LvxEaKhrIsqoDq2rmLx2ZTBjWCpQi9vml6BcQm31tTbUnIcUuK7UDa4t24lJtsKrU7M
KJqmZ+jJY9VvjlyOAQEchMMZ3L2STFLSl6BkcNXH7AGTJGEcmM+DXR6QqIDSKlWVpj6TwQHVuoGH
pJ7Rpz8f2WCAFEbgRWUshsWRalu6er9cfCYOpUo1SZpsE9GO1R4Ms72p5dTui9FOShJ+2a/aOUQG
B0s6eMvQdIbMxHyc3Bo01eUP7YS0Tzh+62+moMk9CpuuB8cXq+PAqQf3CVJNSBJkhwlTWxGaTcuD
7q8hVXektpGDpLrOZ1Fl24jBimF9baubRD0p1dO+I1I7yMFQUZYmrmlYSeXHNFXsgux3pk4UBxBF
nUN1ogMLsFXZs4CygfVUC2TWkbgzeJlNddVbs8BKUCWYPQkkUDoGYQ2/DgQMUQjIQhtOCfIrqA+R
LS7Eh+J5a0cdTS5qDa6kKf+AUXtDB6dAezTq0dv/VNcfumfXMznMUNJ4jsUWqQIdfBOrUz2wjm7j
qUYDltv+/8UJNxXKdPuGibCD197spTpSJyb7Jk2BJn1VE9GWNNOuFlyNkitQVCvUp+TwI8XhklKm
d8C0gpTTEObvUQYFU9RJ/oN5IiomTY4R05gGo8KUbwwAVaegaVXe/HUavC5RDkYi25r1Y39DiSNh
chgij5thzimoPOrVK1Zw+Nu5SlwwxLnmpTihQmAKfYLF9VJl11l6I0lU4ZEywUFHBYFFrWRizLF4
sJrnkdKKYwC3A+58c2+UxlKimcjpa9A7SwTDadrSL9unWBaeE42q+l2vM55PF9/g20I4PukNvB6i
zzoUmPvaER+isIDmXntoge+gEdv3AuJY8QQT66Dog8QYmtG96azJj2V8FbeHNDooIPiOCJwnXI6X
3YRwWNyZA/CxlB638jGRX5SZmDghzi2fDRNr0N91I7pyRrzzUPipHvLpNgKPBYTostaZG4ILj1oS
hxOmXJbgdIOLj8MXYXoox5e6fNn/RJQJ9vOLN2wZ49GH/BuQr/9obK7ZPGrxYd/EVY5Z6cLveDBo
5jotVQQUKpS/h+/9F9YGil5TA/perIqf31sPCGUc6xOF69TquAijSTVTEiJET/J2yDV3nk6ZTjzl
CIywOIxQjXmpZQVtK2IVbNOrXn4kdo/deTsgwbfqlkYpjAmDUujl+gkebsnzcDRtzFU8ziHJ4rNv
DQPgv/vDVkyy2ltwOSg147GDIfBjjsHC+lBDf7r9N6mnfxxD5xNcU5Ys4ybjuTND1CMSo8RekdMu
DIlw8v34RedbdEH0ilUxgY+4wqhw78ZT5kjVzyQnriTKDvcEyWsLbSp6gvXI07EzU3ddm0BFG3C9
5u6+W+xDkS4yt7w4t6IwTLLBoGHdbuPmQ27d6HmM8cvEbhvoQZoOk73aN7l/mHS+G9csO0mITexi
O5gnFUPXWNV9lslELEZtIocWidwURTPPEFCFqIzhpNNtv/oTRbpE7R+HDOaqJJIqs6luZCR7kAVC
oATJSIqTkEgroYzy+3dq+1xeBgmkIKm+upkF7Scwqbbovd3EH1kKVid1fuj16REt67doE7ORB6JK
fNdbBy6OGduLC1+JDFOJBhYpsRQeS2AsPiQ8/PEJLMB3qq0dJeAJikuBGQroUNv3GuJdrvN9uqbS
pVvRQX2iR+lKCxO/B2spGHMrUCJ1GuE8hI++/zGXS80GTYkFIEqCnr7mc108Apn/44K4R4o8zOVi
sGqc/vhLq0x4MjwMNHjyGxnBs2P8d/DH0Nzvnw7hmhTn4JF5z9rp6ALetFv1wESSRdvArE3laAqR
HyLCRJ3v1R1Ma0bCFw/mX5nC3IuP0PZGa4Lsq2F8T2ZeqTVyIYgc63mTFrikWU8LxiJ9vQFdDrgT
V/CcYIkfpMzWqAGY68n786HgO3U7zdq0PoNqZHawmDBmgrmJ1gK70l39KfPCGFxBhG8SwPb++L3w
zR5Np2pbAgqKJOgsP+mfNAEa4x7hngxR9lyGQ5ysSfPeVIBs7c8ZbP7aKcELevhqeBPmtTDEB/4P
SG3fziFVh6MMczADo9JcCeAo7bODNNyp+svc26o0260Y22BaoRZKnHW+jRcUGZOlMmKOyZ9foaYD
MrL6R/QyIVipvORz5mWfyfNI2eSSp1s+Sr0uJhpsKr5424KPR0d+TLhVfTmsHBMxLBUkEW7zTgxx
4TZyqk+jnHa4qRQwAZtum+a+ZD4kFDkNtTQOaholTnQDEt9uO7um8lyJt+P0uu+bxEnnRRerdiuW
rUMmvZ1Md+rMzG4t+ee+DYm42XnRRSHW60xIkHdmn+h9CNMd0CjXfLWc1l0w3p27RmbLt2pQOVR9
bv9Br/MUxKk0xXk2qbjtZ4yzW+sTlGO+RVn2U0ijz+LaUMKjRMJMl7kwJgPJSS0VOAO9lz28k84+
ocgetAIqO6adYXhQeQA9QPZIngTm6TswI3Mwo65yYeCmwLvnmIbNM2p0YBIDS429hlTbGuWZHLDE
WzF0YEplBK2gO+i+9GkBkffxv8Ez362cNNqqxwPilFaYXWsxwlGSQ1Esg62jnqV/iYlMSzcNBe12
PJmhqgq63CMZjYjsl0zCFlYnJpKAN1a4fx7eycP//FBnW9yHiiOtWYsGsFzdiK/MRbqv0qN0Ugw7
+aoFkW2GgBW/cGRcCVlgPGNv36hz8Zcw+PxHcJ9w7apMLXLEZfpt/yp6Uqg+tB9HNwsLbwypJRPW
FP4Rm02CqKYxXipsqBaFcrsPDGS5wESL6rFx2N/g66D2v6VB8vr3EC3OIfgy1lCo7NM5qEb5vk9k
4hv+JVg52+BCziUajcR8Fw8HXYUI0h9IKjpxIN8zZtEhMB56IvPEnOLvTqPwDRsy5kdGeQGuzMqx
AhdGrYWC8HFCCgXD0KA23N/C6wf8vDy2xZdX3NBGmWjCRbf+WTaCDFwAFIZcR+azCfYnXJgo9K4z
Ky3CtFRX2mshuls52Qa6KstZs4VoetxfEeUU7FK/MAd2R02UEvi7mR8T/Sjqwf7vv37JnZfD475V
Qf5uxu+38tpu1o+F9bXQb6W8BwOFE+Gu2YhepL/cNGeLHIxMZmrKOc6VawwOaz2PBFt7mkKxYbPx
vnUEPdltei8dACIEMFPewWGHPMgShHqRJY8apzEf+/U0U9qThAn+jWqNU9eXJuhgivzzUIej8ppQ
86rEieJfplU+a9pYgY1MU3o0M3wHhYmd9sdtTB1d/5xHRGqNMschBgpphVSaqEl21r3afO3H0onW
O1kYnSL3S8Hdd0fiQlP4d2rTNwj9zRp83M7m93f5sTtpwXio72lSUeIk889TRZ/lQdRA56+mB6k+
orvQFDW76z7IIqWUR5yyd86Pi1MsJMq8jQt6ZqJ2dPDgL4AXiSo7iD0W9WMu2RAKIQ729Wj/n2PG
P0uHJgcfpFXikVg2TpePn9DICQEGOYGGPTI4+5+NcnseRbTCqJUMKJKWYSyUtmo+GhTr0fvA3M5V
wk+Q9ms5LRqrOgmSkDlCCnyvxO95rtvLWHZ2Gn2Ps/lnFPW3ZSTaVZa+bGvsKhi8N6bMLWpkPVQQ
urZm4owxRD3UJ1Fc7VwAlaWeOOKIOdtu8lIVGu6leT9VrV3rg4hG3iR2UnF8Vs3aN+L5S2eK/iKb
oq13LYgp5foF1U9XjiobTapfGzm9V6vBtnT0wgqFr/afta19qRsItA6Rt1ZQI9MGT8wVyM4gu9pI
iAv741j196kEXl/cLXbU6h7KKPGcHK0o/bL/rQhf5EdUrFXWdKhWsP40NiLIBDoZsz416UO4BC/C
26RllBQrOjXF/NBbT7ka6pSWCWWCe2iikX1pAE8wkTh9ezPU39f40/5mUSa4gAIC8nO/xfC5oboX
heetj+0p/75vg0DYP6ZN1G3Nmo6N2I54lBdfpf4niIbsfrKFzLaSf/c8+QcYVC6iyDJzmXQLV5Rp
eRFYm1uwmTSZvUFLfn9d12nnQDf163GiqBwqmPkQ4ewAbKRvjFKPPU0qTHu9049DhFl/W8PojuxP
ZJ9kByZULr4ADmWCViCMnmCVMbKlIP9FeHYoHxBwOEVAUQpRPsKFFV3ZbXGvQvly1T4acWPn/aNJ
RZ3UXvJzKRjaM5QlRdjJGLAZ8TYGit+Vg5nEK9Oqy7wi0AhYv85Fdf6C/FhKPfXpkqdw//6oBkwk
PGrs9aE8lkHnmd/QXBvmkkM9GYgP+MeQSpWJWx2xkHe5b/pTU4T7fkncjBoHG1Eh9H0n4ZGQtPN9
HWVOlILaQY2P0qgS0TsV7GpsrRcXfwlFMzVWkEMSQvbeEp3WA8kC6kRpoN80K7qRIM77HJNNjIRP
auznF3bTRhEYFQdk7A0nkwcwwYQ1XPO/bSSHJJE8TJGUpZq7LKehgIQopCmE1YYcMRG4Ewj5nqm7
WI2RGNnU5IhBNeluyMejIqoBxJd8kAF7KwamOpki6SMuST4lXMd9ls3M8dd69nvhMEW2kh837ahp
mHMU3DV92d/Ld/aGHdh6//nFGkvNrOJRQ9ZodvIvmg+q7UMGSmrzpYHSmY5yguLlruUWRxRn7dhf
iIuOOBR8cjjthKJvSzSuRYt4GJs8VDJwdUpv7Uz1vhCuyWvUzfJcWsmKW3toXtLppet9hWLaJiJ7
Pj1cWrqmDBFiX3HcbLHw+gFZRe2kSk+kKWo13EFr8lFfVHabVoVTtKEae0Xr77sGZYI7ZuKqGJ2e
osAkjToi18m3ssZtJWqQmDhkfAY4jbXY0rpKc5XlTR4xpafcylDpqD8sYERXnvfXRLkbd0lX7SRE
xYzQoFXAXyKhy1qLva3/NucZsXvEbcJTVOSj3E3QaUfVo/lWVN8jgwBB4vfz2d4+R/IEPQxw5yS+
qxXpLpepuVfCAXhSikTMSsMo2GYVr5i4K6SPAxk1sXacHfjhmXq7KkcUU+NU5ulbmX+XTadPTejQ
/jBlW7U+FYnbRa//yQcU7h6eOmszkga561ZobQMF9mqxp+RZE4iXMPWF2M8vkHWM0yoVYwxxJdbt
oB97i/j9VJaYp+Otk8XU+wmXrX6bPGhgpM9vxYctkL/pPjoTZuIypLyBgwMLit1xtqGIEZWxXZkv
6/LWjkQvGrkkLnSva6XbJGjLofY7uWxJ0Cdp3c0R3dpfT1RzC/WFODTIpqyBkjbmduQVCdvHutf+
4yHlQvS+XSy97BtcrqtTJt8blYAz4pvw9BJtK3RxV2COP5oPpvJti75PFDxfL0cqsiqqBth7dZ39
DRduXKTitG0gMUQmA8UIzTfeEj8PFnTVLY5xN3hCMAQxOvbFUxVQz4+rd8OFbc7nxKUftC7B/o3o
e+uL7z1axPTNssUuvwWDoz2tBZEmvi5TcGGS80CrnyvZ7BCQzI7o1E896k3oIQRhE5pkj/qNfphB
YTcEqduejAfdyz6QtTWGP39A4sVfwHllYiyqtii42lXDUcHCu4h2jP027zdP8TondSn2EGqXOS+V
wGoBsMLQgpnW3zJBcOZOu61W6+vUqwHIogN9zKhHOtvGnUXyg2I96JuEZkahOZNtq/xYSprdQu/I
XG9LavCEWJ7B1begBdSAKB0ObPWWP9Yf4rl1lvxglU+66ilUAxe1MPn34xI3i2HWEmvVrO/q3GsX
1+ie9MQDudj+NXb9kXz2E35erNlE8FIUOBzR7YQ3Xu5FBxWxe+0MGG9lp7K6tf7V0+vCJnenWUYa
W+Ww4H0X4emfG27fWH6xqHZaC//mvrkwxeFOI2ilEnWomvTRQ2o81MNRWsL/uIUcvjQTWi1qGcsp
CqdCTSjzjafsa/R9CyCTbYtu5sX+XBKXwvVL7mJlHMRkha5G84gCgPgoOoyKunbiDwUEEcQbuoGT
8kcOTea0apsSkOI2+tdGjx4bKXrSjOTeGr8oaGDf31C2X3unmkeSeTCqlpWhcuVxFifHQCeclSm2
2P/cN3T14jtvIT9LpuVtV0CNALwl9e2Y/EjxYKY4ba+3EV7Y4HADZCyGqW/I13QfqwM6/o8YJXzJ
VptxmK4hWO3Ep/1FXQ1HLgxy0KFtQ1kPG8bxk+xDIzlrR2SFCCDkh8SURoj7/0fale3IjQPJLxIg
UferzlJVV9/dbveL4GOs+7719Rts77o0tFxceDDAvDTgLFLMg8nIiDzFGxepyIsSzWhCvdWaaI/l
F9VYb+eES5vAs8iEi8yIxDHC4+fHNDyxu8cMiRRINwSpzBZNzG63Vg/YRvakcipJ3gFhokemCs0I
PAyCoyG8CkX4kGemn+a8BzbOgWfHxMpFzElKa3zSPVYacat5sMx6eM3iiUcRxDPFRI1VSPq1perw
un5nNu5UPqrZp0j1r59BXnAymHix1HJhZjlIrzo3eqzBRVKCREC2idUCbsZ7Gd9/dt0ceSZgRBOZ
5ynF/i3HNhgwVTPiNb68pTAXLuCLus+V4MROj2EIfhDWAjhESqoLaga3OKvubDcB6lev4GVnGh2u
WWOix9roajvPAFqqxO5vmmPqCDZeXsG2eKBiyNe/GudssKNjQzfIeRZiG2PwCcwPYdRbRnQKC4mT
k/dxPJfvxQ6Q9dPaVTp0DIDAX1zzlDvaveFEwWxPNxB5ts37iQf+5+QvkwkhRQTQAS6FQH9pXxX5
1hzsQegsXfochTyEA88UEzOmpl/aIUKqNIk9A1UTFYYdUrxBZrXD5+tfjOdnJv2km2uVmEvJGovI
YD8JsjsrOeKAILnIwNDxIF77ExSyaiiiZuCJmO15gEZ1WkQdgbj3oHt8U0L7qfEplg7irQf9AdMT
VhFbvd/bGXIb73juJ7aLdeYbTmpfJnOJHvMg+8lyLwh/FRsVoktQaMQ9VWPCSAZZbBLTVN0b/qI8
gSHcwlqhkcQ7/7t3s4sh9toiaK06Kz16oj9xj4rbvRSotxW0XERLCLgTr7sxa2OPiSLKJC7ToGJ8
YrIlT/dyZzzkJzotX3j5WQo4Z3K3GbexxhQg+VC2iQrlCUcJk9LqAViQY/EbWe8iDGJbszYekhJq
ykAfJ0vOIz3fzdgb43TrNw6xklSvzJFSO6aH2Dyo5X08u9cXuHsONyaYc9gRqdCmAXczY3mv+y8h
T+qP9+8zAcSUlonoKQo4ox1PFKPXhat3fQm7kX6zBCZsNDIEIFMJAXgQoS5GcitUQgBC/Lh4vG6I
txam3DBnpWs7UqKAAnlBmJya9vm6gd3acLMSptBQpNCoogwBkKintg8EcLKLndtOAa58QpZb163t
VxoKhoEgTq0A38WsZxCruR97BUNPCOzAnwg2oEnfJDfz1Hve+zUNN7/l/o0tZmnyrK56bgLqMnrj
zeCPB9nvgsIbDpw17Uejy5qYsEdUsR0hIEhrNQhqoayeLfKZKutBG9EzA8I5Evtn75e537qNxlR3
oDpSnA9EF+iXoshp+xuj5akY7TMvKSYyhqobkspOaja53knKCkeFdPQjcRM38wvTMo6dvR5UNzxK
ByABDq2rgx2n9YdP5gFD2E7otg70m/zQXb9zdno/Ml5+EON2mD0sqi7DKJ56N8HvPklvw21j19lZ
Mu3K+CvPuBhjjirImrJBlHtcPJenYnSLMrci8r3OAjVGhksdztr2T9HFHHNaxaUp1JaSHIxe6Pd3
iaumNiCemNF7bW0A2T5nf9fi3Hxf5uCOUlcDjYvtpCOVpSOdjMlSbydvuInsMrP0AHin/7ZKiX7h
TXrRVEPM0ahCcXeI738GAONGuaNPC8iltsS5f+53Dy5L/IhHG3vGWM2LMeItuAcnvoLhLiGC+vnk
0cacGuhcpoCPBfwedH59xo+Cc2OwApSrr8DrDa4KT8yDDmF7NQ6zJruzctsp30dgkbiaF/RsXDPK
JO2lN6M6p2LW2Y9EQ4f+aLaxHXe3KJtjInDS937Hc7Onyr+/4ZJoQjkviOFT6BavNdQ251MzWSaG
kX2NMhZCaaz0udMY++H8srNMWi+1NJ01QFuAgRqD1MteAKm0Cx/C7rKP0+OYQXWqIbhe2rnN07Pf
r9w3a2YizzhN5lrXaM5TuXCCecgOQ7T9oTkbYAg1feWAHoq74oZeONNhEu3rbrN7JdpYZ0JRZxZ6
3In0iXG25hggrPIu0/xh/J7xWgG8mM/CbHE9B79LB/oT+vBC55Ira7BD8JbTIVCqH9T3VvqEsTub
Qs9EUHrR4drmRoRGUuIIzxrntNHDdO1oMzGqha54ARQmQr5+JjhZ8efrW/uHiuTXsWKxPvI8SbLS
UAjHDbiXIdRH5RYLSil65vU+OJ+RBfmQIkU6KWBqaW8y4jfzA9EgpWreCL3BC7T7VcJlWeTfTqpm
ZqoZJqqEHjRf4mvpJQ/JC0ZVzhIOafg1cZRbweFlFJ5RJg7VUqGL6wCY4lqLVtoovmQ2Tlb9U48K
b32cc8GCfOJkGYdBwLMLXovrAEGBNnae59BWwfG5ONDB/hrx+i77KK2LH7IzoVmO8Ys6RjYxiJxY
plAGeSyCAqR0Sdv45YyyNhQPRdmeKy07x3X3lmllIGVSA9h//bUt9JvFGB7MsfHXube1RTyHkZBY
fa7wGl+ccoIdIc0nYDo0OurVuPpdH0iH0QLy9iPRUmo33pWcE5xZ+NDS5RC+E4B0BO+ETeTjANqQ
MXxaBMzB2EQEgTJnsozrt0y9NChDXoeRSosXytOIHthnCQRUhRd5PArSffjt5rszQSglU1STBhU+
ZfnIneS9P2EWHri8/gvBHLzgJL3l/BWw+GKUhRaZuSAkRIZYL9E6exDVxzhT7GlqefTDuy3SjR2m
uVE3ehfKPW78tAWmQwGy8jWH0mvWZ95UAKdOYWFGK8DSKtoouLpgeEjD868XtUCX1fbwPcNA4PXI
zjPGBCNI+qmFWGP/+vyGMqWE5jEEjiVNDhrwoxInT/GsMUWRIqiCkkvYxQoElwn+74OeQUV3QG1s
CTNa19fGq8FY0FEGziO5UlG6nzvXxMOYYrd3hU+C+zj/kBKKwePvX7fJWyFTAkVzouRyjPuQIR4H
+dkEl5N0isgN6Z5FjefdnPDO9gmmRYrqhpYh8Q2aEFSrgK5u+gb8GyrMCk7OA7nQ8vFKoSHT5W8K
d7EFTTYtfpwIVMa5W4AIkBdHeDvIhJG2KZaqyXHFG6RgXDNrXc8j+Dfbg4qXAnPkFI28qwjbKCC4
EKzqgNF6kh6U7DZUnvPptW29PLttl3c9CpLp+/Ujwsn/7HBRFBlSmIY4la0e6MoLER5G0zV5TKy8
w88OF+VEA2f6BF/rHRFT2ahR/eIhdECKZIPMBv3z5VB8ur4yznlkFW/UUDTNXIR+epoPjrhgfqzk
9RQ/AvqVE6gwIQSHQx97SuOYiuWPXli/yZJ5HMgQA5ojWKNaOssoN1ZDOkfWUxwfYbgLpcpq4+xJ
a1bDHurqbmhSC/pijpjMeD0Z3GEQD2mWWoKoWYIiBrNmWmH3JuStt8zTjThoVhiOjhDzQAgcf2Ln
mkJhMEOTUkrog+IOVX9XJrFflz0vffG+DBOWqkknehQhLNFCl9YBqZe8ZDZW66tgsY08nljL/pvR
JWGyg01ro1Tz1OA2RlUYk0PpxU75SXuiEox8lWTeNjJhadTbeFZqCQcvPKqCLeeJ1TScw73PrLhZ
EROYRnXGi06IjrkWfoIm9KEE4ixfvohSEhgQfazT1g2VL4RgIi1OOkuewpfWTCzBUINBeCdS/qJH
70nevV13un3OicvvYseeBk0VxpTCkuk7zwyFtMQ1Hwdf7i1xgrDhao9HKsgNMv8YQxEg/yttyCWg
V3b9d+y/t25+B1MiRZWez9DZgpy7ictGjQ/efipPuVUFvUufnEqblyp2I6kqg1AaBZEJeo9/ZyNi
LhKExNBvyIRPcXHOMUEn3BaGd31h9Lv+FnE2VpiIU1d9X6Vgjv2oa4tjfyhu4gNkCoLrZnbP8MYM
/fsmtSZtUgBohbSQIxQoYmTjWgjqqti9bmYfNLqxw4QCxcjJamS4X+dBc9vfUHWCxjec0CvOpr28
za7kj25rQbc3tuIXgDcOOge3uh8bNj+BtgA2S1WTuZ2EFRVu5+KtjoChxHDks+pH9npOPN59e39j
NchpqASfic23opEUcbnQ3kV7VgwEPcHuh5FXa5LdU3KxQv++WZOWzrNKJliJgwFNoMzNztpzB54/
wOReeI82+1ULVBz/b03MyZeiOB/ENITgkPxPlUTuBJbhwqubF7n1KiW3ksKpeCDOfT+42GT8IISy
bW1SEjdFPalodmluXJ6J+aPvHpPoNHF1RrmLZDxCU2c1VzR0L4RctOq684ZFPfZl5y1g1A7XVwHj
40nR3LddxImp+8XTZn8ZJzFGUZC1CM5IlQBkj2Yv3aX6fb1V3dDm7WSBKO+6Z3LXy7gFvYf1Zo4j
JNXPZPH7JNAxikE+Veu3NDzomIQsOTFnv/O/WSeTOKOkGoewT+ibPeW5xy1Msk178CbQ1vW+PPFR
VPRk/h5NL6eInrKNn4j5YPRdhO4QJTyMbfU0U4uyTzcVCQrv9bxuLV3DFYtsflyhMVysCfJ21Hyb
yep2UWaJxNYjjGust4K6cK4U+1np1wrZgWAIP2dkqGbEm/4t0j7JS9B1D3367fpp4UQ1dgI4K3pT
1WJk/aj15NZHQWIBaMo5khyXZ8eAJ6nFAz59xEiruxF1lZFZBHcxM8KtbLAk4y2ZOMvaryIuJ5Kd
Bs6MLIwyAZXq+o3qM1fv4Ba9L39oVnxAgLObr7xLC9ciE2YEiJkpJMMLuOL3Qe40/6y6RW9JoZW7
CpgGQ7cvOUfkD0n4ckaY+CLqMSbJKC3DT57pxB3xQkzrcqiNnMpD78YH8UAlFCFagNcSvsoE7/gw
sWYc5lYPKxprcHuCOCg4T4r/Gl1UJroY5trhpgUjjav5NCfOJy1oD5TcFNfPT1w+bZnj6UxsifSs
z7IaGap3dKuDfkvm40MeJbsFZkxwlMf/5IIa80wrrHK2VBU9ONlTqZ9zAMjnseK4oES/xJXwpTFl
dWGaJJxz6IHEQfbYJlbxSCHJyEQFinvDktDJD63xQTzwuDD3LzwXV9TIv0O1MkDoQV/o+mqIEJf0
VXh9LND3rN4Gj76Q4OL4FPuVq9/z1Gq4q6afepMmzBr4F8MEDE++E06aT9/YytgKHelWkS35QbNW
N3fj2TKdhff8znENjalzonpV5jhB7heTIO2eCj0Iycv1k8NL9eygWksbFhDaIqhJF7uWc7uuPtVA
3SA1qTqGmEW7TGx5fL5ulpOZNCbqhNEyErqxzmp+KZUvve6loBhOOa8qnHyrMaFF7QqpKFaKJki+
mLI/Vaslq29mBuih4s8l5zLBcw8mxlTGgA8243YWKzfCaBVCIEb+IjiEywvIOxdMdCF9lotLiWQY
3yhHxV5eUk8J9AeiAgpL6yXxsE423jiuf7M/XJZ+pQoWxjlHCanMHOULrmJQ6Ss987Y+0YvFxyMO
J6RxEj47f9YMqVZKuYFZldkTVx9YurLGhHNsJfGXbP0Whrzwxvl8rHDZUpbhvMyIMWt4jEVHF4/t
+jjmT0odc3Lu/lvYJZyx3YIsLKexWnBSaK2LAQ+oLYiB7ssu1Li96x+N42g6E0JGNQ/XdkWTcupk
KzZzO637WzBXWMIivV43xT0f9NhuIuVYjXUjUtD5ZLc3H6MCfvkJ40xHwC1O3BTLcW6dCSFFbwhJ
JdJmyMN6p/mrI1nl3XoyHN0Wv/2EdrQWaK893sMKLxvpTFgZEwhJ4AGOSs6UgzVVhVMMqmP0T2k4
pHYqi3YUl5+JFN2RArc0bfDrubY7cJGUBd6+h8GREv11DAe3qTPOSwwnNOhMEJoWDKFoCvBMggD1
BPT8oI3YPnE+NM832fhjNpOgF3h7UXyIZrrm1/gpOcdPOuZCJDuyh9IyAx0Ak9CN3ZgjxsNZIDvD
pgyakOsqyPnmFkiCEXQyc+Uvw+hw1riLXbz4qMEUO32jZJNc0B6Dr3rTOXa+TV57i+sNJ0d9PLVf
qapY8bNyBZPHJCCq0mCwvlFkX+pFL82tZH1QynyfT7ii3pTuYh30e8lNLWD9Ujd85N1OOQGQHXSL
iQimAhXY5Sw+z3NkzetXUXE1/T1pebc5ju8aTFTKVmUYjREJzEw7xyyesxCDbeRVrT1TPXW8CUFe
vGUF0ZRU7T60iPAti9vBB7czJlVV0IsJDvell1P5s7Ntqboo2gJuKmc40rn/zu9PxnNyQ9MyQNOf
eTobnPjOyqFpRqjO+YqpWFX6oURPUvvY5ed54JQ2+4iKjTcwYWXtiSFMCWYcVMu8G99Gp/6eQ4Ow
PoFHMb4F/13uCo76mYcm43WFWKk0RdCVWunoQcHbTR/IAKBT7RKKPwUsBkHmutdzAhs77KbrczxE
lEQAuylB2TNN3BkjiUsPGsjGUvSvIk+wff/7mfQCYYImQmRCqTgJYlSYmC6dlW+pKTmDqbx33ee2
lL/+zdJ+Gfq4B2yS8zRnjZx0uMZQOGZyhJyjD8iIz70u7Z//ix0mbtZKKBZRgjki4UDPP+YFFWv4
nEDpsPAkAXdfXtjap9pQLxaZy2ExhYlKNHhclhOrB33aYqgnsUaJo0JqoBTmk5nmr00VW/NS+BNB
5YqGmywZoMpJ3Eh+hRiPJYyDJTYAY0zCxKubeVtC/77Z+rgNZTGiyiqQ++udPsiOYfBNxuUVoJ0F
VJ7i+3/71Ex0LWQt7qawB79rv1gtNFVk/VkvfAMg40h57Fe36QqO4/zhlnz5CEztZ8ztvNS4rzog
o3pcR/0mm9Ew0idrSZWbOcVc1LgErVg/SuMadDWumWX1VKqZ1ysA4cbtvdDUx7zInq9vxR9q0svv
YqpEBSz4BohkaRMPzXMnLq0aJekEQsv6nS9kvl+cXKwxlWEUFlmph0CMKNKxTO9UE1N73//jiphQ
PECGq9cnrGiGmFMBiQuzPOgvi0cRvZDS410290PiZUlMgEqTLp1EA9ciKvggHdrD4lHFLB7W9g+R
/pcdFterdAmutD3tjb9SfGB2rL9+0yy8bxZ3T9wKnoaE32uuizEmSMlRnmY9VYYbvTKg4PDITXzp
AWPGbn7mhUTOoWDJ+hYZCLp10fGcqkaHVPsyScIZNCrXjwX16WsrYmKMKUpjpcoTMleYW11yWyac
uvsPjaLLntFfsIliQierXRejBEiD0J8wnhUFTUDHl3lq6Lt1qCbLxFB0WTHZ61VdCItWqChpjPWw
QqNteRukVwW022p4uL5p+9FhY4rxJcxgRTrYUuiN9afAQuwk5w7TJjmkynmKV7uetDHGeFIWhbGs
hbQyxCD9AgTg+K1oDmtyI66eIt+FPLaP/Zh8MchelTrMBWAcTIUszY/FTp9pU7/w5dUCdJO+q3XP
VEgstIkv8Qhv9r15Y5pxMJJLpiCviBp0jsf0qIMJ0JOUUXeD4PEr72Gdc2TYO9Rc1yPu4gayjzoE
XfMoC4U7mNFBaFrctXmth92abbM4xtcqos+lotIXC+FdB1dlAdTNV8JT0eVZYfxNN5YmGlaEDQlT
I6Ku+jmZg0b/PpOI49r70zKbBTHJW1lUY5kE9JkVf70z/OlQnMogO0Ru6Kw+iNs9wS4PCYTZhkDk
ysHvhseNcSZDh4IwZNmCbkoIZXvxZU1sYfI5fs7bSyYvVxjVS2UdTA8TCIvKCneYPqjvQkexpKN+
hoYvHf3MfV7zbf9xTdN0TVEQy2QWVDfnUmtkK9rc0/JlTZNP5phYVa9bxaAdEGlfR7N2ItBDkri7
HzvDUZb6c6jEXxsTLC/Letemr+pQHMcJ/A1qj7nRtvKHeH0UQ9W9vkX7O3T5pexXqLIsNylIzjCe
sgxizZIdh695/1dd1s2OMF+iU7SsWQVc6LRet6X2UwLItdCD49/E22qc2NdXtY+e0AHLEhUiSfpH
nNokrbkTy1kQEYcoWF50B78HZQO4uBM/ulFVa3bnW5SgvOHQ3SO9scq4bhePdb9MKC+q7FOFFmEz
nwTuTvKM0L9vliYIeayNHdLJ2jwPi+4l2uxUocHpJ+4mrc1SmHORNMSMhArnYvQwSAzB1BbUhRB9
4Xjo7vHbmGGOhZyERYyXRdyHJF+Wg7BwUuG+FThFEv1XfiuSNlaYdD+Asq/QYgTu+i3L/LQ9mOp7
Lfvtwtk07rFjUn3f6oqh1qgrjBdybIB4Xj8lLxhKTjB5R2lGi69JbKnfOYed5p3flydr+M9URZFt
WQITtUjzhE1U8MTd2dlD7Jh2+toELVpdzSce8cX+eJV+sUer7M0JNNIsqkqdAj++EL8MdG9yew+Q
s1cQpkPou3sDMt9uX8fFmm4qD6/eHMlS6kbX1svk4SRfxXVdcNuqu0MFsUmDCwGhZco1C4wjQ4VE
l1rBRPxGni+H8NC1vRX3vW2ijKohLlZqX9YcjJopxpTTijdHuu8Vlw1mXDxXl0hXNQDnZwlqmu8N
SnvwPYw8+nSeGcbH41BNB4RkoNsGqwZjgKB4guFmoMm4fkD33e+yHMbJ007tWuQZ9CWMJ0Pz5uVG
rl4V49BXnHblfmi8GGL8vJaENZIEvGnH8egtWX83SL2r6Dy2tP0Ce+MAjJtrtdDFeox3kDYNbd2Y
LfBo3IxpczLk8aYX2vOko185TSeiQ54rKV0lKf0seyRL/U2PCzuKos8Jaf3r27wPI9J1USeyZhiK
wvysvjLI0NaIA/RW0wcgY30QbkcLDAxuetCg5Svxxvapp//uJ78sssA2QytiKQJm+OMNA7p7VoLS
UQXRBJU2VAPO+vbOEbK5IhMJa4SO4r/jzqiE7WwS+P1kvylHSnQRO6ET3iQ3g4MpfiSnxcezH6+W
2Fvkxiw74NeriWpUBajkaJCLDh+kfF9/IoiiO/MvjvDWGHOBMteCJNLSKk5lVNYijjdxWblCv7jX
95J6AvvhiEzA/oSMQWR2bituSJxEJeojECHY2TjbSZRDubfqLNKuqZUnZmENE+9xbXdQYGuWdVDD
hCbfhNXFNxqgbtkxfZa95Z/iLAN/3Tia1QUU+d3c5ZBYeg0tTAl4vLbM7h11+yOYY9SUmlHHlMYU
E2tgtbVBY5ra073pV85yap74rwu7neqNRXbCq2/MyMhqtFAm2/DryQKywVbsJrPwxAc2uPy2dksA
KuZX2obivoLthfmtdeZIrbGyakOLgjF6TR4Vt/KhUejIj9MAXZMYkrHaI500hurj9SPGM0vdalMl
AJ4ZDT0ljldnyYFGB5k0F4MS6vhw3Q7ve7IzX82qG2GSwwIdM6NwAPmTgIprAFtme5wOBqf64H5N
pjgQcmMGfSD6VNpZOc5Bdx787CX/Kgaybx4bMOuYgXBDR7fBTOdcX+tegtt+SqYwWNY8q7WRdnY6
6aDJxF3X1uuyzrtuZjfBEVkF0R3ep0SdZRQak1CICVVUpffmkE5n3HdnwYbO8OAVASV0HU7kEaBN
85ljeTfYbiwzNYkk9d3cN7g5m6Ull29VdxOSMzRy7Dl66DLovd1kbWBmJ6HjDKhRr/89Il6WzBQp
Sm2CkXTE+1VZpXaCIQ0zWq1Ml56EGjrqlWoP2fsUKZ+vr3c3pSnYatXQJf23lC3Wg2hMDeKwMHsd
3LAywe71qNWrnwrfrpva98fLApnYa7TDPEsL3g9EzD0vsmg15RCo5Y8sWTlbuQuU2R4fJsK26VJU
DZ1E+ckdilk/R42s5CHzyf36IPsShOm1kxAYLUh2OGFn30V+LfO3907MGaZhAXhQlgSR6VbJi8pT
+uDs5AfsYBPZzDLWE3NFZCshtpUc28UpjENecyqBP8S1y0rYAFrWi5pK6M5pZ1p3gBriYNqoO56l
o+wuB+SR6wdktyu++Wxs00TopzitlVl2WmcBFFw+QDMAMkMObZINuP9w6lXeNjJxVMmAJZIVjEyO
ibvgWUv1esPlig3zrDAhM8cjFqUtRxoSjllkT9WzUNlTxmml7vox2AQxA2jqpsgi+8oI5H+dRDDS
Fnd2XuhHoR/duiQn8Kx4NcQvr3+q/WB1McdsnQAu1Eiv8OpKdeZod4ZS5v0/Huf2nelih9m8OivW
rp9w0aHMY2OwHoxA+9449CkwPQrPBsZ2eQwl9Kf/HocvJun33DhXSISyUTMwKg8VKBPit6TseQU9
zwQT6vtkUE09RSQE4aAzBmBLii3jng5cpI+UT7YBdRLPJnXWa8tiou8iVbPZtOD5KW8KjAXMJzGg
WEXMGh3pW8x/Ox5M/CWrmMXhAkc2p6e0a+9U/VsjDs5Ui7YcGY4UYip3Nf7mmk8uPsA+O4mDTMww
RV2tlfHzKK22IdW+mfZWLiRerszP1xe5+3qxtcfUtaFcEQlJ+ufhpI9coxc/61DB0e6XO/080hbY
DQVFdwfzM5gbrpv/Q7T8dVDZtyctApY3anEtFA4thvuD0oNz3JjviJZOfAzd6+Y4nvgbSE/LBh2S
8OjVRCQoe6jcaUPQAMfy38wwgUUj+tJovYLA0h7z5FMs/EB347qJPxSXl41jgsqSNEqpF6h5KPBx
fu7s8il06oNwu0IfRwFDZXVfeN0p5XXn9zPBxS4TWeZ+7RYCcKejh16LYWOjgUaxn0WNw1kgJ76w
2Dw5rqQ8pS9brRP60Uk6zEjcFCLbn7JgCAhSN8fheRaZ6AL5P3FuBQTNUJjcrOxeWiF+ur4qngkm
pphjO8bSgltPp5qZFaNTEA6Ed2fkGGFxeFFsDs2ao/qPi/QdSKYv5fT1+jJ24QybqGEyUUPs6lk1
TeBNelCDadCMnp6n2KkHJ40na1LuQI84J68co5zozzLOd9UK3Szto3M1uTLQOwmG7MTA9Bsv/+fv
Lom/zjnLOi/ruprEE1KNPKg++G69SCAnI3m+viZOCcIyzWeZkueiilu3GHYPk/oko9WaheS7JA3A
oXSuBtXiicScyz4v6JtM8JBLRV4yintVfOFuddq78P4buQM7H6aiTVd4qQJs6ZncSvfKO49B+IM3
7koSZ1no9QTEtoRSK+lPwql3tGN1jNz2BIUvDOAslTXdftDbOcub5qVHE1RjxCdWfOT9kN1O7/YQ
MxVMqyw90ag2yejJ3niXow1an5Q7/QjmRXewaz5Mi7rFtaUzEWaKw3ipJBnjommQjdCPOQ3igyHU
ltyfTHkEYvahVE9GyDll+1l2c0Fm3JXUqz41CYoKmix+jqcqQe3S8c3pwKNy41qjfrwpPkcCpC5Y
zyHYsEq2FL3WaeaHReIki+imquTRikaRh1dhNC09aixirv91wfK/f8LU9y2G/6C70YMnR7rBpw3y
02hTMi1Mpv9VrNhsLw3ImwXHmIOXygzbC7qGIkksnCorH/7m8Z9srDBO26/FVIp6B5iOcWskrQ2x
IEAhDiUMSdPnv4hLG1tMlm/CVBihSkFnqSMoOIMByqMj1DyKPLoxv/nDxgzjgZJUhjkxsaS+OUvK
Ka2968vg/fuMv40o9bQUGHhH6aHFPg+ndMwO103svlZvPgv7epOQhWC0XqKFGJjb7kuQL8RP5cl8
CMG9shx6O3a5o+50+6/sG0tNkPetFLUTir80EN7w/ODPulWeohva9idWedbvi5MZ8IZteFYZv65A
+mfMHW58xmILStAklH/BiebQur6lPDuM85bgaAQRLh4glXeSPAnxXd+8giucY2W32XA5eyxBQZUM
cSwNMYClS+mCtNQX5jtTC915rs5S0fDM0aN27ZMx3jui5dxkFRXCGl9G9cuU+uV6SOMgJw/i8OP6
Bu4OnGzPJN3hTUBKomiWW0MF7Phh+bE6wNph9EO3i5smGDw6/gEuSodHfMT7bIwzq8bYqhmdOW2K
0IrC6miET1m3nMdJ5CEk9zdT1U0JbP1gUWfKaLBCE6kU0RpVW7eOfV25G9J3Pb1fGjsTnOubuX9O
ftliW6F50aerUOC1gEBnqxa/RJgskwNl8cKO9xBMD/bvZ+RiiknTxdKWpaCATFbLkbjorHzxILi6
PQy2eoxskSuS84eDcrHIuHRSgkUvnmZcedDKVur81NTflzp/q9P8n1kunWIMD1KrOULaWlXbu6rZ
2yRvblVl9cVcdNV6cK9vN/WDa3vAOH+nRVFo5Hg0WTDxWTWF1aTSS6kIf5XgLgtnUnbSppVZiohl
aWBA2qEHbUd84COzdofnCBQl/vekfmSPjScuy9RC/g6PlpSUpMCTYQ8C9wXIHj7x2L7/XUwxTt9E
uBpFVMovzI5ZBXlcEL92D0W1chxi986yWRLj5125CESkqgZkPSvtS5Z/bdRHQ7mTBFeeb5OIY463
LCaHl91StxkVNWhU3R1bzarIjzY9lzzYC8/PmZgiSJPYZCmuYlJmnM0ZxH8xCaIFHKxhCNnunKdG
y1nXxx1tczIGKcyIpkfAKCx2mJ9I9z6pj/LA4w7nfK0PGNrGTNoARosRVHrQk0N2NF3Vp5w0vEpu
/53lcirYOQ0NsCF1nhGSe2fFaE2FKa3mzbBC1COJk3OvUpyv9YGR2CxrVsFJmYkYt21CNbbS/izk
xb0k17fDkN6TnnenoeHgSlRiCdiNrJoWjfJryRCDNoGtmP+5Hvb+cGn65b0s27o5G3m8UKwtxccQ
WwOrgXoLolwfvYETT16CE2RZvvQ5anQx0dFJWeVHlbj19J7pHBQn7wMxUaKR6lBSIvoSDHCcJSqq
n4zVe4GJV3VIvELk9c15S2LCxJiJBp5LsX+h0gZ5A27MIjyUJu9h5Q/fySQEIkGmIrHzNUVVLGGq
UkDGk+Fnh+qc4TWxfgVUE7o1vCeIP3jVxRqzqgZHvBl7XJDGb4OrevIJTAGfBNs860dyGL6KPFTG
7i5i3lOTdVMmKgu5H4Vp6pMR7XgIno8OeaVT9Jkv3qsPq01fq+a/hoZtjDKJawhNI9IEVKtreFYU
MPzaEgFBmfSkpKc4BV/0wwg9X7XFyClPxG9/gze2mWMqhlmiN5S3pHOTR8quHB2lRypnJdvzeeI6
3n7nbWOP+aDZmhskhQaHM38LfXpzUw+xByj1S/NG7jVLPQI+dUht6a6GwH3HfUDb9cqNeSbJkRlZ
TlkBSE8D0QbqHWqrsZf3Frkf0VlfXfIW2ZAmfRJ5YNz9a/LFMntNXvDGY4Ax8GceAubQG14KHCwK
Y4hs5RQf8zNXx3MXY002RtmC2gjNVUlF0ODc4TTbkjOCJ5UKelVg0NYCxTLuimfqukoPIu2IS1nK
2W6W3A9Y0qLK8cWdZXpX+q/oImuLZgv1PVE54XY3zW9WypTNkTh3szFQPheQimDQ35U/ZMp4kwY8
M0zZTJLZSGUqM1AvlYOmvx6b76bceEpYeksT/zOJvR1VAgfEsVsqbRZHo9Ym2at9rxtyiez7P6R9
V2/cPNftLxJASRQl3apNscc1TpzcCKnqvevXf4t+zslMGGX4IrkMDGQPqd24y1pqhh6hUbmjdmD9
K5ApJDUB2fEET2RWSlovDSoPSetM5FO4vubj53E9NuupVABT5l4P+hJvawjOx1LV2e5sxJIIg3b0
gzYHyiJ7Km8P2l1cnuBxSBgzRe+QAI4BZkV9sLCDR6req4WToRwA5d+FqPOzU7XPdzJ/Izug4G5W
oqik4vfZ1a41norio5rKAj///b+lZufzieh9JJqzsmB49kwThkAVT+keZgB5za+1totkhKGyeCGi
+HUjoKdUhglMDviIKJX41UsEoOUFaLLtMT4asu8ncSEieN86d02z8vklpdv39sesOdW2n+p3UkHb
tYCLixRciIIcd52iCUODz0qQH8juDfw7oJisiN9oKBavd5e9bB9UKlfwKQAC7sqmAt54lPOcA1WP
xrUA4IlujJ+DoE8F5Hnsy2DgNzP6i9MKPkWtF7NhsYXxM9XL2tKhxes/GbcI0mek6dBbKgYrVmV+
jVfN0YrhtVbq/XUxUo0UnMisZClbCeqYfEywuQP+kdd/yNApt3dsH2eO9KUn8cZMcCjRhEqm2aGk
wXsryX69UT2wgN4kYCFQXbbn4zjti6y4KPEkItuyHYZ6ZmYLtpVSYGWGN8Q8ZIYkzGwP1p91QoTo
60ytS0LgdMK4F9/Eyl4ZoJNj3c4cevTuP3guYEehN7i4/eFG4Tygks8pUUtTyFhyde7GKofWDOXd
Sj4TGQi+5B5FnD7LpiZlOoycsMK122hfzYYzFM2/RTZxkq9ewrDpI2R7mO25m9dp14dGoKiDBP5r
+zTA/bFNZhL7zTYuEoOmm6yBr7p4gEQZMPir6YCikbLL8Tv/PcLYhm6YlNiaOImy0ngl4Hnh3ZbV
Q002c/g2vomxA/pB1mPZnusxzsIE6xp6hDGi4d08BtF+OlUnxcfzAFCRxo4jh6gfk3vGsfw9iRvZ
VryzXCFU2yEdoyFEYKM785VbdHzfgvWbZ+fpG4qx7KTbbuSnQHFKZaGL3nUWGkgj24faTq+AN/CN
SMxpO3qehQjmBE6PNTdT7AC29oFkiC1gnKeYbiB44g2yge0t0Dvt/OnE+ZTZVCre3adeUX2fVy+p
0Nc3Eq/T7hhm8IEFPbsT1f3rH052QiFqz0ljptMbm0n2FZmCC0Tam7SpgylSj1Eof0FK9EScWDHW
NcrCFHqS2l9o9J1YO9IesvqYebselKSpTyyePUdgFZDNZ3HVv2KH4tRKrYQWqXq81YfhJZ6+jyB3
SoMyOtHublglsUCmncJLwAqjMawnFEKwLwoA1TR9TPUgHw/XP94fygFn/RSD91DrfWYi4nDOl2Q/
3hZ+ej/uqTO7Cxj+auAF8T0RDN/TO7g4yXPnD7nDWbzgbLTJZvrMGkxq3Pdeexh24cH2m698EbDA
Y1iVNLi23fVZnOBjMqPpaFpj/AXLBRiQKI8gTUfWJ2tQSI6lE26oF2EhYSBeN1rwV02uduRQqpWr
uC3mP5IHHb5zlRxru8nz0/B1InqZQYmXngNs11rpzi36LqHyXqPrPjJSsINGBwb+oGmNXHMsbtUW
keq6Gl2/V/Do/HpeZlVqYfEmE8t9DIa0ybumkIzmb9c9L84o+JlQq1Gks6Eq7BPHEuSdhOV+4PDF
npzqRfoFuRe6+IIL9t6KOeSKiV6CBlaZPe+cFRQYqRRZV1MBzf/f7pDf8YVEli8LFBfvAbI4VXTQ
mn3ffrou4rr/0ongUyY2LtUcYr1hNsFGdzDAbMZWR83fp8YDk71UNx0Y02wsRKkUECqCrVl2U+lI
w7AqaB9t+qJmr4t2SzsZGvNmODiLEct6dmtnIeHj44MCsjbyY5UOOsskCMZVrSZgszjEug1IROIX
x+IlO5VITbQg94cv8ik9yc2JRTtAMLJUYSgaprp+xIhIj8V0+5azXTaD/TcJ7MX1CVZFlTxplAIV
oGmp/I4Yu4J9G7vJu65425OOF2IEc1ItcwBZIWiG2q9AUgk/ZXfUVZ15P33M1R3HbUsCGSSd7LMJ
9rRgBsXoxhK+3khdmnXvjcmQ+KRNe7o4lWBPNWbumoZAxanlrvMP2yydMn1eR+rQ/i6fX69f4qaT
vZAmhGo7S1qgrCB4jV+1THfsZQ9Gmr9x5BcyhHhcFMmq53yZi2nUKY2dQUcnznbXDyLTb8EzMDg5
VVWQ2pDu1pr28HSxBdpdSUF6My89H0Usy7GKFD0rkSeWyYsSfQHigJcun+z8bh06ya1tx6YLWYKL
iMGNrdQaVgU4XhpWwncFcG4TsJqD9MWVRnseTX9LQy+kCdE2spTY1gdE+97jOVvnviVNHjbfg+hZ
9i6TmBETHMRgVPGotxC2RJNrD8W7ohgl7xaJPog8GVq1KGNGEWtLlbnWPGOzvokQa43jYNaShFdi
siJfxjpPTNUJdG8oMSYbHWr90CteFu6V4RbA/rL8VvapBA9hLcui5spbIljfclSf8MF6xytjHFBH
hi26ncwz26I6CsBUF4Gyh9CyctrhcHRHfwCnxQfe0x5kKzQFD9HklfvR193cr137UH2JG4cUkvNu
3+75BwjHxSboWPUWgNrMjDj99JA0ryW5n1EYWX26fLnuRrYN/CxM8IcDpXVtGioSwrHy7ZCBTvO5
aTAGFGr+UqwSp7WdEV5cruAaW421pj2+vZQ4wxm4c3b2HfN4Ppj7VuHIGv3bVnE+nuAl0ybs8xyo
dF6xOCmmrOvjMmGTS5rebBYNzucSyyCMD6GpGcog6FbsBwCDcpRHzVkcWUCW3aC4szMPhoKhdMDM
LIPyQnTVWabuqDax2w1f5kH9zpToVDF6mvtPGthCQrtyh6V5uq41kmsVayQ6cGOtmi+WA4jRKbJd
ZcRBD2YZ1sf/ZgziAk+Rq6zWOM5kVD5k80FLAUTQfQKDaw2UIVNGx7mdHfxUF7EsMmBIjEQdPqOq
BHEMRJ3WW0dZO237E5q6ZuJdji1CkcdNbbUyy7MekxKqAwyUoGpQigTreovKOweTjaSI/JtWfiFR
yBzrpKNrz+vuRoktLx2NjKcynR1dL5wV2NPXlWM7T72QJiSNaUHngaYwcg5CgvEEv/9SfyAPQ6C/
zUXMGIqVTLxwM/4tmF9IFFymTrJCafis+Rjw+kexSw54VxxlffPtFOVCjuAtqyaJlLnGbqHWhKNj
FWhp6cuPhKa3lZbczpNFnJVMrZtO7FOogHWUhDu7+KtZyotfIThRDGBU1mIgKRuLoEnfR/FLRT+X
5YvkM8qURvCdTWkZIeOr4cWPCVNLvOk87To39jAr9WrvlleKPZzkeZXN2G86l/PxxJwzbYtpHFsU
6tfxmdmuiSGzYnTXTKIzMjFiupnN/VgnmEgdF0xJ6dM+zCev6T7p9bj/t5sUu7/Jgt6vHY9YuTjV
Hm86sSNvj4be8jDuv1a3mFK6q19k2rqZdF7co5B0Lg0YelYd+bQdfbaTRzuSZIESoxMzTrpUsRHV
eFCTY7TXb/o9721gnk12e7JzCO5EwdZPalOkf9n7HBBZwy7CAHYCmIfqoLvj43Ijy9a3K4EXNye4
k6zNh9i0kALaIwNo6hru7SrcF+v7qqV+tIBEoc2dtPyaEebWmuJfVxfZeQUnw0x9SKIBmby9zM64
LE5BPlyXIPPQYvM3BNJZNQ14c7OTtTOD8r5yuYdmjoZtzXo33PQyQBX+kX730ICKBFYjQZVFsLbR
Kia8fWDU7CVZd3l3M4Ufrx9KJkHDL7go/ZmJofZtBndV67FrZtoD0A/9TLqUuP11zgcRrGpiJs3L
FWuRUTG5zZQf1qKSeKZtx3sWwX/CxUkUJS3SFOz2njo+G5PmmP1drx5HUGlJ4Sj/oOpnWYJxAZOa
1lUGVQ9PfLJuxQ5F5kbvWBAfZUFa9oEEq8oTohXlBKUbjKAYQkDt4UUzSpIPmRDBeOqUjCQu4NUn
MBvV+8RwGxkc8PaoC1rV/1+XhfgbrQAILbK3R8wa8GnTxGeKE53IN87KwwcRpy/moZKBocuOJsTj
mFlTuRQLNq7V23a+7dcDobvrNrQdE3+eTIR3pEoSkiqDS0/7Yxu+A9JXoz2kkcSjbweOsxTBFySL
iW5/ibXeiqINDmJ7rGw4KQVCRPO1jZTbUU3BU6k9Xj+bxHB1wT/E1qyYi4GnYGl+La3upm87SbdR
8oF0wTWMoAj5jznJtJtvo7Wi+qJ+00fpEC7/pVd8qS74h1Gd4qjkdCTDkRzDo743Cod8VB/Ja+nX
O832rl+c7Fj87xfuyEaqqWQZRpPK4Tkd0cf5rMB6r8v4Q0Q664TgHFhRkrkgvFyPBZfmkbr9Qxqg
OQUMeE/36ZeUSve9t4c0znasC74iScpGS0s0i+gOrPKm5YD8HLktaCEwLeFUz4tXeXUD/CPZJKxM
FQUHMph9W+sLZuWU+iPG5pxskYFiyQxZ8BXhgAdCxZ/N1HCm4X7GDpTu51K4Sf5Dr2jib2CeRVNY
s4FUZXKJG3/sduxB83nhNgyiU/weJI9+FcS+kfrmt+sKI4mRVPAhYJPp+lnj7DVaC9yF73hkdflT
PFUO1SSVVYn+U8FxrNXUsplHfLa4SXxQAe0wyHrP3DVcu0jBdZhUqauh6d5KAih++9HsZG5+LgmU
rqwKsT0md9Z+KniRXumGqOSYTXTXHpibB6aj7f7DlQDWnX1nv9ifyrtxZx+WXYn6HAhuverL9a8o
u1rBtdQLMRSzQkrQq++V2ouBLD6o/nUZf3i0/3QtVHQt1ax2HU8MeXFARUF3Rqym98quxXLG34F2
Xlyr4FTyauwiReGlsYCvhqSBbntDYDk6XDNIl2WA95s3aBHVUA0s01OxPhaWfWiXHJB5Krx2/Tpr
9wroqq/foEyGoCmapqudXcNd5XmFB8nXoq6dOvp+XcimT7w4CP8RF1GGhEVR2rwQnVqHAqhlraST
ta0GFwIENaC1Wa8GL9FaJ+sR0NVHy4tulRMN/hdgZdlpBC0geqJqMy+Bmd0xir6FMoch+/+FCBJh
9U/LQqy5dhScfmpEvmhK4l3/IrLPLsSQkYLAiDCstjLQoGOeAhy+xZw414VIPgsoG3797nFMKw3j
aP8VC4nPMV5scCRxjJfQl80fb4bFnzpgiCM+pp4sc2tBybDJ0DW3BijK8+xm6iPJqa5fHVDFfz3U
rDaTaYK/ElQer1Y5+DMeBb2sFSATIsQMu6B23GLKFOiQ7/v2w0K/Mtl4/TZ67cWFcT28sEqWLHW5
LPg6htPeGs7iRvscu2bNS+HOhcOetQALVx5aYOWjebiuGbJvJTiEJmvrkOZ4JdQ68I5mfUfqPrBo
F4SNDL9LdpOCa0jNaomVBTdJ1F2b3k/DjsmmHKR6LniEYUm1Wm9QANF2AHD2OtT/ok/tXntN98ve
/nb97mQHEtxDyFRr1jOeTWtpABTgIM17L01riU/dTMIutEPwEPlYZ3o/wENMc+7p49d6Ok2qZ/TI
/8jL9RNtP7rPskQAj6ZfQUSC0XCkK8nnGQPcC2YrviCggjKeBKBxdfNd/PhXNdQLqUKaqah5p0UT
NCOyXEIi1yhXiavYrsBciBB8hZLEa4ORMvRmHM4DoDoVhhyngONYyExqG/DvQpbgMjDvoKh9gTdw
VN5U6r053Ckpek7h0WK7ZTm1macpMsCrzTfChUzBhTQsa8Ns5hlKurfGd1aN1/fjOH6Om0BVJYNY
/P/6LY2+kCX4jF5tVbMEQSPe+Ad9eUIHRqKFssMInqK24qRKUjSAJld9DU+K7eCLAZWnRN1seuBY
wF3l4NPdGKkUI1pqAoILoWMzhKsOZxz9iO5Wr3sCia5n1U4Ezg8Gzo/mgG3OwJC9TTZ72xeXKjiT
tjIqyyZ8ug3TzTOAj+sbzpscH/8xoL3tQF4EG3MsLatUcb6VPlXDqcG6mPpPqazxNvxxIYJUQwxq
TZzFKh5WxR0xgp79o0GLpW4QPZht15io35vfyISCoPlBUyt3bWynMo1DRZ4SDHFmBL9gkI2eSTyy
iN8xLSZRMv76SNlhbHq3sU8l8/REc81J4vy347MOsH7DME1LXHtVQlCl5Da6kJn9oc1fQvXZjFvH
kJk0jyG/m/RZjKB9fLBdGyMbcXN8ovqHFDMw7X07OLl1V+YPALHxrpv49g2e5QkxrTLzWGUVCL3K
pN5jLtc3kuqbtuQvWfNdHfN/kyb2OgdARBvDDF2JFj8ynkttPzK3b53Zfn/9WH9wHj/PJa68sqEZ
mFKg2JXeDn7+wNwu89khcXtMM/GVVxJwzALZ81SiJGLnU2eDHdcj+FbycGeM79fQZ9ajPUhSxe10
53w2IawRLQrtekSHcFiJ12BBCIjDXmTIGtPbgxvWWY4QyvSsZDFGivEQBipf59cYNeg/TA8Ue7UN
2mayHU3ZsYRoBuaLoVtTqH403BqVb+ZHW9YukR5JCGiLmpjMIMiy32ZR3gpPnCUrG53/dRZFKlII
Y7GqNAuelvxNYXyN9rwTHj1a3uiSQP+cS6OKVPMFD6JarTa3DGHFekkPk/+2/Pe47tsb5SUD1iLG
KL5Hwd+9NM+qIrgRZs4sG2Nk4GZl3qtgkKrWBClJurNMmVpuQ/Ge1VJceI1B787qCU5/2dnP/aG8
7/fcrsF7GPARuwL5JOYlj+F96LRuch+6ParbGJ2UUx5LNFbcezWneGwzDt+DPaTb7P1bs963n9gh
StAZCx31JX9hT9c9m0ymkD9PGtLLlm8WNMP91O964+HveDMuLljwL91UpulsQoMUMFY2gJkM2iio
huD6QWSGYQrupSVKZ6Ul0LB07Is1t+geOZoBMqpn7BxNS5CAE3Q4huUxjQ66KYsP21neT4U1BWdj
60pXZyMi0Wp9NfTqGIdrYA30dVUIcUxCjwM18Ievdivpdm+n1GfBggeawrnOEz6R366tszZ+ZzTe
VH4k48M4fKTp32wbXHxKwfnQ1c7jhi+VWZiY7G8jdldmr1H7GMfPWS/LnCW5hCl4HmZOA80q3Onb
RDuvbX1rTgW2jrMDsDXd7D68051yJ2svySxC8D21QWKLhejias2XdnQLu3Qn4/N1ZZXI+I3gAi8h
ey1RgKwtkNXuu+XOLP+mnXr+VCKVqwZOppSkcGul9r1leBVXiVeoqsTqZAcR3Ee4zumUcn4mW7tN
0ocWILVMchCJhot8FTozlhlTpWggkdJb8spPCuCjY10jjUevjBq/KWNJXsldxZWs2RJcSWIMVo4B
VB3kAYG5PrW5zF3IBAjuIo/HnjUhHlLhKX+oHvPnYhftWOxMge5qtylGL+kiORNX22tnEhxFtSxR
xxaoHEezBs8cJsA4mrWs5CNTCMFDDAkIObQBT/xCfUyaF1p8zGW9DpkIwS+M8WyZ5M14+vRE9clR
u8pvzUjy2N1G67qwIMERoAuMocMJcYs+1qD2aVwOy5ICkmUIUKpwq49yVj7JRxIH4TOzmGg6IIbN
TbdT7frUtz+iGTUKQv1cf24x6aE3f4fefT6oOBRv9w1tRvutxZe/U73iaIHV50sXMIej3bSNk91H
gSYJJZKvKA7BszHPBgAJAs8KxZ4lTA59OQVtHEvEbI9GXBxOyD4W4PC3qY7K52AOnxvQ3eh5shuy
6aHpDM/Q0/tofLFA4EIy+oSNFjcfmnszre6sejlcd/qyDEWcj48JBj4J79fae7YzQC8E/t7dDMgY
3QXRjy/rUctumP/9olqjZ30LSCFEgDEP7PS+bgPWfrh+JO40rjgVkcaiz9p5Dls03pdx8VoFLfdU
3bEC/14rmTlKUixb8CxLvWoKC2GOBfmYVIGteEP4fcWO4Dj5JDotiV/GMj/NC9TXzie4mjDTI1YW
KGCnh/pdHRQ7G5sG4dcC9XImSeRkX0vwNhaiWTv06HDQ2dcmP8+OiwwT4LoIW2wWIqy1usqgf6Fe
7nW8M7rFfq/F1st1pZCYnC32CVlLdBImGPnogfnnzR7DNmKoO/SjiXcVgHdjpyjlqz3b+mGCg9jA
KTQRPLag46AXCU6VHuZbPlA9BfYRLzZPFuL+8CQ+SxJCKRbqhqnM4S8x3ewRP+a0UweUQ7FTh2oQ
JJpeepSVM/7QfThLFfR/TbWwy4FYioHx/gCkfn9E9wbzxifZAPd2cnIWJCi9Osdk0iLkdJN6KvBk
Cb9L9IO73N+t6ixAUPWCxGaZkoUjbswA+OHfanbr/eDxkTGU4CWZz3YC+VOcOJa5GssKWH6cJ85v
E+B86gnDJNJtrjZOoX7pTV9yPIki6kLXq9TGTsf0K+bTStQJ9MqtAAtQDr1bxMsRYIf+0k3uWvVA
V7T/zkmezyrk46seF8lIOLTVkWcr654eigPn+JRRbm53ZG2Q9Blg/tZssSI6zEPamj0KB/Y++cyp
IwGl5dLBmUFaJy/mbe+VXogTDmZR1imUszW1tmMcWuw4x251pzrqvsLUYVsD600/Eg9jVrBAxZPF
0k0duhAvZBFmmmIisJ2xzWM85uy45s+z6k/ZfcaOnRlIFGjDT1NqWIZh2TajlsiZXBRxZQEEna+G
5A98H4uTtcZ3KDXzncjHYV9JVJa7DsEgfxEoODQ6FO2SE0v14uguTNCTAG1rvS/i2qliyTjghnP5
RZTgxQqligvT6lRPGZpAMQCdF8najDIRgv/K0lwJVwOt9DjTMR1tRiMoWoqd5CPJ7kxwYjMdy6IB
WSuWQPJ3MTgjdWgkaG88APT7KJDAEJKv8VHmnLeCz+UF/tbJj/SeqRVR8Y7TA+PmLbpCKvLoo72L
Dvld6Zc7KRcy14ArGvLWhr/IJRMzpkTtoCG0fFDCj4n5MnQeyV+vX6rkTt98zoUUumjDnOuQYmSD
09DnsescG4myoWMnf3GuC9sa4fzlJgWbZmqvsEhpgYv2yiE3i6MaADgyUPzIt337FHr5zeDNPkUt
n6/1KLfG5JCn6z9i603wy4/gynxxZFbF+TgkUCMOJPmGy/wFCoRifuiMp/BOhuEv+47c9VyIw5iO
oSVhDRDofjd2aH+Xjgo2Cfbp+rFkYgSHwkIsdqr1rHoT2YEjvK+OSnro/iKf/eXuBF8SGqNNo0nB
ixVga6NVv9jDrRmpkk8kU0rBnaCjOddl06uenWPpZnQWLBrTnRbe11YpCd8yUYJPoVlO+lWFcyTg
zlK8xUIrU3mwJlTLv1//QBIfKXby56JrlCVG+zlcqpNOKrdsk/11EZIoJjbyzYpFbZ60Kup2u5pi
xi0K7F72upcJEdKChKWmtRDA13Ja6RKzddoD/QgAMiVzBg/hKyh3aN3PkiC2Ndh3qXlvruXCjFhc
N2pSLnCHAAJbPQomzhKjlyp5ewRwKKH4ZPxPiYhERUQSjklrGxOPbdWbGbjW1tqZOr+a30/0abb9
f/uA/O4vDqk0Rk6UGqLYNN7EDQbdlwLQopNEjMRXiDwcQ9g2Ucw9oNHtk3jftkHTHBdZAidztJrg
LGhntUyd4JKi99aOO9r4nnyEmmB/GOmx8k5/d/32tvZjftERwW8sic0Sa2mgI6fBBAYfVvmP2Y4+
KHfWLWDHOXbXeNdLSWG2EvNf5ApORJmHPAbXDco+AQojfh4w3THBSM4x46wnKilbyMSJrytzaCmN
eg4g/V4N6iB6zNzacIpD+9YtBbbb9WuVGLz4uJqUlM5AK8BnrOnzHL2AXkV3rMT6q2Mx1cZSgAkc
kN+wlqM+accBDrJFL5Y3vXnhl76rMCRGbmS1H/5JfsuuzsLEFrRt6eFYFDOvzaMBHWQAYAD+yd44
XL87rnHXxAgP0zSy21k3RkSyyB/Zp6z5lDAnmg5jge5yFkukbdXPKb04leCbq7lpMoUhAKSH/EF9
Vz7HXvohvuPY2Amm7v3UnxzZTcqOKOR0qAwVI5lT9Jrz5KWOf/Qdc+262q+q9VACEj/OF8kgl76p
kRfHFDI4AhNnRQXAITWMf5h66Mxh5VckerSrwmnNxFFtdR8zFNPjyKPGcgznxO+GH9RMwc/zzRiK
PUh29muiOmHTHkn9Yc5sty3BRNAnYEEpog/L+mTOaHSloCme8JZPM2cq8eIuAHvSEdjbbW/N/rIq
r9cVRnI0Ecwpj5heZuGAYLPc5ewxo26ZSry/TISQKQ66uqZ9O8H7m7vMxibTUZExTGzmOucPJEJX
54am6EOJD2TrJiCWlWOMVbTrFyUxYEvw9WoCQK9xWjBDUlZuBPDf+TFhQRe/ZLBm6wXDutflbUez
izPxH3QRm5kaz1U9qRhQsZ36wFnA2w/D5PASJLlFAeQgWz+XGJbYmWoGLVbzAu3DJaf7posBHd05
mTk6ddk6aaQeEtp71w8pUQ2xLVVhoTU2Jp54a47efQ7bm67e/ZsIwUWtSrooKLUgmqwHle5TCxPd
sjGGjR7CL26QH/PiU8XUKqd6RSQZlUAfXb3YKZZjz0ERVm6fOVn6XC03zSTpmm/H5bOGmIJhMaMx
V72KiFflzoIadau4hctuawCnOOAiIwC8/5vQfCFRyLCavAlbVvd4yuJ72e+S/miGP65/L4mdiSMh
ak9yrG8jV+SBkjNW8gp4u5MVN9+Kl9cipWBeJDKsFpkuht4y7UaN4/s1y24wAfpktumnbm53epc+
rORb2vUHy1r2nY4q66C6c5TerqkZzBXa+V3t0DAJWoM4bZrdZZN+m8bLw5Cb30YKPh0aulptHu20
9Kd08XMbHCqGPjqrCdRp7AoOync8oN6rU3SbMtUNm8K1pvYmt0Cd2dsOpilvBlruhio/LmXnsvle
BYdHmszONOWeUuhOXnxX0YGZLArQ9c/qYKAvB2IKOz4mufmFVHUCGtc+0Iz230xXnG/Rqtqw2Fyo
mM/wLYaKbaQ5RlhKYsfW8selaYkzLnnU1xHjHoK//grwaS2Ko3wa/RIZfW1IfLxUmuAsloZETEuQ
Pmlh45CaeFaZneIIPDtJuVuw26fQEKtxyVM530/1LDHozYff2brEMZjFjjS9zSLM8yzYilWmY2Ss
n1ZjPkxRdl9287vrliZxvuIITGY2xgRMYxQItNptoh9InOCqPl4XIjmTuH6bDZQNcQ3880z5AEh0
J66f8+7rmPlJL+PT3qKAutQVsflu92kMRusEX+9xfbW/xbcM0D0NaKAS3/LWu+4V43Jgmiz9+JNs
M4O72iveRMTsL/SuDLMCUUYtHZYDbSL21/mVyKr4MjGCx59JTQmWZhFoMFHBInCRGe7Knmn7fP2r
yUKL2ImvUxb3LOdpIYDJC7/aJakHK/C42VUf1m8ScbLUQ0iusr5Opr7UuJWzYwHc9eQm8cd9ljjW
ITn8xyOsePkRJ/6LTdRflEaIA93U5FpWQUFX+jUHXBxqf7aMnFbiVzSxLc+SwiqICi+WH/h+qHK3
mqA+WH9UnnJIZDA4ko+nic35PmMF6DEqFQVngokmTgTIACvPH7blTvbivK6SmrjJ2y2WWeUFCpqr
uY+j2Det53k+JEsmiTdbzfGLD6UR8d2nlGqNiUf+1kz2eG7hRHydTN6Gp1dtWSP87xfZnF2rRVWG
CAJL4SvA67QsiU+8ru2a2PyrqmRu12HEyElsnXQWOollBmn01BPdicw5GIZFUuuQfSTBb3RhP3Rx
GGMEfHmXmOD1bS2XglrNBNmoxJQ3WuO/fCYhRQRjvdajAIGlazv1zNR2ivb7nLd7stIXtr5P08ah
I/lCWP0ikcyD8599sEYEJ2KvdT+qQJn1kFhxiJD1RjvYT7arvVpBdv8XG8S/nFPwG1Osm/mUotio
TM/28mSPg5PQRJaQSM4ktgKnUEFIa9HMiW/XYDwkR+2hC+I74oHO0JVR1F1PCDSxA9gqVd2sE+In
aW9rzU2UwilkC/MS43rzXRfGFS3poJAGTyUFWZWe/ei6f/QTb+/qCwl1QcOqXPFh2g4to1p31fF9
2SiPljbeq3nm1S1xM608MEWKe7at+wbViU0pWpaC7ldkjBL4Xe7m+bgEZycFo5qj7WXpxh+KA2dJ
oq5HLF7aqOC1S4CzPxU+0hzXuFMB+Zj77YvMyW97rLM4QdnN1eoVYM+ja9vsp8mvWhDGPUzNgYT3
i/Xuuh1va+FPWSJkUpgQjGLACXtd+BAOlWOTE00lMvjv/d1VnGUIZdJYSYysykLeYcdw0j7bZQde
O5d9JtlRhOcEHRWlHQ0UfRv6OIARNG4eWCQjc5V8GyrExc7KmEYKvBpa2jmK+T0zHpascysQFqY3
819sA8DtnW+O2/eFdY0JbbUWMDQebW/psivU214Gm/qHbOksg1/rhYx16jt15V/n/+1T39jo0GP3
zS9PspE72eUJgbEPARfedbwztVRe1SVfymb222g6lmbqt+23PM0kxSKZTgg+AhOMyloAUN5rwtS1
gNihzoOrzat/3Yq2313nOxQcRBOl8HELKjUTGkPtycgeG/NLaDkVlfRnt1OLsyDBNURxXPRaDU/U
NUHHbld2Q7NTr+yuH0fm8EQCnighVmOZNh5YUenM/eu6PBThnWb5FvlRQDPSx8HeTVbuTCNAR2Ug
PBI1MQR/MXd2XxoUfQ6lONXp4xx7mmo4muYuce1bpSSESa5UZOYxqz7R+xnfDpgaCUYnu9u8dcdE
AgXxh2fCzy8noqyDjietyxF9NnJM9vV9gSE7+4QZbycLokBGg7it9pbFmK2ati3mvIys8drHJfRx
2TcTdfI8ciIpesF2156dxQj2bCaWEtkM1sVnbZir7htnBVWK6qReewO6OZ+8tk/EUbyklyS+2wZ3
lizYdTzpsWIYyD7N+blVbtRowmQduGeea0WmjX8whrMswbi7SjdLW8Ep18EJgY8fVa4aOfonzqKH
wczIsW87ibbIjieY+dKa2GbqYH+5FT4vwykKyalMMqdYMzfLGsllbsfnnwcU096s60mctIgA/K2X
HVsUgXU/k5I3bRvaWYxg1ljsVpashVmPyonF36zynUotp1/G4Lr3klyemPRi5idTVWBpgiQKy43q
eDcY46M+kFc90j5GKflyXZzsWEJGMNcrSaYOD1j4/ipypix3SLvv5ZzrPH/5PY0635+QDLBCGZJM
X5FqB8Y9Z12nnAJmdcu73iV72ZD32zjRNXFCXtB2NrIpE+nU9H+kfVlv3LjW7S8SoIESpVeNVS7b
sR07dvIidJxEEzXP+vV30eeiq8Koi9/p89JooIBsk9rc815r6zKXYXMz742bhY5Rl9FTP5PTSuKn
rW2irrVPcUHdoljv+xWApcYSFunoj3YR9HHmt2yJljKf3LFVvxMmS4Ilxu5jwPMigFFHTGgnKixr
Yb4Zm5/HD4as4ykTIZibDPW53OpRMSvq7YeRqHeWqt3W2SB59vuzqGeD+mFwL47SkqXLjArlnf8Y
1CLgbiLOAb65eP1xumORcVSwDfG/abBgbZoRe0BJjwtUtofCCWrlh1L/aAAvdV2M5BLFETnsybAi
qTFKANgZb9MKX+tjX1mm6LoYiTUTx+TyeW2IZTE+7M3TQuuItDD4P+A4SJ6jiG1jd1vj6BuqjPkt
X1opUEEloIHSwyGaD7Ix038IH/5+/OKAnB7XWswMfKMp5LO1PcZnlPskoqivNy+yOJ1bkitPX5yJ
UzpWOFZNNWDdFberphy2spP4HJky8N8vNH2ODWB4or4JcIHOHYDyVQzBVEjek0yIEJ+klTJkJY+W
9dWbp9plmaeu79fV7R/6IOcvI9iGsmJssy3EWjB/oOWqp8PCBpQWsxHRMYoSIOyxljFzTSU55XXv
maZzp8bVLzvNvTVfPaMrsa9pksOoWYeZYEh5amW0RRIfpQshzFhxCP8SF0HGHLzKU5TGP4heAwbn
3xX4z7ch2BLshFYqNfD6OhTee6+qHurt6fqNS/y7OCDXg5DMpCOeQta9l2mCvvtf0zB6bPWVVUZ+
sXtxVAf7re1oNjbUf1fTVG9iTSlRHknGIWqK58z5aWa6O8jmT3Y19UKO4NvnxUrimWLob+kDBYNL
yxws9cv1e9vP9C+ECG+uGttsi5sRdSWs2cGGuNlNc8AED7pMsuhBdh7h5a0r9l8mDlFio9uZzx/d
zkZ7u34g2ccRXt64Qq/NEpEXYv6Kju5oHxd6y2TMQ7KzCI8Hdj7RmxEJolLMT9qoo2OFFa2xD6+f
hv8zfxjdi68jvJy2H02gSsKflHWUdOHkhFQ/6uTHkkd0PF6XtfuEzrLEcYJmzcC/xXdtTCfKFCCW
G2+sfcceqRnLNHvfc13IEsL+Xhno2ja8Bn0agxRIXxiY+bG+bwGD3v2rUOZCGHfaF24lzzaCBUHk
GMwIygoz8jNI/KYQuFKSYEaie+L0gOOMQz2g++LTZgkbO7vXSefSWDv1C5GI2vXGF2cSbEPex+ai
Dqvm12BERh/kFTBcX67rw36770KGYBpMloz9kuPeOINDC8JA8BPf8PRWNk8quzf++8UHsiagVWYJ
ZgfbXNl8g01BTcfJj5MRO8zm5+vHkgkTDESRlSzTUpzKbPwhf6aru9qPveVflyKzq+KwItHJOhcb
wSTJbRzx9cLkOPt8KCzzZTVuiZGwBSOxTATGx+Z9MK1323VEVWx2u6TjC+BJC8jWOZcEapI7FOcU
NdorgHo3+LCncjuD9rPb0qhl2Y0zSHacZPcozieutOjHvoJjp7o33DonDFWDPgETmEukSi2FzC45
gqnIYq0ttwpmfX3M7u0bYOcdnBeeZpkeuOcDiY5IHrE4mVMaLJ1nBXqvR9q7GfZR7DcH5jqB+bje
Ysk23CSVb5lAwWr07Tgos4HjDX31lMWp7yz9v+lzn42GOIZj5hkdFL77livDnb2UoaGpx9JEstrJ
ZjokPljExdABKJL3FKeZ4wdqfKrToGwln4g/nT/9r0kNBK+mZYmdHaceqnF1uOs4qkEVcs5Ujucj
e8H7dRV6liN8GEWJtWZleMIcv9wM6VsV1j+BvH3MbtXjEGwY41d8cg+uXS8NHL96v66J+zd5Fs9/
vzDAjhUTy1hslKtqDMneMNUrZSMx+9HFWYRg44t5MIyO32S5HowkGtrFNdfjOAQxttaun2a/BH1x
m4KJb3KGYeCJB87vc6B7lQ/AmdA+OnfJS3xrRFh/iuKgPKmv/4YHkJALyUJYmMdLVS4DTjn4VsSx
ARiYcwCmpjzy4qntVZgZuH7Y/Sd9vlfB+JvJABBHA0XvOGldu87v6Mgki3gfGwhXXoHY+SnG1lQL
e0SmOD0thh5Uq+U6VRoaY3FTGp2fTba/FhsAYrNnTUu+a0TzyIzRp/jLYhZum9WB6mAfjCxepcdB
alrusrwPvf4Qq48q9o5jeHtGuyBR9GBpAW2glJ+3dPCG/lOtpd6SghDFLMLJxCQa/QFy5iNL2shS
8xdLY/c94DrWLAtzlQa1U7zp6vRkYnCNzE2QAWUp76pbRlYXOOkuLbpozvOXukJK3jPPWBE6AT2i
NbLXqQCyH+b7WaceZ6cMG5LjQaRhk7VerWG/kk6Ys6082nbRkrdeZVsuq4aXSZkeyrEFLUyKjD5r
47Drp1OChZQGL4knOxXTUABNnvVpPWbt80bnl+tasG9AbEslFrWpRomg8iXIuPFVkMZRgL4E6Q96
sh+0++mGhdynLF59rNyWU7yAFnw8eES2MbYbEVzIFxS/I9lGQY+Fniqybuf70K3HFDxfmGS5ftBd
M3IhR1D3qm107Aoj7i3mb1V6z2gDRrZjXh7qQrYnvG9GzrJEtR+1mrGyQTlqCEcMRdLQeLUeshvL
31DQ45t3TmR66Y31JJuM3zXHtkNQW/hgojR+N8do9BQYbsIhK4YpAiP+UkJ7J0f9N5WwCzGC05ln
YqaJheRSz2863Suax8wJ/83nOp9EcCx90SxEn3VEA9ahztSHUu2CLn1YYjV0gFp3Xdi+Dp6FCS6G
taZBBt1CT2743FYvS+mr1l2t/nVdiuzjCC9tzs0VLQsHrlr7ta1PNA7iRqLkuyLOXkTsdTOzmgxr
xoyxkbGbyUaPL7X7R2s0mcxTyiQJ8a5upU4GnCpeQe7/AqhTqM5uc9A/dQesWniqW92ZD63MZe2+
4YvjCeqt60PtaDHitg6cyXNluWO2hkqdYAEuBzauJjmkJIYzBTVvB5b0DKtV4Ko1QSX+aVG/Oj+p
E1h91G7vyqBK5O2q4cXxBJ0vl6Wxch1lLos9GArG3Z1XimH4VkZ5tS8HvXwCVi2QEgmm0Chsc215
WaNtvEH1V7A61FmwDj+v6/v+hinmOv6/HLETbNJ8WMsYSC8kmuFEsTrja26FIXsfeFKAtZjgVDga
kExNdnXTxnsFJo5hGFR4aLqFpFZLAJTT29VhZv0LRQW9Hoof18+3mz1fiBE81zLXPSY8kWBq6gMz
Xnrqx9tp6wuAQvwo/tczCd9siofZrHU0UYb8Vrdv8+HJlO2KS65NLOPlWkf1jqKjNmrPHXvU1V+j
lJJ39wWf70xcCaoVfUtaHa2DYq3cufycE8PV7NOY/mWMElu4v+F/IUswUSrBsJsWYzsAYd/s9o5q
eM7sHFZTeeiXMijMFQ2F75sx/WzIdKjp8NBjHdhu469DN3jjAI67mLqjTiWrQvvlsQv3KSgOAp25
0YCXiArPcDROFvI0EpJD5f07pTn7NUFphqqwkmyCE+23I9FOVfxA1qfrj2Bfaf4WIbZhnaWJG2eF
jUybu3FzO/WFzofrIvZHZs73JfZgaTmoQ5KgJ0Y/29H0zHzM5jTYwZj96T4Pkk+tRKDsTILiVNk0
FYWGGf8R36gssrBZjNAqZazh/xB6n+9OcGfYHMxHPUbyzG5VD5Q3Xu2pd1hmxP8lN+yVuJarefbJ
iPjKXENcW+YI9qtWFzcreDhid8bAagSqs2eh4BzmoY1VobWGYS78zLclKadM80UQSKMCC46iIwRy
rPJuXPtDM6eBoVYhK9jsjrXyl5F/VsolsDUZIti+5TlfthDjWUnLyWPwFpL4oTJvyOgX2i9LwRTg
63V13Y0aLu5U8D6dk7dxsiKh0SM+31VGfdgeh0hWMfggQv4jt3YsAwB/qm3ZRHjcqcOyanCwF2Km
ZnpoLRpYav2YArV6ThfXmVY3tkyP5O+j2tyquuJOmeOmI/UBeBDkWxsmVYuM2v5pT84X1Sh8JDQJ
4JOYz4rhoG0jtoLqO40kXkWwTTDEOgH9SOV2pP1WMZMv0Zqust0186OTvl+/w/3RlfPhxAwqNsY1
pTay0j4YbjOsXU2HDOMrTrBFWTSH/VE/GIor2wvZtzSOQ0H9aOum/uFSLspZRrsWE7i7/zMxw2s/
aeiA7pejs5Sh48uqqvvv70Ke4AmotvRrrMKrjzcjNudaVI23aPSxIvIBU3r9UncV80KYoDBzv2lJ
afCsDZy4vCQ5QjHlEOOyQ4kuYWxrPVs4XEofVJOrByjue/ondIY964Rai8Sm7Aaz51OJziEtql4B
5jiC2dIO+/olS0AIkCZ3eS+DaJdphzijkxVbrS4AX8XXIjeG30Yc18+MlgBL2/8HUEvpRYr+YZo6
UvI0W434mC9QeiFPueNBM3b1JOGS7B4FV1BjO0/DnWFzbiD+uvijju0borr98uu6Gu4a4osPxr3v
xRsz41xLCa9Yk/xQZdGy3KZatFmhEktCE+n3Eky+rsasGzPkH83b6nWY3irvaNB+fDG+vCm7wd2w
4eJgguHPt3VBXoUbbJq7TA+p+tglkshEdneCvcCIJFbLM4jA1IqXYqd9I4AZRrHR/suuZUNV+2Ws
iwMJBqNXmb7OFeKT9Jg/DGFz2/7ihiMJmibQIiXK3uLPWL2B6muSdtN+oHAWLU7lKESLrYXiqfVD
89oDUmHE0Le2UF8xDXe258Iv6L06LdFGpUAZsncnglhlprpYXQ8N/UCt84ub4iUG2r4SleH63ZFk
AxKtMYRgk9n1tGYLPB0WIN1sxhz/+Ektj9ffnORxG4IlWRcQtfQx/IyhjFgPtEMNUCdsBa18KSt+
cjvxZ1jytwv9CFsunreRVM6MkBJtheqkokSSAwTv+mH2bsxUDV230FkDtY5gQGZVHUdtQw7pTK9t
giQtc9VZooAyGYLpgN2oLXTh0dfCet78mK5Brb9cP8beN7k8hmAu1Al808ncIBVu3m2CCgx6dL07
ynZ8dq3gpRzBZphtb+j2CC/SB1pogTYrfjYD5touAatmHskSwt3XcylPsBrxtpbVmuHpkogz8bUR
VPovEByH6I0fGuV/UwZxoKAllanEAzTbiu/XAaRAd9oigRDjFyRqtKlalqVbhqo54q5N3+ST3aao
i2Tjk1XBAiXutr07/V92/tewyObPZdIEP2yOYBiJKcbQMtsJKC1dw568YbkpltBS3ov1x3Ut3I20
L08nvCbU2YuVcnn6N+fTFHbH7QgqJ8Akl0cL1Kuzn32VL2/supZLqcL7WrFRiTYdSnTprf1oht2n
DKC+2aP+NQPfRuymgGb7iIDXk2xRes+FXkoWnl1pZ6Zd14hOY8V0K3IbT4Exgk0OWE/qJlss+ofH
cNYd4fFVcwfSUox24fGtAULhIA8Lz3rmBZ8uMmW29x/e+lmc8PbSutOnsYMzsQEQ0E5+PT/3+UHV
Twv7lauDi7StGv24C3Kn9fr+9bouSVRX5PscsqFuG8pXSqZoYj9n9WAAfcwsDhpbPJVK5kX2TfTf
ZxUR7nXQWsXljA9pxcE2hQ7G//4FPSsxNRTIeS8PHkcYNtS0NVGsteAFbOBZgQchvdeC9EZWb9pz
mZdihBCAdqmhIdZHXgGDzDTQ4TmSJGn3ri4OIvh/29qYMfLR9WG0PYyxRSl13GKTsgPvasCFHMF4
lTmZMfkC/ZvW4pOJUI3U6JAz6lVJcqrn712Rn7qsdVNieAmgHiwErcTsXCVewJx0mKn2kMTgYc7N
8Lpq7ps54IRS1TQ1/Ed49k4KAsAxxy4Mh12FcQ2KuwKIVOrDhsFEjuVZg5Jctvmwfx1nocLr75La
IcDJw3hiD14LdXXtAZ18txk+rRRrOMu75JDqnqfSDRszgg7QEsWxMLNpu143Ubi0HYCXKUs4A2m+
NVDc0zYPEfQnOzG8TakeaEolfni32m5eyBY+fVekK0k58itfy49HP/mZvmKHBTXM2AUI3B2w+/w0
AjRm+f36qXd1+0Kw4MDQsCiynM9t5/qXDWghyjewZF4XsZuOXB5OcFfqjF2ZxAQqT1EcdHKvGV5D
ICbMF+C+AR7rbdAlCis7laCvRClipWUAT2/r+zn5rMRBkkoyD/5H/xHX6FSnNqGwbaIBXcyu6TcF
s5iLtYVDld5o9egazc9ZppcfGNHXJAkGLp+VZhoYTHWmoBQ5Pa9zFgDtJWiMxC1z5X1Umientd6M
niN+1G7TL/ezmvt9kX0hin7DeuN+yqpvrVOFOevdgephqQM6eRrDzHQOoz08rPpy7HtZwr3vUS8u
SbCcs1UUjcHQK3Xm11q517VTYR/H7Mtke6MTDsZhKGFUP41guC6eJVq3az4uZAtPys4XI+8YNJsH
D/UNwKL9JDCeMJcT6OBk7oLZ53Qq46GRBhL76nfWDeFRTVZT6+Anw6PKXCvqe5c3J0qwa1VfBpgx
wANjKO1Jtuch00jhmeWFRiZLwwjoPLxozTHZ3pryszFLkmHpNxXfVrfmajGbqLp27hwobvdp+R6D
ohmFvFNzL6+Iyo4luAHwY6K0lqCqbCm3iuJhPaIdgy4+XFcXmRQh9kOxvMmdHDsEMdb0i1yJHPz/
ohSYVJOMVkskiXjYmcXoEk/YwUhi5bnVGuaO6rtimMfUkABU7MfP5ycgci5b1ditdUM4Vg7/UqBM
ep3cLlDDKkg+y9qlMsWggp2awbSw6hNSZeMzcKDRvImP5DgbLg/Xy5DdyfoNklcm7oMtcM15w7Hg
VfCJqhP9bFgAjKxLiSHhduKK+aWCHcFOfG1qHepZqFC65cpuSynfzp8qgdxYpZQSDFwYoJ3Cn3BR
9cmnpk4xbw9SLXqoe9tVe4+gaQM0xetKvjPV/5sgMd+vWdFadp+bgH79XFoPDaBTB9Obu0PVeWb2
ZabHxfYTvZYE0Nwk/H6Fv4sVMgE2DINtFanpM/O7DvoZ85vlRKR5NHJJqLEvCHxZOsDtNfBL/X6R
mNQCAJBag/xvS3x1CNf0nelfG+etk9n4P5WPH+ksSTDxeWyVmGPNDSxOBww2frsfZN5zXyvOIvjv
F1qBzkwzMbUx/TH1qNP4pY5lx5c+20KJVvCH+efnOQsSLDqqaHVeqzjLfzbdmZ/9pMHo6+EQmV9l
6dpO3/73mxPsORZzl64vWhPrTckv9Rfv1+cgotcOCga27Xd2qo8TkBS0oIsSwCvICA5ltyq8NS1J
NouxBqPLKnELdmDLrU5jt/x8/VJ3xWiaroEOkg8GC/pBu8lQJhNWXmmP5XJIu9MGoztKsvidvAGX
eSFG0JE6nrYZ6HUGR/4bMpc3GLrv2r1mur3icnInAxm3XrqNx7xOto60+wYuhAt6k2N/bJwsSlA3
DHGFhfNzlpV5ZSIEZdG7IpttVeEj8O2hN/WAZmmk6r0kqJGJEZSCjgnJawekjU36MmiDW7KQymyT
RIbYlC/ndpyVjHLsSzXojArYxt33DpWE64r3p7v6TSPEIdbKBNx2USIv0Yrc6xvzbpxnSUlXJkJw
9GlNnNrJwcMI0qhKg4NnsrF22V0JeQNwEvkTHQlmOaMF8YMSUVUS8O0UUX+/KMFXlMVqMzUB6yFW
UoOFk45641fMz4DfDkVNZAbrKQbbnPlVSou2a2/P78bkp78w7GpmGuAqA1XtBy0a8hIl0J74hlMX
sTtVYiK46v5h3C+ECRbCniZabwZeUKw+E/RjgM+c06O1eLlVBE2yuD0qK9dVUGL7xGpRT7WYDtQw
AC70LV5yr6i+ptQDAKZEzq63vziaYBw6ZWixV1wQnzi3RY9VwdFbtxMgZT1tkEQwMoUUDESXqpWe
mS3xhzIs5iCxj4X9eP3WJCLE+m87xlO1qKBH7/Sf6nrTq78wJn1dhOTDiDWLxtQAD6qAlhw7FuDF
wxxZEWBdppPidEmUzhIsRLbmrLC3jdMVm6FxcIIOOYA8NdyPZ88aYAl2wsiWyVrXAbzSKDE3n2qw
tFrIr4f7Ror2vJNM/WYvxNgyHVN1ALg0tBptngIYu90pDkef5zbx/SYJZLnqXnm1lmAienCkpo5d
mr5i6e6y0pNjWC4Iab2FNYemN3/WSyJZS5F9M8FQqA7WyJQYA3DbnB9sCjC8Nb1bGjtYyCNVNy9d
y0+jLtnq2Ekaf79VIYZYHFAcGosDXPdQZRh3ykMnGEP963KT36Mc+bmStTyl31GwGjmxlrxMMhMA
7/XmcQ4xJVAx9hemhwJeP5DmxTy7ufYtBduhj4PTTK1J/ExXnmMGTL60Ym47UHdShsc6YUFZ509z
n1huN3ThSI3/zU6KFYeNZo7ZUIb0C+SfpdeTGfDXzI0Vb9kmiaGUXa9YcyhIQ/N1BFM5ues/Bl7K
KH01v+lh7c+v//3QENceW7XBiE5sIg7EE80GNpLKiB9Tv0xvJjUiMki5fzjQWYZgy+JlyZylxlYQ
ryMSzwD+enJX3HIOs/kkYyLaqZX/fiLBoqltO6soBvH+f3fk+AVaZKMHMES5pDi0H8SdjyWEP1gQ
YykbVeLn9XPsJG6r+NedjSaTINiwiQ05zScEvAMIrQm6tws4bbRHdFCxTp2h/iQbntj3oOcjCRas
s02Qvox4yz3BEung5mANrmWhqexUgsFK+rqd6xbxteIcre4mnr9Iru3PNtTvGiDYJ7YUpRlbHaLQ
unGVdPUW3fLsLn/pgXlZ692BT3creoX1wfTluuz9gOp8gYKlUqe+2chCMCaZcajZkwIEi017jtUn
gqTouiyZpou1KEDrzbWxIDDlxULDXzC7a97oyFRls94StRChLIAlsI3YbjbArn4TE5eUnzCYKTnM
vr/+++ZEAAvVqMbJMSsTldYFa++9BwTv5zqaH2Dl+aoFxw8oe6+bwe/uHK4L36+onK2g2LhUmmRS
WAOPltblYU51j2pj4i5UvZ9NwH6B/HCssKTO7O+6oZzaeg37WHkdMN1AMZpurEZg0jV1LUsLJqJ6
7YaJbfLDshdJUCNRL5GlxgRe5laPtelTBE7bc9J/a5Mn2t13hgxFVfbJ+e8XGdZklBUZ58TwR/Zr
1I4r1jMW6/P1a5edRrA2PaZFaMwrgH3xqyrDvHoYu295+6Abx+uC+D/0Z/xw1i3B4sT6Zhqd3ht+
TMJpOKX2fc/eTJnZkV2ZYHYWgPPRvERZbnjnw/TGKQ2zKAblcO+Tt8FrvCRMZM9mN+QEXjTQ3PSd
JYwuMbOsXrmHIKlLk5uFhQmL0kILGgbqry8ABrh+lbuHPAsUazDpatQx4LZQV1AV7FLaL1iU8NuO
SS5z10dciBHq3UZMqlkZYhg1JXZZ23nDPEkszscewB9acSFDCEvMmSSs5M6OfuY4z2O0AIwSy1D+
8Eo9+wd5njzNSzztZ//a3REZtOAO0iK81IV4IU7RjKYizYIXZsbpsaf5e6xVh74zvTpOPHXLvbSI
0/tpLAASTqN2aN0M89zDVAL/WgWZwhKBePmYqt/1rHipFiZ5M7IvwH+/MABap5AS2BEoUa0PcTm6
0vayTJP475cC2rofpxaqC14ItbhXypMySSK0/dzo4o4FCzN0MVXn6aMuXx35pwWfV0Sw/stnqceT
8l9PNPz+SQU7Q0o6DLOeI09hWFP6q7QXN12Oo95JUgTJqzcFS7OlBukbB6Xxsvw1A7pjtb9UyV26
RT1mXrFBF0sSW+k98j/o4lsBEbStNMJ45q6FfNteK93klkbsgIkxT41kyfuuwT5/N7GSAzCr1cx5
pQBTyY/18BkxqYcNM9ccTYmKSNRcLOhgVLypih6V2F7rwo7lp4z8q9L4xWEEO9OnaFyaBA8dG72M
PXf1j5g+X7fK+12MCxmCMXGWbWmbhpdx7saA05KUmCgFIia04hdnvyg+19+p7xxkAHg7O/Zc5Ylj
EsDb/rmxhi3VokwcVB+cQ0KBjY0d+8rn26PmXdH5Y6gia81C6+n6eXcjhwup4gPAisRUlZCaqI+D
9pBNB3g9UG94OQa8rovar5BdyBJ0n855orOO8+Y55QM2+qOMAE1AUdDqiD83MQrPS8JBTsYwmWbJ
Q99/B3/frrjKZup2XBEbde6Keag7WFrr5nWkypAS9k3xWYzgbafVGpjpVOiBxXdq9pAnoXw0eN9m
nWUIrwAQCNNgFmhIGECz0uaALZ+A33EAfyQYsDE+hRYfnxjsks1dnewGqEmPfVdEKbEwSYzxhEyZ
Q1tNfCMvweMhC2tkFy28H9W2e7XK0cpolBCV/YS1wZTOniMdBJVdteBWHTpNLCNoniopXARzNXLT
tpFEZfeNGsA1VI3ubKgMDvJQbQS+Zn7UwqJ054hTPOEiB5c3ZgAon4XKD4lQ/gH/DKfOQgVfS5uN
rVuF6udHT8arOHumVx0+uHdeZGWr/ZqSfpYmuNox77AiA5jKj3SRe3YDdOkuLyZ3KPRoXyWH29eP
szjB4CzVPPWMl7AAePjhAIFvRH6kn96TyIzssAFrVrz6xet1sTKpgumZFs0YrARSs+GJjfc52H31
uzWVoaRd/3BiGWEs1cWgCa6SUI+yGlNVqaunbosM2G4Dlkot6m595vztxHLCqm+lkxrIYmdqRCXa
TnnyuehIwOiXbX7Jqu6otrZnGURynVwnrmioWGJIbJpjNRgtgXp4ssrvw/iFsRuHPiiaRNA/eMW/
1UWsJ6R9XQ41GF1QmRkDNei95YSZd5+DG3AkM3IAUrmsSr5vWc4yBcvCOntczA0yk8byS6s5pJaz
uXYlbU7ubP5zn3+WJETu82RiqmbsiV+Brwbod15FlVApAJ2Hrb4sG48t2To3Mx+Vdb5ZMFe7zmU4
zettVltfTHtFMW4lntKTewDaezGrQTWmHhGEea1uuekcT2E2Ydl/LA59NocrHdw460MdExpZVb0Z
jnKiTn7UsUjjFUav+9dfnewiBUNG2hxrkAXUc0kbD1wy4cx0WNH/nlwet2ggcbc0c2etK80zs4kt
PO61CjpwXdYxEGmW4F+c5UKIoBRr0dbjMiBdL8YX0O7Z6ZP0Oe9e14UIQRs0ZW4nR0cslhuukz5X
TVjJxiX2rf2FDOGT6KXaVIuD5nEfLL7lMd823PcFqAjARDxtEmO/G6lcCONm5CLZQRKHnfcGiSlv
ifZRAbwHDrwpG6OSHkrwKQVGGFq9tdA48/hKCIeVGQ7TDU9NWSRbO5MdSnAlzIltoyP4Snw94j+H
+nCV0XV92/VY57sTE7eqceq4qRHlrUswtb46Hwf9MI4Srd5Pdy7ECAFrquR9C/vEGyOqx4vF6af4
Nrl5t1N382wX9RO3eqHPwHS5frz9ZOBCsBDF2p0eIxVCa8EcxgPQql50bJTq7ey2zPK7eOz8fNbe
+lY/brYSFLGeSCaHuFL84cMu/gAhULUakjhbBeV0yk+TcUSfBn2MFt0nvmGjfb9+XMnTFhv2pDYb
k/BJqMU+rOS+qn841Si5UpkMwXzQKU0GNht42tRT6P2wgGvj6foxdpavfjO1lmA+kiXVtWFBXSbn
FNq+9mr7HFjF+rx5VliEsdcebCkWJjet176UYEZqttVGZ/A2bvc0Lm+dbCRYdnGC+cg3U5tAtY5/
X/+6rXe5FU4yws79EumFtglWQ6WF1XQpygofnVuMFjQnFEVBiMc2vzkNgeqzgL3MsYeJDuzLEsmH
kxxRbLv3ua2kU5lgZqjL76bWDga1vrMAuXtdP2RiBGvSKFZjGRpqQKv2yDBjtXZ+yZ6vy5BZe3G2
H5QbcV7FSPzY7fbGIdOLiDxzMJXSTx+lvoX/yVeUT5zsZxiDmNcJMb3pchp37C0ckohT/K0HGebr
fiH7rCTieH9bYByirwt0B/25OHCXyfnVMUrGTukX3qvWAV2Roy0ZB33iSo/KLd61owoGZDLSuJgp
8s7mTfUWzEK3np27aFC49pvupoGs5MXf7TV5gjEBWIYxbCs+pDr5KfZPyL3iPAAYujUzSfVHppeC
BYmt2NCVDdWfrcz9VQ8XAkDm9Pg/KqZgR0wGlB2rQeOVgS8Rq/e5OxwSbN5zeAYFIZ2kRr5fS75Q
F8GmTEVDnLTreNiz+BvCniRAXoTPpYcD5tVl8iSXKKJKsq5ddHXGJRblz6597fWfxJAk0DIRgv3A
ZNCI9X20F0nhOsC3aA+ljEtP4kxsHUp5EZPGaDdjDwkiMOj1OHRUcUHk9H5dE2THEEKLjFPHOrxO
PSZ2YDptVAMtXYnT/02rbX7Ui6Pog2pOjYlJ8a1+rgBIoLxlnSRI2s+/zzomQrQkSayrzswz/c5t
0B8JgK0ZYdmTuKAyOXzMz/RuE8mqUrIbFExDlbcmbCFusCI/VOthmwFI2f3Xy2+/xTK2YBScAuyc
jopRtLWPnwwnd8FLf9MW8akaSsmXkimdYBlYTkmnLej68M1m486UUSjKfKK4tRVjL0OpN7R52NF5
43B3SlAdql98IHQ+bLJh53+wPLbl2KpD0S0XLM/ME2FjQ5m7D8CugHEqprrUG/30UAJskh5l01T7
9/e3PLGwlmApvDN42KlaLlnfNOXn9Qf7D2nQWYBgeObSUJSN0zapN9zH148KhlbgYpnb34KHMFKO
VpAfc48+SCfwP4ik/3SDZ9mCRTIcNuazivBzyFvdJVpzILQ9MO210oo3wDweKwWk9c7w2LQTJuRp
0BTIkqr+1DidB3owr4jNWxovXzU7DmitB2r7bWkeu94KzGm+UVpAgDZ21LH2EG/d/dQuzEWXy83z
r1qRhJqlfh5GI0i2NWgGUB0oyn2cFn4Kvm1XH4zKNVsaGBu0aBiMAmxqtWuqGQbOVgKme5a6+aAF
Sp+/DsTEdg+l3lqvT7aKTWemnybVeDGTnywfDqX+jgjjULM4MFCiKrMusnvtBtn7V2wgHNIqO5Tz
r22bfg0DujQT4g784W7RjS4rwNKoWD61/lK2Ocpa7DFnbbA17BkR03OrNoEFaBIHEFV4zV6NibsO
vLuWCvRydGCW9Tu/sCVLfaWn2E4ab9mm+kUyPINi3v1/pF1Jc9w4s/xFjCAJrleuvam12pJ1YVhe
uO/g+utfQvM9dwtuN2I8lzmMI4QGUagqVGVlqsq8sZbvJUgBHVo9FlW+SwfApCAylIDPolei53Fs
ArM3n5Eg4cv1xF966KOp+gPNcgrKp/mVzlXiDPmIvlKX7YbMvK97496aoWurjemtUY1v/UjRV4O8
RG6D6spsvqeVet+1beqU86L7Efyd2d5SebyzE/srpWCP7dZALyAL3j+B1WRnqMUrsaQt6NNfuuJN
rvrWqXN1087GdpDtCrDsKVSm8bNqga/U1g6DDHZQO/ZRhbvtOxEB4OW5FXIyXS7QJXXakqJFctx9
WyDNhLKjm3jmsaOOfIfEdZvfMRCdZTpe/nb9xl4uj5xW5mJfJzWN1Pd47MqZvqsTwyO09tc2clZb
NF4pdA4sWJ3F2ZoYpF4BG4JzQE8W7HmLn2Cn5jHdAt/v6verz9yeKgK2iPbIBUE7Nedl0lFyBHC0
Xl/kXHLgCeqqCK5/y8uVkNO35AJhVspmmRvAdtjqEK4T3Unll0IdfEl57DBSmip/1cc/MxsuHMqt
mUAdHkUnaT6OiTPbzyh5X9+TKETZXIiy7F7X9Ak1wWxLwEMRRDDIwWu3y4GZZOGKqi+XMaS/NmXK
rFdzZiVjJpGkSxGCEymU2sQliub0Y9BUexO9ZnJcSq+dRHRA103ElLm4tciTYQ0JkHKN8sNsb7RS
cqascpRMgFu5nI/9v4mYMhejEimOsgEExl42+AXZjhU8yv31ExMtwfkSvVXtlsbohVjN59yWNhSU
3VHUCzbCjv3PwdaUOb+xDoXSxSkAuNEcAy/mDAj0ckQcWf9WFjcaCMuWl+v7Eq3IeY8ytkarIHgV
IkD4JsQgcuTRHdUfc/vNkFCtm3UwCokEakVfk/MdnaWuuYm0xmujOwtj/OhkralgnO/y+/1kFJzf
aPuphfY0slqjWhwI5SBSmyAsgizEuqnjL9c/o+BCgyn74/0y6BiNeocKGn1BpAEXMWK52/izu3jj
vZhFV/QBOf9hFlEn16aG0NbNOwLRJhSCXKsxBH5KsMy7VznzGnmjYnRQhhnE2dZeHvQVSAn/+pe7
uISmKkRj09+/EWbRSTLW3sA7J48maHaBFziJvVxIEXD5gM7W4Q5I7jWzr2M4wGy7fNb8OkSamtaA
nCsQnAKn2xO0O67v7LLP1VQLFAvE1A2+FJiMJNeJgq+XEaShcmDkO8gMjt2hk28Wayc3N6vIE15+
ap2tyfmpzqhyWQEjGjomI+D1rIZrbQHuhOJ6HCQCUN1F/362GOeuhkgnsWzgiT8pNxgqyupvsuo3
Qy34kH8wkV/fkf37mRUqcS+1oxKx8rDk9XHkGaxSXYsatQYzgd+879l2eK+kpG2m2bkO/pI8jMvp
WGEYQC/rYLDmvdzMk6Na1d28frZpfLRK63OxQq8nnRyC5CpdGkdLq8dm+mmaNJhtEpRT4ZRS/lJi
Vg5zZYeVINCv1YbmhZ/W+g44cj/ukiCz3+S23q4tUE9pHJSEfB0jaQSRPrBRmD9Q+8xLWEN8eYnq
2knS5Hlai2+SNvmWVtqOpMQ3owzVUcMKogriDjO6zARRI/la2/S2o/knXZ++GNHodlXlShl5LCwo
dkeFS7uvJpluMSCDAEBKP6niuyTun4wyuo376G8KaJquI/3AfzWe8NjolVkHQZfmqf1hKt7a2Kci
lraLXv9sCS4VqCFwKFUp3v6WBiqp+nvfudEk+xZOyB4ETv+y+Z+2w901BbQ66WJhDjmF1hoKC1Lt
RIOrQMD5uiMRrcNds6mcNcQXUFd0KJv2m6EO6vlxFJGoqBdTgbNPx10zAnLIqgZRm0dXqNXNkRPp
6MI00YoXpe10xDzo0B4iSnOE5nK4AANKlfGlXGFs6T1tpo2dJM4S9ztDKtwG9thaKF922cFa63sT
aa4k90E+P0vWcBN1Ooj0ZRfEhZvrH4t9jN8v8elQuEssjaWO4VxwHQ3WsUhvR1FOe9kZnf4+l1bY
syUnvbng0MuQDPHeHCIfWo+C6t9lM/4VOvg6sJLJep41wKb0VZiQT03sFYDVoACw1KKB/cvHflqK
s2IQX81SV8Lr/TvEwLtqwe8Hc1qHs2JqWiqR2TpRQQ9NDj2WZvYA8N3WVb6GcWoGs9V41tq6cWUc
a9QhpjjxypXsNfoEINKXzn6Mkc7V0fCw6jaUnbVgSk18mFk0cXf5jE8/lbsJiAKRoqbISWSGN4Qe
2wbP3OtmKjpgzkzLkVTNorYInTmDSBlBWmderU9OXL4OS/OfArX5Dnc4i6Bzojdrm6CtkKQHDaN3
WeXWWaCaAod4eZD15EJU7sOpdtTkcopXEnhZwyhWdyOd3DoeEa2jo9aknr3O/pwZ93RKXopmPTR6
fNO12VuS/HuJQtTPz34K94GTgpa2beCFvZZfkrm6XcGvVjYip/mHfOuXO1A5d0BJnS6Djq5kcYgf
9ICBe4zv1DeC/lHyRBokl2s9Z5viktghhayR0YEtQtqsQfGd8UFZHrJYTBExJqgIbNaY2ASBEe6R
IAhdNtjTRpkbOTehNK8nsOTB7yUueIObJT3WWIYUDumt8PrluDynedonL8ugK0kzRWuC2lLSb5Mi
qp2hTz1KIBVVYtB7pV6KwF7TBayDRn3UZkzfSoNXpVLY1eXBwLxMDi1Fs7Rf8nh0I6TaZYcZ4Wze
Xv+ll53nr69CuAMpCMaMgYVmxTcc/m2K3nu2aUKR/LYoA+A+/lCmha1IyDSMPrDqgNR3UePrIrjV
Zbf3azMaVyOqKgWCcTZqAUOxm+vciSCFYX6+/sEEZqRxJSHLjAY50pC/R8vNMpuBhfJ//qRFfj7+
uL6SIBHQuEywXQetIzkefIZV7CtJ22m9qDR5uf94slONi52Q1Ignii6Ep9xW6KpXj+DsJ8feS47J
JtthZuRO7ARE++LiqGS0WQTcMSIHRCk6ed5qiB7XP93lh9DJEHg3zhpoiYRttSMoAX8wrEyE+WjM
Ubp21G/WUoRaFNi3xv79zLnIVT6TiNpwLu16Mxiyn/WFM/XFTs2erm9NZOOcv04HVZV0HRPgg+EZ
oPaMidNVsXd9EVFU0Di3oOcQWlFa2B4FC/h8yP1oOz8Ujh0C+XCr/zcfxAu0UXy9yYaa2HsCRzYM
xwo3GJqCZS7bnaHqUFoFVOQ99p+dUanoqt1HWAYMxYYU6oWgmX/ZBk5/nzO6hg4jlTvgbcb4oZK8
IrmVi2ARVVgvm/ZpFc7SLKusVlqBKjJuQBFuPXeruW+Vbm+0QAb2eOoMjSswBsHG+OGuziDQdGyQ
6mnhfMiecga+8aJD1jm9Nx3UTfxoQrFEpLJ6GQwJfs//ndd7jD07L5Kr6rqqaNxGYPkKQEW/W0tn
fY5v1p0W9AfQHfoUkkpC2Zw/JCmnhXnHWypVohvAiTEQN+QAcQVUn5FWKq9SDo7b2AVQ7M54EJEm
XL7atiwbgNn/zkpvWXEHhkdMMjeyFrS02xZWuxn1/u36eYqW4fxv0YIu0NJhp1l1KwOeYX+3ki/X
l7h81U474a5CnKCBmIPchvEgORWm4mNb1BASLcHdA3yoNSULMgqt3JfZNyqEm122+tMeOEdLMkuh
/Qgov3y/uItfeQvGYzKQlxhbhs5JG0cGaE+EEhRti3O8JbpNCchuMb9VxI7a1Y4tUukR7YtLxSoc
hb5insMz9OdZKx113o8pwdi84Mn2h/v7/x/Q4jt2Sx0btTHj/oJ7wbedYPUYoRLuMNM6wPCAl+AG
i77fH8rkp1W5/MxcaNuli8YurxLYQRuuxU0UxHeRkznVa19t/wq3p50W5LxFnhSJsWho0me93+b7
TtnNQlfI/sbvpYfTGlyaVo5WtNgtPLB1E4Wlj7HlPZO8Za3WKhTNZ103EIvv4YGXik2CI05KcRhH
P/A4KrTnqNxcdxGiVTgXQfHukK0eeUzc/6ht0+vyz8nUMq7CshAFsMs5++nzsd9yFklWcJRBRRpo
BmN669XMa7I60IwWbULMQtvztgCT/qq2rgKRt1S9ZxhdlCyBzYWkgjoNu7qyjtSaw+tf4A+PxNPP
4jzMOiaFEmvvSRbK8bvpJvKUB2D/0NuxKlcJFTfZzzcx1ECKsPAlD/X767/gMsAELRzVtnRbNvnM
y8yjUVJalFU6T7ottpB+hHpB/sPyGNqMuNRdgn8kVkVV7otu7rQwz84ywc8pbaqg/QfRzuzbVAq6
3aKd8dy4SVK041rFrCiIPsbORM4C7r8tw80wwun5JvUi3z4kn0Rx6WJ0PdsZ5w70SMvkKsLrRiE+
nvu28pT3AntmHvo3b3C2BOcN8kpq5EEZiZf/tMsXmvip1TmxdGPKX2Vts0ZzIDCTi3f1bEF2mmf3
Z5T02sgZ/5F+2zxhZ5sylO9I6UQb6V7x5U0N9dONvZVE617Mdc/W5XzElBfamimsiMxEwRg6yANZ
0aOKQzTRD2zwGkkBwYw90SGKzJNzGJKegfqNNdIwgJtN3yYRAezlD6pbpmkbaBm/dzLOPiiNLDUf
UvSRME7ZtLumP0ajk1pP18/t8i5+rcIXobQpikjZIgtDf27MMOAqQMgLdsF3w+oma5RuQquqo7Zj
pJu+RVuwu2+JaL7gcllWP+2Eu1S0jiKFMvJH3RkBxVec5Uce/qOANx8TPzoKC5UXI+7ZitwdW7vK
RjhCKcm4WdworLxouwKz6tphHUieiCbksqGf9sddMK0YFK0cWBmmReTx1e4W3dNo8NUEytAiKq7L
j/uzvXHXau1HrW5ypEjK7RqYAZR6XHKj7ADY9CRPJAJweRLxbDXuLilqUnR1hDq2aW5BWlfAb8Tp
jlhPEUaLzNuOoIBGg2QSPEEu++HTJ+WCa0K1rslHEx0DxHb7KYPggC4I4KJTY/9+dou7pdfyVIFb
RKeuBRC0flCBaIYMsKW8Revb9cssWoxL2+O8bpc2Zxzm7YsVHUvgkbPWqcpHrbhtqofri13Ook+H
xldSQSYo0zJDwrneavfdgeExyxuZOMXP6Ba14k3/Xy8cX1fN5noZOsDeMW0zeizKMKWI+QFq6H7z
I/Kv70/gGfnS6mhqubmyilOVvRa0fcj05W/AW2cfkPMfPTDQfQ9qBS+ZwgpcvNEXWv5Yqqe8eby+
FdH90jjfEdeJRKgM3zG5srt6iRvvooB9NjReBQYvuFO80kWJVkSusYmoclj2dl0BFo8R8EiECL6c
3/y6unwxFZQUtKswkeBpQN/rkgdh11BLAyXBUNnGrp2F9s71jyiyB85Z0D6xWkqQiVvqjmJKYCGm
YIU/JKSnTXHOAr2+dCEKnonvx3TIH6D0sgdy3LVnByibEgR+mEy9LVygFL5f350ofPJpPtCRUVnn
uM0FoGOJ2zzWbuRlP9MntmZ8C/CYYEWBofDp/VxZTZcDpuPR9KFMNmu1T0wBw6gg+fgtwTfiZVJl
wBjy/mBqhZtPLrXdWRfxi4pc4ft8yZmXxzCCORs5ZgfqxO22U6hhjv6L/sqAkcRXN+YXEZkOEdg/
r6OcT5ldlRSPoxwAI70DwSLtwwXzF9AdhG5Ut12y+S6JzEPVoh47AZvVzccszn62c/aTqaOD4jWk
le5EtvbZlJTNmicvyRx9MvOfhMgheve7JMoOpm3fdLnuVzPEL5tkGzXrjTwtW8jcuKmUv2ULpkES
DMTSDFAuEISmgzOYkXfdOi/biqEbukVUWyFcfjC07VBaEN7CO3CnJAdD+dHOn68vcfl6n5bgrncy
1MqaVah4Jt1NW962Im0e0d/n7nbR21OiMyyEst4N5G4SJRrs9/3+4Dv9fi72d1o7RWDmYzw2plNU
jdPFZbCg8G8pdmAZdPOfPhcf/FUjmks1B1yrKiV/6LsDAC+CAHz59v7aEe/iLarUS75g7pG0AEWG
8rDBYPJSCzoyl3Om0yrcuTd1tCgmw682neUuw+LMYLpOSXGLyuQht+i+mS1BmibaGGcKsmGtqS6h
ojKMq2Pk3jykzgpdsklQ4BDcGt6lwx7qjDA1qJZiZsX+OQ8HdQiu24FgL795cYC4ZCuBFzeqPcg7
+ujnoh8UkXb0ZeO2iYKZXdDX2dwhDXrUWGYK/5pG/gQVjNR2RuVez44E5KTXN3QZ0Kyf1uJOB9Qa
zYr+GUQEoC7cZ5+rwTW1myYP5Xx2m/poYpq8yN3rq15256dFudvbrlGspBMSNLMH2ja7lYqwb5x+
bpxGqx0z+kGU5+sr/m4cuPimDGdqY2KGmNw2davR6UpgHHn31k43drarSHh9id9d3scluE0VGCGO
xgKCPKR5anoIl6SiKdjfre/DCvw8vJ1GdjIzES3a72TblaONTA5LLYg+Fx7DH5fh+gVrZCXDAGgf
SqArmoz/tDYHNKAz4M1FvYILeIuPq6kfn4wjCOplmenvjcDAOIarP2OSeK99WR/KA6u0lrmb/Fj+
/aTbx1W5xwiN5AUKWxi/nTBkUQzflzFM0U8F9Om6UQjsjp+Yl22brvKIBubc3FitM8u7rBAEDuF5
sd9wlo51Rq6CrQ0V+ta3QhWSLnHtak8LmK+a0P4yikrkAju3mJWeLZemcaXQEt5JWe604SlVBc5B
9Mk471f0Ra9JNpOA0CC/I5f7LLfdqRWVUtmf+ZhBfLQAziMUk6TpTQatkVQP2umJQC4jvyGmV+ei
x5toJc4x2BjsUTINbVNpXb/o9dq5CVCxnQT6DBNdxphUAk90wal/2Bs/vb6Yg2L3A6i82Msq36z7
ZlNvGZmvCKdyAQH8cSXOV9gt2HzrDIfFmEP7BZrIbGB1pY46OfNOD9dwQtck2xkPi6MwMCMwLIbo
AggshieHpItSYMgODQZQaD8xh1W76hfjwKjCtb3tkW0Knqjr9/rCG+jjxjkHMmPEyU4MTAzOL8kd
cIKBBvztt/6dxDT5NL21gjFCwa3j5SOIlVC9q8CFMsrH2L5ZCkH2dOE1/nFDnBepMCljDURlPH2L
b0CRNHfBKRoqG8Z8ubqsxJWE1RbEMoKauej0OH+yVsNCVzY4SDpQCgcSMP6q4OMJLwTnUyK1LFtF
BaazOIyHPrSPnT+DTVfdiFCdImdsc26lMixDlof/EVUwukOMe1bPU8AY+8Acaj9dt0PRx+N8i94M
lq1ESN+aofWIpIRjW7uDaQs8yvVlNB64YK42RjtbEHsSa5M0u9p8oFVwfSfXkxuA0T6GlTKXAI+h
yDpW5XOh3LXpZ7X+IgT3ilbhsg1VHRNIDKGQpreeHYWj+qmpv5FUhFQXLcN5B3Vtq2wsYQVylTrR
6vf95K1m6S6kE2RrF1rm5/dW47EJk5ZYSjMjs9WdzjN2lVfPTgA+BP0hvqeAo2HxW+b4G1Buoi7i
raLwxkzsz4FUkznHAVlAS4uYvrXVuoP2opilU82vmRkY8ae59s2xEeRUoo/L/v0sATFREgf8Dmdo
VCRY4yRQ8j5IkGMN3SCw++teF+OsH5ei8dJIuoLQrS3mY60sTirUkxXthnMYYxzPw1oAJztkoEEA
RfQnPMRikVaC6AJzfmIEL4kxoMfqNbq/xJmTr8e6mQUHI7CEdy98djCZbfRUUYGjIh1meQCkonqg
RT+SdAMxMoopSE0EqBKcDz8EU03DpGcDqtQzxC1QDL9NPPlLATAVQwKpz7anPlz3Uuw0rhj7u/s/
22Ibj8rcs3p/j9HmCrMBRhLk6ltEHrI8rBrByJjANt6TkLPVMIkIjaoGobGytnX+OdVdqTiCrPz6
nkSrsI98tkpdpkZbRBYmiqegMu87A3raB0V0awUW+P4OPFtlSJPabCgmfuWG+F1n+cMEtj9a/sfN
cM6B6jUoeRjLAaZynXE5UFV3rf6xzV6ufzTBu1V7h8ye7WdMrVmNwROKSCJBA6j7opS9IxsdxveR
BtvxUVO+TvLoalYR5Lq0mYfXejY3qZ2yx8zfvTNN09ItlDegvP7xDE2aAt3Prp46fI2T7SDl3ph8
u75l0fXmPJW15kNnUPhZjR7S4mjmmyra1/qDWX8iUrCkwfXlBCm29k5eefaFF6OpW3tFDVnaU6/b
/qM9CdolZ/XrIA0sQUovMFAe053Y80RSGKeXkyyMh9FpJnQzLNHz9g8ZokY021ZUzSRcTMH/TMHz
hJdDtk2+K07r0v0UtAdko8Au6oKe0AXkNksPTqtxhyY3YHFaVxQ61LD9Kvu5n77ax/RggsZCDmLw
JBT3cMx7S9DsvdBg+7guF3Bke6nU3JJZEekfGv0MaDO60Zx6y8DiVShChLLP9rtn/rVRvkSvVUrV
LxbSEMNsHIsGTb9PUWEcl3u1lgSmctljntbibhvGwUmelrDMofD64UCMe4xOmOPm+gW4HNxOq3C5
amIos7ksbNwRQmoMMk6FQmqXr/RpCS5P7U0I8M5M7CDbjtv+RtuWWyhiCOWjL1+t0zJchJH71SaE
Io7Rb2r5ZhvBKvpWohNhv+DMV2jqUpcRQWnUUJun0k5DMi+bitZONYn61uzGXDM0LsIY5ZpNVY42
a1QfE7C9gU9KU8G3tLVKFAFEdC2i1Thvsej6ktcdQ79TEywQYNdpXQmNlKkNmxK8AYL+kOikOHdR
tHGb9qyIndMDCNBXdWcp/nWzFi3BeYZhruLWllnlZDk2AygcvqqiIxLcHL5NQ2mdyWaBiqgxfTKS
T5KIkkXga/hOe6lPi9SBYtOLICVvVVJok8iVqREYI9lLEd3+py/G99urWUo0RWajs/ISVGvUOmX3
FHcYTPxv63DeIBoGnH+Xad5KFUdZvltN4TeG+ndx/Zc30DlvMCvSaK7oDqNmuPxUAd0fAffIt3b4
jr3wRKU6kTFwrkE2qziTCpDpTeWjsrwOor8vMgbOH0Dlxx7Biob0ed7P9tNsuh341bXjLHpoC3yc
zrmCfo5SkG7iDdfXKch9vUECc/WwV0RMhwKXw0sU1qsi2arGQreC4f5vxrgnljMN7hAfiIgUQ7Qn
zhlIStPPk8IYB7ONhoaZXfwY7KCJv1+37D9k679sjhe3iIq1QHUABSzGiFEFCRSuapc+224MWswQ
xc299NT8ewm4DzkQL1AYSbRWSgZ8b7PnBhM3ZekMHeozIqzWH8qbp91xmQItzUo2KHpoETCXwwFX
tjYhe7xZtReifCqj0ILsneCLsr95JQwanLOIJ7KO+oLUofcx2Msws6WbTm56mDwGgG9GQdgQWCUv
aCHXs23GMUoxSYM5s8nvmuekf8jTYC69XP10fXeixTifsUranOsx8EYxnvmxhYIGdVftFdhSxXw2
hBqdom/JuZDJMLVoBW3uu0Znu2tDKL557cvosy85iKLjH0qGJ3PhHImcDokVE1TD2TRnvkl36o4E
BFN8jNxOC9TNlzhkut06BA7ioJkEpiNwmO+cXWe5GjGWLMo15Gpz/ZRWnqlCs7D5ZkFdy0gERiN6
bBmcf6mHBjNFKh51DEPbP5SvdKOHyWbGxKq8EUnNEZb3X7kTvOiFVqeqnhVAJKuSsjOT9n6Ils92
W01Ok6/bRZE3pTF/qmUCvFKXO2ADAt57cRawBNdy61fxyxinLlnGuyLKNGeZZZcWD0mx3A+55M9J
1zuxDEImMrl5qYZ0trdyvn629MkFGxi4MYzP1++BwD2b3EMHgU2N5gYhZyjDsv7aZqAqW32AnwQP
Knafrn04dkHOTCK1pbW0JFYEVZ70fj/QcJmC61sRXGleVkPLVW0odLwP13Yz0/t8ksEDlzrxpDoG
hOMtgZGLvhyX5EzJ0ER6h4CzJg+V6qYKqAnps6Vuru9KtAznqGYDJQaJqWvp1DViTBN87QfwiIvC
J3Pm186H/Yyz8+nmVdFrivLSeku9KDSgSUIeRgjKsKEj+U00sioyB85BqeDdnIwO04lDuqWNV9o3
7SgwB0FWyAOCiEpA+jXAMZjSbqyfwW19/WBE5sY5HmrHXdxTCNNYRub21bwdyr069q4Zfa6HyifJ
Kqi4CCyBBwelVasWsp0ikzL2UZs4ct04M7q33eP1jYkqShbnE6qow59PMKYq79KN8pzcWl+aN/PT
EjC1GPmZ3CVMCgTKr//N1Hn+NGMiU1bGuMALSFimYylhNagIz5rAFwk3yC7DmbHbVaJmI5v06H1t
Bxqizqu2ZlBgyM6+WV15m+KpUgAKJWqEi5JUHixUyJHZTOjBMyhUMDEoD0TP1af8AJUDTJ0mfhFW
366fpuCm8Wob9VgU68jEhsBA4yj9ENZkDdRJE7xgBbeNxwzN7QpiWwZRmuQb2h1kERxYcNt4ZQ0U
bpUE7wg8yAu/p0FHfuoKcQb1Rycd1c4Q+HbhQbGfc2Yh1dA28xrBFDEJtAXx9j7api7jZmdXYNnk
XuWKpoFEB8X5E3ke1GJBIcjre0z5jZ3XSusDdEMEblHgRXjkkF6biS6lqPF3S+U2egFqAjXdtclb
NWqiGcbLRvGrZ8E3jus6M0AbhS1Vff+6Gi0UQlNB+fvyVzstwbZ7flD9qvddjFJDO0Oberippa9F
LfAXojW4YBV3UiwpEq5QF+9tcpso28m8/5tbetoGZ28FWMkpmIcZ/AIVwNTe9JS4UGv8q8M/LcPZ
WKHZJRkthF1QQ6sgkSmmQ1bvCcYsrm/n8m39tQ7fJy4N2rQK+iBeK1dgun1ryh+qBTUut1w94RNA
cDx8ixjimXZeZ8A1kexTOt5j8Mauvl7fzx+aHacNcelrXi9RLzeQF2C8HqoLitR9BEoFtw/KrREk
O32bCtIL0a64GFUo8lqovYbxrNc43UT2biWPgk2JTold37O7M5KuSiQbm9JvmUJNBdJhp71nLaRx
0/jkOAJeR8Mq2Ul39eb62pdfiKfvyXZ/tnQ5Q2S4NZFuxigt5ORLqh/LIfMjybVE3K9/iPantTgX
YWaxZccDqI1yDFK/62wAHqY4sV/i+X3E1KCb+QUQcJkv0hj6Q9nmtDTnOUwMHLdmVLOiFN2WoJf/
Zt8kG3kjkr37wyv4tBDnP7p+SmaJiYHqj5M/btcNmyMtt7KHb3oUMQWITJPzIiRt9aJnyg22vYOu
sAr5Gl1KRCFYEDz4bm0MON80jigcqvOyj2i/QaP1ZVDNQ5yPoG4u5tcEaj9dbTvLiqf2avR+Yo3B
CvySIw29AMP4h171ry/8jpM9t9hCl6fcQNw0H7sDAMWh5FYbA+xwTCQSxBoCD8q+4e/vsdNy3PUn
ad3JpY5KPR2AcZkk3wZ4slosP0rHjdRHL9PyY7KRhF+/l5ezg9OynEvITFWO85zJqEyGq01ymCuf
5/Z7shLB/kS3kmedVSppbTvkHJ52s+zarwmAlBGUKZNA/qI5o0/91a92C4q21zcocDwq5wyStbeU
IUPFdujeeuQ9EMBJjYdB28b5y/WVRJ+Su/uLDCSf1CIspeu2jLeZvrdK6BYF11cR3EWVu/iTJZNM
SVBqM2XyKpV9oABG1C6RwC5Ey3BX3lj1WslrlIm6/EkC5guRT7QTgcXzzB29jog3Mfzzv6O0FriV
9wrf2T3udXWZlQ6AsiG13dyUb8EMF14/E8HJE/VjcOtUa5YIpJk9W7pvotCutpr6MzcEq1wYgmfN
h193lXAuIq/iam0pUl9W+YTOtrNu1K0Z1l4jHIIXBTLC+YUVDH2DVTG4qz7dTc0CrZsszHMMyNWL
M8blHXyGM6xkF+m2IMMXHRiXKlBDhhB7hpefrDcORrCcv2CH//ghOZ8AyrsOLX+49gwutpFcuw8i
YGyvG4XgBvGgoCIfC4n22AbpAAmS60C2b9RSqFEl+lqcP4AYgEbLFmgCZhTqZ4CFwxFkz45+r7hQ
mNsALGFvru9MlHy8z3afXSm7jxOls2Ec+uPo6YGyUUqHvA4esoNd5g7/Xlnhw3HxOCBlNRb0ExGj
ZNAdZ+mD1IVG0QPbuBXsi9W5rsRgjauDLZ2eYogRz9fR3CrL40zvFAps7Yamz7IMPgiAAcJaNKYh
cB48TYdOczmqGqAOh2I/zDul3dPJQQ5wfW+CMMhzIMMHzvo0w+Rj2+2MlIm7EwO6f4rT9QL9EIFf
57k6cqJP9WSggL2A5Rz6g3pzO8Q7iLPkNCzlY5MLRkFE63H+Qjap1U0R6Oyn2b6ZAYGOoEBZxdan
SKWOoT4OU/rS6dPD9Q8quHf8cPdcDpPVvAN5uxetWHFiggoBu7jXjJFLJxK7nSnmnlncAlZSAxBf
gXTNq5b6beaq5D+muzwZslrbhposuNPGjexqLtlE29LND5YDCEco5l8UfT52qGcuJDcLzZR6jBz2
yr1VHSYRi4sofecBQ8PQWlbbMHYOj2mul76y7zbxU4T9LI7kKYKgJfD2PH5Ii6DvTmvGqQhYxUTn
53r+uZiToCPwh5GuXykAjxsacrC1rphzRD05u0u2oyf7TaC8lT/imxai3YpLH6ojwz7M0n8LZzxf
hwXRGdPucctmxYkwTNY9mJrgG4qKLjyMyJCGZMa0E5IOJaymxlFSL19vciNohjsrus20zWJ+apIN
pEudefm0RqLAxjKoK3dO51zJ0OUF7h0Sud5vtorXQ4kU3WVfc9ptGWQ//q4CfDpNLg9Zy8RclRaX
YEbq2O7JtFVEagGXk0ZLUVUFY2oKwMkfL9oUq3MTdSg0Tj14nZMExBo9lHoJTXYQ0Owdo8mOVRc5
1Fpco1B9ax0FoedigDv7BcwVnF11qkyyZiTgtcPQb9S92vmuW8KcCq7GxQB3tgp3dLCdMasTvCba
+VUajxKIbAhAlfmgOraoVHf5LXu2GHdw5lqYk5ohIyG3y+fmvdjToz5gutSXIWlu3i9e4VeuiBZd
eJhcTGg7SSurETEBgqRB7+Q7ALCd9qD4+a3IgV500Gdb5PJKK6+aqV6xVKJIN3NdfAIgSWAYl5su
Z2twQcAepZ5S1Dw9414J0n26q/b0udjPHainUfFxq09y7PQiTKRgZ7+1VTtSNHqDFzQU2ZzVel5F
SuoCU+TbqdCiy/ukhClK+Pk23abJAD3BII8xXC/ajOBy8S1U0q95J8u43qocLvl+VbdJ5WV/hcQ/
HZTFORGmxaAkEliuGxqCjadslB3Ygvss0CUhckq0I85dyFKC4cMCPpjc1l81f93bx/8j7ct649aV
bn+RAA2khleNPdjtObbzIiSxo3me9eu/Je9zd3doRbw7AQ6wcWCgK6RYxWLVqrWG22ywKnuZO19U
IEdqpdd/VKC+WCITP5raN8B+DExpKF1h7FHQwMqGsYOg3JU+t9S5FAQ+3TMXxpj4ofikDnINZeIF
rrXoP/qxqdoL8Wbr6YHJqy2uppIX5piwkQ5U76blRd1Rt9Nupw6gJUeX3ooIL53K2k6MecaYwNGm
KiHyglwcALRrB08IX0X5PU/s1LAj4XXbGM/VmAiidnHVihKQ5y0V3Nr4qg+9NWQvwUxcseX52mqO
d95GtpNaT8oUJkGJskFaea0fOJjBtIkgcm4ynhnmFZpHjRBJOl6hLYicu591fC2Lzva2cXyMpVcg
Wp6nbYLqXiR6FGrzUMes/dOkcb4OJ9IaTNiYCfohQYOjILSHht6qvCcSb6eYUBEIWd3OFX6/DByi
3er5TUE5j9mPkbQNVzWWf8NF9mLkiTK0FW6L2g7uF3WEwjPuK3DlYvoJ0sGqqVjzVyheQVvU1ey/
+0xMmMiEQoZcBkJhRSHJuPOFH3G2g1b3n6T2F+eaCQ+NlqcpJH/xbIifq1CBAuR1wr2oFk/c2kcm
LKgtqKBpgTpV7+qHxmt3irfgUnlpCyf6sJLtRBD6vhGxlr6zgvpJkyFh+m0yvEz1SP+2/Xm2jx9l
KRRarVWbcBnkmbMbaG3m0iGQOJ+Gc/woy6Ewx8nUo22yZHzUxXvEpc/jjtwu3ejAS/bE7a/1zNRP
mZtbUE/9uwUu19jF2dfbXk0xGS3jUQvR2UJCN186NUbLqT3ISxz4/dmgIhMnoPWjKp3xcR3qB9WK
3UX7GVw6zn1wjWRQAm1ofMhEwPoVJ3L/CIX27/GnLN1CUohkEDRAfKfIqlNU0+M9qZ+niPstl+3a
WiYTSoKoq/sUaj92Z03WaEv2MrHgXw2gdRJ3PB6f9cf0xbKY4OGLjSLkExIaY9e7YHlBl7/whHt1
b1x3j/kdlOs50Wq95HJhkYkjeacJVCVoExeTVSvovcvWdIpd3TbEwzKRkbg8bhaeBzJBJRGhGFwI
WGPpPwWaU6Lj3nFWRTgfjckwiqbNGjGGAwKZtaOkONVqxTHx0bjZOBgfzZgLP0tm4ASVGeAI1PK/
g+j4Ggrr11OcWjRXdno74ZpG17LTzREaQCC5j9KbNhhOUYLbB9R6jVpeDXLRWIYU3RhQYpj0/kbx
oYwtoWYh5NdDmFnVPJmy8u7nQmvpRb1PpoGasfqazFpoDnqOjkH/R/WN84FggTrJJI3ysIxwolof
iT+lymzEb9shavtaoR+tioutG+BTwzwiRCX5ZFaaK/aP4I1ypvEh0jpT6J8bgVNu3k45ATr8NSgG
s0o1muJAKNVktXl7XWv9N6OczFbL30c1dv5ugcv5vFigIjWRqC7alcHkZLk9pPeNfJcIkt2JtpR5
pcEVwuCc+I9X+4VFPe71JlssLo+T/DZzoJbizSeCOOyb+vfUyzg7up2N0g+NpUuDvpCRIABwOw2p
16uPGeZjpkr2ZsJ7mXPixUdd58JSIwdjDWOwRJzcf80kuyw5B3I7AaEfFdwLE3OizIaUAwVgRDcR
PKweTRKeSgjriqFHI07o4B1/JjpFaVFDngJIxXSPOsPBcAZXctCE87YPIedIsNAcdRZrZFUBqgz9
lZzdSBix2zbAuztYtot2jvWMLBNE8dUi17DgmSq7sZerH3Ugi/ci5tpjUptsFAtNE1Demm/oTfga
QvTMt6mjUAB8UGM46hw35py8jxTo4lhI6hTlU41SV63GgQlCsV1nBK9J+7d2mHDhR+LUSBX6fKEU
u6mh2rOSuABAuNvfi+OyLJgnDKo4glw1GCMl6DMaZtSIVlh1ZpLzGtw8S8vfLzZuKJow8Tuc8LGD
J7VAn2WaGUbDgbaitb0o7qFgEhgB8tu1pkNzKKDUakvNpYZkqVFqlSma6WhyJ4JyK2SV06lPdRSa
OgG6tTM44ZB3VJikJg2EfixKwDz05gqKoaYymoPKaS5ySq+fxHkKvdEHzYdHgxHdI45gIibCA8iD
dqcdFnxbfM0dhuDkvyzgR1MxbhQT3JzJ6JT+/VCdSO9o1Y9Y+yqDSC8vwNEC3fEfQ/tz+8NyouQn
CJBI/L4aIaNYzNaAqn0m7WTyXEeJnQAOr4z7UH7YtshJElhEEIlzdPUXKiEN83x66qjgri+tNAog
Fvm0bYrjICwqqKDAQnQNLpyqyq7k6S4I8u+zX1pDkfwJk8Q5nWMxQZXcjGpAUWuetNsov4HksP++
vRaZc9Eoi29ceDspm1EMA1Q8PtAsjrITbnBKDsQZd5rlPzQx1Ikmu7Xir7ml7B+ED8k43kOGd1yY
kDNTXYaYAGJ1lRyUaLIyzTFyT4kgRTuYhWIaOecBzPuETNyhUtrFIsVl1PuPAmoIYmYpBvSKut32
9nIiC6uDnod+HxsRmtSFXJgY0Bg6c+LFa94XZDKSQAuQnKaAeRbtF2DHvmhZ82N7FZzdYuFAotj0
zSig7CLTY5jcjFBUQHF54OwVzwpThZXDUVKECR4sjCelPExtb4blqej/CGh5dioW/qPqXS8lEFmy
JQ3UcxA6+K5qnOSK89lZ7I+kD4mSZLisVaU3aRI96vQnwIR/d22xsJ9Mrw2q+4hDWSGbNVXfk7l7
ivFQ+buvz0SINBwIzCBR7ISryLiKwqessv2as5gVXVdgzi4+CxMDGqlv/VmFS06H+LZ0hZNyyq5D
3xottMvRg9ItBdKZ91wmTE7sIUwoUNSuD2Ifko59JDgz2GzTXdO/agPUMkNbi81p4FHQc64qFvgz
gtk2llVE9VKqrL5rI7NR+ptG18xY09/UlNdoW8ewXGwtEyEa8DeVaQRywuHg37WujvSj8IpD6E63
nVv0ZgHQESo6nvCoceLsOnDxbJoFBcVSP3bZhEZYm7j+u+pFu+AgvoqiO7nzl4xbnuLEEBYUVPug
lRKUhVoybkyg7uxW6C2FmHVFOC7O+YgsLkhp2rQsZeCCxkg0U/8p61Arzn4SY1fxZlzWuSYuNpEp
gAy11siGgDSufimvkpNsoRfiKkf1NbKolx/BEG7Jdn7K7NzTHo39Hw2jXJhnXjhhICU9uhQAeuTe
XO6bbteJnBuG44QsDAjt7qHpEyAYlykeCPh5//Qq/rJ6SZkYM0V6PKsz2leFbhfGexDf+KW3HS15
52L5+0U+JWSFQcIcLxptvG3H49xBQolC3+h+7l63LXEuGZZiKE2UahYnJNdIMhy/6AASE9ymHv8u
/FMmeBiRprTAXQIyBa5RUdxPWm2OrWbmPIJxju+y9EJ6FSYAbeMVFgpu2O2KprSKGMBcHgiGs28s
o1Dta5Aq1+BNpDwFwpuQ7GRu741Tk1KZYkdrQL+0lwFIKcXEG5qbiT7HwesElDjoBCLxfvskcNBR
lOURgiARFXUVqVP0pdxrRxQR0Sztj+pVB+pqkEscF2yPwJ2g4u0kExjEvEyGJsD8GIWqdeVHXpoF
7lgqnMSQ41Iqk4CQItGINsClEmlfxCcRxsrBGdvXlFrbG8lbEBMfZMA2Woi8LzPC3yCcoUAVMAx+
btvgrYYJEBTcgKFK8K26DCOhc+2VamrVk7rPA8UZUplDf8w7icvfL+JRLKZaIxlIb3JkMz7USjGR
/D4mhyQ8hdqX7aXxPJgNFTFJumYBEiX6w0QOLbmJQ92NYx5RJa9sxHIEJaGSSmUCqhshSvBGpI+R
VlzFavBeYgaVaOFPjFKZmhE861l3Len+fuoNcyY5p6azul6DGEv/gRKDTeQiwy/rKVsQTNGVioHX
qDJLwRny/fa2rp7KCzPMtipVWfqahvu3E0OocYceqcBaqSicjGb5mc89MYLF6Ipi6OwsRl4Jw7Bk
Af9Ohy13sLjjVbbXz//ZDBMajSwkUwbKHTuQJntKG9MP3uPaTani1TziT54tJnHKwBYXigpQN6lw
qKI3WX9vZa+RnQhX8vY3Wj0K+nlVTCjMJIAtpgyZRTCZiu+2/jEMrjvKG8z5DTrhbIeJhSHwthIw
4YCjd2b2s75CyHcEq3utXgCcNocfr2hQgu/Mfguetxe4rlJzscJlBy4CSSeAp06p4F/Gw2irFmSm
nOEoeuFbYy6T3mpphs/EzE91aorA4oq7RXN0+9/wG78/r56JnWoDlaZAxy43juRmACzot/JtZM0g
XBN3gZu0nK/KOz9M8FR1Wg3jUtsX9M4dWvISG2+5LB9opFyPREk45lYd/WKLGUef6jQEGB5V08F3
gvGurY+++Jc22AdZ1kF7KvOXipRml0MEqWdz5Ok8c9bBvsLE1vhfTXGU3qloR2FuGjwBVY7Dse8v
o+9GOklgUPIVQL/l3I3z2s6C1FREweEcO3E1MuoiZO9EaLaJzHeZ0WOWWwOliaXnl3z0/AZ7Ib/j
QUjWN+5fQywsQSVpj4GCBeWuf50M5Q7nfe+n4KrlLGiJRp9D/dkOU2qLZiUVS9Cyw48mJzhWnkhR
Z1EOEMX2OhN6I69/VuE9W5R/jR5BDQQ/aRD16/KOGI6OR0QuvvbpdZe4xnBX6QHno/G2kgn9YpPX
MiAbS+ncamavGA9jec/ZxvXwcF4UE/QTOiihn8Nfw334GIESFQXrEPRkztJGpVYJnS4sGG06k/eQ
/U036Wx6Wf5FNB50zSD5iNS7hWaYZPdXuQtR3/v82NgdphOgMniDWd7t9fK2lLkBKBgv564GbIuK
30ngiMIx/bN5IP28LibC51mnToKG8DQd+ivIkLmhrb9FV9Eb5FZs32l5tbjflB3PBpkQXzVFk+o1
XKH4+Q8wHNvogp7lSPaV3dkQM/wfFG57L39zlZ3tMjElztI2lxaUK8BAAG/t6bHf0dN0k+wFL3MD
m8fK8Bt02r8GWURBqtYNVCnxvM4NU78b7ebUeZnXuNoJDI4ySByh5KXtt1e5emIMCc1OTZeQWDJf
MyIDlbpRR89fceIZZoq7VuWh/FZvggsjzBccplrQpxqkfUaGylGcWBWmCVRSOzr619vrWU+/Lmwx
Xy2Xhnoa9XnRylmSoMX5oE/mBk/Vdb0TvtC7f4h7FfSv9jxtjfUy7tk4O0YzUEWO9YUhqXxp7fi2
84RTJ5hGYLbo0QkeqPx28XVgJeCbHV+3F875kOyAzUSSMfLxNLbzHm3A5AWcJZTHaMX5juxgTZNW
yBpEjLxU5EWcD1J7UqWf3cgFvqze5hfbyN4MkzqPufjxzqn3udvvamcG6KX1uEF69X64sMTcD30s
zyQtEKRFcAO/aKYAadbC2gON8kaAeinsaSfjk21/qvWRtQurzNVA5wR37cLXFu+LU+b4ex90vaIt
m5GtcOZH1yvTF7aYK6HtB1q3Hepctb1Ez9KNH4R75Rjb5XE8RlYKBnzA9SGZNpjVs3Ebe7zaOO9g
MhGml3DHByhOA7qhWaF/J3W4EsdHzpbyPiQTYgKhmkkm/z/KB6sxwYL3bjjkNf3ZQwIxg66j8Aj9
ZR6ck+cSTLiJ8zzLJgFl8aL5IiyKYyq06ArF8Rv/7yI1O2kzhXohSBOuwViyw85RVWfmaewum/Qp
6TyfFYNJOud0qsNSwuyt0nthbKEET4rcbCJbq78qMmekZ73xdGGNSThjvSN53+O52jiDE1p0Nx4D
7wcUXN3kgacruv6ZznUgxuP0YJ6iSkV0DEO7ycC3EJiQL4i42nA8O4y3ZSVIEv2FoADqaWgcZsci
qs3M0PZA27xzjvyyP5+/1nlNjGNNqF5LBVlsfUiZJod+N3upueA//BNvAz8eNr9aUxXxXwV1gx3s
UKRW1mcZaR8FiL0HrrLeTcBVikde9YlriTmFZeE3xUgQ/RsfiV3u1rE1i7uk2gOfhLZkG1/X08v2
Xi5eurU45ih2oTYRjeApkmPGQr6thtc4Q9vhOPuOqJuiwkMf8OwxF5wST0NYL5hbqqeoeu7GrLWS
4GdFbtvcIfQmqXi6Aive9uv3Y246IigQv4vgbUtehNEZG+qwx8btbNVF37e2tjf0sx/8ao3xN2Bw
iagup0WtkqeIStdEeQpTydHSwP47S4zHYRynh1gQWvVJFpo9hRIeqk3DjcSrmCz7s3VEGG+r87rL
CcZi7FRNQD1ePQlBwYmIn8Pvr5vG3GFGXcSRMKDvMGPAp6rcRqisdMzMInsZcVPzdDu4R4K5u8I+
GBq5B96xtSU3fQW9iQ1afmoSt7jRT7x4z9lAtnLSNoqM2Qc8Anr/+4wHzUh4RZPPmcYv+8eOVrTR
qBKtXRopyVOLSn+Cg108bx83XnT62NSLZ70UqeNADDSgiGLcTLl0FKbKKaRnWrZouBbuosQ1tKE1
Tj3Hp3jLY4NGBNJi0JUCERfez+SmGo4xL43iuO3HC/VicaPcKDM4uqjdlIlpkGuxcQT5qQ8fOJvI
WwoTHuJejtp5FPCknywQwzmV5d+SN4RCTFNQb/rIhLn3yrI/Gx7MjlTISqKqlQjC8+muceo9pvfs
xBrvUnN0FtF4Hpz+c0b662lkAsYUz5mWtuDYi4rAgZwq9CwKCGR0XjpUu6CROQ9fTvBgZyymus/l
tCuoHSa9mQendvyRgWoY/0cRbsORV2nirY6JHVE4DP6sA3OQqz/8vHW70AYJjdZA0oUHQeccSrYs
oqkRqYiOOnKvPgFqSKObdroxeDNtK4+yX77Xp2kLQ8sjcREJ7JXgAc1sa4TSWTSLbpMqbxNgZlkz
OF0XPSeZ8nPKRk4XeHVDVYUooL4Rqc620LV5EjVJB6afYqizG/dac9KlL9n0Lv53kWQs9MISc2OO
AQ2iNoaTT4uES9Xs/CADCU7hbDv5ary/MMOc/1DKy1FT0WrO5ptAcsWI8/urB/7i95nbMpcpldMM
B36iMSb5VDuc5kf89xALr1Peu5Iv8np7q2HrwiRz6GVZyUfo3wI5VNktCOMK/zoUEk6Y5+wb2zkX
I+DxDA1G5OmmCACy3W1/F84iWLEbkGWKOdhfqV0N9yNQT8L8yOerXPXZ805pTEI9QeYmFoSE2vUP
OfgZ+IeoP40iB5C6vhJVWtSAdUBqmAtxTiSRFgqKN5NeWrqiW81U2K3ReNsbtr6Ws5nlg11cimXR
F6W80Jh1g2DOxm0bP6pgPOaRia3UuRe/PNtZlnthJyDE6EG1iN4isED7RQ3bbJ9Vm9wsnazWa08h
6JNqN3zaXh5vF5lwoE/l/4ptWdKYy8wJGR7CYP93RphgUBFRSPVWQ5aeHxP5mEImquRMYqwH0PP2
MfEg9rUin3zUmdSucrRmsAzVOGBY3wtpepTyyd5eEc8cEwsSATyEvorDpxNQYOqm1oRm0Vq5AhUs
Hgnceqj7d2ksuh80+Lo2+ngRV1Ju+3Fil4rkdeUXEatS2sFNG55ABudQsEiTNMgAm6Eoa02jE0Wa
JaVOLLxt7+CyQ5/ysfN5Z1H+fRQNyhjhghjdGojSdje4xK25NV7eUpgoUVJdnIrlXJDMS3NTlr5M
PHmqlc7NL67L4vwbXayJkqNVVL5Mk5WciBPbui1WtvakoiCj7vgDwuuvt4vtW9Z9ES6IbJA6LkAQ
sRRkRKcxszsBenoFpI2zG17bmxecCBMl2hnU+pWOzoZ6bdwoiqVBSa+oQNCUfwl8M3tEpcbxneQP
5Mp/3VkmcARzo6SpCjxJGN37+mjK5T5VOO9u3glhIodcqGAD1HAQ/fhBTHdq9oo3+PZZ59whhI0W
aT3oqZJTW1J3owD1MluZX8n0vm2FE5NY5IiahsEYU9wgVamYYTuaYvcqBKqZDCddeNm2xVkRiyCZ
Zr0Z8hDVxzawley6qPZJbIY8kjXOp2ExJCqtwdfRIQ71lZ3PP6bOpP6X7YWsJ/5nR2JZPNU8kitj
oabrA/qlHTt7bHpL1MVbMvqPVMTNqwnmJE8QM4x2Yf592zxvhUx2ASGqJCQyVjhXth4emvGlCnmP
tRUswi9exIL3C1EMojxD8a98ocgt0FJ71p76YyyalR2fFkrsZXKH93DjBHgWy4+HjKrPqPLbM0gF
6wkC4tQwq3Yfqsc5OpW6zZWj435LJlzQWWiMPkNnrXfpC6B+h/leOQRWafHr1LwPx0SNQle1JI3x
AtZIhWrP5OmktoKW49Kcq5/F9jeyTrqMIjaR/ETLA1GcCjNQ3dsUuxUk2f/qLLL4/jwlc02BDrcJ
4np/m+RPXcVt0HOCFAvuV/zKz+ceZRi1BPWpKb1I9qK1AzAd1C6SyASjxg2IxW8MUAL93fKYR0lW
+U2X6wjChg+Bu7p9HCZyXWXSt20zPG9jsf6ZJgxh36FQl+6hwvwwgq2xg3tB0GPYY4TrbTgKXC6F
JUxsJFOsbjCGSvwwXRjTx3B6mbvkmSa8pgXnwLMVCrSEUsGAoq4djZ05924jv8/zX55AJs2IRxoV
g9CiMaL8KNX+vcDIXdVxUaqcyKQyYSKeKmjpiTjo4KpF63F6J7exa1jx84gCpHo1WpIloShYgmWj
5wGoeNvIxA1J0UjWKyi/+OQlVL+OyldN4DkZ53Jm9YDDUKvDeUZ9VRtA0lAP5lwdcmU+Se0r56xz
dpKtVhjNGFdjAp+ipmhlJ0BDvOhdugIqzO2tyaUYDRWRk7ZWeOh5NECcnWQrGTQWu7I3lgoQQkkY
xLu2AZaBTpywsV7yV1Ud2kqUEInlz1P0XFOTAl8sVO9b1Svy+zn/Io3mLDrhZKvpdR7wYM3rHxD0
8mCohgg9S3GH/sI4+TKKkVTb09Qw8+i5qx3okXLWth6Mz3aYkNiL4LJrZnQzGv25Gb8pnWoGxrci
/F7FHNJIniXmGYbJt6QXZKQgpPhCY5doV/WcmmVuBwWvgrZ+Ls6LYlKqQDSEfgAWHLwSd/0QmpII
/LHOKwv95tF3NrP8My4eYIbWa0JRoS5NPMUtDsGdYaUacF7/aIxk3yfPeNz2Nt4eMtHRjxpZVUtc
nWUoOql4VQLST3ziZBABjUN729jqjaKp6GXpkiji7P+6PEITET1/1CHbwIELmOHAiR2rq7kwwATC
qck0FGyQ2hi13U0HRYQIHsAz+rU+/dheCs/SEsQuvpQoGPNUASBkK5I9ZpXZYSo3343d/ejnHIfi
7BpbqgGs3q8owc0i9cesytG75YHHFpf8dNOft40tzSi6QTs5wnDkMmEB2MwRVGSW8FTtWy9ws+ft
nVtPqC+sMQGCTnoNrnygwhfJCOgroVHn76r9/48wMOcrsZQMqjpqNciLEfNkU5Nau+p28bDLMqsM
Cedsr4xj4kF0sazlM16ciCIOkDCN6rKJ0X2yS0FEvgOZ2yF4FQHCg9jcaXjurJE7/b5etbkwzAaN
TMyCWcL5mA4LhUvhlUfV1E3VBQjd4eFRVx8PF8aYeIHdRK0/RzbVpHYzvpY9AYNTZteZXYHKW6sq
b/u08L7g8veLXa0zQSM1aJpsKensuMivfH0wRX26TSOgizF/t22OtzwmgKRt21dxjYd7CJbXcYZk
7PUggB1NeojK55QHaeF+OiaKVAV6Zt2Mhm7jLFJjmRNgzqSyDWjDp0+87vH6I+L87dhaTjkLY1gt
Ohh9Z+rXfQRoagMW2Hx5sitefxBdNQKcmFvo+4y9/cUz2LoOIHEJhtfQ7fCv0YTYtccAcPflcP53
5PmvhpjIklG/TNMO1YEkP/moh4mPYuRuH5AVMPivNj4lHVLVlTFqvzXeYrKH0ux9fQU4uC040DxU
rv0H4sZO+aTZUP74O2dghVtm0ZhJkuG4jMZBnK3WT5yAOgn5FlUPnGWuJjwaRGoB4lcMdL1+9Ts5
MDBstaCYlwdnCrWz3C28ejce1KsM8y3iTj9VvAO6mqFe2GRiy5BPU1AMqP8VgIp0uRNrgSMb3yKV
92pfLz1fWGKiSjG1A2i88LT9B8sfOSNGaRKvt4r9UnUGUTBCNo8AefVdc2GUiS11F41GtSgkgqxH
7wHw2RUdMQfl50BuNJwefl1k/V4/f0QmvAQ0j0phiWb/zAtFwC5DnMBeWiKGrT1uH5n1SP2vsU9g
rEEoaTBn1Fbl6zD7GitAAHT34nSllDxukvW4iYHlZQZbAw8A44RGN/gx0DDoa4LgeWFGCQ7gIQBx
dQ7iap4I8AreHS5/YY252dOG5tK8dJXEgw8UmJlel/YCMYrtzIugRSOcxH1z5e+WlgXqdVzYz/pr
UVd1UdIUiX4a0q5UTUuNBL2gWrkS9GI39MDk+rrXGZD6wQTIdN+0hzr6k2hzYZWJplHqU6VbSnfI
O0vQpE3PnSibc/1EDF7utOBvPyWgF6aY7zmC41eUBRQXBku0mlOEr0lMEYTd4YGLOl5+a8sW8zWh
sGIo2jIeHu4lt7yVdoLVBmZyNVvhMT4AusKp3a1G0ou1MZFUNaS2igqcHk19or4tdZk5Ec6nWg9o
F0aY0OmrVT5HIXpatTu/TLiVGij/AgJny29B43R2ewLH1W5+23Z53tKYMKoBrzqDdhE0guJjkOzR
9Dfl3Ny2sXyOT5/LEGWAmERKPo/h+oWcokiIO0/wzbyqLYkbTlbvnbOJT5GrrqUkqbAMWS93ipK+
DHF/U2mtm4OScHs1qzt2YYoBovtDJ4vxAE9ua7CQP2fDc8aF7fGWw/ht2wh5IPl49OTUicfQbGTJ
FOhzavAeputx6WI1jNsqYzwFfqEvj2DQEeSqXeelJyrSdaMpZhs9xk10pfeg767S/fY+rj8iL0wz
XqwVECpPFgbLvpc9ObstZWgYKJLVEWq24XSlFj5AE7Q1ZZH8TPvXbfOrV/mFdcanfRJUqdAslSdv
wRlkYK7CKB6XNeMjI984/B9uf/H6EaWeYEYCfGODXgV2LeenKYOwKE17i5RJ7xYVqoY6Sngi7a0k
DO7LTDdRfUH3SBEg76WQ0KxmzTPk9tApw2T6XfYEEkyvCLS7WQXneCJgCHQubC35nkp4rhpfpn4p
pckHmQqPQ6PmeNR908vEkQBV6iFbgjQNFWzfG7JmVwt1a2VVZE6x+k2WvyxchGMm/CBGYDUUCoK6
/z0NEVVL1W2UL8Xw3+kjcTUbiqrhf4b8ada0SPU8JG2PMVDiSOrXOT6Q0laiH9ufe70ud2GGSd0C
PRuaLISZxlFAQVF4pLV/JChGQzPRi6/j64hXrV1/rF2YZHI3OZ0mOa1QptBUAJkBdUyB95Xn3KS6
EuyokoPqf9obGeAZkewaWkpNWjQemPo9RSmu00Tg3DHrZ/7frWYHUeVWxRjNhJxLH2ezb491B2Xs
2emDnRDvw/mg8Qyux7GzQSZWTj7sBTPyj7Haqarbdxgl9j2t229/XN66mHAZR03q1zqKkv/oowvO
woDDJylcj/zn1TCxUq+rYqntIlbKvTPr4lUXCA5Vhd32an4TGM92mMDo50Og5w2GSqb8llC7bBy9
Pslxa3b+Too1K4LgZ7xIffK4EVcmlX/xRZ0JihONfALi23+ohNIr2RLMxMkg4VRYOlR0/IcBIHxI
Y9zzyNjXS29nX9GZ7CfIgyAWUoDZejfYdXfzbqJWHZiLTqRkLQO36qnZpS8Qj+K9yFcm+n9dNJMC
YYKnpEmFRQtHdWExvB5hVvIgoYOnQOTyZkOXn/t8IZy/LhuI6mAsjY6A/XVqDlSvgVPVnaCY7LxL
cN8ZnOSLF/h0JgrpBUZEhwxOL+wWAtF5N/pWD/CPiSHfD91z6I1STlbJM8qOpYa5akz+UtBc5ouD
Y2qPu/y4iMM2N4H7VrvbHsNxTHZCNdKCXiAN7tgsU0NTaR/IHMm4E4c/AZOeDykrBleGst5nMdqa
c2Cr4q4qn/rkEIhuzcOe8dyB1YPrjDhsmqhZeDUVN0fbFJQaENgd75ZGEmZHbwJbt7pn3tnkbSQT
edpKhSpYiAUSqHD0e606RY21/a04VwKrEpcq/TAmMWJ1mlrGwt79akw3ucAT5OJ4mcHEE1qEgViC
mc+uG8MO20eUbky/iG3aumXPuX54u8YEkFyMJEgfYNd8xcUTpFYP0cwBtf8mT/83ahhM1EhrJQn0
CqUZqTVMo7RnSERW3yIhM4PBK0GiN9q0fNr+VFwvZkKHJFV+Wy9K1subXv+pWvOufo4s1QA3QH4o
LeSzPF6X7e8GdQ9Ez4t0uSkzWhcGuLHFmh4qCloOQz52onGQ4/xOr9IvnCUuqcHvozF0n3+1F1XD
TFT/gwiht2foWI+7Gj0f0c2d3OOVDxf32TLG5CmDNqmBL5dgMFehrK69dtH99nK2T6LKysNJoMQP
W3XpfURXJcEkSmT2BYfMbduBVVYErpdETFgsxZCJFEDh2CrW0iNDkHinb9n6rd1aFntxFBYl7DkW
fdSvr+p9ddfvOlfzwHaz0KV42/v2MS22ZYsJF35TTXkIML2tfp28FgdBxoi3JTqR49vD7fwz3DW2
ct06xeOSi0icALJ+LjRJBCMl3kKEWWmT+0KVLMM9knBXToCUKpzwsX4uzgaY5UlG3+OKxPLyVLwf
gjdxah8agzursu5MZzNMIPRJVlXGjFSDPhg3wQ6vakuYTcWDJjzI5Mz/Lvq5JG5nc0xMFMtGTWQf
efLQul3UWXmHx3NqTuHj9ulYfufz4TjbYcJg2ctDH6rorZeBR/Fk8vPbhpxi4aqKnzojcbatcb4V
2+ITxx6TxDOOfVdZJAUpY3Gjybyh6DUnBn6DEqrKqqF85MQXvgUAvUoh1QMj8X4I9kq07xpbznf/
fSmXVph0YgzB81FAygbMQNJRmVD80+MvYSxxTvea+1yaYdxnMKo+yAy0gmJtN/hvw8yJqqvZ2KUB
xn0qQisxruCfg+Vfty6qYfsC8Yjs45+Bt1A1t174NB25L5O1ruulXcafam1Q9DRaCqcVNSvMFMaG
diMngQ1421HqCjNRVLMek10CpojtT7f6CL20zThXLoXj1C7MUTIVzT5zaXdbB9dEv4urh0p2gHLT
EIt5VfC16//SKuNqlPQCrUZEkLa+nvv3MHOa4RZEfW1sb69vRT9HVS4ssfPDjRyKXUcB36NddUoT
KCDKs10P75lYP6hoyhBMFeRGDrqAwQuyGXTmJfROyf+RdmVNUuvM8hc5wvvy6r3X2RngxcEAx4u8
7/avv6nhu3QjTCvO4YkHIqZacqmqVMrKPPbVpwzoMZX0x6UhZzMTW1usR9+qxlCYcyeNhqNqVSDb
Wji3j63AcP2LmVJlavQ1LQ0E8VgpnFGd7VEe93PKA/9tRbtrM0yRUpTRJKv6DJWL6aCLd2V/tqCn
ONwJYpjUvNnZzWfAa2tMT6UzVZJpCZReKd2P6qRe9aKcO7fb9afY571vcq0xAckQugb5Ahmjd7Wv
9C6snKeP6GngMTxyeFmd972YsKROUiQRCy9iWfnJij6uQPTw0CecMC4zgcky+0QvBhzSWcK147To
R2HyrPTfs4X9elaYOFT3nag3NZ485GDyAI8+DOihDqcU3HnSXniJ71cv3Yn+GEyhYuND8qYqN1s0
117CBKNZXuYkzXG3EveU5FE494cc7YQSCCmAXe657QvqdWzGv7bHhKFWFs1ibtEsnpzJW13JLhM7
BbYA3G/+dCA+r/7kLZAVfGvXaRrGAlgNCqiLw8RJZ1sADZsWAHN+KgPr2+3wxzsJrNDbPExDohKM
xKjB4r3LkhR2fih2dOpHjO2Kk6I3e+FXO8rKvEUF6eVaxuumEMZnCZoXaEXFngnVN2d9IM+gjMIJ
nHhdgPeG5Y0PyQ6DZ7EFJHWGDleOW0qizTaJp4d+0J1ErENNB655rY8ArfiS1e4bWXKVKD41GAhN
jRmtRv07kN92Gtf3Khlds8VQWx7VqM+FVyBb7DxdH8dUC/oFYJdMeFQBXBY09TGRlp2eRHaugta4
7dwcMzmNgdtSVwVTE/mx9KWKx886KER7Uh4V6JJHU+rVcbJL1+9kwIB8nDt99to2SqiuyLb9hIv+
8qVpY8XGjMr3fNK8FDxUzRw71vLJUNM7TZ/urBiFdqY/rGl0Mjr0E1d5geJHG0+2ljR3sio5zUCg
djw7cqk7Rf45WaxjpL8soH9ATxDDekqy+EPX3mfzcioJBosBKCsMNRTrFdqVZJ8L42moeDwXnFjJ
DoVBBmPqVgkY5i7dmdOD3u4SXot5O6+BIF9CV8HQWSpMUIWsFZmA+sIj/gwchuULWelkmm+uR2v+
ePt8cdbDCgB2SS/LGfS2XdUEc8jnES/6vDk6TqnECgCmrVJGi4R5ojr14IPD6hnlLiFPGQ+RzUky
CpNkFjL00yRgoMIwvzTzgw4OQOv7xCXJ41TxLLI8rcBvpaeo4mXzKTOexcb7u0/C5JAp6ks5m1HE
Ry9dVdjZ6kUjJ6ryvjqTNqxlXup6eEchPOnVcepPa/NyexWb4MWrQPoblFyskjqWsAzgTStb83Pf
3KW74pQ6eCsJc1tHTqzuurcufBD827Y5X4jFmNeLqKRzQSfY5OOYPddpePvvc7aPHf3PxiWV0rFF
708FMllGRTaXYZXyBoQ4/swiyqEQt9aDBjME8s/asSsfGw0v6OT59mp4ZuhuXl2xu0pK0qqnSFZ1
L6l3cvUpz+4JD1zNs0L39MqKouVSBvIZDHePx6E+jqCwLPK7tuTh9Xjfhv6OKztZWgiSJqFyrvK9
1R6WMZB5VR5vKUyVacimCOEe4NLzHgiUoDKPy3Ke5u9/91mYMGA2srxaeH9z8wp0gKdSC/L6vk3+
uW2Ft11MJCjIqokLvastwnFACwywKlPlzHxwbLCNonLucE816KfXfUkOzcJReQ0cXl3K4r51Carp
ZMSR77z8GXVIGJ/G2B781aGwCYyHa5xTw1sUc/tMpbyyJg2FQA7WnqGOH9to8lp95VxpeGaYa6fR
Q/IoH5FsotTpCsHO6i9jwWsbceIli/UGvfHUVz02b3IWB5pRTroXvN6mRTYeDznBk1dhs9P8YpGL
YtWgb7g4hj3uxNlJfP0dKrzsIlu2oWrwideB3cTVSjiW/19UMZ9LLmVDqRM8s1FUTXpoQJMtf5M/
CZ9NAfeX2huhYlZ+FlzTKw6dZ0E7yPsvB+3yA5gPGWemKXUzUi6ashMG+0sIf6ocErZtZ7nYYCK5
JM95p+NRys3JMZr28npf8cD6NOr8fk+5mKA/4Sq8jplZm0pCH+ljTCWKqrOAhcFsMGjcvDUkceXu
++19+0NP82KRCejgA9Eq0uIC2PcnxVQ+Wnn7QazfZG10LdReUfbcAhpEZoIXJIztTGWId1s3j6uv
iZY6sqL7ecRzJ+6PYlLAMrWpPCYIzplaTbYwV3exJmT2mAKyXUmlPS9fxRIZLiMe5KG+gdU/tc1Z
eUyrFLM+9XepnI8xhLfdNU85z17bh/myX0zeKPJMWOoBGIMlfhDMZ5UHxP1DYXcxwKSMJissTCGC
HK3zZleCUGjxHQ+FeHC1HMzBOKBRedDPip09DAeeyAvHwVm0RkdA3982mNDCCH82fU8Ff1V4Lw68
9bEgjThW6ymOEJ+SoxnIX1SPAH0vOJhffm3c2UsOVP/gB/qel1T+kMZ+7i0L3CiawUJKptfLd/0p
zKRktrxDoekrmDZo3ngD8LwNZaKSXELMVlpwZbLm+1b3uvJFUvzbB3j7+ndZEhOU0gTFsSUBENBq
3pKEYyrZo+no+knoR/u2qc3XUUk0VAmjGipefBnXLLVs6PsZ457lR+PJ/IdiUaC+oNnyPfrchY1C
DZzf2V77FL8K93w9hu2l/jTPFjpApWlLp8F8VtmZij7O0tnZLLodYKzNXAS3V/uHRHoxx/TZc6Fs
5JG+BVNnwYiILziRr9+3HtUIqQP9PDk8kZft4HIxyaRRbaksQ4FAgNuPh2Gp7TjmRK/t2vpigHHI
WV3msjTQwR2Lu0k+kWy0zcIvlN3tvdv2+4sZxinBHd3jho0Hv6wY7bWoHAAQ6vjbbSN/OM0XK/RX
XCVL0q3j0NT/+0BUayjrHCqlQoei8mAJySvHIG9ZTK40in6JBBPho/XVgAbnKnbSE3G0Fo/bi1u5
iQdAGI/1hJ6q32uCyzLpsbhappmqAEwPqO8H6VRkjad3OyJ7iv7QABdPa1Ze1OJ5IZPi4kSp49TC
BWxc76Ue0OD2PxVSlxUxcaRRoBMfE6ACy94j8uiUgif0PC1YzraxdEVSXovLqiCPjgDNg4+jrMKq
fogim2iRDS2OquWRLHPiE8tdZLRyLmQaRgmK+Q4dXm20HAPXiumr/nbbETkfiFUnbsyCpGWCtNIA
RI6kMunebQMbYpF46QFxpKZoqoneNuNzY71GukZHYydH3osPGEZ/MPfFPn3J7t5TNdQd+r1uUy5u
0Uc+AG/R7V+wfbivfgHjhKUSy0s+4BdYg01fJhLTVj5rgJBQ5M8U6h4v9m4e7iuDjFPK9SoRqcAb
mkTME1ExbiHmEQSzeSGYY4d9cG7UaCCiCfR4UpaebCZ+YXwptZET6Dd98bKa9wvbVdAYx1EpFQFl
PanuxSWQ2qMFuL8R6qV7+0NtHrMrQ0zKEudlnVqBgi6kc9qaNoZQjJ64YPQ1IeVVyS9z8l/u7FcW
mRzWNbKmVzJgOBJYBecw695yLvR+M09e2aAn8Gr7rGZRksGCM4x+FCQOxLh3DVBMZdhJPmRaaR3u
xbLX95zd3Lz/XdmlznNlt5+W3BSpSCvplNReldVTUwMEK5qzll8kKGT2XNrqzYHDq7POPh5P+RpZ
eon8ogZpKNnks/kpPc2h8dJ7ojvc1Y51nzuLxVkp3cHfstrVSpkIQ7JI6ecRAM80PvXSS9NwUBK8
A8DED6MWZTVOkaujXAoH8tZFhW/mJV7IiZ9bvNKYF65kJnqsuGyuBdC577c21aF3GtPVPLyv+X1g
7XgFFsc/2XfiVZSXXodohhuT3NFAe5qAXEhGt7cTeApd2wigy5din4ijVJzaSYRPSkAZTyDlm8ZX
rXHE6oTxTVP4OuaHiUArIeO8FXO+IPtUPOn5rAHEqrptY9pzu35o9M6HYkxQqCBhiXnvQrxzwL4R
k2jsalV8f3unEBTKpxGBfDCm+sz+5Ar7yo/9deJcqrZf4K+2lwk1dVpVQxrDc5Zg9dOwCdTaXu7B
JuBSNVfI9d2O19u7qsogApJl2WBHe7RulCVNR4cp79yC1K467Kw8TEWE7MS/bWo7011MMeVy3qAC
7CWMZ2sF2N6SbzouA5XAiSO89dD/v4qYZqkSfW6BYJTR8luL0pa0Y7OQ3Wgm3izwpmi2z91lSUxU
yaN4FDMDt+0x/VxbDxGkeOqY39LnmWGiiYrbbaSlaKdO0ROxjtIo2LIWGpj+vf2FtpP3z+WwDZ8s
NhWwFCBI/hiYI8EPkm0erGXbDK6VGvTIJInl0BULc+kkKsPdCUcdVJ7mc72AylM/5Np9lDuTWnGc
/A/h+GKROVQJyGOUqnp/HaVnmQC+LX/6Stm22yA6C5xiaztEypKkSyreWjS22hrKfolnAk/PY+s8
p5Vr5sWuHr9ry701rm5ZdaeyKV3kpJM+xOHtj7jdlrmyzpRg6yLJUt0hcI2gSsfrgjcE+uRIYXRv
IAF1u8YHl+o52aP370zhzItgm8f8yjxTj/V1ahW1gWZtoflRBn0ja1dm/172HBeSKyPMBwWzTSxr
De76TXUGFDHp/Jnnpbx1MLVXJDdyPSuog8oB0LWPWn2M2v+S0q5WwUTE0ZiXBHPOIDDV3pTEU4VQ
HEpHT1zDaDlHm7caJi4medqlhqxgnHp+HSf5TkmeRlnY3XY9nhEmHEqGYQmQt8TNIncnaNiuL/L6
dtvEZuy42jL6/1fxXS5XUY2pDuSyN/ddgHYLGKcoucdtM9svWBc7bEU1qtJaiQkOkWZP3ud2p6Po
j6h+9ZPgqOBgi+wKJCYYBHVjNw94VCbvmIbfyuEr80yz0YgXs+sshEjM+wUGmXazAoDlOvjqoLuY
2Q/ESsLQgXWI0tYjveTUVb/rhQn/tl7UGHuwSQWRnJfOlA8OptAOy2r5sbburdGw8yLCfLloW239
ta4nw8mgR2aZoisS/VBly4fZwnxx+z3Whw+jJAGNByX0ZoK8iKmGWVw7XSO58tifjaL2G26JuZnD
rxbPBLAmjhIjo+p5WZt4Sv/czyu0VITXNiEPUkk47+Xbhd6VOSZgzU1aNEqOo5Ef9cDwV9CYRaE4
2aPThsVOc8AY5WcvpOJUKpzDwmLBJhnsj1WNQs/UbD07d+hX9hwaVZ4J+v9Xh2VZKmEw6DO9HjtN
CTTfp44HpeSZYEJYZnatGqsjeJ47v6mPdXRPeISc2yZA926oELwy2Ullo1izGswEOAuxN4H7orNs
ef7n9nnfGHE3ZcQ/xZIB4jUtVq26URuxTSVTQodLdNJQ+zgE8YPuTh+j0u499DH2xC0d8Zy8rE8c
0zRX/XrWfzXN+N9kLJOgtAag2m7xIXpIQTApeFVm63dQE3XVMHZ5uoS/H7BfLTLZU5U7PWqqDiMD
Y2FbWuuS6FRKOwKONIXjgjTk31oc44LKalrNTAduuzkGuZ3s6NWpULzJsgUp5Kq/bbwU/7oyxh0N
hMIe10TKF0AeddQ+5Wt6SnFlU58GN3+k8Zoi+lded3mj5PvVMJNfLTyjmPkK/2khj4nboj0fxJ0B
TfDUTzgB6/fzQE3ppmzismQobG9BqrVFBOQKeoidX7Rwz9UZRF6B9YcF/bTCJkA1S5VYS8G8YJ4o
I1q8VwUwd82efFwO3b+/Gv6yJLankJRzr81ANLtL5BlpbWtLuFa8h5NtV7ysiEkrQk2KmMgLkLHT
IV2cGuSDchJk1YdUwSOA7HCONT22v3v+xRxzrHG0skJAie+aZrWrc9GpU3NH8shvY/XZlB9rMbsz
SBX0cfZhnfoAnFvuBOw252dsR5fLz2DOelWZePqgIhdWqAcSSAP0LEiDzqXjLUmYewJ/iIrjoCwE
eZiMYrY6rLwd8NdTa1+DQ3kZS05Lj2eGOeuloDazKLd4kJ3xFgZFejMce5FTN2/0Y351TeZgp3k7
Q54BObTvpzdxXTwz1/bEhDqnJnmNQZ4qa3XF1PieVmMgCNHZqHlgTu5vYOpqoR0gpaDjN6gBZtHt
HM/OyA/pbgaMytpNPAg53bhbnsvU2FapKfOQlLIrqV5fY0biQR1tkTfIzXFMFrEsWIJKKhGMmQ3p
7JL8AwDPbdffznI/PZ/FJVeqMU26jCxnVQ+LGC5JYq/ZSS8qqLnzcLC8T8SClAd0Juu+EVGk66BS
KSTH6IvQtKBlLZEAw38gr/+uRKCXN2obHdTA7F9vr3ajjP3FUVn8cjGQVCULYqj5Wd8rxxIDKsh7
60NzpM9yxVN7Rva742KzOM7CqplFPdDMSgln6bwowJg1mHICvN9+iL7FlT24kd07Ml7hJ7vjHH/u
ltP4cFXdjuVcTrXRIA96dPAMTZ2d9DhjGAvc5i5PW8rkeRMTbSALN0oFFZpvx8ZvKuEbmlvPggAp
9k7ZZbH4OiWqg4H6XSY1n7R53PXlvFdq2des+aEbsjutGk7dTI54SzwoswRxssaN5smFBnSY6utx
KKpDqX6bzcHWrTI04uZD3OouGPwf46HxZ4zASIaV23La+obUnOPsyyo2Z7LImAeKdLsj5k4xxC/V
rLsCKdD9rNcgrok7qq2rlLINiLOtkdIuhsyn4hdJKhw782ukG646Fc9Zv4QTdJf0DqLeWh0WTe0Q
9W2W6l2Hjlxjvq1dHNRZ1TrNKJwi0oB/sHc068NYYbhavTcNPcYJW74JkdA6y/waWfVZjfKTAeUX
rWj9sjMDOtOZjJNHlMYxOqHyZyHfdyTi4co2o4siyrqK9rVmvHOYXDmHZchq1JY6TkOMkq/BhH4m
Pd4+cZv1xJUJxv/yasBFnAawrJlsoz0MuTdpjqXasv4mjd5tY9v12JU1xv9GoRYyUgLtRIlxDT8F
/xYY5AI6mMfrPmy6+pUp+v9Xe5daSaNUxMRbu5ahLRAKo5/GGHkeg279ylnWZhJX4JeipGDElhXX
0WvFNKQ4R6tUOHTm02h6iXk3YZwUQ1JRcYenYw0yzlJ5nw13UZE78vBPziveeb+BSa9dp/SiUOA3
NLJpa+ilQAKkbf41yIUW65eFMkk11wsJHIoQEeibXVp5WXInJOHtzeSsw6C8AVffTatGRRXHipIJ
Y5/cydp3A+ex/ff2269JhnGNdpZXJZ9jxNxWfyTRB5K+9jKx9VFyV9Ltiv6fNuHpE2107381ynyf
WSZqMTcIHNFp9WUPokGn+VEKfgwbGN9480zcxMJ8Kr3XF6GNEepnX/J1RzlE9/JOt2lisXDS3dtf
jZe4WRxjOg4x9O1ROqClGQBE9pCA0mu5Hx3ThpTvqXQ0CIHxrHLSNjvBodaqkA/NghqveRDiGhBq
r5Aea95Q1aZLXu6qrCRjEsmtHlkTCHQmr0oP+ewZCaeJvgFOoifr/0O9znJgzfrcm6mcYFr/c+PV
uKsmPiaRvvXvLN71YXSoJHIL2MJgV97s8y/k2w5z9QsYh1klVZySATcROUANBBLRMvyBzQYy3uHp
dPAywW9cWObcl8DHAWKzM4Pan8NxbwWZDX5yl0f8tsEvdr23BsuDNack14cOR08RLCc2GhtdX3Bw
Qfe5TBwd76kkn/fCKrwkFa95uX0ufu6qITL3dV2IoCwMClRkPCDDg/F/oBtMzgXD1wGgWyA3Xnhv
d5zcx1JlFZWRit1KAPuSjkoO0T+Ie35YxbtO5FQPPEPMvVwf2i4zNEhnENWfTDfD4Kxe2XP6QeXx
bG/Hz6uNpIf0Ki+IRVRJXTPSppjkd4+UF91Mfk5rmY/zp9sRjVN7iUypQpSuGYoEpUor3MnDTrYe
bv99ebO1crUgJguZVmY0GpHxHt4CDJhAoiO5W+3+WQmjTySoPd0GOej9CLyS5uAIvuiPcjhwkq1M
s85vt+SrH8FkpRqogtUS3+HGWeFgCC6xM9/woDRxNBxgw9zYI3gqotwQKQ6mbCf72Nd2wBG6rSNw
jyrPn5gYpA4JSeC6qK7Lu6Rzk+FewNCnMXrCyNn+zdRxWfh7zLhyp0qRjHZasPskcarlExFCWbrX
/j0o+JfI8x4Fr6xkuTj0cQNNjbZqwac5Hcqy23WpxmkS8A7He2y/smOYgzUoXfGDaWY65/4seZRe
VnEgW+UUfln5t713MyVebR/TF8Shh8IFZY1S45NCnrPppc0+3Dax/YV+1pqs1mG1WpEmVigE5XLy
27KxxSy31Txz4CXObVN/yH0XW0yURklrCWmP/aMPJ2jvO8md6f5gSuRTX207+cUYs3drVKvos6+K
OyjjcW0frCgG5dFTLRN/iobn20vj7SITobNRXZOhxLVAjzRbGP5R0sLRMAQFRhb3tqVtl7gsiwnQ
0SpPXZbjezXSwywchP4x40JgtoPyxQZd7ZWfZ5g4TVLl/TulZwgC+v1bFFJ8D1zcafDIxGuJ8RbF
BGmMKAhrJWBRCySvlB0ZnaHitIB4X4gJwbHeJUMxofekVadIO2fiSzaDLoVjhbdzTGQdV6KnhqDg
NAlNsJbRTkybv3MAloE9r2BDyFFAWtWuNew4tVuesAHnc7A8J0qfDRoxCfIDckLfvEar7mg80v4/
1Is/vYx9RsXweTfoOY2mI0a1nTy7m8dQWXyimU6auBPQCTOPTX6Dj5amiotRJip0AICOhYpGYK6i
B0nr/1y0yzB/1Z/KMxU6rE/F21+dWJP6zNVp0sROmWIDsUHMExs0bxJ62AkPycVdGBMXSF4Vek8r
/d6lsDUtVHwlBOD1aIHwdEhsyvZ8e128cM4SrhvKYloxPbXTHluJymoO06MRoM0JoAtPFoznk0yI
SJpu6ZYaNUtrncbeaaSjwJth5S6IiREjyJWGuEWXrv86uj9Is9Xn1pNBSwaZOs455gQkFqpgiXk8
Gh3aI6p1b7RPBBT9kKRO/84KC9PE8/1iygX8fZUwtuSUy+Pa2XrEuVfzdo6dzI3iFl0/AdE1UZx6
pwE/mPfQE5yhdV3ctwEPb8fZO3YYNy4KayliPN3XvQF67gkieC0ARyM0f3myqNumDEnR6Tu5ykK7
MWZQZ3MEU8vsKd2pmx4a6R+TKy38hxvsxQ4TJYqhGXMo5MDOQ7mbdyNGBIEj8+fClh6yM21KCJ/4
G7l9qi5WmaihDhg9QP8W172vJTr98l0xfudEie27z8UE3eCr8JeaYjxaGfLVYrxXfdUeYpM9mOJA
F9a474/LeHHKbAJ1VMIJvbyPxwSNWTe7aGmRYgzcusibNSOruNyRVZrUf7/dXVbIhI1qFhar096b
LOsx3eP9AK32ZM8LGBtTxTR3XewwxYUwtnNe1HBFWj7j8cjt32rw+oPxoXZEzL0TN3rMeWNFf0jT
P62yb6+Qa84isUBJk++ifePEXor1mT7xO14QoS5+Yx/ZR1gdbBF9X2J9nZc8z25q2BlUQ3oDin6Y
AuidOoB4Fa/03L4mXJbH3ElAmJd0lYEwXAi4H4xngCHtBn1O5ZPVVvbts8CzxRQfphIBwq0jh2Gu
dNTDZjrN4wdFP5QaR8CW4/fsQ+uYRXNSRTjWunUv1Hsj+9hoYcUjTuFZYYJHDC76ntA3hAyIFIuA
/yqYm8pZqvD2tv0hu1y+ERNCRKvM4nSSlHexPsNvTqjaXtf96hX+Eso8QtnNZamqKJqiJlmSzhwz
Y5rldlmQy6z1Phrc1nhSZbvn3bs3I+/FCvsAM1fApWtgtHR1w5FzvPEHNY/fgWeCAQZnVl+u8ore
mqp8TMhzqR1mXsm0vVcAW6oidLc0lnFvsZRMT0Hh4xKAXUxvTBs7x1PwxNN02C5v1YshJsYamBKw
CG1Z0dhXnClcr4DEdYGZXgpZSPYWbzCDHvzfotGVRcYNJKMsl8R8vwRTVeYfsg45enSlN4W8dyTO
PrJBts7kZpJlGCtzbWcMKGi6eC/Fd31X7W4fps0ge1kWG2Tz0dS7JUWdUajPQ6qfNXAR3baw3SbT
RBMqt5hosVjVYD0dzKKHfA56yIpvHDI/buy+AEaaDr+Kdv3S8gQVuSaZCFEbStypNUIRUsc95XNQ
IkdHcYEH2scxyNA244TyzbN1tUamsiiUJI00ymcyKEGu70t5l4y8sLeZLq5sMD6/AExWDRk+FX3U
SILR/yHn2fe2+ky7MdoeBbAzvfJoTnl2Gc9XpqoT8gLO2GAuzmy+xtOuV0SnlXZJxvGVTb/XVEyK
gZ1ElQ0mhUidCimLEVEwMYNU8bVil0JKXuZVFptn+coM4x7r0ptyJSAf9u7/zvIhDWYUTRUSCG/A
dvvR7coa4xtNC1yXVGGuPTaddlf6Yyg+iV8pyUfJfZvdRjFfGWOcJJ7LVBkjgIlnTHCZp8VrP6X7
xNWPM6RfMbZlUxUatcNcAq8e3T4Cl2/HuEmhG1pjIfq7VeGBJ0BNX7iqfNsl72V1bLOrFduxNemw
MkWypOH7YO03DAw7mGccXLq4KSwGnxPAOF7J9r+0VRhrobPQB/goWbb+OX4U7M6BiN2h+CjHoHyq
XP0NxL+chgrPLPXiq5uSUlZlh5stZmhKrAzcJqJqx5Gt8xQSOB/OZMpQYIOEYQDnmavEjZ+rPcZy
Jn+pZ+/2NvKWw9xoGzIKY0XDl9SVB0szXUv/p0T3Hfx0nEi5mdOuvISJIl21FoC84sBp01epcjSD
M5jA+/t0pVcfBgKqXSoKuMJm6mMDxkqVN9z3h/z18yy9IwqvLEQjoG0qJHpdMRg8yshbBcYZZ9jB
3FgwhNKn25+Ga4+JGmvfpvmswNXUwNy3T7GnnQE4Ff3lKNqCm5ya/1RUX30iJlj0uaFWohhJ7qi/
WAZBA9Rt0K+ZuFB6WtT+VrZdDLENr1mo086iZ5cO48nvZZsMYQGKfeMVbRy3YJte2dz2ZOngdkP5
TUqf+5zj1ryvxLa51IKYQknev1J1LkAngEclYncuRTMtYXfgsTdxTiwrGShmqZmPao1q/kveBWvi
V8MB5O8c3+MkY4uJC7OgDJVBL6fr3ejKzhCMb5R6qwDtG/96z4l1rFag2dckqWhhuC4ATViKM0gY
0ZJLn7Mo3tYxIWI152qqK1xRlSdy1sGGooWZP9oYRDvTnrjuQ2/R592+uA7CVBpltA6TaQHsH53a
Hc1RsVcfZic7Sx6F+PAkGGhUuHW2mKhRjONCchlMqbUoOeNwkKNvS3xOAFMfp7DiBkXeUWZiRjxF
JFkzJH+q3oae8k61yU72C3exeb2n20dZYXFSQyEsrRyhlmnWDISAwv1KlG8cF7nt9wqLjzJSoRdH
aoPWMlSgozlFxxXIvXa/hNqOY+224wND8GvO0iIAFeYVDtm68SNG+iH/CQmJtrcXCQTvmM1ygSKC
aoT+X1pPP+OvwoKitCUbTGMF4gOq5d5oxk40I3Jlc5hr4l8VGIAE/7pEUIToYxzTt7xuv5juknyd
q0Oica4o1Mv+7PQKe5tFk2su1RbhKtuhAA0wobFLwmzPU+rieSATQMikKIkSA/Obdm/y5Ojz622H
4PkDEyoGhShRihkDN8b8mJmVYSOSozGZnFJpg1ECTeqr78/ECDEVlUpKkeiHvQ5dmMKbX41zjj4u
cQB32uUgSzW9GhAnPEbx8Y68M8aEDAw/6QSEFvS+UO4oyej8Kj32HsYRD6jbeVNDHNdg0U3jsETF
IuBEAwA4KU+NhJGH+yyyIyGxrbKzO+XvKgLw7P3q8mtjNLXcoOSA9C0l+U0csbEjFx0BPbQCvLGE
OU+SkeM4783Zq9J0MNuoBkgIF8zlflY/C4vHbSRvEPv+4jTvee7KRtqjHhDoRDW9n+Pha0+fvgxw
xRse5YVVgN9+5x93ImdV7NsHg5NEFXb8Y9DliLQxWovmC6br97UfeyAb+jijsdg7/HdfetBuxJP3
K+/VWotYslDoA4KcSMfK8MVobxiC3aODmb3dXtm2exoGutgqhoDZVl8mdH0Ro2mL1gDlv6CRSwhk
7gjIduS6mGEyDSlXUMZT/rJZS5yVWIdSkDhjzNvV1cUEe2NNpLImOY61pL8Vy34Cc5gc1DwY4fZT
l3YxwySUyGrinLQD2kSKR7IAg7C9UNlpf1DIXkrPfbwjxe72N9o+XReT9P+vvCGqNVXOe4RlRXls
1iC1vpir+3cmmMwyLHFURxR/YumhYYCeO/ZlHvn89iECQROavqDHEEUm8JZpj2ScIBRmO0z1OZC/
Ik581L9GiPPT62DHnHS2/V5+McjG3lSdLFUSsSo1sEI8CATlvRSqCrA800dlT3l8hzC941XAXLNM
AE7AxtaMdKgF2jnu4NDLOtWoHSHJkDpaENlQz3J5nbbNE3a1VuaEqWUlamhyQLuu+qAn9zGP2G3z
eF39feZ4EaWc15Gi5xf1IBZQFDPtTs88Ii6cWLvp7VeGmAOWZWIyY4QLILxYf13kJCwUcGekHcfj
tx8Mr+wwp8poATWVZlSGNEdSub8YOF31TggK8PD9e5FGJK8rY8z5kiC8UA49ogYB6gVP491e5Sne
8/aNKd66wZgFMZkQ/1q0QFs9EOHpBJPDtyMFzw+Y2q0qJqLFACC4axOqSZhonwXz0PAIHHhWmFAh
9D0x5wb7FZO9tgC84Ga40NWcwLrdhb98FpYsV17Wpq5LRNZmclsMGhcBeC5BumfaVClw4LU1OJ+I
5XErJ1KPEOxBDxKjtcUpk5+J8uX259nuhl8tiYkDpjUujTLCrY0n8XHBLZIcqlN/N4d1GI92vTqa
s4Rx/3eH9n3C4jpFAeQ3Tyuij9F+FKTcnhJX0zmXLO7XYiIDSAuFoYc8lGupjz0IgCtMeAZadEes
k7meh8gXp2OvcNC6248nVxvKxIll1FurkZBE9NP4HidIkD21r9K591Q/8yQvgeDMEsj/6eJwZZcJ
GeVg6ssM0jg3guoj8abqLNZ+kd6DMktudxF54DgOJ4HITPyYwCA4pOgGQJsefNwewdggASNxcZzc
DKIZlssbjeJF4PeJmCunKcomakc6aKfc5bg3g7/nW26vDtCBe1wAOXGLd/aYiCJqa1K2gO65a7fX
he/CsgNBCucU0L/xW9l++WQsx41smsM8xjgFBCheUQgzNbajyre673M825X6osmcTgqvpmKZbgRh
1CyLgvNaKLomn7RwPJAjpJ+ABWwhbfyfnp+uVshEF62ui8qKgeWYIDVGULZl9zWKgUjlXWI5CYCF
VOaqpnVZ9H+kfdeS3DbX7ROxipngLUOT3TM9WTOSbljSyGImwRye/izIvz0Umm4c+7twucoqazfA
nbDDWqaC6BwFy5mVtWmoWSiWLgeWL2ZfBwY1KRoj2tcS3VQ1Yuu2ZnFGENnVWkkxujiadIjVGyk7
zaJa0T+o/YcMLoJmlpoMcwm1Hw+jt+J5zg6nneUD68IK+brYL77UyQ9pnN4vWUEjLdXBdxnILjkl
AO5kiINYcfOUO+vT6uqfmdxEOVz3J/vu5G+5fFc2J8SiE0Mhs9bZoUXqJGtwXcK+tX1I4NJswEXb
S9rgW+lBf1RC2/8TXVYE3ShQCX4FoVXSMukkjB/YsrcUpzL6UZYi3yuSwSXXUzvkkaLBObFcdPmm
hekfMXbSWYRpg+mt7tFwE5mySCYXTZNKWzJLh+eo6MtcHXP6qIhATgS6x4NBN6vRG4MFTe/q7Ggt
lkdWQLlE0msx4IlJbf+6QuyD7pkfGsGFzFxvadrK8E7p65+PrvyP1E+84Yvtt6jvtajU2J4a2keD
Cjy/6DI5v0GTjshKicpsllDXGrFnD95KeZIEQewfUqCPE3K+Y86KdppGFDlab/BVvwDSClzin8DD
qihd3a91bO6T8x2GpOVNwiYr5FN/LLCAmgZgbT7KocjG9kf3PiTxHVkpH2WSTJDEyJA0rw7ID+mJ
HFs/u/vVlaUO6QSfTKQtfGt2iLs2T3K8MfRAOzAShinAim0QB9pZRxtJQTlRdvo/Ir8U7ansLxyb
mB0FLzixLJ2p0ybzKdiycZWinKh+Ze1NlGoPZWC6TZB42hNsA9vomGVmOAOys9xkQfs+3YgKBvvG
+fEbOGOpzHnQ6ghvn4SETfPNVBpnkB+KvHfy5ft1w2RaeRGDgJmDAQ5dRfbAuTdb0xeK2UVgvK4+
JfdpEnbWJ2x0AehnBvH5dWG7gcdC8EYt2NR1fjBHW6sq6wHM55H6buwe4v4/DYptBKi/f7wsahSS
akjM2ZipdugwZkqOhl8fK196ELV89rOFjTTu7nRLKUmbAzGhViSnsCxHAWa/ntRukve3al0AdgmD
p0kWRmPj2NngNrnoya/tRtrNb+BCRVSPg6oNUBVaFYpjxekLAqJjad9TMhzJugCLKgEt3Ow0Q3KX
lPOhNMYnOlC3jLvX0VAdvRmQAJA4lGMtSMCzENck0NLBq6PZsWlxrJb3CrQPdf5loPMhl5LvCZEd
XSkfG+wi1ToAx/NqDvqaHDR9+jTLX5VIetPK2FHLQpC5MMW/1NYPBeKMU8nlaSYmolasvnTxMekf
rDXUkh/X1XQ3YmzulDO/pVxnM60wdFDZTlfcKVhc6AQQQft9to0MLiqZ0rDKVglTABLxqTrEjxF1
1iftLjqO7uhrPkhmPBMhMfGbcAqFHlZ0RC5YjWRomjFSMP+qg2VUCpPhGxHxM4hkcCEqnYukV+Fz
vLiMHDtyy6hwFhpe/1b7gfDjIvnwBIjftVN61CT79xIzKJUrJX5mv+T6O6nOHfnyH1jkUS/EdL8J
iHNZJTwVYt0AcW1YEA8n48bIbeB4uFItKBXt6/nfMnicICPTBsz4IX9uSwVw2Ldpd07n20b+JLg8
5g8v7elDDpent8ZA+gTImr/6rWyjvwGcRQQyR/OQ34u2/vYfxB83xyMEGeALSEo2QWGe07fJ7V7l
c3Q0Vmf4zEYyS6HAvTBKFIywo39maqrJFHQTyjvAd85qhLLr1L7mpW9NdylzfOnotKnAZezGAqLa
tmxpNjsip+w9JgwnWQKI/OSOnuSwnOUv1DbQiwri3O7BdM0E4yWLpXxnUAOerGIP6G8txU+jBSvO
A1A7O/kVw1GCiL2niGQjiQuonR3XgCWGn7Cx61f4rfUlqX2dvl3Xw70gtpXCBVIKpF6lAOcxnvZf
i/HHmrtJ9tyvTl2FyhJYqX9d3F7OsxXHxUxAp1RdhcVJVESPLWB5dEwAZOesdDLsrFmK4HB7bpAY
sqFqqg5aPb5u0VeprZuKjdaa8a5jsmDRfi7C/h0zVN6Qt0I4f240sTETA8DpI1ijNd0lgP23pj8q
fXVklJ9mIDLET00fpiL/Kzodp/d2M8Z0jFsg6mvv43pL1+Z20FdBoXdXPwwNlqwymhU+JzfzpqFj
N+I1RV8r2StBUUCt0MarKtJvNWtxJ9EM+a7ebyRyKUA11roiWeCppMknu/5i09OsRy5VY9GrUd79
cB9HY6a+8VFDPyeNVEIJs2McFh6WQkMD44ZqKMxWRZI4FdFyRR4p40yVT6ygSzB1shzIgWI15bp5
7avEx5E4lTCKlE4LBdXJ2IL2PR8xIJEftHUUXJ1ADB8jbWqYeLvgE41IeO3qKE/PcyPYIhOoAQ+d
pzUtMLUTQIRZ5D4BOt/4IymOxXS8fmG7pQMQbv6l33xgRN+OlGUDmsZ4AQozpjGDND7kk1vbbho1
bmZSR5WBwyhCGmWO7tJrfMjl/G7X1t2AEQmQRshHqTrFo6gELro/ztMWeGO3nQTvsMiSM4LtppAN
DyNe4DVcvbTEqKspuZM83mb25I9KG1jz2rmalrlLO75N5dc8TgWZt0ht2J9vDK5vlj6TKYud9YOG
pw9afmklSkrZxV27WM59qCsBCM8vNudfaB6w6wM5xlhZYi3s4buItHW3XrJVIM6LFBp2QqwMtq0+
treqr4TpeXxrb0DJ1J+yO9XJfOvL+CU7L4H9cl132d987aScV+mneFSGDqF7zL5FQ+kqNrCCMZeK
ZTEnqf+TOSLDMhSC4/LFiijB2DmJZvBVrsdmfun0h1q+bSxByXffKj6kcErbVRpAlocMHMX2vam+
paLZ3l2jMGWC8T80M0y+CiIDvU2JOqQfYxxIy+qi+FLldyMVggHufpuNIC55I0YlqWrFMo+jcZiC
+U2LneGLfpxRvmKzhtqX+Cfm1o6i8vV+MrwRzPkVMhoJwZgDTniIw+lrE0huT90CvXsT8WYU9TN2
TXojjvtgJWZflJWChqzFw0UKu+ik9wJPJvpmnNewujHH1gPUXG5vtdJNCPVmemuob9etaXc+iWyO
wjmOqlzLpYqh4QwEU/Zzf/we+/aT7Zpghaw9LCEeSOykArGi0zFF2vhEIllLCUhBFJMxXJYWJ2UF
kXUWCjnodx/r2+Nx3iLJ1sQq2fzrRFsvleqTTO6qRiocqQXkRqY5LRmBKx9PbmSXvuBuRebA5SXx
hLWVvoZdzwc22MzYPWeXfAFN/eOf4NqoskxYuxBVc3ez149vylcoAF8JIloZZqjKj6C4kpVAUcN5
dhWgyDfzTSfNgsxIcFC+eh5jrDnLZw29nepmKnx5PhkFcqOwE2V6u8XyzffkN5y6tlPaYcH3/HNb
q8KceIRyoJvWTvaaB6bHpnBZ+JE862h41a36FStJot7+fv60uWHO32RTvvbaUuDx3aCrbyqto0dV
5aRW5Ggp/guV36ca9bXF9hV79qXM/nxdt5jeXkTBzQ/gPJA15rNdzpihpfGTgpdX81aVtSsPN312
W83/q3/lt6LUSa/WfqQ65q1nFBuw23pm2/Iq9qHjg3BmcjeZ2RyO80m23i4TlbA21GBmsvuGp8pB
/wLMtW9spnt5q79fv0uBN7c5Z1RQa5yrBto7FSeqHdcZvYjD/yaCc0MzaWipFbHhkelltryIipHq
RDbIORtrWhNztfE6mVVHWjw0CXpJd8r5lfR/XD/MdUlA1//deWd1mkpo7OAFPmZPnfzZ6lgnwmo8
lSxOEYsIxXareB82f4ETvRpavkYlbH55BEQ7GmQgAXEZooHi62EViBpyouNxSUykNyMlaoLZSaM8
kwxVcZodm3Rxas38rkqi6ZZdiHFiohfG8GpUmS/vjs3cF9WKZMIo5JtkxfJ9lftWG980ixHkSuan
3RxUSn+W0z5QDdsDQfZpAC6gSozXJh1upbl5Amnis06GJ6t+R6nJMXv6ZkeWyO/thm10KC1Ulyzr
glzXGgx5HkpUb5GoavITsYJhPRijYHh/PyfZiOGcmwJAdiKBZcPLbklQgsDHW0Nsst5VmOuwvq5u
/cK41hoRFdKuT92I5VKuTm+LqE3xUDOaz3YUzOQLrYIMs2+rM+tCbOBdr7ORxjm5BvMwqDvByQHz
HNCvDpS6dNobBn3+PAIdmIFz5W/m4l03XnZ3F4FjI5ZzdknT57HUg+N0wF+NQe67PlsFj6bd9IMo
ug7XYGgXnIqLPVeYVkRyV65hmp1661EmAWmelTJMFi+zBOJ2L/JDHJ/toHcHayUomZT9U5vel23Y
EMEDTSSC61oo2Dea6xiJnAKsNnIo7XMmagHuep3NKTivM040jgyDFS6KcKw+Z+YAGHwA9v5himr5
+48lohN0D7B8ARim3/13udhqtUwgH54PUVB56eMYGv6vnbcw+SSStn91H8K4yBf31aAaKVoiZA3X
+Xau/FHY5mF3c6HTBM9bEM1rsqmy37B5TVikRO+UIuIxKETdp/fYai6xIR4B7iN/Np+uW9CuE9xI
4wxXRRqkLREoXVvDp9nkLEOgSU/2JChB74qxFaxG2uC4sPnd+sJYSB6vsKIBrKTmG7qaOjh0q+P1
w+wXclDesGVbRivJ5FTbGnBvtgJ/IIXS/fgCCr/JMe70H8PhF0yWH/m5t/ptYHuRiDNxP/JtZHM6
Hy8oILUjeggsz2OBPfXNByDMH1K39ZU7RnOxnmafLdUVrnYsgknERrdrdZtfwOXxZdlOqcqIt7TG
vkt6el4L3V37yNXo99wS1kd2E9uNOC6wLViEneUK3R8k6UfGBjwC0XI6rO4vuE7hVN9eQAOalm7D
1FVV59uREFUCjRT8qE39rgIkRPuUYsTCLL+MxZFOokfC7oTBVhxnGJhgaGZQp+MVeIrOSTCd+luG
wBP75jE+sTnT5K5+B2WBR89tIJoa2/MzW+GcU5szhJxmkTAhP/tprjmz7Ke9CJB+zya3QjhnVqHA
OqOgjAeJOntN2/ht0Tm5/E5ny71ulzsc4XDPm2/HpfNJ3lA9pnDSnT+9Mifdh3OIctp6Nx00zIOl
XhcywwDM1+fKFXdvBPfJww1mCtVsSUOBN5fPZDxK9UNHDtfPuPuK3pyRpxJowUQ+lzZingSAlyEe
DnE7hn1pnitbQ3uAhHL0aa0NtzPBrigJ3LjogJzzQaEypVHB0u40edbT7EmxivupaAQfci8Z2p6R
8zA2jdpeLfByjulNU3+zwDhenOvZcGL9DBZHbRAkz3sebSuPczHYltPzVDXRYC7UY1z+SProWGrY
xCblacnHt//xE3KhF9vsvZ0SZEYUhDn2YbI8yThGM3Ws5lM6B63hpfSlA8vaf5Grm3gJAO8OuxRc
2Kpq0mJgH9HRuo9DLWxvHCPIAH0U+YJ8efcxgn7535I4PUED3TSaZEIh9hSHamDfWwcFfhskQalr
P1KGtPyf4Kq3MjmlWVAbyRpZQpWrU49Vqz5qWe2plBzVpioEV7nvtjcH5DQGry11ZIkiBklI0M0e
PSg32bOJqdfJG7zxpGBLDH2yh/oBhL5fRJhIu2a4kc4p0DRlXUs6fMg5eVJIdNaAqtvQSIAyseu4
N1K40KTLaVlIGaxQ0l20ih2pfF7nz1IqUJbdwxiyYpo6wYwK/5TPgKGizBoerpWRH03duI1o7dSj
LvApAjF8IxrgZWMSS7izaDmPxn1nn9RRsF/HPjqfUtsfJ+H70ChWJL3Mss8uUtEn7Xw9mwQzRbvf
ZCOCMywQq0VyZkLvBsutmx/xGijYHlJNwaffdYgbMZwt9ZPSDNKIck6k3wwmKOIfquGV1GHaCVLp
/a+imbKKfSTb/LU7uHmFtAvcRBoDJQ/4/GZc+lrhyYot+PSXlwa/YIJqEYNYioUhs9+fOnEp5V3G
IGzWYcGtoVRZTLi0xfZKYgheIJc3x2SZBAprGiYE/i4LL7e41ldocwkaUOtzQkN7Oc/0YbEEgnYO
ZZvYQNZgOHiH8NM2w9AobRK3gIAxPUu6IV1AV8dOBfq28+618VkUVcYrx7Qu2qBri9EypVcYZl5/
W5/iE/AGHMYhnJ0KVwQTfhn3gWULQAHQwwIV+gLfIKojSbMKTImy4ReG8c5GHJdQBL16aae/ieFR
DVprmSM7AgOFUn7pQdphvF8PtKK/n4uzZgeaa3NdZG+SZA8z9r4RVcF1EZf7Hir4WU3NMGSg1RsX
T1Ay4/kyl9qKWQKaOewlCMh/T3Ix6jocGBKfeGLo4lgqFBsDtbqhYqTxogRCrQTrmEkme1FfOGn8
TckFUfXCGcBDqpja1fCkUxRg+f9uO6gk5nlsYuak70IJ6/fKwR7+7VwJJ4KdceNvYvBTy0sJgvjC
xKTpe2IDTfv1+qfZuabfTsFOuRFR6wnwKxZ8/bx7NbUUq3vfrwsQXRPzDBsBdj+WU1YYOAM9q+AZ
MY+F6Il/+cpg98RGHwh4mW0M9P0uQy7jajQwyO9pyzPJ7lXtxVLey/GcS2B0eugVP5U+qXYqcNS7
J9tI5aJbb5QoJyet7MXxyxCFhu0Lp7gu/DN3ME7HpAS8RZUBEdP0rQMTtbaci+LHID9lqSAbEEni
VK00q7WThkL2GsOx8m+55KiV35fHPi8E1yb8WpzKyUM7JGaEQ3WgXUdztTjEf1QtlqAq8CwKS/6X
MYG7Q04BE3umfVnCTuPXHhh7HZauyIsWLN4ciAGQRdfI/nyj7SO2X4DyVcpeRb6X1RsaWw6AR5ym
692+OVy3LJEsrlSxaGNudSmF6a7HWX6KqGtUR9JPzhr/uC5pX9N1BHDQ4+ItxqUJhpoDzinFqYb4
Hk++Xj6Nc3BdBPsKv2Wjv77S3yL4Er+xdAmGPKEUhnW0zUADkul63xpv16UIDsJPMeRKDUg9BVo+
W2E+hUt3UkUU1yIRnFcYim4oa0DeeXZxoObXyHyadYGt7osgv/jOEeX46n4GIoBOsRAWlhZUoWnq
GTTFv0UQCv9gqB9yOAVLkkFFv1lfMes1HlG0/TXdqx6AIB4k/7am8evzf4jiNGw0dDobTNQkn+Tl
69qjEDY5Uxwk5et1FfgHf/C3KJPrbUeaMa+WhA9kPpIgR+JGgKnMuHIK4AGL5nQup5N+PxhffK/1
vtcXs4Ozm7+aplsO37P5R5QCAvNhTEOLPlSJCFFpJ9ti4fDjhJwKNnlaLlZv4jKBB7OW7vCN0Txj
g+9rlaIOzZjf7kXKItBJ/tXSjUYXEzLLYI6tP9f54iix9qKbovLs5aQAd59cnOqiNipslk4A78bF
JiT4gKQ7gOoCSKS/Qw3jKNAWljpc+qWPu2Tn3jh0VPMTa+2gmMuJQSsq4M/LXeXEZtxFM5y7V6gr
2CvCZjQyZU6UMpZr3FW4Qnl4UlB1rj7pZSg4zm66t5HBBcMpTrXJNpDuqV8X13hfvdzPz6z+Cl62
6Qj8zbMIsmT/VLqtoCIpaxiz/f0Co2GsKfLY1cPwbSAD2mDVycNCe//6yS4eY0wv9A8x3MF6EIqT
Cvs+XiTfRwAqaRIHdJtZdajIYdFelZp61wWKzsVFel2p0y7Xca7InDyF0hCty3MmiyYWRGI4H0xl
Y0D5juXnOT3KShLW6uxk6yQ4zb5dbe6Pc8CxZIMBt+tZUkZ/oaQm3ohBbwZJAQQFTwSQth9bDMUi
uoHF+IvKg93RcakivAj7zo/DIejD9W52rdZB50NoxbuX+CGMB+opW6upNBS7vGR9lvtzbZ2RJf0H
dTAMVUVDB9tz/IRZ0hnSoM3IXxb9UDUnTbq1REMzl5ORTMc3MjhdqDLa0gUhGc1U5aD6wIo+xXf9
scHlAQLOk0AYrgAWFdTTod47WTie/z8C2q5DNAjKRYaCT8d3HAtUX+YorhE+29eiPMjFnazeVsnJ
SO7j5FuSvlrE7fLH67e7m+puhHLWXVajpUgS05boW54cl/LLQMISbVURGey+pnycjrNqGyBEpClx
xVJ9rvPCabC6KiKDEcngPqOFqr+mNNg5i+TkYarlU6YWWGKxDtfvjN3JReTa3Bln0YkSS0nWI3Jp
9dmMXrviIJcutuyvS9n1u/DstqpjNEPV2GE38TElOmLK0sBvtPQQmfeo9P1MIs1p5urRXPUzIFrc
cR6D61L33dVGLKcQHV2ypW/xnWQMDA7f2JCw5L5bhrP+miX41zU4ZnkbcZxapGtHSLbAgahYm+qn
d0vI67CrFBsJnFIkBpFia4KEAmCpFeBBdFdxxhvjbAFAFFxz5ypY/zVhFTsVoqYs68BnBQMy9+3M
DMAWFN9Op66W3EqjZ/1r6HdOBHes1pAAk85EVFHuzWZ17JbMnSrtcf5PtbLNYTh1t0qrAY4DrGqx
38xYc9TBTaYXgdrt2tSHEJ6TLV7IQBod2WfnL35CHS1MPPlL8hOD94Avn/+IAF+e3ovG30RSufJW
rFpxNipQ9jo+2+VZA0JGHNrCNiH7FhcOwzKwaK5hdMziUe0LqbEwqTPIntJ10PK5CuRKrhwAwp9M
5TmKprtOLv5tX+CXfnzI5OxYy2dguqxI24y8c/V89hRgxpgNgJvo/Cr4eKxYdnk+bPDCS+F4PLGY
Ia2LNo0yZN0rhzVycjB9N178Uo/On0RcIpbv/acm+qp/SeROZ9IoQ185wlri6+ixQJ0xVpP6CCqO
IPZEcWXfKW7EcfZsZUVNVR3ipFB5Jz8ZXkB6Xh7UxiuP5NB+yjJB1sj+wms3yll3NVt1LKmsECGH
Vecu9M5ongmIOWLRm3Y3zGyOxll3J6WRPvX4do39XMUPZOrcqA0jxZ3r1BmAfKsJ9x9ZHeDK4XhE
O8soK3UpVqyGt6+gDrRaIHO+LtntVJ7h/lXgRA3hdQ3djQGIogQQILKK3h9+0SaWymk994uBgl7S
VcHQ402rScE8FoKvdjkOwIxuI4f7bHLZNmOVo1xuPUePxcOAWMNmuKyn/qQDKkYLjFN9kL7YXv+p
CEQzZLuHtFFGJOgJ4WdwziyvyWgNM9ISda7ddrTdqVYcQxHhPe/6zI0YrgYS6R2taoRsDKv4g3Lo
El9ND62IKEB0GL4+n/ZZXnbI+lWwqGCZz80BdpSRRVAy37WzzWH03xUja1KjwrIRFMMEmjhpfGBP
+1U/Pi8xkATkn/9eDUHSAmgJjKZi4Z2zNWm0UYxFW9hrh9iVeuVgqu+mTg/XpVyOhkILN2L4EYex
KDIy1igqJ2DOdCaNOjWo7mlrBTXNXxKjc7RIO62yGna0D3S9eCbLfGhW8y6y5wMeYqcIoBCThEHD
SjnKZn607eQwRfMz1kT/tyvhZyXmdDULyrRpxBhbRG9J9ENeE0EqvadM2wvhVFbPIqUlE2JhqQLb
eCaOnteHPm4F5n857sRdPKe0XdMWtIuwjzm5k6/dyq7qlv4YDgf1sGDwEMObriTc3xUdjlPhbtIK
OveoL0jSYU7vjcaVRcOGuyJUzUY+qxADqCiclaTox1cW9FZSTb+Z62OZURBqRwIvzbwjHxeQK2No
wlY0W+NnJuZSUYsoTmWvWHvXmG5Tc3hJrO/DTN06k45xlL9ft5TduL6RyJcv7EK1R5gLuoD4YM3T
ANqOEYReDP+09CRveboub/cedUy44PGomDL/wo+TsbCWFp3zNFlPUkqDqm09W5oF97jn1DQdhMAK
WK11jIb8/rnKOCbDqMZ4GmBlnTyt+cu0ts6if5OGL9cPtK/xhgJ8AIKHKspNv4sC77CsxRFqFgxu
0h6d6KSgbqw9za52SkLSO38OZ4vWzHY1xcK+F1CVVBCIcY5U100d2MJIj3rrKK0/pjSou6NJXmjr
oJV//Yy7H40gs1UMSyMXmItD2rJtHbwR4ta8hW9HTwj7+SJqkr2oil2bv6VwVpwhEqWLOq9skc2h
0uqMy3EiqjN1z9ePs9s32Upi593kQmRsRswNqivQOs0T+ABDJQBjUyhmWGU/+cKcN0diR94IalKa
q6Y2oqg2KIFhUA+EhwJNF30bzjEl8io3CcG3MWd/No/zcFBKAZaA8L6YLm6O0feaiXoIjqHo+CKu
3nxKlgrfJczGY7c6pGicRT0KPpLo7jgFT5ltLxE+Ug9IkgIkw3BMeOAQZ/ymOow1VBYcczd13ajF
rz/fHHPpNcyzgXoAi03KQfcRw4IUsWt+Y8sH0b196t34XjuWnnwjVhXRJfNzJqRSFQzt47yz+odu
Hqw5oIkfL6cJhHr9/SR9tY1GkBTsNvO2J+aygkRvVmWiK5TncfE7Rwnbt+zedq2z/bgckxNZhcSH
AnX9VYbe3HEDaoCm1GHkdL5p6C1VTq2oD7+vOIZFsPtkYZKWc8jREK/KQqCtU5VCQzEZlDbedeXc
d1UfIrh7s8q06yamKVQ+aNMtkU7RdFv+l9eMhlTjr4NwQcyiwwJ4ZkgxlJ9t5xV1SGXRnOHe99Bl
U2fdMxnDmpyVZdokY1ED0WtEKGlsYDc1gH3VBbNme59kI4UfwGjsiFZWJuG+yL1mnerl7fr32M1i
dIVNy2kaAbE759EHIyujukFa0XvKgZgOI0FnbVsUiLHyfyMdhb33PRXYSuRcO1ZP+kRO2VjYs3pS
/RYtQTdR/HeA4CNxSr0CdN1S5gjLPrtXiflTRGEFz3iezRZU7200s3rdRDFvr/uZ19+MsvNnl3r8
loEq8l/vYCKn1zciuctNs6gr5CXB5TbnNA17+7nPRcO1e+mMjkc7iOOwqw+w5d9DjJzbA8VsJ96F
76O3+DaW2+joWm9zmGJ+wjKd9pvyiuEQd3JEZrZ7oypwAWxVA7qRzZmANdgDGbQFTeTo2dBvahGo
GPv/+SQA2eH//f1Yk/z9aItuZWgowLFP9Ieae9XyNIDGwIy8egBU5OgMRODWd216I5BzgL0qWTKY
IdB/bxZHJWcCOargg+0l2NtDcR5wbicdiBG4tGpqboqlOBjT4ETT7JW08dZM9HwV3SHvChke5Wjj
SNUt42dob5ZDEsqhaBV4NwXYHotTw2WwaixgQNVNM3K7FWE/th2qjEfSpkivyJPUgvJS+YqHIpJh
ckzSxu/nzpfr5WSr2W1t00CeEUELepDqMdSwhOcKfB37fNf0iTPHBMmYBnwJNjWiHcB3iuGb3lcP
jM1aZBq7Tm6jSZyTM+Os6LBNgMS/fk+pK6tvOgnm3L9+ItHH5VJY0uRRVjWYdpDM5asyQ2GV+ltZ
FScUvby8BESHpN9JSR9cFysyEy6rVfNhJOqEVESRDt10NFHyFQ1YXDJoMdcJpmA01tETuED0bamS
qwnaDmCnLb/pr3/y0uq9Wx6lEyvTKw/xv1/b5WRyHy0puv/rzfblfa94bXPCDA42Mes+kP+TXSLk
2mBiZEP4vF1mmtzZDdy2tlrBWnwdARifRo9K5MOGKHaxUiFtxa7n2YjkTBQwG3ETr9DJzm9VvD2A
JpR4NoaMptvBeyOfYzfzwfQr0FGRVM7olsruLHXEoSblrM4vpLwfi3BNwrh5vq6Vu+8AFCz+vlLu
81GTGjnaaHicJnZQqkqoqBTsAMv0sHTxZ6LNJ2S32Gcn9NsYd6YgdvyDeLZ4gLUDFdWu36NVL5vz
2MtIOsdDfQcKKKRRBl7H2BAWTGXump/2IYiLILWJffmMDZo22E8kL5Lkg5P2+l3uf7QPEZx2KrUa
Zx3FWdS1cuYYQMNN7ndDjEJQ52BmX6Ajl7TCvyzvQx6nmtraDQ12vNkMTRRgLPImvbMOKXbXGZLm
6CdhfoifFSAipEKjF90mp59xrZSlNrN3lX3M209R9qkR0QHuBgNdxtIYJqqwBMXlSXOOVnHaQ4S6
3Ov0xkjfEu3USoJ6hkCKxWVLVM/6ZGzRBV9jAKJ1651mdyGc6GGmrSCH2df1jxPxC+R2stoLxiWR
mZ3YvGd+is8MFUoV5hWiQ3G6ro9SFVk1FJF0TytKQMDOPSTJW6SpAo3fV8HNkTiV13s9NfUJKji5
ysE4DIFynEENlv9aTZDc5nNyp2IcefwqC8eRd1VwI5rTfoNGna3HSAmn+HNtz2HSvxNtEgTt3XeC
riuo/qCRafFjJWbTRKaVonGKlWanGMH+UbXHxrROZgRiqzX1FvAMiXzi/sk+hHKZAuiE5GiaZlbi
nfGP7CKeo2o4UdSjJpB2l/e2pz9d9137MmFsBiyOLQH+7ofzAsB/fY9+O53v6urZMCqsT71el7Hr
H1Ej+UsGU9tNMWZuKlUbZzS+c8C0RMShbeoWE/6dulTw3XZzvI0o9lM2ovC0s60UxIlYBnWjdXVM
EOJp51p9nYknRT8LUQOAKdtFkozFSXZzmJq0ODswSduW64LReAxrHIt1Pi5FK/BUuxMY+kYGp/B5
rQIetETrJAPjJNGd2AdGuV++mIf5j9gTwhruH0mHPmBFGFM0XGQuAJ3WkhlDSGyKdsqdxIs/rcHk
GcD6krwCxHsiHdzVD+NDIue2Gg0I3nWMj1bYX6sYhIkVPRKJPldWe7AVkee/xBJi4XMjjvtmo64V
qdGw+0ydydfdiPg1Vm11IJ+m5/o2CTN/uJGCBY3coBPEgl1zM1BOASUG0G74dgpAmmuKRW8kstOz
mrqK7Jbty3Vr2w0CHyJ+RaONCUj9oCXWROAfzZtlfSzS+8g+dvPP/00KpyWJVDbtmKObHFepp0qZ
q7Z5WMpguBQtX+6atKloFgGWHgP0+92k+7GYCyNCzc2qKHxh910xs7Nil7KTGICZWYvMHWzlMYtN
gdvaN7yNZM4fa5VapKOM1LH30rv2mJ/ST1pgByAqDaTjf2m0ge/i72PyaY+qLG1F4YgnBYMCZ0pC
w3qsxtxTjdBsRfn3rpJ8SOMHg4YxgqwMocZufUS5uTzKWrio3nUl2XUlGymckjQR1dPVwuRk29Ow
nb/TVRElIsw3XDhgVn3XsZAPAlQuftm0z5tVg7dKVP0MFIBjma6Zq5g/lxY8g31tn0aaO2upPCjW
csrR8TALEc/8/jE/fgO77I3FVasS9caMY9IEkFwgO65i0aTJP+jihwzOCqiWSXIDVKdflefpiU06
6R6bk58/SV7zdv277Wesm1vlND+qZLMdUY31dCM/RDUWeZbMvI06DWwP1W2lopow5yDX6e/0qRXh
j+36SJOohmwrtnWBZp/TutYKjG0Ck+fnMh7j/pSkf1w/4O4aAnjoMPtPbA0rAJxm2hMGDYF1y/LX
9E5z/qTeTIMo7H2KXQ7TXW+IZzw2R/ASY7EfK7C2sBG4H4g2P4KLe7LWx5I8oyCV3bLmo33IniXX
+lVmUAIQa4T0/5H2XUuS20yzT8QIeoK3tO3G9bidvWGspQG9J5/+JOY70rQwVOOXdKObVUw1wEKh
UJWVCaIg6yR5olizeeFi4l9FEdzSP3G5kiyryFACiyW353Z4LeXckdUXJXlcy+frG73dMbEIcBjI
JBga669nQylGa80bBvtKIFev7UjtZInLRnLGm8hvve5VNJu9Gdogb2XjsCCJ4RVcyWLY65ICAjz0
30zpcYliR9de7FzQxt02Y6DqZoE79BPJrGEWaS4VqA8V2Z5AB1wK1/o+NgS0MO8dpU/xDUBDE1Qg
aDvx7dqkGhsIc8FHDEY5cdue9JvkXkfCQk4JqJ0YWXvnmT/kt9FdXYbJBTcmhPH+VYX24mdwrqop
2VqrEdpQ80jDtim8SU8w+1FCYVjknJvdYjBx/rlkLj/DEHVqMjqPd5FT45gF+XcFc1UEY1WtK73l
blc4172UhbNPm4y2DGP2MOGp3N07IOXNTDwXvCLy1fo4NJW7NofIHD2bHCVhP3wzo/kwx7cp12w0
qdRiToLK/pr+UCu/GL932mtKM7dtTvjv9eVtBtQLe1ywk+mKy+kdkwud+vGYZK/pvwKmgwL0jy3k
Ge+nWrH72kJAlR/su9lj7NeFq+/734vH5kxFfdHN02czmBBeXujDcmElm6M0ydh1mGenqPAypXfG
xl0mEZX0JuwKIrB/GuJuwmlqgVwz3i+K+jR7uguSnBvdf5fuAIE5LmA0fr/PopRi2yM/zHIeOTZo
6FADUMN6MlNMcJXB0BuuXIIaqo4Wz2jbvV0ZglLptl+CsEk3megt391eQKaoI9fGiOH7/A7Za2G3
/xe0cez9hcLKH2a4dAmo8ZnY5XtW+CXRFoemx0Z+VECmdN3tt7siF4Y4J1HISOVuRpJLB/sHWmhB
aql+puVBBeJGiyjnrr2T1m6fQIfLwLjNMIB+a+g8SAi6EJUTEEBvjoterptzpVqawQdA8JxooU7Q
rA496PcsrJWrkx0kwStw+8x/bDLnQKtimVJvojAxpxAfWgwg3eIwUstAsMcsdnwOnX/a4XGdRWLK
vd7iQZtDE5bFy7s6/qoXPqVeYt9qzW9o3XaFwFEFi9O4gEYlkkq2icdnVYEs7Z7qp3IJ/+PCuBtP
jUYj6xY4jx4ybYd5t56nYAbjeRtqoiG27dP+sYncjWeThOKeh62ouk3kx8VQnIXcRNqvXj2WQoIx
9teufTL2nLl4riyJskxKx8rRQHbYlcMWJ70wHmrVUX6lgYhWYTsH/DiH/HzlBEaZ2IoRzHCh1v2u
WnunMNHK22XpW267C/RtqtLL9RtSTQ4tvgi+5Obz7MI8F2/0rs/HOAVId6HoqK/tm1KbrxrVnarH
zOVIHNkofIiiPtJY0Z2Zoo+iWbs1H16nRRXEpO176+NLcyFJUuY264Cl9BSb+EDa/SoJgfBT9gxO
iN31dYuWzYWbhk7D2rIrclVfIvtcGf/x73MRhtqoka8MzkXjm3Y56yLFiU23AYWEqQC+DcwzTy1u
GLRfkHayJ+8atHvG/6HdAGvlzKHsxIHhXd8vtvX8sTBkxg+EzpP9id9tXCJ7jGVA1CbyCHKTfvhd
RTc23Rv2+bqhreh1aYiLLGQh9Ug0DI0Y5rnXdzPBvf5w3cSWm12a4AIKQLRVollI16vp2V5PnbnT
QVQ+CoK/aMe4QKJEFUkwF40iUheu6AemoLa3QwhLN7Nodm6z/nG5IrapF0GrlKSOjvY74dbym3GS
Uzc+NSfkRE59I8ouhda4kLEYXaVoBT4ROjGpk+6iJUwCy2UKpP0aQrRJ4HubBRfUO8DHarISJz+Q
UdiTMq0aSzP1L6peOQvkmWwZElWvow6Z+sc0ObaG4AW76YfosWLQxAKxJU/3YJNK07UOt46JixoT
SMikRZSZmwNSEDuQbaJjHNfm+2i0nBO5YBQZ+WR7g/27jJXRkaJkP9qJm+T2oQYez5nL7hGoaJfg
f0xX+1gVyo1i0q85WbwlwlWR9GD+SfpXqtEAujfuBBSYZVaid+Dmjlz8Wi5kys2SypKMiFNY9315
P2pBtD5fP5mbRZ/3NhQAr2j68h0ja+4xZ9djoUzJbnxqdjlECFFaDoEsAb5EvaNPrDUs1qvayu4N
aOIQiCvC0fiSV5SXSh79r41kBB34NqZ3bJsIwbJ17Vya4aJbOeqFBLIcdE4pPQ5SFiTdr+tbKLLA
BbemlSvSLQhuY1MFGF30G3MS3G3sQ3+6Cy72iotsHWS3k4KyRZg9NFlrTx7TYJaSB3PIfK3V9phs
FSScm8EUdx0kEBQ2t8hdp1pWtF2lYSSL6MfC/kK122F5jbJgVAQpyHvJ6NPiPizxQ4u5li71ssLS
qqbO2vbusJqeXQ9+RnofhTN3VuqwauST1ER74LSPdRk9tKl60DrLz4vJ1e3cNzHjmLcRuDGSn706
Pyuz9Xr9M28exoufySX5il1LdNbR95GLoxEBS3O/RIILbDvsXtjgnDXvULKcNNiw7tp9cUhvcoC5
h31+ECE+358knzcdE2lEQcniE+1yBy3jeGbzypG0vJIOeWYuK06VxU4lE7fNcq9Qmget+I5E1Y0x
5V6vZdDrv9RJQY4KtHf1RIfBqYcVSi6DP0+Wq3Vf63U6zXN0Wxnyg4kJrbXvwxrjnSZJgJDF36/k
wFilt+tfZjOSgNPgj7VwYTKaSzvpCnYAA/MACPxRCZs9RlwFvdK/cdQPO9yRUJJFN1oIt3v0ZQ3w
SvFwjXhVGHn5Ub2X75RwRBm5PGQP3REa5F9EkWz7RP5pnp/ToXpByoHRiapd5VLpHBvHabhry1s6
Ku71Hd2sDWBM+Y8t5cu8aNrmk5QnuIv1LzSCgFoyHog6+Ev7LZmKA9SZD2N5K9nwi8gWJB/bB+3D
NncI+rpTEiC5UTCfn1FfyvvTJMKmi0xwIZtMc6GSmC2vCZb8vuihryXIZjZT3osd5EL2ZFdmo5aI
atJ8b2aU1eYk+Efi/6svhWY0RhXwKOHbC4VN+6k04RXZPgoZLLqDMA4j/BLDov8mPH3Y4tLQjsZ2
ySQWvLZ+AugIA+aPo/5FGp+IkTmd9NYokN4SXH2bnwoafxrYrnVMtXKfypyKSiEyauGp+hSbt3H7
xU5/Xt/DzfhxYYL7VFZfxjHY9ACC0M+dRRwyeNL6bEIppvypd+EoCext3uYX9tiSL94OlKxUMlpW
fyjvzSZzekVz6HQb6x4dQ8wWXl/dpiNeWOM+Wj+RHGT+KDeocxuY7bzPta96Ux30RA+uWzLYRn26
VC5MsQh2sbC4lKXF1uGLYzF2DmafPDsxnCopvLGT3IGmituPFNdBMe7Htj2kkInUh6nx42i03L6S
fZLq+yymQW9Szy6GxKeNDCoZEz8X8tvqDEUbGge5dJ4T6Ta2V8VR+jFzFLlwICzk0RRKcFnmlnnq
g3bdrSQlzPv8Npdjd2naWzC9BRgkAJlK6qt94rdl7IFa1kH56amQx2+45FCb+Lqagx/Bv5MoyQCY
LZx0aJyioO5aVYIwsR1pL/aMu7ymKtKHLkGcoOvObhM3pyeM4ruY3YP2X17eTyt1CsM3un/DMmZY
wKYh30DblQ/xJKmbbFFgWG0jj5TKvQ3xp161Xaqp91r9tdHbM0K/4Dhvu8iHVS64J4WhlOPKsijA
IBTtTpPurzvhdpnmYl1cwCglOynkGRYkc72jNgZ20+RpLLPVLePCiwrJ0TMTmU79mOSrr8gdHLM/
LZHeChLbzXr/5Q5zcaXpqGLgFQrIfuqmRu2oXdBYp6Z9KId7DLaO+cM8HgbEnOIEhnUCDdJM5F1s
sZ9P5Md2c6FGaWvalyZSIzWMwuk29cFcG4x+66A164ob+duR9MMcF2umHP2alvGCpw0gbIbu61Q6
atIYTpPhLFbpTgquQbKIlsm85toyucBj1+XQTSq+eeuxMToTXbH+mIKJQPXqZ1HuvB1QPxbJndi+
reMsXlGYq5WXZTxpQ5CN34pBkG2KtpL9+0Usra1mQH0YS9LDHlAvUOTuzUAsALfZ3b5wUr5hssRS
VhACDzEe8y/0Vvfno31retGuqhw1gHaRJ2oFCVbGd0vMSKLLxNJoPWQiVGn4f3v4b7ZKL1fGhRq5
w8sn0bGyOHfKveRMYfXL8jsP7UpgFJg+E/ViT1S2FcWfT7NBaV9BWxDLi54XcEWD39gZv1MwQHWn
+aZ0RfCE7fzoT2/UuCCTlmNa6gyOGJNHkBKA/pKKaLu2TYBbSoVoGITDOFdM5sxY0wI9NWLXbjyv
JxOVVYvOoub2ph1cy6DZNjBexzfRzULRKt1C9JCtzl9n5XEmy9Ei1fn6DbFtBlAcTH/jKuXbyiCe
zmo9YbPfKONrd3QNRvXxuonNpxohAEmDBxITsNwdZBSmsawjBh8occfkmCmhEjnRHHTLz+uGNic3
gRD50xL3+UHi1khQ72DNM4i+Y+zbr0/jfgaHQ3WDJ/mhP4y+FHb37QOoqG9ET9LNo3xhnW31RZAa
SiUpV1BGgaG8cUzdkeXYiTEQXt1b6ZOBOYxVhKbaLoUD4QBElaFA54pzRqnsFatG5ueZuWd/SdzG
hb7bE4kht9qHUu2ImAI2k/UPe3x8bOckjmMTaZJeghs3jUO7bZ1ZGrxVrl2zhZzUICJk33TQC5Nc
pQl4HC1PRoZ7KAePJlJoWDGE3lT3uu+ItlLjAiR0CKo5zVkGCLGL1INeSJZ6lnFI19BoA1l2KN6R
o5fpwsmSzfv6YoXc+QBzFYZfGRONcTf5qr8eo8AIFfDos4gsghttHsYLY9wRqfOunZIBHmPlGK2X
0TnP80AqWpdWL+moeIJdFZnjzoRNx6hQK5hjnAzI5wPJjYLmpnDBZodhzf8xf087kSLgdrZ5sUwu
94J0jjYbPXPUUAuqQxXqP1sInwIgnjmta90rtbM8iBpFmwEAxINgZGAs2nzPZkhpJQ0JFsuqD0OI
jihKb1Ugkgxgn4jP76AQp+LYo+8KeY6/xhnLUoY6Ysj3KbuJpMD+N1fC5d/n9k4Hyzi1FsRrUFSX
1oFMx1l3rvvF5hIUFYpwuEiJxY8RlgTU13YLGCjkUnb90B27dhS53taxguLcHzb4IUJtwAShwap2
2V4JFK8Jo/v6qCONqwL5VRLgh7b8/NIYF6UyWmVpQlHFUKSvhnJWpRhsjW99f1cT0ZNuK+O+NMUF
qgKdK1mKUVfQwDKreGWGmSOQiJdgJyr9GilVFaTBdBQFDu19EvKT3yk25pLBTQelNc7vtL7T+2Va
cI939MUu5n0yj4Bk9mbqVoDzR/N60zblOV3TG5Ap+mmrOhpIW/sFP9HqOw/69N9XyLwWcQOZksnL
WvpI7ejJtGkMKsbpoEXluZiXo2oP36R5ulFlMOhO6Ve5p/5aKs+zGb0qRfpNTyHzp8v+KGc+DglB
lX50SKw/AFHtSGbhq3n/Gqvx65IYX5M5B7xscnQLHMoY960lJZCz8XeFaOfkke6C6sGlKlhJ8wIL
6YfbBCM5jZSERZtgtjzOExBb9YtTVBEezdlBht5vpy37IQFX3ljc12aWO2ZKvclabho9QttGMXZ1
D7paKX7TquJQm1qgDaknUTQA6tVPrHGXDOstMaLvlvY26fEz6NV2kybv57G9jaJv2tQ/WWjkJEnn
xBYNpdXGUzndFcW06+z+e4JIrZaAO2VZEOftYVLrnYHGkJ1PTkKi+0UBFcW8fI2M2W2n5rZa9VDW
p1eq5I+x1h8XpT2QfEG3d3kmcQPEBpjNU+1nYavHbCJePLZ3VpY9t+vytZueirH2KmQViWaEVU7Q
AVcxzdyZs6MM0UM6dKlDrOqBGunRruVdTKqbKLP2RtoFSTnf1MZ6pKSJXb3+Udv3EZF6R6umc9eP
YZlgyirunCb5KkFgU0orMA9ZqaOR6llvy/2g/pJj7a4r8/1Cup/JmoZtFx8BvQ61MTnZSerpphZO
dvsGUJhj69U9FKscsx4xYDu42bDsR8lyejnDwGtDHMkYQoMVF3WEgqUJMeSM93l7TNFCK+PE0wbc
FugAUTX6qSr581iajt2RuyZtzn0aH8lkPCi1XoC+unF0e32ooxK1sarZzf3jnKBrrD/2DRridD1E
Sz+Dc3QKsqm8t6J6j6mXgGYpqjDFsgeN4J2WSj9jOqDaN7qknP1OKlD3GsJc6l2pGg5ZHIWLqpx0
IwFQ3hiDeKgD9K0f6x43NwG4QqkfRilyFVrd6F3jRIayt4batc31Z9SWv3M9Bm2A4VE0rUqphuJG
gsmUvAjtZfKScfg+rzQgFqYWU4Bl0wgQ5/oQpfKzadTfIzSpDK16HiojsIwBVAcYJR7nM7CSt72t
+SN+nT48ZLruYTqqdSJ9vk3o8LtQ8altBHewnzhU+R11RkikH5EFh5lJe6RSgWpi7ea1dFzL2JlH
y1+XInaUHHO7Slw4gyl5hCJsJNaveEjDtLX9Ide+zLPhgglxbxWkDXSZ7NRh35QVtI8ap+6sxmlM
UNuvZuxI1PLmDgMkE045kP9EpWHd2DfQvHXmqoWQfecMUupa+HpmYmFkuH5eovy7ZmawbL0YhuS3
FNXOpsNQLHrze5ynoI7vpyIJEpO4vdVkbp+ltzQHBngc/UUpnRJoubVFkXLKv6Mx6Fmx9FLLzd3Q
t35qdKvbWOdWa76pdr5T2u5mIc05nQ3PWH/06xIWEd3nxom0hiOl8VdjKH3JQvQ0yejPnXRebbBJ
IcwcuqUE1Zh5jAb7FV/iJNlq7lgVo/pZ7jDDuB+hEoKHl0cNEugAKI+lcWvkZA/xsEfo42H0dkDX
TKZODPKhSX5acd1rdvSC13Nw/arfTKyB3MdFDIwJuCS4N4otTQCztMBURDcYnHbqxOl3xkMESsw6
lO5FOdhmxeHCHN8YLJOqyu0a5hp/DrSg9GK/7h02jgWZ1odptwru4633yaU97uafFnMhK5uPNVR3
ZjRcYTP844oeygBodhu2BRpTdJw4PgQtSzqSWpaOdy2bO2e86+Dk8KxwDOuwERSlP3+wd2sEbHCY
CMJ3Y7nOxTu2jWANdVIVZdL+VAdVuNwxjVv2HslDEf70U+LEGePqh7Sndi8VMDaQx2Z5qLvcKXp3
lEJzFOScIkucH4LWiaj2rODynr7JgHWP6eDZZuF0VXvQIAR33e0/ucVf18WLwBWoEa2xSjXoDbzM
5oNU3RaRoCj6uVvCbGgKNBPBFKx/GglQpTpLLLtDlwc3hxpWWNSyBG2XuCSr3QZdJ2061vVXU8S/
8ykF5QxzLwTU0EsMQRQaxJaDiZW/TE+nrS8ctNh2xYsVcq4IJmTkmE0FEXsMWKU7dCkCJnCAsZUj
xr8Fjr/pIBfGOFeMm6qssdPASUL1pzLfkNidDIyjO2M/OK2Z/LruISJznD8m45IuCfOQtZt/lcik
TUn9okLovWu/qKqISP7zUOVfvxlfuiGVmrRSDnOsNmYF/QlKpS9An2JKDWN/wDH6s7veDp7mrs/V
XfYLUm1u5F9f8uah+Nhhvthtr6VJFhmfU178sg3tdKdlL//NBPc6SssK9yrU9rwa4smOUY6VM5Sa
ZxarwFtEa+GqNnU+yrk84vDpw/OUHHoFJK3/cbvYK/oiEJMKg5syzXC+pddefjayu1yL/3Hdi/ML
ts4LIzUScFmesGFILne96oJHktXnJ49B8t2YOKIb+jPslLPIRY9oIhj36TQdsuYM6xjtKcgdJB+S
ld6P+FAeR7d90SCVOb8Vge2Z50mEJP3cDOF+ARdWlsJaVhlIQU+/GX5nb7nXQNyJnFDL/DF43cnE
TFz1+o91CjmjXHhRFH0CRTM42DAeBkZ3jDRFIkWuz/hVzgYXU1TU2YETxCHPT8u5+f1eTvTqgN7o
T7Nb3uYv2oFd42LqKVGk5oWLJGXAfTf3AIIF6JtB7gPVr/PoNnsTaNnk+foh/5zk/XWdPA2KsVLb
apVOQ20Hie8QZpB6176yFC/3KbQehIVvoUUurshWoVGtjnQUMmeoy5de5iWe6fUOyH99aU9EKR8L
H38ptnAr5MJLWpdZG8EkjuUIaB0mcKjLzgiDM8VflleRto8gnOlcrMnnkkRJlRheo9QeieX7PgaV
fEd/Xv9yIjNctDHwUFIkY8KDsfPt4RcdXWV8uG7icxOX2zouvlTxSIc6yTWvD6zcbfddKPnTG+pP
/npYfcQU4aOD/cVrH4uLJ5AFSdo1ooZndiejP3Ykdvr0YA6Cu014yLgQYi4T5JAyxK0W1XTT1XaV
CyKEG9aZrm9sQUlT9Km4WDL0dCBVjGKXinIVikWHVUdapIq469lvvrJ3PODZbCdzXdBU9cpKQufs
oBk3UkZd01wc23SKUbCHzI+vmeOea3nXRPPQIHVVlBajnVACp2b+dt0D2c5cs8HFCiOBNkhc4zOp
8tcseiqi313vV9ZzOd4NReNaopb0Z8K3d48H5zWQgdAM4TWgGyXvQZxCVE95BFYrZAr0kp/JznxO
bwyExcXzGW3y8Ap0GLUE76q/CY0f1rnlKkUTVVGCi0196BaHgY5jv3fsZ/JoHAw88kVZ5N9c3x8G
+dioxW00qUjUh8W1nuTQDNMdqKJfl5/D5KhPrd/tQbJYOur5+nf93FXi9pkLknI31bG+GKqXxH58
BrE82llgXjlFu+nLjC1migSiuvvfvPI+VsuFzNKqsijrcPPgrsO9mntJkIZWiO0+Cp/+24Hswxb7
98tksKhie0lxixuP7L3VhNZZum2PXaAcdGfywLbyDOZMRVBCEVnlwqc8J2hulwifkRpkwy9N3sl6
qJpPgq/H/PDzsfxYHBc9564u7GbCvWDeDD5bXOKpe7qHIFEgBn9t+woKKBZIctAK5Fvz6Tg1gzzh
rbPedT5Q1WAFUfGiggYSinpeFqoOsrBQsMTNrOHDKP/IkyylyUyVosbB5CPd4hDdR8HsqoEZAEK6
lwUHgn2YTzt6YY4LplKdSrJFK53pjlAtXJvWsbNHgtK8YTvXl7YZUy9MsY974ZkQwwb1aBSzjC/e
0UO/oxA5zA4iDMd2MLuww8WW2ZrBTUVRJGekP+MeMj6Bua/9as+u2DwUASq2r/QLe1xIkdTFiO1m
ZfZGT8EIhW3h/cU+WR8mD4rgZto8aRfWuFiSJ5LUdzGqbdp41Bp/kPZyu59nAe+XyC24KFJoxaiA
oFnzbO2slt/X5XvW/ACrBDglBSWwzRzlYj1c5FDVbBgNrda8xHqWgZ8zHkoRyb3QI7iwUWvVMmSs
aKFCCVj32WNV94Yv75yLQewJoQui3WMn4cLTbUnXITU7/+8Mr3tAejKnxGOD/ESFzTdcYCYmxzyD
CsD/T0eMf8Kl6pQpXYZiSQ4qS/Dr7wxcMtkhCa+bEbk8/3grFtp2WQv3IDcsSCEL83ooPBih5tM7
0aK2k4UPF9G5wLHISy1B/AU1pxATO8DXNG60Z3zMrJCo/caVhkIX/S5Y4/ZHBCOUhp4z5uM5xwSZ
SL+Y0B30gIcyQ/Z+swDPSv12Ny/u4JVn1Un8EeTvooAiMsx5a9kMeiKzxw8p74foBbgwQj2r+FmZ
ooriZuKuE8g3Yiwaw7JcLOloPqtGgxeqrqOtWDur9ZTiC2qPCmAI/xiTwjKvC2NcSIG+W2IOFavN
WvHXpM6DuemfASBxBd+NecPnG+1jUdx3M5VIGbUMduRwcRl2ej1qZ3Rzw9JPH0W+uR29Pozx36pF
xzvHGKWnRi9NXjjFHIHqbX99SZroO3HxRC5tc8qrETdMDc7FeXTVLnKqdTzkZv4NuFV3bjWXZqA7
qM1vcpw9kap6G9Y4JF16O2fxXVU+JFA3cGI0OBvMLJbd4E85PWtNDKoQO6x1wDMK1SOkNcFkI3mp
LR+1tQ8BVPKK3nYsGQz9CKOOPdBbUN28jXVyGkxsbaGLuAi2b7g/9/QT6qeLynlNa90riKuNeriW
P6H44kD83Lu+r38Txj4sccmP0mJUZEFTGrkWg7YNSCeBSz/ZIZCXQpi4aFlcFBvR6pFBHItn63js
hlPb3WrVETM419ckssIlP0NWSXrVYfN6G3CWHo0WFYL3+hJmyvgfTXF5TxGjmGHEeLJO0ilfEsAE
XmL1rIl4VoRfiYtSskqjKX3v+uErjY+NOx+RrjqKGx0TjKZe37/PM4F/DVMWF6bI1ETFYLPWKeR6
ddPNbCeJT71GnLR3FyswIC4tyrb+5qXx4YhczFLNpOznFFtpP6Kt4q07+W0+AtbCeMnXG6R4sUOe
cfYFa2X+fSVUWlz0aoES63MTUJpejYG7CIh+2y4+wBJz3bsrSAiXU2rvRyKcJGIB65phLqBFXWeT
KMLBkw/jHppbScAaFuWrvCf7eP/OAuUO35Mb8M2R20L0idkZuGKdJ+fN5gXPA3Nmhdl4N0OewLf9
uIL6DuN3tH/ab6IOucipeG6ILonaGRhvYJbQBGXKR+aeDYm0oSG4KrYrpx+3LOGiTJTkRrPaBpAF
VftzLKxfEyAjM1A7gF+5EoRF895yNPSghrQDlEdub1tlfC5W6W6ey5fr/sUCwLV95mLR2jbtoFOU
IuLqSMcnIcGKINYRLgBhBlMz5RjZrh6rDqRBsljxgN0bI5E8jsgQF4H6Oi6bSkGBcxgLJ9OfFfJW
qIljSYngRhKkE4QLPpLVgI6xQW29hBHLcmt0DnvRi0voI1y0qaZWM9MK+fRsAKKRr8kdaV8IBhhd
pSru5sp+0yNUALXIt6EC7dh9FcZK7iQWaOcUVcDAKtpbPgbVGjH7DO8/o933yynPDlkTyLqA0U50
ifAzP3lc95MO4mPU3SF9BRCTAsxtdFqgE9LfiIo4AsfnwT4FbZTYtlgGY9Wuoi3nIikEBbe/edP+
eWXYXO7S1+liRi0WNAY16imKk4LukKW5APU9x54ohImWxMWVdjFLyD4A+tup5n6c86MM4Mj1cCHI
cvkhIyuu+sWOYwNZrlNF5wJUZGaJLgwI7GzHSES3APvFV6ITr8AoKVId5RTvhA7kjWA/yzzqUmAT
Q3YLRKhKX1+d8INxQSSC+LdcAMX7XpZSPIyu3sTPPfhQpLANAWISPdIFscTmYklhFIAdg0fHswZ3
0R8j+6ZDo1WwKEEG8emRXJmpXWTvXhiF1hHYbNaymFCslHdRInAQ0Yq4UNFEeq6rMyMRBeoEwEcF
w+8iEbvNxzcEswgwqKDU4qcdVxipMowNenIcOSsQprrUAlotnSZTdeKhOAs2cNMLL+yxc3dRKrLs
vlumwQKk4MvoVWdlR7zxoH7B5K+bCg/xNoLowhrng+U8q5aZsk5dZP9uLbyNtaV0pDFxDTK7dRz9
JkX1sNLsmeZQ6Ojsl45mQcko7vrSHcbc1/rJB9j7xRx639QarzPHs7V+UXNpv9oiOdHNu+Hi53Iu
nKOLKJky6hN10rlV7uvpj25pHT0Xnc1Nz4KYvargy2vQL/3rV5iXXMqHGLUe+UFN0G8uDkmAbs23
Ee3690KumwYiEM1mRL2wyTzj4strIHpIdUjRI6l4ptVTLfJk0Zq47KsszTbKB/x9vT0lpq+Tb5Xo
sbl9WD62jXNedCmipRnhvOkKAfFwyu7nFUMMe8sUNLK3E+iLzeIcVylJSxYlB7ah/DmV56p7TurZ
aZVDvhROTsCXFYeViFFiO2m4sMr5X1ypVt6OgDnpMjzCmMFgrGPEAOP/5ewRrb3tCYiq49TpFOtn
s/wm4/xVEB+2j8DHFnO5mtZjaKNdgBvOU+1L1Rh3tR2Bv4MkmoOOu4OJEccuzMDu5YDh49uC7lbV
wiRPG1aQbyxyzIYPjaA7sF2RvdgYLhLrg5XGs5qilZNiFF13jRPGAn35Z/59hUQeAxp3iQMFGVt0
ULe3g4AwHGNnisFPnXVxNdFcxcORsfuxmiz61EfAz9zcsQGljr0IahKikyowyhekaE3jVJVgNC0S
p5SDWgaXNWO2ebv+sbcjwp+Le5/euogIkw3Onr5RUbFXpZtyNu4TXRPUbLZP7IcJLuhAilqfqxWQ
RzJG5zRq72tSuGRMnLlPnSg1nOsr2kazQTfm/38vno0xaTBaM8nYuvWu3C8+E1ZAScUz90U4F07t
W5AA6d2+cciZdALj2wHwwzYXnUbbwCxVpAJyb2hAvYxuUk63BdC519co2lIuNDXS0Nl2BPQlie9o
/p0OuwTd7/itNASGRG7I/v3CPTRl7SIVnG2YFF+cOvqhFArmb4CYK0Ts+Nu56sVn46IOHrYTXtes
YfY1fmHJcRIYZ+W29+N7ZCah6L20mflfmOPCiVHq8jT2WFkC6LLmlcMvffCq4ly37ow+7vXvJdpG
rvaklbaUpxba0PIs48X5U6lZoErbQLMWwbUlMMUXmkxS0LmvkYKX4PrHeOfUonw/+Wv7j4dxWdHy
YwP5+lJd10nRdLjrG/VgIf/OBI/0bXjShQEublj5qrZStqoQ7sbc1PsguLKjv+KHwmW0NKWf+N1x
9ns38UUtFtEmcnlMZy9l1LACAQaz1Hx1CrJLa9DuC98yAi/ky0lZWk1lWyKb6T3LSfbQyPvWuElQ
75oTaI2+NCeAhg7NqyqmQ2bDP5+eohe7y4UQSpcIEleIkkb7MAIlGkn3qQlVrew4QEzBHJyyc3oR
yJL5+TWjXDix0z4rIWjKarBMfzzaM5bJ/CAadd+ubV8sjoslmVUzUg/k1mNADsauCssjplfvBq/Z
lxA7LF6XB5HLKIKYTLiAUlvWMAwFYjJ9gQIh+Bhkadd4+a2O57biN3v2uMpuKgiZCa7w7draxWq5
6LJmNrTnbRz54kUJih2DGLMutXFA3HSo938gMRSslS82rbrelDmm897ph6if30mu7tm3ENsKlgDk
7mHmx4FyL+4esDN/xYH4CtSkxskUTUC1Te7/I+26muPWmeUvYhVzeGXeXa3iSrL8wnJkzpm//jbk
c700TBPfOS5X+UVVGgEcNAYTuonMY2ZPr6o9IJ1RHUOX1Xr/PvS3Z41CoLEIm1QIEYvrZ+2D6Egn
HS0AGZDbKcC0PNukGt/7oJ1zx9f2VWMgOSOWoHNTsxhk09jNACEeo22Qw420CwhMvf2riYFAdEpq
ihZJ73n0xM/BU1z2SHoNbpxIT7oR2PySWlVTHvYtMsDVoJBnSDVtUlNchpBKO4hjbKWT6Ov6ZMcR
42SwdpCCmyAvq0SVsDZ0fIJm3ijuk5D1LNnMRl0PH52NypIyyrSJ4CiER0FTZ4XgC0K1GzDD7LMk
186eP1IQI5ZJLuQV1jPOJmghb7OD/H1C8nJsDxhKNqGSaDaBWU9fhvHv4kCDghhFLMu8UtGsG9Sf
5dbl0XbAGU9tx5pf2P9iKk+PrEaZkE9ygzwI5q0xMCF8wLyZJ4EW4403TBny0823/sTSx91/BKl0
KiYv+gYVCE60czJbf8hVxhljrYrCEUnE6H+UI5GdgagwfErn17BiRJiM8FnlqZAlW1Qw0PUosLRo
5c4dwQ/s2BMeehtp0VNmsVW09qEYGhtw1tXTgFsEKQxTjuSWB2hoIVn2bGAYMLyv3cwTH/cxYzst
QljuEXMq4K8hN9LKmhbyaEbRcOOQY/b/gzSKQxqa0dLGcMNNhFoZo87ZNMdiOU2CaIeqOfXftdKc
jNuZ78y/XBR1qvg8HTnwKqG1GFmTwZHUL/H8qIrgBS4xFP45Ep5l4WXkHzmdlUXbTm5dl0h37Sni
iDIEeDtsKTjyS2ZyCWHskCvwuS6PTfs4GFbUZQwnJev5Db9WRqmUpzRGbbBApsyuK92VEnRFBsVN
ZLwMPXidRvAhYJ1lWj793TbTvXx9ymWqDvEURCvDDamCYLDnfjnKoIIMbVYP32ZotFojfQ7DdkD3
U67YC6Z/lcPIHXIMzgY3aZszdnPz5l5Zog5ggka6QApw4sNWMxv5gMFxkx+ymzi59MhvKCXjqttE
sZU98vPVEawbRY1qEvTNSe4VeW2mZeGBzpqxrO1wdmWHurW7ALwVRoy8K0h+yvGlnz+poeLUaLs3
HtrQyUD5mh+ldLIG/YTOn+DbvruwlkkhjVomoraQxl1Vu62kZ1X7JI5f900w8EWm8AUzPkGbkqdz
UmJa6ZzpT3NlF/+tzgOdJcjBiIYu0cxL/NCjmNmCZoVcCYSRITwX4PUfHPRDQn+aESJs79vVGvXZ
Rn0uSlnCvjXGOZ89Q3mI/lM752pB1Kcx8kAvpAAmlPm2TD2+upSlv/9ptp+OKxvUt0F1Fo9fAbFA
hgp3jK5t5BFPnb88qGb6FcJEXnJeKsZFsH2Sr1tH3QNLo4XQ1C7whBIiE6HkJJ+b3o6CyTKmyxQz
brc/YP9Pc+8/Xx1khHKalIZ4L/bGbYaOnBTKEtrsD4bbRs96PZkhtJ7UiZW0/MPBvtql4D/rhy5V
IM9hD1+qG84E7+RzU9rR9+BOdWefuykx/sV4Q70zcP9+5VxtkihmtdaYKzR0DeAJN4JHdrnJ8S4X
77XEMizVDg/ViWhBJ8fQNmztRr7tX6EKve9QBIX3/gDqPiDsngE/z8jjyM6M95XOf943sB35XT32
fdtXSwQH3sD1BsbLhLvqRrZyCJkGF9kUrPwe43vMygRrQdQ1EEro3s4FtB8nyWD1yeTPcsXok2BA
yXspaLUiPZ4TLWtxh45NY826dtJK8BFNzJLS9l19dQ4KTySlko2SRw44kQhlW3KcFUgBBelkLktw
0EWQMFZgbzKQFxvaxNRb7S6BgNDYlqY+9jfgc3SCHjIOYeMyvilxyz2voVFIHKKkNZDnQKNIekv4
j8tv6qU0QH+Z+LwvsbLvDASi2ZbUWqlmqcH7TotKN+HSm2DMvKXj0SaZdWalKFY2ZYyz+YeY/uf2
v6dfVp+5LfIBEg5YJH/EiKJpCJBJV5xCtyancMDu2TuMXd3MeV5PyjtYrAx2Rh5VPcl5TqHXYkqr
dXTpuMwHCQxg5WUMbyIIizNsbuYHVjbJl17ZlMd2TCEEjkUqp8ngwDBWOIp8LBs/rf0O5JIIRAcI
x3asJzvjEL33ZawMG4uRZdyMUhQUOvMc6nMvy/SwvziWCQIVKxMxZNfkOK8UWwQDSKB/EJXMTZrn
fSMsfKO5ptUxLopURZyb3Sx36jF3yCQraFl7t7iVfcOeWG1ujMMnUpHMkoT8ZIxoASEkPphnjY/N
iT8oHppnrfjuP1V6Vw5CgVAdFUMokpetYJwnCKe0b1MOppvH/V1kHHCRAhS5i7M+IMPPUg2B68Ea
xtOc2Dkop3XhydAYAL49fbxaFBXRKInCDTHwETVz/UgGy1NoJrQHHtOrLP6l7Xrv1RY9vbqA4b+Y
SZaWTB+LoDcIEjN7NR7Vg/GMRNwjSbzXmqk7AbOtm3EAaGaiIUmkcuALXFSQQFQN45THvdnNEasU
xrioaJZpKS4SMsqq2BqWmKKeMU8esjuQdbMI4zOhJh57N7AAX6xBcobj0M1pVSGVXSqgPTgbogOm
pEdzEsqHIeQ8LTDMysjwzOX+PQE0KS6uvimFLD2o31VuRKaTMHhV96nD3RpW57RucJMhsmlMHBEf
z16WRDRro8kHXyHaUhRJpmPNNsd/KzGnxF8G9CqAlDUAveT+idx+BP68/SQKZbKsFgZVKRV0qt83
vSs2ZilBhowR7G9bwawd2O0l3DNU+NkYyyxMMZ5MwfApWjTfECYTolqO1jasM7/tKVdT1DdLxFLD
/C5qmbNFqMJQisLrKSrt6VgeGtBnpzZ3j7vdFR+Zw69kFb+HS1fT1GebxbzQlAIXOxlgR1uta9zy
XwcMshBCKOW+YYl7/+EpczVIfbxkQO9KVyBChchCbBpuea4xOANpJtgU/6eaG2t3qWuiHHpeiOoB
rF68r4FMGaPyeoDxCt5Ptd5MC1Z2aRvariukLoxcVwSIfOORqBnzAygmLb6XTtrMSgluB4GaqPEC
r2kKT4/1TnPdTYr2MwjUgGcYlP4nCCwwBODsH7vNda3sUfHYxKPclaMjxx70O6P05ehZ+9dyawS8
ViaoM5fIEwjsJxTuhN6M88wUxRsMZzPgY/uKXVmhjls/lEMGrV/CzAd1yROaAp3UqsFChoYBxtHe
3jNVkDRegYIcT93mITrE5GxCOV3ObK15DUOvTi/7n2U776L9tEEnJYwgK8VCRpIWY6WS23uppywm
iRvi+J0sizzS088T62Ylu/QbcqzMUjmJPEQtO5xJ7/WRcCOlx7q0DEfweLe7bazmHLoxM+3Pskm5
4DDxRqJNSDF1dnLhX4R3UrDYUzEZIjngfv4f2GDIr9xbJuWSbRK2VaDhXutsHtsrO4j9LAxUwGDx
zGTa2cSq1abSrjlmhZLUeFdPuAU4NztMN8iivQ4n/RJCFZmwRkKPGdMweF4+7/sRw1Xf3Wx1gctR
ERntgByTCoHPmitO9fK9LlhjIywrFPy3YSO0i4Tn8hJ+SlPwSN+mBWt6aPNOW20iBfiqoQ9pJuE6
lb3kHhQfbvC1toOnwBTN5hxY6evfbRyF983ISwWUnvDo6RRf1WJPrBK7V1i9xaxVUVDSlloVRhro
dMOJe+4yGXUvBHny4ujqaENIBfIpwVc+FUxVzVy9XPyJjy1Dr6391f7h2vkJN3TuAYq9UtUJZLkH
yYVewBPpYJmOIDJFM2/DscCacf7ozEMqRga4kfExo5vJjVHSRnMFxjHBK4fyJUvOinH83pk0V2cg
g1iAFtfk8RWinMh95SvJrJLZEuq4MoW088NcZHxXxoGgkw0YXpazpEYAxuHIo1MuuO91d/+TbUay
1/MgUqCiqkjeqHwmox3/BKZ4VXspA3MYGSkN1t6Rha72rs/JkC4pyUbCt5F75dpvhmRxeD6GFRSL
WEOerG2jcCTjIGnSS0gOjcrtXJ/RtiH1/v62sUxQMLI0GTSHR+Roqql+y+XidgRdfw0R0L8zQ8EH
GmSGUiJ3moYhVTV/GlrNmsLv+0YYFydNjiX0YIHURAz31hzCnUa9C6FNum+C4WV0MgHyOROkk8nd
3MpOqJ3C0cl0TIkmjCQTYyl05qBshKCY5xZfvrpNo+eG5cesdRBAWvnxaEh6XiX47PkMzYGzsJz1
yk5ZwfR2h9z1UNLZASMN1HYIsAzQ2HducRCd2Bn88jn3mlPlxF5ncmcB/EMgELTjJ4WxiQzfpnX7
Cl2OoKeM1NmiHULusVusTHT3/YFlgvx8tY9JCeUa6Esg84JMfCAV57B+q/n2sG9luyS32kfyOVdm
xrTC8YSE/Ht81t4up8qXjgKuIlZryx/ibAxHSLyoEJ65Xy11XMDxbY02VfJUlsEtxLUn9b7HXWsm
IAfILAw31by5vDFWSH7v7xHo1S4FEKM8xElEOIYHyCug3/6+xkxGg6bcITQDX/NIFqvnTeEtYM1k
bB+1q2Uq5ND4dOE14IbdgnFoaU4C97q/tm0f+WmAbrkX4zYXkgR3hqF5XGC3y73Q2fsmGGugm+3H
OO7lRcMaUG+y+6VGbZ2VR91GjOsqKMRYuJ5f5gGPPCV1jeJDKj9yKiJ0lh9sR0JXM9RLRInjqFdT
UNKQzF57C40RXwAvZQi1dePASl6y1kS2dXWs5CWP2xbq0Kioy2hZSb1B/K6U6l3URhUrotyObK8L
o5BCDkupSCOAUQcKQM1t4d6cE940L8SzR1+67HsEa2kUYig8J4aBgbuQh8oG+HbQtS8bl7h62jfD
cjwaLhbdmGcOq8qE2uqk7r5TCkbI9Qfwu+4cBQ0gd04HLkbwWJdOJvptcmjjowTG0D4doOUTmpE8
WwWr5Ll5atEVAy1Ww+AFmfpeBq8LgwLeMzviSkvgUoeMJUPWhBEYbedpVnaoD9UZfDSB1gqhcXvs
0xNGf2w+yMx4dGPpztB8jvMQlvcVA5S2dxVcDbIMGlFk66iDxidJN2gCKeneVYfCje6gsfwo+2zu
uO0rZWWJPmVK2+YlAafqQwRtsC+qBYGsR6gAXLojqA2+k+4O5tDDJo6sjFKfb04qsEUqGAcdrXed
Pmv4zB96+0dTn/Z1/xRszyKtrFEfMVGXVItiZENlkAbjKf5mODkqMBB9soP7CYoRHgQDHeOeP6WC
BcW3ffObh3BlnTqE5ZKLHdrS0DfZ3ozGY8KcXSEn7LfLeWWAOoH8WERdk4GA6kcvb/GjWwbN7KAx
vddv4oP0vXYLSxtNFoH8JoytLFOX8yjEvATOcMyutMiGaeAfmDQvn7XDIIvO/i6SX7WzyN+e/CpX
KI0mIfPbm5J805aFXdSf6/lU5qc8c8PkvxFsXxdHv/olYeh7rcLikkN3QJ8m6CNjUK+33uAvj/WN
hIth/qwhA6DeKpf9xf4Bdn4efzoJwItxH+k6+GAkTn0IqydQfd02eWuBffcj5MPNpklNSeX8vlEu
k9yzslcMj6ITAiXPJVA6wyAlDsyt4tae+paZKUTYA8wmpYf+wPvqLWhkmMryLDSi8wRcLORpQ8ZL
SMcXpgdIiBtY/L3cmyS/OvsYYRXPJQtuN6//1bem8AgyOXofiqSM/2TcER3XAH2yZuETKgfobZ0j
1g6TzPSeO1OQVPZIsUolzmxjE37S1JETU0EDPqF20f7bZXn1JgqB8lDJ2ihDiFuJZodyXnyQWalB
BhLQHQrLoOhdo/OizS1uKrpj9KimDxOr1XKbRmD1nSjA6fKsTwsSpv24NxIX2oF8YhqgV10cFS8g
zeZOo89qRGSAD51XUGO9TfIATXqiF/qKryP5ZxzZU82Mm4JOK/DCmOYtIX1TpK9Nhf5KJX3cBxbG
Z6JbEXppSnJ+GJC4GHsr1nSLFxufi792KW/vW2JACJ1bkPn4n5xpogXmNN9ApyzUv2uTWUtmW7PO
L2tdZGdXT4VhasWmn/ACJ7yc5AQT2WkSySy5yYfOYjW3vD8kNoujibVKCjfKUs9qfcYXW/S7MP/S
8BCmCU+S+BrrhyVhdAOwgkK66UCIhMKALiDx/tERbjBP7aUH/gZef9j/eKyIiR7YWZQu4SYFMNw6
vCXcjMfe4QFSyZ1YmcPn5DsZ3K7BZ3eYUGNjDWGQTdvBxndy29XHXLh4nqMOXQ9RddGHs4G2d+Uv
vZPCESUNZpGfkM9I5zs9tOayMI3qJRhv0Daixf8l0XUFLXpaB1y8U67L5G0pdJZU4RbVJHPsWJkS
xhmga/Ez8t5Chx5tSHghIDMyczEsboEqax8zXkUMnKJHciB3XCqRgYm4KoXOoB/lrONMLqQdD5Cp
149qZN0kB5hO+zEOV3ra7WDFXngUHgMbzQwuSjEOIoGcFaszzrNM4UiuxgovDnjMqmD5BN2DCZk0
wNU51h8mNFAlrDCAZyyUwg8VncrcMCHFIXuIMU9k9HsEwaB8YtJ8MiIcmXjP6lDJE18ryoITLT4E
XnnU7yF7e2t85N0S4yTLm74wfGS7RrfyeiroKCENnsUy3JGkKlUMe8e1WbwSBQeQ5T1OLGpa1pcj
P1+tb1EH8NdNAI1JgrB07s/zh2Bxe+NYic8Z1JYZAMk6AhSAdLJA3j7vA5vZRbJLD4lQ8Fm5OpiM
wPrrJ5byn4o01w2lRZNKYR4DcMxDMSVMnTRBX2YjnyS+Znw4BvoqVE9FF6u8Umtk3DV/KNSTFPpD
4TJ2j2VD/PVjST1kBwYRbYkkyicCNwtvBm9V7WEmATLg0FbrofcMKWgG7DMgUqFwRYeDBMm7ENSC
Z0Rp8WNoCd2NITEAjGWHghGZm1JFC8FAUshOjT4JRT4Zva38p2G3lUdQ6JGpfa5rCeatxfYmB2Ev
fCGrC4Y/sA6yQiFHHS7/iClEBwG9J5PPHwqTNK5GTshUPmJ5BoUa2RyQOSPMp8gf+/FtETzMEDKc
j/H0Uiik4OoC9EsRWq8EwSSTdbkn3XLPkHKyUbBxGMaIJ+/cZAqFEygUhmEo40L5QRivgN8jt/g7
wK4bPbA6vcgv2zGmkttmhYGJpHEd1MWRVUbfdu9B7sXTjqLPIl/a7p+8+h0tPdYatRYOC3YQOVEn
v8VYljn56tcfetvTuTqzFsY4TyqNF1wlgT4SBjke3JqR5AjcaA5GbRoii++MlYFQKYwY6lZYBgP9
Fw1EH4t75F7tAcJm5Gku+pmlW4XHmjJjHTGVwotJN+p8JP0spKwiWhFoKDhHfs94oB/QZ/gky00o
2Iiiqk46EUVE9WNnB95yEF65RzAAWPwbunW8kjS1hGDH01223vL2PMjKdyg0KXmdi6IAmpPkDYNs
LPj4VBAJZbelG7qqw0L8P/iqoUOPRVbBokBdZ4acxXzHGSgUxGb1RT6CkAW6oa1kRp9+FLbZKfXt
UORqkvZWcVHysUFGXWt1S5MuyL54TQfG1G4+1TJUCOTR3f+k2+fjapHyWa2t41Yls1hNfsfpkFzq
vRk50pFVyNyOy692KD+VwfwSZCP684S6Fs3cwGxNrJyqfDgM3IeCixjoyVoW5aidLo1x1aDdrEnd
OEtNNNpnZWS2PevpRH7R78B5XRfllKAK4vi0R/rAMC6zxltcmr0UasVos2Ith7rblDaSllhGZBXW
X7TKNpZnqbytxU/7vsBaC3W9oa1CjGouRKt5hd72UD3xQmwuVefum2E5OXWxgQ2+bCFQQrbsYan8
IhlNJP1a7eMivy45Y01/AMifH4imrIrCoKs0EeWw5DDYJBOBHPwDeC+8HKghHPaXxvhONE1VBfXt
YpJrEEfVoGP4Miaf+25w6pkRjG7D8HVNFExETaEuAh8r/6jbxXg9CFCqZXUGMPeOAodYaZWZi3Ch
vavoIYfDWcmr5MmEcPuRlbthWqMgIpfbPg+IDirBd84Eo9JD5w/kWnHDO+ardju8uu4hhRBqv4Cz
XMKrlpS+ZocoUKsHGZz2RN6R2X1D/vYdmKAJ0ltxjgedwwEeMSNT3Rd2eUZ+cXQJb1riJx/B4MRq
cWf5IoUZS6MLeUQq+HKhIKt+CcOxtJZYOuSlzHqyM9DdoJBDjucslXgUZfWufFuaxqwkFEfLWPSL
5ZM09Az/37iadUwjkH8amFVlOhldlGM/RkKNkaMjoIpQRXFOd+RaczqqJuGDF9gVy43441ej1Glo
1aVOkrbCKOWdccfDYyANV5myqZrgN/dGPNz3weQPBmVJVjTV0DSaCE6Rir6QR034kUq1U4dI+506
JzCJrN97x9a+xd+9lKzwapA6gXKTSVmoG4Id6olVGeMtmqUZIyXvn+bXk/CrDercTSOfy7mOmrbW
cr1pBPWDXKA21/AWOkgx9KHajaqaWYF06pzlB2UQTUHkLlOF2dV5cLK8dWdOc7pguo+X+LVJU8ns
sulQiRjYq9NTpmqLqUqphTQ0ZvtB2deIl7hsTAkJ6FBYLnP0HIcsMZXfDwBZlabpgiZDUJl+10xd
MyVZmaFp37gPwTARJib0JJrmMYqZjSW/I9evtij0D9O2VKsFX0k+y56EkZnOFy+k3JgDuVjKDhtT
tr9ao7x+KrpcmrpAeG9vqm4IDzam1p9VG5yIlm7O9vAAIi4rO7OkCX+PRn41TDmjkAdzixwVmjw5
t20/lvVZzz7s+/vvEPmrCcoXJakVAjlEi4442JzhNt0nNbDr/F8HBb9aIX/F6m09hg3P6QuOcVbc
zen9OHpBcFdODFaF32OCX61QcJ/PRZaXWU7GRjqwVcYekZtpPKY//J53/tUOBfV900a1hDk4ezyS
bHBw6N34vvsfpCk34oFfLZEVr/atnPJRkpIU/ZvOBK3b2Als6ZZEH6RqxYrcGN5G866XYlCFS1Ni
+4rZlNvMTsPTEKfmvsOx1kTTrmu9wvEZj7PL+Ys7HGqv8Xt3cEirIFtUekPL8Zcd1CikUBv4nhgk
IvitwZ4QglFeE5vKVPrczub0Y1SARK8dQQmF4XXtU1cosRlBj4NPx9s2QI6GX0weA4yKKDuNKjlN
MtjhiHR8l5yDlrPyTr9reqhqSnXs68vHSGysUE78SNZddEWcBSgSBZgYlKDhY8aReK+U4asWLagL
1ospZP+BVfnX9VJYlQjKKKdpj8E6pAY8zQWlsg0VLe02Kkz1PvZamyQfUX3M6v+BIIdxAjUKsCaZ
09qRRJS5KnlSStqmXuV2srS2NauRt6o6dBSONXS6wT/866IpEFPTZm6GWBeg6lL6A3pQeY+7kxGc
LK+GU82gJUBChpRqmM8D1oIpYDOGqFhERRLtl+VuRjpe8YMDzOONFbmdmZlvyW1gZqHJ1jPZSLX9
umgK7TS+bXodlRRbepq+/FBUCp/Ht+Zz4AoPxoPu8q8xa+jhD/HYz0ueljDswz7D1AGuQhm9HIU7
IezU76VzD6/CbN5zLDACwO1w7GqPAsBZqwWlC/BlpfpDb3xvWY0WjOuP7l8vCzVvehEgUBhn9Zui
c+ZSWyW6lxigx/ATOpGWdHkHYR3c5OX3DMJGfgnFm+VxOuVWj5DsICKjHdpibqau7EPznrGLDGSn
VQq5sNLGqMIuBppVK69IcAnJC2OFjC+lU8CjQp86UTJ4RnCWz8GZtIEBgWzteTlKYOPmT8xEOvmN
dBgtCLJBYk1R53kqOSmmWZElPb4deukQmunHwsVo4b1xXpzMwSCxt7/CrU1cm6NuEj4Ua7BE4XpU
oBiFhu3+mKcP+yY278a1DWoT23YqNb5E6Yvc9ynptrWFR8lrDx0eV/ErwxprAym0LpO5Av29ijgG
fcTo97EWn7NI2x5J1utsqgryQfY+GAXTRtD16aRj4JyQkeaohYUHELWbIExninqzPhaFy3Ui6lNC
lpbXliy/ltx5EJ/2t4/g695qKPxdJK4S45AXIP150Udv7m6K6UuH9kr5sG9o62StnYIKNyMIKYqT
jrxxmhrW0iMia+t/P8RKrorrWaJw1ggqQRIM3GNTgs7n8kPfcbZQMhKRW2C7MvLeobWKZqMmGkoj
wgsxi6cTBpNsecE7V64qL61bRrp486YSBF0yNEVXVYmWLlJHJefyDojL+bonOovf+ZVDZIx5dL+E
LrOnYfsw/bRHR8/hkmbLqMDjMKSEno3CnnzxnlSEfszAMMk6Cdz87n5XexT68XzCLVkH9wtfeqe/
FfzuJHwcoUCQOBz4+qx9H2RtJx1HR4EgTNOIs6uYyFFMNloE7VIEG1nnRH5QQ5CEaXIbLq4rJDu+
cheO4+JKi5G9y26qg2oJ/gDA4Dz9BNkp1vK28eJqi4LCQg/qAfrqAnpURyc4Sj7nLBjkMNC0vljk
uaVqpszoSGTZpOCwzQJUZfkGinTca1wLxyYSXHFmSSkQdNjzEwoJJwX/Etygdv3SoYyW86E1tt7C
u416u0DWbN9PtkHxuo8UKIqLUSVNj6xkwB/5+TgWmKfQv/cBVO51/+9MUbCoa1UUxZiChvS6bKnR
twQTdd1nSTh0AwOAt3HruigKHOVp6CUpxWB0X34dQXUknRvtNLHiC8aHokNRSeJ4ocjxocrAQU2o
57yhc/rpVlusUv8vmaUVOtLxqDZqGSfhSrCDDrnDdDSVsvaHPmPsHNmZHeejA88kmAfFGJr/fy50
fgO0YLd+M7yOjj3luOiCsMCzM8y9qLqTUzuP76cuNcHoue90jDNLixYty6xnMoj67QYgNLyF/TFU
j/smWFCrU7jQaVnBxzmSZfKZt4isBtJ+hy+KV14InR9LAOIPMedP76ZFsAtDmJUM/GXvwxQyOARR
HfSQ0PdkP/NYOSamNQogpFTTpWiAl8vF1yK60bVLnD1N07cMA8qdcNYFt6wfWvB0DN/2t5XlihRc
KDzfaZGMpHucvNYYeQhzp5Uepf4tS/24+DCwuthY9sjP17eXXimTsOA9RAqHhNOpdzVMPbCazRkO
Sdd2S7Ucaj1ANq3IXGOxl+aznDzs79z7gMbOKaZLum2jCslUo+qj9ngoyyDFNep7COQ4yYBOTfVF
XNpjm2r+1FQfFnSKCIRsaSjvZKS4QKt1rwyhb0DS3cR4krmUs6kp0j1m326UwXCMqjh2SeQNiC0k
UeXNThROVTC0ZqEPpoz4fX81jO9iUM84eZnz0MCKUDdrDhKiJgnkpuw2r+2g/eepogtXXDxCvbjG
5V5oB5Dcfkjzf0/3REL2qwUqZMkrLahGcl/EkltDXVL4nDLrLKzNoqBoHvS2zknioHN7J3AaN7qv
3NDRQfiHKvE3/cB9a17eB8s+s9Q5WY5NxS1h34xpmXQwXR/k8dK1bpLa+67wPgi459gUGKmAolmd
8UboZ1M8G0/pLVld0ZniXXp57V7Dg+aQudrsmFnGJYAqMSvwZIQWdNV45Aee58MR3ZMQWtbqxlRT
cLVn4FLsO0a7PMsjKUASBMjtCVoMUxJoasKXoPH2t3PfWWRawChQlTBKMsTQpPyC94iveCqa4Fhx
0sYgDxxfhOdLCqR3NHq8RtSmBgLFiF3G2dJKm1P9orPUoLa42C/RT576UcQ8CZvuuDJKXR9JVekh
3+MkhLfgmj+AwN9SoS6JyrfsRuDZTTEjzKx+b36ylVHqkxVg79ejKQTX2h3pbEQB46n25hF55eqF
VLZ00LS+7n/EzShUVETVUCRZEmjhjHbWqoWrgCoJNKfmYyC7SfYgQOW4dsXC37e1vadXW9QRV8ol
rEZZQZJm+qjwX4ryNcOe7tv4g7dcjVBnfEQxK05bGKkhbxpGx7m8z+RDOVgdGOz173pzGbKXfZsb
1EDEQ682KWdZ5EWuVQ7fTe8lt8l7c1S/CEZ0hGyUq87yqaxrVysejLZ7FkHQmuRoaGgMV9baU4Fy
hRJ8zdLAHHvjqQZZh2rEf7nxlF81ZY2LhcPTyYjdafZDtHKzmo43weC6BXSuBzW+Li26WrB73uNL
K+DPfPfGSaU5K55YQPzYYKDPZj1ktenvU+GrgGvoYmOOZWx6diO4JI5Vkc/UHmPrPelzie3xldUf
y1okFUsoWQoCbBWBS5AcDe6uqR1eeJVKX6wui3LRJIPhzMRXf7uvVptKZUSGnB/HaEICbRlQ1eOR
GC5lS8S1Xw3qY6mFz/t+zDif7y1Iqx1VszgNsT7BTsvvYK81c+WFKxg5we0HwWpN5I9YGWmGeZaK
BEaC5wrS5jkkq6F5J5sgE74p71gFO9YXoyAHKudpvUiYtM6a/laMvkxj9dTM8VmLMTBTot1nHBYv
zWbn73aSAqEgVJepUUXcHuG5IWpfsjX3jHQSyzko0Gn1vm+HERG6CF7t4TkSvjSjiDHlc8nq5mD5
BQUfklEmfKUOJMnzkBrOLH7nWOLbDBM0YUWjSOCNMYDaZWZHo5l3b3XztP9NGK5AM1TUdShKZTST
B5r0jyAv53XMBxrjs9BkFAZopTKpQPJoqCQrFQdXRfFdSEoMPWe2nEwf9lfFOk80+4SeKWldJYgo
U7l6VPrvWhC9zGF16dTmIINzV+TQlJVyYGqZb8BJZtaFMjBgigXFNA/FHDclwA+PUjzwkXtPMR8R
OjlnloelwcEmCie1XzGLrJvB9BVKaLWMfE4BjgsiXKU3F1wBKUYkMOZtjcI76254k1+I6fnfy3/9
ct3Tohn1nEB/rkWXjhgf0OwQKDdRyugZZH5WCkGkWWzEJsKBkHKrjF/G0tPLHA12oNlGsTW7LFAs
DERT4w7VyEpIsVyYQha+TsBvyWN9GT7ncgBfjCPfcwui38WqbiEMhta35T57Zs2Zs2I3mvQyyQII
YiqI9MWpsYqmsuoKTCoV6Ejn/CIKnNXEUPLqwADWGG9/d45o1opESXptSZG6bB3QBYCDWH4rfNJQ
lhzZDMSb3byr4IUmr+gCPlUVtCujWlWU6A+oMDiVWu2XLjRb+4dqHSQf9pfIOC50B7EKXY05D0gu
czjJwoeqfy5Er9Qv+1a23zA/Y2GaykJKOsEwZMSamupPEFsHpShjHcT9dqIimgqz4aShlDOkp7rg
E8b4zTY/p4rDw86M6FlZ/j0v5i/HXaIiFh7souhhwkXL59/SCiwBz3nDOnKbl5MsgsBM5iX8R9kI
AmOADBaae2SvsusTuhs8wRbMCH1bnzWogShOeCAsSrxZPA+sIs7m5bsyTgVJaqEmQbZooAnI0DV/
zJvDzLHwjISqv320lQ0Kz4SsBUFnBBvDB0TrTvgQ2bNidWATI6MVCdr0GQd60w9lRdcVSdMk6T3r
vooze6XQQAqKfKwG/AiE11A97Dv6JkquDJA/YGUgM4Zi0Qs4eqv0h3l5TjALMMiQpRsCqF4xTtX2
fbCyRjlIaugdz4uIKGfFbAjHHeAiLJGOEN0M5W1Wz+u2P153j3IJqWnEsSrxuCJ9X+nRcEb3/Tt5
f7eHlFeoYcfJ9diiW7NfzACZsPHrks8m39pV9bxvatvJryuiLjVDm7sq1LGBU+O0qjtEl6hi9COz
TJBNXXmEhF6ePiuwGn2c/eL/SPuuJblxptknYgRJ0N7Sth1vNLphaGYkeu/59H9i9nzbXIjbiKMN
XU6EqkFUJQqFqsxcOZGutJOBV0PcTrcuvsAmy/pQgcNuApDTAVjIUVug/Qqt1M6/qX6yK0CkW7uY
rrn+/baPrJVVpgEha4ok1ksczs23xVvQ+bjsYr+CY2gfql2hG7rlgOImzq8Myv/8nFofL0I+dZgt
nuubvPuMpP657JubSoQothHvtYmb+XB2kE2m8ylrpqHGo5GJvuFb9QPBjUy2eJ8rq/42ZBalscv8
sOW8UWwwdeGIWS2VwZJhLoMlDiaosv8yb1VP1tDFq9wp1uQ2h3Df7hs7+R46vNnmbQRDl49EVEnS
2EdhqVZHEoXIn40GmmGm6UT6W1fd1Vpuhf3P6+6z/WUvtpjN7CpzSsB9KDlaFVhBme7QG+amGB25
bmYT9VVZB+ezjCc+hQlB1E8lUdZ7CdWSl767lUJOUX37sfZigOUVaSojF8tppD10Izil0RRjg1fK
VvB+mrmxx+sZ2Y71lT0m6mQ57JPeBKb8b9hdfy9LW7A/pMgmNoajUryZWR032jeDD7Ue7BgGBpWv
Fuw1lg0DUVqC7sdkH/jAGD991m8QBvqNblNJE3QdfRZ+udMrLk/m9jVgZZuB6lKa8C64oIcfzRdm
cO4q0Bik+0WG9o8BQahvJiqs8fJ+3XP+ZWcvK2ZcZ16qMR5GNFgpfrPHY/Fz9Fjs6Lt46Zl78ZVL
arg1VSJdVsmi+NKhIGDm9DFqjEHIO9haHXhl20MGZLHVULC7+Vu3LFYZEO+/LZUthQxTmeLgRR2z
c6oTsgmneAzdBt3IuQ1Owj1knz85Fqmb/pb+rRbLhL8K/uFhGVsJZBvyQfeWnfSQ70UHk+oOr49s
E2lUU4PCoy5rOttOEcl6JaoFrgdF/UQfr4NlsgZp4ED2NtBcrDAJEi4hbRQ3wLMeF2T9SeZ1hfD+
fyYz0gVM/tUdOoOrtrZ6cNXMvFZ7+gt/35LLCpgow/u+Kic9CkfRmO8KSLXqfYMpyP404lni+vbz
TDGhtSyt2WsTqrBNPe5TOd1NgfljwWyuUscP101tJ8qX7WcbJJpcLHpdQbGSjh2HeDA7pOfsGIQu
ZZEZd2rscAxux/Hf35HtlghNfHQ0nqI6Gv40ZIwKxv1d204Z5Ch+jGqNQbtfTQqWrSCT99dNc3yE
bW3Q60yGyDhS2qX3jfhFJs/X///tb6kRUcO4E1QVWQaoIBprYaYFNjFzvm5tbm6TBcV6cMqd+HLb
m24C6VCiS6YiGQbjJkM6tg0yIfSd6HZBrDLxSbKfeN19myfbxQrrIFXcZHEzwoo4OFrzUZFdZAL8
fKMzrCnk1Qo392hljTm/9SESwGeNbitt2VUgvJTB9c7ZpU1sXZlgsFUfxWUEVCCNm833Ila8gvR+
Vr8axYRZtuZezkU/UAQvzyAl1POI1jaTyJV1evFfJQpqIYd6T4uFAlQaI9UNQBDZHmr5YdJ5DCeb
yL4yRb/1ypQRFnoS06nSpFNcEdOr2mAirrgKVpt+iJqBDl1WA9IhDPa2DXqtdQnISBXkdGh4CLhh
5efMa3bzN8UDLfBZHS3etY5nlcHjvOvrIInpNsb2qNyF6NOcDsbE85bNQsxqcUyQYXat7sMJhWXK
FqmDYav8GTiVq/p0CGR8L9+ve+fmnl3MsSxbS4UJ0zDEzUbr8cxH6uhVH1XBmpaRA1abfrgyxASa
HPWLjrZuDNmrD+K0D7uDIuxqdNQGPI43zkax/FpTXmiTNOIFk4SVPQSe0nyvAlfXFc5WbQLVakVM
ZMmN2IxDT0+y3tz3EOdd5F/DVL01pnRMWojIJx1HInITrFYWmQAjWVsINWR8nVbv3TCbDlEretf9
YYOsnd4m/g4ujTrMKojlqJMGgTaE4mJxqMFYDnmBE1X6S7jcXbwPSDdyZSoZU8iGxji+JPOgSOd5
BHViGlqS5vXaOQFfxvWl8VydgY047iCTO6Omb9SzBY6k45i2KEeLnE3iOTqDE4bayJXcRqgVlMlb
V+p+DO1Ha24bm4T1rZ71PEL07TRgtWUMZChJKgaL8TWlRufG6HvQYMUnOsQoOIRzg9++h12ssYM1
Xa8ZIzpW/iIB1CDLoFSW+UAbBGj5O7rXeEc0b33shHpmxMEYNcij6Hx/7sb3VLFQONMxEGEvPlz3
Eg56sIM15ZTNGklQl06XcD+N4yEMckefxX0V14/XTdF9+S3DX31JBkDqLK2yggKV4qse2f2nIu7K
DIMazZRK87LAjG744+DUwWezHNR+V3EzHZmzIAY7QrMPgiYCxivn5Cnd1WfBNn9IB/NAia1kzkZx
HZGBj7br2yVK8Kodv3SnyosPuT3e4bnXwlu7U515zUU8ZGTlyuZchliUjLm/oTNfMkzKiVLmG3X7
LJbisS1GK23G00I6X0vDuy7lPdFw4Isd9Z6Xdog1CYlcFxwyNB8K+2LhVHS3fR85lSkhv9fYB/tB
n9PMhO6yE4q626aZjVU6BtRPZdAnXPf9fwnqiy1m94TOnHo1Q7tH/GL4xEGW75g2Sv8n5RQ73L3b
DrWLNQb7pTwRigKP9micNkCnDzn4IyYCj7odPst7zar3/a0IsWPhJLzxWFO3uw/1i23mQAhSIWiz
AW81YPyB/rAjWPm94FbH3LRM0BLgSzvlnjZtd6ON52butPn2y8DqBzDnQ5xMZMho5Uy3oMC4b88T
HiPeeifZibtPJ7Ov7+y2n/69XPahvjcJ1PVi3AJqMJ1PidVkd/kfFSwuK2Kf55Uxj4NZxyfVkt3Q
vsbqu5o6CuQzri+F56Tsk3yKsQGpXHCy1lBi0Oz8QAlv41O5z9zonsv/xvtyzHkwxYusZDpCwnju
3e+Lkzloan4zPtNTetc+Zn7n8V4YNhNKXKHQ1ItSJ272/8zA+krTzIY2xs7pYezedJWXLGwmQysD
zNkzD4EKwhckQ7NdnUIQpJbnwivPGFg4tl52M/izU6IlFbIWnK3bhLKVYeYoEqsob4MRNWpB/hH2
57m3TShk/QHLHLLllRkGxbJabEARAMSc70dQ1hTDi9EelOkTPGmcBW1H8coUA2F6roQ51VfDxZB4
81n1vugViNVA07Sz8ZIZOubndf/fdEiD4OUJynQqSMT+6R4yGlIUpaKMDvOjuBBbJi9GLnDw4l8W
drEi/9NKPyu9KUPCwumaca8Niq83tdc36MrMdXcGFbi2VP7YFydSRa9BIR6XuD0MMgYLeGw92+Fw
+SVMOOgQpTaNGJIkeS55sRAeVSPinHvbfnkxwQRE1YdVJeR4GxbkD0Py5RTzq62nS5yKLm/nGPfP
0H4W1XTaTdD9AXX8+LTMf5AsyJAs1ERTNXSZpfuoOn1S5gBZuage9eQpE77JArpoefWrzTRvbYdx
jyrp+6AxsJTlcbSbfe+XdrMzTuH+i4XT46nAbfnA2hzjA3LShr2gYFlG29tVbh7BeM7xga8GRDbx
ByW1bGp4vlMBvP/0+CY0Y6HKUG+v0+hO0mqU/lTXnGtnGCpHDUF83xdeWC6vfUdO8iLtxsq4b81g
J+vdoxjrd2UUWkI02nVpphhmmG7V6mHSTK/NRGcgUI0fe7ftC7eMCvc6JGxmwavfzl7/5LlLl7oE
uzd9YM13tZ2DooSyOVU+73T6l63/+zuxFz9ZEUxCIjzi0J4/06OPuX8Roshe5xc2rxbGtce42tyn
YJccaMvQ13GPtg3bOA12YUXIlCDcxukQ3wpSWUT3k2yKGkFZ/Z9uEA055LFK8OP1UO0ZqzulBMnH
uL++YVuAszbCZJ9zGJXirMHXytntNDdGjikfEh79KW8pjEe3JVozJBXnvG4MLgHBcEWgJVp2PO/j
2GHVh8QpUOdMxbH+PwWC0BVuIDF2oDzvdBzbdP6ISWT1BVkporwqMDA6wgupx6Pz1EmNr4lLjASF
dgqLVcJb5tab1dok64hFRyaTNsc13eQ1eu7SQVwRvZSiGdqlAtL+/EVQQDwoqPfX3WUrYVtbZuAP
jRsLkQo60oJ54Lj+HjehZwrBaQoyZ1QlDhLytpM5DQdtnpJAgLV02ePpUZjcVPOvL2izW2G9Ivob
VlXGqGwKQ84b2o0l2gNuP3/xUHZn3izLhs4Y6Mgv8azQUFxZKiEiUQQLmkTj2WpO4Prz1QdyzB5T
PwT1pealTuaLx9mZfD6x4lYtdW2bwZJOHXodqIxXM+Oxzz/i8Yek6FaE/oSxPcoaL1PiuQmDKkmv
tr2WofdrDu7iDPnhXbhg+qmFLhInFjZdRDaIYujou/1NG1mKGjGXxwEfFVwSmT0s52ziZKCbEKnJ
umjAiG6wZY86x9S2bGI2rpJ+BakTp9ouhGCEmHNccfOjreww/lHIsRJEZYkxv5yAOMoXCfq8c4gx
p5YWP113e54t+veVLyZa2vWRBq+X2r2h3uVaY5XVkxD+DDXee9zmDmmaBHlnSv3GXiLbfCnjalwA
Ge2BdLvFfJX1P8k1VyYYnEBupcqZiVHmeXiWw6ds+l7n31NeVYG3EPr31TfrhcWYSY37d1CSUx6S
zyl8mkFGen1nNq3oRJQ00DOjCYY5KjUzkoK6xQ0gCh+E+cM0X/vx5bqJzbqFfLHB1mAm6CiZDbWh
+JSypHC69+ZL/rX0ijP3RYCeRr+lszra0AxMgJsa+2QUC9Ei6AJ2B0o9oDhF89CNhucAdJ2CQZY3
hLIZrCtjTBAR0k9EH2GMSO+ou6atM2f3wch5xNnepMuSmPCZhBKXz2nCLSD/VLXDiIANwJ7N2abN
u8ZqLQyKoqCr90U9/vXWK7t4SkmsJbQGcFzRTtbiJ3nj5Zz/4hqXlTHuN7SKXowGHt0KjOXmbnYb
OGYLGWQ6v66/ceswm7d7+bJG9r6wqK2UBRSIOm/yaP6U3jevqY2pY486SMwdKeV8VPbSoCZxHQPn
MaRkgjL4swg4wcVxDfaBSG6WOZNCOKAwHjXDbaSDzrta0z24ElA6k4SBOolW62Bi8DrMEnQ72t3P
p2ni+QJLD2xiamEwS9wNZN+8jXe1L7+1zgJGPuXIr8F/dS1eWxUDr+IQBV02AF47dEp3nuYvmKAp
IsuorPFtOBrO4pcn4nbPmR2+dyD3iN858cYBKp3BjnyWe2OI0OWYncofslv7aOI8lCfRKQ6xx2OL
2DyBV47PQIgQ6cCQDsGdhp7eyVYlHeLAE5f3QfD/47oYHImqKZcUEV928MIHsNPvIJl6mh16Owm5
/Zub7M7riGYQRNcWcVBSeGe2zyAbUtyiV8CJHM0RKptyYlV24ptP4R8Vq5EIElkhRDREdnINtc8+
Lw3UWslyo+fHqvI4n3Hz1rUywGQZeiLPZBSwY4HmBFCyaXaleiPKhi1B4iJ5IaqF1hJO7rmJJiub
TFCMRU36TodN9IVBIaKPM2uePjgLo3jxW+StjDB+H5btWJIC6QC9Nedu4mDA8JNOi1JdkvJd5tQ1
NuFrZY7x/G6SByNSkLKLB6qDQolnMKbp9pxEiv7q31el6ZpIRAXJFFOdJlJgkkqCGb3eSe1uQulR
Iy9hzEkFeGYoqKyywiob8iXocIBlphWAmb54XmK7SznYxLPCQL5WBrUADRC04AqOmTwl1Y2U3KTq
n+TRxuWTMR6eF3k6mznekNNlh1HJjOy76kYV9tf97UsH8trOME5txHPVdiMWEzWGaNdJ4ZmFeKin
+6y/l4zIGgkK++ZgCSrBeIT+kINQ1xpDya6lwiHzktuV8WaM5EbrKqvMIivsJF8gkl0msd03ym3S
LpAJBUOdBtGbtvyW1K0tdmfwyhy0grhDXVtxvlh5gAOmVlQr1oLXPC7uFzm9CbLQJ2Z7X6utg84I
wU51eQ9xereakkPcdreh8pGasqWExn4c1HOM3M8oWk9LzOe4EN+zuQsskMvujbbqrKbG06Ce6BxY
2CyzEhFkSrhX6bj5MF6niwmOyrlHBl+h6E1fx1N7zuzJzVHo4j6P01BhN2xtjfU+RSj0poWPt27/
gllnrzsgZqH9C7abh+vOsZl0gMgIBMn4B9Bm0EEuAkOcZKTWwXfRVj0Q1n9W0LTv8aYqYLT2urWt
sFobY05GOQq7pDHoZUv6qaU7MiZwirMecaBos3K8tsOciYViDprUFfQDzhg7it3pWIA6z6JsZY2v
gJaPE2O8z8jSk7aDjhGHVqEkALQpatqp7uAa6NOjZz7v8XHrlFotj51Eq3uzq3IdHQSJ4KXjeTT2
5eJc36lNVZ+1DcbjWxIuo95jq4pheJl79VsbWpne3ycxxt3EyQogq5VrJ2gm3sqDhilovAZpnRdX
sz0Q1UUzYWIbZg41R949jbd6JjqEWDZG2lPqYOrjdjLIrjArO0Rrw/UvQH3xtyC8BAbLZVoIQ1PP
JmpqcQqqVDGuQIqD1pApcnAhcKqs+S5pPIHYraXJqwOBxs/qcKuHoRMxBIGNlXtfnvpHIemcTtQ5
YbgZH3jlkDCGoRsANCY+iJkQMaNF2L9eVhIvAJVf5ea4doqQDeORFVIMYT/lyhx76SSmUepCgGWZ
xFaguwZCr5F8RBj17bgkUPSnX7PFpCF9PQ9jNCANoaPYNNshyHYan1td3oKy9ZqY+AjnedLKiKY7
nR3dgYX7MQW6fPZOfEfQAgAF6/voXPi8s2HzOn3ZOfYuWk0yBKkkfMqovJX6X8X8dN3rN0+69bqY
nKQ15kERcpx0GRS5KY9fact71SdwDB5obkXY2hSTl2DKLB2mDpVKqVXBpidYGshZwra0zHy80YAz
2ZhycuFNnF7bZCIsjcIwHQK02Ij3yzeqwoFu/mM4YHSYXnF5u7WZeq1OcpEJtKYx5IwouArGBSaV
SXKumsKFZt9rPxc7KCBBdE4Pj0300bVoehsMCEuVnwR6p6Rsf0gVnp4rfV+F7/o47jCADBwSAjdu
fuTG6MqTfDeFBkbmox9jFliCaNrEMZvRqqsChavmNo50MB6Ura1E6Y2Zv+ah6unRL0XN37oR88Rg
jypk8TYoC7ABJZNb6K1TFFCh1iAWN2Vvaibd57PgNJH2HGaoEOlZC7Kp5mVsE4jLQhItnZ76OrWF
yjggteCdQVu4sfp6X29JKzjswiCU8hmHavFBxyBrf9hLR5DO72cPrPqeCLqZ1AP3KIeYYCu012YZ
CFkWUw+1ETFWmJllKJAaBPEoGBEHlxNrFCNYrCLQqxaJqqgmLtH/hPty0KfMiJD/j/ZfVNbLq+bQ
2ejCDR95HBVbZ8vaGLOqsJVFYxmpoNf0w5hmVwThFloHOIkQzwoDi3VZ4rxpcGoKJPNyc/Aio7zD
kzsnjjc9Y/XlmBwAUo7GPEEk0lHC1tLhlJUzRU9jd2xwz7i+S1uIu/5uDCBO5mhUTYNEKBcSW0j0
m75IOffALSBcm2CAUOqMAtiAGukQt3ZbHhToUZtxvh/V7xXmB1teGyBvSQwIKkOsZEOKC2F/oIwY
BZq1BfRRLmjWbuwGrRy8VwKeQeaSkQsLdBZEzOYs5KUK7iReU+9mxK7cgX7gFVCYYdx3hYYFTdn3
onoMNT8ynOj/X6HcUNbbxIB5O5lRJc5YxVQkEFPAVTWRrVkoWyvqcJEJl+c/8TwTHNaqZOoK2+lQ
y4Wa9Tm6K+QF2ldhpqmWhCmt60a28iViXIwwAZv1UT0qgQbf03FRUp1FOkkl7prFXRedhe52WDgF
nG1nvxhkQlesJyj+DZj7EfPITwwINzUY/q2XPW6HtpYYkGFtH66vcfPUXy+SieE567U2GtHAUZxk
O7ILVEiHXWfRLoD8kVcI20yh1taYcJ7aUJtqoSSY2Qp341d7d36iF8/C51W1N6u/a1tMKLeBGXcm
HoLBBGmJbuEJN/KeihoqyNkMNMQY76HXHiD3ZV//pDy3YSI6GqMkD8EXCth9bsfniDyr4o9sLN0Q
bd9Ndb9EHIzcfLlar5SJcTlOk4qkuPRmJ+Q+LrrPngNngIwpNLKx0OYM7Ly+xm23QU+grkK0QsUc
xj9hJVOgZTn0X5NcM57KYtf4HGyI+eE+kdnp63Vrm0faxRib7ChRI6SkxRdd5uOSncP+KTHtEpzn
Ca+faRMtV5aYTCDXWyJgUAdlR2G0FPAAlzddfDvyZhc3QX9lhkGWOkx7pQtABJcuZ0n6IfII1bdL
FCsDDJLQJ+G2poJpo508jTcYOH4dQbniTcdmRzWwQxt0L+0uduSS6/+bV2hiajoUuzQdI5pMAHSK
OMa5hCNn8BrwnWcebYVsIKGlIdAjUL1c945NXwRpPMqPOAhk5Iv/9MW0i9CMo341Q/5P61be/6V1
azo5p0BA/zM2MV0bY1BFkMTICL4GLZRvRoAK8TeTd2RvxvPaBvMBMwGFjnrBu9V8WKCXJe0wmU5u
sl+Dq9qJq4PV9l3m0BFthdjaJAMhLcF0dS8iz4r05wrz8IbgDAUk4cP9WGmctHHTQdbGGPBIhLmU
s1imhQjjQHmbRWLJH5JduIUv3S23PETeiuqVPZZqKSlKTAzUmPYjyLybjoD8X/8eNeRUJMbHdWfc
Av+1KQZA4k7pxipCd5vcAYLLzMObmSsHwV4YEG7VkxL0lqTnvBDYXiGAmCiSiqE4Jt67aVYSkmH7
ahdyEJTWT7gx7cpt3OqV+DTelSM4/3miPDyzbPLQDTNa4XABSIkXttCQxwNEjx4N7f76V/2XEL+s
jwlxuGPYi0FJp+JUPLqjeiW4xqmUUZzAMwN3Cm+zA4DePf/3PZko15ckaOUUC6PXT9pvoN0ZT4vf
O8Or9tQ6Izojx518o+8pN0zyrLWcENlGmYt9BgGmPpALgmdep0gC0ypy+XvRFI+xwOuI+5dQvBhi
4j4MpWBaNFRhCnDxoej5nPqRpwA9o532nvm88jzPYZjIV3HsGcMMP50D0zUScNzouqXOIjryUg6i
beZ/iohav0nAACOzTwFCB81oJUE3dIRynXiO3a5yReR+kqvg4DPc+UCs+Da44a3xX5z1Ypg53YmW
6H0Wgn+jcSbcIStveP+L1w21C7ABOtdjY3NGY71OJvabODK7iKBPKhDaN9SrdqP0uOitp0D/pjLq
mx4SCoCGu6IMbVDqQmFbOBkh2s+T75V8UDrRWkQrnm+q5JxPua+jyVMXBKeIs3uQxnlmnB7nRPeu
/+p/cbzLR2KgoyGVDPkpFIn7Q3QnWLjnnCHa9Kj7HXpBghseM+0Xc/jv5/bFHosgBXrCxQRnDrlt
Qb/ope6+tNEJ8hzs2h9UwjZydDvYJy+GVT0ou0eBWOktj0p2O6wvP4KBlTCXkqTtUGhq1MAq9NhO
dIRBmPA+7naYXeww8CF0Ymx0GTKiytF8utb0ucIwo7KfDpNbeoaOYkZl8/KW7bPvYpXBEiEb0XSb
oe0F79jGfBALX8sf5upktIk9B3sz4Ak58j4ngyaxOYYGGgTR2x2BTPkhUY8qd9JuMzGSRCSQBC9C
GssDGYvSKPUFntRk4aZR/CS35uFR6X8ZBSeONxdzMcQmKVJeS50g01dF+TSXD117M1U551ihO/Bb
EKxsMNnJELSRORNk5nMb2+rgS8Z9KGS2Lu778GTyOkV4K2JwcDZ6qQ+FCY8YYModAsPLUNboM05u
wFsTA39qEvTK2OPyO9bqbdU9ad38Q+91uxJ+tb3pDGbgc6Br089XX5GBrjoA0+lIyQd0zFvtiz1I
qL+Dkii2lbfMgcbZqXUEP3fwkGJVpU0+r5vnfVX691VBL80nMwQBKnHU8Zgu/tR4hEvrSHfmdz9B
SUEiRNNElrOzh8RPosy4gJDGyaYXbZqgHG2Ho5uKvwgEMmt7rjCan2NsI7SvL29zCkaRLrYZFDFS
scrMDsd2M5FjnKWYKvogFdQfahAVKSo6FaTqM9UjK+h7Dm7Sjbu2bAZPhgx8lmD9AzwruVOI6Nwr
m/9mguXqVKZwxOWjRSkjl12z7G6EvHU5X3Absv7+gl/J7cpDjCZeBo1K6fZITscfxR4tSIqVnztw
rNojmi3Lx+BGex2PPOKxzfLeau9YyRL0rObNDD1wpFzpTb5bjjOxzO/g+MPMZV5yAHNzimltjYn8
uY4hqiqDLJ2+Zze30w7sB3buJ+8BXopmiGbi1gPWTjexg5vp7T9+ZAYE0Cegj7GBxPnrMd2W3sEU
AMWQyUb+4EKCyBF3+t1yx2sT2k4uL+HBjgCpWlhps9791b8D5t4j6rWWesZcode/Chxv3cwjVsbo
31eeNOdLp+tQF3ZUyZJqlwQn86fRch6stssdKytMtlLoqdL3HdAmj2zDrzzQH+y1p2JXvUp+dkP5
RgaeShBvYQzIaPVUzGmJhYEDxNIDSKFAX2KCAHvCUw3dhutLMDKY0kBpszAbBKMZCY+6pJ3Q5mWF
CS/l2z4F/zbDztEskqHqY47CJdRqfbVN7aT9FSmNp44feVahHZhHhsD5giyxSdj3BLPhKGE2M3gP
iKejhqOaN/L8wQm0rV7nVZSzzCZGM7dZRNnio5N2EF6n42DPXoEU/U8EcdeGGDhp+yaXhgrH+iL8
mLLiWzcPEKStOG88vO/G4AYlxyCqAHIMobjvDAHHWuSCf9xFPwQn2eNZYhKFYkiVFAJDeP/QUZo3
51Mlj1aUpo5WqI+cTeIcOYT+ljVQaKahSQVucw3oXSO7tQN0gWYevWG1Dp2BN/eJHR3+qLB3QQ52
Lj0YUEasWpwAkHow1Z3ejvaSx1bbK5ycj7c+Bi/CfBkNSQJeCMY5iIeDnuenviU7vW93S4cy8PXv
uZ1h4u0fxKEiHlaZrasCxShbCZeOZA8WJEhA02o2X2p4G5suZphdI1oc53iFQCLb1FZYClbRPizV
j+tr2f50FyP07yvXaCutHWUBD4wLaaENcDSmt1B6iZWfBbcVmffZmF1qzNbEOJlEz0ZaeOn9xNPu
lh0kyxKrw81XcqODfNMe43fzjueKXwfv78njZZ0M0C8gUDQQWbQEOzjNvkVJY9pVR0iROOrrsKve
exBZSbaBYMjO0pvpNH6I6hMvB+PsKUtKLCV6ZxCodDrxmLtmE98o869JN3m5FwXDK6tluaoLWeh7
pQYqy6gvlIfYHY6dNWBEqd/TNsmed3PlLYu9SyZKUDQJMss5wyH9skzOHxHeUELR/xd07HSwWXVj
UvfYwDH9VWd+pZ6H9BAvnPejTVTG/LtGZMzgQ6/8n+HQG5qxtC32Z0A7sCSnVpMEVtvuwoXTqrX5
xVaGmINmQS9BJVEhxAApcf7NVD014WRu9L/4zQlWJuhPWIW2Uilirc+AX9WEgIU43QlSxPlc2/mu
rEDqS1YRuuxlxgQBP6r/+F50KnNwENu+8ECnMrMH+chLAbY352KM8bJhKQszJcCqwbitBjtC53Yy
YwieA4mbWhzYfI2oKOiYCstPnoizjkY6mtPswxs6WYD63FHeV3gjBXeVlX1HJ+PrdRje3qu/TbK4
EHRdPZf0za0SvGh8MXnsLZswf1kSCwgQh4xSsTRxQirugmxzVl2j/xTb08zrv9927MtKmE0y+kHv
KqUBvXVxEw0HLWkdI+Ol7duecDHChGmahUst6EjT1Gg6amF+mITMT5PFIt3IwdJN2sWVN5hMpE6h
FOdygeQiOQ00y/XnzKKCMPmziao0JGZt47H6oUIpvL4tzrwDY7vggjxDl2RRhcoFc0CH0HYHrc/X
aywe1s6U3FWyQ1uE0uZ1F9z8pitDzPGsBjOZCioenYOM37yP9d3YOnnF6YbhWWHO4SxrtCCgBVvQ
cGjkqVhOnfa0oBfy+mK2gemyGpaPfExzORdEpLzRyfwIIRcKpszd0liSm6GpSHM55ja9fmWOKd0m
RkrMSENH+NeYVeHpgT1Y8iedn1UP0MK4hdaScuZt2SZqrKwysVbUixaWMxZZZrk7V7GfaLxW903g
WJlgIq0E2frSRT2a3tJdmb5ogteKGKNzZ/1PCsUrQ0yYgb67x9gKwH2eXE38VvTQEpdscBONih0o
nNdH6su/HY0rY8zRqAmZGSppB1qGBs10UJRMyo8s35mx36W7WOQdKHQfrpmjQbE6icNMytK5Rlmx
P8Q3aAXfhb56Pzq0aZU/L/4vrq+ogAwdczJsDSpQMi3o6NsdfR2XcdujOTYtudFaDa85e7uoSC7W
mLV1qdxOfTrSVJM2Nky7fgARbfGDGhMK73qcbYfZxRgDhl296IGo0NYb5dFo/UjaB13Mg47tqLoY
YYAw7qtxnEvwSAZxe04aFDSM+V0wJxsEUJYyfpiTas3K+DyIyaPZYk6nmfZGEu1qlZdWb4Pl5Zcw
YFllcjwqIlAl736M0o5k57gx7MD8oyzusodsearJmrwucnS2Lh+DQxOe8BzuF1s/5KgM81qqOYti
S1PKnCed1uMEyCDYiT77QbyHPm3Cm8LnuApbmFJaA6LCEnoZBuUhj1+CyEVz8HVv5K2EwcYxXQKi
LsDGULpX0r0Z7+buG49sYhuA//YBVgVXmesBZJiI5lQb3bp/04jwNBHxhjT9z6jl1b94X40Bxt4M
SJeH8IRMASNyM53EJrFJwOuK4GEUW5EiMS5gEYROHeM7xi5PBMczeHyp8CJVOeW53HazycrBGdwI
yVyPIx3YSmKLKu7S4TCKiboHkYMzuErwJpDsutr6EyooZWWYwRKl7WUI3GH36uQwt15t/IxkTvRu
n2UXB2FAIpaHFNIr6GfR8CIWvisY9x8KOx5sIr/O8dt/cnmWN7GaisnsCd5VoOMa5w96bReDW0wc
mOf4PDs/0HVC3NYKltTJoVXr9lSjgyBwzcWvuQXs7bP578+nMDnUjHtXI8c4UqJTga53DF4eVVf4
rnmJG7i8FxueIyoMZCRklHulAvhVma0d1F1pG/tmR87FUX5ULIwQuJUvfELQZnd933gBpzDpVTIX
khq22LjRhuQLlgnCS3v06HujfEz869Y4KMK2/Io5poK6kiaN5mscPpaoX6pgPbluZLOLehVbLE2i
obZyWKTAKvEQ75InMDhYc20F+8UnBwxWj454ytxxNyRW6PFaK7nGGURZ+jqfQio7oPhKa5FHBWN+
iRM4EzoNsJthDOKy4gb3NMvc/8lU8nrhDKhodR1WidCgF0U6CfV9PLq9Yjrz4kVQl7z+kXk7yYBL
KychvjCWWUmCPSm38xLZOm+2lZNwsb01c1fXqRmZ8M2g2Q9FcTuqI8cjOYiiMvezfiaCFi1I+CXp
VGkH9NeApcOSpZeZKxTIM8UAilgvETFatCkYZm1N5Kckw9j/kXZdS3Lb2vaLWMUIkq+MHScnzQtL
kiWCOYD56+/i+BxPC6Ibt3SebFe7ZhPAxsaOa+kO036k79cPR+B/8MnKJkfYt6B32kvql7K8r0YM
5S5ubdqCmyZaEWc7OjpLU7sm+SrjNQVHvdG7EQ2RIfUwPXZ9SQJ9Mzj/AxREgMmNYTmi9DEpkTmS
nDQRefgiIeu+XoRjC+mLnpbofNLqs5Udmf0sCydwRGez7umFDMBmorXJhIOz8vkWDznAtGZf8yim
Lcjt4hY1Yr/SFQHti8y8wZkGaShkE01da2nqA2M4KFzjxrhfZ7hs709mWS/s0McM+cUabTpjhIvB
xe6mGyt+zWoDsAhP3XyQGhFHmsje8vmcWK3QeVRCBxt/BXyjK19U6lTnzFXCIXb0W7SxALIkwr8+
xKIknOAwef4Ca4wLW1rdRxSR0EWvO11fPySphhazPLx+AQR3jSedi4zBkisNB2igBzUzvJLtMNHt
tixgIh396Pf5PS3xj+tDOGdEy8dOoxKWxfziJnkZvjR+/IAUPpzjAoRL7THalT9HTI1loJVZ4WBE
bTrb+2quMwgGnGS+phMVpiKPmFEC8lYD4kzTHbGfUxMHk5x6f7Cv6B8wMR5mAjCfewDo2OdZn1kI
6vUBPWqFOzQAUMCg6LBP2SwQtq2tF9K4NwDAc1K92EhmjW6pOkawph+TE/Ax61cdcGmyx27rUNtH
mZMFoj7fTQ26kM2daq4lPbNyrLTUTqzuHYMNnrXcUTK7pjYL/ANz05ZeSOPehqWSgblQIt0vs+/Z
YJ5S9WsrDyivZgBbSDBaxkiQILVG5vbGRC5lkM2dFnXnWNK9bGjdCEysRvw1nSavHRlaYWRyshvU
hoEVXsavsT6h391KAWxcocGJOX2PiSSWfk+6Mij10rVmmjpmwWwAIZNzUi0ANCEDeGAMgHBYx6xP
HuyKtq49JDt9aQ7KXD4bTHLafhqdbnq2IyC+G8TJdTWQtRdbIU45PmhmHi6J6ZTz4qqEunXU7BCE
OFlaoo6K9KTajsAhY4+W+lDO3fcIYy91qry3lgK8L/CH5e1Ob5402vVOHtnvU6hinEkXqdmqtL9d
4M/Nt7ij7pMFo5+YN8IkWrwr/Ggf7f5GfE08USCrbN7VC1ncQfe6TvNOJuvMokVd/UVxYlA65g5x
ZtCKDn7+AJSvUIQJvPqX11bI+QPgm5MSyUIuLt0vJ2W3guKQQBywrB9/Tcy6+IuXDKkiCRE0XpdM
eRrnt1kTndR64a8J4NwBZi/JMEUorqT0mwWtzdJwoXVYk3wX02nX6OQNYMsum7XnpEhd06D+dfu3
3Y75eX48uDKrAQ9uNsCPIeclIC8ATwDWpuTWPyt32LFACocwD+eQvIpRv7anSS5kc9tbjKxsEJso
3vSmBLqvAIWuO5QvH9A1Xn8UVWM2MyIX4rjNbplNtWkdmo+kxlm6Gzly0vIoj/e64SvWy/WNFRlA
zuPqjQJ4bYsBDV1umAVYsWMnnCAX3HMe9YrWWiyZaxFGh+uztq4UbhyagDaad6K9E50VD3nVxp29
WGtScxp/tGbqL5r1HpkvtZRhjLDx5vbrLP8wlXdqgiG80H9mWS8iWBWYGh55ubKSRB9Xpp6h2VPJ
G5NjlniayHoK3kkef9mKKxRWPxgqKGpz+mMCf3LuD5KMR0jYRCsSxlnqVFNrvCUgqBjdyZN9bVef
tKB/T3EDzffupfM1d5icPFQE+TqRXM5qtwmYhT8agRQqO2P/1ZJjt241B1MmjlVNguhNdHCctZY0
OaGE4J7rZeVG4BDSdOY2zMMQo8CcidbFWZTaUutRMgegODDqMSBA5Tnayy20GqoNQJ2G3f90yfmZ
eaWfbElp0W9QZY+L5RD6HhNBSVK0Is6OsDyzYqPFvYuznQlE6wrpOXjiwNNOFcFrJHjtTC6pU/ZL
HsUlSnatFLT6u2YKepu2o9BPA8zDQ5G0GKK1WQiBRb0HkbCXywCj/xvD0vYWUdJA9Lbxs6SszABv
JGWQh7Tfodyr/rJLgLm17OS74m1xFXTtUN8OZXT1iXKdgnOzOFdfzpdskg2s1arSb0RX72M1cTKw
NBeTeayLSJDz2a63XuwtpyeDOupzBaBXLxoRruVnCdhqrYxha69Nl9BKHFW7VSr44gJPX3ionNZI
I7C6ywQ+UgsSxrWBcy2iGDfFXg/ko6isLNhVvh+qMTutZA1OdFB+0DGwMAvM/KY5l/0f3QXdUjBf
qihg0PrV82NkaJQEYBke+jHz4SVJ/6ShXP/n7/OlVQVYG+ZY4a6R5364NdRbS98tw/118/QBWf67
e/kphYtuO1aldTvB8K7UUjpK/r2/YuoUP4g3o5yLaBe9rsa583X8twaUitJlu9Rw1w4Bet8CNjdy
Cm/cieA4truXLpbP346qI+XYIZ1RpeqBmWXiIhtw0ouv84BovzIaZ0ZzWF9au8mE1bu+LduNfBfS
uVe3SpB4sEG9CkjIbp8dotTR77QH+6x7ZriC2vff5AIp2j96BT8PYzW/F8FEZDRzP9UjUg2zq9aB
PZ5KyZ+kv64vbtvv/JTCvbXpbBTVJCGjnRdf4vmQqIhOy/11GdvlqosN5J7ZcYzrolvLl/r94hE3
9tXRjU7ZXka6DY6Ei1j6aTz0x0rwvAtPbrUPF3s4zHYVldGaxzytpkY5WvvUe7DhLKUYOarDrnQF
yrLtu3zuJ2dX016WGhkzsd6oByNx5bZyZFCpDI+CLV1P/9pV5QyOVZvLlLco3nSYxVhp76ddeyyP
M7CgVCd5LF6FHv16x65I5Gu2VKU9SEBQwxndVSKawV+tE0wBcsIE9I+BYIHbwco/G8kXb+fIorVC
Uf8Y28TVJrwNJQvLiXkKsQ69gQpFkYyebud3GUgnVVV5E3yAYId/q+hGU7mMa0VXD6sbZIswWN/6
mdt49YuC9oJ5V5Z/9jZ+rpkzNNhgUFetjA96OJyIW4XRib6M3qqpvaM9XV+gaH3r7xd3I0s6qe+A
p4uuP31HWPVga62gdfxfHvvPBXHWRTXK3GhsLEjaWeG0B8yi7Osoaa4zGvR5EZnMf4k6P+VxhqZq
msiyV+on/YxeHfC40yAJ8yO5XXMEtRCMWGTYdM6+IMA1LGbAeq7jIMlDhjbv5BCfB1SNka9E75Ps
pX78RzDyoDf7r7ehc0bGHAEEIk+oCpXznZqFTHmshpDU4XUF0dY/c+3GczamA8VAbOd4gYwh/5Lk
iUNJsTO67tBKo5tH9MdStd+0NrsdMsPVG9Pp286NC3OvUfk9kufEzSmuTN34Cy1PRiF906lNwFox
OIBK9yt9Oip2Hshj6hKrDqsmxnitOeFiy6Uj5fQukalfKtlra0q7rlp8zWxnZzANhyXSzqhaQQuM
4EbwBWTkmCVNmuACK0z1QRcQyMofDZ/r4PRDJ7YOvl3u5LS0qPtlfZCy6G6RvzIRTNr28/P597kj
Y2DCMRMdL+2iAEOsL0JJMjxjeU8sVWSsVmP0u3b8V5Qpc+C9XWLTAWDLayYw3ycrWBPYaXUkcmWv
8LJAFCB9RHvX5HHOqWyMloXAFj7gWIVSYjhtZjwxo3TQuLSLLb0DJdpyk0QRSNKkAxobvpK+PSRN
5huRfTClyaUaSOyb4a4kgw/sFG8EXGNZyBhmUIIlSV46qT4vQ07cknZARKP3fYqXDgBSDisGGmqS
dVAo+IXrtyGxHCmWfqj2/Jh274gaj2lqPJaWcpfJ884aKmcqmsJRB3jR+XOVAfZsAScyMgxqB5x0
lbzAM8idqhhOKxaxEStBpLXuJGeBRHO/66IThrwcJe7uNHS1N7X9TCgLQUrgs0lf3GWiZ1UB4Udp
VM/dlD+UZuRRFRWhHkh8RHYnBorWejKOvUne7CprfdB3fJc7FU4rFc7kbVuKT13g/HNzsBgp87X7
aa8f1qkG+JMBWBmeJZdSd01LdUBkknf9LlMEPt51jccA8q/PWGrWlmX0a3MrAVjGCXjBc3Ibv143
hSIh3FtZkEplY4LBNLv8EiHqiM7II2ZWcF3KvzyXn9vIPZeNTNrY0DBGLh+i0DwOuz7QDhqafyge
ERGR8MdQ1bULtS76wgFoo0rX6/WxnA/gr0CuQ/8L7IVgZ6TBGu+tiPfwOpzeX3Ch67P+IFjtuppr
8rnHcyKsKWmy2kL0NtiVA5ywV8ldo0g9mB7WvHQd5qICrkgoZ4BnFVklpFWgn61HgTNP6nvTzgS2
cf3yayvjrLCRFcWkN3AL7PkuAlhRIoEX5FCgWGIKtP9fSsT/qMxH5HxxiAZN1RE1SPQ4ejIg85Z9
72vBGEb7BDDxi4/K6PcOUz72XtTMINjIjwTTheBBUv8zz1TON5J+zsAYL8StE5iVj/tyISMfo6y2
JANJKiO718aXoc6OcT+jULuEnYQK78QcuZfBRy/djqZ6AIPg7dSVqFXnt5ZVORiMd1WE6zPqrteV
V2AQPhzRiy/DvYGrTuHYallQtc9DN7pV/0bxmFyXs2rKb5pkIKQxZd2yZL7cNmeFrLfrHamle6Ln
iHee5xjHG+cunabcQZMOBEeC1MM2WMeFWM40ZHI6t2UHtLk11lvtefOMd2+nO4oL4t5b2xMVGLbH
4y4kcsYg7ouWdQX0WIMxYDfdYwOiWOYmh8gzfO2+2asrmhm6j6bn9FkE5repyxfCOaNA1HZYtBaz
eaRxs/FpkQ/jKNrTTefyQgZnE/raJF21wuiPNtkRg95KOdlfV5ZNpfwUwdfcTK3r1FmGiLWhVM2A
892DlEjqniyrebouavNmXojinDFCItrVMXZMa3axGspojUCvNTAZCPq5gyH5o0DSMBRVk1WVoPHl
17dKAjNZYrTwa1fCHh1UmbLhsmDAsH8dpudeNOe/rRCf4rj3fojgXxkpXonKBtfHoUmCmQp2UCRi
/f3CgjQJ63sjgQiTYZbWGAPZpPuWauH1g9pOgV3sHHeV7bmMZstEFVR9N5wRjwMKXOEUuaAPeVvH
kBPw+zkiAKNt9fjcP+42T7IMcC2yPoBkHw1+L/mmEWbdF4zjIVAcBc+taCu565vJWY1hKqDUWM1L
Q38uNUIA2u4EG7mq2O+m+HNN3AVOVX3JtJUYaAiWIANabK74a6Cv+eoO+PLhIMpmbF/nfwTyCTei
VrkZFdB5DDg17HbBkIQOhgyBgmy/MJ9SuJvM6iLOqAQpcvFXnT6DJ9Fh1g+1BE175BiGx6pW8LoI
jotPrOmRNs/dSi/T2DdkeGrVyumJyKSvGnbltPgJibmqeh3ZQ5Szptca8LO29UTls52kjjJWggVt
m/bPLeSsBWgeKQJ+RKb5UAFUAPyQuYilQqQLnLUwCqSVMzQlggqjeTPAiQS6yLBPZadCtChQ9E0s
pk+LwQ9E1IpZsXLFjxzLsPhayigi7wr7rA07Ahyt2vJp+k0gUnRanL2g1KDZkOBupae/S070tj7S
RxMjoItfAWIxRreW7YnYx0WayBmOVLFSpZxiJLi6bj/nL+B4+hoXraB2J1ocZzgGZtRzXaLJoEiU
EEgDQae2bmzFcFHT/YCM1vXNFIjjs1hFog3xTNFh147L7TSOTj2r70xtfVos7pQWgkn87Zzrp7rw
MxENi0eMKOAhm75PtVPuzSCZ0KA63qGJsT9V66C3aBBPtET117czmdRSz6c1rYzotY9fidbHTmnd
jOrXqJXeru/n9tWzDMOybaJbPK9vP7StnTVrDUn38+nOzH4u4DEBytZ1Mf/yUH/K4RbVDjnL1AH7
SPfFjfS67PLX9qdys5YYq4AeiJ+/KSIipPVv/m4lP2VybhWZ7KleJPb3vTPRX2w9rel5wy2CWIi3
vp3eMD6lcXYyNwHQEEdgJVXv69MKphB50c68X4DuLnmi+HTDKNto0f4b9NzSeDL5WGskphm428M0
HRIy3Pcsebp+ZBvm4xcRnFFGylGOlBXqIsnZvh/th7Sb9mkee9fFbCjgL2LW3y88xTFVYtJUyAoN
+l80Cya6CnzXu0lg+Ddu1S9y1t8v5LAoif4GLbKiV0R/fgmm43zwmhx+/dIJ1F20KM70NoZa99aU
wO14l1RwHZ/mzq2IyDZtODe/LIkzvc1sMrPXIcV+XBHrcs8G5krjpt5UOMridH6DkYQ6BPJk5M47
URShCRSEb2CSzEld5hXldjaWx9icJDA79ocyb7y0k3Z1OquB2TUHYqt3KJc8NpTeyP1K6P2YmToK
8VEZMGvy06lFJWXEcLu2l7KfOmgRQf3im2Vzn+ZI8dfIRfaocJlaACNyHpLiCE/ka4XnBiJOeT7d
TpHuqia9/580k2+YanCXQdkAT44UPo09laLJXv1iiMd2VieUs1OX58h3R+Vq2ra1Bts4BAoCGEDO
fkkBDYH8oEuer69JoDJ8M3xBiVKkOkTVBnX6yQXIgAOAFHBC9g6pdsPMvIGKXH2BsbLW3y+uXoZw
0zJLXOxBAik48v4iEC/RqjhT1Tadqjarz/1fVtgxQL/VTlSkEZgQizNVOhmHJNPWR1n9kpcKxiPQ
GSCfBzC3sfHl+kGJZHHmqplnM9XXmoMElsq5LRype64TkDRbbiHCQRVtH2etKq0YkJfA9uV7DY1Q
w27dPjFU41Y9+Rc95+wVElFpE0lgj1wbsBr/b1aSnLnSud3NwfAVJR03DQGLLTo4gaXiG+WkQh1y
CkRBr7dupPpgJSfVDq6f11Z7JRZn/D2nRZCx4ZRc6aZssglqVCiWrzR02itgc2x3Oli3QDb2KKg6
rHMHQtNZDFq9fcM+hXMnOCf1CPyhdE0gAazxVHpVaN/o+8Ft9k0A+uzH6vX6crdV5lMgd5QVqxQl
X1erhx/Yb6BpW1tlhDzMG9Ha5a7yWYKC5iCVj+HnrCQ1ymnZxeeVrbg9iyRtv9j/LIhvyKnNvCgS
y5A92XrtNH9J8AqhG0fU9Ss4KD47sPQdLZsKpjAdyocaXDhysgierW3L8bkSzuud7LSOhhXVe1ye
yvwsz3cFqiYYALN0kQMiOh3OsC9KRmtLS9Gp8UG8iBobuHtJUIv1QHQ8nIWfbZVFywJ9yzFWDV7n
4dhgMs3Jj3+3aMWeflO6sZgHbvtp/tzM9bsuni5zplTTbTj18c16p5P3elc6KBMcZiH6hGiJnAHp
22ooowpGyppaL7WwzkUN53R2c0X5I/f0c1WcuZjKrEFjz5rsS04V6vLKV8kIilnQ4S5aEG8jSqJM
swrPPiXEsawTes9D2jxkZSvIkAo0ns8J9LYiZzF8AG9o93PvZeXzMATJ+Cohy3Pd7AmuL58NoHVi
1p25mj3rcUjvY1EwJPr7XJSsYv43kdawrlV/DMBxp1IsOPrtp/Cfo+fhEOp5zs0uWVnIqulA5b/i
0grRziM4ka1BSNhtey1oWABolbn7aiZJx0iOB2mFHVldCnYuQkyF/py91ulCQF2jaU5UZttWuE+h
3GXNdblaRgPNElX+My3denlQIj8Xtv1tHpKlEkJUomm6yRnYCpBcSdcgIQ8IVLdJsn0+06NSlWFM
kp02kcdCBm6yAo4+fbAdBEiYzZ2/KZEWWsLmY9G3rL9f2KfM1lMLkMJ4+Oc6yCkA3ybj+3Wd39SY
i+VyR2mhVU1BNxSMvKnem0p9byyTqxMREffmJQbCOjxNzVQs/gEe2dSq4wA4I5P5UXRnyUdSfimJ
o8iCPritRA2o1D4lcZeM2UXZjivK9eqGIk/v2qazkptJ4Uc6zxLchU2tvBDHqcuUaSPDfBlGQrLB
qc1wIfdGkzqLGvzBOdkqqKSxe4BA5d4PXSltS9ehlrYsBYv5s+3sfdOJyhubq7mQwj0dHdMr5J6Q
qrfpQ7k8FNqPqvEjoWexLYbomDcxLAJOnF/1mlUGqeIE7tja+FHd4OU91BiPMvHmA0rrodqXfn62
JicRZW62Er5Y3qfk9csublQEpDAz7iUZTa+rdpRB7JsPLLCRqESi/lESPJLrfv0W+1+I406tHpIJ
c/EQJ8vhoJ9IuotGX6o6p7LO8x+9yBfCuMMDat1cazKer1a+aSNPjg4GYCRa/7oibp2dpgC2hYDQ
1gRoxa87CNpcahgZnpiRnfTmrwx99EPiEhFI7pbpuxTDmb7UbJmeDIqMRsfMT2bzmDNF4OBumb5L
EZwWzqXM2kHCStTJT7SDKn1v64frmyUSwambrjREZ5UORR9DtQTK/0Oj7v43EZyKWSpYxVJDk5HB
ys8j7fdtr/l6KhjN3DSrl5vFKZdMtblH7gguOrLfY5gAOo08Nvt0HSoEc8b1NW1e00tpnHNpzR0G
NAHeDiO+BLIPoIVDC1oVy4mc+hAHos5jfauFx74QyGPryG2JhvHExLhuKd3nQwLsYiW+lVv7vp3q
zkVr8oFIyr5Ji0cplneDGjl2u7wl7L6Ke6CavFJ4CYZm3hKT7qhWeF0hB5iZ9dhEQlqh10R+kUqk
ao35qEqtM9hf57xzlAkFkmb2Taoc5hGEjpYJhCkke/VmbyyY2oQvgkJ253SEHjPTCiNESHImBWBD
PjSA43GkanBBCvM9ifo7DAztkPEGqWeZ+6lunlj+lyTFHiH1a9Emx5m1wFspAMSRIGVNzrS2D71p
77VSuemMfFdI1X0up3e2nDnykAQkmbxRzo+g7QyXuj0U0UtpTF6qLoAnnlNPyTtf1t4ydQ4bhoZh
8A7KMHRZFc0ehs6c0Vb/SgzMPsfs3LEyTAb1ZCs/Wr3bWVYORmU6eYWdH4ahcVlhBHFU+KSaPdLO
AdWixLFlAxPNyT6y2+9yDsyhMgtKQG+Nsu1YUuV16JMzreqwLBnm2rp4P2tdGGUYZEgr1y7sQGsx
RtzQB4MmHo3RitBLbppgJlZVXAWt/BUGVSu1CBN92iUJOkaJtJPl4gX2716LUephrW9Mwz4vu2ML
kkgr+aaNmTOaptfm5k5l8XEuMUFk2MobYq7DMhFn0tWdaUXfmZE4fdw9If3rVQnYDJXB16TuVqNg
Owb/pSNFtaNFgFfR6HRT9Ab4Acmu6IjtNgvI7KI5R584GX5k6k2lLUHXTfa+a0CyS+1d04CczZwc
ZdaCtLOcOVOD3Ja8GMhxMrm35Py2GHUgFCS7qjAcvb0tWvLNnuP72hyelEZ/spKydnrVDNUFA21K
Y3vxPJ7R5f0wx3K4RPlpwiRDSuxHW3vQUGbLdHCmaehgAl5+1Gr7qTLPRm4ckhhr06OgK9mXOJ7v
IzJ5FPRujpG/6AAUIHLmLcDMizXzoRtzl7Xqa5HkxyrNDvWgF46s1ch/Dp4ZJWfDVHunTUy0rst+
zAZXTqIgK2OXqf0zOipvY7KAqjN3WDy8oBHjVEiNr9S3/bgHtN2+bIC/VTw3vea1C7nNItmLUwW+
5hzmEjsvtQm4odJ40Izv0yLfTZMcMDZ/VaXppkvYzTw2wUxsL2PL5NhJc6u1OvOm6Z1WpiOhQ32a
TD8zh9xFP82+T5QHYyCjo2df1Wz8OhXkJerfzMK6LwHv06YVc4piOCpL9Kz1mITMBxqkNL7TaOxr
XbpnVW7A4KjOGOsvPWZR21h6itHzWWdV41gkK/ELZvAilEfc1DlMQCb+iRLLLN+aRQyuQTAXoaM0
HqZ3XWOuWar7BZs8TGrITOlmVkxPo8kB2EQBMQvcosQzZBZYs/VTRwVpGIZvemMdC2MGE0L0ENnK
TqFGyGjnjrNx2+Xyz4lGhdvX6bG1osxXZhAqWlkRNCRz5Xl4ZVQ+GGiL143KVXvq6crsSkrlEHM5
REm7hLYUuS3Bzs2p8SIzdlv0lZdbkaday5PZSL7U5cdYjsDuM86eNtqnXik9HTkSKVO/jildNftd
b8BSaU3HQk+cXC8d0Ca/qHmED5OQPk+tY1MkD2N7H1tsl+XQ4jl9muG5Lk36PmI0gcSxs5gUajvs
skk7FbESKnIxOHZahkb8ZqmAVzKaH9Nkn9p89oDBd6uY5EQ1duoaJE8yzIYorYL/n4GNjVleSUCS
Uxs7lqaONKMXu9fnfbXE3xKYrKhlu25svWUGJlua7HvN8peRBQll9yRhrpbY+xq0mCYBktuCYlhf
+2ktOSoGiqwWQ8jT5Mj4p7IAPD/N9tcf102fBBQymoZYGg2Ja9rvwgW2s8qqS5KpGOPxNUzPtX5V
C3ySbW/hQsaaeLuQge5DTYINW0s2qOuBUtp0dO9vnq30ee6EFNPbDsOFQC7qkzQWL6yGwI8eyx+I
+cDV7DSndaK0O5ehKap6bZY7Viae/24j5wc3MW0Kae2BlMN6X3+MsE474o0B2gJCMNy76JFxo7P+
JymeS7mcY1xkVVYX41pmqRIvxgM4aNO+0b7+b0rC+cYsqRVdrRFLxCxorS8EDkPPBMmqrcl4+3Ip
nHes9fC++wa5h64tQzv6ssyNq4A9QlmGvdapbhzXfq4jdE+ZwPXfmh/5RTTnNQ/2NMvDDH0ZgrMW
dKfxZuXXBlQGelpvrNMEvIzSL8MST+OzPTo7UdpgW2E1sCzZlm0CM4zbYMlSwAzHEAKvYMQLBlfg
UYP8fUUh0Hdl+Ac9/7Z2IY7bamUeZDJgggpR4eAC3N8tymepA/cp5heva84aCPAhL/JmYGpB3z/a
jrh7YUiaZtIZabrOdkZrROz2BKp5R4leafFqTqK4ZCuFfymOuw62VCwAQIaiYklfdb8Ky6N2UHz0
BgfCM1uNyLWlcWdWKKSdlB4xUOsNnoaejNQrwnIH2E2P+qagv2nTTF/sI3divUmtOUmhodCRfqkx
BwJXVWnD66clksLdA3PUtWnI0WRSKJM79z6cOEf/A5IAKN+nSnCxI417pTPXCjQyxsDPtfXebci5
yIUz6CJl4MLG3I6GasA1wLOzIt/Y7o91FGydnRZkGddt+VdNsBHU/Pq+SVRWWLt2T+kgc7TtnawQ
J23drDp0RGAl12/+TRTijf/kW3jUzoUUVI2IhcB7D9qUY43XZSUrFoIbbmrChRzuBe37tqz0DCH3
+oLaQYK8GEhTfHWf7OlOPrLX8mw+XVe+9W5eWxpnKhTWz52ZAREMiJaIAP4CCNn/JoA3DnFHmaZD
H8zqtpzh3Ar8nE01uNgzziAoxIDvt3q36gjeLXtxdBPkpWoOmsrMScDNdn0565W/tl+cSYiqJCrr
ucCsgA6vPQN62qycgOQZpvkkcBJFR8PZhcY2Wo00yNfP1dFYvsXy9+tL2cJw+iXhwtmEwZgy1Mqh
biAiQqag7eH9sidrxtCt/aNRUEaSTFceDQdAtWAibEXvxqYtvzg6zlS0Flr55Q4QHWWFyZIKx7fL
QlnzJ5ftAUhrCV+PzXfxUyA/4KT2UmRmDbKNmXpPtdZpqt6xQJZlf6mm17Z9vr6/As3k8QNbs2yN
pIc05IvYEnlt85jDV5zkvVILctybolRZJ4ptGgZgvn61hYAVjtXcxCWTQA0kaS5ykIC87d1MflAL
gVpuGqkLWZyRYgjeCjmFLKS/BjNoyQ39gyFbeIafy+GMUjf3CZkyaL7SjjigY8QMR5UFhulfAiSw
YaOjyNYsnl+xr4aBqAuCsHSf39XBsOucbI+LjB4pNGj/id34DFV4/jxtlK1B6xGqSNatnZ/rdDcl
7hILjOH22fwTEPG46408FkAkxMYtU+vkzaHPB2f5cV2tN83SxUq4W6s0ZmTJa6NIr9wP5L4RkZRv
Vrb/cVXwsHPKPKlN2ldr3FOe8jvqGsfpm7WfHiZXCuc9Wq0CbU/fRc751sjqp4MEqZxaSyZRmTql
ax/U5HVP5KB5AI/0xt6xw8qbj+2PP+mZu1wnp+VwKNVsigAqXFm6U+eLN0VvBlKv149rUyX+6/hh
Xfz723VmF5dY18yQr5oX4tGCjQ6m0QQa/i/h1H9cTEhav+Qi4dANU9WxNIa37CxvLQAXwe3iy3e6
t25gmgl7Drcv8MXSuLfYTFq0R/cK0qIvaEt5HnZLuBzWSV8ADxxFkcd2uHohjXuOmd0pwIHG8oZA
C6xQdzPfSlGCyT0gULuTuxKYS57mANXuuQoSr/p2/SA3+x8v9YV7rpNKAhMwxQcgteOkdHBWxuZZ
etZj4yuwA59MM7nB+K7bM/Pe0qUAHD++nst+klI/zSqH9hkiGPuGltmLrCxP1z9v8wm62B7OLGhp
XY4ogyEwA7aJPIf9fDNajqLumchACCTxkAXZSNVOHTG9YwzDXRsDpybFeBcaT3OWOoX0Bwxul4aB
ByoAOYCllPFaorT7vRFJN+iU8206Caa8RNr88fvF9dHNHK97juPVw/xp8frQutMdI1SD5bnEeMH1
01pP4zc39vO0Pu7ypbC+HJeMYaq3KP7SDcwVdOCZ1pMzeDQAcdmdmdr5g8YEtki4Rs4YocE/ppWG
EFQNzTf04e8yl3nkbS38YwRWsMZt//ZikZxBijPd6lEiQkGxZaUDTJxQMiTwak4umc3dYOvnrhye
aiPOg2Wog5j9CWL2L7rDWSg0oxolafK1EeajFxsm0fT/fw2c23beRFsFelBM0O38an3jNE37RYEz
Xci3rN/ZaojM3XWlWU/nd6X5FME9kXrc5nU6oLW2Bv8qTekrGun+YFAfO/Ypg3sUC0ZMzLVjGdOb
flCB0Y6+IQ8krLELohqhV/Yvb9anOE4hZ7X+T2O+fE9CDGWDyOU7uVVcDbCc4lsnOiNOIdNs/E+G
PC9vU8lNtO+p9nj9jDbj04v94zQuqphqVRGe+3aY3Zn+H2nXsVw3rm2/iFUMAMOU8QTlYNmesByZ
c+bXvwX1vS0KYh/c5x545CrtA3An7LBWdT9ZSDWlX1E7C4xZJImLh3Jl5lnSwl8VOitP0wzs9A+y
aPJUJIULenGWWcMQrZjZ/YpNpwIzCPVNHf66fGn/kPy9qQEXvLKe6kVeozRLwB5LKKhSGFptBjwt
4NszsMHm+x+wp20VnX+LsigGKjAU5JIWMCzAfzXQ+rbuJhTOQkGlTKB2/EM0HfQGowl46IRz5cxo
/dAUDLnNGFy+xX/IkP6+RR7KPqOkRCsBGjF/DgMdfL8lhrqjQ+Zh3OFx9piXN+0GQNihXfnRI5hP
Lv+A3ec9BtoMw1QwnseDKMdDlBoxg4aG/qPY/ZTEPWAAb4zs0BX3puFflrYbQt+k8ZDKZVZIWr1i
+FohsbOq3jj80lCJXLQrfb3Ks++mEIpj1xY2EjkXb0hDRXMZtSf5nlp2/JMtJIJP3DOf5lP0ZJ20
k+lLx+Tl8jn3W0QbsZzbB6DzohszaKNNRT4WfXaNloKNYoOD3tGtrht4S4yntvuJrpgggu8q7kYy
Fwwyq6VhZcIsi8m1pk9d76nCFU+RDC4CSFZVUwPGiBA9ed1h9Iub2i8C8pTbmAfCKvP/APspUh32
mzbZV6S2RWOyRQRdHrykRe1tlYhNYgDVqr/0tZRswB3fa310hW1gx1qKIKK5nbXkc2uaTt79Nshj
brXHBj3dKMZAwOUvLtIz9v+bn7eo5iApPWoVNLsaa3eVvwzpLaYuLkvZj72br8sFkG7qpbU0oM5d
azNSuiowfyYn4sbgq+yd9peIxGc/+9wI5GLJrOohBpTYliQQWAgKC6lrusq9FeRe4jbfLx9PpFdc
SBkxd9iWFGOnSw4YV0xgVfF4iLNVkDAJxPDrW9OU1ktizRijbfH4rNSvUhRh5mISBHuRGM71KEjL
RqWAazXp5xFAbbVxlsLfl29sPwq/fR9+dUtNqqGTCeIU4OBuiDMEjDFeep4BkoN8JvgjHFxL2wjk
/EuMuj2YuTDQHefPi3TogO3fXxMRivj+3RHKWN9UIlucnpOaWqn52h4tgjn+ssSeLuwcMS/1ITUn
bzI41ZbbaUxzHao9Y1HrRLzIG228hnM7/8T2QRhrngghZz/avonkFDxctTDqRzixMpGOc0TdFQhG
GmalyhzshwlrxHwRKAiLNP98SoVv+UVKMyQ1xfMxv+qP8Y8IcNqMx846tfeJb/yRyv/3fBiTf+8F
QyOOo2JBQSPWj7kSAMlAGTzBgZiCXToQF1p7FXw4ZHydQJix0gq8Oq+4HjGCXx3HYDnHoo6LSB6n
8OW4LDIBQxyC3ejK3xjfeeOuJ8WRTgxDQ8TMeVnzFb72WIWSNNIRne1kUp1MOqS6aauJ/y8vkf2K
TbgyqibuLQWXKAd60D/RA6MzUn/+qL/198tB+3lZ3GW1V2QuOPYYltUB/gu/TmtH0wMLj9NZOc4p
BilvwXh+WRr7a5cUhPMdwAYfpobhMXetr9Suph4mzQP/4GUpou/EeQ81Ls2kqHGmSL02hl80vElL
UVLxD+H+zZ44fyEpGEuJ2GdiGAy6k52SZ3rTA++Z+IVPJyGGHLuaC1fHlwljvZaUpkN+rk9K5i5y
7ahKftVR9X7Ik+dYmM/sP3/+9sHA63qvh+Ui5zX29GTUv2WH7bIOp9VXveHaelju+rP8mH/TgZmw
fqF3gKJ0RJh5AlXh64dVGnYqUEDhjzF5S9HHt1r1vg1VDN+pUSNwjv/wKGCdMwNbeoQHFpW1PF7j
BZ6kqX+TLFAAw54Gs+msyW1iPujFvXCxe/98bxI5w8P4+MrQd/HekkFVb/VOBnDfFvglS/H5D8yB
AmUduzUY0OQ9/2C1sl4W2O8epfDYyIbdzeVTp4ssYjdmb8Rwzj8Os34wV+hLp59N49s6CLz9rlVv
/j7n7MdKlWqaofxZUQwwYzxBsQiKu4VAFXa/y0YMO+bG/eIUNfCtYWckOdL8Xs/83nLaP2qWbaRw
Tn6M5TacJrxJYmDjJbPl6ZF2H1VE0EgXHYZTMgNMdVlhYmR9wsB541l67VbNSe1FHneP9NjSNufh
HDuG8/s4Z+0SM7P1QPVy0GCi6gRwIRDcP6Bz5qCZ5axecheeJ+CsFGfj+O+0nHP6XWGkGi0xP1Ut
t1LxWZ0fk0KggaLb5Fx+aDaqobDFVh0t9by0SXc7YcDEEEyS7oeWt8vkXX04k0qeCDrGyi3AOV6Z
o9uXHDQrrc0aC6KNQqE8ztMbCjClexmDM6xXrDqFBw6ywPBASQE4qPi0CsYQdyMZBUa3ARxng/K8
m0WyRGOPtUKXGLWTTMCaANxrTx+z5KuudI+X1WL/cLqiWxro20CGzWlmRLq+TWS8wlhBRGKo6t+L
a9MldvpQniRXOMXNlOBDnNaBfmnpMAiNbxs3i2QWmo7LZOxYTaAfKSqubUAF6r57iRsxnGVPvYnF
fDZNZa2lM6QAiRlVp47pSdcaB3HbE1zj7ltlI4+7xjRSx3AZcSywayu+4cem3b4wYuTQHh+kL0Kd
FMnjzLmt06SRZpZ9PA4eo/pOAnrNaJj/F3C8/RmNzek4y25qJZ0MCadLj70P6ppDfkvx6qtt9Wnx
0QN2GCCffKgqQbDZr+G8CeZN3aqHoqkUfEb9XgGSV3TCNNXJtJENuJYrwoncjaAbYZyd92MWYgaf
nTLH+qEjN1/n+emynuxnjYaKMRdqangicVEaTKgGJUwv42N/FV9hXehW+UzgU9hUQYVokLa2cW0E
jQ+oYKe/FoWBXbvYyOfCd9ZIlZylkK9onlUew/bK6FU71B4WrRI8ZvY/3kYWF8TVZNSLocR9/kU6
xsbt81cmembwinA9hE0Af/AsG3Gcycd9qCUrG0VmK+7KFRbcMbireNmtKDnZ95kbSZyx16Umh1KO
S+xdwy5uwG52rx8bl60wrNdgRxYU/fYrZRt5nLGDQHsyRwMPNvq4+tMn+Ggb3H73xvXgphgUzgNT
4M52I/lGIGfvC8HucWnhKukEHZFzsM70Zz2SXAsjgJctQiCKx5pZlT4pqhFl4aH7vub3EflZYTZg
FBxo17TfDsTjzBQh5h9kBt0bUmztIQsKJ+XTWIlIUvbfSRs5XJKvhlIorRI0Qz6xJ2F3XYNj73+B
1xIdiPMjpEo6rMTCttb2MLePfeM0ojxL4Coo5yo6BS0vcFwpriJ969IfndQ7pD2E3YzJtZ+XlWB3
doNohgpAMJRGZY07jtK2shqzMoupwRECoU+dZKcZPxXraJet+jVqlGsqIVtuOm/pjAeBeHYU3nVs
xXNHNRqQ6eY5oA+Gk/GDRdP2rN8NqT345DNG6TBfNotKPbveEaMbSLlk2WDV4vcPqUHXsY28yph7
xPLmqbPhHh9Cl0HEJ1/6YDgIjriXMGzFcT6kTlZ9pRlu+K88T3OVAwqdtuLofiH0kLvL/VtpnAOh
Zp/r6fIqDZVHrOvBR56Ms3ZgRdz8PP0Agp+PRdAvJXoxwron++sfPufb1fJdkiLXppmEuFrtlpyq
3xScSF7mRb8ssEFjE/wpuzJO5BYr9Vj7EjFR7soGQBNgmkxFo3x+W8sRmcIGCwpluDo9xqqwmt4D
2hJpdf41QtemmkVM1Hu+AIW2v0VygU/OzQTvEwbcgU6xXAElyZl6waNEdCxOW1kPc+pqLI4gAzx2
QX9oQeWpgqHrspqKjsJpaWmNeWQkBoYeFyA2zOUJJFdO3LTHy2L20LOBgfN2Zey4mypGAQSmps6h
IR1QM0Hz5moAfDg3rmlrTg4OLYwDBbLIy+ya4JtQPpntrTislH75ywTZQKlV/LUzeyxPkXCAVHCV
fH2yWwB0YLJ5d9l47LBs0T9jjfvyNe5ms5tr5IuQUTEnUlSi5tR/pm7yaXarB/CFYK0TY8cuG/Zb
H0YvccB97OvnTv6zmeDtD+Dihhyr69hluFIsXbTHElP9GFRoPSAzeMuLdRQ1wXYzv608LlC0JEdK
261YP0LXq0+eqvw0rKWrR/7U1k5dxXafoTL2FXzbTejJtXv5wnczwa189tE3epuuNW0zAvnz5/gL
+jk3hTP5KEOAmaV0RvRM/2RydCuQ8y2dFGIIWdIBtpV8m0niGuQhi3/J9Gdc3pkLdr1nS/RsYM+s
D957YyacqwHNrIkdSSiuHl9rilcmQU3tUXeU/BRKP0nzhMe2095fvlmRtXCOR466pcsslJtnYnpN
DCyIODxjBFhgMXvZ7vY6Ob/TZUm5oi2GmUp0ybSgWj8XwEiYfv+rw7xG542WGOvajXWHj6ZlhWPo
QAMo5OYqiUWUr3sZ4uY0r+5hI2cZymxdR3hR0l4lAwAHAC4DiJMxbu2QCoqLgg/0WmF9JyvSTKmG
pZPqR6o+T+TH1AveWewbX1A8lXMma2eFYUqgAwSrE3LvUxO17cekBtvg2RJtForujvMkXdoucRiC
My2Mr2OG/lOn3qxcJ2ifVp0IwYD9sUsn49zGUMlDCtBf5LdJdx2O0xfNFBEDiVyTynmKSInktI5x
IPk0qzaLqYArAk7PffGEnsRj4uaOIgrjzFwunYtzFY0aFmYJWBn3U+/Hx/qHGpiB4adY5QGSyKN2
Q1wP3K2jLcbeFn0+zl9UA7VKOYI6zpa9jKZd6zbt7iY8Y5de4PT3RRlYsQGOnqzyQI5qXETGgG0Q
NzZbr5FiF7V8O86Gh1R9ySvRkMK+EbxJY0nMxs5MNcrxDxnYBEbYdLgZSldb3FkDNS7wAROBP9xX
zDdpnMlFcWemKEjh2uRjXVw3psBriO6OszLNVNqu1ZG21ia6liveO9rklJN2rOTY1ltVcJz9Rx3A
YP/7rThDS+vJUPIKdQZNsbvff6GUrDdFhGYBEBIOoyQQKLo/zuj0BnCzMUWhptbqoByMQ97Mgni8
73jfjsTbWFQ1HQnxifL42RptQBcAe9i/HLD27fhNBmdNuQb0MDOD0jG+gdLPgsGPD4UvwiQXHYWL
vjEaKwD/AlBpqIVOnaV+FQK+Te0EbkmgdHxJC0A/K5UIavNKNdrDdCiGo1Etdo/5ZG0JLt8c+8Af
PeDfN8cXtuYKHM91i5sD71rW3tHkKcU+Y/zrspT9+sybXlPOKzRzUpgorrKny+hO3xj4DpCmAuNT
4osyzl2V1omBYhBmDSwedjXK+6oua5iQHqHgRCWgAS8Cr7B7aQZKTbJhmarME5GoAKzQshr5ESAY
nDkv7gyQa8uY5s7MWPB9dnVhI4q7OLWsktqK2Nvcyn43bbECFQvlrcmwHku9cFUpfxF8ql0l30jk
XKoRWehVsl4NQ5VYjwkAWrDZcA+sETdy6mfLrbw/Koij3vL3hXJu1hwXFIOaAd2v5wVw8qUfg44m
oGBilQKgdv0Sre/u+gvDBKMo1ERGCvo+SNWRRltsBSL6luU5z2vAjSXuEEfXGLHwuuWXqnxiIGKC
m2U398HWNlK5b1lkY18OA045OSYWHlgPP3pmpHPtjYqiv4jaYP9Dvh2S+5BNX5Gihfq6ZV7ZSkn8
aDXOdbJ8v3ysfWN4E8N9u3kyGwmkAwwv7ndrPsbaSZ+Ae2O5l8WITsP+f5NXRPOoTUaE5Hro/I7e
pPL1JAtOsh99Nx+IHXUjQy7btopmfCCGgYYuyblw8hctYEQaNLVFEKa7eGRkI47Z/kacZHRpNsTw
80zcAI1ACdexnP6F3jCy2e4I/g4wltR29QcbPlvBXLjs6y6ZDArm3l4vj5j+doYh9jVDOPW164o3
B+Ti5SgRIDcbcF761wXlFVa9tRwtWIMZoyq5F/kibynQRR4ojwxKvRaahVEs49iPJ0P7OsVnnQh8
8u40zub++OXJhiwJyXAwtwLjtyVXn6N6dVFVOWKd2J7L0TMq/cWSJyTAinnTmO0JjFJ3a22dS0nL
7dSMb0Ir6uxuGQ6UYFx9lH7EdeqSKf9k1vIfUDRa25/L+Z0B2CXY54KFAgrWplF5MNME4OfxMUlG
vzdiwWqywFJ1zu/ocaoBkpy1bY3fhQb2nSm60rJREIP3S7BvyqVzfqcfAQadqjMbBEHHxU7dGJjD
XnQN7fLMQ/WUexNqaM5lLySUyrmhQjL+M+aNPpLXfsE2/8kAAs3iqpiaZ2W0OqCC0vluU3D7/Ti3
lIdyV6+Az0fckJ3xiKWXY8FohAKR+YgcoM55pEkHJyQAKDHEfqW/+qT5kHZgvm6OuVcD1U8wPifS
FM4PjWapSaXG8ukiMOcv4fRSZpl9+YsJfNCHaajSnMxYQllBySKnLEIbFI4CpRB4HX43M51rwAmw
jGkEn1rSYgGlHc5hNHhdJQu0XiSKS1zSYkXSG0IV2vGxTudAttZjaU1uV4+CYLh7b6ZiUdUg1DRf
g9cmOOVLoufz2GPIe3y2imMvwjTdL4VvBHAff4rzos8T4GxPjuLXX7pfSQBsathRH6AGdBDNO+/q
2kYcF4vUOSG6GmO40ITjNfunsLtfreZPNOFNyIfCaatEytTh8/TtcBiBCJ3WzclEnl4ok2CKcVcT
NqI4TShX0NEYE94gE/D/OtCYgccvaZ90IlqpZjb/IWs1KRCPMHwJ9ArO4zWqPsU1hSL03WQTDJcO
vyfjmIynVPp92VT3P9GbJHbkjcp12iJlPcHLjXY1YJi1QB10p27In3iEzYE4J5dKppGARBvPaw1g
pap+iHsRXYbozjjdXmgbdStbBiLZI+3PRnpfGQet/DYl7uUrY3/o0sfhtDqxBmrUC1yPGUjRXV4d
lfIT1VHdQ4VPBLO1r3F/fx6etK8F+mnboCLmSqiBKTQ7NR364wq0T0ofLx9LoAkWp9zYr23HmsHM
Jmtx1beNo436w9yKapXK3vVR8GvgCagDo4pHPs2yVCcZpjnd6JNxy5bQU5/CjJ4TNPqtU+0huwMY
UeKGHmBl//9HpASMwViHMDF7xX25AhMd1aSgAKzS0Kkwbj+Z1SGWlj/oSVCKmUDCgOysVy+8saki
mRVA88FNANh/0Z5Mzau6JliXr0jKzFgTqOOeimylsaCykYYynBXnIdRxMsCS9rNtEkcyzyAvEFwe
uxxe7bdyOJ+ky7lkjTHq9p0kfcpm0AXl5UFZ2sBUyyd4smO61G69fL78yURSOf80q3KkliPy6BQA
DLp5DrPvjLR4UJ1hPo+Rk8xEcM7dpsj2oJyvGqRsBjEsHjQWBQCIbPjyUJ/yHmDjS37XYAzZKkfb
DMuXNFb8qpccpewOBdW+mhlpBH5zNzvc/hjOqyWaPC9K3GGq71Z1iAOwlQCgdCfGL5gHok7n7ut4
K40zkIQolZ4quO3YiH6hp3sf9v03S9YCdA3tec5uowFwjBrILZJHw6h+rWR+ssgPyVBfSDtfSeVd
Yop+1M5cEjooiozVXMWyVJOfMwOajibVOn5U5/VXqpf6+h3A/zHp1QWxb17RQHYZl3nxUoH4xKNP
wlFO5vnea/77H8BZWKyOhbH2iCzs/WH4uTse5FvVr3zjTrTR+lHdmSg4dKoYmvJhr4lOyphXSGhe
i+psZIdRO4qL6h99xnsx6nuf0SRKTeYIbcuxvJUth5aHur6JRChgOw+392K092JKkCAoHaOcZS2C
9jH1F8nWY3vCnDQDC0r84Ry9/AG09nup3OcyxnUAzUwGqUpytjAtPenqMdcMJ2OKa2GgObUOl73U
znPxvUzOOdJSC4k+QOYafUsa+X5KZzsb05dwUAGLmR1J1oEHHAB7RJ4FLoId56N2vqkM5yGBGU1L
smCzRu2uuvBBmgRnE+kK5w4VbI9Nc4W/302SbTZ3xhjhfRJkopW+j/nb+yvkPN2orTRKCdAYdPOl
pld0cofxKK0gq/H+5cfivFxvGpOspCqDOKtuSiCJsBXX6aoPRDX2/SMZKlUUolsftoIUulKQgqCT
mRMvMc/r6uodCJKuwa9x+Ugfczd2d38L4l/DfROtWVtj9c4sF3vCKq2m2qNoN0AkhEsQ0a2sNYuB
gVjJQyU96IC/a18un2OnZ/X+IJxjqoklF/qEDdn0SvHZtn3lGA8IP8f8JPo4ouNwzilrVb3QKZzT
NHvaetOA80a4P/oPfuHtw3C+CFhLVZu9zkUVkb9aynEol5O+qgernLzVwPnkBmN+0YNOekEeI1A+
g51/kxc2MZ5Y6+t0VKl6TQiyori77lZyTJaXsI8FXmgnUcGXU2WsvyFsGR930ursP8yL6ZFN0aOl
HfvEzWJXcdg0dqR4l1Vl93gYrAC7qkUQ/bnjDd2kFWGMz1cbxAnHh6Y1bZ38SAwwufqXRWlM6z64
2I0szsVSleaJlTN4pUzN3LwovyZj/UKr+bMVk/smo2eQCdlrWV7Rht4k0XRvzcSVK+n3sNAbtceg
yZhk91pNP4Mn9jjT4Rsdup/DBPLmcmZsZ65aDcG8zLaWFnYykZtQy3/Wc2+DdPS+VAZglw/Hy6fa
183NqdgNbxQknkFR1UyIWfNwktPP1uLT4pqmn/XoHKqYtEj8UihTdJOck08ijUgoomA0EdwQr8u0
wWzrV7KPmfLH//9GDFPJNxXh/DxAQbE2pSNvS4rO1senvs6dfgnC+Elwk7uu5E3Q601vblILO7kA
Szv0vNd80l8PoGwd54cmmb1sAV3mCkInI/fA93rTNiG+bXqw4uosV5HdppagXCn6MZybrnoChUwQ
r5PFlqNj1AdW+SA48G7OsTkw+8ybA89WnFE8ptF/PE3erWTnfimDh3zx2ZbYPZjeRH07kUDOWcdN
HZv9YqF+BDetaKvdToKPuJt5b47EfsHmSFhYaVUJ9g3si+jAUFcmXwpaYUrwD37yb6V8zZk3cvoU
cEdGj/Hr1+ln7RC6ykN/Apkwpq3FCDm7ydvmVJznCvVuKBvWwZWjaxlrz7REkQ/eS9TuUpnhXnCR
fOl6nrW4rSWATfTu5KmfUNUBwgvQ79BjrZ4tr3P6Y+bFfuIsfnE3fs38nK35ucNZ7+0yELWMBMHh
tQa1ueRSl/u8T2H5KETZbRh0S+TEM3DCdacbf142BpHicF7GwISNnuBF5fZgnrCJRu1Gr+xskJyu
BmXiHN2smhXZZrcKkr79ZOnt4/KVb1S4lqQvcefsedXd/4W1hI36B/kgmsISqS0/NjyqFrCkJuBw
sb1Qgu86HsKDDrrowrdcS9Cj2n84bk7G+Re9XBMLTJb4fvbo5neoe9jzIfdj9wexsa/5rX8WPfIF
hsLPEbdZt1RRhsAky4FU3GOoIq+urMy9rCv7vhn8DxYSJaLzrOk5ZgCGRMOKlQY4OLr8VmZsT1am
oP64KwVpkUVlgvSIHz5dOjltawbjY+mTQ0IwipLhapFFcOL7+qcRgp1oRVcAm/beZc7Nqsx6BJcp
NWAHySffKDBwMI4OtktuLARbfRrBJ7p6aHC6ayxqkuwU6hDfNcPExBkYtAx+6gztbitdkdm+Drgx
TIncDb8wQjvdbtCrLYPi++XPt1+KIghsDAnBVHhG7opa6pRUeAKRIAxWH+Stxdf2HJ0sxwjYolp8
UBzqZD79kvnL+Y9eLBjKAh8G4IMRX9/f9wpf0nYmYM6T8K4JAUQiBd0oGiDZdZ0bIVwcHKIBrKMR
0od8uakJ6FGv0+xzjgUdbHJevs1dNd1IYv+/cdIo66VaFwOVRq1WzPcWQdz/oLokMLldw95I4SJg
nMdkMYoV5lY+LVgAmjqgxoDpBWwHl48jEsSl05WVtXpdsGxTCf0qjmysxD3SOrETrL9cFiW6OS6L
LoYwleQSrRqCWUgw1vnYK3aNVD5eFrNTDoaBbe6OM/CxoXOCrUzAtp1A7ouxi9yXHAMvcmIv/uoV
rtzbIC71icCBMR37kEy8yeUDmz72lmSGLQAXBjAATZYdotF6+WyCK+Tj2RAr6lDGUHMaWo5cl6Ca
f46if6d7/P5LQtJOblNsAZj6Z7qCXLUfHKr5tSSqAQp0j49eobb2UyPBEy7VXVwfW/W2YytXoqXV
/e+CuQRioaKFAYX3FgtePUU12IawuRzmGLzIy6fLX2WnOcg07k0CF/jXsqkMyUIhixigNFc9bMZa
Nw2g6JzEUU75IfPjX+M3zWkeS0dERrCrEhhPVWQTnWqVcNquV+VYxx20vVlvK/Ki0wcrEZ2P/f4P
mv0mgx8zj7txMvMUAYQh7DUPpW8erW+MNqcPqGSLTrTryzfSuO/VL2tMlAjfi7aNq6WxD3hYJ5t+
LdHiVX0s8OevNnPpcNzHi4ZaBY008gGWtTWAh0288K57Hu8wdYvMXznNHiN+od9qBwjnQDAU/ID9
hIAi69FNUInr/COkijuLtBmYCYze6V3oj5OdFTvGS4TM/ozpx/ZZVGPYNYmNSM4Vk1opwV+Ml3Ch
Nl9B3YJFsEKgNLtPq40ITi+tQR2jgvEFlH2wJgCPeBytOwVEMf2vVRa8KXYdCQUxHvpsqmXxgydq
Doq+CaiuboMma4P1wJjcjjGot6VngaXvX9ybJPZLNtHfkMu6rmXUTNRgBCCY4TfX/UviYOfGqb7U
Tu6IILp2hp/gW4DNhakDFMuB1fVeIrbTQe5Qsj1c2F4JLGuAPV0pAUMuBgzSiwiUfdf4NuK4A2Jj
dCx7Av6WMb2SkKwpHhDoTflXnfy8fJV7fgspoUwsUzMNi5+2W60ob+IZ7Ywm8vX4BgjwiSz6Wiy1
5E17I4NvMKxk0KRiVhQMbejB6saOTGBXWFS9lgIMuCa+0JaZVn+QCDBmk5qKqoNv5P3Xmpc2HUa0
0gAkzPTDuu2P0/LK+jBMTg9IYYBCOPEN2PrC7xgWEbkS5hoviefsemr0vmpClGkySb7TDGSLPYZ7
aA/mn2k51+DRqOP1OjXU6zVUb6o/QXhHXx28wNQwdBmUxOyLbOxjNSRwwHeAiwb8im2ZLXAp+htJ
j5w51v/kuU3ArqyCYxnbNfxDDnPKpV4PLWtwzy6+8aE6pW54VI8EzGrDsXXSr9qXy0q7Zx14n+k6
xeY04j33eass76M6LzCGWnV2O/6eMDY80eM8WF5ORR9zT3vxamPPVEp1yj/bsJCB2bOoxDgdilPJ
uQPHDxB4DmzGtj4B4kDUxd/hAYM5QhieaSrwV/mXWtEsaV+EI8qVP+pjdrDOVaAegRh5E/oM7818
/Gtq2bibXlTR3vCe4SCDAjSqoqmaxTdG+pkoaa0g6LOqkHboD4PPthqEgC0fobtwxo0czr9lYRpP
YLFGlaFInU65GprnMb6VdGSFwEs50+pZESGx7brwrUxOa7RYlgg6aOzFP3n9k+7MZ/kOZCmn9gQC
tWeRE9rzrMRSgXsoU9wkbxfSGiqTwR4Ji/XS10dLdjJA6F02BHUvEG6E8M2DJSdrlKSYhxv9xVvZ
XP1BspMHYA144/fouvayo+KkNjLf59guPzV3mEEneHZd/hl7gZ9YzDoQIw2Nt8cpnjSgPyM4Kq2X
lo42/MrHb0BnFpx2t45ILNwlkgiFYsz5vVsLSw19yQLzptqcBFNp3esWdt5o86Tq2JiiRXXMktzD
cKOUG/aKOjXRakGDZO+oOCXRsKhICazk/U/QBrUx1hwP9cwanVSl2MhJnCqTzy3NRZ51L9/fymIf
f+vFpXzowLrHQBhRog2km8wpD1rAeqJ1YK6C293LFKliARkUBGMUX/O9NGJJSyazlb5h8XLtGW0m
opz79iEvTrUpQl7cvUZVxzMQnAmqznOzhlZSNg1DMxs1tyfHtPPl/iz03a9xng/E9E0MPwGrYtGN
khD7CkpMn9cQz+cBDIt2Xum5M5Xf29DFnM1hJqUnx4A6MftzkRBX05PRkaxv4E4+VnX+o7LMX1rf
X1ldOLl1WgdR09iluvjpeJ2uFDu4lt2bQOUMzSPRYhv4BJ6OwsOcqV4YyfY4xD/WMv1qpY3XE+U2
ySdROWy32rI9Kf9a64kelgscQXrsbqRbcGZ6/XcV89/26A1oRhX+dG6fy2vp6bLp79rkVjBT4o2S
arlJAZ+ML/kXVi7C48nyiP3alPVFOwECteHHf5cVBWMidbC+ImjpkcR3anK7jAJ3tue5t0fi7G5R
s1BGUQSDjJVtNVizlk5pI4JSEl4cZ29KRsc4ZyPnr00vNLkYGGhyxTZ3IuHF7cWJ7ZHYxW6+Ui8X
Q7+8CpPvqPnSpqKVJ5EALriCzzkO6wzeg2AsyvJTH+Bak60E3ZV0YhjN9NiKAPX2lQFTnQRr4wDe
50Quk9pps4bPZFQhChP5VQ2YDHQanFYNBVq+qxHYEdeRSlsW4V9/5dokmbZgJ4mSB01xwvLLKgJ2
YL/2g6tCWNHRkUBvgCc3q+pUzTLGT7xmvo4BwHA6RvXX1PqMGW2Bp9/9Vm+ieGazbinzPmZlh3b6
GU/XQkriHfRg5DwbAZwzMtA2TtMWtZy4GzpsT3Z2U+o3pVp7JJa9Tit+jOHznBk3ZTq6WHU8meBQ
Uo3kfrYae4qI30zT42U/tfsFNz+Jc1OFNQNUBYwR7lSntlSASHYArYd/WYjw4Fx2kMTIMVcJN5vk
3XEsqJ9KmDbOMv1Tsah3dMmPJVhF9Dm0CxA4ZL1xqLrZ7wjGWLTEVaYVMWMU7B3tKpahKFSHVinE
YNqwNf1Bs2bZhM9MstC2aGFr8n1afxt1LCIJFGvfpxEsCGOoigIQkTNJ2SAhmVUkgj0mdCQ7fg0G
uW0whm1hW3n/k74J417ZeVvRphix1NtmD2R8jOpjqgj2rnd7yVj6+PtAXPlMaytSlS1KWkDb+Kt2
kXwFqkd5wLoJ8LerIwO1XGRBABLcIxLe999MiedCHWM4g4ba2ScdQJrhMU2dLGFk5f7wXZTA73oE
CpvFao2FigkXi4yqlQvQSKLWS68MOaDyZ4FhMPP64N02Arj4g7VrUpoGmk5sAqCzqxOogTE5Wx2X
p+UgoiXaLeWi5vn3cTg1VKQMtle8FsplJzowKNLkF+q4oKfUnO5WfhHt5+++LbcSOV2UrcyM9Ajn
a3FCo3Wll8pJ8PzSFltxDCziCotMu9qPhyV6uSZrKHOuBpueXaRL8LGAsbPHxbX6h1xEjb37JNjI
4FxHmhRkyErsIi3j96SX/dH4oaXSFYlqu7MWe2iK33+kJ2+n4hRx7Ma0jRNkkyToj7k/v0TXy2fF
kw/WnSwEvRZdIaeUPdj7sryAMAnQf4VS2KFEPg3CHZT9qLC5Rk4deyXvE41BqZZXbLoVOygYcMoC
3V2d2m7uUns5GK7u/cur5FQykiKLRhQRT61QfWiUIx6z7iqF7jy1/iTjySIvAOZ4bjX1Dg/awNSF
4WD/gg3Mq6E2YOLNzrmxMbR6g73Xo08sHGCaC7RQprvcTkDlBRbOi7gPx77ZR0fzJpKL8yoyigwr
oiicxw8SvY4Ne26deA0El8us65IYzvr6KY5zK0ctqQXVJKBHMF3UHlhUUH2MTLoi/7Lvn99OxRli
VaVRSRu2aKt8SubPsohjjWngpeNwZicNeb1kbOgHr51uGmEIbEfK17pbMotGHfaD2/+Rdh1LduPK
8osYQQO6Lc3hse39hiGNJHrv+fUv0XPnNhvNIe6TNjMLRXQdAoVCoSorE9Wbf7yCOXYVIU0INpO/
8VmzI1nJG5XE0z3FLR95sBeuNebwya0ajAV4JxBRuifgfEC7HTrhd+WouFnO5afleTxz6MIi68Wy
QE4SCW6NcpRwTMiB43vrUflj/ZicpAeoItNDjPVWJrCSyls/K66QKvtcIZc8HYAKFlx5COxJvZUS
YWc25W6QQadggHh7MA9TMbm+LOySqrvd/mWcj2eLkehlAAWL4TRHxMEIwsgq08Q2tJSXZXIW4B1a
tshoQz8fYynDGW9c38vQdQC18m3mqXcYD6MwKm0fQSxE+TGdeCIzPG96//eFaSNLJm1q6EG0Bje/
6bzEq1340vtAGk+6g/edTJARhA7ikTqcCfDl05DMTpVLNxMZBgclF8+ISysUuQSDnAD6nlstvlDU
Yl0qAuROzbSHhJmVY0wSNS2FxzLICWkslLnoqihMAjwVtL526jABM0bJy955NphIM45z34f+u6PQ
1hRlRlNiEDZ1Tv9NtkLXh76BvX0GeCaZcCOIYo6pApgEfQVoE0dLnn5uW1jdII3IBggFKcyJsZDW
ZpZFBarC0MizhO+JLLvJX8NvTGzjDb8ww0SyAdkDaSnjmmJ6cfCjjb/NIAPtwGwo3RLjLu44JESr
6J2lQSas+YqcCjqVV6RKGo09PAbQSq1zy3CEn9o1Wrlu+Oi7xb0W29wHw1o7Sv2bWk6nKj3M/TdQ
tnvSIqQWXXGpNCTVQbvPRO1JlcOr2Wz2PrhoWlI8KH7BC+erT6OFbcZJSdsVhaxSTmXKYdaCS70+
kQ6qmekxvxSNzRuJXo0qi3oAE1XUbprIKKJSp+b1Ua+Kvahll87IrJJEniZHlshlSV09FAuTzPIG
BUgGMJ2Hfm3XXJW1ek0SiXMprN49CxPsKmrlQOYMA6CyjpuvNc891VETeRCX1bkndWGHOX0ZaCRr
w0fRMT2MSCbmU+RNO203QcJv+5ivXzULS8wBDGIwAZY66jaDjWYWUBOU5TjfizvFzblEUu8gvy8Z
4MIac/piuQEtDR7UznAsoG807jM3cmvJLk/tSXU7pwRgorhP7eIED3Wrk3FXetzON8dPDKbs0Q9l
PrUqPhnkqfIbOYJ19BRdpldybwAPDtYC3+YBbXjLzMISs7rItWBE42SYjRsNigmTZlpxdAVcA+Qh
hYc69mWr8zsrgpKjXhSnaVK4jU26uhurbzCvlkntIEMW40ySxMp+5Qd9N5/afXHxHfGg3RcvmIfc
y6fACb30wutTc1eACQgpAf1bSClpaG2G0ngLKE3aKUpN9TH3iudtv6YHZOtTqQ8s8otAFia/fL9X
UNIqMKaN/vjdHNlGFDrbltZDAlqZMgr2mB9lXp+YPRgAZkDmD/rsfZYmO3FM3ZSkvIuLZ4fZvD7R
m6CHvMH78Fd1jG7r50mxepuCNfD2TDCWadU7hdNxWU0D0AL/5+uYXZuGKTC6BqXmtnHrct8J6O8H
OzHl+ea6a37YYfZL6ItGSAzE7rK0ps6wmtTRkdVnmSUa+0jPrKLWOLF83UU+TDLXRSnLcj9PKKaZ
jQLqFrDftMVezitPiMsrIPE4gHHeSjJXhyAIIM0IsJJV2oDaHfhSfbSyKrE7nfNA4lmiH77wfW3Q
2m5UkVOpwlsUX4zoSkp+SUHByUFXEUQUHvGPbzBXR4mZiKqvq3elqe5YPJv71hkd80QF+ZQ34So9
5YY9uhBVBJkzj6B6dc5laZ25SqI2S0hLW4H5i/RCSUSjR+KQawHAqQxYbApYLnaiFTi6U154CgGc
Jf6CkU7EOSgbHMZ0Fk9iPb/UgemNpuqpmfa0HV84bspyEotqNoYZjZuVah6aUX+W5+GuKzBtUMoP
Zptywtl6i/9jV1lKbqXR56gGra9DLq0jvNChiswbHsN7pG2obDcP/rN/Ki88kDInvKlMoBGzKiQp
oqtT1mhJQsMk7hJXaVJvezVXB8JU8GoBPAzssMzipaSm82sd4iLId0R7ckN7Pvk7mluBoPOwbWv9
k/5rii1UgFZsajsquGvqXpc8VdMpEDhn8F9OwYcN5vapEiWD/N1/Pmc4lofMLS4UPKgCx6e85Xsq
xRbY2S4CYCS3eapk6x2Jj+V8v/UXsaY0y0SvNEoZjFZcdpe5sWM44x3tH9WX7sR7VawuKYbaNKjq
KRpwp59DWxOTsvYJQlug9FZQ3vex+VpN0ctvbNzCChPYtK5tQA+aS05aiG5IMD40QIRGTDmbtxpE
DNCFiBinJtAN+/wxXWNopKKEg1ENfCD0lrJvkfLU8Uhr1ruLCzv0dyz2qNDMaTQ0PCaoxlr3k44C
zrcJ0J7JeXRzVziMrRN8315CukRf8q+FTWajKhEqrRFFTVS5o+etOyl35myTrLINBa1NTtDirSSz
YUT2h3QE5sxJo7Ou/kwjyZLSvVl+2/6o9di4+CrmzoEqggjYKmLxnMZOnjzkk+5NswZVjsQyu+rZ
GJVDLhTngjz0kvijSI2ffuXfNriHq85DedRCl5xTflo7EpopEUlVoW8N7evPuzsZTTyOfoInqWn7
xUXsd2Lhbn/32vIuTTCOaviR7ldglXPM+FHqr3rcCuUPUH9yzsPqTfexuuylCsmvrJEp7W8UHerg
xsxekLOb9c/CeNj+nrUlwwDJPwePvVKLumuhh4SeVdG1XlFFZ3EiLgTfON/Dcxf2KgXZZz7EBJj1
4Wh4QAfu0++QA7Qij1gjdFumvW+3O52vU0mD/sbhY+9StSiLvqcP3OnYn4k77gHQfYBIg53bvJY+
bykZ75NC0Y8gsopyWnHTlY8GZiB4TB5r3rfcLcb7ggqVeBlVSkeLjgBH2aPo+eRxlnl0zZyQpTJh
ciLqBAk8wP1F+TiNoiXm1w3ZF9GhD48pT41uzZgmQiMEYz6aBrryz6e2zHt1zEW4xlwfjOBAtAet
skYyW+H4mIc/tv199ZbWRNCdaBLKrRLrEIrWGZqfYAmV695RdiAldMghOGsW7SMKB152vPaYW5pj
nAJDWz7oCBEmxSP4c9C8GCC7w+cpWfO9pRlmDWuMwGdgs0Edp3Cb8oIaY8vLN+gvZU+SBv4mzJFi
lt5gAcSkCbIwKEo8MsrbwHgSecKLa769+PtfkMOjYQRClQL6YHROFjyYpSsYBlQlWs5jd3WtMOmA
eR3MKoksZErSeyUd1BHjM11xAxDXIU9lO9ASd9vTVgt8QIn81w5zE6viHFdBj3wQA1CRNbmZW33T
d8o+vFfd/Ck9dc5ES+xubnfnYkcBm1Dl5sTd1UVd/AbmllakLvGlEGNJATArUnUc/L0/57bx/1c4
AUUG1hNay7JhfCH97Ew9lMB+DHWaaicGu7iDuh/5YcS82sj63n3YYY5TC6SK3gUTnkYEKHIp9IQK
tElZyds7nh3674s8sVSLLEWKQ4mvaLOzsQWrsUvk9b5X7io6HXRUr1ogvRW7oA+mi7zT9tNevNv2
oVVc1XJdmUAspP5AjAJ0CI2LUSjMBxVef5qhNEQQrUBVteOpA68Id3zeSSZb7ctUSsMcryjikV/I
IilrRnmNlqSjX8Sd6fa2hCpb60VO7wE84OaPvMtnNdAsfIk5N3NO1HTq0G4rChTEFXNPZn2/va7r
x+LDjZhjIUHDQY6FAO2Rn111hq5bazgYK/gjI6xEduTHmaEQ5P19B+HC59i3hdlOyf2fWWFevble
6HVKGYcj0RWDfZScJ+2Iy3PbyjvO/0v0/9gUIn8+EJiqSpO6RImp6Ms7UGd6g988p71WW0pXO8aM
cZK0tKSseeoSyCgF6lEMtV09FY6ST27SGM8VGOqKPrke4hrQOf3sqzn4D4QHXfAvwmDmoPpo9p0W
/KzM9B7SU0d1EI9Frj+PQ/IrT5qXMOgfipjcNRGK5hIwxW3eglm62QnBPe2iCaPkhma3y8PsHELD
MZznG8g63un+YMew7GbjePRTzTXT8qDOsjdEFJVcxLZUFScN8qN+IEygapdf2rq7V0fkA53Z2moE
FKgQP8Sx9GC0vaUUULVr+tehVI+GnL5l4fRqZpA6J6Frip3T1JGdmvltl5e2NHRWW0PgxU/fQvVJ
DPC6Hf2XPhmumig8YEr3opugoBHL70JS3gfGTVdHd32qOVIp7qbmFuQhnK1czYDwxjYwV42pe8BP
P2+l5I9x2PgNvZcGt7ijmkqAqN0Wh9yNj8E17wpaO84Lc2zppyBlM8kjSqOzPDsteGNSjRcx1qL1
0gR7BpCu9tmUYVQc87eDm4G/L3rdPgCrFd6lDeYA6DKYaSAnhxvuMt1CtLj4RmmuYggpiof8F97a
nvBmWOYRWvSO9rhtnLeEyucdm8VQyDNNmSn/syY+Gaaz/fd5LsFCUAKSSkrcIog0bvf0t/JgDVlX
32ptCuzhlsrWUv7lYjLXq9BViSCNcMH2ZXKJjTN+gKT5Tr2bdphGBdmcuFNt7TlweEnsWuBfGmbu
04GkxE8NrKRuvjbK8wRBA+QoQchJu1Y7fIt7mzA71jVab7QdhvzHnfBXvvMP8y0dgVfcBNTnvOVc
c/+lMeo+i2Ql9AdVinwwg4ph7XXl5BCxcHLD5AQOnhlm04qgLUKR5kSBcFZVN2qulcLbdsRVEyBa
g5QTUNZfGJjlto/ymGJJRX9yIc53HsCEkoQy5/pfNaOKoKzCND5qz0yOE3ZR6UcEM9cJKAA7VT8V
VbZX/fl2+2vWijgY0P2vGSaRqc2hG0IdhH9hU3/PQS5tNfV0ESTjxpeAJKpG9f8vLoHkDbUvCdGd
cskxW9RXfl0CbINeDLkziR2kmWXqTpG+bH/Y+vp9mGFOUVoKJglMEdmhYpv+rRg9jrz5BZ4JZov8
dM7/lp1uTCgyyvIpy6rvqahyfPo9CfuS1yxWjNmjNATafqjBlNFiLlYzcm8UEPdU3e6V8QJdEFtH
XlCk5XWSlY6QECuvE9evOyuow5+TqJ/6+aouWlvTMSicSdAhBu9RL75IxnBf+6iriUp9XcnBuZKn
ozR9q2NcEgqmQnUIqJTlSdKLPfgW9rEUHWSUCWR5dsHT9wNs16eqqpwu/g1VKRMU55S2CUx8JgZQ
PocLZQY5n4gRXpTEwDhw6vf1KXtJ0c+ioBrtTvqx7SxrsfCTPWYrk6gXBgxlKY5xq4CBz5338gOq
4E68T5zwlkd9uRLhP1ljNrQxpTkQsgBDzgHwVgAEXsX60YRCJOerVhz0kx0mi+pkv66SsiDvOnDo
DF7nz9ONv6eXZuGER9Bj/OmnsZnULMd62QomCBxbO4ZSQRc9tqPdI6fkfBu9nZhDsfw2Fu47GKNO
kLMRR7tQIBSY41+JYrXH6oyQ6ZivPW+wlG7KlkH5s0s27ZzMYWJg+gpJdxVYymDagnTbGmcjv26L
u+3v47jIeza0uC+FGKhpH2fZietrWbkah0dp8qTuYdvKWq/p0yoy17KsGn0kiaXiqPeaV+/oMFvm
prmF3P5WBgPnQcaQ0u8guj5ZZa6ApuoDoxWxlPUOcDzMSQRH7WCcG8egeLLr1Pv/a+h+CifvsziL
1WznolHzriRgSPZqZa/CrrLfXkrOWXtvLixMCGI5huGQK8DfX+V4KbbVU59/27axVmr5tHBM4CAD
vmFUsF0hcIYihGOax8gzrrUz1XSJjyOmaThZIu+zmBCiB3NV6wbunSGPrNoAhV69E6SAY4W62cbZ
YtkZmzwQoj6kblg73fgSqG/bC0d/5dbfZx5foWwmE5k6Bcxg9SGHarnkVYfW40Hz1zpIy/1h2RnB
ujQXOjrVDganPCCwMdY07ut9BYnoyB52viVbYOdtbIUXDTnBiWVrHOas9asUNwqtwUkPzcU/lM/5
XriET7Od3NB51PFauhlvJE4BiWeYCSC5MiV1OHegx2jtCWVIJbCl+TTkZ5ITqy548/Acd/wycg9E
Mh1fQ14ArH5yIxUhkGbetrOspMSfNpHJPdJpbEhFN7EyTmFdW0R/0qWjWHsBGuPbpnifw6QdUhxH
IFdCXJLkn6oBPcvXPuNsEM8EEzKKjIRyJyGzCdvKiv1XUXoadY4NzmXFshRMgt7nfQwZuhI4EGsW
Eou0jR2BYtCKeaT6nO9haQqEtovkIjHpkoEHd+ytRgcsGAPs2zuzxjy59AKFCRmCGjaNMoeqU7nz
Ln5NHzAmeVJjO7g1DpEt7jDDhcI2BeBCZwKddj7jFyfDUZiEQx6FJgz9AjnpZcScpGRFx8xLbBUs
99U1f0aSE4PZ0eFUFwogHuH2qgKI/Pe04hAXcZxEYSJFRmpNBJUQceT0lJk16rCBFYu9TXgv53/Z
OtB16hR3pLO63rFfiWY/RtgwyVJSuzwQjPgEnn71V++Cydvxf/S2f23scjtwZCu3VU4dbt1FP+wz
G1crfVP0lUycunbkyevGXcRtulD3+3qjfdigzrNINwZIAOUqKEMcjHk7dH44OtZ71ftfcHHrIf7D
FLNxLWlTyQcNqjNkaBGmiSXkgt1idFe3xxJcFlzWIro+W99G13fxbUKUaHFpJkD5HiZXAaumFFjB
OTpA0sYRDiJvOGvdMUGLiGIBnIWNXn441KaWZsjchN4upEMRxXYsXhs87MX6vfJfO2zkMhWjBBkx
DsCYv+lm6Ch66M3Jj1BDbVvkkY5wPooNX5MSqcms1vT98DAog5UEmFMYDEtseWxza4VZRMqP72Lc
XYuhS9r3MQIHXJFO7qbXhkP1z3wLM5c7HkyT92WM50c9KDRp5wDsXXdaeiXV93UX2ZXMw0uvn+KP
z2LcPh8HfQxHnLAs3vfqRTYvxfhbIfHDBOPoSjDrsdYhm5Gj1iEDsWQjd30jsuaIR07+LxWOD1t0
WReHigzpFPoKbhM6UJa5maejiv0CqhIcqXmwZF43bjVqyLJumIgchLAIhlg19FiRfGC85cyOw9E2
28gt4ztFFW0lKJ1B/Wv7xl7dr4VBJtEhSl0SUU+R4yNZy781CBpCwFtGnhHmOST1Jhp6AjKd3PxW
C7aS/0jM3Z98B0b8Pm+UUgsD6JF1kKIIx8k4yzr6pbzhlNUz9N+1QvmXsREVedBCwxLcE8FevAS3
wEQeyQNkNHv3b1IecjdyksTVN9jCJhMmcgXUooKc0/xCsNO0sxKiuwPouixfnx2hJKexUyzRVDjr
uZ4OLAwzAUOfBZJLdY0nLCDk9KqUDvqhO2pHXDDXIbSHMZUDncuDcKH6A4Iz/k46sLDPBJJJpCLi
Ix63pf8t6M27wp8tYJf2226zxiciqwszTDAR/dkP0ggvsdbsRQtlXwvdEBBCdnYrjDKKcYUrgm3N
jFJLbNDH6kBj13/LJH8fjZpdQ343zZrH7R+1fVygjPTZz2RdmCdtFhEETEw/3WvzVcgrHfBMME+o
yFQEQZtw7IXhvgA+jryM8dP2V6z1VT8tLRNaBGNWslFF7ASv6I78zM+0iNCfTEyt0HmZsYZoEVQz
TsI593h94/XAvdhXJuS0UZdEStUQGA9vKDq0xTE1PdlKHH7vcd0aRi00KCACLcW2nXydxKEaoH4b
n+nAYYUHB1AOnmIDRePx2u6re7cwxqxrExCJRBo+rYsOkrlTpMLiqn2vlziJQij3HCbj2X6T1Puj
kBe4x4fhzdR0K/N/RaqlK9fgeotD2/yV3KvdvvZd9ONzJOxjY227D/2KL+ns4gcwh6CMxVQxMbXv
JN05mjCnjtg3T8BoVIdZuOt0Trx7L7Fv2WNOBKFPDzz2iWOW/qsxVXvTb2/ofJmfPUpV/iZkjWvU
ozcX3IOyuqGLT2U2VKqCQBJKZO5ZaqGu64Bh61J+r8CKVuyiXQgKy9DlTSKtptULm+z5EPNJyDsk
Gr0xXqkYjQfXyiVuFM+fhX2T8orXHHNsgyPQAXKQehWMjNIvvbdN5UD0RyPw/ILD0Efd4us2gnYX
5JTGClt7WpjgFR5QEwX1Y3FvhKe6uG+5A+WrD0moW/xjhrmdUOBKjVbJ0EeJ42u9qa87LTwYWnSV
6Jh6nm5irYH2xW2Id5/a326fjH85mx/GqT8tktKgrBLAigil4aFDxlViBW7k6bfiwbxVALiP0QmQ
ONfx+gZ+2GSOYxa3MiZXEeH87GqIbKLLrpKAML48B2bp/OEHMmdRGvrSVwKcffo2es89vms33Wt8
Vbt0lmfYD5mV/04i/DfnNhjbCTvhbCaSUmfg73LGCaJR+wz/1Tm+uXrOgeWGqI2IuS52FKoUulAh
ES7dDMn8dAlkVxc5YWw9bVvYYPapGsq0GoiPQe13BYF0F2iW/oLBjz2mRY+TBL0GiPZc6xeastJp
QHQ/tnePuv6XE6gRQP7BX/6Vcr+OpNRXY7yhVblwqkl0ozLxtk2s37cLG8zxS8K4EzSwCjhISL3g
BKJ2u7enFxUz4rn9W7ELyBWVqkcrMstqoAeamo81WJ8UOQ4srU6u+g7CYo2xL0TlIkD/bfvrVo/a
wh6T8hPQLfZ9ERInqG7CeLDi5kBqkGqfoV/P2av1ULKwxWT5A1GjOA7xbdlktThq/rEDN3q5L15M
5PVkH90D8s35Pnq1fHWQj/VkNk/px2zOZeQvIlAKjdeDhh3nbcdrK/GWkYmSvSgkQ9nBTN3fd7LX
GDqokWRwAT+JGs/n1wZuZVUXoQcow0k0VrIqAAt5JCY4dnQ6tdzR6ezZU49kL3CBbjxb7ARZ1EQ+
yccWqRmUubCCILsmB9rK5Euzr/uHTiBBJL1rBTCRWA4rRaygVQ5s5EhpU3b6FagDbPOxcQaH3jXK
q/Rj2/1Xo+TCJJMNjZkUJBjGVxwztIYys2R0AtEZ/jMjTPoTakUj5RHWUPKPvhQ7uuCWUcRxdM6X
sP3ZJGpy1YzAu4AiqmUWqR0kD9XMq7itB8OPBXu/EhbpQGhMohpICoqWmHxFwH8jDxBT2g0OnXqt
uRouNPx8Ob50vAbKcxjqYseshrygg74CXB0gYwDFICnmn2uX0uLHFx4AcvUyWRhjYgWEa8xS6wKk
qdOvQHWbMeQ4wmqUWBhgooTQp74sS3j/QyW1LwvLEBqI/DiUljWLnG2nWwciLIwxl7MRJ3hRqSgg
Rb8oZqTzojdUw646E7eythP3xpXKOUzrwWJhkjnAWVtNWRyjhw+M2o6+g/19cQANP17BvEr9eh9/
YYs5uZk/FyREGxh4AUhP2wAXHXqrdtU73VZuxV0B2YQmsNod7y3DcxLmMDezXikYEEahYWqOVMm3
SXkwpvXn4ce3aUx9MdDrOB8IoAKzdNYGN0C1OXRG8Xsverlpl5QxhgeZpd6wcdDYhhzkdvW4q3Cn
6MMz8G6iCM2+EnROd9teufrQXnwZPe+L8CE2RioXkDFxtGay5iy70WaMtcWypc7lPgW52Ijhr22T
PK/UmLQDyRREUgEueeenC22KEK/3lLQ0uuZlb+vhcfF91HsW39cNqd5KIA0GRCb2Ouk+F8EKh9n5
AM+YsBW+DUix/PE5aTJHUqfTSML77a/luCdLCG4oemnm0GV36nl0xU4/ZkT9vm2Ct4dMYBHEHvoo
NYoXItn55bmsnvXiJDdXI7L93t22tf45IKXXcQcAbcpUwXNzHMQRHD/O0JGTlD7L4/A77ySocv9j
gfFIxYdmQ1r5KP0W9bGBiqSqZvd9onAWbb0Ft7DDeGHf5SCNkPGK+PutFKG9o15F4JoiO8x6HHjM
iKvpwMIc44hRro5aFeCq6VtoyYjRQQB2NTQjb3t//uVwfSwfc6WNY5cmGhQP3z8LCvEQkAPA810K
RTls21r9JBNkxgCnY3JYZW4XX+vntpnR2Ek6zTHTwqn12Fb5JEx0x7+EwoUd5maRK4D9qwBHSEQD
Aq2IfY/nbHYA8QZo9HiMJesfRalKoNouIp//HDCqsR4ErCHOq380Z/TvX8uW10pa/6APG8yBTTXM
zU0S3l2UJw57tPMdBdUNFMS9YCffbe/SanSA+t0/H8TsUqFH0A8x6UUSWlrwkAyvQu9baX0zTE9l
m3Gy3vW6/8Ics1k1Kh9zYyBAtBD5C/aJmxpWZvtUYfexfR+rhQheBeTPcMsfi159XC6MM7lADsWT
uS3hKTr0/Ixh32NAWw6tsjoI88WvXGXgHTfOVrIABYLANIHXDRVH0BiDFBvcku0JZWQP6bejcbaS
45ssQMHs49yYaxNrO10NGFArH1BF2vYWngn6vYv7MiexqFBBQ5zn7mjK5WWYzaMSjU+/YwZzOhCD
REWMlZ+qBSh8tSmeEWYKkiNwoFTBY1hInKtk9bKicqz/scLE3KD3q3boAMTNwsE2JGFvQkhm+0PW
38gLG0y8MMzQD2PoTzqd3dFOF2bKYye4kGvDqi2KlBr23PYWvZrYgKhh/kjSTANdJzY3BHP2LEk9
urMAa1E6rLkFzSQmUGsLcB+LcqDwqjarndKlScYvyqIyzY52v1OcqIt8lM5UFxxk4Y9zZqVPEmg1
M3SiueStMo2FW9/KXNNdkwJLPcMhJ/V1joXcgmagpamhi844pkBit82EvRKoTj6b+1EJdnMYIF2u
1AumwZD/PCT5eAxDNHL7aqci8oVy4GSaeFbG8Hqu07sp0I5m/kvseSCftaO0XDLG+wRdLpReRuCt
SjvrHUO50ZV7jvfRh8fW6jDep8RmGPexBgBH/VdFTlo3uFN0Hnq7BKgYKoACYJcD79XM2xL674sY
IWJH/LZMiVPIXqwepgh0kgc94pYn126u5QIyNxep/JAkAfLayZ5s+aJ5cLp97sSU1hkUDSFKhyhD
gXqRB0ZcfTUsLTOXWDZFmlmY899Vjmivf8/AdU6Rgtp3fv+YfsbXPVTRLYf4DBTvmUsrRCKqpAEy
Dr1Jj5Pqn8YoQbHoJSUPadK42x6zvneGBp4XSi/HQoz0VtM7MRPhMNMBuD1dvJPDb5XBCbz/soAf
ZpgFxEj4MJbmf7IAmoVC6vdE1RNT1zzw8tC1MK+JH8aYBTQ6oW66CMbK7DowznPLgZytPhU+DOgs
vMjMm7QjDdyhO867EVW2pAdfhmbF+/aCGHMTPG9v0moSD1QlhvlMCe8s9tEYp3NNFBMvZAqb6Dwf
Et/JWfBaj4+VWF28hSnmMIMOpY3MAYI2qg7GAzT8f25/y2oUXPx95hBrxRyXSkyRRGitzXJ4O6HO
Fpias21m3eMWdhiPS4ZxKEGiS7F67SFy5+9zYKF+TK5pHz31lO6wbZD3XYzT+Yk8iqGIx09T2klx
NxmQA+bQ6XJMsGrv5tDmSZ3Ar43SJoljSD/18OmPvkJnnvNSO0VppOMlMnZWDhRHrr1E0WD9mREm
d6gbAyI1KXKHWD5HJSbZbzUewHU1DVucGFanvc9iA5KB+n/gRm7lRR4gwjf6nXw/gXOgtjFtUPHo
hHgbxNzwtZ/pCsQQ8I4zJqtX5GOXv8V55/7Z8tFfsbhukxTCeXGD5VNa4pY0A5qCY6fxwKe8oKMz
kaDJfDnpBUSCDl0s8HxTzeuH/y2dXF84EAGIBib1CTs30fmxFqcV4H2aeirBRdHvDXW/vWr0/H25
VUEY+Y8Jdm/GNpkD4x0Qr4KcS3CjAyVo440lr5aGtYUdZneMtp4AOIEPiF55KI7jXr1UmAAtbZ7S
O2/NmO0JwlkvtAbppBxCF/ymADtPwsGWrJsAkEMzVLB9sRBXv/W1TIBIHpiNKsvQpIe6Dq06b37r
PpU+7DABIciBkBgmrJlyPe/eldZtNAm82QZ/K57N3McL/XtffeHDHvOGCMvWBBNtBDTZk+ENXnhN
dQB8zM1i6Pnm915ni69jPC+IR2jFtVhF4kX7FMOM6j52Iq/6q3XjfXavcVleeJ/HuGApilqLgQKg
Puqd2ti6AJZUAZJDN1MOGqSzRP8nXDDzl/J0qqjPbS0s45MD6F50NRcR2Wtw2MzOGO9BjlRFBed2
p5f3lh0miQjwkscrEPijkSSeILs9gLl16gGQp2sQLba3Q8dqQg5tIaA9FFnHIxu/ZhFwQ1VFwEU3
yynBiaLv/KGx2+GcNE6O59W2qdUo9WGKveLTECT2s44sIqwdERMn+inubkb9XtKOsuHFksCxt7ph
C3vMfS80rZ7TWU1nyjC689Ovr/vyrMQ8YbH1zzIVEYQvIGJh8aN6Cm8kLZKxfmcck+P/yo65nvTJ
H3YY/4tRW4JGLrBw8qV1KMCYkn7K1xRgXHJRxavRcWGMcUJfjrvQb7BXPbRqgh+StI/R+Nv2B54N
JosNh9KA/g5ix2QWN4qBU6UUjwIpdttmVpu1Gpwb0x0qQb+NiYhVqpdqJ+PNSau0xpP6vXjUbky7
daGocGldbddeIkcZ7IY3I7r6gQvDTHCMo0gV8hLPgbqGXHOf7XwQvQ0YGd3+wFU/X5ihP2NxhCNf
g7xqjfqiVF76CpRz50i7aKq7bWU1UCysMO7XFlUyJvQNUDeHoL8ksi314OvDtOYfGmJcr4xTAccW
PW5RJhaJaJ4en0Elg5Lfd7E2OXTbdA++RFsFZUUwyYFMlyWSyyI83EPaUa/0k9Gf8olTHeD8fRYO
3Oa6lqoVWlS9tjcCqurNabCsSQbIYM765wveU93F9iO/qPzeBOD41O+0o38M7gjazHTGTrefybVy
1b8PITTgztjNPFH49XIB+PvR7SMm1e/47Hx5XOaqoOMQU1XF7g39bYz2zZ5w0Y+gHnydOUXA1eUk
QN+KmqwQaM9+NteFErrpM5WkrQ17NoercZQ5GdvqcVqYoD9hsZ5xlzZK2gFH0mUnoW/dWa7tLhzc
tqm87SO1+jGqgmeTauqUy+izJVNJIzVsgf8K43OJuUv1N9g7ocqt6SA3gRg5GNI/G4jiQiZTTCNf
HjtaELg5oFn+MNm9kHNO7SriZ2GLxeq1hMyiRFA30t7yQwhITPRWP4MzP7IkF+B+Bwd44FWdV7fq
4/tY4ndzHnothICoE2eFJUDEtJXKQytd9776O06xsMRk8ZM/t6oPWUWqMdaNr00C5LRn8vhb6GH5
EowWVhjvjsHH1JU59gtkx3XjydUlHn/n0l2YYLy7CZNEiGmJqgOja15rdjbNjkFCjmvzvoQJC5nZ
mYVIZ+omw3SbfDxkimaplexsnyCeAzCXUlDGAXicFVxKsq3onTXJYE39JfFUs9bLBYtVY+4kQxrE
KTHx6qAw/Whf2YVnutlBccUTD+LF+yQmK9LVkEgDoW/55jCSN6W4yRK71J+2F463P0xkyOImjCcd
w5aj5umgu57OhDfWRNdkw5lZHBmmN5NOpSROo5laYKylpEdjc6VM0Inj0nGsJuEfG8R2CbNqEkgn
oTdEPIq0bvcDGK1rrvY775uYMJDnZmtoAh7X83SjaD81HxQV5U3WPEe8ZvvqBkFRQDZUDEfL70nt
4haao0oKEwnhVM9eld4O9df/I+27muPGtW5/EauYCb4ydrfUyrYsv6AsB+ac+evvguYedwuiG994
al5OHVV5N4iNnfdaSSywadtafSaDU7UU/346F8hckl8d0gh6FS273ro344c5CpThXq9uZbRbL2ve
ZnpraqapGwqg1nmmBC02Fykf2Bx+gTKvjP4q8GiLpfSjTnbbIfJRQROI3P6WJ5GclehTOc0SwFh7
xJZBZF0+pDNomJMsuHyybTFwtIAXAHUgPy4cZas5VAaGoPu6DOXlKVelq3q0/ctSNlXQPEnhDPiy
2mpeDTB5dAGAY9aHI8A5wbUXmOvnatE+XZa2XWvGUiS4aHBlGj8DpzRdHA0VxpLfxnc+VUfEyI+m
N2DoethXQf2TFo6ox7X5Ic9kcq9sLA0gWg4Ecxmtn8bhQn9oxrPgXMyVfrBOZzI4VwveKUsyWZmM
oQXLPtpcYRs5s1u9VYGHHf32HwVy95Zm6dqhv4+MesAcA+aTe4wK6U6GPU8XTI+Y7RKVAkWfkf39
zIQkI3bcBlatBai4m5vHgQKQcBbkN5vqePYdubeVtICtJkBC8uJkdus2eSLRt3ysnLX81SzdV8FH
ZDfP3xpgdTW8LgttXb6WXoB31TSNid0aDUtPuUKIeTuCe0feGS8iUMDNkPZcGndlY1LXk7LAFS+H
OaC/2PpJ9AnZDSbYs7s+zEEse/l8Wzd2LpC7MZpO0SB1mHma1l08/BqJqwwvl0Ww+7j0Bbn7IqTW
tERGUawvbktMrvcv0wgQrt1lKZuTcZYN+F7FAJfPBxDkte7mbKxRLejBN8HmhCLfwpTaXRaCs9VR
UHxRXAYkQTrH2leCnH5LJ7HZaAFzBuKxyfZe8adEmybUgtDmXcxHe/mZt+RJA+WPki47ic4Cs7/Z
FTkXx6nJgKLEUtqsq8zwba4VcPAygpziVsRrsXV354I49ZDLasGpkOkXAMJo+y5Q1pe8GAJVF+1v
sJ/MawmxLcAsW6gsfIDXVxNL6yIDkqrhWisPYoARltpeEMCXRRa1K0HPimJmMqU/U/kHkIhMV28B
mJ0BqljDoItePjRlCaRAaZ/YosHXzad9dkC+aNITIIxif1oDtnlxI/tsLL/EqG3tM4TREtOahcDh
bD1tW9YVopqwXxpfJ5GkXo+6CUu3xVQHWNdzFBmEPUSEDb+pjOdyuPc92K1GohYxHdtZSnbJIQrZ
LM//gWl865WdS2J/P3MvdKizdMJbA/wcW12GlXRngMOi/fMzCuXb1V0/T7fTThOhFou+JBe1VmXX
K0bSIxUHoOl8tUj7fHi4bL621P/8aFx2ZOe5lcUZLkvpMLsrJ4cMhNOXRWyfAnBixDQVmCrORqlg
xZHzHvMOMYLsca8mnzoRepRIBGeXGOaWBJh42ODomw56Ef2BFPeXT7GZQmBsB9gZGOeSZb6ERYpo
TgwdyCcJtmqv6yAOzH333TiADiQQQRFsmb9zWVxYaE8l9mjiRfMiagSNSmPg06DFuUDvxnwvOBj7
/ryBOhfG3c9gzF1OdXw8BumiIj5k62uopGJjAoPrXvZ6Wd5WVnQujrursaL11C8YVeuX2VmN3ImT
JwuIurTcFabfdQIPuakaCuqCJppG2Gfg3m6lRVonM7CvtSBObsk3BN6kmjOBkm+aiDMx3FM1Gm21
cChY+dg1iqAZXBKB7w/3JSiCb55HVTRTRayBvJL9/cwWpdTuVjqx3T8g0Bs3Az30meCTbVGhqUjE
f8vgLOuUSpYWj5BR+Tp48MzDitGr9nW+akLifS/ABeq+Ye7cliDIoG7lJ8L1v60qx/lP4K4tJgqW
agoE2/Jy32X7sZ0dU/2c6k80e6LD51FUhNichD4XyF1gBNtVyJkCQwiiQdUtPbTciRcvDmGLtx6I
iLGy51i1A660yw9iM/E8F83ZYCmmJng00JiZ4FbIAa9+dpRdAfSDAXOw6+zE/rATLeFuNlnPpPIE
flWsNW1NEJewXqHkgCbhLgk7j4FBR171fPmM7FF/sDEnjbK5+r/VV53cGbAxMvVHpceenugrvtUc
PorQLfsNiQOUsu8fhp5VeOklNIatPSYELcioPkyRXWCwat03heEPmKCwSOIprewveeOqEgXmCaqb
ZvR5NF4ke7le4wIktFNABnBMxoUTGYWrWHHs9LWF4tfkZ2QMaML4gNVDqekuqY1jV5HXkYBGSlvl
YB6MR92srvWmd9G9cYA47Bq65aCVc12V1ZNpF3sytE6e2O44G1crtkDjJvM6OrhZ3xx00tyP+mM6
VWEjzzvM0whqYZv2Vz19J87+aksjl1hC1TxledZoYEyJY653HfluZa/TEFy+9z+YkpM03lz1FUa9
TUhj8Hr0jZMPO9IY/J6vAUrhA0TdVYNkr8OZMnAKBjonHCLcisABLvBbMzhzpq+aNjULQnzm4DBo
Hug1NphZbhsfkJVdPvG24SJo2WECTsEDe6+GUU1kaWyh6Uv+S15ubbJbgfBRqsTpo3vJLt0uCi9L
3L7Qk0QuWJht2zbMBq4HoFrDVLiFEoCPzxm60Epu5vzlsrRt/3OSxj2zwpIma8FL9+RB2WmZtR/1
F1Cp7y5L2bZOmmICwBSzJipPX5qsdWvOEjr95jS7eEO7iFhBPYMuLgP9cK+5k5S78ZJ4MjZXJDja
ZhDp7mYQdvoJvIHUJ5LTsmYjgJMFThnlakhTTzdhLs1if/m4m0pzJopTGio1QEasMTjJppxZTd8I
dUAHiMLKzbsDDbX8VpEGCf173VSyspAkMgPvaQW76dyEqdr4w1IKCmXboTLImnSwGgFAhV+27DLN
mGdmYvRQ+lL4FCjhs0u+qE7i/U3f18Y7swjA8wyQQ70/0qSkdqrKuKTZlIJ5XcOUgEJQLw6tjaj5
8i1tK+WZMM50ps2kLaaEJiwGeN7ywO6TuTedydOvUZUT6AS7jA/+7EwYZzkbpUyXhcI/E3pdWQFJ
gCNMTfSVnGqm/uWTbSrGmSzOQvYlQHUUglQ6TkqnNsKVPCaDIKrcDAHOZHDKR1czWssISoEJA3cA
DkwRC2BVt/UOwJ8EM1AKWhOciKzugfWVoNTxz+43I1Mpd+lNA8A9/eHyF9sO2s5kcfGikuW9pse4
nhwALasKbKDemWN39VW4ueIq8uJdfMieL0vdNElnQpkdOQv+QS2g1yXLMtblxloDGt/VVTiIWB82
b+q3lA+wuwuF3YsqDGs03WuaPHeNQNs2S6YY0/n/9/QBc7eMknpWkzeHLLs0LPwBK8WgWsOe/ugD
ifceqU3Ahq3FOFWCewM23PtPWPWkaYsKTbnOb4Hq2R2LI2O1Xw/rZwS+QRtQ3xSc9/KtYav9vciB
SqlWLeiH5OCdmGYCEvjh2BRA3QVp6GUF2RyROv+0nIlqO2kaihR3x4piklN6tUfCEfzHmTsE8l18
w6p+BVYnMi8P1eNl6W+lnA826+ximZ05008jKxVAPaGNoNyaB9O1ZMeyHP1pBglx5NZI4aiw9bPp
Os9EcqYrq9FoagyINMovcbZLjJsKcF2zV3dfNePVFjWBNsup5x+YszEgbh9WtcOWJOvL9LeJL7lD
6gwBg+BD9Jo6QIQSvPrNAO/siJypkYCzqRRFh+5WeyBGYACjvOuvjT7zBgtQlIrAUAtvkbcybR9P
w4DqE4uXkTpha9G33c4Dk7SPtApJk2Ajin2zC2rDl8jXJNUAXowaTateR8OtGWOBvAx7WrpaLrDb
m57u9C35anhGUbBGGxnhuXqIsjs9v45N97+9grcw4uwVWLSVexDbwZvuR6/8oe3oneRGqtPsI1dG
DAQ8aoFEgcXmS6w0G5Z+yNEG6lCwMd3Ml27UyUncJWDE48Nz8ypah9j8jqhBofGFGA9Lte9fekIA
/Co3KE0b3W7trox8l4wCW7ZdkkFLRgPsJBv75PSQWlY6AdEanYvv0Q1S7531HPmmtwQN9i60QwzY
KVfai2ictqO8k1h+eD8xliIpMoymMRPa36VY9QBjSpjuUqcORdgP2zELg5gGC6isfkCZ7qmq2J2M
sIi11JqHLsyYN3KLO3UX/5V5PpPFGRK6zINJgQ2NuHzxgbqWevYNBnzc+gbEPQHGFkU9mk3jfCaQ
u8EIUDwThTsCeBi4K3dZqCGvKQLRttamgbRUfD+gNMpo0b9XxtJQrGEskSwSwGZ38WHufhlmKFHd
6VG6aVDqufzeNpX/TB7nc5YqtewhRdIxgHpOwmBU802IuMr+jQ828UwG52cANRuPRosYKacHoz5Y
+lWWeMQQpWrbYmyAuirozXxAyM0zxrtVIIxlbGkmwxXyRme8svzB+6f8LwWSGFRu015ZJ6lcEDav
mTlPPaxHume7VPRF/aEy7oH0Jr6SncjrkWiLCjPbl3aSyUVhWLnNzarBUhOtfpCucmLZL4y/emFn
B+PCL1ktG0PNDQWfc/ExGnysftY73dF+RdhVzcNBZPlFh+I0X8ntsZfBBu51ee/RWQ4jS3UwdyZQ
+O0Hdvp2nMJPpF6GzoKWDNVNbQdqC1bcyUOZsixfCPUuvy5FJI1T/bRsugmz6QCgqlPiEu0x6uzb
bqk+RYnlUlv/Nkj1fVXMTqu3wEYx4OqIsbhGHEfeIj/pJQjXEmk/2vlejkSUWpsPBgtkmH0jhkH4
LYqkiieyphnmY6MQgPrOBGI36Wee+oKPsAUBYqNjCu4BOFnF4j5CH4HdLbJBojlHnlXeaxHq2Nqt
PcDhZk6lY7jvthQxJW1++DOZ7O9ngcsAVihayovKhrIr9Wub3Y94K+kT6f1y3F0+4PZ3PJ2Pcw0F
TVJSdwgyK215kqfalXrtxsCIRxqJRqe3c77TuQiH89hPdEXcjt5O4zNaps5pBuCnAUmAxM4SMMTb
EeBt1JUEpfbN14lNG6LKoHT5gA0+t5VuFuOEM+bt4wxdteXqU5z+DSStDTojhchwfggs31/bkufQ
UwCPsW3Dugz04rbXHy/f1nZOcCaDM2yWiZBIIqzO9oVhBiMn8FG996WjCbJVzBAKDM6Gg9BkWdaw
3IvmyAfo5WFgRBXMLdXSNyWLnRnYnJdPtHE3kKARhLCoQ8h8Xxj8GMZStXAHk3Sdm7fWepREfdSN
tOadCO45jXrWplOB59RnpZNNqZukn5T4sUifJFGJQSSKe02pNveaRSEqygGwPO9nTNLP69GYfBvk
Npe/3NZzOj8XD4Es28kwqhi2hpNTAiAx+cAH1I7/JPnAMvlk3iSBEPFzwza9E8olHNOEch8YQhl2
z+gNN5lfZA71VA0khoMnLU7h1Ufbm+9qjJdGr4ITsxfEBWMQbqlvMbqOyvb7F1aqBghZKBaVe6/7
PO+VHUihayAHMWxT6sZ7UUK8qf6KrmgQBUhmvomEWCXuighOpo5f5x7DPxYVJfnse304kmJhXhG9
HFvnGywWZghGoCFhx3YonLbzem1ndzt7+pzkgaIe2+FFGQsnFi1hbyvPSS7fVYmVxdBiQMX/Hpes
XHNyMzd3ym9oteyUGst7ovngjTwE2AMMzNI0AazGF4bbZZibrkFv2Jgfm+Zrafo6/b6Y4WI+zMpj
E//7GQ2M7muwXFiT1j/gYEToqhtjC4C6ZfUl/VDKrnBeYavQ904GZ5BHk86ZmczKW9447umRQS4k
B8mtdyCHCCmwd9k0XH4fH6ddJXDeW6k5pEN3QCpqqR8gJeJ2GWcaJWxLiBGJmWjoLn4NNune0ULj
V+oUAOcROYWNW9TxUVELQFSE/zgT0MzJrMqLrXikAYX0eptrhVv1GiJAb8buVRrfJ5EhMHYbYco7
mer7l4+hLysrJcr2DrDPnDjNcjdO3zBQL5Cz4Y7eyeF8uFY2sTpNGJKrzdSx0/smu+7/Yt8KMiwD
QCAISD4sAC9DZulLPymeXdyu0x2gWd22D2IhM+BWBeVcEF/Pi2QqS43d/pNUKh4Iwnb0enYZ0tW0
EwVZW1qBbUzArOGpYZSUs83Y120JieEYNJCPgSiwoNc1uCCU7FmZQ7XbxeXDv/cGOvZYbRNW37I/
9Bz1qjKWVh0x4Jo7s2e6QCSSnCRUWtB8Yi4qSBtH1AzcUg/TBHMXOFmRC/BLX0naGeO86oo32M8a
CigGdbpWEONtqfq5DE7Vs5oqEckR4kXNDzP1ZCXGeJ5njU+XP9/HUAWsUMQGDg0reiHAe/+ispQO
QDUpDUSrX1Z1p+ev4/R1QCC5ikafP360c0mIw99LkvAE5nlCWXlQDqjWuGntdooIE0MkhDNKNTr3
zTyP2DJYywdwzeZuYdahPApT/Y/X8/403PVYilIiLEaPdih8zBa24KSaWr8ln//iejAODnwUIIED
qe79R6sx4JRh8xwjVMpLM+91tFSsu9SQHbAq/mubhxOdRPF71HqNQXEtx/1EGrDj9M5rFykc1lVQ
49r8cGdiuBsi1CrXvMQeiNFkoVp3P+ys8FGOvbPzxbv88USiuDsac0DJzCA68SRzZ/dXfbnDyIpj
RP8+43v/5ThvIUk1oQ0lCIbXXQSKy1J5GYzB/W+H4SKMWpZ60teZ7sXDYzy8ZGn+dVaXYJYGwa6T
6KtxFrwfrcZUUwDzzPG1AeNZ9DugGi2y6Klu9O7efzb2Q87qG7k+KGsLCEbkEOS+3cuf0kfqZchh
MIW2+q0Lal4imiLatA9n2sfVccp2zJOa7ZfUzRfMCy5a58Q//9tFcXmmnDXNaua4qC73CvRFzGM+
fpNEoLQbEef7r8dZBrNu26FDtc3LrycfY5bhP8tO8kt/GBH36Y7izg+M76E89kogCjkF35HfsR6U
thljAtKins19/ShLT18E5ZqNXsy7E/Jedq1zWs0LLIUy3Rl6qK73rX4s5eO6vBr5jQx+CdRznGES
yP0YwbwXy1mNBTlgXc6wGtTq3GHa23rqTvKxTW/L6i5an8VLT6KPydmPLDVV0i4YUtRQ3I9vIhpY
sSjBFJ2KMx8otufzMlh41cHilz8YfrYRgTHJZ+0t2cuC4Wp9wVptaAGZkAg6yqIDsr+fvXQ916e5
KVmDAQNNHYCw1j53eiEglsBymZxBKZMJeDodoIxVy42iR8VYnV4FPU5d7S8/cZHpMjkz0phWWwFR
zIDpKvfyZxNfs3CRi7gy6pfJ49+soLxXSs6oVEqJSaqZHa3wq+Iuz2yMMjeOKpw926gIvJfE2RWr
s8pInRqEAY3xpbFu2rp32vTbMsrBiBRFMSZHLrVdDRbzppi/F1F/NZSdl9uqnwzSg+BDs8f2vi7y
7tfw3V+9zdumT/Br2HwHYntk1O2uC1g7TN4lsnNZnEBPeaBWoFHHpC7gyK1+n9aPEqJi7fmyCIGO
Wpx1yTIlbipV0r2p8qmCJbL7HlMJmiI4yUbS9/7DcTalMpK5NkHahOFINjXSYc8QVOr3NpI++tAI
ChCbScTJq1qccWknQGwsWmp4hvkqGwcqPYz2XS7vxsy//PVEgjhDMtNulZQC4b1EbuNkcUH6Ay3E
YAqmq0qBHxB+Qs6c1J0agYjaZrNFC5qxaWC+GDfF9eizFoUu/7f4ju8wdeOcNkqDhKJUxge7mK7k
6gtYZnZqFgvCYpGWc7YkyiQED+AhhgMA4nVa+FlJQz2xBYG+yEhanCVRRzke6zEx3grTdZAG7dW8
gwkrd3Ige/OnZZeVAkUUxQx8bwnUrAsKjhAyBlrA7MUyOUpIb4H1tysnwZX9QRoI+jARr6Mdx7mB
cZW73JAQg7FBceMqRrPeRAtLRxNGNC2ybTdOorhLSyIlVvsVytgqqjN26v2c5gGAHQ4TSYLLj+wP
LuAki7u4OZPyqpkwxMeYNk23+pod1ZcuMB02rVh/jW6rq38/M8LM1W+RfBNjmYq57Ri5Z1V/t5sD
tgqM4SCB9dyO96lwanDbq5ykcTlo39GijkekumwymcXN4Ea7qkENBBBzIb8i+1ofXdhJGGfxl7Ky
pYZi3pQhBCmYuvlnm0BUTtw2jScxnMFXp8LuATdjwBPfNsPToF1Z5pNSvNaNID/cNh8nQZyxN/S+
z81y1j0rd+fUcMrCX0ohGSD7Vy59Nc7SAwCjx3wMADfSvezfZj55waoHWM3vFT8+dK/Gi7Cr9LHF
/14FOXNfGX0TKzU8pj57iXUNsHE92rUZNpQarJd3hqOrlWv8xYgwxuNl8MwQcCsoWJd7HxtjUygz
Eoo6X5o4ya/0Lt+vXunFYAoA3Uznzb51P1xHewDsw4RhFVBgMbfU5lw8d2q96+Qs09Gt1s0vcWw4
C+I6WXLjQXZ6Ia8p00H+Us+FcfayzdamBQocA+eYfEx7u/QOy5UZViuNwxhO1BM9irfa9iWJnNlc
7HqUsKiN/Li8U8yHos2cmt6jF0uxJiDfS+q9kJaD/ZOXRHLWsxqkcl1Yb54a1B3z66q41UFVXOxz
wP5LAl++6WTPPinfwFu63M7nmtnqe3rswYvcuEVInrCdApoi4zPL5wTeQXA+fnmUpr0arzNArfJr
5XFx2/10rDAmWV4BWrnGHl/rzEfJa3bjUUQ3vdHnevdWbM6UJmoz2HSG3X6bmHxk/ANLgNzjtdhD
gXcJtp+VR+VOcOAtU3T+iTnLmjd5a1gDkj2mtWwoD+V402Ns0JjT9JbnZqfsL4sUPEqb/aKzfNlo
yKzYEmLBRf8i19frkDhVFubGUx/9uCxpK6w4PxtnfeSxn9Mkxqxmod1L44+ofwLTRiVq+IqkcEam
kbJaHlpUsevIlzPwaNFfyXCIJhG2hfA1cAbGMKyxHlBTRPi3+ONdBx7tSnJyPAasKO7TQ+6aorhd
qJSciRnHOprlGuqR7pcwu7EBRTGEsWdiz2LxKiwegZ/sKHqFW074/N44IxPRQbZMC+5xRMg5vICt
S+9Fer8VJf2Wgf/BNWxGOx5bw2RZXY8qh+5XofySXxlfGddLFIiGLLZPBJADIPqiH2pwmkibVS5n
1hdQ+sOS3WlNhqahqOa8rYgnIZwimkrSd3WKsqVKb1YyBZF6YwAzTE+eLj+rzdwRp/h9Gk4R1XKs
rY4N5bTe4Ouu7kcHGygeFry4+ixqR/5B7U/SOBUsGtWskxrSRiXGekjurvljlv8o1+wV7fLUjfW7
BNChLd2la+NaWWB1yqcaLvHyqUVXyCllXKS0MeYFFLlUdvKywmqFFepLEV4Ws20df5+Wrz1TBLmq
zXIFanrpHNgaNiuKo4lWH/n3HPbM4ZxEcYnC1Mc1ZgmhL2gyXyFQ85OpfMD/+TelhnM5nGOj8lpK
oIKHEzvOAcMRlVz1DltMDMAYTu3y93tLSz9GKKdTcQ6NxkSac0YNrT2yAczxFmP5+l53ZCyiLdpb
60DDasz0LGneZdECDTE5x6ZrNVWjGlXoHHGR+ojFsLIVpCeb2ev5t+QMSdop46KqON3/yEIHTKTd
EAxvgc42clOfWA5ZPBHwsMC08MVnu8+jqqlRO0yML2ni2/Sq714nS1RUEX1BzrAoZmIBER2G/2hg
2kEH3DU2YpzsmN6mz1brsNIUIDn/261x5sXqIlO3InxR0CJlyQ+j8PPx5bKIP3jRk05ytkMeVXnU
ZMj436Zk0zjxrYTUgMB39yFg7bxpJ0R7YQp34Snw9WWCodOiaHBrRXYo0s+zqNu9WSI600a+pGwV
GJXUBgWsON3DkhxT0LdErdM116Z5LaFJV+6ovaeTCABJ5ID4OnOdT3LGgKS82QoN1afJnsyyM8SZ
o1keyAak4orot1UR6IuIUlJgn3nai2katRbsimhnkVCL7lLtNi5/jknqKCJcQtFb5wvPMeZayjw3
GUgsQ3vM/PRRurGBbgqUF5fVusuwFTIPbMdFv1XV4gxM1C/FJNeIzuPKMQ9lMF8NkyN9TvaTRwJp
L0ybBU+epwxrbZKt1TLq4JKRb3UAFquYXS/ABip4gsyZXXoLnGmx2ngpjByLHoYz+CqqYutO3Vsh
euWhqGEgVE/OpDTS2NgdQSYX18WOquNPqa8eyVzZjrLYezCKuSooywq1fVBN1ZfNzmlbWTTxIlQf
zujEsVVQGzt//6P4pcDDfZ0jrD41+9atMYWQ+tPurypNZzaBL1KXRpHJuoQeUEFueslTu2+17JVj
4hjDElS6265f7F6Ug4ksLI+Yl5KqU+oBTVhmYa0geQBonpe5Rub0fvSD0XTlIRbFHy5rlUB5CRfZ
yGNWyXaBi84mL1e+Sb/6RNBc/kON5/d7JFw4s0Q1JTSBDS+vobVOd9ShtUDmvRIBtojibMKFL2tF
srlkpGPtFxKqvraL/NHpAnBAgCLXxzO5agWul72DC2+Srw7WKUYEZwt7R00Rjqq/Jg9lLbmK/thh
I28pFEFoKAhiCPv7WeGhq8HlHg2ogVpNGXYa2Tftc1XEwZz0/3oo+11kTXhjIxFqAvsBJYHuMJL7
KgsUU5COCPwQ4WyMgcWIBjA1wJBb7ubRRa9EjXZJ/NCLoI031nHeH4azI1oVp/IwIk1YwjlYr1Ey
vu2vyufWV4MqKCtXlP2LDBdf9TOw/tDaylsDg8FRp4FxEx1yGfW30W8x9VoedbCe/Pv1xnfH5Ct/
TR+ZI1FtZM91s0vlMuj76lUx1/vLJkP0zPgyn5pZXWPP6DCQ2VFDElpB6km+qQKO5CZyH2Nf+D1Z
KePCM+Nxi6zcKGwgozHbOHtso0Tf2/cMkMwWZHoCneQre5M8GkWxAMtxKQ6qfrO2323LXxp3yAW7
rwK7a3NBim4mtFdZ/z9bMJdYKJ+ypnSB1ONfviuBfbJ5g5FWZZOAicmTbEYBVimNQ6NQJbmfy7fF
WgvGmESn4qxGqWNrWCbIEobuWsq+jIU3RoIMSySCsxrlTNukZMNYZdd4lPitgl61aO+GGYRL+sYZ
jHjSlVxp8X6Nbj9Mh8i8ytXeqdCPp2ug573f2ILMW2AydL6al3bjFMcUUeTktvCTWBpcQguYDc4b
kshh8VoXw1lEDy8ryGWPgon59x5lHMtJx5wBMGjIXraCwgyKVnFK+ctlMZfflf4BR4i0lmw2iOT0
TnUJetUdcFHm0l2Jb9WCCsNlDdF5ACG9MktCKHzyWtyO1c5ejokdCI5zOS/VZT7SKAe16GekjS0o
PYy5PAx96qjJmju2FIMiZXwZM+JK668q7e6ACAJSDnm/pjmqp12wLEsQ2z+UXPYNgKhrUC/NHHIX
eA3+OiUP8TDcEJpdpfhAGRmOSfGlxYD8XCZ3uZQ7I0q+k1J/trFoXPdr2Cer5pQ6JqdtyZm18XEe
Xkyy3EV57VjN5Cr1p6WhtpOsDSCE1QXAm2a4FpUb0+SAXdjATKsrK5sfhsl2MoAG5mXrZKbm0AZk
9aV9BHKdU6/RTm+V3Zy+SHnx2tn9bpbmfVpGX/Q631d97bcpVlcWNA3lyMGwkV+u8TfTWASByR+8
D9QFoNIGsfQPNoaWkhnB+/RfVuxTKk7kKw81EBiaPcNpSm5FTcptY3ASyFmcYkhRvyUQqM5fdZO4
9foak0e1xgReWJRf6PjvsReYHz8J5KyPZWrxsJgwBamEjvY6HbQxd+i6CoLJP4RFv+XwGwX2sGLZ
cQSOIss4QHXiVe64szBxKoU5GIilp8uP5g9J5UkeZ2sa0mqdPkMe24SN3TxAR1JH70cHcnb3KoLs
3TY5v6W9Ya2excrSoJPRmjAnb+s/KhloGfOtajwsDFy2fr58sm2LcxLFWQO8ZwBeEpSHje4gR5iL
uelFOLR/KAqfZLDfcH4c7EZrSxSz1tkbw8kOK8u7/mq8mu+LPcPxT16b1zIUpaXbhu4klgsgqpRi
O4nRgqhAVkjG7EFLCoFH/0OCeJLBvejMTO0mbdDkTPXYBbqPV+dNGDVYDsIa88EE6HlidUeLZl/j
zBQopeBxq9zjHop4pit9A9+kqBUxkt4OmM6i+altN3s6Iveko2Hs8q4rUKJFPq/mEVhF920USPH3
y5ooUHqN6wmCa2ctrCWFnBZMMdpzVJQvSWb5U1d5+dCIBnIFx9K4Fx1nTQ82L1S71fgxx7KYKR0q
FWt+ncDoi+RwVQppBAAVoJHQl1Adu2ycXDmYo0sBjX3587Hb/hj3/b4mnkZIXcbejHI0wk1Z9nKW
b8y9OyhgZ60KZx4yZ6h7/7JIge3QONvRjqmO/xAZkXxxJOk45d/aSgT3Lfp+nPGw9YHEhYwEeOzR
+Tafa7sOohXFvLUTORXRJ2Q/5cxOGRWqywthj3nfBsqP6OYtlgX7qzYEzffVjXc5pjKM/XQl7JuJ
RHN2RKrnbBlibAUDpveXEWg74q1hdKyOtp/slZv+MyuiEdCSPY2iorPgFnXu3c1kmTBECNem1otD
pzH25uJZBj2a4PMKLpJf6u7sIokNCYlJUb1aVeuseaiXmSssoovOwz24oizRjphNbLOpGFQyH+Uh
DUAv513W/T90X36/N117ryyJpHT60rIxCYwDA2QZYSlw+AYPPFqBJppZFNhGnXtpJLLyWhtwJisi
Ttk8JfpBpzt5MDwl/6vS1ulc3HtbKS0keYFXKfQAfAzJtC/iT7Q5UNm//AVF98S9tklHOpzqKPn0
RefmGhbzErRZsnT3n8QYvDrIarwYMht4SveKVDmJdEvMl8syRIE9T0nQSqvRSRVqFa3ttJiUK0J1
Xz4bPptrpo5+NQhhGYURMKcStKz0aMhgMdLBje8YPXaMRSHAhGohOtBX/4fpvK0LQ3CvA18f68LE
5DSjBVYoNRkNEzmi++blt9ZDcUQcnLimE+/mY+alPwdRELd5znOpnJq0iQrarhIBKiNrtII8oF55
pYVMpLzDmLDoKpnf5/3ouTzOEsdZMQ8W45e2a9RNShuoE/kKmLHE6ebyqae1Z9LihpAnPQOWitWI
7ArTx0vymac4c0KS3NJkpOiuyoc39zO71MNiAwHh+duYriJ4hpupzfmBufiu0q0haRnGIdLtQPES
H/7upvW7fQs2wEJQZdtyAmfC+KZ40UlZG/VYEEmQxJfa9Tx+jpApxppAjuhUfHNckcxGblI0wt4I
7DwAxQHGyvTY1mp9FA1obJnn81NxNoaO7VBMEVwo6a7bUnFb40qnTqV+yuRPAkvD3MoF9eA74Glt
xrEMwEs8hwm4gyjQl864a7z8hhFuWpIjKmCz678kkLMzJulovVBkUWwRBdBBiEfekt6/uzDQ89nA
b1A+4Mz2ZR1Lk4zwgGX0itfgwgo3um72BXApRVAi26bsJIy/sAnFJ1lBsVeTDuD78kg/O6VoF4R9
mY9f7iSEixCasawytUeNXNavJCUHBeC3v1KGkwTubugiAQcphq1aWqe9bm4waOL2DgVnOLagxlDy
RMrwh2d1ksj5AAL0saRT34zF5ANgD+st4EIP/pnbFHHmCqVxtp/YwG9uUDyAThjfDdj+2GNDZAAG
jnfpIRK1KDfduKaeTsfZfkqS+f+R9l27dSPbtl9EoJjJV8YVtZQsW34hbNlmzplff0ep97WoEveq
fdQNt91AA54q1kw1wxjyHGNjQX6g8nKX6iCW9MDNZItgwAodiddh3naIbyIZd78oUq0H5mt7aMQ0
J0hF74qvkYdxw/l5gs/v7O6sPnexf111eAbAOP1JBeBkRUEnqyCzRHj6SLKU8em6EN73fK2erGJZ
2Ki9nKfYTwq+gLwlv+n90gaJzA+UIL3MHY98MnOeyrym7SuRHdBCzRGEkXBXspe69Tk+63Z+ok30
eYdi8/UTbjvHv7f3+tOspEmpIHfh8Cqt26cHbY/HPbaHuTMtW8/DlWK+JkkrOX045ks8I2wOXrOn
TVnBJrfdT22Pff5XHAbxlm7wtAeeo+So5+sNrwQXS2sUcgCvPOdHYJyF051kdFaW8Pq/mweUQWCL
sjga5ywC+CJkTaLKsHTNvK3yu35AsCadFae7RAa8E+faNk/1Jo3NQogSVbWRIF7XlR1XxxSU98F0
M8k8TLHt5HUliCkyGUuk5TUNasW32a72vY89pApjHbSW0NmV/6nrWslj4lqVx6phhAgIUjFbFXr3
7e2svyy87dTNyLYSw0Q2XRclvSpQ+Gnab2n83ZB3181qgzdEA6zeX3Vgh+/CEMRPcgp9V/z2h4TH
dXM0Tvq99jjYowP+K6+5iwFWXe7mu09lqCvRTIRLjIKokYZ8Jw/corlQ9KW5u9N56EubDnglhqro
yrBEqUyVLkH5YFz6bxTlYDHUk5z37r/8kmxII6OYm3pHN80NoBxkTnekxNXdUXVlfzxRpqYQ7ZIE
mNXcpxtPTZjYNndVo3ZZjzMe0Hq29V1Gc9XFl++SH7Tsb1aW+otzXqrhH5Ku1XdlAluVm7nR6hhF
oyPa/+DWpH4IlhnEmx0vQeFcIjttp3dzWU/U3GQsI6THdPYCHoUOTwTjQbp+QIF1xHmU71EiWv2v
oPsE29U7a2MH6cIUnIcxocwqF2zru9NusPRzuX9l/uTuTW76XsD3aTLKCCq4uN8rPuActL5uYF9z
+yVScqcjYLELVa8Z2qfP6MJKFJMed2GEdckOb6Vk/5+nNHZf3f88pYV9WHGMbTMbWMmjd7myaakf
RkCU4zsScKm22CAcPdFtfO6s4KZOrOQwvsNoqwxDCJATwsnvgdriy/fSM8WJkR5oAVL7qu/R0+d8
zc1HLmo/AJZUgOvH4qEHCZEzyaAPwVdu7MorbYwLglpCsJcb6TK4IsYUxdEqeS/DzSfvm2A2i2yC
vtYmAMO8PnkViJyw5gcY2dExDwWsWn3knHTTh6wEMjaX9mlQJXQErnHoHgRdmTZvFl/wi0Ny5gE6
b2esK2lMzI7SNpE6Cl5IiRkUSszwHAAQQfCBrHquOR+Tc4lsIlmWXYTlO+RZdXs/Nk/p7CfzZcy/
17y31LaZ/9UWNnGsKjGgaFd4ukmKNcjVcQAaej3czeXiXL+ubWt4k8RY3ahkuVCKyBVAyvqs1OlN
2Ul+mQacujjvQIzR5Sghq30POqhG35cT4Luq77Pp90boXj8OdUofAthKHZiAPYWlFFezDv84Bl+M
zNhVQljzbJmn4UxkJlIg1UEEk5rQkR/90tduxZv5Ih9kV9hXPIqDzRtSRVkHJ7wOAHbmSCJZJl1Q
AFvXF5RPV9t1Ue7UcvMZRViJYQ61yF1nxgGicdBk95GS/sbQht0T3t7N9mkUA1uwJpghFEbf0raZ
xbIDMksR3afqjVm9DDwEvs3mEgCQ/8pglG0Khg6TnEiwB21wk6Xxu7l1BqW518HY5zUk9nKdGJaq
hbuwqSyjf7quhPRTfVDClXzmxuQ8aUq1rdBD0y+56lVRZSUGvmttDUPoE04RZFPlV9KYiyvkzIiV
lBYjMqQBMTqDP68fh3dlTFJo6mnZ5hEUsEz3YEWyZPNBH7ntY84x2JkkpZiyEXvF/1QwBQs4eJjJ
0G0Xm7koYd7xVnM5d6QyUWrqNLU1CTCQEvlXFLt18KTMrqiejVRwQ5CV/KtPyLbRYrMAlU4PaVPj
pJFsdYVrdgNHyPa7700T2D4a6LjkLuleQz1FG6efsPpZ++ku84av0n5GE5449SUGoxWYWD7lP/4a
nUrvd5W+gYYiSNQc2/YhuVuiY2/8ALPy9a+4mSGuzsf4jsLUprkTMaOd1kcyuIVymoezpv4UMVQ2
XgzuUMh2crESyDgSzBoGY1Cgmzt46jcdsO2DFZ70O7rDVvnc3tm2nRkSAKsA2/6BnyRUOolIDRLT
1tXQ4HdyN7kEj+EBTXK3QS8UG8fyM897/Jczvkll7i0zw3RJDDylaQIluWD9TjCbl7+2KfRbc3f9
CukX++ga36QxV5hhlL/sGqx+ZM2+Ld1WPE7mTRZwHDDvSzL31lXzoAOCFR9O+znK+UuX6VY8cSfz
NvMA9e0wjJ8fzaVF8oTDdA6x8WYB2CRVENMfsN7IwwPaHJaTV9IYPy9VSVCZWPN4lRYfQfUNjBXN
k3YtJ8vdrrutJDEOv4srbDNLsDNB93XVV829COT2lOyW5XkU7ulYlDRdksWNpj34aTlubBNAd3VQ
FnKs7YosWBIU9QfvH/pouu64gBcvckDxvKfHpjtdumM+A7Lkcy+Kt9OzpCKCRPIEWzyoOp7CHWrg
v1W8z2jJsTnrtzyj52iqRFVs5TWTfiykgRay2uqlVMSnBFPyvUx+Xbc6nhSmajDH7aia1MZ14S7Q
nTZMrGX4xALN+tYYP5JGhtLGGc28+x+NcUZaYgmZr+mJFQMP8vp5NlsjCoogCpj/DPwH40bammRz
Sg+k+NpBsSswehh7EEuDQHfwDdpD4NjE1hdcC2Q8iq4Pg5lLePkBoMNqZ92KxtlrBO78Av1KrH8E
nw3ILCUwmn0gDBGJPhvtDJdCDsGh9fOz4dTfVKz6kl1vTbeFzZud28qD1gIZBUxBhNQ2BFWexgh3
knZUol+L/hwiI1KwZDBzJn43P+PqeIwihmJSa2GMiXohbW0BEyJRXe9KhYeLsBVl1odidDGMtCWf
MzSomwbLChiPuuRYM+Rtcm2GzrUYRguFqRdrhW7uNE4XW7q3gO8oLYHWQWGbTYdXW+d9PEYHsVXR
52aLj5ent6n5RwegfVd41y2L9+WYkFaFhpFqCNLoFIOUuus9yUidGWSXPeEkc/RvuqbpTDgDzEmh
GCXCmTmi/R477fSt6C1S3WkDp/awFc8USdYNoM+A1ugDTRTB1IfaUQiL5QGRGgOiqRsAfsHqZovu
gZoJd+xja6nrnUjGrNQyIU2JF7TT24tHcQNLDCJRQJDYbx0qVHjmvWi20n+wDBuY/gBkoSJJjDrO
8PBaAvpJ59y63T5DuvoK4XdQ9uGdej+gHS67BH1ONA5SnhvZ0M13shndzEoxSGaK3wTun7H9HgAP
kTuvsZH+v5PB6OYstNJc1Dif/vD6vPGDvX6kzdz41IPf7AI8EqQFmIidf/Y7cn/dMDb85DvhjLrq
5azGtRSq4M59nrKzrPlics7V38u4C9S767I2gsA7WUz+NRVAHGoi+OQ+2WXaYo3zy3UBW55rLYHd
Fij1TozAigXPBTosIBoo1UuS3ekZ+mhuYrZYejykxoF0N2367broDbN/J5l5d8vpEucjpRhb9B9i
dZb7mzHW3U69IShdXBe1bfdvBiGzRliMEqZi8XyjQ1HlfeGEB+1RwVCpbLcPoSdz/MyG73x3NCa4
6QA9WfIORduhBlvGbiElSFl/6QJveJonh4lufWOYYqNCTiqe67kCK91pNHdSzKtzbl6VAeImCT2L
jzximW6KxagCCcCUJCvMfmVTP9hz23qh8WdOW16NZCupU4DX/Fcec12S1qV4GgIimhwo23F+FneC
Ld/XIC7UvOZcd1b+9bqGbHqtlUTmxoq2yWsRVMCOVL+Uw17N/tQqZyd1qxj57lTMbSmFWTVKjohK
UYZbu/097JQH2p7QR4u3bLSt8asDMSGgLAKjVzLkxapVnfDC9hd8QuWhPsk2XezjvV62w9xKHuP2
9byLYvH1YQHAshB1pkbECN3gLj5GvuzcIT9NJ+Zc2qb6g4xUQvXYADcV4x2loJ5NwBRSqDI7bWxx
OinNblA5xrypGm9S2LaZZk5Yh55RztL75Cx3k9OP8qESZ/e6Bm7ZGCgXRUrVZxri64Wu33+TkZTl
ggsbpNOkuSo4BxagHAfP9fLzuqSt+oGyFsUqoroUaSQg4ZL86nXIvjvU6FIj89pdl7T16daCGCXU
s6RIhRzlb7W4yOr3VjhMPEzKTauS8e7TJfBGgruOCSNFlKQkk9FG+P8DystRAhRz7RU+bzx5M1iu
ZTF+yUyUJdZNrFoIu/6VcGDaZT8Vq9xru9DjPTQ/5hk6yn+aqKkg/yQfioDSmAGJuUWekWGYfNpV
GdQit4hxjvvcaWrv+lVt+Nz34hilKNusbBJac6RsFJEt74R7DAq9YuhOfuSGTjNa10V+1I73Ehnt
CJV40aQYpXAz9dp8sbASwKUe5Mlg3NLQth0G7ZB9h81PM60tsT3pvC7TR8vFOQxNN0RAhH/kngWt
p1w2FAe9LI8DZqyV70uXAwTgjxLxPtlHj/deFKOAAYlJEFXI1qrgoAvnkmhWDPz/ltNI4olhoqEU
1anc69iJmbPACo3aVntHnt1xeLquATw5jM7FQxbKBYWhE0JfqzFunT9nUWOnkXddzsf3wvvPxmga
aAuyVBoy9Z/ICyRs7L1g4ZyHEiDxNIGed+XDS9SB677EaIc+R6cxvomD+CXQ9YNO2n02NxfSpY+S
nj10s3kUhwSMHo3XJdJRzFU3KzHZS/AO7YoIMHyyLQv6DUlyQNybO32Izo3U2nnZLg42zZ8qUlRW
Kcop50uJm15npcz0iKsjNFEcG6NIR7EuxF4c0UJ12TUc4yRqzmTL9uSPx9I1zlXCpezc1AaTAOLC
NMWPBMsJCF0zScWqCckBph0/qeqPXMI2uCnZ19Vhw49DH94ksdhMxZDjPZBF2L3aI1Vxlp9DY9OK
YeGiWv8TSHbX5W06oZU4JkQ1mQIMeBVhI5db1xz/GEvr9SKvYMOTwviGuEpVHUwWmD7rbMUsbCVy
COFtR29q+OoojGdYirHRmxCeQe1NsJ1m6UEdM0cRkD2E0WWQBU4GsamOpkzJahHiDZVRx6XBjFar
ILrjwQ9aMpfIh2EQrARQ+vNNK/+fd8ypXrxJoz/NSvlnAOePbUV35OSXDuV3rcbRLlHw57o+bOQs
7+UwiWtbdETRBbRnR1u36EhdfBf7up/tKm7OQl3o++LaO1EsEvMYdFU16EADAAa6rS/yF7EU768f
Z9tu/341lgRwkHPsbVHiM+OLat7lCfhWvXbhCNl40Lw/CKPe81jozdQiaU1OPTZmIhsNw12MhZLl
CRiidm9dP9S2or8dilH0MZ6LXBEx6lDA40bgcetNMBXVnYvBCnxHned3effEhMJ8NOOoDULMWJ4M
f9oXl/BO26e/Y1u9y287P489XnL+X7zg2xGZqJhESyjmIbS9dCsKk9r7xl6L0DoR/H+IGq5/0W3/
9CaOqtHKuAZJ0LsUcDNOPH/XEncob+aU49g53oLl/FOisJS7Bt7JKEZvLCcMl/2e5+g4xZJdJckz
0mmeKVO1u2ZfrMuYMhSUB1SUddEaTpRVIHgU7wnmR6Ndehl4GwO8j8h4jkUYgQxOK5/GskvKvawd
9WF3/Z54esFudUhiNKZxBBlNnh3KdjxLYbjTtPBGqL7ngngmJHH7CRvg+fxNbkafEN5Q/0Y14Z2x
s1unclcGAKzA3Fbrtk+qF7ulbWKGBRUMi7woXu4F9+Lz9WNzviyLxhzlStV2M7xYKhUWAfStJYH+
Wp513tIM9/syrqXTMJLW0TqQaiHFOrXIR42H0QFvlx3zF+N452IcS1YYQzWEGHyfgK9AN+qbI2ab
HLKnW3EoBe3FW4mH2stxZiz8coEN/tyM8epa4h95chNX367fFcc5s3DLhER92+ko/ORmaBNyiXTD
yRRAvCp7sCZclyVxwhs7dYlN/T42Smx+0NpxfZ850QWP45sZe8IADw3tOgI0QbAXMdfc+aZTYSpj
djM/2gsej6SV4990xtlk2dxqKX0vzZVspfJzEL5E4IIaK2tJd13ydP3kvIMzvqaI0j7oOvquzb7m
koA5NU+Of7czDwidI4fd/lgmKR/yfzpGP9LyVEt/SsEpck4CwbEDtk4UqZlcCXQYXVZeamyopeIf
0v1L98xugAxGrpIlBPJNnYYgIzsEUWI3EyfK8bwji6ZcCa2hyhQ4fiCTlSjxeVFMywgkF3u+vjAX
nkiIJQuJT9rHegJcYCEjh1HFW0WrfVnnzXvw7o/xMCQYq7YKgZgUP4kLnoWZk8U7MeaUYTfAsd/F
BBZnWe3AnhfXFMcUm2R24LfWd0u0glvlljJpjc70439YEeF4GhZtOReDoEgbeE/xoXcHDzTeF1oy
DV39RruoZzxUTQDlRS6vhcvTVubd0+t4LsoSPFwa2yWylyTZj8X/feL//Rdl3MkU1V0VUMSiKHKS
/E4u/LHijHlwIoHB+JApEhM5KdENzrLuOOeGrXXD1+tuamNKzAAXETqhIq32a+y8aSv0/UDAvekM
L/kNNjLOdJMneJxvNUu0MbfghXtKm1LZyZcW3pIHrPXxqt6Lp/9/ldeGZMqLXAYabQltEA1rKJ7a
2L1+Rp4MaoIrGWQW81oFu69jaIAwuRtpn8r/jAjFMHVD1xVsF7wXocXqJORTh3nMTrlHPfNQ5+CX
aZvddTEbzot+rjc5jNJlFTYmgm5Bvf4yOSD+cuov3Y7arwoCkcYOnX7HQ2jfcB3vZTJaGOJlhYYL
ECQU5U6fYouY53A+Zu1JFW9KwH/XR8Qd1bBD05vHEyks7PVbWs6pqm6MZbz7MdhxxlKoWuy+LPTZ
H97j6X/qPO2Qu6Ebnic6mwF2iuWAZ4MjOLw2Cb2998+U96KZEhQJsSyuA3HCmb5p5mz30j4MfpjJ
r5Y7tLmR3lJRBvaODVWU8Nt7RZqnkmSg6MbH9imeUnrQ7zOrPs0ngg6Twonq9OY+nutNGGMYM9F7
bSQKbF+KLHm4TTCwPy+NNUh2I5yKaKdVA8cW/8s1vslkLaUrm6YoS8j0ikcJmKlATP0iOi2ez41L
kSYqYEfSOT3BMR8/ZT1vshnrmeKyUYsMA7kN2FSWU3oswUOFaf52n+8Xt7EFZ+HF3Y8v3Pf3yRhP
ZA5dk6ONAoOdnyoveJ2uVP8AEBEbz7yyy8d48U4YW5mVoiZOM8xXOlp1M0SPo/l8/QNu6gtYoNFi
lbA0yy5GTO1SLhONFRJ5lJSHJvPMBnMgkrdguqbQCfrIX69L3HTdK4lMdjTMchiIUoqUcHLK+duo
7tvK/3ciGIuT4N8w6yaITtT0h57kd6ZaWnqkf0rxdcASI0BoqqEyytc2umzEDZ51+qS4uTRaSQqS
kjG3s2Q5GSbYaHKgXwdq56pG68vC4FfZE9Dnfb0ltkGUHRlMx0hGS8++zIHOS4s3dWf14zGKOmEl
s5/+sY1Xx+MGo6UCgUv8IwHSadyJz9yV2k3beBPJVldNYW6QItZQJ5/StFFEER0brqZfHfhb8tuO
ZyWNceJ1XTWLWSW0KiJ/Uz0RY/AU40ZwVbd1FMz/v1ZG3N5W97yTfszxYZcr0fRDrBKQuUjNPmzh
89r5MglO2sOZGzutk6zrqrzRhn4viCmOtIFEQXJjMII8TJ5kS26LktrLAoDj2cmdyOX17DbNc3Uw
xjzzpK1UvYI8rKXas4IaV2a3Bu9U1DI+hKmVFMZCtUqf80rC51N84aXHMPfsFtj71m6TP5ObtOBs
R661m2Qr9njoETzRTIQcEkAxBSlEi/pOq3NLn+2sd0joqIYT82YjN93r6pxMaFQ7LRlEHaUts6oA
oGWoltZoNx1p3bTMnEIiVgM4kErSOUP52xneSjDjmpSSqN1UIb+RfNEbfbw/d+aNdFs8BbvFlt3c
K+wYI1ec181GI+e9tjIupwXZ8VAuIoprL7NNhRY/9e/4uk7j6xVHiTiaypZlu2pJzElWMcog6a7Y
H/Iy8AOVE0o2ZoPenYitvAKaUi4ITRSLUweSlcjrLIq+oBy57QeOS2ELrokCqOUCiTm8GebT7PY8
fM19YCJZk0sfa6GHahrXj220kd6fj/EvmjIjSBk0HLuDI3uaHR+ASgDotXIPMlQu7+v2peF1KkM5
P05iV3mGXpFJROQbBxMYaPK9wtuXfUWx/+hc3mQwFi7k4pATGUFoCjAYKaTHqJPtQWgugAwDu0T0
NGPPVJSnh1Yw9kERW8KsnDBw01umWdlATUMxbEpuesFwgNpsZ0J0bOMzWOaf2ka18kHjdFm3ncTb
z8s4CfywVTd0ULFe8RTjq1b4IZgH67Cz5vjLKNnYfvyU6bxJZLxDUBChl1IETiXzewwaBS9VwkmT
eYdiPIGejWECfH6KeU39QLOjqzoNt53L0Sd2XFsjWqALFc1f54PUojtznBtOHsUTwWQZ2lIEVarh
etrimOcZ4DeRV365HubpFV9RWXYeG1g1rSzU+Fq6aSmDYU14tYUOUJvMQuDc/euW3jVZjMWPZdHm
o4jz/INkB5AXYMoAXDS8q45YbELsTVCu1w/SriSvb5rw6787LJNikLxUMnFs0GcV0YNHifRC5AZM
LYYvqPMxAJXQv5NHL3iVqzWFLhcNwDucsXwao0OzALM+f15CCs52f13UdnLx17BkxvXk8agOjYDs
qQGetlA/x9W51NxAjRxdb6yaB32+XVsAuN1/3KnMuA6zKUgulgWQy9IHEtrZktpzdqOID2BMlcud
EmLP1x4LYgX5t+sn5di3zLiQAkgfg9ERYCsIeGK5WbFf4q+5AsKk/Wh6Snx3XRz3pIw/kepMieIB
b7r20LshPAoQ706jNzt0epuXBPOksdj1GQZf9LpHVOwre0D7ila4myOoPolXAK+TC39Kbe6KTbIY
9guJ6iGgKjpkdvMK59cK4LnSEPs7e95JOx7W0/bb8K/iKNJ7m+j6tsyKEaVuUyDnNgfwXThykkGO
32SB7M0Ub8EihJl3ymhHRWdn5KxJHMe5nTS9nYPxJRGRlNqscVElOp9ZjT9+SfVjzxvz4tg1i82C
SvO8lNSuI2V6kGQR23iZlWjtcw9OEZ08mhmvuLBtX4apALNSkVDLZi8oSFGJQSZNDg3gkbudjHLw
Z/XgTQzz/YK5ARyiIopOb2SOuajemJicgLN5RWBNAmSwBnQvdhyqnMxuXFJTdIz0z0BuQ+B8mtJd
waMy2JjURCa7ksOoNLa2UrDWZCjY9wAcr7waD2XlIb4D2vMZPBv7wU9+gzAOlLG8It32I2Elmrks
cynrJK4UWFNnl/kuxbJw71bBs6SlVhL9Nlq3EnjoerzPytzcUMRGjfVNPNTbe1X5UfVPRXTuUUy6
7ng39XB1NCZ4lsEyg6kWmj8a4SMAxawlQtsvDh19ML1Rbm6nsrpdKm13Xex23WMll4mkcxbFVUD1
v3XR2sT4fQAmMwylZvflBbjarrnn8Vz+F5FQIVFTRFOWmBBTYsCmnuUK1MoX9Ztki1Z8ZzjCZAmt
hTEbOP4KDEz+9XNuf96/Mtn8NR9I3ggJGlnrNBnj/5zPyRPD5LCdiKF/0oU0G6cIgpTSiYKt86LK
thi6FaeJ+Ndk0pEhSiQhUDURqWVwqH0NRXgKqso7zbbqv4lhco80D2J5BN2gkyc7RbOKAfzTBNxR
sX39cjYjmPEmh1GITijrMckhJ8DOXXoUiRvLnPi1XTGBU5RMFaANCkuvJERa2i8alI4ipUi2ZocH
ymBeuBhw5BSFNj/bShTjMfJulLSEPvX7LvYIkM47vDIabJV/qq+3EsT4jCoQwiLqYbvJPjyql3Cn
fzVu5zOl7tbvzIP5PbDApugAban4zVs13byzlWzGb8Cc4rRPcEjp+zyU1mA4Gm8CalPLVyIYLQ9Q
W0Buh8RGL4VLo4Ea9JUkMrDTavK68ke6NLtC44G/KDyxjNZPkSKGC8Xqlkixy8d4R1Qpt8QqsSfE
bKX5FZDFE9MusxryVSOqZVTJJUywRGRoVg7jGAJ1N6uiaRXLXZy3TwrqnkIu+70AHlepbuw6GFyD
lDuiDCedfDdMFECU8JjJ9WPQiXu1Go69mdmmLjjq+EVvG83Sgt5Jg19Vpp7GcPSNQLiRY/OYBaNT
qQ9pr1htaliUYXAStb0G6k/nuo1uVjoBMwsrlXQV+27MbSyVKsd9i4cI5ZEwvhcn40Dx/FM7PYFe
9KAekmNy4Hkg+q3ZfH0tlLkLLZhiISlp5yFeUDsevEkW8dDSB6seusQicosuaAs0R85haQ5zTS7j
kZCsFWI6QQcUXwSuxi7Yv2gPpj/5lT0eea+SLX+xOiTbexSWuK56eC4nCu9D/Zuo+NJU258BizLk
tRwmOGkZEGM0EfY0+81p2ItHzclPmGNH+/Zz5f+1MCZLbBXSLzmQUZ2xBUFBprkK+POSDpO0AH8g
dZ1aVdf+5Fwbzf+uXBubzKdTNZCkR35Idwkp6FyFjOamc2kLh6AvcMPFLqPf7JpExtcDN6nq1QBJ
dwcgzgqAFyF2QBOrsgub11DZfCyvPynj7vOsGtIi1/4BEwCsLajPKdhXvc9c0DlywJS2/DsgnmXo
HTi8jFcvuSrmCLI8aWBREp1Z9Jv5VIxOkX6idLkSoRJ827UIYRGKhTJdSwl6JZVbhMchO4cxKvGh
Nw+/Gx4E7Oss0YfbUhRJBkuNDgZf5gsqk9ZOo4KgpZynb6Cwk1/QD3MwQ3tTZFZ2VA8EE1ulw+fe
omrAClZXoYzxJ70ut0YjwfRC8XEUfxW82ZAtF7L6+9k6ioEpSENK4K/i6VLrt1qUYiY5tpqAt+nA
CY5sAaUaaqmvKnzBPLLL3klUu0Q8Q/JuiA9mbBONBwrLE8j4kSZSQ10j+HJ9N8LrC4aVlOlzTk7I
Gn2j1eyk+EXaiBcAqO6xF6YR7PaLqoh/WD4LAQwTbZAYoiO2taWL9phI1mRMdiGVVpFbY34Uq9ss
fuI4sE138iaW7bWNTV4tSk+HhTPA+cm7Qd63z6pf3jZwKFrDSVS3tFIjJhg7FNB2mIQxhxDAkkUj
Yq5ioCAeQ4s0R4841alNGSK4IOjcqAZunvdGHpiL2OYGfezp2NuL64uZhhw/sumqViIYHxxMTZGk
UEwnnfNDPSh4qKgXLdc4OsETw3ytkoCXwKDtrqF158k2yrv8E8tmCNGrozBZdR43Qq/SWl7wZUaB
skCCBc6zLxOCNK2/8vgPNtOrlTgmpxsqYQA7Oxotk+4HRWuV07dJ2Yul3aVfFd4I1GYLdH04Jplr
CKmlacIYYpaAM96XpNxuAivTDqH0mPTQP6wwRGdM1FpDl9t9wdHE7fi5Oi3jhFEkXUZjQUoS7Sn/
IV3rmX+lewrZlNm85suWR9YkXKYOIBC0DZhPO8nR3GJkBkqZ7etYtyrFK7tdr8QOx2VsOci1IOar
SnKSkRmDe684FO1N5hm3InC+mp+VW55mBwuyXo+pwAiVnOH5umyeaOaDJo25UGRmkP6oZWQJ2GtW
jQSRHDyHQn1ossZb5MXKYh6E62ZrbXVmg8kcGrnM+5DyfFHEWGxq2+Cb88sDnYlMPM2RXtJbVLGc
8Vh7qQPitq/Xz73pCVZPISaRzgyg1MeY8XPy+oWYqR1hjrd+uC5jW1tXQpjAZ0rhADRqRNoOE5f/
IUI5Vy4d+xduP4Ew8u5twK526EWtYeUM9WkZFCKLkznIZM90AKO9/A+Z7KbirM7GeGxR6oWJlDRP
R35pD6fK6xz03yl3ghP68eMcW8kfzVrQlBH2BsePb1rmSjjjx0maFxnpIDw2bsCG3i2Z3cH1KbnF
ucHNYL4SxDrzRsqCNIR50NJqeQhdtcEe4QgoKRCf8sCvN8vygGwRCTYSgErEgsamQjAahgB9EWV0
sy0Ns0iZl56D5/m2PhVH1R8OxmV2Orz1eNB7mxVdrMmbuk5QHyAq4+xiI8eQw4jQWLszimuRDS8E
Ggyk1U/qgbKezoRziZsmiL18UwKfiSqx8Kuh2S8BmZCfJdVON2/LwQs/kx290igTHYmLxKI8xeEw
SHqCzIW0naUmwOI1VF5IkjfSzJUMFuPJGMOwHsVFROpiJXu64TPswsQJdv/UjcOHlOO6ttKxtUDW
dQnYjixM7HFkpuEO+vxF0JK763q/ZdxrEYzjSswsSupmwltnuCzzbYZimFm4RHWbRrXl0OtNThq7
6SrXEulXXj0kM+Dag+UUzgtbuz80G3jztorZA49SjVW+wRtU4cpj3FdVENIMA0ytdSnjLp2H1Zzs
aXGlXeCK++ufc8tdrQ/HuKsK1OczwWiSIwaLXWdIPUVbafYBN+DwVINxV0uvAvcphb4rKfbctAM2
mmxKEWT+wLPnRrbJjtv+31QVUZMNQ1N0sDAyF1fkeZiWHUbxKDJd6kaYoEyclHqqPQVTXmzNA1mA
oz73u4HHh7TlQfSVbOYSUc9djE6FzxLMcx/cxxCpnK9fHU8Ec3WNqo/ZkEmIccRvwayUtehncwya
ulb2oYq1KQW/NLzi2EW3oJSiQaHH6PLYL7NdAO+RSe6C8vQyPF4/z+YOFcijDF3Db+iWM35eKwRk
5tjhcqLSCr8OnubrXn9O/XS06m+BZ1woupHMG0DdPuKbVCbDVUMh0SIAlYFA5UuT3KWRZJPwFCmq
BV5NTtDetLbVCanGrlxJ0dVzV481xgGSB5DbO6WuuACPcKeQRz26+RzSFWi9pIgSIgyjHfIUmhEx
8BzpwFJFEY+CxMKkptWe6FQ2VrF4C4ObKcJaImPhYY+CmyRAH8FyX2BcEH0bytGRp5bppidkW/dl
CVA52S6xCcYtX25/2rfzMsqTpoJe9TG89GijFNzsgfV2nL4Kdu0g4XNyjBh1dnLH8zGbW5rrQzPa
UxcK2AQKfGZhV5yIn8528ghWUlC7zJfaN5weXMThWXrQ/f6R36ndjhWrW2YUqlwIuC1yuG86bZy6
4WEcgXRCPRuqjPuZd8fbtvL3I7N97lnSRsFsMa0w9FYI2onKl5abqfKK8gvHF2ymLlhlQq5poIjE
1toj0o7t0M9QJsxtKXh5YXJrp7qvWbsfPvDC4KYvxUvaUGQVwtjpFlFdIlGk0SmKT2nqF8WtOfnX
j7SpoDoFwpQk7C0RJjdqe1krpQZDfo15Dmo7Mydbkm1B5HUYN+8ISGMGQWYpKmxiqZC6KXsDI3bG
8KVpDqHhdmNuDdkxGji5w2Z8fZPEppe9tnQBCVQaXztAsf7PhIY8OcyXa1rQGIVgKnWk/0fadfXY
jTPLXyRAkZJeFU+YnMcvgj1eK+esX3+L47s+Mq0VP+w+GdgBTi+pZrPZXV11P7oiRkyCzulam+Jc
Z+cEnKs5WtGpfk2dwuZpK29+tdUamXSTDEveC8OCwYHGhN2PoR3tpM6PQci7hzZdcGWJyVZSqQgG
bcYqw/SlRBtQedV41RyeCSYpIZXU1A3dSE22B/m5HmyJB3jbvsRNHCUiqhqebEwcBnV7GKlqgBDh
za5yJUFSSHPVOx16soYlgZ99ec95uL7tMLgyykRhMQO1n6mCIYkKAmM416WdY7H/VEmMaov7It32
issimbAbSlkjkUSXHHI92wqU4KPCCv3pTAsonS+ALaV+5JN3bS7TkAAj1Ew0DlD8+z19UJs5rIKQ
4n+uQGuOSTnBDoDIV3AEBOgd78erLWdZG2P2VBGlSUsnOEulJZYC8m0w7yUh54lKf4TNL9dGmI0c
1BGsjBOSryKL/Tq0ehnUjJqndT8G+T4aj/tL4m0gO6oug3QS2d6AXO9tcH5uIEhHXwIrd2KH13jf
BAWtFsfWTJRCmYkRjhT8CZjHMwZybFrzWp75H2vrdbU2xYSpfMITqNIR9Jv4uVDR5Hc4O7fl8WsD
THTSZFVvtRIGKie8CSAVTQcYc1+5Ed8kW7YqP7CLa15StxX410aZeKXmmQwwGq5M+oBTDqbbA+8G
PajDf1wcPQqrtLysAd6LBLjFeJrBDgoeffRtIwzAo6owA7wNTMOhfFWeOGa3cpz18uier8xGHVkA
wPuMWoo33NU+reDdFYfZ627KW/RjYk4KwvV/JoDMaVAgBaIkBtcGpJyTx4/BFu5DFLP5M+/bHw9d
TglqHabJdsP7oNWbOkBqOvfdh1CF5yJ+TpoIfUbTEzPTkXoovo68DPUfDt3FLLOpeTgIfdKhepIc
F6e1al9wO0vH1BKlL+B8wO1Td7HFbKcRkGwgCWpRqA8eoo/lUALuH9m6T0nPxtfE1qzZ5J1Emu38
GTIvRpm4LCRmaWYSjWFe+KB7IVAFyY1s0QYe7/xtvm6o3srf35AJz0iI08jUQAITXXXAvIj+bIeH
+lTbkQOiMPGxeB1OlOpfEDCKDpa3h/+2wSx2qSljcTTJQJXS6C1Lx6YhTY8C0ifuVXrvX3nle84n
NZlcEznYrAxBj05FfhsEkYXxfs6atu/VX3tqMqHanNsRo414JlNmd7O0frYKG3d5ML9AVAAZkvB9
4pWjeMeCfU/Jel1WIR2FGW3RntHVWs7VAbIJ7nzgpcybWL6V15h0j1dxDVp67Vib8FDamUjPsQtF
bvKu3oGzwA7t4Fv/LXqGOgnnct++oS77ygTxdA6WvtCQeGqhr/V3c+sO1VXHo0LjbiQTX5qyFHt5
wkZSlYHxpobsUQyQVA84+7/LwC4rYsKLUkSkCyi4oZJji2TfpulLM3Lckf7GTjQxmWgyGJFSlHWH
LlLuEvVObC1T8QG1SeIPjt9v33amCkZ5ImPGg8kgxKhaTAw2IGdOrdal/bjqMferw0BFqmjfiNd1
3D5oF4OMGw5zVU86aLYdOT+3aWoZybPElcjkGWG8LmwCLZ1pAjt4ho9GC14eILA7TGcdUw6gTrw2
35f3/Z3kmWQ8UOnTpVNaYOf6qXICIbPz0Vf+TbXCAF3531+L8T0tlTUFsB0wxL3VoI9BGTYATaL/
31bCOF9FIJZamCiejblvRCetvIlNb9/EdhZyWQdzg1VjFUs6is3Iwem4IR2ZAB8Xd2Ri89m72i+W
MkUuB+h1aBiw0bLmW6FF96SZToVc201UPs6qaIVdaQHJaUlCSfEpoT1pw6EamushkUJbXWZOONxE
I67/j5ibbAa1yVKW8Mzk+MnF7aZ/Rd9myepA5gRNuDvwwZuPijUeeFnD5hWKGpeooOlPdLbyPM/x
QDAGjfZ7cz2qH3LK6XtshqzV7zP+n3ajlsWIW05cg6y0PjQRaCKbVwlciQknaG16z8oUcwpiNWrI
LNOZ/vJmEWxROmmxu8gHrZitXr+uA16vcTO5WxlkTkRZSWm+oDxJJbbyPrcM/ayEs90ZjlY/DqWf
GG7b27l5v39Ktp1lZZc5JrjRer2A7JYTXNNSXnq9hFboQp3KJ1SRFg8E8y4MQGPHu+M4zsJWlJsq
m6u5w8ccq5e5u9ZGd39l1Bn+uN8uC1OYU5A2ZGpGGc5YqLIVxe+t+pHIt7LMuUa304KVHSarQ2tz
UJoUl40ZQVwavEzJZKeZn0ggiTP9AEN2smKZ5E4TOQGOesTeAtlrtW/JItPK9WCqti6krtrUkJlw
S6Q+gwYJSE7FZvP2WS2UuVXLSNSbhhJ/xcVJjc7yDIFrXtrPOQUKc6nO3Th2pYoUefDyG0ru3J3K
Y2dTuR5esOIEE3bUf0aSRYFQeBHHyZXWCHZbJOC6XPyul58DNeIdNOoHe5+LiSj9lE7gpoc/Rsfi
iBB2SsHlSR+MlCOSd7i23/urj8WEEzEPZymO8ZoRfarshDqlF14PkMWir0Uepp931JgYYuiR0Kog
FHCK4Dkor0xQBaUYG1P9/RPNiRgsGJ2ouTAZGczU5k3RnvWS8/ucA8Vi0LsMyByhhFTMogtXUHO0
AT3yiRb4pgqMwpx4Bpfj7ZOleccr2Dl+vauFvFMw9BwO2ZOhCRYRkLEYz9OQN1YSZqDjrsEqU9Un
rYMIUwZicKkPDKgxTaktFZk9tLOTyLkzgMVM6kRHLDTBnoYfy2RqthRWh27IzwPJ3to5sYfptclN
q1M0j0hfswZKONNzMS+uOOn2kBV2mWZPpphYmdB0R13/MYr9lakAYdDEh0IRLHHOwLs1VpbR6Vad
K49alL0a4/TappNhV70c21KLArwe+Flc2X2q24rcjE6tfOvEBYrPs/wyVuqZ9JCfi1NLRylID5LW
jhPIr2COYrbHMvwBgZSTOSF5kadvZkfelUq1p6k6DfVzOQwvsdldNUr1NA2jm0m5k6S93U1ftGDk
xKNNj4N8nQYWXrxbRObMxnIoNk2Iaj/03sLgIa84l8dmlrH6feaUtpje0NH7kShOWi5nC4N5zfhR
i15UHDrZN9Tj/gnaxAYYK4PMSVXNsZ71cUK9855CcShnm+FM99nnQ4xPRsfZP7ZPKJBRJ2OI9TXq
RwxOb3F82V/QpoFLmGM5KgKhGrsgRJkqr5Jjl+NimnninZxrT6X/C6uaRl00QioJ8AFDO1fq1zZ6
EHn6v7xVMLdepgnCkI64ikStskBGYPcdL72knroXZ2gIX62iLQ2hMyqkeRT1i/oMEFigDMp0K3gK
vNahUlHjYYw85V35vv+JNtEhxuobMYdIFSNDWhQ8kPrT4sWH+lq/kc4YoGuTTya2BHe7AIREcQ1+
ZuLuG988YCvbzAHLo8SIhgQoprYLjwjuVgXI4KJldj2rX0Jc9pnQo80lc8zyPihzzOJYmWqzQfUy
KCgT87Jwbire9c6OuClBLQRygxL7T3DndAgOBNq/nwOCXHoMzvWuMZk0tioB6EABoAiw+AQM8RWx
5NbPm9zZ/1qco6YxqXRZZGGEgSLJEZTvbeIn8n012fsmeN7IFqO6LjTKQf+EFEueSmUhLfovVDCc
5QGU3eceMKnELQAFs/ZNc47gH7TuchAISwinEOqjMZ3I4s/KXSQeppjHe8CzxMQTYzCBOg/R7CnN
u0a1g/FemTBblEpWqHzZXxQnZ9KYuCJHuUjEEDmZ0J9G7bXMH8L2SZIf08QbJ86p4no9E0n61ki6
JkAKLd2CQ+qMttlN71F2ytzD3cXzFM5bhGUHJrWqS3JNCzsWBZ8AtPocX5l+6dF4tb+Lm0D3VYzU
mIBhmjERshqw8/ArSpbuhBZ15SEa37QmoAzTNf9q5vgIW7aS5sEw9AodrGR4VDJPgVIjyqbONIKD
hscgtJ12XMIwC7JalrLK4wk1xRSc9IfWH15Nd7IBzostSvEbcmnUOZGEMJEkKjVTiEXK+SceSdVb
GJEyhb/2PxpvB5n3d1A1Yam12EFxAcF+fRIWECOVmR2nT8nAZQ6gv7ZzgRN65awucDOcRWUJ8aCj
qj2qnbsQeQTDWPUCADWa8NAp2V8dbwfp39f2Er2AuDctz8zzWQJ/ZlAMVllFvFO2NRC78nzCBBBz
HnNzNpH7tNVLDeG27LqFb+hPgwLOnvw+bM+i/r6/tM0xr7VNNo7UnRosA+Dh2m3tijfR0bQmB40Q
G6UvK7gy7sDc6cmPBtVBek09HnRU4aQHhMlK+mQg4CLDadeD/LUH7DgRJqeTFrybyD3RntUgs3WI
yUlqZ0UB8aO5eOs16anSrS454er3ZeG1UbXTEKWuFpH7LKmOxfCuBgPejtm1Cr6HGEUh0Xyrhswf
xcXpIYkylLEfYDgpl18UzClxHIaTJbCTzU2Qg5qGXt564MlYTnA2tfOccUrAnISOHWQuu8woQgGj
xWmr3GjhXalIT5n2kLfZ7RAOdIBaOWRcMrdNpvKVx7AswkJR9GAAUn+2bim6oLhFazO38Uw71A5t
3mKAwupf49f4lucuvAojSyxczGLTxyHWLGCEFQX2u3rUwRHzNUgiW0WFYCa6BXfxAqG3xbr62D8t
2w2OS/BmJ621cRKTBOzGKCUZvuxKZzpLZz7EaHNFh+4a/nWQOQxEnOCjM8GursRAHBpcvZHyMZax
jWabr5KeF3voLbATU1lZNz2V5T5t4bKUSbWA0E7gfMxvlFjL/HeyE2sXYgJdEMVAhUnU2GwbpxYy
F1AAfMHjwP1fIGicy4kFY4IYBTxKBtoJ3fAoE6TsqCaZj0Fu5/PDvn/wvhUTzJQAHDPi1KGGgWpS
dGgLL085BMub/Hy0pUSHeYCfZjEMSq/QWj5UQigcLD+lfnzEsCPkV3gEaNvPg5UlxvMGCcCTxUCS
3rr1V3I9uv1XvJV9tbJ6B4Q2rnLducQjr6Ej8W7c7fR2ZZu5crF4Y8JADg0yIxRhW3s66C5lriu9
mAua2Eb4rKwx/jg1UTFBgVaCiIfVXWlW+NIc9TMmzo7QVzuoloSgll6RN9oC4o/qbt4WK+vMFRxW
cTCpBU64rmfeXGlWNUeWGcqWGqvevoNy95XxULOAZk42Akz4M3WSrMTpzqpDU3nBIZzQtR0uVytj
Uvmkxh0VoSf0yRU0gAgek2fPASr9pVfZYIcFQIwnrrZ9Q/yyKYvM3LqgaHKt9xSjiWwlaixdO/WL
nU2QEDIeTczQj+oCpQL6L+9obj4AV6aZ4oC2mLlSiyUK2DfyA7pOTnMEfRhe0xiWNCBxDdnYzi+d
mMu5u5lErQzT4L5KUOuuIWZB97mV3gVchuXxP7mNLNKMfGUgk8zKzHKMvFDgFD2OmIBzWvohAQrl
Qac2z4MKZVlFF8EfxL6QOlOcJkGeQesQPtWYCdPTA2TJrUHgtKE2o/XKDrNr0lwaiaDjFoqG2iaZ
5uomlDYL3jDApldgokYyiQ4CXJaKUxZz6MMveD1Alqg0zll+bUK9XXeHebHm4OnffKmLNbaVPArh
3LVU84Sq1lTf01P4rGLIM35Pneikc/xiMwNdGWMcXk3jpVADxE16FwGV+P8j1TyI6aZ7/6rUyywV
ZyjpQaokONJDcBuJmdVlmbW/bZspwsoCExbH0QCPQIsDBJqUNAGRNHooV2LjLNXXfUPbAXhliQmJ
IWhiWxLh+4x2dQUCtXN4IiCIA/vRIx8Qv11s+GUNVEu/n1sMLQjxTKHOFLhKK3yZB0KYQ0sDPuWs
5Ebf/Y3EeMTvBg0F45adgC5HCZaCyZHd9GQAn5LYVQ7iWRCcAdlZ2APm8+5Q39/f2+2DdulQMedZ
LhXBbDBe5jSkv6og8hwHOGih5qchrnG1PwbyzAn52yHkYpKJi2ojFG1oYBYlyM9K9F4ibY45JrYT
vtU3ZNKwRMligiCJ9jUGKBZwxdMXOfGi07+CCq4MMTlXJgah2QCMj7eVIwL1a8gog73ufyOO/ysi
k2oBYx2GQoaTFr8Mjg5iaxy1Uw5wzf8C3d76PJi+0jD6C9ZxVBF+98ZmJEUs9mBiqITMS8bFNYPB
Uiue6jfPDON4dZsNsRCghgHs7VOREBf8d8di4YR2nhXW11CiTFMFdTxJXRCnZE9Q36FPz3kIbsXa
9ZYx3iYPfaouBkb9Oj3xzKXxlNBw9n1gK0asTTB+ZqZCCWpXTLgXpj8Hk4UZbcswfC38UGteTW0r
l1jbYtwtl7ogqqk2QEDOSXovFPa8eAFv03gron9fpUdCvSSSrg/4NL2txImbYoBLDE5pdguWQM6d
u1kfXy+JuasWIawSODaqhGDGSHHtTq8dYOwUaEspqASNy4rJ8zzmzoqTUpxzqrKSzm6buW3z1iX/
5qmwWhU75ABSNjENwbjzmWGC9b58KQF6UkerOi+YeQA2ukot/nzOJuZvbZcJEVMLqa2ADnNTmL55
Gx/iE2bw3qLXwR4dOoeQ2NIx83napryvyA5AEPDnLS1YrDE8qZ5MrwG3l5uOgEGB4cSaX5tn05ne
988d5zOylYM6TYQqqECEo5K3Pv/aBkel8PZNcI4bO/RA5jaoCBVj6lS3ri2tx6urvEG5inPVU49j
q1Xrr8aEkGqexIBoOANTBY83j20CysjwyhxigEUDK5W/9uLD/tI2BzowT25qBghiQavPnALoYrax
NGBt9B5WDuhwVN+GVwwJ3FAGuPmbBI475a4aOUvdvP9Xdtn+dg4+xC5UcbvEkW1qLqQ7wCHoFMl9
VbpxCZIhm0wpzyi9TP7Y4Mti2T63JqRmO2ZY7IL2ImW5guqPK/kLbVThAcsDIG4mqutFykwETSIw
FxL4Jj7kT56y4jZwyJOCud7mgU8Wu+lAq/Uxl6k4LlmVNzj2QBahAJn6vSf4jd8f9p1m88itzDC3
adt3uZAUlMwldBPFUpQ3o7v7byaYoyCJgg5sHJB6bfcgwjfSwjP7476Nzzfqnjsw12ioCNOyUB+M
joFPJdgpcSp5N+3BntwWQt/da/IKmkebijG2Z+V7B8KKzu6eM8hv/bt6x9pbmPu2ayKxmGRAPjqx
ceNGve3VirNk3pdjbtlo7FIpWmACZcErJdL9bpzPtWz6+zvLdXwmqqTCQgCrwj3QuvobnYILYvji
4CoguoqdpnN4j2nOwthmdyhh2rwXABMDCNFrcs2axuQk5zUngmybUUE4QEQdFL/MJ5pJKJsF7QhX
aNRkBQgccbEJPCjX9jG+WGG+Uq/05oLRkZ/lTMGKUJciI4QnMkfTLeL0zuxMPhQ76Vh2bbX/Clps
gi7l71UyX6/P5LoedODOodrrEXAsHIMrFVKHloGS/HgIFs6u/oO7/DL4WcleZZqp1GVFRe/wyYvu
IFXm5H+he9m4GLJCMbUHp9H3fQelO/jnyb8YZPIjSF+0UVZgzkpvTs1gh/oTFBiKDlq6qZXWnJfB
Zvpw2U6ZuQXINC9zneJzkv456I1zvQx+nsw3Ulxynjkcx/nU3Vzto1q0rZJREawMGgvSgRypJFXO
VXf5h8sbnMWoZKKgyc5/Dyk07PUezymQ60C9w7gTR8ML5fGqy1qvqgVM8fbdj2hUrTgyOUMKmw0c
ME//Ms5E7S4zIwHk7z9z2/lLDT2WTLI7cCMNL1S0xHzXnrrPsXdeKWGz8r82zRx/o1vaYomRP7Ru
d4XUxVVAzwviIhnU73TOvgL7FW/2dTuXX62XiQYR+opK02G9gwdeZyd77ERLvxFuqgPlKRyP4oEk
tnwDUMDD/iGh1/ifh+Sy0UwYSIO0EoIFYSCB6ohitocpSNx9E9vx9JcJ9n1UxF1Z6S0OfrzYQXIz
KSex5JjYPn0XE8xRDwnRRoWCU2XgTYT0Xqu/qWYKYQkeaytvLcwx77o5NA2K+RghU43Hv1ydNJ1T
NuPZYBI8rU+TyQjxSQq08trzOJ6HgYO/2ERCmGCxwsZomBFl8ZNFn4Opz5zpiLfk4e5GT6R2hIfU
pxX35YWSAZgOwP1gweEmzJsut7JN/74KYErYG20j4b08N1ZuiRCojk9/mXb/Jp1Ep/NDj4cB3IyY
K4N0w1cGydyHSxbMmBFCrb9Hxiz57RFDgMd9P+eti4lZkRCFgSYjMU8ET1m+LTInZdgEPK0/GhOZ
EiOp2yLCQTKuoytghFxAndzmFdHZxlSL0zrhHZ54h8HF/Ai66ryeKG99TIwqhb6aA2GC74v3M7CU
7dv+/m0H/dV3YmKR3IlhN9FCSvjS/yhvIpvyVCy6FdvE0k+iB/qpyj5Uzzy4wOaBu9hl80qaIUVd
gCd5UH6ISXEYCtVWw8jhLG/zYboywwSp0RTIlFHSqfE0OSBBdkJAIALg00B3CP0GifO62kx/VuaY
UFUKpdaDo4Vy+WIQ6D5P3V6zteIHtLST8Pv+2ng7yISsTuohgTggM4dArL2AFKOO/Hzw9o1sF55W
K6IOujrH+iIHSZ5C/oCKzypggwUzhUW+T3jIGQeoAnLf9tuBQ9VFqFoZGkLS7wYzoYR4VIcDRwNH
ejJdyruMuhrnJbW9exczzJfKe11KpApg9jB3zc5tzYd64DgDDQ1/XPPmxQTzgVp1Ao9uR00E7rA4
CiBgw3222O3CEQbibRnzjXpFGZVGQ5Cg2oMFaDRpgq8eeO3bzQt/tR4mpBvqOKXU55zOOMjdbd8f
R+2oy4/7HsfbNSaiI59Pw2ZBVqaqlR3EthH8MMsPqT7rPBfgrYcJ7VqWZ0JNqxSm7BbLt2bxR+XY
z7wQRHd/zw2YEK43bTZpsYQXtFO+0IsftBrNN+keo4CUhq6xRdFKeOpDvF1kwnpv6IkGknSMVhet
v2iNryndvTTPXmKKt8MYHfY/GmcrWRhB3gSxpphwDUVEhWxOn6CDeE76CeNYMSd53j64hoTHkYjM
kmVXNsemKFsVgLYh86bGn7TTLH3bX80mwAvsW3/bYLNnOUi7PiYBfY5kT/Hhi/5JylvbPgG+OT+a
DeDNmIx3DUx+cVM1Gnn+9JeLcSYAguhoqnoQ3Tu6qJyTLrlOhtwxJuEBY5yuKsagrg7tVg1bQFz6
I/LWQ1S07/s7sO0+l/8HJjqaoyojt0djV9NegsG0a6D4GlU9SH3nT3n39N+sMYGyrLohEjrw6QjR
s2yAdeC2ll7y5lQWHDfdRHutPywTKc2gTGZlQTu584qj6i4HEYKj2ie3M+87bgflyxYy0ZIsS5qH
4KRE/b870pLBcuqPYFzlLInrq0y8NKSoxJwgTjqoC6DY0SKBC95zOnPzl5RbdDALMFnMiWhHE8iK
67HkxDfOeWTRNpIBrb0CcsVOC7H28TmbJrvU7/cdZDuEXvaSCaGBagZqbtAXoKzclPrghCKvlkR/
Yu/UMQEzMJC7zSKgL2EJ5t+lH+0pGjGQEjvgFvmSGG9k5nVN9lelsWgbqa6MsTVwbXf6Qc6/yg3n
Jt0Oyn/vmsaCazq91hVjhLPPy/UE7C0IsYTSnnnaCzwzTKzQ40SNtBQYnnw6LMqVoTySRPb6hVv7
poHvnz+RxqIK4yUry2ZBcSyXnmr1PU0ilGhDqyzfk+hHMxw1SJ6mj7Fk7zvfdhH1122giUzQ0EOU
vacM73bRF0/VsbVaO30uDmOMO4AWp3hTC/vBF9ot2IdVyi3NIKqaaszYJAqGvMaTZFhNTGwMuUDx
lbO4/dOrsfiaNCW53NUhsi1ybgavFO8IL+jylkP/vlpOkUhDkIoAJGnlfWZ8mOiSiz8m49zw3uq8
tTBRoqtJjU4vMscQWp/lR1HaYf+y7wv7QV1jecL1uO6XOkCUaFBQlyx1AMbBGZvMKXSQVkHOdLD2
DW7dWMCcQlJcVaEsbrD6Dkmmx0teI7NS0fhX3fJZPBZff/qdxonkGx/qN1PM/gVVkgdyh6de3Tc2
6s817oquL602dlVe8ZVniwm3IiEAWinYSFV4TQ23TK4SE/CNc4pJ2/0d3Iiy61WxhYaulpRFoxK7
ynSW9Bu941QONy6O336fSdeyOs+BgUIUF6GqK4xeKxk2BOjsqngolR6cHpz1bITb3+wx4XbCbE8S
dHj2F9W7ol0bxm3bXus8OiGeFSYlC4xIrVUTsbbUHaFF6elU5I9K9bz/bXhWmMg6Jp3YThSp245O
OThZecrbw2g87VvheQATTyOtFSM1wxeqg7sO/Im1u//7WyDF3z4JXeYqwg2hEeclpbSl2ne0e1HW
qJ9JnyyvUW3xMsutbslv9piIKo9tEIH6nlIYAGsBsdwEMN3oG+RlbMVtriPfeOBpPfC+FBMb+jQD
/UOBe0JMTpP4EGO8GgTghDMSv3XV/rYyJizkY9RXaYJcghKFUuBADxp1DJYeyiMEUI4S8HgP+x+P
E4jYqchCWrJ0qYBiNdBbI3ZAHKk6TeF1NHLK/5wdZOcgu4TIQVRgaapuh+QuMm661uryr/vL4fki
O/GokDFuQ/rCaV3Rbh8+sSpvhvXZ1LZ53V7empgoMQ3D/xsraulabEWvAtFSWU4+GQtOmOUujIkV
qaKOQ6AJVNCOokUIaFhKmzzpfo0RL15bgWuNiRmKGqqREOJIq9edEx4KT3CLc0NZIP+HeZx/ONDI
0CH/IIoyy/4o1fWURyXKxnRehhJP6h3wfcCKfZ0BRkhv1Rs+lHHb8S82maAV9KFoAhaKjtDiavqp
QetJuCuTJ+lfpJg40xdDTLSKdEkviUyfOckz4oZWuAqv2kW/BvMy+M0EE520tk6WgaB7R+brrjw2
w0dS8g4WnX3Ys8GEJllVh0ST0UmYk/q27zI7hSYNGVVwkQ4nomanPi2svg0OkvzOOdPbF9ivHWSr
a1U0V30EVjo0MQw/xIjYZKUQsVhOo0P78ZkvePsW6Vp21soSQEpEL1q9Rjte/QV3o3AHXkF5q7mw
/m4Kk8tItR4II+26Ng5lZqBzYh24GaDkDEae8rHwy8P+wjiOojABS9LEfFLoU04o79veGYqbReXk
ZzwTTJwyzRm0BBVMxOYj+avRPT3jLGLbHQwV6nIyqqAsMHeKOoUYKt45bQdhiUo/FWPv/Jt9uphg
F5FMYSm1eLM10o+pPM71W7Hw4Cb04/7pZBcbTIiVygktINqay67Cm5+6IvOdBvhVdvofdEW2P8vF
GhPu0lQsm7TBiuIfVIdVAY0KuVWd4Gr2AgvZup/5vNRiC2AC977YZCPfmMWTHsMV5HvpqFnk9ElM
80B1uTorg6zbdIoOyYkvc7t9L18MM/EQ7pfJKeW4wtbGNpTAMDHh5G/RN4VWrjFHe92epe/QH3H3
3eYfXqsXw0yQbIhaNkaA5h0l4hlu6bCaYc0OnRauX/+TLcKWz6a2HXV1hlIM1QQAT7UlneXjDK2Y
5J4Hgtwqsq6+JGFLaQLALkJhYF3kmvimpXvLgU4w5tepPX4oD/GR6rnIr1D2dhRoPHCmHbbD8d+7
SkQmTJJumgNoSeLJFz232WO83Ee1HxlnFTurEAs8Fvtby7PHRMl+bAuyDBpQaNGDZpyy4UXHALQ+
HozYqXQ7KgtOzNzORS4LZMIN2CRqMHLgoIQaaFdgqrjp+/cRD/Y240Q26vr/HHUIW1zL1C4cpKFQ
QATfY+Ivf9Tz4XulgbgmkKwl61Fq+76/m9vZnQRFF1kxdWKyA8okmXUjoO1Z8bRcKYfh3F5Dg8pL
r3SfTox0AlUC4pzEzXC3ssm4TJ62pQYhVzAHatk5IZJfQ0FmFvIjZ22bQXxlh3GVpqySIk+xNjoP
U4Ca9+d8Hu3YBzbvHGyGtZUxxk1EdS5SNUEtLBKap6wHM4Dwkgzg81c4jw3e7tG/rx70iTD249zh
tZu3V0Jum9Mt6OY5O7eZT64Ww1xIU1IVaTuhj6nHXxLZ9JJQd5ZMOy01RoiULxXcsYwDuyuS533L
dJf+OAErw8ytBO3uoiQGIOSk+sjSa0n2939/8zCvfp+5fLKmM0QlIPj97C/Uw7JWtszkdYSGQPzy
3ywxt01VToMoV5hlKNPuypQaO+saW4LyrYSHW5S17r657XT1sjK2VlCbYaDqtKEyefXX8oEiwWTA
x6FXWnwN30uv+Kvk1no4B4wtG8jQu4JJrFH1R1ewyvvSTsEwL/hUhZkH2uP4PVs8AMzfbNIEfh8u
FAWZgsqLByjieB9LiSQWAjJLyO86cxZasu6OXEQbbxFMlGgR0MOIqqDK2DHZTTzhRrnRH3Sb0h3K
VpKiIDfxhsm3xr2gsvwryLOESEaVSE2soyYn++REHzJQCvO6V/COkcfRAS+mVTxrncPVQ+P5BxNG
BhLXTRxTsgOPZkG5OxyMp9qRPQxIv/OazbytZUJHKGoknnLQmc7VB+p0rlB8mJrucY4ZJ4DoTADR
QnVMEnpfgpPiSh0d1Qb75hdyrNzwWvJHJ2nxOky9CATfB45pel3txEadiShxYYakNhCUR7s4tjeU
7yYCyfMCtJviFr7yvm+P/tyOOYPeEat7RjOKXF46FB9BOm+JGgZCAJ4mgjf0AH9cZ9qNEZTWvsmt
EQM4qobJeUXHPyy/SKpmVRzjZQklEHKNqUgr6Fq7GM33SCcHcyg8uS4tM5j/qkee9u0W2HRtmy1k
hEkwtuaUgjfj6+TEN6I7+vNzCUY07ctygtg1BuqKm8LtIT7ncJa9/WV/LZstaYRklEJJQNyp3qjs
c+EBxXvWnymOMXPjW95Ew/ZJuZijx3b1ZdNgXgyTpipi8qpONpEx1TRzLtrtIuXlU7LVDAVUKuIS
IubQ1xbe0dBQqkBmTNmZ+gOvY/cPt99lSUxcNUetzOcZx9I8RDIeswWGPOnzhziTXR/pE5r70baD
28Uk3eXVLlaZCflWAbtoPqI+hHaA7grXI4I4FX7gXX7bz/XVdjKhVA+rvFRpL3zwqqPumd8mqGc2
h/Aoe6hQ2eBbcUVrPigcmCjPVZigmuGNEwo68qU6XexRMOxYJhCw4X2/7ah62UsmqnZSUpTFjOSl
FAsrAiQpdHTQdE6F3SScVsf2HX8xxUTRbsyKRgxwJ/XiQakf0/aVc5g5a2HlLKoIlLj/X1iRB6fA
x8Jde4Cy0fw+PbQOwK/gjoFM37niMc1tR+xfS1OZbq8paMjRpU86PTrT+hOd3HBVMnkLZMKHAkUj
jWRwxbJ9iPq7xrSS7tyEb8rAu/E434qVAeglU0yXEUcsz1/6/q+uAbiFGI9ZT+y+Vm8TrTqlNf7b
2HsifCXGKFgVWEBg+vvflHMKWK0A8Mzo4qwjuhjJqYxOxWyXLccEPb9/3raXb8dEk8CMFZA7ogQ4
CrUVZq9LH0C1BoSk49P+WuhR2jPEBBIjVGq1h0gziiVHzbiPmsnRl2OSfOSYvZR4E/+fw4d75qgz
raLk2JFUHwl88rPo9kmbZ9yh2+3Hz407uA1gSjGIVgOrQGE1sdX75MQrkPGyCpWJLsIoSRiqxufr
MEvX+9NB8vUT5dTnWeKdDCa2KA0A6IGMO6/qz0LTWD0aV3I9WVkmWEbh7H9IjlOyXAqGXmtLntMR
t/kIHSwlsovpuG+Cd4mz1Am1Xg9VXKAMnv6YbikoFVygR0x0ULnWiqu5t+2ahq6piqopOFS/+wpU
WuN4ISbmc03AyfozSJEz0e77wg4Tr/w/0q5sSW4bCX4RI3iAJPjKq4/p6ZmeQ9LohWFdvO+bX7+J
8a6bgqjGhhyOsB/kUDXAQqFQVZkpLA9tZ11Xc5xbBLQvlhRaUW7wucCsgnJnuGiWAViEBB6QTtFr
efuEX81xzqFKGHfMakgCgbup6D9YI+aXHSkSlGN/U9D7nxnA1X/exGApxqatQXDTaOBkL/zuS/+2
nGvgxxWvQSlvefw/xBLZzfLrKb8a5W6euYS8UbBgbYziFL0ye/pC3PZUeLEvwqfe3kYgcX5e31KG
VaQ3CfS2as0pIuDehsQmZr8n8Swog20f5+uqmAOtYhfV4qrOJJiyzAd9+VGaJ3me7Dq4qIto3Ha7
iK9cbbGrcGXLbOuC5Gw+UHlQnhV/OKTHZj/twS3m0ZcWT2brlWntNjsS2vmzKHD9Jr28mueun2aI
aGP1gAPlGRoWqgMgCIRPjcqeH5nxbjfvjTMDgYrSaNEec9dRJId0HBOQYHclMtqY+iQbXD01HIg0
euXQCY6HcJ+5GNPOeqcNTO03OUQn9aiCYGHx/5bTlBwda44dKMTXoG9OvOq7CDEp3Gcu5gxjDgz7
HACmhKZy9yk+Ly4q+x9BGv1qvExO/NKdm515wJT37Uj+m3v4+oG56NN3htSHISYNU3xf4L0gFwQC
LJSCGOs5ylBga7IgWkdcyBse3oUpQlv0iBEc3fd7euXjRWDMFmECpmlQQ1bds3J85u6TIpq1Fdnh
olHT6GGNpAO51Fkp7CA6hb2daQJP2r5+/9nQ96tztRgAqUmiqQh5Q+i12vNg2LpIsnf7+lVVpLma
YqmywZ3KoiopSk3YMMbsML6C6t8271Uf1DRuLNTW2H5Dr6xxR9G02qGPWYFVvZR7MDe/X/eSI/1V
u7KfAU8pOvvbE3Uri9xhDPuhmkmN5HDOn9HNCPC1Fsx5N27an6QutGf9aSAvRPHC6LyMouRm83Wx
ss6dxbw2y7mOsbtqspcCp+n2S/iUGsewOxmqXy+PxuD1yncqu6b+SYm/3j6R20XZlXnuROpaP1pL
gdulwUmcz2FqA7Xtssmqv9NhiEQwaIzoEG767dUs3yfoNd1IKpaQR/GT3L0FrRerr/9uaXxfAENI
EHUMkXBLkb34IHj5qkH3xnhEF4TY0XkCnVL63CHO3ba7ee5V3VAN1dJkwpecapT3qsZs8bQh3xY8
7Y37UD21siCUblElEEx//GOGu6opxu+WKYLfTD5rKyY++VD4gRu89G/vCuGYEsl9CpzOo/jIbH+9
q20uInQzLUFEjqSfKCCv8VvAZpb0w+1t3D4XVxtcHMCAUEqzEOHTajwiPRGROqJwA7ljT9BO1yI2
XMMmq2YPCg0OPZgfy12+GxzZl08q3mYN6mjZq0hqnR2qXxLV1bfjznzZFGliLvh2ySE4avsY6uHE
z44i9O5vItt1D7nD3VUFqecE97z2LIM7mAHf8tfBjj6AtgCL099uf7Jtz7dkA+ywBqX8CAhpukRP
LZir810clQ4xXlUS2V0qu7cN/WZhV0tc+j3IBXpji4VXzHFwO5SqwbZlfKOHvznnIur92SWhqQQ0
KkQ2FV6AZogjgCLVkAnsBjv5ftnTb1bhti7URx8jCLqNQunnzd28WuRDZKeVVYABVCRp9ScwTvuj
jtshKm1CrH2n1adCVvdGZXmdZNppZ94ZZetUybzr63ZX6tGpH9Jvgm1n2/qL365+EpfSyEOK5G0E
7AqZBtLzwq/BywJ4WebkB9QS95mo9rYZaFYGue8Mrohu6jMYLEDKUlunEpEmLj/9y2VxL6x2Apm8
KmPGUlsg/hEnNkSjdrq8ePWES38IjuNo2LX6vdDIHZ0svw/i/e2fIFonF8zjpm9lS0NAmI3Rqztw
YWbEUSNddGmIPiAXuGd5mlVK36dW30VAdqGXO5lt2M1ZPLvKotgtb+EiuAxMahsqqGz0w2LLi90r
ip0uT6Wk2nnnmLGIcn4zqq6chQ/oY7WoSwOMdHZgcOJur2N4KBFHVdEmctE7H5cuWELk3J0rOzIu
jmnfQNKE9ZSsR1HgEXkGF8KjoO1V2rGiL9p++n3SnSbFv+182yn3deP4HutUSoYJxBReKk5zWtzY
fshf9TOxszNoF+zxo6jPsh3ZMJULrXWi6xr3oZLG0MsMTH9uG3WONEBlUcuctlVsaCQL1ra9fRZ0
LzB3oFn8LBtoe4aGdiraY+NHCfyydWeHIpWSbT+/2uD8XF1GNYNSCcrJyfMyfZe6czF+bkpPpReS
XG5/K3X76tOu1rjNy+tWGyL2GoM4l22ps50s2bcqGL0pG5yYznaQDi/F/LVcpNeGWuceEjhNBcas
pbfzWX6cM9NJgvgDacwPZIx2mPU+py3SgxQJAV1siFJ/TIfcGazpCQIlgBsCMd/1aHmMO9XSP1dN
GdoA3+bQk6PHOtJ0m1YZni9Wd4wksJsl0Vk2VYcMb2phPEnyZ2RZr9GIUWIoii35DCRecUmr5Y6U
z0PdO+ao2FDxhbac7pRd7k6k/5yO0DeYkicpCXwgdT4b+HMSBxiwLE6QQ9gHReOSUXaqhj6MyVdZ
uw+yxF5Q0+ybwCXRN6UcXWO6kOmLXLRepJS+Ueo+WCv22vAwWHgOLIEdycGPeKi9IM93TSx5JLRQ
Bum1oxFUR9MoQrsaal/OBiguEBsqEwVgiyOxBzOHkDLQV6oMbpynLKI7s9PdwsicDpKatKK7vHiR
4h5ZkHyRapSQxkry64CCMVMGsXiWO0QfLorV+YbZXbo6tusu6J0g0326SHZPposZEGdso8iOSchG
3NxJBdu+NZ5nfThYEKPritBtLfqpgLChGY4XM8nuI6McHUVRDjKpH4NSvVdIcB67cB9Kk6dqHdsi
J56/qtNwkkjvBcqnYbAORt819tAru1yT9tA9P0HiwmumEu/gyiVNceyh/w4R8/uwfgkbYDhLJPxR
94lq4JpXGr/rCP5beV0Lhkmp8pOqfpg1zY7N/tGcKmduZWJPVbovxjl3gzF5akd5L42y3UoKZsvz
r63S78KCTVnkfj5XXotoZDaD16Uf+mZ21AHUEBUATfW3tkCyldMPxlA+dkW2M0AbMxatLwME11Zg
yG1B9aTIuyYdz0En+7WlOBEGC4BvPTfGN2VMbZKkr0v4kajpaeklW41EhA/bQ96rQ8pdEWlAlsK0
UMiU9s0JqtQ77Yk+BHaGARkRY6oownEXRJxWtKk7dJJRrQii185ARBVUoLcrQNfl8CUzKPnkSTag
bKfumIxX6eRODIkV+OVuvBN1KEQR7n1zVzWtmUD5tC87NMpQHiRO4XYdwDzgSD0D1O1nO5Ee4PZ1
9E9E5WtoRteqKfoVCmCNL33R28mI0/3QC6vrgi/1vu7VuijOoUkCPI8MQ9vTWXFSQg6qIXiEiaxw
qeRUkr7OK9TPFHM/gS3ebBFjXm7fQkKHYD9itZS2VIPKlPGJ6P3is1F/5cmwGSIJ2tZCDxd9H+5+
nSspBpSHYn6veJjHe4P+CJqXvvt+e00iK9y9qmD2SesZL11ff2hkl2DqOHi2JhGkhz2RfkmKiUpl
Q8EzWeWHO9tByVWatJjvQoGvMy+J3N3FAYiOc2OwtVF2o+61VMAhV1FHUUWN8O3AtDLPecfQLZ1W
QRUCI9WlTQ2wQEDulYDa4ss02briDW3v1Okp0p7/YHdXdjmHKYw8M7sS/cCS+F2sO7OV2U3/JOmC
evjmVySGisxSM2SDHz4JpJnGVoHsSDL2/XTUy49F1tp5Lv1RSFwZ4l6mZhtqY7wAG6o/VwcJfCf5
K3o2Xnmgd2LVqc0zvTLGPVCnUhutskOpqkUSl6aLPbZ7qRZBTLZrwSsznHOYNIzGWp1ZSXH20PM7
DncZSorLuXXLFzYhYR7Ch+6P5oVWVjnXmEE+gdcHcw3wKFj+aHr54lGICafIHI9yK5gl245dK3tc
OLFGKcmkAOM80UHxiTftda93AfkCUc3/wSq7+VhcWePCSj7FgZwxdtLmXS8sc+lBPXTe3zKwIgqC
3xzvq/tzeYcuDYXZskkJcDO57ZlB28dP0i7HykQdcOYMvwayqyku74Ao05IZDJA9FNPe6IlPkRXf
DhoCt+dnS3pIqwS6PGmuNtzlqVsWD9Aivm2C/cobq+BHSzJD6yzw6WNOwfiOQfQgNp3JTJw6RpdZ
6n1EE3tM4lBgVRCldOY0q+sT18KgqWUJKuXJX/R90/2Y6/twEPGgvBOB3lodFzfqWZVDhdHVxB96
sG4Mz4mPdr5d+OUuODE5Hs0ZD40z34Gj9Gg+ijI5gYvoXDwJ5KrOR8ao3E+fa8MJo79ufzx2dn5Z
HobVFMKULTWTO1tyNc+6WgL4gXhfqGcjfzPQPZd2oJK9bWjze60McceK6f2FY475024+G9H3FLpQ
wQWvk9tWNrdrZYU7UVUfkGGykId25EmHAI0l4uHZnsq5Wvil0IOx9nCJ0OxjfX/DaSFoicY7Gh7a
RS5BgMFAqKPI2TdP8cooVzTOVSufG8bhZpl4ZYNJ9BAk/u2d234yrGxwB4qCUtgcJoBP5cvfXBRQ
unEDKHgx/WtxRir4UpQ7V00OwvVChteVw1+y8iyceHtnz7zh2ZQ7OWOdEKOK8H6MNOWbHKJv2UZe
1b5Fde/NceqZuuHoybIf22QXkde5yh+AJzu2Y/1coGUWE+0RXA/Qk8BAQDLFd/0CHWQAJ3JJ3odp
c0ANwS5aUHOVl5HIQBlJ8esALitLMQ+t2u/ymu4q6akESx0G6H1AJQ9Grd4vcXo3KN1+mu4T3cSk
6+QUepE70mR9oRL1SDZeuqY/6I1mkxyaenngRFN2IWbkzHnrldV4jiyUFDrt0BWKM5jxV2I8Z4s2
O9Dvsk0SHwqkVTaoPjBN1d1LXYb/ufCipHsIjNFt1HBwOvSkp7a0TflbNaefk1mFFuaXTCZubk6X
VP1kjl1la+lzX0yFnU+dasuhAetkes2zAh2EQbEHWrvmGKt2O6t/Ao2kRNZMSqgKNOvP0b1eqmHK
R9DYTEilCusrGeu7Ke4Ed8j2YV6Z4aIfVQZtQN0MPr+bHZavlc7w0TjEjn6EpLcbAP8jot3bvC1X
Jrk4KIdLQSuWhyaHtTrtn/UtV3b4SDhYIIiYEAmXr4PLyidsKAqkvB6j2LDcXMRgz6YRfzlu1CQg
e8RMgswzyOWQe1JmpstuXMyTsWOCTPlOOdMD1GAcy2FkG42NCKl5kRc4rShCbt5jK/PctrbRUGIE
FBWvNo4wh5TYigHRLkX6GDfKoWsEtyb7224tlttcGWrGidwgePVqaZf1fIyLYmd0EaqNFTQCRnvo
qj+5P68L5AnmohCIU3MGld0Yda4+fjUHX9cojp6A5Xs7t18Z4u6arpmzGUNMCMz9X7q2V6LXtN3F
zRdaLnYRPKLtNKeSbdWNs5giIv3Nw2HJ+Me0dIvwDEWM50kfMUIFGOp0+lvOoT5096Lxks27Z2WG
iy5KApqHoMcSqZLdmWN2F8qzILSITHCRBWlja8QW+jNJ65rzvfZHQ2urJXD+ng1VbqUhSpZxe0rU
V0M64p4QZATsS//i5SsbnJenNFlKPZ3gckxf/bTs0x0gczvcqBdRi07w4XnIXowRi46yqVVGx//+
5MI0x5+ON1+XxOPzerUoFM1EOq08MCwbnud7w9V3BiZHRJO42y+HVULFPcqbIimDgumQs1Hq6sVw
YqBmlX2MIgeLwrUPrHBis6HcDATf+jchrkCQclPOzSsta/JexhWgN96cH+vwuAySXfRCR9lOT6E3
AwIuExyi3ErLNMKsf4KVJgfTvs8eC3/YD2gluIqDkYPnS+j+Ub1Zv1rklpZHbV9qA1hZyuqxnNFo
cvvYC+qd4ASwnPeXE7Ayw53irBpBQz4jGyT3rcccM3CLu+WoQBdaPEAt2kXuSM8Z9Hotirpiqs9u
NhsPQ8jESv9sUQYaxyo+lwrlASx69XKOBzmZOwZ3VMwdkS/qBHZUTBh1j5X+EKlv07jvgiNAWb0u
ulo2gyIemaplqVAm4nXHQjNa2oihyMlO85uH0Esd+bnaZ3/D6AB5FBbGRBY5P8lIlc0Za4RJ9adU
Hu1a/xMQoolhJt3Cblq82lKTdB10ZQaEkvC+Ul9BJ3/bBTcD4+rvZwtcfax+boBlLuAUZNcdalaL
AvWQODBuhoqVGf4Ej7pBMD2Dyj3xtQAZf/iXMtlx/+P2arYBXCs73PdAvTdC7ssSJ+ts1uh2xK6S
XbTatJXhkJBPdPEl6XDb6GZquLLJHeIk7awmGWYgImYn7k+zeTLxgNHJY+rfNrRdOlxZ4k4wBqDn
BOgg8DcVTzHAB9HwIVUMu9U+aL1bo0VaoY5OfXFzUbRE7qbGO7ojrYG8Sbprf0CuvDow4a/hi/GN
2LQHYasc24CcOMBDCPL+7cGX65r5vNSAgL2WvEtHvZNKQnbVt56au8K0p+PkFbjZ8j8Cca5McgEs
WephBB88KLni3J6mL5l1Nwo9dTPFXxnhyiGd0fRZX+PyZLGKUQ41nZ18KfbQXD1XgM/09rxjSmrS
XSna0s1b5/p047VHlNHqwfqIsjCjHKNHNkyOSZFH6VJ41b0lCMqbJ/9qjBchqZQB8CuCJG+iDxAD
zvu3rLyLe0FPaTOMraxwnyxUldAaWatnfpep6PZsWlcVyi1tx5eVHe6r5WVR1ZMBEFK5PIxSaBuB
BvZ+u8KTSTlOAUZpQlsXFR23z/3KKlfLStMeQ7stPlhy0H19z9Ad6UHapcB2CN/1Aufgxcybfugg
yoK2sbRn9AHhcbB7XzuyIWsx0nEzJVktjLsWKEYWesinaW5Q3OVgH9KdQTSeuhW6NEWmqGFjks3i
c4Ky6sFJP6Au3Kg/xuGU0LepNx2EbDvI97fj89Zq1qa4y4cMaWVMC9LUSEGXsXsd1OmwjCLqt01v
WJvh7pu4l6IoWjAvF9w3B8bFmDrpST+y5p8uaMSJVsRdOAmVFDVPQaE35+WdhHulqMGMHEaCG3Qr
RqxXxF0vraRbmR5j4wot/DKWX5q59XqV3FeTUIiAHRU+416Z4sPRFJSSJfUFc29jh6mIO3rQzwFG
MHascAQWiULwyt1eG0EeLCN7A1z55wRrbEkbVywnldPO7abWHsPC7oBfiiJRl3bzrtSUqy3OAfNY
j4lCUcOBvrWffGPgecuzPivn3u0PzX1yH3+87fGbBc61Rc4X25qO2lg07A26+BpatYsdufOj+okp
S8VoaUp70VNetKGcT+Leysp8lBZ3CY4k/JZQr6e7sRTkxSIrnEvSLJhMtUdS12vLOUf5Ok1mzE62
l7I0BB6y2dPXFBNstzLesSY/dKRqkUHiHJvYoLgpO8OLhkoIY2whrvzQeSwfJyA8EFyZmwDXtVku
9aepOXQ1TjjKL4PLZMRRww3tJ2UvObWrPGmoWsj7EhWZb7HviMrUv/Gc66K5czFJiibPBOSuTG2g
che/eGQ8VdRdLupXNqQUP4g8ZyvlWi+YOx5tmobTUI1oEcqN1xlejJMYjC919mQmuLaJIHhu5SRr
c9zZAO0h4F8jVmjRv8LBDYLYzjov7V2inrJxwCSkffs0bkfr65ZyJyNGWpfWEtZH1crJxh8YqQRR
x6fbRjbrt1BSVfC6Jxp4gblUKwMoq+pGjPD/zZWp7Id9uJuc7Fz6oZ9+uW1tc0krY1y+1Qwtygk5
6PKV2O30ozQeUJ2+bWLTK1YmuORq1AawSDY4BkkV+SEQhz3kBbMjLfFedJf+T666lTXu0DWLGaQx
RcUntXq3pJErR7ZRVHasf769rO2dw+g+aH4RWQgXwHpJNkdVwpOttD721SupdbuTYoHHbTZ1gUr4
nxV+/MPoCrW18C+EruywuIWb30Pr0h1ApQXmPtd4+leL4kdB4pZEYznDw9Xw0xB/LGrMTfq3TWye
2tWKOI+j9aKQOcPcRwKESvEQ7xawW8v7SFDXEe4c53Z1kVWo4Mpwu1PvxSj9Udf0NPACypCKlyCg
fXtZ2/F2tS7O8dK5i6RKfud+HjObgW/IY+BHMmjqqw8o+jilO++tQrCb7G/9Jd1STUhPW0AC0neW
g1V5iUKSd0abFavUOqg9lqe2XwTP2c3zy3IQ0zKIDm2pnxOscoS0NSXQ+DE1yVeVnYQ3s5bbKRx+
qh6HUuCCm+x/2soef4s0Xbc0FOVN1rUwP6levTPekofcQZpl2YNn+PO+StzkCGYywVt6czdXprkb
JQgTMskAe7hNa/lTWu4zoomSEebfv3yxlQ3uEhlnUhilhc74fMxemLYkEDme8SkE000oZLrZfsus
rPFRqicAF7Sl5irLY5ndtdK+bBxqfWiRQ07PZuXH7ehEItJ+gcvwj4BuKpdiqrHGrj/m05tkvsTL
OQC6LoxtU8Szwz7KjQ21uPuyy5clMoChANZlP4eJ3YHgLRm9UP5LKIO3Gbuuu2lxsUuP1VEPGxMz
azS8a/rKzpXyhZhflODzOEAdmD5IsuhFJfDJX2QcCAC3ZUFRQKboxAfjodJLQRDZvMpWy+JCV4x6
lREC8OvGynToJ7rLegBJylEkiyeyw0WSSg17MhCCu5k+W3SvqX/lmC28HYdF3sBFD6s21XyJGUb5
pW/iZ6n/3pfSIUmrk5aH7m1b26naauO4eFGGRhjljABcvpCjZMv34dH6C/RErnxnuSLWWZEjcIGj
BYSsWiY4QjA9gLvmY6L1z7fXI/o+XLAoEy3CtCQSajJ7of6oULftBa4mCEjIcX++TRRNbTOQzuPp
LH3U66M+PRWhX2sfg/jU5vdy80T0+/lPhjCvV4rKg/KlsozTTEIzf1TQRs2nozS1/y6uqzwbVj1O
k9K1WBjrgGdAUECaaX40Lwu4+2lom6LHyG13UHmZU22BlPtgAsZsBZ/L4PsQir4US5B+H1dVmYsK
6IxlnTqh5AtaScaEO90Vd5KH1AbyVoCY3ff7297HTuYte1x0mOdWQg6CwxRMtmHejapij6oTQj/1
tp1tLyfUAJiLgsaerXuVMmmk+S8hhBGT3Rx/1UbNb6dBEBtEVrjdo0ve1FNm4S083EWJr9V+9QeK
umBWuS6E27A+nCYaZ6j8t0PsWwN9f28n9eJNZS/Ys+1vczXF/ny1Z3Jo0jxlM/VyeE8Uf4FSzFzv
plFQFNqu1KyWxAVUMjVVNDWo1IwOAI8Oqoi9rfvtTn3sfWTup/TA6J9F40Sib8VFVjIpapHKiKxN
DnjsZ0LBrC1w7t9cFdcd5GJr14KjKmnxLm09IC6YhpWf7sJTfcj9+EEELt++BP8xxvf0OolCxzLG
G4t2pTcaU2anyQ+tap+laUhsK6QCZ9/Oi672uBRMD8JWJ1KNniXedO3OOPzd5BZuIjs0v4aIqx0u
/6poMUG0EJvYuMHOcPDIQkXLOs8PmITVPMx6njVRmBX4hsFFi6GFpGVfYWnVgPsKyOzFm9W/bkek
31yK13VxwULKiqCkMvpPkZzsSS5BMXi5N2f5YAzZjipT6El4l2N8OPTb9oKR/+//8gdwoYQs4P4b
YvwAdffOLXpkUprsSSJGA4k2lAsl1DCbZunxDQv5sdQ+yskrlV9vL0fkJlwUWTKtM60BsdeM4yOZ
igugLILzLAiIBhcyqqCBdFbLONWLHxX5XDeHbPKCQhAPReeKCxo6SLSiQcbrLafKEeg3e47mt7of
dnQqDkVp2n2n7lSl/LNc5h9/5Gl3Ao02JG/QhZ387lT5+Q4MBCAGZtDj0RZNnwkcgqcoW0iRZ+kI
Y23rx+Upih01ExSDRCa4uEHLMAWIC9MxTQvCaF32koa6WmwJnGLTDFEg20wp5Lf4vn9o1VbUl2gc
JiAEUtT+axEELyZYGG6793Zj4WqHf14XcZKNylQBwuKXH9IPqhPve1D7szkDxpqpPjQhsjQG+8j2
5KPotty8XFbWuWDfYO7WGAMc4KkobXU03tTmqEWYOSCKDbEiwZ5u1/FW5rhvZ0xGksfsjWVG9gDW
aMvP3MiHmkDkgG3m/5FZ3Ux8Vxa5kF+alZ4XBgoK2Sl+YuWn7g6MEsV+9g1QLSuJKz/d/qCbUw/a
yiIX/6chzBadPYrAuzGO9qjc53XhplVlpz0IEWunhjhSLShgi74j8+ZVTlf25lRQRqXOECDqeG/K
L0p5MsaPub67vT7BueDBIL00t1k0Ir9alslurdSJZC+igtrddu642kQu6k8Jm6CK//sAg3CHXd83
dyVgEzSy36m57GIXK870dntxmzfByix3E8TB1FnRjEezNjxrCWgA5sk3FUEAE30r7iKIpWEkJht4
Hxq3T3dS4EspUEs/2kmwi5s3zj+rQfvpZ6dIrKUdSY1PNU1Ae6galK7lQ299kxtQ4pahM4FXbpJE
lPu3l6fx73NlaqSmY+raRPsUQXMv+Rqrra1AHF2I/mef45cUcrVALpzklpwMRMbhptbyvbNCx0CY
7s3PBLPIGq0xViKadrvtIBr/UFdoECRJ2IMRcF7spQRULlvuc208kkUTuIkgWIJ58+fPZwGzVkwN
bqAB6PXI6e+JZDOhXKgh2eVDGNmSwF8Ep07jyaUMuaY0j3Dqgtf+fcIaM89zYtNTeWKqhclOdysn
9FVRyGTf6dZ35NJIUIKa6Eqw6OX8rQkMwbNdsFd9ht8UTfRtJpQrp+FCSxo0ej0xEWxT32vyWxGL
SMc32aivN4Amc1FErSGyDdUQNufB8KggifMCt991X1JHegXqCiw6hxmiT2chXF60kVxoSYqmbdQG
yYTyQHdMXzfemRDP0TBtKiZxENx0GBT62UFpSRgICoHMfOiALAs9cmAMdeqdKEtRBQf9/c21ut4U
EvWTCdioW5QPhoSlLLhRA31XqN2eJj/KLoCMlXE0TPBQhZrdq6GnafMlCY1j32anMrFwAWMfNNOf
muGuGomnZgkyyOmE5miuj3dTPYJVq3Inc/oajNOP2/fK7UtTey8orH4/aD2GQWaofFU+jmVu68U5
HUSou98cX2SrJsVKwKX78/cwoVZr5kxnr/Mr0N7Vx6wAiSixDcjxonFpR/vGAXZYFr0wtu+Zq13u
+GLm3uhGC3P98QxhFUxThef4h+IzHb50p3yWXhlUiab+4jVO5ImGY7ZD8tU6d54tPe20OJExx1VM
O5DCgVf0qzLIzkhGwUI3QUSsoPW/DeYO9hjUk8Sow1EWVjO79xZ/cSMoQtKD9NrdEVc5zojNZB8B
Xana4x71mdt+tHkOdJRvNSqbOmqeP3/hQjUw4VGhZ9Uun9P6NW2A41QuSXawgicFbG63rW23wVfm
uBuoIHIcFQvSdYa3Ge9RuXBan8E5L+WBdcD1A7ACIqjWZnxeGeW8GJhczSI51jgWd3r3OouucNEe
ct4aDAlA5DNOCVVeFPADjvF5RiobgUYPDJ499W9v4ubRXy2Hc8+xm1K9NlGNkesv2vg9Ag37AIHu
20Y2c66VEc4x+0mt89LE5MCUOUPrRPFpANJgbNErE8xpiSxxN8yIuc2swDya2xt3kvxlkT5V9JQO
jh58v72k224AJe6fXT3USZ5MKQuZ9Dmlk91ZH24b2K7i/rNpYDH/2YJqmuHSKWwpRef2XXyHcfUj
TRvf0PPzKGcOlUqkzIsNasOHTIqgORT+uP0bbjsH6M9//gnQAq6HIcdPMJVTsZzm6l4XqTZsp5Gr
ZXIxYwCPhFQMmG0CkaKPGO2ppU/A2ANOorv0wToMorAh+nJc1LCorDdUmvDsUE8lOauiB4bww3ER
ojWjIK3Z6Pj0XzR9t1cfetfwwXHji9qNtx0eQ6c/f6IwJ9oysc6Z1bo9UNel+cUwdqV5KUVUqJvX
6OpDcZEC87KqgWCLd6Ef7tlUK4NliNFl2wXqlR0uWJhFUstVjwAY0cXpKJp/erWve1BM9KHs0za+
R65ll8u4a+TKjcxJcImJnJ4LIZm86FOWMU028GCEbxiymMO3f3Wu+Mw0q4NBK5hSQg/G+ymw88Eh
k+gyFqyDT0r7pDe7hOJgNVXthkEd2qRTHL3LdrcXwzzsl9fR9XvxySMhC3TWCqRXRH6pUe6k/tJ+
yURp1PY8/MoMFycUNIijEnU/FwF+F+vLJVi6L1IkuUUCjtqgeTSK2J3St0VTLsUSezJoVKv6e5UO
5N85yPsvXWXLxRyZCzJ7ACnkPVhr7TLYtX/CjqitVsvFkECp6wnKWmjpatL9pCa+uXzNw/bB0mP/
9ufbnoFbmeIiyNxNeqD1yKIGX4FeR+RjbHs3Q4zW8hjdfuFJh9IzdsDmCYb9RIGSHyhMAQMfSwYF
jz8woWgMq3vdUb+ARNwLhSMtQmtcXJkyQseEVmBOvgQX9vgE9ArCpiDRzN3QFwmuCOLyuxrGykmy
fmjnmEXLJPT05Uvf+FL3g2Z+TEyBO26/c68f8L2EvzYVDokGTnE0zI+MuyVw0bvxEyj3iBSEBSf9
/f2xMlSUJGq6dwnQ4BSga9fvMbYYCBqU22FLJ6ZlUtArGFza00oT+CoTrCanub+MPzJM61SZUNGC
/TW/Rq2rGS61kfq4oXOPEVr6mWmR4ICd5YO5Q8i//Nm2XU1xkWuindyH0swGGiKbNkcr2pcBWhiC
OPwbB7/a4RIb2UgVqjAepOhkXIJdv4tcBZTanuqTU+SJwIWi78RFqCoeCjBaY1WTddSgWiq/qSJa
521/uy6Ii0zgocM88AAIVCTdZ82uac9hcLE0VxAAtxPCqxkusVnStFCaFhe+fDFQlUovqArswHnu
A90B3CnJ/0gSDdNA//g4F4qCOq60qsC8OIa43AKSLVn3I8orX4q+3V7b9g5iMhtUGzpAk1wuo5RB
NktMXzZr7qu596mCvlmYo4cmACD95nr+xxJPyiLJwHK1mLfHLaL5OXSxyWHYB/v+vbhX3WeOIlja
b9z9apELFE0bZzQNYbE/Lr7uZz74MNs3VuGT9/qbiETkN2np1RwXMJQCYzsRXmn/rZq2dnwJ/PwA
mPVOhJMXfDVe0Socp9gIE7zJlWYf1dCr9ptsr4eChv/2DXVdEDsWq2huhRMhgYzTlY3PRuioQQlY
t7OAYcZsBFfU9gm7muJiRVvRqlBadHo0MzpM0XSO8ty77elCd+CChWpIJUNTsYDOkol2J3nWX6P/
H9Kua0tuW9l+EdcCE0i+MjQ7TU6SXrgURsw58+vvxvgeDwfD0zi2bEsv7dXVAApVhQp7G0fQqe1E
g/Dbxu99QZzJCGoK9krGETqBGjSsyhP00J6Bhi9YFMsifPZS73I4Q4H2gaXIKyBuLtpPo8QEkzeE
qLEsi0PJryC6kSiywyI4PdHiOKMRFmWSF6xspaBdwi3kYldoxaEstLOZq7u+uZ2G2YtJ/Gupzae8
AFqrVGeprRTfCG11JzMfs95y1WBW7HpEireykPZuEkyVNniINOF9YSS2JFVPRAPPIMm+q5mVOOit
R9lPA+tvGOA1lOn2bJherYIDwppsJfxBlPgqJfKtZkqnvu6cHmQHzYA2eITGJgWvBZX3i/YAH3hK
9Rgzc+pLDkqJUAdVFfC2dXOwrRF8JK2e7OOJfrl8VII7y/O/62YcqIs2wFeZ0i4NJidtVD8YKBL9
IlAetv8XlILH3K4M4//bmhXfPP7VAfe/PMQF9kHjDF4b6YFEczj4YDDsBSQi9jCV2ELJk/LA7kL5
3z0H/lZ2nvd9URtksVhEwUjDwxMmEHz5nnHr5bvk1XAvn5dAyTXO+mVxpGdhM8AzjidJ7jC3dxWI
8IBFB8V+w8rCkqwPmzKCh2KBOUBB9vmBdXWImvVFqsdZvq4uRqAb46kxJ8cGZRtFedEVfwCzwuUt
Ey2HM3pSW3dyl8Nh1InlLDVq9oa7WKewPSx17HTpadQXgUhRWMGTuOMFPBkSCyuIj1aHHQM1IqMv
NU54sPzkFLtIKPd3l9cpUnzO/uk9GPzyGp4+g3E3KQBBqK1Jdw0mYsffl0WJvBY/c5mGGQE5ELyW
ekOP6X7ZDwjYgxuMif8PFVGBzvMTl2Ok//90bG66SXFtDF5giTwWswoXjBMPtZ1WDU0Nhi6kP2jH
v0q8yfPivJHXCpOfogVxL6usXbSwxgiGqzYPln6S25tENFEsPCHOUBi6bCXlhFfVW376nAKpVAVA
Pyv+F6+ip6LgiumcxcD0VRQRyoZHuqfIOqCldOwfawxKy76Vv2jDs0D9NjeQKqouA2eNaBZ3pWeS
AWeNvQ80PzgSdMHnGBIcbNnPrlV/dhnhMEBwBEI3VWQllAtq6sUM8zBAfLHgeQreJMmcHGD+2AqY
pOhBQ86rvCtkO5C+RInIx2zaypVs7m43MnL/KRrW33yM4jG0JgyKX4XnFvSjxGaoOOQkMtDbVuxv
qUA+/OgImlEq4kKibLI68OWzvNcTp0zszCY7HegIZuAkTvgi2Gam/J9u4koo9z6SwF+Zjxbahueh
e0rL3olMXBGtd4kcvsaAZu0BQK0NjU+lZ0q6fSXf5ZGopX372bT6FUwZVj6wyhEL5QGuzxvCwG7a
S7ObnskOP2sfiYYLNy33ShhnD6I61WQJaVMAci+vIEfDCK/+XOu6P0q97ISzeX95j0XyONsgDyCW
7XoYOwnsZpry0lvfzcavw4gRDVwWtV0nW62NMw3KggA5qHFV6RVx2FBH6bDW1AyAbcm+E+b63kgB
L6kPu0mrg1uyXgFLJw6ODKCumZLmMC65ndD42syK0zzKN2o83tR5Zk8gdV86QMaFUuJEelvYNRln
eyamnRT912ZpbElLQf6cam66KD+nBO5Hmw6EIkqv29EmYDuzZOJpQFAbpc4Li8VPpbtQrU6zOT4E
OchVp35fSqWvd99QBPh6eW/ZMV1aKmcFa2CfUnmEUSj0+1I+x8S9/P2XjY7+qeGqUJK6XrCVtdnu
C/qM19KOxuZVGyb7y5K2vdVKSzj7loFaS9d7k6VhRg8RzK4gNvoUAP9SXdU/RBl8gf7zdSxwhhlE
Ktm7nqZ21D9YteREySGKXiRgcl1emkgWZ84Ss2+VMMFda63bQfcqSwLd3aGSvxix/2eSOJMVhemU
m2wATaJPTeRrwLkffEP9EogaYAV68XblV1dMj1HVNzu4hWD6PpDUbmliT2lna5bA7TGPekHB3/zT
StBSEbnppxY9SPI51YDi2rvFcL80hT2h31v2Lu+faFmcpbK6/3QBNdVd0x8n3c/UyjEKSaAR242M
78r+1nC2WlZXkljqUpj7vh/PifR1oKaXlqDbnGBySB3cSa3mVYZ6moPo1dJ03AgTc8ZoPemn5j6O
6oMRUnvsAhGRjsjr8ZWtFrutRqw7xLyybM3JwBUQnDvASaQ7UfPh5RAOmBkf7bQap0FZsG6DQBpd
EILbIe3PdVkImm9F148zLJHWqNE44pGpNOcuu6HatdXe0u4hFQ0obE+cvJ8qX84CyRf6X1HFxYAf
m8Do4EV2gHVzK8/ww1twGbuzW6Jil/jBt+LpX5U1VtI5MwN+iYjqMdxsFIEQMwK95c5Ej83lG7Ld
CrmSwpkYUPSSCc3abLiQTWjmx+ShvUqdyqsP5g5h6G1yzJxK4IZEYajChUcl3ppmxtp5Ks1Lr0cf
bcxX86/MboGUcewQiFruvyqDUktRVGqA1JhPZUdJXJZzge0MtNxpKtBKpo6R/87766ARLG/bi7+L
Yp+vrEEOAP18zPAYnDpy1be1q+jWw+Vz+y+6+S6DM22RXgbJyJDkRke6IV6LCcYAKTgAJXkgzEU4
n/9iXGOpC5rOIxXUWLZv+rtwLiIzZL0PFCNF97QKaGDAm8zWd00EvrptvN+FMDuw2kWNNJGl0x7v
92Swu3wXUJhSPbHBHHN5L0Wr4exWVuqKEfdYTdZN+zoxbGLOt5pW/eGmcXarmY0qSlIooITHbbQP
43OoPP3RSvjUbzkBxyfuYtVNZV8OUBK4asbHyyL+i0P5+1j4nC/JJ6vQR+SJOqDroUZ5ZL3s0b5i
WSJPIIuZgc/RwrsszjiRVimyEFg+iBbs5UvgF7vg0M1olpAd6ViC3sn6dVmiQBX4xK/e5DHYl5H4
1QbX6K9T86Yd/1AEZxwApdNXbYCenVEC0xIFpXKSXcuSKKssuD08QKha05pWLWxQao5eEvtJazgq
+LsDy728ZUxtL50RZwtUGXEPWoWZzn0t9YdU8XXN740UPXJgIv8pR8IuE7ZDlyRyhiEaIqVVIrzQ
Wq8755hUBFFlbrPufRQDnOQbvW92l9co2kzOQgSxJNVtgvCu1suTvEReoy0P3aiCu1sROeTtCPld
5zkzUahUhXt8Czrk3XyFPh1/cCJ32qfH6aXypt/pLzacQDRfEqxSoPx8BrjQMQY35yhE1MV1nZyG
5VCL8GIEG8nnfWW1IJ1pwXhk5WOFVkP5VNAvmuxcPi6BgvCZX6VLSlIOGHSo8aJh/OIYAhG8Y0R7
xSzXyjktcbfAMsFQ1KEdTbPdzcfR+Hp5GduB7t+awJMoLsCFmYFljcbuPLsno+qpugpmjfDYgMm8
adU/PH625NWStCBHCblF+N5YxzC+60zJNmrRS0mkAOzzlZAJBGk0YqFRr58w7GvRO5AzVdLr5Z3b
bkR7D/Z4Wq/axJxLE0LP2GAZihmnCgj4iitukPgvybD3Q+JMQ1krQKtgyQD54S/+wdKRHOtpcma3
Q5O1qPlUpNqcdQiXWdMxQYlDouGJqNGPGBkqweYxr3rBvvI4KsESJ4tkQEYGXBOZTSe5emgTC2NR
6S55yl8uyxNcJb7NzizTCq3jiPMwYJtWzkQeB1GDieiUKBdI9EqVyWmA68p6gqhTongX7FmcDC4P
NOk0o8iKC/ScB1Cx0iUcFBOtrDDTP7NDfM8qhkg2zuCXUI+gvdqhprITxeX/Jen2tzZSpj6r65Xo
chDXOa7X0rrq+FMCK08O3ujsh9W+4q2QD/3OmO2MmI4qKk8J4gDKmQ+p0cdOHiGEwRWAXxRcCZL/
PzTli7STsyAz7HmdtKjDMoRnzal2pZM72ak/Y87qJIIUElw3yoUaYzZOYythP2PL8IAQu5eV+PBn
6s8ZkCjtA0JSrCftzkp6LSVHRX36MxGc0TBTAgaBAtawaPY0uabDQ7/8uCxCELXw2CkAC1JiTJoo
bliaR30EBbWp77QKGLQmPcVL7Leh5l0WKbAbPIJKJC9FuDCSJPQ10/Fg0v1Y7v9MBGc2NLVNYmri
+EEtlfc36nyI0uc/E8EFEmqnUwqSegw2DScZZUDrdhatQqDEBmcU1FmWCl2G8StbW0c5JG6pyNwJ
LqXBXX4i6aGesoirsGykkeAxTHe6B4v2jrhiGyBaEGcCiti0glSy8Eoz030z5KfRyAQhpMhj8AzT
AaBB6zjC0Wt+eWIVQwYIZD6OPyePIZKLCrOCWM/grEBXG1nfsxyEaT706cFMr6Mxt+vmITcFOi1c
GWcNaD+CXyzGvVHuetNh/Yn5FSiCoBe5g+HLvfyVCDIfgvPiyafriYC7EuycbjrHjmSM13mrP1y+
Rpv+1lDAZ0Z1wsDJPzo+zQLOJenwJqykDttm2ll4FTR+WQqCle3M5UoQZxJizP7QLAAudD07We8w
3LBlb1wDmuSqAIPVM3EVTPteXtz2ka2EckaiMOM4zUu8zBirU+5FOyBRL/edB75fFK+lM2bJBRI3
jetKImcziJoY6NiGRAY0YZyDFHF0uNe8aa/8Gman+o6q+UlUxBNuLmdGwrwtg6FvEEP8bM5QFw+T
2w56E77Et38hRYu6XLZHjlbr5EwJnEgTxxm8rzm4gzthSL120qfyOPxAhfhRvyO7BvBf1VFy/1Vr
9UoyF1poA1wLlXHjaeXIceFZVWIPhatM/yowWwniTAsOksqAl0TCSa6/1dZzMKvnpWhuSJbvi1C2
G2k4KqK5wu2K2EoqZ2XGDlxn48LSXFAgBGt+9Kg4gAA4kq/kZnHQt9nY6L09UBE+qEBz+UqwNoaj
hdZkaC4mqrr4cckeJM0VXI9Nc/2+urck6SrOrlW11RWK4nbFUGJzDxEIahZedzLP9Ia9/Bpfva2e
kicRVvt2hL+SzNmfxEhBKxG9XUx5l+5BW+fNGOldPGWfOanA2on2krM7wNsD0Tvrj5qyGN2O+U7W
DG9BG7NgO0VyOGujW7mlJAuegG+UvcCBqZ1AstvR1q8GD43MRyBYafeifJfI3LyhOqxOsS2CuupZ
MgJXsHEZ2i97vOcFaL8Zu+38Q5SUFa2TszZjtFgzcvR4vZut3UvL3UCjK1j375f3U+AM+ZpvohSR
qrCJsjDwYsUn6XUF6FoFfdOX5WynWcB5rcq6ZaKkxtkwo7HQVMWCpOTwV3I+BH+cYs92K0i3ba/o
XRBnwwwJvLlJi1RYPrlJeRjrwwAqYtFrb7uotloPZ7TywtQiA23hbvNzAZQU4E/Ps0edBdxFXW4P
R7wBd3TXvTJSyn/rEf5eJF+9KeZFyxWGeZ+moL4EoFQGtkbzUIiuG9usT/md91XyFRwgBLVJH2KV
S3lXqcC+23ehbsfUH8pncxC1nm8GfytpnMFq5bCJ+xBHF6GHWVd7x/p37forEZyZkvSoCtFrByee
2kwTNW84NawiQHbRCfi43mW137zFpmKBC9hQiMGDf6XgAu4mhuWqIwbTdmN1jHNBxLd5RCsRnKEY
NDULcwXZaz2J9vMIzo8+tIfMtPOW+EFd+GWk+JdXtenSTPDlqroGVmD+lRgM9X8aRTIv6N1Yv1Ux
KazsZhEVznYFcSWJ7e/K7Kq9VFotA56Wo9OSfQkw8iyfhuRLiVFr9ZDF+8qYnVQEuLodkazEcns6
toCFpjnEEh9cD36za86aF4PMufLyw3Cq3fmNo1ikLcxmfLptK7GcjWzbWqZdDG1hVMiMI1712Syn
CAxoOzBYyeFMpKVWFAC2uNUs5Q2OoV3gwpedoz1jzBMB4G3a45UwzlBqSdhGw4CMkkrAlZuAaUqr
n+Oiv8bopaia81kxLRk1IUKoaljwNFxw0PSy1pC5IyiYysfGlP0abM9lbtlUvV9yQ3C5N95aYBUC
bpT8RkOm8KUDS24qS8la7OPN4KK+7VXEVg75uX4kduW0J/XX5Xv32T5+lMedW5ImQaKXFbZSj20z
/DkbAsTTjTDnowTusJR8zoK+w4oYCHvwHO2qF8NhQNdAgUGXefrwzzuXPgjkCwhqZwa5WtTEtfr6
ylR6ux26b0pSCY5qSzEsxr4KjEJCCD8yEKZSPxMKMZH1VHRXzQAmPLwrxtoLULu6fEobRgtrUjQL
MJ3AFNN46OthaWmTJuqCUCcGwle0+6nZExps8hvha397Xe+iuPOK4DGBxNuw85reumdZisF0Ow+g
FOixrg8yQN8z/5+nCT+skE/hKqWmd6PeEjcP7yZyTBdB394GSNpHAVyORo2W1jIabGF0oP4bwdXt
eJv67W7wVMwutyfrcfYFx7Z5u96PzeCiDzBujwnRFSazOTQPpR8+ae58w/i0yCm4bnb5j8sSP3vu
j4vkYhGqzUoiRdjFuHyuldNAf5bR86gBy/hl7CLnsrANn/ZRGmcbF0IDNFliefl4F6bDZFvN18Ug
13pnPilT4ymx7gA/8VXNtLtoWVxpvB37wKtH/RrDenaDptPWnO4Ev4pt6keX9/FXcQ5+CNKmaoAG
9WZwNEzg08OQg+8ZqVMAena6YBc+O6OP4jjHroSyWdQyNiGk4DOldiY3rjU5/XJ/eV2bugQoHEAK
Ul3V+QtijJlkWlZOXL05DM1JHveXv59ty6dtW30/dz+CKg1SU02JS9rMLnPQvR2LSjTz9DkcwWat
hHAXoqiLos+oQUCfIr1aw7wzJX2XlMgjkt5ZaHkt6/HXQEoFtlq0Nu5aqN2sogk5QTUgmLyhqm11
sJxU1wSqIBLD3Ycer3nwH1rETQw8Es+B4WvV4fIpbVpnFYQNiJTZVrLPV9GrTqZ4TmScktxhlDD7
aUwwKCgiq98bSSBK2ZSlgdeTEPDWfoIZDg0rjMCgQlAaL170vkFDho5ybp7twgBJkiA7TcnjXOtH
mNbngFr7UMJ7LsSUC4bW42B0c4JuRqv9XaTGOUoxQoecn5wlv/oObE0YwgNGVm0HaX6FyU+b9oYI
CHSjvRh7tFoBdzdnOe9LgGMyXxb4Oab40MYkOdmL7rGcFQUYB3xZ/UPEQrxpElZiuUOyiiWTjFwn
rlrGfjUuT0saHSMyngd1IvZlhdjUuZUsLoBr2JNdrkYk/l/rctrNAa7RJLg+274ThKh4mpkUysfd
n8QyEQmpmAcCANYdAsXuDJfiTC+WQ2/GyH1rKHD/ObYEO7x3odxtGnR1bkqgGQOavAE7HvAPBjCb
j4pAzTdNkg64XYT36F4h7PPVjdKopM7q0LA47hCipk9P+vI6dleaft/no63lXy4f2PZmUsVQdBOl
Ip3P+2WjlnSUOQz5ZtkBhBclsOmk/Rp/Vqe/uoRUTL98FQjd9B4rodxNaKkxRTmLfrKz9rsCYn7+
1mTfgFcsBNhvdiXCY9yMRFYCuTvQLuhLAyclcYe+/NIXsUP6/KluXioEyFWf2lObCQ5y++20Esld
BaQQhjarsLGtRxwCMCsTvEuOZlu+CcjJzFcEHnnz6q3kcZqTLt1iqEMFr9Jov/toOJKOPUF/Co5u
05q8i+HnQOTEIImks51E99BsvU08Dvv5xribPPVucTQwmvcvws5awep4kLM0DIal7KAxGMa2uxTo
k/emSElES+PCAaUCY6nMYpo2G68HUtxUA1om1e4wqMpOsI3MRn2Kb1bbyNmwfjDaRiqwnsadPeJl
bn0VASEuPbMJdhMTnc4fCuTsV9Z0Zm+YeEhlZ/NY34XI9WgApJOArcZoZ4VkyKIFsgNdGbLWDMsw
6AsEiJ0f7wl6d6VrTBJAJI3c9iZ2hTktdjyXtpQzKmapt0E54fgi5Vcv74l6NQGv1twZ1XOsX+vh
aFPpmBm30iCI8bd1k8pURpbSNE0uVh27MuqIipuuGddd5Mvk0RTFchsZLbgf1ED/I4PTzZqWFRkm
6EuFSQMF+pLWwAPAMxhtZaErerht34R3aZx2amk51EAXIq5R3k0YSU8BcT2erEgEhsps0ucje5fD
KaWsR5Ey97BZJXBs7dwge6mpeldX0l27JDdR8WCi/7GwVAEe9fZbcbWdnHYGkxbPcwDB8kOACNFu
HfkFgzXIKLQHBJKOaTO4SzDviN7920pq6YBRJKqBxzh3LULwxAQBdhb5jNI24PpgQr/UZwY4gFso
ckKbG2wgXFYNw9ApX/2KpKSLcCLEXTokelkvUnqVufgb/nbyzB0wTfzBg89ACUdkcpTNta6Ecx7Q
aDpDAYHB4lr74qB4/ZV5C9JDt9mX30Kv2Q8nIN/Z1lHbS5VdPhhf5xdRjXFTj0GNTlCcwFuVJ/qU
0krRaxZnALLLztrGLvsvEiiyKkFJbjsjthLEKTIZmli3SggadsRZ3NFf9uo1i5+UF1FC8W0e8NOl
WcnidNdIllpvesiSb6w9w3NR3fBonkMv9nPAoBhOfrA8zWapsRwTb5XbXIl+w3Zws/oNnK0tVDkL
shi/oQN0BjrpTpJhpygVo4XYKR+s0f7Tk+QCuGoCV9XQ4MKai1fWB0Vz0sRRhBOgmyprqVSzqEJ0
kyfDyPHRohZIQCfn4hA5hbsAcDJ9ZOnhwvk3HgswOKjuWJppGZRvEy5TeCyLZn+V+jvIqzHcUrx1
5yd3otrLhpf6IIw7srlo+mVJkHXI4Yijp1Q/qMq/CDI+yOBOSZLzkJTEfLNuLkONf2su3wHp46zs
Ayf8IQhqNo4LRUcg4SiWpWD/OHnaGITgk8HTtmETeC57BkaueWYXL92JjCn7Mu7eQZil46wg6hNR
SkKrTlKRYHMDItlWf4qt1zD2khF0uD8vr2uDMsRSCEpKCrFkPAX5MYAgiUKjCJFX0fziMXJQmPO6
w3yVuPlT+7U+qw57JTVgCykA8PBa+aL54I3n0gf5bN9XwVusINWSVtCVCjOmCuag6VEZVDdWOruU
/aCzL6934zn4QRwXbgzJONUWctNup4Sovf+oI4GArbLPBwmcfUYlLYKJxoY2mkd+U4z+R7tmz6as
p9/xLcqgJ/Mf93myI7TwqEZESD5hvDaxqc2WFSC0IX5RNfbYPAg2bcO3Qz9UxVJMRIWfUKKAsqB0
mIBBLRBpF9tqpb1cT9eWqrrDIP9UJVCNTZOdq4Nj5pbfYRzWphZa3JZ0l8qxTWl5JPPo9SHdB6rq
V1LvNJ31GMQPSjFeL61xa0kSQGOsxz4BmaUUhCAbbXX0PCV31HgNB9WeqvbHPFZeL49ObiQeyvSe
Mk37Ocq+mrLu6lPtJyCt0pLyxZijya6N4dDVqeFkMIl2mRnPvVw4Wlu/Xt6crbsqw4TLaMQxkdng
DMOizuEc5UgWRtb3dPKryF3U70P9OypFJm8jxFBkqmsaMPsVTeE9hg50oyAtmFlts8d4CXdFPdkV
UX/3RDp2hurWoOIex8SdEnKl58NpHKzdolv3fRvtuyC50yzR4jcaOaF7K83gAq8uT62qbBD1dW4D
SqfeZzmdwo2PuR87ho8C01XhFXfxjchLb/qYlWAuutVbambpgM2odTDk3MXkNMX/nLx9vbgN1K5w
iEi5IMWoD0ctjW0FDy70cO8ua9Dlpeh8E7WEkHJYGrgyLfcG1RulHan/MdTvx5VwVlZGc+Yoj1DS
scvuFqOwxx4hXHfbIqe5TI2AGXB7QUB7MEF5j7Qp+3xl05PFyNoogVJEnVfNZ0NCmn5/ec+27gJB
K9B/RHAhxmQA3CxVkf1twN2YSQyDqkXX1myPqejabV3wtSjugldBD+6RCQaddXiQ2lHQvYJsNrmN
D4y5LkE7uO5oxK5Pwk5Jdiyf4oDVKrnbJVWl2SsskCJ3y244pMfqRf3W/J48dH/sU+GE92ewYWSz
UfOgmgmapE9YHUueLyx+JG7RyfZgZfZcemVySq2bsL3qgcPSa68ybPPlo9wqVnwQy3lMiRbyoA3w
X6xneXELl+EQ6mBnyJ3BWZzqfrwJxTkc5un5vZWJSskbWdqn0QUAzIDRscSV6NBP0xryKQnrq3lO
/HjW9rIRT/YQN34h6f4Qk2tlspwondxaGkWZia3bIsuqRUyDaPjDqbJVtU2Bf5C9DTyt2sGvSbPg
+m8FWWsRnAon7bCgyhlh1nO61brzWN1H6kFRzulyakTB//ZxrtbDKS06OQcSZAhe6d3kdo/FzbDH
ew0lYnc5Rvv2Bkl3R75dRK0iW1U7lOze95HzCPKgm5PRacSdq+ZhiJO7MXwdjGWXtuGTDrhoMyoA
5J9+HfL2YekmMGpV11MzIxfTyl6xEDtR2uPSmpaD4d5bOkpfxnHIHPTMnfAGPhnysFvM7IwA0gP9
712HVtjLF0GgCHwL/RTOc2UaEaqoRAaoLXUqE6l1sxcYtC3TKYM3XNOoAXXja1qLVAZFQVDTkszc
bct0T6vI1uYWVcrx++UVbevduyjuZtNZb0Y1hCgdfV3tSWt3gXZbGCdrPpqtIAreSozg/N+FcV4n
nkmkWDO2769u9gj9wwUKSyUibupdXtfmSeGFxjoSFARkXBq2qwaptSrEw0F+TV8bjNxJgkMSSeAc
9qQO4zIAnd+VatfInrRxTybRtNFWVC+vVsEs5MpNd61k6GTAKggAi9LXFAMGEyacJH1EdwogzDG1
KCrabureSiSnEKmUhoYCEgV0kzN+4ER3wkL1k858GWVNlADd3MNVvMwZ1oYU85wqKHAudXqKzfSl
BMX0MkrQxuqEUvXJtNIbY5RflUl2GllxipJUqN8TkCzGqOkLU3ebPwjdyzqAv8CNqXJqgw6AIKEN
NBQ8joOrOOpZtkMYE0ea7N5tvqte4eu3mmg0Z6vwqsgruZwyGZXSJFaNgjKbYytQ/6G/4qdg150G
R0Xsku4s3SFC1tWt4GUtlVOvOu7noFF6ljFhnbGsn19DVSa4YY8C7f7yjdyYiUDsslojp1lTu/Sq
2RIWpc1ODCopCnwkBrcnys1s3Ro8wyzTQJnEMjROq7QGzIGgVF5cs/iVY7SXDmctSexlVEBAcNsl
k52N3uXFbYoEYTM12BQE3pgfL2o8GYkSq7g1xnCdDf6k4mklXWfSvpfAB/wsAg7eYDNmUAYGRdmA
It3F57KjrCiHTIGeNi71o0O579wJiD/gk30b1MuBjEN2QGk+yfvANRz9Lton6DGL8Afwhu7lxW9d
GjQpoOvHUKmpviWwVlZKI62ZdRaslAzcIfAAGvsqFeXUmSrysaCiaRr0RyaUWhw8s2wEVqyFFmT0
mCsrQIGGIagOd9K0wYtyklzRyMuWHVTA/iPLYCTB5CwXkOlGopYmc4wTXW66Zt4X6Y+mD71SNBC4
9XhZC+KCsVQKrEAvEPnN1sNc/x57d06/EXIdiTAwto/pfUVc9LVIQz7pM1aULvu+egp6R5IE8dFW
KUBZLYZvcJayESXzHjLGwCNHNhuOkdz7JPeSa9gUJ3sS6d7mxXs/Jj45CqjEDMzeSABoo2dp34BJ
HgJkY7oz6t9tUjhSK9D1rXhpvUDOUA9JReWY4r3XK/Rs1ovdV4YrI/EA5Dc/VzqnTtLD5eu1Ve5F
Kgm9UhYleAXxa8zNLG4iHTI1v3pkRlpBWVK9Y83B817oi94q1J+uGnLasGM67jPfPS5pWqt1LNnR
IFiziyx66OfEyZd5TzFkBoTnH/2QuVIvHaQkBlVaXXwN28Sy22C+igETnZPFpVHjlGq+H0crAknM
i24mz2aEFj1SUo+Q8ZCQ1jOi3M4K87pApiNJ6rsK1DVRpthDWjtWkDsl/n+p7x/L5Rct6csE9q25
6z2ALLoa+IKVnva2Uqu7oM7R27pI504tvyVDeNUjswdYy2Ma617Z3OeyAYBqPC2ApX+gQPJytBgM
6kskfVG0wAM0q2uOMsBf4tcx1R9oRuxxCXpg/ErglgCWnwGqnDB96Y34hEx85AARaldG6k4NCzQX
qo5Zfy/i/oCXrF1axutY9lANQFHJRXQVSqMIsH3LYqgEeRU27YoBEM7ZVIMKTBEJ+mDJ5wSmMPTQ
2FiQx1aEnb55ndeSeE9aGKousRQeI1ZYMHaePplujNKetuvQaSACGRTK44zuYJhl1ifMfDiAGYzt
3jcP2gOjpijd7grQp97lq7Vl5Nfr42xvUKdw6AB6dQ3y3JEzzZAXXZBEjEV8TRveay2HM70GxSC9
Piqs8n7UlJ3Z+a0of7j5uFIxCqTgXzjit71deeEZhLh07N4aSkevu8UNQDu/hcdVdCcKsDYtEsTo
QNtDWUPmww9Lr5plKCkeCTLqlLWW2bqlX0ux5I6JrNsKHc9qRyJ7xDCexJq2Myn40irq8+Xj+y+/
g1ospaAYyId9DLvonLZ9OSDsat4yUgVq39T9yZjlY2FUueU+VTRP4MWl49qZ3BlicCAbweCHovNr
r16H1CelQBu3l/Mugg9yZj2fkXvGkxJkPRnKeclLV0dHs9AfZ5B3JZPpzvCrqYpHugJiqUi5U4Kn
y1u6ZVswnw9g17f/+MRwFi/FopRIDQ2F6ijVArIAP0KQXuJdVouy9xtjxQhjV9I4+xJMU6wRQ0JV
AvBfrmSjk2mP6uaPZt+BnACNKOVBR7U9BOax4s8nUfCwdaRr8Zy50Y3QmsoZi62T5Bz0mh3KklMO
iSBm2Cw4ruVwZkYjQ6rELaL1Du+s/J6hImiHaBfscT131VN4I+q22dSktUROWfuin9WGsvdB2jqz
dR7a38Q8RKiugRin8yLrPOX3dXBlaoKZOvbFn4IHg1UVNM1C7pYTPI5SiToiTlTzWfcwG+oEUZIv
7DlhD/ELcviRk6Gz+gT0vUiEnxVQbdSg2tAOObpcKv+fo7dDSd+XxMNpDfmSNODPQNYyWZyhKrw8
rvZzIGo32Wrl+SCHCy2bUVetOocc9UZl4BnFbgA64+Q0e92/BW7cqbMbb/E6R7q1XAUjl6Erf718
+zcvhIlfIaN4acLzfbSnZoziZVHA/8bV7dTtkeiWw8c/E8HdhUCKam1hL1d92iXTrtFPrcg9aVu6
AbekodGNgMGV8wqtNS1APWLV9uAhLM+RCI1n00auvp/JX3nafmxGI8C8uAt8y9sixnDeHO0DLCNR
Z5e25Oc/3zEVlWsMu6hE+zR3WxitNLQFrpQUfaP17yJwxlZ1LsvYWhLSExTdR0iZWha3ZVQuw26J
4dDL6rpanrOpta3hp9k9YNhH5OU2g66VLG77RhpYYdFi+0YH1Yfb2rcc1h30f6Rd13LkOLL9IkbQ
gO6VnlUqSSXT7oXRZpree379PdDsjqogTuHO7NNuRE8oC2Aikcg8eQ6UpawaaBZgTI5pZfHGwPdc
+3KF9N8vPprSNGKE4VX43dgdViO3sWJvjnm5+W6sR2IEmCFG3rQPs7dZ2vZTSQvPvTs56/fKyzwB
TTJoYPqdLQZrwLvE9uCrSMV0Q5MNgm4ry9+vxEkrpxL2s3eNg3xQQH4Dqw/V5x4qDK03h8uJwoJ5
d8zuhl6YZT7joC1R1VOz2qrft5VhC0PnkII3y7xrBjMnwFKjdwAQx/V304iQY8SIri4/5N1jHKEw
Gz/f9v59GwgUKCQQUOczl9bWCZBwjQWU8ofGwpyza4D/Tdda77aZ3Qoo4IT/tcNeWkOGh6q6oKGZ
dYWrtIdhWeym/KIJ53yzYkD9zVBKeDg8zuLY6yuBCoFUTiaOG7C+2de+P3HJq/ffbWB1Qq9KQ9WV
vTckyDooCUIF5gniYDzXONK9g4o9hEAUMD7xbv/dCKJLqIboRNY+TP8tcp5kmgxzax6keu/M8r3Y
hEbKm1vYK/YoF3aY9HQYlEIuBETFhAyuVCOTqlFVJS+TuoSp0DkV3oscF+Etjb2BzQmT5hNeitqp
ukvvMdlIDsSG0l4Ixun0Lq+t4p7cpYnFuzR3U8bLxTIXc5KSaKqx51DqKR6bAfBoVHykUjwkjXYq
M9WJ59YDEboNDeeDVqMhBcbM26unIYNN6i5/AnMOKW11lQxI6spGepS25iDGhAN82T+D79+UbeEm
9TyVOSAWjj5o4JEsULIuHkso5ioDtDZ78P+uxkPRdZ4+Gpzl7Z7EC9NMKNPrPGsUDH06TQG1tlqy
FUAY4oWHVng7bTe28e1LX1x1a9RnegSosaP0ZHQLsyytJmpCnYx+pRAvw5Uey6Wl16BlHGO7H5M7
PYsfqnn5Y9aSJ+ABwyaX7pJ5QmVzO9b1qLtdVPw25/IwK/PnLNUt8E5ApXn8tCTp41hUj/ImfU5i
015k2YtlcqfqkS8q8TnOKiuvBNy0y2Fci9fbDiNRj7i1VCZvgQR2JegJbvXBGe6A5PxTUQ1STvLj
4Mq4+zDO5MkWfULy7r9dYJ2i48410I5AZsZ8TiTQ7bhgH3Dvrm57UEtbCXJ/OGx2hIERqHPacmA8
DTblRuEsew8GdGmaeSrMoC2ZmxWmxcMUlgfaSJNccowdnp7wfmS/WCSzwZgkmbMm1Sm7R/ZYUgi3
jUcICnKylbmzxUXB773rLlfGZBVZB/jq0rzZS4PumY7BzWAWq878te2H2vfvR4/rxTGRh1wx0LVC
RtgGtXKqoycZmhLyD8634plhLhFdSrQSsFQgEXLEchGeQvnOUWt4kT1Ks45swK1s3tW1G0oNCY8g
TSNIj5hQ2m09nnKA+Tpd/TVXng2R17rnGGDj6KDXfQ5UJPX+xdHBBlTa0IeV/OUNit74kTt9vb2T
u2f9fUlvBdCL76WvamPmIiyO82Ir2ydtOmcC5vgGtx2AmrTn+dNtg7tdeby7/ruJbCBVxqpoVNqV
j07lPaV4HRtL+xUl+GoS3im5g/nBO6CRbpvddRgDPBpvvE4Y1br2y2ibOiHqYXUeX6fEH7KXSXkR
Te+2lf37/sIMc9+Lq6SgjwH3x2VEu/+9PwT6t81ewCuZcnvEe/Nf4Ad5XxXjkEVnDhA3xt0+28mL
5CX25FEWqcIrwGBpCRgCm5DfQB3ibvA74tD2Ajdi7/oskgjaTUMNly2Ro1gcbZKsbo4uWYZPaXSp
SA4IuW1DsXFU/pWet4ly/LtJJp41Sa+pGOpBugFkvAkNIINs/qKqnLRmN1O9MMPEMiOC9o9WAPJQ
m/GLob5EymoP+mMVJbGlR5OVmCYPzLV7B12YZOJaVYItoNcHZKqxbKn673ScD71R+12juRW+s54a
x1XaPK3jQZR286gLy8wBUaa1QCcPOXJRP0jGWYt9gQf02z8dFzaY01ErayusMk4H7UStGNjHuA3E
FESvclOPx3i8C8i89BLmcGykmvUmR+6tWpsXHSjyCH1eS3garAmDmQAxuwO3rrkf3t7XyE7v60nR
pV0Gp1GbU0qOBVilF0eDzHiXWYQ8SlNhKY1bVW6W25P2pUblseWUi3djHV7cOI8qcMvstPSmznEN
YAJecgVII49VM4Bs5T7Wz7eD3W5568IMky8B7SpmG4GvNvFobcIPRT0oSZgNT0PKw0rzTDEJk6xE
YtlSiGgvhnWWu8L4mqWBEJ8UM3H/t1WxsUUp+1QsNNAG9AepeKl7t9Kc/HfLmzffP2/vH4kJLgJR
p1Kn9EsqGvZG6hatnfWvt9fCcwQmmgh6la3p0qO7pgLE3q9+XK7OhumBps6926b+5rSZIjrnqKt+
GLseM/E/9VvQ/n0ZUxszOjlG5xzdXaCft6Q0b/emV/ORl93uL/Ivw6yO2FzEXRNP2MhePg+tKy0/
Es0R1i+317f/ud6tMO+StR/jyFCwldNwbigD0rnickHybDAHShqztSC0BP5ptRVPh6rAaFGpcw1D
84rbKV7qnT/dXpbM2z3mZAlznwjGiqs0bptPRFi8YlvArtkHMka4WwJmmkK1+ymyRcnqM3fKgjRe
wzEybBEYnQ7HAgzTntT/qKr7ZvQGEdW2ubDlfv6+oblrrZi0yXpi3f7Zu1krqsH/cTaWpFNIRzki
0EVAQ+xPltPZoyynvJLY/kv4wg5zSDUxJUryZxVYtKFXK1mUoDk+xCeEVKv5DioWJKzBbM28iMf7
LvTfL/JyY0BQrSkEC5xpa/FoQLJ5c7fs8fY+7rbHCAZtUe4TUURh2QsycyzrjmKh6UZiZBOPjt6O
vwlu4+Y+cdI/iFWGmtf5OpTtbPUREhSvPLzILsgCjyn8DvAxocnJ+GBZVtG2Rbgys7sFE8YQjfY7
SLdLrnwcg9sL3k1BLm0x4R0j7poYi9hX0xisYVxHS+s3q1uaU7Y1lVVtKiTBVm+Jn3NpfRCm1xla
k7d/w94xv/wJjFONlWBIpEFeUi8QdxafqlG3pJRX9ttLXi+tMA6UdF1bQPMBsX6F+PBCzo24hrUB
4FW2erWSWBgHfv3fFsakkKSt+rilWaoxPOlQrDZOecFrBfGWRf/94lxkqzoL2QIbWXMuhIdNDWP9
k9GFshroC2d8aO8MXm4hk0B2YjkpXY/DUalPqvyTGCedvMS8TuRuNejCDAvv3NbFGNYIYX+geJvK
HaFmVhf26ESWEaC9hVexf/tDvY3MshW+S5PMbVYaYADGGARq8KF4IIfqrQil3EU+nduOnAg1lOyp
+L6iI564gNtBD6X0UodbctsrTF3+DubGa9cx6c0IvwOadcFLesBwZtgBe8xXTtzLIImERp5BMMyt
s3DqKdraeBHwLevO0qrIjfX7NXYEc3X6hatPtXvCL4wxy+oVqaswpokE/CCiDQtiJrcLgdoFRTat
840v2mDxABW7B+PCJhNEl6ydQbOPoq1RKsQxs9XNVONTCznSWgQXYtUCzcnV1+TtKhNNAceMtnpC
5G5XC1QlUR4Yqz91YPj8cdtj37K4Dx57sTwmaEKyBqzm9JCIZmnrXRbUiGuWvs0+wHFQeRpf+6o7
kqy515Q+WPPGyyY1bEXjcw7m2RoDC0D2OLFZBRBBrm1R7oNtWrxSmLxG/K7ooIVcUmuK0KPvAAub
hOFXkepov0bWKmiHaUuP5aC5y2C4y1IFlZxZINh15HW24gI8KWTDNEtsV6pyr1btt00S3SUCtisf
wAkwRe4y5ucsj1+GHvDaSApub89upLrYHSbY50QqINWJwqTehtt2N6f3EzLwfy7sB0pqzPzrhKYM
aMVfx96kyAGH7E0K017sHmNTsfC9Ad/Bv1nLX1ZYvN7YNlMOEmVkpB1GnNcfZD32UWVlk3vbzv4h
fbfDxMCok0oVmA+kPoDQa9/w0CtFjtfuHg8Z3O4a6o6gLmOctpDMLtJpMwMiDpJdQL1Hqok/zcVT
vC7BrKZfbi9pFydBLgwyfiAJ9RyPCW7H2TYfkq+anR6Mx8LKQwIkeYiGjdfx5k93e3+XNukmXNzI
8ZAVa0FJcNfD6vZWTpNjNwn4lEi83WSu/kSr5L4UEOHM/JtKwjibrKk+VhgRnHjdPp4pxtNXQxOm
CdQCFDPqF2puq91yt+Syhc61k6YJJyPcPb7vn01h5nDEuImHWEOu1g0Lig76oZN0wCXk51ofOJFi
1+svTDFeP42ynI4CPGRtitOaRE6bd4dK0f9N6nRhhrkB51YpqRwXHuXbqSOJFdXeUte2Qp45Hs9b
D3Pt5cYmZ+BEAcokAAuoawKjU0BXKferYx22XvLt//GGoH/zw110sTjm1tO3dap7msAXyJgMn1LM
wUNOoP2wlxOf5W23J3pxwhQmjCR9GoPSDvYwj4b3EYYqnnHK3CFoAQdZncmn8EwxAJLfvr27+36J
OiLg70QE+/T10TYGdVFFmlPgrW3l81metl9iIx7LvOB1vvYK31QCgxI86ugjMH5ZJFQiqIfDrAnw
s8eenjXI6mQPQ32vzK7RftlyHinSzmMQs3UgHFOhrgPQFXvV5GKeF4kYq87y88+2CeByzvpFsVGU
5TIvfPRUakwXAXJXwH3GXgZKnxcdKRPFqbdwFH7PXTjwmnkfv9e1CSb8N2IjxVVaKQ46bPdaVQGh
8F2pzYd85oHM9xajYzZRw3J07B7zuUBP2+ZrURJH1f1IPhbCF70oOInA7ue5NMIEES2PjWRuoCpd
YwaTtgso99j2pIN7DFLnnNbL3t5dGmN8XRS3KF6kmTiSfGcqr5JYY1Ygt+Lhf7TDBA9lTXoimTG1
89vcVlTmoX/kq8vE272PNTI6ZPP+iZiooYEeVu4x6Oqozw2I70oAyJTeSr7XkF/tPdOH0qQTPeHq
RK7gDBUndNDL+DpGXltnXFGVpFVsK5DV12PtClhnipakIXSP2yK8auPqy/3CuUW5/sJkInO7Eamr
U+UNO0IopxvY5r3eSQLy2XTUl9vBcQcier1EJh8RJh2D7Q2WSE60t5TYCMrf1q/KZqlPxJodvAYO
axB19sTbXO5Kmfwkg6tipCQCdzLwsASmaSMtvhM9Orz4z5VartbJAiylaRszBczsTjkKrzIGJ60q
NsPbm8mJJyyeclEEvCciROI0bsIIvK1lk7mk5tWNOYdcZyKKTopJnxIESILRY9kuW8Nv52Ms9Zzl
8D4Qi5YvlEXtSzUGURzAUyCf9tKTGPYOBHw8jBk83d68nQTh+gsxMaWWlLxPJHwh1IxdIVI8laJG
zJcWr41eM61o013E688D3sdWHheQaawhmU4CYxqduaystIGG6KzbbdpxhvR2+kLXv40JQ6OgDRqq
2QqmyYqQ0nBDrDukQrujpx4ML3NRVgoIb0c4wU9nwo9QF0oj0B15q2t7EXSTM8/E/2pO64AA3FEO
tZc/t0F14olB8EwzUSiN6qzICKLQeuhCJRiC0evD/0dvgl5INyIsq+HdpKSp68qUnfGgPEx3ow+l
rSAGaI3q3vCxJjvvvOsPSdd98c7TckWBNhbOTiZ6WYKOfRvM0+ck/dXMxyS1NeHLUHm3HXv/uOq4
w8C/KIGH8dpkJEeNAIA+pPta9X4zX8BO7yUNRiA7iVdX3g9Af5lin2DJWFVNXuvILPKDut41zaOa
ubdXs38lvptgcqZ5AhtdImVQeu5+VVpYCxVY4h7qeLUN7Uca/XMNHPq93s0xsY4AwAkYt0oco6v9
HmYxahliFoCzqn13fzfD5E3qUptd28Lds3AIaQWXNm4aLjqd932YEJckI14OAi5bmYCKua6QPqXH
kc/itX+q3pdDf8eFl2etuohVsyKxtSgpGxp+o5OD03F25rv+Qcgs3nTY36QR7xaZUFVpJhSzsxxp
hJ8/gbDHHUCyl1m13xw7KL4tfurMwfq5HSzCazLutB6ufYSJVf1gpqI8jsTRGrtUUdfzR1W1iPI4
V19iITSiY4HWMwqoa34o/gVTzrV1JoFaZCkBzpjmiP/J7+ND9DLZdLw69TTOlcDzUyaWyLpggmsP
6XCyIvZvpV0tSphln9K2dUpUddfozihM6/aR/5ub+a+Py4rsShJoNEB9RxM1yRseK28ZLHG2QGRz
JuiqQjDZAxjRTj3hFw+Y97GGdbW7LJI6Wyah7CO8nlqxPm15ZafTfZ7Uj0ueO2us8dDTNJx8vI7e
V8qEG3Ua1EGWRRnXHghz7gpwlLypsEGhOYDv8lAfPNclTNxZonhbuw4H1age8+apLgIDdCgYrY4c
JbfK9hsItiDnE5vnKeEVDjjBiDDBiIiLmulxC+ZZ3ZNyzZ6Mu7TgJfk8I0wkqkZZXYiZK8D83XXi
U5k8Sbz2P89FmNATZ1I3t2AacNDJmOrQrKD0BeHz2q6bKLx9EuiW3HIPJtKAdMPYog7Zipq+pvMB
yOLbf5970phgomRD0Wv5QDM+SvZFMfVAoH5VRegw0HeRECZ+8ro1FihSOGvj+iITW6Qerfa3lyA9
5aUruz3wr3hsK2DiGl4Lu9c5cYXjGyzmSSzTWV6NXnEizQE/aVy/5Dx0H+eDqUy2UohgqhYN5O2K
8VPT+4c+Ep85n4xz16pMyBDWTl22tEOm7Le/aa5sfO2CTbWo4krqQTcyuG2QfoYbPsjiTDBCKoOZ
USIOuG3uhhyDFjp470Z0trvJTorGk5JnvYid21Z534oJFlHdjyka3YpjGI9ZGuZqMPHOMc8EEyo2
rZNlMy9UB9yJED0Z3K5LXQDD/dsr4YQLlQkXSVNqg7kho1zqh2L5tQlfumWz2vH32HMzk4/14Kvb
i2UKk6pSi5QJuyYeKKudgZGV1ZOd7JBwFvU3T/W/Li6VCRwi+MVFkZ6lRkFajhlLjDELOFRmH4dC
X2POafreYi9Js32t489tlT7d3lbe12OihywPWiHnFWof1bFXPred02Sc25nz5ViISTZ04LLXkQsk
rRZblTSGBXB5pZYeVKUKwBfC8XnOw40tD1dZrGRqjvHGbHoeBpt0GOPKnS3lwNd2kGPwEgXseEih
VDqTw2TrK6bC21ojzpgAMTn6grs+Rs+yRzMqLkxtN1xdGGPCVbIC22QoJm5LEI4QyLK1J4zEhQV0
YKBhj5EAzibuMPter47+oIu3CPgxSBL3DR6MYA2O09pWjS5Y9Dgos+y5MvI/dO37IIKRKwfFVzkf
s6oM5AKovUQ6bGv5YMTDQ7YU4Mo3ATpoyvt8GoOxSD4NQ/Z5qp6Jth4WYnxP5wSF4ZGn57gDLsTv
JyqErFUdmGB25qbQy1LNUJRFxwP1AYBAS2N28Ng5lVJlLV3pFG1jVZH+2EZNUJZQncMbZINIcCmq
rrIU/lgbj9PcHLqiCJbccFNzfhaqr9P2HbyF59un8KPLYiYJJESYOcTcPwaUrje7lFvVEEFX45R6
7PTm/KAsazDNxAJ9x5fbpvbd9mJjmJAzt0a/DJBTQk3sz6mE+ECnIGjxlkfZux/eLmwx0aWdh3Ey
JoKjDzq9n8ZBCdTS6r+a5+KpAO+q8Ov22naD2bs5g2llqzKl1cgmbKPwWyqdSb8rTc654JlgvlQX
j2BXrXAsiuilNk+xdkpGzuQPzwRz1JdqGnKI+aHwpEZWW21WaX6fc05pdIeo6ep8GMz5joRCEKYl
IiidCIml/6SF/Bgjf2h0+bFPrzv5WH+BnB/ULAWHF154aySMwydzhcCP2Klgmla8k8uHrucMotA/
8SHhunAG+hMuAlgyyZ0JTJrsGPlvNZEsmdea2M+8LywwKUkkZAUCGkIMxU6CMa0MMjALWrqrQ3Ux
BSqAP+9Gv/2tRdG79mJRrZCMuSYhMyFQXRwwTAt47QOdXCSfC+7EKS+GGkyowCS2OimYcAeiJ77X
7wZH8gBtc1IfVSIA31rHRDdUtFInAxNKBaToW+vavX2oed+RiSF9uol9DTVZB3BYp0I5sUlWThrG
McG24st0jTJ1QEdLHVtIqr/MKWcNO4NZV6fNZMLGulWyOCdwxhIsaP5qd2F7ru0JEDNbfk7us6Dx
hReRk9t9vFWujTKBJCo1KVe7XHWSGirZZ4WcmgmzfV9vfx/eMWCBGrGkZaYooBhS3EkexaNImW2C
IEf7CYJY1GIbHuqLty4meIhFgnoavdqr9bGUYnvSX4h+iLi0C7zry2RCiKpVvaHFeNZTMVxgJ/xa
sCh/1+xUeNKntcPZSZ4fMgElWQ15GAvUKd5GFD8pkKfDDPa9/EzHILIDKS0e8RVdwY14wjLDrpOU
yzWoAFEwOGRyYWGqjTSfby+LHtBbNpgooud535QqClbEVz0l+LNILwa8FJl3o5lMoJjnpEkzgt2j
+uvTA2Uf7JGUC5/KLyOwSkjLHdMhxwZCf/VR52CIbvskEZnUQ66yTdryGQUz4KI0H9VHMXGN1Lu9
lZzkDbCo6/i/RmDimOl7kYK7KUleehgC4ZQEYqBy3jc7KzIBvjIlWULpFLxX16aaRW5MecZ2LlPj
K4b4nBL5mDU/iMx72u9FkEtTb92/i1ttyoSq3PqewO8X6PwVTuya9z3Ei9Es9mKHe3Hv3KJX9phd
JA1JQBKryI4iYUw+PxhO42LI+plS8UENgHesdw7ZlTkmDtc9iWdi4JDlnZXdbV4XEqRZxmwZd9Xq
KgfNo+QK3CmuHUAu5Azfv+Dbtl9saw1dk9gwMEJEmRtzNz6XtvjYuJMrYfaY6l2iIHnbP/dWivkG
0GlDnwPkUUx6MmHcs+0qJOD6MAarYdjw4Lu0HdzbZnb6+tDcU0CSDw4x5SOcDcBmVVjAXuUMnvkc
gxxtOGZe5Ehn4yUPN4jMi58j2+DxOe50oa/NMvF5bVNIuHQD4rMqWmaZhFE5e4qeuoIKyENvGFYX
yT+qsXGInPGg6R/31pAUypemAfFm6uzXbPoE9HRNLzumcJZzy9zO0mJz9vXjwaA2kHfLpoIXJ/sO
7eWtL+cap4KG0MrpT2CMfB4dvAFOkZ1y7oXdBcmSKmFKXCHwlusAI5Jpy+Z2RY+o/qSsP5YSFUSO
o9A/cX31YD0XJpirR64gRaLpFKpUd868WWBVwLgzKNpMu65azu7trQfKJwbe8ASj1ewHivR5BGlf
Ce7ZwcvKcJw9gZdH7nBu0EIBeOMhJIT/wwblaDWVtm8kGXAWqgtRhXTAhzofRCHWX3kYWZRGtPIn
HzRJD2NATryXG90ydksvfgEbq3sxXjtlQMs9LQ+QOqw71RIjSxBja53QxuUElJ2r4WrBbxfiRQwT
2wi41hwLhhAUhNFTV39aH2cvsoAZQtBUXm6fgJ0nz7U9JlYv85ioZiMT2GtC+VSFCkhMXN2rTyAV
OYh4DrdhbK+B20DHN4YQXcVVZ30bB7u1xczTfJCapDDWREWFhtKqjD6YkkEy1J8oggjcOCF5AYVz
IAfaE32bSzNn07k/gOapF5uea1sMMhD6dD5JoXYSHlBwhGiO9lX4jvet4hOvdf5kjFp/QFcsFDhf
YQeWcFUPY+8RaRGGYSk2+e3m6tHTpYPWxtdEtGSwPdhJUD6Mx+0xOfC8m2uZiRhVo4xF09T/edNj
2bWP45WD/FA1nQlUOhS5On+G6Om6cvKEjwnX9aKZhMvMV7IKIwpzmJW2QC0hpA8DouM0nW/7+F6c
uiw2Mqnq2OTLnGxIC6Y+LDC2FllZHNw2sZOnXq3FYI6RJDUo+m9IeaLFSjpXX74ow6Eyz1F9mqeT
QsCWt7wUEic95uwgW9NKZWg2VAQr09UfWy9buEutaT43Rck5IXuZwFXBljkhjaKswkQoOKxJ3LXW
Xwso1Onbr4WsDio0AYRvGgtE6Q+tUfzm7C1vlfT7XpxONRbLBCA/2YGOuY4R8gO0WBw4KXGEHO0A
zP1JEJBG/OeXn6hrfIxM73Vq+tMuTEfSkCizXABvld6NmT+rnhBn3iadN/nYVKO1Du4qc3xp/8J5
t8mkCb1WlmYxaADibydBDWZR9hrlrGeFRaLHIvl1e3fph7u1Qub8x6KQxoWA2YJUOrfD14FXauId
PuaQy82krgDH4wFHRFvQCruSFH+KKv/2MnZy/6sDyJa0jJjUYz7gKPQu+jN2i2yOwrSnNy7D5gyl
F84DmHckPpS4ym6UkwxEX6oWkgVTsV6teeb8awNXVUPulN+Z2Xy5vUrOZppMlFEGoyGSjLbJurbP
AuZ31AStDP2f15uu95K5j7do6LamIThfgy1VrVX2h3j9lGqcsTXeapiYMhXTWmkQqXLSVnFro/LT
lIDa6J9De65Xw4SPPGnXwlyQ4cyapUyxlXVeoXOxZ5xzZDKRYmpaIxlpgGxqi8JSlqP0lDwgrXJH
sFdXfnLiaW3wto+JEwNmJtUN4tVoWNqqOKBn6eTTPx89ut48Jjxoid4OTYtgNE/fOwh990/mzGn/
7FQdr20wIaKehC2vKWZj8cC4+sdimW4MGr0+zD1Nt3hIvdvh9UPhqhzyIhdj1F4S4hoLCAn8brpf
Db+OzjJPge1vsvn/xvIP5St1W5JOgeDN2/tSs9EuiS3xcfUy1K/aoPBlzrzTbZ/A4Pj1fSXEZikQ
E5MQpSmCh2QMDUH6MbUtL9revheJyEQISYRGPLgska8qorVEvypQGM0hiG8sqfNNcoDQHZAc4e3o
x4m4RGQCRgURsWEGVajT9AcNdSvQvq0nEv8yAFhZNrA6S26+rLzUhxbH/v6GJCITP5KsjBJZR5w3
gYUnBUgzMbuhCYLbS+B1aUdwfRF3jEgwNbklm7zUi/dJmcCijeI0TwSgEUzQf6r13CZ1cWjJd87e
0i92a5VMNCFlE23yIhJ4ahfioAe68qCisQflTogYg0zP11/+R5NMbMGTfyJVA5O02wCMeRC/Kvc/
6WtHDIDV5XEu8g4+E2bEtdniuUQokzvd6uezuLxO8ddZ/bEKD3gj2LdXdztphbTk9UlctWzbFtUg
TjceBP3cgF8aLO9CzfHOfe8woScJZhcV+I9rM4YipHrVIUFNCiCAT317mup/l+i822A80JxWtTV0
PBGzcHUTWwq6IEd/puGWWv4mXL5bYpxQNlWpT2W0PqPJacLZr/0ZPdjNAnW9TfnsIrvlgTv3v9O7
ScYJJ2hxCyZEKZxNCzYT1Y/MGkD+zwNP7X4nELOKYJCFyCpbK8MYmD5AawWl6eFOGmNLRek9+3Tb
5Xg2mPBYGF0+dhXStnR2FjG31BUKrn/ctrGD/MVlfbEQxuFUqrhYomrriP7oxgGo/V3K8kmFfhtX
/tKhHic4/Y//h0jI7p1zYZlxwz4bNmlddMUxY3C5h50E1fQwQVLXja9Sndpqer8YHN+nMeFDVLyw
yTgkBKRzMk4lnbfpwFI+BDPGyzqfR5S264QXZhgnrLpxVKBdg/rTehqVr6VmV2UCnWzetU1/7q3l
MCFwludOnPu3SVaUuz10newBnNDSPZ2gbT0hVEPzWeAyG0hvANIbhlme1rIGZzBZ8XBJMTrQ5c3D
TCIw7ZX37Zx6pWQ8pMn2swS+WukmrzOkAG8Qd6s1ewRATVcNW5u2O02prWYV7FhPXFGpUXyNT+jm
usmoH5D52oApQalYPTTgJ0rS9mGeITWhL8+kTkCvK58xre9IeuLJkmhvFVI/ZfClljy8gYIKzO+D
PF0ua9eIMGtQo7RQSYcFgug9NDJ63Plj1Xtk3e7bFROzoMCUev2hlWdrRKFdJjImaFMIlYmqVU9g
ZKlfFvzGbXntNvA6tu1D1uUH0PGFRRxbKLgFUS3+KFGP6lL1UUqS1upQTWgS0Rdy9HdK7T4xxbCt
W2fI14NpiHYu1XYFqbdNB04OVYEx7r8Ykmbrcx/GM2RjhdItte8x2Zy50w8l/qQmQsm5UAsADsXT
MqlWb5oOhvqsKCkzS5cxN01mHxqS90oPwSL5t7j2VpN1+KH41fWae9NSYnGlpT62iS0Xbm0qD6PR
YIoHEucG/iNQQx4w+BZAS80TBYy/ZiAp2LJAEn7nlQjo4YKZLi0F2V/2MGElciyHwjh4CrDnXfkH
0QRsYGvJi/IK5QzdNvU4twSAHTppsjcReUEGmn6w9k115Mz4JebSHCchum+W2Y0G9aeplfZazFYm
ZDZET60ina3WNL5B2mDhHaDdLOn9oLKDi6hhJFUuIb+G8MTgABsaFE7pd6WVhumjahdn3rQDJ6az
au5gwkqFHg1BpzP8ytScTre7OOXkKjwjzKuBVKK8iZj/dmTwJUMVM0hkIHVKkVOH3X0iX2we3dyL
YhqBq2VlRzk5CrftvywD5yHJiW4Kc/8ZELw2xxa4azkV/1DA7RcVKMuY/TkfNGvI5H9TvpBUExe6
qsvo510vJ4NeuqJsuG6lqbWjJnYmrXA2ladrtn83vJthPs7YS2YKCC9qvJHXNkctekpUaAw/3r7X
d5Pji8Uw36brNgKqTjpvnLxWyl2S2xWSIfNYTI0zpfm/yVovrDFfSh5UTVRnFB1z3TEJBgB+mVwb
+972vm9MolLOEVkqSDw6heo20CPkjYHsVxwvFsHkI6Re17nqacn/GzlQGYD8NbrLw+Ke1qKT82jx
CIJ4K6L+f3F+uqrN1bLG7R2Pr635qYw5cwsKz9WYNCSFakNCYnwWszbsfOsDKTHBl2KiM2P6GHEM
Nf3zHE9OBtKDJusfihrYlVk8xpuGm7aajrr4M5GTc7O0Vq4ZdktSvxNFHyoNdi5+0tr11E76H0Px
3EnaixabYDLEgFgL7o5NPwhVZmmULiGe7VwdcycFk99tL98PdO8+weQ/+oq2uLFRIF3rxOndNJ1a
XnmJY4KtQ4u6vEBVAIwzk/jbiDpLB+ZceL29jP1+5bvrsaXncUomCUJwwPM8T8APNXC++AgqYdcI
dVvxZ4em4WsgWmuYWanHW+N+xe7CPhOTykjd0DfE+OmbRKrd/hHdFb8nqG6IQX9seO1Zjt+zeMso
nzZUiRGbqsRvpaPWP9/ezv1n5/vF9LbdFwdrLUdTF2q4BRWCiY+5W9taWB1pCZIqEsnceSu6P7fS
YWb/ZGVViz5FWXDASAIQDaCCTk8NGt2lV/k8iowdLO7Vk+0NAnCxvFRq1kmt8YihKEvBSmyQfAHb
OVm9hyfi27jmI+Fhh/ZjyV8PXpkJ8RJowKRlxlNeUjLLmF47lEKGApTmvJRs3zveDdEDebG6uimJ
2mQIw2gNgnoVz5n1q3mPMfOXyac4/tTjVXV3gJfXG8pE/lE0+2FW3ja0uROC2SX28AXvQxcR8FWB
JJtTh1GAfDqc/o+079qRWwe2/SIByuFVubsnR9svgqMylePX38XZ57g1HLl5rv20N2BgqosqVhUr
rHVtotYUcuyVk+i8rTJtVO6jVdMzJVKxrkcZiqcguSVY2jOc/pf8aGAovQ1IIPWO8uOyYJ5cJj6U
ctrWqozsN+uGYzSOdr1mR1Lj6VibTpLxsoT9nOT8ZRlv3Qj6VJcGrqWUiqcWM92RFp0os0cESCu7
aoYAe2p/peLvCGExZkuAs690Ak3qdA/MiRh686ryPhFCI3UvH+beTB8qKWdRjOESsyxGIUfHaPYX
QCmuYWHY0Y81sLBMUQcWiNCUR+sHb25X2y9pnMUyxquW1aJFOYgmzVo4thYwNvT452ARR0lWPCsL
ux+NLyYwVO3aBHgCAXKKbUyYyhmsV61HWUJo1F+ZJLj6iB2ydPlMjNZRUwA9J53XYCtERNNaW0rP
En4U8RRYywugyq/W9rrSgErW1NhOy1HpINmNBBRjsx8e+zj6GuvkqZws5AnLwWwm/OXWt8ToRasS
O03NY5k9iNIUFEts6wIwMtK+OURodymDYpsK8HdzzAdjmVTEWOk0645eJYchFbxcazg1oT+Ei/MJ
MnmYTtoFY3bwOHRcCaivHkpRIma0KP1SrdpDOHEeTvv37iyQuXdaWQu5NeAiyJodjde6gW9nm8PR
GjmehZe8MDcuBlh+ISO0u6P0kgNKLdE9Rek4hr8fGf5XG7DTvXfYCt6aFKhXxm5LWBauKjW2kf7g
BqDLugAR+L2YNJmabCXUSU5Pendc+puCR8Ny+SqhtvteRAPIsTGjsw2jT2dyR4BPYVLL5/p7+lM/
pgvnE2MeZ02rL2VhYQRxcgZMN9AYp11b8PO1k3De0LxTY/1fObRYXca8/Wo+W1ETxpZ5DUBPnmvn
iaH/volg2FObMFINBDp5car8+6KHrdrYHAdLj+XSsTGeTlvFWSpLeLq3z+M2z6Pdx2DYoDOjy6tw
JXPOjuPRwfHxXis9qZe075GoLm+JFuKkm18nj3XlxpVdHSq3DsbMXRWbN1nMM0TGQeQYQwec1ggo
0sN4WE9xQFE764BHsHvZD4Eh/L1+Vqt2YGEG8kGXPQ6mq1qzHc03AhaSeIutnBeGxrbP1nIFELQA
jSYHxVpM/mbuGGJ78viGuch5+P5BGkifVUWRRFNlFKtEoa0rbIXQMv9TjYv8XbfjH3SyuHB4r/g/
hI/fwlg4EYtIWTq1eGWrAeUjLa+BYTli0rZyadOk82Je43P/sp0FMp5Qk/tpyGQB1ZZGD/rFCFtT
cxIeHC5PCuMMc71GbbpDUpwAKRyQrvM3E30MzpWm7ufjlT6rwnhCUAKPkR7RMtUV6qF3DZ68I9Lt
9Qgm4jfSDN587H4OehbI+MNuTq2qUDGYm1UC2CxXDAAchuxbBVyAXj62vF4r7xAZv7isVpLGOcGn
yjGCrCiOFvdhHhsB5xzpx7h0joxrBGdHlg89IpcaLIAs8CmAD2ZwKRvI/2mOct8Vn4+R8YxlMiWl
UKNgUJjfwIyWEU8ajtX4OSoHOwUHFpExxKm5SgISM5CE5E8cffcj6Fk+4yBjGZa5yKjKTM7i0Qd3
+jMOegC+lf7Mm57jXnDGmySxNhZd8T9dts4ht5nbojm6gJvLFu0p7HkA+hwjZQFHAGycVvpMywkV
cmgvWsNJvSGWEwu9LSmcESOeMMabFF0lGH2Ke45N9iG+BQ+GnVpfIvFnrB0WxNfLX24HloO+tX9/
OZ1xK00sVcWEKXW3KMwQBcWDBIZHI45uljR1KHs9wVZ4mwP1rLFVuXUmTbXBvhwsEhrRQ/5jGAS/
SCTUtb/WUWOjaWRbWuyL5X2XDG6bp/aQdugkT0EdjR3n1++PhW9+PeOvCNa55FhHnkNLLzSMrWF0
tfiKh11JznfhuA6d8VRSWyqz2AHBrDM/Rfoha28q3sA+x/vqjHca1GZVmhzzV+piYw7LbjXezhcv
EuuMYyKSVJJYwOdODvVhPVAMcpC/PWpHyo1UvV42rv185mxbjFeS9BrQchK292QBz9fewAC7MaKF
O53yAo3GaeRSa+4nameJjB8C64SmDDPUo3AGErjW6SBNG/Cwt3i2wHggjbREjitkT3UXJubThJuq
hJfPjiPiA071Gq+WmqF6QVZwOx0sE2nuw2URu+YGDnqJUtNbMrsvN/ZJCjxltCWTLjQ6PN84ad+u
J9v8feZjZECgVJUcf7/JQjSxo+ZKEWYnp6OMd0rPQ8Pe7xdtxDEfBZsSWU8q5H3aLS0btI94HTia
l1+BG9dpHkkgc85v/zKdJbJTF2QxLL0bgVEUXaNG6cVHEg5ujU2y3KXbsJe/1u5l2ghj4kIs91Kv
mZhEGwcbraAqPvbqp1577RaeWpzv9rYzuHk8dt2q5JIODFf6NkjRgY/u0uP8ChRuzGgA9bt3llMW
iGHyk1cd3C1dbHRk3Hk6TSnwd8H4paMsGP/ss8gGS+S08CAv97fyNoIYZ97pOgBjJtRIKq93yWhT
bFwg7AeYj4fJKGEGcjP6/9MVfTUAWPsouAovePHOmXH3S4VdapFiUCcHwDzakVd5BNDeEmhQFPs7
HQ2lROtyaN393Rtpoz8TBgQxAbW8jGCWHSbka6kH8q87w6Nft/S1z1zcpt38dCOPiQRlr2TprCMf
/t+GTBMAGSjUbaCX+1PIa8nsOs+NOMbzKKveDIOG/h1BYao4TtLjEvn/dh0Zb2MNi25pPaaW1/gF
a4RC4orkOSX3Qj1w7IRjJuxMTK6mmNiRkRD2VmEP0ZUyJHY8Bl3t9dJnIn76J73YgZieqOYq0Gdm
GU02BsESJXULLFek4GHjLXVwPpMiv693COZgquDAlF30wA9YD/0lrpWrWwMHmmq/bnQ2B4VxK63V
Lk09oK8iHkWveykfKBBK7sSH7mr5Tvtz8mvHJZrgKce4mEFHJmI1SE1b3evI86R7ef14+Vv9QTFd
VkH8ZmJMj/EgeaxUatLCjY2+FZKrHiO9GJX5rMQYx0GfenF7B4srcph3zmXJ+zZ5Fsz4D1Gvqgzh
D20GcXkiqmKLpHc1Ut6Cl9Urjdkdm877N5GMC5kG8j9d1jw/LrGvV1ddh/2z3ANqAzEb97I07tEy
LkRuhnixBoRbDEi/NSGMB8UA1PWAZOKY2KCZAAmLy1sX3zea87kyXgW1e7nLkTW5K1Yv56oJu8QW
x5VzlPsda/m3GHaIYlYUy4pnXPLGi7+KLx2qf4KjP63g3xr8yQXFny/xHtF/yJbOQtkEZhXEUc9w
ov+VHKlQ84BZmP8A0jmvtf29642KjG9RgOiESjukdZ71vb7DtqKfB31pjwBbomv2FI6OBM2JC86y
n6ed1WScTa81c1lRSqTeNb73eGEBlusEpMs3uS3Y4zObYptVnGR7h90bD/mNwoy/MZRUEIQK2x7D
UTy+MU/7Upj4FvDAYk9Ae9E2AhPjD5ZiW1xkMI7dssBWHUbuxzilVQTLrsHunh5kgacg/WIfamob
BRmf0+ttQkwVDaf/MLGzW+x6KYFylDwRXOnYK7jsAfa/I8g6QG4ma4CGeR+c4qki45IhOM0K3Jl+
m0uKIzeAWI7uYy5QF/1jH3U7C2M+Xq6PXanjp7gxQryXhrWfeqa73oNqavWw8QVQ6cva/cG/nSXS
L7pJ8ueo0BsgTwJJs7JHMPFZuVM9l07qdOlbUjZcgW/Qg5/l+B76lT5oii4ACC5kXQWWynu5RBGa
Eg8ZFHwL6ZUYgpMp5SE10vsB0wCXdaSH9kGUpVI2PE1TLbYRgI5DJxsa6oRVje3NPn5Qiu5vZlQ3
IhhtoqRRlYkiDrelP2k3TXdIedNTuwe2EcE4MiupDHUdMXWbxR6RbD29AZogl+Fs//W8EcOYe1uv
MmhfcVh070Tzcy8fXO2Gsv2U/vDanPqA13blfR7G5mN9LIwihc2r4pNMnrWfl7/+rkvaKMQYeCd1
UZ2K+PNg9FFzV55e5ZpjyzQaXzIwxiPF4wwFRiwdgdzPHgfPtF4M7X4FVqf+pZWChbdLxVOJSYFi
pU4L0ZqRx1qP8+qu0udRCP/t1Ji0J9ETU1IVLJIAFM5RAL5eLI0nGPNfiTGxsAu+RXgDxtpk0o9z
ZVLvU4y2kH9a+qAvOAFj/+KcZTD2VS/6ovd06r5cvAnbFzUgMWPUr3kLpPuJjXUWxFjamghaveZg
fsFqzYG48TEOKD2aadN5zZUHicZTizE6S0/GMp5g1xoo8kri6pNfJWC84JWK3yg8P1r3WS3G2hIy
rrIQYxPtBOxBJz4V7hzaSlgBi1O6r45IGb3JlxxaoSiC1i39+qfg80AD903+/CMYeyzrGHTUBcJF
24BcLX1U2vI2EXjxlyeFSbsFMnZtEyN3ElVAvcnL4yDlTrY2vG4L59uxBcM+KXSlp/thK/mU1teK
edWB0o0HyMCTwgSlifSJpNV47raDEy1Hozq22bVo+Jc9xX6GfTZ7tkxo9FMnNwbuMEjT06+Us60M
5CfUQuKDbtM0F1URt/DoJMhlyTv6yZRbFxjsoiIBle99CtFGi0YM2ibJ1+sxQleqc6PkQQf12GU5
e3Oo7wQxoVechC6fS/QvepfOoBI3n22wcLaheEsrc4sPvkEX9atTDcJmIDjlr5d/wI5ZvpPPeEnD
Qlt3ifFMm+vrRrPsDIA1Js9a9npo76QwfjJKclOdCJYjZ6yJ09mnObYHqEYnQbhQu3t55ztpjLOs
ElDTYmsEPaF7ckhPaED56g+x9egKMi0FYtAx/sbnK97Lb97JpUa1yXfNRhEKTaGLXqP6jMTenrM6
rAiYwAb5K/ZevXiIcz/KE9dMRE9bEJaAuWpgFTEpYs4yEO+7Mp61EIU1VYBq4K7TK2hCMQiLPcOv
l21nLyq9U5jxnNa4qsgcMdRGwcQpBmqU2dg6s+n4K+iDnjni6KVjosU7cYwLTVSsDs40oovY1cnB
nNd7jooXxCNvIJ1zeGztIpfrSCoE+Op48bT086rX9ppwa/M7y9BbddgNkChuzBKEjfQ1PWb+1C6u
2SEIjpif7d129nusnZi8Si9PNcbfRG3etcaAu6GhHJ/c9chWygPnO+3krO8UY3yKbi2W3FO4Rfke
Vy07SD4mDXDtse4Llnm0r77Kh+qTEJjhxC2J8mySnf4Ws3ZIYgyC/bbJ+WR5I1YkKh/zzg+XVeWd
Jv33zY1vlyVukhn5nyoApyVuvLZGqSBSvMtieAfKOBZJtgqlaeBYEMkB/Qt6xUN3yI4NJ5vdq9m9
+3CM0xC1Lp3KDHKSw/xpAGrgjWAXbuXgBf0LxVYhKP3Y58F50z964VZbjBMRDWCytAr6RJrs9NZ9
jZG6GHCC96bG25HlSWL8R08awzLmBtgz8q8mAjCndlcavZ2afNSgy/mDwQ5IY617IssMK8TYitXe
N+O1Vp5ULuILva1/PjuDHZCeiwSNmwzPAsqjpoNPewyxjP72ocCvw0Mr54Rx5F3vzT1T61JAM5/O
WEZHLKujm6ndY08etUYeFw7vABkfUq5z1BOaF+WRZ43AGLAj5aECIsblm8VxFwaLR1QtAK9PEpj8
hHFKOw2bIHpSH8mLhJJY5K2cqMwVxzgMJbdyPacV1CVY/TQERM8NCJj80dP95DjzQsy+e9JkQ9GR
x2IA4/33AiZnjN0LZOkGpgf62y6/GjqOz+CIYAtgRi1X6rrqKPOPz6X2qOvfVl67cA+vBG7ptxos
sx6p1y4yVdTZyRVNM4AK7mF5Iv/Zhj3656s3+KIv4ylg3Glp8Ff2cZbNmLwpG2IJGHQ8p2574K53
gf65cenbYzkkHm9Sdd/oz8IYo4+muMHKPt7dSQpM/gCwDfkhV545Ku0Uxd4dJ5OMZ+q6LOqI+st/
WRtouaYDJsGBz7u4pUsmr3BGzbkslKcZY/dxi7EcTcInzLHrozamXVkHbXxKeODZPN3o79gEZF0E
yeNsopJpgaU2rvUbvRo4JvFWPv7odM9fiYaZjQypKYZmSGASjafZM3Y/lTBxLQf7ux69zYO7uK2H
RxumOvQH4ATxkg6ejkzAXIWpV2QNq0S5aB0myTrW2cD5XH/IBM46Mp6jE+qVWHQSsffNoH/Kj5Eb
XalP6WF1yjvKnlMAJp8ndD+//y2UnYEdJQUPtxXuahHv48G06xb1oNFpui8i8ERK9O9V0QbmSR0b
HNEc82Tp94y60CRAjSBjzR+F5rj2sm1UN2Ykc+Tswd9t7x47CkuypZRrYLG7pubCiGws5tfYNu2J
u6qHxUpseerscvhx+fb9IeycT1Z5b7IZvuQw9Ajck0PRuTvHvDNdKRAC9WS5PADDP7y/TUNEWwSb
GG9txM0FabNFzDMCB6OAElz/Mrq0cCN4Ym3rB4B3asDiRvKKPUJOLPpDfvJbMFv7WqpYUMceMznZ
wfiUhxiWO1FXLT6BHJX3JfeTybMspkLUjfUoTgQZ3iKjmKG0r700P+opYIxT/SCkqy9ZWFKSpWtV
qVwJO1Lt3ISROd9ks4G2O7C4Z8sWDF4I+UMR4vy7mIA1GrOwFCDlwR5R+9TeNs+Ra/5QH+swujXe
Nm9U7f+/QQWbPktkjKu1sAljpKg4NuAOVprRA9hSIAvZ4bIR77u9sxj67xuryjKQL/cWXLvUuUv6
YnJzQZ4AJkaN8VwRbaCIDFFhG+tzq/j/pgETnIwak8NFjCAYN04HLOg++nlZAP2FHyPT+YiYyEQy
qQJSMzZdZiOy0ySxddWCMOEf9WACkNVijkoU8CWW8SEproeFowbvajHBx5S0LpsS9LwSUJvpWSAM
yM1fRusmIbz+7R884+8jYyffJNPKJ72ioH5gwQZqRDBb7n9kWeRaO5S89hrPN7KzbwqxrEQX4Ik1
tMSjX2Au/Bm5hjff01Eq4Vg7+aNxx90u2dtn2d5RdgxObdpVrGkAoPAYb8OYfhyA7uyNOroIeG/6
/Xh6PlXGJTRGW4hRjNfbULxEg6c3nrz4kfDpsrnvMYu804pxCXMcATS5AxqVCW6ZkKazgk1c1aMr
BzXYdQSH/FrQP0JN5m01D7xuLucn7BfxzpoyTmPqDHMxKAxI4w1gfNCBWi7fzVcKSNCAMIvgU4Sp
j5VAtLgXLn3YH9KJs3TGo7SZKGaEYpmNvn7s0BypvdVp7T74CwyzdyfNeBazTfp4LaGmYV6bE8iQ
P0m8oivPZhiv0vVKkZY5vGNmhsa42CW+nnQl8MT8IX0/nxnjXUihxfIsw2gAilAfsDfnmKAPRSXj
JNy0ofaFVrlIoHxeQvqm/D/wYVLjv+ClVWpSm0BGwJmbaCl+wHLUj8QFSmEduZinHPzyrsIOwRpj
h/Syme410rbfj+V9HichH4rGxPDUFeWYI+58otiRo4EXZo2Z7P6GkrENmcObxeH4cpVJR9apGjLB
gicQ0c7KD2N9tCYCzgVnQJfrspLUQC6dK+N00kIHRqE2oZVl3sbak4x+PNItMn6b4qup+rekR2Vc
TyNY2CYtkOOq820zhdH8qZ8+X9aHE81ZXOBGF6NI7nEhev17AwBG8D13vBUgauyXzoxxIAhGcfEG
S1Ec/mup0GUmimt+WRVeZq4y/qNHCQe7/DguihNtnDKgJcmgfqJVtnFyOMI4PlllPEmsy2Kkmajz
ZgfxZQjGcDwaR/BHcLlFdo0bXIOgzsJ8tMHORpMYsHrzAovrjeeBeE1+FwNoyjJdhYfqQc3pw3fa
SGK+05oL61rkyLGnNQRuHBk58+u8v898H5JPxUhWpHSm4WTtazVyZmV3bRm4wsjdLBMAw8zd1Ic1
yyJDpghP42epL5/EtHbqmheO9/OcjRzmWgo6Mawo7unTE6gUN9iy8XOHVmMURz2B7ZdjavvHdlaL
jf6plK3VuKCslY+o80uHRuGlUvsPuo1KzKcfhE5U58GiUDUzKpCyU7i3wkPSI14IQR8UlcNbbeFp
xRiDrnVjr0cw62jRAaJkupEV+5fv6P7NOR8cc0Wjokevk06+thSAv/CFqnRT7buWe2rHm4jhqcME
/EFN59yYJHCU1J0NcOBTVnBhQ2gY+3g/f+vDlq6kQs5rdYXd9YLsiBTIeK7R2ceycqPeyBgolqra
nwbpkMYYgJ1kOyYZp/rBOVK2htWVRTo3JbyeITsyNJ1EHRDBXh/jGUjcf/p8bBlL1fKyFydcZwvQ
ZcOVVn6SAXynvRCJoxTHb+iM35jypJuX1cAFW+xceJHTQEJYv6wMz2mwa9e11iSmHqGUIwfZ0+oC
hPG4UgQ4C1yu2ReLSyS/Hw3PV5pdwhYoBmhJYWcB3QDYsOG6etavRJ94beXwcMl5J8i4D9PUp6Fq
UdWoBC/B6PwEuqts4hwhTwjjMbrSkjWBxOjQgHqiPhIEqb9qNG3OjPEYsV6MpSRiqGAtAFx6qxTH
khwuGwL9E5cuMeMoIjFTVCHFzIwkfGlJ5Sb6MW6uW+1ONcNK5i2I7p+ZhfFUQA8rgFLEr9k8A8qx
ybR1UHBmg3JKa+lEhN7XZN4aFf2+H5U6i6GeayMmSoH2IzX4/kt9MpO7VglKdMp4JJ88ZZh7akRt
Paca+prJ4E2grkvETyWPVG3XwYGnV1M0EImaJvN56m4uxUnEILzef8WRCcMvRfwqNRhR4FIB7h7a
WRQ7ADS3al6WBdIhWqWRnc5WvpkHUI5ogfwIrxBOpyUormQeOMN+22Ujl7GJ2NKqLqYNQOmWHPo7
sJ8F4G1BkWbFUg99jsYur5C9++U2Ihn7aAEDuFgzcAayqfXmUoJtmL64fL98tTjfjsV/lS3RmFIB
oDgrUGJK6ZrUYV8e0A23TZETmxRqBx8sfqMRzQc2Fq91ljoohYiiiAmMCwHIYZLgGYVqx0kf5EIR
GM1yzPrFm6v+VFoxdk+b04BFvxUQiXpRorQRf44Mcl2WAOor2oNOOnso1K9FgUlQyThURumC9R5r
OkYwFiQkk3kCmpCvDnLiral8zNvsZIKNAEPbgJFe9KOcI+yTXA3FZQ1auf18+XR55kq/8UZjVWgm
qSGoKAxy0Ak/SO9Xo5/wkPN386jNuTKRJErLep5NDasIfYHM4maywstq8IyEiSIGOgl6uiCKgITN
FpWj2VX2QG7L+vMa81avuFeNiSeRnqdGM+PMkis6PCN7zXWs2pZjBMZRc+oAtcKA91zgfSfGg8mF
iqUlWjgn881UxMdhUP3U+DURlTO+vBvJfn8qcC6/NwjSZFmj95gLMiR7jK9K67pVb7XsVTC9XudO
91Ln/vHCafDIGopM8htzyMb8Kh04PjXFNtRu6VKg9jqGqVPYynE4gCT+huex9u/3WRzz5bIOLH1J
gd703MGJ3CvRadG+dcovIf1uVF/SxL9slftmfxbHfLR8yItGosN30fBsSo8ad5tz3wP/FsC+HURC
qt7A3LBrPOoe+H6+o4iMDevstQI0apA90JFlHtIbRyn2sYCFGTFOSihVDcLRIv2LWBacc9tPq+Wz
XkxkGVpRpNR5tOeweDrmIyxwft8AOQmRjHIwa0+XP9T+OYItEYt4ignc4PdGb+gZicp0wl5RibCi
640tLZ0jDQpvaGzfAM+CGEeozFYllB1e/XpxZ6o3veYTtLUTw1306zE1bItwrjNPM8YxNrIZkR5r
Toiev+LxFVGmlLx/OzzmUq14LcamgGHkKXs1OowQ9uNp5ZYb9/3S+eSYu7QO2lDMEZ7imfqrntvb
FO9HRQJ7jD44ovpDi/Xnf1KLbe9lzSq0ioScscuPg/oo5Mey5ECGcqyB7eglSTG3ooLSHAXSV8I0
wMYSypq8vgXHBtgO3mS2aRSZCI6GGg7RcSKHhId6t7eOJYu4+/9zg1gQi1Lukq6LcIPojS1DzR9A
3yY91Hd01lNwQF5ypTgFNnYrwCR3AEOl89uRJ93920ejzmsTT/BWwmeLEL1axZn1L6ps91y8Dt5x
0n/fyJgqKVMsFcdJCUs7Z3iO7mT0RU5asHrYAiN29lPhY9RQl/cxUp4PmPEcmp7PWmUluGWOGVAM
w8qRP9eY10Ud75nXpuepyHgNWR2B66KjylAOstMID0QGGWv36/K32m9BbmyGcRy9VEazlMIZ9vV9
mYQpbsDskf4mGopDCiqnYf4BEDabI3U3fimyoUuou+sW+56Q1ji3LHBq4tKVi01x+6NDcUqD9WY9
0gYeeLN4ydse+oEsbmQyZtmW9TS1AvJfCjA0Xqle6gk3HTCdSgfFWJdCEmMHGNBV+aPCuRG7mfFG
NGOt3TiUepqivCgaj/lc2MvwtES9nYMZjJsZUxv8YKOKLlmGqqJQz6YGaQ7mKE1ewByt/qxQbOuI
vxgPurFyvuGu39zIYdKDNCERwPswxmhKT6sIHq5Znexy+qRonQNH540KsKowzsQRu3srNmKZSkWf
r9MiLkhW019jclWpkR1HvDYETzXGUt6uuSDjGV+Dk9hoAMcPiFTUrEq36W+yEZQ5Luc+7KbgG60Y
AxHjMi6XCFBRape6DYiYcnk4DAO8tGCG2LkPVxDlWMVsN4l0NMgjYJl/1MbE6SLtT9Nsfgbj39p0
TruU0nd13vCiOrk3hvKPzn27kfflK0fp3XnRjTTGwdVSrcQZJU6VbkcQuXUB0Dqqyqb4YpbLHd3n
3QvG0Y31VExCiV0fil7QPuVh6a146XTujP45Lr+LCymA8eGykjypTMbUZK1Zdv2MfXwTzfn4sSk7
dwT7oCD6lwXte9Tf154Fg1T6OoviGd5Nqis/X4ZT2s2cJiBHF4OpbmnVNIvFgvpqlyF5CdLxXs+/
mBJvpmvfWZ41YRwL4MVAtNviQw3ayUq8NM/BK3hXpSCuebl8ZvtPnLMFGowzKYZywWoraM9XCbMk
WGyFCeDlq7X24oJk2gWjofOPIhnfssiVTiLUjbGbCJH4D/aFITIfbXgysAnE3C4371YbjHMZukQq
xQadpXiQXX3W3TkjQZvcWI3mFmUJ4jwDHBBZfC0p43EmStApBeeuc7y2QU1rk6512AEh1QzQKnlt
QmFYj32Fouxg/qMDMxiXYg0VAdMSquWzT7cWE3+VvOhO+NpcSV5y7FKePN6VYJzKnKHKrNW4EkKI
QvOvzu4c4SENipN237wRV3Wnvxxb2Fgt41OkSNUpQgAIpDQ7Vu+z6Ck1QUUXRH3Ji0ucSGgyhai1
EZZO0em8+3V+g/V2n8LlV4F2A5TpwadkWfDWbuwnQXL8qz2Js5rsDn9vVnGr0wSjK8Kyvl65NDyX
EyWT8TNlGjVLkaLnIWr+aj4lJbC7v16+7RyzN1n/skTVWOiIcHp+WOZPuuAszeNfiFAVUUfNxJJF
i7H4ZFG1sqSTOVrjyh3IID415afLIvZrrRsZjJVHqdbosg5GEvNZCCVfZfxkjf1Bnp/cDQIbkYyN
twtW7bELDLXS51a9aoA9pSzHyARJCSeq7QbO35IkttZagP0oAuUupiXy73VxiHJOfWG/W7wRwITN
2RKnZcbSCB6Nk2f4yI4P/bE6gGXR1zm67F7XjSjGpIvSaKXMaOEZltaVez13+vZeTEkoduSEOWkn
t9LVNg2ee+edIWPnSre2eqNCbi3/WPpbQX66bIG7bnajF5W/CR+TXk6FvMDjJTXe+rMi2FGEOTfS
zLYW8TruPGFMuMxrC841Q2fBkF4E7H8VsYaM4FnFns9lrfbTj41aTFRUZrMquwQoysvRDFa39Apf
v5ud1akfWgcrhIfL8niKMa5CwwsDKEQIjgIIrZPF6TCElH9H0yu4LIdnhYy7EIRxyA2CKsnSPZTk
W5n8yKWrXg6UorDT8SWNOOe462U3x8j4iqiV1HySMf9hrgdtfSjS6znzLqu0P8V1lvFWRtlYYNKt
xoDNIDpjYh5zvBzqEHCJM9q6aDY50cPykL5eFnnZA0pvbmUjMSJT2pv0LbaqjpGAqJsEvX7XC4f0
L6CNZKyuACsHzDuGzG6hVzHGO3XcKhe90m76rJBTG71cVmbXJDYiGMeUynMDYjOYnonyI4lsI76J
xBNpXmqgAJUoEPJYXHZtfSOQ8Ujq2EhatWQYaMiuiPVNk7wRrLlz/u2yXvuD2Rs5jGciepHl4Ln7
D/8HXAWNrZ2Mm9Ybrvo363C+iiH4J3nhcdfkN2IZHzUQlSDbwycDvbtT1Yur6ZpfW41/WT3eKdJ/
39jgUGmVpKVoAS2GIzSHuXsk+WP5V8OlG2UYvyRJciun1OFmrVsrXzXVb8ZflxXZvUwbEYxLkrqh
yAkdzEiFq1z0pBoEJrlbpU8Wj9FgNxRuJDHOyDLySdBSdOasovC6vj+oOm9hj/7YDxW+swjWF616
sSwmQTtJrjNsoDqGCuTRK8CG2Rpul+BePjqODbB+qFkN+HNCm97A4VtlLwPTo9nep03LceM8QYyP
KM0CANwz7QtHyXGtPkk5xS8EU1H+VxWGzQEyzgFkF+UKsCe6iojFpqekxUrt+GpGttKZweXT41zU
t7iyuUHrMstgWUd3Ke2uBvNKWa7/Bv1z677fsveNCHFKo2kBKC6gorJwGZJPaWS5VVxcgRqEk8vy
tGH8QTNqRWN1DSIFKR1pSh8A53RXTgLvA/FMgfEIOWnKZZIw1NRofpz8HLuH1QSIN+d1tp9/beyA
8QqJss7TKCJIEFBfYYSk/CJ42TfhpxZQwODiWeHBKPDOj3EOeTQ0nVLC02Gv2CJhlXiDxilJcI6O
3aEe16xdYspLHh3R3+hPRflrNXhXlaMHO/sI4iFslNH5OmHxa/FbNAbJyDG1/Yzr/HFY7MCySLQm
ovnPcqSI0WC9qII2NJ7jYPjeHYqj5f4VZs1GIuMW4gLr32A8RNn/e974mnLoSVDJz5cdAu/7MAlD
n5qZKtR42A7zZ8kCH3eI14yRvlyWwjNtdpgiFnvQ50h41b5VNuFT/6tsosxIBxFpmfGvKt2b06OK
b9zQbEkCbcpivLNZ7U7AyF10a4HCRxl58Kb7wRygjopsqpqmM7dozju9LiM4vCoL08Xp5zLI5Zeu
Pxmp4V0+R44otqqeLJHZSnSnfIZ7LRp7XDxD8vPMX4XDZUn7dvFbKba4PpZAVhE6PKHTWjutSgXw
QQDTW0OQzQMnou/3fLWzLCbSKulSCTMQtNyhDI1ldSI1tfPbdPSmyS5e1O5kTALnIPfTorNI5m6Z
BghS61pGg8uKnETK7xtZ4oTa/Tr3Ri3majVRbc0mJf37X/R3+bN2Pbi6XwfVN/nh374XdZEbcx+X
Pu3KgWaUiaNOXkbCBOMAvFm5/eLRRifmVmGlbBVHWjyik8yGTx5ps7o8yG55y6OWpb/4Y1p5/kRM
0G1TvcxIgs6qjpEQuXBI5CUDDySGZ+ZMyJWLBVC9KnLXvDT9CNihVdpe56nlpjEPept3dxk3IQBO
ZFBijEQp2egQ0zrGJgo50foKYvWDahX3/2QQH0rldbQUcw+DWMybVXzQuq9JGvYjRwrnHrFF8WkC
HlisgU+sb11t+KkU3y5rwfMNbFUcjEiD2FHMsVZo3UmUnKhrTyMIVaJKtFfABStN9Fxj+w8P36fL
sjm2wVbL57qPMJkHF7hGka1l6lX1/0i7jiW7cWT7RYygA0huaa8r7yRtGJJaoveeX/8OquOpOBB1
EaHuxfSiYyovwET6PIdSWwNwZ5sPAnP0h7z9l7KbnK1A7LKaq4lkQw/oaXkEYCd6cQxpVj1msL2e
wUJAuwxEiPZM6X57ZFRWQaZHTA0shP9rNhoJlDFtj+/XdJFXLNnzEmPaRV+Oep+6sF3HqX0OS8W5
frP74cBGLPfs8hwLojD62D89zd+BQO4XN4Vkd77xwCJdq7ZFw0v7F0w1ahIVkLmazNlHJS/7YWLQ
/b2/gGsEw1K+ZNja2bqdaps8gCrYBe9QgrDk/i8I1FV5I5qzmW20ypVUwcaQCuzstPeH/iGuev+v
7vTjhNynzKooGSsL1dv2E8WcTbY4gFonYWkD/a23nskMgPyvrZ66soQqlGj9aL8pszkl90nVsKqb
oQSarnkzuvQ0BJiA+4xtk7t3mE8XdQ5fNMP4Htf/rr0fR+ZMagkmZgr0WTZCpS9edMhOlqfegd3S
NyG4PufA82uOJVChm4MR23kgHLZmocmVX8DXPro+bWp0s5HegE/R8Gdwua7gwHvnTPZFVbb9iOLj
jvnaR6lYU7ZQVJaNJ80H7Mopeckc7L3c9058UgXNm13/uxHGRWVraJIqZTWqCoPjjPx0Hl/GobIF
aiu6QS4So2sK6rsFN8jWJhBueqFLn7OjDtgAcl8d/qM0zs7GQ5rWI9PSsgJDAFvOTF1QrTCIHvIq
nrLdx+fZXCJndrCoo0xVhUscTvlFPy1e5xQP88E8Dr7qjz9XD8yUBxGJ7a7j2gjlDI4RUr2pYlAb
NS3IcfJ7eR2dwvwmURHhwr73+PX+3o3uJuhcdKWozPDda4WnJgDkHGaVa6GTEp2HMy0GWXI9zECT
OoD6HE0RL48y12i/Fplo8XR/KHNzdZxFWWI5krXYYLx7tWt6k5M8AtLlJrsxXpIXLQDzFyCLsYUC
kyJ63YL3xldK0k7PsrVGuhBPzXEg2bkhP6dOiGaxG7F9nJCvlaxpZSpDiLCatX9lr3RzyZGAaJ3f
zoF8ju7CW9HBRK6BL53ERTSDmwqPbnrQT7rX3cS+9rg+ynfxLUPsly7DOXq7/tBFp+SsyoCEwWwn
BBhRn9gNKQ59nQns435ourlJzpagIDTKxkzRJziuF+0MQhOg38gXGUyz1w8jvEDOiqzNqltly2L5
YMFXU9zhBmbr7TtLvOpAP4jnHUTKyJkQNQY0c1FCGdtPWnU0x7OlCb6Q4FGrXLgCjGE0/1NIqFq/
AKgAlh+b1A97wagzsw1XHLTK2Y5MnfqEUHykUX3tpcHua6+an8r1REosbn65/qFEZ+KshzLFBkad
JTCRqicDE84otdtjY8elqLi1n4d/6B6/iGIW1rQ0HY61lCmWk2ytv5djly6fFf0GNTzC/hddRlGp
S/Cs+OWUNVWbqpcQY4YYWccB9Vk0iv8O3XPlg/GLKevUr+UApCLXMvLKVubYHsPGX7LX1KxOhGKw
m8Z+U7xaxvAQmW9aWmIfsfialZQl044G+tKoDi+GUQaxtQZZl/wwyxL0l2pmj6T3Ke29YqB35po5
JeJkqSgwnnIkQ+v30c9hsmxiJZjjWPHhorbyczM+jwz/IiHuOrde01BMDLa3eWPcSUl/yMbkpq7n
IE4/FdPoXlco0cv/bYVmLUxziXAbU+2soz/V53G+tN1plVxpfhwKJ6ovBWANJ8ntx9Qpgf+lCSr4
+7B4G13j7JxZNfFQDEjBJ0e6+5d+oboZAkAufV4D6WXBzB32TQL5EeVjDB+IjdEf0sVfcYbG2T9s
5yWpIQHeRQ0mLzqzkaUWKExWYJ4j3ziKcM6Fr4uzfvVElEnrkbEx3s/xmN5hcAn7p5rH6DcFX5h5
omv6ztnBZMhN2maQ1XkAeXVLP3bbgw7QyPctnhtRBMz+3DVxnD2UO1NtSn2FiUqOkvQ1LgHhYXxL
u1cZBDPXjyYyFpw1TIchT9cIYWi43lnyQ1P/DWYaNVBzRHotU35aurTQlItNRDKz9ijjvrSbQlSX
2XeDHyI41c/MJe+02GIQq35vPEyhv+oCB7UfQ3+I4HQ7KzWtVxkifHpMsHMA4EDgGYszkX3X9CGG
U+mmqIEl1WINR8e0/4QiVpV9AaOmt4rG1fa/+ocgTp+toanjhGK3iAzRk1QgJtKUf64rluircDpc
S3JSLBb6EdP4rYOTWKSzKioMiz4Lp7yxXIWylkCG2uZ2k92CKdqtAQga37UgSyRBlzaCopjg4viC
bWMmC6lRXnRX6yYbnyZR/Xk/Evr1YfhSbWzNBvaUsL9nSNPZIEHeZB46cvYwYC9ceZBE2Pl/qFZ8
COQKCGXWNf3C6D1a8FErqGaaR/XYe//u0whxzdjY6u+G7UMaF/EjLJHCmi1ilZfFi7HyHt/VByMA
u9ObKB4X6B9frDWapKxMHWlviGWJ2SPDC9UF7eZ9M/1xGs4q1FJM8pkgD6XJ0cqJLfX3y/wEcJNO
bwV69wdv9yGLMw3DMvdDkyC91lLjPHcNolfDqWXjBuOZn0Y5QvjfnEhPHszasgtzff5Pr9nkDEYh
d2liDAuGhGvAVUVpoBmhkwh5FoTqyFmN1ARlY5rDAjJDWz7F7vfylS1ZsuazqHW/f6eGTIihGJYl
8wCpNdHiaJBgPnpGZQa8+izQguq5RXwkjCB2dWUji3tncmsCAmaFOrZudqs6scNqaPmd5H3XTqUH
/cTs7nQQzanvD0RsxHIPrlDi2igmsIbrymcMuEbac4xi85Qf4/6stL5pfrGQm1STv+jemt5ixOAv
9GYjn9nTTfEJa2yAPgF0g9sBXhfcBxmoHYggodvnitkI4d4hSbKpThAMoqpt3Rl3009G6YMmOMjn
yU3/c/SkBWtSLYp4os7MrpHZSOZeZaObOlIWTBWU7WECpq/+pW1ert+gSHG4l6drZWZkC0KPWH+d
1dqnlk/aw6AZWOMJ/pso7vFRA6RIUgHghDkHGlTuxqAJN8aL1S1uJoJ22w11DA1b3Ng3NnSZc91R
Uan1UEDftElxpuqs5QDv1b18FthogRy+9h/TSCkNE7O29fRE88yjsWGX5uBZSiiIdPdLTR9Hejc3
G13vpzRJVhMFIFa0Uy7ruT4z15Y+/JVr2wjibImO7aBOZxSMxfgSxvcUXV1RBXJfsX99nvdkb3OW
sTMyGROICNu7ADE1WZ41EUr0fsK4OQZnG8wl6SM1RnmE7dYzYITYNW51m4KaPvcsV3+8rt3sz/0W
e2zEcVaCys0wLYzg2MAkWPpm0b8BbNn8fc4WhEs4KsSE66rkw0Jv9ebYJ6LCy74x+PgsnDGY9LHN
R0Y9r1L91MyhHbeyrdA2tEN1/tLH9Of1OxPJ4yxCyobpRgXrbhGgF6PjrB6U7KAQoFMLLm/f8W9u
j7MHmWRUs1mij898cfy5dIGD5zTfUct3l17IaiewCnwZv0uSZZ2A3urK2T/tktwgKkW+RVw5ar3r
NyjScr6UnzYqyJ/ZoDqD8lUYkVljZ0D4W0FjWvjpD0WQqgoFctahyWmcYryW1SrGC1a7D6abXOiR
gXxnT5YrQpXazcE+PpzKRRhtWaxaqyIylKTTMh8s9UU3bxb5e54fTHw7TWDP/+Dsfz0BlbMaQ1+V
uskQ0oECgu1S6oyX5iFFWb88gDb5svh44CdsQvmGqK4qUhrOgAxg2aEWQ8qZIy/BXkjzFim3JBF0
LN6rhVfslMrZEbqYyjRp8MJkjZ3M0G2zNw7KQtyy1P2RPtO2s+e8v43SDGXXzDhTQ3KVIfH09q3V
ZIfqX6sUwYg59jbGi/7p8vTYKflhDMfDXBleFef20H4Zy28t6W8k4Fd1sx40Q/6cSpnTZMMNZjNE
z3vfnxi6aimqQUx+XaiOTJplNasGoFiHji4QVMzPCRjtp0+rQ0GT0X0TE6CIhHIvYR5liTaM97aF
gyFYokxORRD6bFkOoI6HMjAdUUC4P8JifByUew5dnoRVZwD0UrszXPkhe6Unxmnfn6WXJNAVPHvN
AYbSN9H+3G7hYCOXexbrOJcSWfDqR/qygpSq+xImX9T4jIwxFw1U7D+EjzNyD8Eqm7EF4ReKFB2w
9zCum7b3tdkc5sYSpb17oqiKANG0gPmj8YY6yuJ5sYoQfHuDXR6b2xhI6NlLcqMe51PybH7Kvels
Pv4NKOVWKitjbKIfJeoXKwnBqUR7w0GgZQMnw066oIy/myLIvL2wZCuLU9Ihj+IBlAJYUx3LL4aK
y6QibqVdl7CVwSllOFgdzDRGUhrPDMgl8aIfpjs6bJCrDWhh/1XauRXIayMMUFG06AXEkh+PJ5V+
Tle/Jcc8BsP1175767E90dW2jHGuXnmuFoG92Xv5W/mchlazalICykS3C+915Nvl3Sra2RKJ4My0
PhsqWpW406R1Bv2+6c+RcJCXfXveFWyPwYV7Q5dNS1+jVQkS1J+G3wQKtgQnUEb18G+irGK3jbWV
xgV77TIPvbQiQG7d1WebxXVphy4B0o0M6LcMAHC1sLMiukUu7AvHylyyaUQqUwYZdSm5CClVBA+M
78KqfbJm1sxq9/PZ6M5mfxREePtnMBRTt3RAk/FQqKZWtrEWQRNA5Wg9MXqh1E1usHLiWrc1Sjvq
pX0Rfqx9w/ghlPtY3QKqwRCO2k1yW7pjTOuggkIDLLxrveW+fmUjms1ZBH+xKxXW2ML7US0gsf2v
YaTmOtOlw4ZIa94RySnUydanczyN9t/cqa5rVDcVGYx1nOYvQ0vWesTx0JICoLMn2e2T5NVefWhc
hEUsdDbuRYw1ez4U2Hi/hHJ3OldT1jcNQKSp+dSglwvu60Bp5W8TsZyxaR0jlJ4E59wriG9Fcvq/
FkM7ZRLAMZti8o34s9rHdql9K+Ps+1gv9hz+gBtvlNJf68n7T7IJD2IBEvawAoQ0aoMBFtkc7YDF
L2Tf8kXc2NottX6ck/Dxn9ovZSKxR9h55BOwQA6Z032qjhiJ9JTPgnPtWs1fn5HwjOVqYgKOrEB5
pHeZ4mDx3gbOd2AEJWsNH/6jNM63zjSuqpDRsbFlCyTHduxbXoFkq3YkDKddl7aXj2+vkfOrXQ/P
ZjG/RvMnSX7MVDQd5NJWxx+hGGnium4Sfho7GyzAfyslxj3pctKl3Aur16YFZUV+qBSniEuvS1Jn
XEBlK1pseh8s+s3zbb4h511l0hUqwYi426/AR25Cu9PHg9JGhwjNsDmJgVzTufJAj0nagvGLYnSy
8smSnrQmctsUQQXmsKYfSoFcKYzAumkGhlQc0yVxlrJ3CuOHMgJ2KVudSKLu9Y/0nvJe+/Gc8Rrm
RJsBFYxf4Iyu7OleeyFw3slLl9mxC26in0DL9JKn9JDeYjYMehJ9E82z7xZUtqrCGTMlNlurYi9u
BKoVEGQC67E8TKAPKvzwURMVHXYdw+Z7cXZsmCJTSSzY6xGA57a5fh8WNSiH7tEoRt/obmV1OafP
veRqq/SITdObQo6CbAoTJzElp+1rwTzMrk/++D182bcs19WQGwSgUXkepBgDRF41iA69G1lshHDe
MCkNkF7KCF5YAVNDfpmzuZCzjiQvtOkZs02C4ofoVFyuoMlAoFbBWOI2um91b7r2WolGT96nw64o
73suscl9Wj2qp5nxa5Kmj7Et2QIr8ylKUztG589CGYKorUunlyStMJcVrb4Rml5J+sMgtV9xG3al
9IcJ21NSglTbiByigASTqrcrTW2J5gcDtYkpitxekW+nOf8nzSpvbDIYs8wBibQuMJn7YS1RVI2i
8KCp79QRmwNJYGmqKV6Cay53SdOdehW15pqeqR776QDMt0H22igLDC09hV1zlDLra2gOQT9pNzKG
RwW/R2DC+eX+YVLCUkOVxK1MYJm8hcuFWC7GFepB5AeZ57n2JZk2bQ4+S3EtWyk8kx5GTqR0bklS
u8sMG9BV5znNwEtFUkdrAYxkhDcGLV/nYbXzcBA1RgQO+X3+fvNDwilJzWTFjNHssxKodgCmlEOf
mCnKA+lvUr/No+SM7zwbiFBVPMpSYUTyw3wbT8frBn63q7qxre81ys2BlFKPSzVEDbJDPq2Ndu2P
h/w8+OEdg4CMvVK3hWyeokvkLCz2Oacxpij9619WPznkd/VbmTrM1rBQH+gNgjMKbA1fedHLBCSz
KwZD1HHxzbI6T5F1m1CCQU16UEn+ZOiLnVetmySfjVg9j0v9nAB2P5KxLy5npWh3ad/DGKYsG6au
I33/X21OG61MqQrbV7R21/gKFgwQY4k4F3ebeFT/EMMFHhgHKKp6QB8iPZqnEt9VCZqjegBhjHP9
gvftwIcgTk9Dq9D/XWo1Ik/Obo3SLbL7mH6ijQiQcXcDa3smLhRIeo1YdETU2LvRI33Fqc6K3TiM
rZg89OfRNu/eFE89nLu3WreTb9cPurtesxXPaS7AK/KSLHj+AAc/1LEdPUiO+cwYaBc3cmQ78buD
HArRAAUKw6/hg2s2TqZhxQBQiz0QSz0pcXfTV98ka/avn1DwKfk1/FyO51aiuF8S3RM50JPXUPKl
EDO2IiwQ0Zm4AABjoXWCRRs2TuFF00FlUwdOI5oD+EPs+Es3+aFNEG6lnUxQk5wcNhSWeLls/9ux
agPpH1EjmH3/3/zUxkFzGVSYLHW2sBHUEunEXN1FtW+12OO9r1RMhK9+pYg0cveDbSRyaVSC1rY+
pYiNi3y+jww5mNL5iDQciYyFqtejvLaeCfSLWCWnsV7t0VLOerueQ8SrxbI+z01iV6QWTRnvxpOb
n8WZOMMstGUGHIZrjfXTMKVOleSngeR2WdZBhE7QkEQnfBvHMkyHYjmuRog1IsSSU1kQaYq+CWcG
87WaZSmnWIfFGDv1ZtMnzUMxyHauntr2xQT3yV+8oc3ZOXM4TetQzsWEBGKw0+5BpwfSBkV1p4tY
yXb92kYQZwy7danmMESjpF3VwCpXFzhztmJoAvO++1I/xPCE32bTTYOUIYyepi9SZgJ78hA3mr82
IiZLwXn4IbZOWwu1iaDLFgxQ3UXnZsSaQWYIzvPu76+8Up0zPVKV5cDuR3EsvQyvytOATV5YdMxs
1IfY/67b8qfFVe35pPvqIX65rhz7AdfmNjkTsc6VZhnAfHMzYwafa55ciiK8lF3zSlb9rRyJ04XG
UQrH+6L7vKbjAZMSj0qLhmcmokHdb6ZsfgtnPPqKlOs8a2h4H+ojiAjd9VAfRg/NDJdRx/9dE2Aj
j7MKdaKFJojHkcr+C/7NxtqApExtNlwUe6LKskhxuZdfDi1QAhtgjevdVyN5XNJvRX9a/2oRnm5O
xb13y1wWYtYIL8Ob5iuI2JzY1WscyrSXYx8sBxGOqSgN/I0gvB5lskosG7oZPEZZptjh5yjo/N6z
AlaHtLD+LlBbgZ/RuciHWG1tWoy/FID+X6sKtUFQW8TLZA89uGbHylms4YsxmI4av3bKDyWHB9IX
LAmFn1JdDpY1BudgLqpYytf9LWH/fZO9LEtDw5ZVEfRgvrAQF/MALlsPEt25wJ8Rrj4SGdQcFxWm
1qifCaZ4iPTP9QsW2D7C2SRGspqqK2ySHva+sqxeolSu2kgC2yd4EoSzPu1iZZVM4Jv0G1p+M8r7
OflHCHIj0BXCmZXBWoqpy2Di1Plukg8UMDeTqTtT+IyencDZ7gd4H6+PcDYlUkylU6oW7ZVTexyC
8aBjK9YKGIBw5P4NM8rmqRPOopjDrIxGgox8AfTkhLytOmHNWB4OGJ/p14OSf72uFfvF483pONui
rYYixQq+Fxu5CpHFrWfr0fLXQwlw/y6QPN3uPTZVLh9SG0PPNnKQu/Vzehq+CdeqBYEU4cKNhVbN
WEoFvEWuHkM0lbK2Bd9aFeh5eDvEyWPYPo5tdjSb8YLa9p0aKce6GL3eyM+x2XiV+mNgDNgpxpkS
NhF0/a5E3oxwJooq+WpiRhaQK9j/0C6Ng9mmQMdwADnph+GbcA5+t6nw8W144kOTSmGngUbcpTFC
7yUF5OkLEjVU/hRbwsDYGk1OGN91jenoIqwg0WH59mXZGEXW9XDd9afymN8zXIkQWmlHIwhkWtBW
yoJhLoGB4jnT10pRQPq9IG7JT8RUgYF6bEoq+IYCM8vzpaetgkrtigm8MVGPS95486CIfAazpFei
P54uvcHGSQ6fzWaby2N0qJ/MY46ygRTg0ZxFIY/o1jjrRE21qzTW21ZzN7WeVyWwNMGH2S9KbPSQ
M0pyO1R5y1Sha+32AlgjRzkXAXWBTGMn95qTetNBSAIvOhhnmHQsC0RLNuIWix8hKD6jr7lgF2K/
1rM5F2dvSJSRIVNQv+oQ5MROemQVV+XANk5yF8xFqV1c8tvQbjAMOhzSk2jKWnREzp7koz4knQFF
Mat7BYvn6fpljAVuX2BT+coOqO2WDsvnqquBfkntbGz22KRM3Fg7V9oRA42G8iYwkwLvzJd4LFoZ
plHPzEwy2in0RIGRgVG0G8uhtv5JOuFe/cg1RJ5aJJeLcGI0IuQoQyVmbg9NcV+Xn6wiKPN/VP14
/YT7MQ6I9VRDUxXKN+jLNlmjNcEBjeo5lxNbTyp7pIB2FPU/RIK4E4VjgtlBHbN1VTQeLTLfD6T3
puXnbBBR+M10/Xej9XEmLm6jJJGjNYdvkwOU6d0mCC+TH3n1G6uam378kDutP/viNv0fko0PyVww
V8LBazpD22acj+9vr7THbzoSD8yeslWkeLZX4gwidgjR5XKWc4lDpVR7eNdKXtxiMF57OXNH0nzJ
TTm4rjD7mvlxRM6AWjVRaGwhn4ojL6LPpvlzVD7T9i3TBSZNeJnsl2zylSwGU01Ecaj5+/AqA5wp
dmXMHdnNJT2wTdXMlVwRkcIfQoWP43F21CiWvhgp7JgasOWU0p0Ps52fqY1kMbDuRTXQXUwjSj7k
cXazK0OlyZAtue33/IhRP4ehbDH61fC5+IRsUbcnl+Hw5ABcPYuavoJvyXfLsUWtd8Ach0FVIvRu
XuMGWz9afbSa2je05L+ZGn5Pqhz1BYVNpACp/p30qp+28Wme15sUTD3XdXTfGf261Pc0aKM5a5gr
VjbA38b1cwzOuaEJUtEO+h9yqQ8hnJVp6zJPm/Y9NJox7ZGBlbTEDADrbg5vf5dLfQjjDUtaVXPC
UJrUd+JhtrDKZnhD7/rFCQ/FGZK1LEivRHAHqI0DgCr3FcM20LFZ0SYa3kSbuPsO/eNUnC3pl1iZ
54opf/TVWt1ICdb5tdZlGys5MVISRcTmvT+P9vHceFA0Ve+XfEggsSTKrawRO5MzR+70g1w0wWQN
qAjXdhaCV1ONbAC+C4znHwqaHyfmzIs+Ea2Vc9g0NjUGXlkEZ5WDJR1n8ak/voiRtvevGMOUJtZV
LYvHv46isQ2r953B9lVRvo3VKZ9dWtZ2ga3chdypvWA6Rmd6/7v3/SWRj9KygYxJaqFXlatxGAxJ
6I1j6eV5HjRF8tyvrZ0R46SFFnI/CQCqP2SsKRfhghXzJx3YPZkUHqV4Tu0VjRnS9WhZziNmv2pn
kfD/WTRMblQekYAUNFVHAxyZVYSlqlo9LZrkK4p2u6jJScYckjVkD71MPFkr0bzo7TKtPEqo05iW
F85NZqv9GnthlgkCkF1vTBWi4ztbJrhy/tdxgfuCqDnWKNwqT2yrAc1VPCNaNNHV6uefghcrEsZp
VF2oJQ1BxIiQgy27GJ9Y365wyjdUi2108O3xITHFYwm7+TwGdE2ZgjcYuvW/Z2yiNNfmlChu1QJv
fwjMz2tkR0fVBwZfLBa3a9E34jhLkdF1TJUeJUWw7Kb3BK2H8q1DH5nc6MfZSR9BUv4i3OnZTbA3
QrnvmGYkLhMT0Vx+7I/V7BiHyMP8qp8XLlvel47YrF8er3/P/c/5ca/c56RRXedgnEE/TPLT3pnr
NxoFUfr836RwUQe+Xor1MATjcXfQtJfKmjEueR+ZtX9dzu7WHv24Qj7CwOZ12tUGPLEe5O8p6ejL
DvGVg+TJT6uzYG9PQ1gshuVj9/SbFdoI5mrQGK62VAN4w+5YfjbCAKOI2nRTW2+zbreK4JS7NnYj
i0ttMoWkoWJKCg7ZHxFBYdxS99OTqEMjUMf30HUT1USZOuppPiC5aKtz3C92VYqQmAXa9+6+NiJq
4KEqcY8qQlvfFGpAFvS7+8km0c/reiF4zu+h/0aO1kjSomtwg2V/yqabqPtkKi/XRey72s1XYWfd
yLCG1eo0A4lKjsKVDLw4bzybl/I8evNrDyC0BhDlorRddH+cxdBrUsmaAt8Xt+lNg+GWCiQQ1OrP
dNEF1T+RKM5QjEuodGuPJxwuD9P4kGKOqG3t6eH6LYqkcIYiWuC/UxOXSNtHQ3fQFSSo3PeCqd39
VA9LLURFBQIwR9xrlbBvDvuOyk6qFpG3dqsLn+OM8GpUBYCI9rOuC1dvpDu1aRw1wn7SgrdWrI4K
qArW/Ll+6t0Hvfk53IPuDVMqJxNIinnnlQq2bj9ZybFeLuX8qEzeWIqQzHZveSOPSyV6qVKXJEY/
yxy/VW0aAPnjTJQS2/fCtfTdl7cRxYzM5lXok5znUlIwn6b5YYD9mrvIo8fmOzmxmazhLXkStQP3
g+6NTPabNjL7ul0anaHa5prTd05Nvmeh4fbJrcnQHU+m9ViHik3Hzr7+GUVnZde+katEKUFCk2P5
xLwFuvtivLSz4BWKRHAPvlFpRGPWiWyqcxeBGaU7WLEIq28/K9tcIPfWm6LKQKaFjzb69MRwsSMv
/KcDpXLuLcJWDfvJv3nOjTDuyVeyOTQGW/9YL6mrkIB2n8fG15S/wbQAQOD/v3m+Ha03yTgUMcW2
RHsxmrtq6pw+fxtoIAYK2k1JNqI489K3+KcrYV70/AfWQnwgpaNobCDhLL5Xcfe1q9OzJE32BDIF
PXmhRnW2Eu14XRt33ffmR3BGpR3NkOgpCMRa/ZEkip1Pn/+bAN6KaFKpFYxNsE0uZHmsa4GuC6wU
36nuJJkuRdNhIEX9rMZPBpX9IX+QwCX9387BmYsOVSiMUWGqySKtJw/N96UAWeZ1Gft1vs3X4GxD
irkhGmo1W0wLA/mFzaHU5/h1cfNDj7IKqHz/o0DOUshSW7erhMbT6AMm15vPkiMDaH5Ada8O0huR
4xZpG2cy9EQvNamBOAwAB2tc3BaDaIN9N8TeXCFnKBJ1MoCgj7A3USt7AA+BGfaOjvw+AacStee/
GoL9kMe3kNvIKCV9Rll/ar4P5UuaGShS9o/gVD1c/1aCg/HtYi2aprxpoIDT5JoYO9MeuvRWTs6R
/JSkotCHPfsr5pZvFU96IRntCJKX4nXCylh0AnvqDQgPAEaHvpLgaQncFd8yjuiyJovEBmdQ5lLU
r3P1D9Hfrt/efuC9+U5MNTduN4my1GxYyYnhYelO5qV+9iNzGP+x5jRPAAV+Fkhk9vvaHXIWIyul
XlUXUE226NIh4HbmM70AstwX730ypb4mircb6rIu2MViCW1/zH2W67FCrCjXEzhhylmLOixRuaNw
wkv6NEgHwwoa5Ryax2oQDR+L9I8zFEZchIZm4GthGwt3FzvrQb/vbdnXPPksQisR6R9nMshYYAoO
PTKXGrep7NfJMYpEBxI4e77+mHckGSnrqJhYmImA2hu65mU+Qf08/RD5IlAUwZH4DrGpNcCTNIBU
QpBUWmg3BGHzdF2/RSLYJ9w8KH0wpCUPWZkcu/cJ1nCwdOkm0yJyUSI5XADRhdjXAoYP40Ohp9qP
vkiO/hzej+hdrtDxPLBSW0SKLfBTBmcsaAl6mYklel2LbdFV/VZ2wqK74M0a7Nyb+1uzagQPEJbt
0wRVdx0jEen70mZ4n2CN2emxlhvB3GJfOHWSn1QwciLwJgZnMbpizcfZhHECIdIxa2tfk7TnLtPt
Mfqh08I1k7/J2T/sr8HZjsYMp6xdUVxZGzeNIyeeQDN3k5eP17VSdKuc4ajHvqnRXcDkALYmwsLN
TAMY/F/g+afhvrACUgrK6qIqgcFZj2Euc7SmYKriy+yXqAIXL3rvUndidD1BEdtaaltHIZ3DvoVE
nVcnuiUr/H0azQB8cxNxLwEghep0DlgBndGRAYyyvIk2/f9wyA9p3LUSU9eWLse1xuAZruzVVezk
AewBbHZBdgsfnTi7eBL5G6FY7m6XqDR0o+1hY1yiOejbBA16mZiYRGulsltwwWQuED+C6zr0h8z2
12l5XG1Cxk7RRrRKiup2zS/YkbWJfIIJkJK7zryT8wvApbwFhAKVIJsRiuaSws7MRlqvyABY44Ql
1fFThlsGzoGHyRCBEfhDUPRxUM6G0zKrSq15v9/ZbW6HwDBQVsV21ewMF0yGZLblln+D5gnV/H/N
5UkSByNSo6qH0DLyKsNJi6Mi3IkVvA4ebzuWDa2I9Aylu0t+JD7YAh0ww6avMYbMcsf457rC7Oeg
HyfiTHkPgiQzYm+xip2l98fF1bBZLirj/iE7/BDD2exQjpOiaxqWHSr+9KVxJCe6lF9DG60K7ISK
mj67jtdk41fAtjCJzp1KxjxbMkYIiwrLmZTzWJ1VKnAK753t3wJXk2DjU7cotfjuQdhNpLMqTP8n
rQ18iovlvwOvPn7HfvitFqwefLuLDyd4ZrsfDMsOmqqjSaia3CtbqdJn4GhAaP5dAikIyObnc9e+
XdeK/de1kcK9LhAC6NJAoYQsKq+fpNvl8/Cdfh4d6IdX3gDrBmQ/12XuBi4bkVywlMVlXdAVzogs
jdvXwJkpa4HDE4ngYqN0Ino4saq42kl2v3ReU06iaHl3KWRzDE71iiQj1sq2ZbsIREUksIwDTQNp
cofxmNPR7glm1rzrV7cbEW1kcq9ryadxBmUNYOmy49JcokG3LePWyFJQfHpJLuJu2F9h28jjAiLN
qJslbkzQRQRhQMDvN15Ykzw1bQS4SO+d7JmNWDVnVH3ygBHIXT8vu8Pfn97HG+BcejFHHRs7YcOc
R/AJO3N0o0SJ4KGJLpVz4GFt4E8bCN7V5abtModEiq1OFHAIhr0UhbN0oukxgUSL2ydqIjLL8YJ6
TAtqJ/yri/6PtOtYclvXtl/EKhJgnDJJVLc6ux0mLIdj5pz59W+h/a5Fw7RwymfiSVd5C+BO2GGt
1JZbNNq6wBjPq6jLKrhFi/Mk6aBqMRlhcOFy0psgWW5lIduCwOIszo/M6jzmeFgBXe1VdthwzjSA
yo2ezef4OJ4XMD248tN15dhHHrhop8U5EmkAy2+RJ6iDn8JTdgJpVfC2H38UJVuiw3HuZFEmOZ1i
VJqMVLarcfjQ1aEoyohksI+4eWqpY5dUcwstHH3qj8+o/JyjM/oio8fAXtW76Hn+eP3+BAHG4pxJ
0wwmSvnIl8vxfURPofS9Vh41UzDVRETax/mQtCiNKWLz7Xqa3pLkW4Lqtw5cJ2yIPQy09Bpzttsh
O2rY4dHm980SHVSpsFOtxIhS7Vlj5lrweDXFikFLbTXG/Kr11TI7wAZEbhwOXmfUwfWr+UPM/+l4
LM7xtKmMHjSFc5eOg0eRm1VOcgYBBaheMEYbFH75zgC4o+gxwVzNFX9nca7IMolEpRDtKhXDiow1
ic1DiGtkAsuhPJDdpOtKl8xQNqm4Hwt/bty4B93bc71+kksfI1f6GAui/n5m+NNaKT8vPzVTnqes
uJmif9rer0fzRX9hryQdnLhZ51SCAH1d7ygPapfHxjJI9QKvpyJfk9+3YRHAZbjXNeX6F6My54P6
OB0ljbUxWQr/44vFx1bIFbv/ytzcHueCVKnWQwaTBrJR85N0z4rD0cl0yXOFVgjba64PopL3df/w
G7f4UnfmrLJVrAXLdmNAwvtJ8cJVoBeiz8R5ITU0STvHHbLrdHWGrHI6YBhIgMC9/p32W+mWBtIa
VTEJihG/+le8SxIisfVp8CW6oDtBJ7g/FgFqtcJwsXukjSjOeXTL0Jd1j5y6ByO6DhCI56IQOCiR
CM5RtBUoWi29RAlpKJ2xAIAc4BJycxGkRvtP/ctR3hLETVQiy7IqI8WrcXJmPPVzd/5iIfNrAtQZ
3L8heNY3wrg8JQ6XLO8q7O2T+gmwIkQ65YNbpIJIK7g6nrZXladO6UcNK42RS+sjhvUxxHxd2Xad
wuYgnFOoMlnPtBD9Pfn0w43Tg3QgQi6d/cfbRg7nFJKalBmJEC6W0+RpPgPTi7GZi6ozixrloRJu
54pOxi53ow+puiBkp6iL5BYg605VZCvj4E9hDoakl7oHcaeo+b+/d7g5JOcgQmkK1yVDmlIDjE2r
XFM5AIjSMA9WdYrl53LwtfFdPgYKYD3T5v1gHWQsLkzhx+vfVPg7OAcSKSvWaiaYAmuVkdxOborH
ygm/sVlh5VUCMnh8kmr7rwYLN8fnnQlQi8GIgcHCXF8wz+12vWmbJWDali/XD7ibgG4EcS5FaYyu
IayqF1Wq0+jRTR4JnTBT/N/ym4sMHll6sKy+6yM44fkrugdBdpJQDqZ31S2KKF7+TlRC2c058HIz
AISva6bB4xAkedxJmP5R3P7D4EFFjsl5fpQfIrQ42fBAnXrX73DPt2zlcQY5x5rWxwPmprQufcjp
cq9k66mqY0Ew24vMWzGcFRZWNIO/FwFGLu9a81hJT6jJ2lEu8JTC6+NMbwU3cRJmFhvPrTxAoR1L
XwVSLMAvugCBVAyoTnb0Y3swzsbokqmWRhV8Lz9+YQiwkheyIO3kXuyZguAmukXOssawLmhlxniY
qB+AyKkOj3J/UipBKUqkErxZVWtnDTl8tLwcSQ7SzfB+DZ+uq90ufu7m3vgBD1lrdGOk6NNFr/BN
Tv5hBjy1Csa8GgPjPeBKqkB7alysUvjqMb9D1Vz4dNlNFba/gYveipwZTTvDf8wfFF+H7PnY25Nf
vBA7cVMB2tauN95KY5q0CURY2rTMSIdbVIbMUSi2G4vZAxi5YStoJCdSea7BYD2W1k28fA7b3qOq
dCOZA3Zi2ia1aYShZq36fv077BsMoRS4vbJpWny/dGyiYh4aqrABDjDo4QlXOOQhXd7gYrB09rQK
Xtf7t76RyJloF2kqZvAQlQjqt/Q4HxOktcv94MZH+Tim7vUD7prMRhpnn3pb9j32kNBHxPQ0VpMI
qOGobxSiErHwIjnbzDs900cDzW01szsvS95KSmFgfR5yh/iAo45t4dIK+/F8cDI2h+MsVc8MY7RY
64I8Lti5yG4SAKEw4FXjHX00Hk0bWQ8WoIUryKJvyLfyVJBWxFOmsmIDAyptDpmz3mkHGR7WcoV7
s7s+9nJMvq8wAUm4JWGKGHWPpqy3HiVHOVQB27GWXGEE3quSb+2US4Xj2dTjvsdDZalezdGTW3sw
vaH62NZ2H9V2pfZ2UgrS710tldGuMeHyNBDh/OobgNDSD1kmIVMzy9uoNtHCaG26mn7TpQLPu6+o
CpVNlZgGNXkqC0UqW33p2QD6GYDpfnUYkX9P/gSczn9zn/uefiOPM4xiLbOexJhiwYb+6Qcci+EA
fABLp0gRfcmTZqCMKA6x24MWvA1m1MJqxO4Fb34Ef8GlRhJ9wo8g5p2C1l51UslrHAmynF17VHQN
M2E6ejVvhcWNiw/bRM5oB7PAIuSEoYXQHtvnSvoUx8/XvdofPuJFEudE5UQeTNV8KyQvoKtn8AOp
azwxatvmHqCkgsRjNyXYHIzzokrVtVo4Iist6be1Aw7wfSEJHPVuucPYyOD0JJeGuC4VOLOMYeAN
hzBQnjqXoee3B9Hkxd7LYSuLU4dpyENspeOFRuhNkX0y4lfB92E/9jfPfDkM/2yomgW4tKjwocgm
e0tuF298wCka5ngPsr1CxmHXHuIRVTBNEGEFH+sN/X2jhWSUlkTVoOu9/qUEWCEeoelsXz+g4AIp
l8zQMZpojE0OVy3vjCG0zeH7dQECU3pj0NscYl7DsupYuSjFcnapHdOksbGPE8uBRd5fFyU6C/v7
RpQcj3qlVNi1K9aA9v9UqmjsVySAe/yAPCRJdcBburJmKz5AynpbuZud2atc7YSeq5c7IsoS0fVx
/sEMl6EaUjzragVu6KatHqIcO9h4LAg8g0jROc9AtVIf2hqOSJcepvhI4ocWCHBdfgYrxygaIBRp
NucijFnLu7bGKzJMnxvrdc3/IaowkWNZ/zXT5XxDT2gItlWUdxm1THJDj5Y3+SzbIEeRpe7nUYpl
acD3A/kK3w8MWyWPwbDOIIfY+HTnjDcG8GPAiOpHvqi9wH747we7COP0HJDrCbbr8anYkuT/Vlf/
RY1v/wIvcjh1VwCL02cmHDkbtmITmNGJBGyJWjyhvQuFZWwukNNzQ1nqurHg64bYMR9ZHze6Y8Cf
6J/45Y12N0d264F8OujPqg88LGEBgAn47VIvuSm/P6AlkjZObNarLO/jFkBc6bM2O82Uuded1G47
ZZPr87sDSzNacIo4qTS9l4unLh3uS5Xxg8hu34ZB0Shf00K26+hjpr/2a/0y4rlDMhBLrd71n7Lr
zjZH5hLkoVrWSIqgtAA/PlqDct8Vf1NC3B6WU9U8AQGJPiJHVcJzIn0fh3d695zFIse86082J+E0
lfRGBfifFVnh2XjjV4tOlkc/gb0GiF9dIB+73hYBxopkchpbKzqwdweARXaTm0cfY8OR68P1DyTU
Fc4pq9iHJ/PC3oWH9AXAuwfJAQKigtqlane3AOVw83MsCVKC3dr+9qNx3rnKwB4j6fAv9Vf1wCjy
gGyrOa1ma2/4NfTBehC5NJH1cb7aUjFuVq84qBoZtkUKQAkaTgdKt5XOR8GlspTmiqXzuwYDXXI8
plBJaMBGhXd25Bme9K71GJO55IoCuEBN+FUDCqYcwJ2gIdMrrpXeJ+iUTIKKlEgEl8MpZWiGbYgD
GfHggpLC1s3iuJhdcP3iBO6CJxqQml7LwdiCYxT3FAxmsSmoV+4/hi5mzO8VkAK1iGKG4rGJQN1Z
b3TX+PRjCiV3JGGzdC9qU1NF308DHgor7kJTNgljOJnjFMYoKP2I2lh6cntwiLCoDbsSGfOO3uGV
LoMvSAdun86TougaJgIUa2YV5joosGCVAhAx6NzulkXUVDRHvPO5fhHH+SdKw9Aoeobku57D5FVZ
BefZ0bpf/n/ONw1WQac0xnEa/aaWbjI9tRvRktiOW/hFBueJSEmVIsdWr1tLfq48y8XHJXys/gI5
AFKoSbD9qhCZf6KEdLFKq1EVt1vMm2XWgzWpgrD/2EfAmqpaQMkthhPT99fNaf/+LlK50NjVch6Z
LayWKreNcWPl32kkyOn3DOqXk7HfsFHwBKBaSEvxumMj0QUKtJIXv6cH1E1shigqQtDdV7nLkTiV
SxLQkKzVBMouiq16VTskQNW4fmtMqzjn/cuJOK2bOyA1AqQdRT2ZBr2iHroxPSrhfCz7BKmb8BEh
ksdpYD7UFYZ40IdKg9VV0Ylixa7mYLrKas+Piw/+EXBIrZO9ihjsRfrBhcQ560sas6ZG1w3OWLsV
wLeaWlDo2jewn1+MZ76YlKQaRxP1ygE5Jh4T5n1SHbtZ5Nj3Xd9FDOdo46XPU6Kj7BSeFb/25+PX
CAjmP17Mot7azutoqyE898VIjbglDeyKDbKBJxWjmTreC6KavUAx3hDVNqaFd3lt6AzYZzEszzKB
yaHr9kgqxzQ6Xx2JfV3v96pqvxyLcxeZWtGkm1EIUM/sMcbAu1RQMBQP7WEQZEhMp6/YGL/ZAG4d
mNgK/BiNAM9q1IBl3j0MSeVMFvb7KQo4TSoa9xEpIuc61FBvJUlHIS9FlSvEHkqqO6rkTI2o4LVv
VgbRqWZossrPAiYJKFdaHRofWp6cH9f0OdQO17/VvmpcRHD5WDTHsjSaiFoyFrar6kuUjU6aP4TG
SzX510XtX9tFFPeEa6kuT9Ko4zR4uTIN1BIsvNHhYc4HQfq31/eEBl5kcRoY572eyoiJb+UAChJr
LIU85eAnWx5mrKe441MV26FXGCLV3/ceF8FcFCPrVObTgD42IAp8AOx4seJoXgLcusafjmBcv36n
f4iaF3mcLq5FpZGsekvUGJ4mQEJd7a5xZ0cCnKwRKIKLFX1Dpk4bT1LViVrFFKh8Zu4VUbCsTtE8
GqKWxr5RXw7FBbJ2WqpBkhGbK+0GPDumFdnZcJgnR6ZPcSnavxRZGRe81CQnwBnEq0czsZZeA31v
sbFFK/hQAsXggepyOR3qLAXmA3msg/jDaofgQoAN5HZq147ILe4/Fy4GwD8X+mkKycgwTjps3QNn
1c3+MYCQYAE8VnoQDZ8JbvDtx2y0wlA6bCDPsLZ6jj1VAonypAeGWT5ev8O9wtvWqt+MYSMnGwtT
BfENOkK3/a3pLKc6yIMW/XzJewNOzHGhrKEf3zGWbCCwCWalmdf4Pdj81Mu3YsRGvlZGSdNL0BRL
Lt61NPkqDZ0gDRZdJec/qlFp8rKFCN26y7NHNXpqxFAxO8XSX+6Rcxq5OlFgmuEeQ3Rja3RjLScK
MPuCroBoOX2vQPOLLM5jLFY8d1WMtUDNlp3iDlbWgSCSDUct7vyJ7fyKtgOEus+5j2Uop8Jo4T56
t3rFe+Jg3dEnOeg9phuLiFRCEEHfALg3SpGvXaeNOg44VmjWD3dL+lrpt3P4bKqi6CLQP37MuFp6
XTYbpNkVrWzVeF2s43ULE4WTNwvcHIaMWhTTAnMyoC/2Y2c4M1pxcs/wGchRfxLVGXbDiS7rqNur
pmnw4MEGwP8A72QhkwI+OMiECXlW5/cJ8a4fa9eoLmL4Kpo5LyV420bEk9Lr1y9l8UxF3ED7SreR
wT0bWqM2prhGqVy5T+7GYL0xX8j95Mpu6plPIo5X0YG4rC2d+pqsI6p0Gn1Cwz+MP7XZ4fqd7SGr
UnNzIC5dWxtp7osaJTQ1fLXm3ANs8oHQIYiaT324+kr7lGBWL+vNg5SD5FWVvUGvPvXJEKjrbEsD
sP7M9phW2pPgh+0a3OaHcbldObV0SBeYt/I8f5BK27pnLCupWzgNtYev0mvtNbcIAAcwXQlE7wbx
jWjOO5MhIr0cgzUjXt7TLjtEw0s5Pc+WekykyRkG1ZsjkJlDAfLIaZZBlETsvhc38jnHPZE0lSoD
1Z/JIWewrLk4uR19QtXbJw8AZUPmx/K+WHfSk2jPRXTt7O8b15DO5jItPfRhbNLzKuV+HZce1ZsD
0QwAgPUC/dv1dZujck68WRZ1nTLYUxvNN7SbPdlcXcHnFJkRl/mNwGcAgxbMSK0dire++TDbuqva
H2/pI/FZhV3/O+VVMXCFTXxDodwthtHSJQZr3akHcG2DIw9zO57p9qf2iB15Jz3W4Ix1rEBU2t//
ehe53HVilk1phlpX3KWJvDwBv6/2OU3Ul8lCDqWL5mr2/fpFGnexkarmco81RNCFHDIsKeqPGNfI
ak/w/ZgL+i0f03+K4StCkZHWWTLhsaU3PjmxsbLoXVsE42lymf3rkU2/CUQK7pEHki1Gw4yrAg+g
FlhWyRH7eI6JgXmGsd+4ph05w7MV1Gcigvdg3+faUZln2lifxAIo6gysID+CfI6AOQHbn6S2xxt6
XnwWZgoFs3QReELpy/VDi87MRQKtiIfYYHNsjT54U/plrmUbOLnnbADZjCFaDth/u2++KvMMm6Pq
4RKtmYJC8FA75nnKbTajUDngXAVjAlBxyH16Z53IUZQ37jvXizZxzh0sTIqa16hP1KOFCtm32gJg
53AYKqx5fNP6j6lwG3w3D9+clHPno7KMmUYx9RGeiYMekg0CmgCA5cAKEGVa+5ndRhbneHq9W5pY
wRstJpgHmp4aXOn6BF7UwdGczM//ZrEU+cPlOjmPo2jLMADrFUAI8z0dThmSgk4RvJb2K40bIZyj
abJQmy0UAd04CPGSAYXVUbfZWGfmxoLO5f7r8yKLx5NtF1OpezYINDl5gG3s2Z88w5dPbIVAsVMk
yvSTAdZep7WrW9kFW7HgF+yHq583ytOeNp1eR00PdVHDWzC6LjN4HkUZjkAleebTZFVME9gRGIiM
zgTA6ao7l/cKNsWIgb2qxO1B096/lrMgFAsCBr+BRKZZLSPGG6pHj1P4pOgf1sGNEoEjY57jihPl
AWZHXdJ1uWY2UK5BPke3caELDiJwIjwBqlQXeRfL+EZsfZsRoGYo/Yl9lUgVOM9h6MUEGnUYV1lP
gQzO2HQwb2LSCU7ztu577cY4rxFHldyNFZK+VrdOelnaZI1QVm8es5nadWb6gAJyCmW2URj5oACt
rEgORP8krZ1nqZKr6IXTAvTlejwSHZ7zLNk4hgmjCXPr5nGcLKfTP4WiUs9+zAPRrwI0Iw1jcr8G
oWgsFRJWqJ8tUX7XR+FpracjMbJDN9+b6ehfP9G+1lykcZ8zSuY0L1es9LI+UHFi7EtD8C/W4/ff
Lxc53OckbWyarYKnE+uxvgE0+drd4P+oCopy3f3PdBHGfSYJCBZdWSHVDc0cZKilG1bEk0oR759I
DBcCVsXq53kggFSpX0utcqTkOAph2P9gCD8Pw5dv2xUjVB3ByhLOEh4wEeFmB6RgT60BBrXFB6DK
V8ntUF8S3eIf3uEXyVxhIZdIp5kWmkBJ7PSudb/i0Vc9spI4qp2Tmx7Jc/LAoPUlV1QZFxgBX9el
ZjFbZgLRJLOcFGjB+kuz6o6JZrkqiG1/yPoux+SSTFkds5mobCfURtEOj7H43nxZHzuKWcrZ6wGf
iXReeik0UcTbz6wvglnQ2KSbVl5MWWhh9kR7LoldfuuesMCJxo3uFokNyU/YRpxc64TCuXCV/w85
xUU452YGZVlSi62Osr2Y8jZ+yB9YKoF2H8qV9Y12wNo2BtnY1m/oJL6o/7wfEC/iOb8TqsYwR9KC
vr3afJAXYPFHhsC1CczzzbA214t941GtJZxwqMACXqNqAETN8fW6/xQJ4VxNlhe5YTL+gqx4GJeg
VD4kojIvu4rfI+Hlqjg3U6LFUShswcHQv1jJvQLlqIwTdkn/00n4Eu+iUNJ3KkqVfXNO9RNVDqT5
q/D58yR8jbdMx2qcGOXKLLXOYKyHbk0wIJd7108icB48gMSw6DG4K2DQ4Ld1zOKzBT7yPrPrym9j
wfLJH54BlyNxziOuFi02JHSx2cyL4St2dc5vrAOANh9EsxR7oEB411xkcf6iM4dUklWkqkQ37Up/
KNNHXXLKFFmCn2NxuLQ7ke79obh8kcm5ibRve9mccL5hiR7RTvlaYVlWX3QvHMJ3chnaZUIdmixP
UQeG9wqAbIoRC95au9/TUGQZOK0yxRbfr36ynNMyXgmeWgl+gv6Qdt+L9U5pS1spX65rzv5xN6K4
K661rp6o9jbMz3akGYWhGaxvs45iH7zr/zfCuLu1ogjVxRzCsOfu1FYwRd/C+Tkkd2l/G4aCDuL+
M3wjjfe4GSXj2MNTMRptDJ+5s609JYjkql/48TsReLjoo7G/b7xvN0SV1meYbKPLbBvmt2zobnMr
dTKqHkZL9HoUSePccEMyeVky+ESdPM6pL4ffkqGxreFWaURcIbse31BVFWROKiF8Ha7r6oZKjCXY
ip5iPSgr8GR3zwI93NnKhaJfhHBFNwvzKqnEMFVUbJGWKNYOfhf0BzGJpug0nG1JWRl3yQJBWXbS
MqfoXVodrh9m/9tczsLZ1KSvulmuiMNV9r6qPmfDI00P5YqtERHvzn4qt7k2zqK63MwUldSYKQLF
cf6iIlmej/mXHvAKJkiVQyDBJvj3+vnY7/8tPm+EcoZFUmnVpAQvVWl8js2X6C8otH7RBc6SaJzG
S1mHxFWas2SeCvNzmd8oisg/iDSBMyG002TsgiPNYP6BYYEDTe9Bchg0RYWZhhAtetHN/cEnXVSD
S210vU5rYuFVSA5tQBibxhnctcHoKUD9srDDEVz/VIIz8oU0ko9LQdin6iNXAg/rvDpT9nhdxn6Y
vugDXywrkn7sjAaJVLJ6Fq4tOrWxh7UetT2Z6r21AtFKlIXsvq4NwGFbwE6Tdf6NOK2z1FFVgW8v
qm/qHLpKGzvW2Le2VPaO0Sa1rY6WX8zfqmkmqN81pzFJRPOru4nq5ldw78WyU7HBYQK4oEwAJ696
1RldAizhuOV75QC+Gb88Gy/mkywiINr/qpfTc85yBrxQVWQYTjBL2Pf4cZVu9V5gHvux+iKD85NV
DsiCDuHATTrEzPnzqvb+kLgxiPQ0uzEFeYjoJjmXKZtWvc6gKnMnAy0581gCObgrse4mfb+urKKr
Y3/fROl8KpZKD9GHjBGlMcyfKh9XUVuFGfHv/vFydZx/NMOuA34g/H9myX6yOCAUDSL12CasXZ2F
tjb/zbj2Rg85h7k0TaalM0ZJyrS7V2rr1MT0UAzyK6zn4/X7+4MHuxyO85qq2ed63aI7Jh/KAGWS
ZzYNoHlv6zFuJgZBEX0wzmPGjZHk1QoS3SZ9VqIvZvUiUcGZBN+LfwhWeRHPGAZjdF7j7XAoUAkY
blUhON5+2Px5c/xjMFW7JQ0zxGoMyJzLPr4r+sL9b1+HfwmOo7xaRMGUT+8qPvncOWGg1nbnRihb
1Q5o8axv1yUKPs8bOsjGnuR4+P+5aRm4ypoCTGzzkIz/XBeyt/CIjOBydZx7WBejLPsCTe4foI/g
d/CNp+ZdB2Lxw+gx4LRx9KL316UKfBKP9jHMc6kVGVxFMn9aS7soPpPogD2Iv5BiseVwwLUQVeX0
eyRFOkcLS6bKl7wLKCnspDt2VCBmv6pqmUArA3YJeoGcj8ilKAkTwop+z+ojSHRP7E3ENn/YugoW
PT6sqPwlvug9vasfG7Gcu9CnDuBMGYq5S/V1SY6gl7AlEaDZfha8EcLdYSWDlD2NGKjeV8bqUuJc
KNrK0I6n8jtjv1LfJ251k4hgU/ZfzxfBvOcAu2ZUgCIeCIW5LX9ST+hF+ckhxa7qI9a2xYhme7cJ
2hqLKoSqFvg2f41egybpzaSy5sX5ByhMcYpdxmcxuCGGm6t74Jo51/VzV3G2MrlotpZ6IncZEPC6
1jZg306JxLU56A8ZvMk77c446zbroFiuCA5897tuRXM6K9VzEfUl6gXWs+ys7nSWMGZy19bI0X/A
GQFNCEmtEYg21nY/7FYyp7bjFEdLqeCiw3eYvwOMUdbY9RGwml75WB7+xki20jj9JVM79YWFdjcI
ksv1SxN7kwhvhf1gPifZiOAB/ok+oBYhQYQ0lU7cnY3uoRidwvDCuLSzVuA6BXrK4/uv0jKBIQsf
rjGfezVxc8O35g/XFXPPPW9PxCXB+VqtLXgEML6tuyAtKI2X2HKsQdAs2QvaWylcGlzPc5HUGQi4
Wm26kTLjHOaiV4To03DBjbY1pjhNNO86b/AsQMYG8nflljG6oDxBneID+WqgMSEfc2f8eP0OdwOr
JWtg4AY8oKHxwwBlm9Mmt6DnimJnr29L/f4wOZbTfl/u6QmVuoN6t4pIkHd7MVux3JFHcBKXWcv0
w5u8FlvPWNQ8mhgfD13ps3SnecYnBigiBWHpZl/iRxFIw77uXI7N+VE0ocx6bBAwitihqZ/Tz/qK
BXzR7e4rz0UM5zrVyExCbVDRkDmpjywyZTcKjolcOQb/F0NjE3mSPziui0jOZYKrHuGoYuuh3uJh
PRWIVMsDPTAGp9CZRQAbeyMs2+/Iucm0m+TQmCBNBhuLCuS+8EjBPZ65kTAO7buUy8E4HzmFUa+0
LAxFLJA/YJYqF4HY7r5tNsfhQUuzpEktGd4AE4eK335cj+CDcBWncBNQDwFL2b9ufbtHAo4cVv81
HWh93JGUOZOzdYG4FE9F3c3Dyp6T3r4uZFfVL0J4x18nRbhYBFNGqBUAfa96qGDO+gy0+XUVpAoi
UVw5ZAw7rcOML1YMVjiQJnFkxE1saXR/QR+DO/t5cTy1S9QqzVJLONOUP4/yx0w7iLIeZia/hUt8
FUMDqCDReRDFtJKbJopR2aFKdj+RxsaXcpSqPa5hkQFZPM4Fn4l962sCOUvC02AcjQFlab3NbbO5
o+pxyT9bpqNJx9rE3E1wXS32de9yQE73+skoiWIuMCfpNs4dmutOLB7iZ9Hxyql4g4qiZJCoASkg
lHup/fVYABovvVOcHsVVMYzhvgL+PBQP1rR2cacnEaqCU3Woh85OE6eRnEKMIbYbsoH/iPacYViU
x/VKU9NSKUXpeHlk6MajW9y0bhsYN7FrOTPqY7famYBTEoD3x+vfbd9HbURzodNs5CRNgRji6ogo
2Eq5SX3dXR8nlzrzu+W4HATydmPYRh4XKiupl0g5sycH27L1y+f6fehngeLloAS0bsvz3wxKAL/o
592yj7ypKEyA2MyMGLFZngYHE5oPEqDnBIfa1cuNDC5KtnoV9aYF8wZm6SF5ZXuN2WG5h+ktLqh/
D6Iz7XbNt4fizHuS1aqugZqPkRvGzNzZCTDTFp+NzmsCy941gs3ZOMte07muMwk2FxtBU2JwD+yt
N3riC65wr2F3OZHKE/YYSdm2S4ngxToZgB0IWm9yW1s8fynQ+N9W80etKENSM/xGjGC9MOw37P04
Y3nH9hpzzwok0SzmrvcnmmWCYgYcsbwfaZt8rYcGuUaOa1zpu7BLfKXs75a1cpNCCOfFXiq/ecmN
OO4l03d6mqw9lGM69bcM/7hw5OcCO6LtIfJFScd+hriRxr1oQCnZdYmOYvGIoerVZWvs7dEAfF7h
Y95U8Lh5KzheOxvnrkhFlUiVoCYsH21Oxck8wWvCAFDDc5ePs5NigThzy3fUMX31pjyI0KX3XfXl
W3L+yypji9AVpt6PpYPmL4iFVzdq7Zmadl89qaLB533zu8jj3Fc5xloiM+TeSn4h1vOofuohrf+b
DQpr8xU5D6Zk2WRqDGfkf7xczCWnnmgEZ9/7X07D+a3V7GiHFUj4rfAU9+C4tV6v+xHR5+G8VWEU
URm1qEtYFISNaXpc69Bdo9FWJPWRrtq5WZuX6yLf1oR/10n0PiyZaABy5mUOhmVODBYQgxlB8Rh9
ikCkZroGEE0dxFEv83tQ1RRfihv6URi/9/Xjp3AeOTgugAS+tCx1OHV4FfbBcC4O82N2Zphfq4e3
xrPYh7ITXTkxDxlcjGvRagxBLQZbRpLeTYnTArma+FIX2wt5CIEuIbjk3QSTXM7JObXSGGVCIlbT
wtMQm3ePsZucVWz8KU7kFPfxu38B7b7vSC8yOdfWU2KQYYazkR8HbIwpx/FIvo0nRujWHhQhs7BI
HOfbqjjsCy2DuB5rYlt01/4wHUWKs2uJlDEKW5aFNgFn8ANtpkVlTcU1+lxmqHuqgr23XcWkOsEL
14AcHoeO6G0ad+PCJpCPZX1Slzs6OwU5XteL/WNcpHDusZBHo0sz1oZYzCcVpdwSfDTXRexHuM1J
uKtaMQmZ5Gx9dnrUD9kxeVQfcrD6TeDmznwR1Ljo2jgPOWtS3KohHLGk6p4WyXYUVe+zYfWH/r9+
Ic5vVaoxzqOOPEFi6CmR05uA21lvUF2wr9/gru1eLpBf4k+x56kOFG8MzTrJs6MUN7MQ73Y3Bd/I
4IoFMymtamjkH3OkY1C6KyYndLf2qqD0svv/eHcG546SqI1HjWU9S/3aF+cmf7KoHw2Ch8Wun90c
inNAlk4ilVboB/0vKv9LtszdqLmRw3seC/XiaoGtNunsRRm1C9P40gGSEMHlNHU5uiLmXTzTAByu
tzrWgou6cWaoS6QbdpEonoKG1TKqrR3qwt7JblFw8+O4jCuTtGRC6YTBM/zwwgCcoChg56fEFW3K
7xewN8I4fxIOrZUoBiqQ5e3brsh9exMG5ov6zDiFMtDj2mALNwRZ7f6TZCOV8zDoobRx/wOBYvY1
PItBqvNxfeqwu9CzRpiwYL5vLRbwcCzVQPOPU6xMicKMygyPH1tLACTFKIQdP0cHQFEf2vfKXQ8Q
bLbLaq726Mee9YCaR3oW+br9XiC9/AxO7wYZHK1KBs86W3aZO6zhGeH9EMfO9HXE3NPKqHBwAc1R
tB+zb1kXyZxSKa2hT4DoZICLWAU/9MfeU//Fst8f9Okih9MnYwqXMk+A/Zp8V0/Jje5U/6Rfiltw
qAex/S66/yuEcRSQLhI5XSoHWSJDhYjY1XdVFIzqh950Lev737j0ixQuTBESdnpTIu1M5sG26vdx
82qIMDv2w8ZFBhef9ERVxrkBPE+SOEP0T5H72lAJQtN+8n65Lh6IQJM6KRvZGvLoV7k9nEbsiFH3
Czr+d+ZtcZs9AP2Q+OHN3/ZWNqK5kDUoWk1yYMViCkXxwzcqptHOv0sA+rIeRO90wWXyeJUUY9dx
bMLU1rRzell1tEF6RxIRy7fArni8SjClqItKUN4rRhfDqbZueNVYe6Rw8BZrqJditfS6Ju5ngD+1
ROV8SNtUddpXKK5UBmvktMvL9f9/v9a2+Uycq7DaNhsHgiDcu4Yd3ZQ+1gdfpQOKDI6ojyj6SJy3
mCJZLoHLgni/HFfJiZNAERVgRSI49xDnALBPLTikhZ6o4ZerN4vCmUgE5xuAczW1KYVJGfW5iDBP
gb1+0bS16KtzvoGO9WQNBmxntD4TPRCSFuyCn23cKD/prFgLjWYd9zQBqk53tC+xa3hm/MZzJx/V
p/BJFA0F18aPPdOona24RxJWtI5ef8qn/yPtOnvkxpXtLxJAiYpflTpMnrFnxv4ieByUI5V//Tuc
fdfdpuXmvV4ssFigsVMiWawqVjjn4BBJEy4/3N/e7SdVFiECnDEjrI4p2oqaGzQ568UuAphE+jkl
4eVLsx1Q/ryUYh/AXJIK0KiwNj39tkDGOg1Aavbi4nXQX5niXZYmiyNEdIBFn7s1yQHuZFpAVxqO
1cEKszsFad3UCtYHEgL6/CPvWLQOEsmbaeuzHeWHelZdWMExY0ecUaDRv43mDWWHmf3om+dyvC3p
YVUCQ3aGMjURbESy2oWRG2hgLePWpcB9XWlods6LZGGbyYizhQl2YmwqbcgZTnA58kCYN1SsHm8K
Iy5Q5GUHyD/6kmIKJsNsl7haaqTQyh/tfvJAfRxmYfQteVvuZs92Da98iv31079co2BEolEdnArg
73DAxPuHEy0JdZ/DuMjrKNvdZ6cdFYuXQ9wVLJqQOWZBtAM+x1UaJHfaPWaU03sNQKLKQXvMvsu2
dlNddAoyAEcDY6AIRIy87tg2MxS0a32A9hbzXSfDfJWJEN7CZjGpgBDlBZV5fE3q5DAk+QDUkUHS
HrJp88+WIjxapjqinUWRdbS1T238aEx7iT5sWq0zAUIoUWllkWFOGE7l6xy+c5vumqtyt+60+ybQ
7yxMpaah9SElbh1cFi3bQv77mRkBf0KXKGi09W3av1E7OzSUHBpdlojZjmXOVigYDytVRztTcFTD
ElQkPzh15U3ZGkQ02Xf14gJRw2/TdvGUGW0dairxP9vlmzP5glUBBl/DTI6WQY4AHfyItmugQs1o
v9YyNw6aPd6f16pXA1rUZi69H8NiJ80nyNRIsDXZ0pnptMLWcCQN9Gvto8kdAQWBcuOtzuP8oJQs
W3a6gp2JI3OJNDaDQhOl9e7FcW4VXZIp2k5SnnZWnGCiTTGClhvti8MxA7DusDNit/UHXwMfsrwN
W3JT3vXsTF87OmqRwp9myrBbnZAi2EcThvqh1fbjKLuWm67obGmCfQG5U2/MNpbGE0BGyLv6ouv8
0B56b9nL6nuSs3pP1ZytbFoihaKtCY0z2b6qD10XdrEsaJBooAhGrLQqU3Tex8eC7nr1ywAUNAd6
Q8I65CktOXX19qJM1N3QSGI5IlgrjaY2MnlomVnljZl+a5Pu49TIxswlUsQ074SBQDImMJ+J5pHh
oTDuS1k/okyE8GTuTU0ZlBT2C3yZt1NreKMxHkn79DfW+Od2icndfFDWNmuRHYst9Qqtzjdm0h1p
aT/8OzGCP4uaJV/7AUY/tl8pICvb+7RzL4v4g1k4LUVwaazqnb4E4pMfV98sVEUBFE2fQSPRJH4E
2FOwbU3EzVEr7XKJ6M2QTj9J5kd5dpHoGhVoSEwAeWaRsJ9TF7TaXmIRDBg+SxbJN+q36PFMlODV
UpDDU0A446320L9D/ADi+4q9aiFaHrxJ2sMkU0LBiU1qUjdDz01tuavnPQOKrSKxedv29bR5/Pez
zWsbxaKoVgMnC0czYW59eujYY1fvusnL58fL+ydbj+CeKmabNVDg0cGBvvdZeQP8/EOWrH9TDzwd
ksgBrjiTU2oZDGutHiPdJeSq0o4pk7hamcKL5N9Zq0Yxy2CEMsfVIKZPXaZ9GtpD7XiD881q3dz+
gSKbS0rvX22jLbipUqkVGF9eOpieMs1zqmdTBp8muVO2YDEKmhidDa43f2qpW+kfLa3z7fhKNVTJ
5d2uSJydlmA3Et3uwBjNxzKPy7O1j4MR0USN2IwGGiAAqCx8keigOIlkAaDHtBuetcbjKEEVIkLn
Y3mTeiuefyhNfnT8XPLE5df0gtWwBatB06g14OtBCcB2gxka9sNk7RzzaiJvf6EYBiFUx/i/Salw
v0wF59Y7cFpGNx3qmXmU5A9ztEguGP8zv63nJEbMZHfQvz7jhNj/FAt5SSPZy+sL75HkJTmCD66U
NWUjHxrL9VDFxFZyNRYPM2pH5idt3BH26oySoZltbTxbmnC1KmXsRlVHMo4+DQF/mHUv6cEKBt7g
gi4zqTZuOpQzecI9s1ir2mOHfJK+Q5fZA4d60SqvRymAHbR9jvjzb2zHmUDhug1z0YyDDrCXxewf
e1Q66g45gtjxL2vidlbzTI7glAGCOsfrBL+y7IqDEfJmPe2g3/NrpqOnZbhSJRd7816fCRQu2ZjV
a5MUsCOOnfsme7Yr60veVpLMwPa78kyM4JJbszAnUIzBfHQu5wziOGzmdXkYbvNgBNei/sqzf7yL
xnCHIPsvqjmyhQoeuyoXK5sj5JLi1BuV2l3ixxjO+vL5bdr/s2UKlmTqMO9KuCUpbS9vQnW+s3Q3
NiQNL5KliKlvc+yy3I7xWmhsAMfGmpdZt9PfEM9gTPk/RlHMdttZlxulimxYvu578KSUGFJWP17e
ru1g4EyIYDdIm2vxbMBUccD9BIAsAN4GmgYf9+RkmF0lOR+ZbRTz3po5ah3lxdey1Nwp1r3esNxa
ta8GM30G9cydXaneUo0u8PH/nfkXc+CtWppqOsKdjU55M6XNrgVEkLoUH51qeJ6IGmJAzs8NTRJw
bUaqZ1vMleksUl1IoY35uKJ1BNxL1Rpm6bBz2HVivKjRsVhfL58ot4MXfI8hmJOJOm27NigtsTKI
MdvU/w2ex7laCoaE6fNElxXhI5ybpgSd/aTJJqhk10uwFNbcMmupgSNGJj8abLet74xRlvaVHYtg
KZyyBLVYimCgAoVZ8i0t/QpcuizeAUjWs2WQu9tLonjJ2bqGfwtKYA4ma40Bu1bU7hh9StlRGUdZ
SLp99ichwtnnY1HELYOm6bvVx8RDYH+KA/BvP9guuc6Og1vJGhC2uzeMk0hBG8pBq1C9RhywHLvD
9MjFoiwB9q91cVnYHgCLieYcmZPmVul3JTcdArAokxIRrq+oo3SsS5xdH9bPvO3U9unnf7BEBym6
/LZLOQnju352fzWEA3MHzmI/YUejupla7GYWtvBgl2+uTI6gIkNJLOTxIKepGtcitaf1OwYuVVmK
eVsVT+sRtMRYmtmebWyeCeBbPPiS5n5q/u0JCXoRG3GepkC285PULQ7mcdgpYPeeHPcf0AsZA8A7
7sMljRBMRl4zkoN7Hg2Ubv6Fl6NB3fIOXB+hwRHcEehGHb2mcJ1dEcThKOtMlu2pYExSZWyIjVwY
xtNM+lQsfr3IdpRH1BdWKGYH2p40Y55jR7Nr4+6f+amocgGcAzoQso9Q1b2sjn+42j/1RMwT2DZQ
Rx0LxaTu6xCQL4Dp8cbIU2+VzzwQZi/lixxvg6vFpUUK4UjsFNRU14qDLM6HYurcpjSvFhC5Rmu3
N4rs+fIa+dW9JI7v+dnVHjUdJXiCq9DwIvznWlp233Yypz0UbAdNGy3qZrwmOsddvCUYdvX3/Bj5
nCLO2uGphKomxWxmGsrc2x8C/pNowZzUiclWfYI5mdCxZRdu5c9X6WMTooj0MgHTu+BsPF+dHUfX
RroC1SXpN2y+t00EsJqFGW79NxzL1I6cpUWsN4bdIQfy+3/ZnLt5+3BSgCsyqWMT4fY5axcPHObv
/V2fB/NLt7cP5kF/snY0wEiXPxueIonqtq/HSahYTsoyq3Jojxc3H13ncPN5jX7M2QNaOh5Sjj+i
K7N8uayv2+H6mVAhs2CSuZm6lgC7aF8+9wf1CowEd6argMIZdVeJyZFs6/vHnN2OzIyczkiwrasR
mPHHbNrHSShZEP/g327g2YKEGzglTt90Cex2H9roKmx3zYv2xMc0l303SRzsdpLkTJhwGzNAdXX5
gOs+fx0BNJ+AVy3+Ph+hJRxxIJRRmmw69DNxwg2MaIF3zgIDWjiHfDww/WtVXw+ORBFlUvjvZ6dk
51EXJRn8whgH1rhr1e8NvUWDuuSguOW9dFCCQ1daSieHH1QHFGqOz0MtNwXpqgWyouS7rB68aZjP
tk5w57XSDb2SYFH20j+2pn3Q+nJ/eUWaTIZoNSa7AYMD3tdo5n/Of0Se4epHPUgDDuDhBJywqNv3
CByol7ngLccwS7eT4ZNuA7OcVioCWpFONZxU4WYaxDvxMx9u1738YdynGI+OrtHoXR44KIx5C2L7
CJNysqa6TZd79gGCSVlZ3RPaYMyJrYHVPJj1lxXvVD0Kh0VW8JLs+LvLOlNVPLVpEjMkZ6LqWW1B
zyQDRpWtRbAmOjXLMsJu+jn5VFEX4YvXrvdR+ZBrHy9rz3ZD3dm2CbYEWQsFCCkagOZBJmrso0N1
4HAsGGz0MHrBJ+7CMnGnF5lRllx3ESPPnox1VEAJ4sfOS578UAl1C+KhoC258NvG39JU3aIWwOuE
+15oupYOKvepo+7H7aOTtD9yZX25vI2b8RGgkP4jRbjnXTPQmeSwyGOJvjLtYe1M16o6rx1TVymC
3nq9LO8PXvskULj0a4K08cIIJrqy7li3P5hOAzbpLs3f+r66Si3jUOs9mFwIIC2qD123eon+sgKN
sJWCMv3BH/38GDGkt5actqsOC1QXzDUjUJDqkWeR3G8KDM9VzC3y6LVCnoBClRolC8f8pTXmB8me
bN+a02cIFiDWknwmJTdBeCaFOtD8evRcMC8OFG8ItcIrMDGeBcObLKe/nQw8Hb9YECQJQvyBQMmy
A28uVPcdKKX+G4gG2RIFw2DFg7L0vAm1Va5T2NjGi5N9TL+v0+HyZm5fz9NeCmahTpOSmJxKR02v
E3Lbjvuoeehmie+SXE6xFtjaDcV8MYbEx/iL2Ux+3oDbXdassknO45ydjhhZ6MkC2K4KrSSd6xSA
A0w89r1664LhGgO+n1oMH0EvjuZLfFdLghrZefHfzzxFWRtqliYAgZuAz+c8xDMyIsaV1etuX0ks
+fZD6WyZgg2y2qVI4hHqn6HeU/l6wG4QF+50HyiL10nYXfEZdRu4IRaC1OJA3qSGQLZawSgVFVDD
R87SkJbfJ/K69J9idqiKwCofL2vnH94PP9VTxKbC65rqZES6fw7L2yqc9ymOMnI7vFgKec/yZuv3
aWdFUEJaqgASL9FHWPXHJj5G690wv7XNs9nfKa2NYm/vjoaknMZP6/c49bRCHseeaU5f6DF66zF2
VVe30+oONL5ZmiPD6NzwI+kK//KGSi6iCEukgyaYpQre96oBjobpQAFuPQX/ToZgUlg8d+bE+zUM
dmDlIwGSk6x8LFsG//1s04ZpcvQ1BVBybbAjwZvWatVda1WSmIJ/6W9nYxHTIJaqmoYuiDEYYZ2V
oACjlYExfdXal8s7td28a+nENk0+tv/ucM/W0U6YobYTFIlJsb4MfC6O6q6VoFnXmDBnELllZj1E
fRFqk+FqWupdlr+5jWfihZNCGWk2qg6vlrSwkd8/OgRcSpPEXW8IARwt8s22ppk6FYNo1jWplqRE
99M6sEHM1nycZXQQW375FxmCuyzyImnzVdd9tdUDu43cea6h4slu4PCYWRYANS8AfojfaNIG7A0l
+UW2sInRtKK8WkM2h7+yd+MH9BbskxeeWKmONCAvMmAX2YYKWtlMQzLEQEz258Ej2uSqZqhkb/+z
ZvyyKMGVxh2zm2lW4UpHP0+/senKSr9eFsGdhHC5fhEhuExgjVIHraUQAayKLPrSmAFjxFu6G219
K9JDLYVR3Yh1fpEoOE5dX0CvBiZwH3b9veck8s3rBAiYmMt75rFBs5sVV8b6IzsuwVlGdHZKa6aY
cRjQib+UXo/iO0AAJOlviRgRNSZV7daca5gQcxncniE+z8JslESLMiFC5D0OTOFQkQb6JL/Zlu+0
L4khKytJ9IIKDtFmGmvSOtfBcvoRTB0GwF+L+zk7roZfRS+R9b+3RpwrhTg3rw6EGlqiIy3aHeoK
w/FrQJNv/0rVqWAiElo0ZY8YGBHbeN2E0QHcH6APGP73KPuXpQiGYWIGVcp80P3c8tM8d7s+NA2J
mm29AX8RIlgGyx7QeWChCZjxK+RWT5mKNPIYLL6573YAIDYkTkpya6lgJ1q17bNCr3U/Q8gypN9m
EB93ua8UXy4f0kYg9svCBOtQmsBYTluY1W56spUD+geptifZ53k5ruZfwEP8IkwwCqNmk0bVGmwc
n0ry6BtwyxVU/CbekQkg50ENLq9OcnPFVsLGAA0NU7GLcReSWnEpsAtknbqSkxLLJ+XcRWoBOj7Y
hb2pBKXuuHruqcOny0vZehScb544+M66lDgqQU6Ej/vo3zm+vfaEPlZv/Bjdyqbst4b8fpEmxBaa
U9qJMSGp1PmLx1GcWi8L+7fpk363etljHU776hXtTpcXKbGC4gy8zTIQdUQ2H6uKjnTf7+djstf2
shYjmVoIJqMF3aipVhgjYEtgOZ/i0qtlxG0yEYLBIFVVV32O+GhAWKsFBiDVCkmj1FYT5C9nJNgI
EPZUS1Ijjo4BhPsDjR03JsZaDyg1v+bX07XhkSsZ7t1W7A6ZoKPWNeiaKWIzF4wtpVFA5uQBuDvg
RCrxtbOrwUwrAxHYNk0/RYmv4DSu1NSMe92PZnT8JEcyOG5afym6UMs9p5M94P5wwU7yBDffshJN
pazUfaNXgrpmaAoefWsefCX/lDdDoKwgSlSbr05sH2edfSS5jFtq25ScvkAIAszYWEiDB4Wvl1fJ
hM7+L8rsr3/BVn1+hOJruDL7LEsVXLI2jZCVdp6KPHN1Mw8u3+U/PE9OqxH8P+gRrb42Kt2nqBE6
yk2pzO5kvWnN0USrM/g00ZQvo3OR7aBws+se9w4zfdAZOwKLccVCpte9qykgAUka2Qq5Efw9mD+t
ULjko0KsJE2wQo5ib4TtrrzJvfQ6ehoO/xUrgUyecOEzoy4T5NxBNYYcGKf+LsGCwOfKK8x5q5+W
x8snyA/o0vKE2CBK8you8MD1Tf2KGp8nKtk/fhi//33A9iF00lUigol3lWrRmYFSNsUQr/axLtEL
LIlzt23ISYSwBCshmO9cEd4M2cuU7vv2qc49pl5XxZ7IqET+YI9PwoTwZlk6EhMFjX3L0XglQRFG
ilu8mU/oM/KJX4bVbpDl5rc6qnCZf8o0eXLvLJeit7HDdFQo0FE1BdTt/eSe1+fNA9vhhvloCXBV
IMhyZPEsd2W18z/YzJN4wWZabZWQIuPhoz/676Tlx+ZKR/8WAIHvZM5HcpimYB4rqyj0ooRDiJ35
xVqiQFfK2z4FilqjXffsremzl8s3gF+oCxpqClHQUjhR0Vp4W9if5/5qIDdlT9yhD1qt9i5L2jZc
p40UjGXdZg1Zawc5vZq4PZBGTDK6S2q/pUXx/bKoP/jwkyx+L890xhymApM7cDMMLCPA59zNe+OG
U1UDVVkS8m8HdCdRgoWcU9tamxxH9j8C/8nkCJZxwCxBp5R4z9bBHCr70XdAFxPtKvRR6Qegbr3a
foxB6+KYPPxFqfeXGyiYmIg4kQFPCneK6zYu7tAGaX/vEP/yqcmUXzAu9QrepXxiut/b652ZOTdD
8jrWduCoyF4qNOxHO5aIlOikOAc9xK3hRDahfrTs0/S40s/URIFToo4yKYIJWQB2SvUJJqRnjmuN
blNF+7YBFccquWLb7uynLorT0MgdJkNSQNAU3RP6aEi7rPmXXrAWYr8zJYCibagK4BV2bdEvtP4w
WseBvjjsy9xe6eZNFQe29uWyXkhMlCUYjiWLo6GuDOpb9HGeJ9cGtFypP3bD1xiNp5dlbe4g6K7x
OsL0vS52NQxGNVoTHyczlvYqn9PDNMt6MTdjgjMRgsEYatXKx7jExNocWGlISFjWh8ur2PbTZzIE
Y9E1KjXjEXEHeUifh2feJjXu4531qHzO79ldGv5ViuBMoGAiFD3PEzo4SOboY2Cutjvmqx+1YKZQ
Esmd3ep4UUGy8fOMBDsBPkhqLwkenpxRgZfr02Ds3fh78aI/cfwojgyy3kNR6IfL27qpiCfBYiq2
YLVZ8M5gvy7diSeybztUDqnyWFsSNZRJEixGolRNpbdYYgGONgcw/XpYzN5MdlokkbSd9ztblBBy
GMasliUvUem79osTxkfHiw/rcQYnZO6zF1k78KaRPxMnxBvq0ll62cNdEvZ1Lm8wIeRR9cbUD3nv
MVuTGESZNMF0lEpOq75ALcIG9qW6XJEIzVjqB7NFU+dDI0PalGkmFcIOp0Mj7hRBQZajGuLS+QiP
OUfjffwdgyhIZKG+/d1qXFQjLmumxGxRwaYAj65nSw6boqDJs7vqlcfLf397HzESrakaWrDEB/WQ
T32a9pHuJ0ockH7w6IisptPunDXeYQzLY2kpqZ9vxjv6SaRwdHkJ88W0GCbsyIFkzAMfqyF7WdFt
q7kE1uQkRziz2GxqjEz8zNiic25fIQ2Y3kSYyn6nK3pojuCED2LZdNn20+JMtHhqmtXNZd0h4PGJ
RwIVuEr5TRNwcBmg5Uhyadtu57ROwSWoaqO3GkV+n6zBtLwib0CGRKKGsjMTvMDcUC2LDXhPHgtz
Yh1OP4cRjf1lbdwO7w2i8RZ70DiILC2GY+iEEDxDJ28N0z0nTOyulhA5CWk6cFPzz0QJ5pHMqsWa
UUGEmIM4JHdz9rmN9nNzmzW7tJv9yyvb3MAzaYJ1nKtZAwJVy7P5mteXDXAxkIdmCTzOeqtkzq41
2+u26iRD2Zu6cSZWuGtEUSOUEHjKMz8m+UNnhFYleSZtWqgzEcI1Uwq1TtMZIpqivkPV9JgjJXJ5
82RHJVynpW1ScDJA+6p+cq35mwb877zSjwCA9yJ0q0yTDIaO/8XfwuGzRQl3iq6LklY2FkWZX6GL
o1+DvNNcI5Wohex8hHvVLp1hJQWc5hK9zG3iodFWrSVRtkyGEFWlemk1eWFS9MSgXbhBPloPKvp6
+Yi2M6anHRMfXLY61bG54I3H0LPf7uYFQNE/5i40x71TAlKv87J4L5EpOSVLCKbskbIJkzm8Stsf
Cn99m6/iAS31xo6TrkxvxbG6UQGhJ3Fg25GVQS10sgG73RDJZqxcKdYJrYIw71NgAcHB/pTumA98
GxCAAiNTBhW/vc6f8sTwdFGbwqoT6H+0AAztJhr3AMZ1tUiijNs3+SRG2E4MktWKmSMR0bCdqn40
kPO+fGCbwe9p38RGgXZcOsxdQIAe5ffaCkIgoFMh0x37i15/zGxZl9G25p8WJBhdu1CWTBugk2Yb
mjMGo59LGRqQTBfEToE0iwlTKLL2HECcZ7adW1BvISZUdtre8YmszChbE//9LAGmWwbMEo9ESeF3
5A3eY8gld1l2TIK5jQjiprIDXpnaftCNp5LelgAyVM17IwovK8Qf/P3phAQ7a1SOuq4aVqPs7R2n
SbOvDUyacRpd2fvkDydlqRYhaGqzRbadWjc7tk6Y/EQ0462s9Pt13NsJpnESkHlhmtzObLdmbD8a
hsuiIVTH7kpFn6HkFmyf4Ok7BJtfAszOanpeOsj2fb9fyFWiHST7yoOX3/3XSYZg86MlTXMAIfE0
KapweK+MV/HOdA1QWRRS/srLC3JE2sBW1ex16my0RsTgJzbQ19nMx2rsJHHudu7D+M+iUHn5VfWp
5mSzqqIvC5kPtLJgyvWDdmd/cwDaWAXTvstc58Plfdy2iCeJQoxYtirN0wwGq6LaPXjNbs1G5sNk
IgQbVRUFSIUSpOkTts/0fae4ZXmvL5nnYPxfdfAe+zBojxbPjPVo7Avs9K9CxNMa+QeeGRSQL7Aq
SXEtyjYOlrJ+YfYIDzBLtnLbh53ECHZLjZIevW4oEujLQVGOynRtGo9OFlw+sO2X15mOCLZr0pZc
S1pcLv6AsMHnkD05gXZXfOFPTCbL5sgWJZgvp7VYVJW4Zktp9q6uJCGBB4V7cx4i9fHy0mS3TDAb
KzPaxKyR8YjrxFXH+6T+oU6yXjHZggS70SqEdoODKi0LaKgm7so8BZhb2S2ozXfKIQtiTCoqh1UW
UfGP/7O9Qi/Qr0o4xgNw2yhyVfOdcdcfQCvswuXEPYf5ANwd9weD26Hds/BklWLJvr67qDP9N1Hk
ATU0RI9zqKfHcjiwSbI8mQjBjFBDSVuq4YoV1d3w3rF4oKhoXtYP2RYKhqS1aAcOMdRyek1zWf49
rz/YCggQH6kJkCpJbZrrwaXzEoxGayVxn1EoY4LIm4EpllNVlqEsh7Mdifw0Gu+zdmdnM9KcVXOO
AI4CAMu+UQfNje3cpSmwBKQNXBLdf28rOxOmtAabpsFA2zslrm17yYSBC+PRZJ7koPhJXNo8wWo0
+ownRYVLVqlZSKg9+QkKp6QvdilrfKPoAmeq9nQd9k2r73SjvlppAvjRZr/MjQeftLOV5nNq1gfV
zl6jePVTu9xbg7WL12wX2xbgNhMGyFJwhpW5Z9D0QzOPH/JhuHUKI6AMTHO1/VCs6UsZL1f23Ph1
MhyKBNl1UjwwdXEt/H/lRDOvwyNgmG2QBoKAh1rXlRn5w0qvHIr2s7gOUnSn6HofmitvxI2CBei2
iIm9eoq/2MvLqoD5AZFkp5Prsp6PpCOBBfriKJ54+OWOjeEhonUHAGlqUftl0L6iOwrfbetB4RR4
8ANUou/8rFssV+maV81SrgAZECokehyS+pD2eRMkqQwWWKYLgrHVgcWK+duB+muEzSisYOlAuKYu
92W5hpfV4b3ydEkdBJtrmkidMxPJwukYPZRXnFSXMz7w8nYVmp8cWEAAVIWF2+wpAD3ygxYCjFYe
H0uslDgnbhiNVVrDihTVc3NAt/D38qa/0u57N0KrpuYieeDcA+7r8uolN/x9eP3s0tFpSWlmxYav
mpPHEgBJ46FWR5pXpcQr21xy97amc1XnFB+Isy2OhTG4ZMUizXnZR5UZlj2ak5XW6yvDNSp2F6/9
93KMv6voMVjiNpz61m3q2LenYQ/O1d3l5W/3qp59j2C1Sz1OZ6N5bzQ3QgL0INRpIpw1CTE1HJIQ
wW44XcmIR2VHLZjvYbacUuknxHyY7OSPnf2cS+Yr+Z+4oNVivTXvkv9vP8kKL+oMr0bF5PLeSe6o
xn8/U521BJU5EiM4phyUQORQxqlrtLVnyiBEZEsR7PUyGkMDsiOE6EbpOsZ9KxMgeZo6mmBu6hbI
gTNBFQZo1g2in/ihuaKmXzzn6E8tgJLYyFASJdGCmMLK67qu8gh6F5k+0W5SJ3Gz5ZBkAfCa1VqS
Ipaom5i/UkE4XVq8vKpnBzPeO/MdkQ3myUQIb0Nzoq1eO7AjGL/W1JsG4/TTXxVBTndVTF+BdBxk
oCkUTt/xoOcfsCE5sbNsKYJJ6ImplFGJiruGgqKlehOmKEgbXL48kgBOTFuZWUnX3sD5M4XtzcII
nRL8Gxrg6Jt9M4M1O1a8eZD1KUtuklhGZZOlp9pgAoVZ+dzlD7l0YIy/Ey5YHbFcOqlrabRRYvhJ
fJ3nNyYgdVPqjmg1MsJe/6waravKkIpl5yWYB9sZq9hChRsPs9tp2alkN02SGOG97nVpXYKBGLLW
aW2CLGNZNz7Eoc3ua5wV7riMk2tWL0oVfepX03ca83ZI46BTm120aN7UjR/73HrLteFQrsZrZDbM
JSrYRGnpEf2OjYPPcqCJm4kfs6euaQD45ii3xlh+7AEN6wJJ9WpmSlg0DE3QFjK1g/q1LtEiqa13
U6PFbg0g+UF9rmISrCbqM0l9k41GYMzsMc0jT6nHW2cguevU66s6f2zH5AiQqW9O19xlIyCSGuca
OJmuWc5g04rdZVFVr2iWa6dmN2NDa/8vFN8k/B/k7jSREnuZ0KaD6wXDd5Pu06N+WEI1yI4yzJtN
53QmRnBOWmSYiwF4Qr/Vwc3Jyg81M8M4RUA9O4+XV7Spf2eiBP3LJqaOdYbe/3lIfKdWXaNI92Uz
/FWociZH0EEHMbxOC6RWeNVjvgbQ3K7Zxw//0PZgRDPggxQ40curk22kEB3HSlyZE+9iMTSvRKc4
QFy6Q5FLcoub5vC0NrF6pTSzNbEVA0r/6fXsQEULcMz95cVIjkosWE31YJYZhQeh9FpVP6TIN8tS
UtttD2dL0X4Ni/KaqGAYxHNC3w1fmLei6SHzowPeWphVy96mcAJQK70vWldap9qOY85kC66LWJU5
1tHEJ69Gf8GETT67mJPDDMzwOgY0SB4a2YDrdsbvTCb3OWdhYD72U1f0SK6M4T9tTqln3jm73iP7
GEmjywcoXSE/4TNp9lK0iVPjEiy7ASky7K3icZLo9FuHkSXHl/aS8Nv7m+U/W55gSCbE0Ws0GEC0
QpWCxYtn95rXOKvLFvPrXDNJqCa7CIIxyYfGqleKZiNtsLwIAchou5lJXMN6qkxPa/fKGki2dDMo
OFuhYFcyo6nx3O6QHXvtfe2oefgv3wQ9TrB8ZYfmIfWlrf8So2IJRmW2ojonHOEg+ogNPWLeYIfQ
fi3BaR5/yoCYGfsR8SSeR6apIhhThz5KFuszv5k9Bt7mlwGz6w88v5kc+aSszBTwjbugOiK8aucU
ttIzBEMxnrnmbd59XpMX0nxq1AxzTZKM4PbL+nSMItKSradLtSbvq+N05vO+A0slwO1w/d/ZI3Pf
zjw9dgdpYU9ymiIjyxDHjVZpmPfUUdoyd9kn9rHcLfcpWL6Bs7VrwxyPXCn2jERtbcHujDrt5tlB
QWPNUcgGt6oMNmi7OHq2o4KtIVVmqZGONw0vjlohLPlVeUAi/q+Lo2eyBDNjdJFeNh0ic6q65k5H
721RudkLMnYh8dkTEsmS2yBxhbZgaFY6R+MUt+jdKMK5243VVSsboJKJEAxLN+bzaGiYoHbiYKiv
KzyjZXnwbREIfFRMgjnglfnVHaiK0hTxACVQgfa1mvTDmH23ZlmR8P019vtNPokRdK0B58Q01nAC
gHH0HLJ65aocdVbcjY2679l6FSXKh2Kub+ZSdWsl35dK9tJYxMtY7fZp9WQ7GQoqzWHIzX2d2Acr
pcFgx/uyKG+suAwVp/ZpWngaG3Hsie1HaQdYm8ZVSXrUmtWnBaqP4+rXjWp6lx2AbA/572cuVZkS
ohQx0itN07jFpHjGqgas1//Ks532UNDwuraLLrfRWpg4bjl7bF7R9uf3VeHVNsLlp3GRFdM2H6Pm
SaKg4lXZQwUjjFiC4/Z6QlNB3epgKquei/LZbowPdIxd28i9JpahVP7BGJ9EC6qvJupiA3SQm8Ql
aMDjazxG98ULC3kU1vwfad+1YzfOdPtEBBSodKu4Y2d3u/tG6HYQlXN8+rPk78f0Ni1vHsxcDDyA
4V0iWawqVlgrKD/IPmwFsdG2u/mUyTlVsNvrKTDjcI7h28ReixQo9lW41xUMaJn0MMay4EQFisMj
JEzdrJuthod3ijjFyoYnrSkdwyoE1bvtCOyfdfEgCbLKmljJsZdW6iv1qTH9fEEOMCDh9+sXYbuH
7lNheJiEoSPSki3IkxXtkxl/a03PJJmjZ/4MTWHWOxgJ7FwUJay244ptoZwJa5su7iTQpKDmX9lL
vyBBMgo0Y9tBf+4gZ74swjKiZAjRLfOLDEwupcx3KDSjyjR9u76FIpXgbIlJx8QkLeqS2XjMs2NR
PXci/MW/hHGfq+EMiTrHQ04GyEBiyV1OBQZwOjvfk6BxZuGUqmhBnA2Z6r5EFgU+rNVdw7RpfJPX
gshNdDqcrRilKO/0Yk3KxW86AwhNcTcTZ07urx/NX55On/vG2YewZEYqGYAJMubhuWA3lqG5szXt
QUl415fo6FkmhlwWWCkMgEAM4ZOl917Piv317xAsl2dWMujSTZqBXHssScyekPIuSlDrsfhMI/W/
uTaeYCk08wo4EDCJSWg5yaC8zerPpEoFBkqgIxr34p+pwjKpRpUcA8b7BAXZqaI3mH8ULEa0cZyh
SEqqFgnD0zctn5W2sJfxbUROYRCl2UXL4awFAEFpNkkov1Xl02LcF+khEmW/RUvhzIRcZCow4Wfo
wHyrpSOM6r7RX/4dhM+nPeeZkiqtkcYR+HrIivk01MD9vrcMEb2saC2chdCBrKCqUolaXpU5ibY3
2puumm3F9P/bveHMhJrmmEOK0OUHiGaS3xVgQ+2/SPL7dSmiw+eMRKXk0qJKcBVGV/sWgXJRAANW
lIq0TGSOePQBgDdERF+HkmmQPgCo9Ni89JWtAakfTSa36Es2nq4vTeQ4+OEWHYiVyZjjpDp/8RUv
c4mXvKyJRmWXBSJ8e4Fa8IADpJ4TOe5gelYQuyF5quSDRV7S2r2+KMF58SgDISnihHVoTTfzeBcB
5lo28kc9jwTVZJEYziawsEtjdTVxGvpX1FtSnTJRolmoEJxRGFiqGYqGykDPtLsuN25VizixUe2I
gliZKg9Rmu7aYULzCrjjWPHI8tiPszS4vqOCcFNfD/biOTRhnEZKJKTDTEvrbGscHZaAGUM5aonu
Vl0m0ErRznLmQ7UAWt0USJ6UdewvdR8MmhoYnQgTTiSGsx6GqqUNzTGktrS1XbTuor+qveA9ILxg
nPFQJ7aYqIQgzsSt6l/jEYbXAUzLXmZnqdXtOI/tEvST1nkURRWC9fEFhEGaWkuPoKBxeVRMb5lu
x3/VjPzpTfjiAYtnOe1W5qJOe6ire2kRXGXR9vEgA7SeFhYRdDubyIqGQeWn5xoVQG/tN8rOQpi2
9c5eeXjwkAOFEWZaa64qcbuyYsg75utufqpBW7R2vUSuJdIP0SFxVkTVqKHQGmkU/azcTGgPHu4y
v9uVJ+OL3NhrA6OxF9nh7a71i2NbP+riPjcSW2oUOFGei4sXM52DUDdRvrUCS4pGe9TjA0PnOuBh
XDMMX/J89qJRy4CD0No1hsMETzHRpnPWBUR3ejOEUKKlvI2N1G4bgaXeHpW+WC9nUCK5bptmRI1r
9XKSVzytJDjA9Pk6RXYH0MnOKf0C7EWTkEBm7fG4plCcjYlSg6byjHGw6B0Fyn18KI4Tmue0ZzFx
kSjBwlcQTG2c1TFB/4RqS84KVVA7zF1HwZhfedn7uG9+iKiZBI6BLx/UkjKbWpxori69Jg3e6kuK
9FzktqOvkuC6ExJED3zpoEK7ZaGt8FmDuZ87v7d+msaD8l8jIr5mYGVZrY3lGhFhTlo+LTvixY6B
6T3FZgcR4v+26hsUU+46NSV+fCTUW1OarPUpbT7KyX0iCd5H29bl8/e5Z5gK6EFqNFB8JXysS7+k
p0yEtPSXy/Upg3+DGbTpIobr23rtM0Zu92Dy8Ziru9o5ey73K7KDsY8eRVBd683582Z9iuUM55Dm
ZOxTFX3Y+s4svK7/MYZ2FR7V2jF6Icnouohr0jiLmZlKZo4FFikdxvf+nDuYggmoj/bmX4NhiqD2
v63rn4vjTKIRIgGyKBjNTpYaTc8lGAHtmFWO/C+DoE9JnGmM6yFiWo1qgZ4ccIEHNHcPgosrUkLO
BoaLOTUlgzMhSXRTkfl2zspTl6Fh/t8YiM+lcKEWsA1kuVMQaunlN6IA8Qgkf/hD1Nb3lxrYP3L4
wZDFZCA8iZFDR7uiXXYhkkdToM1qgT6j1k7N2GnRZJQDND6dRoda2vfr6xR+ANdYyEIrLcwcqi/f
anYY5J4J+Jm3tSsTJRVRUewvb5DP5XI2pO6KZZhWzD/psBZRozflTgbaQnxSDwCW3elUoC4C3f/1
PRfBCZ6kHZAjoPsafaCAaJZVe6keQCJ3fRcF9uNXjHQhxpTlkdYVFN8srY98kOxqTHxzoMdGBm7b
2rirTCLeM8FN+OXBL2SqxaQ36jqblVKg0o3PU/qIlML1dYm2jzMdjJYgGKpg8uP2Y0gdU98b0t4Q
pc+3gRL1T63g7MYCfmBSEuSR1kIwsVtH8/PDcCzPyt18B1BjDLvHsPvKS/YlCUrv+hpFZ8dZFFLF
sxmm8NHxsoujnaF6eviAxvxy9ptIkIoWuGiZsypxKGtDhZWiKDztUAk5drGo3CE4Mn7KAUDUw5QR
GK5qfm7oOQr9WvlSiI5MsBB+rKHoM5aa+YpMUJ/r9GMeBClfkVni5xhA+FqG0ppLim4Up7VlUAlW
RwNAOuwgaloTKIDCxRxWWTVZriFZmibjzbCa/CrflRXarNTxAWw4jmq0wj6r1dBdiQF+USv+dnt1
igkFdOgk1CuXILHwUnFmTCXJi7/QB2X0suG5SbVDOAgs/qpj1yRz0YfZZVqnU/a/Lp3/dXmTIDmI
RttEesiZjnLs0SwTIRqttNjuI0wv9ChE449McH9X43BtPZzxUMZai+mK6qCknZupdhg/R0rnKWjp
kEVqL1oUZyuaOK9Z1aKpQ9GAcBP9bPP3uL1X1cfrJkm0JM5MGCUx46QAWGEo31tG/zCMupvmi93p
pqORRHDXBI6En15IgYaQAB5Oc6vhcSJAbat9U3m4vqK/ZAn+MfEqF2ZorAGb0Xqf6X0YxEfAMYMH
u3dDO3JSH4Tiriik/0u251MiF2qkhtyGRoti85g0tlKBgiQJDyMj9z1m0DtDem+y1tMHGVVaYpfZ
YpMyLVzBsjdDfQPg/3gdYcBX504ylpSqwgwg3pk+u6v8MpAbB/h7+8Kbd/NDL7x123bzUyCfp+sH
RK0gnkRftmYGlRrGAAVlbpe2dt/oniRliCVnn+W9Dag7J5QlQSS0PfB18QHcQZdU6dooRKcx8rpP
4VkFsydzJbI2H9bgdl5RQ2qUkzGOE/y3vebTez2rpbrvMSCsAL5ueWoQcc3LXdkfmfoYgn1WP8Sz
04S7pPO76N8Y1YtVcz6Exk1Ux+tDHwy0uzZY0XJW/DDhGjfdxoWc1S9fuI1q0UnchoiU1h51kLR6
pZMDpm8F+S+EGcxNM3QhjPMUcd8OEkmxoVL7Lk/M0bvCa8fnpJztNJwcwfGJlsY5DLk1mrFuoDh6
5YzPa8IJhB0oXZ4Wr3+M/Xp3Xd6m179YHOc2DAtOolxwYrVmF9pOy5wpfNXz16Z+L43767K2bqWi
wAIA3s1Yp6i4Y7NGHfhRa2ixwg7oYOswFjuzR3ftVdIX+z9K484tWUsEao+XQQ0M6fYmv1dv1iGQ
+jFyM9GpbWzjbyvjTi2X0qSsFshSb2cH/eJudOgO+WHapU5m13t2XLs5610B6kfBKrckq5Jk4N2g
6GDn5Q4QgxqkH0qAVMm31R4cz/fNY+Kae+sLu8Fb3Wbe+NL9opHXBQHHRhCgqBI4NgCPJZng4vv9
Di5zOlCjxcSG0R2K5TTXu3Q+aumHYH0b9+E3MdzOskiJk3ywVp2ZPetYO8NuuZkc6uc+DKioyVi0
KG43q3EgrF9alJai96o46frdMk8gBhPEGiIx66Fe2K8QQI7FnGNRjYSZa23wUdTfT6wMJD0SHNNW
Cvu3DeR8b1sA8ygGLx3Q05p968gv4DBw1MOKXbXWwFM/dIZXwaEJ1se7X1rNciNNkDmg+gKSC3cM
5GP1Yr3Pfo3sJSzbR97ZhsjpSn/GwGDElSUw1FETuV/O6bYxps1GC+2eSkaOlJI7abpr9Oqo9fou
UzQn7HTfXFTPkKVJYG1WbefC799Er2p8caLTkg0Yfp3XwqdXay9D7ciTwHxuburF6jjnCgRXcygX
eQUAtXaG1B36QnX6aXbGTBZZlQ2fh+VQTQbOEv6HD9gSrc5JbOIA2X7tYYiRhlDujMhuffnQ71f0
u35nPZk3c3Bdczat2adcXnGahg61YcDXRsCopaoflaec3GrxbdI9DO3bdWHbV+NCGqcvubYkjdEh
X9U71UlFVSc9Z37uqBj0Gd3I6X6ENyJ/u60n/2wsH51hcLWrewOZODUCtFvQTQ9d9PP6skQiOD2h
S12AqQ+ranPPSPy5ONX0y3URW++YS/3gId2TUe9XBCE0E67NkW5rx153TPw4mO5z8G6zQ9eJVHLT
ESiyaqrwc2jDX5d9ccM0BdF6myF4GOOXerGL4Wls/dI8FfIriU6kfdfD87AcouH5+lo3r92F3PXv
L+Q2LAtlAiR0l7FARat8Uj9m7ZcoFj2qt54MinohiPM9lqQWrAKLIwgiOpc8rsAgsh2/maCudjSv
Lm31UPtkn8n+9QVu3rkLuZwzYkvWxdba25MPvZNID9p0W1keke6RR1WEkHXb0qgpWwpVTYVvB6hQ
DY/6EG2orYcX8LvqD7cSJgiXD+LV7vxNBwAagrTUBXDSv0BQVlTNkg3TMhXAg3AXgzXICZpFgg5v
QJXrfj/fjXR/fS+3D/FCBhfiAicnbTApgqgI6INSG93pM/1CtB9Kl4FzAWPU82tSK3YV/Yjz9rkg
BJhzb/II5p3w0TIU0Rj0r1TqH37p4nu4WzOUkbyMMtJCnQ9KPgf8a4f+5+it2WV2aznUnrzsuXtu
Kzu9FQ1HbzqRC9nczdFmmQAxGK/+aHzXp7OR/iTkYcl2mkiDNy3ehSDu5kxDZFVG2CKfXE2BHhI3
VMhZiiuBc9oq2/ymQNxNqeuhyDqGboD5EAbyE97XAC6bfTAZu9jGgyFQJtGyuMgtsxJDovraxBE9
WP1PTfNjEdHE+hNX1IPvjjTqckwXkEO7E3B5NNp/UdTxVceQpAqaEzIbh678mXbZl+u3ZL0E16Ry
flcfZllCSA8ehvLOTI5UEpR6Rb/PBWPa0rMREFe46M0+Nk6miJp204Z96hvfDVk34ZzPIepBC01s
Fr9HK5IiQmlrtsPRr5Ln69sl0AP+2WyGSTjrGkxmWDwz1Z7HgIlGZdereO1E1k+4cHJZhGZ8CqQd
d6iZZ+iTLQFULlKbHZkzgVaLVI6zCkpkTGkHCkG8R7r9SqDZ++0eOSLBWJZoRZxNqPIKL1TMv7mE
BdbwneKkGmCECGFBRBZf54xCl1W1SbtfaYbJld7HL9NH8thhVsT8Nn9d4SjLD6Y7TGCLfsEeXTsx
zji0U9GovY76RdPWbo9Jr3l8jWPtUUniW2L2DwabCluOkqMed8ewNm25WpyRlo4Vzm6aNZHdRB/l
SDwyjqeahO5SzPasht5Y4R+O6nNr9Haad7vQKiLBY2nd+yvfzkf5UmjWU96vHYgzsSVa2zWGyFIE
xPNOErH1CO4q306pLHPUNgnehDSLbWOJbZLvu+pGLnZDdVNaIv4hwV3l4/sGRX3SRtCGftlJ6Qd4
W4vx6bo52Ny9NdNDgUqO3AtnPVOMiTZhgow+sOt2ktQ7RlvbfT463ZT6RGVf/5s4zpjWTRU3qQFj
p9IP3fohGbkDdbdpNe5BBi5Y2+b2XayNC9H6qGt0iSFkyJN9XT1Q84s2Cp7R2178QsbqPS5t3aRi
hr0coBFvPXJK017eDTug2Tc29elO3ES4aYku5HG2NcS4n5zP60RqNqDjCB7JkzACq2SChW16vQs5
nGGda3XU5HVCRMK0i3ETi6ZpNjcO+gYeTB2Y0n9UcQZZbnp08q1VnOnr7OXIuiM3fdbetMMQREzY
JrPlKS7k8WZCrnVlpjVyKnXTuBrmNmIA5wEMSdm3wEdMb7NB2JO29ci8FMndLUspo0gqQVW2cgcD
tciJDgRB8tqqDARN7/rN2nxFX0rjrlZfDx00AxtKA4DdAA4O7DG7BnyYv4iGvpg3wgzZen94y3sp
8Y/7RWWDtCCJWLOp1KlugQf1pfdNO7SHc/RIBYHY1nW+FMddNUzFpXHTYDuX1B/T2CGhB/BwgTcR
biN3wbRY0kMwRKwEo1VsTxjVBEDzawnaWdlpbP3DctOX6ye3ddUu18VdNc2MjCRlsPJ6eVNPXxeh
jbJEirg6gQsjVedGR0iERDQtl7MkAVAqAVJywpavRkN2XQYYkxI6OUnIIs336NN+m0x2kmNya9W6
HeYosfYacVoinUON7Sq8LIueOlSJgoEy36TI4E2aNyeJbZbhjmTM01rmNcWCnlyD2i16FXTyszWn
ByaBNxU4ccrQhHatgMsGNPJDnLkocX6b59qLACYwU1RWqtEfzOZOZmWB6IKdFHM41WEYTGhomwf6
mCp6oOiDrxbk3dQ0ZyT6vmgyTDLOL1FafI9HkAPKyg3Jxxt10R4jXT6nGvumSLFbgxLdjrv+iHjF
IWP42kzRqY3a10RCrjd9ny36NEmji5ZOd0KC1Cz0fV22Hyz9XgD7s61fBoCWFNJ4KPXGlTrDnYzq
u9V+1DRzJMKAiPe1SorAbGuHmpGXjQCVIyiHt6ZNEDpUoewki2Q3k/GcGbIt17JHYtnr6OA0+vxd
NVgQkxKp5x9gANoZsWYzEKvLU2ir9MBkRBpat5zLKHFmVnhJM/lFNBzigXogZXRKALYt42sIa0er
xM/r7BkB3E4y+nPHQPikZQcqyW7VAD6+PBsNCJPmdtctvZ0ZCDnlxteAsk6s0UuslXrcPKQ0Omko
eJtdcsQE3M0AxHKr1m7zej6hxO/o2vDQ4CvzJnlQq9xnM9DZRqiFYR66tnzJkuYwd9pHl30ziTmD
F9s4JSaa7ArzUVuk2iaKtNcR5oRj6rV69qWKLbuhgDChphMtqGtYjUvKl7mTMdtePuoluEwKKLFO
s69L2d0bpDmQctnPyQ9WaZi8+o7JlH0DnZEW0Ytws/QIx2XIpgZKCNBn/H6fiq5NUylbnWOgH5rb
cE9tEIXedEHhiGpIWy0XyqUszjqQDsJg9GBkrcFRygcQJtUTzuTEOp9N38b6nig3ZRQUlXPdLG0m
tC8lc1aDZpoWkXJ9KU42CkrIy9aTbbpLMHiaw95nFyoiRBTeim8uhXIPoAGA/5pkYGsTpn4FR5SX
yRIayOR7dJSJPOamQ7k4Ru7VQ8LOKPIYCyQ7Ojvr0Mk6kDHYHW6aE2GmQHX+Fcjf5XnyExnSkI/S
HGOBegF0JSAnkm/rS9ISgbVuAUP8JoiLPnSqzcOgIDLtiO4PeuHX5rKXq8pZkNGww3YJxsx4kjvU
PTPdva47gp3lZzTC0iRzj+ETjOx9JKj4yJFtdQIOim39/IwgDU5V1LIP05ghHpiDbC/7SDnPQYr4
qntObkIbNfI9BfTu0/WVbW/rhVROaXqZ0IIkKJytLCnaaTkWu3I/74tAlEURhAW8ojSyNbbWylqd
VsmeamGQsJ//bS1/TOyMFKx/vQEvAXCxzC2dOOg83RfzKm7e6s9N4/UhbZmaZBXK+xKmKVPLkdXF
Zo0zyaJBMkFIysN6dekgpSTGIOx6OmuGGtCPbh60yArRY/8iovve9gQXC1sP8SKyQtFqVk1MgiDE
lxyUrpzpGP5C4CZ7UZJm805diFr//kLUUKJcKxNgrpiIjAoJzH+Y5gxJ8ihQCtEWcg6n7E02WzUq
OOurhTqZm/jdMUbnCUFDVOSWguhX9BDkQb36Th9aeXUznSv7gBDzU2pbzuQkD4ot2ZYLEH/BCgXh
sMkZjmQuwjECZzBWuBKzxp6a28CjdanfBOaNvBeI22okuIjvTc5itEa1aGODh1myL28KP9yr9/U+
dwtHZDHWH7ryHrPWD7nQEC1Ji1YNkQlbr3N+6HbkTHGZRWK2BsoUKhmKCV5sJK754ulclCCdlHBi
yvxkDqFXs3vLVJ9NJXrrw/zVkvBu6qpzMimaLZPWMWV7mQOppPuk/Z5RdbZlKoI727Ywn9/Ea61e
oTkT85UuCQ9k/jYrYB7X7EhKBZ5t1Y0/9/hTDhcU9SrVs7QBkI853aKGa8aYp8y91PTJdFtIX6+r
zvaBfgrjFLWQC1omMTSHlWhS7iq7LZNj0siIxIo4t6PCurHayDcBrXxdsPCIOZ2Nm0GTUgZjMzcx
WCx/WLPiI9f7c8F0WGJlN7FqBGWTAr0hAmBjhaJSYscKWA8Ww57Zx8rU20uhwONvW8B/tuOXa77Q
77nWh86KEdFYo2ZL0uCjLOOaTFg7X8/wyhn/MvoXcsIF3kqp8FwGlRCciO6UQbNLbtlHd5SDtcFQ
2RHkxcQQo9uW4nOBq+G6EIwXS9iARBQ5qvImzvaAzosmt0L7eBh7WQoqtshHyu7fmcNPqatDuJA6
DLGFzk2ctRSsqaPcC/cYu6boNMzQ7yfKUwku6q/8y4U0Fd2FoHRE2ZPKBzVJPEZvzdy3WsO7rsKC
i/oreryQ05tNqagA83aTDgD/E4ZqGjsMD63qleVT3znXpW2NW/0WbXObGOltNk2rF0tO5Jt1azwC
dOthLUhlP6td75ZPQ/Bu3s4uqvWOaNhm8158vmN4VNEmwyQl+vIx1xNjWgNgiJGsezmAQK6vUSRm
/fuLHY3avkx1AmvUSfBdGrkhaQN9rAVbKRLDWfJxmbJYX2fHCk33xjj0VcDoDaMkWI3oYc3HHRax
1KHrsJzRWUtt8UG70e36pAP5tTjXgsBUtCjOkptKmHUYPEWRWjlosmFTYNX/C97m31SQs9l9bII+
ZVlrK9KzGmu7sK/PSygay9x8lnwqGx9kjKSglYJ2GOQjTnUXVMm361q2aR8ufp97tqqVSVOWwj6M
belEao1Uzo9QaxwRMsJ23HkhiDO2Sq7LoFBEtPS/OLd1Is90Y7wfFTCuR766v76uTV9+IY4zEFpa
ggVhDc6M1vjQAEwvMyvIWxqwkt2lUWm3xSvRLf+61O3dpLJGNV3VTMpdJqTeiBwNMEum4eZUs0dy
kIwD7Z+vi9mOF+RPOVxY1M2qleiYU/kFbSF52lfFqwPTHV6iAODxbhLZMYje2EHUAbmdrr8QzF2s
VMawN3iq13Q96e3RwzvWx2yOnZf24szuFIhLcEKZ3EWL0yKJKwuXufVkXw8Wl6G3zrwLfd1eMrtz
Yld+vb6/m87sc5U8/mBUaEbUr1kxmshBm4N8nqk/+jl5SZfE16vhHkDM3nWRAs3hYQitJOlGxPi4
h4VH8/dGDjrMxZCv16Vs28V/9IaHITSaXEosNcYbXdNP2hKiFbl6ADhdcF3M9jv9YgO526fKlmSm
FKUqqfneErsBDD5mkrszawOjcdrxRssfFyaE3lh/9o9I8kIslx6QBwXQxwRiW/IyDf6c7ifVt2Z/
1F4YQpLsnvWZPYeFXZmBKSSAEQhf9/7CX7eDMQBdBEmXTjmV8yFXYhuIeCqJBZ5UpCmcjSEquspC
nBlqDeyhkcGMEoKFTp72JUtE7xLRhnJ2pm3Kpcsa5Fuqr5Of3am70JXuKhQ5kY0+VuKBmNUJXDtA
zryEDe1VNqJfNySnEJWTEHwK422WOIYOZAkU4YMo2mkdkCUAbnldZ7e31dDQnKxiHEfirAwDl2BS
WcjDVFXt90nkAS7sIZZ/EToIiv3bt/AfUfzDaorGPASmL/pMZTts3qTBiUS46tthw6cIzq23lQLO
yhZvKibdLeWLltxd3y3REjhv3s2sH9UG73+zeIzQBJTHJ2OZvetCfo3g/6kOn6vgzEjONCu31te/
hY0CrgdCBnBRIkcGEp3/ixzGXeVWznxUkIH+/5jA3b4An1/AWZSpZWnagUb1/96mrVMCgcOJHUwr
AuMJIJTCmV+BHvIPqVjvh8QA+6hrnqWfK1n9dOxKV7rVbfPr+pqJXHXP7gcRWMxf4rPPlXJmhVZL
T+oVMnlNra5oWRWzc6dDpS26UzHqW35cP1zROjnTkpq9qrBwhLzGJ/q5j4Ow86Je0MTwl2fH57I4
i5I3C+bBU0Tpa9jJXnOQXpAv5R6TrQ4Ytp6ur2n95mv6ytkQyuIxBpEWgs7xEaNnFBma2No3xXsn
AnIXSPoDIqOXm6ZOUK0IB3QTJOdcz52YoldAKz1jrgS28S/x5j+7yGNlmBKLFpOC1n10ZrTWjAHQ
6m+ig+H1fu/qX0sXRfOnwRcNEAp0hEfQqJaRRrOJMLfO3So/S/UOmQQjf7h+alt0THjJfa6OMzNy
WUx1PkAMi6odcEw9Ek5eO6MMpEsnrTVuFxa/MdrZslLMTt7gQTGq3oBtbvUPDWjBbYm8kfQqdeZ/
UygeYqMPa11j0Wp+1BORvsn5sW7OEX2v/k0X/uUWcMFLUxLSLSgbuVWUHZQ59qRR91Ql2l/f6l+U
olduyK/O2IsgqcnUxZglKNKa65NRgaBe7DWYDK2eiA1KodfY6TzJHc5VQL9JLh68MHjsLAvcl8A9
Kpzx6QcQHBMCEJtx2aXxNzYJzk30+5zVKag+KOGCd2BY3qjh17J5vL6PouvPGZrBAnCNpuNJ1KPr
Nsydit6y6vsSn2tLEKtsh/KKLIGGT5YVzeC2Ko/yesxBqumSrrHH9H7I/YkatlEfFxAgh4e8OHdW
Y0/97voSwfO3ZU0xZiTpqilRaOfvATX6VmJdakZE82HroFvKlkCz3TWAVqraxC6V3p3NycmN8pwO
oDLLUruiZF8l5IyhSCciy1ObpQ7yJ16pRk4CAkOF9McCnTjRTINanl0JJMahPCO8TNGio+juxLpj
J2somDZemGMyRJIOSmi9T2q3m63HNr/t5tqeJ90BW6NtggpcaVBhpcU56QsAEufowrG8KtJODOgq
PZk/MLyL12PutFn4ptDq2TDbxyVm1DFDwFdX9Rdwa32P0G8FShhwL4TnQqI2arcnE3zis0L8mC22
2kZHywrfKl3+PmkNyLSJO5nWOWevKux/OqGYXL3IC3AFFbBAG6jDJ0/6TFyWYAptbhxLrz4U7TuY
lW+6dvYYvEWfUw8f4mhNcy4s7B9yTB1ai4xi5ejtX3vVwpCqDNAqhnahSHYwiBuUADthdiw7Ze8g
rMzNObHHsnOmYThkgHzDP2ycohne6jm1AdjnKWXiRwOg26fhaBEJrWk/AMH7kIfRaVCeinKxqz7/
0iyGTyevK0TgJZsqRGWdYvSHKobFhcGgVqdxYsB+1vFyjKLcs8jsxWkdpGMlmFnYjjQuZHEh8VTp
WTyggwAh8XeSOgb52kWvKTkMimcBiY7alRzM2tvIZIF3Xo3JHzb1QjDnvsKqGYwkWxdJzGBopXNi
hm6uo5rR/1yKH11MBNnVTetzIXC1fhdGPDOsbpwShKhqHyzV11kDTUjxsyofUnSRXbcCm+8Mamoy
VSVM/fGBR2k0RQScgnXa6FtfH03pRyUJAM1EIrhza5o+AQIEXF8yFLj4+E/XTwoVzCuvFvnPQ/pc
CHdIhJhlXKxPmXAFuO6aPahP7+rCsmV0CmpZeZQk5Cir5Mv1/du8ABc2lHNEsRzPWp4jToxm0NET
dOnIhgdEZycJRYMhIlGcTzLaiWYshE9Cs6CrVTd1fs9kH2A111e0qe2fK+IjXwXpwFYvMVinoek/
TN2wvdVMeyruhuqL2j9cF7ap6RfCOPuhjkRS5/WlHsnEtvrvLN9pwz5dfE0Ibb8ZMlyI4tRwaqem
qRhuceutUA/xwfJXWEnyY8VVTQ5G4iqCxW3Ol65zvP/nYHnUuCyTQ6IDacnV1Navm7eViUydisKe
hsSzmslOMZ4tV8eEFN+iqL1T8Fe91dxnXbRXi3erfRgBUFRF4CbWYiEEzKY+fVoZvmAklUvG1AiB
x3xonip/2tF9fELJCGObK0PWvDM9cpoEgeG2MfjHYfC9KvVKut2tI7d5+U1nh5C9EVEMvHnQF+vi
7kkLJD5pXCsTRbOjw70iqkFs10Y/BfAloxSMz5mcwjz3qexN052Zy0Esz/tkqLx6RNQTaYfZUE6V
0aEytvT+WNxaIJerwSUdYoZLipJ7s30G/aY95q3Pmm/XL9XWHmtAnsEkt6kCgIbbgBLoumHUo68g
ssp937Y7tGc6kyR6tG7t84UYPstmxI3F5pRhWB30tkw9VnFwfR2bAnB5MM2lKZpCuXWAirEnbdaB
yGoAPFjbP5qlIQgqtu4Afhk9P4YC6DU+BA4HgpbqEZAaJdjls/5FppHHMt1Ox8G9vpjNUchLUZyn
yGKjD8e1ZCrdF3v0kHodsIiGF92N9ut1w1TAcCau6VwXu2XNL6Vye5izCvChJfKUhhr9AD6gN4EL
NU2nw1Qs9thN74DbsK+L3AzULmTyHsRUUIcEezkQYQtUkphkp0rx2DH61DaN3fSxO9eDlyLaYFIU
pPNNNGmPgk9Y/QYfDVx+AudXWpkaqgziS0z2V3sEboGU2MVx9tf+sagV7PFmAU0DasP/I+26luvG
le0XsYqZxCvjDpK2si2/sGxLw5wzv/4uaM6xaIhD3OOpqfGLqnYTQHej0WEtzdCQo5GI8nu8BoaZ
sIPW4Ga+ro7SV8PLHkyHpMAlK4+anbjo4eeYxvYer0RS21mFiJqZ91XVKxL6M/q/FK/1I0dFI154
q9nNn1B2y5qOmhKiRFPTWTSrWp7yYqBoVrNSPslmAtQurbO7sOOsatNxreRQa10tqm3HMmlzeO5K
j45yhFRUnD7jcuSc16bRr8TQoGQlJqgTsyeY5XHKCZcEYFU70wG3s5k+7mshta1PSriSw1h8MNZj
LdFMc0tu8vCSqddy8iwOvk4pstE7yImAectiTB3jznEphHhlBuMlzvyo/jIpJ2Fw9xe12aa+UgZ2
8NCIccFGDQ6JVou1n9KVdAD9t4+3PaYM4leaquRlkzh68WlMWWs0UkVI+6YIso3+uZUxLZNytGIz
Qb9eGBMgZgpe/YnwnjqTT5ODasipsygQJ8ALHL5n5spjvEY7F3MiVPAagxffyOB+SbzgEQR27w0b
yTeVF43ydpFxGVlLQnOm3fGtm+SAz8Yj/RrPaGQmANKRWOJBOE5I+xw4+kK3bccK2OGiICLANqXd
tRQNSQTjV+wKdnci/uD3Zx7uHm+NjAeRGilW+xTj37rizcFhIFdGzLvIOWbNJuzMSFZms4YBmNcV
5gFvx5vxKfJQL7uorzoAG0M7O1V+cu7odc6xPt76GJcyC1NUyQFq01J7kmo3ku5MhXNg9Cf2zot1
Iw2JlyWAGUy9VSfXZf3NHB6y7Ny2t1LCSXRwXBY7EzKi6iHkFJ/eLM91+X1KA6vIrczk9eDxbI2d
DMGRDWlDqb1He/ECP6LPvxugd1vE1735wKVs4C2M9SVx0sSEZnBoVUx0qyMAPR2gsF4H3vJXCGTB
8VBzG9m3hWJ2zlAlNLSzRNyVqk+TOsLA84ZcBgEAZ+N4UtrFBkqk90dW/SGLcSbx3GfoQMVl899q
ZvtGi5mYMXObJ+O4L23b4j6EUatYXdhp1Hd906GHLpGcNrQF3Z3Sb0J1jDFvVlaPYhJy7gL69Z9t
4EMg3emVwITUbdxNQP4xmq+qchtUPB9CffueACYEkasyUIcWIYjsUwhBANElZ/mhcynoZHQnAI2x
4Sxp26w/lsR4DmlJ9WygZYZaku2ujY55i9HvuXfkSrhqZcDnz/3D/rFtO6sPkYwnkXJwzRVIgOCd
PFnCInlzhCpALH7ZF7P9stJ/yWE5sEmy9Gj5hhzhUByLFxoLI22eXhlu5wboX5vPqdefRV4+jp7R
zhmqzBvDWBbFjMHU6dTRtRa9kNzJiJVNzhBxEqgc9WcpsYF6JzcYXaFjbRQ4OkULouphSRzHv1mJ
0lb7SJV2pfWjrokF2Ldp7XDxumNto3bnL6fokN3xLJpjYCrjPuosVmOlQ+wjlRdDmOxs5j3KeBIY
n2FOsSG26Yw0pjyhT0zxS0PlbRhPBuMm0lQtczXHwVAvTwevgtvwmnZ0YL7bSu6Is3CyZxwPrzJu
I1qWMk9HXCuBhgguuxRNZOOF7/QJb2hkW5JpGAow6XGZMMqNPkwxSQc8+SKUsUyQD1cD2MkA0G6I
ortvv9u7+CGKuSvJGIfhSOGhtdG8FzXpMVYLjgX9w/3/IYNRbTgHWQpF1CAmYlEbCkAXpl4KTDKo
XucTh4clsu1tP+Qx+o0ba2yrDNWIcimsenAi9SbVH4CUaSG3PQZ3+zvIk8boOoBa476kcF4D5npG
X0guOZks3Xwqp2cNzAX70rbd+sfaGK0HkFImA/YTayOJPZmPUg/sEoXn1OmJfPauH1IYVW/nMA+N
ElKkS++Sr4jY3MFSbqa/ogNl+uEF1tsJFf1DHt3jlfMz2zEUwxhhL9A43Pou88xb8RadKuAiMJM/
GnHRVtKYq1FshEmfcqxO1c5kcdTJG0Vn/5j+4aH+a0VsftaM+6xIW6yoQSuI+Kyd8ydci6S1utPs
BRauqydJ8nguiqMd7LDZYmAKQULvmdMaZ3G+FQCDFP+JwzBktJAqOgV3ZzZPIJnZRCNFmpw6a1yy
qyEJH/c3b7OPBjnh/8pgsxx6kRRDBZhSIL+1ntosdt8Pbg/KtSENL6Y0NACrks5qSfxY6c+l3p+Q
3f8aNuK50sNjOeXnpWrsPiotARn/BGixBlBhgKMFpgRds8NucNUSheulKDnmuRktrL6c8dzTHJlB
pgKtsMac/WBE6JKrHhUtqSyjF51oql1liu1Ikr39Ldu8MVZyGTcuqvPS95Rjp+2+K1pryaLsiZFr
Bjz/wxPE+PJgQWTeduhhNtNDHXcgwXvFSFwvcPPY4pYLWq2IceJd1i1Gp+MODDvNHYhsdVFgG6Hu
Fj05K0ViYd7Pr5CWioTC39/MbXe0ks24dCMZkFhMMcQYxejMpXQQGL37oVrBpfZij7z+S3GMT2/T
QjFNCeJQHL3CI8ueDsWXwRYxOiTwKf42fcRqcYxvl8IU6GUNihJS4pXDg6ocqp5T2OFuIOPPkTWW
kwHhzX8aiyN7OZvAtWmvFLfw9XvO/vF0knFJiRGVeSAjL0OTouiBdQQrxcB642Znck25BNAYcNty
wXQ4GsrmTwAMgdQoFUseAl85kBsK3DNfyQcuqQz1Gp+u448jYxMoBAhTA4J0TDEqoMXufYCIHeEE
Z0ez/x9jCjxpjC+JdQnspxO6KrIjZXYDzTxGoAx/PP4/pv/pb+2tjHEnQyh2WliYfx+dbivnyDER
G8qIC0ELxFFLqtmfhWkAq1EUBYxPjOaX45QNKnUpRA8AuPmmRPJhEBerJRGaAmaOtG2t/JDG2AAJ
JnVKAkirp4tZ3czgOBI6SxgO+9q/bc4fYhjlL0OligsZSVdSXEtKbIetYKMM/q+EsI98DW8tUDDS
/EV5a9Q+OiYU4Q+IwdGA+Wsh7Is+APG7jrljXGEiRh4EAHgQ7bi/jO1a4UoGo9paJHZzkODl+zfN
T+Slb0toVS6tAYPoJ7c6j9c1v50gWclkVBxcUJEKNDMaMLl63VuK3kPjzjq5mVE8bB5Ts0FfymVZ
Tor50o1gxnLG3u9yzdtfPL0wGe0nmi4SkI+g3VRmnQjWPaoNHptIUP6IR3c2fuz//oYi4vfx07ok
UYJrRhGDVBViY5JFpyC+ol3Q3AnA7n0RGwa8FsFOLiJhJhfdVInomb0tQ7vMvEq2p+4K5Lj7gui3
ft6rX2th5xWBJ5jKpqFJwJ1AIrcTvGHonBKt6bnQe1ITeqA4Bk5qz5tgpD5hTy6jn+kUzgYJatHR
4qtUOITKdbKgbSV6ytrbWOZOFG6rxMcyGdXMlLkf5m4RHeNh/GtB0S27CHbvBQ/AZHazA/9u4Qmk
f1+98yqjNvRkllE4n85Jej2NHGfI2z8mcAuiPOu0RhSd2iRXodHVlgSmayWt0RpbnJsJj/Q65nD7
cPReY6K3rpvloKrQd50GX5pYPaWheAxz/ee+RvJUn7m7QmPQAymDlHZ8WoqvI2A2U+VHnx/Lxv93
kuger84IF6KWT2jgcCKzflXTAbCL02spo186q2wzHu73xfG2j3EbZTskzVBjYUH4tR1PgArNeZEa
Z+9YKgETJGVaHeoisAxu9cnug/umyOzIJNZk8vLSW8mutY/SmRcgmBUV4BXBhBOgHMpu5pV29cVw
KbFi7rU/TN4I2EYU+ps8xmXE+gCKzE5FArRVrIqgffFkAGhrvo/Np0G/ERW7y/73ROhvIhm3oZZl
S2qq8aXUW8R8Secv9RxbAy8NunVd/yaIcRd9HKZhHUhQejCyiM/qE0o1IBz0AbblYGyyR2OAyjtA
jj6y7TZtVSh1K8KFmE18IGVty7Xs6jqXl48nh3EbUZA0lQAuCPQQGdbi9O+02gu6OXR4X8VuI4uP
h8kzBMaJaMVCgrTXJRDjHVTylzEhE3FORWd53bdpnhzGhWSVZExDCZ2cKN6QMMe+CazdvMvApDy9
dWVu7cvbCLWhJ4aJVgYiIb5h1tXWxBSQGhApN15ceVry1QBd/czxVP+gjh9imGVNg9B3ACuRnDx3
B2d8pixICtiBOpDnRI7kSm9gqHD2l7Z9o33IZNwjGLxbWaPqKONGayPRLaezNr6oYeFGAa7pjucs
txpsiWait1QiNFrUmM1U8n4c264TUVdRvlavIEA65yeKZNq+AAQjtsD0dNseCjvDs3q2ePBDm6qz
ks7ssZGIKMwGiBCW5npp/Cw+ju1RbPypP+5v7KbOrAQxG5tGRdOZCwSldZpb45g5eddcqSHB/FHA
OcStGcz1nrI3UK71SzLFiCcTsM/q/nBlHJDj8chNijvINsGxLL2RI4XAnbn+bFODPhbKXkhLYkha
IUFrBxI+yHF3perhXaQqT0ST7sQh8+VRfBMW9bEZ4+tZKqw2ku1ECo9SP54akOxIxbOiRZaMd0ql
tLagja6ypDbi/Vsg1vW2ufyQyv5LVorHVJ+ec02zMhCDiWF3Ftr+XMdf5XSyR3IOMcQW1tFtIvfX
cZp4gzZbWlnZQgpouHjxYjTkmpLfBNOLokkXIn9HbABWDPE46y/A8rDL2jxn0Xg3ptKhVzpKeIu3
U1M8ZjEvNuaoh85cq5Vi1NJgLpIzDhUoHwQ7NfIvXSjdmwEPJZ4nirlOQckRzxhFg7cU0uOodW9t
IT2XYpFZE7b+X2k9S9hD6hFzEdMMbPbixmxCR9fKvzTMG9YTWNz2RW1HQivFozfgKpDUW0CzC0aO
1xrScvDKYDEU3OVevtCyjjJaLaefaavmAisDLpFB0H8vv5cVVgINYUwxBffuuUCre4+KMIZwKRVW
CgRQyc5f1C+8XqPNW5ygOVcB5ouusc3HjWGEQSBjjUbnT7KtRZewe+DsI41yPj0KVzLo31fL0npd
F/UED/cktkyECZJVPv09LYJAwZXPoadx/NX76PmeSOboJJifNKioWJCH/nsLJOvcHqzQSu8L4Pqm
vnRHYa1Ma3zRfMojpHUOL23CWzQ1mtWimzLIWq1V8AXojiHda5vb+9vKOznmmgvVHOGlhCWqjTc0
flDj0fa/ZwAJIE1/KQdzl3XhFOlaj9qiCtdl2EJ5Go3DKD/tL+R9SnDvsJibLK7iqjdHrGS0hyta
QAVjwFvuG4faDm4JJs4VuwBxx3PlR37kBvcy5wmyf1QoCv5+VFGYYY5xCUSnnL+Z0RMmq/YXuHVS
uogeAQkvNRC+sie1dI08Bhg9zatXU3Ok7K8yeNwXsbWEtQjmpEygmE9BZMAtahriKto58Cf8iwio
kCEzMO8tfmKljoWiasYCGv3ODH8VHohHEeLFF9Wi5N9AP5lsPuT/1uWylsrYUR6XTZWNkGqGrZWj
+NnF4s9R/UvW+5RzTltVn99WyByUkURQgyRDy5mNmrdteMqBVn0AbnTbccciNq+X9cqYMwukdilB
boxWWfBHxoZFe7PSY/CTlnvABQG6CM76eFvJ2JlWp5PexzmWF0+Ash1tw4ydRclPIHPjOKfNq2y1
OLYC3ijCkkOHJDREJLeq3drB4OrApqKw2aAXqi24fe64EmeBbKd/PS9qqNLgQJhMUBhkcoR8DyaI
tEaQLK0i/r7R8cTJv/uNWTKWKAJhibN0kjWldtyCw4S42p/guNOnjGgqhmEAyIW5zcoyQRq3xLqo
5QHTAXGB/DKcKAVPcRfclJw4ZNtffYhjTC6Q+0Col0ByFLR7xPqENO5sRXLp/cn2fYhhrE2d0onE
JbZviCu7x4ChCSjnqb8fhszZl7R5w6w3kDG1MjfUNIxhaup1caR5reQq8CvvbwYq3YpmK/VRpEeM
FVjVN+OFcFKs9PfZG24tn7G8VAtqTSg1ETlC48oYwX2jtHgyTImbRs0hVd5SqeVhEG1r56/tZUte
sdykea1TwIP5Ai6jdjoFGWhohtf9vX3PTXxaG6BHJMxZSvonZngprQAwAiQOACZLXu9SxuraNl+A
B4dEHhq6q+vAXh6AQMQRTPdsTy5jfQbId/MCyRQ8SRGZn4hL+1r5DCWbxrBaHvO4MY10CXSCqlCV
B35YjDaZzAeAQXJ8M08MveBX4SJpgjLtRGiomB6y0QPSSFBz3NX29bZaCuNGYrkaDC3GUnRQFRt0
YAh1cQoQRYHLeLVq3oIYJyJ0ZgtfBvWr5r/G6q7KbnTjcV/16J581gCCSjhYyxXgAv6+ZwPQlwZg
sSEtLniz+RzrfxD+ok/m1+8zXkON5iROkGRwlOogK+7Y2fLshH928h9SGN8gKXqdxyB/crSgA4j9
STFaAMJwMt50Kz5tlazTKWXVED9Rg4MUVDSyGUsJ5Mc5+TESO02AyXMp07v9M9k89pUgRo+XNOok
I4CgfMxPc64AAyL72ZHxfl8Mbz2MKktdGIEKbMCztTy03ZWQJ7jfPaW9mLzgfav8jcGGj61jFDno
xygoB7xOtEt5kwKexqo6Sz2Sp9vZQ0nEAeLOAdQ6Da94sOm/V3IZ7Ub3hwENhLVK+UXreox1tHdR
DaK6ef6+v5mbZ6boGvJougkzYiShNadTZ7UBrldml/lky4uX/hGPAIH6/ZLCWJMeNnEwSRLNpsin
9ACsYFv5QdOy86WOLcnugPhXY9rb4zXn8pbHGNgy6uYcRDjAZgx/qF3to93qReMyB3DEsN1U4iRP
kYzCi2OO7qD6SueZ8WH/oDavPDy9REyKA65fZbR+6kMhDaYYl0SJPu3xL/QxXNSyOeMtBDTbdrC7
NL0tQoMTzPPEMhagZHJRwaRFJ7uihAjDuXKzG/XAm+rgiWHUcCzVjog6sl9AFDn2/gB6CcEHTxFn
EzfPabWJjB5qddeAvwN2pdRfVby45Dd1cfbPabPQAmLIXwfFqFxChmEKFDxawafoFccYMwOlrb/S
Zj7RAZPwkYenvu2lVPSEE5WAFonllNKn2ogUAZuHKZ8WCJClX4/vz/Lxlg6U1B45lufpwnsqbEd/
K7lMeETGyCzKgUhoSdMbK8wQxgN+HeBisQPQwjNpWgIC5QCMSQRtjXV8o6HhGb3RdlMNtlpgBC8a
MU+sEvWmLwnnIbN5S6w+jrmMjHJAZh7VJ2cAqaR+kLOf+nTK5y9K+nP/wLdV92P3GcPMe8noKqH9
20KUQ3ydHlWP30e5rbofYhhDnMD40pYd1lMWz2guV8OfIPDYXwlvyxgjnMQm1GpA0jhaS7wA2OpK
r96Y4kPbiadqkJ73pXHVljFGEqKfCxTv9PGgnyj2xYKSCxIulFPdzm5KZzyoN91X4ZEjlz4OPsVD
uOoochkIttmC6xQEKZkChNt09mo4RmAqU48ZmkRRlfzGu4C2RuMIJuN+SWNW2Y1Ap5FnPFWUzpfN
q6qwF/JjzDqrlq7y9GXAYEWgPicxj3hwM4QwMOggKaIO5GzmMAu1Bs5ljBJ9k78Y/a1GbrXFHnjg
pNu5HkNVdLDmiADnZrQf9LKxEC7wdq2b3oTn1m4nO30K/dYBF+BjY5eRhTYVXi8k3bRPR7iSyhhD
QLKIUBJ3Z0mu6vQ5+1H+JLYs3tQ8lNctqwM1jqTLhMgE0C+/PzNqXQgCUkIQaY4kv57ITSlywlnq
iNi1rEUwjkpJ26lIcoiIkR8o9flOIuZxX+W3dGEtgjkk0cxG0Sxx7UXgwwZoa3RJAWw+cxId23uF
ggEcNlAZWPAovZRA2hShVhsKVzFmDarrInP3F7JZ30cvOd4xBI2gnyBPgyTI+mRCuKoDV/M5PkiH
Bqno0h+s8RYwlqgXLK503TzhrYbuct67dnMfV9IZW55TvDnfH9GV3oHpzDwg7w5mNaQ8DF7ctakV
K1FMFGG0MYXDR9pPASFKKlWHOZj/dxIxstpLNmjVx3wagghp2rHpALUbOnHQuA1ojvfPbFMtPlbC
tu4mS9XGqIBIDpq9/DxPDynmYZKIl3XmiaFef5VEkROoZN8jUJXK667v3D5JbCA3eP9uMYw/WCo5
ykod+hcVhp+Ko1UAZJaYPGqhrZhifTSMT1hMLcADFz5BPP2d30qPtFTJnc3Y6r9by6Gbutq0Opba
eUbhyknk50p/zYK7sfoWACMnKd00e2xxR/IakbaCjLVIxnVPuRESEwzkqFaBYYHYuAmX+SnKH8Tl
T/zRSvGYG7AvG2HRQhOSygrUMPDhQ3jMpYXjk3gLYpxC2aLHAyjJeLpE3WESiRfmvSWYo7Wki58k
8b/UQMYxRKI01+CdwoWL6ULMEdbXRstxDJwVsSiFQtcHkkGvi5KYljqm14IAbJoZ7xeg6Q0tDzZm
sxhmyPBnumma9Jb9XQubaC76NH2PISRPTq0Y808xSKcRRls68mIer01s27w+BDJHtoChSUKvK94G
ACsoMB9H08eNzzOv7eviQwxzVIY2T/USo8hRxseW2Ep5aqXnOfu675K2paBpRMa4PVqhGJekJCRP
SYHTmiS0G3kyAPKC62Xk5PY2o3VD/hDDuCStD9CC1cC/ouXzMp5oCSXy5hf1JfnSOrQ9OPqWvHEp
N2jD8afgaCWVcVAtmpjignbr9pqlo/iV+01ia9fE7/zwgcdhzNtJ+veVNyS5mC9lja46uZEOcVz6
aVncky71NCXkpJffR6j3FsbofJc3o7ioCM+BxHc2ptnuSHaoo+RWJpXXqKYlRJgSjQDQMPbevsJs
35QfJ8lo/zQlcjgL8IeLedFq2jyy8BrQeCIYzVeWuZ+UCgYGkHjPnEw/04RzmPSczPZmBmKllCxe
pKFlgrAQ7CJ9ygkW2j0PhZM4+jG262OJYf/AbUBCxjPsf/BYv7aQxb6uJ2MyyuC9KBvdLo6GbpXI
GdFiGliTH6UWT+B2NPghjwlu6qFcWi1CjqHLzUOapo/mpPr7WkFPfUchWcThepqaWZ5qRDZohY/j
8dboC68CpYAk3g0R6noRz9w2JSoyKkGmohE0RzLmNqRq0uF97ohR6ojqKSJ3swZsev1mVl8DXoOd
trmHK3HMHgZTpscx7R/vgS86juXNtHQOWv+9IWy+S2KG4bYyeM7NyAN/gS0Vk5VjQsAwkptxAvA/
MP5c1MP9clJPfWrcGIDkTUhlG21xSqbHWi9upFrxdG2WrEYrrS7t3LGRrwlpzqoyHfI0PROjcDSt
OjRKetdMlaOOOVqjG0tKIr+eQmeJZ6/Daw10CtWpE8EZMAFQJ6lcRSzctl9iSynyN7OTjnkR32kZ
+RpXmpMlX4pMP+6rw6YFr3aLuVXyIZCiLkZfZ2QcZumiyYMloO1xX8hmoLESwtwpVZmSYSqgc2UC
+MDkBrRe6IOvW4CcVRz13szDYADzl7YxN0kOQNA5oi3TY694S/5Y1Lknau1TWwY+MjSXslWBpFvY
ZQy6no5XSeJtJ3O1hAF4JBbaQ63VTqN9C1I7NzlunaffzI1SZQJp0wVXZUTAO1TdkizjHNf263u1
h8zN0YUg0ZMFBDQUuq37OqLgbxwyrzs3oVVfm46kWbQMryVg/KLUj7zWzu0lIp0mGiaKmWzmbg51
cN5FcLuVWPjxoDkyt9ONHsQnN6h8iGCWCJR3QaqDglZkT83wFkY/VXKHbmDOVm7f/ypBy68BYKJP
7AkTWFC7HlV/JxFvg/5K629M5VRO/pLI4B7BdiYgqOLRUWzWJoyVVMYHVno7p6WAFI1xqV0RSJ60
72x+ySyNItm781nntFdu9h2sJTJ+pCvGirRdiTQkoGRkMIgnjnmrOslNdhgPvFabzcNbLY/xJ0k7
ywA1gAnI4rEeQGl5lf5shNd9p8U9OsaTaEsvpsaIo6uH4UGSy0Ong9QD5cu4AlZEjIaKEdR3ZmBH
aP7nyN70I0R6b8vFv2xjzzzrZJAGtGyLp/I+d5dD9cNIUesJLEDNXrJr3Q3cnFNJ2T7DlVDmop7q
SSsbEa3A6NF1uiP6wk7VGUMRju5VvsaL6agOfrLAlTRGR1shnlVBREeugGETDUwLgq256RFAsy7i
OZuzoZsuZSWN0U+ADyDAVzJ4zaN5am3UpARXusfgjhMAVX0+J9fy/b7ITSVdSWSUdFFnSVmoE0sF
4NpixMR41rr7hIcavykGWBEEEwUUzp8JwSvZbDEijRmQDhSkwYvSfy9kL+/f9hdDf+XTYX1IYVMF
A6mbSSjRYjbmvgbI8v5rYd7lxiGa7Fl7lnm42JuntRLHaGKUG0WjinRRyehoZXTqzPCPPNZKBqN/
VZQTSSjRMiAcTJ94eFGcKX9yAyhnvCQ4+rcZAa2EMeqXDKk26yl6WaLliyQ9leqrWfux6YjkZf+g
NoPtlSBG65Ah+M/E2Jz0F+ADPAwjPEZkHsekvUy5DL7m0t0XyVsb6yfVME8XOotNCkuWjm31VGVv
6vTapl/3BW3HJavFUVtYP9wJIbNawyNPQOjtfTRtnQ0vuURecTZ8YOZ6GsIR4siWeC6ueUWBTZe8
Es7EXbLRSF3eQyer6Ryrt2ll1dwM2aZPXMlgopJuzrVkiDCTOtrNFWXZLvHfcm/4tRe5XA9MlW7P
qBnXEQdalLTIT9CZnc6hoIeR89P4NtmLSwH0eFOimwOGxq/VoYXh9+PLtJEA7BAVAtFQbqKoshtM
xpVl8KqUoA+qBCfNCg/7jKqBfl4KucFo7lW1qK9JFj5K04Q+DsPqk86bsVHWvm5tu1EdOXBdk01g
vPz+ba0oF5hPwRS33v2s2i9J7k/DPbobOGI2zRNDHLqOZjP8z9hK3KpCj1EH9LSZC2qmRz2bUKBz
JLyMp8nqSh772qYjXcljLKYBNWYl5LBNXbmLkJdUn/a3bTtmWAlg9k3qwM2ilrAK+W5040Pt60fj
unfoLQ56II4X3TyklTDGPPp5yruwxiUegPi31W4GUbFI8BDJXNbtTUNcSWJMo6jqQJgFJJzoWKBx
jl246gfNjw7iwXDiH5xN3Mx+fkhTGMMY8l6Z8wWnJIi3BTllgG0RY7tVHirtXGWNR3R3Dv1odPfl
cpRRYW/ZSRtBY45sk0huJdVO6wzTInetcpMG3/WYN5myGUKsFkm3fOW8TWGOJiWFpiTkKaDErdoA
zjDNURq8hIT5oPf34E7haMym014JZe7dapFLA+Q9kjPPAGYMzmnyTef2XG+uDM87NOuBbwV5yt9X
prd1U4BzGEIQN+f3okseaHNb9QAcCBphjke899zmTj6D29HZP8PtfP2HcFZ3OnGhEyrQVNHvXUrz
kn4friK79XU0nHgdMCQtLbRjbsclVzCjPUNkpPKcvedkFw+xpwOaydpCaf6ExqivpTceElt6UF73
17vpAlbLZbQoVgU5EgZknCPltY0x6F9eNQNGuTBbtS9oO/e7ksSojgHqdmEQ3nO/mCUH4GHkNeiK
pPlm0cJAOice5S2MCdxUeaqGnvbxmMDMjYE+UaRf6ubSdhw52x57tS7mCkpkMQT7IJJx1LVFXynp
QHfSrcCSroUjL/e7aX8rYcz9o8l9WRYmahDmcpDG56y7SsrvnIPiyWCvoDQVg2mE+ak+cAPsBbDk
aHyxaXueeqYotrHHtTrqkT+FTqt1MTfR0uqZ1lQIF5DQlOqvRXoVqZdx8rv2am5PE1Jk6CHfX+fm
Mj/ek+wkRNuqHfj4BIQOAIRFftsiC4C3eGNUm41eYGn9b+ZBYVZWqeAwD0O8VFTADxVmDdbbGIHZ
eQoK5Ln/SuO+sGZRdVFDs4W2ACbCdykoT8kgHcKRlz6jR/dpm1cfw3jWGAn5UJ5prnMRAHDQPuuD
6DW16YB42a7Tnmf0nD1mm6+Xsq0ic0KAoRXwK3E/WmQ0XMUQHvbP8r3KsrMwlbELwFNgcjKBc5Eu
YPb5TpFA6ZhOf7Xcoa/Ozd90cO5Q3a2utVvZBxfkcXjhfMOmDn9sLluOV+axqhACUEfQXVV4AEtW
fqMDRTu3ox+Diz6Ku8CizfqBDZiTkaPOm/5uJZ3Rs7wEAdsw0efU+FBOx2Z4lfVvIMHcXyRPCqNA
0ayKaa0hLalnfiseMXBhpdo9+Ho5q9m+LZCDodM3gKURqWatops8yWowNNPl6M0bILW9JFROSxZc
1LSx5axB6xhyaEDzCoAfkuunri5+kJlzpP/wFSZaoADKb+psG6M0RwKgNmG86fPg0K45DKzaii96
CA8A1cRzg9vm8iGOubOWWSFENJDCU/RLHN8U3bfR4Bzgtgf4EMHsq2YqcdWYePJH88MgfhH0U4I5
CACwhTqP/2Q74Qvoyf/uHlWm1RnqepfGwHfHGZJrcbiSYz9Yvo0EKDGGbsXpo4Ih8YnTvLR9Ha+E
MrfXOMb9TEQE4SnYlHTZQwl2yq+D4lGXXtq2shMCjvTCkgRfSzmx45ZxmHTgGO9RES3SjHGECek0
Y0YNRC9elexJQwYxDL+pxt2+Db7fTKyzW8n51IBIwgIoOkge9rV0UIPaNQVybopr3GNpHn3TahH5
PYBYR8P1qOd3ktk4yVIfzaGwumoGGs/sZG1pi8CvKjPQyEvRKU4S5DlnT48US58Dq5/ATJ2GD7lZ
3ZlBfe4z4xqvb1fSspOpK9aY/ujUwa7H+3p6BYgCZyc3Cy5gdwRTryyaKPQwweII2DBdqjLa/W2j
s0kxXFE6jPhOVH3l+J7IKBQ4o36Ih7f5WzXw0oubJ7kSzxjioCdFDUZw4ET1V21/kZXbUAXwPddC
6DI+neRKDmONSySrVdvOCLUGxesB71glvRUkxhUxVWeKGx+jtI6WG7ZOAGvfuInQn+XocV+ftrzO
eq8ZM527Ykp6ilQvjA8qcXs9tVSdw5RIN2xvoYxVJvKsDKqJ8+zNm1x+mHimt+mpTQkuGv9IaIdj
Xk9TEU7KoBToUmi80QV4goWCWXgwndaZXDF2+V1q1Jo/L+lDovy7d0t6RSjirATYkJI7QPazQOny
XAWzq6iaFRK0Z+IdRaKMF8P9g218CGZsg6Dw0uZ0DoPiGZMzcB+d0NWd/icF0I49sKBzhzHoWj6t
lYKxqJIGjgYW5neuZCEqJayVvnEKJz6VNrH1d0wn0ENyXPim8X0IYwF/OxCBpbIKYYtkzdnRUA4d
QMd4CDqbx7eSwiiMksq1oFWgI01DsJ6q44OslJa8xEeja5C6Ge1obuwhzDmR6mY/BWCq/ruVGqM2
4xTmmQ7++vdeANlGShoMdXSGJvbqw75hc2UxmiK3kRGCMBq0wHlrNfo3owOiW+yo9bcxdurk0uRo
Gjn3MqcPdtPYZU3TREkGRCPbbtDKxkiUErYIYJ9jmrVXQqX4+0t77xT7rJEfMphwVyVJHaYJZCTH
4DS+5W7ioA/Fp2RQ7RWeAf7kanZ7oeWLGajy6Zd9+dRffRaP+qAu/R9pV9ZbN84sf5EA7RJftZ7F
x2sSJ/MiZNW+7/r1t+jciWWac/hhBshbAPeh2Gw2u6uroPoHwsS3h78ehn41VvhonT73yWXpoZYz
fOkGDQhmybtuixuftZerEGNXmNl/a6tQUM5MZdgaoS5CRsfGVQ7ds+tGuIduZ4Tu6S5XGwY711HX
xvdUUydejvNYuTbmjEX8A9z3MHBrtkGvdRkwtbeGqkjvK9Puf4eSEltmPRbP9o/JXfz1uB7WR/NR
VOPibtbOJHPkpNkGMzqBSUJ7/r3s5vlNrR2KHimSwPX5pujIk4woKbPdY6IYkzrQOsZS3y3V4BbZ
BpYbJTTmKZw2UVmdv2l/rLFd5FTJW6tLMG0w2ZNfy64JPdl08xP583Xn4CbVtvZqiNk0yxyiRk0X
9I+BRtluejc+6cfBqWnt7psItMl9N9i6isIvITaKwPQj73wxK4d+tqHT4M2bL2c/TMOR8g/6/Dyp
d00c2LniNEhTry+R+yl3Npl4Em9Gb2jLCHnI0nJUNf9sGl/1tLy3IlNgiRsdd5aYV4I06HKM/BLX
W6z6I4YQdG3OBDYEqzGZBohmbH1ZxzGEqBa5cCqrdNJWv0ut4bx0QtEeGn/exULdVMCEiGkE9Pre
bpfRp4uNVu5vwubELR+mwQFW01fc2C2fktoVZedc+LKtg94JSB7A2VgCxlUesqhpG8VTniZvQVtX
O2iyQ24xR+JuUAVePZy8xRWrAf6Da75aZsKkXUJOSqtQ0FrlsNzCwvxWxz+lDPBHM5TS57WDSpWw
TU9P1/sP/GqU/cDGoJJsnbCbOVry689kAuBG63y9IYYjm+NFiXp3bBJvbCxPmVBwWn7YQ3tZEceV
EfIjEQmGZHEw1+qhvnDu0/KI4ooA7sQNfbtNoT65O7WdLWOUvobalkaAduoGt8YMa9NVN3Eu+/Es
AmbwY9LOHhMlpCqOdKNswcxWzcHWd4484J0LVCpsn9bGDvIMaGjrbhrUR9Jhol5bj9djBv8nGBre
+iAzUpHpvF2yjTtbm+sZ8RfzMIWnPKuVS6nvTAzFLADrudftcROBnTnmHoO8nNGRGG4/2F87I5yy
p0ioHc49zDsbbLKhWWDMkEd6mCcQqSoODnPuTqAr7pz+Lg6U++tr4qbhO3vMgdrWDDieBGl4r4HR
YJtQiTcPkhpDR+RbNNTOVGAGLakEO8f11Z1V5kQpxZbLjYkTtUAtYmtOUvttBkxdCQsRYIDeG+/O
7s4ScyqGvFIysx2gq9S0FwzWn5qoeCiSySuW2J3n6EtSSuH1T8q9YHYmmYOh6akNbDjSnRbsN726
3m/143UL/IcFZbXUbGQ6yAveOv4cTdI0mTFwNVDdy91tfkrjJ4ukQV3dQS7VkRd/25wIHOkCw9TF
33/OP4bZ7uyoR1VmlJMCWKwd0s5UdKxw1Sx+HaRPQqIOzjVq4KmGBztKCmBrY65RCPgYfQeqKxyG
1R8+pM6xdvsZvMLNp1uqwmU0DvFErzaRUSaogDwrI9EK8IIRAdIy1sel0W7kaLuQ+F+kdW/WxwSU
ophVNdNRZO99CjahoOblgQq0qof/4e7k7N0ba0xo6QsbVaYKr9EBlHeyn/uxb39ofMoqHHsitgpO
rHxjjIkrsqIMXdRg69biVpaC0fSlSBBEeE8Z2AC1qwKeA8oE/fYU1FK5dhLSWIz2Yf4SoOJVgui2
036mefF6gKC4/pckht7yv+OrWSakLLEE4loJAzmU2dJE9Sf/2BzoLGEXxh5mkK8fOU6AfrNIJpqA
aaapyIIJDMpi34cAPgbJQVxN44WUN3aYBHyNohiinw1N+pHlV06stU4/a7eRpB6TPAMD9Zrf5VoS
mtZ82uxNyFzOad+9+QFMTCvlvCinFj8gx1RRhkkWICOOzWw6m7E8lGXjgzb9prFK19qElC6CLWWZ
XzVA5Qazxoun1OOHaURQg/SUicFUVFHOuv1VyzHU2MZ+k0iu3awfBiDZr28z35mRS9OChqJaL/CU
Xfo2V1ZEKvrEw3w5Jg4+0QIqkAxQKlCf1s+rB/zZs6iuyD2kO5uMb5GhsE0ThHfoJvrLj0S7a2bR
GeV+2Z0Jxq3iZhgiQlDJ156KYxRWgTmDiM5+Mr9DRPRkiwhEOdc9mhavX5FxIrMGr0GS47TUmGeA
jNKM51aiPrTFBa3KzBBhT+gHYq7Dvbl3c5yKXqoZ/MSLP23g2h+e4lN8Iz1SZQWMpmB4xJ0Pw5ci
FPVnOCkG7BoagfY4reIwoTxPiVy3Mc5KWRyk5rndvgu8kfPkeWOACd/bTEC63NCpM0DAJCdBwUE9
yoHmS0fRcBQPePXGFhPGc0wa6j0oGD0LnDsPm7d8yE+Rt8TOdjv4dEAke7DPqKu7gjXyvf/1IzJx
fIhWElU21ijZpVfV5UFSlhuz0w6jap3MWP5VK4uzxOjONs3TUm+f0ak5R1XzfcMjCxoLh+u/R7Sn
zGEc+8gAbBB5R173zpgWTtaJIIsiE8xhlOc2svIcX3qAKKZWf6+If30NvN7Im71kzt8CqbKpnaDL
3vv6yQLBDfHjcHsAj3awHoxj54lI5PibiElclWBcRNeZbC2VFWCXDLxC00I/6NBGJql+AIOGwFn4
B/3VDA1zu+iMFFCLtQUFHXAE2dY5Kjenlk1HIjdQeRHY4iag+qst7a0tpZTiYgG3E/zyZOjAOxif
WxO8EsXX65vF94ZXO8wZL7veHrMea6rrT8b6aMkCh1boZr+Pjq8GmIPdSwkG20wJZNlBfEjc/CHy
1nsqEEKhQfZn1Un8/jwDVS0dkvD62kSmmbO9KJZEtLFGMrGUTmT7pvxTbkrHLG+G8jkBREBVj9ct
8ooRcP3X1TLn1+ysKokVXD3JkSbzOdap/1Awn1gGxUfR00jk9sxJNqRmWdsZ5dIiBVV8Zbqx/S0R
XW8ip2cO86YsibJQDQg8n81ZdqL2cx6Fk34L+UBBliv6emzTEUzSmj7TCU/0WFD3KCj2VnlcX/hN
2m8ioRPB52OlRouIKBDcwjNWGjCuAKX7QzsIynHCFTEhYzOB55tWEJ/+puurvOXQnMEKc1/50r0u
yEREC2JiRjqhzpxAQ8rrgU0dcsVVY8kDtEEQmrhmkKWbNjFUSGqwHhE3kp41WFNZbL7dyQFwE27S
C0va3ND0aod9+GeFbmACCxRItpwkLtD1txsZH+phCiNtpB3jZ10jv7S+CKXuK3D+340OwFUdCntL
m3wXHGxuLrT7McwVYyq9iibPS8d48nSMAv/uGIOm406U13HD1s4U4zNaFdsRiLDxaj7ZJ3DEnWeI
lPwPMh6i78u4S2zay2rbueY1qPBhUko5LI7pSZ/ymxGSenhdXjZBnVHgOS+Jw+4CzfCkTJSUXmrD
Z0PVLsBLOrMm4hLgXp2770d/xc4KoHDFiE6q6ll5sDVe1IMSNFDl/3YK2KdaVMd5mQ64OAf7zv66
4k77LHA50TqYu2SqE3uQwMjxm0cN7EG0ulG6fWDf6d7mmkFyyi5CtDC/BrD7fMytMqeKVES01qCG
DUiTlwPG0Y90gJQIa+n89+7OFhNK5GkzImvEzUJRNKqvHDYv95MgDrtftNY9XTTJERXwBW7PPtek
KO+6DWoQHrjJbzNi/mrW8en61gn8nG2vt9M8QZ1GQVdkO+RtAOSMLhI25DuHYcmg9zCB7mCcQ25A
DV7IWEVNbjG7PMe5A4pUBbnv9aXwmm0GYCR/DDHukNkoCa2FrXrgsApfOCvPlG+huwg7zvyv9mqJ
cYY8aqHznb4UetE/8qIThCEvxi2CEXqYiU85BEUZIt8BgZm0wE2sq4SFOC411jariBXSgQ4aUShE
goyt9drjEAJ8gaeuyP/4B2xnk0m52xX0dEtu0SyHao4o5zSkYm45NHVFVwnXS3ammFC4RXGfxKMO
aOMAWGPZushNQw2DHEV3vO4n3DRxZ4n+kl3QHRZ9bIsOuQfp2/MMCfB2dZvFWWPZ1xfBZcw9wZDe
A2AEo2kqCzM0WnObElrybZNLttzpugA/wv37mOQ1ddPU3+uwovxYbDgTqMhL95J2yBTB3+dnhTsD
zJlKh6wkfY+SP80KVWhMZZBKjALyvwHQ6D3+7gW2s8acq0bt2tKawRvVeZbT3uanMkS3CCJMKI6B
0V3k34Kvx8IeGh2i70Y0Auij+sl2acYv1z2Nfhx2OZoCukXZACr5nZpbAd3cJd5m7L7hJNq31nDx
PCZj6fSjU29EcM1z92pvjnHsTpVmpVqRs9DxfN2v7vCiO2oPEkj8dMsR1qN4eaYGhKdiwrWhmEU3
c3eO7E2eSlXBo8QC38yJnGtXgqS4S0L7kPjCkMvbK02xDFqugYSGzGS1SToUiim1KDf92gIImfvR
vRY7g7969U1yyL3Yi79d3z0ebARCza8mmewWcmDWChUI2q5ffQvQEZp4ouV1knwqFlqDK6Xw8ydR
lZt7j2ngdYZKKfCQEN55+2GrSKlsCTfASzEzPW/gXqZRNzuJuNq4pUyA+HT8AywR7OlvLVlZZkkF
rXb/zeuXou3lWpm74dOCIF4PBlfu3aYONEF+zXfWnWkmsMxQXilklMNeTFPxOrA6hBO8p/4fpBt4
9/V+ncwXxWTACKQk7jGjO+XEbQk6+ILTx7u/QNllv0xyYHqPub+KCsIhDUGJu+9u4s5VrA9Z8aTJ
olc6fyWvZpgznmF0sGq7jfpkfJDDyVt9YFkB/PeywqEfLw761hfxwIusMn6S51Gt6RFeEJI1+c02
BqOihsYokmkSfUPGJ1ZrkMo4QzLapY+V+mitx3k6teXD9XPNjSS7nWKcAdTB0YSGIDABGcRWAbOQ
x0SUitLQ8C7yv9pgCwJF3kyRlOFB1GGDgLgPbOAOaKe8C62jiCybe83sjDGhcVzt0mwMdHUwnFqV
QaM9riCyqKenhbikFlFoCHzh5WDvwv6yGVu3bahgR/Klnv1BCcfmcH2HRCaYm2XKV3nSKVWBPEuO
DYGMMZk/JFX/8b+ZoY6yW4kO6JtMehNXivqQk186CrzS438zQVe6M4GMtmtmmyJuq/GkaPnPckC7
tDIEZgQHh33h56SvoWeEOE601Ensh1R7jFOv05+vr4Z/I6LdC5EptPHeSZxNeOi3lhopXpU6sg8f
C7Xb2p3D5dn2dIdC6Dt04Z+qiwhnxvUIFNBM8FaDye9dIa/QB22h5dbW7F19+WBZpa9bqXd9fdzP
+GqFPbWVOmXtBj4Mr8AuqWkaJHMVZGp7KIkItcMNQrpiyhTZi4uXiaigNoFyJCWGMSSvtz7GtiD1
pEHsXQDa/X0mlBZNJ1mkRACqy8QBRQXUQQZHLoNc/77NfqU9q0YlCHr0J18zycRVM48T25Z6NBTM
bxm65tXXvgHTrJ9tn69vEzfe6QZ4+VXdfC/RVXRl3Uy2jJpFsbkZsoY0KNvGzfujpLZOOwiiEdcr
dubo/+/OcNOmddorHTIV6wlC3U6llQ7u9q5e/4377QwxPmFq+iTh5Ys4DrIZDco17aXMvqS5gBOb
v0+2bpkYlsRgERNdMdTTSLWKy9zOhy/t9nXegPcutwqUF/F8XokuUlHnDd8Ymv5qkQm0edEqja1T
4c3TctMc23P0WPvkjvbpMzD5uiNE/sDe63SfknMXVkL4Abd2sv8BTBhWtnrWBx2ZfNka58QEkEzV
oX6Uu+2iecq6+dM6HCe7+VjnRqjKm9+qbdBBZ6u2vxa2JMpz+Mnv7oMwLpX1iy1vG5C5/Wn040MV
WLGT3uTHDcXzOBANyPGGHRFiVBBrAXqM5yhzMtcRk+rrttBntRYsxyIo3eK58Uev/6AeIj/6ef18
8vf71d67OROIaizzghOTHVVXcqoKjOHpXwNQ6IcYqAygyU8UEUaOSWh9Ue7TOxFRFbevv1sxYVIi
ICK3KestiBGHGGig1WjoX8jH7pz8svCUSk4R2DVFhU7+tlqQGcUcio4iHeNmclPGDaF5y+Dpp82r
PGBavfWuPLZBdWlFTwFujrmzxjiRlCB96fOXxxvt8+ATQ6BXh74WNIECoTUe3E2D8oGF8Qkglljs
er8m9agPuPoxLH7sLwma4vRRWt6JXvo8lkGD6vopmA2xLJOtK0CjsKslA/2r3l88+9OC8aEWaneR
q6PUWQcodd7apQPdoRfu+SoUcuny7k4dVBR0PgUjbOxTrozabDUyxGE9bD40wXKoC1d6bM7rdxKq
TnGaD8Xn3u8P9iXyTf/62eE+/sG4rGAQkoC6jYVK6RmEl1IFfQY9xMrD6bCdEBxdSUiuz7lFwZUB
HKptyKr8jqtiLaFzSXpUi2Zt9Bt1c1sLj8imuyNb6ZbJ6I7DIFocvVqYFOGNTeYiMEtrtKwYLxUK
Rd28EpDe/GKhkmIG4CKHDN31j8mjebEhUCbrOuaN5HcDF/FcrBtZkAVl0Idc8GaeHyhXFgheLs1z
+pP4/ef5BowGPkgeHCquEXvKl+u/geNMb34CPcW77KGdCjqygLsvaewDqWYnriHVUEQ+mdRzpIGA
carv7CwXDEWLzDKXfNFZShpVmBqDkq1VQ3svPQyrO6M7oZ42jDTaIjwJJ6tA4fY37TtkOdlT2yzE
iqMEz8Ii+yuukZz7RIEUeu9tlWBpnNT5jSXGicpp7TWSYGkm5F7qj1l8vL5jvOvyjQEmjKvx1kVS
hAE1+UQHrlOfxI7VudYD6tDAaRuNs4jGCemfZA7GG5NMLDe2VrEW+hyY5XCWfhnJxVYFaazIBJNd
6ni8mduMS5kS/gyzV0entRXhzkRGaNDZeTsCarWsI/YmXf0MHHjRqVX9/7g91PV3NmqyWYUMegHc
DyjLQpY+OqrH3rNxJdR3sVc/X7cncGyWCtw2E4Ac6W1glr5duRFG6Iz7qTrLhogDlZe17L2ABQcq
JqSMrJSmhX4UknMW2B752PkQ6vRL3HuWN3y5vjbuUVIUDCVAKBcyoEyaFK96pmwW1tapP438UsqC
AMwrGBDMTvwxwES/WGlNba1hwP4rCYsjhRyjxAyicSqYO51GzzoVlMlAkBvR4/LuOO3MMtFP71To
KWcTHhzEHdfYNchttBXOoouq2JxL9M36mFjURX07SnTWfgq0wDjH/vzFvrdvqkDyIbGyuIoLsdMT
xixKyiB0ffO4jrlbJD2Lu3NQNEWWt/TbksR27OWE1zYEDUzNW9TguiXuqVbQYgSxlg6yJebEFUmd
TEsCv8xLpyU/C/VsJYId43/IPybYiQa5Grp0khE4GnJXFVkAJlJzepIxFZrdqMUo+HT8BQEPhnwW
FXO27zGmNbQfaipNK38xrfs40R2perz+0XivAfjGqxEmFg6a2esjJUHB9WtDxiv25cEDm11IJ5hQ
RxD1jV7ale+9/tUgs019ZiaNXNDKrNacwA3qjeZYukr5NVqSx87U/Xbu3aLAJHLcHMlShfoAUq1J
OnQAFCYy2BNL/cZOIWuytsNXCPEA1L44TbreN+N8Giqoc+R4Q+ejGUTSdBeT74U0/UoT2yUGMor1
EwoO/lLUC2aaY1fSe9eSUleJ1udqzdxSWu+Bt/anfP68bYjTq/4F8B0UHTq3S5+VtQi7hupwqblr
t8qxXh/KbQ22SXaTovtURr+SVnPH2vge4W7MlsJb+0ZQGuFe/YqOKRJNBS8XQMtvz5S2rpaE3AaU
3IB1yn7hTc/qfQ9YR+e0T0UolHygf4/dsr09Jj6aC+DnG+RyvGY1fVBgu/nUH+JkcPPI+LTM/S30
y85G3LsrvvJcZYJTx71xwCclQ3XXgOA9Wxkgkd7OcQHcMV6sENXwSnQ4MVfrLJ1DZdS3y//A3ckL
zjubbHXATNRugiIlVQXsTyqEN7fEAXTrXv6RHglycOsLBrcC4bOSfsp3n/p1qWxJIO8LSbcljOJL
iqMFVaD1Lrndvk3nOCxv1GC6zfwK1AM5sEP1ITltGMUTnVAengaUHn8+N2G2eyRzGi0dxMVX9RSj
aw0CmuGuTNFhzc+98jWbn4sqHEUoWN4tv7fK3Ib5ZBL06uDUc/ZkSolrpJ+uhzqeAVQSDU0F1MQy
2AczEKfTqMUI3gu5K+bviSm6Znl7tzdAXWp31SlDpA+mDZjLeNpewHcyDqXtgLQPSCRR8Yi7Gs2m
px87hWHet8Y2Mpc5lAaQPOjLsYZWFsmX4/UPpopsMAuy9TntowSvfE2KnsbedqJZOXXlz6TGy3TG
PFZjfkrRa636AHpaQZE1Rypglujtrdzlj1sFJy6gija25LwuYGCb4uUxasl3vIVvlb7zVHMRbALv
zgSCSUZhC7LT7/BnVqyYpVri/GRxcicVyamve28ikuDTcKPDzgz9crutTgY9LrbOAitqkjpLcjeR
pzn50mhCBD839EJDG/UsDEEAPfXWUI267lrLaNjTkTH9k/JtAMqieIR4xaH9dn27efVnfLA/tthp
AYgztUZLh1X1cMJQkeWsPjQUn19QFpsLtvkPK+AW/nWr3A1DKQmWNWRuLOeUTeaqt1Ice7O6b/on
S/1giIIq/UbvYurOBOPGSl3nYLJ+uS6HI7Q8Q4r/Fg/7cn1iZ4ZmwjufmDZrtSJ4JVrOJ126TUnn
zPqvTfr13z4Yk7AtvVqDTgtmhvY4QitMl50pE2wK/8bdrYVxuybJOswI4MalY7N1ivL4C6buh+7M
3hg5XUjuRTA3biYKoNbfnsDeuNNa1aZG6AXwsLovirKe9dj5LYjPxJvFC217Y0wKNRqJqdYVjBHD
n9TjMD9c36V/+IKAYlsaMFIQNHnrDevQaYak4TBNCVBDcf1rmch5MWvIPj4WfXSnRt/jyXTkHC1B
LQ6QYLnzth2STBf8Er5bvv4QJlRl2zBJxkK3Mi28uVVdS1HCNUUfTe9ED2m6qPcn7dUWPey7I9Dg
ApxWGkFoacCCzgd9RMdHExAt9VC4izA8igwyRzutYzvJdXQX0upUmZmvbqiEt7ZfmzWE88rLKPde
2kyumZl+Odo3UTs5cb9szvXd5gaxXcbEfOOOoEIRSzaug364WcfJabYM6vaad90MP/EHPaCGYQ4F
sZIJMVoK/Ygev+OlMk0pMsvWyUOa+UdO8TCfhfg3rvPsDDLBBlQhJYlaBJv1YfAu9upQTKOE/k37
HQBo5N8Ac3nSMRKpRWncmL0zzASg1GzGxJ7w9i3T59io/XWaQrKYT6MOUKpNPGNL/FkxnE5dQ0uZ
IMo8HuX+aSKLqyU/pao8ZsoKRrXRq/vK0dTF0ZfNVwika0nt1Y3qVIp6ymfj2MgPUgnplsTwohU8
hNYPDfQ5xlC4DUSG0hjs6rV5E1WL1y5PQy8CqPJd58+WsujeRR62dRkrLLQ+a8PtPJ70fyPxDIbT
v72GbYpFY9LNyopY10iT19V5WGqmO82zyDsFzmIy7wapm81ZN3D6pcoBk8VwNA7AYR8HB11sEI8C
BtvdFj75IppWFh0Lk4m1ii3lEI7F8TMvceumhzFsXQj3hcgwoagCWRPRXcUrau2/KHPex3KMZDDM
yF4qPVubp1vHaXEh222JuBC5pcm9JSaiykthxSDwoE3xybNPtM4feUCcuwN0HpH8H2K3C8VKdPzj
ZxM8L2SEc7ZHDPqgOrYyVIXGuQ7X8RcowA/l1D0mM+ZIzcnphiFI4lqQvOvccA5++7/NMuF8lMpx
NVN0wqIETfcY1N/yCArpBZB0e7ibIkxMmQ10T1oIgjWOlTV3pjyF2Uicef0A5Ocp3aLbacRwfFY5
WUpO1Sq5rbrc1xlYnNLhQ7yax1F7Wizbr0BKrVj6QZKlsLDrAN1U324hqpQVw+2WbqeFpDf1YrtD
gne+nAZDDTSKVTc3Ur59a9rpZKHQ/q8C/OsHYAL8HMmQHctfuso6NA2p3qX/PYUbu1SRNb0TTTwL
vzgT4K00m626A7owAo962+ihSVBhmMuPVg6dDpIpl8yQjqtmBGqHehMo2VGNP6HW44E8uXOsdPaN
AY078/uwoTxhtucBXgMew3DMtM9DaXoAeB016ZdaWD/QO3Lm0gBNvgXimQmjOtp0KSPIs6tSYOmf
ZK0PJUnyihE4CJV8kawIhcElcyMVun1Sf5GVyP+PX5y5aAYyNo0V0Qfj3/J2EXrNCFnpBypoWrgi
RQ1+wP+zxSzZV2VM3ZA3+EhSjZ7uAFa9mrg9aQTRmG7cu1Ts9Sixsl1yl+pNEcHMpN5sY+mN+r2O
HmELqpigUnuBNX5AfF0UE/pJoSjYI1T5+zlyDcknVZBYwZwEgxVe3zDR52NifW3EgNraWJcsh3p+
W9vHYRWY4A0cEJBfoYmA14hssEyc21J3U6OitWrcRSfzpHjlyT6237VbmmnFbvQMZI6v/Li+MH7Z
bWeVuVSsMjeMYUbp2kiHzlkMw0FNAOUSaJJkhdfn+X0pZ4fOMHxdkaDBkAXXfwD3y+7s0//fJe+D
3VeyVaI+1hpO2QarechyUSWXG+B3NpgAH/V6h4saPRqKOKe5pJo5BiBeIN+CKKd0IyxdixbFBFSj
UarRmOEuvyHutOVVeEkApSKXIinM2KlCUXYgssnE1MKSF7w7gB+ZyOBk5uZUxWFs/eu7xT3fuy/J
xK2mQmnOHDCEBh5cEJMmbrVp58wonCKuApJAWE62nq+bvL4uk1XmHFWzIUkDk3L1VK25M8QPjWoI
nlLX14WZxLdeOOtgBBsN4HOtwU3sk2kaGK9wSuNiS26l1AKf58G4dkcdGoBvzWnLZk+ZBfKekvKt
KrkzS3ruxPF8ny/5120rPmZq/nOqgXwcu8e2SLwte9b6ODTiLpyS5NlKY18t52O/fatI705DZgh2
WvTZmYhXZhupkxU/0epWN24rZ9mg9DIJmkrcjO+PPwHx/fZDbHrbjlaH4nXWKU6V2iAQPdRZuJS/
jGEIIQahCcWdRCbpwncBR8omtHomMNno0AJR8+6zVbWurbX3W9qcs816SpO/VCv+j5+TCUGbLkHS
FmzmntoMjrJ9H9sM5YJRlMlRx3l3/+6+JxN47CqyakXDjdhCXIJGusQrnkcwr5QBOYpkAekfu2aM
iThtBQIRc0OU0wE3zO/7KjDqwwhNBORY12MA/3gaGKREr8YGr97bPUtrrZUi0MB5Zfm0Tnft4KWm
V+bApSmNYzQCgZWXd8b7hb2aY47nlkeo7sgwV2cqoANf27EJmjh+isCtl1fLp2S2daestrBFEgXa
5EsSy99jsi5OqWd3UzJ+I0P9XJT9pYMAlV0NvqJXjpk3vh3357Q2PkUdIBBDVggCC/Wiaz+cPbQN
eFw2BWmlWpyUOXXG6ks31U61COzwd/71AzHHtleSskZKSXnXZ29qx9BI50CKs0OFprWJkTjB/vPf
2uarQebQynUezVqn/J6IpL3nzCO3oNBwNLf2MFIjyBhE35H+/y5GbElbZLWG6yCzw1UNkAk5cocZ
h39B4oZ74HVZzHElVZIMvQHegg7o2eVzKyT2pgfjmkMwR9S21HHJLOSUQ9B/sqCjZ/jLr9jNPdrO
vX5G+RcGUVFJV4GYZXmMo3muEo32kA1ysdZnUwKsxxI81VV+fPtjhH3GyGuCXJWibXrfPs0fs6AB
ix9OnWPdRgcrBDYgsB8Nbz33hwY0DDkYY3shFE2wUvaRAwxfZhZ0pXQyWP+qfqTT3ZO7YlJjuPRH
KuopAm3x2xTm68KZkKSMsQ29Mdjs/eYoOZoXnyRwyFhhcUjFU9Y0Trx3m1drTBwh5tiA7gq55O/8
tQ9jf4BeH/hLg8KHKJLId4TLYwKKKk9qpXXZb4Item+ZNQB+4wsR76y49bf/5KsaE04MsMZJiYqv
aXaqW1sTaNEbMKWL2P9EjsKEETNb26w3kN1Y9aUlvgVZFvtwfSX8bOZ1p5gIIo86rhg0yNE97Y59
OBzmF5o1UTNTtBImjkxqp7cahf1a2s9ZOqTZx1pEsiYywTwtJE0tSVbDBImCsnH75XY1wusf6x+u
kT9fi8Wr9lLRkX7GY5Nqb8mXwjMzL3uGFlzvUAZDSXMq0UiwyLVZ4Oq2TEVs21hXdlMdraC9EF/6
OfhUrr0/i1Iy3ngRbpTXFTJxIrZkTYcYL10hlW5TnPRQBIOM+FgddCe/xMf2Bk+pc+HWfpI7UuOI
Kk38u/P1FzCxY+tbbRwXrNeQfxZodEASU6fs65UIT01jwpUgpTMxQylm26gGVC6yBW/QuDxuULe5
7jACn2ThLtU0kyiFXI+3rLekPtXSiRiCa5OfSr1+LiZG9HYEbh8ToyYEQL6xsw6yPHpDL4Ebu8b9
Msdf/9uSmIAx1blUjBRHTUD3MPtJeqxm/7oJ3pzOGydkokWyRZFOJFotw6SX4myAkVmh5ldhL4h+
fPDIzt2ZoLEVjYGnLw0aCZ6PzuxHJ+NQu8aj8YCuGpL0D4CTnkvB9fEPpbo/m8ZiVmIqTRyvMNt8
B5/WCYPQd+OX6ZxCOA1QhdjdLskJL5NWmHoIfJ4lu5zyXtZGqlKlhnRIaII2MvQKjyBG7TEABiC8
6Ypq1YIzwIrsWeMyJ6B6wbTM+BH8ID0e5JNoeF60LCZmLEurSxXVf2xJ+TQO/cFcO8FkzD8UOl/3
jAkXE0ZXo61EHUkPoYPltmE8+YNffqBjK3ISCI4AjbPvgpNlgiNWfsGE0a+6e0Hk47pqk4oMqvel
uw2yStt5/VJA5asNmo8iChL+HbOzxgSRupjlpq7+v8BJO/QdyJOxOjozO38TlTfp8b22NiaErDNp
NRP0WhA/DAbtZrIvc+atyuAuyTFL/81TbLc0JpbIbY73y0uUt7/JaePpWeaiSZNBt+n6lvGLcjtL
TCxRZ1RPUpoUKneriznOMHmyNScFgUN3oFxKJfCU46E4RRRRApS1IDnhngGLGKBw0DFizeakZboW
RUXZxMzlLy13s1YEW+Ee5J0BxkkkyV7AS4WgVa++bX9CEJFMwSETrYHxDFXJZiOh8mWlGqGmNgNO
SwQhn/5KxvkoHNsEYz7EIhX21gckW62V1UQElE9J9jXRIRJSPcSp4ACLzDDnl0pSppFW6B5Zs0CR
rJt2QRHNHAPQOAiSDN5t8mZJzMZoWZcU0goG186LH8El6JbQW7vNbzZ3+RS7spN65mN8J2LZ4LjD
G6vMXlWbnc+1OWuQ8Aahx5oflGU9tFUucGvRh2TOb2ZDOa1TW82bzDuifOyLQGo/WuOH64dXZIU5
u+Vck2KqSt2biiCDvHSTfrBL18SI03U79O9c8T724o90Ta/rItO9emw8BQHXNpFV55gGKGen6DU/
axtvVmdBmZwXm/abxd776Je3JIVEmmfkgfnRDq0gC0DH75fgh6iPmACHKqE7gVyThOhZH0S+InJR
NgnokNCvppFpQGb+H2nXtSQ3ji2/iBH05pW2THdXW2laL4yRGRrQe/Lrb6J0V0VBFLGrediJjegI
nQJ4kDg4JjMervQ2DWbqI2dGr/nkoWbimc9zbAt0mGt/xzluynY0drkZQWWlUvDyfMZkvC82mt3q
OcdLt95NP20wEx1YSymbSWHATcEPqKPfpXygqi0ovOR2Q7n0qFAPkkmYdnWt4L+Zy+MtlEGcqUi7
igz4BXr+tUbFXHzVMJ23v5mcY6IxSJOKsVZ1McbgJCOowt4Re0+o76z4676ZLbWAn3aTwZYmNFtM
z2At/Um4iCAEJoH6Wn0eIAd6LCnDhRO55DPC4wr/R3zet85bJIM4C5FzsRYXxVWbu8a8B5FLr6GG
VnMck2eGgZxsbFsL1x2+1+zIcWpL81FQbVXgiSnRvdqBHLZVT65zTZgHXHj6YB3RjVIY1eOcVrZq
fpiFxNvfu62n2/rLsZUWq8uzQo0A1+ZyadqzoELP27AzckjQwI7enDI/89My9IvsLVHG31fBsjgO
lZpFFn3VSH4EUkf9dXqe7OhEMG6FhiQHD5u3+L575xEHc74h28InLsKiZ4oKP8VQRa/WLvrm+xBy
8wZ3MpuuYW+NDMAIZkJI3+CGUp9GTGbXgfg4OKNLx3TmA48weKsP/KfPyICJ2lsEsdisoGUXzZdH
2cN00yOV6kCfu6t4FVrVOMeBA186Cy2m0KtyDjftcLyHR9M4Li2nLsd1TgZW2iWX2slAUNZXXwVo
pzV+03lFcdQFt+5fq/mplznZkq2X1U8byYBJlIggh6eIOTqic51MAePoF6qeBAY0zi3P20IGUca6
z4sylhQ3bb06+2z2TphwOIu3TUBMW1LAR/HLNNoYYWJ/Fmk0VhVOBmmdhRzIvPzvbzZs2s0K4wuK
Dkk96NQjM1eBBnZ6NPJjlxO3iU/7aLV9fG92GH+IS4F0GBhR3BIDI7JTFce4woyiknCuzd8cp5sh
xgsg596N8YAghI6yh7WdgiWqODee6Asn+izEjDSvNKhtg+LNJuMNkMyIEI/A86xIPE/ZjEJFB1Wt
RcUsVojeRzUOCkXX3BT9Um1sncrBeO1mkjpZkbzmyrtUQj63qI4FqS4pHudhPqE5NbNbU3kcrae0
QOO+FR7DsSG2mmvvbZhjiGEA/Vf4OOl/i9I/Upp7xWQFibnYeowp5uGf0gzRHNtcUP9z2jI+hjUG
nOvCH8lgOhnRn0uxQRdZhb6qNhptJQR5FziD0Fn7z2Rin8zKlktykjGJlwtvdZO7Znis25j3wZQt
tDU1C2OXmqbKLLDXYl13wyIiXr5grzS/DdTHErrFwL/cjfz8hZeJ3I7QVxYZfI/rKpKtQqZDKKkz
OpRKR7KRm3MUn1LqRG/SafpA7zL9nKCbh4O+m++SlXUG7y2ECK2eaGiQmJ0FreHlx7IIRHJulE9Z
63dcGqiNujLkydEJaMkylAtYzkkrlEazucoJ4X4RbGgWnYozlepEjvffgcn1UlgFB5OpDZmGNl83
SY7NADGcb3GO8aaXfSjZSg+uMev695UZGSxPubbgEU61Ocun3BmQPjYgkZCeeLvHAeHrnbMyNSgZ
On9FmIIomJl9JtG5VnmkOdtR4w/0uFbCVjZIMTRDUUO8Db3lb0Y6nittds1u8hrVtJG9/qMDd4P8
K4Ku7EVZKvckyfCyePk+RofKmvJJPVIeNOgJu7rl7n8w3iYyHg+OshnkVXiRGkjYVW6jnVTyum+C
HtlfQ7bbHrLX2Dg3or7EqqvoX8A7YNchD+QlDshfBzFW2zZaQ5tXEXBKOFRHJIsDxa988ia/mmDt
qY/qIXLV59Kv7vvD/tp428fcaEshg+CogQ/mi5eToABVtvbvYo3rI3G1tkheNGLJiYomYhAK1oNb
QbozJxYH+jhBwBWYV2ZaoyoF00JQqAqjLdUfwwzSk5VyGEfd398zHkZckwgrUyQqimpcQtqlIGI4
FUn9AwgSgHpVwHuZ8EKOayfMytYgtGjbKfGEvhZy35Kn/BswyVnQCV6cwFubcMkFN++Q2xG+Esat
LGaNFsphgQetlbxZw5OaH0Iw3VkTsUsZ/OloXuA+ingm2UuzJ2SoVSxSs83A6u3wiXI1Rp9Mtzup
4NhXkP2MHyRvuAe5FAeyOKebHTaSljQsLMz+XlNq0bfQetr3Fs4Jkxn0iCRh1KoB29krUEOQ2hcl
e9HMmseXygF6mYmBM0tq81IRFTdOxcCq84dGS8EWm8TP8py7JUQveKdg+yX7AxZlBjqMeUrNKoeU
EG1/gryfmwe6Gx1lDNtGvnTc38VNgKR68QYEYlAboYHeyinrPsxA0CHgWo6fheW5Txe7rey+us/7
xxnEAPvWNr/Zyhrrj1kv6nmhIBOPzG5/ESonXThvlm0QWdlgLq5FTlMhm0zkjSqnfOiD5Bs62Can
eijd+InH8rj9fl1ZY7xQV7MsIVQ2oFPkR0nWDlGKqa6wP2bLfFSr1Bv1xsui+NNSgYkWCmsZ2g/2
N3XTQ1c/gfFQo5DHrEyQGRgmXzb/iiIU1dCODMoOK+N8v80zvTLFuCapSasXKfa2FC/NfBn/gGod
Ye/NGymerbyx6MdOgUYXaibpoa39gZxIzdkt3hczxZ9thNXQLKOBh8ToyCcJ4cBwrjzpNLsysqW8
lMNWR9R6RawIU5aXYyQo5ff8Bq1T17U9QN9kcRSnOiW+/rzvDFc8+iWoum2hSdFltYVVirgAslkI
TOX+bzGdvCwT/EXtg1SDQDrJXkZjcOtRD+ZKdBQ1OiiTfFKKxROF5IAJddcyU0/pEq+NSy+VF1vo
Cj/UZLvuZVseY7c2rUAZkDkMIRme/cEg2E/7xeBR3Ay6ORotPMBwtO7cia+KwFPI2LwVV1vEoFBW
DLqRCLBRTR+z8L0cXgfLl7q/e8nuQgLihrf9b8KDJJYNZbZkiOcJ2NvRkXyFTg2IePxQbcIqkHgv
Ew7GmgwiCRDGHkiBwD0u0DBwCWWP5JxLg4M4JoM4yUBUUyQ4plVe2ml5P5QuRhKMCUP8wNr9zeNA
jslAjqnNYLxukRrKMCOtfDSnhGPgGij8emJ+5DLYBkKjFK25jA2aWVD8DkJL+cmCsgQ42CBxg8fP
IUxt0x39/kheS7T2TR6dzk7v5zMvZNq+jG+/hDm74MatxAU5PVcCQX0cQG3HLmZHECcnGf/J5Jf9
nd12lJs15qiRuhrGXqFHbRbQSl6d2zZyEoOnM/obCLzZYY4bsCcV4h5P5cY1A9UBEkHGDUne8lh4
5KJxWti3a2O3VA3bU9hg9GMASQdSUzaSRJ+Ku+yVHDIXibLwTrnXntqjaFf3s9uBQYBXF6Bna8+V
mLOnof+j7/MBZYG+tvs0O/dLCMG1GgLyBe8e2z4Yt21lDqGwyJbQoovDTXtH+UtGU1L5zXpens3Y
Fv36UT1n34zXfY/ZfjSt9pY5jJ0iaLWQdt9vMwUqUBJquFQ9ATKkDzMIhHhNO9tIc1skExAgMVbH
Sdrg9E+PQyuDaux+0f0yqx3CaynjHD629SDLs1yLQqTuIVj7MjXkPcrl42j2B7FIDrUhnfp04jHr
0AO94y+/tB1EI1lQMkA8leGBVvnlGzw0kJzO6e7Buu7sfz7OgWebDFo5tEIxxtdLpKc6nOxyfGlU
iQenNH7aWxMDKzKYWOamQytFKoSe0BKnVT9YYFWNQeQzIVUdqyj8l4uvEQjDdCOksfHkAMudoCjB
GMsHIezdPHyvJd226vZDMZqck8M5pBo9WKsIyYxGHbnrSXHlePEgmdA4RBV8cfpHMESe/Mh2Aup2
YjT6TVbGEuCqZs24+sWAKqcOd+jBdEpHPVoPX8BPjn4SSJr6Rsod+eDAA9uK0MxyuUwhPkMpPant
peexFvGciYEfTZC1TBpwXJokOQmZcBcvo6v3vA7x34TrPxDgWsZZbWBlCsmU17ilwDqogTozxMDl
9KTb4x3kSlw+9xTvSDKI04fhYJY5HsQ0B0Up2JezAFoW2l9dBX/SWIpw98fq2OYDsiDPmtCou2zs
KzmarzyExwpts3iterzHwXab0cocLTusNtMyjFk1ZzBYDei1Q5sR1FjuQcRBZ6swJ+3l7nho3sxn
LpUPxxlZDqHRUIQlE+CDrddcxbI1FOgtD8Fi59EKQFxDH4oDRNt4/qOEwtY1erMfshZaga5W3UMS
SpEwtS/9vSDEi2I744kjbh+HmzVmZ8HSVOjoyIcuVPkh6d/z6SzwOLd5Jqjnrj4eemDCgSruuvGE
uby8sInYPFVCwamSb165FghpwDgGkjtWHUzWI3mKB9xJlUaO4ZA6tSJdxGz6Ai8G3VbByddsovHK
HBNSjIk41tKEVTUKOEbF3ten8cM4GEdwTn3Yv/+2wXhliznbljp3Rp0iU3Kl3UQmVPtsPsYX6Vx8
7E5GEGJIST3nl9b0eYmN7SfgzTSbdUhA1ZVaDUL74o7mHPKgs2kBgqpn/9E1vzLFuOJs9qNa0O4A
DUVp5TRXrzkvsbzpiisTjCuSobDSYYa3q9KTGGbeULhR1XHCFY5nmEwgkWHKZQT7EypQnWXXrZ1J
DRh1gqp+23cLjsObTDxg6QMKKQmtLE8jFpSA5eyhawo7jioX/Yj7xrZD6NXW0a1dnWJDz6tq6QpU
bUCmqEJI3Twi5XCfBMLf+RFn+xQph32TvI9F93llUQ/1xBoJbmpZkE5l2dl5Fzq9xRuh3cT41cKY
gCCeCOmaDsOY0Jrpwo9T4e8vgx7OX+LK1b/PAIXe1ZMgq3hbgYvON8JzI9wR4RKinCLeh8m7WHKA
ibdtLFhY1pB2UJdwzfptkg/y9KHjIfq2h+uyLkkQNviF7bnuer2pww54NMlvA7qFWlm4T9oUbbC8
OIpninGCLB46ywgLNG2Kr6lit6jBL4/iH9DXyBqEDf6zIMYHurqqUTRG0AkZaVeh9NBnEOlJy3tU
XQi4ZfY9YvOGX1ljPGIxsU2CgEbUWuu9csY8WJ05pK+8tv/WToWTJxXH4naH3Mok4xRtg3xUVKBZ
os2DOjnlBp6+SaDlL53pmcknkKApGS/pzlkm+zBtxK7G7YFsW5/PdqQPD4qU3FedFMRSdiR57sQx
rwa1fdZ+fEf2XSpKkymbkMB0F1V3sjh2w6a+GHnsglPtQcqgmmXk91S9nrO/22cO2mOGpKF/7ppK
WkHVYiD/ahKIBXZQ7xxEELk4xcSpG26RL8JJb0YYvI9NLa/JiPsxV/M7IzcPEZQq1GGxF707pMrk
dqHgF2l87LOP8Tg5gxTdiWP6qKnLoyoLvd2quI/MQeYsnvvDmKthiOqmIFTzvXOLY3Qu3DrQHytk
V2hROvdB1OdFfuMbx/1jtLXp4OgGU7cETVO0Lv58P3QZVDdVDfm5Ev4lV+CasuqgBXHqvhlly4/X
duSf7dABC9LXuIeGWPtQT40/pulgy4LldqlsS8nfcQMu+pD4EO9y4gkav+KLkWIyjCAsKwp3lBbI
H2HiWjVAGrLYTdk4crgc1KIPrMr0rdQ8LdHnSNaCthK9tp2PeRffVWbsGSJkcKo+yKvWHcbZG8v+
QDTJEdCoU4yCt7/SzTt+vVImctFEqZTTGh42OvnfJsZXS0d/118bj1Z9ilMErprnfZNbanNoE7t9
RMaprV7OmoJmkpBkfZIfegyvQuDUjZ4EJ3uh7BnQ2PtCzac28cMHSlf0B5zvP/0Exn2bpDXThcCP
9PRU5Pdm+Ckfvu0vcwuX1qtkbjGzaGaom6MLSkkK22x6e8n+kpO/F9NbhrdlPI4dL17jHQ7mRrOw
Ii2F3Cbc5lwYTzKIDQbO+du6mteLYq4xNemVRshhojKOs/poGCfwYYoi77bczMOv7dDNXYFrPimo
81ew07ki5FYkm9KOWF7i0G7r+SMPVrbC6pU5lvh9UpV8TuoREYfhJJMClubXGmIRYWHSMiIPO7ei
z7U1BsSUspS1nD56wvtqsCkTj4hx4NFt7MZRTlR1lTuzRf9JNiBdm2TwbIiTfBwnEf7e556o1LY+
l/dz+DroKCJhOsCeugg99LNbKhGihJ4zC8o5Cyyd5WAIQ6bKqPONaX5s5OU9bnUkUjMvJS+NYGI8
dDpoOeGUV3hflcGZNskH9BQhg5QK6gd51qGD3dmmpX5IJdDKGTPnDcg5fhaDKcaoYZs1xD6K9BDV
T6V24VH687aRgZReKC2lozmBRJUK0Cx2x0I8Q9HeNwQqTZreVU323FU81kXeabQYYClbtdBHA4AN
oVfMjxAQQBueeKQEllSGmicFyttIBmSQWOmKJcP5IFD/VI8J6AZKDo5xl8QATB9rTZnQ7o3pMvnd
kXiUrxuE8jS1mHrzmdfnu1nqu51AiaWuHOZsrEIdMz+Tnz7OEDqTneWYuZEHvgb9hZK6ioc4II+l
H/EZo/ZPgsRSWoq61ECNJkL59AkVOOtCO+tKJ8fIZvxP+jGM7cHT/fkwCbbg79+CnPhCYuktEfBk
RKEllsayaT41D8xXdcTsX+/2dw3aWKDwtrxzjNKg5fdwh5nQn68PcxrnMemANzWYbyhFXHSK3nSX
clZ1gTZyCxib4fD66zJQI0Vdkxu0UUe+Ui9Jd8mT/J4ZkH6mfROWW6XXlh1MOnIuk/0L+RcN5igW
MZQEJmFX6INQ/mgljpJ6aIDd31Ce/zDAE6VxZA5UVwoiE3Y/oYZiGzqiGswM8ZqRN4so661kwMaq
UkyiY5bjqjBBK1BQlU1ANwZCNRRReFjD9U8GbPQ0nQSrQY6rP5EHC6l+PBwd8dK7oU0Z5LKAdyK2
b38dstVQZYHgMoM8YQsutRr0eDgQsp1UAuQhuBncbQT9YYN9hnepUVSyijaR7kvvFa8j2hiM57zA
BOXsK47mkBf9mVdw59lkoppMTSEdJ+K7aXnpa1boWvJ0lLuJE0psZqd18bY2JpSJI7zHFVpaEE+g
LHKkA2Wjo2L1zT1vkOc3vnizxeAIUQdipQI4GeOjfoKaDLj9Kq88hrZ64Dch/+ZOulljQKQuQQob
qbQKNNVnKzz3ZeQbCihiM9EOM/WxmUI/jomTAbANdbzTTVwbSDvsn3Xqf79i5+1XMGGMqBeqMEAe
AZd9dCAny6MsciKX4oS7twym1ALkDfuZ+ssLMgiHNqg+gqapw0WUnjJH+bq/Kq7bMLDSQkCyRcMh
ujPuLBv3XzAdLIfKcA18t9nOHty2kMGUXpaSuZtxxOmIYI68uVKikY7ch/7gWSckDgAtiWscMzCX
vnLWSd1/7/Mx8LIkUlFWEaURddG/d0dFs4gjv9THIRBchXPRchbKloSFJC+FkgY1sfkmQ38vNDBT
WH1VGt1PpsnXtInzGbcvoh87y46kjyqyJWqEd7uou6Rx4urUFA/56Oe8jPpv7oWbJQZmwiVOTUGA
JTUIgwIcs/R/3Rmaqy/WE62v17yOOs7BY+cUw7ZooDmERGYiv0P4Q4vOynRp9UOZY/xMcATeZC4P
b3QGbxY0K6AGgvcRFQjPDwkYRCyvAL/ReCcfzAeR00FE/7kdz9QZYCH1aI01TU+M5aPe34u6t+/6
W1TNSOrcPhmDKJahjb1komdoPkUHyD+8WI70RLu+QPGfeJE9nRNcFNCOc4RHSvZvHLV304n8kVfO
52GbzoCNWhhygh8C2UqI101Xxi+Msdg5uggTn3dLcS5enUEbAR1mI6ieYKy+r4wn0qJ/kFNf4h07
BlRaSLihDRuHYUBWJBYfVeG4xJc0fBF4AwKcQ8DqW1c6knKaiKyZmHtLfVETaN6OX1PhsW5fw7ax
O/J532s4u2cwYQsxMrmZFNwL2mKdrDmxq8o8qyEHKDe7WVa+aTBwolVzi7F3DMpQFaXpTnyLThV6
+e30Yf5rdAtvPEhfF07+Y4sRcX0gfhmYMctIG1q4YeuVf8sO7j68N6VnmmvS8BTS8ORUn/e3k3PI
DQZTGmFU6nEWEDFRLTRRP0Lb6cu+ie0nz49jbjA40phGFBcqnu4DkuTZl0a9mBBD1nn1ne0bAA91
EeUdGRNH7CEO1dwC4QMNhKCD7C4H4iXfwJlNsx6nFA1P5OP+wjZdcWWQOciSqbR6OiILqTfWxSxA
Xx3WXxtL40XQmxu4ssOcZoymK2pBs3E4zOgAOlhnqqjXgZCwwXCJEihO7QtgzN5f3bY33syyw5lE
MSs5qxQ0rf6jB5AmuSSnGkRZqBihrfBFca6QzDO6GaGsjDLH2xLBzZMbM9aqtY5uxg/qOHhaOBBb
mUcb7UPnzASJFMplZDLP9ZL7iNtiOzaGA/hvLoIJ1utaAN8lxjulROfE2pwvwQ52xomk5CrNyyQ5
NOOzo0yQolA/ND2POIjjWuw8J2RLxGoc0JCgS+KxtqrDmJFznHYB5xtv5plX280c/0Rb8H6QhP+n
Q3fQanOSj6JPWYb/qB8RP/c/55Md2hRTjFUOtL4tBxPVoPeRKBDfG689Qhz23fi6vzTep6J/X1Uk
xHiq5tzsccsqqN8flfSlNl87zd+3sv1MWS2KAR1ZavrRoAUWNeiOmU/uc0e5Dy804CxGe98YzykY
vFHnZJjkERuoJ7I9gX1ITuxo+bBvhP7gX6K+1YJYsOksKGYoWFAKXuM2ypxmAb2S+W5Gqg05n3+5
f6woQKfkuoikGKYawN2metMhPFAaPMotxutdo77868pAoS2JKppI2EkpfRSiOaIJD1n1uyGxZ/lt
f+uoS+0ZoH9fuVxhFobZynA5dKfbfWcGS2e6UHFwFTJzcHIbJm9rYdwOtMkdNo26HYAo1oMBvIH0
v0eS2sPEiSa3s6XQ+f7PzjGOl0xmr2PrwLb7VKCeMLnkgElvNODb6JV2UVwERTT9L6+3dzO4XNll
fDHRRHk2Fzg8TW30wQCCfAoWvBQmxwxbTZyVuCVLiRjIrJxFQ9gPyZB+9kUJAsABGHqmhcfl95u7
9ceOWsw1R+QaZK7ygNIvMg6tPb5BEuodEjN2fMgOBCw3kKrjRHrb6HEzyUS00kSGWBjBoUx0txxP
kD1WeBu5/Y66fTC2bpiqtVZNtBI0OuqpQbmETvAoQX2kU228Eg3nuFnM3QVCRKWdejwfMYydI+/b
nFtwQvOIRLZfAqs10X1dneo0Rm9dpSDKo6/u+pR44ujYzWH240P31h6I3SABxut34LkkAyUpWlVK
8FPLboZUGzlRAXpKYsm7k3k+wcBIM5tmoVB+nhjoPqfnuJhtjaeYxlsLgx6DUaq1RACL9IqUDmhp
o8lfLuvG9sV1828GLNQk6ruRDnNCWx1MW+cagqMTXqPFXfRxH+f3d01mS4Ni2udLtuDwduF91p6n
3G15TdD7d5XMFgANVBwgvwx8z6A4aH3tlz+qQ/3wapkt8xVWQQZcglBHqI+a4Ejd4zJ7sc550fJ2
is3HQ4O7tCpcHPJyDJXaFmNX4BGW7sMA2Md+Pp8FXmDJMMCH++KradzNyWcMnJfR+/4359yB0Dj+
2UxFTNFsMiyF5mmpyg14wQIBb/QywOzntb+/iRzLhXjjvuVNdjJ99alYLIBSfJaOeIfRW5DWgSEt
CJpNMAePbt96k1d488G6S+90L3SKgNdbx9tfBiMSPUaXhILbMW3FD0Qnn8ymehmHCTK9vLmv7Qzn
aqkMVNSy3kfpBLeHwvpLgyo/rvzCwSsX5fbyRYDc5/7eci4sWWRAo8uqSJCWa8Zl9si5RlTzxfgk
BPIZLb7/DjbYoaFJDqWpEPDWisdz0wR5e2riA2c99ED9PgSVr8+V1WVVGL3cKRkuqxGFenAsRO8E
Wp/C+1K9ZJhoi6GUoz2Y03MGVXtx8f6ldSbEmMa8yZIJdZT5qYP0uAI1D5TCTDQnxofiZD3KvA46
nsNc/75ar1jIYdcq+H70+dC90FOpPs4XSvlcvkCqVfvKWeI2MOumYYiSZWkspXUPGpEmaTAZ/b3M
0L4phj04KXiOmsBwS2/8zMvD8Cwy+JZllCSR9kYYcuzoSWmXBmcq6zfYdlsUg21RHcnRkE2Ygzyo
J2QdX9CADpoUlPEp6WLjzHZ/rsCgzStB0+P8q7fe7DLINujijFlSZMKT+qEvBczQIaekJy5Zjn33
MecxBG339Eg3ewyUEaMap1gFktI0/wx+RwydnWg/n+UoAfQ2aH0RSIP42+WyxfE+IwNtQzWly5gC
2krS2G35FteIief6NKjyYZaFl5E8FyDaE0DBSyzrsURSi0DgjN8Kztt0BvKWKZ8qtcWmh/kZyICR
PIe0Qa3ex8ulKrnrpmd+5xuzJUeMT5RL3cGc+jS4GHYPojeCMSjkEMVD5kycgONKYLVnjnlYGVCV
AhOSToNNxUcfxSV8TUD3VjtLZ+Pdc5ef4ovh5EdqPnzufAIGWCm1e4zFxyeTr47H2W12OlWTSDLh
CONGEwu7FCB/8tgKD8T6R08wKDX4HHjimWMCrkUyh7yhTM5qMGf27KGc7KOa1hxoo//iyTa5Uv4n
8PCEc71tTkDqt9PFliezeIrAxAEUSe/Q3fgqYdNjVz1Gn6JvY2orgXWSD5B9bVTbcnmZgt88qH8c
bbZY2WltqJEJuNwiO0w+LJVTaAcFHLWT4Ako/mp3qfXBIvckccfusU/ARVpxrr/tQOn2Exg0U8dF
Wio666fKT3n0TwIy2fqhhJLr/jemYLzn4QyISWljTmWE+0DQP/dQoh0HR88P/84GdbPVtZouSShq
Kry2yMPzoKOtBQykSVO6/84MA0US6r+WURlo+0uJu4Bi2ugyR7J4NyjdkZ0dY2uUEzGVsJEQFMV4
unexYVuz4bbde5qTt6QpPu0viueKbIVSMsTZBAihVRW5neYC+n0vgsooWGEwliuirzCebL0OVG4w
xPEMtmY5qMWcV+iNd0XksfzFHQPpPIPKNYgPEqhp6D0eqzavDYK3uwzkmCWqX1WC6T/ICafyo6Yl
ziK+lvXrPEsceOMtkA2Fyl6WRwmmmgb6VbNrSQHk5TlO+ZuU/o9zzNYrlwrfryYoadN8hXImwV3n
pVcFka//0lMYxBiqOBb0BiS1YL/3ooN2jrzwlU5OGJ52LwS5TyqXl/Khe7R3GBj4aAtVG4Qa1VgN
6mbkr7R+218UBwUNBjrUvkk0ocINNJcfpCkYlUAt3vTmdd/Kbx5ut4/EQEcitpjZNYBQaX7Rh8Kv
hMlNlczRStmLpY9NpJ1na/GVcbBn85s6cPlkt19aP34AO3RfgiRBSqi4QOupJ9qyHLuWl50nh+q1
o8eeE9jwvJKdpIN+MEmrDrfLfCUWnA6geNFO/82M//begqBBki1LMSyWKtcguTSYPcLk7zQlraN8
hCCdHT1ilOfMS0vTD/WLP66MMW/GJstCMAqCxJCetjYgARwGbKS8phvuohiYQtnWVGQFqEzzNxg8
9bvWQXP/9XPFOpcoYftluloXPYerK9TqRUsNS+l71sb4jHle5ImSIxVcSp+sd25fNG8fKXau7EFA
qyplCy3E6EHD9H8PBTwdoaYd/wNBFse08dpwBNdyw9YORQjI7p/HzUtgtVoGySxFi1JLRR97Gl6y
8kklnxvpWAv2rDfOvqXfbKxiqKalG7psMidfyNtOyOCeLolRZBgDKuBdBzjmvV0fqxNqUe6+xc1b
R/5hkC0PkSQuGsvAccgFUNgb7XNYQKgBrFL7ZrbzfCs7zNNFidPRBLccbV4Og9hRDqlvPhbISQle
5emX74zK5FKfMTd0/2d9qCvrzDmUM2gQyLTbLz6a6PZokdscIozX0LKD/sxrqt+8JVbWmNOoTKEU
xzVaGUU5CEu/EDyt8iFVsb+lmyP1+soMewjjqC3SFLHytfRwpr3Rs5vadHKHY2nz4bWyxBy/OrVm
MzSt740UyUcx6O4QAJ7lr8SL/ShQ0ayTv+NRcs+rFG0/u1aWmaO3WEanqSU6ZgZ/9tJX2Uu8LHSL
z/Mj1RBF0PdZ/WiBZt/mJzXo9v2K3beTwcQSmUE6NAACc1RwII5fkuZlf1e3Me327zOxRDJXUjMK
wncMBV9vQI60tZ13N/CckUEUzIDncSfASxq8k4vJMaAtPjiDzOvf2M6z/fhUCls4ai0lJsaIql56
1HxwKiI+Fxzj3kCH3+L0r98bqnD6uedg/0MpbDmpMXIyCDLtB/UhPXzE9P+3ySbotjXtFo3m40eu
qMn+nipsfUlT1DbLB1rAxHun+zjkZzA9LRLHQX5zq//HQ0CVztx6fZsqi4TooXOpBgNoXNH/gISs
9RQfqmDmtZDsXwUowDHmMAff9YS+iyHfWEBA8q7WDvs+zzPBAEmbTrIxiC1W9EXQFLzuz0MRufs2
9sFKERnIMPQ6ksoJ6BtOF1DfqmkQIy6RL8Viq39CfXmDYChX/bxlmG+YZ6gI4Y0/dvYMUYKw/Rqq
yGRL1SGshbtElrz91W3HIjefYFDDMMmsCymUHojU203oCnXiV9ljZX3l0tzyNpJBjqnXujmMgRxR
ONpa7Cqo0ybvkRA7xnjUoq/7C+OcYraAZE1ROja0q1sLPyF34aRc+hKeBSYEifumCwcNH2tu40dJ
r9wohsC2rjyJ7eBlMbgwQBucitNlWAqwaxh46aeYsxgTt4Dv7K+WcxCuR38V0BJxlpZlxmqj9rnR
jqL0Qrp/CR9s+aiLMA8TmQi5akqRmEOUtTkkdzRI+G8YfHm7S/++WpGgCmTpKcO9oXxd+g9NwoEO
HhpeM1MrA7Uw6FJO70uqHEhnhsEG7oJgxi884cjj5OIg/LVvZmVMbJSkFnJ8nzj7W5E8I3oaw1fp
674T8Iww6FG3ZjWBdA455dKGWFBIXNJerIjjB7wPwyBGVXZzWS7AXE0/aOpBrP5ATWeFgayaTtzN
2tIXyLnMGUKlL8l40qKZc1y23kWUUtEC145mQLmeuQqVBNQ2CqUzoPN5gt068aV/x2wQRgdijCvw
KCo2UPYnc4wzRxE4d2KwpqEVOj22oG8Mc/Sho+EmimRf5yoF8cwx16IwGYpWUokvfaxA2te+tFXl
tBlodvRPs8DNAW6Zw9i9oloKVonGx5+PaqFWuZjKDZ3+zx/MUwumVuikeSSQj8qpfqXoYD7Hp5Bz
dW1gnrI2yzzCjHqWRkyeqG4nygfRrF2jibxu5unObAHFT3YYX9HLlmhhgeVRGRgV9N7Cg+4OGJTI
4CklRwRu45KEMdUwNQRMhsn2WIioymhpTs9wdenHi9i3jonRLsjgtubrzFUzo3vEPErW5thbUhHG
qGhVtAR8HxytMQCFiUpyjA/mZ35T8baj/Fgc23AxVxgdaxOgYCaTQO8+9WZnYyTebuoH8w/KJT+t
jPEOM9VUUadRfJu/lLpjyrGdLn/9z4D7kw3GM8Ik7KzERESjyLONIbVTV6BGLSSBmfFYHzaw/SdT
DILEStT2M9SD3RkluxqsGkbsSlFkS4rp7C9q+1jdPhIDHpGRRdmsgDOgCTu3R246h2BOofOm7jYh
eOXp7JXYhd2oEzqbRltFY2e8L53kjTi6LfvmOa0hP76/Lq5B6p2rO1geJjBjY7jqeo6RtMHwcIcp
NTAFOph45/ZjS78BjttOMjflIpHO1Co8gIyhLf6PtOtYkhxXkl9EMwpQ4EqVqrTqqr7QWlJrza9f
R/V7kywUJ7Hbe5lLj1UkwEAgEOHhbofm6A9l52mTecqT9lSH4JVOq0MUD3ZSTRiCB896EzlF1N5G
M7npiq9q3yx2AaK7xhq+tsRyJaK+Rt11PAZ3cqw4edP/prnyRU/7qzADtt3KbVkur2kWOAoSzjw2
vZKkz7r0gh7bPqwze0DpaF4KJ8RTZtLQalaK1pZmc28YxZvSDq5qyoeqjr4AbOJkeeWAON0Huawl
RV48l7vW0EEaT96GtntRQSI/4Fxpo3FYqskZieLg//H1wXJ1KbzGKNZgR3niJ7NyC7klu88MZ9HK
68AwGxscVFd6ltq6/DzLAWjn9JMMZbSujG0rKxyJHPscRZkAML3STJxGUl4KCag+kMzpkF3NWlzV
YAaqc/zoJtZ+tGim2EpOfhUJBaW+9NZU+YBpURMzlr0tTW8QS/f6HiMTILnrWmJPpX5IO+juyOC9
X0pn7tOTqoLuK1tqJyB4F2eo4nem4NraqNNoiqIYugmwDtF5jEdh1A2BVBRDszcHDYLxo8+YhkSC
DZsBA3MbUC2VZQUTfh+9PVksjHRlC3HN3AG/o60VrhLfpLpg3GF7NWczXJildWYA9A0UW4X5Gpne
WC1yT/A3Bz8n+mVWHppIBMbdvERWC+OCbk1kfS4GlkqTH9IS3E7MaSvDUXrTnuNOBPdif+7TDani
slAUdh+/l6lWUUOzyioOho7gczFAaX0dQNULNO3AzEHtEx14kWzQVvMK3aSzRS5sQGRHrjoT2Vvj
BrvwxFgq1EdWzGt2mtDYZrRfGeMe5b2VhyRPUcmW9kxxJ8WrLvMjN/rC2iAacKShW365HIgFJvlR
yWUO2nJg9IR5vguna6n9llKRWJEmMsK5P5pJQxUWiL0tae80+Xu/0D0l3xBkfWkIvFnJj+OcOx0E
J/T45xRGThSUe1I+N6EMHGa+a6zRscL8Bo1TCP+YNiozDu2eqPINgi8vUpWcwnLKQNJQnozpNeti
u5Hmh3FAX06THpZM9dox+Vog0F3evc1zrRuaSqiiaprG/n3lj90cWg1JQcY9L/u+A0JhPGnRsbJe
LpvZ3D+dmqAhtYBT4lnRLAKvN5mqRNw1p0hN/bGaXARD/7KZLfyHphiaQg3LwLQjD0UyR5Jp1ozR
8T/Hq3iECNyJqbIRH+0pQMRLTxN0hzd3cGWS20FNAmVXpVA8xgzXSiCj3hxKep/Xj4KlbTyUkbKh
IKKoJvbQ5PINvVMry+jR9GZN1CyxzRPrviUv5RMb8Ild1ioSmGTR9lOwWpnkQkedGqBhY6gqQHfi
d/JF/YEd5O4GbExCkaXtSHW+yghnrmnHqe9bHUnpMX6AaM5uvi0xvZQdxU+HTX9cmeLiVNnUY7ww
7DlN/UbfF+pTWQmuMoEJnleqb7toapCS4iq7kjovjKClJP28/IXeh54/faHzOnhC51gFp5FFZ/I+
1/uuAYvsN3On76ildW7zXoFgI23lnkmM96FdfxfNKLw/6i79Bu7O1oa4NacJAZhBFuJ99mhiMp5R
5AlFF1mUvWSJu6s1UHSPGJBFD6dPrhP5Hq/e0G767iYMnyVFelJTYmdNA4Ln3k11UVF0O+NfbTb3
aFLlKckHk70B0eSvj8seAPviJN8OHsAZ++hXMTqXP+92yr+yyHxsFZ0heFpAzxAWO3fxq7sUQAZG
SybtjJP4/G0GspUxLpCVE+2qlBnDpdMYqgOW0zjSbSrinmHH+NJX5AJZkOjjiLE04lrmY1yAivuX
WthkxpOlPSSxMCXZjJurZXFRxYz0OJT1kLjFq3Sr+QzoVclQ6szs8CnCvGda2KJkWXT0uegSAUuf
N2xsoFRMz0qVh2k07TD7q408J1s8I0IajXVhYj7InafnXBv8Pnoh+f2IPsgIBR5V3Qu8cTM5X9nj
jl+EKqc1Kj2BAt/oBdcMxJ8Utn7CoCkDeOtHyw/fwN7l13v5OxWMC23u6co4d/hoSPDcqwlB/aBx
GlL4BgQB0knEbixaI3fi6iIc6i5FQG3q1zp76SzJNgZ7nB8avJG7Uy1q0W0vy7I0sMQhceEH4zOC
wZ1uxKFLJ2Onqs0THq1OKene5W8nMsOd7UqmMdUnVNmTqMCwnuwGUbQfETkvm9k8a+p5NdzRJi0i
SMloYExw+hZg1DdEdFGihXCnuTeGpglABOJKjTcs0Au5yo3d5UVsx/nVKrjjG/Rd2jcTMMvzcXIl
W/6F4rPTuspvwAuB4hJN4mxHeYCLTJS7dWLyc03IE/QyQRoG+E91QNC4/tH75UG1ZTv0RV10oTHu
HJWq1kljpqJslbbXWjwfhwVYLq25t4qoxwBy7SQpkO3ziBmCMYDiNElsWrTPl/d48zOulsz+fXWx
te1imLWlEbdue1vBBOwwfSu66vWyle3nAFoyMpWhw4IT9tHMAqh+ZJio6TdoyjHmfDaCgmcaHgQM
UYnezElUcd+iQgJd/9kmlw7JYZHKyogSBsZD3xuBFFNqECqHip7f7UJfuhKVWLdgSB9McoFZavNA
6VTUPjvo3DKiT2SAMmjghz1Ig9hiZ5DU1bJt3GRCAsfNrEGjCtFloikABn7cYjkPylJeBuJCNrpR
vgyBDjHPEDVAwbdkoeNT1nC2wyMBDUnJjWDAM6uj0SGp46/LmHt1Fdxb1nUlCV4+m4siUPBDQ8ig
ls7FMVlC+SnI8CoumiMyFVsyAGaYbF2kfSSyw0UzKgUgfAEvCoYwtLdUau6LInNaq/P6ZPm/90Hx
ec5L4r7TCLq2cgmxf5p+FTb7ob4aRcQo2y+Bsw2+FmkuQxcVI/wwOXQHBBKgshkhanIUJVhCS9zB
Ls26lkoVOBMj+pIafmQeKcgAqsep8FBhJfODrt5fjiWbV9tqbdyxNht0fyumqrxIkg0K/nn5ftnA
drAiFKM91CCGzhN4yKmcII5hyj26Kg7BsXhE5K1/dBBSzI7U1XHzoPH5Vy8MHZedBY1DQnmSUCXK
skVlDNLqvbWbDsu+OOnXYP1yEs+8E10+m1F/ZYzbQ0nRJqOo0XUa1KtKeoub0abQ6Lm8jyIjXDA0
MmmYSgvbKGfuTJ1weFJEcxbbJv4pmqncWeqjae7iGQxhERsot5P6kfSCTGprXlZTVoU5+WNcHeJx
pID2vU8Tes0dwwRXp/raALsLkPMMJCO9Dc8op57k76I7TLA+jTtdhlIWg9IAX0CbL+mwUxK3FeW9
m5FvtTzOFarMTMyMkazQ7CuS+Vh1SHLViOKEaCG8L6h6EeY5WwhpbVnqnEK6oYng4IqWwmVUUZQP
xqzgwl9GP66hNdE4ZfQWE0Faypzq0wW42jG21lXKhCdsgsIpMl8LfbcEqgvj2xDdDqEzSXdZdozG
w+VztJ0Grwqb3CUY170sDWiFIS2N7kyU4yDsuldAyQx0nx84IiL2zQC7MsfdhQMB+QSpUSKWlp/o
0NlqLxKTYX/h0w6uLHDHNiN5FUx9g7fWbBw09UebKqdRm2yF1PbQxk4GiNDlPdxMWgwDkcLSEF41
zv8iecnSIZ2wpvnLHO2N8qtFn8vxRRL1lTYdfWWI88EAc+VRUYyoAzYPAUAeReGpyrfLi9l0wJUN
zgHBcz5ZdEEy/Q7of+80Rnsx2fm2H5z3jB23lZ/rmtUqhLldPTxL6le5FUBiNo/rahmcW+dlUiaU
deAS4/s0T24l4zUso9+iCDHnLIh9cjgTbQjLkk0Dd87HpRhDWBpURelpdNJvspcfG9mmrf2HdtEk
7l8doZU9zt2yYcnqocGdkWg/5dJfDEEOvullq7/PeRkIxaO4yFHSbnXfqJ7l7E1aBueyl20/ZoAo
Y3gl0GwZ3Cktu0KmuYqYnRyaq+gncZiuuh7aUCwOD4qzvGCQ/nY8tfvQ158u2950vbNpflgZmt0U
IFF0+TTlRQ5iWxX53mY8WBngLtZuWSS5zTF0apbBKe4g0jVRt6AdShkhaDdE/rBtzqBENsGWomuc
q4910yrqjKHkIrlSuoNafLekQ5iigUNr9/LWbd8WUDv9ry0ufEtdFyZtAN9j+BsUBn2U5rUbpk/H
+DjBJyIJzvHm4ixZMw1TpQrlSaGiAjFXXmaUq4dHTcv2A9iR4uoKN/DOIp1owHvT9VfWuKhU6tWC
GAtVWhPyNBVwNYtauPE4iLZxM2Ss7HCfbK7CpFAYjCk5TG4LKnaQbIPvDqy/Qi707U+2ssV9MtBx
Fh1Y5lndCZgHSCwpNuQXbiYHxacr+UQEKa1oC7mDjUEf08QLB9cvSQ7WND3RvNxBfkHwUBP4xfvT
cXV/zCFGBYsFpaVwiK5HczqQKNnFpezHZn0joXEqcHx2Zj8F+fMu8ijEzpyasY1wn7AezTv2N7J1
j+5KN38UUW1sXsErW9yFkpWFMRgD8okpOICsGZQCXzsZ4oJ7PXL6FreMqOYv2kzuRpEsY5woQck/
GoonVaq8YB52PUBZaVc7xSCSGtsMwKv1sX9ffTtFnkbkZngV1FX00BbmbaWJ7heBF76/wlcm4nQq
tEhH9ynrIsjdUltNZC+cVUG5RfSluHgRL10cUaYqNMPpgle9fcx0Gbxfqd3SL4rlCbtqonVxgaNV
1S5VFqxrtpgejpp+TS0RDGa77LL6PlzEqCS119WsJGiaAZ5VhXaRRoiCOyl4KRo7Uq/n4ipQvl8+
YdtOoVnAPch48fLgehlcidXQISROLSTuvurj0+W//y9x8GyA87ol18eG9mjXQQTUR+T1090U2oy1
R8MMZ+FUkihmbC/JVImFMWrL4CHuPfi+5EVnMJXX5iB9T9zcUW/pLj5IOwzk7gKvFYARtotL1tki
Fzmq0AzkkT3puz7ztB61zB4IzsL6HsfZjTpUflB2sSsH0/U4qFBMmtw4zKGGrN/ldQ3iyFjwUTcD
C6ryFipdsimrXGCxgsGMkp6hZhpfBQVY8tTmfhTupdy9/HU3z8XKEPdxjSbN6gVAVzcMryt9l1uH
WDSxIDLB/n0VUjS5oI08oYobaIkjB9ReTMueJ1E2xw7X54vm/Am5LVOkLG40ikp7PuQgjN1piF31
V30BfncnxX+VXZ2NcdsWQG6qGVOEk16Z3SgtvALtr4B4IcYHh0zUnvyXwHI2x21hEuhZPUt4W056
YGfKTQtdV91Tu9K26teifoZekp4JXHC7xLY6E1yMTmITcFLWNgHh8844AnQf7/vrxLUOmCN4nv3Q
UW2mMTs9F39DbKApK9tcuNaaLkpSRtdIm71KX/L2UPcCYNq/xLXzpnLROjOjWk8bYHabVzag21+H
x+XGuh3d2gfH+60ICLR5DFZL4vK7mqZhUrI2Zil7ifrc4532d+3fsw0eVBUFYwadQISxOT0UDG6e
3o354XLE2CwQrGxwjzRNa/S4n/FIm6iNnrmd1SAsu+qEEwss5F44zzoXkstBKxKAItHKzuNn9ONt
UP/bWabYJenB3RMcFbM5TCVwKtNyrAKoH1fa/vJSN6PwaqlcSInwnu9a1ukGYVsL7CKa04cALJdR
eiWVouxB4B86F1IUsC2NnYL1hvUPTAbN8oukCqKWKI7oXBxRCyDyMUyIXGEBJb4UPs6gvDOm30oD
cHViIvxHttxgeq1Nd5e38v3GuvQ5uWiy1JFepVDqY5Too6dAP2jaq4fQ7m5jUOl26ABDfe1g+MRW
HAPchyGeknYu2ADBHcE3LpPeAMkt6KvdMYcwi/U11XSoITiJ7sczJitMAShH5D9chCkta+70Gbc4
6Ss3Qg1/Uf2F3ujf+jH9m3t85apcdJHyXkFrB2VBqbhdjHu0/qZOYEKwGr59GRDM5jUURdTMulXT
Q1XlqNPc5BLmy2r7srcIzsKntluYppqSIGXIgSI0d13zQxMmmZs2zpkPP/tX9WOQK0wiaXgNH0w/
8bsvFHj8aj94zU37OO8N729ECAC+/iet4x/f9aJlSQagwDsWVHXAdIziXeBDSRVFIBH+bfuCW1nj
IrWVU5L3AyJ15wKfnD+wljOEMcLD6NLjcC25uSBlYCHq0xlfGeRCdhqFQxjP8L0wmfd9ne06pRWY
2NI8+LCFXEwmZqNEcxmjaDwdouXVSiDwqdtmfzfGe4M2to65LdNv0pvZ8OS8dLvZSaLfsoBJUeA8
7yiXdU4bz2NepciNFnNXqidD8uVFcNw279nVZnKxOu4tTWksNHyK9qlVzdOclXYMfV+KkH35tAkd
hYvNaTbVqTJArmJRbGsHaHltSxD41RubURIxwRsh9+5mMFmtjv37agOtymoMPcFtx+Q4BtCpswFL
G3VscmjBA1v6f/4LznjZv7xa0afjgrJE0j5vUqSWhEALVypupKq1U936f5rhAzKZq6Bj913R7Jtk
tKG8GcU/Ly9l8zo7byI/26O0Wp82jFUzJPMXo0vA3Zm8dHm8b+rpYDT5HqfRuWxSsHs8ZAxF9Big
TIBqDUt3iKnY49iflEAETRNEEh67O1gRBnISrKzC9lHau4ORCAqh7ANcCFYq5/Qm7TEvwvLxd+0C
sPv9mQwUMTiJNoxz9DFKitFk7e+G7stF9qbqKs9FsUJkhPPpGvoiGA/B0Pzc/oqQBBBj8DB1IHgx
iT4K59I5xq+DnCKdGfranoO9pD1ddi7BJ+EVt3pFT0NC0CQZ/D+Ei+yTiBVsBOvg8Ru5GWAcQ1rw
SYjXZwdFe7u8jG0Q6flcatw92IHu2dQsgEijw+JTQANSJ9izWZ3Eo66ovCJaDXchWoE2UCNCbaAf
vhlWZheixsQ2ZHO1HPYL1rHa6KRhpOzMX+ff8FDeMVb6DvK+4Z3udDt6EA6PM/TOhbP5Pm+4shjM
UddKJtBko/pqds8yRiVjUMYEu6mx7FTddWlmqyKiSOE6uYgAbKYSSBrwV1CI2KmOgdYqYwnv7Pip
sVU7fFQOlx1l+9hChh3cCAShk4sN05SMxojZQ8xm/tKgptNQEGCKEib2/T/v5dkIFxsGyZpjw8JF
1KABQ5zUW74Pe3LXeNJu2KXuLCJd/pdtREsVID0A9wlb9erjEZIU8iShCq7uFvD+gZwEnDKY4m2v
NA/PzB1get7lffyXBOZskvtyEqZ447RhBWMYHHcgDQFPcWYHt0z7InBkQauO/bnPW3o2x303s0yn
wLIUzbXYrPuY3+DxZRfZ5GkR3QuWxmLFJVvc59MCq0OHF0/2DnONpp/55E4DApFBS/4X0vZbzoIJ
dgRxDMxDo4ULJmk1GguJUeuXIju7YrxT6EGeqv10jHHWxU3WrZ1c2+NCS1/KMZg2oJAUVE6kH0yK
Q+4bIuKVrRC5tsJ5ZK9BykORQSqnWLddheHj8NdffKW1Bc4B80UPAPVGZ+4Pa42+n/amV7sUrDXZ
LxFOdHvTcBFaOjFkwpMNqITErZLj8dEPC3A5D217K2uSM0Pv5fKytu5jqFb9Y4i7x2owYpR0tFAB
hgo6m4xncGWxyOFmxFjb4bzOHGVJinNgUoNrebaZrly7M28CnzwWL+ax9AF3E0Up9sn5Y7U2yTle
qctBKPVoQLI2AeroWm2r6evl7RPZ4NwuN7OhNynwQBEEKVEr167DZnfZhHDrOMczCGYS0RmExKU1
2+p8X/YH0Pz09dc5fsaa+v6QVzYk4fB0fBiWQxn7l3+AyEX4UKiH6TRIwASF5Z1V32TVPTFeq8RX
ahVDMtS2chFsjP3FS1+OC4iow05VvyD4DjFeptC/tCDqUe+ifC+LEPvsT302hXFyoivUAv4b/766
yZZxVGpZQ7lQzfVjElk7ILIcTBQ/1Wl02zW6P3ei/vu/fNB/bPIl/KIoZFDgo/Sl59M+hmJBE3c+
CF+Pif5ApyVGflfYM+6bKrJO6JLaumSeZKOD/lIr+LabWDNVPv8WroA0LjJJRwzcu9azsTOu2dT5
tK++d8fyKrhiGm+N3RxTd9xPAniAcBe4yGOWUaAqNV5NLJ4y1EjyqOwt8IDFd+i1gSpCGBC2g+p5
rVwMiseZxtoMt+ox05s+tPQB0Ps8rgQhVWSGjzshJC2zGjW5hPwYoJ2NNkLV+eLmFtugC67LV/oH
OYuicqCAiXoY64Xi/GDXbn3FFKQKRxRMt4PAee/YolfnRAdFcaWzbt30H5KdGPwpyfFvntJrd+Rj
jUTbzsxgxhxONK8dC1VTIFT+IqAh8ZFlEOyZ6vuZWK2F9ktXmhVoe6NlcRfwHQfGW1fch91wqDJp
shdr3sXGKIjjm26xsspFGmJo6B6XWFocBV6K0Yy+zTz8EujnCE/1Zo53tsVXjehCKSkK2GKFj/Jr
eDTczmtfe9di4hBvIvGlzeRrZY4LIjmG1ro+hGaJllaPWmk+FSKEisgCFyxG1dCjIgW3aDy1V7HW
eDQf/iLjZ+nwf7yCx2MEhl4OmZRgtlu5K8e9XkT2MO67WOAG7+WzT8d2ZYcLD3mU5d0CyhRk+6MH
NbbOlX5IduaGnvzWfUfj39WO4Huy6yumEob+sSi33MxZVj+Ay1laDcMtdY3yupXsi/4uQn9X1Arc
vMBB76RhjAtvKH6mm9QRntkVo7wbT4Ou2WH3NrevCzjomtG9fJi3j9XZFBeY2jhY1CFCYgmEb5n8
6JIDSR2rEXQVRVa4uFSpYFhberw+jcxT9ScZt5OWY9RgEoSmbT8/r4bPfEg8TiYG5V0tgyreOOw6
OfUub9j25z+b4OJQTsCSjeVgypocI+hjk0ex1CE78J99/B8b/Kgqybq0SyXYyA7xXjsxtnd9N0N8
St7rh8vL2aK119Szr1Eu+IBWr9VNKcVQRlD+ykNorrXTqw5iEr0ifjCqV8aEKeRx9gIpdcmc1nYE
sga90x2jKR6CiXj5FDkyEYkyCPaZciGrBhsWwI54kcaBN3VOWh9G0dNgM3lVLAUAF4bM58fmpXhW
5gzzFa6FFSn1sY5Te8H4Ihgb1KslERKJbJ4CkDTIFlF0Fbv+MQmogwYPgQUKWCxlU9zamU4ZDhum
8TA9EjoQmNipN/ROWPthW/XJnVZ2ua1sMxUt9hStAtR+nMUF5zcQSuAd3BVe6Is4dkSL5LJEKShS
o2RCKGQA5vcUtU4qXWepIKBsp78qZjyIZrHCK3cM5WYxDLBS4kGsDLVXVngAT4CSmsl4Q8rU15Pk
rUkxZzaG95NeBXbSPs1m863pS2cRKgtsr9kiALYaKgYJuPAWGH0WyCF8dc5RxgsqW5kmr60lr5x/
XD6umwEO3V0wfWgGBF24y0fVoinVMiSthPj98JYYglt889St/j5b6Sq3kwYAihaK64BE5jNoyX4q
am9PViZCk25GuJUdbsfyrrC0tge0gHEKshKa1vuQc3otXekgHJLf3jTMr6jgP9OhbP1xUYPUFAqt
0fQZyvGJBMXRHER1oG1/xITMf22w37DaOBlP0iUt0AEYoGUMiY5ryWldq3B0b/YzqFmAsW8QTQ68
56GfDja6PSobKwd7J3cIrEir/9CrhS8ktZOr4F51/ih3zm/LDtPzTvdbSu3BUwCeEIuGbu7r2Tzf
jNIqKHDXwKG4FYJzdkeFXaJtA7phAN6ryhZP+kdno24nDeeqc2XHBEADOCjdI7fAVQNZGXn0TRgr
N1N/sKD+1ySXQWhzqSnhzAYIvBGqfoUb+eStwjSGDgmuUDiPsQmrZqyr/7XHfUIMrILhLXuHjo/e
8BSB9d94M1zDVpzSV/3OqXb05+UYsnnGCZWpoco6Rer/0VVLLSWzWqM4Ks2dM6Cj0hXmDYSNvb8w
o7PRf8UEbyM/uroU1GiUCa8aU239jKRvilZdBU3++7KZTbgLfP8fO9zJM2k7qT3Fc3QKgEuKzEcr
ar1Ka2wpT/d9SO2IdldzYFyRUnWKoHLHeZhta4aYbqy9KblpWwH+5fKv2txjXQeLpKJrIJLkrvqi
syro6eKzBpjrmazuKAXt3UCyv4DPqSsz3M1eN0UBsgLUNgMD0dP6kgayS9XqZTZav1/mwb68KuaM
n+KNjgk99MpMovGTlXK8DEoYGUzGEDTFe+vA5P66nYhCa3vz/jHDT1E2ml5ZeJaABCr5mprLnVYD
XpOKEAHbtbvzanip1zEJiRwkuOvYwCH1ZS/18l12yqH5xSA20q7bzSir7ardX5FmqCvT3HfTpT4y
AEZgHUeWkRFn2WsP5g6UE2BsEsW0zTTXMFRwp5q6ghvw43mXq6q1Jh2+OI+1R8eX0EqcMo/BoQHV
NqvZS6qQRXUzIVqZ5NKIaW5Uq1Fx9kcHWWBlQxDvZB0qb3Hi69qdMpt1yjTQPQrSl00HXdnl0gpV
z2LFGHEjtcvX6kn/0nfTQzWTO9rOdhipu3YU8dJuAobVlUnuwigKZSJlX7MOEChX/GEfAzyIAsRJ
NPq7eSpWhribIg0jpSwtZDGL8hvjggB4S07QhPvLR3wTmbFaDw/AjObBnEBpzS7AwdX8FsIZeCyA
Tozx8ukCvMxmW3ptjYuTVFuMFmqCyANfWa0NPB61rT2UkILdaSjfSD8n0StM4Jrv618lakNdKssI
niNX17wy8+T5blogcuZe3sbt1Aw0xUAugNIKT3nu0C16augV8gjGdTC9qg5qVHhO2/QBQlqYxmXw
EAVJTOrSAwgkRXn8v7jl2T53K0pTpc9QV2NCGg1Y3aFv64x+e1D3IoaU7f08G+Kii1rMJijyJ4Sy
+SaFptT8IKW/ZzUTXKjs5H66elb7yUWU3EjHSFU7vOj016g/TcNLFVwluTuLBMiEO8fFkJDSPFOq
GVWBEFLf0s9c88fu2uz8hF5rJTKH4tAZgntc6C5cFKmVyczNtMLh/qH46Sm9RxfplF5haMnrWTSx
q+vkmsFMLWd2RGCizb01Gfca6IBMFCc++qpqZAiZuHBds/VSC2rMR8l66pSnlt5fPhUiQ9y1F2NC
UwvB3Q9BqCdzuMGUiJ2BFXPxIR4hSFW2I8tqUdwBlJQApPwDzvkfHeTIqSI7cE0n+aYhk4/9RdR1
3YzPFioReJ0D2cIDQ2iNpoTGHitklGxTS53cSDy1+RsdGdQYNHwoWEJ++fFjJWM19FaGK07XioNp
LUeopJ6yRBZE5s3VoL0DRlFDt9Dp+WhGGtBQTUu8Z/uFiSdI9EWPBTFy+6o52+AbueBgruu+Q4ys
gls99ol6NPFMja6zet9gZqrvjiBGstX4WyEk9d3MiVamuV2M8LJMYwjSu6V0V4yvZHzKcA2o6O+A
4FGEfdkKkeiLGBroADUmv8LtZdqnJJjh9mNxKozrovqSVU4T/bx8uFhE5yPk2goXIYO6HRKlA4pN
qgYnq+KbZVEF6dXW+YUMlGwqpoWjxRdMjV5qsnIGg5Q8uiEq0/P1rDhV66eaoLu9vZazIfbvq0t6
xBCnoY0M5qq9gOjlhqqNYClbDrBeCvdNxjIeJKPHMbLktym5Teg+h0qLqTxl4Ze5bwXRaNsDzuvh
vk2vGVmfG8iH9cjOc80uStAD34SQl7nsA5uX13pZ3OWVaQDtWC06R2Q3XFXIRodjfSBguhF1wTYP
79oSd2MNQbi0NYb58XpiFbzIL3VnchSHSZWP+6IQ3P+b8XxtjwtIfUZo0ElsOu7a2Ol+Delw4+kH
qwTlbiTkhxR8MH6SS0NPg0LJhoF2wEIMILxjGM0Pgv5sr4f+5Y+2EWpVNB9QASLsKc/30yWriiSi
4X2m9bMTBvFxqKgzDeHuL8wADGdiakNDLOIuRKOrICbQYpi3MDwzP1j6AYNBl01sHCpQT55NcMc2
S/qhbGP0rQD66ZMfZm3Y3eJ0kKZJFHsQRaOtmusHc9wZzqJ5yWWmLqHbr+QY79moWOrEu/yAuH4b
uiKlnw2n+GCPO8VEbqXEWvACG+dD095LfWAP5BQNAomfjeD3wQx3hkc9bso6IYiy6luBsnguKL5v
PJI//H3u5Ba1pKFb0eMrES9SvV66GlXMEjWWq9VfMe2jyKrAw7fUb2ASOAawLZkgLeGuWxNsOgQz
VBiMLHukfY89qmLZANmiTH9NhvFpiOmxzLt90U3usiShPcWRmykNqBAxsJblKUCcT9n4ZpHIkzv5
us4GQJ6a2e606Q7COh7wxvY0j4ONOd1fsfbTqr902e9oCY4gPQC6L7M7+SlI3oIqagROv3Epflgb
l9QGGFakTcB62/QOxXAbLwc5txUQKoq2cYtv4IMp7giTuTfGnEnhtVl1jPrE7bveATjVpeGQ2uoi
Q1wzv6ua+lcxyQ6dYrfURwcDzajBzMceXPtFWF6Pcb+Lc8inafXD5fO/dSl8+IFcAOjBvSIZE/aC
XQpsCqKV7OE4eNiSPXAM6l+dFFMD+EcH8oRvAsaGJJNWRu2l7jM7U007SEVZ/faZ/8fE51a8ElWU
DQyN9UNtXkXV72F4amf38sZtWkE7T7FUalG0cj7mO2AEpt3U4nKrwLfdVHYWvslpadfZ32zYyg4X
wZpxUdMUV6krF15FwfEjeOBt3dJYgQKaYZUYhs6PJc/dIs9qB4xgm5c/5pgeYr3Y5erXaYxvUAb3
q/xKj82bRIsPsrG4GAJyFLkxBGnQ5naufgV3JNUOQCQwaoKrJjjG885aHKO27HGhgqMvXC53IDu9
V9K6gQNiLLQ65MCjAaoBdAQbC8Wb/X8xFrq9NBO9G4VCB5VviU0kU8JRh6dE811SHdTyeRxPNPlx
2R83YxrEiPEp8cLEh/zoj7M2ompcY0x5qe4DlCOGe4LE1XrOglDwqbaq8CpdmeJcspb7uQ6b90KZ
elO/SKgVh8cCcK5wl16x9E47NnbiSeIRqs17dmWZu2cNmpX1VEKpg+6Ne4wOv8/17rLv2e82huhn
YsfuX4AjPiyWu3rJ2E7VwtTtZ9BfIeOTg8Kb4seYiFQuNt2EEgggoJQpy3zzDYJ2kMTO0BgqVQyh
KupVo7duiX50hV7KZV/ZupXw7lRMGcAWCjoqLjOXi5TqmIoh7nKL+tE3zS/c9J7epEfJi506hmqf
hSHFzCuuM3EnhZ0w/tW7Ms73ipKlyKqR4UBYE4cN/1iufOj9xWHov8wRQTU39bLW9rhMpgfKkVgT
yAH1NHeCet5FRnc9qQ9toyZ2Gw/XpirbSy85yxR2tmWOu3JUDjVSlFSd7EQuSxuVohsavNbAJhKp
QN4TPdPkusOMvuDDbDws1h/G5MJgAhLcrGJDPfOxOKiOucdcG/Smii/kSd8pXuIlhjMJH2obrvfB
KhcTjXEZ4oCRIg2+4hOv3ukPwWH3azlqR5T0T/TJFU3dbkSrDxa5rINahRJFFaYSc+KrqNM2qg1y
2ZCEttVO3uVNFe0pFxnrDLdYQFGorZZT1H1D7pqIKuqi5XARkY6RMWgJTMTF4mSjBRTR+D+kfdeO
3DjX7RMJkKh8q1yhc7J9IziMlXPW05/Fnn9cMlsuHvgDfGegd5HaiTuspdnqUBzmYgJinpG8Xj/T
btVAFFXqKt4zKcYTrnCS9UC5Wc31fliPwnzW3TMpP0fZN2EQ7bnjlHf2L/Eij3GD6bToZZigdjCA
SFcc3RKvACm4fiieDMYr5aE+FNGEHIAU5FHOy2Oqy/4MHJvrYva1/ddRFLqnu6lUlash5YqOjCqT
HnoltzrQkGUgz1oF/7qg3UmRzUdiq/StUvdylyJQdm7yiM1bH7acAoPCsEILfZA3zGnd8ToDvNMx
HiRK1rxKaHDO1dyTpt7ua80vdCB66Ly52t05ju35GL+RTqTWMjoJU7nNYmGNh7LQjIHwj1Jb5Il2
QbCacSdWXKSNnTwA7uPyCRn3IQuzhKckdZPScTBjSydP1z/dvkFfBDA+AyhcWikbseooFHgfz6Dk
+6B+SwHDwpO09wD77Sz0g27UUZOyuBEWAZBgp46OL3nGZ8XqXTpakHEHCzgmpjBuo5BjMSwiug3e
HXPhNOuO0dnXr44ngvEUUQgs72jEeareG4abCiTY4eN1EbyvwziKfgZhtRrj6xjVay/dY37cHqcv
qoZHWOFeF/UO5fsxW/mlCWzHY4wNAccxMZ9+9y+1U+qQe7oyqpz+Zohmo9UssWdbi0NbJymOJQ8H
YW3Og57YWCH9uyQDDEcYfqXA5Ixy11W2lHOOLDqtLHKc0XpwaGV2tWe8+vNj+nV1e5+357Rvsheh
jJqb0ppVAp6gDglHOxWVty4xOA2Cfdd3EcEoN0YbtX6ZodxpImBrPXbrMH7OTNlCCszptfFEMUqe
otVWajqUfJqcqjkrxeO82kPLY2ree63COVyOxGh6rpSJNuqYP6dw3XTcKb2LbnKLgsaON6ZDOIbF
k/eedmyc0Vw3VYYpKzrku3oErLLp6lAYO9SDndjN7Z6HWMa5SBZJO5E6pZlaePIsnNxFm0/xBBaz
ubXqceKYskE/ykdT/nWZ7554c7hiipuoaYD1JogrkIuz+LM04qRqDCIIItlLEt/oZvI6TgUo6rLP
w6QepRCFSrOxABotWWqeHrBF5DXgsG66pzht3az5EU+dJcXJQZ9FV5Kn4xrK3/RCseecOEUVodgX
Poflm9F1t4ae+M1i3Ndo861J46lm4krZs6RgoDOdgT8HuL726xqHt2k/BMWKZZhS+1qpPcax1MYW
Bc3OV+lZnaKgnTGC0kV3QLk6x4X6oOilJ5P5UNWVF80/s24IjLb9sSbaue/zs5IVXwpRvG2N9NCB
MMs0K68BNYkoLTbqFrdYGreFqnawxPlcSShKGq2dRdHbmAL7FY3FL+KKBdlStOiycKICXVBYMkuU
n5dhctVVv42xjoJyHq/WsB9MLp+MyTB0YIXVsoxJ0Up8iAH9WWVWzZ2f2nVNmPqRFFGSANDKCDEl
EJiFJV7e8tOIXU9MhJ1KTEomtmY1h9wdvvFWS3eVfiOQSV9qlH3ngUIDCKMlJoeGvGGsN62866GL
dyzGzYulmqAtRTl3BSHojOmkdzzgul2L2hyEHnRjUW2Vr0vbIpKMxgu0hmC7eG1e4+ReyAN55jRB
9jOljTTGvy8lxWoimGUFSwgqd4WPr4RM+v+TNJOWBT54i400xsVnctEtRQUIokQwsb3qmvpDM9/q
rRNNz5LgltqtRlrL+JthEXEjlvH4JeDc56SAxy+Wu2b6PCVfV96k2/675CLDYF5AEiYbjJnguar4
xhFlUIzZ1Jbxg7JGUiiM9B+8w+sb3lDr/nNhI5YpxBSk1Lp+hMsFXaSTBNmjGoSH0S5RbsrOpt9i
nQrrAZx0lGMFBvMeKotSb8IJu58y1omKz3x44t1kdHMqxnvI86ysRQHvIZQdes9uMn5u5O8kzp1w
WTmH2X/2b4QxnkPq9GXBn1YdbblL9MnSAJ+z3szgZ5ifzOgYRv4scMtD9ARXLIEdhhEVutk4wxKI
L3nJaT0V6FB9xmHvtcC8b06pyjnmfsluc0zGr0y5GC8iPL+z+OUBu3326q0OBrsdwdZt8mnWsfeP
DoEnnnJ7sGM/fOQp627gkVRFMUEFirSU0dVaLIdppD1PWZARfAtfVRcgWknOdR+9rzwXMYx2Llkx
zPKiwsm0Vojxkgzl1+aTuaZ2mXy/Lop3IvqVN766UM16jsDxjvrywzj87Es35nEk/sFDX47DqOdg
qH0hpHgsUVYFCjUmPJbB4ND3ROQUb9cPtP8023wjJsCNc5zlSo/SPJ1DLo7GQX0w3pcyE4fHRP4H
l3k5GaORqiyEYZbjbSEoL0QqgXGRPIZN9JjLIG4I26Oo1H4ivqZzMqAakXlautgF6SxjFgDfCoJU
ziOOyvtok5ffw8RCaRUTM6TdgiEi1mDapnnKFaBx8uxg331e5LBRcMq7QqjwRXMFaW5/nyiv/+NX
ZAKeVi+zXEtoyA1ZhFqcr+c2mT5HyT2FYY8SsB6cy+QuGzkvuD+40l8nYx/2a7GCpqIqVKcsI7vX
0ZWPvmNWoV+wAIQh0LNY3PS8iuC+uYN4VTVVw9BYeGYNQxUg7MOciDCeovjQiIBlmSx5DaSINzT/
B1v8JYt9yimRItcZVk8d6UnzMfn3JtgY8aks0UldOpR8/TPu6iOhG9KmTDD0zXzFwVAQZAmVVt9F
3Rdd/5RG/LXQXR92kcImLo0BGIlJxzTFUvwwO83WM83G4r1//Sz7V7cRwzh/sZ7GPjdwmBycxjmo
YbB97ZRBfKt5gIDmzeVxro7NUKZ+jbDrBlMm8ilBt3ZQQtSjkyDhCeLdHhMB1Lpamq5DubY2rbI/
lPMjaTk+mSeCCQCpWkl9V6ItMWoNCF4qZ9ZEtEyTgPOFdpPzzRdiXP+gGEpNUE5yWjmxzMI2zMcq
uy/MHlvjmVWBikUsnWFwJYUTsPcrJBvJ9GtuwmhYl4IwUd1Iz/VBPVM0zdUnnyS7txF2uHbF1UXG
0WuoDqthChTc0vBL2RrQFJ4GW48CiuRUBUIWlAKWT03f6Hnss/tBb3NWxvn3eRZPoYoZsNGTPeUr
RWzJ7NXHgLeXnGmBeglGXu7H0yDGkSSZ1kkDzuJk4KZQZyedj+hnXVcfjsWxE0JRHmnVPOJlHDZe
PPoR8Srx3pA4UnjXx+J0aLMp9maJpxz00GuOowMS8SB0ylP3XbPioPCip5VXT9sbzqAU0f85YhaE
Q0qLkoDqDBOWd8pRdEW3vgvvyT36W9KRPu7kzyQA2xSXync3tG3kMs5F6bQ2LOh4fhdVq6Wncm01
5uxERuGm3WBn08//7RsynsbU1lnKV6yh1fpBj12j/bKEX/vp4boUquEf0qzNqRg/0zdZpFYx6qFJ
duzlF7iZfiqspDoUGfDVuRswNN2/Jo5xLlmVjRj3xWOVbsAkwWx6gi2vFt3Zbf1kOfMKUTzvws4m
GRgPqVMJ9TXULVHvlQLY9610pLueAGI9XL9MrjTGnwAXJKlbIURFqkgPRMQ+q1IfsniwJsG4TdvH
VoyD1cwsvbtPhsKqJsLJmjnOxWSci5YNemeAtMVJ0OyV5smqKvOFgETx+kH3xag6gCtETZVZsOBq
MpNSSjGBGCmGtXbra17/o9c9pyW/78UuUhhl0aqh18hEMWKI3WhnE2DEQAXmAkhTw/2okxcxTABK
ojRpyIryLuafKH506mn30u1qC1j3jN3Q/RsiehFIvf9dHqMkmFpCaXxFA3vNPDgzO12Dosw4X+gP
vvkihdGEWBgWkqmoafyLxTj5ZWn5gqtYn1e7curZym3eU4qjFeyDo08UPcpWPKWE5mB2dq58GnSO
u6K/+sq3YjuI/aCJGQE6BV7E/2LNy77gEy4CFe8kTNVCXxIizCUSyWQerC4DnGDsypJ33Yg46s0u
P1SRqQgRpcoiY+Tk4vqardFNI0TemhZP10W90yJcuzcmmIiTiTNRUpnJBhukNx+G1/VA1/xjWzql
3mjVruhNnowkLw2i59WN7BhEOvEX3vQG7wPSm99kl0McrVkfwR9LjVN3D0Q9aflBr95mFSziwmv6
N2ROG2NTGR+ygt9dUWY8vkchDLDmCfBXMbdQ1/fyqnMRX3kAODzVYbzJIDZqNck9Dkg0aypCd+xb
r5Qa//oX3c9Gfpm3yjgRM1TqPIphCMjwTFS0Zdmaypc0AlhLqHFk8RSVcSW9Sio0vtDCzAt0++Kb
rn4qjdoxO96uzh/i569TsStOotkpUVfTnTQU0CnTUnLEo94qDnTxnofmtp/6YGFVBpO9rL8/hDaq
mA/5GJkGKl6a3FhtI9hp+DwagOjKT7l2rmqODf7BI1/kMTaYrYo0jAT2PgOOafIbX7DLU/tG2cRB
neaZB+EHlwSCNjo+2v1FJmNuC5FndVSwHUmjQH2fHOvT4mlecccjyaI//pogxs56sTAyPYPvr8fG
KiW7MHiGxb0/xrIwo2J2U43akoy4HA3g5nFWEsTKD1WZPHU+EN3WjGOuAoEi0MZXUwPRGS+q7uev
l/tkzW6q5Jj0eKxmhh1LWAFaLK167LvHBriRqeQQAIbrrkysVeOJ3v2UKD1hl0HFUCS7ZD10wtjN
lPO1Fm7a+iZaUHp4KJvXBewhE9qS5k8zPPyFk9mIZMKgVHS9FrYIgwDo89YBzfvaU7Bmq3ASvf03
3UaQ/HtUMNMZtcQYn7ZyV0+22sTSPfVEuyHRZDfO4BT3hVe+dEHu89ZTd/01Fh2xUU6wU84ulWdS
3/Soz4L1BW+4OLIW0+/Ex+v3uOtALzLYxMiUo7brdDzHAVlZYttk+GEYQd3yuCj33edGDlPWW8d1
DKcWaXnrgOo4yNwQo1wDILsqbwrM5+uHel+Q+2DygKgUJQP/AFn5+0drxLRoOgEQDe2nyY3t5mE9
UYLI2Ev8zlm85EAXb0FVEtCCbO7zuiO7EXAjnjHFXirFIhXwHtfEAAtRbr3eKWJlq5qd8N51uzqi
EOzm68jaJbY/OAGtc9UiqKeinIz0XpEcdeaZ925itJHBONBpbeV6Kd9H1GWPZmVJYclv2n1m6/5y
7oHDWXjtV1BLg2Nz/XH9U+7q50Y28yUFrJpNpQDnPYjPGaA4hROpH0DpcV3KbojYSGE+2BA18SSo
A6bXWkeQvko8QOldhdj8fSZNaUOyChOgb7BgeNLbk9A6yRgQwJyNHM3nXBdbXQtNQLdOoolA3oye
EmMhe4XD71HY7nn02PsmfTkUW2JL6xJAdjpGxheArHS3mFdzTDf+inKJLTgSr2XEUXS2ttYks2pi
Ch6130N+b/jAg/Xbk9LbixdaJVKw0J5O5ff/SS1YJExM4+ninEItQoG4cZsES8mbO+XeIlXNTarX
DmWZdQpucdKwyCg48XzuUOTNv5nSaCXRKdZ1RxFfgSqcDp+vH29vIxwYAb+ch8mkYIlkLlE1Iael
TpmSIuCtTztV9dfIFrHPFboSN1XaTW03Mhln0qgSANxpG0mTQ2AEqd/TynS67GezAggBpCYtUV1x
AkdDt6KX0DhhitmDuHpdcuUcosHbmpEzE/0IdgWOE9hvL2x+GuNr+mUY1XhFl344Fl+JjXdSUGBj
IMOQk9NDp3kPTp5KM16nUqZlLk14BXEq3HkanUzMbDA8cvw3zycwzmecFjWMFexc6Eg+oyeiHRRi
FXNiXdem963bD0H31/Vhje53TU6aqgqnGSOeeodekFQj2Z5MpwSKV1UuloltDGuYPodh9ao3kq1M
4RMZv2Ql5itrJDej1FhJsbjp2PiE/FiL+jivZaBIL4reeXBrFgKu13c8rtLrwQ2DiL//6mJeQqmM
EGCyLjoMCvmeAW9vXGXfrNH/LsJDHve2XPEeyTyxTP66rg3eDBXmJ0h6SAxnEvy1i21hdKb+QCSs
woUcCOhdzKyLsRORSWQrpazIXMKZURqu2E6fKfFedKzfKHFb+0arLLLdPOX/aLeR93fF7o1yMG6u
xOL5LK4Jljp8GdS2FiVf6UoP7wOH7lr8XYFW0TBjryumqrIVrHmcB5AmojAQqrVVLgvmdbHWFOg8
VI39zOEihznXmMXdVCp4denJ7Ck9XFkX/9Xs5eYsjJsey7zBJjyqstRNr07mzhTW16JcYKXPSyj/
oCeXEzEOeqxUbUzpNEH9aXaIm4JWHXjvcxB6uj8fp/vVxoVCcBOEX5s3HqH6Lq27uDks44TFypTA
HYyYRMuBFFRRdEuvusl87Yz2nRd7EVJ4uh8ruZmj389oqfHWJfb98uUGGL/cSEJo9gnWJVbB60lr
j4aDORyOu9x3ABchjFfu+qaKMc6BN4L+pBuoEJyH5daU71LdU4rA+Bss2s21suWrqTeBhy0hfaLz
Wt07OS3ta/GWMfdjza9TsYAGajs0tUjQsBhKH9ZuDcs9tritMuGkgzw5jPts1jyT5g5K2q2YP5xF
S4zVR1H7MQsRBwOCJ4lxm/KYhV2GuXXHbAWnlgCNT9ajMdfu0POS9/0h3Yvua4wzCYEOGakIcej5
m3fGcbjNTni0OvUJdufMX0t3fEk8XhbCOyDjXQCn3etiYmAuqj7mGfrUIGVMOb2RP2S5piGalFrS
fH+wb7LcQiy1PqHApeEN3XKufAIncsoOw7l0p2DhgczsG9dFHKMeqWau1VTiIrEXOU+vcwwsuW8S
9nS1yVnER7PMguvJz34YuAhktERtZUBLayhHlW1mD+Dh6hYuWsy+W7rIYLQjr8eE5Cae4cWrDoh3
uixR+JIPuF4sS3QAnM1feLqxP6gHrHBAruPLERYypq6KVqoWeOP8EPqKnRzV2+IwHcSg4aUnu2p4
kcS+XPuhMgZ5SPFyNbFhs35v9NomUeabeHrNHajcczxO9GkOqjL2Zrrbgwe1rWWF1WFmsCcgdSwk
v8wWDxUhV4srACQqNrBJ7VqSb8cot9scAKXRd0Mqvesff//hsPntTA5ZV6vRGhSfejj2DogtXeEx
/YZZIXDd9zcR/y1M1fdDpr2Rx6j3UE1NXVPcZrzxjxISgsyfH+miGCh/H3nThbuqDcR9AJvoEmqR
TEAuRVVuBzqw05S3wFMGZNQL5/ro9Xw8zkUCE2+VTu2VtY6wT99IlqZ1Tj1hRawa/XiqB4ANy+du
+lS0sdOuyqlqIh7+zR++3+UHMLHYDEkcaRISLBEEw6Kbw67k2+hQWjRERg6v5rrv5y9XygZjXczi
LKuQio+edgTYdwA2PYz2Z/5oo4Rtzy/it9znURfRW7xyy2xoJqoCEDO6nD5XD6J8TKLj9GPMPtWR
p/Cwt/cLC5sDMgqKba+uXmq8pJUb/S6+7yyM6nky6kK3jaP+VILhm/yDo0T7/uPXN9RYD6wnxpLT
xVranyvvcyfLrPlb/WagTDk45W1kRz1WXHLevAlPedignRIgLUYJNcZP7QEYkm+ktIGo4tNmlhgs
lcNDbd8tJm4ulwnYRiTHYSIglavjr7H2oEUCNhOrW7H4oonT0/Vr3Y05G1n01jdxu0maUSoGfMjR
PCjoUqM7yIvVvA/H+JcoUkuhosawmLU1JWUgFtOhiQ1bHFfeS4oqwTUbYDxNvaIsTxNUhE+6I9H5
5uNy/3/I4k+Av/l2/fa4usE4llTOC7J2OFvnzk6GwBA7KhDNBzxgKMpowZG3/3a7fC4W3kfVMpCU
oBHptF7l9u9cQXR8GnyMluDWgWAn6OjSrb3sCfw2HOn7XdCNdCYMzsPUN2TB5pAZUNkllmGtqMG6
UP01DVq0CZbH0ucNVnOsgUXtkRsR4TfBnGyyWGnjKCAlqwtfV99KHgwLR1HZVdWlFutUW1owtOSd
U/YntcEGMfKQjPPi4DhqncnzzK4be8DtYpozrzGecTuk/lKZXk2Ok+BovNScd3+MN9Ebos+koysg
s3jIleictsJja+RuX7wNie5ftwiuhjIOBfQPYj3o0JHeGUHk0QGYJfwsdzaWcQ+gILaSM6VfAuI4
qq3TSSyD6/J5d8s4m6VIplQwMBbcrmogGOI5Ue+GkngmaJ8xOGKZFQ+rkOcDdMbnyFPW1MICBSV+
ewC92xeMPKdvk5fdE5TYFcmNeCggPEVlvM7SKy2oUREKG+mQpN9i8UaqXoaJA8LPOxi7ELKkXd5k
Fd48dEI9ttU3FMsP+al34yA9CrXFG07kaCo7ZWAY0ZQUDS0hCtj9P4P0GEMVL1oGEjTeyMh+1//i
yti9EILZt2xVUdaj5RK47X9b/i45KPeobTga8kLtcTmlL9Ln6wq6f6saluF1DR1/zIf9HnEx0TpU
oYF6tBlI37Fp4Be2iY3P3l3QgyjueIORu7qyEcfY41pXUTr2GHpb20M/3qvpwyR6YcQ5FU8KY3aJ
VkSRTp+R3RJk7etYP6XCvcAbyuXeHWNqkdKB0NTEiDHFUtPQqEbt5E3y1SNlixSchIfmspsdbS6P
MbSyQvVZrZH6yYN8FJDfAob6sJCX6yqx67MuUj7wxo1Yhh07uMwUkxnd25BinbN8CNfHNrnNw+C6
sH14wo00JojHRGmmuge6CtX8ubSSh1rC4u/9jKHj6g5zIs77zMRNfHOqeF2C/fuUUa0HrLcus/3W
pB/0volQtsHW+IMsrnjszcck4dUa9rXxIoYJsHU1jd0ww3E13VkdbalGc684NYAXuH6XPDmMKQM+
hsRkhROR+ietAFzIwRRPgLS/LmWXkpYC0f13a4wJN8UItK4IMS09T273dTxg4MUufPEpflt9TFQf
0CB/UFXuSsGuP97IZYw6xARfrCkwajMDLC1ZPU1YXUFLwKymvkWZwcMW3tUOHS0sFY4ZIJyMtY26
NKSJAs84VT/G8tDVN0rPqUJxRLCmFjaGJIDvC5AnhSMYn/Uut+KG13Hc352+HERmTKzrxHZRF/R9
E6xiZNMjWWW7wzKZboJtLyMHQcMybpVihDAOEu0nR13I3htoI53+/+ZJlymlOBcJtPL/BlmhLKGj
AvOMNnV4g6zUlD48uDbCmFd5BuJEI8sxj5LPT1nbiFaYc/ViVw83MhhzDvVsrosuUh0QhFuRcCsD
PV+NiZWapzXkUWbvV0R1HVDCwCUTwfby+/V1Q5jmxoInZAqmqMFH3cYfzr0vOLyHzf7VXQQxZm2W
ZmsOEQZDWkTn2ND8sZVeruvCvrpfRDAWXAD8ql4w0unk02kWkC4+1RGngLBf+d/cFxOT07It1hz7
3o4QGP56oKPF4r1415xlkKzWvBU83okYHzFUehJhaQZ1+PphmG+KbMSCPieZ4R2JfWXn7SAl0gAL
SrGiLJ+KF8HurTq3NC8+Ko9/1WG+XCDLu9hnZiyMGi6wiKpboCjZa28+XteD/RMZoi7LiqGb6ND8
rtSAT0WdQqzwkdYZJAHYQjDsqBSsMrQE5Uj6oK+8uAEuxg8BJFTXhdNP8sFFbGQz5jvVbTd2BoK+
NtdO1083rTgdejH2ZzO5S2t4p3I5oxvAcfW7WdVGLGPHSt7Wi2jgyGur2WL+bZU9MtqkO8WrWyk6
55C7PmojjTFmdJSjYs4w7F4OvoDFqm60M8ktey/mbZXsV2E2ohijrsgQAz0NdV7tQXwt0b3HrIfT
nsrWAojSM6Y17bl3eMOAvNtkrFxLJDlaDOSoRHruhWc1K20F0yTpXSkedMzuXFeZXde4OSJj5ck4
6KEmwC12xlOXvIqJe/3v73qRy99nUWrntKjDvEamEZruKH4X+m+lEFwXsR9HNjKYJEAowXGc0V6v
eFxcxc6ObaD6w6Hl0sPyjFshvxt3Y/bY88FaMnAMQ79Gb+M/6K7/H8D9/dFrkOJppqLhDcvOU5mj
3DSqgFUS44tog0HYS+8Gvz0D2foGEz9ONVqdA9zpIL2R3fQYccPmvju5yGdOW5VROI0a5G8HHTAe
+lcqgvOpCjJvk0Vxz+QmyaoJDW1ROmBR3zLRxiki56+U5JcUNtKkbSbEE132ozuF6mm2BLs6K9iR
4Y28UP/z0QlfBDHaaIQy5kxlGfPCrXpaSfSQZTeS1nuF9ne9IeMiivlAU5VWhlFD8ckNOZbAFQzy
tzi3jHMPvlvKfDKmDq909J64XzsfE+BMZdJIUeCtIpirQ3IdWzoY7Iyp9x+CKn5LWvmc5reagvny
QjnlKxpW2pdJjW/BYFRYgJ2wJLPz++hTLcReKkgnUDe5YVf+xDyr3YlA6qxESwHyIwFOfURyb20K
q58iXjd23zVdbo+Jlma2rFIr4EM14gGoWCmoxAgnMvJE0P/fPBBipSiFtYCIsnkYVNNqUHuaeXPA
u2aKaXRolQFyRhYHt19kWW7o+BPxtSPS6KDzKPMab7yaJ4aJu31iVqtI+WgigqUk4aXRSxuE3yBi
O8RJgrKvYA8dj0lgNzxtzsZEYAIq20hOEeylxXhZ1B+Kmr9wHANPBBNv66ZdhS4BKdWa2+HD4mKl
2VOxgX6XjAAIGf0M+mH9VXlmcy4m7Aopqfu1xrt1Gl6i7DSX/2i8avlunnQR8R41N7oXtnMOpGI4
PGEBkVX0mbSfjPJcqY95xltr2XV5G1GMy1u6pW/zfH6vAiWRZ/b/gEcunjjNnP2a5EYM4+7KVJK6
UUSNsEb5ru/0h5ms7iz2xIqk6rkeMteYjGdtlsDu0z3HyWTNrerMIo/Pbq8nr4BtjgBmVQdFDVs+
Uc1BX5UMC0L/lrSBsKVb80N1aEGqLHwGscDD+JmjpdSrMl53K5Itp7SRmJTlaEiY5UxukQtgQwQk
3GcF0K6jjwlSjuPay3QgT9YUXVIpjzRjeLGA1nEO7mXUf7tXxV2D+UGzKDpQegSWgX39dDsm+Jsw
xgRjhObe7CCslV6rMLYS3m7zjh9WTHhGyRQpsRD7KMu6eu77FUjGSVyfxnYKCg1KM4/O9XPsuMjf
xNBzbkyuSsEuIcfRv0h+cpD5FGCdT3y9lxj+JocJK6JQtwORcBzaLpr8xAXpC2SBtsCb4f3ppjE5
VafZK5z0GNqtd/2Y+/oPUBUEGxABozL/+zmFepULKUFbdcbQjQIoDYwh2oVNB5pRvnxZAvJ4XeLu
99sIZBRkKmIlAh8JKkWJW04/xOVWQpfxugzuqVifjK1fNaNLWJ1bgs7P6XwDu8WYDi+tENDa6KOG
tjlypO64TgVziP9dJfs+AtMVxHaqBFiS0QMTG1aKJ7uc+8c5rTldxv1LBEsS5UoCGzB1MRvtVNWW
xEOpYa0xcgT9SOKXPP92/Q55IhgDyMMKLL2o1DvTbKvKKS0sUeeg4+/aGHLe/07B6D5Ay7tYS+Ar
jBEQJOJ9Wx/hqa22iK1edQpkvRVv1IWGrw++dyOSyXxiUBcm8YyLowsXWJEO1shS7ui2RXxEZef6
Fe6EbSjE5XyMbYllDSqNDsJGObaW6KkE36Rm+ItwEjXeVjRPFmNWirG0g/Hudw/kn3b6GXUHMt4b
5HD9SHttld/OxFhW36aTDHQJBC/Vkr/rFQhWaFtlFe3lU/UMJHYHqaQlWhEs7LpojkKyjXXVSLJh
zKEtjeDqWG0XC0/Rn/83GUz2Mw61UNR6D6Sf9ScAXlxRbi1p4CUdu3pvSqDxNhWguyuMlCIKlcGU
3pWwPSDTObQYDig83tbBXpIFsOCLHCbJqstSRb2morFF/Lk6RVA+xc6SWooV3hlerTo8ibyDMW5p
0NIsIhWCZnqIAinog8mjMwG87vzeuMxvB2N8k1SAuXVWcTBRry1xxANJx0yQqlirPn+WmsZO59KP
BnILBrs7U0xteQo9MYnAh/EpadJToa9fMS1s6diknCbpk5GtfxVXN3fP+Da9xRaLOMuS038CIwwg
O+dTZuevtPWIQRc3f+GZx64D2AhkPFsHSsexlxB9hvIU9k4vHBfyZgAiofz0FzayEcR4NaPQkS/0
yJgX863KQAD7uC48N00/4Ac3vZHBeDO9UGezlyADECFAZ58Nr22elgw0n74wvybVOQx7SwfAHvyo
srjD8M/1M+7nzKai6qKJpJl8gMUVQxVo9CECLOZmKZ1kekfHBU2/chJP48TBvdYn9PmXtA/vO6nQ
pjzHt+snf8VOlag6df6PmNwr8l20vqXGXUaB3Gfn+il3E5aNWMYPZWmIREyqiSPNXoWB5+GhFtyW
B2mzr5iXwzFeSF66LK0FHM5ovWR2h/Ehjw69YSsaT2t4khj3E2tg8k51fDTgwjWB4hObuLWXuIbT
Lo78MOaWjGZuL1t8UJJ9hb0ckvFI9ZSj7KumyJammyw7pzJHRfb/viGKGuCTQT7CGN2sRVFW1+gk
hDkmd8LheYEbu64Nf9D5iwzG6FK0haciRYDtncl9BwZxlHcwkh7T/tXbdWk70VwFBSZ4pQ0N6Mws
IGGpFLkRz9TCu5cWNDBi8bwWPMPaiUe/CWF8YiuMC6BAkMOuWrBqX802tmu08EwvB+pW/zyOvNGn
HYuCQHQLDUMGzOJ7RN7k5VopEXRBkT9kOd6kdgayMXCQFMH1u9s/liFLCuiJZayg/J79T2SUJi1G
bYTWvykYNH2b8rcW9/IHnOYih7FcUSN9bdJCRXqWPkUBRYrtLe0pO8h2gXyZu1ZFfzfj9YFNAzsR
dQOASSyyj6ILeqaqtOYDvC3s2HqmCKABysLa+gOP1WT/dBdpLMaP1hQLwPwEWoYBroJVe/kd5ZqF
ONs41T5PF/daW9vTsUiIoMfsckJ3rxXyDP6+JHJrxcZikSNUX0fQuPR3Cy8n2FVHxHxD01VAJb0n
8xt1jMu2wkYNatajVNprqGFWDps0mmzJCbcpQ53rx493kcV4D2XulylpRRi0cauvAF1/VhMvVo+G
YKutZqkLdpYie+pfEiyMJn/hu3C5F+nUZDYnDSXAjOkLpOdnw6eblJndeTImHDMn8ng1rr3ywlba
e366kbYuqwmGK0hLy4dFGe7kpT1PEog/kqdGMX4kmLhZ2qc6DG81oIyNYvhNWeRTPY8h54W56wku
x2YXSBd9xeQvTVP+hYUfg+ygeOmRl9fTb/fx28JRE13GCCILpwTKLqEQKYjnsqRHktxKIUC/wuw+
Rt1q7RNnmb9f93D7insRyDjupZXMOGnRmMIflyW3inyyAouLk//skbrgK13EMFFVE/K5jQsJ3xHE
4Ghc+QWYhoEO7bUBLYAtjvKJroUkTo466WKnvsr5Bfvf7/IDGKOplHGsARuPaqlxEPrToGAcKLQk
yTMbW1sfMWnHEci7WMZOIpSjwC/dIUDJ5JWMc4YwdZ8I34d1eLn+CTlHYzdXIyQxplFh4IK+BWkB
lUJG8wuonAOxcEuCIdehUOApSPozHI4m/czJ/yPtynYjx5XlFwnQTulVW+0uL2273S+C3Yv2fdfX
36D7zpRM6xTv9RngzBzAgNOkkslkZmTEITM527aarciQ8DRQeUYZncksq6Go1KREw0zqC6dP9H0W
aE9mz6XVozfqp4OGmUOgBAj4OdjzDHVI2ddNPKAHm9JpglXsubcICMWwjXe80ce1ZwfeNoapUEpo
cGoyztAJQqbM/iw5pXSsO9MxMX3VncLyVlV3GAexugj/U1y15SSza0XvpWHWN/wyGcaKbmfhyvvk
TwnptGITv9EJUxSTbO2mRNPbt8Yfw7YF7/f8ct011bVdVmRF13UZ49vs7C4JEx9K9li3otz3wncu
8+Oqtyx+P3OqWzFKTH/C2x9wyz4srbi9bxoecfjq+QJngIKDhKYOiwrP2tAQpwyhQ8QAzT+t4paL
k1lfy8UM3cvFVZdSRSM9wVUnlAKoJKsbNY3ux4AHd1s1o8o6UTVkzwC6fzTjjxCFlUs4fp6fh/5b
PLuA9l3/6iuvQ7S/TE3V0aBSQbnw0YTWIm2udNyVE+gOSt0Nhm0AudlCwvx7+v26rfWjtTDGuECV
N0IlaXivDcJRMjdC9X1Kb0ugzUbV0oTK8uuHdHQU3pzC6hrRxDRklUAijIXhClmo5GFBK4v5QQ68
PjpXJLGkxhrDlpN6rOfPGiDnBuSB8EpgYmI6ZpjUERB5KSWN5ESu/+J/Q+dqO24AIXBazqHl2mM8
UWtFqZINZBzGKXvtQKwXOpT/gHIlvQ+kP6j31z/iqk8uFkh/vnD9QWjEMqGFC7V7nchTPjpi6V43
Qd3gU7xfmGDynDGFiOss4cndTEoFGscRcqfiQZyqnV7n94FSnQBJ3123uf4Q0SgpLV4E0KVmzloo
Z0Hd52i50Esm2cYP0YZsxKOwq7bXLa1uoK7IpqiYeNWxaLAa/A9pRQ+1WhM71U8GZvrkenPdyLpf
XKywaLB6AOjOqFtUfQor36HMDc2IzP45Q7AX4+18wXKuQWb/higA5SIADE79t07ihQ/lG5UkNvfq
Vnvh0aZydpEd5RVSX1EiHTWFUQU+q7TUyBKSt+ubuJ4JLzaROczDUM9xIQw0E4Ykr1NiZD92NGLN
0MPMYwC5/+pwDhamxUBoalPBri+5C9rQOuXCURUW/KRIUY3EfwK+NN1E5ZsJ8bWp512bq7u5MMKc
OLyGMQpX4T4b1W5jihPGojFtwiU/WQ3ECzPMZdPlvSYDCokGdOaa7U5SZzvtFEs3t7pc2Nc/3moQ
Wdhi7hpNraFMHea06BRaCURg/cLu4qdyOIogtZMC778zRxOTRVgENXtNOhPJm6Dv2mIXYYS/yi1Q
LTSQFORu5Gqac1ncp9K41qQQuUadsI4fY3UXmGj8hb9KcRtMv7T6XKocCi3OZr5f7IvV9WLZSm2G
3rNRvWW6Z6RvcndX4MxJw4vW8mBQPGv0PbCwVvfDMKq0SzTdgQLqTEsXeHweKE6heekxOPxXZ6d5
5kE/OcfgPcYtDEdd5+tGgBS4Tr1m+Ca2m0zkxBTe2pj7upKB85AmxC1/eI0h39CJGPP2pyNYoG0x
KbakrXlVIPorP12nC2ehq16sKiMleA9GRBDtodyND7QxrTotKByno2yV9rDlVoJ4i2TCSYuqk9rn
teRIZ0pCGL3W3xqLkkuUrnTfOeOT+YNCeKatMVvXjyHvCzIRBmqbVQXpXbgOMJy6AEX3qrgfO1AR
Xbezft0RBQkD6tnI0JmrQU/DWaxL1En1yaYkef7tEFu6jGbm6BbOsK2J23A6OXTXPn9HIiroDoBd
iW2QJ51c1GKDtw0BLr4TLTI4TfdnKjmpw/oWXswwp68ffOCcVSR44OG0oqRyIyHcB3XOI8unv+fa
cpgd1OK5GdUay6HsDlBRxCSNlb8V3wn0ipJzzKvWrSd45LIu5uQl09DJmJiHa+wppizb0OSk2bUb
HiHA6gaisIy3BpRD8ab6eN4EHUo7fosNHIqfqhqeCy2w2pKHwudYYa+AJg0FIaW4KmizFIOrTDtV
2XKcfLX1gIeniiKPoUtsO0rVmy6oOzg5eGch3Bs6P/VzSNlZbF7kXX8aLkwxISPsh1juCQjrMJa/
mdvHLgTlztzc+8o5Urpj3Zzj9jVWvmdhUvLO8mpasrDNBA0g80kfmRGYfoD2o0QKEno60n10lHeD
J7mxOxxiOzrz+hCrZk0RtOdgZMWBYg5AEJnZBFEf3DZkvAFWGuxl3Uvaabbg64/aqHGu1fVsdmGP
OQCTOaiSEuJ2o51MKvoc7E032Y8HCbG53tYusMYb2WvBf6DdJqju6g1np1d9dvEX0J8vbqKukuax
VioMJIBya3QV83nwebcd3bVPYcVUZeAgNF2GnsNHG0QV0B4EE5UTHoNXyntItTChqpgdsbSN6fAa
+at33cIeEy4zoRxHYgAuoFXfuvChrR/i6qcQ/27Fg5871w/k6g2wsMV4DKg3s7yP4TGRCY3zzOpB
bjL8qiPODcAzwzhKXPkqsNhwlLQ3LVV+nvMb39iN/v311axNH2oIkP9+KsYdgFdS+tZHVqkO2RkD
A1at+pFdNslGDcWj1vRe7qe3nT6fx7p1BGVyUuG+VbXfPTrXlcJ7Max75+XPYULQEENeqYgwrR0O
ByPZtPE2H93rS143QXT0VxRRAtvbR+echyYzqxFFBhOksAq4JOQi36Q9NwGjX+jzIfjXDtvFjUN9
ilVa1ZPOOgAfpVdtgtNPiJnea3ZtQ1X6v1sX28VV5EyQ5x6HLpvOnXiYSxuSEte3bvX+lkSJXkSo
nAA48nHvhirOU0EBmCQY20ddV26yrD7NXbBL+tDxcf8ZsbErTX8zGrxB/rUDsTRNY8AibpViMphi
j+3URzdMj6V5V8p3ssQ7D2vX7dIM4x2d0le62eMVPuzLHR1JyLfBbfD+wbgeQsMS6yELW2yzdpiF
ziQxUnTaI8V99xI/j6D/oIP2cmbxmLpXj/rSHBOVMSRW63r93sKpj7MDmQbH2DWPCQQkKKS+PyV4
2/HSFyoicG2NTGguIcncdHQoooGmAEoAgthaOcH4UwcfetANT4bUbsCb6FoDA2vLtTJROk1lzDdH
OAy0d9q9QzYEsOL4TmJP5+aIDs5G3BKnzm3OCeH4j8zEbXXKS0GIO8DzyMbv7pvoNhleiCbbrfYg
SvsyB1dObgnd3XW7a0FtuV7688Xp8AsF6kmTiYZZ8Noru248tJV13cRaPFuaYEJz0wyKkGJjHUXT
91E+OeH8BQIefDVVQ6oLeSTUgT+uopaAlihpdlRMdpFsEIOssUP/lJcDrRG6fjDErAXSwVpcB/hK
levf1bepV9jEDY7EFU60Yp/amjMdeEz9/+EAXpbHRE8Zyl1xS9FRNdgW61/JPqms8lm1Whdyc+Cu
lbcGEAVv1z/bety8GGXipqqF7SyaNbTe4hzShG40VHY7OkVscvxj9Tm+/HpM6ISAlhmNKR6TvTch
t41cfcToeuvm9+ohckBiwKVOWMv7FhbZbm2upKlY6pANM3Nr9GQb7r9D/8XL7MTWHyrAVR2ygT6z
A7YXTn62fuD+3Va2u0/i0gAGLYfQTPaixhtdfxw0jolVMM9yeUzsDJqqwaF+hz36dxrgogKxBAzv
7Cm1XPk7/N0cuq/Fr8u6mMCZ+XOnUOjxO4KvPAcuJSsvdgC6nYT//6gQDiHQBAZm5sBLxZiKzCqT
WgWnPUgeau2sTzfZ4H3B+QFGlE38o0Cg+2NAURpZDgoD14A+bbPkJhAHq0rvmvL5uhn6az5dchcz
rB8mipRlfouUksIecaw3yS7egpafc5muRmC8U3XNBNoJkN6PqzFq0hs14N9O0uVWko17Rct5AIjV
+1qWUKoE0gPdWiYET7g4K0NHuaHqfA34gMCukvJ3aYgvwqifjS7a9bXogsPJljLZwpDUVvGLwork
Ag3C+lttFqE1EJTbpXBrGPVWFOebpMuc6xu+nojKeK/TNqEB3dWPWzEKAzEDWiAT9yDp3IReYidw
0nTP2/P1qLawxFzock5kcdLQxBO24W20rTb6re6gt5tb4bbEW5bHyrsaWBb2mA9gTqOclj6tMCbH
RJItSbXkJuDE6lWHXRhh7j+pNRNAoAXRyY8RKi3ybkKNhS+Ly908xmMz3/QlsW0Aveyzszn9bv3R
ldveFcxhl6ghhCTQ5koR3HxwGIFodlu1AGWa41fCwGK5zB04q2qsi3WBqgt51aZjN4C4mmxD/891
r1y9jhZmmGgzCJmftipArVFh2kma2kMK7UVJt2tDcLV4tPuMVwNfU+MGN9A/B+GTiFcY45Jogwrl
wSicbEFPHNVM3TBOb4W090isu/UUQ6RKtOru+2CaXlEmblPPeOdHZwXky8rcn1oR/P2dvytS44ya
xm0f11bcxwPodQu76LNDlquxlcu8NP36hn3q93dpXKX5oGMySOmtJJ+tuYLcZ1W99HVsxVN+l+sP
1z/RGlHsh/1i7tSCpEZbQp8JEAMRmuWN3ezzHZXSi8/TLW7W83vC4MWqxQWR00P16ZZYfComZmmZ
QCITAZbiDp/TCJAA1UXhT7TJ5PS2eUfB5MWbTizeQ5OesmuGmRBmBlXQRwXWPPa2MW4CX7K10UpV
WljidRToIj7bAvJLMXCBaCxcKk6rVAlV2NKs9/21aG5Nn5jZLnf5A0rrS7uYYz5nK3elr+UIMCS3
tOYUxLcCcZR+19TudcdZD8sXQ8zHU8c0rwh08Jw58WTNacuHOX66buI/+ObFBvOdlKEaxDYs/xaH
02PvmN/pIx1lsL10p82YjjQsBaWI/HfFmzlY982LaebWCc1eyyUdF4IO7bC4fs5zmKm8uC3t64vk
GaI/XzxUE6ivKemMjAzAAMcwpxtBABWDGljVzJN5Wb3kMMsINgbdUE2WtlPMkiLQfVS6Kc73b1ZG
Iei8utvqihZmGBf086SUglnFKEPe2DM063w92ekgNR587ijDanVBATxKwxgK4EvMfWrWdTBJBbIz
RXvEgH2o2aZWeuZwl+j3/vBLSA4z1AEzTqK+esgWVpnrMwbpStLQd6tY/ExCTLA1niYodpwe1C++
IhfGmEtUj7QoSxQ4SPDUue9d3V2EZySl0ZIPKZfwdPVcA2GM/g/mmsGz8tEfI7EPC60Z38Xm7Sr4
k2goU8Uv152eZ4RxenUSRF0sUNVu8QZvomJTlPk3zF1yu2g0QnyKvovVMP4RJXOBchuq+eludNA5
dtMEbOQoOGkb6YmSSwjHiNdCW/f/yw4y3kHyPiGphAQ5jX9MySHw79X0qPL0N1d9ED4voS4kiiKL
6Ux8f5CJAc/XxpsRHWNtk0bPcXSSs90XvtXCEBOEcxkt6kLGW05pQzePCZSZ69QqRqRK1w2tJj8L
Q4zn6RiBkvGOQX/AMP+A88rr1e5NgJ4K+gaOn5uAZPFoH1b9cGGS8cOkTbO0S2Fy7Cu7qdVtlUfP
3Vh9ASQhLcwwXihJWS2YObBDQ+F/l2UMKZdIHfHY38+64FzfxbXZUBD7XhyDcT+5S8PQmJHbUy2o
BMpM4m1qSahnU7n4L7C5fTDGBCeoUZCsUABtKSrf0cvKrTVpH1Uip028Xim8LIolbBkBoJmLEJ0B
2iYG2aSb4dkZoRIjbORtAKkNk8vD+B9sakRTiK4YKgu+hdKH7s8Ejh/vgJiz89CSX4JNdpT2vpU5
w5tvQ70s4xyCdY+8GGUuTzFOVQjVowZUV6dOCO0ZXXHlx3UXWQ1QqJb8szAmdRvaJDDEDDYmYpfa
LlZPOiCr3E7qeoS6mGECB+TOa1Cc4uLKvzeu+gdzvFAPyp976Kw/U1YrKtFt3raxBYHb6wvkWWYi
STlEY6m3wLMJcWbX3aEgrjafy/Sm776SCSy2kgkgQewHZlZibLnJb9Tcjavnjjx2sTfrHEP/4Vhf
dpOJIbLSR2kb4aTV0NBFG8c27wlGbmUPuoG3vGG39VB8McbEkDoK+sanfQdTxJeqXD3et2GIDn9r
hcZhlHnM+KvXtCbrGPCRMCPJUlsppZ7IZglXGYqbMn/SeQCM1VO1+P3MehSAwEdRRJu2b8CynmoW
uqcena697nergCEgPEQkToaGORjG8fxGDEKVIEzlmG0tvWLjb5tjCz/n08Sul5IWthjXG5EBYHaF
YDZgr29EF2i/nen624zmhdvB4uHO13Q1tOXaGAdEfTSsMophodC4cTc/GHctKo2+M0EJtbY6Z3Yz
B9O0TuGZu+5LcXGxWuYLgoJZDWtKPgUs0hbv7F1WGFuZ8JId7hdkLrSBNII6pVil0ttR9VAk20k+
tO0mqR6zeLb85lugPCoK59Je9/9//YbFzekxhhnTAZUQ37iR+2/jvLnumGui1MuP977sxSszJUQI
CtqFraEbV022viceGGIh5ha40Ym2NEZXs2dXtjTM89VWi9RY4uC1V6OyZoJDD/V6Ko/y8WWRFeYw
tACROnN8TH0vL5xCOaImpwQR5xyub+fFEv35YrVNquhlmFLQjDxaivQi8/i11ztRumwqCmgNMb7F
QAdELavjjnJrifv2SPkPBLt0gxOVOaZ1Y+mFx0++GsEWBpm8QBcNIWzo6YvM5xYqY9FBkDlZ6noP
YWGD+UC9GqZUT4EiK+tdtu+3P2cMyvAHgdfBCAtDzPcxqjbvQOyEtDu11fv6e9pbtPI4bs3abhyy
R1UJwjYIm6CM5EHx1jcSHJugEtUNYGE/+kZchG0cGNSCm9yAOxX0A5qbnWK0nWd72JWb8HHm3gt0
5z49Q9E9EjX09iBEzMTOthjVtGslWgQcXPE19r5pNyOG1qVTueHxU68ukEDxWNI0Fdhh5g6SRvSH
QN2BCNZEm1pVt2Nc/VFrgYdqX80RFnaY+2fSxS6MSsynCzF56/Jgp4JaIQ99yH3om9aE2FI6O9fD
2Pqdt7DJ7KPUd5hjbJGtkofB1QAgE+z8oN0ZFlqAGGScOGFz/QmwsMfcOq0xtolBiyGNK3mqrW3H
rXbfOLMtOhSzNmw7m8sBuxq8FjYZB9VJZiSCiuSVkp0QUI02wMQq9z8LCGQDw8LngeXtKgvMU2tx
kqHyREVFB3c+Nna0L/6XVrQ6T4eQ95hbLdoRXSeA+RgKef97FuF5jqQpShpqz/urVgzyTf3YOOE2
v5M0m+MzNDJ+OnsLa0ywKVMqEG8A7zHOlZXqmH9qc1cJRjSHSsMKjNCR5eEZIE9HGDHvUijEhZiJ
y/krViPA4q9gTmU2y5Ak6yIK9O9c0e02oWPe59sRFHOpOz1zKWyol1xbNXM6qygUjUF+D3OSh+n9
jekGbnsIkCUSqPtOnuJO2wDpPKYDg7fri12PDJfvy5zSCVz0o0ptY/Ad7bQDiCwsYwRNs/aq+27P
U6JYD3gXc8whVdOcCEaG296XAfEM/oTpVyuWNG7S6XbaYf94bfiVj4pehVYEGeMtlKi9pK+8GtxR
17dujS8R1DgXO8w9rwDSUMkpXhDhkUacLLGEe+Ki5ACgnu/Eb9FucKZduNcciOg9xzEvwq76zcI+
kwPMuRllqgn7016uLcVL9hBnPhhO5UQ7we0za9xT+Gdp+/fzyyDyDuvqtzRwU6Kkb6IGzbjOoPrK
kBlAdJQ/p32wJQeoUf8SXGlTotEjb8v9sOVlVvQksCdFlsHwiX3HyIPJxNtAlscGsr9Qoa+tbNyV
7e0MUjoNtZfrn3b1BX8xBLqujy5EQE2Sw78kxz9RwZRo3x5+ogzttqf/w+vw+qoA7f5orBxLLUwo
sUXtVE8yuHKiDZ050Bor22F3QT4RPUdcuiUwf63sJmh6/v2AzGEURj8axA5jK+UcBxb4zJ9Iaz5O
c3sXdb7Xm/o+GXybVL2lg5mCgNUBWBaPhIJhTWp2NJT8Tk+6myKWvWkCam6KMJcxn7qo3saBOnny
9BQ1OpQj0brVZ8MKc8kOS9Twpwhga1k+6tWM36vW37q+PfptcgNkWmeNkGCqJWEXp6KNCeobgTxq
QnIjdmBJ0/K7tNHtcKy+JWJuD3Uh2IKmgzQXTeFYLE9zaJzjod8V2bhVFMHqu28NKiGF0NnF1D+m
zXyojbsQE1VmJD2G0WhXZWGPIvAOlWqnYnsAAZMwtPdECl7TKbA0HyszJNxAefvUkRztCD04mPKw
nwP1WBqJ1U3xs1/Ve7CC7UXkUkkBrGInbcY2s+TxqR86qxslD8ylTwCnWbmCd53cuk3THKIRDfRu
skirnwIBK6ilb0MjVlboVxuwaB67WLbkQdyM+niW+3k31aDWyB4Jma0RknNEKI5K9quN0wBlksgD
n86xb7WdAJDICLi5OA0bKVMTa4j9o5FJVjSaDpq0NmSYbV/vPBIUXjJnTh60G0OfbgmwZkGkeWry
OrR4VhDDTvvJClMonE3ZvaRMk5VrEqB8pv5Y5ambleqhayBRXap3lZy7KjQFSjk7+0Xjgangl1aB
zdg4l638lM+DN0zdkxqI3hxLP6JWsdNIyiwi/Zi7rMbCzL0Q91g8sYysL6ysAri69YfaEfJxsOY4
tEw5qqwCRFmakWBmHgIrhpTdZ60027ORvRp+aXehZNUC/ttUntTGALMEp2YyfhC1fygr5Q3gIbfM
x52YxZasp3aejT/kTN6NRrmVhMFpU4LNFJ0A2BGxGQ9d1MB3ZuBTxE0m/TaFCujvyjLV8OF61OEF
VCa6CSHJ255WpCbjQU/e8GjsJPe6Cc6RZ1H7UyVFgZKhECUYO734NnCZwOmdw0ZoaAjQIRgZ6SKL
gh6irleDHG/fEThaSAl6+VsTQ4WJlpATx7wNB06oXt20hUEmeVIlX56kEv3daurcUc+8IcysSNM4
BZHVjTMpK5ACMUbIn36M0bhmkzbIkCep+c0svor57vqHWS/ZLQzQP2CRaFdj0pVGSA1s/E31pHmJ
6zvmbCWP8i0louxR88EG7uQtSGC4iff6LkKcUaE5vvk++rewbobEFxPQRMB6sM29EGko1UwAGzBC
K15P0zNxtG/Xl7yWeuJSksCSBY8BJePHFaem0VSBAl8MwoZYXZ06uYipwiRQLIPc6lLtTpngXbe5
9hmXNpkrz1SLyMhkWtcyzgF0NLhsuWs5mSwB3E9kZLmfVIWNIRTGgnJ1V6M1YDYSz12oADWAdUfu
8KzVPEjKeqYCwlf6CgWJGotZ6kBZZELT9e+zFyR7cFCUt6hqeLlRXpLn6/u3WnfC2f7XHJPzTjqK
Jl2PJsoIxn1geoybWdlm/mszbrTMJtIp7zluslqBWppkjl6mSEKsUj0DU7LIObppd91JsCPbB2mL
pVvRy+Aodnf+EjU+uOIua2WOZJJXEq454HTjXLSSSrtvB5AcKyIPdrb2xl7aoYdzcfh6SZwLGWXY
94rT7ODg37b75gjaOI+n77l65hZLYqKlFvoR5Jthqo/8fZkkdjvc18W80f3MMsfAlnGPXvcYnkXm
lENlY1BnMoDR0nxVUSNM8P9QwBPvNWguhYRjjXscmAOeqmUJEVMD5eTE2BSZYInB9w7S24n5o0Fq
McmvbX6LSRY3Mhtw14eP11e7WrwHAh0qOvSLftKNnrR8CKcGqVf9fZSswfY3QNBCjeBbdfJfIrA7
VMfJcec94MMOFUPK7a9AWhZ/AauD1GbghFVG8NaMWu8Gs2+PKQTiUnR7NF42sXZrXF5JaBZ8dNw5
yuNIazp80dFr8P5U7PErtDhLE8z3bIsiTvRax372OVLRxkoj/6D4gxeXblMI50DkAUBWC4kXkygh
fFwV0AtKP+lwoRzPekpbWh4KFC8VpNw2rV5OWwm6Wby68/W91EQmyomDJohajNMhSE+5ehbHQ82b
T+a9M5l4NiexMhczjd1yaEGRCEx6ls7DOvHWQX++CGYg8G3bMjPR/AtzKwj1XZ43ltnzzPDWwgYy
oHejsKFgwmr0KlWz0va7OHd3JDE5JVDeglgnR1ne19BFdgzfjQcqvXWfGC/Xw8ZqWXfpc4ybhxqp
ixZCuu+sf3iHOoUdYTBE2gibzPPveZxgGMTCZ2Dz9KVB5q0xNrMwDRUuAkkZnvVoOGhCZ4Hz6rYX
04A+de5rMGopkmw1de70sm6VfbopC8We+2nXCnXrGTVY7lCkSCd1A47o8zBopzn4HmQE8kzCfWf2
xynElGDTvCrEd/Kk022VClkGYCfVutOopHui19tZ7Pc9hvFF7UiE2usF/XZEXSAteluoAhM3bm5J
QbQf+h+1XB2bSP1d54GXg7vE0n1wdBptZSs1RhHnl0IuN5EuuQN5m7tqI4f9XilzV4tEuxcyV9O7
XaeRwzSXm2DGYJ0uHmM//xnWc2tpRv5SVMgLm1djVG7NGtglX/4eRtVWyYyX2cy2Mi6ttsQZJSCG
GN4wuvDbH2IvGX9FurmfwxAK1sJzCmykCdeU+t9Gj7bclJyaLHaatHYLeGuNX4D61m0Y+OghT1ZW
CN6soPBg5g940O4FpXIw9ciD7K1/cRVkIaCCE9G7/Xgwp6JVpCAGrkIR53Nn1j+DUd18yY0vNpjQ
GdVCivFUhE70Q/5MUIkoNqJgqU6BOhYGrkBwx7G4fjgvBtmoqQfCUGXYUDUuackjvYPM4kkqowfO
yugp/3xeLobY2IkxHDI2yOsHW97TBmgAgaFg31u9PTiiI3o19M+Grf/Ksbse5y52mXBamb3Uy4Ag
vs+CZ66/78/R3v8V2aS24Kq2fyjt1AZXFcfuak6Kt8M/3sLEV8OYwPSiUrGwTbkjEM3LD8WOPuEj
LnhvdYko1Rsm6E5X1I0r0pG+lpCTQgI22UzljyBy5f739RWtuv/FCmEquqDWM/u+QpE1lCXMak5/
qpqbOdDf8clJVAj+4f0nfdaZFeuq0qcRHH5U3ibBuJ26y8CIMG3Dr7j9whDzdWTMZYUt4JuOor8N
tWYX1SnweYDb1e+yMEKPxOImD4pCizXwhTkkuCf5qeu2sfHdz7fXv8vqODsa4P9uGnP1FT6QZm0J
Tke10s4YILRrLbINv4E+subF4Y8uyF8CQX+uAuIRjXh65h/qJn+Ls+dQKJwG5eDrfxFv3czVmJaV
HCQCEA+B+mKEULbNbGn6TngTHhwzLI6ImEoiiZQzPvbv/GbTj9uWuHrNWcxqgLzsLgsmIiOEQ7Ua
l1E075p5I0Kyt+Tqs6ynLwsrTNwHl3FfoejxdzCNaq8mgI9mdoXAb2yhvcrxmdWzvDDHRP22m4uo
oefMHJ4jo7I76Us0zAuvfAcVLZw/HwqSKQKyvsYtXvFv6MkrJ3IT7Lp30JD/FSr8pT0mztdNNRsN
hGmcVH8TMjuS0db6ita2IqoikQgQXZgY+XigdQLsWotlAVkZuqTtHU0RLVkoOXfHSgkMOCsqN4Nq
lIQKykczGkgGc1HE16Gkb7nXb6Nds6u52JmVG/mDGcbnhCyq/CqGenMF6alosruisyRVtDM82NqB
s6aVY/TBGONxau5nQZJDqkNpXLSt4+rQ97vrYWetdKEoEvisFBDmoaHKxB2lysMx0KHL1ri0dB57
1YACF4pbuEAIn/ib7g9zWS3NsXP/BEzjcBKUX//RpTJuVXi37FFdKunlv1scSzkxmFMdzzp0K4aZ
uEMtbTDTfFcEvhW0NyqJnagdXDB4fdPbMbdM7WUOMvf6n7D6CS/bazL+ovtTqbQ1CAKjUX6SKsUB
V8HPwv9CTeTDtjKeUqo6QEiY4nUkzCXrAHDiUeF/u76UtXj7wQgNkIvo5I+T2ss5Ci/RU38U3QSj
uNp9+edvk2V6+wrOCfbgmJCIRuOdLdXjTRhrNfjInOxPe8SLz9FjC7J9pxzNgRgUsNPB53yttXnS
DyaZtEAQTLzFCETnQeK2E128QQ/5GyFWtGmhs9m6f2cS0se48LhQspU87oNt5iSOMUYGS0GEME8X
uHUsOFnUnOcSM8/++CCO/jYN41sjKSGiOHHua/rlPp9KpN0aKkw6Up+PX7aKMFqqpijng1dk6E9D
zalm0G279vuZzLFHuiQCv6w4QbaZwruievJ9yCdgdLz8o4U8qobVGI3b5p/VsCkkjn2ASikKhNNo
kTTfxGP/rVf9n3782s9hb10/FyspFb7bxRzjM2ogx2BroeaqO4hQoMaL6a1NKIRfuQ0Wdhj/EMJB
qYF2UJwsPJHyeTA2zcDDRa+Hq3/XwpZx40FCPtUjXJnVbijuA2Nbmd717eKZYC7qXAi6UZBRclRV
TxEOU3+YTE7c55lggm6GmDFB1AdfxNjkGHM3CqutOCNSqy4tUx4JFP2ACWIirq5E0HpvqJ5pg+kG
cbajCOrav7LOVkagRDg+9p4xfzpBC3NM7K0FTRNjfcKuoVXabCzBbd0jpT/gzWav9doUZWGJiQX+
mKSGWAF7KaUvlbjDmKUtGr8FsLi0mzhGhcxwEpBGX3eK1QC0MMoECEPEFLgi44tJ860vPxczbzhq
pbLwYVVMTBiyZpgTGhPiXXhLNeV0J3wiUIANXZ7Gw2r4WayFiQe9nI2TPsEzBhRSBy9rSrv2b9rE
CQ0udx715M9ugdsdA4iY8GWT60bLmi7SfVqoATDXAT/tqdw2zui2G+DgOMj41WMFIZp/jDHHSmtQ
xtdMNNV6xdakRzK4ecuJcWtjE/hOFxvMsWrTADnGAO8Dhf6ucY091a7oD9KNep5d6RR5XI4R3qqY
kyVIYHCuJzCiNa7i9d/AemCHz+REgLsrKa3dL36Ld/XGWCySOWJ6WEQESGKAbhsPs/SW5D8LCq3e
bq6fKt7SmFOlCW0oAeOLWopk9WQPlUoi3F83sX5wL9+LOVdCFKfQj8bUVafqu6brfggqL4tfj7SG
BI0vKnspM/feiAEbUkYwoVZeoqpQXToqoUeayA7rW7PgXE9rjX944L/m2CuwqYwpi8Gn8O4Puh17
xg4gaE+7Ua3J63aUA3O6S088P1z/VhezzLWYqZFSxzjjTiEWG8CLHHPqbEzIcgIt3azPAeNihjnD
STJmWi8jh0/B8NGc2q20p5gN3ojJuodfzDDHGIz1pMGQCx5eY7zJa+E492RrdOYN1vjwFQ+8mGLO
r+KPhVmqiEqx+nNMT535eP3385bCHFbUY8q0yHHz5phh750yucvMXdpy4BgcJ1eYo5qW4mCEJj57
jzZMfteplaUap1y+i+aj8D+kXdeS3Liy/CJG0JtX2mZ3j5/RzOiFIbOi955ffxPSOWoKg23c0HnY
3YhVhKoBFhKFMpkybyif/epXMP9jaYYJuhfq2Oazirg4xdMqCaMAYflRf68OI7S3St94/wvWQgUR
8m9j1IWoZIn163E6Ve9r3rh9FB8iSzpc/07cNdE4EaORzcwHvJ/AQ0xE9CIf2nA2EQtBzc25bo15
XH+vSaJbtcusHsxJRMCSimGBrqtmcTUu3wWrKWC3c6CS/fNdJqtVa/UF8qiDixTTI5QVHcwzIbXV
QgCicoRn3pg109l3y6LgQculZhjIZbhNr8P2bUVTMKhdSq64Czn/H2AIlAkwJePNqVD4gNn7CTMf
GGdNS4+QXs03hI8w+wECUiJEgnIP5yokDn3NIIUSSTlueUQG/hdlsYfxZQFLm/kFbcNGX3Mglnkl
7tZGAYYoWNKkj7jdcZc9pJbxIK/f/8b5LrtHgUUUQ0VDF/CEStb7XpdsARlVSPj+lYtfrFAYgRlM
TZhilG716hbEdnV6G+mcr8J2t4sJChn6tEggY4G+paxwkjHcthvI5QotZyGsLlcco4sZChnyBsOx
co6yomYTgqTci4+qV6C8iNas78uR8Bdb93IMqIBCMaeFlx1PXIx/ICaBNGoCaWfyclu9+ggG8Xvx
qcVUvHle/eyQuqUPql/MsnJ4Sf8FD3+vmp5Absq0HssWZ2zw41sMc2PAazmO6FosMRnE6//iOL1K
Acc81BIERfElG9HPuq9F9M//5PIqBRhFDPZNSBBjMfoh2rx+vUfG/boJdn5z96UojKiVJC3WjmAE
ZiqnO6jnupZjvSwO+qBvlNnh3cKsUa69X9KDuGK6mnWqxb/K7I2rP7aeYS+u7jSJDVqSU2bYs49e
HJTAyaSz8hfdX3/Yp3Ckb5fI0Ep4iJBhKsa0rdybp2/Xd5UZcO42lUKRqqonQSNqGRkY+/tgOGkB
tHgCLukscbAPAA/9UqjOWpb2gRhTbwgxg0Uw8YwxDV86xDdxSMZwO9z+3CQJcbdr1ih3z8apkMsG
hzoLldQmQ+IWRnncxRF9pBSOKz4jJ0Bk52V2C6ROgIbbCzPrteLq8YieZzDmNVPigBDDkYTiPq62
ME4VT09KMq4y/s3Tf2ecOhptZZXJkuAr6p+V+btZhxaP4IJ9+nYmqGtT0DJM2RCQ7hERmMcKpSgD
g41WUHnNjRDyAIudUdvZo5y/mpJOSYSfPS6LOz7Ex+qwOZKzIMfAq2Qwg8WdKeoMyIIG7dQIzbHr
ItiRdZ6jb9rEyUeSv+OaR1JXadIa5VBvqYycQmHny9vcDvZsJV5uTJ4U/VUSd7ci6kaVwKiYGzX8
f1tlGx0bD1ksPEfZ23XsYIYHFyt0s0LdRLOmLB0Rkq4xhedKdedAosxWGt5YKXv3UHlGZ7gCNQZq
PdPYrLqVqDjIW9iN92LlNqO/zI+mHF5fEjvBBdaF/1iiO4LQkAQFuRIhfe8tLum5NO8Fwr1vezJY
eSpkva4bZPvexR71hNCVWS3mDH7RxI/g3pcjsOiKnO/Es0GhYZuoZQMVdoyfSJsdr4YvjV9Fpees
5F8QAk0EFtreMPRJHSNhEBdDbUnvCoheZWe+WU6TPfoa2NaKY8wdVWX7xMUcdaIwqRnJo4j3ZLNM
L9u82KWpemuE96SMq7LhVa1+Tjt9PMEXe5QPSomay2oJ6gpSiU+c+gHvyTTYbJDHuBisdtqw8GIE
b4KbBICSk/XOC0j+xTl//wQ6VjUljFZ3FYBqdhro3SQOhm0EL3W0gBD/mISlarSv+ydnl+koVayU
sR6GDa92E9nr9s5U18Dq0fjeJG+asATXrTE9Fc0hhoZZQfGDLHEi5X0f1bhk1sGfhls0WcX583UT
rNYyQMjFBnWxyFIhLemIi4XQc6yfVEjWZXfRmRDakXZN0Lnb4oH3zGDG3xrIozFHpyIIoqIDSMBM
s9UCKtMms1XtKyjUOctihjw7C1QI0E9ZHk1EbnA9SuGM8ZISfBFKbG8Pst8cG24hirj7h+Ows0c+
5a7bwBz6rl5VRPxgYVeKZ0t7yERHWT+DiruAcPAye9cXyHTEnT3qsy3RVK/Fgs8ma/44H/L2Rhx9
a7W3vyva7CyRX7JbWaXNWdmRh3X+SXaIouFygvoyJEOAbJ95iQ/2M1DDrKqhoHLzQX91QoSY1ys8
A5xNZ1L5woz/TR0O6KrFo5tzvtiv3Z016ipYs0TAGItEmlFnb3kmZSlQth9Ud4bQuCphkYUnntRb
HmsT2/8vq6T834j7ZZk6IJdq3AoDxMb/hp8Fx/pigfL/OOqHOiM90bMzuVDQcOoFubFAtZPbjiQZ
F2dO/OsuyVsUdQT6ZBInrQBaWbNybGpIpdQ8OhH2KbusivL6UTBaUAPoKFYeo6A+RuHop/fFkeeF
bNy9mKFcnnRAVZkIM4vo99K5Ge9Kg3ORkF/6AS90WUUyUZW1D/q1Uzxl6SoDn0BeV2FGY5zASwnA
4FGHkmv/ih06KG3BL6XlCzw8VY71AtKDcwLlBeMBpAVbnHNAiblvl0XRjbRdDYV2K0FVKDdvSXVc
eFvSw3Un45mgTqw2dZgeljCfZUS+Lr4V2sma3q+bYIc2u2VQp7MySlUAC4ACMjwimZwHSMAh9AW1
t/zeeaYteaTuIB8i7xfjNp/Cionuu19And4BmjijURI/Hwq76DpP6kanLHWHUEoURsXL+jFvy509
sus7jE8TdagH4o1q0DyTtkpQQuhPRkAyOdU/kcPVp2HHbjuL1EmuqipqDBMZODmQfBkyjM1pOUCe
7VMZtr4QCs9mzzlxTHjaWaQOdWyUmzklyEgYZXLY2vRgZdzJWt5po4LwcslFUPsj5tfs9FbwoQHS
IPAoX7pTfhMHnTeDZk1y1rC+M8LrTsu+OHfLI9C5+4TGhjb5QsaVQsTZjAMYxt3kdfYTyFRp77xn
Gs8azZFRikKvjIlGjojsJE67EO5NrzKxOsXD5xs5yMIE/svqZOpdOCBPFFU6wgIRLEpE6oGsjM/k
yEEXmuJhqpc8zTrEOi0K58lrXh+4PSPso41JdehVoBWApk7MxFSeJ61T3Kh/FEHCmh9S+Xuuvah/
0S2PFpuLIcoX462OhjgFUnZt8S0vhR9mstnt+pXjd2TnP14wFzO0361TUVkdcivp+rktPKU7NXow
p5nTyw64Z8GC5Ama2/I4Hdhf6rdZk7Sn7tzdNBVr1mMRwUZ07OdDt9xt9ZfrS2MfZkvRNNkSMalO
gWI9mk0+9jDRlLVd9Tfj+lYtuitlx3FDOyDvacle0cUchYiptuXiRnr16227jZvNruv+65SJHKBg
Bx4XMxQMtmKJKVqVPBwsqN4KroxMuiHcN1y6dDbeXgxR/tclxTgZM0bW1EDxSX5UOli3kQ+kOCw3
jRP7vHv7X0DpYpFyxRytFaBXwnxIFlpvDQpmy4NuR7bmlE9/x0iG8/XbGs0y2ax9LywLHL84k6aE
9sZAk6P+bniEeJV0qZhedTPz8i68RWoUEubKkBtzgYcmeazoUA5IfDVsPCEovP4rr2+AXdLfLZIK
t6p+GOO0wCKTkFBb9pjxz75m7nBKISlMsF48QPfz+rlj57p3Rqn4C7zRElgn1F+eI9nlA8a+jnU4
BVbGFe1iw/HlK1KRVi8t86DNIMCOenSKRroz66UzxSDomqGSnvLCfg6maBSmmHLUzNL8c8BicQar
8bdy8uNYP2R67evq1yHnddUxz7shG5Yk6yC/+Zmm3AHlIudmqYOD0e3rT6QUMxQ/4tTVNx5xAtsx
d4aonUzHNZ9JP7ir34we0VFEtiqozxuCZOHvCrg7Y9Q+GkaV9GuPVdVlYAhvq87jjiaO/eFa2xmg
0LjvxUkCOxxGYcMKEXEdNAdwGzq4TcEkzstkMqF/Z4zC5G0z1hyvRHyjWXerpLwZQM2WCTyVRCYi
78xQiBxlESZvNET51vK6tm9RwZmb4C2Dwt8u7zR9qfD3Sxum5yvpuOiD3+GlycEH5iG6rOND8JnO
BRbyM0ckO7ia/TJAVRM0JKTfSPmMoqaf3pVPTvvKMcx2Cl2WDfC2EUGkP4MOsLLOSRGPaPftQI2I
9gwxkMCPtdxqs+rE8yv6h2xtDlXNi+qFh4o84xQUK9mcmoqIV6n8sCDX3Tp1YNwS1ayfOjje9aWy
P+VlpRQEZwMokDQIwLrr6qiQiB1Dq+Y0ubOB6WKCxgtZHZelqTC8AUGYHKNswpwFkpYFpsRLG7Fv
FONiiyx3B4KllOdiluFdBrA9GIfaATaFpg06Re5DjH3ILqYo4FiGQZ23Cc6pKZ/S8r3lJux5Biiw
iPthiiyS0SHsgbojnTKwPgc9UpbJaQL1avtqcb4Uzxko3ECfc26A7R3ZiPkOJKCKcgK5z//mbzR0
pCoEZHW8Xs2qc6N8dPS0dBaTk+dgb52l65gYQTubSlmRpqaPlhldFz2UgnJFwBuv4Vwc7L36bYKO
Chdh7dEYgIU0ycucnwp1s6uMO3nNxoKLFQqI8tIo8soA3Vv7c5CiwtRB4hZgnyi89InX6/0vp+di
jUIeNdXleM3R0j5koq0q7wvYTtXhTpGe9T5Ix2crPjRKZs88JmN2et64GKZQKF56HCfSt2J+ngu7
ITotbnqSDoIz2dnsFp9EtyR0jydeApjjKBr58x1ezBj67dp1VlDNSY5qtxyjLH38G4+/rI2CpFSo
IrEia5uFV7m+aUwM4HjXTfxLSHaxQWHRXIpZUhICo1/T0jW4NsSQIAXcM9B5CTb2OOruc1HIlC26
PKQ57n9o28lImUo2XgoHBUVEjKOeB09xTPQuYnC6sfM73idjFzJ31imUUptkVDO1J/djF04uiUDJ
M2XyRIjvbg5egRBV41WQeMedQpRJ7LNORKbHBTWvON115WlceFOO7IbQy8p0KteRgZy5FlrwLKRg
9P5U/1hc6Bl/Xg7Cpw7jzJ0tBdIRoSmqtfxnLmeB9MgWugp0tRQQ8oDHHTUkZ6tqp+E0A/FsUPgi
J/VYlAIaC4vBiauzsji9xekI4x0FnYKSZYl0KZ7hm0QWOj0UT4k7gKsuspcg9f9qnmT3wSj4iCF7
DUUdbNrQvpWrq6IvXY+OqsRJUHEXRTZ2D1PKiqDGQi5Ruyu/xNB5tzz5ifTMZqf/x+gZBxR1Ck1q
s23m+ac2nBcFJSmMQH/itDhCMGAiJ/Nm7ggfM0REUGtBXolUoClAkdOi7nINUahaf+qFH8PwZfze
xrwSGTvJsTNDIUdWKCqGCAmZzY/V6WRo94As4NW4NSs0tMbfFQ/aancqp+GZ6fQmeH0RSFsK+OX/
/HZxnE61uSEkbRDpbNpnjLTb3BQmuwlpZ4X6ZquamtMKTkMEvk2YONUTWCReen/xJG8KhBBd5Nev
HN6q6C8mibEqdlhVbzhmec6ac8bjYWa6oWlZUNbD5JtCs0zPZW4ZUUWi0SH1ZaE7SrXq/sUqLIWw
wGDQ36CrDY1WiPoYIfMbZYc5HWwFGhVT8jdbtTNCoZ6YzHncE24jSf4ea7dpZDlxL3OMME/QzggF
e6Uqlr8kssv2y3BIVnSCnczx0/XtYnvZzgqFd0a9Gi2epvjqGEqFl91NX6PDrw6iAa3oXL37nwwP
H7IzO4PU4TEVHS0iK1rBey99FNF+BtZ7kptMIS2UOwSSklvR7d0VbRwgp4rt+aEIM4cvEMF0xt0P
oc6X2vVlFVsoKipgJB1u0+FwfWuZ58mCurkCkSsQ5lKBPqSF9LGv0OSv9Ic6PkzFUYg4Jth9/Tsb
lCPqiQANwhZPFtBVBpBoOUb3WmkXfu3o2ELJaR4Ja9+v8KI9FW/XV8h+XezMUy5aVfpkdRHOQdrk
dqJ+khFtV8+zbqtGYDXnbnUM0x1rzhFnH4zLxlIuW5lWAVELbGw+vqxroKW1W4q3ecGb5mF9QBVM
5xI4ck0NtDB/wrzcFJpetTLyhuYXRfY6HYTcXF588oXo47A3QnmhPndZlArg2oAuLeJuQixWQVmH
8KLyLy4C4deMURAvoqgjawkO+9SH+RwqMwhuNqdYj+bAi3zJxXvNFPnzXXwzxuM6thpO1xIjWZPP
tl7fSJMvgWVMv9ViHq0DM9De7yMVzRdLOgsm2cf6hxlo94OfhfltfojC+X32x7MBQRRUd/ozimdf
eSMhTEcB95YsW5DSsei58RnsZlZVoq4j1XfI6EhFb8cKZyqD5fQQFv2vDXpYXCzzKtkGxKWC6LbG
bacfV7GzK+E750iTI/vhu+3sUKhV573RRtCHgD9a3/TCbcI5KAOILW2lt7rrM1j3w+smWZziyn5p
FIgpZpqqU4+HWJba5EoonNFu3tDOEjY+iAQec0cKwHryHrnKY/UDKsOu+KpxfgTnEyoUkgmVVRdx
hReoFj9a9VEejgmPoJb3BSnY2pY1meMWO1vEt0UZKJpTFIeeJ077L7tpqJppyVC6oAeu11U1JqtF
ciKWnwc1CdCu85hWmtdbsTfrg2zLG65VDPMs3eC1wuZN3bOgx58nASVeI7XRER/b/bKVNvS/Ajmr
DpEcu0katfYaQ7lm2saOE+kwJ45UkPaioRiz+rpOIW3Vt70IWnnFFWLXMv1cOuRbmNdfEP/YnfqQ
ig9gquIYJdv9wdF3NingLQdx1uUMeThxGW0rwyMcpMzXPZv5xXcmKLjNSs0c1RVltcSyxeSgZa2t
VPepxWMkZDrvzg6FtdC8F6JhxVIM6Ueb20SRaeAp2zEfrPtvRAGsPsr1qCl4hQ/pOZpCDUpNRXEn
9qXTxA/S9pavb5oUTKNrdRzoY8aoO9P0JIu+NnNuiXjkdW6PRuYK7OHC7WCn5+Sx8vBa5mAgZztp
Jmk8XGZzjFEG6MQfm+CI4KqEHtJ112CGTvs1yX/ej7Vs1alVoJdjdtBE5xBhzfgs+pXHpxNlNkXu
bVHgJuZW1poaICE5D6ShGArSdgfS//imflGRVIRaNoY/s2PkYYz8Tnn/u5rv/hdQ2Dc0CujkSH+x
vnxWlsQuWm4Gk1xMV86zQWHIMFtNV5pYpFTeWcuTtLrmcoextMj81JW4WMByLr733DNO3P6aWQpG
lFHvYugv/6I5Id1tSkBEz3lpKTZaqSDpBLO5DgKmP92lXRqzHTvk2eblsyAX9jY/chySONzHhVws
UJ8oMsRSLPFsJ1MXfg51WdXVAvBXQl+RL+LBjA7lizHqY6lxImw5Im93rr6b2egMzWBn9Wpj1qlS
I1vgKsbz9o/6TMKaomWboNdi2c234ed4QnOSAu1WyG3RJ1EhN6vN9sjLIin4j5MaOXUFJSvSZdT4
URiHVvDrLcZrQGPmwcBxIeOlIlmyQY8VKuOizKAOJPwd+lE+Ns8CWCzRjGCLd/KIVCmYLvyYV8ti
PicuRmlcnoYiz/sKT3kzzt1sfGstqLebh2wLJx5ZEhOTd6aosDSZJUurMgBIZR2mxF8USDI4108A
87ZWVF0xwU2NBBX1ubo1EsQ8Q+aoy5FuQCw6KwJUFPK3UU3frptir+Ziirqwk7hMBXUixcxytfW5
CLrScuqYV/1jOv1uRdSVDRFsQV9AYuxOWfeSyP390sbu9ZUwD/LFBD3Hl4lboXYFMgBgAHOL7as8
H5bin1r5kvS+GnGMcdZDT/CNSKmYbYEZBUvEWJi0PGyj8OP6epiFMHW3IOpelsu0MxNS2ytGXMy6
U9xBhyv9PEHlYcNE3eiPkEPQD+uhRj2Vk1dmx1g74xTKS4KpVqmJQIf0XRLyEEy9DcfJU0AQJ2U2
b5SJ4/Eq2e/dG31F2X6DRDtypVXnJBBHnn4YheTVVmVf31Xeh6PgXuxBw2PF8Pe67G2hbx9zZeUF
icyLeLd3FMIXSotXa4NU2Hwk487jD9GrHxIX+hzKA0o5z+Qii300dTYP/FIb98tR4CFJMcYwBLiN
mUc2hrojI2jU1LFGaMZ5a/MsCY9zDMFmJ1d5fYns19Nu5RSaFOkgzR1BEzLzIkEg+dvqo4n1hsdF
wXMXCk60cbFqEz3wblr9sMTaMbL7UvNMrsYmMxK5rIfuw6gbo12XGT2ks2ZHwRgshzjYAuNh8QpE
xxoHVDh+QzflTuIS9yqZRM4IT13wK4DrAl40wN48UzRUvG+RJqKOgGKoSmaRPLvWvo1bY0/6s6L7
OgYIrx819mNJuRiizsEkR3Ux9ti9AR0X/WMflCDqjOGHmAjKXeM95/FbMKMACPqAEQWtU3i//4ki
wyTmYDK0cG+qnj64RWRL0C4bDrXEuaDZh2xniXL03ExGDT24+FQIaQLtkECIXPkMieMQ2qE+j6Kb
ebXtrFHujqHuaKoIkWsZz84oYP5YyQ7TkJ3EdTxA0d4v9HfOt2ObBFEZQgOMrtJjC4OhD0qboSjc
exJowQmBFEr2vdO+NKfJkfE6VOEymI0vRZt3DpgYjXmJ/9qm/AaJzXkbFhUFW02+gTYKCBR5+RBm
2LMzQXnKGnctKBfAOwDZk2Q5j6Kv1bz8F9sbL8ugfKTq2qpexAWDcPnnTcDs52IhE2z+M1XDnZkb
/1z/YrwPRvnI2kIMeBYRkbTNfRw9Fqk7dm9DcbAMr6hertv6Wbr88EK7bB+Ni4a6bMvUYGlEfkew
UTkDnZKTB5BdvIM2fWN/I0qhoOv7p3/NX613kXvTMLFy9wuoKFwRZYiIzVhu7+W6LdjaIT5Ghxi8
DYsznjEAG4e/UhgbBlXPXBYpZlOZurNPBWeDlTZVN4E0ENqTWuG00OACpaSXBusdNLg98X45Nl+g
8nngZfjZqKrLaMTXTIAr3T6sysXcbAkylARV0YMCF0Zf1IQ5CrDL34BBn/e2Yt4XOmrlJuSDIYxC
nZUlb5pWGrDUTfkx9i/1fLSUdyPmVbKZrVcg1f1thzoveVUmnSCXqit/BuCU9nSu0I9oefrT8Ilo
f2lO/8TPBzGRYGeVOjeVDA0V3UBvAxTV7CX1xtmyB5VzFTKNoFUUOCpiE+k2DQGFWV1vI8xP9+eq
9KHra+fal+uHkomaOxsUanZWVLX9qCF/0H2d88225ufrBpgIszNA+YHWClNlVjCw5q91vNrgBrCt
Kqilr3mPeJLXUMOEz505yh2iShDSpcAV2+enfgv17q5NPSVDkZUTdjH9e2eI8oAJdHSL2IP8eCsc
Y1jsBSQf5k03ceYa2HXBix1aBqYZpzGecrxxCGjOD4QLSfQ05OKdOHMxnI3zmx3NWxX0iJHHK21x
PJBuAag7rTUgSIGcufzPgC6USgqiidMYzbNBYeLU1UaqjtjIKAuhVQ3ByDr1r/sg28k1wumBWSQ8
o/6M8KpNBES0MzoZjPG8CM2LgMnN6ybYq7iYID9h9xRdklHqm3VFTT8aUZ3u7qoOXJUKj12OfZos
HHxEMRY0jP80A6mGpNcinKYqmiBh7gjqW5H5Y/TdHN4i/suMbMyHG9uUDVVWZeid0JJHVQ0p8Q5B
88/OxeWMQM5ZbOnRCJYAjO8Bb+SPneg30WxnqiKwTaPBwpqFGDyMeNBL8XFtEBOrwyOOsz0lL1u7
FbYCQU9luVVr7THLG1T0NAifSrKvp5rTzavftNpNYa1OiglxW6i6m0JVCjvZFK/QYt4cMPNj7H4t
hTVCPCQR/gF9rVXeKFrrWAIi3lW/B/GGnU3q05rzSMmZqLMzSaGOrLZLIkEpFBt0bNrjWmx2NHj1
Ev3N1XOxQ7f95kKqC+2M2zuDdKE2Gud6fpIqzt3DfvibUBaEchHuOLpBRdwsFKpG3KLgawmrOz0k
fVumL3L1GNnbdjFE/nx3OrVhm/tsRJFj670RM0UmHiPdg1xxCYvYB+ZiiHJgqe8SZVgBmMbTRhSc
T7kDrhCsCpQ+QGjegWFSWaiAA+hREzoXWlslriJdaQsg2+R3ofIGZstjc5CC+B5vZR9kFi4vJcvE
uZ1BCueKKUlQQAci9FqBorrl4n+Ek1Jwxn6YgfrODPkZuw+mTsmUKQuBU8Oto0+xBeaMUOzctnro
s0OTB9fRmxk17MxR/pEPq1BAoBM5B7108+k9SzBkN4VJcjPzsg1sp7d0UI8pEHhG9vrPpYlWo8kD
ss5w+vigHCbMdmKIyuETvTLhaWeIulhlbWkmHfMzaFZVbqO+CzFC40z68oA5bkcQtDCbFk6Gg72P
l7VRF209WJhn7lu8r1S/X92y9tYxc2TZlqcf178Y2w8vlig/zMqticwSfpjV2TMksG1Drx9AysdZ
EBM4dntI+WG9LbVakOAkGbxseOqlp7580KdP1xfDjE8sXOdIP+nIoVGorgtiPCoyes166VhN//Q5
L7fMXsZvA3TzVaUj9QXe319A2zpVYpvvSuY0XneafQkSOIJgS4ItnHnje8xuHqivGxZCCLCq0Z0x
ejckbTYAEDtXPspB9qLZq0Py26D686Mj4j2we/eu9ZB82sDOMLykPm9OhoUl+59ANmeHJWYPobrG
wtN38gmvMuFvITzmvAQp82Dv7VDYbxWSptQl7uYsrG8JBcQWtGF35CsqsNxFk0QZ6QrQM8p0LV0V
FggMKeRp3cr+IqKguI7udY9kZir2NqjzNemQIjdQTv/J4TaFLfS0wUPlJ37qkOR8fifbmccnn2Jv
4m5t1IErpnVqW8SA/yH3SXGdEXt/NyezXyDlFRXiwdKYIYXeIklfnJLtq9m5Kfo8ORvJigj2diiv
mMdN2uYqwgNbnUHef956ZxG8aJhsTTrJndtEhrOppy72jeaLoHPuUWbKeW+eilGVWpJj62dWNCju
lQMsg7sZTWm4b2IulwDrxtkbo3BsySEeqg0QL5wKJ7U8cXyX1cckO9W9rc7fr28s81RLCnBLsvAf
WvCjacAappL3N4kdC0gPKWBLF/mJM54d6hbNxqLp4hqHjciwkv7m7Zw46TFxl8fNQUOpr6DLH4wJ
QQz1PO/6GlmXHFgzfq+Ruk6bbkzrWWygY2iO3hjJnjalh7gZOJccMzmoobkCeKJrUPqmvlvagol1
Jb3OcqAe41PllgF069BXhbB1e0H/PadOzFyXjJyWCQ5W9AJRZ2Jaa13ISG4QvNXnERpR2XiXSl+v
bx7TGXdGKM8HoZeQxzJgX279KfmCQSR7KkHyfdNqnrpx8JLAIf1QBpX+7xVRO6gIYpW3OcKRtJyD
RpiCWOASvHFs0K0KYzs0Rk/ktjpX8skFijFTwLLlaUGOeL944KkRsaK53aLodgWtBqF4OiOaUw0H
nOJd4ecLqCK3zx04KK5/LI5H0KIYaW2Wq9yj+33soROw/gBFb9jULec8MbuMcGFahipJMtJB5Gfs
QgEZamVxTZKR8acBeWLUH2JbexTv2zdSXeyc4h/zlkv+x17bxSh10wxqV0HilMSQ4PLakgAzcc62
cvJP/7I0LEwUQWos0rTGQicZedqj/EXmreMTmi8+Tyc11LzOG0P1VKPqdvc3TefgSzdVXdRFTaUd
pFghzYd6OrJRw1GPHiv0C8ScdTF9cGeCgt8CzdqNFQvICJW327Q6U/Ykyp4ktLbEKyCyYx5Qopoy
XtMoklCHuMoKo4RakOQKhxzUl88JiDej+9xRbdNu31TcMKQzkq/6xV7jb7s/Y6KdV9ZqF+tqBmKm
cXX04iClz4l+WiC+ZH66fsrYQA/f1zD0CbSi67OZMnZmN/+sz0aBWrnbQUHFxBnd+lnxFg1qNzyJ
T+LcH4BxZ5Fy/g0tdqJIXoTFEBTxZ9F8GSxv4A1NMvMg2s4MdaNUEM8qVRmJQ+kpvkVzNzgop4Ox
2csDkWrrAmO2S879wgwMwKiJ0pOGf/3c691XW7tmNhcyAF2sT02bO215h26SWQhrHbOtq5PxhuWY
bqKaSJORqQj0Sf4JXlI5l3Ml4NYUjcbO0lAbHoy+t2szs0dwAHFchbk8TVIRXomQeaD5SowCfXFS
BqiUvnUhodCLoLYDIr3H5FZ6VJCyIDRzSwaC9thNX68bZzrNxTZdKLaUdioMQrKUpmE33WbDP3ES
aBav1YQ5fajt7FA7WqixbrYqWmeKt9HrQtJuZbrpcUB5NHHjl+mYPPZP46H0x0MTWM/XF8nZYI1C
tgyTj30qAm22tbPj9DCNYTbavXmHbzkbQR+F1+3hlLPO4m65VDipjJI86TOeImqX2nI/n7P8S7xN
x03Qj6k5HNCz9KNOnpO5OGuxHqBudyiKBRW7xrWm0WmLzV/68Vijg2rNIXNQTK9zJ54jRG9VtuIV
M3mNJdjWhmbdTA9Bph4qiXmWtumwrvVjo2a3Y/2qILRss+y8SeInbepv+3myRQFTGMUPzNfYvZWj
60yz5bI8bhvmktUxaPXke1Ij1Bmqt7jSn9etdcyo8eu2cKul+lpLi63p+XsvN14uY9RrmNGirzah
on5Xq9EuKtG3tB4V1HcZHBJZW7pFtQSx0sZ21uEttOnPcLfXeki8Zm3u0hqD6onslNHo5F36EmuK
vU3lebAmtHeLAcQnXLQROILUeXX9VheTkymtnU5LIIu6L4yjY85TOOiqranLfdJAdah7hQbiYcqy
oJjVQzI1b+M6hBiA8sG++SoJ5Q0e+87Yjk5jquDkhliSpad3wtb4lhk/D4JpV6PxVJlFMM/Zwom/
mNiCuouOe0ETDY2C6S7CkjpokboCRsH1yhGrk6QMdjXLThbzslHkWH24E3bGKLAu5k3BuBo8P7rZ
3N4Gt4eDQCXQ/YTLps6MmXemqEfAUqG2nnUks7bG4WhshynlTW7yto6c8909YBRJW9aEFFPPIU/s
zuthtj5lzf2kcQqlTMDQSUBuWLhv6NpfqluoJ0L89ueLNz+q4c8uSa4+GBN8d2YoXJKiAtlvBZmf
Qj902mEbXszITnnzIEwsQj4QMsVg08PY3J+7liJ/hWlYdOJEdWCVYVHccwfkmK0hkMz8rw26dJ71
uCzBeEx0ONSj5Ba+OkD1e7BJSKCfGifypnciUszBWbJBH937Ypa6VUZ9ihqBwCzJGOhfWidy43Md
IgxxsgdeyzX7a12MUV8rKorc0sqGFISDeg7XprHX5TzNnDCcOe6130vq7hBLOVp0BVfl4tdffmlj
9L5yHO/4vTXsHODuu5FDvTtRkzRJ4AWQ0feSfTfz3p6Lzqn0ItjE7CaCXLINUoJzlbxm2sKh6mHC
hSGLoMYGG6VJ159jtTOqMcdZVpZTkb4WvCPM+Froh7JApoA32sfZ1l63tqFTcrApiUGk+2b1pRIr
VHB5kQ1jHX/YoWBP6jBHFumj5GqLn3ef15LXlcLw8T8MUMd3BTdOs+aF5C7fNt/w+xvBKzKn8/oQ
sfa79f36kWKABTYMahWaCbz4MF6rTYZujhpUpZs2TAzwlT1FIwdcGdmiP0xQF2CSaXGfrqgQD82N
0gdRdq9Wd7nsiVPA5UZjesFuOdT9V9d5MS0AeFeWymPcSafIMsJNiu9BSWn/bztHOYLYLmO/qbPk
mhvk4BEVZeoENoPguhXW0Mkfu0e5g7QVizpEJeqnoPopve0k4NGMDkP9fUKCBTd7+aS8N85s56+8
YVdWhhu2dbD7/h9pV7Ykt40Ev4gRvEm88uq755Y0emFoRjIP8L7Jr9+EvevuwXAba63Cb46YagKF
QqEqK9NWoNDDd0Oyqm1sifHm2yclIMGypfDDHIjq/4X7d+Wy/2CMC02LTsFgPsPvidodtNoMSgxf
t0btRHkZVLIIYbJ6jm0khgaKs59B97ldlPjDyLdT9FB77YQKrifYutWzdWWCc/xsyjUL1TfFQ23F
s4LMi74ne3AttkG+MwHFoG9j5+iPt62ungDQ5JsKWFAsqKh9jPB2W2hqNmHqKprQ/ZDf2vQ4Wu9U
e7ltZvXbiAxgBHrtKFJxbmlIaEgoYYsnFsJg/pbTYy7iHV79kosJvnaDvFlPCoqnqqrsjTSYKj8s
XpdK8CFrVjBcoegMvAb2KW69YquOCUTAEc/BTNr/sQA/mX2TBvf2cq1b0Q0LTUVo3fMFhnbWSSLF
Mqa3qJP1vmEHiXrUlm+3raw9Q3ED2qALNmTF1PnKQpFpVdgvExsS+1PXMZD8NMCjMIHKM+YgvPQ0
HoS0Emulr2urfE0BTcWxHSogShgJn/1HFQzbqgFbPhQRfek18kScBmuRgmDHdKJDQu8T/jnNaB+H
U6V45dwDpubN+aOZHvHKbkSjpcyLuXwTJHUXS1yML5MKk1oLLnuzOzbmVq/OS4tuVO7IC1T0up+h
KnrAMXe7ZZE7V23T6HXXI7HGKz5Itsu223aO6ajohf0vTeG1u/nqA3nO7aUppTBmPJCEvDTauJ+p
8r0OLWg+mj8SSTomiWYK7s3VowDYuo2qNoZpeeh1bOfpImu4VMxRjvDWtx5jMn8J1WY71b+hioH9
u9hiv+Uq3S2SCPSGoCz3TDy9zeOg7MzFkevg9rFbX8SLFS7p6CS9jJUeqWe6VJu+x3thXxv3laJt
lMWfRD65lsN/+CjOKcOSNCXuLpgbDajVd25e0pPKxkHNH61CQcizHKn9JufTP+8tfjDM+eZgxksR
tQhiReyFEYagqx0RaWMK1pJ/WNpZA5pNE+F4tLyJLA6d78b+dZJG3NG+SmzBHb2WBVw5CI/CJjpQ
sKZtgB4lx4BM2myaTjQ7rq3UZK6XjbCE/8oJwSjf2jRDUJZ76rRy+VKQJagXyZ+kH7XV7BrlbVka
jDxpfgntqrjCG7ABr60aPaFzHEy1fgYtfuzMHeZqzPmrUYMjNvpuhyAEqfW3heqYeXnNJxDiTiVo
Y00SlNHwOGflPpmEJFDs134KUKiXGWwcawUmLRFtqHqERBVXTOy2m+bQ+eCdpMGTqEe/VmVgFv62
xa1ch1acYs0RVm5vBYbsxJ66s04apj3BmOu1b70jP/Rb0799nNdSm2urXEaQ1cYk5XQCQHKQ9tKo
OhKkj+KyEUSN9Wvz6uuYb175BZXa2VBQBsS1WX5h5L+MWNn+CQIPt38G3OKfP8A/LCb77CtzrZko
UtslyK/Lymlm81tcaE+3V+5Put1PznGJtzxmVkVZtoj/PL1J/NxVdJ9E1Y6qqVvQ4r6tH6q4xOi/
6nTj7JaZ7PUEOj461EcN2x3k+BDqMX5aDHy5Sbea0Z+qsnTqyX6IZ/XQpsmdomqnun4dKtRxY8lR
pXSn59Zd3cTIdTVHwVyiXqNFpWZ+HeVPk9G4LaTI9bw8LZi51kkJHhE9WNTeb2WyITFxExXtfqk7
1m1z1vIvy9R2zgB1C7AKB0kvbZNR36nkJZ6Ul15KN5P8NNeYfBo7KGb3xk6R+n2TV0FcobF5ezlX
31/gyAWtPRpsn4crImq3NvhkEekbeT8agFg0/ddUqt3e+mZSy8fD/qG2wycwVW6gC+YX8c/bv2A9
/7n8AM5F86Kj1FJQmmKkA9r2f8b3iexwvpnH6tzGEmQD56LFzhlNUEvSri2jHW3oc1vmu8RIfBmM
+52WqVj3CWUEulEB2XcgTOlP0fTYUrJJlAWzDckffS+MRYyN+7NrX5aCSyXiUE8GmyKVSHeqC4gI
hP9m4DvFsKj1K+liiMsm6rFSQQyDNW8H4MylzlPGSpBlrifQFxNcBmEWUahl4aCCf9M35cEFFZJW
vVP6SOxMEEzXnyRXPswlDfbUG30s43OGb+qeSYrXG/21+Zpg6JzsmQxv+CjcK8H3mWwvr0JdR2Wz
KFhRi81Kx66GMVTjTB7to/E9OzCBq8iN/RrHPNncPi/r2cvfC8sD0KMSM11KhHQ6nqcnOemDYuz2
81y4k1Y5hpVteuX9NyxeXSKcW3a4i+eyAPkNzaJgktRto4HrlbY/Sq3z6lB37W4Sbenq8qpAswFe
Jn8eXWqbIWyNGW9/9sqMXX0z+5IDbu2tfWTU69l28ju3+p3uCS6wv83yqaEGpF5WjeB2jRIV0Ee0
AMLxLlUXxyhEYPv1yHtli2s06IQu0qwgZ5s38bMBjTvrsQZmbz6qTuyL2hpsjz6FlitjXJoTG5BY
UJoGFd+hPoS0COoEAiD2/Mec/F5uc1lDLrexkLZ3dEHO0Wu6UzSPRLrXUoF/CNyDcJdGPbZK1SlI
NOp0my1fJvNhnL/G9A3Aotu+/1/yw8vXcNcGxfSANI3YJfNBCfpzu7G9MJBmjwGbNSgnqJ0j/Ry3
0ZvA7mqIvtow7tDVibnEYwpWFa3VHyHZ4mFqp3bKwnITWz8WdE6cDhOEdWIcix6k/c2wT2rAIAzD
tfRYVA5ZvTxV21RBWK1/nuxT1GkwZiVmxzHcKygYsKqweOaFLeZnL72Y4S6Nuih0JdFwaVhTIGlb
a96Noorfn33WWza4y4LIqD3UZiiDqKfYJWfZp/64WRzJtU72Tn4imxJzVwxLNZ3ExHOrH4hEy0JB
U/48KhLafZpYYY2CvuH1dubUsVOav9M1IGi2gApY0Wydp2DtpmqMwQqIA2gBATcAt662fm423m0X
Xf+Wixlus9JUl5LChk/QmewknMVyqfwEHYPbZtZvd52oOshQ0CniZ1DSscjspsLf7/ezO/u5r7zV
+zRAavZkAXoDxglgtw3RJPr60+nKLHcAZ0LtNBw1GY9QRvMw7JQtZB6Jw+rqzYt2L0JNrS/n5TNZ
yLtKKHRoOlQFhb2i2cpAjSjPi6jwsRo1DYwCK4oJSB3fa6m0vpfMBJcqGPfdSh03VjwFIdpkaRs7
g60K8ob1KhLEN4BNh9jCJ5B/WUXx1BdgjI7ne524XbE1AG9VD1lzSNXdaJxqUQ18bd4egD5A+jR0
XD5j4e050ZUCLzkv23U7c1/vi7vcpe6ynx4mJGUqAG+qQ3G6lV38cttRV69YREib9RM+w+Kp3OBg
p6iZydP32nKjaXCl6A9r3Nw2s543XNnhzt3YUDIjbYJIASQTGKhPcqcIgjSLC2zhtrUE52/VL6/M
cfGyVLUyIwxlh1aZrG2M4hwbv1P0M03oVMoAKXzCdVfzVGfdYiAkZ2hxGoPXhMD5NPI0/ta3oAUI
9iQmz8GlJkur5ak1mrKnT3d1/X2xPFsXbQ/7G5/uFwCx/mODS03AcVgVSQkbDMnNtic52c998Jdy
Vv51EXS+17fnYo79/6uwYWPOW1JmnDE73ZbpfQKuMkVQ1VkNG1dfxEXCyFCpAq5qcFjk00GrMpeM
o5sT3ZVJ5zJF2tsOvpprWCauSGIxshvO4RZZ10ifw7+Z4mKPgb8GEsXQCdreNsOOyad9QhsLNDAG
m+RlX321cAuoI6ucgj0UXnEAVNHTK4zzzpWnltTRotZp+ty/bXJ1Ia9McicX9EGIkgyfMpWvYfWo
Te8IwM5sfo+Lx9uW1m+vK1PcIoaD2SdVhFNroq0ev4Lf2acuei7aHoRiT8SrBau56oYXe7yoemFR
1UoUbFqTv+bVD037htUVnF7B8vENzrSelcqckBJHpXVeKtvv69QBqM6fgQwbiDADWE3BGesImOEZ
ZI+LFkVpdaRnBLpTQN4Z73fkm7v6nUAvG2wteH1aO8Guqas+ebHIxY6msCs7GfG21zflGaK0G9Vw
oRYvBxqYB8nPUkhA8HnbiIx/IOywcAo0vlHWkVYtoYfMqM3TZzZea96TIA2ss2VB/k4DCCO3AToR
nPDPR49Z1VUgtUwCuCq3sEhLAZzOInhi/aUujoDSyEow188aygtEcBI+b+JHW9ySFouqL+aAcJzH
BAXNfr9M1SxwTHXdiGUaJrhWPmM7Z/QqdLWCkQaYwe6+hkistjVHkLaSzVfJZbqJKOd6IHpG7tF+
bffGXX/452N57EsvP4I513VAi/Nl7gC+8xRrlxsQMjgvwr7g5z7TRxvczpnToHRTmbJuSX1msbkN
6h3oYaHTLdJq/pxOfTTFbRxS0jTEvBfqXEgD+v6B9opjkQZY1n+cfcCQgnRRBbX5ZyyrvJS62kbY
vJg9tlUHyaOFh8Xto/05dn0wwheW8K6OaVqi4dMW58Q+lICXq6Vj2b7eCG7rFTTXR1NcXWlMMojE
dDUbJWOVycSf3hpG/cNEmZJdvFVeYh8vptpyfoMG/KNpzgXDelSWHuRAUBWUXfayzjcspCxfqave
AVz43Ug9EcnV53QBNtG9AOOQBvQ74RKgMVWGdNIBof1nBKorNyqzAzYlkAxCdo9neZANWqakxQ5a
GGmwrXlTWLkTGYnTRBhDSLutlVj7mSxbeYDY7Nignbf4dp4I8r2VWSn8DkRqgL7A5gp694/HXB5y
K697IFPSnQGS5gnajbmbfdVAlg8uwNoJ/e71tu+uoIc/muSOogySjiGmWGLVcKLOQL33bdHvUunb
gMlViLVKv+TBIZ0tODOrl9PVl3I7O6l1q0spSuxzBhrCl3jxCyo4LKvH8soEl9pSE8SqNkU9RtYP
Q7eVSiS01gtZwIY+u7dXcfVrIEIBzJSN6VV+4r2WU7WulgWMBcVTC+K8qjrPmYjBSGSEO4BRJFsQ
3MaS5VW9VVrjSVPmQwppndvfsnrmrr6F88ECRTSpblBhynZA/qNuRnflvVh1YvUKuDLD+d1Um8mi
G+hNjlEQWseJPpF0U4voW1Z94MoK52a6EWdxOyDqA728N5fFGbr8OV0gCJiAYyUWJT+ij+Jcrsuz
uU8YqhE15XBKXSXd15UTh7/nChgSReHMQMGH7eFVOlC2lWaQFOz7ZAo06s7FMRXRw6zmcfrfJngB
BnNSix5lJITEOfby/lc9PymdvKclbh4SfdfiMLjtd+vufTHIXW0AinWJVaM9o0bdfYjxlrh7q63v
t42s+8PFCHeG7KagcZHB6zoFnd/mpOs1MMIUTL7fEvv5/7PFHaRUzaM+w2CsN9L9UDzb6lkGyGpU
3hpR23ClkYEgDgCZbWNUmRga++wrf7DUaZnlCKGhOEbb2CVQ4fLmeyYqCDDIfCzvwILxoueOIfjE
9T272OUevQO0VRYKfKBXRw9LfDcRfxapla8fqYsJztVntYFokob0TYIcjpOlBeYj8+oJcnVHLU4E
cXylqvlhIXkiB5mCj3CZsZAqOc/p/SIfzAXEXHsZ0m2aY6MZGwsuYMES8oP6Q6I1tFDRgE1peDDz
tzSz9x0wCrd9UWSF8/sxMZqsiFEQUUfjrp5BQWDHf2S17P1/ZjiXV6xGztsSPZ65spxQl46Y8HNM
pXu4bWY9X7v4u85fHk1sSomOYzzd9b7sxq5yMO+NE9O4zr35IHqurF6JhmFhhAEjLipfWpwqNR2n
BebY053uia9tekzTCGmqVnfJYKVt4K91DMd9PMZJlGtFy/qRxTfM7LKh7jtGVlX5kz+iIam8iAmr
VirO8HhTBQofbSsNr4ePNs00JlUZIeUk2wmAYSaXq5y1Dd7UnuSJ+L7WN+5ijcfkl2VXTmD7RPwF
1zVYq7xyY0FujQGU8yB8rAUp4OqCmqDAsFG6h+wOFxfLhs3QF0gBkwlgG9Ny9DLfmlQRJLPreTuT
XtDxzgSFCfsdV/F3bMIxWio2BEAhllsFYC9xW8xSf5OD/BhvqZd48uPtM7Dqk1cmuVTDKiYrzSSA
hlVG0Bl02zFQQYEh8kltdQktlUAeFG1HaBd9/LSot/oxjyU8SZQcoNrylDcWVLRGDI/biaOpBYY2
c9uXQGBo6/eparr68m3J7JNsS69TDzSWOp7R9z0W6nyoOvupC8eXuki9KcQdpf8xsvmWqvYUAILb
udoOxei2Fsbuxg7gvrKV/VBZ3LZRA4iwBlBNF+3dakpw9YFcLGkt0hdhCR9Jj8ZduCmC6VCfMEH0
GG4zp/vRoKoDx2m3Ik4T0cJyPgNqgY6WERIsrXqYxtkxFjeff8dJLBNRS0VQAQ3px82jkSyRYgbY
lhFa4mULnpQUnAmicvt6/nFlh1vDHNjDcKnxfk53EAZx+hP4YpmEgBtt1HfG/WWeoztF9Fpe37nL
13EriNG20s4UDQ+8B/oj3EzB5OGk+x3AYYOfPUrfZ68MxHCb1ZMHjBaeeqyR8SdXzdVhL0iLOR0J
izp3lWeovgSRaGn2Mxw/0y/V+1nd3T7qq6n4lUEuy9Jn69+o2MHa9EXkaOS51l0wp4/5aylC+KzH
sitr3IWAuTZCiYpLaArMvYkSU+5KrdMhkWSQmGajvIqeGqsp3sUiP0RSpXJRJBhI8rr6Gy3GfZMu
22XKTnP4zzsZuOyuLHEXbD6ZRAJ8CXAG2m2LpX6M5Ngfi2Vze8PWr7krO+rHczdHw4DpYQRn80Tu
DMzg0k3nxF+0veKnPkF/+rfsmZjYwxyaghrWR3vyWMyYoYJLtuCgR/oQNDJ2LHNYaRoQCk/cP2Er
9bHDhpVkokJs9A1deS6ypJK6tO2El648n5S89cL5PlMAZw1xT2zM7DQkoDJxe1Eeu+6dV3a5SBMn
c92nFl6JwLUGyjfZL4Jo3xyyGURQ7U7fknsRmdD6Zl6Z5BbXLNWsrSwktfGx9xlCSnLTr6wlj1bz
NvQlwTt4PSMjmoGJWTx7EGA+bqYSpcUgp8iRlLsBOVKM4m7zRk7VWXYST0QkJ7TGuaqZ5RSkx3jx
LO+DZwQZyISqbf6t95C2BFQW3Laroezq2zi3wbCMWZIQo7JDu03nR1t7kmKvVI5m2KNM8vP2sWAb
89lH2ZAJS3DRC/64kMvcYvYvB/OUPe8q2m8NMjpGKeTxXAtfoHbDy1vWTKAcuCRzqCdlMiysYJpK
vmLkTmz/yJqvOaVeOY1eVqfgJ5bfc9XYaUsGIZQORPnGGy00N5zGA8rRggre6nV8/Yu4C6OOJzmz
WDk7r6xzWljA22XQoZ52mWSfkyg7TGMPphwVMwyTY03yps2afaVWQHtVG6MjmzQVHdy1vbj+Sdxe
yF1K8yHHIhEUIqa9NO+m6sft7V7fBw2EGzIgIACcfNzuME7kGCToaCFXUESNyoduaHIw9SD7qKAw
ftvY+vdcjLEfc5UESFooWVWL3LUDRDoGI4FT9f+cyQFRB+2A/3wQ51hzqTZtlyNDbCPikAxcTFXo
E6o+ZpXlzUq/mYHZkBN6XKh0Z5LcizRRQUS0ppwn2TJKgFaDzyxnX7H3WZM5KnXlIfmt5UQWjmY8
eCT4wR87las0HRDzSsCxc+rSagfOP4GR9Y+5GOHvDpBVTJaOrmPY2YeJgBIxsc6S/izbVXDbO0SW
eFesW1rZXYj3YPxiAsgbbut2a7fu/2eF/YorH7Sb3JqSgj2mazSlfhWa7I4kgO6AwM66r1/WjfND
PZ1HKcnQ3eiWJw1C83rzUKFbdPtj2OLzwVqRL0Y4T7OkwmznGKCWPM13CzLAsXi+bYH9zFsWuBAU
FiPpUgIARtSNwaBBeA84UFR/AUsr6WPT/rptbrWzdvkiW+amSEwrz4icQjcZMkRQgADBs7zrv7U7
NtsgekyuAGlZrPjP8n3qQOVjiEJsjxJVjkZhAP4zPMJiT0lRC3Y7h+40t/Rm2ZlFmgm3fQMMiB99
cJbaUc90BAg7/lrltVPJzzjLAt+4vXO4Zj8agXatofU2Po6kQT6mYHSTMY59h7DntIWIb+322bVl
LkrMUm0W6MECtyLdG+Zm7p/L7kRFUPX1Oxo7hkYN2r3A7H78psbIMJYW4psarzuydnrt7sxXw4/u
NSCQ0s18EI2JrObOwEL8bZLbq8yecpLGMGlEXgMizgl6rkxVz/InCEB2LkYkt7fPADu0n47clUVu
41o5yee5QnFbAZFvnLl9crD0p771u2mn64Lezrox3B4YLAItAN/EzzprHjQJ5YCs2SnJDznM/Ej9
0pe7FqzS/eDd/rT11VQVIBYh6g3gNR/j82RJVcazxKCM2lZDKRNMGUDr0uNfmC6oKpelwCqLUZ8W
9MooF/JTYtECydxfBZ2/qn7/k2ACc/JbdviQnxF4S4N0DeA7vEEAMfll7gY3Ow+bwu3BK/pblWEQ
5/29nFz8L/Sxp0U348sGT1FfssYrgH6OnyfwiamZi466PH/BOHqC+TtJJFW4GsWujHNXg71MUYEi
IGoeaTBI37RpS+Xn3/IXHWA8RCuw3nBnwRyspJE1XD+NN/sYNgJqM9Qc6pp4padb8+t4mF4FJtmB
/ryLF5Nsl68ShASXaq9JKHcwuDJ28c/a/l8SG6BOFdTa1+87kOr85wP5A1GnhhbnwCZ1nuyqeLcm
++bPWaJqkwpS4/X9YoJxDLMDhNfHD4viCG+cFnA4U31txsgB17Wj9n/cXj6RES5cJiDKkBa9w+o1
QYORrMI4VLoItb5626iXL+G8QjJGZAk6cnyjgeoPiTZRN3moHW2HiAa3v0dkivOGfAEAKmTMTsby
xQ7fm3Jj15PT1N5tM6sVBeXqkzg/iCStrpMQ6za6Q+mw4UfTs07tkSFOk0AIc2Ur9NnJLyvIPvvK
yRcMsduj/O/yDJM1jj29cN8hwLcBaqVzRAZXlPCQaoFlEyNL7HnGgy/UMu4mIuFSG8Lu1CzFqcSa
Wilx5sT4OWixJ0nyWanQbm/ydzWBrgf0qtAW3UZTfWqsEXxX0h1EzzwIb8QEjbaofCK08dqw9G9v
xeqNePmlPIZjHMkMuJmEGxHjaG2+7cLXPNNcvBineV/kkiBNW3WwK3Pcqayl3I6pzaqQy8mibmw/
SxClFGZOq1FNY9xkoIIEQRl3N4FLLJbbgVG8PDARd8h8HroD+VHuyiD7Jdrt1SAA7CHG+mBL4WUJ
kpGG0HXEs4SGyR1g754pAddZi55Y60t3McM5sV1C9hLgcMzBTcZhjOZgjkOXxsBxjLWAL3TVKXQm
/QstAsC0ubsuk6YZ7TyUSdRUPqZVB8UN01/aF2TuSfIGDr3gthOun5eLQb7nO45LQYiG8xIfrTv7
pfcXr7lLqIPXQrcdUEdlTfv2qPh/Dd0i+X0RgVdZaPsUIzDna1ogNUOFjnOZMtPUiAwgglGl49g/
ZFRw0NaTwSsDXPaSxwZG72bgjNXv6sbej6eJ8Sw+le8jFJLSfeSNooGJVY+5sshtI7XDCKzfgN5E
yzadzuCgc9TwBbxmgkO9egAudvjhD82uGrNssHRl8xYbd0OROt0gSlTYj72xP/z0h6VldQQaPUy1
7sEM7hVP4YaBm9F5+uKrGrR8VJS+RwdtDE9YLGVR6ZZt7ppP60iS4wbuWVL6xVAfe2t0437elfX4
hz1Ozx0FURJRihMU4lww5P28fTzWXdMAozK4sMGiztb/6vqaaK5pZYL2s9Hux1Z3euib/38WuNjS
yO1spT0sjMprZz7YkuDCV9dd8fIJ3OkySQisoMnmMo9MAfn7t4npMPmT4ySbfKPuEl/yrRN5WEDr
0JySJ6irb6WdqIu47qiXX8EdwaHO7HSheECoGLyOCPHMCh1oEm5ur+Z/OeoXO9zBi5U8rxTIu+H6
xsQCepcvLTG3JLQR0bL5G8YNHHNEeq0OrqVCR4yAnqmdTlkjuwaRnm//GsHS89SJSpN1ZSqhBGjn
Z2U+11HjLmUCqPjLbTvr5QoD7SgM4CqgzeLy1G6KtaZnyWOOUrfZjW7UlD8HTNZ1mERzRhSo20r5
kuDWSlLJaSzbG9UXadHOEekDIHQOMckEF9mKRgQSsavfxI7W1dEhudEkFgN4M3YhhtswvXyX3hXb
EjM6AzAAjLLSRgvg2PpRUG4FS7LqcFBYttCpw3980JJRPbT0GhG485ZAOjCZiupO8outvgufMB6w
je6EJZzVZPfKJhesygbzLF0Gqo/WDzdm7Qxf5dfakzZ5ACj4qTsZIowF+4OfouOVQW7f2yifqclU
bFlnGe1BL9yFWx1wrTKIAhFj+noVE9rS6GFrQBzx/KOaVs36xKieMetdo9NgYBaVtn6L2xOjILvU
iE8E9FVEWc6dVjm5VN/XyrttYa074OMK++H2Hq9v8d+/hz9ekUwxpMAwyVH9XlXelOzkTuBG6ybA
IWhBTk5F9eqjE5e13KSmnrByY+2kUuOabXGwdRGhw8rwPA4Lm2+BGjGmo3mIwAx56ka2MOhrPWGE
BSw7Aa0dx/g6oQQxuaM3bVB3/Gm46JZZwjfTapi6Ms5dQTUhIxQskB7JbeIPFSwbKJRFVrwzpFQk
DLuaTACrqRDGKwxP+riiEWA5IeupeYXuSmYN0rbalXMvD3+1zaZPv3eZqLG0fidcmeQikd4O1mwA
0+mFL9M9K+gSoBKil+yAcUSyqQOQAouqLexPfjqYjDwJ01EYGOKb27I50hkhCHP1bnIuno1jeTK9
+VtYe9YGGneBtms0QSKx/rK/2OQH3ZQ8jEwzUdn4+xLgVenFgfbYB2yCm/zefW4ToMqgcaSafDu3
iaOBDgmyijDbl9Iu0vxeVE1dhXsrVzY4vxwAIa6MEUPbRagDuIa5kKmrd5HdfjXDFgDm+alb8rsQ
LxVaar8TW65scwdfnQcpjSo8zqk8B9TI9iN5M0IRmdJ/2bPLMnJpURz1ZMwndhqOuJ+eYiBF07e+
RNEx28Z7u/BuR0zhknLpUUQNTY0NHIW4fZYh1KMtLohxXB35UnOIoc7ZVW5kCFKB1SB6WUteRNku
lpbSGR+pNNus+mqBsVE0erkaVdBYwFOVoaT5DnUxk7aIgVLDaM9yh2afX/YaCBP6c2Kh8pN/n5Xo
LstEF9D6jXhllosscrnkS49pQXDAq3sFlCDApm7lO+shhu5V6DbgM/qtkseVSbbYV2lVbsy61gDo
4hHNV0Inp4vTwWFu+8nqjl0Z4U4eGiplJ2XYsY4GGWTK7BelE7iiaMe4A9Zq9WJIOr5D3rP0MN8s
G2v/e4NsqCwAsg9iGIJX3MflGqO+qdURd5s1Gl6mvGfG6Jdm7FI78X9nzS6WuORvUnUCzVt8UFn4
fbSnS5BJgmyERYNPt8rVx3B3p9wZSVHbeAxH9ZdUegX2w6kBzI+PbVR7nUi6Zt0JLh/EOfdiW2VV
MDaQpfWr4VzqPrqDt9ds7YPQIJAtVKTxj28KRpOmtzYEF71YO+oghgUThFNUjpVviXG2BiLYojWf
uzLHB6KikMYqT1EulCTNkYlb1y8N6jOy28suhlGdThecI8H3aZz3aRmt4zYCpkXtQF8rgcNqiuLH
bCjf4jFfvESZdnWYCE7W2r5dfyXniOkQGpkK1J2nl+dOOkzRKVMF+Q3bet4RofWJMWjw5CGN4w5v
g6LLUKKQ7g3lcxi+m6KxstV78doAW9irKAcAS99H7KnBRAfQcoHgZrLRHQtpcLERzaGsPlWvrXG3
4mRNNY1HPFU1YDorBuoEVbOXPAAhf2TtP0htuLYDiIbXgW5hGt3bp2B9w0yia6oK2ny+Vw0J6VCb
TJQJasOZ8lMc+ob0eNvEKjUBgJZ/2+Ai+mK3jTRliIPKE6NyY7Sp0wH0Y9CQsGMnDBqfiXIDl4yJ
S1Eix/72Z2+52Oa9ZZn1iFJsZq7NHk32APpsUu0QivqO/8VrLoY4rwnpJNlNA9gzqPGKnQU6lWLx
xnvppAfaL/FVvH66L+Y4t8mUPiRj+WerKUN1aUfrF7XfWfNdZR9kIRsfOKFvryPfMJqtIh+NCuUF
G6/rZkojiCJrT3Adp6I4HxUIyPJe2dRduVvMCTQk6p08mOBS/tVUGKwCI4KjpeShaUowpBh7pbYe
zd782soSrqrBpWYOgP/yXkS5m/fm9yGd91qoQeUSGMZouFPjxU0zpFaavk21H1U/BVZfub0huUss
SU5GLGfQtH3SRhjgXVCEglhlmtI7uzDPaQ758PdMebZTvwwh/N50Gz2anWGYtwb4vfHG3icYrGxN
+jBCQK9LjC9lMykOEj6HtJErR/rPJJz9xkY7AmUIp0qLo4lppraRDcdo5PdQjk5LHv0CLxF1pFzZ
qjH4XQtlayyQhDS6uwhDompsKs5ItOciMTdZ3z8nNX3KVMtvtHRXxWqBTrXpDqT4ZVRFMC7m6M5z
uBkX6yiPqeFY0s96JLFjpVPmhI26Kdt60xTjS6WZPnJrSP6EzcMghdu5nZ41afDroZ4dBTxeHrvd
wnw5F3MdNEtynprENbLMk8C9hgR5YxPTzVsdAIfJmybrmLb2IcFLfFHIe94tjyAcO2cTmra02ZQp
lF6ksDnFxbult/tCzt3F0CDJ2RSPqhH9kdvpeUmN753WEDeDgPto1G7Xpq9Iug5DOxdO3tDHnCIS
kOpgTMad0SWDqzZF5lTka59WTqmEkWOPtVPI6A335XbpIQ1BXko0wUkyOZWqfLH0oBy2GF16MNu8
dZMCY/UD5AwMuGgsq19K8ty1wFaimuSacoWR7s7v0acHA9luIdqPkaD7ooTQiU5mN9YgVZvV5dcy
pl5I5Zc6LBzQLqNIuOjEV1MJo4hx6o1FepZSFKq1917SjtBncKJBfo4z5dBR3cnaL7OUHPsp9GM8
PvBbZleqKYQtlnMY5qfRlM6qWmFavvDsWvM79UfXG+CHGcCer7iNlJ9bqXCmId3qeehQXfFr6KHO
8UOFwYky1H80o72R6VI7wPu6uaHAvaGM2s/Pc0yC0UL7zlaFGJzV48/qmQQTkzr4cj7eifY8ALPK
2AfDyu12qBBtpgfjwQLN9rj9rTGHP4un/zbG7qyrC7jPQ0qnTmZjDj3IDttN96Z7vQcikL14ZuvP
+jR/Q6CwKBtMoVPG3NZHa0YaVjQawQyr3LEZeVD97kxPfupx4+Yoz5gCCP7ahYSqto5aOeBoMj/J
O82h0oInUPbSMEibHQUr0Pg00Z+379zV1uq1GS4Rk4qkIloPM4k1PpBIvS9TEBrI6rA1unGXlpan
mnEw/4uzL1uOG1e2/SJGkOD8yrEGqVSaZb0gLNnmDI4gCXz9WfTet12XriPus5/aEd3tLIDIRCJz
5VrNZ1kBdVqj6jfL730Z6zS7r5MsYmVaeLxTojxNMNPZHLOqDLIyfe6yZCNnvPqSvfytqy+QFmpq
FaJbqP8WIndrwT8F46sdjqUHlqnYCsvbrafsVUzSpdHViS76OSO9ACZwrrJXWogXTqoftgOKN5fv
2ey8QAD4VjPxc3B912zj+1wtuuJ5A/YpzATbxrrXLmqjrJREw4stFL4Tm1HHvAX6NR+b3ezPIYoi
IPfBU95Xj1utoSXn+evE46BjPlJz0fJe5UTGPCrFuHAzONO7QO0exF4FDwv6xOyNR8//8mn/mFpl
RaVWyzJ17aUWOYXKmw2phzxwMdcNBSO//YG4+HOLo3/5cF+tbpUZzQBNGVJx1KBtfplqXIwb74+r
mR6kC//f9q373mZm1ZqROEt3R3sTIQtmjJGAT8OOWagCVRR/7crXA8Yfc6t3nAB4W7EZCBl6EFwI
yJBw6J4pj725gZy7vi40AFyo7+gYF1yF3X6skpxzeMTy7pE3C3lY5at7/VDu2O3WvOXVtiFgJv9Y
Wz0KwPk6t8OEZ1wLByB+clTuFoXa0Utu8pdlK40PJfivRlgXtj4Ujq3l/bgKNUVL1EbVpqVO3ezJ
gYRZmN6Rs/pY32CkPEAXYOsBQpa/8q/zeGFyFWhmi7rK0A+LSUAt4QT6jgZG0D0Wt/I+ifV4edkV
kD6PEzQlp6M8Z9GWT1x7LVwue/Vps8JglDv4tHigeE590yLX6WQIpkBWBWQL+X+16XFpbv1tK92q
xuUCN70xANA6XmhIDRBaWpjE7GL3vBnNl+vsq01ehbSUJoLKBBbbtAMZS+7Z+n5oTymIMcxYVaOU
xFpz0yzzrluKDsve/W0azLWg+NIwl7nyTyR4taaOyB9KeqsYd4k8meOGa26ZWF3mOUKA2QJxGJTD
7VC/VtCmqdzg6zBzPQ+y/6xj5Rr6MGpqtUhiLe4/7FNQcFTPdqgd9LCLs7utAYCrYe3C3MotIKZr
TUmBx3JmHZ0avNnxRO/Kcf/1qpZg/9fHATcFCDIxjIwyKP79RSqpq7XAPMCyqMOAQRtrP6Entc2F
cbW3sRCs/9vOuh3MNYAdCgPIQzY6O8x9ep35i2WTx+zWm7M8spzUt3MnYiJ//XqF1xOZC9Or80fT
MuMjxPOCOXFPmlt8JHbi08I4qvXo51C5Le3KZ4bpsVn3IMi4Zf/qh7ywvzqcdT53latDcmtxdhlo
UNXyFOSMvim9HsomgLXHDiQE62gLu7fxcdftXO4aINdLYNkA0cnyJvkXgH3rAr5av8KrxzR0dFNx
kFbBBdLw7ZRCUzKw8XwHWt58XVhQaYAH93Kc6iA9LIJNzXsSbSlwXN/cP6ZX+ZNkpZlkJkxD+XEW
x8E+0H4Zs9siKr0aYdAwXqTALKxz5fyWkJVt2LBTS9u3SwkttQ/LSqKvz+pvkqy1OyLCgFYIw7XO
XyqyxB410i5ktUPOzqU5+ixTITKZ+ZR3J6WbnmhHb3nTHIC6PXeq89K5/c6enDcq1L02TnuMI3uy
GfxeduDUGP3OdX8MKg8hAu9JgtEhB2VMAUYFU/WYBvHKge+IlgdF0v1I0EWYaf00m+nRcodIam08
M3qqps7rxwmDHb1nq3RrguQ36viLRa9jQ1HT2WEzRw6cssehepNOdp/giWW37Y8SjDllPR2JJT4h
Pbsz8t631eHgSO1U9tIz1OSnm+uHZpp2NWg++wkKBqYSDk1+THHn2BZYtFA6aQHD8sZierfy/CF1
hgdVzDdj4fzUDWUv3OZHltBwtIujNTU+pJD2VTJs5cXX3PHi45qrQMTRAFOSDoHIeU5AulKFC3E2
gHZhEo+AkSwSTiJIfANwpOLj64N1zU0uTa9ikNnlA4aukWNZY7JvGHvrKogEuz3OwnjztamrT5pL
WytXMSUF3WveLPlc+bRAHWa0B+SpDxxPA4wRxaNwCwl6zTsvTa7vygqgdjbCOweDxEpSBCXcAF1t
/+ulbe3i8jMuLssejY+0QGcWNc77SX/sMuYPs+olmet9bej6HtoYj1tUMzAtsbJEOcSV8hlHxYgx
/xoMgGUmeGwYnqi94cQOLE7jabfF13H1gF5YXdZ/sb5JJcNAclhVtXuQZHqNsZeQaTQg1iA+8Ycx
+9xY5zLI+5frX1hc3RxKivf/1OHDcUvH+J+FxFSRVeCaBUY+srOmj14xVAGoC0NsfLhhfXG4r6yv
Lg+31Aa7cxBtjVj5BPEB8HkmHnMgC9metdla6SrRSueGN04DbqC6fbDq85h+ZOJkqjvF9FGgrpNA
Jj+/Xt6yd1+sbg05Etrg5MZyl9jZjZxOE0hf+gcm9mQL33E1M7b/fMW1lK8zy8TMs3HxeLCABXlE
FG/8GI6279wtOo0q3QqlS7z6am2reMaz1kjsCRZVCj1aGy/Hag5qQ/Gsxg2SRPO1GTxoTkJ9vRpv
FZZ61sJJ/fUGXw0HKJYsWugL6nIV6Ho5uX2TLRvs7hNMbrdDWPJ33sRfm7mawILC20AYQD/3Lx2Y
0m1dmrB6QWMseRXui717IF7jbwtxXa1xXNpahYCEQzVSbxECzCQkh4XTrYqRpxa1p2ZLk3WnbglZ
XdvFS4urEAAhJKZjjgvpOb2rymOHRmd502wxWl8tp1yaWfl6lSZ6P0giMSchIzuSO/ZR+yim7JPY
jknQxAOGJDYBQVuLW3m90ta57Eosru5vmHzV+FlVwCcz3399RJbrYO0OF4v7/fq6CNyFZlpNbVY4
Ibbq67O9m7kVzNLecLtr98OlmVUC05Muq6WC1Qj3jRXJ2eoXrew8VhztXDjGLeV813bG/uvFXX07
XppdObsmso50JT6dc9vscf5P9m27X85/+l+UES4NrRy6q1tMAQxYnw6+8+rAyamqNr7UtaB8aWKV
qWQC8jq9i2KllXPwGjuBMjgvZfEtEW6kj/nL11u3dS6Wf39xLlRFVWxeYef0+h6UkMTs0AR+/NrG
1opWEcNtBtNMW6R7s5Meiqb32rF4AFXMnpkiGi1t4xtdj4YAY6A1hPq8se4PKcxOae4AD7LA6uVT
D7UNPQaO9n0bQ3DVey9MrQ5e2vRTxjSGHpEqjpmt+6rZBpQ1u0Vw4+tdvPqGBmPZP8tanb0a1Tnd
Re0VM+5AR3jdfin35o8AJrveADZNv4io/6L/B6nJ1UNyYXl1JLuaazpjmlygZKL8rPTMc0jtb6xv
2au/QtSFldVR5Aa0N3KOvcS7MpJBj5KnyD0e9fvy4AbV64a5a6nd5XauTqXWFhOegDAHYFdA6YOh
NEMAhaFvjtmdW7246aunqZsPVcv8pGfxhvmtPV2c5sLxnDFjY8qBBpn8IfNAtReMgwda22W0ur/D
nCYGupVgk0dgOSRfbfLqkrP0aWDlssnAy5mec7CPStjsjDvzdw0dL+rg63VuLXN1vU2jBcn5pXpo
ar8YJF97LVC0t69tXE9J/pycdXmgqUZZDD3O5+TLaBEAN1+hSuoLjIeOz5taU9fy9IuDs36ki8Qa
bZ7jKlXyDhWWp6TuPeZCZtnhvu20cT6L26lKIi0dw68XuvjZFx/PXEUbtRmRenFEgLRlR1ranqKn
G7315ft/ZWIVZJqmqYRCsJW6nL1MPI2Wgn8czer74PhFvqF1vmVtFVgUdJdEs2R2U/lLZmiVYc7W
CPuk8ByHAsm2+3r/rl5EF+dkFWG00QGTrgZzo1V4qXzMXYiTiZCavzZn+jYuBnMVXahhTYNhQHtV
b+5dh3tOXnuzde6q718v6XrWerGmVRyZAM5rWhNl8yHKTtahiYr7NBh21g2qN556UwXAe3zbahZt
beTyXS+Cl4JipwQeEQiM6tvsRpisrUUEbtJsi9nwaj55sbpV+LDxxKe5BV9zevrdysRLSZ/6TMVY
jq2BEpuC/W0M2qzbOChX36sXPm4tMeBigXj1FzYE3pCV/8pOiofuPuhWurACTWAAMNWmZteGI6xx
7nPHeWd3OJnNgp0LDQaiy5l7HGPaZKdt6hJthDBrFUgMrg4Nl/h+JG72FaSQ6K7+nS/3G++BjYNi
rcJJVTnTYOUIJxr3TQbauSABKEaRSCPajfxhawtXsSRh7ljlI9aUGqHaYnwxJKDlHmKuBNp/wyhx
eTxWgSQp57alBHCbRgUle+Ir8tnGZLAhtiqlG9e1tQojepJrYDGHoQwIT90ZvxGLBuaYRpbIKq9J
8zDDCAugenaUGalvZRz0jnR+5I278SU3XWIVaFTaO3jFwSXEwYnlDebTghHZivO5kLj/B3WGjQhq
rWIMEXSCmhjsNW88nF4YXC8sgXd2n5tj+t0FpzsKxcDzvW4E1I28cM1AI7meDbX22zcwBezrryhN
3y/NqS4W/3eJ4EXy+J+Ufg0JtstKDE6NnIjL264JePWt3fLAjW20l+VeRLJaTRTF1VCuGZITsc+u
HSX16JWV3HiebNlZhRTofddy1pGbcJv6eFLemlTfJ2XrpZuZ+5apVVAZMn0eXAtfaIGDWBhP73Gb
4zDyyLmbQ+ia+5BVPJsbRYaNTHaN36y7xirLGZls1t/Mxn42Ijlt5HfXn3gg14MiH2CU1rrXXlCR
NAlEPgM1Fr9pLVURQqvuQINPU/jQhRUR3uhAZ3jlzy0dli3j6yyamgwi5xyxxrqF7sv3ZR5OfwXl
+CvdjWG6y84Lx5Q40gf76WuXu6oCunAK/nvZ64wa2VgnjQqWf7+FFnoS0FrpXgsUYxKXv8nxtUMf
6Ycl1CR3uQ/Y2Dfn1EVf/47r74iL37E6w2wuM6HMowQsbYJyfRYmz+xoxovrWw/2Vmy/eowvrK2P
MVeb0tHAi/cvhoXxODylPmMe+Dz85IlEuLiyoPS3Lv+r5/jC7OqenCfSkMFBXG3bLlBGJcoa8kjL
TQjy1avftMAVDe5uDIyv7wuNyLmwyAJJbfa4I6GsGrm++hh+w9gjOkd+/m7/aG63oAbXdtUlkNU2
oYFt/iW5g3fg3JoZ+kWFdWRW2KTf7OzekVuNvmWX1u8klziGi66Gpv0lSlN0rUJsoNaDsvakuYw2
bw2f/d6gr0wsK72I3K5pSaIvYU74Y6BDkBT8EAE/LdqgJkhFIbW3q5hXPm892a/uIGZxdR2NBCgQ
rM5lLdEW4hWAYF11R8qdIC3GMUJ7k/Vk8aa/1ndhZ3UQOdXYlBA09ZcwDoL3CPMsN2NoRU2snzdV
HK4de3Djg1HOsqHktsaYFcrkOnmKc5Hul/F691i8Z89012OoBsobWVR/KOetndyyuYonxLInjrwJ
LHTmUStvCvKj3aoWX41Zl+tafa0stQY0R3531v4l+lQ8o7CPIlIVZYG7EamvYq4vra2+We+OkyHp
b2tw6lhGGGk5L/reikQuOAV6WEQQaw6cjwSh678Iz5fGl+2+cIgmrWtFW0Duyk5GZlQfktAN5/t2
P8dA127ku9e94M95WXmfDhiGbDWQxjm8P7mWdlbQO6wxl6VLfWNhV2OJ7kCX1gLVLWLK/78u1qag
cZsAvXAAFWgx7VRs5ZnXYrH7x8L6aidGUtkIiuhDsidX4zvRpcFMpnhR3jbptFHVuX7s/1nP+jpv
zY6UA8PWuYrhY+DnQKURJfkWWuZabeByUSvvUjAAIOwCx2HRX9J3LmTc/hO63usH4c9qVg5mue2o
jCn6MWS+G3CPlN2nrB86ZSO93FrNyrOYhtGwqYNnuRBPdfhHops4C6fRDKz5NCf3dvbytTttrWvl
TaSTimppgBtoZPYM5b7SzlkblnnwtZmr78bLz7RyJHdMddCA4OyxmwH4lDA5oAr8Vj0tTO31f8mw
cGlvlXdwY+aMGRIPkaQ59o6LiUC+Y+pWCWzrkK+ep4ZaOaOx4G+4eKfpI5oENd+iZt8IDOYqMKR5
QlV9hiPZ9KDObyo/b3ybq1cwEjQD+RJizzpHEwMdcqL8RplPYI7E7MzvOe2F7XPabc0rXKWycy+s
rbZsEPXM2wzctVkx31spG3y3B5In7b4prgQjjEUHDygGjMN2Iabg39Up85QG0ntO5pdyOliDCxSQ
FrPKQnVMiyBl9aF035uyfx6AGXYU+mH0P5yMxFWuPW5s1bWyALgboDe/SIfb7uoYD6zNR3NYGuiA
WLBo3KUvjgflcBQDt4aLrtZ0L22tjnALcSs+SthiKBnTyfYhR/zUW0/1mMSabryAmC40AEm2zdLP
VQpQ4ECipZXV1fZL24ORiWzdIFeP+8W3Wx1F6KhyQRoka8P0OtQ7kHVVm2CrjdP4e87/4n6vuZnp
7YRIS99/C3vFw6tzM4TzC0LF89Y8x/XECTOE4Bq2DQxxreJ62+WaALZuoZjXoyqUu2Ind2SvHZyo
drytrtFVV76wtgrvcrYrlnELfRWie/a0E5t1q+u792c9q3hupVk1dIt3QUM6UoBbOdgPAwoGTqRj
NiDYmlC5eiBMYI5c04BoxO+ZnYuPlenZXMw5DoQzY1SbOhjT5j7guRvX4tXM5cLMat+yRKuFpcMV
BqEfq971C2O8M10MMk/DHoKjwYabX70VL+ytdpEXCx8hwaN84dJdeNZbP70bjw1UacEbjNp/Gpbx
VmS8vpcmuOsRg52/tLSSejaKpMFdogx16eW5HWPQ6EPSl43FXY1hGED+t5013q+zNUWSFkdk4RJF
kcWrffO0kOiqx61n+HX3urC1qjvKtGynKUdHow8nzKOWgWZ7GWg4lhStjO0fG0tbzsFfj8kLc6tk
0M6Z0jsGtrBMO+LPdakBkF6iPdsclckAKnbCU0GxQtapoA6tnbPrPBL0o83ZCRw2fmz8nGsNFpB5
GgQjM8tg9CqC593Qd2wp7NKuCAmQJwwTwxB3qg0ZieGdZN1eLNbpltD77yD590b8sfzXJWsMaSdQ
NTDi/Oz8bB6rF+ALJHQmQO14yvy+Dy3cW0PMfooBlPFbceEqFuty6aubApBns7SWQnCn6e8CdIBa
b8YDFd8Ki3uQiBegntQmz+FvMzHjjX2/7kn/rH7dt5tLXaijYcrAJYknZt/u9pMdlv2bRR94FqU5
gN8sHoagA8rC8XTbH8TGb9j6AuteXjFJiDAvzzksVf8UYXNeogg9Wz/oo3q38LQMmEh2A7BSetuI
JAL6pau+8GcTVr6QuMC1GwvYVtGVgCSTr2RPiOABtJr9tIH5Yoyg8nO0TMenVr+jXHvgLrpYYE9g
Qg/SugsLp/HAZzzS9zoXXg5JYQs0DY5TBqWt3adljyIeaQFcMZ87gxzd5pvOSuaxARX/YYRUUWUd
gdN+HhKoh49doPNOepSq38sy3dlygDwHuetcLQntfgQMtw+mxPR1jsGTfjDjusGkxqBmlpdNB9t4
0HsXIhSyf2mTJOosN1BJ43HLDRvV4H7qFu+AHu4rbTyUHH+DZF0EWvK3cf7QNOs7Ufl3mkDpm7kR
JfaNJo2DBW4ZfZQP+li/NXnF/LnyQeQxnhMQFlhnjkjvE4N77wyUQuxQmG98JO9JCY/RMdJn23dJ
Nj/o6eibtvma9LPPAVuwK/dEU9AOieQhV+tTYwx7C3/wHPE0123jZfP0mjf5zSBEzOnwTGegu2n7
NE2CBYpF3jlvbhVN82ugsZNcuW1scZaj40uZ+s5YRLYJkBATFrTq7CN1xW2RfTo8G3wtL9EsFkcx
djUaMLo/dK8FqaOCNaeJIATU/D6jJgT8zENSucfW+ZZK8qhhEKpTWZjpjy4FEKppXiyE0WTgjzUh
p0Kw0TeUNoLCyiPGQn6YbXnb1eRoJMoxt5pHMdiPFQGVnamAW8ltwwwUpy4DsggMuv0IMjVT+wli
n1Dr7bvZne9yzJUzO9u7vfTTvDm4Tad7aWkfSTZCqmFuPPQ593Wmxw56/57VCZCZ1gU8SKqtz4r0
DaRc50KSp5Qph5lqL0pf+tJyAruD0KUDcup61kOVZdDiyND+rd4AFHwTdv8IQpRb1eRPYsKfpesx
kJZUhhNNrIoMlSNCNYGam34zijCpWDggjnuC/HLLOkxAueK2n2oDBe0UJCW2AmnNMVCrX9B+vBVG
agQggnwC3cGeGeSpyOqwKp2jVIdHnMbAcJMTeP8OPbQowFP7q80tH+4JGB/DpFjpHLJaDVW7PmIc
6WbMWjCWk0in417PTD8zNa8pAciRifsyFBZIiYfS8dXB9V0pjzrPDkg9X2o6zB4hwGJLnDhN5klg
y3HHuXHQXLEvRwneIauKe0gOg/73vWpcP8mMMwQLbnKIU1aJe9TH3jPSMbBASpgnRYIJj4WoCEMe
nkv1Ex4Xt5rW7KnlHioL5EJZejsJHb44QDFRaYHXy8QvpjZGUKrNOwbiIq2tfKL172PRH8fcCJox
j7Q59d1Upt7svtemFnPtNeNzyAw7mKx+8ipGbnmGN5b8RcaWevk0POZO9TxO9U1m5MDJQc9c1pVH
Wv1ekBNp2u95hvYsXfgBifKzHKjvzq5nzRTFlClynfYHwLueo2VHbFWNuwHvTNU58wq9CIvLPc+4
T8tpNzdj7MxAOMqR+aawg7zpI9oZfmL0ARh78OOAQa9kuyNJGpe0240mPFVMUZOpIZSVg75pd6Uc
fNoPt6ORgcX805mtwLQmyISguOfkiU/yKVSJDPVUBlXfn4gJTEk+vUgdbKhM7kFHGKCHn3pCWF6r
ayc5Gd7ojm+mkX/r0xdLK/YaQRvAtL7VGPwR/Bum071FbYJ1yblSmOr35Z1UE+K1KigcCvOh5+5z
Zn1vDWoj5NhBkTc7Z/qhaaDwyXC6NaN5HYV4Bnd0WGO2GE1igC/n+RfFfdEZ+X02VyEnwPvr9Na0
km9Jl9yDeSSsrCdDk2EpuD8LDARO6YNt0i5wIZZogOHfgzC0rxn8mNrqdzRugr5PQ+hPfwIDDLmP
xNc7ustpiZHGcvJN09wbFsRFRwE6JNbfViq7U4up8mcJ4inLDtzK9evE9Cp1eKnyLioWBdbScX7K
WVM8ygQ4T/KOe2RwdygMnNIue6M0D/oaZEjCILcohhwSOd3ZTYHnNZzLmYvC6zQ1yhJMvaVp/TOh
Q1jI8mOijgilY3gZjgO3Ky+zskA0iCumKjAjmYakL3+CVKjzdK2KpgLFNDgEeI8YOfT6vJ/mcteY
7bGyXNDUAw8GBYQarKaNZoQpM34VuRUOThfmVD7IpHxrG/cZBN2JR/QXJtCmN6vJo4lyml1n76jK
EejwzxYUZabOPoper4E9zL4bluN4smcP02SDNFU8mxJukuLEw5/8WWUn24JM69Q1US+mR+p2e6vS
/Cy1d3w2jlVVBDPToSSX31qCZuCRUx/6bIq6kufeIlvSD8l+rAuoXiv9mWdgkMJ1QxkN7UScRsMJ
+zx9NmnpK7RBzE13IPq6F+CAGWgaE5DjCJQkbAlmLPU+65uzSH+UCfHxfwdjitayqUMypQmq9kXB
2jS9ga+WSqx2HURYTXCiCxFIFZ3YzrpXbBlmZhroWo4p1/KkC2NvKd1ZX4jV6qH3u0wJDIvvc9xR
tf0GcZJd48io6CYFZ035Vannukp2qZue3LrJfRATHHJhYuLchuYh8XSIpELMMrY4aO7bHMlL9awm
06+CWLcJ+8AV+KjOGOdxenLQ0zkiufvmomhA8ymaE+sEJGhUA1ofVHwKcV8HhZPuZgR4UcvjSMZv
HbE+et7uWDL61BQnTT7SOnlA17b03Vbs3Ryc7CrGwKZn02g+uGUfUIeOhtn2iF2djaSOExel1Als
4nbnAwC3L1kRFEoTuYoIEXqhRTQTDwStIUurMxuQyUiCMwpeslGrw9SsNU9pkx+p7R4tpu5pJg6k
YWd1HKNJH1/K3gTBlnJT0+9zi9Of50FNKhQi+YdIy0c4qTdO9hMo7XymzMdaNYNuHqIiI3tbIkPA
Z2oqnOJ5PteplS7HEBGQ+kpqv6mKcY878KQ642NPxkeOg2Zr+a2Gu4dy+aPikHmodfomW+Z4k64A
DmrxW22YvyuOBUEWGSpKFgyudurVIvNGo/fR2tuRiT4pNtIhQz9aqgzSyvTNXHE8ofxk9Qi8RnGw
9RaypInyBDWLJhoHK86dFGkf0X/UmYm6YiKfZKtHo0gPuo7EvSq8rFh45abEL6f8gbl0zyvzQSDP
pF32QZtqRjbAP10cFGRzH9PcLTwCgUL0OC8/eKEd0tEKEjEGPfCDbMQN0ZuBns+PE+1jUoIOTBli
SsGkQoqbrrRuJnYnNB0r70Ib/4lW5EGrS5z93BurNhwTVE2t4o1NEC9PONiHBnC7jbilZ380FQi2
NdxLnDooTerZSfbZ0SweU+cRsrnxcs81o/lq1Qb1Woi+kHmuolGCytRG3B/wSFM6w8RQZXfbjeZJ
KvpbQtR9k8v3Lp+jzhF3hEDNvMsiKzUDUSn36Uxv5t7e6wbi5RwQwe5rku+6xgb0znkhPb8Dm/oD
gRcQXQZj9g2c9aHWvGfQXVaU5n3JFyvNPk5Fjd3IwA442Lj7+KeKR1q9eK0+9z7BG8ZAitdnHDRu
qQ+iun2tIwtwnNb1UjsPq6F67yZy7ObZ44idszN7szZ4wHR91n2PK1ML8XVTOEYWlgM/iLS6nVOE
+sq9Q5XQB7TO77X2O1ezSGfyRbRJIEbtJSFDqFJ5x/UxYpjPSpgZzZURaipwea0+IO6Q1re67AZq
NyzICI4k16e9SajpaW6CPAqxhTklmBCF7kH7ICaJFUizcj1ei2OvQi23TvX7Xpf3lWXhxdVFZi28
AswXveC7bAa+kBrqWze7R7vlIBA2bvBX+BNWZr2o/Rwn5bibalCf8u5YqubPcu6DhdiRDh+laB+c
5K5Xpr2WVodaIJWE1IjeteAyG/fjhGAIxoJRZke9Tk9l4rJbp6kPSse+kRkPDrODroHB9n3NPXBD
3Tod+7TIlIfTnD8XaO7Qmu2L1IzLvnhUVedH0c1RnyJ9djTz2TY6pEEsO4vq3pxElNUOnmYFkGji
Vtjtj9oERyCrrdsmaSMgwnFxPnc2DxtRxYaivKVgTqxnZCRzUrW+ZEaQcvYTxKu/vScDEVLAaXFP
kywEWCPs+2HHjFRgfF07Skz1N657KPL2oVSmEydkN1jSn3vIfWt5nApyHGYryjSsW8GlguS+YcVT
phiPSAaimtQ/qD55Rsujjj+WWearOYafmX0UfRNAtSy2HXp0mD2EtjX4opgwPWIEw/xi4xRWXRWD
NDis1DrGKLEPkezAEmo0MOr3OR6PEjKxWDWoeuMu6TzWddHAhyhNeZQ76HW0EPjRXLQCUayxLL+A
H5gpphumu2xWPF25JXka4jz5OaagjXo8FApeypW+q3Tmo5fxPWvA4wC5+mRq4myiR6a4p8J+MNFL
qHv1ALFHn5T4gU71Ad7GG5eyRyKqENjLiM51SC1thyR0V/W6Z9Y8dhvEhkkLSVZgpBbxrLciWg0Y
/lTOCj9ahRnLgt9IOR1dkF9WCYjYah3Pss7nuHxmNUXF+K1HPcZ1u9hWjGODZyVYBhjq1F2Ot057
D8b5HGl2fW+Icfm/Ql0U3thCwsNu9mlPfIWXGLV4Uen4abbOniozCnnujuu3UAf6JYQEKalMEPuS
V6bkdyOQLIkBJTQkdPpEPEvrwtl9qMVwlJi6keDJLDvzTQHyyyZN6jc2+yhbQDILkAUl9rkQkO4Q
KXxFvDkSzsM0Mywzd6e11gPXQAea03fiWM+jXj/JOs+RrvD3WpUephvOmg2qyyx/6prkucJrq8WJ
MDRQEU/JPegCIgOAAm3q47QroOlo7mytiQAdie2W+KTLD4OaRyh7hENd3fQqSBwrkDJUGCZ2y3B0
Mo/UU8gakNVzF/8czm2B1yJhyKXouWnzsMjSsG/cO9lNIWf8hmFGxcRQOSXyDtoaz5Xm/rQLBfTq
XSA7ULGUrk8mds6G974uD6TlHh35DtdE7HY5CP4mT0HlJe1piweS82iADFgx6wMvuu/V/5B2ZUty
20DyixjBG+Qrb3ZPz31I88KQNBLv++bXb0K79vRg6IZXjvCb7akGWCgUqrIyVeA+pue+7CILXfMr
dSY/wfR2ANDHIjk4fRL5YOL/k6vaW6AuHasN7nLyfVgnq83L2yR+zMuf3fqKqxGy7igTTguyp/It
zUQ/qpubKYG2QpoFG4hnUxkgYDXrnGZGvyhNnU7sPAXEqppmvOAQPWcQmia1eZeC+bUtt9NqAlqf
4WVm1sdaUDFvouG0b+NyqGL9ueuHX7MkOKME1ymr1wpP+ExDYWUArkWKvIWKoS4yuGtXo71vxcST
yvVNabsnZdbRqcxjJ8btJ0RDCEpcwWpa1VaRTgm6fg3lPJCRCnezCqBqrrmmqFyNBh6FMdh92t8U
ubdVXxPkS1ifXFsyeCMnzQAwL3lRRT2s0cZCABittZWDeSuCtJwwBaGvjroqXzMTpSuInQZThSma
eo6u4rlwzEWxNaO91vvklEyTOwrz7VZDxz5TIP4m03mzIfLHaXpOFpD4t6KNWtxqa0NzJJjb3czV
A0D52TBArZbO2a0kREeybniZpE4lm89Rot1CsNNWtAIywvr9BjYZk9yYxsM0ip6JpEcwcS8nOP6a
FD0pQvacTdUPtURCTK1vdYXySpzcYGdtFeUsXYxKVBJwWeBrPYl4ZSF8PCwmhq8VwAYkA+1gKSAY
Q8KV6IO+wKq27FnTETKN7VonG26bn0W8PGXZGpIBJcwuIo+KuPpqoeGFKBwha3uXFZk7VFk4pO1k
TeOPNp1QIKtCoxrCeZbdZHrb0vEetzrmq6qgBXAxMk3b0J7mtHMlE8VTXbWyHIzEq9rY0xhdN0P7
2AjVU0MiL1cS0OYqVwBZ+vM8hlFr4FZUrjVzRmkrzZ8SkVjlNjykRD3CJywFSS6R8QfwAolxNpqJ
3JUplERWwc7z2BvL1VmL0aZFhDruQJBYenmjHbN1OFRd5cfIllvAy6Y2ddIZyKgRTJEFiIBmyKVK
rfzURJDImaQHOLJrYNS3bL5QwbRhSV28mO42UX2T5BGk0XOYF+ozzeUlUQej/2T1Ih6fXXGI8Noj
VE5lpcy6yIljTP8TtX7MCF4Fldm/KE32qGTao9L8IMp4u4gZotl8p2vdFYT+TvhBPcp+wgDSPPU2
g2p412j3wPBYYq7ETlvIL0qcU7W3Yw9w0qpH1pIrTkFzjzF1pm57hiZ4mPf1raKWQUSMztKIctDx
Ai/H7FuqjS7sAs+nWICiO7XSH7shCTsUDjMhtTewE23Y2LqNrrMB1WZZsNHqv05T4Z4UBtgfUtVK
GijuCCVW3/mdCTbBsnETAYIGM1QN6kW7VgDQMsTOWkb1Wom+Q3rJGZD3jUXkrSrEG+uuvJqRMjZl
E8iq9qsR1zBrRRfz3H4imc48lbjlX6M5DTftq4jvsUS9LRWjP7WGlcoKuuqtb5YAtKE4I0EifKqX
QEmMt1rWB6uN+mO06CeyCPizJkps3WFateul0q7TLXoTpMVNs26z6w7U2U3/1A4bIBVCfK+W02SR
BkDHSbDpCqq8cbVkCNpIwAt0ClMEuiqtRGtpdJReNCB16+4koZGAULjaVdyEcXcLRbaTpgLxMIyn
ahDsCndCNvV+FYnI2WSXFApcRMEz0bA6VfJjYJjHtLFEQTjh1fwq9YNf6rGjJiUi2UbA91MRJzFL
T+nQpdL0Fo9yqDmoK7LdOsF/uKGGGQvPzdad6kF1ok37vrT1rWBMjZWtuYPwUaKsMQ6AMhOrmPPT
lOWjlYO0TdKTq0T+KaVZb9XtaNMala4mVlYDTA5f70qC7Jm8qUv6s1NALKfnJVQe5GusJmw0+Qq9
ElBLtVNQTspBw/+tRCCuXgrUvhfQwuE4x2p+ysrNV3pyB0bQty2pvFZVrGJTvw8kcvJBvG3j+lqP
mwetbUJdq74ppXpdg3Q7nRY7NVFXzEW/7Sp3Kkt3yDHVZpJA33KUvmpfK407qUa1qxQcUpZBjUdE
oQ2+LAsjypfg0G5y7S4dywxQmpfBkPDTol+9Vt3Soq9W4PW8NgVqqoZPHWkQf+aa+prJbW9JKx6U
iDxKLLrjOgf6MD2khuqgHvo1H4oAIswh9a1eQnEF6PBebX5CFvUe/YlfeV4c+vkLeNetAfoXXVQ+
qXXqZvm3PsVUZZq+mlp8yIrJMRrjXjQITV/RXmiCHk8bwCqPUt8GoviFNJI7jgnOTY+CkXo/pyo8
XvYnQ7gCOvkZrmtlaX4aV+m5j+QHLW4tvU97a0B7L+nbl2qMfslm5UsAvszickzUIiyS0R4moCxy
3P4tKK9b9THp3zZBPrR570ek9Od+8lYU9JoiscF7iaJJgcBkDhtmXeeT3IqnCfJpPYQXB/SwtEV0
deTvk1HdCtmIrVa/E7MNxkgrrU3JnBGs5Zg/LvFAE46rogDvW1qirrmQdLgjvXpAW8M1QIwsSiBI
VY1DtQzIorfq1sCA+ViC/zwrHhqQkGtVE6Yrqk4gTHBFFXnISgJs5INkgnENtTW7zNo70LABaiH5
IMIOUlF2R+kZaS7iUGq6BkrttbS+imL1MmydbdbyTdfcDnhhdc360uYyuAmSEoOTGKEyajw/Zd0V
N3AOwrdwddfJGCgpka3NbC3IX36f0aQQutQF6QvK/etNR8hxMiZ7wDFcSv1ZV4snVUJBo5jcKn5o
pOJY698mYQXLvjTdVqX2Oiq9JdbVCepxRzKYX7Ya5cdl81rURvtSfNiE6rbDQyEy+nCWem8l6akB
ufKSaHjOpw7+e1uFH0NRwJvLXLBK8B0Y3ehXCvrcBDgyGqCXegklVO9JlL2so/g90Re/Tr43dflQ
5njBAQEbElUowkwkfqJB335pvkkxQdG6D8pkvGlNVIKUGO+lJXpTs+WOzG+Fol2vRok8rEFZsa7w
WKgflQQl9g0dUEMtLFIMmLub4a/9r0mdvKSNvkJ4/qfQyVcCinFmM96go4Y+uGiGYpm9mHERgdEJ
RS1BfFMjkOmr7Y0yKk6Udo/EHK8UtEfn+l4Q5DdUYe4amXjCoKOE0CLrl431h7Q+oZJxZWrpYSib
qw7vUk15hI4UWLflH8gprUGYj3UnPkxGfhB14XbJJ93CYOARY4POOuhhoqTXECWwdAXHT+uW21kw
HtPcvGlEcqMjesZ4QTQEFZqoQGbeQjp3/qYP0c0IKqOlANm21EhIY3J/LaNfJBdRRACfgIZ8p6vA
R9hYgJfCx/MNiuiFQ0iSWaq0ekm+OfFS3EfLV2BtkIVHqIwlrkmSrwL0xbq1uanmzl0BJFrU+oSS
kY07/9UA03pZ9ycxAW9BCwkXAGmQRVLBhzWtkKqIV/qcWXG33q9qGupjZffjd0EkboPaS2Qu7iqm
QW7IrmlA2SLODng8HKRu8vSpcfskclCxAb2YlF/LBt5vi75cGXD6QRntDI9mSYC2dam7iP6OAYxs
1X8b88qvatPVytLHdeWu+EOqVtuGNPu5jNpaD2Z/YG3GdrvLpT72UDs9oYkOoYGpg+BBFORCHMwD
OumdITwoS4GKVGQn6gDJAuzYlj3hinjVAD/vVN2Z+wqvobIOxGFDkZ1H3LNLmnIG22AndUmmJHWp
A03dYfYJKGdokcZXbVhCiZQ3GrSPsXrHJzCYLog0jJKowtSkP42126soloJQeeRhgnYRce8gHJ3B
cg1t1QmCARDO4EzAv/Q2Pk7YOqJXuSsX3foPgKf3VTEA0RRs+FGEDAqAJ/2AQa4bKpSrnZRD7TVP
XDFX3toYgBFZkOJNBTAe82/pugYCvWKoY/yxcFMuV8ruB9NlA0BJHXA/Vi2yBSuvgMcasK9iQEQ8
d5E+u6PJmbjYRw6dmWF2cM7VWBd0fK/fgP6j6aoWxYuJAY84ed/Zzywxu7cKWY/qGWBCaHqALgQ0
zXYTULqQBqyJlyFJu4ikM9wwAzPV9XXEtUJ5XrIgT98avNcmHox7F9d3ZoM5UEZVK/m0AHJF5xbz
IyCLjhgSsOpmB41jaxdbdGaKOVO1FqNiSYDR7UQFyXdmZShpk6R2BGP1G2TWl3dvF9anm5CWQ0MI
U30MipBAVU6IY7jErAHm8GueOHQn/+AJ7wYYrBRIAaONRPg87XC12oWtKuGso/UYIEkVCWryiFKy
998WxbhEjnJpXGCOCjp2B7G/gWrE5b+//43e18S4w2iWqEdEEGuP0FNPkt+ICRFzihoGiNOCw7a1
79/vxhiHkOttAms8ALo17v6x+5XHgtsCffTflsSEBvDjLSVJgTZecTOOh7i4JmBvxEtTG3lzlxQg
+QlAeeZyTGxY1jzHHA4QwKaCklnUANj0RUtlq+vuZzAD5u7llfH2j8Frrk27FRLF+qtrGCWnZXmN
cs7m8UwwiEwQmS+ltFBMM0XhnlCC3WaOF0icg8oyGYhGUsSJRHHaTvucBqD4REwFDue6xRhiH/Bx
jvt30t9+R5jIIEl1v0FJS3LE7URnROTrpDluFWdIW94Pre9mmPhgaih0bvSmkH06l949lD5KfHbr
kyC6zX3UA+3OSr/kHvjZSwcV4MG67B/7ecW7P7LiSus4FTqAJ6AchLphGrS+Gir+ZtNhfIGL6t8N
HZho1kFWKonAGzCjiE2vZiXwuU5igDrP6B8abUQCHv+oJf0mK/Lg8uJ2PyL0fBWigMkYI0gfzemz
giKQtgIQOFllT9xeeZNAazX3MmcXd90T6uywA1gUVK8ZQ31LemPFJmpbfjNm0sucdZyD/Hvi4VPg
OLPBhF0tFhroJ1DyhkN+T2eMK8xrg5eFqjUeo9BwtgP9bHowPYPUxC6AFr3lZTa7R91UiCHJiioS
hQlecxOJeQvoKHj2S0cYAdhoDQfzU84ffLczM0zQMnKZ9ImGpQ6mLyLhGAOjd9Ts8U+s4NonMkRu
IAzx8aOVW9ri9YNcY01R+L2NyRWkoIuVk2LsDyjihP9lhllMnRVGWpaYDI+f6QHLD4Ith4U1uVlA
B8N5PBs7n0gSQd+vKZIB4gD2PFdCK48CnTvSpsOSeHVxAzX0yxu3Rw7+wQbjinKr1bpC+Z2WH6iT
I8XFeBNxV099KMELBtouN334gyGWDzaZs1yuhd7NOR68SfM1T28XsHXEnHCxE50+mGCygGxL6rky
8XBcswMKe1PxRV6uhzSAGuZ/3EDG9XKliYYClWg8r0QbvEPOckR5LPku3+g3skcl+5YbUnmXrdLg
ygSQD8tjHLEDbgaiW79HN+KgghjHiIHm0uONou3d1R/sMEF+roe5RlUCURc8nofCaZ+oaNQEybQY
l0oRlB4vLFF/u7AyVu/LiPJYjVuMRPTDPXD/ovrfHIMld4jMVNa6EZFi0qZ7VKqBzKyKR7PDoEUz
AruvdpwAyDnEBpMWNACNCQhONMV2o+J7B+QUj6xw34QqGiYURTRg1j5Gv7hv11qgewY5ClI7uXRL
eHyS/xAn3m0wcUKpp7klI5KopLYAtwlVezzlT6YLmKeDjs2h9ZoTb/By586H973bZOIE1KiTKDLw
rcTqOcsNSMj+ECoAnerw8mnaDxbvdphggQdxIbQKno4VgN2rBZTegu4ZxiJyzpOYHsvPzv1uiIkV
NTBrcRLTUgz4fzOghMpAk+2BUh2fDMCULy/rH07vuzkmSkxLrY8YK6Fzq2gkOLUPYPT9Aolr3VuD
yBV93gfbeyPjixFMRUp4h8us0GKMOpPaGADuiX4VbuF23Pz8Ubb+zfTSfgj829TvEtHZVGkpZGmj
ocnvFGEXUh3R2QNmMOBOJ9LD8/mbvdthXg9bVDZSQy+r3u2fZbuB1jRYM63RIb/UoLJ5ZAF7Ocb5
Fv5O8s/WpZel2S10C1fVM6DrArh57pvAwzyPP2aH1p22ivPq+4fD/b5GJoCUaxmDfIPWTiAcicI3
RkJAqZWepoPpYwDwTsarjDv9t38Y3o0yESVKxkIZwS8JEn3jTnSnG1qM6l5qP7UHF/3XgOoS0Bla
gfNS2w+X74aZsJLpfZcD9Q86C6hWC49Gd1ctnFtmN3KhS6NDpEyRNfYWG+ctboQJw1GjqnkSoN71
C5oPQMQ/XT7iu0s5s8M4ZzSoU6P2sIPejJt1AjCFmGZBA+Wymd/sDp8OwZkd5hLTllXfdLT0oR+J
diiGdNPDFhZO/tSA8I3gO9U3rZcceBzUvG1k/LLV8pmsGRJgUbiVpPsN3S0p7HnESDwrjCMKgEWq
FWWORfv3l1YnIRHQ8E228QShKt5Ro3/s0k4yzreYfaNlM4ypd6vbW1oPpx8sNNCvIRXlUCECXka1
e7udfTvmdlMAA5NkOmA8xd9MdCy1TbF6+XvaB1n+47Kf8Ewx95s660NRCSgn9hi3mL7NGBVRX8WB
Agt5qkY8z2futrlM+1JVkFYVuWj15pWBtm5ZPl5ez75nqAo0cwkRTVakNYmMTY5zUDGI9e2o3dZG
ZQMKP1SVc9nO7l0mvdthPhGQqFpjTnittDLmtgaMX2fSKSmqV4yLXAMNHZAiv2vyiROl9gpGkoiv
r5uirBKdVYbChDvG1soN/G3oBmArQdSq3i4H2Rt8M+Qd5r2mzQdrzCq7WDR70qP3kIWULkE6dgEB
Y2Lj854tu58NC4Lut2lQ9e+P+bBG0jaBph3axxCBTOLGb4xvMTrlmVJ7lz/c7mlWJI3opqrLhN1A
KZaVeJxgychC3bzX5rvLf39/z84MMHsWpQBPQ10cRCenyIeiXhBf1SHmpbniMvu+cGaJObsJoNjj
lGIpso96Hgh+orA6Ql4GzEuxx6NM466LOb7dOmTaMiGrUnB8MV16MqrEb4fBm+Pvo4my/UrCDb3s
3hw4Ofhu4DhbJ+Mc4H7OKs0EtlErv26AiSqvUfwnCQYUlsAdqBNQCDImVCPL15WamMH/Gh0BvFy4
XFm7ofbdBkvQUWRAcvWUVGr5IfwQrO6mcjZQ265vwy/JhrhS6rUPMZdvaK9yiYb730tj1bnyuAWK
f8XSshCAltKNIF0rWVtgQBIUQsshClUuZVuOb1SvfoCm9HVy4PVJ91Pksx/BZCMg2yyhFIEfYQbp
tQLSW6BfbRV8CcDtO396NM7sMWmIlIBKsI7Q3zMfsluZ8v/Y0FeuLSohHTs8odVdBz2zRmPO2QOg
7IAmmRMcxCY6YAhAH+1Uci+Hld2wdWaC/oQzEwXk47qFnnVgJZN2sEwoVF+2wP1GTOBqk6YCqJz2
ROvxoGmvujRfJYPwNm7iY4eRpy3FaDGgm6Mx36bJfCOv8mlbvl7+FfSgfUq2ztbJxDSpyNuhpN5K
YQK9PwSUoTf3eG9EmTrcZzuaIkNm9Tef7Mf9XOq6VhYqjVT+wkTa5KyufKpCqrDeBb1j+gikL/Nt
74Cey1+vMM8RLpyotp+hq+8/gQmoijqvUZLgolDAcOCBDMABDULYHfHgP0yo1pV4HQ8n0OlwYt1+
HHq3y8Q6EIGQQhPhSgAuWBMg5dpBb+9G6cFoOE67fy7+tsQStsTTmk/aCksAOVo6eR6jE+hiLjsM
bxtZFEGVgUNfVmFk8iSPqg+qYeunp/WG+NU9baNltvRQ2OIfgAsQV98Xx4S0BQxjAODBgyhlPiA6
QRUoeFbl/yKccb4YC9/C2LdC6hwQnS16LaUK+sa3U3XAZKyrj7xl8b4ZE8twNOUFKG9s5w9iefQM
ord1H1+NKGTk3mxtnAO/xzqLfTSIBn1wDSkZE9mSQYxqgUBFAiAG8wcB1ql0MbvgbHfRjXHVFBYt
oBBnvUP5K+CR+O7mnYATQmfUMGWT1XCcxm6KJ2PDvS+F2nC7leDzuAJlyWUf3d3TMyvMnqZgr4DE
CWr/ufxVbb6J0c2k877b7gVxZoPZxrLWtXUbflNykS+NV/sVWq0SeHsXt/aATb3X79Wcsy6eTebG
mDW12UwqHYZZhnYFT4jJcQ4aAj9F6bNFMbdB0+hZHRfYuKnwYsiKl0HfOln3KIzfRMyOXf5KvNUw
8VhIN0PMKSW3shiPi/ylVyMOkILnB0zkTau2VjTaucurYy2/NBjtWTmL2DVBQMpu6KDtk0WmvFSl
wlKlkYBiBaghUkUJBtMMZiR+l/dq/+1xZoeJfmWaYlibJrOqD/Sz4sQHjOEgkxzDEoksr626GwDP
rLHpHIZN57aWUZzrMWitbc8FZCalQj4U4nTd4gK7vDreJlJPOUu2FhB7r2oHp06GQzdey30IQp//
ZoI5ro2cgDcjLoFTr3qoOse4jGcvN3WOO+wndWc7xxxRdUszSINi9nU+jFRtwgXmqTouNkW2lDcY
PHm8vK49elM0898dkD2yRKynaMvQMMG1iOcvqAgptX0UzA5SOft3An7Dq0zzPhhzdAdzw9Q3qLhA
Pnsoel/BZHnqXl4YzwWZsxvVKCxJgMM5sdCCgQYT9wetwnAWHX4ILpvirIbtk2DUsczNDKsZBMXK
p9nLZPT3MT7938wwoSLrlAFodwXgPmD1jVzBTFZvzxj2uGxm94p9dwi2OwJ6MXBEy1iNYp7K+r6F
4EjlLs3TZSu7N8WZFSZCGI2y5YUIK6oYUs6PJbqNRnye27V1u+z7ZWP0W3+6lsASDFJ3YiJpYHzc
EGMdbz6EI8yZhtJ/ISfHUXo3w3i1vqyNMHa4LjKU+xI/lzxdOJjcVhL9zp9WA85R4MI0sOiI1B3P
ot0W5WBqBlsAWkmU8r885P5yEHzjhf8u3/XsM1NMNCIQFyXbTJOUrT7VzWZVDSbMlojjcvu305kd
5gORNZl6oiI3p2ICFFaHacagDNHBdTFyyLG26+BnxpjPpFRJbA4Z+gND1zpyF99LKYoMRLGitfiT
yHBmiglCbRlXBqmRnG/KW6nbBIPh5hRedu5/2Dw4g6zJRNdZDFNmyJ2Z0VrNegcpWk962e4Bmkbp
RP83PcV973u3pn70PlOpiwKPLNp/rq//UqsbAFWJuQVT+qc+O/q7KcbRVbORuoHC28fe8IpCp9RQ
HmfzeMthPLyJs82caHlZ9UHUbIH4AYBSxU+C8oZXw9hv3Rvv62G8HBGv0gQQzTmga3Lq+94vfRkl
Ncz/3vEmA/YP7rspxsd18A1WSYuDW00mZfrysgURYuGiEUTOJ2IcHNJ7zbTR2kQbQ8DzFG+HWgPt
4PhVzW9k1Cd7PyVfOZ9s//yi72BAEEdDqfSjB6JmPYOaBmEWTAJ3EZ7yVHkkP4CF+krydSjIbCc0
gnkl0d18AnyVf1llEuheyEwVA/dAyhTJlw70bY0seWW7vlbgl1uL6fHyKnmLZO7Hhgwgb+lgLu1+
YgreqmIvn64nhVPU2veT91Uxp3kia1yqJo2Fi2Rv6pM2lr4+T87lxezAZAwVwQmPdkAsge1kTnIC
CpKskEXZKRTd0oEWBJoKJKbgjRGHwFxXTHrEoIuYvHwzH5t+BkOCBrDkc2savJ9CPf9jUPn4U5gD
38bKWpmzKgMbv3k0G0hP9R25L5+Iux0iGjW/Jz/XoPBLThKyU/j6aJk5/nM51IvRoyGjEpsKfWbO
dCwAzael7vJR/rGiNw0whs1L6OgZ/LRiRSSSqqJh9wlGnucgeogHIAuykEqzpP6/k2b57EpY3rsZ
hYaKs7SkhBwQ2DTRLlaqx0pxiy7FNP3dZUf6fAg/2mCOPvDpsZGUvexMUdgIAFP3kpW1mLkVvT8o
An20xRx4HULr5UpHT6L6B5RmqglEaDzZrc+nnNrAQLYIJBe6WIxLtKTV0l6cZCjWn0QwQoK9LQ8j
mSMBtOvyZ1aYywBnD7qvA05fnEaw0dizot7MiRxmWY7O4GRnUvX8Jx+KaKhqmOrnWYIR4IE2kyMg
IpQ8RGC47sDMUca1bRbNT5EYvy6bo2Hqk4uraH1Dg834PFEwj+Pa5Qu67GP+YMRPCW8uaPc74fho
mCiQVZGt0vQDBlfLkWAIvg0E5TkWBRsEaC2prMvr2A+UZ4YYp8NYRkIEUsuOkFh4PtjFTQw8MHFB
7k21JhN3fOFhtXZKDnDCM5vMVWMSAE9rsQU/ww0FDfR+9mAAMCN6srP8BO0uJwLvxokzc/RbnsUJ
NRIM4C1KBQywt1oLlkBnmDgdE+42MvcNlMXByrKCtKB14+vVLV3w40CpbwgaV/agc4RJSZ/z5Xgu
Qv/9+bIwAVKQCbsI3i4vCTExDyUTJYgc5XpEY0jCCw18j8Flqzv09h+/HRNABrx3jTqn8wtIKdNA
Ok4vstsChdoE7Y/BpWp6xhdU+BzTyWZbf7psnvcpmcDSLJB9zMZUccQ2QYEFrFdkOIHymOMx3M/J
ZJlSVJAlbiXZ0Z/ADOnNT7GrO+SuONJmI1B5P3mllt0r891H2YpOumTdDApeCb0imiIMAb0y+cjX
3etMRSdDxZAXQhezrmor6rrXK6RFDfhMsY3693kKouxey9zLX2p/QX9bYicCU2nQZr3SaQ5A9XWi
UPKpP/JgQTvVROqP73aYC1ro5x5z6xrivke+AO7kRQcliJ/MxpZ+oS6C17x8Pwcm57zv++G7VSZq
TlISQwsYbA5z/Zx1D3HzWI6cRHk/eztbGRMlk1mOcqUvaN4o2kAOoDQ74bxlopVf/S1ITVteCacJ
sQPk+binTMAEbVuSgp9YdvIS7BlS2JiPRYkJ9mMOerkiuwbZ7CTPnJuIt6X035+FMwD2QZu7YUsF
/d6Uv9XpFZzYvuyUuzY0SVFEqA1/no/TynHVGwNOmTfXSm8b63Vuen9iAsA7sIj/HqL8uAwV5J/y
NoFws+wKW0o8pehBlcyLwvsLebfCxH4trtMOPBoyAOxdqFmCN4J1ove3F3Bupq1VfDftNJyvgPF+
O8onE/OGIGh3hZB3te5fBzh/fy2XuQ5In6/tkmFHQQSNZB/sv2jNavfLUQ/BWO9KGFWlFA6ms3zt
Tv9/TW746Zlx5jaIxCIDv3EMvVHzVl8spXCXgtPo2YGBfLTBRMwEKg1tPpUy4thy1aNTAVY6B9Aa
UNr7BOrUo0PTpOw1ssGK5xkuvyS6Hwjel8neDfkwtl2ZgnCBIvmH0DhRPL8UFC+UIAOtQkc6bK7M
p8mgAeZTjquhSo0kl3weVcyMQUq7CmEgCzXgJrTvpa078sPoJIEYzMdU5ESA3YTmzB4TdhJtqUke
4VYaB+UqLTJLWJvjZILFwlR4F/zuRXhmi4k2vTw0OEC//XZ0gWGwUKT3Wp9yMkPDwpKd5CBcFVfj
kdeo3JnLoA71vqvM0VUTKSejirA+26O7+osHDk4/cUxbv1rs/urfYJl2CrYfbTKndBuEVjJ6rHY9
UOlcCutbb+srOl5oOry7cT+91yVdMWRJwugacyWjsK0OcYbgNHkQSZivaXEd5JyYmPgl4bqCFuef
beqZSeY+lrYtJ8rwOx5K3hamLkavbfl2hmabgqMR2VKohH8Q6M9MMtdzgUcTCizI+PPqTcyOkXFj
1pzrav+7ndlgTgRmGBphLWBDPkGzKvzf5B5SdBCPSj1el2I/6T2zxpyJSJii0RRnnD90ghWv90HS
mr9GjvDcO5sLybAR0zV/cubPbLKnoah7jLlksqMJdaD0iV1Wkb80v6AExTvy1Ac+hbMzU8whGCPQ
U2JDQSLv59eS0zx0R/OV9ptFK7uTONnb7gV9Zoy5mqZYwgTxCGNbeSP1TjN+axPO1nHPGXM1teiK
TFOP+Awe/ON6UA+0wmfeQ24hf8Qr5cAb8d4PXe+LYnWkAYmE5CjUqZwG4kkhOKCeppfkhQp/b3ei
pwD1b4KXmpPrcHaSlZM2oNGdpRuOdg7G5hiM/nJ1My2ca/4ffF8TwfJvgOKKHXIU9VgTeshXwDmy
WwUYQdNWequwwM/sgOHWbo/x98vxY/e20/+2yN7qshSXi95iXUN9R5VU5oGASX29MvTi5bKl/Xz+
zBQTkElDJH1T8OqLTpTvKj3It5TtKr/hdmd2U4YzS/QMniXxk6rqKqpiKFthokwLNNBfCG4URA9U
95FS6XIO9b5zvG8iE4TL1JB7EyTHThYdluE41dd551/ePZ4JJgbjs2zlBhins0IlTbqqG0ev3T8x
YWgSukumrBEmMhGNlCQZ6Wsy7y1FaY456IkjgcfVRH/p5wD4boaJSXKkiGqtDcg8RONhG9r7COI1
/20lTEhSCxWC0lRROhE8AQnVfDCNP3l6o+b6f5vFjmEKsUJ6oUJkLSf885DFYc2bato/mu8m2PPS
yggFOkwYha8BilCBDDLUIw7hHc8Kc1YGPZuiqjRkB5HAVqrTMIEMXKyswfx1+aPsGiISppnoy/fT
xFtnikKjyx3uorSGqqITg0JVJcGicu68fTuGIQFbKGLyjNm2JcpngLnpnaeiKJev9mDW4QzZU6Pn
YVl5ppi9I+qWlAVocH4nRisodm4yrwMlk+50rukX7i/hKy/U7D/DMPnz1/KYWKM141qbGyrly5cI
M9z1T/NauW9/rF6HB2DzFKHYGXv/Ii2jbaxPx/bMLhOAsk4jCZQxJegaQtG0hkylO2jhGrui4KLJ
YkkDeioiJ7DyNphGxbNALpaq2GapBJHSBiTC1WtXd1Y2FZZovF52zt3washQkhaB7f4017c1oik1
Gr7kNH3RJYhvgak82qzLRmjY+bSFaNOg6CMbKrgEP64G4pppJrUIS//bkByCPKQXEm8qd38t72aY
ACvV8rqBB50q3CMuXREV9LKc22j/SXC2FDbCNtE0SzluvNlGscWuMBICHEJAWU1Tj1dg2U8x3639
Lv+cuQF06KVVWXEzUVVx1c6RYOZ2c+wdOk4KatjHy99p3x6uQF0yCebsWVX2oRN1TBfA11WfTqTn
d9Se5kJ60QcVbcJNLncd48wec7bMStCUMsXzY0Jnng4TzR5E5nxer4Z++E/+B3pdk5gYXwVc/aP/
5dCm7LpGxbXY4ZFjxxAWw0CR+bYsQSdw8uX9LP3MGBMbS0mAOMkCD6Frqp8jn/ZnDEfxxbCuUZND
snSAONDlL0dP0KUVMsGxWLVJrNYNwVG5MoWvcf2UJ365/ILq52VD+8ns2fKYT1ZK0hQrZoZXKuSb
KhJ7CRAe4DLwDCNxhHKCdNBQ2WI/H4Y5v+cY3/eX9w/JhEWlGcwhpfmtcjO7grUA9fMgK5b6AJVe
zFHQJxD0BJ9mDPmkgCVwNnm/2XG2dhq1z44jZsqbddpwk0MeTT91FHtnxa4RLqIdXRkPw3PlVr56
r/MYxXYD25ldJn4u6pxhMhWCHNPQejF5aCfZF5dfnM3lWWHC54SSSl/Gv6sdLV5eV82Dea9C5+G5
gWY5jdfJSfzOwyPxHJeJp3omK0WUIGlJhNd+s4oJOhQQiIWYSqvzmu0cWyxgRVVyo8AsArwHkLVl
ecbjz6wAJ3nWYo6ncLZSYQLO/5B2Jct148ryixjBESS2nM6sWZblDaM9cZ5nfv1LuG9bFMQ+uNdv
0xt1uA7AQqFQlZU5F2HaygY+mEl3xnyZ4KytIEPYXgx6MBpFefjDQHRbg58PWlKIJiZ4xHBrt+Qr
RkpsLfgRg0td4BssaH2ML7+t8aPRNCHV1MvwDXm3+DKq37kzQH3hyKJ15sRfr5vb2j6CVIFQIGQw
cMb5e28WM4ZJ8KH69NgzfY8HaxY8YzYv8rUNztvlhppJtaBRNPmy5Zj+giVBmnPC1WCzYzxG/vVF
scDIb+HaIOfpVT1HRpHhg6UEkncPEMG9/u9voE0tZHC/d40f5hznqJfDEt+IQQMwPOqExwpsEJBv
2gkTE8Fi+JnOuLUgAZwAxzRXyIO+YLzIk1BBLxq7PjTOIz2IWOtF34swD13F3g6qGi0IhsCt+aj4
FJ9Lf/ob9Nw41UX02NheHgHU3gKK7sPI4xyUXdOygn1c3qXaTWIK4oPo3+cuEnUIIXtWoxSwmAdd
fUwrQRKyFRyI/Pb7uQMUhlC+g5gcKk7QSI8huaq8NpYv5T/R0hGFBnZQPvo1ZZU7QD4/TGhiIn2S
oHXF2lTx3jjlF9ahg7RYiC55fscgTMlO3Ye+dmc8CTyeZTXXTLNtXvlEVZRtAW111oZVfGh3QYjW
hfwWBOl799eFNe9E41PboelttezvK5MWxFjLxMRqB8Vu01O53OT67vqyRBvKOQcUFgedYhrEnfGy
DsBUe24pxPQ+GamX9qJLX7SFvKcopVRSdqySA8SK3exRclo85Y0d8dWTeRBF9n85xm/7x4VdSc2S
SbXQZJzjlxaKuhrxpunHkhzQHrBBaxDKENGGvLKtBA/Xt1VomgvAUDUKsLP4dA2Ehc7GHlqANhR4
kL2y3rwrjJGbW6toCuhKAEXR+BgJZEzQxSMO+eRPLui9POlGfYXoldsf5L2GPFmUmrMQ+OE4KARl
JhOj0mDtf++blZKmdGC4kdKwK7AVQEBlD51s3Q7v2CUgJJzZjGIgOgK+G1Bji6d1bpdCqWQdr8XW
A+/WQ4GZZj2xiQt5rofQAcdy6RDBR9w8GyuT3Ikf55LURoRKQlEbUEX08KZbole5vAQmZtfc6x7D
9uvDfq6McWd9kdsi6UKUnv+mukh3bExE3ouq9vpmtF7Z4Q58Sipa6iHCWJZJEE4Mv4bQ6kzrdF9H
440BmTqD6R+TCqKOP2fVRBFxNFwJuolK+CyXaLJCXQothj3kCT83NRIZet8b3cnqIbEJBcminc5j
G/lNq1U2RHdOVVNAaav+Vhda4oA4xDUL1LBmCUM9FDOo/Q8CDcm29IYqsJMwu+sgN15CiEjJWi9C
EayagCCu0U5Q4tGBxvHL9W3fDLGr7eBCUkZbmYwGngSy8jRD86lbvH4UpX+iPefiUETbxerx+kAd
h1VW2ARsty93FXRjoPbjs2mqEW+D51mUSotWxx3SqIpI2LIq7WQeKJSdSIKhkt31Hdys4wAA9c/J
1FlNc3VLVTJhCHQcE3YxypfaGfbkzKo4DUjIoK19uG5PEAh4xAGN6phOYNx28xnCglDoNUQVnM0G
4XpFLPatVjSh5Iz5YXyvOQDUCkeBQYBAn0CfO48hNa0b6VXU+mTn7sr55zmAe4yXFlrDqlOaE4xQ
jIZgyPhDagVofUGY0bmYlmd9GlojSrBSYTlB71pQZg8hQftZS72m981UVL0XuCBPwYf8BSc6g3cw
wRrjDDWxR3YXQkH7yAhf9X3s6rn9/3MRLsZNWa+VS8wAtgQqauZZ1kSZDHtTX/taXNgoofYqDSxa
JwfpM8bQLtNR90GhjDlFEd5F9MW44LEEGgRkSI0+NVLeFoREDJaM0pPgGIv8jwsVljxKgzXiO0Gz
uu5Bx4hEcLZpJ8Cbbq4G8wAyNWQD2Qq3cbFG5nrJcY0jCQMWKt+Fh/Ygxj5vet3KDLdpk0kx9Msg
Gb022Mm3oOvBtiLS69jcspURbssgt1ipRozCTiDtZeuSAPVc+LH813VnFiyF74HGEaaEGlYNKXOI
C+863U8ywbffDKlvC+GbeVAf7mldADOAZ+hDHXc/sqoV9As3c6mVCS6kJqmpdFGLR2LRQq41Krxs
iiB8RyEN2tmkBxAvUgRRgLnShzO6MslS5lUUx/cfpqiGq2k0tQHBcPrwYciOoXVRy0lgS/SRuLA6
BXKTZh3S7z7JMrtqjW9D0Z6oIcok2DZdWxP7Has16Z1a4lUB6EoKKmvdUfbphToMIF7fionsNkvQ
yPBVS8FjGy1ybgdHRU8K/BH9Ot3LbxhyEdqpDALUu8YF6q54yoz7Stha2+xqYNrasECmoOMtwwUJ
Sw50cyAhC3nNATKNXnhUbpAKIk9qHAbBjf3/nTME9SwMkOI9o6qyxjejmiSIe9SYYHL21e61gK5m
LHgybZ6ylQnOR4xpHMskGRQ3pG5Lj4n+cj1QbPr76t/nfIM05mwsZgviOGxbsbfmW6UPbblsoQRV
O9dtbSd9K2P8FdsvFSEtLsDq2+AXB7Cqu5IDjVMwIeuMoevwJ/bQjmcvTdTJ+K6aqoH9pKwnvMBu
2c1RgcMdvWNfhUQH6PjcwLtubzO0r8xx4YpI3SQVLUZBY93vC5S1vhnKfT4IYX0iO9wJi9pmNEcD
TR4Qml2KJ/QK0eGVE9ts7RB66T4jUEqgyGoDC3d9hduHbLVEzh2tAgrd+oIlMsa69iH1upeOQeAO
fwNArYfoXvT43IySK5Ochw4hoFUWMABuO1E8HMHbHqhembYC5xRtKuebrRYEFK9MnGXt3Fl2bh5m
hEpT4CKixXBBapZySrJKwwkYX8I0dor+k6aLaGJFRrg8prGUHMIgONPQbym12jaKE01FiInNwLT6
LFweI9VWUkI1nt3Nl8V8GqAdeN3XBAb4XlgedFYaKhKwpPrDoN2Wf4TwBwbpn+jAt8DMpZXbuEb0
Dp6l2/RTcyh8kD49oSJ1yH4Gj6xZO+8N6EYLshrB59G4MJHUdWvmAxaWSa5u3daWr2YCN9vutKzW
xoWIkmakjUYMO3e97reTgdlgIJ/Ub3JvHmuNHkcZ2utL9RWER0ikRGpqm/n6yjoXJWolMuLGwKXF
RvsKf9j3voQKu+j1IVwl2+lVYrNAUEqRG5xZct8d2PQJoCA7rBccyKKrfvt5v1oTFx8wemkteokx
n+zMpqDz+8g1QrvFwkpfxZhEthPhf7cPgKFpGuokJnR+3q+uTQiJkSDiOml7p6elS0WULNsXMgDS
/zHBN03NPurVZcERUHfqUfXye0zEO9HLgnxpuJ/36sP1I70dY9/McU1nE1yMrVWgjKjmuzg7hcpP
I3WL8vm6lU0ACPCfv1fFHTAgyZZkVCoMr04e7aA63t/SzjdzF+fA1I6BcaaqIE3bxP6tbXIHrosT
Y+wYSo21Nqu7zO9O7S7QbA0Cz8RP7qlbnhI0bYdXwWIFXkK5s1aWcbFogEqBhXjxTT+/t9wWo/Jg
U3AZV5XkioY/tw/32+5yh66nTaLkkIiEBA+jdmU1Z1beEkHlhF+RO3ARlAMsmiHL6YnsGPVu6Hea
dFjo/aJ/NqzA0clO6QWFhs1seOU53PUMMucFojjINYrcb/q7pHosZKdcvsaiVrvQX7g7uk5NC+tD
IpCcO1cZILwTetktZhcODWRw0ifNGXaMedj4ft1f2Nf58Ba0LEgXgNDY0HngQp4Pc9xVWKEWXJLK
VYNvEMz7o5v7zQa3tjSIY5NoKD6RDMAPNHd0Edxo+zu9WeBCIzQ8lcIswVuzgCinuaTjUbX8pvka
icR+BdvFIxbUNK6yYsTp0vvcNjQg1vrM62W6u/5VtgPj7/XwjTgl0UgRgdze1evU7kfdrsZvc7QL
gl6Q5W63GN++Pw9SMCFF1nUlvn90qPAAY9IShc1mnCIMwouqkP9yQb+ti4uKU81QRmxkO0VUlGzw
eN4ywIf2X8weibaQi4OW0YeQZkDSix6Trc0Ps+EN8n0kujK3o9/birjol42yEeFywQMoz+7kbrIx
heHWEjK5CN2u9Bs4DQ5TR56u+wf78VdOLeFioTojMkUhcMOUHEzl2RRNaf9LsH1bFhf4tMAqyczG
ZEAP6Ku0+YyCv9dJ1qtZ/UW16jBa0hmsHrukn73rS9s8yhTlE4BeTQyEchsKSd4lTUOUbUD89XOK
QX9oFHdGlrpas9gz6fbXzW0e6JU5fidzecFrEguV6n08HQh4V+JExFSwvZ0rK9x29lAPVqZRwtBi
6g/hDZE/91NjD2Rn6J8l1SddZAeBJAi72ztJIVoEGk4ZCOn3+SKRE1PPAyytyF/zKrYn0ttj9EDz
IzpD13dxc+id0DdbXIplmZM1twwqttxKt5faRif4QUYdx7G+s5HaDC+n+hA75SE6NU6BrEuw1s1j
uLLPBRY8WeYhM1AZHn5NR+e7v8lDREmIunnwVna4qEJLOR6JhA+JpzQeiKBGy75KGFJLzvqRAMtj
PjBRwOjEylidN7v6viFO4MgP1/d78/VhygAUaooGJCUPnMiKYs7BacXapeTY3THNJpCm3TGTnVN8
oa4IubR1TlYG+de33I1TGrPIHYxulYEHLDjWVOSxm0Y0DdVaKjMWK95jMbAZNDHeVBbOew/64GhO
/YAIk3PmjXz4NA20lCHMoxKZb1VMw6IOtMY7cfhcHVrkWtJNZ2s71a+OsZAidPPwr61xZ2Na0iCV
Yrzvc8Mm044orxPZ6cvneqgdUxntGP3gjggOxJajro1yByLpzDKzJtwQbf+Xan6qhBWFrRNnshkc
1cSIps7LazWy1qjg/oV+4jfFZ4Tc6T5DPVW7iS81/tt5lm04KmbGXPUkeuhvRTbMOOrIW8A1AVXs
95GNQkJsrghInQr9+1J8VsET1Nw1g7dY7vVztrlIIiM3hrSXgkHf94aGpa+CckI/Xd8xkqV0x8oJ
4jEglgB/8MeVGe4SwrkKoEeF0xyQ/iCFIMvpTGCREK41APaCr1EgIp0RWeR2sAuLKSUGdlDO6306
Ns4sWQcjWT6NWXAyw9o2p1hUwNt845irZXLvgA5KrVY5sU7QN+msARSres0jKAOUB/Ni7jrM4U03
sdufRLfTr77Ltf1ln3lVF8omvehohMZaUUYymNafkLHvQSvqWcWdhuSGyOYxtyD6O0aR02l/lWrq
y8NwoErpYn7dnuMW12f5YtQV/pflUBrknJSGEyTBTVEoXptbbipH+1JN9jkZbysyQiKwfIzAiWQv
Sg41g/QbSU2vnAK7GrJ9F9deYHW4OZL52EuNq1YoBWjyudbAyhZL7pJlN2n7MqvpTi5ADh8TFNWz
DJORQ3se8DMSE9SkpYzx+esev/kgWH0kvgTUx4s0Ziqe8603/mQgc8lpvOITYPPOn4gwgG2VIN7L
IIWm4Ap//2H6WumAaofjT8ElTz5FyjGVAJQ7ZCIV5M2bZWWIu7eTKVbnKsOqTMOTu9cq+AQ07PWd
24y4uFAoIZgXBJDp/VqKrsiKhQKen4LtKhsPMf2DOrG5MsDdIypQd2OiAI4gtYatB3tV/SkUwd7c
J1OBzAfwVkTla4x1rv1nHDtIjwO9L+gjTb5d36dtExYTOiKMV4uLqZCJIijSBij6Kfr3IKL7KoaG
06A4181sOzKArP/Y4YJqH1FptIblb8iLegQyHhwvwRkTbag9n4QZ6GbtFObYlaiZisbr/ixN3SZx
xEZAjg0QSgoOzhDay+5vlSPjThWAotjv/xDUVvY4l9ZLeGGL4TaXzE4eHYLka05fLdFFsXnVWjoO
Iebn2VF879WjHmc5XhcAjsg7nXxOQLapyXah7ogIkrd5Ja0sce4t132qViPcOygRasbEifve7gfd
L9BHV+hjHIm0xLZdZGWSCz9KY5ZxybaQgQ6ZlHHpDLb6yPg3sZXedYfc9PuVMe57yXJVJ0mL9cXG
5zK3JXSSUv1w3cZmvkIx1oDBBovgq73/Wkswmc0wI1/pzekWI6T2kuYAvha3FJS67RD4rQJBMfP+
utXtfVyZ5S72thzJEFMAShSov50ZlWnqyI+9T3edk4pph5gnfPB8DMViMFtToa7JRZA8XYawwFCl
a3ZeLD3EkVf2spMfFvS4T9ZnxiAs23LWCT7gvyzzzS4XUWI6d6MZwS6SByfYFW55ASc4e9UOu/Gr
aKJnO6BQluLqGIxRebB6GoGR2VJnCHV8ZoxjBQKY+soIZrIHiGuCOe76V9yKJxZ0gBGVLVkhPIEw
eKqXSJXhn92AKrdfzjulSOyw+HzdzCYB4NoOd84btZfziBGXMhyzZCt2vC/vE9/0mlN4NnbJXttB
X8yd941PHhZRfrO9SgOsKYDnUMrzmeYJWB5lFYmvkoASQUZzBE+yNMzOpamKbiCGWeb9FHou/9ji
GU3HPCj1JkJRBM3VIvBzjIdOnRcCtT5+rxNs7ylJ/gROCPQDXkUaqOw1Xkdm1qN5WXTWd5KBAkmI
p+iPoDI4KrXyfP1Dbh6HtSnu1C99EwGhiXmG0WF0o60de7kT+IzXqdiJtA3U7Q/3tjAuh6/yEmJ0
KUJbcFH8ca+BxLLAxAgY+EAUq/qJj/rHbth3AAXHDpv+1U+Fk7+IQV6bPwS0O2CGMA0QCXGXhhlX
MTJk5BXBXHpG+pqYkh1gsxtDNDC7lVHigv9tibsxDGKSwIjQHs3RN2m7yikiwX2xCc5bm+BCKe3q
otSZi47g+ctQR0qg/Z2Pdu9DRxcAYeNgnkew4f2J66xWxvZ49SCriV7OswKwiGHPDmP0Lm5zJwYG
kfgyZrgE1rZymPUiuVuxDvsxaCJEHOXRfAwfJJtd9JKT/WxewNF8kQ8zXBbxRsRovPn9VBU1JvBh
ggSGc9k+0CYl0AHtxePDjczKnY399aX9elR8CDEqATM/+C9kQKHfb2REtAgTtKh7Ws/m7fJdP+JE
/Mgd00kwudX7wVPigmjbYw2d6UfyXL5ct89W8MG8htQQ1BsWLkYuO0wtTUppgBUqoeQVY2KrUwwS
n3ivTvVNrt1NDX0qs0rkPuyIfTCLOXLLwrsRgoT8qlU6YwT/7zeqZ4Kdkow2tHVBgE0wCZD8CP9k
mSt7XKRLwOrf9Yz0Q81ju9JsS33UE1/qbgL1+4Cxm/nr9W1lp+7a+jjHUQIrwNIxjF+P+nc0HL3K
LJ9bITvEthnwo+jIMGSNr26B3HAB7yicJ5G+6BNoBR7HTIQ1Zp/iw1IMvIcUihelzj8oxyFa1NZE
ath6+jE4QoV1tOU78shU5ZlXln7x3CX2ctsLjsama74Z5usYUavRkODvrnxkj7FmzwDO4lG4zZam
tbLDHYFgpvLQRXj2M2wTZibvU8dMbQM9zXlfiQrk28nTyhqXPKFmHlIjRrwe/OqwuOoNgab1uMOk
ptOBqSV5YDPts794iUdfRZTzCvPzKx+Tf+Ja7ai1TY151L/n9VundADc+ZLvICSYnkcXXdA9CtrS
YX4QEf1sxtLVwrm70NS7ZRyQt2Ly7zarHjURCc7mWVj9+9xFmIWj3gwjNnYG142S2WEHQQvB2NSm
DcKOGirUuBM4G0kXy0E4owwJDVCZ2IOROAOmwq7Hjs3WEN5+v61wd6tWQKdeDRGT+2P+Cc8GP90t
uA++DqCbYTQRi2Yvj9dtihbGxWPaKRBcMxEfU9Mtq3ORe2oi2Dt1M+avlsXF4CWKNTqzcTrlFkiV
O9a1Gfb6XQx98/BS7oYTGypYvGkX+9Gl9iNPey0FoK7NzG/1E7iwrKbZUoc1QkpcnoYGWhVocaiP
hrT7k93EzAKEvMDn8OGUQWCFsogDeNroVPol1H6YIq3YzZMMDCHkbwxiITTjpK8SsDEdoDE44yQn
uhdB8aDOdkVKHRmroqR2qt69vqbtx8LKIBe4DDIbFkZpGFB8OFeAgA5ouNEdxM390Rbml5vOsrLG
/r5antklUhHAY3DrzF71mrjBQT4sjnnUwHkW/cgcwerYdn0IjPhiyIIgL6Xx7di46JQqCxE9GNVH
5CS35k3smDvDyR9F2ezmhfpmim/Egr9vnqMW3pHGhynYScl9I50lclLoj+uL2rxAV4Y4FyGgyTBi
GXi7f2bJ/ztNru0LFPM/FijjLVQ6uKgYhk21aBOSHV0DMkFX/clM7HbKHUlHYxvD4oOMohwFtMBC
94UG364vczN2sZEdahoqMHCcq6hjjlFyi7mK1npD3nhhmh1zWSSzudn8AuDotx3uAusUsw+7AMUj
VvZoPe3Qet0ZhMGu9ZqCwGJobEZDOb+IykibJ31ll9veXtfagIz4jCm4x8zuPkh2lWLaVL7VQENG
BOSMmyFyZY27fCQ56qHVh3mQJvTUym+LnapEti4Scd9+t1JFpwpQJ+w/7w84Xnu1hJFGVmyfsZ+M
1FC6Ya9X42FwFuSVwHxjuaIotrm8N7N8RadqwGitVCNwhqmPrp76k0LZUXL0R+Wh+gn1NcWJ9t1/
0SfbPIsru9xZDLs5LeMZTprrR9VwSONXlRtr37P8uHS31SgiZtqsXK3s8dE6pqVELYCwWsL0FOzR
eNTJoZcudfuigi6O+nMqgNqKtpY7hw2aW6Y6sikIUNVN8mtsWQ6SeE8lsyCV2ARkWKvVcUdxzqwu
0UMG4kRXvwZqp8PjINo3QtKp7TXpFJq3pmaiLfTeS+XegAZyNWnu0u3y9I6Yn0LNm/rX6xFMZIXL
jHIzS1vC9CHi4iQNtmS+FvmxFXH8bLvg21q4EwewzpxRitGAsvsrNVD7Dh0N/OpU8Q3iT9aNEQsu
1c3ADPbL/2wezwix1FqQQM0A8/egiKterGYfS6UgWRYsigcc5ctoTMqMezuCHOsyfVenbh/ohT3G
lmGrnfS9CGZPD9X99S+2OTYHSa3fa+POV5bk0zKrGERsoWYPpp2nxV6AGWPzsAxfAkHp79ctbj4c
KSolKHmjr6ryVcuyn5S0C4HfGh02jwBe1luMP/qQENkHPpAzXuUtIMEpXekQl64sepVsfcy1ee7I
leg7KOmAgp+W++iR2UOLTVYP1xcpMsJddXMSJHJZ4aqrEnBDtCcVWmyTwCuFG8lO4yq1TPO+qNse
GDX1Mjuz1+/KH5a7PIx+eF+der8+MHmI8Svxyk8InEIGI+YZfKZJZYsNNhOqyHxNMU/y2cwDwJqz
s3TLZMjBrutVn9hMcywcctre0N/GfgXS1VqVhvRyGqOlrRc7kn/N64shbFhstrlWK/qVH66MWDNJ
s0FiL+97a7eAiS26NT3rlhWHZPu/EEcS7OCvl8rKnjEWbaBOOAnZOdybJwZwmdA8ZPFfOghLJuza
+vC9MH4gAyunYhKduwJSLS/nUUHYZFJMzRMQo363b046xnILT4WQiODxuL2dK4PcbRCbMxnGBSkK
62lH4PDCvP3LNwixgPey3y8CTIqyFUHpyhx3LczdbJRRxBinLgGG7lCMZUnYzXQPSS9HgaaYZRN/
3i9Q3D6J3uNbT6GVbZ7UgmrGMBZ9BBCbDoapFkipv/oQjWDzSyVixN88CW/L5AvdE7UWEmj4jNbk
VdJpMfzhT6Z016vh7oQ5lqUhURC9NM1Jx/tJ2Snq4/UAuZn5rG0wb135fiSTQFpq9HgzCHQpdgn5
KgXjaPK+FNxwArewuHgfSWGO4ffhb/506AKhqcsOmNDbt10Akm4aehCQHONCfqWNk75o8HbG0w4y
Rb+9lM4o2aADAbNEYzfP0TOLIiJSxe1rQHkzzF0D+EvXWSNQTK3HkADLfjwGO0gk7GNnACsRi8YY
XQCtQMp0TQWX0LY3YlAZKQRQzL9iwOozdoFS59TEQFWvml4gf1Z05cTOgcBbNiMlm4f+jxnuI0rQ
vpmrFrX7AQAEVkRPLD+ObXMHJVBIA9bCIbhtr3kzyH1NU85oPREMarKSA17JNymgJNRb9t2JnFko
CR3lgi7FfngVcR+ysPgxTr+Z5r5naMi0riXsYSUtnllbF9nMHqwgOOWjVNjG1F7GuBYFz80NRhsX
lQcGY+ZfsdLQZlY/wmgyEUfLa1ueMYKSDO4kd14Zt4dR7wDFDZeXuVYcC4R2dRyJvvLWW4++/Qj+
TZsXaUkaGWD4+RjuDWw1g5j0B/FhFXktdxX2Q2xK8oIcsO4bp9YhQokZujis/etuK3Ii7gKMQJI3
qmYPhEd1n6DQ0SOnri+l4lSStzS3mCi6bm87BL15DncDJoFFy25EfQrqGnr1nFZf1PaiZ7uuEtRW
Ng2hRIU2GgPc83fQoo9arGUYETWs4dkAYBJaMLKNxoVf6I1vyF0sWBk73x/OxMogfyNFYFqVm4Yh
HTzNvLFET/7tXAU4FWCbLAOMLNx5h/aTRkBzBEDVo+pAodJO3OaEFqtlI3Ijgi6v1z8VO8QfFrSy
xx/yZu6XMgNFVZi09qyC0bAs92Ele3qeCkL05t6tTHHObmLGZMIrD+3H9JgHEVDfgrVsVtTpygLn
52bchxUkoEHp4Ddn0w+PA1Ab+QHQMKiPiW6cTd9bGeOcPA6CvMYIG2Cg8xfS3qado/dPaecR6fP1
TyTyCb5vK1E1q7oRmVbtsfcVcWbdDtzKyw/DDQjrjqLxdYFPUK60Fsdqrcas7rTMp0CbnaH4PqUn
I5sFh2k793rbQsqdpkmjUqHC3C+4VHhSTiGmSVAovYiSos04uzLEJXl5MBfgRQNhcSq/GnXtED13
Z1M0OSyywg7AKgcZu3SJlgIdpCxyS/3FjB3ljzT2Vi5OufhQdZJU5QW2DAKMD0zchXqjr90ovzDV
yTF9od+ve5/IGbgAMQZJvwQmAlKq+wsQHhN1DMstVVHDiB2XK4GIx+lWkS6ZBXsVskSHdWgZIUon
rD8KghDlQkSM4belsTCt2IZziJG94VuXiaTotiMDsB14biFT5Ec4NC2qwybBlgXFt2lOnV72Mqq7
WhnZ8iCAvG+v580W53Mx+NzQX0DhtrHIUarzM9p8u+sesPlldE3GXCXSW7RGObduSE2pjsNDIT1v
/MzGuxH66X18S+ixKlwiHNTbPEfQ+JE1FUIe+gdQgDKTugnh4zI9z+bzKLn59HB9TZtevTLBebVV
hWNUVInmdk15TOt2Xyx4JUfGLi1TQedg0xTjAgG+gaVEXOyplyw3UaPCie10dxwCJ1Z+0uwo54Jr
YtvOW+bMRe0FGIexp+Azyjvgr0nk1mnmDDFx9Ex5vL57mx/oLT/mGRLUpGvquGENtPk2yKBK3O0V
IoBJiWxw26ZNJEpi1ldKlNAumpesg46Ne30dm0XnVaJPuNOTh0YJCCGAIawpzkCQOoCXiTuA36o8
IOF30kf6dN2maF3s76tLop1wQTQ91jWo50LpbNXwCvrp/2eD8269jScMVuD9Uuhe1cC/n5Jof92E
yNu4ZE7WTLkvcmTeUgshrPwGmGeamui0qN51Q5vRZ+VrXMAeFhNjaox0bpC+JMWXYfhelTfTcNtm
DyDqaiNBJ+xj7GasL7KsWCDfBxCES0nyZpCiMgkWV47GS1cTXwulH4OO4hDI14O2FZykjRTovT3O
zSV5qMexhkBmkflh87Osn0MJr03txRyf5/wkN4fhf0+G3pvknL4OuzZeMLLk9mh/WxIICbrCa3SR
fNIGNO69Hc7TSdpbRS/L8i9oXHAsMDjJNB+ZLHDjZX/Nbn/H6HvKF9Gx/uibzLCmo7wMnocPTAAh
KSXDmCXZpbNvDoGdAfuX3hmmwFU2nhvv7PC4kyrWqkYuzMXVUabP99MpdbRde4YohF+A4eD6ORBa
4+J7a4WNMgJrA2sFisrLKTgzinsWpSBaKIiMv+7Y9+nY+7Vx5yArtU5ZRqwtOXSHzB9OmSs9MjRn
Hzp4e+yJbRwZoSUzXvraswGpCAYzE0oGfYyX738Id0CSfjSTAdA+DDnghyA0Ky/GDeD4rVsfCpTc
QMU6nmbRYPZGMfO9We6QLEsddGGj4lyeIZH7kHsYHfHVVxnkwBraI6ZTn2d3+gIVeRsMiEKRuo9R
77157uwoeRDoXdDKbt7Gtyil2KWpu+kyA6qY7yVJQeM3ei5atCUJ8fUY1dYUTt7qLuZYHV37EdRW
5ICQbz9JraO11v11Z9yOkr9PmMZdMLmcRmDAgS/OgFEmDy3YU1R6yfTTKKRsEX1/7qJBLRbtPWmU
3SZo/W7Au62V3GaKBemGaMO5a2ZS4fFqNOF7DxEmEZHtomDm1FbrtYWJZntxNMfsac7m2r6+lSLD
7O+rfGCkmJqvUWt1jeophGTOUDllfMSMZ5I2dl591hdB6ru9oUjjZVU3oPXEbahmzYll1RlWajxY
oaNan+rwfy7LMe99M8FtpqQkCy1nqCTPljMnp8V6JgOaXmATKAsRY7JoOdz+1XWZ6HKTyJghPUl4
a+WvukiJ47oJJAfvP5HWJgNJS/iGBS6EIPHM/q8yF6SFG5i/9Z5p/KwhgNBDpzQwot0q0DJhhb/g
iUnsZsdEgCv6l6vkn++DgfP3C8q1RQtB8IQzxbQjABWbTuFlcCh4OosfQoYz9rU/XiVv1rgIbk5z
PiXjDA3wY3QY3OH8qwV7ax1G6H0GdgdeNc1h3OMiyxskF+/3lAvi0khoV5g9zlbRfDI00EsVjWfm
r0ZlPBt9+0lXyM5MazfXSp/pri6zdaPmI8jKJkAysgfJbL6PeunrY/zTmhenk/NjuUAup1ocOUn8
cRztuYVqo6R6M/lcxqEXtuMNiU1nzsF3Ec6+pXYXOcx2QaXey/1oV13nl/n8l9QA7Fhj/CI3PDWM
9nNe3xBFelCKwi/UwY/L6G5cdGdqYrdV4psaaJyp7j1QkPl/EIB08F+qCgpLSNzfOwPVeilAP415
t/pg1LKdJ6kfLpVnat2jjMguNeWrPMp/5IQru1yQoErUNHVF5F/oT92B2Ic32QVEmDFkdxGVNDej
7MoYFyWWtC6lSiJI67+ozU0zeqa1o+FdQu9I8xRMP65vKfOrDx7/Zo3HaWV9l0nJgrMcQIpJasu9
FXaH6ya2Hw4rG3w62JDRrBSc4Xgu7BbyC8uuCSsvyh9lfZ8bX4IG6lKuwCg7qh8WBpYoTVd0IOX5
7lwL9pcMGkHwlS81ekiIUtIDdaZjEwOaggTwD9q6OMEGY22SLQujpSw0r27HJW8V1Nkjw8Vbwl3Q
dCG95UBJwxMsbPOLrexwCc0cdGMdDr3+qxCwHJgiMARhICSKfvUufgw80RtlM4NaGeROHZw/n1oS
wyC46cfbUHs00+OU3aWdqKO6+c1+X8aYnni/hTRLpamNcUEq36AoemaDnqmjg/8RrePUFatbbL++
3sI9t5XgAyV6USNhX9TmYZig7xkoj8tsOIku4pfZPNWrpXGbGJRtXpcFTEnTTWF9M/RDUWCS3Nz3
411f7JXw53U3ES2NC1mdlYVRGiOvUetPU/tSLPu0vM9j/7oV9kE+HDIdxc9fEZnw6P9WN4tctxA9
0ineNx1QUnRwgykRjO5stJVwtlZ2uA8VqGlDtXz5OwBDAgmFr9yZ7pMbhpwb9yKCvk2PX5njPlYX
VvMYxwryzry01egQa49MJLopXBUyAte3UGSL+1AzXE0nBWzNNWREa/kAIhqvVnxwIkLwM9lft7YB
vX+/k9ztUkOkL5sJZY/l+IFkNgXkK8JIGx6pDDcQndQ9PegnEfWi6AvyOAWilCqdWH6j7ljOWN1O
e/lO/zU1UT33/0fadS3HjWzJL0IEvHmFb0MvkpJeEBIlFbz3X79ZnLtqqIjp2tWNmKdRBE9X4bg6
JvM0cJ4qnFs1mJBjtWoj6T1uNV78JA6l9AZdDUxftAmnqbGfDF90xWAS1FhfeiIaCNcEIJ19V3sd
upGZpLjCKgaj5LejDTbO2zTnOctdC79EVXb1RRUaTVZotYEWhGXwKf6M3QzDkJJTuR3mWEe0W417
XitZ3r/ZSw7GJKpL19SSFMMUUc76pTWoeOtFkzlZKh0ymdxa+XCfrchREe6BteUUJh467bchVR+W
rnrUgLcmDcmXZcxOS1wReyllr6s7QKeZ51EA511kBfFovGYE24CKeaeAeoBjcf+ii5cjMGGGRB1m
F2akBvHBGkDNOgQRbg6zUcLN4qI6FPDAWXbWh6jVXSQy/quzjDzKaoJR3If0HnsZz4Zhg6uBnHss
99OVE2xeupnbdA4PIXz/sJvozfiX2FziRZAE9HMcHQO61HWOYRnS54weTqHOS0/o3/sQEjbyGAcT
J0PeAFVAxYNNuuu86rY4zqH0aAteB5DTxW/gZ+g069pzMr7dWHQR/J6FbvKvrBwKlRCMn6VduDZB
IRz7ObjuPXdNbiOC8SqNNiU9yO41txEfpOVHmv8cs8MCUs3rYnaWgP9IJd8fxZuj5DOAf0sZ3wx7
kKdu/qT0N9iePisaYHZ04EFI4ODoBM8qR2coP0W95KdJ75pCyqk08c5L87XN7xBzbKB2Ecp5auUY
deyg3F+Xhd3ztv33lRTYkqos6rJisvsNCrZLkxG4rlCaKNABnp+uLs7m6igpJK71Q+a86HazsY08
xolVWPiJugE91RyEilLYv/NPi3/DeoAPuZHDeBopM6IoT2rVTaP6QBOKKO5scRWxrtIr9qzIvrkK
rjR3L1JWcuxhp2P4p3DG6aRyqs7pAG2tcyfS7NVF8SSsT0g2j6u3Pog+dXW8js2uymxOTMPHRmXK
UcwAJoZmGylPRfom9sdJDlGmvG4hu7a+kcI4tcjM4wYlE6yTp8+S8ZDMJyt9uS6Ce32MIyvWWG2W
DAi4PQbNbNED3uhBvst+4hGJGKs5ZWaTOx4sIOdg7FB8JvVA9JmgMK0GdmRj/TRWGKhTDE7VkyeG
cWSzhar0hAao20sv/eir0tmq/irKXr6RySRGZV4MFYlNatP5J0pH3r8qXweXcveJ31Gq4bwROIpn
Mr5KSiUs5FeYqq4NsEhbB1F5LZLc5cYA3tUxrgOIg21bCanmqrnXt56WezMPnZkngv77xoaa2gTx
3IQZ2AEQbsN0UyxYL+ZBZuxXVjffh3EP0iy3RdsVKjZ3evcfuizxfvApelvm89wC70iMW4izHIBu
SaIBsfhEpnCZTtLEUTieCMYn9IWEJ/aI+K+0n4vxhsSuKXJcKk8E4xIScxC0ZoBLEJJzLbrV8DBX
j9fdDkcEO0DZCuZcRgT79Ml6UFBPnZ7U0b8ugvfl2aHJxUwWyULXDikhGO0dID4egW93QDHTIT4P
+m33vXBRM3ZwEkNT7aLNqoq2H7ZblW9y/BZlQHEdK1sSOT6AJ4vxAbGkZZooIm8io3ki/TN66z+W
trobOhLWq8B5gfE+FeMJiqEo+nyAg+u6x7zGSu2jyP1U9G98yKY3t0d/w8YVRNMomoMMjaOLn6g8
w40KQAnKbeGBDllbX6TDdeXgZEYW4xUyq5inZQI93z+Y6YDl8+mGEfdFRCPMx4PhSWQCMZhOqf95
sEw01qJF388lt5R3imKO0iUjORTcv6oFAD36f0UxgUgwrSwt2xRZbJvb5rdyTm0AtBeLXwkcF7Rf
6d6IYhRQHOsBjcyC7guKznhYwzosDpVbcwEV96Pd5UyM7pGx6/UGyHVuax2L6XlEdWOangSZ15f6
l8z8IohRwDozEnExESUo8IUK9UPf6JmC9ahgySN+8f26+vHOxaifKK462EBk1bXa40B+mcl3ebSz
nkdpyBPDhKNqrFY9y6iWg1POxCjYJ6J7OS/E7j6FN9rARKTFIAaGHE0V443HtUCp42kivZ236Jrf
dTpvxId3JiY4FRl4rmctpl9qcaYX4U72msDy8hc0AN3RQ43WxSYdJyLyNF5jGs5CnmhZt0Dq6Fe3
CjgWpIDuf/wfKoj7rvC3JmqMx5hSc0J5Tf1nZ6/A7nQBsDQ6TJ6GdRA5is0bf+TpvsY4jqwATBQx
oCU0TlK+q/XV8lTsV4FP8aYMmvC67nPlMd7D7MUYeCsGxT2afslw9k2gWK7wLDxQaDYlBY+YzRG5
H8Mul8r4kXWV2g78B7SZhFLllwaYcIKXfp+d9tsIIAP1lo9DxxPJeBS9Nlp91UtkOCD0qg59+hRP
/+1NMm5krE1VUdd3XZnd4fYd6s7JsbfdHJo7sHs9cq5xP/G4XCPjT8R1HiRl1CiQZ3mQkVHRdSiK
Ulp8rkMEHVvyMjeebV4Y5d0l42HUqtFHQ0S8Mdqwi4/CioL+UPCiGk8K41mMtBnUscIXs2K78yjR
XBwDsdMEnPXweQ1Gr7kXw4m3T8qRypL16YAMJqO1qO6QtsECfo4e3LrAgvWufzuO22Sx1FoxG8ox
hwXMg+ZmY+1r/W0mLl+trONI4h2IcSdzNKwrwAUxXd9+L2ZnTsNV5Cj+vgjwGKgi0CWQN/6ZVTVG
Nk2lhNdDpmHgOPpKDPBJlRJnTeBfSiO/xbCl1t4ozWbpNNXV0FV/aqEQY2hZjvAMmhMf2Bp26Vhu
wyv67AeAi1QmABBtNuYpLeGrsjAdX4a/mhTUL3+f+T7xugpJ3SmqW4P3pdCHp2HsD6U6f4nk7wXF
ib6ueJxv9R4NNql930xKXdHnwzKgPjcafkcx8RXelPh+Qn85FePh8z7FDP+Mccuu/rHmD+1IXE32
4z5IO1+L39aE8wZ7H8L5mNlfBNJzb84FVPY2qVO8LqNI8+lMtVqjQi6u5kM9lGejHoAY+7hGXSjI
+l1qSTfx1ACQSgfysACsMYzLkghraakTYUZpkjs/LbCjpquAsZLsOlvfMiI+1BlKi4sTk9pfOkw5
dfpNluVeWQB4JPpexcODYbVfZGDOCcvz2mcch7/v7y9nZOKLEJlJpk1IurXJ1/LP2Xgz1Q8NpjCH
5um6luy7p4skJrJouthjkHNE87K6HbNPJPdr3U14dCs7SNS0VnwRwwSStujTptVF1c2byQYmfhCB
d7MBjF+dd6uz6t/7Cd1N/Xs8NgDrkEpXFeQBfGjkCcNabhPnHsb0PAxKgX8A4ECtqj0Pxui1pOL1
W3legHFxHSo81hjDX2e5bdj07WjdzoatedlB97EF4yJP4sb3/dfq7+t5H8He6PQ6d9Uqmpi0JfOd
Jr+YmaelDy3IObQbZQ1VzDJNqy0avJfrfkYIQh+sf5kK3cj605Yy0VRbnaABQ5//xSPmbxyUtc60
AJ2e8KrktEV2le0ijq0+60Ux1MqCESa9e8xqpwVwfQxquJnTVtp1SRsxjCM3dfCNmDPw6WLheR4K
V8qJDXpQrfqWyLY2Fk7Oa/nu+tqNRMa1YyK9VyIRtcGpdrICnGVyYTcZj5GGdy4mf1d7YMkXFkrQ
0XJjqC9pF1TWnWwc9ejH0nvq9PIXrmFzKMazK5Hek9xAE6s2HrNBfk4SwClOhkukhROqeHrBuPR5
LvQutpBWiAY24k+FINuY9SYqL8L/i75jcRN4AoaBof0/9X0eZzUnCWbbhuPg0c4c5RUY/MHF/C/2
b/6uukEXRf8jjx58Y9dlZijlAJgYNz7P/nqms3QYaKBPPDyZb/jP5X09vMhjvLnY9YucqPCYVoKu
VVRIdmG07tzzgNt5chh3nqZLZhrWpLq6hLneYfHSqneLmlvv2tf4y3kY/9SKlq4tEt1AwFRP74qA
gSge1u+mi2jtj8fVEQI1JCCtBxcFp/q6G4Ivn44tPOChXEkYqFOxGxB5TR85a1YemiK615vPTSpw
XNZ+S34jjvFZ4GwhAl3get8Q0/zOmV8pR5gKPJ3KFw7981/VzTcCWZdlWkIWWxBoNgDYlxVEY7B3
ySd1zuy+9K+7kv2MfiONcV2KMBBUaXGbtNSh/1K91c5+mp96WAIgfW/qZ+sLb0uM6uCHPHEjknFf
xCLAXO6prWcHMt6tyasx3OtibJepYmPsgPOK3fdhv1VVY1yLoQtA01bpI9YKrPwGDLjl/JDzYMD2
5+s2p2I8SqKhBWkscMpqsHgx5tyMW3JsAW8+uBQbMm5sCmjFY1/jOU6NcSzyhJcR1nMUqGdyK3oZ
yPIMjxbHKDBB5FmcdybP+Bj/EjVpZckCSupzrH3SB+nZbGbM2c3P0ii6ejH9vK6e+ytum1tl/Azg
21RLn3GrgyMeKeMMxoPd7Fb2kqPplgtYvBafOCmWM1pHPPFcDc/42VJEbzQrkNfQLhcDOjA2gvSK
suWWr+bs67Z17G+UyeYlYxzfyhYmMrWt07WFUNqJwcoBOjEqOjF/1Zm9XC27Rbz2gprJIDxwx8GW
xqAwnteUl7NzTF1nvItcF2pGWqRfGFX8JQ3g3i4AbAjg/88C8VWbTlOIofTFOAv33KIqR1XZvXmT
DGMaleg8q0F+rzu5r44wjuVucBfkFG0A13ZowuE7by11fzB0c7GMwzHxUjKNpFURG+kuMZBaQwvY
a7FHXB5/Ose36YzTMeWmxGw2wn3V+UU72LHp9ORV5noZGnOuuGyd8TKo27ZLruNIlEGEFqiTI2Uu
QYrhJ37HKSTwfJrOOJlE71rAlsDoRd0tD6pXBdqj+ql6W50OvWoB3FbXvQzXzBkvU5lEXhYVaqoi
m8kHOzqoXzSvOeghHTMXDvFPnpLsPmYvOsJORZvmaMqyjvptawlOJ5K7YSgeOafiKAc7Cj1bVldF
FcpatCdJMWdjoE1FZ+0r1h3sElQzxI1Wu+PUCDlmx45FGyIQCyQFT0lS/NLUMykGDLzi7ez/BeEG
ShebO2ScSykQPbJ6tAxB0G5pgdGe0/82ABhMrjJZddnOYI6AA4sC+ZsSxh2lhwWcEYatkyf1Nb3p
uI8hjrUZjAMh+VLGg4YECe0gjGmgiYFwjoyT7j7GmcsrhNM/d8W4DcaJVKB1jJYIhRV9LsN8wrL4
1JzIktocfeTpPONEuqUvFrXBdFNq2Wr/TTfu8/msgNtGfm4ssLK8FEOQV+custXsgSwv18Xz9JJx
KnMft6pCkCh1whnoVLamhJPxTLAd2fKQ3XkXyriTCPXK3JiBpJO3h8h8ERZnVnmRdbcwdVF+tmKj
tJ0qtQIaTwJeB81Y2lk2OxrC6PBzJn5fOvJy3xhYJORk0/szRBvBzHuoHet5XlSgC07O7Cp+5hVB
jf6aFaBt6HOPyTEFdpZwqQsMIWSolU9Ocju7dCt3DM2zQRHYnnkZEcdhspOEoAnqpiVCydXE7KUB
PPVeOPdibZc8WOL9tYDNJTJuJZONYspMBBxNdubCX5XbpnTzMXX6PpyWQySGGbZ2gXKtH0dNBT1f
MGnAp0URcDpcNwtOhsZiORYalsYrMqNoH8u2VHXAP0kG10jN1p5I6xA1D5WqNjm+YN9CTCAzW4pE
6bvgkjbllxqAsaqQIp9QV+uxzWV7FX5Gbc8JRfsO5yKFueUqNoRckiRQaqE4YD0avCbs/t1d/j7j
p9MpS4ppiDECoT5id3Btb6bstsqdRv8RaxyD33dfF1mMkwYgYFsPpo5CtF7bkvA8llguimxJ9Sdx
5dg4TxbjqOdEErSpRRMdQNBLftCBL7uEln6LDtx15fuX6sPlVIxT7og1t3oCp7wcJR8cFcEk2ENq
S4GIVx3F4y+wkBZ9uy51Vy1ANaMZlgjadxaQVZilTm8tTDbJ5qkffsnAQLwuYNePbARQp7bR7kqv
MQsW42W1TKihh5bxJckdQYg5RrTvijdyGCtqyq7LE/QQkCfMmBGkrlg9zE5zqPw84KG28w7FGJOy
4tU/jMhYNfk8zz/jTrZr6UaLecCEu65hcyjGqKxkWEadlpzH2e8bry4OKo9ufVe/NyIYW6q0OcrU
AbQ8gvimAHtpUT0jSW2rxBOf90Lbn5PaCGOMqdOlmqgLAnUWvYrZrTV/txonw1BD8bMXfiV1Zie8
leP9F+hGJmNWsV4B1aqGYvTAzhBswHEfxQMFLQD691891jaymGRHW6tab2voBZWlPlMIojY0Asn7
B3aIR127/zi8yGPnpDUzrVZsJWOD4TM4XhxATNX2TOwB8EPgc88DeQUSDs/S6DDbhxR5I5RJenKz
xTpNh156Pj5FyidNP2Ta0yIchMqJpsCsFKfkUp7zNIcdoO7yLtZXOtSMrUU7Qm10IordJc9L19qD
+dQTv5Geax7lyz4k2uasjFfpTansK4KKcOch+7hvAhGmgZWsGFzvNM9LQzHUUhtjkwGXloJ6xmv3
zDiZPI1iIvdoK+Rn81gAQZ6c6dCdbLcBHxyZq0qMq1GXpop0E02ZthqdqnoZ+4byI3WJaGfWoZ0Q
ANHvFV86sXf08ijy8BWoaVw7LeOHll5t1oxWVSLtZA3HVOntyQB2V2Y30SnpZnvkMYTxJDLOqDYj
oYgKjC+oQRIqIS0txvicvKVvjoNlAWwtsUqQ39HumvQSNcQGcZfTG9j/uM3ap+uxlhMuLMb9jDmw
b5oeu25FeZ/LDjAJbHH+cV3G9VvDfNWf8XzQF7UEvDXykxLjb+MXUr6O80uV5nbfvMTj17Hyrwu8
HmslFmepKcRpSGPgDC+Rp0iPCTnG6jGeH65L4R2LSVPSTsrnjMBzL8lBHEBSgDEbJfLAaVBFd710
slbvusDr30oSWc8S1VhmnQrNNcij1r6W1Us38ZKi66oniYwH0QYzr0Sp1NwOuH9jarf5z1b2q/RJ
qDirdPu9id+OUmJBS1CaigEM/F7clgA6CP4cP/GKm9SPsPWJco1pU88l3KNo4xkH2XKv3yZPSRjv
EcmFXFl0YWgGyCAI97q7uPqhGyUv9tHY9u9eCoxIf2p/rmbZVA+IfWC1PeCYPvlZh71H/cbIG43j
fT0mcRmqtJrlFIovNre5+UlOjlX0uJI7NHw5t7f/9Nh8PcZx1Kmk50lEo6uHHTiXHC1HAq9O601u
CQ7w1IkPvBSa6t6Vm2SnJ4m6zk1HW8nmcqiAvFFzV1evx0+8bf/8Vl0plWgDvJdLVh9UWUD3BpDO
DHrLwgc9K68vwDHo9wfK5qEDbrjcymcAlbfyryhK7Ln3uXhO+2qOOShsh6PeqzLfqVEbgvornWjo
wNyJPWZ0BHAUEMxeN6d/yQZ+C/owV7AkwohhZxW9PjP4Z4UCQmHFWKDwCXcEZf/uLuKYTxXF8E4S
eu8uATYWmgBZVdtV71w/1P7lmaAwM4F4Zb7XoTYfSIjzUWt75HIkeR3y+3L4UUXBovI2UPbV7iKG
Mds0HVfLLLHqJ4TiETMSQR+uaEGvnmzD9fEsl3coRiOKtrC0hO5no2jwNLrlffON1gWxgfIgfcWu
4eoVPjj8eHL3w+XvQ7KjgFltjYZKcpo79QdER3Aa0AU5XhGS3tVHJ3ERw+hFOQxCFtEipKxUttbf
Yw1KMz5N8jkfMRz7dl0/9v3tRRiTAtRKlwOEGAa8JqPdKIK9NJpf4PIizDiCxYhTkNuve4JO+T/6
KDMZQCGXsyFE79Mmq98PthmoXoreRm+3Ye0lQX9M7lE2OfFeqbxzUs+8sYM4i0g3Ewn2bH2eCEr+
S/m5nMEYVRAfRKIiL2buvxcv56TGv5HXN7LRLQaWHOn4ZnJKjjWexCgB3PGUkncwaisbQeLckk6L
UF2ogK5XA8xpuYljTEuDVEiKflxXll27syRT10wZJJZsqTgzyhiAv5jerAp3TOdbszpEuZ9jYe+6
nP3yxUYQcygQedSCYqH/eyPD1LJjFryPQMghj5R91weD+wJI6iKYHlkSjEgs4rHTkdooIMYB/46k
2ELPq3Xvl+k2Uhjli7oSGJ8NqjH6w/v0CjoY8atqC+ANp8jinMvb9cUbaYzqAZ3VGDFEDx6tuxmt
+iEobmjvcHXaW5nrrHgXyHypBuU/oarQqZyNIMpu9dZL6sP1A/FEUAvYaHjRCUuvxSjWibk7a6FW
hBZ5ui5iP5Pf3BkTvzLRypZqBaFbfsYT0gH84A1l2QWAla89SLfjcUYRAo3KIEIh5MTjsNu3K2Df
GJQJ0Xof0d+c0FxkMwJlDtoU1Y9efVYaVFar74L5cv2UPDGMr0caIFky0DhdbZ7tan4e1xzAyt9r
wjPf/S92OQ/j5DEtP3ZD02D79T9UUM0N+FNd4zFxjKDxy9kmPg+dbH+Ew7oIZYxsqJNWMIAiDBBC
WxDuzNSLV7+MgVWNdFu/l6tPSXMnTYdBwlbe8JwIX67f7r9Y+eUHMHYXD01Z6CWeY3REJgkngLIB
cPRTGibudOKNiO1PG26Oyxhem8aWpMmwCtQCqVN5B0Z81g8ASH4YHVozw5L2Ew+kZoc2Fin4Rixj
jGSpSVpMSPTkG+uuelQwpl2H6ZPpij+MmxXPDLqQO51AGwssNef6DdMv+CEx2shmjFQVgXCdEBXh
J6+cXDftSrI4Iniay2SWaj8SOTHwDZs01JcjaAinyL9+iv1nxuUYLCFDZVakEtb3sbQoiJ0p80zQ
pGWJPXqKl/nal6Fy/0uRTEpZSBHCXw4HMx3VY2drJzTRI7CW/4PJ0/5secOwnHtUGFejpitpiIQM
vanfan321Lh2okL1rp9rN/fZ3CTjZ4p0mElU0TGL5SkxfLX/Yo6+Xj+UXLLrPUkauM7holUkdSy7
FFlkTRwE5OTD9NUsfsnFIzi2XWICWnXmpI57Wr4RxbY3pnoyRhGm7TYrgreO9SqhC67f225+tZXB
6ENSVgC069+zU9HJwjU03bcCRBVLyJtl31OErSRGEXJBE6aqR4Ilrp+n1u2Nc7ZwbJZ7GkYNUIDr
lbjG8k2Vired2Z0GED4s1k8g+q/j6E1TSsEmSQjst89Slz5zLnMvrG6PyAQeycgywxxxmeMbbcIW
Xn4nOCRQAgXRjm6vlMDW4TGO8O6V/vsmZUiHfEgFCwqJAvuofTXnGqOfFkcVd13V9mhMkJmGBZwS
FqpJsy/5tZ/6eCO6bUgZXSQvPg68wTeOmbGsD91aJmU7wf2WaIZoN6RwK+VWrT4T3oY575sxocQq
mpqAlhcN4PamHhJ7KhxLeZJEnq+nhsSGrO0FMvGkbxU17RJa8Bu/ycmbVmrnlKShqRE7lpUgmh9r
Q3Q6ObXnyuIMtV6/zA+EELUkWrWo1TA9qKS1Yh32kAi2RcJ44j13r2vjB1oIs9EAKaagJYuWvUC+
DKMDp8wxM54MxpOUVTV1JUh2UPSJHujYWRUYt2ptt8BR1f0+IE9YXny8LvS6moBc8E8rqwq5lmet
QhgTQx1QaWWokyBJP12Xsps5XrREYVsWiVWqyhIpiGPnqAXeYAdU2jJyjBshkMNu5UK37IcYLBBb
wAmSdXZlxOz0WVwlpAOkiDBts94KFm8Nba+IBSD83yIYA8stZV5qcE+5MwkqDL5Y1mtveOLi56lX
lS/XL1DhHYgxM0QZ4FZ1K+awMMlh9uRRFlfflJRvI9ZKpxKP30jxuqF8TslPrUKFsBgnN9XRw24U
rHOo+VlKlB+jKttkzdwqOleR6TcZTIWMrlQYtrFizUzUFm/WyiCVPwGX75c6Y/ckrd16zs7yirS/
UGwiK5yz/Yty/L5JdgOlBkx40Ynvi3b6UcUyQe1R6GBAKWKbiPuK2reyizQmM+i0QdfW4h0+RfJj
TBSNYQqUcPVAzQzoWTelgyXa659vd85hoyzsIgpcsVpaNdyHCjTo5jk1ezvunnI8KsxfQnUi6l0r
8pKGfZWxRFXTLV0SP9B3DsLaWR0KF5PTnvF8CgDR4kaH6NPkdwf5VN4AK4xzTOqhPgaDi0jqbTYx
W9YkyerVGXtoOjlpsfBWz6YTr1Mwk8wT9Td1TOwS40CFIAXdAihvaeIlfntlSQ0bi/97ahozNj8h
m8YUy5MwlDU7J8IjhYSwgOwL9q7qZa2cRjJ9Kfl+/dzU+K4dm3EFVqbN0yQgqFPOXIoTBfq5A3/k
gCeG8QF11eVz0gJIuFZje9WcrnztzF9KeYrM0EjeBi7NyH5s/32X7DsOmPYmNkYwukirHCI2/jBj
dW8EikcZ5v6rK1QYq5S1wojMgXamJrxIdcNvs+ZeKcB0t6pnPS4PY4d2ZVdxNHY/g7ickCr0Rluw
hgo80gUhd7WOyuQv0mRn5KT0X4Yf18/3Lx7gIokJtJ3axKXaIIc22sUBwnwi/wCrX5ecxx5tEDfr
XHF548jkfT/qITani+dSzlZalU1iR4VnTf0kKFAu8lCm93mTwrvd5o3lKUzCnqB0HlULrOCfibza
b7DXt55ywJc90Ie/cFh7d+UOH9KLu2J8LAfeQhRTwigJ7Vl132p/DkH3HeiYSwDG8A2fCWd3dmx7
TMbBALt2itoREDAwCUfzwckIKsRYCXvcK0pSbgxiRme9Ewu7vuEu/PEOy3gaTRmVAvQ46Ea7w/tA
bPdMbmZHeNB9Svsjciay90MzxmtNSdfRnmZJk9WsB5Sl+f6Mpms6FGQ7CSjSWOVOIa9IvP/M3Uhj
9BWw73jJNpEM/g66ByuFlLqgOJh+HfzN+Ja2EcUoa2+hk2QRHCyTF3dc31CC/9GoGPqYrcOS8Ib+
dnOOjTQmLi5pkWhRTafgxBKIIMNZ7yy360vOe4j7uRjdrLPpPz253q9B6XIojn1oPQ9ud6ZLqH9n
8ZtjMdo4yFrWg7yWrr5W3uqrL0qofqlDUIKeaYGWMiFIPLQT7hmZKIj6tyYLdHaz0WzjjXJfYfv0
vOSO6Fdu7PF61Rx54BxhnGhsGhHo0fDy8xcPuwme/EV/X87BiOiPv5kMv6glgM7+FLZGVo4pWzwq
VsUhyinSn4ucx8CwG/N+fzWVZR3MhkIEMTUOVNRvpAq1+TYjg2OCFbB2OAGIJ4q6s00AUvtULFtA
HiAkjG7z2N9JJ/WwHnV3PhregtkCtDDwxVTe3Nh+tN2ckfEkkjEP5VoCX49EHqlXmwy+0b2K4ycx
v5MzP5IyO+Utcu2mZxuZjEvBQ7oRmxopTAx2w6pEbq8OT6OZnpdquM3iys7VOAVcahVybvlDmJd1
Q1d0XVJ09Nc+AMuIcZGPC6Bs/+M2wXnk6+475DXXbVKL/iPYMqIYR4ZcqcvNAgxL44IGm4nhzdyR
OtfSjmN+XCfeY41+pg/iDGSZmiLjaCxMgBTJ0Zyv44rd7wz7r+k5U2TOcP8H10xPtBHBZIBdRZKq
nNXVbfPRtvTxkOaTY46ze/0j0Yu5dhLGEqJszYVRh5guOTTNKcpze7Fu1plrcrvKgG0j/GfhwmTG
PRrgVmhLWVvd1QzMyZblhxHM0GjsTr4o+FHxoDUneflx/XQf7ByXaLwTEYIeUBFZihMhNuclWsET
Na7Ft2bOb+Z6CPo6W2xlwLxBVTxdl7enF1t59N83fiWPzUpbawmsH7LhFrEQ6Etyf13ExzyPnknS
dBVDvJplsnCTs7ZajZHXkJFg0tWYQ6NtbKFtD1MsPyZRZkdgcVrKNytVz6OOBxnmbJI4dyx9ODTi
o9LVKL1O/qTOnF+2p7GoaiFMADdN11gcqcyo5HpUoUp5erbGY5o9JPLb9cPvaetWBGPm7WAJZZnK
q6s1n0sBoHjFzSp87gXeaM/H4EoveXMWJmEB6nFdTzUeQkt6zEs/Uv1YOI3W85w5glJgzB1rIMaD
NbtLzSMs/ggLyMhmshcplTW1FxXIPrYHLAt0tuEnxwxNw9nTnMmXfyQHIAQB4ByFsdsl5A1s7V8y
Zj5VLIgqMNg/lVgQTc2I1HV1JfNuBvRKHL02ejCOD9e/5a664M8D50TUJGDJ/ClGStZhWEpccQkE
TrwyB9HGC4Lzjt7/kAC713SMsIoiO4Wpo9+wNgaUEhf5WPvRoT+W9uJiOD0QXB7c0cdJCPrpNtKY
TzeTdBCkEtI0rQNNL77Sil6lRXzDNL9OORATgdjbRfJDCSbvQZa+19ngRHnnrGnj/c31/j64zMQP
bRasxWigRVL+tW5HtwJXcPb/5ub487zsTGHSZXirTLDHvjtkmLUbPJmXefLuVGZ86twuXbQuuNPx
rfk2Hpob+UBHqqRgAkBddRd7vGGH91/NxkRDsTANbmoyICCp5m68OBjy5FEiOBVApWwF+/xYQnGG
CMaY6jD41Buq3k4E6WiV8n1evYoYTdIaNJa6ov8mL9YLdlXcWoidrs6CqRZRUl3cSUeZakWZE5GK
o+T7lnT5vYxXLOca46KoLbp5Pnl1j5I/wG11IeFo1LsDv3YvjFOU+1lF83OBY5qlMEnSIGvnzk4H
zbGiAWyq8Smd0evtv6+kxv+WbohhNHZrRucmzgpP7IfVbvU4sITpdeqaJ5QLE0eVyEnMUPyxsCbS
KHZWPltm6popAGCk2tPbzhdiIxA6KQDP7+3QpjdJnx20Bfy7wNcTo8nv49LPjOGmM+VwycEn2Gou
cpq7vPxqFYMzmoJ73bY+FgTe9f5y44ydg4CxLooZNz5atpUNoD7yMw2o8bWP1r5tGN6a/4wioK8s
n69L3k1oNqrJOE2FKFpsJBCsEG+MT+Z0LPtzKTqWzMlkPr5U6BFVBQkbJk51g53PLOI1FvSW+o9i
RLyrAUAbO5XVuEqh3q1i5Gkq+dRWaWGjG8M55W4atZHNmHzaLVKhr+bqRkr7ICgn4AByyrr0A31Q
5Y0ExsSlUUkTocbpitauu0/D4FpFIJvHEnA2KcduPry/mJtkzLNJuxmsXyK4xUXipv2pqYAm0dpE
um+1WyJ806Yv15Vk1x/oIpYOdEsDyiaT0zfCIBu9BSVZWsPutcKWldiWec+73Y+0kcJ8JKUeis7Q
kCbIguhLw3QUs9S/fpD96L2RwXwmI8riWSrgieksdz46wK/xLW9WfTrRLYY5b/lvVy3wWAUVKXpT
6E796fkJ+EJ7QW5Xt8ndUT2ny6+owXiH8qqsN4saXj8dTxgTodcqsRZQGOBw7bkkt4t5ztMjhmTy
+ZDzSDQ/Di1SJdycjNEJqVNHYuZU2Dv91ADyH9Pt71I3wgTc6iiO+ZplDq8SxzsioyNrRQbMx0Cq
jrne3k/Up1hH+qWFlfh9KDnDr/tqf/l4jLKQbIoTIPTDY8nnEWX9+S4rOW6De42MLVdApjFmHTLG
+sFYiI2UTqrDuqLK2Y0hIac6d4slsVHMkWZ7UP+HtO/sjRxXuv5FAiRKoqSvSp3czh7PzBdhonLO
+vXvoZ/3rmW2bvPO7AK7WKABl0hWFYsVzjknsVONgtCZSbnwXqvD5C5iWo6aFM64iPv6+6Asp0kt
3EZuHfSrCUKLbUkGevRBqYNkB3ffRJMW56oxIrTQvLC5raubtvDrvhGIuRxOeVPPf+TwFb0so5Fq
1BP88TDvqjB9LKMYdMbLfWK8FNNwmPtvjdXfSWmHKOBhmMBSingqSPXXsm7cQm3drGgP1+1z866l
79/EOQNgAGBEJZaQGtEDJysAM/DY649p+Zwtu+uS/oufexfFuQKqDHhVxzhQlo+UvRoDrd0JfEw7
E2zBIse9uS5DpiidoKuS8q1eXSLNM9Wx151lN9EtpoGlCGV+GTkRgblsao8FX8qYXwjh0y9qZuWJ
NNTgPZcflepQFCcLXTa5qKVs8yZaieG8DJWBAyRHGbzMqN72Y/IgBSIRopVwvmVc1FrVRqzECvyU
+lQBOGH4kESxwBC2zsZUTIQDyKMAaJ6ztylOQdLWpMBZhcdUB6dePpc54Hisw9gIIrwt37wSxc9c
ZuU4oK8LnL8YdA+1UxcfYtVulOeBOlb3fF3Bt1zzWhZnSl1lWGizgiy1Ppjaa0leSawLtm5TBiHI
jIGqDJMcbGtXr7Y4LqZIUrB1Ulf6KSBBBjQxJtns/8VSVmLYtq7EDJQEC8lDKJuROFJn52Hl5Lpg
qlO0Fk4N+hYrTBIIkcxv1XxD6EsTfLq+jst5Arhck4BWAkBgoJTmX7nVMElFPkdwb2Chmo+WjZll
37wHRZSHlkwHLQ2g9XC6c1rY4gncLXtaC2e/r3YRXD9NFWYxFML6VlbfWvKqAUQJsBvXF7mp46s1
cjpBR6uYVBViCim3m9Ty6jC6pXXn62Q4VxMoEEg9eNdlXvYbcBvLaYixLBiVsLCxaaod0jpzsqY4
133hShFKgQYQEeJvXQg6zlyVZFuXO1+TUbQOWjzjlnavU/339S9i2sKHC+vN5rRpTqJZjxpYHwkf
qHWj9eBjkPww9ozJtPvuNiD76wIvu5fftgBMkhh7JoD556JNCroQUPbCXWIGAUp1rB8AxeVkM7r0
kHyrfzY7UaS5+SQ3ybtI7hKw0DE9YfIJ9QXyqQr8DgTI8o2udHaZAsPzedAfYrTvWcJGbea6Ljf3
XS4z5ZUm50AbnhN2xyEXAaTXBIXYcFffFF61++ORf7arKihjNAX/qvywWl3XZEzHFrlMcjSmm6nw
JOEA2eZyUFdAqhR3EOXHLfRMQoEB/2A5k9v8TFM7dWoU7dr7ZLJFzQ6bbg7NGyojWwWIB2eei0Vm
WqBBGvOFT1l8ZwS3meJfV0WRCM4Yi36MjExBbKAjXsxigAzNZG817ct1MZtZSnO1FM7GJMyugpzI
ZO+rtHYaYKIfevQS9+jb6p2G2qFT3ond6KZ/e5d60aGqkSAxZyhfFuoO3jxmYWeVAzqrJLiNwtfr
a9z02Sth3CVuDrre5AUex2n9KQh+GcsdIZ4uapTcdFYrKVwoLMtBkfUhXhzxsh/0m3Z8kcZfY/Ji
Fce6OaediE5DoCA8TPqYBTV4gLCFTXEnVa5FDksucIdvHa0XPmK1Js431WhVHKcOOwdoYeBajZ7S
yz/ntD0jA2CrhbnLovSmnYaTAmbzTG/tMEl2SDE6gTJ9n4Ddrmey28u/Zkn7JPfTvi9CVwJX1BTn
x4SGrtLoj2g+EQSI21589dls61auzZAL8Dc0sB1rbz40B3UveeZNsGfgEjkDChBsk0i/2O8rcZYK
iBbWR+oq3TGTHgDuNnb7gQq0ePMJv7JUHk9dteoIY4ao3bO4Z7iLAUyP9qq9AZi12c32+V27BwKa
oGFtU8s0gpqiTA1L43uec6ASAJgBQoth1+q3lelk3dfr5ikSwW2fXtUZxqEgIq9ae8hqYKkZfq+n
3nUxmy5ntRLOZ+tdRZO8hBg1rvYxshtjVzpLXIGYjNZON0eAQyaCyjL7mxf2s5LJvmmlGYUcK11q
QqY+shKDnS2FPaJvQHYA1nZ9ecwUL0VRIpuyphh4lnwUNUiVlEsVHscFSueVdauIZoM23/om6Ib+
I4FzBlYiVVYW4q0v1YfKOoTjXVK/jhRDZL7cvebqQSkxxOsVmcC8tjfxXS5nzWMaxpkRYGVS/DgD
0rm/WervS/GoxoI83PZduFohp4llmwRZM0ASA79n7dnlS7tjQCPJbbRvnPG7iChoW/UtqqExTUde
g7uZ9DCvTDAuwlHJs6PnyGMStHUNv66rxlvJ9EI3gFhh4EKwNJ1PhqFlv8NwTfmfdfWfGIBKdwI7
oI9JjcI2vPyAqcPJ1m5iFwjrHnATd4JvYF19V76BT5QBhhiTRQGuK4ZPr2D2PPKz10NxX/jD9wq0
CcBSzd0QbfA9Xm1CgIvNjdYtSwd2NEjQKKdDkSUtem0WCLLvOje5R1dzZ9MDaADPtYt3jT+UDog2
DtfXvHkvUJVhUGFwDv/z0STNzBzSXMbDflzOHfmeFT8bNL0Ej9elbPq1lRTOLHWSj2XW4cldL+fs
B6kPfV/aJuAoke3rrdC9Lu0S9oLF8kiMERWQPBgB51R2pkqWSgN2svw9gnQt9boD0E8Y8xqrcLCr
iHwOnfEu9aNfuS8KvLdfSyvxXJQVVmC5amcmntzJYFY0MR+mV9Pt1Kg2TcIdVV7DNLIV4CApfSto
B94+0Pe1cwcaa2MrmVrOCmJ3JV5kY+1mxmh3ieDaEMnhjjSP5WgxRiwyo/soe+kTL1Z/LSIU902b
WG0lbxM1ieK2YTYRvbTVyxicNcW7ri2bItD0pbI8vHqBdqjqU9cPJhxPrT8TxS+lO10SqP+2Rqxk
cE47B9JLOzIZbf5/bNPo1ZwVWDUmB4Q4YmznL7zYShgXRIxybqahBmFLf4zmxyb/fn3Dtq8gE03R
KirXlqlx5iWRSZGHAM9YXEGzHexA6+5g6HAAvaZN/MRO3fFV1DT2Bgp8saqVUM6o1MocFKD34oHU
qH4gt25YV0BThElVaeilU3ard9mdDGTyOImcvAVPSzh5gFT7vjTt3USpPyXpDi//QzbHO0sHNa+e
kENsYupbXWYHQKiHaEwLt5S7yjYD6pdVODpGKh10gGcnYe4oeXkaZO1xClsAzMTnIBruGr1yZqmw
Y3XK7Ek1bkK9t1uZvEaZuqubgAWJX62hPlhmbxtt5JXS+KU34eILZGt6EOAtgxsZo2NNxTGrH2O9
uQ2tBAjr6ddcTQ6dhd2sQdIiD+cyazzaQYPI50zvJNuQ0b3WAdBXqW+U+jf4K5yiekRLJppyZ5BQ
1Z3TEwDwzc2x7orcjmL6Kx7Nr2mQfR+LV8kY4ZoyO4yib4pe7wy1m+y8kA4FbfeYkHoupxE58kSQ
ft16g7KpEl2zFHThvrVgruLNaIyKQo8Qok0+8CkxSKPuFq/bGYKLTSSG/b4Sk8yoICas6PWGaofx
PH33v5CNbblBy0JDk2yi0w5ohB/F6EFZGWSBmCS2NfO+kR913Z6HyLlucxvxJe4xDfjfaJkiBp+d
ynS1QjoCm1Ya0qdJ0V11Dm8q3fgyFkhUDbPAJ26uStaoAjswIJfbvEWfgAuimXgThI9gPbJr62cd
PwaVqEF6sxEG43H/EcTXSZooTFSMq+GUauloarVHFNMBZTmjzr6VsvYUFi1GNxlzs0hBtmISC2Mj
qo7IFhUhzk2i5BWWVsMcSowsHGhJpDr6pLKLkxQH3AmH2Yoerp/i5j2wlsm9tVQaqFORGCwwUXyG
zUp/AthoV7qz0GFu3QJrUdwRzqOVjKPKwvbpaZZPpmhua3P7VDDJIsGo6Pj3o+LP4GdLaY2l5CnA
MOXvNTyJhK5h0hjH2PoeNoHAb2zd0zA0FabG4Gr41uyuGVtlaVAx1mvXmiNbqw8TFY3JCIS86evK
a6RhFQSgekc2H9RYk1n5etc7RiBsdWC3FX+brRbzpigrOQ018OaOsXu6Pc627qegnctKd3KSWwz1
7TAzKdC8TYt+3723h/NKYB0lpdIOEDj19uwMN4zeFqAux8gnB91wtB+LVwIM1vp5Xe6G3zIwkWAY
uqwZIEDmjEwxwlGmKQ6t0FAOUu0JN0uJ67k7xCgdXJe1mVJbC+OsC/Sd1dSxngLWhgM2VLd00l+a
a+y6284pdqkoDtp6Lq7lcSaWmWRcyhbyksNw0F/Z+yI/EJe8ih6mm4e3ujK5XZSDMp+zDl6yyu9i
xA118okiuSmXnwU7yL6YU8sP1wwXZAVLic6PcWQrktENamefMbbsWqdlL98rO/MuPOgPgc9GicVF
pg1V+SCbf7gAfiXFGlkc7uvtSdVuWmPfBgdLEWShNnbzgyDmOVemEE5DW46slUnqdmZ2KLKHTn2I
C8FebniSD1LY7yspqloOZTBiOS15VgdfzffKIPCIW7enKQMMW9XAPYikCacXXVYA1a6jiPQxOlGX
Oabezpn1LVsU3wo6vxufkgkhpCnK422ubSWXMzQwxy5TLKNrvI1Nr4uqQzN9Qeuyd10bN88JU8h4
yrO5Jj4jRMoUg2A5QqtiPnUKyrcHgJj0hn1dylbKEA8/hKNU1RTlgrJLrS25MdlBaTvVr1QPzXRO
cZp92c1V1BlFAyCbar4Sx2lf1yS52bCSyBx9TqojBsc18jOZAO/y+/rCtmyZgYsTFQA/xOBR/HOz
a4gSGjO6AGakj520qxxjPoxTYBvhOSWI/QUHthXemGuR7ERXOt8DtK6aLDqzWw30PAw6otqrRwYw
KqpnbDW1fZDF6f4y1GY4VFje9MO6C8FenO/CnXHWvzJEF4biFQDoHrQy++u7uqkuCPhReEfBAaQB
nJsyk4Y0DZVmt/NZNxk4LCvfdJUdMnTI93i9QN6Wqa3FceqilTQJEAsjY1WeiHwCoNciKktvaeRa
BPuE1ak1WmUCPTUAeXCjotCQT4MPaN8DsIQwyIOhjMCYiOiqZtEhd9GgCs7MDgiDlnaRQujlPg0U
LItlsZeb2imBt8lmgyvhQ3DDjXwQxd1psqS2cq2FqKlg6AEZAbIHiJIu6kMXSeHUArXEGMM6Ebrq
gTs4+Lp1i0x5KkK8FEnhtKGIwtAkPbbN0MnOouSE+SMTiaS5IZHAL7I/de2EOK1QpbwCrQNEhVl3
7OPmoMTZnxfVPpwM5y4WkkmqpOBkjMhO5WMyPy6jCOtlw34+yODcBGp2Q5ZMOBeF7pspxmTRIdJG
wV69jUld2yzuQpynFi2+JlZSq81TElQ/aTgcRqO7wxRE6s4GABT7yZ0kfa8Fv5aO3GOqyA7MwR7m
/mVsitrOyK+mjr8OWvZ5yse9WUy3aPr0+rp0hzbAXEjVCmxQdMBc9FpKzdComEQBoQzyRjE9xbOo
GXYrU7jeff55H1GlRPAPGaOj+M19a4+AB3d0j9qKY57aFAUN0fT4Vgn6g0zuYbqgwUHPmCUyZlVW
IDPAbAx8mN5VncwD3QDuBsMV8V5vxWIfxHJuhgRybVQZxE5oyWJwUPFB8xvAs4huoA13DUEa8tVo
xTQuRpRJqiZzPFqzW/wYys+DhWeqhwQhGT8JbrqN581aEP8Whk+ZAKiKe6EYZicCCo2zqKY/Fa9a
MjmkUGyz0m10OproqCifBMLZdl1alKGjRdwy0UrN2a1cjJI8W1jl4NffFFc9YY6zZF2TiV18RRlM
hCi07Sfe5XEWrGbRTLQEiyVZeyxVfdcO1peWCCL2bf/9LoWzuT5ehikbIMWYUbht4i8kLL2xosdu
MfzrO7gpio0Zs6qeovG9ZkWYo88HoDZuTF0y9+hH9zQaO7JohHRz497lWEyL1tGDHCZFbyS4Xgno
EetqVwaKYxSJoO4tEsNZdRlZVYvpUKSbksAO0+VptL5HsUjKpk9cLYYzYmmwTMCfwYib6akO95Ih
eHpu2u7q73NRQjxGmP+OcCgNBsckc5fTm5A8ZiPGlQWaJtovLlKQMUIZ5DpWomF+UyafJXk4gmzo
cF3JRFLY76vDnzsixV2C9cjpXh9/GrUjiaifNkVoQPCnFsYpMB3/UURS9Q0dZhx8loTnkqqOPCbn
PK+8v1jJSgxn/6RpK6WVUAeXqxuKgAczyH8x5sCQ4DDBjlK7CfyDjyuR82bMphZHEtT3ZNzT3hv1
l3gQ2P32fr1LYX5hdSREkUfkzRGKmOOwrwvtlA/pjzp9uL5dm4qMp7llosJOL6YgqwjusexwKni8
20tlAmmktwejcMyxBvS7qAdFJI7T5iFeJhC3QFwdPGUBQLe9JnheJBiP9jdRkY4DokgKKBfzOxaJ
xr5SIUlNXsr6kAph8jf98koAp2hVn6D5aYAAaV/dNId2Z+W28Zjc0Z+jz+BPAZRp/QzvRJC/W8lR
VqD6Z2H81dOZVZvmb3Klu3iv7Okh8BmXn+KRkxitgf25i/v7H3GoIX1UwwyzgsiPQhxDx1QQDjFS
KXHScFPbV2K4ayGyAgXQNBCTZegL9uJgv6R/3l242jhwG31cSTzjgRWyleTy2ZJtzTrXfwEnYckU
yCME8RxexZxn6NMOCHhTjr5w+kJA96U/FJb3FwYLQzUwjYILiO/zmQxqoqyByKNXC1vXdrIJlKyz
NH8JRfXdzTuUouVcMwj+Kt980+aRktUEDojUhT8FtR3G+v76YjaVC3UFgDyjiIzT+XgkTSyDehoY
J0hTg7EM/aWM7bUR4l5tTfFYVJeRoFBldNHz/YqB0TUBOIoxVAFwhRSsRuNdCC1OFz9ogKncPsxV
7y2YXqZ3ee4VFRDH7KTZ94EN6kqw3cqqiIH90owVdnmgR87U0Y6H6+Tj0iNrwMx5W8p43WhH1C69
yC2+xw5F40W3o7ktfE6xkOSDIXMCufsk76NGG5YQ3XBee9QZvKA3vKqP03FCn3L28MevG04cd93n
lqFls7UgbE0PY/LD6l5m42ucHApJoEOXk0ScJM4RywbKYX2OnUS6a6e8paAsJz6oiz05ioOS7Em7
pX888ssJ5bxwHJol3m6S7AbzXur2prRr6Gmh99ftgynBlTPjn931WJXz2NSKK6OUwiBLiK+Ngj4z
kQzO86r11GgRKaCI3Q0Qe/PmrKfu9WWwE7i2DM7zyn2SlKw7EZ39kadT2JYhOXBuD4mhI+hIPG36
fV2iaFFcfF4WHTGUHvMAJTlGBE0Ir8X4fF3EZU7kowroXCwTqFJHMB0nYwgIzYkn1p6YAPG0mO3R
ZSOBKMKKaN4vXDInknMaJNSyTBsg0ogeK/JtmUVrunitcwI4J5HIQ6ONMwSgYcrunllXT3zDaIKL
43wSQQhdRFCcMM5FSLEsmQzPEmhB/tgz0Gi3aE27G0XbdplKYpIsTFdrKF6rFy0HSAhQ0FZiWa2X
A27KBO8skB1uWn9xJg/sK+UBXaTo/fJF3W6bB/YumE+9tJFRNnoKp5to0lnWw5NQ07fVcCWCs99u
ajBEOMF+2aRGDhUMDpinAlG7y8id47v8u7A5f9OeVyI5e04kVQ/7Btup6COyH04Y7ivQOU5fMXUn
pb/jMret2dE0e8Y3pbsEsIyxk2m3rfylFaIMbars6mM4U9cbQ6maCu5fv0tvibfsLa/xwnvVyd1Y
yIl7WRn7qElvp7F6lVWtIY3Vwpbeo2EShVpPMWz5J2Obbs5os7vuYy7iI04aZ++FBGzLsoL/B3gm
CR0JKOrN4IA4whlYr8cS28osMpZN17naT84FNMogdWEMldWDb5UF8Mkvjf56fVkXr8C3ZVGTymBL
VgAQ+jH26Sc5kMDKCauwWnsGsrh8SOaDEe7py3VBW4oKAEjQLwMNCv1tnG7gTZvg7QtAt1ijh6wb
vGq+HZsKSFwY07TAoyj/Tdij4G0mA8sBww98w52exID7YWFdnzM6a2TGMfTIinHkQY5zO28FF93W
Vq7k8RGCDt7YIWbBTys/d51j1U99e8SYo2J417fysk6LQ1tL4vyM1ZFRT6xMwUMwe+6PjBouw77C
0yxHa9c5sS/7DG5RNLMsWiHnbEqlI5M2Mt+9HKTFpwZmAE9E8czWvb5CkSBOWbKcTkUxJzJA6Tq7
iL2lPKqaacdAUSKH66Iui8/cZnIWsExWMPYZFJOeyZE9feIduQPMvtM5kpBOZ8uLrE+O8yLhCCCO
rKzYyYX7dje8vbLE4xJbjmMthnMcdZ9ECpB+0W5Rnszkdlm+1rlg37YihrUIdoQr7xuEhTzG2oQn
6Ri6eMfVI3WC1psSQXp381JdC+LeFBQAtYOaYy29bhc3+S1jJsAIz1m7U45oxAAceysSyeyHD5LX
ItkprtYWLr2pVwb0HFjTwY5BTwXPvZ/dyoDwEtnUpl9891L8RHRN0LfSJnDAg57auvmjb+1eeozh
sawyxv/+y7XxPaYYWtLrrmkQjv+WQV8LoPnE1mxAZnxJjqJ2YHJR7vpoWzxbD8BU61KaEVZq5+kz
OoH8pbMrvHbBMOZIKRJlqqM/yH5gl370kLyQx+u2bWzFfIqiyZqMSRT003JK2tGmiYbAgO4MvQ2g
0x0Juvu0n5/N4rWIzM9G1+7DcryF4z6Y/ejnXe83SfMwKcW+CIddVoNTkU7U1uefPRke6Ngdxnp2
5974iYlcRzWSr9Fo/KLAQLALGR2YtA7tOozv1aWtgYJt7KvMiG0Uy78vue7WbQcM6bm5AenlA52T
c5GZDYaWEGoXWvUY9ejbb+pTU2qPS2A6amYi3WwCg1LehVbmG5jEiGi7a0LpaOTjD1WujyBhPxLU
b+bu5zgsXqhP3tBG7kRBbxkapyaJfUluvlRBcw4s1VXBST+CwbqKzdvOIs+p3iH7X+7bbAHUh/T5
+gH8F+dqaAYS9IBteZtAWVlS1HbJkOQq3uYpjJdFadM+O+HZKfsZyG+EFeNty32Xx10cBspm/dTq
LAKdXERMu+xk7EIn98X8V9sO8F0Ud28AAqs16ATdCq2nqt8X5vOkHHtNxHj1X2zoXQ53ZQBgYzCr
wsQWnmUHLWde+JD56T44UqdkvDBH5DtA4BsMduNUL7LAhLYvrHfp3E2So3nVbAvCIPHByHTq9vru
f0oLbh/cu6VyXt5Mq7HVaI3X7nFEf0HrxA/mIT3IN+J02GVbwZtXepfFufcsMYZRquCVlnJwZNLd
W7G0D8jnNMj3wSzbdJqewrz5QRQRguL2vfyP5LezXpmDHIZLPmi4yxoFVMzlj2m4GUVFasGJ8dMz
nd4PY8Pu/kW+CZG9pMVODmPMuL/S6HHIvyetoCwqMnKT0xFidNpsFJrspp+qw3IIj9KnGXUX3amc
7EUIWb19p/yjkSbn08dE70IJyJDQFHaBtbv0rEInu52oQ3z78ngXxKlkM/VBpcZggwi152Q5CMnq
jW1teBfA6WGqa1GWDbCtXpEdtdOBjqj4RpY9BXX8eSTRj8hYdlEwOqgyOAUw7+LUup8H4DXm/a1R
Vt4UJTdtnu6zatrlyuipQ/5rKkETpY2DY1QYzG3Mx6aMMGLdxHcNLkDMqyU20JW8JQydwqo/1625
04fELUrJxw3lWFYGfunFq0E5YE6DQ2OQB3WG2xfpo9nKp7zKz5o1HtI+OQ9ohM5NU3ZIPXu62v3o
0squ1PwYY6R87quntC8+t+2IphbM77dSA84O5LwVy44LTCTp1O3ZfSst1AaCkIP54k9kAEG4pb6C
hsDOjWZPUDEGFwDofoBM1ZmnOou861eUyI1zRTVJtdq0QauvO8TDTVIXx7Ek/jSNrgXmmOuiBOdt
cc+2NEgnmnXQ3IWijtGhn7y01eXh3wnhzCMNJbVTaji3Mtsn2qG1zi3J7OsytmNy4OCjXYoC7ZaH
yypGSqY2w7XOpkJkT7Hjh3xnOZrdAkcK7VnCySv21RcR+Uogd9mWaoOcIUtzqVb4BKApXw1BoxWA
0qcPwm9x/lOwwM2jWsljv68dNcVsTZJggdGN7MyeWduJy2ZRsk8AIDuAUHMf3onKQpdwDexeWgnl
/GhvjSVgpOFwMEzkYrz+ZrppniKwvwH41tZ3useKKNIRU+FP9FZ3UlcUr2/vMtIlaHAHxB4/EdkU
aUIClB/RsPHb0s95cKyaT3V1DKe/KHS8NdvJgI4E8QanpGaXaVbXw+g05SxlkV2EthX9aY2Z7SZr
6Pv/Mjj3nYVx1MQNvKucHirpVEleoz1dV5NN36GiV4NBeGAqgNOSeSTlJLPgyETm1VwSR+l+oxfB
7tM/xop8W8y7JE41Oq3RFY15T7mq9zk6PjOpPGh/ji3FieHORU/aIAoLxA6hXLlNJf/sgRWvzYrg
WbBpXat9444mHfJFJhkcoa5NrhQ4TZk5lWhyYlOZV0K42zXvxzpFjhhRSX0Psop+cYZltmvMR8ci
iCGBKB7jZKkixK9MnYEjg0F1cAJTad9HuVPHkwNiAEHf3qba6exBC8h0nfKtDXI2hVneKjJAv58C
3VXUg17ddtXf2OhKCqdyGWi6ZZPpQpD9ktPbFJDsiei9tqkIKxmcvtUh1WMaUpZQBMtlCprJCs8Y
bXq9bqeXTQdMrwEZirknzUDpibt5W9IETTzBsY3O4oePs9c9lU63b7zBA8qjTZGHKH1A4IBrVhSv
bi1RYxRSbNRcuQCDUXojbkPGKTZrvY1RKRC6l04UWL5giVth8VoOd0MupDMsqbXg7o7DoT0z9KI3
XrijKDsmWhD7fXU1YnBG60eAIzJkYSXazdYxm7zri9l6wqzXwqleVRVpnIRYS0IIeACQ+7gzQQye
I5TUuoOpPGvdX1wWa4mcIqaLvADmDspOIs0B8J2PHIptIHdyfWGiveMcX5O1PaE99FCNv4LtEb3f
dqvu/50Mzu8tILHuM2A1u4vkz/G5VWN01fzFxbfaLo0LmrucFhXGmCAjdPXct4p9rd6Uok7YLbe6
lsJZbUJBXVxLqALIOR4t7TmQDpNU2xECTVGr6mZZei2LK21QOQCUUgOVw4SuysAw213kzl+Q7/Cs
swnOIxRwUzfbTV+un9ZmFVMDmxTqVApFoxq3yGwxZdbzBRfYgxNel7/1JfruskHywqK7i2l6asuM
uGU1/JgpBThncPibL8DsPcDjQH4IHICPBp33WlEuBra59dBz4kX+rNrkST8yZlqzcP+lNM4EiCnV
A3r2Zbe4mdzWrp3IBTHOTvHENN+biR5ttTLOFOI67/NR7XGFFfdx8Yg1ekr7KSoS4Ld+jwdUy0fp
Hs5McHNuNpQBVwRzr0Adg6lxLrI1i6wIQ3iT9JN0ZyCAz9H24gYYxpsP834ASs7z9V3dtJSVQM5h
5n3TE7UYUVxN8pM6WZ0tRd97EtYAqslvw6p+uS5vM+WDhkeAcKNpTkG78ked6dtJzWdGz8VAhFHJ
smMvPIa72Ve97kX0LNn0mithnILWQS4jOxhjJG/CHT1MHrFQ41QzwfN82xRXcjjVtOIqWpYCqhmc
McEF1WQDlJ1H/dQXLYntD/+e1TQVqQy0RKOxk9MQgubX/2MaHQowJmTmfVzJJ4LgZw5F0SJT8gtR
aIMFlRzjruPL4DUborIs5tkqgL+bpzL1SIiqxrFK9suc20KBm2t7F8jXwWWwuAGKCB5tLlELSb2e
3CTtj9YSVLI2tWIlhnOcSkqaLoojxa3j/k4tyB6EVkcUPUXucTOwWsnhboaFSiSmGDJxyZJ7zZLa
0mj5cRDach87sRHs5uh3NpIXEqUiMsBNs16JVj9aWYqYu22BCuZS0O4uRbIvq4dCat4SeIoeC1Yq
OjcuggwTKVENKZAB+544tEeKSrtX6sYZqCB6YHZ0RSN1TvkHfYoqLURbC4knlyi9myAOGqKnkLR2
N9e7cFoEpv2WubgmkvNXxgzULJC3wQiQWum/1bXD3HIi2+FOA918w2onjgWWRTZF2d+nvqjMK9JW
zoeRcSDaqMGHKVG9KwzDWcz5lBPTv+6YRWfIubCkrmJNlXARmBTNSbrybEogbK4LFxhromnmbX+5
Uk/ueu1BSKVJ3cz85RvLvA0Swf/RXzLdu3J+fJV8AepHljUwQg2InYNsvfYV6Auv753giPjKuKxY
VVAPCM7n/Jc6xHbR3izDl+syBOfDF8TTSFUHskioTwbSzZJnHsB1TnEueVqXCrIEouVwzqMuGjJa
Ok5HymT4KjeMSp/OIhCkbRfFiLowxcEQiD+6qKmhWtVHSH3QIrHb7KjWXtP/LhOU9gfR3Plm2hnJ
wn+EcdqtjnnaVzG0gLX5yuCQZwXJHwvaQBK7fMp2opbR7S18l8cpuKGauZwAINGdqsEZAHmczPmu
TBZBAY39mUvl/kcMXxUcGiDUTRRi3mqs+2GfHliNVVTP2g7a3rePT+92eN7UdQoFZ1n7+MQ2T7Mt
hN6NIx1E0gR7d0HnWjVGRQd43HbM7H7w5ubZmAUqLlA+ns21TqQ0nNEc4RrNtAvQ1FrrdtKegmC2
pVRU9BAtiLseFzkMevBOwgXN55y6bfA7WgRh/KYiUAaAAv5K5KrYJ6xSK1NH8OC1UEhl3WFs3p0V
NuW96Gg2ndBKDPt9JUZD+aaQ2EpC5Wi2fm6G9ggDFhWit9/UKzmcb5hBEYaSPgIKeg521NHvFJ81
KlqhrdxqNu3RYZffFY72eN3Hbt9LK7mcm5jqUCFJCrlkh/SyDbJiNCLHB+qTk6jHdFMpVqI4DzGb
dRTOOUyqU8A8Urf9Xkchw2h1QQAjkMNPhJdaVck5SxxJemyryJiTY5r6gn3bNKf3xfD1SSuiGAtm
GfPxuPgo1CIDknR4BrHCV++yQcrsKO+l51wQyRPR6rgQOy2osuA/ssuIh7L5fsl0O5c+m6V8mxra
MQUJkl1lsRMpyRGI6nYXlq4hRQ/zoj7BjDzTRMPTpNljWxyjjN5EtLRRy9oZ1vxLzj6FUr2bqYht
722878Jtr7aLu2AHBaAks4lEW1Cc6i7+PtH0ANxNmwZEd+Shvpsk5RwPAMGcWzDr1sONWsZu1PRu
NLWTJ9OnvMEOK/IxNybb0qkTDsotWsnOeU9uzQkdDRltjjSwRhsE9sBClYqvjane66ruF1J8DGsV
j5HZySr66boqCDyExfk6msByIx0WlCFqDCaHhj9p+zx2goMXnTv7feWIqm4eEw2ZczeVP0vBfUWe
cLDXVyJwqRbv64KMtnILl8rS4so+BGQtA7L6ly6VpyhshxkUDAU2TFVsg9xbxW06+YMmWMz2sWhA
d8KMpgGE0I/79f9I+7LluHFs21/pqHf2JcEJvHG6HzjkqNRoSbZfGB5kziAATgC//i66u8sSnUd5
T52HiihZygQBAht7WmuBgd2q82W9Ov/BQgu7bq96n4ey+fb+op0N0Lxf46xevyWZhXOH89jrNiZk
64LkhxTbsqtC3jxz90Ly/bzd+TXcahs0VdsO7ojFMxRPGscKxwpNsPoh43FWfnh/aue33K+xVvvB
oKoeoG6M2pl9FOYxz36kL++P8N9cP7+GWF17KGpBgbpbbLUE02N2hCHi+kmnOyJP4IvjbQKJtbS7
JEl6bnOAogDlQAvUu5Su8iFU1P7oj2h9NMxn6X32Oiu0F7VXemF+5zbH63FWxnoCkApYZKwg98V3
LkRoBcPWLj96ZnVijfEyud7dhRVdvnJtaV8Pudr3vJFlD74xRE3gwCNP7nO1NcHCD68fKdzYvEhf
uOzv38ZbXDBKQTEF6Yi356wGY4YnscpLRvyjdWWh+UMe53vzW7D9yabGw2B3YYrnzgCIef4ccnXk
DOF6Rd/6IK+9odvKh5tEb0EfDoEOkJ9uejR7TLvZCYuL3E5ntw1I90AKadOlk+HtXEkPVUPDzgAV
ACO7AZR1vlG8DKfsryTF3UWo2gTzJPQu165S5hoK/NBL8GZ9LL8vBPfZIxArkVuHMxCaf6Xw+mq8
dVGeFwPpW/SGL0xojXPH+TZvLhius0f99RirxZsIN0hQI0HXSRvWmF8LWW20nyOdNZRbUdnHrBPh
2ONtAtESitxL3t83Z12n10+wOo0ZVbQW6ZIi9MqvPvlez1NYy4VA37NCVRrPnoWEmpd+yGoIkqM7
Wfn9xjPcPmbzkDSiacPK6Q+mxcBi6UR4f2GX9rt20ABpFZ9SQ0WOAHlnYe7ff/KzxZnXT746ZIEy
HdEUcJ8anoW5BNeJY8qQ2fbJZUiPtRpdQTIuUrHL+fDx/cHP3QKvx16dtsGrSV8tbemmvCpqb9vZ
8G0Lb/v+KGct5a8dby9P8cq9KTzCHJRKQU6TyzDL98RJRsh8y6OcHxvn8f3Bzjk6r6e0utgarQ00
68FmFfO+lIlwAEPbgWy7B6AkQJzXX8ponjccf57nddkwI4bMZjPH+ZpvrSJ285tJHwd+IcS3L81r
WeRXi9jI3vNn2qNl2mHH0UG9CbwRwn+2ZJBM/XxfdvS+q5067OER5+D+Csui36ZDubd09mBq0LJw
a69Z+VA6+bbWNELK4Cjc9koI/REqp591XV1PAlkX1W5mYmzb3t+LstgDXfodzJBoDzGNOGBQKRpy
cDGBZQ8Ks+3wowIBLNpHL9jJsxcBYKOoxy4V4XVzj0d7HZAGabuxjoz6gzF/SqeXWcbe/1ijBT0x
YHlZKs90EY1Y2ePOm61xaZ4DoHXxJE803U72paTJ2ZQd9FRNHzNxgfpcvb45lTTtPTSuLTmn6ph/
zNBxo6IZBXWWzC+XYcFn7+5XA66mNQgIR7iAtULwnuwJDY4FGffvH7WzO//XEOvuh2nyvNE3JzSH
8pNd3fv97RR8mYpL6N/zwyBJD4WKwMYSvt35GZ08aVoSjTbjgzVftfxxyO/75tIrOmsLQQL2n2FW
b6ghhFtuIxCE0WsfF1f7rC7l6S4NsXonJjOzClwTyGuZH6xZhARFiS5N4/dfy/Ita68NRyZwAGYG
3GvNItxnDFR5qBXHTIqw6b+SKgbiOazs7woqX3k8B0/vD3i2rez1iKtrRKdNA3T2YP3MRw+7gIVj
DD6tQ/E52wanYe9vmy1P/O1C1nzp5j+3z1+PvbpcMhVkVUcn0DhOw2Eq3C3NL+H5z5mi10MsG/SV
6QVo3G9sMP3GdbUx6TFX30fyAUpB5qWg7Gxm2gMa0CfIfPrWOvGJeZQ1YdjqGvGRSAL+wSkOzN7N
7S1N74naGOrEzV0rL6H6z07R9myTgqgcBmrlhLizV0+DgVuzSodY4JbJjDRx8+9ETqDhvEQYddYa
osfmz+FWG4b4ubIVRasN2fZ7QLYBgfxeH6srwI0Tvav6EGLXl3zUsxvl1ZirjUL7XIgmR6tG8KDi
HPix8qYHdau/tZEHaTaQ/IvePxbn7BY0nyD9BfNK8N/bbTPTOfXRS2ehVeM4OHd+fy3Eqb4kYHxh
lN8yosHoUAH9qjgPHhmJSveQyrgaL6zeWZvyay7rlGhtQKrRqbEx8x4pSS8GeR+K8fcE5G4ZD9Np
M7D9+6t3dkf66J90TNdeXIC3qydyw/XnCkiHvlMbBygc1fmhAZpWlhnX9UC37w93/ui9Gm8VQAyd
hmBRAfPfJQucisV53O/mrdgvmMmLm3F5+t9sNJRLFnUg30WB+O3sfLj0AIq7QI1vF6GqZiviq4Vl
K4u/vz+vc9uDWsiS0QAp2N9kwX3SDUBNwXbZyg1p/lK2t33zXLFL+cWzvV6vBlrvQ4XWq4rNyw7Z
IxP73QoriEs6IGLwf6BpMbnEOXgupng93Gp7ZBwUK6PGcKqbwgLiWPzJLPywJU+Dh7su+/T+Mp67
uV8Pt9odGvmdAVMEmqg9WuDkcY9Ge8HhvTSjlQluCjH2OsUGhETahlX2jWch6VyycRcM6CrTDfLC
9YWo4mxpiqIRHAU730LldWWIEaHPuIpwyuhnDxIVS9ejs28jI1L3SLLcZugGmZ4vitucy2O9HnVl
iqEKnAUNg4eSPfXxwv+QxmwXnKB7AMqOv1K8pi66Oh2wvJLf2jpNb2jyrOXIB5IinCokVbNw/isN
/K8HWTmP0malKRfrkVlbx38KRDizzftb8JwJfj3EymRMjAeauXDosx8a3994t6S9pukObP1E3KXV
pSmd7RV6NeDavWeV0ZsTxZzmvD0QX24ArwfC2iZRjWwIM9NNR/RD22VR27WhL8BdQ524hhMTsqne
TTK7IYo+qYYkfoa0aPDgsyAarEvG9OzZdD2wz2IXg65itZuqJZ/mFCN6mrTe1U2+V0G186FD8v76
n7uQ6KthFkv7yguU2gKGv0NAqpxvJTdvCrkUH2TcGHXIu+7pfzfa8jSvRiOcos3VwKS68XGakqzo
Q4eeShlpZKfeH+qs4cEdBCMAGjJnHS9AvmJqhN/Dg0BskMYUkT7JnzhYNyawBRTf3h/t/Db+NdrK
4sDnnUzmwF8JvOLZmhw4f3pTo4WQFgxNYQQMCWYo3CJ+f9iz9zuEjP6c5WqXSOjWctPDuEsAjkQl
0q45WpF9COTxrbv/X4622izMS2Vl/qTSPNBtsMkO5n4+LFDwPAniSzTpl5Z0tVcyZYIYpsDlVO7B
LHFYVC+Dw+W+meWZ1z4LlI/R5ozsPOTIVwZIpHmZtTVcCZqmUS2syClAYJGX9tc0ny5URC+M9TNp
+mr7F33qGwD7LfFICvHV6sBdGqrU26U+vbAzzpqPX9P6mdt+NRSxB6pZqxC8dsOhtYzEhIs7SJm8
vyUuDbPyIAadKXD9IvYfy8e8jlSD4yWf3x/jvBMGJT7Q1i5U4Ot26jotss4PlgTD1vkRgCAIKt+o
D1U/L3IW/ZXSAvILfw632uUThBuCycANgexM4rvTx2lQB9tmLHx/XmfX7tU4qw1OU1ZDrgKm1+52
OVKcpv/NveSUnLWCr8ZY3eAlE4G2O7gJM+k2g8xClblxUQOBb13NbIiMtL6wI85Gwa+Xb3WgUAmZ
uTUtNv4wJIsbBL7d52CG2PEc0Q1a0U7pJY7YS2Oum9IzmzKXZjjEzhYILydpt3IhogkX20Q2w43e
XRJqOXuUQdYM0XnLBBB55demWdq1for8qmH9KMnXcsghS7npPHnhGju/SX6Ns7pY+DxZDuARqMeC
Tdg5tOLOay+YdXJpLsszvLIVM1AJnmfgqjR25qF7Qi9FERqhHbd3eYw0/AZFnBjruLe37OiCbwdy
ivs6YVEdXUqPn/fckVpAHwxdmARXAVADGgmI+8BzHw7OwUkENk8VuaflTZJY77L4UqLt7C3zasCV
AUv52KiU4ICoAFnr6jDb8VAcJ9BtyuqHRsKUXLBmywv77b4BuBcq4C64y9eAjQoJez4rOLxmB51U
27jXKblwzZz3Cn6NsT4OLDU6Oc4oTU11zPd2XCRNlA678TDE3qZ/7C5ZzPMWmgIRBdQLag7rPmHo
Ahsm75Fgm9IxEn0eDnzD5ofB33Ys9NXNzOOG3SzKfeJjP14IMS+OvjJytK3yEXc4YghVHpT9uZz8
OJ/tL1PphQMMa0rNUJm+BvwAN7v5EeitIpSi2v0Fe/5qEVaGb8iIhxZBPIadbbl905UbU1+41c+e
1F9DrHuJ/Uq7BbWxW/PgBiwE5iRDlFd78vD+TM5WbwGn/s/7XPcSpykwHNCRtGIFZfemc0I78xPD
cbYBgJo8049FixSPb2WhLYYLF8hZi/dq7NWJrGyvsm2OZYSKNmp8UGL2posXxqWFXJnv0jVsmpWY
oI2k/vjJDp2DHWd3/S7dNXs/Mjcg4LgYs/835/LXsq6MuV9ng+NONiRTDvX3AeUDUMuGUxFqGFgj
ri5Ymp+68L+bml/Drew6AJKWz5cMv6/8bUX5vZelX9x+vEs5+mZlhiLdbJ/sVnYhq/X9VAHhAfKf
rL7nBUF83J00Banw1B4bz7p7f4uddUzg0PlLJnQRY31751SjLrROsZO5g5BMM8BmvBfW9PEs8mgI
oOkxc3YJYnDW2L8adNkVry66Wgba7LuFPce4grJT1d4yEEWjniTrZ+kAGXLh8l48uN9ewKvxVh4e
h3gIt3NcrNpsw9oG4WiX7wvqJbZEVGh//N8t6coMzlCvguY7uCYNecjqvZM/OdOuKB9ndWe6F1Js
Z8/Pq5mtbN1oe3NaL24J2MESD10kw34Y3bi9RHxwfgWRTwYqJLB/64mUFlis/Ao3mebfSCMSFpxU
1Se2zyMzG/51kfyfb+r/Zi/t7b/eTPfP/8LP31quZZHl/erHf97wF/bQy5eX/vSF/9fy0T//9J9v
f8Qn//3N8Zf+y5sfEtYXvb4bXqS+f4HJ73+OiWdY/vL/95d/e/n5LR80f/nHH9/agfXLt2VFy/74
96/23//xB3oIXu2S5fv//cvrLw0+d3pRxbf2tw+8fOn6f/xhUO/voAFCVyEFJRABgQVe4/Ty81eW
Rf8OdLMDAOsSGuOI/vE31gJz+Y8/bPJ3f2ksgDb5AmOADssff+vaYfmV5fzdtcHKEhBA3cEC7/t/
/Gfqb5b/1+v4Gxua27ZgffePP97aCJTEwSYNFhQkwCwHvQpr9mppj1bBWC5O+RQUfixaoq2bCkQ5
5JshU+KBJgey98ce0rPGJq1lOT+9Wqt/P9DrB1h1gOEJMG9IRQM96ALMi9reW4NRTEWdQwV4vGo7
IdCqBzBP8OBktjXsNaAA/KC0TdzbVErVGWFZKs851I3dt02UWWigmUKva1Jwq1x4ruV6+mVY8FzU
xqToYj4Xka/1cxGQdvXWVFtXZOrrDgRFXpFFsoCAVVSVVTYifzFL7xo4bqfbVI0K8pgC0l2EdTcW
5a3QVQU1FCc3/IPbdsOl5pOVUgg6mANUWwkBiQ1aDgk2y9t1q8BDSrjt8qvCK+YhNlvT1kebG/TW
UGbDf6iKz/3Rqmy324xEFlOoHJ/Rr7rKBwnKTVfeBxWh4zEjfTNvancMituJjYV7e2El3+J/EbuR
gEJBDtG+tdC3rDvIrVZbjqGIdZxNVav9yHqe7kVNZxVmApCdJPca9tK2+XBXVbICFm0SnbsTzgLt
e/9Zls306qWCPp2iSI2uVH/ZePift4vGijxVtWdNR5L6Yx8Jq+nqE6TlbUh3gJCPfwL9bJ9nF9yt
t3ciFgCcwJi2Z/ogG1og5KtR59YAuE/3xxbqOUDPgqE2CF2vMs2o6WdXfJhdCSStwZxCbVvS4N+1
UdLx/v3Jvw2LlsfAe3AtbBcIsEPAcnWh2BpKoLngzZHItqp0NPDWQfexCFiutu8P9dbB/DmU60Ai
04ZxsR13vTkb5rCxY5M4mqokxkHYozfsnaZU6DxDfvhSBeztFYYpwR7iDKBYvpChwTS+XWCRZh7N
HKIOVWlAVZL/awmt3LOPjd8ZzaNkjTPvdd+6lwhJfxvagQwHhRYH3iweY504MzynhpR5Jw6eYZVq
S71miknFiXfTFjPW1Sh1imbCbDD+Z3lBTBqdg4vjiXQdjj86E99OGkqkGZpmGT90mQD9pegbnPR/
maPcm7CT3n+llvsTDfj69OAOA2s+mt4I0BMm+KDejtgVXKWtwcdtB07qNsmMTv/o7Vkjb5whpZjg
XLfohgggSyKD0kvKeoTSX+2nbpJyoW9svwdpa+UEe811HaPw44VN0dIjuKVIMhGGjECvvJDLfjzU
TmM/i8CbdsI0vPsJWf9IAVeR2EN/rdw0fwAv9cRB5BakIjA2YAorKudgGrPqjZexhjRrJ8XwI+hT
+ZUP3bjJDKve5/bsXmM7fG0Gbmxds+pPluILmaYpo4Ck1g6EMo0bEvCKH2Vl9Vs6B/SDoVx6U7QB
i5qsdULFW39jIoC7kqoVcWGY81JxrcEtbBAW4VJ9BJm2vM99UoV6bKoNABrlwWNttmVp8zjxar4b
J6ISb25lPFpDuu2DDlrgXZt/4UP/w+9BAAFl4kpEwQRMVDoZEHvz+mobBCjkCFeOwRbLYIcsd0Be
RrESFnorgfPiEB+zSxFOrsmfUmtqEuKpCiTYnMkvshrINtWuv2Fu2n7IQF+azGbKYlzP1lc6EZ2H
WkidgHtCnxy3uu3QcXTnUgg/9F5v3VGWV/dja44/xtJdyNncgB0CIH1DRM4Tu7Oh+xr6eJIxtDJt
dpELXBqyFZTan93UytoIBT1xRVrtHhTv0b2ep/3W1V6wHTz+UDbMPrS5pxIYpyn0ofUb5Tn+jA1d
LxLPCGzjSLJuvirLZviQ0ir/VI4M+oswD+VN1WvvwaKpfWNk+fgELMwctjn6kMRQGUfhOUaoCqqD
SEMrToaiodZ2FCJPjLrp2xC1F8dDu6Auv1XKhTJDV3deTH3oyQYb3xCl20CC1cDmulaOcpH2T/U3
1+JupDzARepSd3uDZeo4olz2ESTJhUJndlPucsMYkEUofHSGm/KJZGb93Qa+c89pN21LW1Rh7tXj
tfCNIuQT8hp+BcygKU6DVn2Gl+qyRw2RFDTh4Q2NDqR5a1KQqHF5tSkHvwoJ6cZITno+OWnbxLgC
xgTkjmkTcjd/QNByVRK3jrTffvdEm4YTz/YW182D5ebP2gJiqKJlv/GlPYXaUuYnq6Db0W2g45AN
/EqjBIHCzXCTtuO0Je2sEruuyp3K1JgUpKoiy0g1dp1Dp81oGV00QVDyegKrGjQnSr4jDUcwaOvu
AYFNc12IIrsFC4i+KrMF8y7UcDS4ZwxRBxCOHc2THETYQwsJzBJkHLPE9RuUkX1dA0ue5rl6sRFD
u1E7VODDtVR9svK+rI40n+r6Y16ltfGpGHWT4kvoBIyEDvwyP/GAs/K7lZbWD4E3R55mZst7hgq5
F09M9P01LcHZ+hz4skifJMqpZhMWc1EWh9EzSfWDtuOIrD7RnfcAPIr5XdK6AaVIOcj5Fj1VmdqS
Aky/yFF1Vr35l2MGuPDA0AhN+9HZq9zBU3W6tBM1mZVZRIYCtUVEu1EWG22MaJOuyhxeXTcMqt4E
ZUvy/dTVYLRvNfiv96NtoCPe0EV1yq3M8aNR8YFeQVJiBqGzAkHjwdVYAha1aMqWV8qC1Na1D0vs
IOPb0gXkYEnYlachr1QVNinwSODfH5Chtesm6xIHdhT86H4LcieX1251EkEr5lvHFLhhiTHN0IzX
OB+nhlfOFyLhOB647uZHFmCLZVFpSbjHnpfhVvJFkboflbCwNh1AqSO4jOv+MJOW25DNTj0TFpfP
9thBbUnpuZ7TjW31/njfNCKrDkOOhO5tzxT1PjQebesExFFTMETYnaMbiolyGuLFpoTiSDsze2Fz
nTexII7bHklXyHxvBiPPyqgxaDF5m9nEG8oTnxWBlJvC99jJ6ydib1gn7HsbwVBZXAmTaQct6rUQ
ZXOy6q6usqM7NHbgR2JSkC9AMQ1XL9X2ZOLlDgzikuARCti2MNuxw9kfIQSagHu+VPEoqopDlzaf
O4LURGX634OmpHkTtpb2Idylxl4biV9CAnDrZqLetEWe+SUYO5xq2LqePdHQsHPaXrm1VWWHQAE6
8RQoOsmXhk14LQY1+djFcPNK3JbIzcILQPhZUpFkbV9Ad4mxavjcTxMrYPxaqKEu11PaOi9OY/bc
Bpty6vZ2XCIqyn7A+5D8boZvOu9hJJ3uPkthMCPG4Lbv2pxnxSPvSeddo71hxkrllrDTT0xqBpOV
Dk2R3gt0X2hAYjxRO344IahyWFjrXJQ/CrgtEoTaNRuFETUpYDJ93HaawCnVTA3lB0ME+bOflVZi
FFA5qmkgxq3qKrHPZJ120SDAWdDbrvrssi59tPQYHDjLvWgqLB6D4tx7glv+LLqs2GN6bDMxxEBh
YIOJoq2ro+ekU70Rg6lT4DJb8NgP6gu6qXIggJxim9KSnoy+SaPJ0dhnhHd7T6XGg9mmbDsTjrtF
OTLyHL/FkMq847ArcdAF/k3hj3YUFIEHca3cjdFCaoUSGk5umAb+kIh5bDeVAcIljV7uhAcZyLI9
BcNCW1XF82j29T3qbcA9GfNAIL0BmeZYBGV9yCmt7XBwRXvy3ayu9sHsmHsyj+muaCprZ1tjnpTN
lIL3e3qydIPuNi/IuihgngjNxnGPo5L64JSuOJJmmkK8k/o4Muxqt8da57z1IKfBuPuVZLwGNDF1
w1oBNdI16NbsGRV37WypkNqt3su56BLWlS/O3Mh7kbks7Cx/iNs5HSJLtfl9W+LrOivzH916sGjE
HAqRYZMxIL5y7t+UkwzgJUCHDRfebEWB7K0xco1hfJwnLpsEuD6FO2+0cw3BEDTsJLKfrB9BatCr
Ujv2E0kRDIc1Awtux1FWDgMTzJND0fUjOrakFEmep+5TZRHtbvwga+gnRwZZeT1OuuxCCuOLqNOF
ikwUdGhmQaWTQfSYUQlniAyyCGe4B6Cwrgf+UOCyPqC8Qb7aWZseK3sCTELVUEIYAyie2Bx4yJC6
ZGlHzrQRyzYooRI5yuGgsn56bnuJVkpXwqHC7Ol9L1oLd77nVx9YU7Yq1hkqYgWx6SNEbNQhl117
3xepvc+XwD52tOr2plBINUjZQdqpGlUVFYXrbFD34l6ix6lPo8Gp0u/9oIMn1yoEBR8V703I4Wh8
DgketNpLQwlA6ig0euqhBJWJViCyEKNZ1HHXO0OkAHWzUNIeskMT2AGY6W3cW2OpgzwihSwG5CT5
cKULKT+PtKgerFqlaRhAmPbZtrNF0IXX5cZvVWBf094wu9AyGzFFtWxLKHPi2B8o1d1jj4D/DgYd
RNZQaC5vpErrXT9MHKQEZo2a7zRO6GQshV2GRg1cj6PRnbcJwKB3ymwv63ZlkE8T1lcbkOtT6OwK
U13WR6IzI7HyWX1pRt9PlCysh3Hogmi0ZxbllZttOqncrUyzFoCKpvhQsfqL1VYOiPOlO6JBTdrP
WFrhxnrmXUzawvIh9R14G4PkepvlHbgLEDdtbW/IgIn2bREqWefjdQD/8FYU5vToFf7EYI7T6VHZ
rD/QUlRX1VA1J86akyF0/20SfXryakFvyJj3G1Npd+e0KdQn7MmXW11kB/TplsgxVQ6JgqqUV7NZ
Yot1BDhoWAsId3uNvHHb2fhCEago9NrN8zccVtLEpu2xT3Wh+RcX3CVbZ6DfCYODiekMdEiM2XYG
uCsTgqsiKHdOgXCskSCajK0iexELAbMx4VxIVlgAsdfzVo+WRHzFuhPpa5lYLv869NVEN4pCcdVw
R+vBQxQcj02T7xCT84Rp98VVRh5bXXPM/CHbiCkN7syUQOwNMcDBhBcbERlM1/2UOaD3akmYenOf
FGPpf3S7tLs2yhFWx+jzbetUJPQd7u9dc+TbxuncxGpAllPTXkSGI64sgGjh/XQiEmrqor4l+Gjl
1Yd2SnFGBLM+OVNpbkCkZu5riG9EfQGGjJF2uzT1oJFMRx7YG9uFRzXjgTa0aFJIglTfpO3nUVkb
QTKORgNHp9c79G3VsfaGhVe8ypImyHqxVZY9fdOT88gdWR2qzssOLtiQQnhZ915t+z8QY7UPI+LI
63Lp+kq0pyuWTNSY7lMHDnJMu4HfkM5k/kk3OF2hQTLgSBplFkXoS+pClMntXeCOW+2BodM1PrgI
r+iWjmlR7krml2PIaZ9+hu9jxbQP5izUXnMPXmzyUUvRbduCe31IswpBmWVVT8D323Hv1sACsNS9
Nyt3Qm4sqPeoR34appHfT7mCHyXS8ZZxMR30HGSw2b51TMGOFaXwEx5Sk45R2TYsLpQFlw7q38/C
kzTq7BpC7yV5KnuL7DzQHKrQrHMvZkF9GlDG2lDZ+0eRO3iIkTffYMo6QD8N9dwOfKwiZ/Lr/cxg
rzWEIKBQi7aKpKajulbS11c423Voj05wpYAVPpRp9RWhcXlXIQyJlCHIHRCl2Ou4oXaKEW+TmRmc
MuyTHAkIUe2bVpWJJnXxUAZ8vAbRv8l3o6lJZFK/+ewIg39ET7e4doCIiSzeiF1dCOMLEqcw4nPN
NtjRfrWjBPp+SFnPOsrs1PohJ6ePZt+vE+44WVIjj5V0gSzQdlEB+gyT43eI8mAZE6dlIzYj2M+7
qn3Oe1ndkqqW955nV1FujwgVDW2ykBnVKSjgm5ls6nacj98Lp5J9NIrOa9EVUNgh9yv+GdS0Tmi6
BQJU8NSioIyGdJHAG/7i4mvBTaMLAPRN69bq2vaQLnetKUh3tB1BT2okzjVyffZdNxIw88+NT3Zj
nh4bljkg+JxrP0JUk9vASlv2ti+MSSUuHMCHvKTsZrCt4ktQ9ziAoKz9kSOhAc8e8JZwUjyLkahL
HxyzN69bD1jKSMEnvGIO6TcSROZmZFkMNJup6SfdHEzbzDH2o8mtMKsNc5Pxzm3CrrcA60eI3r8M
yJUv0eQYMzVCuap15nCGXO5niPlAYBi5mC70B9gx+PtYMNr5GwmXNcECvEBP4ZlnlRFVjRPcO7PF
E2vyUTZNm3pnTWhatETVbSchwTGGeiZ0YpXSoewsfWXUxEIhfXTdZ5OI/k6BRgIpEdfFI/hHhLTu
I5gs1Bev69gGGeDGSZQtAeEwfP6pySZ9S4V2x9AwGhc8Nt2MLnOkGwdIklX153pGFfCT1jjl8I6C
cWOxChNj0Dj7FjSZesFlOUYFXuxVNxplbLeBSUN30s7D4BT2GKJFpr2qDX+CxSTDyKFWnU1xARXr
4oiUUZpdQbIijbsKmaOv5pRxf2fD2A0xwi73mbi4werKllNuIXgJDBaEpeX14mrAxh76Z+VZ4yS8
sHBGYosi6i3a88aOVdHlSsE1VNNJW7n1XI4kCE3uPEvctCdTVs0LciVwOXhmjM5t1VsC2jsxQbNJ
yyPPxrMdxp8xjMyRGbhmlUAsmYMMAKqddddD9Abak7gafLhJR0EK/JZwcJ+fwNGGivOsU/yL7vKU
QaHbd2eBE2b6cqxD2ZrB9Qxm+TlmYnTGD1nQO6e6N5h34pM0vc8Ds0l1mqdJp0nq1dSPQUHfsy30
5gycwFlQfEqLGknEvBBVcIUiquvea2IrVKYYCLfxTvBgiBEKFKidLf8ZPsNwp+qbkQdV34dp6or0
UVZeZ28sFAK6DZ0y2rwUQQdctj//P+bOZDlubGnSr3JfANU4mLHpBYAcOaWSFElxAyNFEfM84+n/
D1JdKzJFU3ZZb36zGk2iDoAzRXi4e8gpoF45I89xE4Ni62buMDy6sOZgji8Cbe7Nw9K3u3YzNYQM
DTaAhSq9ikU1kULJgVVxGI6ZbAY7a4q6eGtSGLlOdZU8fo51P3qai0wF0vRnkscOFiNOD4XSmNa+
jSVlvFHUhsQ/MWVVuahKMWIJp6ahlCk0Qy6AJ8oqUEh/bV/NDsMslTId8LQGFCQhlt5VXTplF5YU
AH3L9mBq246ThtpG7wfjgx7EuaW5os8b/FxK0r+NRXvUdkNoClgQJKOM6jyySBioCrV4nmn6lO1l
4IXO00xbS66GfCziNymqS5Kgngh9V4qcDlBzJxtS7IAxt9PbLKx6RmUQzJbxRkPtuIjdsWtYT0KE
S8msKPjwqlTzT9/ujf6oy6lCXtoaM5U9w9ea6DIN5Sq+yITK2LlJaPvIYRwrB2KhuCZCFtUXpUjF
M/aUho7EgmytJodX63EVBaTG7JySgoy/xDKyMa2qqO0XYLfWO99Rbcl4qxpJ9HdDYqtMXYqJJv8y
dWNZLPqk6YbT6qIgeMpMn2yk9IPMoQfCqN81wg+Ah8fJKh1zHuK9gr+Mtq79mENK1O2sfumCuSjW
lV8q+ZoweVp61Cu57kiBMeeHOI55z7ApEoDFWYnDfJ8iyn30Y7OdaC0cDHpIHEeVzDVYGluuwMG+
nAl1pdVS+NKu8rnRKoeLf1a+hFpDo4EhqimQ+rjcA3NZ9jqhNXq7rugRwDNNpn0h6m60HC3tF+Qs
CZhM+JkiX/ktEcE6Uo0hozgW5743NCIJ3aEqia04+MZqn/caP6WZPcZlfA+IF81gzdZe97s83BHx
9LRx/FUV1X5Oa62OtbhV0s6moUhvGtXOr3W5cqdE6udLqUmN3imysu3XU5dZysqe+yG/HpqqSb14
pIMoi0uyr7taK3YzI9ZHLRZJ+Ww3QpK8yTSSDUB2XO5JNZXpgsIYDeDj2jLybarQE/4YJsWUexyE
6PZsSe7j62o2dBtYQTT51ajltqc3WemvZ4J9Ytgc3d8liVEVOZacjNmqBD+O93qrRIC7ml0/9Mig
fOjMBqsWmKa13WSci+a7Fida6gmtr14mLKEOQcYUbSdF1M2rTaPshKC0YLq7oM7o/arqyoOZZuy3
oixJppQ5KF9VpvoZjChRt609FjTBGG0LG6uo8FVv4mDwV8sO44i2SOq3ab4sjTZOp5dfm7OtBWvU
kmu72srtbIaJUyvNMG/zXqSTFxoKwGDWFXND381MH9YpgSKkyRokkaJQmSurJG7iC9EHeedEqtqi
qZRhwe+NSUEbpMp+UV3EEhxWh1C0a8FSwyImr2wjsQha82EGfzQKM1rFLFxzbbZ20rkwKOOLHglU
sDNlUb6ZjTyEb2qhixnkmb5NMR9OA9mpJEU19xRFsuxRqzv2fKRUVPGSOksATuFBUppzZ5WXOyhK
zxSUppYmG/ytg82g1ErgNWnfWrOTBUmVbvTWLKY9GTvlYUfhxI3fYrCdZM81YCRXem/FxeTpMst0
TfkXZF3SSyNfl7E93VdTPl0qU0JRnEJEzfkJiYfTa0xy4u64HqrATWzTyPb6HMvVutUiaRqctiwU
/z4yQ73a2JJuSQKgnEibczrzh5tUAxO7sccIT1srtlkRSttG6mZMe+pZoT52XeOmTSLxDmUmJZmT
RLRV2DeZJZneIFtYnyt2pG9FmLbxjnTD/qppxWJ211Lc8wJLbtmvcYFBX0Yn1xe5j0i7W0zo9bUA
EnusK8sfPC1Bt+7+uiN+lUrHLEzjVRHF4pbWNkVwxUfSiy+FNvlAFhRT2/tyClvj+teJaVZKIr72
tVzE61HIke5OZBYq/XE1tQ83UtMxcYhcKfxqoSaWE1jOw62CyUW8w+wk3ZV9qMXu1Klt82rU9Lf1
em48Th8jrQ1sD5Xua6KhAvLkPG2+lcKU+1U/WQu1nxaCg9K64dgZRMpMskzMFuCqus3NlmUhJp+Y
WBJdUR4GjfIFyGc7Shs5j0b7RgL59J2oCDrrKaVRQHqljYnxHZihmi4bVCyaF3Mt9ndERHp/DIh8
54Ov9Gp/ZwYdTXQJNfqdFktGf0m7BHk+1iq9Tu8MqEUdMAgrKdr5Uh0iO8uNSRbrSOaSvFDneap+
cJ+ksBH5ZFmUYl+aztJ1A32g3GAlIMtbXWsWQFjqFE23PVJofxxcSMCV8d3P6gDhvYYh8qVV61kR
LseUmDFOs4o59IpRWVzQhU1BYbjIq2Iqe0e3ioHuUZma9Suj56Z/qrNeHzx/MBYSD8UBmxJBZMND
cQSwOfFwbYZ5f9vUaV9+IZmYog31WN26NFNaTrhxrGTZFr+K+FuCxg4PlqSz6gXDHqlybPOsssQ1
+BOUNjK9VsXtUa8B2+uYssffMZIudypRF+x8bdtECS0iHVgZZssuzrL5OpCT/lXAogRaN0QotfQo
g1H5VOtKq4EFDH16het7Od5aZRkFXhR0rLPcQqZ2J8e2XuyALspyK0lSULupPibd7SwT02zllKxn
28+mdE+hqdkOg4xzg9bGeXzp93o/Ybhh9BMWiIoU/DBNap/P5KxS/hiYivxiSkpcfZdRnpMHDmNo
mK0zVOFIDEDNMpQTp82U4MXumyF8HOyxgpQ6+awNH3jTfqPAMlbbqQ39fldPceSps5TMYNghpYgL
FQ1xctUEBPIrv8f98XYCzyqdYPmwW7WJpPYyz0BQrn24GLSkzrDdfdCp83PQJ2mvF44I6bKcrtVF
y0v5kKDrNQwjo7ecwi8sw82nipJiGjdkVI2AtG7N2UGtoDxRn5ztfjPxyLB2OzWJ5y+lT1n6ooha
o3nJ8q6mF6YW4NjhzFShuou6VMpiS383ix7gFb03L+e6VZRrmopZuSOZaT9NTjGQnvnOLBXt9Fjo
aRWBjuT6cJVVba4dezzstG0GGTJ+q8jQk6vYHox53/dpDh+olFvLHOm4PTXRLmr8wj7EvqmZ19bc
+gqlFiIWA1AEIxh2fatK0wU5Q9etMCia2gdTlyJ7BQycdc0qjQu5Udxu0GuwwjTI/Io2nkAvNchp
YQTpKoNTIZU3qtS3wr6SCjWiAWmUEuh2K6whtOicTOqEBbik7zqGh6aGFz2W89oJl0wnpsa4th43
fZEZ6m2rTXbzkMdamTyPoU7RzhZU3HGVZYYe7dTm+vlJLvlXtNCr6HuN3vet/cgB/cgl/b+bH8VC
u2z++Jvuioy/Tn/LB6bp/w5qqbIQO//Pf/mbv1FLb59hbf7nEP2o6x//ec5f/3MVVd2P9CM99eef
8TfbVDf+gsNJWxRonfZiMPoP25RfWoyqDHiLAvAAxtbfXFPN/Eto/G5Zs7Bk4pSFCfk311SDvApR
jubjS5MVflz5N1zTX0LPdwQiVVHYwUufJnthD0HX+kgg0qSORDXnWkY60mzNIXpgzHXVZJdmRHlF
U2fZidFKrVLRhq6JWVMyXuAKa62tPt6EKb/C7g+3epyFTisglAwAaLAkVlpudTisZhdaNuNjEixl
91saQT0NdfqmlZoL4+WiMyQ6ceYoKYFInWiMX7tY2Q22dk8NBLqKP7YrpSse7XC+t0Vpu8t/xAGA
dhOHnM5j8JI1VrSNzJm+vpo1Or1qvsyi+ZEltgRMII2rqrekVSJTuBOa+MILX6ta/hTJyrbQsZCJ
fZ/gECzOCdXaJVmie14+Fx7EgvlqnuZ5G6fJVT0SSFGl5Ami+I0uwrEDsrd0t6oe0zJ7sotslQt/
33J7OdQV9lNv0kqO4bM2eZH12t5AiQ1WvcjLX48VLT1s6wpEqs9Lt4iDr7Z0M5bqYZ6tZNVbxdMw
GdchimAAteg19K27gJD2Cspmga8E1aKole8zroGDVvnUoTUJKepgNY5Cra8z41d/pLpeJC91FmSg
w9oAwaS71grxgOLMw8/mqTem+6Zh5qLEoL1xFr4Ms7mbrbh0faUuV1MalW7jw6mlT0wc1u0qy9OD
ZM8P88B3UnTmiGZKjt51X7q2PCRy1bjxxPsk9kwyBQWVEBwyhCWgZXXtPrXcqRqqdWZajy0Af5F2
/TrtDYmV0jm+NMvuqH0jnnPMgZtfcNQ7OEy/+M04gVuk5SroFGllTxqhekFCbpsKFhCT9sWQIyc2
qNZGQlL3dTMCj/thS16otut8xOkApGHcp/501QLiIkpA+5AsrKaJKqmTjzyClNGsCC6ASyA/uZLd
tSvCkebOn/g6eaU2q7qt6YiKr6mbyhTpcs3fx7VMy5VR24x+w52gEV2mveoYWXs9mUBKesjSTAdJ
d8KZxW5QIDBLsRpU4aqxvVsKs5rIn+ayH6hyGuuwEnuhJUdgjIMpM/th1R4ycT0F8Ro4/Ond6fUJ
2fuEfos/lQ3XXFv0xVAW9Z/SxHfiECOXCy3ozGBjpSXwRqFvptjY6lFCnKml5zRrJ7zjX6Mtlqxc
anDlT3nHfSdIz0M/2JhWgZw5sJFTdRupyB+VmHsUz0IkiG1Ll40oaR7//KantPZfg3OoGtDmdELk
k6MuBysCWFKCDVTbF7zpCs+QJlcBUInngbPm50RkFOX99NLKs0sJQtefH+GEmfrzCbDY5UhfBATU
KU4OW1XXMhhOwSbp+ytNyS6D0NjhZOVOWroq/OTM5/7p9vDhcLdY/ngSyXRgBupUToKIXJVRRPpM
rk+E4bQ1dJDpvk5uAINDpx7aGGTbvoPQaLuhPtzHmoGZ84tSISOm8p+0lOf8aK23CGAXWksheVl3
UcX9vVVY605JtmpZXWd2tZlfpTbN3SptPXMCpp85j/JO/ZJPlkVIaO5gGD/HA0y8gFYWcPs4jVYy
FkZGNVpQqtKnMZXgC6nicqroO8yDazB12lVcCc+3IFaF4fBcqfZdFnBqJrJaQ5meJRqYaK9mVT/G
9KdzNK6wTdkJEC+tgYRaR5s0wPe3mOZ7peL4tJT7ZLLuwlm+n6qIRVZb1wgOgGmtcJ9H3bool6Kt
/Heng38VS30eAH1Q2vz/hVv/C2MpHD/fbZDfYqkLCAkvz230Qaiz/MjfoZPQ5b8IfpYuPIg9sNAj
SP4l1BGG/dfP80pBbmHQ45Gg6r+x018GqBlcehU+J0f6Ym/2d+wkCfEXMNASWWkqfX1sop3/Bnp/
H5W/hFGfC3VOyNcG3HL2MUVFyO6IiBDufNzOhgZkNzZZddtz589Kti0gQ7lTGcGtkfG7ttIcEnTb
yi58dNLtNvmuyZAK8wmiFGnuczKmN3VVu7UEibJW0q02atk6orvMCg1Xvu7xnXNa2kisyCDPdSL9
yQ3/53RYHl+BUI5fqi5r+EueNhCeal+1m1TEt7WcuEaiXeP86OqFbT5BWqLnc5uXDnnaTZnYh2ws
N4asQWqU3mCfUdGMYeHW4WhDF58OiaSOzrul8MnF9NNF9ePjqSawkM7tRHuY3yz3Emz4YC3J0rGW
Q1ee1csQp2e1qWuKOAn1HDsE0RzqKwhA6noeaUNGwEbnvD4ZKGnp+o1UZQ8AHq1bRPJTYaShp5gK
lrgt1/2UlC414u+WMRN5tNa6r8L5ax9ne0ijBYZMcePVGdidZEw/uqCPKKPKqatKfuJVVAU43yGo
h/skOBDb9Q416jPvD++X5XPyAWyZD7C8PZvg1LF9mIZgNuzWOjZSceHbkCWGMNtHcvRiSOoh7aT4
sq/XWZYQwkC4cXM4TQMWLlCF8xcVhISy8mxfFhqqokQ4nVnHVOjv+zF7g9cHVK3SPEstN5ZZ7XQ6
vXRpfV3XQ7nO/OxYx8iQ5GCPE9wRFeIIS2MeLrSu9TJOc/0uUConqNXNbAov6r8iZnOaPl218/dR
9TeoerZ2pML6aHfSeBgH+h+E4boqD0X/JsbpwYqvJjq9q9Dos2wC46zWc3mVmbRuLO7zafACs3Gl
+kkb50Pdo2bPYwhpo7jofH0fFeACMF5SlfpyApnI8ipTeUtzfa1yHoAKziaxJyB7sZASYkB0+5vU
B09q2TiyHXl5dhdlm7nBszfx1+Dz100vS47RbrRcB28qvkZltytEfUF15UsRVXsdF2GJFiVDDnbc
N7D3aL1ugJzXvmP64dZMxxuUabdpVaw6y/BAq72SuK+wYfoCX0ITiNpDCBQGFfpmHCkKpwBkl0ac
Hf68bxAy/rZuoEAIPDqIsJZe6iduEpEK82WIKvuoqKXbjRVkD5rEp9HzHH63Q4jMgpI2BQ63HEv4
bvkm7HrfS7r0kFB/dwx4wK452CyONpXcqdaeJeicUKOJi2PY+r2Vrfqku+xD+vYI8VQZkwOVDAQo
CyuKU823CLPzFBamWt/VnU+GNXkzVTVhxes6A33y43Um9UA4X0daFDsDtA1DKp/8iImMrnTdhBVx
3cJTi9v0R5o9Gdi8RfG1Ac8kt3Z9NBI7VghihY9KrpOuhlqjURF5gWk9wB9ccpJIdiYoxPQRGZwG
KNBNbTKmVIPnGU5XUn4xh+FeFU+yCUuRpia5me2SMNhLsXZnSFe+kI4GVUxSWv9OjZqDmRXXug2v
Sp6MZzmUHKmyvNaKqIuEV1VuPlABg16jOMpAI4d2vrHbgQCjUjG71KraKQIl8oRepd7QXU9ysg6q
6IAQ/dWUm4tYSZ50uGNuZlHuTemjXYirvt9Bt/kyQAIyU2m6sXvqwk0aate9/2YTJ2sy+amWrsti
HDyjzS8NO0OuN9OzLrZXNXdM0SCAqGMnqREjdbi/CvFlUHHB18IdJDsULNnGT+6wVjgT6J6I8Je7
Rde5hi30Scg1+b+PV+MIvXtqpkI5TmPujRwMtlmBdQ9emsUuB1FL/27NCezJCXJqnLIE87RtKCjT
lcVQwisKF640BV4/QgOez7m5nig1f3+8ZQu9y3oaLNkM1c6UYwkHODLqW61qf2Bf7gVJ7AYtJVJp
cuwgX0/GjQHVlgqtI4tshdftzSTXZ3rlid9PeihggNioi/lyBBQfHyfXu0gzy1A5BpH4EYr1YFTQ
8QePNfZEdRmWdY9Iq0BQIkUear31LFT33LHxyakBSCUwQNZJGhY06v0nsaxZKEEqrGO/pqnCa3+I
VpL7fXT9x5TN929dIZYp0PDnhuOBISzMtlMHMj0hdEohcRybVXhn7Vmsbv6CL4TXHuvNuZZmH3WW
vw12akGmW3EnW6VtHjNSibRVnAK04M8f8MRi8deaspSfYJplmr95I3WoxjRcTNUj0kQg/69Bkm1y
yt56WH0p83zny+FTmzGxaUQKpNyUWnXdaReV+toUgvPST3d9C/W5Ms0dZfO9OnYrUtHVnx/z06X/
/jFPcsJOUbOYoqTKPOd33RGdz+JeD9BheqqbbtMn5II/hjO+F79/f5S9dNamNYn8U+n6cXFVAeeW
bvBt1CbfIDMjtjpjzfAze/8YLX0Y4jS3prtA0sJJUo+G+o3i1qMSDOaqR7fBZfsgK9X3rDNXaZDu
7Gb8niilV3eWqwT5QuNQH/NsA5EEoXiChkP+jhXMC3vyurTHYzFOP8x0C9PasWOxttPJ0UUORZKI
IMrXCcowzerGrUGEMg3ZsZHjvVB9SK3xBh23F8n3nfqqaPGBWvxT22c7vWkORXJZzeKZKsZDqrb0
VErCL/asr8bq0hoDbzTD2zMT/3tY8PEDnRwyfVriHpA06rGxfFQAi6ADYVdXPcLLn8x6xZ2zsdXO
0Wd9a9cF+hA8KofO9dVDXb1O1KLOPNByovxpxpZT8d0hrNekOKJnUSCHjPKLfIeDGT6OgLCGQRHb
rXb5qtzYnnTmcvpsXNBuGbofCmVsMj+OiwcLMBQp3THVVmZBrmZ9VdH6/PntPlvx7wY5PXHkJEe5
Bgx1XKRxentLKxPvzAif3Br6+yFOJjSJeiUzyCCOmlI4g1nhr6jT+Tx2sUIgihjzVcwpR9eila2U
ru6363TuPSskV23iVZCOx7AN1n4LeUATXjfWMBSqV7VRt7qee0Z25cvTJu/y66AXRxV8VDNxWmiM
yfWzb+E8rdLhVs6uorJ05Hbwwj5zyCSdod3GUlc7c1TVUPnkJyk6Z5L56Vn7/tVPlk5W6oCFjaaQ
G75lRecaOpxZXNyU9CjbtWOJpHNk48UCSBT6MdIN2g4CxycFpCrrOlFmr1aUr0YYuUpbbtKs+ZaI
6IzH7Kcn7fuHPIEH4I8HlQbgeIx3JDAogNIDILoHC6u+WHrUFutBvwm85MzK+yyaYF0soAg0AI7c
k5uc/shS1MkdS88a2OidE8jmuk2vDVwIreHKsKnNxNkKHjCROcqcjBLyn5fmiaHd3/EVKQj3oCXw
WDnZYjXihUyueQT/K+RHuAzHZhOsrDvjpl/FW/928AovXEXNmSNl+WNPTxT7n2H1E3wVy1h/KYUr
R9XYCQP/tWtZoGAy79MIJv66aYwz3/pnVPSnEU/2oFXXKDdtXrSM50OekgRH0ZWkPiph+6CCnzZZ
vWsVn9Yd/SaYVDdWgnVJHO9Lhuvr2Y9Sl9dt31+Ihk4yWYIPf+HF9deqiFa6BEdSmFAXu/FcEPDJ
6fQh4DzZP7OFOA+Gn3IEC9kG1Gfiuj60Vb1q8/Cg+pONcrxY5eYP38TsFqKSWoo1uazbsojOrJWP
oPjPtfLhWU62SZobeiH7BL+G/KWNArQ64rLKLcdqnhHsHWBuuHTcWQkJTnRxE8fdS6LtWHI7vNpq
hD24NutnAvJPPw8upDa4C9ijfuKqgCZUTGVuiqM+6U7PCSbO1SKWlzpZNyiT/xkBZPP93dfOFdwB
QJOjvO+eh+MSa2uOdGVvxmuUhZ51puXDuRc62Y8FZYc6wDX+WMxPufaMtuzMRjgprvw9i/+80Kn1
BWUtmHadLo41SmWkpxS7QkKI9qsV556SElvpYbLGisw1Fehv0ebMKvokunn/QU9BDz+vrLKwfEFY
a20wzroe76KV79EbrianEKvMy27Dp3N+9OLMPFKN/zCPYWHYYh75sJiIvklO7s1bc6V/oY3jFpzS
OzvexwLa75/5ZLNoPmlGUbFujCQPHAT1TqZepSpiEkPd45zuKFYHOfu2Vs51bvrsOvvwhZc19i5c
69IkM3OZoYEAn8PLeR2+dsd0LdFI2cANrXBoELw9a759bl5PLrO5mmHL1bY4Tntr0xyRt9DQAIQX
WpW6wdcFe1RROmJwuzMretmBf9ihxvJg71430CEc540ljtFYXAWBtpOKvSUO5vSiWRIRkH/GB+nc
eCdnTtmLUQMAYyVFl9P8dUabVKX3UN3x74xWRWafeb+fEehvL4hvKS5fAnD5FF7GXkKf+lkWxyYZ
tkW7lAE2Go2sGjN2Om1ylG4Cac+8tOjOHPmfnkbvRj5ZSWaFZlFUQhwHf9zR4XVPu8czb/fppfJu
iJNlU0cwAylCi6OSh3e+EcB2iNdSjPdk3CGZF2eOn98DD0ra5AwytnCY+J42uFEzjGz4XuIIAyQr
Hixl6dMNMF49ClAji3bDXGxn0phPYg9uJiFj42sJQ6FK8nGF6kasNpNdi2McTx50Ca9BpIVp3EU4
mPehZWzppUBWO0JMAALOi8tBeWrDGxPhXAmNuoWkMALl+s02rds70VHFkGDdmh0cGo2osLxvcv/s
MbJERB+X3YenPo3RTNMK51TqWHaBfSvqh1qDRjQ9zYC+KZtajktnFt2qi7VLcQ6W/H3hfRz7JFrL
5dagtz1j+z5ZkgWr1T+Ho/2+8D4OcXIh1MhPg24YxHEUrym6ls6wb2bthka/9y3K1DO33u+HBqMp
OEBRfOT6Pm31BUsh7ESdEUYs2tvuwazG5zqr4FnCwVLMPQIKt9EfxqUIYAz3uZGR52mu1UkumkC7
7K9K47GNp3+9wT8+1skGr6Wk1KGRc1WEdND05w1o35kN/tmOe//mJxs8lALKYyISR8jmX+EbOHJu
uVX8atOjPsbNxFDpRmOcAZk+HZSiLyGhxRc/DTJSSeum3AwIcgZ5JRfBOojjmxnFo5HJm0aW3E4i
WK2l+zPT/Om4uiKDo8sKDX5OXlYucxzwZF8+VlZDpbbBrBblj5VeltXojKl8GQW526r02pgiZHVf
CuAtquZ7acowenmJ/Mmtyhu8Re5HOTkTWn5yjzDZ7x7u5KIccVxQldiSj1IuH43wUY3zlS1SF3s4
R5+qt6SsvTmTHEwVzlyZnxTgPw59cmdOeRqWEYjscdDKvVyUXoBhlJ0nuxZqTVyt8FO6ahR1H7e9
l8T5wRTZJpMPcw7o6atbSbum7/c6KrJL7A7dSmheH5rOJEluLm3/PIfLFP127GGnKRuaBu/g9Ibo
aRLW2r0sH/EXQah4Wy3EvzA9cyd8Eo8uX+SfYU6OHzQvJKOSYCKKYR2Ir3gqrGpJ/4Zyxu2p3cWm
uuvMcZtqmMoPjZeXr115bm9+esy+e4iTILWsgQQmZWa51u2hQmBVKOHqz5/z02PWUKAwaJRS9dOe
a1jrGEaNfPmYKP5rGlyqTYz72ERxBoW1f2buThotLFE3G36x4oUdz117uv9QFeNjUncytQrSTcVV
VhVtrnoXtXF4nDwi/fU5c/ll15yul/dDnuwqXdYDM1N6+VgroQM16WLMX2PL3sbymTPtk7j+48ud
bCI1qPNuXkbyUUbOrraZVgtMhSFH6lE8pSHSs7oqKImd+aqf3V3v33D59XcBtlH3Wd77DW+I23qh
3vSFeeizL/ixQYbJbvzwzN44N95yyL4bb/LNZpTj5T3xpFFa+TlDRh7ImBqM7bcUA6AU3fyfV+kn
ONiHb2ueAFJRLtW40DHmbDvKW32QXuKbzG2d5BIUNnDFD2WtOP8PlutnVo95Euh0LYpibHGXBZtQ
tt5EF7E3Ook7uuKYOsKFBxHYTr051z/708vg3aSaJ+ePjPIv0yCtHpW2v6it0JHKGD5G+EVXtuGk
Qqf5RvurNZ3Qj2c+9WcnAjz7pdxs67CyTl65BG2OuqqWj13X3Wllc1GQy9To+Alzh07f5ZK+Gfvg
SkvTB8LqlcjR3cH+MUNxkMzN3FNZPdf38hNUhPl/91Cnn0NQXzDTkgsq2qXGvT5GD5jg7PghZ+4e
s3ryfIETlRoW7LYzRJDPTmEcrqH26+QI3Dof1zsqmGQYcXM4TiK7jMW0bcwzMNlnd9q7EU5D+baq
m3SSElY3RpzmIR4pAJhnDvpzY5xMqzGGU9Evgl38yVwUvddhPVxD0j+zUz9dPf98rFNu8NAYSahk
McPUKiYA5mqAgt6m5bpFOhVm6u7Pq/XM3JzG7VUqSix7+HIottcZrLVUnBnh3AudhOBKrzXypPNC
WTKsk2hbqEecGWCA5LjEnYnDzr3NMofvT1a0fLVqMkdSgCe+f1UFsvPn7/VpXPN+qZ1ch6oeDaPA
M4QDLb4zaYYFtRdcb15BU/bOt/v9yYz+7fp9tx5OLsWqtlR81yL52MIItoceGzrhoPJyFVy5DOk6
MWugtsbLcK/BBTZPbNtJ0T4kOHpDSsYc1YgyV0Z2a9bJrlO0S0wivyMzoxqDTVaX09er7rr5zB33
Se2Hs2NRFJkEKnhcnTw3DqOjbTTLc8PiaO8orH6hwa9JZ2TFk7dt652Zl08vGtsgMdFkuHU/C3Xv
pt5Qp2RWQ30+ipveo9Mu4nCg7BZXEvpe+Y7iIGQ8yBfx5s/jfnoqvBv25FzVxymVQswNjmmKwiXa
m9mFgfDlz4P8ZCv/FoTZcI1JVaANC+XkCM1soxUjrh5HXIhUDTVrjpxDe8OxbRUQNZMBYhiHI40a
fVOwtsqi4XJoM0TaVol7LX+X1j7rKo/0zc2TbyzimxwLviS6wmgLyUVUrxM5uy9jdJPaeCXKZBPM
XzHCaabRcLPuMtG1H1jtXnSR/bVQq1vR7adxuprscmt01VYttHXWxfeIzLbItq4h25T4yQ1YxgHy
VNjrYOXYAICjZPD7W5Qt2EDPtz1GlpIqu72ufk16cKN4dPVGtE7c4H01GZy1PkZHyRorhCelfeob
ZRemgRsOT/ggHLoUo4uycmUpvcjU53rCT8l6DnCNl6HO1jLmjt0KJss2wZCwlTDmDO/y7jBli69U
Btsuf6Iw7hQlhpe1kQ0XuAZvzOayhCCDUeedBB7ZJhIe/eomFrsUhmAwWNt2ai4a+XtYIL6OOm/y
A1ikOuxeKimOjnvLZRtgLebLA51n5e4+zQhaY/xysWByRFZ8pb3dRdRnXqNiiCeh0p1KU19nVO4c
SxnfJulKMcfqphcqlr4ivbFw7XchY2wbVfW9zNJGR9H9L9osPfT13xIB+P2fk8l/zzEW/MZarMNN
mOkmPSQ+HKKwBSIaRtACgN4GTtK0WyzrHOZ9K6PV6qtgq1lUF/KL3kBW9NLB8JMD+Xusyf92ay3P
gaE4MlikQTC0Pj4HCLRZ2v5U/w9p57UbObKs6yciQG9uacrIq+S654ZQO3rv+fTno2at0xJLEPc+
B3Mxg25gspgmMjLiNycV7IcYJU4Taoj7aRuHazk6HwLsapjV/ZSi1VL484yElqg+BDCrMqSAMg0F
lFS77/vvhj9dYgu9Mep5fFwNu76qcAYqQ2WouUf8/QCpS/YEb0GdYYWWuFPjbGXEZ5FqNeDq4tJr
Q+mMlukEWaTImptDxAlgbm+EqmV3fDWdq93T5brRlLWCvLn2R9X7G4R2PJUuXz3+CqZ4hxk63H3t
JfD7a7nGoVm6kQkAlmV4yhtMdfLQHvS+/lGfpAX4K2D4RrVDNyAbfNxJRj+MWiJE86I2ao8gi7tN
CsPZ7Ko6No9QdIjPeF6voQ4xUip5MNfTaXAWztgpONTftUvEYvtD5Yo7Pdyjw743NnKr87O6Gna1
qHGHSmwYMmztDl50KHfNPkrs5d5Dx87B0Dl62MwY5fUKqzCFLfi6aEvRbFiTTYpUR7HY17sT+iDo
3s6pI5TZQR9AIaM4a8vyvS776B1eIUViV5a/V6Hw9YN+i6rrvTboV2XqI2RtBLauoqqDQrCl+m5o
8t5Hcgc9P6SlxW/RXO26dF5eKFfIzXAdGa453WWRQMhH1MUUdr0g3gpygWLGsYdRYAU/+yD9lnSA
KxP/LhP0zRzjk1Xm0/WF7myKlGBWb4B41hNtTrTuVAg3Leolcg+935yvi6LdZ92p7rv7AnFYNWjs
OLrVBMHaC+NlMOpPaX2PiqttWtAdBCVNd34VqJcy/y9Hntr70PL/IIwjUq+c77EUNz1FgV+C+ouA
OlV/ik3Fw0/5Hyt6FQcib4GwVq7afo4MT1uBTBMMeQcfDthHIiZulsHXjxvjaAYR8voBNcWsUB50
PYRgG/JHSMkPjo5mVDLVV2J5geSyrZhQbdTLvDSvdSHw1L4CoYMeqzgjfLvzVYi6seHKOoiW/jEv
fqCZDOOgdq3SPCKrSptOfyzqSlxw+3Y6BM8i3OVOnu9C1PIztII7oBthjIipeorTfQ1RpRTy44gt
BNc1+F49gQwQXUSo9CjCa+CL94i17zK06wyQgWONFLkKsUSpHFM1DkAe92F5CgYIEWOu7NX0N9Jh
LoI1Th1ah9A6RuWMnK2WfO9bADAi7VNbT8yJ0z97bdF5RZn9SUwDykwLhL13hzBxC7G8lFPU2EsD
QSi81z1U9Ow8gCyeN3+sKXLflHLL6hkBKydHMDENNNx9A6QJrcJF+WwvmXCXSS+k8SWz5EvfyJ4N
YOammnti/5SZynVsvhrVfJWEybEcck8ZDcuTLLhMSBGG9rhoZYgtGntpMFleyKPTa5UK3DeJ5tEI
2r1QRwISQ/TGeqn5qWRJ6wAnvkQ0+Wbuy0ulgd0N6/jrIKqdRdHVBbIqk7VTjDx5iXHFhBWTqpev
7fxbriVPCyzUyPlFfZc4wI32eWDdadUpkhBLhofZSgXoxp9mINiWOsHRkVycC516utEKw5mYxkzZ
T8NFryUXInDPjvSsn7/5s+JliNDUdeOWXexU/UkoDLjAla3hTIf3EbkTFJtur4RswtEkM+wPIOXb
6h/kbO1e1WCb1o5cXPbmtC9435py4sCKd2voO1kUbzx5zoID80N0WEyEDFGFiPfxlhlQVw8t2ahP
Sdzt8l7wEOU5ddPWY+CzCxY/DFgN1ILPyViiRVegGclXhEUPWNr7UXkza/1DiWpuJ//4etHfwMof
rnMLxu7C+sLABhEIZZWEGUpSl2lbDPdha6T0QylCyHl5DSHlAl7j0+LUBKkHbm2nt9dyFfwcChPf
ivh7jWSYGxrlAXU/WPLddWnU92moHCN1OlabDbHV888CXGhAHaeeD+ed5/LqIoSdBSislKZbKfnH
QIxImX4YgwKDpdy6BFbAl7ORVglOOg0IbZbidJtZvjPLqhfDYzGtW3+4M+uIHTzYIXKvi5bD12vx
Sdn4w+Wz3MvvXrhlXKRcuFw+jezviqF6nDvdUfWj2EsOYss3+pgdvh7xs6ox4qgKTgW09qlnrr41
6805xaq6O7WKU16BAgTm0zgoCroQC74Bte2uWkf4H7jCn50lcgzIOsBGF+ibubajykepwh1CXb71
3kLXuZQPaSlvlNreahAfNjcnlgRq0S+BfUov9eOMpgo6UInSNKcI9WQTFbg5fhq774XwvFSo1OAh
1WnpaJA0x5tKSG7T9Oes/8Sw82g2WAPh7vv1fJ+ftuUHGRgpQVpSEN5ePfOTPJEpm5TNwtx4wKFz
12i4t0VoX1tps0sl9SZOxxux4K4XfqKRSVmZJ0PYu3ilPJWm6MXRz8Gs92UcfBOD6qYW5S12yae3
AFQZkaXBQkJfbQnEVbrMiuPmpOe/zORuwijn60n4/GX0boTVPWPRR8+GNmpO6p77ezETV93wxrTj
gwj9Z6u99VY6WW8CSE9LKJU1gt0qbFvK2Cg9EkYna57uxAg5Se4fmnm7kkJDagZuIFwWSe5YU3zN
5qgD5U4gBQnQ/bLyOzHIMSKYsDAokQNXd61ENbAdUXc7ZXV58HvqIpXiWsl4n4XFxSD8yqSNGL0K
fcwU7+R3H7CKCwJatPEo+fUpFiwnwzurrYcniE4uvlbPG2uzCn5nY62ug7BrJ5BHQn0y2+wYC+EF
xMMXZGt5s36zql95o9yo6JBFTbH7euRPX+kcDAuS1kLeWZ2MKQwlDFx1TCRGIp1k7WFc7rshsaNJ
eh59XK8n8QmZmf/lZkQbQ0McBGlHjqTJP6vtXo6VoiIWntx1seAI4Vh6+GE8l810h+tVZEeiiO1O
dAU9HFZwMaMT0/oPlThsQfhXE/926+AJioyGahEeFi2B98F/SmCFh8jw3TYimfIMjMocr3TjqoBB
IOfFjqLXbhDIsLRx4xJ4y1veHZB/L7zlucO1ukSnVZQs0ljXeDjMt3nwOlnaraFFT0HNJYBeazxl
Xo3g9BBQXtXw+krDpyIQd2aVO0H6Q8su1P5Z6n/Eg0TZ6Fc89DcRLY6NQL6KSWe/cHX5W6aA0E/u
T7dC/OSnixWJtLUPlnU+nwSFuAsPnstitfEzyNKF5WvTLdipZy3+pxmQaIb72CfPVSxj9H5V1A9i
eZ8XldOBdWqDwM6Vo8rDYzZFJ2Kpvj4Qq2zgP9/89wctc/IuGxDR2fXNRuWbJWPf6896al2n0e+y
qx0zfxTLbv/1eOuwfDbgahuUaTjFVmJNt4G2K4XLsfYCBRtr8FxdNSA3uZOtbxGihGgoUjAeNnbh
5vCrNRaA3zaWxvA4IXihE3nUD+ihUueQvHrfbV0L6z7P2eeuDr7PwUbWj/Fal1erkyLRY+vu6Eyu
bLe/fU/eQC99vof/rufq1hv6Dn2OzoBdndaHunkNUIb6egVXIfTsi1YhlPJfF486I1RZtKjYuGKq
u5n1K+h6BxSbI+re2JpbB2c5GF8cnDUcH0pFqkQdB2dsUMeNI7j5hyCo3RhUlN8D5iifYyO8V5TR
MRZpEl10xWFz92z9ilX4bGfckkws6G4HZ/CAw3qKYYPIpzFE5f86xcx667s/C9iy+X/Xc43H77Cx
05qO/TPLlRNG/xRz5HV5f8jwXIAnhu3GXlICpwXm9fUyb50UfRWqaj8nbZcYGcztTjmEO33YN+6y
b0XbuMu6jZt5IzKu7Vyx2cKGbeTlZaTfO33aGUrhSPlNQgrQqa9ff9tG0Fsn7JLYGYPRKEwq2xfk
+07uTNtXEmTfZLiaCv+2vK+H3AoE65dlPJgTLsVsnQhYYyQ81yjNYYJji/JjnmNAA6IvnS4n2b9Y
xAkzLb/Ue9XZ+BEb0WGddWNDMxkYCwErU3dTauPj90Y/8Jv96IQnxYuYDXuL46F+emr+Pqq1VcTA
1Q3v6mSabkNNegmNot6V1PvCLr0YzfYIgtm3gzl1IWna0WIVpPc/EtH6hq/4P1JcPaFsTNWtOWiN
NeMXoe4GnHMSVd1noYzuWo9o3WD37U8RNb8uQotMr/domXuWQImnqPdDd6cj7BH1v4IhdIQ5BkqJ
MoWB340RXLXZQzT/tBJ4fPXPtG821v3TGf/77eu4ZeQtVLBQ5rrzX9B5dXTULL5e1K0RVjGp6SWx
sTpmtzFQ5NO++UO/EfHXwPx/Q/67j5A/JglC1oXjnJAk5P2dKtwNSuxGdFfN9qpSwWHNuMYOx9C4
ilCBMbEZFYXYCyvF8+PMjslgpAqDzOxXHf7J/N+RdBOk93X5M5LnC725+3o2Pr2d3v3UVdTqqnRG
FZGyipLs2nywARKz7WpPwNoiwTJSC6JvTTlvpBVL0nJ2O70bdVmjd1mU0GE8xouD4EUdq6+edXWv
ds9ff9mnAfLdGKvESVCDnp46OymBsN8M2s6cO9sMkfpMJq/3tf+nRO3deKtMQk+jECmXZV95CplL
foskMjgIR9jXe7VwzY3YtDWFqyCRULIIUzSYUbk6Vv21L99U/Z+vZ/DTsA9JnpefstBaVjOI/VkR
0QmebgG9u7L6IvSxS8PDwdabRv64C8yNO+3zo/l3QP3jtpCqAcdDv+fciDBnm3aXjOPW2VyO9/nW
+zvGKsHsarkBScQYNNwPQ/Jitbjkxt9F66H1v0+jVwaBm2FHoyfTbp5OuLnmaLEX3Q+pXGzLvjXm
bZfh+lkapqMNiff1lH++qn9/3WoTqVpl+FiNTbdyCllSezT7yZa6jdP32cnARgIbeLS+kXtZnXm5
HRq8Oxty7P4lrNBRz2pvQkV1Yn25UDY2qnqWkmnQwCUesItNuXn2kDUCGf88OsRkKvNRIVWwcc07
TLGI/YHUXxhhmB2MAtvSqHvIFkFOOUKOLPRdHWsuZ0oDVN3TyA4maoCANiTlG25GL3OS/Jrr4tD2
2kOLjFGS6y9al+KTXAJs6YofQyRSPSq0eec3Gup6qjMmGbLz2o5H/cUUDbQuW310LL0o93WOBEeV
ZzdJRMPi6zU1zyaAA0TbAJU9Gbk98B0ftzVWp5Rbo6h4mEj3LUPCVLi4sQrEuYJxMA41rss3XZf5
XsjNBG0ndGpInW0zXWLW43RxSBiRJIhZN6HwR0baTCeRryXVmyQSEKg8PV21pJkPlBL2fLqt4CE3
CchgcsNFKo4OBZE9QW5ttq77tEUSoaIZ852H1h3eEd9mGdQFThsa1pOYrHVCd0Ju/TeeO6fIBwVU
++DB1XyHz6c3EqdTNX4Ao4OiQXsRNuJBKq574bKX/F3iD6843aCoBBpOD2wNjSltkl0dZwQ8oTlH
GpnxJF4OAb42euaAvXEkNbvIIAjUS4cUC6p9Ege3UAR5aGrgz/UqUPZUQsS9CVnt66VZAsqHYEDP
QkYOUlRkw5TNNUQ2QPc2nH0LWRpZugrw8TJneV/PrRsm0wZGUjkLbh/HWoNlgwbIEXYd6qnpo8vW
mv74OMU7uIWCF1OqC1lX/ywZmAklzZZUmZpWZRzjFr2GXnMyq79H+ABTvOJVUMtfuag9mFKKz2dz
L6j9o1bgNC0KiV0Yg4sk5XUoJIcAQxens1rPGnGRLHqE1VTVkXW6qwPotF0hxVsFm7N0YvlIDV4l
JUM29bpeE1mtFuShoJxiY3ZRM9r5ck6HO9urwnRvlBeS/6Kr40ZN5ixorgZdZRMd3lkoV4fqaWoS
2/Krq6h8DNp+C+x8FjZXwyw/413SYgZTa6aDopzaBlea6JdgVj9KyqFJ037PEA9yAkG5GcX6IhWC
3aSxoYdeJ2yF+s6S2ztd7ilYKX86KyXf0a/RYTla9bjLcnzQMzW4n7AgwUAwz+0iUndJ/FBFmiv4
um2A/+sUG3VLDDaS3ahktlbeFKjpJp2EgWF+kM1d0VA2bw076WPkZn4MoYqq3Hesdq4i5B1R33NR
Pj6WorAfMAfOmuBUZmj7WM9hdaOhtI2WuUu1beO6/ZhCwJHTREwa8MJaUKnsilWW4je4t+PgV9KQ
DS5i7TcmhLbU3qXlZAvDUbCaDTLLSjPzvwOaS+90ocSaq7utKZUQ/GtQnQhQMF1/Ffp0sMrwaRrC
QwJMfQwUFHBMO+CsDIlwMKxvDWLnqPxdlOpwmvvbOqBCUZ7m+iCN4k40b+LZ3H8ddj4NBe9OySrP
wVV5GBBWVk+sPSIoHtX3jTtn60isrhxxTOCPLyNoxbU4wrUNcxtExOnr7/g0fL77jlW2Ipaws+I5
UE/U4908uDFE/6j59bFBsvDrkba+Z7WPBIxf5xLV05MsJzssmI6Vllyp/bARpNfALrC+H+LX+vmJ
ZLUEfscEK4+fH54EXD9J9yiYA5ghfZ/qjTdYv7GMeamkuwyMc1UOiKZBpc36TR3Ps0x19VtWD9U5
yrCLQoTs1A0GPqnfh0XY0aTmK+ZXk68jDlw6VqA4AWBdKynuv57xjT26LqSNuB/URk5QFfPiutB+
Al3dCKif7x4DJ3YJKu0ZcKOPVbm0+uXytVRnEDEaxuu7VcbjnJVbYeGTFIx76e9Yqxe5OoBZMVJD
OYVG6zU0znRLvqC245l57UWGaCuj6eGu5va8eREAdlVKpkaMRlNxXWk3UwJOTLS8TnerOsGTUNlo
NG3NxSpsqQEySpIvI4U2ifcAlOyE3Au55S7WNpL/8zrl27b6OxWr23LsfWmMSrZ4USPCiemGEGqH
RNHtEMXXUOjtJOE2mKs9/kj7MCepo9T29d5a06L+c8z+/obVVdqmI/rug6qcDOxoYcIl1YUS/Klz
60bSfK8TfqnQcsO52EfSFpdza6aXv393i1tlaQ0xRmSnCGPE2bo0QFuLSopHsrT1lZ8GLYucCh8f
6KNrWEEBulkl8x1PUSyGtjoVP6w4OoJZvZhkbXzsrPp7ISf7YejbO3OgphhIB3mIQMTN0Q06VldB
7ocbP0o5z2IstNFNMLMihpzq2WNEkoFz6XJ9aw7+zgp0JHIaHVenHGM2mpmAefulrXjCUnJf5OYl
tmuXYdhbN62QYwVY+HeiHu2zXn0CvEK9qNGVnTyZ/0xTBX8Al/Ej0PLYDumQojuGoaaOu7DiO0lZ
xZjU+Qc/bgDp9QPiCy02GHmKZLpZpr9pZ3fQQMtfODql8KG2WtlrauLC4+C1yydDDiSEv83Mu5UP
SxHFBw2z7B4L1mGuH5Avcyqx35txQ0Ejhk1Uy65hxn+yPNm48T/mQWgAgdwVF+cJnd4ECK3VfZyp
ejHmktKeepkGHuKfYyM5gNp+meiJ93gsqrqUbSz1J6fs46Cr6xlvzRbfvtE/SUHpGGZ+iroe+20D
/glOcMAbk1HmzYntzlA8JOpWR2QNq1k+GoAPjwFdUizLXIMHmiqR+dOsOEGd1hElgh6ECGKiZ55U
ZRmIZRkRbF/Ah1ouRUxxNTtWMM8b+12zSEaI7ZOmFvsa0SknlKYnvdPFXT2Z90EmbdQoPp7UJWtc
lIpFWvwyVBmEIT8GhT4PUzlNu/oUGW4FTLoIfuSpvLEeW4OslsPwfRy/srZGllu0+xGpxiZ0gzjY
+BZwj2evWngboGoUsmDsRtebTVYRMRYKvTypQrVXkF43zOp6nLWXpjRzr7DCn1FnXWc4Z+70cSoO
oWAg+Ek5wkCq3S84mUJYeuI8J25SJ3R4hrq7ii3xClKOf2VQc9QG68DDuvLKUbsdEtUuxh6cZ6g9
hTQiml49WvNFGg7Iyo1ozZiOqMWXavsghNTd5OhOK8V/6m4+IhyBXAaobAnihaZfC83RhLTTJvH1
jJtuWqJuMVKYGSeP5/s+qcoblXpGlOPoVghgL0dKC2hBBaZbppXbW+JFPOIo3Y6XQ4mgXM/rOax4
SgfmUUyy63lQiCzDUx5Euz6TLkoZUcgBcGw+72vsnI+N9hRVD5VV45SYXmTa7GXI4ZSW8trH/QFY
+EHTi0MZoM7Xp1eilZ3iMbiRp+ahH2soxgZqsosnQuCnjtYdlFq+XmjInXlfNhiqW23sDAuRLMPl
rxS7inYWmZVybDH8G6kA9fSztPrZ1K5KlHeQsL8Lld8IBtPeU/a9X7qNSKFOCLPrTsJgomhUWwl1
XOJ1Kjpp9SQX+k0R0ZZHTTgBh6u/FLK2z3GDlHL/UBfGo4wETCaWB8PAMEGIDoI8X9JyOTTTsIuF
70mR7ossvY1m/T41MJ6Q6+guxWHcFXEY35l+2thCLsT7RArpzqi9jkogVYVJFihMhLGrw/iwYTJs
HJ61oPhbMHm/qVenZ6w4/VbEphYvUImfv8kODi872imYgxoOcD03v0DWfn5Sf+TX4Ub4/uRdAP1A
1GUD+wAdyaXV+0Mz2sZHXa06lZ2DxAgGB7vA011Fd2G2eKknuOphi2Vy3kZaOA9/B7WWpPbdhSXM
dYerTVid0itEGXfSVXKS3PJhus6u3zQEjtm39Edz7bv+bnTkHb9icPx+F1LT3Hh+nSVNgEKR6laX
SA71ZF3WEcdAm8yGX9Ia+yCl+GgJdLN0LxI2HmBn9aPVQOrHT4Z7FondyPNd3QcHBZJv6+Gbvd+i
j652EwGfxAfREHUxu7T471XAN1rZ6mohLk5T8OhTdZu18GLGg1Yrsc8NQL/704/Mzy96xXqIwgZH
1Oa1wew2H81XWCf2NPxjCKKttsPGS2UF9z//Zat9PpGH5KrJpSmnxk3WhncascH2SwQk8ni6xsPT
nvGFhrOAy7pux32JCFDkogN2sMZwZ+IBLanzk6/pxzngYdhWUDsvunnYWTA2cnMpeFMlMkJvLp/b
JtxXqn7f+s9pFV/gEkLyF9+qVofpnngSQ3fIHstBc9LyOcE/YrivjPu8/SEYiYGwYufUyPXjtgGT
jDdUZ1ADayAH6fXFFEMANiEmYKk9V8TojRfEx41yfmOvDqRcFxlOrVymwTOv4dSG+HWn5HZ5u9CP
5z3159LrPXlXznYk2dMhe9n4AcsO+Vs6/u8PQK0MVBoCD2uE/ghjONOkpj6J9503XlE806/TBxOE
9uxoeNDZNcKtD+l1ud/CB2yNvDojEjreLCMjN77mlPo9NgzXdXTEHoIib/Nz4zuXl/HZd8JGoHkD
ruYMpxvkalXX5TKaN3iKm7v0AL3yoFyM+/xpK84uP309mAHeUuFIShghrFY1RZg+wDUckkXmA2Sk
+ZE+bnzPx1D277q9G+LtlfAuqCJCGincrSBavfw4vLYPMra+nul2O/9hfI4v9cv4Au/pLceJsy9b
Ag5UCRn9LgWK0JKzvRuWKI5bdtsWp948FuHsjE3ibnzZUiP4MHmrIVYv28yQAXtYDLGArbobI95F
nuW13oTIk4OMsOBuofW2PmoVRVHEJ+uJuuLUCtGpx2itFsaN9fp8CF3BxYYtAeL647wVXYp5U9QX
p8C88TnV45a22tlpepu1vwOsZs1KjGgKfL5hTIgW2RNo2hAbR8EssAy1NnLzNxmRszXiGEHiJGic
abLIvGGGZtkGnfAw+n94BnnDWNyAHpUF6zbtK1TSsCnFPz6gM2hm82XRAjPiyocbNwanWXkNowpX
Lppj2b7qh33gQ/bX6+scnhd+3BeVGEBJlePXLEeNhde1LWbmwQ9p79YLDqLYx1E42IacOXWTAP5D
FEini0B/b7CuJ1HcGXPjyYHlGdWPZBzsQsqlfWaEmRtTy3Ai0n7gzgb2R63Z7cQ635ijz1Yc0XqU
wzmm+ll3uqyHWmhqKyd7bxCoHK/qapi3ro/PzgpSbLiO6Cb6cGtGaZdi9zlWyyD0yZqgv47a4T5L
/knV3DVa6HHJZZ5h6hpEdmmeosGH0mv67saJ/WzvWWArkBRTFOmM8t9Pce1XCQ9z9Xr+FlCUeC53
oTv6ECDt9KVxR8+M7NrhRcQib10jK92vfzON96OvMo1RpAYhB4zeQmIuTqi0K+54SKBxIt1hXFR3
scew4gbgdtUNfxsWZRLqSJxp/bznqiOjOkajWlCN0DAnD66G8GlJTQrpWa2uqrpwgAvAsLwNk8Ie
kWvQaritiumMveZRr3RMH1KKMrpxRC5jhNbeorxsh60i0/vHg2BUG1i7eoCFd1PIbixdJGba7QN9
kg9WjNDOkEuCI5btzsR+yJfMoxyV1K7i8vdkQj6R4wagqoKPbQheQAo8jUKVlwlHy0p2GWKPeZRc
DFbm+iV1qhRSlo87ckCPqwttuVzYCVDRaXAbzXyf1CHcWbyKbQPn4oM8Fj/Hqn7WB6waSj+7C6X8
Oi4CzC4Xd7YZ56FQl/6Quj5XhYiRPV29rM7pv0tD29iT3A1X+kwjOMKHFmdAzMr0nlpJWHgT4JSv
9+eKgvDvUi2oe4aTKVudFRI0ZV5w+ewQ/UfvB3h2oeci4sKXAhksRxP7ULF1O0ks7SSGYmCK120k
3ESydhCUjpewAlh9uEjl/HkSxFerFnE6tWZb6dQtwPObotmHyKrR8lNxfFQVRCvOOeKtlMgtBkan
LMInb5BdP8XYK300yvkI4MMpO7QXQsuVSZpz4bnAvBrCkGpjkUGMKyTrYE3+cNnNiFgF0pgcY+rP
1DsFHa69xYbEG084pfNllt+06q8Y0HSbYhTY4ofGKsgpXfvxJpDVPYbxTjZjZTVjUFb+MYvRFeLE
FdvLSCzRKCkf/XY4KViu0QLxTAtrslaxKxOZlijEALo59phhYSFt2HKr30dNd0+r55kG2J0IPsoe
q4neJKeH7m3vmVnlaeO8ODrApk4fchSGouSHhcqZ0XaPuLa5qVVwMjbLi1uZ1Ko/Fc1FOmIRXp+M
h/hxdMdjebsA9n23wsTNLh7Dy/Yaz+aN62EFDD5P4FatHGQ8m9bAd4GEdETmffrt8/73bxVPPKiX
wW7rqfixmHY+3HKTvEvcMGAeUCAjXzSqxxHjv3Z8ajBW/Pqknd151B/fJ6XL378bpMaLobBKvkkL
X1UaIU34/znAKo1qZx6RtcRa1ZoCy+4m0zfahati8/k8rfKoua7CNhTfdoN+oRziW2BJjmlLz/Jh
SzhyJfv637GgyFJYx2BlnUybgRb7jVygHdO/tkhv2VXZeWVsXmh99E1pC8/3EydUCruoUZW2BGXX
oqUz1xOvMqW8VA3Ys0bmKMpl2vlPgTp8ywFd5RSAHd8MnqZI2hTZXHblx/AEykheOi4a/rNnnFe8
PKEHNvzkxqueCaMJptMvndtcUa5MdmZm/69zc5xvRUzI4A/TOyS/+LilpHwM8grGx6nI/5Ct2Zm8
BaT+5Px/GGG1af2EW2eIGWGOKACHeISglqEWjUM/Y/f1+Vj1bpYVx4aDGtSSry1usKuHoV4qGV3i
LMW/QrD96bFvMxZbtnEkwE4MxLTQADHS91JTbJycTzb2h6HXD8ZhSqgeUxJ9e1bJz92eOrBDF56N
vRVrVh2T/3wmX7cs2ML6Wx3TOmx7sRe4xHgt/jCkgua+H10BkuZy6o8IG1d0ae9xujjIRtPZ+pSc
5rjdyaGvXLUFYMBJ/N5Hwzd8vlx0QV6NYUYWJVGKjSrVqjT57w/l+LGPKQguLn6r3WUoY6RFYwqY
DXCi33KDNkdR+Mb95NGuSXEWb2KAUE+SjJGA+Aip2oEuGbX+TWBYB1OuDmOHbHYR3nZG71rAPn0R
IUxJ/TH6og3pfv/1DjqPsJy+dz94lexqk+9LYjqkJ7WOgPfojhhv6fGvOuv/nRQqXcixW/gWr1YP
VVIl4CpmUrwmtaMDgMzHxp2d2UOCZHOzfPpFZNKavjhtUlT4uAT4HSuYzdbgBLLaKXv8T5uXr+ds
VfX+zwe9G2J1woeCCGLRn6Eaq+zM4DYUXKRrnOyKh4lvd91lgHnmJjX8La38GCtZq3fDruYRKXsB
pYoqPWm26EiyXZagcFCrPmS/DQ/hNxdbV0O+RPsmim3si72vP1v5CBZ5+2xe6Lw9qXpJqBquNrca
h+pQmmUC2Mg61BlUJ3RNOiO9DLrZhGZOGSIZqt7TkM1L/Z8AmD0lRm8PCQ4hxE/Yt678ineKmd93
QWK3ARJKqeBhcSrbpuZlNXJNAsxq1OTG4ejLqMxJjJAg8txGmN+Z6Qa65A1mt5pRhURdFTW0oxYo
yce9klsLu3vCybkdLsMAGrMmSa+92v/SZ6PELm64SGZ0d6SglUhK0XVqGjuyErrEVnwxVfOu1rPR
DXzoXylsUE+tjAQL7fD565n/DL33xt3DjYSWMQr7H3+nOmgU/9COX07Qs7rvLsJ965bHDIvKZK+c
KCNj+kzDpXDbp9j7Hwl/LoFgNVUffsJqz6uxEGV+rPIThJc5rqgEFPcoWfA8DU8hzxYlFp0kfJkQ
BsJnzdbRFjSQKhpz5Dbj+WVqxh0YIzdLdLtinZUSYSCw1dj1OGV16Pr0lFjNZafz6PZfJGGLbXp+
KYv8fBplYDwWoYjVSqtyrhRJpqen2YxuKv8QG7Ir4eMu96P79WKd91CQFYaaz0FBloIDuzqm1lCh
yuXr2UlvzRfa53Qjp+tmBsZuXerL1ZVEeB1/l2YIE8fSz920xuJDT52yEMFcdXezeSc08Z+Nn/VJ
XPzws5YZepdLz0GSF1NsZifL/6fXEG76Neoeypy2WF0Gcu+UAmZJXEdZgNAvfmLRjW+cNn7DMsvr
TcQaiOBssNZhij7+hl4KrcwM1OxUWjgw6ixHVgZu0cQYii7m8rVXGhIw/PtplOxg3HIB+GwTgL5R
LATykStaE3fCSIpHM2NlRus1shpXNJ4zxCtFzEi//tCtgVZz3dYElTSiCx4ah5mV7TUDB/jQMZKN
vuAnA4Ej/gvrXZ1KP8bWQxmWVmj+3ehNp5OgH4i6K4o/vv6izy6fDyOtdnVbJKMhL51eHvKvXOPV
K4ExIQCZ7nBn3Y9U6R7Hp+oXMNSNFOWTly1pw1K8gJIgyVASPu4apfPHJLXU8i3TnF0afQfzqNrw
kDxu+P2We8bnn0ornmqJqC1vqY/jhaOBTpgMOFvHgskvle95+KOXohtrBL8VqU4fynedj7rtYHqZ
VVzoMlJppmxLYZnZapa9UNHciclmHnXe2xN5J6kUZ020pQxzNQ+56A/i3BYlt4D1U9/33yYPz3gT
YKJbZte4f6FmTFEc2916P2I0522VRj8JIR9+wCpZFHPwerrCDxDlEWRq4BjFlgjS1hCrB80gI1Q1
Kml5knvFFjvUnfRm43BuDLGGD5DgCkVu5Azxf0g7jyW5kWVNPxHMoMUWyESK0lmS3MCKZBFaazz9
fOBibiUqpzDnnkVbWzfbOjICER4e7r/Ajc8ESZiE1coQX2vI4PvRjOKtAmVBYfOebyGj8Iw8a825
5xRQA6qRqVIamwMzOw0446NORSZxvj+iF7IEycRwRkYqV2PMJVpLSyN/FFpAAqFWHEPjSZteUrqw
4ytNfejo5XbKKuyacd9D83CTGns5El6itL4qkvCnOh0pIW4VIdgIef6qejImcmn3G82l9+9/54X3
wPw7yWTU2QVWXWbocZxr+NEQtAYQ2r5obuLA+BF0f9oWRuEUvAXYz0bG7xbLkkYIHlOqlCu/4GvY
5BcQ/w3RRA+cCu7550lRF8v9gJWCrmlXg+WUKmbfcT3YvirSLY6gWOVulKsvFq7LXW+CdWrzncxT
rMMBu+6VZ5Nq5sqvmjfF+e2Ios5clCB/BpJpLfZ+kGZ5J8y/qneGTUcdZlM66Yf1TlxXHPOKeqgT
N/aacsuFvfp5WEtcwGmMOldLLyLcRemPPo/+xDJRbIgOWoJeJgprA55FVgTkX+nRepyOYfbhU53B
JCQIm5Wqwtezef5bFh9mlIdYjyuWINKkTV48S9ATV1ZZ/naVKT6df3tFGKchF7ziVGQ/gMS63Gqu
hCHHQH8nTIMruerg+POUSTJ7Mm9wpt9+/wvW5qic/4ACCpIfz1ScOv8jhm85HZPvB/h+H1ni/AM+
ZXpRk6RybDJDIR+u4uzdCv825pogwdog859/HmToLEHO2DUwJa88qbTVZNg30dp9cOHyP98Ri1RK
EIRmKnrGGYd850lAofMfpf9HQFNplPHQ2unotGZtTKPrNlGPjZ+vNeaYyP/7VPL4Op9o3NV+ZVlW
ccpLBHMphYaludOaqybqNpLwIqFr//3nuxgfaQTiaiarM1R4sUGo3CK0OhhwrQY3MQInjSG0lI9e
rvOsejFC3Sl16SUXHoxYflKbaSWnvBwQ6MLzeiFVF5fRURGkqYfvQVJp2bqxsVC9c6B/zAajnJPZ
JkeZtvWf1F0jYF8orPCxP428OJt6G496lDFyKx2r1CmPyNZvoPlm0SH4O1c4SkBvdbFyIFeHXSy4
lPWGp3bsMcvyH73oHjVLO+jCnzNgdBLMXahlBwNWiFHRvaorR9Uat1KFQ5hZKwXE1bVfnF21A5cX
9qxAAx3PERJ3Th0S0w42IWDORjzQ+Z5hlela5L180NB5nHHpfPtldaeSclWu/8XFkIb7BCh9E7ih
02w1cT9r9Qib/xj7Q0oPyuD/jrhIJwWha+BvsuxFp9lg9HJa/StH6dJF/3mIxZUa856Io4qj1Gqu
NitZDVca8i6FhBmJ8FFzdtsp3g+xv6sHlbwI4zuzcMJQ/NGr01Urrl22X2GM53NWF5dt2zY9K0I0
kcPGqT2umdTHjGF4bSbvKklIfAb6sYoBKbN0pWJCtdpCNpuHVoi5hNTiQZpk26xuj3JdHCyxPMbS
nY7skGScYmFnKZlLugIQU5uxLOKmgSOHnrlTIu7ky291jOVEk13r5QHatVP6hqt5DS2eeGPplZ14
j7APtmCWNayMFR0KAoYOZqmiN9C+eBKVk591+G5qwS5QyYnK9JFn/vPKR5uP23nEVQyUBUmhcZQU
JWtxBoZc63zAp/MZmL1T4q3Z/0uchd14iDfJTfj6/YBzBF+MN+8RhFdRyif8LJIOxQrbxFPpQcEm
B2QRvWaBfpwMjUUTTp6mrIWb+Wo8H+9s3y9rUdQ5YYO37PsIb2gko6lsOtMGlGb5DLroRpxuq9Cp
bPlqze388s3yPydOXcRXtEWrSmnYfdFBqDbKxj+GzogbwAaImuP/twf8n6DTpxwhTlKjkD2Gk/z3
tA83nS7svv90C0nguSZ9vpaLvYJnbayMc+iWf/aOiKusHfU26kFk8NfdNkYRihqfTS03sNfq4V+f
4+dDz5/50+wq38BbrSfN8kL88iTrui7/JuPk1GHuGgXjIZZvSsPPlRmv7Z5FQhQ06Kmp4b8Zg7gf
t/VJ2VtwQq7m+7H7W9ymG/Qi1p7+F3rL57NdpkF5WIexz2wzi/5CljuW6aN2MTLrAcn6G8t4lOG3
RUO7byNKM4FxS3111xl/pua+rnyn6L3rTufBN/2MO6ijxbCBJ2JXzX/oifV1TyzuFRAFqlgY/NRq
U/gos9rxlp/r1JvW2g0vSL2vtkZWD9binqk9TwUWz04PgJ5IkoEJ0LiTx0cJz4tayzfjmN+Zxp3u
//BZIENbyVEvlKzOvs5SRGO0+iqOG6bMQEjCBtvYuBKlDsWDvSSGJ2REHPobXCx/QvEtBYtVms3e
F8gtSzBTukwdfOUn/csXllGOAC5hlkMs/+IJ7A9eiDgxP0karkIYzB0eaHkVb8UsxfY43U36UU9e
rby9pueEt4BuTz22iIrqysNdWIkPSZg9TZNeUlfz7pUK0mvwEQ0WnZbJzq2bHghYZJKoFaqjpUiT
QLEMkHNIpYiW3/TiK+DkxFF90qIJsENZ32NZd/r+MM7R5bs5LuLpYMTIr8+RXPetXWqKm97snr8f
4mJV5/M6LpNTEaC5NedlycGrbPFvoDp8TMnOTyDo0n24DTBcHV3qkcRxqpA8jNJ7c///U4edp/Nl
uvLMEQF1LH4R226sfIq0icJNXJhuWBj70c93XamJbtl5H1Oh3NWmAWVT3IeFbpspuWutuV2k/K1E
j7/H143c0RZS3W4sbUDSILBfOm/EbQV2juAo2lFQs9nkCQxK4UTxXY5ySaAO2wGdhi7+oXcdJh0U
H5EUcpXkrtOnnZVmH2aOXNAQ8L9s7RLsqON3B0/QbsKUY689lIW6aSm/dxPAQjnfeH+116gp/0RN
sTH0zE3q0paj5JRECFtE6p/cUu+mMBYAEE/05uG3w1MepuKOHOkBbuG+9m6khKavz48FPaxz53T1
fYC4EpZygx/cFEP4I/WzXaV2XK3tB02JaxkguEaDpQv6QxFZNkIGCJT8IgtyRQlTuMD8I8vNWyNr
b02qfwzW6FqRd1W2MGGT5k7sETFWfB+T0hEDo17UDmLvo+viU9zzCs/x8hz9w2YDVS4tYI9mwPAG
KX9S5fJoFnfixI+dvE04mRAe99jYg1n0bGPCp6Go381Q/xP50VH0b8Em7hFWd0TJvMXkA7mHO+RX
UOOhoTvWQQI49c/3m/zrOQLnpci8ecF/EyoWl0tggcHqG3imJFsRbjIa3PfvR/h6ayIYjWY2ZsXk
lezf88ta08s8k9K4Po30KiW+c6vy2rMO34/yNSU4H2URD0aqsmUOkRt9qAindc5ngSaxkDxiUyfH
6hbrG7cV5NP3o15aPdA/MwlPJntduvFVkxGb0YBCfVYdouxnOlori/e198u0YBqwfjyBzGU1e/Jb
TBF6vz4NSeC2peW0sXioJB+p7zearg4+E/+LGX0acJHjREIc1QoCCKcsMTY6nBcdUMP3Q1x4aTMp
Q595wCB5v/TUWzOV/QJ06QnFtMzJijGiIakg7OjvoJg5XRk5AzpQApBZI+vfzEq0qaPvfC247ivx
bhzllV904TNSjZREY+4a6NryM455amDRJFD8KJp9pGd7cc0W7AI8iet4fuigaMVfS+UFv9HigTSO
0uNWn/aSq9z1pjO+S6EtQRqVtyFwAu0nHgp55+RPvE7HYHv7fORaXuXIAP35epugCMqmtWgq4ca7
OPSNUuhN1fDsatPiXTNA/ulGWGDMKLd7wYJsJPSbcRiggPResNMkHVyU5OE821TZFtzS0axPcjo8
G+2ftqRkH1vZLhZkMtSe0olfQloRmuGWkGDQVtZxpvDzFyOADIuO1G0QJj+yutuq3aQ46Mq+JGaK
xFrT3aYjovDaCQUEN/Bq9GSbQysMXFIdyogNuIYyy0gs/eToWZnu0I8BUNmpdwk6mq043Maa5CSZ
+jfyvKsUR0YchLiiW2p45OUFmsthoYB8xoPSTACrC1wnPTS9XIVCm/oPTVB+qK1GZULs34LSP6V9
FW1zoMyNZWHFjG2UFA7alocqGqGmJnKpYGFZlYVjKuO0RZbpdztAi1GlfO+r5UcXCzlAnPoHtqrm
e6rEaPTWg7/DpBj1QFVPsOFsf0HSovvTRfgEWXF200TFVaJpH4M3/Miq/iipFGcKVKPtUhX32YgQ
rqKIyGXXTzmYBt0KnNb8laPtCQ5ZhvCUAb4vtc3Kof0aibBcoPdJl0KfvRAWydCgNlE8RJi99c6c
MIa2/F46E+SMYmveWTsE4dziBY+LO3/TrhxP7UIt6Wzs+fx+eu+NVaI3bKP2pJv4OyB/lLb6TwSY
XtDyuqpVBBqLErA73QV4QNUOD7iP0Uq2/PO9OpQf9VhVW3kKto3/F6UkWxse6yR31PG3pob4g91m
8l0dzgpcxU4Mp4fa9EVeRz1cjnhfjfBJw/YYCg2MG0ncyb74N6FeCmO+3iR5z6Vsla7YdLu4zV91
rb2KW1gZJrxsC8KEVA1bpTY3gzSFTp2NGdq6RUu9Rz7UXJm2ChyDK+TBq4yKElS41sP/etZNkesd
B15DwtvEWnw36i6lj5vpdOrc6lC43b51y8O6AeHXW/58mMUnyqnV43JaTacaOCy21VeBYB5rvdl+
vw3Xhpn//NNOMA3koYepm04IqIXWdOia68Ab3O8HufSmPNtvi1HKPMwHeWCvZ9f5beZ6h9/A6k4g
+5x1X+dL1V80eudbAewyt/wiP5Kb2uhzCWul2f8TP1W8nG3/ObsaXQmMpqfu1oq/c3RfvCXOBpTP
11At8TqpUpnZSR9x9SeLsC9JGvVq9LStpa/VBC6VL86GW2xAkXQf4K82B47c/lmezJ3nKPbkgua4
p4DBE3VHZ2N8U9/Gzfjo8VRepbpe/KCf13ixO1u/TzAo5Deou+xJ3aa7ubreX8/F9fVwdSG/oXL6
6Ysutg+yFGmZdYym2f0WVQjHkmimdI5uK07OV8UC+WGV/f0VIno+6CJx68I4R3JSaU9JWjsiGgzj
wRAyO+070M6CM2p/BrndTX3ufH9YvsYXxqU0De9cY85LXxwrqrI4rdm+Wf9KjvAcJI9dFb5FE+x7
Qd1YYruj6LoCH/2nhvBlD4MigE0gwyZY4snw/hn9OrNaXhLtw0Df2FPFvznUu63e5Jj1UkRvA3Do
ZoiThJo8FD7S15mi2UptyTxUieWjUQd7Qwyvc0nl/q4r3NMDEeWf/DeN8L3UINFLF6qFe1l5v6LI
cgfSjTp+Ig13B0j+0UtrRQ6qxaBlrE1b1Vd9dojU4DqOkn2RFm8U246DbOy7OnJLS0PlnuQIr8x2
FFH+BV87pdbGy7xt0lI10OKH3i92mizvswLnFLNw+6E41iN3bRJXxdYqpIysAfnl/APZVtszQfTO
glHJLyGxNkX31yyMN19AEZ/UDTzmVjNDBeQ6oI4qhcsl5WjsohKR3X+/BebT8+Vj6GhXgLuX6Jwu
Ilg2lkEvjWGHoXDORpNsVIz33w/xDw/83RiLoBXFGdiYiDHUnXksjygh2rOUeX6/fpVdjsif5rOI
WG3fZmMCxZtafUoxZbQNd9ob2zk5lzeaE22xWV2RM1kdcxGhrN5DIcRnTFCY3YZcZfYm0Q+xQu+x
TB1xEx2Fp+/X9Otdysn9NM1FmGqFsjayMuhOaTOCrgtcCzvdinbd98NcahSQN4KuwQzZogKweG2U
mTYVRoF3rZHXm8iaOlusvcM4PY2T7whUroex37UjgkCm/iwI6bbWkfsLzENYvmpCY3eKshKzvm5Y
mUq0hVIGKCgqH3NM+5RFtF7feBk+YhRIw9vYj6+F7r8bYYl0ayZIMDikJadW2ZnDYAdMdWVZ/1WW
z4/E2SyWYEkvr9LeCyF3tAosfbX13rKqm1D9aCpb7XXPLlHJP2pAGm+TUjYeJJnCUxTpjWt1Ruzm
BZJaE35xjlW1gaMV7Y0oGC++mj0aTfoelxl+Ho1d9EnmGsI/Pmju9uNtSj3CrjT5ahr6fZjfpZp4
J6uBDB95+CVmz8BVXyrxWRRj0Z3E4tYy29MwQH9L5Pw2QZ9Ii9o/SuydyIp/TZrhNtOrxf8yGaoH
Oc02VnmcrEelbq8prdgyAuVypLttpDtzsS/j8eanN5kAtxQdP6G9U7PKboN2a6QFjn1PAHPt0jNd
oUscIxk3ljXapt7auJe4npJgVEqHAGUCKcQEuB5+Ilx2kn3lbmza20TMfrXNTuzQQr+R03yTkgOa
mdceVLPBRq9CmzLX6RCP3h30p9s8C949XXlDdeIKVyO0jlrV2uS4nUymVP6MA8S8IsvXbE9uu10z
WJOTKSnEIgSANtpU0gJs0MSqi5tK12wTQmwfAPMQsq0ginaahu9lnrrZ1L6mOnRwYJ+zD4dHUE/6
O8W8LUJMlCU0X/k3Co4I4nRVjt3GLJBDVB779FoFH2u0NRcUum5BCm9FsptWQCCnYxXxR4soYybd
Q+h5j7TGD0Fd7Qfrvh7VoxZ427qRdafAL+T7rfuPNHG+c88fC4tcJY2Czs9giZ/8sv2tKqWH5E/8
rODuvU1NxKLaZooccOntUarrggtcGzdKBD0ZRslHMiKG1B+LifmEOVArUb0OcGqcspoCd2QbRfE0
De2TldxiEuToj0XqyN5t0FY2JqbXhdztRauwBcMVNG2v8uK2GulBtvo/8GgorJn6MeE240CgK6Zz
ssSm7W/yVIIHk4YeTUbrZzla9I7Fwdt1KUq7Zgq/W9r2ivk6KP0TVjmbKRy3TU0Zkp8QmtpG1O+U
mZTRvJQSIqcIbAcpQX3E2qEAwxxEDkFyWwfSqQibV036MSBqUehvFq2k71d/JfhZi5s0qbu8CQPC
BlbdjkJpJ5TWBDPm73f+fc8jk3IeX4Ox9XUxk5NThYpiMhk3qlrb6M1cRXAy/rvZLO7NNIZ+KfgE
2pxyzDCcqnKlm7a2XItb0kCEUfYzBigjnYsL2pUs776fw9fSyvlyLY5DM/pIpXR8ESl2NdOVZ5Pq
7qHQrf0o/BAwEP9+uK/3PsNpqBubgCzR/Vncx6YatFAluf0oU20nsssZHAA7/78cZp71p0t2xCad
TgeboMmfcFqwaULYo7WSF17caZ/msrjJo4FbTFAYpC3HnVlWhwS5mA5BZS1dw+atDKUv8ENIGVV+
oiqwbqfmJaXq6anSNk+u0/IxDrlx23abjnhBCqUjIIchk8SkxnNHkyoKhvu6WwNBrHzGZV8FqYNJ
8Xs25mQ+Z/ikmJOKmd1KqF6b9CJYUPsUg0Sc9wrSmtF4K8/iEwVdz9Fb2S7Sv8CziBomAXzuCKiy
hfzp+YYJsdgVBJRKTnIAHjiTnI4lpEkWu7I+vdbmVW7mt4Ik38fBgBS0sJeTq6g8KLiIWCr/pfhR
JPkWiVcahkfFTNzGuC59TcZZfjCxCbJMJClmmaIoo4zKYRah4CtScNeIolPl0Q0+ECiqJ9m9BLo6
n3ZhSd8w67pnOId2PaA01O9EbfyFyP+w11LhIefRqNThq0xmU4/WfSTrP2JIR1kv1zZWC2+K/9Gp
ZLaoL9m6Jr7J3nVboWgaHqRGv49QOU4RNU58GJ08RFOfii9hzPD8cFdXP4fkUeY1leRXagEkkP9a
jtFykQLbsnhd1+FuAikda/BfcB8Pio9AeKr6/qBXbzlKtV7t6NqDkTT7ZPhF7/ip8R/zOnTkXN3r
/W1Y/woy9XVSHkMjugrrzrcnlHDhw5lOI5RuJFf7Wnqb+l0ElTecYBUeIHSrVK4x42reNM949QFM
2gktw3rUri2eSaFxVMHGaLPEcl5tW5MyafgxtebGN46ChdmMdhN40t7qa7uSnopYvJGHZKdq04NR
JPe1+qgOg+tVO78LrqfW/9sM4RUI+LfUH7GE07YDcvOpLx8UPz40Y/MrwqvGkap0m4rKUcqCk9b/
zpt9Opa/1eJuFOD+FbHtpd0tnbTnpKzI4JLgKq2njdUDn5nf1YQ+JGSQQX20quQ+QsZ0MyrqTRjJ
GcJX3puaXWfJNh/JQLOWMvPOgovrFhn4QdlLWmf0TdtS300JflR53yjSm9EZp2CUoI3L0d+gQn2H
rfmuyG96m+1gImz/04gO3xOW68xdQBBvCayvk94f8WUZT3l9bUqpPUbtZqiylRN64SacXW8p9ugI
VUn/nrCfAnqPXxDwzAmlsNLJ6TIMfblyEf7jk30JARSrNVNHFvsLHlDWq4KtwBBVjxpxa3ntMUn2
5ax/ZdDwlJuDGD7BI7W7UN+OqfleWx+V/qIEt2xs8kSOkbUfhtb2Wh/eDaqkXvYvI3xJYkTBlaHd
qjSWbEmf5GORY//z/Yf4J4fwdQLUVuAeof+7tO9RS7mTyi4E9YoNYj+UWyss9kHnHYHk7FOPNpQw
eX9T0JtpR/4q6tgRZWGzlRNMzJQfYSXbFhmjV6FqWMPfDsttnJpPgtfuxPg2rD6wbdo0dKSS5LEX
njQEk+Pkrlc42VnpxsKhKf5KA7WR+ncX3/jlnSibYE2rK99TtvPhH+Nq2+TgG7CotLSV2+LCU1+G
eYV/AngCAwT9IvHzm8oA3jQiXecOm+Yple7mjoPhqLb5W3EkcxNU9oD73FqT4wKOnIFRHFb1uQil
/iPQf9qbuaZXZV2hmTfrAjQBOMQofQumf9Bt3Y3vCvVVpSy6lkpdKEvRw6QdpnAgROuru1AqJWlk
0Na1Hv39bMUZ3lTbYN/thNUu2IUiNv3jWb7cgrg1y1yc34+5H3VKgWj9qXInd9rEV9EmdYSX9FC6
wUOwUmG9QNBnNNoRImWBCzUSNRnlydQYzSrhAWyV1EEgHQWyR30TH7J30E4uQq45/WtHpMRs54/1
Wsb1tbTMT/iERl5MWNVDKenCCq7YMdxnnO0b5crfqvf+rnWFXbPrXw0Ux5xgH22T3aoqHKt5fpLP
36iLLFkNe16hWTOhJDnagyy4ao3ZaqXts6h10+lPJqyksl/zufMBF/myh7ua10f9dBoRtM7LllB2
Z5Xv3weotUEW+XJZU54LTLqBaKGE44PlvZartpPzyixXTkOcGVcBXUQAbVEOHqLSlAptHAkCKIiR
TfwjNGxwt6OWB4DexdjZDjfavQVQfvP9/CB5XhqdG0THQc0y4PKdn5KmsFotSJLxpOvC06DpWxO9
g0iStlKn3Gt99lq1NPj1W5TJ7NZUbqcg+CUazSlszKu4MzMkz/IfiRE+iA12gKMG/swMtfepqrw9
aV9RBVshfUqz+yF6r8j1QoTUWtC0VoCyzJtStJaDQj1KnQmmf6D8bancjpWCWOMNblNGp7olrjlx
Jj8LnUhFInbLSh43FAv3iohiWpybYP3LfV0CxhJHR+G6qtqDN76WYn3tkZnqo/eRVLpreDdCJrg5
3tlBFdgluplVrT6oQ3VPRd6tGjpAKhgOrXmnbWo30mhb6ZWFYaFHU8bsoHEp/XOj37XeTVg9x22y
rSx1IyIU0kTZtRUgyN/8bKfc9T3412Z8nwu4UFbPqRUQEmgqNFSUfCpwWrrPO+VKk/Zpmxxq2eO5
8ybq3R2WKrE9+cpN3291ufyhF8k2m9AxFShY1TA/1bY6mtLfofirk8Kbce2UQBCr1CPNfRGS31rX
XUVCvU+kXwVqL5MECwEPnDYfN7NUYpwIdkDVKOzwFSOzD4sj+oQ0nt5Lej2h0W3botz2IRkgRs2R
9Su2uBlQiZ4i0sceC8IWqiEu6KP0lo4/dF856NLrND02HUV4Yp7ZHrtefzFYCVtJj4hEAgTVvL1c
aK+ZPnIN5x+6nO+lItEcLXr5fjdfOq3cK1wsQIdgxi5OEhqAnSr25HW18mRmhlPLMuL6a0JEFy7P
8/RxMUyqgLTS1I70sbgSav1dH6XTKGh3IcKEY+7miW+HsJ769sbwogq8JU/tITj2k/Dn+/nOIW4Z
OT7nsYuA78PALyuBH4IKodbQLIuePVI2Uf8Q0gDskL5yw1yKFToYKFwuICTD217ECl6H3djhqSpG
MK+8X4Zw+H5CF25RQPEqVrV0x7BbWSqS6DghUl/txZN3U96aqs05BbvjggWlG9xvutq2julhtu0O
2o2+VVbG//p8Px9+8aQGVthPA0UCZOnwyy1+GHpn1/J7Ea4kfpcWcpZ2EeXZFYHi0vlCDsFYl1Fb
iyeEt7aocG2j/8yGlllo80xmVxQTIugX/ZIxKcxyQIXhlDXgEtWfIY48eRSs3MGX5/E/oyzKHeMA
JTRSGtZLqA5WOrmouK281daGWCyVh5OPFcqteErmw+wd8rbcfL/pLmi2na/V/BM+JcNBZSraOHTi
qdXsOnDMHV0I13Li+jj+iZ36Jt7pj7KL4t/GvyO09oB+V95Blw7y5681B7ZPv6AVKvrePb9gQutH
PXggxvz+R6Fkm47YEa7Ytl0AXJxPeLHNJzxbfaFic6BX0P8NKABtBLt/nkmUqrqFQoev72ZdFmzt
Uy5SRC8ptCJRmCXWphsDALwurKBxLzyozme2SApBZ6f4YA3MjAojVM3c7q4tN3GtWx/Zqd6thSOs
Ggcg+coXvEB+OB95ERsVv1a0smZyvdNt0qvgoO6GDRtp0+2tq7kdnh9ew51KOLE1R94nH6up3HzY
lrfBp020fNOl+iQUeE+IJ3nXXBuuf0Ty+ABKz4Em+r8gzDFdzTCRDpFmHY/Fjs0rOeOSYKFDocUm
9lmh9LdyLC/lxZ+HWOxSL/Zwax1F8QTAXwLyazXox9xbJ9yTbVKaTQqJYFdemy4uzBvjOv8b7Ma9
KtrBTX0HSXTzv4B0ns95sX9n6ksU8otg8GW53f8Nazu7p5vopLva9emaJXTPKCRslW2xI5P8fj0u
KGieD7/Y2wM0C3ycJvZ2/x52H0JfktMpTkOuGU8xNUhjq+BHNBsXrYx88Vr89LEXezsrB6L8PPHG
3/Ix4tFWj+1t/9M/ZnslcCIy7mkvujIxY3VXz8nUl139P2Mvd3XQRiqi1eyCPB5f5TzcDbW2wYnr
djDv0vgUeJYzlnddGm3kXt19P/GVeSuLRC8EaazlPvMW0F9Lm3A/huK9mXhXedGtxeS1sebT/ekK
ULQg0LSeeSqPndsDZ0mP9Y6aEzI8+ZN///93ii8OikgitSAT86Vl/SlQM0WZMgYdVfHOF+V7gIcP
QYsYbL9mnHAx+CMJaZmI/mDStljLYrTkLBaITl3yc/B4HinKyj1+8RL9NMJiBcu0z+lIkynErQIK
6Zpk1e7wYgYSYWvmeFTRgvh+f6zNaZGbNJ4Z+8qcOJTyD79T7QwO5X83wvwLPu2KDCm8ILBYtbb9
rQlvfjyunO21KSzieKejQOqVxPFMjq8UA1ScuJJTX842Pn2XeRN+mkNQKmGmtMxB3WkuDQERYSnh
R+Dqm5GQUaHmZF03H8luzYrm4ub+NO4iXFMcF8reZ2p1JDkqTnnCZBvGTyNajY9zK/NLjKKoSTmV
jP4LWUWnG1JJDWmwQe2rkx+9TNoOIFBM4BVZ6NtecD/q8UEZ1ySiL0/x/w5szD/s09Lq9dSEqVkR
mAd12wl7z/fonHg3Snb6fh/O2+CbGf7T7v80UDvmhlDpPFjq2qCCgDImN41Op+77YeaL5LthFkc4
i4TRC+tSPBXtbvQVF4PZA8hhO4clH/nXfqchQ1CtlW4vXTHUEqmDq8DJEW8+X8UiEidcEiPppMTh
Mafk7o1gujquNbl/sNIXbUjfMFQVcXSBySE9fj/nCzVxE+0aDbYf0uLUExf7VArqxh+LXDp1w2vi
5weZ6gWL9qwpWotVgLKpRxhfE/quyFiUkp3R4/z+J1z6uibKhXir4izLK/d8AbxMHttK7KSTXCAb
YwDkxXkhrOK1WHPpnGAsIymUGmHGLOsHWo8VTuJRLWmFcR/0ykcj8MbHVBNdJEmNnags74Nup2el
U4vhVT/Sw+xv0kaHxFRtSm9wmlp5MIPSkeo3IRo3sk+jK9H2CIhvh4w/hvEvls1Tbw3Aw7Trmpxx
yLJrtUxfTDnax15ARzapeRJ49bZK5/5SdyUOxkcfSb/byuB2X8tg5s+33NOfJr08o2kSeZPZ9tJJ
rKM/orQttNgJVXAQKCJLY/T7+095MUv8PNzinlXbIhljkzXuXDzN9t2ea8kWjvL+P8dToEIMP5Vj
wyvfWJIAu7y1kKinNC4k7U9elKSBYKtTY+VJd+GC+jzMMv+TzaLUTIm+QiJIbpbhZFzuv18ydW2I
xZJl+iTKtVhPJ9Wqb81Kd4ZBcYKYVtysD92hCb5Xy1y+6brwfqrF32XTVTZmEKArVfNJnITwUKgz
tN1HpQfHmbDEzq9iC4Im2na+eNf1gjsYT2WhH1SfOsKY9eApxQcx1apNUKDqhxPHW+C1b1UtUURN
I5xSdaSkBE0Yt0EFElMMXS3XscKh0hdVrmW8+2jy+nq4sfjXKwvydceSEuJdrM/eeHQFzsNBL2ht
jzHNeArr9FCrtUtwXIk4lx7qZ2MsHjNa0KRhZ8rjvwZkO9hlvIke53dUjw+o9t48JMdxPyNDVmLQ
v67f4jji12RwUeuwV79IvOfqIGU1tfCTAZNlm8o73ckegY8ILsDxepMRilb5NJc22OcxFxmQLOZh
NpQeY0YRr5WXogvd7z/ZhQh+NqvFJ9ODqTbMglm14ujWAVMT8BP7+/0gF27ns0GW32yKVWDFJtOQ
N2q/hSIk2+yV57q4CuXXzle2cmn42+8Hvbh2EiLuSGJjQf0PG/sp8wh1rw9LzZ8gl9I0why2/98s
3acB5h/waQBfjWiGdwKz0v27qh33fhTT+FlTLbv4hT4Ns7hjI61MTURpp1MWvef/h70vaZIUV7P9
K9dqTzUIMT3rexcO+Bge7pExZmywyBgYBBIgAYJf/w5RWbciPLPTu7o3b/HMytIsy9NdCIT0DWdo
bgsGDatzeIJz9+pknU15EViZi6kAK7Jwg7eCvf76Ycw/8MPL82ESJ8vM78kQJBkmURfORQnlDMME
K0fcBaSMfj3Sz7IGyK4C2zMrKQP8drIppzAYp05WTDDSqKMAFtLJcFHJ2KJH5vd7nfltKCvop+T9
I3jbQHaVQC0b8LO2rC9pn5/ZrxCNfZ46dWYJWGKhrk6QvQan8MFEoPkJ38n2YGp6NJgS65wqvuQe
KERJfhhocCh6KAHa7pQsJQVrORDVFWugJaNrSNWWBsJy19ni7gECVgFaMpAG8McsVfHUymu3MXFg
SH1TKVigNhAzs5BTLMykh7yFAakiruA3Lsi48krQiKV9AJilWXh+MoVGUjXrno9DLFl1PVZy7fbd
NaT47yvPZls19ehNsbcBtPLQpBBINLWzdfxygl6AFSwy0cC2oDz4idCLPG8FEIPDmjjTsNCle4/1
MJtsoXkJ6vAz8H77RtrVwtA9OsIN9JRaEkSjpX3QrsYrKHG4mTiCx/as3GppdS5ddakZy9QqY3eU
6PIm7QPEveywRycP3IO+XicBaAtVAX67VosAjoFw8H0rjYaGNSGPoz2+ZkVy5cIZ/CLh5ap2G2DN
CzGuTR3c5Yxcl+WwwkZx644lkjxp7BBqgivcIlqXWvUwacdiTchTxs3YQo/O0/0qcdmVhrxIHg9g
m6S+BKHtzvJfLHsz+XXstf0xb+APUHSXkCMDd92NHUJXnmHvmKhicEemGFbqG+0aV5KVVwpixoup
7PZtO9wPFrD5LNm3mRdmOSpz7JF7ZdwrBlkKOPeWNJJ1DfVa2G4pMPGKBaRWl2k27saujpvaCoGw
307MgpnfgzXzxFIJMrYZkRJKc5BsmjTOZXe4YYYDjNQYj10ItaSbBN9s6wIYe4C6PAEEHsGJBjme
suxDHej1kKsLXlexx+E6WaLBgMCmUk0UgP/RmvKxoUPoISIJhr2c1Y4CctlSGfX9s0uOQzfgSObA
9K9FBVd26j8qky4V1Fk6Gx1kAzDFjl+2Cn4TDgzoE2vlmvfj1C4M2u6zoYb5gnvr+i+SeitL5F+N
BlBgbXULwB/M0ca1G8FmlFBw7KeQ4f0YmbMuCQMkAAKXFaCOBpgLqXPVtnDxS2icdhsYtq7bYh+g
t20JkFfUrq2bZcBpiLUV9ZzA49gClTy91+RlSrIY4QyEM/SOmkA/uQ+wLYoD31kZ2I8hqxlScExG
46kQHnaXS27gy53IImF+a/MiJKC11SnIuBYchJJ+bYA9lOFN8Al6/dLcGdNFMdTLsmKLHjKobOrW
gWBXE/RPG1D/p2xVFY94a4zECgsQyRplwUSnvhBoupvSvCthTwjxlEi19cIsvibZU5sGYaLbhVWn
u2JMorQGR1YOUCyyrhxO44RNQCbsWo102YHsTROX0O7xLLwcz5y/M5LAf7mAQnyBt4QD898deAuz
Byoihmoj1pMYL/oBxKZAoWXtrdzuJU2zZdEP4HDO4oLdRYty61DWCx8pODpUvQBIRai4yfyLWlQr
y7z1YSij0zq2WHLdW+3SbRgQyQ+2HNZBJytYHe55jlq5TS9tc1yPwCiqnERSYNOa1rUJAxN2Aduv
hXC6EGwmBevKDAouEvsivBOXk5uAvkS/lYmxMiz7S2Fv4Ciw4UYTuVm2JLRZjoSBc5KGw4AdOlvB
ajEGQjKkUi0keIIOS8JqzuirpVc5K0r3QXqZ1Usx8Igy74LjFqhm70q8rhMH1+s4mGJVZo+t8reV
BYtExzrIhi9mvAUZAIjwQuAaWHHbKdTfUR+2K+NiZuNRfllOB7RGtnbvXtk5kPzdYzAVMLqU66mx
9/lgLSbv3gJNrKXFaqwfoYn+tZ5GvA1J/S3pyzhFqq+tXcVuEyvBRuNDZeoNtcwoMy9rY5d5t6NA
ykxvklk6DWQBkt76BdxjtyO/a3GT4JcIWdbHQO8BqIwIgEtsuG48I7TKFzagNDU1EOaKTfGQG/d5
ny1Mr1xS0UQWfhcqnK+BjZC85zfBhAAvBzKFto8Csu0Ld/oKi5WwQ+3fQ6wJndI1YBdhJsjSmBVa
LBCvpBMbaYtbZWxzv7/L2vreD9KFLpzIb+iWOAXcaF7KJAtb0NSEYX9RIJAxWd5nYBWn05NdbUw7
hU5YCuMPfuXS9HL0N63uL82AwSvOveyzYCOCnaY8pCh6meqKpzAT0NgtBRkuRW1DDAa3N/K6PWzp
YfkD3hEuv4O/JKWPfZXfiry+copvJmDurKfflKLxUI93soKIuK78h3I6dn4DhYweoLZh2ji5jMby
Jc+g05Z2y7ZNl5PI17lP1oNTRVZFYRxuXeZWm+4dG1xyWZZBmNtgDkGEzC2RKRYVzkN6yGrnifBB
oTRtiWU5aQq4JejYw4DTpYY9t4elUhjtVzuBuHk/XGSySiO79V6qBtHdZOGdhGNlJd443Zs+BLSU
2rQ0wLkIq8sg2OUluQqg7B9JDXPVoC0wgxqnk1sB2JSM+aPrJNmS1S0s9fw+2de+j3o56CEh8Tms
hfPJBccQ2ukuTeDHmXlvhg9XQ8MRRQjPYCiXdQmUXnKIsyKXRT+sNPK4MKbHPFVJ3DaDd09U9SYg
trEaC2cWApbFdae72zbNzJWT5P65mHEuD34IT99jNPDqUYNFGS8ADvNzKM8DuwaPlHeHJiVfqM4j
lh/7RC3T0dvWFgqX8tmvASoxe+DqAWYak/jXUetJhvTDBZwEra0E3E1ApvZAV+m62vqbYRlszd1Z
+O7PglEP/UbPRvBFftDAyNxWQSYC4/RL7xAcpggHDmBqUbrBUUuWZWxCifpsGnuKqP1jeh+Gne//
h1SpGiaaZuC2HopNu4Fc2Ert6EIBv8vQ+Ts7yZNs5ofR7M+j+aStoUCA0WZxXViwkjjdYiOPZsLI
JYmyuHg9J/Xx8/vqIL434T/7A9EZXsWm0mOgDiS5h+QcohEHx+Tm14vktATxfWL/HuWU7DyB7u8B
lKgOMPfxEKMNthn1zpG3N7Ap2Dn8igK+nlK1ZQRG4ebBN876Vv/0TYGt0feJnnKhyxx2pV0HLGI6
5MBn8lWDLnLTXMoSqX1yCwp0ZUP1WQODCrc9IInO5VM/eVMhgxHA+G7muJ9is+k0BtwnTXeoGUCt
5b0otvY5jfafrZ+PY8yff1itucMgEaezDlvtHgPGQ3qOF//TJ/lxiHk9fRgC1EDp6gTxFAUH0TEA
N2ng0jJVctNif9EwhfHyKVK9u5fOk6ztcBq/0kqfE0OYt5XTfQ9tJ0DzfOCHUSk5uQzTrohVq+7A
2jbsGrr2XXg2MnoF65J41O1lle5MxOSoVKJ1D0XOXy/on+16ELqxbOTG6CQ78+cf7sJQcCPoxxHb
bvXmIkrLSb5NqwevuBfTQydvHLP7e0DE9zfow4in3MI8HXyzdicsX6sGiykHW+2cDs+PCT/6Kz6U
BNESwZw872RWI5ycilak7OgZ8qHz0xRULgmb8AEG49BQ/sZoTy+VB/FtQpyD30nQ6QV7TQr0qnAX
HqekvxfJC/WTrUJ0BnpnSLvlpL75jrGm4xjqEf9HN5GhzTdmgKDgWpvaIkh7eJhxI8xnEdUS5Ahv
nboB8s57LtMopfYB/uOPxJ8iofiOchMm1eYa2KPIg7cVKnihcO+4+dXlzmoC/300wNWqSZwUesl6
jawxiXSaxhLk9jq789EzyXQVygBfhppE3tsr5iX36Vg9j24Jn+x6BwjBmkzWTW9BvbaGHJfFwOVy
yNJKIdagQSez0hLEodS96mWOSM4AwUHIr9TpaVh0ybU/zTDqvn6j1aGRUAlL7Ett+osRHP81ndhW
i8LadVAugKQSMixWZLcsz3TkmPxMu++HbWF+rrMYN1YrAoVTylHC284tUqM4DvShFo8WSaNfvw6n
+GAwaj6NcBqGNF0CmGyGEQx4u6/cO7mHbPm37I48w/Z+ba5RzDlHrHFPwA8/jHkSeRgaVoaggrHj
QPKdX4qlcvMwMHXUistEpZGym01LDHi1unejz3Z+Bui3NW07sx3izIGkFXoBX5oSeqo1xPP97Oj6
/qJCKZShNK9BqaKQkA24vMlR1w9l6ewC5AUAGSN5byEK4DBjPToJqlpkl0yLpPnmgtLVVDboj9a2
7LNbZT33iGWRES/rHAaWw9eZ+aSQCAzyIMFfq4Dxp1Y0CHlVaQ6tLfalRqUlqnivjgiDQF2xcyhR
TYjWc7O4LCAWsOAq23esebY8BbkebyqRupQDsprylfQMEfNZjPK5W30SBVmGMYC3BvONtAd8oT44
8KTvs2YJhpuDdH4t3aukMp6d4NUZr0S5VdWdZS4VX1Gg8XvAHhN59esV90PYcrLgTiIlJYVb+UlQ
HJ1+CO0CsssEUlrT11+P4s8/8+mYORnm5ECtiKST1WNda+4/JHh7TaiQuiB8EIgu+EaN5C7YClgF
NGjiLzoVV0mwLCCUCcJ+mDt+uprssYW0dp9u/NL1Fp7OH5mN3CGVcjt12XVSC2fpuuRemVeiazdt
8DUHc0mtmrRbA+2w6sxdr0nIjReTv1r93qoAwS8ebK9ZqOSNpDtVvtmJBSokpLxSyKWsNE03hfm1
sMDu9dVmyLs1gueFW4so4+W6InXY9VjpkBetfWevqB+pety6GkhgRbqdUQ5H2FYv+y5DeuRlMYo/
R0uOT2PRPlWgN+ik26NZKBEllbd8JGvTrr9N0l/nQK4HySQW5Syt7k+LQfMtK1FJ0sHq14/mFH36
w+t/EgGA5+z2hYMVoJbuyozFdtAhZEqzJeRhY4QdsKvdo2YBGhG8Ey6cDd3x8BwE9ierEBZyYBV6
73ZppziGMWMDHDVxYFr+02j37+UBys4FG6f6ePNUPw1z0oUaNHHa3sux0wEVCnGy2Vo2uOzDKXRD
wLYvUb8IkwXfzi4w5goVIEBiVmf1p+ZOx8m78OkqTqIDPNd6gCHLfBXN7BRdLpOvjV6pRRdBFGoB
c1vUzEOIEV7J9a+f9Sle5PQG+CdZbsKkJRNSAAqLzH0jV9mhrGN7BYT62ijicynRT47LjxP1Tw6W
LhiJYQQYTXkb5hlo/P1dn7PvE4K6MXAhBBHsyeIFQaLUUErDEBG7nPX/pAirPZAdKxFNXeRtztzA
ExjKH+NB/xTIZUTL7mkEUA9BioPCZUfSE/DRUtg4N2xT2EcTPnLag6qQ98jlprC6M5HBT+/lXwOf
BgY0GFBFa2diWPfsQdKWOWdBwj9dlx+GOHlcYzJNQHVibgqlr6W1dMMbQHpQ9MSfMDK3UdxZQLNS
wbpndQ7pctqzO72xzsnJaLaFO/WWhxu7Km9ApkhW9VLfeyCaAXyfHuE1UW7PlyV+uu98mPLJ6Rfo
DJ0ykIqPXJG4hJaQ1by55XAmyTn37ObPPyQ5GvlP7UiMwnD7WIfU6kxOc24aJ29BX0HfGcr67AgH
oLAGJBftIamPZ9b+T85w0M3/vfbfpYM/TIMxysfKwzToKksWZmxCqgIxHogJ9pb2gPVBQPvvEpN/
WBcnbeOR2F7VuxhUxuwJMX0VjrfwOYEsGtSUbhusS+Bp9CI5jJG8RisMmO4z0z53c08OjSTlHcR1
cQXlRm1QPk3jHMBqjT8nkF0Arl7BNuB/tHV+uNcnZwRD5bNr5ns96XvHeXSaL2dmdWZNnqbBsjTt
3GVYMrPII7djGfZrfQUFnfISnIDIga0Q/7tmQt8fZoAyIBSRgOM+eZh9STPEbQE7Jnu1sdbpfli6
SzhAxWcm9/Nd+q9xTh5Z5vGuTj2M4x1wJiysNTnOEr/scK7QOD+GH45y76+BTh5ThoRWNAEGmou2
1lqtnRWGWZ49t+cL/sU47zS0D69e6SBPJhXGAYphabYhnPpAD6rC2rqFp/ldicwQiVWsjUW9d8+o
cv0sJ8V7/+9JnsIpmEKelqJxcjS3iH7byN16u2zZ17FatHGwKlAfWpyrhp8d9OQ8MGBjoeHSgLcO
lvGb2SQ2QzHspZ9j0nhcN8luuD8Hif4vDqG/ZnpyHIyWMEyPv2824gkoFRCw0Ca7S5buAk31BX9M
l+n9/26tkpPDIcUCkibF3a3udAQxpi2/R387rg7nYhdygsDB20c9OEDMEuWg4MJ44vMxZHlVpnuh
+iOV1pulhpvaKUDudLZgxsNObMrRXEUChuQaqkhZ1ED8O+apFaESe+yIfbQNSLLZU0UWvWoOra7Q
RPVCo/CPcEGCrKmfXvo1y2GhIiqA8hoHKXz7vfz8H8/6/6Sv4vjHopf/+k/8/VnUY5unmTr567/2
+XMrpHhT/zl/7d//7POX/nWoX/m1al9f1f6pPv2Xn76I3/8+fvSknj79JeYqV+NV99qOX15lV6r3
QXCl87/87374j9f3X7kZ69d//vYsOq7mX0tzwX/7/tHm5Z+/eVji//Hx579/dvlU4Wtx+Y/rp7J/
ehHt6Zden6T652+G7/2OcHeWJHJcG+f0fD4Pr+8fBebvkBYBigIyMbYDgjvOOC5alf3zN4v+Ppd9
KWrA+ASaJ1jzUnTvH9m/Ww6xLShcAdiNev9vf17dp8f012P7B++qI/CISuJ3Px+jkBqbwViQqkHn
YN7553E+BkGEcyy1vIdTElwA6rS24TuEDrJi2yonWxenLJQa2NrLfRywHkS9aggGLFl7w0Vzzzhg
sa4/yTMxjU0+B73zZYFSBBwyZmpCud8/ef08OunRnlwHiIXkpnNN95ppQzyRFtYhtSTBRnKn3FEs
ZEh7ol0ed0GNFr5skwIopN63LsAbbY9w5AWDL/cBflfUNPKFJEZfA+TrjF8FUv6d69YwyOBuqg+p
76F1bUpHbqxAwR4KqpC3lgN7cgic8i/StSEUmGYCEI02hTtCYLEdgBJQ0E7TYZM7kMtfVDqrQ69t
oJsqPO9bqyC2QJwcKQ8fe7eIk7aEJFiuCsjkpKZ9n+WG7S0ch40PvJD1CDdy14Q8mJywtU7QVyva
UV1VVuW81DlvICY+ZaSG8FmTwEWozenc5CYA1XRUpkVsTaVY2yVBOJZgHl5UOrkXrAttAYTVVMSt
FxbESb62wpsuNIHYYoOGymOuaADFC6NkQ1hSim4wG53gvh5S+sQqZ9wmJZQ6S58Pj6Qb4cxSSxs7
UkWjAvZri1H69YvByylbOPYIvgGrqVNGeABVrACGO5TEbjF1be8tbWZFzBkzt0Pdr9As34IM7kaT
67+ZqaNuUlLZULSRgR0BjIWqYKMJELbQFahm16viEkCnIyVl8SLcDA2uonXhRGIGoofMayVB2XSM
0rxNuwwlcQ++6U9CS9OOSB9ka8V1/WCO6kGzBjrAFAI2APXUC1WD6qrk0EZJQb5WVAGkoFLHWKDH
fZk4BsTV+75P3xKUA+HyAupGU1i3zGovpanMfZt0NppqAfAHbQbJ22EKlWPk3qJQqdx5RpOlME5t
Q6+BnQ/Cx3xlQ6XDGyRfDhVX+1wZ+9HtLlM5I91YRV1In2uJmwLzjcA3wUCqjHK8ShrT3UMF3Fuk
fi5vJq9iz45Kofo1DlW+cmoFAy6oRvuQ77DsKLPgIKTr8WbKRLokZVavla1QyK24Dxl1m9TQcldS
x2mrbOhFgay4bMvieq7ErDScldIK/zvwVRlXNn9zB0gkG5r0cSoN49WxJNRGZffU8qKAuq56GMh4
VQrbCU0GxAi3+u4igw6VKIxiQbLu0dVVvUgw64hb9rfGBbKSZi5B1yEwlh4QOh1q1d4icXxjXZTd
uIGJXgr/vVoueSDbaEi8tVbBlUwY/n1h8RvWBK/SwmL3BaniTrTH2lEM1u1wBBezv61hGekUt56Y
vkyqg8hrZXhIiczSMOKaWoDOsTR/FIFpPrSUTMuUDAOBK0oNMx8XKDsKwIUwAT6p/UJEvrLymGhz
OCiqK+DBUHefZBkqoe1vBAB1Z9Fb0n5ox97BAkITEaoqPqvDhhdQK4TgYhCiq3eEwDjeJmbAOtAY
7Wh0RAAQBhRyQaXh0Dd2+rB1R5S/fINs09aHoWJCy0VRdzS0OQm+eAmUfL1GWHE7UmBRjBZmSTSV
S5FYgIIOzDWSRcZlcEe0Z10YPkzbIm4ibtBJ6duRXTbJDQ0qw4mgwIz4wBx8uaSjM60MIGLhVTl6
X2g9cegoe4k6arjpbIOmkfdgcCXXehwHehQBREYbi+ZhZuRonU19OJgj2wbDoBEdFu61wJyKyB6o
PqLx4wIdZI3WepJSXKd1kNyo3kOniKlg5bdKRox6bIsmIBTSsWssXei8hdWojS8DIJZIaDXEKODp
VECRBTXrED4ywaqfCg0uhrYuhC7rEYU74BzxMQyABo2wqHYdKBI6Otk6lqePI7S/OfYM0b863fyG
aVk/5ZzizAg0T966AJHSMUn95r6tdI032K3da9540rooPQXrnQ+xwvfT+OPp+x5F/pVA/HH6emDb
wEDKx2F+2jRHYd80szF3YMyWASlrJPdOCf9rAVYa/F0Bh7OmG2ua7RX4s43HDnwnFORTqFyiPHxp
2S5CfFF0oYCaNdSigwhCRNDUU/6NXVZDOMnurRICKtcQu5of068v/4Ty8cflw0XLs1wTAmnuqZCy
23qyThOKy4fO+ipooIgzyn06iCdfw3uwrJMbNxDHspEaOpD5qihhKwYGzsKGLmDnMmhcJtXatfwz
DcEfowegaCCXQmBK58Lx5yTRpAb66gpEkaVXQlpa1/yuzNC2Ug46W6kHkRnVr99vxff481Ng9e/A
9jT+vREV/jsNaT+Fwv+9EHn1KuboUp7+1P+D0XGA1Pq/jo5X3ZN6rZ7Kp4+x8fyVP2Nj//cZ1gWR
PYBz0P0PEOb9GRuT3wkiZtP38SfUWuaP/oyNvd99rDgnsBC5gk9A8Hj/io1hswDJPMeZ0T6QQvw7
wTHI/58SfLyVYMNBCwPERjA5CXwIP0fHgBeyHsBRFNMancf8/WCZjxgc20cz9xHfzMcPK9I3fz6Q
TK81lqo3rjTOqqIY24jMxxfVQGbzDsDyxGHphjAP55yPEy8BpHXgAGainzZUocC5SCbNo5GiUtiN
wyP8PtgixSk6cQduADmkZx0D+AQoLV2BNPHAKxAmgmR4suoBRj4MQYqn/T5uxjELydC8OQgJ47QA
gFXZbjh5NVv1dXnNPcNZUhrggJfdqOPWl2K2ECB8Id9jBGsOF+D0ni7VYN6kcyhh554dlXN4oYLG
VHDNpTxfwUUObmyexZ5HVauL0RrtJT5296TX41Vd1MBv2hJ2MNDsl5H/Ht0MCbakLs8vPTSm9RwC
+XMwRBEVIXVFeOQ3JCoSqM2/x072UMtd9x5RcUiorzK7dR6bOehq5/CrQBxWIx4DNL1YVIy5q4kb
6VvwHrfVQXAp0iwNu7GmaRQgvvNZKQGIlainzcFfPoeBwxwQsnR4SKt8T2ULbyZwVW7HCpxdgEnW
zWCme56BnycBcnoSLS/TqBkVjeCGlz2WgxIhtyaAuwbWy62jy6/m4I4vjtfIC1BD3Y203PFBNIb8
RkTzZE4jp3OcnKmFZzdQPCaAwa7YNII4B0+0Aa3FCljkQrf5ZnAM6CCWGVIzRzRbTySgMFQcasbE
yMPalcYiD4Dgh9L4w0QTKMQw9Dn6QrQ7Xw7uC0KIbsFbl73kCEkQ6TZ9R64yl9vGXg1NodZKE4ib
KRyxFzAGQcvJcTK2nUCWdMJeJ30b6rYsUXEAgK7TacPXvYAr8H3il6xYdyPhX7IUZ/6CaAVo7+DB
lsbx1AVg/fZFx7svSPN0DCW7LOTc66EtkvlAnPr37lDCHUMD0GKPIDuUwJcOyJ3G+g7hmwQ2drwG
ZYRes9JmO09kEO2wGoZkpINUZBeamTeO97Vp0+ahN0qxdxrbX6sWkYmD8vC9NoZ8mVu59+zroqgj
FhjTtSsZTGpzPMA0dcd7EyHpUg+Vui4GxS+qykluTFGhgGZ4APi02vF3pHXwehQ+sJlOQ74w0ZYH
eFlWD/aIV7bshHnhmVMBEbNuLMSBjIOB9VDZ+RJ2kMa9qFx97DhBP31EsoZ3Hzh8AEkqo1j1hinW
aEOA/qDfQA0ywxFeaKGnkFgBblFGk2VZ8FKw4b/nwygvy6pDmSQPDEAQo/fMtTEcGuFB7dihbOO2
br5u2uq102gXo+zAl01vLqsCKOKKl11kcwPkERQXQsqpvrHKEZyLIpReS2KoOcNkJDXgKZ9ekkK+
JKatXhVw3ssuBw0Nro6UJWBXUyvLjFsmXT/LL9rUKEt5WVOWO2OcDnIq4AsPedw8WAKPTAIRyaHu
7kzf3k3IpJ9tuIW/qKR0HxzB3WMiM7qdSfDw4zxOE+CZXaqgJq1cjaB4gvZxQ6t1PbVgY0AU1rsq
cudZqVHCMzCAA2ZSr3jWB3FJLWBU0qy/kxmgSNz4AkoRBKsT16sjiv1x3zVA85VIVy4Cn2Vfi0Al
B7uZ+n2SV+m+63jZxMTmyTJrDfey6qRqYmnYYOkiWR5y0Be8nd+1wGVr/o2M9gYwSACzJQRJOlgd
klznmyRpr3VaWpEMzCtn0ruk5l40IDULbQf0CVlA3NsAAGcrGnSXUVi0HRiR1KXawUTKP7Zlksdd
BjGaoADfxEA2fFd5ZgcNCBPuHmbSwMYTFsLGQqnWWSLVArsCbHe0WjwPpA1LiDxOqiGa2um5dCjo
UNIFDQXA9Q0MuQiqGpn91nuA8pcdyH5dP17Ne2boOe5+ol6/diZrh+eFtqJrik3Ogax3GjSREp2J
G5c1Sy93rYMPi5Y116Z+IQ4rl4OU7jFIR2urVX4taQC2SjuKG9uFdJEA9xjtLyQ9Y+sNcU1aIKl7
I42xfmsgzWFLC8yPeV22hvjSS5RRct08mIZf7lRTeDHqKy/Yp5a6EUbYALT4TWh4l3rQHAW0Lmug
VWkFd04qPLDJgY8A/C2a+vI+rXPQEChyMcTJAOeZY3tMicZ61FrBi2daQNH0wsnT8VFNVR4BEOhD
j640ly4k3ysPVCqh1SqxhjLOqgBpH5jcLWG3tOwhU8VBSWybBhKvlPlLibPyxlPpbUIb8BgL+F0K
5l33w/Qw9QO7hgNaEyV06C9KWLOtaQ8witAdLI3NBMKExB1Dh6ah3RYrK+fiMtXdJYzaAMNriL8L
ihrct1yPG0X4uMvAaFyX3dCGCcU5ZiY+JjqMNuRqvCLO4dcpPSj64xIhM9sYV77ZofygRnh4F8mB
JdYlmxNu0cl+yWiRLHyvb3fEhRwDKlgQOAUMDL48qLzpaVl09GGaQIPMe6MBvwQY2BwHkATfg4IM
k1HwTOwMRbwFGa06izMPRl5QLk0ZsknwSyOCmoR6krLmhzEQB24B14AyBCv5HbZuZwEECiBgvYLC
Sg7jH9VmxZImBOWanoJPQ5zVAJ86HQR74jVXgheAifTj3hYQ5LLTDCeguxcMu00+RrwFGgYi10h2
NmkLXySR+zxEvWNZDLCOy+9xrD6hlhMXRPcwEWDIJrEsfD2E7di0iLWgqm6qSzklKBMm2c4Nxg3P
8liD+SX79hkdrGyf9oG+NobsiFD0S95b2TJDjrQ2mACbTzJIwtk47dyo1MCGYc1j5/IT9tyIzLqu
wRf0yjlOy4oOnKPEuXWGOoucpBmjFBIM1wOBGQJoua9O0PF9Z4Gi0Wv6rOVULYX22iuj7XocIglo
pTUrLkD7NxWcfmk/kCwKxjEv4q5E4B3XHTrPMHIQWT6Bw5iSLlK+FuySShSk9wwkLug22Y4uvI0R
zGqwWZ6MxgaGDUV/zwBuCJ7HUY7kO1j8/6dLZ5oJSEl+lS+tBX/p2if5MV16/8qf+RJK/0BiwbEN
JOrP+ZIf/G47pjmLsNtwoXyX7/srX6JwngP3EdBn4nsWOkx/5kvk98C3cU6hgv7eg6B/J1/6sR4A
NrUH0DqZr8/F5XxOl6hvd2XGXHcJP7sxRi0Yio3c2SmzuEKXisJYQ0ddArQFbBkXvLlPhsbdTmlF
Nr022thK0mhC2LSsrPzLh/v4s0rL51YtShW2g+4LuN6w+3Y9+1QBI/fkQBTFvj0NVvK1hOekGRoV
A4yxtu3/y955NEeOq2v6F/EGPYlteqeUl0q1YagcSdAA9CB//Typc2Kiu+/MPTH72VQvuiszmwb4
8Npir6cuNdsoIB4DtNCmJMsIgiPCIM+OdmLNz7RZYeL10L5b2diRKqo6f+Nb1FxrZ1oe3L53LhNr
Q/4g1dKj82gTHwhPVe6PPMRqvRlUkvzGFi/arcxudkPSEMHmfL89/s//q190/d9AJQilEBU03nP8
7f4/D61d1npVlhrmGNsKX0w99NMuYfteJ42DYy0f8ufcsZZjbBXWvrWG/KMKtIWxbSYXnTExyu+s
3pX3eRI4e0So8a+YNFrGMv2fBAH/jXzyAmTb4F7cGP7h/YP6zDjnjTbN5HtC380D4t/qlcyIbZvx
WECMTfd0B8WvJjPk/be0nC/UjhzlEiE5Vn06UDbnmmOfqPwcLvN/SpH4R+7Ov9AtH8eQDSsrIPD+
cfgPlQlLzg3BTuuuf1Z9Y+C67Hg90XiAx7wY38A7733A1FPnwDgF3eT8Bx8I1RF/RyBu/Bwglm+T
eGBjDvunNLDuFEUbLcFZURda5V2NzN/DioGbXfrFt1T6ejMT5Ih8WxI8E5DQH9uKopr0dYEf2hRt
7ZyLZnEZySf7QrbH3m4wdnojKtYuHdUTJ29NHJc1H0JVEqlGCOiDlwcTMluH06X8PnctJm5lyzcV
zOWKbbx4o08ccDYa9+Xk+niqppcsxJPTgJesfGoTxlXoDPlL5k0Zo0LqjvV+VNGnDFKH3ITCRVtp
EcS4DkdSmcNkyF4ru6HBoLUvuVssMdVBPmhv7d+Iijkdj6oVBaXQc2+vZRfE70PCDDLLpPf4GXSY
r8pRC1od7a1w5AsKHbNhdHedFTD7zymsyu+xUzSHHB3zqnOIn/LC1G44iBqysTqIh+1UBmAgOpuq
35ZVOuvGKYJ1XnJ9p75NVpGW0IejaPI3+pyxW6bhdFhM1VCf2PpXqyrnc6rxDKEwTrY64dyeBUYd
LL/pPpOY2ogqry9xvPQ7Cgqr01C4aiVBRjBHl+2x6tTVUCPMbNoEl7of5V6FZcjBWVYk+Fl6O4dj
tqdRp77QHZX9Fn1ZbN24GY+OpZ+9oC83VQsgBNW2g8ikpmmYl29RqYiMVaG4LxvRbvJpJB9r6YT4
3k/JRxxPD8tsj816HAISymBD1lhGX3Jad8tNFs/iRU5W/CctadA9G0uEV8+rzFp0jrOK3DoloG6p
ahz9XPu5y801dTMIEat1q+dw1uNmrp1wH7S3jE/TE2Oh1a6IMLA4XdqsgtAvKQIUw0uWSbHh1ETi
wRyPhjANZdEbw000rsp2jWOcI8f0/DeUbYAH4tZFNMUf80IHGf3zH2UmrN9W1k2Mr132EHjqOxLC
eh0qLvJS2EiGZZhgDxc/rRnWIjHiaMqpvU/oT2LAdslR0MGaqBprrVCQKpmO28DKgm0ZcghcZN1t
ch6kqjPueVysx6yRj2USdA8Fc77fhsOxLIi64G1MdtSQ9r8KkgcCJ1n2U5NdK7qXd1mZx7+tJfpp
jRQHjBPeCyeJIbjzqlgP4las5eZ0FVBNSIRIQsWV27lnMybZH2CQ7spaQ7aGNWTux7T06Uo5Rbhz
EjUeKEDN+7VaWmeT+el8bKeW450Wv9mq6aUK0n7NMznd67lYdoXM+5e5hDFKVeM/UBKwrSFMtkKS
QqHbgAjeHAzvEjRtgaOjzm1Insh8r2ojfngYlY9yzMJvFlqH75g5b4V2fn5JKkjW9VAW1bTKU6jW
oFuelCuWq3Hial8iAL+Pm/rnrOd3nAEQGp4gy0076QGnFikAWvlvrbd0z1mWnJakXE6qqpLHwkBU
99VEa7gID84y5muZYGGiOeuW/SYkaEYg4xxKWmXDn4J39Ltrh1a8SkoXoCQ16UH4drQr+4nD1SyP
s5rKjZNi3O9bT6AYkEa/DzXRA7KaeN1KcnDLefhjk5Vy5YTRboOlrZetSkp43zQs5IPoOmsNbvxN
6vnSJlNEaSjLWOwlzcoG8TtlYTUSFQJkRe5FcY2XNHzHLBHV6wbDwFklsc+hMf/oSBgrWit7snTc
XP00LQ+cWwda86b65ETQ/VE8iZepXojT42I9dS6OGNvtOhwVGSMU9ZtCQOlnehOk+X2aDd5ORfm7
8kMn3zjW2OlNNQ7Lo/RvcQ3piInLrx3ah5Ym3Kuob0827W0boOx6zTNRrSPhqnRlpWUIe10+NuSF
bZqoyo6V08hvROrlr3ZR23+Adac7jqc/yDDMzxgI9dFPrODF0G+5qVPhHp1J/hFh8zyUlJw4Yvi2
fE1UGfXfu6yqmjsKu+pjUWMaUTjp75oIcob63uRehtVjRcOg9BXncSd8ZpvKTp5n6BdtB3MshdjZ
rtKnsJ0uMuzuoznwthx/aYNFQG91KljTR9geI12Bi/mNcyjyJTr76XICYHush3KgjIToEhVOvQEF
6K3HMSjiVYGHd+2Z3GzsljboRCY/6jmJNlmXsN01YXlI5xQsedTvbZOqT6dp9GvuynKb+4NaCW9s
N8WAOx6lzEhwjC/PNZV6a8/PvENYCJIemNC3RoyEiWdN9Oj3MUUiS1PuqrLG4FlhIyvj1r8fKtng
e/J5vtn5yCSpx+KsmPhesdk+y6yKftHIc9f2+esgHeJX5+ShGRH/tXgc/8x+NdzVfljdySTKKW0J
ao7/CU11I72Xv+suL/9E6TBdG/pZMDyhH6yhWqGva5tWF6FR9VJDrYiYsMHvI0tzQOzGxBRkdpKK
sab6xh0IQzVjfBk5tLbkeJDBdm7zsba2dZxCszbjbPtQ16Pl7PvRKE7lQ2dK73nOoxZJRJ6UdYKd
sck2k5XXhKgPfUuQEoB7uR+0V/2s2ZzKu2aUU3QOK69x105cL92vyosAc/OgAeOweYDUoRa69ffa
VH3xDOBWXRxa6VifBIDxGAZ9j63TU+EhbbqbmgK5Vnq0bdMgc528dnqk7hwCwMpBr9Y66kAqIZ/u
HH9K/wztDBEtsmx6dhXz1ZXHfOAA0+p9Z7L6EojOXKPKcD3cGYspuSCJhwOarqoLEc1utVncuXv3
ndJ5HVr4F38cy6uuYxbdmQyFKK/Ep1303gGdgretZRzRFDuS/sYLq7NiC/NDwsVop1AFBRZAb8j8
7bDMaJrGLp31uvUiA0oFYU2X+GigRVxFwwyNFKR1LCqCWer7Xr5GhV9aD5VPGPQyhOnDkOXFbkQ7
smWVsc/LYHvkWXlQ3ZNKPqK85ajSu1GhN2M0KlILs5y1idgJKF6jUSQAQCQnq7ITbO1RY1NK0dVH
XYfTszf6zckdhjZYuTZYRYbF8ND6w/yDK8CcNtSJZgaV4ZMirPiU5SOz2VJNTE/G2SVLPf5A5ZWf
hsWidLiluubBdRPvXQEYfWfW9rb8J8sPxFPLNonSWjDAqui3h3UQk0lOiWJUTc/tjUMYVP1WNa3a
JCJ/z7lu6wTCIXTllZyl9+7GRCy+x8B6YyfsG0/hFt3T2IzeRdUzHMaNzRjyZlr1tU1qohs29VPC
KisPkn4wSJDJUfVBJ2OCdiMtN9IqIUxq0jACpCGBPFVZn8itHw1jddHlQj5IkmQEvBSDY6H16jv3
MV9ERnoLAa2/JuETqMx4+QtkvTnb8Yh2w3GrY3vjdzKIHnVjfMwS5TjwQv1iqRACqEybkx4xTyE2
FffWKOGN6KJb4/WFTJJfxJJz45jCL7pJflFPKKygoVy3/pymqfsRi27+lt3YKj+Ct+qKdv5VSvlh
bpyW+qK3MqWRrnXonMJccQBeWgyZ9tK7nxKR2BF6I73rb97iPBlfUzLPXr0bm0ZGy113U185Nx1W
/SXJCm/qLKu/CbX8m2arjlnW1mTtgBbnX7Ku+kvi5d3UXhWyL2Q78sr7W93pL1HYwM9PkT0QO44u
2eP63RRkM1Ky6qYpqxCXjYjMgLftk/0lPBM3DVpxU6NlQdPfNzeFGlcCsZr/JVwjiQwRm7np2fKb
sk0jcVM3rVvlKUusipsCTty0cHbcP3pJitathobd2LJO3osv5ZxVx/0eKkZj3R6q+1lBo4I0J2XE
lppFQIxKlgCu42it01xUlxi42IjY2kADOyTECWvla+t3OQ7mvujkkX2XVS6p+z/5l4xPR2MsDkPo
0wLTWgSyrU1NdF3/JQAkNE1AHs1Fs09JWO1IMdXdHdf8T23nwL9iDg6eIrEN7m/bWr5axVW5njov
I5hU9I/Crh4nguM2RRG/p02zkLSEYNjy2s+0I7WHJJpoHYzoOhJTPhaycO5MFdWkSyxNBdiDjjH9
kjSWwidArBHVLizpXmVFWfZjR0/YDE/NeZHvKx29lnoKViLkjNoNcXZMWYA3Scb8tfHSGODILyQP
PxhxGlrsryIDQ7pJLHMZybdyojM8ICSelLplvKibFpORrjj7N31m05vpJQz8Y2l6xKBN+TwTDbBy
y2reJjrkMIcOqH7VCzkkmYnGEQVcFxCQ41vec2+KG1Q8uESS+XaFJbR123PmzyzyDau5mJ3gaqRP
ZWVpcGm4XvrBjgP6Kkd332rT71Q+2sRwhdEn4Pubxhx7DYtE/qiKqjtXk5i28EEZI2t3xGj/7Ftx
QTTYSKaTXcr0KFpP/kQ/2L1nFL7u8nBK3xhsrbMSg3PR1Th9DkvX3i8zEac30wip+PSfZUfd52TU
drXH+LAo96c9USS7cmYd76o2jMa1zWZw9EuEYSGi9A2hNOpM0av8/QVD/X+I9z9BvDcV1P9dEvPw
WX9Wf9PDoB/434KYKPovNNgk9fqQ/DdlC4jYvwUxsfdf+A2AotAtoaf40sr8G+AV/4URJEAqBlAU
AiHdEMF/A7x83lcFoPA9asXsECH1/4Na/MtT8ldoESU7INTtD0Beps2bXuYvhpcarVXnC5Lpm56A
NkEH4rMbzQAhS9hs3Ni4ACFjf6RQzPXWhJCLJ3FjZwIe6Ytn2cXGHUCoZG+PWxuKeN/3TGSopntr
I4bc3ocZn5OGQbyOIlP/B2DU+ycGzK/HIAoSjqMZRM+7YW1/+fXohwmkTYS3La0wfqiyJCfxoHLl
mmplOmXr4ENJVK1ks7M6RPQ0nGYOSitPOwEImZ8Hexln9W4kuRndob81PqXuTV8VJzC0aTWFw/cu
U08BI8K3yKa3ps9r8Z2l39440pPTxmW2XjdmNvvGy8ZzJux5kyx9v6lEF277OlNXmwyzg1JWt5OR
BTs3xO4O3lqe26oy/xKt/c2z8Vf54Q3413+/nSFCKrgCAOMwwk/w9wtSl1D+xJw422Hij0UK8dqX
y7xRcW5APZNdGbXlJhpYALNxfLNMUZzg+H7+5QX4P2Dz//22uB7PMxIr3EzUN//jtgStXSmgA28b
I7p8KXXeDQyoTXpOBMn9M1Fr3xp7cc1qaMcf//NXO2i5/nENuBHE5MdwJjfI/F8SsL88FJlDlkZC
qeQ2yWSdg48A+6MtrI6uihFeaR3qD5Icu3A1piZiCsuJc0S6Ud0nQVX/MnGev6c1QszJ5Pmx7gLz
sCRBUoI7Df5ZajV/i8PMO9IZ/6ccjHOVWdyd3cIpr/HkuMRFJnXgr8aMXb0fKjPuiPRRD8CAHzW5
cyT44ZOjsPysYwXCO1Wvi6g+vRr0LWt6dfS6zn1voyr6Piuh11qpG0rscUxO2ghliUsfd+lGa4+5
8GlEWXadfLeLIQMGph8mHA/qr2wPWSzdF2VHSm1Gi/m6qdsDRw/9kfW2s5dJCEJghmjl1boZV3k3
d9+ySk2vedqJbeEXLhL/WXF8amQq10LZlthqz+ZCVFWrLnlXdveGMgiODWpU5wTIf1xF3bh8WgVt
ldD6zks3ecFnYBrqtS1RZAqcEAZc9o7+MCVWigX8hKljKHeALcvR7q0cMUxMRC0xJOtRI3u2Ojdi
WZESMMyNos/MHUh1tzx4hnQVB0uw1YxLNDA0dXNtU16+Hek8yTqbpbmDBlGbILNTut81gN06sSw3
3BPsxbUIp44k3x7lwZTa+gOkRu+6prr1/3qWuDq5o++6gVytos3r77HXZGcagPpdqdJoI9LQZegD
fR7DqJfbVhWcJTQv4AceVvrrsxaxQhYF8sAIGt2O0MN29pB7zYWUBzdvil92Og4P8xyHVFhTt7o4
U3YtKyNPs4+2NpI5rdn1IiEA0DN3dsWjNnuS9neHU4Zt4QNWxc2tJ0KFJC+2Toj8gt+mn0m6SEM7
BRmelUm3cR87Yo+aJ/bXods2nN4TtMhzGysI6HBkaYdcLtqN9koyJ1EENgdbGEHlIVGDnHtz1POJ
d4yrhnq0OB/ALsP8lMk0PpQtwKBtuVm7zkeBgiKdyvm0RHP6GIXaWi+BFpfC6xJWo/zZYcC8NAFy
/F639luLnumchzoA/Z2JZG5tp9raeT2cTFs0m6YOxVshBTUJbRx9z4ewOSyonJo1cUTZ2hRzxQGw
Rttn1fNdYo2GnCcLrREpje5pgoBfAxMRJhwPKMNDi5cMHhKhgD75KhJv84jMqE0C4lat0qM1VcXN
XTuXCQW0uCHHma4dr3eufZ0268V1/buEflTTdNNJFU50VaqN1yaNnU0oevLp82rAqqlVHFIrEFin
fp6aaxDK9pnX5GOIWg++CSDe6uUIWulGR9EX4mTHuXVYyPfZLGhBX/Kij7YmTcQ340jzZDJ3+alL
buZIpNZOu1H5VLDG3w227jd1WcTXuSrDuyhKxrt2WKIfLozOT1Fb3Lqkkt8os3D3X/d06opwW5ob
5JEbUEFNuM/Z0SIzhwhF/qar2qrczPnY3yFsYXNn8HReHAKpnmZOQQcndDEn5HZzjnU631tFtRVe
hxKucs0Tnon8TKmu2tENCgwTJfPWcmOLNC5UXQYG/Awi6J+KSn5OoREDaTDSIjcboKSk0iqsOufq
61ZsXfjVh9yk1QPdStjBuiq71XEv1nLfq8W7m/pIck4jAjVdySIQCm6quKUVDd5dmAcUkBIt8Ero
7DZU9N7mgJzXSPL88hXtwSHiisDoAg9R+xVxrT3FLe5RGp3GgeBrvt9V0zYJIVRKbClXcDD94Q6t
PHOsCn+B+NZk0E6KLiad7yuwlm1Vw3Df6lhs3BpciG/K9vmN1NbX10Dd4myS8dSUHN9wb96PIm53
kHTNidZ5fc2LMn60ZH3zlA3N0wCn9J248fw9nP35sRbZcz0p63e4RD5rDyCErwfn6s12tS7liCd+
XoaHCNmdc7RSZ5jvdI0odNB0KtGsInV0r6VsMWqMdfzkg7Sdys6enA0bafQKEoQQ2tgCK1M9pKM5
1EhuHhcZ5PS/IICJthlGG2fD1CENB3to5wL58LgHcYp2WWFSRiZmYMJsmnE56sXROzRy9aMuQoio
uAkV8bHta4nPZp21bXivkAv/lo5FlQ40D9/aEWI8OiZ59yxAVKQ+UERTN6pvMgZkh1O0QtAv4rN2
nWiLjKDTXpwtS//CjhRvh7Hf9UWAKnlsEOQVSXAHByDfb6zSPk8i/CUlSnDscPn00KRi/B4VVvFZ
2FX+orRJdxURlgV+kcntd65xOzSZrbV80HNbNxvsLLFe8/HVwfbn6spuuZ2EVz66iJAhbTyOxU5A
RvuqF8P0GhpvfoB7j1dBimATXyIeXVdq7+Rkstmlqh7OYxh+k4XeL2RjbaFT/M9JuP11DDzzmiRC
LzvjWNk1Ub7327bzHwAE0X3aB+0vS5faXQ0Izl7NxFLCDDubB+0YhplCx9HrspDyH6mA+GFNHbSQ
g7sxc48ulGwuGIcCBZ6U5cew2AJXJdW9fd0BOGCzI0fv2S7GM1bLDsjccmAF0zNq8McwoI5bjI24
WIZ3dMTneLw1FXnk9liL2jsIjC+eRo5lBaZ+AuJ197YzEUMXhfF3I5HivUXd8jHnfmbv2JsRzw/t
babwR+5Qp3gpaVA7zQZ3VJD6h8q0wCph2Y37dgkeysmq4WsDuutXmduwuXmdx8rrey07Oj5y+3ZN
YvMwTUkG6HsbfsSQZvsx08FRgVIsK5MTv++Y/BTzG++YUroH1s9yFfXRWxXcxpe2FOfQg4my5fg4
OWm+Y8eWZ9MvZ3sg1rcPm/hFCncdVHa3j4YmJ7l5dHZjVh7QQ1asmyAayF2J1XKj9zqptlOGmWqw
InKkZ/dPwkN1CIJ6WWm7Cuhwj7aVNYQ7nVU52q8aiayavhFlj4mxM/zkSfOFQZG9cYWKH1WT1Th3
ob6KOEqvjWgeWhGLYxGMZhsT/IWJLQ6PA8rHTdtk5j0Mq/zUlSkLT5vMb7aNJBWGaNerSkGOk/nl
kJ2N8NqgozMKmNXEBXnO3r4Z5EhJ+6S2mgoFbeaNn8oX3uaSV3+5FmDdcLa62Haz99CHk82r7/iP
ceIYKj0NKlMz58Ouz7P6viCr+cFddFeRxKyz6+ywcJIYODy2ktrvBfnTdZnlPVsaSnmuDIPrzJhR
tUyhUyg6TMpAYoL17TEwQ7GJyyq4yC5vniYvFZfYqX4m9Cqcy7JkggmHML6Y27+wiRAjKN7OiUxU
qbPNUOYAW3fxtjNFC2gGOxWNjTllkwm2bpoOr3zOeeTtOiHD7uWuT5z+M60+5wg/FwbqaaN4aiH6
ZwYxL8n2jV/SftAk8uIOQciSpbmHadJs86S6QtE4V8vn2ZSMFhZOjEPSJWaXdeSeoaL2+evTTy9E
IInjYL6icV42aHWnoz0V3quVqOZS1un8NKJ3P3p9YT+Q5kzOtWtztlFDYYUbx55MtUFhY1g/nfkS
LW61b1p/fg1RKFMOr+QT/joOv3h7CTodXfh1W9XBnZfWhbeCdQL1VxZP/TKRhB2J6FYzMRL4j+oQ
IzOGZF6eYXHkvIZKKnYiG7Nt6nVpsZ6ECMDGveU3XLyeNlUoCj4nTUbG86YPH+Yk83h04lZ9lwgk
n0er0McevbTapckUY94Apn/sdMlAR78b5BWM1nVUrtk1SOvxycwJy5Rql+plKKV1KT2fcrlhCdn3
FU5QLvY3DQqxGXz0rUnArbcr3zx1VJ98EhT8x5JN4O9cbwbRMzbmndyOLHoA8J9wdp91uZ/8IIYW
MHQOL57cOUUtn/IyJD2zccRHVoX1O8pmiJpwyvfqttU7t9xPu8y5qAs0frjqIxVvRpcBEFkUZy8c
dPd2WAMYhkt+6JRbU4tL04KhLANzjFjXY4C9syczP+yCGFtCjHzADp9mUhO3FbzVzhFWnKw7BLvb
Kfeiw3hrIKE3Q/+cebw2dhoFuyS2ol3AsHhDRmeUp5QXWQ9BlXZ7jgaUFdwgh95vyUlZqnlEm6Bs
vNM0UYVt7JwS2dPJi0AMIbcGDch6JM8L7JrMwXMaKta6KWCW80wGGo4hyS7SdkfBtyGLPzw1Yr46
oXHeFm39imqZvo2Tl/8Ye9veLUNa/Rysqn3qsNoWlDXUT1M5pKcuUNlltmjmwudlk1KKwDnwJxzD
Uy2cZ+EDF6/1EuAeuf0kDPrbdCwvMc2NehV4LXl4AlKmtcbmMsbufvIY5fpeW4dGF822dqPhZEtF
q3MgkpOzeOU+tXq9cdAGbtJY87Le0Hg3rafzwGKFmZow3tzqxJ0tgsVdZ0vb72qHDwx6gZyYkSEC
MFZJz/7apP2LOy84r0LloKwtKpJ7i6nct6i97oRdxqvWC04OFDQhii1TbeoNXEVkzcfJYPBNvTlE
vuyN775bTEetLQjQpCt5fmsEHthn6rNVCfa71iWt8mUJ/Oxk2Y7Cl50xJ2L1Bbehxq1ajXHLUFd7
zP/yhXzo5Jg4drqpQSIAHubntMvD0zzSyJeT6D+vfeUPx8Rzxl3tVTDfsM+7wmZJEqWqcCHYi15z
0dQeQIDUJ0b2rZRTkdgrpEca2+3AHiU7J7q0RX/FMSRXbDvrEYL8Z2qkC4OefAgX4nQuQw1y7YcP
qZ/UawARmmoRPlEpk1xEBCwX9h1NEYkUW89Sx2WhRMPyrW84AI5wRb9r50Zg+Lez26TcTS+XcGsW
dC9MC2Lf9ugSBozrU9IsL2PNX/ZoIKJh2bGPKXZuacPucERZd2NBJPmUNqAf88IbK+RWk4y+UzZC
NA3RlHm3HYHwS5K1i+kSSxQlro/WIIkTuaEE8WVuqXe3o6LYIryM7hwPBVmQ64tXF/kWwy75CJkz
b+PZbldVbu5qAgJYAcunpIhhBSGCecR6Bl6zx3zxyk347FP5xoV6m4PiMPntfjbheRpQTzTsyFTR
taluNjn6sgRc0ROMKORwB6shguyJmb4fvFJ2J4fcDm9Z8EywUk6rxg9QyOTIBh/ipTWPft4YvdJQ
909QOM2qSaV7jTnI/84FZSG2U7+TReColV8gsepQAOxEZ5nt7PfpOsmTYS+N8H/yPomVvC37SJXc
cxh4uMo0GNE65UhZ16IH3cTwU4YI75zRex8d7yVeEBBOVaWvAdDnCqb2Pa/cHFpiLp662FnOdduU
W83dPOTKddY5lQCrUIwdk5BHXgV5xVhvPPHd7ZbXsks5QXJYZxcllkDP8heYBN0XIn91jTUAWWcj
/ZL9ryHBZNCiEZt8ztR+N7gPAeGBWwq3COCI/PjRi4f4mmeO2jh6kAcE2dU1tZzjLWHhOmLUyVb1
NJTsD2X+lsyzYvsugmuf9e5dqdPyajcIMPsm3dmT9y1OqdDwamaHBFfrXWjaipdrCg8hNopvkWPM
wSFcfMTveh0ZDYBfe/NDTJZ+UtLElyHkaJUs5Ps6Sa0OJvQAyQIT6V04NN3Bd93qajWSBK+sFD8i
hUAK+JlogxUXABCtNBSCrrHuWewUmR3mrz3YDpRkbBL3Z7BEbFClE8Joci72rqPtMxCnRGRre8g+
I6CQc8M78RhxD87p1NTn2vbmeBMvUfdb0BvL12XS3aOo6w+1nNP7KNLTNWBP/oX3znrWrVf8SXQ1
X0yZ6o+u8oonCnZHlIQ2QFbU1PiDJhTH2KyG7Vh07uZmNtvi8ODhUWmw8dom5lV022+p280vhIS3
e4M45rVbfPXI3UUc2g95dkgSBp9U2vIStWm5HbxYn2sFQb3lvGMoM5nDM7qYlGN576+HwGCk8TK1
bFy++o6UkBwJQjscJfmvwI2YV5fOj3czpPSubsb+im2EEGQSoR+GxKqeEV62h5auqAmDK4XO20YS
morr6gaFkCKDFLsRTo7lxWmDz3TJwSf6AjBprAy3aWBkkGfU6bCTcVT+EC371BJNhJKYIBAvTZjd
GnsqvV7Kyn+rZy99Jxl6FalZbOOiUQhBXIpR4qZR+HYM20S1WGKt0by85Z0HehaZ9Jk1/gkgj7ow
zsROYRhNngtARwa1YNeEzd5gPoKWiaFh2cDi+NaISXGL4/CYDKL83ldgDh0OlK2OrD+Ec5A2mGmA
baz1yzL4W9DsQxYp4Ju8rjdWnIL1xrxzTdG/5XFz5NUdfrYDGE1bTt1GZeHNwqmeyNoCCEzQOjVZ
HpywR+sVmq4A2tbC7hsJRXNPieN4LPpjBni9Cdhkf9sJW3QfVO7OX4Lg92xwNRLr4G0GBj3Usgwm
kxjPuKn05daWfgSmt9ZW6gZUVI+qW/ljRbunqMt1xt87IYzwiCklLuIJ5LV7HmycCqBW451OWShc
DMYvxTCIrT14uITGoM6YclMORh0N8reqKIuIZIJNOA/Hjw1o1uXrwD1n9fSaZrVz8byUaqZOUgI3
q+wQyzJg253ic96FJ5T8JU4qdzfH/f+i7ryWI8eWLPtFuAYNxONAhqIKar7AmEkSWqsAvn4Wsvre
IiNpGV09Ng9tVk+VVXkCwBF+3LevTaqqpgLoy6Xc30qqlPuDOg0eOWossSgTJb4yZKu1OvbIVZSu
eqaWbbwWdIs/YTHXPpBOo+tvjKcwcRI5Knf5cKSfk+LADk21sjkKZIcnIp59PesVnXv4ZxVTeD2Z
BcSOYooe/lxn+UXC+1xpom65sGC5UuLTibjzBDM1CgrJYVGuXQAeqi20IIvQed0XKanorLoqAqm6
1fhV2Pek7xxPBC1yLhqTNSqZ9qov4fQYmrpv1Fz1MzG7R15YbtsS5700LnDg4lZz5jefsO5+wdjY
54FIKDC4RPkUzgEfJghGJW3cukzU+ykGLRIdFTr21SqFkzQkXrvsOHJfvkExx72LWsEuyVv1ojLp
1ZxlccoIjs71d5yWy5ZXSXuNpJgoV2VJAqfwuYqpiEUdzkZIryqZ7lbUbihD3QRcMOmoiZDk0Fdi
IXM7Z4n+q7Z78gkRVq0YVJfAlfzi1X8qlBnazIzuYuTQpZRtV3jMW5MO5gPBhnFXJcor9cP7Cb2f
bTbJwBWBQF2jTmB1tVlcZ3OVuSkXLVIP6UXOkXY5xmq5MWoQOLNAkS2f5XLX1+JSm2okagjIXRxq
HB/NSlctEtkGkRqNstxn5J9BU18GcM+wUJPcIhpXfo6Qw9bCXtiv6CFC501t1aDVYKuvEFh3/Vxy
7db1O9IxtPQM8/DcpNLsNEHe+0LSQsUBWkw0kz+bFGgR3CWS/nNm7VgsvXKnzuH0l0Liv19+pRsJ
9BtlR/q1dDDJJ+XX1VSW/XGsyZsI2uSMzeSvRHgFJOBTPyt1skG1bkR3vYkN0zTQvk8xlw5ODd+u
Py/Phab25dPqlMNxThAVncqNYZ78EGRjYhX3Yul2k6Lf6ABwKFEo4xmq22mlFcUUDSwk8QiVsHNS
TvaAMqL1cTianTsOCjLdhp56ccw+BMN8UOV83lDtPWvyefJgDGlq2Hyqsg5LBMbP17UyVDgwd7XR
oXAU6RXXzScCTMLK4txAp4vy10D6copoGovEPFmURTWEhTbrnasmGU0ys0aiMyg1roe1rEKgbhBw
N6a8TWC6n6EM/9antIyNPziCBqh5aHZOxuaIbcOqAs6fBl3p59ViSqgXpL7a0HAzsbmrigAjP6gX
rTQ/0O6fnZk+3z388qLZ1pnQv73lVkAWDySCNJMWPIlB+Yqw9ilRMlINaPnGbnH51u/+2ZTloemI
QiCzQBUN7VS6EAvjSFaQ1Bade9ompgptw82t7v88ytLi9Xlh0Dor0UcHv5HzA5zS8uef9rz+qLZt
YaCDNSBYObQ60OwydS2qPxbnn4f65jMylk6bpgi/3EQR8XUsUkZQSFqtWWhf7IPGfS1pNLUUiR2L
IgFhwkHEibKepcyRu/bxzPC/r07MU+BNoj0yEB6dbkYYQZgGMwzJryK/NWm5F4/NC4nNFwWjBimg
8gvqic58HMsj45bq/suY0OZPHgSGylHDzwGZdG8CGk2N5z//tm++wpefdjLBOyp6QxDy0+gz2MrF
6nqldj/4NOs/D/ONHIZXQPqfI5/tiQrV1y+gC2D30PTSoKkeb42u9c1SeciUprHINoOCSOiojGDV
QM2R05DY5EjT+59/w+lOzIRjIwbsycRWFdk46YiME6QLHApMApNzgXLfyhkrpT7zpIui5mRaMwoa
LhGEksiE+/qgIhLUfBQHRkmMe6z07rqseyiQNjXH1v3zA303rVhAporGSF5iwK9DJWq2Emutb/Df
rJr1HBpPcQm7Q0bE7g9ap9GIgQbmz2N+93jKIqOTFmMJalVfx1w1xC/HpG1cKp93IU3+lh41PzrV
2A6R8vbnsb5btrJikP6ghRWGr3GybGtBn+Vgok+I/iB68ISaKAShBMlS4pGoSkYfReYAXcd8KsPR
FutKPvM1v523dIbytKqpwlE5WR/9GAhi3dWN2+gYoCLl2sU0TVCQmKnm9e8Tn2UvSUnsHOPSRyQI
sqARzrzzb3+E+mv/X8J7CnpfXzrNLWUtRwX9UsfySVHEwyTJF5PU3VVS9YCODmqnPlu19qFGK/hv
JRrJ/6govxGRSb8fQibeD6DEZJRkUMxPvsOQJ3mPRrlxh3aY3GQgDkzxekVyG7mdVmDg3ZJVoONB
r0nqHoG/CKT0tMgRZMHtOjrZikmygRACq6+FdI1cSsRqiazEn3/o75MTHAM9+kQk/EhJOZmcolkY
0UzjNgeXeh+Tm9gmK9M3zGm05kEYz5wqv2+dHCX6otk0VOaoevJWaHrX+y7J6O/T2uEtTeNb7rgA
YIRzWsIFunayp7DIGUzUDU3WENp9/f5JEpBTSFXMuGsZcXf1NCupak9Fe025uKHbBwpG2EwAifJi
ewxlSn8rcVxXSEh6kVbDggYdJNhH0ylS46XTzWHdjfBtqyIHBaIRTFD1vcEnBl/tDEAGnRookLrJ
GZRetQ2ckcOu2P6zbwUkRSbs51P90iee7sZjX0R6BWDG7VGrAsXKzZtjWGqWCWaLZtri3L58uvv/
NR63rOWOJ5vi8uefwo0oR+lDeQVkKSrMXZlwuWvDQD8zA0+35GUUVZJMkyqFvMSsX0fJ1FjKYzGf
XSgs8KWq6MeMa1OnVvs2p396qQj/+TWeTg0GJDeO9JKgRkFouvygT491rMYI/SV5MTk0KMHVqYxI
pH6VG+mnRBXWyoeYckGpFmfG/Y1HsQxMTEyPIOOv2B2/DkxnKKaqpnl0M9SMVCUQ65TKXYDiDufg
VtnKNMwlWnJvzh+Rbt7SI3Glm8U+IAKC3PAk02RKyzdXwD+/j9NFyc/iosAeZaiiBo7i5JCHBtjh
Xd5M7qomlxUcQ3VTBViCU2aoNn8e6pskhmgC4lguQMBRlV+Ew0/vPp1Ii2Lje2QPDLGDnwusDhWA
WAZNKXTppe5syHRuzdKrNgY0ceNgiMJXWEpAJEEpUmXjOWzoN9MBYAR9BRwXxFm/dvJPP6mv1Yix
SEAmrd55sAFhC9Vt5WrG/Erx9Snpw5jemCzyzryLZbP7HPYYosQhyU0QojowhVOzHgTy7OfHZMRR
Pf3I9Jks2wqIcu4Af4Xsaybzfiz6cqej7vOGJG2wi8/r7u3PP0NXv/kZGG2QwdFENszTT9JntTKQ
pxhcNRuVN60KntMhvhpFufcDo3tPx16/Q1ajhZAKVuGhoc14nWWzk8ur6EYwm02aGRQEhpQyQIMV
jwogq7AKAd5frYLKUFHZ3BhCE11V6Es2qTpLm1Uxj24pZsWzltfaulRm8aWrZvL1arny+6iHH9QU
tUevL2ZNR9GCwZc7SGryy3LES7YuEH1OdW7rYyFvjmryAw61sZWoyYPBl44HrL75kT2E8kQuvUKW
H+pRIZGaocIxRzpYZarXlzX9cFY8ZOVV3nazH61y9GK1lDgEoxlmx7CDL7K0Vi87msGo+1Lk3B1H
Kb1PjTLR/MrolPnMYvwtgEO3Ri6CPN+SKTB+2ySEqcbLuqcfJyyUO/RE97zUH6VRvfQtOfyYKp82
t+vaoLo8CT/PzIXfpgKnMiQfyAKs0NWpb9VcJ8DDsmZw6TXS3kxQIvcy9Z11PosPWrM6ngnG5d93
HsYzlwSeJBpAxU6CjzyeCzPSs4EMfhg89BLysDw2NCc3xOBnPMh6DLOqxi88E44HFI3jY0bm9i7K
GmMXktn/GJKBiZgchV2Xoxu1hCxWehvgPdWNYNnNUnE6HsQJ4dMKcwC7M/iLRK0V/V+6Sepssf/n
V/j7bqKycKmZ/0oI6KeOOZk2TasGNYpL1xddzlUTXzer2LwyqyNzR4+CDUSJ0KWRlYbZX0P/oxan
/zei7xc4MPBg/vlfAP3lvPpPaL4YbnxxxPg/Tf+D2P39l7fGYqDBf/1f+Cp99a9f+TGaTWSN6+cn
KwxD/JeoK+SxCFYJII2l8enf+Cr5Xzo5eI1VgkHFX3/0N75qCWRkktKmKmsyl45/0N1EDP5lOYKG
Esl+EnbSD8IdHO0af/7pZApmI6UGk6PjDi7ylKyVxN6l0/5c2MIc2GUm37c0LqNRfRADwJA0QoTh
bdqMHuIHTzEhZ6pYzemxG4YXKxQtMaqjdnVkI08AlrdXbVm7EOlu51J36xFMfTuBcQABas/FU653
fj+CElk5pUyiF2qFLj6OZfZU6f09VR+Ssve1IjyrUXijN9fzkOzq7mEI9W1O+zw5MArEoX0sa0se
bmWIvMILFybEjtx0xidzpT+nMj3O6ANWya2itJu4g8IShJ40X88SjlNQIKT+MYQL34aPYkPB0YT5
n91IOAIMWkYv5Hum5IdU8iMWXFtgI6zT78ulD20l9UZaHGbMkyWiyKSyst6wG/V1oq451vltGO+b
ydjQSU43bGOjKLCaCcQl4lPzzsgoN8fUgqPbUH5IBIos4VWbPRiICMfwsU9+GLNEswBXBA6DoHUm
mhhGFTOQ8OVYPozH+w4+qF5fiJ1nxoZdTo9Fdl8tvwyFTPkkNpIVZfuyM/2xGuAzPqyinuLSgAwv
QTOGC4GBPgKNoKWWULneCQk8mCKWrshuXg2XXVJj5QBnY5jXpMqpcUAXd/cwjm5TAdy8thPonMnC
iyzcVflTUz8gq/sl11ffkiNi7+N9prcbDVleIl4P4jatdpoBVlNEjVS8CfMNzcfAcPyo7v1juzaH
HFVZQH1sRMChaPlOXaENVpkzc4sOqhR+CnLjZ4G0bleV6qCAWxN/u4I6W1I82b3eXyS4s/QBqpyx
BTdbivGBEvbWKPT9jOpQaAonyhJfy/A3EDN/yqOPPsrXqEsYZnwt1fY1gUkCoPiugIBCi81NoKoe
DSFHATBuNHpVcMkB4HbBagOk+b2LMVcIssmFAAnN4EhtGZvcjHFMgKd6Wrhh/dysPjjmwW/6UXbc
kJ15NDFsVYKHHDVZVo9Opz2qmJ33s/yCDNGZsI5EY3CopwL8R7SZqIEU6nVUh084whwCavKUlaic
019xJQEobgWMr2S+OsgTMdzq+VPCS0sKKo5D5spNn4J4iK6QkFm1UjpIA/EfHhC20n0N8PHY9YVj
hDHu2D9i40oFhCaLmzmgmEX5G3AcNW1txxkJEnPFBde8y+FOr7JBtWq8Guh/OeQaEiMD3wYIa9TI
Zk7JXdgFLAh1S5WKBZ65Wvcirp6nrEBUw4fv8p+dvi9hhJqh4RfVqoPUWHt9BQf2Z52Mu0JByKvS
G2lQmRouhSNXagWwToEtyloDADOwGg1B7ey+QyBTNkiCW7H30Hd4Yart4tQ4rORqzb3nRaNgr+HI
J+pUWXnVndCCI9+QT3PzGflgc1HFwWWYrex2DGwz14Ei7aWj/Ahf5pYWVTfJC69L8m3U/6NM739t
wLDrqLtiUcqZ/nUDNsGbFaYCMfcY+obUofNZD8Hh03H0TaZI5ij5dA349yBcB3W6QRUJRvyXXT5G
fxjhAoVkEdc29T6/ScDM/Ah6p/a599yxWzlAiMEz3edXlA6Ld8SV5zzNvt4Bfv8NJ9mSNtYCGv8r
w8nn9RDrrnn2lv+rPP33bef3IU5u3XnWz+FYMYSwPv5cfDuJr30kZp2Lb4if2eKZ93rCHfx9wJPb
dtYDj1oZvNfRHl1Jc9FPeiH0Xsvcg3B18IFwmwvpvbo461L63blNUo3cvUZ5kRv11y86igpigVA2
AAxbCLAfIjtxUOjQa9v7KOZ9WI9n5tDXq+Rfz8odUlqiDhWlwskcQlcYS8YRBMPghevWH9bAoeJ3
805C7tJ7aG690E4dHIOHxC2VdfijdvPHM7/hu3n8+TecPLVozkepa3rD6ZzRFawM/opzfOzvI4+S
jL4X7g1fdqa1iJXwpl9ndMpcAPr584+Qvn/1f7+Ik1lGlZim3XhYfoRhzQ6e2TbtYa7hKy6AnDOl
zt+copcA7fMjn0wxqEiIpEUeGTN095ev8P10H9eW9Bg5hp3dduvFAhQUk+Ryrj7ms1O9jzsxPPPU
X69Rf319lI+01lMoooZyEic2QzcTmrG0kMzLdhe4XShPNn2P//zlkqqg9oUYRV/uqV/ndRUwx+KC
l/trltnpjQpSBj/qZQEHOUzCM891chf+9WAMiPKdjnZSU6f18gRMaJHXo+GI278cOpu1xiRq/LO1
tm8W0JeRTr4kQaGAko6RWndyh6twG+5Fr+Rzndscvtlp6eqnxR3VAemm091+PMILqQcGoncmpdEq
wsf8zGf69lk+DXGyEPOh6hCYKoaj+vin4kS7cjX2Hcw/3TMjfbPavjzMyWrL48lEss9IWE05CNDt
eWc6mTV5snN+tZ17cyefKG4GbRXnkuHMIbQf1cFyYf3n51n+hpMj6svjnBz3K/oDpHRmhIbWrTK/
7mTtulLlHVmz60QfD/SantlBzjzTaQownqj7BK1IQzZSSagxXg7g7s8P9d2W+PmptJNVG7QmiU/j
uJyDIBWvqXj4y74k2cdLeXfO6naZWyevcGE4rGimXf45za23XWlkQ82MaMq72dS2Yj6sDUlGOtn+
D57ry1An82GcVnMTRKrh1K7B9ruYoqKuxNOdDeLi3HOd5O5/bUWMZiBGIntvIr74uvdpTdClUc5o
sEarDRQAD8nyOvJyf/aVG1DpdvceOtrZLfCbJfZl3GUGfcoBpEmGNrLV2AKn7lWNyntao2d7yFPJ
ijXydLVVVbt+zB7C2Cnpc9hn/XBmG/5mkn75CSfBhVrRwpYh03DGxVxFeqhE4/bMHF3e3u/TBiKM
SqxNLvpkIxHrWpNKcjROsY+uDa8k8h22+hVtTmwkgMzOlCG+f6K/hzuZOq0UII5KBDZhzSvDwJEy
9dzs/H4h/D3EyV4i0nCDKRRD4A7gia/cUKUUc2IZgNQOdodbOsudDTzx7KTdmQ/27disKspqCrVW
8WTFTxiwjwm9x84obcWpBj63U+mxyevr/8ln+zTQMnk/Tc4jhA+hFRkI45HliKa5+iW876zZDt+o
VvtnV+EyD36bJ58GPFmFQ27MtSgxYLLJdzhZO6q98mobCKa0C3AjtdQr2eNWXW3PWU0v3+sPIysn
MzQaAdeFIzNU3MbreNusF/tlDrm/jqD/Dznc/23GxYvV7x/StEXYx9lXZ7bl//h3qhZjAFlGTUJ6
FUkJytD/gKh05V8qWlFjhTwJNDkJ2b9Ttea/NHLxnEacRISri/Lm36la8184vbE8uaVhDWDK/yRT
y9/0dXYs44IKAoSFWEpCeniyoUiCmLcQBci2grKLkPdavSuZP8zQq+qn5LiDLFoj8qTFwGq7zsq7
/TgETp7fkrwYsTJzpmNp0cCf59sOkUFhfhzrwipX17ril/S4LmlPO5Iuc+WmMTH6eSDxBWoTsprQ
0b6M0Zi2HY7+ggynZmXHMqo9W/ej1lEzWl02dGbSdsekVZal2ruBr+1oX86t5ClP1+nxten9GHiJ
to1Be69NO/7IM2K6ZlMDzKGBi3+zbm+Si4SuOYsW4BgiwX52yFn5+VrmD5qf8WvjTDZVZK/fZn5i
BwYG9PVBoJvIWv69sAb2QEeE1cJLflvxf0XokF7TdebgvWOj1nOON0dbfQo20/Ns53fZ7mjP7nRX
O+lduW9c/br/iR3RscRCzaUzlE5FinB4OZaqJdgZZl6jo9yI4858g2o5yl682tfDFR2K9T334Xkn
/DB93Y5d2oQijIqtyamfBfkKBt0T4CuTJg862LyZhsfUjxXAWnuJC0foTOGzafdu166XyzV+KjLO
c4mn6VsBobeb+yl9dZtmsgHfB50vGTat0R/D5fDR05/WrAdSwbejAysDakflmM7oHd32rmps+hKL
2/DefKhv6P+i+yv1tMnFjtVdgVl3u8QH3FsUftbuhHf6BF8D+BmxL6QXqwKIpN23P1u7S+3SX612
UvqRTpe5ANMRhIsNMt1JbTT/ymG6729qe3XAg5PLaLuheQiLUlpIq4+ZVx43F7RXdfLNctom4baT
1hFMWPpHRtU1k/0YOqZV3sHxz31KcnPlp4A9K2t1UTdrvbifIzvG9HOAA+DRMz1oQDCuAaPaQ+FG
8h1KJx2/3NzTQCeEuaeSVYZD5DY1cOH9rNs0d2c06fhJdZj0TcL+6tTlugFU/B57CpfL0kvWYMCu
AYMcX6qLlT9t8issrOzqRnqYQGpgUXtTvKt7YVNeqbtacaC/3GLL3djJTXuH2xVpxynztBepsZSb
dl/uh+S2UXHyddI9ryQ6hDYNxV7lKNcNMZ5bXh0fzFvd6+7lALtni8TspemE+1qx9etytHJzE/yk
LZ/KgqWyKFRr9V6PXkHv7KWU74fqvoiv2xWUehbTp43x+q8z5zMm7eQk+rXXQELU0Cwg+kJ4/PXQ
rSEUQQMWFM7AZTp269EjC372rD3NS/41DkpjiGw0BVDs+jrO1Nar4ywny54m3NIpjg30TXlR7FJf
uxQesF+jS2oJ0HjVV8k9N6TR1i///KgnchGkg+yrCm4T1NOQIBunt+VQoyUVrzOVuJDcqHtcU8J1
JftZtkTLWbaTM+Mt8cOnU/6v8bi+LGJXnTTa8uefAprQrGk2Xy1VMxjCWzoCltRd4Ax2fNyZP9Ec
rM+GNEuM9KchTwJ8bRjyGd4+5uWbWT8YHh7EjtkTIWJ3Mc//nRFpkflmzKXIj66X9hmUL18fk0xL
V2sJQHfVh/qRz3ZQXqZsq/NFWG6Ljew2xTO+lQ684vhA59bRU7zC0wt3YgXP420eYKvlVur17B79
yMVz2lvOr0vhrf+Reulddqg9dV1eDb64E5zEHrekBwQqdD4RG18xtdkPWe6UhixFvJZbLwpoMVzH
+m4Vo/C+F7JDNj3lI2zt1+h41x1zzp3DMDxGGcVItwqxM3Xb8vopGyZ7SfNJj/jfQFHigBwpk6Xl
O21Qx+ZJEh/EaAR19gBi3yytDo+yZiMRoFI+vZLxiZDtGCM0X3MGR+vttPNC3WmbN7XawXiJAsS6
KvYY2M6NS4sedhLH8llKXkKVn5RfteNeU/kJxUEItxwhLRmdfJ16CZVM0r8QeUDXcSxCtZbDiza2
j+1dKhYWLZ4TdU9hq9OjZazJabhm4bfdHlaM3vwoNKAquNHFFCulobbK6lpc3aIxx+yvBinU4+RN
rzPS1bkr8RVvneHYO4ZipeaNWW9hubUdTYp2mV9AjMi9UJltGn4nrAHlxX/MkmzhQ8PyLfDLwR4e
cCV+zyOrealRWPn9dmaH+wDzHUWHZL5cPesuFana5jjM2jWY89GO+Zbddiwuld6Nmqdu3CrDzpC8
epdaszcIr2a3Bw8xpeuYHnpOfc4hUMbbtLargqbPl7fguK/KQyjsotBVOhtM2pXus8+Mk6Xm5G+P
Tu7qqZsAMXoMyBV32xYoCCbSWyjXvd0j43VbgJ4XqeiDEqP89TOV6Fq2NWhGMf9q9vT7hhCGhqqD
/KzbiZev4zUOBfUuuoAgcAl5YdcodJx62btpJ5v4kH+Uryu86gHgtVvwRvueHY7QB5pw66owilWr
f9Sc3kVfom/hjtpxabesFc1Dnv9c3eE+O98yNCydO+k2ugHNTvBE/2hwn/c/RKquq+28WlfK3sD6
xh0vKBNzk3dBizxNH1CtdjhrLvB5CsO70iWLuw9eCEEGJ1x3PyUPQlBDeu3Q8Hq0dhPcT7YS+vLo
CJbROjLh5ZJ2lh1BO8wODCwWmGrPFOhUm3qmELkA4JPoUI+0oIJ/suR1YE+Tkxm2JLgKBzayG2um
So1WHFjar1RrtlHSfYwimYKKF1DSOEwX/dGpelcWLxpAo3jgrCuM7p/RKNiQ0Z5a5T7DWhWzVl8J
HfkAPQmhgUdPsC1FB/0iuw+YQoPDyrVb1eqSV0Xe1wL3ORlHrtwdOlrPHI3ZBNzH6S3dsNvpKhM2
7UTDLa2tlvbW24MoOUG6noZ7dXC6J/GFWJWq/PIJ2FaaO6m+CkW3R/Zt7Nrabsi707PqBoXbilwR
d0p1hRuqnjweDT/G5SJ8Hvq12nuDsRcKS1tZeC4cE2LXhmx+Tfu1hdlS4Obic/OwvBoihowjSIZq
7y046GQfk3OFoPlRB24hbCdxoxO4wz36UYRLHBkQLMaY3N+lr/VHfDjeGaiI2QsyGhOd1U8F1eld
flm9Af2uQzsenuuSqMpZ+Dal1XDdJYp6wP+Jv5Givj3lbk3iFcc9KsSpp7DL8kIgLOHucxO4EIJQ
Riwtercxljo/+4/JrWLSpriCUJDFW9DiCqEL+2TZAvAsgjJl6+LFWOzU4rooFTsLXlP4Y4DyUGdO
uqMWb83TMX8eh1fDWEOBCwmYFWsSrVV/RZicWzTUerJbIyS5UTk6jTVyFWazaLeXqYv4RH/uj8sX
p0ayau3g46jYkXgpIn2tQZSwZvpLNni72a3ugVkPqgfFpxgusw4mrmWEfnJXP/BQ3b5lzcCZN9R1
bIDTpI3aHSIiU6hQlvyScuTYuIvOrKchtcVtu248w/QVr7umNToK/THdVqsL0j+yrT6o+W3VQr69
GsH13fDhJ1e3+QJNshwG+iuaAqDxneYm8SFbuAROy4vLeYOX4Nr0eQ/1y8TqwmtjhISNJQgHmAUA
iiZvnq6llIo34MDY0seXzhnYzqPwmpsefkJm4XI7UhGIjI5jYCnDfoErJp3ujo6TAu41lQMHijVg
YHXhjpxIxCOTYDUqMbWnjs6quMLhWuU1OmNtGcIunrdzcgWPq3jOkkPbH7L2ST+6huCLL5rCXfMl
oSj1UtmBwtqnc7xz0Pt70ztuPzRa5tk2ZHui337fKfADdi3nIn4gJghUS3Qhetd21O7y0haGpxqw
pKMBHtI+aAeb1XVEuaGBWGUpXuZ49CXnWA+Il3g/9tGVyDlJ++rbwpGJLrBUmlXXkG1xR/5IcVeE
PbvITXzVn9zx1czW+oNkwXjjUZQ9mETVjZ6jN+7BzUacLF5PDC1mgzkXSyh7q7zobbyM7hD5tZfz
pr3JbgV7el5V3Lis1I2jbfCMqyWKay9doSJ2Qs1tWs9MCPAPXYptwXq5mK9rnxk7WVHglPq1guNU
emW0t2a1xw8MAGETci+6VIXrub4wweI2a5jszAnhjVOnf0Qp4K1+IlKZ7KJzJ3jMY3zRrDYcIxq6
4jy4lMHK6hRIjXY9TlettiN6oGjJFrKQQCYvWD32LvKkY7CRcg98q7m6XfV+n2/JIO5gc7IBa42z
Yi2wDQ4mJ8/0MuS2WL0NYJIco1q3BXOGZeeQHmAn0hucO5wY3010HcCreLjEF6Jd58B6z+Vn1M2T
i69H4+fDZkp8MGAcalCd2hSZok3opaZr2eb8dMBzIZUJHGzCgMJEHUQDX18RVrh1gVZjE4+vSe8b
mZfopD8sHVGUQbtTfQDzD0eYwykhkjxu4D3lfuWiDAu80QOjc0iRJO1FPjKBLyEAN63oQXeCTe9h
W/qgjlZyZT4vBD2nWR93WWJXLpc6vufooZexoQh7sie8gNqi/9vtHdWLN4avmTY6EkvdcYm0QR15
hZs6gqNsUi8Lre41vQs57Q7mJtuNP5u1apnW8aF5Zdm6seysGowvrOTANe8AgdgmfFQXMq49vokE
jmswoTs2yTV8KA6I7fiEqt01XOGCPA3z3G1cwQeG77Vevln+ANuoyZE9HT6Y1d4xI2xjWzo4+t5C
1vzgCu8WH/IGh0FSLT5f9DrnaLQE0igWZIrqEduXed32Nv5W3XaW74zgEYIgjJ1E4apyrYrXDcIZ
01KV+7QjOHRyrqekHnCrwmOa0xbjk5SWcn6l7NF1y+vuM9ssPDJG0324FRRfwTCmGXB7z9jdKmwj
I5fuPDwPfAEMDfCd0ARsVtrGbJUT1LZtqtg0hcgfhQWgzFxZ7c/jj/lGbl04hzKh55Buh9WloaSe
fFsrlylBKDAKIJ7HlTdOvjoCzLWzzsX3a8q2BPBMnrLzxPfIAeg2OAXRbr05zpsys8k/OdQF4o1g
WHBW9TUOSWx8j+M7+SNMasRNbGyOLlBjOBowlFUEeDczByH5mNYt+BntnqQB8TDAyG5ey8+to22P
a/R3VOiBinBk6+tx3C0uvnhdhxYuhMfy3SwvxupuHhFbXiTdpaLtSL7ImBbCCJrwknqOyUsMgpOH
G5XtC7XB8aoNX6XcKYrbOD4Y/Ss0T06Leul/s0LQaUl/rxRvU3HVQ34rWPiiHyWPBvcDYXI6ThBt
GxAOKMLeHJnms3m78tW9WF8Iok9jykZPX+DvDuRaMEwv1vOYQx1jssy52wdbGMzNdNVxdItwl6gd
qVf4Zx2dzta9/ho51Tb1sBrb91ccEA73GMtkswTvc4nykb8fC4/r8HgbAONlZivStkE9+GudKZWn
7rmX6MSIwwHhqN3y9sgBcKSjMOFyLl6zoPmeL/mAKtBpL2BxkRXZQcJ7Avm3XQgbL7NdXM7b4YPg
2uo9XD3wu+F2DeIK0MtadJItqbd7slLe4KdO5h+prrEkF4qDpV+Lm3JvXJoAMy1tJ63ZnxzlUEUU
uqVLzRdGvOchzfpDttXsEQfkyG2OTuGSN8L8iM2Qq5Bm6RbLorJM6QMV3UEi3UbzsOiyEpzxNt4Q
sldkTN0aaguNSc7Mln6t1muVpE+yDWxjX7yUjwoTktMy/jmHmym9kYVdc9yi/qt8FGuejMgxdgAn
XnW7Dp0THIzoclrnj1Fq9cmBJvjUWZKLKLuaD3YGa8J0yBlle+GNAVKJXqO1DlNowM5rbRo3UnoZ
ljeKepcaMtJMJiBX6jS3+3HFZfEHiMWAdgbJLkzKyYnVFCRJbzLleUKFo7riz+GBbakhAQZYIXdB
sQQKLcy71GST03dV5RskP8mCmZve8BeVx4dpQJA/1NJe7fxu5UzcaNJb0EV8B04sJH0Rli09kV7J
PteaRBM7jZNPIBazCzZMVqI3Pib4BMKr8WHxadKOXPbcu6MtF++tdB82j130EbWvkTDwX3HFvQv0
Q6q9a90PnEOdTAg52iyymPoIdMbL33PIYh6kvYXWbgXqkuQULBOTaDbv+FlVnA5ldA/6mq4/t6h9
Mp2C4jWZtUJDOd6CuKpZmw1QxNUu7rY96b7slcbfTFynPteg7eR1Dwpx9a52mN4bgR1sG/wcjbWq
/5AO1ePoZZziVgu4bFj/X/bOYzlyq8vWr9LRcyjgzeDeAWx6ejtBkKwqAImETfinvx8o6W8yiz+z
1bOOuBpIVWJVnjzAMXuvvfZalQCsbgNJ53iO0VdKJOwroZPt14DrcUf2EKGTuhQqRH63E5TpdmGE
yD8EtWfhgGsFezB4AY1zdPguhvLGSK7KEv16t23cxPp5LG5H8yJUfpQQmjnxelzh9HQzGa5hOoCw
U9C6opuxjMxdi9KQuZgh3OqBS76gnTp6zUQQ3ElcYba9TtnMajwLtXoTMsADWPjeNa71C8nBR6qF
nzY/w34Duh6/TA5Ka3biaoG2OsDJXBNlDQ+Cc8TcaMX97ODxODIyUK1IOIdmpoNQFTkyHNSWl98E
JbvcgAuS/FBqDoweYWIf2V7PWNFeN/OjMN1wSfAws0hXHMj8UR1fXSc7gI7L9gz//qrHZwXGpzPd
HZVN2gbFrVMfN7Lq5dJKxy0Ywbq2wrDDIbhCVS8oAl4B56dorSjDcP9YuXu4YJtAB8fvjWfVEBty
sM6gSL/m8Zs+SwkddE9fgJh45us+5ItRQ6/Znfu7I+nIrUKpD4oiMExrv1Bj6NzBMe3qUl5ErnVr
ueYrt5qDxjWPb37+Mj8T2s2Q32P8aIvkXIA6uC0SCxQuSBFb0HKVoLfuZJsc0vQQMT6AL5pLSGMv
khc+lB5KY452J8au9HyQgnHylXQRlRdJtBbAm5kc6ohWuQPGQruE312CbMu33Wp8nLzmOvaEy2MU
KFxqZJbg50A+oHx2eyNKTugpCadww/nxhtnl9xDqSU/Pn5DtR2zxhC0gKFFvKg1mXCjjONNGXnWb
uRZR8H7IQhcHP7qyvJFIgbjMn1YzH9IArD8+ZOfQXO2kzP+O5tLFJFOXM2k7/q2dSdFbVMOBOYEw
R4e0jk0CxhA7Q+Vpfrs11izDaxOpJL6ahDgtukBc6Kz8/Dm0QegWcx7Z34OSrnnLCNXZ0QX4BqBo
65mwZyJwdyloN62/3ylcftzdfDa75txU3nswT1HiD1M5JQrhyTiVKq2KLjYY6kq+KpddvKb6NNO7
CBWX0xofAQcGva+64YUK2SuHnIIuFHcY+bwtLuclS0r7DloMl9oyWuIpu+UudOZFGPnyBXAFk2+c
5o417lEcee4XSGYGmB/8PI+1f1XG+Dijk/JCeRCag9m/Y9AzuNwtlOC/U8b4soRApyUqhoai00pz
sh5LCf+WYV/PZQyCTWboVg7pjdvwZDgG2ouR/PPMHvhq4X0ccyZofCgjqGJcdeKMr89kgTZyrOam
V21jQQWtu4xJaRqvu6fsxEFIzuDMYt1cqau5GVbn+5zjLsyNTL/VGAy64Gky1WQaa054GmZXtmaU
jOD92+oXkGCtOIqfeQpJ1AOhPIs+Thfxfc7pNLnKg7lUJQ7WnPuAI7t21Nznm5J5RLf7F2FbLTOf
wOCxyS6sG+yBFa6O5RG6bW+LgfG236gLwdUBS9B6tKmePWu3yG4JsgOKVDxQTzu3OyjmfzVBFdEh
3MlpLNZP2DZhkRZ9QRu8e1R95FUn8o+34al7kznrMLEkSBlt4WIuMsReeK/AFancek0tY6msBxtk
iwD+NcNLbp2OrvUqHryDdB3ug73sCXS5NOSj8m2FjeY12ED/iOVItaEbFM8El+I7AnqE3khQvmSK
I7YUqrPAWKRXxqLaZmSq3PTadUgp+E56xch8MS2GTbqyPPVGkxfTLttmV3nqCI65MQ9gFRgQui35
8OV+R3ilXRHRjpnTLwm5uRT2Hoiqu/fIa5biothMHsXiZfYqEjTv0DIkQV8ScfWE0XXQRasc1rvP
AdiOTumigTYGfezIvrLi507HaDdCAAq8EwLi1JpS6pwXEnTZeHaMqGg6PDFH3OE6e4cdkY8AzJX2
lGFGuMUtcjF/D6gGeXYhQgIo3xLR3gfRjTq609P3m0qZD4TTI5AK4N/v+FTZJEwOKVbVvGM16O9F
R/fUK1ySF7xYl77YX1w27hF8beaeHx3emvwU3w9wGiIAhZiSDHf15nB3du19udcRLkA/VqUrUDw5
X8aqi45NNqtqoS/tUioIzHlx3avuHN8M29g7e7wYX5UpjQ9jnpwvRij1076VCH4xBrspPCw6/HhZ
b/qVcVksIvTtb3pPoe70q1nWb3OWEZWegJ8G8Sj2jvSw0fR2XXia6vUwGwxXJy2aQbu53Hm4pJzv
gcaGt/3leInVRnlfsCQAPi/GbXe7f0ufQdvIG82b5p5UHycAQAkHp+QDRkw26JNPHI2Pva9v1Es2
T7ZNr9TLaDUoSzqchrV8aVHJuTzuSrhb6U9yOdD3gPKM0/rR7QhwJQX5NR1SChuoD3pvcqurYY1W
LWqQG/BHeA0tUbi2HZ+Ofnijb/SnaWmsZxxTeqjX7UtGkfHoi9ixr1FBFX3Tjy7pe6yioFuR+YM2
6XglrpTXjgsP0/er5oF4fdqN/gxELTUQnzkaBLXZciu63YIjm6jSb67LQN9RzdK9xO22eVC62Hzf
py6x+ABIPNdTPDKdy3atJu8rrvAPgXQZhp7glzu6ItkXNIUJK+BLZA7swy60wQmgy2CBntGVgrek
FBBW+4C/7QbddF+j+mjrj+MGHP21AfO+nEkR1grtbxe/kfQiIkvOg8LL7pULa9EDbgH6bYv76D7c
Hm5bj86TS2CDtbWMN2qgrqJfGueXp/WcxgUF7eSCdgk/2+Ubdq90eA9hgbPPc2i/WrYmvQMqDQQm
d//JVpnSEaJnTNvYn8w92lJh4xA5R9TzE5cUvLfPnBnqVzffxyFPdoooWygm9AzZ1Y85PtyHFVCU
Ea6wPrA6zolhYf4AfBlLf1QCa7wJ8591eiePW9R3XMmX3GSFPniPra94y/Pl0kxeQqzfvPLWqFx9
Rc5116wViJ0avZOODBtnjxyaTYF8OSkeYg5sO4WC5BOGV73X3A4/5HvlcSQlSbYgPHSfHjAMXZEf
0+qJ16Zt+fGN5RzuDxfoU1HJruwW0HeyxXwt9lQ0kjXJ9Lw4vARZCsA/hxo1GhIvySues4pOsUDY
6M8NeDJ71ombQH02tzNTktKYy6crG/G+uKYOSBvo8Cj53HgHyc5SDDttaZOt2K1UPhbKOKN8dbJs
RlIHrrBxRDvfFhVbpC82wIAjgkEl78aK9mSyt4Z9JkD/8Vr8sC7rXcyJAIiHzslrfjPe9QXPurGl
lWourOki3R44QvYP5CWdjtA58Eg9kfxMAUrBvQHisRPVB0ELSO+0Be9riZ60bOe3kNqeCt1OJgeB
6/cXmATJJn8YezogkUeg3ECBhr5K71CChS0aw0arAv14OFs59KwNx0r7hpjF/ldieO1b9Ub8X4As
ck7lwtpwSE3g8cUi2ZSBsx68IQtElULGkpOweBzxYZiRNmx5BpecFstSLsnUPjxDoYJXALar/ULG
4CJ+7gZ7p1tBlW7IiGe2jPjjuBV22SP1F6rnvUsVogQ74Qwn73tAvrfhZn7DuiZztRcKJzr1xfQ1
2qmrmCx8rp/GPxtMKxmIDlLq/1SK4lsqfB3fiGL/co4OwCE3st84h6t+ET0M912g7XciHsFc7Bei
zy8W5rXEu66GTdHzsPPFsHeLBaSty2qHVViHyDaYl4nnnB/fWT/mgEK5AMo47i+6aKGWq8n0Mssf
Ug9UAyMbnNcvwOy86OJcW+KJReafySSm5NDP0QFT6AP6HEgXIv6Z/UFQ4fiXS0Tio7X5a3pUaJNM
CJOGZbYyl1IgLehxcXq/RuERhhgtwuT6fu9iiQ2Pbu8ZL8UN2TvsBqIsNPnddyLBmaPm95MG6QwT
mintUaIMF/XzV23qcvbuZOkMb2YQriw/XM3pWOlB1/OmAKCoCq5TZw/o2QJwFG8zNtCDw1K92GZu
vzCB0ywq1LgqBhg7nm2NO/cF50DmQ1LShXuEzyt4YzhUjLYCuzNcHYPQRVaGIsH82OYeuer1bIT0
O8MJed5ZyZUmLijp8klwfqiIjsqIJ2PcRNeaLy0wHFmpjwrJqOCeWzLyCUWcpP/TaMqcKnyYZmYm
4phljNb5zVJc6dfaUiNFcQb3iMQQz5jgRvCsF4ut7g8vSMV4SAmQ+QQ6RUo7P9tb+y5g9Tlwnb/R
TAxmZYj88vM3otV5TCMDhtd0Y91ob0Ll7i8pX/a/qD3DoqXnH/rGW+dPPlSCZjl3qQ7L2tcDyv3g
FJKv3BBkXNOxXd5W1zOfJXouF7Bl71ufuAPrKehicAR29FnKt/t74SraZOOD4EGLhWOEbII343Qh
qT8cTcBeO7uNbnFWIU6YbrQbFt4KNEmcq2M3NFh73+8M7ffAHQIhpHy6E/VZ+O3k2k9jxH6Ukjs4
gbQMJxhRNhwDeTu5j3ep9lAEiWfstIW2qXbz4qjc5n5YSb9wUAryi9jnYFQCLKdoB8EOw7O21OdW
FO+WZEcjyaa506CAOtvhUg6s2x5tnDNhxLuu6skbhAI5n0PvAlm/yekaw5RWOmDzjCHQbvQj+dXA
C1Iuh7fwGo/r5bRsfDjdwbCZmc7NxbCuAlLo93rVg04Y19jQbJ1ik931QPRr7Vpi50E8JpJ7SLep
F/tEu1eU6tISZJLQTLHzTeYnrno9Nxqkbv4TAPg6usnOdKAp8u+5s4laCRqJMq2WGtImn5enrrZ6
FekVRelV682SUx6mNUFbBLk7LdCpmIgjwEkIwtvr0lzsN+USKmhq08G9xEoM4AmahX98rm/bBQ1s
ZKm3xzttcVjOUWcYjLv2paIcsARx89TnyId0tDK3nSt6R3BNW3lEQt6NL+WVtGkQ4CeNs9a9sUYe
p7yFvrNVHkESoqMthEEVJEF5U7uUvuhzzrz0et7N2XXkIvnvy1dz7qcTLe2XrXgxMxK9dBXLcGIc
M1DB+CZob07n6EtI45CFeINuWXkm7Vw1wV5+2V2G4rJ0ebcZnEIYXViUhG78pP4yt5Q3JgQqwJGd
7D69Ji6YW84groPJgV5Ni/l9zrkJwhdXkzfdEfpEl+WOEivdpAFtaZ1dPoQ3WIaIvhAYwNvPWMNG
ftg68CsCFOFkv15hf0ImYcp2GhBkvM0ZZMU5gBYFUdjkVTfT6EQe1FCn3Sh4JXrNuvZ6V7pPKHsr
jhVEzoFa+3wvUm1/rIKYTQOtwC6vadR1EI1Xjr7mlM+oR8xsCwlS46txN/rOjBcoLyPEEcdYzl00
gkvlcH10wcZhHLmhpy7C6yEYVlYAP2tZ3arrogFXHF3ThzdIiTNeYK/ljq+mBzds76ibOLKTu2HV
3mVBuAlviBIOBFq2+ciphCDFXDI3/cNzzlFHDQHOq6e17lwta93kMjMDSgiJI21nWxGui123FVwV
kidko73T0Ew+t1cR+z7MEOa/IMr/34zzn7LBIfzvu3Fukrz5D689Ni9N0h4/qie9/8UPTTkqaBsC
RVxwnBxEFH+5w9OUg9YhyuOzgjOCYrNyxt/6ScYfIBfirGOpaAo+11yHfzflGH+oeGchRjiLn/EB
1j/pykH6hpPr87FNsimCd0IgR43pNPAw2qa05F4C8aU/f/8gjgsIfodk16BzYzjhcwehIyNFKe38
uJgOWIvYEqq1ll1CXPNkT0v9uHaRrCM+CvgUmDdNoAl0ErhxfE9nwaJx1VXlRbtKxHsKHixuzTaM
R8Pa7iHBdHT3LUR9Da0KilrZZYuYaLxd9fW9nrmFtOXfDfWyo12EG2y9r0WDlIprQnfbXXmbzx+G
veWPTHfLH5AYu8MmxXTM0i8sqPe515FrxDAtXEymROJbdQGTQ9EWzU32LKb32A0ecMHm8zhfIQMO
jkipgxSOwiaw80P2bFL72vu1thi51lq3p5BO+ZuEFfW02+FVWSgbHg59JoeL7rW+SVQaNsBAtXV8
MdgpRBQUnSS3Pjp81NNk+PBXOCA1u+7d+CFsXL3zBqDWQ0D9Z0sy2wlOGq+Kbmnm9jFaQNpAR5Vc
U9qVqOvdQiyBuXajJqsIwtqrItJa4XaFK3BVzGw6e8wu5B/6MttKiAilLgQkqXiktVIWHzstqBN/
LPxkXPE5sb61pmvCCxFGau8MrU97qd1LN8O01Ws6qLZVYZN8ZXAIQE4k3wwXx2hVDjh1XZf9D6v9
ieHq3FnEHPbwJ7AMT4MiXtXFAocXI35KSj/TUMW5OtLAAtraP413xmJ2QpueSeNJ+7lzoHlhHbbU
eO31tu5sy1wQglK+F2CuO9rRxUYLYRKaioLk4A23YmrDOfw5QOJ5iW9HL3fzC4jNNDWnm0PFhziQ
ZBfW6+Ey2uFG4c5gcWMf3XhXdUteWLFEPCZ/sELbeogyu+kg60LLusrgZvD89NSnehtzl/4y31gJ
uDlnYAIvCXiUtj7Wj9TIG+KXcYG8GFrf2XjZUrA1fYyBRRYRbTac/e2Kbwyfu3bbg63OlGOYYSAA
LepOtrHK6a+iuAnm8Qp1bw+X9a7YoTni4W5L/eNCQhwI8g+fAL9Lh3giSR7vk+6chXmPqYZ+ZRGk
882c+iH0BSIAbYEeZr3Jjnb6K3vJ8CYsvOPE9XtwzWWyJPAFEfHAyWbFJod6cr1AaRm0RQD39EvJ
PkBShZN6hBiEW/oyfMJB7Ar6u3BwKxZW6MiCP10ZDIH+oxYUd3JqF88musz04nENU/MjRWi86k2/
qF/SHw2qIoeFRLn6Z/ZWQ9qBtXwz3Stcy9lNJy2oyWaEDiCGM1JvFguJFDW9loY7yQR1xxxSBPHs
nPQtM2HEu9i8RdOPFKBp/zSGt5pqhzCYKI3alhSI9RV1KuVneqlsqTovS3WVNVSoHZHtT+YweAQI
R86abCa0HLB8SwCdgumwQjnXgF4e+VW5UGg1plRjrvc1XPbGmQAY9r1HUdPDBzOQ64ep3Bz3T6K+
zbrLBtMk1cZQy5bMywGOEXUFxRM3KtDQbi4JWEsdVatwqWqL/bDAhRIFr/nX3YU+3OfppSmsJXi8
w1MTLw7abuq28f4S3Tot/Nl1W4u+6DR+6ul/ThJ/imrHMjZ7mZbGVUgHr7rUHPO1cEPryohuwl3N
J5U+hIPwwfipvECwmVueZFRVIKmPC1xeKc6Orx0GeO6EkJht+iN0GHtcy6/8LblYWtPKmFZyaEdv
3bDQEZVlueJ/SOQu+7B3Zem12l/0cGyKTU4UiTls5REwA7QhJWajOwkMRXueA1mztNUrqJRyUL6Z
EJsRiqWbO+UXMNF9taHJ76WT1uXejYzbfNbYc2U1KGYhnttof6Ufd6q8NDTiZ9h0D5ZBjemmLc/k
XNIXVYlZ3R58ZJZhQC/6c1DfGnnK/+Vwzn7NBwxtFJCzUH3Y73QfAuN6ruC9Rwj/KFj6X9eTTJ/u
v4+C7Jf69eVH8Sn+mdWB/wp/NIvGYx7wrMk9tx3Pwht/hT/8CMDKpBPYQKlbmYOtv6Mf5Q+0IylQ
4o+CeuQsEfmv6IeYCfkDTDcIWNCHlv9RT7I0p20fgx8Adkt/L4cq8yeelkTxMDxMpmIKTrwBm46u
uyXMytSDHxPeqH7ZUWL4awn8WwchOq6/GhTnAUtC9x+sY/5SH8CXRg+ldj9pWMyayY9+bBaRwLUp
6KDt6T3+6FRmIdvijBdYMfdWksHfpqEEotZeWKQwcUuswbi3zDSQhl2lBBi9LgzzTSq3RAVaFQaK
1gtunW8H5bLv0hd8wm2J4z8b0cK0wut9SUeBEBzg3nWR+WKpXDlY+MJ6hRg2gFH225E+zVSFDiEs
6jZbSOXx4XhoXyNJxJAm2yA3iTG9CEOv2oxkGFjwxpOwbIr8spikoOpIJmtxg9Ej1M8G0nekBlKL
4WtFIb+hstHJPm4Wti4S4pmHzbElHsSLvDBNr6xpI1NFmIG7fULhNBbvMhVHuItSL9dTT4onTp46
vmT0JpQ1J3Y+OFaBuHzXU7p42PNojvoljs7rPu5A4yGFGU1ya+GKp9kV1EpJuMmg6ndD4mbk6jV9
FiLCtzbOQ3dVOlsI6tR9zNukgsDc1+uuby9bJV4MFrVt+HyKAR6FgKdFf8iQarh3HQM1Gp60MX/e
q+XVkKu3Qo99IbRao8hcZeg5XzXwVgASV5fGF3UgOpax+75ieaTBeKyXcqX/qlPJsskL/Bh+TFhA
ZS7Rspt/Ywqg1QCS6OW6Ym0G1fHoqRJNXiTOh+PBPxY0Kpmxa4bbtkdv+i3TeMj9YzqYr7K8GaZu
qXLWN4j0zxTYKXd0Vsrw2kw/RPn4OqQsNLN8RrfUTg26v670YrBxTUXL8rJXQCjG5z0qinBH7EiQ
345TMB1/lVO80o+UXqTi1kivD/qKxWWr4uNU0X4zOYJk2Koa2/tj70hd0A6PObQvcd12j0rYg0FA
0ORQ38v7IBXuo+NygsmvCd0q0QPZeDHUhSiPTlU/ZWm4HomVMNZdNPVrUWz3heXsQyQxKc8oySpN
c+LWSXElLdsIoQw7rFafmzq5KMWaJyKN9hFtR2esoVwVSujtefTUox25D9cRFryGqV7gkHBVGYUT
5eJCwAcE+6ZVEY3bGMNpgpf29aCPOAebqy7jv0chMDEOFxLlLjPBnyzK/CYSnrSepBLepw34G4Ip
qWK8qlN2qSjKRpr02Sv6LS7AT2RpVYX4MY/FptDUnZrkbloff43NdC+Px0dVnBZZKVyEcQVVMlof
RfEhi6+FKtvGfbZJNfqIZia0pDSDjSUNLsrU1QErO6LLvXQNxWcPiVr3jby81gpxk8uFXbW0QBYA
vENr5zJV6JLLuNkP87dBsMd8ievMFwtUDtRw21umHxriTSrtLOl4HckEiUfNOU4/ODN9nd0DMb55
6w+UZGP9BVR3h0WGp8qX5cHwrJLmptmgWO7cXsmJq+kZHNpfH66ayz8P6u+6vOfj25r5Ou8C2erp
8d2Ooyy0Cq7IM4WIXqEAuNNvztZkf0P/qFiIIhL06L9DkkNF7uTErq22raIiglWBWFi0Ua/CYGbq
xe4bkTWg0B4YGWHtVT6tEgCh72d5GqbMo88t3qKOp6GsnzoiRFpRxzXOfK4eDRwmF/nwlxbOPwpL
/nui2P/bgpeZIPPvg5fdS/dyPL78x/J4eMl/fIRw5r/3VwhjaMA0OIqBuBAlEqkQ3fwVwsw/wroG
xZV5FSqWCEzzdwxj/oGwkGXx6sT5rp+75P9GcMw/AHawopk9d3T+tv5PEBwMcz7FExp2sjPmLmGX
gUQZEvEnpSPp2E2RqUuhZxkX9AoC3CS9S0dkukCU5ICuRFBe0tyI/6hdko6u9F1yT4cYRqyQ7cB6
lYW0MUBLPATgqdfTfpaiFwZfmuw5WQ9v8tV0oxw9uqkEm9I+eM5EFVu0kTFGtd02QZ675iE3tsZx
KYXLbqDuTrONcDcIt4p6p8crMb3UU1JEc3MsXozwKvUkGDjhvdDFFEzvE+ta7iS3pflJHAZbtX5N
yS2yvhOlkBjzWT8DxvDzkbR7UVXPKTV/2utoPIEM8aPP7yCS99AWgsGgS3YuyFv0fIgOpLwKEJco
hXOXrOrgmcdgMq4aia5Yh6aQCBUZncIy5z10MLgIKa0Jy8g3ftTmBu2wEu2N6+hNJ/Xezr92TIg7
VzNBOr8qOl/u/PI5vEai0CeUoYFXXlfkDQaICAdCrwXmTtylJD03ImlW4hcX/WtyfDCvy7vqopbX
PcZ0S/oJQeoFGDC8seRphEreb8vrjDjBQVPcqyDPLDOCBVDdal2Au3NzQuK6yYX7gmzscDXijyvY
2l1E+/hgW/2tIC4AuV7rrUJ/5xYyIZQ0uk+fMtEm7EL48k64HJ4MhEsyWvLKnybjwDiipnJLVLdq
17hpUHowsyXMXtQFylUB6L13iRo0xRXgKykXBb3JTBVQ8Mp6gpyh/Sj+rLn8ozPp29Pmkw7/vz29
5vHeinKskyhujv/3Xak/+lnMEviffuO9a99ftT/r8frnkZvrb1H6+U/+d3/4l4L+7Vj+/D//+Va0
eTN/GrrE+cezZQZz//2Z5JxI8c9/+u+TSP2DXc4lQCo1I7XzfffXSWSqf1gYOEkI9GN5aGAU9K+T
SFb+kA30mdHp53+rxlxa/fskQtyfC4UEC6VSXVP/kRT/fMz8Vy6lYcQh4bw4s5Y47yhgn0iuCG0l
103WdEFW02/UpQtRKL3hWLsRnksiLMn9JID13H14OF+EAHz5D6MiOQhh2eLYo3KKjedvcqtIhfYV
YiQ01ZemY8L86tHOFemEmTjv//UWvhhovuP/a3q/DzTj6B+yNqvaq12T71N/zO8TnUKbq7H8vx/j
FJH4czYo1FrIucKNPq0Ch20tHod9RSMgLJzA8kGSsTOSbydnuD9exB5B3Xk2wOf7431mjIV2DWZ0
1BPmm+rjzOho3+tmfOQU04ttVsFQDWXv+4mdpLzzvD4NMX+FDw9vRNXsUCc0fytkhEWb7lIkSSqh
8FJuCX3z/WDn5nMSreVYsuiqMHeaG3sGoZ17DL4f4VT257f5zKvyw3wMWY+No8YQdDWn17rT34X0
0rjROveFXUQRr2+IyJ1sky/oDPL6hbqDWPf9l5C+WJGfHurJhhvFWlDznvdGdTaYCanaOqcGuZor
n3QiegJ6n945osJpLPzn1OGpYLpBowCE+c9Tz5o5FK4YtXFDbdaRQBTLzUFWAZpjHwaCsKRf+RGm
9AMpEveQcWYjfrHj8fvEBEPBRHauXH3+AvUo9oLO+eIXdbMpk+5utNgVDYxFwzxT9//yCXOgEVSp
CEWKp8wqK9RipW1Tv84uGtFP9ddBc79/i+eGODlWBDNFd6/g25uzekGYrTXzqanTq+9H+Xw2/7XF
P0zkZIvve6VXW5OXplJj63HyOE7Rqq6BvjN5GaGKmoriU2rkZ57flzvxw7Dzzz9sE71OjKaaJ9eM
uwNlIiz5zjy+cyOcrMaoVrVKPTCxIzktNbiIUsv3j+7cCCdbnTu3NTqdOaT6o9DvOuEs9evLwxHe
DO5qpoVo7sk+Tgo4UZHKgh58fdXuWuT8EPjIoMJYW1zv3vuNMBinUx1Rnu8n9+Xq+zA0UcPHF5Tl
Uqzq4ryXLDzZKxCUw/G4dwe0nb8f6Os54mEFrAvUe9oAkOW6KKhYx/gHIb/u5MLJrDQwE1o8e+HZ
zKczw504m/614HHp+3u8k7dmZhkQWzikvlRRfVbexRMj6Z2+FcHk/n5yX55IHwY7eYFHC7goipic
Ttdv2GEPgm4UjeVqpJw588+NdPK+6rTHDuzISFp4p6K3ZIqmU2O4UrTHM8v+qxcm4UGI05kI+nPa
EXYcJoSjR6QWdXlwqrLcFDH+uGq+CkHDkE88M7GvDqiPw528r7qQhUKoGK7X1iF+1N1YbmZ3INla
6Lh4h23pin3uf//evtraHwc9eW+1JTfyvpsXCdusRXkntx6/H2F+HydBoyHhmEh0jXPib7SxvtLk
47HnfYkdROcYojiXTYNrLWI2aEv1tXZbi0185t19tUo+jjrP+8Ox25fJoVMKRpXAk/NkWZcRHPWd
OZ0JtL46PT6Oc3L4ZkIY9UbMOMeDa8XKojYR7dqf4+R++ZY+PMOTpdEpyl7YH3hLCuVcY4aIp3Tx
/Ws6N5GThWCKexnglNWn1m8FfR9j9YRB7Zm38l5OPFkMyAnKeGqzq2Yjhc+vRQ4lK0VZ7uAfDPRZ
NDgeDVJzVvosoYww5fTFWADlwnhThMn2n06Q4AUjV9NAhh+fiJMV0R3SYl9Uh8xXEiyQzDgUgOXF
jvitFvRf34/1+/uaxyIwtIC3cKU/ic8ypOyMVCgzv21rNxPhFVeR+z8YAkAOZzn0GXGA/Pwk87pM
TGGoMj9EqEofVIiNCQX47wf5fVEwD8JcokyKw7/t3W5ssqTFkMrPRHYSMjxJnNu1eS6M//3kw1B2
tlrHkRzq7+ntPwoWsdgeH3dlGn+VlLynHopNZfiWiXSPbG4tXbqYPRfOTO/3QwLgUWeGioH9k3rK
aA0bs9+XWoJjGv43WSshsbI1wl9Cdy6p/XogMpW5p8n4re20KsYc9dIUSwWteo6U9M4s0MeZtDoo
a/GMFupXa08Hy/hrrNP2R63Ke63UDjl0regCIemNIpRn/KW/SLtUlftwJsthVQ80/HnxtbV6iFUt
rPz0Xnt8Z7vC7LkzXWSkj14xd6oJLkjHOeugL5Yjw87/oOOtAnp8HnbSKank0aGk4wQZRpJLo09R
zbj9ftF/8bIQNkUNXNMxWEUY//MoWURVslW5aS212mXoRCZIXAtSfdMen74f6Yv5fBrpJJQJo/RY
V1EHLTjMOoTOug4VEqMOxhjfxe+H+mJVMBR1G4NZcTadZD9T0bRa2s3mgArtujRNxmeu+a/n8l8D
zF/gw4UrpklZTHsG0I4GsYp5ZaTyuiFj/H4eX0S16qeJzN/jwzhV29QHtZo4K5J8b2tK/1SIyJSV
iYU1435ppcl1c9QXaittxUTyrb49M9Gz32BePx++AQd+1gsUuv2Ehuu+QI6nSjyxvtcOWy2G9mYg
vV46x3rv7IczS/PcWzxZmqIQ5qrRsTSb6Hk2BepRF//++X65+Oc8HwxsFlM+2dkhoZrUqiInFYqy
8pS4pfTaTgPtrufkqc+NJH9+jBM2zgOKxJxTWb7LQxE+olhcNgdpKzfRmRzvy7Fmo11oxjMH5+S5
tbJUhFmPPAHH/QC3pIOVdgTng9TeHYbkf7DXgGHfe3l0EOeTvRbncXbAcCaH/zu96DEilV0V/PPX
BHGIXgwTZOa3frd+0uK53S33ZRU9mo4+x1GiHXJvF8aZsOkLPFbV6PdQFNxsCWVOxVFI1ifIMgIR
LpIoSDEX0+yPt0rpx0UXsbqEmHu22vz1oLosw40ysWY4jRMH6ZAbEg6fPqK2iFat5g4+vPEQYU9v
NcjQwb9I/P+WlHRKhJrDHHB71C84IPF6OA3akiFMzDwsCiZqvEmoztyhS4mBLJo/Te5aP2f9mX/+
Fimqsi4Z8veuRaEwe6Ut6sLPoiRyh8lc6scQoUslu6vEc/HvF3uAyINcT6dqQu/byeWpRrEhtkXF
9PJEQhC1X4Lm3xmt6Q37JDmTTXwVIRjzHY0qu8IaPQ2t9nEoG6agIKIJGxslzsybFngv2NNKXR7R
yFc8JPjP7PIvTkeDYMSkrjyD7TNl7uPB3FlyNE5DWfpHWUQIFYHXvDw3r6+eIunDjAdYKv+cPMWw
LpUoCqdi7r68VFB57BzVK4L+SUU57SK5xa7nhmasbJZQ+H6xfHHBMiVK7NhK4fuunZxhUR9hNV2J
BbwiIP0CVq1sBKJp+v94GGxTKPLPbbQmNf/PD7EssyIUDPT7jKZDCnolEMfpk3rmiPziMbKvgZQ5
VqCVnB6R+zFpONYg68r9PrCEC0wixj0C5eZ4Zot9sSY+DTT//MNlrSqVaXZSXPuFqtzKVXIXm/n9
90/s3FxOIpJ4lNSoKBkinSi5vZT6VWNoGJ+cef+/zwTuKBeYic8hz+29HvNhJuJQlNqx70s/RaV1
gMKmUpT/fiZfDWGBl5Eic7dop0O0cRiGekzqIO8Ru8nvuuyc49Tvixhdlg8jnFz6Y2MY5aCgotBl
xUrew8AW+nWF0tD3E/n9LGflYsMr4/3LWYdt++fXXlHPk8s+qTHqaL1iN58+iBWBI0+0jtGrdu5Y
mHfFJ1yD8UiR3019JPO38Hoctf5YZayBuc0MjW8RQbUg287is2CFFqqXZylRM6P4ZEx26dw1pUED
pmV2/vmHBQEfSrPCeWmPOGqpDi0hEBaxankdf1D8RV3WQdEoyPeudokSxDnYfGYt/z48YjZkFFgn
/T/Szqs3Um1bo78IiRxegaKqnNttd3pBHcmLDAt+/R30lc62yyWXztlvW+ptTwMrzPiNNzFg3iuN
niQScenbkenjfp9GKDN++3+tv0s35ZkPuh1J/1g7WTjJymliJBahUuT9RH052CZVbL/5DsSPib5L
0+FvdgLIzZfmTk5B6Mu1ZZtZHakIfHYMGiK4fWGJvtkKJyZOTqaMkbNqspCZRg/3g3igVfd3DTMm
pvlej8aHTR7uYpb+7JrR2BiW6zl0XZ1mjdZJy7Z1s/k4BSqEkNvJf1FnKa8nZEcRjvnM0eX9oUM5
jB+7C1fLmZe63cpU2ClDmm+uljmOO1nFuYhiq7mxveS2MuUFv/iMCa5HXAAPG2QnTi7JuVYtVSut
gSZVilTZWtvXrRiG44VvdzIKbZqbI0znPbex7uhvvBu6zXrhCoTV8+OEZ7qhdRgPCfKr9tLBcmaV
sMP5q0noGIZ+6m+oSlKMlp4PUcfKtxkGR4qhukUoM/8zLkj+eMh9zAfrUph95j2+NHsqI6ha67DK
LsNsUh/tRlxX5nwhsHhzbf4NJpj8ZJx8c0xPPKl+9lrTWZIhmtevqfFAJZtmBdZkPVzwNc49i0Wa
z4NfSq70tKEkbZLVHSVisLOG9grpebu8UAQ4cxJzKf9jYXvUFycxiQ+vzuxyiFYL3dnBMp/TlLm1
TiMwy8veeuxKblLNuHRKnVscL+2erPbBcKbFFg3RuYIkTzw+Kwuqw5178To9c9bjcLKdNl1EuHon
WQFjKcqsKnjAQahXUxP/0ZAA1DjA/Ebo1s5zp+OUGenNoJIm0LoYeQLRHsuJJfr+zjv7LbllEQgh
+8hozOs3PVbGjKKZ3kXVRFWM8EJR8+/vm9C2t/b6Lmeq+IWNk6vGloruJg7i4rQO3qD+dVjpj9xw
Sw8M8N1mD/I7vOd9ub/UVnLJ7smdg7cy903LVk9r8RmEz5dS7dtQ2N6xKWhwrOz0+cKTvvVatic1
0NjCUTLflClae5hTWYAyav+Uv5h+/Bg/MWn6FPsoQgcL8Jv37Z3b8S/MeSezZlLqXTaqfDyi7PvR
U5lMMK+WBfWKDG2j922d3RqsV50cgq7bp9FS3CmjDc8Rh2yOGS++d62bui7D/94I4QtpA5oOiQm3
P+LFvh9bJ56Tweiicml2iVXetL1O452z/3dmTo6XTh+6cSwx41rzLpfLhzjPvqv6uvt3Zk5OEyuV
w9w1JhdNz/TxcmtMpFSH9oKVc4vg5Ts78VqnfI7bOmfNaXOH7lZ+VbZJ5KEaVSI3/v4DXTJ1csNU
Tu7kYzXLSJktXyrVrpEySIsFvT9x4Y7ZvvTJmUE7O0VFqldk10/PJVKPVpIvxUzalLbq/qMtnqz+
5/uPc+bs28bloMEbtM3Ty/p6tQ1l0cWqxMbYIwlYMc2fXPA2zj/FfyycblCPNqauG7HgZsei/z6U
H9Xq6f2HOGeCmqKKaoOrEuKfPISXuUSYfcmVNT6XjRZaLvrs8wUjZ05Soj8SerbKRMKbbqIyyWa3
m5shspdnq4HohJrIYq5hov6OGY3/X56IxiUOGnzObf7h5SGgxK2X6LXSR0bdAHWg113LbuUl5Pz5
9/aPlZPNyRyU5RYF702Lb10LJZzhporT/+VRGATexikMgoMTI+2cbfnIWrJBSmTGWsdPdBnlg9Ne
OJ3PLWXuG8iUtPg6zt/074uDkwxGkSo2ZQUTx4Wobr+iCvj+Z/nrP55uyZc2tjf6wgY6Ym68NcRH
5RFl7kDJouZjcd0+T9eJBR7ERCZHDe0fnXXHvIUo/Es5gbNf7MUznqwLFL5QT89V3M7xeyFva+On
l1665d7WolzdQ02WIZsN0fgmHSkQUG+aFT/dzPq7DMmCIjHUMFOWH63El57XG7JTf7Sx8natVzBm
lz1eeM2bx/XmNVtodNLURmR3egdOZpzZTgfBcMMxRT/KsABZsCkFXwJgnnGysfKPoZP3ubpCLVvG
fNHUoMNXZW7DhuhlXqkbeyeZg6r/77cDcb5L0IUHsWlin2wHNSkLS/YDUy4LIprNeCiQbhw999JK
fbtSeHO6S9aaU51BvpMzUcZzM8U1QTkwibC/g0PcMcdCv175I3XQYhpQcNgZKCpe+HZn7TI7RW/W
Npl+moStMlHUVWnXUap8W5E87LNHbblwFL+t5JBIpA2GzA3ZZCa9Tjx2aY+J5kiMaAOAOf1qk9rK
oOB+V8GEIT+powF+qdh97sFosSRext1035Q67Mn08mV16shEeFJnODMD8FJd8GbfGtmKpCQBTGZN
uN+N1+eLmZJhtBuN9WgvSOWoRyNFxUpR5X9b1QC9ysijQ/cNKXlWyms79dgZWV4vY9TpCFqknuNX
PfIa72/jcw/z0sh2YL84LN287laiuDHqu8SDFs0W0+WE2HBVXFh02296fV68fpztL3lhSZWxoqdj
MUJCZJV71fRjUfvf7z/NmWPxtZGTsyIelT5rkgy47D5/gAdzANb4adP+2jiM79s69+a2a9kzDPI0
b9aaMixlrjgtQ8Qt1Mf8ulrbgGmz942cSbaa6gsrp55Z6ZSFmSAhzgMZkXMQH1NA6EDD9Khm6iey
/4ePRBaNKhp6jNug1euPJMRol03eTZHhdp/TSt6sVXzp1HvrpG2JBBJ1zExR5z1N1S2panejziMh
Nn0lezzaHdLH2QFlx4c49dNNMDaYUSN+Rkz+4dJn21bA6TIkBcrhxOAX/Ygnx1KcNpUtYp7Qdu/q
mX7AJYXPNByKXvny/rc7s+C5o+lO29InZPJObhFJQTJNlRy3vXOavToBKtIqb9z9OysnYVW3xp0e
ez1iDzEz/YVbKn6j/fdZQZJ1Lx7lZFl43qQwiM2FWFIp8rtVRTKUgdX3n+TMjUE1Q2U7MdSmb4me
14uvy6ZZ6pur694OKH2KCD5J/hfDAdo97J7LwDIu2DzzjVjpVD0ZEER+9XQ1aK1jxMa8yCjxrED3
/nSedcGCdmbB0fxMWY1eSmPTbnn9VPPc2u2o4fJyUugITpbhNPhW+YHTFuAMD6aE/SEh9DIQK7zw
Rrcr4mSxG7ShkGhlnA5H42SxCxptcscl5qa3FvrLuLd+uGGGxk8SVGGBxNqFOPJMtYan3Mq7hHk8
9Omln810vLQaQuB/y2HIdmbflEc35NoHMaRAqruw+s+tGa5gWou3TtW3HaQIOLjkXTSEeqO8CqzI
oNzXIRX30EGB5ynveyiyF07+M8UUk2ImuTPOD3yN06yo5+ajbU3NElX5b03eJ/HN4H3p1SdhRPwI
Y9bPWQLZdJqDlP7SbnIBqdWhWvyZ1r2JVOYMLO79L430z5svTd6eWGDjTLxt8ytcuQ79IP7/xaNj
NoIQpCyX/oBi40NyA+cVbiqxHLtInQVJ7xsFGl2XTtczOVQ8WQ53Mm+IKr7p3/GcmuRLAYGaNleJ
7qsIlxL9tzYAlwrSDU4tAlzD3n4c++B/We6vjJ/c/kxaOqKaWriTX5AjqR6tQ7qt9u9bVXQvri5P
j56JNXncbeaX9UDW4XQlTJlZz5nG424sK3TnGd4wA2MKMqDekBeIiPRIoDXeh04Gld13fiOqdGGX
nznDXv0N29J44Vjl9KOPVcpqZJwJbhZ41EvF+3O77JWJ7Zx5YaIV7VB3CbIu6lVro4qrbWp50lcC
C5IqOMgBqKJ/6bn+5s5OTq9XVrcHf2EVpSjHrTerA4oOxuRzta1o8NpBvR+RXIOTkwUjhGSYsH8F
cbtgNekmubTbz22tl9/45FpyCaxRiuL9ohIZcuuNaDEOEGghp258t0v2tl/33lOfLOK5rNlEBYt4
lHZooMS0Nfclz++fF2d8MAoAaGYwp8Bh/Xcbv3i146g19BiybjNUprbxHDVJblV4h8m3tv34vq23
sx+0k1Kl507HTybzc/IC20KORmf9FQUKhmOxySkLWGgmbDT1khL32c3wwtbJ22tXxVI0F1tjccjA
a2tTFb3/ONt9/eb7vLBw4ta5ZSmXrqDAJZoPMKWCrPgk1a8xrGUPdcXZhV19se3+7BJ8YfPEybOb
fHELg6faooA+MD670wH/AYhxt3eUw6Uo4FzU8eqLnfgsbq3F7lRO237vjuh+3Ff7n84HO9r0xu0L
Ywvnl+J/VsdphCOyOLMGi/cZS+CvTRq1HtgSp9/psg1ntbzkomwr4J3v5534RE2ZuW2psL+QcgFY
pjK6rQ0bRWWjW8JkRC7rmPzsGKdFC+X9pXNua9tbuo6hViQsTlvs4kLLp06TOCsoWKpJQzdX47dD
deGNnj2uuX8ZqqEV7K0uRBEPbWm17G5E0BEa36bTkx2cE9Nv1GPJrBUBcbxDXvL9xzu7bF7aPbmJ
6LfT03Li+crjcEyMCHX7O2dXH+vQm4+Xsz3bqn/9JZGtVG2kfzZ5KnT2+PcXh1ieqtPq5l5HL3Qc
tbMS6EZ+lWogsJGs9wurR/YmC99/xre7/7XNk7Msnby0tjpsFi0iA+iPJWvne95eKDfpfNuXAFLX
xX/f5ttl89rmyZmmDcXSzDo2B/FVE/audn938ad/Z+PkVJvUOk2qGBuO1t4pLRjoWIRjOl64Cy69
vpODrKw6Wa81ZhSBvFu+j9V7IoagWWO/BKdtufPNPEwXvtmZdbm9QLpNSNZ5zpsinRTEQFaVbVse
WQgjrHbo0lIGSFef6dDLOhFnNuBrgycbIc9pcNE2R9TcJwfnsAE7wGfD18wPHapBl3vYzy0RlO5o
FbJI577RhWDBt0LqPYBceB8KuJIGGntzKVo+E8uis0MPF70g3lYtPF39nXCcdOasVoxdFxmwlsDZ
oQSHZuh+EldztO70g6GAnHp/dW47+XSnv7R7sgNquxSJNWz3X/YR3Vof1N/ufQtnXiBCYpQnST+g
ErTJ0b88S/QFT6kQLsKF8s5ZzCBTnp3q8X0bb28eMq1ECgxUshDf9CNNauVWDHyt0aJVkBW9PlIq
4LBzse9riFXvG3t7rb42dvLKPHUatDRFBJS4ZWegvWlpZWDkoDHEw8g0x/vWLj3ayfHRTCnVQzUm
2F37+4VOP6TW1V48uOmlfNeZE+TVSzw5QdJiGhJ3TNeI+ZhAEb8UJKDH51hhYqPtwHnf6vrz+892
bmngntAnQ/Wd6t3J0vBGmHSrANu9oBlW2MuulgiywTt938y5D0aTpGb+HQp500ns2qpspz6ZIksf
goRcXhuLoGnQl0NBDcGdC1vKOPdY7sY9YDuT6X0TArSNOSVJDRW4TODNu26H6r4ek6YpAK8vhfMr
UfLJ10ZZcCEgY9pPvSVDW1gA2KxiWUABuooKK3Z0soOrrkXYI0/DJ2+aK33J7WjK+2GndRWU0gbV
C3cR8zdaGinBxvMQKl05ocjfqIeyGeffep15MJb72XksF00PckeLA3NKdVTqNNTuV1PsNE3oF+6G
c2/95Vs4WU5GSq04techskbSFXnuBHPtRYo9Qx93nStbFBdGaM/tFHpgdcgWDKuQJnl90Kirk2mZ
gopoYuWBt5KioKNfUURotpeK7We/8AtTJ0eAwlmuMNq0wrZH+BfWpULRPY4vNTSfccN0am0Oko/c
C4zPvn6idqy0tEg7NRod2BDrVV30oUiR6Y9Lv43h5hiXJgjPXAeMFtG/5mzta2+i1ySx+4aNNEQu
O3KZb5P5EhfyTD6NfOkLEyfrYjJHfZ1RWoqa5Y9j6ntRfEMe0TbrW1mhqFmgEDh/cVmOi0BHsb6J
xxnQoXswzU+m1EhK8MYbEPeJcVu07KK+fLDW5OH9I+PsWqIZmRieSvWbwLop4tY2BmeIpiT7DBpk
J6wFTMe4S+L29/umzr5yTiYk9jig3kyIlGNTy2ZWhsgTzYbPy+k7nZP9+0bOP88/RvTXK6lz3MVM
KoxknX2LCIqbKLtifmxTb/fvDBmvDcVN3E962auRg4533K2+UvS+3jf+lH9639LZzfHivW3v9UWM
UiyJyMZJAehkl2j/txRODLy0EZ0hLeo8BWgiutHv23w7g0eDDf7Kfz7WyRmTSxpGStbM33RBmfsu
OtX7GVY3WNzqqFxVP3UXyWx/PFwwvL23Ez9Np67HRIZKb8/b6Zt5TbLKbOkeD72P5m28byLYL/rR
vBd38jb7eDlFeCYDizeFMiQVtk2V4DSmblZ0KKWGLxXXc+EdDFWuyi7V+qzYTWk3fU9F0nUwO0q4
o4NDUrbu9fprS+Z2DVzhIPodu+uvQZHdQzkMHlk9Q30kN1YEZo6nKeVgBUO8WFGsSZgyRqKHam55
n0yao4IsdaoHS2/Kp74YtCYY3LyzfLVR1aOYOlXbS6+x9N3q6Z25Q9a6fvKUNEGLe8moBs6qO8D6
ptvkEFtKVoaokoD39Za09Zt5nBd0cohqU9VYrzcB3l3D/7QRXHs1UNPRvlszc0tDFkswJt2Cnn2P
Hp0l5VU7CAmTOyu1z6voSrTnc8jysTRKwe9sSvTv28JCAruqvruNbX1VmWu4pQcwP1StAYiYOdld
UpZATWRfmeBL8/iq0MmjF5Ri/DljNtdCTV4vqiZIp9rcpWUTX6stIuXpYC3HRFGXG4batM7XUHd5
TrUy9d3JRrHdgtpVQn56aFrLohFAr0YfwIdTIkw7J4ckHTcYnG6MxyxW7TF0bAaOghIr8EqWiRxb
iQLhh7rBmwY7sqKYX+X5Glky034x/tX7ribMb46knAirdZ2KoB096MvtNB1mxg6PYuXqoOcaEFkB
OUmzmUUol4kNImQ+QmotWufWdgQysHL4RQeWchdXbXOtN6jPr+nUMHZReU9CSWCSoUVg10t/19Hw
Fgyinp6Gfs1vqkmI+7Yy5EHJJuvoqi1fRWm0j0sfTzuddXRnVpnxVI8mjJppohQ4rNp15Qp6zhNn
+DGUaRF4fJzAmSbl0IppCbVkYAsrknFDR+kP9Qh7zs5Hbx97LausFk1gKC6i+1qh7ibZGUEy9+mO
MTnaX5EQjebFKMNRg5dIluZXbJhpEFsDfTJj3z3E5sBIt67Ix4mqvz8ooI9W+lwe52aJ16PSzVao
WuWXVqwKShUNEJ+mj4OiEr/tvldZY/x8MYMvdPMZ4hDyDBRBjHQC+GvlNKfpGrjg1pm+xEgL1kFd
mTSCDBrQl3FUEADUGv5WLYWsB0kgCezErI51nVj2zpkqIXeJ2ZS/rKQqGd7v6Yn1EyY8rvShrp6m
BtKBnNIhvRs1K/5ZrMn4kDK58ODkyQbMcpr4RqIi+ymJF1fZr7Rk/SnM3p3Z3OOa7Bcz7/i1ceeR
0R8N7VGLqxFqsegkW8I1dy2+6HNiAI+iXyw/ZitO425IenPvtC2S08qa76dkqj9ZXvcJnAMUCK0x
vW+yy+0DjLTssIhyuOFjxmGWye5zG3tjqKii3U+6k11JpXQ3tdh6twzpzDRxn2a7sV2bY15W0p80
Lb6Ks6a/ZngSaeq17TnUPa8/qmnW7SZj9a5Uqx2uVLfNmBKul10/OaAyhYAdrqTNfuqa9M5SxQ/q
xPrI2y2qr91qL7d5nwHU1M0yGLvCC8tCscI4L9TfAxOAgW4prGtrXB9jjrhfXgvkWEcLNlKbQXuW
iwrFp+xBWLXV4FxrsWdEMuELjc1g+xRmx11bxmBHCy+7q/QM0miiGDdmbXSIZRvOTWsp5cGeLChA
HRi0PrHS67rsyody5ePO3DPgO9RqhzMGr7R0UIFv5vKx5wB9bhujDtTEdkPbMdbQtVLwR5mX3KVa
BrrR66Gga5V+ZemVTplqLr9rip1LOAwaPSdO58LYgm/RV0v/3Swr90Fp03bnxfb3TFjiqMSTfmyF
ah+aIXa+zJ6TEwNmKGImafesFrP8vRZSXOujQfhuOrQBt5786rWr82UddZcIrv/qzGO576oMNHNW
rFGvrH2QeQr/Fcvk0Gaxdj8s+RBWyQArbrDyG9lZ65eKxwCqXRnQnNeJSUepDwf6zIsnQ1B09FeH
AkfVxs5eUuTZqYzc3495Nz/INJW/GJLPbi3FYovkeXawaheVKBW4W0aOwy9WWxw7bpDAcBZlP66q
9tNTW9TAR9PMP8YFTbFmtQCg1xL7qI8pQ/WdtuyL2DV2CeohgIvgblQxZ2U3a+0NuxHQalxBiR8y
FUp9BUTTBW2izkW50xcPylpG4EznkRcucxqHK+MAAMPAWYuy1EN7Lstd1Q3jB3RxefnQ5+pEmexw
oJx7jdBlex+3sh/9hKiJwIIJdR0lpb1YxHCHgJ1zo2i6SdTcbPINWWIec0uBRi6UKVh5xQcvmeud
TA3LdwR+q694mvNx0KY5Umgh3SGz19x6Ra7fLJPMn+oZtTCZIAO/sqXCVPFMv19Za25fl7eTpUEg
dav2oJdN+TD2ebZvBayPrHOThWu+tBa/kmUF+2puDrk6j3cZvIpP8SzTQFtkFaxTau1mvRt/Ch0k
2qzZ8U/6zCBMGKlzxxUJRUvpxN6agAmOa7UEipcDCGwViJpCt48mGbFIrikeSVzQGF5DzVFSUrZ9
QW+OO9AaVm3y02LR27tGwCQf2iS70+d5vKKE3j67U2r6c49mAmeFd6i0Gi6dRm1gytrycVQUZVcb
83AnF5mErl6oHxxlFVdOaQ8fksbtocmQBimhqsB3Wd1F7tbGG0HmcIZLa3Su8zIxQrXtubprRQa0
BPxYKyB9U6OtUVx482OpI3BYNU19Y2deda+sa7PvORq/x+1qB+5qlHfC1tebpMvpFRDS/Ly0dfNl
9LiKKaAQzqo1fR6Flu3rnD7TyhqbA+lfLtoxrv1Mt7NwTSHlschNPXRndzggZUZOw02aFDfCrWmR
sAeaz4Ta049gVYsAUwdL5Z4JOxN+cs3W5kqMi/vaKtY9ialpP6x9vPqtvTC60joaez734ich8ubY
TuO8q2oKDzZnd5L7a309wWPnIow/Ol6wGFPEB6FBoN9QewvMIvJK140lrszYuE/d7Oe6VI/tsPpF
0UelkQZqXeDs1ZIc3ginpkcHUPhtpzkfWrvbETAx+20e9SnXAn1J3KCoQVKuAtfOTq9j17mhS9v2
7XaIo77KQaktcOARiFauir4d96PLm7La3tllKbR7WYsrlWRB0stb3GoK/AiHQPWLvdtGH9swVgzv
YM5d8lAr1RiKpOqpoCGS7ylWziFhUXC1obAMlhA7OzacKHXT5XM9VetDL2cNTIuwBVwmc97rbuXe
dJMx+kqWIdzcqO2+NreGr2Wt7uktmq6Uuk9R0XMANqR0qcIdaDtxhWqg+bn1lsKFWVayzeO6AHsI
aeWz0agV+Dtn3hXV6AVTVQ3f6pXAYefmttituIz7eq3KK8dchy/TXOR06KgiRQDT5lUa7jbONaVN
xNTVukeNwfNLGt+Ok9ro3/QS8FO+jHKftWq5lxUS2A7qQtfJ6iWfZQ+xxkRXbgfmXXRhF5fZdTfH
dlh3oCgSqaw3rjVWn3pS67vE5odVZYzDJu6ycBQuaZpGpMmTXcVWaJWKEQ1VsR6y1nB8SVU5mL14
uk91p78hGul8sgzENcjz1MdxzvtjoY8Og67dQrwwNFdDVti7NJ5T1I7txndSMltL7mm3i+FtSvRV
f2wcvb+Zy7k7jNww/uhU8952h8b2h9i0H7gWrGMpy/RHzajenUiLHBe98BLN71gf6HY0S/YhNnQg
G1PVLkHj0ek9mDB22t7s/JJhL2iHpuIbtW7sDAfFFEIvPfTaDnKfzShW0RtZmHgD7OsxbR/0JJsC
BRGbwY+XrP6CU2vTSSMB/FjrdJ9oBaWpyu6+SbUfItWqmV5MCIicdNW/G4nGMhnkMO0q+gt3MU4r
jjCd05BynM+xqTiPqezsKaz6briyZG0eusrezrU2+4nMgbfnUxDbMPnUg71cXDvxexXQdjkXS4jY
IozRMQUckqeyCZyuN+nCbdzyesAJOE5dDrS+WdzdYmiLtrea1RtI29K2vctQmY0cvVge1F570pfC
u2JCkY3Uuf21sZTdDysu5y+rN8vn2lybz4MxWY9UK8aAMWnVd1NEn3yU8ePQHKs8GClrfhgyTd40
zSaYXHE92XRVf7INUzQ+TadQsp2Z9T/Tajiju3GczGkIe8YB7qa+Lm6ky5wPhtF3VLg8E+YwEVWg
f+hhzRkjiR298eU6wxVyRh2herz9z4OnePt2afVr1SgTOkYYw7puSSkGpl3VR3OoURfSqWpQ66rn
FlKrWO3Ut710unJyc/y2zOtPpkBJeXhZpnyx2gRMrEVsR3S/cBclhIiO2joC2mUnQogNyR+rp6Ur
GrOkfZL6WD1ReSVup/eUanateO1B8UBxNLkaP7llPrKQjDG7EW1mQdxVh3BQm3E/lRYlfbWqD41D
fE3MNtQAGV31hycned2nlrVPhKcFhPi4yMyigMRcdD7/hBwKI7hD4q+p0V4RVpXNtaUIMGv1aio3
JhljQjOh+PSH/SSR3v1apZV/U2vGoSent+/mcSJX6OLjWBRk7pRlAszrCMQSUZ1mowzddw7zYp8m
xeRPVVY/TN6Q7FJZkx6qxg7E19zNkdgaB0JzNl1wYbM1+F5ra1noFAjq+MLq3WvalNywmdRNTnDV
ar9W03yKVJhvD3mc9R+mwcxXX1bpYOzVpFcOkzaKa3NCzuBQNB1dY2XBXznJuv/Srl6MflPCV1El
zWx5VX/pYYjtyaS7j+tsavvecOKA5iEztIcVVmkb28ymsUH8Lq0Vnyg3v/bMbv1J9tYKrE7jT0pJ
Iv+sB9XcGa0GrsZdnIM7JGmzK4vUDrxynICj89o+yl4RRtjOLtVT21AXXzYxHaVQhZIgSWYaSTsv
tak8ts1wrdeLRRjqZePnnkgnI3dSqU9tberXDYn8XexVS7JvqFLsUwJ0yF9qOj8YKPnvK1klO1uu
qq+60oJpSyEkxrXowjLrkkcyrsq+6Ov2U8mYDpzj1G0TGPEKlQmjSmCqFhiiUEGrX5NqAH17LhAI
AbBeDXW4Yhskx2resg+LxyR3U7rJ9Vz0/bFsJChoS+KHW4kemRakXwaWaXgfOSsRnlD301J9LadM
7BVzbJ9XazDvFa2Mb6HKmXe1UT+rsuyZDE6KfVm3QDLMMr9GDb45qFbiSAKhtv61sh+Py6Crf2q9
mEffjOPk9+xRzcmaKoGt5+TpT/AY1j5P+3w3zuZ9rCTmx8Rbq4NYspjGGGemdbGrn3RyJ1dTOzZB
zvQGiQzh+HY5xgc3i2PWlE1+3CuGvVm6yqfeq7zfhBc9ZTmhPa/O0AG/EIVyazlZ82gLG4IqwI/S
T4XtBmuTOj8yZXVByUuj+dTq1pj7wmHsFSyTk35xbCW5LVTuM5XXvcc5Ma+abIwj2y7M2xJfIrTr
Xu4LOZA5KIV3qxVD3ISLl9h5mBYFmXrmdiLJsIuIhNq0aVgXgwl6j3QaNLfEe/QYUbW40vOUY7F8
mgcuGYEistPKm6qx1NBaCAl0o6mvhGJ6t2kxmw+pLLPnwhL0d3azMYemKaxre7btUKoK6gFWBUJb
USbggUKB5U1yfb7VnXLwS8eo94uzTH6mlcDtCfnavVinGSd8jOWD1guN3t1xgQhsxsUhz1xOkbZa
vi7lQgOKSbNJMQ/FgeLr8n3sZ4RberFcN4C3Dm0NSRxtxTJ0BsMMxbpqD+kkhh2ZPPKwK8dQ3SnO
1WS7622TVka4VK62Q0B23dXj8E0bBudWdOQtfGpYvW/RYvBcZKp+7c4L7EDLhAeVZ2sa73RFMRhJ
1vJnCxfV9o1S1W5buRQhA7+e75WuEYGTXB5rdcU7Gme6RT2PEN7uNnSfS6dy51ZRjonHpmiWj/1k
1iH+tKDEwK06J94STMIGKNgqTmDrmXrP0BQI39q7s0d1r1ckGHql9XYxI0U/Jht2b2xLh1Yn3d6L
TtcPq6mLDya53N3cCG/nUYOLhkJmH5l1z0wSMoN6m0y6dmfl6IX5+E1d1MMehC8I4qz35UREpScK
nCytNWruqT4ufIHPfFsSApNqIgOwKJ2Gy7/04F2IY6PMJT6rp1S7K2Rd73Hrs4dUcA1VRa7cSl03
OHbawU/1WW/wVTrSdBph1R/pFGzVxk09AlDCu1JRvCeGv/WjVapi9r1Bps+LSL0PXmxMYdPa4Dyn
YWDmtMnSGfimknzJTALIvpr7r+6oxL46ijnIR7yz1GnX/ljPufwpazt/QHd5otwaq35mC/IEHXfR
dSHqjX4q0qgsVOt6dGpZ+4ZGaXoiLxYuMcxHQ6vSw1j31dFNunj6AmWzgJPedcJHOaaPhNckOuDW
fPhhKtrkBmrV5+hyCbU7Zm5Tb642wi/qPHj7pF7cLOBf4g/SyV1qFXJCDzojb/rNEMky+p0i1btS
WR2k4zkBDXNgUmhJPQhubafsZ8PJB7+y87Xdkl6ku9EL0nxGb5ejJ3sX96fKFeRD0oya4Sj+j7Tz
Wo4bWdb1EyEC3twCaLShE51I6gYhihK893j680HrxBoS7EOcPftiYiZCE8quQpmszN9YPI5DNdsb
WtqTPc2YY0u+nt9GeV89DGJcDnaQGdUx8wf9IlN66iQJInVQqLtdPnJOaUbzomZB7qlqpx0LRIvv
k1qfjpOhxW9SPI1U9Vs1eVNH5qsKQqo5sYQBiY5leOq3b0UI+LXI2mpGMk5s9wHywyy3HqtRMpLC
GWspfh16beZclH7WXFV8vkWsv0B1nnOAncl9FL3FaULFtbTQdIKImd0OShPQBYCPLnZVzQ1PXTMP
fPoZRmM6pL3DDQ31/GKWdPPQJg31tSYYLytZlXiZpmWrnlLKbCfZig8KV7k8zIc86V1r0t7k2zGp
tW8hUACnlrj2Gyvywiy+y3mvPSrjND9bnaRcBH4moLpfSY7GwZZjuD0WMGtEATGOknZbkrU0IkQR
G2AUNOgjUNO+ikqlpK/h44E6FIHTCDjfiXXoe500SCdKf8NjOYTinaWjP51XmM6rRYx4kClP86Xc
9sp+hAO1m/xQdDKxjz2McXUUroygv0XvRHY7RefiTrgrsZoS75Amqk8yJ/W+aALseDX2aBhaoh0P
SEgmgTjvx8jXLkUrE50qmESvEAz4hPBd7SiTmpAv0fLiEVWrt9s+adCdLEdj8DKU4cmLSMuddllX
GWmEG+jqj3oyZJKAdrqo8Tk9RHM3MXPDAnlFSIcyZ+/KY6lj9BtbdpMikBKwdNkgkeFafo6HvWiU
LnJoDcXzCg8RcBVkjjS1TEXwcWAf8oFvovr5XkeS2e0KU9jFjTa9jH72KnCgvHZCalFwVlge9Rhi
/j5XQX0VdLwt6lo2nlRaUBeGmApuPurpzrByiuCUFG16OT7gAT92FASiuEdn7tky71uHbD98S324
He2k6PdNJuI2H2Uiz11NvtBn4S0xO8sjZHTLxRU5BiyNexNF3rta0Smi8wZ1xMrnhq7C/jj4Kr2C
cVZ4/uNh1QxB7oijIX2bmyHfqYhle11lFS7HNyqCipbtQrnFBjCxtF2eh6lXmVpyRf8IT3g9oCDM
q8xuaeLchkmh7/ve4E2YN4iPKEox7scgl596HLNKe7EIY7nI6DcPeATAiMONWK+EK3OOQ5dScbV0
uPALIp2qWoPaMK+GfVdM8j6TQxHw0RAd/SHrL9qiEbyW0gc3yRQ/dPMkUdVCDNgSguEwzODlHZnz
2VPiQcY317SuwdOkey1QK5uap763kp7KfzdE16qlPNfxPL8kIWCKji4iZhAZCqQDiX5gI2WcHE2p
Endy1FlHLoWFRZ6QhxvCn4Z2+uQpfW2SKFZwNAKhqx1V6pVdVFjycdCparI/hWnemXKUYYYoqvmV
kjT5TYehNRl+JR/qMYLeWpOn9w3Vs0yB+RCVzGI/C9auM7S6tYVs0m7IN+iTNnXoDE1a7wNjCNyl
bHusYu2lzXjUhcOocKqz/Xcpzf5vXevXDyVIm1c1DAJPy2thh73vfKqTKIrtUkl7aAlT9i1UJRVY
eKzXj6aQi/cJ/dvT0FXDnZVM1s9k4EbFPU6+rLMipbk+tLqrV2ZzVeUUNUUzCA5+YxqurmpYZKuI
/S6yVnaYRdVrGtOO8FpOouh5nLJJPWJ1R5IoWNExqlptHw5KexqmQTtMptxj+VgnJyX2fS5aVT9R
YmwdHnK+G9LrJ4Nr6h/KhHFB1SbaLqEBaSMTMv9IqLjbZSom93MUsWflUh13zWDGo+OjGrZD5iN8
JPEUk5tKz9sHMW5rEyNBXrhXVYoT7g6Q5xS5xWzKHTVMc342/KBQMUSfB141FYAGF53faj5a8Rx3
TpHkg3+Kc2OMr5toqW3WmhDMbtfV9R3CaCTTWmtqx6SHfk7XM6TuGBhhdj+XzXws9Um8Kho9uc2t
XLwoqtDc4wmR306R3Nik3r1bi1ygepBjMr54HIZV5n/r5fp5qU9e5nT+7LQyxD9Kp1BnLlurzhBs
CMTA9pvWt5tSHz3NygwQ9xrpU6nFMHgstCz9oKqOre/TPMCfyb+aCgVLQFTd91PQQbmbcD0ujLAj
ITeS1M78TLufWlEX3X6Qk99ci8WLEZpibfdD3ezmJuDZGJXjS0P29Rv4cXUKet5utkTC4cA9oEg0
l8V+lMqRl9uoXyWjItkZtrBTUA0PsdQNTido9HYVpfHaXoSjrAOirHn/XJpTIg+umLUcLlMh3I6q
FN6GahsfkVbjKdyp8U+5Qxw/qHrNTf2hOvYWz+HeooOYoiNFt9so7nlAslGUotnxqaqjMAUq06y1
NGzDKLynLKE85JWZ/+lUgxtuSBL6MCTIGKvHyM63hj4U9kj77Lg0r2ylFV/Tpm2/VZVc3ffoB9d7
S4ppGKOf8FP085mqWo38VhnKKS1JjVvDUduA1VgGgnqT5kJ0igTDvBQSbT6lfi2ONnJ2knAaaPNH
7mDQSwz7JX9hBoXxe9nF6UIMK2U7j2XrKLT0gndJgFrCqbAkYEMYhhvBs4gCTLKHFlsYSNpyVdra
rEi9K1Wky2MzN5cddN0XayrLB05x3Unn1MJ6UpDAXFKyk2xNyrU/eZYZ+k4Sp1KwEzKSO03NNNHW
Rl+88xvB9C8idM6e0DMUr4sMtItJiecOMV0ISA3adWbfic+0IPrbOc/Ni1wt59pRAjMPb2Of/tQ+
atT4GMxDe9nE9FRDvyQpTzWgLckgXqJGJ15FavsN3/iKVIuenFD2dWFnQdAewiyMOD2xzb4wYx+A
b63xylc0iT8ZXgaO1t9yJ3THEmM6RzaoxsJzsPCq56+h1IPfD/vdBp4h5zZ/U2OjuU1TKcdVHGUb
R17029BQ6GIn7QSVNpwhlr9FOr7UsKtoD9tquBgKACpcKqkMiHIOZIqAYPUcZYyf82a0Klu1xsVN
owXqIQ8L1CUznUBpzD96wVtBC0rJiedcccYqIGeVprm+8QuyHCstzOcsNQy3i4EK2FM9VZdiXf5o
gzp4njOt2g0CmsjJyIosoiLd5YFKU4B9euFHVnPq5+qt6SKUM6yovi+7puK6Akyw1xo6ZDMVEjeS
ZJMyUdHvYivWKaSr7bGwgE37XV96xZD3ByNq9VOW9wbdN4312AZY8eqj6IxSHH+filJ/KsKopWeo
ppxmI+vPrHynr1RJp3NDst2qerjjr1L2VaeGig2UIAp3vBO6a8AQiB8UA3bJcUINlwIIma7Rp7f+
rFTzoaTXeDDiXpapccuA7in6LoIjiS/X14nSyRnA634Kr0sjyftbIySndlKSwBtKWxb99sFsdrQj
xuuB/83JEzlxepkqgTWq4vfRKGdXSVLtKpfzydZ8syPbL6f4IhgzJIWmlOL0IIgNg2sMz2DHflMw
575vQfTe9ZJqOOPsV1dTlX/3KU0/zGqkvnRdLLtckvGxjqz2W5G35rVaR7/KNmdxdtZwgdZwe68m
JsdPF/herjL/YUvpWJ1l0cnp6TtCFloU6WWVR14xKF4VZt9p82bX4qjrXh3yGrKHgNufYsH8mlci
/4te6uFhLlFn7dFFcuqJeq3Lonnux3IamTpFuOpm2p8S+ZFbxaVOq3VswqswKAXXatJZdJSstINB
+hOaLKW6VYOfTW6lPs8w4DAk/yjXCjom3mTjVW3HY6fD/cNwVebVtuO/ascymoySSFbYKQi5W17L
VJj6Lr/VyKxeBlmDNl35BUCUMpY9LSv6q8jUtZu5LjsvabrnsUCVghcID7SgewrEMrr2J0O8YCln
+6qf+u9s2N6d01h6UJTOeh4SedzV4GP/qIFV/womJadYgysf2Wh6amo9uVDMvCRl9+U3A62Pu0QD
6ww6sb5SjVK+NKn53zXSIv8BFd1WE1yrBElKHnGrNTid1epEhyZ7bM00bNDM0P1vOLPWHiqkJGoi
a+duGor6VFd1+Ajiq7e7mFHspoLOlJ1OXZbRh+zCfSCgluFFoTLM+0IIhYz2Cu0uprCgO2aB1c4c
XRtQJgLQ6I5WkN1KZf4QyZmCJn2YCodY8NvnIK6wZqEnMOzydNIuUinp/mStHOUkXlZ5rQZC46R+
gjZWxkEyjNq4nxs1ueqi6LqDN41W0l0e1d/CsAz3VcSVQ7IVWW4cFHp2kaYRpsCJFEr0jRt8x+lT
DP7OVPXgLR7M4SBXY0uXz2jd2NDjO0lpMIYxeloMfdCdAl8wA5v+rryb9JFqUdT3N22lWXc1penb
JpuRvA+kqKztOe+EX5PemL/gGwg/h6nO5l1jWdOzUCXiHbthvu86hQTfnP2/kATfGtwOVNJl3rXS
EZCD/HvK2vAPToKJv5OazJRtLQ/r6SoJJ8VGfsliPYua2+aDQau54mVPgsS7uqce2SiNdauplfZz
HPxCseOcC8FGzwmT56Jq1Svq1ck12wOz5yEIL+vCMl8qWQS5Ic/mAhxq6hmbDu2tifrfotpOmNTB
0ml5cx5AB6hc2mYStEdD9ttbEHcDrfI+eQwwtD+Ygl8aNpVl6SEVA/9pAK5SHqPEtJxWDvTn3tQH
L4ji4a30Rd+ZU3EprkLzpQhnSTurqypOJxAjN3nvBy4MxTz34AdE9pRIQD7UqpjvwyqVOxfmHttp
jErzJLaF9VBaPDYoLUS8g6g4kmeJHXAsW2rL+IqG5OAG8fwcqNpv1Y/9e1zdmm993Y6/RCGrao8O
IT3atNerX1g2svEz9meyE+hiopCugkaxBcN6yQvAGY2WqLt56OpDEvnAmXVJT39Q86uOc99SQQjZ
CnPnl1cjpuN2lxlJYitjm3qa0meuBT5AtFOdl1U10i5x884SfsJXN7YYCueQ1+8BrisEcR9MwMyp
DXg+HxWQHOjuMdrSMjwbhOm0/grj4DaxginrsR4rYSB6eo31JB26eEtT7WwElM8XYTyINGs1K0Vo
RTOir+GVCfJSzUCqCHxmA/l8js0BMY1uLRoyn+2RgcADHogayROsgEDPZfeqpWBOhNu8/LGBdT4/
oP/GWvOWVb1Tm0IlFooalKJ3OSS/eHaFx/BOcSoP9IQWnLYAz9pnAXJAzv+McM1eJkORlNqcJKTb
apo4YFc7xxdmWfH0VhIEBzZL9yenYHoppU2+7zArMhyVzG4X9mp6yk2J0i+lU1doU1DFy2WuyLUM
XskXyAH8kXK7Jtt0irkZWvKyUZFNr5SQxxlbckajmAobsOBbmnV/EMunTNJbT6FAdkPd03LLUamO
YTv4l2ZW8rzxeSvSJvvdi41s+9asYFhUvYpk1e4QpdDtotDHMrasFmRcu290Nntfy9adP8y1K5Zx
+ENY6v+SnIobi+UsTP79XK7oBrqGiWcj8AXhqHhWxPPETvuL1CNdR3yvpFI+XDb322TN85j1RbWG
mioejmsapTXNwpwqneTJewYJqKG3y/vut3BXXwRHjMQcNPnkS1G2gXwlduBtMXbOcejoM/03/ooY
VAIFLGOfgat784SzwqHeDZdM/gYd4OwOeRdmdaiUfZeKtdAyvzrV9Iyy7SMJQPT69UY8EwXpJl2F
xYYdhrg2HFIl2nZq2LMjkgWlV9t0QL+OcEZVjsrfuxDLT3hH4pgB4cyatmg0FTSlWOunTKCLQAcf
9/lAmB2/HHJescZ9kMW3SR5fSZu2n2eklZYfYSE7KCsq0pQr3YJK6Do9b0oaLMqwq1WZWl54oceP
g2rYEkAD/ztYG7ozs90FigO4jSz55uuJOLNuUCBWdHRuYLCC9P84D63iF53kg0wQSUHDzNePQtN9
z/DrTDXtTy1ghdQB3RtHceMLnDnXFRFumQl9m69srsZej12fAuWTeEpQ6jWiiNMF/GOaP89xLux7
Vf719UjPUOc+BFwdDRK2pIKuZxLmoAl1IOFAyuvKjfXyvwuzmlCrE6osagtMJOrLZmw9QaA91m3q
QWxN32r9tro1qSAHJU+5zy9Htz4O1/VNdCocg+eTMzuDm7z0V+nVuEWjO0cY/zCPKyZSOWhKKAZs
zmbHE46r6jZA509wWrv+cxk9WKf6WjxsiYLJZy7JD1FX55sVB+WEDryEYk992VVUOXfYadeyq7jF
3nLkm/mPkrJflzNe75xFDmP7lD9DZqPRjgm7hsohGmGr02/sy7ZWe6v3BOl3DbcToKqtq7+jXnC+
XkRnD0DDBB682ER9UrzP6JxajZpLnqY9BuHPpP/z9d9/bi8gkYd/so43GGqkH3d9HUHcbVOl9UpL
uRAAw4CH2gUioilfxzl7zC7GRpB/kKrDnvdjoB5AeYobNcKqMVwiFdpGGI3HDl2NotbdvMqcvM9v
JNBdTqZRHutKc0Pa9dxUSujWiQqKyvyz+gVCKwOZNalTGEV3EYraDkLEcWOUJqNYceTok/8TY3W0
DDh6T3VPjEX01yjsxva/h5KtPuJU5fICtoOX+aq6Lw0n8baklM8d4LxWDPQ9VTLktfDvpIsFRqIz
eoAJCOQuANOQSr90cTpmhXQVNBT80bmqhWBDkebsEsK3F104BMZ56n/8snHal5qkQXoYRtUdJt5V
PFE3tVLPzqzO9YgEhvbZKM9K5znKaNV46lVNSgcGN3S71KYx55lHhR6wC+8lMw7pdWwn7nCBlPTX
33brByx//i5PqIUJtGOnYweD4FsYSSetkr1W0H6UAmTLrL2ZLX3jBjl3yuBrusjgQPmECfwxJDi7
OpBbjjph1J2ypWW48O7ferqfX4/tjOjholXNvlCxO2MJrdatptPJzEbyD/W2yvfpW+PErrXL/2jX
RWzDBJhvJy8+IMBTIDNhK29fhz83te+jr8ap1eJCKCH1ENLwUBkFvMLePHRBeBEpw+/Yt7zS3zLe
O3Ntoutvop/JIS59SnfoBFSjoE6DV8bcInezLtzF+d5M0JY2m/3X4zvzHT/EWl3RGtphCE2M1FW6
16n7MYKyboy3JAzdr+OcOeEMmH48kDnS0ZRY7USpgccmpqPsScol/iK2xRX4dYSzI9FZKIvLA6/w
1b0Hkr0OM4FZa+RTNL6IfugG2q4slY0ZO7cgkaLROFTQhgfasgpU0i/qi6SXvbAVc4fyP00+UaSq
bgXA5vT0iFn6sC/E/qkf8P9Amc4Fpfszxg3KEHUc0OLpJi363o6bPndLoaGWBvHm69k4O9/vfuTq
SFDDIU/EQBy8Qs8PxcSrQYi6YmPKzwbhYWAtMrbouq82B/X7hpK1IXum9RQrwNfy569HIS8X3+rS
Mox3EZZf8O5ks2ZdnQJF5jRz1WnXX9J5qL/RIr8PToBD7eYh+qbfNJfmIbnnn5dwt3VznblB+AGk
UgYFC0TrVzdzlva+nKmT7AnB+ArG+lfTNE+a1P3Pcx3CUOtWTIQzPhkjpWNNQ6SjvNlbx6rECFtD
2etfKL0YcCyJY1L7/JSwJVZSmx1VFg+HMuqO5rCremBMQJwpueAlRCtpY4GsZ4/EjUcjrhsaMsQI
8q8WyNgWvZZVvcKuV1FKe+jBn8Dp3ojySejxbxiEB1QU0XmirrVNGp9LXvRjAzFe/YTVJ+rrg4u7
4ME4fr0ez0ZCGJ08ik+lkux/XI9Q2Mzc1FPDy7lppYjHN+ySPPftigZDBm0kbn6zJ1xTiHYboZe5
er8VlkFinUBuTzGTPbc6dgKjC1XeaDymaHZjcFzfADAGIZvaHW9yp0Y3sFbdjaDr/bcOujpG4oQO
OQwJw8PWlkq8kGAv5+9gwj5lfQqeQlEf01DsHEEdEBvRIFtk6evXv2F9Ay8/QYcZq0F9k8hgVzsw
D9tCUKbQ8HTI3HvFimnDBTBPLF2N7Fma1IMU1cluLCPF+zryMqPrGX8fWf74sdOefr1hCbo36IOb
q4FtVKe5BZjcQUWaf34d7FOdZT3O1V5JjUqN1TwysHgcXcR8L5L9eBI9hS+LN6ZTbnzarcGtTtai
6rSkFUzdKwx9r0GFKmS60+r3MIj3zbDhV7i+m9djW22bQRrkKTLZoLEogJKFh0DPWqnB907Whs7R
2S3KqbMYjkqIxqxdq6Q0ihCGYL0oMwrIwkI5mLUbMZwfrC71/Dk+0IG9U8Y5sdsu2VgySxrzacmA
OaVpo8umvK6wNlpqNkNZw4gLbhIx8lRrssv5tyl/y5JrUf3jl/XGuXA+ItYjvHLoMa+V5OVoyDu4
mgY11faY8uBIjlgynrZqG2eXy+Jw8n/DrPaCMZiVCRzL8OiOQ1EvaZzL97H6YgJr+3ojnFkrXBXk
+rJKwkgi93HXwZJLyPByiv+paN0kM9p4Vp7MAPiT4FTo07xxpn8+XyiHE1EEVymC31+tzRiB27zN
Lc0r2lcjxESSV1z1FsGrSMrnpA82hvc3PVwtkQ/jWx2pSQTXX9Q607OUnQTPk3PTy93FE3cq7e5X
1TmhbuMwZIv2tnTp/yM6esgqF+Xihv5xds0YWpc6NCZXpeJZXn4T3kS/xwtQ2mhZgyZR7cDVjt3r
VgPpU9ODI0BVDOwVELODb78usiRtJ8RJUQGeRkq4uo0u5kPipLZ0aid7MY4urzro8RvnzicFzv9E
pa+4pCEGV8jH4daNkqWl2JpeQtFjdhtbeor22VFZam/7LUXhTy8DnczAJM6Sh3BTrcfYqfOMaJ+o
U3U0nmnsGE8pMCoXr/nhBeUAL3PFAwQKtB1s2Ijy3dcb58wUfwy/2qM0laKs4zFN+RF+0+wmh+53
8EM/Ni66KQ/VDVz3TdXwz7v1Y8zVempGCUnjzpo9Sxq9RruHZGMiW4ZS4sa+We6jj9tmCYQ8AqVG
HQfy5Rx89xIoTN/nwhi5jAcLXUl4K/nG2f2paPyfz/ffEMbKLlSoYF/H4kQhA3kYd7mEs9vkcdG7
Bi/raXthH+8CT9gKuzEyY5Xg+EmcS61FgQMljT/VNb7mmAc0dDvtzlXw4hKOW5vxzJEn0Q7XJY3X
MrWb1a5oVUwd+5K5zGm58iBBMu5nPfwJLIgtluDkzPDXS/Pz7cHHw5iB+xh5LnRiP368LFXb0rCW
EpHYSxd61R56Khw2hILJNnolx4vTev465NlZfRdytV78vqCnUy0fM1O9AWhBq21arGzE+JuKvFuT
8DxaWM3s9/iyvRx+0I92I9U2HrHZ0A8zrheJSR97YyOcX6b/jOxvOftdVKQwtCSZiVqhbLKHAnyI
dpkjf9NSd3aQY+BkS0+Bt5UBLPfgpw34LuzqdBEhjYZqCTUh0i76/lTWF3610efbms/VYeILOioo
EyMDDguZElTQVgdaOh8C2zv63+Cz1q3EtMxT+O2EGJzeLe60C9/t0SfPccTpjmTa3lYzejPi8ove
fS6rmym84FRHRF+zgbYdMqcaiJkdRTfzukN+tbW/z3+qfwa5SmmaSJ8betaaJ+vAKp5y+SVp7v/N
9vonxHIvvB9VI6WKMHGEtCbGHNZJpvb1dYRP3bS/x7G+FO5JB8mpV+fimAhIZsAW88KjeuI2DQ6I
flBT949wnY/JvsQDZN5BPBro5Kmbb/2zK0XH/w4BHF1C5+/jCHs1WLjEqow7cej5PhU0vMC3brVP
kIz/DPK/UdZHSFXHQxJmrEfpl3mC6e9WlLeN694Zd+E1zHw2dODEO+Gluyg2fP7OJEecyv+McH2Q
CJADABVbMm4L5VHdjQdEG7ziKNOkSDfNi86uyXfBVsdHjNpJlSVMZ2FNp77OrsRIvh+S6vvXq+Z8
EvQuzuoMGWahqzSZgh30Pguyw43GqVw+jaf4p+QIp+CZDszTVuq1rPZPZ+O7oKs9nurTGJuDj9qG
OTwhg3OT++2N0igPLcpwG/tic4Sr3S02EPZ1oVI8UIXKL+G59KKdYrn6A5l0ej0cxYv00XqYth4u
Z+/wd2Nc7XgEvSwjzWj3JgjN2H0lf4NmFMEZLR7ExL+IJb1xvv6WZ5cMtXysKDWegn9P1ndnjI6G
wDT2su6NwFNVQbYr8VqPNm/xMwOTJUOGdrl0DvjXaqP3XT0jbmF42v3sid9Lz64c4c5/UO/T75Jz
0pzivnna6iudGduHoKvtYPmCP5eBZHgBpgD6N7G/CLPXr6fv3M3zIcZqKyBHIc16hsxDHNkROrO7
GuroHgScfG8C8ZIeR5UnJnSkjbhndsOHuKvdMM+iiX6kauCnZ+7FXbILXcvJKjvaC7vOWw4083V6
3ZrRc/uChzwNfB0FWhOE/MfvyALKs07iSkqB1HHblsfSQ7ZyXyyX7UxUlGA3TbDOZWMfoq62Rd34
ek1ja3nzAQVzypscmD430jeEbXhSI1KmQnGzsceqnv7FPL8f8LKw3+2PMFIlTff/hp528k/tsrmK
rgaPSvul5sCq99Qn2oYbm/JMnfJjvWS1qgxJEWZkHpd8xsCSK3SUV8TLbPMG9oMdnrZGeeYa/lCe
WS0m0ZwQy4mXQVbWz0xtnTpItyC1y2ZbHd8fYqy/YQXpJsAe9K9Ph+SyYD3jWtrTddpPF9L/UDyb
G/9DsNVXy8SyrhtgD8jsxC6XoIMUkt3rs43qxsa3OneyvS9trZ5deav76IUwd2VwrUmABy275Pws
4Ajp81bddWsSV/lS2TZhiQzYsi6Gneoku+LRdFO7OFae9bKV4W6MTF091ZM4pPG4gBKVvnDRpHQk
oUYjjZYIhAJ984pY1vTnBWKgMmRhaPkJIaTEvRijGKBTvPL3w165MF/04wh+TeFyyB/Dx6939tk1
r4GVoWPGcll3mWDPKpOa8d2ERY/AfxPy+/9dgNWCt8REUJSY8ZjSD1i2qG5u9fvPZe8ypbD/jmG1
zC3oIOgRMQbxpHndFSkDK4IK37PkRjthlx/QLXGD5/G78b39rcR0OL4e4pkax4f4q7WPaPY8BGho
eJXS7CYpvTQQ3AUMHHpaAQhv0NTbopE2gp5dlu8GvdoDXVUkY0Am5EVd7SpRdpA7an8oaGcmasRG
9/L1GM9feawQXEJQPxfXr1mhkoq0kfmOfy+f2B7uQMpdC3c6dpfwJ39g455vZvLnb4B3UVdHciMI
xZSVf9/Q+RGAI3QWHBFHB/HmwEG9dbPIeH4xvYu4utrFQdNgjc/w/NxpJ9jaAc7PKNrVVffbehJ2
FbB50R3u8f94kiUHfSLr4euZPpeuqe9+wGrDDE0393UEMU1L8/0sNfta6XZa3Ry/DrP5QVe7phAR
EK5DPuhC7hjupkfwVO2F4RSo5yuPaBJc5FfjxipaFuWnw+3d2FY7RatCIWiNGephnyKNk/8yEuG3
gHIjeUyIFDBMuddtc8azZxzgMfBNJp3d9eseAc4+CRO2inRj3Cw0Zyf2qGLRvgpe8ArYb9MClm/0
eZz/RFwusPfpkoHX2GRQFZnRydV4z7fajYwPQ4rs/def8ewxwN8k65zdMgz5j5GgMrfy0DKjyXyV
oEkGQgzm6NFAK9/Q5A2M4/ntCHqENrmBCcLfP383rtnqmiCDW+yll9Gd5RV30S5gS2RH1LDr/w/z
2bOjA52GEzGcoE8uxEEiiHDeiNdrg1NArw9RWYhmZM5vmnmrRnH25sXHk3uE4X1CcIZVYw2dwsu6
O6GqeGz2yV67Vu87NzxQ5nT6jb1wriYiL5QOkFhgG8W//bN3k2lEjTBlPYNbTFdnV8LN2DyqLtIJ
+3yvbG33sznTu2irrRd2TTOXPufagskNLqRDsc+cX/E1Xg+v/6J+C2qEVzQLkvGtwVqgClV1mOhz
5nBqUfqx2+BWjLaYcGdPMDzURQnEJk5D6/Y7WM1aiJaqXe+Bg09t/GcO46t+qe0nV/stX7qJu5UM
njuc2WsixQlofgCbPm63yrCKLI8bxUNnCRWDP1CbyXO3UEZ/W6Pr84MFz+AAMNLMXJbqu6WhdYiY
yXKEpQpe9GZSXHTjceAoiZQZp1xIxCGSuaU2uRPWqCLM10m6LEVvnpUroYHDqZCtysUhgoAfxvLC
lz0opbRjLx1ks3qoECoU1Lcat2FTQpyvtSwn0ZCWLc29j4QiArgXghHffn1UnTv8Ae5pGrhMhebs
8ufvBlUHNBIG/C6ggHgmwjRigioMpR3/QqBLOUknCW2Ar0OeO/nxL8fHXKQdLK3Pq8SAkgl3gBUS
UP42i5OOaPzXIc4d9bRhJR1MGIfUehf7YrVQ4FG/7TCzyAOEtiUqm8jTRmb3L1K+xVELTRXTgiq0
WnwJUhm+oLCFJb0OT7mSJnemel2nhzpqT7Wsx4evh3buuF/QEfQvFmgwN8zHLyaoKNIvigPkQssJ
RU0crVgHtdRvCDA5aLe/fR3wzO76EG9VHvN9LFLCiQF22oXRHivjso+evw5xbmt9iLG6motOjtMq
gwY81dpP35ByOLpPZoHA/y/6NU5dQCyPryYkPGBPP+EwAhTbS+TYlfvgt6YBmEykX2MKNitp6mPV
zVcNCXcivPkqxqjl5Ty2DsvFUQcLu6UYr7XYxRvhKi6j16ZPD0U//0/BliRUHEmaSHcVe0fOjY+f
aejVOFcHipfC+C1UvnEkOrWYYPj0SxfTf7GjYMgAGWc/LSSLj7HQSBQGZFJkT44PM6Lv1tYHOrdl
3wdY/vzdKaEJsdLMBkV1dItQA3jTLe/rFXA2wHLjLkQNksFV3puEsaogPggztbhukWjtNs1Yzx0J
+Gv+N8LqqtUsgDcir1JvHvRbhJxiJxo1l41NCTs2NzlFWwNafX4rbepOlZcn/KE+ho6HK9QFfkY7
YY9e1W4Tl7r8+vXd9G50fx9Q7z4QZoeYsKqESy+L6+xgdi5K4ipoF/ElOA4kS/1t4o6PyrSPr7YS
0I2hrgGaoV5NoSrw0q4LkCaa+Jr7xtPXy+NsVvF+fKsDYipwrmmW8cGI9JK7DHPbxf8VnARW9Y60
Szx0HTdyzzMHn/w+5mpXDShSF9YS09demvkwKd9w4fk3O/efVSmvNhbIZSx6kqUQU/wZgCsiGrUR
4WxG+34Yqwsqi8q5aSdCqPvymNHlCy5N8GUL+dByN6vDW5O2bMN3C3FqC7B0JpNG0WUnfycrinFP
2SX/h7Tr2pEbSbZfRIDevNIWy7RXd0svhNRa0XvPr78nS4vpqixeprTzMhpAgKIyGREZ9hwrPmpe
YGqvAeZLUpPVZWfpIOU/srJoKo7oIKBwraZ+aISQ8c6vDXddqQPlQDgpVaWMtBcAD2DJFjB7rOGN
wOmB3QbFj8BEzT21kn1moRudMr4i63yUO9E747+TEWUkWHOvAO3817aJrUtQAadJdrwxbX394QSu
XaIow3iHmNQcuGwysHB0hb0tZF07PoWQH3GhHWIWdsCqxR2qeQzWdDsFjilITbaF/D9f6lMKpfEh
PJIMlhMY1al95U85Fo4DX1Ws5sD74QmtdZRTBKfy+PYw/i1jNJ59TOhjbUsWMe2E2anrE0Y51uUC
QdXcpnuXAQMFOLjt0618p/MOJZEj8OpNftVxCHP0ChON4H+fJltMmDa88lRKGnRAxT4KSDdph64C
oywpcsyIih7Q8Vwg5C82j/nQAwi+jlhCK636OXjjmCXbNS9Ptn1lAqeAbI4+m97q4JtPMa352rkF
puBFBxx1D6DvcBW0YRHcnlifa61HeimSRlPp1EoxwmjQXfUEvi4M5wS2ZiXfzwsVWM5mparrRwRE
DNAhELxjRv1aP7oRmPVg/tHd4n1yeSfc9R4mRDtz/sj92RbRtGMVws+fi4oN0Lf4FEk5rklMG+wV
4IidbXdHLIk+lG+VXfiIoB/LE9iAJW+5wyTuI5ChBKc5LSzK57WUBTSRpHkCIB4szlC+RZZBcIFV
IB1FFeI6QUZ14CxCCYpJdUyrsaZ+1/T3UhzlZeQ0nRdgeupgix//A/wkXwzRExUkEGqFjERzbX7n
6miUr+GCMlTrHEfLfDJ+z90BtwHcN1Z+An5ZjrSMLCJhpzp26x8phoEZ8lcc6pV46rnFbKecGSUs
ZlKA5jbupPH7lDI8zloEQSbjSSFTgkug6yujXqWSjgWgc5WKfD5MNado+ZZ+5iTfWoa4FQdHAKEw
Q40/FIVufoU5H4HeBg4OvF8OQGhtYXS2XejagchKOKoPEkYFMPpxbYQKrwMnc0RKS6rsEaZ8wQJJ
JuD7I+CBwfxpb8sjNk0Z4GV2S99fMMW11sHdugYH5LpfXQR00mYH9EY7lRqGrLXH70oYpRF1N3AR
gOrwxJ5kj/sQX5UDUBO88ki8DMg+7P4FtQkPazh//92uBFOeLYoAgQW0Vuz6CSABCUDNInxs3+OK
XV9JoByZhDVWHVRxohtEcJQzyFO4byP/honifyeHCrbScABgXos5ekIJrYXHNpaAoCECUlRiBZUr
yo6tPhRj4RwNBbMT15oYFGJZKUDTcvNfgIO/6x/BRQTUfiwHvAtW99R9CW3j5/bpVlzGlUjyky5i
MPCoEIpH1I+GujBMPgk/wMr1MqOuuS3nBlYDodCVIMo1zlhBSaMaZ0tf+9fheTqAJQkoqJhoryz1
iSGMXNSNjV1cJKX2c4+1AHTTRSTA6t44gFkbDko14wcSN4TsUIUlj9L2IdRmoKsrPHzi6Ihw+EPp
48NhAhtkivD89V9vItPXSWk/6IpTlK5QUIpB1asOIM86pJhxZNwjcX0396jpIFsH0gLWninXCNhN
FeC4CulIiHu8aDa26E+Kh7TgwCpaiKv2fCFLvNZELRqRtxGOMnSvfQGafi8+BqfIA+DkI7lSDAUQ
CsPkx+LNgi2dMDD9wXm5zfn9LvK2D876LZQhFgAQlfhEwMiPGD9G84cIZLho6c1AYcy4r5rfxaEp
8yNEpWE+cqK75Ly5zMehRxFjfN0+zeoLh5X1fz4jZXsi8GSEASDxbnGsXsp94PfubDfOghWv2P4f
xlUAYvApjLK9UeLzJc6gM/Uco4nwPVdYaAasr0NZWwPiQTmp4PmHGVlPCYrcDhPKBgHYZ9VtWaIo
MwPPJaCMiQFIfGOKuS9Kh2bmQCzjb3+iVTko2KJvAIS3m43/EiTa6DSipBoQTGrZRNJopqAEDYBD
vy1JJHZ0Y9M6+lbI6HiwJlG3l44A/Ae0GkKCb2SpiUzRy37wADZXeMjFOYZO9aYeS7+050PAW7MH
otrtn7B+2M9fQF0qF4+tEmZA+p2n9lEBByBomcDSVO1amfu+LWr1Rb04LPV4czJ4F/IcqpJh9RaQ
HOaYv/wrCSrdgAGo+FzMiYRiuEEYZU/Aj/qyLeJc7974ZPRMMiD3wITL4ZOJXnOsD2TsTDgWdu1p
T+AATF6FPRQ/22ceyGAZosnP3xJNtOkiPihLvckLMAPDdWBoWLLDfbGLntKvlceKi9dmZ7El/Y9a
qJTTFaO56TKYB+LwAYM9rYWdUC+65/4bipMdJn7HQvRYS9mupFIeOC7yTABBFCnkZS9kz09zhXOJ
ssHcZ4xtv9bXUczD0oXPipHXyg1Xsim/rIONoCtnnBjkEhiSDDxg4APJZLIS1MPMxAkcVn9yLfm+
Ekls8+J7qm1STpIBkWTjiaQ7/ZfwBLu30Pa6B8K1ta0/4mpkdPFRKW9Tt+oggDwVuxBjhom/wKm5
YTdmnqi5/PzY9CeJP/Jda8rDUR9HKwOkcoTUvG1dWdZ3dfM95YIHUfpRlqUpV8mLCMKpKGd4CYZD
UimHFKIXnMrEJRrirxS14qi5B4qX2YN6Zvs6iLvZsibKHaFHKWEQEjFOUr0M413O4xmWsR44ay4H
umAjyywhDe1toasxxucnoFvEKgCnNRBBohou5neTAphHbXktA5nhKs7B4Mbh6M3VLi31BPNWpNgP
jEXFBTP8HaoD9vQDRf5fuZeCFto0PNHObRAyVgBVt1gjNKyjUt6Kx751LFT4CZXyKwz93gDlGyMd
XKvZXVoQ3V4dDK6f2wwZEwjPPQnMXj2mgmRQdaEwmfsgJarBruVhioxVumO8ZRrlqWqwyPz2j2Cg
UeTvIGvZ1hPWv095I6kv8lpUcHlcrFhBc99qzD7omjfADLMK5BZs/t5MHQF4aiyjHs62/hU+db4E
DE6Afz4G95JFJqqYT8pa/kKABqH9BHqILiHHI7KaOseRurI20fgye/6eU78I4g89+VahwqqjMKE9
58nL9lWuRtwXgulCcp1PYDccYHPDxxlpwCru0y+SV74I2DphOdlVp34pjUrToiIM8xrtARIfAAmo
tDhgKWiPAHEkZXJLfNo+HXGHtKFfiqOsTAdFNNrzECcHg9V1J9BN7KTkOUOaS1w5iLnsbYGrxYNL
iUSvLl4tPtT+O2RIoKL5U+KmVu+2fv/MhjA471hunY42s76L55xcJoFQqe5RtcVVRjt+Jz1sn0pc
vUdAxmHOilfAzEi9jaWQ/3eHGp5kv7iBRxaGyjsswMc7QHHYqSV4Af6reNVd6VYe0LIwNtd5CfhE
DsZXln9h/RzqFQwwlgYoeTxOQQE+2u8YlnKM4gPEyl4WncSMUatezfexdf3P6am3EOijCw9qDdFF
pcbBQFUIXgPpVwGSjqxoHK1QbNCp+fxQgSFKstp2MMug9Uf8fREODiZMeTzR3TxYGGizYhkNBH60
UhWqH8s7kX+rC9USWzA4hDUL63b7pgB7ea2OuhjUv6caAf3n8hnQ0rHzZbcpt+/wkyuAjTvNyBw5
XItSPi8MHZxrqRwYBJVmCgHzH2LNKvxWa6CwnnY5OE63FXPdBP75NBpPGXiZZaEUADUG4FNw0gfd
x4YEpkaABMtSAvIv3RjbhSTasLOq0WWMTiEcFdzs63AE37an3aHW4/VAvgB9MVaeJ694Ek31TQWL
EjNCXX3PL6+VsveuwbhXogAffngH9JVhNn7hRi6S4fvml/5MYFrmA/NhYn1L6q0dZQ5cmSKE1s5g
AxrWFngzuu92rQ1+T0yvZFb+HN+zkp218OjyqORXXbhRreuzppJJrqp2fqf1X9IxOHSR9nVbf8iN
bX1Uyq+1dRnq4ZhLbtK8DKB7kUTWXDH5F2gJgNQyNKiOKAk0ZAnMTgenKfgnFrH81o651ef3RZV7
/IKCcsaI+Nb2TbB2bCCI0BSgJdIR38KD+S8YFAAKvhsm2FTd3mleANLkGlZtN98j/Nmi1AvaQzf5
xvpma5eJNQAJWCkSSJ5vGmDocoQx3ka30QFRlj7W7cv211o1AA3zEQC84oXb/QQwhYLGnIt1t8R+
3l26ix+rA/cEJg3P+NVZ0T7yihNzqmCtrnAplFLFoOnaUR4hVEoVL2hB6yV9L9pTOe0j5asI9mEx
dMDFYTLOuuZvLsVSqtmodaSWVUJ6zyNWh8Bg+x/OGSzDK935TfG3pa1lRMByFQGaQLDLMAJ/bW9A
McQSYVDqboBkxy9/kXb3FJkgF8USdIfpVCdw2/f6GB0ix7DlJ/FRYMQYK9qDX2CI2K8WMFKuU35G
GgF9N9ZonwpyZA5Av+NSVknh/znlpwzqUy6jHkd1BRnyI/iZj60z2QCB9mWrBoWSZdzpuN8TWQaT
fwCU8gtgmZnudEWbCJQpVjQQ0MNYqGckrFEsqPgcP8HLn3pshfRu9iTuQpuJGEM+GeV5riSRC79w
oZVYDeMcQFL33vWAYSyO4CPdzdCizhyc7mBY2mP4AAzOaCcfWM/lWokMq33IZKBSAM6ix8vBylqr
kYr5AiwN5FhJKb52zxO27Xp7tgsnfUhfhicU3S2GHpPruzk0GpLAisW6AyBQrg+tZoMGwgDMFRC0
NiG16pMK7PLUDH5mGGIF6sq51bU4uTu+cS/Sz/pH82Xcse5+5fUie42AwSYcADfYhiEozHUpwrAM
OKnNRZzMsYi9lDV7vJa6IShFYZwAjBkSPardtLMRpmr2e75h8E8EelPyen/HBpVZS9ywOsVjewpj
TuiaUBfb6C32P6Tz96z84mf0kdic1Tj9sf7ZPLI/5NoNXoqjlBctkhpMZBDHYzJ8ho5WrWn0jJbW
WrUahyIjY8DDBsMA5fU0IcjAQIyBMem+/L58SC64sd0E/MbWb0qj0NJKa9zVjsHA91txdmg78bKs
KZgMkGjM71yYgAoJdCW3Dk91+sHVT9t2sBJ1ACQKtDcG9AMbdtTBwIJbZmUIR9e05Qzc1/ZpHPl9
ohZ3IAD0Veydb8tb+1wyXghM9ik8/ody3uM4ZEAGx6TNKH4N+MFCqdgspvdtIWu5NVh0sPODVhCB
N6KexCTNBSHUYdzafeBJOzKYPlmyW+zZZCRrqnEli0oxE5FLkkEedTc6Bo+ggH7qdJMAA5Dl+WxX
PBbfm7vG4uz4bfuQK5pxJZf6ckbRSnKg4ctlQN4ABcqItxDDuv9KCI1CEGbxIEUSLrIbaqAwh2bM
29sSVhQQW3TYlSLbdMB3pTLAeYqNKiEKwTWAx5TBcmTOoO9tkxa8ivxoFgUXONsiVxKVK5EkoLp4
7wRUQxaAWELnS6Xt7FyPUt7qZLF+6aQhMmMtYrEsrcWjVyIpp9jxUTBNBfxH62SKg65T9UA6MobT
OQU4VzqHVLXYhZ+1xuiVXMo7qiMf4dHB9wOJxXOhaB+hMD4MvXHQIyiNZDyVCm8BYeWjjfs7KNOd
ZgjI12bZMng8xtxwn+DHdmVrxWX73PTRNyNt76YquxOFjOEamJdE+QYhn/VwFvEYJoa5fIxOeKhc
AICDDgyL2qWpmyDYswErygy1ViJoMjoDugP42lvqhkE2om6aySt8zlwxtb0XHwi2TbZL71mD/CvH
BDYsoakBUYwCCGdKF4pxalJRPg9Uzq8g8QNvL+DU4S8mR3tV39p77TVlYhuu9OUQ4xGSEYSSwKek
XzBlSrosIc9y5HfH8qmwFzM/qRUm+xdLsoI38U36+rdmdiXxXJG5MLO04ZJYnsg552eENo4hnIzl
STOi3baclYjjWhDlQipAxs/BCEEkAVrs3EHEgSxE8wqnsvoDq6Z46z6uxVHuo+uSRgThr47Vy9wr
Rn02p7QibiO1w2j8vn24Wy8PYVgy5iUkVvrNKqkGTJYKJWk4YA0VUuDBA6P6r338tQjKR5SFMSuj
GmLCljPmH1xb8NbIKQ1jif/24b+WQhm3qhXo+IOAzo3VsXvnOtAvioFSvoN1k1laZ8misrdBLIVE
Jl+os0cn8UkRuraMJ/65c2Y7c/iD4bP6FSyRVMSRSlo4jT0HiDVwFmPAKlwKa2Yl3+tCSPKNZhN4
GSlF18HkDVQ8fKlWrSrsUAt34iLeTaqkMVzxutZ9CqJUnANXVVbwiGm0XkjNBkFGNGPT/a9VGw0z
pF9YkzaMm9Cz6JukRX8cNZog3/PctJOa8PFfiaDbxFEfBX2cTvj58WQtE9gUxMzbFrHmfS6PQbeI
sygLEzWEDMJ1qlraIcN4B9YdXMlpCxR3WSnjSiUbr9TnvWnUxxFjsFT0Gu4tDSdbmnvLaCO71WMM
rKc5Huu+fs5mkKAlfIK9YtZ5b+O1a+nU69U0/ZjpQ4DCod48RbVkltpiy8axV56KhmOoyEogD2nA
5CeYJpjApwP5eej0ZkpSCVn67IB7xEVEGB7J3VbexNziuO2BXEujQvm668UujiAN29hY7kOOB4Z2
bOiQQA2IOyioZdjPqUFcyypHrH/Ui4NS0XzS8RIH2l7Ul30yNiPsmsMMnLtk3zNeyxUfcnmjdETf
tOG0YH5dd3Vp4O8jINljhmyRX4KmYrGLrDyUV6IodzXkwCrLdFQd8Drzr8YUSd+HvgamJ3K27CnM
poyF0HZbM7v6gDJlGmia57luJLKrDepbrIHRPc6xEyNada3vlCT121i4K0r+juP8bTew4jGvzkqZ
hTCDiLIwUPuVde6X1LZ+PoWMUsBa4IhxV2zaY/EOCTRdC9DylgetEdSzb9wo2KsYrSIDxCqqr/lB
x2oTECD/hG9zzeQVAbEH8B9ULDkRlboI5OJWqQagQGpu3M6cH4CvVdLj2U5KNfbQFdFtMUgrZ/s+
V0pWGE4SBezJgLcS/0spT92m/Jzy6Ou0jqxbIgC4DAzNJao5+mSjimmARDWu64HX8ijVQWcYqF8j
LhcMS2A0ccO94pRHwUp2mfMHoJoscZS+5FpSL2oPcaNV+At22QO/OEwWhjoJAD9Dc9aU8/IuqQhv
VCdAK2FKyxXnJrG4MHrRKpFRIiMOauv+KCWZppDn+AAyyIhB63W70Y2whcPKnuijoHOqg/qV8CRh
107XKD9ZY7pQnMCV7EqxHYq6FRohQ/MYEnTiYy60nSvlTM2TCT3LSLcFaT8vBiO6ov0idQY6jBM4
rQ37QccgjfJTkx7SufZ43ZPzhHGSm3EEWhCl04ghQh4YqmT6lPsIHrGz3QFPBentY+kV95zTetwT
9tb99KHZV18ARa/sk11jGQ/Ab7C37VmiFZ7+LZTC1ymnVSomRhCT85ZoSXb/KltgK/pKIMBJ4xEw
9VbuTSbpVBM4OLJLI7u5W9Rm+dZY6bOBNXSbtaJBqy39syjTGBLQbmuLBnCb2iiseuTuwIy414PM
zuT5Ps+TtwGVKL1mMpqylICyF1EH2kjZGBgY7/jvBmDXi0G05Ho6LA0L5oEOa36fUSbcIqiH3mAF
GWXYJh2wztxg4H20go8yOAjMMB53am84GF2zsipJGB+c/P5Lf/BbKGAbQRlrgNWNSohE1ShnSe0k
t9L9FgjBmlbYXOlua9VN2ERLoSI2oxHGrifg8mTaOLLivXQ3u4ITPbJqhjfvES2JcjxooytzH2Ad
arRUj4ASlZ4KHSVFhsjR/zJZpoTRo3ZKNhsxuLZJNolyKEq70nIPhBpz+/bod52WQj2xoEAtk2CE
lDRuBhtV2BgwXAq3S3iw+SqJZphDpDKeIoZaGJRLasHbEPc5ZFZyY5bd+N512S+hnhgudt2s/9E+
urvXt7kutTXo2AY33BXgS5Q84ktYr9FN8Z++Qsp9NMrYAHhLJlqhR1ZxLuqmlnSSnkBPhOmJxBEJ
ZNWJ1RZinY/yHgjVykVOCd0cppkE7BQQUOzG+9tkgT4ecWKXb2EXthG6U8A5z9LXpSs0uy9KNIUT
hWHI5J42vMXN2GA0V7ksBYDgWvKjEmnvaZm8b2v7TU+fPgzlK2qeH+doAm0et6v8wMIW+0vlD4Au
Ahg+2I8Wqz9iQNKXyDwittlZZcObCiwtn/IgmaiGTVOAbFH2shfiQWorPtXvhACR7KwFd6yNv5vS
xLVEgPBcfz5Q5MbBIuJWwc4BiIv5UdMyM64rHy7F1+T8FaioZqOA97EVZa+NwzsBqL5Lyf8t/Pj5
h5wR85FF4DmgHv8okIS8ApYy1BV4G3bmdm/SXeeQeYbAYSFcrrq1C2GUTUaxni6Nhu9caciMolOZ
3pXLvpmwHN7+L376QhRlhqAg7tqeeNAh0/1ZSc1ecsaMxRKxahwXUigrFMqGjzkgirjxpO2XInW7
7uu2bax65QsJ1GO99JlaqBUURciBuhcmDt9y94pSeNtiWF+GskA+Gio9JhYgToXZy1+x8WtxaH9w
GpYoBn9b2Lq9XxyKsrcw6rC83eDjNKgCh9+7o4gIIXQCu/TEr2QoMcVWUvggWbldnHrg+zPeoPXg
5PMH0Gt0/FQn8ZThB8hiaINtxyyXtz4/xnn2YmTRoW+kDyUEuNcEXMzts6/7mgvR1NM+cFXZiJnK
w9dUSC+re2xhOSTSBkvE1/Z+3LHie4aOqtS7zvepoCc6ztppoxW1b+nAvE7ym2/eiIszUU5k5vVJ
WQTQxxZHECWZsTPszrRWx9xlZQUMe1ApFzJjU6pOSvB7TAPKKjIIK/P9OPxn+yOxroxyHnXatJU8
whpQdnye++SbzI+sghi5k607o1wHaBj0OtckzcXe+WO4I8spoh8f0U0VsHgYWPPT9pluCraUp1dp
T6KUbaQQFlWyiycjsYuegx0qp3bssnYNWPdHeZOxK6uAm6ByEeBPRfUuaxaWBbP0gHIhSy1qcZBB
5Tq7fhUtDohoiS0DMSC1ZpQ31Lc/mCchlrLxyeieRbOgLZ+KGB+f9+Eu+SDIciSWbF+GExuQihxg
SxjlJ8SxFNOpLAi3LtGOP40jWf6I7lnwrWYkiXTeSAV4xfie+dil2wuaqarH7BcvWapoNt7fAkJT
ykiPonVZ1FRiikhAzg9iHGLU+I1XGXWv9RTg0y3RK2wRlwSqFsLVAp8o8/W9tsvsbqd96ytTLSww
7lq8WwBFSOBMrncY5sZQUI3yIXJaqcUyIv/lH4fYlNB/IqAShlN/NE7pz0d5x/kC42Fl2J1G+ZRo
qsOa52B3ATfa8vIgis2/fL7oSnfZ5LnaVYSXHAOh7VPt5V4MsiHeDa3SrjAow1qyXE/vMYwuAlaL
1NgpvzUKwaABfOW3IaRO+BhheeGVCAR8/heeZ3gW4ptu7A6IOJjD0IGOQ+ensxKVI2jfQTY9HCOj
MbP82OpeF7xoORD1mOgEq5/sQhz5+4s8TujkWqqXSHBjDPjyeWgprEGx9WDnQgSliW3OB2rZgxc8
88mmV7Ob3dGvPIPd/1x1kLIhktaAjP9Qnwp7v0kkR9geKJ0ZM9kgFDxpT6ThKjjdF1YGfDOefPYh
F9KoVwYjF40EYExEke8zQCmPjU/4vs6jM1pqCkB6sxoTY9GocNn/i3FfiKZen3Ee5nycCCM5iLeW
s9z0P/OD5Ol4vYs9wNZ0wMpsCyXGe6OY/8iEfl5rityppdzXC4Is+WnMRSursWBa8OY09Izjrbqu
C0nU0xMFehFWEmKsJNhHxj4cD0nAKDatpwAXMogqXeg98o0+KGvcYPCFFO0Ku/1SmpXdOtUx3gmH
5tCZhmJiJ8wRMoIYy4RiYB2SjlnHrp2VHPFXGzhN+bhEjSkMjIWzG0C0axWFUVyfctY0OUqJ7xot
AAyhV4b99IOyi2ysFx4BQOhkIHZGF+vvMaJoyZTRN3ySgLoHxyMwc+1T95zYk5m8EZLe7jFPLWYV
lnWf1NtTSnFTN2c3/VigUY6JAFvlsKZeOc0rYRGtrKRmGuLNshR9TMrjxIsWVyGJopNjejf42U/R
qa1wrz74+kvj3FVm4aCwUjhgpHtmchySf3zLIikHpA/tIGJ6k3xdcCVURzwYqBzp/rBfnhrMMw3e
hOnRZM9a0mJdNeV9xLBukxSj1e6sl2ban7T+Q5dYwdNqTvdpoOdX5cJAZb4EUH0IA533hGivtkpg
2OY+wA481vAUw7OdM5cLUTPm2ialI6L4F5ABWfXwXOSjGUklw4Wu50AXh6K8zoRuSDonQAMptPSo
6unrrEuLWwHoMYjwhpQxf2ww8WyWQ7Lr59hTs87Z9uI3CDCUxtIzpnoWNiNA7wTM9CXjTum1+Cip
CbAq0HDvosd8bkN5P421+Jy2gvEUBNyyS7SSsxX9ZNRqfkgwDAhiiWrhi/2SSqjXcFHRm3MD4IF4
CnNPS4MlYtwccVQbqn7OIi4+kdDK4ZzleBIU5VecfKkHRrmO+WUofzVU8jLVCl43o6j9qgFuaqVb
cQKgC8NX6m+AzfSE2clAADGwpiwZ5nSOMy7OlgccnzSEMlSYNZsbOifv9nzLHDTfDo6Mc7ZyIWaQ
B03Eqg/xFqPT+QVml7Qn2Tbg/6OU6RnX87oLVaec08IpZZbHIHnlH9PvmEazi+foGVuAx2gxJQe4
hK7CCBtYOkK5JezLp/VsoFQpVVKKF0BKm9JU0lFn1tBWHQaoEHWAtAraDabv1NQliJRAw0GSkOZl
+tn8LNxlp921dvjAzebsN6EVhH+NiXK23Qu51HOeTgFXiSXkhlH9VLTNizYCCXvbQZBburG0CxmU
IRhVqS+ciPwj8YHJeV4urO6AwuBti1lV+gsx1HMdcuo0RQOOoqhNbodB/qDFqMZLhszIp1iCqBe6
1MckUpRAcKv5oQcjtv6mBK/bZ2FdGaXq+ZANebrgLAlJcNzUa5zWZ0eMLK2j9JurlbLj9QoRY40G
Yh3bDfBcxFw5Kv3H9oHWc97Pr0OPAhbFOOPpBXsy4dkRwASmgcISaTZhhQ3vmSk24xvRmz5BNxZa
HZCTOcnD/Au4vUdxstJHNN9QjEdkDIBW9n2Sz7Kh6fRIYCyPCz8MEQ6Z81ZbC99q4XWZeqsfQK6R
6yCpYqXCrHNSMb8QqPIgKFAULVjcOH3o1Ba81L8YH4/8K1vnorxEhBE87FRBCuatBgByZ+7vpVl+
MAnxRWax5o5X49ALbSHHvnhZRgxyZxJwnt0mC+/E6LXKgNknP8iVL6aMjIYlinIb8ZDJlRBBVFlI
yCc4wymUxoxqIDvWb3pa/DvLlinnIYhNUU8jFNMISsUuC9DfStVXLqt+YDvKrxRVs+asdDtddLc/
4vo5sfamogiE9iyVAisi+Mgw6qa5ebFITs4prz36sHXRf1WyxRP5jIkLTm7uVms+JVKhaTCKFTeR
2kkHeHzhOfGjnyqi7vwkf1VOyav+Hhz4N+aUxOqbrXxKpSxC7acpaTJI1Z7VfYr6KPad/I80BgKL
QrpvXvlj+2LXi7IXEinr6BWtiHoSBtWO6vEo3GuHAGOjb7xvfKuPkiP/KCzjaDwzBa/GXxeCaSvh
IrxwHLKMcV+8pLtwT3A0gg8whztsnJd1T/N5r5SdVJGuBhmG5l0tVkIwhU2AoONzsDiWUsJQ1f/n
sfiURRnJqETgBgLUqwsaHwejwHtdwmPROF2GQI/fgXJs+xOydIZ6boFIm+vzSDRVeg3jzJyxmbkt
gWUL1EubhEaUxxI+VZynDpfh5eM/Uu6tAnLxtqD12uinUtBZLh8PWtu1iP3nPSIUOOrFK33RBE+k
vy2JcWl0jlsEhhgvOS5NVe0wW+A6WZe2PlNycRbKg5RGLCFhx6119mCnh3ivYhKOFGBKX9+Bpo5V
BV1/v//ROzqT7boyLKISdeWwB2u9BPyNfvYCVQK37biPcmXf9iwuOJau03loW9SVXI+wq+a9OBJI
v25nfOltDmhlf4ARy3AZ57H/i4e1bJuswhAotIP06v1wDzJWMnhuElh3llmtZ2wX34/2GYWWCXUA
aa2jfJCZSfjih2E/OATNpPgDMt31uPnzA1KOo+B4vqor6CTpZ7ZefBpRqGfHeUzFpByGVkWzyC2o
uoD/xcV4lRfuQ29AOBuY6g7d539papT3iPgKxJ4FjjWmz2XYmUXyum3LrDfsXJW80AstmNJ8HOBx
k6NxHz6psDRC1qs9EWb55G48lu6f1Mlu1kx+55//fLBzUf1CLnoCxdh10P7REvf96wxowtyqduI9
4bPPnJwstTHVcj2c/RRKuZWlBuIPgPpIJZmsa7Yn4FrLfgta4tzlKjPasySuvp2A21KAegEqFhr4
oix0LQ9mCKxrrGCH/1FLNPoGFtvAqvJ/SqGb+XNYCMVEKsdkK0I6xN5Z+Q+sPHvdY13IoSLJUhQr
7NGSb7ZX9/V+wZxHZ3InQjL+B0BXq8/MhTTqYxX4Kw3sXUjrn/M7wR5PsQPC5SfCOja+wEM+sD7W
unFfSKQiSKNVohnT65BozsCUFuwCIJYxFoLAFeeza99MeVT8qEuzLOgcbA/wn1bzUrm515n5EUi/
GFP4H9BOzzZ3cT4qbBTFQR2HCucj2xFnUm572Gln5yU5hcdC6WapJfUIzAMY8EIS+pCxD8I43jjy
H+Te64HPxbFo37+gk2gkSHAILRaYdc9rQX/i/VkHopx/Kgtl36KrfyapSve/t4/EAyuTYSk+5fQH
Xhq5RYbih82PynipwneGz6cXGCk9oJePqnLUqjhHtBPEfeQs0YIibp5ikqTnWzNVYnDT5gp/5IYQ
PlGNWwvbF6xBZcZd0utJRT2rWioR3a8bC2BIuyk8NO2hy4D62ziV+lXWWMXx9S77p6LolEfJw2Vq
4pHI/NX/kp4rv3IJ4i+ZbOdSM/uePoz37KUkxhugU15lmoxWlQPE5eW0mBjWBMpIZSogbmR8VYba
6JQ3UblBAH87hyb+fWcryhPAMbHuFFtj43ccmndkooVVrrlB4qVViXIpc9NUVUSSDuQARm+mqilg
5hyQ5WgKWfHL6GHjEN0B5c74RkCVk736NB4Ef3BIx3h+C+387V9eA+V1prYbqoWkkNkxfEp37gJk
OfG+9L8irLZGNiAp6/NS3icXBlmpAsjjvRlQrGR9XIcPQsPNbI8EcCe9l1kdJnKGmwLLhSJTjqid
Gk4ngFTnmQ3M8mBUxCveuC/KHvBTDjK+B+052rOSpBtKAvpjU46p4dKkmslRsSdfWwDxOiX3SWcq
Th4Rri2CdatYqSucokfdio6ofxo7kDix1Y5x5/Tm0hgqAyZ3EBYnpfZTLkNbyOUPjUnYR65x45oN
Kt4xYrHlZzLYEb+ODu9k+LjBniAqAZq1tcka43Kq0H0CvK/H0OLVdO3zC99sMMVJp0UtRI/78k45
kKrr7Bp70cRKnc3ERGJJo1xUUEmNmE/4sMr94pItaP6BwAeHFsJiZhS+PuhwcTbKURmtDEzNGtKG
d5JDaQcyXoVM6kt/IuGWej/a06twqvbpvX5X7hg3y7Adg/JYSN5GNRtxs/w+PkclhK00AjTSsOfd
xSHzFcVp+muMCcp2DMotBZpe5gJ51BO/OdNHD3sS50F9mAMzLOugPJKiVNOoFK3mSsLR0DmTV58k
geFmV01DwywtCC15sLtTGoNMJxiMCCO9YLJ/i8dStuKqOcYCKttS6+glr9qlzoL1Wy8rAMaNgMIC
+ZEOGvQ5KDUhRMleuhfcObZQq7ENxK/c4/Qa7XKMf7OGe1cf1QuJVMig530sjD3wkseW7Cyh4cF/
bCsk+Ro3TuZCAnWT5TKrQsKhSdonfGtJ5eIsFfc2toVklZ3sACrS2hbIOhJlfjq/lK3W4hL5XDSF
pgGCEGMTiyWBNjGxHsR8RjesQrqrxkdZfNo+AlMRKGvShkmfojkn1iT+GoF6HgEVWPLq4+R0VocR
dlZuyDoSZVNTE0yzJKS4tAEklhGCuKr6l9+FetQrsR6rvqhQu9WmY8NjfDCcGVa76hkudI16wJN0
qA0uzJBZjIIXdrYc526mM+YhGVdFP85dOhSSVEOhJ7F7zyW5N8eFhQPBkkG9zBzwG2qjhvvh2vdM
e+HSh20FY1wU/fwa/YxiaYdx+3iu7CXvUIZupbeOUzVvW9Dqa/T5RegR7U6VhEgM4avl/yPty5br
tplun4hVHECQvCW5uQfNsgbbNyzZsjnPA0g+/VlQzh9RELPxOUnlIhVXuTfARqPRvXqt1LrEEM0N
qGZ3ywKGJ+VfYVpWpvieripuZhdWaaJgmrdTw9ZdKghlGzIJw+0UcWVEOPoTZHOnXMPH55M5HCXa
XvL71dk5F1wDkw/DoUmOonN5HV/UpxbQ7VmypTLfEGODEzeTkiP6OPFLlkBeGfi78x/tDbNwJmaL
4PAyLQwz4b3cwWv9Frpar+SF30V8ecqePUy7yotA00pPxMMV6SdufzEVXuMinruLyyshyh0LXTtY
HoubCFxubn2VX8V/LHb6lnWsPocQUzBFkSy1jm+egKIoUSKXAi2gZTJ2eNmWC3HFbMsuLiGWFZBx
0oA9TmKP5Y0kPp4/k5+0Q1Aqa6woxb211NMzMxRXb6ZDZiyP5z/u+RP5SSyk1Sw2TSFiJIvuTADM
YkyiN47HqAR+sJ0G//1tPmmF9IQOQxmjCgOkyoP+wsdPIM5zB5IeDH/NX4GAfH17sj4XP7JA9pbb
ruWurAtpx4gPRob07QatH4rddKh34Q0A1XgkR/5/Cz2WiB1PQLVTY+YebtimlduR0B2G4tv57yYJ
PZ9In9OupwrrYAST72glhG5/JJjkiVwA8q/5ribeuIMWenNrNpiFj3ftfX0aryJpUYTnAv8cHcCt
/zHQLrHtKKkGmFikmjtNfZrS2jdJ5qPLuC+RKZ9f92YmvvqQ/NeswvpkMSXtVBwLnUALFLy5Swaw
TAk5NaXufWret1mtSWyeP++WKoQVowTt9mLjvJvkdzPcjNLRYtkWCgElyco5W7jDjGYC9aLLpagC
AFeYhpp82x/+0w6KjfM5nyy9nLCDk/4r7++G9GIOfyjWqU6ey0oWKvkvP+McYvM8jgBsUkr+cIrv
58HxhvbOcgLLJgg01w3bO+Hv86t7k3A4Z1F4wsTUmYesw8fqgxz1A9ON7jleJT7SvYbHPnuaLlEs
88fnn2Cv9Opr8hVVere5tDwWML8LRssfLoEjkMYgiReJTXdwU2WQYHIw/sZ+zPrl2Eoi+XZ/5f1o
iB32ITasLIrhRVwjaejcbh9jHJ+gTFXdDuDSlb4SZFFV7LJHLIe+cobLw3RHP7pgUGIaXQcdstYD
ekUir7MNNF+tTwg0TZ3M4VIjDdGha1sHIZ/WAM0yBkR82VzDdqF3ZUsIMwMHOFoxErsWY7U9tPmM
oDlxYsDEC/35F8d3xb55zWf/Q6R3OsSYqks+EFRHnuPLrq/t+GAZUN0BX6Aq6sM4FFjLRkGIXcr4
QqPDU2phZC03LlvWfi+04en8GdpOPf42Zwrzam0OxnhlwaGlZf3YDPVNqafQP5xySSTaPhHvdoRn
TV/Oc7UksJPQ/II5uywpJVkHd4nPweDdghAMcmgh0TxD0mGkGIcGqSMzriNcUc7r+R3bDnPvdoT0
wkysNhx7xNQUw8p4OR0qaPWkJxk+YnsExXm3w3d0dftBlqGcIws7Zn5pdV/fmYf8CyC3XNdlBInj
CLpzXsWUF9lkn4q7zMpwAq2ZXqthmIHGDTPfbIH0uCV7aEi+lnDAM3Wa27gFdroxL+bEOaSoH57/
TpKDJE4kh83iFBHF5TCq+mvTFodRPfRpeizyZRfFpX/emmzThLxBDxUS0hbhEaILN72q7wpKZMLb
MhtC6kDLwZptooCwoYheWT8yt9BkeibbLed3txNJV9KF2tRWFBUpQ/k7DpNnRk089aoQDZ+afIko
8N651mLwK6fgQ7QM6dwIP6hnDrLIXOrMLAYJH4atyfccSkqEZ/CHtoWcwP8EH+Pn9Zw5IW6EM1gV
8wlXKS99PUUHTCQ/O53LQGjVPDRB8kUGHpA4pqhpHqkNqzqGVzyIz4DNGT2bJL6hKGhSHxpbfTjv
mNtwpNUH5V61Os45NYqZzm91C/2U3CcXgCt7jtfvusvuyGc+I+kz4R+u779jFxVCCLO1zqg4uJ7j
FvhgYnKX7K29tsv+WL/wrzrAuykhkOhZBWUNw8YARAim9Sm5r8PrQbPuz+8iP77nnETIEZyWVFXX
IR+JZhq6jgWxmIrdLDS8SYDq3TEn9eaM+eeNSm40UYI8rZS5wAsLKSwW5Dnj8DDWxi89zoKcODLG
v2243MpPhOgyVv00od0L+Umn25VTvSsW0AMZudeHhZtmqWeH/b7VtQNeoofMro9d9623ch+jGruo
fqz7AD9WckvIfpSI/4KGcTgbKrag9+39PL9N5KWgB6l32QMLEKRO3bFHAvrvupTvuyGy0qN+0Vq1
hajApevKWy5XRY7WVXMEv3AM3oDzX1p2SEV+l0QldgW9PJ7vOo7r/OSVRQ5Bs/bN4OUv0I7FbFkh
y7IlF4rY6jKh29NQPmnDvOQaI7b9awJ6L064Yg2X4PBDO1bWopEcJJHtJS1mMwl7QDk0s/KszvBI
tHhxBR6gfjxoIHiZxn/Xffg7QogcL2UGbUclQwC0Wj1gU7OncSnbSUlSKHK6dJZpV2YOG2Ng79Vd
f9ndRwcVEjF3xb7xrVPW+t0luIHv9N5lwBUcz/uPzLwQnhYHxIT1guyDYI5BKzFv3sNOchsVX8b5
BgIOByeXnU2ZTSHjoYNZhAMUgYMpRnPPcio3HZrHrFbxH53j5mZ/mUztzaRmy/78amXXi0hirRr9
mBpxhFBV7DjUKdrVB9r4qE378Ul2NiUvJBFSxsy8NDsNhyQJ9dzN4vBai6zaVdpF0l2ShHuxBaws
S23WBfLuNkleqFkFma359YBnfRF/Ob+Dkm8nwsXiurIgrI01caRAs+dkM5zP7L9unfBU6umYauCB
wxOmj4MOjCHozFjSkQrZBxISnDbNa23hHbORZRcDe4Zw0m7oJDv2D/WPv6OISOJv5olTGAl8jldc
OAWnc60fB7DG6ofmWZG8Xf6hvvNuTchqCIlGGxrlyIGhrjlP7nQRXv4lSYu5Kz8HUebhvEfINlGI
IK2dlq09IoKUXdi7qVoelk7/TWktyWm24j8aHFCSgCICxWzex2x0omGrM4yXBX2jHNVsvqQUM6T1
/L2KlvuKpd5SaI/nl7Z1y61NCoEqGoeoSAFjD4j1tYpezEhGEigzwE/bKsNuSMRUgCl48O+ADtP9
8XLYK7vyQo125OfsG0+6fCaQF0zEjHS1KnG6oTAKJTbA04ojPB67uxgiodlxOE6PpScDtG5mYWtb
QvEmbU2tzw3soP49epq99HW+TnbOPXmgx+VUvkDK4jA+Kj6VgAG5L5xbovAyq502mmPozCJXoBe2
AlU7TPQj4i/F18Qkt1aT/jdPeevDrD5k2OdKWhCs07AwPWQ/KNbzeVfcPNfrnRRi1ehURlWOgPdF
TxaSPE42p3jkYahc1edD47J0a7N1tDbIz/1qSU6oxmyw4Ztcmo888UFAT/navWh+e8OnSO1L8266
S47TLqzc4ba803/kcmXvrTf2+leI4awPnXbErPxbejQdc1DIZvv8osNI2Fs+LRPs2Myn1waFMDMv
tCGU8SP5s/sdv2K828dw/ugZJ/O3CcIfDk+TFa3FEIqQZtkWBAJNCAXTTzIvE3GUtrErFmQW8xUj
d3ND9cc/vVNFK8JWKjHRmpyULLCL63h+DZtjZEkqqeK54yYAfNM01eISMmL3gi5zyywy6YFtJa9L
lxoPiG8ZZ+Mpr0MSYu53zntJ8rO1eY6pmoRSDEh9kmbr80UjgCGxoMicfToXhas72QWJIhlzoBis
3xZnGqANpPhG0HT4eCCGIWuHUlHGwORpsvGcqYnk0bq5fRSKwBDegSFTyHostQyTghp6kC3OgRlQ
58g732raw9SbAMBod+djisycEFIWLDJXKuxcnVmvWW1dqiysvFlTvi5J5YM5XJKbcAdbR+W3DVwt
T4goFjOGpm1HPZiW/LXr+xs1dQJmqK1Xk/RPNe5gDGKf0JGnGqVoFQo3z4K67ZwZ9hiURe2BtsYd
esnT7ZPE65sJHULxOpj4uZTeR4cIy3KIB2h+B3niDvEbtqf085s6MC7zoHpEFZe41I2+LbYHVSro
LmCCqZSyQ2zsKtd3NC0wMtoQrBR2lWVjX0A7jQUTJrM0G1MUF4Caovr+87y3bJyzD3aE8NG1YIZY
IhMARu1J7yHKZtduO3/9F0YoeleWDQ4G8HN+3NJk7B0jcnoUaMKdRRNPt4/EkrWbN1cCrKxh8KMM
KvKPRljKBjYRGIHcVByNnh6prvanKixvzoFY4RiQwobqtmDESWZKK7AJBxb8gGW617ZPvSl7W2wu
ZWVF+ChqXCud3aXsrQ6jfJ2/xz9jn36Ln53v4FUsd+VdnvmLTL5k0+VWVoWvRNO2KKshYkFcRh7V
Jq/Ung0DY49pLAlRGzHX5kSt/7eLQgbeN8w2YkDTA4MWvur8MsFXf97jPnE48g9laLYGSe+3uCss
ZowG4FLGfg6G0rlpyi/2XB+rFCU0Fl1m1rXVRDstzo6a+TWKo7s6+mYjVafWC5SEdwmdj/rkfJkm
WelJ31r5+mcJK4/zKpzDtjTeuua6x1nXnfvlB9gAD9ND9x2l+EfcCV5L3SR1VZ1/671xy2ogpSU7
JPslQpgb5nhRSqDdA4Tbzmd2fiia3P5vRsTm0QKdpySKyjmYwmI8MEcLgSo2jd35j711XFabKjaI
Cjo2c1viWzPL3mclBu+V4raPvPNWPr163lxKNzFsA+lMHUNHHwNM1Ku0QHthDqAApu/sdrhA28a1
4tTNit/pAHUtlDRC827U2qs5/M7ID5OrnnUQeZ9+5d24r51Jsr/8Iwl3r22sfpJw1zdzPpgjdL6D
VkOTPrIbd0yMG7PprztNu0LCe1RYtScLJf/GMDEh8o3RBB1X8se94Gq6Q9FmcxBFTuFarXLstLF1
Hd18UQzlWkuKb6a5XLKwq2Sfgf/Vn9Zs6iakmnQb2ZRwslPaVKxZpjnIOmOXVNaRdtpNXVW+nobX
aX2Tq+Dlo+2FEznP2STtRooTpW9esDIvnODQ6uzFsdkcqOVFbOZu2141aP9QJfuqdqM3LFCtXihE
PyqJl2+FZ/StVGIQzfksVmwpNivGajICFObToXhQcZFm4x7Xkax+seVVRFUhpq5TXKW2EBr6QY2Y
aVNIjf3UT+pTfpwA8DEOtj/fUMwOmbshKI7dkR6Y5sngLlthiYCG+k1WHfm/8HXHJkSnJbYN9LhS
utOj/gEyoPR4/ihvbSW4D0yAajTQk4upwtiWixIaxhRUlIzuYmSFq0SJ7zhs19JB8nr69MbnHkMM
E3EUjFTqJ2YE1Ir7nKCpDJ2NtsVOcnE+aAsjpcOQeAVmVhmr7+by3g2KTbJUV8mkTQYLnMy+iii9
pnYTZHl0E1qZhHB2K/Su1ia2xZamCpUcomeo6D5rWewOXexVs3/+c316vf+1gzYxkUESCOoJTqH0
YczMmcCKywXpOa/tonkqeUO/xIfpCiiwaW9KJiO2t/HdqnDSY72qhrwwQMSc98wFgWvjL6yxrjWr
bHclK2RkQ//gKO8GhXPn2B0rS0h4QzL1TSw5MCNwhXsc2VP586FN/ej5/M5uf76/LYqMheYy9UOr
qygpMwCI7SS8MGcwcY6FbFLhU4vm7RMSE2N0jq6byCs+Xhh0qMcQsGUDMsn0kfW2i37Nr3KJ/CzK
Dk1e+xGQ51FbeHZUPmlWK4tpmytd2RduypRlwzgQ2GeguJ8CSEPykbqAy7cg4T3YP+SDVDKT/M9X
pTa9mrokYfkUQKdp16W3up25Rl7szn/Cba/BqeC3ISoY4pPYXGwoquq4iuNjuJ+v8yBBCtkF5j4+
6Bf5r0VyKrZX9W5O/7gqULgSvRwRO8eocHv2azFHtyGyt8gnEOZf/vJuRvCXSiWNqocw00Nsarns
bzkHu3XoIQbogydxD2aDK3Kr/sQA7XV8SO/TQ3Gz/Ir87sCe9WdZ+1+2aNF7at1q51FhQTgULukK
l6oT+rYP5z8lD2NiZkNWX1JwmM6KyjFd9CmwO8sjcB9XqaKLWJ17NyaJNxmdpMjGf/Y5gzwCrjx0
qmNdIUY6BZFheUahPg/LIqvYyLZOiN2lXmp5lEVToFVX0aKCAvs5XWTImH8IL+/uIsTqRi+HIq3K
CfPr9IQppLtsj4a3j5qGHArC/65Pu2bqmgO5ZBXa4UKYTtMkIwA/z0Fo0svKai905SVpS1cFLqaL
UepNQF9vFb5eD26ccBz67cIK19a/DHSfGL+TGuJRZi3JaTa/5fuvEqH9k0HMphuQOKVJ9Tsxtdek
nL6e989Ps6hvh3JlQ8j668FRHUguTm+vV664mE0uR6UkIUjBOBYb4NNf523KliWEm7JMh9GcEd20
5gof2cuXVvKg2HTQ1aKESKNksw15aliYi30bX0dRspuNITi/DJkRvszVSWst1EMXsyJBj6QTzc4W
is3On46NiZ+H/4iVkapYkiY0sinIG3Q2GA3MfF/osjRF4v4i8TpLkokoZjwFjnM1RPYu03S/YfcG
rd2lhj5S2ks+0LYLoIMCxWWCF4EQQeyY0j5tuykYRqBYah6idG3o/fNf6FND/6/dezcjhBBoWxE1
LZMJLXb21H5LTvkPHF5ODRHvysr7Y2YT0Z4QRsCVQ1oUGY1gOA1IaqMWYmihTy8nDx3inQWJkcKH
fsDr+WVu3jF4Ov//zRTRK3q8LMYy4wjrFb2ac5Z9Dy3MymR5qV+HqfJi5pNsgnnb999NClFjrqD+
V9jaFBjtLm/AGsPu1fjb+WXJvp6IYJnqiQBGht00b4pr8kbBCz6goL3GNJUUz7r1MjB1vHsIFK4g
NiV4JCBMnWKpA1ylBKSq9SAK6E1s2FmDJKhvnTUgESwHrQAkp2K5udOt3opMxKawxwUCJGCiX6rx
XZbeZrXtlqoswG/VVtb2hITAVts5LoZ8DsrFgfLkZdnekTRzq+arpaEeGX6fdSjnISuzpK9k2VKF
PU3tpSgYX6oSvmjxbbGgQEuOJdow7YMBzfo8OzWx7dfjzyhs/b6tvDT7tdCr2LRdFDPdohp3Ep/a
OiumqdkEPU+N2CIAKzVyc+50lHrQoN87teo2+XwCXaqOJMZxSa2eBnDJk/xOaX9q+X2jPadR4mqd
tYdi41FLqeUWdfMo+VVbx4k6qGvbkJgnn4Y/q0ljoVXgWbEowejP1B3AzKkyt4eo4dh4BPwQiFi5
R2XbITMsOEcWjSnpJzRYrC9s11yzq65x7W/RVXLUMUeHdl/jMtWVte55GBSzrfVyBb/IMMRTaHXH
ApIZ1+aUBISNp6ZsbyvDutAd6palc6G0sS5Z7tats7YrXAfRDI8kDKvtc3V0Tbv9qhoymOjW2iw0
Qhz0uC0HLZGPF3YdpXNfggA4aGOQR7Gmn73MUWJPtYcDuEqDMB3utLG6nxz6dN6Ltr7lyrKYLSaK
TXOrqNGRm0KM3FyH9rJX0n+xhWsjQuBf+h66hpgXCnJNu6SWekHsVnJrb32ltQkhPTStNlnsydaD
JeEzZHWBKa9GVmWXGREyRJWkvZaYgFjMRuWG0YGmMr6+zaYz6IVQmePNXkeEWOiKgjFgG94WHxPq
grQy9UC+glcuzlhC3OSKfOFssdMVnAKDKJw3Nguq53/hFLpB0XJWDUMX492ysCihUYZxx2iCyxvJ
91qlzJ2m5Md5Q5/oCXnug5TX1HTL1FAVFQ41RnSrTLWwXPt7/jBcz4/jj/IH+2ZdcVLo+kQuMGXz
Qzo9sOH0DqqwGp5CKEQ5unDcprLqLTUHHflcjFfT+DRp3/tsklREN5xlbcQQBihrXbOMpqlwRebT
RaIqx3kmR8n2ca8WYuIHG8LByksKGBz6qwBxoVCoesMeDXU8d1HMZhj2Df6UEgifCxkIBBXQ81Yd
Ko7vgJs5M+YRrQfcSBhSByqzZenr+UVtfhw4HUAdBPea2FFqKrMlENFigTJnHsRQmbJXpM2jzY+z
MiKEC6Nk1ZItI05ykflTn+2GPxWhftuqlQUhVpTWMHTVzGAhzbwlNB66tpcBij6NgopG+DJXDz3S
J4amxgPAUb+Nn9n9dBldZLv+kByjY/rcjDvUirxlN+57tjNT15B8qY3sF6Ku71+Kf8mV9W5MI20s
YB3FjWPXxG5rfq9D56oKZWFxIwH7YEnIOBLb7CuaNEZQDS+9dZ/1pb+kjZdrh4TK5O23XcOxgOpA
GVUTc3q1UhyrRwEZmITXqnrseplE1Pa2vRsQEoo6MQaDQFgpKBi7VAfDZVYD/bfpRcv254/SRloB
0Up0xKkBUhc00T5+ICcGQKZo2ylQlHAXRe3vorZv26E5WYoau/1sXSxZ72tskeBzN4/wyq7wuRY1
D7NSw/3BcmNPMKNc8metBJ+1dXdgdQD46AYBbE/sJJSsSeaWv/S4iut4096WN3w0fwhsN7uFEsmF
AgEUWS9oa2l4BHAoCaG2LUbAvBvMrs/wOknzIM7oacxbd6Da7vyH24IYOGszn3awZPhuMbLpKdOf
62LQdzTJ40NST/bvqGM/+jCfDmlojpVX1WV2Wel955GRFnekKOmlaWSgKB0mqB1UTDnUrbo8qpNa
3Z//nVtnZf0zheubLksfT05EAiSRJXSE7EDN58I9b2Tr8GsATQJ8qoF7UfTiKXW6MdEajMTmiXZX
kEzZz6VCfS0CdTOUWthBt/EUO290q47grK2KXwC6IrG1dDOqQDHx6trldDrOC1dgbRqwLsr63Vs1
1Q8Ghb0EXDMBjy8MoqD2c4HiX/I925eHwR+fAG/wndSVNTO2OkYfTAqRKJ7bmhWUTeiFoeF9W3+J
0dcfMC4FavTv0Y0se9g8O6sPKaRdQzJ1jROhqBCFU+wXWY4qUze011NJiCQ4SEyJzxq9z8OoUrGZ
vfE6dy+lrl1MjUxNa6vZ4GhvGge6xt9uwicz53mJOkKQ4o3mAPBLnXvtQl9pYrcolZQoIUfMNWMn
O4yW9QZG/G1MoaSjuXUGIdkNNDZqE8DbCLvK9LKbHasjQdrpX+y6eta17uv5w7B1Y+FxBQpSvEnI
J2Hwooo0aEMi6OlzZ7skUS6sJofuE7vPFSrj15YZE5wyH/NqaWtAmeIKMzPWjTkkbl79ipe784va
/HrrVQkbp5K+r0uzAcdwVXho5b80xuzlanhZDu1xgqin4vzsHQvc7I+TDCu95Z/vtoEH+XgzN6a+
FHWMRabKXqtaz3R+p/TPm3pQi/i/r4Z3wkcbVgQ2x4XbcPLmOl3mi7qxf57fwy3fW5sQ0uioywdD
13Ci27DfpUDNWEw6Y8T/DvGNg8CPFEZH/e2TWigGjFifEtgAAzdUdbJTVnnJPjsuO3IYAEp9/RdL
WpnjS14ltRGBsKGpp7h5LcVbBt2rZUjrzatlvSLuHCsToZnjpP21oh55Mya6+0MPCFBvwRi4rmUn
avMrrZYkXGXExvu7pfYU0Klw8+lpJLL8fPPMAtFBoLhn0E+4nGRO80G1lCmIQUMXWeRE5tiP6+gI
8P/5z8NPv+gNwKmbBkXdU7XfmL9We1crDdOLhEcHBNSs/DIYYJsHHaU2XI/KiAxI8c8b3Mo+1gYF
fzCUKC0NbpDYqZdY6qFKag+VeuhF3Orkx3ljmznt2prgGsuwAMJqwdnZaRy8ePQKiPoljdsCaeAu
M4aLXeWEiZsrjAD8GzdB6RFFHxMiFKZ4kWTxmDNFBUY3biq3AX1LOL1KlrfliRC2UNEywUQU/vno
+fpY5qXNIZtc+Zc8sfhgli6xd0vhJiAXML3Guoqak/HtvN2taMsBqnjP6RQ+KrzFU9OZjLaa0Tue
E1e1jhmLXCv5N45CeL2ML/BTk6CZek0PgUUPmqxyKt/oS/MCcmrhdVaHmJxrShu4Z9TFzy/t845S
VTNMPOTAP6jjfv64ozkBmUrVOYBJNiN4ZtX2bgm13+dt8L/j45n7YEOsZHXFDPFcHWkO11rq3qRm
+HSzTANmIy7CDkEYgXCUBcip4PyJRiMzoliLuueU/DmkPOIfPNDrh9CzHs4vaiP5/WhNiIrq1M9k
UmGtrlxqui1WFgfkta9BpKUHRZCVrswPP4fJjyYF95+Wjk3UWQj0UMk1Ro7YTptyNzUY841Sly1w
0zVW2ykkUmOtR4uWh3DIGSOeOfGKXXoDzn8PJPWJ7hsQCJVj3TaeMVgjbmkNCLQNlnyak740GO5P
ELkDgROMoGRRSt9Rd6PHtTIgNUDcojyc/5qfr4WPVvlerK4F02JtHU4qCUIMAQdTPd6EdHzWcvOu
1hPD7RLrwp4GSVj5fDV8NCr4a1tTZmpLgs9p1iDkj9sbDKTlPkjzIAwSGTum4kFwfp3bXrvaXsFr
aWQQCyS2BLLOftV46o6DFxfAQwM12rdQvvwfGB43z//KpuC2eAhr5lLCJqBOuuXW/mB7NkTzoPri
VwP0yWaIRqLpCL/CCASwP7KbafPcrH6A4Mm0hYhdhxJG0Gj9fozNwtX66mc2EKQzc7Y7v8UyVxIi
auTosWpgjDxA1TEC+s4AMHxcHo1ozq/0SkUbxiz2Sd13/nm7ny+pD94kAjI6RurQWPQlmLXTaGu7
GHnuHAfnjWwkGLCCYiAfSbY/DzWW1jwncY1WtvaTwyOsQ/KdMI9yKYFT8gr2wKvZtb6FneSa2vbb
d7vig9wCypeqHewaN1DegvIn8sSr8VRdIlDs0yvteH6dm5u5Mie8fbKFUDxZR44W87s42Y3zsY4S
yWZuuuXKCH+5rIJOreXaWGb4Ynmh3IK2E4K9+nJJMij3Ov0kCTayFQk5TG9E01DrJtBpw+D1k+ku
5a/K1CROuH0Hr9YkBFL0KNKoCwcUTqBCS0DQBi2pHXFHlITqvS2pE8s2kK95tYGKWeQkGeEUJdAL
jL3UEezNFVS1ZKMX/Gd/SmFWy+K/ZGUJPH4gpo6QeC6aS1s3Oow3yU65n2/VL/lT8cC+zD8MCT5a
dtQ+9TaT3nC0Dlmn9SXDnELijhBM/VV+CW8toLpaqKkqoBtQ8eCTvpk3nQUvfwuJvGNo4qS5bTZD
0YR0CorW7YApI97wiCkJNd2BfdlvHrSrdBdaYJmWXE9b28yBUDaaDern+d5+bA2qDiqWbN877MlM
Zc+/rYVhbECj6MuoaEEKV1FmLsrcqrgJqFl4WZm5y/KtjRxZtNpcBwHCEHySxufp3iRtWmZoJU72
sSwwIYARmmpyObGxuUdlYPTVHqJfsnrs5uLAEYG2P69ziwD+dooA3EwUIJ/0X13x0yQqhspkd+nm
0lZGhKDl1Lo+NIMD0bRBmzOXOnnlxbgxHs8H4M2Aj/fI34sR4hXrTYVUpWHiqbcE02XpN4/W9Xyb
/8YVgFASyzZv87itDfKFr464NZWTkZYQ4dPvihdQqDen3Ffu24tlv7Quauhejio6KPpkSf3mV7Nx
0AAkMHXj01mL4qrRQmyo3fffaNc+ltFdJ5t82vxqKyPC4qaYFlEdhfA9Bxya7qTmjubmg3/+o8mW
wv98tYUzGkZdGy8YaazaOBgdzTOZfao7TK+eN7TtHeje8SkH3hEQkizwh6SaUaTo2wVGEHvmc801
9Tr/L9as8pes9bB10xgqRmOQHQOoLz6Tw8GhlVEUWtBmwZgOmL+7NXvTK4zvkoXxxEK8aFCIV3GA
NYxNigEq7iajtm1ArtUTr1YmJxstSWuv+6pUM3VzE9e2hLQ4S5VcW+ZxCSoFCuPRCxoQbkgad8Fc
ChAuftsGUXJrXzZ+TgM06iVRkn+jc0sVvuHYmY5tLgxDqMaTfZm7U7ED22lbXLXUT0wJmmYzMXlf
LEosH31zXOoBcBeVIjHhQr4Q3GxcTmxvnughkspNbp03Q8PdyclgKIo6H601GCHulKinuGdQ7VsM
T0HkOO8qMhPCkdaSOgf1QacGBnmdnNKd0t/nDWydZkIwpo5JUwC9RUKb2KEtKGDQtcmBmIgqr6jv
KqWWnORNI6bGCRyAgf7EbVQ4EbrkLQqW47TcFFP02JfjjsSWDDSxweMA3pCVIX7CV7FpyJ2WjjYM
mV9mr4eWyYjHb+fVN+YPCA89Rpdd4qZRAKaqzGWH5nB+LzfLGphyB10npoVRSRQSj2IcGmdhMA8N
iRMGrq1DGtBbg9cti2N/bUH5NXZlGP3NO21tVTjhqeMsdjTBaoMKTnQo/eqJh8vsDgOhoNTRvPp+
mpBASmcS+GkSz/basHC20z5eauRAM5ierse+3JdoteN/enGicX5vH+NpHk0jTxtlKeRWUeWNrQND
HoZlfeJwsGcE6jJC1yrLQRJRp91vLbONX0MP4gRHUfPnMrWmSXLzyawKWREoMIZsZGhgTGAodeLw
ztAxymTsaJh4eS2DrmwdGhtlYt62xQrF22ikcVeMuGiDQp+8qbXcITw2oaQFvtHfpKqNfzXetoUh
0WUXw3HqJTUxbq7iIacdQoh1meDaTk8yksjN6Ly2JTgqqTHEtKQohTFPb119p+F9X+9wJP/HKuPm
Dq7WJvinZnbRXCuwx4GPmn9Mfaa81aAMlKC85Cb3ZFDVrdtutUKxPEPnuYzazsH4Yh/vzAkTtU5t
ojENNINVPuYhCkOh2uqubo6ymbGtm2JtWihmODMyF8PBYmvdeRggdBwvz+fDG/884nHHRD0GvEGY
hDguWGBJN6ftwgWso9qNtOplacixTV9B23Ex5PqtgWBz3uLGmjTwhdi6DjwBmK1EizrRCmDhzWBW
mFvj+svRxDtvYgNERQGJAD4DbULwO4hJZqFUOQMHC+irHdfUvfFn83veUS8Pph/6qzK5OfOX36pf
nuQC6JvLezctCkIyZ7BTRa9xwpdmFzd+qraSi3fTApJnAyQZgH2IMEW4v95UoLFDty6BbNNyWoh/
fv82sOgg+YM/AOUGNO4ncDZNK45hpe3bE254AmXFNTnpu/IL3ZtQT+ICwtPJggK4V96zm/r7/1B6
3liljjwM3H8EronM/eOtbxSdYicNfkJ5aZ+ciwqDcVzoZMEwXhWkO3n/YiOw4A0HtkGTD/qA3Oej
QUYmIMYrpw3mKnNt7VhXJ6OeZZ7J00fhvAFeD71u/gTS8AL6aCVMVIg1OlaLThdYAd5E68lRP3Il
RQi3BJqkFLW1KP7UAmcMBeBeF26CEqwjiV1iUX247Nlg7abCDuJURr+09SDRCXp3Fqd4c6y3P1/l
aP+PtOtYkhxHll9EMxLUV8pUpWX3hdaSWoPy65+jZt9WFoqTmOndMdtLjU0kiEAgEOHhvtB2aZUZ
y9JCvYMyzXrMoUMPGgfoIw0PlZg+lF3L/HcETpcomJgAJQ4fReqqyqvJBoSHemuAWPLE9CgxIRQM
D5K4qrZpDXaIaYEMBywL3K5ZcdyvcYcUFEpXqFh2N+OO9T303xg7Sz0RRevWpYqKgkkYmYMMsD23
bUtVLr2Ob4rPucYYAVnB/N97KQQ69n+iTcbOOcIxvicyEwxGcOaMmtLemtH/j7RjvT4RIQnYVkaC
ipCNapKNl/ina6akublUDT5gvjhMvSsJMDSWQr+FustRBKjcCB34eKArtSxLtT9x++RrZqKS3SBj
L3q3GIljmaKBZPZFOPfT8RJlbU4sCw2qjw5R26utVDlQhksJrhQldxHH0JHar6rsFqqQd4w9cS6Z
Yys+O152HYPHJ3nzh3gnRU6j+nPik7epjyHoVuDh9xUoKn3wREQiVsUN7h3MIJ8tlgWZM+tp32ZG
UmPzJjf/FimgH0c/OaAWaP5xvCNo5Cho/tkA5v9BtIRlVNZQFMVEEg9km+MqmcwSn1k+JF/eKFt8
0AQjstT7pHSaUARE2AiXQMCgia2pmBD6VD0vlzKucgM9EDNanNns3cgKBqGM18YdACs61qQCxwTe
gY/fE71jKa1trAoaG9+6fRVAXi3y1NACMTjZFU+ih9Wm95zZY9HtbP/KNp56KAmgBVKOzhLNx36i
7jT+Aoj9ct6w7SkmyvRIGdhrmVtZX0VJUunKm6dcR0/Uo5Bi+EuvvJs8DK+FiS9iP966exCy3o1y
y1MIgeCOAqPqAwpi94oDivXb+DT6it8+iFssbzTqnw7jmT3u7E9rDcHRFt2dzmufJVxAxu8xYCCS
GvV0ybW8aDf6ZeTkDU4FoQ7Db7uXP/RG1v5hyVw8mMsBxMkETS2tgOhOMn+dDAXCzJKx6+bmR1ZA
pEXTXi7bfGvUXlo3FwaUYpogGoV1F6cObVzjtsANOO27ULijWwFcRw/GJibGmwkfXSHRptplSVAJ
UJzJ9hpcFGD8UsCB42nE1bvgn70tt06/bmHYW8P/g2SYu+WbQdXLhV1SYOEKNOWYqR040+4uf8ZP
9Ou4bA2w9+FqwvQ24078eBqR1Pa9Be1DnP4F9DRgTWnd9NkK++v8YHgY7tyhMOhbP1N4cP3TXpyq
dIDXuRW2TTaSGpCSK2iloUMtf+L4w6tWVvsKX5n2PipMAcug8DCSf9Z74i3HUuS0W4U8RijIih8A
5H2K5pI1a0P0ZtBTf3R7A5n813EHdfCwOmrwJdWFUnqo5/4/0CvYcKkPtrkgYRlZhg4bFvsmP1Yc
NFwkI4SZHdL7DJyEh+DoixKRDYf6YJSLFI2uVTISBRiNMa+Cx0S/fs/G3WWH2koW0e5lRJgo+Hzu
qBTAFxI5ghU2DRWbEH7NwzjxGG2JvEPwab//iUFWV0KDGSPrvAenYPo28xHfsvOA5XR7N518hi5j
MqhNLpR139o6WGH9Ig2jDrzMStxnJG4zFeZae3FNa/L6OBWhKTcSOhxF0IojN8XFz/fyKAiqSkVG
A6yFhjYe3Q7Azo6qrs6sy37U/EHV8YM5LoBbcSKNkLlaAqO7r6TVSdfbAg8nvf+Rj1p4eb82v9/Z
0ri4TZR4jGtQiAXj2DrJ8DyLpIO2buAPq+Eq9GPbxDVpsRo2TVTcql6vgRQKoq6AGqqtI3kiFxQt
ie3mWUajELXRMB6H+w8kIFFeO+oq+GhbR/fcH7iypj2okwrGGnw0+kqHWwt82FATFFzjW6nEhw/H
3ThxFkHhjV10jNVSrx12mJL2gORTc9mTFmpvDbCTMWAIflZCaVjGZLdgpaLd4xmaE3VUyCBhqcUe
JNzyVeaVGKUElIlRDDQQjxFdBNu7Z5k2Mm1wwfOvaXAro5oqwSGrSXFkACoi5emyy29kvPiu/7XA
F+GooY9WtsBCulaOXd0l0w/oMkp57ly2s7kSgjFUzGChfsq/08dUb9pEhp0mRSmub2/bfrq/bGLr
6YzSDaA8GgZ5kDhwPkKzEaNytjkESjE6eTafxjoPs94IIPEQDHW6VxNyt2oHM5ae5bkUeMfmOXi3
zhPJSklm40vGqKS2iT93taep4x2gb4+XVykywyVF0KbrE6uDGXTwTwsmA9emPMykEyRfm/t1thou
C1BACK/Xoz0EY0/dsQaLmAiOvFV6Pt8ufja5xVt5iEyYIKX1kPbjLtOmgyqPe318SsxDkeVeBVxy
uY65U9qNA9GCXZMDbjqA07JdQS+peKusCV5m2wtHMiKji4kyDxcwu7rPrMhOV8yygONlySY5xAy/
JGg8be4iKlasSgZUDJ8Y9KQvzaEwcbD7VxDbBJFtuwadBdNtWx1ZpM/vZrhdBFSq0bMWZnRHSyBd
xKR8ahe+Sf3KcIwgOeDuFgUtlbkg9/xhgiA669shieVrEb2t21HclmOw2LafFScttvdt1Th2Q6+y
OIsdCF94RJ0cqQIWQruJUHySVPA/ovs+kWUfjUBu2vd9+TXP75DpBFX3K5MxbyBTXzW1XazimbN8
WeynnFAPM4JgF21Pii0aa9rYpA/r4L5eHml1qTeNHICREmSpClnCXNIIPmUh7S+f6g2vg3gJsZlq
kI4MjgtdzRgvdsKgv4Pytah6x9IE6M6ttWhgE9YA1EDXmAdaGrMEZT+W+sptepM3EEzQSfTLLi1B
3Nh4b0PF6d0Olw3MSWeRpcF7W1oj+3oyDUAq4tkB7e6T1tvXiTHJx6oRjTJvOboJtLYCzgkLECZ+
eSZ6cRWhlCKzZ4l24VnZNTgWo4cIiIMDE4aQIbRmCs4XiwW8o2PEDkZRDUYRmovF2tBPk41OY6BS
Kw9kag1eMWNaK5fpGGTZ9DMifSLAA29tJHgcDOBiUev7NAC0xKVt5F0pBzTNY2eq+rtYim6j3H7+
9x6J8TO0FxVgSj7VbQHtibIMnzRIG8kpVc/GvPZlC9srebfAzsRZagr5U7WOE5UGefpSFY+LdLdE
j39gglW2wYiA3IPPCLo4K0orqWQAwg2vzJ6lcnVTkX7slsu/lc//MsJf/Dl06fqhRJggBerNi+Kq
6wOwEq6ZAVIcfYPmu/c/rYrnkS/LfEART1oDkAsCT6+Vx6maQKGXClxtKyidL4yLf3UZ93aZKzQY
dPs7iOt/1qkuWAqRNxJQk3W3QQ6A/yk8c0Uf6XqfabEcREYfg58pQYq4ZOOP2qqLzCNx3kGvMyL1
U6HH9kPT6pU3dX1xZ2sjBJgKA3KRRS3vAftHcWiqGp9oleIted+EcT1BbtyOpoM1ZpipKmzrxlz6
6maaRzUw7I54sVTkmJDuZE8m2YimQB/97AhRXtdFob/rsYbCU1tmxl4HPPKuAp7imwQuAWca186b
FDkOUL62n2tSSk5rj5DRbdYJ8r1d+61Tq+y5hNjcrdwMwy5R5Oq3Mi0mq5aPmdPkFngyrALUGUNN
nKHWDaecMOZuI9/Z5UUH9NTaSjtl1Np7Y1QeZcZ4F+tG5UEdfgXJHl1Xp5crcsyWBkQrSwaQFWZX
gnWguVeiOfeVjWH6i2mtR1lXK1fKptHHkLvtyaU0u1QCQUjR2d0pI8p61NQVIDHDtI+VXKj72iA5
NCvo+qqrQ3Osadx6UZpgMNSUX0hljm69yukuX8we35MAqZ9mqAEMueWuY2U6BRP4MK1x8ao5jp2Z
gjSvQnXdbRTUJkjSNJ5sFOvdLIMnbsrj6veKrMuf62p6iKKyBCuFLP/QmqYFoxvIFUonUdtsl9hm
6U9mg+mEOJq8NqpRBTT64Zum6JIvtca6mzUddVCw3hruqFffm4YcajNXAPk0MlepNfU+tYnkpQV+
L+lH69jZKvVHGgP8bNSpH3ez5iygbdlZahk7NFnMcFRm+XqaElToazV6AqeA/gTi/cHTjaL1KtAV
h3TUuu/GUNfXcNJe94sOzwxbmzWUmFp916MHcNKsariWZsg9U4AuPG1GWqvmQxO2PVEdvaHVoeib
/IbqUT27ah5TR5MXwMrKMv5RztK3tks7J5Ka2alqsGaD4Cl2FqsiwDnXTJOgrg8DxKPDetWa0B4k
dEW7ibyMfart2gX/ijJkc+qkaZQ5Y6PM4Wx3FjKvhebXFGhIPN0N9OXsatzX4ypHjjkZw4Mxy8Y1
SaV0Ry1pqUDUSePTkJb6AZ/Tcms8RxwkNzly5jlym7mWnhezVExMnNu/1WopXVkiuTfYIIVvYq0M
ofGXh0CogX9Ww/N5Wsbut9kpYxBNUyF4l2292sEJi3lZDHOBc5tXhxvoMGM0b0UahwIqcfGWYajj
NrQ8XX7E9BPIAUWVApau8YnBuUmuzDO1xKiiwqZBmyTuoCX3q66BTGrIf0jp8IiK/XGeK9+CYvDl
m0G4Vu71Ykr5ZC0AGATI906DMbpd/1p341dlriDule/LvA1Ap+UW8xcIE9y1quzoqaBWs3Wvg5gJ
0jsgg0Xhk6vlJlqkMZU8Gtg01Kc8nLRfEOIWrHTrbjo3wv5+ljwsfZsaGCanwVQ3T8jTd1UnkuEQ
rYP9/cyErS9GBCCbEjSl7JcgdUnn1ilFoO1tKyjZMhCiiVrMRytqFoFlsarGoDF2ZHmk9a05/cvc
3wTVAhj4TcwEoVXz6bEJJjXVQqBcMZRjeoX0ZdaPnSwkg2Lbeu7zvBUuWyi0eNHbGuDz6hSFipcf
Yp9RkPT7zpF30l70yvykDsfb49xsapsJ/EGoA/R+FJY+5hdfIhVEw45Dd7jwckfZFd8ln4FPVj/z
YyOcerd+mSUnFpXEeWfkfwrnjDqwHKDfwsRVRDs3tiowPuqCQ/Wpd8Hb4LxRSyoAXTqKukSY/Cz9
+EDBdpHcE++fTKi/vVwubSYXwEpJsZbBBLafvjUuMLC9YlAIastOfMAkNW5jNqkeoc4q3c6Zr0rQ
FnVE04H80eCXzAWzig6rOY+DAS70PU1I2KrXlJiCeo/ww3Iv1spKl7jHNYcejewy7GPrxn5zLPdG
kN+IYBOfapT8mriH/loSNQfNzApBgMIBb/K+tCZnzb7U8y1JCkhCdYdUt8IJ+rpxEomuQrZtF7aV
r/bKSjIaNMEZhZT17NHHMXsDTA1B0jvj7+padY1dggkVIQ2m4ITYXJQbbVp0kgGpt0oaQlxPyiga
shBZ4MJPGSeKESGlCRKtTJx1qh8SM7UET1bR9+NiTkWTulblGR6poxtdy17bR26WFeistAJTIr+0
uaBiSfNkWzH2irWKWLsj88aj5tX7yk8D4/5y4sAnLJxb2lx06aNKIRJbWG8/0Dl2yuTZjGMv0V5z
+3tTpL7WlN5lk6IN40MMZG5oqylyMOW7OgfFh3B66A2zecnduQACJbR+pPkCbQ+AEQnw/eou+qJC
6yZs3cQzQfcJPnjJr3YrKINCGoK4IXMrf34uAxuFZ9DuCD6zIKLZXKzJ7SEa7cjQgxhNiXFyxwxD
OqBPu/xlRV7KxRit72u1SIYVfZCbugJSKjnF+ooiqQAy+6nq9tFrPs2bKWBikAoLp3r+YRw0d3pi
txJjuJc9Br6U9qJywSfYFG+RiyOkMZXUGvS3iVnVrXuHHQuSOQqenu7q4jYM3tqoogFWvsbD2yUf
s7TGKuYGAiAGaBlve6l0i0L38tFwVfo02d9bCA1f3sJPU028QS7S2JJVqNKCA0k9+wZCHSdbdkDD
vDQQ1E5SABY615ABnAKCN/omsH35ZKoy+/tZ4jsPRm3NFLbXH9LNuF+uIqgBO/0rw51QVzsOL/nL
ZZOXPfaTdIfa5avVdRiTnMC+Vk+1Y1WveQKW7kZg6NMDif+uXNSRSqnsUU0wgsbL9uaPeMdGfvQr
+ntlANud6ChePvAo2H78lPlYFIMxjAjio4b6c3WijRLahiitEH0/Lq5MZrZEbQwz8tB4PYheVfVJ
LroD4MqCPFR0ELjY0pVmnq4mhjZ0tXdqOKU9pm4z/NQw2lfT176XBAY/df7fdgx9Y8ypQArx04gm
VSsFzSZ443RY3CjU/OmqIX75qzmCFhqD62/8/mkQ3WvfkzubeotIxXZzD99/gM5N1WYayIPRKdQD
JX1KqsZtktzLExGSfXMLz6xwkU3WUXsqzQ6pRXkzrg8DbsPMOII8VRBZRKvhIlls9l1cTJoepKg9
tcaDZudOYwoqx9s3w9lquPDVarMaUTygAxp0J+3bEGYetM8O7auCx1h7Ez+U3y9HENGyuJi1SIlh
9gmjUhj0W6r2XmGvj+kCrsjLdrYD89nK2A85C44KpA07XcFNwOBx1egav4svIFHwdX92jdf1ebxe
v+aBEOjJtv9TKnNmlo9bSq+3loqrlplNd3jJunGoh6yFK7K1Gf7PTHExK+vHultTmJJ6VlL0k0n0
ETeDyJkFLlzReWx1bcBgW9XCB0co4Rb7NP/eJ8txNl6nSRP06YSbxkWtZaonSlSWCN7EmPN26rv+
yfrSHItn1OBRf3wcn6wSZJEiydjtfOV9pTxiSFOH3lwoDPd+8lje04ca1IBgIj8prhbIjgztDtH2
se254Ck8slxaJqNbI5hUjO8TovIy9Dtdup2QsWi9ITgOAl8xuGgyUbnDKwWnYelBHELjV5WSR8GJ
Y/+NSwviYkmW5ZNm9m+uP/nJl9KP9tQZvPInDcU0aqKvx8URdRqsBlc25qSsazv63mXPq3xaQRsp
G7XgZtvORc6cgwslBW3UMsqxsPjZvpGf133x0H2X4JLaa3dfzA4RxX6hRS6KjHIhp9KKg9fZTVhr
0xdrVY9ak2WnMZnChZS7WVFCOaGQEDMl0zFp2hxltfha9aJZGZHncFGGohGhpwOu9bx6kRLbEfcW
RVvJRRkza0lJUmah+56CFNaQy6BrfpXpUR4mAZ5nu65ztpdchGlQq26sEa9166raszG0OMy+sSz9
349fcgnRp34zSo163+PM1e11i668VB7i6afg0LFDdeHQ8T3mOZMbEG+gAAg+U+LllQdehdB8Ug75
rTY6VeyIhxnYJ/psEsgroOwxys1jOFJgKUjJcoYxiHfqDo2DQAo74eTS38TkdzucX+SdXjMJUyPI
9oCSBvpufomvlLDcMxw4IF/HYbcKXsqbFx7gB+CfxcCPwgNFCvSI89oCUMSa9SuLoifbg+1zdcAl
5KhLsoMg3uX92zxdZwa5uFxAXFRvCLh8BnmABS9pf182sLlZZwa4oEznZYCPIN+KCgzV2UvxYyj7
74k9Gn484WrLCG6epT7EppCfUbQ29vezDGyyUQLIMQ6KSV0FB6C9LkVvjs3IcbY4LjBH8liNo1oo
wAjEoTQlTqUPfpkAfTakAApoootAtCIuLNt5t3R1ooEmQbZXBwNTHq2K66jM3WwGK94iOWNrzRiZ
mm87fYj9pa2v1lE/ZlIVFn1SC7L3zVz6bPlcaM5ReiiaGc5jm7tE/pEoV5EqqDGIDgR3BheCkSxS
WwCNa9V+WmRMhKFcJc2K02SW6ZZJSf2yiwVWRd+ZC9IK7XIrKkFDNmbpPpIczB3tLh+L7Uzz/dvx
PNBDNdfmrOUYr/s9etMK9p3ya0WdGMEMBX+ALskPcMT6MQpJAi8SLO4NlXl2LJSKjLUZ4VhM1Fgc
XbJnpxYdjO3YCQJv1GUJYFU8ID3PGimiGUgwlsOEqVrrF3vXkRvMM3jZDjMtrr2Xgj/5pCBbxzAU
6ybzRAB6k4DkhLUv2dQOZk4q3TeemdIMdawHA12bEnwmUNaKPWGPkR28T1fSu2l+NycIEK7xaoNv
1vBUxQF0IGkw0j6AP+yluLF96ivu9MgIhQfHgIwo9Ms9kGOTwqUg0ysDIYfMZtg9+0FclaBvamMk
BpqeJvAsr9Nz9UXfDZgOC4F7sp38qvUmD6pz7W1z6H4tO/unYC82Q8OZfe5e6Uk8WpABAcjdA2Dk
ESNMnqa7vQ4iG8zDeZmPNqBduZPpCAxvejdoV9C+ZoqLPO95Y0tom+Uo/Oo3aLewFCsDpD/oMnd0
ocXj6rU7Ca/t7XzZMDF5AWgprHO3XARGrUI2kUKylATg6Yf0KQry/eLVXnel3orwpPwiLQziK0zA
yQJvpWnySJXCyJbSBlw8mHqIkpuLel1OTeUJPiW/h7wV7rZZ7Ug31RWLYufJerYDNEOCZqdDRFt3
84fxSjzH8ilu8Da5KwUStAkG02BzLlzpATLeYRli9Gk8AkZ2IsDg6KAOFU4V8rfMX1Z18IeAqQT1
Q277MlJ1djQi05sK6E7Px0YHamxxh/iW4J6NbEvwabf3790e+/tZCI4iBc8NGQ+6DPgyzA+cZK0R
3M2fRkP5NXG5SVM09mQQ2KgKN3+eQFyrH9cX64t224Pypbw17xjzhbwbjiIuw22/eV8d5zezbdNR
IviadKRITCqKT7o+1zIVPVP5IMcvkXOWSClA4N5iiZjzCIdw3A1Buyc7c3/5IPDBnTfD5SBTkfe6
XsInbaiVqPLqgnIG2JAgi2yBX3yKI7wpLvGwR/xjz29HDnoGHmpqN9qXHMKT2KudFTuGyEuYZ59f
XJzBt6L6mSdaSz6mkCb/K3DJV8NTfFe8sMshdtdf0i26m5e/5af3L2+Qu5hSvSC0XrBnrFu9YgY9
PlgnM1TxnBLxDAr88I2S6WxtBSDjHabCUeCCyIt8avqTNQrea38Tr/7r62+j6Wc2CGCtq2Vjw7Sw
22eDs4KrTbmufg9vmJfmKrqWAqkRfUR2e17aNS5+4GJPJ5l9xGwPUXdgfExXDTFjDnaE2BPVCUVO
SbhIMqSdKqUrs3bCTFyQHmy/8dkrGLcA7Al7t8wFLq2Oix/aHNcllG3Y6ui+wiGgO0ZD9E/uG5GL
cBEkiwaDpiVMAQq+Wozj4cdsqP8y4eZdnosf8aTaS4yrPDCloExe8IoT+IMgQPGJbzNCbkhmCBB7
flnn6TjLj2bXO9Ksil4tAsfj89xkGnpFi2sFzXNvfG32Koo9tr/KoRzUXnoj6ooK7kn+qQLdI1QO
epyuobitzWdlaARbI/JtlS347PwC6Y13JGufM+QHynFQScZhMhzFVZjUr+aIOrCiJXGpRjJSko4U
Hterjw3EN6xMFB0Et6LKBQcqJbpe6bAAQDk4KPKwA8dVF4qgy8JPx4UFk4KM521zoqvkVvGAk943
O+MhuUbPPCy/izj62FH8HBXAWQA1d6ZmzV0cCyQn47Tr1IDEk1u3EbDoFShTf2tVBVT84AnuqW1P
fzfHOYZlVWmpQUQPGT0KDh6UYR4kd/mR7MogeTL8y9a2t+zdGOcUmEjqpBo82Ngy68DIJgbEOxqK
EhnRJ+Q8w6orHeA6KD9X9lOlLU7dqO6g7uL+sR5EudnfuMf7mjj30JWipgPGfN4akcTtofmaBGmI
qx6v8CYUDVdtn6t3c9ylkRJ5kcErDEZfY/ZyOsI9vl3epE+96r/i+LsJ7rKoZclk9y5bETmU96o3
H/GIvbIc+/DXzSu8Cbevp3eL3M2xrJq5yAOBX3wFV2ogOYz6KX9iVN3Ft9U3juKn0PZd8m6Sy0Ar
k0zLrE94ahEp9Qhw4qjcRklQpdPyAIWv6fnyVxXsm82BJhayzjrVYmiuNcupovpD1RWCnovIBBc5
smHoEHYB5RnG+7k8klmwBIX9xguhyeZixVrK6EgzRDtLWNjgNMUjmVEDi2LuJ7g154I2FyhUuy6U
pcNSmAvGi0NTx3xVvXXH3gjgvHxkmGTbNb/aHehWnAEVafff1g/538BFkYhSy+4qmwTGeJ+Dqk6X
RCQef/N2/a8T8ihTTCnofaFgmcnevjEOg1vso4MKxsbUza6Rd17NrnkgXhOKEo5PYFp+cVwYMWIE
fmXGm6Gbav2qb8be7wp5CMDpi+zXLBQHsoSjZ6O4CSKyPPEGMLtCqkiL/U7JB8G9cDlgYzL1Y3bS
mppplnNEAoKJNKi+kfqoy5jkNF6FTnw51EB746OpvpBzlOsQP8sREm/Jzzj6vsYPl8+64E6AzOFH
IxaNK3uqkZq8UUa5lYeR/DdKltAKxl+TkGFAtCj297PsLo8tu5FMNJ9qcsjADxCvxygXRmkWhf/+
+IOU86OVlUEBiN2oqJNJN8vsdbfKbjwCkAX+ph/rb8BPvQLCCt2Vnjmz6AG6aRwc74qhGQQ1Ty5e
WzTpG4gv6jAehb0zPQ3AfT5UD836EzhwR72afeJhYDO1vnbTXhSQ3vLjT2t/N89j3hJ5iAnGTBnO
dvTyna7tElboB4SaNripdH/wND+/y0MoJTqxaxzNW9XBeCpejsUvIkOGXfbWq8EWVsA3g/7ZD+OC
vgoSILXCRH4g0b0Zt0FiyaLH0ObpPDPBnU5Dna2qrxErwHfmjyfNbywnuylD0633dSDdoR3uVWHS
Or3gQhMZ5s5q0xiLLYF/LqDTg9q1bm899/oTbV+SzPAER5Y576UN5o6sCZLLSWWPf3Q2Rq+8Xqnb
P0kxGlW1DSi14sqQ9MtRk61+CQsPbI8u2eaOrypH+ljHb+FixKkCi9IVqHvDyi/uEsHo26cpsbfA
f7aZ3CFOUY5VO1tDw0SNvmQx0Mx9kfngfgkaaXKLaPXU7oVoya6V6ZeyU69Wep0A0qpOSYDHjt7j
7Sh5ca/vSd/fxGryqymkx0iOMO7UvXbGEgt2ZjO2nf1gLhutMGcf92xSZlgxM547UXu3jL8u7/6m
DfP9HuZsTO08RYbELgWI0aiD4WhG5uBOci6b2TyrZ2a4NBffXl0pu3s6qUBX+5bK/mUDf1Ome18I
FyXTSq0XwEnwsQ7Jo3Jqr6s3xvV0Xx3VziGe9hJ7oqk0QVoIEbeP9wIFiQGU8mo5aIdKd3q7yZzS
Mlun7QbQjRQnVYoeCiu5mcl4nczZKlj05Ucl4CSc+cqosgWzpEE8f63q9LAuJ01CL4AcVfqjyUJA
tdzLn/myu4Au9aPFvJRSqMqkgCbnxWHMy2/KMv1ehM1lkRku/OkFuB8rAneR62cSvwBI2KiCcPCG
IfoUev7rkqjvflwKbTE1nzPP7zHr75T3mAS6Sn8VL3HqVNd1UIX5zYQhgPJGdKMqom1jqz/LWYYR
M6ILOwxQpvSGwmke9R/kuQpqtwHmr33NvjXX1i452F+qO1FxSnBOcIV8NN7n5D/nJH+uHteTfWRt
+zSUvpWE3d479K+pQ+4vu43gYQ0W549WJaOclKzHM1d30m/a7/aelQqg63hXj1BoB4PplTDPZz5y
aX+5kGNL0tgnEnI2poCFMcNTeRh3mtMUmO8i4J8H5v3yIjfv0TOH4iKQWiYK5IaRLIBnzh0Bze5u
LOs6A1Lgsh1Rjv0Wlc78p8gwIVCyj6mFNURp6wO6tjdkXz1315gh+2r+FNgT+Otbw+fM3hDbdtWO
uIdav9nPYDFmjasiqH+VeK2BjTNI/OJJP2THPBDVswSvNf3t72e2Fy3TE5AYsPfE7ElvM17jUfft
EOmXJxp9FISdtw9/ZgzkM2MvZ6gIomXmEunnAFHzyhIg0C9fhehGfzwKZToMiURVYOrL2unHh8EQ
ab+JLHDxJZLyIZoVLCN+xhz6bzYXp+2zZ80bfXJiKiCSYEmi78bFFFVNZavVULilcu6a5B4JnWu2
0v/q91wQqRvdzKISSTFeF9fFLbhQvA6dTJTynzv3f603gjDh40bJaixPcaySwO4x9oAJvP5ZVzL6
ePl0iQ4XFzWQj5JRZ0M48kEP1B1rhCk+2QnhQoJwyLeBAaxLawr9msDeVXviN1CkKV3d1zCgWQK0
JJphEqVGPM41VlptApsR5tCSxYnbq0rfGUiPunpy8uq0zKYXG5gQHf+t+hOf5XO7Nk561VoSglUM
athiOCpNJPJDsnWznOXl3JZBqFXKNYrR9WIsG0fS4y/j3F7lzbrDSHtALDrszS6X9rYmHeUaZYEh
KjzTQGJx2XW27/L3H8KPlERKD5QQeyWS0L4ZTyBpuipuJH+EbNlwMoLomN0J/Ygdsk/X6plNLudE
bXIuQd+Km5wJB1yz9i3LIFCFYMJGO0aikx2AYxAC8DajGjhdUVMCPxLhMeF6NQyGxjDh7CZQTtVN
huBMHblxlLv4ll7nAfNiVnaC3KXf7qLrYteE/2AmdvOeP/shnIfFo6SpGOXBV7+r9oCnnyDs4ZXI
oHpPupuf2exo/2ILQux2BnVmlXO6UaYYr2Y9v8ltTuW34ToFq4rpSl+tVwiz4jIUZYqbQf3dIB8w
1KzV2yI3EW0zA7dguVdzsOZK4WUfFlnh3Cmj+X9GOlcolUiWU4B7Quq9y0YEO8YXWVVTatKqQgtY
mR+0qQzk6KtSY/afpAJDf3Mi/+ukfI2VrNl/UILUU1+1wuv2mFG6XSG7Ujr5qbgewxm8KcGfRduz
zWKH5yxzsVelKaYCZdAsk/0s1xwT5INrjBEGJBmZcQchHChgWsEqDEKCY8lDR5ZYUTFwjG8rV0i0
G5x8KZ2FrcbtkPv+XbkMIx4nkpEZqITWZ5O/YGYJ8yemJar6eKCJnoYia1yisaISS1cGKxpfJ5/u
GRxmQLVP9v5khuevC+t9aVw4obkqkYjNzbUTfVqLvHGGXAuKMhaw22wH7nc7XADJ+//HuM31jMpA
7tZT7i7AJ7cW7uNq3V0+c9swsHeX5IEkk1VYkZUisSnxoGzb2enAe1Y33+TiaNdgKmpxIvLMzY0Y
DZdKcDVut9Es6PABI2xD5IHLgcs6mtBjwhZq4eTPJ/WkH+ur+iuGse4Y83HyposnhdZRwwAhpouE
mKrtwPb+AziPXRvF6LISKGU511wQnj+TInbLPP51+TOLzHCuatoTQKZsxJNGX8sSKT5GWqUk+qO4
ZoMyD+yvwM/yYP9+LeYpGXUGEBtBqktap3YlEN5PXuPMeIs17h9A7t9OxrtRvnGs0TJdmxyphj2A
ooj46k13slo3nz3DZSi81tPvhhNxGrdwWPth/U2fi3v1W3cHwn9B4Ws7sp/9GO6iajOijVOERp2C
uWHW/YAC1U3pzvfUj5xpT6/+QQmDHf1PudaZTRanzqK6qo5xjGFIxqNmhXSvQc+L3ipO+cRU0uVg
2E+jM38FXEUIl2bB4JJlrgDXqBUtqgWf/i+E0bhTAQnvhHCVTe89WyB3ba3m1CSDhEdCPpmulSA+
gM8bvS5BNNgMfWdm2M84+452KqGUrhskmNvhWp/U10o3vmHEJJhlsA1R+c8uxTOD/OEnOTi2KTYu
ptSBCLND1p+Xz/12EejMBH/wK0g9kwafbnxdwAmVHoxbhhAorrUAPSlXEXUhN+/EM3vcNTXXhTVY
K+yBkB3CXcb/kfadPXLjSte/SIAClb4qdffk4LHH/iJ4HCQqi8r69e/h3PvuathC89rPYo1doAGX
SBarihXOQRddcos4A7Wa/FkWe+6b7400wVlNrkHTjiDaZe9MlTkGvTGWeaRX9AB22Cd+590TZ1qF
TUWD6l81QPwjHjR6HxUmHVtaJuitjzLnOJb4hlaV2JPLKmmLqXtqJha1O4JGumx9bOh0WpQ+VEsW
FbH7Rml1uqwue1EaOKRAxgpEHfwraAvokNlUgsAVT9bui9Iz1MC6H5dF7J7ZVoagIcpczGBUhYa4
z8WDdtPXXnk3HeYvVcRZaM0D+64xjz5kx+EhD6ZjepChdO6F+bpqgiYMRJbIbwnXfMxwYlm+6lG3
3ppAN02rzOtrgOmOpeT0dttXQEcLMmFQjrrgdPqoIABh1q2eNxxNSC33QXyoouSbFdQ3xlMD9A/N
z47L0TxlN9of0ztyr7gVLdhMZyQpqEUguodg/TMo3o7jMTnxrjv2TcH02eVj3fNBW3HCppZgbACH
yqJHRH+03PiK2IdJ/dKxL1rzpgMv+LK03SMEwY0N8mJMdol9zqXO1qGrQPBAql91DoDs+k5HC63q
Su7DrjsHMS1Ij0AnDKIF4QAJZXaq9XBw/ADnyDmkgNWrb12/D83f/9uw/vuLWXSqW5nCycVWEWdj
hQsyXMW3Q7hG1c88tCPtSAwU2xnG5pRD9+AexgOIQU/Kp7/YWlD0YageXbtnBJoNJlVjUGroYMAe
/cV+mHoXw+fUGxYZd9ZurgLYsv+I4r5k42/1Ni8wvYbN7QMMTuOtBrTChzZAo0gEcrVTHZoS7/T+
rj7bWldzAJvLafnEq2+wlbOuzXpUYdjcZF0QmyRgwxqg+dDXWOzbAJPPNftppOB8VIvx5HRqkE4A
U7SzV6ahz27obwYNYd0Eyo2x9ZelPw12E9IOSSVXl/R37Nljg9NZgyEDPcbiDGO5uPHcmD1nkH8a
5u/MkfmXvchqK0CIQJwpN9AGDFtY2E9WedO296ouu0PcC4qbvpUhOBWQvgwzWrTBPxHbr1qZXauJ
bgaUgGxOcYufNdjQvcR0I6dBQoLN6nC4rNGyNQoOB3PjmMxH22cE9HKvaWpvzu6VcYr+b1LEUIS4
WdsBsj0a8gL3tFy+jGsM4HCU8yXGb/fJvNlQEc4DUwpd1qcDuthQCsBg5HgElwAL1xAgG0hlhpcX
tltb24oTnjTZorvuWkFcehqDBg8LGlonPKP87qGXDhPsBTxbYYJNYKSZRuC3WZENCocIMN3koLr0
2sT05Vz+UJ1qlGRxZAIFCw/4jam12xSAieU3UDb46/DLLJ8RXnnN8KdgsNwnbxcnWHa2MuTAWgve
JI79BdkMZ9EPhlV7cf9Tcmh7HnIrSvDHCc01IylxaMUrYU+r6+H4/CJyQ/NbO34B++sh8VWUt6Vd
C5LbZgsWpSlB3YGyhxbFL/Y9Z9YBgmqgntAwcQPK+lA9mj+ls4tcKS5YGFuwMFYxsHbgZvI/qK2d
R7+xo31AYt9PolRiTnZLVtutFeyJhQOLXUDJ846QpyYCN8HRRYZIntngJuPSsgST0sZL3nRxaUS1
Wj9a4/SQrmjzTtvu2tayG2UGBbQJGG27f5Qoj+QMHeFdU8RDQ+jY2pGZ4F21BppXzx7Gr7MQ3JO3
E6BaJ/RwBnYli5d3D1IzXc0lhBOBCaammohuMwVGlDeRYlQEJek0iCP+ekT/pOwg+dU+29+NNMHW
pIjsKFlHfpCACQPhO4jCEZfzdyMgrQMZtNt7VHpJnmBqqmYqtQlETYh3qhM7qa6voU00A6fnerRD
+ivFph7GsH3IwgLJMi2Mv+hH1nqYkwmx2wE7yMp0uwe92QHRIC3EbpaZw9bM3yztvujvMkMWq+92
UIFi8Z9DFUyRERcqCIux7OKmvlNXT/nSYpZ/+DoEazh+cyJy1K+T++ogzcXt2sCNYMEUFe2q6o4B
weuP+DCe4s9l2L7EINNVo8L1s+veR3tPUIeS2yMTK1ijAb0hfYfiJNQKD75gPvZf1Mmbr1U8vrQQ
6ItgiFG84iCr7sgOU7BLrmKQ1DaAtDKgLSWfVfy5NjtZt+luSLrZVMEoMdIaddkgZ2VbXTSV35lq
S6yAZB1i31JamJrb8c6XQbWCBefW2P5kqpLQ+gx3590Z/7sQsV0JJO99nBfQfWAGXGUBRbKBHlUn
5FmIIXCv6iSgLVoe2uZKVqWVrVAwPBSAmU5uI75pzBTcT4CMATACym6jVpeSZe6+Jje3T2xWMpI6
GwmIzrDM4qH/aRzTaAL77Q/jMX7tAsfTQnYA6n3hN8H/kA6XmFixiykrKCkAjsXRf9rvJOTjSZZH
Py1AFWgAdCezNXtZCLzg8G4FeZNtiuxtsZ0n6cijx5alySmp7NEnrv07xrhy2K595VkxqKSqshq+
Xr70+yf6j2AxJAf5qabnGZTJWH9NqKVq7mfCJPdiP+43DaQhgGus6eKEh4WXYFHxsUPOl8Lua5+P
/1Ve/aAf/yqMA62kYRiuDTgbVbjmBW0WZ3WRBuCJD0AYVYFmXymh9Yl4mq84wLy3yKnwV1l35O5r
YyNYvP2kIjEv1lmR9Yie15FXVVFA6nR4wf+Jt2TvdbqVJ4QcqRvbPXjI0ap8Hx9gloP8Vr/Kj5rq
MQx1Wt4cViGY4PDa5/2Lfld6f645JniaCUjfQfgu9qtUAKIp7QmBOkM2YWaIqQbHCkfwXf0fBQnu
wcyTLGcaaCAt0FzmbncY7J9QNImU3aQOqscOOm8sTKWJGTMK7CslLt7tDe+m7Q7uk/FE7rnraw7G
g3KSlRz2rt5WoBDDYKOUVulw59c2Na+rArRLymJqntq1iSRi3PN9JgClTCAtacYZKCOlWU+BpYCW
nvZXzlDSHI9/oQwbAYJjmBqtWgE7bEVl85mCLzChpp/IILn2VgFoI74CpMLOBsWARkjR1V4Y0azF
rWdiIq5azN+XFyKRIU6DWWVnFsXE2z30R4ZZSV1fJIp2RtXB/fdmGaZwcRkKL1pOJjz6Bq84DZ/H
G3osTvV1c5sedEyKorUmqoIk1OFh66v8pj0Nz8Opoj7zSkxjtRJHyw2iGNxvP0c4Or0s0ynJwBk3
144ft3kQd0FFgMMIlvTKcqKif+uYFV3e5l2XsJUqPCnAO10pZTGokX3PMTiSKxIAChjoL3LfKjtS
/vsmW6upaC3rrAn2AxDpZAQNYSLRfpkEftM3EgqazUwDq2UEOuAHVVlu1q6S+OndhP52w4Q3QY0F
0MlabbzBeHICYIsvHSale1Sup6D369TDi+DL5VOSrUt4EIwj65uUIggiOkAIbbiyWAb8slvn3a5L
sO7JoJUjqUc1Alzl4qNSCJedo2TQTA+DlQdtVr0lRHuyVuc2TzPDmxg9AZdB9euRFsHl9e5Z5O23
CLFDFSP1BKg0RGH2pIfpQFNwd1MzypdyCi+L2nU3G1lib+vkxEPlZLgAvKNzARB2OB/R7YBlIU4B
Z/g1UlyyOIxf5QtXXcRLN4AGTJ3ZRYhyu0a8wzKOeFWGRMyXt1js1hC3KxQMS1nXdTKAFjsqkDPg
Obz+GuBLCONzFKGUQw1bxmGI+xfZcKnMuFiicZnGeSAxxdCfYt1YaYFwKGlOztw9F1N+rZEMzCtu
9rgmoLc16AwI0Xz9LjlfLuPSXgtWRwElhOussPL/ua8oEk/vYS/HJWM5eiRXmYWQ3Fax5rIoSze2
OTQq/mb2pseBpZWQhX1+dNpbVgbA6/RBHiJRqt3S1PaYBcPUtrmL0hviQOMeCN2vShqAMGw48Obd
1ecQDtpn+5Ee0M2cBm2gRmUGK1+1Xt5LHKvEkVmCtSqI0dBOAYklBzLjEDTgQD3IXxgSI2EJBmtq
3d52TUy39VbsdXH9lA5GWK2y3LDsNAVbVCiE1UsKe08m834wjRwBz/p8WUklOyY+/oYkWSs17uCE
Fe250N2XpmHHsYmjodVPdoP0RVHG4AFNpP0FktWJmOsMhUPb5Z7lPdWE9jcFvszGsJURTtZBkTa8
7GYTNlpqC8ZoZUxbmwymb3yNH5sTPZpHkEEDeS4+jZ4ZKo88WWt/ru7ITXYlC7FkqxXsEdGntjDs
zo7GpGoCI8+v5rST1fG4el8wODb/iE0QMoCWorIZnFdlOP2t3ZeWvyj0F9Nb5aBaVnssRm0NLisQ
1/VLMoXAR8GI16Tg742a0fQG8lwPfVADviGuCWB7MX1TyDLt3JpckihYGySb0hz3HFOtbvmqqe7B
WNvjzNKQGuPb5cXt1ku2OiMYFCetkykuZg399HctHUB1Wh5G9DI01e8EVfTM7ZEPdSOK/78sWXYv
BRMD/L6xVnNErI7xWmfTjV6CkiA+ATYMvOnrgWYAbMokLQai+hD0FmzJ6YWN1YAWEw+J1kdk0J/S
IvvE1vWarfVBRad9VSlPl5coWtH/iLPfWapt0yHCI2g0l2woR7uPMvfN6ACvXf2wZTyZ4jZyGXgo
Gir+g0y9mHZyBmbMo6uoYDX+SvPYc9bGZ+PLkN2n8QPtTDyDJaOJonYKEsXXo1EOZkwzhtbV5Wis
qIhYT9P0q11kjJmiQRHlCLun5KnRLCbkNGl1O0yqPzexpLy8KwK5EBSuLIKilqD8tZsagAeBCLSC
hfOcPNpTlf6hnr8vYyND0HOr7Rc9WyCjy7N7bTLDMcWkz2rcjnP2jIS9r0+osJSyMH9XL1wg3iPX
A1ABEXtasa3BKkvUQQf1ESzuwaR3RzsB2jn7rDRd2KXfqmKUWModzXDA3WaA7QPdiei9/Widk8F1
UtOykS1bkIkDeYQ/gYKmzekLQM5lVEV7wpBrddEJCSY51Rb8TdupFkU7CoRpwxQYdHwj+eB6Sutw
uG3ZKe5cZUB566blAMsbGUFBGSdgjkx9asGX5+gbUYgTOR2kleokCVfOBdmqrho6mNZRYoXt+LiH
Xbx0mZ6bJNJ72zPIsS4AYtyc/tQwoX0M+q4Sno93xE7ShukJbWi5gDTuOV5Lf7Dw7K0kruVcAz8K
ERS/H5dG0e18iWz4EiUGwr3h5F+ByBXmCRIwalJ5RjPO3rrKdH9vD7fLE/bQpqqu1EAGB63vcaRf
qHWwZMgTuyJMFel33bLRripon7toVeyU9hLV9QMBWylxrxLNlZgOmRBuvjbRTpkTxkoNxwTKLG+e
7+M4iAfZJKwY3nCqemOzEv4RGyFaYmvt1BQkWpS59vUsuRnUEjW9jjlB32m/WqPFtNao/LysgufX
96NY/vtGbJyTBXi4WNtQXaeaEpisiAaKwfZsllilM6gOcYWClQdMsaKlU728N6CsYD4yX9377nv3
ZL9lQfIrv2Gf7cKLS79+Vh5kDVqyMxRugbO0iUv1CsIZu3LS+Ssdq1snzaLL2ykTI6i84iaLmi8Q
o7Ind70eQE7SjRIUcq5u27D04z7Cxn88sqocZ8NWcWTTknWe26yflmY9/Pk6TBAzuCCF2Okxyds4
sQqM7SEcfXCS3wb7oRcSp3+WjePrMF3HsCwDJbQzN+Uo+n8BwcxnoDMeO3SW2KFyy5uv/6cp+r19
28gTR6AwCDCPNSdgzG6sxxV5zQKJb3obR4Ax4Rwb2YsUN0XfOaqtSMFd2TRbeytDhn/yh1BFfzJ9
jMFSGHu6x27Tl8tndlYVxIai+Vp3gexhWQhGBRNSF0PRTTOmBPPPzam/RwOJzxn9QFwCAhVP1hbz
Pukr6CH6g00MsTloMj8jkJn02WSDWs/v72rrUNTeEs7gqcHwMag00Ubicy4Zyz459yr1AFl/dJ5k
UMA7Z7r9BnEwcnW7mtUcXbM2lrBsv45ENu98NoqBXeW+RTcRTmFYT3QxQADO26UAQgHvm1O81Ke5
ZzU4yTQwAF1vPupRGXSpRzo/DkeMIyeOR79cPtq9ZW6/gf++sdLr3MKqxEyP2hm0mlZ9NWtMYlV2
HMGHZQrKo1hZXhWtMkaxo4Zx/KO3vpp6F1gyTIkdC/lBjuBwKB3d2TAhxxnoPUNHOZ00v19lU09n
Oe//HJutYUAHkSIGEz5uGSVNOtq5Mb33zSfXRZQS8FvycRIAFukYsdS+jl8vn9Le0hBuqzCcKBqq
4jtzbqbGbi1MwDrt9Kym8R2b9U/9XJwui9k7qa0YbnQ2yqC7yUD1op8A7T0GCZ7rXcr8oSDAO5WM
Oe+ZaN3GqxZYmegmOHu91Hmal0mBUQByaE4oBB1ikBi8473H3vhS/PpT8Bt+aDYeafy1xNllhHCu
6KpyVkfI61szw32m96R2QWCWl+HlPeSnL9ouPDeJRvBCIhD5cQ8LRorFnEAJVOTz90o3gZzVqt/M
xD1Mc3PfJ2U0r2PmJSmTvNr3dASLRB+Dahk6HOBHwamzLETh6h/rLvVKA74nXfPPeuN8urzCfUEW
HtMqmmHO3mVVVvT6Avj8SEUSvC57z6w+l8VfaLyDzAfabGAeNbGnmIzA6TIWnFdShvn8Vc8wqfZ0
eR07cTFoov4VIQRuqmEM+txqU0TXsfYw53cY+yQggxtM8+ArSR+UxizRjj1zu5XJtWdzw/pBmZV1
GNB6NtHDkBTj3WKVsvwND3dFFXT4/BCWp4KaU1BBS4+tHETNILDLk/INYP3FQ5676VUHaMQod0ge
dFkuA8za0woXTSf8omH4/Cw14GSqkxpkBAn1oXQA6lNTL7MlrkQiRAy0HGWBbW8xeMaKdAgB7Dmx
0EyxILXjFAGX9WPX0Luw8fjHQIuLITwrFIV2hmY3KH79KD9zipzulr5kX4i3gOe0jvQ3mWvZXd5G
oKCRdTmnxEWmKurt9dC1UwSbf8UsPbi8sD0zv12XoISVQ4sub9Upmis04jpk+V50w3drpi8FxYzO
ZWGSNRHhTZFMGCnSRhwZUFKvy376NszJgZZx4l+WI1mU6CLzeCpJ2zljNOs3hbpgvuPBpWUwFRLr
J5Mj+EhigoKnmlywUSw9ZtYaKPltaTuhQh4vL2jPVGxOiQgeq5nBvTGu0D5NtzsWIe9texlJ0lny
IJPJ4b9vTJKqd4DHyM0pAk7pb6sZMHy8yFIQMhlcSTYywP3KYgoWYbDJgZhPmTiALZVp2u7JWJzS
Ga8+Fe+Gj0KsnOnDVCVTZFgn2vyeU8ev19kzRhka/O5qNoKEHVvL2ekrRUd0XmuDR5PkcSnQBfXH
x28g0DMIyHVwwqLxibVpNHO9mqLEMe4aZbhflu71sogdPwERvEZpm6amiRFDa+g18uYo4S35VVvf
0enebBWfTMAJk2E77FiBD6L42W0UIBsqeKsuxWpUJLvs72vaXDPrj4s/NqokSBi7Fqy9K2bEMUie
LbQsp6iB2wNM+5tiGkGHXim/jrWnQi/yvzgjzTJVw3EMZHPFZ7FjxmmSLQpsmxuSMg/0UgaYvKNq
0Od/JQj75hpqBQgejmcy2MFkA1XBkM0z7h3NVoTg5WjfzWOi4TnTDOpLOa53YxZjUDOTBcYyOYJz
Y87Q6+WAB/WMNksfNdej41r3vZZ/vqzVO2bgw5YJ3s0iVRHHdACIta1OrwCps3zdQuMI6jSNRwF4
+Iedhwh4tvLEmKRrlybR+3UCN1bqNeY3NOX6dY9EDGZc2vkGUJgYnygk3m53M23+FoTZV89eGXU3
VRVAFnCfqt+Z7h7SrPaHTGIfdpVvI0RwdXncltqIhttoZfG1MzdHMBxINu+sIfB99zYyBKNN1LbQ
k94wkMeqQY7ZcXqiJDTD9WoCZ2v7CW1G0iFX2eYJ9ttiVTwrI6huNAeReK6mX0BOEZaEybBQuaoJ
gTje6++WwbZtS+xlsmpnWMEnNUem2z6muvOCDiPmgQbnp1mwW4AeBGul+F1XSTEnd49uI1mwG0Ou
1ksBkFxk0LQIxIShg8Ig5249AcUHUCz0bZUY3/2T3IgU7IjLSiudKKpBY2QdmhHIS6uX/7JD65mD
D5c/eFOs+qdd9e/qsxEqGBVamu4YEwids+9up/h1+aLoo+Sy7T0EUK8zCOywC3YPMbZkRpqS2HLR
LPXa/eZdWUmYHGIasHAJdK9MPftEJC+dPSum6yhGYp7VIZY4AFK7QGXV69qIFPONAUpK/0m7575/
umwr9xR0I0Wc9jDaIZ5qgqICK8zbJM+usJses+4p+TlisCyNs99FrASXhZ51MfFD20oV3qeU1Ua3
UGxnF4ImzK8wSqPVgbKiWujb4eo7Xu9Xj8qpKwKygrRDkfaQ7kU+2y8QLFtJ0RBszvgCs/60tLM/
r2uomI2X5vU1cb9dXu/ZqJu4XsHGxXoNTrQa0tQrzr/WA+TxnjNoTJF5y66J5yCFrV4rlQSMVHa4
gplLkzK22hRiMzSK4el6+A8XluzRuld9A6+SDZoBHWMNKKJ/jO1qGg9G0xeoGmFquAFB1PCoqCBg
XSZvPQACPKCp51zjlvTvNKWyUsieqduKF0yATcalKEvFiIyhvJ3QhlGqGNOWHCE/ItGSb4UIQUVm
r9lalqgwWo8aJrLVKbSB/3yafTQm+Hbtq3GgTRKhBv/yM6GAHnFVFU0XttjoHPNwlqA4G8X17zEz
rnrAg64NekFXExPhWkgRF9KpRdlg8qjz1M+Kp5ZoW1PfBgbePeu1AIWqUY6eUzR+M37V1GPK2geq
HrXUDZpm9kbg8s5p7FH3vjGBSFB9XacHs3ge08IvWueNIf+rpU9TOXlxkkrswK6Jc96BmTBT44je
sc67eVFADAzEl/lUO92boQKqvusODZNRqO95fH0jSnCHdZ50M80SEg1DXfukq69oYd6taZuElxVF
tibhLqCMRid9iGG25wfDXK8aUsE1Odddncqc0q52bNYk6D2hSz4YM4q16ck5LHy4Gk83Twf4ycsP
y+MjnlXuDW/2p0pafdy7cghsLBMxDaJM8aGFxhJSzXM7R1ZX3Gpqekurvyi/GQbhr3gUAtWzObZu
SnrFVoo5olbpV3HpGYhDL5/Ve+pJvF8gJkfxAQ0/9lnK0nT7zNbnChguuV0cVXVYM8/sy/JRd7vW
iy3L+mV0aGKJHchWjdG6ccp2OAzEAT3tlJE6tKwJlF45U0vknOIyDXtrngKrjIEpsKxAUCqpNXkj
OEwppuJIFTh22aienRZuVK96+ylVYtDWUUt/pcx9slzX8aYYuGFAIi4LcN/SPg2YSslpUrvh2NhF
eVKdpH8qMgI6m97Wbky1BUjyMPV67y2IZWUThbtnbWuai1qlizolv1qbl/tMB40sKQBa4hgoqeng
j4oiuTR7t5NTCFsurByYLIV4gNXY37nDOZSG88Vm1U25LK/J+Be5d2gU6qy8RuJoYgmIoaJnOADf
i+IVFBmMonnSlZS1dkMbQGcYKlCjDAPL+bhbNhlUHdVOtEQ9OweA6obml+SxigM+Khzfu1fZ0fmS
3LfHPkrAXSMbGdk7K0KQCXQsgN5posOY9AotER08/jDV3pg85sOvy1dmf32WAfA+E0UmVTyqfIx7
u49T8u7rlzA/JplPMcl+UMIOZPVp8qn39SPgQmB6nu3v8nmcHV0hJuBJEImb5nlTYN46Y4WR3SUi
5nU3mv48vNVMNs61Y8UhBGBBXFd4n9nHU+zYkBGLzWjpUdOgzJyAYWY3Vp/HRRY87S/nX0lCIDqq
CnqvFfhAy2rQJ/oIyhEvsQ6XT20nEPywHCH+rPLkv1H+3CH7on3K2L1iP3b6CMvE/GQ1gmkYJMHn
3sIsFJ9sExdBOxtgVxdqdkaM9rklbU569TxTsKGaqiSE2FF4vI3+kSK+X0zK2rjhjV/ocfQm7acx
yWY8ZBIEVciSItHnHFDfrbsEMxpea6BSXD4eyVa9N99sLGw7LEPKamyVzu4KMvgO0u+N+3RZyE60
QCzAYMKVOq6ui9B7WloBiM3EQ3lBKIt8aP2pNKurTAFsEjPDzMSLZChGSQS7uzI4LbTw2i6YMYWo
GaaKLXOJzsO8/M3SuzrrfKt4vLwwblEFJw6LhzS5xit0Z0W6FaArC3pQ0U6bNNcAaPCY9ntov6fO
c2Gar5dl7dkF1PbRjIwCA+IF0brP1X+VgWAGdzWNe31ybmzAvVSLxJHspRyIw+uoFqSdQw+umhuz
pkabHDmMN6nP7tUUQF4UM4dgghm8vgEYuqzksPdQhVAC/QC8BUef+Gj3KuYqkzpwoY9jAKLFwH3l
uJDxg3pfnrKnDO3KwCyTPeDORizxPv4glt/BzQXo1lF3yxjmlhx4lVW/cj0COKja8sF2yPmQtNB5
qzBj2QL1SjZOuqOjgJeAbsKrIZEr9mso7pxkGScsodlPN34g7ReFhpfVZu8wIQMuE5sLoAmxG3sG
RipFpM5plPWrAnCi67X5ZN/mJ80HGtUhuZeNPO9cig8ChbdBVs4jMzXOVkBfY+p6Dp9min+445MJ
iovLq5PJEi55xtKurko0P6b0W9zaYQPUoOJpratA0Q6XRe04Mt6BCCRfPImRbBD0c9a7Fm3FZMYs
bn/SwMLUh+BguJI55R2bjwYhFN9MKCbuuWDzQSOuqJ0NMQkGwfTR8BUZsOjeTfsgQvD7Rpfblb1A
BLCx79QyKDDDh8Q3wFb6sFi9ssRIMVxzIKsbyJYm7CBdM2TfXA5cyUCuQEDLJeMM3z2jzeYJl5mV
sWKuKlZGDtkDuvOPQ1QCqFLWI7qndRpQgVGb5o8GMdA2E+a6TWxiA+0lMLMiMuf2Sq1eXPemZ+TX
Zb3bsfuYQ0HCEO8H47xQyoq+QaZkBn11qh2Wxp4AZITif6qMXtc3f6PkG2H8YzbWsBlStydpsUaa
qvmTPXtT3iJ9v3oUXUlx0QXL5NwZruzcdjVjI5Zv+EashpaT3tEWM+opIDusPH8YMKcSXN7InSjk
w0YKdomqZBprSwUBjqY/rC15yUfzSWUJ85o5bz0nARUWklXRZal7S+OQ53jgwZMCJvvj0sY0tjiC
DYlmmr6V+cEshrfLEvaUfiNBjEMHW2NlXeVrZE11uOog9LFdz9K6g6r9boFrPiQvrvLjssy9govJ
Mb8Juv0wTSRmYZKh6anK4FU4dFL6qqBL+lftJ5bPMMUa5D/bKGvwavel/pobCSHk+iBY0NByLCsH
XaGc6hzgVK8AibxH+ewEevOwB8MfsiiSle7dv+1KBd2sGDPKOOc8A65X/QCEcH2XYlgQmRGv9Jsp
iL0YzWadpx+no8xi7h4tmuhsF7oDzB7BYpbAXaB4jgJwj01eP4FPvTW82cH8jLF46jJ4Cls8ZZCF
JbseAmHYP3IFO5rmalZ3CTaZHPKnyvC0BlicCjhUpoD+THztpXkZwXconTHf3euNXB4vbeyAkjqt
YU/AcxpbwGNiWHJl3434BV1bklPdvZUbQYIWMWChlFZtmdGiHcxpDpesksRdsqUIaoMWAz1Je2xh
MoPrHtfQckuPtc+mkf2FXdselmDXXEpyYEeA2IvlM5pBfrfLJxUknmt7cNObdJW9q97tydkNRKcT
8snAUj8ba1XAvKz2TmdG8a1zhWMK2PUU8VBI5mZ3D2kjSFhYXxGVFQ20v2VJ1FnL82xXnyW3m8c6
lxYjmOdySfUyXhGscnOifOl+KRguqU8OcEnze1lst3ud/13Qe4Jro96L2aaxqcYrqtTOFTp+ATyU
Hv+qxcBExfj/H5D4qqjRoVZNnH8xNmNfRU+aYtZ38RifLu8d1+CzrUOyEeiumM8540fIkJnN3QV3
iDSfB+tBmZ619KYEWgmrbMl1PUv9IferIRvGB+wRBZ21fdeF69bTzIecTtUnUIcENMQLrT20d/39
et1cl6f0WEYo8xVq2NzagAK7vNYzi8g/AGu18U6DVTxLKYF8yBwNFx/gfFsj5XU6FFH8Ex3aU6QG
xosKFvDqhkW67H1z9noT5IrOvdGUIS8zjOlYj1NoBO0hrQPDiag/hiZAvBGldU3Yf728WvHivQtF
xRFZE7xAMMH70Qybk15gzgRts04Hk++CLiGVpBhkEgT72youobYFOmACJpjxl75I7rXs7xesr264
zB0ylCj7JL3GQPT3vBwkuZ89EQ74cFz4ZQLFEESs81QA8o0TONnX1TRESbNGl4/hLMji5wDoZJ7z
Ad7dGfpCPUykpznYQOKXkXrkM29W4DyqyS33xOt3BFmPstf7WUJEECoCMKSDuxYVhQ+e/PhxRkqk
QCUBGLm3BVhczRAdlMf4S3lPoz+FeHkXjHeOiWZQHXlvYUNnHYOM4wTYUWK23tA/O6lkP89m3kQJ
gkPRWqexqxT7aXqq31ke5zhuD/01/gCcdsUQle3H98phPrBb5cE9zbJg8j3TubWZ4hcI7gajrWqR
corlLlTuyV2Pa82xdPjQ5vyWHNarFRtsINAq0OmvcppnwJEXoKi9rFk6X+mF7xA9UTIlTUwVuAgO
HkRC0K8EIzizl9DyM3AxdS/ztftkgywM8E8ew4YYV1pYBpxSq1U9We5v7yq5LkERDk1O52gSqxNP
k+pgV4y88xsgzqqzrJIoOqv3jcf8FYajbCTDxEg61xcSF5ytrkL/5+rWIWmv4jz3y+zGyCTtU/vL
+VcW/33j5p1iKvOUy2L2GKa14qu2JCfw/rln57dZjmCh1XVOy3aECOMZ6MZ3+RXOLKIHjL0g3x0l
gf50WWHEyAXbh4Ib+rQJNhC3U9Db2W5A9Qs6pmg1F6+uv5vd6JVFWBefE6zRMO7S5PWyxD3jtxUp
2iFAMRkd6yGSKyZPza7XXDldv4ssD3yKsECGxO/trtLQLd5MBPYjcSa2Xul/MV4HlNwMI4uGvvEN
RfX1nHp1HJrknqmyBMGei4cHstDIrQE9yBQLp1Vmdq5pgYenD6ZwWcFGQEHcTDwLbEiYMK6swM3D
ovVkT+n91f4rl4fGGzVdaTpYdgdrmAFcsIrGo3boTnKwt53b8GF5whvWjMlgo98VUXz1K1s+r47s
QcJ1XbgLHwQI162j5hgDyUJFl8RXy6AnAIGHvfv7sjrKViFcODYpWmtS0LfMsQXm5KOmLBKbvKvw
GswcsP5Q4wYs9Mfz6MAY363kPaVS3um5p10vipf77vfypnoan/IgfUxfkj9u5eFXWzMQw/N0MwI+
IeGsmlWzdivumW1W4dT338mAQkfTf0LzOCCziseU0tM8T9cTWQ921T52APbUQEjsTVXbeWnJMIgf
l3oA4JkfYAo7/vnG4zKiFAWqofOaO1R0VJwEWtrOaOkdH/Xi5bKAPfXZChDUZwVlAzO58ynzqyGj
PjjMl1GiPdaOim5lCNqja3C11YjXg1k4t/3wmvSlv7bd7SBtad/xc9x2/bNd/Es2l7rpSKWYGbaL
RUPIB/tJaByT0A2pn34HJI6PPsjIPrWSUzpLCrxr0UauELyB+raIwWUA0Ocr+v9Iu7Imt3Wj+4tY
xX15JSlR0uzjsWfGLyzbY4MEuO/kr/8O/FXupSCWEDvJQ1K5qWmBaDQa3afPOVQPnCJhRvoy3Mlg
JltPQSRImHpAvRhVaHE4N6t7VsUqjgnXnZ3v0ieH+BnE4yqAdzkDRQK5mDjQ77LP8yHeSUtjPFyJ
0QZ4JCwVoz6X5EbjMHfDhF8HilA3Wm75wAALhpP+hk8byYVMNj1nZY4ncqv9TIxmaMGfh0StJP7U
tn6dPBHwrsVUBnrbeuLizvt3ZWL8AXF6V87YwjGAMGf2OH2CYuXOIr51l3zJX6BEc8Kgh3qQVUU2
D+C/dkUaX8umvW3yJmi+uL5pWVEbo9wD4uDr53w7vq7sCIHOmC0KgTGsD1qOAAuDWGPH5ZnnxwGg
79gvTv2r7Iq9gCf/PhYrm8IdW+Sjq88Kz2w/dbqv7gpoKmlhi1xGf1+eIIvX+tXBOOHYHJxj+v36
irlvXHFVkcOXxaBRR7KD7rIFuS/7BS4NpeFTBubYOIEWjy0bGPv9RLtmUYilTV6UXc8zX57KOMcO
ZS4+/9EcMn8JyN3E1Xd2yS6Rce7wrbtmV4ivwPBWWTLjM3MmaO02e+gO+RFU/f8Fel/2UYUAi0kk
p4gxYrC38FjlU3FeGFd1F5ULRqXxvklB2m9Qv7YUW5YgbOUgqwMqsvPa1KoMU0NRA1Q0v7oXHnrm
9+lUopNfhk0wv9qSrH/rZIIlDkQZmOXHQJx4YhrUH8CWBPppG2QLyIFn9WbBCq+76ebBXJsRDolX
G2Cx5CHVhIJ58UAfphLXxwR4QhNYoNX2wj4YS0k42NrHtVEe51eBtQD+pVoAzUA30LzTtTGEdPsz
VBH8zEz3acwOJZEBxjaPx9qmcDy6bLDSnGfc3Rt9ye+t/XLM9u5jfICm4om8lC/JTfnQflcl2yi1
KxyPqjOKOOVPKT1yUW3IiV88JPvON8AeDqmlPQRfb7IT2St7yc7ynRPP5XrBwmFJDPCdOL81kE9q
YGIqazqgfgWdeBOSebIqwgVnOQ+2a2tCDqLQzK1dLnucHJFA78gJDMyRCRojOWxo61pemxKuZWt2
Otpy0i1Iuj0N7Y2hRWPvPsfzIiOy3TyDgO5ArWxLlhukDCoZ+N419LlynobhWTdl4XMrp8Hf/8eG
sBrNsdB+b+CX7h2m51649J51bz0tgRHYh3QvvRVl9oRMwyr7GnIqsAe+mCi9+c10/lwcymO57356
j9KcTfINxQxjKOter2rYy78kj/qu2NN9c1gOHih/0NAEi8KTd7T+Jr78+03F2FmZEKOxBuzbYO7K
QrsxnTEY8y6Ird1YRfkgoxDdzMBXm2gLURQywvrSUu4ocRqUyicDIzZlG5nzUbfwQnPfx2lfsV4W
vLeuXkDX0ZUB8BvIbyG2eEtsz2UD/urktt91GE907rMvy64BT75sH7fuv7UpIZrU3VjqtTurexpD
3nN0NRYUTm22siVtvaHWdoQ4YlJ7zg06gDceKHq2Sx4W+6Q4vjoG+c/4lhfA6RNlO3UJm+FofEhi
5lZowTUO/DdK/uir8cOzuphI2UBOQeWqFieuUgJhusE6mN4Oakq7DjOfbhyx+mDioEayg7l1Ttam
hfvJcHtwU7XoyiituSN1XftdPpm+Q2Tv4d+wYvFiWFsSvMakXpF0XA6TfXEAHflcR6iSHpN7fQ/S
DOUok0fcfNus7QmuY2V55+Vc2AHCBnqYDIGTB8OnOkhCMyyPg3ZU9RA4IIhC/pXTrrZTcCZisIzE
5Qym5DgLU+U5LWX+uumufIjIQrhBqiZkaTnqLlZhgHMgXQ7UWiD9OO6p+9Us6BNuX8nh2EqbMIv8
jzEhylBXLwc2eqhkdMVNXMyzX+nNQ5NC1Qa4nJsZnLijbssuwY2mFCoweO7zAqmL/yrsX9Kkcx33
lI+TZniqfYBlFVOeRohRb7YbDnyMVQXJcLcfsl3/0kiFsC9Dz7l9YRf7YqoqTVtc8Meg3xu/loXs
vtgo6Z+bEC5hZqZMnUeYGIPmFvCmCGon1r0RoR92KICgfZZ55uVWcoMO0noU7i8B5RNrmoK60AIb
MAWW2++F1oWEZV8XIAvThLxnnYQk7jKynRsUVmiCAj8li4cVZqCumUH+42dob/uFaWM+lwEnIwml
l/Hs3KCQZ3RzWQ6zG7v73M/B4plp994NDfOgxplfskNmQTL9QxK/N1p8a6PACp/Hb2eoa3OAzNJ+
bsBOx/L3uel9k5FIbU2/cqIke2u7O4u4oYqBgR7PRK+DVuuz5nQnAroYyxv9Pp0ehpwepgFJegYN
EZYFBK1yLZvem1jmetvO/R9H8MQKsAEtTVenCpzbJamPh9HtUk+fJXtxmSfgs+A28/DHQLcjjvIB
7FxDXQefpd1N4fTCxWWMaL6tnuQhd6O7eW5LiBa0qGqmW9h3x0IZiZK8iSPAqueoiJu+PNWp0eQB
m1uPHT3wg57ifkSKVAFbGNWL3j9YlTrf16qRPndGDH6MHr35B1bo5a+uZ8pjkdtZ7heW4xa+NRQU
vSJvrGmQwbch0WMjFmqxF/uK1hWeT8Gyup9GGr+iY9i9Xf+smx6++qpCXLLthXr090rZvDOTdNcw
gBNdGcRs+4sCdwnInI7RWJHeist4sLoGI0SrRmg9+hSYOShn+gPL76ciD7u4OcWN9mWw+ChUc4BG
lp9Z35bRgVzEzzk7qQvU36evXjHdt0P5qMxZ49dof2fvg028Q6zW36gxPCPQ5/6gq5LIs/E0hEes
fr+Q2UA9VXVrdFf204z2r2LsXLsOlPilN27a+KRhYrAEgHYmX2tDYnrzcK0sC5mOjblyMyl6xKAp
R1exq8ocM/E6kMDXPWGjjXi+RMHp7dxZ1GSeQZjToutsqvdUUTLfxECfaZcvk5J8ar0MOlbvjN0t
VfEeZ82DqYRpLlO0ka1Y8MkCzNCFneKHtNlrlVW7uZaVqvXNmwSJAAqYIAG9AFVrzlAUFF0tVMKY
7fffMLET9L+8jz5IXgy/3y1hvktC+xHzJizBaCiBjCxD3H/RfbaX6eVurdcDOa6DeXj1csBGZ0qW
AyZt7LNaj+akOerV7vreXvY8NIycgifNMCHzgl6xcJFNGGnoaV45SH+A5LtrbhMzKJ81HwVA6qs9
hICTb90XjO61D0WAguS38PoPuFjib/uc1tPFVNgF1mkqbbO0k9LZk3Z5Hbr5QOb8T0ETggkhOYAQ
rtY1bufsk0yNKCMILY1kFRdeA/Ji8OJijh2uoSGYnd/MeQOqsTJpnH2rvcwTAelKEbTuGGRVdrj+
vS7CMrcEYmH+5LDRvBf2KzO0Dq+nGkqTCuasYvW2zaEznrP9dTObC+Kkpxi3Vh1PhKDpZkOdcoRb
4IIKnKqKbPuompga7iX8Shv77wINbrtAZPAam7AeBfNjlMUsidQyAxGknkRDM8jqdxIjItSRWkwb
cpMmERR4j43m7sFw93H9g/HQc/bsxAtitY7f18TqbT1ZA/iOgMCKjDLZ14z98nSDBrrntL7dm44P
VXgJ/87WojC14/DpfuBWRSgleDIGg5WwqIz9vZ7EQaaZ4Z8vam2Ce8lqUWpq6L3SwcTUTVFJid+0
EEcsb5chDXPt+S+MQZfEQD0ebAbienDv60XqdknkOvUvZmFQhyIEZZ3zuYDoXTta36/bu6wUYMtA
JwB+Bo3XJy2hHDIlXq2A1CSJxoCXQzR0PgGKyPz6WJxIqLxcN7dxcGENXFuAOtlgZxZCBGtKOwNv
dhKRpRwfCOtxe851fjuDbFMCgb28sPnK0MqGCrNrYT5TsLV4WQ8dNiWJeNvDuElnoJvcMOPo84fk
oFZh9lP25Nvy/7VJ4fWO4MfZoJo00oflo2HtXVx3t7EGiW5XwTyHVv755wSsD4NrYKTA9olpozI1
E2VtpuwzaLDocxbV5edRcz//6abhBQuH5OJPG0B0N3WXjHoeiwpShzOJEsb8dpI4/qVncCO25YEX
zQPCQtitykmxW0RhUTY1O081A+ppN8yWBcFNM46JYiqcnr+8zg9z2WUGmbKORdPs+Zx1t0V/Ws8l
Fwf/K+dxEIv514qoWjmxigJZbLGos/qnQYtv2qysEdenI4hW3gmk8/xZU15Yq6n+9b26jIfAbABg
5yKIgxRfXF++9FNcmTGLbKsNzNT8pjWm5LK6LPZhSnJlQ1wd6O4Np81cFtHbOUC5qK8D9k1FAdV8
r9/KbA/mm4N9Q79ax+tru7yOz+0KLkLh7NCBSLMo0Wn3w3Zj8x7s3uoR4LQ5TEDUKQn8l41TLBSj
CKCvgjAaUkzBYJ0Rz0rqAddyBN1nTrQWADl4N6DNDoqFEKngUeafW2tcmxQiyDj2mIMu+ySK3XFn
auTeXBp/MsD3JJ1C23IV6KHpGLLFmbvAg1PQCWUjSOSiVF/0IwiTVDyrlUZyFDYWBGEGALz4fAnI
XYRvSF076xcQ8kR2WuDFEjVOFfbK51QzJZXTjZMN5gsPtwrI1BDthWdRm9luo7hVGpFiwAwHBCqj
cYSQXanG0R/74ZklIZVeKkZSI5sQ5c3yye1637KfFKo9OZPE4Td26MyQEKxi02xcJ7HSqO6/OUbn
L1KKzcuuFvZl9dVEoPowQkZi4XoFelKV+3GomnBQWek7WbFPO/OFOdoTzse3RUc1qVElefyGc5xZ
F5wD5KiGgSm+NKrqbJcOfcBKdmjMwV+orH8nMyUcrAR3T9WVdRrFc3ViVf+D2ugpx6MRqJMj4cfh
DiCE/7NlCTlVV0+KkS5YFlHTA2tA7sxZ/AzXeU9z/jrqs8CYmOSBJ/F/nTvTKk3VlFhNAWZLo9kY
wDNW+co0BUbx6brvy5bGf8XKypAZiZcQuKRZdMwfpvEHhO6PSjWBk0o37j3d/WHozZ/nVedeyjd3
ZXVsVJL1Hs5270wBON96lJMwPWHnzyMk6n2nRjns+jolR08XokmcGRiIKwd8TUctwPysHUqIfl63
cZktnq9KiCPdNJlVbuNbti3pQQvRgBKiyu+yGgBgSys/kPBJViU7BEJAmZKZdB3a1RHTwUJReoAc
kdb9iX4v8SFQKynNSayJKltqtoysLbQ0Guvvo5PeJC2ox/P5oZokYWRzs8DAjBqOihel+IZp4oJV
eNpgWeVUhMzIvkOS+P36Zm0eL66Uhn/hcIuviaqqMNyklcp+tKpTN+V3BfFqv1LY23U7m06xsiPE
qQl0p6NNlzRyWBshkUwPLlS7QDg+2X5refcLcWVSvZv7tDIphCvXK6rE0lNl31RxB2Hs/OAm7Xuj
kOdWk7JXcxe7iI3oMvIcH8zHosCWripVCmVlGuV9RQK7c3/0rXXfLyzzHZq/JTnINEcn9stMl3jJ
5g6COg9skGCtQtHhPIg0xC7MCpXTyPTY0zDjpZti7EM247LpiysrwqGep3pxoKJEI4UZLCAKehyO
TNxIZkM4xkmOXlWL8ciI4Ko0jGLfqWl43Q0vO8I8MfhnHRjNPf9a8URirTcnGulfwV63gBe3CNOv
IwurFjOS437B6FwOFsAF88hSEvetBcIkCiBQsMAEjeCRBEAUCPQwhRPMfVaX/s1h8fP1BW45PZhs
DMPCgx2vBCH1UBKMWEH6EAHeVIPK0n2TpjulaHzb6o7XTW2v5l9TwpEGwGwskZ2mUdYrD4ZuPQKy
J5mf3lwNl9MCgxKY18QCot0qem7OiIB0tkJ0QN7qAgOWY3pTudbnv1gNKkVcCgrTueJ8QDmiptGN
NaKFuYMcA1rZf1zS00AZjLY5uOzw0cQpsaHJXC91XRo5Vf7oGfmu6tToL9awMsF3bJVPAFM1WrWX
sIjlyUs5Q+BjtL78byaERAn9N40SqtHIbcwfCDOf55L8xf26/lDcKVarMIw0Xoqkp9FkjKBX8Opn
LzUO9TJ9DFUnq4L+fqiJgXttTQifGW7ztrRjihZM1yUBSIqsD5BpKnc108pDj8YG0MSJqeS+po3G
O8jSSGg4g7ejU/sB6ChYZGbd+6aXcFPQINrx5zouF/AiavWpsdrkzjIKdaenjXofY5yKhl2tdIGV
DtMjGq5ozNi1PR4L00tu5nH29ooygTtl1G77cYq/lktJ9vncV69mxkBXo7j2jjglPS3paHwz+q4J
QGxDQLbULU7g9sWMk24kMi7xrdtt/ZHE6O82c16qC40a2uiBGxvk1oEOtI+ZGkg/z9QbToXbQfZz
HnvtqRkWTXLJXcJcELcNSOVYQJyArl3MU0g9a4xkDo26kEOCwUiPT7WrQ2CQc5C0jzdEC657Ol/T
hWOAqASivw7vYAu3kUkNL6F44UR9jnSSNn5ZPNpLtKjObma3rlJIktjNcPqvPTGtrCfAaUllY4V5
+yvrPpTReb2+os1d9ND55AVP3D6Cq6cdLWnZKxSVYy4w3B1GiFzIG5v8z4gfDqVbXEDA/3NV4/Pz
C327lowmzMwqCaEABRXEGgyhiX0qqTqDYmqU7NRWBgTtSkyvgRALtGrCuoie17OiwDe0eoq6TvtE
8uFp6rPo+ufb9MG1HeEUFEM7TK4KO1w0gGvfOhC5Bb8lAMjh8DN9kOEqtyqSXJTzn4WJLqhppUtN
j0aWhsoFPmFg7YsQtP3FwQyngDwmrd9+YITjIBNCv8T+47ytTLtCnjS3dmLErsXXOu60sA5qBBVl
1+y0oPHd79Y3uivuSBu41U6Gutw6CGiBeqhNgiTsgkZkLurB7BHuosXyXuZRLf3YsT+u7+WmDdQG
UcxG2nzBoFmRJMuUkrDIheZu7v3UZffkpk+uDAjJUV/POh6+MDB1dei4T66H0j+VrGIrRHHGi/+s
QsgnB3NJoHGNk2YsLMKY1sPQmLegFwGxiLk31fxgpzKBya11IcNAWYk3Gy7epGk5YNSIVkgxFDDu
de3B8N5qQwbB29qetRX+z1cpgOZWCl2qkkUkmR+yKX5yKvIXiYwD1VlQ0WE10EQ+NzHRfqB9ioXg
/3Mft+lrYVqSgMH/hBgI1yaEeFFBy3nRVZjoc8wP6HOA6tnOs+4UdrDZ03WH3rQFPhkACDy8ecXY
rpkdpHQNpH5dP72pjHR+nduQNjGMg8XGh6J2ZTmBzr3rYnlwP8R6RwevuRjni6arwM3JfocIM1iO
9skMnBvtpmyCaq/deDt2C/RM/qZhIAT/Ewub2s+rUDYI+rtfce2HCAljmpqe6aT4IQ3GB4vYx3j5
iCGGz/hlj1AAcSKv8bNDA4TLMvrtyTlWT0Ugi1pbB8NZfQ3Bn0pAYAxWNQwd+2QXszTA28VH9ni8
vs8b7V9Qh6/sCE5FU4wXDzzHp3Qk4egpkYUHn19PuuHXBEP1iVW/0cEKvWx41OqWhZBb2eX9iBFn
T3lR1EHi5VtBaP2DhEvKMzsvcSgWDorPPnky8+8peleuup/RpRtkqPXNO3FlToR7GGg7Y5AS6zcj
95RRf/gEPNMJc0eRHpqv3VdMq/n/xezRVu60Niu8q01Nj0ebm51+ZIpf3Ja2X73zUUoHBEBziAfj
UEX8duyC7Gv2U6pUxu+LKz7+G++wiogporkKFgXYT8sTknHU+JNvFcuOGcOEt0nnINbZsaj0YMaN
pufkwR1rSf1/08VBswQMFP59ISlGABWE3iriWaV/5BCmdMBX7kq6sDIbwr3ZjUrXexO30ZUhxh9s
tG9aqYzP1v2CVBvQONTrOMfqefBnGLMCyU7LIi1VnkaMbaIzQ/+idrG2Idxh00hmywNOODIg8hkM
GSYMbLfa61qZgXytI5JjyIPchYOsliREY49OKmEjlmQoIIgCAWfvBnbtnfpW0pDZvGnA4YgGK+Q0
wA1+/u3ciXZqVbg4gGQMZgWTtnXn50TxbXXy1U5Gubm5rn/NiXw+xWI0eP4DpWGk8zc173e4uAtf
iW0tSIZSEl03vW9lTDjlUPp0Gpc5iGVxe0D+lBrKTjfqv7ICsnMwKnJopHBVdE0Wz0DFoWk81Mcc
pAlK7wRqd7h+U2z6OOQp/mNFuCiKMaddmuDDTVZ/S1gcOrn66bqJzdAPakUAujTV00RUV64Ple6B
WCPyCsd7bwGOCma3Sfb6YKc3w9A0t/E4/5wHrZUY3t6nfw0LN/5A1EGbHTh74nyfSx3xrvJHS9v/
xfJcyDNgktUFgkfwBq+YS6AngN1RlPze05qnLO1B2XtTT+0cNE5/U2h6cN3k5sLwalYdcAHg4Scc
rrItPStH9yXC2QuWznvvDeeBpEsmKTZsvmWBFeKYfCjGXBBTkllnbt8DUKNjdrc7dg9jD64+LlwA
/dK3qgxkcOfNxIUTcRqcRN6+UMfSU5RYuqHIos58Nt44JG85pJ+LGz474kb02QLDjMzopYOCs00F
p6mBW+uScX2eKtcrHUBrvMxFUrigH6iM+qOJEQKMl/8qtfQ1MxNZ4+kyQp5bFU6eYmu5pWXcauzc
pSZkTNuFvaW6c9/i4emTbP7z2tG5RcFtZtWyqAr1LcyhtPfOlNyZRKaAeRlOzkyIiAoXLX4zaRgW
lbffXHe8wY0T/qnzn5sQzttE9WaqNayC2fRk27WfTWxnOovkjEmcQhdSjGYkttOY2J6i93wv/l6P
YIiqP1tTi9Lqc9398WADAiO4KVFngJCNhUhyfmGiYAx0vzdmkT11PlWqIJcxVG4gus5NCPHQVuIx
w7R/FlkPRMf0cXpqDt5zfKs9dTsw65bHYjcfBplU8EYuDrOQDONKiLYOVcTzlalzOwM0F8OsPwBk
mwTaa/40RmyXR2aov3Eijtzby957lzHyzKpYKNVao04V0KhG5giI3pgrCSCozg7iW4XEUza/K8iN
NANDpCgsigt0iIkpqYoARmSBR6+DUmixT1wQuGtD2O2sXyWoLbOIygqalzkP8GsWp0gGZBpPesFj
9Kz0YtIhVDYjyOPTIaATcIG6PzbSFfItOk8bz00JnqOMJo1Z0WVRX1vJvdN2yWlo8vrWsqvsthrj
9D5FTzEENOZlyQbtkDczORBjyV9sN7Fes96qaEA6AhhoMTovC2NQHoNc01Ety+RhGpxYkn7Kvo2Q
PCXQ4bWdMcsiNTMPsZY/kNIBxqr6lC5//qTn3wYayeDSRZ1QrCsbRTEpboptoIM3+6yzD2YJgj19
kA1hbcVW3XEsjCVBFuoCHZ+qiq7TuUwirfS+OGAmaKzxL258rGZlRNhpukDiL3Vt5Tdl+ZSG43Tg
wPFuRx4rstedUxHI8E2b63JRrEDTARx8YgJVD9kwe1WFuQn9YyQoiRifr98YGzB/LGplQYjlMaEq
oyoiEB8P5WXq4ZXcdTslaiLlUZe43uZZWRkzzsPdWNnMznUsZ56c01yZfluqYdojueiQVkCVNgbZ
wmzIgpDsK/J/vnr6Tw6rO7dkeeR+Jc9gwwnpp+5ggBVLCyYw4swgEZd8Vb4QMSigKqpqkCsCEF98
oJBaHwqlyvLfcX0J2wAgzeEwBCAWDSFy/Z5E1w1uJUxQeUQ9Gb02PMiFD0tQa0bXCCMNqdsfe7MN
mQlJrV71FbTe3Hk8XDd3OdaJG3ltT/iimpHFtdsgrI+/Zbu4GAHUSsE7SE/Sb8k98OJbYkzZc6Gw
edm4rPKyyoHzAyAjmvZ8Pr/5Dugp+HbzvRfKPHTLVYBg+MeYcBzIoseZzhem0QJ31CFvZc/xjWIr
vt3KhLBXC41nDDwwoD5qvPvRa76ZQQPkzx7YBYlqB6TOvnmkQQ2K5CcrWXY0aaxASerX2oX/VMae
lOWOVmmoKflnaJrvwZLwqlHPHxQiQSJuhgd4MH9lO/ydKlwWrDNKyMTmeeR9ql6SoAzsdyPqbxsf
xVDUga+71ebHXxkT0n6rt1poq0wkMrTYCcwZICJSv1y3sZmRrFckpFweRsPBKJGlqPP7IADfTYfB
8QkKn34KdHNkIM+z4sNATrJYvvFixMb/szxkJ+dhqFLczhoYggLvCBYfmJTdo+RcoeRZPJeQhkUz
8Ppat/I8JJa/25+AQIrXr1VPMShDEhoBmxP2TQlGmRzz0LEmW9pWSoE3vgGCagQGwLPOV8am2tNp
D2wicapg7OzSL6DSSkxlP3QN86+vyuCvGDEgrKx5wnfUGqVXdArEdkIW0/K7ubAP9qzYO3UaimfU
eMmBAcERKGxg4VyCPqjGfCuekKUTLW76i6QQuGEOHR8nYzAxsgchu9ulMoadPs/dp1Z3tAg5neZP
1twE5tAVj4ws4w5Irfk+xhPOb8waEm5DUdFwmOLi1atNyAENRgWIQ79IisYbry0Hc1yoFvJhCdMS
TkWhmYuXVyOGTTpy6pI2zEf6wKbko3XYYz41txlGlyTfeGNDMduKhYL2E7FQFA5VkZXaMdg0oqyi
9ywBt00dB2wswin78zYiRzhg7k/VgarAjPO570ymOyvLoPHR0LvJTvGQlN3/W4uBlDVQi2jzAgYs
WCjUpMpMF7OzDalHhFi1Aath+5IYyQ9MMlh//uksPmDFe6JIAESUmrL0ehEXOkeTav5Qmy9Grh6L
5E7rDcktvBUu15b4P1+lNaA5GZlmjrirMH5nNPuM2OH1o3ZJo4rjvDYhvKNYXc3mkAEa21t+XYEf
hx3qyH40Ggxk+GiNK0Gzq49GA35jFqKfPaGILeUg2gpj6x8h5N1VMvclKDDSaGD74qjvlkN101Qn
+sr7Rtrn9hFMlaPv7iRrl31e4eqLGz22NBdBjYdrAKYCwu6dANyj8QN4P/fjoQqHVJIgb96367UK
h93T0kKnOiChqt13geM0kGvu7c+pRw5Lqr9hZOsuV7WdYg/3+M/D5NHR1xNZR3LjxJxtuxDP26lu
M33xkKKYPwYXTAcJ9S1rgEj1t+sf+fo3xpD7uQvbQ68PAPul0YKxg4KBl6iW1lhkNsSiGB68PSZv
0kg5oOjcHoqXNsBgYqQMod4H5L0Mi0gm5iKzKaaRRjbWeYVtHKrijtbdl46ZT9c/3WYiA14AEwPh
hsFZ2s+/XWlUY263DqZEoKDFNZmm9sbDC2MGJW0OgpzjCA6jxyqUmN16aqzMisWjIiGZERsICWoU
37Vfppf8KQn1Y3k7nNQ9r5JBqjhUQtlx3AoCeN3gcY8KIJCMQhDXWdPO+KhJRBftnmr3CX2aZkNy
/LaNAA+EUQ7Q7orY74mg41L1MDI5nxd713GEjv3n4+e4yEFQ8R8jgm90Hm2z2lP+f9866Gm1vgWm
+MFnt+gdgFeNhHKGwY15Pm4VsE/UETj3mOAtLmjMR9eB1arKdnnZGY+l2z2rZDm4Suub5XjrJRDL
my3HCluvGyVJzOaXBYUK2DBxNV4gJyEHvvTAY6ZRDtpBO/3iKK89lV29G64JmWDcqxjiRqFGzHfb
wfVImRtJZNX0vmFfM3UJqh4ktA34WqSkwhtp6Jk1IVSraDXZYwq4KUp1X7iMhwkBTkh3/Rfc17+n
yoSUF7bQ+UEtwQa/Cf+8q6t+yap+NgBWi+pfbuSFExJNhLAvmuGbX40fw60WQqBlZ33VP5pfVus7
d10esmh+6EMlynb/Ba/j9qf+9wcJd7KVthZ0W7F4Hny8QwdW9+lIvJ2yS17dBxfPw1oJhyjdyxSU
Ng2jFABYGGZ6L+BzAMzZWW12gKp6YDdILT+t3ocUlyCuS6o8S4LdxkV4lnvzX7P67o1rLWaTYaAG
7dnxxq0pxhlxlZS/6DxB7aBrABZ3m2ZfTJBf5RDooKnU+mZpyilIvLzH2EXh7Eb9NnEs3+sHdvyL
H7jObflFtPqBZY1QmRNkz5i5DBfdn9GJOeXRELSl3/wWZmgCQJnGg+zJt3HDOZgp4YP3QIBcxJMq
zr3CpSDsyGzdDOLUSY9247T76+vbtuKhg4wpPsx8CN8/HtIhXya4mV6AfWQe9niSSR7J/JgKRwvP
HEN3MRsOnhhxQsYjVPEaLadoy1WzP/UtCZbCGVF+qI+x6hwmq7ZvqqGX3KMbARFm8eJBHxcSs2Ks
GsC+pnvxCD9u3jRqBUaNSSM0Kq5/v00rIMlDyICKC6D45+6B0qRNGwVxA1q1u64DJYP97Jmv141s
HRLkIDiTnIwYJbpzI5Nq21PaYikdzT4NMUhsY78x1DDTXMnbamP4DKMErgMoAZYERhAhDpbI42ZQ
oeKrMcjBa/vq0bht7/IA8000aN/UN3PfPJWf5kMRyMgatz7l2rQQ8Uq1WPqqHQAlz+ZfQ6L5thc/
tZZMdmejy48lYrwN41pgmMAL8vxrlpYzuqQxMCdooEEcxH0LlhCydJE3uGPodooGVlIvCzEfkB70
gkwRLVNo1yUQ8bCHWQ0Ku+sPxbhUkit8a5vXP0zIWyiIHAFdU1FNqqpjOT3Npu0nYxbEVDK+xP1F
PJFrQ0KqNxiTZSQmNhlV9FOeEr9ctCDrMp8Os+/0leSM8DNwaQ5TzHBezuMrnJFxViApP2KgEVC3
D2dcykjDHXOLGs+cA2pgFzdFrWNUYTbNG82eBkmI21ot5g0dAPVBJoU29/l+66OepOie0igD+Af4
10A1SWC2ysNSfCmIjEZ469WAISAk8EimOapX/LiLPnVWC1qnPsEMxhIqwLsG6c40Q3Bx9WEe+8Yu
YyEq03/OYILizsqycFW5VroUigv/qcvqpwM13kAD0aemdF9cUFhJNnXLWUFMBJYWdNUv1d/L2HNG
S8GmAu4bjEt6S/u91qZ+7eUSlOLWk92B5q8FQB9mLC0xkncG7eJMw02oR9Wx2ucRC9rQi3BfgQhG
du1urgsNdYyaqyoOieAthTmWKrSmkJA0b4t3MFMgB0Hiq1AJinTrVgSvzT92+O9Y5RVWa3SN7uHi
HT3Hg47i9OAooNOdcvOd1sv91C+z32ISd3f9KtkKshh0xWAEVNEuddcVI/fMTId3VmiGFOA0bcEP
m8jGpGVWBE900GpB9MQwHhjCgykmY4Cxz2Nn9DJU0fZpW61H2K7E7Ux3KOEbY2CYO9UJ29nnmn/J
vgDR2BMzobOiHpKfsrMmW6GwfYXudqnboh9IeEXO+mQ3mKEpv/1vmyXc+53ikQFipkm0pBBEniBP
2ml+Wrxdt7KVAgIhA04AAEjcCy3eRlsUVVuwWWqjPRkN+9Zqo6TLtensoPlE8IdKKcT4zp197qxp
SXM4uzPfY2IeJClxsKCwhoQpzAA5UqWaWJv7s7Io3KWaoYMJNsPMLGHDjdubb5ZVfCRqdfiLb7cy
IwZ70pAyHkB56+pPSfPasvf/7e8LBymZMRiWKQjpnbEr6znoexl50+btuFqBcIA0xdBZTJAN5VWL
gjOAPKnnx9WxTV9sUNxeX86WMZAQmhzRjllZMZLn02LVGgXg3AOubbCL/yPtynbj1rHtFwnQRA2v
kqpULs+O49h5EZKcRDM1D9TX38Xc20mZxS7e5DRwgAYCeBcpcpPcew1BlX4upiXcNj3wNZUvmiyV
n0bjq/IkxVLgJOq1LCDihMN2LtNwXP+p5o9dq7q5yrr13GPy17iEG45RbsuMpgTynbtCjd1cXubS
vi3JcGcv6ZNuDVuw5OthpRCg70D7DLxZKe8h28Ynv0GkQ64+pZa+Yik6kM0t3EdP/+dffTxP2MQl
yTWz6nKUea2mx1gmFlRuO++StPbCqu/MKK3/HEWNPv7vifWEbexWdmKsgLjF8PGE/lCLPpw++K+l
p2l/tTTRAjSIDSideO63hWcwWA8WcW5Y3+oRr/tiQLsx19e4hntnSJcuvjyf8uX5O6JwhPSzDytA
MCLiSZ9fjQHX7247DvrdbJPHy5FkydAGWs8ysELPwVvFbI7ANgEQ0XdjGmbTcj1uIJzlKFReDiTd
38CigbkN+e8zNFU7j+tEKNieU9Xdl9AXiyh1pr0D/FtTpXfl2H77dwGF9VFvLCGkLcGr07akCnR9
tIOi7OjO2jL4gMGR7Klrq16RlaU3UvhFm2Age+gXi93bmWhmOTJMaJuwR7IBaZw519M8HawsiRYT
I+3b2E6mGki8+iPweTvWJp1isqVf9eRHCOtH8/xsa1PG2fjzQ+6wD21lPWvD+jdTDNNe9KrRdMWX
fZ9FW61zWde6QP5lBBYP1r3vZVo0+d3jsJmfDXP8m5cFtuCvgMKZV/ZJokNpvYhBSrqbSuNoWF0I
Cfyva9epIIfSBQtgMPwbION6pkUz0DTPCUo3MenTOxwYLxCbetX60g22mb2lVqtYOdJvdhJPWK+a
k23ZZKOS41b6tTeWz2Mz3fvaur+8LX62psQnN9jpGBZARedcW1LlZZnPIGm0XTN7sV3P2nPermvk
1Qmq2pkx7HWoUkfOaC5+yOhaXxkUdLZtGuqrrWuyKPWX+lWjHTw26ZzGC4c/GXMFLU6kyWhiZDyY
CUVNNvOmnWe0yUNWoxXXaCZwoQ2Ze5hJ2wME6geAUt3KQUI1FpMqMpvs0MMVyOf6YxK+H7M76m+5
q+1bTQvH6oOLGs3lqVRFEL6Yi5U/UChrx5XfOp89h67BZtql8iEjjQNNJPwPtdIzzhorC4sWvcex
rwnbpeMNf8XAALgMTfcji+p/0G9olU0/fjE5Wyc4YLkyl4Qe5Sx+OyemX0HIwLlfnW+luQSG/Ujs
66ruUU83gmooFS9faUxgbdFrgYDDGYGo9EjV1R2+mZn4V5lJ7jyaRGSZcNamAcueFm/9snj133zH
31FFTJOv1WCHpPiOYwZvGrynnERRp5Dt7Z8+3v87Ll+4Hy16ko1s3qqYJfC42cZjv5VfsPAV1wZZ
yjoNIyzIwtyIrZUrFmTexU3X7QzColVj12BLXTGqqt6rRiWkf/BCZubxeetBSrdh2o4yekf88PIu
k0ZBnkLjGev/DAVpJPUKEwGzis3+2zrDYKa9621DsQRkFy7AvH8FEd4DPSO6DwIMiARa/gY4/Zs2
DumuTuootcviXwbju+Dk8eFZM2Ftz+cNLFev2Q6rY8d66XxyKpXhqzR1cC1hy8QV77xzb4EqxIyi
jhnzPvlr/g8rt6fL30cVgv/7yWjcrYMpYVunMYUN2dyWgU7+uRxBxtRx0YH9NQq+RE5CGB0YjhoD
hrx9NfsgTQNIPj9CT/XNmeBlae2Aezx412rDU+nQ0PRF8Rmi3WeQBN+z6pVBhhNLz3auKrtpIaNl
9pFieHxbnmVaQDchFIcsdNbOG+sxs7wMi6+68pvA/FJBJCcP/ce0DbaPmtKcT7qhfocTlcKbtpv1
xMJx0pDriulPBrMj6LD8RfkDXJD/DMoVUl7bliYcGqwqbuz+Q+mk98XWK7LqT9behYlz+cSerAu8
asfMzzFxY1RuAIr10K74kcHINY/92y6L9G+QrIzauzcILdzSUHUbVU2kkP/Qlp7Sxc+Bz65pbON4
LPBy1+EpcHl9SFehb/jgUvnw/hGbFJ1Gi3zxaBonWgaHSmNudqamqMJJhwI/H50/zfCfMJRS9xI3
2eYqhs5pbPfT13qejg0xPl0eiqwm64EZBhUv37dQZ+Yn2MkXmzIt7ymUumP6ykJIsBkRhRDaZt/C
vYvjp6arPrbAIlJsMcm9Ar1RbGDuYsDbze/DOrSZ/GRs0rjMrW5PgXfbaL+reZ27X35M+fyY0/J6
AD1KMV7+h4UV6sHPFEopUBxAZCHVr9bQZ4tugO0Xzzccp9LvgGEMxvj/4QQtSSOnsURw2LhWTdPC
tAx2KFf8hsiTiF6FE6xGoxHOtKrlL0vLCAj1HB0zi96d8DHXeS06x+f3pmh4SQF+GB4GH37XkPGB
8z2A6AydLvhSoYdxUHGjZYB+Dw6OXKwZ91PAE95/UpN1pW5zcqMP3b6wfqL7JiRpkMPe2Au0H2r5
U8kWAbEd6xZ3EEAHxFZl6XTQT2swWsP52mgQTSn9qNN9BQpOPi5otfC2JIjPZ6gLr+radcK4hj7Y
9vw7+k/lTQ5amLlfb9m1amtIsgts7kFq5/QB88ytxDTTtF1HxPOWr61xTGGJcXkPyAOg2QlzX5N/
sfcfSodkH2QVkSWrJoUO23GFC+3lCLKaC8bA21bcqwR4/fch4DzQ0rUErcSOHRbAejr2w+3ROpJw
/phGqnUvXQi+AfgNxAdgCyYs+8wc60oHAADFzt1CPukV0Ni2Qm5VvgxOgggXUntMF9rUcGiAUxec
SYH8LsMxaG6GG65G9VdXHcBvCNAqkBsA25sP+iQx54VBOlpgGVguPML6zwlRPWPl0/Y7glCTmt2C
DA7cGqHtu6fk4K5PW/b98kKQLjWckVjHqA2D/vd+EOVclC2dQZgi5NBVIOC1r/8uAP8BJ7NEpsyC
FTDWcjF3AdYy9WbFbpEx1GCaxfU6TBtrWsxr/rb4Xp0D4ttCvD+y0IH9phUhHcISx6Nzs3LY/a6M
0qi4Lh4tWI6TIuhVLxTZt4LGL/jbOmRLz/RKexxoem5g9aHxjluNGZdku98yTXGB4ztFPB0RBEkc
ZE0MWNi3aaYzbxuxb8ukYku0wgyTBkW9vOk6CBttti73yUrzq8sfUbq3QA/BXYpfUM9elNXYO/a0
YHT64xj1z044fM+ipoDQwPTM5bfqUfFRpQnqNKKwm92ErmmtUQ477q+gcgXqUmA++3EDveagvh8U
d2/lCIWJtda0K2tAk+CQM0f6rgIlFdUizrnVb8a4iq3ny1MqWy+/x3fGrtPGZhtQEUU8/R5FiMCy
P7gqrpJiEokIzspt0rU5nGlj85GF3tEJ5yTSQiP24/7YqyVfZMmEl79wbHHTTRHuthYZFm3B90B3
O7h+BMu56PKs/dTqENf/aQghJY5Vlac5gdz5Ejaw0w2SOnjR9vD3NEO4XhZ71FE/1Mv1vLP3+qHU
A1S+fqhALf9lrfwep3CcEeDWGGlgUZK/cK+5Ic67AIzwj+Rx3dEdjXVdcVyrJlbYDCSzWJKPM8wU
PBZwS9rJU0Ew/sta+T0oYQP4XrP0XbLg4+ESxflD5XfUC/bmHoDsSEU44T/47DOiLcix77AsFW+G
mZl0mzPpnAtWRWbtobJ+hN1AkNgvGix0ikXlJybDKQJlj8MBiCcc1uKdqqOp7Uw+pnAJ9RAU96Au
oWYdZPv8J8u9MQBKCqa/yiq8bYCLFvaEeM2iNYQqIDyEXX7Mnt19F88B2UG5cA/Iaagp71nyUYLX
Cjkpk3M2hJVJcyOrkxTkITv2rZBMod1x/YDIiwaY9wR6H/VrZCqfFtJtSVDx4a9UKIOK46xMYNrz
FuPkSslcrZvtIJq4r7/3N9y1UIcOaNheV4HVQ0QwtF7AvsPHZorsINsmeDlCPhkvZQL9lvd3jcSu
GFCuGVBg5Q+vvdaLv2AoczL8rwDCPizsqm6nOQWm1MpBgAHjNOzN4ju6Nh8v5znpSPD9QAJFCfJM
Qmhe0RlxE9BfytQIRn8OGlfF65G9fYmN+hnP1EDOCTe/adQGGCBQAMmL1Qq7NH0c52ZfNYckfbKM
mYU6afd2bQWeDRHbDawb2Jn/eQ3FA3cJJRRsTLjTCTlnXIcBFPoOD0TCGgg/FON+afVl1xikUVyc
pDP6O5TYsQBc3/H9DjIy9uxFfl0/2HmneIjyXysmNcg9oVPoAp0PiMD75TdNAP20DC2LGnfqf4wk
yYN51ICZs7t578OHJJ6TuQpX8BOencL9fnnJSBM4yDaQ5gN03rHF03dIbMi7lXht60cTO9DskNz4
DYZF3Vt7qzIxlM0nJznAFA8QtLNLN92YDtMzoOmm7WrbjKsSKJbLA5JN52kE/gtOXg5aC3VLluJ9
xWszU1zH0949jrEyR8s2Atci4WIHaBaKl6QtWbYi7ZC7hh1I82EVoaXVHqx4uamO+FqL4mYrnTiP
t/5RQsBdWnjcu0PakzqtQVYFVrSY6BHloKvLMycP4WNFo10NWrewrfpx6vyqRwtj3crQM6+tdlNc
SGS3V2zX/0T4Sd87+TbuVtKOGhiEn5OPa2dlV3lewPur6Ovo8lhkD57TSMJ0LfNqjDNwBTEznsuq
CksT3O2sD4fyS2ERRT5STNzPLXYyrDYvitrmoCy70l+brY2NsWCK7//zFBLTxOmIhMRrzbozux6K
IXbcX3XHLswi2u4AH/DuWWQGbThdwzsKoIkkDVSFGOlsgoeGbYu1d4bLKivNwamC5+OmM4i0pMXO
bduHFiaW6UQ/jbBmvvz1pAVP9IF+BRTv60tiouGPhcLaEF4Q202XBl2IilkZWrcd2Wmf2b0LJecW
tBBVbNnX9FEP8NElghKFmI8XwibLpnjScbU6pETOG0DHwcWtFrXI3XJw20BpuCfbGdDXdLltLgg/
4gMdJClfX1x4JuZbfk+t4bX22A9YyitIJ3zehEUEq2Sc3eAoGN4ZCwTQxyHRPVxnaRcNwxRa7Lqf
jX1aK9GYkvR4GknsfW0dZIE7C5F6kCaNKN+11aMfjjsI/ezK5ipX3bFkDQ8E9KEyiPo/5NGEW5wz
e2SeZsZ1Z+Bo9bDtm7slnq/dMBnj8QXgr0PKwBS/vFAla8UHmcUEcNvE+SsGHe0OYE8NhwCZ3Cgb
22hNP1yOINl67yIId0fT81JIs7g4zrT9OG2HzfnCVlyHQRjKa191u5McnojGDVIIelSW2AErbA0o
gxXR+lenD7q74cl9/d+HAPlsfLYet3C6alBRiQDn/8hcVY6TNHF8ULcJAoPwf3bI2QziHuh08LM7
ibfIOnhXNhoc+o15SHaX51Wy4Xy0UtAuwg0SFUDhsMsKZ7E3JO54851dMu1mcw3bKv/zAw/G8uDL
YC7hai/elhuQsTK/Ae0yGdmLndU7n1XPedL+8S0VaE/QOg2QLGEZJy7DFkZKqd23QCGO7SHR6kjX
VfokkhYwYqB4CDoVGgxnDC6/b4rCLmDNbLSeHbS6t9db86nUrc9Dut6UHvRSWrcKes3co+R3BYYL
RD2qOexxYc6m+rmoe6RQHU/0bGX71MITAXY8weimf3yNef9DhbOjZi667glUfdoRpXWv6D7oy6ia
8PNEiiDAnQL1hpR9xlAyFljPWAbkisB9geVOp3luUwZW6YGSbluNdZ12tQUwY5PtVpDRgiJxyt24
puSh2gYzYn3p3RFYowcUHT+cJ5AvvzM04P60xC93HQOEzhs6J6hJNe65ePbdMDLvSCbqH5jnmAff
supPeustoTuZoPVUaf2yrHDMtqx2/lROMBulQw9p13Td6SMKW/MPQtMg1cinws6yoMdJ/tA1jhk0
CWSdVmfYonXe3Lg2req2oPCC6DcVvvs8XWLWIJ/F7bBt/B/hVlbh/TGTVYfyRGu+9tAqmpmpAhjJ
Y3AgCZr4qBMJG3uYDcctTHDFIfoEAX14z6tGcZ46+Chg541PD4MDIpw0a1/2GpshwGBqKFAMyMaz
29xNrv18OUXJRoJFBHoft1w9k/tsJmcYig2z5MBBMVoyELcmv24USVc2GsCn8fhDP8o8cyQtRpLl
ugH0bUKmnblejboeNa7i3iELwsWNebsF7QAx25qtb7FlgZ6BX5tf5nkAe7r9ZylVh6VsxlA0c/Am
5/BNsZKTzhOuCLDIA58vu8vqEbQIqtj5so0PkTkUc0CjAtVc+PgppG5Jx4nLtO+uNOfbXPpAloGy
rFLeOD+KcRSiwIESC+zpsWXev2NJPukZg2NKbDuwvN3mro1ATjy2Y3EopyyPANi0A+ByYK+dlYqm
qORzoUkEDCCnisG4R9hDWe9C27eDoZhb6AGa2WFmDLuuGneXF7g0DCqrnO5BHEhEvx8iq91uylL0
GVAdDGxobfVoCFnT4+Uokro7eny4UnPmBUoO4iG82DWUfGZ4ooyRsV+eKGwhntzQjemuvR1okO5V
nf7/EhFy+aBgALQh5iC8awidckSsYRkJo277ajS2eGryN6Y7hy1JIB8OR6mp36dm8ujrpRWYerM3
jTW+PHbpDCN1/N8PEctXmT4NmttRGCDkcF2EjZUZElp8KCz41l6OJNkX/Ab8K5KwXFlJFkOzYbWQ
u801jGVRz83S277TH6ZZ//rvYpnv1w1ujwVbTLzQpuZ7WcPFJA/NFYbGzai4vv0sSLx/L2HpQCMQ
5xVcEM5k7kqr92dzgmXUnEN5ofDvrdX7bGzeGJhe8jSa4LdA/C5yhuS+YdmPy8M8v/q/D86z3UlZ
gXigO7kMvT4gMuOx+rhtZeSTJTLZpyr/fjmWdKGcDJT/+0msGbLP2uKAB0WaR80uv9b+rZ+Rv0kr
J0H4GjoJ4k3VWOoM380h6MJZQCv1z9CaVnw0ySHw7puJGZqBpFA5MJqieRKy4Y3mr5fnSr69T8Yh
vMnaTqu01ECEPoLXorW3otYLoPcObaLY2DXJPlOaHfI/eWkhChnZXtAkckoQC12q3RetiQvcRu+N
ddotxrpb0yWuuz/vJpyuPzDx33+usujMYuyxJpKqeZmLZOf42/Plqbz8rc6KqKvmUuK2yE9D1UMi
P0O1tt5UZimqIEK62OzGWEZuFOlt9Rim5ryFa24qRqJYFGhOvJ+tKR08m9rc2C2NKsjxQ3QX7ltF
5IalH6cQjlTDYiVlMuh94kCDwgWaV1BneB9zZEVnbyWMdcBXibfszooGZz/FHBa4RMS4tSEFsa+6
GzWKSTpcEEdMB6UWNGTFqzxpmN4TSHPCRwqex53e/jOPCTivWuIGZYaXBh6SNyXzbtHPyPdkye+9
LLvBY/guNYerP19FJjQp0EHB5fKMzJIS6mjGguO21yr4ILSB3qluybLj7SSEeJC6CdQv3B4hCpod
puLFK6CaMvtRY6jYcNJI8BNw0YoB8k0sP1qjsfozF3IEJi2EfhIo2nBuXSG7sarKuhLKNNbPSSwh
IWclKeeZ+xSQTtvhY37QuSGhYexcv48H2h9HS9+bk/OWmBXUzhhV1JtkO/M0vpCqqzI1SZHCxS2l
FcwrqpdkThX3dVUIIVfXXWkPlsUvf9mXrniZNMXtUvX3hcRMkR+1jTKgyPT+H7Q39JfO24y/ODhP
5kkEHKctS+x8wyC65FMCjTW2FrtqVmQwxUh+ClKfnM6GD/LPTBDEmruogHJHo0LAqCIIidjIqgZE
YaRID+/MmTWhASHty6mAT7d4Tp7OlJCFN5jAQkQXK0rPKpSbanqYWfFAzO6IC+NXo4PHKK0/63qn
MgFTjY3/+8nsLVVSjr6DfDjR62yzw0ZPgstDk13RYDOiw5cbKmcADb6P0PRmXrqpju/TXi3eS5Pd
VMnT5RCSZjBPCL9jCKNoy3729A0ixEB8mGi75Ecnam7WKoCAS6AmyMhz3e9wwvm1sQx9fGaip0Vq
Fo66djS66aHRizu/g4Lm5cGp5k9Mdl5uJoaJ9V0ln9PJi+FmE8xQirgcRTmFQk7rAY6AuD/GtKy7
un3a6B7SeKFVPEKXO0pzfZ9XP1pIfDQ12w9kVhyFqkEK6W5OB5YX5YobwXblrXPgjXEBh6zLY5QG
gb4pLhwEhG2xBtJZBGoGNpeqdsvAx/kRVFb2OtmJomok3VPQRESdBWJxWCbvV7zfpoA4LojDYBSU
bU48qaRjZCOxMQKwVUC9hWLr+wjZsFlloeEC1dpG5FLv2iXZNepgl+dLNg442QFggdK5fnY/sfSp
8QtY98TUWm/1aYn6WqXPJdtJJyHE+wnUznBvSOHDrmnGTQNbAtq+FPAqVXqIyWbsNJDwTaolA1d5
xViSoY+c4mFOV7h6qvaq7LlzGsV8/10cc2L2tKH4RR37yZ30sK/JR42WN55f3+rJXITN4ihWm2oK
hbUAKFPVpdZSxKvpBFANCyqzjGaGQvifCwpB1PH3evCFLFs4ZJuMBjXE3Lbiyqqvqe3El5ecagL5
Zzw5jpLJrUe74GVKW6dha+VrlKIGfK11egZuSKXfe5bmBcvkfLscWLHWfSHLdslU6pDZQemQ6m9b
1he7wl5VYAjVIhRyrLUMmVebUGRa2YOGJkqfQ0ilef13IxFSqZlCAdLQsKVGP/lEE+PQGKpismwc
LpaCBV4VIGBinZVUqMo3HHmYWfZHK++u5874rFcq+rjsm/CGP1xeDR9VcWG6tLGGnKhG8D7yO7Si
umkK5sxWVT1VUYT5YlsJchMF+NCp08BdisAZP1z+IrIdypWIPEgCwipELImXnFZZOTae2P1jPuto
InxvoJKlq6yLpSM5iSNkn4TMtCuGFIIMlv+R6noWZKWl2KDS0iI+CBQ50a7DuSDs0A36lGXlYbpS
QvZ6ORxHgPOCjejHoYNdR2WRby14vTutZk/zbCieRdKVdxJd2KaAefl+2cLX1dveTJ9FkzXg3j/u
L38w6USeRBEWXmbnup+YObaQ5qb7dSxhrup3Ku6ndCyQGYZbLHADaMy9z3X9NDRQewBG09nSx6Kh
EAwfSbim9HB5NKo4fLQnOXXQzdTU+bIwi4PTubvZImEz/Lk9FExwTkYjrIuMZr5mDWURM4A+UdPb
gPS4PA7pNjqJIHx7bSitYfEK2HGC9NRauylZY0K/ws8lvBxIPmE2SjKOi8aiI9wVZsOFfnYHOa+6
IOghQeQ63HrtuKx+o/g0EnQcnzXIFQG78rOP+f7b8D/JgEwu4tK1t3u7N4clbKFvcqWZbNtpELnN
AzBAjHCYMvBnderddnpnRbXm6DsXtZ1wnbPhoFVO9qE0Mjtc9AbeTlO9Ki7o8sn/9UPFp/zKfECF
WA+weWbs0lqPRsO7Xm3nSAwVa19a3oGoAseUYVbO+JPmUOizg9wfj03WH2evvrMhoo4OUK+HmdOU
H+zRBVWJMJTLujKHeFWWegegAAzF55EN+vSHCEfDOOWVSU38kNTNvzmAFayW95pnQ+jnzFasblnO
OY0lFGTszWtJ5XItRZbaezsb6wAnrKmIIh0ROkLQhve4gKyQc+phcbWOS3SbdROuxRdauREUWg5j
4isiyTYRZw9AW4m7cor1QEPX4YynI1JqPpdFe2yyKRgNXXEcSWftJIqQE4Bi0dLEQhQyOVvUJy1s
MmszupwP+GcWizOnQxGOg9qa3NXlQbaJQq4YZePh3kr3DUsh7zcE7aBiJ/E/eCmgsO4W1Jjcks+d
0dy2DSw5+mlHnVeWfZ4LJfVQOjq+2TgmxARr+X0KAgbM3ZrOK+J5D+XOcQ9rlQqSC/WN3+89WEfZ
h2kIjY/dW7XL96pTQ7pKwE/i/vM6OXvI5o22MmPy4dZgtaFtDd96u0X66r7+xRfkAHTkWZBnRQJW
3aZdsqZaHRvdeNUZzqEttqemordzaj/kI9uN5ayoEUtH9jukCCQFPTrtcGShsQxrJnfRwmSJgTBX
LE3pfj6JIny8vqMDsM8QD8WSOfZVfZflU+iWToTiwP7yHKoGZL5fJ4DF9p67IpRRWl/acrWPVuKM
QTexTTF10k3NybcWjmBIjQj7rSn1SS9x68JbHc6I9p3ZDn81bWCBA2oFyJWIF52H0oY6hEvRnoZq
/VjM35i7ofiQjnc1sZXteP4VzvYzuPoO1h/YzK6QdVez6htSL1h+eV0Efj6tYdPmxzQtXldi7V0C
9phePy0rO1ppbgfMNWfFiKW7HMhw7tEKhpXIw2hdLelRWsaZOuEnWLX9WiXGld3bR1JVb5q+0ggu
rgpTAumHBAAMR7jF84twpq3NsrQ5YG0/d3cP3QDP/YsOA4dP4+8D63Am796yrltJiuRVjzno4SQg
yTMjKmlS2TjATMPLzQFK2xEfcPBb6+uMp0hU457ppuF+m6v6Z9KHFcp5kJ/Bi/ocBNZMcz6ULsBL
8/hs0f7AqjUNCAV8KuuKgA3jjeZXN8htoaunimNUwqTERfckuHDiAM+kDTD/5tCA+sXYWzWIQemO
C+70dGdARCDfq7oqshV5GlJYHEk+TEnXZjBCMrd/khmDrZPuWi+9b1ODU27CrTigpqtgrckS5knU
n3Dhk8fQ6hK2Gj1UpBuAXqMWUqRBsgLYOjXHDtwFxSWIj0Hc+Lwz4YEmCp1E8bFsJNu0lM5GIeRW
LFdWtd6tZAPlygQfdPbbT2VuP8CM+tn1wMK6nK6lAz0Jzf/9ZKDDsvZWTjnywod1qkeK0E/pPiW4
M1OtV5wN8sV7Ek1I2fnYtLTrMK1En6PKo0Ow1TBvdZxcC+x0eMjt5TmHFnOwGd5jtage7LIL0+k8
C8t3rSAFiT4j8GJXk/vKBuu28b+klXlT218uT6v0iwJBzdM4srkIkZuHvgUOFLu0HrYdVK2/bnS9
9zbaBk7Wf0/KfJdo6YuTd4o3qXS3/I4rFsop4VL7jUVjbe2BqIIVK3G3cMzpDXRtqjDPrHvoryqC
yo58IFL/M1hRlTIDYCelkGyNly7xj77Hsn3dkuappIBMXJ5Xaf/pp6CIb4PLDfjh+/Xq5wWlmoMO
6LjX7t39dpiDYd9BzAbkaTVzXLo7OP0RIBT0aMTaC3O2ZSM5Wrq1X9a7BliFLmR5+40yO9k1FmEH
oOf8eJuzLQIZgwYGcJEHa23tyGszPL3Z9gPCbnh3LPVyzAdTxSmRTv3JD+RH0sn27XRd02YPF2Mn
38K+hPK8Ab6HT/+ieYDuzq95EGYd/gOt0eVoJDX5Ved54Th9HMwnq1SdbpLla2G34DGBcgpArcI9
FUiGAtaUqHXVTZEFFcgVAdmcV6eAHJdbvqVAvgWtVimqhbK09C6scGdtZlQtPAthewv2WvDd8I8b
HY3IXg0aloMBqlxtGsdWs/KwIyVkyqjSfls1dOHy10K0dLSsvorzfM4CyHq2kUWofW3k2utUz1ao
g+qzG81GhcSW3FogcWTDsAqpyjlDYuvEc7bCxjW6rUjMSH+Xjiq7TEnefRdCmF+olLbaRBBinKZj
BVPu0rrdXBbNiRfQViXDK/uc78IJUzlZW0IZtNOhrrTUt3bTL1e4zsIFfOljrdCNfQUB+ZfehOZ3
u/V9VNSNoUiJqkkV9iWwpl6b6hhxOTdh45eBsb5dzoSqORW2pNN1feX1fE6p3dz3Xpo+oLWwBP6w
fN/qbt7Vdqvi8v+XmfWgTICuMiqfwmVMaxeSJK5HY7iveyGtiuVL2U4BPIQiSDNASyfbxqBo13pn
ZHoZsl5L/vytgG/76xcQAbXpg8vJki2FMpsB20YD4tXDp8sTK0mp7yIIOShreqbZ3oZPx8qdDrPx
Vb9fjK+Xg0gOFkjBW5hE1HVxngkTOehVMpcLayDk7NXRRHtgCIvv+lxnQVqqLFFknw1euCiS4n6J
WGJdYypBCJ7bisbpUNyb61BETW9da/0AGpbbRkNKQ31dPztFepXTQWXeLFmpiO7DAIbgbnvm/2jk
E4AUPMHMpI19E1JZbA1rKDBXlAXOooLqSxLpu3D830+OxLzIfAY3CpQF+iccNIBr5rvehcRer+2z
7tNUFYpbrWTBvAsofEtnTLu1GnE4Gl00V7AIHe5YpTKa4X9EeCKAkIXnK7/3wEJJCEILCjs9A6Oi
c7cvyiryehI12r2Wf8NGjao2D6r2L+7Lp0F/rqt3U6kvLpQGMDJr2FecAuhuWsC89dEAuzoBUf7y
rpDNJFhnnCIL/YyzTm5hwG6bwZM0nkbUEKv+hvrdYVyGt8thZOhezm77FUdYInBv3mgyY1zs6LqH
9FAeoTZwDYZOhzbKG8xWP3qK96RsUXJpSR2vAXxDsZKk96Az4QYFiGPrt4FfNUejMG/8qe8wpQOO
Bzxxo6pUjVSSZsCG59AfgIdR0RFOQkgXdGAgQGhgRTb2crKf7DRYliwwehWmRVYbQCwb+QV+l+ee
l8XiuonpAoCmH2HPsN7YYX1Mj1xIKh+g4KAHaoS4LLNAphHialzkH0CD91t91Uky2hzzRgovNHBc
RT5cWL1+uivs1IyyvI0urxzZAoWMAfDoqIBLTMYcuAqsFQJmDE6vXhEU4AWrAP3SILhtA87g2OcO
VlMzTXo14PpiAGxOl2/5cDuDW315JJILCr4RQNhYlVzsSDjlzGbVYJ4DjMmG7tnHraD1Ltl69scC
AsC1nUQRLn6VN3mO3REw3mt2l+ngWTiZ4vIuWQOAzv2kL3lcFUpYA3M9ZEVKbWA6QQdozS4k2tuo
W8EMI2DHmBS5Xvb+BGAPRQRsZRBKRQ6mU5t+DrEkgPbINMw7rxr8IyNp+ealpl2HRjmQm9TIfSfI
tW6OQBrI9lVaQVTNsmGwDIp4lSrq4BJtCB+YWZQccYxDvFZ8pfJ2BmAxsANifaD/sPZLTD9oT140
Q/t9/pJ/q/f5XkVDkixSJBXUILnbMoRb+Gc5ORpwf0gAYAPopu0bzLuLW8xmji3KVSp1Q1UkIVlD
nBn0f4DV0LvYIn90rnvde7bnSqVVKsmV70YknLBNQdk2Lymq0Nh8R+D/wDEhTh3o88IODrNV7Qvp
uAw4LhM4j4J+JOxAzbFwAYT9ZqyvC4oYA7ylGuzCKW1Vdh7SkZ1EEnYhuv6+NYOhH2skrVEs3Za9
w2poF9jOzax8yMoyC8T9YIQLvIp+1kSrGpip19RHR6tsP43Z3IZQm0n/PBFDRgYK8DY6kdC3FSZv
zJw+qXlBwqkfWP69Lj9bmWJbyWbtNIQwa/mcpI7n4JKwtKGXsHCq7gcNnCNFaUW6ewlPKaDDAC0l
ZpRtA98y6QzcVz9X2U4n++4O3qIRpDNhgeEeNBDT9nD6Qt1bkTkNyZ0SbwJ8IpDWUdYXy87TMvW5
QRFZO1TV3r8vn5rtp5Gwtlv2Pgz37vqd9n38Ye/rPQ1Vapey9X8anc//SQbx264wpjlrQI9+YOM3
ACuDMVd8Q9ml5N0QhTQFo23bLF2wCtixeq79sN5x+TcnWJeofkbDIq4++ooXqnxcFpIxOtV48wgH
kmFmzWLy92PjsNgq/SBjbbRVtmIHyLYZR738Jwz/95Ppw7FdGamGkS1Di3fNDuJj+8tXBOkGOInA
B3oSobCbxrb/h7Qv641bV7r9RQJESdTwqrG7PcZO4jgvQkaJkqh5/vV3Kfdgu5vWaX7Z582AgS6R
rCoWa1gLgWPU6N296nxeqvkwkodm+n1dzu5KUMlS6cbNguLnpRxEW6DeSKCGRYUxLVL6JJUVWHbC
bxOjfOBugLajHVVYSj6MPcDjkeCzGi12rTL9BFxj31m6BAHWdHIMAAKicO1dX9husAAt0BAT2w76
IAWxSNBwWplrA9CmCdCfqVd9AkiUS08l0GPNp+vS9rbRBkAOACIsgNeLpVulKvQ1YbCnRu0+LUCQ
dRL178uoG2wZ+lPRIAEeMUG1wXGhgl+GVREgANySfM9QexvbT3+9DhRprQ2+CP7wHfg6JkHnck01
TJcu/KFsitCymcTz7WwVGgQBgoZ6MCjCxHPRMyhcY1ZVhKmF13ouDl3aP/+LVVjAr0IVUQWktXBB
5Wk2V5WdFhF6AxMPXCbFTQNkIcmZ73hwgOjiRICfjryAmNgxq7pw0HuGnk1LDZPcPDT1k1o3PjFT
nzkP9nhqU929vrJNaYVMBKg6UATG2wHRu4ioOc5jl87KAD2zyMls1cylen1aFEuytn05iC/RGIAV
ijtoJG2rKbXeoFb4XFSt5xQ3TiOj3tt5PWAxb0K0S9/Trv2i5rwHAKpdBTgxfxlv+uRBa2cX2bvo
+s7tONRt0AdtFcAIAk6QEGF2pZasZIX5zOhM7qkelGqbh2nf3Yw0TQ7Xhe0l/c6liZlSTLRnAMcY
q0iPdbeL00M9asdZQ7wHDMAMvNjabWwqGyzrVzMtj9el7x7e21KpoP4KIwuptKEAFGZxbNijks2u
ksgAN3dP70yKcHooiVeZYeL0kjYF1hQI7lM9fhjJ0qE7X8comi1z6XsSdRUQC2CChL2JwRquRL1P
EvAbtam6uhkxgmIpPo9L/q0pVsvToUXXN3IvV4X3AZCYgB+9AclsX3R2CwOBTF05WDEjwIIcF6BZ
uZgnOxnp/MQTXXf1bDzQqv2kjfahSNvEJWX9MTYxh24ZEo3aO1PYoQm/jJjqHSNtTh2Az5a0gbMh
D+UIrHle3g9GJbk195zzuZjNis4WzNKkA/+QikumAdSyXtwWavsvtFPXVeRYcCvb70Cher1EH1y3
VhHLtNpNnekO0wrf0rF8lRzeTtyBh9A/gsR26NHGBBK4FBugmuqhhhCAAcj0U+pbT/qd9iVzvCpU
jphqu3VKT1Yq35ONiRGcFAIeYDcKitPZ3ezkdoZ7tAROZLs8Q4EGl9QW3prNSU06rzRHSey75+HO
ZW7fdHZ2RTPlddsjlAOK/fo8pVqjecZAu5vURha+Mbn+19i0KCvgGLcecMN6RzejAqHy/y8yYSuS
Mbhpuw/Xz3DP4ilAjjZCG4BuiS/NtumsZSIoOJHitSQgqFUUF1C1/lIgj2t9vi5sL2LcGscMguez
rb27XAenMnsDPSpR83v02YEc0BB6SL+pPggkwzS6Lm3PoC1UB5ChowbAl4X7SOvGxOJxWUWpWmPW
g6bBwkbmIriT2MGeWmy8aSgxo3kYgBqXapHZzeg0BILqHrTZQPc1Gz+uP84slcQme74D6g7MMFS0
MXcmBKhIBxfDnELn25Ufsly5K6fiy/VNe3+vasj7bT7QtKFwaJK/XExSj7NT6KyOcmdhXqxWXWgr
s+a2G6ChOoFKEolwoJjhdP1srhNv6jEwf/0j3inln28AzRI6sjbKbOHkbKeyKrWzqijGMLZH9ME4
dPFKgNKDFMKQlvmhrUZZHe/dKW5CMUxMNh6FDUP7cuF2vtptty5FZFPuoXrpTqUWlHMQF39dPd8k
IatLEOwDg1J0XdqQjaY+0SoqbP0BDB83a9ZLdH93MWciBE9lz9mQ5VpaR2kHWqRswRs9AySQm7Sz
Ci+dNuH1E5PJE05MNxobYRdg8K0qA6BRezC6zMvrFNrxfF3Srm68rcwWKuQ5L/UMD7UiSsltrqgB
t/ubVXvJK/DbKbJL5p0LuTwp0Tuaab3M8WLiJTWsi5uY62/g0X52puJvLxZBjhDp5TRtHatGFJSR
20krfKJY3rI8k9E8XN892YIEJVdXI8MYgFJFiU2t4xAPizvwDuQoVIZJ9s5XCUva/n92V9Y2LRee
YOvMBBibmsO/16UpS2rve6szbRBc7zLZuV4Z0Ltiyb0MsPdTviburBTcxfjmB/BmBUZGwnWqw8bS
JO9s2WZuRnG2xLWuM8XgSR3NZvw8qDZS98ZLY9iSIEAmZrOIMzFZvgBWyNErPOJst7VnUJlNHqh7
/P9NNQSXQfuNxsIs6kht0I/WEC1sUH4EOqq0KVemGoKzUMasUgrdwMWsJIdFn1+4Igucto+9eMVf
ap/YKKqjwW4tgOobZZbzmwBqu3HoDU/iAxvzb0ZWJwGck4zlYfvu90IBX7rRN2402ZcHxfrGKoqN
6HNJ0OPWa+0vYCkDUEsrTrQvPvRJaXlDh84/MLbJGp33leRNtmBu3CpwQbY5xmh75wOr+pDx9GAV
siGw91OJfzb2TY5gcL2FWbOqMBuAfM+37QPgIzwDTKLVY3GScpduoca1/RTsC8PXFOiQkKWetuwi
+b7JsqI5Sk+pxMbev0O3daHkDUg0IOy/q7iUfU4LG40nkXFHvizBgPKOG/srMNORUAWrihQTcO/G
1JGbs/HkRGujGJ3W5py1Zg9l4UnrOuuzXRSuMd2k5fy3QSNWdiZI7HKxckBzlRVWppumZ4AQUZV1
6e7Z87kEIWTMU7vslRy3V8K4HyurZy2yMYk99T4XIVyQWl3wZspKMEbkCZDJFXoyZuuhNTXZeLVs
LYINz2OhWqOJ8ep8WV3S39SaLM58j/snHIhgqgkvc7Nrka2fvMWb89v05/DUnPIgBtshEPC+jepD
9zMNZAgPsi0ULLcjLMkNBo5lq0sDPGZcdGF4RNbAuBeenR+UYLNq2zvrsO1fWSkkYB033TLPfg7L
GKUJBSVnMz5dv7feVxiF/RTuR9DXJSNxoOBjuFF+pN5KvAyPBd/0+bE7Tg/G6sf3sg4BmaII12UG
6EbSGYhvOlWJWqJl6DVsXq4vbe9COd9M4aIEXnxnOxOimzxzHi2rXl0gzZduaXSPvaXfV0V26Kru
pmumNbwuWaIs4oBQk3amwjiUJWsPKdPQbdt77US961L+y9EhfsOsl4puE+HoMmIN+YQ++8j80H2r
gjUkPj1kD+3G/12EaHEK7MSVnRzZCw4wXPGPVOHojNVU0UKpF1FlNMaLUytWYI1V/4EoeRa2hChe
h3RCWBRjdqiVSf80zOSL0a7TM/Bv04dyIXk4a03hJSXlmIQgKmhK2lc6mexwfYP2leztSwUFSAlh
hOmwJjOxbkmnhEqpSQr0+yf9jwjxPVWNa8+WEkdQDMZdV+DaszB5D5QmWTZ7XxDIFpBTQN5OzJKs
hskmezZx4entUS3NQ6LZQWcwyU0uEyM4IFPLpwn4U2Bbx+PNS9b41HfN13g2Vsm9un+Bv61H0F08
MVJVbRserZoxuGpClqDhc4HMmZMGeoeM/b/RhTd5gtYmtsXiuMf+oa0tqEDyVVmy2te+ur2JENQN
mHokGWYLKRD1tVe+dLJZDMmWiTWbqtd0JZ/w+yntvbQc3DRDT+NKg3yQTRvvqgH6ltGYjfIXqq2X
sTjHFOeSrQoqGRYoPsc7A8hZA5fNo+1u2JmU7f9nT7MF8BzJtEnRykfKXqn95V+c+dnvb6s8+33M
P2Ekc8WG5bPmOUCj56ak5i1bgWAuAyrRo11pCEbqn3w8sETSIrl75GcrEKxkTqomtvKER4l5E5sA
VwaUS9p9prOs1ClbiGAeaWlTs2pgHjNgQtP63hqkgLubzojvEfCe/KNTgnkAAsds+xGnEd+lj8qX
8chOxcsQOpF6y76gBzG4fviSrRPv4IyBFCsfKJSLHM26utHaQ8+y05hKjkiyc+JU2lJVJGkmKLFd
s8NQT0FaMInv+vMbV7buD5fsmSJnttHaig416AIVpNSGZ9ThRH1jOo4MHUvxATxRfubmoZP5vDr2
uc/iEBOPki3dtO3dZwCLxcQ4PtjaxA4PC2U/xdBBkrhWqBqvtHjQzSLMK/YLteLbvC0lW7sp3Xt5
aHWmGOnB7LzwMiJWZ28VXB6Vi/qaah2Qmti9Vi1+3Waf6xpNcIUs8ysTqV26DEDAtvCJVY3GKeaR
5DG3S8/sLL9nB1o8GaoMOWVXezZiwf8sUXC0qxozBWxKRaTgp50y6O3f183gfdFoi+/PJGxfcKY7
QLfOjXiqeVSP5EfZODfjmN2tmeU7znA7t/0NjTE3WWnLFysGzathR23VfZZ8xF4u4vwjBE9s6mWl
jzPAK/jCSFhzE0R4fT6DBqoaotjUO79jLRDFQYniNytZ3LpJy3BmhcwLyfZ78xpnu6HlKx2n3C6i
GhebNozu0LcSa5XuuOC0h1nHYU4Djyze3BnGAAiCbPaQhQQ1Wa65KbVbN++1AH0kgcPqO72F90up
7DP2rfVNtQSXPjakT4cVtALU/QLE31fwk9jVrQEeIg8jF2EfmU7pYpCU+TeyxP9uPuj8vAVfn2jm
DBoYqDUYLtQyAiR04nZe5QEqHE3Mfl0c20iW8Np06Iq3EMvpc8kTNvVwkmoyHRrlc7lWQWXk/nVV
lkkRfJLSDXlrp9DkDOxDcTyHAyb1Y0lqfDcxf7Z/uuCGygL8ONbKOWyx/TSt9tdiRca6nHiggjII
jR5+b40BMbrvGOOvJZojW6LgkzTKOrusGY+UorlvZxJkS3JrDsq36zu5d0FjUhSD+lspG/gul6YY
M60qzWRzTDQDORtoUTLnFcgAGLTKFMmzZs/s0Y5mUxWERKAXEPwPoJNsI1WQACMLewFMSOGSopZ4
WpkM0bWUzO56x0GsRpYcrBDWd/CXHa7v2d7RnK9D2DOup8kCQjQeVU5ZerM2/ACJ/MtQN5KbVyZH
8B1267R0wfB1tJJbavUHQm9MkHFfX8yulp+vRvAScZtlTMeIa9Q4du3yvv81JDoNa2anD32s5a42
ksRb07p7TAiqkwptRu/6N0gOTXxTJYBtSqlZYqEW0HjiRUWHAx8k9cndhSJ+AVSeBYrWd/Mwi1OU
MboSoOrpcjdnKQYKRwNt8xx4TSk6+rvhZurRjgai48ZXTEOSpNhb5Ll44TQbU5tMZXtr52kdYtze
o/mP69u4d9ecSxBOssu7qs9t+Ks5/zo55E9ylE1Hxb6pK9nlsqebb7IwTyj4jW6dbW52GGiy1S9k
MY+T3j51VifxwTIxgqO3O4zapQQmEJuqN6UO+LxoaLWSo3k/ZoHw7Hw1gqefaq3GSOG2c2EcYUSq
i6z78WQcHe72oH8F84gbvzB/+t4D3yv6N+HQuXTB1Zta5cRlD/VvuXavZP2HueyC/0U10O58eVxm
k/HYBohQpDioBSXMLfuPTYz4r+m8wpZY2t6dcr6e7VDPwrs17ePOMmFoa18EJrCYs7ryO0RfmNuX
rGtHP0wQIQKXErOeMF7BFXdWGjNumwivxuyRMRBUdqv1gWfD6/X925djaQRN3AZ9N4ejo4DM7JHU
QPjVRxd/Orcp6AYCjXWN5EaWiRJusAUBulK0uMHQm/vRWZVvcRHf5DOTJE02dyMEati5txUJO4cn
BhJXDBOJBbNaIM3biksB1oeS7zz7s55+RJPpiday9NmeF76QK7jBdZ1LFeR/WB6fwsZpQtABPoEh
8E5r7Z9dx5/GcrrvTB0YcJ+vn+GOe7yQLLjHoaPzNhHH0YOgHJijoiU58ZqKurlFAgxO+NfF7ZWZ
z+WJ9XsUE/OqheJEdqf+qhSVH0jNtCivtOw0zwX90Q/qGJr2XD0l6DJxm9VWbtCWDTYLyZfsXD0X
XyJ4UQNxa9vWWHlDJg48tv5j3saHBpuMDis/Z87g2g21XbOc8VaYv8YjPawlG90yjUu36YksSbtt
tah8uoqmUALOTbBmbTZw5iHKJGczkI3riFXV93wdAlWtnhx7emxQOnasJUCHYJhPY3B9I/b24Vys
YFo9MXlhMbWOwDD1wGLbY435cl3EnvWeixDMys6b1rRqiDAMBSizQ1hWMdrqbYlyycQIVqQm6sAm
Dn/UGarHGwD0jFn5oFImkbPjyjFx+3ZQgs3khJfKWCxlVGZx/JglvfUJ6JMaqv0pagWFUtUyZd2z
0jOJ4gMSJNP9MOkrejdX+4a0w8nQ5o+9rd8OY3NXKH+NZwGUgHNxgmmgPLjOQ44+Ri3RXwFqo6Py
SlvPokCh/J80Q3xNKmUXT4s61pGd6Hf1Yn5oUEhygSsrG7yV7aAQTij1wsusg3E1KyORrq/9vVEb
zp2JVg1PA4Wca6etdri+ul1vd76Rm+2dmXRh0H4o1rEFcF+LkNNlAXiiou44EBdAIf/jXgr+wymH
gZYrrMwy2kPWtAddYQ9dbUreJXu13T8k3qj2IeMKDtvLRZlKagPD1mqixRt9iqy/1z5T7qI974dy
13ysnpc6kFMbblsleMcLqcJW6nGvFyRD0hwUM0qgri0AgWlmSRa3J0XXEcugZ8YApquwh7Srkz6d
McSxat1XLZ5+xXUnw6rdUUUMV7zJEBwunfKeA00WnfkWR8tL5aCAVSm/OyPrkSJvH02rl6C47Nws
FkI0AwE9gMnfV2hHja9Whb68lkzfUzJabmLrz3xVKx9wZsg4UFj3qhex26mGRPaOs7yQLazWoAnh
RQ0sYlS86BPLJw5Qs8Ge3aZW1wLMlFKwkz/xragq58sVrhtil7yv16aMplPP3Nkvfw6lbzde6c8H
cOh961Hbd5XZB+5hHspyfXsJxosFC7cQzzHA0rSw+WJ9rI86cGaxVowpLPfZPYa9gulgybzonp+x
wNS9gWkAp+cdBQseuOaIydoK9d2V3XJmpCFqJXgcql3lK7nzUymV2msbwr0yjnNv7treL3VAjVx3
eHvmc/4d4pOxq2JFb/AdYB/Rb9FTOH2ee1PGJkj+vMzenfDZegUXRGjGjaJEZWsEAivaFGO9Ux6N
YUiXICGx8josXD8MZbZ6pOD54ltjrvhLrWi3ZsKJm6h6dUdYVd92ms1/tCPjHjJ7+XHJbTg0c2kx
YK2XjuktztJ/0BIe+8ZQNF/6IkdzCNXKB2fseKjYdurnfQtgyaYsfSdnzVdMIBOPAg87xESa4/aJ
bZ/mZNR8h8ULddOe1o9qns4ReoB04AHTHrmPqv6OdmP2MxmM9RNmRNrMTZQc9Z021l6b3ATwRW7i
GTdlpAcKYOfMPmbAtcd47upPRgy2UzLo7QtZss41hrj+NcXGy6BgTECNizFaLK67GVU6zLxiWhwR
i1v03fdlrr8YWe7MblUvauu1YKl7MSozhR+i5oJEFyaaA1atce9pllJ8Tqu0dyLMiX4sswEYuHix
+AZSYh4nYOgCkBeQCfOpTUHH2jdupc7rHTWA2h5nax+ig4we0C6ZAuylq9QCxKWAwUNkrX5iSMWe
SMKWn2uhtLnLLZKBxFkfh9adRqr4trGOx7pGAczvi5R8cTSUM8Mh1qYWk/eT/WFEHql322FJsDJw
QEj0et/ANgAsoKmDS0CEih3RiaDyEsPD6mm+bVQv+0MhYISt5aXBvyhmWuaZMMGK9BHsJ5rZwZqH
9AOlzd1aWL+5aQQYCQSVsGxgeXNI74zpTJxgTHbnVLRIUZ3QaO2xnIV9jJm35Ik0K3R9cXPAf113
E3t1qIsVCpf5wrq6NQps5wYwkBW3dVhFFihP3OqIE82lodHuJQQ8fEC7YP71HReR2bCaqRTysoX6
MDKwrWgZDq6Ov1jgo5Foy94Fj1QOpu5wjaN+Ktw/+pjZBUvgBWMrNYK+TpkL8qDvtjJFqjI+JBV7
kuznnt89lyjcOSWhYxKzgke9PwUNA1xIcupdfjv4sav60/O/CjYBzPa2RuENFCdglE4srNFRqmc6
tic9zV7LxAyvr2w3cjlz9IKiaPrakWnNq6gaoP/W3FAX1AbmQRvp8AQiDTu0nLX6WPRT8mgqVScJ
4HdN40y8EA5mGRwVNzCXB+/bAFPdYRhC7W61db7r1ulzvUKJOmQDri965x17cZsLIRNCThDpWQDZ
ZC3INS08mRXl46w8X5eyb4SgP9EcIDMCQVc4QgAN9oWFohZQElFpzub8OLbGzyTug3yiv/FgjyZn
PJYxv7d5Fq4pbo/Bcv5FwG2+fcS7Kkc7j/acwPkkfe9ateItuYxn7z2YDuz+zJ+KoOZKWdqrQeFP
k+VrAkRmr4tiP/cAmqgqYTdE0xGjc39PAHApVcx0tdv8LUaw4MVjjboIEiaPY5QZ7FLlk0KwUoxm
3bYWiv3Xz3VPeywbI4i4I9DUJOJcqP2YjlmRAJRf+d4jhhirQJ1kb5hdh3MmRFBRI0mzlhOGvpdk
PqD1m7sd4X9f6QN32NtCBDea6LkxV3XbRQZAQvWhCizlkMyy1Mqfbivx+jsXI/rOSXUG9AcjZnVH
3/7NP5geO3S44R2vcEEQYbqJlwWOX0d9lPiyktGuFZ6LF6zQVodJUzkqjfOPKTDAS5HPbn+YQrC9
/2KhrKoiUQ6RtmeyzazTUA6LRu3WbmpfqV8AgCtx2jIhQvqoNfnaoH29iRT+qsdhq77mqaSaIhOh
XeYgxslenQmTy9GaPC6q5hbjbZrLBjpkQoTAqDHmsqjHvIu0fKgwJ60fKbiUlFzWcLzXt36u6ZZw
y6Gex+IE3LCRgYjZWNM71rMHNKiPntmzu1xTTryjnqa0LolzADTm92OtHfKl94pkCDgorSwwlnqE
kA816abjdYciU1Fr26ezLJZqKmiB2upJhH2qj1usliJvEE5dYJ3Gr5MqbeSXbbzgXZw+VuYJb5lo
KU7j+sNOQJpltP71Ze1GaYCzAQYl+lneYcx2gCNJ17XAXcBidzHMo2JOPlpJFiCYAlMhuC5t++T3
XgbD5whC91ATCw5Q0RKGZ3a3KxpZu+Kp1Y4F+2sQVtw6gB76R45gGEljxa0DTsGopL+dCrMrWjA4
kp2TrUWwi4UrZYUkBI/0OQRbhFsDlkcluWcwKpG0rwhvqxEMwyQpT5AsQncC3pMjPWbAGY9lbON7
8QHenQZQ6WzguL1rHjX4UKO7D8VFQMN8RpesR0q3qjzUD7YhQeJ4raccpWMGe+NiF2KFxbUbvG3B
402surh6mAeZbwJP5Z6dZpQuPLy+vNFBvqiQObY9i74QLVi0XloD61OseMN3McARdFweO38OyDce
Tgcqg7fYc3DIWoCVHmwkFFBswo0ALLBCKYF8ifeJU3izn3oakmIeuoZ194eZuqC79NLW2y7YMvPX
1+u2t5eSs4HeoVPcZUCdEAvi8wh+F5D6wvjuFq/SIivMHgBoFzDnGLvoSPZlU427KnUuUQgqSMxo
BxyPrcNx/WLh1eChwlB5ikcWLNVmLodUENVKFrrzXsFCbcuhwBKh6IW+9NRmn3E9I6iulu3ixS31
qJoPbseqm7WpTiAiLMNONX+ZFNi3jjUeTaAIuogYb2zWACmT195cdWCDqc3PST4FGJyVuMEdg774
QMGzc8dqOICby6ieXxZw+Q3zs81lBLf7500BdEUcDXU6sRscEDVAEQN5UJTeLh5nHj00vzZkUnZE
9op5ubSjXypRsOVxqJXFAM92VNy2zCXMNTykGXM39/JbfmwdyPw3iWYbAf4/qxQOm2+wNRr6V6IB
k5GhGhiJxwIl9qYaYavugaNkzAMZo+W+Zp9JFU6wQIsYmwG8BlNGGqUy3RxzfQrmt6sRvPVbs3/g
PMrC1m37hNvzYqnCU4DO4FEv1G2p+e9Bv8sH2RtxVy/PViXYa1zXOeUVBGTG01p+pfGXCvWs69Yp
W4QQ6Vt1XadjChnIDnnW+lHRJaWW/3I2dEMMBf4M2lgE80cOGZQZOBsMIC8uAR0anCxQu7yU+/Sk
ufZ3G31HEqezu3W47gFjBYQlKvr2VquTbAW9VcS6WzLcJNrtQg/Xd25/YWcyhKhGsxqw78TYuvKL
GanB8DXD+72wcG/YbuzqvxxfRlOzb9FnIoUghyvLitYwLAvlizjSfb3zksTTANAOmbAuxZ9u5Bez
bDMFP8KA5mWDihd96YvXWW52TA4DGOeAq/wDwy19sAYlXohyXyKTu/3/LMRHUJm3gw65GchxU3cN
t3FrwApUXuwDeW3MD2a4KMh1S2d2d63ibJ8Ff6Jp6mhVQACAzs7+MGNMeD5scBCrZ1QuXnYc/Gjs
u0SfdmJ/9Meh/QeR/5b/Ekwxy6uRoCsf22x5dqQFqMvfjbbbAewRA0xQq8Uffs6dmwUDbutAIn1T
nXfe7E262M2x8tLuJy2HdCB0R9TwoFoBUG6w40DcsA1PfZHJ3AnZzxesC55hjLMkTkqtibjyPLYv
6nRDi89dKbFTmRTBTBuzTLfpGNwNJgWpufE4muTBmpynVZtkm7ivsf8codiF0DZaMVGKI7QIPJ3p
gUQ+/QF6Ql/9ud1+2eIBsrDzZE0WsiUKBjoojoP3D86uVM3nYiw+lanyCsDNU2Gnsg7w/+KD3tYo
WmVF1DVH3Slax2fLRWsRFsi9oXazFZCaLgF59b+738+UU7BHu0trq5sgcw7nIlS93PHB6Al3qyW+
CZEmPSAtJTtNmUkIF3ymV45eUmzrH2/Lg67avC3elsybUMMgReAcuezm2msUuLAK4dY382F1lgn8
UuwzugGQextMbyvu+YqnDq6Jq6VjgYbmZkqkmTjp4Qo+qK6JzmxAkWI+3yMhx2T5f5a8vfz+s2Tp
BSOxGkPoUKeWM/Qxhx/Ql1+GGurlS/33U6dAGURnkGkhA+0YhnBxmn2frI2q1xFtuyezHO6Yahyv
e9D3RggReKs7zjazi4nPy9tqJFNfLaBUj4rpfmzLu7ZGNp/Yd5MmK0/sZIcvRQkqorTTuuiLUYM5
OI6KV/VT4c83ebB8ZcF46MLVuzVD4Hi0EQtHWSZ/++3Le+JStqAhTlGXaWsPfcRHdkhrRL/m6BnN
18KxAmAxoI6fhNc39v1lfCHRFNSj6QYNhWDQnSlL/OgM5FetcYmI9xqIdBt6kACUTkE4LRKw0NZM
msZO0T2W9N7KU7QuZNPJquwf15eyEzNqIFh3ACYFgH4UuAQ9LFQo4Wih6UmLSGh/zk/jAcx+PxY/
wWMsDpaXv3+kaBscKSBrTew+FccJGqAdxw2tRjxSUowTRE7LPMmatm8WNOJChHAh9Dn6PnvSDBFJ
gKlioDzvstNAES5NfuvO4/8lNNzRCcjEpAem05BVEKtnOkf9X2+GYfNTKmK0LPFZ4Dw1/ry4aOBy
PqOhBBkkyVJ31ORcqlg9I7oyTLweh6gq+FFpdZ9U9n2/zE/Xd1SyOFEb85kCKEHXhqjObsFV76a1
jBp2M9L3R/bP9jmCAxlSi9aDTQaU/h8VPhxGUPNk2bODMmeity7nwyO6uv5+98DaAKXfWDYsJBIv
HWRLh8WpqnlEBTlU6+JQZKNPAGZyffN2rjANYmBjBHOL76fu9ZwXujZhTrpqfyqoSKzdR1Yt7my/
kqUJ0BLlLs2PenwFLSXIfR+mVRbHbwGlsLloVLYJUjw2mBHEgSsyk22V44gKTf9Kk3J0MUnhZkZ9
39lNkJTJj0azf7N5OmaFlrqDwu8Slq+S3d5RIgD92xYaBXSgBWvCbmtWDcIEEGdHi5N4SqHd92b+
7fpW75jDhQjhKui0pC6VASK0krlKHFXkM01kA1873gVlELC/6PDL71lSO3ROZT2vB+BtkbCzb6gT
8WA9lDdLqA4nhfwfJqN3kuCoUr/JFOv/mHgvTJ5CphGtqCohM5z5BpgNgRxh4pm9fFRd0Ac7PpGE
ELtndiZX8KRa3mRTglnmKJ70IEVydiZcZh4yGUIoXdultdAUMrJjbt1spN+2rxfIQy6o7ua+meM9
LXuf7NqkvlHFbGMkJgjULk0/MRptKZtpjOiDjbRF4VceJlgx3DYGAL2K4ERlYcpOGL2d4ZvIzUrP
kgfxqq9KbULkDL0ZPyoxsk4on3zPwaFItZMZ5n7hjcQdvstuiZ1A8ELyptFnklUjNxSjhP3HuGvz
lru6YvgtkpKZ8vtfGODZGrezPpOUTcWspD3WiN487OXE7qk9H43W/OvZzsu9FPSyXBUwsqrtGI2V
hsZ6GEZumDcJ0uXX17Ovm29nJuimQnlqmMMANanvnNk4UuvvB8IvVyIE6XHcdiXmtuAVSRes2fK1
4umNoch622UqIDjfihsoZXFcdWpWf+qbytMxiW2v1B1iXXI22xe/u21A2mZthGcORqYvdYBwtdbb
BNcdaihgea/AWE8sIEYo6G1d7h1VtoP7tnwmUFA6ps+qytN2iNLKHQJ2qEMk+D3m6Uj4410qZ0eU
rVDQvmVuaRtXULpSte8stb4rgMLBc9Nrdf3YxfWH60q4M/cIHTlboKCFdCowVl9C3kDNye2J9XGo
k2NrcN9csbNN9zFerG9TOr2qUyPhWNt72l0IFxSUL/WkNnOJxYIEyGVoq3ZrYwIw8qQ98n69A9TF
3VChJ2Agd/pkfbTr/DiMZkS5dsoq+6FXlLspg2Pvp7usYD7GRvzBMcLre7R7859tkaDfdk7M3h6h
Aw0lh8m0j10z+FYcf7wuZu+5dLEbQoShgQ+z0beLmC1uC5JYr3PBm1x5xis65rqgejRvkIeStHjt
9FVfKID44HQygthpgUkVVL8BiUM4TTREv9epR9q7z9Un9PncOs76rbGrZ3uQRQEyC7OE3WXZkubV
FgZ0gR4OGH51AVPlWblLW2R/sqAwgDkuiwt246y3I7WEraasLnVnE1ocwZrIDuw0IuWsZbcoLAQx
sKN8MkXXj3dbxxXXJYJBLoNdz2mKV0i7PlPjIcMdrTOMExPLcwA1ZM6ykr9EbUWA/XjW9HLRINDR
AUpb8cc1XT3FcJ6ur0t2gLYQe+TNOjl46W97qUFlkQhKwyQ+lS9bDt+8mQ5LJ9FZ2cqEW4A3iB15
U/0/0q5sOW4dWX4RI0gA3F65NFtSS7IsybL9wrCPbe4kuC9ff5OaucdsNKcxPuNXRbgaRKFQqMrK
bIOuUHyL4kuSnEeruvjiSxa3e7f9dhRLiP+A39KxqvE6bX1QU3Gn+tgHRZAkjg6mohCtkfltYXAX
2cNuNznY2F0/wSbZaSeNFrYOuxGa2T3FpAeXmdj/imthBjcpZWIhkqjLv6/tbkJp2Yw+DGhWLx2X
4AT3VwK9E8iFWlA+EY4a9Ndqq+XA+Fo8dUDm5WjD8fomSSzYggPqy0jqFILNgWLe87J18l5ySe4a
ADkhBLNQVSWifIk5VTVeKkhwMK3ggCvbXVoZEcZudNiYWH/CZr9LWqYpLWGiVZ8WzP6X2Uurhl7K
G1drE6ezVclH2919nUECF0JWKxHyucExXYC5tTsURSafJdVRM0GyU8uuzv3bZWNGSC/GdO7B6Q8z
+fwwZmjdZqWzXiwNrf2y/kboV8UgzmRWjqF8vu4W+4Hpt20q2LZKlYRQpkDE7YKV/tjqvdTL66D1
qth/V6Yl0jbuvqv8/VlF3qpuzKK6t2FTh9oIMhlQZsjurt2QpAMyaUNLDuhJIWnCJACvm3IZAGKo
JiccKjBkmNDkCjstfkaLcXCUegpXFon6mAAMGZTZj3q0nDGhYGu9ZdB/hTTw8o3wVpf9trU6fXHJ
geNfh7K3eqknjnE1nB4LKUxY0OGp7MC6X4YT4HtL51uZ5UBkKZhL6yNDHaWdLBlYURPtQ9MIVTCT
QV6cQNmdCsdoaFBv6EFtB8amij5hCNR6qamR3bdTHp1UfJzjkE7hkS5E8fJEDSunig8St1uf99tv
IP4G4WTNXTU1xBxjDKolxxyE2/7gU1+982SFBtERVkMAFK8inujzXMidzgSE/dArSVCRCj/rZZy7
aqd/GRl5mOpWxgF7kZ3CGnzOQl8S2JZLSpsiVOysSw2Ijt+u1/xE/MotXP0+/gjCQi95Rpte1pO8
eB+82wRYETxgjBIM154HKV6FcWuNYQJGM7P0J81InLSIkB13muLPWt7ecaaQO8Vm3dfWzkcX01LF
TTLX2eDRsu5OE5/UIF6ydnbSRv1h6ovhaWqaBqoxdh4W+imGzrjkFIgx4P1XY3wIrJ1Q5bbE8Y9o
TKssjfGl8uYGFMMOm2WpncyCENlaXZlRO0iVA0UfRdEwOWtL1iBeD+IahCBTK4MRpxHWME7JHS1U
KK0YH1rpQnZc2IBKF4rXZC1fiTdrDkakeSzhwuAc7VzeFy+z1d9RdTzRlL5eP5h7Hw3qeACgItmh
uojMxHKQR5lFhhsv8vWJaV5VstC7bmT9LsLhh7gbJKlNC62vCzK3fkqyvMmSOCAKDaruh4ZSFVVG
v891l6ute93aBYp43aatuTWt2KQNIdPSWdHjGL3R5tTdaHg7kQ/r5Mp0X7qyZv3eZlmWtlLUYYIa
Vb9zY1TPaKNUEYLrkPtdO98o2ufMftazP+W9fV8VLAEmDED4hTYxKabUbAysqtedxu68xpJp7ey5
t437wUBrUkNAE5aSzPHUK+DMDlqUEG0kp0ZsHlqgsa/vj5jVYSHmqkUHFjCIOV+gngdwr9eE5DHY
6Dytg2rnVwTYYFKWU5szv54lqfZejIY9sGcBrw+1bbE8xq1mhiZdEaN9QA9W5BYThNsc01UPyzeg
VeIjO9o3miJZ5c7HBIUwZJaht7OqTQhROmyqHgO3uPBAaelyNNdmCANQSTa3/ifCwdoaEbsUSlEZ
0JHgMfquA32oM5VB06fAlJ0b1Yr12NgaouEyfec2b781kRV9vL6VO9ED9kHcgaONSU0RwN50rQU5
UmxlxcxPfWof1Xb88wCFOAjMBuZhDKKJPKQ1LUEmTfEdQXWlgSPBluaOl4uwVzkk9OvWzTLFEFin
rImbhMRBNDHVVaaGoj2YHq9/qcudQnzAhDeeFhBHupBgZDUHVRGps2CwbwttgT7dW0e/o1GIl1/v
Ksrg1EDlX7d56YKwiQYgRbxARvT+FNjEwbjKx9KOORIF7VZlt8S4GUZJb+4y+p2bWL/txkTGtTSJ
pjoJYvtHQxt3CrnDO90dyc31texs0tla1rVuDEG6fGpZl2ZB0g0QioXAN9jg4rfrRsyL43S+GiGD
oNDHMvUiyoIw1D5VlJ6gdwwqBfVnVDS3oL2rJPnEzqIgSrtm54QBdSIGXNBIjqnFlSRIVExwj63x
nNgyXYqd29A+MyJsUaqnJKpKqD+Fc/Wmte2LXRbHPLc+koqFoCjBRVVUPeZAlsKxNaSLw9wbYJcb
/zw/ww8xdNMwVvXfC8WzsWXWxMYReizp2IAzpARf58RkVC87Tn9mhZw7CgFdEZ0tyMuQKlK9ucon
J6+tZ72TIT1lhoTbkitqX09Ls0qyz76mxE+NOX0x0kn2fNx1ks1nE/YvzFirazWy80SNvIkctdSQ
uOHuSkwUvFHLISDpWY/F5mwVxlxpE4W4vJ4XmDDLNUz61tavNMv+VL7EAvBjjeV4i6rGmgKcW4oj
lo0tt9Mg1Ig3JeQnKeZf18/wTkQ6MyGcYYBgqyoOxzRIKzO6gRKdrzVAwNFsvIu0rJfkmjJrwqfr
CJ5/U0fSYOzZdzX+RRRMyJWd19l/nk+cfzohqYVIsj0MCfjhl8aAlM0HeJ0TKzLdjF1n22yQkLV0
ua0MU9ynQVxPiILdX8uAKdTrO7QTZS2C8pqFKagV0CvY4FpRmEZlpcG83E944OQ196vuUbW+8z+u
s7473G9bIlwL85O9GiqwVSSDNxu2k4HV7PpyLviIRRsCsoETu1kYpLtAbJCx22FmIzpEmKEDrH10
kU+nH6LKXE7TRECX1C7I3A3IF4SFlh4qsCWcwiie7gyWZLeAlWqHdF6aQ8q6Bnw3wyMmrofD9R98
mX+jsg34IcgUURXC0Nn5ISwNta61OkNAidHaUczCiZZKcY3CeljWYgLeGJ+WXFa22PWszU4Icbme
qdUp6oSd4ANmDaE3bJqxTOh69zgCeYsiG1gAETSFpXWhDf4p4F6piv5VW4EMyoBSpJtPFqSo07nz
r3/KPXt0ndwEkp6C1FiIZwqloZaUIQQi5kF/omD3cuZBsU56n2uHDghdWZ1TZnD9+yZU24qaE71t
0yDTW39uCxSIS7fUPxvKIEm49i6F7dKETwmORaW306QI7PEDCb823WECPdf1z7ee9PPni4389Pfn
EzxxVhBlqqbDdVDepengzlYLzazO59pbnsW3Bf2k1bJZkN11obsD2CiQcRfFFZRCDLsYEOH4AI2a
6WduaXeZnUkcYzfrAkHx32aEW7ux5pEkdp0Gfci+k5bcZ0Y+g8ZQ/dIM1asVkWdwsR+jovasufiF
bt0LLRbJ3N3ekQOfowEeG1R4L9j3SMinuk7VNJgqC++MrtWfO2i6vV3fxD2XZO/APHuVfRWTWELn
cu4hwBrEU3owrcJry9OYKTdW9A+WszUkfNI5533YQMs5SOPwFkH3Q1Jlz9fXctGZWWM5o+tbFlOD
jIntYfR/WFNmfQb+mDY+Zr3HSOsMdnKYTcslZud0TH+MjPKRq1rqdKMMHb7jnYDwqKjHoV0Ami5h
jfasJ0nIaYKuXaCb5e2g0JsK+N/ry5RZWf++iSJ6WFtTp8IK67NPfZN50fgyZ1KI8Y7/nS1GCFYE
/H8RxqCTYAijZ3sIqij8dH0hexZQtIS6I3bLxCT/+ULstmgWOzOzwFab0oM0UvYl1XLzzx+5Zxem
EAr1aLS6vELQZSv79WLH5NjwheDJZDV+HuWLxN76/wlhERUJ3bJRWoF4pXiL9VkZ2kU8QyGzCe8q
UtbO2Ng3jHX3QHqZbjfmkhLZzhEGzQRKBLjBoBsmYjMtk6MCpxtpsCyQ9BiW7E7TuyNJK4RkGkmM
7Tnf1piQCADuTXiWx5DW4OrDomjA19L7YdI/XneNvaN8tijhfZYkmJCZDUS/kv2oy1s1hKRSP/pj
glG8ufes6a5v4huaGF6nUO+68b016gB+Iy1AE9kWB55LnSTJUKprIYG/6LjRqB4/cNZKzOy5v46y
CCpXSOcu0p0+y2tsnYaiUlG4aXkzzqMkUuxZMOCBuCxhA93L8wNWxerIp4RmICi0X0Oj/Fmlsgfb
3rdCdQ90AdY6fWMIzwGtTKukzkBukw+fs9o4FmHjh0RKRbtut3ioNmZEhqlynE21oEsNQLf5l3mg
d8hsFic7mbedm3lgO7N/XPeBvUMFIsJ16H197YhN70wBYrYrQgyC9tRVypuQRy5YJhxkhtcN7e7R
OtmDGXeMZFzcWXOto2lLsqDTs6AEfzjqEdct7AWk99mhf1sQjiy0C61KV2BhMlF/4NTN0qNpYRIx
gjZ0HUqUp3YdYrMe4eDqWdqEdQufS4itPVjRQj4ng4quaspUSZDYNwX+FUykYLhALNJDGaxPwx4H
KOFjUJA3HkIsMpGpg+1v0N9WxCo9Bym5pVN8Pk3Jnbl9bGQTEnsvOgPdu38vQxdOadwC/BUSLKNA
S2VKp5dWz78rfe0OYKOtjPrNVIjE6S6820CPCFNlpm3i4r2QB6vYoEScgSzc6DlaoBPuKu0BQ+3+
wtRf173vYpMEU+tP2WQrM0sXs2Z6Hah2HZT1sYh0yFNLbqW99eATspWKx0brS4hCljYvoJ1GlXQs
K+0h10ICkr3coG5UKH3stDSSkeJcPH6wLGOdW9OB2F4hC+fLUgfSj3WC3KUzTeUwDXR4IKEdR47R
hu2DrWOGrUe3HiIjKbpj4yCjML38rCgAYH5ubf2CO1iMT1xnPMsU7GC33CnQgsp7zN1qmuQCuQSf
oGmzNSO88Qoe0anJQGemaSeomTvJ9M1KclepuVOT0YkNsGAvsx/GqXfdbXZ2VFPRMwLtkLVSgAhh
xC4JKyFcgiyqwmhJ1TUkqMHK45tqbx+qtJ/cf2DPRJEO2AaMKYnvoF5TeDQNpApKQC/D6WnIMo8m
P7VC4qmX+6Zq6sbOGm02x6GscO3PQ1gFPXr3Xp6VnTtEy+SXED2ULOki7uPCV/FCh5uCdfVyZof3
TRFbYxXgWQZq4gmA/6I68qrGTKcyP1fE+tMnnmBQuGhSkhfc1NAiaLsScwRZ3D2glFJJ8uvdL7hZ
luAZZRmPMcqTVVBHneWaIeR80qhajvFgmsF1p9g55OtQBopDyNMYOPDPN4smVc0xTQB+7kG13cii
rjWzV3zF10zLPtpLFDngLXpIp2Hyr1u+uHSQDAAhBByJQfAoF1FCc5Up/ZJGPFh1KY9ax+sTHReZ
SM9llm0QNK/g8KoJRlS8IM4X2JRK0Vk2xNgiO81v8ja/zfXlSGl6VzFu3qWl8c2C9rrZRd8KC4TT
A2ueri/00knxC1byLoRvFVza625vzkOimgMkW/ELjKn7MWr1Y5glp7yevzC2TqbXkuN3CSdAQAO+
ELYQuVdQy7m9SevmStdAJmLk3uARV28DcLJ+7DDIVhSHpDh0LjhuZYn4pc/CKg4hY6iyAEso3E9F
gasA+kugfACUcY7eMv1jobWyYH3pNLDCtLVYpAOtKHaMxyFvdD5hbYMN0tnFa53s688OpIPgf6Eu
9KakDOgyi0I0a5B2RvNKl7IyiKbpl6xiskVdnsHzRQkOYvFS7VkPEyEwH+7nxePa+yCg6UeNp0CY
AEPqxJtLB2OPodvIWN8u76HVPGpJIIYAEb6YntdFngMPg50z7PmtGowHlqmPFPI3asklZ37XScCY
jxYrgDUXRyHk1dTPYQ9+OYbCdz4/WspTk6fP1w/cBYTYWk/AxoyQkLUg0oBOMm660c2Xhz67WYmK
UOWZ3Sz5yA7T5PwX86O7jgJKDTDXA519wc8w83LMRhNU+Z03ecRwSo9+TwJqutCJdhtnyaDdXvwp
Y/66UqDzIbuDRAmnQjh1TQW0gTXiAlxqUvvgKLlnSjM5eCy70ZD4bQoOKsnHvQDrriZNoLwQvYGT
FCf/1dgswyQDybrZ8c7RtPgQq/NbXdLvqa3/ZCMHQ1L6zMrujjWj5OW1G9u2xoVkDcgtsNj3cRtA
cw+X4he7d4vWoaflGJ74r7T0LYDqAhkJ1K5D4ZkM+QoL2O2LVK3mSHHNGWbBOOo2oWN8gqBcoAXV
i/6puYVwlHf9I++dE+wq2o94m6MVLYRwVNKGRB/hwGzOdbz7VkbVKQebcT31h+umdtdmIwEF5cxK
BiCiz7oEY4raqthbgr50oh/i7skYi4PFtUOT5L5CXsoIEidjdKij6dAu0CjOJJNBewHQBkUGHmyo
EgB/eX5jjcZiT5MJHF/GH0itOBD8PEzLS0nexvpDl1ZOC5JNybL3juvG5kXjNdVKO4/ArGq9rpck
P2hvsYdZ6FN107ndvSKnNt2Ls2vZfKVOw5cWq6ZVohZLsq6SBWXhEpe8rnxJ5DF/Y44NvRnIwiaY
97Zkl+aOMwHhB2Q9aC3XREjIgOIqS9p5BHgr0l5G1HfK9HNd/jHyeAW/rbSZuoaNBH7sfAsR+5LC
KHAx91PvdtOnfGi8QTYytOerZ1bE4w+iPeSwuKpi6nZedJwfci/0rBejdyaffuOBrCl82TsX1iW4
Jl+agWkd1gVMKxTbOMjEKnBeQZPq2fih2g4vfd0FY9p8DB+6e/1G4qU7J2OzYEidn39WANLzMRqw
YK13iOU24AAGw6ACrR63BsMgMp/8sJigC9Bc4ii9J89/LlTrcMWc/QQhFtXtNHTFgC/AdEd1Fy+s
3CxzhmMOpsGoOEQgeUbfELz/shO6vnLOCqLvhhGYIJMLULYIyE943ytpBjUys/FBymt6SuUUt8kr
OEDTo+ZGid8FMha3nbOCcQn0aVAbB32N+Ca3MmVMUcUpQaD+puX3rdk6RSOZhpfZEDLKdoLai67D
xhB9Cptbu/tqzZL7Y+/Vc7aO9Tds3hxR3elhFzUQj6u/c/OXknxl9WmJH3P2xahfI/07aV7SnMnM
7jx1zswKiZceG5HaAswX8Bznk/bu8Jh7CLFQ4PqZBczRRjhq6mCsKfKIjDZkJ76eGRdCkBoWRkoG
sH0Nxo+MpZ6+PE4LhpeIpAYgsyMEIT1GfqusKnkDq7y8WD5aWfuSauMnImu2yiwJwacL82goZlgK
0xsgJJ0lfWPGU2dIFrRzFW4/nDhSCiKBqTQzfLiYvyhj6AzJT0kYW8siF0d5rV3iaGEGQcxnlran
nBD4RePRz9FRix3cta+tB4pC9IVuZWFz1w11YNvXFzBSNuG7RQrPJq1kyBIT9NHI17m7r9XTvEwO
lelr75+037bey4ubk9aHeTnpZg3NqvvsIz9MR+7PCa5yFS4uC4mSdb3/lo0trQfUl+UGhF265Es0
fyaQ39Os2O8XdsNM2aTx7t2zWdm6qRtrOusBzaiatV4IJJ/11EcaSJp0T+3vWfK8tAsqC4vk6bae
nQtH2dhc74SNTVZqRTa0+JrGfLTBqt6Nv+KIOHP6sUtMkGbfXHfMXc/fmFv/vjFHmlE1uQZzPRqH
IUQNM8klthvr9XUQDlURjFYKMamjQ6jGYIgIaGUmsaMrpe0XCnQ0zc5sZPwIu+FiY0wITFpCrH4G
PCRIwfhJ9Ie4+ZCmR8OS8H/sfTSAosBVyVQbmaywJrPnZpRSqEWbSYFJ2Selkr0x9xaCz2VBIxfs
5eDaOd+WYipGfcY7M2jL54neFObnWfvVc9kbYHchQARBw0RfRzgEZ8szgNL6HGZwjnxoeFeYD/hz
/1oxR/9vQfCvmNKKqosBXt/2tsprn0h5Nvc/1W8LwqdC7yKhRrl+Kv6rLI9L7uN2cvXhj8HkSMa2
K1l/x+akNCMHZKCBI1faF02D9Ib1S84ss/e8P7MiuFbTzLY+9rBCnlZeWf0ue42io/rDQAVMd5uA
jm7Lgut7tP6fYsjZrkw4NQaZDfTVYHPpSRAPoQPZOt/Un9QB9xOXgXH3AsLWmnA1Kd1SR6ieVsEw
NQ6hQRxjmdW360vavZQ2VkTWEq5GSzv28IqyOebs1cIToWxHJ81/2QPm9pvvk/5kKjcJ6CGvW5a4
o1hLTI2SoqOFj9mmzK2tD4DbuUP7q+Gv1+1c0N+trxJAFiDVABAj+j/Cq6SYqmGcIMIXTFbxVNXg
3GHUHdvBiclfFKllbGDmrE+cCBoiFIMcZfxCByju5GCziMsbTNnL6mL7O/v7FwnXZRMVGcY68Yv4
XwuewHjM3+WH0GsPULX91QMM662M7H9K5Pb+HZi2dsFQd1TFVEdJMn0eWwItwib28Vx0kv6LjZJY
rcjY6na39rclMdGJKh2CsgWEK43efEjz+5C+LGyCuGzlS/Z2jbsXJ3JjSdjbZMjqHirjVQBC/d4P
fzEfqrGu+gxkPHULL3qWfcTdugLdWBT2TtNLJULXHqfyEIMrBF2FW9D3+5DlmHwTPK1lUEkege8I
q2uLFC4fpZuNtEenJohMvIvyyuEWcew2+lFMeDJ1aFVxMxiAx1DbYsQ8re1TbbzPW7ypbCAJw59l
Z98XeRo5mqXchmAJDLnhL/zr/7gZwhVmp4056AsczOrSH2Fp+u3YHXh+WkzDI4nqD9EBfQJwgeiO
rR7qMKwdLZMN/u6lhdv9Wc/e5vbR9NHsJgrfq8zcI8viJOBljLPGMcjPpLcchm7F9XXv5gYbjxDu
u56VoVLOBrbHANsEYrUOtafrJvZvu40N4bZThtjKFxAfY3K0PDIAAXvE5xC4/KQG5caDlZ5K9TOB
6viSjUFSfR1N0+l7mbKQ7FwL91+eL2pTjbiR9L45ZRBK5rN9pHp+lxEZhmW3lrTdR+H2U8c2niGI
sjZmlEfbMVyOgPUUen/NB/3X/Jx4UN38cv0rS1znnaxi4zpxPVtJb8B1dOqjSezw5QMeFXo2Hnhz
4nUvCV5kDRVXzrWIrIRs95iBpgCle4RkzwQJvjctnvkW+barmy7p126QuxZ6px6Mea6CTs1aQruT
yRzJFi7EtKVqMfnP8UOifrjTYuJnODPQUv9hxCeVLwfwFf2jM4NZa+TSwAaLjx3wRekLHZF1DG3t
WOmHRZUJ/O776m8Lgq8uUG6sFxUWMvuDNRwXjtYARntnGf589/TraIdiUAc1bRF2Rxs9LaAzAOVS
M7uppzxIOyJ5Ra2ufuEnwCNgsBYofhTnz0NajLGrWM/pCvcEA8RxVS4F3+tBVtC8JGNZE6WNHeGT
DaWuxmUMO9qjEVDireznpVe/QjW4OdpfzSD7oEOmNXlMPpNj4smEoHezoo154cRPNuJb1y4c8Wt2
6jp2sk7x4vnp+iHf3a/fVsRDvoRVN7MeVkBse89Z7rG8/n7dxP7B3tgQspKc52oZDSrwKsgov3Se
dlgey7WzfFv8zHxQMKM4jrO9NnHIST2oXiPtRkg+5vtP3MQy4HTHctZxKY1F0AAczBFCbIjVXV/p
7iHbLFTITBr01vuYY6FzBm5RqzBex9hSvX6Kb0J1kM32yhxUnCiZGjxfid12QUbXdxekIbKXEdOJ
CziwSLPSxSoPgD4e2pYGqf2w0sBHGtQBJ9M1Umhnhrkz2uOtrkROYaAhUjSSkL7/1jAwpwTSEQ1A
83VbNp9dTYa6s8quC9IFfIULs10a5Y7VLackXj4kPP9riXRvsUKX1spD3r9YzeJaFjtW1n00j/dM
myUAsd3UATULE8wWYJG6GIjQQ6qWFpA+ASY1XT0+FRkEBZTOV5uv0QjtvLz3ljJ1Fa78VPBhsi65
C5NvnSIDdOxFse3vEC4ZzRxzpTLwO6oRTakQui+s9zp99AadOays8dsmx0he/txDt1YFD7XidFST
WUEFCpCjwav5wD/k2Zx27mix0lOGTD1ct7iHEgVC7vcHXyPQxgeMHMyxaJNBUiQcbpM2cijDZ4WS
WposxxSznGpVO800+1b7JjG9BhbxptiaFtwvgkxxUxpLF4Rt7pb166LWDu11jKXEQAedyro8gZbE
ZZF1nJSP143vJREr/NdUV9Id3FXCsjudp/WAZcf1oB2rBAWYJEedZAxJeQ915w4Pay13o7KVffFd
z9pYFjwrUZvEShnkTkYlugXptgNqkpJA4Gg6RRSHrnXm5ef1xe6mp9vVin7F7NIooegZzE+9r39G
8ray6ispGNM6RBzo9DpjCdSnVNlsL+TCezBSBZw/cIrCFmMGuwvLBvnG1BbfqKI9GfVE8A5Nnuo4
Vr3ry9y7LLfG1h+zceW+5bHVEIgA2XXrFZiQ6NUf/5sFIbdJCYg0VLR8Aj39OoJKw6qfrxvY3ant
GoSsJu/yGYAoWOCgSD/MPvVAqqh8rwPb75zlVsXOzRCe/we4HAPZFHj7VMAPL+aZUHLqp6qE2Tgb
vtiZfosOtUfTUHLqdncIh25FAGHEUgRT8IxHvaHATL/S7sQfbeheSj7genzEoGICgLdCbtRLJahl
mQdmDBaUoE78hvmofDj6Pb2FdJgfeXFw3dqee2+NCbvFSqpE1bj6g/qrtyuHRH8p46ttyF7Ue9Fq
a0dINjFyDtb3nHVBm6kPLWRdyxlSP3N/rGpwU4NpsR4knr57EW9MijzcvBkLY1yXFp/sR+LSE3RD
LUf9AjLqp+Fj8zN/lWHe11hwsXMMQCJwkwEYIfZSGW/CoY5SPByM+RCxZ/DUeeQf9UagXPS3FSH8
thYPMfu9fko60RPQ/uGT0QHJf90xZGsRAu5cxAYSGKwFWjlI3dQROVxdfOmpbARNZmg9cZuYZ/co
k3IKQ31vOmSynHRK/HmQMQitge1ib/SVl1cDhAMz5+dmzAIMCxGDmWaElHFfD5OLEf8gtBTsFjsw
kFle/4C7J+u3QXFoUElKkLADJBNMhR6opeLQFJLyxakMVecfWDKAXUNfbodNee6GJoza1e34pzEn
HuWfyvyvqP913cxO6DPxD1iBVagOzGDnX1BXS9rNCeh+U/7FnCIHc5mShcgsCK4wZ3ETLTEs5Mri
pSqEepSf/9saVmfcOBtE5xIzmWGhatsbJQUb+KxKksIdfwY0FCMv2spoAHjfuQm7gFZLsjTIjoju
FubDPAMQl8rIdvatMBQnMHuI6U3BndUEk46AM3ZBb+Nts5yaEX2kXFIJ3wuhWMvfVkQf1mYzMRcb
Vng9oxyGxG4E2E15qPXvmvEtI9Qtm59Z95BBqdSqXsLlLZLpIu6l9ybIHgEYQS8JYlTClmVZkidL
H3bBEK8DsItb6JDQDD/z8a+at15cfreoH+XN8bqn7CS5MLuyeWMTMYAjwPtCLeN0ArouyBQMvzxU
/KnMuGsAHxPFN/aIOnebH66b3HX/dYQQb1nNvng5pi1ZysZUOnAFmL3mKLFVPNtWUknKW2JgQnKG
rvpvSmkhBeQtAEUjW0BUDnAEKGItv0/N75qd+3CFH9eXJLrpv2xhKBL3FZjeVSFmJFzPuz6ExBBI
Ht1SfSrK2c3Hp39gBDu16hQCpWwIJ2406EKBAO8DU3kK+c+a6E7Xyu6PC1aW96VsrAh+qIztpOQa
iMgNSCFW5POcfZ3BFB7j/aMOj1XyDSBbR18eVH4DWr4/jIz/Mg6IFgbpMe8rMq/najTZOofwUFqR
A6tvBojfXf+Ior+LFgSv0IGiL1sCCwrB1ZjgTBkm5iortXgrNHLABPf9WKh+pDcSw6LX/8swjhnB
HBjY14VIZrcGHRUDqogRdGggAZ97Bgb5JNnMRRtRsCLqU8fJMkeLBdr8pnJGn/ir7FDHMTqK0asV
91jFDq8k53n3oAFw/e+ViWicah71KcWoblDROdDmT0Uzn+L5NhwlY2UyO0IOX5cmW0gGOzXoacPl
3hgKNyO5D+UbiRteOIlOdFA66GhpIxxjv87vtklrFotW2hA0MzuoBlpvuXnQWedk1nem3zTdR2hH
SL7ixSVkvBvFGCIYBjHXIpbjixHP4jmCGoU6PU595EKUMavvOBiD+GQ7Mz9pVepM0UtofdIraLSZ
YFNLJWMQF3Hs/DeIrSNSkrivR7UNwHQdJ/Fh7KhLuWwM+OIoCFaEaDlHBWYxeQpFRFTjlfkmot+v
H/K9ZWCi2QBrKDg/iJg1aP2oKmyGnKvdo3Ed3pGGO432p1nDumEbK2LWEJp5oRKgQDBuVX0rMZLj
muwG5AJPg4/Xf+VBtmDovVZi9uIUCFaFW6BNCCYQGny8ChX4IbltsiJQaozE9xJfuLwJziwhKJ+f
AsXsIYCoZdCzG/pjToG1NxmHmKt6b4aWG+LN6SYJPxiJ+pqWRUD0+Vbjoaz7T2Bl+6A5/8o4Gue/
IhwGDFZDcARlgsFT/RYiQeEP5tkB1Oneakk2tHsIf+/pxUhw3xvdlOsNYgwUcg9G7rRPAIG0jv11
8AlAtZ7x3faSP0ylhSWKQdu08FYzOxg1p9RvjMVpwwk0prL52L2ohq4ow3lgaCKIh5u29WREHHpL
rI5eimpVan/Um+kmG1SfTV9rjTt5VAXXj+LeWd8aXbd38xJRqJ0qbQGjJWgTTfXLIhvIW/f/0j9+
r0oIJpEW1kAgwkCftXfjknyxQvZQpiAW4IW7zI1XFZbkevgPXvK3TfGJ2Fm5kU0WwqR6q36KTGdS
vfRgea3XQWftm3E3WH7oL7LzKPmUokZJycoJz3mthV5WdAQyGaVGl2HqmH8sH3RXPco1Ov9DCPi9
UCEZHM26W4weJlkQHSvjfZUgvPLmwW3L/wJeLv2ywmkvBy1WS/DmAJ4x+hCyc+PnvnYQ6Xz91rqD
WHX8JKuoXry8/nX8/l4kE1w0tFoLt0g8BKM5v7QkaPSbtpghoFeUwGuw17osPD1X3CaV8R9JdpQJ
vlvwZGwVC48vdMjdTsWlzv7RbfF7besv2By/qaX1QBPcFln9YKQP2c8+OSHK/HHa+X5V/DYj+EmO
dxgIpcshKD6FQdh7BUPCAmE8G4rSQQZMTaMcZUmazFfYelNu1lZVi95aOYzGp9mliYNLEDfRIbnP
HR2DYoMDUhp7dGT+snMBQ/cKKEtU9+EYIg2O2YwYrtSguEWRVVTZa5v+VIbcaWSNr4t2P/wShmxm
qwbKUbpYEaiR2OSVOUL4CChAc7Re64Tez0roDfECSvz0FenPIR3Hg6kOn8aUnqLUOLWF5uOV+qFu
qlPRNvfjoL1kxfiAfPdzwqwXPe4PdrpIIuKOI5/9VOFxk7cVSPooUnPWQIOsngqwSSexZEjo8nFz
/kHEhCQF6qeK66UFRhL6yAcM/EHwkd1gQUHpYz5SEnB3Nxq8bhCfW1tyVIhFZsaKHKRAuJa7AerW
FGrMoXqXT43mZpblXb8n90ItyhUoi6z8msj/hU/YQjdlqM0Z70PcJhFBMymHymO9TIceBOoacNJK
nz0NK32UnnlQMT7MbfV/pF3HcuPIEvwiRMA03BWeFEl5M3NBjNHAe4+vf9maeCOqhWWvueweJkLF
blSXr0xO+LMRN5//hrcPcPaiFj2fpEjGZwyV+GGVyQ/4VIw08HYStl7uBzmMuYjEWp1L1aTkiNW3
ebSnx/W7eeqtzlkcIcI0ui1wSa+2zgYlBIkFCl24ZkamIMRr3FbdCMagGEOMpCjtMAHd2VR0vN3H
LcUBRAi2RkA9hRoXY9brTMgAe4BP2RZftOlYhzfYbCt4GNWfOpDUPpyLYbLUdQFGY60jYQT3K5g5
sgZd46IdTwDfRNaW3GSt+YyalHaKMbXj9kkI3GoiSI4AjJsrZUrGCgxDGI4wwUjxdFmbt+wBtmZE
oDNg5Q7wxR9Nc2tqqrDmY+dryTNIawSQK/4nAWzZUh4qXUpC5Cay5uTlQ978+m9/n8l9tEEBZKAA
v7nc1tLqkih3/5sAJugQwzI3RJS3APyqW7npKUPJsygbHwGbyxSeCsQmIjrGHz+C2cHONANEaBmG
2Bd3OmIYBqrvTQkIcumUWHTNiwQ2VP9c5tsg05kFmSRRztMxRyyV7Aoz9Ir1psZQVVHcXr6+LV9w
LogdRKuzdm0agmJouut3C/qs16GjnEZK/avaaD0ZIJT/yZFJL4xJNSATHXFQM2EvjN3WistOT1Yg
5fhRAcNsE3t9yPa6C86JxVNmp7rnjU5uOYUPEpknXjfjKoszDOXoiXb4SwqyY2YXh+VQefWRV1nY
sJDnwlg+3jbKzbWLEU+tmuHOeequQONHv+2fh6TADlQ1AItjvvUT1AaIDVRBSvF0RWGymiSUnCEp
n7D3fqjyhKcm9IKYT/bBRjI+fBrDpK+kN08zuc1JPGLcez6g4/ZsutlO2Lev3YP6Gt9yURs2LhP9
KiwPAqfGwPYdIxhg322XiM1AK2mDC8CEwu5AsobykOasdqlZkps5dWXzZq43D3wmlwkjQDdutJLa
IigGlkqvXhutaAFgDWPXPXY/eRs5GyYGpwQUOBpXOngLGafaaT0ZGhNF7ZBo/pxVwTCsHFeyYVE+
iKD/fmZRJDDVmbkyQIQh7fu+uK3HCo613hcAWuU8cM5xTMZxp/La6aRDxKc0DsavTF+zcwCkqKaz
SMhm4qDr/Mz7x9g+b478/RZN+rPOjliCdbXMOoRdA5osevpFAaA6IfdZIVvt0NsySJWS/mpZYrdQ
Q0sffiRSzvGnG7Uh3LKODVSgToifyJaLMM6aacTbT03NatDF77pj3AaD8KUrriXt1M13l++a6v+n
h4kQwUCRHYQCLOYPSopx2gCLy5/FVw0LLvX0s5S+aJXpCcKpX/8pFuvvK34XxxhSec31qa1wxXN5
PTS/1P4UoxVSLa+XTyVva+u7HObZ14DliisV9Yvemdw4tdKf1b4mO6Cq/cD+aG6VbmtHGHFfsJMH
mj2PEoBPdnvQH5J7nl7xfgtjCqZGTjopge3LiP6r6mS3laIgk9tHMREczrk3zQ64UgCIh/lBwPB9
VOEors1yWYfRj5q8cPMxWTEBTHOWpNeAF7ccpn7IMAzV3rSC3N9JE+qrIGs66iiWhWq+k0ZBdkd9
kuxuQJ8Fi5WSlSlG0BVC4pZa/0VqCsEiUoxtvGR4hD1or8ppXhOrzVp0x6ux9y4facMWnLmpT9m3
OTcF0XJEMoqSWVN9PSnfLgvYdO7vjhC4YR/vbG7A9jqXsDaTvXqAS5PdaC/dzbZkx0C74kOIbZ9I
J7QhomOclzHWijoARDxH+DLZcfVlcbWnzu+DpXE0S0BHy848JbV4VRqOUJUJQjt1XlZwniKCWcid
sqBLUsT3nIvc8LX4VH8OxsJaaQMALhdqvLCMI+ZW/4CtrtKaA/DngK/LagHP5ooWP6X8tOQMe0kT
MFlHFCMCv5B5YXOcdivmhRYv1XcCgLx6ET3zRb8W45tGKu0F/BdSS67SwXRaU/UvH5t93hCu6cAz
EQGQDIxptskV1qnegM978UBYYAHb3C2Xn10bxNXEGaRg3zYEgTcC666gZqQRG6M384ryR6eMi7cm
h1QtLDmcg0R2pEQFZj8XDJlmVueO4U0aptyhowrYuFlL0g2gvInNYvXC1nBEVL4KoDyXpiPLd7hr
Z0AyY8alu+g/UQKzL1/pZmECDOnI29H9BfoS/XFnnrgHc5AiFvBKkw00er9p7Rx1/T5+26sBbUuN
/WneC3kjkzo/8ZtvOhPK+AyhHBeg+cA3ZYu1gBLLKU7RVYnF7fT7QMeQvGfiaQGtomJSGk0azpmp
ab4knlFiFLmAmBjihQIuzekfSgeTuMGME3cPWAoMeAHqp10W5rhstwvzwFiUEeGWiObMXr8jr4lb
2Kad/9JQcrf3i0OCf7oD9iYTcQYmmcEZAn3++F1lASwNjaEiiOxyq+gFRMbHFPL/zVUaCqCMQbAF
LWKuEoUUIVdajBxhmdrwJTRJ0K2MgMYJmw4YgsKZAgx/coRuWD88yz9C2fus1jqW6xpCpclw1z60
RZjxrEdUMaVuL+aPrRx7+TLYSZvdDmLhlKhkJsa8WoBS3w2S8k8RMn9f9vsPYh4RIZVayhoekZgp
x6IyczALSu4I2j+wWPh6BeAlICYApsHR6wxvanzo1tTNCDxQLbic29nwP+e3wzZ31jgbMNkLJ6sC
rTcChxxYNd3EcBPbuAcGmD2uvoA1zp+XxbK2mbkCtrEzlJ3URCaeNDyCPWPuNlRUSxtvTJM3FMP5
+oSe/8xirZpcJWOvU0mtC1+LnV5so/FIIHjnYVyAUIlDubzV90vlSz5gJ0U17vGhvVrOOIkB50As
E0SCc+iYwB59KRVtlFEdQDzYUsnrWGybofdnwxJCzGpYNIb5VhmQPN2rIitx0/vEn/d0hxIwrqCu
v+ZzoVMT8Mnanoll4iHMvtS6gC1OH6DDiIdfjPRXGy7W2NReqVzXACMLeYOQnCfAelQM1cXwtOhv
ziFW45LEqoRkdi4r/LYMbItgRwvIyuwMWN6PqSQIK/qMreIlsien3HI3vZnPN/cugnGTkzp0SdeI
KGcCmSdGYj4HY5DYKL258vMQXD4P/WOXhDGWvEnkViioMDUvb/J0xmiEhs1LE/iz6tKBDKfT7xu1
5CxVftpEfbMb73VzFnBS1YcM28oo6Y8v+c9hv0IxpUD7JVh0vde0R+LpfmSLlrnTMyf5dz2SM/HU
DJwZk7EFUtQowXIXoVuqja0XN6lU8IIsNp5kDqkzJmuMxDQ1S5gsCmVc/sz2ahC5WKO1qt3iAF7F
A1iVz0e/3VTR98PpjA1LyNRV0YA4JwOtQamMO2CVfbmsNW8zeudq8xa8UhAcFTB4SAwY12fIybC2
Yqp6wpVxa77Q3b3ZIjvsYNjLi+DD99oRFx/+UyLJSmVtSksabaFSqY9LgmwvuCPKVbOreUvAK9+q
7NP4LQ3dbxRqwWfAZltDq+co+oUEgU3WnbqolRwMZeZ3SqWVV62cim6mx5U9K4uuWLOEDMrKRiI4
TY4uVTxq9Xcd09LR1byu4jUJhfY0ldpwkvIZ72pdtRrF+7r4NmA/EADmgPvBnUnhdCrNdPiZ9US7
kzoDw2hhIUc2mUPsOpnL6pa5IDrzmGI4uTBnqyHYy4tX2QxCUQ6tVM/aBzVRlFdsOYYH5E3zfSSW
r9GYgkOmWwAVWlWhFXXC/CqWcz0eu6HFuqkgZUEC5mcMS6nL+hVs5KJb6vp30xTqQOokwOIKau8W
cZg9YENpcqZBbawl+aEpdfvjsnaxCvx28SYqrQDyA3mrwbybCKt/kxTOqqc0kZ2GV4nBG79mXyYr
gXkiUq+0PUkTycM8ldWqN9OCLvswWnLeOaOU+5fPwwYVrDTG2kyN1oqJHK9ebuADCY+S+bAm+3mt
nctyPrl6VhAT/adVCCafIZM8IaCvkri5s35vn8Ud8NtPylPlxG7+KDxwpPI+F+Ov5kZcWoWUq/f/
UaYsDvrYCp0G7SL9V4YbrmxZ5FhXNnxiz8o4Lj1pwmLqFNUbIzcUZgsEf4CqLjmf7lOiTMWAUwTL
/5gL/czwIWDorstTonq9AwQKe/Jzpzm2QZNYkk3J4qJrwokLP41psSIZK1fFWSwX4bR6Zqc7q/qV
SF5UW12KAW0UxtHGXoCPzcMT3noR5+ekyfOZR8y02BwAZ0irEQkA6fNTW43XWId3pzy+j8ZfHJ1h
Y5zfZ8QAiETZRT7BxqIcMjepNGuecaQ7sWtg2p2TnlApdvhYrp+QxRlpbzd+drg+E2IsW6yrJ93n
iaX+iMCV/Jrs+6vaXW3RkYMQU03u6kb0g/LrHluqii3m/x+WHeeRsyaSh2zRPOJjDOOu2I+BecwA
3uUTTzpiahNMY3veIvCmszyXyqhROClxJoErzSO32cl4Anr7jo5R1t/MJzHgleDZaJ+9YUZ9gMYq
pamEI8q+sS89jF343Q4brZxodcuSnp+J8QyyNiVpPSuiFzeS09aRm5aRUzWZpU7/dAmTPRHjIhpD
nCVMK69egx0ExdhX6L2n0jFFWnH5LWy/vHftYLxDNgtdtqyT5s3htx7tPznLPFW7b+bFykTe4NOn
cQL2WIyLkEcjA8kJHl7nZifJoXxF+l20Q3JhN55wUzxfPtxWDHX+wRjfIMWAjQaJ/eoVhp0u0n1S
AapHX6whMd2uzHZjwWPb3n5sGPzGlh/9L3NAAYtB0mBIq9flGZ3DzvJrUv6LAAUTT5SoUVGob/ho
LHujAr+Pik+WJLFd1Y8T4XG7byrFmQRGKUg1rkjLdNXTM7S1h1cDIaA0HFLla1vwpg23/Pf5aZgb
06VG6fsObzfeib+6E83AyM48rnazQ9wZTAFvsHTbNJ2djtGKWRa0XqbWokX3eXZo8xkTAw+6j5Lw
PbcOS20Pm6ucn4+JFFZTFcY2XTVv2pP9euj80CmfdZxP37f+9Gxytrc418nWdUBrAEDUDgoYKzdG
+pXI3y4/Kd7fZ1KvZJGAQwXP7BmDug/79oDOGmdyZdtKvH+gT80sBfH/ZBTSW6IF6i+76b8WPpq7
nmobrd/wC9ebIoHGAnI8TLdiSJc51qR0CYqGBioB9+0B+5aoKGOIZHAigioVrQHwwB24EhkHWapJ
Wxakg168jeBn7hw6mU+R8lV7fBX4JbGtRy1h0x5AIBhy/dTIAlhh3hudtGCgVYdLqZ0iBWVWdDNU
vQvmcvuynmwZQmTmMnAEACf0iXM478pyFip58erwOl13aJppOW/TZvsOz4QwL7k3Qd+tr2+xv3Er
YlIMk1uPaCS5cbA+JlxU/i3dl94zQ3YwbWwqsrQ9EpxW+Foat1H4ePnOeH+f/vtZoJhMZS13qUm8
QtR/YbafFOu/iXzPj8D4DjFTtTgyUhzBWz3RNa+M1JLv1T0wt+36yPO/W51bsLP9yaU/DajW0dhP
Srh4jYtGjZN79XN4UBF4ikHCC5m2gsBzWYwjaUi5pNUCjauA26eHuzHbmQk5dOWAFk1uZXHuTnPh
/7dPxmhglYVaq1T4ZClpZEvFtLgQ8TAq/0LN32+RcSHYaU7HhGQ0xRXt7E71MLSxN3aSj2rQK980
0d/Meqyzi2SHfsWlbKoFXBceQupfUo7sD8jpp6XRfbCHyVYkRId0ULzLF7ld03tXFRZQvBRLUpcz
Htewjx9kO9wXJ1p9bnsr9OQfaJOCrWt+zB+5kNDUtF86LmOIgSanDTEWb7xl35wKdw56Cx3Sh8rj
p4LbRvHPhzSYPCVtCkAOxL3mYXujNppnvYY1nlf38lXS6Iw90FnEwTYiVMC/GrGO+Kaf7vvsOutH
qxAejJhTRd+uFJy5acZc6Y2hVWIMN12rxdVY3g5KspfS5sYQe3fW2/1qlLcVtq3U1eCI3nJl5ydk
rJhKOjU1IySXpbaT8rty1I/N9KzPlaUXXCoy+v0vXScTDHeJmtdlhIhn2Wen2quOIcbKFke2aht9
Zk46xr1UxoolsdzPa4SPR3yQS9qDb+ySXbeTA97Q85Yunt8hY7nyJJeBRachxp8kKwHll4GarkE4
X2q7+HGmJIztUsSxiaUJqQQtmvc7DVQydqchukrs2s2fFgcEzq+mI96Nmh3aAs+qcN4Ci9rVdH2N
FRkknChx3ADEvNijXvewnrT78tviVF5xX381U4vr+LZc+dntsiAicTWYUY0qOxxf9g0zYPaEZha2
xzEEhonE1OoMK7nmZjacXENjTJmpNNhvVt6k/l7rTJBNJX6Nrc4G7R6Js7m1XZ58/7gaY89iyYia
qYS8dKfty5vYTlwUltpA2s/usMvd+lX5ctm2bRaZzy+WMTpmtxqjiP6Zlx6ib9o+CabH+D45Kifz
OLp5h9VxEQR96k+OWN7NMhZHjo20UwroEeV8JXbmtpijDAYPDRK73LeGy6s18RSIsTpmNyRRQZP8
NCbWOJcvUs2bDd4KmM6vkjE1aUHMsJxhalLMYKEXGkg+0GC4hob3BBlDM5dI5bQKhiZVfwjiz1A3
rQ6AXGXKSRt5x2EsTdGGoFlofh9nrwSZr/gD7CYvoeeIYeEotEwV13l9M9BRoASmO3nEa32emM2g
7+zr6ExGqnc9dtBlKEDn0rdceoBoHsEQLdmhVV0LDu9lcT6TztgOJIeiUab4TEaxWKL+kkS/Yily
tJVToODJYWxGD5ZSdaYWGfBUVqTku2a9UUTR1rnwMp82996qje/mie2Ao+jdZsYAUa1j+FlAF1lN
YPnauYWBVZrwPIYnrgPnnY+xFE0r6Oq4QD/iQ30Q7fmwHCXJTh7JT0OySji8wmnRD/WyZ46J4sQp
bK4l1hk8bQiFIX58A9XE4EZv6cdqtx6FHTdq5hhEttBZlqlKwhF2WDvmD8spcQVXvB9dwW+Q2wmO
6nBOx7GHOmNFYilV8CXfTqd4mj08xtfkC4a+bLT7vaS08tf/6k11xqDIbTuoGTXBQtA9Le5yXL9j
LFc9ZQfjZX2EWcbc8eVTbh9So+TsbzP+zNuoUZeaU9KuXtZ/DyvPSL79t79P5Z8VGIjWjV0IYl1P
WiOrz/b9MnJOsG0d30/AaH9lkMScJNyZQV5M/UtG5EMGyg8haNfEHpVXTY+8y2f6C0P5LpI+yLND
KYtZxiCbp4ZSK9woABmku8L4m7f9E6US+5eW+V0g4zdDs5QFeWhW+E3Zjm098QRXdeNv1A1UnZ2/
8mqFn+aVfhuyd4mM8gvCOMYRpsa98Uceuao1/RoaEPTSuRfDqSYrfiZWfhJaT90roHjAyrXNueSt
JBls8H80k3kLQJFuM5M61/xAzzwcBbe3ikMciEH8yJHF0aG32zj7oAYWp3OTNiy1r8MvDEkEagDD
fcJuWIRQVtprnniFtT6vtGN/ubssfNt6/zknO1lUCiMhqJHCZSBaDyWwIpC7qtFshYuywHnr7Gbt
YjYCaWkPWr1WXyRHBZ5w6OiPxS67wT6TG3/l7kryzsZYlzbSugVTunj9za53TItgWNjOZbsCwA1q
OxosAlouf6cHTfXzcwr9fquM3YkwpKtnyDG9RnjOteGpXAMdzPN6mtuF8mXMeHb0L7LOd4GMGQLJ
dDHqIp5o50rwFvpzESSdVd4UbrhTfEOxxcQiHhIUe0F96ZTzngv9+5cOzNgkkje9KNIgAHk1+gnX
lIklvbfWAvNihqXk1ngnB9yeO0+lGMPUzWtGKhkqNdmjMx9o0Jiip0CcYkfpSvrX/2oKWdQwoZ+w
4yE1aEVG+mAjWiUoFmrz+JoB0foKAE6t20xL49aAoTitOoa5RLMDji1mmy2tNgonrQ2Ti63Ju33G
WJFEHQuT1lCiJyQbxj73HowdceY9Zti84gEsTFynwBHJbgekCmmFPBI1dJpfhla15/w085d2tkO8
P2qtMDmBQJRUkNVOhVr3B9oYS53RUr7KXoUNR4WT3XPMhUJ/zJkZbpc+C/UKt5j3DcxEZYvSzbgU
XhsGl20u7+4Yu7SEYVi3NaqiUzRj0AjQmeGNVPHQoKnyX3iSLKxXlgBCI9cRW6G5DYoJwRrjtrSy
yheVJ1KQmRMI8W6PHvrs9kShUdSmkHB7uUgZLeQoswz5RuNNnW/Wzc88M4vlih3lSSACHn0M+rqr
6hdQTy31UB0NhzgEnZ0MRVF0thfu0A1XMmNu+rbJ1i7Hd6NG1kys+Z48Ldj7QQk9swERQX6Up0JC
8cJOPO4KGcelsKhB4owsHGAGK+qKv0tdg3oi0xEDaoXfOLNLccs9sARpq1O/lrLHM30cW8vCU4mg
EAZWFPKfRDwOmMeLOoXnRDhHZNnaK1Gs0kiksciLivXlxTJ/xDDpMR7Is/J1AA1Pbgm+cSWLVond
WYsX9HHiMMJYmwqsZVozQIXL7sGo8VSsUbtO1pu23HfrsePR37zFVhdeKLtDNI7LlJYpNHn2Qh+g
X9NxDpTIGgPsyHvt1WibflZbRlBd50f51HxX+Wu0vEib3SgqEiWaKhP9UarT2LC+pvW+7m0cIKdb
ZnR+nq6USyhzVnb3zC0fcIwhu2ikJyNwmXuESrReDnwArMuM4N65Gl5EDElljnkjH5Pvlw0wR5fZ
gaJOAAlmUmCuDVC8UWYem1XjtQE41pcFkYtiTM5hbpsWJ0J/3smPmJrrKkS8iT04IJO6z/fZfdH/
DUCqv6gC/XGahDFTyHi1tVpgKfqXHoBmKN7upymIHay/Y6dFFOzpOnZ5Kdtf1KnfpdLHfWb/R5WM
YK7B453s+jB9605qgBlIR37IQC3kmHvtKnbNL7y+A/cNMaHPMJU95uap034hoDZCQxNi1coJgbGB
Go3dec2BsgDqT+tT4STXvIUezndmx49KVRtrkaqvMl3VyRAMUeHi7i1p+BKVxLust38xyfXnktnl
MqDIGh0YiKgH6p4I/I5pt66ylx2K/sAbMuVKYwIiPQ3FZChAqGkc2x02FV6l2tVPkyf4LUjZ9zx5
nFfJtnHbWlLlLMIIaNTdKdljqtccB8MxNSr9AWcqWmtCVswAEIKbBP1xZDqkAoMdDwmee21MJAQk
ffD50mhcu20xbI2q5L53Za9/IyDivTvepTGJV2ZmUhdJo+YNuXo1CyRQ9IJjy3jXxtgTMdKimXRQ
OjCKFAlYsgFYLK06Bw2A4/zf1oPOPo4uyXElTXBE49xYqy4mQVMlqaVn5k+prhZ/ABVzHS+cF8W7
PsZ8iEpDKiy6rl7bqoEuTV5FOOX/zZGgs3iV7ciKBVnzycDmBKVDRfPOAdLWTjxk3hRwg0TOp2K7
sIna61FLq1Z18q3O/Dr8hhkTq0Y+rpwmcLCByS/TdxW28fPvq3CKwxsQ/3ESAc6Vsj1ZMMQQpQ37
1ZvNY6efVJ1XcuUVO9gubJhl+hh1sLk0ZpFesDnlGDcN5i5cqbBalOTJVeREiF6u8j3f0/HOR//9
TFFHMy2bWqfPIfth5qecR1LK+/uM+dDKIRqnWIH5EKujDMgKu68N3sAzTwhjNnLSErlIMHzUVLml
Lbq3hiVvX5+njIzd0OE7Ui2B+8jBCy1bmO04qc+Crbsh+LGxsHQtud294FTPl50k72hMIJKs81Bg
Kg4VefE2iiOr039eFsCLmVmElKnuDXOJ6St7Ua9HDK3EdmOPQdNgCSv0fBrf1XeyRZ4F5yen58s5
HNuMXaMykgsBouMYbDrpYMdxxvGSfzHk8CfIYBux0hTWoJ+FDLVBG3HcqVdlaSl34v3gxHeSazy3
j7zkkneln5qxiinE0Em692XmNp0fafw6KD26wJu8lfV0d0CWG46ARrZzu+LcK0dX2UlXYQHjwyKg
nCWZj9XS2UO4n5Teuaw4vAIC25+VTKEMEyy6e6C/IPv0hrgESH0UbNhR9sRTvmFVVLZoQZrnGXh6
wxgVQTZ7VPphtIqqd/TxRwEsD87heCIYk6LJtV4bMbLnEUlHv1OCOTB2nZftyhMdLYwfNfeyRPoH
L6TPbEc2C4Umm+iICvIslNHAXQ0QlsWEwojcVgKnHcR2YzszixVjQjGtB5hN/VO9GoPsIPhLDLRT
bh+Wp4xMUFKDv14EABMG8FQL9fToTrAaO3JnyY0qr3PCa8XWG0CQ46Ccj8j5huwkbDK3+awAmt+L
pkdREV01jjgfjWdd2LFXoTCLqYwQhP/eiMqA0SOmluD+mG3MgXv5v52g+mPPWPxRreqAhtbDDy17
VT60u9Ir/NUffzUTVrot1aUt9cojo8fLDblnZQq9cbJgWS5DKETmyjWGw5LeGKo7/IDyTEHTu4Z0
kwiataK31xkyz47T9OzC+2D3utUszZWwhLUZMfq+uLRMWQaSvbqjz1+24Ogsi9iJQbyqwsIDesRi
56UzYt1kdAyNx9pCb+zSmRgjsw5pMsgk/D0ZThsCA7ytM6LHJNlybAGsnYdjxTsYE8X02JxVy2yA
5Rzil5BgYExQvs46r3zO1h7RoQNQJvbYAMqvAdOeefNNo4GesuoMT0XZrU7KK7lDRGGOrmnoTrHk
KKs3h1H8h27vTSq4vVRA0YMDm90CWuewr9RiMDxgDFhGpdp1cTPwOM0/PQNWClXUs4h5LaIROHDE
8AC69oT+9lX0NfIHbwAq+4xSAj9E/5RzsRLZh9eL9VQPOBfowvzSm4MfNAOnE8y8yIVVj9+SgCoH
Pigi6mwsCCanXtYHfLc29zCH7lQgT5fXlfOWqZKdqz0jhQ37sgULbkaH8wDa0qi+YRHTMcZgxO5H
mvFW0z9NZLPCmDJ4o5VaLRF8LpqwlteJr99qXuZM6LZcduC8UzF6oZtdCOq6GXpRA1mjFfWj0YLN
J68cshp3qsDT9k+VGfZkjFoYJJvXosQ10n6xbKNBfh17b7MAbnXPG2jlnY762jOtn4wE0EUThCXk
QRKwBB96i7HX0xcpDZ3LF8n9ZFRLz2QNQg8Wgn40vCjBUFoW27Wm/yS1hoXfwpEkkgPuz3SqbjmU
ZuJfFs7GDG+XqmsA5ccohfoJvRwQcZU60bcGS2XV4m0ecY/HejJWBHOV8TSbaZUu9Lv9Hg2lXf5o
V+1Kd7riaeWnkjKVBjpg/E8E9ucnjnKtyKJBoZfZvyx2emN6w7E5FkftyxoMr6FDLBiuAznMwNlG
eaG74oGifSrgsz+AyWBlJRYSvaGa8zS5ghVmbhJZKYauisOITb/Zn4S/wQC/9R01gulRIpK3C/+o
Q6lkroKq4JKlarSj7loBLtVlTflUuHk72JkIxns3zUJqY4SIzq13qDkE+W4+INXDtOjqZ4fJEZ3C
a26q68jjXeqWfz0/HX2tZy/EbMWmTKiWpjvU6q/6QPUlt/V5SyabL/FcDvPt1tJoUKPHERc19KbB
E+Wjmlxn417QbnUg+pdTZkXD6+WLlbdszblUJnoACHXa9z2kgp/I7pAw78TWim8wDNLvOr+wlVP+
lHraTQ/dNcHWgGQTa7eYfje+DwE65Rx3xdZyf39nQ1JVE2y8n5aL5ahqc1XFZaPyeT2XYKmvi30b
C69i1Xq1Lt/plcKxQpu2HcBRAInGpi/EMlcgpl1hZgRX0CPaVb3M7a/m286hm0ShK3A812ZIcyaN
dciqDkTOfoU0uggS2+YzGraBdJvcIH33ysfQ5SW7m69Tk4AcaAAGG/RAH/VXy3XwsGgwSkr6dRLw
YlYe9cmnGszbVwOQgqRSknKZzczkZF4IcHBwg8AYb2+Ku3WXuPOzdlMG/a8kBMb4ErRI0QQQFQo7
btbLptiseCYaKCSwIPUmlCZOiLX2QmSVMsBF8xpovUIAOhILzC+OHspu1a5WLPO28DctxNnxmRse
pLkdwhU3DOImF90GJ14DqZjdcX5W4/1YZk7BW0jZtvSGCc4PkDmA/oOxSoMWdutSTXi315NbSTts
2/k4fR1o99FNgu0xTNgOQV1y3udW0IpHooEtAyTnoMv+qExy1YIdfsFRQenrjjKFNvs+hN8vG6VP
+MNvH/RMCvNBM21qSkWipnC/gGgkl63Zo9zB6fUYWxjq0IBfW2e7YaddiXzQiw2TqFP8alnTRdwt
O8xRrDNAxwxos/Y1NX0dzEVebBf7ZF/YbTC9jNqV+iu+kp/1HXekgS1M4eCAsQNar4yvCoIcxhRV
a7yoXZUD48wFwsdd6lCMxR48yTLML8DggIjO39Xf8jyQCk4QALED45odaqjVhPRCkimYJtH2QCP0
OzRq8/3fAFjaeCmg3gQ8FeimKc0Co7Vk0TtpKCBJup8Ve0HRFjuGPh01FX8WCZgj0ydzccUcWM8i
OtN8yMXtHwCIdECj44ewxYa40CnUc6pglfNKSWR/zTPb7A+CCHZj4Rqpnx2RjBO8bH1UEBtBGHRK
/fRmyqxZQkRlijeMlWuG0m24ys/r2n8LC94S54atN1ABAKIOQVQNv/7xeWJuJFfNBFbBWMJTN7Xu
aEy8WGzDBHyQwTzOuY9Ir0+z4hWobOSlU8u7JOO1ErZcigEcedDPgdlQV9gS7WqAQaxeJAWBuwhi
hthWvwwITmQ39/QCVIoBWOeAYU2C5qb+Flp/A+dkw6sYIor3CpCD4NjYV9GYaT3k9BcQv36gJbDB
q7/9rrEPHKu6EfUYeHaqrIs6mCpYlpdYjBD9YeHdM0xXn9BmXY5ZokMVc7sUQ3ucePNqnzZBYGg+
SGTyIlATRGEXKbBsqAf4Orolgp2Fgf6oga4KuREKSA7HqG88PYg0TA38AKoCqM6PuikXTZeSujVh
29KbxR6BpuG3h/wG3fnu6/xcXwnHobAlwUV0bZc+98gbz/CDfCaFqEVMtDZyY3rhUX8p7kwv+Ro7
+mm+jU+Lk3whQf2qnaQd59RbrwUgeZBsUmIEk7F4adm3Ut42iJqRgIp5oMZ+hgWwt3B6n4UWxvTw
TDM+BOuWKTgXzKQTCNKaMl7whdfGIbdkrwC5SbAF065D1K1/f2Rh5CgyTyjVgbNcqWgGMsoEQqeh
cNMXLAK7nPuk1oWpZ2Hi4f/3ief5UYI5d1U76fRY0xUdLZoD7TBg7/MHXW7LfS4M2+UTgQrgozyY
qDUJI6J4Y25n0q3hy+56Je7W0MX4DxwVnWiKHPPh8jF5Uhkbm5QSqecJpzS71F362EHcflnCtgU4
u0jl48HCuVBFM4LNSXfjriOW2Fh9/7bxOQNecRHsEmh6nDn5TwSyb2aH0i+KpqaBU5SxAZMYasNU
gFyQYLfVE0DrlLuFvgJ6t1LzgwFAGG+QwzAAl4EWCEpW9jamXPvOwoI3ahl1YdpzvRZ+Vmn1E2gx
6sJacsHYtWbTWgtJMPILzp+fYM0o70APKzjwUypvOmHTWp8dgjUkdT+HmpGa6I5MLoUPw7ggvpBo
oxFFwS7kYCAI2Or/cXZlu5HjSvaLBIja9SoppVzs9O5y1YtQq0Tt+/b1c+jGtGWmJjlduLgLbgOO
JBUMBiNOnONSj4gIbrbDyccGcuGkVnvV7ImFr2a+yCmyRNbMzwfBKdsMlasVcrED8i2qNi9wej2d
H5rZvG3mvd3mvWO1olmDbU//WBAXMSC1NOsgYUFC1h5zyXDbOv47T//XBP/ibseoDUNF+ud9r/0Z
waQY+3EHVs/wZ/Mwi+mVtuqAFnJ4U4YYt2yC0uvz2VIWqWutMGSpA/4dudR0INzS3EVgwR79ynCy
O8bqwcoo03lWdrJ5FKe6W2n9p1/Btn4VjLuhNsa5oYYfZuGN2YOSNgSmRX8pWsMxgBbX6sqVzcSp
59frsWXzgIBzX1Nsol0yxNHUIKPeTLYPIdtXuTACRY0Ck3QVmBHnyFEj6dyTZBJ8501PWlnlYmY4
KmZuhAhoU9X+6WziGHR6ur6wjZchdvRjYdx3NfFkXcJJUv1snPwhTIMYw8Ex1JFjqzr2Zra/bm7r
kf/JHvcF61a1AEmCvRbDuhZYvMsdprm9ny3Ds+RuAkDBN5AACzZyq0T1ySwXpeO5saQ8g1lGooVm
h2v1Xj05/zQ8+ucxdrJxJ2qHifaWi6oYCGtzaJTYPhJF2esMOfSlSdJPSt8md72KAmjcTVSw1E2f
gaoTQeEeBHwqF07NLlk6shDdl+niTWYLOUORGs6mCZQT0N/Q8R/8kx4viyolhhT6Td/gwRQX6KXP
g+lfd5XNe+HDynssWJ11ico2nSCo7C9DNTqZ1aYOjQqIcyuiYt+2U65McRnRbIzWhOeD5HfYrnPr
VHeJ5OZuFJQ3TET0+3RLvX6fC+qmgm18L+KuFrhIUhSppRb6qfFG2jNNBRt4gbB6T01Wy+LOdlFa
IV6ziQSnb27s0klPyV3+21KduXL0B+IO5+gnWNl/Q0WNfrn+8URrY/98tTbLrqhW1thRSQdpuF05
i/x23cJWjdtSV6vjjjTNElnJdTQWGlRoGZvwdOqc2mtvaj/yiSDNEzkjd5TNsY+WnL6fqi9SrLrt
IHkaAsj1NbG/cvESWC2JO7u9YhXZUIRYUq3s2qFwqGE7UmzuG2GyLDLF5UN2r7STUuMMS1HmJPKP
KjacCJrwdvv1+ppEO8dlQ6GJZGXoZN0v5yQwly9xWJ5NQ4Ar31yNreIdbkIP/oIUWW8kSQalnuSH
g74r019jCCyFObmt+XB9NezXXnyhlSHOD8CmpxR5meFI1Vr4pptGcUwyaLhmNK5ezFxevM5uMJmm
j+Z9qCBPuG5+81itzHMOgqFACo1OrFOeZUdOH8kgWN8WWMRCjQrVYjSsLEjVfj64tJhbvZsaiZVr
AT2FUN2tgt4yiLVO+uH6YrZyKs1S8GyCxgHUvjlTmBZKJbmoJJ+Wp7x9nOsbKf+qZK9QPjqGk8BD
to3ZFkQ9TFSieRXJrizyrlZgLMvNn4MKIEwaZp7cl/vGlvx5ttxoWAQBfjPrQHsKrQxLg4qLxfn+
IIPeOm/x6BhdAHknUIdlyLHAyca06mTNlffJrQhpseUiK5s2X01QGrOaStjEizswSLPvSv/6d2NO
xp8BnaiWhZq3rYMwmXeRTlrCMGaToW82ze5KjTpJCwy7FrthJEJhbnqkTkxwnZuAfZl8JXHISFOa
GXJ+HcKNkgOZyL3GOON3VVDvr69sy0l0VC1l3YA5WPu8sixXRskaEOXLKTfBVTgEStE/NlKTerXe
+JMMFi41FiE6toLX2ip3V44zmPs6OQn9yaSzB5Gvr1ZSvslF/bq0Iujz5q25NsZ9PGgI5XnTYTcH
bfcP+hOkDbZrONNOGxyxIO5W+F/b4wJm1msogTQlqBCz4XdvVM9xKaWOIYtmH4UL40Ljoil10kD2
0lcq/diO5WtaRKDnCQtwHTXTAWCOs55WxyTpbpuhw3hTdmqSShBlLgY/WcqFJj+6iTLqaAiknz2o
UawqlOJO8ss/VqB64BiokGf1fucsQPRmuzCB4mdyDF1V9a777ta5X1vmNjrqhjxcGgTu3nwzexCc
hIUgO9m6+wxFBiIGB1+z+NMR1WggDgUsoOv2q5QJABMW2hU9Hv/SUO+HKYMsTdydZakRTehsedHa
NHdE6nqgA61x72X54ITmjUzBoCn/+IsdXK2P+3bgxwFvJ5g8fAxEe0WRum0auddNbK8DhE4MIkkA
lPzsHtC4MpXWYibU1lXNRvZaTdc8adEF3+oikuEKgIyuwdiGQWrP1+hVDKoOeTEiIYr3uTWfM+le
gY53WZ4GK9sl0X+dc4PCPKOpMll9REEWxkdO3QinSuolPyqpG6ESJY2WIPe5CJPMhK2B8N20iGbz
6UJcFG09V1iSEk1ejUm+VFccA14+5/81MYElFXkkyyZBPsi3dEd11rpswiFuwmHXdpj3qW9D+a2G
yKphSy6xZ4FbXNyonEH2NVevpZr2mdGCOxDVJY3e61LW+lFi2A/pMC67Kk3J7dBMkaDoKzLK+SK2
slYNCqPVVLu59jXOHtqxcBftuc8EWeVFbML6NAIhu3cpu4srPDExAky1VvLt+kEF+Y+U/vyP5+rd
ACKvaakMZMU94GlC1VZr4X5UOZJGcpPqfkC38bqRLQeEjC1B7MOhRBnw81fql6pSbXamIql8rYei
vU1NY9eM0hDEqfr0F8aAXVAskyGpeR/E0JnUpTJWlDQJxBrHEHQ/c2cG7AHgdYpt+39hD0kWaoEo
G5k8CoaAOYDo7HRVzaGKItcqbU+3d4WdC3KszV00DQNZuGoQmc+J8YSJVKuZ8YKyh71lQiinsObA
1pvdYk8Ct9jyO5NgiEBHsL0UUNOVrIyldpJ8a2jcZTLdVtQ5uQjocLy1BeWzT+RJY8wEMkp+HpJj
Zc8HaxzcpZv/49Q5C68mlDsIgbL2ZcWtG7QCsRFmKsCxQvO1otMOkrN/4eAm04rEfqmX8kXEbGUg
dUxEWF124mj2EshC0vRbWuQCb9v+MB+WuIAHipNyMOoFEbYvAH3IVEdq0O667tKb30bRIBGqE1yD
/IXRDnLDtOYlP47I2UApSlFuMPd93chWFDVV8t4WAHCNf1eWtFPLuW5Mv2q1Xdr2DolHZ7Zeap24
Zix4UG5um2pBwEUDEkbloT6q3caQVtPw/O+TG2ka92U7PF5fz9bxtGQ0MhWgKSA6yAW5uVLisZmx
HqTPaFEeI91LVUg1Z5Z33dBlqgyfZogwYNIYdoqPcCnenBCbqExgVJsDOgE9CH/0c+eoAaho3C7I
75EuP06iduPmAnVLAwrORkLBZ+gqrdQlHXC5T0na+3rSmLtuyPR7u2r1GzLooorR1jezVvbY71nd
7eES2vlMEe/mQYES5fAwLJFARWvL0XH3MSsGmlN8Yj7DBe1CQ3Ro5YcUMgjWcp/Nf3GFo7mNBAx+
ByQWd8NqUUJLdBIQG5RnUn4pB0GBdfOzAPwJvB5AQzoPjookg4Lr3EKohq7ta2LlioOCYeM0YU89
KE00gmvo8r3I3M82FAIfVGyVjw6TTYqpt+DoLVTAiEd32uiYYBR+p/P+rf5FSgm4MgSmiImZNh5O
3E5zZtqjjW5JOO5aJTqEExArprJrDNkbUUAxjUjAIbLpFSuT3NU0yGWcgLwUb40JMgSm/dgs6e8x
ikRS0yxWfyoHYSNt5Mk2HtfAd/IRUFu0PGpmhNmojh2Fygcl9NsxdZPI8GJ7X6GwcT1ysMT00iAT
uCaI7thQ7kRVc6YCnwzV7vxFrr612a9Y+mLM1Alj6tLc2CXpj+sWt84wJtH/tchdVyHeAXbSlaav
N7ZHjMipc0vgIO/+dm1VXDqu1KMppTHC4ehKd9CX3kGiGYVCaCl0blM7kS9qP22duNWi3uGKq8AU
y7a9gGQON9eUYsTl1wRe1jZ8gc/sru/etiF4oiID5IJY//l7jWk+aH2L79V31OvSNMilW7POnZCK
JMG2XB7k2UApyAyQy+eWcjQ2aSMjEPZkONnqsmvSbr/ooqRvc0GAcKJKTjAexMdbq6syCMZluLmq
/rYdmltFDs9lNATjmNmCJGbbL0xdeUcdQFKS83YS91ViDR384mgypuATo0gALAdVFwbIsQT3/4ar
QyMOsD6CkKhiAuDzx5JoYU1Kg2Zu3O3UGWq/5SJY0cZH+mSB7e7K7ypSGY21YEGL2rl59V0yz2pS
ClJZkRFu18AtMXY1xTKycPFmFQQB6alMRbCCDUeA/DwrFuM/MPPKbRYGIrKqqnrTp2l1D3WLsR4P
Yf5cDyLHfv9LXHSwgTIkUObS2KQCFx3swrQxQYlNazztCLbNcfBCw5VkR3qUD9ZdArxnAm9go+y6
05+62h9ulS8Mdvr/YN9U8IUufgyGAlUcANu+cMmh79sxC/FjjOV2sI5GVflk+oGr3THAjIhSnYdH
tFt22U7OD2MsqLFeQpGA4kPSSPAvA8kwn6JSdZSprWHXGeOR9tIH9KF1w0NUOtFzd7S6YAEWlCEn
q8TpCtf61h5FqL/LpgR+g6riMYYrSNbRMPjsxKEcWwAzGqYvDbYzkKVxLTrvkuTNgDaa2eh+mM7f
xwhakoYkYy55EBRvtsLCpx/AnSK1kwerH012XYwgiAG/U3lg2oeMnpKCK93vS0HCvnGkPlnkjtQY
zTJmQWFRBeIW2CsnxZi8OgmyFuHCuLtWzQpjXso8CsIG90QTGuRVScA6TCYdRMRkCJ+sdETPYq7y
uHXSMIy8WqLqHrjg5NZCM+XQSqFwHmzrpK+/N3f+0gVSZwYLi0vUfqnV7EYumvsxTx6jpBOJMl+i
3N6dy1ZZGQbZNl9MrZS0TXpFwuuYpu2XKkkhUYtK7y7pF/S/1BgygEXbufIYW4+arQImEMrp23++
tPG1P34DuydWUVqSCtSJMnztGuSvhdk5inW35D+KKhRcB1uJuI1YYliIa4qp80yHpTIwjcgkCuYo
SU/1MpDfYV4Wt6DXrW/1IUGyMHWGm6oSesRNpQTRWLcPWR7L3kQnObi+7sspDbb5KLYoqL1hVoMv
hNHCbFuzxMI725H/EI+RWdkvXenpiVvsVQQXzUc33ImPUuVMX5VIyASw/f1RyLQxOqXhR3AnrSc5
0iVoPgRq1I65gxeMtcuapjrRRtVOcH9pX1rLeGMXNgp1tSo96RH+p+DDbJ53W8b4t6UQ+2KCI0KW
lWKIIwp0WtWPWtlW3qyE0BW2hnF/fdO3V7yyxXlbUoHYvEyx6UxUQwFHK4WER7wHs6bI0kZ+g3EN
wA4A19ZUlB0++7XeF5PSQpAAUhbGcVAhSsoYUxZ3+t59S+/B+RGImDy39nFtkd2mq5NEwRhpDWVo
+qa03HVTdDPJFPgN0R6KFqZ+NmMqeTdDV8b05+RQKY2rNULUscgE95WyHgVwCfHqnfcplc4y4ycO
D9WuqF3FhkKnBa5iV/TJNvdPQ0+VtZaAFOFOA/6PCQzx1PLrZN9b9FSD+LonsyCrYH+Fz2kwXPav
Fe7akULSoWadYD5z+Ypi8g5QAEftG3eQbqZY8NbbukzWtrjLZDQS6H9Ant6nuXICe/up0Mw/ma3s
8a4QXKebn+xjWTzfZmuo1WDlC6RTYvIc2sRN1ESwGsH34XsvBo3mUuvlKGg6bflZoOJ+NGm9eCkx
hXxZIlvcWZpkVavzEjsnGXvjuBwYE5itBXoKZY222xW7IlArJ3oSwibY579wDwMdQUBedTbE9/l0
KWqV6bOaMbIGCHPuEq8jbp3cgxD80EDP4xwfLTe5SVzlbKUPojmvTX+x0C6Rdegp42n22bhKij4Z
hwho/7KcHX0p93SJd0bfO2E2i6YXNrd4ZYzb4kpbzB6PeCSWGNNruhs0wh2reroe8BUWjS72c2WF
i1adLeH6GxCtLLAQPUtvFbRKhhPFmG7/Nhyrk3aPsXek8RDnBPJMQn/gORKiwjcPx+pHcPFMkwjp
mgx3ga4ttdP2UeHI2iA4HpsJBZKbf78e5zrdIEHrBFBqv3pjA9/9i80CZ2S64b3ttuA6DBuv2MUP
5Hv9BDnncyN6PG4uE5kcIE1ohVw815p8Tmo1waGZY+Uu0kOnbkVYbZEJLnqicQSivAQjEWqnNqeo
oHj4gELSFBS6RWa4wJkY8jTp0hwFmVp/Xah0Ey3pf2+xALzz72ZZHHxuQIk6T6Uawx1zSH6TMm1d
gEvTWZBcbT5z1na4M21kQ9xB7YSRlGDoLnqAKK7sQbbcHXYJWFIm8GMLSSW2jjYm8Rl2B7UKmy/E
FXNlpUYTRgHNoCaxeIzSIn4qfgCQRZ+XnbHP76zcEZW+N9/ra7PcU5V0GI+b8sLylQCERZkDMNYX
qD+ix6h/YQTQMyQ0u9QZAvp1PiwvZexEnghruhVC17+BSyJSyF8lY2ZGQUQTfW/HIKMBgqt2ZaWM
dpY+57vrAW7LU02kW4qsEtQj+TSzliQdzADYatt+6ftnJfz6F3/fAs8UCiBo07271yqpVFtDQhsf
fz9eMvBz+JksYkzcchbwJ2AACO0YzDZzDtqMCx3siK3AGN3UPIfxT90QDTixA8tfA5aKBj3RgLi5
gCn1EemiUYIRorboOA/ORF7DAkQK3wvMDCQQPmlkEY5oK9PDsB8BJEXbGNjMra6vh4HGQdhbsRfm
Bdg34p55nVwNjhlXkCGKoklwDWwe+LVZ7hSoibyQuMZSATvuXzXwPGWWk+uudUfAzb1oju2JMJFb
Trg2yTl9XZaavgxRHGim8W3Jfuu6/nDdDTcebqi/KRpkvkBqQC7IJ6qoifU2xrkKlQ5kAmp5LtRs
X4KyMdYIqrtKIMXGaSHy73oW8QBuVA4+G+e2lAzDKHc9tjQq++dq0l/HSDn2Ed6PYeaESvtYhygR
xuaNFUlfE5l4kVoL2paXW/z5J3BbrFW06aMGW9yA0ZRM9n1TGaIn66XDMhvAFpjgUrAvCiTDbGAw
ZILDZtTJX8FDTc+M5T329XMxu83sanChxskeQDknujMuo8Bn22z9qzizQL85jUkcB6rxmMnf2/xW
K0TrY1fq5yDw2Qb7DSsbEx26siqxh5bc62BLaL6hBfFr1iHURZK9lnVuVba3Uz3dlqP5KHDgzQ+I
GI0rEdwtF+WeDHTJTWbBeFYCXj6+QqnPsx+Xs9w7+YHslL2WO7bgrbm5qYCZg5xLR9+Ab1PVxXs1
jNk0rB1d3mal9S1RAW9zYToetIjfmgWAyuddRcsIA+R5EgdkqJ0iOdb636xC14kKTJx1yQwoJU0l
2yUMWMXZMEenhuhKI5Q32HSOlRUus0wtM5kGWUcVylkgBpo90YB9l+RBNKx5mSHAC9GifL8WkP9x
LxJdbc02H+HpkWpXt51dzjepEs9uVZXAxXe6KCPZdALc4CgxGiq5GKIs2nIwJ7xlg1o+DiQOkNzu
2uRN4N5bsQMoOwDHZIslC9zZkpRqiOUli4POY3OvBQjvguaps5xU2iv36UGDXjNJTpG27ztHRPlw
Of+iE21tnQvQECOK7TjJER1B8R67WYjcjxXclHs1BCuMVz8nO8nTfwkWzVITPqCszXJBeZ7ivJot
LFo+6n7mLV+0e/0BVdt98lvURN/6iigLWDgDpo7/4kzFTZLWlJkaaJZ5xcyK8XqPoT158K+vijn6
xaKQtaB2qcFReUQ3cHI0VmvcArFqpjsidZ2fRRjZAGmx5sbSYnkpSge3hdTKotRlc5HgREYpmA2K
8/2IPNfbtpGZE/n9H9Vn/Ei7hrjVfoIoWwY4yw66KWJqra0IhswQeEewhhGZHzNW42keUdzG9W7M
X0p1+VbU5e76pl6ydzAP/bDxnt+s757M1iIaw0O1gD7qT+Zd/Kt1yb6wQTAqQagdOrHNMfWAno+c
5jvgSJCW0gU5xGYShWq0DFwfgHAX9wGV1KgsCuwvRX9HS6kfNc9SdM6VwQVcyM3HX5r1aDeFd33x
W/trG4D4KarOgCCc7/ahNioFumiBBcqySpPBYiBIDzctgHEOUEJVsVG7/XwH0TqsMHeDhTVT7RlT
DCCXIHnYtMCm+oAFwir4vrg82bOesyiq1gdtlB1D+XF9kzaTTPBM/q8FnmpjkqOU9lMBjqN+SgMp
rVSKrrKhulVGlbNS98ByJbWxL3KDuirYKD2r63KfdLF9m9e0+Xn992xdU+ufwz3LcsymNEPRx4ER
aqYXS3bhRErqpsOym+YqFWzv1vWxtsYVA3VqV5pUYvFWXj2EVgERSEKCJAIaqZaOpRJngrrIRqjB
KKiCQr8Mek+Auz57TKIkIe2yMA7y/sbIp1caKbtQIsH1Tdy2gucOKFlRy+QjS0RonnaGgru+Oi9F
c86qn4v0F1meLqOHC5SAgUyPx8WBzBuxxS6Rr0TJTT48GCRxUyP9z8hwoO4ApDfBkANgOA+Gy5NM
DxW9p0FvYqKoe8jonWIugkixuV8rI+xuWkVJOtNSssKKBmOWtU5WLyPe5uEJ+ExBTrlxnFFdRyUA
jNMgyeN7wdFIsrxtWxpY8ehORgttJHkSzUapG/kBMIuYq2D9PwvcXZ+XU1a1WQN7ifzbbvofVWRP
T8bSY8bHDNOb3MxVqIu0UuZE2jJihm+ylJt51CWvkbvhQFSNupJJI8igLv2PpYysY15oVWDqslQ4
yWxQ3Y2kCd2dcpy/qw0pblqmMDwa1HDUwooqB1dS/3Pp0Ih0wrKoZdcIFXvXp10ejCml/pj1puBg
XVRaNNTs0TpA8oBk5QKEJ4VGbNMOhd93Hns/RX9VCpS9qFl3EZ44M1zGt8ykLCwKM2DhcUs8h8GR
sMyKl43P//EIc4b4y2uQMrUpZBgit30/gunEo0Wzu27kMoHlrHCOP7ZaMyySAtjVmzI7ya8YrenQ
SweQ3ZWHELq/P+MjMoPrVi8OwbtRk8076gAm84fALCVDG5MUeEmlv6N5/KNJWtHCLk40Z4P9htWJ
7lIjzu2lYBiqcTfcpw99gHW54dPoJfv2rgJPqUhnVmSS/fOVySynGiNKAzGj5SLfc4wJabL06/re
XVxY3Lo4/yulLC1xT6Glg0GZOB2dooRq7ngDXK1hiwa3Nyjc2aH6+FKcEyZVFXeKlmMXG4d+N3+2
5/ks3y57w9PR1jpDwsezj+DzPDROcvzPpRluqZxv1lmIYVIC4x2QZ6mhgZlN8aJiFriKyBu5OoJC
6rmvcpghZpV4Swg5j8EWUQpsMPB82km+T21Fdrdkxbs/Qk0cj7bYp7VjoEPWewuqMPSuRXInaCdd
1mQ/byFf415yeVJCHVbTV/DD+3XQ7UE3dFxciJIFkS968m8Hx3/dhReDhLdYS9S8f7HvLcOxgR44
0ZysEvVwhdvJ3XAaSSJSmHB6po8u75ZDFTslIhcb9J+9/h7wfAAjBZ6ibLoKoyEGJtIAPTDnKqif
R0OPm9enf3TAA1/Jz/AhPOr7MoBQy41xgM7Nm/lQnMhD/Djf5F4RoAh/FpHDb8aZj1/BE2D0PZiB
NANw86q6K5e3pQYKNPybMKOA1BoQIg1AOC6WKbDQVyNWqlmJW42/jeyY0NTT4shtFUEOfjkoxbx0
ZYyLaVSuUm2CPMc7FT25gb7n1wrsttFt61mO6pZPyUPxW1QO+z+sQvYDOSzoUnjajRlzjSZ4REx/
+GnfxDeMUTdBg9Junc5pKbyIoc8LV8QXvulDKFj+r1n2z1e3RJEmpoULEIeRETfQ51b+rynm+26i
swWyIFT5+DNvSWQZzEU3/by4z4H5in5cv4E23U8lmG9FyZ5gKvPzAsic92qe4e9b9X2RJH5JGqfM
/vPYIVuFqqOqh1lMlEa4m6egmkXTnCD90U+l/QpeIDchO7lJ3JoIFrSdBLESF2bm0DzmsS+1nXdK
E6n/QI0XDwW1ff6CVt178Uc+mfciH9gOXyuLnMcbainFtiwB3V1LALYv0T7LaGDM1exEdLxDu/bQ
Jtkfq7CPdZXcRGpzg/KYU0r5TtfQze6tPLj+VTdD9+oXcfttQoQ26xPgVbqpcE0ae5ny3EYvQlUm
kR3uUm+0Vg7TCt+VLneGfiZdCHGHO1P6uxtitSDOTQcU1rMZo2q+HLsWmHWYyOiLmkNs2q3+yDbo
YIbAPhizF36/vpPsD3+qYzLPxUwu3qo2BuH4xxeNokIdbYjszpHi2PRxmXYS8IMNpuhL80EnQVf0
gotpc1NXJrmYErV2vBjoYPqZZUYuSepXKUPNNCULYDjG7+vr21B6+LxA7m6QalTxcoLjkv8xf6JQ
+kRx8RYn6Ww8A7auBsCnudoPIwENsLjizi72a7vLnZwsVaqlmbG7jKa18LI76xc9GE7xqECbM3Qx
dSVY7Wa4Y3QIrAShQ7Xjc7izclIvUQRgvBxIT1agg7pul78YXu+l98Z+Phg/xPGBHYLLRX7YVD7b
zJK5X8BBjlfZ0Hqpaf1aMNk9DemxykNPiogTLtaf6+vcvJbA7YOCAZjeL+ZvmsbKIY2OqJ4pr7OU
uIshYmtkEeRiUaz6a2HIB3hrLsI0TVxZhAKAijqL02tf82ivkNuGMZMmmX99NZsHYmWLizLZEil9
XAL4RgbTa+uTlNJ9KJ1oLpoZ2dy2lSEuykTLpI+gB7P8fIEcWuZBEEDggNtLsaGrJAOobvC9iRbf
pFNmgItGggvJKpyF7FsIKUDJ+/qeXY78sMDFcFOYcQUxDF+alGYbgBILa+lb43HIxh4MRNldv1hn
uN8OF5VrlIYbEqCcSujXFMOX6z9AvWiFcj+Ac/sxMzop0dN/hN+Gg3oag2kPonMXhPEHsO7s82Me
1N4AtQEonfisWQHyH086qDvqh650L6pwbrrsake4V8Y4gLxvinGHLM1OzzSnoTeFcj80j2Ym0hze
DDMrU1wINxdpLrsQpyNNn3I5cQdkAM1/VwL6/IW5yN029Uwo0AB+Ad3KBJV1fXpp87frn1G0acyh
VwkuADMZ7iP2dGjbswntPN3a9QbKLf1TpwpcRrRr7LesbRm6FZYJbAFXQtyCZudMq0onyWXv+qI2
L/XV5+ECioSpKK0kOBtmrbpd8RYZN7Tfj0O1q8CG3ypul4qaZps33cokF1qUSZH1MYNHMPnK/ruK
QZ3Yi78wZsXpHD/UAlzodk76YU9np3O1lyTEVA7K30wINMJ0tuqNL4lHX7pj+TwE4P48zCeRft5m
bAM7poprFVcs36aQSxUgiwwHvpRCt+8ybwBQTivRpxNVsjbj9Iclvg1aq1SSkwrfrwLHVQxnlEQE
YZt39soClyfISixlDbJOvy1P1ZI4DSjqoua8aJlXj/eNLUKniFbEBUu9VgZt0PB8JZ3uTF2P+UjB
Q3K7erRaEhf+GGtXPfXwQDkooKOYHxcIoes7etCPxVG6l56vn7HtFzmaRtDxQkP1AsdtZosFwhRs
4eAbQX1mSKW0dkLfDBSPegUGP9GoFkvRbXvhh1nubI8d9CeiPmeOn5+S5+w+32fetK9Oxl37lh+S
PaQ/X0QDtpuRC49nKD8Bxwrv/3zaytCYADpAhhK3b0mCyUN0SlRB62z7A66McKEYQ2Jan7GVGQ/W
UcMM7XJqTtaTxUTJvOSbqDcitMeFY0NPtCaiJRO4M471cTrlruZgjN/HNe0XgXBoZfOqWa2P+3K9
qhVAuiJkkbv5kRVwwJGN75amO80bverM1MhQ63/RBHXVzbO3ssuF5qm2cmOApJcfdaAAKdEBEnXB
tx9ZHyb4aKyBRkKaF5wFqGhj/iZ355fhRr6FreqH5kAYFnCYr8apCNonevdXlfeVcS6WlX3Rg3gJ
fpMA0jBodwlKjIpwzH3zgltZ4SLYaPfLnOvwlvBWusv30yl1yYPBZgSc5Ri9qMHsRW6yy1zLlQ6M
450c/jPvCcs4Vz+Bi3CTIaHtHGF0pdB/zOkvCBW5gpgmWiRzpdWt2ptDHZs1RpvmY+1MnnkqwbvP
DkXxiOzVER5BtmkXryzGI4yCJrB370d0Zc+q6qbCdWv6dnGHupojFT3wi9+W7mQvg9MpxFHA5gek
cPy9o4IU4nIQ4n07P4xzi62arjOsDO/W8SF/tY79Izj9QAatEac5QQFuMJ1mlz+ruxgNj8hLbnFN
Jol3fccvJ6/efwRYG4D5wT3CMxHVcNw2x3CvLx/pvg2k3bxD6HsBOCH7sexj38QwbLxXTkbpSc9h
jlhYuVkgKvFth4iPX8E5t7VQObIy/Iqqyb9ESevO7fDr+kq3o9+HCc55e0KystcZS0Vb343W/Nzl
xsOYzzp4XdtvmZYdrtvbzIEtUIEQdjuDXeyzK2vhQAo9xpKmaLlP9G7YVTNGptvpmyrPuzYaQ8i3
9LvMqBrRN2UB58KrP0zz0ZAsGUqjObwanUCm5Z4c5l3lLzc9Pi91mRjc9DgdlyB7nW+sH+NeJAm3
udUr+1xAzDqULeU2UvwUU0SQdu+T3JkwR6EvD3Is6u9sd11X1jjfKWtSYO4Ax0gJiB+d9P2yH9F0
DSHNK/uyV94VvzuoVjHFPdEs02YWuzLN+VRFkPKhPoSAKA+PZkiCapD2Gl0OIAT6Ftb93tZUUQ1F
2UzAVkbZWVrFLBr141BHqD3Fh/4PEhWotfVB7I2BDdYPT32813c9xMKHYD6VfnvIQIxePFS3e1Fv
ffPMrn4Hl5P1DYDEeYLaYq891D0B0+Hr9RO0mfStDHD5mKEuMg0VGMhbupulP406A2M2BtetbBdy
VmaYN6/201Y7U6/BNO/b81M7tVCFg4aN5enFiQ7p2Vpe897w++bOXkSqyqId5BKyPO/AoJIiRCwg
oXCkaHkhyqjvrq9PZISLQxRI3bRjcagnaqDKwDHRRnm4bkO0h3y/vi6HnkLaDmcQ0SwLx2PXxOeh
zvwyNbyhXlxoSLiVnp7aGnGwIqKrVBBx+C5eDHh3U+twFYwyJs/57Nh784BCyhG1fafwWS1A3/0z
RCz9rsGY1TmgDdBn5x8N3r/KCAGPxt0KRSSUwj+71NLSyLQgx+nHKZhB8puqxTM6ehZs+vaiP6xw
7hMvbRsW7+7TO53H2MBaNw+UQxK7A0ALoDsLIBd5incinqv/I+R+WOZ8KpLzLCpqtL88lTjt7KR/
uhsVfcDqZKfvc9rNvn7r/fKA5OkowhVsO/S/xt8HrFfnta91vOXRrPLzRHGk/rUQbez2zf1hgLu+
1LxZzLKHgeTwP6Rdx5LcuLb8IkbQmy09y3VX+9aGoZY09N7z61+i7r3qElQi5s0sFBOzaRSIgzwH
x2RCrNEbIYvbBCIMavv8buP45zKU38IcuL6mKS4mv+o5bn+GKdyem1GtiO0oLZiqVqz1KGc1Z3OP
kUMCBJbu5ffNDl01qAiRLhDNAzXYMfv2N5TWbmapP6/CpUnk6rTGXjCagawqZo+x8hWSa+PsFPJr
rYW2nMW2uDpCtdjbn5ZloHRDRs5VIE0qYaBd1k8vsoH6nhBLstOUSWYlkYEoaEASTYmK5hHSVCVo
ZnNRh8bNKExmMheNow3FskelHVLsiYpoXC3TwZTXXreaTo1dIRINxjP5dkLn6lNRt2pe1CKreNgd
5JgD4QBtGH9+JS1I2rl5IgU7I0i9idUJykCRS5nh6oD0JtUHMK2glB0V56LizCW6z+uHkf+CMQRW
lvZ2wPTT5i+tuFeL8U2c89pKSq8H1ZttzhR8DfSZu8aDau9iRciVESGXJLSrV5HxfcWbi2OMGzJh
IDP8bd5dSrOswmQcHL3P7xp/wjWQieg1Z0YQvi/9qjJ/JDvj1Lm8m6PFLLV6Fw+fB8nMD9o9Kx1z
+9eA5AoUDIR5mEKZAv23itDM+O7ZZCuJdg9uPWdCIyT6wHYjJ740Rc4IBf7gpn9+/ktoefX5NbE2
oNgACwuP7dPgZcfWqZ4qsFextTkvV+z3R8jnWpQPVDm4+bJGxrV30yfhsDwnu9nvfmRe7RQPMV66
arCeiMC5vi9/SObocjuFTNaw8qQXf7D1Qyg3yfNQiuA4ZC2IKveA6sAomoIt+OCU+oga6AErHq5X
aXIY7Il3057lLW8/sTGL8r+TpoA+W9pwCtMVXwLKdJyZOTr65XWkiPzRFzzBUqylNKdgdjL8U5DD
CR/UBxkM9bW5DYs3PefVD6E8AOaKhgG0w7h9Je/UPXjVZMYKt5uDrpYgP+HKwiQjz6cxROQzuqsb
/qX5IPF2tOMlh2D2x/zIIsO56ayvFqReIW2rjVyN3rRLHUbye38CfUS6Y/W/3a62Xq1DPUbkqc60
tcHG+F30Un1tbXEn/qXcRarZnDIntKFkBJvWUXiFRl95Cu+WQ+/I6NlGdm58kSySXGVByE2PfvWb
qCvW1FqW1C2umIjy9ixqJkpgZsF9LF38/+WNIlmiq5WoO2REbbiUlyxR0wZzec/HA6N8wrJNyvlF
Sh5Bjw1wyPOizYl+u7AYLBiWQju6rMUsI5fD+hdNNxupOqZqCG3t8jCKw7Ogjm9h2B8FsFT/q0tH
u7wM1BJTKGBjiFlziNTk75is9LbXuF1K+DwfiYIYsefK1IAFAONI/k7Zg8RiNAmRHbJMft2YMWPF
2829VytSWBJmU6RFEe7DYq1ubQ+OgnICvGjt4AmwvIMk0ZFTCFDzbmXXnnFf8GY5WegD1h8Uxhdm
eFKJwpwim/NsyfBTUoy2a6FqFlJtC2UR5GNg8LsUxIyMz30zqL3aPAU6kTwnSUc6yIh8cOILUKAr
oIlYM/kJWVujUGeNF3BtZrjhXfN9rWNcPZRJszsufumW/VBz1vbGyO/+zVVe7YsCFFVY1NRYcUWg
OgKqYLWCgH03WpEhMvCEdRcpPMk5EJqi64jksPRd5417yTN2rcdCbQaoSDSo5O3ajyL2kxShKaei
HXcsyhoGBstUH0Dbx4na9mh4A9e4ZMbt+l7oqGUXuuEschj8q/Ohe46UREzHCL1irsrJZ4X0HCmY
gVaRZ9le53ag+GkIMoUnS6SheV9HoCgt6ZOeKye0W0EN4yz3vZP3865Sdei8S8M5b5oveloynAHD
DmUKXPSyjjllwvLxWLwk6+Bw2vDRztLH9jYZ5iFTwFHxYRNVGaAZhJKcratRbi0Da8rjdiB89S0p
sOjSfuWkDmCh3TVfZWfZtcFoowJgRV+0BzzxNDy/cdECJYAAuBO5DZK2aKb3/lFS6up3UFgyYJoR
s4q4c9P4EKbVvgO5lwrp2u1vykAsmYKQVBr1dB1IdroYdTPNh8NMWglFFPGE8XmS1nOTZd+21yR/
cwO2ZApN1KgUCoW8KlWhctN+OCHlWVjD3LmFMryA6MXfXu/3IfBfwyG6tmOodTdMLT5lCvgq3RBR
H+Q7MHxxKdQxQJmBMHQ1J88wt6wRZ5Ol3/LmvM4fY/dllFlPc8adU6j3qK7H8hhFuHPLLjtxhZvt
px/VsfVbB1KgMUgCbfW1Zs6VsFalgGYFyeoU1fiSs/S9NDJnap2EqaPNepXQI5RxNfClOMEPgF2v
MlvkUlDqTLwkMM6XHDDyiPa/vG4KBS6jOq9FTN73ePzZq2Y8lQVnoYb/tm2LDAxTKHTJoT5eqgOC
n2bIXuYeL5KFRarAesAqFHIUidFmmkTSBlBXMUOvyU3eExcrPuB/yQRI5CCrJtjDW/Rk4KuC757M
OgLKGBePcdFpiopWnFIB6VFAaVKZmJdF+pl70JvEi/V437PaHSSWcVK4kiS1XmchHu6tvboC9jnb
5Vv/hu03fnooA4OMQNnqQbVrR9plh8WF9Tqchf976GzDS/dIqDqJ3e44NNtvnzsr5Feo2CYrUzmL
QsBCaxNp2WKHrEKPjgEyA1aeI6gqMpCddYvoIg+6R9dKJE9gxRR3zQkEPiikpK/GOTQrO8NxCwxM
YiAfXdVp+hai4GSLcap4w5LaUhXtISdriwaTSphxj+hhzEqFbDfXEe+IDBHvIDf+2DQmZ40W50nP
+VF5Z73eWSeoUlGOtKh62DS4VtNufdN3kh/a/P18No64PO7ko91j22RYW6QQaR1Ayyxy+JzhsNRW
hHx2ykscYxGmlVCAJOIZL+kFcE8yk5PyKLyhkUayU7ew9EMjmulsVy6rlPI7b8+vDlmlEErgSiUd
SE3c8AdH1S3AIRqHCH9w5kTO9F4E8M2IqUJL3qsuycWwHsQMrFCpuAclg17OZriYMIR4XRLj+dSG
ez2ZGaVO1iFSmNQZfDg15N0tJfFemqJDLUgMlL2UJzfiKZpFR8OfHDHxQLIJ8k54RMb0EIOgEgyD
zvihWcVBr8zczx5ZfSO/Mx/9eow0uU4rxr2wkBDVEE7kuZaNitVEr4kYCOW+ztHHVyUHyJls3wvm
slToI7QrUogEZ5T6ackjO2tVuxMlS4HYobxADLc3s/IcDi+Mdcnf3fjOGhX8JEYn9AXYtfGd0bN+
SnYCEuKiq7qLz5rNIGaxtRSFNercLXFpDEgVTuKMkrR8lGO1MBswDtbZHMw5MrTzv0U4jUIcXliF
AtPE/818j6awj46qCU6JPeoqPjsheiutoIPWDtLTUASS6fggGRKxShe0YC87UrktvCjgvN5jwc1N
5L5eh76EXJuDZOrSet0iCshd0BN47X/5z6Dp/o+c/fWClLMPq06S4wIbQyuXtdr1paNhPS2oU8UO
yoKM4OJmxHe1Hu3qocuC68dhAKC3Bbe9z79lDzWY0BpPvl+94jAceJvM6zfufJpsAZJ0eL6ysmyM
w6S9P5eJOhgDsWcyYSH5mdc6pDGaeZi3oozrvVK3cEm5oSkXHObshl7/NtrxO4lo1Xv5e+ca5/oB
CdRn4/v23b/lLq4Xpe7j1MWpsC7g+07Gbi+GlT0ppTNrTLm4W+7ieh3qBoqTHIktyAphOKstmJxg
LbOZoqtztiRresLDLotNjXV0rAtCz4iDKjqcixT2ox9JT16KTgP5iTyRSSs9uwObZSqU+5diIUlS
lYxeTL2ZVM9d88wJlVkJH6VxN/V+BeLOf3d+lLsvQlRpqxQrcsazuvJOpbbWnD9sL3JzyOj69Cic
kZJUW/IV+T5Q/SYQpbEjtPrp74NkQuJCfeS87FtmqxpK9gyXyDIbCm+aslF7pcXCFV541dJbscSo
xt9egah+Q51R+U1YMG0jkIBXOgyTy91mqU2kbGzG57v1XAQRxs81KLOYxhjXDBIIbrgEaYLGsNVO
oSBxRpe+WYIh2Vxiuxo8ySowMMMq+7IWpyxkHpt6AJ0M0jbFMlh8KLppk5/62ijMbKn3lcCSkfnD
pfvcLmUtnLyokSoCyPKg+SrYmVNZeiDbCpp7hB8R+wXKOkLKSCa1SDB7iTswurzVBqrVgnzwqIFT
BsSuXp1BdY71UW8mpq+OlC7ile0Q10OBPTYrJF6gFt+pjhF1LsftZciits1J52STG3lT45gdVMQT
0EHU9eJUnKjwVdfHBQZoMtDoRPvuObZ7zCYIlnioPZVxQW67pZ+nSZf04k43xGXGToesM6vGNUCA
PSRfi/y8fUtue6LPdShPJGV5FucR1pG0ICvuk+WUVW/bSzAMhS7QRVomNW2K76YvX2btGKNjcHuB
my+W65OhHp15Bj5cpYabW3bpffG1eemh/ngZZ1hPbWt2lZl8F461N+1ZoRLr81EYIxtCWCYCMCYH
wT2K1mYeK1Ae7oPtHbI+IYUmUigLK9fhrs0FuioytEhJ/b88JQo+xnRWNKkGYA2LsI8F5VvBTQ3D
bV7obrauEIUZqOxMoxphHzLEP9onJcgDGbN2FUbVNasKlmcBWRCigzM7opm55HpNmGtSkUkbveiR
laRlgDRdvaukXsgF8SKl9C5OoDuREqtD/iBc74VmYJwhazEKPqZVDzvM1eruWoxmwlXW0D3Xxn6s
HHldnW17YZglXcCTa0iP6wtm8VvQT8ovmf41QTrr361BIcfUVUoac0COWvrBTxMGu3W/USXGTm4m
lK7uNl2lm3IobIPWh7gZ7m4+cI0T33FE5GBnrPDc2aOWMnOdDPCl503zYVL0BgLBrsJNlqzmjir1
piC+dDWLZIC1EoUfYpjFXI3+QLeVv8vJbom/VdxXtKUyzuoPoeRPmKfrcpO0lGAoxo4I4afqLY50
kHzuBCepPvJubw21Pfniw7aF3MysXJ8dhSmxVsdqRc5uWP1yHK0yfaynNxX2n6cvGdAykw6lwkgb
3xysu16VApkJDLkSdMqIOlvyoHrRHu20yN6HdnMU70NXRYt6d98ec/SaQlTdZk0Vkk1tYBxdsAMd
VCZDBgS8EW3szOgqHeqHIYzNeZHBeP0kh6zOppstjlcbpmt3JbcUrZDjuRW9QMXykSgAt3dhsNzP
VnaPTKRdHQhBGyh/TonLwlDm6iK+x1XPnzKr88CjjRim1QYCXpf1/dhDiY+zptya7OK79BXDH+j8
Ux3trj0yH/Dk7299bwqHQOEmTiHhRSCPTdHSXjVUX1aruW+9yWdNKjKAlS7rhV3WFoWIzYqjPYcl
ZOLeuvYf5Hivj5P8hqsPCrq4oYxVpND5YTo3Gnih6vLb9s1k2SgFO2ApTsvlwsQj1KZePE4T72r8
Fz3WbK5zu3Ri4c/NBQXwQBpIzIF8izqkqF2mGFU7oPhbcZKtzIltwkdFKoeoIVr8QUBCQn0Fawbr
FUj+8m/mcbUyCa2uvuaMR0rCkbF3tNU/NWewJGBF1cy+97gYECmxtr/sbfS5Wo86PX1pxrAXYCGN
U/naXejVYEc3k+fEwX/6PZTGvCUg1AzNHcQu3jmbZaK3g6yrX0AdLp5HjSqXHGoEd8PLFynY70e3
xvtsRc8z7qe9TCA3iJz4Ay1y/rKHTtBi99bsWClCLlYP1m0fcPVrqNDVyLIQLgDfgzRLkOWJmC/m
TbzB3/7yN9sy9KuViA1enfQYznwOIiuSySOqnLnbo/m4OJC1tIBVrLgJBFeLUU5mVdcYwnrYVojk
DJco9pQUpqgyGuVuP+p/LgMe/F/3BLGlNilypNDbi2ILeG0wIYRn52DjzL4g+GFcl0s/6p+vy28M
bpWaDUpJWg6Rdk0sX98nMFDS7syfjUfekq1yMCvPcGYwGnv5XeapsRkKJvQWfKT3nlQ3dibE0Sz8
uBknXX0HysmACi1bBg3EXuGXFRnFZleBX8U4RR55IKiu7o+ZCc4Mb9ukbj67rlalUCut6hJoTFxL
1R/4VXszFvmf0I58Wi26Fn494XBSFG7ggE9gDENspoPywNPtxUVa3eNjk+2wGfcExEi/rjgjq5CG
5BGWB5Ev/4jdDLJzohtZvZe46sP2J7zJzXG9PwqN0qTmC0XByeXBGKiO7olWbEWQ9JbBKsnb/2Gt
JcI/LFNm7pNCnjjRy0LO8GUna3JWTEcC+48yGjMaF8jLiDpvv1OubIVCnyGPWzUXgLqLVQZcZcaW
9CG+f1tQzxt/9Oe/sT9y97euKgVBYygt89jjkWck8pe5TA9c19m1IvvZKFq1RJiO8yo0yyFB2kA8
bp8rCyguuH+Ftjy4zpexxX47J/Ria3gmEV/+WPvTS2ytB3TL7GU7OncuecCTalHlKlb/orqXs/4O
HrrJZDZb3iqpXhnbJX949aPQaAm9pQRcLGTWZgSTxbE7x65hTRIoAIRjBKNDsGGLfoOhJ0CcwfT/
DMi4GOXVL4i0AfK+JNlVrvOb0HVmWXcZAw1vh9yftnbxGleLQOkzXBQZi4ge6VbJnPpJ9fDdgzLI
/PSu4EzSfySh2FJHELpihdzbvg98TL8CSL0osZ4TAEErgtPJ0LhZHpkvY9YiFEpB0SGUGxF7FLQP
Vdiv+WMZMyIGhlO5TGRefUZN6AqOX7GPYfGHOAqiuLa6VDDl9v8tmYLOhmu7pKCogfZHHS5QO1DQ
JNaCukd5H7Kn7RvJ+mAUAAl8qKkgnsBuGpAec5CKcMpRcScyNLC9EgGWDeC5jN9efbeZLwaujC8c
YCTLmnlk6Er0WZPerODncg2u1kFXb1rIImHzRFOWghY8ydcD8lwo7gsbR8V4d7EcBj2TaaQVJhPA
ROPmK//R50Ji8QnaTWrwykrRegzr6QGqFbawpN+ztOTNaVpfMrSTbn/dS9Zx4/Neup2uti0aeZg0
6sVvjbb+F+JmTz0Ojv5X4VR/rS7UPu9iK76XLdJXxVkNSj0kJMQoGhrH8YbyS6jyONJqrn+RESDe
7k/KM5qfnO3feXMG6MqoL10EV78zHDFXGRPWLciquvP3bMerpuEKbmwlOyDte+qqdvIUG5hwBPsL
0nT6XgEkGXb2uv1Lbo5OX/8SCpBmGZR0WgGDJPNPUHsVzMgBfxL/rTuobu3pzoyaTXtkKhoy3I1I
YRQ/NHUndYT6Kwi9AsPEq6fsCBM++JoY70qmcVJxVDSjkpqSCDg/pPeEbQGsym6GwXC0XtrMq0fA
YssGKcDq9TiXxAQ2KHvVSf9a62YME5vc9mtlLz7hGst3JRpd8JRkgDJzoxSO1VKZaSLxLlDCtJG4
czEiLp3INCXcdm+yxsf+gDIylEtVcPyBruNXbyZkc9ioGW79tNM94UDIQvC+cpN70qwQsZ/nt43m
cz3x1/VyHnLTAklPkhiFd+ZgQODfrDDaxMGF+UE67qe77O7r4tYP5fmfOe/P5ak3zTrELWdMsNmR
c3XlcdRPRvJ9+z7e7h8SPteg7mObS3mKOi2xHnXHveXv4bk5qeAqmv3EAids/tdkx6s5nzIYU2hp
j+o+snPGjbnUFX+34c9fQd3OulFWUqMg+YA2aO3RltwaU4oQmXeG58IbPCi87CtPtTWPjF1j4t8Z
kB0mraL9Mw7eis89TACUegzkJNvf+mHUVR6Xluf7GM0PbYVR1PA48CwP/YdL9Ll36v4ufKstSYz7
2zlo4YDvBDnL6k02f0AemJ0DJkaztSPqzo7CMsk6uUOINTBiMdsg1HeQ8T22QeGgtudcVHpt3Rbx
QECB3uOfMvTGb5vdH1JNn5umHkT1NKiCyqGrKg/mAzriA8nrAhCAWSwwJpazsV26URXNeMoMVXHd
jTnZQntqC1zqtB/b22FYiUbhEmTEF6ki/NOS0JpC8YOrHrYXuF02/7ymdAOqAZK4sk+RMOO9zkFa
FukHEYNpI9iR9vLdZJcPjdsfJ5/VLH077v55TjRLu8FJeRkpJEGpzLtU1J+MRT2JY+kZEYv+imUT
dA8qN6iIhslTKdFPanzOjFe1elMQvJV1Zmlda6WcAqkQVh88uV9bFkIs6Co2ygRdyEMVIB+vJ7W/
U+DDItlOMQOt94zMw+1o/PNrUmgyQ+BhSiKcInr8DiW0/OadhmFandGQwrQWClL6eua6mhg9SRuV
rvDR+71D/smoH4KdxuY9kOxZHGMYlAVlGoUtAgdmSL6BMwFDEnrRg+aoP5GsX30iUMaKav+Qx/n8
nBSI5EZYV0oCcNaP4Xk6NciUt+DpING1isEMcOSyAh4GmuhUjlerkkTlSmywii1+lz9xZk7InC3p
S3jIDt1hPC1+xXjrsNakwKVs//eEC7noHKecq4aZl3C1zYAYhnHqVLCTGFLOI4FNnnDpU7grIO0S
kGGC5of+zj+uqE/OR/U1fVBdfs/yBwwA1alIR1YmJTeI4VTG6wC+tzBiXQkGkOnkF1zdclnhxlIn
8b/y2B/mR+L2SJ1ZfEL6Fl1hoSma7TPLXv7w7vppobSK+7TGyVgIeAnw3uCEuzKIvyf76Sj4eA/a
5D3InZFXfVS/zSjqkDYaLmDP1rMMiEIdcWiEiiNp3TZC29+IfypnVa3HsB/WGVKgw8VcOysVyaqC
wytSke3S9pN8HurVLEDp3NYgTXsQxsSsxSfZUFFgP/GTzIgkWU5EpyCoQUPIpJISt9IbpqAm0EUq
TZG755P7uK0s1L9NrdmPyXl796zNU1BUhWujaKTDpgshx9240diycg3bbopWx8u1buLXBitIMoJe
OMmO1Qv+h3roT2s1KKRRMvDXNzUMJfraH3A/SP7CTd32dfKSM1EqIZKO7VnExKj4AcU81nvnD8mB
zx9AQRBXCdUI7QQyhbL81Sxm2Jqy1b5jdvNdDnBZ1H33RPqIBIZf/sPDUsN0NkjreeM37bdEbxuN
EDQq5ew1XJRaUTl8FUZjMBshU009Qfo2HFJzVLldV2WLWc+lbIa1jKbSPv62bUy3e2eFnz+H7p1N
0BsMpjdAMXkOVTvSBZ0EAnQC/kascPs98LkWdehCrzXLqmrggTLAmheUTzVmZDSUmbLmSF5bWNLZ
3t7tgOtzReqUowqSBdOIK1qjsq1JmNgqzGX+0aQvTWTY22uxTvY31TK+4RM9l0W3fksaS3BXG9x5
mDfkamtK8IDsmUwwzCUpV6NwUlU1ZASoc/CQthQwwNd7GXVgwSl3y55F2v+HMOjzexL8v3JtbbpM
xWAgDAqf18c6kOwI6RDrW5hfpjjav5Hhuh0qfK5IeRR0jixDyhGh45UT7J6LKrAuDtYgGj/aEtxh
HH8eqgLDHMOX7eO8SamsX90MysnEXV5KzaWegdLdbHdm43HIOe0LHxNPQb9rnUGxxDtpp1jV3fLR
+dKdFHBB8grXp7HCXZYhU76mU7MJkujo/iG5zDHo77rnXDBJEYuItaJBtbhL7vpn9qP2D17u8wAo
dyMNar42JOfXDAiWEIyuhtc2sbXw7+mQ2VW/V7MvasEoJP6hmPVzWboJt1RrETIYsGzOX93Er58w
aGZlmN0d9ySYWXeGJexSH/EhziRg1qdvBzKfy1NQVa1TbUQaGVJ8UyoTvKtzkOxkLCtzKF2C/hla
KjJagx8ZRkcA6fcX4ue6FGBVoaz3XYZt93YLv0g6cpLjeEcUDwSUOUCW6HaH1BeO+dkIKqf+oTxt
/wKGodEsO+WscC2q42RkeVnMReseFj6yoq51prE9QGaWYdm3g+XPDVMItvRdaYw61uOqJyX+MCbD
kurvJZcyPAHToCjoQq9RPEdEmq08hKBGwFhK/IiOYeiAaCgIj3sx6J0hKOwJOgO9GTrDPxqf+sQT
mUIyhe9iMChhHCEaJSggZmY9sRpiWIdHQVYDMY5pIZ0pY3LQagi0Y2uQex3kV1V63rYTliug+XWa
MBn5jrQEtVF66vn02KjtXipgmYmwA/uVYcY5COcGuYrsThoFa4xXv5d5Ny3lvVQOs8n4QayrQwEV
NJynUiGVThy1uQip3WhgdMmaL8YMB7xCbJKbjkU3OAknWZrCeVyvM0JzFljSXb6LUodj1JHIOTms
S2Pm6mkp9112n0aTqU3nPhNNJWGElAwXSTf6znMk9gUpWMOyQRghB5O7HFqP2UbBwESFwibgoZL1
xCGS3g4Oz52APGtHC1lcwNPq66jKhHZynNzp0FvpedpHyADNqc0KQ1h3mabugXRqJKQ9PnOP/P1w
Er3Qk+EedEjBg3JPQPxTgMF28RV7fuN91hAW85QpzMqyuACBPqgBmkL+Flcga9WQ8R2bYTL1qHej
CFJiqlJ/JDm6W6Tq9d8ZOs3uw4HJsBx04iPcMqjd2RcD3URmweRNdoWRgc80zQ+6yGMuibFYMst2
K6xOrY4mL+ZmLTFcPglhNlwfPacfqkanRLi7rp7VQSeWH3My2mDlPrZNY3Fc6rWJxHj9/OEZ+tP7
KFRYtebyOi/k6gy7PMDA7k55zIPEHzySMhmt5MnY1Q53JOPshf2P25A/16cwK9S1NefR9Y0sreIq
fuVJPpEhqBIT8jo+AgxWkp313qOH+Hu9aUV1BUouOxUki2FAukY5L0V5mvnGJinKjROla6hZvTZ5
RQw1Th+6JDXD0m66yOaXe3X9mFNf40B4nLGYO1iBO83a05I6QsnB0U5gIdXeChyn5CqHFOPELqoY
VWYaDyDvCPiD5nX36VkJ1NfoUffXDlkx1gv09ozNp9unCX2mlcuUwsCvIZH7isY7N36sUOQlbFju
BPWqAjzPvcnqc2SAtUphVNJpOqQgAJFc/DAqdyU/mJPoM5CI8aBXqZiqzbiVx/wh2dvwko4WKeXW
TvJUgB4UklDsLnZW1KFSQZRcrcsqkwvbObOtfh0as8ADdLVAEW+pUBksmWR05ENtGTEdU3V5K8Qc
riha1nOz5JCplhdG3p0BsioFQ4o0S4qc4HVXdFpqSRj/MuUqhyae1t0rZfeyfWysHVGgU/K1YYgR
0jB1rniJEv+VNQkrB86IROlaaIZOxIGLMTe6Ytrn0mYbfYEmHW9V6NqydEis1FZRox9G/CK8b2+P
FR3QJVKjasclai820gYZlJBGFKUKJ3ajZ5JXXMBSYrxnd+I+Am/I8rC9OuPe0dVTKY/0ATce7LLR
G+bNrL7vzbJkEcyy7gFdLB3jvlyGATBex9qZkNnyofFRK+JfVabs1XQKSow3F/3sotv5uGSxn1QQ
bpsie1oFd3vHDHOia6m5rBZGSnR9QXlhxhhIb1SmHBMDaDQKaPgmN9SZzFWQgO8/LHOxK0O0HoHP
CyI8xiH+obr40y9rFMwolRyWEGIhxZQ6GE71Y/+q2x16P/x013wUH9tfkJXG0yiMidMcw1VEJXZ0
/3NZMMUA/U3NKx3ez5minwy4oWunSTquIwhgRJefnRLTBHG92nHUmEsh2Iydsa4DhTXgOC/UmZAv
oQxMPHDtVkcIcd41Cfr8ewuEtkFxx6qFkT+6Adl06VRYi3LhU/g+Il8o4FMStgvR/7fLUDmiUuLU
dVHg/ZYdZpj8fp+hFsyuqbF2Qz27SkWfNKnHJySUR0SMUfLkv7EMK1ChC6NqxYMLjNj8ZGWnEfLB
iothYBKNVmQ2NkA5n8ndyTAPulSqRlIi5ZAfcdUZhcoqNUmTcqJ+ZVgh42lB10blUMtR9EUSuQdn
Z/yOYSWFN7PnvLa5E3KJSF5rPyTVQt9VgmBszzIUBkLqFJp08zqgbxJfNtdjdJdkjmLEzvYWGVda
pxAEwlR53vIoZ/Gl8j0quB95go6rtaj3ksBqKf/D8M5PdKQLn1IbtZMkYjEw50JiTHSycyla4b1q
k9qy9Ex6MBD93YOJhTV7xQrudQpQ+EGeEE9jvEX/Qga4G2fydcvIMYKGBmPk1L7H76FXgqor8TTP
4AMJ2smPo7Oi5M3ucGNcTbpQqicS9OU6NLjBz4LyefQlj/PYkxUsb09XS8VilbiOuL/k62zHFmlk
Jr2vh9jHHLfLbLYVGdGbQUHOFGfpYPzHH4GJH01ghmgWeCFH/oyAKgPxGqnbQVDyUH9dDuErdGq8
4om3ZUjSsgZXWb6YHhLmU5UTkhbxRaLZpHEQ5Lp28Yait+jmoLljdRaxwkeD3OarGpdYtsnQRFiv
R09T4/QJGiU7D7IHoynbZFKINHDUyGzJ++XxbwxwMcDKoGKduRPBzpagX5Gk2Uq0dI++dizdwiNI
tV4CghbMuqW1vm9jCCsMMSicmg1jnnjSGkueqqqF7ACyeaU/2MTf6CdWoM5cjwKtKRS5sUVS3k0P
dRBiDDhydLuxG9j137mtDBg2qFeW1itSq5SEOdiIA8FInCrsGTDMOjsKnSR9mvSSjHlz6I1Hyd4U
l12o+U044FXnVExtjj+0MfwXigWoUf9qrKjRyOgjQKhTvGSYoFd/ZCjh84T0WWrRUEt0XhX83zML
h7d9ABamgp+xBYdMRcggxzedRApEnBrU+mfjlFgV5vZFs4mRjpQfeL953bbTTXTC0hQ6tbEgdsKA
tyUfV98WNFA2CkjU9Rckm6DrwkgRbifMsBp5mlzBQdzLYhJ2qH+KfW5GyXmpObNeg3l+miQMrjf3
85Tb9fo4Rc/b27zMifwxjMXKFBChrK0LSYFPTCZV/1MLDCFRlh0rKNqc0lfOIWikuhjQtePjtE9e
Bz/+Mvgsjm8COFu/gwIkcO9CQiqHUQ/qfhgHp0IsmOn29m63w0/slgKfqRokLSStDL1dBnJualAJ
SyDD5siVWTpouPdeGNWazcuKFSn4afrFkKD/KLql5kepeiiEzNMEP64ka24bTwdHGGOPLMulEKgW
ql5o0STiCndEkak7xtZ0BC0l+C7ir00AUqaP5K48shjymZeVgqVCM8aKJ/GDeiSVkvZx7s0e774S
xAscehj4N3Jhi8dUtfrKqj62t83Y9aWccnWDamnJq2zMZdRCvtf1G5d25qjv4tWRM+bYDoGdDVu9
3OartSSFD/lEwpuMhKaJnz8mXoWOS6S3PWaSYNOfCPwlcLleS9K5FmoAJM+smeUTkQ/UbbAggElE
sLp78ZUFuqwFKShSolJdjRyRwSz1ljAU0Cp+2j6qm88IkdwFxVDQm0ZdiWnRjWGM4U4a8Y03TmN+
biBCneSMUs9tg7xah7oIg9CLUPO58ElkDwbcxvw0/OBOsj3YXZDuyeOheuzPCXv8n7VD6iqg+pHG
KkkOosvuMK24ALE9vJN3C+FfMZAbzMB5xeJqvkxn/maXPzcs0X66Q+P/qAg4OqI1SbgOMNUVkNRE
uS9AEk2oiVQXFTx/8sHbuv6N6ZTbcfTVT6A9dicUVUuC+slawBoLuh3MwqBWa4P0dMes/dy01avV
KCdd1kY1VCQHI4L/CRLUOzDbcaZ2KaXxPncwAmb4ylqSuh6dUiTdRIIvqPcd1oD0zBgX0WsSsIv7
Yc98mtz0IFebJL/oCgEiuepjeUIkQkL1/l57jW3lQSkQfZHBgN7jbKm0wDRjsUuHt6ODq7Upr2zo
MijPSWsjEQaeHiR3PQhPoLpy0ncyXAUx41PxJKI8r3j1qX4o7AYVTfwilmnfngC5+iH/R9p17UiO
K8svEiBvXmXLV9tp8yKMlfdeX3+DNXe31Gxtcc8scLDnYYDOIpVMJjMjI6iL2y+rtmsInVvjHEco
sPxKf2D8yfHvCLqmOOhnUGDmNr9ntjJZ35sKVnPAQyOI4BH843gA1vuMGT4LrVPe3X0FlZLNcjDW
16aCliQYkyBr+Nq6OLmyBimA8Xuv3/GN6Nb9G0tgZz3xXOwrFal8pWyakgDvyHkVrcaUoPss7PgD
OT63wz75UzeiE31Dt1GM2XbCbPi7xEj0UsMN/4ej+9cl0bfz2EtTaxAIVIchXsnN3cKCgEtrjhA4
ADpWYI7kseIufUePyfAXfOFL8rV3gTu2pl9ofWOoLXfbve9OrnLfHBRvVszkLnXi+5B115FId2tz
6bCklRgsIyXweFuifEGy2tEyvN8D4cyQRP7aLWtUSBK6XOcwxAYUxVHdjY+VB82z70T+h+R3qcca
p11/gC4+KRWGZEFQCoHD6ioA6HcKpFV8jPKUj0Zg6rb+CPbWw5jY3V51brss+buf1ynLMga0DU2l
W89cX/i+6MOuNBnmqIPsRH5qfBbP6PqRv1qhYlsr62EXXcbrdXBVjkgji2MC1saieUR9DIKOhXV7
Wesx7WqQimljEfNyA0Vyl1d5U6gxQMqS82RZoKKYAXogtSYpXjH4ltRC4lphRJP1uo54XQQVuZp6
ELRGQ7LTv4JS1IbkH9GMI51XpK6o0XrMM7aa9l8t0u3mgW8UaKshVvZcYivJM0SizIzM/vxMi/s2
6MB38nVC+z7TWTPV6+XChWkqrWqjSZoxzkFeHIMD0KOVgtSztNPWqkMzzk0eAreOCMHbQHRUgG1E
qwhNgzOZtBPrcebvXac7z4bWBXFRY+wM8qnQsCcPkR7syQSIEbGJJ9bjzNUaFdV0rgwiroMbEb6C
aDP8DG2oXKMfK30lMDTWZOL6eNtim6m4NrVa5Ecjeg6/iyFkZF9qLP4oVqb6MwA0G9Vou0XDNHJJ
vTLcN2f1penZeJ7V1+zih1ABLw2rmI/J5FLjlNuwhHJ7aGcYCBgw3DdAWQbKxph3bTasgLeOOlwY
pmLRBOSWVJCpLPK0bbfCRiU2nXTHalf9w0vh+m2pIKSUsdYlpOMYnHrMDhMCk2xLkmhShWFNzTOt
UQHJV7suTMjg4u+qMwowSOPUM9HoST1j85/iq0aFJgirTXMgoH3Uyg5mn1y9YQG+1h+YRBldkSUV
pMK4uBZvAkmp4kgknymR9wa/T7S7PN51HPOiZ9mhDoQMAQ0tIDWdxhGPOeCDoFza5HjN1hvUH3bF
NoSmBNv9VzF94nV5lPvrsVQmEpkrJ+xLROW6vsx6xztWseMf8t+rJcrfc6kY54hoEPjH/gCFE4zc
dOCp+FfENuvR7GqL8vh+TAMjzwnbC7S7S5RyCN+LcEJa6MRm/M5a2z9cGld7lM83jSYlSY8bUjKN
c/ldfmgcrYAWCYi5jmQET4OYhGSFqpmfSPz+067a4jtSB8Foc6HsSfwmtwVUOo/tpnpVTQJK7Pas
6L1OXnW1Rk/z9CokuKCkTB4YSPtBud3ug5149x1T9K05DeZ0HlzdLE/GKbGG761DqGeBHtwXL6I3
/Cr2LXhOazd9953aRkNO3oQ75a5ypO3t6PAPb9m/v4tMXeZCZ5SaKoKRjTyEUvzOSHey9/isko7K
CLbA1moAGuBMAazdD7eNr/PjLDaJKpk0bccL6V9Aj84L3eqBsFP2L/ldiwkgfVtuom3vTIf+vT3q
G/5FGqyKgUQkn/1zWn3dACp69VqljMF0+VDtlsjhkiuGjWlZDV6SLuiarCqCINHnrWvbLJtJ/c9/
6ct5w+mndn4yjJTxSlgDeBsGaviqJAgGr9DTtmoi8FyVk2fCOTmFh/Cp3xbvkde5vFvvi1cBiYN+
RqvOrK1hP2gmixB4ra2x/AH0fG2uQryQUxEvaz9qTV2DqFcgf1O7aTf2ohcZvjeP5a6Vy02RVI+a
pjpo9W+KObP1KHzjcoP1HF15OBkGZGJQBEdLSaZHVEZIfkcpuZ/Cg7wL0QvINuiEWnNgAi+xAzso
HqfsdHElQf9glTpYIfS/+SpHrbwZhntjjh/5NrirEx6zfFFwDCY5N6uheJe7BJTGPdQcUvGNcbw+
/wQdbUoVagfQXxEklbpPVGBCI5Ew55CbKwT+DEBCA43L7B2SgPAI0tjHM/bxxN0L6LKzTtZnl4d5
MCeroowfoNGeyEGjSA9npOfqLPemkQiGZUwKBjYaVfZ08MUxwsnay/yD51Fb7mf9ICn9JcJnX9FQ
U38qLxJgTx7RUeHAlXIQD/k7uzK58sD8YJcKYxo3iWFGJuuNkLf6UbLkiWdEqcupocKUYcB5NYGX
eUWlkyxZmiKhaZEzEoi/fAJ/DnrQnVdYnFM6cWjW2wnKmYbT2AIq+3j0Vah9IHh/xVy7Fbis3Jxc
17d+Dp2L9Y2vGT76enh+QcUiao9aMHlxJ7lNl9sRX5kYNzfM2w69epBlOBVEiGWke9T3xRDSmBQK
/Dn00VALwbbdHGOpsf+bFeprGq0AmtKEuK0mHXh9Cs3BV/aJOjLGrdfSPXzS63Komyeeq0CHWgXB
6PU2qGrNGeRkmic5E5Npau3JYRgKdk00dF2UaC3bXga/gmLgaJACRQNiSv2pNeNTjVtg2rCm1S6i
XJ+8Q8UICE9qmygMf3wRNEHQpAK5U8HTedc46G7jcd7ucxfDNzvfDl3xUfyRu5zTop1fbWNzR3Bd
pdVtpDv/VGJ8zvgTZWKMzuugoNAVTQYPxcff5Bd1K5QBPmtanCVMoHATdDGmmHFOP8c8DZMtgAfo
uiSICo1r9qexLIq0JCj1h6L8KSp3U9TZKgaLbzvpWsXpgyEqn459OdOTmlSc3OQh+wqJQrDL1RP4
oCRw+CVnVgLPWhi1fZI4anpMlDpVjrfaITD9CrLIcm3yPVPBb/WcXzeRRjPLfBgUYwFbk9U5w2wN
jdmSUSYo1yCQF70Ffu/m8V9I+a1GtYVhKsCkRp5mLQcfaZzkJNgN+kzc67wlT6MKVPSjavaetlP3
/4J0YPUOWZimoo6fpU3V8DBNCBpJu3TARJ5vaxZhwC9Bm86qQrA2mTqjglI18UxozIrqey09Vyqg
yMwKHfkjnwLBYlXUNZFUnSTxhHVuVlpLDwvLlXOvGcBStPH1b3J9qFXRxhS1roF0mqUosPJwxxFR
ZBJjEYlksgOLukSWtf6UaWRLuczUvbCy3eo0PWfDVkx4U60YGhUrZTKY0w2J18h/Lyd2YU42+Fou
fBz9eaj201DeVbLwxEnSfqia5zqbDOt2CFg/kVd71N6meteXLdAYblB+0bvAqwLANYU3XmOsa+2J
+GFh1D7Go9iVVfBX6gFmL95p7olizeCqr+CwQfGv9QL0+W+vb/3OIpeVqimipurUaWxLYAhkHg8J
6Leg4BpBKyE7zNDHIVJOfzA9iHT9aow6f5Fci1xtwFhfHUswEyV4fMpM+Z/Vb7awQh26QgRBUhdW
yGAieKSKvRR6hLXvCviScRJdcc9vjC3rkb961BdWKU/heqiP6zysitWXSatNqTwFAYvgimWE8pIw
FyvUV+COIhB8ph9nHZgQhMMsYXKa4RisXST/vjhpQFfxo9g0wEd/yeJt8EAm4UN3elMf9ccZ7FHI
eQlamOUia6D0Dz5CveErvhbySsA+9m6A8brkvt3IP2pHRw0Jn+0pcJmD76vxc/HlqFue96M5mXNY
TEHhMYJ9gMx+jlb59XcvlYVsWL3/FuaoS17lC+CFCdHaEIngB9OB6wiDYx5DErKo4j2Ys2Q0mRLG
QWd4Dj1TYAwCn9UEWFsLmqcVxSaKv2osLub1pf1dBLgEuYXP9DEeh2KCpTUj8Pz6XSXcafpuFp6j
6QUyFfZtF1330Ks16rspYSOgVYuQWaVCanG8sZ/6OAfvGUB5vMDYP9bSqK+mgRc3r8g9B64aMzUK
C2DdQf0VAfbtx1ZSP95eG/lzn+70aznlUuld7GRUyEnhEzUCUjH8PQJCKMlZCeda92dZQLkUuhZ2
xioQMy5AQFHvR1TDjdPg5qf8wrZ+e0Hr/vf3x7ogKhaG1HnkhNiA/zX8WZof/Bl8VtvbJtbv0MWm
kYO+sNEoYtnzIzaNaAQIduRA7tWJcZwDLzr0jvErd0oLg8MsCp71atzCMBX757j+f3x+4xDVKvCX
IIqE0JYlODiw17+n3uTdXiz5k7cchLoJAP4oco702/X8Z9v+lBuGA64BwT54BhX/MS7S8ooCzyCb
qdjdZXaDPKEJDMx4IfpujQ00mpW4osuBBTiDGhebKOQfEpSr41D3QQt9MFRsLp2hGdx3v4WVZs9A
RzT3WMJKq+nl4kNSIUUsgAtpRZxyMUgsrvuS+qWpDG9DbissU2sYog8bTEUUOfTrLBWxwSW45+Co
hefvkn2KB3uP2yd4I8qzjQ3O2l/hRt10++k+aBmX/Fr7e/kb6DKyqFRCrJBuHyEKabx+35ykjX/X
eYDNWhJQlVBTctGcBdIgdbTBLPCN9ROrt8nwZYnKQdMobDmVhy8XuTMPvjk0ISN6M66KSy1lERk0
tcr4QMZeF03gZCrQuc23bBhMNX26fSxZAZUuISa4+EHIhbWQwK3sR5Ozkm23FTcs3iTWppF/XywJ
IuRcH/aoh4ZB957n8ibjQ/f2Yli7RscYafTnYkY8TYLgvu6kM8+F31CMPvZ5srltinXMJSrcKAk/
+7GCVqlyHhzRmTeak2xBwPGvYCaMY073ifRULwU5gLEpLnJLmTu3kHK7L8oXjKQc25H/yVgd62NR
caXwMXSTT9jJ1u0v04bhhTuZ6NKRaSrO5lh+yPp2VHRR9Vmvkhge32KKlMCylU10T8A0nYteH2rW
0CQ+MmF75Ia9cSvRDdm2lGZNJljp8MADXDr+iJx+Q6iAIMDRH1OPCVdgbCzdWR2NtPQb+XLcilMJ
fWVw/ibHEdQtfWSlm+Y8bZgvFPJKvbVI6hWrDJDsggsReHa91WVT+pZ4YNrxRFtLnIgp8sZwVpo6
UTZSSJpG8B1NeaiF2ByF1qyhJSDJja1kLJAda0PJvy/CSspLfBCQiQLErwYz+s70lejt+YS8GIzx
3S6z+cbiftw+IAxvpatIftJ0TU/UVHPdNzkx3WidboV8FpjjPL7ctsVKE2nGRGOI0lQcsKEElTHb
AhDQAqjmPMPhnhUPlV0zvG8wMdUPjFuIkQPL5Esv9nbgMz8rVAI2i19UzDFCo81sZtH5j+ujgk1Y
ZV0wjDj68r0IporK83/w22ArBGbzStImbgvJ1Po7FEwZ62N5KhVzBtmf9YnEHCHvzW7UzQSjYG0L
BmrkNiMLIkn+2o1jqFDHUGy5RlNHYK7KaEysWFSDQwMIvTVwcpaBLcbv4ElDcYwndXbmRk99RvbE
SvtpvkA/nMN2IKha0as2+RZgeouMsA9vskmorscjkiXGFq/N0C8zNloTXPTnIYggBOCWGPkpIJZL
4mz6BKlcN7TL/XQsPFQoUZ4B08uFCwU8XRBGVyylMjnMc972tVWPNkTIbON/wJiQf194dBpIvi4j
FrppCxgq/zoIo1lIMWujV4vMCzNUcpBFRV2HHDYahagNwRQRVKRk8RuWKt/6elQBcpeyDow5ud8W
60l8Lq/1AutRisZu5cIy/Bd1UlnrWXVd42qGCrL8JApaWtYoxhTm9CV3q8rUSyAVTMNA6q+bJOuO
n6dv1Z6LzRRkVjyLSIu1UOrDtWIrpuBZRu3k12iDVQozW8YxKiwN9icbyn4N9NZa5odcvV0WC6c+
ZF1A/KaSiFlnfpVccKMc/R/KkXcBsIX2lcjkSFmHKywsUjG3i0HJyvuwqD/juGQPyZ5oghBGgAb8
gcgw61Nxrr6x+I7XW4cLu1QQTopCMzgDmRDwvHg8t1uEYbvcJIDy/hsSgjXon4HW69+eS8XeIoxV
vSY0tQQvTlpbfLBFRwZgcYJ7NZ6598lOnVAFnV1pqdImfmbVNRlOTVNAZs08+byCnY63BOPVgrWE
0CMxS1YM16XpH41oGMaGiN4aj82X9I7I1wDZ6ARbxRPdGSPd7L7s2mDpcndp7kclmvIkJiKkgyXv
1HvuLB3yx9DWDx3glb9y1KY1cF2SNn+pMCL++svo+mVppscoL/yu+S2loHucOTyQ4erG5bzqjU09
wzigNL/jFLe1kPJkc+N3JR3MDCCQ21cGcy+p0KMXPa9FEfwkSs1m177697IFjo779ls0muU+wpnM
T8UdCMT4PSt3Z/kOFX8KQYmHosQpkcNjK33rtB8dq0O5nl4uvhcVcYDJGEWdbGH/PbwbMTFanQaP
KP8R7ZHJnUQz3qQb9qdjnT8q4mRBmzd6gbWlOH/gDdsQerI/A1B/OAt0pMmFXOkJ1Wv96qO7FuzS
b+T1A0TNC+tzrdfIrntJD+BEidxmE/leOpkB1c7JQ3kwIH0U7AmjbWRFvTlizvjUf+HuAba8oLiZ
b8zVx8niR1DlqSzi8ywlE86i2nqg9fXULt3OkbZRS1xjM5Qa2mRXB9m7GnMvUQc8OddbVbLtOVME
76Y/skBNq3n24geJH7MUsam1uCCjf4XWOIZe22gBKvxgj/4p7P6owb8wRqVEk9+OekfCD5m4LqGT
AIGKA1rRNmufGf5LEz6isamFHRkxJEmetCf3BwBLHivFY0Q4mvNR97Wa03lsHh/yP3p1Tsypmj1G
jCNf4NPbZLFpVJzhA/BkpuT2Hy4j8chzgG7pd7wrObnH6jxfJLBvWaMijipwfTWHKGfV9uSQvoc4
mCGKBC/jDwPcmbj/tfvJVn2zDywRT6PMHFubsWLWtlLRp6w7OZ7I4KRiplv9OLv5XQIsQf4Lw1vA
L2A4j7HHjFBOj9wITajxIblGAnB3zZAMzjCKyj8wlkW8+8bW0iipwPf13wyhvUtmDiElhbgOijLJ
gqTDN600tafbFhn7SOMxfFGG3AJRoh/FypLqETgCjZFRsExQ4QPg3dxvSTFSzgsrV0QrC1hVJNa2
UUEjLNuuSyPsFQcyTuj5jHvlpB+iCBNERCPbd1j8uKw1kX9fPNx4uY7Rw8e2gQcHqNX7NGG8mNYh
/9cjTT915bbK/JrMgmoX6T0ykAz2Ca8LMEsRPfsH8toOUJQjMpEvcI071rQLIz7SdI+KOKeNSPCe
JL8m93uyJZAI1pge41zRlI9zJlU9LjTMR6mRqyq/FI23gqx2brs5406luR6Dov5/grGJO8QVtESK
r2n3IPC6edvOP2TPGJpTVVEwFLrBnQ/g6AyIbvzvd1GDF6dhfScUuJHLqoasjdogNboao06W3yMI
8gOpvCEKIjVxldfoqw/x5+hna6Kr55ArAKQsKRpp+rnaEoDJv4A5rn/C68+gTl+XaBNa+siaeldy
xR3BIldecoxQByK4LshosCXDSHz/HCivNqkDWAwh+lBkYH8CoSPYHcGAIzuENQ4SHvfp6TeeDANW
96wccT0Zuhomm7E4+YWctZ1MMJ1Q+kk1FRefVwBF02t2pm5vO9NK8Q1AcpSGBB3sACqQxx9tybOs
9D5p7jWO5HKHwYJ2VfaiQVQ93wIcbIFBLUMJRdobpzaArDuhuQXuYGd88b8Ne1YtcKXX+PHnUHeu
KAtGapBqSlR/kfl9FqtmkmnOHJ6StLEaSNFxopeFyv9+pj7apV4AUREoc0VQrd0uP0SAp0RecOiA
Gs7s0GF938+R4oOxT2UFhc8TjnR49PrQt4LNc/cZ98xLLKTnSqT4aIhK83W1jZMWIuluK2jbVFLc
Ou0gRFdjckpyytx/xeCTW8e9K/gAZ7fKKZBZnOefD+7Hn0DFD72sJz0VsNY+B8QUddy4MPvmx20v
Zi6UCg9FECR9SagHa03d8dWvWDka6Snr3yagHUbuaUwfg3IwBbHwcvGVYfxzKffjEqk4UUVKM8sC
MgNCoq19C0HTYtynEFxj4StW91KQRIznCRiLovld2zpp5RbDUW4lvdUxEmL+SWZl3uTHfgx6WMzC
BrUYeU6Kssd0iRuksVm0uSOJCiPNXXX/hQkqvM2RWhWqjNwe4z9biXOyu/45F3SGlfXNug6xUb5f
pU1SG2SILazuW2F0eVD7a+Pm9re/oCw+b9fVCuXe4BuOZ4E4HmG28z0i/y7skb1vhyMPleZd7GYW
9MSdBJy00RP4nVKIEIpm6Az7wk5c6NZMezQXxP0f1BTJh7z+MupIzEHXpj6ZSajd6DTb81Pk6Nt5
Y6DOxr+KBzBO6w+sbhlrzynnSUde9WMfNgXj6xwHGNsTLd64v73nKxWUjyuj/KfJS0y06bDS2uVB
B/VB8mI88ikIRcpz5vF32kl+7L/UjuHFJ3AjgPc5eWH8hNUjfx1RpEFGRhL5taDjvZH9Gs/xtrdJ
z1V76X7ysSmf8828E8EjhA+s/SBSn//7iwo7sDBP+XbG56rSSDDP+c+69ENPGFu8glj+aIBya3Q0
QKJdI6SF2/AJUAsHTn1BEDc9OjmEWIBVKlkP4Ys1Uf4qKbOmVWQsgcgtEa2uAJj932clYAIQVqPc
whjlqIIvNRqeP4ABlRhv1V+KPwBNfdxByklDTlGzGdzGbjhOj7xR7QtRt4VJtAcj9Kasczhos2LW
0WtUlrbhSqPmo22qVDP7IooI/IVsT3BD5G7+HWmdkhGI9th9Y3VJLmC2T0FwsZtUDjkbjdSoOdyx
ccK7AhL1XreZHrIvutO78i7Y5+hn6Ha+CU/jTrWjHWeFL+MOo3S1OXtIQMzUyY8sqRDWJ6YySVCO
hgMv4QNw5Vtn7Ir28XYMYP19KmMs27SGziv+vqA/T+lXtbv7T3+fxh1lYiwEbYIj6Kt2jaZqG7Lw
8+Sz3PhsMhVFKpRixCYHdmOUwKdp6FZXgZbe7zwZM/WN/OX2elgxRaZiytSPvKgT1iXCXoNx+nOM
GgphI5Ld5lxa8ZGFwVwBM3w4BzTMyMejPx56pL+TYkL/700C62RitU66546jIxyLx9xjDTiv4E8/
GqVCizoZ2WWCHag/KKVDrN2Wvo2gu9UwQM89pC/iU/4C2Ul0Lg3IBL5r2/IYe+VPJpMxiZe3vi4d
gOZYmqcBIS4/6DvuJcbKZVNB/ZmwbEKfhDHAuv5yuwYBGoIkawJ0Tht4UzTJdm9kxzrM7TGst6nW
6mbLa+bcaE7eRYKZx7l727lYrkxFIH0WZlWd8KWTDnOQODG6rtsAsuwEsXLqvmEUA9dTkMViqeCi
F4OgpuTw1+D0Eh7zQ/KAPsIL9NW8HnR+uTnvflNlEJra0GuAMGZqa5LzcusDUwFIjGpBniOsuXEG
KE1UhADFnEHR2Hu5x0JXrNcJriumyTBKSZh7I4Y7iV54B7EyTDCNu0o29Tt/IMrtP0dLsGQX2HlM
UPmWAVYI9SHs7Goje+mRuXiyuBuLp5VcIyUo0nrGz5EeO6hulHfJiSAEYld7SPe9U5+ybQWMMmjO
mFV6ViCjUVrcwHVzR/LPIjXbQ/8Uv2Ew3omeW1O5lzHC5pv/YhCfkXHSMJ4RD0y1DHHHFuVkJv1O
z3yzgZZI9UPsoaKu8HaqoPImBdZ/Olk0OKvRG75oJyy2L566UTuV1W7mY0+XAZrsWJh2VhKoUEFL
5uZQSUkmod6XGP4f99rzDPAQ8Spjy7ofGDc4LdgqVnWj95ctjQerCTdJzAI6sLyUCkti16mlnJMk
cAuQl9dvOlfb/Qv8CMs5qHDUcUVSzA1OQ7qtt5CicjqAyWqzhWbYbW8g+3/r2FExp6wgSR2VWFA7
DVZdelMPFnDNvG2EFWvo+lingXlH6OFzMRofdnEiAzLirnCGyRQtyYYMgMVvm0P+S/MA+3bQMnDx
1kLcEf+Nqg5jzTQ4Rw612C8lxNnerbfCgdAJaI7ygFKoB946BDg2poOVudDgnDit8zgiM2xtC1ov
zjCbXHUyzUflx3darnPVLHjqc/VgqElvAqJ45IvG7aL8Ox+Gj7EiPN3+JMwfRL3OglH0hUi5JG+j
PZ7V++Rh8DJveFPeVeD92/vE9Z3bNleoa0gmJSkXgm4dhCBwxkUZnOMKrkg7bIL/Tp4xw3PNm2A3
cLvByp6D93pDor0M5BAYxswG2gVAoZ2Lb4E7v/mGzW/4FmM37Gne9cTq+rOow9YrRhTJGH648Hn2
QN7FmG8KnADzW6ItYjJgc3sfVnrhH/eBOnS5URvIKvGcU4/Fl+kLDKIDUW7Ge6hZlyZ/pxyDO0BV
9iJYYx+ib7etk9V8PvF/rRZ6Bx8/AignodHJIa3jSrwem1OFuWX9MArbgNsICqsjuX7WrtaoJ0lT
zKE2awRODiEXkOBvODP5KrklCGBEp7L8LYpXOOv8XvB6tCbB0fRGhvpZekusRVNPlb6QMn8gM+kQ
UOucJuB1ewApn92o6TcuAAI8rY3+RQ1APnh7t1e4fci31nhJlgXQb6lkgxY+rxaYS1IazCqQEUXx
J3BxD5pTbAtM8rDFy8hufvq2kmTwKqHfRHL30VgSaZrQNvBk4RwCdQ0SGId3SBdYOxJAnmwGT8TV
+l38AP0uyLWxjvi6a4NcSJBFUNxJPLXcedJEGQx3aGWeASd9b47FzkeQd7L7xCPNxbZBbUD/rvaA
QXF2z+JVWM0AFuapQknHZ2ozagOqtxVXWQ3X/Eqy4n+nwcAnXRihwphfSDM4abDLI/AWmK0RMX9C
sKQpugQCWrgYSKw99LWQVDEi6HqmujBNhaq6TfsOZLjw41/pk7/rRgu+C192xxS6wsKRN0Ueutq3
fXhlzPbjgql4JXD1zFUBPmoIGvf5UX/3rdpOn5A4bjTDTo5GYwr36dfojiBO8BJ9MTYZqIBRU2Tk
riu4xQ+/5PJmXZymqA+lWEux/vZ1fgUzzwECY89ZZcrb9Ff5xdhlJQgyI9f4wTFew6tx7Lrxl2O+
MAy6johDAR6GfUxMqxK4+3z8PwvIxvDfSzq9MKPHPUbwZqxvdKsvUKYFn0Vy9DeD7ZuSk7lstpMV
pOvHHaXygEmKs2mKsDBJ7M+K1L9Fc72PRWMy/YYHUMQ3PCGLN30luWMAgbpKOehZ+BxLqlP7P5NU
8zqBdwKFO/oqq561/npY7DrZrsV2iErRt0aA7ZDO9WFEs6M38036Vbm8SVluzvrEVOiKcqg5Tz6p
r5S9lfTnvIKGp8RiRyFn5VOIXiyJilAGRnzHYsB+x5D9a0DtO7iym+5YOYa4euMt7FBBile4bur/
SmryHxk4Bvxt/uK/1ef+SXaGn8KL/kauhNEh86vcW33sHqXEzO/BHJ6cWZGL5dhU4FKQY8160uEa
bGJTzw4hXgK3o9S6syiA34DZzVB4uvoZckk/J2VPSjgCMCVEPjKzfs9t5M+sjv96SX5hjcooklSU
9ay5WJsxu0pUjUjSqDn+WXUnpvDfyuwEzunCHnVOVR2YjrqAPfXYOeiNqUgaMUy1CZyL6E6x7UFB
D6lXCIITbWlW8Z25u9RRBCsTMH8K7OeH8VA+kttcdDtopdRgK2ZBGle9ZbFY6ih2IiQUahneEgSv
fHDmxZx1kaw+sBcWqGPot/WYZcQCYcNo78DIvCXw8OSR1bYlf+jTeV8Yos6hMnTypCqIKr0uP3e+
/BKJQ2BF5YxBH4l/Y5wB1sZRx2wSuklIMhAi9WRdYKIwMwxU6zZ0O+ov6PO9/gmknzimrBDGKkmS
aTpFNfH7ZuJG4MmAve68xIu2IlhgWIWK9dTnaoe++lOjA35YRWM+PZSiWT/lLmoId0EHt09P4SZz
je2fpZMLm1Q+PQMpN08VthMIwFnNzKC4Z3ww8vk/u8ffu0df+O2Yqrh0sarexaGuHmboEkK4r3a0
3Vyb2ZPypfWAynLSA6vlvHpBLNZGBZRYi8u4rPEk6stoN5aCOZRACvO8CU4tCzSuovw/z2F+cJTL
B15c5qM8Ka0gwOAwvZfzlzk/tUCkMPaT/Opb+0lHjmiaeL7EcSOyZOLP6D6zVMBeIULicm+lV73c
treCuP24KCqO8KCSl1UR9qZdiIRc21fPua295OfgXt+COsGOT4rVWrJgTY/tMcpNFsXGatay+IxU
fAmy3lcMHi6qVYE1JXdzT7QRe9a+kuvs1r5SgUXoRX3iSGJKKGqJIGtxVKEIbQCjGjAxqutJ6WJR
1IOjDRt/1FPsavAVFbqn8kdzTyTtZGjLhQ9IRhNUhjJohiYuK1yvzGJ++KA0qZUhSIbPE8abYdc5
84F0utU3/9CjaM3bhkdKFMMGNGi3/Wi9HHddMQ0B9huAxGYiZly/hk8QV7GK3fhNfdLeo22DhYJV
+U1+uG2T4TmXltjiPCppNXJhhU0WqqPcvLftQWkYzMbr19Hf0e2CRV6YGPxyzvta1FwR1CXyoNgY
6v9vi6DSkln0gW4z8LmiND7LkWZlQ3MeO969bYb5fai4oqVd1UwaNiubUMFOHkJISKbn8aV0jPuy
MfHd0IJljY+svhUUqKnoAgo3Gs0h3EhDx9clCtVcMDlJKW2buU2dsZsjUxtAOThoGUT/UrSl1R+3
17uetVwtU8e94vg6HUaUOHIBGi7xBqPmZlu1rjI7tw39Q155tUQddTlVW66VEFiAAj7lP0BJ5gaH
8KHbgsZpx0Ijr/vj38boSZl5BMbKr/H4ysP4PpjmV7WvvzIWtH6jX21QOUPbQY8B02/kgQcRXugj
Ncfs2Ju+q3jyZYR82PAnbsta2nrl7eosOongi7NW9GoJ5nl46GCpXnrITuCZhYrFLjmWDpFmqvGa
3VTRBa1YWqyxgvVgcl01lU0IZVpGWotVy7VbRbU9zuehZ+m3rUMSFmukTns8DMkwVMCyFoBoOl1a
TABZN79UXZvtKTAKm/fF2FIiDgLLch3ZmdhJvxjfdz3D+HulBrXPYJ6psoqwwsfbFGOzjTVvwjOh
wJXd8Z0NLV9HJlzXTGOEpzKWjVwlkQfaRqIZPJQ4JJBEsQG4giB6tFVO4VfdrE/yt27PbSrdZE9r
MHzaoPZ9HMsqqVOcm3qunVkJDlMiQd6t5L+ohjhiNqu3bu8yI/IZVLiVhrCtxRwGCUMZ1J28ZEu0
WFhVifXGpIo7XRbwRhNoTp9RUuBQ/OUZOGB0LtkRgQzMJ+LeDwBqmrfBO6muknsfGLiX5E7fAOnr
QgUeGJ/bS149QYufQmWSUj4lUdPhgS2IoQnQexc9G6z1rl9jCyNUtjiVc50qCtZLtJgv9UWPQB3q
PeG/muzRm17+KDIsTFJXiSg3alsTbsQ5Az1TmUIL+amAIO/t3Vt1mIUV6hpJ5H5KAqKqEyn9JhXR
U2wEs5lK08950A9/j0Uvzr7ftrkejq5GaQhNq+tzoA/YzfwA3DumgVNAMuPNv8ADkKDyKf1eWKIu
lco3OIiNwjmm+9/P7OyYWGBXBgk+Cu5/VtxamKNiXCiUidoTmEPjpKKtuMKGg7K75PGvyR1vszWR
1h/3C4Mk6C4uLz2Uwmqasb7Wnt3+INgpmIKCI7Lu82QTGbI/Sn4XBqmIBghAMuYtPh2HSncWdxYX
vCrjHz6b/r4s6IHMdphQtiP0v9Jjb5NI5tvidt5xHvokTOby9dN9vSro6Us98jEURnjSVbk4joPs
cXLzyufhZgwD3pz02daUcTT7OdjmMfeUQb25lGJ31qTQMebC4eOOgatjpXf0pCaIvycpEUlecE8m
87Nja0ZbnoBZUMNnyY38Q1H2ut1UrPGbCMTUxFoIBL/v5W6wSyzfjUBoQ+pDTIgkK5+kok6DGUY+
ynA36/9H2pVtR47j2F+ZU++aESVRy5zpftASigg7vO8vOk6nU/u+6+vn0lXVDtPqYE3NU3cdpw2B
BEEABO6Nq+lBWwy0CoYk9LWUqud6ov7KRwp2KUUrn3U1kLdxpVaOulTlfqTpTWOl3SOZZhHm9L/J
Yf+1DDyOdl7NaqSw65ray1MB3C3GW0FvDEdyml/trt5UjrUT9RWseuBP47M4FzXpZhoNFtYiQ9zL
IPoBdYN3fdEVtrrkRweXiwyarFFIMqvGJtN734if01n4dCJyttxNXFnlkpSstJ/sms20YQAimTth
Bsyj/jsLDExUPkb3dTlYI/B0Ik8UCqzXP46U5K5pSTfHPMVLL6sKXqMf1dVSb7isnWkr7xj2lfpa
XwKj4V7MYCX0xNwRKucxb1QNyre/yEZz8n24B4TJjpF2M0ROcZK7nrgcKcsdIkB7p5VlQGIWoxuM
YQGCgQQc5QAy0MG1ghZU39oVFyjOb8ataMBpvYD3KZ1vTWt6ZdR6drMOT9Vu2BHMBOeH+RLEjKHf
ecmWdcHOOwlUDNmOAtlf2NYtMGi+G81Mg3YgBVoWkDShp7y5Y8Nm7RPa2b3B/ysqrwbzRxpzl7vS
yEposruWxMOm1R5T9Sehh645jyNRUioSxV3r6WLKjTHAH6vdgFf5tl6cMLYWW+2BUpOXoBBPgjH0
T4dlIqHc1d4s1TyGLHcoh8G4jZb4plDmNymOdcdCyXsDosnSPS1StIecU4rlP01YUkHLTPEIFy+C
1gCRCM4pJZ0pEZm9G3e4wYOw9hT5x2klROvGfn4Ugw0aOrDbAHYhaa9mvVu6q6z4QRFFp0+nBQky
HZ1zMVVQxVlaQ5DZGrbeD3YdvNLq/u8I0dCCRPASSz9ChSNt2lhvYgv9wBsaY1CqvZ2KyNZEI0Pr
mnwK4UytoKOSFwn8dBBKe2KGj1pdOJHalfZpZda7yAD3+Kc2nIENYZI3cY+DJO87TKKyqRfGTjod
WGv+aVnMkL6nGp+iOEOTi5ZYbcrMIEdvx7TR5k1tvmC4zTstZ72wcaQTZ2+GYgYznkdZkhHdsdg4
utRRbU/vK1Arhx67dRYPgeNjf5Z4Fq5iwAKd/oT1M/WpKmeIUi/J3WQhllBbemFo5TudAkGz2GpU
dKQkd7lFKbVoa+LYBkF5pQ7tZayXIItP8sguaPxemOFBSo2DFZi7v6GbSUE7YOngtP3oDzmy/6Hv
NZwypHBpnLsZUsWwET2iry4f5m5MgvKJIZucbiRUEdSy19GmHO02uU8HEQipQAIfyCIh+6Mm0mg/
+/GSdqXA2FcFfG4P/9pjyAlIYU3YoFmGtipbTl6q7umNEPgI/mVnRoWp73OcJ0271ovztrubYv+0
iPW850gN/kqvraDAOwh7hUSD3o4Beb2hLHf3O3aLyEOIFo271Yc6GXK5hGkpg0uBPzuLGd5X2zOO
FGKfcGy9ZRIt3QiF5H2wV7epv4AYEjBh4lBbJInzrIQscpmwcv0HF8IWCGgfM3XiGo7IDji/qoCf
LgQWM7KKKPEKidpNEHnFJOovW2+RPFo6zq0OVGojvBPh4DOQ1cymMXqFqstlOz8HhV3uCi+6NkOb
3stbUW4muqZ4pxNVcV/3ATwCAGV3HxwzoOKyfAxtOaUgWhEtJ+d8aFq1RjJi32ZJ9vo096ruHIH0
7emTJZDCwwKQGhxtObPDSZ5sJbwdyiu9uz4tg33piQuXZxapafN7Wy8SZ3PPZopYfSjbixpoBPf6
B/DF0ZHq5aAdyYLiEAleTXmjZZO9jKBUAXrzaX3Ws1fgbBsagzSw+KJXMqF431rM0neB3wD8tjww
bCnpYPiyC2RRMPAYru5VQoCnVcd0JJg7YjUSmDgjML9sDmwZrZX135tnMxVZBoSWJqv81J4RA5iR
aOw+P3TnCrg5GWTVvMmvFDS0iyoR62f5SBrnBotkSeOEgbePTvkApOsO0/cA+EMLfw/qTC8EfJfH
AEUlMXoDK9d8s8oj0ZxfbCd5KOoWojUfte1tCbAIBmgOnmDhy8d6vepIFrdvulomalgjBW698AJ8
WA59XFLgX7MB5+SiugBge/YiJj5dPXhHYjlPiailmEcJh1stA4cUOwqKDG2rPUfDj3SMHDR6nz4Y
q+Z5JI8LN6uqMVKpgu102pjaUt/4U1HdnJbB/sapbePcoqSnZpBahbqpu9mPOrxNAhhK1lp7Kqtf
Q5F78+Celrhedf5Ui6+gjFbaKoAsZrvXnLcXQPoA8C2zl9bNd9ZeO5cZII5AqEBPvmoyGbFuzDLW
Eqx68wiCgQWjAEgeDr+/jXZel+7yOxVF5r9wNlZvhSONla/RSVgqETqEEABNb0nuNHe9H7kMlipx
tDvM2FyNuwDVQgAI/RRoLbBYHmZ7DrV0qlosNevCGl+XS93PbwZwIKNqZWrMLWySmzSx094Gna44
hlnHQjjSnHNIXffnkRkdshkvKkynpmeY1b6OwekABhYgZQFL1Vbc4aG9MmW7AJjrXyBJFm0A55w6
M6FLL2MDSnQ1WOV9G5quPomGidbf94605fxSbpgakCWx3Al4MyLgQDXbfAectb93cR0J4jzRGMTl
lLAmYVWV3KAErW4l4oZcj82OEkKuPl9kY65Q9ijwwRPuTVvN7rz2A95RWL9ejTWOZHEHxFRImlWA
dEI3m3E5e/1FaqEbH+QuDLOm/BlVjvELF6a4e4/94e/u7zPr5VITg/ZJQkbsGEOVhJMtbhm1PIPC
1UBlsxUxWK3b4ac47jiEVUG7yYAdzlm3DY0xs4OJOJWkiVje2R86pRdn8IbUpRViDwDFmaCsCS3j
3exEs3siZThrb6PUKpMKubAkq/tCa3xiBDd5JjJEkRjO1hMtVsolgJi0bVob+CKaA+huPDRbmiha
Y3/q+6r9q0DBP0mlcwUSWYaWGMyFPeow+O7dim/r+SJufYFrXs0jP4shfFvQgE5Eq+0hiyHbV5cm
mB6qC3kbbkTZ9/p7CbgmiWERipZRLoxQkqqdTPTHwitN5+bB9Nn73vSj2Q6ApZucwC4wOswm8cRU
Oqvn2qIGVU3QjZsfg4JHOURa1VMcIcTYjJGCsTu6z8rlrJaKnWlOteiKZ2f12+4dCePskSptrtEM
0TxraKvA/TgezCtMgLvt3XL4C7f6asR7JI8zzAkzvGMj4YzFeb7T0vC8qdKDEhiWkxWdk8zWdWgs
noRHEvD8XLRhIsIsXZ/xOfoCbmfNCdzjUYlrYHqythOmitKtcaZ4PSBT4a8xpI0mZHJIWnuObflc
E8Iqrz/+HX0AFz2m4P1KSIdpBHmfbmNPf662/dvi2MymriUAkggi4vXI/1Mgn18nNLHGWoXGnRtc
S2+RaqNjEhkVo6GgDov9JwT+ov4WgRnzGXeoJ7RNWdXPUlpbAgxtBPzovNLsen4TuIXVC+lIQe4m
lEe9B98YFBw2xhvjT0VxG0hCv0M2iR4zV4PiI2Hc7SeTkRKNIUTNS+Wq2ew06i4eGzsZztCx6Khp
5Z5Wb/VaOhLI3X8o4BcxZSMdSU4uNLSSjIkuGLxdD8KOZHBXn1XniiExhJI/rvRgJ+8wP79J8Azm
nVZn9Wo6EsV5nLkcaTOyWzYbZDCFVT4tVFtLl81pMavX0pEYztHoi6HLRT8bG1CB+/X0GuSy21EA
CIKCQRdVuNdrCEfSOKdS9I2WmKxQ1mKgwXqS7NbJMT/xXAMLWXEb4Kax3sZwI8R/FPhvlXMmUow8
NGSITt2GbBDS+uEeQJ6XjHUuu+635fb0qq7bokVMy9RVwKhzxt/GVaukEfQs+mlTlvOhbxaBiPXK
lvUpg7N3g5pjJLNmdaS6cFlsyHQYAFOauJ1sx+c1zLJ8Zgv6F2qrawEGkRUgepuqIVM+422TLko0
BU5rDtDd3QK6PJB8atWVbYXJbaVNP7oRoJ4l6BIKSXAXrzlM0M3JOjExX2sp3FZaA0CPZtYPqBiP
FgEwa30lqy+KIRgX+ZgH4a98QgBeYRmqgvIat4d0Si1SlAjfQbD7oG47DCpnnROexR4yyz1jMF32
M3gCUzeSnflO2c4/9AsRMtqaIR1/BLfJiQkAT4NhL+lhbaPGaQelcLB9zdOo+F0dQx3A9OUVbXTV
knLKPM15tcPZsBmvNeO9bc8bG23sgD0S4RiuXu7HMjm9hkDNEhqz8wiIOymG2dZoCAsPDLFRdqs9
HKooEVxFjjiWyTnvtjAGWW9gtAVIBP3gutuYPpTFgQE9mNNeRA6e5RmjHx4o4+fqmviAECVAOghd
SdSKuBbfHX8L593rBFACI2v51PwJI2xky6oVnYd3JTFW85qLV01NNYDBD8hmlXPxyOe1Tu4hi9zG
DyTbzA8U4mJQ/nYPUuWMvT05rCdRuhL2QK7ViDScHsMCkDeL0xFWH8XoSa7kwPZD2DwhBZ4BE/sw
voQegli7PmdZgfJEvMzTfgC2MXkRYSishrBH0vkX2zYspVjVWcV6z8biw22SAPQHmXgJW2PZf7uL
r6Ktuc328624c1mgPJ/xhXjRqAg1DJBbxBgEmXUMDdL+tlXnq0jvnN5aXsCx+issUaA7ff2svsEe
a85FeoCP1n4PKhHpPQHpDpTSravuicNeBsSAx2suWQOuEqHAjVe+0TwYyrhIAyvnLE3rV7Q4jBK5
s5LsOQyM7O/oRmVTNmRDs4xvLzq9AX6DJUKlnI1H1De/A9/pSAtwI9ixK5ppXV1LCvggw9QNon7r
LJCqiICnA8qhgXUTbom94Ak4uDXt35E/LJFrWHP5VFM0VdbQzaDzIE1lEaRKxHpXWd7TA40ObFT+
4jmJjYbH/kwYGq3c5WB5MQ1LNtm06UdJ/eiM4mmpGcCQy1J4NL7AG6bolmVEYiIHvOb0v0jinF7b
VJohsyCs9nRffmhAARLuO3gfswecOYKWjSgJWXsP+CKS831Sn9Z6CjzNTREbP0xT2hYTIKgifYdS
zKVs/JKIfjYb5naizR5vq27XY6LYit2w07zCEhZmVpIiyvC32N4isOav2qBX/+iN0PwAwy6JS89B
Q3ypJHbsty7jsS2uAWta7P8eBDpVLRAPY7rIorrG+WIrKOdCY0sx71n3e7ADmqzHYO0ivIEKF37F
JVB4fFXVNQ0jb/ylkxZpSmXKorTASy/oJvdY3GQ4xkv0qj01Fw14fAKHugLHt3J4qGlSBG2mrAF7
jLvj41CPUTWEiTGq8njLkP0AqXgFmKSNjkIRGJ2FJbCV8IkiDAV5jEEVxnXz9Y5TSnlpRhXrKlPb
ujT3+X74oV3lT9Zh8Fh8WFxn9+njaT3X1AS9s44pMQt68n08marpcsr4kFPlzqD3Rp85pwWsVeip
BQgNQ9VUxNk8c8/QZoERg5J8Q4tyeVaMxo6iQ65LiztW2XARxp26Ix2JMImrA4h6bAG4DnIPgbNf
1fPoK7h8Ed0Iw6hV+AopSvAq2jl6JnC3ayfyWE/uVGjwA0vLivSqWiK6lqqtOcqXUzm41RxfWkRx
ElM4q7WqFgIyk+DS1AmfPiW6AvLRCSYzOl1sJ8/1NVBHvWCDN/TgSTsH2Og9+Xl6Q1dF6jgShoK8
Defjq5Umc56SYcZKKlFoL+GhjER7tRZfU/gX5IPociWwnK8islppAp3FtMW5hYA+3ecHZBK37WRb
Zxmy4I+gq3pgM1TdyxACPrnepK55AfYC728oe/QlbDGOrjSlqYkusz76Ur0zqxdJBCWwNkmkw5Gb
FiJqXJ3fzp/Zq0PKnidGZ9kA2eYje5ExS6SCekXYybSydzqFW4N3MfTvmeiSIt/98NwYonoKL1Q4
NQYEUbvUz26Md3FNcsWlfRHIrR/6PMqyRWF/I7eLo/eJUwWJo0x/o8T1RQznrBtAz1pFgW2CQdnD
eKHG10UvBL1kZsfl8V+kcFEHEOWavghZvIhxp8zBqNNl8IyWFTOySbqn+xKTHKqo0XIt1vkilQs8
oiGSa51ZSOdOqhMDowEA6mfF2fgUX/U7De/QwotIZCacs5wJ8PDiGoGqgf4Ro6v8oo59JdFSO8ik
C4nG+D/ldGYCT8dI8rNgSs6swDq0S/8QtaL+ku9hs64YBqj9TKpouBR5dtqqHLJS6pPBj1QniVxz
X19Hm9ihuTfQj1HReSsqpX9bAE4kZ08tUhQjqDNMqjSRXzTmbb/IP097lm85HUSYYLCyDEwvombC
uVElLud8GPral9ug9RMjWHboh68ne1qK8qxNe+L2czTutZAsu5lYiWiXv8VVXz/go0J95Nq0Ng6X
sOxqXyqxjCr4V4plo7TUxmSz4PL95gU4UVxgU5Z6ksQEopJi8hdZ2jRSvS3UTnADs5Pw5XxyYrhc
NUFeDMygoPOj6L6pB6cywQAYdNumVzcNibenN3BVKUDBypZMZEvjUTfGsAqlgtlIHl5LygxmEhR7
0s1pId+jJ6bTkRRu6eSu7LM6zwcfEBDPfUNcY1QdIi/OYAY2rQ0vm0YnKIJN1Y2bfGnfBfK/+TxO
PremfYeX2mGAlt1mcGPLQbh/pdyyJDmtgKoojvfXjp6pKoD5Bdqh8u1C7IJgyFKZ1v4gN94oYaCg
FHmU9Z37FMHpZBqxLPW9Uft5n6PMnHm0VmwyiSa2vt/tH2v3KYcLY/RFL2akLrVvRbbpExeIDwcd
aGQgh9cf/8JT77cIlMlDjzSyJA2RKI+BHdGRJhFNBz9+0P3ZA8mbr1+1o9eBCtOeM3TOA0PRMQH4
Bji2yVmeT9vKqkPRdd2UdROfwcM0a5Ekzw2FugrRb2gJnJsl8xpN2ViTCB/pe8fWh6o4GJqBlgGq
Mis6cl5ZEGZV3eJYSMXgDzGaxlCatJsy8ZI4ew9LhsmEAGBOyfmkxBcgtnpQGvXWMnsvUJezpZM8
OQ/9OUt3S994oUFbWxsrHyMzbpBp9mBNewsdeKdXaNXn659fzQzz6KsXnQyVDEBPP1E7J6uAaBL9
IHgwM27KGG/EU77RF1HDwaqxH8nkgpalGgOEgjjAQ6Veh8q4b+vwrlYCUe/i+u5/6saFKXUia4U6
QreqbBdbMlERX+bzpQXh7RgL8NdXfQReGFDT0lES5lOQQp5kRHx6Dafoj/nrZDWCC2tVmU8BBqt0
HW2UpI3qLEcw5Vr2DZptiR44dXXb09E/bRHrPuJIEuffyYgsqyvgi6o3zNeVF2B01WztNv45b4Bj
LyTGECnGub4sW0I5U6BY26BSlPxEkOOaEsafo7vTin0vmbMTCngvvAYht0Hd5usSFpZeGrMOu4v1
/h1UiG90mM71ENWTUvoBWpy7UU4PUoNJTBjMfVa3u7Qdnqu+cK0AbAhJ6tTLsqHttM0SfatM02FQ
Ze/0R66vxuc3cl6ki1XJjNjlBtx3u9UqV4rR70rPrFD0xrp6Cg2VUpYxq4QvYo0ByklJBYsFAsmG
gIU6KvA6FIQCByMSwwXuS2st6PGGmHYA206pxEBNbJN3pRXlrWsrZymIyNH0iLc+vmWKhNmA9+QU
+oz1UxBn/hJXnpKSuzJSb/7vm3Qsin3K0Vm0Og30b0ZWg1saYCPSzzK4nKVfRS5K9UUqcQ4sKAua
FDHkyNV7CsDQqOmcMZWdEef/tEZr9/SxRtwuoXNh0SyCxdNJ7klq6QzANZF9OsZuBwDdLI6d0wLX
/OWxQC7XKOiUFG0A1ZIGVWtb6qzajvpQDf+G2zySw/c9hW3cmrEGxWQGy5YBpghlPX25TVVRRiHQ
iO91miVwuJkhNOqrxJ7m8wEQcKfXbMUcMPKiozcA1XU8OnKbJC/5onclogtd7j01fh2axoah7+l4
9/8TxG3OLFdKN2v14I/L1uwLW+kOgbVLJlmg0PcXDB3kFZ8a8buT5hjaleIStGuWraOJ+OOFnsFt
L/Vt5ZWMMVW2wYYLju3TGq5sFgTj3RiAyni95QEfs5rMiRFKsPesQW9Hvuk7EVCWSAS3W4nWTF0y
BbVvGG9RtS/Mx9MqrDjWLypwm6SNumz2Gv5+3WXOoixO38heXQmkrJU6TEI/gKfRQoEw+quvM7tu
GQ0VtiCFruKwAF7y6gTvy/ob8diEmQgwaiUi/SKQ06uw6BzGajv4eEdE17Jpz9Z81nfhU6GXF3mY
+mGm/JDzReDT/42iOFs6KMKRPbP1PnLqE6gYrBwcCKAcDG/IObHjPQiorxen3mnnxYFcnd6+1cOM
p9c/xXF3iDlbbQx0NpbxKc5s1racPJCpsPU8805L+t7Yx04ZEhK8GFHUhnmMv4wuappIWNHRUjPg
JlX7OY7PSE88dS6vh7i81rPWDWLiJ7Iov/heK+SEc3qCAK+MzQ7203paYxsb3M/3lqPO6NBo0Owq
bwOnFTn91aNxpDB3bxJpLlpT6VAhqGTbJMQGl4g9N6KGSfZnuOLOl3XljgZAKczAqrCuDIC0UZxF
tqkBdG+7+xVt9W11wZ7sA2coHAvP6YKDuW4/n5vKH5OhyORAgo6TDNCGWXXCDINBWfkoD83fSNiO
FP3GZFUZgRkbMxQlamRPGEJfktvZbAQ++TtOxYepUFVWYKoWQtKvJxBvyyi5Lh8nsDkPHoxHchYA
f8P0k2ewr3ts3mk87xz5jLr1jgBxPxIzhjEZ3/f08xuYVz/yAjTIaDpP+AYNKLnyK+C3HeMmuC1u
6o18JrmiN911S/0UxzudNokX0he9n1mLHyoZJquV15QEAkT4f+PcPuVwp7AepFbXpxwExSlQlSfX
fIhBUuBkv8pd6KgIvTwRItG/8TqfIrlDKKEUUg8KRFIg8pa9S+lbO5V2oSALMFC9xqipJXl5ey3w
dopgB7lTuWRU7YcaOxiVtnFboRsguWy2mekM6MKtfFFdfn0Hgb6KNzPMJ+mcmoleJBnJmsGf50NJ
csSYIFsbc/e0ViIpnFJAaJUWrYeUwXxL1NgJ0ue+F8WX/8ZKPnXhfMowNxJsD74aaE5XqlvdhsoG
oP5v4U/zDIgQ97IlUEskka9qaLqVYIq9wtVEbfRlP1GQ8aq5XfxaUBps9pWvi6751bAMzYJ/7JfB
VTeiWB+XmcUz454RP1HUHS8Dd4B1VBbrIENDpKgLSSSSWeyRT0EzZIKaK+L2sIht00IzaPR+2jzW
A+kjrTjXmcwRHm8K2AfaP0evvRjvC0wfVhvLm/aTN1xMqZvWXv+4CKKYtWIRrgbUUkw8hCE85JYz
7itL6RZEocubbDroIAOAaRPaUe6CQvgQXIjCpvW1/JTHraUykqDCYy3qbNIjmD5xBzyfXsr1k/Yp
gFvJuiIpXtoQlzWaV8e/ZBC6lHEtsnuRFKbmkUn0aNmvswVVkXq2y1flIQV6eHam3xbbwStuin3j
Z76Ih2Q9YvjUjH3TkUzTSs1ZNj4KbXO8J4QEjkETza3AOGeHc0xFl866J/4UyF06UZIqpJaxV6XX
A+P5g0hpM16xyd54owosUaQd74eVQI9JCGEtOnJltfcoNc6NBG+lAxEEfmuFRDQvqujPRCMIIXzz
60iqjtYaDnSTOeYhBH92ui0nW5bszkCjcxrYAzqtBwALJvsYOKzoSrXuTpvp+sE7+gbuIAyge+7C
GX5sjnDs0Jna2WSBcA0ELKkL8GdR19uqyR4J5A6GlqGPPkygdCnl+6abvKh5AGSGwGhEUriDMaCw
Zg3JjCuIRihuvGXWE6UCU2GX5bcY70gT7iBUKjLzmeVDCb0JAJHb78dG9WfpPhoNW6bh5vRWsU/+
Lg5zJGBKU0BOylvmrKRVpyEgUYPM7qPrSsrc0xJWbV//lMBFB9ZspLP2kboOqRfqXlHdqQOCY000
2iASxAUIXVQHSl+xCD191KXIjehgE+mhjkSIAOtm8C+NPk7gsa9qq0YJYwjKw9tGy52wa+2h3/2/
lo1vdCrKQk2oVPZ+LQEFZZxwTo0ycSaNXoZyLjC69UTYxP5rKpritI8JzSOVSNn3wdIiYYsN9Uei
hNdlFCeuoc4bmhcuzYdfuVVv6pb4cTwc0g6wQX0Z31WDHtqdpgb2aeVXrfLoczirRLtDF6bRiDJL
y9iJb8b09bQA9ge+mf2RAM4o006VMgnIoL7SxY6m3+f5D5Vc5ADxMESZ46q1MDZCzGxRsEBxBzoy
UvTnWxlgik2fzsVeMSI7qwzvtELrQdaRGHY6jnbQGmg3txmStdab3LJwC7fH3FJuo/HnJQZvKKC2
+9SJSuf/3N/IEuMjwdxeRakUFVac9P6ct3giA+xIaQrMYc0nKugcAe4lG3UwuCW0wjbrTZZg0Bww
zHJbO1XWHsImBK6NvFMS6VpNTdEc9pqJoO/P1NBZYQIdkrtSijTrIwLGWz8n17U52nEWuqOKfma0
r48/P3bvv96m/w7fy6vfLa/95//gv9/Kam7iMOq4//znZfVe3HbN+3t3eK3+h/3qv/7p11/85yF+
a8q2/NXx/+rLL+Hv/yHffe1ev/yHV3RxN1/378188972WfchAF/K/uVf/eF/vH/8lbu5ev/Hb29l
X3Tsr4VxWfz2x492P//xGwOn+a/jP//Hzy5ec/yaW+ZxEb/h8P7+x/78jffXtvvHb5JO/hPzf4z1
CAAHGpg5YNTj+58/wmyTiTdTUzbRL81soiibLvrHb4T+J7opdAvQBDqafBmwbFv2f/xEkQ1dscBR
aFi6ahq//flpX/boc8/+o+jzqzIuuhZ/lwsh8euQDpZRRUUvKvmWXujzYM7aPNZu/BDeMHqE2JdR
7XYIMKot19oercwf4r+I4wzyQxy6fDGBaVDr+wtxP+Z5JSVz7Y7X414Cy1yPPnsggm8B6EeuYwUN
4XgixXBMhQ5/UYDFN1Z9k85c9pF/iUkfkHxYIB3DPwrG9upDccbabsNLUdVibWEtEJez2R8MNhF+
0BR3VLDkmVW70Q6lWLCqLlv9KnYwuQbUHVHSzZzH0VXAFEMnPx5mdUXV0R3DnfPRqgMqI0l082K2
51YDqdZ92gmicu5C+yaEWz0MdJtzC1phtxkfrVZyAF4v8JEGX6H8kAHGdXR4sDdFhJBfdyjRZLTV
mdihIcz2cGq7ulbtoUq3rYUW/uiHCsAduQHi9vQ+NU8keTPizG2SqyI/lwbqaphvlevQbsPIA5iH
W40KaMSvKvDHZ0CPNKfA0WP1oSXdm4VCDMrGujfE5+GwncdXKXru0bZvGykw/ZJutHGDN/aYps+q
Wttx1Tjtct5VoU/q5Vyizwky16KtbpuweEzb4jKWVb8vyVarJpuCYS+Yr5N+2emptp2UW6pn9mDU
ADK4pxQ4tu0L3enBRTldE+XHopdupBGXNpfEMuzCfJD0lzoLf8lVa/dKs5NU7Uaj4IBowvMx0hxp
6fYWau9kBq12eZMoBHOnGGLDKsWAobYmkFiXxLPyzLGSm0raGjl1KEHjhaHaVWphFCL1aOiFeBpQ
x2tFvS7U+4wSB4n5ti5+TInlhWXsTkDsqEjjVHp0HliKw+wrVjBo1L235CXurwwNTVQJULLaOyX7
URe3lQqoVjV16yJ1AyVz4yoBnKCsvclF5ZIudIwweLSkFFggdWZXuX42zmVik0SGUmjJo4dCBuV6
dWuNF3KyzaqnNjwkyd1cRBrapchdJpnnEnD1gUW7MazJnScUKXRUZdLC6QPq4l3XnknmwgbsoB5d
CTUhaXwYutyWEt0zpAKdXuQiGUJ7Dq/D3rTbZrHTRtmbeKCJJc1tM9jcnGxD2jha8piZ2BF1ceOi
QZ+s6RDj0orvmn7fz1cFui2CYXRB/2m2v5YOCyyFXmK0dh3pLikDtyTJVuo1v5ju0/EubrxZT7xp
Krc6uUxpdpZWpRdhBnxEwtcMll1Gk1sHP4fpqiguK92n0ZlslDYNnsO5YVvnAhrSjkbAuybELpN7
KX42SW3PSXVQpWpjTIU/1oELDjHM1FyXxWOSWnafYFR4ehu7JzNSNsGCEtmcuujdOwTG5HR1/sMq
Zadqtg3+R+9jx9J2tA/O6o5ekmZ00BKyLcJo2/V4U0rOM1iRVJi7ub2vw9LDxNiFMQ8PZgpzy8tt
OgMvDfaeS61Di6eiHDZlnQN+/TGdDNQLQltWUs8ge7lbvNg4r9KbIFr2anjVKwSBpYXOzJdQB9mp
GW26+AaMSHbaYga4A2Whcp9lN4sK/kzthZ31Gi0NbZpu2qy8lpfQC8YXMN3alWJtaTXYslGgXtbb
EW1co1tsI6lhjuBEmHtHNQDbn2A4obxVDT8KXxZM8VhoKlSm3E5NXy9QrwzB5dCdg9cBthnbfZ/Y
EkEQWms+NYgLAGE7H2dnoK3TWNo2b/qtKoXXNZzDYu5HNENEzfhuKvFWtmYgDNcvTZb5ZuYFFrWT
8XHorpQYh6rZNRIminucOwOTdZbhJtMmHy3blEALDDrzmnG5G6kzDcBvLQKgvFwv2WXTsO/KvLpO
L/K4RHkyd6Igxvv+6GRqsUGadxWqZG9l1C3m/kozI1ZXCAc8+0u+JfsYJnblHEPVVuhIA/TFTJGK
CnE07Cl9Ssb3Rr2SxsjT8nO5fSDRZRdcymm/qbXBma3Kjo3M1QB/1aePJhyD3D2h2cwZ5F1FX5L2
ekEJMQh/mQnGE6npRNZjmr9M8w2d7q1itOUYDzIvEapJS/c4z7MXAb166AD6hy1bwsWbcuJM6EGW
h8xV6wcNra2tGjqlfLVUW2NUnKl6RD3DLSTd14fSVoChK5vJPoJPsZbFRqwHizBsJf+hk3ozAUe1
IclekiYnqQd7lHYaMETS6HVZrhejdbo0ctqx8uSFuMrUnZXK4i4D2VEFqy4jdwWcXbA8NrN+WczB
Nl72rXXPuh/jZnDGeLxpR8UPitdx7OykSXaqGe7DFoouTwD6sGMZYJL6ZJtZb49jcDES8yA3pj+T
dltJo5s3vgK2ZLhcl/wve1+yJDlubfkrbb1nGUkQHLYcfXaPOTM2tIjMSM4TOPPr30FUSelOdwWV
b9WLlskkmaoqrwMELoB7z6CBceLD6UZIzWiQNjLbN4DTyb1uZ9ID6YgZIBm1RmlN+mNOiT2Eha3m
HyGAN0F7L4nvUSeZrJZNwZC3fO0aPlJTDrECJUZqfhwVaubjQ4UMyJq92iCHZNikQWTLlWzp7Egr
YyPRwa3IQw9o2VRGJ8OXjwxzqOAbK8LrgKwNcSszCBOT+O8GiwDAZ7aM40ga0WGYejdJnsb+CISQ
B5rfvT8+jtOLqAyHUlefusyHPBXDoVyJeKR/jMFjIlaWgkXkJ+FDUmiRORnkEBbIpXV6N04Q0ALP
Vuq7VSYoViS/MOAHmx84xuNxr09PRi93pgJ9+EnXnuNxSsxGlVZokm0SOdp0Ovxnw3xTFSEuMSL8
i8LjFFBkV1QNimECQErZagm2eIOzSRf0R0CC7DpJ12kMdBhLnyfDhl/gi8q0H32JT1wI+QYAbC+i
6wouPp0GH4i617zMgMw3qe0y0b7nSuF08OUa2fdq2LUZK3k6NrV0dMsWDurMYNtOeYg13VTICjjU
HaWFJ+bfJHmwaPGYRZMp4kRlbCU0+l2f6rsiKSqnhkG6Wem1aUTGupXEl4nox6qfvtcpjsRYLK2k
Dawg74+VQld5BnO8TI7MDsIGZp/9VPLqmTJ1raRINS3G22TKqaauQZSPgbDeTLqpNAlEAbGIglOg
Gt6U9nDdbLrHNq4OnSDiqvQy9C9xFb/lmcxMQUsesatWBhNdo0evLmoaRywKE1prSBDfVOof2chs
nzlqe6BJpNrVGOMbq6JZ5KIF2gOkR7U1DBrfswKC4kEpr3o1PpB23YdjbXdZ5Wijm2TGRgygU0p6
/QhfrnXSwEWO5LuO0t6UqdrZcU320aR9dFJzDMiwS8fpIVMGU8tLsybi+1TVT82kmxWUnaVp44u4
pPhYvbH+DJTerpCCn3SCsVkw2A0ucI0YHwVZsXr/B1xuTCnIHFzDT3rbfjdahZjyVC7Uzq5v2zrQ
U2CvyhCQgYrM7CZcKlLctUrM7EIvLVBZrXayv36MzavsuGxfhpgVkLqRDhW3w7QVLz3RI3+khCfo
1Dz4tmGN3yYn+aHtRRfkemBIRu/r6HM1p8/oUHyggD6JooTb/uVVP8eLOA41xmy4j1rEHK3BVi2y
jTahnW4nNNXSFdQmjottc/4WunwrgeJ9FndWZBKUbpISTCgegelaMGVHWg0rnASwZ2J30TKX/fpt
dhlv9iEhQYSHvI54SOlut0YtZi+fuk1rq27iqgcVrZqlh+4nFeJqjCrY17iC4DU4f3wmYWOgYNfx
MfZOskWP5ql457ZQraev02Nm5VuCLXeAsL3r26WDbV27ePRbzYGbhJZmcWosAcgzbKcldasbr3BM
yO8fN8cksqRMaAe7YjtPLWjrO8M2fG+/iW7zX/iP3dpFELYFV1rVQZU2ZpNP5DEt4IvFbBq/Jv33
Zlyowd545mMw3Eod9H1DAqrmchXr8LwTcgUBhFXvKFb5ELodfAHDVXVc7nPPVbv+3jO/o31CQs4K
GEodQiqFIIP+LVDAQrN6LbwI7pJiYcIk2R6eA5RO+nfUZ5dFhPlkXa2qs+izVnSL3hRkvTDWYDRB
TI1MxcpduMkJ1gTRD+2Va6qnG9Tf3SUxnv8wzahvGLwHfiWTEBQVEaZYZHbn6ptpDZkRKEwlJ+4K
sqymfqMKwT/q72i8aHY2zdMAMQ9WIRqzxdDqfsAHUYQCRWGVL+EveseVNsJNeBDuGqd6jGGc98eU
uH++9O+fMKvoCNPQKUqKn5Dr8MzTjy1NFtL/zX0I7VMNGnOyqstzmTlDbCDM2ssYI5yYss1gcpF6
IMDW/4V4y6z6/TkcQxRVAuinQq+4A+iLF7Iv4gkmbgBEtvQ74tIdfYGak6OYyVr/FsXQEgF46LSk
RTEXFvgntCJqEvDIBLDuy48ZQfu1VyACbOPG9Ev32hrCnMMqWvVv8SOOPbf1Cs93Gyc7KTv2HG7V
1JXBcoxfF5n4fH/M9w9QdyDjGxAXIfPiFp5ngpHV/H782tjc/Iq9xM/5AY+mRTLzrQ0DjirmWpd1
xaDzWJVRDbCOCGu7seFMBsWsTeB0ZgMiIp4T6eYfdZ4/Kv7/x5L+RRvgyxbB/4vFf5zny8X//P/c
f5Ttexr9uGgD4J/9VxtA/wtKZhznzcXEDag6/rsNoMl//fv/1c97AMZfBoyaJAO4H9AnNX54/asJ
oP0FpQxVQhMAfDh0lNQ/aQJc3lAoxR8gieDf8muRjGD8r5+nO4OoU5NE1PHH1aj7LgHuE3SohXxz
eRT/EwVrkmpcD1EWZ7dNKaKlWGs+7pdwGlB7sB6KbNFN4eZQDE3EWQxNKkPhP+JsKIXQCAOI84qD
y6UpDOEm6lvbSMefZx/59PeePe9j3ApDDNgfImvCnHYukZ2nddarvcbHouBtFlhGCvUnbYHbftXR
VmQJKVjWDUlRkLvmV2TfiIVRjGUUCAMfB46ow50MijPRAxlrSNoIcWm4EBCKvgdyUrcOk1r1IABt
5Oo96VGe0QCDAgtenQRTa+txiUo3uw8o/OeBCkZx/wEnF7ery8lOlJqBK56AR5KVKNMRS1C75zQo
nWoqA+jHDwsraCHeHMtI2gJ5rkI8Yqx8vBCDTRehlDJuabhANr2CTX4ODRJUVMHNEbuV/5SzdVQB
GAAtKISiLUgzHP7D3rn6vuziMWrJi3rVfKrOjoa/pxIoP0Pk/4bsxWW8LpCiWqzK0hkgEpe7zap3
wxVqmgv9t8t1C6wA/2I65CcUCloi/sdlGIgyCYKUgrbXlMPKGLN7jcSeHy51iq4/FAjwkAsC8QjG
QshRl2HirhnDMhArp9CSVYpunzC0lmTAsSscrZAt+S9eaW8r8mW82X1tFIgmBCXioaNB3NJFX/1u
jLed+QPVZgf2JeGdNkAgbqnJdz2dvLEOFR/ejIVD1GwD5Gjt1BGaQ07cCc1W6fL2Oy3j+okRkn98
nXHmV398OkXGnRQPOuiioVQ4+3RVHfWRHMnMqYH0QwEHlD6T7RQL2rIr8EoOk1Of0lW8CY6Lynuz
ewsPjW+pKVxCSAXCajZMY8jkAh8a/BLvHz3IjeHFK4ar95JAyeUhwRcotMeQ6ygBgIcCz3W5cirY
+app3zZOIea2Wo6vaRgtZNXZVfQqxGyxqCEjcS918NVRxNyVuvqhI6hudmH3nIf+M+CvxNGaZAF2
dyOjoKvJhd4+2XBXFzJ5SpoBXMLW6VxAv3flEc9eu/oxWdSC+hl6VUuL8xNddZlTFMjxYnXiDsEv
+bO5hKmcoKdy2+KzEVg2QnlSt6N9AuV21KBddd2C9/xJEgIr/BgXOyW2loDZ88s3n2yupKUBYgAN
TE2d/YZYIHEoTEXrQLDkTt8XjrLJUnN0DBdqufq6/m442itY0bvkxKCFLNrchLxd5fs/VYua/5DZ
V2+FLOg1ET+k7iInCAFfaiNHoUsiFTfW78V4Z48NWOzlYAoiTMXSE2yhqdkl0hKq50a+47OKZI63
C+Z0Xt4pc+yekFQtWmgAoxNbHr3iI/KSdfLomzFKqWb/AL/t7dKF5Ea+QxbAekKuw/ExFxdNlL4J
cnRnHJH0pqLehxKe/wsbZY6A5B+K4uUCjW5uZzvXEEhCtQ2FvG8dnL92HUVQEXPArXe7LFi4Ttyc
RmjBgpwK2hMkH2d5TScDBbJthJZ8Y/mvwT3YnZsKzk9gXxbAwEDwFm9heE+ulrDFt+bxLPC8jIPy
dlBr4dA6GdnHpb/Swn2oJwtwjfkT8HPvAbOKZ4cOYteVMnfrj0VajWGHvTfYZEfe/bVhFWuOogP0
8c+vFqjMQMEPpFjkb1R0LzM3mWLWh0PSAU8x2gT90zKLzfKPbTb48jgPM9vHMAkuywF6NxhU8ayg
cEF2KejMhjVYwzN0JjlyqF8tFVSvr2e87ISHCwT5qXJFXS2zsgR1roAkZ4+2JHpCIazf22od9Acf
TbYpYVaveF+f+Fd6N3yoqCpSZG4c+VcnvjxMWiHw5RnvJtcw9zVIyNawjsE50WILskzO6KaR1Vjj
Foz7VXMAbMKb0G59+/qHfC7H2UFy8UNmLzdo4viikPEfAhpmasdu5GVr3hVYMva8MgT6HDJfPBCC
5orCs0UUJhoL6lJpnXwX1SbpzPKUOWhWnthW3aER3zmira+g9y2/C6d2tUQWvJV7IND27/CzxVXX
atUZNfwrWLLTitEixiPzdbOjnbUwpfwcuJrSs0izcyJIKhQgM5Wfi5AWD8xBN0MIySfr3p4i1IPC
j6UlfOMxieV0FpIfXWdPmgBYQzUuEDLcNfboSNg3mWIaTmoSOBJPcPtb5GUtxuSJ8CxmxACsLX1M
aALghm2g2VJbCYqnNjfX00aTW+IsXSFvJdfzcc76O1XLfOrriNmJgyfGHu3g9tkev/6At855HTUN
SYJxKoTEZ7fxoGeRNokaVkojOorukVBdWiJLIWa7ru3LmLEI4lW1k68H9Obkj4560r1i1uv2aBQu
qjSLJcpb6/J8XLMjURbCAQ5tWCTY6vw8vIteDYd6vK0gmmny53RgvuPPAs4V9VQYyXeNhomkuMlI
O5AqIC2NMVZr8RFJdQXm1Ndfbl7c/zwWzyPOcgxJOgDZBcxrvNZ/iW/JajzwjKbuqm/6kVjDYdOu
GbZg7tUvsdXYS3N8/Ti+HPEsyQwV0wQqYMRiHwHggbK7rgMfca9NkgcQ18Jwb+2G89HOEk2BJ3qd
afigEpBnIrWIsCtLbWGtLgWZpRYKpyZDHhGESDulHiwGbJXW33394W7eZ86HMksmTTuSqVIxcf5r
zvbdowTKuuQNwGbdy2bxsGRZfHP/AYiKngHqo3h2X+YuCajEKqZYJ6WfmHoDR9KA/G/m7SzEbN6M
SYzkmhmtI+eHqf9Vszul3CzM2s1vcxZjNmtpB/8BUvv83Sn8gFcKe+Ru5oEjgECH0uivzoBn0tIa
v/X2hCzh78mbJWE9pbFQCYgqe50dQpZzLTsAFKHNDCXb6IOhZCGgNFM91I/9T3a/7J+59PVmCTqk
Q0HGEl9PnAB3ISG4Pp0eLHy/pSCzFJ3qIyvUCUEiA8oUsWoq1cIlcCnCLB+TvqjUusU8qtVPCBpa
EqBbXy+QhQhzIlgNdKtAfIzBFwEapY1lCM//iwh4ysFtCuQsFFMvN5JfThJgqwLexAmKcNKWQO/q
6wg31/hZhFlKJYMxRpqGCCW9R03aZCg/h8mf8ss+jyrdQPUUBRU8fmdLqpADKjUk6HAg9w7sfiCg
Z2poX/Y211kJHeO0BJW4eVScRZytry70JWniLzgKlLUaPPjhLpKPSbcu0tj5egqXQs0XGj4cpLqj
zkm1p3bcg7mwj/IcQLXK6rKlM/jmyxt+Pv+aSlWcLYkgzgQgZDunTTbpCS4LeMJph2a0i94aj609
2pndqFYF7OeSZuXttfI79Gw19qRrwkHFV/SDfYj6T55u8mXdLX44zO73eHRrgG5hoUBuZRZFEFFp
11qKKHvf6+EXp9jMmeBo2qDKlVpLj+95L59fai7izXbAFNVk8kEWdcaNhAJ44U0e2cimCMuKpYfE
Z3Xpq7HNDkYjrEcSNYjVW1EC1Itkl5YB/Ivkcq8gxeaPtNjOvBw/I7HIHZ40IPqb8UFCrTN2/MMi
pOvGu+1i9DzHnT0zACeSJvCvOkdoLOUOQMTRyfkR54AtTvYM3BvMfP0gnMKnr3fNjcWEZyo8i8Dw
gn4xnU1FLrdEzNqocVoBLBKj3+kjUMBx98fCIfi+F4FmIyww31nZhg3mXIdRupHgGMUJ7sgPgG5F
32JAmJe045bGxv/6+aQWcUbLASE7Rk3JuNMokJP07esJvFUWvxjY7KIAVEhSyQ2P4ubrEpoo3DVV
XuMhvJ6exu1SUfxG5qGKhMIC/oWWBtwsLkfVCiPkUIN+4BN55+PdZkZOZnUbrn4Ex7pnvkMjN6gX
bgrXGxQgGwBf0CYhaGugbHsZFyhLSWgy1jv6KA8C+CRyDVH/pqtgC1iQte7LpROmNXmlBdX3VK3g
yQgKcWHVpP5TYVK0IGQY3KACCZOBawORiUlGX+Q9kPQJVEuSH2UsAxD8+PWX5WfTRZaYBZlNtCGz
JsrytndiOXwTJ2PX1cN28vGeqwj7MGRotavx0siuTjFsQrBdcV2HTah+5VPSNboakqJDTXwawQgK
VS/1650cVNuQRkdBqJY+69XtCdVVTKMEAJWhoiI/2yRZpozCOIR8OXH4X+LU++4F68kyvMJl++hY
LVV1r7blLOJsw4StL4by9BlRBK+wNqcX/miGI19r++b4AAPU5boAZOyuPyd3YuKdVjhnXvllt4Tl
0tiksFsEZRUEgzCElN7UoQHhwxmxXhcdaDN+PRmBPVZy25uNIHCwgg+320kUX/ym6yyGJJZbSRmC
AdHB36m5GzuW7OMmICsdxAngGge5GrdDHEa1XQ3d6GadFLhh04AHN+lluBmypD/i0TSqNtDoAxD2
Yz29hlmerRpN0L5pcKx/ysMetIix6xXfDOJUtRNBqpgZ+EqxmvxJtdpq8k9tGUGXK6yqlQG35IRW
KXzuVFY+hnlUg8BVh9F6NOA2LOl9A44Z2r0bAFsa6iWwprJxCHbvYTyWhUXbHBYKhdYGJvKL/lMV
Yh3aL0PefkvbpoTFdZFB25nm6q9U1VIfKPRs3E7ZiAMjZwGodU1HC6fPUjEDfTMMoW+SS9DBl/So
3fej3p0aePC4IHRAwWDQg+DXQILShLx5np0GX2e/1CaG8YEcAr+WVaLThT1ubj7N88gthyBrjiPL
E8mqjUbaDhJIAoXUgGoTxHVxkoRaNOsxqdZ1WQluSQbxSRe6BoA5OpLHTPIpXSFt9oErTCw9kAbQ
fEL06aSFCShEglbqnkCqwtW0soBTydAFNZT6piw3daWHi0WGW0CqWvUgD0clrVVwfOqA2qFQoA1o
lMq72hidVaSKJWrNY6MKTpSXpyCWSebIKU13QR7Hb3IQF8SBLEaIhVIF8n09RYkn+/K4miZfPRho
Fq8CJUgPbS/0Pyd9Kp6hnaQemqhE3iEZFZ66ugbPMsz0kqGAz/Q3ljKxsSYaiapDgUhSTPhShT+0
VCHf6yDVVVuFNh94oG2CjCKWSryFsF7xzOQo8groFJfmVEf4YqWQATeYRbRwdbHzU4s1fmiTeqSV
m7ERKZbUMMxEFpHw6SoFzoAgNfSpZuqyUu1Ykmb31Uj6Xc2A4THTQB0VMw5JulbEun4LxCQ7kkqE
8bCWDHY9Ghn+dL/1XzJD6NxM6ZjTptEwmJJPtB1IHtRBf737pfrtYHHu2cqXGrSBy1aYPnz0+lso
YgpMtqFsIryPrQJGUZXS8h7ub4SZcikKr42clu90kkTYLEu+ti2I4ANBWZZe3AfpS1EG1UpNlR4k
0irKKzAr0o+KSmILKlSF51FVjSCwTaXwASVi41ce5IlZDio1y2qo75sMSgtSV6GfQaNwN6FFZ40Q
RgcnSyaVPTY1TsFRpfk6r2m1avQIxhtxprptVICNW5SDZI5jCdOUPpHfsgENgqwg4kHs9Dy0sL2l
dVFI2oeYCRGoq4YCzJnOSIozOB/WgTFOhw7H4w73AXkzJS18GnBhYIkjZSGKS63O9hmy4bdQSCpT
qkvfA3cGAsd9BWamUMi9hSZG6GmByFZDStoTyyJhxYywcLRO4gpBWvLha2K6QZue3JVj1YPp1YjV
dhJ91YpAF920Wq1qdhbj9Wy3QuNHMLgZA8lRUKL8VYfM/1BbydftdGzayqo6SXpkYwZWoVTR8EOX
/OAJjJoJWdXQ6+eJCdK2m5oJiIIyoLUj+8ht4Ltqw0brYl9yenWAvHqbj8q+yymEQiSRtaAuBsXU
rH2mf6TQwPdtcSB9Y8WD1t37TMjvjRyXFIY18R733QgCU1mErt+rEkwtq7qBD7cGOq2K15oPPWiT
djLJOS1QOxSCnzqjoXdmPkWZ21HZD0w2ST+LKPBBqdLTQ0q66ZdRd4WFfakI1iDHw6tRlDH4oaJu
07ZC3VsvwZ2QQ8EsO5w8cNkBi1avpcSOerl60zsCiZzSEPiFThgbJ9ebOnCYMsKOF+4iutNIbexo
RApedCrQvSRLwkZGmrbVICvtEEnPaQQoTgDON0qPRtuBdIuChvxT0KXpvmBS8RZAuqzmyJQq3WJJ
RAaiMBksqEDH7mZys4L+IphOEBIpQLvW5ecIirfQgwQEYj22um5R2JC89dHUPfRK4W+Gvu/RsuxG
2WlJDeo2sFRWNeKHq/UQoYxa4n2q+s1drvfCLjfAiWSxKNgkBX0wL7GloXGWWhAWLx4MMWrXWVXT
zizEBiKerHF8GWzHToe/duBkIPio9ljnb7QaPCBecAoRcBZLzZC22D/4oyPYtodynRyCsZnsOFdk
K9TL4HuUq7HHumY61ehJunVbY4KmFoTBRhqi10zrUQQJ0/4E8R1QPwWlCs0unvqPoBobz5+iuDdz
TepDc5xAuQ6BSrTRZm1CL87GMrF4ggFVX6J3pQ8HzRhQ2M1Uy/Wm6KPSq6sW6dDPoSVkZ5pfHzJB
TM0cwp52WrJ+nRqRwvnQoleD0/2oaHm4UeEKYrNBik6JkLQrEVnWC5VROfpjBUFefhojGeiORMtx
BSxcuBkNRXWLvmnWZeUrm0FIt3kEZOFYHPCPwCRRhyT4ILD6OZZHKOyXLbsL9FgwAQNFrwRoEtBW
Rcsom580jlq7rugmzksrAj3MGnt9JdB0nUMVG78oAJF9RNOva++HSVl1xU8pbDqragFSK5QOrruk
h3BRGhV7IBQ1W49Vw0LjGzj5kGonoWqJQwUJ7P0KEwc6iGqzDAIacSDFbtBCJU0dwtilpZGZRIcN
gSlB9CWz9LqCoW7TaDDTlEPJy8JgGuwo1aYfrS8bkSVITVJalaEK6yIaaguGX83Ptsjz+1QLFUfV
oapkhVRX3EhtdwLorjY1hupXMaTavvDFobJaGEDcKypFHzptkgCjMhINQonQiL9DAU20q0wUf1DY
xr7paRmJToBaiScmDGj4sZaeAhxs61GdWlT2Iy1+imWhgGhCJWXPflEHuiWrgWYBYTN4kRKPW9Ak
aS/67wLIbOtJUmubNUBpC31j2FQE/V+skEKiSOxeKpniEpAGxbaIfQpuX0iyBz3Wsu9hozO0KA0f
HaeRqi0YqJlyKBqfAyU7ckfZEJduOirByciycEXUht1rUoc3htQP+l1QNgyi1oMqVqZeCEXgdnmk
FG5I86o1aZoBjBOX+Y+vX1g3XgIU3TNgEkQsgyv4Cov6roD4weC0eCZG8paCqakEC2i565Y8Slic
Qca1rYH7meNxxKYqq9Afe0e+65MNI1aPzfc44Z0euhpSzxsONvDGTAAT1/I2Sqwli6EbT6yLHzAr
fRhDi/7gMPXO4G9SI8f94fvX83hVPZqNcPaGa5CtNQVUZWfAYe+pWf5TTmESpYsyZLWUJSOI6zbW
LNzsAVfGvaxlOia07kGEBRmGW9t2Vpp7kAn7LyCV1yWWWcBZ6aGofOI3AgIOsDHPiWm8h0fDapzJ
gfRD/vpf6Ozwt/3s7X/xyWZ1a9yx6hBOMHChsrUfsgPLa7C1wnuC2mduLZV0bhQa8ADXOcQR71P8
92VlpUyHgka51Duq0rZ4lnSyHUCHIoRdlsVAk57Y4ORQKzC/XjU3N8Z53NkgQ1zfxqhE3EmCsm4G
j0ZYb1Vm5XF0A5h4k5VEAFhKVuEKa/I99L6OL9+odVyMe1axp0VJSp2PW4SUNi8FyE+yYpL3FAcq
0FcOBKGxnpp94b79XXrObBSDvfBVeIQX2BLq4tYuhS4cx+yB4wXpz8uvwGTSGGWAX5N38s8m+9kq
0dPXA76R7tBR/B1hNt9ljls/wPMYL2QawuCEpyew5Avp7hp0hc2igjLFnSvQoPic9bOqZ2nETIFE
IMaxa4CuzjbSKm2swNFP4vfBaguzdcmBeri5AlROTuMLXRPFDvftUmWJXO0hDSU6CXQZHdrFn3yh
8/JrWgVZEILpgoo+W6sfvGEbrfND+4mRzS1lSdL/09zkctNeBJw3AgHU9QthQMBwHT/2GyhywJk2
fsgsBbwHxUXdzhpfI/yMHxVm4TtANU7mCp0T74mpePoSA+M6h+Dn4ANAyRHydVelvEmv6AD2rvQJ
DOHHTbbHcWPKbu4EbrFUVbsVTcMpiho+Z3zM0YtxwKQ8Jb2E3p5hQPMFHEF0pCz/wf9BnyJ3abfc
OATQRQSYHh0wMKGx0i63SwoR/DCpDcnRjukjsStAothWXHO6Qv4aLkBqr3cOciN8m7kKmQKy0qwZ
1cnplMCYAsJjgmFNqlNPjWN0SwKHV+qNsKRWUVRGARaUGdibzs7RqBBHZVIygq3je9Nae88+pMCU
1wS7RXKKY45yxod8/3VWuFFY50bY/HIC/TzYws0STwVbMRXKZ2B8AUAkW8SWVmxFPdVt9ktdthvz
CJ0jzKQM9DUny11+NNQuKfoVreJEZfWYGoVDBn8HhMjC57ruURDUkoGiVSXkUg2i45dxFD8dBVwz
FUe8M47qZnikq2ijr423bNfu2sdhDx1Vd+maNddjAMUDUUF6RrKB5PIV9aKJqdSpfqA4zAZayJWg
vhlDHMBAMbtzBiewMjuCJOBS8+764DBQscf65P6ROogtl4ONByH3hT5THNSWtlpRv0blEh3p+oKH
EOgKIJ9y37J5M3aQFLwEqwjzCSmyrjvBVxflk0OlLmBtrm8iPI6GZiBELXArn323HApnaZ82ipPo
h67eC3GwVbUXvYOJD10VIllYJ9fLEdQjuNvgq+GFf4WUZ/LUt1MOEqKaG6gafE9HAK7VzPl6g33m
/ctzAacMrlYyuNMY3zw1BhC+MxTIXaFDN0F07Fv2hoKbF9x1Jngba8ETXQHiPxti+dvsmHpL7eYb
H48zt8FoQBkUiXK2v6Hl3ALdQRTUgUeznEJYdhoOl2cNCmPhSndjKSIUoM4g4Wncv+ByKUqJAr28
blAcdHTv9IA9obiz+no2b44GDUhkY3jcY01ehihoDGxcLitOMEG5oEGtKKktlPO8Ulh/Rvr/jOz/
K4nIEf+Zkr16i5ronIX9+ff/Q8PWpL9wDIJniUwAV0btnIat/AXeAqRYNYITGc0ubO9/1Fhl8S/8
Bewy0Pyw1WR+CP2Lia3/JeIPxHYHPw+ippr+J0zsG/cCLtmCjjhwUnxrz9ZHhS5E1+fx560vNrka
T+GNvWkkpugWtviyyO27fkWAxMzZIYCp4ACfv54KlrAEqp4S392Q1pCd1C32KKLGtm63eOzbgYVq
no5i1dPScXqNxAVgAmpSn/IEIP3NeYUS04yIQbHrk1cwDkCTmKCL4uI1Dl6Hp5MS2vSjtFKvcqT+
UyIoQuU3MJdSzPW+x5yDwAyIGphqYP1ebkoKnBUmvZJ53q4LyESmC9fLzxvWZQ5FBFyJCLR2AbOf
67NOCQrDU9PIeKs1u/bAr3vKqfrWrMYT2NM7EZfafiusUDnzWku9F9yzDXD6O9A5Xf3GskJ8tG1w
SuAEvLpMV6oy6VmHmS6/dbaIbwwnrQa3JMlBqWwRIXTjJohwGu4vOlxgKSwcLicUsNY0jpMWaH9H
+zGh6tAduc4Qb1EbGVZUCcGUJarhNUsFdyUVGiP4ktyAdn6lhhZ/7KeZJDvDt/g07puXDrCfENLu
i4a61wfvRSRjhl5rhEKqhwGRapVY7fAt7LlS36+Fb8b/lPmaORvP3ANjkkda9AxRhFVnC2broWMN
yRt4Ky+cSTdufjwbQgYC7xEYblzdN/WqCcdA5p9rsPm9b9jWnv8dTSe4EIKS+Zp71Ba3SyDhm8vk
LO6cz49eZ1upPpGd/i6BFFUN9a8Qaae2E+jAWjKum1DoXRjsrb2ucVkNYkBW4QrVLacCBxzpskOS
nS+gM6VJSxcmnqPnH+48BP8JZyUEkVa6EgwIYaz4RTpzdMEMPIFDn6GsVtuGl29AcLV6CzthMy5q
CdzKq6A0/h7j7B4zMDETG4YfwEEp8lvcmtVgNg9oCtVP4bHcSh5YgA6zxpUE87WP6jgqq+UNyW+7
X00DvwqdTUMc5f1I+DQoXrOWVonHFdaWlROub1Scv/l7sLP7IZAZkMUwNNlBYepF6iH2m8jiVgZ5
tAqqu4U9yRPXV2PCFeF8TJVGi0rkY2K27kVQhYAisyeuFVPw4HCKTqD9dcAbp7NBQE1F5xviEOAC
XsajaOI3kZwrjlQ/JqoERhz8z4CtCIZdkf19YbyQ7784JG6ktc+ziXB5For7zmWwkfVy28WfL+nO
1ty+Mos9pL0O2U5DaRoiV0fhJ1nip1xTxDA+fiL+E3WeTBlBd3BoC0iprMdnw+X8AAFPTt0cnHhV
Q0RtsfZyc1LPIs7uWGExyJowlAqq0yje2gnkl826MrOPxBs+Lzzqe7k3vvvZ4ue8kXy48hOKCDoE
K7AgL2fYGBkbkhwPRLmkW+DhbKFeko28lVQRA0kcdHs4kc6TudAlKqn0DvWQhxR0TW4Xlm4D6NwP
nPvrACoDYdyFpHq9cmANguMehTPUflAEuhxXUmaKr7IcrlPVL8PPHD92J2j5fr0XbpRFIKCA+4Sh
oMIMw4LZ7IE3pQ6qGv/93Yp75a2AVCTQApZxV5o6rlD6+zKb8Dq9oDTBSQv4DxB/5w82AXJeLNEQ
VIHpNO53HmvhQIVznwIq8PUAr1fHZSheozxLmGkb13SoESoaYw+3SRNGve7XIW5cBBEDFUcwijky
fV5tmUYRXVseg6uIQDw7e+XdimStuhPkn9dLN2v5OmEiHi4XXCYIUlXz17vP6qJmNOHxyA/hmKPW
CTNc6OuaxNNNEVqTvgst6fXghZvgf9j7jiXJcWzLXxnrPdsoQXIxG0qXoVXGhpYZkUEJUMuvfwdR
9jrd6RxnV/d2rKxqk1Z5HQRwAdx7hFNuIre3ypXVubRweFkXwFuJaID+zhbOoAxwQEQGctvduJN3
oAM5yutgGZ+lYjVutMnu+1/RUV2pYC9MpwpdL+xCfGes2dnBJA9jKtYDqoWJju6oio7UmK6MbC3E
7DiKu6IF7x4huuCojaPFILJ+fcEs7GxA24H4kglMR1CrPl+TKRPSFMhMlESk6ShBY1tV+604Ns71
MAu77CzMbCAZyGLQzUCYgOzjPIYYuWiL5Mj6p+txLlV0FGhHApUlw4QEXQVxlqmwUmk4UjgPck0U
nDXetKXJhqB/JqHbQX0ITYz9XvV4Z2NVlG9pusAXhgYalwy6qLBObBBgfYjgAE45rXnMibwyXcvj
w9mGYgUwukiW5/Ol07yI8nJUXXgFhA+dbA2H6pPddnvIxCs+13cNgZl7Mn3RWefcLS0WGftdkVEs
RHaZLRZJojQFOAzH2xg6CusgURSP24qoK+Rr5fKGjQWJGpqEIaJUM88qdQ8cVRXhQzJoZt0phhjf
xFGY+WptsoNa6fo9cJvmwZA64Y32Qj4AtAKetgT72HGDp2NtPE9UDiWAUYCMgWv3UCKpBwnAnu0A
belWZFUOBJVGaruNM+Ol7HEx2hQV7peAMxrhfVP1Uu5IBe1bCxreqejgZjjm7gAF8P3IaPRapHBW
B6wvXNkqSykcRy20NPlhizQ+m2IoJ2mTMDENKVXyeI2+26hP/KVGPHFjTCsramlOT6PxnXtyKMmT
EirjmGlumUl+30I6c1KdWHZX9uXSjCK9ADuOrSle1L1qONGpUCvRUIaCMugmdiXdgjjBPfEAAFu9
Aa5Fm520YapqAgo+Gh5Iot1BTTZyik2+zaGfsXb4LO3504HNzh6YaElyKxSaS4M7rZ/sUVwj0y3P
0J9Px3/ByQzVNVpWuEdqrhFByEmL/aTMYAkdrSyEBbwDwbr7E2e27gwhhR5J8z1F8HzmFZwdg3pz
4jSb1hN8/hE590ty1+nECxAWnKHoiP1FV7mQjx2LdmBMTdC6xJoHjTfeKCB/917yQH8Yv/4NmtDC
veUs4GzZR6EYFICfARIO3YroR7oH9tCO8TqIYT7vr0NmFpbJWbx56lQYmRhwfihLwORoIveAkf1t
bSrUeE8/4uyQleKEZEnPYwxencgAE5OVNbKwFPlVB5V16Jtd6lJlUNmtaz0nbtQOn2Jrvom6uhUG
KOSspIvFz/Un0FxCPG8hLAJiBXFLUHFLruibOOQTZaPyCQBFN3Tk4xpE4Bv5cf72R0Ee7zbI0sGX
SpyfbqSgjAlDyWPWMIfYZR+lbzjMK29wu3023Y/wKX4KD9nPwVUP6iZ2auhvJc/Ncdys9UyXbrTf
csZo+0FuSZwfgEkpxEE2AOHPE1i1VeFqAQoQcQZ7dLgeteSC/rL/2xpqeFcqBEArHJ6Y33knkKUa
WrVTwnNZI4PsIzpdLTxPAl053/lCPP/S53Fm6blF7aogOeKAHBRAnnJM97TkDHuDDoCSx5IDaXvF
mgAhXjuHLotWPDRg1tDFgEPdxesZtQgxHVPNLTJ7gFeSnd9AgOiWHrPaNg7qrXFL3szduC0f+Spb
ezIoyyNHI1zENRXuD7M0oA6s17sWI99rEHcE4BiFX7JrHwDFdcgu2Yo2JBSGLXMAlfeKDZdJmXbp
HfEG1J/iTw1P/GwjW8l9v9okudzb/Mv8+Wmz7AGdV4D6Kvy0vgcMgaiOQbPHGKj/61t7eQL+hJkV
ofQ0ksAtwH2DikK1YfmQu2OqgkYsmLhOtdARFRsCj0Aa/ChQdrCvR18ZpDqr7ItCSIlQUs0VpMKt
5ddeInbQ1StjXIwC7qkOAJAmI5Wcn9iRVutlkOaIEmXOhAxZpmCP3f8HQzkJMjvBRtJNJTzrNVdS
a4+WlRflsNrQlM31MAtHM9bFSZzZku168DF6HXFg6+IrTrqDNllqZ5bpN35VWuZ2zSJ57evNFuJQ
p6VaMsxRyl60cID71gtbe49eni/ng5qtwqqFcareIgbJQWVAez5sJv/6h1sJ8d3OOrm2gYNSiFKN
7zYEP2NQYnr51/UAK9/pGzh1EsCIs2wAbQdj0NpXbZTe4qa916NgpcyxFmaWrMuikQsBpGXXoL46
PEU4kcev6yNZzIp/lti8fqNH1RjCMU+DnaGxCTL2qQiRLVL2g0Tis5grQP1O8goQdC0mn76Tr9eV
2LlFhVcW/JCfx0mVIAHUbmN18ifIfWViwqxGrVeC8r1ycfCdDHSWGKZAoU1uICgDzayCGyNNdFsM
R7cSTGsIHq5/1rVoswxRgpAuSxMWOYUQlanU2woqDaEM4kbcgEq1Ao5aXCe4PhkQVQW6bQ6OAmnN
SFsdY2vSDuQ0mA7msYUH9EpuXaiAYOv+iTPfV0NAWlpIiFMChwhwVHPIQFe7r98zj8tE5gcS3Equ
sRmOyW6to7mwp3m7G+xz3B7Ui1esmif9KA54iolltokr6aNL6o/rk7bQrP1uqf8rxmy/JVkP3eIc
MWDbB9A3WHbQSUmd4bXZxIf80PxsbHYPKmZc7FbfzWvjmz1mjW7Iqj5FbLhADpDza/0EfquQ/LTq
zJa+YGVmtw1MOleWzlrY2V6EXPpQsgxhgVZxWIkgkelc/6xrIWY7b+jDriQFHrd6EN62XfgI29ft
9RALGwDwEtmALAGBQuocXZaBtA8vbrwfVHgOU9kOjFsddKXrQRbGAXNxGHuhaSHiFjkbh66CZ1dn
EwEmcPoVy9E+1dkKmGVpBaJzzhvokOnm9mTnqTEPmTjqBDG0W3nX22zL27vU5pKOpi88E2tyqcNW
NcW++zuz7HgWl4/9JCULRSHXooy4/NGT3xA73Cl49wE5jUZs+Vtw1UfTHezQ1wE4zjb9Aba1tgH1
VPOQ2NG7YWeHzBbXJUUuqknolxoo6kpo0+KGPH8W0Y5WU18axJ1MS4GdDASEexRbRQfoglXA1sUE
z4LNtn+uKqMa9dzvcNqH5RNdw7Be4qlVwGSJLqLhDJM01MnPv3JcDyDN5InhUryyH81UrgcLyVvO
PwpJBpt7Apac7HW4bByMNM57b4C8BsgQY9VKx9Zgyd+X/AU0BTBoEe1MzoaY96y0MdPNXOEvD2il
9i9C5Exbzj4zb+Jt8AEzXPkQvPb7NTHYi/3Kw0KwHYHhoKPP0d5Zh+Kt3iLrdGx0lVhzNOWewI/w
+oa9hNciDKDCoJsQKNNc9GszluYVWLE8n3dOkFlR6PQ5nnsfwSO7qSx1A/am3dzLnuFBOep5YH/3
ycPjKyIevBgkwK+z+Y7UKRyzAA+ufoyOw0D3HZxTK6jvXh/nxbrlYcBkAdgQEDsyf1hDOyOssrjF
1SZ7jwcQ+day0sJ0cfYGuioSOrUXEDf0eqpBLNELA+l9J9vtzV8MjgiqU6PDlbCYv3YeXgJtoJ8j
oyaJWQP8EziU870CyQWZ0QJtq+Qg7zp4CH5BmMGS3vhDKHO6X4qIqgwosIc08kEDhm32/bo29eWO
5b8CzCjuEwMZqvn1OApatM3ZxBkQE6pR6Y5sM4jSRft1H6+FWTwLNUvBTRLSntUIJVQ74M9tCeoX
19fJxaX0ezCovKg4KAE358n2JMnHMuhXWS8C9zqZ2yR71RW4dzBPS+Crrq/VKy8vi7Nos2w6jqhY
li2iVR/6I3Ra6E/1C+XE9qb2Bbdyw8bVIU432eUWuuL+GrrnEvsyCz87SWulHbuhQPjSLQ7KX5QL
x9gSgMQkW3mRN2tMoMvX+izibALFokqoVCGicWxf0gmFU1iwQeo+VaHNxg091hAAS/OJdqQE5DTc
KFGqnM1nHTYpyTjgvRhDn1VJ+ZDkOVhO6I7vOrmS7Cgb1ooSS8tU4bQxdMdAjp7viBK8c6MrNMCm
lOQB0u2jpUCpZiVxrgWZf0qaDDIbCO/vw4/d8OTm6fpWuITyYLJOhzG7zLV51IYNYL3fTYhuC/fw
+BtLeKxcjjcbN4nmtL/WVuVSIj2NOnsW1mMZUDA8oeUXiShLBOy2F7r7zhTWlBgXE9dppFn6FBis
qWiJSGos2V3XQ1VEd0vyCHkZrX+I+s6Szfc0lW0tM+5Wvi3fWmeXSf5tNQCUoWiFi+y8UW7EQwbs
Br5t8Vb+1D12GznyFloh0NoESzl9XAXarwWcfVYwDEmTJgjIb69aelCcaZ8KllB5HOraF07mDyuD
vKhhzMY4+74pVYtmShGSjj/H9sdQHgoo9bTaV97eVNLjyhdd3A8c6CNL2HEX0AOB5CxogPYHXpn4
mlf73at+E4lo4+KcQFOwrG3983rMxaXKXRlEPKyAq5sllzozI00C2tYFuQDiI6PToE8A5aLy9/U4
fG4uFgvaAcC3qfxhP/uQNaHSWKDxhXd9brcQD6EQse9gIDmuvHQvm/t8yk4i8Sk9Of6Spo/jgnKT
vG0F5i30NFMbz6rKivZo7q4aWC2dQHiMctYmrGu5xsN5PEjnRAF6jxiZ2mZPPSuoU9Wl8dwLQfJS
Ch2MQjStHQvAIILGavRW9tAfim0mjzCcooVhD0wuc6cH5nitCLtwdOBrcOCdCATsxb1GpYFY6RA1
dYNOyaxKZH5ljA+anj9phQBBrilcu0Mu7FFE5G1mrCe0uWaXj2gAVEw2eePJ6xyY2zqNhFo2R/c2
4M0nxzXOwsKWwctGIiAVQV9XmxNzx2CgUBtBPFZAeqqOCkfNesG+vniX0ixepQYu9xJKD/DvPZ/j
lMl6ALU4DUzywC+8YVN77aGyYK69SsJY2JAIgHs4/vl2njkPleVUb3sp0l2tCu2+LexCfQK5c2VE
C9sRnnyYKHA5QdyZI2BqoVUbSYl1N32oG1zaWslKMxRo12qJS9Njcpc8oFvx1ps/PEGVKOpcRSlR
7CergQbYpK00aXiCmiUWMGRQr8S7i6DpOEtgkUhHSsQJBbWp7uxAEu1Bkx0sw5dMUfa6XniJYQC+
X3UrmXPhbgEsB7hI4MXijX9pcChEUw9gn+4qj/ojeVZ3useB1yOu2sf+g2Nh+s26e89FqQSlL/B8
sUYI+l7wHD1fH3mQsAnKUdjSxwEbTNo0MOnjNKTmuOYls/CwBqUNOs+YO6hSXBBHGQ6qvCoQS/aL
Q/vCgXB4XrfEouDUoawOYTrAfmpP34U2vC2e9W36en3nXa4fgkk1+bMe/wIQcT5aoYjaDtpjxB3k
+D2UqWmHLFT860G+V/v5GkIUYBq5RQ+KT/M6RRICryCIlLj5l/xFoVu506zRFj5QG/MMIALqw+iU
HtxAFXt60I7lgUP/At3K7PDX9Z9yufvPfskclREZFJg/gl8ST4NdGA9p/5jACeK/CzL7qDSNisLo
EESHuEDbHYwQRb5kBYFwCbAg50OZPQyDqalBCUQU2Zc+yBd5EV5j17ypvf4NGlBf3bu8B2HPuz60
xfXyZya/C6Anh39ahWGuRYy4RicAY+5PdFr5eKvj4j/hJIQ2KbnWqRiX8TzayVPwxZwWwO+bFHpA
zUuP/9gArryuHXQL94zz7zm7ZzB9yPoxR9zBC3yoFxpQW/abzbSrXuqn7lgN/47w0eX9lwcFkoIj
v3kN73ywNJqqshIBR5JuO6cDYJI6XDAXunToWMDkDTtCsqUSL1+z5do4ax97Lf7sMqeWEIALJ8wn
RODtypFyaBfiUgFluj2/FCcPqtO4xGO1VR3XWlHLe/HP2Gcni5J0FNpVGDsuz0AF3kXlHRU/rq/X
xRh4OoFrqYH9PD+HB0GHzLKE8eVpbYn0rmoDBxKe14MsfsSTILN3ExslKLKNCFI3v8p+O6RQMM2O
KTykU7ZR0du7Hm55pZ7Emy0aaG12g1QiXvchf8Wb9N6044OeOaIHpdRNYMt+vnJMrI1wtkzSopWl
rEHERvswtTuS11YeoqIuHnX6i7BV4arL6xO2xckIZ0sDtfxuou33COEL6hYw4n6PbgF9dnRsx9DO
HXTZfpurX1bBdrs4qP7EnR8Pma4KKiBkvH/z7XnW+kAuW9KugxJZ4kb3q7zWtYCzo2IihSYmNQJm
h/IngwMNWIiglkGmFxd61PPW9hxfGtcGODs0qoEZEhGQ5ILSM4PJGcfPXi2sWH2A1eTKWbGcyU++
Jh/8SSY3QdsHlpPPomnVe85H1L0ssoY9F2wht4xYnGcdr2c1PoqLUUIJAbdVXnWe34qhe6sUcQLs
JUSfdhKEAlJfvYUe9Le42xrqcvGT4gaFwqEoQqZgNoURRHpL6EQSd6R7CMa6eZLYYvpDBPzPyJ5W
tj7/yy5H9ifYbP6mTKIwPkUwdqAAdeY+QG4f/KEkrD6Ulo560OORNDE0OKjPZi9VKlXs5QHnMG7+
+y6tiS0l6toiWUrQp1Fmpz2kXEN5YCN2XFtB4vcwiIWj6+71z7Y4FDAaIfsJW/ELdamamRH0SdGW
7eTE06PxTsvXsGyLIYC+5SQkVb0AzIllTXIyKhiHUX7VDB6QufHzPxjFSYjZMVN0qRqNDUKYym+l
ue+BqvjvAszOlUqcSgYdGySjOHM0OIRQ6GFdD7F4dkGkH9bZaJRDqGS2qigwZWU0Edxa34N7ydFf
4XyyIY56C6tFbowa7dbKmoszY3L3EwAacNWanSVthQdJi33r6savWuisqpxWltcl3ABXcfInhDbD
ZCqCaCQAPOB49KASAG5YYOUPMF/y4GL9Jj72b6ZPNsnkC9u1SvhCt+Q89Cz7jGVZtCba3RAGCeza
7Kwo9mqIjodDbk0F+uLVAfLujpaCld3eFPDYNdY0iRZaVOe/YZaUqFYLPeYa28urXyAf7hK6U39H
yLqdLe2Q5tUYQs7eLnaCm7Vr+2L+OPn0s/UE8We9FkbEhhfeo5ZDBkxRf01K7K+s27U4szwVVYD4
iZkOUMMW6rKSg29qfAHWdIR0NS7KKnT1iZM/rpUIVhavxn/WyREqxyYO7BbDK2MCP4rMIsH9ysj4
+p8fKaeLd5ZWcABoTVdiZJxrrtrlffHUwXy1v+GuMyiouuxF9mJmV8dwVWRw7avOMo7Slg1ErfnG
IQ+0xyOngGcwXSOIrY1wdns1qiQyM54B8i4TLVHLdk2SbDOd+kbScmX+ndmEBzzbn69/2qVbLArl
qHtwzA0eOueTl+qQ2Vf0SnPjPPsKcOSAAbyPm2Bj6P2v66GWPuRpqNkW1KV0VJO2QSgZshlDDcfE
OsTbMSjd64EWyv/ftIN/DWq24UyU/im8wTm3z/C5EgsE1yz5Uds1fuiZK2jTpZmDQxkQEyBtAjYx
CzalQyGNvFgLxfsCUyem4l2WGoVTwYcosAi8PI5d2MOBIK3HG8imlGtw+0t6OHLb6U+YbXxJqZpa
EhMdUimyH98AZ+PkPjiXD/oe7iUO20S9M3ojJINSp4C2NvjhphOvTO/S+8tAAwTlQhlSevMCWs6y
UNJYj49OYPUg270Edj/ZRxDz7UDsLNdIJkvLCTLFOvpVXAViXpbI1EKnKQwLXb2XrFq90wGErcDd
u76WLpMb7gEmYFMcFwJw2mx2K1L3U1dVutvnlex1Qz2h69j8bQdTSKhpuJjzNcRVc2e7UBBzuQ7N
TncrKbX17jMLqC3TzfWhLLx1EEVCrkLfGcpo89sy0zRIb5ook/c7FKqLp+IJGhPb4UHQ9sVPCd19
CB3HHiCo2/8y8Gx9NomRKUKMrjRv2sKdhuy6W5BPbDCtdvUhBeEm/Ii9tcLR0tSdDpcvoJNzKQgV
NN5gJ4SPGsENAcQn3Df+k5GhU4v2E5B+F2pZnOAsqCKfOAetxgOMk0KAlkoY9nV2KDsA2Mc/ci+9
Xb1TXe42zCWWCqf5QpVhvtuknIiZSbAuCUgvu2wb7mEzSexmW0L5xZys2ou35E1yB/7sWsP0LbQ9
zqLPaxBmXla0YqPuGu/BiIaLHwtut2We4I6fcb0Jq2O0QenFXR02PyPOLwIIDFokYLm4Ekvzh6xe
M+hjK5MOdTJoMn1LogceBawoc9dFS5aHeRKN/5qTFTTiE8dGjGioOnpMcdTJRkWJusOei7mawzNc
pI7x41oB5PJMPh/kLOfIIdjO/YiwgnGUYs3Wh49OKV1dWwE2rMWZbctRK9MC5QLdLdp8pxTATkwA
bwjlvVDWK0fyZbI+H9JsL1ZGn4/BOKCjSXESV88Rt9PpVtoNa+Phf34yXRO8SCiVeZD+MZD3uRxb
TbQV6xWqzkKr6HwwsxthFqKaGuvY9PjLd2SHPe6iC4bLRhzb9U2KVWkArji45pfuQ6zvTfREhye4
NeAklAdXtsPs1phJyahrNTJ6Ughy50BGv/WBLlZ2hh7TdstaHTBY1kioL/Vl2cETq5hCC73y7EaX
hOJWMqK3QDWEoxqK8lYrBcHhrnU35iTBlo4p+bZQojq2GPQ+b2uYEd6lUwU53jBN7qAgCHm7MFcP
aUCim7IeoXrXCvoxoZPiFF2gbILKTH+3w9g8t1oLKj3wserebGiwzcKo9qCya35MbOycpgh/y72k
7pOCUiCEyegYqVY7US4XXpATag+TWd3D1KQDc2FUdoUa4e1Yh4Evdo0OB1UivkGDYvqkNBt3TBaH
bRt0xkGP9B4cAaq0O6HIxHyjT6r4UNa0uhOnwki2Qd5mXlaY/WhXVSy90FzumMdYIXlJrYiv00Qh
FKbD6cmKS1Z9huCj3IHiMB20JoDzWx70UeGxIBTgGWNE4p0xBYUXCZW4EWF0fNOog/YYMtK8DZlh
vscAKvg6E8xuz3LVqC1BEORbCiErryjSCYqSRh7hZWxM8TOLITUKJ4YAfgyCSulG1eDPxboOHgWJ
Jv5Q1IJo8BeipU/MgUm2WNdM8FSlj32hA+nKR1wSAwwBr5a4lCE9Dz+7V4k7uTSQ6nR0k5lOzX1e
lFaqnXCC90vTJcIvib2VQT3uWS/B44g7xdCGRYbNqpi9wJKlgIY9d5WZvg1mYGRrbmvuOiNx/5mI
O9GY36Y0eNJVP0mZSB8K2qvwGeL2NVgTuke/TW1CGLEllqwF5IF9296oUqcfVeiIfAXcFWdkm4mY
O2lMNK8NNehNJ2h6DVhzbsftdIIpbD8Zt9ghdRLucM3ICjuI2yC2YbcifrBvZ562IaIP9xPs0m/n
HvnbxUf9y9GngYkDkPGxF3HDn25qE6/kJkAqtwPKzU50CLcICkqYBdVao9/hEpVuIWlg2qDv644S
1/mRcKOhvJY7r+DmQ0U/dLbWKU6tE6fv8OiIoruE+xVNXTjd9X3yGHE/o0prXlTuchTA7qjLpw01
qncyJuk24pZIkLSr7mMZNklZrNUveL61bskk7Rl+FXYqND9zOCtJI9vXYGtZKjUAf+3hvFSqArzd
uBuTNg7jRuEOTQmm0wu1VLvVopEcJe7kBE5CC6stuDuVVZM4Gnd8EswkvkEihX1REftSH6eu0sXP
paJZ8tSJW4Eloa3VikWF0Aomv41U+NhwOynh21mq+XaZKrjhFFOaepdyE6pGKjqQOWBMJYU62ubf
blUT0KWRn7UMpCtuZ6WksQi5M5PdKhLFTGQTtaehDAWr5x5YSVlUkQUL99gac2mnJsyfmia2g2YA
Ij1u4K7ATbSC6dtPi1trNdxkSxDV6S7hxlsxt+BKv824uC3XyERN85Qq029ZpFtC4+Z9vVNi2JwB
YACBwg0pitZNBTXZqkyqLD2HbzyEdjurLctsKygqfOsiSXCw89t7pBEw60k2xTvFnEZHG4Nipw7g
OGpMDO1R3Y+lEL1PqtZ4GFnhChBJuCkFU3LUhrbyTkli+TEPgwKuCRTDglMTllpT7RQD5lzo1dc3
YUsNC1b2ykYemuBjMpp+J4qhZBc5DUyLwsHtiRZ1/aH2Ed11eZ9bcStUjwOpnyE6IjwiO4i1BUEd
Ffb0TGr9YcoVL48zzSPo172xUMpuoL1e46+V+ntggg2wdvtup5IMXhXIPHcxnTT4QA6Q9x1UEf4E
cGmyagNibnRCrh+LqmntuIjSPbqNGW7cCRzX5VzaakECG0sQP0VrAAndJkEXetgJk9NRLXkviqiw
IlzsNgGN490kDKZbNCgRwNQ4c+IwJscEyccLVLiDSRIDmKeHMqCrGSU5Gn2lbCNRC25FRQCgF+L1
6QuOt+T3MMjpvoby3DZVw/xtatTmCOQMkl2Rm4CmD2J/P45D+QbnLPOlU7vYbZS8vungLQcv5aEJ
f8PsIpP2CCH3hwjeOa+1FsXUmgQFZqAkVT1NzYWPrBSMW3iqYq4HcyzgK5hBl1CupXCwkzSXYDUA
0GrlADuYoCAhFLlwMAVR+AGnxdbvIzUpLFNodVTr6houoq0YbBgLqx3IZ1gOVZyUpQPjasjWRhSF
L73Rb2lWqhYBjwyVBm3cVyrQf7cJDAcDWxkjWIqMtZAgedCYbgw2Rl5DmGHB/gsQSDgJb1rsEAuG
p5hAEbJ17VAqd5meiE/tNHVbeAAKnpyxyRl6mbrwwut9tanwyWlZADJijsaNVqrje90rMdQQ62oL
HHm8EWuBvKl6DQTwhIRYo3ezrevS3Oth124qNUAHWIWW/5TJmq2JXe7FoxC7sQ4jP+Bz2i3MePK7
UWBwC8QhD+Jwo8EXMYotYxj792qoYj9uO8ll1WTeDeZUbRMxByDXKIQHLabSHrg29pENBLDgjI1w
lmwkNd5JQUCYNWDpwtecFiZ0srWGbCR9gN4hBMMHu2pIfkeMzth2fayVVkWCXtt0gK0qeJNX0X0B
O0arSFoBB7RYiZUV1xNkIAWVdQkMACt8d9EQIBBLtAF/JiTwLx4McdiIJBw2QRrAzJ2WSDHRKEl2
JZupM01TdquIw+BoQp1ASFaFpa9uZFZHEni2wozB6rVRs1kNFyQQfwNHi+r0C3nRuCOBXD5VWOI3
UkxNKPlUBq5qRTThklSTKRaBzAiG0cNDrXoPYWgH8k4wZo8VDNqeqdYIb0FoKHg+IhW+5lRtPIjH
ybciFGFw3reJlcYtko0SNl3q1bDxg7wneO9JUBajJYTMLVDhkTLCq/b9kbCQe7TpwuiKbdYKFmSk
Qfc2+z7AQVriHrUfWDlscrMqDYulXbPBRU73AqIOX9Ugt5FtdJjMESyd56I1Ar+cBu2TGll6LNpU
sBOofuIvVc3EyoGO9PjYHKMu+kOXZkBpJWDTJjE8RCMNTpudkqs7JdNBV+4rupWKULQoriagwcBR
64CVlb7VsFqJHQiFIPNC6R7gWKXrHwIIYLsJ/EgcqRoI9cwhHp1cLGCCZ7ChdtUo/JoAew8sOSgg
0GbGrTcEgWjB0DU6jCNfCzSoXpucmV7fjrYUp9tgZLYsfDENK04uYQCsyz/QU3zJ0FHMQrU3bBJq
42S3wQBDiIpGSHAkMfk1GNQdKw4iSB+XmvGBVgJ9aA29c7O6htRjK4KqBH9O0SaQ1PXCIR1vI6Oa
nIgAmy4PZc2vPt1BSnAhx8kt4NwfU8PvYhnQBFKOeLJXpPfhgFWCRKIZkyPGcQAjPL3e9p2q7+M+
gi1z2jGS24nGDKc3O7pPErF/nCB/G9gSrhXECcSgfVKLIfMjTakftSRt3hU4l9uoOWWJbxYEpcmu
qO8LlgE2N5IG19qUFsSPq7DaB6QD/0PHqbCJisCIrDCW4PlJlbpkNoty4/f1ys3ag5RXdU/eimo3
kDAieGNDx86CDp7dpZGtpCtPxcUo4IHyGiXU/OY8YlmpTTFtEGUUwUyMf2hd4CTjSndkKQi05RAC
bRBACWbP0WmU64yWeMZHyockP5DgMzXjtULXQuEFgHqD6xWhU3ARpJEbbTL1wnRHG+/MO2kTujBI
A+T0P9MWhrbqSbR5mYfSElfoCs6wsp8A2eqlO+iZe6nPKV3FC6dBZLay/TewZgslBKiNQpce/X4g
iuffEoeGnBk1vqXsT57kFXfNJ90JrvjZOqPTvROP7Mf9KsJmYQbPos6e8UZTyeXU8Bnccpn/eDPC
wdSP/drr3OJh8MtH5q8Z3y00SaDv/2eoc9l4M9IT+JzDNbpyBqf6bI/NRvFNf/gJiWrHfLq+3Za+
K4p2wLlwwjvI1+fbbar0fMpDjHAwd0ES2WbmB8onoy/Xwyx0ueEOcRJntq0ThV/EewyqdgNfB6Tn
Jb/hWtgpVOeUwp7uOyAF1U1qoF7zHfr/G8X8Q+Lufv9vo5jdT/oz/vh5ZhXD/4//tYrR/gnjI16t
BWVZVLAE/vF/+t9183//IejGP9F0hM0EEC8icsq/jGIk458gBKMjwv1SgTwnWE7/axRD/oluK4xU
oZINAXA0Zf6OUQyvcJ6Vk7l7DViVIDgCTw/8/vmyzEhbBlotBi41cS2Vely21ngjFyt/FmJWQy6y
cIgnY8SVosh2EzV2HEVKbzq8QU6++t1fv/pUeP4iiSAQ+CmA6QItD+3a2TFQ1x010GgL3KkfdgOq
1U0CpPyqO9damFmu0sRGE1RpCtym9QXuhdAZth6t7eOLwqZOoL0OQpUoglSPnvP5xEC/G1iGUIw8
Yc+21Sd3emF7AtvC4gZ4vFUK8SXLAfEA/Meq0uBIdyE+QZQuyKTCjLzO61/01hpdCQDjAEUYW/LV
Ow6f6F5kAHPQQc3s3AWl8/rsyQvrxJBB6wCPCbqAmL/zEQuyUMJfvYq8ZNs4ilfA8GLaVL8mi3nk
JYW3rWmPUPjWf+IWt8uBoS03CfhUgiP/3TsLGFunP4TvmZObEcW7Gm+iMvI06csUbsvkpZXX1BIu
IVazIHyVnQYBI64eFYxW9cNNuqPHsre5varoUCe6N1zyLKy06S+bObOQfAJOQgqdwR2hEJIcOYak
H6z+JvfJFthZu3kg+x5ahH+/X8WDcjNAtAi5VdlsVoM6UxLQR/ExLS4zBCCZFWx1W/dliOSu0dIv
hRSwZ0Q45mHnwGUOKW02REGDlaJBga5y0xsZvYgMOIDkrr0HJ+kB4n9+eofyG0Rl0tv2ydisdyQW
8ikgrUjPaDHDZ25+34XQB5TSUO3wdO1jlB/TboVauJB8uGMB8L94SfNu+fkA9cgY2yE1Yo90z6ax
y8e3MVwDdi/GwHlkcNY7VxY8jzFOfUNZb8KksW14lWtyxUKGKHxcr7BULz8W58ASwFZx9l2C/kwh
1EMjreAwHyeOojd30OJeSysLMTQJoh1wUwTu86JfWgDiCNA0EKXoIR+SUoysRkOF+nruurxKIndy
rCS3duAEzNkny+HDmoRykHn6rWxD6QGqMpybIXrwSn3+H+aubDlyHLv+Soff4eAOMsL2A8lkbtpS
e9ULQ6qSSBALF3D/eh+q2x4pJSun7RdPTMxEdZcEggQuLu49y6nE9cspBWC/4QtBL+Q4RU+ztEaV
fgRIljyVMIvpqjr6fj6fQzGOAphV+BBlQiQ8XsUjyD0jmhLoBIw/KVUoDm8bDXuH1jvx4r4cyKWL
Mg6krD4JLIzcYuC1DEWivDH2SoKq4WtR3vj89vsJfUZgLocbxfXQhwGkgY72xzWt29bP7QYDmV3o
r0GLjkforQM554X59SIOLk/JaX8R4WEEjEsUUn5qA0N7lI4ErNX1LL0iWWgKiEWLP/u2X9TI31xw
1PpkgP9qYbwf8Sj6udZEIYyBERd3CqiQFD8WWD0B8dhG/TJWu38ivn8Cf+HFvh/z6L7hzLZXeSia
JsKwC3ADp/uJV2d0aCFlgepqi4J/mLXlHkpfCW36BCQcGduTBHGyA5SYOUbU8fQA6NRacOd6Vqza
lsFknfA4PfFqjgVZzamsu37CqwngSajNm9I/Ecu+OF3xIiwYTEM1CO/kmAEP1nSQBwovoo0h9+tM
gJ+SZw5nGQpjPn1W37ZATa5P4aa/2kA29ijYv6Ayf7KKHYN2bvoZO9UdmpVE2b0Dlb500MUmp6A+
XxyumCFsLSlocEAWHtck8sArcZCjzbsoI9k37KJN0p/0MY/MME/Ss3GCO5kTIjeDtDBsfouVik41
/D+LZy/L7d0zfAq0Tp4KhvkW22yDWUZ422srQvNg4cPB2hw01eEsuCfw0NrA0gDbDc+1UHPVgVyZ
p6TQv4wr75/nKK5kaF0VcsDztI/+IYN+HFkJYGOWRHVxATgFjPlyGb+b/vLv36VwVe2YbSbxCWyV
RWj34bqWn4j9X55l76d0lJkCFCPYPL29Yn+HhtM225oRar3gr4jopAL58sE+XkA/ftCjpBTmGbXt
lIojSi5JqY4Uj+BCHLs7b8MvnVNU/M+5zcfhjoIyNDGGwgoYTyq9q/SNDi5pceL68GXgx+UNLq7Q
0gIO9GgMSSAl4ufLmvi13KKAR4PG64ZGABiifx/mO+/6lJbxV2Hg/ZBHkb+QqQ0hcgyZ+TKitb+a
qR9O/BI12RMn9hcXRTiJw9cY7iyYIf7zcQn2dakc7mAoNxRb8DWDLhphRVoliy6q83vAykfPTW/V
DC8tsQviU3tuKaV8WjLvn+Bosq0hKeDneIJ9vg0uF2lzsCpXy5mOB0B9NA0vxCoPQ3K+uM426+yk
1/gXwR6iYkhbDOjPAhx7HAorExCQrjWWVWsAcuhFcoRCW7so1MA+pYeokoqc6xM5zOd5A+0IyuXC
QUaeeSyB5eQjy1LH4UkTozQLYbgCYkMAP0DjC2TLG7GWJy4bn1eV7wDQDcEKC0L9sCL/+KlTt3Jb
4eUiceTrmF05QxVO+naSj99P7HMKgflAJgXnFy4beKcfhyl8PkvmaAwDg0cBG5ohAXjy5FH51Udb
tANhym1i9X7iyqFllKG+4ADtdFY9FlsfGiYIpNeuDANchWEqCcORNDpl3PLFEQFmM5g1LgQF4Upz
LC5kymwED98TbxEOPGN7A4VRjAfK+Gp+OU2shHPRFxvkfQQ/eqEmwTHhFHaRlIZZXaYy13d+BVFR
0Yka6AoyRQ6cyZEKd4c6tfUqaMcp8iu1pxPcCGR16bfTY9q1dkgHFVNJUIw35aqWSoZAcwTL70Bb
fSo2vZX/DoqGX2Rpy9fMa4q9SezzliD/IxUDeqcORETJcKc656GT6iqzOOo3FMYIAAklnKU+QC7d
NhiDLZvcaWkghwWBbVdgigCZY4/eaY7PYrSwjzYD+zHLvHvQ3q7Mjs3hnLsqzLKijPxZXhjN/MNo
7dUgquui8YudIdyfBUUvDaCYlTfll9psUKzj7rCeuQHmKarwXmt1ISquwaF05LrP4d6Mi8IGwBh0
+2CzGI5lddaO8HHw3DqLSwvqz5l1oXpYe5k1bivWENWtGsMayziunQAq4p79LGp5U+RWMmlIGwYF
IAd95TwWRZ+joU7jNq+7BBo9at9m3XVD9b1W86tb5y/NErNV00VLSz7sGrkZvOa8o8O9zDr0jZsB
zVcOYcZMnEln3pOxQFlVFeVK9/QnEVW/8YZgDVThhZ8OV+2ATKH2ur3TV1fEbEloFUBAukUOxzrH
gyCTrPmqrKsyHInuQ+GbEL2VNrmEPeOuCRgcoQzkAHOBk6tQ8KqA1vBIJRxCfHE2zd2Lj35wqGyW
XbJWxhYB5omgLVzmQZo4JdURzOUea2grJJNnZ/s+h21sAA2RefJW0vKj3ATOSqPOJvsmJnK6cEYO
k3Lq/Uw9F2iV3ABjN3/WDSR6JrO/kXPrJr4j7NAA/3wLGu55jys+hN/8y8AqzkF9oRtZ4mwQQWQM
3hQNgZVveN0nRVaQjesH86qukGfIjKeR781JOvVbk8CJVbVrq7AfoYv9algdjwAz2oxDIMOWUWOT
p9W1QGjel252o/MCZMgBcP66RWfFCEt7unKs8ZdXlCIcJYcHqAcR9IYRvvEKWBjkBNUob8Q/L/yE
eOT3UFMdqlLmsZHPVzVtfuSGqCMAIu9oAC03l8LwT+UiEiM1tvg88OkYvCdoFQGMJFuSdGMPq5p0
2klNjOuubGzAWVKykv7ovIyeWcRVqhhIKIBRmoYERFxgMCHlriSmjiYe5JdjA1WurOu6LSkN/75j
Qx23M8B5tedOITj+T35dOutipHWYwbxyvZggRmmu7j1YE8L1rms3luzWQT7ze3ts6siWxbDBfe+l
zN0R1htuETHDUFsQvodzIkd3Pbbm2diNwDfmSNpNQEsB3HU2onIeYJlw3ebsqRq712kKrjvubGQz
7MwMYGbR6zxszKCMhgzN+7wcih0vyw1qGc++q171bA7bvq9eSwGtxk6lTy6wQ/3U3w1W1sZSt/ca
KLioqkxYKRf+XaX6c2M2wa2vebDy1Ux23TB7iQwmGHZURRWVfpqetSn0WAu9C4zyrO8Wgl/j/uZD
8NTl4MF5SuAGogMnonTsVhObvbBpG7K2Bzg2U8AHE/jhPpEBMSRj431Q9XsHfMiQB0O1qUW7GXvn
ljmwj52KNMpbL6qKcY2lApTq+EocWDzjEAmH3LyaS2ilA07MeX/eCXM1EVOGko5bpyW4/DX275k0
e25M9yqz4HimD/k8AvPEp1+jNkM2FzSsbfQP3O4uF22Us24/duqxKaYylGa3t3Sw8QjfM/qg80Mj
7yhAlaO+sUrrx4h7IWjsAczhKttJMjHetZN+csTEQ+7Kw6AWjUVePI5OB/BaKVazibMjR/WXzuNP
w8N5Y1ZxPojbIgW2oTLdm7wZNzBJSea8KmO8tH5D/PK+lf6ZoTgPTWbsphEAEBOyfy2UH2KfEh6C
hAUsj7BfVd89V5M1Ru7M1k1v/hxkegfT5sfZFE9ETF04Z9DYo0M5xulsN5E3iJ0yUiwbeWcPFaDr
Jr8Y7OJHTrLbth+v0rQuEgNLO/Sb6nKmdDs7kOwiAul7U7fjRkxgl8xzm9AONTEl9M6SAJI4w3U3
asiv0fzOJoUTtqRSsQ/jtjBTOQSMgDxtpo2S5QSEnAlHE0vVEUvH0gqpbn80ASCoGmf1bdEWa1E6
6Ys7ECRFTtvtLA4Flh6YdPh6eTnEvdq71IX4mlEyOI9nZchhwHAW2AAXEuU+d3CWT8qRDGE5a7ib
dYB2EA7sFnbWALyhfSm4mwKTIZq1B7WC0O3cW7PtH6DZnWCSv0qtg/siA+hRQO+G+yJyc5LIDBcL
ELWiYg5u1FyM4UQAoKXIIDr4RNqeODc5NyOGX1ua4odXFRsiyaOpiB97FTwPR7+4IbJMbFihiEzX
gLIaxqo1AWmqdCOTJiOIf57wdsgn0O+hCoUlj+3chgEsT1+NbnotaMqjgflObOLU2pQLxtTnWCKq
AwpTzArRV4zFBuO1kVvilUD0+9pV1pgYg06cMb0xyfSrdtzxHIFgPckSIMv5QKZhZ7k2RkbxRtpW
eQHM1lW7oNNVBUc6RE5iWue26Pttxqx7Zc7AZFjyHo4ia8j/3tRDc0d7JHpWNmdx1Rl95ATkByS1
YGDZ6QscEOmqr+E9oL0Gz8F/To1auznAs6K4AFgQ4klVtSXER8Ds+LluvPKyCIIy9GEhsjG6WexI
6b74sr+SPSSAgkHZi5XIAYYAV5OVP6cWE9E8WPcj2AwAv2HtBWVfx5qPIqw7rwc0b86jiuO07wPj
BcClg6Gbc7MExH82JhRy4My1Qks6ghFzHWVVBciARGTjpbVlzEgTQTtzZZHxoSrtPgHkScSSdd7a
ZtILgZb/TcVQr1paZhtEgj3NjTzKCPLOvmTXHPll0cA8PssBIJ0ZjnAfh2VfLw9VAysnrWJVFQEP
59Y+a6b8oUVXPax1cYXE7W4KpDjXAI7HjW29iKKJRr/ca2nGpi93MrduRphhrRrt2EgLMhgIeLOx
pVpfwB/EjcayLZIOYLTfQijEbQDU+7CAxSb06M07w2P35UAOHGi30OvZLp9pUIfOaFTrrB+QC2ea
A/HWXXQO8JjKOoPiu4pM2VxOdnFbAw8bZtq1IsPvD01eGkkvst+F7V6PPLtTNSmjRgAz1AWRw41n
BY/oyKAcrJnJ6SIfaeXMZBoVdtkmSG3dxOnJwTHEs0NB8bRn85KbCv7UvbeDMgPaGP7ilaGlEfoD
kj8JqHxO2E1qKCCyAZwFgJwVSIqK5y6lIJgY9MJ28sM4Zxt/MNyotoYtlsRBlf2LSKdryozLvLKu
cOrdNG4gQuFqM1LFfIkAipppZZRAwDdndt6vlVU9tHSUCIiobTQcRIksBTZRsSZUY+lEaQasuNIa
2PUGQFO/dyNQX7YtzQEATR/dNleRNPsVsZwLX6X7YswjpCAMgkWgrHDnnjTBr0BMEi5h3XkegIzD
vHxn97Bq8Kdzs0FXjxtGjOYIqlJp9VrMFAVIqmI769BhrI1rK8Anrks2RNk07icr2AmPxzmf8zg1
IW9HuvrGd9SVZ8OlZgaYOkQN+smui7OUMhzW8yYYrX0BoaFolHkbN914NzqNHfWif6XOwOJuRiOp
zoQEayIF2diGAJfsaYnUpl4Tt0mGSu9nZ7gHDwfNk6p1osrkz5luDo3Oe5xMUC/zmE6vmpbPKzPF
eRyU+LQkhzIqcU0RtaJ6TrP6oi94XI75w9xWtzxAblMP/ra1GzfSbBjtWLq026e6jAUAqzEtUHey
/N8kx7YnvK2Sipp9OPn0p0cg/F8Fza094zoyQ956R7ThQrEAfguowkBNDJjHqDRgLp9x3ES47jAi
t3/0khiJaHnC/GE1qv6+TN02RIIMdHPhZefUjWa0yGIyChUrZzR3WVdJbBRHxswM6t2YFs+WP0C/
F6lq7zZxPxjm3pI0xs0Ja5fvleUDwFw8Bax8abRwwEHR9c6uuQZ8tX8Z8i7qdVcCJj+a0HJmHNkZ
Eg3ooUSmI8AeCdwstJGbN9xeuyW7hCq0d11SuuvdAJo/FvDnfipvZdMlbpldlKJ6yHidiDRwI7vs
48IRY5K7wg19Oxu3pjD9VZOSLHY9XsWEQJ8jhT1F7PC+jyw7cNCzwqkFtR8zKixEQak8HIY1CmAG
BNmxxMH0yXOf3nWecUOa4dCnubHO0qDbwtwokUW+BxkJX5yX4twyOz8qCgaktCHm1WC5+iyY6CWI
3nrvixE7TXVzjECLizPSx9pjwEkPY4t6fJvPPzAdZ1NW3r407TqkIEDXMbJjAuA4TtgIhSwL2nET
/QVQLE/6jBVnUnf8wfcyHJ4+gRQxdwbIkJtiL3veIcHDSnMUwyUZzh2hOzFnQ6n/u/PoS91OZ8Sk
JOKWUd7URK4Hu5zujVY8lVPeAxxTzadaLEvd4nOt2IEUJiT6AVo66jUxx84KB4LCwKj0qPrBVPGu
3uk1vaao+qsVi4OFahxnJ4nUX5Yc4Tj1XyMf031nXAy17jCyeYP7fX5lJ9YK7byYRXMELHXobfmu
37gwErF/ppdWbGyaYdGRdbd/t1S2lK//8RxHcK2GGV5qLKXlBTWi13z9Z9nqVFfpi5oVxgH6yETn
0ocI71Fbw55an6R58NbMapK3vsYFHADXxmN9O2xP1+a+Kss7GAeuE6CRW8f0/wyW2XnXoKWNJu1G
4YLVzZABGDffv70vK/PvhznqHgFVnbsFQ7Oh2C7HAM44lIwDSFZSxKir/63OGV0K5v/dDjgu2+o8
83CpxTfTK4juwCqeAkiLdQNowNJ1dm+/n+TnKvGH4T75lpVZmdcKw/GKhwosTfcUPuTUCEeLsJN9
nWVgISQqu5fVQdunWudfrYZ3b+ytQ/Wuy0WBn2nbpQMF2YvY91JQOh6lePy/vaejJd51PVfg7aFZ
jvKDhVJHQE4tt+VXHMer9/NYXuS7eSBhb6S0MYQ6Y9fm2WIx9QY4gE7nP6Wa/ble//HTH3XuYDY5
aKNBd5DDgCCobqT4ZdcIUaDxff/uPnt4f1zTb0Ib72amgiAbTRMzA0XKvfTW/Vke8RW5aPbhokVK
1/MQB2snQQ/4ZA/0sw750eBHHSjIMfPcYpimOptW3Vquu2RGg/J/Zad9NNRyIr2bpzApl+2AoeTo
78F3tsLOSutTLbXlgb9bJ0fnWhVYY8oabCiyCS4tvulL+H/9BNnXjrNdGj88zGgqDTHA6dDX9UQU
rP0yBJllkSshsf37+497Yve9NQDfzdkUjeXMy+sVWbb2Cg2+kBsVyCL+b8McRRGVzp6Wy6u12jud
AxCvq5gbJzCPX2IW3m3BY2CWJnWa+pALTwQMndB/haT1SuGtuqulXUmBCBxXNmCXcwNRALTvjLiJ
1PqUEMvJxzgKNql0mK+Xvv2bDfzvDKpE2Yqdt+GUkF26hVjKjsLoDe4AqyyhZ/75qcTh1Ec9CkUj
bfN+qvAecKldO+Ojk64ltU4kaF9AeD8EoDfdiHdLRwZFBlOg5W1vgybWq3IzRKDLnC3O4hMK4DFb
g8XXNKEAXXZ7ZkKudQqNByRKGiCzkxKjJ+Lh2+O+exy30wEBTQ1ZTKsivP+zXGR7Q4ldPjZ/v1Xq
UpgIwHwN6GVAtj8GCqD4QX/ukMCYFnA4qKYMoNX3zf1STPh+33zVxvTQSrRNOAlAB8Y6ikmz4f0V
k8akvoel6+UiAbckovrWSv48WE6t388nvr8oe2E0wwHC6Tg90wp8Qwhvy4TWW2H8Kk85FH3uAMNx
DCZ5aGqjsf/599Pc5kM9qMTYZRsFmpO5zjcY7UT2/MXJESz9ZagnAosMePDRATnUHW7hNFUJvZkA
NqnP6fWyBb3EejiVQn8xpQVviL4vXhr650dDlZ5X+XUHMQWAyMHDRxeVHXpKwYXeuhK9TghX8FMp
zef1jukBmABQAr7Xp9c4Ojmsps0e9yP3OgXxEKzeFWFyVcnr79fg5wNrGYg6JnD6ULI9VusMsow5
A0RUktl24xSi62irg3o6hqg8bGwzi74f7lPwQtsc+sDYWBB7Qv5+FLwahett5pASTUEjyXu+zjz7
p2Wxvz+MDcrNAhAFmDc4BmzO+Zi1DpLnxCyrkIJ1GaD+xK277yfzaWFAIu79KEfbtyRFWUOKvPrv
K1yzWtb6KUrdpy3rL5B7MEcMoLg/y7ahypkNjWfJJJ234De/mlX78v1EPgciDLEo/tnYsvDhcI/y
MC4UWv+0ULjY+BDgmmM0BpJURfDXXoOfsa/Rmo9PSYl+vsMto4JAt8AAnc/YZGYak3JLxIqFtbcA
xjKI+gHiOsTlVb8W63JlnwobX6y/D0Mu++7dOdKUnVNXAqo4EDt6za9w9d8FF+R+4TAYG2fvAYh4
Cuj4aStjlgsJhhrQEv6TGvZ+SIO5GbrtMzThCmgPoGwGXvs06jA3+ir25vrh+2/5xWoBy8z3ofQH
RDnu/h9nyAQjHYrzkBrSZ3b3wk5KYn+CpAB2A8gNcBQ4sHCELLvi3Ss02wCcDRgT4eadrpecXQMn
Bl0YQAq/n8kX3+r9QMekThsSQlNLwCkI2FmuoVDQnFf8/u+Oga6DCdKevZgRfiLNQTVhhlCGWyYp
arzMi2v/HKahp875z68MvEPAx+Fa5UBb8xhjls1dreFHD2AdjJHdvb91Ln1oscMA7fn76Xz++OAk
2thVFooUIGQc7eMxJa0NeDyk3Ohz0V/V6Z+//28RQy+rF3XTNi8v7flT9W/Lj/4qq6lB97P9j49/
1H/+OXsp46f26cMfVqpl7XToXprp+kV3Aj+KX/TX3/xn/+UfL2+/5XaqXv79X36VnWqX35axUr0n
cFqG9e4lLk/y189dPEn83BWeoS3/uGa/yk8/9Rft03P/FYsE1oAe3GTxfy62+F+0T4+CwglWBbb3
X5TQD8TPxeXHx8YH6w8Mj38QP+m/wmQJJxO+kIG469G/Q/w8KmkuZCz4ToFICvA+zJtwln/ckYr1
WS8KDROj1COrau6G2NESEgQWFQzYCajO1NjUu8miN77R3TCbQ/DCLvKdEOipcsdjG8oWWEvrQyWn
IP6ZJ/LnqWy63cKqjrSq92bHIQRC+uAys0xjV2Nvrt6996s/b8nvSZ8fUxEXOdzCggXwHTsFG/KY
JzmA4MNSyH+sRJnCd3TqdCxTduVKQyP/6WXYFWC1fj/mxxizjIma6LIjwVoCx+u4+pG5hLRqUhDF
qgwO/QvxalH1MzDkEH8/0Med+Xmgo53ZBePM/BRdQ1iw/Gxgmhv58hQx/asxMBsQpJbVBRrOx3XQ
djZTeQtLBFIRP2wGPcSkbaoTn+ko9X6bClI4kK0MrF1Qvo6m4uXoH86VJHHjd0GcCbEvZfCQMncd
dM1j33R3jTZXlLeQnZvNAxBMV9+/y48n6l8PsBxAaHxAW8E4uqF5ZW8GVcFIHPDyTJQDP59bC3DI
vjXRiRqCE+fQW531H0Wdv8bzsfFxikPi5ziqMlgk6VmlaZx39RSVNXvOJYAaGsp2kAGE6Fbgog7o
Oge3K157r775frrIW/Hhjh4Ahzl0brHFTQN+5x8/rK1G4sxOCmWhoNpVbn0hyGytHK94RWNuPnDP
PTA+qDWgBHbYUDSa7eLVZgDHWi2wfhDSiqEuHISlMeeJnc/OVedAsYu5B0nlmU+8i7ngr4Z2LhTz
0Z6cgMibhgUr2sETyQTAZCdx5F9xE/gqSJn+7gWBkJOB/5lS+zDb3EZ9mt3AefMnBBRvte8cysY9
+AZGdmh2ByWnBXRZPFNovoT13Oh4GQ3yTipcHgPkOA1sDb0dyhKyRKN5cLrsOcXVGaB044c/FQFQ
B/hXUA10b4x0BAbUEig+QB5m4+kRTL0CQwmtKvB1LOjETsZ8cJrSj5nGr656ecYK61BoHxJ5y8ys
wjmf+nraO0D4hz2QfStFQDY3aM3PGdePXJWYFS3G+VxBvm0YBz8mZWutcCG9qG04GM6u94NAxfWh
DYY0nhaFL0Bl7JDIvAB2qgeIQOlgbaVwT1c1fHsEvRh7KE0VbbnhupzPBSAEoFH5t17qQStJFPO5
Xzk9OOjA5bl2xhLFVB/j5LmAHLUdQg4TwBuCXvVM7UPF5TOf7HuLWVYcUP0IeLBYSYpHMJma7pbv
mlJ1VrRgEIhR5JddkK4EmoJRBw02AGqkEQPKCgxzDriho+cAwAq85LfXODoAuhZ+7cd5m013NLOt
FbSp/HiyyyBRpgrWU24Ekc/oRZCLYA1I1LSuJ0jQVDl7Rq+xgAYNGtbIIpHsBIO10nAYTAZkQpuy
dA+l8Nx96WMpjBBH2g94Dbkn5wQdX2sFWNJ0DnokuvLE5rBTqBflS/wxVTjiIFr36g/Vo5XT7duz
i4yqtaHoFmCQPirH+WnorVcvJbf12EHCssB2NWZMsq/zV2/K5gR3KivKoPYYeSbtXzoGjTS/mOoN
78VBeqxEYXbE9cDGc0OCZoZ7j36cCxiNuAXAB2iDj6FAkT42Nd5TkLMssQs1rZXGFqSqfZyBSQmJ
y16hlajW5dQ8tiPlq9GHchfAYFVEJT6makYcrwGrIhGYh8CsrIj1eDJS1PjpVJ0tm8bo8YuHDn8p
rfCPl+3e5RzSXz0YcD1xdAgqFX51F4ApIvmr22OTQZnvmTXeRT6Y51Y6XNZGcCtRxQj5qPl5bWPB
z4jba5ZacDcfnMOc9mDr6NGPIS9xoSCitFKC0bBVwYU52QdRYCNZXvZsA00B+wcTY6TNo2uVZw6p
HgnBm5ooe4A/RBcbAz6YOWOaVpCT24J503kOJ5jQ4RC0dPtli9L5V2+bHpA//q0xzzxOJbk1LKzu
5Z/YWfnaavGsMmxZ1OtuNQQKgW5mz20LpEitm8dCWoeGVdi0FjaHWha+kUJL1WxSpJhkjFprcOO6
JCq0HYSMmTYjyJQtJCVgUxtLDzifOTPaEM4p+YXddnMaORk+J9X4NK7GQxqEFICV4pkG4WOLVuIZ
dwbMQOY9oKYz1K/quouavpS/5JxDms9ncFXAjtdF8wgTi+fe7h4hMP0oyuXdO6UVUWDrw5xinfg5
nrv081fB6jl526ekordSGFCjLHwWZhMwRk3ZlBsYHGJXQPUyJj0WCWgIt+PEsbhIsAu4qBK/nPh1
7xTivqfpxCMUS6e1CNIXOJXy2IJQ4YoAh3SbGtZBcAkAoVWnT7qAvJu7pH1psITGejTPbLoADTjq
T2tbAwGGcsFwaQK/EkGidLzybQTBYjD5qglsG4KSWRAODZZ2Wreoy+OjkE3GGj8WDXmaxgwtdl8C
VYv4vUHLRQFfWj56TDnYNr5nnjmprhIzm61rc4Y2GBb01Ox7OiHS2hzkBPAUgVfiCz2AQ5N3I4H2
C02vm9aZMeEhph6RXtoAalmIi2PXRy36pV6YskI/NCLPLzlRAvaz7lMQmDx2ABmKh0D7sZXbBgCu
jgvV0RoX5tqofgA7Pq6BY5rOiQDNOTYK4NUzwq+ZQZ7MmncsYsXy/QoDaKG0msnKGkxr1Q+18xuy
t+WGmXYf8QybpRcgXKssE6sRulbAKg0+yq698TgU4nkccTwvwakqsYJtHNj+iN9b9c3j27GIvPUw
QalxpTSwy9pYzkWeNnsgY4BN8t0Le15Mlym2QYWAYQMAFFuAju3BKySR1sOl27fsZ6kQwd9iBGfe
haErdQPd0+dMVOmugjZ32EJaOkGIX84UcSt6gPgKb5FaRjwe584CXpC9dkCTVXZ33pT0l5OLH4ry
PZ8AU56hbhnqMUduoWSQFL1hQeARG85CiAP4LZuQdAgvdBm6BTbUUvdjbfAzqGfjopL6DcToaBpi
020t3t8U0H2BTqPRxe3ojlfWgDNED3rcqQphHRnlo6+WaVqGxqDYj4LX88+OBbgi5s8sw/vjDXuF
wyKMcOpl0y4Jxlu6ANnTR0hcPtcF3qbP9CK32ZcnMsWl4PcxTwPxidr2m2oFqMNLHveuNGJLXPXU
OOcrUC/IyqPkdsBICJrF68AaK5oZxNkswz5V7nwrIHwYGC7kUMBCkRAFY1wDjxLEcVK6gz4ngZVX
f5kzkFJaQOyc/pBy9GcqE0DaDBLModGIGPnIudeSe5PWj4WTryma56F0cJ7Pjo2UjcNOralXqquT
oplvsoEX0HC2IKin9TZtjV+uD+qJnZIHyBzduFWzr02/gr6AuwPw+s7U3e/CEhvI42bhkof2In2t
mgIAdcl2XlYjTRP9eOGSFlopE/ayShG4bepthyV3Hxg2zbLm3MK5sBWiTmFD2A8CoXOiW345+SCp
g4qBc9N1bGSN0LWP2AAvi8EHsklWYGuQarZXHTnVFPt0QUXFC+Ui5CsQuwBhEnWF95+3rGjlaeaT
GMUXeAQIiSTN9LYzzV4L6BiHOFhfv0/96acVhSGhokOXKhUKDceFbAtIxLZOBYnV8qbwcZwtSkzz
wc6BgtN6/gH5xG0N5lIkhbPuU/9iSSetGQFdBr0VtS0uAFA4gog0ciYD4rLh8pUbJAOTzZ/HHEep
RAzplb+dGLQ2C9qA3SFe66p5tCtkOt2Me01hH0YfcT7QHAaCrEIWhGPfyplY9a1zQJcZiSDSTTIj
cwDGGvEKu5NZOCS0QAzIe6NF1oZLy1tO1zfwHZot/9bX2CIE5xPnDdlAyRk/qdyLasbfxEXqcSxM
fVtCRoWFeijUQteCzijaFLs/T0bcubIBB8MwGWQFNgvYC4FuoLQ7VAisEmexsHAqBMFElsROx7iq
PHfeAKQp0i2b1Y/cm9sVkud0lxXu/PPt8/2tctltKfHfj4Wxt2LXP6pm5+xXU2qkM9/+rfVLuVSs
9PFf+lCB+/9ScsPW+Z9V1m6eALL7A85Lrf7jSf3+4+KlZ/pj8Q0//1/Ft//k7jya48bSNf1XJmaP
CnizmA1MepJJJv0GIVEUvPf49fcBq+s2leJVTi9nNt0VVVIe4OCYz7xG/gv8GqoI4tI10mSFqsY/
xTf5LxOXJ3q1tJOgUS22OXlRt+H/+d+S8ZcqUaBAy58u04e02n+rrhl/LeY0lOQlftViX/0nxTfp
HECjWB8VV4uGMSPRqTk79IOGIjxAWoTs9XY1mBp6qNY1ysUqWiuFXZfjZp4SSiP5XlkkuZWQlaoq
r90YXuVKuK8HfUftAaJXv9Mj9SnFMmvMJq5d6Zgjsg9SPZrKhy5VN4IcekNdOIIh3PpckmUmOkP1
BhDU8eHqpUK/HabGGaVwF07dMRSMGzIH2vXiK/K2mBvX9bpMLKig8nFSqK7R3G7J5G0kba9bpTpI
o+kIhEi+kJ4mU7yatQgU9mgn4OzaGu1SYurKsuwRDkO/OKUYGjBv8TZHYzmn32bLZXCMBktza03b
C3XvSUXqDIX+FAamm5OwZ1a9mQsvGepdF4ibXDHuNYOXrcd9On/nIs8KDfZJ1Dgz0vmOQkTgZV2J
ocGIXJmRb6MhewkhwkVivlYgC5HzrspW2ltVYAeG9TQXzW6qX/xA3PlR6OJoM9tBL3gdAH8TN8Jg
HHj051Kod4o+2GIQ3HRjAfv1JGM6gRbu1qRmquN7ENcgPCoIf1LtflrtXxQ6v14ytEloxC9lnXNw
RZMSrcWtOLsthrC2vw6dxdrqzd/C7zgI2O3MTo1KAyhYcpELg/9aPKOlzHJlP+CyY4kmnd+z5apG
lS+KMVa0uu+Nwb6Mbub8NEiXioTLz/w7Ivl9mLNapE9UrzWWxa64DY/aChS9k2+wFd5CObEv+yPJ
1nL5/jYgbSkJ9rmF69RyeX+KveK2FKyGz+4qcXqycGRv2kVafF105cFv3qTM35cwB0r1VOkzt5bo
RHm9qerUmerppqDjXQdvU4w4PsTSUiLYqE9apKyM6DjrFuLM4O+JvEujdXzROgj5seKn8HtrGyj7
/ngXSuKjqeF4/SyYL6hLI6v+LEoZ4jjFgue36V4gqq/bYvizM7+N4l2maQ+5b5IGacJ7WxUg36EH
RoWnm/G6RBFKh+bXiii3yr5tSdkdha31IHb7yEL5zO9OdVacpnx8bATZLslCpaJC0vuUBik3Yly9
ho3uzaS3cip4bUo3N5SuVTl2JDO+JsBSKAYKcnMS9PqAybxnZslxhJyWJ+qVKIdHvYsOdZz2tt+Y
gS1EJh7pavfQjv0PEq+7NG9T12Au4HupB6257zqssCUYXOIQkfujTVrqeDJQXlpKTLhPjMuR4VuO
ompvVRl7ECRCm4IM/QTYeVzWzRysE8u/9+MAlptQbivaE6UueUrfU+y9CWCtj2G+QmP6xkrmR7wW
mNKCGFDYB1rl4mCFk8XodmroGGXk5fB5k169rfT+MI8qbA5/Kxn4QbTaRkggA+lvox+4Yym8Qp+w
52ZhmKXBUYqkdZPkaJsPB70Rnbyc7qYBg00j4Q1LLx2GVUDhzUTUeSEMCjcCHFozOaSV7xpy4Eq0
E6cs3cEF8obK37ek8YSovEP1pDGIKMsnVLs98HhrQ2/BKPjDg5HGuzYql/IrlJ+iRhRM39bpdVkW
va2HGGCK+WslVwehOqba90RM4A6reFjoCZS9UYaSJtX4e0yBeF9htijkvhsM1c6Cc203Ge4ILd55
SZE7goz+90BgWMJCUqQ11aA7KgkbhM9c0Sq3U15+syqcaeDTGIl1EK2XBAJzx1lat6+a1cIkE1Gi
ophcdpRbZrsfn7vJ3ANpwTRQ/SEDVylhKYXXIXT6NIEGCwtUH661HvntUrfjFBuKdhBtlNpRrN4R
JUKGHVwxMPZGf1+r2P6w8gM4yH7/Y2q2VBF/6om07szOlrsMPskbBD1nkihQU5pzq3KGVKyEqyXt
mMLBMWY4kwvZ0u4M4Rlt7r2K8eQkjzBZFU8uKqco0PvWLVuPtU3bi++dMPOK2d5SgrVkdWiPmqvM
7x8HNVlDtWj1ZqMZ/dGgmCFPk5MrT1FoHsw4PGl+fmUVJ0VN/4bh/UcB5P9z/dbFr/ZS8Hfo3qJv
v4R8y9/6J+QT/+Jewj8Y0JWxgFLo2v0T8kl/IfphSqYhL30ZS+Fv/RPyqX/RHFHwvdVo0aIcyw3w
j9Cu8hcKLzphJBo+iy/xf9Rvpbl6dtfwdDTZPlJusBC/KWEmY0wBI24wbW4ImMTwMcG2KkBI3pS2
GEocqancannoZSgW+PmwK5T2Af+dna+W92peXGeISdatoth+G23aCbb0QJqTlfuYmKjrsm3bcDSH
M/Lxyp0FphJMsd3000qs241eCbs5RB9HfpYVOFxRt87rfiNyigw550BvuHokrFrZepZnhLxGTpAK
7pIqoNH2ptXfVL+wVT2zzeItG0TXqEX8J4JNP8pb6oukTYaHMtAG4ciVzsHZAT9LDWPN4QmPw3cC
RVljiK7HsmuEsRf1qSOWtGLicTMIJ9hkdXM/p7OrlTEGHQ9iHO+aqd8NKQUx9VtCnCZ0um3lZGQq
3jtmgLJD5lRDbyvx4AXNd6vcTPxhpb1Ph9eCFo5pWSDtgpNaIxsRzfBOBbzrrpOuXc8xqL+ioewN
iYriSodWXjv0Kzl5oi5rB37h1gZVAWF2DG5Avbwzu2gNndNuGn1Tkm9qU2yr8cGs03Vsfu/FZN2h
+99o2iGh4b0UDVUquxZEafzYVY6UiICA4D4Q6q2UmbY1Ja5ef2vN6Q5vdchS9a4Ulh7XmxYkq7wd
Oc9paVM8y8pjL2d3Rvto4AAjoADfys4YD7C/uHby7xqRtoTWcaIee6wstBxjvuCQhlhxhDktEKjS
ypUlHULpNOjSPhtp0lVIk+71rDxN+EINfeNI4pVi3go5zjLluJagewIr24b8cyVm9hRAuC83ogHM
dKTMMiNlmP3w030nItZebLt6ePObl4L3nOtoh/2WHZG593H0LTRfBv0lgVHuY6DUhcGxBOM9FekP
JSqXLP9WnFExwxlB5jGs+YYwwYfXO4upF5vdgTLodTfADcVOqSHkD/weqzFrb/rXDX0BRcrW0SzY
QrEhgz9E06aBLI4AulMPFaVZHe+qkMwldBr/OlTVQxfGRx0RCr/3EpxSJe1dK4XVoCAcNxMR1Kx8
y99rBcozdJeQVNgG9exERunKpbabcHJNy/ZazqIXLE9cxrQbbb6q0vHYyggz9HRkdJbpEDhYRLip
Gthyjx5M2F2Z2UTLqnIDfFzG+qpBTkUIpCuNi6eL93TCpq5f9zj0EFZ2hJfghpHWuM+qoyZBGonf
laGyUefHCujdAqWRJMdYudesZttmiVNbN+303iC4aCTX8TiuZesu5rqpotc68Y++CBFTHbdT9R5F
tZvl4X1Ky4OioqP235tmn8fwndVvVfiAXw/dCZQc+wA2I4JP4c8oH9bkm61YekYDG1sQ9mCWHD0K
nUE7KaK17qRNVr1OZIZKW3gj3NZq3E2oOtSJBAlbCFepmWyF8bGKjU3Y7RV6UQrowErDMttwOmH0
sPHatRldunjYNaBKCpkf6thL/cY3MZZqczdperud8tU0PEfFvRE8p+lVj5ZNUaIbmh9VFSBgqt3q
+ss8PSmQiWvdoKk526E276a2Z9dxjMT1laAoaCQqa0X5XmqyDdLODuRbM9afI2M7ot5Y8G8U4Sor
MKkZBVfU4PzBCTZeEK+meY85F7+chc9S3btZGOxIXlmD0IiE3MWIwqVZmVWjg1K/XRK3dBSbymhy
5OLWj4tjmJbbrH+ex7uKUNaaH/gciymtLM9uaR3oATs4BJJGLoUoiz4kRp/FA7IbzkRPI54rXMAa
J22zK6p/q6YfnTH8NviYvzD5iUQfISIAyoZVlhv20E6Opq19yORiCmWEjKDL0WaL/fY+Tg0393Gl
JzqOkNtRITJmsyvgY2PMCkHxvQmsDcloIPtrS2NBj5lbJs9mhbCnf5OU4VWwHIrjQ09G3kL0pz0V
t9Dq2m7Vh68hlApfLO1ZRs6pFl7TfKDpOXjCiCRjbXqRdDSjayO6a/MZqvNt0KA/X37LYxU2iBtV
2aZX2k2YHqowAketumLSr7QOD1J8SOVBuAks9HPQMJJYTLUWu53/XQW7a1FZzv1TgQCJbt1I2hMC
Hfx5tJym8Sr0NTj+MjkSwOjmaKLgXvWqS/7Lz4zIixDimkJr8ge67awUP+ey43FAEVCHmYyTmN8m
4V0YzY7lK9RzI7AICvde4PgUwMOytcsWaRbjOkDkqrOMfVBiYBpzN2UIXwgSzpxhfcyn4lofS1uo
4X4YpkuVyG7q4mBJ33Iq60ZAFSJsV3Nibab2NpMLKNVoe3Btop0KBZ3eFpdE29Rr5Gg85AqOcaG6
YJ2QpXCBubjBonUqQAdohY0aSinsb7pYPbKcc3XTB+JBS64weXLwowvsNjYeTbiIsY/8RDjshxQV
QZ2eSQqNS5eIxUdYQKh1qO959AaK3plC1DnqfGdqz3XdOE0308VXPVM+WCFyApKTaNZWCiNsK5GQ
z5tj0eFR3cebhDrvUJ8aM/Y6+h727N8qw64d5rUIsCAqRLtl51btY51xZ6eZF9Z8tlq0Ea734Os5
GNztpehdHdFmaCtbGbXbYBKvKuJwGWkUUvWivtJAf5k50lNMmlWmtlzdQps+lmp+G4WiLYea3Vih
rabiOidrpBI16YeJpVe2blOa3/PkblAfTTWInY5zt8FecJ6fRdW8ynI0UeJj0211mWfmeUelxGGy
X8EudWq5+5nO923rr1P5uaKWlCGnRGMpyTsvIGsv0+RtkFIEU0pHqH23N5+FWEdcQH8dhWKrI30x
yv6Byjqc82kfmfNNWMenWGidNJjXgeofozy/MiMoQpph91NxNSeRJyq0mUFn4A5HF2fwtLCyW2JH
2V8l8k91QO4AbQRLxAIqD9/xzTx00/OM8Nko/MxEye3y22FqXaQJABdQ3zMIv0x9Hxuxq3Rm5mHX
eVV3xgNn7Btk3ZWRgenR1GrTStEhKkzMF8koQ15V1Q4GMZ4SXHPifU/TpT9ziOnQlngqoTexaibx
ycdkCcemXV8Pa5y7XKWyjoYh/UQKa9NoxSkpo6M6yG7BJepzK3CFVzeKFQDTia9k+Op2WyePKgoB
WWS50wB/fdJlp8uFw5Jo5b76PUXiIjHSjdxRfimTFSo6K7kfX9HPuBVCGdEIkC3ynREuLwfeKFmZ
mbpCPOdV4iLGNQ1FXfkp8JMXpWCayn1AJ1o30m/4rd0qiwaasBP6+TUzOifucnfEphNBJUhzw1Gd
DVAE7V6JcPMay6ty8p124vkg7XfKNxj7OwV1gEiVHKNCCcbHnAraJLUBHpaNgsbabI+abktTtY60
aZf66wGVNh+kjoz6kdEUxzI2nChA+SGcLFvLzDeteOH7brJAvQqrDp0gIp/ErLYNrbmJPknWQ7+S
kFvDX9YUpI0xYuRoNrsW81hRZNmr5dunFO2LiuUZxBRYKfnYohy5QFl1QzyHmEqByi1rUvBpvAWq
n+MQrhwX5rq2p9iU7v37dp9R8Xaob61ax3yit4pSRr62LtAAz0kDH0+iwCxX8FqBk6OdtTrTOdEW
duzyJNk349lYRbtFGlh8i+5LxELT9UXH9/PK4kcu+u8R9TO4YWTFkDKqjxEX1re06Tf5ZnTUVbu2
LpoLnfP1/34/Ge8TTdcROT/Hiouh3JiVJKWufsUuhkIVutrdvNbW8ipbBSvpApby4nhnTU0plovA
6hhvUe2dkSIFnIanZv/TWtOy9WSyj0sSt1+kzyAZFyaQBuj+N/VT6GOZESzpcyZNm1gQnA6JGU0h
ZFFiLyaQ+vPi/RXj+/fa/TScdPb92IUY9zQM13eTU8pAcyqwPxdhsV8uE21pSNGrhhxxtjCFUJua
oukRsN3lxw5Bh9pTdopDAdO5LGPx5WcDU64t5Xz6n+f8N3HudD+xFF5qFd198HVcXJMTJ0WTvliF
9HAuVPTP+wbLLvg84PLfP9XXp6jsxFFgwAZv4U76MaBPJUUVGCbhgsD7hyjA51L+x1Dg6RfnjaXQ
ctaikItoFkdRS13E7x3BhhT5jvyQSvPAXIW3WXGhI/L1eCbSGIgnqlSVzloHPXCFVPEZr/GqR9mr
1vVT/jQ6+TfcBK7ISP68HM/w03+vR/XTcEvP/9NMWqYwlabJcPF2xEWlWVNYxn4u3sS7S82er5b+
56HO1mSnNWU5Rgausyg5pVNu+/FdcYkGd2n+zg/Iahj9bJ54ISjZGMM0OBUEOwPpAMXDt3l7YfqW
Z/5tdfCRDJDuVAjPm2diIRgdW3AZrXf7e8kuXtFAG9GNBoTysAi5qGCNn5E+VVYALzd/Hv6rGdU1
9jh8geV8PlsrKO8kgOJqkicJ0+jxqgGCUgyXDuWFsXH+jjBD2Nd4FEJiPPtuWQmQEufr5VDu3fHQ
2NJePE4r2VUvslvPuX8fFw5GdvSuLcgquG79uhwjf1JyM2lICZnF58XZx9gX74kT/yTdPcBkf/2/
aNf9fljqlgQ+BzoN6j+/HZa6HCb0SAq0Wh59UGV29q0/qF5+Ct1yHx1EwrQdEbe4mg6ph+amTaIu
uMmlnbg0IX+d5l+e4vxm6GrEfIugyj7uvvhlUuG1L1sxOpoY60UnRPIvnKJf7BWGxJZrKWxrYBbO
uDq1oHaV1S0VpcMy1cp+kQyYd+qquAkusuY/6Cu/veCn0ZbP8OmoGaRY1MJ+Cb1fl7DN2BNWvCQO
6PtFI9uZNihoOpco5v/DO1JAga4AB/EcjdYkqDej5pmxQ6kQIO4Uu/1+OQ9yL7z9lyj3/98tkkXv
6n9ukdx3dfI3MsbBjbBo/te2ScHJNL/0S5af+Fe/xKApYsrWQtxFwF7j//67X2LIf3H+6zgiQdfh
+l5aKf/ql8jSX3wccAD8e10RCSX+u1/Cf5IMdI4Q5+KHF57afwKR+V0yQyFdQdBbVCzLIN47W/OB
7wcg6luDliC1dtRixWEdjqbn9z6pcLOekIyY6/s2uJNpuYlYumjvFKJHGFlBNDzq0TdLjLaWGBx9
q3Sb+R0i5wXRh/N4Cmjdr894tlMErhRTKho8dHdoVhmrYIdktBNfW/iNUKm9vDXPABK/DXgW5DBN
WpFWDIjK3NswO6oXr3S3c/tmFTiZmzuXYoGPo+XTYfD3iJoh8hFES0fc+tfDAL6w1GfNYHitG/e2
+LN9Du/rbbO2CnfxopWcYTvczLv42n+T7cQd7EtM6K8n+d9PoJ1F4hKN7cT3ewP9W7oHtMbjBCV7
xQmSW1SVrTlZddpWo4lfo5RKLddDrP3Smb98yN9mgWWtgtLllc8P4LEpkjrQcG/V6h3hka0W3bYQ
xh/NWNtF2zzi+vzY6NV7riJsXlApE4bm8dNuPv492Gei4zLR548gLUYMEixHUVOXGOPTqWwVcMxE
Ayflpl41UbnCWtob20OeJl4Q0ZejUmvJl4Lqs6Tr4+t/HvQsfhcxZYQZxaCUIleip20G1Y5eo/W4
K7b9WliARgjbXwUX+e/L2/z2thw/AORQz/gtUxnrVAV2rBnQD97b8YekvhT9hXjpywn9NMTZu9Hq
n4Ix0Hm35JVPvxGQ6Y2tCB/vwrUUwW6M7x3yw3/+ih+h3m8vRgYL3R0a729pCrLUYjJ3huFFkbyL
4N7Ay55t7NK3foJTgKjXpzG+N8x8JSWBHRnhKQXDq9TVWo5Upy4HO1YNwCfyykI4eZCfjZmtWNco
7FKENWw5W5hcyig4Y07l1IwjTxKB8xWHLI/vI0pniTGvoJXbTTJ5PW1Oer/AZoifpqdQQ9ZZCqgD
hhRmesuO6+EW4fxDNKJkDrr3DmLNIyLyCEvLQ2IPqrlR8QdMMLTvh2TTNvNJkOVDlgqAivrcbVXz
5s8T+OW9AN9XgtAoA18/jxOioZ2LopJx1fKlfeSD/TFf6UBEcAvSHLHo5KAnGiq0lNA0aWXQMQjq
ZtMP2Q2knX1fgQruJwHOx9YPp1Pc4YUsU/kuswtf+kON8vxLI1BHsQIsAnDS86CfkD9vdM5qE5SV
QSswRE2zkZuNvrS+AN9o6CDS7L4uKaC38s9JYc7aAAlZkPXSq1ojo5rFniLfqAPeHe1jrInrpqXl
Ktdb0wx+5LW06ikt9pUPkUd32gu7/6vNz5lCNg3mD6WPsxNnynpRDZTO8GrmTBp+GMIr/McGSEDq
v//5q54X6D4Oms9jnW3GtFezRkO/2+vfxF29VTaLLiPq7cZV7y0qG3Tlv18YcvnJ8++jAv6AACGp
gGXP7tJ4iBLUjlhICh3a1bBW10u02zjZO71N+EZYmNVOeXVJGOiMdmF+vCqmOiRpRFL00c9uVEka
xzYk1veCsV755S6p8JEw70sfA1gVRIa2L6U92HQ37QdgTw9TrdyL+bVPGU+Z3aF60Dq0RdO3TuIK
Vr6H+uTG9Kwa/EqEpt3GebmBngnWPkQUv7SLWDy0sur1JWxHJeRwENYG/bAmHI9CuE+7TTsfgcaA
faM5lHzT/BYlZHGFmLvct4daz5xubjqHfG92Kk0+wmt09H5+VtW33Agie6ZVHQwzxThdg3cV7iSz
Iv9MDXqbmuZd+Gpf3MS0pXXYOgsyh3n89RoM1WGyOkXyvcV5aXYxOIT8ZbdLActNbsILW+AjmTtb
JAwHOggjVDA75xWzOp3roGgwe5b69KS0pyjCRl3UTlGIOnEXXGH4uq9kgMx0k/78ptoXV+AvQ59t
iTZTMmnIQ8vrpniHU82dMedPM5wA24r6W2v6mQvl3mhpXNfNbQ+KxkBuf45grrXtuhFjJwgLr2QP
xQVCyRk2Xa21z5Mag4Vhnc6RC4RpM4OwzCZx36i1Uy0q1dawQv/3ak4zoHW9nYmZC1HrpPTKalJr
vAxAv6Cnp9kLZ9EsCrpu6LmBS3ey4ScQgU0l5TfgIq+tGnbP4AhZt/L70PGrCG7fXd49agYlAzCZ
f56uc3j0sq0WJSrWBEVfC2fUXxdG2mp1m064f2PgwaL/AdBnM1qAMpLJleMckwl1EzfBBj1HrHpo
Sk9IWmA8Uj3j2OBoreFUybgOouAkj+mF+s959e7j4STRpMYrWtCBzoM3QUb0oJVhUwZ54VSBflOU
tYPI20D1+lqex001FzdqNV13xlVtiRfylK9W0ufRz1aShtWRLANy8aqqtTMq6MJb0t7+ef6/HANK
BcpMkkSV7Wz6ZbXDNTsEHt74T0Pb7Cvz3Z+6CwKDX4RsbHxpsZGmIiqe69AlpKptnKmmtzSRlM0/
8sfdhc8lLynF+a7/PM5yCH2KtZvBTK3B6FlL5ZsxHZVYYO/TNuvAgQjzLi3ex3UW2mK7FbSXCc+a
rQm0JJVVlz2zbzExbjlo/zzBZ2WnjyXEAkd6RMEz+bdErLcCpAMC0fICbQLo8GOg5fvnEb76hJ9G
OE+0yijOq8KcLfAZuheC1Z1BNFvKy59H+fI96FDJMqcqlZ6zhcKVqOWFyj5t1ce+OVnpjz///kcp
97eP9+8BjLN8MSvHcQKUY5GxgmcDBO0U+DbMTshJ6C5muIPb3hXbdh855ePsyZtGtKMfLT0XECSX
8ucv39aA3rnUSIkBz64rzM6SRiVII4+hWtdHa9D6f37f88LZx8JQlkhF1xDBQUjj18Xa5hltjyq3
uBEr0/lbFlw/DWjIfsjDXhrvq1XyebizvYGyP90skeHgv2OeFQE2p2oOUOPPr/XVMBzkJNw0NUmV
ziYO7GUtJnlvedB6gDK89PMDukkXVjwlqd83+udRzsrYnYwQTDTVLPlesjvgrFr/MhjBrSIlpwZo
gZ+/tNpT1derUSy2dTyjCQDMfjHzywZsQXyvVsmFTA3/Oe63QrqCLrKawbpk0XO6YMvA7kdWtxfF
2gAc58eOLqb4i8QkXWI/kEIXtauUKsZu0TTaAsQtQ39SpOoGr0doVSHo8r6+1SvxMTLeaHXu+1EC
rjaqnOIqy9qH2t4/qOR1UYkbCUDZsgcaHMKdVzI3KIN9baVbXX9TuxdzlFeaAociqjnQotGrhNIT
w3qlNNF9C3zJ9k3LnQWc2jq8wqDXL4ijhz6Sro0eMrCM60g4YemgbAXAyL5BE2UMr2UtelIG6v1p
70qaSfwnYxqXQpYJk2rjy+E6Ut8F/82UEjvQQNaNOgluskfBAozwfCGt/yJrkZdWCzkLkpH0An/d
DnVbNrhlTZZXmc1tjJvG0JBGYGxRg+Pt6tOfl+mXo6EligyUouu/ScH5OTQW7BYsz+cTqkQ2dfED
a3Y7GUKWxnRhr391mmgI9SkLjp1pXJbzp3spGHzwrVjLelkRgMuLwUpdlJf96o7Ff1GnTUx3Z6ni
/jJGoQQ6YhHcApGI9rMRBxi+jWv4J67UgrjV9UW0xuskGPwA1BRpcKvgCtTLKgHTrImR20o7I/8O
3Rfca3whADjvO30cdnRAoE3isI3219lhJyuEb1bfWRRAIXrss01XOPPT4vuMoL4zbZUHFTeX+MI5
oS+L5vxOMWSmhIIuYdx5GtCbVSv1DZevjxZ2gGB8nlp3DcixBuUDVQYdGFbVm1xJxzSz7jJ+BaYH
jZoq2CfSprR+dDP+IUTNmSxdVRPYZP3FxP7LpywQtJItMW+ZpG0i3GbasfJGAc/BKc89HRH/ZqJa
VCG0D4QoNYu1JPqHbmidUmARhOO9ZpU/Zwmdp+4GLS2vUBB+x9fQ2vn6sMtzmO3ji5VXB7U8RSX1
HwBweQBMttr5ClyxqAXNL2FziA52Jm3Vsdv0+VPIJtUt7cL3W87T3+aRKjW4IGQHfmvDBrR9soIM
jvcCxR8+N7WKFWG4LblL0vRN1C9EpV/mb1iSUKcnJeB/z1YzmaKpl8tpMKhYs1n5ph4hXhT3QWm9
j7O+TQMIhunbRYXcr3YqkRrbARlPg5Po112UFDFfJmyI1shGxBaIfXQhzlGWi/Z8Lk2uRxAx3JK/
6UPmXYxWic4QBdxYUdgotbXq1Y0fn8K0eYrLjRWENxzwIHCfqoSFJmjZgx+r2DsGInDYsnCCFOMy
rBD7ufISDS8qX/DtOYGS64db7Eb3SoNUeneHQ+Oqz7uVWUO+EsNX32yoQSsXTjey269eSRWXei/R
A+bZZ7NWqbUcNZLlWUGEeNSI2FbyPvd+B7pae7AQFBgW4716bJ5m/rYN9c68ERXU8Ocg3OdK4zu4
11Gipklrx8hOST7+AzOQCVk/AWj1Buu1Edr7JBOvFxmmBIBDLE/kE0ljro0uSJgSYKdm6w76+JYY
2hUaKr2XB/qpm48Bpku+CTIbd4Owjzx9SiC6tO+NNJ6qiQmf85tYqjwJJCeCindJD+i/N6X1IE2e
0b9hO950kA/9W7k1N4h+hPaIQiJwbuy+tKG9juL5kEWJp+ZC7syLgJSaDSkadcqmb+ZVFIOXB3uN
fI9rtj2Oe8K3ALZdYb1WlXYYRIFyjxbDQVO8OB9dYKsIj/krTHa9TKx2mLvtAmlXtYuOQnCdzO8c
33alzJ6aNljKN8euukdjmXpOoq70QvoG7DLWvg8wIING2Udl5U0lkBr9RYk0e6xQKUlqaBtUgkXI
PBSndTyayrrFCQ2KMpyUcUh+jOhlWWV70PtGWQkZxpiRahyHKTkJQfRWYmljt8GPtpXuaH+4JSZ+
VQqBrgCrW9ZPvh53ToHPd2c+YV6HttdAAwaRnOtI7h6pe0yrYZpFKFPmM85L/IOe/qBF/60wl7g/
179XVlxijKVdLy0FgKIpbpJimNm4Ue9rH0Q/WK/nXsLHSW5ey3TwsTSkvlQhiiKYpzhAILxJU8q3
3CttjTZUPcRAo0FwFgaOEAOSXE4L6LjDL61M45vMV1elOW7hFqyCvL9Tx+kZtzQU78LrsundQAMN
2zZXijgflCi+wdVsnUfBpkwgqdbtjjv+qteVwyjUpUtgv4+VZlVY460kdbfoOj2GuvQiDekxEoZV
o6AKjM7oYAsWtOSuk3dsYIgKabyq2uBC9f2r4MDUafty4sBkU86i8tqvS9UXqb4F18Em2dX7YSV5
6v6SePVXtXNgvP8e5ywuJxTupbhmnI77T0a1Lld+Zn1rrKs4oQtp+ZRwfOTA7wSDilN7Jav5e9W0
T5KMwfCo3AGOv5N6+agKCfwJjM3YjJP1Opf42mlBeddm+UuTIXAztSnw2ECVaZ4ZqwTW1YXQ4YuL
AOCpKSOsSRr4m5NS0yeoCUkDF4F0m3QiNpyX3HK+qGNDe1zSaRmTdqR8fj00a4QZIlyFfa+0dgPO
h6C9cenCzU2I3T8Hu1++C9UHBtMRjP3QnfkUfg5jAMZ0NEzPEr5r/lNZXpqsc+jJEt7xLv8e4exd
9LgShiwRTK9fgcPiDEfL/gaVzmKNAacHKYb4pn7IsBg9XcprvwoVPo9tntUNonSWEB8YfG+2duK8
aMo8BH2XO1Xev+Rj/pAjaKktYOYl+P7zxF567/PCVltb2YgUhuUZ1Ya6/eRZq9jNED8YaAGkq+4N
/oHXom4u3/155Auf1FyCjE+ftOtqoQkLKmp5p9l1c11dsnb4qvT5y7SeRUIyLbpuzArL0yBTzCqe
39Owog2KcsJNBhdeiD00+uBY3+W+7P357b6qjfwy+PL6n15vEkxtlFNqQf5Vu7X2yW24grsCjCkh
pLgIzzin+J4v3/M0ISqVtKNlSrcAFlKOd2pi5qdZkzA2ptw0d5AyMOFWcjJtqa09A8W9ZFb3ktrf
Z9LaF7WrcnyNdMgonSM3OVj99lYUIFG1xXMW/xdnZ7bcOJJl219Jq3e0YR7MuvqBBAkOIqlZCr3A
QgoF5nnG19+FyLyVEsQKdtdDWVlaZIYTgMPhfs7eawdXVHEfTPcATG+jAgoYC7hG0IG7uCTTM95L
/ZNI0qapjHeky76RiZkDkghFuHN3FM83NKXvkQaDahNXYnjj1QVnkr0xSLaBW+3Crb80s2ZFZ10T
SDloFJM6Xw/58zVSdmrylvfZqvPwwruLATOILrqLHhdSX526AkBce+FXnF8b/7WemLPvFYH2Bboy
Hkiv9fZYe0s5Dpb4px0yFC+8w9NJYrYdZ6qhp2Kt53QzL/Hn4piVQUBdzB1oG6Ybacp1Ll9+f1fP
lBsQVCN9xJGuida8uFFx9q3juudlksneosM2hNfsDGyjTuDxNM7vR/vVTPtyTeqUtohMjKLzbDmu
Gt3vu57PsHww7kgMWnmUjDZIC5ZTapL0c1I5YXv2FpeKOOdH1qfTE2fFKZny84trNuUQdNQ7V9pp
It2EdnCQ7OSo0ReOCEdeSktviQOsIHfzwpQ5c0TlUDipzvjiTx/VzyOnblCHUjZxbgJMhUG3ops2
YrNThTWUyqVcfrtwk6eSxfwmU2gRpYnrDrp0dpNN8vpctu9EQ48aD1Jdt9GD54IIIEq0U4YlEHDw
MuBWxScLi9zvR9fmJp1fa9aH4eflckUdTDLCFYYHTl1hQh8S436UIXrm5onKpy2a5TZu1GcxN5ft
uAuacZU31pUmFDcQtmxo3ceq1w/xoD4IlboXlepGaiogGwE2YJz1kU4Fwu2JieZDnpfpXh/lg6RE
p4KeW2Y+R/Vg152wjQkTHbBTGi7BZ7mxHzptmbYtXDq60ArRta3yqA39yq+0t1gOnof4tjabW0PB
D1pjQ00pmZiQUHSDVGdBq5eDIjoqH/LazN9E9dbTfafqppxfy3xr3F3qZcWqrbrvLaz4hR4xujKs
SHDlNIO53SLoiAD5m7buj0EZPwuBfueqOrbsXEkWhia9ukT8FhB40rG0h4g2eSCswuAQDW+iBGSF
ePES+ofFDjWS06Wnj7sqo8mfcqrEHbYS69YuSFSNZMm2/DtaTUJKg9ANHU0sr8ZBx93SLLpWs9Uk
vJG8rSvv+haotFUi6YmcFGetFyU3ZWIeRf1WbAI4jOoxz4q7pKqZv9SUSuVOruNlIHgOCr9rox9x
bpagoi2878MSeyHcK/ck1gPO5OnrZCwEVV+aeWunxJH7+kMZi9UmEjpvQaCthVfNh0Id1XyehnpR
FLRxPBVOjMyB6Cqt051QJ9eeJ9zTTKLYq57CxPqZ4P0XEkgOtQa+R95qPVNtfIrUap1kzbORIobh
C1ktFW0veQiWoo5ztwrkurkxDe8V+eE+NU0nSv21G/e0ayJLwn441LusxdWbNcZOcQni0IXhpu6S
cEfd/BeRdMCrSUXDcg/+JAwMnurhB9IZkLrNT4LQ5Bxfq38YkuSObsOyDKmWpC1u530RDE9W7RBF
iaP+YGR4OR/JnVmZk/YCsSPed7/70YLzVfo3UnzzVthlRbhJMir8MXQI0g/uxiZzpsNemIdOWA2r
WOaRgW60tT5YycWu6Dx7lEK7q8xjH2Bk191reqevQ3GTJ+XCk6KdEQKcxo9tBSnEC29RCsW6yCVs
8f6LkDvM+X2iPOVhfxUVU5efwo6gOiOfVSEQaNaLaDlIxzHh3yjprmkoASY8hURrPbiI/REX+UrQ
taXoe45WYBVQddzP6lWWNotCfeuichdH+d40u6e2EN7pcjxgEF6yvl3l5SO+qOm0byvBW69PD7O/
SqsUouz4oAGdhGJ7D+N4CaiPZcAjszcKry1Dw9oKSKFp7FDTD6Ai0KDpxcqMNccMM2r18YKYaaFT
dpWJtzsr7D7rT0p6n+Ud4KChvfU7cT2hpPNwryruOqep0MCydk142hocESy70OLlxWD5ztDrd702
3umqd+c3nl2nGXbEAtqshyC4d9VtpAc2kpN1wh1sk++p6n5LR+EQVd2y1wocs+M1mOtFp1jLJlRf
kCwSZB49FWO44rwJ6ThEruPeiLIHlrjgseV2WEe+zUS8aur6W19BvPMCfalXBVqEJrALIXZKKjHh
xKEIVWfqm9PxYmJT24fbca0F5U1SaLxNxQSnROZf6i80L7oq2hOIkQDYK3ajqzxFnvsIGfoYJxL1
hdYxyaBoQ41p1J4MuPqCgsTDuIvK1wl2YojdvR4LkBWV61BVedFemDLrQsxObqsBkZGbpWscvGln
IQAJEDkRtLG/1woNIggFrvjaN4BsCvo+srIfOtgKIYyvTLGpF2rLUb0WjK3QhKxRL0nRvcUVW96I
/+XKHmum7WHXk2gM1FJ4a3rS9QB6Rh+qu8JrNnrtbvSORbiZEIL+D1d2twbFrbACGZ6J27Tjc0xt
qAfO5PfDnt5CCUaY7IVFG02R74GtojlRhnjloe+Twpc+pyhlmfVd0hhXsmfyYnKABAlodcVWzEoo
YsMD2PJNh+O4Dbd1STR3qd4IXvgcVG/A9k6xIK+aVtom2lszjPfoS3YZLMSQ3nseZusC8lsTK09t
zPenza2N4j9a0Ot1DUCgK678rCbJILjJe/DuMl+i8FSAeB4rd1Uk6iroIR24SnSFIOw5A23ddDG4
2okAcC1XfOnYpHogHAc3WcLtXgoBcBy0eH183WPIViwIaQa4Lll5wt8E/HEAF10uAHlDr/YWGOof
kuwZ+OyiJyQrVAyu/olUCKgDj717EK1glUF1EJWMOTPuUsW8Kwkaab2b0Ddf3US59U3xlObQK9zg
Qidg2tV82fWwtVMs+q+mOm8zJVIpmmz/3JUrvZA4uoxTf6u6u7j71qV7X24JGigubGfPnUhkHLKm
oioija3ZSTRVqIxoOKRWdfriN5BzNr/fS53bOX78+2eHTTXKRD3pOem6/cnU7igtwbmMFq77OHUD
2WVc2rudu4UfrmfW24BV52lVxPXgMvb6WyG7dscLxulLt2x2iIuyvqzAXEzw0R/a+Ijr48Ju+8sA
qjSluZuTnG8SScw2v26Ar33K9lupZWnHKJxl8fb3T+WrMOzzENasrlO1ZaEFGddQVhObEyCHSGMW
yMkqwkISK2zVJGJpOm+l6awbOswWCgZq9tpVr4Ub7l01uamDxIG5+uiZWnHhDvwa/9ObMPt9s5Ym
qfZqr9J0peKMENgDV8WRP1i54wDqU8iETdyCYS2V6p4TEYVmGBdG/+C2/TpKUsJD3I0WS9vczQ8W
mmdpAG/h7sQ2Xkthu59YY3qVbq2qo4+LP2R88fHSNGKxVOpTbdH/CLul355Glvimjijmf9OjY12M
y8TzDgGgDG+8C5GiG5I2YRgObR8vVaNZmBp9Iw3IjlV9b32YHVpuvpRgTDyhBxqTW8qy6nYaCBo4
8etc6dhRssMsHzu2L2PXbNSmWRbytaj/kGM+N/WW079H69zt2xVfpdVYZY4sUTuJH8NCXMtGjiCi
bHcBwIMuDqFOFxsacKcaEC2XrRzNelj3fn1bld0yrBTHRc83Gsp1XovXgiReqC19edthCFtMXMlg
/iJknb19WShz98SeHYcYvyEfsYXqUJmB48fieyvlAHUvqPjkL4f/2Yizl1HriLFRPdIjXD9/QDLy
fYhivg30L4T+VS+0Lckw+5i2XFwxkf0RVJzec36FWNXVxl7MQOMiAORg/aiPFMA4jW4ivlBeOtqk
2V13Y4qrhCQWaB11UjuB9HbhVfzytk+OUfwrUwAg8oV5ibVrcujZOl8/t3kQhOQB+8UROzrtaKBZ
kNcGVT1Ypfjc8sHLx8Kp3AFrf7Aq2+bC2jmBAr9+fz78lNlbl5qFbHUNtezip3/Pcc3dAbk6eKsE
gVi9Co/Jt+7KPXEydS6l0J4rFCEBNTS2vROuYTbyMGZa0IArXAlQ7U0+50rx1A/5hWXlnE+Ce/33
MPM6RqeUCVwOWjXs++4k6unGU7utOV8vsiN7jx0YoWWa2Nk9ncLyUV6w+7xYEf03t/nvX6HwGD4U
YNOEHNzERf/Gdks70WNdQ13GCnE3NNS3oyUZmmSqaytgLcAHzOzCS3q2+vzxLkwz8sP4RhCzbIR8
k4fdVL/qN/WiX2o7BDr2paaVMn1IPi3kv2b339c6WxHSLJbcKGKs3kWLLxlJcZD67gmv2H3rXdMl
fc2a5oW94zaX4pdclJ6tFPW61xESnP/oAftBHQXwJw1LlSaAXwYRkEEARiYo1ggykKbnG9SfD7k2
3mR4ZJbFyH9ea3dZUuSLnE3Thff10lSdrzix2BoENKFe3HhHAHkwjGCLCCttNZySK+OnbJcXX49z
VhAaTISekkhnTDKAz4+sJYCJMEJORBZ4MjqR9PbzXWrBjE0D4+QjO68Led8Ee03asvu/GvOjkBbP
XlEufn/5X1Yr6riiBCBexvxCxu1sb5KLRLiwQyerRdxNbgahay7c4K9CY4bgQRmUOHE0fZGJtNYQ
mmJIrIm2QLsp5ff5tnH0cJGpC2uZr5IrIv8mY6d8lVHB4W5jT7vwG748Y7RyFHfRp8oYfeDhf77d
pczRUstwl0TiSYruY+neuBjgfOZOTgVrVZEQlmFkn75sH97CUBxbFHSMkbcKQKl0F9bepQV9Wkk+
vX18HT+OMS34H8aICKDs8zr016qj79Rle5ee/tSH107xjYyTC+N9Ob/MhpvdtkzLBr3TAp9AW3E1
gVsUB3O8c8ktdGGYL5QMAHQjBCd/TfWloUoDhBgqaSOlSxUQcQ3A30OJlw7d6vdz/2s39PP1zYV2
0ObzWBl4ZAKMwZhmVaDKR+CkW7JvnRqioKEGVyEy07bf/n7oC5PlSwGeRBEr67jkfNqv9lcJMtrf
j/CrTfJlriCjFMmBRGs0RUB8nCuG0UR6F0f+2vCAx/qnlgAEC/kUlDacdN8orKz65Gp0TWpk4rF0
h3WsXmqmn/8RaCzhUXEkBez/+Ud0g1bEVsN1KidkAQv/ecLds9othZ/p7nJw9vTXfbnmD8PNrrkp
TbkEfzqhOLdkVC2k5l0bH9TEunRzv/QzmDl4FMjewAtC62h6vh9exKCo+kQBcL32Br6Eym6CFQ4y
dXnFQpIWrkTq6A2aRxfyLnqd9e+f7bnZgxEbXyjXSkNudplaieQj02qyG/qXTrtPfO3SevnlM8/1
aZxa0eCKSITmksK0ksgRCDxvzb5jEXjEVWjfDfbaJO4sLK84Uhukyt0SVN9cVVoyQuEXr3zR++km
8bgZI7iFlruJkgYOPhDJFBmv5RN0U7vbDPgqUZgLRHkLP3YCb7wli9Z2QcDxHTpgHGSnAOafTUFh
AE0Tv+ftS+d/7ymCj66497BiFWa8rDXvWyGomywVV8lYrVUegUKKwFC0q0qTD5nfONja/pNbT2wK
jleahV/wLBZLlG7VIicilK1acVUNr79/tl+3BtOt/3uEX4vWh6mldXrj5w0j0CZK2MQSjPtNt5Wb
xlaW8kLeeKdLHLczX0dGNH+B3Cbu2GwzInVJL4AGFVax+LNlo9Zg0gXtfmHJ+9ru/HVhfw8zWwtS
WLnSSKzIWlvIO8NfiSuCFvfeg8GCEB7bR7S8T+FNt7kEJjq7CH28vtnrAuEYZXca8syMLQfudd0h
Ao2GA4DubVMVSz1915rYAQSwCADFxu6NF130xJ9ZmT7+htmX2/KzIJRksjBVMbZHDykW0eqmvPn9
5Dm31/r0KGdfbC/0vLrSfW/dJABGy/pb3e6EsSDMBLKNgaujJHevfmw1LI3gPEsxuY1rvMf0FyWt
o+iigf0WnBqzhxG+NkF46ZMr//4+zP1Xkh+nuTIwCaqV6ZQ/gE57K2GJWIYASzs7XTqHnp90eCWh
Ck1bv7noSOfCO7GPvbXZILbKsp9hIDpFlDwbg3koRsnx5PJQ+PnPNEF891zLnoOgdTt0gZOntY10
iMie8EKV4+z6zWYbgxsFArKbPn89DJdKvFDyitN9i7VgGeIwvTARLg0xe9k8dJiR2VK5UZ0I7teS
xjdfqnv9PbaFY4HObDKca46EfYqwoVuNzFS73AkXd95fVY689R9LSLOXT1Bo/Fn9wLbYalc1FXuM
vU4mtBuiQtBFnVrga8sRqiqZKpJA7EVPz/zOb40dJCw7EEAN+9cSHWjNfLRSlsQGcLv0E1L40kre
lVo71bp7G/BtsvAESZ77Hyz4H3//7MVVlKmlP/76/btGCAk09S68E9PTnm9aPo4we2d1zQf8kvOo
jB64PIRts3oaLlXyvhYJVD7jE1MCuf6v//8852rsVpYUMMoEh/P2xcG0iTBxZDu6u4TyOjP3Pg01
rQEfvmBuJ5u+YnR8wTynDgo7Ly8ehC4NMR2UPgwxALdOC5+rcR+YE65DkrGNwe2BAviqX8lXiNAv
LK1kbJx5Tthy/vXWzmZyow1dE+vU2CuZcABBPox59diU/ssIZCQq0ytDyOyiue1i8cozBHPZ9+Ft
NSggoc0Fge3bIOxXVXFXjdnGrxPHRILiSijGqTJ4FbHw7x3mGXGAD9voB7d32QH47VoQZfrZoB7T
4FtagoLXg0agoxbvNVfkZGTd+iqNW8tadyW5CLK6IO1+RydzYerG0nWHRRA/u1M6a33ME8pDo2oz
n20mM0J1VOx1u2SB3IQ1J3Gr36RRsoi1kg9EiH5DhUDXvnWYL1chCGEA3MfAlA7xryI4rjBYtmK5
bSTsGVgYoGx6ZuEow3AXV/VejQ3c9nrZ0dQEUB1LYPdhpiYaUnVOQPaQH2FHuHY5rs1gcJSMynqW
ecuKBhN4bB0Tg9LeSlJ941pp7iiF/CLTMmcreZPXuuMX+Xd+COG8Y1sTZmq8xmFD4JNEX7/LjJNV
x8esaK97Ydi4nVQuQ2sgXV3eiGLvRGF7lRfGJtFfqhbqNqejMg3uyCqAkphuDam6Jq55EZTK0iz2
A+FrhMrZUYFKvQEybjUktvXfiG+k0Ndx/3U+qTFwJjXMKD+rIE5J2ND0+CoUvVXGvkJCVVLkIGRL
9TUgPg5mx7p1ETbW3/MgeNUrpDhQsn0/fvbDp07FXhhAQC/xIppjs1BzxAxy/hYS8RNRWCS7aKWE
Ft3O4tAktwk6x8rFsV0DdI/NVSml69JUCF1By9EUB8PVVnXUHgyhIFLSPFnSvV8QyEUDvCY0Tu21
KzYE5JJDlAmQdih1eOxz09F6DZEw3PFWq15dRd63VPOo9Szayt0UafpNIc+4Hu9VtCgVoJ2RtCij
LRyxMR0S6FBqQHjG25JzSxZdfi9DewlHd623O6VP0BZIe9kfDlJpQV7P/ZWHV1Ifq01SA73xacl4
kbwWXAXpDhvTfLgrcn3pQcl2jeEtbccEedx4D60d1Uq5FvUp56owlgbGTDLPfsoD+gWhf1KF8Q2e
xzdTzO0SPwPhoqhKFVsTXlOhPanEYyZDhacmWbdJsh2k69CV15lP8IeoEcgNDSsar/xA2WLBWA0l
kUaKcDV0+mmsSX+mAh0JIKsIkSgSylcZbmFp2LoBGUqDS6R1uG1TeVeS9SqK3SYH2lrUaGOkfiVG
/bE03inUX0cWzOjhZ4NtNvcHWw+7o0tfXk2nMA5g9y15pfK136o/E612aD496GXDW09O9aC/CUWz
rQVp0ffBJg/MXYzIKIojCm7jYiCyKzZYQyIaf1W27JvgpVdJaLOEx7igN9apdiDDbZ6irzQS72My
6dtxG/BnOUYENbzP1R9Bnb8Nir4p/X4rut/lCECb7h7hYqM1ulbqJ6z1m1x7boJsr2HabIjDrjSX
9SfYhSYPJbuzJuD9WN0armW3cbSRPRz4Vv+a+RFwcIysRdTtXUECcKHRFXn3ROk6UbP1wD0xaVZU
wSZEk+Bq+a7teccy8h4LUgcKFVCKAC+y9ba5Kv3sLAPJpkb2QIxcKNQIU62JHhHI2BKyXRG268hS
HUHsr/yI9ISwuRGLQ1WwDYqTYD32HrIwELSViRSfdaUYhdteqvMFCvYrEmGwwNQX9hnThmy+CwB9
q8GaoxRrzc10g5CMLg1Edu4aeWuE3YTRDfkOEGwuDDRtWL4MRM0ZDZZmQQWabT67VlGFxmND0yg7
L813+Si/mNIPA6FgpSmHfigv8GWUcxucqcr9/0ecLv3Dx5r1fxh6dRox/TGGw2pofcKeCD9EYWKY
FSQisQX9MzqdWGyiEtATHq/QDZ89Id8lUK/DlgYSO4ptWcg8gkcs4teNWP5QSV6pVFi3RXyjmeDq
E+Wxr7sXvzt0VrJ2axohqr81rBIdERYywqdaQ7sgH/iqv2eHCzsKvytnjMk9+/nycK5KehBzeQHq
hIQ8Ki+ZgkHJFhmequQkDd+FJFs2RAPTMlxojXrhNHH2gSIukER8kmhfZ/vH2qITU8uMn0i7pKnX
2fBO6sZS5y3AL+tfOmOe2wZ93K7OLrdVQ6P2pvnTh+Gy58kM1oUSyLn58nGE6Rd8mC+KIShMF3rA
oSg7Ltsh4aUvavv3J6SvLuvZhng2yiDEkRa0EltIEeRJU48LNeiPg2TyvZRXnFCeW0SuPXANrT1m
RnoYO+Ky/GjTa5grjEvok3PF6E+75tl72VRD6RGK5a1JCoENFq7rTbcWdvGuujBfLo40ex/7iF5J
47HUFEVyJaALSQA+1a6KogGogcL2tZXa41jFGwz0F1afM8/201XONtGmNkSmL3GV6DAWlR7vpLRY
xd4lv9iZSfppmNmpLZSSJnFrJqlAqowaf1NRP1+YP2dKwAxB9LilKwjp550zkCcRhot2qmTAGDyN
T/kGLdQWpR3nqguT9fzl/GusuX7dDdw843TorUvh1OqlbYSXUCTy9NrOPgsfL8eYdey1MIgzIte8
tbgTnrtj9kJc0osSLrVXy1hEDgHhNOmqO3cPHPlJNNfya3oj2M2Fu3pmeujUC4C8izLo3bluQMu9
zBBUKiOCSxbXLRlTiL8vPLhLY8yOpz6VaUHJePFVZ5B3g3AHPMfJjYW+KK7C8lhXa84Qy8vNiXOV
3U8XN1s5NXRgsTKVQjzZ26VadZLK9JhAE4+GdeJbzxoYernXUAenV50nOpkc3IpqvBFR3Vy4B2cm
1KefMv35hyU2hKUjxjlLLBJsN3H6euUT3yGszKvcsINqG27KJRux5e+HnV7u2Rz7NOpsiTNxBRhl
xqhq720Vz7/zB6QaU/iE2SeORhLOhel0rupB+0JBJCICWlbnvtHMa8XSIzx3zSLDjn9LxNhydCrK
r4+5c+ktPVfr+jjavHQvaAEpedNoBoxCxUMNlqT7oFPfcMU8m9loLqp+2+vpvctpmHBtO1BufLL5
WuWFtMejmZNzEMSvdEeWNRve1B3uM9lEp57eq3DGRkl48SUS00aAmj3ZOJmIKaPWLyzR576Mny5j
thRYlayQ98RlgKB3+nv5XU9X8Tpx2qVobMj4gnvqvxBo9OP3s2Pap3yZHWTo0FUzlK80JL/Nw3oM
qK+MARGDirWWBziiOFU47diFGq4nCKOOeO73w05fuy/DktyjT+00MP+zq42oKBSWK0+7031DQKMW
5IsgfaENbf9+oLPv3IeBZuuOVglZo4OeWZv6c1eQj+lf2kOc2QliYvv7UmYLTB4qUVQFXErk6xzQ
HRRo9Vhv8o7Dk0HUpn7his5tfT8NOF3yh2XELNGU+NTM1+4h+h5sCHJCGkhVUbRD8oZ85z+4gYYI
VMUkcOlLwgRMcLk3R24gSIDGfI8698JUOPuEmHsKPC5Mar+aCR8uxwjId0qgiKyxQ3V42DXv/vdX
oHyF7KjT3/v3EF82Jl0xIBJm4W0JM/S7Y+r3T4Vu2EVkLFKh5EgOJcYKV6aXLhNUZCGxPE1iXRdT
TG2Pm6gViwUUC9/d5QM8ZD99zgtlE/tPjZ4foyQ6JYRiF0W5itpd0wWLSniQhB9BZdqR0hMfdm2M
OJI7Vd+Ekr8pW77nQ+KoSncVU8BZArkIKKGpPoOQMCMHJzfWD8Q6o86ynDZ+8bBABIWwHvTHFpiD
Igc7q7gOBaJCEfNG+UYHSRGqcE0sIbIFoRaOHWAKewwmKmNcMtRgS0mxgvPkaJQnC8IYIG0228Y0
Vr7yw6Ndr6c/o45M9CyHeo661qiJQ6JRMz7Tfd521FxUFbegImwGhTZWfFXVLK7yc6gZC0pct3mi
vIhidNLlusWY4dlC+dCCCcI+80P3sT8VoVIvKiV8bgXzBtbK1rU4KBLJaoc+v9EXMEa6tfSY5wqK
3YFc76x8ITmYYmM2xsu0kd7ljv6+JS1jsbgy3Rxpt6VT+wiVdWJF8rd+7H+KCnnACP31BeYZihsC
gbNl8VhUwn5QyqMMsyfQ00cpQ01shN8CrFa6dgjQp1bCeKrzYeMZqM9K6dpINCoy1SLCoGOENEmb
liLRXZo8kuRmBRE7tBI3oFkQJgiuBFsEWVUlJZTiu5skr5iSrnpd2cqxfNOb1/UYv2jIMStTdlRS
xc2KEFTKGo1kbjSXc8BQbMM2dQpVcJrePRZT+HpZrYSInMr8rh2I3tPC0hE9XLKuBUFVWg/ZI0ht
yoeatdSMcIPPYxEk5dILhVvonHYT99uUmz40WJNi7SHqVMDuMrUO/0Bz1C5/wcXIeSMgrfRcW06l
HwNxg4VS7CVr7+v1sqlcxxA0b1n4UL+FAziDTZrDiZGGtTZ6yy4OgFWWa390j273lPAK+eNt1/X7
UcQAhyS8OimZtzXD04BpU2q7n33Ma9hP9T2AYIsR21cR1Mu0VDCwNCdtNPfQxRdlxA9Ps0MVp3be
Dd6iELVjhXSxz54V5SWUXKeNwjvQlSsSLMiVHVcjLsZMIziUFiuSm72cFadOjCoqHqlCagsvZuo/
B3IIxEInIJrqpWLeEslstymRpN0q1wjr8QjtFLRrwaSQLobafZxWtynvZpEQQmpQilWDhzJEa65N
juEUPkr3pslMJv9oCK9UwZZgvVZWEV2rErAaj+OdxIz12M5zcp8SJ1woPINFmI0hHi2jXLV6uuy7
ZK1KLm2JR+SB9tC/pOZNnZ009saW96Cm2DarClt/IJINrBHR/DQ0JoDEaqERYDy433v9WE6+IGmV
yT/r4mUq78ZWYesJL5BLAXZ0dwr/a1r4vUZJu8YMVnW8MUt9UZPblyREYqesUNG3zkoPBofFBmqv
4irfI89wYrW4LulV9OmrgKeiRFYd5WQV+toaz43t8qL4KQbJ0GmxHOrEw+oRorxQ3lY+YeAWZAH9
JVLyB9U6Fk2/lASkqBDHS8+/8Ek5d676tODPqjNtKwhpl6Mxi7f1Nt8SQ3lAnvTk27608FZgyqjg
2hne2mUGEn3t3RG1uG2eLu1N1TPnOxB+SK5xHLEVntcXS8CGqVFw6hHxKEI1PJjmtaeT7KkbTO9h
VbTtFg3uku24rUvSniL+NhbHY0bLNtd/mlZNdf2kBtK6MToiYKWHjBe19ho7Tl50ssqr/nEo3H1L
Nile1bUbCh7iH0yRRubLIOC1RzfuarsnxX2XufUKIPVVoUNbbiX9KtAfsrg6jWG1hYC1jqTxwtHj
l4hwts2DSjwVWDkPsH+YnT0auWsofKBlVAfrLSyKdWL2EHa6x8ZSr8v4QRp2TdGtZeKxNQlolU85
XDSh+4sGnTzXcEy/TGDeGpgevRK5iJAPR7/wOLrAFYslG2DwpjbGjUBHiPr6IpDE+8Yu97fqIm9C
h0ygRVVLr202OnLf2KlpHfiuwMCoG1Kshvq2Yj9oSVa+9Psb0JmLwH2jlUgDxFoBwfhZlfd+Omx8
b4wcPKX4x3XihVM3HFcJRVXR5cBe3mS+scrz74ry587l/xQmdAjeIG9nP+v/nv6ztywfysDz6//5
70//dMrf07u6fH+vD9/z+b/56T+s/ufXH3vvmf29/v7pH1YpSL7hpnkvh9v3qon/HOSvf/N/+4d/
vP/6W+6H/P2f/3jLoJRNf5sXZOmnvCCVPdi/jxy6+x6k9R+PQfrG3/YHYUN/1P77H075nn7/EaTv
1Ze/6q/oIZ2kIOrCaE4ofJuWqbLZ7N6r+p//EPijKQWRdAwwGrJE7fhf0UOS8l9Qn0W8NuhCpuQh
/qsqa2r/n/+Q5P9C7Qefgt6ASRea/vSvO89Nuf5zonM/eRJ///PHpJW5KIpiNcpBIlYAbKI24534
vHVP0qaIa6GEFkwZl4/TswmZRoCXV5n93nDJuCllzGLNvu7ibVTldqtU9qBdei9/7ak/vJd//o4p
5wx5KLXzuQY3qQm8tKomtM1DexWt7qOIqLE39SQcBvtBW5LJbcuO9O3DI/zrbly+elU3kFOTXsSJ
8/PVh2rrag31LhsI3kpeKTZWESeAmqOv05fL0JxZ4ePPi5wS3SZhOM93tvgApW/qyhxwwQdbifN/
AQrSaIK1OiF6UNv9/uqmv+3LLf0w2qy+6yKl7AaA+nDV9pEIYcl7VpVLEXGXBpkVckca3qlXMwgQ
LdI5yEjKvtXAA35/KbPD+ZcbNzsuRXKUVDGGOTvDviR6tOfaH6YWQEko/6ORpmhBaTItGbP3wVIa
LevjMQRwDIAhl/e6wHIc5scwuPv9Nc3qHH9eEwP8kqNhiJjdObVwjTSZJsMEeK+cljI/57CLqvrz
b/iHcWb3LuyFaETpAGNLTE4BPugyRHmrCgsxY94n6pXqldSZ3JXvKo4JOhmx3GrULxEv50WCP6+X
GCD2HaiJvzQc3aTtiN0QQ9s9KGvJrg71xjhIS1K4b2LnEtnm/FUTgCxOKalfu3FlaCZhVAKciMiP
3iYrqGrb6KpCSaEA9Om2ZGBfmDnzetlfF/j3kKzZH6sgWhlSwiwmxgVBwRbgiV8WLOXGOhRbedFP
IWn7S4Xyf3NX/x50ej8/1CrEWGa3FjOo6ihrs19ytl7G+ylZVGv+F6lsZyfth9s6W1PqNjatCF4h
0axTKoG5jbaCI28uZphO1bYva9eHcWYvRxTL7iAMjCPuog2VDvK8ITEpS+khOv0ffSdfntvsBfFh
82jmNFWQUW2kv5IWkvUlDer5W2foUJVpanyxf7caCitT/H/cncd23Ni2Zb8Id8CbTjVgwkfQG7GD
QVIivPf4+jehrPtEhfgU41a1qpopSnkId8zea83180mRzLFL1kuopbi5NMx5m/2fy0FevRRP9T/7
wLjyZXZ/jEMb8VEMQ2dAp4aznSObcB2jAZLooFdmuTMMaOXajWoFx7zp34Iw2LSC7/Ch4pf2HW0A
N11O9txBgZ3Qwi7aElih4bdOCw9BaFzLJLyORrNuEsGdaRllSedO4m2pNpheT1l58aP+chmAkQ+/
R4NS8nMT8ellz8D3dX5GdEH02HnQkipnvIt2gVd6FTJnGX6GvWj+8mPy9ve52li+3fP3kZY6rjUi
V5Ztyu+fmSTA5wl9buokLyFhblkuiw9BSlG7EQ3hYWhVjjTk5Mix56fJOmm7J8mELFTXxyiAFUv2
WtblK7EITwEn4ri23MnMbRMGHuWJguiaMpG3xfim1tWxyKY1wuTHgRs6xuMHylO7UPA7cIIt8QCa
5UMjPy75PAZqpYkdWTcMbpyGnqFXW9Pn0VSWG3T5KYhFT+IwXfhXVKSAwsxHGYhqDuMlgwaKng56
TLWSkGlp8GgU1BNBoh0DzQSyM9yH02Fcbm0TH6e4OypJz51GUTjGKP7Mk9lkYJ10L+pxfgyi8/eb
ft61+fkmf7rp532UAhd3lhqsGBM6RUu8FoNdRqli6tvN1L0HR2PsruQ4dUcqKReGXpb5P543T5qE
T6K6rPNuQNbMvRSqGKE4qZKUla7YCcvXwKjwXrQ/AvciO/WLrSFTwxKeBu8Op+fZPK4bg5BrLQMS
+7uSy0OSZ5twxnV2tEDm/v3qvniZsSoRccl0o+NOP9vjiHUVZ/HIWP7YkWTllvKlZenSCGdLYY6S
JzYpq7oxrADjo8vUCw/o6wEWuroF6BzTyu/fY83+pDRTnb1t9GTWGezj5tLbJ//5CnCXfg2x/PzT
ZJMGkpRLyxDq2l+rTuJlR3/VuNpO3ZCDdUmM8cUL99toZ8+kxHejhcto4ronqTvzqh/BQ+Watm83
V8K3iwvsF1Ppb+OdPSFzStMurBnPZDcm2FTLxv2Sszw+Wi+gnLGoC9vkCV3w31+9L1/zTzf17DVP
Sqk0+4lhBf9laAW7o92hK9169J+NqN/8fbBz3t8ygbAEmpAB2AJyvj67qSng0QJXPPwM76i99ytp
W+1Zm9boGm6ydQ6Ozs4eSi9C1jC5xXes10f59u+/g/Llm7p813CIMdCdF9xC3WpaYKSxO3NAIoQu
qqS16AcPM8y5aWyvpgQFebsGuE0w1wfmKC8BqFpARk8SaVWoyqZN6xuOzXYUv6vkA48m5aQEUp5C
jnwg2ahi1wXK04qaqpHkm6nW9y3Akjjg/wrlpIxAIVBI//t1LQ/qbIKE8UywH7xt9jLn5/WAg1Je
B9zaVjiaATDuYY+x6MIgX+1ufxvl7BvspTbtWgyWrn5Tb7V94C3xd9OqPNVO6F2S9stffhOfruns
dYn6uhSnnGvS6c1IdIELh/tvm2RgaGNpJyTaqBbdfCve4LM91PKPnh4V9HC3hKY35pIXCxmaY4Te
LVOf/hITQSFmz0VOZKhirCLrTkylC1/UV6vkb/fo7Evu22BKi4jfuqaGQWly2Vpax2YLQ+wy5OLc
WfbPJ/XpHp19wLLsF7Og8UQ6OIfo4m/z7+NdsukP2RLPvF1sF3gGxNQZXHM1ZBRuLm3XvzpnkV9g
oS7XNVEVz21Tspb5UuFzwUwhHolJuRvhHWMPdJh3/pUCQmDYXNp6fvG6g9IC30XyFA6y85kkz5Hl
hX2TuHKl2D6U/iApbIvJ6+9f1RcvvLK4bRdJLqnjxnnAlVEKeqGOIe1H2gSkzgbeEtCp7CSvAuL3
n+qseJpLWOvPGEFTokl/9sarzEySFLCtrYprgVhVMyts2RIuXNWfJ5/fRzl7Q7s0LJmo2cdJ0SHr
hlNY3Ewy+M/oIZInRObwaPQL8OA/P2WGJMZ7EQiwnzrfHwxGbxHwwpDFvNUMycEPQXTEg+7P3oUn
9nPr//tMyDZRXQj+8NyxgZ8dVcVAkcepkWM3V+kOiPoRItF91yfuqDVuxgScA3nMiojzQbOW0/cU
q3+mhydBvy8Iq2n4h9Gj2hUnpZ1BgCIur16lub6WrGszVuFIimtd0F0pFjfIig5F/TRXH2mg2JNw
0rTKxV3g+OlTIJtrq2ocITbWk/Lc5L1XN62XywPb9tLxg9YtwvtuEIltSmji92hdc7yhit1jYabj
u55y0xmat2IkotcQABKFtsKUZ+HGs9TnUHhMWnHPp+FZXfjkR5h81KtSS1ZTVHkDSNkwk1zN6jem
XLmxrK+j+QMZP9nLHW6WeyvP3caSkRMQDhYTKU4i1hyRDEZrXGzQgGXSVVyTEZ3K6zLyN7hvjlbi
f/ezdjWVBd4Z9IeWwm9tcbQU93I1YmIQyreO3lIaEdKZAjYAeikkpasVZJNH7RVAJbsdEYhos3Dp
wS/fxh/PXaNyvqRvUbI+e+6BPIx+L7DHLZ8HjzDdNQp10+0JZ6pZnsT9pXlvKUP8MR4jcfxEakqf
6Pf9KNVC+hoth18LI1U21M6sz45WGltxCrGdNASlTdsLL/dXnxEnEmYI5Sfq++zY286B4A8q80NU
WOtM1a6EtlwPY+5FPj11FY5RG7plULEZUcBk7jrsWZ1fuwUxNFa0TstLheCvbsLyRYsi1AXOhme/
EJA+sahCbrpeXmdowKbxIWlPDagnYJceZYMLU5f51VP+NSCao7O7LhPfSpWFM2hxPdKe0ES6/X23
G6pyHzSHQH1t1G9Bn61GPuReuZ5ZG2YSycmNm3JqAoGKBybE60Bsb2w6ak6zMXjK53FNPAr+I9W1
EhEAaecBK/5nm2EdUin1ciiE+nwfcbiJpsJjXbJrdekG6ifqO/suUDy9eEkr2el8C5xv6/hxcpuL
05Y4PlXe6uNrg9PbTFM3TyU2Bu+LvVjGOFjUMrm3aAw7cxUCblTjb2l+oOb90IrSSyim9wKGK78j
M1ZyQqagIBpXEykGRsliq5nEI9MkEei3tzeNtqShD4CsN2WfrCRfdTBfrwtTX+K7Vn9/HZd14vwL
+Pwszg59cl4GCZ0cVqtpJtHmI7wE6vx6APa0SLkXddnZ5gZsiCz4OW8XP8Jtchj6i+kXX7/Av4ZY
vrhPp8puhrMxGVxD65oo45h9Oe3V8SrZYShFXN1iA9/D7ab7dOlQ/ufZi52LAsJPhV1Jc+Ps21Et
YrT05TTUFo0rUMZJ60chuvG1H5L5+Pcn9eW88Wuoc6E62TNYx3QOPWV57JBrCiV0175ajVZ24Yz3
T4fy/K1Y2ncqPX3sN+eX1Wak5GpxnuCMa7wgfa8kazu3vLnhcNsbOpvQeaUGskcLyanlJS8ZDYpJ
739yivCpJ/LWJ3eHaEsxMfcDgH+lQHUy47dMKXKhBKqVblP68JJDcd3VvmtI3tS+zeBdsjGDXUJe
O0ZMJRAxNlpO6IvHILrp0MOQe1SRTTpLGfIkFAJxsWRD7QoEMB0eYTQhmxngrNGnng5AWIJN140r
VUg8LRluCxi26gzBDVDwDAa5ipAvE30jaaT+4XMXRfIyhefRuE2RYmEzpPIMTgJ82iw6llR7pWx6
6XySyuoUmJMtKoGjjHea9K6Jgj22Mhq/VTGS30Q2U6AVGCKnXYqTEmjmeopplWgT+qouaJw0Blo+
vvtY9MXGeCsVAWg4EO08ZX6QsOElNrujAEMmMg5/2sgp5O7hhcKaN5TDaWwhe1EoberQsaxDVEZu
D43cVJEYYcAck/gqSZbjLyJASdwtCezGGF6XsrJtMBnXZlER7I04UMi9JCQtzVCvg968SjrUgM+h
JbtG3a4DfWHK8b80gvtpCN1CiVxNARoXqKsxuDUS1TaMYDOl4ByM9FoV+Wm0YyptmxD8eyLt+PTJ
W6qgnhjaJZ/IV1PLp7f0/IuoBTUKRzlL3Dh6SfsPWTz9/Ys7pw/+3Mp/HuBscuxw8ihWxABGZ2uL
35S324mvFbdxsnXLyVVY4Rgx7wZ34Q8Krun8/Rf484S0TM3//Rka8u8TmxSpKV5XxheK+wZNUV+B
1F7/fYwvjn6/D3K2B+oKLEpJwSCUW9b0VN181Nxw6p1Mme0MqMkkrwfrSjF39CMOKMVCYtjULPRG
KbqwGP2sPv8x7ywhxEDQcaicV0CshW/gN/wufrdka51qRdrqkezk4rGTekL1PqZkh4Tuwn1Wlxv5
t3HPbnQjd9OYaCkBpLGJV/qpoZbfmtUpVQZH9M37Vr0O6RUkVudqGTANINxmm7tSTaiHlOM/H9Z6
/T2q/UOP91UM5lMe0Thodz7znar1m8LCuVQRVKlB0i8VJ5LNI0BgN+IcJRfKszgT2BGOOIzfpKR7
QmNKcyJzm2RwO4WgxeaoIsj8+5P/6vOh7UNH0IIRDFL197crKXQ1Edo6IQ3cI47O6TkN/F+NcP6B
+lncaIXMCARq2zW5xVNy8/cRvvpCNBUCMt0/UlfODZphkfdl4bP064Ps+JMBRZ0FIcwvvCDnUsOf
M8Gncc7ZOooWmgWK3qW0i/Z2dtXXJXdRtUPNyXb9BotT51bb9kSbSsRpdCiP7UN3aKmoXVIbfnnF
XCy/jYXe8DzDNw/n1ox1Gg19rRInu++jelNIlvv3+/r1BX8a5nxPFevTGBKM4E67yQmKNbruiG3t
ut1Km/qN5DadKp1T7/w77WW47lzfDpz8xYevf8lE8oWMScG0LYK3hPir/dHklfWmKcemSNAA+NiZ
1sFeOzRO6NYb5UU4+lfzo+bIm3xtff/7Pfhq+mfLyvHQWjg7qEp+/0AaLa2kJGRg/QEmhfqBGX4n
3BqiMw02OJCP0Stc0Z42nWjrmX1pa4kt4s9ZCcSgaZoyvwCOveUD/rSvVUv2nfoAEsOSFTefTmpg
sCXyOZw8wxbl7JPAAL5HGGVnQesECFAnEwecGu86IP19X2/HWIRNku+iJHfi0XSSaKvqHPFhfUsd
zEBDOpi0K83iEVvLusql65Q0eyH6FoJwGgfhJhmBcTTpajJiJwEPngXyviI7opYHpwlRUYuJJ1ew
FQTdi9t1Tfan3s5ePcpbWeZ01xe7vtR3Y0Oe2UBWTLDDfcxuSlmHjfBkJmSLdCKCOEIPpLbguH0j
sYORmxgoRr1ZQmyWQ1phVFejvzMyf6eKSNz1+FilwsNYBKfJ9J1G6x1L9T+aWDzNaeMWMnkpQX3j
IzhV6krfSFJCBEm9DRerhQKOJK1K9nwNMQfdVqinj5Z+hx1p7b2WyD9k8Jh2TyM8Z1KG77pvA0l1
VBleUmCUV2UcPlgqcTRWlXtlaLhmFO2lrt51RJfEaeUIWvPS65KDT33FZtmufXM1B2/aAAJ2hgmi
UgIfajuyYtDmplsK+3ZCZi51XtwEhLCFTuYjldB/tN1RCg9TF1wjUsWp0h2xstlJImxUP/fkfII/
VmyGMN2PiN8DtSIvoNiH2kNME6aVFKL/viMQQn4tXSfIXeEaejnhQw1RbyC7MumH3g3bAXl5W9BO
J0AiZLM9mIqbCD/0Sn/S2ve53ucF5tglN6L3DacN1UPcELyug7opLDJFyZboxFeFbnvaptdIRO0o
YkOUKF5R9s4w/qj1Zy7OyTJQlZPvNp0Evge1lL6SjGRllOlxMuFuhORKsDdOqmKVG37qiGLd2b1O
Zz2OjcNA8F0Jal4nIgaCvCF1biIKb9Lsf49NbDXEssBMKU5DbB0aSSdpKsXwqXrpYOE+F59lZq9s
RIPFjhVieB1jwoDU3d1OEoR+KqbZlYE9tEnY/+TaKjJrt6mQHZF7XGu4MpKHQuX5z4Y7nwLtupMJ
577FNry2OBkEfYg1ZhcuQY+aQ+K9bhu7ifafnBP7IjjS/B4Gmq3AXkjqZyNkrz5SzYktB5O8l5eV
w3Yg6ConGfcjlcOwjTZmWm0t+ZsQWpQdXiz0JmlprgQ882W5iTK2EMFsC4lgTyZhZsaj3+5JmxWS
xEM0a0+cXTLNOBodDh9onQX1rTZeAjFTW2jKhwQFqqANdthguGkfWt+AFKRvgvquGP19VpgOwabr
JYk3qe6s4baVr6h1E/PxXua4lcXaUaKPsYmQEfQI3tCwEzEQabDAj5XwpFCNFmBY18nHPCteDiEt
JD+7bAy31K3bFqBOsOQPGBRc210Y/YD9tOZv8ljeeiN39Q63A1hG49Wcvqdq6+0Jd8l4ahTFBhIC
dMHJ0Ipr/rsB2cK4r+tTwP1V2cBJxqNolCuLPWIhJGvBkFf1LJETJvH61OssJYUg9fdh3xOpg0E3
ilepX/L6vOnjm5FiBSm+lfIhVru9UkZOIypXVPOdlsKS2lFHTp6F7lBN1y3JsBovYQT/zh/Vbac0
nqysZeObQYRTkYFiVW9mP3FpF+5CBCuK2TntJJI6t6lNUDLtbWe8WCVhLyIPOdtXMxlHar4Vo24f
W4h/UuqyPQFU/ZUvFI+1WNoWji6jkD297e8S0Xw0RYpg+lVXfJAp6ijAdPP6dWi6lQHQP4zuen/0
8ra8UgJShqJuHYKrsSKaSe1H2PqHuCy2F1bMr1YsThPQMthV0nA5L/ZYSQTbICDk1OuReGResgvW
Exm/xVV3Yff61bkF8/Gvsc52KC196LrLGIsEAt2ONunKdMMnrVp331pPX9XrxlyBLLpUMv6i4sNS
TDeJ9gTdEONs11xiwauEaGDXHHE2oJ0pTLMn1ARcxI8ZdYu/39EvdnufRzPPSqVm0g/avIwGXzPh
+7WqRym+/vsYX3Q7Kc3p1L9FTJiWdR47StyRrIXkaaPKyCJH2Vin99kp7rvry8zCL8ciZ1hi90r4
hWyc7akgLfWdmUepu7Dy+m3l0I3zgCV69fH/5El9Hups+yREpijwDfMypqEzFrljRbeloLpp8mGW
7SXb//KLnx0hFVT/vJGmii77vMuYZobua4qR0DKe05W2atbtpnvvCWllnyxviKL+59VYbBy/fAb/
+A7+2w9y9p//6/85Q8hSwvifDSG42V6j+sdvvo/lX/zb92H+i9gllQ61adCr/nn2+bfvw/wXDQxg
/0RBoSRE9PXL9yH/S+FxLBYIiSRtxaJ8/Mv3IcrwZCw2kRwiMan/J74P+Sda/NM7QPo0qmjMH7KM
J+XPTnOpqgJQU1p2g8guzhgykiQ5uDhxUCFaCPzIDoX4NonZl0bku3QkPrKvNCOkhIXlSKxHIwFw
bV0TVf2gkHMjGDeFkpx0CEtSutba+Vh1KWWHeYVQ8dkMm23UwKwbtJ0eoNtrCIlvfZTnqNDTrvQ4
Qa70Mtl1OA1pdwpkJc99wpKi3SYTVhQ1Zw19lprQma18o0w4gJUbA4TVypoxBMypOLGkzB/kD2AI
Tj9Gf2HcFsmhLkN3iiu+2rwd3LpPtmo/eDOZ82HhNiZQ9EJ3xahYZ2bvqCQrBtXgltFS17kT/ekm
i6Ds07ScoudEUtYi/LSRHUqpi/u0Xo4Vk3oDZBUU3ux/6zpanNjZ9qPwOlLQ5Q7vjaa5a1qNnQjZ
fSYOvza/EcXuYI53pfJaC9ldlouRPeTEIsh1/iOax6cuK6ctUKyjoU2KrWjaNWrobZqqx8Qy9gXU
ObsPdI/0yT1Iz/WstiZwd7ayyqY2oKNyziIdyEjvien91omPzC7p2srAN5Dx0PjWj1Y4WD3A+TB4
CYMHwQzQ1bQ7TWAPVkmhbZH9SKetdOJI26TKFXDvldmg9aDJpzepa3Kq7obJi0zBEWlRiVMMmq5q
Hlr5xlKDR2XQt0kY3hH4eVLGxAvnh2AeVx1A/3zs95V825lvkf8xwMyyzZ4zqkQgd5KuVSggbTXd
apniDe11WN9qhCymsVcqCl5z8zAbmI5Hgbxp9uZI/G2J/USQmNsxHZeWIBmCoRqSsAgHvO7eEgXw
nBStu7R6V8J2LRXmW+4LTz5vfhKIT4MQHUwUWk4m9CelSICSZNFGL4nbG5X6egyBPA3SVhvD/RSQ
kArHsMjMBzLM7wuJnA4Sa3W7HI0nNeTayhSCoKXEr0UnhKtOtL41ZXWTxQPxfhEr8Ks1/Jh5zP5M
DWKASTi2r0NZrq1hWs5goTfTsI57/VCKyn2o5xvOfGXp7/MwIPUxtSWFSrjwHMNnnnPB6eT8XrHi
H/DPj0VFAiBlpxDHMkGrY7jtpuaFxNMcIyORfZCvy3VQ0UEvmvyBA8uj3gN/VJpHX0oSNzE5bQQo
T/hx9dbIKtqC5CWDNKll8j1nHO/TZHn9z0Tz2Xp1tjX5Z/pZ+tiqDmSE4JHf6wWNGJUDmhrJLfIf
Sb/pGuJBp80SJlWkF+puy9p5PtPJy2KH84To7z9KI0GbDXnJUIGFN0LH7p7c//1ifi6Y50Ms+yx6
hgYT+HnjkGBys9F7Bf2DId/E+oKvj08we26lNj8GcrFNpua9nmoO7krxQT3gKgnyVyWL31qcr2HR
NCtYp9tJsL53mnJv6AU2/bG1B638p2z9H63E/58aOJf92f+8Xjtd/fr+Wvy+XvMvfq3XOksiSzIQ
P7axS4X53+u19S8iwRFdmHgyfy7mv63XRGdTmEYloS0JV7/Wa+lf7Br5Y9ZzRKiLPuTMl/mf+DSX
78WAXcQ6Tko4iqWzvWhZDbWutDmcZirvxlzekY2OTDTvn6NiuC6b8aD56VrKkRlYj3IxkWNpdnu1
JrX201374sM1dfYg59+TsehPVDxrVPW0s0/XtKqY8zxx2ESrMiE2FQKFl4RUXacom1M51icpaJ/1
OUaDGu2RaaN+8t2srnaSiF+jiDZUSr41VruNNMXpMib7qt3Wy+oIqReEAQzWzhGy0BXUfamnpOyl
lL4aASbCJAhe1embNtbEVZCT0yfMHOonAXPQgGbWbOdiNWjTa1ERLSSbxk6sEk7Nzc0cto7QCTu5
G099872RN4lRvlsdqWvWvpnUrTikyFoO/WTg6ICMkr5Pom7r8+NIBTJiWp5kt0LpWvs7PfyYNNgC
40YxTnGqOWE1uzKRAub4HIyBp2v9qmoseyZ5t4hOQSIAEuycvqaQxR7IJzK8LulCT6NdJNM6naHg
a9sO2R/Ny4PcfO+ibSJlCD4g45MFNcobUxydagTJgpTehxqUY8EVhWTfKBHE5dcAakcEoSKlCVqv
ZDlyw6Fa+7rkjQF1RKEhLzogXzh4znTfkfQJr8eEdKcimDsPTtrUPA8FfXBf+T4jEbGSeqOK470Q
51QycvYDzU1TJ1A57/3oCCKwXxVGy4pvjZyM6sBLLdxnM1HZSCKzsPHKdFMiQgV8URb8FOiEWeS3
ocQZt6mdJLiXU5PM2JjIxraMnsexIvEH9inl4zmEUm/Ozpz0T2mTfIsESptWp1IziWmaJHP8Ieu1
APwjYN/qZ9vA6KksaSXdb1i0lE+63DXrOl3VUyk7Ydc8VyzGI5IX6s5XjVHMDEAxKu4HusH1I8uf
U4cHlHJO0yCw1qWXWZh3KaqMopx5IbkIytTT0Y+fmuHOAMks0V9eJHvxfJvMtaMrT4r0o4hQ31rG
Nz96MgBXD8ObMr2H2hJr8k0VVE8NXzv/wzJLJDIkqVeP81yR55usjcHCwEMPnRY6LEY3lcp11Ed3
kWDcCcS5GftWIBBSHPSdxBKWoRlQ5kdllNdUG73BIphb9a8Sg5QTk3eDNEv9Q6SfLQhDuJqsDcU7
uzSuBH69aHybUkqIM9W65thXxhEnE2mIox2JLygLNpREbHGmgEdtx+5CDE6PvnXXRdYmU78ryYMx
H4f6NCB4GoxNKCM9tI6qQrm7XM9ygR3s3ZDK4yjfhPEtFQ9kePJOm1dZThV9fiEANxKU6xygwM+Y
73pw9UC5DufIlSj+DmF9wnf7ojYSsnXqFIWI0SbFnxoa6r41zDuotS5hf3fNCDmlldk3moWdK6K7
bA1981ah2UT+46C2J0F8KeKXjtp41JO5GqsPPWnYok/VQD6JM5Sa50ict32QvHYqBxO2VzPMiTZD
lFn2xzCuvJDWZlBAdfdLb5j2yUwhQMY5RT73MB8SwCZT8D4DyUSzy2HDMN+1eeI5Z9d98Tb55Sr2
ExlamnadZdY7cgooDv12KGpY+OVa6hVH493LVVIXoqcAKLMuPPvUgWBMOBr+gIL7Zwqh3YkniitO
2XdbKzpMfeoI/iqhakzEL+GXxk6r6J0M11Lcux2R1CKbaG2KqM0jKWteZf1VgBo9JZU7qd8tn95F
XN/kCve6uVbSAuvXcJ0BlBOR/mrpviqkAWjYwDY4cPNicpoKOIih7M3yPdfCDWSWCZ54IrziI7LJ
NyPQe5m7szXsitimyPSkttZOVMP7qbYIHYn2OdqOIqhfBTWgiC+hoaEFJ3FIabTbcCydKKLyDXYm
FalJB8gwpHfsV7YZwp0T/Y01+Tu5DvZFSnyqaKIjaYX8yGGE9IemWolJuO6iXIaUNW2gwB8zauZN
bThSo2zyji7nRAU8LesjWfMBRWV1J0TJjRzRabkfMhJH6AFp+T7N3xsD7ClKaaqn4aNfKLRPR3Jd
E/iLbdrcqNng9eNVrpbEZVE9CQvSDwEA1SwHBuHj6GebOdsnUO+tzn/gKOCW/Szbgi5uxjbapWa5
lzPdDsSCpteSDG/tIv7SiHmDMHYErYmXZvc5K4M4fC+bp8hHYFc9E1rnjd17qjKRyyR9+4+NXHlG
oaybNtvE/rSX82KlJRQXrdrVTBIkmmFlEiCoZfkqF9Bizvea/6KZcHnaD8HigRUWoptkRg3Md55n
rC/yWk7670FLj9246xPzuR2mg9QOt3JCOQ90mOJHTPXPNWCdokTqAejeZN4Fzu50sFTIUneiksxc
IaXlox+lxpUDpuCy5o8q1uXgtgiOXfFaxh3SMFD1Eico+i2qPK9i/RuUDM/iLNYPndvLpacZiA61
AwF0d2V/P+fGtTRLaNUlu5oqhz2TO/TCAVITuKKYKwe7P9761rqOOicvqm1oQmGutR96hhhLmLxQ
EJ26eo3FfBsWKXXttykaXizrJZoJBYZfgDRsSvfqgn9vbiv9B4QxrxXntcmU2wOGisnwmuLU0cLl
VAVWOiTXC2FTKThl1+3kZClt31HqCGJ1ZcjJIzQcvSnu2ni2qx77YPstQwnWG4QeSZrb08mbu3cZ
fLs1PTQlZ+z5TjKrVZ7RPVKn04RD1+gcpab4AYRVoiMSNFsDOEbXnGKNb6PibX7KTLL5RImJkA5e
B5aqQXYdX0fWc4qWw2xbME6PwnwbJ9tAlexYf0pSegTpu6Z2njgUG785DdqD1j8pCUCqCuKH9ax2
6o1qbFt6UuixAQNdhX2yV+mNhHNsp9DPBEVbgRVBxl4/FHQa00Fn/ZKcZp7BvCWHOf1QBXw6Yk0k
/UM3x1f8i4cwzL/nkdvkcL2vxRjgu1BdazIbrGxn9g9pLX7INBKa9mOm+9nRK/EteRcZ3/Uk2YqB
vGvD8tDPPSrx0XLiRSZrLbJYW86kuzAurrU2ozAFPBLsnUtP1NG1yZm7nT819Jk21LuY6EenhLxW
B1SnAssl4NA2aPbq1r0ER16Vh51YkkkpcbMlY911tNN80+lGc1Ulu5jJKmsQG/IJzoiu8cQD4CEM
xKJTW5Sruu9TVL48JO1HrD7jBTiB0LFlUIK0oRAhpk61IPPSZhVIAow3AuPkt6ps7bpsHCn81swP
1XRlCvjyesNtQ6pJKQk5ut1Mt0mBIxQxIshUM7sGj+1ZvN1xdLAaYT2ZBDkNO5nC2WAUt5Yyrtrw
Y2gp7lQg1Yp+Z44pySGRB3bGNROyy0aAdeiEZZGEQG2vindj9pqKCP30VyCBMnGsZv6adW8klkT6
XeIf/f7bMHfbYIo2AesFTHdO7szm055oRqcnccESK6floWhTtkKR96yJ+05XXB+7uM68P+t8Aflj
Yr2I9ZXM3TeQF875dyGuV3X5OGjaxrR2hvVWqHdllDFBzMsxAC/1VRC9FkZ6GLPK8XVWlKi6GUNc
ciXfkuavRNlymzFHHl+DzJ3VUyrlbyEt0tDsTWcWQ9xzmDH0Qd8D1hMIZxA2CulfxUA7T7sutcDV
a/MB19FmmtI1xbjSNurboKogrCn6VSFX936elk7WEFFCvvNdq/WX6JNLU+aslkA6PN4m3ltOV+e6
skQMcOy1svy/EQuCp6yFdb2+1JNaWk7nw6DKp0gNZ+jPRKxynpiOZXBoBnoQtTzinZ/e/PmS4fOs
KfTz3Pp5GCrkn3UhlU71L50ZZqBIa6mvPU3cctr9/Ux6Lrv5Y5Sz07HU0uUo8iXIwx4+zI/qJnph
Z7oRLQSxNttjb9oYbrcLfxgXqP9f1JaMz5e3/PyT7MXqpUFqOy4vVW9lNo68yRcubblBfzwni8Qm
3dThlp3bTDqztZo5CtBxej+d6C5bvsQZHWHNFvxJudRf++rtUz8Ntxz+P11QrhVijgOMtGNXWulO
5PkKOmbHdOn0u4bTueoq3oVrWopvoP/mS8N/+bp8Gv6sYxl1uqCOBsMLG+Nq8CgP3hRsA91k2+8k
+B8zqS/uf0pu+ef1+TWqeta5FAdR+S/2zqvJVSzb819lYp5mHrgBCPuKB9mUS/NCpEUSVgiE+fTz
41R33OysmjrTM083YqI7qrqPSSTY7L3W+rtbStnpdFHrqt7VL0ccOB0c8LzU025zeTpS7f8DhPE3
D/enz3mZK8Q/N1x4QhhHh7rGvs91V/cLd5j/VvM9vQU/lxLOOxC0GEzpgEj/+mx12h2oJpeZw5B5
xsNFMop7o916ZZi5zWf7W3eaXwS/v7vij7e/S/DVvJM2w+K97E/+KVSfdK87Tmj77A0HyfBuG9Z1
M3PbMA9nfrZFWeQkXvk7df1fbXbfv/mP/UFutLuB0m76HNkt6J04YshgWHQ+eFdY8trIvPSZPfZx
/Pi/eH2/X/nHBhH39/4utFxZmLfuzGv92JFWrTc4uLSyJ/391f5iqM4M+j8f8PR2fXt5Sb6DI6Nx
Mam/uHfKgvjyNjs9SOf5Jct/c60/2dhPE8nvF/vBaaga4L1ZxbOdpKrm45UJXOnEi96WvQztup0R
9uOq/69X/TF81Job1uoSV2WMIq2rcEZwJN0O8njkiiM7hMmM3cNJ+O/v7E9h7q8t4vu3/bEv3kWl
K+/Gr5XcO0BHLtuw5vyxDSO2/51F/l+eaCrR8JAd6Dax+/vXR3lCgt02Qj7DlGhcMC66Lc3tGSkw
mNdcXc0mEoJ/OjAnMX9zov3pmyqiSOQCtQdc0in39+eVT5qOnpzkocaZeDEM1D5TPN+vYRV1gbD/
zX39uSf9uNovlv23JQtfb3apu3rm1E/T8Tabn3amOzlmzQikjLe/46j85HRg58G3k+BIQ0rG5O3n
Hhin4NgzievdveGYu0gjrN7GFjeAdGr/5rv9PMx+XQsVFKe2ivnjT5qF3KgdchJi4KdokHJ780u7
eiwe33s7tupVg6Vh/duk7emo+r7jTtck0lrDwQ7sAWX3v64bI8/OTSoOvJULLer8dHnzLtuLlTq/
c0v40/v/40rajz1V0E4YHunizOk9xkz1nhrI9Jq3OBj5ehqP8iCEMAx/3dP/D1/9d6LRvy2vyQn1
H76lq9cc39Ld69vrv2JX/PF/Ylez/yB/W4c/hJsoCVATOfuf2BW/Bc8EwOgf4BW/VZT1LyNR/T9g
pwBeKRp/RZMmXPSfXBN+CyElejoJx1IDNeS/hV39WJNQVnC8nBzJgK7wHfoJwMZKQjZ6a8iQ4hlT
BueoDiaHzVP020KOe/B99f/jSoBSGByjxP/J2KobjQhLKGKcSTF1HFGMXrq8Ovgn+Hl4Zxj2ed79
7tBF6P/3V/2lIf62hw3ybYRLggxNNRmph0P7ER/S9iBjJj14KXRoXNcszShX53Zbywv1jna6WsrF
6lqu9OfUsOR5N8+WpXtetTJMBas8DlF8kDY393YsnkePWdX5S9wOlVt7xWKyqSuc5GEMhyi1ZqRq
erPTVshgLuzg7kjoELdN2BBYtTgHRZge6/BmXzwjlPzBtLYYL0TlA0mpNnGNR7HYKdF1pcBJgL/5
kfZOlzsQxrP9TKVEyaJs0x7PQbcs38pAWstR7NeLbDMzrcmkSJKtdHWCWIzM5OYLrhgyeYM6zUDl
pXem9qGZr1WvPGoIko6DK1jy57Cq9hCxz+BunkbmzmryScx193oYG1z+l7rkXGLGiowmnWu9kzMX
NbmSO0O7yPbZxbouk0fVwpZLcjKP2aan2Ev0bm4RnnHvk6yZ1XsoJykx+wC2RCjauqfXy8Ipl2m7
nuB22e7fxi2NTXyxql17PJUW44Vkm4XESB6rfe7GYRG0z0XpIHSeY/7lxF4re3F4eUuAHQJaEiko
PEb5ozulBukwgixO502KcNHtB2IrozT3zNRmEPLWbxs00wkyjGvIGKJijjTbxcK20pYpWKhs66TY
m6TXGp9kUz9lYUYq6GzfvfJovtKAZ+dcbnbnVwssZNzm8dYDqNqU7x5TR/e6xCvKLpeCbqnvPQil
NWvt7qFxBpJWN1mIzPX+bi6w93yRg+tb7QuOvo+3+WPmZyZUcv/K6OtkZZCk8L/VIs0e7N7hCfpl
Z7ev6XxtPpEhuhDISepzW/lSbLLYrn7hXXZSEDuKMyyvy8xLSIqaLciWtJt1H1QuC4IPDuECqivD
z6hYT0/AIFSFwimcwZB/hKe9mqzxnWSvL7tXPP59+JVIeBZ5SDrPgphGRmXZSvVlr/H5f9d4ydgN
atKF0M3KAv5R9qSHyolzlhb6VqdwuOF72FvaIn9Blv8gfwjbO94XLpnQSLquEzjhFLFj8ECVDfq5
ZElOroM2N1C8NDTdJpDX2t5k/YTCSgvv84S7tAd0wP+teLzbNbqi2mkZNO8AEsAhxs6RMrz6g/Nh
tjW3Kj5ST0hVy4urPMsCoyZb3Qo3K95g7HQP1DJKlqUQqJLb5E9nrtwTM/tWQHC39UOlEgaAgOm5
FlxNcsYKjNOBsnaDjY5cJjAv4Vj4GRtEP0Dveus7Z2StJlvmHFUaSPFGAbZV3FJxZzj+13CaLEDP
9lNQXbh6+mNum7YJTe7mzXL3zse+hFLhx6PX2Gevw+bjssmLpXp9PcnrMY/ybEF8sUaCoeClcTTW
1mV77qxEIml3dzeebvJmCm9oRkbv76P4IlfPUAWtnkwFXVo2aVgoD9ptn07+nVgU2NVSmRtetY2f
lMU5s3vTVdiirsEp86vMR31y26ASLjRvGD247wpTTjBrjeBbSyg9nEUunVsaFiEUM90FQWjLGlDp
+SIEWeqOl3lxxt2rWQhBcXHNU2PdV6LXhReXBEHQMXJFF8bgGJAHe/9226BYMW9rpXeBrGepN0qo
h72aGIayBd+1x9m2bkNAyRssQeHp3y9j/qvxYSkuNLqt/z3DZjc5pC9fX+vm81+c1f/xF/9ZrMj/
AW0b9jGKcEiuRGV+L1aozA3ZmLzSJtrst2LF+A/qdhOjMc54uNgyn+SfxQq/JU6GBnBz+Dd/898q
Vn6MZKYSwkTIhq0Z5ogUEj/KWnyl8vQu3qaiPV+NDpsS+mljYT5cAvHxt4OJ6ad9K9f/dLWpoPlW
Ouhyn1bDwNWI5GDj41BhyubGQbmYJgRn73fFivqXX0+f0pqoFyHecYu/X1AWqnRskmbmXF1QFMnq
bHnbOLFfhLELNUWnpW6Y/JEN4U++WicHEpo3C9hU/JpdHazLIawuhITC72THu2uuzkwFCdtA+u9C
kxmm2QYGOGdHd25RZ5OS8m1Rbf64Of/CHPwxzPl1z1g4LAVGWHRWP55Qqg73Im7a6Qkx37Um47Gb
W7o4qDzcKQuE4Lya52v8Vf3ESS19Z+5n1lJ6IorN4YBZWef5GABl+tLD54kD9UTlkvAzTs4MJQ/9
YOrDAQ6JfKZkAp+zFU95KjeK1bsIKd0EIanWWJM5fOMJz/OP3OqizMZr+XeKeomZ/18sD0mGCK7i
9S/+yTBe7JThPA50kHUL2dMfWxsVN2Fy2sBJ6oKWYmZQQOXxutVdROibQSt9FSOo0NBlkL/Os1B0
p3MXIfDUyp9XQHeT3UV0xnK8Rs8d3vflq/YSA69wSMj7XFreyP8bpnIQaMpWuqA2AzNZDPiRfkBA
Qh8lv4il0xmTkBRu8ppfQSSVUprKJKYF9/cz8bYffABxfvL7GzZUgWzYiUF7T9JNaimfN8zhUPjg
PGV1L90Y9o2PlcQwuJ0YDrNIMVk1tgoeC3CfwUW2RFv1cLe4WdoEmS27dKd3c2WS8FKjWm1AXtO9
8YdhPdODkT5jBePYUVdUYfDGADStasMhZCbW+Kjf7Htguukhjar1uLhv4mgS6OIPssKH7ID7g+lW
rrDiz+eH9lPbjD64ldHhiWwBpg4rFIYSP9y0jHMYP7Q6scMPQNjVvj1TpMXPknN/AgqOkN4e22qV
FF/XY7q9bnPBJQy7+8IdKWi/rvC1DCfHLApfBtBd7Le+DA7b11x9bPToPOfGxWlkxG6dvPLcKcx7
ll9K4o6NHQahgVQ6Rus2mkMI11h7eRJp6arW/KoKMT5I80BrF/cqFFHq5XhBuxRvdfwGbgVwBsg/
YoxhDdBcwE2djtsrRCZVXHU8nVyqYapwXXFvlV1LXmLYd6K6bOU15QUjG2zgltLKjU63zR9O2B9K
FoQtvbQGN28WzS1ICr+5uboIf9oX1uyiV+cqeyoVRk6aGqwPG2GpaOKS5LQYFHcbo1sm+QpGY9rw
oEkXXN70OVGNuoSxMKuss/V37rpuhGUFTRtxo8t7/qqGoj+1Q+UDLAN7nE/ACAq5ZHEPZDoHdM8Y
2rWOviyOmL5TsU5/IHuFdbhRO8cU3HhXu6JnLgkXa4LeLklZt+HNKNalsPrd9aFctsvhE/t4qHFh
xz4RO+3htAMWgSeG2bpAwBTvlUSDhJMohW+KSAiK4lI8INbzKFnWVNi9L9+d0xKbNIzCRo9X0ouf
eUuS4N5+KCwajZ5YbV+ba233uDVfGvkFoyX4HNFA41G7o7y/i8vGneLBbKpTtURHSfV4OduSAoYa
XB359FErmFVeVrHuzq4T8WdejU5/9Xt+EQK+g9cUE9rCfE5I7eoX50/cnY3NfXTuc9xzx6C36nk1
h+xi7HGBETdgWfLudBwyGze1fFEcZ/716eY0Lk1tbldHKHLH7r19Nw8tWTdsY0g8reGDH1BDQSps
AXEHObFlRJ13XgnQCFrv0tAnSb6wVCM1Ks72aQuqDZTdLUzi4xjEwV+H1Cl7r/clHFYtMIJI9gTf
YPc9bSvgW8skL48wVNK4juXJhWZdWlXhl7lttP755MfJm0xhPyjpTpWx0T7ZqtAcz7eZLcDRGk5E
xpGcUw9rKaYDXeWGj3VpWu0Tc60ZryyXkTSm3Eo2RXvIQ9Vud2xOPlJlF9X0vngtAnnTuBcp7M9P
wwlHrytuQI/32VxwKvRay2uQPxbvaWORnepfDmVATl63y8maWrS7ywMKzK28StaYTHRvnc4/Ln0o
PsY2U4J95k9vWrrq5u0toGNh0bl3T8AQvJlDvLu7ODgYUWHHdv1URSr5ipnpiuhyVL8SIxWqJuqD
z1u+F8I2Uub5YmajODEf8uaxp/sj2s9tXhVaE1buGTegbefRxbT3UN5ckZxd0bW+t346z5zUr+jt
uoGGrPPUIhRM62JPxfXMASLWnMGD3kCJ4JXGgv7DZae+eHUQB9n4Mp2uRbzh5bCH9Wi8kD7u355E
Jj7Sw1Zi782hu+7LBflX9IaXXfKZrdPDNWJE4dywIZ48Xkf7xPkytXKFBxsxxlev4E2CIDvP3WYz
fNKdORrPKrNOnuome+MJP6DFTcFLK6RzZP+xU+/iN076Ci32OjD/hHd5soZHFd/Qfn2F0UF+Gllb
KFEPJ38I6iXSHKyYEswi7gta9vPUK5Fq17V2CdliamzsS7yZ+fjONK8FnEKGIA6GO52VPVzR9GAi
zOuB8U6Y2NWLzKRhbiJh9rXHiz/b9c/5lw61rTaO+dUXJVe8kbjmAZJARknXU5MiYtFwdkzH9HGJ
IHxYpS8tCV6DyVUs4SCo6THdMTV2svAuc7xisWAJu1h+UDonU0kYtPIc8vEvnhKUM1Yp2hTBV9sg
g4olCR+oEuohuu6gc9FV6jrxg7hCrgi8UhRb6ul73CsTFKZVI77drkGMX2Mjayiv9sUI77dAnJPD
s1IeYuYimD1I+4yKzlKW59Wd/EEmJdx91cP6QqRbz5xZ5+OxoRZ2hSU+G+I5QgBunD00XhrJjwb+
xmujftzhE2FPBiQm3kTP5OF6kDrYMisBd+OgOsw2UB4bxNSvJutQ2hRhbbxJCMcurV/XgVZvlTzA
+lhEzeyZ4Yw/KO1u3EfVFh9nLiROB8dWQu/2GhvVMx6bCRGVHMPDYuBalmJ6GB4kzxj1tbLVraVP
HXEGRDOL7tvqr8A7rZ35pM+dcmt8wYaqZvrliOx4N28KJyLMtUfcPjEo3IbieXToy6GJT2VYyw70
Ltv3MI+SwZkJDpVQpftY7J0+DM3Lro6oIff0ZFxZOCWMpaqt+yqg8GofjKOkHFs5mhkhBOLYZSs5
2TOsTEdb9nXOj8KTPMFKqWhPwrJKfCPq4hWi7usNZ4GHa7rLjVXSMIxvlp3wJGsP2exRP72LZST7
LPLeLzcEf1o39WwrDTsx8YFey3lLjCWbjJOSaZYsgEjvx7vfvZn+zL8f6+NJ2dcS06LSJwCEAy/3
3zFEsNXYboKzXRyFg+gxEaO8dC4P+swiQXJeIxd4N0T7AttqTQm3ryIDtalxhxOFuxepoc5ljTLZ
1R9L3jPn5HCmMfwkbhy2WdR/Fr7mdtPuDT1r2zkYuvjFqEBV/xQ9QZ+TpMGRytcYt7B6SmEuPo1s
S4+1zbR1ORHo8GsIR5fIzs3paFjo8bAvpoqfJW56W8REGFZOs+T5Pf99v/ITBP+jX2ECTqQiYpDZ
T3FQ1ZLmlQvYokzebBlAf7GXX1HbU8ZQQfmQm55vaB4+NYgq1FuFnyCfZ8BDAVlYylv3iO2j8Ts/
sp/wzR+fClm4hEkNMYDij0bQNG+xoV+0X12U4orso4xkMXF9Ux/ML9NvwKd+F00ytfZ/6nalb9ec
mtNv3W5yN42expsIxsS5MgaFiM8Id9jlOEbD+KzXk8QaswPja6yO7LkUOYyNILsqht/zwtXMjni/
8JqFsP07aPAvn5MC8Qr91qSv/RN01s8Socp1SlLe29Xdy3IPKiLVHcEXi8LDGkandhybRb43kMF6
8QpPX3/KD88Wv+9yZ3/VqYPkiZN2nyZX+oGvJ4Y6dlms/MENOX1MZ3biqisTi1yisa1uXnpsSd5p
Q1v1jsEC/F2rWJBgY+EwFc6CbivNRffG9IKiC86j8gUbVtiBwMzzlxICb8QwHTkBRisTm7/whVvI
F2ceWk0UDd1JefdyaM7btn85dfPLIn4xZ9Rrb/p9rvZeGbNqzpAJHwT813pWsP6cl06b08K94I/R
XFwoySVh0Bcq+I4KMwnkIhwwUK1g1qCQMSzpkwT02q0NaCDs1Xic4HrZIeEgQYl01EUbIWrUd1XI
tle6hn/3qsEDgdigzWg7LNc5qSI10AvE+fHGdGfZUrDrtSTMM5TMHpkNE0p/WXNxxtFdhROWQ0aM
P9XhrS9cA8QxxoMWKXhTJDbzeuM1jjjDoAq/E38jHsa54CJ1LS52XVtYIsKUoQl9gt9pmOhp5wL5
RMtzRALzSbL0AOXJSIGj+kXPUFkO+E53C3L0dGjuhj2s3pFO15J80nsbq3lsCYN0EqaQLPUuVK+e
eg5NwnqWup1088ETopw45PWJKXvqK86ZgoBtDDOHcpEQFYJ57DYFlLfThQBZ2ruAFjDMOc3FsvFv
y35u7NPqgWPspC3LtHQTXC6N/HhqA7Pivw7McSd2yC4+qWt9K6zYg+FS4DvZ4xGG3yJuFbBz3dMj
/8rhc7Ivk/u0H/10oThY8Gh7cT3OMSL51SPLezLbIWB69W0hVw9Tq1WIoap6bQ5pYQIepA8hs6X3
KpzCqoATMvsWaA/lfHJTyn19c3Fx1w/ImNlwsjqzMLNz1E+oq63L59hhaukNShBfo5kSSa/dguY5
mMYysiMHCTu56ONHaWlEHiDeXVIAxr+K8ASuNh3kwLgb4i+HG8ZPl2qdhWBt6GLT5b1YnA7i/Aqz
mfdCrB1N3Z4zr3qbJlu38IICfvCaSHNkTP+Ze+V0F45MNPCWOwKm0OgWqQ1YENOfBMUuvXrNRwIp
H/AJQ0xjyboNhTeS7NUF75t2ta6z+ZWPCGGFU7Pb4IazBR8i9yVjQA+TXWBe7cceBymHqHvbVdHo
mn6lelVwWleeysJ4v1RWfGQuo9lalK6quyWdMTOypacz+etKmH+qsSMmwandIL8nENhSmHGJgFpA
D5ZbEDXq0CI/mYez7iLISASrOXnJ5/BhurxJ9GhkKefz7PKY9/Mi3l2yJyTR1xeyur1mV/q8Kvf5
pY7GxJlufVJ79DrOZCFHlyAsZZcPkTyQeGRAm+9OikVSFYUlzT1DeRUB0pGQWUIVpAKjLy/7tSFo
83J9+cygmdwSnJMs8Q2tWinCDbavb8muOlS2/kBL42ZLTns8LKtDbJ/C2ja8fHfxi4XkcVdqFJGO
JrrnMip1VEarSprn+AThvSWy+sOcUZ0ZIppKBPRguDbZJjupkFhIJWkJYltbitxTda+ZjvSci2/n
FEEN7SATMljG2GbNteD2cd4DP+H9pYU3L19cF4hw7NNDG9BKzMX1lPhGgHQ3F/bDXCFPpbILH7DU
yWyWIAq4xbS2RhdwYscY7RKWqw9cjyiS+c0uSN9MGosDeXxY1fELc5Zu41MrKXCreDMu1ted94mu
NJz+oPrVLwEu7DagxGg86b14pyMvH+Mt7QZaIyd5Q0WEskt/kv3zG24LpxYgJEzTdSQkYXINTNlX
j7ed+Hj5LF1s4t/UL42S+2pXhVM/DMGkwLNKgBWnDVrr5rLmXoFN8W8Yd9WC0rxaYI47L4PhQV8P
zFrOeI+9Z10YU9jOq+Vwds6zqaRJP5oVGBLuPkpwidJ2KjnRvZwoblVLes8fh4VsnaLbHwzAf4s3
8l8OcMH8ikP/bwCXX5m0SwCXc/Hf/odXvxJO+z+/k0Rmf/yEb8gLtjnoiMmjBUuZPPr+kyaCsTKm
qeYflc/EIPknTQQjE3myVcZFiCjFqUz5BrxgcILnH9ZCospP/reAl7+adYtAQqqkaFBFfjHivhWH
pH+fk6SgIZ3iE5lNVsAOSIBt6O9UpOD/+NJI4bf79RdYwi/29J/wl28XnSrWbxcV+q4eUSBPdKki
lB+0lRAwr3y6h/cFDAkv8e+RtqYR3mRvf/DvoDdRBrZefSXplPkDr7mjbphCbplG8u/y7e8/ofq7
2/KDjjee6l4r73xCvV8V9EsYJByNL32dg3VKHi5+XjMH5wW9CKaBJBgHtpOIpKikdcqEYXP2+0fT
5UiRtnguM1u506OBuEdGAMcOvys9mh2YHVHQUnHT1ToTYlrTtofdw99/mV+Zpn++3TjfQJpX1D+5
Nym33oirAs5YNt1uW3brEP7EIXcFKKR4irFprboVSkxK056y5QZTV0Gw6V1f9TWWd9KT+U5ZXj/r
j7eHPjBtA9sIqBeMfPTaw6IerCoac0e92rp/golWrW4L8gtFrw3r12STfxhPGE5DE0WS52dBv5Tn
THzoEKOLa3hyIDgnMp9l3RLwZ18Bis9/y68U/xLzo7345034Udh3mnS7CAVdEBqvMZRFXzXhWPT7
28tp1/moqmcnV3pi5i9cnYIpkjFSRrh9Q79kCcwyAOMwbNpNU4bKSxjWnWDaEK6SWJSWNJEY1n0m
4RiZvvyuR+BX5ZSNqGQMtAbBqpC3cUys4U/UAZlf7tTh9I/ZY/0We3c3toaweAVYWgnoI61yo78i
RjpZVaQwMsFUbnM/6nJEY89R36pW8jVT7ctnUKQrcU7k0P3QOfrX1ZMXrYKg0EqfEeY52eF35Er5
L6heJtubNEV7EZZj/Hgvsupajt3AXTydnOz8KuJxeSe/0AIGcWrqm2IF2UmqNhcO9nkWXB6Q/s8h
AXBMkp7u//3C/tUb/lzYEr6vAMYibLpfz/zbPiLehXs1lOrUTd+O9BN0F2mUL7ulykRzB2FGfeyl
aUASf5ChKG60xtbvDgSYKN2fgB3tdqHJFi3FQ77XILvUy06E7mJj6Si2Xov839ZWHUKdq3d7RKOu
7v/+C9Dx/yWs+u0r/ISipV5NJiqrA0sdQXL9lpQbUdrL6ly+BLNifaJVN9ednvlMGG2dtMghVzC0
744U9aYw+pqR72ACWvL9DTellC4L9lPrT13nGvwJ42g6H8awlKpkJ8EwkzzkmGHsr8cQ2A4scMmk
ze95bAxKthhyknazAgA8xfzhGmLRolnoa4xt8Im1ytaLRzRYK8O9ltEtnk+1CIXixc51K/7k42H5
guaOpfuUf5Vf/RP14RO4leb34MWEc4XjU7wE28IRpnmKD/fWGjfIzfU9P6Ak4a/DLpfMAGQRo6Nv
kmFx+lT6Bb6Yufksl+S5OUwRdXoWC6uFEqEwQhFwF5MR1mV1BYuRTh9XV0oCkRhzSnO2FAXcxiDx
7mJ3sNTGeFlcDjFujJrfNFEO4nMG+cHpw8IZAdVn/2qCDDFEbduP4cigtXyV3rXIXN/f0ak40z+v
IN9FeJsfS3f2bIalO9hCaACOGQ/q8/lLc2t0KxNUTRm6Qp7naADltyj1TGfcXCLBSR/v+A9ONTyA
nZNUwY0hOadCy7jZVtGz2rD5GQaiUYQ5dHK7iM+hP3U1nDlXpjU+YBd0Y6NVPxv7sp25zWj3X7In
0wyMbuNnL9myPmiU5LlVgmYw0726gkdZn89VyeKHqWiA14CSWViFvzh9G0JNYaXJNmZKumzJQLKI
oFkTcxKL8mB8rJ8nil7eA9VjxhVcJEt7mNRK1e60LtagP5DIV9eDXk2qpR2YI5ggbIaXiTPX3OZg
e6k/m4+PaW83jE6luVCGI07N5YP6NhyyNVdkJ7nv2iX+XpMJCOgu8CKEP/NpiChiR6uToyyHWddg
COyKq19n8SLdTjyJ6vn0Ibraa70xojPGAtt2e11B/AKlLHu7W1L60vw9NvPrizSfCB/pSx1gVnYP
9APGJwRymu64ukGtKB15OtlBTOh1sYDSds2RhLUvUXJwR1H5XgQ5lNOX9GbTwaDZumilL/JheAUC
Pwc5vDkUPnQfmJAewEQVB+j1HgDh8EnSAxgLOQnLm88dMbfAyiYFfDqPmSc3NoYjcW8zdc6C0cSg
CSmdy4FsVJv7yVXPVk+mNSerLTwpkQ7E/6VmnhkvoW6d3Bn+xXcLPIK5ffU+fqjnlbgyP4Sw8osX
6YADwbC/hfcVCPXLgM9CaqmbU8jQga+CdcnMYQWkW/xj8YmQryvxbBv0Otnifrfir2Yxkc1nT/JX
ct+KUdW4lRAxvLPEiXgGqAQND7DxqzN8CHrwOEIMRCYmHeXO+gYl7rxOUlLqaOtJPCs9od1IE1a6
VfTFzTyKBGcxozKUVX6KenCQ82Bn6rrFP1V18PyyGC01UMu6Zb02RXoaZzYuMsE55+8V57L50sxc
BBvjAqwCDzLU+hoeKU4Oz/WyYzOlr11Oc7kWimS87CDX9rveQWrrTmex+DqRIO8h0T48k8TK1h1A
ncMXT+nf9bl8nOHwMkH5FncFyJ07LA9W8TGYLFLWRXRZ85bM3lgayUF6g3ncMjECgpOiqqYQjMPy
cxbEUFUriILQiE9gayINsC1muEw4ec4rJi6N0R1e061+c8dFixcYVF8GVVbdPCEYHqi1yAuo7BHw
YmWGZHewncUgSh+J04X9QQv6leIxPAwbr/LZPBiSFhRWha+Gwpk9h32VXBF5K330TOGP/RMkkuux
UV2FScf7DSrgkc0Ts7jFL3WBAX9ncKfXJlSDasdylVOKH+aCoBjpvN4xPQpkdwIXXUyTt2Ogw7aE
4wmQGO81y7CUjU4yFxJCF7IS56fLKMzkjioYtV/8DhsNySINJCpfblb3ahybzkPzz6vTV077IkPB
nF7u6VTvVme3AoUVHeExe7+fVnr1JJ0doQoaEMCXe1iHiexfsXG5heNC+cV/mGay4CNB9nw+pit8
KlxpMdslME6qNe46HG2/6DkgEbQWwsNUo988Pq47JdAwZ1J2w5PhSPDQ4g857CNpFvAwkxKbFo5b
Rn8QY9YQa3XFN/tFzLqB/Xkq5uJ7D+O2yZF7L03gPRD5+WldB/eAHOWTlzLmyUPpSMG/lhSrcHlz
j4PDeCatnRkCK83RUeOgDP6EbOKM+1nAiG+eLG/LFNLxmb98tuFKOxK/Lq4xFcrmDJviXfF6YSb2
VS7SxcDlkkO+MF3Qfm/ij90WxY5HoDiAYP6wST7lkC/ZwaNAx78vVhgf4ekqPtePmnOS6GliRwX7
JsNqXXDWW1conV0g3zkzjwyzXk8QhK9Pxk7xSix/GMVlVhzA7LLTEGbBhNAWHOKSW7CBUp3gLOFn
pMlzib0yvzIxwqKiP/SKVb2YwJSdJziK4p96CDKL2eCL/MBDWTmJ6JwJeXtpAZdsfMBpR1G5mYsR
+NdNn2/rK6/kNLaS8GR4ps5cKfNWD2m/0DtoO+aEUOSYtUd17ZmJM5G+Q7JzYKj4E/QCNWPavEtX
b+FgS4v4yLIDVbvZ10McGg6PD+6UtNWeJTa8TcWy4P7ovn5s9+mGLxqz7u6sd4bpA0Myc1XG0TVx
pZdifsdYe50x4i176wJpYMe+lZ6j+9UlmTQ5f0A7dyaudnngJ24vR93W3TzEzAAlD5U0hIvVeLXH
r18NVjY3ygMuEDhVn93xDcdOv9pgirCGIMRAcxo/ctKwKKbVjCMRmLgSqqvp599gM/ePoDd8zEtA
J/LcM/O3mH6vRoaHnm6nNKvnZf5yewHr2Cb8bCg3e8xCeG11oAxY7rHHGVZhh73jYevxRo1MDYZF
AbW55gHgPXo9w3Kxk+dpJDcscnYebCVcoHiZim58hlR89dLNGJ03tC6u+Vw8TOjFewfhkhJmnm2b
44x9452POK4luEIXiNmC01ytsgy0OebpOnSrTcpGttEgB8iW9KC8qxE9JrRHSjz94xQqkblIdpgi
PNxfZsg0Xs/3SB7mmDZ1qgv75QTx+AZqG9s96J+a7drLIRMez7JDDONVcUfF6yhiRUxSZls9XyVC
SGZ8rmyaeq6vrucVbD4gWIhuuyaoG6vYIXjxtU0fYEkGWpC+JIfpqUIsp+qhehqDTl9UMQizdfss
H4zPunHFr3aF5PixNx0lcfGXedUBUu6W+ZUV7gXVwkrezR60Z14XZJ2ziEqCKSORVccUQga0/nWv
2Xw7zAPovw1lmwy8ggGHrChYBvYVQRpWq2lhXFag2hl0PRFDHsdcaOCtAcRtKlCVpgxUXLRUqBnz
agvzx+FJzfPH2/q26W2mpAxO803mtnueTwCjfJOEg8f/Wsj8Z9IM41exZ5irBeNBf5VepQhDLEjz
PeBFvAO3Kb5kcPrRUf8Xd+exHDmSdeknQhu02AYQCB0MarGBUUJr4QCefj5k90xnsnOa82+nFpWW
ViwigIC733vuERCyoHglX8kjSo5K3ScPLc4cvkqX7U3qWnuFAwCwg+QgXHdfDGNl8Owvqb8P77Kz
s8dsR9zNr/FT+0H8QNmtezQPzga2PsqActd66YnNm/N0dMMNFYPbEeAa77o3rGXf2SXd9422d84V
Em/sm6T98Zig4mBjv2J+sLy/vUtKqRcvO1cFXiMg1B6dDUOnf4LrTOng0ZgHQSVVb0lOOMPt8218
/Kv78jZ05VXxOZzjC7OmKzoVac+m9AuiCvDtOY/LzrCIZOnLfazbj/D08tvMZV+h9eHqh5GCv30h
zhn/ehxmd8NnZ3jxlc0Lh6sGdu7nhFHX9YJkSx/lLQPITfxUfyifKj4zbwWkf2KqV/oh6NaachVg
ldExThzA9FUPECZaD7BDuBeoX0XkIkrWhgDq6K7bE0SIitCFD7Wav8IPiJsbftHWeCggY723i03W
ytpVnvxId8OgRdp2JB2bN6Dua80NDvIxaLzEOuQ4/nIArIyHoTr3bItY9YSaW3zZVy0kM3ElM5XL
ycA7h8fy2B4nfb1sVNq1lu6dF/a6xPLkKxyIY1JbKBGhYeJXSx2X+oBNWb7+JVq/sjgd9/WuuO7Q
Su2ZfRxibz7xURhTMVQD0odKAKKt+LpDEuxFujPuwhk8Xo7c4NPeUO2NK+k8H+iz1zYjGHyk0DNB
j0R3K7tKSNUkbReQn22ncCePbezTfhOOX4l1csIyaQPpVG18ueSwPy5FsD8eFN9ithZn22VazPpb
prpU6tRhpBe4Wfe0sIFltzAZvGHSF1FwMv5g2CZul5FobsGfjrcO1jaHgfmogC/DHAiqBQvUpkud
DktLp23ididhcfNrlmJscHYOoHJIzOh53ToUO9UN7wdkJnFMtuFFPS5zOuHVd+yo18P6vHzREyWi
vNVVukyiKC/30QOuywsXhCA/mtHB/woSRgcDzKzQjZ+Wdza/8LKzWTTnyOZ3l1fNkmx3A1vL6nzZ
2UnyTra32PD2S6jbChiqw0LNSziSnTUj+/xp5kMaGWott/7EoJgRzLBa8DNyMu4DrzrYHww/I/q+
/MTOcSvuK8bIVD7tKd5yFO2pBwPttnnsiDbBKAnJ3S0RE/mzRBnEcOaQXwrs/NNL53L9RQe77FzK
2jzAkc3WdNaqp28ZdyHehr+1EtvulF6ZZ/C+ZNNuQTUaGP8dGreDdMi/sJ2Ir/JHGmdxvTTvuFaH
HuGBeAnBcHmAGbgtt/J1tpkvDiqyZyyOXHPt7PLHIHDxkkb641pL353sk1OzYd08y9sIr18vesnu
u2ib+5QyGCnBbZJ+slxY+CPfETEkFEvaFXnZ+nd+yZwUYRiH8EsSgN5FRcHBtNb2ixVLvf0BvPob
VeL3ay3//Tf0DePP3HFirtV5M3b2JlcrT+bO2hAOtI/u//vV1L9eTcE6H1dXhh/f+TxCivC0SQCx
WzAtWCzoDsIb6HMMf2EibpZZ/jK4Exxd9Q4+2uXH+/0bgozi9/98gm8IcpImalWZ8/IJCHRBDLoc
8wwUfQfjkNA3f8oW/IuA1/n9et9MF5xckoo54o4HPz/3m3wT7qw9iYs/RpT+R6jeor75/Urf5jEY
SsaRpnNnxXGiR563xQEyBWYoP0mFNWRBf3lBeTN5PQnHkK1vMhIYK203ytxUBWmUoXsenqyICUO5
ZS2uadvb3Ctv+tZX19bBbHwjuhHJjiEEUFVHt3lqH+p8Xb1rz8LyZ7A9jr7iEAaXUnjlwgkq5U1I
2pR+Y2En2+PNXnuW5Hfv7T5/UxdVZodf0MrykAg+dR4pqbARCntdee3Xh/Q8nzjh36Qj9SI7s3Uo
LvFZXUM8J4t5RbLTDrFbyOB4fm+OxQUCCrylffog1jTP/aY7mF/KFXTCfg+uOdAPfHTHiJBqcUOw
hFcJ136xJwKTV4oPu30z8qsAhdyFTQQ53YPhSxHAgPe9OYCC+QJKmq/u7b30Bs3E794MPlDhh5yG
+Yt5CfwcjHI1A+rxHiqPOzwsgS/OfHs3k/lri4XO7wNXBNfqefZnL4RgtchzJhfUB+knUYlb1NrB
pjwvzkPGXf6Q3cmvE3gmsA/D5ehu0Ue3a32Pm91GuRUHZUdElgbJJ0RLuvyv6oP0GPkOu3r1aoMe
BtslsCPw6/vwetHmju6Zb2GzeLeurPuR4QVwEqxhbd9Rj9nTPvKHZC/e57ulqp6Y7V/FdxbFKz3A
Lr4DwEdsC/NB/nX6uw2DhfGrbbc5M/bI7TsP130zXE+XAP8/bN4WHQF4P35XDAqdB6NZ5fEKd12A
bZjcuAKmyzgC+e216Tf3yX3sE0Arr4JgZdG8TgdMdDlGAMt4g/njDgoO3TzgO58bYGArGQfIG1JO
jNZTk2wzgWNRkm2JjEp3HEfEnjNKXzvjMmanSM/KtTGvbeUi7spnRI4WRz9EV6Vi4OZCZ8ajUJ98
1Yd/6yWn5MbgoaCl8aozZ9XWcuPTvAEb+1VPIh7eBzc/DXW0v21sGLVbjoVfAG7a30iJhHWVIe5s
y8am+EwJ/QaHelhtLAHUeA6zLsxITuyye3lXHxeEiSOUUkKGJjPeR9uBKQ+nrLT7yY/F/Num//sn
+37EhGHUzjXkwM4Ta3EOt2JtMUZg9dzEB+DM/fIRgZJvmKzSqxJ5dSLfnrEOLQH9F0aFzGkVWgIy
wd338N4+jgyqhE8U8HEJZKViXLjVhodc38fZ0+PIv2me1DM50LepL95+UgLa1t8GPjrxNrgyOI6J
IPDPU7NNrAQrb0fzPOmpowHaNMVVM/pZi/QW5MGCuNMVfl08Ftbs1vI+0bx8Qa/W4gSVydnYm3SL
jSThoMOaPOKM1g9aJ1ggGmYPQmT3HnbHdnoJxatBNO89iCT83N5kp6Lk9eB3is9865PdDgXfCy5j
R09b32hsSMZ7eKWfmuuYaRfSn1UEd4hSyrcupKvT7uQP4hp9mRu3q5f5yXjSjobxZWPehUVk4Dwq
9XW7CP81AFNmPuwbDE033W6muqJJAMcmPW3d7dpTfoM35Ua62K5+Ut77PcRDxufs8xX+fo0noQ6B
CIkzMLYGzaJGSo7KzhnW5VtYeWiRQa775KqCN5RbFicGIYsZ3RE88u10U28nQB0y42nLAmxnPXup
/Vw4f2/dc30IG/hq6mlL0gnd2FtCQmOzges71KvQh4njOtvyrRGujvrt4hzrt+Sl3manBfyCNYXo
jTY5JIyeeZh+3a/pBmQXak+16PvPmPei7HiULglFe7KJSLXSc1ppOTipE03DioQBuOsbMsmYCv3a
kFKkKaZBFsWqOlmX9NFcDCxR3LiqsZqQuVOCq3t0Y5wbQmATsZyRbCm30sdCrBMrVyrcMnDVN6yq
Nwl/Lp96ca3rdlCEdotJjFdvk5NMq3ietpi3utkuuseMrNxqt/C6J1qe5/SRR3fgiwZ8csutmp60
Fa5+QOKzH5ysIxsa/+Poa+AB3WncLLJycQjWS4MTbDIGPTuIg1DBBF84lhVPJtWDus0249VIfhkD
M3Ojf1VUw+HD8NSg/NvYLDSNNwtziz2CuV8vwTJO6tdg12tMS/bT1+xB7fTxtJgYvEF+pQzKdkvn
vQDTjl/sBCgl9REoNV5N9b2Aq28x6nqD9+5pRyZrV4Fbr9V9xN4EIYuCsd+QUxjdCUhWl9o6kArm
hXuHjn+22S8m8OF9Z0NCKZrb4S26WsBa4Z2XXje6se1NbqwBXNGp2LfZtK4CxLf3sb6mg83GK115
HDlZ1OwG92TN2NfWOrKuFW3XwFS8Vx7zTXBkYkK3U3u2doY5ixgQ+lyEPEv45q4nyNhO32ZO/YVN
qIIeYuOOPbtf8lfgWlyw9UdN2+bljZCfxvzUmu5IKx9tJX3Xpt5s7EhzCULXfFCJTJlX6uziljF6
/RclFJb9XvCJKytuGnwD6Z4Z4Ef5Vnnxaw2Ciz3du/NuPWUXinkozu/xtbiPgmcDDi/eEyOu3wQ4
ugt7ko/rxc8Eq2zK3fClvgM/m0e0B9zmZ73B0HTNK6HQeuBej1UExgn15DP6iR44RPUr05v3wZV2
XhDJhVBaHRZUHOz/gNZ5DZqNzoVmwkW7+WxeEGCiUdstfD5aZy/1mcnNe5Qi1av+Pj1Za3jXG2Do
2/Ij1FktwJEmBFZzhdDQz17jS4goKbhx9n3jiQWmsPbkNKz5nvjSb5S92BWr+byI4x7VXQ8wcdFO
6pOCCcmRcKUn66RfMc56T14T41BtJWofbD4uPUOSxZ+b2ShjogKTmEVzQytITWoh3ni244eEaGdt
FTyTIBk1t0q9iaJnRj75uAEOTO+1M+RO2DSXFugQLubOWisMkh1PvgTgiT1THfbFI+Tiao36D6ap
271VW+tk3HRfrV/v0l130KHZLKpw0FjPgrsIHOZjGA8JaSlEkPxyr4s+cg8sDPUx+xL+Iq8Rvnor
P2uLunEh0Uav5EVi+ABOZsM09LWb6OF93i4jko7+l+IJMhPmMBeLpEiEVvYBsgLSoAUfuJ08ZAJH
6Wb5EKATOxveSnRI9hwe2Sl+oy027votTIp9ttFgh1OiNVRm5UVt7ggNksRr82oidrxgGxp+1CNc
mQ17Jf5B5oHaDU/j2rgpvhrhAaQhQWyVi6TuHXkXZY/VedqNIxxQevYCCi+l4Cq779GZKbgEh245
3ZgvEYOw3vZHWK98QfnKbnAnMVbQO7TCbYHCUcA8zxDOkD1cykfpgP+uxHwMoc7BJg3VWmlsKtuY
1ggUS713nrk1tsqSb7fSuZ76CCe+SUlB9yV7LQBh/Hp5CTltEeCygRRfQ4EeE9WfW99Kl347fnK6
Kpf8TZZd9Vra/WTZtxBxvgMBBJ0Z6PUtDTnDtz7LUhujKXGE8PRNs2OABnz0/+Jn+9fW8ffrfOOv
2NOkzUpMObOc9NqhA3JysMmTt9oPpEH774XTv+9ooez9BjcM0SCqHovNX+1wjp/Vk71msunZL2GL
P5PzpD01O1ySPvolftt5qhiw9A848zQ7Sp+tdah20sJHgCZU+TnygfBTvjD8QlB7zr4cXznYzGSZ
Lb1kX4iBb5Y6F1tMYsk38MH3Oq4EGqM31cuvME7OAZjKhd8Gw3hcd665rW9lTz2gU1toK4tvaffQ
70Dl/wm7/P/NqaVu/78TalfN6xxnfzBo+fl/0WdV+x+kJZoAPpZOCN/iM/K/6bOW9g/4fDQtKkId
FZd61sC/6LPGP0gOMrAjI1XIkRXN/LdxiaRp/7AI+iN8j/wgU1Nt5X9CoP2TKIpPtKOzwGwLNqtK
QKbyrUMp9Uquy5Djs5u0pvShc3XGfsrVrtk3BEr96P/35yr41/V02TBJOsdoUP7Wq/VBX01zrFwv
uKSAsQTo1h06zlHdb2nNZPSr2eknkdafFzVxhyFkaTHExK/O5mF/W+SBo1UhAdztSssGGASvCg2y
Rh7hZLz89sX/hRmsLN3Pv7ctruTI0J51BdMbdTGE+XYlEea2ZNfoQfQTvKeBtaszwG8RHoOVaLhr
PEx3hJVfaZefuHj/eWWFl2UBFtHK6TJvxR/bS2qTilMQzbEa5wsVW04w80Q6g0mpF0WV98N9fnui
OnI3zSYIVFkM+sDBvm/PdqzqA77zq+AEDHUH9U5+KF/g4SzGmOwn11lDXg0Szp8aUPVPVNHkyha5
WoSlyQouo8ovnPW3bTQpmok0EeU6OfbrBQXrEK9Fv+D2zMtP5gUpFOMaDQ1g7Afr/37bfy6Wf17b
NlR76X1BG6Cu//GMQ13SIknwjLNuxiTOYJohqQh0Ne2nN/abju/XpWCEcjJBVl3sjr6tS4ecliKN
rCdCKTxC+BgwgbyTJLkiXTTGvc/MVOT+TA9r8OQCOS9cthS1EWWQDmQzZcufuKYUd4gB3cYBNrpk
PCt0JAYMmXmCaxTjz6FBGJ2psypsRcjxnFIB0cVY/Y+e2wLOguY7bGmGvqyOb5hBSZCwFEZOQ9wH
lUr5obYbTfb/+zW+L73/uMi3L2csiI8fUvic8oY2HA5V/kDPALOL6arx0oMBviPBxJqbEab736/9
Z7HCkf7t/pb//ts7OeeZrIUF95cpR0cBt2mZvjXOOaVNaWp7bcvmOpDmn4Yl3xbh98v+Wiq/XbZM
SUCdlztWbtNX5z0Ab3HhazB9X9gc8Yp6jZbGxTyi+eGGv202v67smLrOKaXLiD++PWtRWUE5xviA
j47kG/A5R+BDRX/qFgb+kP9wNeXPqdA/n+/vl/v2fMdudLogriEhxkzLTP1RKYaLVWTP5lxBUScM
3rBQm9dYP0TioXaUy3//fpfb+W1X/367zrIn/fagQyNLZKvkdpe88X5MXItlMxvDKgk+G/2Y5T9c
75vM+l83jFO2DcDGv41v22vQdXOY1yZctw2JZASmHhauFOif8IJ31as2ADo/POTlZPqPe/ztkt9O
rrYMojCQl0vGuptUsDeznw6Nb1v38hg1wgj5xzSY7/0i5//2GOcwTbJpshEXKxWybLtR9tZMkl1a
2gANajl+iTokCWmgo4EmbIyzfP3fv0hqmu97uEXWpvMrwprSh6rg27vkNE1XRQKLgoZcONKyGicq
KiCokQhNvHPKYID4YY+hJQtXassBHnDTS9MgIMeFRgrTQgo0zI/CMk8t7d6SqzzOyTRKDIs5Yqzm
xM80dsIYcNdEwWwTAWy3HKL8arkssQBTnRDljYjFDACGz7stIyJxSIDRMF8silrxJkkvNELUbDNn
4zdmTWLqP6dZW37Z5ZzFT1OoVOFzVNvCOIi8DMPHqK/l6bqqcnl8LguBCHvU5Py5CVIo5FMJWTEs
7ZDwkob4jv4ziCKhdUQC1iG5JyTaz9y0knfJfTTqXY9Y3JzEfNVJfSAfo3noG0ZNo22m19WUmwxk
pEEpjRBfmQHGC8k2HbQgO6JSWJdtVIld3qSmryVmBQVDzsGM11WRlvhddraCzlYfCXze5o7agP6Q
RqNnb7nRObqvhHEPtZcYmq4VG3PsG3lcK3qEMs0Ni6qWpE2qa5H8IKqy6hmyg1ogIijHlnBLBZs6
rDmVyuFD6X2NuVmWF8O2HJqkbzaCGxyJBCoa6zI6PPFNQBKe7JfRGC0RR6WR+5JTC+nkkKMsMDAy
+8i8G4sYwCMxTCMjr6NdSMCm5GyrvqTDalQDDWOVJcCtkaYYjBFGzezNK40kRivylCro2rMIal2H
EofVfkaGX2JGxjmPxyS7LtPcKq8dWULgdm/odZFg8aHmOLVGQeWgaCTorj7KUj5kj3WRy/prHmkz
GKyuz11X78xCnQXq+rQDCwurvAaLm53GhIfDUKTLoPMOlQkmreMrPspul0qKgrXT3DG4kmQRGxeb
qGAIFH0jZeDSWZzWhbLqZieWcBxJs1obAHTJ1HpWKtPQPkN90My3Ugqt8WOWEtWiri2dKQc8EaMM
MzDQhjYO12GqhJgYD+3cBLWnGGNbgTkM2dR9KmYtSjgrvBHtc9oGAsMZh4rTKFad7jRQrOwGFhua
pEJ3RrgIYRnkz6neCmQ5sVZH/WfRBMTOeU1ZWyjKeUn4BKQVxl39TBhZYt2WQ2bW26rSC+veHCQB
cKFMWTKe5rbS62PWlF3xELS62j8MQh2a67kQKD80Yy4cvqhwSt90YYXVWRksGC+h1HZQAeciKHeO
LWfRYjcsRVvTHO2Hosl7+EtV1YMzCtENMiPXqO+xcc1Dshflna1LFcYFnV4WvNZBJdlwSckGGm2G
AXoho1ZrOEox5rLzbibYMxq0wlTWolBiE4ZlqUwB1iNjKPfGnnhLuxyJSFV5xVZFPClQudU2HGYo
l3M5ILLoLcdZTzUpoEpWHqVauq9nMh5Jy7LDNOwRT6hh8ZwNsZG8J41cQgI0DSkPYPBGQ/5ZJ1LL
+FG1pgzPAr0vJdQaVS/lkMjHuYG031SZVONXK2LopWVndhO+jtjop1C36qHqgm0eiSaRT3Wcmwmj
FUd2UDm3k5xMfltUTju5ikjYfvBQkJ0YQGvOqgLazVRpLSIXzZxrZ01YfMKEJCKVthj35SBHRbkz
iZl3oO5FIhHaddDrERZhaWTH5LV2xlSkxrnRZlvSSA6SjP4yVvVosEjrRkbQYhSR5orWjFu0z12j
dpc5mkLprJdxkHCJLgZxHM1Jy98kGaTZqHiBenNGZRj3iRTgZGv1dusNo6R4PaukQNARmljV2iqx
2P1UtthyjbLDwEZvJrElXDI0vganSsXRlitDue2JzFS3U+c0RII5FSJaP65totvLKOyR4k1aH+1s
kS6KLanoY2yfuEmfRCvRgsyrdf8xOnotXYpUSMUlF6j/ytKcziIyc2LmKoGfdlXn0l1apHn0XMQb
x26gEwxOo+H8V5nARmojXke+80etTKqHTEnx9847EG0RQlwsn/R8PPeDjdw9FjFz30QveNu0wDbx
ZwtBUyOC5Vc5FGn0e7VmgkwGPA7IpmHpJZrQ9mZZlsldo5VKsyNuOMXsTkuS8UbrK0d+yTWpZq6B
ekw+BUUe7LMu0xltzFo+dk/Lk9NQBmoWg75BDjXi+UZEK3GiMMKaK0yArOg4tBU4eNZCnDEjcuDm
fjhP+HxOBKGiSTsOdtKgFU3Lqv7CXDY4q0ki+VZNAuFbrw6VxDaaT8lRbSSosHMqmRzyXX1nVBGe
hL0WDs9ybifKuahwwhvK6l4au/nLlqVw3EyKVnQnu5nH0RO9Gl3YYFtMihVLpJ9OY0fRZTRwavk0
i0ke71UjG307cfI3vSFPbhySeaP1c9if6lAes0elHaxt3aZoxQbpIwlkfdrPJpH1OzVIFfXUddqE
20Y7Vbgc1waDGFXHQDlOmvE+s4OWz1OE6kkt69J5sNnBjK8+sprxUiZzYd7blZVGp0EvU8y98PBp
D3YTqMHBSOz2OenmYB1OBD66nS2WMMmlTNhEqgUJb8RjPk84Ovpxb/UyNPXaSK1D3eSD8IbQirdt
O+IKC0iwzpFFh0yuU4fjTtK1DEZJmdjIP8id0AG+aUlSraw7JkaRflOkRW+8SJVlYT411clNpc2d
wU9AoPogbXiRNyl5u1GN7lKobcM8qJdShAWzHPP6mWyRtAPmZPPSh3q8sWpZV91QrXjV0+4kS9jI
2f04HWJVIXF31bVJoH/KFWF+11U5qdErLqqOdFcoA8+9Jm7Wn7SCmLumzRejkrCcm2sJLGzWdpyz
mh36XWBpo7I1E3tyIBkL3rCvwZ6E/Jm16hIiZ7SFId5kLdbNVyKcR+dDGfq6R3fbx7NF/LOlDLPq
Cv6GdlOTsrRrVkU5FL1YlWZZpKofNjrBiGRP1rMDH8aalBFCQ5WRz9dyHmJJ3hcRtsorq2qShAma
OoTTVUCQPWmPXR7UHXMDCpmeqXGjK3tVbqOxWPVaoDgFkZ+GEnIUO6VT4kZSqVkwrkTf9CZjvWiS
ytRz7HZICOvSp9H6yuRUy+/Sphva0MuBX0xUHnjsxo8ceBLGni0F16kFEoGOnWYWfGhDaKUEXTds
pmDe5EmWNKTflVnUmeS3Ggqy0MCs0MvVrOL6KiyHIUbYYAfjzGwyGWYzObSRnqQNEapShw1XhJFA
6Y2y3jY3gxHOgtjZLlM7nR3bkodD2UypBEnVCSXkf2rZ99FFGFIpvaXWgCaFOgqWt4gcfT9Sjobt
rRXFyVB4GjuHdVZGO6EXaPOUZ+KqYVAgx0hTSQRvgWFJNv54gDxDv6rstMMIUw4DftBrHT3bjRa5
ru+RlImzPVFUDzynHr293Mr5a9QPQjd8djBV285lGQ2vTZwP3cZsS9El7hyQy5wj/ogm3FJYtOgG
lch+cZJyudo0ll9zDfrwYgQhViKdZZFxHIUm6vSuGY2AseeUqCMy7nSwCFAp4nq6VGOR1DkLCqsu
BIl2U752qsIMK08wEk1jTefhJUWH/6rOu7sKCz29ooSBJp8llFhRWjQVg/p+GnxlavuXYdQHUhdU
y8q8OaxnWAGhHaAGkXhH0eWqebix7L5Nz6aQjfgqkvJKOdVZ7YjPORB1VLtFUSm3SVLT80SZaeEv
RIQwdpadOqrM3K3KxB82zyxnV8zmpANcEWhqKWpuRN5kl5KcYgWiG9Ei+VGaGKFpouJPWjhSeysR
pI6hic4AV6mTXEVT06aEUM6INlt4JbEi5aTjkjVfX6l4GlqhFzV9pazCjHeQhPKJoAin6kc0RHJQ
wZRjs1Cnp7GXxIs+6NE2GUeMeUy9dp6mPp33DbweZGWmivCsFSPalVIjp5RgcwSWo66d6D2c5zao
qhsyyKeLlunRQQ/M6Bq0PcB0U2r5Snurzi+drKBmzZ0y6K7Zro3EzYooP+N3liMnLuo62LSGjOBj
KfKl0RvaaazesqgyH5qUlRumBsH2Uh2lsC6k3D70tllu46mvGz8qSLz1dHOam3VqjGKfi2ZiCt/J
Fvy6Fize2pVKyxoGwOrWAVDvdWWw+V/rjtGOkyeNZfSpzhMS4YCOc2hUyzOCImRBAf7iDZuquCM6
dsQOnGm17NBfmnW+n9qK/pKAgybDUjSrNHEJKGkNlBCRXZDnUcfGqmgNR9pJAk0VRbdSoe3ItUg9
R2LqCFuLe6QixgxFxNISY3qhoevw6YuAQkN+DuqMgzEWrdtBTkvpRhFtf5qHzCJembmpYdFt0oHB
QpglfPHCYCKWWqqrQKCKEmWFIrN16oV+KaxWE3ciNBsWfWRgNvHUDUmcFiu7a6b4I7bsxLLddkzS
/t3MIoEgZFLbbmePephjJ0knL3aqPar1c9Ak2ogQtU6R2TU09Zh9Rr3TfAo5LtO1WZOvapXmuInZ
b0HMaHR2Qd0jvI9WjBYGByFX3e8ibYi3Xc+YYigGGZVoGeWMzrUpjyGlAAz15X6AX+vOSsjesUrq
yCrYNGyBw7BjcOgdc0LkllCUTkUyEdqzgQ9AI7eqIvm9U5Xjw5jR2drsrEZ6DZSgaOSwN1qS+Zns
TBDjyl4E+y7lLC2EaS1rICOapkPd2zmxFh1JcsIiKy/JWzVbk0xYu8YCrY4payQ9Te5kZySrTw6w
kwyatnpROnOKT0QXBlZDZIKsQkctdIkg47Fy0o/MMqfwUAvF4OgzuBi3lUrzWCDK0DKtyL3I4cl5
KmHYZyfNu49kLOS1rkI1E+Y43iXtiNmoorbPRi8leyhsNvRxtXB2vRUECTBFq8vdW50OM/a+zNYN
6mIU9pi280oTUy2GgQTwdVUrA9nfed7kyujXQ55hNpwlfVd89bLOqHoVq+bcA5Ll0fRgml1xkzZT
0/DKGi0L1k0tJTNee9pzHqzVyqnEee0kdEiiMPOF+U+uOSS2oRxLjBLyQFt4LnpKawFQLPoUD+Qq
0+Db96PN+MahCQfKF1Js1yTViSKsh/tOsZPBNeM+4hQJ61auP5IBjCI+aUbTae1msHgfCdnN4qgg
vWRKQ7Ak+p6weWZzgGyuZbPshUGDndBT2VIYWhC00rwHdpmw9Zb1jLqkz/C6SnQ4oiNS3tyKgyeC
tJ+mwgpPIjZtf7Bxbo6EKV3o3mBYxDGcUDGUqV+OSnRdFJbuiaSB6BcPn5rWIO+fQ8Wvm4STIBwd
nDRjQY6lE3NKMtZCYdsirFIko6Masbr1pNTltg6zydWEGe6awBiaZ1QCqJKIiAbmmau7wNDR7ko2
mP+UQ+crneie2Sp2oB2GZWGua7u6qyO3iWO4XYI8PtMQ4k4iO3gXzhbnhinPvYSfagAclCj4pfcz
RA+Fs1QNReU1pugar1VbqT5kpqPhny4NUQ8luUj1BtrmZI5UzUaQBY+yKoDDXClrnPZGaesJMkcK
IqNd8e07Aw7JVp4Tf9wSl5cWxzYfpMYDPzP2dlLExMRMMyoS+s8PCbLlHTacJpoMW4t0nGK1qKeM
VSTZOJSdtmyOqp4Z2FVYZayNj0PFxPm5Twrh8L3JYRm+UqCGJtKmQYQ134LB3opHPcA+0ZptnGr8
uq6phq9Q2I3UE0DNI4MuPJfhx9zF2Y011Bn+c0MbSPLWlIU03qpaClDr4TxR8KP1pGRjxUrK2io6
0fHo3bMYjDj+nMy8KRts3MuG7Ooibu/jwmSbd5RGRz0z9kHR7MeedUzojEqSLebN4I6WdOrCsZye
ZquQnGJrt3JMO2FLLFhYWaz4FJ/suZWt54ElN56truwieLQ9OH3kSsFcZsM+GgMzxww1t6e4XscW
iXvkTieZbI4ncCfTmldmaQ+noqUQdty5nYzpXSJuHVdBR3rQkm6a550tK7a4SyP2Mizhx3EqcdYp
hELpr/dRjRI+DnDNrSoDG1aJsHg2PHBcUMLetbNZ4GrdD7nOJVnLVvwJdlfDhExzTGcjgmwsu+5X
WZPO8+s0AeZh+dLrMW6NAZsPhPqKNTFCgB0TbCbL/0XaefXIrSRZ+BcRoDev5au9lVp6IWTpveev
3y/77o6q2NziXu0FZnABzSgqk5GRkREnzrGNuvuC1rSD/VSPbRtCbTuLzeOoRdlLZbE/8bEqKXyD
w6uaFm3yolS65FPoqE7c3ric9vgQaOOQvvguCfu6EmnwVZ+ZBZjkru6Yx9JH6EViS2+/O0lcWr+6
SjKStWLYEcINlVf4XEBWXx/jOnW1a5E7IXseWPFXXqjwUxhwqL/WdVcGu8iOerCfTd/Fz243+u1e
5SmE9zGq4d9IcRh3PRU3LU3BqccDxfGsVYluzIrmpXSjJAoIN36hpl8HYU4VTkFtHYhw26Ul38GE
HjfbybFR3XZ+J6TNuzKyAbSNMvH1quLZnfFeK6Vs2xlhiYRcpY79t7hIWuirtNyqH5MoZby0L0L5
pWx8+Vj3JbPAmo6YkpWPxp0ytE530w6mehcNVnEcy87dy3Lu/LZbz9V3Ut2B2aePoHNui6CArGfQ
ZPd+DBIVMsM0tBkRVtzxSxgEyVpSeKCuA9jWyN4HavpV2Rk/m24sjW1RNOGwbigVxatKrQVVaG+a
3xMn6imHJnkCqD/wgRq6lnKfJnHzqfIyKG5UJiWZwqhgMxnJt+/9wmuAiak8gTZuA5lRUhqQ6GeG
T5m4kXJzW+ejpj819CW58mKjHR+bLOmhg42rsXu2OUtflFbzOUi+a+2K2pQ/jZETQl/ZKN5r1Ggd
jfbByr6O8BMzYWDpjH/qRTJcJVZTMRWode5D6jrolLlNRm1Il8NN3sIv6ksKKGVNGY2QnCIm4c+8
QX3MLbu/5WkgMygNX7Vll9o27Cg67YewGH85dtFDqk65bT+kcfI6SFb6JQkzRjfV0QcP6YZwKKTy
Q5LJzk9Erx0mi7M+Zy47TEa4glS3adZcX8133XIDfZXIYxWuOlt2HkzJx6uDOO/JX3Ly7q1a8Pjb
qXrIC8vXTWpbXCbRrspbFUYx2iLevi6tjJE0s+/aV7k2C8hKiDg/okiFmsQP+20uqwrtdC+p4RnL
lKC6dqKO1EXPI7Vam1GZ59etmsjWNpaLQb4ezHhAmSKrVW70QkV0inIgvRrd8ht/Nzi0gw5jpYGS
TkfV7Hap64LGo3iYI3KQwXhu+wXJgORn1BMzMqtkpytakzDD6CrwZZaW84CcFrwwjRuQvGZVf+Wn
phQ/WHruQnfktVayqqMhJH+X8bNV5aktvHRm1BhryWo6ZBRchzK+qfSc0lZuYmOjEO77R1cr8vpT
GLcaBEFKxkdUcl0Ghe11PkopVoYkVydVDVi2wFftZ8eKa21HjdiK3oIxzLLHWrEY+KVUK1Oip3yF
z5pZZ+RMB8gRPCVKaOvBz9jLG2OnV7r04JiUPX0mlFQ5ovhZZcZGCuWc6USzGeh8JV7YQdE+ckGv
MyJjvFVkqShMuse0h/eJ5JbMTKm0ezSDEzAkP6k4xk9u5WZ6sKni0YX63LNRDhycCpbVJMqBSzcq
9LFj0VZ7aXTjz10pO8ahTvX0VgJCCCqbM5jtWjqf+SPFVktjXhR35//epv6nSCnyfo1XQyPTar0E
pDfUCkraoT3qB60Jg2uvTgxrnUaBxACo3sBVHdpkJVdhnsY/yPLpTqhJ1lmr0CzpqvWqJ5g9u6a6
k9QQ1OiQcwtu00ClSazEVgd4uTbGGBG7hq51buss0c619ipPK8bChtR+KKM0gF9zsL1v6uDzSBwM
BEPzVeZ6Y3pVa1rCMBZ9HAhRR0Wvh5uSLxM/ekC70q2h5QEM6E7ifB8DS4qPll0X1WPj8MpVUjeV
17Tmmp+lxEuMyh/v7hc7KgwqiVqjhhHZnVERP+RYzbWruCRqkHrrsv/ZKihhbiTXoZC27TS9yr+V
/L850D7bYr8ttIQn4ALIsuHUg2UdUSi0UME0nDf3rShV/LwH1CNmdPIvyVV7kG6lK/e7YMBasDVp
Pr8DCTBDJwDcH93nSV+/U9NwIFku16HKZjMCwn2tUeaPlO9UIKFXgUtxrJEpGfZFVe3TiiSULlb6
q9GGf4/Jgb4dUI7JNwWaI8AlJ834Tmm4tWodRqFA+SrJ/Tc1RBNqUMpvl9c8gyuA2M40WDM9HsCM
53aA5bVkfXVFquE+FRyI3M0WoD9LJiZfENYzpRpUTMROkx+9qHQPdj90Sx9vBgWiyegXKzZ6tDag
zfOVOGZd042DtazeMG7DEOCjmMawmbveU1K4BeH+gD7zmjcQFfD9X+yiYL/UNSqSBJFz274vNVJV
Nexi1CuryE0EY1z7N/t4YmTinWoc6GWotBVypOq2rb87iMJeXsaM/7OFf5YxAZn0Lm2RtMECLemd
SfVK1Ke0fMHl3kGrEywLqmcayFrVhOtRUNae+raVNIA0G4AYGuTf6Bs9JDqkbrZ3iAbeelYIcqGR
+xs9ZRB+DL52rbOL8mRh/nnWKy2ZXFshrhj2xPEd6nKULUYwUnCy0yWt3JfLm6nMOaQm27Kqa6ou
AxU8X2Y11jSIXPA09ldE1AC7QeC61ztuj4MgWeIG+gS5xDUMJxWkzvHCeZj7lhoVKp6flmIh2X1u
3aVH7KYk3+hN+Cvgb5vIfu0Vd3N5kfNWYB4GLmTA8DtZY9HppZBwxCedECDHoeRNY9CIuGxlDmGm
URD6jxmx1SfRcNSU3IhizAgaDcFtmr16+/CO7vRBX/CLuRUZOvht2dB1x3EmK/KGUbeTxK/W6XDt
uO6mt+6MZhEyJ/6W6RE4tTJZkGMFRkujAO/7kb7kzTZFTiBcmxv5rf7GWAh36VdEVff5VYCC0OXN
nF+gocjvTAeaNXH8GHJkWetSkGRpd1dryb5v/ae27ha+2RQJ/A4nMwzFsWA0AA7siN9x8s00PZXK
RslQhdt7B+1gP/QboVaI3ttTvk0/B9CrCxrKmOmaW16N3ePlZapiHR+2GESrogNs0MBCn9t3gb1U
ScI6gV9+ajcSmpIKzFeb6Mrbql8Eph3Kg31GUerFvzbRxZIZ27/8G+YigHHyEybXQoAQe6eQz60H
GFNoz4fpuKvjq0JlXutb61VXl83NftkTc5Mj70SZmYzCHK+tzn+m1NrlxYL3/C+f9c+26ufbqmZ0
IHJhJDzaCCLqT2I8skGbUUIzFA21+xD2r61KxF6RvQjWl8uLnP8BXB1o79gEV2XiV+HYJb2TQaWK
dOauPqpbDhGMEsmrAxdA/k2FU18wEzKMt1UP1vGy9dktNtFYJRYZlqxMtrjrBqUbZYxbzmuNBAmj
cO3tZRMzsGGuI8YTVFVTSGgmCEjTaocqG0ArAyvbJSFj1LAoSWh9lkuW3rdqekRMWZaBIgng5xQ4
GxvAC4KIKGQ8+y/hT1iFIJFEXG7TfKk26JojX8bMc/T58gJnL0ZTBm4OOBlB4Cl4PioVFewOIZYp
3HX3iS4IdFnRdcAQq7lpt9GDxuy0u4VN7G/yNFNhPIDlKgyuTWKCE1OdoycjUij5VR5VSr9O/mlh
ecIHPuwq/NU2kcdU9Ck6ePQ8qqg203wi8A1cV8NtfxjvBHOQ9yYflkhP5lzSPDE3OZCVj7M4LS7p
ldV1U0YvrspYfzMsuOWsGWSaDbCcms1Myfm5T33HqUsDM4WJqBfd77D4ZaQ3l/dOnds7W5dxSgrK
VG/F4Ti5NJIyjo3O7UumqaM76x6BE+hN9C/GAfEe2BYo29woEO3xPt8Mx3Jf7FCyXUiz587f6U+Y
JACALoEFBwMtAmhWA+ulae/TLKO6u7Ch6pKhSQ4QdJFvjHTFGZiX9+JyRI80YxA2Q6qY9gkMA/1T
vRWiaDHT7tTI4FYJ1/mNoGa9vO3CRaYeawv4NwBzk4ru5FjYNPq0frTKtZUwE5UfMmoc/96CgwoX
/3E0jt7kuypp0JWFMzIAG0jbzC3WDlyml02ocznVqY3Jh7O9nP5aKZecu/DBOrZQGAtS1piWwCcy
xrX9RdkHe5rnXPk/Y2hR4Rc4wsG/jeEaXLr6Z1PW018z+bppNvZtobNiEeSqOyEbq9+Xd0ILcklw
/KMjMdcG2EK3dNUw3qcRTw+NRktG4ijVVOnUlWVcme4dDXkje17Y4I/pjLBjK7S7mYgkjJ4fzqIO
0bTlnb2GFXLf35jfbptDsZULSO5gOd6iA7nRn0mpju4zDKTwY6AeC7so0kDI+jnLmcDHDE9MLCF2
h/K5DEJtclOCj/AzzfVgYRRDyL/TF+Wm2TPYj8h5dMhRAZegQ6ahq6XM0oJt8paprT5u/dlP0CZR
0S9k+n7iJ6QNE5NU6d/EQYbd9ihy+bhnUptcfpstXKEzcfLc7uTEZtQrM1rHFKQfraN1H8NkDnzh
yn5Nj+NGfS3w9o3zVSgjVMkafoSU+hl6GNZCvJ6ZhDn/HZMMF6g1cxo261eNFeCwWw8FckEX4MPx
gK5RAiP9krzLx4tImLRlnuxIM3x4co66xVC4FEDbMDL/GicKjYAx3I55/njZ3/+Xxf2xNDnCCemC
q4PceqePCQ7GZyFOArUy1Pnepv0/MKXNe9MfgxOHDkVeVAjgQBLmr7Zyb2fBPna0o2cs3D0fA75j
mA5zNjzLGIWdFlWHXqttOytw2xx2bLgtFaNciBZzJph05SFtkWB+GEHttayihVW3awvaefCVNar2
f/F9kLzQyJMZW2Q6+jwe9SS0HeUl8X1o//dv0bfyCJkzBK2qtIteqpf/g9rlxyEpx3AMZqMtWYfO
SptcZHVJ7bFJjXaNAPHwVGtImDs/BAEnrGRrYw8lNPp3b+pb8lMwtMbrf39Vn9ufXHJJrkumHQqe
B6fe9QU6uOr28rbOna/TFU68HpBJCsjO5khbwzUwH4ZYaw/ivAI2kcuWZmZCzxcz8XfVjoIiithM
dHnAcP62YMtB9+bYXguuD/Wt/DY8V88BBE+XDc+ds5Ml6pOoLTemXrYKjjOkn2rlQfZ+18nvevhy
2cr8RpLv2I6jw+so/vwkl/WtIK+NvGWkPXdvFTO4laDFxZn/4qCJ0/w/ZiYeWVVZGDs0iknMq22s
ea/e8pNmdsNAGtkqumDi6Xu+lKpv40h3nRYhB1h8ymO+y9awfEf6ik7XI3gtdHhW8mdEs2GpubyL
c3HEOTE9WZ4yOiZdURPqjDrzdmMmyxsFVr7LRmY/FdppkBDYBupDE0fsHddIk4pgZfjpZ1Bee6BH
zAPZ/sJM8IKd6SNqGGIGsJWS6KFVDJwlqB563dcgbQ6X1zPzvXhCAXZTIXJQZXkSJdomUzulqMiM
GrDMSGE5KsLjgbKr/V+XLc2U2RySL6Br8Ggw7j8t5ndB24IyxVSGJPaqh3ZO0LsLuiXzBh3MvfeI
pKK3hxyoWGu/DGlVXSNDdvlHzBQyzn/ExD9JVbXAMPgRFZKMR31b3Naws/2EnP2HtoZkGw5d736J
sXXmY7JyumYUGA3ZmL5p+r7O0sAiEUmRCJFArkXKXk2KpbV9zLpZm45In61RL/mQdffpmDI3yF0t
hH5gajOcVcvc0045IPvwufrBAMFO38Eu9im7Nx4WNlak9OcvQ4ybJvc3csVwgkwuA0+NLL/MMV5t
s3QPmxmVGmvtwMp2jwwNLG1LoXnmFYdF2hUqZCAKHcmJRV0efCsz2FXpWdn56/weQaltfK9/sX9a
r8Grfg/bIOQ43lt6W95aR1FPGa4ESRt05gunaO5+Ovstk7AwZIw/FBJhIUQ6sFsHqGMwTnkQRD5Q
6Q+bGFElQeK9/HyciXqim0KBmAeXmDM/D7htlTKUWqTYGdQ98ESo/RCMXHCtWSNEM/yKgW+2+9xI
09BPbADjrZsEdv94pfn/upfCtzwxoJ4bYBw/0pU0IQxFPfOfTv256JNfVVEvdcuXVjJ5mY6hJNtu
xnaFA+MaXVCijQDpycJhmMn9WI6Od1KdorYnfsXJhT5SQYlaHwmz9MZGVcY9KpBejbcpnIYLlkR8
/nDsTixN4lk85k48+jzvKoDeK3Cf3lOFWs1zuGEfKwYkNxA6eF/QvLhHrnwpnM4GthPrE+eT2pTx
Agix1na/NccrI/yc5QutivkFWszLUH4Wse18K1slLMHZZO06l7kIOwX9d7m5drrmwLf8qnuQbF3e
0rkXsynTjKLIRf0Jvzy3GMD9U3ZMS8M8TGNg79yr0DxStyAluxvvlMfgSO3LO6pv6Ta9tdft2898
7y88u2Y39uQ3TA5cX6tVP9bknWnD2LSt7kBGv6pJtLC5c6dBgQTWeIfMfGhttxDwuJLgUhpT8KZg
seBs+Hx5O2d6+Ix8n9iYHG2P2aXeFieuowkEDnFfHsbH5AjrLWoFS3xGc/t2amxyvHXwyg4oYtLP
Wtpp4iRE0Mn27dKxE143PXbvmBuq9jKkVJPvo/SwG40lPoJsRvhSIKrnoRDgblIE4xG73qOhxPgZ
VPuwvi7Ynl0ifVKN8jo1dln8+UlsAZDNkR94dbng+xxIRpX8wdGWoDjKXAiDiIrNVHXFQJ773AyT
vVkTxjwfGZ9AypORiq0UVvF2bJXxWoUNeQOEFpprxnyPblUXP0uncReu1dmlnvyGyVKZLTK6MOVd
lKV3aKZysz1m3l8UpgQBPHh2OoR0LCYxrDDysWtdMsLyrd2pv2skaZEYPLSMzUP9iEKQd7/0NJ9b
F5Y0GQ4TxTKsybqGLFd0q1EhFTb032lWvZltv2eo8vvlozdnhjRQt4V2M9LOEzOdVDu9EsJd3COz
lT3r3HOJ+3jZxmxCzSg0ODgdzjJl2ryPDD/K9QEjxrPoYPHA+x5uUO6D/bq8626QBl8vtVZFMjU9
fKcmJ19MrRi17Tz0T0TbrHqnlEQdbLdIcTd39ZzaEX9+ctJMP7V6y2Bpwk59n6MAdlVfCyG5fmtf
I+a+DzZyjvjQ3/jHqeHJnZfppu+rnYwEMOoB5t6GA0tqF87WbFw+NTJJWUu7MplSZHXWs1DNUA76
0TvCUbZJdstZ6nu7+3//Zjw0z/eyHqpSyyuWBFstCIvmF+qddOED5G6FQJv1ctkt5z6dqVsUO/BM
uvCTxdl6Y6ayKMgOYb0paVIx4Lsaa4vhv2EN+cplazN9auCXf8y9IxFOPKWOMqggQlH/LVfaeEe8
RH/b2VZfM9Qc623yoMdCnlrdlBE84EtJ4Nw5P7U+uYzA9PdVO1AMVv2kYyCh4/2sZ9/jkHmxhYWK
v2r6GU9NTS5zGZAQAwm8ueSr5An20r0ov7lvQudm6fgtrWpylUcN6Im4wlTkjeZuqO1HfUj7fQ6F
xcKi5i5zkwkdy+K/mamZHDezUrUY9GEDQbeys79x0QiJCkQgdmWyUl89ukMCp9IXu3K/hDOYXeWJ
7YmjaqbpjIGN7SYwV57poCr06oQPl1c4m9KerNCYnr6u6zJQKg2vBMFsHmzrXYK4hr+G0f4eZcH1
sHvXx+Pgrw1RoFstw3Hmck3B20klXKBV9EnUpgnltuYgNevBQ/16SFeMkyx8ydnNPDExCdjg1r0i
0OkxhYnMnLSyyiIQR/1SxiB+6YdDcGJm4i8ak0pMmLCS+g0S+HGb/hS8leYxOEJaDeH7b3mD/OZ2
KfGbvWpPd3DiK3DDB3HZYVd/5GGyBaWGzqVQkdBxTFFd+MvQ8mepHxxH1bvIBLMMExrDDN3ObwJ0
OneX3VP87gv7OcXa1JLt1xojBsAbjJ12qA8GxM2IVu0vm5m9g072b4q9zmvLNwPx3SxKRdom21tb
ZMtXylo0Xq2/wEpwKZzs3SSA5a7jw9aAubTykHtnD6WFO3zeEWnm80gly9MmFlI/9GOGWNg4OIGQ
IR6c3x1aGMHPyxs3e5kS9f/HjDjZJ7dbToXbGWLMgMhH3dKTgctLjLhIKTwBjJz117XulwtneTZc
gAjlcSogWNrkLDfmIAbxudTk4kcFf0zYLlD8zm4e8CTVYWWUtSanyZA0yU0HaheD4iG/dDtU1AaL
3zq6eZe3b647TGH0P5amrf8w02oqo1gKj7wu9uhCfxGqti0KHRt1Z/0qX5dcfXbzTixOM4KqZGKO
Oc113n2W4EELHHVhUbOh9sSCOvUJknA74Xbucv2gGndVDTdVXC9YWVrHxMEzWy3MRiKgQ+e2sYbv
LqpNlz/O0jomvu0l1CaYQUVWoL+z82szZArUXejlzHY+Th1A/IiTAwRDl1spDkb8IwxvNQJXybZ6
1a/QObu3EdrV3+RNd1//7rdCWRNVsKWrY2mV4iyc/IBorCWjVdhHhsO2choztZltmRpa2MzZNwUI
Q6aEdIHXtCa72UNIkmklkULfW2/drXsk6b6C6hSkbXq7lPbOXhsnxia7WqVwG5aKiH7H/kY8A/sr
aa8e7IXS9Py1e2JnsnlmEKa9K5xQJE91sE0FQCvdlaSE4XWSr5Ld7/jWlreXHfMdwPjhVjwxOwmA
lZkrHoQWzVp7dn4IeFrzq0JtW9nrP4SgRnFETPe6+H7Z6nvU+2hVACoZd4FgfZIpwlHSc8cTdgWv
u4T+i3QfHDzzvYuk7929AOb319GVv5GPKH4g3rNDpvw1efBR/azuu8PSV54P039+0CSUhXB3ZjDe
0BsfzafeMbeVEb6l+bBhEGF3efGzXRzApP9ZvHp+TMI4M0Kp4xkH7eTqq44qHTqtW/uLQ/5fHY3X
8OrZQ+Znwep8kPtjdRLk9KJwKLWJ59u+3QzfICX/73eVfzCu+ltUZ9cLFsXf+OEjO6DGYdA1DCLT
+TqNWlehx6FKWiEbVW/qY7pDwF1boSB5lYAdlZOFwDAbf04MTjbWDr0us0fKpaZoFshpvoKtrYcm
KlvIiETqfWllk70MJc8dpQgbkvYU1V+z/KXpj05yl7dPkJIt7eOsb54saxLuYt1l4ltcs/o+ucvk
dUJ5COEc877bwO38KJJK5Sgdl5oDM3hgQSevGiDGFUgG3v34JJzTGYhNkxnJ9XCl7eTH/q3boh68
ydBPf/83VKP0jbb3HoIb/0kU2oXg8/8JuzrnSTz5CVPICNA/mASpsFTVKlEp67ADTxvmzRmVUR7j
J6HW5q6XqvuzRelTc5OXVxhZ6TAY7+biB6GAXh+6XfYSXi1t8Wz0pRZgMV9oo+uhT46I7rtDLUsa
5B+3+pWFuBC69u7RqVbGrbU3d9V9/Ji+Ntf+/vLRFPs19V8YwcA/A1SVAdGfn8waPt2h8wn6QdTt
fWnvo3blxuGmKOFyyBf8d+5UnhqbZMCpHEupForb2re/FFH6pY3y187JF9KfuXv6xMw0/WVAxwvQ
fRWlP8gD2MVmR134sIRkmU0+RJ+QSUZIBO1pGQeKoEo2VRpNQi9OaAoidgXCDwHrbfy4VJ2aTepF
XZ0Xigqi0JpclD5ktOmYc1e4t/GLfTX8yl6jtXWLNNSN8g2Ou020cDW/1yw/+MaJxYlLuqPTdZ7o
kQNihA8becN8V0GRsUnWOtKfw2Z4RrKRtsUu2wW7RejMXGg9XfAkhrt6aPh5TJ/Esr5DbA7Zjbd2
qn6rR7RJqgwu+KVO7NzFeGpxEswzN2ugscJimkPypn0ttYULfz6QnmzpJIBnauVXqcorRn1U3sR+
QiOFNB8Q/Ov8WQjltdeQheyLY3eEszM8NDf/SLiFX6u/OSSmTsuZIUi6P5O1+vDlpAzY04n1FDKA
0oQyOttZQTGufMk8NAGSj5W1k1GDuxxx5o/NieXJHtQQnoW1TA+YMb29vu0P3g0anUJ2Bezy3zxE
rBNjk5w9VIzB9x0+aVvVv5MeKtk2sg6lDF/C5WXN+g4YPWCICqO570MXJ1dkaQSVk7YAcuSogYQX
/pa2XqiqLpmYHIje6DJVTtg4u/ihSlCDL9QZ57ILQIZgokFVKcxMn98FEYzjQ16whMZJTcp9gVd/
8u3c/qHaeWwcO8lJltAxMyYtC8SKScOX8f4ppKqGujcApgeHTOYxY2TyP6rB81qVvQ0bBWYePq3/
72+hM5uTW2hM7a6BOaRbuxpKp92dasEFPgb/HlBxYgXyh/PNVMzOlYMRK7mCDnP5mg3PQ/Tlss/N
3KfQwQBjF6y5Dsya5zYGCJEGP9A7KGGOUYeIYXI3WMHm/2dEfMITx07DHBqaFCNFoW5iyApNd28i
7nDZykwecrYU8ecnVkI4dQI5w0pp7UvTuNIRwCmqgxbuARw9XbY163Qn2zbJeUJPGRHg4NMYndPe
B7ISw5VS0pWA3pteXVkdL9tb+kwTh0PXoy9gZYMErQOQlVnQCaH7CQ/IZTOz4eHk+E6uaxh4dR/5
NQAUxd1oQEjbLdXgZixYgFAoXdq85ExtshBzGFR49P1urdXSIc66O0NXd5cXMTOcRvAUD2Keicig
vauwnDhCZKZ921sBjgCfQvakXAe3ojpf3S83iBZtTVzbqayohzcIyWNmxnKqLOhtHqEL3S4PR7zD
VybJ1Nm6Jg6uebWmNAq22l2tUuZoeQMn+/yQ7I3b+NnZBr+EAJqy9g81A2nOi5ORVeV/QQdzvr0T
3690JXOUhO1NRvshb5CLLMK/iEoAeWhgCqk+eILOj7JsJFAVhn6ySgeN7nAjXfWSjnQz5O8LoWmu
zcim/jE12VQfztHM0llNeGNepRvoRKR1enAgZgOJa4Vr99BumfBbQ+CGFLb55DLGei1G8BecVjj+
x4/753dMdhVGrkiiiEUJa+0+egee5d/jTfDU7aGK7FacfFRf9+0THHZwTocoOl+2P3cu4UpGV05I
O0L1c77j+diWSWCMhGgG0yUDHqF8e9nCXHg+tTC5afRsqAs5Qdgo85vPo9x/rYzoqNnDuoZhTkNT
47K5uQh9am7iQlaekST3FXhZFJC+eGGsHNxciQSHYP7FleE4vGxvbgMt3sAgo9hGSHfONzCDi85L
Mm6E2v7pt/q67739/8/C5BOh9DQEVo0Fy3yVfRWdj1+XDcx9IR69oP4NsilEiM6X4Ba9VeSKMBCE
69BzXryQsQeoKHcaQidrSANfLhucvdVOUreJS8Rm6GkddC10GhkDl38YvbXK+qUrZ+5knSaIE09o
gsTzJc0QIfof6NU/zeel/tXSYiaBRGoUW0J4heisjhtFf00VEFDQGF/essli4LKA9kjBy8RIhkHV
4PwbMXPdpJBHIjRRP43GIQY1XRzkUF918l4RJG7/Lgf9x56u6ii1YladztqYkdXEua+kK9jwEX0w
y9GF6iwprbeap1C+sLrpdfpujkQe6CaFLHqok1MkuWCIyw4dSfmKkdTvQkLbvxNwK+dhKeJODuy7
KSYxuGAAEgtI4/lODqWv12miofLRQI5D0+634ebNQhSa9u//2woTXtBksbCplLSGlgGHJ9LWxn0K
pUxy8B4DMGSoHYm22XJCMgl7wp4gV0HKWRVEBO8loJPcZxxVL2vimMlNpVjnJgoV0iZVrvPg3wWj
f+yAnNJV+vgUUyfePlKz6v0W2bgsBE2cXane62VHn7aw/rHAsw7EKXBlSrXn3ydsBzVCA0SjcNRs
1XjV7cONtLUYvYL/dE19bNsdlkqZMz4hKOI4WGCIBYfLuc3cN+Pe9h18og63TGI/ZoH98/K6xF9x
cs+LZfGPqsL4bAArmh6oMLMr2EQxkff9FUInN4VbfNEqawElP631YQeAAHFcCJ8CXpo6Xmz1kpSM
CaTAq3YDB7fITTm/9yI9FMO7znGp6/VeOD9fGia5AcVAFe/wdxHyE99T09j04B2Hf/U2upPB+gTQ
WcbXCrUoptS27lrYhaZg4Yx93FEoVXhUANBEsZJDdv7RmkZTfMO3WRhYseinPDy49rgQmD4eK6If
JS5B7IMG8Ptc18nSEBMiHLeg7CJUEp2Nq7fKZyNE1QOWerhj0VixXHNhXR+dEZsaj3I2lRnzKcPe
kA0VUk9IKaeGFR15/1GDrgNtwVEml77wE7iRCBok9aIKMLkdE1OOM8mykR1DBSy8FgWWZA/5tgzn
QqtKLw5aY9tuTOHEunwQpgiDd8t0EBlJhUPQ5kCcf7eBtD9AaU2nI5R8QsOhDBiwVLfjIbqtV8Ex
Wuur8M4S4twu/WoI+xc5NmY8R7WFDDonkc86BXFJlgFvKKPwa8XN9besc9GeBIaL/KFdPV5e7Zwp
IpkILuiQol59vljBaSylcCmvrBImESUVhP2lt2IWaBHQIMpCk2MI9QHoHVAN3NrTIJaqsYSITZit
qgY5rQ14rhJaRi9GsHlAXvFhbOXuN2JUNoJ6FcN5G8lE+ucwlk7++d8vWmfVvME5MzT9zhfdxXLt
RqaJUkdkHzoJysG8EpTQvvLvjyc+xHUnm4rohU9uo6hUs2SUuCsQWbzuA0VZITh6mwz1b0Ttlibl
5j4lQ7GChZWRFv45XxUFDAWYHJT8ilDuWEMQXmyr2BZc7pHnP1/ewpkgwNTxH2OT4+mgzFWnFtdF
lpCcJHL9HOjy62UbSwua7J6L9J2ODAGBxiJ7dUwm35mUCaqFjzQXaRgA12gBi5gzPe9SlUi+XCYI
HNUBmG8kXuqXUFfiHxq850A0IwMu/s6HSX3zF+sjTREZEbMl5iTQGK5udJHrZ6ui9YxV46F0qVYj
/K/AGBaC2uxW/jE17bApAzK9UowMQOZWN70JjUYdBk8u0qWXlzTnFqRFNF5IjGS4lM99cGws2457
7qPEyG5TtX9MjGKhnDq3lFMT6rkJu270oTbFlVebt+UQog7hO9fjGN9fXsrM1apa8OWqICbpW0+/
jgY3PGKA2DG8B/Rl9xYlGE/7VtXK7rKh+QX9x9D02+SaHemdjZurbd3v4eV3tnJS5A9+Y2t/4QbM
SJEKKTZPtSkQlJQs0LoBU6MUr2E33Fpqf5Sshf7bvBP8sTLJkAd9VIyodbm6/Si6SaEp2JbIr+wv
b5v4W6bXCd4EGxEtalWbJpLIFudjQNd9lcsBcmB5BHyDYVNmxIHcjLob7RUjjq6lQu+Ply3Prk/0
JBTqUg4tpXMP7Ny8KBWfc+uC/GMy+adej6+XTcw6H6VoptBJf/Rpv6p3ej1PRV6X+ndjBf7PkO5H
Sd3WzO1etjQX/awTS5MTGzoDWnwi7x9j7dGJGrju8u6g+OZRdap85YXJQsYxt3s2lBWaAzyM4Ked
755fJdWQDDS6nRo5CdvwnowSIqHLq5p530LeQP4I9oOntDUd5Q8NqQNmQ8CrIP+gSqBE/cY3lfE7
/9bdSagErRG+DPeh7SYUjNtoo1ittaok29r0rQYKpqmkv4govH8t0nVFpmgxuc9MRlOkYOSCVkF4
S+1dnf6Mivs2/HR57XPxBBARTQyBafpAGxPaqPzIOYUxJ5YOHWJEfW9unHLBQ6dzWv+kyfBYQbOD
MBKc3uff0Q4NOanhaqWCoOzUrffN+uEdlIO01fbxdaauRjj+GJUH5bc0ZDTrQX8svyObTh49Yycj
ImjgQbqrRttIz+ybuB2ihQxndoGcbkaDITI2QPidL1DXitruW0qm7Q+BBBMQY+0QPovaj7nqtw2J
FtMO5mdvoy0EmHnTXDo8k3ljaZrYgZMVDuiiydKAaf1RXstbTdmYqH4+SSvB1sp8AsL0Eco/6/yp
XkvHJZ67ueADEo/XAPVi0YI4ty7Lo1kCkmB/h/Y5guEttqSWo8FrvUjl7C/upFNrk/tc1urUNgZC
nVklW08Pj3AgboemXQg7c6fCAQ6iMaEA+Zo1uZQ8OTD8uiPLkxUnXkeVB41EljFzlIX6vz+Alhjw
gN1DlEOnvE2dZcSFMvj6Gtlg9DC/qtlLHS7UP2fOgMVIpg7frcKrbfqE0QorT1oVHu2oCoRelHnk
TfP5ciCZtWGLyXiOwceZZ7Cuweg42Cg784EO32PtRdt/b4JIAkGESZZFUe3c1WooE2pfSnlr9469
R+xWWRfosG8uW5lxaFF4ZBF0bU0ix7kVVyEkWhYvTzvU0dZ0733FPLpI5DSp/OOyqbk9o0BMqRs/
0qiRnJvS/Lry7IKzE7r5Hl21b4iLeQtX9pKNyfl02KUS5aNsNUZhtJMSKu2SYde7yyuZOTAWcDyu
aKQ9gG5OVmImVeL3XUGzwB0eGUwfVjECVhtGAp8uG5pdDqzQ3H8GY6PvV/lJsNNCPR77Com5saq/
9lpCRUVK9AUXmF3NiRHxI06MhEoemzpawysKAgfPfhONqtwyFwL3vBW2DNAZaIJp9bmN28KvEBtf
pSraWRQYvBi14DD9q8X8MTOJZYlXq8ie5exYY7YbA3HhxAm6RTL/uWMDwd1/VjO54S2pcxLV4q5h
4nwXhMZ3SzKu4rRTEbIKXi47wezOgTZVOJ+MtE7ZyZ3cj3pDxQlKzfkNju5TWxjfU835i7NDxCT+
87KjcjrFskUe6ohJxt1toEacwLUTyOP+v0g7syW3jWVrPxEiMA+3AEg2u1utqSVbukFIso15nvH0
/4f23kdkNQ7xSyd8YYcVoWShsrKyMleuNU5cDTvX2sbHozlAuUsFQAv0eV3whcNZZSDNxaoeZE+2
n9TTyXLurNp8U6A8e/vTra4rPITWG2B9cltUgcXrOpm0VkVmkrSyQTVJD6oPSFrnOy4nwsXXdO/K
inBNO32C/lvHemD/1f9IA6v+M6yl9k0cWgi4m5Y+/oMKbfO2GHU78dK4aD8mbZvuzVts+An1LXJn
umMyN7lwYSgVdEN6MnDClG46SAWiZc3oBMc2S+5+47MiA0WLApUV0sDrDUS1Wo9Uk7PsVBnjmqF8
Vyck079hBJ0OlQfR+suFUD41VRjLE8tBzvmoNPm3IJL+uW1i0xEvTAgbZy+zZSNEV9I7Kt5ZS/FY
hfXR7uJvqBy8u21q0xNNODfxFmdlHL/+ZGMmhTTl8JG0RKazK99qVbNTW9jc/wsTwmocY3CCZl1N
ZqLJ2yXeZKlH+J1+50xdmBE2n5AaorveIXs6tZqrmek3KAF+/bKw4dv/n6+1fs2LCBEnSpQQTSn/
pdmdAqThoHUQMlRRk/7OamBWoiRHhCXVurYktwoyVs2alCiOb8E+pAzjTnzY3PoLE8IHq4J6iKiY
sZjOcqvgmEF0dNu5Nnf+woLwuWozVMzEYBFya9cHLRqfkgj9126PfXHrvGhcDqQi68y5GGGKeig6
m0E55P3aYzjZb9tpPE3J8D3v6s+3l7ReoGLkBt8q81bQ0TBzhAuWXq85DTNeZg9IMLjdlLZvKzL7
yVWdUg+PWjfPn/Kkz8DQaUv5sZHDX+//EEbReKKZTc+ADum1a2jhkshyaaHjO87P5ohk/ZThhHPf
/nl7ra8dBEMO9M0UhWn/q4IPhnFqdVHo8GiOeugdTLQFRznaU8bauKZWM7Dyrv9A+ib6YSrnA4La
Js07875navbH4qXv9iVpXi+Hp/nK6MVo0YprEZYjVyhcU2Nd80n0MsP5MS/36KD2TIhLAa3bRBUm
6BIYyFRFc9/4qF/OvzhI8HK1azxY1xFVm3qjELZt5rb7xeQSQig4ORpWjPLWmJTdJzXIUOi97Qdb
xxglE8Iej9J1tPna4SDQbiMj03XEYBx3znNXsm136p9/3YqOBhyzX5SHX/XecwMAfBqSTqYIxXuw
5n2M6vRQU2pxbxtaU23xCNM7he4XeQZoyNblXgRxEq+uWZg042lZAH+NwvljngaS3xgVurEw9Z/z
VJpdhxbPToP8tXuszsdoFojiFSwkvM9ACmrJxPCCt2iLN3CcjGyPbeH1XjExQY+PfiLUEYYhBIcC
aVWjSgzDy7RHCNCPWfUEPfvx9hfcMkKPm+wVbnyacIKbl+Uk12YQMFqplKfc+TBPVGCjv37dCOKU
eDfRjo6ssE1DVTbjZKSGZy+qPxWTG6ETO+yNzYkT35wkg6YKOSN6mGvDV3Du0qodJx5aE0gf4+3n
dd67/CAdi3P9BGzhfeSnXuvbTASZrnmu/fR5OZTUE59WOLTjV/5eJW+1d+2dsFHTv6JNwRMEZPu1
d+ZFLYfDyF22lHnoN6b1V5G1X1FGNt3KRORZiUL/9od+7ZXXFoWnqZ3LSidVxBJbroFJa8OdkVm/
3AFcbaw4KIfmHAW261VFaW+39cC1WcnDeZzflU3DlFf+G355aWVd6cXJrimxdMBDDPgaF3e0gqOk
zKfBLncCyOYHQ1dNIShS6xXdX66DypLWHEAzvkXa+0L/4/aGbHRCmOOE0IZmkgyPtej6YQsYq6Nc
5LZmVHoDii4gxbulvku5KNE9VuGt0mfLbcK29OUpy/1JV9sfUGlV53IKjLswKYwvt3/U1pk3KSri
mBZkO+KiKYnBIVlw5pu69Y3xMTZMtzF3XiPbRtYnsaUydSy26ZYFEeN0kAzuMjCNJcXzdfyxP//q
Uq4TAcFN7L6plzYISEurv8Yp9Nr4m5LtdTxeLwUjRBTgay+4RsEItZ7FLByMKPqPRPuuNA1UojuO
8vomI9/lYU2zjHco+K5rf2+coa/6jkxQ0QIb5Wy+3qkIuvKhscPiKDPicOpx0Fh2wrvbn/D1EcDy
OrRER1UmbROCsyFHSmBl+vrSfisvlTvLe0JYr+MgFtZAiBtQxhBzenVOHb6eRMSwbTrEefE+K5e3
jpY0xz4O7rNgj6Zma8N4c4PTAvFEK04IvJHawI0vEywQkkasXnFD/UOZ7SHvt63AO0HCy0yKmHzE
UtxEds2yQqfvj1bLxcNcs+o1yrjXkto2tXJccEXTvBT2KMvz1EoGkzAV9U99M761UQ+t6Er9hisQ
0f9rZn2cXQRdZejmtEpxdNJU1U16psr0sfvlzAlvuDAibE7gxMxf96yltDHSVcHbZKi+317I5vcy
V2mL9b1DE+V6IeAd5sFZeO4wBXpIY7K05J3EsbptRRw4JuFYW68qPkanFZUQ4So01GyWyzX66FPw
V5FMPwIy4gM9oRhEaHrvNPMDrQG/k5FoqMv+85SHb5p0D5KzFTouf4UQnnRztpchzCqXnvCY+GGW
qu/SNsuWty1TAcNTDZAsPBhGnth3imnKH25/ha34wSAF/aP1HfuqJkh4Z3544hgURndgOFUHp5Ps
yeasnnedSq38p/RDiVOUWl924sIz075xujRljWGn/TE3ZuBW4WC4ul1/yTtp55G0uaILY8K2avOQ
K3IcVa4lx86bWsqAgjrDHhvT66gIpz7DiHSYHZ7/r7JVKW27tIor4m586ir1To+Sz7YVfTOX8E6v
0j2A4utVYY+nCoEYQPQrlrjSStVkcVhVGSZnKZUe1Qjg6W1feL1N2KBhv47noXEu9kWTkudKtiCD
G82OzNOoMF1Gy46KMdzVczf98j7RHWdNMDZD0fWKfHoAKlNbASvqHRvuu6cp3Jsifx1HsMDQ00ql
Sj1BvEiyMV6ykO6bOxUKKWiboqy8NIlXt+ZOZXXry62FoPURtirgClExjrJJDaKkWqHkP3SofTPd
8bWl+xJNxefbm/TyNr0+TIQLIEB0emD74PF8HR3HKTGDpOHE5npQHHBt5RAr0ffIaODBylLFHST5
B8WKFL7HmOR+jLRDFKbRR6VolwdriAovHKXaJSg0rm5FdMDp6rs6JIpe282mJykdzw/bYiyx1lXJ
1SVZ9+tyjE+6FqpQthnfZWlQye3zv2wFMNDopPrx9irFSRG0uElv/2cYm6f09SrjyckLdWTwO8wP
6ZPqxQ8IcR+7OzJus3dH6KGH03xX7+yjcKpfrJJO0bmg9ERnfd3ni0CV1fiLE0E2PxVvi8Vwu+Ev
WoUw8cW+Gb//jSVeGhOchiG5spxnBrOjcwlKXn5TexD8wsVo/tl465v2N+i8ecuiyENtFqqkFxaS
i9VJujxMci7BsBEAzIGOMVG1c8k4ye2FCceOhGqtqTAyCVCS4o6Ykubm2CJJMIKK08lxYBB3a3P4
QsfpthnhzL2YWd+yNAmhfEJe8XqvZJJeowwYoh0ULfwgOzXB2KpL7Vzns/41dVYo/m2LQgx+sciC
4ADANcD9C94BQD/uKO3lbklF5I4/X3xpLKfPt62IAKZXZgS/CDoIpwu+IpRPzSOX19lkdth4CM6x
p/9YDuvAj3MyvP+PeeWtnaOMbco0CcnxxAtAymv+34Dl6Aw15LcUSBoxwW8eoE/0DE/7BJOY/1ur
/WlTvd5GY+rrcp6wOd4jEqUeVjVSAz5hy9PuGxSL4MR9ClE/GO9+sXT7n+/807KQKPRl2g2AVCEZ
GWfjWJbIRhiB1NJOtJudLEtI8l5M0cimlkCleGUrvV6kGrZTCg46p5Zp6YsXLVbxFJUZxFqEWl0i
J5J+tB1DuUHYwSp2+xNvuS0ENDS4OfnMqQkHpWLOJy1NZHj0aBpcVQvuR2a6ds7GS6H74lp6WaJD
AYRhAJ3Gj1gqKar10Eh54QZkYD9UE21VSUbJWALP9ZhL1uDW7RT5TuZA66Jp3eLCsNG4vbbsce5v
rJc65TpICwYQHP365xdhLuhyacmCEKpep/k+DPZ9FUk7r6CN2MMFwUIBqnAJa0LVv+tmI47qcPLq
qEPSIqd+nDxKY+Rq2R7X3KYpiIEp9nAdqiJZNBVmRYYZuHDrqPwiJc7XTinC+6HNYj8wnHrnOG5E
gJWOAoC2Zq9jYcK3K3MJVLCWTV7BfFGjPWYQYMt7md+WERV+BiRruInkV1wecaLpTc1gyDynR3nW
/2yz4ol2zU6pc8sPLs0I4TqundpUBr6cVlnFZ3NgArliFH6nhiXWCFfHty7NCOFaa+QiWOR88pZc
ftBa6Q+rix+kKnhX6eZBK/Qf8qQemeE9hs5yrDTr3qjrO5pGO9fh3mrXEHTh9aDpTL0Hqe0ZkAOO
VejN9d4Z3zMhvMvlsWDoucM5Ij102+JDYj7fjlRiB/Lfb8lIzyqUvPI+Ceeq0nMGMNMaLXkL6gq3
TarJU7upeeyVRH071dVzXmfLmbEj+z5OAskdAtRrb/+ITe8EtkJFgJfDq1GwpQ7bDuIH9nNw/M66
b/pvWrinkbj5KS+MCL4ZyL2cWWbLOQvoXfcPKSR2/7dlCG6ZphJsdQGvNsV+q1gfpORjEu5g8ve+
lOBysVPkUR6wCDXl2tTp180pBfKq63YMvSZ0Wc/YxecSPK9M5hnVoH5CCk1zDVc5Kv7an0Y205NC
1/SNE7PjT8FHxVNdaHpOYefuq+G85uJ8+RU8Emge0g8TIQej2oROPU5E/YP11j6ZnnIXv4nv41P0
TfESNzn0D81pj5BPHPr+90zwSP7XKvjY64Od5nCDy+bImbif/5kPGgSrae0i7vVeel8/r1KO2h6y
6n/53j9tCucQ3KJRA2GcPGYH4dtyG6a879JDfsreoiv2tnxuIVY9ua2/ToGjW/ohqV3eSXvJ4baD
/fwZQtqUQjenhzEffGli4xHdx+kkVY7zQdGl5nT7uGwfyJ+mhGRQje1Fd2Y8TEf1O0ufC22vu7e9
GHS96HaDbxf7NiXvvXnqGhaTyQcrf29Kg5/mv3PnreJh/zGyLvPiFqiconasZJ48mQd6Pv+5otxv
f6i9Zax/fmEhryirlAYWpDI5yKP8cZiZjGzz779hRmeglBYUedYrdbkUmCygocmDlW3NRJjIGdLW
jfp5J5XbXM+FISESp9Q/O9UkTpr0WwvdiVyj6P9I+3Enhm3bMYlitLaZzBccDIEOZ5HWeIxi2PuK
bkM/BV/idq/6uWdGcIBcSkY5TvGyuHvsbB5PXexFk7FzuSjr7SFk+9YakNYxNBJCsXuy6GVXlQsn
s6dI4isNj7Y1PPwAez6/m7zhn/FxfJscnC9gTH/DMVaYMwVrHlPi6NTEsAP9Lr5jFo++sXB78s7P
9b2sbuPFRrL9P2ZeMpULN7e1AaGgkQiYoRMG2fxJ+W6jIP5H9lA/Kl52N72ZH6x3Wejtc8JtbuGK
7wEctXIpCB7ZqG3iSGoJAH5Qepc67VOYRbI3ZOHX3/mUPw0JKUImo5+8VGSuU/BVCXu3l1s/YoTg
tpX1575yFebpaI8yc8N6rgNGEsShxCw/D8MqPOaRfq4tJCkDbpBhbxpYbOmsdyWoAkqHK1OObon5
Y2IPZt+ruGV7mA/hQ30fH6wPwR0X5VH9w9m7Jjc2Cl5X8HJwkoHNlYUjXduM0GZjVbgRZfIe3GEH
y2ad5MMHZQKm79/+jq9LoixOVxCsAuy4ZshCEtSURRM1MulW9+ecucMz2APfgVAD8YP4LB9DL4eI
JTjctrqxe5dGxXNgJE7ZDCHh3pzb0LWS/ElPVrKL2LOyPfHlrfQfY2tmRYJl6iLuPwqMdQDeIqrM
TjIqvhqG89cmmBxm+Bx7WmK3r5VpPPeMOZV+pSyDflSrJZmPUShFezn61vbisIpC7xsyKRHaZ7UD
wH0ZFhVJf1RaHlVAL4e907EVSWGzZBaNdiTEliKmr+lbvWvsZIYAcjxox+LIq6Y7t6fw0/RQHRZP
9gFGUKR3vpg7W7uR8mCZDw5+BkypiDiXdFTtuogEYXZG7WGsU9uLW0P9ctuB9qyo18ffCUId5nJa
Ik2fHaLE8aZh52BsWuAJDgswxeZXI5elri2N3eUAtQJSEakon/vAmHaMbCX/tC/B8dkyI63QMF2v
I4SHto3Ndia0FOf8g/qtph/xI1oro+NjicJu8ISQ8I7V18TgnHkoX5CFXfN/qk3XVm1lnsq2qmYS
8cpXT8XZ+tg82l5PmTTytIfpXKM3kz7m5xyKUunrcsj94YC848n+HWdxVAIZ2ctrjrp8MJrRcmq2
cUm9Wf6735Ou39pFKmlQB1lAaOhyCis1SkiYaIh4PS96oyy9Vt65iLbO86UF4bqLqjwOypSTVnSO
20kWCvLqu0LfVSxew75w4QGV/LkS4cKTCkgOYByDBPNYzi5I6lPpmWfjTZK5zqk8Ak3fSVZeaNNe
WwSsS5EQ7L1YIwwWTnlULTO1H/iAjOdyhqerfWKawUu402Vr9JuMIuXQnbX40JTZMemIn1V8b3QP
qlLdNUlxaIf+qY003x5o2HQVgwh/2xBEtcrnypgfSlNx8/65lD5PkfZsDv+gPehH+juljt25eJfA
XBgxUBJ8XroftwPIa70BzgDsasiukyOvWIVrzwhC1QqcBc9w7pJzzlzBnfaQQo+rPw+H4oPtdrLr
wOsa3VXvIV4y/rptfj1h4re9tC7EL8sq5KbSOYHJOUbkNz4hPngn3+2dr617lnyW2utaeCI7uF6k
okmjLnUS7x3nY8r1rmRvtN5yh10ps61TcGlIiCiZGS1BXuaoz1rWIR3o6Jz6PSDB1lm+sCEmDYB8
rahW2LFRSSpPU8rPzi7rvUg19pLrQS9AXgnJB+g34TjPo9rJc8DGDMfkXfuHdv6XZLcFKxzX7hS6
Eq2y8pzc0ReU7/7Zb6dubtnFDxC2zC612tHrePa0uPvHSLR7q+8/FVXwpgj3MqP1rxKdEOI4uIGA
qjkQKF97h9OOITS75LUhRy1Yh6pGz4RfKYNfjZ6np6V7TaM9i0Jum5vz2DTG+iyWe9eM/pb09M4Y
F9fOardzviXmdHf7nG28KElFfi5x9amLB1fVhr0cJRRgUmY+ZapqKiXFOXFpd7iG/etlkitjwmXe
pvog9fUyeU6THOom/5gH9U5dYTddF9xDn1qndDL2LM3c8lvzbn6DgG8LmXf2VD3obv5cHFJIKX9x
7uDlWKz0LSjPgPNDDf36O45hMEU1WpheyW5J4dOCenwpf7y9WVsH/NKI8P2iMHdQReH7GUzNJvaT
4exs0FbVE6TYz2UI6cDSo3+W4/Je+Fl6axznN+Wn7iF7mO6dk/a58aQv6R+3l7QVF1emEtBIgAog
2rz+bnCeyw5lLZobeQvS+e+m/y43OzY2PxuTYkzVkEcZ4ouinfs+bDIeU2WvHY3oeVgs7/Yq9iwI
gaKsCB6TbFOilstDn5x6XfFvW9iKejR4SYJhk14llK+/U25KjIGs9ZccQvFUXtxyeO7s0bep/N+2
tLUjEIAyf8GtuLKWXVuy5ilRi16jJDvHd1Lq3Id1+mAG9fNtM1uda8AwSGUYQJwNUrdrO0lqMOiU
1nRY+xZ4hdnypC6l5IGWA8Kleal7hVp+1qUBNtK2Td4X3fSPM3fxzofd2jq6TRr1BIVBU7H1qtLk
GEArzl5ln5oOAG+690G3LFAw+580UYjpDiqOsiSnM7BgUiUj+Vr1869Rq7xEH4t6IF3xlShNLInY
pRTKicorKY0kr5q+0rTe8YqtiwneJOipSAcp0Amhh5+uki92WEA7wTcNBsfS+h+pqR6CWXtbaSoq
vb8socHfeGlTCEbW3DpzGTMRNzhF64YoJAGvln+jBXFlRUhoqsTOkNlkZctg+AyUuFL747arb50o
m88Gup6xSxK8a0/PqrYyw6WfvXhiVtr8Kx2fCYa/4ceXRoR7L2+b0A7XDcoGxZX6xI2mL7eXseUC
lxaEFNbJxmmwunUZuu7GyNGFjeG2EcCo+eNkO0dtbxpm6+BcGHwNNVP6mvFyXnSBDW+u+m50dtt8
6+ETU7xLG0JctWrV6ZWZXdfBECQHEkv1vTO1gC5p6dxXNMa/tWXnPDhaQ6fTypLApRpKTZOSUvZt
ycrouc1as/uNC4XZt3W2FUAY6NZrlxlThSJcyIG2NCgc7XeGtIdK3LpQ+I30xLgXabsLB7rR2j7I
VD7ugIUs/GGglwEp4Z5s3eYeXpgRzjAE3Va9yLhlNTo8q/4Msr1XzxYSxL5ciXC84loZ47Qe1hJR
cLJrN0/dyF/lWzRv/thG7rz7atw80BeLEs7aUEzzUk4sqk7OyvKo6+seHW+fts1E9nJZwnFbpCpf
xhAjYPQOqUOjJ/kIB7ibn5X3s5/cLW+ig7znFZtn/OfKHOFSJn1ylHDGaBR9mxeJ5sE3Yy690jZd
JXnQxufbi9z6kLCbU+ZFBhKKdWGNQwkislhPuFK+SfTvtnk3NjtRa8sBL0wYwookK27Nl5PUpZ90
iU7ZnlrJ5kZxuzOjSxUU/hzBggNSYDB0zmrjD35SMUCr3A1u51afm+KgzYzOrmiBvRrl5qe7sCpE
CL1qFiU02anO/tSPg6tMn7rk3e3t2YoRlysTUkF7KhopC1hZ7gZO5TU2UF/n8f1tI68X8kKjxkQC
AE1QaesGXrxAaf9Lgb1GCG10OheEjq/0NHcsZY8dbCNQrJYA2TnreIIs5jDIPU3pYquzNy2KfYpi
ntghzPAupZnUM+qwPifxHBybdmjvptGSvalXi49GGjtvKZ3Ob2kOZafbi38tRAXlzArZhkcM2KQt
1rdjJW8VbckBpz72h6BhVu0wvMv8yKdh5636pcnnmZSEE+IVB65cP0KPavm7/3WhbX7IC2wTDL7K
I0Pwpw6thhDgB9QTkJvHU/QOEtx7mHGYEflwe81bG87wF1N5TJ6v/7recLMKYG5IYADgWpdOdVjF
XwDaLB4HjFml37Bl2BxLMlcKYEKAQdCwzZsGrp2y6lZOMHC4iNcseyMvG48Zvh6DC2DngIu+mksK
F60bDAtha/oYjubrg6znp9lx5uHejOXUcKsmtL43uYzyQD2PRX7SK7nq3htWPUMYpgWhYfzO0ilq
6hA6rpIAwrVYFBmzUklLnyTKT3Y6P8A7cW7DvdmN1zGClV+YEe5CZ+BYDxl+k1izW0mSl1mVa9aJ
b+Z/3t7L15EcSzxBuCZYDQNT136jSTIMxlO9AElJviJP+FxAjXjbxEYne51rB00t8/BlLwV/kaWi
gAMklSk759DhHduT7S8n9UfxtCL/97q8Gyfh0ppY/Gja0aKtyyiPKvXnZvwzTYejoe+VpjaKOleL
Ehm7zCYu0yqLILcuB2XwB0tNcj8H11P6Qzw1b7q0qU92PxiTaxeD/iHQdbhNg8lQSjAm4fQxmJlK
c4vQrDM3gEp6L9tVtz8E4Gdoy/BWWwg+am3PWQF43Sv/6R6z8wTG2g3emIf+kMNCsbZn7XP0j0wL
oGzODc2/Q3l0UKeNj3sJ0N4vEa68NkyGNpyNxavKxHPUc7Mwd1LtFCn3jAie3DYoqQ+9vCDUpXhz
8mbqeq9udpBPG5X6ddt/flThYk3sRbGkOpPJS0BlfEupW3+xHjiYCYJ8dYMHuNPn8hgdRldz1fvp
731MzcaRZXYSovN1qpiJ2fVDXNztcgFPRNqQ8oN+Lw81lP5nvc73wFd7VoQ3RqoZkTnYMcTZ8xAb
x6ioUuTn7aj7dDs6CNsGAzgFxJep/BUxwAjz9WpGU+kYuVNCXzaWR8bwjulUezp+ctuMsJxXZoTD
EAbDolTTjPqy/REQKiiEvcKKmLL+a4Ixb0R4FJURFWFfklaK1bFAFrn5keZ+9Ww9hKlrfTAfzbdo
b2jfZDf/uI/k3VwYilrGesKZRxasRvVS586SMP44BChR1TK0Bsp8uP31hPvo36VRIaV6ifYZBDLX
mxRrcs/ocBj58Gsv2bmOkW/6sxy0JQzdMKpG/RjPdrYHhhAvjtXsOhUKeTkYZW4oYW1hWIIoGEsG
76RWP0Pbnhxzec7eMsSS+Grbo6qtWMFBnu3as+fETwYZie2pLO6tSM8/3v4Gq7GLosZ/fsz6BUBw
sr/CnZxkWqDnbR9BGwTTYJR6PaxzVaLs3JYb+8maf5oRLsukhKRf1/LIl2igVtPZBhZ4eyEbmwkq
iYIjnVndfDUaXaFmYs6VzHz+ACfWOKi6u2jyu0VVvUkaf305KwRqLUXTuH/Ff5AV5I9ajbFoSg58
PqgByp10X3herxsDkhxZSI1xb3rrQk5GiXgiK5sqv6ML5rbNpLhpIZ3aKnmyzeAcBcpbecq/3f6I
r70BgmJ4nddqO5AjEeoUaDyBe0VN/Cr/MieWG7U/imnnRnu9USZ7tPJsINhJxrm6ykWgb3vLrKch
SMDIP07SQ935Tnoq5V8spfP9VjOUn1e9ILJ5IQIrzHypdpug5jrHjhvVMWwl9Ltvf6/Xbs0gHW0i
3kAgbCmOXa8lbYM5DxLW4gz3EZIgySz/lgUIyoCaEoLFHSm1JZW6rifyquGXsTQSNCXUX98RBg9X
RVA2BB1DYUemRjWB7EqJP0iKc9Cm9NRpDCNW/CQ3k6AWuv3RNpwMc3RzQE0xfCwOaUxZZpUMD+V+
g0J8Pz3r40e5/+O2ja2NWRXWVkYc3nQivkFT6nJqnCz1o7H2urK8UyhC/44JHbiLocBTLza/xmpl
Ba7TFPHi6GMDg+ZQz7/hxLCs/LShXftX1Hf4hZ0yTzLLZ7k0K7dJwg+317G5HbDg6wiJgKMU30pB
WxV90uNhwPllz2Ie4VNvq8s57oLlr9umRPjoeijXzgZTOo7Ore4It03NaOosQ47gr0KjHaXQg+Pl
5+4pj9w9YdiNxOXalnDljIGj1BbPZz977O+zwV1eQOLtG/NdtxZJ0nfzObrfIx3Z8jvO0SrNgt4W
aLzrDXNAIPZDwwKHKkw9ux2fa2OPTFwEOr58xRWnvUJfV444IeqYapOGi4GR5MyiDvppPOiH6Q72
vcxbPNstDsnX/qG829m8NZm8ThXgi70wKzhjNYxVFktZhtnu3Lxd6f50l0fJObnfe+2KiLKXJSLb
A9EgxGD4iRCSbDtfgjivcr/zxwOsHTQeAEvwWVtv/ss6ge5P/dpfqNurrt16OsrJO8d761hc/gLh
pVDBftLHVtK6RZ08GZSCo6h9gA9pJxj+LytdLyiSXa55wU3taVKsdN3MxgGJmB9y5rQqP/zKQKNx
kI9rLaG9+6d9Z97Jwe8o13Ii+bz/NS82zvQphP5ZIRhrCVCXafLzuvanpPGy8pd5/XnYMSsBXICZ
IRIb8fCPdMScUGUkrUaDt3ysgswPpF+cxl4959LKq1l6NRl5FOWt29Z6dlCCKb2LW1INEIydB6Nu
8nHnWGzkMxikoLeWz0g3hEQjmZXR7PU294s/C85j5JV/6/kHCsaLtxyKQ/4xPC6IPgRoR+/4zkaw
ubIsvP7GqAoUvahaP67Ue8kun9qsOdxe3cYpAI8AuRxswNAiiEWueUkQedXmxjVjS3vqJUn3zWKJ
3mgOIsS3TW2u5qcpsfQEkKSVmobuPRMbjmdri+IySZLvZe5rlBKiGCuiakI/k1EUTQieGqxoVqBx
3paeuaiFOdX0EB5Sr0EEKTs2j5LbesnR+tC+mQ+FX3/TD/FBOphefIh802/97Amm2EN7tu/yt6qv
2y7KIafkrvGaN/vPYLFY/K83X/zadTUXyfJsKcXc5cTc9LPMj0j8gIrMSbvPvxQn7cvtDbh+cfDM
BhbCMxCuWmBdGuI717YyKUnLvjW/6miNm332ocjTc6moLtR8bhjSuBzsf25bXG/Dn3vxyqLYcCsi
I7YLJISi8MEclseqOkSp5MFg5yvO59umrh0ZOQWH1xSJFNR7SJRBJne9uNxUu86Qos63tfdR9xCo
j8H0120Twma9siE+OUZVLroki1sXYMx9Z02RG1X2Sk773kF8LRkNb1Ky53hezo0kH5tiJxKp15Ho
v/ZhjoUkjPxarGd0doq4urwmH8fmbN0ZR+t78C69t304+vBx9cyEMpc2g6Gn5j3IxnUmokDuFxi8
ttMOFHb2P5/7508R7m9ngBZ+CfHbXE+Ps5Qc20R30+VNYj06+o4tcdm0ouj3wCNGRglmT8wVejlu
5c5yGh7J2mJ7lOMcdDxQUJbdgWsop4cX7cF9r4MVp0Owuf6mi3PpmFFjgKCe3FINyncUc8xnx6mG
nZRr2wp1WcY5qAmJql5DL/V5mrGhmQ0hXxD37hRDYXrbbYW+4n/X8tOKcO61PJT6vmSvGBM91qHb
f1q+a3+g0EkcNP3pTrsrob3S3XVsZXijAuDnv6ujdN7rU29sJOMryDE5dOFB2QtOM9RNZLS23bhG
N6buYtrDMe6nzCPfLbwomX/cXrgYEtjDK3PCHlqRIQelpk0uON0k/q4XU118LGsUb/5So3w2/75t
Tiiyv3xn7K38opB7caEK31lJLSk0CnYz+Cq97b8hDc9NY7vDQya7qPT4pHqpG3wf7zoQWS6c+35x
2psoE15gr36EmO8xEAz8FIIfXz+Z98bdqk6/eP05P+6xhW/4LkxGNIiZvWRKVSyNWLOhVKFOm7of
suTPLFrkY9FHzvH2RxXS55f1YMamRf9iS5zZ75MOyFzLK5yY98hDoQf9Z7jO9/pr5A8uNUCvM92u
dZ3PTJ5Nf8cf95x2e50/f4DgtGbV9Y0+8wOssXtgNNJxtTjeM7K6xsVFuYabq1WurnwRbtTezFT6
cjy9zOa0LG8s69M8/t2VISxAsL2b831qV+93Pu31yoA9MKILpoynukyVk9zg2ihUdIGlEFKR94ZA
Yv6W0MyLC/W+SiIfAQUvi5pTBxBugdlea/6RpMhdQ5QRf9/5Iddx4fUPEQ7OrCKnkSS0/Ax38Be/
9YDpH2zJlRY2GJnIp+4U+0NyMJ5vG74OEK/sij1Xpa4n6lh0xXSnP8gdQB3YGoNkr/u+3XT9+aHF
zLeN0GJactYHrG7x5s+48CF8E5YuwguNax+TQ/Im3+FR3CAQYXdpriDkB18eKd/17paV0hbBZNEi
/2ifkjMjZdVfyosCp/wRft3pzjpksDgWhwEiSjLe2G/vqk97jr25tRe/Qshv8z6EU4tUwcuVwtc6
3hkWnMgWdcHhn9ubuenNF5aEc6qZMGxOiDd7uSTPq9DDTF0B6u//mxXhoGaaHOdObS+eZNCrjduH
YtkbvLhOrf71SsjlVwkf3psIjVxvnOYgeTCYlewpw8fYnI/N+DloYOPTn2WGcW4vZ+MEQJlKR5Z6
PZpyokhsplbr2DaVgbiwPk2Bclca2ZfZmHf6zxt7c2VG2Jt8tgeppAfp2WXjl0vl5vXg3V7J9ePm
5autVBHwAINvkWETuf5qUdgW9Sq65pUx6Ys1mq0rt/LoDmHM7Gcev08aLfcW1NB2PuGeYSGK5sPc
TAmUf54Rz4eM8N2meUdjpfY0NUnp60leb9vPt1e7caxYLXPQOlwL1CaEw52N8tAUiYnR8Y8GEZWR
7rMWALZJxp3lbVoi76YUCfU8gJvr72oUTRtMyNF4MYSFDrqQUvpc6dKJrsuOJeGq/88Wqja5E3M+
a2/s2hSSsFk2RJga7/MnxuomHwxYeyr88kTb0g/vTT/7DPAjdJ2/u0+/9qJ5bV1YaNladtLWONAs
vx9r5bCYXyvytcbU6Sv9eXv7to6dQoeM4u6KFH156F1c95HtxFO3rnT6f6Rd13LkOrL8IkbQm1eS
bdUjMzJHMy+MsSRoQG+//iY0e0ZsCNu40q6L2FDEqQZYKBSqsjJtyPJ9GvrbLPpx2cR5RvFnOfhs
YE/DVA3+L1c7ckFg6g4VA/oY/dRs8jwhLOUeyhponnj5TSZNO/a1Dcksm5ToBuVqniYfOJTrH8G5
6VjVDbErIDijGUTJPZvY8Xpos8eK2QTL6OrbGtrlj6BL9u4vL1/ktmvLnC8tVupEdQQObUwQffLU
/tqY6m9aZ3whNZV010QfE16LbhD6nRi74QLAlEeqNpY4i03TkHDs+/vIS77Frb6/vCRRGgHqoldD
XJo0lmmKkQQXjbuseTRrqt/a2vzd6N3neAT/T9UZj5VBrjLT26F6V4dpljb73JhIALIOcDBCM/by
LxJu8usP4vMny1ESr27wgyLMZoORLak2Zd/v6TBIZhFFhrC7AGsY0FsB3fB5ZPC0qgdt4ziDIUoN
U/dzXH0qNCNs30nFzzJixh6Otwbmv1Ar5g7NBHIXSkxQLDhkgFLoV1OX1VtZFHlN9P8cSwsYdzY7
hbor/wRmESFxKwwoOO4SzuS6m2XkiaK9Wlvg9sqpZk8ZZ1jQlK+Os1fAnuK4z6NMk0Tk9aBfBUgb
CnKs3ct9Eiev9ZIp3sZjtWgoH1QdKR6HJlbLIexdtSm+vN/ZcLuzbinq8G/asTRxO3tyAUAv7TTQ
Kdg+kEdMyXIsCskEHQ/g+eMGgKHZoF9iYBMul4DEtlmD7w7KwWhOmUEeAof5p6zW7RQD9bTLKxMQ
0MDtVva4CJKaUCnrFYDRzR35rGA25oTuRpCjA+cF9Hd+rTFo3lW1k6mwC7/hyi4XUGpCaWeOOFat
kwZxVGBrQWUy7i4vT+iQwJXhVgemEyiHc09pZy3J+7rB4e3IZug+oVIQ0uZ3JK38i47Wyg63i9Ar
tmKVzFhNsXzvvPzZbJbt/7YUbsNcLQU1qYP5BNruE41uFGgnJG0TOGoeXrYk/DSvi+HxDYVeazSp
sGlNV/t0uHX12NcqyXLEjo5yKSBykFfV+BqOq9QNFCBwphjJJCjW0NoCSXTIOFLoYyLxA658/p/Y
t7LG3cklADt4/SEysWe+/gRVIRB3lqdkn3+VidMKw+zKFBed0FlHz8WALyTVp9q5dWStFPE/H0p8
bAgWM8tcYpMbLoYWctC99GMfdG3QYSTmAw4AWdV/LXCbZWhz5MwUrkaU29oCh+xchf14fdmIbBnc
NoHKsbB7BUacvoBDmzu1diR1CJkJ/jrqK4UUJkyo5kOKNNOUHXtheFltFPv7KpcGh+9SWDU+Ra7g
VT5f4XP5g+MCACxJQl4avW/ubiiVA9cGyRmXH5MsADVSII+IUb95U51S6AKg8ZKEP1pwo4X2jb5V
moBVW0sItuIBMe9lxRTxRbH6BdxaZzOak8hAwDZuxt/J7dAH+U9U8cMiIMGAStJzcwVuHBp2gBRc
9hThLgNChMVbrLzNOXwUK22f1bAcgcxCS+gdwj2ieHeKZFRK4m1mB5TNu4J0mAuypoG+d10iTCQH
x9wsCfq26G99qq70m/KHDWjPxtR9c58Hve/dp8D9y7ZZ6LKvP4BHGNTdMiMJxw9wI7MK29lVAm+W
UWH9l2W+5jNcrgm+eeKQBPXABAr0hu8q0XyciGZVoWGikhXYmaMj+4gn85a0ZCiCFIR8pj8OWjP7
szHHeRCV3nBdTr3VYEaTGvdgKYYLxlkZ5/skrrp9Suxk+BQnFBqaaYwCjOTJLtwpkF2xwWH4Bl8+
citQk+o1mOWMdjkUWnZqabu97HjCOwoadABCgH7Ne4Of6RdSA4uL8z0e3Z0RkiPId6xNdGNvAey/
lnFNsWSEP+Mra3z7JNOt0ow8+PkyTltl/uVYd6woPMwYi6CSMyW64yHTgE4uw92bfGmlMaPaMwoD
rFpefWsRxQdw8lNly2jd2Hl5syQkzRb4OIGCt7kgTwAqb+nANnDE0Ga/mKc2GXrfraz9PBpbJXMf
8w7YGbPoJY1bkXsAmvvXMhf7zbhODB3VRBwfKN2AQdF6Py0AdHctQCQZiAxVIy7nc2gbdYS4eBQA
GpdCYUqJJPewMGtZm+DCkeV1WrF4DrKWGwzYHmg4fPcenR3d0F8ySKNwv15XY3NIo7ZtPT228KWc
GYpmaftJUajkxhcWEVbL4ancAFCYisSC042B9qxtrdOyT8L4tBznUA/re7K1wssHWOjlq0VxN8e0
OPg5BE6Qm9nOHbVjruENn8eHj5gx0egArwbe8ZyvJXofA5kx4T2qmWEau4EOlyZpurlsRhgfoPL8
rxnuBq5yFNumWcULIEtuAETZJB1mA0vrGNug9VOkTIbsFnhzeFf2uMfT6LpLsqALAEKD/qnaFrtl
F9+CmWYTS7WpxN73ujTuLNUloUPmwfsW63PaE39If1zeOx6x+/KuBvzo7+ZxR6krrKU0q5d3rrev
n6aH/L7am77rOxv3pr0Fp1Qow+v+F5sOoPUqLm1kLufpYTtq9pwucL8xwChhzsBfoX2oNvGDFjR+
E8w+iPNlL3pRtgQ0B95vCEpsFPjcqNk7SxLr+Gqe1UXgUIPOc4EWbuHi/la+Xd5V4WcDBzhYkDFx
hEf2ua2qUWaIzMEjHftgWI+200oueWFdnrGM/8cC/xa1e4jFLCVSeHM3nCpA6rLFpyFjPm5DZZde
QwguAL2lX2+VUBZ+hdFjZZvLkvK5c2bPQkWur57y8dYFJk//fnkDxSFxZYNzkWH2lmRssL7oUwwd
+lPzANzqCxawiPzkKrr6f7DKslD+5lyvbHIeMuNBgwQNNvWdeUSV+sn6QfbxnrW+410bGkcL47Vb
ByJj0Xe6k2W4sl1lPrV6M9XQssizFHlbTQ4TRjJJXEH5WTZw//IoeLNID0QLmHQHJwZPbxy5KIun
FRbZbpJbxuKuPiWHZbuEywHM2VsIu+K1RK+dx+hGNYNmF0tHeIWHgynIgJcVQmJ8V7DVwWaNMhA+
bRH7WfoUtQ+XnUd40lcGuKA5Z+3c1CnqNEs3+p7ShDpG3230tzXM9F02Jbp6MMCB1iYaRrbF8wBh
lLHtEJ5R2K2bx5ouV/ZCkLS1j1E0qD4tIkmqIHKStT3uWEDZD4ocA55BplaFdvmgz5rvUcmjWrR/
ayPcOWjG1AX5I6IXJuX8ZrHCMcqDGvx/ti2p6opcAcBgYM/QqUF9n/tSmFXKaaVpyEPi8mFxjX+0
0pEkBzITXCgeI7detATeluBoRZ3lE2t/2QfE3+TfRaBRen5wvTzt9caFu9W1caJa+4vWZKMnmmwq
+PJKdJULu7WiY2IWpMOBOhmbIXGPqkok30MYdgEfA6MVm3PBbMT5WpxaG6yixKe3/PwAMVVjH/8a
MC3UHuZDE1AwLMgYVYW7B+lNUBniqYDawrnFMqlbEBr2qKkZekiNG4v+dpAxfuATrYxwflZW1pKC
LAcJR+1NgTvW91qcpoHd2j8vGxJ+o5UhztssFO2TKQZ5fN96hzH3Tnks6WwKkyf0qv7dsJcaxuqe
KMjSRrmLPMa6z67H63oXHdAgdyGytwOt71UWKqF1wDT/5YVJPhN/bTRanjaE4NqAdG+ACcywGqAd
txwuWxEvDtO36MBjkN/mpTZ1s1HTSUVA6LYMK7mEzp4ck9C6NnYMMeluixvrAw9iqGj9Ncm5vIKB
yLrVsbIxafx5eSijIry8KqFTrCxw8XTp1CRfDATtCfUlXETppouUx//NBvsNK6+AaCcapTYuInNe
AL0Et25xd9mC8FZYrYJ5yMpC7OppTT0A5OLGwSKutNbdmBYQPWDOvGxJ6GuYjAVQAn7wZtSu0VSa
dYzxMbFsf9F+mAPYAgzZ1S22Aq4p3NpoYfNpSNHFXb8wdnjgnwKKaaF6bPwMjfOPLObVDBd6VKAM
B8LaOdBz9XPy3S3UDZF2R8Uf59UKF3cw6gDCHFalcD85N6hQftti+ODoBc5Xt/chGWsF6n5IJX4t
McrXZHvFAiq1R+jOQHRLU3XXphj9L46ZPf1vm8hjAFBronOvwpKiAWhkPQ194ffV8+UvJT6mf/eQ
H1Ii1gjeCwXHVI+fK6P0WyJB3IkIzkAWiaF1DZT2gBJyN3ibUM9sHHD32HnYHOg22ZJhz8rnu2IL
x1NAGi05SsJPtLLIBbfIK50ydREWvAKCxYA3aN0vxaD7QZGpYL5MEvIPC8wRQAgDIrMYheHiQ99r
eK85KCTE36pDuWH0P8PWPE5hvfjjI6NK047DlR2a99ZuDpsAleKNcTTAlRjDOevvlz+m8HSvfg3b
mFW0shCrSEpTXMTaLrLT0Kq/27Ws9SzM/ldGuNzFzGmnkAjfE4PHAOwaVesX6Thi7lD9UfXWtUom
iY8KlwVqGx2cPWh28bkmtOlHu2TP4kQBX1r2bTAGP3Zk8ElxGrgywznqaLlFB+wDbpM7vIQ37S4K
h6N1XYe27x2LrXO7SC5hbh7mTx8a7ZW/C+MctaaWMtvMYhPaRweTGsuP+bf1zIDnaeKD+r73IWiW
PgFKjMHkx2lThgSKIXQnOzEsUr5xY8gaYWwN+H+wGJw7TjPOc/zyPp6PA2Rk4k9MRFPdSxvvIjvg
vYOgK94+YLLgfKdzCrXvW2Tz7UbJA/fY3UCYKyghl+t3VwzYogWxEU4bQMTBKtjLlikKDGvz3LWk
1cXojAQl56omOzC0/h4SZZu7TesDri2J3qLAurbFXU7DYix9NqF/4ywg9y+GoJdxHIhXA75CtLwA
i+WnfMAgT0cIsCB0E92nzk8nv6MYPXEVIomn4qWAtA/kcxA94uGwJRlNQlK8j6I8wkjWcyXj7BFm
wKyb/a8F9gvWgauJbadgKAbIzT9kuBvygOzzbRQ6oJrUnf18yqHkKptMEMWVtVUueEfUKcZxwKPC
Tg2mPp6fuha8h1GrbC/HZbHbvy6Pj8tuGetTiVvC3DE5L2Vj7NqDLj1eYod4NcOdLrepNW2A5Hrg
NBtgBmnu+eAN8WdX9nwVXQHrjePPkWuVQ2l61Ffb5afJOBYz0/qd5g0TtV9Cr2rc/9EFudMUpanl
zKxm4pAoIBnyFFdSBZCsia8tl4VdaX0CJzcWTw+USoFkwnKitnfoIpL4jqJ/oKoFVkcDM3/sk71c
Diufp6a9DPmIWAjlmp9JVhzmJD/EhWwOT+gUGqaqTFT/MV7BHa2RNBPkK+EUCu6Q2vb2lj5uZwMZ
ZSuj29HYd+evERRQ/triDlSjKHaxOMzW3t7Fe3I1PmVXTJow+xTtwV74Lf88n+x9sjFlDw5hiMJ8
Edp7aNCD9+E8gNQJOHQbihKKTUlyhEK0MT2gICqlmxcmCYwL5V9DnOvPahIhGcFRbjflN+9Z3yx7
Lxi39o/ks4XsLg5l308YpFYGOc9P3L5OZgVlvFmlIbj6w9H7TitJ8VNoBGpauu6AoQP3yfn2EUfv
zdhGJHRH83uWkn3p9iSYDJmMovAzYTIedGYWQK0W95naVlGpZuGQzdPiZxlIn+bd5VArtABeXVBk
oLsHjO75SpTRipfJ66hf6KDkVAzvk2PLCNOEuwXcFUhqkCqBOObcxjACAN9lOLlKehob5Gju4HvF
58sLEXoa2hVQcUPVC4NR3KUR5ykI5IHFgcI4YxzVN3k4/LOgIhR/YcLm7KkhsSha19oi93VoGQ/z
FIOxyLiZ+p0e6BsNLXkMPh7Jyb1xnyG2s5MhDYSohrVR7kClXdGl3RhjJFED9aO+2LNvanMSlqWx
b41I26CAflTKKvXB8XUo5+kX1ZsPhGJQ0+Bxitilv8GU5UvlqLRFATOylYjc1J0eZT7JCL7t3IIj
ZCvZaJbXc3ES8lbAo7xIzLyZIuiawVvaGaTB9NSdjHDZV3vtiNQ3qFi1WfJZBSfizBjnR0qhWS0e
r5AQnsgVqk+3XVdIDp0g7p+Z4BxHAXXlsECcO6DltAczDNWJHw0nxYwCaj8kZNpc3kD2z3uzf+Bd
BmO6gXPOj7F6Q12XRtMtwbDo+84c8lBdyq9eZl9lhKL968Xvj48YTcagFCBEKr4ad+LNhdEwJNAt
XnqWU1WAYYHT5QPvXFjBbBvmS+CH/Du3tJDOF0sBK0ZhbjQKumcHwj9T1RWSDeSJvRgAAuwAwE9a
gH0hHnO3itJnuoYzBYLsk9YH5m/wzwRRGG3nZy0ow+WY3XY7PMAkbyJBgIFVzLWA8RGsBAYXnN1Z
q+ZygVXLTLek2hK9Av/uz8vOITPCfSsvjew2i7CLlBiub8fRdTXmD3kRS/ZQkFhhMS42ED08jPtw
Tt8BHloCF4+x/xKSy3F6BOzwxq3TraX3ktxUZoqLkXrpJXWiwf2Ie112FJJ4twPwZa0l052SGeLc
wqqbvhpjELbUTbah5uzH6rIt3H2deOHlrySKSqppg4oMOn8ASXEVBzVvYkttEDJI1wR9h4ZuJsF7
i4LE2gILwqv8OqsUry9a+EE1YMsq4EpGn6Rze53rRvtD6Rdrlzng5Li8LuEOrtZlnFslHtULdI0A
ph364+KgIK2am0Z77jRZLiW0hJlbaNThLHk8XXKOdoqmFqDSH7ST5X5JkytifXYn2TCs8ENhJgOD
w1C+gpLn+YLyPrUWxcOcOZ3uy/HBkFH1i/IckH79NcBTMynxQnCKwDvebd07a/BRIYZyc5D/7kMj
sJ70PcR/ZbAT0YWFlwIkBdkkMeaWzxdVj4O7GBAtDBJdCZZoNyq7yLyL1CeXqEGV/LrsE8KIxKSS
UfOyDTT4zq0VIKFJrBHHdx6abWe62wiaImBslrie8EutzHBRYsA7PGpTdkl5OtnYc+4e6kinu8uL
kVnh/KHGJAiZR2iD2FniqwNeXB/AkQE6CZpYFNVB3sSXmya9NMzMMCkwHlbvA0r+ZVTNj1zoKxts
lavg0Fo17emMXr+SWaA5sVElyfA/TapIOtfC7VoZ4m6jjgnEWRUWU89xdTPVtb6no04Plz+KyJ8h
Sg+KVrAqo5zMeZjXL60NiD2S6GL2i7xGklIki9/G7a3WW3du4SkYRVEkriDy67VVzuG8tpxUOuLk
QpHFV5VfS4kQJCvLizZwnStzATUqrCQlpEJ4yKpgoECKy4gFZBY4X9BnElV5gWy8Ur5l2tXsSDpg
wm1aZavcRdTqi5lC+ARJoz0agRlHN2WPmR17ah4ue4EIHwlmdZAxILVDasJ3DKexsShxB+wVxkUd
vxsCBJoyQEzduzeQp0BiB1X47dz5XugdZNV10YCEBbJ5xqMC6jONp1u2IXEQTQZ0SrIn8+hsF/DE
Rntnx3Qx5HhMwfUHYxjCZgRXEIrn/KKcTL1ye4joeNOE7ij6J2p+1YDoc0pk3Mjs9HDPjTNTnIN4
+jSOVYZcpUJd2gG8rildvzTuU0e5otkHmFBgDYy0Li5c4EE4d4G4grLYDbiA2uJX1e9LPfH1ShIv
BC55ZoPbvFRVnaTNcXJdoBGtGDx9dXFIm6+X/VFwsM6scPvWFkqMuhw+UW0Zh7Rf/EaxgssmxF7w
ullceHV7x2iaWgFpBBnTIHOGLTTNwcoFVH+fRrL3i8wa+/vq1jBykmWmg5S/nL9qFqS2TdXXteum
cyVXudjjXpfFxfNhwfWERh2eZ3P3dfDuPJQ/9OSoV2DMrT8wFm1B4gYUHRAwQmOXS8X7aFETq0eG
F3nFVm++Qf1nZy1fXbULL38scYAA9bDFmKCg1s7lDnNvtdTswIzUPRvP3UHbgwP+zvzxokW3lZWz
hN73aoyHjLkQGIihSYxRzJL8pkrtZ6UMcyu4djHH9Hc9PD6srEai6ylMQK0zROp4GrR/JsU4ZXbu
u0u6sT+g0YNsVUeyDykRDOpzG5in4zQNag0ymkVNfTsq0md9UK2rxDN7yfNJuH0uI2yGfhioDrgQ
oUxpZI0KXBC00UjC/rFtybUoM8D+vjpM9mjllWnH1NeIFXRgZPGV2pHpcLINeRO6V6vg4oPmQDS6
asE9Zu6m02vnTVbFlK2FCwxT0o5ly24+hVRBiqjgyKaKXpBZb1aCsg2ICFmex084JhbVIVAPDahp
izee+RmzhzfKzfRMphB0wmGxU+/70Dma4byNtoB7+gCYPBcFioqgXg1kDyhRx5ZNW7LiEfioQVJy
/vXwaNOz3EuZjlP6kJhB8dkOqpvkvjv2IXCSNNQ+VCxGjEINzsStiPwCZf5zq/k0z4Akz7izbhog
97MjkETDho05y77o2wWem+JxXlODK1h3YWoM1KC3/Si5y3+AdCqoQyZwDjU939P2zc7dSILkm4EM
zjC3s0tapVm1gB11PsZ7uh322g6zLaj4y5b4xmmZIZAP2OjXAVlrc2dDH0zHijya+AWpP9eGbw6N
BODyNuDDhA3ngHSJrWEykgsi4L/uBncqQei8nTcR+aQUQXZUNs1G33bk+f/x1djmnJ0SziAXVMzJ
zsFZDINMdjc3wn437Idg2qTlRj6K/rZ3gfYPsl3GW4mRVmSh5+4Indi2qkfn2dxln429fQCN4dbc
6nv5+MibOMZZ4gKMbZVQpuqd5wID1bSJPxmt7uvNgwEl4VSbt2mnhw6RKgaw33+2m+dWef2oxANv
od3lHXZz3MwkAAOZ1gYFHhTskLeVj0g3Jz6RDlu9yX84w9xySxN4waKB4W5UwcKWkgQI72qwbwe9
UG7apPE+VVQZtpePHrdcKDqhDoXr1QGYz8aIDnfyYtV2RwiU6FCKHK8zpc4CqF/Mu2FwZFXCF1jl
ameZeJQDBRQPE8lM2EnlPIeMhlHWSLxwyO1ddTADY8+oE/DfDd3SW7rN7rzr8rjs3ZNx5/qR39zN
WyZBoV/RR/06DomCMaV3RoQ3v4rbduil5DYhquqrsR0s+l1daZLElos5zALKbkAhuChTYAiS22Iv
c0H5Bqyzr6bWd634WQ4yYam3FkBlBzyrgzIISNB4avQlRbHezZfF14ynXqsA3JYVXrmsD2vAlAhI
AQFEtNF7ekFBrBKX2plq1yygqoYO8e3Ut9s07lGaMPAEdZWnKRmu2lqf3vfQcUEhB4EuNIV0lpJB
Qu081NhGNo5xEpU+0Z2NNunIaAbnJwo7V12EEH75IHB7+McY2PrgoKqNzjP3/FCaSMdcNPAiYNlN
TnEy0g1GVlJJhsnt43+ssCosmihoeXGXeVlm8VhoqMFV1bTsqjjXDsAi022aTymSwSSqfTcdFtc3
ekfGasSH7j/G4YwaE/rGUC63xMlK47ZpsJ9gWrupFe9ucLpsY0dm9tONrPhkNiYmEV0NV5fTH/W8
uTf65p0akf/5EXhCgIwK3UxedLhcGuQzRYzKUOeFppWEBaLp5U/JxbQ/JmwdXW0HlG4gMjn3G00n
VV4q0ADG2/gZmkG+s3xJavfLZStCh1lZ4SqBdZ5qIO7BQjSQ75eDtyGmTKhHbMJCgMbcCmBTnLdU
Y0I0I4cJW7/L3S+jIylWiDcKWntIZ/Fvvp1nQosW7a8SNFqmXZ6aQQWE2rOafVKSX5c3S2QJ3RTQ
uUFBBmOUXFKUWNG0GBMYxMFcjp7A2CbbYVa/pY4xSoIGRwQPHhREjbUptqmrUOVB3GjKsswNjIL8
7uwb0Gz4yNsDo9QCq0j9zvmq4ibR03hTQ5mHJh5YpxO/TvKdbd6MxfQdbJ1hMS2hmn0dKfWtSPaS
EH3X9U9ku7X6iTa03HEVjk4QT496/h1MNJITIAozYG0BuxwmXvBluRMQJ/PSgVoYh8ysrynpZ78x
hsSvtHLwq7I75K56IBHZX/7I7KpcXfB/dt5mfIRM6xZMwOfLajvq6ASir75VJ3uthqqCWRt7Tyn2
SgSSwvcbg4oimI2BgdFwK50bo1ExFkmLeG0b85MB3V4IuRy6WMd4Tx9LFibyKQ3BGvK5TFYRye+5
saVQoC8yq06QE38EJZK+c3dVaIUTxqntIGHz1GQX7akTWrNf/2wCcq/J3hUCp9GAi0LIxAuGyZ+d
/4YODMclAREn8MIQ7fpiEL/aTnsSWLvoGflbFySb7Pu79xiD4+A59vDuBJ8550ZqYyZOlGGPh3Zx
wrEtk8ck84xbp+sxlKwksjELgQMh0cCwMQQH0Avk3da2C3TNI5R6zBEpqHlKlzzw0DYgqSTrFRsC
7Q8jNYIXcQewjTJbozHaE2qjP1ldebKXeTPrw2cczPfhrNihAIAc9LT4F5bEPwcNMlN10iuWV5Da
x8iQCa1vPNbUPKs27/9ca1Nc5JvHmRI8XSp/rAF3nYqDa97XebKvm0pyIET7h+71S7leZfH23Be9
0cQrqcBjKPG8QBnBPYFp23qqD1Hy5fKaBBcHQzwhhmlQG8Uw1bmlychVt0eXBb1KL4AOxslo1cQv
x/j3ZTsvtSQueGEhkIFhM4IMXHBuKCdd10/oJAXtvNG2dtA+KsEAyiFtb2Na68Z+6MP+RE7Dxgic
b1Cgx+A0fZzL8PLPYCeK+xWYRgHQFuVH0G29wShBgEcnRoMQOnfd1iqcYqc0ZZDVw0OqTF5QmoMn
uSsEO4zXA7JRrBzPMj6Qkr6qsSmzG0QtwbPztzsbuBTvP7AunAEDrTIgVPkunUuidgKLCe7/Luqf
lShtrxwnpadqVrodGqrdU6eaGNS+bFUQMnUQzwB6hf8gvdG5b8pI1Sd4MQiqioOlkZto6CWRRHDT
wgT0NlFwRTjhUzTI7ZhWs4AMtym0UzVZ5More2vXK0OzgUJBvi/tiZ7KPJHJ070EjjeugkK1DgZR
AIp4LMxATIrnkOHiPnB3bHyq+EV2pl880M181WxlNTrBkcfj3QG+2EZ9Cz3I872cSxzQPtURm4H6
yqP9SCFoXR4WV4JSEH0zQOUYkhlTN+CKOLdjlmqH+2+qfAXvEENFwyl7uuwVfJmThWQd4nSsqgxE
4Btl8sVqipHG+Gb2kLp7xRinw0h1Y+vG1DlMk7lsKpcOEIGe3Q11k+HBUdrkd2alaYgWdLQhep3u
GgeULVQZF8mvEzkU8iccExxKSJlzV5M7ZoWuJSru3HqfdU916h1I9j32CLDjHhQ6zQ8c/7U99t1X
uWjvDT34yWFPR1uUGt9jeiocmbOKYszaCOc8I+iY2smG8zTRbFmBjrvwmnhKVPjF0Pbt5vIHFrrQ
agvZFq+WpFNofmomI6gG2QhYGXde3UogLuIF2ahioSZvqnynyHPrGKTR7Cu1ZZio3sG2bophkSxE
eOa8VytsoauFDBgqTCN1rvy0RSlcjzZtkYYTMH2dLNOTrYf9fWWpUC1P0VpsWYJYUuIGHDAPkd9d
/i6iyw2VqL+bxrmaUdp6UVXYtCUDSnXsJm8zkvi50Kf0ZPbZpjaH8LJFgSfYQEvgC6FmBe1tLk+h
nVFnRYplZVUTRnEPnm0ZdEFsgmGXmY4c1KrPd85r7MW1EwNJF1XvS/U5ymfJ3SmzwN1iY4KXq0ss
RN7OAASj9ofs1+VtEnx9bNPrGrhtAhtrQhMKC07kBV3Shv1khW0j47URmsFlhXoG+B6wYedbVSJj
nGcLUSBz8xOtq7AcCWZWJLmpcLtWVtjfV65Mm8VTgAGElXS87yz0DrLi4QP7tTLBnZa+rVKApLFf
g9v8ozSQf9H1KRw0pw0uGxKtBV7LntQY09D5Zvs0GYpptTDkNd3GWKJAVTeXLYi+ydoC51xlbRWe
nTu4bpPmZ65VnyaF/JhNGd5CaAbPVyCXICPxhiBynmeIOI5YyFKl+1b7VbXDnhjv666zex1t2Vcj
XHzBo8CjGMDGbqFMXBB0Ers5kXwRforgjxE2VgitQaZ1xF1l00gHcKOYgCPgmaBiossJ7G85pByZ
WNryFBHfZdLkbJT7/Tc1pEcBU0JuwNDj3AtlgLLjoFFYBtN+QFp3V4zmpi5lxQ6Bz8EMUlrDAH8i
ZLPPzw9ecZRWOT6VOxoQizTH0HCrf97tddhCjGCAaBrNbX7qI6ER1QaU1xHSyt1iJrlvL0vYL6kM
xibIps4McdF5KInXt11V+1qeN1f1ZHkPdWe1R5QyQL06mcpVlre1j67NO5momJ/gQYBXAatDv8Ul
xvncJq6GUWSjTXs/zZTMh/4mOtwkfyfq548pwJlQ7WMwSP7p6mDbTMUrlCBTtCyc2wUSHZrbSloX
gtvbQ3MEb1Ljxe+5rbSGnJhVY0BsJIpGdF5z50urV6HWMGc3u/QakiCJJDoJfBFPfrz7LQMYIJd/
XZlePHeR19eQLJtv0sT7bfe1TCBQkGR57PJmeqV4v/FMaEpGPehc4lpVaUUxZF2M9ad6cq1jsyQ9
HLOgsrROEAyhVWSDyB5ZCThDuXtwMTVVqRVkJSCL6AKN1L8cFZ6Rje7T5WMmWtraENve1VU4KZj6
sHTkj0Qj487xXhQAlDuMoZj+pEzby9ZEHwuVfSgEIRN6y0ee52qXFCUuXhrTf3ol/V2lRNZEFtkw
QHaORp3Dpsg5J1QVPE1rBSG+mcGwlUWIhoUmg1+Ltm1thLsTLSsbxiFDBKwtPOBNWv4uPfdHB3LE
kLSV/f58BVNhr0vivEFN5xG4Mywk1QYDkwXFfjFdWTSS7RvnCWWM+d2yh5FEpcGouj6C1u7y5xd5
tcFG63BUNdN+w++naaOa1dg1ezJDXXmCtMk2HSWbJTPC4v3Ko+N6sWmSwIhBljtCjt00nhTvnR17
FlCR3b0uhbtpowrM8NYMK3r0jzFcT9LLQehhrwZ4nOYcY5STmDCgNek1wESQhTaN7ezMdWhoUooC
oTXENsxY2ihU8YlDVg1ji/cqkq/ej+7UjfqLsc7WGDhSbzDbqViQQ2aAOT0Fji+87BWCCxj3xV/b
/EqzuUY7OoJtezSKYOy0G3U0QtBaIN6pOavwoJ8StZL8QujuK6tcmIin2qqrykbVuDPuqUpuUByU
1TRENmyEcMgjo7wPQNm5KyqKOxVtDRvjWPhk3vX2O8fQXtxwbYGLQ87UAVRiYO+iHPKt411OZJFO
dJzWFrjYMzia0hYx1rBAJZuYV1bT+elyd9kFRO63NsLFnimOknmAEqFvq8Boki4wmu8owW8SGV5U
/EUMpF0o/rDRvfMvonW2N1AWgYZU+d6pVmB2RNLNEVVdMXwIcgI8mDGGyLeoOqWf9ZItJmk39e/m
pDBO860XDNYVhJugKS7jjxJ9IrBUqQwvAQgRD9BaMIgISRSwjjkQWIi+zBBGa1SZfqto51DaRQkA
WlRvBx77BkLwxQQjbab76KGGuSdLUoXreDXBjzz29VylUCxETG2qq6ltt0tV7KqhP7zf2ZCigpAF
zVr0NTgfsBwCqZUU36dSpo3Zf7EIGLeqq6iRFf6FW7YyxB3OZVkwCNbAEPHsx2xM7pfoA50Zlm7/
XQt3OkFspM1dgS3TyvIhrhUIz4wHNzMktUxRiEZGD3w1aCXeMgugPGZ7Vc88zCoep774pOTtP8iz
adioxibPsie9tkvJRS4KCmuj3PbFceZibBMvQJBq16ETu2AVIRsHNFtGpcp0I0QrBOQJSCD2gsGc
ERcYDMVI7RivQBSE7Y1bdmaYm3MMyQiwmWCXjb1BHcBKo9aTPdrfrhOPMswTgIkIlKp4Y5ybVpNR
bd2FDa7Xs2+hYdK7u9wtAsfMJfnX2/cZLAG+BmwA0H4Gj053GqfN6sxAjaiA4MsEOYwwichPLQcX
ZOHdEB0zQpfP2tsjzViPXtTrQeKKBuL52rw67o2M4nWG4uQxbYxwTNRdYrjh/2aGfd1VzpcophKZ
EDH02zR+jLtx62X9P7aabz9iBjN8UGJSUd3hkj5IcdsE2ixKULXKTar+8Mxjrsp40PnJb5wxkEWh
HMDUxVHW48kzy/z/SPuy5bhxptknYgT35RbcepNkyZIs+YYxlsfc951PfxLtb8ZsNE9j7P9aEaoG
WCgUqrIyk9kqkwGLcdWDnu1iA6rw0DvAIEOKG1Im2QC+w9/kQ7mySr10tYV1Ae0yQcQWmq1nVuOn
YVQ5l/x1OMS6MBdEKx4QM2S7kZNSoVyUijVZoA9mAnO3JLyIu+Vumo6TJAKorCAuXi5CkqtCyqe5
JhAxaRxzKr6J6fRdNNvSvu0JGzU+LAZtTqBt8JABwOjSkiwVadmVgQDCK8UrK7/MXO0LYPzA2owD
AQtncNR6p0ud6MBrs16HKkomBnpMiKnDR3QmVDVpCdXmGvuYWenozIslQtbcBDF2BB69ZDwNi9Rg
aoGn1LK5t2iIgp8KT2u06C9XnC9DXoXpUhO9MdHYDZOjZAyFnSeZxNncrTCFFONfS/SXrFwxjiYz
kEcNpT8tP+EZoJMuyj4lbfgE6NgTJCs4/eQN1Ct2FFBbvLDBWIJC0qXBYQgaSa/VmpShMp/wEFZ2
grUbnkEX0CzJ/VhK48PU9hjlibuF9BpwuBx3ojH+slNvAukK3iOV6g5f5YwgDhCS0ujwTaEqdw9E
UGhrU6x5DXpHkLkLIXiSBrJjJRLIl/qyNW2xyHp7iIGMHQrxN2e/KfsD2uuQJsdDHVq+rGyXtPQV
LsMUHOhaJp0avXmbgzLk0LdsxYP1mpmgPc/6OKg6SqtLPKZ2XLY7Yeh41V2eEeacauWCCmsDhcAK
Q5bYql3fcvt7WydjtRCDAaEXtSRWWoiPF4YRgWZBnhx6i1Na3fTRtREmtKGgoSWRgd1qXeNDdUs/
f2teO3DrZTYv8TrL2195I8APGPrAJI8sMxmJ1GfG2Fghxikge6NFBGz1zmhne7T7IKpJQje1pfsF
rLTtJ9QLG3d2Yr9yJ9f6wR++2NxcuCGq1kB7oHZ3eTaFVChlRYghpyXNgAWkwbuaWl/DqeM827ay
MPQb/rXDxIBQwK0vF3noLFVoSxXWZvVvmRrc51pscQLcti1cgpRaEA9RximXGW9qPQD1TRiOb+ag
fmoa62ihFOtg1pPHAXmm6Lz6mrh0KVzkjKy63MF+yZcYcH9M+loz8Cm6WkCFqjTNlNSTCOBDTDA6
2Pm9bFRgIw9m+ZAFFtpWt0Pc1UFESIEr4fUI0Bo4AplbC7KYuC7QQYRMYxE8VlMO+t8x/e0M92zF
AjsgmqvAiTJZTCanaqKUUwQBu4K0QvFJj18idfAmwSBFzcHGX7/0aZhEpoYPCbIFhUUeWomezMBY
NaTNMAAWN0Xi9k0c+lZlftWbyusrdT9P4HRcgql/DCeoV01KOAhkGbvQHgWZd3Ne45boL6K1STDq
IDVhUcidpXe12eaRQ9kRMdp7P/89HZtdjpYjJl/Vnfwt/syDql95Mxh8dPRewMoAQDfo3i/9a54M
IUvNKnSU9tAHpwGkKnPwIggp59RcpQWMHSYqjanVZiDRRHJXDIkbDDqGr8cfQR+PpF7iv0bsNMdn
r2LP2SKgCMCF0F4dExOyQYkBzYPFOIw0stSV32rFHrc4r1B4fUYZS4zfAqdXg/gQEUEQGmAsZGMg
oLhy9HnYlU0mO7LY+nU3OpnYQ3RX2N8+m7x1Mq+0CalR2KrobxWp6lZ571tZe0B/ivMBN83AL/EC
UDHixzYhVXylppPb0Mkpud48u0X7ESY6p1axEWjAQGrhBBjAqwItfemO0ijHQq5jMejBn/qx+KzI
Ae9Zu2kDdRD0AymtrsgEM6VJsymrLDTwdSW5CzDQuAc06u/bX2XTCJ6BiGKA+uIdzSxEK5QqHUC/
NGgBqSi9IipVH7dt0Jvm4m6gfodwiYoAipUYoru0MU/tUE863hJINEO/at0meU+PBS4LtPjre0Fb
LIKxPoETOTc9YWWWuQAbw2zEychAC5zhzjF7+YtphH8rGPW6vbzrt/TF+vBqv1xfXfX9EshYThAA
xV8DRdZWcvukgeYFXcGm3MlV4w5oiTfxEniLigdNhbBMjBLU9NB/RsdDqcPn279qa/UoEFtgyABX
J7RtLn9UtYxZjilKHDf5uyXdG1XnqsvEWfq2EaqdhPfMtXCOUA6mEhl40yyR9jJCoF4bU1eeDM6j
fnOHUReGdh+araBZYo5C3vZ9rGld6IiH6Dstdbcv1n3rFH9Fu/ZzZVsOjxV/c2Hg3KMIF7y82Wo3
JO/wzTUJBme4qwKdhHLym+63QXv4L6Cw/NcMc9vUShINYbuETqPrrta2RAEZ720/2N67lQ1m75ZK
QWVRxd6ha6Pmzlf9rwXj8vF+yB3Vsw6Y2Hnh6cRvXaKAqqDsLeqoH7BwicaaKyuyjJpEKR4sUoiJ
WWVCmXPJXqJRfq+qjjevINGdWsUYzF4hdUeeRGGwiDDsuLwYCuPUzCmm1kG/FRxoMyT2s6N2qA6h
V37h7CnNNm5ZY25SAzxH4F6Dtei0eJon7czndK/YlGuLNzvAXRlzkAP0TKt6gi06bxWax/O01Wn2
0sAP32KH1+dhEq2fG4lGooj6GR1LYtylSDHkDLLmt7nGqoT7QTTcYIwcU+cJGdCb5WoPV4bo31cF
mCoepHporTcVb4Oyf25wB93+SryV0DO+MtB1oGQTQ/MtNiC8Z3xKuh9S9clIvv/frDCuoCHeF8li
vBVS6eCpAU5VwenQwZ55qEImJF1+GCTAjCGrn8cmhEwOqaVHZOCkTzMn5dEw3NwzGGGcDRBSQ88l
GFms0U6V3lGth96Q7ACTfbf3jS1uXq2HyQqWFrQapgxTk9e/YrAKwu0Yf1X3E2SEh3vDtNN3pKqR
K0HeiHN+eVvJZAZTgrfxOMB0Jn1ZQLZfpp+1kZPusq+kn+sDZzW6swpAVgpzkLQWqWETmW/02Mp2
a/cqgA7gHgWhhOLmTvo5cLmxgsm0rmwyZ0qASnI2peYbcOyHyM68lgx7yZOc1s/92B7c6Fjv++fl
LuSyhmye5l+rZdON0lSCqVOwpWPRAos64/XJSwI2Q/zKBOMwYzhm0iBSE9hRFTu6fNM/1ZiGK735
KHMrGow5HU0s8COAKB6CBsDTW8x5i7KkFsYseMtOdNI2o1LX99ZXkOeAnJt3odBjtYqFV7aYY1cG
WhGVYvBWRUDUDpk/NU9jhfHexhtHTgmKzQeubDHbCI10qS7z4E08tPflY+yOnVP9GB3QnNjjrvQK
v5+d20edCSpXFpnjJvZZZwxy8KbH+8y4a4K7SX8Xf5dtgbECpffLcB/2sdIGBfYwhBJOANLpo2Vy
6qPM8boywRQh2jYILbyT3pI9Mgw/9RU/2vGJlJjodLYCFmtFoRIa6DEx95YV9VNVTsKbQMWrrNe+
HmxdfLr9SXg2GOcehlkBzaHwlisiWDX3WQXmfqnmpJ7bRgC11wFhM0AzcvlFcqlYmlEM3xdjbgdP
mazgCfUVoTgMxpxz2itXtjDNAcgIaiioX4Pumfk0hQYNtdpElSYofsTph9GBfFV+ub1pV36MOTjg
PaEijue4LLGYG2xZn+e6BkrXGuN6XUuqqCRG+60PRc6JYS8PzDBqsIB4bqLoBT9gj4wqmEM1KwNi
XfBoHqZ9fBi+dLvKNR8CIpPmLpkIL2vf2MK1TZZ1bW6MugzONpedNI52vtz3Fi/rYykMfq4MUguo
E+sW9O7or1hlZWETRWGVFCMB4gEU0B/yXzmkTsq79E7/bnw9KYf+NJ/m/fAif8n8kYwhJ++4OsN0
Z2EaBSLUElGUuLRfhwq40ixqfx/vtGO3S/fJLjnw6Jzov7mI6DADJisUVHCBULa+SzMFNC+lMbcG
DJoU8V1p9d171sXa3SLp5hEz3qmLpN56NNWGV/ffsqyDGhpPyzM/GnPqhLII1CaIRmLGy5Ei9uo0
eJJnIbFjK3tUi96pKwCXbx8Ntkp9DlpobWIuHOq22FzGYaVeEYo2kh6DO8nLdzXYtMBc5iRPMhEJ
2iqcyMJkGz+t4SBCRJny6LHZRtjOVYqRije9CTDE96VcWs56zr/34vvh9gcl67lyAgAXW3EQ5D6y
RKyndk1fdtu/NKjxGPe9X95ZT4WTeAOBSvmd5GtQuu1eJj9/yL3QW95jL/HFHa/6fXU0MfcI9A62
l5a+0UW+9KYwVjHHjfwgUl3gjYsyJtJvqlLTLb0wQbd8dS4TNGOLcQnQKXKWGEM3wvttD7lyS4ot
18CgQMMZqAUYB2msIRrDBGSOtAY2xruifkvaCRiK6jQlDQbXdrftnb/QxRc8G6TjhEASAE/G3Ah6
0KrVUrY66e0yI4sn2vWhfflmzlTlAN9Pfhh+JA3JXqm0Z/ZIiSzrY8SjATq32W79DPlyX1ujhGTO
iJ8xFshce9EWs85LhJ6URkMmTYHukfxYyPp+GQffai1PinISKSMZJtG1EtkO6sehOkXK39MicgbV
rnNBukc6alAi2ku0qXP542RIjRVx3ulEvQszIkZ2fm95ZkIA0B8lZ7GhlOhkKTH2t7/N1UXKmGXc
uZV7JRhj+MI0YUZNmMgwTHYcPNZIQ25b2vS61QIZr86lpBkwFASvE++6uIeehU5yK8Ag8+yoOvhv
R46bbyzNoqToND1AV1tj4n5YWEsI8RODWMpTroaOpD5I0QAADQ/NcfVkgBwI/r8KrhAQwQLUd/np
TDmTcrEKDbBvL+JTarQGoKaSDyjJALUuWFdm9feaHuCMUUHmDt49SkuCKhBzosTOrAQMB+mkbD15
al+rpX393c+F3rgMNWcAVCh9ExMkQIkaotuS4xslYWEXibbrh+C91JdDqw8vo2zuCn3yb9u8ukto
P54SsaLihXELkbGpRJGqoliOMyDg8ZVVtsTTxbv+VBcWzn25VWiNyqTBnB9WFdTza2aq4NuTHzSt
P2RyeKgm/cftBV1dFhgZofgetIrpRcymqUYHp9FrzKcllXmnG/AHMM07yPZ5RH4bOwfpJUgIYTYO
ygcsv11WaIMMvlyNSIH4Xqrpvo+D3/84Fybo+V5tXarj2sNzVSOIXyPICCtnkXgtsK39wgKAQcJd
YV4ximTQq8oqOdOIOQ2JV4vyaerKnowml8P+jGm5uAxoVggmNEATLJF6+uVyVGFWBFHACwJjGq7m
gWFYBHODHSgk/mrZrXMWAHP7k3DoHsVdcgfVeehMObf94zpXo78CeFlKsoOGM+sgkVz2ehTqA9Hv
Fo8KDQJLaDcuivR27vyHCjZ9eV+temWP+Yg5AJl5qsMeBnzsAU+Z0M9xsVTcGQW2pnh+XICDBnQ6
YAUGHQY9iSt3UUKQqGY99rdzTL+ECIuduvlL64kWiWOi+cbB9MZj9ZHzgK30w7FLXBtmlthP7TIF
NQybTQro6QL+CoPMxTPK7JzU98pb8fGQqWmIVpiORrJ9ucQQY/jYzXAk8jAvX8Ogqe5LdNbtwLQi
zjXNwsF+bif68gj4lKKMDfjtrLRSn2cjmfImeJgsLR8Jbk31dZZj3J21MewnKRmJDvSbk81hc0dV
/OzFjEveT7mKNVg2xSyC2kK30K9mo7QRlUs94n0PRNH0MTma1/vhwXAToNn98FOyiw48hNp1dnRp
02QqSoWa5pjyh02NDI4FtSXUHIN95Y4lkb0c8GjouPxuvKMmV483ug0rB+50LcqjDiaNcvDaRbLr
mZeR0p1iXXVtgjrY2sTUyGZd432oBppIhLneh3IZ2sIkHBIxQUGjCr/Ek6RAs5LXW7q6CJnVMeHP
arK0L0Bpi2k7AMy1v4dAJU36ZNWoPuXCn4Q5CmZE+xs4cPCgXy60rTtBihW4J60XL07uJg6GxtFf
sPzMFfY6p7C6dTDX5phPN/eggWx1fDoFPHRqbtit8NUE+9bt4L15DlaLYr5ekYsWWD+wqClMj+mw
/B2ZAu/xu+34KyPMd1Lzfhk6DUYGr9jHT6obYjbS1lyxBL4LZWI87XcK54TzFsaE7toSBoAIYXPJ
vqbKU8wbxdy89dbfhwnRgDvnqdLAQOeNgNNDrOgY3xmuSup97hUvAqcgyd1EJmLVmOZvZwP+gBmB
x8lRnNDtjtWxdkrcfY09736XmfMcrlcrZCHCQWlaE9CCNF7VeM3ZkhMftJygzUWANH2Wj4LzJzVD
nC4qgQhGE1QoLs8Y1M0To6iwyE5LfXN+lpvYH/LdbZ/fvNYBJFDBVQ2wMHjbL60kg2DkSwG4WuNp
n81HkP7btR15hqv3BE9G8HF7Dboy0zvHLo0QV6FyZZeJIFI6l6Wgw+7PCEJ7QKYDq4RGkNDjucxm
BFmZYyJItahiF+Qwp4p+moRESL6I4gdnTZvnbGWECSAyCHCMuoKR4jSBh2rX+qZTGEgAoUGE011D
u9Xnla9YcfqfnrkyygSUfirnSKIfEPS4juSpNsBSYJJTQbhf+ua+cQ1ftHzdA9D8buTlZpvF9LX7
MKHFAJa7B7ckPmND0vsA8mjnbp6r+Flt13sdzmM5vEcf1ypzNMagBiaFbvT8iJKaM/rAYiXOQCAj
9UM5RLvMnXfa99tfd/OCBQpbBvmBBlYKJuakg9iPVY7kMI0ywUby4i5l4BZz8TWaZxD1ZlyG522f
/dciO1dfNXpqWGCZJJKgS/uhUo1jpLZILtSqeL69uG3P/WWKyXybUZgDs6GZr3os09IOdB6yedMC
ZNNQWIbOEyrxl3EmHINxWuJgIEmoxm7Zdo0btonk3l4H/QhXUWVlhflIDXpLatrBSjbisSX4URcR
Xf9oUHVNjQhp18OU8fRJNz/TL5vs1VBACiaA6MVASjOxGz0nVfAly39zDubnMaeiBZjAw4Oa7e0k
WoXJO3SuMCA8e1KPd+xUvdzevM1PtDLBRBJ9aYaqXWAinYz7KTEPaFtyylzbN/fKBhMvajHMoraH
jezUeOG9fqAFY/072rDIFcTTf9Ad2l4VavDYNY1i5i4db4jrrEgLWATYcC++LLvSjv3wpJN23zym
juX0vDbY/2eRv0wyGwnV0mpq0rNJxVMcaUdr4rXTuclTQlIncOen219uOyCCN/yfRTLbKsoUclOe
t1V6k5GT5LYFoUodypg95jQhZXoa/Iov6rTp+yu7zKmeI81o2pzajYl8EHHnQPvFcnvP8Nu9AoFM
usG8p86GUToAjV4iBm1RnGIOOSQTrCZupZmIFga1svlQZerOVIS325u64ThgzcOID4I91bRhHCdZ
4mWKzQo9DSOXZFe1qqVy1TCcLc4cHXUHJmhhMApUUeBMBmyYpd1dcj2fDDmFwm3eddWnYEla0Re6
qdTuZiFMwg8pzmPdvr26jU1E0QGKpphWRjX4rMu2eqrmYTtlYdTNpKpbZ2kbME6oKOTU3h+YAWgU
ihAYLbkSQwlSoLdL1GZJprSFnSVT76lzJbiGJfOY5TcuaPQU6eAQFBEwo8S4BTirNANFKrhFVKdu
Uwrpro/LwW0XCEvlWtJ4aZIUHNjK5jZSL9RAFgLeAebi7Io2QV4JdWJ9MI+B2t2p4bemFTmtlo1r
zTr7+v+sMEm6BpJ+y0qLmSRDLpGxw9h6mnwEmjlC6Ts3iDbEbqqaMdhQmtr/gy+4WiGTqFeqKJgi
3VZ9Sg5NWtjSJBCz5rTLtg4bFVRDARcE7ZjNv4zSOeBgEkgwZ2L0vihgOqj4g9c99PxMDYzLVGyF
bZJCejvNlgkWKiQCGPuiMiV/cKYwEwB2SnRZNgapTEGqEhmfSce8VmftEr21jeH997/H2gjjC3I6
ZZ0kwONiuQcLzmOnPmrql9s2tiISbXEAoA9xHfSuL7+GKNd9YVTKRMashe52YydWQUIwGtR/FCDQ
VMHBRb0cBpkoW0hynygj3KuQX5MRnSLjWwSBtNvr2fKutRHmQp6qvmmLCUbU9mlEiWVUJee2ha04
gKsIbV7MqKALz5wSwdRrrVNhYTbBGlCWREvyvTRz0qfNdYC1k8oaYmKDZb6RMrUdxFSfSLYU4LuZ
/Lj5bWAZZezEnQB8Js7J9QDiEjaJ2JgTQZh9EOZOJN1Mo6nJw2Fd7xiICGDEwHiLjAPJhOusS7to
oDumd81nASOl4Aa4D6vy8+9+GJhBbVTDaAtCqMxkKF1qjbNk4rhkYv4yjoDsmLpnzdlvVygvzTCr
GZRAy9Dtwh2OfkE3LwXpzf5x6iuOHfpzL3MFaocKk4KzAj7A+Fkk1oMuVrCTaM2TFM9/lZP+LFrh
sdADAC6kZmeoDeeOu/a6S5v076tUYQ6jYao6fKkolSSSBZjG05R4/wffCYwRGC8EK+0VKGjRu7nP
MiQKEKyCNGLc3TfS9KQrNc/BN1cDTQU0V8EzggHAy9UUi1Kico0gHTcN2uAWKjSae3stmyYwcXrW
H6UVvEsTVYwzCqLbmQSGPjx0phGcgCmIOKnVRtUVr0KamOLEYsyJjTlLm3aDMCkjXjblYmtefLDs
ydY/+pMCcVyBS068sSzYQ/RBukiln5hQnQtq0EF9CUWCqSCpVnqA33Fu0I1yJF3TLxtMpDbDsLWK
CjYU9IW6k+RgeoGS52D4yJ0yotjTfWOHXr27/cWuLzxqFtAS3EFo4LB8GRDJK4dMVUdSLJ8yxNdk
7j2xegbLEucsbUQ9cOiAeRPMQIDXsfmioUQYbVrwzSDf5Wn157BC8T8xONu4+aVWVpgcIauMQhlx
rZKgrPZGf1TikFOC31wHFGUkZKTAd7ATGImU93GhhxM4CXpHEzACIcleiLLE7e+y0SbFh1nZoStd
xZ6qmRvUpaKJzDWIvwcoeC51YMtRrg6f6kAohVMbTAJ04CqwIUStEflVWSk9AQm9Fe2sUQdRMucn
bW7u6icxxyAzZqOoFSx9tMEO7hq7+DH1MdUDOo3gKB+tPU+vlmeQOROVhLSykWEwCO9w6O0wCzlr
4llgYmITAwxa0CXpyCklEQANnsL75gED/gO9Qpq7sOWrrG2rcJ5hIbfuxRji2uXfdQ2yNolzvrYD
yMoQs1nA4Uai1MMQnGBwRLe165cSKDjIJden7q8EYxjNXeZzG9p0i5iLGY76a4HMFk6VEIL3C3Zb
d3IE6LbpphsBiejrTu8s7ryf7kyR4MtV/BYAPc5Xtg3AhJB/4unBQnbbGKxI8wzY+mgPzrRP0Y2l
TFYUCJI99pxQSS+vK2MANgJrA5OAX1+eSDmvlwCvH9rA7PZ0UoNqQ/NpYzaKaDj5v+ywkPlhhvBf
08IOnTq13pL35j12Bbv3Blfwxdb5D6XCzX1cmWQe80UwTQFA0dTkcFaf774ZuFEBSMDwqfR+O45s
RlCqy4lhFOAurgAgk6BBjpYaMz+05aNrvstcQP52+FwZYS4CUQ3K3MxgRPXj3XwXOak9etGueCxs
blyku3PtGL8WpFw6xqSG0ziUAd090a6+g4KLdoGemkf+RNymc2AMSQYID7cPZsgubRXFMCRjCZUc
8y571gFBlgkwCOBo7TDWs5dcMN163AVufbG1UeaId2YhGijr/gQ9aGg9/1AXu3BQv3bMB7151JB1
JS88dkl2SBmnACgLEYcNvQuKpmQOXD7UUlE1BjUr2rId2Qt2tiOGLzviTtvf9srN+LmyxnYz1KzL
crWFteDO9JOERO+yq+xKP3jWMRgtuaBOaTubT1/INcwcPig1Aixdw7DyYPqKV4fo6EXI+5LXBWBu
V6Zf1B+/8Mj4tuL2GaCPAhvtSzEfNU7TYR5jAUk0AIF59g2gS1uRUuS2B1F/5GwuPQLsEVkbYx6j
ZSMNAUCKyP72WmY3CJ+BI90DsIpZh84Wj78PIaAAHUwf/G9xjOvItYnSoUSPpLEv+8wBRVsgZZzk
YaP5cGHlymUEYYZeBKxMw2cdEx2pG+yVnCxP9QdABAaQiQ4QXQ6v873xFF4vjuWREAURyhEYNiYB
cr8wl8nSHSPD0wqg0XUi9tw5nK0At9pNFtEPpUYhDwass9VItc9B4SY9Ra8DRhwilycLzRIK/Tz1
vz6dwUTTSq6zph8RuZP9sM8+05mf2dO96oW3jdvxZWWJSbFjqUyresayZtWr9pVX2qbTzbvJLtHB
ib2Cx1W/lWyut5HJn8PRCPosgT3BqFxNAFFimrucg8bzDeZ+mMR/dq9znMlJ3nE5fE5iD14ZiWSW
yGRPrgKQQNjakfXKQ0VsXhSrHWViCmTp+hQzmxSuJnxABeCpKqLHesl5nefN6329lUw80WZDHacU
R6A/LJ7h1X5wiu7ptDH/9ttK4NemmFAi5s2i6Rm+GsJIq4S+ULymgX4MqoWTwW+7BxSCKaxQQ+Z6
ebX3epBPEihESV58D5PXnAvl2v46wIpDdQbamexTRGogAizRcDV4gZ8emwfpOOxCDByLnuzoR3k3
frE4z1ieScYdA0FV8ynB48CA+w2oDoOXxk4TXv9he+t+rYzxO8kcMGcWwYw6zV6RgfYm4M2bn1kq
rq+wXzYYlwtbzFlVBlyuUmz90BKMI+q28BT+rX5CTW1+C4hIooOSOAuub59zrOkCbhlnnHBO5T4b
LRiXHlChLkI3vqeAo/ArSBehvlq/tSUp0EPwaIbCDZTbR+DfpVsMZrkWOq2cY2zv4C0AW0E2OH7B
QUgxjDm4Ih4koaft5yPX7tazBEDAfxyWJUWOQY7dWXTLWxeqjQDKQa1Y3A+u6om7+kvJOX+bZcW1
OebNUOhJHkQalkmReeJf5YCRTNNBk9gtFQgoEYFLcLGd+61WyJx5jOWL1SJjheZXMCnF9xSDCPDa
s2V/1G+zJ3qY1v/MTXW37/Nf+8pcfFVvhEO0wCq9Ygvv56OZXrLlAy8R214hhPEw03Oeh2GODWTP
m0Whb4faPdOwlk+tXdrATJP5Q/yI7mUn9UTu/XA9HYLMbGWVOS+U/gpwdFxE0Z4+HfAku1d865B7
vKnD7RzwlyUWzy9OllAZdH2YQgEiD2SaKckeTEcFnjMhL3kEJW3ewdgMdyubzIsBAuVplMewqc8C
qSFrqfTvtwMOzwJzFIReTYqC7p9afk7z96Hk5ULbD9nVGhjPX4Y6zIsca2hQ5TAglelSNpneGU+Y
nMdFntnc9yT96FdBdGWScXtTViwA0LEoer4t8b6QHeW07FK7csXkFKQntBWdzJb98TXo/sOA+WYY
Xdmnl+WqpCsKgxS1HezHFSCTSpF/5EbwXsni13AxOBcvd3+Zm7cz9FCVqF+KB9nWbWln3esgP/cm
l77WoU3RCCR7u+012xF0tULmHm6gwzBlCYwK7SHwUQpMHO1JP2G0fDx1X+sIIZRbnODtKhNgsmoC
DkuFzckiDfom0UfsRiiIKH7bujSAzsf2W7vjcU7wnImJMJNgClY2wOzg0efssBs9wf8P1cDNO/DX
lrJ3b4EiONQPYUf1J5kA8I9eVw5Gi9Ce7vjFiDPq4PqMQF4GyvEa3s/MF5SnrBhLGlqoOkD7OO3o
1SuCQ3AXnEto3avyQ8O4hoUPKfv9znzo982d5fAUdbYfZ1Dc++eHMJ8VsL7KbIvz/ipeZPcvoZvb
6mfZKz2gjHgPl+1498sa8zVHWewliZbVtOipBk1YOHQ252zcNnFFJTQJbScK9EDSsm7xbhwzj9KR
j54GSnyHti27kXBsbjvPP8sCCdNlxEmXf77maM/nClrm5T465b7ipg/cJHUzrfj3kwHLxFhrhmm0
qO9k+3DXfJ4IurKHfp8crD3ve22+K0BhC7gbIOmYJrw0lZRyPsUzMpimnhwx9Ub90Ckz55NtGQG3
LDAAGP4EbwdjRK4Mo4yrbALZZG6HePZFqhMXtXP7I235BYXvAf+IBizIOC6XYhp1NwCfN5FOOiFm
O6XO6y1vrWNlQWfSd1mfdVke04lMXe9XCwTdUDiOZx5QezPVW9thvC1MJjXGv/3ZCZIcTNOYRAZl
eO9lx3xPh7xw9w2JEywETOK3d3GrIiCL6MfKmOgEsOZ8Na0u18aKG3UsoSdBKXiGzyE6Jule9YIv
/6EIT2MPEyRhCwPvAPWjwMhKLi1FYtSKMdOZqB40fJGtRof4ERQXEl5j3yRf9eSdaRChc1LZTR55
85xbsfHCPnWp1Vq13lDAD7zQgxbvYvpM0R08ACVbJqMAcWbr+fbmblyxwAGDBBXsYRiTPU/irOxl
Rgj4mwnOxNJUv2smYNzCkxF035OR28Xc8FWYAvAYkFkIAGrM0kpNSjSgZOAng+U0ovEkh4Zhg+D1
oZCVnVWY72A0/9pLwV5Pkucszd7aFCOYUe9HRraXxJJH2bdxPGX6cIFHYUYY+iKXe91j/iGdeqy9
TwISBWkJinju/BRNdlmHArcScBHgqYCwArPqKapFoY/xQc8P3ZOEPoch4omE1rorH8XA5g1GbqWH
gEngi0IdGPRmbA15ESNLGcyWujCeLacAQ1qY2dIe4+flVQb5YeiZvAnQzU8LZQ4IHMEypBQud7IL
6jafFpjMMhvdFiKWDym/8bf5vVZWmHCaJH0UgxqOJvnFvtl3n2LkDZWbg0lXcvUdvxq/uSyg1ylp
Ck4l2wSQyjCVMr3BEx5vvS7RvqRN6YAB/Q9KQOB/QXUQtoAVZsewgtCorbwb8MVA3o6kLN5lDhpi
aHcPkDEZe+CEFjdxx29/8NpcG2ansdCODkV9guEqMhsnUDFy1mkBr5myuY2/lnemeFvFmDmarbQc
YCUS5k8ZBNB0TGeSLpY5l/r5H12dtZUh5kBPQ2VCebCnDgKFy5Ps045GAh6uFBpGHQEbHsBWjQ2+
rQPId3fSvubUmTaj6eoH0GCwWqluVil4sbDSOviU1gGZR5OoJkgy+IidzbiyMsXEFXEJQRdUw1Tr
SkiiWx83xSfdmWwDpZBIJdzHGN28W5tLv/JqbWZb93KN9g1eK8jaJRJ55vcK7onXCoYzHcg93r6Z
rpmwAGlfnQqZeeamGLzIlworHN5Qs3N7atbGTIBPpzH159FTDrMjk1Z2+Y3/zVCz2l3mraQP+hjN
IxabCF91QSYBT9lnO0qvLDAhM1JqjO7S1f3sgLd29hktKiJ6RN+B6YQzjrO9HtBggIkS+sIqezIU
CdwcwwjHNExojI7CS2y1nzkfbNslDRkAe4zzARZ16SHGGIh6Ql0y2lOWc5AI2xhHUEFhHO0a30iI
9syxSD/DtU/+ssgsSxyNpQqwLhyCwM8P4XH82quk2uX+YIte/j6fptfSmXczF6e6fRp+WWZOeqvG
ozCV/7NcYHAegnO0xiW5WGnHhameca+3Vsocd6Wvg3SkMXR5AAePnYdAkA47QSTScdpRKqD6BCkO
G7NjR+Xv5k6zQdXBL8jwvjATA1RziAJo7tHKXiGT/h6lJ3tBl2mxEQXu+TWL7Zvj1y4zIaDJFkEt
Z9gLJ8NOu+9mF/tSxBlA2Gr/0IExcOee2QJYDjaxn+IyEhRggKtzoTcCrzLpHwE9diHx+qgcJLd7
VEK0X3hAjc37YmWZCTNxlReRQJGzfVI/S0a5m00MnC/a7Myz8XT7sDB7iccuxAtBtwltL8DpQLp5
eTql1FKESpIjB4LG+7noPKrYDkjw/8kKm1FIEGgJMkmPnNGoTmlSP/VNtw/i4vW2GSaesYthU4oc
Ba6oT2Fmqae/wPE2u7LQ8fCdm0ag5gGxEqCUTHaGsbDCIZlk6L8oemdHeXey9Mz9g3WgDCGB/O/M
Q3X5UcQqA1N+U0EnEwKAkFIy8o/bBtic6OdOrSwwgQpF8UoXuyRyVD/cFV7wCgoFTHRjRpkCfFXV
Bf7CHxMbImzWfvK7O/OJV/Db9LzVT2BjVypa8IQhcgats3sotldSBklC3vANc5jOKwV5tALSJ+D4
r/DuwEW3UOoLYwcMdMeoaHZ62DqK1ewtKXH+H2nX1Rw3zmx/EasYwPTKMElZluTwwrJlixnM8dff
g/FemwPxI9beqq3dB1VtT4ONRsdztk91XRSQfzEsCjInfs4Ru6GUxlUQeSBAxyoyAU2yWp76Pn6x
ZasS2Mja8Z0H5ZCiIkHnW6UBtn36QI1iT1bKxyZoO6fWGs1pZxFcOe8If54gIMawOYusGBWQS2us
yBDa5gS1jC/Sh9GrHivmBG/nELMl8RM0bW+zE0BhrkTw4nzZ451kLhrKkyScjBCSy8KxXxlDSn+o
vAw73mzMSjz2yD1kP+Uh7wckGmMg5CfkSpQ6G6mRIO8TmnvXGtB6X+cHfa+5rMsujJ3XPAnioV/i
OPXAU28AbB7igJo6Sfel7qs+i2TTay28UdJDc/w3zX0uOnqnJOfx43IEMXQJqXQy3HzKfc2ar/Xy
XqUxiquCJS4+XP9HGkMrRKMdpsrdcjOeNeD24/oNrrU370aPMDC929lLAQcVw9foEZg6gO9MMfUo
SmRX7wjbkUalBb6UvyNAIjfnzoKqMiYepykHrt6djE3i7Wu/9hlZkQwED5g/BmHR5f2YCsNqTGWO
PDVWHSxHYkdZcNdXJSAQAd4xtmnQWr+UEMiZrRQ0q51Sj+9TcEanjSHIUUUiuCi9s9i2nVbA9O3X
cNxPYeFsn9Lat7AWOnCnFChzrBszBBCluQmSF0MaPUUVkWqu2ttSDPew9XQ0wqqhYNUk/njfHTDH
cQpO2QcMkki5E/6QP2Bo5tMM9Fmv/Bd3WnSM7O+LdDiY2opGCV7uEnYtp6GXUs3bPshVf7xUkZ30
QkaSFUMvMxWzY3I/opFeYSNOOUytp9+yZEOrnWj0VCQ4UgmWeYG1i74jewQX0uuimAISVwjlyvIh
jNTPkmTtwQQtotAUyeFendiqJxmgBpEnae1Nl2k+2FL3ZR49bJ/m2pu9PEzOB9NIluqhxWFGteyP
+ae0oPto/Bpk0u6/CeLcbo7bnakyLGOQHxL1Pk+/pfHX0PizjP7sbn+ro/D0JVghU2bZZtc4aryM
YDtH/vQXegA3lLB5Qu3dOpypNFoDLGL4VMP0qz7f2daAlcVR+5z14/O2rNXbtJDF3SYa1ykWgPFx
ahl4mY3i9OHTtoTVz28y+H9TBhctD6oM8OsqRVsR0/fmc0taF0AhXtyEbpOLeMTWPRMwtbCfDfRp
8JVfXpywq7VCtnPkDejiqG/lTsNAZoiFz+lze0qfGGrudDXfxF7zTTjoxoxrUSc4mwUWSNC7Itg4
xebUpWx0T/RkHvHR2nOGDqDMq8Yf/BYz0Pm+6EE8x2p2BqY2PhTUGQ6iWH8t5ljK55zGqMpDlSBa
9fRM36f0Y0oMpyV+VKHbIUTsZC/JlrKc50AKWOmAWmD+Ed7RBDZc6gIvEcDBmIMRDy6smdBSN86D
lIUhdXOP7xo0Xw31ixV8ryRjN1PRPOraZVjK4RyIraPzLU1QS9J+2OlbZtxvX4UVh2sCc145Y/Og
J8XZSDznTWz3oLxVYmxGtsbO1LDab4QCP8iOg/s6F2I4UwAfbtJiJgrMulnqpeHdbO604CG0Iyer
Z7dTW29brZXPcyGPswZwYaGaXEMt8EeCvjXfpaDbloIfEgZ3/5skzhDUPMz6pgUm4ZwrH1ss/6M+
bD9bem879kh7gbTVz8U63xZgSxAYcu5ErYzYUqMKvV8KQEQ6ukH02EwiKStGZwIF/pcU9vfFaz+M
Uma0mNzzek1zxuJRFm2JiwRwVpdqWQJcH3weOuz7SPNgGwKDEx0UZ3AoFGpTUEIFFGZd3FZXiiIX
GC1/Ht/ipABUgvsDIgw++Q9KMo0UIA4gsdWsfTmWn+co+BZmRAS5sKoPBmEA8YG6HVhJLj9JYDea
2lEL3OLBTdvq+zo5zk17+Atbtixgy8sACAcQ36UQLUVGpVqg5O0iC3C9FkDWkvZ5atsjqI8EEeWq
CSxkcR9o6pVyiBktL4qDbk6vQ1tEkLvqA87rpzJ4b96xXFSpTVHrAjm6mYPm134Ke/okh6VfBKq3
fW4rDx0262T2bcCeoPL7yb1SjGNoGaHXahKJ9+oAxvnRi60YUJFgoaqxXOLGzQDAD0/qW40IjnKt
YgI8MagKwgZZBkzX5XebSdK31pTEjKa39wDrgEanep98zRFf1HvRrPfauS6k8dFTXQFFfpyR3IPA
yhmAaEIBG4ySn2+ps8Ag14xkKYrLT+u2Af+3gXKXMQKQn7z22m77y61dq6UALj9VTBTdUx0n17Rf
UwAft6PqVZJwakmkB+e2p2kwm65hZbt979VPqLVXTvjco5Smn4rP6OYL1z5FNnHuOS58uGVk1DAl
iIywx6I+aSCMyEFqLBXfB48t9ImqLnwTk0WboEDBiAmDTEdfkdOx6CsdK65pjGjTfKXXMtYkQz9q
XPJEHHrb7rvAE01IrX69hUh27Asd88CIK6x/x141UIzjV+lrG2ng+0gBNr5tJ2s3fKkc5xlDTa5M
LYakvDI8vVcaxEgZABi0SXOAItB5lAoutUg3zj8Ww1hiQRISA3k6lLrpBMiGOszUbSu2VlcA/Qoe
FBYFAvuXk2OSsE1I1cYYrkLRBARsPjYbzG/pnr2dgAaoTzXoRDJXP6Ka9jey0fICCxsrM/MJypjo
QGG1q9gjgDlOere/sz9gS2CXoS3RXvUuRY1jRnbmiIkyeVhpZq4Whvt+yeb0ntKqmiUJsqUrlFBe
gz1YYQEnrRau/pHBCLSgUpmwbb9LJVdktyvu4EI2F50SNaWKVuLMbSlzbOVxKBqB9bBfz8XbFxK4
qBQt/iTr5CH2umT0Zbl00xmwbXrpDUWyE3zFFUu9kMW9PonW2AUmFVmxl8Fza4fmR+D1rCR1nq9h
PXchGglzJhv68es4SQBkqJDJZJ0sqIVpU68PHWwgBA7y+RQ7sGKGZMFns7jXSCFTZEUKhCZgbp89
TKvfjAeQaXv2HuPPAL4VbR2tf0VANhEgaOiIyy79WzGmtDBLAycbR/sZXCqz+aEeQp/0b9vfcP0T
/hbE+e5qykAdIkVYagQGojFgAj/BTK8Ze/9NDOevg2mwi67p0ZULOy+CuKI17zJd32+LWf9Ov7Xh
nHVbD1XTT+x6UctV4/62mHOBCHZ/3tvfbxHsyy1eHqnDkncIoG+vUOL6XgpN4qRF0LgIh+SrOUyz
V9BRoDDbz+PXbeVEn4rzHVZUmW1WwyZGLXY08iULbyxDNAXB7dX94xx/q8e5j2ywuhjDawjxMu1m
zocHvQaNZQHYg9BgoEbqgzwPGogXg8iNzPHjtornwYCt0+U8itkVappSGXb/YNxI2a7fTYifHcmh
XvpFcnt3ak9WxPACUAf3khPdq6IOFrvLGz+BD3K1Nq9jqagSbzoVoO4EvNKpvE2cEmPXotr6WqgG
B/rrtPkk0mYDRFrTYWb1g3qKD9VecoOd+om5z3/RfxQ4lfOvWZhul9KylG3cDmDrRj4jcUCa5w/j
LpuwTDV54750qRvdZJLgzgj15LxMEMsdGiWwKlaFNNzMy4ej+rnbzaC0T8rdJNoe4TcVeDPmY2A5
HAC9NjRw2Mcqcs2n7DijzuXpH5XQAUy+vp/94UNLvRzIK9smLHBBfLouzZUVDS0+KQWWBikeZtEQ
39osx4XRcB6oMcdMnivckfSlPFa3k1vvOh+rYz3YZbG5bYAYI71vb9EUUCxX2rPOuS5w58zVbN0R
9veFJVXFVI8KBtq9yZCPdRTuMQaxL8s3Of4saeNfRTS/Lwnnktp5rOoSRO2e2rX7ypa9yrY+JUXq
gxnqP348zv1Mg44iyAxRdkBcGlQOnY7b5iF4PvjJqDCIrSCikFBL46dJi+6bbvBsM74jReez5mGi
SQKfLng3+CkpO+2zamhnZDAEz3tge42SuqP0fVsxgXPh1yhyIjeSFcJtoivRFii4hTr2GIPAMNwC
9Jn5saZjJCr0CC4bjxPaUdrpc4eroBpXyhg5gYjlUWDo/DgD1mHCCpCniKbn/oM+g0lUCXcm6a56
szyOkvS8fYhrqfTybvN1ODBKtq3KLta5ntNRBoqwYwg5Br0bPM2ne+kp/LgtVKQj508ktMuqcOqx
GZ3211Fuu/Ew+eMIRx2cFCFGznra+fvN41Fqo6jJ5JSFgnHuZU/EVRzlGxtdHTygFz+YIPXRXfWQ
7Q1/W03RNeDcCFF7O4tZukt1TKWMvWtL91kp2MoWGSTnQLBNKOUlyBU8rDgBykxNkluz0ITPGwv/
N/wvjyDYykVl5iHMsvXq6+HFvBqvYCKO9jbcifdf/kfC/MsB88iuhlHUKfinUVACKfYbYgWwKJKv
gFxwy4P5POysT/I1qsYsRhLlQaLIQeMSIcxSxUE7nh/y4ITdr9hngB2D188OI+8SQQgIvh9fyrIR
f9o6u38ySuCJeTKDXPCanR3h1rdjP2HxdgLx1TbqBqepAFIsPnQhsAoMH7xawGVkyBntVVhg56f5
JO/A6Q0kZxYLxiLc+NXbAPI1wJ9i8g2sspe/AgTJgJ01Qox75pViXDV1pTVeNFGKPf5Q7QPBG7Qe
2C/kcRl0NcaVmrawWF1B7uIzNK4ItGiT7TTgsaC70bUc+Tr1qIvGk/Wc7+AfRDqvftzFb+BsiQLx
IgkowkBiDrj6loNE9HXbyYhEcIGuMQW2QVU8SKYyOnp3WwGR679J4MxHt4ow6cY68aowuQtU+YkG
QviYVfeyOChmPAsTJXmUJzZ79Yo3+Uz21h7UD53XHBnRr2irXHRk3PNDlBlIBSm+itq0Dlu/pKn3
50eG3U7MeGrY9IQfu1RHChT2ivewvYg6eeHXtjCRW7tOCxH8xF7XqnZfxxDR7+Tiau4ZT53mFXs8
pke5c4HcpL9JBqqZopbMasQAsC+07eCZ0O3iLtYMaiur+JnUDT4qmW52VxCHpcqMbjDHmOUHkX2s
KmsaQDEDRKn1bodA1UFcrDcoMWL7zJn0jxrqtCac1vZX47FGzjkcGgtYmcXcPSh8ubs0m43Vj0xM
cl181WPQModw/spDcNccrYN8EAETrsVBS3nczeoGEpUg/Yu9EvBl6lhg3/M6GH/k0q4cRXhmqwmq
BoBcjMgq2AjmR4/7tEyGVkZQXnvzznip3OC8x9o68VEBo3biq9/se5GZrl21pVAuBCrbMidjBSuV
yicA6DohJvC3P9qqaSzU4q6aPo+W1pjwHOaEdbwW1GfVA1rbAinremBPB/ROWJXlw/5ImVOTKkyP
tPNIuEtq0dTKapQKxAZgwAMmBUMy3FHNCnbYkrYvUGbWdtOPGBg71GOwVvKd9MBwCMubZC+3jmgX
aE21pVzuAEEcWOkDK98r4/CR6JUfgRFPcHxrOehCBl/hSop2HjqiIuAfgMs0ZVOK+YVmPoxTbuy6
BnvhtZF8x0RT6m9bx2o0x8IN/KPb7xEQ43IAbHNmsQrU4DePzV7y2WLg7KueeiWC816zRbC5I74B
1xmoHbgQpzXTWpMmK/Hi+COytVR7rYw/43Y6u6ilCM75tnNDqjGwqJdNhjN2savnf1P9WIpgb/Xi
LY6iTjJaghs1B8MhJ5nuNIP2kMcYqi50Eb/fuvX9PjLO5UpGMod2aFMk8bJDQVJSfPorC/gtgf2C
hTryWEhWVStYvAbkM2pyDGVxD47onQbMUhH3hcgC2N8XwoB30Q1WDkPXy5tsuI3bfV89biskOjEu
ejFBtzUHJfQxU6ADSAY5FGX8dVuGSA32cC3UUEnZT7lMcGsy+2FWm71OAc3YDtqH/yaH83nJNHaR
FuO4JA27PnHoWtFjBMrUbSk8oN67S8O5uNqeKpomMTqSbgY8E1/z9EPo2/4r+F2OAzbJ/wXI1trb
vrhFfLpTzWWTFmZSIGGuXiZfv8bmuhd8J3faKbuVPXKwj6ZX+SIDFFgHX3oDikVQSyFU1Qszc8yi
dYekeNs+z3Vv/utG8YW3MlbQatLwUsl64SCqcKLwMaSniRQ7BVOIckR22wIF5si/vro0IChjxXyb
LXObT1P6TIeHv5DBhkmww8egmTjHih2q0cgIvpeO6dEHLYklTzZb7MT3ZSxySeyK8gk5iO1+yeI8
LAGeNhhlNLS8qHpqMR6+pz0gmmawWl7llaw/tDXQlYHX8VJP9sfUKA7tWH0geoT6R6dqfm9l84Od
KpPbWqUpOOxVC1r8OM4jN1VeW0XcFZ5kHqzk1VK/bR/06sVY/P85f9wGIQlJijtP8g9poPrldAis
VxJ/rhvL2RYlOmfeG0dt2lQNRBXTdJVg87SgXjLdGZMtODORTuyHLPylQbWC1hUe/lp564vEzUew
2tNToqpeaTTetlZnAIot8+G8cwhDLVuKL9T46YzamL0LD9gkpI6FeS9AVZwkvweBjrQvnlTMC+hu
dqL+eFPcSZ4IeGT1ZloaplGJDuQ0HjStROkqphQPhVqHRxJaJyVVEicYg78Je37LIVxklYQ06icL
mVITzahIG7PpoSlM/6MU3gdIGcZSS2ijZ8GVYQe+EfUCk1y9XTaLDtkEGyL9S0shBt4hJNeobBo6
YJ3n5ygwRANk5zjznYEshHDmiCkrI22HAEGVXNWOYoSfVZO45dRdz3ML4oLyYOv2a6Pl3/pWNA3E
3tIt2ZxxBg169GUdAwA4nqubJOgsBwTEuR9Yw3itj1lw0wz5eI3OWngs476NBQe8HvEvlOdiiqCI
SCP3MJWwclmDm/UyoswpjrKX+CAr8rdvo+iDcrGFJpfp0Nld4nVgTuim3IWvEcQvq+/tb434Ug8Q
zxubpDBLycK2ifaoRFdD9GJUlqtV15UuwvYTaMTvtNpqq83DDHHYufPaGvgiugj6YtVtLDRSL2+B
pOYK6m4QUYK2oFMm3x5eS1o8b3+a9ZR6IYZ7yvBWSpnKLtsQ+OOn8oh9IMxuKeUe4P4e5lSBqkcO
k+KCKEXUMBFpyA558SKQdtKTzILorH4YU3BcKE8qLbxtBTnDQCEHWwAoFegqQTUOK1+XQhIddOxD
qSrujMVaC6SywCq0yiS6iVE53HUSAQGFOY3uAPKnb9uiOf3OogFNBhRcRcVeG49XOJUNdqDCgTqF
kWLed+7nHQhpX2pL8rcFcdb4UxDKqAB3wzICJikvdZTSuOyKtKXAWyowlzoADMCgAmU4n/WPDAMr
GeCwBPcj57MMMsmUYg0Q8IpydUXbDFXNRso8qSm1Xd13pVeq3fQ5mjL1IbWTXAQ5xYUP7+RzLkvq
VAts5Q11MOms/EAnE2AE4Dt8sxMbG5xzEexAPDN93D5Yvo77UyrDtdRNbGCAAffyZNsRjYkk1xQ3
OZKThGKnecUAcXtsy7fIULKTqHLMhWP/CGQgTeCpxYQzd+tnNbN12nfUMcJ62peVGvlVbNEbKei6
O91sbIHpnIeZFm/RO4Gc7VhFQ/pUq6mjdikg2IL2rcA20E2tUuDNAbPqezBY1RvQo2KXhop8SJoi
dDOLiICd1+4p9lw0y8TgsYndncuTngNJVYgJxQcjtQ5tY9Q5KK3N4lmvIRDgj8W9MqKGDmrJQdAG
WzVtrA2dCW7BaseZtl03SdN1g+o22UCvhjQbdsFgYjFzLIDN2CnGbqwizJWDl/Yxz1r1XmBkq6Zt
YU0YqB6gkefnzaKwTIuORqqLQKTzo8/DC4a+/fCm+NT7WEgF3V1zHeK/IltbkwunqIAPDgToOt/z
76dKp4GWFQ4xY+AnAq6HulWg5kBmjxsb++tBmj7a8lSE+22NOX/FuIbgDk2LYOqEqNjGvfzWdS/l
RsOIXZtec0JDcahSutsi+Jv7U4aNDSAwILBRXe4ilXMiFVjO+QmJB/Tg+dB+ZHv5sqf9IBGa4ghz
BOgNqzJVdHssA40Rg/CArcbUgHLSAkAtw/3DjhFb8WBook3vNEdQxHnTR+GaB4vqF/f3rOdSJhdb
kdHSx1qHTLJvj/mJNam1fXTI70QjdCLt+GqNkjfELJIzWuqXwZ+9DHRpoRNc/+xpZT9EfRF+pI5X
jTeTVEu0OECcBax35bXdDVfyns1jMpq28Hq+ws72XUq8GvSM4GbMneSLIrqZzOm8O1y4YfQ0sE2G
mvWloSbSkCBeOH9QNggAeKZ9DrxWICSd+n38QTREyMflPzUGnBViBRNNjnOwtoiIMI4NcgYJUIBp
5pRPDMs5/jIyhB/tFB36QjjIsXYRMTsnA9sUS0LvSLBJREg/Z9CvompzJL1W78xhzAQp46rlMIAz
eBr01tBkuDxGS+ramrZS7wyz3uykOu1vShAR+wnR7eupi5WjVGCeGDVaG+nYiHqcnSduHPTpS17Z
WFUqauraBgYSBE6Ci9DO5734YTxEd5IZsx2E+GGMgLN4tHcWZuSwCoaOZotVfGAdDGitC3ez1o4d
0aVNbFQ/0QDn/B/aOlpTzBEQLEHmO8u7yZwFz7pIAuf99LST0rCABCKVuCet2dz0MQ0f/+r8fivC
Pdo0imxJiSDGuKlewsNw0xlu8mHMHRYgAXbwh/lj+mZ+35a6qpsJQ8I+NEICPtWTpVnK2i4cHJNK
xyEo3obG/LEtgu9y/zQMC98IoziqDbT7S4vVWjmawiYHuOFX6TUMz13umm1AIUdu+n9RC1+1xIVA
rhxBsrCgpIdACZipiv0lKtpDMwvm4FaFQBm0tnXZMPgBtaxLUquKUIyuml2DxTyjesLj6Wyf3boQ
tPeA3k0w+8DZhIGhJQqEFQAm161bZMVBC63IVVtgeW8LWrUD3KD/F8T+vnCWhjmrSqlBkKUUfjLk
90YZftgWsW4HCxmcHXQBLTWjh4wGk/kULCDmo3VtYNOhO0Yn/ViLRme58P+n3S3kcWaQRFNp1zaT
12aO2o7HajxlgO9FdUMQ9K5JQi6HSAUJqmbyyWkLGj8UsUcAa0oKeEjJAciUu1RRvBR7W9unuCYK
MRF2Gk0gJGCX/fJDqVrXjLqEd9xI32TtpGP7P1QMP7ZDf1sQX8w4Hx8eMlQOgQ8PND7uoSEGLcI6
1YGB+il/yXpHwXwKKOMeYt/whteq9jogAr7YLymA1kXR35o5gvsKsC4EOL5gxr7U0hhKmiFEAglj
2V/TTrvWJeko0I89DHw8spTBnWQW1F06ppBRg2USs/DAtg33+t7aRQ+iwHLtGi9FcUeZEzKqRaIB
fjxzwS3pas1LPL8K9OEykJ/f6/eZ6Vx8RS3dKMcKQgZXPfXWQQmcsgUkfuSZYNtJvk5ecjCafXsL
8KmDQLbgLPkRrTA08jZjZ6kh6Zr8xklP5F7fG6BrF4bOXHL7Tk/10jZmRWoAj4KEhzykhqN8MlBL
0LwKZOaG156kh+wxfcoeMwyS/2Hz4Z1kzhtbE0bsMGk3YPStdFIAzKZ3YyzIewSmonOOOFYieZIs
aDcM8cEYm0MilY+GJKoir0bHC5PUOWeMB23ulBG60GtcbHs3H2Lw+Ej1GVIo9ETrNIILzUMP97Xe
T10CcSEwC80G3C2t4OBEEniXUaXY6aQw/xkDllI8uUUt6qWs+V4TyYQNwAfkEzyZDpJROkUN3LzR
aOcXebAmRwvv+vTb9n1a0wWuz0RWD+9n8F2upJmrODGRutA+ArF11ySOJZnuthB+QO9sziY4BoGS
jBAGxaLLi1SkMUaibIQSZA/s2J1+1VXo6JU+eNHB+gzExKuUEUb+VSq6lMs53jrHDKIsneXmt1ru
plDxNAMI1fRrCJev6W0I7oLhkHrdvXElHvdfu2PLH8C5Y2PECojc4wdoRf+QJ6EjoV5VGPQvLBIz
pOBE0sC6AtSIy/ONYEdzkUNMXcpPgaY/hVnrC74h+3/wjxhwgDFAyjjmFZu7xn2Xl0o+wl0gyU2/
MuBj4xgfowlpLnoNV5inEii1mn8uJXJRlWpkY6HkkKjfAYr+sXsER5KHHctdje0MP8OMk+j1XPVV
S5GcoVZWDuRqCpHwVTvF06+iXQq4/cFr7lshAoxQQc48p7puMSIEadIheIg+l2BmZgpG38Bk484N
CHLzj4KvuPakLRXkDLIf+07tyrNIBnqfXvWY4h7d5I5SJ/BizDnrLyUSp9bFdbwRstqcc5X/bUUq
j7FIlLzsyQD5/S57ij8EbumFt+Q0Xo/XrOxW+mbiGsfeNV4bbzxYCCgKXNLEwYrtDvadgJiCPArO
hD3jW7+Jy+ul2JxlUuE3/Ryja1y9dXJQD9h71QOin2gNZ90n/P9FQovp8rLqoEkLZ3aRhvg4j90+
GzRgrYhAApilbinFuYROtQHDyaih7LZK93k/xU5SRCcDeCte3mleStTvgnNcq2n+ti1VZm/NIrPD
rkA75D1EyqfmK+O9B5flsX+QPOE1XX21fvkilc/zp4A2A5UhSd0HNwEqqB3GX0Pf9NNj+xU9rPRP
0ZD/ecF+fzTOF1mDHASE+aIKfTNZim5z1cJUSCqAIBXZBud/IqBTWNh5gUcgb7OaYgQtcivji+BD
bbty9DovPxQaVSpolHGdGIHW8AUdyAA8KZ2n7qyrenQwA+7+R4mc20m7Nq1wE0A7+kk9oVJyqK/m
PVY40CRJfPEazGr4xN4oC00SHUnlpYJFVsq0ZO9hRB5LtI91+bMp7+pJ1P1afy8WgjiTV7Lc1ooC
gpQ77bU+gldtF+ySDOws1BcXIFetYyGNe4LNSm107IrjgoHJeBzujabyjD8EMflp6QshnKXnZLJD
OYKQwPYB2OeUhDghTHHbIlZv8EIKZ+jALwCSEYWUxHxW7EPai9Ya1h/XhQTOyNOoiBKbfRpQwXrN
LQNzy2/AY3McjuQjRmiE0abI6DgbR5OlqOcQAtGQc3IVbf0A0Cx9foglUb1p1bn/1o2vCPY5Vc1g
QpdsltV9XTy0munEeu1QiqBhEiUj/8PK0dhmwwqs+HR5nWiZSGOnod9Q78adtkt9hgZ+U/v2vtgN
3/5wI+ofA/wtjTMNzLC2SU2Q+9AqB+95JQ/PjZwZblzJ9sc/tEJ0UPUzAyYoLlgj+VKxMQPJbNBJ
iVvE9ZewNb/WvSxyfeuX9rc6nB0CtprGsorD63ftdRsAU5cCcHw89K51Z7/1t9UduvP7P9QLnVoL
oNgKFm6IrfCdGykfkNsDGdLJMXEu2w3m2x+2JayWWIGmj9wRnLLvu9Bzmltpode4XugqKl52J0tg
fnXyT2XtmHvqS0drENTB+aEHZhno92ORCBV+gjSHO8pukPIZeSzAiIHPqGLZvXlm9LyqVz+LVodW
bN7ELAe6wqaNYQvAUV6ahhSlalPUNmBAdsGDuUMJ2S+uWXeEcQ+L3sf33hDCQOBp6GwFS+EX2Kg0
9hrbenSSmd4OQbWLSfq6/cHemyETgRorho0YoSSnj1VjNjMZjN7BRkWX3lNSOJokKhmzD3AZdEII
hiFMtF4hhR8BHSmdRgyw9o4GMtvBBua8We3b/MXQ7sb6egqO2zqtf6SFPO7+xsPYTWMDedPJOJW7
4Bgee58RuyJdAFT4tjTmv7eU4/xS1QxVGNQQloCwWTuk+2HXHMXrFasfaqETZ+TFWOpdzXSqZfkl
z0xX7du3RhflB6smZxJwpcPAGTPGpX33XSKl4OzFXZLy2yCPSmfQreftE1uXgVYpBqjhj/gJGdWa
AE0B+CBHs26K/ktmiabgRQJ4o5YMYAyYENDNgWfkBRh8Pm+rsPo1MMULs0ZCg/O6PKaxkiqLBJAQ
EcmVplfwLnl2IqLZfKcHUG/RemB0YmCYxdDhpZRZChA6xDooo4B+rgOvcYpEE2PvFOFEcIrEdttm
IxNRt6dsCp05PhL0LbdP610IxITAYwIPEo1ehW/kBGMtj8OMjXAjST1NBf+W+VCOBrJoUXi3qo6N
s8IwEoaS+AjfKANLbUMFkgYJA2fAmEDfKAVw018otBDDPtwipdWKSR2zGWJsfXAJjd2xxRtHvivz
4G9LEinE/r6QlNadZaUlJMVA2G6NY6nqrj6KZndXDW2hD+cwrTmXB5tASh4rDwh6nnsi+jIiEZyb
7NvK0rBpnLit2p30Qbseqb7bPqs1EQSPGAaoFB3/4tK7WJK6KjGZFihVqcmXVhfg1r2fYYIhLyVw
3x0rU+moFFriyvsGyMy6H4Gz4y1iYGv7EFS4b/G9/Zbc2u54iu9lj5WORS2gtbuEgV0VjvOMzcv5
hNBskzAuoGRWAHqYftTBuAv+EAerIoIQlUdRQcCBOAfztxhiZEMhfD0gCTSLxEGcuIObf02ux/v5
juxlrN/kDH34VB/aEzWdLnODD2SX7ywwZd6J1H0f3HE/gkufhjq1ZmCIJO50Su4x3Q24B+OuOKoA
BDUet+3nfT/iUha/zRwF/RynEhSm19JBZ0B6X4uTCbXADj1cS19mv3VBZSOIyteuOPiowTcgG+D1
5vFwIhoVcT63iRvWr0H1TDF8ncOuBLoxR34RpjDdFlI4052kWE8J6Ald5Q6kYbviJty3wIHCJigr
6QpMZ8VIVdnAgICuYB7K5rvnamlEmlJUqRuPqQ8+aAzYyaPblQeBUiI5XLQylJak6WqdutMeLCwA
uiq+4HWZI9TJmWKhF8B2pysRisX7LAcJ4lI/zigB5D/pRdKkbp458y69qm56B0TQX1ki0O7F/aL3
VYtLgXxrHQvjhtUqUBQCLWXPKH/TvfllfJMxsGk45SPG6gSHu2KW6OWrKLjItoLknvOmddyUAe3G
1B1k1WvqH5gYderKFljKuhQDSSk7T2AWXL5vamoWBWoWqasYI7Zrb0mLeydPgvea34dmrgzKwIkh
kUKl4JwxLJ5RdQw0aZihTPHW+WqO6U+GA9q7o+UCIdP9ibrzx+k2hDLGAlxp8ASBK/NStzppmr40
8swlkvEs59FNo06iks/7XIcJYcPXFuJETGSyK7LQDMQVwPmuQRVmA9yb+POBePPpp/lTV1RhX3sA
MTwL5j+UTwkeIM4oWq0rZfDYpK6M0d38ls20hn7rmA/YpDiRpxErmPMNQuFjcTDvxSzFa/edEDC4
shFe7MdwTmyWE03pZCl1+7o7xdqeql/LoD9148u2Y2FfhnOWbNoNyOlYOMLrx6k5BlVqkgxyaIM2
Bal2ZXZTxbI7yZlPMMK7LW3VOpf1Js5QdN0qM8kIEnf8lDwB2v8qat35wHA7Bk/unfx1fMbmtC+Q
ypTglVxK5ZynZSXxOLWociXH6Ck+zFcoAqD/zXxYsfsX0LjvEmVYqo5UCWQaSJowsnhpqVMaZcgS
MnYHbcVrj8NN4QIs8wnbKqFfDFha7P3gk+ankRPj5L+IGmzMON7pu5DPnTLW7wALP0G+XR1y657W
3wUHumadSwW5A827GoRgGgSQwCcRQL20K+tofgkkBwGhOxXOCMfj04dwRxqRCa1+TKRWKK8oWOXn
558MfdSAXR5hXeCOnBh6evMsPRLHusOFfB6uRI5g9SyR/1qoNms6nvnLbzlbc1CTNGEXke4Dc3Ja
S1ReXhUBcjU4G/hr1I0uReR5PuRJg75vbb6q1kuB5HT7e4kEqJcCkFbpoI2BAOzE+Ira+JYorVoL
KBlN6i8dOD+SGENN+xgi6HV9VDy0S2JfwuBAqDraSTpZV6jxAlpYOCLxruXKrtpCLlN98SiEiqTH
NDCQJMSP4QEQ36lr3lHg5JHizkQimUkCh/l+VvMsEahUgHGyACbBRUTaOGC8SkOKT0rADiE+gQNL
T/qBDQ+0h9GdXf2FUHRgRTR4a14FoS1qmOeX1ua8ioFXvak6i+UHbPikP4RHaY+hDMHUyZqxGAT7
kgSLFQbGlS5PVGpGkgOkM3Wl8VaT7uLk/0i7riXJcST5RTSjFq9UKUrLru4XWquiJqhB8uvPUbO3
nQnyElN9NvvWa+UJIhAIhHDXBda4FVNqBhJumoMOr3UzlNqWeopHAprg8NqaMaAC2p70d/Nz8LM+
ZKSAwq6LjTWdIXL+qpXKSCkSjAJS7WstXc+xIDEv+vucTWRtTTrZwIp0EK4NoPXKYu/yEeYFIFlc
h8Q4XhhIYMvrckOSowC1JEvq2S9DIIObDyRvmTu6yQ8n8uTaNW4ZLwTjepN03wATgOils2X4+AU2
E6fCTBFM49ww5q5Vh7iXMU9ZMDVmPFBRzlafXbXChbZ4kau6BISxdSZ8ZH0ks7gLDWMTbNobVQ8Z
YeA5dFJnTkVkC98XD4LmiEKmN4Vy0HnVk+TZ1+VNe2W9FGi7Lf1SAuf8gBzVk3Z/eQuYkax+BGJc
lF7Qk4hg6fxH5BNVi7mUUk+Sq4OcvBfZXhtvE8MKlC51c+frZbitWImVGhFAsLOIKd5zPC0e4zSb
sOjoxkFkXWCYg8mTzHf1FeTAGGvcBGpGPPwu427Z8gksnxooEr3u0tnGzGE6odnjpjP+4rCcAnDf
sc3TJE5lAMTKs9Q/GVD+uryCjejk9MPxT6C2K0bFyQGQJypExWZvkr9mybOeCubDNl50ZzicVcZ1
3SaFBpwmzX2kr11Mn/qDJZI3UkU7wh28ql1ype+AA+pD+bEs/QUcV8lze99AaKi6Q5uRr+20V6q6
xQ/nhvqGN90oN/VOFAqJ1svdDMNYIImusu/a/lRa+B/0LJSJyNOJVstdcyqbnspGoOiL5A5xheS2
wAC30n1nG8fFx4hsbX1mG6fdOdc90zvwTc9AuNx5SVjtJcMtn6ddVUBvDLK6YFnVH7IX0Tnb/pps
3BazzGgq5YIyiLLXnZ3hTqpjUAtFLgzWNWLBtMz2x/wDwplolU+2ZCy4mPrlNZduTCqKhtivXDvF
PwCcbZpzpShpgVWYD46rexb4WHzkLd0pWG6qB9Hkt2g5nAVCyMgoQYADF0y+EnQq6Poi8H6iXeGs
D/QoYEax8MEKqfWd/rq20KHz6cGDD74A7Z8yMR4VXDhizaO06K0OF6vsdDjx2X63ZlG9a+Nljz7z
PyDc9WE7EzHoBBBTsr06ezbqX9H8q5z3sfw3qZlTLH4edWwMm4KGiN3P8b6+W66QsnuB6DZI+Ocr
c/Yv+/dth/hnaSZ3g8QQJRxbZOw9dVcf5GP5qAdFGAdSYAQU/C+sdbVFFby8V+GfXOQ0vDgUu0PB
B+YbJBIr70ACA1MhFnGL5G6MBtSuvnepDVadRXCnbVr+yZK5gxxLqIrlDjMZGVSd3xXz6fI3Zdaw
Oscnf587x3PX1Ybc4e9PIBxjKVcDBDqtsAKwGUTaGOfQ2YSqrH+8I0/eaxXyP+nQf1iKFt7A376x
VqrddGQBZHVM78xHRjggymN/DPmv1/cHl3P5vaOURg2dR68L+mvNr+5aKEvKL0zdW3nIHqM72VcR
TCn3w9O/SEBtRiQnq+YO/NRD+xaNO3DDP1mjxrCTbqsr49v8tQVXaRXUu1JEH7RtnH/Wy53+Im3r
smOItixdzWl8Hcv9XifaQW+I5eIZL3g1bm8s42qGdC27XLkzaeqZHLcDouPBGwJ7V363jyxeZaln
DC+Cx8JbApZsE72KNz8t8kAqK93hFuVwk7Kd4ybBXS51s1eik5zkuZuZQ6BUoiaFzTU6jMYZ3RBw
rB/kfSfGO3fVpFU1sPo3epxBOCsfZwhQaVdSMN/3GAR5jb3xRqwjsbXGU1zOeM1mrLouBq4TS0Hd
tkHVfDGd2SVU+Yvr7xSJM9RZgRIIGYBU945PmjCLRqh7fbnsa7Z8GQiU2eXk6Miuc77MrFFG6HUt
RYnnV55+n5a3y39/q1KA55mOP486I6og3CWO3vhisdlLldWQdnQXf3PAoAJ6ctWV/8WU1ebb3GG0
l2y8C/l6bn8WMzOU0cCCprA+tNfp43BLHxfkaJDYhuEb72zuWvVBQlXfiJLbWwHLKTa3Y4sxORGa
5xCw5NdV8tWerwpREPnx5OOd5ykG50wiCs7gKIEzmY/9QYMmWH4AIxnmxkTx3WZq6ASJf3ym6lJj
DB9Ixt0IN71gTo1hzXDO+b/oWBZ8PL4/K5+StCslfLy4QC++/kWHBIGSiGgLN1HACetgYMORHT46
KhQpihJwwngxMV07ucKhcm3r+bLRb4PA8UIL3USvFrdH5mLGhtwjGpF6SKGgBVrvGhdNboI4ZHuH
9P/i8J3XS1EVNRmAkymSl8PHmnbjuAmp3zAU6qrx9DKX2n0NhrVaNe/iAeOupZm7S1OL3sWbbuTk
l3CeP63rjqITAAHuUNwUhOzTpBW8FEUQ3BuNduUMwjhAKMU3qblSLEFKSfT3OU9YzVXRjzb7mFoO
gfeXhP6NPzfQvquDBw5DkJxnUuvBlBew5HqduVzbpb4ztelJij5J5PeRnMSsiYPctGojQ8Ztxexo
tLLZg6bN0u9R77yqS/r4F/Z9AsFthZ7akuM4OESQE3WTdglttF4X9Sx4MG9m3U6Xwm3J0GkxWlyx
FBL1L81gBAi9D7SsgrSnYUxo4c6OcSXT7lrt7OvZbPDacIhvVoOMFsku1Ej/F2mm01/EjOgk6jDN
LGsVipWryU1Z2H45onxaqZ8dvMKb9BSF+ZcTFGolxB4W5qTkgHZDUJVfoigNLm/iZiBzsoncxbxU
va6WMkCUyQzp+KaAF5Gke4qZq78AAqcwOrDRuoq21fPV9GkMaUISpZ7cFd6iD0e9vBtn4yHJRHM8
m373BIn7biD4RjTcA2ls/GFYvDR7maloOds38AkK/+EcqGzkBaJrzPvtasyJLrvm0O+giiJwGJs7
dALEOQxQhPTTZGA5BQFBW4DVpQW0Tu0ldufONK8iS9KU8PJmbawOzVOIBg2TXV9owjvfLdIR9lZR
G28s1cDBtAHNXSX/0oDLT4rfjPxelW8ayb+MupFFYMTWJirxNoJEuK1z1LiP0OOY2A3KUMpb9D7s
GuJVuDchn/Mc4amC8TzFa37NvnXsMfSAWNto0C8QPzm/Lv+StQmd/xAuhCtR5u4R3qPBpHtM04d+
/JXLvy9DbLx/zzG48IBAph7PcQuLPaZ4RzzZRw2sQO3dj/IGBYan8ehlbOba+J49FDfpl8voa6Ni
4A6Ub6B+w0jizr80aWlPiGM2OImPZre4aHtx6/x3Zgiu0w3nraA2wzR8TEuHog93SUBzol4MR2rQ
tOO8md/nGybwx5gM6fXwPN6Ye3G5ZKPyjREZXXZQDwY4BnTOF7ek3TDSibTILMyBhXY1+xDvogND
ZQR/qAh4VEyfuLYZXOoqnBt4R/Ee5XsG5qIee2UeCwTKsFntenEzP0eHl4Xca2C7VfwvRoA33lUM
FEVvOFRkcCzu88YgKapIJRde68tef4jnmyJkdARK0OpXmZBTdvu9baOTTdYdkAvyfTS5Ao67BW2q
nn0zvzLBriq0Dx1o78GMz9JT6OeUQkdYbmSXA/fcgYYhKpwoNCoKpN7Od5RSKx+tCoW3pchU1zKS
XRSDR/Xymdj4mOgB1HRGl8gUuxzu1HeLhiZuE4EGPdo79tSpr1hLkoEK7l9wwmC26hSMO/4SNRKl
ThBoRinaVGc/V0XtjVtnj3XkKLAO3UDvE3fIZ6oodaEmkFy8yx/74Yr+zm8cz/lGQJ94Xfq080bT
SyZX1Hu44VzOcLmrHtMWi2MsIFrUu59qWfmm9Tih0SoTse1uvHwUdOeggRONcuywc2ZRVzZULnUs
sAuaxkMdGn2VulteSw/JXnVT4cT92gwZAThcy0e+acVMI1VWNg12XHrK8IWqr6ZTCUxwAwAihjA+
GSkSRO6c54qHUcnnDpeaWbZmELUYMZ3AJ7y7bOhrT4XLHTUOvA0cB8SE7N9PAssJNKSZUTPnP9PD
gKbXprMfBg3MQZdxhFEEaxU6BWrnNtcVrfH0xDiCDBkSHUgkT3M4Z5EvSfMvKtNjbOS7IVI/HaKz
CUkN/hj9CWAs4taYl5gt7AibD4DjTZznAmMZyri/vMD1hzwH4eyvGug8I9VTeKochVNypUpkr4LV
4jLKRgM2PAUaPAy0QsPr8k5+iiSH6HbqgAykOlgGmiwyv/4yYrb6VQ/rI5iusxtJlD3mTRFNDiak
3FgfPQI9WOP53s2QkLOWPMvc8r37LpXh8FCE9n0NgYvZTb8ar8u3tnFlUV8c7zoYKuoQaCJkjX1g
3jtHzdGOZzmdnGJulzzSQS3cNkoeJ7m5HXoRZxa/e+iid2SID6GLBQEKcjTnWIOcDNq0pKVbmF0Y
y9qvLnau9TYWGMlq+9D8jeAHfdIy2tNA/que45QROh+aaAIP79vwTr9DMiawQVNUfKGhdUzf8lDk
f9dbBzQUDFDHRPIfNnMOOJDRmDFOAkGqaZxdy4y/tdNwuGyU64/HMBy2U4qKvC53tK2uxvunAEar
K15V3pTq5CrT18sgq3CDfbpTFO4ZktVaO7ULULpj72f3o+o2t8kbvUVgjo7vbHbtp+o2sl0d/ReC
yFW0QG7X2kpOpmgGNDI5eexW8zztCszBlhjp00zBEd/esT9fk7upU422da0DDEJ2mvwjmwWpBNHf
Z/9+4ohlI5lTEG7DIpb7fnlsZUGORvT32cc8+ftWAmIsvcHfL+bW1ZvbWqv8y6YgQuAOa2NNU2O2
QIhJlriTOj1QZRHci+x2PY0yeWvjbt+mIBC+ZbsgVV+pRK8d86uWQWENIrtx8tkqGQ/GeTozm8HS
IgOs7neZUgSaeWwoJvqEo3S8vDvjOTw7RJw7SBx9kWVpBgPMtXqUA3CYosk+dyeMlrFaIDjnfPsH
wkD7R+wXguSFYNv46gFkNaS+G4Hdp06AN6IbxaJebfahLuwaXzGoy77s9ZjtGuhpXfA0XJmJ6aGk
8Rjby57q/eB1E3m6bI6rNyb3UT/eEicWX2OerVx0LIyi8xKM4/2B9cw68QdfNRRFQP7pZcfYF5mN
wC19hMQnuNBXKMBowM5BdVV15Ggm91VUC47zJgj4OtDlCGoLh7/7x2mwpMICCIVMqDE7nix3rlZ9
MpX/8QkNB0EoOmgdjZ9j1yIVbRoduijl5KEyIy8SKoGsowlY/gkC51ajZkkGDC7Bh2u0uc1K8DtV
w5UpJfNe6RTBR9s0dfCbKBhOguwIzwRCzULt4gnLQdpdcqNh9oqBJoLztAqpPz7aCQp3mJvWIUU7
AsXUCvuNJho4+abekq4gupI8JNHSeqVF6yuigxEgdRyyrxd1FoQ0HyX81Zn78yv4kcBqpESXBrZ1
O4JWpsNy7YTo98FTMqQvUtD49ff4ObORvmJNsZBfowdJYD2bNnryE7jQIIYIABIF2NuM2Ic2v0vy
7pBH4d8c8xMULgqYp3y26xYL7f34kb47P9FD4WpXxDNu7afstuhc6/XzXDlsk8HwgncgWDAwa8Zd
p1E0W1lVIGLMTSgp5rnizbH22caCDxC0aSD5B94a8HSe39ka7c2sLZkHGw2Mn4CJVIVa6zQJPuHW
GWQCn/8Lw12q5iItqOdiLVkmuw1EG220F5V97aqOSPd66wSeQnFXahOroAYHOYKb6d13Jevvkz4S
TOGLILjjJ9G5HacGH22oStmr29Fwbbv3BVa3FYicLITXJYD0uTJFhN2aPiQRi3swSgcY7VKuSs/0
i1fHCMl9Fjh+3rrq42VswQL5xH8PcSxi5IBuJPO5i/KD1SqfhoDDtx0VY71QC1m9u0i5aMiVFiB/
dPL4a9LuCKmlt88uAxgO8kK2Cgp1kAmfGzdxIiXWTGDg5fet1KbvjmiT1h/qHIEztrGHaGsTAaHq
YmPnpK3iSuUkkjpdURCADAcZZRuEgRBLgzPgYHrVJOogGQnYX+0juoAUkPy0wRSoo6fuRWPXQjTO
vM2008HFATR9Zx+xoiyEbNVOCYwJ9EWi5vVVvvVjbWgSw9CWbOpgtjrfpHowGqtxgEa90Z+uF9Bn
YXUfmkOxL4uZdNmVcH5r4bef4HFXhoFUkJ0geQy2pHQ/PaE91et8xRsfVSHb2drrYSQF1DnIocDM
kW07X1pulrbRmDKmSS0p8pd2NF3aWsM+rQ1lZ8utJQg+mBnwS0O6RnZUSAuBJIxZ60lYmNqDvDgN
8OQ4eWzL8mtLesVvEe0oE2oeTaO4s4zZi8unbON9Dnk5pGR0Ha8MBIucvUSDFqHC0ycgu+ryvbXc
RjPULYpwcjG6/7N5xshfTa5mn1H3OgIvuXEAT7Etznr0mtYI7oHdK/Y1e89YRPBqXiXQYaCAQNoN
jRpYJa9S3Wp1S5N4AoRPA3t6YRQgFvg4pteyQxdZdTvBM4ei/rHthf1B5WKOdlGtZXRo4ppG27nO
GLWu/EOwcSzy5ewFK7PRJoJqB1pyuI0jVI9scxyxcTh6bGwLUlhPjEfCAn+i/EU0wbh11E/x+Iar
Zc5R7hyA1/s2nKXLiJVRZ/HrDh2AtffprrV/du6/6+PbX3S9q9RMAZ55Y7wVtcsUxkaXvNk/1Wt9
n4ZCqpj1lc1M5Q8gt2llO8hWGwOwC+T3/jrdQ4/piOv6EO0Xr7jN9s1T+ST5opBny2Of4XJPHNtZ
lKLqYSzFoXxkI6g/F6++HXdiLlHRCjkX00ddHJlIUbillKAsH8+3UDfs7ORQKSDKr1RR6mDDhUIs
Ewlh5PAh8cenDkDO2yclweHL5cK6l8rk0I9y5+WyWoSoAgoeVuvnBPbvBI27GwZVJVUGgQOEpQZk
bKCpnN7nSW48xmOe/43nOsHibKVLhtwYS6xsLpcjHmphY74KzvfGVYflIMhC+QOcI3zpr3CquS0j
OMfs0B7KYNw3/hgw5cfK+zsTPMHiDAN8HelYJQM2KjuwVpgkRMu5vZPD3hOPeGw6xxMw7mKlS6+Y
xGIL04ufpuYixP8u+Hbs8698I3ojUHRB/QgpdO4udQrQNCsNC0toMEx+GUz7OojuFC8HXiAahNi0
8xM4zhUvOiF2ZbWJm0z22yRroYVcXKd9zxvZFaxs0+v/geIJb6yKdg7NAaXvSrxd/Tqc9oxke1o8
ck98cKYElxE3d+sEkDtV86QPhjEDMKLEcEFAY1aYB/j/YXCnaaFNB9osYODN/DLGrhmJJnG2nezJ
Mjgnmw1RP6saLELfFfcQVz8MIfU/hmM+3enwcXGxRwsjJUJWjIOKDeqYOURiXae0wlnHKIP+cPl7
bd/FJxDcee2MpRqd9sO+ldCUnv7XCrrSc7SjOBbeKIDBt54Acmc2XcykKBcAsjBK0l//CaMWNFf5
2nv/iKywmLJ00/JOMNmpOwmI65gWY5MBM22GR1QtnU4RFIhECNwTk9rT5CTsM1pN+tpCniGnL4Kd
2rxymdwZY9yDyAn34YhcDGZkkwSEv+S2guVBC9bxrH10QBtlWFU+8akvvevC58t2YH+CzH2+pRwm
rTOBzOQskf6iWGdbXMsmIrcJl4kcyvXoqssTm98Qlw3+Dxv9s3Lu48pN01eVBPzsMEC3gbkp0zXe
s4+ZA1HD6EZSlRnoHzTO42cFJrDipP7HLw4QZh3C6pbFpaLK7PaLAtLsKKmrEJ/gk25SzCQHCJCm
MNp9m9tXnWlS+JhGWdj//umgEj20t24YwIFABKl81eGZq9re7lMLuXB30s0cKtyp5FVVJh2naqIB
4nJRT/GqL4c5MQ2TbmjYMtAkxpNDkLRuZpD+YdBT3in2gzrgZd/dGeUzURTPSZyvslrvaq25r9XO
19sjcviCS2Fryae/gPNxuQltT8PBLzCl61hSA5W8ZebDNIpGxtnlfBYrYGhKY+2qkCTUMITGWY6a
1zSfK+P9H8nkfk9DdB7tRexRaw+K0SmMChh4YMBybN5soqnpGmUcGyQRFi0sSGV4iWy+SdG06y1I
ENL0W2J1j0VUP6Td8q1ppcFtE3KIRvutUEW6nOvTif4htDoirwGL0tFAce5c47xFg6w94Od4SghG
H/TzXDlezyTGfWh+T5YgjFgb1Dkg/3yU7DGyUwuAEyR60LjETg1m/oJxCf7lANkqgOYQuchl7HKp
ztkSsbPo5kRnbh1gatJGWU9MsbiyVg6MC2GyzJJA6IjtRW0HQSa9nvKHRtegjCPKWgq/JBdf0Nau
o8nAunroPmaa3xsBu45133RcDf3GDmJ2UUJDCMqdxqpIl6J2PkAppjPxGG8CtDzfMFr0/EkBh4p3
+eZcF6jwRZFjNtBNjo5RTFGcW2itanVeGmMN3R+6YAAWg6iPhQ9J5iyAfTJGKPSPTxWeRGDqxATs
6DdfBD+Bbdq5azj/CdwhaaYRRzTCT6CedEcJuvU9prTZeWXjMo/voIare1LQ+QZ09KAcpqCr5S/0
gNXzT8GfnQ6EKLmR0Npt0xdVK54z44VU6Gi5vNxVNMShcOeFxoaUjRJWq+r9LnKs3SIIt9YhiQoW
S9yOoAQF+yKSnOdb2skfAuN5j5ojfR+utHt6pMF0Da8HERUsD71+yeNfVeNQhtPQSM6qFpB74K/P
Ss9rPZsYcIP+ZjChwxkJvt7ao4I5Gs7dkUFpByCLs1dpbkZbHct36rVFWN93u6pHMm4Muh4OTpwf
Y4HjmW1CLw/ZaTBM/qNawTkcWSZJJ+f2Oxok8V5y3Dz+PoqHs1duTWN1cLSnQ8cR3QQOd+ypk4zT
ZMHUEDh6DXSwnjHm/5S+1HsLLLmFq6fu/Dy+QEVNYCsrYwQwtgoNrlBzwxAVt7wl07qiQHHJjfIv
ln5XJM+XjX29XTp4v9AEDwZCyJlYfK9/k7cxIxCIP9Rz7cLV9j0iVHgVlOx2zuHzKZaPJ4CBtmPM
5NigNT63/XoedHk2gZchy2eg/AzuSvBz1v+icrEOhjks7uOlmTFKhgEsJoxpQJhS2ylwTP/iXbiy
Qg6Ju4uSbpYzJMMg7YeHjdPvB5BcfNCOXsuqO+7am+FOTAWqst9/ZvscKmeVo4Z+GcXB+qZQCXWy
05A7xV2IpLTTH4ow30HlL+jjuyyIfmpese9zF4MH4i7NdVDHfgiOPXR+IIACv3a+qQicrayP/rN8
pk3nlBil6K77RzZYTYLlLdN9geGuwhpgaoqJpCDCNnSlcn5mmqUIXevIkrAMUHMk6ADrXdttnv9F
MXFrezVVA0MdLkJGkHi+PpLI7TQnFBmZB8r48YI0SEJ0nB3xeGS0cHfidPgKEkcR866YacLYv4LE
8TmkrkU5uKOj1AV5j18UIyhPy/DyJ2R/4sx8LIN10+GJw942K5GSFEWntphA2JOB7gFS3a4sfb2M
sA6XLOa6cNRRe4IQis5FDt005nKF5DOTNaWv8Jl+/VTuwNrhZ3jyh2I2i/Wz9ByRr8SanTO3dgVE
5wl0CQc10PzhhlVoxgCQLehfxHONQlDOqQ2LAc4g0Ma68XcbrkZFIFrdseTxf0Brr/JEgaEQlPNu
i0XVXmrZt32lAeNFrUMFiqoMVC4Rjspu4YkqGRsmc7qfBufnulxZ0taO4Ucsp/KIXgeVjRZBgdWI
UDjbn80EjJoUK8sOJtKUTpgfpz1b1wIiBReKEcLJVGaH3FHArBubUkZghFkB7oBnnWY2iYl1MY6p
YdfjppB2/2LobOW0mHWe4HBOS85MiIRowKGe5S7XhZ/57Z5cJ/t6Z3w2cuCguKOXVnUq5w2gJHhg
NdnHWrsT7NPq/jmH4M+apM9zakKmE4phiF8PrDLJppaUowbWIZGsxGqkFsxop9+Oj1QUJ8JUIgEa
S+QpPgq9lVtEPr1ZELJEe6a1bqI0xLBRAkezHnPKFHRZu/RJlIda2Qs4KiDYh/YEyL2w+OzcO1NT
WRArNjM4ycrbGrXKIUzv+50oW8LM7swsAYP4DNMPYPsGAwFnliYY6QYkuogL1tw7w2kqz9DIw6JO
r+koY/rCrv3LW7q6dThAbl1kdIqhGafZq5MSZB97MwILvS3od1wF0x8gGKBlIbWJ03D+8RZKUBWY
CFZFZPsOaD/xf/wRUyXysqgQTE+tg0AOjfPNZVM7kg6GVxc0chWSvmZqvM0KgaiRAmniF1S6h7Bv
UQybbGWfGjUJ9UyTBf0XK4/G/QjOV9O6cYbSkCp3ioYXpOAgOUN/X966TQgM5oC+1wT3scHZSm9I
utmkLYTndIzKVJr2pTZ0QW+OyrZmZZAnIJx9LElVRBYFGVaLODMFCdHwvUUlZPGRkdiN6IZ8U++S
R81rQvKUhlMWXF7jpnnamoFZScwW4slybjmdlCCesABvUwx6Z88aFDmX8S9ADEXGcUMfEIZnOfN0
rJgYctbOnqKgIpJDonr8pnyalx3Db5gMwwOI9aVjyziLKNJ8Io3O/jo1rqUpurY+zR7BINCKBl4g
eBAQRXCXtdYiXZxicsCL1clr8dpnE8dFagp8xsYJAw56bzQ2S414lcOhdm/2tCpAQJXKMrK5jZfZ
4HCmpo+WsgMx+x8OyitKUjxgeFLEGbQ2CcyWmh9qFoiXIel0bhJUmZG47vrFa5RjZiIH0MTenD1f
tjtm1udmD84jUMGbEEOzjBU3mx0584xR68WbJfW1pW8dBU3aUIctxpFlJDrKWPBNN1aFHDyyNCjl
QEOQL5dZtNLsmeiQqC7K39FopoGRxRgFwfTLZx8BYEpj9RQk5WVMGHwUjE+qi80iUQi7OQgT5sQO
6KDoP4YcnDuCmG69IBvzBCBP0NHJynjTzrcptsqqHOIFMkJj7Uf1I+2+Yu0CkPXFAhAVMRwS+gZj
Mz8HaSa5w23D3FDJlK5suZJcY5nujaoli4tGsdq7bBfr+xkS2IxAm5WGMLTN+dyUVmk060npog0G
CU+iB3FTvfcmfSpGExL0ciRKTm4tEUxwrN1Yx8Azz9tdTFad0gaTnlGjesuSuaRCQqM/6onALgRA
H4f+xC5kNICptQYgyMHtrK54VW0UDbpIuary9Mflz7hlHFgLKkJMbBCR1fm+Rc7YJgrJSrevSBgl
x2JBz5fdCKxjfUHaSEiymAOtgg5KaucoTbZIgy11JQppabwfHf1XHGXZ/vJStkAwsGojFYKBdMRt
5yAjVlcqEsEkrk3iH13fofemzNsvl1G2PtgpCncNR6aRVMYIFKoXV/ZC5G/dNI23s6K3go+2hWRj
UBn0lwbq9rwgRTlpg5PVkGfMouGaSNLBKqaHsZA/7e8wuoG+cKQh8d8qzYl7PSLLCJhYuo/t62b6
UoyCEGy1EpaRxvbD+3zMi3DfrMox5xA5aumyJh5Tju8bcGIrhD58cms4GM7KlCYazEIGTG7PAYne
wQkA9iZRGVGwGH6swo5ollIVKEtq34FK65gmSEUt+c9PLwZpZzBFYONxs/PXkF3B8+VpW6KVML/v
RnKAYCcuciO4DLM6NBBMhj+D8AHCCKjec+ef0N6CSWul21bFE2icbiVJEkr7qDh5Z3f4B4gtI1Rg
PJp8B7RppVU6xQ0IgYmheiOJkF4orIcu6rWrXov9rspCvH1GMC5LhzKDrKatT/O+txJ5d3m5G5sH
sgUwEWDRmBnkZ6KWppNHewSVP+6l63SQfS2N3gpNFriibRh8UdC/4Do02Ac58eCToSboJnMoBDyS
x0XyKK2eaSE4Vcyf8V8Vfxov1I8YgtdNw+u4jXWMXLlE6zAVK+3IgHRABubspTnkvYDKYWtJHwQS
8BFQ6+BH9SNDTgs5wdQVWeTfNJNHTxu7GnVm0ghu9tX1B2tBMGlBgh3REdzf+cfrUzltGgMZhqwn
yYuWFMm33OnzJrRzG1KW0zhSke7q1qdkertowsAFj4z2OSRqwFRqST55sk4CvY+CAfrRkvGmJuOe
yKnACNeFH7ZCDafN0BH64b1zDtcvGupZs8nOdrbcDa3evM5FZYVjWaGWXo7yFcjq1fu0a+YbFPzI
zdzcTGCx0CJZlEjaOv8mm6uD/AmY3B227SeWaqZ9NpdEp96gaYdJ76/NVBUchm0INv3AqECwsecQ
dAZ8t8CT9Q36YFNzgfR8Ln12pO78k/Ixk6rQdATnU+nKeGjJ/ddcpBKztQpEFugih/+yUWU9X4XV
qu0ESYTKpUSDnF6k5eOMtkpMcAmu/U1bPAHiPpehphI0kx2EMQbUy70s1quvdr0grRZrKEi4cZeN
oLDCe0TkpzeXCCIOUH3DJBzea8l9j5k9OcKjikxXDc2Qgur/whYQooFZDWUJBJ1cJJAUNNecJZ7Q
+T+GMHzMFeffL7v4ze9nYhgF/XEQFeLzyeVoWHNWTRNUrX8jrVR+i+cQjsQlommpdS8BszkUckBf
YoPNSeUWo85y1SkxHLAz4R3S1BJy2I3Veo05m9cqmqyOUkclv4wGjMUSrfWIrbf7yqB4XMpGiUb6
TDM8sDCbuBPHKEC/QhxiolakGLHpusGhasMm0PbAn/GaWDLRlnLy1PJKgrjUVL6P5evlr74uN+Fj
IEyFrKVj4ZrnHxLFYLR0dAAyKe7wvqDcNO3Vg9a5w5sa9pgkcZ4vI25ZKyQYGcuVDn4a3q04KV3q
xa4AaM7uKN3Zk+ZfRmD7x1+wpwjc/ioJKVEzB29H1szN76Zo2hAiwG1gzuMAJfMmvUIW/rc9J6ng
rt0yYQPxCf5DuKTyiYGeKlmrSFXlak781Mcx5sMGafSatoqChrY/jWaIni6vdfNOOsXkQhaDxINt
D/XkJYf6wDrVercNHKgrQ2RDOHC0dcWfgnFR56BqeavJBBM/bYsepkjKQnSTdK6BXNatrU7ay+XV
bZ0AQ9EUuAQkklZcjk3ZJZg9rMHAQlQcsZTWQdPriW8WRRZehloX5HEQUBL/73XHWU1OHHnpI7yn
zBvIib1i/PWjMhM/kwPyFOj7E1Uj19UZhoguYNbZyaZEuRsDSay8VgYTL7jvyluWupNf3KMAC/0j
JvmhBkxdzPIUKGpi1sVL77O9fpUEqXDqYOsr496AYgOGjBll5vkVOas1zXoNOaAuLrV9s7S/weAz
hnb3WVk+FQvGYxIXMW4phIgcEN6xhVk2uCLNrFN9NLKmfkdEAe+Wf8FzGG1iH+1NvCyelY7NGJsG
3nlTVt0vJnXCso5yQbC7iQJSNjB9qGja4pNzJKZL8fFSmNIIrtNL+09zvbCPxSjDMCSv4dnDWUeb
VTgQ/VSibrw8T7oVphRNKtGvy2a/uffQZtDxqEIamm9vizRKTU3SkbNqqYWx/9h4N/sEin1OJhrL
3PKOOF4KRCAQsSNYOTczlKftnMxyieEty/6VxCoUOmIzT382tM/LOwgaGPltgYddHlxe49ZenQKz
fz+JldumXZwEUoGuXf806U3c1YLQb8MtgixZNWy0JqJmwJc2C5mYRJohjYZO12hx646kBzhl+QEN
cOMB5GGF/+kVnQFyD5Gpz/uoaRIAjk3lgoXQH5Xi7S8wkPwDweYWSXANptRxKFFtSfOiepCHwbit
wWH2+XPEIkpm6FCEhms435uqbdQ0iXBXm2px0zrpgFcxNQQg6xEu1KUQb6go7BhIafEDkUYppxi2
AgupaU2xp2jljqSKC/H3fdsrv+2o9cYas6323EVu06tPiy5SFtgyEVOBe9UNCJJofDuUovRjkvWg
DK3U/iaTHy0l3Wcy5sj+4tWGkgHos9Gdr6HDk/ugSxmhyyuCVdSYtkCy1c2tXvA5N3wGUxdDlyVq
BsBi/35ynqRxjIxatQExlj+GEVSUaFB8kZvp04UqbBveAhDjY9oxaIo6B6Jj1qEbA9u26EnnRhnm
71F6dgtZFwRuGx4CrQl4eqCkg67RVUVsonFs9CVx1Y5Iuwmkyl6tZJ/OpmM5yCuhLoZbHzRRXFk9
UsamyWV0QJij5cnjl3L5cvnIbmwMMvVg38WtBEEfPvcYFSM4fTLUs5NZ8f6HtO9akhxHlv0imlGL
V6oUpWVX1wutuqYb1BKUX38dtXtPJ5G0xKk5azs7tttrEwkiEAhEeLjTzgrVCqowsb27bIa5EJdf
w7lUE3UQG4UQ/snQVHOhVKaOBmlb5aFexLeGc5tUDEGVmeauVQzR83MrOcMVhSo0q/9BF4ELeM5k
Sl1dDiUgt7M3B6XfvyDNZukR0ymrj2bniYAkWy8jFD4NsDGBKR1soZz35Q6eCpEKRQQ8ZXqg8UDt
2kpaqJSHfrmHPriblHg9Tru0vIotWfWraDkqYyUaZtrwTfwMG2k3mEpxd3LXptMWU984FmIXtRK/
svQ/NDV+X97RLcdBxQ6YSRT7UU/igkZrDggZeg3SsuQaLT+wafxM0Fu6bGTjWaafGuES7AJnvIpa
nGa1RUk5S8bQHLKPITEAsu0GD8nh+6gSkeLKlrOigs2KZKDBRpFwHUNw5qu+sIAHomZreVajlmEU
1fYxt+XokVSNFFTxImoBbewZCnMmiIfRBUB1kv35aYS0R1A4JcAEVQo5AnN76xARS9/GuoB0xdMd
DyBWqea2TG4TuSAkWbwORAylPflMB81ZuqBwaghBv3577xCI0SmGOfS2eHq7DhTH6MmZs2fgurRl
d5o+S3I1weut4Zc5CtBOm2s7scad9gRVwYIaMiAzRtcgXUyvEyk/qLS5GofkfcoXQfjfeokh24YD
QkXexDnjnASogUaRJBWR+SZ+zv9BT3oPPe1jA0j6GO6qI9ORnwL9Ot2jSnRfhPQBwnnB5U+8FW9W
P4JzGqV1ZDLZSYWppfSf8mB/4HE9YTZLDtvJb0ISltJeYJLdOFwkZ68MdubRS0Yrce2nSlXGBGq0
gJXtpM9+R4LCi/YQMnkQ6zJshJiVKe70x7MzGOq4AIc0vZN8B09zI/v7oxIok50uiPOcWhuzumML
6qAhHL02HjhVD9VhfJ73+qPg422uCATLmNUHTwQwGuuPV+Qy1MdtANSqOYh2RVDsyh9MY7V1zTs1
/M+wsnCB7B96tmMnRjkn6Vo96pQCnjqFzavqzTfDlRGYbvyoh4Wf+KLq+TnTKfugaMoz9ASOh8E+
wkkkqzBKj2IaItno1dcYpiN7zYfqiucAtFq/2p/L67Sb9yKEzeanPbHKFQrmwokbRSYVHlSHKrdc
x7xiXDCXN/BLHvLsW55YOfP+Fi8AvM48ho4tW9+sPftBetKPugcx7QM6H/Wv6bF8dXaYF4ScQH/d
JBjziQCoxn89XP41G1cGJr9wz2MUHSoUfCMEumNTk2pk8aaaCWb2oMmvS0GzZXM3MYwFMAduQyam
sd7N3FAiSNFpbDdlrzfd6sjIBIqD5KEz4WmeFhR3/S+RhtH5bqJ1a4Ma1QSLAVT3OJ/ts6QEgwYa
g5grPjQyZkIcs77uQHUh2NHzbwhDKGYAAKxD9tTmlreYyjBjdAJaKOXPPnqVpo/Le7S5kJN/vrr+
fKqd9lA3NVDf1epdnAG8PdU/9E6wSyIrXFzRjSoZZkfHwzuh9322HDX7yWFVs8uLOX+Rrj8Wtytg
cZ0Mh8gYW2vewB/nTj3quEvtF9bDZUMb61GBUEFbGGokiCScIYWOLOtykFy28pXR35bTexyJOsEs
sK/PsgKwO1746N3j72c4NkIWXU6gmZQe6IExYbUBZKKE6PIND0NGZ8nomYCiExnz2gO6yNSl2qKl
6xgYGjO013S2BejrLROAQQHLiPsYxB/cFZag3e1MwP65SWHta7W5jlIRFmpj6/EG/R8TvGbkAIK5
zpywCmmYbuikXGfF01wXr2Y/CdDPW3uPWgQTfUOj+kyMoCGa3ZISTzXaloGV58dcqR5ahNHLLnb+
tIDe8F8zPP44IWlsLMUMROuS7iT9pVXSMJ//aWJyk8cgosp777LB8wxV0ZiGo4rqPRgs+SpLkuo2
WiDF4sVNASL1WHl1IvMhbnS8m2i5G+QxuGxww79XBrn0Sc8YDQV1Fk836Kc8VB5BX6BJP0FVgDZm
7lFj3qvqy2WjolVyrqh2hj5EJAcxQNZ5On03++cEKNGxgbaVrAhWuOGUSKRsQF1NGYo+/BO/RbOW
pCnIqKgmP8uSeWMNU4D++S/diER575YtwDcwSIGSIGtDro9xjFokAlWFr7lL8XD/cN6+tLGDCdql
nvpZv8p+Gog5T0Vm2Z+fJFNq3VvoMTfg29LnK5mmrgxUYDeWO2MRDYRtmkLnDMUgKOlhBnttStMZ
dIsui5elugfpZZdGo5u1teukVHD4trwEEGIdaF7ARMClszbVjZ1cLXO9eKBdAdSl93QLU+xNKBtX
RRr7l11yIzqiHYioCGpAFHJlzpjVFxPJVRiTpTgPxyyb/aUWEfVo7J/C3SboTiEJg3sgjeChTJWe
p9IERlXMbKCaNvmxN0FRCvoIGngcot1wAL7DZ0zno+8clSvMg2rX5JhfjW/V8/Jee9KBUMwv/otE
Cj8LVVcUy9Gn41U0h0jLKRQAsIltbX8q9dS7AKOXPygZ7e9/ZwACMFZjoO6KKjL3naWxjwnU1cFe
iUHXArVK83B5IzccFKV4NLYwk4JkjW9+ZvbAYFaYtCinsGx/ovrqVtIdmT4vm9nwl5UZLm42aPfK
iQb4Wxpn7+CE/nDkXESEu2kDZV2oJcE3UWlaH4ChA4QpNnBjl0R9ykojABfG++VlbLT5FZR6UIXE
Qwz1cL4YmS0jbcca3ZhaxZcaIBeDoiPun55UmYfU6x9MW5O7XgGQQ6JZ5rWQzg6a1HozytQQ+Mbm
1qEyimkLA3UDnX2PkzBmNrVmDQ4gVdCJcO2MXGfjleE4+7L4fgOArfqvJS5OT0XigEIelnrVCGNb
88fB+mekg2BB7B/DHXeUV/E4YfGScUesF9QOmamkHbKU0on7g1amS4hiBbkv+oJ8G/yJFSFvlAFQ
weQPHyyH2sSAeowVTX1smC5EyqwdclcjTCZV2XV2orl2R4ffl91na4EIZgDBsfkskGCvFyiBaauN
B1glslx7c4HBdcukD3XilOFlSxutNhQjGaDIQuUAKTlznhPniGxGCV3gW+ZNPSSAdJP8SYICB+j/
p9J+jJKuQ2sqM91aI93r3NQNdJonC6Mf8hzNIrKqjcRw9Wu4o0mHAdyaFQArimZpgRNHqrsUme5W
qa755igve1LI9Q16ALGovLBpmtHVABPIDiwXQfsWAtWTjKbw3I0L6mpGZwJDEg3khxLN07saO+Uf
p47bB6Omyfj9OxklYfwLgmpM5Y87ooWpZUQ10SDWGsMMs1KDLHZkanHQ9UmCWZ9pUPBHqipI97+q
FPxJwhQv+rhf/z57WRBo/HWA8blIVdVXkjrJvrb65CqvKMgLZvyWiOK2NMyM7JelWK6prEmCI7bl
7PBxpAcGXmBn7NYUO96rLFRqxmdWQfXK7jz8vwVfeCsIGri+0AYFDcTZkdK7Qa6M3pE9Ry/8rFJd
VQF3FlB6sy6I/erWglifFeBIfFuUbdZHqnTqKklLdodlUBpPB80H+8R7WtZ36pC3bgvxbpeoS+Qp
dVe7oNp6TQfrV19otRvRUfXUcbx3aKL4Q9cCF9Y5Of6j0QLSmZbbU1X3kgV0OXKZD0ELToagosbO
II5gXza/mAWIEagBWY2dLfMkMlTAiCnNDJ+MIjn5pc4zeQEKHTV3FUUIkO6aweVQxHyc90Ug0S2k
ESg7nc1YonUZOYUEPzAVq/LQIRoDQPtzQR6ztTkmg08CgI50hm8dQ2u4o8gLZK8rCCbLfpTWc1xM
AmfbWgpwJUz8FryRcIT1p9OMaJhHgmM1WVKIK8xlaN/LX2tzHcADAGqnsrk8LlEyY7AzJgacrG4x
gDUkShxitKR+UuNx2P8LU6hiAA6Bv86QTeUkm1I+G6hA4mTmgCjI9bNqi+pbmzcRpnCgL4GSCco1
nL+lU0G7voY+ZiYNsodGbn8jRbL0OGu547Wj/m7PUb8rF1nyTaSfQaQ7SEUbe/x5ebnc+wiPL7wl
McSGkisD2PE34jDoMjHQEPSzIlgiC0D0xY3JEEjVY5n+umyLb5T/1xhmpNlkkAIY9dpTohZAYXmJ
Ut98WHzoE4GZ9sX0rZ0WyHsKUiUxMzznm2cWuc+MJDGJenso/EaqXRLdxZGgG8h5JmNHYq1HlA4V
0AhhQ9dLwnDaoGEsVfVsBSjXHJMk2oOiCFqA57c1khZoPDCGLUwZ8RcX+G9GMzUwYBSnw/COTrv0
PEPkJwnLbFQOaV5ZYDHNjelOb3VZhB/jVojQDuM2EkIHhQcAlbhNA59QshQVToDSWn68zLetOd52
ZfPPZefgdurMDLdTlkow/IChUi9r59eIFL8cJw6+b0KBMCibRQBagUfCLRYFuUkfyZ5itvu0mN2o
Fj2CWa66Duus38243TDNxEa11u7Q4eav6oXBMqzC8ux40kPA5OtylywJJtA0I4+ID6orzXxUiS4Z
h4nKlWCZG40U/AgMVAGaibsMFPvrH9GTQjF6kiuevOuD8hn6Z/70g7x8FofqHvxhXnbn+I7gHGwu
/MQmdw5KddHLnj1lm3QsfuHdJQO0KZX7AjngnR4NgIqCVsB0F8WtIjLvLu/sRjjFkpmDykxV/GzW
Ks4p1bIClAXjLGuYi6DReznE0JuRqavYv+OmsfzEie03mlY1MDlyrfsK0HaXf8aWD6sgtcQ4PEaT
TX6cp9SWSrI13IT1MFFkLzoE1N2sAjDHv2xo60yCeBsdT9A/4tGkrnd4MalZdAOylQnhBxhIYI/6
osoDVU8E/R5uSXhv4nWA1iqohPFd0QBcW5qKkpg2gc7LPNX3Y9o8tZEiAqRwudd/baDMgmen7kDv
bW1jhlblhOdA4bcSdUmiep10N8lX5JtVHd7OVxnjNMdzBqWmZlX4tVnt+wggy262d7U1+rNC2+/5
Am4eAK9xxQFPzGYp+XIY9s2W4shJ/Q7MziBgd3URmJJzgv9aAJ4OaTdOOS+ZEIEmpAf9f+FLRDqU
XQYr0l1aieSUzzyALYRldkAogbGW16LWypFElF3aSdkE+vQHIiffSyD/sxAkjmAAZ/BGW1vvv9ZV
KsTrc7xUyiui3nWD6MG59aVY+w0hGT6Gs7k20GUakcxuyn19ScI6/1mV9T4aBCdlywhmzzAfhrl6
lJ44I2Wvq1RB2xjTv+m4p5L8YQxyusP4iyBl29qQU0Psz0/cWCvA39tlDmg3CpD0LmAUVJPwW/Hl
a0fY0wQjJ1CjRc6+NqGY+QhlCbX1o/I27a+i+pmM/8IEJumAbGWYdKT1axN908+FXTiZP1DFpf2f
GeW6NBUkTjyn3tdCTq1wm6LTDIjnRsLcWOh8WmHpJ8Fw1e67ELCCXevmQf3i/HP52/Ev4v/ahBuz
nIklbeuVZaQHW4lTlH4XkMfpOvaqhxK8cNaPYkd2WQJy1Bb0uRjU82Ugp1g9HuByUCdWgsWzTTrJ
Rc5+B+cnpRovVjHYmZ8pg+5GXXurIvcpyQT2Xll5GQtVhPw/C+QIFSi5YmQIPJTnI/mAN+hkbCZE
pClMSsgeJz+SLJRn0TuCfUF+ZQ7m7ZlGo4kyL+eepIFkRjEmOb6wFppeGma/gWIEeTb2dGdbroiq
7vzEnT6SUCBY76ii1IqO8lDrZkbtLt2PoYi+GwLxjMBLkPHpaHjf8lg3R86qrLYyzRsgplpVIC0Q
yTWe7Q1ngbtk23gGMRBpVa+lu2p8JDEUb5IPe/hz2fu5p8rXe+h0IdynkpcKibGuITPR0zdC5PxZ
o/FrM8XmrtKxtoiA13kxVfJ22e4XoG3lE+v18RAlfVZVjJvkGrpi0U30kOyVve0P3jS7sq+6Ysgg
r13+n5XqwFuw5SpndXk1pW1fz4UGuBKTiAR51LXqMcEajAFeY7oB1MQMken8FI3mnXkjW+mJYbbT
J/G/IF0SaQ4Mo2LlTdUrEeHqNvfwxAB3vLJoWDAZWgN4ibmT2a0nu77X7dyyIftnWT8SanS9ixG3
5tmJs0IEMTm7R7nlcY4aD0ubpzpbXvemRM8dBh/KTHBX8+8FbB6OGZvDA9vT1+T4+huSigIsNU8w
cs10wcBGeu3sQJwbfHss9cwUtx5Dn9o6MWKMbyhZXiF8gLPIk3s56sMhiae3OCY475dPw/k3BBwS
+ZSFuw9r5AcAST6aOIlAmvap8g6pzRGYaPm67WxB2OLFDL4Wh3EbEKhDBhZQTO6uM/LG6Kd+0L0h
hCCZ1wf2Mf2JiIzp1MRL3GcpaAMg9oMp8crjvBeNIZ4fBazzxDx3xSnUrpYSBU4P8GSQWSHkmKWo
S7PpK6DCQ/EF3RqwAbGPfXLeKDE7hH8chzFOR8vT7c7O76eIQmWok4G4cskCtqNAVgdVOuhDuvTu
UKJi4znGQsCfWpoijczzWA6OUkD4dRDkYeSEj3Utmep0inBbRPKMWlBNli59ssDJZu2yyGmjF6NS
tWQWbPaGU2HGBWVCvAcB/uIZrHEzRSOtQLypFmbsov2qHSoEwTeUe6mgq7BhimWGCpYIiqezFwEx
ST4ZmaJ7hX07jY07qC8q1QSHZMt5IFDJ8ggMPEHBeL2vUYTqfCcBx9va6nywyvIdKrzD7vJJ3DCC
6hloYPDFUB/nU5URADMJaru6V7Wv1P4pq9+ElbITuDLAhRdUJqWpshbdy6T7CKBVTaS8LFoBd6N3
qTqhi+BoXo1IPE+3rSb4RDzlBb8Evrxp5Qnq3AN2W99Z/S72sqCrgOJu99KL9FHnLqgePBkzY7/1
1BPBBXjswplxvsARdXJbUBgfoYEiB7kvPVKXgqQA9BKhKCXfOLjYLLR7GEsuXqOcMTmurChbYExt
fjlTeUWbyYXuVtDqncC5v1o763xIYzROOIV4X6HdzZnSx8Gs+hTbNoTmcfD7fe+htTa/Todm5xDX
eO+BDko/ZjxBAjVkoHGhqvXGKV79BHV9wLKOyJjKgWtq0RCU1VHKdY80gq7uxidF4d0BGT0m8BAU
uWRljK0ms7PB8Ej1Gvf7rO+8JL9WiagMvnEMUKMGtgs7h6o+v3UkXpZGt2nlNlH1ooFj2CHj93qQ
zBXBIQtAE3ITVsrklpLXVmcUyoAACznspVcDyZDDbPmR1yI60o1sGabYBYKBRcaex5kCnr9to3gy
MFNk3fWW337BkpNrWQ+6a9kXix5u+MLKIBemBrSzyNRR0+vkAkCqx8Whj6bzcDnYioxwocowh7gG
EzVWlQ0fydBeD013GHURvnbDFRh9A0ZPUHHG7csl4LSwtYiS1vByorvUxuAe+XF5IeyHcod3ZYHb
HjXqZtOMMGrOxNs6DHox5fl2JyI92AoSQK4CzY1ghPlKvq/aybG5yHlneNMnU0tTPmnsq17s9b8x
Z8nGV6VdHcQfDdiv/MxXXotw3NfC3sEXavxsuSc/g9s3VBhNo8+x3OQ13am7GG2L4VragwordMLk
1nkrfW0vBVEoKz7Eh+4it3UhRnILRADEWMQaj1t+BCJnVFBQ/rZxEteBS8JEZkIzFRTjxTiDxDBd
XIwUB1SvRBUTtpH8yk8tcVHajiKpHiHv6sU2DbpZe7LS+M62HQiQAhJrNfrvy4513oJlEiEnS+Ni
MrUTqYy7yMC10B2du/S+2OdgckmQn/jSjskii3L0TScDPReedRbal6iIr7+mbixjDEAWTuVD8xE/
z8G4617IFWRlboyv6o3kfY5v+W11P97FllcG6VGEmd3cUDD/gWIB84RnXQxzzJV5GLXKNZdDUzXX
SzLedPPr5W/Ly/d8xW8Uv/7HCvdtex1ZUj3h29Jw9gbpyLKJahfdR88pah7QdSueqPdDvc9dSE0e
i1D6KRr7Y1GUdyd2gchfg73AfKw/9ULHXKssB69MeYo1r6+HWXNByE/ALxxPxT9mF49/5kEZWs9K
UXu9/AG24iJoMoCrQ7vovCLSZdFcawZorXvjjalIUNGzfdMAtNYw5QSCdRBVrJc3zcqYVZaFIVTb
Sq8bGyB1bZEGQd10y1lM8K+xv/C45LsFGXSf1DjPTK+x8yuqk+saIR4tI0GMF5lhiz15VurKQLO4
gZmi/9BaCNmMP3pNBH/fcgjw2aDnAXAuFsS9cVqAfx2ZQd6SpVKvwUZ5TyI1ukdHcXSLmuofkwnW
xGRG3n3ZFzbSMuvUMLe6TloqZaxjFeMnybJX21x3c6I5rqNCDE/uYvv+sr2tr8k4RGUTQDQF9ef1
10zGgdpTMqLn3SX7CLPgYwFNourXZStbtQAEkL9muDRG1ZZyGTRQKmmVGizZr6pSglkt3MTSbh07
8p12uZlqLSyNeQceHPey+a1FotCIvYTiqnr2Yi2VxmSgURQX6dtiPxTx4zCKZjM2lwiQpAW6HKAI
DJs7ZKSZdOLogDDIqNQ6C7qypupCk++oZPWbCYaEKinA24GhEKOTb3vh5OtW7gMCU4xioqyKIgC3
k8ZM82TsF1RPMSz3n9wH2sO7f/GsxXDUXzPcThrNbI3aosJhMJWFC39fDGZ4ebu23paY0EAMwcwf
Khn8yCcIlgvAQUwF9HfJrRUqe7KLntgoaxo4vuie3baGOhXyFqZkw1eFRgo5CCWeStfuiwCSS2GW
mdMV5DWurKl7lxRI7ExG7HadupucdAZ2YELrabJEEwdsg7hL6CttQjMIhCDwoPVRrFuqz70CSFQ1
78ul8knaglTmqaSJNxWq4J27ldCwdx/iNCN9AYRtba0qI7KkwJAjVWZaqtO1hh4feVluceFCt0i6
l54v7+pGZEO3Evc8LhlAbHihD6nUqZkwtv6hKQYMC9s3Gka1XSUy+gPgRfvL1jZ3FWRJTDTIUWzQ
Uq7X1yAYoRqOQGreTP7iK1AEtG4/F6++/V/IHm5t3akxFoBO7qQmUYtm0SLlq6dBD6ZHAqjAgqdA
giguGy6H7OFdfiNCTbE18B4DqjqdEQPhAczP8UtjYlUAL6iepU6ulD1Voq+4bYA9dSGeAkEJLi9K
0wSZvswKpvXs6vO9OgiqEFsPamS4oOlgGAlcEVySmwHHn5BOKZFtLXTXtNP4kBQJ3i0k2XeLtIcI
reeUwOlpcymHSZNKbuKAFIUupRMOkCJ9u+w3Wzt5+nv4FYMnDypJ8FK7qrwugvx1AVVT7Y+tl0FN
BVPBm8aA20EdEz0HuOnabfIm0hZK4KNOOx5q51g2sguxjsOYgnyiOFxe2dZeAu0CxDkgL6z0szZG
q5Qs9sQIljC94dvEHO4No66fL1vZugbxWPgC13xBpzkzZlmgPDzgGtJ3ztu4myCi2vnJP0zyNhbU
fTZX9NcU7zvJKM3O2DHQYF3ZV4oBgNoMMnQBQo+HBbLnCVZkA+OLVQFuw+1S55SZjRKM4s1HGpbX
6p8od7OjE5hPy62ywzAmFJLd7M74fma2Mst9yBzvQqmhWJ2xpMZ1O1vFDqBH9OnBYfYo2LQtRwQE
EMV24B7RoeByF1nqMoKSvorcAbiYiNwAZuyVtusEc6iG7SMCNilCAoHtbxOVfn1eAD5Qa8WAPzAJ
fKodKw5pK9hGsfxhkZddr1ofetwIWpdbzgK0NuPhQE5xlgO2eT0aJbvlezX9B3RI13juCx5A2yZA
HQqMBfoi/AU+R46pddIEqIBS3dl5dtXVlX95pzYyWcyl/zXBOQWpZPRaAMLHfMXYhtESW0eoW6ES
AeSuIEPYMoVEz8TELHge0L9axwsZJCpaA7lbjzblThnBXrvoITDUh8sr2nK9UzOc60G+BdhrG1cn
VDw80wwlqfZLI/IaA4Fj/Py/GeN8bUFwrEodvgbBIh9HyteNH71pB3WR+cv4cNnYVn8GLs1kEzBM
hLlmLivIZ7mbxgzQCkbMwoD7yXH4VYdpqP9Un2nAFHNB6Wdhuuib6kjsTKGzDAkhDNsy5kBunXqT
JOit2XhzaKV6XLTpTW2rR9NGyySzYmcnWCiLgFweAklbZK2gAAaqlu8lxG25YCgE0IO5dWufXmOt
O8VP7zCjcDOH/XXnR64dtuCuNgWnmvk7bxkEcF8CwcCm8yB7u2iAzWE8esmogfxfBZT5NqX11Pl6
a/WpB6aVZAADrq3NQZujV+kqGakFN8TGSUH4Av8OEmmUPfhrPG70abSnqHQb+aFYzJ1CMl9Kv0nQ
iT1FzxrUFGhAwJvOAlhaT0VuAfPgKmriDsroRcm9vYjkrs63ElaYKADoUJCN8fM1vRMlqdmlFUaS
NeuPPgEpC4NoENkKbd5mStJr0mY09qCpKieC6LZx1aLEyqaP4UaAgfM5Cqpv4AqcSnS+7uId/SwP
Oviy0XWjxzF1I8U1MPJS77Sf2vNlDz7fQdhFAs8k7cDlyZeuhtFOqJOhRe8MU/0bld7+Pjel6h4Z
E6pml22duyxsIdvFfAgKjoBGrONqKWkNzQdb88xR2uVm/ompPUxvItWERGHoKOOTQSXFjVvRHKfI
MPfiAyBQL/MWnc02iY6Umg91nO6VUbst+/apjekOSsONOynff6WwBQOmDBYs0KrwL7HEmdW509DO
HOPJNdT98k0GJ3YyMJpqYiSLDf6jaLD+omYbAVw/A7UjLZMUYhY5wBzHoZBG0YTIlpuwIhJkACxU
CvhMsIymKSc9o53M4/6qT/rqAcPdkZ+19iDwyI33KwCa6KFgfInhIPiDmDp5Q6daBlHFYjv7rpRl
X7HKFzOjmeLrXWw8RVoL3TtkAwPGgBczfWhbI3nM5dGUwrgyjKfLfqufhVrkTejsaLjJUCvhg7yT
xdGkTGDOqIq0e8mSYfQhizDvL1s5TwfWVrhkGwoTlNQF2sWxxLpq9nspRT8Le3gsmBLvtIiUC7dX
hZsSjRQwq/CSW5B41DuQ3BpeqZReTxu3E2q/ny8JdX1ME6HGArafs8CNXSl7w0psz3AH33qS7oA+
/0GOoHMIytv4dvTjveqWNyJp5vN6C8yiQwkxFIz4nI32RCVy0bGvaswuh9ZA9k31QrLaG/VakPZu
lJIwqMFa76juyKhHsA9wUv2I1U7ToFaDHjX4GR1ctw/dSxxmX7jiDq2xdzFpysbxWNvk/KRpk6aT
cnRspiVeiFcmfR8stfRZEGj+UhnC7EZfPcozmqNIkPGt2xbAuoG894AvChK9jS+9Wj8Xf6jSTwU4
702vSo+znu8g4+Q1A5g3TQG8a+N+XK2af/HOLT6/xSxRPx1cCF8+O79SyVd+JbviQG9zw1VeiPK/
cKbzyLc2zD0GJpIkg466qIfuul/o5k8MpHr5kv64fPpFZrjHgKWO5qw5qelpeezn6Xg1pdEtdUST
1xsY5PVyuPxYmpu47jQsh8ncV8fhHq9PLwls3zDcLhx9pg1S3+iP9EaUsJ5PVmCqCaNNoH1GuQty
Mtz1bydGMncmagaL47bX1S3jqEp+k52O5AYF7/3wIO9FLLTnQY4lNkjBUe6FeOHXQ+XkgEYtaeZK
obWrYPStLVuXVo+XN24jxq0scMdxiJRsQLPKBm78vgPvoDGCEAR6SlDrdZNatH+8/DZufHAAoJAF
VkjG4f1VhDpZkDk7MmDIs41JTXBBVFKQPTouGo/eYbgajslzfZvcO8EY0tf+oO5FVdGtY8ioB5CM
G2y264w4OW9UjWQKIvoTtC2he1/dgCb92XpgU6JgGDv40uH76HW04JnIBmakvrg41kE2haSHMurY
Q1RF3SoGUauIjW7rVKxMcJsIxoNoaTE64rXowzNQ3xhMhySI/XKfvtputJceKn/eN1ei9PuLqmb9
jFsvjougfVkSbSzwQakve/qN/qA/jh7L/sGaSt6dAKMBLOlyidc/Jf6/uClP121wNejBUEgRpbCu
g+2hqZ774slZXqpIxPO7Ed1YNodGJKh0QG3IrVLVxr4dtL5Gg38agrhMpQenaKNgzsgUXj6PG3V1
fNG/tnhh1KYoW3lRcUJoaO7mIEZ0G/YmeGGtnX5d76RvP4GZObRaWCaOv7MIdHIg0aJGjInAQGSA
qBW4JLdUgDYgoprUxk0L9hukGMBqoKzBU9pr1FGkdNBtr8yGcGnuepvse7pXkAFf/n5bWwWcGkDi
yGtQ8+VSGpNCQr1NEc+IXPsjyiaVdGXLwWUjW6sBnxJgRVCOQLuT+2hGBhYapVAA3XHuivzVjMH6
2H40VFAj2SjJo7iK+I9AhRqCyo8MzgBHWgpB6BhCLcQ0SnKMrtlLOgPKQKg7tbEoNshpQ6YEE93I
qdeeoIEYdkrsrnaTWSaYXdJ/01HDsVLHN3NULYGfn+8TPAHK8EzkAKRAfIkNVKeJ0dZm5NmgKZPK
t84yfEB4/csbtW0FPM5YD+iveLJbqoAAqW2sCPohsWeP1Yc5Qh4lHz4vmzm/prEYPGNBys3KAzwW
w6ggmaNJduSpOiQSa3kirq7nAs8+35+1ES7IV4PmoHeNtTAK0G6Cvoe0+Ho+uPbUxgJbogVxAW+s
mk42EiwIJNhPSmT5iyUKdJvLARfXF2YGNQYuMQUqJ+nsuGxclcr0A/rF/X6YO9BhAtI1lcgjo/Hb
Y9cMKXZikktSa0KpXWYOvqBl+QbZ52Yp+G6b/sZmkJgUOBMKW5+hAR0nWctQBM8KuHafZfUukgdQ
mdt/Lnvc9tf7a0hbGzJHWspjruP4oLjqNaUKuUjNLLxWRu24HxTL/b49JDEY5wbcgrFeru1ZMhgV
ZxnOZxf0vtagFeao1AAHTFC1kQjKv/UVUahArQbQc/TwuBjet10u90YiQZ6Vgioqmn32sohAli7Y
ri03Z7AGlGY1HWGcfeWTyw//o5PKkRR5sZUdEl0O60R5u/zhRCa4tRRt75SyAxPpJN01WmjMsSCD
F1ngtkadHSlDoVfy0kqT3SpLn7W6PvzfVsHFg3YenKZgs120TQPL7G8zqxa1PgTr4JM5ORnn1q5g
o2H6vBHRHuwuFvTtt47NyYbz5B4pgWquxdZhFMYuAXV800sP1A6K7NsdbnQU/noWLwKsIF1M1AaG
xqp/NlKzcXE/iUhRtr8YSoxg3gUkiMc6gqmQJJGZSp5JW81VkuSQ1n3tX976zcOIxvL/N8J+xMkZ
QT2yKOwURiAv9WYqxIf000fTfJNJBg9D9sH+mmE/48SMSomi1cXUuJGhvqag/ESpXeDEmysx8fAE
zzQG075kZ05MlAVBEzGXG5dOlV8tL47d7DVzCL//vVC0A1IDiRTjCVwvpFy6IUerAuAXC7Q7ZHE7
rXNVXaR4ufFOQDT+a4evKCm0M7tO6bAaf8LY64S+vyG7NcXUrQ95Nmhk+IUaOKKpoI2cFHaBlgQi
GZP76N+t14feRyXHPTYKLK3UdkfJmBdXKUF87KpGjDZpb2eWuzStXbt6yUAJ09zuik4CkFLLzVY0
kfuF8ls/QRkyGkgciJji1uWHiBxkX5hJlSRPPn49l476YQ7NUL4SYeo3SpdrS9zSJ/QLaT8Rglpw
nbhMFbbYmdfjm3MExVQoNLdxvFcL4zypGkDaWctYGPlQ/8wfHbBppl9d4zVtHYmn7yUhovI8PDLm
RCBQwVjApOw5i0mdFaDWzDDMDNxIpfyKnc9E7dx0+bh8Rs5XdmoHDcu1D4ERdCaJrCXQbKiDQZ/v
nNb59r27NsGll40zWwst9AThKg7HpHkng/HjX6wCeuAoB2I67qxO37Vp3w+djK+VlzttiO4sqDBf
NrFRdIRHAxOA2gPqR3hdrL9UXFRZb8pj4id/TExGWfv5d34Xh11ouk7sFffmHlUrTZDsbWzPyiiX
XKKnWqp49oEf15x9aj0PhSmwsNF5WK+Lu1XszqHdZMFEfEDLqPo6TMTFIGoHTKtPvSQUleGY767D
BCyCcoTJfjIaYM4hML5m/j/SrmxHblxZfpEA7csrJdXW+972i9DucWvfd339Dda5Z6xi8RTHnhlg
MIABZ5FKJpOZkREo3xqxJx/inXbV7fJ9v083raCnwts7PAHhDgqMAVZx+sFQy52sTgX/zqyViS+p
de+ZrSnIW2nSyK5FRcgDGT6lEmIlfGK7HMrUtnF+zE/ZvEmh+R2Hsl/rH2MjWM/5pYmCADApYMsE
t88ZoWrSgAoRzZjYqyEqmSVkzAEuE4U63rdBaxZEUgCPY/qMxqX1zVyEWelATM7Tt83/I+AXX4z2
5X6blRkmF5dyioJpYabulvwVinbmAeyJopuZb8WEdB3I9DXoFpwuBjTbxtTWVgxckg3pqCHY2UP8
JYgL9Ko58wAQSf3XCLNjURBM8jBgKbj0XsHLYESe9g7acjQnC4xifQVIACBQbUPG/CX7WQucgv7t
Z9ZB5kw/GHg62SvXalN8Rvq95EX3IHtIevnJkgFw/O2nDfBQUHTDd1HQoWRbLpNuY9S5MlE4NrdJ
GZPE+QMDtKNj47Ri/kNmTmuRg9QuM7GQBIwhYHurJRGHBOdDUc7C/1pgZxQkLYXgQQ8L5YICnjap
XlhEO2s2vCLVXivdJGrfepe949wDkaJRAR7AXylgmAl1c6f1cddESNUN8z7WpZtIhKfgdBxOTain
Tr441VIFdRx6WnFX4FbyQYhyZ7zZe/3ORHvs1rmJbu2I5Nd65HfCMd7zoHRqnbmgDKlFCzmZa9Ir
cA5M+2LScNYtAoCT6F3Cz7NXm0k3exWbUns2h2XGZg7Wvv7qX1uS+uU2drX2cfRUL/JFwZCXZp58
PiaAzKhUGD39fKMb39boM05X5vNnuS+97LsIiX1+k1DqVvBLY4WA17InTC/SIoFYEdATyvOsRVAE
MwfDa/EP0VOjPYRRLqIu5XgnTBq08AujZ6JdFTS/m7HBA2IOgIypF9D/p9YfVHZOjDD+aU9TIznJ
UpO8XT5yY/CdXBWxeHK4gLB5CrjfgOzDrJPMfKi0jjAMpAZ45LujLyE8eeFD91Q9RZuOXF+XA8Hc
E+nAROf3u9JDrrG7fM452eHpD2BugTkd7cYq8EIYD85T8hyGhCrhOL6yTT66VwzMkGor6rlxzt7J
oplLFAXufpE6LNowHpVldDXtuU+Ep+48bJ6ujP756tQpedOoaUOtAHrTPC8BCV7zg2r7CRr+N81u
3sioqu7SDnU1SEOJziB/kcisINaANzY7nwMaS6u1UriPZkBqKJSM1q3z6FqS7N+uE6HwgfFNisyC
OAKb3ztVINtovMTQ+QNnff88m39d9pHz03ZqgAmV3VQkqVPi/jHaQgHJ+Zx7U1ovm39nhQmSdRMB
ZXa85Zy30HwugTG5bIDTaD5dB3PWSjzColrFOsZDm5G2dvOWZD2eRNkm8j6pkC0Zr/PIV74ak5g7
MasZ78kCAAiwrejtQZuGRUPStkTr6PgFukFGP6gBPAl9ysEYmaT7SAAFk4QNbs4Jx7LRxgR3GyXX
ZgEgY1NMo1LFFYgfbUB33X7BOByFaGWYeCQ26R5zr12EvUCu16zMMsevyVJrMmMVDwwrJaOdkaDY
Cz4odTwmh0R6TGG0CtAgYME9PeFxhgPRBXiPNZ6ysT/GmyqCgnzq9p7iDljl5P4+mMY+jsggfGFY
5gyYOfc5+hoOnjLGLHl1+agpoX95UedR69QCE48hV4ScGXKAXt++zN3t1KXuMoGmzUD3oircId5e
tscpxsGgiZcZOrYW1Yk43UT067sW4nIlHk7mId9Rxeh+kzxifBlYFoEtemWyHww6IXQQFNEKaKRT
W3kH2pQa8tRIS45DEW7xNF2BCmZbbxK8cwRL43kgbTZpSGLRmGE1ARctcQo8SkuvM8dnbOp7Fvx+
sw6zkSsTzOaZhdNNtt5kHu7RbYfvVAGqC+k8Qeg6v0vQpkNTWNUoST1Cx+m+GSUGEp1WT71o3mh6
Cr0VjUhhKnA9zn5RYBO+DepElFf81Eo5ju3cpwaKvvFEqv6nOn9d/v7cZawMMPf+VDdWhfnO2huq
5pDM+SFqrqVIMDrHC7J4TqL1B75nJFZs+aQ1bDlQkqbyjLvB6/YOZm6kR/O+I/I74O+YaCLSX5fX
xd04TOHCLIbjwQBwunGWtTT6skSVl2TRXRlkfmgLBS55e3eUokMVBd1TFqssZb3kZBFmylq/kw6Y
GsVkvHlv3tlkvo4WOk8EPXkR0RvXKCa2j8VcCPvRP1+lUKgcyxPe74knoxK/WDelGpLZ+Li8e5zn
EW4lqNXTEA6qG7apElp95DgzrMxuDH334FjJi0CvE5lX0a67yVzrWWCSu7CVSWZhmCKGil4KkyAX
VTaaR6Fmhmc/D24Su6ErQxoSjfH2hwgFxnVOKnaAAUFoTAFidLqj45woWtxEtddhbI9Qwl3g9zeN
j3e9KyMhjYQ0PvTUMjHXWllkqweq0QyJZIS5Z0G5rCpHvHAxcG3qGJcVkRj8j9WhSAoiG0BlWGEX
3F1jj7HxBHdJS0nzMAQP6ilS7ts93VQx4Ih38oA3opzhmD0DzP50O6dltGyElNzD8bvOy9Yfut+f
nAFtCIbgdcpRhGkM5nBP4LYD+g3795/CouT3G2mbC9XieWkaZo/wdwG5p1EM0OlSlEIdwDyjJV7w
smxmf9hXdyiXGm7rWSB5x22cAZrZiVj+uYdvbZbZwc4oF7CXwuzoRs8TyAq2+AX7cOvcVLeRQeZd
JLiV+QvFUYfoK9Z6BtvqIfOq1wviM8VfB9M+PHS7YDMcIEoMbVvSABHi9hiN9C6feXqy2HOAmWqo
eVL2fIxknu4vdGOSpluUxNP0bq/Zky+PiVt0mOy3QbfRDCExu+xQLO+XzXJ6i6DZsEBFAXAXFZhh
NrjWxqltFugoZPvJ011lR3uLyj/g6+KePthCAZySmeAMnq4wQqojDwk+ZbcZ3rtr4BYfQsDaJ1ez
QZ+SeoUraojwwigVO8DwI8i1z7Qv4wEoobE2cD8UhWdC+6/fB6oAbyGywZyLWFIBuoLIuGcmhxGa
LaXekiUV9av4VmzAJNFzB/cz85XSOc6yNOwQl80Zaoad+ZcZWb6lxInADY8jfqwfggIRACgkIohb
zNWTmnWcyPaY48DZWxNMIV/9wd7qHxZklgFiB6b1JvjmuPHeOkxb9FB1A5xJCJ8VJmhF1xEvfK5/
C5PxRbMSO3oEj1mGzjfmbKcN1pvA/zkPGrBboNUEqg8ENxboGuQpsM/xMcCoh3BXSB7YFKqd8WhA
nHscCGaEMHuFKlN7ZUjEeL5snnf7ra0zux0PiSEPkoobCYQ6YInYKIMOOMX3Slgu5JTyUP8H/9Kx
zUXxqKfHD6KUUY/XTeUN4JvZLx5Ggm4W1BbU+xy13sW1DhhKkDftHoSQb4krojI6XhBnjrWyzxz/
eZxsBJqh8kAG+UwlNKBgtav2/S1mW/YdkW4mX2vIglp6f1e52bYUjppwDhEoMelAJrJvNP8ZdyrA
pWYrI3SPsvomcK6l5CmpRcki5wlJQZFoSaCEAnV56tKrlHSpsqAbAuAL9C0Yw7zlSquxuy3m6Jqt
qgnpeDn+c2KO8R8IRJujoWaJpw6W69SKp7WZ67Tf6+bbZUflzJWgFQbwEhSdoKSJQs3pwuwMMdSh
sTTZA1bqhVDpALnom6kR/ckk+ibfYLis8vIfl+1yQgAlSEL0Rg0FO8qY7XqQr2PmlSoV3Q9Z5avQ
RLpsgXcvwQSCAP4BwoaNeGYOuV6ZZoUg0oJUdxjdlLf9dtil11m7kYODuinxdpE2ArM8T4FFdG4A
48fwJbOyqsvT3lHD2guGZAseNqT27TUkp/1a+9mjpB7K041aSb5WatsxKMnQzt7ln8A7D2CKRVn/
KN7IYmEWkNGaRZnVXu48QYa6MmWsX7TM8w+IkXn6QkNiA7UudnzdrqMUpGKIr8ciWO2WkFMEz89e
crWtdVCDbe4VW+EkG4XXnAYbWEXtA0pnqDkj9z71Vqk0AfWH8C+CDdWCgErPnmpBpJ6oQcFd3soQ
czHLYT4a0ogDqJjdu9LmEHAqXi9/Jk63jC4GtAN4kVE6aWYxcaovA4Zp0fboXODOPN0P/eYNbG/O
dtpW29+vS8GcQ3W70JqGmAbjmLoJwpa2p5koNCwsUNZWtWAih1PUOzXB3AVFqABgncNEcNPslZ30
WEpkOnK7FdumE7g5d/+wa4hZeCZR8eRTZ+hSWarLAd+IzgBDrzB/SLeNP+PgkQ76pKKs5fxYoZWP
Wjaq6Oitw/1OzVUqlIzCCkJMkAjZylXuA1DyiU0VYf3PY/+pHfrnq6tGzRdQOVg52m56JRHNmT5C
p3bnTrE2qS6S9jp/nsCYrWrgngdPFwTdTo1VSaRgsTN9FXVgm0+34ybaiX2P+hZzbhGDwaNPGd0w
wMi4eloNEG3u+9yLLZk0je3rzntjHkoACiSz2F4+WLwPBRYa1KuO4EoWwZzace6EvQHRtXkHoWoi
jdd2XZPfN0LHf6ASii4Y4FmnG5fNVdY5Ge7Ntkk9vR99MwhI1yoCsrpjFYrdOXxvmNEojdrxIb3y
hrgr1dhaULkJvmO8Ld6B0gIySYfoOdyBZ9u1kIP46l0OtbL94ifEjT31Ot0E/uXVcl7PeG+tfgaN
l6ufITmjgvkQ/Aza1RxfFS/9PoBmbXBHUFFrfubHGxHpLqdGANgWDhxyO8QscDSc2pQHpy9tUH5C
752EjxCAv0s28c3gFiYp75N/0CDmnDyotODWBnUICvcsFYyRQf87nFFWN01MFcJlivpHXg8kE6kH
cG4XSm2NyI/TgLoVUxTozF6qoVIGbKSDHUXmWmiiATx6ohi/WZtg62/GYISGJTXIfu6qZ92fdpQb
YQZdES5LMTeCYEHHi2HlHhPY90EKggUtVeQP0hARZxbNe3MSOqovgyoDEguMXbEpRxHkdlrmgM0o
d+2rjndG9GQBMECZ74GigSqfqGbECY4nBhkHzIPayDvMi3hxjxHk+Ubtb6sgvZ4AD5IcHR/OcJ0q
fLt81GjgOP9wv1bJXDMqkkczxcS+F3QfRv80QNNel+6kYat2720aeZetcZ6Pp5vK3Da5robpGP5/
bwwQRhQh8PYHzbx9jTnAyackiqGXPqte4+Z3dkjs77GIK5njPZhJ1UAGiDIZOsXMkjuzVirDSCKv
H7X9oocf6HXuLq+TlywAAI6Go4m+GeCtjI1ojOrAkhxQPMSk/KAlj/Kn8mgSxZ1aVDn/INkCJR9a
nECjo3zLlv3kzmz0wELLPUpyNxvBTiAiJOCuaGXiSFiwOnN9NWWmJsFE54H9Od4tO9PTHuJnA5TF
GH8UbCDvG62tMfVoE8PJ0hzA2lSnV4nV+7OTCK7U8xUBF0xRztg1Cthl+YessIYamt0iiji4ZfTa
NXbQi3QrH7K/DggwxYMK9FefHLajRWCRkQ/T7hazKrlAejm3IBWDJtprj6EIqieE5wvU5UQvCv7q
0O4GIzEGhjCxfnqdSSggpCGU3rwMCi7PYHiGOfV5njfGASMv4rWd3WZ0bSt7TPSqzLwbDQX24tfy
FUM2t8UGgP9bBQzo+x50I9N2+F7diPzknIHwaBYzUcgqgR9lKyWhFIxlkVGsAr5hCv6E12qPl5pO
LMjSP+pkmYmJqkIxkURITsxbMoAZlF0as9nom5xuMYQ/8KKKYLuLZTcOv6CpQIxgdrNBcBqO55d1
HFAOUI0h9PMg7XZqaSmTUilKMDpSSMHN8rlsVF8h0w96y8Y3NKwYr1DRI1+ifgKNU2eGjyGFToOh
73tqOKmU1iqmHGmePuwwfe/qibF1AmF04dmhNE5AkUGE+ay5XCd1ZKRzAm99L/aKZ12haUhCP0W+
qTdQxU38P8gi4Dq6AjQndNLpVBRzQia5Cqtexdqc2vEa66EOdEFRiLuqlQXmTDhZbKTAHeJyHWWV
BPJ4Z0vZrtbkUmDo/Cl8XAuVfKdT9VjT6Xda5lxa7K7C/u2X69SP7uKt9H1xzU10CBZB4OSv6pct
+uerm6ACUfcw29i31ilfpET3zMy5VwFDESxKZIfJFcCw3LZZjzXN1V+K8z2uKmKD/0lwU3OtoCgJ
xAaovQyWsiRP0trMW6R5DSVmcQsvr0n4U7vtiKl4NcrYqCFbJBXhbgVmWfYSNR0yCaORsZeqz0tR
u5b9pkmi08sLUGAMBE8FdNpBCcwk/q0CSA0EKOEV2uguwUsAjWmr0zZd/fPyLp49uOF+K0PsjGWj
qXGkBnD0KkBehUrlNpoBsg1pk9PIHjS7erxs8Cw/OBrEQA9AXRoVpD31QcPsC1AUYGXt/F0vHmP5
6fLff/4aZAzQvHnl5HaTYqAHgEIPlJkD2PXb7dIBdqdtTYiwEQiV/T6UkFpEbRoUHACjAKN2alGf
u7rXJ6Q8ZQMoYernsHx5UWcPDMaCemqhMFRUDAyM+g2qkiU73S675tHQkkKBzdmx/LkMCv1xHqJB
gvujDqFvi0iO0s3l38F1y9VKtdPfodfq1JbphGy1fY+s6ABmy42O/n+jieDRvFO23lM2LCaLEugT
LMnKpGzSIXzMFKfYqFX3u/BkZmvpD1m5i2JOwzI68Ed0FkiWvbeOgBhPtBImGEqJBgbzocMATuYG
qe7p+ffAFEV2vtevvgxzrEqrD+0mbGLPfLC34RVEqtzU1QkGpKjKmxjZws1S1x+IOWamHfVOXCCF
Aj7+c/YLLzygM90Ra6t6wLCJ3kn8XbQxAI1qCGT6mDMWQU1pVEbsYqlDsXS0idL/aNUfl937vHp1
dIZfVphzBlolJByNgmmsJ/tB2+R+D53anU4GH5qb2/qZPnJFKzsvV1CjKKk6KtgUML3J7OQQlmpb
l9jJ5XPwpPcImOvc/Wy+qDZHcwDM1bu8Sm4ExtsJVG2wdoY7HaMyK5QcbxkphoBTehPLb5cN8J1x
ZYFxec3o0tGcYKHx+q9qP39frihRG5AeGZFRExFG4HMUy3EPf62Jcf/B0lsIkqI6IR/Qdt0MO2Ur
od+DD7m/vDZuJF4tjflYS5/M5hxhafIBravDsIMW9j9RbRF9JCYBUIwO6okm4p86u4ruV/scpTnl
0WjJ+JmZRL5uUMEVSWEJjLKpTVlUSqYFeFdP/ZPWRWQZRdqI3GP8a/vORFvCFszzIQ5YE+GuTPT4
Dtn9ldOEApQt96Ja2WEO8twqHUoruJKxoAdtuZpbh2RafujNRpDriiwxV6KVyqnctcDh2Intm7X+
3hSBN9SW11q5YCZV9Hnon6+uqgSwaAw9wvfaZSFN/WmKdHe5BpBO43UFClAwBp0a6Oosgig6IpE+
z68QQ72ZulhUvOF6wMoGs4jczJZWpReVpkVknB6q8WVZBM0Q/jqQX4KjBKA2toOZdosxhJjd9BLr
hxV/i6HzfjkKcF9tmNv92wITBsqhq8sEuCFUzdNHqF5usyuTgDzx8R8MyJz1smlsW9liQoEUSHYb
pjSB2EN3CAVJcw86Vl8Vsn/wPg2eG5TTBVQ9Njvs5+iNGRmjnXh1cli6fV4VJJ2+BDvH+zZrI8zd
EEdL0tV2Uh7xAC3BhNFVC7DF5A4+xhiRqYjoCkSrYq6GpBqsRkrxqXJF99TyhzkXPrpygjDAWxYI
Y1BnwdkBsp+p81SFZY5ajQxdC+8r8Ml3i+P/wc4BKg2JFTQTMTPOpEBSO4/1DM46JCeTp4D5EamJ
tg3wqCmvoabnFttJEEW5i1pZZKIoRrOcuJaxKAj4+WMIAfdGEqTf3FxhvSom5iTQxSkcOnNDy4CU
6lh7y12aRurQ9IkOuqDfxfOGtTm65FUMjfo6Ge0Sr/fOGrxQ1n8uevVWmbPADO9WWJuhP2NlJkh0
PCk0rEqrd0pwVRR3SZT4mSK6T1XqvWyZb22IOU5luOh5WWWlN3yGHzQRB0+GH+zR9aKlVMyabSx/
ubJ8+y68B+EEOhjBLVAwT+qb44lG5kW/hTlpkmGEM0RIgdWuOzyEnWyRXTmw7Ce4c7Y3x2J4MPQs
mwQHg7/XoF1GawileZ3xINWaY8ssBphthmzT9am8R1kXI4tTVP0VgmxWhJviHguAINDmoJx6bM0k
z5Il7uM58YbC3s3jHHpzXoi4MLmVY+AU/7bCHPcCoiaAu8KFKJJwAenFk+TnPggxqW6fsy29GnzZ
Lxn0nYHKCIVkMueAP1w76G+D9RNtMHAssBFtGZa4BtfeMaWerhUv8yTFH7IbOhA6e6UXVIfCRNQR
gv65Z3RlmVl5MprdHA+wrDiHpSw9TX5OI8cThFN6RZ+dnJUVJrjJS96HUYgmfnFdXU8eCGaAm8FN
XvnaIXvsttGtglEbKgwkeoCJ1sc4bKaOuZrPwCtIvXwjWfG1ZlXvFdhhBSvk++mvL0j/fBWETKcr
qj7t8N3y2c+1wc27ftOXw85ywLsAcvI2C4gWIlVdACprjW3WG5ui+W6loeDVxI0Mq71mwmFnh7rS
qviiQW3u03a4LfvloY8BQdax5ZH+Ilg53cFL35aJiqEeNnooY+VAfAHK4C87yhgwuRVYus0r3KD/
dquZ0IdKNMSJmuNhGfZqCkpwN/1ZvTW+ulFulJ9yR6LSVURTAaIPzGShsVnqduEAGGha/b61a1dd
RH1/bnBdfTkm+VTSIJXzFjspzyFauRMZJt0rC4dMTiRKqgVfjY2rmIdV4nTBcoZNukD1lcoPOLjB
BqAqCU0NReo/3CLWKsaxbV07Ti2zxNCbN2GkyXSTTT74A7DwVMnJ+NaKKGa53wvDKAAwQP8EQ3yn
BzIcFn1IFSyw6mcXw2ikaALRJopsMK7f92WsTDWuDXVrAdzvK9T1H+bPwW9IvSkOxY1oykZkkfH9
btIwi24inKVlQMB6hpAiIk7leuFq4xhH76RUL2Y6DwmmOFzrkb+Ur3IDuHKcCvaPG5tXlhh/t4dG
r0eauDU6uKUKMNQ4GDgOk93lCCXYM7bSkgZRX+U5FlRbiWuApMsUkUaKLDCX6GBa0VRlZoUe3JfV
v+iaKMaKDDD3J2QmpjDJJZQt78rX9sPaIe/0BlcB6vAT82NQwzb9f7dpzL3ZmGlqSS2+TS/dlwP2
DTQVly0I/IwlwJihimgGJTYN4uGkt6/N5oeZtt44/fx3dqgXrm7mARdxZU4tQHdzf61U4CSqxwgy
pspzGSytYFGiD8VEhEmagnRKcT5r87lKAxJrohoY34Ipg8ea0s6ysyGF0ikgAKapaq2REZa04PXy
htENObvQKW0nONKghMd2/K1gKAybXg2L8VklmzLGrLBwVEFkhC5z9VWs3myjEeNvR5z4+GhtRn/x
xm3tNj9ab/aawiufopfLC+NW/0Fp8PfKGFeIpdbOOh17FryMPpLsDYi0O2Ir0MwmFB5SbqT9XG0v
W+XmYyujjEuoeWeZDXhzPFudPWm4ne3WLSuDNKrsNfXjvzPG3A91P46KROfnzRQ0URroMDXzHvmg
FxTSQ26E/9JVmLuir0G9KkklmKoG6XtdWt8g32KBPVCkrHk+KUkfSKtNZK4KyxqVSS+wiQbRPs0X
+6ZB/+s/PgMoEy1llNvhSgZHMNE/o9cWfSsgFUCS5XjCVJ/a+t/nA4Obp64rh3oVagN+iwol5nfz
0G8jpE7ldRChOGQBQAYNp/7a3M07jYgm+y4fG0zYndqeMaOlym0F+DWCi2N/alW8c9Ifl52In6r9
vduQ8Ti1UqAglhsOzgkUFDF5VqNmKI8kdumwsrwDgb7AHi+mgfIBuo3okzkg6ji1p85WEA0diG70
rRKT7i7xcrf2ktvsFl05zISO4slz3qnEOBYsQhwHDAWM50px4AzSgqbFsHE+Fy96n55jXwKsMQ5I
kZH8mebAyl/RQUQbxO17Ar0APDvQVECjMkEotM0uH2gzN32NbyfP2sygdINKFfqDH9ntcJtvpG/5
2+Ud5rkNLEHOGtzu59Lldp9kUxSDpzwPbsvxIdMO6p+UfjEzjYlF6NdD2p3xzKyqpNpMZlThYItk
6BZs+l6VfEMfhDgu6n/sCVzbYvyznzCzD/Vb+MvD6FtHmlLwFN3SCsI/eLjQAH1uDahJ/Iu2scnE
nkiZG6keaKcGrEjqR+5DPbi7clxKmIU5IAh9hRhmPIjUxbiHwvzbrMWEmR5MDK0WwmxYg/VEAxm7
KNPnWkAKAVgopQhgP1neRmFXTDIoDyawZfVL1xBnzPaXXe8czI7QDXYTIAkge2mDhuv0cFdLAhUl
WltroSNmbJonDQKt4JYobyAC4GNMYFtipH3Y5veJP5PkRZTJ8nzfUWXM2IMTBHADxjHNIp57i2ay
wzJB13f8aQ/p3TBMogIB92CDvxtiR6hUAufKXPQhwF1hosDQcZofQlvd4mWU82RxqcQ3Btvjp8wd
RE0+3ldcm2WufK3JMKxDmc96vdwa43Klj/Gz4BvyDtzaBhMtLaOc5mFA5Xt0y9cOU4TBdjxQCHHi
FeAPBwyKIG7SKl7nZg/2lZhLnvsVITuLiSsQKOIznnpREIxWk9Wod0OA0tPRKV0mcxuKBD24e4kQ
Bm09KNpDx+XUitGAkkoqLMA1hgR4lA8rUzaXt1JkgdnJprJjs9LxtarcIMUCqnLR4IbKi1d4GQBp
SHmUMMh6uoihbWIdEtL4NNfdPngdb+qfIL70gzvQkRENwg7lS35j+c7DDK9ErC5lCII1+7H2Je9P
6hWr38K+vSHZ2cQVfa0MESas48SVzf7l8o4KlsvCHPJZm6QUiscetDhcLfo2VzkkOcD7PozuZUvc
Mv16Ncy902rNHKQFdtZRoNkZov0D/HX8HaOtOQGri1Ghsar58y40tr0oWHMPAE2BQQwL5UeN+aqN
LU+5IsH2Yr0Y0TfctZBoEfQg+TYAjaYMczgAzCGLDMrEqsGGUnutMZJ+frLVD8EmcmMJXpX/NcKE
yVwvdKXI8fIb3dkFZJQsVzaooebNsRAouH3ocWLvbkwD/G2MOdDjGLZ2ryFwGWE8u3MWJCQJukPb
4H9yedqZWvkKpgIBeOScz5reeSuzzCmPEr2flBj9DtpopWukvBvJE6Yt4q3+RBFuMpF/KBKpfVHy
Tld0tmLgzTA+g48IlNbp6ZcLiiOx8AIEzIHI9Uc37wdtY8dXhioSb+HGspUp5mZXRvyGhBbWSi1x
l6ra1JUoW+Z4JOgo0RADYynoItiRrcoITGuSMDaMQuF1WYX7th59OVXfLjslZyVrM2f9tz5QylYu
wNqnyAfZTG+yqBMdYF4iBOonWqC1wdwIiaLTL6PJXVBCZaHBIL7tgmTudvTjK2VjIlMIQM/iuJ1P
u2D2XXrf3scb0dORl5+AewfEhMhhKWqCOQvlIjVZ1YE2kPJLd6gegmHauJ0wT9gQfdfu638A1z6C
5xl3xOwYLiKbshycMTCO1jKHNiTbkf3JrrXpTXDOkWnTfixHRVn1Xtum9wVunsTNPfUOVFx4tIPs
6H4AaQBwdxsR3x8nIqx/EPupI3NcpHoEA4njxBjUzvPPJJlbrzXz4R4MzuAhCuREI10dTYKowHOy
1VYc/WNV8gKEya6VHFuxGPJrIRmkrC2BCf7idBWUUtDzMFkwVm1JlFwlqb1SdvZFNP2AbNjGqKJv
ibq0ruMAnR/a0uPvHx4VfHUQJQYN7tmEYKBHtZ2HoHyIlAZQ4a8C8xOXLXBiGjgEf1lgroxx1ntd
WYbMs8eCAGpPOpxOpwLidbgF96nAGi/mrK0x52QOxsaYJoS1ufq0kaEVdUrscBBY4SUTJ4ti7ogq
acLoqI6kb4frVr6RXS134X/KzvKj21J3G3nXQ5XzICYYFK2QySUqQ1qssbHRpFIOFii4ImMgVRV6
l78ab+pwtULcR6cBr8arJGkUMI/MmPbLNtN7BybPHZrQNa7ByQ3vMUKadNc0Df2jzPPEOPPsg+Zb
JzslvmIfhyRpb8dAFaSDdJfY0Aa2JDDLgn6Ejo+eLq+1lTquwyPDpbYB7wMovaRtI6SI4VXjMCRN
qYtAuaBigvPUjibh6pImsPpE+/ZV9eutep/hTTlf/xM+ft5RQ4oLPCr4TMAKwrjG5MyqPfeg2KtV
jPAoBZG0HVhKSWLfzpp/2UE4AREDPKCZRsUI/z1eWKuAWKlRI8+LhGZmVKY3ZpMPO6ktRLAtvhWE
QwN0HdAxYbZPr8PS0dUg9ezsC0hov8xrgSNwXiCUfgzas8i6wFDBWHDUoqksGevo8mdDLfxZytGX
fS+jenN5w3gx48QSXetqx6RAB1eQnReedpe/DjhMGP/8bvnTYfQ0VGfBB7CNhTJu3A1cLY/JW4wp
xmWjYXlz0ZGp+kqbt8vL4vjcyaqY8N4XthNKtZ16S6n6ST65+fAI6rCrPH0ZstfLtkTfijm0ygh3
wHpqILpuh0wnxvRazCZI+AVUlbxe08mimPAOyiVpXmSDsvuCnOV2fInARh88gdEYtBj5XeCK+hLH
OMDEI2DHwN1GpdfB58O4od3kdtOEFmYzZ9J/ZX85mwXMfyGq2tpND0aYGKW2gGDCHJiy8vk/cCvR
64P38jn5EYyHLkFWNFDmAj15iTQvfmxvWzJAX0AFvkRyPxc3xw586x7V1J2vRNAgTkQ+Mc54qp7J
QePo0CyFvMGh3drAbgOs+/t6QQCVrDea8dcpyBBQbHSubVANxeZf2VKRSFQo4jsQJoaQqIO1HhXM
07Pez41ZTR0QERJQh8jYI7d5CvBQNhUSPM1ehpxZJN/DyQuwsF8mmTszmo1wmGSozYXdZ1i+hMPs
VskiSHy4p31lRD1dV223fQ5ZVXBjyg60DN6G5kefAf2ePefzj8uHnZeBnCyIORLm1OjOnKcNHCJ+
XECg6uYPxQ/tCjNfGhgVXcONUtKEwB2Wgkycd2ufmGYOQhcChxdl2Et5C14OoEkBEt4mb1R3qXkR
NV+4Ifqo2ID2Dp5ZjOPXTp8ZdoEQ7ahf0PEl2R9AucEHCZAHRuaQ6LPjCpVZYxi3sFKovdhEChqU
UtqtNv22PCA9WWCKQAEWU3o6u47FxNyhUoGi1Yhy0s6HIAas0Pp22St4V4CC5zfEMyCzhPmIUwec
yzSKwlhJPZSDyJxpoEVKvQwccmb+ftkS1//AfWFCtxdE6Pi/U1MhhO06pcWUh2kQcybZQNrbJMeT
H+g39xNEGP1AinRvfCEaixNH6t3shbC2zsQpLaLUTFqag0wfw47ERCM38Ezvs94P22IrCh686QJ1
bY65WsPJSDAWODaYmYhvjQ01ppPpoEFdtsMJE5WWeXFkbY65YCutTp22iED0VtXSfaA26s/AWCIS
jZLiKYnlXOVdIiKMoX/p+ZaCGAn0kJQsgPmgSdsXFfpIjWfYd50DgO+tZd6NSFmMCXRCieFfdiCe
q4KJ7G9zzBfEzHkXlWWUeZ2kPPXNSzNFN40GjMPw87IhXgDRFJCXYKQeyvVsx3+EpmCad07iWcNc
PGRmjAwMUFT331lhwnEX122nThYlmK2uKrDndrEkMMH3QlR4wOOGGhvQn6dHzojbNKybDlnQ6FXP
/Tb0O1K/Y0Dhi1LxVa5oSJU3noa61i+DjB+2cxIG0pQVx7Ja+9iDr7HxjQOGmF9E3scr4Z3YYkKX
lap1WuQ40U1JUJnQEEnQznFzd3DLfZaDQAglsztRWsX1QlACYxQKPJsGqzdiIKuM9arKvXRBa0Mi
i9MTNZWBoRNBNenxOTteK0vMpenYwzAPBigpg0lDUTKYU79LUPMx9VY0QPM/HOXXqpijDPAhlWKE
M2I1dUacd+WaxmXJ7Uiqkrrzh63IV/in7JdJ5jiPc5yC+gPXARbl93PuLnq8u3zEjsCV8y0E5TgY
ZRWgLBgXWWKAM5wIYbHxRshopn5662wcUmDePX40NoCOHsAoH5PsDYx5PbhbHDBrVVsI1XjLz+xF
NHHP/6J//5zjMPnqxVpMgxIsS5h63fCmQkuooKJI6fbyokVGmLw1HRpziSccC6m404ZbU/+UBkHS
cE6pjtQE/LL/3ddjvrdaSBrJjdMmsKE+yA0pb5uNivF3Oi2ORJIob81OuiloVYY+thQ/+PFHZAJQ
HwFKimJ46Ck5DW0YEpLT1EaQLsPwK5Dne6UGh/blreS6KKVUR/TUqArYqY0iBFKx7rocMj99cgXa
tO4ausCRSOySH8lQogYEC0xIEEo+tWMaQVdaqUkhZvnt/5H2Jd1x48jWf6VP7dmP8/DO615wymRK
qcGaLG94ZFvmCM7zr/8u5OoSE+KXKLsXvejjsiMBIgKBiBv3lpYz7qZ9QudSvfiiuBoDAilUXhzb
zBhWNpno0knxJDch3K9tFMExVVDHIBfdt60IsYMF1D887At3lUyMifRJ0cYch6aDM5oZiAWig3qf
24ilU2OLvr4XXIiSTTxMCD0JH4LAaqVMoFG0ZgbCTG0wxkzRGt1+BHLvNxSwqU8gxhiogmp4pDJm
GkBuRqUSMleBhIP1hVQt5zbfdOyVAeYybwEXrMQ4ysE0KF6k0oNR62B5ds8f+W0jYFMDsRUqkSyi
2opbWZYxJu22qfFjTuZ2nw99dxCzkNcB2rRkUnY6+s5RWC7bZBANeepCqiCQ2aRrvy2FcDGlFucO
2PRhyoEsQxkBfPOMb8lLb6RgFgcIfTnqIgBqMa+XuWFBBWG0Stt6BnhUmHPdjiAtaElSu5gmflQH
7b6teDF9y3egs0SVcnRIIH3IOgCyJcOYE4oTEB3AQqG3sFegXeHIYErsHstnGTMpDo/3YevJBp47
kGJT+m3pgwpvPwPBD3AYFZVwldgdyuto3+4Er/5maPS5pn+OVNQNKM8P70WzuWR8MLDTQbGOCjGc
BsVBKsJkWCICUKoMaER0RVumC1iCw71wW30Cp77Pa7Bv5HaU1u8vk0z2SmLIz+QD6lhyNtkmxtra
5jqznueEUw/dOPqwQ9NHFUjuD6jXfpjmhqhL6WLrL9Qpfepz5UIvY07A2KqagSX6TTUD+oig3zvd
wlGrBqkUxNxdepu8JHvtKYN+Vf88eMYtrQVqN1z9g41ge2KSuTIbvNGWsELLpHPTezV2IPErudZT
dqC0UImTv9TuiMx87DwoDj7wcsqtPBbmkdTJBriawCXCrHgJ49oqpAp+ogHJPO7QKHKnCPRQ7WXh
oVzDOzJbzr82SP98lQmRKJox/wjRLiUlNhmfIkwono/IPAtMeCmsHCIcUtba5fi1sMBex4tf3E1j
bq4hj2Y16SlTPBDuUeS3TuxLEbCaeDR+SjU7PvCSj00HWH0mxrejHklHv0C0og6zvdKEtxDFfYgJ
j4xn04wF8UTkb6hBa8xpaE0rllsC4U6QIhxRYPshheOjiYH981+IZ4Y5A1HTTpUgZrmbkRj1/Reh
g3QrdxSRBh8mjQG9PaYNMLEDSDk7pJqmpTm3tZK7YRbZUnQhChO0GZ+U8Cluf0Tar5PHnVhjQkfS
4dZuzLJGSX9A77PDSGykfQf4mxejNvLQE0NMwBCKJE/0Arz9mL296i6VN5/VnzMgyqEsj1qgvgfd
qjvvfuebve8mczTqVkjjRkZqD5mfoAWS0SZLWziS1nDeSlt3CmX6VVX0oZBPMe8UCQKleJ2gB5TO
lTcOlz22spqBykxef31FK0MfiGCseoLuHBLCwjp25qcGlN69ziFN4SzGZE5Fn4xxkRt4dDUJKt+F
4pL+vp8tCFjwrn+eJeZYaGISd72Ihg8qBPYcgXDG8sgwuAaPhvHt0c361XrfmJPQV43U5zPStxxk
DIKdHfRA2VHVLN4Mw/aS0AxDexyoAha6YOQkkgUNfYmwIkFtvnZqfAn+62OdS99/5yi8W2ICUq9W
St4NsATUxwTMDoiInDpp2xelaTko2a0epwpGfAN6UjrkudiqfojKS9ULHdVnweB8a5svaWrXkQ2W
IFr7W7xRdorITipbvG/Aq8O98umZ+/j93n8A3fbVDVxBvSusdCAJ0wDEeCCrWyC40NiUMZFraytY
rRfL3FtEGCCqEk4F6h6dbA94Tcqj3c2gunbD78Nh8HS/2unENtWdBVS+wEkFNm9qkO4A+4KRKZTc
GftVkVex0cMrkkc6i1b4kWd8Mt7ADunfgEZtJHMA2iiYCgNLNCSZGNdQJ71bqhEv9hzSa+2u21P6
L35vZmNXT8wwxzVsdSEzepgxyuOYVBeZeEgFcBSoyUXEe0RvbeGJMXqZr46LpaSQYADgyzV6e/G7
IDu8Aa4/15dUBDvxeVQPG15/Yo85nmFTx2mUo2sxmKCa7x7D4rJZZACSn877PM8OczT6yRhLpcUm
FjFkjDHGEEIymYBbJuM9K+jnYBwOK0IeoiOv+ijI2ypL06tGCY71WQ6UUDpU0cC5Z7YaxpBLBCEg
ZTVDr5BZjWbIC4kaoOUGX3TIYlO/7uz+s/IDQj53vFfL1gFcW2PeffGIETqdgEQlNQLZgvB0aGAM
DM+/8CHjMjBsZIsnS2MSAii2qlpO50ml7q7PoaUKNm+r4RARcoywlWZwCWSaGgPU2MxXlZrZsQ6u
+oSXu/GsMOmAIcf1nIz4Stp8pfWO7MSOWr5hW9R7bacozz/VWXkutcVQhe47msgYo4PqElvT6Qo1
mkoNW5grDt6YdJLuP6GQBOS7YtoEbEoieDQGjMwm17w6/tbDGj/AAgSaaqhiyO00iKRmO1gFVb8E
XNWlBdvJjt3mgiIRY7Q+X4vM/i3xgROjTCSJxIHIRgyjBvIgFSoVlc6Rx9v6niiUQboIaFHwVzLx
nsjAiCQxAZZH1QGWskp/gYy4rU+8pGvjLYMB3HdDTMQXrEarQDMLzTBLwGRSVltGD4q4EM/Qb11t
JLtOifP6DtlLJ7bwf3HmjWvwlsp8QaFrTFOKBAwBV7mTCjtTxaAiT7uOZ4T5YirqPFocISXPhKex
K+10fiAj55vxtpKJlERvMOLY4PFOpN4OIUJjSLVT6QfQJ3pD8jgIu/P3zFZN8OTbMcGyj4k5G6gr
4ewXAwaI7H5yQXx8obvxVXZT+2UwoHUBBUdyzcugefvJhE6AGcAsb46VW3VQYFcP8QI2DuPu/AI3
jQDAQ0fSqRog8/IgaS4ruQkkc7sEANEFBMKNS59ztnHrEtUwRUrnqCULd9xpBDHmOGyyGik6Op92
W/RObyju+YVsmUA1E1PuQOIiXDJHXB/SMgkVROdeNQFZTmxobvvnTWze07oCkiBk/tAzZOcNJ5IX
pUhQIC4uzUP1Rn9Ny3sNNNxyh8dMuPVl1saYLxNh9ryZFBirJwE8sWlQQzOae7lsJVJrK0wQhO7v
MAP8BYQvLhaB8sR6MrASX63WlnYa+sOpF11PhUMMTna/+b3QAgSaV6MaTMyRMNWoNbQQt9qgOLou
BKPcBuc/1/YGvltgNjBGfRuhNEHbdi5sKUa+U7ymdc9JC7bWQfVkwLBgQfD6rbC/yrBJCSrnijK3
GYnm1HLs9FD1O7+QrYeJQXu/1EsNXCSn3tMWU6bH9M2u7ujDhIqC0no2956nG8Kmuis7bM0tlCRz
ALQme4OzqICXZHjVOrldByqalcrz+VVtphUGuodgBpDQIHh7u6x2Tm6arFMpylU89BDV85LDBNnd
yjF7lGJpm6U41k8jj5By61SsrdLvubLadXHbJgkal6bemk6kVHtwkChgHSpfOOvbci18LQyU62ja
Qw391FITDlWjKqgV4IFHHE22vwBd6+lu76afuhecEg1PML5MyuYCV2aZGwttnSrUVbAotVl7nEPt
YWpNDN817vnlvTkoe1roZJ9GOfboXOPp8jp1LkDKjkYzSPbKfQ/NX0rQXaSOfCiviEdzUuEWGqwQ
3AYIEEwZbsOJx1srXf8CxsH7PJzrSEGLOMlHvyLGpzY17axQOXFkqzeHJb6vlImRYAYgmqwAyGLd
ZVeLC36qY3LsgXGs9uadhDT4of3a8fr4W0933DKWRGUYMfnzgaKjbCWjo5APKgWceMvXPPFB04hp
D9lOrnPdAQzr/CfdCGWoaFGiDqh+QXuYWWc1TfVotMCSCTHZG1r9edKm7+dNbO0lbCBQonxmgQOd
sdGZlVRXJEX1o8d8NJWTimObKkkYWNr0El5Ql+DhU7cX9m6U/vnK540KAq8zfAIUt6lsT2P4koyi
d35lPBv0sK5sSHAGDYKCaIvkyT5dUrsBP9N5Exvn/WTvaMBZmUibDlepEUJo1UDlUbuq0sleIs5p
34haJ0aYqJUuozKEAyi0Wk1z6JRDVt4bND4bHO/div8nlphAFTcoLxJi5fRZeanqdu6XjoXKh+p2
mJIfOwfYHE79lv54JmadmGRuUtnoMdyhIvhXFSrg/WhHCx7tobIvROTWWsxZ4uaZAAIc+i+UwoyF
1i4TJu1CMqCimH8yqsbupN79jSOxssC4U0JIrPU9xYVpoltCuXiIMqcm9+etbL2CACl6Xwhd6Ork
qYsOLUcVC5mBePMh+/aFQhMgrXiTe8uud02E+WYXuQJnA7dqHyeGWa9aIO6e0x2c/HBXQOVaSB3d
gOxh+UBnmmh91rjpIUAzpbtKd3j97q2pO9hHDwPtBQn/Yw6MVhZCoxmAVLaecK1d4qrJvGo/QOK4
uwLR/E67Hx5y55el7WFzZZWlThEzrU7NHAMQsw6HqCtPKuofORSPz39W+uM/eMP74j48Z9KcCLKB
Imoo5EFsoepACvUAMP9BldvCjqRi10SjPdU9J8b8f87TX9tqMTe3Oc5KLSy4aSg4bgmqQLos3PQ6
28UmRnPwINjHnvBduOF14rdjzmrJjL/oURvW7Yz6tPkwfTN3lY8GCqAZIVDUbzpQTnXUeVFg8xAB
YQbsC0gQdABUTr0nGawmydoRxerLAYoS/c5E4JmcFkeYEl5qjqE7w2u+q0bOhb51YawN01i/ctsx
zdQ5soAGm4i5lzpy0ZEfZjNxYhB1fvYYra0wN0YxYKgrbXOcVnFfy2DUJLxOEP2d5ywwN4VRqo00
xIDpgbvlUzo/ztC0MTEjD1VP57xLbE1SoiPy/q0Yhx+yXgPDOL6VfCv5i5vdKq4CiMj0FAbEEYPy
8ln2R8o1CWk0L/PB4zJ3dsNT9uRsqcoMAI5zPAkRwa9Q1eWY6uaNKlS351fKM8Gk77FRADptILKm
4Q7sTHYtz5zTt1UuwV5S9WiLjgmz+aQ+6nPa0uA5+MU9gVzGt9wu7xu0KiOXFzI3Q8raGF3v6qxr
xIwigXo2pTihKgp5dQDrYf9MQDFHyQFNtLuaYW9Bj5tzaLa38n2djH+XaptaYg58TyYfQ6F2upyH
U+VZYBy5H8RoSSVkzYrx0MYzsr76v/1YjBfnRt2OUonhGfl2wJEv/NgHkiwKhB3xcbF/P3/6tiPT
+5YxHg1VaHOQLBwNSP04EQQKGgBjfy/8vRthfNnMKlChiXXhLuhuRQrGckBrbnG5zLeSytXJY2/r
UmtbtQdc1TWq2BelfaRbtiQMTj69yOibn9+4zWfh2hrjt8Io1BCdTmnWPD7qBogA6p3pynfartFt
7VHe82AA258KQlUaOvDqB1gZlCIbOdKoY5UX4fCcoBiItz/Hhbb38N0I470JacY8L3HAq/BaGmVM
/eS+1FxRad5M/2WwF4IRmL0s+gC1FLZwoYlDXg+CFmHwc7JneQ8IpSPkvPf7R5eFFRUGJAP0E2Cf
OI1HYixXWTdbta0r2dWYtF41yzws48ddAwSfEmigMieZANie2kiTQWjxuK1tTV0MsMZIwnSL8s9w
FZfhFDnJUhCcE02wFs5LdGtxa8NMPJIaM9a6dojcIupdA/z9dqeU9+dP+qYNzNygRowVQqDndHFN
TAw1rhbowuTt0wyuxMawOMjkDTQUNvDdxoeKJzGXOSm12i5DMEtrZQIUmdJEd1pvKrcAZyz3lRqT
bxAeXO6jXkPjU5E6XnPuY3YDYN6brJJioBfJnkeoB8g6SHNjV2kNjL2hbxYLi68tgiXvRzGDbF9d
gsY1OL+9G1mpooMtQgdkCdY/0L1I0tSpoxTGCPizQwN++Jw8VBeUnAc64n7m7sNP+WeOURqdTjM5
qLZB8hCDHWB9+UBhD0YYuTUL0tiykSbBLC/qXlxiFA57LfPnJf+qKPnXXGqJn2WdYI9gT78nk8ib
MPgY0xSwZVBEukob2grzDAj1EWVgPYNa6hzetWV8tKzJMa2SE2m2jjCa2Hg4otBlKgbjn4CHG1I1
ZBSXYI3arS6TWPDTlISE85LbNASKIEyG0QP0Nqi6Sn6gStxPU1PAUKgKkQdJ0/QTmBUGXh9vc9+A
ArBUIHJ1sPKd+mSrJiqVtq9t1RhsUjd+L+ZeWsnu+WPCM8NkB2JIFLGSjNqWZMEp5skvEt2LJ8Jx
gS3Hw6UGamyTfh9WI72LAAZTdaG266KByJix2FOS+mkyX9etyJOH2FoTLgS0ATS8ANEDPd26MdGN
0hJAg7U0kBEHnM6sHqqhezm/c1tLguY7zhstVnzoRkXmUPQYIYzdyhoeBPAOi4mxDyFunyXjw3lT
W2cOTqRraErJmLdm4vOEnzApIHJy5WIXITwL0p/52/98m/43ei1vfsaF9t//h///razmJonijvm/
/76uXou7rnl97Y4v1f/Rv/rXf3r6F/99TL41ZVv+6Nj/6uQv4d//07770r2c/B+v6JJuvu1fm/nT
a9vn3ZsB/FL6X/7dP/zH69u/cj9Xr//641vZFx3916KkLP7484+C7//6Q8V3+5/1P//nn129EPw1
J07yV/Y/f31pu3/9Iej6P+HjIki1UY4D+5cC3xhf3/4I/++fGM0Cx6OIZxfyGhgpyqaL8dck458q
+K8w2olRvbe/+Mc/2rJ/+zNN/6eGDgMQIBgaxj1kmH/856edfKP3b/aPoic3EP/o2n/9wd6pYBOH
LgJIydEhRzMRk2KnB92sK7HDtPpyoU8EaInvufl1KsH5rUJTuX4u88gOwwfSc5Qg2ccmAOcGxlYV
CmMAkAGX+qlZqxaSZVCtfi8e6qsWUgzytWmHdu5BitHhEmpSb13dY7CGWg4wwAZo/EG4yGJF5QXT
fEIR9vv5Vj00z5ATwWzaBCXxBazw1e5X65DUHuXut9D+NSUYpdFlFeBbXYtkMCBagdU5Peg0Jwys
187wVb2Bi38Te0f1oc7gTM+rc/fnxz35mEzUAkMKJiMBe8RUGujaQA9xatdstUrNK9IFlLG3CRZU
YaOLZW+6WQDWb/qwLnY8MPzbCOFqc5Eb4HbBekHchu+Iat2p0YJKJWpy3u1AdVBXzrEH4q080Pl8
aFgTewBV6kP1gxKmFrfWTezlXnZTugCzejzWBSbBfvslVN7aQnKN48XCvY00kiEZZPT7ZI71p7gP
K9POU0KeurFdOg95hKa5XdGAJpKz8XSNp3sAlVs6QyEDaILaOvPMM5t2acqomi/oGG8B/qAeDIMD
Suy/WjjBGnEd4VmHrAwcgzrrOKVSFqbSwnHwRAl0r/XSG+Rjjjh44g25pJ346gu5C68sDpSLbQXC
MCgKJOBd8ZnRI3+r6KzPtBR2c5fDh0CLuxO9AtVuR8AgFkbmFEconcJpLwrw5XJ2lrkiYVbD7DlC
FOSecbRZ4EkVD0oUitjZzieP5Cr8AQGiY3QIfW2Hnnyl25SMWsBOcOyyrkQlTHH501QQ3xTzWaen
Ooz0uoc0T78f0UJZ7rWL+hgGiWPsxkD0FYQpkKJ959hk7micG8q2hZAPPDumBD8wQpAmbolh9vsc
fPDGkwUEveU0P2YX2syH+PDL2rS6BV+RscN4VVDjbHs31rQsyc1xCuL0Utfu5PSKmA994iFX5HgI
+xl/WsK7GpGYOiizncg8xL6U+inQ2tFW4wNeG7Yk7qXs6/k9ZLeQtUN/x+qUKihsN00CO9H4UMoJ
GLA+nTfAAine9gyM/cB94yoBlIK5uYBiL1uh70fEWEz83PUe5McfiGOAkaS7AF1Htaf90HxPA/zw
PHMFcbZ2cm2fybaBbtdUsK+MgRk/ZfUlMa+rfF9LHL9jQyndx7UVJl1EKOjnuoQVS4U0qGE3sQRe
LAhdQpLPzG7P7yn9yevo+WZMAg8iRiElFenQ6UdDwrsMRdOMQTtUEEN1yvRbr37Lk+MwHfKM84yg
v/ycMfnUGCaaNejewBjkYiY7XYxjLzc/BhJddJPa2wVQbl49RuqdFLfG7vxC2aDCLpR5VaRLnZmD
AttjKjsqedFSw+5inq7E5rej9AgYxtQo1u10hSEeZBXo8scA8ssxUAEWOKwvx/4g69zbaMvdgAf8
yxTjbmGL0ExMmEL8OLR27WRHwxl9msoB9oLRSB5+7+1t/PHzvVtk3M8YEJSXCBbBObdbgtIJXWWX
fypR9eatjmWS+enqq9UxrhaFUTp2NWxptnUdfhlc0RuuOz97QcXYrXeWp+0SMJOAkmcwXOEA7KXP
YyfcPq3vy2X8UErDujAm/AQlvC4r30JI0/vGkcx7QQOv04RaUPZ4/pB+uOl/ntK/bGpMQjeKepX2
1OZ0vdAso0JzAQBqAn6uJJB9bPV1f8HryrCVcnaz2bpaNgtWrbWwKt9WlH7FQw7phvdyD+4jChwY
JY+zzo9+Apog6F+hAoOsERQ6p36iiXmRSH3VBY3festn4Vp/VPYRSJe62Jm/0bQG9F0PYJx84hj+
GAZODTPnStfnphVJ3QVpaZs7kFTs6wNFaOS2cKxehEPnCAH3TcK8gbC/p0aZk4QJy6xQ8P4M+oMI
ygrwrR0ER4UQHqiwHejo8PJFjj32FCnxgLguYJGUFYRO3+R3xIGG4zV9iMwX0s35Tf3oKCfLY4+P
Aob2qLHwMdOgCeiDsvEoEPZXUbfsNmrM9WHNbVnOHeyERyztlTJHZAEYvgGB4Ecg9pn8wRpzYcx6
KZXjAmvm0dyRPT0ko5+/6af9DWu8T0aj/Sp5Uscm70y6tgUcZAtYXKJbzJvtaTRPPvNZVLbdAAo2
GKEDCSCbSWUDlNUFZcBWCl6V347mXjc4mcVGLKPH4t0G42phWfRpUY9d0ILatbhpd81XyJl5BlWB
/EzHcC3X5GGWN+MK0lwkUHQcln2iIdwoWm8pXVAWsz21e00NSuuHGhFb4Ck6bB+QlS1mfS3GaxKr
hi1hT9sCxEt9MxhvrF3hxbdKcN7HNmI0dnNljYkhYDUT5nmANQV5L/kUY5xOvWl9UwIdApVTAr0y
xyJN/U6ve2oRlSKKycbrgUkwMkHQQ+AbuyAOqH6nGSSIV6DXwQQH96lJXfecLeY+kCAcPwiD1AX6
sbnU/BY83MaX3hVderHzSMBZBMRP116tjPlyVtyJ8gCpmUA2HHVnHghmBYb9hEuPQN09I068p+uM
XG6xYtPvaG1Kx2vMxPTNqZujv5j1qDzC7x4GF14BkJNko1LT0a+IO6+46riEituOuDLKfMg2wnhg
m+hdAAzZj/IKHTNfQmGq8cbPnenILogNHeWec3o2A9rKKPNFF7TSIL9qdIEKeJD6CCguaLknx5pt
OgT0uxF0ZZD5qAq64nIqwUEmf/ayvbSXPumX6FUBfRQfpGf5F8uoPw/Ryh7jkGWKtk9oYFepZGN4
ANYdFKPiHXX/5K7ec7aTrXK9pRDv1tgrvR2EkbQztlNE7t3jtHaYKRV28p43S7cZ1lCvRe2H8jeA
8+r0iJa60eVFVPTBeBDukr2Ck2K9aGC+EKFYGO8469py/JU1tq+smagPko7AGlKV5bIBNbGbOPq1
5EC7uLZ5+Hbe6tj5uskoFV2IsTpK90wlkWt8tdA3diXcgPvVtkLoenVMxiI0xTTqy39W58YOedA8
0S8wKcYFbNLvwoZQNCzAbI7RPsDy2KdDb9VdqFd9UHrUwzMvgj5EoPhUebnZhz5pMIip5g5QeXco
23Fyzq3AtrbO1hGa3kzEseyDLr9E784WJTDnGLwraet6X1th9jNRwxAT+fh6jbuA/a11AHX2pwsV
k0IShj0MpO+QOOSqRvC2lkkF46UdRKnD4oC/D9rjn3jqI6+GzmK430KKrqMECeVCymHKxExVCHXo
oJsgn4DqcRFU90VAh8umJ+LkF42nfhN909efyr9B+7l5J65tM+EzBaBpSCH7FyjXiy8+Ut0zJXQE
SExDKdz/yWAyh077xL2N6fXz8eC+r5oJOKJY13JBYDl6HPH+VNzoIEoX1V7Z0cZFeFFea6mt3HDL
zFs31GrFOuMw2dioMebR6LOFZhzxXRq6EYQ/RldHi8gIhokX7HgWGScB3EOP5gIWS0+/pQOK5g3m
lPzFoXWMv/Hu3HbKv3ZWZ9ylGNA6FwfsrHFXgfTgQOdGMqf1tVsDNFpUHoPPg80Cx9lDzJIwTG2O
edIaiwyPNMIWAJiiOAvQeHFFkyqLzwhJl3HmAOnM20kotMZYVCwzvVR3lOsn8qon68Half749Hs3
1ruTst2JIh0myD5hfW83FpXm3FM6bCrN+TeE0DdvkJU1JnczrRqJW4S11cgyFlfbC8hqaI4hPPNW
tnlacOGjR0vbTezCGnCYaqMS9YEV28LwWqh+P/CwHdv378oIsx4Qnk2qWiY9sqafX2oxbMPTPOVA
HzFV6nHyi49VUnSfV/aYkIqoXaUkhT111z8C7OxrPwkMtassoKWtsrN55ZDNfBuMfCDDkGggZ7XQ
UwXifqqRIsc4TJSSFSOJvuzhQvboRVWgk/UIyUb3/Eo3miNY6btV9v6f5h6cNF1GrS7gKzNsa699
s2yA8Ko72szqPONgXlSPzUvxCQViP+Rt9ZYbYryVAqvwOz60gFutV7Rq6fqAZOG4XIt9Ld3Mcanj
tyQI8F5WzvVdH8VTc70ABiq7YlSj6h9phYHx4tToD2o41DyJmY0DADYFWaNoLwOUB0wMzDroNNQk
WwJwsxhur8UNTh7mjX+oaiMrdq5No2jH1UCuOnlBZwCXvZtaMdm1Ytbqe6NTzdvWSob7uAT5VnD+
o224HA4I1IppGRTENczV1xtW3469OAXWAlVwVQEfD16gODT/lRmW9UdMx7rUrGUK8vJZBUtwLboK
992wtdGrtXxA1iWzRdoWRihbKGKwvdiWF10uDtRKm53lyhwk31ZFBJsHmA5legdYkrlNtTlMJLGG
QRlkOyL8Cy1xM+hsbUeR+Mk1+Xp+F7duthODzFFSRKGsl3GeAgkpEvlEUyTBEV4ouw/lYhdcHv/U
RscFUrirJTKJJxDT+RCVsJg1bb7rM8NwZwKgh7LoktfG4PBTQw0ZSx7qbiqa1xNSOLuFVAonuGz9
EGnt20zYTtsFUw+k7VHBVg/aPr7rfbTi8UZrHG4WvJXko9yE+h2AVsDMMU4Bl+jNEgJYOEiYlAe7
hvtTvqMF24a3YOZtvCP+uBd8Hn5/63KCiDKgepZJcTVs/h2W+RKrHYb46GQMzbwlyFwcK49mEgUI
rHj54MZKT+wxOXcSoj4bDbAXB41s03n51BfR4zlSMuTGJr4M1U/rRoSeGa96sZF0A8OCuwmjCmBA
ZyOPIldaVUljHwy5ox7DY3irvmkdD/tsdKKgvgxL+++AaOjHY3K1tV02FIVdjoFNA3Z/Ugf+ZOjg
i7duBKMTM0xsmMw4z3Rzws5WlT2PewVM1+ejgbz58d538O0wrSr2VbZMRFdgAjigwRYfIYfsxoOd
XSmJLcJLlkswojuDbR3NzzJ4fC7by8WrQFYKlhBwdnDvX97OMrFCiKR66SX8nhSkjMqe7mwb/A3u
k82TA00pMHtC7AYyyvjCq3UP1TxO6fQGdKMTqeRKd3JfTxHsjZ3syk8piAkEl5febNyUEAP4yypb
J1IA1oUOzdIHkzzjDZ6pN7WShN5YmxwkOovKpO8XwH/oOAo01YGf+xB+4soS+2IIBEEdHCNNweSp
W8trqBNMcZiVYotjejVbWe7HaYzGe86diNnaYuwukNag0gBTDvMpJ7lKy0rOuiCH7N6cupUhOqFo
6xYnOdo6MgiymJpA0qYqbLyTl7LRugF9wloBVymeiImFfnrxmoueOV2S2I0GTtzZ8EtAuwBjg4YW
eNjZO7sul9ZIW2EO9OI7SR/BRHLeKzeOycm/z1zRnaqDUxOzIUG5PCSSm2r3sswpxW58nBMTzMep
iJrKgggTS1nsiIKR+jC9KCXLHgXi/cZqcAhxFwJxiD75qauNVWeROI+WIAPt6aIR26hSW5g4nJBb
155ioloNnB+GvICDOzWjhv0gV0u8BL1lHYVIQ3FN05FZyJ4Zkq+aQiYMLT3jGvHHMfcNoNgHK3N+
fanrTIcenFVUMYuw1qQSyRypvvW6I5svQ/k7JvCyBeIaD0KRZX2PU1mplUhG+mYdxCjIxWMV/Zcm
mFWkvTWDQlaagnAgdl1emmFnpxLHa7fOOAq8f62D+VxdqGgyyOimYKruF+kFOEzS/ZcmqA+svkZX
iWEkxViHFnlRvrPKm4Wb/PCWQe/XlQ1dG4ZSeLNhy2Dj+EbbGmFg3ucYrFIVtOBorYinULVxaSug
s1MUkFQgt2Qvr3kW4nZegFGEXmzU3uhNDHodV0wBfBs4Z2EDwoTkfWWL3URZhdhoA1shMQ+RCGAi
TgN4UFGmty0VRGHIuKZrYqVeMV+PYQxGL3BD59+F8kGSDqBCgH6cL6juLBwmZXZiDNOf97lNx1//
QuYTWMUwhpPYTcF8W13SUnrszzfG7eShjM4tUGzETTQmIO6AoSvcrGzrsxOtakpCwBqT/kUs7wyy
tzD2oMycaLZxw5yYYXbdSDOIYmBCOjDJRW/czP3n85u2cWxP/n1mz/TFGppqmcYgQ5eR7MXMz5Ld
eRMbhxRDBJiywg0pA0jIhP2uQ+lk1DvAJIGNGiNb6L8r2V21HCqDR5+w9VFkCR0jOgqDUV/l1Anr
sgdxedXi+ZoFRg1Y95cmuzB5RZitPVtbYcKiohqxVFuwki53cYVJiMw2yoJ3mre+PIbgsXUA6eOy
ZNZSqYNZlCUu5tEpAvOAxuUzINweKaEhVrrzfqpsLTj/pbY8CLJeBrpuwOfTEs7p/mEQu4mjVqE2
kQxfZl54Q19vFKmHK5uXBG9VIE7MMRvZNWACLEKY00AJVt0kHji9s12BVglt0KS3KlKEe84S6RKY
F5uqovOMsScT78S3uuMqTlstNAMb05ppWXjyJ9rE/CIAc60DNADEAr8nvFXJPLHIJHGzGidznuJD
1pixkHM7fI1mYCEVl9ZbrJeqAeH34CVOEvSJvUAwKHF5J5ad+aWvAPwGmhab6AFhpP/0ww6GPoH1
UMNOXwPTZkt7KhlkBuJz+0wx5mD7/DJLHheJSZfGbjZI1DGzZmIuQGTvp9QA+U0GOfGguJT8ygcR
SAcsnWzPQPQqHIeh1YVztphIGWtWPEl5sgTJjPkcf5gu59jNx+9VscM4ssM5RlveSeFXqor8i5Y7
TzdUSnoyzgSZv3ykTRralTa87iLa6XgPoxHlxg/nLW48bkA1ilOLoWXgbVjXNOe+rqwJX9AEw0mU
25PwTJJHPQ6dBCTBZiBEPEm5rYrkiUnGPdtaRN1KhkmANEDDDcqkxDGvy0D1ZYp58bmwqc1PuFoj
s6nRkhu5ZcFgmD5V4+hM4oscXmfDNZgkq1izRQh8ZMV+0jwV1FjZTRs7chwQzQ/Jbdncnd/wjbsE
8oCYncE4I5XdYK6tNC570lqxGCj1Puy+SINrtkFecYAGW5t8YoaJDmjalqM2wEz3GRYO2YFCW62j
saMMmnyk5MYxAspeNSxAYnCHafQTrMLfYJLRsGoiosrcYLxs2Pc+HJILbt3cPPQpKGQSQ2ZslNVD
TLBpRSIG0ICQpJdYPM6DnxqP5z8RPQ+My6O4CY0GDKqgxslekSnmc6wFzMxBLD6RrHU0DIHy6B23
7sQTI4wXEMyvJIMKI50rAhfZOsu+2X9TDoBFevqn8wvaPg2rFTEeUC4hyC7qRgxyCRRp+bCjhEbR
Q+1m4bXsg2iIKwa4EchOlseEzbIIu6USYXFack+zRnDm3J5fFM8Ck2LOkGRv+rISgyQ+Ssox4XEg
8E4Bc6SX2Irinp6CUfPF8XZujjGvprCRwp5sEvWqlddYWhVjkIduEnAU1lctHBwIpUdlaqsiB32+
VbDT4Jky4BO4qEFrfmprXGJJBQcGPLTWTOLPkPVEMb2PkfPpcdE4hExF5LS9qnktpkVRnSz6AuNp
g6x+O//h3ia2Gf9Cn1Ghc/7IqUWNWbYx5lBj7ScR13fqTH5foIuQu41r3soOIIloGKHXrdmSI14u
oIgE7IwiXC2XBzzbSqHQhQV7syr9P9K+a7lynOf2iVSlHG6Vt5zauds3qg5jUTnHpz+L7u8fy7Rm
80zPtas2DBIEIIS1MAwGB/bxTNIyy1OjgwnRNrv5okfYHL0t73Rns2P35wyq66fWBcGNp3+tfXLL
bZUduLMP8pmDKLdtFJIM8s2rhrj6bf9EDwJN1W+ma1zpigMwYJo75s/nb+DI+ewFy8xQjzjoudJI
EFxd0u2ZOkDL3VcwF4blZ4c3MXHwUD8IYyLeRiaVJEkrnkYNPeTZzgweyt7RU5XhsfFlgSVgFMg+
3uOig/xQ0Sc47EI4GUnhjT1WBCYzOH9sPDGMuXRaZaZ6P4snkVgOqdFmm1W30v8lzBhNqgH/DLgN
0CdgUIBdEs9iS+osAV5hLi9KA5+BV1xqjQPDw1lhSRqHhe9K1hkIU1oYzYADG3QPWYItYmurryVH
lU/nj4wniDkyrRfXIaaCKgk03Osvs6rsMb5RZP+8nKOr2SvEvKQ1ASBmTeWkrWHHcmuD0lzjbSgd
CgGiEiWueYOQ+mhmXScIa7Gu4ik2nHL2luXOXDi+8Wi4Efwg7zKUjzLMrprxxbGJdD4Fs5uVO15h
LMXT7+WT4dGpu8QpsE9uPch30p/c1U40k5HoM8n7XoN6sniyxBWIMo4p/qoWzlXRK2e8/wcN6Snv
gl5uLgYZDIhZVl8srpcE9fPKqfVwI2DmxJjJH1jGTitqoTtxKGcPG6A8xJMEUp4683QN3Dw9pxJ8
GF3318Z4IOx8molqQakplmtntarbhpSWE/eKcqcXZWMPQOuJtsq4TkptsQupIO6/1vODl2US/gRo
U7IQI10BRKEtklOvz05PeIdJAwNzeQBWQBMMeMIGyJsYPVvsJlOPtZ0Gslial21yd1EZcXuKURfB
UEksg2pXMEkuOn3axwS1Mq1K3NlMmuc6z0AJIkidV9R5DTq3rl49mcx67KoUvdchCvCZ7MmwasMe
s07+1qjpdBE34yCF7WBWgVA3yWq3caHMti40euc0rVVjtV1Otc0maUa+YpKpxIbRWHVRKc/rhOQ9
Ha62aUnAs1mIG9DlwL5jx4MQx96QmtNPsZszjE5YYnVBpqG4LSXZCsup1YitZ0L5s7faDGOhemM+
ImDLl4WSYuR+qUvMyBWq2vvllo6cN0LdFXvMFMMCgwfwzujnfjTaHshwE05/O00+OE+xKzj64yV/
5+UoMu/FMN45X025jo1tO82K5glFfDlmPGS0o4lpDY1T481hqoAY+qhKaijTBvQeRDPAVOjowrwk
Hjr+CJz29EqXsIHeCqz0v7idE2rwzBl+EMykHaPZqYkFxhac4fxEzxAMeG7+5U0gf2Xp4GF8kMY8
P1POLKUXIY1uStHNE+OKrq02Dm8mhfqrc2oxAQIYFVOe9xAkShGBjS7dhdb9WKuv593JoRiKuQEk
LmAlspU9edOkLNGnDWWK2SaDcJKt1h1Ie9kXPKzOw69TsID/LYtx0fU6LqmiztspFq2QbAM6jqUj
oAdUaErQZCD+TbIvS1xFQ916lYH4a9ZA2Y856d3Ba8CytYEKP+YJgKzNxL/aMIocdZvtpKdP7XKh
8ND7jqqlmAfBqBpwYmRkd0zkE3QV+Nm6CgGzJSi2mfXaldhO42MLfoTGIZho8NVJyQdnXdTkAqOI
khQAqRNjI5LVTakj5q0ZGVutdHYMfrmoqRvTsKeRVI13/vqpg2GsDL2ndwfE5FPLKLVzLkuAUh8l
ewUmnxm79Rx0BaYfpI5z8Ad51V4Yu2IgjBmAUBTq7cCbTsZrYfxu8kCgDmVg7wfmDPApfH1+dENL
VWB+VoNCxEhBJIohQEW1tSp7PH9uRyOAlNrzbzmMEfWKKVTisG4nhDlxfuzk3E7xNWtES/Kt2W4E
9NV7zUn7PzlCZKWoVwEfFiPoH9VLTWEVG4zmnvJtCEimuAio4VoN3nn1Dk4REEcG4KuwPAymJUZM
BqrieSrM9UTqB6LLziIFYADnJBmHydReCuMPcmmL16SFlMJY7UwHf2lz0euX+eItzXNDUCVONLcW
eKjwR1/FmCOiuDK0x/cJbEiQMw0ABAZtU22KQ7dd6FIfOmPyVxmdsYnXWjh4ZB/kMbZiGZC11vqK
T9bvbTd7RYdKvwbojjr+ZQLBlXeuRxFxrx9ze9JIRs3coN9q0DVC17qIT6MC7Pn1K/YWQ15r4SjR
xx6WhU42Rc5hy6hKiYLLXHTbCWiBw22XN+S0zI3SOKk+ir+2EWxPNrGM1vLaXI7/Om+pR0GFQvHS
roaIR8+2hy0h12eBmAgqL6IDXiB/ARWm05V2fL9hm1cMVZXzBrkimRzAGDPdWmuI7L6m3+kyOLAs
sZN1lQOTpPKyF94w+cFr/KAi49P0qSBTsUBepXqq5WiGLy3h+WNkRMBaMPEEignwqYE2CrimH/2K
WpEO9aksj6ZCeyjKCum09bOPU/+8GHYZ5H9yMEeISV+YC9sVEaQq09YlK6MRC6cbuqdoI85Od7Fd
C1cJ+ojVY/sj3ngPgon4n6Qy2llTX5Z6LKmAUJMjMjrpXeNnWOtxfnarnavOEFQObyKWeRWfZDKX
tlWAiC6asYi0HsiO3YWs9nZDwkW8UslNuXLuj6ch42KSShGTpu3KSEJxt0y/DM2v8zfH5Imf1GF8
CkFbYdVA+hLh8xN5moPpf2cTni3pv1oIExS2xirHXreKaGndrnCEe9pjz/w8EBUXGEfmfXui6bb2
5bx+7DDBJwWpE9/VD6Z6zBdZrNRQ1uxcx5QJgGJSLw+S1FZXP3+QvCGIvX9Zi/kklVrRTmpWkAZd
4LWIZKv4uq3EF0Z5s7N8s/uSN8pLrXyX6/2WBQASuvhDAeMYG1HluYp7VS4icJ2TL7In2Uu4fgFk
xuLRgRDueMahyYCrB11CjKCIIqPbKgk1ETNRDWtQd9Q2+qwq8lmwMSVe6aSOdJtqd9YtXYfhfRMy
Afe3pjvJbFY7zYB4kDWcqtoDov8FKO1O3qteTYJZ/7ccG2+u810Y++FrVFu8ySOEJUNho0E1FH/y
trE6h2IhUO0Bw/vRRlJVrapqkMBtpIedeZWa3ETs0Psj18NCGBBDMTT0UYJZ9NKYrfDKC+B2aD6E
7/Zf5HVK7N5dvMqbwwXbJrxpKzaO/u+a3sUyPqUC6gK6+ZJ10u4XH+CFSMPiUAoWR3QpdwivP3Ec
fHZqMgcJcOSpEBJSR5OPEgWcSjKdtMLr3c0D1kiQqS7envqicqa8j9/Bu5qMZ7EGsTKKTkbhE1lC
ptzMmV+PrT0vlsPxYTSmfHrhOwWZF1cp6SjoeVFG9YqhL9XDhJC3WO5yO3kU59e81jhRgWc4zEOr
40LAB5emhzk29aTqql470DQ/nFeLc37sA5vzTgMa+ZiDYayyi9HWRdwYymTp03k57Dcda49vf985
48mY06pM0zqyrNtK6b73ZvyQl8TuxjYq5txOVO1ykovLbHwEfykvq2RqgZ+kM0lKNZrAZIwVmMkN
FpAe6f0tF9J1AcCW5/lnEiQn6qeFE3AkMNjG/xrj3CWbxusoj+YCFhKCyVf89aoO1m9tZlNfPTmL
lzi131ypDU9rWp07Y7JvYXl35uUqpkuOoI96Grgk3DpIVEDxLN56Ek5kcM/f8HFc+PslvjmInbBa
l3tZSQ3EBfBv6eLkq615tyV6qKIybPUFbziHpxzjcPJyyaWqwPNIrinunAQ0l9iX3na7ec5Npm/7
3EEyXoYoAgZli84IBnd9re+2hzhqToDieYmDOcivCne5oMVRzVuc7ak8YcEW1PNVZIbb5mWRcTp/
0rw3y3iiZI6H2VJrC0MVaGXp5F4W9Ger0fxqWn6cF3UcRiwRAw8gZMBXBaP5JhpSAmQZK8SI0Be6
1F4GFPNbtbHVDLrr/F8i0v5+qDt5jG5St2qZqQ96aJIrImPuE2xUQBwn1mXeTxyLVY9udSeLcbBC
0869kZRplC33UnZl5N75w+P8PjsgkHQo2hdSmkXykrhShtVd3ioLWw3933GpFCHcklBLYhoDsm5M
bd21Wqg/Tl+by+Fyw0zSEiaBXAFOxQrKb/X/Rwp4+Bywj/d/UpmuQF8BRqUg+Pza4hzJ/BepVrxy
uNZ0vyg2Wy7DPznHd3GM8wb/OZbXDbOIZrVxVMGwFy4wzGH6vtOI+aAUrLyagEGu4yP2N1FdCoTb
BahXyJV83vDmYTDYCaN2s/OUVVVs/VpWeoiHhT5x6dczYNXniUekdOiRd3Lo/7GTkyWoBkztVEQG
sZX75Wd1MoA1LnjS3WQ4m+5uoPUsvArECAUvGPBUZJxzNmAOfyOmfpql3iuaxY5BjN3rnL38gweG
RTKwhgE8zMJgFiMllbF8M4BtK+iUJ9n4npu3/9rwPvw+4/wmEQAsOf19E4nKrFzXCSd7PcqaP0hg
3F2Tpj2QzCvjze7QEEWfMnZRwKegOe1pCMbn4or37fjmd5hoBqF0JlM3DbRoGLXURq2zSiiNUAix
iGmFpqfY1DbSl+RRQZZgOfr9ttpmiinXFLPEvNd2fG3v8hmldaQkqMwiZy+t3hmSb8So7fMX9zZ0
9klFGIaKlUaMuLOuFwyrGoAoUgvgh2KUfWm+jVeZLwOD454C6Eye5MEml6v5Zg25ixoH4Rlww++y
Ge+YrdjYzIWhiISwOi3YnQB9WOHHbu8vnb29ArQEtBjxNdjIzyvNk8u4SW2xksFYZhTF9NUWp1PS
+/HwoEx358UcPG2op6I9AuYk2A9ze0YhJkrWSEU0VaYjtODRViZbX2KONmzPm4a2D3KY6GzJgxE3
iQp1sIDyluH9AOTG6KeX+WkGV8Icjpar3sUeD4ybbZ2wklnjGSY1xwRUroRqsKKQ015RCHAQy978
y1moT4IYS6lXMQOfXJ5HdYnVK2O05w2ecuIeJb35z6/h7yt7Wx/cBYKibfJknBMStVjuuKYr+4In
PKEn0z3RnsxYcu7u2BLf5THRtF6LaW3VrIhSUboptlZ2FIyjRF2lnKqq//Wf7JGlNlrbdizqOdED
MfbU4SlvG7uav52XwTNGtusMLuU5t5oW3XPQntnmi/QFLpPiaOjOEhY/Bs1OOxdxIuSDLbAdtU9W
wkQ5TDlNRdzBHCkvt2ADRzIoHe3qDaKdiwNz6JuBJYVgKqIixvYQOi1dOz0brFMvgWemG68pGSHn
MHkyqLnuzFGRS7noh14POhe89Q/phKKlhWxr8UwgVtyIF+SWF/OOKtDwJu96MSaJRFXDXtCSR71m
y0GD7//E00/CX9iFxWSy36BJkT6f1/NQTRSEsWUBUChseH1Uc8hVqU9FqLnko231dgYAsPMSDl3x
TgKT4K2N1mGKA4lxb94nDdiB7oU/clE7EYzxFepKzBqr5qd41G7S7K+67i6LUueZxKGH2olhU5J+
jjFA04H/ZskdM4+MJTDzGIn+y6zOjoIJrkF1E0wAkqdt5mSRx/5+J5yJaIAsxihdspmnuN5+iEDr
T5etAVPwimW8arFn1bqOW9PbaqTR/cS5Q/rjn3zzTjgT5sC0EmtjrRfRaOGrbfgByhAiA6i/fM0s
T5If/ovFfPperFKgNPYkziNJKBzgY3h16pkq70APSqVvrZDflo8lw4+Wn0tCm6aYj45a4HPRjDID
xu5zedL9NbToaqzIyaMPA87fhwhA9o8Cy0VvphhETtGkeoZ8l6ggymscweC5Lp4cxovMZtmbZYaO
EkGOjkyriVW7SXyd+Oev6ei7/sMJMr5DNZcpzVIoJL9oN9UpDvrCprhjxE8d4aUu/P+/xXn6s/9s
jJ9GU2IwR8Y5OJKjTB68rpCcPPlxXjOeBMafiEMmxbI14631PwRUXDdeI44ngPEkhYAmfA5MiUi9
kn4OpVN6KXY/MTsP7LTX7jrzBFd4+G86Mf4jNdUVHJYWHlWqBSVK9KbBg2c5qsN9MAjGTYjLPKfj
rCthvCB+0fp1hR67t12jya5ErQ9uNM6b4hwk2xkQc0RMc4JjMoSX1vxLrk7nT+04eGF1C5N8Okgw
mTcLSrbE2OYijzC70412LV70GecZHYrAxx8lcgbhFNsktTSU3JMC5txNYBYHI2DvmIruLYLqndfl
8Kx2gpjbARxlPkwW/IJefVHJk8KLwtRoP73L999n72KbK6ydESTwdezpeoEv2JJEm5q2dpNq/sJb
njnOlnbyGAcuztom9WsLqo6rxW+v6TYZ7SpnTxvahzmWqXj5Geem3nLgXUoYp1ica9qJREYXxc13
U/1VK+F/uiO2BbPFtZwoaqmE2nRRG52t57f/TQA1kp0OvYQX2ilzGkkt6NFbZ5l4axjHXmB3L/QY
dyKqTS6bOi0msDOat4qfU26fB5Ar+JInhwAj/xPHthPHOGvQfoNWpYfTKbfSFuvGJsnr+TM7DnQ7
EYy7rrNkTORVy6Ov8tXwNXvYQFKBLypgKrdufI/pb7BrWv9RLcZfV8pcx5kKmb30bapsq/qLoxTH
HbztJ+2uacvMRSQ15nkALGEGMog7H0xXepFvilcpolDAPP/AMwy2ZJFMcVKp/VpFtNOXe3WgAAX1
QbcpVH3u9s/E4Hi846/S94tjt8iVHKu9OkY9Q/WKlhSAUOeqpwEslrS6xUUfOMwod9KYYJHNpTYM
DdEDNdh81THC5KUL0xPlLJquEsKHP+E4JJnJ9MoUWd6Q4wq7n5NP1zsTT8EbqJzlDj1GgJGIzylW
hO7OWw59UGf8PFvLqKS0nFZDKaK1fE5NT5Rwe/lstxoHuYh7e4wjSVNFELcBxbXFulLMX0b9YK5R
Cvy/Drj4qK9hpC71pPq6ah/Pa8g7V8alyHU/YEASX3iStWFd2gZIgTPl7nkh//AcEPVB9wZYRXbY
ABMgdQkSZTzAxx7oGCfanI394rW+XDxQ5wa88PUP5/kukLHPgghma6y9+VajAcuPR9zJ1l6EQA0T
lzfz8g9O810aY5yxPBublowmugbKTxR7m1MeUlKYNChep1clkp6GILnhIUhzlaRub+fWFlD4pl27
IAspvfKaQsb0QjBiyDsC+n0o3Zc8jJpjY3nXk7FSEcscAtk6NLr15IGsxCuz0dGKuLA59sITxFhl
XGmjXNX43Mouk+s0TCPzVIXlJSCAAbyDbe5X3mjiYYRQsfqnANUUg1hM2JuSLVvmrVbDqRxdDOJX
La8Dd/wGdiKYKNf3SWKVAl6a2N0VJyjlxa5VuQIAcIBIABaIIhB8zjkeq6WZAHcETjbgYD5aSNMm
bTzkmKYrLtM78vCb/GkLBk+sgZ5Ev714ke8wM1bfJTI3V8uY6xQ3PYvmUfFVKXPKTLxOLLWxlVW/
Eqect715/ApUECoDfAEMBibz+LKtTzNT7klEwcfpoFv3Q76hHSUxRAE/4Zgm/XL4FBF20pg3N091
lfTTDJDd6kLTHpXl2ZQuEqx0jNoL5u2cquJtcBzf4bt+zB2Oct32DRaooqz7upl2qvx13kiOb+z9
95kbw16PkKcNJmUrM8hkD+ycwRa7nZBexoAROi+LpwvzzMYM6HlNLAK4p66dSQEiBW9Alb6ic/fD
vDLMBZl1pcEaYlhal3p4drbYfOnkxhmA1LDN3h9ohJ0ybIKo2LNj6/MSOLPirIOnaq31R7fdLznh
MsfRYPVJp50M+vedn4c1tqVSoZ5RXLZPhr+FQ9hisfjpDZs8GEXnvErUoM6JYx5UNzT1UpuLEs5K
FllSeS3k4w1gHe7Pizm0hZ1WzEtaatEAyaaQR0s/A+5yslOea6CWe04R5uVsiTCYjYYJ0RHtPKO/
Kg1PIJ2tEE72xjsw5gWVqYR2noXKzDp87yanG1d/arT/eCvM01mVrVEx4V1FWXxKravC8nLerg9P
D+btANkLq5gxIpRe/tXOKhb6p6+rXvCq0cfXYgGrQ8asg6ozmiSTWA6tPtMFlQUD2GoEdD+/E4Ei
XmCZOQspZKPwReYxiB3b27tYRjtVbaVST+HnJiz/pqVtzTxPfXh+BihnwMaChViRUUyplA0wp1YS
EVLc1wbQddLypdC14PzD4YlhFDGmQp5KBdX8fLkS5pu5e5Zmjoi379NPTwcZgwRGIOwNsnfUyyua
BqT53XIv8f1qPsin5cJ8mJzsmvb66+fOz64yZ3WAO/knlcidcEbBYdGE1MLOcCgmQEOQ5AoI2IaY
uM1S8EiCDo1iJ4opFMaZtCkbqB+iQv6+GmEO+rrzl3VcunuXwHLzpI0UC7WFhCG7NBvnjdYbYJLy
aYrMG3JH2/08Fo3D97WTyBQLi1HWUJKCY8WalC1o35P8xaxOXcHx34dmuBPDRCUA0i4qwKJR8+q+
TqYvt7cWt+55GPmw7wgQUqzsAQvnY+TTNlEeh6nTA0q4RUn/tgvTVW0jaP2KS9lIn+dnm38Xxrhx
Mx+XYhJbEP8s17n6XJinNrsektv1j8bYdloxfmJbjCHRFwk5w/Ki6BVWrjiz2MdW/a4J84AmeZb0
xMC8h7TUbjUvACHxz5s1TwLzbpZsHHIRPAWRtmZYbzerb9b67byIIzOWRBFbOsAlAgEZk4Ysaaqp
41AZQIy6zwlgFC5IEcYpFwmb/qvste/lUFV32ZXeovEhKghHC+pK+lV+BxojzFRbnmqb9nipecBy
t3UfVfZT+3xeRRYn/G2URAJsMXCLNfAisI3ZvmqsuExbNbSAIOUpXxV/vq7f2IXygM79Na/SrRYo
lAnxVLv5/XjBrZRQb/BZ/fd/gXnG6ZK1VmNWSTQ7AJl6bQBz2ftWYD0Rj1c1PL7Rd1HMjeoKyTUD
nZOoUhc3lQNVvLC6xCM83KzDT8L9sTJX2vRGbul1Q6JK8N+GbKPsObnUMJEBWh105rzz13j0GPbi
WC81D/g66DH2oYsPJfm5jO753z9yTPvfZxxTN6DWqhX4AuytbXPlqTjFQ9k7KSHOqMp/CVvDadoe
ufa9QMZB9cBiMOoMxda0yVCPb+vc7szlpkn7n+c1O5y33UtiPJU6Zq0itaIeDpK7FE53aQE5d0ls
IBRKtnyP0pk3XCVc3kiegoz7qleZCPO4qGHTa+4AoMpajb8YZcrxw4c1n516bJ8wJ10b9wRfo8B3
WFwVjMMwdxF7vYrT2cSbf/CWQTmKsYVWNVFmwagGfLv1l2Nz2cqXGw9ln/OK3x7fzl/Opd6Ok9Jg
+1rxsi6akm9bcmusX89bxvGbMsCgDGBPsCkyT3jNrNUyeuSAa/Mzrr6vLW8Y/1ANCXAwsGWgYrCl
MVEdSE4GPY1qr7k0jDCT7SSsfPMkXQ+dLbzkDxi00y/4bOXUpD853J1g5jXLjS6V4tRiZqWXA9JG
mvZLUTMn0e/69CbbEo7z4OnJvOUmLso+N/A1X2vml2Ygz31SuWBxcrR043wHH97ZTjPmMU/1OoPd
EaluXTyry1eS/TpvE2/We+7omGcLhM/OSCQ6X+etgFft7s3TdksJdAG2xdsxOyzqY2r8fwaisqs8
ekqWKt7qMhrc0eu/D6mNEe5Ib2xKiYz9mpv8C+Xy+qMXvBPLZO+ZOmvGAqbUsM4mN1vI85qK4Boq
Hs+f5fm7Amjtx6xHqgEXhBpfHuVJFwC48BLMbP55EYe+aKcJE+4bMm5KqQLcQO+mC6HAInDWN3Yu
WRw0g8MEbieHqrpzSIIhZRPKDCmsojvRUerRJ2Hp/8lnFfbtQF+CjNT6NGffSSoBbw1ytTjfLrax
ijBP6sup5ZFkCP7g5GQJNgdUcBTvGRsYhXJMseIihIWBmcvp1VBre5W980KOg9NOCmMC4kIjhd7R
qUAz6L7k3hTO3xanPYFB0x1/8DLNQ4uTVQz0AJJB1wzm8VZ5221SjirZhlpfhxn3gVcoPXR17xJM
ZvnOVGMBCzx5EZmTK5Cg6C5i4lk8fGueFOZy5jUG1W0B7IyleByawq/El2wu3LbnmPVxbrRTh7kf
MuZE6VqjivQXrCJMl3UEVFHFBtoP+U77RaD7QyFm4zjZw1e7k8q82ixP1qQ0MYyxVY1ddM+b1jsj
5J83Pp4U5s0CGU7QsC6G/T7LAk6GuPzKx+a+6XhDc8efAjt16D+ycw6lFG9JWuNTOLscvRRjEaa7
BfSTilKH8EycpxU1nZ2wddM2QZebIuo6wxVzt5xrt+ECH9B7/xQFdyoxEb0fiKikxVBHnY/1Zw+A
Mffa9WDXpyJEUYQDAst5tSYT041KyptSQTGpBuCHLr0uj+cNgf6z55RhvEKWxmszExzZJMqYopvs
LQ6AHerP7c2Suedlca7HYvxDng5V3xIMtZsdYAcbnxQbPqBO54XwLI513g0xsqSuaxRfJNsMgGsA
3Jnyq26/7Yf4vMY1VxzjJTI9TbYuxrcaWf04gFIYdNi6t+2N8hs/PfmHqPG3G7cY/9D3eSvrYlpG
2v3bGM6t5Vkvvb/6dJg89grOdwDvzhhHoU2rvhmlaIAGObNz85Is3+OGk7dybJD9FFCLrtFT+rm7
Lu0aaEvzs4uz0Ta7SQymrrOCuVj+ZBQW5Fv/Fw0txlVItTSbMUVgkhTB2chlAXDI1PqPirGeIhU3
o+lxV1kPJDBvzDwxd/TxNuUt/nJiosV4iXnbFmWTzTQy4qjEaEPmjuYPlbfHwJPC+Ip1lox+iEsM
4a/TvSoB9S6Rnttcc0jMW4llIct/V+b+vh+dzf5LknbLbK4YF3rKJlRo7e2yukmvxC9KMLrYBPa6
BItKFOo3v1lF+08mPd/NQ2cLg+2mbn2pVigRV7+a8dfKa5Off1YYwf8YqcR8tARzwO/3tfVTyydg
vZA0tqVya/5TANFFxl8Az6+tSY5otY6PSQKm5IYTQXiqMB5iLNNyMLURHsK6zyXRbqX7qed9RR+H
QVM2ZNAb4dUy52WINRC/sxhwYkvnJ63lApaHEzeO9XgXwRyUIeArfZWB1yLeDpZNADEE8vMYK3Go
hM2u7M7+hqFi3ufmP8SPd7HM8am5pk7yArHt6+8ESfBoa+r33Oi/BKz9/aoUCuZqYFznE262PMVp
l82ofWTVTV574PG2zZE3okOdzaeUYieESdAtoWlqVSCYSRXWyDSWXzKY5JuucetRtg1jDUptvONc
3qF97GQy9tGUaSd3Mdx593N1rJ+U8YS4OQBoAJlCc/XE5yVmh+ayk8iYS26klZ6Kcx0NvaeSyBK9
RrvnaHXocHcyGNvY5LieJAFaiZoda3bbOjhJgiqm4OVODnYN4uUgqHPjC+LFHkf48ZFq2NsHJoKk
sf0fSy2FYTXQr++ky+oke20whCNYCDtHvl+AlEG70AnPQI9t510oo7FqlED3G8YyWq3rtHtshuut
xn5x63XmjZFwwvPxFb4Lo3/ffS4MapOV8ZQboSX/qpJLU36dFodzitTwPj+GdxlMnqHV41SmzZhG
jbv5dGMNgHryqfPoJGz2yF3VP7aYd3FMxjEqa5uYCT63xNv8SRqd3zty+oMpO1tk2qLb+rmf3Fuc
QjuN/Oe0ZPKPsswAOqdVRlCDKsEb9cQZtvhrPReirTYouFfK9JglXeZgm/r7+RM+1Bi9aVFVsV6p
vOXLu0tsZ1EmxQTEEJAtwJl9U2qwTCkX+HZ3zws6rgfsJDG2ORtiv0yygC1+4tDRmeKLcUH87Hls
3dHC5ExsVx6gxXikbsdWamKkE6V4jJAyFlQm5tpOvZJieWK01TksOr9bOYd4uPILzvu/hTB2o6Iy
VCvAPD4lclQs0Aq7vikAeaqoBevGlF1LRbiZHKs5LvHupDJmEytSNQDsGRtC99biV8BfuARuZiCh
EepjKLczne2VVgoElzdJffjJsZPMpLIizKndCKJunsr2aACwA1lmIjsqLFbk4d5zbpCFoldTsJ5Z
KynRhfqVCr86DKfzCNYPARl2F8jOQZLCbAn4MtJIIDZaKeh31ZhIz9whrC5s9b4EWytO842wlTt+
fxwp/jYenQm+AhmG3FI2Fdtx3eVwqm+3kLhjBSi/8gEoog72UWYepMahTPANg1BR14GuzjxGVamF
hggAQrWkV7Oz7JhLvntoIqpGCQuwK6mzWnWgLqlboTWCxp3c/I567+oGpL+m27vSK9b+/Oaarv7x
dl6O/QzAQsAIhao6+Gg/hqXS6NbFjK0KX/gUUB2AK45xV2ZYP0FlnVYxiqAYr/RHjns7jFSUIwzT
42DgZXFsirSvFlJgVp3CaiwPwGX16tqW0CgVwYALFEiOPJogfYoZO3nME9wMbeyKGQCYb2CMwNEr
qjAjwHlaXaoiyVwuP+ZhrHgXyW6FCXIlDU1aWaeGBADQdePl3lgTZ505ju3wwe/kMBmwXiWkJCMR
Qz2eBS+xhuwWrPNb2IoxaJPPnyNPFvP4liwhxjblZRSXAIRQbT19qAmnWXuYlWmWhNwLQQBGyVjk
ANAJvTA05HtmUPcvAhxJ8q00nR5Yryvv2/9Yo3dpjP2TedDA4zhZoWANdhIDk0GiJHKd+wcHB1Qt
cIeLoJ1gRyxlo6vqOQeYWZndk+057Vs3lbzzMg691E4GG+AGScxB51RGZvtTae7jjWNovN9n3pBE
yFLLCnTYki9m9V0cCSd/PbyLdwXY6clcTNG7F9BDVAHzIy5OJtd2/UfVq50Q5rlsmtZIXYr3MUoD
8ap6il2zHNu7uJXlAKQxIw8ZjKcV82aKOTOHtJDKqJim5GFWO+Mxz8g427PQjA/nTeA4Mu+0o35w
l6Cm2WRi1l7Qw+zUfu++Av/PjCpf8FpXLRzrRQAvtJ844Kh2eU2ewwi2k0ytZyfZmCazEWJYh5K/
lP1L0ftdAuz3qyznQCPwzpP+fScob9tWEGVAek8YBNArLy0qV+4Xjqc79N47dRi/MM/CakmCRKI8
9ojS+7l6AYK8i3SSOYKOazI7SUw2DCioTZgydMfkYHJFT8cXd+zql3Qaar0gvHl83ukxTmKTYtRg
LFxT72FXOUS1mCYZqr05sd1FqZsFxS2v7MQ7S8ZxtEUFxLqOBt8JS0Cos8fVKe3RWufhrnM8FNsT
TprBKrcWibaJnDfvLXvgmcXx8YE60KTVfGB0fTQ+qQcp4kAva0Ff2xivDaBAjELFs4nDdGX39cfY
uCwk+YrvFcA3BzPuaQ5qR3DisDwJgYz8qH4+7zboBXzKjnbiGGOXF7mNLQW7IFotPmEAqy1IENfF
z74W7XICEBMqQfn0dF7oIUyktJPKGL44p5ZYqFuJYmR+p3Z28WD4AHjHIq0SlKcidbTbzbEiWk8T
OKHs2CLfv+OZVzAtLTGVPtNCjCkAS07qwElaiV+FmPw/0q5kO24dWX4RzyHBEVuSxSpS82TL3vDY
8jXneebXv6D6XIuC8Ard8qoX7qssEIlEIjMywmmpkA9zi/DnPi/j/6UGopXWmFJgL6YDOII9el1e
DODmx6CwuwqQBHwP/bM0Nu3sSV9H3SCD91iDGuR1nPrqp3Kmt41j2QdadYmqZlgTtNCgZ7AES/7D
UoWzFIIzwPImmiArhNrTCPwXlLUBiUHve76QOhuyJeRlcTcVxP9Rjug/Fevdwpjbk8RjGQ4NyEPL
zOsH3ZaNp+4zHEw7r2dZBtqulxfogeZBMSanWl+vu7n0BCeLfxe/+QATPup2IVlkJBLGUMAxS660
YEOj6iHIqTVXBq93UD3mJ3IBRjlBA0jkfUwkoaFsREYuUz+L6DGyJrswG2dBO1KwQsEBZke4J0VO
NGRsKN2WxXDUVii5SRo5yMaMFBtahBeWGmbebA39RZokoG2au/ulaGzoABy0jhqhs8q5GdlVbGUO
pb3oJuJ+BxPMSnjOg2XJYrKhsFuUFJKQ2OWqLu0ylVp7GudDY3SCq0JkaPv3XTZUDUU4VQm6vmYX
mJqvK3eLiCuKn6HsFsNsqppVpISoZQJw5Ahccwdpq61vhOqAS30hFJMbLSHQt2nzUhmDtu9XBGEp
DIigxgq2EUyj2u1N6G/pifKlDEpHVJrj3nw7Y8xFkKqRZRYL+omrdt+m32rphphfzRTJeTLAWRIn
Sb59xnXRVEQCAbip+VqR2e1YOlTdoEcQD0IhCXEtPBKnfogOy2TXhZ3/nipbRbsDFIhXpQgTwz01
O9PMRkIEhORTpWrQ23lR6oOx9k6NeaH5+fwSuT5poVKmqeDAx/zA+x2cmranER7VJwv0IIdwLRxo
lfanqsxezht6ZX79cLPuLDE3ax51Whsi4ztaeNrY0bWJZhyUkJ9y72cEiR8nCqIr8046djfldR+Y
x8Efbja+UVH/iv9h/6yYBRslYWsZpQ4wYhMeJuOh72/bdYCwrVAAkXspUlDPyKosY4qI2UHdkMgC
upMkWG96N4KwUOiah84b3K2FK2YG4xfNd/aYw0imXp1XY0JGHdKruf9SlNC7kvP7hKqRTZfkCJr7
Gr3CyMaT+qYyH6N5NuwOvCQFFCP0VrUXS6TssLnPh03f/SbGvWiLKuqUoxort5do89g6ukDRpLhZ
D33f8aGRBAUpPgpqZ5DxsgqItbzMiOnLgRHMj+VgbyocnUs89Sku7PYoykO475g3g+wrQ6pnvR3i
aDrFxaMFZXIi5FzhBlkKcW6COEQgv/X+iCYtJUkR51B1wKxlcmqOhr+BuuTTL1FdgJvmgx0UBIDA
NhOVPRtNWEJpPJXKQD6SxVkOnV3cFUfQq84HmtnTMz0iDfaaxcEAq7gswb28QGeIjh2YCGWwAb9f
6di1UIPv0EjrX8IrA8WQ2DMP5WLD7H/DRcQ7oIRADwSlSwIxOsZX5kVZjNBoQeCR2LO3DZngMe/W
mCukx22CQETBwos8b/Y+cMrOc9L1pQalsSWnd8SgkAae4hNAy1BFTTXvfLzllpcgegfJNvADEDQJ
339MOhZRrVfWRr8CVlSnfMhmu3jazoJ0rINN0mIjI7LuFdHgJu9KwVfVNroehD42a7ZSve/SUU8D
OY/tssSzdLhKe1GVlnfu9laYZCqPtGVFNR2IlaZxjfVGD/Pj+S8oWgfzAS2pXlelT7NAm+20+GWo
vhkL6mPcwRmIA4D7WqaQ1WNzTxz5PkoaaAQ00eSURLGr+tYcPLm6qLPnEX3dSDo1yehlkuily1vd
3jLz/dJpqIpyGTF02U7XSVGRq8pMlptVHT8ztLi3xHxHKc+TolAG4ySP7ex0UL4rdJQD01XkeNzw
peqKoShQRACSiYmUTUGItACvFUgXyeQadxZkCbYMuHCqF4LawQl9q8lVHePndBKVKbjdub1xJnhF
SWcsC2Kav2XeG7yiQF0rcy13xFEDHrG0W2cdhSIMvHMA9WiIGuGCgAMxX7cvw6hXU8ysk2m15T52
605wp3I9BfUzKlMMvuiU+aqjFMqr2kiWT0FsqdBvdC7sSiRnxT8JOyvs5zPDJKpXRT9uKhbJBUj8
T9JVfEqD/Ch6SHCpH7aK4L8rYgK/hW6VbuRAgm+hsQTJyYLD9zVxJhfE6U55RYBH+Xk+mPC36V+T
H2CrRpMs4aw3cSA3KvAEIDox789bINtOs7mWahKCmwMNf1QU3gf8GNd52aFmDEFxA44PAYRjdmwc
+Yd+Ui+2rzmDvz/9OnkqxIyga3eUXO2UeFpkf2buWjV1tMYxw2mqOlObicGC0pMatV15/JGQf4Ty
vNyPufv727/vnmWg00SqFObGadTJfJRLnXpGPovi/+bXH7/n2yqYCLnUqUl0ElG/1VN7mSHwE6II
FLn54HX16fzmiVbEnOLW7HN52WoQCf26ps+DsEK3HZ9zi2EOcR7NaaKHkXVajsNBC9JflNjTjxJs
nZkzeIDS1T/Szl4uKy9Dk+FwfnXcCLLbL+ZsQ0dJl0iL1c1LezC6yh4mVJrSx/NWuOnj3u2YY71K
YRKXm7BisjE9FhCukJz5LvFlD/JM3mdminbWWPBObtbDPG5jc0ZDb6y4ujBDnCSzF3w7nmdo4DDT
LZ2CKtBkPANadgPYhbvQL82f8fLStYLozr239gYYzyizdq3jBZiuDc7SXBen4aiAzKW3oVr0enGd
6G30GUGOvVHGI4bOrMzRrEN/0eabJKM/FF25DZteVHLjr07TVMxrGppmsGBVPPU1kMDBJyj6B3br
A3x8aCHvqz1mIMXdImF5/BT/p7YzysQnPeqX2QDyMTCuVm/jdgwvW1BkQmQaiDURMpZ3uADFheok
pCdVmU0AtAgscIiHKF+CjkeVF1fqfqaae/5s8e4WDShK6NwQJBrsw3DVwT4WJeZ8qpfGybvjCu2l
3HhW49w5b4gLOMRqTA3vQLL17d7HdqNDZme0GCWfBreOb2llHKzkMimvtPS21L7RcnYKKlgd2SID
Gx33RpnIUaKsmOtxHZ50u4YyJDTXv3fHEUlI+Q3gLjf26ovxQAO9tatvnb89RnW3OagvGA3y1icx
CpGboex+EFtV6PKmm/W5Cl+VtQynu0Iu6agQpX4VWnR/icYxufuLpAejzRCzwAv8/VdXzdrSJqkN
T40ZOqXszbHmFMptPfqC7WW9VVfAUrvViuFLBFvJpAYg3WgLcAVARjm3x8o2Ash929HV8E2/Mh4U
R3fI1/RJSLfKvvRZq8zyoqmZ1TwsQz+93MhWc8+8J/7gGXZ8gqOdmpNglezn3OwpigryClnDW8Rk
Vplq5hRnFVLmkB42npvmGLvWJUix6ZN+Zx4jJwAHqohH78OLn7XKrDJUu3Ath2VjDCLB6gKoCw1L
9TRfLL8gukW88QiaotIOD8LJju0v788Pa3nb9V1CJkWUrCYd0wADw46SBj1KfYJPymZjrAnmHuzN
ttJnY84wOOJowXRsnoBs8+uT/Gw8qFfyhpTxAG89CAvxbGzYDGMjMe6AnNqgKvtV82ZDm5LVz/0e
BFT9qXPjU38UcevxPqFumbpONVXWdfbtOkR6Xq9tE/uaGkiY+JITKviEPKfcW2Aia5Lng0LrEHoY
JhTtykoGwDGqMKwHR7bbHnVhwZbxTp2h4AjgUYKZOXbgtpNiRY20RsKLGPJleGZlx+jYQE11K17m
zizopn8ogG87tbdH3nthWJlRAhzQpgUUXf+H0I9ed5MTXqLs4GNYxi086lrCHIO7ToInOCqJFko2
TAbVhKRS6jyLkGMMh97PwdQVHUcAVtfDBogQZdM8hzR25ph9HHqpyHKUhFHnR2mheURtKi6d3kD/
LT7V8k23/jy/kTzXNAhI/nAIiKmzY7hL1EbENOI0ACmjCwovp1VEAZP/Cd9MMKcbo+Z6s+RdGizW
9abZs540f5m9+EuIgbfIAZO6oPnNdxYVr2VTBsG9ajLYwmk2V4lC7NHvAPSQr7pr/WK7Y5WjEtR4
B9V3tQMyTZHVzQXZQAlg6R+rjIuWnWUsAKgDvfOQPvYgRUmOw8uKW73HGkUvlA8PotcDsbPGXEOr
og1VVkoJyvn1JmkcKNf/Kl1AFNQ+7yW8m32/NCZOVuXa9dS00iBJqaPIikdn6ivxKHIV3kWwt8Pc
NeNSld1cV7HfezMG61d0uUHycZScbXrKPKLS5sqn5UJ06j4UqNiPybgonQgZI9DmoLOEKVBgNKJD
AsKKzZroLviQBLO2mIiiJMkaZ2Em+UsYK4450tjrynWyoxU6aqae/+oh0ohp63w6tLMe2s00ZYJ3
IffQ73yHiTK9HCd5Zq5pUHW500AMUhX1BkUOwyTdElBdba+B4LBSF3dQITCpAoRSRkSAoxSshEUa
amZtypBZBXEKuczJkyqacfvQc3zdLQ2F0Q0ubgKh8P7eiUfaa3GDT2WCeWF8iIL12Pjm1XaoJTd3
TAEgjrseqGRuxKvUwJzLe3PVqjRosaC/EkJsewhPSyv4YLxEASU0SyNUReFBZTYG+67rodqkvtxC
IaeNnisF5ypqLqp5dc4HDX4YfrOlMUVLA9KcWpth3r11a+RX8pWW2xut8Wja1qVylD3diSR36Rxh
cOS6H4bIQHWNWRp06d9/RjTL68Yo2zTAeFl4hxzdiR/Kn+XJeB3qJj83wJ8oRn4oR7y6ys4oc+vk
czEWpANjZO9uvVy9sjceEvMQXVIdbc4KkkDxP4ooMeLerjurzK2DQRCtqIY19mN/dFWvA0S1v9Dc
xN+U0yOP3As2lWsPDgpyL6imYzjk/adV0kivCynTfHpSnqnXPGWOZmu458AIcYhcEcaR/1V39tgT
AVHtNk0hYr51yNNfm4hNfpHHTpQe4i9mkNqJV33NRMMvXAfaWWWCNHRYzaqtC1xEXaDJz+pY2GX4
+/yn5F52OxtMaDHxkKqyWkFqWZMfmgYQfQXmLA3j8n2d2tOyfOYSpyYqADrOPgpK73duyNO16KNe
8skwOL3i0AGS1PPx/KK48WVnhIkvUKG3RqlSyiDJDesiaashsJayd8wyfZnbJRPEmNeT/CHperPH
xpgx7KAOIifA9C4g/lFcFVgcgLi+WTe3KECCWW3+vdF9h858M/yURfNs3HR9Z5058tacY4EU1492
bH1MQpxAVOKL+SK4t8LODHPGG9BKZwvocnxIjTlNltmxJKo0cvNJE8nyptIMZmad2Thg5JYST33L
t66yax16F4UTevpxq4iJ6+u8Be2MsfX1cky1CAG6DMIms6PoZNCn827IO79bc0oGvzOe+BazMWti
0Hrq6sKfp4fSuDKVx0US5PvcNexMMJvSr4luDZIMaNv0VC6Zbak//m4NWyTeFV4SjcbdkIdpAHCV
n6aNK4XhNSpS3nkzH+qR2721lWShPrrRg7x6xs5OEc7rpBkDhMBPq9f7/QPS3zvrsrgE9YndX8Xf
RSkwd3N2BpmFaX2ESqGUV0Gj1phsgFqM+q3tjHl0slBuRUMcImvbPu6WB2ZPE/JZKlrc2u8ZCjjL
cJtngm/IC+UgV0GJdXv9QZPmvQ0IREYk13D1U7U96NY3pZk8w7Kl7lgMAlPc94OJ9iuAhyYI+tkq
q6muoa4UyKoiyyHR73EIlPZBx/zLZNzQ9CExv+ta4wp8hHfr740yH1HPaCfpapm+ksDO/kb5SVK7
D+Ifmtcew8JehUVBvkmKIWxEJbDPMUd4LjCvXBez5NfPw6G8LW8KR/tFbgZ3UyOzUNpyzq/xAy/8
6zkw3gwyBzqXiAkZzkb3J/kOaavd6z+68BTKfq95Q1e6RUwcq/iiroonJZUbD5dZlF2a1YusJ0DW
3oT97Rrjv8T/CzB4uXw+//u265m96VBtRudEVkyMSDABmqx6i+oiTYN6Boy+Aj/WdOwB11img6J5
RIS25B6bN3NsV2gpFxoR7XV28OukXaAxPnfCPebG0J0RZo+NjLT1Ki2LPwUqRO3QTSuc3p5/y9AS
2zR2pwsRrF20LGaTo1W36mpZIZIuXanhRU2uiKjjxA+ou1Ux8S20LA0aKmHnG3fDjxJzRtJ149Kr
ykdH4gDpkYv/lVjs1XN3BpnTOSUYlJNNpCGk+6lOX0zpK00/c9vtTGzfdR9FyWBYw1ShZBA+gOl8
HQUPX9G+bHnl7u/34JjTp6nCbIGK2iqBXGuru2YsYh3kJWy7Q8TinZI1GawRNPvBGn4nFYFGh3Eo
YtCSJuV1i2thzUJbqwxBaBEtjsm8G1AANNk6pj4GgiOjscv2V/q3G8SEhykap7XM8Zpo9XVBXr86
i0RFYkvnP98HlGvZav1qSmaCe+4eQtyq0m5ziU6O94qaXujQ+aLS3308qJm+94xGyspKGq3Qp1Pq
FTq6QiOYP+Ah58Pr+T3SWXK+oVaQKYyG5g/6xaw+yfEPUp7+zgQTF4xQBtNGXku+Wj9GOrWLrrE1
Mzmct8ItWb35OFo07z9Yrk+jVkkygqozHbQf5U3oZk7hG5UN1VdUrUS0ibwvR4mMSVw0SEzg2N/b
K2ihxGmOd+VcYA5ieQ5T+VCIHnrcYtLeCuPfoEBtp2wAd/oSFNdIB9CIMR5iMAvPgfUMllLXvFV8
4Zj2lrixl+7OKou7QzUuo8MqpUEGqZgwAKPXxYbPzzzdF+zadvEwlgBVN2UkkfhfXWMupqVQtWE2
5QK4kq2Ok6F0RH5p9n+IwUWDxpwtA/2kCdiMbKHIyNJLLQqmHzG7p/gkAbfc+E+Y36hTIYh6nMv9
nRGmhiKluWSmY6/4VTp/oXN1qKzw5/mvJloH43pGsyhlhvKvP+S1H+rxbYcjFdXV7/NmPoCPccGC
RBMqc0RGOdFky8xyFRtqF6P/EV6RIPkBALIW1BBN0a9BU7HqdnfZePQOWRia1MK+Eudx8c44EwAz
k0Zajd1CcwLUxg4wlxfb3ItmL94KjePpwvD+G+zRduN+cMjdmhmHjGWwnrXKqvhQVz1keeRrgxo0
Snk5WrEg9nI9ZWeKDYyKJhEt6lAoVmZbkb8pIuUsXkr27hsyMVG1DLpCVRGK2y1agtFp9SGFigNW
5A7wkfiAR+NeWJoVLWvz3l1OM45FjlJYKvv0obrWDvVNdDD89Vo9SsfoWfJ1N34S+KnIVZgsqhq7
1IiymqKIA2qz2TVvqvttNi0BeWQPBZxJdeKTdlFeGfefsaxt4HyMpMjK6wnarVUxSjNsSrxKwZOH
hlLqa8GGzwdKxVFWe8SEb2JnjxF43cTCQrz2HR6JoO3aQDmW/gqe2RmPjE4iSQ3/0e0F5FmdvV7U
JxPtu+Ukej9sEeXDqdiZYiKOXFVdnI0Z9fsYw37RizZeatGvPP3alw+RKkLMcc/gzhpz6dUKTTE7
nYFEoJ68UHqZZGBslds0EQ2icV31zRDbMFHrMFx7Jap8q1OAvO5PUzF7512EkzvuN4llK8iWGbTp
MkoIZeOn5JoM0IYvrmT5SxLf9uEvAKTt8wa5l8NuTUwAGyRayC1toUrc3af58xTdJ6MQe739kTP+
QJjQ1a3RSusFA3xKdGiaixVwcm3yi8i0B2hp0XstQjZ5XYxHFIgE6+M7B84bhkOAfmULAlQv17IY
AU2ZtdiRwLQydH6nnpr6eP47coOK9scOWwkI21btKSY9A2K4U34A+aZNQm8x77rEPW+Jl+TBR95M
MVcdBvb6PO/nHAd59cD5fK16A8KXdrte1y3uOwnYOtOdVcGX5KXM7+wyrpKVmtarcb/N09V++k2x
UxeC3EfQUQ7uNqc8iIpNgr1jCf3lhChtmk147r4UGXpYWX0JERDwEkSfOnVvX5S5+OawqsJqGxxO
fStAa/I0ecoBLLQCH+HHjzczzFWX9hGtKh2gBpI9SNrghM0s2CP+aX6zsH3RXYxvUMaN0gZzPXi8
a+G1lf4cCkENgp8lGEj2cKa2lID5WG2mjZVpogI4QpUSE+x3qVs99af0R31dee0/AwYszjs89zYx
gP7XkVtuY23vF2UVRtdNEgxSetWsnaOXd+GUOuVCnLxoDpH1iWL4Rpr0xyBzfRmQQIBQOz7hRG/B
BqKHl/IoWBPXFXYmmDtrWJV1kQeaBGn9KIeVW02hwBV4PeH9KtiIBCG8hlTajFbbHQQ8vVeJv0By
KAQ4wuf/Lsfgut/bqli849KNRaxPA/C3hlsMvW2295L2+FfeQJkoVGdGM2PWt4QsSx+BbGetsmM6
F2buLfkQ3UXJWN0SBdSLcWkK6fG4MRDK0xhtIHRzRuYmqyv05Eg9Y4rt2OMBWhxiN7kyDxPYR7eq
pfBZs62GvTkx+YFOI4QAMajNHLZlHeIYgyKRn/r9ZYHn7svoVP5WosAY1ieeontbTHiaaqj/TmFb
+Fl3WU6/EktAKs7z+f3fZ4LTaCwEvTXIMkfVBUlvaS6ovnIz3L0BJlBIVp4QY46iQA7AV+woJ8NX
Ag1Q20jIkiy0xcSIUrcqta1juHr2NdVvc/qk6W7bntb8Sm96u2+/lMVRqgTBl3fAFAiUocGBARG0
bd+HQqlHrhaNpAxUSK/RQ5M9GiKGVt6liwFiaKFh1AW6v4yHNzQs9Zni0tXpsTXQs1qcMs9sbXHP
n2ORHcazs2Iw22lNoiAb8MociJtp/+h4NC+qAMzFdbvdghi3XkyQeljRXAar4Y+JL1U/zi+EW/fY
fzHGrzFvkOQqJFr9uLKLLxt9FcCRR7DZ4x17P+SO9oL230ZjeQNoxXQnsM5fnmaBaADD1yobD9Um
qkgbF1FQkMdJuWgVt0B3GNT9YXk/hImdQtu9Gb/olk3A4T+MRzwjzv8ErlNCe/DfX8B4jDnMRp11
RuR3gGOjFGiny3eJCA63aJnbv+8ymz4e9QiUZzFG51Mnfu67QRD9RKtg3AT0XIrSqhVkJ5svSXYI
Q8z/JQIc2haAPkTz3ZdiPEUfLTWpssX0E8h7+jM+qJ2FEHWwrSQxwP8IZRCI5GYPf7c/TFiMo6Ux
B92M/Jig766lF5hzum8jyz1vhtdzR1kWc4YU6pAUdCLvtyjv8C8ltUafpJCirDBLma5fMZx/rSoV
Bv/j5zlCttZYraua6eG8cb57/LHNlqCXpl7Lbq1A4goQ2oKR6FB0ynkWZJQ2UdnUUHlWGf+o0ymm
tWEugBBueskYafymhE59whDVs4pp8hX5wK/zi+Kn2jubjL80RSprUpmZfvvcXpJDcjAqj/jxl/JL
/aOCXDh9rHvRLvLiMrYPEBcDdSoANd7vYqYWsWGA5BXQxfqyfEwuNk2VanIG0EZslVt5IzM8avfn
l8q1SsEnD34IQERY2N04IzWYQxWDU4YyfAVQQz6kehofpDZSbAXYFMFp5+0mEK8KoEmmDpIYJotU
V8ioFirAYmbSF/5Ek8ZRorb6lBVVNzG+DKoFFgZaaHmTKDW4J6t0uYFf3VqVsOXDzRDJmw3GR7Qx
y0dVySy/C0o/OyV3mh+eQDtJUdmT/FZUBeBtFIiR/iyJCSZLCFZt8Evlgdr4mfVMKm9IgDmxHs/7
A+/NtzfDpFcGDQsKKyjbrCiVKs9zCQ53/V7Tr2j0JItKKtxF7bJ6pqKyEpoac59oPpEfofK4YhSz
VWwM7dvnV8W9Y3Z2GK9byzLCvC/qDJp8p2SXK3jPRYgUHkRxH4VZRNAENsIRY+SzvwSg9vDimzh0
1Xv9uFVopkY46s09SG9BX2eWpEZlUWPyPAvm9HtBf1ciHnfuJ4Pgg66hZA2NF+bv92trjBCbjUBR
Vdo6dGysmyk8fmJbdjbU9yGvj2OcIdLh8ki+ju1jA5aXUhXY4L8cd0a2D7lLYLJFTqymimI/gZrZ
6g7Hubfp1m+wzd8yaNlE+EHuxmAWj0KpGRJVrw+Ynb28KTXk+CX0tyLNrkMQNooUnLinBkUZ0CZS
AMJM5oxi1CkxmgLDrrryC7IRWfJFLf5pBgFDFG8dBMQ7eI6gb4He7/vvlqZ10pFGG31Q3V4ATOqT
aBDk0CITzPHvp0G3igZ/uppLWyVu2iWCi4DnxftFMF6cJbjIswTYI9xzdi0/ACZ4ILEIUyVaB+PH
U9NJXd8X4Fs0ivyozZbqa1Um4s3i1p/3i9l+xs6zkp5K5ZrkSRD9BmHv6Pa1PYLNyjPc6lJ16JcR
oRrPndKxPvMVFXj0JmxjYWbmvWGjTqu87HXITieKV0nDBeCwDwCVfjsfDnh+jXHdP2aYPDZSI7nS
RiBQqgKkQXXlNgXoEwfidfpqnzfFjQo7W+yDXofgQmcUm2OAXxWMLc3VeGF2NsRKXqAU70q37fQ5
k4aqIdvamJIYb++mxaSLZaTBEEAOKb3dJvmyY3hSN7kFVJaOom3jprFEebPIeL9kzrGqQZTIX59b
ENF7zZX0Qxvs+Pc2i1kid25TVzQLzT0LO5vMWZCrULWWCvO0svlspbJdq1/Pbx33SO8MMKcAmDhD
TyjKq7IJTtH5pKQnOvz8Oxvbb9idtCqVgGddC+LrEHEDldXyQERlGNEytsOwM9F0Jk2KEIXopFUP
U3bsNDTE59P5dfDdHAJKEMgB84XB0qM3YzZh9r7begYQCMjQOULO6LaHEhPiUFr/KYIkcVdFsANA
CoFPkq19Z+m8qvMIXnlMptup7huhV3Zfzi9qizbsY55gFAT53DYnxD4IqQoYTV0Xr2SWxyhJHIj6
XY0DmHvXxUto7JiZ+nLeJNepdyaZzUobJUqA/uj9SPkGGSVHwZTLeQvcDwe6AgOgJ5AWqMyxQapF
BpkYkg9tu17+FhY+FULvuPF1Z4M5OasaFREmuSRfvtOOs0sO6gXApHBvt/CHyxzQC1S3b8hn8oid
VfYsRWMRhgP0H2Ppuz6+zKK3HjfxJjsDzOZYGTFKzNMDX9EeSGB6yYEWtrTaOeCfj+1deSQifgm+
B75tFvMWU/UVqFydgF7CQC6BrnrorTMp0Ihdv9Iiv06bkgbz/Kn+2H6lzD2cFKvR0XZDIgFm1Z2G
lrrp8nzeEbnVpL0R5hau0ljt8VyS/K4JXR3pMvQ2qLMsz/pS2mj9Dda3uhacL4H3s3NyYVNjrFhC
pazVX7ryZ0GfiCGYKt/25EPUwPDYFjAwnsCOFtO16eq2TwAqBEo8/xouR2L901knPRHNDQgssYsp
hzGBYB6my0FcBfrWq0Y5StRTerA8RoK2BPdEQ2PURFvMMsFr9P4SAWZsyprIwCVSrE6l3mWGI3XR
gUzeeafg7g8eGhaqQaDVVZnUxZRzjA4rueJD0vERhTE/b9VHCH35583wfW9nh1mPNVqlDFUbwMRz
7behQSY5Sh6Bo7QVogeLUeBE15oGuS+wQGvteDhvnvs1d9aZGCxPZGz1JO59KY4viz4rfAvWvBIs
5hfomSiCtpzIHBOOzTVrlDVqUZRoi4OspG4DF+kmcq20n2pn4rn4ZwOZIGw1ozXkSjv4+WX2Izkp
J8tVjjOUTDc+eCHL6bZNH87aztq28l1uU+cpmYxVl06jl95uzVP1alOOIjaEfsUz2LzLWbUsBWd7
4wxgIfhzY42rjgcKEOWKN/qgv3Uwb4ZBHafxnf6YN/b/KrS9AW73Fhk3DQsj1cuORr4ZXi2Rn4RB
Fz6e90Xurba3wTjj1NJGyi3IAQ1Wk0JZuzk0bWaPZLnJQ5w/Y3mpUsWO+8nrtMHPDCV2hpx8F/yK
7WCzO7n/FYyPguyjL9e6KEHIoEDwGi0GWb/pLYgStdUp0oxAgypvE+XUqcbesWL6KV9C3d8goIUH
mSDbYAB+jfSYfwHnCNAUG28Nuq/PmywSHrueCD/JfWLvrTGBTtOVpqYSusvRl35TE9KBNEjd9mt+
Qe+iWzXoMD8dHmRBisTd7L1ZxqFkdAVoa6gRtJ9GMDjnXuzq18A0e4UnuaKEjBd39sYYz6rwoWnR
4Itaix81kIhue3sA9dEgyCReMZOs8+wNMc4Tyc1Apwl439i/sDB7Yde34MT2jNS2NzkK9Zg8Zo/V
bX5IPGWyTbf1znsvLzCg1kY0EEFYGwjxfRiy8jAJqxTyP+30dehl2yBPf2eASZVyfSlQV47KIK8A
ycui2wxjl39lgq3CgQfHioqsCf0cKd/wq2wE34jrDG/fiCWj6ppkUtJlpaelM22l/VaE3/Pwei0+
keDttsJkHLwaK01tUzX0h+ansRzl+FYWFZP5h2i3FNav224o60wPMSle+uRL7gLTcAu5AzcPxNyn
At8yGd9OtSwsCSSVglIG9mSdToVGjue3ngskA2jcgCQGiP4wCvPefyUIxY5APsdBfrnpc0KDkV7H
P8kNvdv4XNvjdJpTG7SKArP8pb2ZZV43lAxLtSh6FlSZr+W36lrcZ6C4jrPiOk21Q1wbXoFiWWS4
Wug1EiSQjFC6zqtJkI7x8uj98tnjqw5JqMVQKDAhumutTjnFdhseQOFvD9Xp/KK5a0ZeC8014CsV
kznJdUUg1aiGid8rclBDwMIGnbkAD8PNbgFg+9cIO6fTlmURLlAVA6YsPA7H8fQygBtTO3WCxXDr
fqAc1lGpBR7gA6Oj1pAyydqCQjd7k+suXb23m6tt0GIj+mk3YVcRZJj/Ad9MMptF27TtCDiw0TeE
1E+9Zv9IimhdXBsY2gIAED0piD6/Pw+jZLUDWGTNU63+0+WRAxVjge9vafCHG+tVgQYE8goS5vcW
aDiGaYOHDgiujrV+tdIHMxZAUbiL2JlgPlRRJGosp1hEn5quZFV+rYpyR+7B2ZlgnLkPaVuOMmg5
FOBO1OK7XvqW9aOVUqcuPpW5vNli7yd1HXuzWcEB3brJ9aY98apR1r2KwtPJFiZoWxA/s0PsfRUt
vU6bcSpxhkBhpZ9Cv7eVoHGrjQnGjR5Efs0/tLsFMjeXlQ8DSMrD0I8T4pPqXs5WOzV+jVWQaF/S
wc1zzRlFAgDcui2AXUjFXh2RpfGtogpRylhwnF42aVflJB30q/hn5isHEJheqY/nwx8/793ZY44W
EI9dlM9x5E931e/wrvYVN3elaxxlcGEm/uSWANmqt5rsnDcsOHDm9u+7l2JmhuuIk4gOcO5Wy1Nu
XTfh3d+ZYG7RbcqmH1bTOnXDkzW7ehfbVfEpG6YJCA2KMbg63y9jlDqVZEpsnSbNW40jAbdmKbg9
tj/x0fHfTDCHGrXtwaznykBj7LGuXU15VFIvtSQbKrX2hKvx/Ff7fzzijz32YHeTluWyNZeg0IUc
rf+fcbnkH82FjB4mjKnbPIjRvdsiPiwSTo9XJHJ2la0ztVlNqqLGDak35KiRZzDa3I2N5VgatWUT
eV2+JUG5CIDN9cKdWeaMz7Qd10LvE1+TS5f21yaIeMb4dP6L8o3gVgbBoapBVO29j2B4uqwsqS2D
NL+s1cQJl+scTPN/YwQMPO+N0FwJlyzL6en/SLuy3chxZflFArSLetVWUlV5K7fbdr8IvY32fdfX
36AHdyzTmiKmzwDz1ICzSCWTyczIiCn9DXEIFWNrC6/6vZ9emIgWYFYG6QaLGRvqoRNXcUAERhMa
A4229GNEvaV3KYs6CkrBn/Bc6urGIrN3SyxWM27r2V8eqKAh0DUORVvNNgoRIADj3TL7n+qfBbIV
3EwTO2LkIHVYtclespOsZ5bZ8q7O3UzgfVEqU2tIkfcTXarxDr9pg+6hutEuUmvPR9FLT/FDfLO+
drxPxzPJOHokdkoqh1IaxJiCFfXWUnlhimeBeYSNpTyWfY/7uX7pa7DOz4QXmHazm8220V+wuTKK
Vc1xkDQhGGzDEjFuoD33p+FVoUoXskfrmSgOgwUeoHCNpyi8H5/eHYO5rqpSXSYAlolf96Uh+aow
hLdmGQmKh/KN/DDro/4906CpraJF2ZymOqlj9/oJ31s+OOMwJgWB288yBl0PUsZqEdMgAoZSuJGF
S667FWKkOYqcrd47BltTzE6r49QsVTLkgdEZ8qWum9UyqrCEjs6qcla183hHc1pXaHQ0NdyizA06
TPLSGqQJUTIODzoms+ve0s+LF/vtjfLKK7h9/o6wZuBpjYIeOLXYNjXJ9ahIm+VvZkQFgl8KYHrt
gTd3+HkDP5phTniWxJmcDagPZTUCyHAPFDpoc53rDiHxFsMcasFUhlxfl9AHbS4mIN7qHrOV35kX
PSgmKwvqxH5Ljh1dtDEiw+WZ3LkQPq6TOfTEWGUB1GQRChXFLdUMgWb2moIWu3djvwZ5wSTZPOAy
b28Z5zRMIVvMVY6CVZ6dkayWFkuO3PWcBPVz2oWlQVESQxZUBYktDOjpWDfTmoLBMwmi7IAJT4BU
Y9BGp+AKKHjWdko+H8yxJQKtatK6LCLix4klveT3hgcS20Prx19nKMAEy7k8Ro+84sf+4XtfJMtH
KYhzD3LgmXqQ4hmn5mbF93t4k3o9aa89r0FKP83HLO/jIhmH1copbeIEOC+9jCxSPq3x4/Ujsesb
m/Uw/pgRINqnJSqOaQmIXAWWvL8krsgybxWMA+pq0ghC1wpBCEqcBMSuZWeDSUI70KaaCG72RLR4
4Crewui/b+4+dP8FgOtVkBkJnjpTTUS7TP57XvLx8zAPJi2rx57EKaR4H+jAhXaSegsZuTv9lF+M
Y0X5aiv3+gfbeW18tMkUXtaqm/R4ajBa/1gO9gQENdipf+ivPTrof5mH8VB+G6EayOsu8faTuXXM
PopLPWv1wIhuU+k1rs/mf4e4f1wZk7oWoYxJMQJiRHP1QK7/QgSnVbSzUHEdkrMY9lJbVczhCMVE
y4uRD0AtptHK2Br90KNVvzKyy2/5N+FPmMU/rJAdPh7yrFlVA2Ir4dPstcFwkEc3dCiTTHg3BflD
4mhBY3Byk899i49GmRgyD00ypwXlYlC0x0JFsy4VlNdFqZxelXLO022nHPPRGhNQzLqqtYYiUztX
8mI7O2L6GFSQlCunBVm7fOEcB05sYUf9m0wcxjpHjjt6izt962McQONN1kWOLdEvb/4oU3mPmKzQ
SgUoQmLWBTxnPOv5d0184TO/0U9yJeybTFwZoGisSQuQodFitS9loDiUf6eLHLQZPNpW/R83kYkp
Zm8AIYo5bnCW0RHu9BGNA/2cBKOrgOinfKqeefoIvDDG6jHoECIpxBl+Mj2Qb9PXwk+dsLSVS+uK
L0htcwtltBPyL/2Js1bqgNf2lokyAJKMY7poRdA6wmBJCWRCqATX4I0G7iLaKudR339+h4DkF4p8
EOY1AaliE/ZR7/qqhzqkv+Q6npLPORQUS1JZddZbI0/qfvcAbq0x66uFpNFnCb7T53Z4oDIN4r1+
1i3zAeM1GMkvOFOvuynRxiCbiJEwjpuJGoxbh8a06Lf8Jaqs5owpBRdk7rxC6G4WvzXIvBUM6Hjg
8TyACgWS8KiqoB56QGNeuYQQxIR+wVF6mLzFoWQHmD1c/yBj2lpnwilR66Tttcj0IWBa6JoVy0HU
/YkNzEmjri2ZBBzRH5OXdDESpQgn0LxE7kDc1LxXlOfr52AvbmLiT6NaZqhLsSWVLAcBKGZk4SYk
g0ZBa2VctWieCWYVrVZr82RA6k4FHkXzFF+4le/742xn95TnsXsWL9fXtO+Km0Uxl88gpLMSNtr6
pjEBUljIio8Q7kCZyEdNPrhubS+J2O4gk9Vms9YJg2iEgVjdSvpBL0ZLFzmRee/u3tqgv2GTxZbK
gsnQokuDpTfsHDV5fVAxJG844Phw/rflMHeOuuZtGvZ6cazbmw6jtdPTOnB2jOcQzDWTa0VTjUqE
BC/9lkhf1fV/XAKToyrQFa6rUS+CavXlQfLzjhx5TJW7L/jtJ2Hia6rH7apOWYqEY3INr4TCQt9b
VDxltSN7vIlnizcqsB/T3/2aRXaV06C2gol8tQVfpeRkoHQJa8u0exdV3QOBDI993RnoIthLcrNI
dkKzIyH0jKNBCKgehuRnh8mj/PB/kkttzbARQsgNMiRafJym5WCm66FYvUHhpKScc8oKneeVbOby
qIEBvszBVAdSweWFL75AfevajjHRYFwj6CtGqgYgAXjccScVv7ObcAKXUeeA5eKsegro7ju/0ayE
J9TMOVcaEyWqrIgJqVAKqdrEUYlq17wUZjcOabJJ5RM1zEkxV26dSmZvdhihbeRXMResRfma1Uc1
ebjudrufamOG8QdjbsYVpDXEj4bcqqWL2T/NHVffafdTbawwt0Qv99OS1FEaNG59jjorOlXH1Ksh
K4Uuia3Y4NWEjrBsLSceGnb/gtqYZrxkKntZzPIY58qwqfo5lcSb7qWH/FaDNCrveO36xcYa4xe6
MUkTsAymP1c94JFKODk9iXJOVH9j5fzk+hhikgGaxkSiyIT1TpUIdPfgHJSnmrp+dOx/QFWi+B13
tviKzNqlybzQfON1u/b95d0yE/BDTYD6mYEwZYJeuYCUxGBnCy+p2N/FdyNMwB+VoRG6WI8pM2SN
/DYMJsGKFLv62Tm0218eWsNdOdiX3TfD+56+YS02Fz+YXuIhDqUwGNcWj5TvRhe6WnVap8pai+/X
T92/eOU/K/w0bimrsZhoKEpTaa7wSKctC7sEQbbitk9cjUbOR3v7NZul6ZMyiTN6a750Nzr5r8JH
rIRiLznrd5MjnsdDfJR5aKXdarGy2U/mzEP4Ly7TKBECobSKv9YX2ouNAH+XRqD74+/onRxCrggg
d2OZ4z6OVaXoaw1UiJ2DkuXvjoN4XwSgkrrjnfY3itIr5/BtDzYbKyqh1AztGgVDlIUgh0yWsbQn
aTFmq9RS+bRM2tp4sdrnsgOl2EaxwZxY/xpA/G7Yc5QpKF4q8irbtSEL/jIW0tGom9bqkpQ8L3M+
CnYVzUJitaiAqAAX1EVjA8whZFaxthgpAwLd5ImRc07fWx1hsyhQK+S9HGWQxEBjSBcbq+ZxN/L8
kQlfc5+qRZooIbCp91lxr2de3n+9fsJ4Jpg4laoJ5tzQ9QnG7kUtcmtSf0fz/2iDCVPGOsfDukJm
J6p+ZsAxdt/H2bm+jB1GOVQy3k8Ryy4s64ugVTGoBWmgANbKwqxBQPmZ60PHKSvInD17g8xvPnw0
rtKSSx0t7AHXBWHq8KlzaXiSfOUif4l/hJ7yQHmNirvSDu30rN037uTz6t7cNTM5SZc0SV4POMMU
wiHbJZhEDUjYgk/pnneCeUtmgpRmlHWBZiyImhJL1TDMP2LsXUw54307+kgfvyITlSCyNky6VNB2
DMpfaEIeQL0JNKJgt25zDgOglSFXUKGhrJ8mvzvyRY85h/rt22++bYJv260DhEf6/qjMF23kIMB4
G8m8ZauuL8UmLYtjlktukUCBVcBcGhKE6+eBZ4aJHGUoYtAOxPDBgu6B2JVWvPrTypMu56QCLKUE
BB7WAUQB4HrQkHIrJQbSZYhYmWlQ9JgFqSJO6rH/wtVQdwJ1LsqW7D2irVGRzGJOb60RECLVRock
dgSQsk7OcL8+0eN2fSP3/eHdIvO9VnNVDPDEREGhiIExJi/JTHi9OvpE+Xw7vttgPtaQCX0rUfVy
pYfQNh21Aw2b8G3OLYzb+bwy7L5rvFtjIn4t9bKR5V1xXMra65Sks9JMtQsTbIfXt+5fsu93S0zc
HzFA23Y56hGdGz4UutXdLl/p7JB2W/rJOb1dzmkB9b/kjifOy1kiexmkeAiIqy6hAd9GGKi7yOrX
peS8LXg2mHdnL4MdrVCWNMjTS67l1tqAsjKXOHvIcT+W+qFu4nkxF1TyhOgQVV9E6YnzjegdccX3
PpHLCwY47FUgo2k5BToOQe+XJ+kwOfTmrCfOafqXZPcfl5CZAL+oJDLmWo6P9UtyW10Uf0TuZ6lf
xDvdAkOe0z5JgiXxwga9nT4tEhxLikZABqyzFzY4t5V0bMCZMBwHN/GbQ2GTL/mpdyleSHr9o0Y4
GEz+sUc3fXOJtPPQFkKfCYBizOfaK+9I5S2gYEfzb3F6u3ks7lAZK0SLVwzZdcqNYeaabuOeSDUt
jhnNiwJ11dIL52eOx9CId20zmU9YZOYizDoeSeSbcHezOto5cVdLsJdX84ny7rT28qzxiPP264xE
QcgHXxYVhv64paA2U/RqTmLkOsJjdjG89bS8CjcoG9yqfuRJnNO9n1tt7DGfUF9SNc4ElfhyRcxL
JLdpZ0mFnJ4qc9SQmDTL+ooaOLpJEXKjO4z5TgcZ48THskt4aMndILD5LcxX1cJRDGUpR1YkfcH9
mkW8bIFngPmkSrtKYReDxkadImedMKXFPRK7JjABh88kYgaYrRN3WqtV+mpkx+5o3NFIU9wItn6X
oP1Hy7eRw23j7kU2VVKxb6qKApDG3HNoTeS10quQTPYkTwencPhLPxuACC6+fsvr7+wdPLCaqnRa
y8BsE5MmmIIqJVMFcQLQ1jwUwnxYDNzcKpcmZS+SqRijhgynAd44FtS8NCJZgC7Dcw1PDxGcpqmj
OwYKucKBThnzKAd2l7Uxx5y6CMMKmTaDy7+dTpqMCq52aPrf1wPKXhK5XRJz0hqzn+IOkLljF2VO
Jh47Y/YGuXVmsG8aqXPd2G4GubXGnqV6zIV1JVkgH3T0K4bDepJxATk/DWhrib4a2jonveOtjzlc
0G2ee7MK46DWR1cqgCJQmrtehZ5h20yWbP68vkKeOfpJN3cPgVJsJfSAzWEU/ShUxk3dFhbJ6sd1
ri6o29nXzfE8hHF8wyzbSCiAf8/Uwm6WyJ7W23X0rxvZzSTpmIKIMSIdGE5mIkJt+3QBPb3g07yf
FsjWU3sCPTKcX7vBrrr5MXHMXwMPoLTrLtCgNBRimGh4fwoiUS62QhMKfn4ez6g+PsQQOmxbK71U
XuSZ59Lmver3NhSCiuCzNcAipbAXXdejn9bomemTtDthWHK02lGxlGp+5ezpXijZGmLOnQCmPgzL
Ai1A4VDmKXcwhlQDQ616/WE5Dc8NL3HY88ytQeboRYYJJvmokRC74i9t51e3tAsuuPODfFd/1Ssr
u8eYt5s4vILNXsayNcycwDhPk3Xq5OioqAkmkO5VnPi5W6xS4I1m7Oa3W1PM6ZtnLZGBgi/w5Jmd
drTFmzeyNmj8dOjBe/pJPPHfqLyNZc5gaSwa3uGJ7suTQ1LdiRaPaP4QDpYiete9hreV9Kdsoove
F3K4kloKwBnuFW1i9cVNBEU9KHu51y39y9F7PwjM/T2VTTiFCQSTxG8Z6pK51WFSVLjMD9PLvFhU
MSTxGk6g2T98BuXuVuhgBvNiLfN2JvW6JEHXL9YiYhSqeeIOD+/mspr4jxW2g1LpY52CJpNGM/Eo
eaB0PBDMvUh2a6HF4PI65vvu8W6OucTnPK3DcQbIy5Q6yVqa6BiPlduN6V9VMYMTyeBFlr3Ma7s+
NrJUvQzBsoJi9qa351ZyyM6DowGwJzi81e1+MogCqrohgd+WnfZuTMzYCksCmiLpF1hJHYx3HvOZ
187b7ZdoGzOMN4KLTIJ0Kl5WdeRCItPFsGtt5bll3MiIl6bDhfPvhmdJVYkMSSANGnMfT5oBEZ4w
KjXQ00Eoio5jLJW3XuJbysAkA5QuWNz5YZ5JJo4QtZ3mUAAwvXfQe0K3dD6NJ6p4BAovN7xonGf5
rl9uVsjEkjwSVrS75ewoJOdGfEnWIBleO/E2FH9cDyX7LvK+lcy3k2W10dMWgLIl9UvwJHZH0h7+
xAQkhghGnxQoKXz8Wrk69mBpNRafmMvPWi+6kzGIWaDI+cLpPuxGYHBb/L8l5jJrk1FfTVrZHdrc
ntKDQi4zpqEBbuakyjxDjAMKiaS3ZkaboR2I70AdLzyLK54bK09ri/5itqAAQc1/VsS4Xad1phhp
A6r7ObhBqp/68/Vvw/v7jJ8Vi9HoRoQdq7Onrn5oes4X2Xev99/PuFc3k4KYc44I1Nw0CAlada8M
PN7o3UWA0fENxYAaFnMzteYkdGUeD4EyPfftZeVJoO8HuHcD7Ki4khUIoj2Id5KvIKUOmkP5w4Bs
heSiQOvwCrT7V+DGGnMnkXEBLtd4Kw0vbn8PoeOTeK+Czj20+oflWeGEmjeB8E8+trHHXEmDuJQL
po/RL5o05ZSb1XgQ1aZJ7KFt+tuinGeE2EouL83QJ4UVaery2FGGijmeo1Mi6GtsqWafPoTSOH2V
lIJMh5FMiluK8vC1SsfcI90oGNYk6FoIjc4wOxR9l3eWrPWi7PcZFAvINC5fV6NKnrKOgEevGUK3
D8dqdUK0kA/KukzHLgGTk1XN8eLOqpQe5qggkt9q43JuB+indOKkRD/7ZZJzr2wXwCD6GHiuqs7u
R7xTXjVBqH6IophITjzkaIS2U3GvFInhXj9U++mZDC5JHWN1ANcwXl9Bib2E2gnIJo7pF/GoeR0A
Q6atoBcJlROA1TEwwjFJneLTR1QgJo76EahiWRcNI7EQjYwUEGcgR9omGbyVDo8fSpuLxNq9CxWi
gYwQXJlQG/4Y0Ceh0IBSaIFy+bnYEQbDYrw1o3N1Xt3cjTzB46xt93xv7DEO2qhglGlHEOzS/rUA
5H/zND4rIIhyR5fywee/E16GTePep+0Ev7MBOVS0XVn2qzAmPa1nQYFAqGxDAXXwXFhmD9pFIV5f
IqXkrHE3TqqEqLIKLSOJLQESfRXnOQVNiB7dDBH0KG8rHvfo7i5uTDBfzVBrgyDbBVJYipGd3ZDk
6fp32t+z9zUwnwnsD5CYEqLQz9abtmicWb2bs8dolOxRefzfTDEpBdBxuOUnIw5kUtjGElr68CUv
J1tvnsP+f/w0dF83z7opnJNMDReQlLUBdGJV4aHCFOT19fA+P/33jQ2IL49yo3SCL2h3JXnUygt/
woT3/ZlUQozTOtc7zF9g+iG7mF7qGRcJLLNofwMBXdMiUVBPnIXxjDL5hVkUxlINBio2w2UuTrLG
QUXsbtzm7mIcYUkwx6lXYBUn8kPcy6BF8M3EsK9/nd1FbIwwHjBIgzrIAyYcUxlYsOZHYvrXDfBW
wXz+tRNacZxSDKeZfXZbj1prlXPZHNMx5Xnzv9xN/yRLBuMGS1UoSJhy2ngWfkooF6ZOdtAd+REz
lF7+G09s9/ri9nfv/TJkXGCY1LQMo0Hz2/VWIq/58uX639/dvE1cYy7bGh3agqxqepSM74Q4nQTh
74xjY7flhXgPrCzEUg2oIX48oHXdQmQ07yHcG7rhAeWdw3Kftt7fIvczr6NHv8Gn22djjXE4PR5l
rasnhBwhsWPj65hPpyYZraGJ/sTzNpYYz5NaLZ9rgibGWHgxqBNMFG0HzubtfqCNDcbjYqEsJbCT
44lpPJraN7EhVqLzRBb3q4sbK4ybhRoeslkJKzRJWB2A3FwwolagjwI6HHAix5is3C54VfDdS29j
lvG+yNTRtzfBcT0aADrmt2LrGrk/NZAPPlz3c64PMs+cbmpjheRxfExBQmH4xY0YLJh87u3Y1S8c
W5xlsSgRME6ToZIhOaDeNH/RecTwXr4fj7UfBRGmSiTAERYfNDTJj+uGqWd/9nyaACG5VEEK/PGc
parQD+UiLb6aG5aeuPHMAy3te+M/FtiVRSSd5gZvDH9tSSB12auiiA6kzXgIn90dNEDxJUKbRBcJ
c4YLs43CYTZDv6lb25QuwvxcxI/QzYFsVsu5oPadf2OMOcaqWaxpKAFsph4iv3DzuxVsVT/Ee8pY
BSWeb8Jkpb8FDnMv/RafvtXGKHOuG7ypUg0g3yBcXgvpFLa/wFpvq9FTGB5GFZcJGFKuewfPIt3z
TZokSBO2dYZ3EBFYxzmoIQu//sqEm3IcLLATm+TrdYO77rhZInO6c3lqpWXqwwDCIpaZYUq9dq9b
2H/tb0wwHp9Nw7hkCVLZrsGLmVS2XJl3JtI0NC6cSJVvy6x8AQFBYI6mO46Qn9Ylr1Aa3omnN9iV
r8m2EQu1M9QJiGc8IMsv6hu5MGYXvxZfKkc+mdzS9H5NBXAVHVgzAhCC/PFbmugiDHmb5MfOnVwd
pD7qveoMDgU8hC4XskL/2qfVEUXGYQTRAWFp40hLhLAA21swexnQVE5zMG3zyThoABzxuZP3F7cx
x7y16lBMwrUK08BQxqciws1QLad1nM4YunHiorTbIXWidQQOf7ghmnFTFArvmb57WDa/gdngTBkR
5wRwvP1NxlscokA49Fw1wH9Zqw7YKaS9Qf3LnBEty+QC9EzgDQJPMlici0MsucudBhbF5QRlGunX
9ROzmxxhuvr/7TEHJkrNdegXEvqlsDyo4nho8UwXmuQmG+rX66b2r9x3W2xVBco7udxUcUZRmgdg
yA8NGjXujDLH4pcaJ7rtR3FIHEMGWIQgJTvcrUa6tHYJ5g3oMGKuWI1d3fQ+eDhcsPJbGJz3obnI
2c3dCLexyXiJXlVqn8ST5jfCue/CoKkGTt6y+702Fmjg2QTtytDMHNI0qy8uy0ElxdnIjQC43scJ
FaQ/+V4bW3S1G1tmaxQY8w1NvxiXfrUIICXZQcqJcVfGUdHaeV33t002aU9Kp5qDlS918lKFYXk7
1M0ieZyfsxdTUYvDc0GkGnXsW8swlr4ywJEH1QPJk93Ua0/6mVZyqWRq6E4P1+3tpTZbc8z1aKDU
TqICHENi/iinhya8aReOpAvPBHPYh2VsIJcOSZA0+t6px659EQinZbAbULbLYA64WcXhJChIqWsc
A9GVrMjV7zvK8QMUF6/6zVkQS4NRz3qbxEkq+CDMO3SjD2U8N804R2D30b1ZEss/hrApTwJgikf5
EN//PQmuO9Bzcyl/HJBVYAn7k2CyNckc7HzuDVNNoQorH8gBihtoWKoOBVyMFkXEoZn+jae7sRdL
KDYAEp7gq1XYIuYyakndplpxlOfZ1g2XxAVvVdSF2XvcAPO7KZuKrEP4+uMBl4ocE49yb/rDsXeE
u+ICdP6xelIu9MKZ0JGZD9Vd5GBD/+BobewyRytu+yWT2iIPOmjURLKXaBeBJweww8Sty9vFMYcr
gUytmiYR8FpJ5kz64mVT6ufTekrT9IcQzXfLDO0fcbGVhceovhekDRWM8HQUGA115szlsVKlhVSa
PmbFLBkzMaIRO/g5VqdGnKj49sL6/A3/saUzgLVI6RctjjF4TJkwKdMN2F4c41TZJJB/KQcC5Uba
toifKOgw+3H9Q0p0Ez9ZB8YWLCm4YWU2E2z1JmqXHgATEKjUZ4pybM/5Lx1jpeGvxF68MrHLr+WF
NjLMLxzb9Mxds82khX2eChLJFGCJDz1knITb3s9PtD4hg02P8F6FvJUyEaDMyZpJtQb4YR1fChKe
hmE9guT9oW+bm07KQgjErYl/fY3UUT4t0dB0dKIgdA+Q3scDWiwyOtUrcphY/cuMPRmEF5MMxfMh
t/sMkkNfjIgTE3ZDwsYic+c3oVLH/WiEfiX2v8p6cFIiepKOkThDe63ixrm+wN1YbioGYFCA1SAS
MfbCItOqNe1nPz3HI1RuuzeVW/NGcwG9ooJGfMDLziWloIhgiBIxJE1SmegTpmEIVp4MBFvh90w6
Jfm3iEe3sfcO/WCDCT5hI7VGWaG6FAfkoDjlXf8cHbQD7Q1Ud+Y9Dz2945wKqjwSrgtImkHs4qOf
1FoNzJIMNgel+rJqvzrjXg5/Lc3DWD4nvOrtjofAFii88GQAkoIwPlmWxhRXIZprovBYaLdp9pwZ
D+gRm/Phum/sfqeNIcY12gU1uo4o6bEQzgLxlfYHBq7/wISBniQE2nQAuxgTJF7aGtUr8CLJfyni
JSaprZPX6zb2nj2KtDFC17lJo4ncdGFOh5JbR8KMae70fvciHEBhZ/N4yHa3DJNHCBjIGggrC2tm
Y5F3Y4epxQ5zYstjBk35lcd1sXO7KdLGCLNps0hWXcDD0dfr31X7lEuAbWn3ahFc3zfeWphtW3SQ
reCgDkGpX0bhNJFDKXy9bmJvJWgQq2Cl13FoWFI6SZ7lss7xy9XylybYjfSoiDc1bz6E7gcTxBXI
iaEEi8QU+RyTDYRxka5VC4nevqqsZGisjnck91DrWxOsPHm1VjVSi2YIxpc6WJ3aa76ld8SZPIww
gxnYxgSADSGQJ/lyfQP3vtFmaawAg2hO65SpwBKkyVNsrlaUPIE3h3NIuatjrt6w1ErotWFCKvlL
PNJHTHYUb1ZoUl56yy2/AjurQyqS12nbu5oUWYMYNrCeIvAJjAMOgtbKmDWgz4wQMZzOLFnAgRzo
FABm/X8MXJLqXX/cWKT/vokUitZnExS8QCA4PE1pBoG1/EntJ7seZE61eTcogUAd5PImwjighB9N
xYOi4v8qORqhpx80LznWJ9N0Fw+sHPytpHfCpyPwbo1NUsEX2MxxgpksbbDCxS6Ax2/s8bQ+yKAz
gMnE49F57nkmGAoBGALXE9FVZitHVRzMLu2SYzgDH1RaqjLZa+lcd/+9k41jTSOtBiUplvRHbRKZ
jFFfHkFTisJZ/bUouX0q6tzs1m1tMJlENplADoWoJa13f2tZRE86KrsoPqJTxUPL8RbEeIWYdfIw
dCV6881DBeWibvx9fcfoH7iyGjZRERvVIJmZQDol6yA18itXM6sBVrwgP/o0BYQNCkICJ6XlLOrt
KGxOlVqpKB530BoLzemhSMofmKf+71wLkJZHl+1N60EymQilrZ2Zo0kDYeXkORruhvJVS93rO7fr
0BsTTNpVJZUUyQTlqK7+a227RxTgfCVfOB7Ns0L3crNXtTHGZVg0YFGbmjvQKpwigBj1PAuuL2av
OPthw+jv2NiR1HoxegIk7nKEtqM7B9HxZ+jFX6Wj7FWYBw9XziXCWxgTD+RsXOO+qIg/k8VK8CTv
6trSi4ZjZi+Cbx2BeVvoU1t3eZhHgSji1Q/RFONe00aLTByY6V51QzMMCcp2EGlGTsGc1HRWKyEX
9B5iqfTZP/udVwUUvsdT0dt5WmwMKewLf1WrZmqGPDpCRfs+mjKrzFZHLWs7NBqrNCAhUfHQBzsH
FiYBA5CIpuM/5jSlsZDXWh4nx2oJFPUkY6D9v7ufZsqYelMNSEehdPHR/cATaK4dBYLH0MBQ7czN
MgsjWpR8+ZbS5hZOqTkEXGo8HpMdN9RFmERWISpIO5loHs1ND6aIPvS74hTPv5T0UQr/ur64nRBL
nzJo6RhQczQUZm0gtZEyUVRQVA7GYPVbXwM3kejzRI92PF3HyBTKXJBFocPPH7dQwgB3iREFEI03
vmJcyv43kZ0ieb2+mL392lphFpNXaiirawY6L6G409r+Ft1PrxCLy3Uznz3OBKcTiqwS9DZxnTNm
RjNXShILZjAOy3lWEgcM/N51E59XAipjVDlQLNM1AGHpfm4injkr+hIB8X00m+VsJP1JztYArv7l
upmdev9HO0wEAtap70ldYMbhZoAUIIg2HLMD9fwbdekNr/CwkyR/NMc4tCnHeVHkgwFvA3b5GwjM
nWE6Lt6CMazQAmzhQJT/fNnCJD4UYNmQcMfD+uNOGkk+jIPRo0W6Jg/RGt2SSnZF+b+rvH00w2xk
oWrNnEZTfjQLFPpRdVOKR5M3Jb7rFZu1MNu3lBmeV2JOQPhzQhNvBgG1NvJYHd64Tj5mXVgKLRDp
uCxQTWQCqgBa1rGNRhKIh9FZ3Nqb6Hicm+KpuJ4lK/eywwAV1gXSmMoDRYGDRMTPnsPvHN/cXS24
blUZgR3QP+aYxX0MEE+bFcfhWHxfHUqVEDeH8agcqU5lakOGq3jkXWD0O31ePEE0JEAPoXH40V2U
KZRIKk9VEFJGi/jLoo1uJT7Hy0Hr/jN+FvsMalggGzE4QN4Oy+aME7IqfZEUVaAnme5NtRB5fVYV
hwrdF0442T/nGgEzA9hfPtNc4FIsqyUiOWrQlgLZ+chNO7vzQMaJgXEziJ6vf7udPgPWhhYYJgd0
AlVdZhurvs8X6D6QoPqLHMBQYkUPGG4mjnGz3FMOUDD7HiMAW8hNauPm5IGVdgjvqX0TA7PQ4PpM
sqFlqHGueT2/TYGQY3QpvkYXOi5BfpUn7aEuHLmyCHocpW0EvLraTj0X1uE/KBFiOl9iCx1EKFtd
JSH4ESULFKjqUXUru/8B7EmivU1N8Mfz90Prxiaz4+oY6trcIkmhY/P0rEBmqXVdYtHDgkEpnlrQ
Tk5JF4l10JKOqbI55RgKZDLDkgRa8ZrrtVfJX4QCxSP5ME/+0DpVWzhh+nLdsXZjwj9G0Un6eDy1
SYj6cU1xL4avYnfMlCdNd/+7CTpeA7elCCn26o3SPMmw8uhYJ1l8TnQgc+Us/TYLY+Vct7T7zZBQ
KkjITQX0M0xW1Bh1WtIBm+P6OGKalibmS2nL06FzFtDkTv4Ue+svjlF6SbARbmuUCata1mpClooE
Vz7Kvt13WmNO73LRqkE8tTiyVdz19nTG6+COh1rceciZuFGg66ERVNARxz5+vmUcMRrWYI69dVav
+05yixKz606+QOBzcYg3P01QAr6+YrqgTwtG2qkoOmQ8P41nNWMVLyu+dbB2WKvaPNcZb/h190vq
4L4xYUQTTbb9HodqV00gxQAItPtuvEkqlz+alwkyCvKpeB5+cCMc3Sp2VcDv4VEngdcHw9gft1KK
Y2Pos3UNlMfoNv+C+Rjf8KtD/SwdqnOa2MV97k4nibOXu1YNQPk0BFZgzpgP2E1k1Os2mQKhiuxU
eQpT0cJ4gVxxsC57dlBIhcoGniXU1sfVLdUC2GYGusvKEK1+/RkVr2sr8JVReHaYqBnlUq7kYUQC
IT6Lze92+J2tz6vGodrZvY4MlDBw0VN9ElYBaZkEaSzh/MF8V57bQPMLYCD/j7Qv65FbR5r9RQK0
L6/aqqSq3je7XwTbx0f7vuvX32Abx61mE8Vv+s7DDDAGOotUMpnMjIzQH+wBjN/WveoSNbzmIDae
EnBiDHOBO8vUB1vHVCjKFbiGKvdBdV8vh0EO8Sa/fMRYYdkg7xXkM+CnoM91nGdx16kzXkT9ccyv
s+paUXjjTKzMDAYkMAWJKLLTvV8LwPFmBqdymGeYUc1vtTQwMUHT/1QNDpaLFSFBS0EiFDRQgbT4
6HxREckQxK7zUDcbe1ODRj1ng2Gv3UnQv6UCB3PF3LudNfLvuzRQk6pKsyaI3EvS85xft5ILFM/l
z8NM//YrorygXlJx62KxCEncVZ3C1zN7OyyOFRJQKjc1IKeTjk17c9RjyDLKTIiFygId6uwJdnlM
Q+2azOuoLwavNsh08N32UXGw2XTDqIR5CmpvxZVtS7X9RhFx1P/RXvUbIzR9wo/O0yVgfjUTb38Q
P0maSTcD0zTu5HIdt8Ccf1gKOsLfUS6+/NU+l2Ys2bA0RFtAUjHOTLlhnCjjIs4ArmUBIaYzg9kn
6Bwe7yozW93boRzQzDFjO81GDKRk/ZweoV3iyI8zMH9EZ7JweP7OfF/u7VHOmFZ62o9AS4Zgr0IS
fmivM2d2zMbpnxOndxI/hT660z3LruXlZzWwXjUIQ+Y3PFIdZjay/yGUm6bQNeswYk9adr1nhhJA
v1FgOROQSHihYHhDcFXOTcD7ppS3zqUQrX1eWn8KIIfpOPukt8+jxWYf+J3vkN+xCyrtJGlZtZkm
SpZEcicjNJ8oiwHiLx7/DweepN2fDvy7Obpjp4LEAOj/bEKBPj0aLwlUxbTDGNTc5zlvYTQNWSR3
Yw4mbCzrTTlDsocXwgSDPoBv3vOAnMwrBwouGmaIFEAkqOygKhsrMoEhDsqieKw6xcG74TCoUzhJ
xf1m8rqsJN2nd9FE9xgzEoRGkSahVetp1eWmtoBBF26iwx/tA/2RVGSb19jlDSmQ+HHJHHXuLW3G
yNcCCUMzjezpH0XvncsBjGmAwBohbYwxE7prPOq1tOQL+v1lfdt09/r/ThRgvfHuoRaL8r8pU+c3
qpttFkG+EPTSjYx8A1NIqnqVK848P19eCdPtCMXff6aocyvFaxRvGgYt+hUqNIq7HXXF1rzeFf3x
sTnw5KtYtwvIemSATLB5KA59PL6NPKhVMoPWPkaLU52+19NDlXBuTrYNPHCRloIrXKHCsGJNSZKM
phC05SFXNbvawL317+V9Y3qA/G6D+kK5pZtro85G0GXL0dq6f5uY19viLYPaqilOmkpJ8VKIQCyc
SxLYbsaXtOGKZ5Oz/um04PvjsidDhQa1FGsUk9iK5DXIIJY9FPeQTXOk+rhq/ir/LsbUNovJXszz
tl7FXOOsQAR81l/j1CLVotlkdWpTMuejoj5v2auXONsx/p1FTuOV5xkSI6j0ZF52xQsTPNvUVbJW
SwkGmA7DlIBfC2CRWgQIj10ryVNaVJyIwcxFdgv9NBLQWGtpFQZGev34iGzgKvH1QLUBNIGIa9Jy
C4VMBwVS1kRjwAJkltpYS1uWTUwtVM2G+0Q4x6J7+QCQQ/TJa1BJt8CMhE7OG1hpdw+D/JC8+5Ys
hIc6c2V4XZHYWSvYddPZl00xl7IzRS0lWkZt3CwBwCMVMO7+ulO+XzbAQAEh3u4sUJ5gVtMgiAKK
bysktEmxKkIXeXBE5Em88gb5Uxf2jZ4UziehidCEMwIBNBmlvjix8KLkN/ESitHgjSnkFZKEs4Hs
IA9gOqHyUVG5pYqLdV3NkaGvaTj4byXbQ+60LumTN2iA8I4V1xpV4kA3uxunGGlwdQat1Wv7FLnR
WfxV3i5PJprLPzgfj5WiEdT9f4ujcplNkqs832o8M2UiqXtdjYc1zmxLumtECB/l9qSeBo2LxmOG
zZ1ZqsRZix1gmfWWYtR0AXdf5hoYXAffPGEn7F94tVt2/NiZI4dkd940MxILfcIqZ3BWuulxO4FS
/zx4Wqg4pTsDRMvZVvape99WOokCO7luNSIZ1ldXZ4AKzdsTBhqG3zLTqYlsFRcgx+yumOhtEBpe
DNXSdKBCOYDcXYzQzTk3Z+G83ejh8pD4lmM+FNfCfX1VIiWufnQ2iCVCXs+YuWKcDwWswxoyO2qL
O2uU0EmS0rDIzrL8gt705S19Uz34dPYNOCpw4wqQ6NQx1LehT0X0soLsHN9vj+BhvEbX5kGdneqo
/nobqr/LDmNs9yfxOFd27PPQCswrD0THqgGUHuqc1NEcsqZW1CVPwnj8VRjfZdmRtV+qciMnj5fX
ykxedoaoQykW4hLPUw/6t7UNRvUFjUe3Nr/SmzZ3VqgzCA2XTFw3uIu2rM4oyf6kLk5htf7lxTDv
up0ZyjEGLS3HZttAjDu/gk25Fn7VwlWSHC9bYR/xnRn6xGm9pNSiWeEFKPkK2EARNx8NDPIQzEL/
wh1fJ7vz2R3fnYEsexdScnkzmg4a6Bhf74L1NyKYp2Cee3R1vKW1Wy7/NTNi7tZHJZpyl+fpKktJ
mD8LNxppJaAiAd5GEsD+D+Py7K9mSibgiJICCvqPyxvyBaltLmJSCbI+HcLXdJO+Rq52rbqLA4Hm
zescXbTnFx56lH0BGu+WKbc0LRmS3Ugpgr4Uk8cqFqDPu6n9k9b28s+lalR7UTeQ2UpaB02+dHSy
Uh18cBVCClues+fLfsUMa7tfQ3mv1KmjZmFSIdSq16bP7EawLxtgr5eUC9H+0qRPyH5R7gutbUVM
EvlEfSUNzWC9bb9NngKAePkFcgtka+/maJS/lPaliXGFGJQ1+kGGbupwJJ/UJI6EYV5erYS5fztz
VMxMpCJONzmqgkLKNFuLdTUoloKn7s0MmDsrlLfGfW/UdT6Jgaz62xTW1Y288cowzNwTeS7IHEHM
DB7CjydCqwVIiJcD5k29LpDD9loHT1fpYGjYK580b3iOkfLKJ4jZXfE28Q0X8SnY7GxTSbyYWXoX
9Qrmr3/pd5M7dnYTGH7hJg+C0xylu+ixdxfPfNieS4Dgm0Ps8zJvdnzd/QQqy5+zbRzTBOXgTPW6
EZqFOqqi0nUehXmQHHOY5c0uM0PQX4ufxkK3YZmThfA7S3o82EUOwdGkwpyNElU/RSnpvcsHkeWp
FiApGGdASU/UKB9Sa02b8bRAvRsP2tX8gYHpywZYTro3QAW2qZFascrA66xXSLCFU7R2tsk736xN
2xuh4pW1YtC7T1cjAE7dlXPXaH/Oi2TrPIw3Y54GA9+77aLu274brKIThxzJZnFWw+q2AoOLOTvd
EeLg8aME+efME76j/sZzRd4Syb/vbt41V1YzK6QqqAt3U89JHar1963inXdypugzt18gdd51PPra
2FQqsJeRJwqm9Y/GdYqR6MYG8aj5sHhEaRoTIcv3crAnHuEcK9ncm6eOfIcGrdR2YhUoCjiOdMeQ
TNAdOaMO5HnWHL7imham1wA9Mz+JD2noAgJRB8kJEbCWqLme5tdq/HnZBvOisyCmRHDLGESmu8G9
UWGKvQaJxPINNTHCwGuiIQDMFUlh+KTNzO8naRaYroHJBV7wo5vE89Js6qhDi3k91vW/yvLPmB0V
5Vgpqq0OvDIL0ylxhWMWGFA61I0+WsNTdrQS8CqGxqZ7Su9m670GWcQ85u0iM0ztDFF+YUjz2i7o
3IZKBUesgxWkzST30brj1rgiXgqb6WbNa1J4KlAYcXzSrHvOl2TlvtjVv4ul7oJcSSADnVtVIBzV
0PLj0PIab/b/nIjI4bENMwMn2i1AfoB3HdD3j3u7bFE3bxEEJ9Wtsuf5MRlyW+Y92XlGqERlSsE5
VFcbosqIAfVKqgC+aPPl0A29yLkImJ9wtx7qpuknNS4zPRODqQaB5PIyN8FXPhAAMqgtWtgyulGw
5HIa14MAbqL2WAWqR2TIoVoo2dbrn7zySxUWCxwjKoBcgOWq1PbNZb40eposgI91Z51wlfkDWouy
ZZPRvBWjCvblNbK/17tBahMLY8msfAN2oZF0lKvwRBkSt90eLlthX3O7dVGXdgrx28kYaxU887MH
pPOjGeKiQzdav5UfptnN7qdDdgeZ9ZnHb8JEUu63lApgmzk2szXBtIi6quVHweint+pxtr/g+gCl
whSmVDFNQkMbIdipWS1IODB4tl1lBdSGlvwlA68WZy8ZGTRpYIKgwQKEC9oAH8+xLkF/N46hxjO4
f/hA0S67heCvcJ0eNtAaCIfk1DmVY7nCKY7cy9aZxjFZJ2JCAzNP9JFYpxkA6qJKwnJU7F7W7Lpy
dePZ7DXb1G+iasGz8vaySYaLKhJGqvGuAwBKp6dbkjiVRrFtkIsBUSltblH+O/AkNBmx5IMNykka
cTEnmRTfy6ZwCqlz4pmDTWDd2zABxRhDRcqHoYmPny2C5GqtNQDDSTdiqPgQ6QzG7+231ScP1I6H
52Kb00DPJSlkKs2k0jtE3kVWEtJTBQuh9OesuemZKAaOR65uDSNLwEwDANkGYKBITqirLNrUpKrK
7M8QF3pLk117o9del3cgnUKldHRyGU9j7Gtla7fcKhJxeSrJ3JunERKxlG+DEGOYoYKNoPITf6wc
JNCkaJWLnJDJesPBGkDF+A+qFjT8Xqg3Y2kbJTp2UMwhNF7t7/wwoUa2ectVdeCpEDH3FlILGoq1
iC/0EJmaNwUaR+oW5HU92rHevK567SyLel12sgcm1jCdFZ7yCHORGPpT0M+yJMmiq+AtdBmhxAUh
GAIFUSEzD67HCZDKGePOAE+f1Pv//ZTv7NF16WGEFskm92hmC76Q3xT1b1X5wn2OpPnvmujKcxOh
HZkPdYyZl2F0pmB80m+Tn1Mo1nYCJLFx+wVA7weD1O1aFXpRmykeP9Mq2Yn8Y11iW6hPGg+RxAqR
+4VR1+uSKK0lVTG6k82AbHaxxezcq5zXDQvR9WE1VARboHeT9Rk6eObronqgQNvcHKMXuWPlIDix
Vcm1IBnF12djBWdZxiwPYj8CGU2drNVtByknvQjb5tlKXqKWszDm7r3/fbodKgkbJtHnNEJJrXJW
U/bWwpdxxC47OONpowBHo0MrFo82i55Lb1Og09oJL/1+C0GIX9xPC8ijeC7O3qt3K5Qn9Jh4GJIZ
3yip7UVxCKN7TSRaFjs/x7fVfXdIfV5djb1/7zYpv8ATUYm2OAZB+RoYpq0NtwuPfIu5LAUEeBAt
AW6YnuXIlLhOpTk3gxT6kS0QKJx9Y8VYlKz+/n1qCe2iW6WuCFVYFU6EVhguyskf5JtJ93vT/4Ij
kBkN5DLgbKLvSmktt60dMXGqbzcWFIaibLMb6L2VrXfZEHPT3g3Rt2Jnxdaq5w1mUartpzwbP6qG
h8BgXxM7G9SDpRTqNGubZAuSs3ED6reQlHI7z7whg9v8agTT1XbmqIBaznohqQlUDRPrZzH8KIlo
8PHyrrHD3M4GdYSivjeNrNyWQL2Lj7HhKKfyKj1UxwH0KIonCg7egwGvSst0wJ1RygGLNlvLaijm
YKpu+m06FNV1JgdL+U2wrsd65nSBmZ6BYQLM0MkAwNHjLeUgFK0qJ1FQisFYP1Xxw+U9ZH6m3d+n
0kEQsWxg8cnFIKl7Vwf1mlUVt4IhfulTvduhWYyVqFPVQpXfoh1pV2JsRs3s6GgcOrvwhLvKSzzQ
8/E4C9jbB0QupscRi2goqZTnVQOZRlyEuqtXP4qc8+KRmHcFcJf/GSD7u6vNFuaoldKAkqxmWzeT
qzpjbtdOd5qcxZNt+dgH6qngyl+xv9q7VerJkK1AM6LeYQWr+F2PAfav/onn35c94+2ZQ6fqeB/8
XRpV4RuLuY2TLIaRcPNFr0KFowF/a+8Chu5Xh/7YuJctkj94ySA5ebu97EwzE1MDpBmJcu7FCMly
mNZ3WSa7g8lZHG8DKbef2kpVjS2F2yuxLcoQDgjVLwBEMGL8d//oxmPe5dGWaHIFsQV3a1qnWnkj
6kzvxrgdnnEgYgPb5ccN0+LajEHmGQVaJoZDqnxvtOj58jdhbhSBgZmE9Ap47I8mYozZqxBbi8CR
CGANkn7kfh7GxTk3LfPTo1QBKA+IK3SRcmh9rsVINMDzMGqYFD6vuGiHNWyzB1njpJDMexCYGrDE
o/KDRje1aWYuKEMWgRJIzo71c3cWvR6NvfgsC774jQyWfGU0R9lZpLNWAX6NEg3evOlz9kiGr4ej
dMh+RhKk+CqwuJen3gM9P+eZxoIpKngFQM4NviGjCf7x02lyMW1mlxLIGZmElo4DHlBEl7n4zZX+
Y7nJ3ha1qcUsSnO2mip6xXqo4P69ggyvaziz2wf1P0WMGM9XdeIYpX1TXE1zKQzBCDSMEpq2rN4L
E+feIr+bDkm4NTADLWJgUbaopElNJtAQmjN6pE0CgodWmTxc0r/NRcu+V1qm2NOkT/cEVg6ghKJw
PiHx+kvWqRyq0cplxUhXFejGPB2gBY+GY1neSHHeOLWRSS+XzzornBBwtQ5tCgn0NNQhVEoNtAvr
COpQKNHE6m0c8c4e84vtLJAwsIvwilWuS9agTI+Bp2wFuhRvHlTq58YWR3v8Zt0pTu0iB3n8/1sY
dRJmsTbFuC+UYJtyKxALebmL1kjmTBcyfWW3OOoMWBaKIrJRxWBWJodc8EZfBVqbV0Ege/TJKSBM
hBq1TNhJKDNG38+WmExGYGySWymm3xuHQSrsZvPQwvUu7xzzg70bo2s9otbOelriYVJEYdd5qXji
Snczt21ngjpiSzyVkbKZdZDL30Xh2ugfyiS3u/mHMAdj86B/qbwLXoP/NvCtHrtzQr3K0f4VEDZI
XCRNfBkzYYfBe5sJu92+X95B9ucilTlQPlmYCf7o8joEYftoAVfN0lu2qrlib3m68o8CtlHFsC/b
Yn+td1vUe2gcNkPSp8UIavNk4G3fXU8RJyAyq9WAyP1dDwkiu91r5FyMuxj1d7J7kguFs5McpIHk
AXR44hElsRC+iEgaJO/Q+AKnGXVyRznJpyzH1Ske6sJWvvkKBsLGQ/37t+WpN21m6w9kSFG2mxzQ
PF7cYMbfnXXqqDVZm4uSYCzgU9NtQ0udQv02QydY0N0vfLh3Q/RNtkRDIaUrlrkV/hz9Kw6tPWdf
GSrZbyZNxxK1RixCxHZBF5uQXEEm58nyyPBWGwyHlcuRwHaV3aoo1y9SoxzmAa4CSOXkkpgYudlL
9y9JsooDl1SD/LlPgXFnjvJ+ITE1QZKMNJzDKiBAP0F09PPqE+IXIxi4OEbmadvZo07COJeRtWgY
mwVX6vZtRRoJcZVj1xy2O+MqD1a39udjPPqXXYWdvyL2g3ENCSymMj8eQMQPI+uSsgmg5OzKTuKM
v6E/6xgYUwZd8QsPA84ssqB58tce9RWncjCQRuo6cMb6QcHUPFlnfCUdKoiBF0fRTrnTwexz926S
+pJNWlW5IGPMy9B+VcpNp3ml9lPVeOGSu5XUF+y7Mi9FoC2CwUcfLD5WvnlbvfS+/Itw6LciF8nF
UH5AL2q3mcSndtFTgIbbJltJE8wQnciC7JFsZxTU38jUQnmO5pPoE4paBDQQMl32HLKaz+fjfVep
9M4qtD5KIsyUNckPCRL1Mefvs9g9MKiACX3NQGqiqNRbcZPTMe7UJgmrb/F1eZ/HdnK7hmqIniYK
23KQPUv6qQHdFADcAe+1zSxXgIhFBP6D8MHQvT5RHaJZqtG1JXh4yVX88ZA+xVcEpwPpqmMNSibn
8oYyr/adRcpNs26IulEGcZkKVb6squytQwNVvd1UoHZW7lgWzxzlrWmV6HNXIpxaR5JhgjHI1yxI
6shBPGLOZXULrzrI19vDmvBiDjPU7VZKuW0kVgpkgHE/mSDTwdUxX9UHqbTTVwitYZ7PjZ05d7on
3jflmaU8llCSQP4MEXaqtWu9W+3SaP1GXr+U0xigD4KkBhINuo5i6bPYigq0Bsi+Vv50XBK//0bE
nqqDeq2M3mW/eeuBfDqJ7/boYqiAdHAx+hIzSUbcow0oNpJsa2Oh/UI5VgsbOetOiSSkp1qe5rt1
7Nbmeu2M9WlWZBRK9W2+q0CKahu1Ll1NcqIeo6yJww5TX43dF5MCHJ4ab7mrDct4gJyBautSbz4X
mAvmXYMsr1TR7cZMLv4LXb+PEa3Xra4pAMgKOkW3U6GzxbV3++S+n/1EmniOSDIueudQzsDbByql
hADnozWry0QxkTtc5+5w7lIbxZtD+ht6QYbX+8LV8pzZpI68lhiKkk88cnuWP+6tU1dhuwjZNhua
hjHu8yKclPKUKk+XfYNngoopUrlUGC6Vk3DZdCdt6lMWr/eKOnM4F1l3wX4lVCwp5kQAtRTK8Yp4
nav3eXF3eRnMqxXIGQk868BZfeIKjjGWupgmBooRmvwR5Go1pkgFqF2C7vYGTLFfCMWkcAjcDob4
ZTr44//YSlAtg6xuy2+SJH8o0xrjXaMtALpvaRun7M/8ShoIrFBGhNKYSDmC2axW3Fu5HKhlalft
duiUxi4lji+wPhIW819YMihnb1GQSbKoboNCSe1BvYl52pKsZewNUMtosrSdwfaP+nF7TLSjmDxJ
PKIXngnKn1OzN+NNMouwju/U5mnr702Dx1LO2yfKmdO+bQVTa+qgLhNbU26ylvO5mQYwAqMq6AWD
loRaRNRkyorQswXCXDlzYtq848jcpZ0BagXWVpiNrI6Qk9B6Wyx/Zm1qWw0neJLbko6dQLUhOSN9
xE+EjokxmQA1VGWIwTJHbERnHWd7nmS703lPTdZ69pcCuTR2aW5vLEKR16AdjcanWUagJCzhnFub
aQM87uh/APMOfOVHG0tT1ABDSVogNr8ErbRBWyBpPGZ6phGIFIJ/RASjm0YdQamKVrWbWmCd0qdp
+TXV17P5eDlUsj4LKFr/mqAO4bRN2ZjHOvRjRUjG10GF27tMftQmpzzJ7AegcGOYOqhK0UwmP2T3
URa9B3BtrPU3NKp0Jm2INOgD0cbYLecpwDowhCABfOpAwX0CvjZbujZKDd4WS/q3r55EHhEIK+kA
xxCKeNApAYaXOi+x0FfKoKOEF4HLr8ukB7lRHIzcHousv7JWHnMms5KBXBNPbpTyCcX+x60zsRgp
19+2jkDsCle4NzzCtjQc5tOXwG97a5RHCIqYlpIgRCDtxUPx+m3o7lzZZOJ7ukq5HBPc1VHhbWja
auwb2Jt8MuVWH9Ir+XE7IJ7inZbMnKuadaQgCyQa4D01kB9QqxtFoRErTPsELRBwRu6YUuGPTcKx
wkoU91aoNWlL1Y/A7i+QHu0C5Qiq7i8TjKE++b4ayhOTVdCmASXKcBkxoqi40EPoThCte93+rTEF
oPLuOla0AA8SDhfavthBsru7QyxOwiok69wHQ1bbcxPZWjM40wqZWnWwLwcm5ot6b4sKGHgTRUlR
TPhSHiFAr8BakTxYDmTvz6afusUVr9bEDBu7xVHXRpbXc6cK5RrU0qE1LDvTeGBrtvO9bx91aQht
p+pDioMsdYGY/9TwtOTRmTO/kK4RDVrV/CxZsPabDr1UQQgqwW/VRwMYT319mcAxcvnzMJcCzUnA
LA2QytFUuxooq6QcMyChLD2qmIvvRMDU7i/bYJ4iwm6hkrIKKjuUtwmrJQ46RkQFQUzx0M9zczkI
SzV/26Y0eh3mYvAht9X/wmvtSZerzb9snx2akACLIH9EH1YhP3Dn7lnSG40kFmidQ1jXbwAXj86R
334DuMbtrnittbeJPDpFAk78P3N0BUvaoqYUUn1Ba2iBIGzrLCflfsLYM6GZwhAMOA9UexwhDNGf
CbTaOlvuMANBP5+4/AckQl36LdSdk8kYasrjWgiK8+RuqW346P660wpWRslrH/oTF5tPIu8li+Tf
d5utlfHQoENQhsOvzZdRmGyfshfwM0lh668nnRfKmG/E/W5TMbqa5k6PhoqMInRn2duOw8l83O7+
zFno9+nPy87EPJi7j0uHanXtDZz9NajGwmtmwY+T6Rjnxs9qm79fNsXMT3amqHOTSJ0pCig1BZt1
VSsnoQS/p6Q4+tA6Ipc9nffZqDCtFuQBPqGuO6o+pmfdOJSD+lf17x/SHV6M5n41KkgLcQJMiVJh
Sv1m9AhNanrQXemtf5r7sc+bhWT2H/ZeQoXspVASQ6paIRjDxRcdsADcoBNQnLZwRd2xJir218rj
5e/HXCQhFgJZI8Y58Oj7eBS6uhaBuUAgIMVkkvAtP/OrHFVWMpUTJ1ywDiuYQ34UQRZCESDHpo6e
YDSYD9ogDyvXCYjEczuV7lUeaQRrtg9MSe9WqAPXZX3RYPDZDKKr6hacCpOLaRTVS73mJYpdxXR6
d3MInUvk8XaUt0Dq8AFyMlrwnCUQk3ASQ3m7F3r38kdjmgBhgWmBNxQ6AtQexsA7SXUBxh1lcLLi
Ji38SuGgcZkmcBfiZYPBQYnOXbt22LQqr9agw1jN/F0xHG3luB7PBPWNJKscu2lcpMAQXuUBXanJ
KVVO9Y95rQLTB/VFlAFIOeCje5ulmqPdjoL3HJoHw9+OlqNctWdC0lU4Fuehzswj99aoiKGnWprK
Yjm8dSw3F5zGlV0eUodoHS1Xw9UMEZvLrsAMGnuTVNAQ1iQyBwg8BOLdAMog9ILKQ3Qev8s35fmP
FIjR2LwLlBX190apZEWqs0gslQhF1e16qs7N+k8vPsv6P1vyfHl5n24yACwx4C+DrxFiGRrdyB9q
YSqIrkogTLI36eox3XRfawvbMmTvsilyLj/kBJQp6lCtaSbNQ486rooiuym/mC3nqvzcNSQWMC0K
ZSOksuB5/eiLmWzVkw6pPITa7twVjh5iKvAhfsod5Q6JpzNbKO4jJwBnQlTay8CJGuTPf1rgX/Of
yA6HeFiLrU0gxGW6upDYg3KO1cRPMB7TRam9lkdNX3gn4tMhf1uzBUo1ooagq+Tfd5nWnNe5oo1W
GnTftJv13/Y6Pykv01F9LM9lsD3r0HQPeZVY5pcEHPk/m9SZr+W8icYsykJpfpHU14HHo/s5qFCL
oo65YoK9X8vw8NEAbCUEgLkXge8iMSDiUrvVgdeN4S2IOuNR1aCeuWhikPfPcnK/yJxgz/QMAGdV
wxDBimpRf99SEivesm4MytaR48JJ8cTHkI47SehhjJONCT5vw9TJ5QPHdA0T5lAZwRy1SR2HHmwv
UpUoeWBodXbaTAU1unJM7pVGmTmML8wNfDdFj6dnglrGnTYVYSSnSGnSKj0o2ppxhOc+Yx6IX+zM
UA+ZDRl+paUrmW/WQ0KX2pwwaEx4nLQDaVrPx85vQdirv/Jgycy9tDB5L0GDi4AlPx4zaZnNUs4U
oLt1E58LjGoAjNXB5Q/G9vudFepgaQM4Bcv1bX0TnjGZPw4umTEm+pG6Ycuc/XzDvNERC1qVoLlA
lgMlEMpDxKnJkrGNYjxS1bA46+HqGOfuTOQsQCpK3m3bKXuJH/MD6muH9rYDa6tMxmZtCEbf8/hb
WXu8+zV0GaJJREHeZtKjl2O7SVt72mxT+59r1/ChvRXKh/JeauJ4gTynGAp24kgnsrg6aP3U53GO
f7rFKVPUjacKm7VNMmBk5lrZoL53pKG3l7Gwx/JbLnM6S59zI8oale7lszAU8WplmLuy9bv2WXWg
EReiRh/qD8UPgpTrOWHtc25EmSRhYXf5SD1YbrUcX6zU7CwAr9qxuKmvhuPkRKPdn4sjcRhesOa5
CXUUI0AEmhGT+IHSeUJ821W/9ZHD28D8cDJkqCESgnEHWicEePbJSC3Aj0rNtdrHPPnVSahZCpLT
8FCwrMipE2E9TQYzq65TV50gVtvWNFsWDqpsW9nVzKVhId/90yHfWaAuHyGpFw3Uz6T2SmojBSpf
1hvDOZHJsFzeUCMzC9uviAoqYH2BYDtYscI2cZZf5kH61UGHDczqT9Ix9gjYdvJGEzGkcfgKDEzn
eF8sjYfR8DBt6hmHYI17ND4hihsbPwGsci9Hap4ZKogUKHCp6YgMqOhWzA5fFQANq9wvR/7KhS9H
A74rba6WBKSTABMNQXmXuL+qZ93PXdC8fOH+3n0zg4odUCcritwa02DMHnrgyZeXy/v1uV5AIsXu
u1CRos8qM9JjIQY+cvaIE8av8m362kGtRfUhd/+UOcWdec99vfG2kAoW+TCLsaz2YzAur3oJ+nvJ
L+QKeuA3oLSxG8A6MI6vtI9xwtlRdmzcrZi6y2ers0QQsghB45bPBeijzzru09jrTulZMkB1Oz3x
R6WZGQSgK4gjQPSqik59SNDOZrGQxiAmtrHPYPDIbghTnAH6jvSBV+T+TLNEvurOGvVV9WZJBT2D
joYYbm6P26bBFC6ZQ+NR9bDOG5SuMTaIJNpEL+TjRWOi4DoVNSh1azDxJ+N1gwS646nFMI2gq03w
yZCHotlzmgp67hkmtILMwBxsOTitmTpc1DXrbgETG6iUiAn03ailbOo0q5C4DoT4yRBODexkxbU0
nzAxzTl0zAXtTFHOYNVS0poFqNsVyU5fNh91f7QhLBQ7ZycNSH0uf0h+A2902S6rprBfIeUVq1S3
gl6vdTANB2W+7efMafLMnnj8wkxnJw998GKR8aW3jGiXfmxT1YDoEXI7LaCkIoJK5BYvRGm79M1r
Lt0R+TB0NAbfBXBhKHbhrU3do0tttKW09AJ626unuIQhAFOJfhtgcP+J27nnWaNu0W0qTbwxOiL4
9ofwK77L0S8lx6s68KTXPhepcZAxVISSJ2q6eGBRn8wyBrGfmpHAVstrXNan3MlnW7UlJwZ/k/V9
4fkIM1sl+h0qxs7Qvnj7Rbtvp62lYvWFkYdy4SoFFIDaEA1vwakzOwOH0y8DQqbgkuDNULF8c2+W
WmgrdIOqDkD3DVWDF850B7b461UDkSaPso38Jdpd9paom2dbp1zsZUlAez05RgLeFwZvpI63GOqK
GQpjxkg16L476ZclQyBsRVRMVnuseBSdn8kJ4CD4TngqoiAO96fccWqiOY/NFPfKwwgW1esF/AR5
GLnyrXEVKUCMfz2dszBFCk4zonr1llbsvASgyWyCligUPaLtiB94ZQilvwga77Jm5ch7O9TZXo0x
KS1pnQLzqn0m9KoC5mCy59UXXTDxutzOF7mvPjnHbl3UdnZaZ2hjnoIROohCiLDjip4hWCpyRzxZ
VwCqu+CCw7EGAJRKVBHPJhA4iUYw60IY6epzt4qOZnWcxyfPDHWpxaMmguHGQjsoLdB+zaTVN3rz
Lkpy3bl8uTBD1X5F1KVWDFOVWsPcvSHshZfYI2GxlBGqoGHqxm4fc64z3tqokCG1REQOXOyhqDfn
olKbYwRqbaedVe14eW3M87z7WFTIEPsa1yq0ngOrSQ9d04K7WHV0pXalaeIsipmeErkfUDEA/Y7/
+ZiGSGPTbqM5Y+TsZn2jz4u9GaxvIFLxe9fEZE16o4KqmdepZ0bFnVlqiYs8CE0OGpWwX1wLgICy
4OnjsD/X+8KooKhpfdL1alUFhrxMpt3X43iT6kr8Ypldzpu/YCVz+12kXu+yXEOKLYPS7Abe2/ZF
s4DrjV2zdARLcS87B2/nqBBlxhhYiAxE4LzLbLMLhYVTDWS+0faLoYLStorWn+oqOl0uZnPc4qbx
yfmSpf9H2nc1SW4rzf4iRtCbV5pms830eLMvDK0Zem9A8tffxOgcLQfD29DZ70ERilCoawCiCoWq
rEwwAEbQOJhR0Cl9XrOL88XYDjlw9UrZRRA0IulDhleL9n2Z/Oubt51u/D53bJ9rGLqkiRotxUBZ
9hz/pBAcVdothkNF0iu3fUJDKOGSRm69Plc7yub61ah0iZCW0E5y6IAlnn8fLyTlX/Dlbb7F1raY
uDgVYm7FwFIdxAOdPIrdDMkpHVfrOFHqYwLiy+W12ksmdNRTWZXIyenlNb1Wf+W38jvgxjYtUNBY
bN3Vf5m2+MPyFS+7VBDG4L7qtwPlPz6uMFHEWMa+CiFaQUtaFaYtOz/eiW/WOTyBWMDRYLj29Xtu
8Np8cKz3mIktcYv/CG75HHJtwHKg/1DuF6e2ZTv1/qyUtTbGxBYiGHLWofkcNNVzlRwS9X7kMezx
PI+JKVU5NaMe0h/PFwekV/aUv4/JT47v8awwccUyGoWI2kw76Lqf33Y2YMh+uFMw27w4dKQaDbGX
6zY5wZJF32lROgyhMOpBAvjx9F3WeLGS7swVH1CZvKooMoC4FTDtZhgUEaOfc0OcBXObUwJ+/qwD
Yapu2SEd65khS1+YTlhPdt63LrTeA7ORvTKELoelOSBQ4RSvt7cbDzkRgHlVZAlPs0as2zwFIiMS
38zUcNpEBwUA75r9/0TU32bYlK8WBmsG59VBeagDVH8ctDkg9TzsuhMdH5+PvLiz+U3RpdIxAwZq
9o8AuHoL6ERrxaGDGuNUX4ThSZI43YzNoIKaGSQrRUzn6IxzZ0mag9cArOhFhobNQS5Ok+xn2d31
k7n5dVZWGK8u264TzA5W1PgllZ/K9vsycA7n16FQ+lhb2WDcOs7rMO8yZCXg574z/fSU3KCiJZ4b
f7SBMzpTwSLManihbXwbICEhnYWAp0VF1/HFQVZ/A+P01WCOQyupeBE0uyLL94p2ylA6ybug5Kmk
bbaFV+tlq4PtYFj53GNP5W/huQ4othecuzmOpD+8JZWt43FAyyZ1ak+Gx33M0ZP+dakG9E7xjyrL
zFIVTIpP/ZBTdrvJpY/H7BdgkyfjoIJdmDcvuP0SB5DgP9bYbElJMfFrzWW4TwNlVyt2e1mOZiDf
Lj54q3Y9os0+2Sm3XIzttnv8tstEvHBKlqFTQDKraT86shfJg5yfI5XzvNt2j99WmKhC5Khrow5x
tTeftOzcNGdpDK57IP0cXz6XZop0OtsENTvjHaicx/qcz3lQk2l5KeW2eEitDrPTHYkdfR7mc79I
Dab/9Ow1rDBCd938duA0gBNSgbgHdxyTqDVZUgqgPqCE1PHj3z12wQt302H0aHNHcHl0Jpt7ujLI
5GsVMZuxM8U5iNKgil4i5b3kcfttxmZcXaIIpVC0MpnYmc6RnJaJhjqNKd9FivpclBnnZGwnXxj/
NgFYkCTwM+C7ruJ/Y8RtauLLHQZnBj25YJNfoEICZcB4A8Kg/fWvtLkgsL3j86DrAPb+z8bmhExt
iYfqYUDrXjeeRZNjYNOdfhtgwQ6xSWS8vwUziJrEMYrkrqj7QJFNV6hVzsW2/dZf2WJct9LBEG3k
cxkUrd09l29RZBvHyi+/L3cpUnVTtpdz8cAVN96MiyuzjC+PZSEIapaPAd4JiU0V3jVPOEtoO7RO
wlVZ27hwANQFawgEyED3zh5BqxhDcMugPG8Kt1P9WmWVXYg3avbYK5wEa+PTfbLEXOGZlteqWoNT
DCjrprLrsS3c0pzN/RB3+Z2emBx7G2fxkz0mYDVNn2uDppaHlryEyfek9f/ns66AjlNGrqhC+IbV
MCFdkTcRyEfRr5EfUiSy+ixzYu5WbQE6KQrUYERKAMoG3disi3mMl+zQujM0wVSn+pbuijMYTm4w
0QBhHSdzrTflTeUJBm3dlxjrpdVr1M7QEGU8WSaRYYZGNgXtTvfBPbujbw+QB0NjB29VH2OX+/SO
10/fXu9vq+wDRF3wNqgJWEjp0GDm4d2P3lvsjikS5AWcPPMx99qnYd+/Xf+WW1ES+H4MG2BSAwGZ
dYMhNMHzmEp6EP1V3KB8czffandNoMHjUJzi1c03XYFi4uBxUGphOaUFTUtCuYAiZvtKhd7Cxu78
4lwfqSim1jiK9yGwypU33LjRoIaDbrCBRq3yZaaCdGCpHYgKQdf6plYuybLLuNimLa+TIIqMzqKh
QMie8fIJZJltLi7hXvTV1jZeh/vszrhRztJhBIAr6M/1E8/R6VFkMhNlbZJx9K5N8ypWoCoMGvoA
aaSv+JIn73kAqs0zArYJtHKgrwDNOsYOyfMG53PsMC01vNPqSb83nijtT3pE3cTjnMitwEwpchUL
0QUUssy9rZW9qNTysqBvSrxob4HyZwqgqnWmnPGjp0Je6zgfU77hjftHgeoC6JcB2EK7nZ6iVcKw
GMAo901sBcsPPXboOgUP06Ctu+BY/gvsxdapXNtjFjrkfS5EtKTeRl76kdlVfvSr3qPMbfgLNE5p
e4JXPN3qh3xaJXNOxSxuy7LRSKBDehMPPgxh4E1+E1V290o5UmpubkSPx5djutpX5vgkC4lkwwL9
aacUTgi63BC1jhHUdaMUSP2lK3acE8T7kEwIB9MAwFyKRQKqLyR6AIMH9V7xKQFxtOP1+Tf9/p/V
gXri86kZwhDqfdDZBdVg4QtQxM0GHqcB55vh3v1so4Datt5WA145u/JE8g9Bx9BV7dbA2aQNR64T
8lbF5GJE7mc9brMc1WFtlx0SSIOcwVeu3NAWZ+tAGVpLbcKjxdu6Hn57hCoyT52uGusiLoHjr8Q7
S/tZFLNbNztz5BGaXfc8pBif91OqNRkDM1idupynIbYLxRV5JCGbYUyFjiJlYkc2xKxF6XrVygne
vw3GV6JSsfOmtYEDtLP4myjwuLA20xZcOv+YY5ZUQWQ3VvGogsaGeScbqCuUbnZXOL0NniDo2UN7
RwclsH5TcF4LvHUyUVPuw2iG4egAHI+vzPk+M3QPCIaXLEx4jk337EskWS2SjZiVYeZR3wE/dqci
T0IZ300gBE/nMaHkwEUObx5HJLjQ4VHAvsHmRkauRD0q3sBLiCetfiDxfUkep/LperjaPIw4HwZ4
eiUwzTIBOZUXSag6Kp5qPRD5RSjcpgyum9gOICsbTAjupRl8b3OLGd2LhPlq4gfxRbzE95X70QLf
c8xtRg8ddVGI/wGKwXbPCq2r+lrFS27GkF90TN3JppXe3qP4oMzN/T+oHuLpjWQBVxtgJ+zAjNTn
uliCzuMgajV0MI4KbhqldDt1l+fe9cVtrw3VNEj4ymD/Yc5gWVs5uBwKvBvTMSgKLRB6HhRo05kh
i41ExITILaa0PsenWu2zUBC7+KB+M8oPrtXuLt7Ro27qXo7m6hCIe+2N1wXZPCZru4wvz61sNKkk
DMHykAaUIj186ws8e2gBuLnUPg+myTXIbOaslIBGGGgKqOB3Ld38AQihAA7tUEbs4rvGgZ1w7TG+
ttTtJEakI5AYBdF8daPsQazgJBi2g/4CfXvw5oC2ainKeksZz1MkYoVzgfBIR2YoNXDyKzmnLw3G
naHaDbolW3tDnfn6Gd0KXGujTALUd1IXGjPGQXNjvC8McA7E35vCulnMxr1uibc+tpZuQurTEmJx
CSqjdjq5m/1ZUUMAOFVig59m8ORonpyhnlp3KMvUFTVyV+lPFqTT/VJtYydRqxnYXFCJcP6yrU34
G4VmgKlEY5WtalMh3Yz26wddOG3gL64O/uDwJ3hZ0cTAtY8b44bba96KD2uzTK6WTkYh9C0eZbSH
X952dym63KNT2rMred1D5OacQifPIJOqaUKskUwCRHFC40ZGxYczsr11P60XxCQydVVHAMZgQdnw
NIBRhkA2yeAUBnjfiq5x9fQKB1UgVqTOwZyFtkz+IuZ71TxWMacyRp2NzR/A0ggqLQBypS+cakks
WNmUqPkhinTIdT+S+KnR3FCO7Unakz+6ddfmmC+jGoUEzVjohwtH3Z8wCOcknuC1HkRHyxsRE+9c
gP1WgoR+JDTfQXCF4XrmMdICKRUp4PwHEbnyOj/jFesJgFigW0+HmP8FsmLrcKwNMqd9ANCeDKNO
QMmx7MyD4g5+DPaa1KZ3Pfj9ztUlvA87Tnz7wE6zH3JtltlZyJBAnEzHbLiky4kXS/oEyk1IUQkx
Gnb9DKIEW26XaadEbbcnYopZulkYi9oGjG0+AXAeQrmiF4WXQenwwhGTLEZRXc3lPRQn5mqfW0N0
Z1qyagtS9C2Zq2hXV0vzDVpI6rkmivk2WCG5rRvSlHYrE9LYSqu0mqvoiaW6TW6mb1MB1RS7h6Rv
Zyt0msWW+3TMXbkWreNEYvT1i9LE/6IaZRKIVivejJaKArtZtGdDyS3BnwyB+KTQVQ904fC9os/M
/Tho1Z5gkOJCyGCi4DPVhptk0tJ4eZoRyUYDP/8RJ0bcuVU1Fsdca6WYGq9x2YW15ohZY7wVtSh7
4H4UTjWJilPdduV7a8Xht0qVshu1FAfds8al1HaTJQiPtZ4leL9Ic+pJ6jI/69mMzzqAwrzaFS3+
RDdvrAHs01MjjY6cJst9XM8jdHGgco1BxsR4tVQ8ZO1KLYddXHbiQx7r8i4Dg2bhNalevehF2luX
dslkmRMit8BO61uY5TMVQLaeJyVITpDrn6NCtKXMOjX19zTFMLWG5MZY/LJJwR68TJyzyr0hmbMa
R6MqZhOFqzmmH9+Ci+JENeLlR7ApOZgrusQeLx3erNitEgD28Sngu9YtwXx154U+FRqx7uvj4hNc
QeJ+4earW1fQ2hwTvssIzlC3wAWR7iSjqT3cdD4FAgIvB8FXwVd+ATzAycO3ip+yCIw3iroY82E5
V7J4SdOqJEAihNW+nRUHwzOXYXgwh/yUJbk3tvVO1qRXTlaxFfDWZpnbsNeaUtLwzAV2oGvtMlC9
1BWc5rVMQWFj2pGDy2X3v4uRKCrO7+/FMhssRGKIKYxRDFSQCte16C3GOR5e47p06v5OLTJXKkC3
rfxK5B8znF1QL4kRRNovJZGdFKQOWgqdDTO0wTHG+Q7b3/73n0Y3bHV1D1NTJlMKbJ0mHArrfiDP
nB3nGaC5w8oA3khj1EhSicmWZUdAiIDZUNPNgvqv8oZOm/yLW23rGoVCObRVDAi/gGTxs0nNSqNx
jrCmwRk8ShuT7syg3IuofYn2vP+jmizGefFuBUWugQrYZ3uo6ixCKwG5IPvSK30ITXvjJvLDveVL
5/Be56RBX/lY6XGCNWgRaQroXJjjpC9yXLc1fS4fPsjWnHhneIZPAowK/UktAD0REDFYBuDoLAyr
1RuMGeQYyVguup++KfvkTG7Fi3AeghQCHvET7xX7gZ9hk4O1RSYniTVgwoZWGT/EZoin7c5AvUD2
BcpflEyyOlQ+FMZO9fFe2iMOP9DXrb6PkbBojnwceBuwmduuNoCJ/zOwr3NLwG1nSfayA/60DgZ/
3M8XcHh4UMUmr7RpEzo8XN+W36y3gYlUo2i2PfRMIEOLMiSCBtr28oT6wXX35K2OOUoTKbp5GaDc
FoLPxhUt61iNuXYjpD0ym7HNeDOKW66J1J0qfGvgodBoir+KBgkYapumGSyABCgzYn1JXQpSGzBX
px+hmXB/fXmbFQNIcqPSg7l+HXCBz/ayAi/pHK1oNGYpL2O5Ezw1MBzdplDpYc/rJmxVU9fmmAKF
JDdIiMoJsRuv5gWr7F5ECFzU8xM4IDhL2/x0q6UxW9nKBVpQQ4sKNWAe7/HPYq8c6+/6IzDRj/1f
0S1FF0XuzJuP2UxOsJGA5QB6gdFZ5shIZjyq09jThIjK1iK6uiAgcqlwMp9Tgy7iSzD4mEX7qAKw
QtpmPijmKEjQ/Rub3dhCadi4xIvqCvD16K884jyWN8/L+mXCeF06SYsGgQwAF3bCRXzO3chT7mvP
8uNjAcoQXm926xuqmGXVqbiOjFLr5+M5VtbQQkwhDJK+ckzBb9InuXvUeF6+FUvWZphPpqpVpU3R
nB2kcVL9QUmJrY8C4cSSzZOxNsPcuwCWlH1RaahbtR/ASDrnptyJr7NLlYl4e7fla2trjGtLpIqH
uVWAzhc0e4LmCmgIIW5il7pbzhxn420g49eQB5tBrK2j4zQsNuRyZ2HibB7vJDDenBt6MRUNan5Z
U+h2NaV3oWV6FV7GecHrNtHvwDrVeufY+iKBrnVsaZAGJwIIapLbutAOWjtzgMlb0EdUntA/BR4A
c2xsWT9phU7pK5Qz0hMBLe7gLy8zcYTO1r5BDRWdBD10EomzkZvVd+RHVHTYBMc7+7JQiJbLUWEh
LuJh+h7dJPdUKxSS7u/qpfyrfMdSHVB/csxunhAFEE84M2yzhdSMTEkjywlyMOu7lD2ge80J95sf
DVeYCNUQIC5ZKYnJ0tNoMsE7TYe1dBCLqrcJRnDK/eCqOyAiewjX8Ar8m4ta2WTiRtOacKqmWQKx
frbyV6vlZLLbv28ZQPHRfgwrkgCKMlluLTAmVct5nE/9wKlL8n6fyd1iIbWsIiJQvJMTWzPf5PaO
81XoL3xxJRQkkdFY4JplOVsMsakKtYS+lXYZ3imKR3DMU4WGhDv6855XGNhcz8oac10sUtorSQyl
MiijtJjWTFDBid6vL2nrxlVXNphvLgKV1GoKxMJKELUPdySc7MXYW01vD9J3Lokizxo99at8sGvD
OVcGrEjpwdre6l5CBjtZxMIpotgr5cSRWo1b5Kd11Gtfjbk6BlkPJ1MGObjs02x+2i9+E/wb5bxN
p11tJnNvpJWViZAzqgA+j+y0ualTbxL86x9sax4Cuqq/zyBzdSR1MeWL1kC/7pAHc27LXvuQ7HM3
drvd8m4+KIf03qTD5ueJ15DbvLVWppmbREvavNTLgiqFz57qGZiGMN06dRQfqF8/dIrvP9MD7+Lf
LMmtFmwyZfIoidOImJAjNR4ox7Kyn4517U+QKK92+VNN7PLUHdvd9W3m+J7JPEtVNYOEmgnNvkmz
Dp0xFHbVLc/XbWwfFzAOAkeAFwsLYZPSuUwQ4otDlR6yyasBsBSjt+s2NtMmIEX/a4M9+3UokhT1
90MkgRv/nIaQ01DtKT5bfe5eN7W1HOAvANCBvBsAqkz4HZapE1F3NwJlcNRWdHp0pDUejeDWetZG
mJgYokegRhrilZZLZxROGjudBqeS+rvGEJy841VLeYti4mMtdokho55/EPR9bg52CPRfmtnXd24z
iVmviv4Vq7iImTG1QOHBCJbBRuEjDfrERvhAImPdUNXktrqhHtYdea28TSjz2jJzPnSxLnLRwBmk
Ms06WD9ikMOgCTUhY1M/BsNbELmlZzgAZ828nWWD5ZTpRQn6DyBHq2fZKfbLHkLXhke7X73fHmon
5Qo38GwysbNPI8uUtbwKil5t3qpM+pFWRAUnTbQ8cZa3lSqsN5aJlVAVJ12eCxXYN0Fym+2R6oMW
fsohhkupb0KHY2/ral3ZY0laQytM4QnwvhmFV7QRgISnfPShG57iZzoFD5AG1Tz0uWw/nE1lWUhi
ZYxMKRqqoIcc9ZDso6VxQh4n3+ZTHZzEsqGrmN7UWCSPkOMKSBWI3IHHwqNCgSBbe9G+UeqC8RfG
qh6v7+fmoij0HYETmDJWOSocwVdmtE0V5JUZzIrc2XmeeHPU/MEdAJokzC7IsoYpDcb/EvDsDyMG
wQNB8cx4b2QPbbS/vpTtrcP9QlNWBUBtxoYeF2Ej1Xis9NBGge6Dl50HAUChwaWj9MZty3txfpVj
R+RFcfwfi6xvd0RpwyIj8O3QJ06PWlzsyIc+KFEBjJ7IG204j34COqhDfOCNd21+u5V1xssL3SKd
1RthoIcnC9x8w7OV+f/HPWXcO1cRsOUhLA/Rcwni+FfKxwrGgCPJHfMVjQ4uizVnUexImRHmSa50
GUq3McBPbX6sCujLdCPnFb9pBq0GRQJnMEpUzLrwvIlUa4FI7FD+nKLTiApLzMvo6Hlj83GMXvzX
BttkAIi+6yV65qvmlpjPquUv8rH6o3RkZYXJ4KbIDEdLycwg6U44/jYgGA665d71g7CVJ67XwiQ9
xqjPBeBT+cEQY0c0JtsUOWnVlgUd8zDIuzXUKtlMVFBNGZOMFhA90t0YYt7Z4L1q6U6w32NtgVlD
NavNYghlgvdR6Ne4OPqDdgALNOrJw59cU2tbTP4GTB9Ui4G1Bt+SO74iq8bVDx5LCMXbXWqLFyhG
Ocmt6MpcsqytzFGn0pyaIX5If3/OsVRdySplKkiQDwB6dBBS1o8qMh7FVQde1XzLi9a2mB2VMTqV
5VVkBdJ8a1X7Rth1PMYg3nKYjdTrPFKEEqVyUWh618yW1pGX0DqEEYldLer7lzgXg+uHffMmWa+L
ntVVnioPEjYwBuRfuQgX873EXUL7OfSj5RFow3kVEN4+0v++sieBZU8IZXRWQiDG+6Ose03G6QHw
TLCXozyATEHPMTOohTZRb4pWs1XeqATPCHMfapNWimgaW0EMhd4S1MltGjTWG+frbMXV9ddh7r0R
5a80k2MxSE/Lq35QveZbbdr6bX8gr+lNvK/cEZXRW97M+2aAWjkWc2U08pRaSYyqwFLd5REAer84
6+IcdbbYmnaznHaiDBWa/xAtwYGLxhY8/RFgYAUF3gzNmvAmE+1JsTnGN4Pj79WxYKRBrSwjJgRS
PqrXfvSCM8xntDatwpI9j1+b8wm/FBjNRVMwOz4FJUm9oukyu4mBkQ/LV8i+/8nFomqY5kL9AUB8
5rjMmRRBljCxgmQsbAPQ8UjgRfvN5dAxRCh8K5Sr9rP/6pAPIsI0hoH5DbWqQ/GX7Ah2+VD4jZs+
x2CuOfX4dryowbHK4irFwZhmIwVgwsKYnKB6vfhmCscm7nacs7FVWERpHjLz0OMCkQD9Q1bhCfj7
OMbeIoOtn8f5Rz2+mvJDXf5UpkMNtk7FuC0lnoL5ZihZ2WRCSTuaKeZao+JQp2g1V2Le2OJQ+mKn
c1a36dYrQ8zxqAiRoUdXAJGgjPaspDYfbEfvKDbxAB4M2mlgx8f8OF3rav+kIl2MuWvjw+xbD1R8
KXbp5Il1pi1EPonA1rlYm2M+1ziN4qiCsPig681sl9AA3ks10bxWmi5jNsycDeSZY76UQUazIOAQ
COI2EJaTKWCGQQHbY8UJUVsfar0s5kMJjdRbIOYEUTJGE5bGT4fv18/5VvyFiIgINnAVD3CVyWZS
I7VEtCbBOBRCK61Wg2RevEG1DrE8+ErBqzLTn/tyKtA+RCkGxKYq20cszMJoc4rn6nejSwdChXv5
FmoQUNSDmtr99bVtbt7KGBOhMBtErConuP77YGzv6/bb9d/frF7jLfqf1WjsxGlOCJnGDJw3E4il
dUfCDIsNhB/0QRH8fIvLgbxZS1wbZN49Ya7Gspha0QHz3x51KsGrvc6HxNJhwqROsTOC5MJltN4K
S2urzBlp89Yomiah0+2YnHGkU+IVKCQqdyVod2wJ+ouln/M0ubY8DHReCtrO+obquqZbHQDJxAgy
sZ/O2jjJmHJvh9EdDIgcKFK9KD7nc26dl7VJZp1qbwoGNhiIUt/0Fbc5C978Jvl/U91pt7rHK2Zs
fk9Abz6uULBcWEzUKmpFTjQJg+cxJqQp0WQBIUbUaXeUCzHuwE8Yg5+wdjkLpQef9cK1WSZ6gco1
q4YEtFsE9N15YLwuu+nUOZWD4tHb5FSB6Epn9PShq8mrD9CAdc00E9CyFC6jgV/joCIpCbW7KR13
DXAEff6gypM788a+Nr8pEJYgmcfVKbJZCkZ+w6juYW/Rn6b+Vx5x0iDO77P5SFMYRtaIchVY6r0g
f2t5NZvNIj5ualPGMcEAAnuPpkY2DjExKHnS6E4otUn77Jd4CwFi/QE6MHjJg3vlxsJYAaejv/kg
XFtmDmdqGgXm9zEOm4CA5UDA1AmFyNGt3/92iNAhnGLF5rGEL1D5Th3RlH32gu1KKFNweUcCsYsq
t2PrLSGovaUWlLsuqlB5FZcNcesCxPzRP0bpB17lKXE8JUlWYCjAfJpeZUd1unPsxqJdaSjpg0EK
PiDUH/zUPHjs5vVBdTEMA8V9DJkyvtBktRiFMQC580E9LAGEX28rYicnw6do6gSdmeUt/Ivj+1s3
8NoocymWViRitgSbnD1L0JVY9pnT7QwqvfBvmDW2dndl7UtlE3RpcUvUMdC/qVDtQoz5lfkgKupe
m1Nrt8CSkb0R6DfSz+vL3Lo91naZi1Kd9d6Qgdc8RDK+o/kjkh8gPuvqHcf9Nzv2a0PMndHVidH2
rYx45pNnXbMpTxGaCpJtvtXff5BdcQutYPDo9gM3G9i6ltemGXfpmwnQeE0pD0LrpfNzqu705cf1
bdzEfa1tMN6BSQdlnDWDChkpr7TQD4bND9Ct+Srb/bl0uL2urYBqAYwKLDxeXl8UvMpyams1VeZA
vYMAOaRBBEf4K/FVe3EwkGgLtwpX0YJuFHsnYVYd8wVUhRTNms8hYCJdLZpVkmEWeXSTfQPkjwHc
A51NpW7Ie8JugiuhWWBAp8yywFPCgB60VlVKq8eZoR0U6USRRvKjfqFVh+GF1wXePCUrY4wntP0C
hF0PXa1QOlvT/WAGQCTa148JzwazgfmYx1PfimUglI/R7GrKa67srpvYPBbgh6PUCZiYYNHmZR6O
ogFpjqAUcruSTka+v25gM2Lghy1knND6ZCc/NFNYYt0EBttsfkbGszI9zfJeS9w/sAI+NV2jmqKq
zuyUQKYebHdI4EVtutRmGtoi2rpFFu1ARMr5KlvXKVZjQYADWEbwt30+1oNQyV2dT/AkP9pnh8xf
DlSogsuiuuk+KzvMCVugvFMVLcQPhL18MMBRk4FHrNxnQbyHivhN8XJ9CzdPwsocs4WwlaTGCEWp
EKoOctH4Bop2101shD10bQ0aC6AapH8hvetzgCVlpTOCtLJFgg5n53SVY9zXEB92cD2/1Xc9oAX+
dbNfV/bZKnM1d5hhbYqlMEC6k/pKDyY4tM+um9i4rz7Z+OjurtIdgvlPJRV1PRgObQIC9nKX+ZJf
Hi3D1m7CvfxKeaea0NFvUHXlbevX5P+zceakGMI8Lu2IhbXIZBc3d6ej+haDx/InxIOEbxZIr2IP
M6GNYYuFTbiwlK8n9bN95ugIBXonUp6FsG/6i5t5sQuVTQi4WKg/CK7EqXZwvucH2/Nqr3V5UaOx
qPRgJA9l+tiInJj4Nbn6vBxqf/X7cRP2hVWZWqBOmC8k2YMaSy9Dqu07uXeWxeScHd7Xo7fAytxc
yNWYgCkuGMLC0evSlvpT2Z6aGGTGB1PlzRfRw/D5Vv68OhqwV+ZGqSqbRM+Am8LQavkEjeeJnJTe
M9uLXJxn8bZYTuF0f90/eJ+MbvnK6JCqcZNIOKFKrO3JELsy6Tnvqq+X5ed1MVn/0keptcyNEbQA
FxSTY8WYXp0532rjbfHZChNLlG6pojEFJDA90cFJckMVDMsXKtooHxePDmty3ZuzeSzBdaoaXTYj
yQo0e3i3fhgg64TCs1edxFfN0Y9/lEl9WqXCBJSIFC30fVId3aO/A0r1pAajI/i5V5555cSNvO2z
NSZ8LEVopI2EPSWHOij2VBIkCejsOJ2JyV6un8Trx0RndQrCfqhQc8v0oMvew8SwFe2o53fXbWwI
gqxXBNqmz8edDGKkiYNJOUet/ehGOyUYf4BzfkfpMcId+bGA+tS6KV61O5wZW9xX36//BdePjK7S
iL3yNw3a452etnDyMIiRNxS5fd0AxxHAKfnZQj6OtRSR0gRAKn6EcMxjfgENXEOARxggSl8fGkAi
Qa3EY8bg5BAgdv1sWAZIKu1G3LR5kN+GqCdilNiR/B6Mue1BtMkfSG1+/phMwDS1QiNNV5uBabjT
nNoZqDh6Tked972Y+EiyBugHXdQDY3wxu9Gu8v8Zo/R5EUx0tBCzwGFRIgcKI0e3IludbwyZc3Fu
lLY+W2Gi49C2eVIbcC7zLO3GgDxN3xO/9kJU1IpdXjkaJxPYNAj0NJjrRYx6418+H4ZMnCZpxGRY
UFuYOobOgUsPYYnyOWVQBnjzDjnX9ZO/dV2vTTJrTEbRUhNB0AMh/DaHDyi8OqKg2NLyGo2NHRc8
gbCtgLWyxyK/IqMHiVipIKEqHlPrttVeuPoYW6dvbYIJ96WYh0JSYBeVNiBz5DQKFxLAWwUTEeW2
D+Mu1D4+FC3IQ0srtsfv6Yt6kaCK7cnuvE8wC/nz+seiH4NNdtYrY+JgNFVCk/e4yAQtdvq88xbF
uHQzRk2ALz0MYnlB63mMeM9R3mqZ4DiV6lxLKb4ZyHk6IXZiiA8vPS8E0z27sjiNCRrNrA/wNmBt
YwCYlR1Itb3EV86Y80TTT/gT315tJVspsJQmmoQaX/Dj2etFd+jIZVASAbkA9I2XN97kDOfTsR0G
ENV0cq1iddReues/hLFbn/c43GDO0XB7/RNC2E6DFqpFNQ6wU2aYylEdoki2FN2I4S8gE0fjsV88
UST76+eSc0B0xuPMWI3LhSBBCMHa0B4ijH/qvFSVczzYmggqxEYpS//ZwMyrnrJz+d9NbPhtDfon
XzmNrIqHMUYZqXQkBBRsTh+B0CcNqDov+JY5jKybOQDKmOChsUABBoWNz2Ff6Do5DNvUCGTDAYY0
9D8ITFwh2qmX4pEWwMmeVx/Z6BjhoKyMMiEsUZpGAbcidYBkX16UFyCNlqMQ2aY7QnRDeO8u4kvp
dCJkFjiuLm9u7so2E8eyMlKHEFwu0BVv8ORYXhTXhO4hbVoh8wHv8432bBzqu/lEhyq7o8U5r5vp
3nrxTESDxE6RhSW8v/0xO4icvlDYgugUPSjLiVt6xaV0xNRJU/e6o3B3nXrSKpMVc32uywYrN5/C
swquZgiNOhmUQB9zAxUG2qor3PRb/OsP+nSfvzeT98lTOTQzSo5Bd+hfKcg3orW+e+nOwjMoeeB1
VDdLSOstZsJ5ssxR2WmChqelfJjR78Dhusec4kG5T07QDvfJsY6ARYxc3hDzZjRanS4miwKUU8nS
sEBBpX6EklFpvcTNE+c7bqZNKxtM2hSOo1lDEAdp+2mGVE11Nx6LzLZuMkpO2pzoM0g/1mftVr2B
nOd145z1sd0yPcNUEbCQepCVfhT91M2glV/+TybYYAtuR5mYYg7JEPMp0kCzdq8vPFegTv4lwv6z
hUCtfnYFzMOUUR/hISJdaK4b3YmlIzwbPuVsih6ER+682fV90z+Cwsr3SAPFwMTo4HvNez7jslcj
m3SEk1BzovmXPlHY6EsDgVoD4KU2KN3lGILO6Cj5A5ASxa50tDcuvyLH2aDz/nkvm5mEqgKKwaD/
seROeaIbmtwl5z6yh93kKYipRQBInV863NlqzraySsNdNcd9JEiQoMZNicY4yKmkAszzA4G+Beju
AU5pXqY/iWcAXYIeAT0LjE9pzPFJ1d4q1QojC/OdCVG4Amqd+Yv0bTwYkAed9xgKvu4SW3fGJ4N0
H1bHJyymPg/VDgXGH/O79ZodpX3qJuf8mD9jlKC5pcyZPJ0ZGiQZH/lkkwnaVhU3ktk20SEVajwC
4+gC0eO3/0fadyzHrSzbfhEi4M0Urhtt6ClSmiBESYT3Hl//VlH3HaJLdbr21tFAE0Ygu0xmpV3L
iNKDsaqgt+f13bCSVxcCKau9qnEeSnEh7HvRmtDEtQBR4SW1GgMcF319TiLtVCbZ2qe23jRmY5ey
3oLXQM6SyknAG7HYCghxeXh6jCtmwDMCboSG9haU3i63Pta7VZSK0Qjy0hmsh3k8h6J3/XjJJ/7Y
6Y0I6nTNphvSOMKUb9Y9aN33puZ8n6WiF2ugjjJO2zgyaq0KVJT/38mwWPMLHU2En6EHTQrh1Knt
7i7G9HzPjVcZttYAs5qqA25dRxcn5eyVVjaBQFFAm5z9GyBv+hUCSLsIZFd/iXxeh7LEiHYMcHia
wLUFCZ9OA/Kh9w4c3TOAgaLFnl/LgCS2gP7/uBY2MBFvbRnQbjdo/HbRbOHxGteYSrMRTu103xqL
qnT1HFiNdSNFEfjPC6XwMWb5BmBZcDJF88IzDszrs5FJ6c0SgrtU1dGTrTxmX0D0th+P+UsN2PDi
ZB3UPdinxYfrF5YV6V3sMeXmmIUIJqgSZzpUv2ZpslfQinS/prjy2lV0u+Woqvu2+/eZvQuhlN+j
x3FUryrg3KROs2Nw+/Bb2ThbSUewahROlZH2gNuFWSfgkekLaOu7H2RgFKmAfWPYPFYtlkioBWmx
RIcH6KAu7Yto4PhAvY5B9NUX497WE41zQRjzsJqxEUGX2dtuXDupB+6etZ8OOlBIrNf8p7ZP7k3X
8KKgCNbvuW5bh98lF166g6WPiCxRH0CdWpboxKKetAsKuksVZCiQlYB676Q48oAF/KseK38eh9qt
yy6QJIEXaRHLQttVYP8pBCZJxOAd2frNqznmei8jZ6V8eAeSi3mx+3pfBICOu424HIGscwQ6JcDq
ZDCAYM7vUliWDk20LDA7ZochXOmXxUPi5AmgTMsEtDgL47HZoajD71PfnmSVN+ZOfiO9YehdMdD3
A2hRDOBerkEARqwWalVxACrYYgluI9tzmHJeI5aJ3AqhTkVqqnoxy0YKOgn4lvFpBEDB2gKZQL9N
eVBqZE/oBZmg1BEB0QXtopUrjNLUrIwEJOTaazGhGABfIpPuNDN2r1tE1s5tBNEqhhknrVINDBVL
wjc93Q3qw8AdZ2JdAEs2cb8MOJ66RVmKSqtAOxOC1jNZddkJY2FxQrF+NGPRQ4uN7g7DoDvDJD0l
oxraSQwaBQk1dl+pUcZVq+4hm4SRo2OsdW89YeohqPNhKoZkkAJtvllM11JflYoT1LCWraH51QLo
LSK1D3z3jRYL4dCUsklQr5Sfa/6e8r7PaHHXMNv8KYDa1wylD0ntgLdn7ZXBnv0PCsn7cW+Kflgi
oCYJ9bF3+TzWbFflUzKNmrGIJQgy13YBzIO9gMf9/vcUUrSTH/t3/USQZ1dQ5xVukTkgsuemvRm5
sAu/kNL3eRWrDug95UcubDjHfoamfsmr7/+qaxKQDP+5vWDzvbQtca3MkqCAzpGgN+nOaq/2kgKz
cXaKu+fMr3p74XkprOVZBMvdBAMPgJEpx8hUk8RcYkziaQDzre9II1EUGIfqkR+JsgzNVhStB0vX
FOU4jYHQHvTV65pvc/Uzj35etzIsVcBzhmEoDJwof6Ch1n1sGECHBzyCVrqWMX5PWvHHdRHkh9IW
01IBMK3r6MrDpPrlMRWZiZkhPc0OVmf+yvrlNh1UcMIkhtMKy2wLyvBdyriY+6w3YSuVOqlOmHJt
MjG/0+YOuAbNMxprHQR/6OdfF0f7Fn+fvcipScc5x7owXdmtaOrkdLMrB4R+v/GtJTu/TXZFkO8X
bhciw1QSRlECoU0mB+iqzwAUlHhN0Etft6Yzhv4oNZ7Z7K4fH0uIhO8D5h5GDWNfl8eXy4taLBMy
E5boJtpT1pxHaf+/iaDMpZFAxBypgFqTqvNYrC56vINZ4Fz16wuxaHNhFJkaqni6DxpGjkYUhfUn
tf16fSUMdQKL2v/fLHShXm4W0M+sqRLMJSiHxSnTV/BMXBfA8rzByoXaCkFYQ8s4da9DeVjVfsb0
1PiaARl0PMpecR8dzLuWkPXOXu+Ix3yn79vn6DE9K7yaPsMBvhBP3YYkNATNCGVwdt6WQbKX9gLY
heQfv5HwedV8Vn0B0kzwY4OlHWaKsvDlKid6U4CJbHKsWzK7Mez6NxHBYWSThicySpE+jABXr7hK
TB4qympdiKZOsigKYehicHYYkm08hjvVi/12L3zrXkW/BFI0r0GeYa8u5JGN3/gkkyV10Rjp6WHR
Jy/UkTYexp01w2Zl6POKfl2/Rkxd2GwsWf1GmmGZnRib4RDUYW+X5lNkfRd4bTOsutjFkoiybIT0
kiEN+mIVaPknReJiZ/5UAboPwKR79W66qwLCxte9od4f+Yj4h6MWLC3HGDMVcrNQshGb3yAl1bp0
GGs/9Obt0J+EkdcBwnimLxZJvW6VqQwFHrb0kJgGJlIeLDECfnOQiryyKuuCyJgSQzMNygywMpcr
WdNhMI0RQ31oaXHCQ3E/v+VvyXmFBnZuUoDaEOQQL9ZPa/D+/V2RMScNrC0gegE1/VLwKIxxLM9y
eRgigFOAYkVAfzhnqph1H9FdjhshazKGUihFT4ZQMCYxBqKX5PZAAMgGT1I4PajkFaE1eiuD0uh+
SKJQSlJAU4KurNrNSZTetbOm3AD4uBFsOZwmRPRxtrxP6BD06no0eZPtvGVSWzmnaZ5J/agHUhy+
J1n3rK3ozphHzpPN6rwyFfBDAZUYTp1Kg16t0oBQrQGCiYR65O96lNfuy9aeLBu1E5/0PP77S7KR
SDdCWUm4ACob8M5h3tmG+lz2hl3y6G9YyrwVQp2gVUaL0qmACBLqAWyC2a/eyDkZQVbJYLt1H3/f
GoxGApcVmLECK8wec0P5IoBqeJUtJ1drOKty5aV9ZVvASM6t4q0e9fNad2/XN5P7IyjzrFeilSQr
zk/rgWA1YNa9PhrnOkfoKHl8KDbevlKmpRhLNRd6JGmE6qkefkINr6+H933KCIt9rohCiTTrVN8Z
dWZHPJJAlm3cXgzKCOcrnC6hwgK09lER/Lg5pP27Kqa2OiT29bX8l7OB1w3sRuDAKNRiIklP8zzF
2cQBRnE8MjjXuML5nzHcMQ2G9SmMWliDqbCm7EwzCIvFltR9n72vf5EFxI3/lEE2d3PjuxFQbVmN
DHUsYMi5HL14+iu7txFBeY2CFvaToUVisCygtFe0XTLIfiwbnDeS9RZvV0JegM1KWrGZp6Gr5GCy
XsTcy5c3U7ypeAER+7L9Z7/oxNwY17km9ZUIUOwX0KK7ZXZr5TuQtPgGD4nqo9pMv1mqCCgIQ7TI
JDy1ca0mjBPg2UFBgPCltVGeDI+aWZiCXYAk3Y2zPr3DKNe4qyWpy+12MZs9+GLm18pq9XtVHPqD
rqRdUIpyeBOmVbpvlDx90vNFOae1MKM9qwFLyjGdNctp22Va/EXJE9HOB1k6KHOd8sjPmfqDFwnY
SaIKCJaPDNb2kFDXm0LFiA/6mYwvNEBgMB4IyS9hFeY2ELIOayONHv0qrH4otBxAxCnAQ1ZX9cpb
dO7cqEG4n9zWntH6XDb/gHqA1TcB9gbgTcJlIpOIlFblS5+qs1hh6PF+wBCBI3qkAdpyssoOH0Wf
wAHxQgiWmd2KpC7LomWdJNdmcgCKnjMoC2C2njjGjykCpwaTAEdUpaeGLRBTTEk4lsEQO8UX7VXC
+cW+eGd8i2SwihIa9OaFI5MViamYGwUhtabJf1R7oyFblGmd5kA4/sZ/KXZo+/IXf/VyAIVwW72I
F/GHziF7K+sGcApEurrUxIR5fUXiPQ4IIgpOMLAATiCCsJcbZRKH75osymJFSacsFclEl4vuhD3a
rb8tk+7muKkq0JUi055R+8nn0l47W0q4gyIsi4mN/f9rpd02AG2ESYa59EC+nyu7DVYgoqTAWG73
yjlDX1t709+DcY6TRWAqpWaA3Q5dkZhtpl61QRPArBITXo5wcotUsad0sOPoHMf7jptDYF6fjTBK
ETEeGHW6HoWA7o2fND/3i7N8pz4Sku92B9+ORznHerLVjTxKCzvRWASpwlx4hBm3sHzskxfAPnK8
EKYe6oD4xDS1ijIotSh50dtmqtBtVtdPlfneaZyJFN73qUVYAuCA+wqcDKLgaflro36/rtTMTdr8
fured0LV6iUBv55jINQcR8x58WBmmZfsUwRt+ZtkMPRaB8tCZD3mop/nr1HyPIwHq+CshVVzQS+K
KaKGBogvlQ5ex7CZUUAtZCCj64CEJho0HktM9IJ5VndnQDiUQPxAC5f4rTyjKqH9vL6Z7Ldm8wOo
uEif9XIwBEw0pCcCb9Kci7P61TytB9OO9/K+eZl4+J9ckcSwbV7xXltrMVnr+CDdzqpHGvSK3RzZ
jVudAIOoOP+EjYTVswaQcmS7gZChWbJI2Y2kVoAXLAkEJmPy8PTsehR7DFv+udwph8hJPd2wzcVV
nq7vL7nsfxhpvHcmRhEAK0A7YWUWIzUidVVgqkfg1wSpcW+MlSeAwGMNVF4nKUv1kOxE9w2g6eA/
kL9vdnYUxGROBJSYysS4r/IW8L6Tf31BLNXAa4oONMvSgQVPaV8hZHFWAIXr0KmpdIv+itdykGRb
LdHIJCiLaa95qvNGmxlPDUrGoLVSATQBwGJKaBRNidSJ6HoTYjsPyPmhifpFQdPqZKcv1jfTTvfZ
7Tp64190GG8l0/o5Ac5paeI2OhTtD0M5C5qv8SDpOTtKxwRtX/RKj5c70OEHhc2XtjvEY7vLzPPE
i3WZSfHfBQAL9xFOyuUFScDi3SBVXKHsWdzEjnZMMX+DOUuvCAgLkLovdzFS4jzIC5bJRtcinFqw
7eJ/ysioYTqJSlKEgQwepx2ovnVkQKT8pgYMpXv9frLq5+ZWFmVdYrHppqZK1kB6nHNH+0GwKNB5
/CStNvDo9VtrR8ZIoltu2p+5SLT4wScBOhU8o8u9tcQJhOEmOo/h5dpzotzFYnUWh46zQJYYtB6o
6OoBRbymUOsTszJpVbkCd03uDs1Nbr0MBecFZ93IrQgqhdRZobX2VgsObn1JHKNVq0OuLpi6z5rv
mrWmIPVUB078zXwVtkKp7QNWeQoQ/twKiiSoMDOwGwMS32EuV1XcEKWp13QfH6wnznUhn6UN9FYs
2e6NyewwvGjlgG4L5HPxXoMUu9opD+VxPIS3IITA1D/Px+MulHqJ2lZpugS4vEH/WgfwzO3xpdQP
8VuN3tcpiA9lepR4kE28S0NOfLNKmHJZWKJoDcLGVzM3G+4V3sguTwTl9mEYc+pMjDEcRutQDLdr
eUx5PdnMswJivWpJeMINOuIwE6uQ5qWTAjF7SdrXlJdrZHpj6DRQgW8H7RJpokFxmdS8zkA+T+ok
qyvZKcy9HXkWZjDRJeyNzurI/rhrn42vWulcv4rM1W2Ek79vzmiUS/T2j4A6Gs23NrkdDU4Ng3nx
YJ5kQDQDShYV4EsBOsxJa+RJG+jiIUcBlkCFpaFjfc+AaezKNoZNuFEq61aAogbmCgPk4HSmboW8
VlqthKUS9PW9Bmaa7j0Svl7fN6YIPNJIcpnwDeiW+KIBxfwIBoDDYNT2VJWAwsFIOsftYR2OJSKX
psELQbcEdTjJmk8wTwlGcufHRPnBHePnfZ8scnP4Ra5lRaxE0WGal50Wm37CQ7dibdN2BZTZEbIW
ccZSCUEHarVhcK26t5OMc4eZQkz0k+A4kLOlCUiTWEjSykApR0FzweQlyUlsd//+uPHKAmRPV/HS
0s9saJZ6MtdwQNPuMKr7RXmYVY6msFfxKYI6jLDG3Ia8gCRWG49isRfKxW7H4PoyWJ0+aIj5FEKd
RzUVqmSoxoypU9Li1+36vbLrkMc0eJKId0U/cRbmDwDoqluSRIOWaBJc2GhGbq8Fh7wEFClU0sE7
/sGduvKGgxh7h7yXiOAZ4IDovKBcvXIp2xWUwWDFsM5D+X3RvIGXRCc7Q60HIjDZLaPXEypJ2ZRW
Taolkrsl6GavA4PXbDlp9DNc3OsnxF4JZoAArUiCD+qAltaoWzFH7jCUnwpN9tL8zsp57FBMIRIy
vaqKCBHt4Zd631RrKY39ABwDtJv1ceqJabavk4XnXRGv8I89+5RDZzQkFB3mcCAR1H7wIvTeII9l
i/7v3hteapK9KGDYI0sPQh666i80gooRAlUIQNHupOuLFRa+xZsuZApBQGEA6RcEyzT+YCoqvaZr
JQgjJ9AoNK6FErXcPV2/A8yrhmoDkJAtkxDlUMeToZU6CwU5GLLitbTupcj8GlqR04WhfV0Sq+5+
EWlSimNZSdNPUtSC2XMEhXiGKb72uN73wHoHucZRfuDIY+7fZ0xNH5JciAVqkTpisvsyQEbeS8Ga
OqIBFlWpm3/Y3cjIp16skQosDGkSC9mc8QZ54a7wil02estPAolOslyl4fHSL7xFUs923ieVDtDw
MIi047Qe5M6yBUy1XN9Kxtt9sSryIzZvt9roI+I+ZAtFoKACK9SUn68LYCWvLiRQ17CTI1TjBFMK
4srOMdJaABGkflNd41vyREBeS6d0Vk6inVVsuxBKxQzwgzEJmIxWMP5YfxCuYNROTnNrWzsNBSge
iTjvpCijXqdz2MUK4OtncItiKF94Xaz769vIFGGAqRq0f5IEFoLLczKaYmyLMIwPinlLmuNEwMnF
X6/LYN6FTxm0j93B7x6irl6C3twr+n0bfvnfvk9ZCT2SirJOwYmTtq9xu1Pnl+vfZ1+1zQLIQ7K5
zCbY4+u5xeOqwixYKNLlLmDud8BkAPIe8BGs1C5uuaVW5raBWBLUMQocB/qtLYpmXAA1jC4PTE63
TyCYBNSl4FnO4uv+2gC0/W/eKElERoE0JmMci1Lack2bUmxjQE8XiW1pu06K7LDa/8VubqVQihsO
S7XKE6QUGiaK3Pb0Gykuf8FjpdQOyuReho4q3uKYj4kEfw9Q6ei8hjd+eYpKVC7WtH4w2U6e/iW/
HfeqW38hLb7tL8PlDdWxQkt4lp/yKFvRl1Ylj7r8G9MHsfLduO9TdPeO6JM3gf5geiUvXGZp81Yk
ZTDiYV7NSsP0wSTutM50cql0wQR5/QBZ93IrhDIZWtctjT6BoS9aPQvMeB0aTq9L4CyDzmmsWSV1
0toIgYB8r+5L2mHhlUyZOg2/H+QgmDyBU0RWudHpsa6XsYzJUCdg1r8BGhHEp41TOF3pxO/aPeFB
ibho6+w7qEoIAVAukDFQfil1EkCqFTZi9BF2EPpdC6jusCKSA0ftaH3ltRGS79EuLgaylA8zgv+o
9EaEsc4S0ORd0CXLbdnq9qwCKKDuPbUuvqzRGBid8l0peeUs5hVBkIAec3RMYqWXyxTWXiuzOhEC
KSptrfealRdUs7XLQLEW/a3I29DO+zjIjSjNmYBGFPFdBH+N4Ek30k67r54In4XldrxbySoUYDWf
Iql3xrCEwULciwaG3eBNXgym+RjZIR+NSp51BjiPayGN6C97nilh6sNGMLWdsqRHlVlrc1ArkhOa
71b0GkePf6FzmOBDyzBqrghVL48sThUxByh2cugVxxJq11zu+nnxrgv5KGrQ9xERqorBf0XBS0Np
3WKU8Vi2MhBlkWsbzgSSf3IxzoacMu/9JLaOFgUZGOQRFUk26fqYlFqTJKTyGqTzjKrm8yo+mAiM
h+klMc7NX7DwENT3/4iji2JLrKCQWq0rXuvFISx2uZsAfNKdD8JZ9E2A1DVH4cgTS96QK4ukuV/R
ZpqYSRsrgWm+hM1zLp9K4ahX57X7fv3keIKoKzhavQ7Oj1kJyrg6aGXyVIdVUAE6UZYlR1NizhvD
uvHb3aSCInNGfGnhOh5K5VfUqTYsuV1Lf1E2ujgz6jbmehFqiyyumI3y2+w2ke4kHqQXyxJuF0IW
unlm1DGuFCsH5eZqvGlZZFsSZ6eIXv55A2DgdRH4BJgruBRQjQvQHawIfE/KHTDKcvGbXnsxj0iL
vYxPKdTxN/M890nUKUEt4AExR/UWQ3Q/rl8x3kqoM4+sHJggooW2j+G5kc6m5Mvr6gLM1bkuh323
PtdCnbqOqaBsGSYlSOSnAQYb8Py18Ot/k0Edu64KqTgPlhWUVWjZhTWPtlWG5a85EZXX66JYxV3c
4s/1UJY7zBA9zJO2Bvoz4W8n9E4NcLrBWaP+bH4svoJGjk60S97VZhvYT7mUf4uKnTYknbkCYaRa
sy+DmqjPY7TKv8Kxl/0Kc2bN185Y8xsxM3gJb0YgDvgDzZDItUciks4Rgv4PHGAgDt1PTnIjg/Cs
P+qPhL6u3YUeDxDwz9t/IYz2NVRwQkpDKmaYG8bQMKDBNB6rAE8CpcWKsjbxUGCsKh9fY+uxnp84
l+TPS3+5BEqBh6UZkTaO1UAEuAhaRR6lNyN1yKiTaWuOUaH4H5953idzVShHGMCqgKNGo2SiIK8Z
WTaCQKnr7UZ/VniELsxVbQSQH7CxrpqaNEZZ64BlWg9GFtuSdmdq99e3jieDUuWiHzPFCEvAzmLS
Ym0f++FZkzlGnBEX4Hg2C6F0WMraLlknNUTh4zcqHAIRfzysDqEOm7hIwX+a2ktxlOoKI2IfIDYk
gEt/Xq3a7/sTnD8n69+v7x3vAlDxaDVbRZwmXXaoqh/W+sOyeDV87sZRAdXcgwu0kIfsY+OqwjZN
L45t/TShkgM+WkX2hTteX/ifvtDF7tENQ10Dtmmgu0yBrB0X07T7ZvTU5LkmaB/G1+s7yPCYL4VR
lkFvqlFQCzEFQsLkycDPI/3TZGS23HG7MMi3Ln2JS1mUkRCBq9QW2RwC5t6wxyB/NDzhTHKp8eHf
lxOJKPBWgVya0LhSFx6QY6LcrFpxkKfBLpXvjdTYjcUbJmU/E2gmxaAnwGVQ67k0EKusDGlXRwlq
+znQJcZ9ArgOhNpAHcx3vNZo5r34FEanLUatahU1KbMAOIBeXHandFbeJSkKenXyO1F5uH41eOKo
myFM6BtL+iUNQj1309w4znr9xYwqWxPnIA9LXtsfI2WCMzMJ/6WBGRjEcJebmUpVXRedACN1Lzqk
8zv5JQekQ1UFI1ToSEHCh4r708m4lEk5hWY1RYlUDWR4YAKSKkhBvPBAgv1wr37V3e51dcqH4lH5
yk1CsU0L6IVJSCyDqYkyXoVgCJXeTQAMuhUR0Q27eS94DfqPy5vCRcR6un6cTFu5EUdd1RG493Gn
tHkwJEnrFtNq3GlJrnLa2HirojNCjZa0tdZZKfhVxg9OKhwjoH5J4RN51/gv+KhwgJ/LouOTcS2L
IdRGKIV4D+REdfCvb9tH8fwPo7URQN3KOMkgASN9+zkCIRP4s1+m5+68gn3qyUBKJnHDh/rbctt7
s1eBlgrTH7zyPlsxNj+BuqTARAIPehmmh9793SIVeS1gAN5CH70ePgEnWjWH27/GSIFdbi3l/dSq
vkRNiaNEX7yPeq9fVY6J+zm5kQOY6MM/YK/hXFKajySTOmPGHLe5L1/LU3Wj7YHB9HMVnfK9O/WI
MyoReASceI3prGx2l3oqhFYZ9LhcMOyYBqrwZQaXgrn66sAjW2E5ekAiAs8vxkAAD0fpO8aOZ1FK
ezgrOrC+zfdYf1VDjqPHstlbGZSSK8ZaybBoAmZDfbFC4/boNeOpyZNdFhp/sW8bWTRSYqGNmpQI
eUYAz0Iw3QnTbQ4UdX0tOSrIvP9bSdRLpHaxAFTGUUD3JgHzVtzs0B4TZ3gd/AHZPXGvfOW1PTIv
/1Ympfb52s9rpOb5hx1L9okXTnboRrvxsEDj6p0YOrxwhiuT0vO1kYHPnsAX62KnRcG52BmrbX3T
QfBLOD5Dp/d5XeJMD2a7TkrJRbno5kxBDCV/U37Mp+mcPGPiJfQIL2LOL3CTJdDWdCuOinaUNNOb
dRpyTBY7MxibSx9MVbUt/FoP8T7zzcLm1QNZ6r2VSKl3l4ZapMxyFhi9ZJeddYgMEJaItV2i6Z/z
VpBLcW11RD038WLWJlLZ9Qqq3bfmztijUxxDL+Ox3s8Hy4tfSCsroWutwUgrA/VHvTG4WLssC7pd
LmVl8hRM0dkACOX5NjwTLILYbSVv8CcX9vOeQEkUHJvDcqG2EimbUzZphZLTEB8SJFHb8E3M3/IF
TncUtPVdknKMAduKAs6NzBtIaOW73GKhw+x7YlRpUBWRnWu7Qv1ZSRzLJvOEUAYnG1YzmsZS3qOT
xcGglqPEaNctQ79TTEdORlvoB2dosidtKXZV9N6EP9cRwaEl2Gkr2GIW7TtdPg7Sj7r+VjUAIRdS
z5qfQqOzVYAhlWHD+cn/RY8/94WyV+ZYCcoqNNZe3pmHHLgodqTa4Ylw6QGAQvIazqmz1epTHmWr
xqie17Ug5zCeTPA0rYppS2PhJNy6GO8wKAsVS1PSpk2dBoCDedfjwmsFvGxRMtxztJdcnT+0FyAR
oEIxZcwRU6qTrFk89jmKAtojZvNFzEMcFD920LLtxW8LaEHMR8lRPMJDToaLueExU3U38ilFEgZ1
kts1J9R9bVB/TdEqvqLgqO2MAxnUBmHa1+srZvTekxbV/6yYVqZyzTA5OotpMIPk+RVMC57il253
1uHxvbTH7DS+6xh9XxIAH/OYCpnHupFN6VihtiF8pDQNJPNW1NxCetQHTk8xMxjZro9SijYrhFxW
1gyjV6TfN0e3nXEDgGWbUKhNex5ePm9JlE6IfRareQZxWXRvzrtlPqYx54nhiaCUoZZKwBlHSKGg
2VudHW36ofAqtZxraJGfsHnEGlUvTMAqZQEYajAQPdgiABGuXzyeCOpNBmwFAQiQ4OMYAvoRSacq
D5aWmdjanj31FvfNgF4I3URqCZA8AJhxBYfws4snmY9aQQ72iuWgMRdBPz8VQrUSRqExSDzrIRUx
I6l9qwLCulm9ScnubzYQtBOAWCAMFJTyVHJvWl3aARsrj1+LbLgpqn+PAUNsw6cISnfSPhWynAwp
V7mr9Ps6PKYhJyXBduw3MiiFyboIBJQ6iouYMQUU9PoDyWkfzIYPoFqWNGjp9Ai394aXSPsvduFz
bZQWJeAInksT0JKVV31R/AJYgXLpqO5vw2BNNhekgq23nxIppVqMLhQAO5egPtK8R6tT3JDezvqY
nPr39b2+IfPXvOI9o6Hk8ggpNatGvW4sOc4O4kHObdg/v39JdtPXzOltj0x9wyWc7WGf8Si22Pr9
uVpK9wDNlnZLiD7navg+GV9S3sAp0/nY3BvqpRby3LCaAd+PlKOeRG5seTLmF7v68bqa8U6NepHb
dLV0aR6yQ9ifmvKUR37GG6xgO26fa6HDaH2d4mXqpBRdP2UAMIBdeJrB4fjPpgT+i8ZhCEbBzDo6
06ibP+dIDuT6msIqknu/7gsn3Ld7guej+/EhdApuDwl7Ez9FUldfGdoFoM9GGKxp8qzBkRaz/lVQ
Df/6WbHvxKcY6rLHGIwRE1BvBaJy34IjUrW+j903dfxxXQxvNdTVrvMQteEUlbQQgPXS6g/DPq55
oGVMITKaLfCbAVxGTw/pnaB1wgroQ1l9nbsjMGVsbeJ4Euxsg6yZRE1BbUNnagWpl9tI7EH5ktk9
GPCKQ+jKio2Ug5AhW6s5mS+nTsuNUMkO/fFYbuRSb1dYC9ZgNgIprc9u8xA9mAdALd2WL+tDdipC
m4yKA+K9efk7B3sjmXrSgPEOCkcptAJ5B3Cu5AtJu7ePM6gV6wXpW5LW4dXy2E/NRib1xOm1kudN
jdp+48WyjbgQAXlvg2L5HYRY6OnnZTPZV+fzVCkF1wp1NCY5g2eQvSzSUTWfV15LENuIbNZEaXSX
NhnwS3A9Cce47mT3oSsGtnEevY9k3N0X3skxF6XpBvowMX1kypTSVWPTKlWb48qUd/L6VLZvKm+i
lflkbURQT4ooNkrfNgNBbnsbu7tUd//CboCChfTmkoYFKm/RLYpVRPFs7jPrpReBovQmrzx3ityl
PzQL2OKAXCH0zXThmOTr5anPhf3ok0pF6odP5f+ZdsIbKvLCK9aeKZjcRoEVfih6MKhIoRLGfLCA
FD8Wp7Lo9oaguxZGm8tnqRXcLKqctTFiG8PR+3L+pmTqoVKMXTLO3vW9Zb6hCrAVgfCv66D5oA5P
KORKX9cyA7rN4PWBhLLBoNg5Aj0Cv6nw2uCZSo2OKFmVdQnpfLq5uysWxYhE1NIa9OnKTukm8CCz
XeKQIlf8jTenw3ragByFJkQNA+OAK7/c564wFl0CB3IgSV9SYxfPPxXNn9vv13fxo82Ivj5bMZRh
BrpGKGRTnQd+55VPxjG5/5G+9ISUtd+vNx04/PAmuEPnGKWj3HFpBFlKvhVPWWdTnsZhlnJjL9aO
WPwQQswB84iQeDIoaxxZmGYvxzo6LKofFrndF7Hd9DInvOWdF6UXojBmg95X2aEeNLcvVbvSY1eU
mqOkx7yrz9L57a6RFW+i9Vkt4miSB9RG/PDb73wvwLpBseQ2gXqMYn4ow1sd7WihUQ2GMkwxxFjd
APIFiaLihJy6fCfdLL7kjefEtM2bmqt1vMOjXgFjleV1kcEfkp/iu+kmvzUe1gfxdvFDtJjpL+aN
9bTsrusETyRlWNopLlO1XnpM1WKAYzBTe0DKXtMWninlHSMVaciduHTzoCcB7GV+ihJ4JqUbAjZx
bkESgDIzF32SszQ67iA57jyJYFR61VnWGv1zgRQ+/E/bp1MWpRsA6xCWS7g3dUE0TnEcTok962IG
vkFhxG5eF0dO44oBo3kGh1AG1pKmotRTSedurYImjnddmhyjzjqltf4qZD1nhYzuWPBC6phvJPhD
AEmlbkjeF+0SZSJ41Zw+scfTGiznOkapUH9Kv4CtXvWtX5mfnjPeDAzz/EAAYwCVFf9M8veN4tdR
2yhrjsKdZPW2Mt7kAjqcdB68NvNebqRQyl6U/ZgrbRLuu9zVLNs8lG71bHnzfZT7xq7yy2eex0xu
+h+HuJFIaXlVal3YjWGECLUPcryqv0sYvPEN3vZR5ya25ogiQJejNz//Xiexk1TJU2VxqiQfAKv0
agCgBqwfEUAg4kcQtjmlrBOQRe1TgjW4eADQ9HI38tS79W0E9l50t7iIde7HXYJhMN2b/b+CLIVj
Rma0MItmKgbtPAy11oJNuc2wn2B1cKuzHhhOdlowM1Ji5JejgqxtRRT1Aa0IXB2Lui9inlio1q+w
Kl26X2NUXPXWz9CheV3TWZ7nVgx1SZIq08MZEUhgLjNyWCcAR3IWwpNA3Y+pNJtZFhDnj2DcWM2X
SnGvL4G9UwjuEeRbaFCknAR5CEUr65Cci2JUW6rmOSlSJ0tGnoEiW/HHDSQzUf8nh7IT5jqv6gIq
h0A967vFGx6Gs+Clt0CM3el+c7vsm6DA88KLQz+YAq/JpW6CEqOBIlWQXhgxyK6AvwzBb+Fhrtkx
T9oZmLmYzCKhPvqPfQlsGK2DgjgPT4QI+eNHgMtKJrOCBB/n0khKSi6uoRlrQZjZS/2AQQmU/Z2C
WzFmJlP+H2nXtRw5jgS/iBH05pWum2x5MyPNC2M0BvTef/0lNLcrCuI1brWxDxsbG9ElgIVCoSor
U/3b0Adts7Gf6mlWG9TVbiV/dfEoDtej6f5YnbSz28Ny4oXJ3ZVpYFe2cKShq8b4p2jmRkb6DFW1
Nb1sovRURsSOIXNQrrypul0PgiGQ7IEJ0np9fW1imCEnc0dEpLNRn5xEY0ArXO69ZETKl0V2oVs3
50/Gbn0BmNq/DTJZetqPk7AmSxq2+jH7XUKGtTlAqPSxsuxssvV72e8PlvvPZZ4RKDdWmQM5j2vS
QyqyDdK8af1e7UjtaO0sE0fODQw6n1/kzvGHDg0YuijrON7PzJtuFIWZmLkkBolmQqVlfDGW7rLu
DE6g3HUTcKjAlo5MgeXQ6jR90kpjSsNa8EsKT1iuURs1R64E8d61DW6ovw0xYUYoYmMyRYHK3cxu
cac6QEzd5D7Vee5+qBbIxl9bHF8Fn1YEOOnzzmaCtunNOBNrlsiE+nc2p2HTvnTiN00rnJn3wejn
Z0OJJlL2K3CqQc2LsaGbilQTgpabRk5Km9nNEpz3CJ4B5k5b5ChGtlClYVR0dln8VrnyoTJnCUzM
WEbDKKe8BTowKMG6uOJVj2E7PJ4yNz/wLoDdkIhrB8VlGfmPyhbt2mJQ0fZKuqB+sq6tp85unP4k
XaUom4ev4+9+8fX8Du65wdYis765biR1bYFFbIaLGuovVXU9yDyFqt2uGop4impBhhXgbSY6TQDj
CnOVUoLyEuq4LrSJaK2tP5anOZwFb7nQcKnNl/xcbtdDNpbp/98EYq1vlJrMU3SMqp+9Fs4FJ1js
1rW2S2MO8YzPSCwJt5hyX32BavqR1qprD7fK/1es5i2IOVOALImx3qE4boHjRuqJvRBOAr5bGkRt
En4IrgDtAwc15V7MGhU4DOV6Bdf2ChKuHD4Pnm37c29qSI2C7xHvQdR5maBOSmjRl+kqBFlEHE1O
3NJy+pKT0e2FdMyCa3huGob5YbQlkqQqUYYYU8Up+OStprFTa/46DoOjQqn8/Ina9whEO1XESAaI
WxiXa+rZaDqzE2gC1bs14irwDaCmiZ3MOFJumukoJN55o3vHWAeyD71VqKJ/oDLTuzW24knSwCac
WoVNsruWNxBHIwEbzHUT8HaMDmgI58yHSokJeodYwaMIAlFzLfU2KccrcdXcRRmDck2crl14T4rd
dWHcA3QSEHoHbuP98U1rJcG0GrrJyfKgLp0r95MD6WTeJ9s3o2smZGLBS86StFlqL6bAXeHKf+rd
XgYBDgiF8I5WDqJki5gWvql84ZmnNLlnFeV3yjVNBTUVdkdNMx4ndCACvU6OQqtfl32BegRPJ3bX
DFT1sH0gU0UT+/0e6mBJMudZQ+vJujHFo6Y+lbyLfjdkQOXibxtsgG/mrBisJQ/SoA3oCMIYzh4d
U0tckFu7551994RBnkWScaLBrMlCeYje56DmV9F7f8R83ytg17hab5WDcEhDCC1ysozdgpWhS0Bu
Ih5SD3m/g20ypIuWZxg2Fg8puOfc5ooSThUHzUNHe8mhDpo90D4eDwOz++neDLMeoplrU8QZmjQD
aB4MFK5yKflhFMYnkoDN+hSm5hgnVtyZdY0kAC8TWxci8VopasFVhp47/re/JA1MIwrkXSFt/X4v
p1UrZ61OgC/UbPEwLfbilUgFLKS8jWWjmIsKWcLV7tu7NdEJRRTBSC/enMxR61RlLLqiBF2LdSlN
P9rpyHFJeojY6Aj5BPBIAlsGMVcmExWGSC8QOTvAQhNwkePS1N01xKyhhzEE/gzenjmEKYBRwJcE
2kfGXKN2A6IvyIQpUg8VqgMQ0kkA1mdXPHZHnib43jfbWmOisFZNrWoJyOOL9ieJjpZ5mirOmd75
QODjxUSfplGCUZbSekqqdJXMWoHYxHWfPy28XvXOW+vd71P7mzwQzwQMWKvNf0t6r6Gdorx5JdI9
CCX6YbIOYicIIYO8570dqJfpUtmWJBSMdrYj62U09NPaIo9SpItCNL8vcvM8x4DoLfKhHw3vvB/u
buPGPLPMHgCVNWmpJNdQXKSqeJPUPCDqXjL/bonUWzZbWchyXpZ6U76O+WD82Vbri+QWZL2QrHJl
f7ipv4m9PUSu9sx7IO04ogknEVEUFtGxZ/ni2jmTMI5Z6AFZMM53IuW1aD6c38GdVPGdCeZkCXGp
EbWBOLduOGMs+vpwmRUAYOWNe97QvqtsFsOcqtWMqzJNBYJZwdmXfAtC19GxCuqQ/wrau5/frYq5
wRCKBRIRDexfYNYDu5/0tUY5vahe1Taze94x4Hwnduy6y4RFa3rIkegmCJcKN09KJ2k5vr53LZu4
RiAgA/Fs+ATjiF0p9wZCE32bzyiY2zoKKNUhuVRdStOgON19/u2ze7kxy9xgSpEbZlqsYPRzogVD
1xSehETgN6WjLfxPbeXGGuOPVW4SSSmWJCCDYYvNCYHMzTVOMWjfPzZWGF/MJi03KlGG7OwxuqSU
+z18cXBXEDHGHq8Oy7XGeGMdNaseNznq+DPyJ6W1rlLZ8GtFCeE5dkMKN17iQyNIPy0B7+hYL+xJ
4emL0SUxN/bWe1gGmUEXaqIBIRLqBRTSyLVc/o5bL9VXW7a+a/EniJOBlFAxeIwnITjJWBhpVxRK
PegqRFUv9FsKaotuMOPt9h4aWnfLkTuluLs+DYgb+ghF0GRuInDoL2h41ki0FqfHWDmlIIrcxk2v
6VTHfAQHwuRayLaEZ8KjGubZZq4hsUw7KcozpCfg14LAcE1qmzJHxXeW7hQdj2N7r/oNDoS3tTKR
oNezau3WocAYkB7Kj8ntpLpTCWLPEojt1lFB0XelFjZ33ns3zm3sMqFgiMymLROxDHtj0ty4mu0E
Y/W6taoO57KgCeoHb91YYsJAK7fAJg89nldaa6sC1FhUMXaEWblIpuRubYlHaiiBqKotzyWnxrWb
O21sM8EBKY2iVc1QhlPni+kPPdW8ZggE2UehUin1oxYdOavdSW/ffU8mQPRDbsoIRxVQp9CeccbS
nr/qDxSf093XlcMbQuL5D4vrtVSlr1DmhSJ2aZsH1Ut9EwXJEzonLdRuaLFXTx31inw9v056DD5+
VGAhKEzN1FiRyKoZ56bHhwxkAWoHsnaBEQAOucRuOgNq3b9MMH4jUH2ILBaTUBQWjxSB2ai2LlUg
OeWkMzxDjJMQwezkpBvTcE7r6mCNyYOiGIZNZPHKbIfiM9Z0gARoOQqlNsZBylFcx15EFVQAm2nc
XYrVXQRF2DHhloZomPzwjd4ssfVJPTWzdk5ICQKe0RVsRFGoHbqJUwWlZ0KKhgsy2msCmOLGIvMa
l5QG00ljHAMpOfvxjYJKVOSWmISmnLTDtXji0ZzsW8RO4lqC+h8wD9iDTUa/ojzVCyqchKCagV6U
7pS+eUMOs9N+WdzcW44mJ57teQsqlSJohijxM0trTWhZr0hRNc87w83xRtFLT+kzT51/nD9iu6+V
rSUmRI9TGvXVJJchRkZsTQDdLoiiDkojP1qqP5P7QbKjxBZP0Z22QoXWVUxPoc1ukn9fBuPb+b9m
D9uCshXGsEGQJ0McivlrxHwlktoVkIYKBR/5I9ogKyivlyvlJXLt3i4OdNRScgzdBn9PiqF3zsHZ
DXXonqKuD4UqGSis999amYfeSkmXh/q31ZcdqEWXQF41QD+i8nNNCVmWo6bYAFacX/ruF9/YZXws
wlBejxwTGWaVnXrUUJxOFgIojryYmcSlf9mzhhYxEjyIIaEFQ0/1xqMnDVFPamVQcAZqKHs5CIHb
l+gCWcGrpLL4VQu6U+ufX+IefgOlnzerNN5vrOZiKugGESjpjHD9qmBzF1/07uwaPiUVKL9miU0b
8YNfBaCABONV6fD2ea84agLYDc4UEKfgoc6Ej8RY0AJZUBytBwdRK6jv1WcxgFR2fCWBxV0SbG59
lPoMGyO3JpkKM7KDYkREpiRluD1v+4s2aO5AgOVnTokk5VIJJa/wY8iXHs7v+O5nplKpKCWqCqTI
3294SyGGihpDU2uoXWJ2bh+BP77WwnqtP5OTKBtbzL6iIJE3eaST18FoCfB1s8aB/SNPFHnr8/mV
7T5ut+aYPZ3aaBlIgop64+VB19rG0wQXMsFnDdFdQJUnV7bHX0LAY4HjbSlzcoQV0VjJW+j7jYdq
LRxtOSbir2b8/S/Xx5yVBbdqG4N5PYgvzIMMxlDBVj3pCJnPO/ClyT+aB6q1YiS8+LeXWgJ8CvzY
azGYrT/johMXiEwtASSTZVvzS1AV1J6oOIsLTBcYA86vc++FAL03fElo60IHigl7Q2+mNdrfRTCP
p8G6yPs7ZeCYoDv14fRtTDC5UDsIeRwLBaDzxjEpvi/G7fkl7D7XN2tgcTfpUOukjjEA2fvkKgph
6ETTYloc+FQ/2AQsGNon6IgpaLi8P9LxUqMBk6jA6E73YnZKq7Bv7jgLoj7M7hjOq4noAKTFB2nx
sm/NauyBsFSu4xuKlCoc6YrqWmLIyM258NzXWZpz9hgn6MRK6UCtmIUpIqPuAOucXUI/8UTw/s+C
xdWcxs9cY7LnZx7nyB5fBfbzba3MfoLanZAihe3Ok3zpQfhBadCJV3aO8Kv3KC/Z+GtFYjkeUlDR
8C7iPfdHiwKZhgrVcLRH3n9NY4Xwgrig0mN2hg1eBE2YbHnkpBZ71w9m3CRgdXGqQb3/3kjdlmO0
tOiSyWhXIWyZIK5se1/pblSexPPeWduaYrKnwSzkyChqI6gBPF5fZh5XxW7Y3xpgNswCV0WmmA2o
FDVbq+wBsCafeNqV8Itm/8VP6TvwfS5xtQfOmdiL+4AHYxCOis3gX+83MV3jtRXEqqB3+G1NvORO
OyXfTDf+CiiLSsMjJWGaQCp53vCuh6AiBvkZVUd7ldnRuAJruVoBh9Ytx6X+lcAFjZoz5be/tjcb
zKYKfZXKZAEdTp7UTlYJ9mJ8yYYnKJlxFrPrHpvFMIdtwss6S7RVCWYzsrOsssV/rmtumUhC/tou
dgSlntYKAuPgO5OT/lmf1OvOmk7KlNnGoLjlpNqf+TomOnLQY5UhjPreK2ZJm1StAzVWB+2/eirJ
bdKXilNNk8UpVOw+TFT5zRRzirtCbXpBJx2msmafrHb+TLln2mOHJ5ljhHTSOHI+MSVrInHEOKZM
RdtFxjPkpKoh9SZlYS/4Y+90xXPKS6h2HXxjgvGJucnNCcKWSaAux3kMBeGi4LH97fr3mwm23ZLn
lgJOe3CCjPFddJMKFxVOUS98go1xu1nsy2LuoEkHXnlgjDM/wgC/WvqxXHI8bvf9svkkr9nI5hEl
Vkg2ShN6PB0GRSlKsBVtebLro3ZQPPXrAMUm77yT7yY4W5M0X9iYrKyuWWu9i8E0ooaGDzVljG7S
bAAMZAEPvbIbIzYfiwm0/VgpfWe2cWBIXyoRvHpcTsR9jwNGy6QIAcz3vl8ORsjkuqsQI4Qj+SKH
0oV2TK8hUL5eZSDhVr7IKHZwBcr3ffDNKBPHJ2m2DHM1qNFusfOb6bK4bCtgIfvfTVBhXEFBc8y8
Grl04/v7+WaYOcIrgDlVJfURSirkuDxKp/6r5q0hSv52c09BW7wPuH9HK28WmRNN1twcBjMuw/bJ
PEDnCI0VHd1vxQZrXXZR0ZFfv+qcybB5FYbdSh00qv/6tGwqPi6SONVzjqbV4ujLa8ezP5oNukjC
ZX6l4MVUnHhkhbsbjNQAUsYUQsYqcArSqg6rCMROYt4L4nciupzjt5e/ASauAkAGEVswFrz3VxMK
qZgbmuKg/YGoErU2FY+glEbD8/CjNlFqpaMu6aNwoT+eN713UjaWWYWgvh+bDNS5SyC0objajfRF
/QywRQPLOaCZFi5QFqkTYTxJiSrAJpv8ngjfVp5A8+4SNr/PuD/JJHNZFLDtY7bero2fMRldKT6e
36c9F9gugvlCcaRPiUJGYOATsClromN95pbcWGDRpVFuppCkNIQAPF13Ztp57aBfVlzq/l1Xe9st
iyniSHo0yXLfUSIVbNPF/ANcBKg6ZIflRpfsIojs0ivuiWv8/FcbaNGqxOaG6YkcpaqKG3oBTdcq
F2jhcVDbe/F3u4HMHTblpREZQqQETS2f+tF0FdSzgahyVDXhoAU4Lsd2slcwECp5RVC9NYVQGQxn
kWa3LnlzkdRz2VfzdkX0z9jsWbImglGYSDek4rq2XhbU7pv4ajReusZrGl76SffnnDXm0oS7ZWWd
1SAFcGnF+BWxjTIH9hC4TmBYH847xL4johIr4dGDVytzbDNjhoCE1JFwlqUra+rddG2cVMWgsDEf
QNjBy6p23QM1dkpbhFBuMI4vLwb4WTXMh8WDAy41gibDq2Sq4BizB4SzgajryzZ9Wn6mywnLf5tm
fF+zRq2BekEaJuP3VD7Gvf+Jrdz8PuP56lSQccpQ8Fbbl7a8jbpnqb6Z9IOcfcpHNpZomNx4pDCD
d4yIRhykF90X5SK9ziDWUwXZDXEou+mnSvnbnWNOQAFB8rEwcHeYl3UwHYS7JAXSyDjQGdDy0XoY
PqF5BADm26diDkEOrVJVW8Car1ZXsgSCQZ3zEt995W0tMGmiMAhGY/ZA3eSV3VY2FJR9oKfu4t/i
z85dKEs+eGr5Ip+7IWuzMOa4KctM+rHW0Z3+YR4aVInwtNQhkyFBzQfjBBp48iM+Tp136JhrM0uS
rkDf/fXQLYBtLJRQELBxTPPe9ehWf2kSsO0ULvF5NLW74QWC8BLaMmBQYkN0bSV5ooyDEiitZmfp
SRsccT6oaB4YmXf++O2+noBdkDCmga6ixPbi5TWdQIxGn4VPbWK3UOCmUiCy9WcAyuUx++x+yjdz
bEMeEwH5TAxMTc6N25hPivSc84indndvY4IJlosoDivKUkZQQLFlTf3KuhrG56p5kvrP5AWU6sCi
vNyawhyHzuigv6kWUMvK78X5qs1czsfZvdY2BhjHT9tGNsoRIQSSFN9p1wpP6eKpCHRfPdaOTmze
xbb/ed5WxPj8OOTtpCitGaDv7sWSfCrywY4JT/+NY4ZF7GhDsxZipi5BWfdPAAUftLm4NiHv+e/2
j9VK0VbNGJdCj8EH2lzNiW34ALW5JPYorTWVLjE4icH/OE5/byBLZIhUQa6bro4DhXjjxXAYjzWw
egr6qCBgtvgU2vT6/ZD4vHkI2ypvyrWwJgvXZxzQZggJ/7yeCUBP/CuN99mYG5Ssg95oapyGlCJi
Nm8FfXIroMU5X2038KK9QzWR0I836J+xuahrCRzMS4654PEHNDy635TFofYpn3GmONMT8h3Rr/4P
giD653/Yy41d5v40UqXJiEVhB/huQoUa3K/zK9vNiU0LY/54UYLOnzGQrIKR55DPDjSjdwqrdLpM
8vO6d8zSDBS1eVKlUuft5q5RSzdhEvMtHwbIumjUFTHTMYUUTjEwBdAq9NN78XI9Go6Vu+0X2Udr
30tvwXjOeWrINNR+2NGNbSa564dUGudVFwJ9dF+NLx4qWoBEpb7uDm4j26ptPdKR+bG1IX/rQ6Hc
P7/nu860+RMYn9XUdFDkBMvvyps5cWewfS7Dk6Ld/HMzUM6U0fcEBgs9mPc+K0xg1AGGHzNeIFGY
yyDuXKlLnHJ0z9vZO4JbO4wL6elQKoOC5YgGdJ7RGNQnciV3U8xxm71t29phrrYilotkztD6y1vD
FUBusAI7F39feS3GvTMHtBwGu0AKY3wYBlQXMq6yASCBnoMYXbbCXBk4sC2eCRpCN+EkkbIOcKJJ
OFrWdRfdiTwWyt3fB/oO/MJU5Oi16rf5fRUcW62qIO3OtR8Niopfz3/x/Z9Hb9QEnxKai8yfLxZL
OzXKkoVTvhynXHGMZL3/jAnjtckroX3IAHFGFS8jyxDRtpSfleJyRCJ43sCuN8miCegcfv0DXaXe
j0m3QH86HGdfw+lTjkWeOkP+9BkzKrDUIOjEoCdzOCIo36RiT5DLqhDtLS+J/NNQVLtRjuft7H4S
9MT/ssMcjhgcKVM5UQkoUM5G36T0y/nf34U96hsDNKZvXUo06kFA8hIk1uiYTel3OTnS7poitodE
jO/qUn6SFcGlfCqVZh3mYjrUIEvAZHx9rDrLHdb8CJ2Lx/N/2G70kVGFADRNxqufbszm78pGackV
sccwcnrU5+Mk2eBwOW9i11XAXQCc5avMHWMil9JpTMvGxEz6zWJ8VWZMP9RXw6c0tiimx4C+JEDI
uBjfr0WOkyEialaiU7V4upPfdE7s1i/mRQQKSTSr6kMj2tC2Ob+83fYDRtV1Df8Y4DJifHQ042bJ
MkMHOL76ovkS6BlGpz+SCxH/Fn2IaBzxGVsur8Hup9vYZXwW0ga1maPO+Lrc5q7wInRnlUuKSxAB
Eo49sOJzIhfPJOPFgI8YZpOCoLxIZLtabtP1Mm1/cfZz74kEQBjAksgWEaSYdYlVIldxaRhH7bq8
gaTki+DoFxAsQsPKzX9FDq8eRn+PTWm29thFlWNRrtVcBGnrjvly06lOCuaVtBPsKOs5h2HfWwww
GwAEq2NmnnnLZighGaOA9ljlDVB0Iaf4gTLmt8f0q3lffxHdzJ96O+aZ3V3kxixz57RDW9RWi4J3
fmG9Vj0eskf1oQKIHkT9lX8sD+DPXFM74XgM3bwPm0snvcF6LYJphjn8ZbRaplXkkCbFuFxV++KQ
A9Xkd20gNqlb5Byyxz0CYIx9y0AOgChKAqL7fQwQarDENyne162rHwR/OOYXPVQ5MG0Fa47R2fKD
dCtcUtQvtDAd7j7T3/+w3o19Jj8ulwlzMskEQjoQ3gvRIU6+6JO/kOKgTL9VdFvRGnWUSLUT3Suz
xDl/duhj/px1ZrfNohmqMpFAdVn8jsbUbmtEoF5zKiMwgHLDPLfTfabRsd1xJuqWqiqW0QK4Y5Tp
gKkfLLC4RNM1Cr7n17YbezY7y4TZeFSRKEPKNKyWoyp+S2LV7qfgvI3dx/52MfQYba7DNo8Xua56
oAwgJa1CSjoKEqf1ZD+HmDSPmXe3+Lq1xkQexUjFlFRZHM5P+UOJycov1E0Fb0jtPjSvJfALPiyn
4oWzyN0LebOTTEmo1Emei0osBDnx+h/kO70s15P5UFh29yT+EH04jkNAFMKxS73vf3sn3iLvNzfp
9bEYySgE020erBCz6i7no3E33wmXlEyrvEQf7l+aZKLtSAorVxfkwXUFLd8x6A4YJJPumqfBtX5T
NhQNEAEere3u3MHbd0W99/1Cwf06DXU8gr360rzFCAvkyMRQ8wEYB68G5D5RqpKPuW0dKCyC9tKJ
O/BWTm183GzQowC1iycGS+AwtrTERPnk21bT/dWsMjtXtRXkz/rgGKneJbZgxYIzL+bNOsqyY0Wp
dUwEVTkQrSAu50Pw/hwmMi1JZQyAqlXhEDvgcIXMeE/sATAUWm9fjjzFTMbVTFSdAScHxhsZPSZ7
WJg3GdIyU+UVddzuLrJi2yCcGUz27P6xAJSaBZG91/T5/TceU23J19EkQSm5k2aX4AdtDupNfVxv
Seuur/B1AXqnnH2k98fms34wy5xdUrWx2lBYj3qQfNWpboU7SDoKfg/4d46MTy2OHIu7WymD/A6A
ecBRXytCm5A4LWqqlEKRA5yNJ5hTfCt+qcF6sL4Zryl1Am9+4JjcX+SbSeb8tMaAYQENMw/9E43C
iTdjDiFxJl/3q2v+iA5zs/x3T9/M0T9ns8IBcJrMIKUVDEV80Jo4lMTBtmIeDoxnhjkCeERnhSKB
NKjX6sO4/Jx7IdTLjOMhTHD/sBjmOh4z2RhmucN1PK4Aod4W6WWrYmxk+n7+I/HsMNfxOonaDBoL
IJ/Wy966VbUXLTvpGueY8faMuY+JLFfm0KFoRXEaEeSr5Icpcs+vZN+GZeoIktAcYVNUEoHnGRdF
EkTp6lWFflTW2sUosHfezGtm//Hovtlhvkwtzf1cz0QJRpmA1zGM6tWp9PsmvVA1UErGdqUl9rD+
ljpOuYxu0jnDzKfKZKkTZ7HBiOH6nPcBwcQs6ox2IjymDTfQ00v8nDHmiy11I2bz2g5BpFRXmNU9
4HFly8uLoa8nnYDwSU1qG523y1LgDbH+j5j8tsNMPlWUUipBvhgnzK0D41ryQW4QFo9Qtsccrat4
4glUf5wOOvPA+XPe0NVFNU+EmgrbMZz7pJx7XRGC0VCdWXBNMz+MpvZNra4FoXUkLtqRuUk/GGQW
iToLpV9ZIKxgXckKZkO9ZqmdXv2ZI4MUyQkEOVZ0o0Z+mfw478G7R36zVObuEVelBqMw/Cjvn6wG
3KSksFftRhk4V87ujfNmh+0lDqI1deiCkdC0yG0l6LezUB7OL2XfBPjjULBQIMLMpKJrmiaCEqPv
FeW/Z/PrwovCuzEFfZ+/fp/JO+fWQKCveylYjVBpfGM6jhNnCTwTzCWpNwTzrRMuSU3PbK20BWTP
EeF4N1uu+K+3vS2EuRtVEWe5HCx0cSRbeZId9AwuBYcE5gOlIJU89TgeYo+HKWCnpD6YZe7KZFaI
2GlSCc0B7Wml3H6Da2AcO7P1GxDhXORolse33VfhuZ0d/jj8fiRBRoChcKBgDZWxnxZZPAmpDBDz
Qb8VJJeKehaHQnO0S5O446vO2hLxiS92D/fGLnNHZBOKQ22BIzb6FGyfeCtYUg4rUDEiJF+n2/On
gB2E+7PNG3PMzSCJ6yQXFljY8hjcU5r0vV3Wb6YeOwNJnzG/6xWVfpwzSu5lOBjSc8UBnaNmbo/V
1NmQlXmI48wGosAdJB4f0K5/6yhJmxD3g0YV49/RmBALKr4kbBTrGE+pi6Gh+ymXOcFm38M3dhgP
77pIX6tWTfDkF50IEoK1aafXUIs9tgAV4HX2WKALD2kLzt7T3/1wUW7sMi42DDpE7nQLJA+T2+Hh
D1qVF4yI5L+TyM6PsZc7ESdlY5sQ//3cb1vKeBfRE7kHX01OBxGuzBDyWN9G8BsEBBPwdCY8xzyH
9TyceF1j3qdk3ExtzKXJTAj6TWKJFnFjG0CVDRWneMOzwmQeRG+SZamlIrR6z0oaO9Gu9e7m/Ffj
2WAu37nTMNs7JWmgz56unMTBk3ROi333ljWAiVYpeAujmu9fI73WJy0UL8pgLq+nND301ld5/SUm
sXt+KdS/Pvgf+rMYugVMzNQYv1+TRlCbGrcspjQvB7W5FfrJO2+CnR3643AbG4yPSxCZk5RMIzhb
dKicVrfmkwHd3toer+KQ9+qnX/jckujX2zzkkIWpuYHRiDBFkZXoV3L9G/HLGhSvz3jhiR39+LA2
xqkxF1q3VQXE8OQI12ZIiUMsR7fTqxUERf8P/HTX96hyJIaxRR00e+9Xh2ZgUbZqAx7r5Cgmt+uM
uUmN81TYf6RsjDCJS63lakmicQYJIiYLXMkmYXkU/dJLfB6OY/+S3dhiInyulMssjlgQlfURG7sK
iWc5hoNaBjpY46F9zB95BXreJjJeL+dZX+TyGoerFU6K31Zfeh73LM8E4/TNqEnDoPRCkKK4aK13
UXwhLbybe/f0WhLiBLpIYFFnAlEC3tuIkKUMl1APMfd3L6Zu/jKiukiJTJZT19sRT4lmd2EWmnJw
PgqqYjxeqMRBS2p8L208Kasv4Umu8mqn+yFjY4SJ4uD00LU+hq75+ESuKJlj4aAd9oXSGxQAwPEK
arvRdmOO2ccq1mRFnxAy6vZWrsFriIdr8ZjxcAz7V+/GDvN2qgGzFpVmhnzWgXwf3ezYZTbV+Fyv
qPqf6E6AStWPxs0/HKj9E6Xe7LK3SWWIozBBJDmM1Z/T5GFIxBR5b4TdTMYyNWDRQMoOeoH3gUkv
ElMEmNvCOa6ucjf7phi2fN1c6H5xH3nzs/DAuVZ2nB/kwSAax+S1ZUqsbtxoyT0oI5Alp0Fy7Jw0
tnWEq2cwqUEUIQ0h7xk3NpeUbsdV3lll3B/araOu6jnKKBBialE9t/9IoRmedts8NT+0g+iPh+Ur
j7Jk76Z5Z5g5EmgS1WUFQv9QLk9/2NUxiqc5MRqMh/7bjLStPGQv5/d456y/s8mci0bs50GQwW+Y
rQfINdiG+lXKOfnoznW9tcH2aue2USttBSulVpeneiFXdaZ9QXH0ZtGBitZ5d9v+96OgK5BvAunC
hP5Rb0kO+r0FY1JXTZK4qvV7yURbq1tOIrq/rjdDzHnI9UKbjKjCI25qbNJ8I7KzVl5rXMX68fxX
olGDSXiwg2+W6FfcJDxdh4ljUI9j1IYK44FFu/WEQ3vgFWT23onv7DCun03T3LbtkofafX3RB8px
POkYJR4945IW5q1vlLd0OlI/+Xl+hby9ZHw/imM0lyWUmS0tsxUBcre1C1la8IncVbxYybPF+Pww
JM2wFpAZHNXcl8hVVad2Wd/P+nicTM6X2z1fEEyA+hllzmYHH1G50QSBxuW1JD9TZbm2qvxS1Ih/
fvv2XreUHPxvO0yOpWdav6SCCOIxv6RICD0Eoa8TAehxGJ61A81W27vlhLl3jmG6WR9cc2OYOW2T
Qsgoo3cEGDuUFDFGvDhtUHjFoTwuxK0hHd/4wqFyayd3eKreux9yY5s5gK3VpdpamWkoJsuXNB4x
3RkdG/El7aILGX3H80vlfUrmEMrqoq+T3lgBSb9Kqw+lHlTyOSFl98bbrIg5gMbYyBkENvJwkUIT
Dxvt3y6COWd1MwijNqKvuECDdVnCfloBF/HO7xTvuzAHTDEnyGdME3rSSPShxqNpB6n4tZJrUz2c
t8TbLybdsqSoSQFysIJc8zrpvkgfzv/+/p381wdBt5l5jCVSvcTG3K9B7aoHHQh4yW5+FQfdnYGn
mn4CavjP5olpIvd2kPEfzMMsz8dcTWehCPKefqDkORnN65FYJ0VcOPfy7kW5WRsTMyBtDGRABExo
Z91Y3VMqODHgfgYPrHT23GBFTIRQlFhJJMgbB400HqFK92gtwMQpOSfSng+BsMNEA7QQdTVqMcre
uiLIVCH75DW/2pPwRbhswGQg2uWl9Nz9qwMFq0xU6AQpUoC3GoI6foyUsJRVW1Dd817I0pd+cAom
LJRpUcYdIQOWhoEad/CSo+TXIKhKDvJ18kgVSq3DeBAAL1moWpjLe06zgKkPfwETN8xcW0HkAxjE
EiZXKqjbymMWUHKRDOR9vAbf2VONPWXiR6arfd5SWnFZuhaNQ1y+nN/Ps3cWfp+JGqRW50k0EATL
9EIT3Vrr7Hq5mIxHFEXcpf993hpv79gmVNSrszyiowas4uj+qY5ll3hNhAoSel78OBt7MdLCxA9r
UqZkiQlIPbILLa/ctsGg7QlCBvY0/Ti/sP3PhBFUSNaibs8q1mpdBplOCfFjLtObWSK348TTIdsP
UX+ZgADJ+8QXykFxrlrQ28nr2164XNtTgVlaZPPnV7JXokLUfbPD7FpSaGTKZNRy9MsZgDXpaIAg
qLaH5whFMTqSh4lNRbG5lfrzWwghvvfra9S5NTPwb+FgU7uds77kom2Wdq7bNNPObPObzKvv/I9L
7W21TESeoQrYEAUtF8pNCPJKL3YNj/xqMNhFWReiO+4G798BbxbpPmweMGY9aH2pT3nYaE8amD/E
Z4OH6eSZYAIxGf5D2nUt140r2y9iFQnmV6ZNUjlZkl9YlgNzzvz6uyCfmaEgno0zvlV+U5V7A2g0
mt2r15JazKMaYMlcr5V6s8TtepY4gYN3XEwcRi09qScTCWccgwugshqV5/BcT2QCbScoIMyuqJLQ
nXIawybAoP4NqFJ99av8ixacY4dX8eDtHBNuEQ3r2pggnLhFb9Jm2vFwtVQ8wMjh1iFIKARs5yqI
9z96QA6wCOhFMZM/lCiaI+usavv8JT6M6jsLjANUQl5natugBJY+9elFurlTtNil6tdiYZGSY+1w
03bWGFcoMkimVIohBGn0MOdvWXORjrfnF3RUIwWs8589Y3wBpEZGHiXEDNa76nLzRDeHzk6BBiJy
zyoGU3nvn7fI20LGEwRVAB5qhn/LRtCmF5oYxAKxEqW2yglsDdK/ZLb7nVVQYTiQKx4Q4A96V6dr
VZl+L51Ir1gicTJcq/OLOt5GTcbkDnQSRciDfnQ9YMlVjFqDPkTwwU7yTjsbeYpFmw901pqXvfwX
e+DAxogSQKOskLUuNwk0yI003Ea0w2ia1r3FV0O4/NK8BkUbLo7y0BeB3fjLIOP5y6BErQDRLHAr
D14Dplv5orihYglg1sckBBhE+QTLh/cZU42ATaDIBrXaj5uKVi+ZZRVQYqh36MZr1tyfPzV2wuO3
b+wMsE9yJ+Wm0YjgT7BHDOSnvoy8XrN6G9vpU/WeAq0CqbPS2+1bdgFsiHv+BxwmUjv7zNOsF/FS
9A0EcrXl69fKWVrYHsI8bznuebyREOsGORDmvA3mznWrWU5aW6dh2XzJlCuZpxHK+/+ZZFfPSnSg
ca19s73Ka+isYNzg/E5xLLAcYoNRQL0Jsjih1qg35Sy9qiMv2h7fKeC3FKpCT4jC3GFxFEVNMTMT
QCEK90td/brxJzg4TVjaC96TeJwiUapyXQOs/pOwr6om06STUfDzL+RXe9+eYld380sADBe3CUVf
D0bOg3L8/WoCqAYyXvx7L87ucqQWEp1S1mwVHF7yBDh6ft8AP9+8c2EVKPi+q9JzIv7hQiVR0oD5
psNbGuMeUdTUUZEucD/Q2F2WEFitvPqqEa3mYnA1LxL+B67xI4fZ2fzUrCrbZsjMKg+2BApD6eNa
cFpVRwFxb4CJHRMpqyguyjoAW4PahjFo5pvoj/o1eytMhMhaHUMuVVSG693oZq95mF9NpbV+B1/a
IzjtvchWeDKuhwuTgF5GSww9MVYxFkzR3VrKteBXUBdbWpAnLpBI5OzeYQ4qgZxXkWRoeHz6sNO3
bS5qEeNlmI5ara220hgCPJmT/8ze3sdOI0v/xhfxPF7cX2Y/fexlmj6oyqYig58voni0kzJMMNJ7
Pli9f22zBWsJgD8McxwJsUizptVZLmIws+vym3JVZWuONOkaKsRqZcfJ1NyV0lLYuVAvriAkQjiS
jMtvQ33j3K9gor7SxgMoQ0ZK27riumt2HDZvLTg9Khd5OCeRPLxvQDiClUqh45nMW22A3LxZJy3y
J/lnL/9IDc6eHh4cqJSgWy9BGpet8IkFiYdNwlNJitTqk8FajW/q8Hr+4I7eY2lnhC5yFx43TY/S
qZCjINILZ4O8ZXQ7zZs9kNeBeOdN0cfk0+HIUBQGMQRyOLYGazTdUpStgHm9LX4wYr21ZuEO4i72
OvA03ug5nzPFxJB2MeZJ0MYoEIrYljC3iQ8vMj2u5gkAUa/gVb6Or/Zuacyn/9iD2tGQFszmhcZp
vG4xOS82lvBNeNJP1PXQCsPUAhcEeeiBO7PM4Q0CxI+aNqMijOTud3/IRJH2bgonV4bOFTDNvInk
w7IbylJ/nyL12p3DFLpakqbqc4iUyiiWJp7enKh+S4Wqm1TZBu9jhuc1TIoiF5lezLJUhPP4rRHf
in70ZrCnryLvyaZndM5nmM9CrRiWbJF1M9Agw96A9y3xGh81o9V7r97YhDNUfni9dxvJxCoZGKdF
X3LTj0t3qV9i7bJceZv3X04LM5SY5lMBA2Y8JCeVJpeKHgXtL0pO2F5RSa7NFkLzpCDbOn/BD68B
AR8nESHQpyIsfvQNUevneolBcEAb6vKFYmt2/WQ40ikC5SgGNQtgVx0eWcthroUWLaEoTKqQxGwk
Webe7OQcTNUYUvWkS8q23PjNF3wW2j4EOjgI06NLR1SMO0HiAfOLbMlFXapajctyDEZ5dMEf7yjj
y/l9PIrJBMMP9NgwIKkyyWOmdChAb6AgjDB6ZoIYRpJmr1lKJHVhP/74fxnTmFesrBNIZYCDO2i3
ypIoiWUNYS2jsEB9Fwo5Z/OOnB6DYroGWiBRNTUmUAK2a0w1VIv8pL0ypJeymtDt5Vysw6+avRHG
DZehH9W+lwSf3EV31SMgTpgKRzdCPiX+9jP2eHH4KEQRSLVAbhCQY4AFPrq9tvSdvCpGhHGVJ5Ik
thH5hlo6efvvx/kwkYsvMgpaAbid8Yu4SSGo0mNYSlYh1aXUl1VmXuU8hzi8xe/3CBxLVOCXSfOb
xIQQbN+loVBZWUBLLXT/Wsh0vXZQ7np/0NI3PGnnHZFeUzb+Un07ycRnGoDVzKnJnTBtuUEAEBNP
E2Aq8n2EWlIPymfInGzxn/RPZYmyOyG9QkLCpAhTDA6stS1B9lA4unKpaL7Oo/I9ihR7E4yzr2Yt
GHFG2yyqn5tPvfkHTe39/8/sGEaou0mVERSMqHgZIRZa91plQVzOKseB43tHEEwD3+wS0VF7w8Vl
oqzQtwk0ptYqiK7Ka4xoexRdmp4at/LLQD7RHkcHAkke3cJRLJTB1A+D7/p/zN1KU7XTTNAB+pt5
A6SpvUIKqTEf9AxEKOXCe8COcoC9NSYHAHRX0SD+V+H7YXSBSvfLk/ClxTy64tHFcWXxaHD95PO7
1TGbisS+VvJ5rqD2UN0CF+bLp/axO8Uel9DgeB8heAJKA+iEKczKYvD+ZUYt43ZdaUDbp9Dsrpz6
FD+prnRaMJElJlbx03B5sfGw/gJ6rL8NM0sUu1QapVqHAh/K3SDLML3UHQarea4uqsLSXkRH86G7
9goCnfPx5PD2yca7ApSESjjjOfNGhHJItSiQyGCL6luR8d4ZGiI+nR6kJMAFAaYIvNUf4/7Ym5qY
Z0BgTi+rW2HcrHurfBofyVthcwtZHGtsaRjjzWpamQlo9S7BXeDSeYneGS+JRZtXPH85etJkVAVx
8TRwQLAsUrExSf3SKYufJE6mFVa0eNl8SQreFh665c4O4x1FFy35EOMCTF7sl/76c0UH4Tm+y+3i
vZOgKpCFJJINAjeOexwNSRr7JTKnZ4iz1g/qmOHubWDzwPzEfN3btT0859Amntw+SG8pk/agWNWJ
V+Ui7/Hys/P8vcMsfMGsRnE21ULz66XNvrR6O16tzWikbim14924KPVJIko+Wfqipb1N0NEJ5SFN
pVOtCXPhrUMtKT+UPlFeFzUjo710UgGWJl2NIrvpoupXvpX6j6LF4LGHE4hSPKRqKZ/yIYVw65BO
kuLNy5xeVCAffu7bVbuGGpeEdBZz7XaZEaC08wLFuKtkgsKP1QpLndog842QZ3dp8avcMiM5dZi9
f8x1RUDsnzMoNsn6gPrBPEg30Zil4EQZet0FnjeXgjxbBnLqV2UBe1Sr5SWA0UVa2nmvpcCndsZ6
s+SbUVqGuI5tqEWRhE+9dJ2fpygWbzBAvV1ncJkXs5PMAIWTBqrOUqyofhyNvWFXYtRC+08AdNJW
oICEBQjl8kNupTm/GZPOrF1J3gbFVvqqk70iH6VrbUur23QcVtVq6zh5FNVZWk+NlhAgdGMyrHaq
9HphxVoiNSdxnOuXJTWEypZbc1UeYjVHe60tW+hTbGIil8/EBAtBVQj1RaqYRLXiTILqC/QSo2Au
06F2+87IoP3VVAgWfd20dmlE6WyB/dzIbBHqit5aViS3SKMMkJJupeLLVHTKZne6mD4s0VBeNhNp
S0tYo+ZFl0jf2uOIgcA5UZcL4GLar0ojr5iNyKDN4bTZ1FxGSyFeK80wvBAzXmQH8IjoWpe2KOxA
PPU4NOU6WKqhCxjzb8Te8HJ92lSrKKLkZexbfL91ZhQROwcbYWVDPme2BzHWi1fDiIZbaSL9jWI0
moGyZl1EVpKjEG3HUbRNVjSLwuMaEWA9oiVKgcNYhfUSvwUJXpzKj1mktfdbZG7XeqYWg2Vo6yjY
YPUfL1dDmFbHJGOSWlqhiG6XLO3oGXoZS3ZVb5i2jSXjtZmS5mvS9A1dgoD5214rzaCa8CusFQRR
z6OiY9YhVtUXSV3iZxUfIV+Bs1lUezGHSnD1NOpKq2iW5rFo686wo6kWJLvuuxgsIJigeAAva/W2
DGVJnFLQMeO6zT0qOvEGAlorIoIOfiAyQflbV+rqW5xlpepEtZIZ9tpq1bMJmq+fuZqIRShlw2Wc
TddKhCt4WqpFaT2CgeHYE5auqBx4gfzVUAFZRZcxjwe7k3sTcUjBKQTjGmeLVYE+9DICM1llTVID
VM08YZ/jRATzlVis8U0lLFXvpkafKnbSjdLPBeq76AmMqjzb6oAiPiKEPBtXZiVt95qxyt83ZYjB
qZGMT3rbTV9w1avvZVnIIEBaK9nF/6qh8C6o7W2qrpUE4iMBqOdJ37oWChx6rTlGKgqpJSPT6J2q
6FtIGE9jQpwkT7sfKVSXOreWMuhLpLI6O9mSp+CjWSrhlOlj5mF8Mms9sVKKyY6zxkAyO0V94k49
9LCsAcd6q7UtosT5JOHwWxEVXAD9DV2EkgiTQ5NKNgYlL9Gbv4GAOMRzTHeDUjwO2M3c2OPxTxx9
/+7NsdUzo9QjtU7ALNvI1ip7cqzYEe9VPcp89kaYzGeIzGqAd2VhXkEbJevtauFt27EJTceXKFwX
CsQfU592GLQ5A92Rj0YyYJPzqSJ2Dfwupeeaf8wVlaB3zx8VzySTwbZytA3lgmKnlF6Kxbe44iT/
RymPLv2zJDYVESBkN+ZdDoiw6cggPVNbzVu09SSnfzAHbexNMamHoOiDnvcqqJIm7XlNtMQxE0Wy
GqEtvPObduxvfy+K7QlmsQghm6GIfKEPB7SoCzEYpW/nbRxiCnbLYQsGi173FUR/wH+2WmKYX1Np
b8EFSjLGpMmzdK2e2iDzOztxzcwSGksPeDVAztnpNHfeFaV1wRA6vMOyH1encXEj86eaf280+/xC
OR6oM9/zAwRFJzPHOy5PDxrxpJU3PswzQP++W8aWT3VeUBkl+YaE47VkZU566mILH7uiR0D0lp0m
mXOVDz0EjJ+iAWYDFZf5o00BLIr6aC4kqDO/mW6b/lLKbv9g33YmmIKSUNW1KjZgT823m0oLN/l0
/v8/rADjkxYM0ZRQ+1NtoiNmW5v1XIbK1eiCVeO94Kdd5peaBRxyGHu8UfnDTYOalybiu09Bmfbj
ppGt6Ot6BtdZLr+svQpQq9Py6nA8G4xP17GoTcjEJb+ASPkyARgZW0vMq7oddgj03VIYp5alVm7r
Ws+pUvI7yQDy0VN0qZ9QEnjOeCd1WGD553uPxVF3uVaItdDFaJSZN5TtOYdoOG0f0flkvvw6jdnn
PrKYPWxWkotKCW3LJL7vltkX6zuteNSrC70tnIzX4Dy6vrJGADNRgTiCVMdHrzD1zDTGtU/DtGs8
ZVRcaeVV4egP/rSgnQnm5WgWjBCbHYoACQqzlDQBHzDW7AzAUkNF2zl/r46iKkr1KtTrZRDts/Xm
pd4WbTOhFiOXsi11dzLg7gUE8mbz+3lDR66OtBblcxnzyJDf+LhxBVGKlbRzFVZt62lLACKy0xBz
3vfDVE8GHAywOh1EjGzFN4vispizIQ3V3FNCAAi/xldpoN/VExSzmv+BRfTQ+3YGmaul5EKstUqb
hnP9S92+F+RVAjg8CsXiThTt81t4XLXfGWPeDjOrpaVWO+oZRTAXVvUq+xk6mKmMagZkaZzRsIqr
mlOCJkcFHAXoT6CciAKnZ9ZYyjMgu5lSBflqpdcLKGInkD3FLqTWv+jX4JwKqLzbKXsTrgyLksgL
3urrjwjJLq+mcsS+Yex/C7MFcTLMUwEhhPf243oVu7mtWHKooXar3Z/f7qOjpWSHgLFB7hD9zo8e
W2byUo2VAHqlRH5UKgNvtCQX1iRqyD+6kz5/25bl+bzN4/VJIi6i9C5qz1x+SET0m5TiPnZOdKqg
JT1EAC3PDhUTb3lKr0d3EmQEUPCgjBUAmH9cYS6ISR+JcN51DVCgqqsbkzycX9BRfIFQtQr48JEU
7xzXkiRMWhGsINm5rutI652tz4AmnoVYt4axVjnHRneIDZ/7x47xkFQVp2Q14gI1P1SmwvSknih4
mAf4Pix668Abor0PwJWuMpsn1Vq/FVu9BuRrQiw6g9I8CC653e6HsPjSXAN36CRcdpaj/dxbZe5i
LAgQjMnyIijW66RHnaAMyuKyB4bh/Lkd51u75THb2A4tmGDGGiz0d8NL9khlAKOgfCE32TdKDR+5
PH00lhP6Hbas4xtdBKUTCOVYPuZYI0Oj5sjwenfz6ovWlW5ldPuJrV6iiXFKn9oX5MmTndzTkcTY
U65jjydgSVf1yXl2v4FZNSh+JXPqVsMfdJ+QZ8IdTKBewRpA+xPQKLTGJchHf7xyIAjJk0kCJ2Hv
RkDUp64JehPaeyIXpvMnU96goUHabxpoKbOiYmBPqyS93oZA6Y32OS4SlFkAUBRtQxW+ALmnO4oo
8L7TjrYQAA0MDaCDSEAO83GFKb6K1wE90XDu34hg5SsvRB5dgb0B5oykYSlIJE0RnoDUv0puaYo0
WYOVj/YK/uNfKQQcY55A26FRDW1k6FxBA5eFj8IpuqkfkFgoGE3I5cpSMkdShFM0/Th/8Y5isgr0
KGzgaw3NyI/bl5mTQRpiZKD2zP0G8oDVKgegKHDOmzn8Jtjbob9j9x1KVCmG8C5oIyYvx1gqpmMu
NFDAopwOcc8/4BCCVMk/i6K7uzM2JkrZSOYImGN5keinTP0xaqWzjZxF0b1hL9feDE1kdmbk3hBW
RcgEfynqS8jgmE+dngyPnJ2jDnzOCvMJEHeyJixDC4Lxq+4yxrwIKtluD3Ib2kDOuDwzh5FYhZCU
Cp56oJ9U9qTMWpa0Ft3V7Sb62gSqrwj4SLSA7x2dxG9OplM9rbzh7MOt3BllTkxblhXEMzlUOFeP
GL966elPdhG9OWQdIMoCZ9vHs4JUNtIPVejeMfszhs5RM/KjIA7yx02zFkwhohJy3uZRQgfMyd8m
mYPrFbNPqjxGCaG7VGbglLfJUzsPdGdWJYcLl9KfLuGTo0BRBnBz1Bx/twd37kikUs2XGMrBGkRZ
iVZbrf5tVb8Xpa/9AXM62KUA/qOBl4BT9+NuFmQspmSaiyBuwKizxn10UbTtTZzUwh+gu/aWmE0c
9ahKKhKnYVteTDrIWS42hZd7HD2SKtUYB9L8QF2ujYiaFRva+soKKYTcVWaQsUyhFC5fJrg719kP
gyH4jii48F1Qif6g3UmlEVHQYwTXDJ0zzzdrPsWhdFcmzm/qqIVXkDu6XZipo4JtGFvCJMRHe3m2
VqUqp3HQTKWPtmGg5Z1/3tmP3pG9CWZJQ98Kzbwi0WjyS2EbLAE5VPN83sZhaNobYd76NYsSNLTA
jjsBKFy6iacAHfxIARK0komUA0BUTqHxv5zVP3tH93Z3Vs065IKeZiAxCzcv9VvQ32HE9wSWHhSf
ed+bR8/+foFM7M2bRluqFWjXDJw123Kbiyg8Nhe1wXtUjmLF3hATb1c1HodhnDJMaS2O5LS2prvJ
Ta04jT96k0vVSoXX9m2pIK/p/skp6iommDDHjw9PZpF6o86r3K5ZCHk2f3Cy23d+DDxq4wtS/f9h
iulwV03040A0pku6ytSCdB0IYnR1TV9cryoFqkvLKVd6C31zzsroL2cjMHRn4SwUzgZ18Y++YlYo
enZrj2LJO1cnBsO+1tD6bh0DqU7rpTf9Mw9zcnS194055kqoc6W1yzhHfjFkLgbWLuduPHGWdeQs
hqJDLdBQgN9kYUJdvGho4+qGLz8Ul5NDSUgpY5WjyQAUWPJXKYzt1kM3eILwMy8TPvzw3Vtng9c8
rWIjzEkYPdESW30q79+r8bFlPOpfk2/x69LiM8OSf5xf9pHXGKDyxNchINNwm4+HuW0oTjXJkIS6
mt6Z2/dW7xpriHvLFCseZomugXWcvS3mOkp4mLJqGxU/uopC3TeCIQSHBngEBYcHEDzy0b0peti7
eFYuyMSNGFNVC6Qlx+Zu3p4j0z6/dYdBc2+EebUztdS2hSxZKD2IIWVIrO3chobL/3a/D9nw9uaY
KlY91Avl4hqC+peyWqpXeABnXwmiLcoWdI/dyBrs5ql9SL3kiisudVgE3lk3mFvfA3xet0qMz4Dv
WtjTcdCnubLn7xNohzs7iq2Cp3B5fIaYWYeeCxVlZLa3lLNGKEV040uIWBLziqwX3Jzh0AY6YKoK
cDjGq5g9zWNx7stpSQORXJnaXbp9UVPnvJsclc4ApvyPCRQOPrpiVQK2U0YoLtWVM+bCBYj+1PyL
kb8Mha9EgjVNnCTlcKRwb5GJJUWSJ5AyWrOguoz9/io/mVeJD74pm0fDxFsakw4JWVqJWwl9dTq2
koemSz/XRO7oOz3oT3Fjt4NM9I+kzkykfCoCaQPRpAHSqUhzprS8G4zhNs7Tp1WJes7lPu8YQPV/
PLUezKeTPipJmLayhZhVAtNWnhrS8YA0PEP077tIhTmCkfSYDQtNDaP9d10ZDOrDeQ/kmWDi7trr
oiA1DQ5oOCllBZCR2y6rdd7I4UOyOyQm4ipKgsR4hdORbgD99FtTXHTtgzpylDZ5a2GCApkwCUOE
MQ8lfXLK6SbvwDKmc7qFx2tBRVHSUMjHxNLHM2kHpBrZNuFRrK9a0xWSm1ihunU/z2/ZcUQ3JLQl
VXywYCbqo51NGMtymrs5QKLqJPrPqH1q6sZuFMy+Q6JZ+tYMqR01od7JkL29H/uT2cL7E4DjzAvg
JtuZkw0c3jSq5EPFtcH/wBzihlZjr+gzmMiiydFj6MtNdgNwZadczBKwiByfOc56dvaYjY5lreub
qDH9zhNDDeQZ5BSFPZJJ1VVuzLsSGPsCPUbR57XfjtwIeTKEk9BHIZ+qCIK2oCpZAXnT6U+i4VQU
ASncnz9eGiLYsLW3wbwt6yDLc1WATWaqXk2sIzFu/18GWATKaEAXuVfnLEjS1c3m8kKtuIMdR1nx
bhEK85aoZlmmjYzYW1x2AXGF5za34jv1vn8FzxAKm9EzGPfQIH3ijiFwjojto5F2HTtzrBJAEJKL
XJ3vCyBthbjhPM88M8zjAugu5LtzFHk25KPK0wYjc8z74uUZYV6TsauVIjeFLIilO8DF1cnp4sfz
znCYoO1Piv6G3UMiyOss9RVGt80H5ReaIKHuTnbxRYXASuZG17x9O4qRJsQDMa6KFM3UGHO9MZiT
0OppsMXgwFmvSPI1GinvtMtZ11GSsTfEvF5GXInJRj+kjSvNne3ymjIJLz65Vb/SeQM6RdWCmk53
xlDiXLCjcLg3zYRDA5DszpTWJJy2eoCmWnRbaIZsLcjEgV3O3zZBnV21TWtOOfBgb00QbVF+GUoK
wZZxxx5jM1kN6tCokQGDv83JqYKus6x55/f2IEJ9sMOG37InchVFaMZvvgas3DS9njdwNPz2wQIT
A7tFHIQekhGQxpsh95u60W3UWMXNdqEE0Kd2SofSyj7XosWbEj/6OtubZrExKB+nS6xocQiARfc+
lU6C5NdiC6ciNJ2Sg+c4uOEfrDFxskFRYiKjgml7pKZjqMj3afbvTgvNW7QbDROjhBquHJAFHy84
SeRE6ZcUMBy9vR40ctUk3b/Lej+ZYC415TlFqhgZQdrfN8nFWl3K09t5l2B87pMJ5joXa6EKuYZp
1SmHVOA3TNP8y6TikwXm1pLCmDC6Ksp+TfVxhZcORNx2G4LbB7LD94oVlx7GUmgJTubEC97amPuk
l7Qu14NyIZMFTzXX18oYOakpWx3+vTqU+cAEJaEBwj6LQwGJhFSAjQlIoMWLL2QfnEh2fil6tFr7
r5nV/mMQgE00DVQwJTI+odbGJqcJSPgngNm0FoP1G8frDrcNI39/WWBcItqEtDFTeneGb0L0snI5
dsjHTOw/S8CIPACGyG1ZrJWQmgMZKp3OcObXOvikuguIyOh3mIVx14tS53kgzdt3md8ne8xNBZc/
BnYkyC5ss+IZxeKMpHmE+nlsqfPwBOd3U9KcIDhzU5kqxzhLzvzJOHNeTYycs0NPxldOsge5HKgY
JjeNHz1CmyzH5KMaJt/M00BB5Xhc3sTT4NTP5+84PbBz62cO1FSXQUpaXfYrAD6a3N8yjFM0MQbM
eEgoJux+Wixz1/PUMJMB4tQhuDVdscHFjjGd5pxfzjsq+dx6mHuda5UKKm8hg/BLdrvaqIHdaBjl
1vGuKBCJLt7aws5mZ3WuE6uxs5/J6fwPOL4g//gv84rG4iBWjSpCL7G5klDaLyWJcwX/S1j52wTb
PWhm0oiFmWt+BzQzZSsfr5IHzdFAWyB/a+zK5racmGowe3Qq82KS1BiJtKlFGHepOyX1fbLVDuaa
0BJKCq+GXoKgGhZosV2yQVBX6Tibyn58fvoBNGrsEuamF8pNrbQiXG4Wr8YIK2Ufgr6IPzfWDO6a
7mTeai6vZkY98owvsfp3gFLIaLQVkAjIjKt+mTCnm8x+rXVOKoBacpk4zsu5iyoTi/QY4z+aEGVh
Nz2Dww2aFJh4E7fbZebxtHG8lIVUCGqM6tiMwdxN/hXPfsHLHNgvnE8HxoQVrZyrjKKyQPre4E3/
pQMGrznynQmk7HXr8fVgmU+Pd4MqNO8wzS3SPJy5d3ORFtFiNgXqmx3UZ/KTjPomsofg/PXmmGEz
VXkV9KIRQTFA67VU8HUK2wATYrz+y9EzuFsOC7cq8XEoqRtQUNklldNpT4MfY6DZBW2NZzq8UY8j
x9tbY66XIqezrgokDsulDI35qYtnyxhabyOci3xsyNQxg2gA0GPQG7e7x6lZd4Na4x5v/R1KtvZK
LjVjtMb+1/ljOvJvWhb7yw7zCswANOOmJ2YgioGS/FATXp5y6AcYqQT/E+0bazSt2C0kHqdyW0cD
8jgB6vYnKquU+KXHQ+wcvZkAdP1thgm85pTlQ00ZLUrzuVOCdcntVnw6v1eHd3VvhDn9tuoGc+vx
ZE5edCqBhEslr7DAVkrpzjLJ45g7XpMGzgVMj6hY28etS1pAsTVpTYFfWLzymvbahRXBXLHaoPTM
W0oswauAsB+3v8MDqEr/MsqE1rzqk1KZBHBLgQS2upzd9h4UkY5pp0EPTfSbOqC4/RkQd47HHz5d
QK9J4N3EcB5mMj4uV4+ruVxjkPTSKVJig6mpfhoummfyAyoYbhK2bySzeTpVh/6/M8oc6aAtY59q
WK46X0zjtTjxPm3oIbFP435VzCGm29AuU2kkIJGpgvSit0sbOgCPVA05d4CB4eQ8hz6zWw9zfGm6
CNsYo9itbK+kt5Tkq8ADXR2bwBcHQMlQ3GJvdKb3WxYb+J5GmRlFEGG+GVROrej4VMBNBGApCGrY
b5tW1ouO9JAyGCSIbNUY9Ja6iHObeTaYnSpnuVJHZQQpb3S7otWbtRyK1+N9+mcR9O+7yDeCzWfu
NmIEGHtH3ddBp6NKeZ9lh+8E2L/+2in6952RNROnYREXxL30uQbgOAOHvNhl7lpUHM9ia0+/I8PO
FPMkJWbW65WxFQhHxol+cOb26JVQ/aEE7/8SXv/bGDqUwCmikYEhuo/rypG1q0YLD5hJben99dZw
yhrsiNQnC8zOtVWxVJBoV/0xVL/Tpylx5OtGciHiDcgPRF2eIHyp8niI6Hv6KRwAewmyD5wZil4f
1zUkGHPJFOhPbhjttfQKZGbG+GXcOr/INW+ovsQbuTv/jhz64c4k4+gJqCi6iUR5mEJ4XpYrD3wn
Lkl5E/OHDz3CNpi56FSdzOynlJlSh4lUDZ/ooHv8T16JtIzzTBw6/M4M44UQMpBLYRkL0BYvrllP
djvReXl/qnl0mbwFMamRGMfmWOu4WjRzQUHKTQOK2+YJQh4uCEgK9OZQwNMUxtOTsk3wIOZ6UFYX
udSektmR4xZkK1zOqEPf21liTmgdCPiVTJSkkiD9Ru6E7wlGdUoMzOSXIyoo8SOYvwDqL6AieN4D
2Vm133dtZ5k5tDmvSUwKoPppxRx8Y+4W2THGrWQk6Q0XpXjo8DtrzMGZyyRppZ5q/mx3KeatgLx3
ModSeaTBDGa65SnljgOxtAe/l4jJaZAHahqG8hijhdGDmwSc1uEWOzMoYy83p8fEfuKAqllxNghT
pMEqW51LJ/SSUA3i5/ObfPieUVy3Dj5IMFAzmUyK5kq/xFBfrlPNAj2OpaTen1gAqA5uii4zSx8x
VYmmdQQ5tiD9GoqfDW8o4zD31BATQU+LFw3Mjx+DY2bkBlDwyJWKF+20OdOt5Ddv6+2mOWWg4pnR
X5PT9lBd8b7qqPuxQXlvl7kYsiKQSF1r8GKkILms7gZJsZroMpau0uz1/B4erxEfQyB7kqF5wH4X
K60ytVmXy6hQCjf1F9nLXShXPycONKW/N9fDafbl1/KBN4R4dCc0oEDVd1J2+OnHrc3jVu5I2SOY
dd3lRCo7rwwbpKKcdJcc2gFihlDufPGThoSUzn0NjKIKWnsKN+2t3xNXy0VrK0+FA4UMV7c7V7I7
S13eJ4gmwRoxbs0bJDr8WMOCJQ1EPgYGHphnLwWtFkmXXveX0RpeKhQ18flkR14E/j+Pwi94/fCj
QK7h6oHNlohQbGGedmMiXZrrfRQQsDcq9lw9DQSEZJxLeOirOyvMstQ4ysplBfuT0NxIhQRCpQei
BknyQ6h4AOXDs9yZYq5jBL22JsuEPBSj21Z1ymgA5zAn0z8+pp0R5u6J0zSJgphDtcwFT1sDWVtM
Mlvy1dRBbpEW9HkJxOEGmpjugZoJJkjZ2qE5zXVvZkhjW1F0lPgF59QqP5CEoXbBe/eOYjIISXUo
z4Ay4dPoUgelcQCEO0jNDsLXvtwsNekTK0+h6FNtzjzIrlRlmSUblVsIoyNX+mUr1qD6Eh9qY+H8
msPj3P0Y5oWCRnI6jcME8P4WgDWvh2aRzDnNo72lNUVcAAwIAHv9McrUkM0Y8mXIQ7nfygehNt+q
cganmNpIzobU0S7W+el8QD26dQDui+gda7KMJOqjyXKVsrJdOs3XFmLLgmA15BX8Ntb/kXZdy3Hr
yvaLWEUSjK9MwxnlLPmFZcs2c878+rsg771FQTRx7aNXVU0TQHej0WEtruFteu61JOaCDWIpSKa5
1fzoODgGEHlSFP7HC9of3TpCZFeXmLxIrOCSh5q6pUUA7lPRTIfAF1RlH5eIOTRSZSritkAYrYkM
Vpz+hWrgl6GgNNUIjtGPEuicdaW0qF8rTe7WkT/UaGrgEUBuLmMlhMbbq6dqYjSqPskQ0gbougIF
eS/+IUzBWxC2Wgd7yy1tM06dGaMXQjpvgY6jN7eTyYU7owfNhgu6DJjXt1lpDKt+XMhsCorUyXjp
jKDARcu6M5zJx8mmw+6hx2vX2SxiraSxDXGCFowN8PnwEv41mYIbtXoSv2fo+sAz1csOQ8G5YjYz
cZirJ6jEa5pssonHsq7iFCEaFUmJUyJbPRNySz42Z8BBOwzgTwEGamX9KfPOr+NbyWUUXQ90mgKE
hqAb1IuMe6DK+aF+v+8wtjcUs0sKHRlEdp25pws1qkutxMDqcpWdv3E/esG98BgeDettLveCVxXc
crxgufpPILOsSa/kjmQGEic5QJuwa0rtDsNxf1mbfnAlhLmsR1UwC5JDyGRcIctUjecdwCZk1Mf3
5fAWw9zXRV81Vd8BgjsFj3VcX+dSZJe8rClPCL1nVq5CN2V9GtA/cTRSUDC2r0JQW5Jw97+thHF6
QbRIJlhhAMheG7ZQuSpmoALCae2mvuCTr1gdC+MrhlarK0FHl0bfgZWYGAA0utSHh6Y7tLlHMPcV
cluFqP7uiGSdoBQJPdA8YUXm3ejSeX3BDo+da6DnmOJC8er4mxHcSr3fHv+rwwpmEXqn95pPgSqW
o+SXh9ReLoHe4nYH9FnzSAM3swlrgcxFXADIO0sG7Clli+8PA+YeF7Bky9ZstZwOuLfN+ryZdHaO
iAguWGjLpdXTskk0oLF7DWhi84ME+EIqiVcv3Xa65rskRufRjxRgGGnQAKIpnxaHOPXD5HdnrReY
VojFxR4ASI8TLw26eSuvxDJW0Mhjb9YSOqHEQ3Y0nyNQPwp25Y6vFGok9TCcx5HIE8hYhCktpBIU
JPBidF1PgWeGESea2UztgiPr30NjExU5QMVmSRn0o3igc4eLnwsWyKaRAapsRNl25o5+NwIGhHdx
bpveu2AmGCXBKOekRTE/fJztBtBXgQOq6cDrXFpizx54wFOcvWSRLqMxyspsoYcXahZKNVbGM7Zt
T/y+IrrilXH3S9R1LbjcgG2oWAi9TgYAkWs159xem8UFdDkooAsCZApC3Y9y4hZQy1UYA7rirn8j
J8oPhT9EIOEtgQTIi6i3L8v/pL0l81araqNQDhKCwdQ5cDXpSxIMdh87M+FVZ37jPt4FMQqRBP2Q
ZVM5+AHpjIMUUGVH356UelNPAZLL2UhkC4ClyrOShrLupc0wYixryqs/RBJ4C65As4Z2R/AVYXab
eZtVS60GFSrxfl7NVqaeZTy8h63HH3oVgHoD7htwXTKepAW6vQlqYFx15nmLfkrS3wSyRaJL0vO0
ZUsr16IYbQGXK76jRYccHt946SGVVuYAkzVuh1m6bmPJAl7mA6pvBzz/H5ukdrPih9mrF11bOY2U
/EWBZfU1rDZ16ArsBzMBUtN8HLQv2fRlCb/vxyqbQetaBqNII9rqkdw1CC5ZFMfd/lZ9AjmBRS9Z
8X56KGxe/mzLRNYCmUu2HSZM4yejfpSkHxEakwy3L0Jb5YWtWx4MjNHA8AA3KsED/qPd11Ec1otM
wcxN6UwQwutY5vXEbSnLyrW89ZaujD0ew2kQjAJwwNVlMcHaFE+Yjb8Ki98NnfWTURbVsQ4IwCXq
nSVwyhaAnwJPC7ZMbL0UupurpQzyoLRZ2uSYPBgAI5c52TVqOFflj5xC/72ODnjI7ghqHX9Ryl75
Dra2gNtU1Qr0gR+TqDkVcu3pzXhOiObsazk9bDbYWothNlFNgxZqYqQnWW/tSvZJ65viS97YHUIF
M7bn8GVf4G/M6j+nyE7E1mZlDrqZDgCzoBsqWXgVPgnYTPMgn4vW7PMYjLbN6l0gVdbVCYK9oxIj
rTX82KgtYSSnWBEPZkVeukjh7CbLacJ6fBaWUlyquVL1CrHrq3lFm/AG33yYbHKitOUZgGIpK6RG
++25/OxUEfdOkglm00INFG0GAsPcLtFRrcb+JJZSxFkhbzOZGyeWqkAbZiywCgJcNC+FnoPh4GHU
vX012TK7tV4yTqqLjVQeZTPF27oRD4TMtTtNsuhMYwO0YiWSzoMlHzgeZXML3z0jm/dBe3lQgh8b
1bbqpiGV1+gmZ/s2l4UkLUA96egFa9VzNNGW9oaATUvLvcmEkQV6anhginguQbRyapNpOuxv5eaq
aPFQkkT8sdAcWgqiy04i2ErtWzrcybxM5qZKrH6f/n9lX5mSj3qioLs17nNLM+0iNq14emonLlQ2
vXE/qTgAu9BEq6Ofg+1RWtCOqcYTzgfwk+CKqMF980ZTRCFEmz+EjfhlyithdFtXy5plIgREBcS4
ELYFVK6PjuCN+VqPXEmbjydDNjFDDGYwDRAVH0WNRposmLRAX/45eQ1vwUrh54g0QChXNKA/FR34
5cTilWA36+drsUy8IQVNnze1QHz9KrqevMmhg3WG014YL+VF4HRW84gCuiNbSumbXHDrbbV8XzRz
84SdCXRbHYBv9YzZmaw563ReXmZbM99FMEeYdEIfmhpEjCS35fmQxYFlRK5R+PsWtpmPWe8kc8WY
6Dwa8riPkL2tdYf6fTXAAU52jyZ5W3rg11p5u8cY3ZxpASheCv2A3NM1yj9fMUTr7a9qK4hbL4q5
UEBz1LcYMkhPXXClVKoVafbM6+/lLYO5TkhSF6La5dGpX76001P3N42T6zUw14gyiels6pl+GHrV
StGesYyh2w6Dvb9Vm4WqlRy2QTMlUQhEiVpBJ1Zz3iMpV7yNS6UH8Yrig2lnv1r2eC0Gm9cJAeYp
BrbxgjcYBc87fSaZgqlbDICYmMJK6+LJQA+kh9kt8pKBWjyyRTx1X/eXuxk0rsQy6g48vEkXggDF
iijvrLDDLHOV4lmoltN9Byyzs17EaHogxp0rFiYPCGczcWHgoQQKVrysicm4Sz2L23iR2+gkg+lq
FBKnm743cJBZcyc0si2JvkSOQefP4a0Su/tL33QpK9mMz1yiaulABab5avg1X3S7N4GiNyD5Lz7/
jSCgShgoB4nIHny8E/S0VmOtMfEYbDDvUN426CTMY4ck3/blbKZ20QzwjyDUaT8KIqAc65sRQ2GG
cpYdY2DWg49LOaOs2yl3ZoCnsIzbMo2haZcBsQLGz4661ByC6csgxY40gT+PjJx4btsvA3gFuJFo
PwCm48e1Jb2RLYtUIxf0pVxsCnUVOIMtmpZwg4kIpzjwGBs2feZKIHOpDQJGiyYJjZ/pchFoVhQf
JcPZPzCeCMbmg7SqETfK+jEOrtPqnCwvwfh9XwT9iU9x1moVjH0Di1VPg7rMARgjPsok8hZ15gSl
vFUwioAyY6qIs6EdQtEfiXIqQXDXCpxSAm8dzA0mzWQwpy7LT6IEzCwTWIbx1/2d2sw2AljsPw1j
LrC6n3Q4BBHpATB2C9kXnXzTpB9pAuKql0U6k8TCIuRpX+imD1rJZFzDgJyuXkwSWj5CdFnWjiS+
6OhDJ6W3L2fb0b4LYntL6jgHZIeB2r5UFopXZ4HgFkQpvbAPvo/K9LOUq8ypNQActbWpzlaVGcV1
36WSk84tF1iRGutnrQRCiIg+ACStGa3U43mQiLTggQtooyNxprPkW5eDFDu4kh3hKPLeatueET0u
/wpkdHQOhEnQa0zHdJ5xoISvg2hTspcCtYzkr54bK2GMrmp9WBfRVOUnNY58IYuckMh+kwWcM6U/
s7eJjL5mSd/oAB9W/CSq7GEBi6TqielVTQS7C3/u6w/dn0+yFA39j2jQNTT2WSN25hgMaPo/9YH5
VTOSDjc00LF7DAEPGcfVb5r6Shbj6U3SLIKWYiYxXBLR0rQouUXbTclxjNsvNYDVmKBtQ6sGO5va
6TpIKye81PLI1mtHw1BGjOJd2jkmCCgpSxid9zVc8fYvtnIll1HFsiWtSOeqT5H8mBul1YiZHQmS
JYgcl7mpHytBjBpOvdmgaag3jqb8oyqPNRrwm+vWeOxlXiZp+8RwLwP1Bw/6tzzh6n1dL+LQRCUK
abJWWWYJeuof+3u27b7wbsY0Onr8icnohCaohTqCztWfngdnQJXccJab/AheLRBe86bANpezEsbc
/GYSy+FkonNzHuCThru8dfaXs3ljrgTQD1jvl1DKaZohtDDDytdBjSinxjFJVI6DoA7gk9GqgB9C
ZcPAtBkTDg4oD2hJBzHSfE3mp0r1q+o1Gi9UIF3UvAGW7etzJY0J5YOwQjkpyVFNxeSlq5fRQ26Y
5aHo08oqVaH4as7CeGirKXkEgPptmnS8KsL2ub2vl1GSjIgpCUB0ehLbJrP6NLwu5ZpjVNs5bx0+
gzZAoWTLKAeJAVYTaCOsqnbMuyVCmzZlbNEf+tc3DnbpMcN4wr6+/EaogulOpMtUjQ3s1WWOJXGU
MWdpmVfohLHR5jqcIaUPJsP8TnoQuA3gmyqKXsZ/JTKnmcaCPFWB3vuD0c2CRfpReJRLfZgBOZUK
i7W/QHnz6FbimKMzy2wQC30kPlBzTyBZLQBE33v1qTygeOaYFxTJhpLaqccUBG2UeaQ/1We8kH/7
TkDvHgqwBjoTVeZK1ctazrseUWb4s3fFHADhkh84E+ihH5qf2W17TmHF8IjbX/3m4t8fogaz16GB
9rNoyPVDYGaOVDkLmLr3JWye5koCs72hHipDLNCspOB185lePgK87H8TwdpFvSyjHqBrRGu/xdml
kshOkc8cj7Ydx60WQrdy5TmTKRBB6iNqvn5Hew/zBzpvODzKwFjhthTRL/7kPley6KauZGXCPOlp
jIQWnUdqjoIFCBKg7muWZLfXov93Rr6SxwQGgarkmihgBzuP8jlmnnKdScDc7zDyDwRdHe1ZfzO/
vUq/sDgJYk4wR1koKNuBF74DGbcFTFgOxgT97L1tZGwK+dSiNqdE98W4uKqN+bLICz9S0eY26/6+
Dm77ydUWMs+pCFPJow6QiWN0nDzJq1tL+AYsg+nMtDs3vVZBlXencjqyOLbFvqzaUZ+qyQDkd1Td
D9phlH9EXLrFTQ+xCuWYPZzFgmRBgpgxBMr3nRzZM5DzKFkXxh3FGvNdBVAFBt607bY7XIlltjMM
qznNJ1QI5UNuhZcqihmDpTkyiLQogiR/DpD+4CddeRfIRiygle+FfsA9J54oPh/tTUQn7oFr2tTf
fZYD8DzwZimYLWE8bjaaaSnUSP11eAoDN7090CKNqlrEzv8f49jb4Svtd/9HHuN/1arsUFNIECB/
mTKbTlMlXuPLqUdnqSo8Mjh2QCO7vfUxztiM6r4vBVRL1H5+JpV5NsraaTYMoG8B+CvMLnIZnzES
K4irl33Zm+awWirjoRtlLs2unolPmhu1PcuV82bkmPmWCBM0hgSDFbJosi0pndjpI8aNjGMhXg/p
FaiFYp3TeLx5YmsZzA4OUdOYjQAoqvEkvc23B05xJr/S0XY+te6Wea+FMXtGUk0Sk7hT/FK80Ou7
uucErbzfpxu6usliWdZGMDokp0V+1KbKMoK/OPT1Apira54rZImyOD9N8vdpfDTkn/wBos1TR5sT
eKxMghCYldFhdDc12hLQKsO5ZmPU24lE0NGhJcNOrOZCuR35AeGWowC8JiYh6TgHCFE/7lxO/yFo
WJg0eTRRRYuqGVg4fuqHAv6P97rYXuO7OOag5tqMczBV4wXR+VV6F6UHlTj79rmpC6sVMds4SOLS
5g36DGMAiYeIZSMe3OC27axEMIkHqUoi5PZCHRW0ObNyf8H1K90gpaKeCGZfCl6+bSvCWB8Sczuq
FQkybSgBG1eBVFnvralFAa15Qhfj/t7RH2Ld6loQcx9mDcCrxqQHML+RWOFyiLSbiXhh+lBWjlLd
7Qvj6ALbcVqnYPaI1FnxjfAOBWEtu8kSd1/E1nUL9ykB0V6RUHpkrqVqXPJMj1IdTfMUowEwd17k
U269fTGbKrcSw/hSYyxabenRBU0601rkyu5KTofdJhzjeiWMnaq5jDK6oRnoWdducKWPLkAuveSl
uQpd3ZVf66PhVRZKOLbodLfVgTfGsXlYqyXS/688bJrL3bhgrPkY604hA3BHRLeTae3vI++4GNOt
dS0ol0JCZRopy1KvbqSuvcpVdEaHmW/WxVU/lF9UEYOy+3I3S+Lr3WUMGkqCSbCh1g+o7HnouKZD
bZIVXZEzAbzQs9cAJeJtOoY3Q83THMayTXVpa3kRFd/UC0tKnZxn0ZuuQ1bBbUDb5jF4+/HcAjkM
9ZLgmq/Fl7g/19UbobxeSnt/A3lSmHATfCFh0eqdfqwbC0iP7gyonCK2DVCI7AvaHINBOeW/9TAW
rdT9vIC1jVr07NIW1+lY2+HJBHl3ecy/K2cF4El43UebtVmgrAHZAn0LGO1ktD8zms4QxpFezZRU
DdOvDrnN8DKnE4Ghkz7tr3JzO1fiGDsoySB00YRLOTYRPwMRbFa9ebmNZmdfzmZKc70uRu+LUSm0
Mm/0w+RppxxIE7UzOuBU4j5INi+W1YoYPdfUocmMGIJEJUTZYwC95HAcSBJYWqp4AHs95rLJuV+2
r2kFyB3AskS2izBCyzAHHSOIwn1yRZsFMk87Gnfa2xOIDxn9Gx15l8bcnUFVSq0QSpoPgo1z0e0P
odv5yRNF48tc8UnhzNJvpgLM99WxDaBqCpiZroxKjLl1x8wpDKtNHDrqRkP49ir2JsEqXvcVZtNd
rWQydp6n8RSRthr8uGnsTDtJqcwzcKpyn0KQlQjGwCsjjsY4UTR/eDYeOqc5p554+aZcN8BxxelN
yIWhLe5W+r6/tO39BAM7wayEaoBU+6OnXKa2zbUIFJQdeJl/KifiAGnCjwI7ma0BeKGiH9g8JrrN
BAS6Pf4VyuYDjK7XIrHLNb9yqvPkWnFrcIyJoAnIjwtgI2cf6UZOTLTtQsH9hWy0bqLYxBi9Vi5t
h4F+QK8+B1+K2Mo1qwVYQeSg/+88ejSMg3oq0W/Cy8X9ZrHvghl7bAojmcIO3SBl+zipnaNX15Ps
iqk367dJ5MWZrSiX8fxzqC8wFmUN1VUz8dqmN13ravHMKWfSkCainIOPrLgfOhBZwB/kDuk4z+tN
Q3kXw55r08ayEGsYt5YaXyifqr+z/pUAxhIFzQDPRJMBLQENfN0dvZFMe7npwIgH+7jJLnhVXd6K
GLuszRTjhAa0JsQAWlI+cnkYWGaotyZmc7UkJoquzRGN3xrev41DPPHwi7F3+BY483WIudr2CPCj
s/hKd7iJ6U2lADyIooFGlEg6o5i1OpOunPFMABH8bRxaxBkfWpAmAOxPuaJQnJFutylQiHjh37bT
WUlm1DEJarFpFIQzFEphOOI1Od3HMMXWy77K3tJirJeHQ7R9Ub3LNJiQUDCmelQpwjO5M26Gcwpd
N93qX+pz6uN0R+c8XTYVZyWO0dQML8o5lDq4G7FyzaA9F8rU5/huqhrrSwOAVfDYQB6jZ4jJAfoN
q9cJgD0iPckoIfdFh5Zm2pKuu62nWQsg6/hbSE/lkzhKRUFB+UxcGB/FDYsi5yK4pf1SEUFxWJyb
Knh2U9Hp6/A8Jv25NOmXSjtwnApPLGOCaKkQszxW01NNEGNU4kUn1oWlgi/KGnFPzYt5NIFoV+aL
8zf7u1owY5rtUNRimJpofVbPzFC0QtkrS8xcqRdEG90ldXPjmHc/5+Ze6o/CzEENY9+eb6e7ks6c
boHH2SDOVXwyi+RWVqM7MvRf9Wp53l8l6wV+iQHmE8ZdKNEIcy8qyjgARha1olFUAytP4tYxYwDW
i/GgWbmsvuyL2z7Nd3GM0wH3RxbGeatjrp7Ci/6bm+C1XbPmx66KfsbKNFpRL5R2nNJTMBVWq5se
hpvt/ZVsn89/K2HfmDqZ+r5RQM8yzYDVnk+GQCyRPPyFEF0CvKCsSAoInz+uA/1Rda6ICM8CJbcn
A6zIvd3n3v8mhDHsIE+KuDSB0tiOX3r5gIyAFWgcbd4899VCGCuWg1hpYrXSD7+AUDtA5tA+LF5O
6lO09XbwKzmMzYIzJ+6yGFZjPFCUnov+EHnGuXhH2aAqO7LMPx4DZSUydhpoS9H07aD7pLqfgXBZ
XEbz/f4BbWozUtIKspSmhMTeRy3IQHDcmrWIqTfxEZNOBSmtfQGfbuRfi3iXwBzP2KhTUeWwF3IF
0ITuSJkZk2/LjfyKt77VPKDiwylefLqQ30QaCDtU0GKaaLz5uCiExfWCxp4IgU82WIuTvCZe+AMI
WB1SG3ZxGv2pc/aXuamEYAZCu76K9im23TEw0yXDSHpzrFFozWSnKw+tet2P10P3E8hv8ZQf9gVu
+oiVQGZbp6aoNHHRgGwq/piL0Fokw5PkkOOJtpXepNR84JKTlLc2nJW3a/KoFWdZUH35Jv0q/lTc
whEuEy/CRKt6KBEV/ODXdD/lGd7ObyWUrn0ldCoAE6TMePnTWHw8LH5zBmL4O9EjaL4t/rSZhpVG
r7GVtLISUmWZ8LRo89jSB0sH6tv+WW0uiD6CQUKNcXIMmTIiyngQgg4hW3JuHGQ0E1e0To0UaGML
3FngT+9RuiAJVU6gmAEWGrCnH6XVndYSYQ4NQJ6KdpBZhVcDk0hxyIE04BWvvdQxneqV6yCpA2Sj
uLVc5mYEB/w4yjJ8iXpXHGnLJV77P1vHsEQHbbG3f/zuZtbJJmwkZUHB14AJKIf2UXRTF3EbRv2I
9RrmNsh3YOuVLbyovbt/nGxGhZXL+EzF1GqNqIBra1rxtGgXlXBqMIg0C51VGE/7srbMfLWnLFNb
FCKNgjs8OWmJcdL18dALwAALeJNNW9cAktmAMobagOKMtQFJ1BrMixl+rZ0V4+OocSLtT21Yb3u2
EsDEgjkmPvN2RAZ2rCb1Iln0b0WtdtdiJd5miuDMCH5jSbMX0iL6xXw8j3eF+wGMUSipSfpWRKw/
qmDcyt38IH83v7xhCDrcZMLmqVHeZ4RVIElh57eKogmXcEowGBJGxXk064mlzproZXpxCuaJ/MDt
dKZoQe9qVfKQ1QRZkzipU1syEulibOrKmodIRDwWcfRpKybHO+ufL/tEJD9XwDtdNFRaxfY87V7H
4djlil1Of/hG/XXc72IYE8kqudKySgLsU+NEClpPFx5hwacSEyuCuQBboptt2Eyzn0ZVZbUTgE8P
utwnV0GABnknRsjhBnEdOGomJM912hlXaT0dzK4yLXE2FVczBnBCt3V2s4xNckzLoOjsENuh+vs2
vGlcQHckIHOQQbXC+MU01ct+bPCYnhH+aumE3TjsS9i8pinL+D8iWFc4isuiguYgPTWvk+SQV9FF
ve8iPiyoBdzH17KFJ+Yfc0a8nYCqo08c0xQE4L4f75ksTsUl7XFNIwX0pMut27bR32zdSgSjR3kl
50lb4W7uYiKip7hQLaGvOEHOprWuhDCaJCegxQsEAZm4eT5E2XMhz07DI8HeVAINARSYhYDKxLLt
BHreCjgmoATGX8b2Sig4KrC5iNXvM4sYY4Lma7XT/KmK3Eo/GXrhJtEPjp5thbnSSgrzBuqHYdRU
UJT62bn0vLyOrujmbnpKrgRbOgCyAER/rvxkHlQASQcuRzhviXSL14GaSoReHRDXYJr7UbQXJwXO
lEW5kgiSmc1BuhAcbnJve8UAZlBUDB2j0/uj0KEscwFAqRR8VrgCXthNV1rdvfktAROsO53y+9Cu
r0AFW7hTbYGViqObb9MBn4IqOmyEwgImngndlNWiF3CadmmOVKqKRC1wrI+iq/rzV0o0GB/Ijdzb
+m0MlD2apk6vENf9P7rNtt3L6iOY8KA1x0LSBA2wlo4EMtDyVKMYZ15inuEA4paL9Co78PCwNg97
JZIJGJTErNUxM8PTgOkFVbZT7VAvXKKMzZB1JYWJChr0cGkV0lF+41GqjOJaP0O56Gp+np0MrK71
t30V5i2KuQmkqJezlj414i51++hC00M/C3kUcBwpny6Dwei1TImKU4Ril+qUaGWR3f2FbHozIA+Y
MmBLwKvA+AEQOBhDFiOcK5VnPXhWOFHKptGtfp4xulzVKWHZIPiRIF8TMh5kfbyuxO5GkrrXksTO
ssh2JfBIALeDxJVcurMrY1OXYoiXdg7fyNhSFLgFV75XwdfYAIXI2t/CzSzFOhRj9rAnagFgv1g/
CH7v0o5i47rzlftfrKFANBA4Mdn26laxH7Or4RS1aqhF/7Z61HbioIB/RZNlGqeYvqkfK1HMRk61
IU9AQMKbujEcooyOwUM331TylQTGJfUj0PyXTlL9UATGbmScT4N6RhTe4B0vXmbcUJqAMR2gnLqf
CpWlL6+p/hqK3yuV4+a3MwSr5bCOCDnSbAhnFSkP/fUNRPjrZEuAoW3s8Yl3qfxGGqaVANuIHBn7
qkSHe7QMlD9dJ+7i6V5yJb80udVhTADzYSjM8xrCtrfxXSCj6ynENa3Zj37ePEa6GwPtx4h7SxqP
f2VU74IYHTfExBhLwUTq/FnysI8XqMEfA9QcVVC1Z7bgceRtK/q7PEbRx3xqjDoEgAZtGlG/RQ4S
EJUlfTEvktvhkF0E5ODsi+RJZBTfnMo+jcsJ2CCdZthzsTwHfcRDaNjOIcloz0LgY4qfeqelxWyC
ZO515JAkr3rBjJniEiBN07EY0VFDO/hWR9afTxG+vSlWchl7S4o8qpoFuZVAFi0zuVfD1Glybtcb
1bdPUdVKDGtudWOUqYgM8WgvnmK3QGHuzhQnuQyowfnL9f6ZbTqrlTjm3pfbuhOEok5OKnEb6VsS
P4UpD+/qN0eGMBG8EgD1Zanu6lSWwywBGUh2LmLgs7rLH9Dubpyn52hHo70vZxMwmJ/Gm/210a36
vJXvYhmLU4VRSCtRRyIavaSaKri5hLZBvbeJOFxITXMxpzyr29xOTJqamo5JnE+cTlVY5b2cA4II
2dpMeB40W+o5q9q0svcHNUsulE96PeojIrUiBEwfmcyntG84hSueDGbnlgWZkVFDF3oOXqo2tAKD
553oC/zT2axWwXgnggH4QhRSDCMQkLAnXhteCM1kTfOx0is7bRoKzjo3d/sasR3ZrMQyLkrRYlGP
a1nz55vWpbDckSP8g1CPTASXCGpbHf5LfhDGZ/RjH3dCqObIkR6b/iyrronBiZ14R8X4i3TszNSg
41F5ldk9yDmUyN3ftM1FrEJPZs8WKSuycA5mP5jEI2bzPbkr4CtyXqCx6fkMVHIMzKYAnIORIxd9
uBQdCDEFH94VUadgq+5yM7gLwsCQmwrdjORX4pizaRZ0ORUyTFUuY0fJfwqlg4S2hY4x9AJ0zjK4
DS8TsnlWK5HMWQmk6ZtMBXCNPIVOJTxXZcwJ3elHfzKrlQTGnTeJKkfLUiDxVd3nl+WXUrqrhwO6
mfdVgh7F78V8ytWigUopOuT9D1rqB7Lgt71sqePdUPK6pvZ3DJc+PmT17JHSoY+yFAkwDAtYtfbQ
Dc7/thImObWI6E6MQi05jeaTYZyHYG/Sxeem5wwOb9aacSP8o9x4mX5cSFb1TTNNao5m9gKJksyL
vFawXnunopQOT+SFdxPtawIQPD8KbEpz1FugMZ4Ggi5B41UX73vDilXZylLOHr4NKe6pA+PMgQFf
REkQGYfa7d3FKcCxSQI7vtC+95VFlwiyE3Tr68fRl47ZkdxJicWtudGT2vsIxn1MJCNlMsbNsSte
iAJgheZcaXo/7b834U0+2wpel+VDK4doo+LE9tvmQOFciE4HY9m9nsskMiuMumXxOFroZ/Bq5IYt
ii3RTpm/r7Gf8FHfAlHjXRqz21lvxGllAvqbEisO57Lb2mBa+dF8G0HEdAcsZ7zNhOv0m3FZXYz+
H5Mm/RKP0IaiBQPgkbEYqairuYxN8zjag5PfRjYSj77uUgSq6TJyQyQD9xe8ef8Y7wIZ0xkkbcEs
MkauRiW8UdEM5AgJEMaIkBF3X9L2Ob5LYs5xJuWQSvRKKOLErlrD7jTTbbWrcf6bPhDQAP63icwZ
Bg1gsRMtAtaKBBSUYbAiYNzS1oVhdKLb/8/gGm8XGfMgfZAZpJzjk2S0jYs6bXkNiLUcMHBmeNjf
RrpNny3xfXHMzaoA9S0suxH9WznK3miw64b7fQm8xTAXqSFNaaBIYXCU2ucK0Jrm3czrdNt+tJgS
ykdERgmGHQQCuedYp9GbxxZ6+w0R/hKTJU5+UaEBE7P8RWMrZ0j4/V1Pxkoyc1RgMpWHoIk0QBXQ
MkbmDaIV29KpPuaeOlq8nMvmca3EMceldQ1gJhSjxCgeRnRNe2xrTmjHk8AcVyQUYmk04NdKjUux
+FpMHLv9zVkZmJNHUzdt6vx42an9NKsE5uuXrnJILyWHEi4PT6Y72MZVfk1xEMwjF2FnM2A136Uy
G5cZQm72NTZutEe3vG2RtRz8+RXNQG/dMzzCgE9d82+edyWP2Ua5FnDPEB0HddBfg0Nk9+DNPU0t
GqAV4PmiAdqRAWZ3KlKruODhMGyf4ftimcgy70Qxyk0SnoT4i6hcEvI3Jv2+OJYN2TQE2SxVoEeO
S9/eL2KduGDSNi4nIx056rj9ClzJYqLKPo56qTWQyokAitwd6fg98IKPdJ6qQTKOZ2DbRaqVPObK
NAy1on3VhV/+pDQd4AL30ovYXsBpFJ119owKOK9IxV0jc2uSQauEGHPxSP+Ft6LbHlIwyevWYssl
6nHIYL2YPLhpqu+f/P5qmVSFVsF6P/QhgX7GJyCXuZViVwbxlMFuQtnqwLu1fwVQZWeFySJlbcSo
MkDhGOOri3gYDAnp1BghgQUK2ttSvZnRn2yFgW5jQPVr1zfOvszNTV0LZSzQaKpMTCSgYQrIMEqW
cjLBA6c44tVE+anQTMkd4eAtkzG7WpP6pIyLyldlYeqdOVHiyMv1MphdABSXgZM0mKFSKtRAbSVR
zMf9FW9dtKsFswU7A48WGD1cnC4m3hxfm5gIyvOHfSFbrkVGfxeKDKBqA1v4R71BuJC0bY2epEj+
kcpPGA7b//0tvVz/PnM7pEom10qM35fN2iIqyGAHO+xFS1ZGW+UBZPMWw+hl0SSmlDfwLfFc3hgC
COYilZPyeevI+Kz77xvGqCH4ykalWirNr93mXI0tcLGdmufpWfXGQ+IYTnguvopHmJ3o1JKV+KnH
uw3olu19AaOW6agrjZpiwBfIeidFA+VQtDx3Qu0AENTbP73NPoPV8bE3Q4FRgxLs7aXfoD3qVNyX
X5u3F/RwFrqDNYZOdtY6lEY+OYmoEZVX6RWwsTghBkeHCHNlFLHUzkIIxok8FOwJg2oAHKqTV1PI
T4Xg76+Ys7mEuS5CwJhVIdJup27SWwtcSD/n3v8/0q5rSW4cSH4RI+jNKz17usePNNoXhixJ0Hvz
9ZeY3duhMLxGrE6viphqgIVCoaoyM6kE4ojT+AftUHD0gzAZtQkw0TDrKqcG3Od6WyJXH9yqKxwM
51xfzWFzd2+CWY5gxes06TS/DMw35PkAkO3f4428m/bw8O1Ww1x6KkTW9Xa0kJFhUjpJB0hFcSpf
hw3K/WroT9hdclZCTAFAPuDPNHvoQsrct4RihLqD+V1xIOb6J86wWxITHCEEamhxvlkhuPghEXFX
FT/FondiifOZ6N/5cKJ3dpggWcWxXiqJDipf0AMu3weghUHRwbm0DzOh/e4x0XFV5HKulNlCDUi4
U/z8pr8kXnLpX9NHxam88i5xeQ1/3sKYYKl1prhA8hATrz25QArUqfJLP2Sfr3s5z/OYgDiN8yZr
pTCHeGTbZJidDPpy100ch/33T8Sy6GipsuBtXaGbAMDsbX5bvVqjbQaNT1uEmkc+md8zJ/2kdHZx
29m5y5cCpHt1xUnejvrO+ecRL+VSRSgu5F+a8Fwmp2a5qYraVUEzj84s56LjbOrbWdyZ66W+3sYK
HEWCJfhdEntGHlzfU45zvCV8OwtTOS1No0+4rcnm5KKTzbqj8eqjvAj4VhzeWZl7E7Td5mSCEba/
pSijAeOIqi/aDRcLxlsQ/f+dqXxS9DYxLXISOi8r3C6vnBQvxOu7xvsuTKxYSF9AxBwAPUF4SWZx
seccXbzrNg4vQdxIIL/TVQm1xt8XQmqlzDrVWkNlODW65OnCKZMexZ53qg43bGeHWQvknhr00HTI
30nPW9XaBnTGO5n3NDpeDUAvMoiTQMPC3BqyMiZLvOK1YlnFt6LdfISHEA+XL1mecTr6h2eU4mv+
McVsXDos8VzLUMmQhM0xBDddPQUKhmCZm1uM1PMGFt4ynw8xYWeP2cDMMgix0n+qILJua2cD3JoY
4ArysIXU8rf1Uvimq9+tmAQF39Pn7LV6QNkM2MTaFc/l9+pUObxE4Pirvm8Cc8/EWdGZUC0oTwou
ls3tqptW54SO41O9WzhzsSS10KegEMLk0Kb9jI1ZjBal12qnr2b6RBPyb01alDfdnCij38+CRjwg
ukhrZ0XxJ4PigMcAog4cFwYPmByr3pRSXSZccmttfEKNDO8bPbGhMuxeP5WHi1bAiyShYIjRX3Y+
C8KmwpZqIwS1i/iyLKZnlPONaZAgq8aoJLNnTMTpp/VpgPSHaZKn6/bpNco6mwLXBh6IBgYWzJg3
UpMTYwW50Il2iCmSWvLkkAcYo+5xzQyznXHZScJKNnKyZny0YfSmTA31efQtA8wwLa9YcxRPAcvS
dYUqKolsdFDqthBaC7WvZfGLobcV+fOfbNu7ASYmqFY1SMIwUSAyhblSILLolj6Pi/Yoyu3XwYSC
qWstIouYpZNR5xXR9ktB9Ny7C1Cn19dzCLGhxJnYLfTcFJbs2TRyC3M2hhbOD3Jg3Um+4kIrVrBF
YqvPKkIN2pwPGKtr7ZKzlYcp7N40c+xXZTLNPiktzENKfm/3D1tonv8pHbrEPqUnHiHf4bbqONhY
rqRKrJw2xKKUaaP8rXlmnnTQ5SwIIlZc+hbv5XlY4KL7iROuWKKpMfeUnmSkE60E91Tz0IDaF+Mx
gGzYQuN0pUt3NfUkzn11+KJSTBH4dRNsobrIOCcYerZJyQGeqM6TS+Uzs5/i3ej+zbcm8u6rw83c
WWN8FMW0uFILIYkq/ZsqRYmJPFmOFvPXdQ/lmaERZpeHTfkcp3kPBOi4eWr1tde+ydZzj1Gq62aO
7jl8LQkIEGycpbMPXlKabTmC96ysms9LJwrnuU9QBYm7+OG6pUPXwFTOv3kF88KJhywtajXRw/in
fBLBXrUNtvxjO0lOekM8VFw4PdKjoChrEGBBbQLB/gNWWFO2bet1XOFNY2/K3bhx7hKeAWZBKhhc
qHY8dICK+LU1+59bknucTTv6PrtFsPXTChp2RqlBhEENFBTnkpP2OCV2+50S79dQh5J+1N94nRTO
ulSmpKOieW0OZYdB1bX3TL2zzW35A7fbL4u5H40mm+tVpp2o4byVD8bwOCzP17eOtwrGs62kG5a5
19FMqBSnmRLX0DiB5+iIyoAtQVBGUyn4nTmiQpomEtHRNJQ0r06zywQpBGH4y6zdP1kKtIQsUzZ1
AHd+N7T1FtLRCRm5WSZgl/nBJRE/PpvauwXmToIuWWuhHQA3MxyMvXgJOMKSQHgpMWAru3xS9sMZ
FLz1/10Sc3aULSvzRELSX9S2FZqX7izYKEoJ9hR2tat5i5PcIyw8tr4QYbb9zDu7x+fqX/sGHS/d
hVdo2oIUvsakRp2qjpxEgqw5+exf/26HN9NulQbrIRKZ9WIG85r8sPmaL4WUqyABrg4ajQ4vCaRe
wOace2PMmaq7eTG1BZpDm/Rzm1IPdQ97Nu21F9yGx1n3Rvz3wZguIoNH/wwS3HR/d/tHBH00a72v
TvnYlj+gPNt9h15H7mK4njyh2L1EDdhRFldL0+WUEkCyNz1Pb+RKql7NKlFe0nhacjvv0iZa4jYO
V60dL70qqGEudxiiMwVdvgyylgSGUYp3LXwpkooxidJi3EJlluKfy2RUgWxlzYU0g2TZTWV20B3X
dcy9YxzDbbQufSSqCRlos9G/VEOyfJ6MHBmBEVeSO3a5ETVNklW2JS73AmrXsQi53mHrH1prFb/i
HbZdZsB87pNUzCtPndvhrktV5dSN9QIvVZQG1AiykbiagH9uUhv6TTY0feYsBrFwcMA26nB86iiu
aVA1tUBhht3/QEDXA8olqQOEnYI59oTKpgoKyYl8E34KBoY8xDOfIOjotCDQgTINKSQkIpjTkmRT
2Zlpmp02MM1syidhRuuZ8EYcqYOyPrW3wpwWjRQN2LTW9DT5eGQ47ctIgvZ19XFcfIg0y9y3KL0C
WIN4CBo6EHcK4jcThLK0r4sO5GTQA02/JSX2chwEwLC1tfWg6pDZq6HAoaxJjzDpdBvnZuq2mtR6
/YqmWTIr43fOx+X8orewuTtWmTiXY7eiYJnHXkX5fdAWDusZcry29QAuDmcNx5Bjk36833dBRQII
kSfUexSwCjFxY8rpAtOsiN5Ipm7o204Fj0rm8np+B7cMLMkiHiBA3dCnyO9Bo8WMYzWkRXpafKok
vYTZyxA7cWgAVJ276c815QVg6jIf1razyIapBWKCWdwk0XxaXAqGSd34rAW6n564q/t4MH9fHU0X
dt9uXYrRIDoaLXlhF8/KuXhabtQf1a/kWfX7O4DGH3veW+TgGfu7TSYzgMz8YgLib4Wr4aQQfoIw
0xbNL+a98JXcDl+TzI7vrFMXFAGPqvFjSPjdMpMxCCqIt7sOc8+ptTmbflo64Kiklz/xTRlxDseT
zmYxvknWGf3hFJOAhbk9Jkpr60UZid3sLR3mZK3i1jRTZzPVB8x4/ufsji7w3TQ9qrvPWc39tgjQ
IosG65RCZb3MwkTHG5Y3d3y8ke92mEOhQv11EwrTCBu5ejY10YuX+Ucpzv+974j1YIxb1iwAJCyL
+WCWtqjxqKjkjQVWcbeb5GULVmgciCEdaXY5X+5jcgxzKn2NGxZ6ExqzfSKwg1veGAZtur8RQ93E
P8qX+WfsquhdiOc5taefePRxohnPLLOb6zwT6C5uQMsIRF/BqCEbJygcSUECEIAnTaP4R/u6WygT
Yra8LtDTKqyQwglTB8zhYCv2KAt0FwBYi729vrOH/rKzx4QZuRuQOZNJiLR4sNP1LK4dxJo4zn8Y
yzAuqEoGcjv5bV5y5/x5G491OwtZ1C+GY61I6/57wRn+sbPARK7UMgcJlhGZO7+YbmUzMFdO9+9g
3vF3G4zLN+qakHgpSJTWtnZXfyX327nEOGwerPfbg/VQPxsdZfCChqLI+0zHoVnDEQCxBrIag0ku
rNXS0xzJYTifyHNZuXNQuImnU3HM10xGLazwMncCFn7mwuEPXeTdNJuuNaqcgthVTqlCGpG+TSQy
xi/XvfAAj4K9xawVxmU1qHCyMyZiU8VUeCGJxtNwVl+oWvBgY6rZTUPkveA/5j1vDuqmv1tkIgq0
B1IJCTY5qbltLl72VXZ0hzwJnvUVRzsHQwvyo8ZRuV/ycDt3S2Viymh02RhvMQWwS/74MP9M/jKf
1RHAFCHAZOKLEK2Grfz4ow3Gs8ZSFQmIUCaumEQrxoWIqFBjOHiIKjhP9jN3ChvEJL74LeEq/R4v
890gE1gaK+5aMCKixITO2/gw5s9D5V9f1GFYAWvl/66JOfTFtoAKrO/JyYxnW940e0s44ZhngTny
5Zok0qYZcTTrjRPrsS2pnPh7MCtO/fB9EczBFlMo9o7CRt0hCesTpVNfoRzVILOcMbkt2xPYci4j
OCuj67vH+UDs46Ce5HnUyqw6yVD07bu/auOl0DjjXMc5Os3NNVXUkP4wG1iIBiYbx0qIWm9wqbIi
FUwpA9wCwRJUF15r4nA3NVGmohsG9LLZYiPgzku1xY2F4a4kXF+Uz0JiJz+Lz1CEsVfXDJsXs/H6
G152d+Qne7NMYmmtoIjINQPFJeurJjc/iKFzIuTR19pbYMKVWCdt2o1aEpUbaP0jZb002ufrDnFQ
XwLn1m7z6Cp31zSIN4VkyJF7zA4d5++DGO0WORrdzRsC0eB4/vGKdBGQFkoGazHWYkusgQUEYaNV
ZoE1+UIx+y1POvfYISQZ6ukAN2mA8v6+pj6exgIwuDgCjWdmg6N8c3sQvqExtzwWK64YnOmXDDSf
vH7B4ZWm7Swz9QcpaYgEeTsBN7Z+EiZbvNCzbTjZGIgKlUrxi8BUguvf8NARFfCmaZTkTtSZ82aC
EEjRwSiIIVh3TcCTnn66buCg1EqJ2d4tMPFqGzps9pglONHyqTubUCtZUjt7MKPRr6P8hwrgHaSc
AfvDo983e47XfBAOwsL29tlSa2/I5Vq2qGmkP5rU1qfeWSFK1rSJM2cYvG/JjSwTTxllXvpHzzD7
+N8tnK2+rlls9F2GqpUwOCoGRxMvD4SvhZ0+ipQIxru+z4en432b2adqDarMrhpF8G60pd12r0k+
26LIMXJ84ndWmKiCguKcQz6VnEZkBfRkxMSmglZWUHjVT9O5viauOebIK4syk1JNMdQ5OvqpguZz
6Si9rYJrF6E54L4aj0+DjhojOPVBMcocwTbuK2FQSPJWi8q95ab7pkbLgxEkjghMaibaC+elc3jh
gUv4X5PMTdANU1GCBwx8TsjuqJQmtOQD3R28FWK7ljvz0sljP3m3x3zBbQKf56AsKQQAnXn5mvSa
3Re8UupR3Wu/KOa7rfK8ZG0+Qv7BG86QBg+2wMIe0rych7DnbiBd8O4SWjOjTRSiZCjbKn7pgTk+
wugGreqBA92x7jPuS4CmiR8P9vsWMplqhppDLObAY6wnHAF7C9X7Rg22zsnPmFBzqmAM8Z7Lfqkd
ptF54YznokwOW/YF0ZtFpCwTTSReljAd7vsvOpIVQMb9jrgN9Fk6zkE0eVaZayJTpEpDS6Sggglm
5qzl3EA+r9oaf5KrGnXyLjaeq7JPe9vqTXn0F9nqejcWLWI45TDLF0GpEv22HBL1ydiK8jkWWgFj
wIUELU29zTYwqMgpZCJr0xwcI83+okIpqlsOee8vqyo+juUAZotyLF7AF7M2riaRIsyHYb2d1Ezw
x1GaMbklrGawCtL2WPcQB7W7OM8v+qzIXlUSPM0WvDEKH7qXwr04yYNPiWjUgAAYhcnJSly9hWz9
X5peKwHmtEaE7GXcwIkXKzloQ0yI+qAiCL7XrG88gicocWNSlMa5NHM1EvOyz7xtFeqnbDIbwRVM
uf08rVlCnHaplJtaKebY77pxKb011/S7phOMk1GtYpCI5fIaLwamY4SiaCsXzJCtp24KaexaHPUv
SgrIs4NXtQWWmbLLgrHLsr80qZJ6J0vzDgBAZdSaqBVS0xfGGMT1rWW0r6NsgSXfFBYlaHspvZkn
snGeVbyQwtzw+QrFTZIJedSgJARdrLL6snKFj2hc+r8PnSYyeRlEs9W8KhC3ys4ePXCUnivMjWdO
nLiy34EUlQfbp6f4mkHmLuiWbBJnuUiirAr09jxjRmW7qZKQc8VdP1nIpn8PX5sEj07yIY0gquR2
93FApdblEUBHKqWMsj0krDg53/X4hSrJ7yaJtcbKVKhJlKyyGFIaYL+Y11dULrVQUpMG3UNkSJx1
XncS8PT+blSSR7VQCeYhpKc0akATXgf6s1Ta2obrHHR8LjIX4uTfOGZ5X5G5Hbat1hSwDhvhdqc+
1F+re8WtnmLAZcXv6afkvr4vvOLCddbr95/G6mNPACSZYoMdHtzJpYzRAJpFZaR4ULvl3LW8fWXu
A20GtLToY+BkN0wq1o5MXnXt4fou8nyUif5NUeAyrBS0QeJLpqKgDizuH1hQIU+FCVK8gSxmFUlF
4qEG2vCky89KdWpjTog6foXsDDBLkMZYmjG+Vp3Wh+KsPNWFraBavoXxWS0cKiaq2znyWColvtpW
xAsmB9gXvEJ29tkYmaq5JE6EnCgZLsr0rijYjQcCXqe9GN4A8DvxMJPhtW+Fe8pRytmBw4Pw7w/4
QHlkZPEGXkj8gFH50sU3U/1Dr09lFV3/jnQZH4LmzgoTNIveSvVxAL3soijYz0yUXPJNejC2l2nr
XoZ2xa20kIlj9bA2CwygZMimCGEKdnx8KcRCUgohjt5kTTDUikbrVLvSLfmk/EKxO2yWYLzhpp6H
gXRnlgmkxpSJqzQoAyVvfq1vxWByzfWNCmUIq19rba9nKo45XXiguuOkd2eZiaaGoJdqu6Zwp9fJ
/ZtrTI6UC2375P5sq4/XPyvXHhNGiRXHw6xuDYqOK+S8iR9HJkoTFAXUId2V/6QMuP+g1Jt3SX2S
xVpa0QfEegJHEKrPqavfi1EBhVo1xPQwD2/B9SAmAI2SnIkqxi1O86mIpsxGmSI0I2XDrCNVoZJD
60v6k9ezp0Hnw2nZfUUmKBWiWg6VjMSpEvObTF/ceVJsvSKu3HZnOWk/DQZ36OTQZ3cnVP59Zzd1
7IW4AwVAYdnLaxNJrmRDxDQciU2Ik0Um+LzmJ6pjw6WqPbxGdqaZ46JrozCJCuYIkbN30tdN5kzc
Hl6Fu7/PHIpcNyAhDnzFSQBVLPlWWs+a4l4/CDwTzDkojLKxqpQWk5YnY/hljC85HkLXbRz74m4d
jPNP06rrBpLdkxyswfYqY26kfckueTTfU4rY0k0f/jvIdH89KSLj/m0sNEY84RHdm3moCmEJjEhP
vl5fGO8KYtxdGOrMRHMwizoVXcEesBdVwYle46DlyuLwPtSH+1aXMsjyYIjY+iwNiS0Kp1rhXDsc
f2bxrIK2jHklgbqyN8BhI4/fk3V8ub5lx4H33RdYxCqJiaqRGeP+tD+Re/XLEjag063fFFCX2eE2
RA7fWTuDTHyYhFpeYilbEOmzx80dQchQOvp5cvJnNGACbqOakzG8bcAu0ptxk2mDMKOYMmuYhxT7
J9Aj3ch9XQGGXP6Mp6l9GEurvtFrK3/m7O5hnr5bLBMxYnxBtU8NK1pPTTQGWLRf3GKOyeEj+jjO
z/ZTrQaSLtaSAg4ggrFV74Kuiu+IIN10xsqTKThuYuzWxUSQZdbVpstwnNHCkF4xoREHtP4Mxm7B
XsD0UnnCA1qFXNzZcbF9Z5iJIwYePUOFQs0p7YXiNqlk8IfMsfmkZWWz2QVZ03M/rC1xLHmxvsSm
nD7EbVeFnO/Kc2Im0gxkNckka3gUUcF5P74XHMjc3c0uzQVHO+YEtgNU4W/hk53kFNu4Aqcobh79
MnsqBERqp/k8eJhFuOE93jkvGaBkf7/AUX6apxlseJQYKax84VaO9AgPsu6mMuwCzRQMM/o1GNdE
e30kl9HhvW45ofXtqbM7sYmMEpqGUtLJkoGhCVF7WxSf8wE5oZUdCp2hZ7yZpZKeCuVRA2iMhKOl
BcsQqJZjTs/DgG6V0rnGcpkyw05U2e41nrAa7zcw6UpuTKZVtVhnf5ISl44501A4KjYBVcsv+lIE
/P0PuL1+cyUWS6nV1Wi0RKCl8yrSfCqUYXjFzeDRTDt2ti+cnaZH4UMO+n5iWfKiorC0TJTx8h58
M5BcQJ2JPd8XoPgaMGFCjaIJ4RAPoEje+CgnJLKsd4JYFuKiLKBLlj7lyatsfFqFwq614PoSuSeG
CUpV3/xzpSlPMx4vy2txj5wXraT4eXLqc3KZfeM03eLIuOTCSxJ4+8uEojIvFGIV2F8zA6ORP5C/
ijlQytId1U9xoTvX13p4m76/KAxmqXFf1w1Bef1EJl05x6J6JyjiF1CppZ6+5d+KUVvtyjJB2tvM
PCaCw8+5s82stDK3RikAwogkTOlnXRdUvXUTN03QSH8WH3a26D7sYtC0NUk5xQiCq2PY0xl9s4sF
sab8WfFSD2BuLmHUcXf+3SI71LZY2jipM3TFJfCmPZgBBSmZbg/+MjuLqFhT5rfh9Y95nPztbDLV
FLlJ5U1KKPXLqxlM9/0ldywLb7TNoVODqAybvEbPYWw3JRBRYm4QsrTM5ZINW5NDyDIDV6182RLJ
1SbQk/IIRQ69dGeFWVdWDPK2joB7VWcK584uWkApY3lw7sMAvjPDpLISKAtSvUZ+bqkQ0JvdOG7c
61+It13MFbGVSztvC1QAkvFFr8+dcF55elBvV92HAL1bBV3lztWNSS/zcsWrufWSx/QFcPFz72Hg
/Yk2w+Nz44n3ykP9al0k9AvKO/ORV4w5PNcmCJtF6Jlblkr/f/cDFh0abUtdm+FoLondJPOnIhG/
Z2m82pvK1dqgH+Xjct+tMRFMN7piI3EcR5QdekNxAmyTwALS6zbzeanMcaK8WxsTs3oZmh96hTxj
kPVTPYoBSc1oWlI/SXN7bFa7VYUvbfbNrDunGsgXLcXIulbb+fDLBM5LWyf/ukcd++z78pnAlmRJ
sxhiiyEgc/taJtNqD2bNm0w5TI/fV60xp7zokqUEETiERQaH1LZxt6IkTXzL09aIlhCb4I+mUyjp
BmgAQBvNkhEvUg7qJQX942H+bKzfNjnQRc7VdzwssrPB+CnggHJBFBSB6cQqMhnXgJiEuzg0tLTf
uLMih466M8c4qipOGFZtkiJaMHfQ3VHRwAHDbxMSNTEcBPu6XxxGmp01xlHN2qgsBa33k9qc68Wv
Y99s/6R8tjPBuN5UKKowUfCXIDxABG5qvpfc6YVDz3u3wQ5jlfW6pOjE/40CqVwsZ3ZyZ3H6qDnl
ULGweRRcPK9gp7CUgRR1V6GAIgZmANxJaDkT6tYJps3+8JG/Wx5z46y6ka4DgVjs4Gbrw9pWtiQA
8sXz9MMgsTNDd3kXkQexKtK66M0w+VRF/aNk185wE4dltHgkpCA9XlWIZ5C5g7LFBFVQhrGvOD7X
Fb7SypmbPn5B75ZE/X+3JHUulrrMYWHya/BftwFaw+LT6hOMeTXEvX6YDvOPnTEmUiyNKK2DIlFY
3nRWwuEGxDin0udCG3nbxoQIktdm3tA4K56yMPPKF/3e/JF+1m3TVrw1LEEkOXCWxjPJxAkjFbu+
MQQrag13rDZ70Xit2kNkibbbPSZOpFY1t2QCHmE0+9PUbrYy5aMNlKurlLFmN/Hi6uV4q4k/MnDA
G5X2gFmwSJHa710j+ZOVRsaGoSCD2447XjvALjIq/SALYk7fslWLHDd4/GzfJ9fws1Pqo6uhYmbX
tHUfnDAuFyVxHM+AgoZ2BhrXbKM/j6URrJOgjKa9v7+VQyZbutXfBiLnkNfEPc5XrHd7jEdVJdrn
YotCE210YvDHK8MtzAOVqpTcGoHpNw5UlHgP9eOOxM4s61UQlTBxr4PBx8pfLBO0aF05Y2xXJttl
SkELt8X1rwV1KaczdagjWx2QImlZe0m8/tpUcbNlMj2Xdc6JhHS5bLKI+WTAgDTLsgxWcmnVzQx9
XwtEfr3mmh1AKrV6SmYpylTdrrq/roeNwzfg3hyz+zOG15ZkWaxw+t4X9nAWPekZBB+QdwQjrCaG
BBUE5f66Ud4S2a2XoW6AphNmL1ZfqaNGfYVIkbpejJqzl8en5921mGMtLms5Si1OTysCbq7ZZPwj
6Ir27kbs61LOKjwwTQR5xY4Lr4lkbwsHycsC6VG1Rb+7xQijO4Jc8o+C4r9LY5so2txhgDBF1lEt
n9Ple1NwvtFxcvb+95nAo+ap2I8TjkGC6ZVYdYviSRF7ziIOvW+/e8ytP9VaahggQDyRaEGsmYPq
zrilYHnlRPHrFXd4iuMRbz9odydXazJ27YA512y76+pPMRcez4mebE9ESED2VKV4Pvfe4iqYKpjC
4rPmGQDII4e5SD/++1HabyB77ZNpkzCHg7KDqTqJYdrzurlqqtplGszz9+vGuJ+LCRblQvImG1F9
SOSHXvhp1l4h5eh2Tg7mI7NOt+v6OdeiunW6AUSnrSPz2iDHac67WzKhIwbNYVl2nRCa4uob44+y
8mXpl5mEnT7ZFcRHpSfOmqmjs/F4v8NMDFGGVK7aesEUxT9PMOG2Cxfnb7Js4fm6Nc6pYxsho7kp
SzcoM0LIT0Jy2QarCjgj9f7l/2eHqVZZ65S0QD0kkW6Ijqy54nI7Do193cjhOwVodZ3SoAH2zLI5
IfIWhpgauErvRuAtKcmhcnlDUjkJV5XhMI/YW2MiVt5XVd/2iFgaRuHQ2zD81old5RHVTOtW+Quj
Bmc5FJ55r7GjT7Y3y4SwYYAq0YA7FAq7r60ANtznPOaFySMf3NugUW0XtUYwOeigAFkAiFdPqpN7
hukbDo2TXaDV/K2kp4j1edD8guJN003QvTH2pDLR402v8MmQklEAvubn6BQNn8ufE5LP2R0jPSQP
s2grXzg+Q//0NdN0u3dLNUAQW61USU18kCHCElIAnvmsXJTOprx2tNlZ/gkKb79cJoiq+UaGvp+A
K5RPkvFXCm2iltdOPboXdAkFIVkD28+HmeiqA0ou7wtUof8JI5jTdFUU243TAC4RiXN9H24jpDtE
VTUtTVaZOGlkVVFIABGcplx7HjCBWtWPnC916JQ7E0xgLHogwQRrMcLpdYYiPUzRnPHX30JL3GE2
zoLY+t68JVMstQDgV4Wzfd8AHgSQtg4MT2j95lf2PEdrqHJG9g6PNtSRsYu6As0xJkrGgFJ2Yo7O
gVTFph0ji2sx2+bqUsXpyx6et50hJnRVW6tZ3TimkRwv5MZqjc5P0Q6y5bEfHqp4/SKo03hPx0Q5
hg/5HPDW+HeJTPQypypv8yKlU92io34iLvCS+Sk7jcTtwvL8Ri96Iqf8Lq5PvG96+El3tun/7456
powknku0TBqQIYJvzB5kn+OjvC/IRhOUX2YtLfGWbZzyU3ZL5xioGssW5JBc+k4BqGiQOtet8tbF
hJNmzfoiJ8MSxnUOXjTgT/+kLanLumxQdUv5AzkxJtt6XckQsObqXlOIny+nyVKCKuWUsI6yrb0d
Zvv61pyQJSBokYhG4jxQ3q4c3vzH8Ya9L4fdMKmkmpbofLbQb1830wHn3PVPcuwH7xaYxBXJMTjm
CuQG+qi7HShfV7W3TePhupX/4zS9m2GibpHLoz4RNMbHE+jkQwkhvvrcBtqj7o6Qwykw6SiHiF/E
5oHvj3OtnUsw0bjG9ErdlzBN7xfQctn0IIPaQnigfI8yL/hzPIMVAJqMYtTrUQEpkLsiFFOpTAxZ
FE9xpGoOTU02L3G6l3xzk6c+5OHKOZ+TDcxNlhVbO8BhGgQp9fOmvhoVr/RGne5DIvK+oSwbi7Bl
WZ70TXKqoCgDHjuM+dorqkFTxulRHL6qdqeMVY+f9UmviWKB9ysazkaofa5SO71THrPz4o3P1Sl5
WnnKMlybTOzd9D6XihYnm/b9x1vi1g5GDc7USzePlo15uOfj7bQMSQYQGTcVc8WVSRqXcxwLUQ7C
L9K4g3mrquGQGpzge1jXA6Er7mYwbYCJkDmDSVcW2hyLcVicZ49MTpZQ6ISvPOZn004tpwinlyrg
aVEdhjBk+uC0AXunZDL3aGpq1ppXvRGSVLzrY6gdNbw57cN+gq4h3oug3zPAK/j7fZnEIsnFFdUs
oxwDo5wcAfBTuyhKW886X0kTvy/bh2LuvF6QIAOecQ79YZays88E0cSsmyXf8jgEkeaXeav8dRV7
R1DSxdk0y95iTFPJKbcpSTu3Hw7izizzQcutWzAABBhDdaZg6CncAu2NlqjnHUT6ka5ZYmKokht9
rYrAnXV0Nk72pHC6kb9AL7tabeWEAdOI/NFs3O6jsi9+vW/KWkqX5FTP0t22DWIodV1yo/egWqtJ
jdH4FYSZ9ZbqbiUoZdBlMR61paQ9EEhJ+HM+8U7q4VWyLwkz24Cqn7B0RYNIBBZJtbDNwkvKSBUW
4KDPsuXo9d2Q3hW17E66xbmoj+6Vd9sgtfzdx9sKvJmqbKDa0j2mUyAPKKJad4QEovSpJz5ROCn+
4SDd3iCT48sCMeWsbQkl3XrtospfPucX80clQqDdNrzZpyD06qF7mW/6b/Vg8x5qh2WL/Q9gAqNu
Sr3eWVhx8x19d7CTzoDQKS7Yv7zp9MbwX4I4lFc+vl6CB8Ls932OEy3t1xWsEMogP8Xd6komdEJq
SPvEr/W68YLyYXh8P8PsfG1DYjkFOJ72eKguhBKmT5hJQSmhjVA0fyleeP1kTqxih207KzYWgQxW
SNb6tdYTZ9Ka+1mUz6u02FozPxgrjxzl8IbTVUwUSSrKXR9Qz7JEqlQyhDCXqlCHDldOuhOESQNM
4wecRPMwUu1sMZ/PXFKg9DbAaTAMX0W0tJZfMDcF6ZU0XILmwsPSHH6/nT0mXWjVvEmGtQYcvjir
07O4Zpxzf3xt7ywwTw1xkXqChqQVphFF/xV++TP5aTj9m8IFpvofimDl3Gdcm8yF2kipPrdYCzqd
OshsygtIic9ofU2Y3qij2q8ufWknw/93qcw9WqRZ2iQtOHub71viKa+qU7nkLrmIkZi4/0PadS3J
rSPLL2IE6MlXks1uthlvJL0wZEnQe/f1NzHaPeJguI3V3rezodipBlioKhSyMq3H6K450ltRnBF5
J5dFxzTB/GGxmIe6Os1W7Skkdefkk6KoouVthRZj9SW59KFoJJchjgL6MR2kvZJzCV9qN/pCLzLg
b78MSPE51bG64MVvEZjevBb8scy/xUkKpvFzQCT3igQhljYGzqxyzHEnOHzKVpmwMsOljAiSSqNU
N+Yhw62Y9UWZVLUErKLiIH4KGnmiNbEfs2qS1LVpKUgP9Fho1k5JoeHcQWPmQbAkkRUunoyyVFTg
lJIOumPpTvnCiJC0nXwCub6TxrvpBdgiX3Tt3y5oVxvJRRVVGttOb1OwJLjELR96qPDRcxvUj2JK
HUEA45/laKlYTW5JKLNwuaogKyfyvc2qaeX2fHVuFFM1gxiMFY87BqVmbSb5S/8duqpe6ovAh9sX
uNXecUGkI7k602TKj+Wv+M7224t2t9z0n5KbBOzD4U4PiKBSEi6QiyBaAcRINSHnsJdN+ZyiQFEC
88IGiSXP/HHdIzfDFQRwQSIP0IvB1yd5ajU6oLk06IzbqXKXJSj7m46K8uim36/McB4IAV6ztssR
pLyYAVc9KJ8e7Rvw0PiaD9nYVzuATsf/VAvZuJ7K1m9E+vsTndS1hK8n02NlOyztTKcE0DDTZRAq
BfRO/bdhdDA0fX1DN1e6ssqd8DIs62Gye/vQIPZHT8TAC6oAg7sZ+FcmuM0sZbhkRiLpYNPBD+0H
gEpsaL/jXoxppsP15WyWzcDd/rOLbL2ruNgYVo4JH5X1u/CCiXHixDeAVbkwyoA8YFDI7Kd8Z4iO
+aZfrsxyJcNUmoMZmogjC2bRCGjpIGIOCeg9SZ6uL1D0vbjzHUtRHvZVOyFfZ67S4n3FrH2TiB4A
2Df5cOVdrYc71DQrcMokNMgbjToVUFbSIPhSWwuBKAxkxCwDQxg8PBZEvEnVmuxxLboY9c+ieoxk
YfXIvJdfhgl9NF03wLBKVK7mqJLeHvS4sVA95l/pob5Iru12uwmMcxEoxES3p7fhxyv2eEbNudKj
FvqD6El8V3tnKp3xpfBuwyC6JMDXn3fjnXxvONK+2Y8HW/SuvuWDq8Xy/K5TGls5nYzo2IVHSKVF
duSUg6st36574JZrrM1wlYdsz+aQDSm68osaOaYZ0VNeLInAPTYHgtZmuMAUS11iRuxqWO4GsOMy
UmYwFHrEB2vNwQ5EjzObRf/aHhelNFPH0HI4/i46GN0jSu+f5E5eHKZYP+zHE+bBbWHzbis4/rnm
mzYXr7oy+tdH+92fR/a8xS0HpaN5A+BooHjJgw6UM+Di178i5ywIkWiDglL83/Kc3MlYhirNANoh
wVBWTpY+z8RwDPt2GAXxatOODsZhNl2iGRq3vgh3YvTkhyWIoaLbdj96ubmXDM1RbdHh27ZkKTAC
bmONn67v86a0uj5fgrZ8SeSbMfkum/ZObmtRccA1Hn9vHTbv34Y4T6HAdeR5XC2BbKdObNz2tVcV
fgLQBcCifXWJm8IZK4FVLlx+MMrtI9RzCi00Suxj86nSDnX8LAuB6aIdZP++yp11q8iNWsFGiyMX
/mIzCwxvu4Bu3gCVKxPFKfYipJpoYVxCG4uRUmmE0cbqdiU4AccqPyjVItg/Lmp92D8uoTWLOY/1
DO9IsnOV3Fe5ICry8eODAe5A9aQNC4NgHYz1iuJVNHe1INUcigKuDfC89yxhnFpQNLLNWeUb3uhb
F3P1xaY6rst6wqqa5KEavVzdJ+oB8ts5FSUXPh5/MMXdbvuKFtJYYH3hRTvK59pF23dX7cD8pIOR
MNuLxFrYB/mwNAY2V1QZwhgWt5/IojbI35UlADmhM6nfuuGlHapdD/pdMjo0//TX8RAaa6YCqURV
hzQTd77qJKUyuCqXwAB7eOt1ionBN2jhiBhvNs7YOzvcGcNsk1orGuyowytpvlvFOYVmZq8L0ufG
qTJkTdVUVD1MhoZbTjYUpI27mAR2nrtkrjCbAHmtPPOv79rGqYKuGnnTuiGYQ+DMYLJ60qesJEE1
+en4DI6Rv09T7wxw26XXapiWBTNgQXJthEq11wJV58yxHiQaWvHX18O3HpiXwx6yFYAF6NXyWjqp
lIyRVgwEfJGOBeFZ88Uqn2nhmeb9gLzce4b6qyi+XrfKXJlz9XdGuYSS97NWFOlIQHzzGw054p6Z
HEV9FX689sPiuK/VG5ASriIsbvDZ43z+prKRHnBLcljFURzsL4pf+5Mru8VO+YamoyBc8d2JD7+A
+5w0V3JLrycCgnRrn91VYLk2PkM6S3ZDB5Dyx/4kut/y2IsPJrn8Yqmz1AB0Q4LlOwD3jopR2wlN
CtaICdEFvEgX7PXOOojn6DeC87vPyqUcTLSWZct8aehcI5r3o7bL4l9lVrjQX7/uQWzfeA/C4y+u
vRajkuNJASVtGbp6ikiQQvHdK5IMmIsJF4y8JbIjq71oOmRraQoG5xGXiQ5tGs6TJKWY6mZJCMiE
2Pwpu+UkHih39hEAeD7jfI+fyxO2VORAG7WXsTbMORDwEGQpBxguizuqo4r8aS5vMCfd7xTXgnhf
Xu+u7y3fUnjzoLVNzoOioVkWkLOz49nmnuq3bn6vs9eAzgRKk5wzPAAjtZ9FQ6pbKRcYPMy6ygaI
UgASxVdfZfdWVbNErhcCME1zZnwlMcB3xZtoIIQnLyLRE76T93uhEC4zdUbfafAvVSHo7pferAhK
GDbh1UIQsTsMkCOp/WIvIgvZSh0ooXVIT8mmYRtcfg9VIwpDFcYMTTqpvXkIa9Gj8UYJYaxM8C2G
ulNJadWY8Um076X0GJOHKD3m0sPYyw4ypCh3bPqmASQL7nOQSDe5GyuUNMy4rQ18rlzf95l0KjTl
aEf5JdZlx8qJ26exs2T0djSpIN2/PWF8CAAmMPUQDoVSLH/3H/ukWayIIMplWfRZLZf0y6iPAAhU
5cGeK7hsCykPM/scd/ql1cdSUP5ufk1TxWSaSizV5i9fTapp9TAghY1T7lDzmylie9n8lisDXI7E
bVWvtapHMG2PU5w5BiqzKsRcx+fBqp1MKgSRZntBJsBCiqUAvMOVu3SawdRWYUMNYGkYvbppiPyF
+cPHb/bHhPL+eAPJk5pJIhO8tbuTb+O9L49cYFBNV7qUd0B/147o+XsrT6jQe7ABNMfwBX8i5Co1
UMJ3eFGUmkBrQarRqbteW/ayZfrXwyYLTvzq1qa4DZylVtI7Ax9saXaFfTDjV5LdXzexVTetTXAb
mEa6AioymKD9QxYdre4cziBb8Gu88tk7Jf67PvZbeERzHtO2NhRcDZs73yq1By0Jkc8xJ4Zp9zbK
nb4dk12Z6vDFvGndpTdEY5+b2wiBT9WyZUzLKFyYHEYb+stGhuQzNl4xTTvSFvtxEMX+TcfQUK6g
z2XZhsrVKoMCcE0DgpeAKOrkk0pOj5Eh2a6uDY9DHYki87Y5W4cMlQpgHOEyGzW7Ts/0DpdJ8I6k
lunR6rNa9U6TPVx3kc2cBillBcPCWJmicsnbKOSGWO3EehrsJSfxu1PyjfU0GEF5I4RtMZf74PUr
c9w+qulCbcxmYx/vZ7cJVMiQN4kbgSrjzZ6IKmNzH1fmOO+I+mGiVg1zxfgaGj7wPK6avShUNA6w
FapWu8j3tWsaqlYyw84ICULTz++lXXOgZ1Y7dxe8hwlO2lYzBUrR/3w1Pp1hDC3LMvbVyl/R1/Co
n2JPv+leK/2N0lF169jpv+k/rvvKVshfG+XCiTRFSlL0/RLgzuDrMl67i1QAnBeZ4EOIURZt2GFd
ynybqF800YfajBaIEjpyMJgB+KbJ1DZs6s6egzClwzmc2v44N7T0AQkUqaNvJWQ0acGGr+LeL7/J
1q+KU62LOqJW0hxQ5R4aJIayl6dbKt1O1lkVKepuXTc0iFnjBUdDe4YvhFE3VVoKuZJAAlt8rz7Z
yrMNgTKwgiiG4Gqz9YXQPbZMJkgM5WwuXiQ9gBWZYc1B2tj3GviIMB0QXPezrY+k2SYU3lEmmpDu
fZ/3aWpXrZwb6GzNBVTO6tGpQ+M4R7Kwm7G1GB3yghpDV4PPiltMMWu9Yk3tEkQvg5f8yHHnHZy+
ACtM9fVNMeizItJc2opIa5NcAIzqIYbEIEwW1r7qd6h2o24XWoLMv+UQaytc3FvKNIMcH45qN+QH
MxwfrbLe57PujHL2tSK9e/2LbV4B/7EHQRZW+q+cPYd0SalqWFX4c0B7NzoVXv8z2sWv6F2QT7L7
ppn1eRQNIF79fjDL1VBhqlqhAXVsyO08xurtSLzr69raRjBJIFLgjglkPLeNRNIXfUS7KyiTQ5c+
59N9S89NddJFQ4ECQ/yUXtS0YU3Gcgj0GY3jMMi6G7tc3KT2M1FK3IpLJlydqCpaE/D7958qHgYy
lGo7BJL8LOfndPrch4eh/TEY53kQ7B/bHz7br21xGaNuSJcmRjMEbA4qxWMJw1mmQnKdrTO1NsNl
jTmcpKJMYcbQIQeXS07RPUSgHZlEorGb1dLaEnPIlZ/L8bJIZOgGdAgzoNdQv4Ao7VLUkGTsXMkT
iQLw/DpvJfXaHlcHIpxPxTDBnvKlnJ3Jiw76IYZyYRDtpZ/hI3gyAH3BAMwXYYWxVdGsLbM9X620
0qtBUed6CKxL8jQF9Ej3oa/f13hxBavmRfSaIdxZLhSXUx6mygB77S7Fg9BNu4892+19+Vf5Od4J
N3Yrx6yXx4Xhntp4PanhMv8a+4J6c+6aO43RMblAsLrmnXAgY8smKkwZpYeJ6oOPVskMqs1xqtgS
lWN2p5/KPd1TNz8nN6qb+/PJDETjNVsnY22SO4C5PhoxqbDMPDnE9jFrvlnEM0Rvr1shZW2FO381
zfqiSPDtMJXhtVS+K1Sovo3pfU3qU0XAJZzJgkJxswJe2+ROopWPZFp02KSZk+UYbaYPkEaAfE8E
UInsxV/fQCQYtP8fipO1Xe5EVktaguoIH7GwyoMWTS85UfahOu6vZ57NhtXaDnf+irnoqmJGRmiM
b2PSOWk5lOhWdbdaK3mR1e6XSHmYwamOTRDVKJuOKiOdygq7xvNTB32lGpKmLvieyQFN5JGeq1Sw
PpEJzjFZvm3sNxNS7czNHSE/tfGTYA+3Ypil4MRBQxplJJ/qEhstlrkbh0B9ZDwaIH/3tADDv768
y73IFzHjbfaj1/a4RSWl2XSQ5MYBP04+I2QPvR7FK3gnGeFEdhGxsTIf59Pr2h537rJxKSPJgL0+
vlh9ENf/yzVzbYA7ZCTV6VQ2MCAdlu9MN6C8hKrDeuxv6NzH4SLue2+f7NVX404YZgSVOmZfjez7
HV4T9prkRM82RhoYe+f8Gt6ErihObj68rVfKHbeuXCTkdhhNIdB2I/uy14NFujhVsYukd2bNCSgV
XPfPzbCJlpKOjjDoJvjWyxAm05Kz6jKEiHoH5ZMWFCHhZeqo007UqSE9dN3gVjnGZkEskJNgF/mu
0tKYIAQEX18Q2n1gKeVDEfUXPYyepb4K5mR0cJE8LHr/d7J0b0UMNLShXAvYAOhsuL1NTTq1w2Si
iJkvaXaTlHfp6F9f2WahtLbBlQ/KPOdyFsMG6azCm6o0+qWnJjk0gx6eqrkC30VTZs/GGGaxWyRQ
JZWphbotxIhy49SmPNWHxjL7cU+BE3xNq7n8Ig9zoWGYUM2Mw/WfuxH9wIEIfBQGnkz8F/drQcVE
RhCM9IFaP5nJbWh9tRcRIGXLhomXKhkkazqGq7hjZNNqVM1o6AOgHXPoAYbUyTNR93WrbDNxQ5JV
3ZQtYvMriYYlq/sJVphEgbJL/OnQgKyoA3MwOaiix2rmKVzAe2eNnahVUVrHeSKP49gHQ2V9ysMk
dHK5QsejsOadaTR/77cmQfdGh/yziSPK3ZTaoovmQbXHYEqlA4Xiqr3YmSNrhuhljH1uflkEVMg4
HWh4fHjHzOO+1gs8p+BhLAKGI3yY0+G4FDr+Bx13HbVzQeTZylSMFtO2sTZgegxuaUYcGXMet7AI
+hL2kpnex17qqpBmLr3iWcStveWLwMCYyMPo0auEu0eHqT4W6JYjUc2uigJU2pNFkKs2TZiAJsEJ
gZfmn0utSQVncTyOwZI8l/LJCI+hJujybpnQCLFxoBQDoGzu1KbZJPdSE41BoX03c79C5VIKA9lG
Tge45o8RzsUrlHngRIYRNvG5xA5kh13zSxnMXuOA2G9v7USy49vLMjHzbwCEis17f6i0RUYtliRj
oJaJ21QYIYa2sa7Gyd9nH6zsjx2uOoq6tLD0NB2DzL5MWudqEnWk8YvUgzXKT1XPpMKJwY0C8J1J
rkAKqdHTFIntDXOoQWkT9PHPEPHT/NyPfPvpelTfgtK8M8eVS3FX2PFSY4XRi1041qV9sR8Xz4Di
63zXf8LFRI8BHXrrhQnJczaPNF62bbyXEgsoPW57VbwSTfXSIzbqqSoduzS3Zi9TusWfaxITRxv1
aDm0sxnt86oxbzq7KRbZmSeqnZpssIISlcpNq0iibdn0LwNUScj+QNrxTTQ96i3wACNFmM1xrn/i
neQMJKigANg8Nn+M8A20OetTkpZTH2gWLZxakl7pXAvywWaywyr+vRKdOynW0mH3BxjpJAjkACHl
264iO9UvML5izk84qybYOZ37pJ2eqBok2HrQygONBpGRedh9V4L4RncbV7ozHmxvEqXYLYQfqxcA
SceDKm6g3Jmp5raUaEn7IMtAZl+AhxNdz9IpQMiaCqVUtla4NsadGEvJ5dmsYawzUhBhQJM9cwbR
7JFwSexXrMoGfQmLWJJgpSidKqhAucYEYhbXog5IAP++QfBu/7hqF0ItUr2kaR9ElYox0I5mbklK
b+laUQuEfX6+bLABZbGJjryKhPR+WaRNxj5aJHypc/KERsjR8sBl9TVycbkVEs1vlV62Ydq4qSA5
4W3mvbHKkoum1tBJonEblPlw7IrGG4nptUMtWtjGPQU15R9bXA5cKnWotRy22sq1LsZecQ1Mm6iH
GoOu2iM0D29HYOiyXX8nvn5ugUBN0O3goVPFlQyQofcLLTNdBcoLjSXl3ti3D8Nt7NFL6AM+EZg7
BvbqMVoP3c3jsI8QxZNnoQzi5lavfgHnQWNv9FXX4BfMml9Dzj6+XajbiebLtu7ZWCikXAwU7wbh
K6Y0N6EtmkasO7J8n1l3uXXsV8ujLlWcvnSyG4ZTFIFsN78tZq/xfIgRNtQb77dX01uM6EmwOvgd
WEN+U6MpB2GDd6umtld2uMhiaCONwceJC+ERmsyDA2aQo/J5vhuOVuYmB+00H0K3+Z48ixDZIsOc
/xCM3y4tW2BEbuPy2KhuWvkKY8cXWdrqEeIL/tlLzlHyucNlv4Apbf8GpdjJe2mf+5K4uGAn7kOo
WVniTr/VzXIU4jYJtpcsgOYNxKC+JeCIBcDs13iGXPAue2ZamZEvehjYOAzoy1iYjgJwV0dx/95f
SlMrpdCiQ1DPQVHf9lLQJoVTirSQNxZoKaCCtSwdg5AA+rw3Q+uokZMeCwS86RCrhxLaWtavkYDD
Zrgk+eF6pbiR9mDNwqljb6Uy/+48SJlRSyOzpi1fKbQfMg2yqpmogNg0owGMpWG0DG0m7tpVzlWu
TjRD9x+MyDXgQ5NSOMbycH0xb6AJzjks8IZhhBRQVWAQuL1rja5bBtJPQaNOfedNxOwu0qwkZTBN
enjTtHqq7Yq56WpvLC3rxZrKpYZeWZfekkGOnsylKPMbDeQe31tMISHCI1nehGSZ0wNRcGXsyo5W
XpnM2aHvtOSA1nHjmkmnXeJYNn5Isppnh5na9KZomwYyD0Npt7uCjBhSqIgEQRkQ9iIF61m7q/s0
zV5ttON6hDwSxvcJabXjWIMHstVJaPlLM4Avy0ob/J/VMMfFS7Jp7haVNgOH2E1a47eZ0e2yPiI/
ZWLhGjhhgPsS9V13DCkQRztlbNLWU9Ipjj2ZNhhODHXwQHnDWOSVO8RyS50oMtNvPQjAfJIX2qmP
uxys4GoMbiq11e6zoV+sXbp0aCBHc/Z1zAp5J0ugDc+0+dEA31bp2CngJZUkNbdoA1VHdR6Gc1GT
wj5LpSHtChDPJy60/qwQ+9j1X2RaguuA6AX1aK8YzW7ORkW7y9QKoFQJrC6yS3EIlaBfMpLuVLsO
nwwZancHUwE9nGcXOtEer3vPVlENlkoD5D9srsgwudAiL6RYmjKcgs5Hpt+luyVxNdA+spa5VDmi
V7iN8GzjXQN+atgAvPHmljqMFpskc0BmUC6WwMnWrt6eqbnvqIg9c+tOhiKaIY5RSxhAqr+PKnY9
QtoaE0Bos3Re/ZVpHEjglpRB0OwyiUnRiOfGLcjGkAMebfDggaFxLvfYo0WVhZhTUNep04AnZhYB
S7ZyDjo4soGbHNqXH1ROhrwe9UzNh8A2nqPXMDNvhiL/QSvrZzhCF1VW9t3cHnLL8K77yUbdALuW
ruLbIR/w9ecYA6k9ZngJN7XdFJeOqh4sCEbJ5jG1MGWKR3FpKf3rNjfiJyTubACEgONCU4kLbDEt
lmnqB+SeJbrvk9iBuDcQdn3747qdrcbBO0PcRY9k+HJGNCFQN04PCplCdoYD+sIeBmjVffrU3DAu
s2RXuNqDKWicbfnMepGcjy4F+loQ8sNLODnGiFSKiB5QZID9++r2FdNkTBWVGdCjY16ZX4cpeb2+
gRvZGxchBB8Qu4BAjC8qF6smdlLNqNmX1HSWBiqVsiwdYvI5LBCzw9DVCyJwjq1AsrbJLaucu7hO
JzySoiPYglkQUkY4EppS3E+IxZUhEn/ccsa1Pe5sz0pNRwMig9Cz0d2i3tll5tqiZ9mNastmTwZ4
ZNMsPNxwRpYoGexSYYsCz+/4M8mHU9u5ebwINk9kh/37yiearG6TMpaBd7IyZ2q9rFUcy/o616Jx
0q2HPTxPEFWx8QBlf8A31wvehVqTwDUuIxDHZ9a1oZfsVHyDWqZf/4CQ8u66M245BprDbNwMBZHN
ZxhTM9KOGBoiJAqeop10R5NsUNaE0g2xlad+IN+uG9zyjLVBdjpWm7moJg3nRYdBlMXj4lCt9qRK
QGO0tSo8JynAx+LKaPNFXljVsYJRAqSWzHQUFU89pttAWEutTosQ/MBiDldRsnsNqP11vFAY/MuL
FnfZDD2AKdAf04fFq3zMIv7ISwe06iCCtiLhnPhWjFob5AKwUXVZrSVI1HYGAnddcXXRW/rWR7Jl
ZGYdwB8d5c77j9SNqLUs9gga2ujFKsBsILu609KJ2uybHg9JNt0w2eThh34+YJ+0jm0JoLszmpQQ
vVgOeuEZzm8RCJTHiIbedQ/cwn/aa5vc/tUSGopjjVcL6WDsm+9MbgNgWl9y5Rv1Qb7vZue/UsL8
GEbwVCLb0CY20QT70KvU2lqOWomMaErFd1rkzhrdK9rkFaIFfvR+GMI7mWYw6njAut9/PTj/OCpW
gaefJwrUs+6F6Fc23W1OO0H02FySbhIm3qaAhpmzpMdEzmwgEYKsyXZG9RXMwS6ZHjtJcAXl6248
VIAGBGBxCDTY+M+3f19FDVtLE7nSmvxg3Ms+eMiPxh3UtvZMuaC5iEY1ufP1L2NsihHhAwOUXLy3
pSXVokGBQt38aCk3ffZ03QG56vD335eJxgb8QD7Gt/8jY4yNesbfTwLVH/fDoYeMu3IQqThuLmNl
hjvEchJmtJKxZ0l1kePPShdcXwbfk/uwDu4cJeaImEiwjqx0mtLB6Jbspbt8P7j1WQcSK/MLNP/F
lIJcdPpglysCZ7CUlmQpQCwyLU7XnmY7dIQwQc61Pxhhu7vyOFONpm6Z+vzQh+Ouj/xMydDW/CoV
ojeMN2zDKn/8tqShbwRcAkYieNIg6D6WtpSZ+YF2yXmas8BCBKzSbnTjPgTerJ+PVMlHTy36U1dV
uD8MSRCny0vb6/4clT4SdeqAM/yAMccglvEHMsU3JXoiSnJLNQ1qz81lgGG3WaggArwFkw+/Hvdq
9Lw0jFjw2pUa+Nm6DKTgh8SKgzacTqWNGUhq+xkho5uYJnW6vniVh++qXn4ZafYFoSn1MX5nuVEW
+fJifZqGwXKsVDsDsuGiKD0UBUQ2U7MaPK2pJaeq6Vkf+/1kRqcJKMJI1+/aevnRmPZDNYyTQzvI
mRByMpLuFKn6QS2rc5JH5a1RSH6BSWhvaRXqzJGlOkUlKQEma3zTyM4F6GkWK7sdp9DyilH7JWnA
jKm9nTiSJi0OwsBTmJHpdsyX1KvrvNrhh7wOevY16ptzpWevpax9sqL6HKvSGSzm0UMT1Z+NDq0R
zBQujjWkD3QiT0u8AIPd2QC22OnduCitO+f2l6Wy7qdE9cN6PueNAmaPpPKlJK13vQoFiWI2TWds
aX2azPYyKXLmRvnoVLN+m5TtTpr0kz5Vh7roDyQZf0ihjYpK77y812+bWr+nRP5kKsneyiJBSOZu
MW9ei/cGC88roFYk/HBSOOl6iHIV29c7eMn1wunVwoNOdiinL20iADPwKfu3NaBbbEAmAJHkhQWk
DKMgS4kzkjVeftN4C/rx6ivdtzYERMFTDBkKl3jNvhWskn+N+2CYizXl2M51rcDw4Cd3hR/7HYbW
zGPpi9lLN5McHsT/WSSLe6uQA06oeCaQvjvYj/GT7stov3ROrjhYGOD6IkAff4//vTRAajCMivoL
0L735vKqlTBSBHPwo9vGa09QMP7KcAdS5Fhe75fUmX4tuwbSlpagPud7TR9sc4WDldZVTGt4D5oi
/gANcsml525X4UMmOwSFO0GqYqmIj1Lmaq3Mm1dbu2TNmMwD1prg3uFUAH71fvXC5iDISfwlt3LH
yprOWWNyWpNqUztoYxfQNkcrh30eF06oTffXF7ZVSqwtsX9fratYKkjChLCEjpOTJ3ehDh0Dk+6W
vHUwKajkvrKI9FY/rM4AXStYCUzZtlnS4r6dGjdVgcuDHHRx4g5m4kTx9z4dHBoKCoy3v/Tuq3GW
uH3EdSGORyiNBPNi6F+SaJG/acnQlF4nJZinH6rBqJxOL7vIjeJSeSiqNjQcCGWqDejfbesp65rp
HnfA4aS1cw+19tG0IEBKUgMurjXhJwlgUumruvTj98LQyp/hYg/HxJKjySOVXfn2oskHUrbV16TM
yE0UTibwvbWJMleRlseGVsMN0L/0WxfR6a5ayFA72BZynqIsjF2LTIPkGWTuRAeIo6fAvdwEjwhh
qm+Iv7ikvf/wKsSOCKogPTDuFTd2l4Nyx9RHq72oIfYxKnGWuGrYwrCwRPLWACxp8Rn6bnEATDqD
Ot2Tgr9FpX9YF+dck9njOUVb9KDx5e8MlY5ZYXAQm5fljdVH1INmf+69h73fRs7DRmqO1TSrelBV
TxO6K03uxuVPSz0M5uRcP6ofcxi3kdxZlXIoLyQRNlLbq+C3wSNvvbd3OEPld3MvA7Otjk76OuKl
V2CYLeLKInleOZVIqAvs3HwzrB9yjPFIl8STdtYZ0AS/9KFE+jkLxPAE5oTXDHM3kKKWZKjINEYg
N7uE7tLqXhp21xcnMsHdQfTS0Nu61vRgGmwnbtA4IAc6vVw3IjoDClcFWEM1xlE+GEGJjhWu7bFq
gHkKPCJ2oPYO5BJMY/QAZ3MjUeUjWh93DRlA7wCSF5yHeXFM9RP4oFpFVFx9uCi+d0wefN2HqjaM
2oBYcrH2KXh1QclnnJvdAh4vxVG+hf+FMPuHxMXZ5KJK3ZRdq2ewiTswdRBYUNi+yYCOIF/6pe8Z
z376eLSPeNPeC6MMc7xrjslFmcLIwrQySsS0pD+Cq9uxLaDNcyu/aXXmqpbXpYNbxBX02U2vLGTv
/+lQXNwhM5ifc23SgxETHFg3Xl4jR73IR0ZfpidCIXF+5ICPqzzziB4nU4hnWB3wK9mPTvlbZAXj
L+4LjJ9OO5mfyUm9q/aiCCtwYF5Dzk4Lo7fAGRWUQy69tGU1nPKkgf5HKXpXEVniok0YGXZeAnQd
9MMzjX7m2lkXXXr4duW/tpGlXDwOYiiC/YZVvYWHrzAiQ2+gXckETNCufI299jMj2QOS7TG80QSJ
fntRfwxy50QNJ3WJ7cIIanS9xtKRMGOkiybTP95y3k7jHyv8eSB9olEKd5wq6T6i6S7LVTeKardT
m31c5gH4mj5RWu1ke/AR00XHYTsN/7HPHYc2tbJBqhEN6Evnty/t7EDk28/30b5pnNDPg+lI79Rd
sf9bKe7fZdQfw1xOboFgxxP0iPwffjXimxzcriIxc/aFPsaaf0zw3T5br8JQl/EFU7JrEtmb8QJs
Y8SFpgLEr2ATecBvMWDMdIyRCm0tdMz6UkSj00U+Tb5licArP1Cjc/vGg331IpnhLzgHo7v4SeAz
AWn1Nd8vGD9rz6rbuYcZrfvRFd0cBeeBfzylpTWQnMBTh+YJgvBz8jD/tRA3vzgu504qCXvLQqGm
6NBdso7g/dlN9/JxePlvupn/oS784yBcTKk0gImUTtaD3BzPchcd8mF+AojnNNj13QSZrmTSLpNN
JwjEgQ4yW7xhJk7SLReri+FKxaEj0ufrCUq0zVzYyeuyHzACowd6c1zaoFdel2x/3cTHHsD7oMNz
zkhD3tNORbyG3KYnOYhv9zkaHoZj7zG2fxTJiW5XwX+2mYsx9WiVhpl3RlAlzwZKbWP8ZCv+FHmk
Pmoi1SnRoefiipRDpKickW5H+jrYz8303TBapxJdxf9DYfrPogyOyiSkRWKpMspD9VE76j5jqJrv
9H3ogMlHLIjwoYvy/ovxEBMlSVsZ0Dn2xYiLctvNYicHRIg+qYzG/0ngINtV2p/FcbW9Vkc6CjUs
TitepPppshQ3LF4M5V6n0Fs23L53FmDTGhHIRJQODa7cH2Y0lvUO3v9vvgVoPpyZiF2xnwWnQHDQ
DC7WlAktCS2Yo0DFitJzgQGcXgRRF303LsJEKaTdogquz0R92CNrfGvu2DnLdvZnYV9RkIcMLnY0
4dwuk4JbH9lb9wUamYVXu0x2LfTToAzIufTT28wVtWoFR85gP2tVmsVDGM5A/v4fadexZTeOLL+I
55Cg39JeW05lJG14pJKKoHeg/foXLM08URCnMKYXs+npygswkZlIREaghslwHMBj1VaxBzWogPa5
qF4RbSgXS+S8RB6CDDQcxAiBgAJfLlgd7lc5C8mTBJgn0cK4WJLqLAGrZYNbNIDM9SEpw4VB7hbP
AILzJvBFnk+S1qbVdm1mHkH8DWQsGGPqgL205/aAauURHYqv6wyBwKjAW0yuap8XWsS1tGYagMnG
E+g3QI0LfZATWMgcxV3nCIebTBzL1jP8QVlmcsFlNHKtYD3szhjcX69gRWg9gggEysjkoN+JkOHr
Of7IHBdSWvBjSFqLWIZXoBh1RaUJi/jdlqAOdBxoYyGYoXEmBtums53glKfJU6w7OvsSEWcV+0Qf
Op/cKeucTvv28ecju59vY5SLX7VEmTLEs34sL8ZJ8cqgAXdydpPjerT2JZN7yQVY3DeC9pm+mCHy
xO37/x569L0E0r67B2XzW7gwh5plrBSGWMrqRwCAWQKFrfi+mYWgld1SYmOIj3DKrKcUfPNgwJnd
+oh5n0AC28SABylckcDF9pCsw6+uejsJD+mu325sc2GusaDrEctoXeSXGeDcS3LfvsxfulfjdR1i
j5NACj7+xLuLxesQWFLBRQ6e2T/jKpvNmqS5bAAfTwAy79hJMh+6qXEJwdVXaR8sSxJdL3bj62+b
fFkTG9GAtDitCWsGI/kvbI4errCcyBVq3u3WGZg7WGUCgKXnL/UZmCHjnqDeX3vpBnrpSdh4JmbL
5YNotnz3uGxMcZ6jGJME3Yb162kPVI78qOvcjnxbahc37vDjD7d7HDa2OE9JFjNVF8CEjr3JgrHP
fNNCd1R9SQfBxVNkiMuGraznEtXgIa1GHLO4MvZNLf2Uff14PbvpabMezhHhgpJmzHAKWR1cU8nc
niAzTfPxYzOC1fD3dYy0YzBaNfECEQMdTpwOyNXyhQyCJ0mRGS7vlV1Bx7hHWyDSoS3TjR6pbidA
+ubPHy9HsGv8Tb1dJou2eMY6qiM5NjH5FsW50/RURNeyfxX5/Xn4m3krF2mDkQ0ExQJyEEBB3v6S
jmyf5wsL/2Nw03oV2Vjj8k5mlo0yYWbimKgnMnxJk7ePt024HC6ZQM6O9fmCbDoCh1vdAMd/UG4M
BxePZwhhigrK3ai+Wc7qLZvidQSCtBwaXXl/oimD4tp+J7VT+4Nvga1fSTGA5H68QLLrgOBBMSHB
gOlGiysXQOGxaCoz1sKLnCoDj+LRMTkoB8ubf+hhBZ3pPljcNalErn0AVMb91B2mJyD7Bb/kbxzZ
+i03v4T7lniUVZtZguekF7MF9+JKRWX6eGKkHiY7f9EfaDeCLRctn/u+sZb2yqQXCPpFqGTZUY98
mtUei2JRWb2bzDbL477t3OrAOGc6+nKH+oIdht5ucmkgWfjvoDpEy+KCfiqDHSNLcPlKUkoDCbim
ICEYpgPmSvbLtjcFH28Nunxda6qQDgFHJ3DCPAafFFFtGmaNohPOk50Y9CyMAOW6ICivLvCRGW4P
G9Wi4GuQNcz5G2cLzNHVWDx+fCB2+1HbpfBblyyNbWWo6iC3Th+jEPr1Xn0GNjOM72So+4pCmNAg
lzcjBJjEmFEM4HgdR99wlUN7ng6mq5zyQ/skGmbebTRuF8gl0Apk5jlRcc5W2Zz36tzPMNroma51
27xrMY6HuXDG+483ds8lN2ZtrkeVM6NewFqLFge7ZANG8D9p8SWu/Y+tvGPSP3ARm0uoFTqmDQTB
YOaU3EC07QZTmlCMjb9mYEjuvdjt1i+JQzeDUQ+Kv4KadS/PblfJ3SdJrJiSmuGWnnSZo6tHHTJu
ueCCs3cKtoGSc5i0TkgFOhXliLbXwwrqxqipoFzgGQV+vXCZ75NrYHeCzOOfmcgwO1Orm9HAyHt5
LCx3+QwhV8VTD6Aj9KaTcrMy22nnLwMa/qfIYRBezb5//Cn3lwnSbgtqZDbQaX/+BK01lErTUI/X
5DJk97Wo8/wOeOBdBXzq/zBg8wTQSdvkRbPkaPCHw8UOlkOMGRv039SrGaLFj7tbGs6H1O18w289
4+Hj5e2XFqCYw3AFmM4wHvjn+mq9NZfOxjlcz31+pxzMGyWkoFWF9pAnGgbY3cyNsfXfbyoLcCXp
ZjpjMysLEweNo2aiwVGRBS6TSlGuSbqkGkdVfWvSr71olmwvxRibFXAeWZdaJtsSUlpLfvaowmzP
7t2m/TpBIwpAZ1qVnuAD7V4INxa5TJDJ7dSPEfas6w0PKuX+aIPIpgI8p6COqiCd9mlyGovK02Y8
0VDIAQt+wV7M3K6ZP+mKjaHoXw1GclrDmHXqr5gEc6oLsO4Bc9OTmMBZ9CG5c0ctI69jzCQeK9o6
cnErs8PHy9qLkZtV8ZkgtTOzSFfYRTUYYRnLjplZpwFyKB+bEayDzwRxpoMNusHns6UxVNvMV+JR
cHsT+KTNRXvg3PORtrgd0GN7LFD2qCE9FIEwZa9/569I9dsT+ZnsLidjWadrOdczB2Rdd1BQdPqk
PY6p5pqLejVy5th9GajEhMBQlXhZNVKRN64B6aNfsW74JobUiomXmAaVkXSoKycKS+Bn6/PgktfJ
BwOfEDOy/wCzWTYXUoZlyoacIUK23jphjCx+ys9mWOIBRogFEjklF16SLCO9QvEpk67xMzodSh0j
FnJyzcrYb+pUduzuu2qDc36sXthIvWHRXZIovhFrTs56QQLeReoAH41ZQhCfgvSeO/qRrGn9MqKi
lkP5hJodnFYgbr+pD+q9fSo8xc+8/qB8El1B97Zha5Y7/LaOmYmGYRssc35VqZZ7BtQzvcqe/sPh
+F8VxubjctFVUu1yhogZFngajih5cWWgB3GrbW9B22DD7WMz0onRsTOPkg4gu/pVrW+S5uXjSCMI
03ylkmLMuczbBKnJOJDcs8xLPJ6TNPjYiqBgwATEn+cP9x3gVFBH46r+S8oPE6arwCdalNKxEQTp
fYzTSn1HMKKO8UGukK4tqLOBU2HtfMgu5ERddcBsZCw5UHP2Wic905PWCirb9Zv/FWE2Nrl4KoP3
RQcoBlIBM0j+jha4tNJJdiTqCYkx93dzY4srv3BjreOmxEdbdxOkce+Pd/p1fbwbz6J3n7+nLNbm
xsYaFztboKhyXUYEN29bsIbYt+tbEzsPTnE0LnXuSCEDNZfl5qGor7KbBjeWuSCaU3Va0MWCZczn
6cajQgV5dv+usLHAhc6mBHBLWSEVmB55BhrAo1+W43JQH3Iv9tdnnzVYJQHxyvvoTNe5DsEv2D1/
EB5bxwzlVXjyz4MxqdNQt9qM7oN9XfoTyc5l3Dqa/CA4gPvu+f92+JdRMMmoGG2Fy8RvRij73f1K
X6df0R5zddAHq34W2B4Tdj12OwQYB/rn+vjHUbntYzIXyAXQDVgfms0gO0muekVbrD+u7SPR+4Rg
Q/lXUam1zbHU8bBNWWhloYQRN8vrRHi/3dC8WRZ3Am0dxEe2Djg1iW705lM3nxMR/a1oIfyxM6yC
miWusf3YO3S6WID6tMxJRfhMkR3ukKllkYP6GHZsM6zV0q3ngzU2mEERgLTXbPV3gPztCevv2JRg
HasZ6J8B7qt1y5ca35QfLTI6EcYNMZ0/CHtT68n52x7YiaECutKUcElal7smSzo8TxRv9i072kHj
xn4nOWbsRJe1n7LA68k5vY9vzWPy/ePz9i8Cy2/rXO7GYCQFlQ2sy/cDJnwu5kF5wVSaDXgYtP4A
DcegWLicLU9zMHh5AMvCw/RfvfJCtQ7CK6B3tCCl+OeWExVQO7VD1QuZPC8K6x+jT48l+tNrjzyx
HXJbHMuHrHfwxC64Xuwe/K1t7nNHej4tbbZWY1fpVfOXs+kzP3GzR92lyFKi4m8vVaz9WxWE1wrY
orkD2UrG3OcGkpStMHfp8uehUQQxlIhscCey6BvDJA1sSIf+HYakrFVtsBY0gHvc2/4InG/klD69
H/xf/dYsEBY3e1eZ7Uq5j8ogFD8aDe649BLfxKiss6fBkZ6rCwnIYTyYPz725N23ja097kOqUOKU
G0jDrvNMnwfFY+B0mc5xKONugbkHP3Zrt3RFqX8vwG6tcqcXggBWYQ/Ya61+1kgQY7jAxvkRrE30
RflTqi2ZbpSwsirQT56Ke1oTAifg2vco6B3J0wQ+xPN5vV8dTBnHEaQ/K/Uht5tSZTFrahFttXA4
5rdJWBzXBypb/CZFduLf1hK3g9TS0jhPtfWCb4HobTlkbu3/6h+L6Wr/xXH/vS5uJ61Gs3ow4/yj
6bo41Qnca9B3wpghyECfJCFB7l5Bs10eVzgtA6K7zZDnAUt1KYjs5EPXFG4HCLwITr3vi/+/Nl5t
FBqck9LOMNXMvt7fGRaYCwUAhN0ry2Y5GndlKbV+gFABoAH2QQtHHzjRDFW95MuQz0nzQ4EeRSXE
W4kWtrrQNiWvjfJsRPE5uqv7A6biVSEkyd3ENUD+MzzQ038qdPbrAIDPDqBYA0pBFueWemomGrQX
VvSPAdIa2IMcbe/VmNPKwKMsJKbdDZcbe5xjSqlCJZ3qBlBy8beVthUvs655HYPJXzv//1Ue2pjj
3LIFhLPUB7zhGO2rhFE7ItKx3vX73wb4DiRV+hl0gGgsVV18NFh3mRTIqnS534zj0RpFEny7EXJj
jvNLUEnSmPZAxozKYyl9buxAEIJ3fXBjgPNBZkPuZVDgD2kFyGYEBiXFSfzoqHnzLXld/CIYzyI8
6n602hjlqoU67XO9lfCV0BdALleDPmSH+UeHmjD386vICfdKUdyh/+nzNlc4JEqT1VKE24LRP9Hy
Oqq2Y5GfXfwqF1eQXgSLcFJX4PU8I0uey3WkzMDLdH57NF8q6LhHh/j4Cw1hHmdRJl1PEV9sb1fI
pTVQiLdxUaH7ken2bcWmxsmk/ptFppdegogLacs6jHNS+gLv2XdPyGvaoKgE69zqXZsIxlSr1qQa
72CY0wmj0AAyfI0o4DgBsxJzyVn49CWyyK3UBMyjbUe8AHT+6KuXzI88wzM+NUftgF6jLwaXrH/w
7639vUQuYMayVUChOUX9JcvTHWRX2uNcmpeGFSS02ygTbKnIHBcv61hNYyBu8BamXKr+YqRhLBVO
0YlcdHcfCWC++sq9YvEDyWOhAqg9UPPYGfnnubEvxtwcP/aO3VC5McEdOzstSQWeaSwF/fBpPqfs
RiLORG+l5u1jS7vtfnNjivNDMCzDQzuAufIL7lloeMdHO1yR32JqDtGqOAeklqTFbYKkXfdhLnum
9lBi6Gq5bUzR0MVuENksivM8RQEX0MxWPIKbDg7xczRR1wkI6CR56xyZKEzuwzs2BjnfswEoxGBz
RdBlLNAuah010Pzuat5EAd7sb1YK5lODWX8RXdp+Vb4xzGXttCK6lJf/wACp53WISw/TA7goDh87
yuoHfx3m34b4WWIc2jabk4wcI/m+shs3lw/FLHrO3kUHbLxR5ZI2GKkTRkzgVZhXHqe78rJCZdTD
cljBTRTTTiHz18e+GG/1ZShka9i9eWwWyaX0QZlzdYwbcpTsJaSx7vaxFEza/FWHiG/R5l45DWeK
174hXZN+802qRarLgujCq6poEUnKJMYhUe1vLI8dMxWEScEpVLnYIpt0MSIZBhZ1RMvsRde/dmBC
rOg5UwU+s3r9Rz7DxZZyKHRJJ6j4cvN7Lrtm/AAyt5H+0IzvSXX/v/knF1yYFFGqDilaHGBfLr9X
w4k04f9mgosqWl8XCquwc1r13MSuZWZOKfr8u+237QngI0mbTyopEY87PwrBzgSKwvwlOtIgvg5A
/UD/1xtxqYrf4fjmxfZE45P7JebmEHAhpdKqFNT0aC3o6HtnD2NYhdAdcOpvxFsbC6JDJ1oxf0mN
F3DbFWg5rIggPJZAx1Nyu9RpzzTIvyd4yeiOuES66XW9/Jef6VVcqQgclb/DVtjxeWWBB5emr+p3
M+bmwMxgXAz9gYkgebsl9e/t5enUBrvMC6NCfzV/b2euvbeVwV4Ur0WJnR9JUkYKWvIJbcwaJB9z
/n0YbzIJA7jflqJ0iXUsjcGNs2tSNc7/dEw0LsAUStPUdYdTPw0vqezF/aMpYp8WJCN+aqSOQV8P
xnwcdntxZ9BMIRpPRNTZEH0pLqRANGlCiw2OWfnZcwsNmuKa4e2JfhowAuitrBPaS4lZSjxA3f1X
t/GNl3CxJl3SdgTXBWa75Lu5upiW4NFXdMp5qANNyyFZZsRL5qG3jvfD9BM7mwBors1Y6SjUKhJ9
Mi6qlLqdlGYLjKYencCEmWf3Gnv52PFELs+Pj/SDBU1EHZELw18ehch35ZK7OTACehJxd+83l39/
IJ7xodMjOmvryAUL6stAHHbs3AQErO37ZVUK58j5n4swnatPTLCn1VGFj6bVs6M3o1sukPoQarXu
fitVJhC9gFqL9v6csLmbNnXV97SC4+PpkwB3ANdPnjI3Sxw56ILeK+4asJ2JatndILyxylULaU1K
qjSYCmjzYBzw2IZCerqpzfOEtJA0nz52ln+BWf69SO50V2haWnb7XmrKbmk7yw+8dYHfuArLM/qX
Lrmdb9lbj3O+wlLpSXTCd7EQG9QP761TVddAmNkYsU+ZZzRfpRJ833h+Kf25PWiRK82HsumcaPAT
+/Xjxe9u9W+cE++8UCCp87ErMJSEUU35BgSoXjw4FuJaRjymi87lbk27Mce5LY3qf3T+SLgEZtCE
kRdd2Gk9mevjfXewDx+vb9eBNwbX++HGgas8jjoG5z7Okd8vT5YZmqZgUSITXJbr50Kbox5XdFpg
Ik4Le3N2VE2QSlcf/KuABg5bVn9xwXMbh1HUKVJXEjdCoNP5GGsPreym4jGZNZv8bcdcVaBXJnie
NDMu26qbJwSzOaxwyYE+s3K2JEe+W8LykByLY/IFyGw38kUgkvdmyV+WjVVmB09K0HzlTuGitoSN
K/gIXG5G2DxLQXStfHZpTrEPWkvXvmbuEubgGye3ybF9Xp+cqCDR7+7y5jesu7PxFtpIqS4n+JRy
8WZVrtxYjho9K0n4sVPubvLGzHooN2ZyaidxikL3uORV7qSl9qgOzLHM4T7P00se6QLugt1DvrHH
ZdwsiZpIg9wDoPzPdBi8Ehzh9BRXN7Ht1JNgcfv1xG9rfHd/aXIpHufEXD9kj6tLj0Nuu/KtdTt7
FTRpROFTsJs8Um4CRciSx+vEkOos0ldlgSxoEU6IKLngZilwDx5vrGKCk8wjKhcJ4l7JBKLlvqkA
CNZ8q85EYuz7z2mbfeRCl6k1UWGvs4/RtQb/kX1WnOlg+8wBbeTirITAmqgFvt9E2tjkYlk1JksO
GbEVFTpdfvUApbA+la7oowm9hMvx0KVhVWshoP2D0NTpntgBRMvHKQQZcCC6W4qchIsuaN5OKl1L
CpYtb3JX90Exms9ShtJiys3RiQtJqJYpcpf1N22OOc2smuoUEW0IME6Jsno66IWzCpVFK8PyvfHQ
g/hYBK7YTUebT8gFF9lo+soccPzq6NSkN110SnJBmNzN4hC2gBoE5Blk/i0IZOR1Xa3TSVX1U+mI
M86dIN3tt1EBvYaoEBQtwMv/594hF9RaXQNpVX5mnnXSTmsRH/+UgWtYFV3Aw++Kb8r76/ptlDtx
LNJHuzbxxjXnoJmnzyQpBOvavUhulsWdL5WAKfqdKLU1XjuiYqb9eVQ/2elpqp8idornVhSNV1Ty
32n195q4c1b1EuQFMcx1lNsLS3wjb/wZzHCWXy63Jmra7tTMPz5Ob/8iivy2yR02pjOrMAa0oi3T
rdqn2HIzNZi1VwvTMun9rPlCHvy9Lwf1OsxRQ2oDUpzclzMBZK+XjGpHC7O1ZvezLj99vKbdfjSk
5OyVf8PAP1w/Wh/bsgQhpYqHhOSm+yZfJeZAZfdhcNu39GF9JsmvEF6k66T0v5HkdhcI6nSscJWt
4ZlDp1aSUqqZ6joWm2uLP2WF//EK9+KGZWjElk3ooaCz/ueJk+0kkatSwsxk7jZ2EtqG08a6wMhe
JQJ5JoDcoB9gYlLzTyMJZDakRIMRUHt30wkaqk5pQEiy+AH8nzNJjfvxonYv51uDXDQcuirT7CnW
0ETNbogL6QKg3Myb4rJS27In7SAe4NoL+1uTXLUVQblLnlv4Ytoeaf4AZwW253Mu1vJdXY4/2htD
fLs0n5VsMgjWxrx1RKD0wD9+RHmMK6oIkbznHFtTnPeXBsWD6gJTeuyXyZeu8+n4RfCp9lx8a4ML
+fVsa6zqEg3w7sGb/dKD1MYhu+rX5pieV4liUQ0icEa+L2oApR6RCh+KxqDqD8Yuu5nra7R8LyAr
zyKRL4r2cF3/phxQMfPJUhV7qEHTQZfki0Jiv+5kkcuvse4jt+AOcppJYx6vLj8E5LTuY3yKHtFB
cRQ3OpfCZs1uJbf9bly0T5p+aMlqLz0aswPm6lC/AazHGZ6Jl93+G3Co1RH+WqAha/Y6mWXIFueM
bZv1pU6jNRTL7jqXBnXnwUE4fmhWmg6BX+665cYa55YQV+rQnkHIstlpMT/VugBlvBsuNn9//Zxb
tyAjoeCGR2Sf7zTwDuB9h36zhTOMomVw3peNCeQUcmxa52uYZYVU72Xly5rvepRSy1P+VXSX3nV3
w4SQCqbWMBrCuWEhd/OY00o7ykbt5KAQt16a+FkQM3ZcAUpukDPXIL+ALh2XT4aGDaqVGCpejLAq
sMPIn1Y/Z8Bn566Ig2vnS/1hjMsl5cKgI4FhrSMkvdyZ5V7WHygtfCl/ECxr1xIBsnDtuwKAz6UQ
dbJio0AKfb85FH73VCuu/GU9w7OXOvK5f7FVBzhpT2B3dzt/2+UnbGiTSGSEAhzQ4dH92p6DNt7t
iOtK4YGrQRCozPcHLu4gQ8OZwPlRuSGEcK6ftpFuTIqKg9zOUv5amFNqXpR0GiHWkmHY/NMya+xN
nmIjORSmZUPtuh1xWYPTaUYwGRGk7L1canJleFD1mkn1ZbIs2txmJebWwr6pl1MjRxl6K4pkfJmq
Yk5/Rna/JAFUb9TkMqq4hV7rJi7AszNOie7qmrLE6B9QWb6LmaEWP9FqVxK3qKG77ZRxx1pXSU11
+B7FYKv3oMk1zKHNsujQ0xFia7IkN4ZPoWWSHUEzlpinOo1j6akd+9g8Z51l3WHEs9DvWGoONBwi
Q0f0wvDD97Q2zDwg+ZxOXt4neQvhkp5UntkWEobVpDq2n6x5HKdgyGRSum1VW71LC0Yh/durkRFO
CFOjN3ZKNp66CAMlTkrt3g4qQsq3wWj7Z80u5LdiqGaIug8TLd3MznvViSIjiR0Kxb07DNlHw1Xt
6mwOWBbT0Z+hL4jHjd6Ms89G01qp4TG1W2q/p7RKLrSZY9urm1IDd2PRGIuvDyWEWh09xwDxRTZw
/i9DmijluVMwvRuo+HvJaz205uB2fRVdU6m3fyiMyAlEtrTilC0xeRnHoTxYkDQDfaFUlNFh6vRl
CqyYykHW15MfV5r6VVYGCZJhkp59IqS1o+9MTuuHjGVm99ow6KiXTqOOrLf8xezLM7UzS/WyvBv0
z6zsSjyHJiW8bVZZ+002wNBw3yvAQQWt2VWPylJomYeGSKn7tDfATiRriwwgYMqiQE1K7TARi1bu
WOe95KDM7OYgMob2LpVL6HyU+Hv5QyknaumkiTopTm/E5LXsqFUHnTRpmStnav1JGeP10YH0BnTb
7VTPfixZ3f9Is2V2R6WTp58TS1tMa0y6ekGHuF8O1TIDf5mXU/Qq0XoKysZQH+zZbgY8lEB11UHn
Mim9CZMmh9SUhrOSkvFQofL+YQBH/Nxlhd2FiVEDE2WVGB9w8B/PtrvMWVE7Y1q3p3bo81fWZ2aQ
1ybVHXOB8z9FaWEUl27UYD7JEKfQS5zlyzgY5s+hl9QLK/P0yipSWhDkUMzsANk5K/XqxaZ4JjVY
+5O2/exqkxK7gzYYfq8z7AwBZkP3SCxZQ2BJKqvuyDBXLFwmaKYczLjs35Ret/AkMepWIEkxBEoh
8HkjRXgeDfvKAELHLntmOF1n6IM7JEoE7aVITSCbIcn9I+YjNerOgw2hNCMr1fu56GTcv6WafK7r
3IIEdLe0ajCwaJYCiMTYQURsVgbxWESPVt6qo1+qcpZ6er9kthMzRXOTpZSKMO/m8pgO+hTQRC0W
L88j089Mu06PbZtGgVEV8kEFU+whQ3M5Og/RMIPAYrG1bxM86bkDPa6v1G3PfiQxGd/sydS0ylnS
OElCJYmgL6hOY0mBw9YzLTDamC0vIB3P1WO5pAm48QpCYmcG9+7LkpXkoI6aUWJCvprrw7JEhekM
UQ4Ci6ydfyoGHvSceiwmy+kzVXozGWtsbxnyMlIcpU7M5zGlZXqp53Z87ceiYD8QQcd7sAkrtVuU
Uj8fppYC2JYBHe9j8K6hL32Mx+km0WN6tTLFush6LXtDQZLnssrtV3VRKsCuJ2kCCLPXQIifdXJ2
C/1NrTuTEt/t2DJbOpJ8Sm+gBlSeLDlNlmvWYgraNSx9PkhkkPMgMQy9cahVjV8wM8dqyAMONnOr
Qhvv22KOyV2RJgbeCprYDGmRW7fYd/qjU9u58uZpSuqDgvcuEo6MZpdx0ivdiRWthzowkvFdQUri
KYQUJ6sfNIyX6cZYQc8xNsKoiFXk3s4sCqfT6x4ETYncfy20IkqDclhyD5P7tu5rZI6iwJ5mMroQ
n6cXZaKLcmy6wnxIQNgfOZpiRgAjpjWkcuKuHiQff7p8QK4av0aDPn+rmjJenKEwm8KJZJ2GzM7L
zyP6bbZrJYv8qe0k5VaryAD6skKiz5YtyZlT1BSjI/Ew38BZFX9gwFo0+QwVwkUxP2WWZn+JuhQE
lLq85OCizcYbFTHxi4SHoPPU2PYDqB6Gk4zMFxp2bmRBCyDjXY1Q9kQVUKjWrTR7Wj4PJ3OJ6q8N
aXScjgoUT0qDR1F0/FsXQK8BiUQdIQ9mJqp83/Z9NXnpNCfHbILO3WdmJDWDjiLOE4OSN5Q1kyon
XpculupbpLeACehV3Wtk2fYsJlfSSWqU5r5fovRLq1ZyKGFE7lIZmvZVh2iU5NLWmr0l0fNDrJtT
CwG2FGrWmTLIpZPMhN5NZhMrTk71rvRGG1xs+qSyz2CKssq7mo6V5OYZnT2sjGUObroQFy+isok7
J23tbDkCFF8dWjVSbpO6boJexUdwoQlSBEbexqovV32D5/GISJgq12PjTqGmqh3qpKXqZ2wLkLt5
3MrEV8tVU6ChDeSLaDwA2VR20hskJqeXQi2ho2j1kAk1wXqhFrWEJ4w29UtFW+6InEaakyHH5g5y
rKS5LXbG00hs3hMw1ED3UesvyI+NN2Fw+NGYciOwSGZ/yY0G3dK+AXFalScvSGXRXd9m6rclNqrL
wkz9C3DR7K0ommh0lsjMbV+2Mh2sdQRvwejIsMSRzDwOE02OznB3IHb7RJ+ddpQlqC71Kb30Y5cC
AlOWFEqbs929WhUDQjNOFy1QugW7CknzFqNUQBifljwpCKKoqnpzN7PCwbGJrt0cawGNyxj/X3Up
jkUdV5mrEk1BhjJoelxGtdP9MWJ4+4CqW3QaMuOlIlp5ZySj5pKskIKhfSd+oKqnGtFiuigsZgO6
DBoObTs3xc0wWT2U8tq8/KH1UeVLY5vfdhOdcidLeukxMQbzKkVzcS2WGd6cmlB+76P2NapRtDhD
l0cYUNGHivoQhcMWtwn4JmwkRUeOp0JzFxw4aI6bqfS0yJgVcCrUBr4NqujA7LTaK9WhOJq2Op7M
IQKZQx+zcnAtaU4jN1+UqXJizVwqB4XXcIqgi3rqKo39ZKqdndok6xOnJEUXQvVOP0wViZ76JK0v
2hx3b2MtZ59mm6Y/4dHzdTJNdtNAotRrKjZ/1yBge78YEngk6ihmfiHLoE2OZXtyIfWJlJAgpM+O
jL95YTmOYpsMYCddxXwaZ2qaKvXMQte8wUqXkCU0fUlas5WdeMmjgzwn9HGiFUQj01EBH0vcDJ+7
obRvsOlM9+pY6jOHFUUGZMzMWlQm9ty5UqHId2o7Qjs9zkcZeqL5xO7LdDAPRl/THq3xbpkdQkDz
HowNLZ5wPnS0/ys2PKqg/rnVFtQ2c86kyUOiAwWOQvJbWS7ab4A0Ie9141Lb7hQp48rSNoIgYWqV
wi1Ig/9CssclDqSyGBXHrkbzJVelHhz53UBuGlVVZaetF/WHxihoKaRK+5wncXLL9GTB6PcQX3sy
UPzZCTqDyTRCSLdbZOkCHRtDd6ZaQa990DPjohFIkjnFBE1DT5VL9XNrWOkrOBzJxa71Uj32RmOm
oZp09rk16ixzLSsl56VM9BCPUmPkEgkJx1MlaYDOfFHN2H/bvjEby34DBTUNl3JJBi+ZO/UIbV7M
v1kNkIuxQp7ScWTAoY+a6S5Dmt33KHlRPo+tNvq6bVSzP5dDfZBaUjOnZwNlR2lKQd1ntrT1SCFH
X+lEm9fcbFUNskN6jPNr5NlVIku+fB+6ODnilKcNiq98uOo5UbwWVAq5q+VZ8Tr+H2lX1ty2jnR/
EasIcANfuUiiLMtr7CQvrMRJuO87f/13kPnuRIZZwkwm9/FWuQWw0Wh0nz5nMHHZU1Bffk7InO5G
xMjJMyEfA7nGtsvcubV73Sn7uF6dFA8RLw4n5bmC6K+Fq31onyHQne6tvgrPMTPM2x5y67jUmsHv
ShW5SzSxzG36IbJ3kBXtvIUuYI5eCX3FuyGc7qYMyCw3ZnMIHn2SlueWsh7nDS5lOUujxa+9zuLb
YiHNsJv6bDgOBdp2O6VShtjL7So7YFIhjBCOFPWrwqZsdQiaNNFDXc91uk/J0rD90pnx6C+TqtV+
VKeKa2fJit9RMO1Zzw2MGkzR2vlD04XMKbHJCeSZazxEyAJYtBeRdpoRECsVj/yp6qBxa7dA3+T2
nGPIKmbrMR4q9tNooB22AwFU/nnurfmUlUX000xb9aSoBtkXRAO/PCpx1uql2tzfDqE5fMka1oIz
XJ9uIbNevpUaMpXZNGu84YpxQoKhKK/LFDetg1ET5bNaFxleQzVEj5URh22/ssmC2CQY9BK3afLk
ZiaM7LMwhlBaqFipW2gNuB0og85nCsqKG2pb8+vaqfqOFaz9VQxzfctwO3tGFmWPNB4VA6/xcdgT
TckZmKpZ1bGzgd8BKWa7s5Rf12saG2Uo1BhsHQ0NdG0gWvy+vEZzs4tj3rcBnblbDtUhYjpgVDL6
8i0zgK7gQuKBH/P7782A/0RpEhqiCLrscGTw9IBD/02169KIUIqsGtXWjJUbCaJHXu0yT9p+xAxo
6g8HGWeObEVCcSbve/gPBE6DGMX++H6sf3T64b//Nvg4lqmqCAofdNxwz65N09hgxUZRUiegkz2P
qgzeulVLuzTC//9FfVWJhgwFKAubdsqD2TMxHY8atVu4wKS8daclyLzpRspntlVJu7QqFCbB7zqz
PMfSJgwlz88cD2r7UHA7VE9y+Y7tT/VnH4XCpNXr+UwbfKpkxPxeNLhzZ7vVMPvXP9cWKRq9XJRQ
lqRWqmtGgUVxpHDzCAo6jxw4slZ5bDz7ocX8c5S5FcYuJI6yhee9tCwiJJGEdkThliFK1ya2V6Cv
AWCY1jiTdVC185yfewVMgyyQLFniPSI+skoGvKhnbG3nrzvQJAb2q/KIi8tlDmoUB3AOoTIqrcPK
rAoHva2nnDQqrC57fd+9rAkm17q9tUuOtjvtEOzbcw4iJ+lgu8SRRPZ4aLp1eLRim5FvQfEBw3KP
YN5DaoAScOpkd8P37tDurm+xzKYQoC3Wo1kcwSYrz3QK2uq1mX5eN7EFsH3nPvw3XMQASx17CHQj
BvzuGJ26fbbP0AGGwx7kjF9bYyzvrAkRJ2wM1Hc7fD0+0Js5zOcDPAZG1zjluHGufi66o/idB9rG
H+RWP1hfxv5vKvm6roMPHCRxSOWE+2iYdXOuFFx7+n4Bp3Vy1B77I1eAqfehP/73LTJ0YP4YE9xV
iykYa5itBWb2lMSaU0cy8kvuBGKnQDcI06GUgYaByMCpjWgjJCzWA9KNmmNEa/IEZbxJQu+05Yq6
RXU+zmsBCCG4ScTrCVGRII6uaAeAKIOAT1CGqZcZEbwDZZOs73sY0dMO745DY2JyBEUTicvzmP9h
xwDaB28UI1BJFWL1FKbIFHg3Pa4cWkMfR/dTr79R0T6qIebZYrocNXR0yjIUfz0ZmndrkSDNRI8W
JIUWXpDvD1xchUszhCUNZv3HMO8bFoQyQuItTj96aUMIHMDjsMiKGJ8QJbvCn0+lV+Faz3fja+aS
vXEsMMGCeTHTlcbJLXcEG5WJo6UBA8cEh4+nus7mEJNbadCfkhvQjTROcts7rR/eTSd6KPeRjMBl
C8lCUepEo1NnBoGSwfstLVkIYPaEvgJXimhwGylOARIsxdUdK3ZVD6gjKRPI5o0PBixofGhgfjBE
ODg6nvM6Jhjcb/wZkrCcpzE7Jg+hx8nHtF/rC4ehogsqQ61t+Q9mHykEfm2ghEQweBwvqBgNQJBN
SpI6FVO/TkX/DIYef2q/xvE3bWi8akIJgc6B3gLLE6X3ZK32rQL2bvAmSw7T1n18+XOEbM40UrBx
EhVQ3K/tqfzRjk7pJX6yN0C2+BgfOL1ieJNIiV+21EHopV3hm68oEkzdEnM/m36tyF1Tb7xJIMqm
uNW58LOvLECvw8c45qHHMKS+izCPg3Dyqmn/6xYI8YTESz3UKTCf5q114nRMul996i3HTIFobYDa
Ve7b2+EwSOzynRXD2MUOiGDyopiXcOEkhar1NBfumLnLWjssPM7JT8lH5of2gykondp4YjH8E/hd
NWtp0EcCRHiAEuq/psZAfHoqAi55LM1oNz38wppwQfM0O0w5ujs/cTVI4jSGBz7n72868Auh0zyp
404GydiMIdaFUb4FF3kQG+uhz5IMoyqV0/k1lAWLn+0rOyXBkkBUR3USzw5mSXawmX3hEGPASrXh
zuKAId4tdryEoMlgALJbIPq3XW2vHSMMU8kHeLfAp/TSmuCoCmqPFMSFVhAO1fCpMOzBJxR9fKON
q88RBJPfQjJAyKfRjPKssro5xKhuLRJww+aLxYbSBbCO4C4kv3/mxVbbkbIOcYrIiWE2yFCMoJ9I
va5DW9ww/brtzj2pvSk0nNAKUR6nknPDVyk6sw0dNSRLaAvipnr/pY2yIiHUbsAOpPk6fxEChFOi
w7p+6ddARxW4k7Hdba0YKrcggOWlFhXSh+9NNhZIs/ultwOzyp/RF3+psmLfQzG9GHqPtrGfrFNQ
KYUfFiyw6koCSt84UEwDWTIzDIBmqIjmmxbDyrJwZCBhYi66zc6oTE4xvlyPEhtp1TsrwiL1hBWg
FIGVuPpqmH3llqxj6Grqj6ZBj3Qhp7RkkrR0axKE6+Kh7QvcMSMi+BfF5sRo1hm79tQVnr7n5MWx
B5HmbFf/4sSb4Tl7vb7OjRvv0qRI8pHa5jDRSkOWanQPZXzTo9vWt0+qTJd9I5N6Z0fwU+Tio2nw
l5kxvVb6PVO96+vY3DvMshGkoTaeD6YQ8nKQqEfmlDI8pYvFKV7GxOFKDnw8t9B97RefI5CB7bac
BG8IYH+QfyO4CItSEgAw0U1kINvL0Edb0U4EdWv6aR69aGlcXZUc9q0JVnZpUFikZimYP1YXG+PO
vMYVu/0J3cbe0QpnvDGhomi4xY4cNb+446Q32pfKl2wztyDEm3e/QEj4h3XsDXB64vbYEYzO8rJQ
AYq6Juj3uRxyKrMmnMJ+ttuapHjc8EIUQSoWe/R+AHsC54MpJEdhI5S+WxoPPBeRvIlNnvskdlDi
1f95qU3lDg2UyNXQRXHZMq5uR/LOybURiK22S/7iJnlnX3gwLkQxuogpuNDQkuq78qYpPXO41Vvc
HeZJbRV0O++L+guAiZKPunU4DZvg0ubJLWL7+5VncYmuKIi0fm8ze9FuALQNEXc4++/wVN6arzKF
sa0MhUF0AegNSIDquDrfm6QgdADmhPB6G2f8THdW4USDtyioQq0uBGz3ZuVpli/jbdqKdzivoPLS
cHXhXfneLm61pOgqywqiJvQGbT8Q0Okp95WaS87qFlyameiC4HVDKZ5VQk6friNDE6THs/UzwgFe
cIVLzvanAYJO9d48V4frH3HrG0I/ANJwBB0eS1SSQmYwMLTJ9CDTx0NrdK5dyIa1NvdOQ5UJz1LM
poj6C2utR9ScGMb1tdXHN/VWdO8eljR5vr6UrRve/LedDwIMVQodFvDOsiCrcneu7tBJ89rRu25k
+/voKFkQouuYPhNi6ZIpSQxsA0MsJTsNMxV60HjL7l90YaErK39uRRfzwpwQOBv0Zfs5qgwMIZQQ
XSicrAYC7r5vb5DMoN/7HEoHBLaup0uTgq9H3QrClF7RA/qV7Hj0zHQHGaGXQ8+Cp+bmm/bS78vb
5lVaONlcLXj6NVs1QSghqtLPSxXpfd5wucvRywAV3XGRguiT+cyJHYE3AZewvsOE+afuRsYqsZkK
mBagiZyrz0LF8P0ZNztQWUTzaAReu+Nq4xk6aC3+G3ZNwGs25L9H9jMTFMkYYETp8gNNLKt7oFlz
+KvF6SPnI9q8boqFA+Mi8dnNk3FhSYgpQxn3czXbenDDC/ec5S7b7xN3PpqQqfpNrCDj1dsMK7aB
xh1avxYqQ+/3sjM6Oq5dipHyNy6+Xe+Qjx6m++RkQkuj3UMdTDLDLjMo3IJWOWezgj5BgBD3merr
zpwmGdn81jYCIkIYYpmOeCncdx2rgfDQYxZQKKDm/WEoICW+SgSUt6IlJP1MvA1NhqeZ8K3seQXc
KLdZALVhBoqyAaIZs1PWpcwptnbs0pBwlU5jofcpRgwCcjeiwjDdrt+TT8OX+IWPiIGuu3SJbGZd
YlLcwKWImxIwXUxIWK5OGydXfl73dJkBIbO2C/zrGS5Pfbnr57tp9a7/fcnHESf859hYgPnUwYmV
Lie9+54t+1rRHzQZc+i2p/3bCcR+hqLkca+P8OZRRyOzdRRMGLRP19cis8H38iJvBeEqKYEQREo+
3uTEaefHQjZdvL1daJRwbiAUzoRDGU5gXlgapMbL+lllkcN0d059DtG7vpSta8OCKICNHpCpa6qw
FOAIc2h+JQzCRHc1uW9YCOjQbWFGdwqq3/VXM/avG9zcuwuD/P9f7B2ZVSXPcuwdyo71ckM1dD/D
3XUbWzPu7HJV4u5lWmWj3YSn6QPwo+aR85cDnoC3abcLIy8/Y34OpDiykupmjo2obWMfwX2NpPD9
4pZ+ZblaGizQb62n4tw5XFXE9hPMMLQ+n6/P/emwSsVM+NkUn4iXZoXAp5O8NawYL/E4qJ8LpPYF
WNObYP0PWPw2Px8fOkMZCGhKWzA1pYUC7lCqBwqIub4sxVjPztSn401d0UhyMW1/RhAlaWhWoPgl
jiNqYxfb6Jvb6JFYd5xBLTvWFOzfFhRvdRvz4HizPIa19MmyVVdlGHX6t2Ehn4E+JrDK7crwPGtP
Ohpf7ffa1/bcIAg7fki8dXtP/1gTEtW80Jtytks7GI7Rt2h1ORdY7LWH0XA6aKMcFw/KXYc0lz1/
+d/94DYXqxTOPu7kukpLbG/yQnamG9dg5EK+yuvVLcb84sb5CwYNqNIi/1e5EguG7d+fD0KLceyb
1A6U6lbXnrsqckOZbsHmbgLyRMAnACkNMXIqRQcCfCW2g7C6B+n93GFmQlI2lJkQjnlX1IayKrj/
me0340nLY8Tn/9GGcNCWsjeWOB+twB7LQE2BPppqfyGfrvve5jVzsVlCJmPkhCXERjRel/OceEC3
Kuqz3souZe5JHzztjxmx5llpRQjMM5KLttJcvKhda/yLGrWFtI/fljqXNHrvWeCNXa0JQ07BWESu
aXgQqXJZ/zeX5T9GMCItZLExJiESFWNSmKrMnXBV/HB+tpbvQD9H5q0x5I46y/KAzQLkvxcGm0Je
VhNl0SeisaBwXriWEAEwbD6gyPpde4xfi8CA4nfkKc85qIT0RyKJTdue/v/bCuvCga0Xk6RZbCLT
jQGwjWKf9sahb6U9u81QdLGzQgjMzN4cS0w7QmmP7FrcYaCCdumz6dBd5U29I8OBydYlhD47Sru8
4H6vL7fpSB1mnDAlKHGXzcNlglFERTnK1EQmyXyFBE3McpQ3yXCvh/nXLgOeG/IHdxrpvOsHeXNB
F7aEDRwrzV4S4PeCtDsmrTurz3EtyapkJoQ9M3JTN/IsQ1I11F5MEq/CyFX28Dfr0PDUpEgxwDnz
/hyHw6piKhfrSELgvg9xd4oUGW6VO+2HaARWSNwRFBmMCFzWkzBrqYKFNFN5mDVrT5TeX0fMQ0S3
KaBDtTH4xuwsxXxg0INL8s9/sUbcTRjQ5aoYIuQyojNA6jxd0+LHoT5lBTgpbckiN32PocqGvh3n
GxSuD30d7MFYcdMmy9cJspz021j+XOdR4uK/b9MPe3lhR4i7y5xNQzgtqO6WN4yNhx6VtRiToRj8
i7QBPIoDpgp+JNUOFEJO0d6uZuq29i5pXibaOdaSHgEDoxHDJNRNPR469VUrdwx5QRHuMO8t+bnb
iR1G/y2mEswG/Y62F68PmyRDY09IX+OAHo0dgexVxHEIwHnL6TQ2D8yFMe6HF8aUqFpm9MvtILND
t0JJoKtG10hltZXtT/1nTcLRxxRMrTQdio4GBtdof1eAJbPqg2V5u+62MjvC+S9oi0kQijRV6/Z6
/FbQl8T+Us+Sw7FZJbYudo3v6sWuxVpJkffgE2WQynWjQ3EEb8e+89Q3rtnyHyCx+P58dOE/+8fX
fWHQZkUelpgqDrrktTb3I2pGUflkNxrG2RzQqroWlOzCfHXTZrfmT3TYXd/Xzerp5YqFdHJKktjo
S7w26D4H/ilx+ANgPIQnsq9O4Vt7xhz24bpN2bcUwkMSQx9KiZiN2jjGu0P6lOYKBs4BMA9TRXI1
bR86dGsJtDY5ZlZwnCFfjGgZCpRkdvEPPlyB8cOHCkIhEEC5k93sm4/G3/BIC0gjA/jM959zWpNi
ICv6pdODubcThxyST9pjEtifRh+yfQcIadqenGJ/C6RhqwT/0M5D8UEV7CKR7tRkQt3WADdnel9D
Qz7cVcF8ltviGyZ4LLjEuHQpo7wXLny9huVdbUYDC1A3chJKnYJJAuUW0hr0g5phcRpCpmqCiTBW
gDqZCFqjt+FxWBw09+fAxvgkFJQUYEDjc3xodsUIrP7g2XvwIjjgrnWve+nWOgkESjUb5GkfgZkj
RuzswapZMIRntW+cUjbCshGhUdtnv7XmuEKUkG3kYDkpenthgamw2m1j4BjmwTqXtD1fXwnlZ1j8
ZBQvBlsHzZyFYtt7r+wVjGzXDWrTQ9XR1jHLOVadVOlp4lRVPT0mamP9yEBdcerqkt2GrTl6nT2N
LcggyiqwBkZ/ggGibu4R7q17O1z4JTp2mpOoof2CXAMkbGzN32aj6I4x1EYWp1zs9QY1FIyt2SDc
CKw+Ul4sJdbv8krF2Oj1JW7tJRrZYJxR8QZDB/b9CqmejbySAbLY8gvmDp05cVVZqNxyCA34JwY1
bCTUYhW8aqwizAfYqObBKTEs2T9eX8TWZ9LQPQP22AQWXoQCL2rXrFaPZ2QOzJ1D4s+aFS0uAjS5
0dhyXDMmuVS3giOA5LbJkKOhoiYWYImuFqCWsa1gfZrccA+09U38XXfsfbWT33Vby7s0JtytLYZe
J9uccNUZN2viqeZhmZ1BO0llXH7n6aK/X1oSomE7dqASUZAs9NrPynpolTuaY1Q8cSdMcZN5dRLj
Nk+/S77eRiGUC/waIGnFPKIpZtYsNguIx0Q8YJgYq0zmwfbncq0+mRgJeKJVinc7eDLAGhtXuXIA
u/jkhyrmog9TPkHrKJxwvpJuhs56UsZ3XRGZX4Z0TR6HhqTeMg0YQWzU6GumavljpC9F+0DseNiX
mGcHJp4WSXzoOvDP3FfDGkcnDIRXg4OZsYp9jRIz09ykbSzdNftGWcEDv9Zglyjm9FvfV9ZNo6aD
8hTOZDnm+D3HONP1IzWiku4pGdRPGOEfzdsxHGbUN5o0D3cRpQkmmJRMu2tBIoKsGZlg5VjTYHyp
c516aViGN7ndFE9tPK578M8kQMFWbeLjCVLooC8x03xX6/r8mM41bQ/dkmhAAVM9uWdsMKujHUeZ
cRw0aCK68RAu35jaLxCrHtNDqDf2sx0tVeqYNG5+LPpamh6jkSl7Zmz67cV3FTKIvNNLMqkoQxRV
DX6gO3PJAA0izmQcWPbzuhNtJRC4bzQd0A7LJpoluC5J1QHuM1lBRS2/ofsYc/ZqsQPJ1K8WvE8F
xkJzArDMHh1ql47jJ+Qa3fRV63ZNIikCbkeHi9/CN+YiNx0MaykUCxR2eeuZK4ZKdGRo5n2/LM5U
ZGetexs0zs4xOPZwl4aad30vtuLt5a0lxPQFo0dJNwKdr7QLXmQ/LFnLdiv3BZYX72CMBXHRMeH9
CAqgAShCAKHMW3Rt22DYA/Zurw5XLqA7sAthAIDKuII3l/XHqClc+yZNlaSzKrgThRhSnjhMEoi2
7kL0uBCCTECDUP55/9kAe45jjJqjQWh/61pXYeekD65/mm0T6HJT01I58uK9CdrlTcwS1CLNHhwT
xtx1YB1it5GVPl03tPUgg14B4MfgsIWctwirmoChmetYw6BAQT+twxdtnp04VQKF2G5n216ifan1
wSVmeKYgUuhX8A4ssj7l5q+4DO1CAmWAuyiHXg9gEbYzfuZDVxjSDrTbFJDkfY45Ahm8a2uDLw0K
37AMKap1NEQqEB77xk+7k7TJu9UvfHdf8afpxfGOyWh0cY7xvuJXHnA+f+Wcv0I6ijz8Sx8yPEe9
E0mck8evD1fzRUwRUnu7yxRm1TNEiPXCrcZDUzuZ/WucDxK/2dxAzULjjuOrmfiEsOhUtW2EUt5w
LF5iHTAoSAze6M/0qTiFd+bO/G7f08e/MQqkHEVKBdVXsX4IDYYFWtzIcMB5gp4WWr+3yVG/h7BO
gHzum3qInmTop61oghqbxskJNMxzCftJVgV6upzsVgmPeX9fZ5JS3ubld/H3hRC5Eh20UyOwMxWo
RNRqcUDU7esg0U2pcReXMhjl5mf7Y04MLPZcZCBqy+wgHyg06cKHEMSAjgYJiOufatuOZWGWgljg
9xOuWZCN59qQqXZg9El5WocurL2hM6e7OVLGWPKS3PJ5cHxjrFDFe/LDtF0zh0UCIhy0hwwQ9Hw2
UWBk6jcyycBbWwko0JoIlwx67RDCfX+giRVZWTei+bhw7BYXMIdcKRhAABOXD7Nv7SDWg2Yq48Aq
VUgOwHfPUqvEY8Waz6vhW2XqDDLYzpbzXdoQnDuyzWiJO3iDSqYTaJadqDYNJymIt+rZ3moySR9v
a/YUM9W4Owkq9ChuCHG+S7q601IUx9MgOyePO2OXnBsfeN6bBjwP6Uv5rQH8/djvZQBpvhIxLF4a
FuM9K604MlFGtZDzWebkxtYPJX2eG+oYany262/X/X8ztzNRfdAti1fGGI8rF8G/nPpFTXO8/MLb
EYogMzQ6kmA49W6Nhp6MEnZ7dX+McV+6MFYnXVrX6J4GI40dILIds8uDQgfxXxu7NjvRZNhL1rcV
Fy/XJ5wF2uSFBUpF/iX5UZgPMeZqQCD22KFgVO3KT1XqKon/N1aRSnJMNjE/NJAoTXMNbHWA4HwF
BadCnH8pLtvf7K81mrZ3vAT4NzcAgAbQz0RRAudQOCQNWCFbiJ5YQaq/kPZxriS32tZBR/BCPoll
oXwk/P0Ij1nTyiIAXwo8ntv9mrQOenB/sXOXVoR7BnUiUGJOCCf1ghHgcn4ew+K+Gjuow9MnDWMY
6XPFZt+2c6/GI76uoBdvYk8lP0OyWHFYNFrXxbI61OQa374bd/qRA4rL34Ta4EcdAU6hB1k5fMtV
L5YuAo0o1DQxTtfY0PEEgzwkPd2+1CWVnq0r6NKGEF96MwRxMZiGg5TG7ty7HcsdG0SKrLu/voOb
GwiH4IQOBHpfwrUQZotd5yPaCdlA3cTa2V3kVzJvkRkRXZIOY25a6C9GxR60oKH2ZoeH6+vYfBsC
+vDvhQgOScY8xfT5BIe0HfNhyjFehqnwneEPucueonvNXw6yyZyt++7Cpuh9WRZDPGmIw6APj2Xf
3ZnxjT0k3rKC6/IvlOeQIoDiGaMiBkEC+T4ml1ORrq2N8SOQ9ZX6VwreeMyhK5KH4uYj49KMEIfH
JQ+LeoE/TEe2B9vv2+xlOFDYViQm7U7ZF7v0tpIkrZv+wUu0oPwAQP/3c+7ivokUMJ1VrY3KgfZW
Z+E9baeg7iJJYNxCx2AL/5gR71CaaEs1o48FNdIdOBR21K1BPX0E6hOzgYf8zvazQPlUgJMqduPD
fC73MkYF2UqFr2jMNC6VDmK/tH2stF3aaE5BJbkCP01ibnK5TOETdlVaddZK0PBpJ6eMB8dqB1dR
b2noru1uTv/q4/F+CHDUyC2FHIwOQDopBR5RdsEekZFHYzE7VbpKqlubURfVi3/MCBExWhbU8SDq
EjTheSzPiYwEbbMlZ10YEJ7XRmUNSjzj3jR+4/S1g/2oY9ZNBY+IbDB1i88DnvhnMYInRmquWCHr
0HZ0J39y8xxUB2hegxqmcOPUXR+mz/ykRZ5MRYPwMPjBOSxUgChmCYE7FlYJMuiaLDamw7Wn5JGD
ValfHFOPedoteKV/S/P6UAfc2bUTB3/l/Zj+hWWMiGNo5X0MC8mcgaUeW5yiKL2a+4GhMhl+v34T
bDoKpiGRAgEQrzHhIihio7IX00CPZCFurR1CInsfbh7iPxbER69SVaxua4R9DIFGiuGNtq8NsmFi
mRHhWKl1XzRGhA9FFR+qLi6FakAhufwlWyWOWWTxYMdagvfagBl9JYMH/Lj+LX5XUD64m82lQdCu
wtCXkF5ocbHOw4rgkAbU7dBebw/G/rdkqOQBsbmUC0NCigFVrqmv9RYER/VLC7J81ZesZOuuxzfH
7QTwPF7twkr0vu7AKE+ARj4YxKkDkKSWTnmjnHXQspE9/YwJdhfd+0fZxNWWI1waFlZWZVbapR1q
t0n2NM2Oyb4ZinN9cVubd2lCODIdAlVZkBpBAdK5UAP4Aqadp//JhFhFDyHwgLsP36eLJxfE5d+z
Lvvy35tAF5YLmIDHkon9+bDVM7TIcbfm85NZfc0GSVt+MzdCimKpBHBDEA8LLqDMQGygYQeweOYo
T2AudrIHxVd/5MjNH4gfH3O338lyzK2XgI3MCAB4fmVY/Ntd5EZJZS5hVAx2QJpAXR5SNAHNBvTw
kut1y8uAf2eccg35pTiMAkhqAiZsPGr0DiRKi+Ir7XhTTbIbYLNfdmlH8GayoGGm82GJ1HaaXz39
zQLBSQpGEPp/Dp/o3QweJfoqAw1vJUWXdgUXn5u5B8e8ARdPv9rsS1HvF7SYszR14+YUV/3uui9u
3vAX9kQJn1JPV0tfmBUoN1HugFlf+6ztMiCVmQeiJjJ5ceHRnfEfQNQkX9ISLo6cTMpCBwxq9F1Q
ly8WBl6ltIY8SxDDOkomnFNON4BVFvpJmABvG5Lg2T1gWgpZ9C56yNwkqALqZMhapJw2PLm7Zk9Y
U0PJqnXDjFfqywpajcaNvfoGEFFwQvFh/evfbhPOhIaAxTkIbD4x/P7IkbHW2BQigYYK/L59s5+o
a2FSmVtOfOXcck9tTpgX9QsvehpvFfmCtyLy5U8Q3NXIZlItGU/T7uYTl9RKd2B0fRveUHEAyn2X
743Eu77s6yZtcV6hZWB3LcEFHbQlwKcYuASg8X+zIHzFSA+LRasQygY96f2SLusNxzPIjh53vo/O
8s/nQ6b7/vNFwDkBm4Xh0SV5TTGmMgQ5SOD172bmQm8oBpJYlyHgNqsPYMgDYRlQi8CiC5lt2baF
VlB8rzxc1p1VlWntUtvsnswxjm6BeuYcJUWv3tosH14706ZgFzCMzEFNBgJVBQZrHF0b8582xE5k
qpGb7VBcHpi0w6FF/UDwpnU1GJQwga+JT12MVoPGKc4OSYUSMmety3Z/QeNhXxgU40PY2k26VCjG
pORUFzSAiO+gZ0Ets7MZ6zBpYgIqhztfTGAhGjAv2dQhqygscIf1Ka42p8ggLnJs1iYM/8aBL8yJ
j6cIgc8wEfZmVpyrlnyfIF5x/YxspZlcUPGfFQnXPWvgEMaKe3iJlZ99dGMlOzWp7lkDpnyj7b5f
t7a9fxqXjyY8kPP/f5FcqOMwlQOyAhTmIDoRHWcIkhWxZNe4d304jxCQ/seIcDbQzlCsqMarj06f
WL1PzZ+FAb2f9ayDHKn6UULF7/qqNiMZKB8weQpG+Q8Unbo+IsG0ASG2leyJVPbdnMvwi5ufCa9n
NHDBIAC4w/uNy8AToDcaXk5a9ayS0hkgeLMkOw0CD5EknslMCeFMY+DAWRJknZAxf8whoeBmw2e9
huK9Vr1BbUiyeb/T5A+f62JpgpNrJG5COyvCIK+n6QRNOPKVqMviaUY9fy0WBh1waDFAeMmklR+Z
42I6xpoBGphZeXeu6g6khuuI5qYXpnqyU2bInpDEql4pm/MVJByh8ZjECkRy47TMPYi0aHdRPU+/
CF5w3yvDDF9qbaBHtYyMG4z51jmkUVp2WPOI+YrJFAkRxMe0HiVcDeBnvBhAB2SLhHmLbsV2vkzR
btyBr8st/P4e17yb/0KSdjBvijvbMyR37Ycj8dskWstoZeNciNnhaEwJSyE6FpRT63d0n9mvY4Ta
8UsFNSqd/bQhPHb9TPBD9u6rwiIAKhA8wkknBhVOOiQAKxPgRJSq0ZxZjHsG6aBC8eZEkjx9bMkK
hoTTHjOaWHHXhqC7SBp3+Gbuo0fqc2ow8PL+QhXZvDOOyj69UQ/m4/U1fohmgmnhfdYlUQgFHxAg
DYvqQePwQM230JKBiz6WkQUzQnqoZ0sMwDRWqED0LnarLGsOmTF10E4p+0xxQqMHyQdNlsPUj9lz
2rHxzZiHanQ6gEo7r82N7BNaqMkna51iqG6zvPD6uAFhS6/SU5tw3WPotqfqJ3CO5a8zgxjQ9Z3a
/krARVvg4AEhn9gkrJQar0qaKYHxtECq69eE8O/q7vBJebRc6CPkTnPSHpTW0VwqpRX+EJ/5BlI8
HTjvFngPhDuu60CymOF6Doj5qTPOuQwn+OGtJ/x9wdezuAaDWBWGwZRFTqiBYxXM6+hkY5hKmypf
iiT+mP0JBgWfV0IIlNpFaILJCbxClaP6HagcMtfwW+zgkfhybsOPOZ1gU3D2HjVe0KfaSBSOfZD5
xU/9Hl8Otncl8G0q3igyLvPNEHLx2QS/H5kF2aasUgLIYL70xTOUU88KqXwgiyTBSrqhQsIK/aIx
LYtYCZJf4dff8L0bzJE8GHvt1t6XfrKT1SU2Q8eftYmdPEttoQBICVwSPH5R7WrlC9NlI76bN82F
44utkmko8rZTFRSOIf7ce+NbG2gHJXJsvJ0LClHhyksfZJUPmaeILOmWWqXDrI3wlP28S8B0R8Dl
t4durGfu0qNyWiVV5Y81nveuyYQMYla6BjqiWOb4VgFF0Toxb8V69YF+WYi3nKCZ4XWHXk7mLAks
IkhGCy0ztCu4DXnqvfyeFwpCD4fQZ3eLx1kqZPNjW/f45QcVIk1SkTlqS9yqeW873fhF09E6nBxC
HljypSY/w0yWrPBs78M9fuGoQqiJgPhQoGUJkc59csa9eiTnzps8gPk9vqmSa2LzWICfBtNxeGF9
oE4rSDXnup6Ygf5APo9Bc6umfngyn8I7bnB6VWqH3Mv0vbf958KqEGjqrEiJOmCNc+SVwO5We+Ox
u63c4UvvJ/fQR62C3EdLwZCkvh9BVtxxQfDLkCdhOOkD3X3WKCnA/iNaclxlpr3jxAK6A6j5Yy9l
p/1YIuTW+MwcQN98wFh4Q1RxYvYxOA5hbfLboH8OcP26pje7xE0PGJM4cAIZ2Zjc9iIvzHIPu3jz
VaaSDfqgj34aQAY1Ao+97iGwcgJjB6VfyZ5uHkkLxKn/R9p3NTeuY93+IlYxh1cGSZQlZ7ftfmF1
ZM4Zv/4uuO+0aRgjzDnfzMN5cFVvAdwJO6wFZhJsULPrnCDxq1q1IHJYZq3yshhG/VSCCNoXKKpI
DGOIJV0xMyegjWNb51qDqqbH+Kk5GHfDl+YaGQzA8i9LFAlk7HDutEUGt18UaigFdCA8hsIKRPAd
9+bumBCfmQ0hIDdEuxQpzBdMUdnHcZ/s+p0VBfGt7IuzCm7mtJHIWF6ezJjysyFxamxsstXN3erI
sTvr5QmrBWOgrnnu5tiYFWjJ55IrtQUsDqjASMVG3VvOvVHKrpsWCbtDmKny4y/yvf7VeSA7Oah2
AMs7o16O3WZQLrvJMzlax9qv9iKaNf5lb34BYxbOJNVlgYdtGD3JR7pagoVBT32QziAvAZeD9Pgv
9GcjjomReZ07iT4iB64AdwDa92NfCrHvud57I4Pq8OZSwTOtg86cYOyq+ZFmwKCcHrSs9LoBGYc+
uVM/4L9+VgXa9DxJyI1982V9vnxO3m8AdBNwhFV4ObSWPv6GrEhJrdpoAIMeXY+uq9WX0/vLIqgZ
sCFxK4IxxWzBVAhZdUzxD2jMNjfz8rWOfidgas2FqLSfasvQU9oWwBYSRjdNk7lSVG/BK0o3BrCB
caT8VRTtujqKWx48/7IVxNzbistsSCvjvb5UXqGAKnF1L18bN8xuRTD3VkoouMR6SuMPIPM9JGmU
ViaIfN2vT+aufBj2sS9CvaP/6KePpaFU+zbE/GkTaVpq0s0llp0U9RcZrySl823UzlRtEOUu1II+
ScKwNKiBUKYD9utHzRvqSitn9BwAWAZW1kO7L/Eeq1/WHX2OAbhQkPVyFX0jjrnNuADhet2iTFco
flwHuXOuRfBO3GcRppHfIEuxJMN2Geqx7M3YhtMYQIxSvCouBX7rfVDIh7UPtF7vHzefqbpvBDIR
qDKUpCxnUw9LzfCi5CDJg5srC1BuBO6Qm5VsJTGRR2rsHHwSMGJKDYdRES+7kTxAOe1bUKWJRrC5
Srg5FvO8BL9zBxg2FSPSwHYm7c2qfJHK3NdFfUuBHHbDGCBRzajNFLgd6V0+u2bxWoLSVbdEt8fX
9b+KwQIGyAp26iT68Ekx93pUYMX5LwvsiEbhxm8bAiIz5rqn9xtk0aoSVTLnZKgg0HwZgZgtSft/
4502EpgAudoOidbCicIG+Oy6hx3WLvxDt9H9BtxLqO66+24vaiiJzkX/vgmZmpkNhYGSbajlX4vy
t2EFl4/FS7AoQwSlLMPCGYurL3ekAlM7nsZO/Vjn32XiSdaDbRwLGcQ0Allcj/Qui61pOFlSWLle
RSEedxgxvCkTdLEBaHL5RNwbo6D2mLuhQzfsd+oIaMEj2i5Iv2HWy5V6wWQK3zVsJDDfZI6npVdj
1FtnTEn21xTtZsQgchX8KxQR6vE2wuilbhRgtZemmlIIq3TQrlvf4n8OcMNIYAJF5Oix3EyoUqPd
ELbH5A1Hk66agOjeUwXleK6+bY7DOPCoa01tqm0k9HIVEKtr3LWTfWewALlRz7s+AvCrPAtUguv2
NkIZXz6X1ayhD447HIJs/C2pjyU0PBXMHfPSPnRJKak05liB4fDxS3V1lI3lGBlgPkd42pvSb1V1
3FX5nmqd9891fCuK0UClmIYKY0vQcXnBGsa3kQjO8tYQZ5MVNBJBzqnhnfwJq2RI1xXgArEEbq4u
nHxQuwFFaq8BlF/yqs7Fl9pZe3IkQeZi4WsnClQ8V0HJMECOhGVYvMI+3qUlT4W2EiMKF/OQlge1
exlFPJFcEdhbwwYb8NYxhfBRRI3FxGa0wdUoO7FnqH4kqy6YAi9/KG6FFfN5OIRFHxwsQkAy66k8
aPhSagRYpXEfB4gVqUtfPOf+RAdPR1e+FjWeeD5wI5UdbmwHoPIRE+x4ZmRfrVPkSaR8uHwyvgi0
6LGl9rZZ//H60irDxFVcmGEqN0CKJp1LdCjjZSHcRzC4Q/5KYSwX9O3LmJPaRIHaPGo+aF+u9Z+t
T4dEmj2ZXdFsK/dUgMB+G6n9DMECPAfTHlpQRgPcMJu+OIbA/Yn+fabEpvb6vNK9/LBVgVXcfu3H
l8s3xtNqCqb9nwOoHz+LLC0mggWY/KbmvHSvRomGky3YExYdgnF0qZzlFYkpr/b8YDv3kehZIfr3
6d83Ic8yOnMxq14CRd5Jkp+aRPD7eTHIohyiGGHFA4ldc8bDyMyTGM3uuf5RTLOrF1d9688AsnQq
P3EE7zBe8MHkHoClNAPbUmyGNa55m9SrbmKB6KiTPBgnTALbB538vPzl+bbyLohNr5pKa3S0ZilQ
XRNiw/mAaUjk9lgZoW7GvhfyN/KaDZgABkYn6NgMmU3y1Qmr10TWJczSg9dhuZ0DbdfsYKOB9CR9
M9/ooIy9uvtfnu28YLuVzeh5qzdzMuH1GS4SOeb2cqijV0dtrjKpat08NwUBl/vSBRQEVjhUVMYB
6MboZDVNS7bQbR/wT8kgUrGnIH+KHmeUW9QDYEFnxRP1ALmJ5kYoO0Bu92PjJN0khQi+AFYsQe1K
u7gAYkru/xd+Om4FZiuQcU+Z0tqYJhtpM4fs1m8FiJMBMSq5YMI5qX5yHF3163wlalpxGw9bsczH
jMikVS0QqUFKTnbYfMMp0zNlAnC8cWdjZ7a9ye7GZ1GSwdVf7OlbGEDEpKTG5KJr0qagKJ+pWMqc
mO/pxyx3oqYVV1U3YpgYZtr9WtoVNiPlGJMWPqYyq3vJiI3Ia5vJMv05i6NfcTMTQbme60Y3chmV
jVVMzBP6Bi/kdHB1ZQiaPv8icDq8+iPKIP+5Q53+feOrW5mkiiYt1AdQ3E9KUdGG+qHyRB+LG9g2
ghjVlOcmU7AUAltAxbgpfjvqURf1hv6L/r+fhlFEIFXMw5ypEtINylY4n+t75TAcpmN7mpHvogbp
pw+daNuFGyE2R2PiqYEkldS5DD1sjKup1t1EVW/qaHqS5FGQtYlukQmtea7avZ6hS1RZ3XPXlvd6
Px7JLIvSXvqT2efDVi3o79iohW2kuoX5Yyk0v/YrlpMAu/4MoLXhgLnb03K2MiE5Az/8bW6Ryeel
ammyJF0xQQQKMXKaHjI/9+zRVRD+Sn89pN8vq77AvNhNsnohZNDk0Qwt5fcMvqYsE4CJiNSC8RtN
VejVrMJ+jTEL1vq+TK8jo3cx7eVePglfKcBFBjhWvBrYxCG1nFZNDQuCpitUio3hpzPfXRbBd7Xv
IhjrLXtkrETDQlc1T68RTHfCjpqx3Kfp/ZAeczl39eTxskjRqRhbLkEFOnWVgVimYP5T8iXypOoC
FyuSwVguRryjvqHPhb7wy+aKgNu4DS4f4/PGIsozgHf++3UYk+3aFeuxtBM5qcUO8w/HDsiHY/G9
WMjRVH51WnVIh7O5iGbL/0vK8y6YHn5jw0o/S07vWBGwSPogTTGNlwblXr5xzsoxRbc3F0bK/2LD
7yIZGy5NKR7GAd9M36u/nV18JPt155wXbAAnQSEsRnEtjA6SAEVftg0W42uBBpoR5lfCCvDuXTW6
+vKqVLVnGz8FH5Eq2yd/uJHExOIUb1yEShxM3jehc7VcgbX0CBwZn6LliIZ5+V/uXRoblJXKJp1e
IzHX98mtthv3USiHXTAFCoZksBV4FgVnwUXqjHlHM9hghxmZVDZm/lz0T9ksA8zdcuVyFlSmuG53
czbGrHOn7AAWim+Wl4U7psGQfhF8K/5h9DfaJh17CPTvG71Xh1jN1B7Vws4vwv5La7rFT7R/UBbt
d1LjVd/6x+YoX2mCdyJ3jNcCGQGli6JymXS0s3prXko4k/loncyv5IV2naoH7EIEk9v6tNiGH3Am
HtYRD+IVL/7Fvotnws1Y9b0VF4gCnQHY8fJqjURJATdX3ByQMYLGWrJoamEEWr5eV1N9srAzpk2t
q5jFFaZWBttWXWy0BG1ShYKPKjgduwAUm6MRYUMfuI8H6waFzMN0SPfqz8XA7Na0nw/dj1U0nvoZ
wIF67vfzsjMkDvaAxpnK1Pf19bgv95M3BG3YoQGWCHIFvufcyGLNwlRJ2psK7hb47X965/Fd+daw
hLp8FwJGcAM6xrSBmgCc+k+8yIpirGZSa1I4gRIJbXrlO/oGv3KwHag3bWhepbfD3gEsansQ40Dz
03RA8humDN4xlKk/WmjS27HhTGgi4EF1n0XNXRVpB6UwDt1q/Kgs1LzGufQxYnqjJE2gNmDISUFM
1gNhzinukroOHCHYLDcVcGC3KFfjPcliMETyMAxdOVooKt1myn1r/vznCAxUn7DvD2YwDAN+Yohu
V1JOsYkeZ5Nlvobx3Omul4h32VJ456AEBPgf+tsAxvh4tznYyyFCjncF5vCHBENOdkgsEaAb7028
lcLkFnOWFwMYtZCcgVjVNbtM80rdIGhIx9/Hps3dtWgFfp3n1rciGbdeNeoyyugTh7pkuKv8tFY/
rFwJxljgx7lHo3ThIMWg4MBMTrioK/asExoL2zOQ+CcMNilWMFSBrgscKs+n2RtJzKdylkKxoBAI
VHXjSlnuFdrDZWXgn4WS3iE7AngJE9ezSM5WNR8REzTlNNhdQFT51tKAbWb1+7QXPBK4DhOAPX/F
MXZNlkrXeptqxd48Nrt6Hx3qcPBkVxztuDnSVhbzmcwm7+wK5oynPhjqKDPyLzzlMKJAcW7a5+os
Ki5wDWtzOOZr5bpkY6If4d2ZHqLiQFLVVUSVBK5GwC0ClAuzbahpfTRenTh6UjTo+1T1jZTdNURQ
Oee2s+yNACaEW42MxVZaMtNuqglQCZj4ubF9SpSteX84UcSVH25s2whlY3dkJGoa63jZE1051aXm
Gk3v9+SL0ynobjR6UNqKC9oFH4hrv7PmblzyUJvjf2Nt70dnozmgSittkfD9YvJVMY5ZJbpbqt3s
GwHledTRUTkBqAdTSssAMruQAgIGrP2BOHtXHYgHvECQk4jH3rjauBHGWra0ODNQPKDyWrCA5yUN
Y+v/eiDGnNeiMbsRRfMwikkQ6WDMcTIvXuWvjlns13z1VngVRck8lbQewD8DySoED3RuCX17qYyZ
V4Y2LcaEHIzcOA8UozrxTb8CN9MbG5PIxrn+cnOrjI1PiY7sg9bPnRyzIFNoJYGynHoAPvWiHXrR
B2QiaGHHa4v2C17npTUdqmk421PXn/R8EYEl8p3Ku14ygRNpTV1J5aQAkXFM7pZZMncamWfvcqjh
nkdTQTBjoSUv64zrKiIrrWQnU8JBlXaV3V7pOfAeOsDqX5bDDzIbQYwLa+BJzEpGkBlXMJb8mWiI
EGRA1ZiIuXgFx2In7oyFrEDYi+MjpjCj8xtWyFN5F/mTZxnAwfv/eihKr7ifDFMbALnCngGQCD7G
ARB5AESrp1X5WPajqQahqAhwmB9ANZAsYdIKVIBsX3OYKuA7GHiIGwWAyhW38AG2avqj4ypHUG6E
yZHcDqIAx03i3oV+KlX22JsmMQKcMro12Ssgf+lfQeLhXlYS7v1hj8rBNqiDiR7GcxFMcAP3GN3F
jDyYaZDLArfEPYaOtwtlLUe5i3H1FbhYegsEJSF4kgotGJPMncp9osYCo+LKMbA6hK+EUxiMHihm
OUk5ZhrCunxYJagDcDp7+TxUu8v3xXezG0HUMW5qJnbRLFU/4jmYdrWXZTtdfVTSGyd7dnSvNX7K
/VmyvjXmC6kFJ+S9Q5Gb/j0h4zZayyxTpcL8oq6MQR2p50rJfQv1a+ycn9dI2snyFJSRaK6HqyB0
8h4aYoDtk/59c952rltsSWP1tGmTHUagf5i5/ii4U165BKsnf2UwHn6oqnzVMwycYujZ1Zy9GT+s
yrmWbS/VXEmd3Tp/6pLDZal8jXkXymiMoWjRGKsQ6mDlW/ppVNdz91w3D5el8PNIA5AsBo4n478f
72+NBnvugTwKvCbroTtRv1j4zrUaGmfTzW8NDwMLgtEbrifeiGQ0JZWaom0k+Ku2QhNlbtyhwLSA
4PpEQpjgskTDSOLRiXfJuEi7wrAMfyZgXpTiXhfY3NvIwad88T8HQkGAcSJqDCJYkA3Q11K0p0hQ
wLreAxnqqvDpykSMLVfiTof1BtywS0AXFJ3TGJaAapIOUaAfRBGBW8AEGR3Kl2hWIDAwCluMxGyX
DCsiDXa0Uk/NmmJvlYTOdha1rUg7U46WAO1HUz2OVt7uQEMY30xDUYBGNdZv6sp25t04yuOjBOT+
OSyBenfKUU/+7rRmW7mAjAHWnT0pB1CpLS+gwVFFgx5cw96cgdF/tSn7FnTEUEyQmkSosrwKNJ+b
5VvgX6MTQXSGk9F8uctVkHDDqh8oNLhysH1yjXVHVObxyhW8Wbj56EYYE8fkLNOSRQXwgDyvB9l4
bXVgdeW/sqpHREj8y0fjug4L8DYgEtF1oJ1+PBmYCMnq5D1gKLTYrZrnOXvKpavIEXh8/nNwI4dR
M4yspmPkYAd42MFznPp9dGuAEQAdeueYHa3Z0wWegxtjNgIZnbAsE9xmCmbqrO6IvVI4jnOESmd9
SJNvs7m4imhQnn+T2E0z0JZSUV79eJOT1qlmp9ObxK5VC+jwOPs+mLarVd8vfzK+frwL0j4KWjCa
UkUtHhHG/LCYd6np1/HPRsPuX/vvvtq7KEY70thM+kLC5EEcn4cTHfGZ3AI0I4GE9p4N1ljhPjPX
lFHC/M8tMnriFCnI6gwsAmh6YCWPySDaA6C388kBbwQwelEPSAMmuoze+WOwIIShGrKLQMiMhS60
9URzRNzYshHHxExbW+08KqCGMyod5N5ZvFSEKCrSByZGoiI2OTMdD3E01MrTHybKYaYPzj5fBrj7
Zd3jfR4aJCjJGCYjWcQXDEVGCbHQsXBa28OH8hpRbsj1FEjQFNiQjJSGLdkQoK40NWb5QvnYXk8n
Oj8seevNkHhohQIeVXf8y2fiGe5WIGO4a9eOZtGgxqwoJzN6kPXbWPqmRgIpPH+0lcJYbWljrGGc
+2pXhANWkKAQWCFUr0TBg5vUb+XQL7hJcrVqsOWq0ID4fDf5xq7fG6vfBMDhAXOB8ircGeMqxOZr
MfY6RqlqrC0uLwuXU3KrBvFxcJsgehhPIG8M7HvRzhjPoLbnY+wX5VOjrIs63cXAHInCdSp8NEYE
as4zqa0QxmoLNZJzyhERZpZ52+i/rWJFF4rsk3ZFUv/lsv5xToS6IUYZUCvEqCr7PF7LsjAHrQOz
3OjFS+OlIJKpRYYrEsJkMEvTL2qXoqSRzEnrqUVr+HWSvNZoFQjujjf78uE8jD3NYzops6ajy7iD
+R7KPXpFbh+KGcV5+/6QBAAoireBcWbGpmJSL06DGn3oHKB+fTAHzSt5Lu9qj7b95x3xjG80RwOZ
8d2fpRdR+sy/1vdfwFhb1ODTgaoKI3NFkJnBPD/nIsfBq9l8OCX9DVuLlkZNtZaGdsGdm/6aFpnR
NXLrU/WNmph4FIXjED8IZExMd6bBSDrY9BwDwkQ/98Vt3mW+WgneXf/lZBYsCTxDUHxG0DwpTtw7
iCZtID2kh9htQfxj+tL5ms68/A89aI63QmJNOTKB0odSERMqLROrPV2Ph0L9ew6myQX3ie8Ede1m
lkvxtylH1L5Odv/CwIGaClJOG1tR7OqCWQO2nGTovxjtebEei/qqnL5cFsHrruNk7zIYj2Uv7Qr+
Hcx9qXvZI74OrDzrnjzLYXad1/RgPsaYSjcVDRFxPOUHucyNynVnGg31/2p2KLqg7Xb6FJrNY1z9
i2GJD5KYV3prNQNSD3y74kSnsVIKMYCVtupexTJb5YmqsbyS81Yei65oarkKcOq3yEZ8UFHddAfl
GLmZuwII5vLX43oRbGOA9gRlKVCifbRwQydgHgB0H5LE2S+l+3FEa0xEjkm/BJP4YhXCVDQNtd/P
HE26RQYQNeP+cmsMBjRLh35fg4tz7NYTKNOwTy5qdXOPtZHI6IYN1GKUbyLUFwk4p4pjD3hPQ9jd
5Nr0RgqjFwA3lAwTmI1Y7FV28RUd+orecL3x9PL6B9izYJiNeqULF8nGa3maKg081BCoPJbaUVVX
zwZlw/TzXygFSAiwfqiAiIAdSZCTtkGTANW2qe/9sbH80io8wxHNEXMNeCOG0T09MnMlI1DzeDUC
hyx+bAGtZvxi5aoLd+lePhTvY6HaD1Wn7KyABPuo6cuwSOtK5HbXWpObV09a8eOyAK4j3EpglC4B
tcGalXV87F6qMLs1HuKDgRzE8uLHbMV20+ov++YsSrt5qr6VyiohuN71UkIP0a5/a/NXkoS16JnC
y+wBx/j37tiu1NBGdmItE8X9M14oF/GAFZ86xMDPXjxqIfhQ7JpYh3352phIuxtX8AppuYStf0lT
w8tfi+eTtkdiUsWKGHGnGnl8nNSmOaDNqNueNDnRfVOVg+41i9Uf8hhQ1m6qlNUkyFR5qg+6Oopn
C9xeld3UcgY5W6wMqpI2mIZT0O7u961yq0ZXbV4JFJ8nC9DulNQao29IeD4qfposE/iDsVLsmPnJ
tsqgML/oc/KjI+h+jAA7vnyxvFc0WBvf5TFJY2xbk65HaLGYQIf/Ye9BroAlcCd3sy9LYHj5TrgP
RlWcdYtbiUwyZ4Acfp47ZDn5b+cGCwk3XUingaoD3fx1vMkbazROMU8AiEERkDbPJcNFoqEkyw6o
FpjTDgU49Eo60r9ajRsXgZQ82kDtFTHF8qx8K4Y5olVU9uTEsMBxvVHJ0W7OJBXMX/Dq8RgXfD8K
4yGTPEn1SYGMzpeP2RDQJ7zk/UA7ID2tmkv240t/qoIZK+gAdLODpHVFUwqi22RcaK20+gqQNWxt
DfsSPdtUvx3X5zUW9FNFt8n4zEaNAfJMxWjaj0wLrCJxa9FjVCCDHfAk0aQ7ZdziRb0ESuo31a0T
C74Yz1NuPhjbGwDqJabf3tZJrDpB/c18bO3av2zOgi/CMhSUhVWm8jQjuwfhsqP6en+TmC/LHFwW
w7ktjKBhvZpOB2OWnXlP28pCDHmt4qOePaCVqGEHR5kOl2XwHn0fhDCeULf7btKSJj46yu8xujKV
uzq9GcoX4EGdZMUl7iodCufaApVPke8FwukJGCf1QTi9gc1bOqbsveh21DsKEIW03ssDcvgDEaUF
2VdRWsDLRj7IYzxGbHbaPIKC9Rg9gT7xDydx8T0Oy7B9UY5YXMUuieOLFrd4nVqIRbdcB6Ai9tiZ
as/cAu2knaV6l4Rk1zx2t9Wu9tJfpt8F8P5PpHXFkKB85XmXycTyLsKMYZugCY12lQLHNapK4Ai5
lrkfUMUjBlOehoO+1ccPqEgDat19R4tLoOgFA0k0ButPbMt7+KaHiLjFv8FzRaaKRSMTHVIL6BUf
RaoSJhNKCXhpqFLcYOcYeMAoSP+kENLVk6hfwImiH4QxvpdM/ar2hgaQmOXZWK8K8yhrr05tB6mO
ks9LlIrSSo5rsWWASAH2SzVg/IxFREu25hkmuI+RiXU4W3f1vDtiQD0lovkckSTGFgC1oK8gJUHf
KpGCYa2CZF53aTb6tfJdYOZU1z6Z+eZQzCcjkp5rUdqjsCSl4CKZ0qCRR18n6a5qUz9Z7aC26tm1
p+W5KStf6gtvXRrBq57v6Ta/gvmW1qgP0zKAo1u+e2OK9ZMH/ZbsO2x0aZ5+NV8pgnSaDUXAkYDj
xlQXeid4XrHIfqsEuqlSntQwGgoXTKduJeqqfsor30RowEkCMA4njyULWQZFW+NjH0gaCK1AwHEb
n0zXdmXfvhIzrn0qw7ACGf3EcmEejzI4BuLrhZZh8Lg3QwBU+N1ZRMn96YXFymI0VFFJtlZOjMQH
9PH0hTXhhWUc/xSYRJUz7sei7lKlKAafxr6XTDJJUqLPtUARirMs3NxiHfLbaSxgQVk2z1ViWgZM
EEYbH9Wvzs0Qzk/90/KMItZe8YB++zqco/t/daaNSCYGEKnt5kozi2OyIrDPbp+JQP2p5W4t++1Q
tgPIa1BoAgqGUQdJBRqLmYF92SnHY1eXntZ3wORJdlKn7Kte9GxjfRYrjtWIsur6ulSV0JbPMZH3
KlBGzey1TUSZiUgQ47H0ucvJPCVOWBdE201zugYrXpEelpauJ/CCCJ6+XN3YXCPjmmyNlFI6AqHQ
bjJXse/yuHSjXlAo4zuLjRQmw1cRVmQA3FjYpZvA0YhUK8euBsCX97G3nFNf9AYVnIqd0DTNJJtn
W8+OxVBdtXYSaMqwV7Dmfzm8cC33/VhvLmuTRGpp5uRLZmbHUt4v4HfI1Mq/LOFT6GD07s1TbURk
4ALB/9P8SHk5it3yHD9Vz9KXwlWwSLoezHEnwvjjKqCDFAeTMXRtnUmswNmXxNWAvaRmfnbAqIk1
G9cujWt9FJH7cK9vI4l1EmMhjVkJSWr3fdK+5vPu8uXxToL+DmbSDaQUDkuwOmtRhZE11OImaWf/
xlraKF9Fg0i32RSDfqGtFMaCUl3SAHk1ESSilFlxOVRXxLPdgdY3hMh63Mi0lcZYUj3qRQnSj+Q4
7Ox9d1sAvVL5OgO/stsbmSvCMGKT0D9n0zVFw8C0htWIjxlvFuVlLqljftT32k475Httr+86MdMG
m8yzchid67HHnzSpRcB40wYNLRc9Nc8RGrfJfRWsV6Lkha8Y78diFA98PgNqVBJKw2iDwdVqTTCM
jT+J4F95MQrTiH+vjx57Y7xz2tZZUTjgDjczFyhX1fSlmZ4U9aU3BLWHTw899gaprW1EgQRJTgqF
EGQsY2Cg0bdTrvInpLb6TXRDvoCLwddLl2gCD/jpXftHLrY+wGSsKCaLwjQRVc/qPEmOeQfcMs3H
Sv9VCxSBW+dcXas+Xf7Tr7FDJAhbnxAuWbms1SlyN6aFkhznI4DZADwlvVgHbPkHfeZnz+j5o8DY
nakROpn7zzmnWPGMGaaNKcnSaGMxRPtFuaDMJrjsu0QXy6JAJBG2yRS7y45YdwWCdeWDfEZybQxa
XRl72n3snizkVc9rKfqkXIeGMWC0H+lDkO1SL3E1rZZkr6AumAM5aL1sZzeYMhix+y75osFubl4P
Lrm/4piEh3RaNsOHJjgokH8whxcfq8MK2ikAdR8El8qLOFtZjNbMaK9h7xdwvPId+WEftUOy6w75
iVwvXh9mx+oscqCfZmDeFGVzOkZRlAmzXnENdCiinIrKU9brOHmQ7H0CA01Ut9YVr2lEySo3a9ic
k21Zl1GVxkU2yYhJHdi8sgfpWr3td1NAFxKTOzt21/vLV8vLuLYSWQ8OOq841q3k6EzHtH5S59vF
/IdlYuYqLaq3GxeHxWwt7Xu4mkz7WerPU3VbiQDRRKdgHPbQlKO9ROaK1b8nKdthmtx15sfLN/VG
j8u+XLZXxbhqEPKtkqmhJlG9FCfbcA3Ft/c0cUDb9RwBxsbV7knnNt9AyYJ5BqERCOybZTIw1QJF
LAf23flzoMBjx0fJ0+4oeF68E0Gyim6UhuLNR6ukVh0rowAr0IrtomtlPmWqYJL30/QXqxiMByml
MiZT7qyAXslu5T2l1tZOdVB+U/x2L4GvK77VguR7F1DORFAbzAchxzc3gXk3c3aeqCuNudBshF9i
7avTGvQupaikmGlXKCtfL6uPfo1Pr5hOakXBeld58pWoX8PPDjc/g/E2RWfBQhR6E14V5iiLwnWH
aijvtKD4atxeVmTBp2XHH8gA9qW5wziHqZw17ayWu3QRmDw/CmIbAYVeh5LvMrayrma/TI2Eytl+
xXQFzAQQmvsUMOcV6hfmDxKQJzDDCrKL/3KP72Lp0TdaW/eI6XlrFUdw3L3QvWPIxATcProB5tNe
FwGC82/yXRxjJKQxlAGgSEvYd9gNa46aBGzkPLj8uWhs++R2MG5BMcHxsHvLIDdn6lMjMaMRZl+Q
Z7O6rWcZlD2H1AGvZIuBu2HxL8ujn+aSPOZQs1LJSSfpYM5SUFO2luupWQUiPkGPvln+5kyM5dvW
mPddFlFXNvnNox4AwOa28ut9DLSeGfZW74an+WD9vHw0fnzdyGXyCKCr91jtwissCYGzQpkk0if7
ZCYuZU8xd/pz4Y3/GJDo7bAYhwc4PQhoFIcR2g5g8MJAIwGou3mk003WtbLHOC0ciqj5wDcAC0zU
joKaIcq8Hw1ATrR06q0F9FW5G7de9UiHTVNv7Q5LMECgqGDDrRABjPivQCbydnXb2HFe2GF1UnYa
4I/V1+V+wTuaTvr3z9rj5S/IVc6NOPr3jTGYjdKlVQtggRYFcrO76UVFV65Jg6VOsRQFMDzsRCu4
48wmUx0SdnYSztOjEsm7RfS+5AkBZiaK/JglRX+P+UqFNlbZFC12aLdL4Q7q4EeW9aPNRCOQvNva
ymE+TrykGHZoOy3USWiYr611d/lr8M+BRgLWzmRcF5M8Dmo6FKpUkbCCfpWPfbqf6u//NxHMVcVW
YulkBizc4rhGecb6RdJ8+7+JYG6p7BulTEEFFNqWb9iSu0i3mi3cxOLVLiz9/a4YzbXVNS2qERMA
mOdZvQVcNq3Xt6BuwvL+D2y0+eCzvWmvSkGZi68C72LpJ9wYTIsVTkIkJDjpGvtms3qTaOZAJIGJ
F42jp1k9T2s4Gfd5X3o9WBAvfyBNpGdMuGiW2JS0KcUhyFAv52kt7Nxr+757kcsUDluv1LFBCpcA
X8LJIqnaadZo7XKLWL+mrqyBoenkdomOWmfO7qRp8Z5EmRWUZdmi0tHpQENJcnv8ZacJRkAqSdFq
r50WTQ6Hqdc0b9A75YvZtp0UNF2SxDuFKPUTvD05KysgQUD5rThXXbkoX4AKZQ2uMTW9g7U+ecUS
KLjv3Hipyl+Xr+WNrJ2N1FuVYgKLk/ZRP6SNHq61k3bY+G+BEQJPjVktK4+kAHOhC5puytD8MlK7
R3ztCuQR9aqYzwlGy4ibS04t75SSONEhi+vROS5aQZ6UaFJ+WaSr92ubEd/u1OpLG0ek3VcTKWyX
pHW+4uS5dN1KiXXb5db8cvlw3FC9PRyTEttp2aNNWZJwvjNAZgV4wq8wl+h1vlVfpvsOc3BPkiBr
FZgo232QrQ7N5agbwyzrqxtlLLtXZHjRGK6I6lc26tKaoMMs+oRs0X6sM2Ja3Zwe1TvnQT0TxzX3
i7+Eirsc7NPoD18mr3hI/PV28VTUVgZs0PUP/0PmLDo742e7Jkr1oabXnXgJOhTEKw/0KRSdMLhm
j56RePqLCRI2UOYJ3oHcpGXzqd9yjI2PqqUlLZcMk3jSoTmp38oAEG6v7UvzTTnP30U5IPUVF4zm
Te82wpbBTo1ezfHUqn7p5m2a/JjiXwvBKG4ziJ4jNHJ8lgWMfRlT+47OToAXFSBHJJhM2P3oXv40
pGvJjSp3CJJDeYOrfL1sNXxH+S6QCTI6llWzeVEH7J+B5F676evXXljhpFH906nwENHAXWYBaZOJ
+kCGTNMqbUpsqoDP7oauFNMFseZePQjzWe4NbmQxajkkfWWACBpqeVxeKF1A5A/udEyuV5/uF4na
39z724hjUoFoabqmGPDBcolYbqNMv4bZeGliRRCV3yDhLt0h86GWCFlsVCJz0u/spxF7b8Wr/jTu
lyvbb/1uBeFhErvN0Xz+5xhk9DkC8Ju/n4/ewcYA4mLNu35abTCjKK6z/FgofLagrSG6RyYnUOxx
KNO8JaG5VO46Pw7DNzsTuA2ux9qcg0kK7Kmsy3pS0v9H2nVsSW4ryy/iOfRmS1ss197Nhmd6DL33
/PoXaN07zUJTBV29hbTRUWeBSCQSmZERewXSBGMOKakAmJkaiA+gzf/FsVqZoi5aflQGoVb72e+1
zG45cK5mUEOeRIaZzWbQemuoO68Lhy6Qmg55ThJm7SGYjeWQSAnvppA5OxeVoYJxPMy/LSPesGar
9txRhbDAfRl11X21xONr1enFoc2kNjSVoBnfr3+HzbLO6gfSEwwB/mau6vjmws3iFrfVT2ln3BP8
JVggRptH26h5Cs6sKt3mI3Ntloo4WZCXUpViWLh0eqjdIJGxBlyPsim6hEWYJXfK2geaCSJSlWWY
kcd+CFLIEMSdAjuVTaI7I1mi2fzSZBu1eGbTgeHS9Dgs6qFBN1aICokfHlJnOkyh2eSmDlSyHZgl
OGQUdOXafcWCSDLOKz2/BpyRUSkBwqxSvQ3GoYruZs297jssE1TYkQqukxZwD0AcLXNE/leggUtM
jO3rVpgeSkWemlP6vB7QfmtsLURLGhyA1oIc35HtzilAdfv6z5RQN5enCmBgUXhDRIC9jKpZVfNR
L+NkRL3Vp89z6PDNy/W1bT60ViaopbX8DH10Hfdu1kpWDSUkPn68bmE7E9N0MGsBcyYDSn25CiMC
PytIBvGgx6iHNaA+1h1Cb9pX96E175jFo01/B5k1EenC9I5OXbd8F2VLCNyurz4lmAklXej0BCWW
brfcLb8XCIigT3yA8jxjmZtZxcoudfvitwCF1ieGr9yMjugIO5z0BJMZM+rt6F6+hKy4ubl1Ojhy
oD1pANxJBfY8SI1KilPej46Q5iXlcBLBipexN9Ub2eV30ZPAqPJvf9s/JunZKHBWK03aYeh8aEC5
HsYuHwto8jUP0hCx8FTk53/JZj6XR6PVs1zghyRFkUlO6gGUpiPvQ0Us3c1ldM46UYGuX7s4Qp4a
Jq+h8MrYzs2ztzIvXnotL02xaHQfX7d3YiSJCQ/qcS95528IkTHYQEeLO46Vx7C7+YnB9ojRMw0i
RfRQRxhXurIkuCYkNP9as/A1yLBJGtCM9tybEwrZhYOZ8cd29z+zdnwkcSvT1MnpA7Xi0brS/KnH
lIfZIvNxBBNdI1sXLbU36yOakExun+1H+cosdXBCTRGLcRJwQaFFBwZnEVPqwZvfjuZ808ZmdEj2
6j3jK285F7SYQHoPmDuY2KnICgWqrG1F8JvNd/K+eIvvIlu355sKClEYVbgVe3N2dbc4iWetsyFx
fN381sldW6eCrtjPcpwndQ7OyKe4fpUGRgVg4+8bwOyjS0aQezz99m2DSg0WY0Q2HkKUtCnu+1Bj
+enG+biwQe1ap/boHMsBQWnN+8JfRJMjbU5XNpXZCgdkUZkTupx7/cuR/JsKChdWqX0LM4VPe3HR
fFXUnDD1hFi1pulHE93FTcTYpY2TeGGL2iUeSOxmHtCqHvPY1ENL7xIrmW01vbu+ps0v+YGtkdCI
A9H8ZaRZCp3rqgizfQtkoUO+tWvtlNTfrhvZSj/B+0sQPH9ZoQ73kIdakooRT5o4kgEB4Mo1QlM7
z7dybwY3IajZ05v+nQUwIK+YLxu2Mku5SVJmTReFmuFzamCGAQ9Y7HuVPky9XUejHSw/ri9z41xj
leCgAqmGAhg9lWsUmCDj+yzm/VTMOrOeU6fqh5d5QLtYVcA/iAfOzO+XmMXVsBXEgCnlEbWB3Ue7
j3LMDMxrIKNsdWT3SeQMBGdj5xhvFX+kj8UZX5ed6BC/+PJpVyYp/xy4IGvUVgUdkU8meUtPcaDE
ZQEMBsYyVhd800k1giaAZgU0BKjXqir3CiD8vObPyX7qDob82rAgBJtRa2WCymc4PWkDqZQnv9F2
xfhTq5+u+8aXIVrcb9ijP2ugAaxarU5Z1yQ6ZOWUDpgIGXsEyQowz+tQbrTJ59MBieq82C47M9tz
vmazzsNWNnzxI6hnp8ppAEnWgQq61MUlaWL2Iiy41wULg2NewXqEbWHOLuxR0SWfDFA7KwIYATrF
zMPEnLLRTOtvglzY6fxj0Dszz62Zf7/+sTeD5+pbU+GGUxMiUVfq/pwFZhDGTlyUB0GrvbAtWPQR
LFtUjIF2jb6MhaD5wyDZNa6fQnsVaqtMGRfC3xxyEN3KAgIMtEYvIzVSzarhKjAT8XfFMf1OsCCh
A/m2xtQfhswkGHyRBQfZqlNgAz+NUhtYG4qi6L02+R0QWqgb2Ik97GSw3HDexw37eH3jNm/YlTlq
40IIjGZjXU1+gKFiNcae7YrsJGqpqZTfr5v6m7PwuTRq44ZInMco5QF1AeeiYI+nCDqP6gNJHTj7
XzR9L74jFaFnQYJsVJ/qfiC8Zd15GZ6ShMEuuh3BPtdDReQm66EY0GHShOeOcp1bGRPMybJAdm9V
Zx2LgBu0psOQSeLzwa9mYuw+09uoOD9OA/h7xSbFJJ/gfuj23mcvi0dU2vmdUTGhopvupqN9iAFz
FW1EygV4dDPEESLhYN8ezWgBgcH40DXPQiKZ7fi/t+IMaOyAWhg837ipv5wkKVbbGsRwOcY/puI0
JpnZ1D8T7vd1v95aE5A5qiRJmJbXaMx0BCLRcdENw4dK2q4ACgicYloVO4Namln/dt3YVvATMd6p
63j9GkDeX3qEpJRaHVTJ7HMtsGhmkbhC96tlzs5urQkSACqueEEB2z2VWCX5pC1VDuYQEoUEO3OD
x6W0hfO0zw7qzeQMXr9rMqsEeyXjUG1mrhL2TCUdL0X+aOSvfD5NhCLq8xnzYprFK3gR36hW6Og2
n7rqg0aEFz3Vuf5Rt7BkkAb/tEmd5LqR5XZO8SbtLVkxO8gHPhJac85RNGi5kDQLzJk6qqf/gDJl
a0ehZC9oioEBc5WWsgySZEyAIRCgcwIe/LPsZPbykoDA+rzswa/r1jfNkzSaCuvob20xvJVQMInY
ZrpAXTdakS3KLCA9Cs94JZAnwvBSA7sCRY3+dXAaE8TWt4GlMhIz4qJ0Irs2TF05VSxyI3DWIJiI
wEH5XRBfru8m6+9TR0SNEAqMqZ/8or0bOU/PGQ+4rfowSAegLmHgXwYwS5dncO5ToW76PNxXP7LY
jM+ERKI/RW71oj3hdaX+UF2At0/Sz+vr2gzWICDQQMoha1DVobw0G4Y26lG28bUHAFYWN91hlvJX
g3hd+u1Pdqlm6zGHQ4GmFYZMJZRYL9c5VTqXtYKS7Ecxt0rdTrXjmL0M9WTOkeaWU2IyFrjlkjKR
7pBAWyFgGuPSIK9xXMmHCzCVjSnu2/veEw7GOXoBO8hRgIimYuVutBfZEwybAWBtmboHlzHlphJT
5nvMiSrm9IO7WTB086Ec+qYeUWvoHBUl1uTEOoZbSwaFMp7qhCMAE+CXSx5mKALWfJ7ty+9jW3vo
etq9HNsYB1ezjhXmyB+jTx4eq/B/KDACLkp/3z6ZF0UrUOJAbTGUTmmo21p/FJWTpCZWN+7FxO34
Q8FiHdya88H0+adh6vMCbzk3mprkfjfFTbiTpChqrXDUosVM6o7/LsRDkXlxMkW1o09SDWmBbgqO
ITQ0MrOK8L+ycnty+dOfAgmIAK4okIh8ubR5TIkPaV4oUDwIdlnV7Pnw99QHTt3XZ3S2rUa8yWpg
6EO3VyuL5xfGD9iK+hgEQfFCRxXoC4c25gZlrehR7p7C7/lZe5d6zF4rjMLgZsatKnBswDlUKJJQ
kQr8rUHajqiPjPvK773hEIOlIUTNILUzJlnmVtxdG6Nc2ehLsebGCujE+WYsvnfaLSM8sAxQCZ2g
Z3q+ZGCBaOxOshpf2nH3qt3+aH7zLmmAgL+D1eYRN/cJKklQxUBLDgnR5fmEIMiUlBwaZgkmZn63
zgDQZdOb42kBL0RnhrfRQfkVW0RLr9ote87rnkU7cdRzeMPy2c3lGxAqVZAuaEDyX/6UdlKmNhFQ
W9NraFDniRlz9vUvTN5E9KHQBPBPo3sFwkl64qIr2kBPx3nxjSi3Qs0N88FCdfJfGCHiswK47jTM
GV4uQyhmTWr4CblWmZqR9DtpRCtkyRptbRvR8MSXQmNQpFupWgBYu8IvqEfIhyFxJ4zfxd0Lk7x4
a0vWZijvENNKhmwM8JA1kKL1XcSqkW2mGuRC1ESibALJqcuPpcdcveBsR3uoHGMSlDNTJ/0WuZ0p
eLyBontpF558b+yub9EHEeEXR1iZpVwtGYNOLQBKxUu9EDFc0YKUeXopf5AhW4yo7VUz9ka39fUX
RG2wCIZu6aQuizhryx11MJ/iH6TmGu0pahFBV9pQGz8ZdUflXG7azdXC8PnNqx+NN9ThMMWMOg9V
hxzHWgx7sAoT6VKv/d495rt0vxw4azkbp9FG2/o1u4tvWK2NLddZmaVfWO00iuLEj9k+nL5p4Run
MeBhWydg/fepaBwLURhWVRPv1WRXFdCRC74RtbV4iFlZG2sl1IFOMiEouTqM9/lvJG3PKkDpwyF8
io+LFd6Cpu6dRdGzaVBU8TwlLS+DrssNECriwQGj+1xyrNNzxCocbBb+dDIqRaR+0JqljnUk5inf
iVnrT9CpCfYqFJoCwGc1T3D4g7xj4+m2MLxYyl/9SVlD1Lo853mgNEGwAOkdkQcFdyQzTbxDJA6R
dh9HlAAFMDAYlvFEzvxsBk5hgcCTqVSy6TV4XYADDPgF5OCXvwP1Jq5Oe9wAE+ozXF6bYqOYUui2
IivEkNSDDjGgcv1jiUoJZ6hEQf2tEf3OMMNdjg8cQme9fesO04FzkJ9CjOU07xIrmMz6wN2yhlM3
6wzrH0Cdey0Kx1jrQx7wyfGDYDP9Vbws98AXqCaI5FDcnWWPNSq96bqfq6YFcZcMIwiNiiHjDOKC
vjBqpQk2x9a+Hr+3dhGvU0nVIGoOFjDKmwqQedR9g+SyGBM3qFy1fBLyX/JYs47+1uvFAAcY2MQl
A50F6ujHHAbI2gVYV0O0En92UDS5QVbmKI7iRecmBEgZumUP7Y5jRLetqwHDjJivAn4YIjSU94AU
OwFyoZf8NgcdmOQL2cPAUsvYDAMGeosQYFRQP6Qv36mu0AarMKzdOoEHQOU+tbhfsT/apAaFOZ9H
Zrdoc1kri8R9VrWvbJI6RUsw5je4gTeDnRLPbK/Z9S4aVS5ILawC2PnrvrLlketFkp+0MpkEfRHk
hIkzBNd3Kv4qave6gU0fWa2JckYpWZJW0GBgnP2w/WFUGIk71DJgvQbDHcmm0yFlvRQqeE1pNLYc
Jy3QeQ7cWUHgyiMTwtNJfALKNQzery+MtVmUDwrJ3E2JWEs+HxWuzPNePEDNL1Kc62Y2H3HrZVGB
agqkHnrxGe9XNmkhIgM8CefO+ZjZt1moIMai6I76AuJHRakSGCsjJ2uaPZjhX7KZZ2zVZmK7WhRN
LZ6Voh4WMWbKZqt3tNf4QE4XOmvaKfcJgE57LMCJykLlMjyErnlOepGGEXJbXy1iOx1Qe3RGTbYS
w8qHh2H0GTu3/TGh5At6CshY0bd6H05QJAwVJCo7fq//lp32SX0T/fzI3dW+YiWEjIM1gPQ37oJn
nAQtZhlll8sDvQh80hRpzmMUEW/kHNwSKYT1zPlVdkU8kZlIyO1F/rFH1xj0ajQUudTCvaDfDMuh
ajuz5BhBarP0aSifRqhstmxAJDuCBB79iAlEMZmLmUc/tlR0RXMXfHmM62WLVgKgjk971MWm6BKe
wQIKJ8sNCcNkKHn0Fhtcsy8hkqLb4UN1et61LxkOYv3wDwDkZJ++RrPPn0A9/YYyKyou5hY/M0zj
RgQGObkJvXk0cUrk2xhbqpu6G99knnyOnjRG84y1q9RNVBRLmE5yGPgFx5+qgrMSnrfrkVHS2UxU
VDzxUE9Hws1TnxllgIyTygSsP0Cp82Hx2ujhc9JF95C4YORE2+cCBxGVbCTYqNxfngupDaYpC+BC
0s3scOAQDZ3wpIDTLNsXFqtWs5ldGn+sgYf50lo5RVCUrdBRmtzRUa3HxczBgj9Yi/U9MNFatXlW
32yruLu2SB0ReZD1SAwQuUdrdMAXCFrkBlxKgpM//JuH+doUtW1gItBCQ28Mf6kflXg0Q9WRwl+M
4LkZq1dfkPJ/eaqmuJWBYFOhOklakOUZ/wbza+ilsWl4kA8BMDd1gQxmxW3Wp6ScvwUvYaOoOHqJ
T7piuRcea58QwIa2wnDLzROANjU0IYiAGC0JwTdDyyUBLndw0pkVGICCSDcTea/xrJC2+T1XlsiJ
XyV6YPOd4i5ESFPvFAzBdPZwnH/H4IkpPULICcYMMz0ldmRrTmtPaHd0jm5mu2RvoMbEOh/kC34J
bqsfQyWFbQXFqGlUwJmDAn8ZH7iKcRw245ehQ+Wb/0AIUgY0kD/qY95iCi8S94rsFQZgqyUjSH5N
bQF1BMckFCdQzEQf4fKTLqMm5WmBBtkSnMbptOhv0XgShNhKU2aL+qujXNiiab2mOROEMIF2X+Jr
r/W9dOAwPBTYIE2wCC0H2Nz5F9BcK7f/e6Hq0jAVV+ZhVALsUu/LA7fPhPG27WXWgSNn+dIdLm1Q
AUVLploUCpwC0SMI+NpD/1u8TX3QznnjiwB2WsbF89X/YBBdTewZDz0dms49lPi4AHsHWriawVlV
AsBcJC4iY4Rxc89WVqgXQpkFQ84RIpCutjnRyeebGHzcUXnPCJVfnf1yNZQfYnxAi4UEdhpbes3v
lV14Z1jSt84h0Kr4QTwYds/IyBgm6XdCF2AcB2rzrT9mPwbjIebvF969vqxtE4pOeMwRnXhqVS1S
BggCNUgOIPpTNq0Tqosnj/+CZ4p8vT926HZ+1UC3HBzZIAb8Vj6PqF9m9nDo3/SH5S70yVxAhIGE
7u364jYy2kur1LEC3U0Ut2TgZPkh/GcqWXFiPwRFMvL0wGLiarZd/nOZ9Bkb62HAMR7AElp8DEoV
uhn4qTXeDo5kBS9zZ7K4n7f930BjW1cU/gtHTZ5LxVylOGWx/tAF7gRBCBBdLRwLur9Rwycf89MQ
lSuU5TLNaoQLu3S0G9Eb7M5XDhAAdTRrfA39xeLJqPcDi4Pno1z3JW6t7JJvvrpTIZGZNn0q4uBh
1g1FRP2UnluzuckewP12L/8gV6kBnmtxJ783YPjwrjvR5gkh3S0ofOgGbqFL871Uz4UawPzUvCb8
cQJVp85UHt3cRBkZOmIlpmdoqDvk3yShGvGeDJ8DBy9J8BwTaVUZePfxDfyZTueFtvF4fWUso+S/
rz6sNOLOLTiU3pL4Ke4LM0l2dXeXpYykiGWGqhiViSxxhtYa/lAhQiuVo+ujv/SLVaosatXNvVp9
RuouaPkQaPce6lS1sB/Sx6x1u2h3/aNtNKtxDFY2qIgp5nonyAtv4Amg3wFDQ4BJUDcFz6niACjo
EsLHCGyERBQRXKDObDegYVesxguc6z9lM9j8+SVAe17un9h0EmhIdVAuFaElV4qpCowLaDuAoi6L
ERdZ0UCBdWlC5wd9FpKC9/m95ran/AkTe8kL1EBt1I9O3eCwoDob9WB83pVFylswWl+EwJxjRBGM
2AXejwqmx7o95lpMdddhiJz1CN/AzVxapJymn6u8CUcoC3cgWCY0bMWu/M9DhCWpzVwd5TylnOi5
NGN1zQ9xPzsGkRxzun1+1DzehogQk/dt80R8fk46eukGN1RlAxgdP6M+C0Cb7IYKg+Bh49WPLwhB
J1LCRx2OvtzboRflbgK+SvTiezBI7kFshLKRYPU3bL1E8om+XAfAckGRAr2zL6CeZUqbopJhTPaI
vLvhSOgYsnF524sC8BDDXaBOQX/i0vXnQJTCagCDnTC5GLU2O4hBV89a/i0QfxmF1faRk0xOFdwD
t3f9XG++eFaWqSSiX6psKuQk22fpsQx/+hmYaG6kguWMm66B20ZCUQjQarqv1PB6LKohpNfVUDVn
qbb7zumMX9fXslGDViCxB6AVqrMK2OeoINWqaVnlIfrIYEoGb+vgl3sI1+9aF3zXR7R6zeYEIgpG
ZNygbbm0Sm1epuRTGIlttO/34Xl0pmPu9E/KrrQiu3fj2wEz66GlvowHZndpKyiv10ttHt/zszFm
AGglMSbz6+9E+Jo7o6lcWdGZOCqqUqynCYlQ9JEQgG0EwamCvVSoKC1lOscNA+SP9FN8zs8Y2ME6
iWYpKsU7IsRKxM9qt2Kyb28v9tMwFayFecQ9XkEjBgOCVh/FxyrpGMFly0vXa6OiM4ani2DoA8PP
cLGC43e51QvGlc4yQQVlrRU4iYtV3dfk2Rzq93GJTL5nzd5vxv7VSugavoKJDSHPQflJBNXG83hq
vfwUPBJSatntvL5kjzMyVkaDOIpCa6QIj1a/eU3PRg7QSHpnnIOj+rBY9WP91ljzO5C+14/8Vr63
Xid1AsIkrXqZnzQ/0lNzQU1dOk9NYo4sqcZN5yNwQUDcyFwI+e+r9FWu1RZa95Bt1o3OneP+rMkc
wzM2cwOMtwDCakC+FrW0SxvF2IbKAAo+v5610ZeybvmeddqNHA0YYuDiwe7rMbL5Xnmaw2Qy0yaY
TUmuWdSNm/u4+hnUAW8EaJKIIEn0FeU90e41sAZNxuv1bdvM9QQAwXRFVzHATztLGw5NXc9gZkx8
Ib7v/BRhOtgZp8WStMMA5WPWBbS5gSuDlKPkg5bgxBUQwlk6K85DK2YtiWWBerLKUQeephK9QVwD
z9xDd8RIL3mwPgWCWaIFWnhMhnDyJ7/E4tWiKK+EfmFVZbgLceQws78rXM4JQIA0IQrXLoHxXd+1
zRUS4LHyoSz+4cCrQzCXSZN1Mwr4oSSbUXRT1Ywi3kaXDlfpygK1S7Vc8lo+oMnSuYTTSXa4B8Gt
XDDAEGaCx/w4gOpw2c92dMi+gUrTYbItsdZI7eKQd0KblPgFyw330Dxigg4ISQOjtjD9wXR4L7Fk
V74mmeDMUwBYJIJxmH2nzr1YQ2Q54Bqgh+rA48PMTRV9N/KRl/Wh38md3UiaE6Tqz+u7+fWcE7PI
a9FBw5QbvZt8M6udEsS6nwXvYwIK8dpMh1/XbWwktpdGqA3t61IN+AxGRovAXSMA79Cl8zQo/QES
4F+39nXvLo1Re6d1wywH4wLqFWm0Gi57gQo5A+u8cbFe2iC/YXUG+CZIptKAjXRGyoXJB+Q/w65x
Es1c9gtkvPhdq5nX17URLS+NUh7SgJs2yFX0bslQp2oVLh4GyLnIq0f5zh9YtXT9S1i5NEfdANnS
RpPCh0iD9Bsd0lTR7IZGbyVQb+rf0qKwri/v6x1+aY5K7HqpDMUir4D5qk+LegIlbpWe55JRume6
Iln1aueysuxzaL6qfvejs0mwjGxglh4MlEsI+Ov/tyYqzZuGRJFKo1VQhwKMNitRVU89LZKtVGkY
prbPMW5SADwJAp8y1auyvJTAFPmC5OjNc6A5i8jSoLluQ6AfVpAhSIcsVgw/QbtDETDCU55z1rDC
dhz870LwrrncoF6r5qluKxjxgR/dp14PJbRsz4oSf+MIn3aomJTqgsqVUyr7YWaOTgrp3/I0Q9Lr
IQA/fXZXv193he2o9GmOikqttkijKsKcDn5IabpPOve6gQ1oAjlAnxaomJTlsxGMTW58yIURRtna
07Eeu3XT4aMwiLpCYrLaiBuX9aVZKipFuSxyPI+FEa0nIzahK77Y81kC3tdwYgAjBEv4Lu2zZxHT
k/ILcj2PhfndoAS5/A1UqEqUGIlkxMvoM2LcfRe9SYfoIT1NuVmgj4rhHTyBOVAkpy73FtuczeKN
2Q6Vn5+eil1tn4R5m8qgx+Ekc+mWzEzB5Ct3QOnGtYlJMcuQxR+M/SYec5n2XS6ajmQB0JdSrktI
+5IB3zyylpf4BGagzFLdBBJ7LAgay4WpEMPhUaI1VQcXFr4p9Ttb/3VjPgVLAtwY/6DBj5T18uyr
vTR3GhjLfYxrDrYIfFbyUN5hBgflbYB6nNA3rMBvHG2fYzKs8eYdGF74d4mRgG7GudXPoEIQBtLy
Rg84CVNGd53gJPzNwFRxJ3/jy+6tbFDhp4jEieMzQtC+1/fGe2mlQH5NTn/7D+qK5LN9taVo0HRW
dUjuULYgsNwmPZeAWSV05AIDiUFkFZi4qdojr91obW3meESCa4F12W56DN4J/zVMBb3J4EdR7cqA
PIbOIWYdhoNqh8fuQ7Os8QqPFY22g+DKIhUEF2S5E9/EAaCZg6vPlrrvyfhBAs1EAFD3BG0d7WtG
u2k7M1tZpWIgxpuDORg6pErH4C7exfvBHKzWTs4YZ4S+HgvbvX13rexR8W4q2pTr1QxC8sfop+Fi
5N5WPOk3gN42G8q0UU8lp/JzF6no1mRjmtYZVkfyTtnqvWDfQ0LGSa3GgVjTqTvlt8meye+9fQo/
zVLxjV+ESBCmNPBreOuxf1YwFhrsOoe3j+OPySnB8c3K15hLpUOcWIfQwIKY4ALE1qkCzDaxU68N
dgR1MTnkA/fvQWsGvxjBfDPrUVHtwTyCqIH17DLy9UPdd7OGbwz2DbS6MRFY39Weds5fR0wEfasw
fQq+UxxdB1yrPrOEvHmBrcxTDlXoCzg6A5CQjXvCTiTtMoiKkxajboNdZXE0NB0x/gqZkHPYmYy1
k/DzNTx9rp3yLzmW0nAeydo/QMAAwj9pDtE0kHeZx7rE/ubsfFqj3Ept4mjMc1j7wFM+CofqANlq
q7mvIMzHhByS335tbZRDAblZiknaQwheAB1HW6Nziwn5u9STfy5e5zTfq2feFnfhDdOVN9ODzy2l
adIiHWT8Q4yuQOvMhHDKFUroyXRoDud2WpjSLUtOhvjIlaXS3StAUKo2wMMEpbyjJL73xVNiHNrk
8bq3MA4KTbMoN0XL5TKiguwRzv8U86oEWMOCgGxAT0jQ++MmBn119VWSCyE2TvT63/XvxicvxUSw
ZJ94JjTInhXAPwqLpWO8fWV+2qUuMODKyrLMMUczyU+N6C0JI7f5m7vq0wAVaYyWE6YwA8j3rypC
7QW+DuwtGTwRd/2Bhfhg2qNCi6Y2RthXmor3wWzFu9JwSgw8TpAMyX8MJaC3rE7cBnrncuuoeFIN
qchLQaziIVQdm8EE7S+wXwsScyBhZfClF/cgVjlGO9C1nzCqwaweso4eFWLKGSRZcpUgUwXL0mIT
EknOKnYq0M2l2x9YSc/2Rfm5o1SMqSJObWYR600N3Ux74T6uK1NJQxb36PVlgWHj8o4qpbpUohmR
U8GDWYtNgqDGvAIaOxCu30WQ3fGun/WNnup6J9ETubSohkMJtQ3kOXqFmZfCjh4aHlT7lYPusTtD
DjqF8OdyCx1strzI9VvpywyDDCZaiCvCNkQiXYK3KR5yS7MU1CzVF1Y1YnMLNTBzyaBTJHX1y4VW
4HLilgmApaJGPXsx9WKEAtXd9c+5GTpXRqivmUXZJFS1LF+Ezn/73FjZoZ4bgEMpizAjdGY+bjsT
2amveSDa2rHSls1YuTJExei5zstZTlrNj8vYbLvSlLjn659s+xpYmaDCMWcoyTTG8Pn5TnidbEM0
oQtZm+qtggwFdddfwWvhgKnVZY0qbecpK8tUnNbzrNY4IjRRHAkRPUkGu33xrAK2GljLA2OdrE9J
Rel0rKdCQIfOz147O7olCnTTjlQTjJPoqrvYZab3m+nCan1UlK47bZgjvUGD0YS67zF4hri9B1Hd
/k3xPhbJWwokU99YIwqso0YFZ9DtjpkQDqofdPejelsrPxbu1/WvyTJBBeQCo0qyvuiq38THMtrP
03mcGSMKDBO0lHyXhnWbjaXq5+Vzpeygu2TWTJDVZsD/3CJazWnOhWFIRhzkzl3cwSfTedI9cXzO
a7zsJN9f/2zbr6+VPSpwCEMtZbGA1GS0CB9Pa8V30OQDL9oTGYrDYKXTgKXEl1vzumFGYKQHwoUw
SiB2B7t/5ZTdjuSUjcdyecYZk6lYMrUYt48NTvXL2hrxoprmirGQ7Qtz9QWJ26y6G7w+jFOZKjJS
n9EpIQH8wWB0n1pvR8J90BKQode/sM4UK1jRFHZ9BVSXqCBMDm4HQqrwjq/MwBVveBRdx13bu9c3
jBWW6TkPzphHniPhqrLnPSdZ5ZmI5+aWfswOsxvd83a2r/8VthEJyer7UsEDKJNhrgmwuMx/h+k7
JktChZH0sE42FTwiXiuzSMLJlnkCKB7l+1RmAJwY/k4PeXBc20xagfyU4BkJAQnx92TPTN9ICP/y
Ivz8WvQweCeWsayAOdrPfxe++j16w9MXinCD1fyeHOFUH0U7xRAa8+3G+IT0OHgjFIOcCj0hVJzs
4jZ3WgAVELqM0+DIIug+o31mDawGPssqlY2kTSWDVzpBZ7Hxw+Qn8Id59sjwexIBr31RKoR0Xf6f
x1QNDSHwq5DNWzzjzvD+kYLz9YiFgbvLcLLUcZX1cY2C0299NtFReppMDCNAFHvE2Lm+i5xasNJ3
xiJZVqlcJJrEoeB0vGcSv/FHFGxd6Zwem+/RLnEyL3wZwR7DMEnO7d9/V8yOXS50LtthauQJe+cO
toTmeu3lT+GviDe7EALg9VE3Ca97/iLzVtyyrF+/Zw2ejipyKQVLH2n/eWqA+QShLPZkSLWg2c7U
MGN9XyrCqFw7hGMP8IIOwOgiDHuoD/+/0hODhmdHfFUIRVpqflu0Jmhq1PFFK1mjF4xNo6ErQS3q
YUL8hEuEUz+nJ3VR7ChTnanGpEcw3cblwLpgGd/u4yJcXbBDquU9PEvzNRCK3gxHCa97wlmAdp8K
fFe2a06sMHo9UQYo8NI39byXuQEMhn7c9lYmnEHubWVFZHJDyVgda3Hkv68WF84ZV/ACUvIKfMjB
zQgw5fVzdj1EomJxaaBPxjrmZDzYFICA6p0m3Mk6IzUQGYfpI8lcLwJd1zYi1Z9+r3vZ7XwuHrUf
Mzi3EjftMAyNgegjygaHzBl+f8hsnNiUjttFrz83HygXLxc69tCKriWcaMXUIVGsW/l9hLsvPsk3
kmbLg9kwbz3Wt6WCSGeUupTW2Lwx9qfcFYyXjDXULmwnDmBehKgxL4Fb73JZyoJnDYYhAL7ex7sa
xPh27oSH0WtP01+0mcEH0KDlrJSz9DPzYt9smmqf9qmjEBazMhcFmJI/EnWoH2vnYQ8ab2DcFRYe
6SNGfb0TPo1Rp6HjtU6oOrziyDVUuMMu9kWAptkscdsH/NMQdSoAMwwUaIkb0JGy5cw32t/xgFtn
sK4fvu1s7NMMda1KcZnEDaGZTsL7UvShpIAm8DlTXyTj/rqljYE1kiZ/mqLcf+GDLulDUcaFNnvB
nXhqn4vbyBqfloN2XjweXHeYkwDUd3C6Q4opBULCTER7dcaaWZ+WOhR8qs7lxOcoPgvHeH7U6oe0
O3Gsea7to/e5XOpC5YVKTeoGx0JTd1mKTLN7rjsG8cHfPI7/GNGpEiFImMN2rhvijvEuI+4IbiXD
Ql+bMNvpZu2GD+hM9szcaPtW+DRMlQ3DhZvEpkcWr96l53RXe8MuO+RA+VgBZHZAVGONLDw/w1V1
Ks40RldmbY+15sJJlw7KCGbj9F5Lz+rISFT+JqSBfVcFDSvUYChTojyPUl+g39K9cjsCTm2R4TmB
H3tEHoA/8iB+B8CyhIpcd2IOLmwv9NM6FdAmYDWkRgw1PxnK13YyjrPQWRnXmEbRmHX6f6Rdx5Lc
uBL8IkbQgO5K02w73mh0YUhaDb33/PqXmH2rpiCK2NCedJgIVQMshzKZk7NtmL95p1/lMT6tj5Qx
rzuctgTnOCbTv8eSW7pYrURtxRysmetE6fX96kSvAhnfFhVJ3vYqJnqUW7q12lix076muNL8X1CC
r1v7VRjj4Voy9DWgQ1DgTr/jjWsV6WyFxiupXjnXuGrwoOoUZUkxQKXBCEqVcDD0qkKDJ9nJWFON
3BaMnah5yKDNvtCix7RPXv8ACghudSGWcauNLoBt0oDYLLQ/ZhPwMJogEQxCAhcth3dGxnVORWUM
faiiq9SrbtjKllRHdtpzShGrn2xxJMZ1BlmdRP6I7iDBpH092Ka6G7p3X+VMIq0mLlcxHy3DRVLY
k6GZyiLDihyGSv/uGtMaJi9VX58LX8hhfCVigJDrNJQbl/wwnmnWQA7zw3ykrgQ1U8//wlHFVQNb
SGT8l4/BnbrR6cDT6e88BSiCsyXd0wEZ8Fjx6M7Xs6KFPMZjGXqbgr+mQkPkCD4Hj4IMJYdwX3PH
+NdHuRaSGF9lGmpVJQpOJgIy82Mx+yhl1qTaIuBjMMaA5R2n+TpzETx4N8q4rJBoBegdDYIHBKWM
RYP8qXKwkWRneDXwoqu8GgEWp2RcSVkVfVwbcv+RZTZ7ch+eKTIdscXv2YUCOM12t9MwgpMhzU08
UNgDxKmmg1473m9ZDfSLn8K4F5B4lWVopLD4eAA+pHGYI40XgDheRWa8SmxmVTCIUB/gVNFGZ+JW
F8GGY7EAWPAOCoOjGlu8g3GcDAsFrs1KMTVhgjKWXoSWbkiu0E27dEqe/VDhnJDjadhOblKizK+W
2DD759XQ7fSjvOd6mtWnkIElREwP4zGmM3rjD41CWhOeJj5LQA+d9/NDdsD9YUaL9+xaV9GrKEYv
OjMvwmTE+Cg2J4rnqmzbB72S/N0sqPnjFBPjXHdx/c5xbFQTfskcFgdkNKWegkQrYjSfyOf4MGK6
GRPl2FBySIkt43DfXyQ3xGGz1+aVNyO2rqTXAzNBCYxOcQ7MWTSwBd8tCtkmVXHI2nq/fUTOvbIZ
fadLeiROqPQr4XNogJw2PvXiU9m3oP962Ra1XpC43qbBBKZZqGRliGh1wJZ2+V+N1QoAe9Hdaaft
lMGNuM5kPdVcSGQCU1GB7CsvTRWWjowaizbxLrNbzG1ou+yRBx2/bnU/vhjLFj+HuU4iUx4+4jsI
UfbAYvXkPW/VkqMYBhOSJrXK07FAm8v3QeW1C8B2U6gR583KvTkmAPnQeiK2eKiDpO1docPvO5Cb
Cs+UKTKv0ADl6AZPDxlXEvalgKl+U0NVB88fDDio++x7NdhxDEQNA9swCO6D1YS74Jb3Pl9/1f7Q
Euw9/1xR6oOA6OAZMD7cpf/SPEeXFlOu4YeeTHty47toTF0UXqd0+0uCj+5nuYBR1+RyRMFfweMV
pCV6/CLxyErW35YGSHqIaKg6oBJ+FhKOetKCDYteLGb89ymtIznSHhhSN+Nr5DU70+u94RRIFjBm
OHHoNxZ/Fc7cLLAu224EfsOBRJPmBbneWYWmT4+klrX9ELQ5iNq1tyLPAicpw1eSF+2+I8DlyLVG
datkCFyOntE7/dWjX38Rc+dzFgLAVYL1VDWGq9tDdaSwny16ScGTegTtAZdp5DemdBXJmFIbK6Kf
xShExWc6UZBjVN6ARACHnVtuf58rjTEkJRkFOZBxQHDUgJdmJyeXtHYzgtFf8dgYez3f52AGaAon
nXjvAPp/b10uG6THttDr7GN2gnjYBzKOH7hCdFwOm9oHA/RQ5BQOLm+o4TdPnusVM3FajsJQLCQ0
k6Xb5IbYOOu94ciPxq2PiY2SYo/wKmFUc7eOyoTnjAiDGFOY2vScPtEqWHlSXTqeH9jV7bDnjnOu
+4ofJ2QhOruSmIBcwMix/th2mENsPAqmOt2GryMWSlJXv5NP3PyOJ5QJ2Flea1KqIAeZH5MXwbSw
MwoujfxUfWrfoyfsoGNaXeJFAp5QxmEZDah1jRjfcn4s3kHjOLkURhZT4/Ge3NI6uwgEw/6N4xfo
99r4njrjqfQYMzEJoR2bGoOlHwe9yz4Xz74T2eBjpqD4ouOfcGJPUm1e8fajTbglnnFLcmcI41gg
0SyGzmo1Elt6NxzzGfWqfkYjQ7d0s7IaybSHabTMkbdMvnrpJrZ2AUIGRjK2V9SaxBAmAzXAJLgI
UWllaW75+m77klfdA5qEBHVchQCVGN9gUQBp6lyMiIaGVFpeDOnghzdEOVe82ZXVTOKfo6ADwFgm
GaSpBOEiAl7vBNmpV1rLBHCIQQAGrPL24VfDyVXYL+mzP/hoxOJZEisOMBKsduB2e9dv7f+fBqU3
5tZMPy40GaSYh/Ac9pb5jaA0HDp9bMfvmlV+QSa7i5z4wkNX4ollzHDIhkmNs1I79JVqVTFYwUDW
C7Jjs3W2tWK9xrK4Q9b0MsygiRLuMJqs/Ox7lJkoeI6KXfEtegpsoMzmVvjc8mBYPnT6F5tbyGVs
DghdgRybMPn207ibXORfJ2mf2coDKEGf4i9A/0d9w/yLR9OzaWp0VfpnK5jzwccSK0xN9l87H3yj
+teQt8rFk0E/7sLSIkVsYNK5dpDqT31eeomfOObc8VYOeTrCxHtlSMdmnJBbhucOPvPzU+Ri4Oi5
BhVk+TIcMCTsciecuOrCxPo2RjetTDGKQC60A5vvkuf8hNnMW1pM9V3l8F9PyTiUJu57MaK+kVL1
DB4gpAEzhseQ+UX/nB3oSI55Hgc7et22C843ZHen/KwQilDA5QbKPUm+BeZzPfCGLXgyGN8yCHnZ
62qIadDirkm9Kvqs+i/bx1jfhLmaGbssJfllpqkCxkGxDetM4CtIQyu7KCd8QOTAKKK4pVUf3wVn
eii5AwkcDWU3qNo8COpUppdo2L38UCluO+8b2d0+I+8aGU+CeRwRYIKo7REls3PlS1GrVtH+Rz1k
wXKLRCnaOIRHNvf+xfCIG92jTIO2slunVnTXItHt9trNzFnW2g5xIKX+2ZdkkVr6eV4Zh4gcxfJi
qpz/f/2R+I+CgJmdaSpLsxSIhpH/bV9YdoVBl1ix9fFawGrUA29TaTXTW4hjdH4sBZSWFZxnwITb
i6R5AgjGzARzrt+azOs0TnNpUzdwOiaO9iTr+3TAwHWMxi0xz+Z8P2ccG1t//yzOxITQrEnnqQpr
A6OD8SG5oQO17b49JsBXpVRO3Ym737apFTgWo/IoTcpRZ+AWpVv9UfMoPVvsRM/xrXEwzljXDd/n
Y3xDB6/Vp+BGse5FAMXzXCTvR9C7X4S5JO+0ou7xI0Q1OwoAhZj0itO042on9TALGfqISmxqQgZt
FjQP6e428ZIDsL+a29zmLdXzlIUJqFlgVrrZShgaLmMHmeteK7J9C5XZ9lfbMRRfj4mhnaEFKnqR
FAtLPmKqdgSlSwjwh7vGSZ4SDNeeIid45EGkcO+ScSWRIOGF5UeYSJOs6EFx1Nc4t4a34FAcijvM
RBuW8MQ5KTWv3yZ5eNgwzqXTfR0b/EA0Cw/CbQRSe4oubt4Ds33Hx+jl6CM7DDpnmRymJdUVyRHM
0um1yd4+D0dBPqo/C23sZow0VSZ8ZV4ftHAf6fum5HQE1t+iV2fy8RUXMqSp8XWtFGmnSjoZZn4j
ZRNxepDZOrneEGc2s9r1J6AjFmmwJ8LZz3jTyLyLpH9f/IRB70w/oTHHkI4Rljpz7nufesQtvWBc
R0imxIjMAQ/eyepe9F3sAKcoxTPbm84YAnN0vMCd//btGE8yF8A+RnwAAgpo4cLBGjGAGsccVDhq
ub+e6/rGZsLNNGEqV22R+ZeJsNenvLXzXLZVI8cjmBwD4yURqi/b5/pN9LnKZKKPL9WKGuV4wIn3
5Di90C0YwVYuycH0ZhdjIVwmWd4hGfXwY4ws0TIxiI0coXkKQGwrqZ2dq/2u0NyUcD7cek11Ubhg
lAXrB1rZpChjl9+CG8raFLjI/9XEKrEKWXoBl8GQHmDrKzKqQmp99nM64T3ZmaXsqvvRuvWfojNt
XCW76pW3IL/uVq5fkIk7olpOxaxgRLEKD9oc2L7/NAh/9ti4CmGCTpzX0zSLUJOpuOlBFd0CGJQ3
ef2bR/1VCBNiJL0W8k5SBoq7LVvjmb7oiWNg5lq96b7RCQrZml5RLuEtAnCukF2GnCpJDUmGSV0t
eRzmo159C4bdtqHxRDCZq6lUZSpKUHul9VLtc4i5l5KT7nAUj6VF75QxUeVYgQjji5lcqprjnnhH
YFxF3BoFqPoSWK50FANMVBJ75hVTeTIY79DNDSH+DOPpRHfqT4rqgBlj+0tQ+9uwT0J/wiI+5Y06
zYKIdzMxsmMFdJx2biw1zXcl6TkfnfNFWJ5PkXQAWopwY3lqV2FkG+ihbR+Gc18aY/xjIA9CFGT6
QegfQ7OzkvJpTtP/KIQx/lRsonia8RBP670unJryvhQets/xm6z2h+2zlGmyXLSaMaBSSrv9vW91
QC8ynDwGXVWMOikcdWMPks1D3uJ8IbY1EyRolcsixPrpMQi+KBpnPHj7+ygszH2QFH5TaNAAtRks
WcB4dXdXEE5iuX0IRWWUQGtEuVFHVNUE5QtpDk31uP1xeIdgvn/StDIZaX9/BhDk0Dk+2oMF2W8L
oT/y92apsPS0QLRKmzZHhQQ1HzfJHT2c7CIvAQf5nURv27J+kyb/o22KxrwsVIwjTUkFhx9J084H
6Fo/W2OTOWJ4N5e7uYitVvGC+cbnTv5SJ7lxTBaxHGgTsSBJyI6nY4XUtfIEjK5FQJMRscoaObz5
CBoyt8QxKWUqmVE00qc+BfBX/r+py0c74olhQoOWxrLfozN1aE2v1j7HIxrkwrepcUQxtYNmb2bc
SXQaMLdOxkQKHRzswtzgNRWfsxtK4DI/9OC1owhrGs85UQXfksWEjHqI+1oMsY1oPKvWrNgiKiYg
XPwqZGDcHe97NI7H59EL7/U7XlVhO1opbAhJSUbyScRMZRwXVj+9CgAkHMGJoHsck+DYHxtJskpU
2rmDptC5QzoBFXgNerfinfn57/nw7IRtTwEAbtuCf1Njvtoi413QbSwErBQYADvSb6OH8k7ZAxbo
Mrzpz8KlOkiX/jm1FYCfZZZ5x0OA4bg2NuyIYTWOPZlQv9RKu6lTrxDjvVLpnNSM8xXZMDNISt2R
YtQBKe4mybsWf80igkat5GxfJuc4OpNlxlobaTW6OgcjedSKDhEnteekcf+bFMapmLVkJjH44A/+
HB/kNrblRnTbjDcqzjsM41RkLYl95IJQfT27IABZteY7xjBz8kGeGMaRpL46+kaDaoKfv0jynd+9
yiOnTM4TQf++SDnRUzf0KKefZURrHgPYGFEj3B4DJw1gm82VOEckFVCtVh871zBsCr9oUpqDwsqe
/h2QKOdg7J6VaRJacaLmk0ZWLaZ7EX22hMeasr4z8OMND/Knn+8P6z/YKm5QfQnAkqp7ZXXIJWvG
UldWgmxg1xc3qvK4reMcl89OajbtmIjhhJxHqF1DMCyTdFbQe6bwPZSwa/J1WxonfrJ9ZUkgrVGr
tNFwMI60/k8JwvhD3xwfb1A3tdDDmQxTOmW0G4rmruiIeIqqbo61VF5NgpPOKwb9JQtJ2jSPea8g
IQDDcm9R9KmhxfBRcACILl7x0aOGHuwTrz30myL1j1hiMLGkQ8uQFBMUBdv1dD8tdvTMUj/INsO9
aPGhEHgGQD/s4py9lNSpj/VtEAd5ASB5MPkYic/bysEpYSlsN9lMUoHUQH0FUHcBYjXUsHwnsYPa
mRyQ0Ox4KQfnTCwOp64Naapi0/GgDaPdqh52Ke0y+YNIZYqaqYKJm5iywlyclrWq3NN6iDE8J9jl
bY+1zvG6q+OzCxlsWUetxUkN+o/mf32QrPx2cAWLVjjrU/YdkCCFlb/Ee3GP1e9KtLhVpTV/vBTP
BGNSZeHkmz2NX8qxmnUvkHgDd2teaimCicQDGHR00uN5qUyVNRe50ymNParlrjFBNl59wuqhy1FG
nkjGFwdhYYTDiA+XYhNOP4mq0wEcJ7fAlr2nAJXlsf5ugt7DCmSg2vF0k/tNmWjt56rUSr6AntB5
qC00Uj4mqspX/y25ICBEmDgXvORb+xzs+jeDk6tyvigbYfGaj+ZAROstQkwlgTuPvOrxWqK4+KBs
QBXHPijVosGcgNJYZWxa+rAXgD/EY0lds/GlHOYrtmCPG80Rr6eovDP8l149RTIPrGMtqC1lMJ9K
U8dRSCbcVie/+SpogaYbmXjT8FhU7iTejcY7RzV5n4ceeuGMm65NsyL7GEZozxGwjcBj9aR+pmRP
dM7OuOEtT67iFCyPyATUWJnyPqNHHHcDBk0Bzew75cm8MQaruoAYxs5c7Mn0e7oiHdjGaxzYJqZg
DVBIVlZ30v9kKwGoKFhG18HHBJTan29AMTRjFEN4PNF3k+ixUUJrLL5sX/NaErGUwYT2rB+TsIvw
liFzeNMR4mhz8jnXkNVWyR5gM862uHWLl3RZk7DpAEoHxo1maRvUY4fqlvKYn9MMM8WAc99FYHqT
0Wq35cfOqW/SI0g5vOErb1Zi1U4WwhkdFkmr1T5FVmrq1qrzxJ79x5bX0Fw1+oUQJhb6sjqbnY+i
d50WVljmdo7lmRZUo2bubV8mR9JH2rawkFwcDElPcJxeCaye7GftSQXPYa+/bMtZbSsi7fnno7EL
7oY/lW3uy6jmOeK76CondKEhEgDKdNf3PnF0wSoHa1sq52N9aNLidFOQhbmEpbjDVOL6bqKmsir5
T6aGFydjN8HjqfSHtoGJBeGlMENL8t+3T7Hqxa5X98FVszgFeGjamfioh3TSfdY9lRNHB1aTZBM1
T0NWgRRMVMZNRkMoFSp9bLTODDqGwcO4CqBUKOlqf8m9PymxL8VRnVycR+uSpFZyXFhb3Nbtu8mz
ntWvfj2Oxvi8MghmvN5npKtKYaXBc4t/1O7z9kfhCWH8QGDKvtFRIaJgui2RXBXkuHMQcTT4N98G
O126LplEZTeNUWU051CDK5Av0ZfiJkem7z+1R/0S7skpv/DKw+vH+iGOXTaOG7/IZhOdHYKFf0CR
yeew5KgbDQds7dRUriIYbTOkMS3GfkTXsD1niWIV+UUcOyeWDxDMixU0FmwJY3Qtqnys0vVo9kd1
dJqH6Lnp65syG+wxILZKKivtg+NQ1paiAkZyLnbbWrL6Ulsclu0tloVm9OUE+eI9JYdT9mheP4HQ
z/2bQGpbGufjsZipGhF8Oa7gzDXkEarkjjNm7Xm726ve6Pr52N6SWOtNMVGg1EbL7M74Xouc0ihP
5VXmzS74EyZcFLxh4oO6w7rQs//XdNcepx1F/DZMh0czwftIbKcpTmUxU3VabDkb982NhI8EQEoV
bPbAsHnjvVg4X4ltNdWCOgGgBEFJDwwrEpBBqKVldgbPc6xm29cPxTYKtMiQy66mcemFHBUnz63M
Ll0wmNVu9CQ6hQOQccd0OhvVwT2vDc27U7Z7UJTVqCUqTil6nRvsE1cTLOVG8cyjfDLv5rdtzV8t
Ly3sTGN0JoLpatisQdklsszH8iC66gfY+AjYZfdvzGDpruKNiXDFMokayhkaMkLcMbmnw/BYrMbn
RCHruTr7FjZOwMGdWQ2XoJ2jQmz3oB4ICbEZitFLPbF8Y7Rq6VCPPDukvnHDd7K9gwmTgGmS0CqT
o3kg4Uvv1B1oSS+YijnHL9ETItC+LWzeSjzHwbD4WVrfVF2cQ6wvHiTpSzbHHMtYLVhoqqKpKsgg
NXZzLRnKBFv3dMJNPaXlIVLDnSAc/Abvlt2g8ZaUV4+zkCb/nO2o5dyMwGLAVsZcO0Y1oGeucCLq
qqUvRDAJT6jWLWgl6IEAoigBHyg7UBpc7mLuajBdyKFHXSRu5RBPqSYgvqiWaPsoS/+N85wec5sH
sLIeBBaymCwhn4Pcj9OQLgaZGPWVTnSvezxKCJ20Lc7bjl21qIU4Jk/AN8qQ0KGIVUbPqfy1nz7L
zeO2j+IpAs2LFrc3CdL/kQPjat9Kz/rAKxWtYrWbi0MwTrBVOgIaHuhBu0Mir+/mvSe+Rc/STeT1
du9SDDESWNnXP1mCW8plvGAKVr5QyJAS6MOJYAlOig9Kziky8BSCrd2GRT4DYxzKF55poTE5YhX+
VbpXjopbesodb+5sPYBdL5OlKlBGoEZPLcC3yaVBAGs8WsjRwV2R/RuAcWqiv/jahTTGS0TGTLCe
idOVDiUoz4Eta95oTo0BhmInHHg9du7pGJchSq0qZjE+WXigy0fjPrF7uwDcj4iOPteYOR6X5SlI
lS5OphbSTHCYerLte7KbOqMVWIktJHT2NnwBdbdV2+FzyisCrIaxxdUynmRMQEU3N3jSVIMTYSi8
LXd1/xIAZ3zbvjkuhM2+46gQAWpnYMe2caPm85i7Ko/Ka/XptDgK40JI0jVdn2I1rajAPxl0dqcl
lpE8m9JOiUbOeVaRVBZmTRh34uuFXMgCfGLjjhTqwiEdOOsjqEn5QKfqA6e+pBdeerxeKVockvEm
RkEEGRstQMD+DFKoXYOt/fzUHjNkVLXVf6cv4e0Px3HMLHlBYJjq5HcYKyDJY2a+pwmv7USNd8O4
dSZuCjORA0HAg0afOwz8ma2l9igCl75HVMMmseBiGvgL6C6+jkMLOCzxOJbk+/YhOdqps1bQi37a
R5V2GKPnMnhrQtcMOAkjTwQTQ8MhlxqpwTEN5PxYCqpAkExUTvK2bQI6u6OvEEFv2hqjJpLhW2F/
DKK/TP0k4x0j8aBGt9MqgLj9HLA7kcxZl2F1xsQXm0loKc3tHFZOVAIWpELn/xz7n/7LV9LZbk8R
q51gdKiSZuTUiMARSm/G5m1bBieS6uzwBJHnsA/1kk4c9ucQvExA5/AGx7faD7A3rvffdsA6Ozkh
k6xugxz7jNlk9Z+yL5SHhzIwyIfxGGoWiEIwopfyU0ieXEblc0ULhlnB9/Ofky/xE0hdzE+IO2Ag
LV1zxj6NDYLCk3DgwrvwBDOGQPwkCbFgRYHKwqf4rbHq0Ipvg0sLZHEFDF85dk0AY/NHtbsfjhMF
NkZfczMpSIo6cWtadVNb6ng7KSkvKmx7S52dqIjFNpSDoVHR4WrP9FNKIjbA631v59gQzb/HR+Ev
jsJupw+6wUQEf5oi4PBCgSavdSiicraPQed9ii50hvq2OmMt1glyC0tup/GPOmjXW2VnLYwiHQew
GKAxmjzqWNYBeBgvQGw7Tp2dr+jyWe1qBVbfJrvOFJwov+RYp+DcIufDsav7YRApgSDB7MVj0liS
ld4GLtC+QV+AARyAV0U7HoYe71xMkhmNYtuoKpqhNXkAlpkrTkBrFjmb9Lxj0b8vnlVpKqSqSb1Z
10zeYIyuPqgP21fHOwfjSLrQN9JZgYgCBdUh0UFsHlm9+iezBAtFY7wGduBiIwjhNQTyXIYXiTfA
tl6sWghg/ENZZVk0JgO6Ycc+dDGFRXO6+NZ0dVvXbVozSMGoeuJCAnBCtsnkkYk562mUI79q3Pps
pBa0gEK+ywdsDaEMickJikOIAREQVf/BtsU1hdVZuIPEEPPIMEtkC4Hj15k1BF8mQAhtqwcnoBos
5gExVDUMFNSPKTur5KSYku5PBJDC5Q3Zm84U8ARuO0SD7YDnfTU0CS1Yi14EhDSsMO5z4OyIKFfD
oE1Pecl25QWe2EEvl3PYbWMwWAiEWQyMqqiwVAYkIYAFoLKMmfC30beb2JqPZNd7MajcnYB7y9tR
1WBHGfzGrH2CbvWhKe3kPbgB4YtdXcwH4Dses2kHztgPMDFzv33gFbF00xwgV5KOhV6FsZqmyo1k
kkrzEPoXipzkT3eF4oYBL8itWMlPchgrUXqkSKBCIR/ANPKXKrBkTIRcfAoMtxtflC/DbRVa4fFf
EHvLv75PNKwqA3oeFCyyyMbXVGulZuhQ6vhHf2mpo9tRbhLT4eEGrN7nVRgbT3MtKMsizshBix8r
8LnKzyT8HHQhL0/hHIoNqpj9CcU+AU8AME/d+am+DTEiqXjhfgqtaMdtNK6EoeUdstFVKOcsx1oc
UCuO6YHyfUWf21N+6t/pdGvo6m+8WsCKHVIGDY1g1FkR1Y9n9CLuZWpRmk2BzqLQmFaEAo4i2Hyq
DhqimafrT1KY0BeFgoB9OOD3xQCFoiwhwXMXY+ULoOGSTQFB+Binqze5OBgTB4ccvbFKBThigNHW
i/IJTPNO6JhuWlv5OybyYeUGb7PgY4Zi65yMlUeDLI16T3mhE0u5pWsn/Tk4pZiD6EVbualdCiCm
2sI92C2AEo/1yt22m1mrtvx004z9R2mpVUoEqgnpNgcAN2b1nXGvnsJbARNN5Qvgc+w44S7fr1Vb
fhLL5NZJiMlNkis9uFhoteVQeD6mNt8km1JhB/xSIEeh2GmZcKqrKawA107J4unjcwS8TQS+yNHt
7uIjr9C56m2uysTOzjRhXKZhi5J4Uja1Q/IcdK8aqpyC8XkMek6ooJ9oQ4lk6pIWJimDjUwpxxqT
sOFDOp/84iyTcCdXlR114BkoOOJWI8bibGx6raujEoTAlxFBtJJgdVlVrX44T8IEbEQO8NFawRh6
oquyiJamDlIQ5mxZ10gFRQ/9IMoKbP1G+oyOPCgMcKXNiQvJun64qzxWLwH0khQliN2MS/wEW7yh
/dXsc/hYgku3OYOdOD6V93xHzpHL1peSFHilJXDwD3n+Zo6y6wv7sbgb5MrOwj/AUFjeKVtgQjmO
lEKMp2UblKA8Cq1q6G10AjihcN2h/rhKtqikjlXhTx1GiEs4N5Kfw/yR47t4EhhNzMNWVFsfyOyi
RzzaeYqOwUW3a7d3VWgIv0i8HvyuR6I/aGFpSQQ7kxNlOJTCzldOQgm4F15L8Dce+SqEiX2NoAtl
7QMVmNa/JSdyC096DXeRp3jgIraCTxhaPCh/bd8lT/+Y6BfnWaqQFHYmZ391wo1W5FYdqWC8BB9X
874ta+3h8pMC0h+zuEa9QbsQ7ImUjrs8Az4bu8eABvXo+qqMPhA3SeIdjnEiviGWsRIQyuImYmxX
cmqs5IB3zFaOs9egwF+Asc23eeinay/fn87JOJNAyGcM+EA/1VvDE90GYScDzUzzabZrCxAilnDH
G5PiOEyFhWpXpibORACUHyqXIiVijumi3hBAEvWotPAWkrcNUGFHHkmqmInaVyhVh6qtBsEpnmTO
U3r9QEQ0Vc2kM6JsQt0mvpn1HVCNzerjuxlv5QlDokfpvcCwQfb6J7q5EMcE08YoOjy94IijF920
2h7D9BGlqzmKMViea0858IoFa4PlGNe5npBxY2MShGVtQD3LT+IN5cyRXfOrCpOvT2FqibvhkBwk
O92Dy/QwcppEq19wIZvxaAaRJ00zKIO2IlrNGNj9xGnPrFv7QgTjz4owJ0Gj4Eazl/rJ3FGCzdGO
npoDgPKR6vG4PalR/ZINLcQxniyTk6iVTbhPygneeJHXuhjG4jNkraZ4P+SAseNnJ2YC+wv9NZSX
sAsaYefiE0jh7PkUOumreGvexxqgJ2nOzu1rrL4wCcGTGQTLism+wCLd76dUEglQ3HuHjqj02NLE
qscjNgv3o2BxDGI15hH0hAwwtsmKzGjI1BhRWrfgaiOf22/GhRwJ0DVBKlg5huICgwN80qknde62
2PXbvUpllEYbArGfSto9D6qHTA1dRe7tuI7PRefzTrh+oVdZjMbEVZYKYShRzhUKT19RflsvRYEa
bz4u6OVvzOEqjQl+5hTkfSSADazfjYX1N/IGsYpzevP3ajRPX9Yt/CqPCX46oPBB9QwLH6Z9ZIaO
oPB6o7xvxYS5ejSTYdDgoYPRiRLgoI5uEga24B+2dWI9nl5VkZ0SHzJRLocCj7j4ML0AhQ58Mqbb
7DQwNMSW/Jrf5x7v9ta9yY/bY4f2hFQmiZHXMDZEOFP9EownH3tT2ZuEvFkQsVTMefGsmpsqyRrK
t5qosavRgqqEsLYR4S4P7JkcfOl7FHmci6S+6RcfuRDC6KAR+abeiJQpwE1eKPw1LfdVn0Z0JrOd
6fCKDKsquBDHqGCBafS60ZAmGPVu7O9EkZMj8P5/RgHNUInjJkJangSDnZgv3SBxfATnq7DVQ7Rh
KmEMMyAPaXtlbKykPqgZD95qDXdOQ0nt/98ehdGfQ0rSBHOe0Wms+ZsG1hPtmLnS3rwRnoGdgCoQ
HULU9v4Db3tw/cWhEtSZQZoHLlBGHUiZpLFmIkKL93+Ty/gDHZoGGtmlOMQYjxLedMf/Hn3lqOGq
41jIZfSiyuVKEGeooXJLWUDTxyw+GecBz3tadMLzfr6LvQgDEBxHsi7XkBQN5XxdYV+mfZq2ZZkE
YL8a3az8qkUnv34TeGWZ9c+pSSrKFrqu6irzOXthLPtGiOmzg15rts9u0P1SUH6Kd+0r8MRuTAwi
OILDm2Va1VYNGSMBc7uMafef9cgXeyEfsww83KObt6Gd9Z7Rv3M+3mrUXAhhPp7e+2TA2gdejB7F
PaIPm9ZVjzTp4TOLr82YUm/440iMict+XZQzdf2yBw6oPTaRnzF5lt1TahXM2Uc2wBq9+AgVzixe
gr7qXq6y2dohiCTDUE4QA0TlfgREVsBxX+vF0IUARlHKGD2mOUavZ9z5XmPnjwEYcup9g1r3dC52
2CDnDSfy7pOtGQa6VhHVh0jRw9P0kj0oJwCuuoE33SaH9GY6+yewPeBFwusfrOc/mBJR4eY04F4z
yqlPmTqnPSRTgD3/qCHfKmz5oHqy0z//i4nu1a+3kMfoqYShEbEcPiq/sMJ3waIg4+StcsIbQNSF
VsDlal9/shqyZBiaDCocdtJpBMFw3dLtr/RMjpTSkuAFByQyIKvhgN62IdL7+iWWL4TR8y+KKZMO
TLNpRmOrUlS7S/7S8od2vB3aTxUwuLdF0avaEsUk5ZKpjaRpSp/utZbYYAhrSxDsmKBVYZxSLtzj
qptenIz+fXEysS/VSCrowiYR7Kom1jjM1tTaTRdyDrYG7EP3UH98MUYp26I3AV4pKHAv7XnwgmO3
y55Alc6fDlv1zUjtZKKaeMSxsbYz0cVuBRCXj7voIX0DQ7uT7+OXDhgqtGGnPaAS5W5/tvV7BDyA
qGqUV5s5nNTWUhMUKLcZ0T4zTk14NzX7WdhvS/n1YIaiYR9fJapCJJPt5iZ1W/uxOSRAGBntMm1t
QTv1CSdl+NWYfxLC5mH5IA86afT4mGI2stS/VcHEuawVZ/yzCMYZJ408GalRAsfvUbmlr93CM/4i
T5KXWwpo2XJUgLYv7tfP87NAGmgXaj6MqCEKCNdHQQ6tAUMVZmKHIPeLeRvj64IIMjxVROLDbuYB
/A2VwTpIjk2f6GdFAuRkGOXRDuWfAUupY+psH2z9Y13lMXqnBAC2VLQoOeoF6G0iIC5xodl+dX70
7q4iGOfeF1HcgKQ4OkaK4KlRZY2gtyr7eqej29ZgPXr7ROs6fhXHZCHzJA11mpXjIZxbux2zJ8zd
W3Hg77bFcD4Uu2cXx0ZK/AiDh34Kjtu4OlRi/xaX024Iw/+R9mXLcSJdt09EBFMy3AIFFCrNo3VD
2LLNPM88/VmpPn8LpejKr91XHR0KayuTnXvea3GUbweB9NMNstt2SZsP0jxIWWBcru6IpiiqxW+0
6zuBIe/8sTi392XDbsgUrQKL5bEgF5nmyA1GJxPe5jpH6XSmLBcu2tzkoUh8Y0hQkj7pSsRR650y
BL0yVPeQo0sG1O/zg20qfVqivg79MgHNn/G7Q8EI6KnA/b+lhf3ykLnTM3k4f3k7LspQdBHy4DmI
Lonsa5IaUagRhwY0m6D7dvXF4mIswNM5KrGnfVtBzJsqjHUJ5SIMj23jjHPjCiFqRoUtLtwgdO/1
biUxz2lsojwS1zFFnES7MsOlRjAU3gGwhlxVJ4lOsNyS1EsfeTXinQjt02W+X/bG5pYGNCSL1jTo
3Q7ot6tv2o3TY9qBVqR5S8l7er855vsT3Agr1FVRctSlAxnMOrFkhdpqKbyC6a5WbqUwbiTMhWhA
3tdhtao/jcfidr4wIyvy2kMGArzMqSsbqKKcKVjOF3wP9jdHE/JemATwPB8BmH4wu/GhNGuPYC7A
jOpLIK5xVJN7SObpCdGsVxlwqdCeHx2KoTbhg92OvuaMtu6hBzU48eu/Z1H/rCz0+24OSaKJ9F0x
Dcfe8PLiMq5vZF4MwFMR+iY3IkZpDoWiN9KjOCe2KT3oNZYweDTOuw8bfRyAYaqSrrJpSVjG2O8B
G31QhQe1e5vN5zb3BV4+snsUhICiLGoYHn9/epujxPqqtKM4RUGtRb96Qi4GjaK1/+SYQ/qlP+ci
+CgbMYydBxSmmur5kgXReiyPKoAdQTwkWJjWEl+Km8hOsR08f+MI/Vo3/SyUUb9VagWjKNYo0HQ7
+q6+MxNHXvWSPkUPM7A1eKaYd5eM5qVmqA6hIAnHwXieKsEyjOs2+v0fD8XoXrsYstAI6fw+GjVe
U+gw09ZfJdqj9jFpx7tEaojOfTnGkWGyby0rEV8uPSZ3xfsOqAZg2BbbOHzbu28xNnrCeDOxxkbt
UAvoNgKMdnWSC+UidvWD5Om3qG36rUdueOXu3a8GfBdJR84lG+zK8AhWs75MwyQwmptE+ZVjXiM5
cD4a/bO/XOJGBpOlFAtySEGIs4BcDwZmGlR7eF0vMrvBbAFoxVA5QrLi9v/DpBLvdIyfwUiZHIld
KRyVMXYHI9ZcpdZ/k2b8g4RSFVUDa5Co1GILkdHLbC2JkRVmCIKewcqz0i7Iwag43ekdM/JJCKOM
jSr0cl2tBKXSoyjfm/zteJ6ELwoIhvpYy5KgiG3zPr6JsbtUPEp34nX5u3+aPaRGDxzl2H1hG+Vg
bONoNGavSSGyZEx00i1r+ahZNJwq/oeKBk8fGJsoRjkg93tAp6IIFZhaZatK54F8yOMcatf2bg5F
/46NX0mTDjgJTYf48EBn8kq3AC8HOfzVsyovJc5gBO9YjPZFhr4ItRKPx6z8ufayNUk3SeJyzsT7
UIz2dboOsJO0iILWoaNemPu9iLzZphPw6SUv6N1RREXfXCCriEKdVCOQGY8kOkxZbsnij/PH4V0Z
E87Ha2guit5GQR9pz402X8l6aon/nssGPvjjGOzadJqNahnOC+6szw8TIb+HvHk8f5Cd6jiVoaOS
ZWDLRWKTyHUes3Be8YCU6/Vl8YSTYsmoBCWvyWV0FG6x6mjFV9XDHzr8jWDmMfXLqOmNlmg+CjPW
Et+WHbAJNOf88d4bFl+dx8fxmKcUKVquptoa+pPdnvKf401+XXiRV5jWMoEFhA51pNb8q7TzR/Uy
HhxeD2BfUT7kM29LCAHDh+22NKhaoAOj0YmV42bkGIxdIQZIX02DYju/Q6Zu7IUSzcagzu1wxKSO
3QjxRQuYcSXi7ensp5IGKrkEtVUsiTJar9Z60evxTJNYyZUcQpeMe0t9o1OF7WXFQ1uhd/Pl2/0t
zmSXvtJJyJRy7KOAGJfViGJxhqEH6dinHCXZvT5TxVyTDlhsk92eU8dSxiJljTVlOQbRYGqFEaiW
69I6r4t7YgxRRUqi6aIhsdnCLJNunssOUCMEFDvGD6AkHSb1eF4INaPsnW2FMP6wAGi5KuTmcAzb
Gh8I1bs3UQVX9PBsqBxQB955mAeMSMKc2rFNgbkwY3rwyiCnano5fxyqUV+OQ2jxCcV8THhSr7LR
7Cxf5EEOi/cAGgAx5mFy/6cJtz2Pa6KCqWi6bADljJ51IweZZD60s5AE4Wt5pBUnwQ4xbCPS8Xs3
Aszt+WPthupbeYxZmItyBNPqFAfq5fySPyR3WMFxx4v4uaqsZLSA1+p1P3jbDDvDDxii25yS8cHx
NGZF15MFQ0XZnfFKUxLlByonnSth4gJQpJ2V/w9Vtj1F2YplvPGsVEqL2UvlqORkjg8A4YkBLJHl
zTe5GcricP5uedIYIzVm4LnK1BkNcvIj0Uar0b/H+sh5y1S3Wb3cHIndYRCTdFj6QRGPSvS9bJ81
4fH8IXb0XhUVgxiwsoDPZWexSBiKdddMMSY72yPlkEqOgif73CLTzjk+yWHeV5wMjZnUyAm6w3Qg
LgXqB2YQCmkmKkyphYCdMwDw/mKZm/uUhdDPt3lp8lhXkWKiUwJmI4z/IkOgTfEMgmOnm8A9SS6l
oHFIQJPk6cd6oztLa5+/3R0j+elvYFQkGhMioJ2WHLWkmZ21zuyKaBcamSxSpD9XE42V8wKphp85
9BdAylCOFcWQBL8NY4yy1k3pIN07FXoveAsCY2tQSBQURtlxrnvPZasiiuiarqPrCz6Xz9etqw36
2D12NEfMW+jYLkQB8dQ5dPgtulc4icTOwANaBSrUVVRUxCMK89JzKV0N9BFQuA9GZ3Ww+w4q0eWG
hvmY7XDUu/PX+j6Qy94rQAZFkagoPwBq8PPpMD84q0mbvTcKKrB0lE7jtT/KIy0SYELZby8UryVW
hCIZ7fJI37rrxcc0I290cu8Zbf8O5hk15VSlYYoSxVT9ysObpOXYNN7vZ7x6NZtGigZCEoj5ZJtN
9q0w2t+cu6R3de4u6d+weZixlkrSnMIFxqf+1DvIpvEyx4vc7X3VmQPdmwNab8FuBaAB4xOvLLzn
ElVFB+C8rtBchN3mKLuiWibgZx+r36QDQNvgZR7pLGG2tGvTi2z1IsbME6/OuRNjfpLK3Kw4NqVe
LkQ9xtH3qn8a4swqhtpSNU7xZWdCDpHs5njM9Say0WdqmcRHmaCTRgH183vM4z3IDw34wuB8aeOC
IvspVswbbN9Vn41sxuYSMU+LsijSIG4e5OZFVvzzurM3SPDpcIyV6aoeVGTh2B0VCXg8oTd44ZEc
gG9tS7/zOxpB8RpNvO/GhDIDBvLAEAgIU9m80jvHaAMJzmrkhLh7jmL70Rh7RjAtOqpmGgedqFqj
6SXJG6JrdC08CWHT+UvkyWKckjBWxaCHwA5ppmt5vJTKJ2U9SMWPMf9+XtCuT9iciu25Z2k55HmN
siaoDzDZSz/X7OcXpWHPB6yHOdxFrd2PZcqqqWBuyhTZaGY01F4c9TINqOorJ+lH/yxdVS892nUA
J/FD+Alb4IvdCeqROEgYBBKRdplsWlwly4rIc81RfQd6H0A0ZMUCPLmjewpwOlcwyn/j3Cx9SKwN
pc1yEQ4XeTjr/4ZeicKlQYrXuwN20oj7VyJB9/0o0rWPWeMjR+TO2yZIJ1UdtRtNMVnkO6WY+lZO
ktBfgvKBuLWbg0xet2d7Btc6MAS5OAw7ZwSFgalgFAUrQQo72pA1JhGGKcb+KZbn21Or3Ksd5yns
2ZNPMhirvFZhhlCiSTFOPDvZneIQNObtHuWaRbaUQ+KqIXdcjXcu1kDPaVQWXVwEKTafMQRQgAh3
5fHz8ITQn2+crNHEajJFmelL5G7ub4zB03mg0jwRjC02wnKus2VFS4bYcf8r/GECl5yjdDuxwqfv
w1hfY9DEZU6Q+oNb6Kk4hMfBxaOyQWXB/Sw7tuOTKMYEj+EaRgKgU4Klk+21c9pwOYihNSb/GhvK
+CSHMb818M2x2oPPv5iKv7RITUzelvheDLCVwWaNS9SANkDC+BvRvcWOfN2tPPVYXnQuEM37oEuw
8yxbGCq/5pUhObfI7sHrpVgvaw2lCKunMgQoPYUDXLjbzhzdY7cNirIa2gqra8fyBGZn4xYZpQce
5MJCDGlpluhoo40pHue8Ou6awA+LxDb7u0jptWmBiujAahUbq45ajsLv+OZPH46xDUW0rEuV5pOf
58hXk8xq4lO1PEjLaycuHFl7GfInYYyNyJI1F2QRNqI71EfVXh67J9VWHHQBnpdvkkf3DvKD/MM8
AmvazRBb/XuC3k9Pgd3LGoFWkoxGizZX8rwkb6N0G6mc1S/eJ2MMSDlKNTD/0Bg348ehE63MeDiv
EzyFZ8yGlnXm0JnwIENY2FLxYuSv9fqtqA/nxfDOwViNSkRbfMVJglzRrLy8EkVOSs0RwE4BNwXp
2kkMTb9qf5iANJc4ES7v9zMZdBZqTTkALCoINfFWTerruns8f0W7NgHYg9itRlYnsehec9ctmiGQ
OJAH3cplv6wiS+md/yaE+dy6gJGRWp/zAOsPV83c3oPqJ7eymdcq2CuhEn1zGuaDZ62hFXKlxcHo
FlfFk2hTJI7WL15odhwBiUO44S9g736kD6HslIUYLZMwGF16FCbTqrGTqfMirt3nspHAqEEjy2JV
NnJ2FAbFFmrizankmGt3mY6Fff5T7XUct1eoyp9jIMkkoHeriskvT6EXg0tyuIuC0NVvKYJ+iOm2
/kl2hGOZOrwC+K4Z35ySCSvTVRdbohZxEGOJqxl9E+SdJLYF5YLoPKfEk0W/6SbSC0dtMSsNmEEJ
vFHYYi0NWWqHesboxNXd+Svl6QfjMSQ5rvVIkZKA1MNVU6RX8sLbHOcpCP355jh6E8+kXZs8AGo4
aQIlvCjM79rMxT4U8XuYDOqTcjCOodNGNO71Kg7KaXxcJ/le1eY3jUhXKE9Zw1I+zMniGnp7aLgI
ZbxbZGxIrYea3OZ4A+jYWpRvbM0rjrvYT2w2GsiYjyoZ0grD9JOP6nf+oLvl9fosrRb03lJ+0XUY
fr7GM1nsFEGSrWQiPQwwnSYBwJyjTlbsTl7llQB6Srv3kJNgwpRXFd2Pdz9OSxir0uljnJMxj4Pw
Mi5s/bp5WhPspCFDPYy2sBwE3cbs86H1woP8J+H8RjRjZJSwiiM0YbOj0gGiMxqvx9g8nn91HMdG
GGtChjFKp1mOA0O/79OHNLyJK075nqrDmddAGCNCRl3oK7KKPoUEU8BR/lf7kzd7yXncLDthI6oz
wAxa04+1uzR7SEE+g6XvnhPz8Qw/O+Um1AD6CFeoQ++a90CRNi5rMMIBJ4ViBSV2b2CXyioXoKtS
bh1eFYr3uRjLEmkkkSv0eYN0uVEMMKhcgq/5vEZwFZ4xIZqY6YAPgSFWrPLUHoHCa/c/jNpqiK1c
UjxHujIc3jUK0AjOi+YYL5ZgjdSGMDQkN/1kfe2mQEr8//T72Q6WmGmDWKUwjgbCnF50U6Hzzkv4
B9to6iI61LKqvjcINi6m6RQ56bQ4hLK/V/9vZ8nWD8lxAYKxfAHy3vySi4G3rxQfMhm3FgnqjJlg
HAu4fk531V6X96hOhuhazbbp9d4iWmHl897bP5jkD7GMLtapVnUZ9j2xlGt3vykgQHRQjyM68d+a
l+pUHUsUKLEJPXOe4L6WfMhl9HMahw47ZAhKhvR5NG8mLiMeNatfDdaHAMa/TUqUK4KA++yd9iSC
gcY45hedA2hPd+BytHFOwy6rx0SQJHXJiyACGeNappbxg6OSu4aRJi6yrkjY4abRykYlQZJYpmY3
0VS8PLY3qyvbwy3YHJzmJf+u/6ZbrGlj8ULHvQI9CsgfYhm/KayxWRapmQRN4dVHmvrLtRX/Jq0l
uy1wlnjVob2+7SeBjLdM1GRsY7gzhAj1UbDa69QB6fP1aodWR9dAOUntvv5vDsi4TlEEjValy6af
HtdTcqW4013qhI7qCJcU8xb7jY/8fsCuM90IZZxpV8qKVCciTCRwBfMLY+ytyLgO68Ccvkv6yzTy
Vq139XMjkBqfjfZMGF0DC2VbBEb5c1JuUIjgqOfua9sIYKxXKxpx0rc4kerpL+MNUA3sAcidoTXd
A0DXOS9tvy61kcYYLTMOCz1smskHv7Sdf4ucPKBSZjd9iPzYBvHqUX9cXOEwuP33yC5vuex4VC2+
WJfNX8CYL8xSAmhWiFPMENMlutQtbOMBo3q25tZebvP2EHedw0YcY8yasY7VqlGzY9M8VfqpVG67
huf0OJ+Q7cWlOSmrVkDXfXYVtwC0CFmcLLdprFC5uaeanC22vTb79qmzS7BqqUeSFCp/ebzw9/KL
gnbnVnOSXYIhCRFsLTzN4dwj2zHSJ9DT5B1ELotd9pqlN7aEGup59eQZTXaQeVmlHJVg3GTxmw6Y
S1Z00GprcjW3uc9tHkkL70yMMckqQQPpFEr5y3pQ4yslOyiie/5EHOfDziS2vYRktKqKQFNrW148
JVStVL5VuFfHOwtjRuRFxRr2oCNNa9wIwCGA+Eu5CBf74d3Ha9IZ82GEVTeLKczHYC92cRfbkl94
YH2yixvyp+iBqGNvJDLmYsqTTgBZItrOs0tjrMYW7NZ0JIi2aYax8kBDuDrIWAxZjcI8qWkPUbG1
2i6Puhu9Zl5eXgiXdG414VE2cD4d21Hqkhoc6QvUUFGjb6ZquMBXuCx73sbtOxzXGcvL9o/mbp2b
XkoEn9ybuS2CZWRFgKcFWORwtZvIy06DYwYQ3zqUeJsPBck7KBuhCGSMUxU6WvWvIWKwbrZkXg7F
PSUTloyyakyTtpr+6KajtRwURwy0APnpZRXEbuf2T4tTB8bbDC4vqkA8Q7kDj/pJY1keL6M1CSlM
kmFAF3s4IbEQb15l6K9Gj8apfhYuF6ehkGFB1NulxwMt4KmvQT/CJmDJGzJWZZykgerFNzL2TNP6
QN0rRfMB+VPI4wTgWDi20RTJrRquehcHUntbRBEgmBW7mp567mwN92IZ49P1hjlINUwBLaREz6oX
5tiobmzjxnigNgizz7fGveAB/83hRbs81WXMkCjO0SzP+Kik9aPED82gKG7PuwqeV2cRaaKVRHOO
8SGfXPfH/r55pcRT+VP4Jh3iQDvQpOE/HovtTEUJxkqBrlIEeezN8XVX+53JCTl5x2IBkeuuTyYt
15KgBLgFWi2Nl1yWOlIhDbkJZaUtQI72jbfUugcUsnUcLNOIVNZD3Jt4B6BTOgJW2ltbRGQYjnIn
nzucx0u+TMbqJNOajUI8Je/1WVRHXSm1QXGKZojsZC62arJnjrZwgk4W1SMHGmGf5UoezNfJEygy
UX0AVHduU6sWH3iFN+4BGbNCVAADmiOuc0SMW7qwpEAmS+0OrkK2ROxdkz9Alfn0AZmIZiK1IIar
igPOV6X6Kx0ia8EsaTNwqsz06Z5xiyzAm5gkmpGMyBDq3M0JNuWEl0W4rrObJPOn6Ynz2Tj5JLun
tA65oOTrKvsdsarcUl4kwDAX3nLThofhBSRzeBCzwomrOVkzu/M1lXkpZ1kKTr4jHRQsPMlrjvxt
QM5Tx0j3Z9+T5VGWGi2guiZ7OpiJtcq2ZKUuuUOr55gWlmxY4MLlgt6eN86EnSCf615dFBkL7GVc
Wqh9l+GNOHK0ZA/PZqOOhCX0Ute0l+qJ4IWbfeqrleZhSMtZG/VQkrjwAPioX6phB2Iq0r9mArcQ
wTskY2HyKsrUSKyLQDe8uLhdo0tjvTuvnPL53JyITEJUqm2TyZmeHbFcEftCUTS3/dpV1lRp4Loy
kYqBFQZwC1ImHsop+4GthPFg1nlhjXF/XTfyo6J2P8w01WyjzkF0Vnb3Qru21toPv8BPObpVFCVO
1xiiv1Q9b+pm30jpmE01dGwTfGGYS8piKkezRmfuSDduaGqCuEB2c4BrXPw8f1m7D3kji6nvEV0Q
+iUV8ZAlTOCmV0338t8EMNEyxgXqpcsRciT6y2peTAOvirD7tTcnYDQqiYGcJJM4A4hgLlsJVvPo
eGb7WwHfINZ4Dzzi1f3QdCOQUa+BYCRJLdGWolD3sOguHBZqJKJj+OntH+C6oOH/oQuMw0p6sNEp
Yiv4UVvZPfEGM7TUf09mjlh/I4TxURmKoLMEyO2jKSKXGa9FVQN5IqeByNM0Ju7FqlW4xgsqhIL2
BmZGmbfWT//9Fwe4OQQT23aiFlWJhrRM0ABLPh2lpXdCzM/qY+FKMadsvJsubIQx2XU+F0MypVp2
HPJfoQH0sRLjpnVizf3k/Kf3w2Jm6UtalrM6y37cOrq6XNclzyfsmuSPs7BAWbkChHddR224XO/1
WLa62ok6jt/hfPz3N7VJ55o8hVetzThokmMq9daSPZy/pt2v/3eBhYjMO1mjKErbleRBtlzP+Wnq
r40QUeR6wmowJwzZbx5vZDHPJeznMlIiuUDtV3JNf3ax43WgZqe+0O6Vy/4wP8EQgS4o59jSfdOz
kcy8IWVdsFwwhWhbO5TaJneTxxVMGzFISiKHR8pyXse/MIdjiS+bk2Y0/V6bHV16M7SDlqpWkX0/
/+n2y3F/K+AXynC9luU6ElGqAmPVVHgUVyoK4mcsIzXYpLumC3MgdLXPS91VmI1QRmFKYZLCSoFf
mntvrn0zc6XQScfvmsYZa3zf7fhnw6SzpYW0nszOLDGYqb7q9xPWAXMnu0wd7JuCFI/uguTPq4eV
WtCEYzPjSr8cDzR8HiyF80b2k8nNmRn1Uee1jZXwvUlTP9AKP7b+0RClc968vjJPeRhr3CjAfGgW
VDnG6E7LHFIGshCYvFlLnhTGDMdRGJZT1AEBpyVOX74k7WSFoV03b+eV5bz5AsDU54xAbAGXKGjQ
0Ax71mPYXsqr5J4XwTkKW1/QmmxWQVqFwHz12ir0AW0xR7WDRXmO4vPOwgRkQB5tpsyEs+/VO0V9
TXnYprtZ2oeSsTWEUs/HEUSTtBMYIRjLPNAoYa6Km8rTOz/zrNjKwarWKpBukMrTeYn+SEdfKTIn
0Ar881+Gd2GMpUhgKJR2EeNgzeVDPf7U1InzSXgP06TKsXGPZF77zMyX8LhKltC1lr64DYqQ5fgk
6plVNgWmoO66+dcUcqLn875fZ6sGfRUlZmLKaJ+WVwQtzPmm6TmH4+kDYwlaAKRj9vS9kEyD8wzs
n91R9HmBMv0159SBMQWmmWdmSmEzxFrXb7V6rC4r2cCe6Spd51ppeqKCHUMymiVvnZY+mH+WDNS0
zx9vaecmC4cuQziwwp4nh/oHAUUT5YUiNy3HTJy/TePdl240pS3yIk4y2FW5zQ7G4kWC6RoYXRtW
q07eDPUQqrxRsr3V9m168F4v2cish8JQihE5CJGwNLk6g0dnMrDYBx6lGiiugi156wLKNCRc6AQY
dngAKRB3/eq8rhrvkxybP0PvolEBuiXWr9bXpu9sVfMGgcfSyQlGwDD++WvWU6sPtYI0ggL+zg5g
SJyqsQAHYWKgwHCTazG1V15liyuVeSRGWsiSHMGYacCDVlFuioJ8Po3YggV9rSWADaa0Je6EM9XM
c5rLvJkZjD1rTKcKuoMaUBgl2qlW7ogHLEOMbXCHcGkx4Yy8L1NSrTr1pYGhCTrbQ4vZXQn2Errp
KxwzHu76vtkGfg74LkzArzIfMhHLvlkmpGhoQc4tmC6l5/N+YQ/QC+/iQwL70cy4SvrJDOlIFgDk
HBq20jpofJ/YmjWjojwf5qAZLWIbz6XHQ5bbjxg+xDNfrzPaqAXcbB5o7V1t+KR6HuQnMnDC1/2c
4+9TSmw1dO4A/IYxOvrR3omq3WGyctSjKDW3ciMdz1/q/iP/v0N9gdFoxgm0hXOOMKi1+xHkJOLF
WP8JBPbmy0lsFVSqCcLgGIoog4dFszsvuqDQL/XFey7lRC6KbYc/YQiidZaPw7GeYlJFQAyHmPuV
ZIvEtVXMQHsr785f4XnFByXhZwsW1kIxAMMKFbdaOymRZKlGw1F93leiP9+Y4omE4zo0aLjV+nC7
dsKdYMLuj7yYeL8Sv7kwJi4qhSxbdXPQ/eYwvxiYxUU1VLUMRwVNYPUgnuhSOY9EnKvwjOFIx2ZO
FwN+ZrLlgCbZs2+cVMw7YhrQER7Ofyz6y76axA+VYGxIDQ5ERZzwsYBZ4JpzbGmt6RIjhskCbW5a
Hs6L26//b26UMRplqpvYg0APpTzJdgxcGopnT9NNXtTMu0a2cFWTVRhFZUI9zleDJlh9coivJJsO
2EQuz4FyFPI9wN4oZByX7aTEKP9oArFSLTkUhdssP85fHsfgf4HN06cklsMeZCtmbOVHNccCCSZw
j/pVgq0ZFwgjAHut7eVisYZjgZE5bgdsP8j9W1vYUDMJJbHNa/g0tX3SVGDah9cgWyByaYl1bFf/
zYVigvnzM+/XYp5IPhRB0eVWhN3Y+d+TfH2yiGxouQAyKSlH5B9t55DmB6lfz3+yf8isPm6MsSBT
g3i9Tw0M/CFeLV9abELkrau1l8OC8DVOLeQ7VYmxQ4NT7ubZLjaQzAtTXss8zMBhmT4U+XKZjRj0
MNabLgaTmlD5pvhbBsqjWWIDXxjstMT3nForaU0D+7sJ5+/hvRDG0Ogz8pRoQR86ay3A9yvJbcTz
CtwnzxgXoRurBaiP+fuTp0M78g2NFDCA+z84039ok/39adlo0tByvcwEOIfwsTv81RDGev8YYATy
3Z4Jf5Qrf8hjWmXiUg/RCAo3X0Ohf0i9On9WeWuh+9NBH/b5ffJ5Y8h6bZQTLGRQ50NLhdlh9IfL
42pFj4OLTSGA4VEwOvMbxgh4OEY8jX3vq25k58lcV2WIKc8qtvtT7aINbd6J35LJflttSoIZvw4X
I6+G9w+5D7agRY0okqIyViaR0UpJRAEtrgV7WCWWDFZfiSzk0K72pti9x08lqSJ+9bofIpn4JQMK
LmDw4OLzFL18qbKNULbWyu1M7DmUdhk/6oPDsUQ8mYwlEkNF7Q3Qk/mtmz0NNuXh64+DN15UlyYw
cshvKZgPlPYz4ide9ArZ85q6aVI4PBMNcUa2EWWRmmeV6YPrHCOTwKOzsl+ZjVDKGr+L6FU0f/BW
TEPTDXRidAlEvp89h9mOdaKQpQzi6SKrbSz41LHPudAdi0b3YCj4j6pphC2a1aImic2yhuBPrZ5g
1z1sUYAzzMlOQFO0NFf0V9XRDhypO1f5SSoTHfaRJAOkDSNmYkBcubJjB5xK9+9D8g5VVtPRRE4F
be9hfpLJ2O6m7NIBC1NF0L+EnnwQW6u5kvzYiZ+TY/0kLO+5mFT+V7GMOe/WFmj2XQKsu/tKPHZX
tDrQXkQIfEAkP51yX/XjQ8fRnJ1nsjmrxqabmTquSyTEeTD1MmpaaxbMjXK3puUplovrEVTaGFw5
gv7m7T99WI0dv4nXMtQWMcyC5EkNzBeKP9r7i2RpEipbMrDBtDswCHGE7hSxP52WeSdjJAjY60oQ
/8TCQZfBogo4l5Ai/yko+8QhUsRkelPU+Jpk2r+PCCBbBbSrKlNQMsbumuuCkZdoAgRQlx6ExIrE
9tDzdiH2n8uHEMbSVm2adzp49oLeXIDwJloDb+58rzz56RyscSuJPvYGmkDlKT3FD9preEt7bBgk
9LRTluE/GO9DENJiTrm+au5plC5f8OrP+9bo46CMXTC7ttDaAejqfeYSOO74kUicp8G7S8YMDEKU
NKHcYMkw91s9Q47Tc6zb/uP7OATz4nsgHkiLJqKIHlDkaYCJHOlwOe+udpLejy+G+TqmnYZ+wLBo
KqL+WSluBXJZmHfzAmec+zlP1NnPAlFM0NasyiAvowD2xfpnNKa2PL6k5h3nFZ/9MBDCvOJCkyaw
Y0GIlLnFE8bpTu191gC8WPEk7YLYmZvbPLQ93h0ytaQqS4GLpI5ofUr9YdAfInEAEpkrm+P1xEO/
510iYyl0aYgHXUnQkTSwCqCDgLaI2wAz3rHDuUmeJPrzTQhadlMXD4NiHDUwjcmAmgL0fXRbP8fP
E4DBe1vGEnRkmT/Pi+VJZSxIXskFKWtqpIR8tdV1mB0xT5CgcdHqdjUFoD2mosDoiixQw1jJbRt2
eMJibVOi+dhNwP3cItSl5aXIJc7tHxxtI5D5dJ0mpwDGh8BeEtxBPFSTFlTpw38Twnw1PYrUVMoQ
n8yShbGYvEsQ8f36bzKYb1QDtzpqIxxEbWW7HO3IyJwkdc8L2SsXAOGf2glZU4ikMlZcGgsjMnXg
jf1fRpnZ+mOBHfjaQxP2vLDdF7yRxZjzcplWcekUw086jNmWVXndD+Ztu0h2nY7Hfkyfz8vbS7Q0
1cRUqSJLkgTM+M+PqwcveI8VcuCdn7A+fpB8aXFUUI7cUQ4/0GVha120I45U+l2Y1OOTUNalDFGd
DklfBLI+EAwPTXYs5rfFsNSWFqc+54jU6p2RpjCeZR1LIxdlSEvQRO9tcq95id+AsiisMFZD+5Pc
OYTdJ/1xqyyirD5IjTrECaaXHnsnfaBEU7FLrqbaMjNLB37I4qeqc/6cPJmsw6mEWBAXyASnjFs3
SmnNQ8wJiHeN4uZcjINRgCRuFNDMoF0q7TUx0uG7IeXPxczDfaNqd+6b0cNubL6arKkSG0MedBiB
sTNRE24WGdDGeoXNT3lNrtCu+ZXnY3Y8f4m896AwZqtchrUp0HoNukAO5hNAbZ57X2rf02LNlZ+F
nyOv5cr7cIwVw42aRVZgkGgQv+XTmyjY58/E+2iM/SrFfkiABJgFIyBjlckVV8lOx8N5IXuYCds3
zWIL5608dmWpwhZnFoYq4psqSJ3sEXQ1Gri0Xyi2THkQremC/ORI3j8fQTtXguX8wk4n6UKjFElo
+MViZd+NQEMBHmNsoT22tuKp6NolmW3cRT/Oy+WJZa4VLqciJpZbg2ytgyHSsfxM3Iq7HMGWNAGd
LEqgiwcrDxCbpS+gzXEKkqauB3bg/JY0QGUtwZFQvTUvyxtlScgfpZvz52Irtn8J1BQREMq6iPEf
5u3lTTfIytTpnnFJt0tnP8MsR3XE+r3HB0pn6xj/XxrKUGBCxf+8/3zz0semSMiQzJSTYXYld36h
VZvZAlQEDkpgLMsDED5CjlNgkpovUpk3F9UkAldBO/nKsjQPVd60TwDDUE+9PFwvWT78nCIttyUD
A/a6npi8K94TLyGWQJ1KBuQkyyCd5bU6T+k0Upw17bV1Z3d1lFNzS1lGSAsCZM1anNkb/h9pX7Yc
Kc51+0REgAQIboHMJNPzWOW6IWpknmee/iy5+2+TMpE63d9F1Y0jvC20J+1href8Pt/LunBC9H0/
+1q4EPJRvcG+W4eXSUPw6I1uwuR+yTpvkD1NBR/+lxxktJhNBqq6rgvBYujHqZ/1MDvV7Mky3Sx+
GTv0M3VHQ4JBJ0nmtKm22kqcoLbtGBhmMxuTTw72HdkBABxTZfOeg17+60nhv87G8B41TZXp2vs4
+EprF6sdFTPLs5Nazk7S/S7HXdrbjhbG7lx6EoPkf/kqGL4LIyYBr5ltUIoVoPNgqCThbOdqkgGY
LJhdNcCgDArxe4ao9FT9iR6LxQFL4eGyVMG9/S0Ue2FIClGtFR/JlE1GpwNy8xRgC5PUzmwdl/75
sowtMyDmhwwhZRlrUHEbpDcOWHg+pafONw6Jn5xk6Rj3xJ+/34cYQRErAF1qVgXal16hP9hcXylT
BkYfu/tSlYDqrlQZ0ML2hX0I5D9faQdNW6sw4iI7WcromKR1ulQSbjdvxwLGN5ht8Sihgv8igxkW
TO+y01JWDsse7CJ28nF/+XrEl89fOrCSIoS4ZSjL2jaBScfHdot9cNRjeKa/F43/bc/nkzRBzfuU
YMTCSkysWBo/48fgFJ8Gh7lYTD9lj6Af2ctUfFMvQKoGfknoN1zU+TVFU7OES5uyY6SkyFIyd1If
sPLnJOrXJf4v5rSSxS90pRJqNZAUoI+YYVIfYnvXqQ8mkeiEmLv+/QE/ziMoRVgnYNZjcXzCxHDy
/D4xuCNvFfqD098ELrJQsul0wUiHhjnTwTNuChoSzzrGlaL2rxlF/nys/NrjtHQcqUA6K7jpL1bS
BA2hRYDZkdykaJcF3yzDAT6j5nEMQ/VoPQV+cIf/f/JeKLqDByZxVmKG+9fntSl4Qnj3ClZ3foWd
nsUWuEJAqprusRqC0SPM9U6OdjtU7jS70Xe0BBxU6KXn3gqkZCVYuFdjVnDnwHc/kdRv63FngW13
eVPTb3UDLMJeUh3aVCOd6ljuM3VDA+Hg+TknNRwscwb4ufGkfdX2kYsiBPhXllN9HfnVKTtIG9xb
hriWyO99ZRz6kLRGAbZ63+id+Q82BDBg2/nTFYZMDoObEqc+qs+VW93IphP4lxMjw0qwWBpIAlZ2
6pSA1MZO3nLV/DnZirLroGhe0Fi95CG2FRaQyBPDAN0ZMjDBWNhSxkVkVzqWpx6r/NjJyOs2rXEt
QLi5xsA+StqiWZ+FgRugv2HfkOj3mD+phVv1YG4K33TbN8cQ6+tPkljBg6j4KQ2TE2ECHdMCsPz5
HfZplasdIwXmPLIj3Rs+UFKKq/gYg9yMT3eBWFYikf/GSxKFMr4OiqC5ShU8jDSPqY8E80hJXrk2
4KjS7rZDYjaz2DF0SfK+fYsfBxWSliEEzLOiDOyod9dB/a3qJONJW9a+/pBCtgISnRZsVRiYCdva
x/yT2dx3U7AvwmOp3qPdI1HKrUxiLU4Igl1e0bCu8vQ0j0BBnlHKf27Y6+Wr2pQB8lrbNhhXDsGB
ZeFkW3kYp6cSYLMkmPZNdRskMha6TSlgGEZCDvofWxwuzFSqAtM8RGsaAEQ1xnHAx2tiYvI/nMWG
lRmAgAUgg/C9lHIs5ykckNvVsRcvhzwBOVQs2x/ZsiZTxbdi1KTI8QRr0kxzyQCXizfaPoodnu9z
DJSwdHTAD3d8g313+VibvmMtUbCmcjZzsJ1a8cl8wJDRrgSZre7E98378Ils0VIqTTCiNLGtsbM1
4LV3080UvmHVzSlVrJAYb7E939pL9ytPK6eNw/0QRgArIxIr2yyrrM8rmBkZh2EyCHJbzL4Zdxx/
jeNTVrmTXiN/2SG+y74w/4Kiv1pLFDQHY3ClHnQkRjbdHelVDlZRrNR7fD1NNmoj/b7cVlYRlaF3
pbdLoSOXJtjiGEF4F+yNE/EI8hPZbW55xPXBBPO24gJggC0+pYHHiBHqLpM9FLdMey1BiJz63KkU
DaX0tNhYMqh3TWK7+heJBciECNETfF55aBmdeZj2Q+yQHTpxWGnq98WVduBgy+lTdpBx2WwmW5hX
AukvxrBQvhTMrqmSkhXRgtUiA5jcXA2jfT4cx/tut+zGp+4mQH9T4sI2M9m1UMH6DCSTaYi850S+
2XfWCfx6VwNzws7rdpZD0faJdux+Zs78ePkTb6Vba7mCzVXMinrLTHXfTnK3LV4UtkuW3tF6/7Kc
bYX8+KiCpRVzMasarXU/714MfV9OstxjUwCqsSpFeQukgYKqJGONsXxwZB9t9HMW26sNScTcLIui
5POPBCElXrA7SPMGmDjZdf6dgLfFdrojhsx35lPUAgYT5fQccF8yU96Wi0Y0moEEr2IRBnNWtI5Y
IGA8aZlrwvljGjHw6G0WuWnpdH9Gj0N/85kkaRt8M+StJAvftMlAQUy5y8IgfZ05+h8K8MbOL/6k
EQdtdIsbKZ7h1rvDXIkUPnKREFI3RQjMz9N8amzHescaM0e3VpC7ZuC9MPf0pXnpr2Qjg/wwn2LB
h2QRGLOzQsqUEhmROrszuQqY7ZWYuLT2C/ybJoWn2Xo4m3ifW0iODMpEaK42a/vSMJTBJ+BzR0Kx
/Cyeh2O6K1/YbeXTB3qTX6ulk/5KOB6fxOo3vzLnX0WFxSbYWTyPRaE9DPM0oUaQ0x715kc23Ffh
5NRm44Fa87Llb/rwlSzBw6RLRku4mOJERyDIV14AnG4tcy4L2XRjKyGCe7GZGWaRVqSnvA9Pbfib
grGuV7HlF75dFiQ7Df/5KoqneIQXxYDO4ERbp0hKr7NvdenA4aYzWx1HCN/6xGhvz9iTiY3B6RaM
18jom2QShPANENw8VYcS85tz6HUlBp/+yysGY4v/6JjgPIgRtmk7QQLYM4Dhq1YPYSqJmrJbF5xF
l+B5q5VdDCyh1qHZzdAFTlfusLL3X3QYM9K2aiOy2GJzqErBDmeSUvdLsz1VytUUAj9PfbqsWiIX
yHs1C9Tk/0gRvlhSLQMGpeFuO29knnWKXMwQPhgqxz0E6e5dfyS+4oFBSQ7kuumN3mmUMKVtmGKr
uAYlbKe3hgkss7/amZRDnUi3/zeth7PKW2gM66r46pwSgDIwo81OQzO7U/876aijyjBAN1UbmgdC
efg2KkLi9s0wGEtbMD9pbtT0iobPknvi3vFTpFgJEHyAnaq1ERUtQ4yqjsM780G7Vx5mZPKxF/3L
xd6/tMLS+JSTiWba+1ztyuMsg64AVAx2NOyB78NXK13T453m5mDcywCNNy9oJUw42tx3PYi5M903
g+uEpg6hP/NMute7+QFXUgT3ludVpIUhqMG6zAUspXXgb2nbRRVC3fOXdLC7fGObod3SsVIBpnhi
iGsOVoMNejxu81MdjvotILcf6xyN7GahxCm1ie5onqX3ylyE/4495e+7syhWLFB+A8nJebRIWrWJ
MmrhRRsl10Gv/4gNlMIuH277yj5kCM8VMqKTRssKfc/ivsMcfH7Xy7BBZCKEdKFLmWFbLepfY/yl
7/ZtAOC+UnKMTQ9kfRyDnn+qFK0Y0yaB/r6wwbNqDOXugCF6+N++FnceK2vidBCNFau63w8vmXZL
i192LRnY337pY63G1jGygeKyIENXFjpmDZqbSelwEGJUPL+koE6bqRsP2KxVr2TL0JsXtJLIf746
VR4NwUwBnwIYlfugf2NoFMhGBzZTxpUIwWbrki+3jAaaz7nZOa1t3eiqcjOS2YmrxAvrSfIVZfKE
BMXQ26AaByzha0HgDw05Llb3XCYPFtBAq2b2LqvFpvatTieE3oGZY5Zrk+4rxG2A4xErk9OoIAgx
SkcNS8+y/XT8c1nmdrxfCRXSl9oaIwyd1CHq88V1d239Aau9Z741fuBbd/F95DcntLU8Gb7YZtb0
IVbssHTTMkdYGUpPGUjb3bJsb4aqNfZ2FdzUSvZFckiu7J+C5Uqa4J5KTLiZFp11H8/T9DW6h6s/
aeBzXZz+a3abe5y7mv66LFRiDlTwV1iWSfS0z7ITy6ZTuSRfjETzC3OSnY37pEtnE3yWFjaoCVR4
dSx35etSovOZecOV8lpZ7nyd7Ua/lRWhNyPn6msKrqU1tLhNDSQD2tPsBoibkRcf2LfZ42FT9hiX
XZ3gVaCfdp1yk1eV2lGCr2zZXb6nzbi8Oo3gU6yOkELTcRo6RB7DKOTS7jp2qql96vofY/f7sjiZ
wYnEwjn2WoMoI5guOJoHAMPugIwBFM2d6dGDuufY4smur3f/H5udEm8m5teplse6MmESGGgRbuzH
nAYDgq1jEzpx7BSvfGsi2uk5Km+Sj7x1i2hZ6LaKXQbrE4jKZBQEy10zWtV56KjBL5ZJQEM3C6YM
+bZJCOoJaPecRx87wOzaAnR433qJnoNT/hC/ZF8Q7n6O7+haNHHSH5dvcsuFrSUKZqBNbT7NZAZ0
Z5vtuuj7FDW7xADxxHi8LGgrLqwFCSZgZVqv9xSEcYuCNsT0Pa+eR+1rAltjzyMznSB7uCxQRP54
TxnXEkWbSFpS5rRBKK+eNfJd7SKnwTDrstO60e3yCDj46D7R2rkslx9EdGUoLvI9B0v7vAkc9lNU
We8IDyrK3ObNVAfeKMsjN1WRQQtNlffpRF5ZFIHmLipn6oM87zhEoAoJpZyQWz7FUi3MSQBOilpi
Ga9NtHbSooEB7UkD7Jm6M67LWxOc0crOBpQEZlejb+HX5KQcpSW9Lee8Fi2EurEEdAPsA7gKkTNh
BZi/akzPyDgPBBBwZN2rra+5Fsf/nFXSRw082fW+NP0lLA7zEBxCVYbsI/uYomWX/cT6aMQwBp4t
0RsKLUOw68rE6c2DYsvKObIDCVbNKlbpbcX3DbU/raY5qf4fnmPrLyZY82ynS6ca6Iq1C7bVanV2
sIcjmUXYMqS1DMF+SY1Jw7SwqZ/qhoPtkgYbY70U/m4r81hLEbJjWublbOVoF6Fge5iO2V4B0B99
wFYc9unlvHYyPeA/X6laEOhWbkQTO8a1GbulTu9js9vrpHlTR3B/sTz1CyDwX3ZJMnUQ0mNCjWzW
IjTcu/gF2q1rsvlkyanEjn42BcDxeK+yLjdj9kMFqott7Y1hcrPkdVqMw+XzbAUtzKjAvzKToegu
GFNn04EiBuONoVo3yrgUDnI55o4sB6TZMMpK4luhay1OsCbMWAWsMNIBAK+8t9359MCxLhNJfWrz
llanEmxKKUO1NQ0kiWYGqvrgWiGynHcrd1ofRLCoWUnNOLZwEJ47Zb/GxU19jnFgHXWvAODR4HBs
5OYQGZ7MxW5mjChUYeYOI+WqKRYs5ylZmgBr677iBzdT6dD9fIu5iAkoWfNPAAVp4BQivunHdzLR
m35kJVmw8NQ262FYhvhkNfsqejPDF2QF7mWN3L67j9MJZt20wG5QcqwDGO34I2BZ5ASVzMg2s8P1
JxTMuBqSPporlCTiyDXurAMI7nZYJemd9ufk1gDgCvezxNK2Neafc4ljR2SyFFspsOQfT99KpEpd
53agRjN1twpk8I6bUyur871PbK98YxtMYdgnU3RKGXxxf+h+DNjVVL8CscYpHmLprsjmqMBaoBD3
U90CQE2+WMf4tbmuH9WXxJt808Niuf7LOFAsV+SVZz4ub5eVZdt9fXxUwX01SlpPS6mgZzi0t6b9
h0yLM9eV6WDCWbZzK1Oa95+vPuqQA+CgbFGjMJ70U+uMNwtWnkyHNljCIU66D9z/Uvm2NAvrHExD
40CEN+raAkn3jIneiYBPq34Om/rIZIq5rSy8KYE2kgWXIlhcjMXaeClH6o+nAIiW5TeQYHQnTvVY
PVRu72MO9D/c2kqgYH0RK+tlzFC6RZzz8uWwaOO+RzBVZeFmUz0+BIkwX1OOxYrFYNkpmE1w2dPM
cCeWYwU8+hVFsXf5VLLv+M7LuNYPRc0S08bClOLHADI+5GA8pDfjz/L671xb4ik3g+nqdILNsaw0
WW5lfJC2O2p+53MEUrDx+JfPtemQV2IEG4tNpUW1EceatbdZfc2q/eXfL3JivL8uwU7/f/onlqa7
pGiSgg9U6Q8gHK2OgPp285sldKar7sr0Ggwb5ff1L/XKvpc9j2QKIiYKg5pPSH9QukquR3U3xamX
hO4S/rx8xM24uToh/zPWmqEPNUsL7GYyazlkwH/LqdMpEqvaDDArIUJwBrSjPcXz0PtKUHehy0bD
dgdMrdwOCmMuwXJG7lTYm5GIlX1CwXtMOp1H4ANSPzP4up7pFHaL5bPj3MlKOrKvKLiNWp+qqKeL
6TdfK9TJli+WZ11rh+hW3yenwB1P8mqjxMTEsjRVDJ12JfKExrB2BbX2tlK62UhdSpfbvsw9rQj3
I2jzLuuLzJWIwABZro+qjkT5BFw7np9wbsP4xrqOsTF9a+5BNfpfXogfyvOpOl2hOa4ZMzb2+9uM
A8InQF/sJGm55AKp4Ekyk7Ch7fnjqdGcktykNoBafvyPn467s5Wtaco8tFVcUbDfgvoWRQ9fe+SY
v6FLfxeHUlqQ3j4U+reGaeKfyDZr6HNl6kAe8DvbWcJvQas5lSKrQmzb9ocQwYEoS9U0c2wnJ3tK
hx1LO9DWN/R56XuvjVK/lkbObadvE+yTo0yLrdzzr2iPBuvGAFWJLgR2f9a54SLDiJOJ4B92dVFR
l02GQbE5mmOeKFQ7jANLItfm1VBiYtIKJWZdtKJaAVFhWVi9Dz7ge10Pbceew92k6jIcsc2jrAQJ
kTieVcoyBv5qbO2V5UssHU7YvP+VAMFyaKfVBkBZ6HsB0cSmVfkS7rKryX2DN8j3qBvurEfpHh3/
s8X6q0VNjVIDgzGfyJXGsBj1jpjYHr3LQbBa7fND9KUs8bTlDyQZfPtmIFlJE/QhSbSFKHz9tsCw
rJpXTgjOzNqNUkkckckRbAmrW+mcZXZ86tjs0Lpx1Pg6wiyYLdG+baXACgjYrpn9CQ9oGcGM1yk5
O1roVKFBFjmKVvwnb0c/hAjRN6VZVdspRphHjP0UXlM4kZe6aOg/KBhFt99kQ5qbh9Ip4KfQl2KG
+Iqd7Vqf+xF+ocKcb7zw4YHfEge+cT8gr+RLhVBoCxPG537BVjE1nbMsAI6X9cDbUoABUN8Kv7Yd
kPS4fG8zvJtDp5I5pK2oeyZZMGN9nhZAO2sY9HjKv/OUWqdYpLEc1cOUyTHey3qZG/7JYqYNw8We
KNNVwapTBtTG2GwSNHK+zYhPxa8qdCVfk/8OwYbPZPALXXnZVu8nYsc403zST+Mt0M3d5dB7gRNd
cfBW2ZE+Xx5IA4AVawCHxLKxvngujkahuRR90vv1Uh7YfE2rGUuEd+YimxV9f7udH+xcknBZNC4V
Iw4hqfLi12hw0tvpGpHwoDym7vQAZtXZy736OnDmI1/0lSVMnw0Bk++AdeC9KViDCHgclCxumhYZ
mjJ8WcznRlqi+nxxGOA2kF9SAvAPS5ywj3IEtTnB02Q8mQdjH59SN3ab3V9olPKLE9Gj8Qo7lyd4
kgLLM0afoX05ustX6+aV7k032T9a1Mlf4sNyANK4V++7GwCMam8SJf0c3s5lC5l9nBsKUSbQZGHI
dBdfLRgqrPbDVT46E9i8AceLbSQecoisEsEPJSjR+iOLjblcM+0oYUgWxwqfNP+aEObUxHQ0rDSY
bjAvMnPcsA/NwsIG1xjbwoTauX2UQ0qiIUEKzOvGyRs/ab6b/NgNiVM4fH8he+h92RrBplSGZI5q
+Ie19HOpgaKQSQO8GcgHwG8/xEerm5ypUlyzDv3/cpcrWcIJjdAwJqNhk98Bpme8BU3yPnhjj+qx
3yNZPQZXCWYZyG0uA5rc1KGVXEGH2rQx0JjBeHoZVAA5xg6B3Qe7qHuJ1PIHzV4lx9zUnA9xYmmp
MUNSRXEYnygo5NrXxSu8+mYGNyOHxm57d0Gg6g7GW/IgW9r7HDVgLFjzx1yDqgN8SZjfjPrBrOfK
RnnVuBrMb/P4xcL49eXjbX7MlQzBjcd6YWdW3aBrbKeTY86Np1TsOQcwadPj1d1Zx8vyNhV0JU90
5qDJKw0dw1FFTz19fBvw3Fb08LmdA8nJNqq455+P+91VQIzb3AwKTtJlF1iYpV79OzwZj+QInHrq
9ndwb9LlPf7Xf/Iyq9MJMTjDGvJAGG6sjrQ90Z9KbNGNpu1E1e+MPhnVz7DYV+kTWX6jmHf5w8ou
Ukiq+1Yd4onhIhftF0pQTjkCi6JjINzBVBGTvO+3YuJaM/ktrz5tM5Mk7EegHSljiUGNtyWXRf0t
CcD6t4E2YduMikPTeRUbmaHAX1upH6iWa6Shd/mDbXTXNIKlcGy1ESCIIwM9PwQgxuaoHUsA8t4B
K3zH9inIKJRd0gE4xzGfhh1fdZ5/JDdJIhG9cTiEetWwDA2tFFsXjMBcajYP+mwfMYJ26PBw6MZG
ckMbvoNyvDaMnTNNxQnPDzcHJC8mBRlno0zA/G2S5yqMY3eKakmDdOMsWMMDbQAAc4CHLsa5tkkb
NtMEk7nzriLfdVOyl73hMIDcD5QrjCXhYf8JfC5n45hUqX0kyVHrMTEffNPIIclUyZ1sqYMOJBeo
HCBOUN3hB13p9ByrKuBcEvuY9e5VnjnVc/kQeB1zlofqFSCT/bUGgFfPuJfNi26dEIoAVgsMJTHV
FPxUqUaN2ZVAXJ2TYx9TR+lfyvwr1Z4u6/vGRfGHlkmwXMwIAAPOz2cvhR0s/M2jVj+H5C6avl/+
/Rsap6OKA2RCFBABWix8v2YuEm1oevtYVW+xtm/Ch06KKbnhXyEDizWWZViMMMHJRRGI5kI9VlEd
mTwNaDsKxxTpdnwdpTio0kYg//SCPz+TJ3yzLpnbHI5U9Wc0zAovfuj8WHEGcDjVKMXYv3pZmrp1
SSaHdTQAjYGlW+Ej5jSMqJ2C47WjboHqUoR3/uVr2pKAL4ctMl2z8a4XPiGty0wpS3TKMusuGp05
kdgrz77ETwZADxv7T4Cp+AQWaRllWMxKh6UTViK5p72r1GRnE1DUxJMztAMgzw3zpOTEu3ywjc40
b52itIxVbsYMU/CqZaUG2cDneXsAKnAGk+XIAcMKf3kwMGBLvOjUX0khdra+51qqYL2pOaqlVhGw
XByz9+21+ME8Vj7n+bL87sX2ZJ0s6TkFHbEVu+iqKLWOfCqk/I7Qm/sLmoLqEXu7J4CvF7vUU7zo
cPn7brkp+EYLQCcm3IeI3kjGrKMkVIuT1p7q6s/EnkzleyV7VWx4EewgqpaFb6pi6IWnOSsvXJd9
OQ4c7Ka3nkLbi7XXJJZkShsbMhj+NKGkFqDsEH6FwM8QOJeIAc90QuMAj9D3bxdfDzvOVjkZ7uXv
tnUizaBouaOMBnsT1HLK1bIZVLwf6umBLPd6elP/+/0RLOitRAg6aA7Z1BgGkqVq1Lyot68UMnuL
pu5q5kyjlyvY34wfLh9rSw3PhApqOJkDNjkwGXUqd6p60E9A2HwASIyrHtHsMR4Ch5NpyJfHNz8n
ljh1oK9TzTaEy8NzZej0BnvWZq4/2RZyG9I9ZuEfyek2PD8qWx9ihEemtgwhsKPwfOepISdDmq4C
8DsubuAA0eoofTnwt5zgNtfyTOGtV+SAFxqIOfkoTBxiNHBZYHpVTBwy/4rM0slQ6Qp22iQx6u1b
/DinKbz/KooBIrsYw1PxM34tATlyZPtkH78A8GC8n3t4MQObAaMjGzDbep2dHVgwiyYZEOj4fOV4
mt3iOfXjneV1ODfH973B0L4nW77btPvVnYqJVg9LZNMEkRzV6lBge2Vw7JfWI1j7VKQFUomimoJ9
tJoJxs4R0xTRrN+w7kubh7+UWgbdIpPCf77yl8sIfC02WWiL153TY8QS1Xqb7C9bw4brP7sr/vOV
kFq3mqmLUFVqjB82WNdK+1XVFTeSyZHekOD9Z6sPgph3hjizwniIsYgZ7NN3zwzyUVnbayN0nx1L
cCW0xrBVEuCG8uimLx+mUeYiufFcMmrBiSBbic0Mg8QImepjWNSpCwIpsA8W0ewVwNvxCFZnnchQ
B69ESHJzSu4jrVwk17fR7kB8+DBycRG4qc1wtGNUmOdT+WrsNSxxFz53ZsqJOPJZCsl3FVsDINKZ
yyKPVN9uazBjodii/ryskDLvwQTvUXSpOdQG3GV0VACWHfrjSwSESN0xHf2rASQcJqlbbaS1Z59Q
CLFKvGhh0OH1pDRfl+AQk2fQAnipDrju7MHQDmoibQVLQoL48l30Ls1CLQv8Ki/vtDF4CDPjapoj
xyrLu6lsvbhoMYuTfk9L+ij5vluyAUOOJ7dBGAHE9LnFA5fJ0hMCjQHFGHkO6qoF9nms7BOlrg7A
xbzL8X7Z99b8qOvYp+yXmLiX/4Qtn7P+C8QbTpOxxbo6LwDB4fTfCgJsV/KcoZp2WdBnbUWVxDQs
E5qIVpb45FIVBlxAmuCpgJYIykWYt2gknFzvncxzRwAZeHVRbE1whAshusc064tFhfbQu2Wf+uUN
22XfeX4kx4b9/N3ORQk3F5QtaUGBExwzcl9Nj0V5aI0bJhuB/Bx2zqUIt9NZ82TMqAJy6sZAeRzT
61aTKMDWvaDtDIBzIFoDVV3wzulggujAqhIsk4dOGIFzIJc9aWQiBP88dXESAUUHwzbL5OT9kRJJ
BNi6jNUZxCZ6rMxNBMcbHK2h/MFXzkpzAFZMhRbCzGQ2u3kaAxCFGjQMVRIheE4s6a1OMcNTP7uD
Fz/WD9E+6pyFuW35PhbVuOOXWAYQtqUJxkqqcE1GvAAhe+kiAI/f6dPBsl76UlJi3IhfOn/PAz8D
A0qgJRJkWFmRJFUPE+VlH853m7vhTQdfz+dT7KNsPoV/KNFaMWSD4oVmYkxanAUcy05J6KRbRxoC
Yzi7rpuXeNLceTjZ4Hn8994HrKRo/gJdBdMjwtEmm1Q9a0wsWgA9VBkUB6nBZQmbzof7Nl5fxPKP
+Nwl6rhkKitgSOme04mVN/qxmAECjtL9lSyv31KHtTDBpKga6UahgZtNKZ+X1B3HL4Vs0mFLz1ci
xD3OUY2nLKxnVJyz0DHHmziSkhx/Dn+c6hLFTAqfDSISwb0prRWOaY/q+ZhEz0NAr6IISJlk6Rwl
xew1wAqcdNCOtVYd0qj/KrmwDa8B6aZJbSBu259GbzBX0XTMqNNT/Yf9HK4jt7/BoL79nT5U3zU3
8/N97BlvMmCGDaQ/HBrVW8wHmJZuEuHqEgIi95hhq6/dxY/W78WBz7V3sauCdK5W3t+BsRTKfMPW
1kJFW0vjIAVpGzBQ4/o1nz1g6Dhzf7L127x6uvxZN9TmTJIYGAuWt4oeJafSvp3rr53sKb2h+We/
X9CZWKmNFmSs9nHI3Cp9Lma/JrI1h428F3fEi5vclnXMTJ3nZbXdFKQDdR4HJzRPxR6k1J72iJXY
DNM3buWUgICkVOJBNk+2EiqcLADSBAuVJj4Z0Ys2X9lV5xBT0q/a8lJnJxMS7LytAzYtCzsmx+xe
nbBhB++x1/cYqYuxcHNZFz5bmAFgHOzAcPYU1RZD5UDKuU4ivDMHA2PXOnEYcYY8diwgQfwHSTYf
TIWTBysC18rV03kJ81alTRliA+aqXgZnqQ5G+5ro/1q5Dbh3FExBC2BhVEmI/dncZmNQaxgXxwpY
AVo71kgC1dYno2jtgO4ApUa0kc4PQpFxhGD2hFMa7NhhdnelNuMvLcc6Ik0kAf+zwuE0GCrTMWuN
Qp+4GpvGGakMFb82IIfa/AG0p2yUiNiwpHMZgiXpuRFaeozzgI7SeCqwZpDswxtA3kazU17PXonE
omcSvdvIZM6lCl9Ryaw+KuB6oeUYEHArkGkBzsizHH2v+3IK+88+D8BtaJNhegSNRU1kbkhV2oF2
FquIej2/WhF1wplJUtzNI61lCGFD7xbUhpQJy3K97Q0T9uMI4GBJnF/1SXU0csxfJMrvVE1uzPZ3
bwOrNjKA+vnvl5fOjioGkhh0BrmKJMtvmtGJQbFDAokpb35MivesAfhA8qlBbJsVGxtQKp+y+DGM
XspEgg+wZWF4iKL7YOLXa2LZRIusig4LBg2n2mutXZocy/xOZxLF37ItMCxBJwjfBGfCdRVpM9lD
hHw9YIlrNSrM9zTKHrybQniHBXvm+FiW4MxtGiGBJrV9bDVW7CwMie2sUk+PuQJU68sOdlMUliax
1QQPiITp3C8V6ozKOQvTkzXQXaKRE5lR02pHyeVvIKNgDRsQyMTmsw5oHZ3LyU38uB4M+1jTwanw
oouYq3Zelb0Gj/FzZ34drefLJ+O/8fwZci5RuCkTqGogHqFYoulqrOk8mtX1kh/L7sZobw0ZA+um
P1ydT/S5pa7WZmdV0Wn62hdgd2oPEWCeA7/ERBim53d8lZhIBvSlQgUnnNk2rdocypjOSGf6Q37o
2Y78sm/sQ+hmO/st/6HLJos2isz8u/JhFdR9MIwt3CQYg7QceBG8yMzbfxl8cIp5W/bwDmpJJfq5
0WGBOMyBoieN4QjGBAXFzi0xhmawjgbmB4tf+S5/SH9rzAmue28EclYxORVIHKgjK29v+ZO1YCEn
sOYwUpumGXyg2Tk1iCmKu0j9Nsj4L7bFwCZQpUG8FjOcaQhqo8kYnuEN89rpWYlrR416Lwtku1Hb
N4d3+f+J4r5glUxVKjOB04ibI4dlr3kpduUaH9WtU7nPDrLOPjevT+a3EibcWwIg8AInRs2uAuJt
cE0zzLifSBvt6tbtVMVJbImP2XJl8C//HE+4sJiOOSMx+lNpmz33RezGM8pSCbu/7Fc+P7m4Qn6I
EfS/aWumLCriGFneIu2+ZkeV7G1QGYQSQZupwVqS4MGqdNRyjZYYqboedwTTddZRBePsYXHN/eyb
t/GPyyfb9JhI6VH/Au8jNjzO9aMex8gC1L99bNiwy1D0HIJux4AqmNnVdW8zfyGJJP3ZvLP3ujHm
IvBe50nDSiXDshoVoHLz4a2nIq8dSh8U2QQB/x1rTcTmAYPnAE8UqHKAXiXoRU2CoegxyXjsZkDh
N2mmHapEqfzLH088iShFUIsyY4MxqCirxNohxHis/TRqL/+bCEEfDDIDpVbDhM7cE5c1eHOVv7VO
kkZJvpZYcwUMVZfrAyaMDYo1bzjdUDak9emtKnyq95+vLn1aUgu5wAS06tHLuofEvtPHG1P9ral+
gYk0k9wyctBimTnxaHhBD97d40rs2CCWZIhrx2HffudrE/3e/MobeHIW3k1lAE4aMJ8NXoPiP1+J
MjqtqRsNcBvV+DSNe5tVTi+jMZXJEBzs3IwNyvsgxczt68y+zcCYmh8vK9yniPF+Uyik4S2JjP0T
U2rWZKES4f+TeiCnGGNSCpaiDDDZg0BDWsv6lM68S+MAdjxLBHOxYEJKk1eg9GmmY70bd5qn73gS
VV3NX21IxDXtp7fL59v6hGCJ4ctJFopBqvCcDPQuUMGTFwEjk5AHEhqZW9RBus+GXpX1sLbsCuUF
Aio3PKNQFT1XiUC1gYP0/0i7siW3cSD5RYzgBR6vJEWJUqvvw/YLwydv8D6/fhM9O242miOsvTEv
jnlQNYhCoVCVlTmAPb2CMrDHhGlq1wroN+Uuvrc+yU7lip50LBzw/o56A8qRNqZoPqTcWh9nhbZ0
S6DvrWMLaHbvM1r4Px0eZru2NsNFpYYs3VShwhW09JelnAb186wL/HDz272thE+uF4M0UywjcUmT
e02+k0TQFv5K/2cJuIEwYIiLgMeY0abR2qiakmNfPmeF7tIcLI0D4DSnxhTl7Ozt9mFXmOywyuoz
gOm994O6AAF3tACurD2AsqwJYldxYj9/GW2HAWmyGxF/Op9gvi5uZZC7/lTKTttcS4ECZbWpN0Ay
XjnQ8ajTP31L/mPJMNH1YbIkPAS8qcKpBwaLBkp4psnnTL+imegYba4G0lWYewX2EHnK+8+nklk1
tBqyaoCYzzvdrffNof45HKBs+yR/T24tAItp6pHHy5FCZJZ7kdfJaOllAZU6fMxw11LjwTL6J6OW
dYfMo+ZftrYZd4E4+b1KdiBW90ev5llGMdMTTN/RijwoiLutL39i9FDiuCtaG3dZaWEHQVSGzWgw
zWebjy0msHMCxg7BqjZP8StLgoGCLor97xeVF3I0NZkWHbUEpZNqBJpZ8FjcjOcrC2ylq88G4rBW
kQtSBJY+tbNrRfJCHJTG7cK1O0oFJOcq8zX+KGsyNF0JQd4l29wumZha7CntJQRYSPzhfuyuhqB1
05tkjzkp42H0sGG+AjjxfFIPYnGpreWu7XMflEZd14bLqAfKGO/m3iycRn+E5wjbJlsxSyUIE1gR
khn+YjZ7KyGZZOWB+gVlVwj72eDTPdsuG48eH6q9iBGff4iwQAJxdozaslkLqHK/38fQBqX51KVZ
AAB+XuxkEiu7xcxk0zP1Eu+faGl2Sdd2EG8vSfNFcPi2rKM/JAM3AY14/CHvrTdh1Q2mPECX2F98
6VCerHNxre+mEzuE5AvQANPuVYPVEzZOt47I2jTnwMo8KJOqNPFRP0fXi4e6wxlYs1PxKQsYuNr2
yA/BYkUWudthmWc9Ky0TJe4zdKwGRiuledExvIqL/QiFsuvMy10hsdmHpy3b4fVCuVQvh0oq+HYh
QNh9GguP+Cw9Sa6kcxF7sgc+Bm8RZP+is8IFcAyoa02hUMw0NI5FVWea4MK54O20aQR1VAvlYd1E
LvHec2INIX2Ms/gYG7NjxT9jdBYVoULFpn++WeFnsY0SmJs5zwykyaAFcg3XVFzlqnWXF3NH9vF9
8WP8AWJ+L8EknuD63fSWlWkuidX0KpnbsouOFmld9GEctBcvO+R2UF2Z4C74OjPMdITsMvLkDpSM
IZOZ0cAFnT01JzWwrycwnWl7RlM06I56xeTzRNwMH1r5r965+hs4Z1nyKLeqgaZB51dXFGCFxm3v
UkbX73a7jvh66TTH4oaIKhWb9z6eBv86EK9+ZKRJNJK4kF+Lnaobu7kXe2pg7lkBWShOtBXW19a4
QJeGiiZFc4Pr8ol8V3zbL5/S1p1vFjB7Kuc0c4qXy5srch8uvFlpmFOigJG6HL7GEsQ5ws+XDbxS
B364klcfkAtnKR21ps8zDBMljg4GlPtxTx9jEIgn++Kq9aHB602uvYcY12kMjFO8Ez0lPtSred/h
IlsV2vmIYfD4FYNNvRJFu/Gz8sLCm3LUXNnJIMcYuqIEdTuirlbOxZ4uWSolzqYkyJ713DFc7QS2
hKssSFugGuJj7kp/kc6tvId/lOFSrpJBmoxDRJEv9j9V0ZS0aEk2F20q5IgYlZzjQN2He81bDtFT
OYJoholmZg/WbhA1G5h3XPAem4s9akLSKSVFeaQhWlOQQlA1V4oDHaNOy/6yp/7H4vAEBAUMhsJ4
DEWrL5NeLbgBWTEeEzJ7yQ3hob3H2iji+29zaZg7s1GPQmDmaVgUKKxnJE8wbqR8zuJyN3ZB35xs
zI5UT3+zspUpFgVWWTg0ps2mLGbkT58WZItQxXSB133+h5BFrJa8Ha1VAAMUnU018S9qnZAolWwl
PaIygMGHo3Yw76uTsjgKKNVDR3X0b2b6xyLNr+d8ZZWLNFGrSFE8SkaQzg/x8BSLkIAsFn7wxdXv
c3FEyuuB6lLRBB1onSz1Rc5PZrGAqFKUdG4mLajuoZeHbjOeZu+3KxvGCcqe2C5NXTxt/gacnrfE
3y87xWbkfzPCtxYsUG72VjxCDb207/Sl9esi9y6bEKyD7/+XsVkrbQOwBoQQG6NwcoU6hvF42cjm
OgBslKFOYVogP3j/sRaylFPc54inIPE029veOlw2sB0XVha4faeynlcyIOjHchoe0lxx5BLjuAQy
ZCW4y83M2JnUPJs0e5qk1C2JskvK8RG8h4HgD9l0QGhwQOBWAwSAh9bOVqSUaoUa9uQztuMWtHbQ
k3e1M+P/sPc1UJTtyf6r7/tmlHNGUC40XYzMCxDGxKnHF8MS5JebXvJ7VWCker+BqFxpYcWCRRpm
GbDQlb5cDWCmBBFNZmWiIM8uDP4QEyCxgClXCVCHzJ1WobCRqdzMi0HRcoAyJ5KB/MV+gjaeS6Ev
NYoY4T9wMLCYBAZH0DwwBgZAv96by6iitmmmxUHjEyhwPOeBcWSEO6kn7egBUkWEONoR0mR7Ua15
67OuLXNX9azkSahRtQ4k81uR4x1SfpPRyL7skluHb22Eu54LSDD0WS5jdhVk98T4LHSOzQ6EAXQD
KBIUkJTyV4nRZkWHFgQSf/BrMYIEqDv0htsdhiPDymeofYC0SHDktw7a2igXUzp97KK6SJYg11xL
q5xZf0CVzJljUYOc/RDvjWtDXGjJTYmE9gz069S7PVjuoUiaK25sIdz/uLxTm1nw2hR3jgsaj4Ns
9wDavn7I2o12OnFn6ho3oBLAdKr5uQFe7yzUWNt2xH93EMQ074+Asiioq6KjDA4DxdfdrncZFqc7
LPs2cewjY9YSK+N+QDf9c/DerPLu35YAr7YLxtuU9Dy3oSsT6rVJe4Mg6gzV4ra08cxlPkCJUxRj
LrsPKgzvVwwmnNqiFULmeDf5+vHbF1CBevrnBPRazbPmHuWDiFhr06IKdBqBBDnaWVxU6yulzkcZ
8H5keZiMh55oc99o+0akWrntRaoO6CXYdW3A094vTTIGLW2XJQFzjdNjdmUBp0y0i87LNYuh+T15
SjzbkwR13c0wg+4MaroAHWGm7b1VVCSXfkyRSGR9d9Wo82mUREDWrS/I9K3+uVstmfOX0cDshRSC
X46kqj/Gv8L4SzZh10SYyM2AtjbEfcE81ioyFRlEhj6xmeBiFz/Ql+rQ+9aNsmv2+T55uXzyXx8S
fJBZW+RqJ924qO1M6xSKx6B3kXPPY0Wq/lpxyv3P6tR/Nh6UL/WVefcPQ6nktQfRANLmPbj+GzgH
zWoihVKB2bfoufOiAznUTwleIc1Bf9DgsU4BnsvwOt2Lioz/kby97SuLTqv7PqUFbhCQf+ACbhIn
OuQ+Wnun5Go56mAf7g+aKEljjvLha+tgcgB4E31lftB0mia1VWnfoxZYPzMMtnadPEZoE0V/PJD/
+uBZmeJciSq1uej2XDDEN1hbnL7f6dndZe/Z/ICg7cEblfUaIAT3/gNKtMNQoYXQkjyzhkq9J9fS
swEud8ufTygEPl62t3VbrM1x+5UPEuSEc/Bpjst8iojmRopyVUkiwtyti3dthoWDlVtk+RCbmOvK
A6X4PIONHKSSsnyajNnrae1eXtLmkcfYsWqAuQBkVXzQXBRJpoUkM3zm4IGkHqyS9uKoNyOaNTUq
QZCprEVMTywk8m6Id7aBlo0OGBf/vMu7OKmMtAH4aQSsty/cUCO7LtT8DoC1WNGdrpAFBf1tVwGW
nEHKMR/CQ8f0aZZUI4arDJ9YjxTcc27tLUcKFmI2GCyaedkMKljcb3ucr/RTNAElgFGrNKihSQjW
3uvOIffyjwHUqxEKe9HN8rl+ERb2Nr8txspw9DCfAiDOe+eR2xBIjniJgw4aQV/MG1YWrmEcm1oi
hfrFqJIY1Z59a/4QwZq3rkIo17PhSjAK6TwQXcly2spmiPGy4amdKqeKHgTeunUTri1wB16jfa21
dQeive+x5Cg3zZXmt27s18dyn7hpef138ossmKGRiS8KsIKCmb33H1WiCcYdlFEKyiozDkZL6XUO
aIEnWB277PhzgclbwPjx9rMglfzeTEMjSZ/jGZM4T+qxCcDw6smp0/qGU13rJ7oXTWRvxTNMwSJX
IrKO2W8udQmrvOtLqoeHpZndaP7ECBZG0SDHZra7tsIl93VOknSJc4zqFc1dVZqflDB/gSLj1aTD
6pLubChSS3Zx6DLrr77o2wr5J27e0iTFBcGiW3atuy0eFpZHD4yFJt9Jt0JiIcEX5ScGQ9rHaiMn
9DWaWsfiGkSo++pkRg7Z6Z9qv7Wc0BXlEVuHAhoWoNfSTRMHj0sPh14a6qWWzEM3KA4YsFzNvOvD
zhlpvvsbD12Z4qKLNRvVMKpg8WRETeoOCL9dC4VQf9hp6KzZj5MgbG9FlHVFhLc3xLi1pBYDfZqG
NkUie0kYP19e1Pbne6u6cKdO0nrNnJB9B3Nf7KqR7qdq2Bl9c2yMv4E8YZgUYrUKe1jyw+Fp0fV1
GxWY7bSPSRF5jXIknYikaLPCvbbCHbjetMqK5BkagQ8F3WPI3SWyY6Eb2ezKAEdc+6Xsur0I2LeZ
SazM8pPiCgStliKBiqF+p8d4R4Pyydd/JFcThErTXXqq9n/VeUWoxKQk1IyRBnKeb/W5FuezXBzn
Pbkp8WhIPbPaNTJII1ntylWd6qkMPREQdMsr12Y5r5RlNdMBP52CsVk0JyNVerAjIhpxZtvE3wZr
K5xfKrYSjY0GhgkjvK4i3Yn7eFdGwYT+WWnfZ1F1mHXT+fOzsLbJVr5KPRMjDCuDFNJBWR5sHaJ/
OurGQf03YOS1GS45Cme76SnuuqAzn8I0dRozdKVOVLzd7I+vzbCTv1pNPgxxaRCdKbGD/QnRv3ZD
L/RlnwUrUezfCiNrY1yOkGsJGnRIgY5S6M/VqUivY7RTJ8ETbuuCWVvhruwiz0HbEQF7Oix1nzlx
10ZfVZLWe02Ls++XneE/TvTb8eICiVYnZr+oeYT5WfoIxkHoakPDfngFcnXu/ILC1f3/zyT/NIhL
KAvOY5Ycw8zpGzCJg0FjjwpE5agP7Fnc7MNr0eyRaJ18L0jWzTBqRzyL46C47gZQnoSIlos7PVPD
USHnLW6H/4dNNIVAwAmY96tuxMo3K6mKbaPr4yB67nf5Lau6g3lnvpl9GZoM8TE9izp3H6QoXsuO
2m+TPLd+qajj3GZKhOTEmF1WsS6/pF6yD6/KfbRvPXBwGw5x5VN+tq5FWgmbaaCxss7F6orK9VSU
sYKPHO7JYTg0O0b63e1FmIrtg/i2TC46p7YR9grtpIBQJskN1eClvKuN0XI0O3y87K8iW1yMTkrS
WqNZk2CSjsYCRgiMDBnaExXHMvZLH2+Dt1VxkVnuyyGipRQG6VW/Iz5KRR59CQ//AADyvSo6iOwr
XbLHheiIpglGKUGmVO8ahlPdDwd7V3vx1wUiyIlIZUJ0HHgGdUUB9wslhRqU1nWmnlX1QTK/Q1K9
rCLHrvZ1+LUtznWOYeDigKjkdKJu2Ksc5qUFc/HbLoAWmOdegz5Sch2d0luGA5Jc5ZoRV+L2vY7w
CRjlXehYvnoIXSjhAtQliO/CD8EF+Kpsa5pOdRPIx+Je84DoujF3A3GWYx2Aq3Ov3+NavuzE2wkj
qgWYaWGZKeGWngEs20m6OQM50+8WKKekvjE69ZPlRcHwy/CrfZL4omLk5tFZGeUWqtlUVRZdjQLJ
+LYki0Oq0acKBj8FT4jNyo+xMsTdYrbcLZayQJjMMN3ovoIktc0eLcDk30j7Zo/SpyAoiCwaXFcp
WZBEpbUuBT1egPV9foMU9L75tbj/W0QX6eRtf0qMV5syuMA/UBhFM5h7ZSIlx5kCPJNdVZHqLFrp
ZPQg8JTNqIDmFHAzFpTrbC7eyfnYyMWgS6CE74Bdj2+Ql2rXZA/Uuq+Wni4Yf2Fb8+FMrsxxQa/U
h0SFYlMR1FYTVIa9DwnAjpYGQdQ2GKn2M8lrD/WFvWCZ7Hcv2eWCH3g8aiVky2w8hknKfXKf/DS8
3ptRLJRfzCB7EVjcDO+rlbItXqUDo25WS5VaUjAeyffohEfUbeKOn4pH1WMK2LLgw267KEYRwIoK
iBckjN7bayDSMShWATzZOXs2fqFGiDZg54SRZ+8xVuSL8EnbufjKIPOs1QJrOBRpNTsK6BUtXNNf
DjbQsQW45UDMmIjrr5tbuLLHeWppoHdNhxJMeTc66F6OkHrNXh/BMwAqOUaiq730KNpGFrM++M3K
KOevsVr2di8BUWFkL3WKadWzbSzO1AD7orqTZPsCr9m0BwUDJJCMqYqn6jPkasz7SpeDdgdRqP0X
dUc9qDvjkpLuq920G4PSdyPqFN8uG960C14slEWZgjovaxvXCtqRoboEi3yrZifat06E2e/cSW4q
6a9aFGjw/LbGbaW52M1SsVf+4DcBOURHG4C9Ac15NuRgfo7Pwo7gZpizWEcE1V7ch2z9K2edyoik
tl2Cff9G+8QQAdlefUAA34EAURjkNqP3yhh3Py2LXmDWYFICA0x0Xg58lmNOeBdr4+xMli3vLu/d
5sF4M8fPA5g6paHUoEwzmF+bzyrggpd/f3NeG9wU/348iwstoHqsqZS1jLmHXkd5nTtmUXY7KY6D
OIpzN040LQDvT7rTSPQ5KpsnDSzzgqOx9U42ZQ2Dukw/AUSz73dQTvLGWOoOwI7OdKTkTlMflT8V
gWLvqbUNLqSNIAZL624AFxMA8NEJtOAqAeXngEF4QQ4jWg1/AgCsaOUFgz4lORXxoZ6vAQS4vG1b
brFeDBe6zDBXw9FEpXzGB+vB0NqJmCQ3X4AmlIUQMCDtiEG493tS0HFatBZiJdBH/iH1ReISQN5O
sa3dUm0+qsbwTW9UzWkrQz0MCcYLLy9x8w5a/wHchqmpVrdFmNBg+gQwE5ho6Gn2Ladz0x06/O5l
a5t7hh4OuqqMIo6fgotiO01k5NVBM19L0kkPz0rv/bkJC8PoAFxCfRBYt/cfNF1GJWr7Kj8a82Go
jnJ7LESz1FurWJvg9owksYK2qQ6iorrDgxozbWMM0QvBQjbTkbUZbmemZo67RZ9AAifvB2/yerDp
GoH9dZR86U7Ds4eKCL+3rrC1Re5ItcC2TdBMB14VfD3NXDvDfF+oz8Zy1ck3IRFllGwBfGawNscd
r2SytW4oUzQuFc+ad331FWR4cw/G2/6rEt6XWuvQJXKJ9It8vuwk7Jc/WgZnnILnnW3zTUUq1X3S
W6N0kMYHOfzZj4LY9B9792aAW5rWE3VYWmOGQg6kSKDrVuztHdlNryCW9Fwe/n/rYR67upvRPjG7
uQU/Zl2cJutxsf/i3KKZ8Pt7set69ftEnitaVih6SpBFNbTBTeTGCdE7v7yMrVt/bYZ7c2tJB4nm
Bs+ZubR8amlPttl7GfjHjKkTkNCJPIDLZlQQHhuZDSCnFh7l+NnKRWyi286NuxCU6wjuGreW2ZD0
tE6X4kgcdAVRZ0+97qR7jMo2uhE1rTejuAVqr3+tcctZShOaXZUVQlFXdjH1Cmv2feuj8+9HDyJr
2/HvzRiXnIVUkZQkadOjUnty9IuQT9AJcC67wub+QJcbfWpNhVYS9/nUUjZnA8wpQSd9gTadE/6p
aiBLVAAngOCdBsE7XeOOzFB0Km0ZM1RMftgVOETLv8BArg1wZ8a2GiKV7CKS2y9tE0zCT7S5DYhg
IJLFMuBi7w8lRkWAEaxNKzAHuusMjGpkstOlglAmssJFMnMsrDGLcgiH28dBuqkQYCTRw5tdmB/C
8Wol3F5MWtTJZWZIQaZAloQk0Dws7qKw+FxX48uoQ7G4z3eNYrlpnnmKkYqcTbRGbqsUM0zlVEZi
rJmzk0yHdvKrOhF4tMgI59Gk01uQVeC20+xzW33tlMSltuRdPjabeF/AcX47BRcIaDjk+HBWgtfv
P/qE08vkSDs16HYhkrrqZ3q2XJEgnGhpXEDQiBEZRGrNwCp/GNnebjXHCgVz09sh7m1lPGylMbSu
lXM8oeIgu2dC1obXeul9xGiNvF5wE22Wfy2mlwaVVMb+w8L76sYr1JBOYzF1GDuZd5rX7u3UraBi
jz4fE3uPQQ55rr8RwfZtfkhosqJeCWzVB3XJUg5NqswMN50G0vDc1ue+fvgbD1nZ4JxdzYBHr0BU
hauiucLb+pFRB1je4LIqvvqdddrEpafNmx2f0gCHHCazDM4oxRUpZ5kEzuG8OSrL8rmt872UhIdi
CAUMApvdAkyf/LbFHbQsCkNV71gR/WC5nccwYyiPXNdeFjAkHNqI+8ufdPOuWhnkzhwifUrjEFQz
QAK5xPK7IRG5I3u1fIiQKxPcCaPgFenHmIFkwrPc4HkYFJAdwIJI0KQPanNX55UgXglWxXedtWhI
R6K1aHMn8y7V8ruqEhHlibaKbzIbZQhqmQZ0fNX3PFi8+pjtYl+773un+gXqFyASmnR3ebM2j9jb
l+R1m4ouVEfZDmmAVWWV6tlT52SSKFiJrHB3c7zMUTYObYbGbo9Z62C6AgWRk+yak3meLFf7BYA5
wOyXl7b96litjW3pKmjleR7rndTGGBkaPDa1tjiSy5RAobQBflLR+PomVcDqpPFiuMTuW0Mpkwj2
ymfFj11QTvj5TQ8mEjWY3GFXXRNX9YHsPSi3UHUQfOXtoELAww7SRsiycIciLNMkNZREQpEwh9oq
lOOtlmqOYSd3ufTj8rcV2OLJvTHwlisJmZOgaZcgLHEDxLbfatJtEebPl039x6n4vS5+ImEBIkAa
wgIdnl/prXxOviyF036PBmcMWGzuT/r9Iljetr++meSuu7Geaa/NACKMC7lLJ+1ayhrPIJV/eWks
9H4MY29muGORjxMG2oDZCswUhfG53I+m5rOG57FK+p9WHBWiwLmZWoJw6X99hB+0CsMMBGOkS45V
GmLgwpogrF36aUF3Bmkf9Xz4lqntvarRwF7IL2L+zUg1I3z61z778KsjGTaplpo4IoFmnKcsc9XR
H1NDtErR9jHvXVlpZtMeZa1noCTpU0cB+VNMJ/1Wfup2/aMMfs7+pZGcWYSME5nlbtrEiiAbP8aQ
yk1MZzQPgFs5iizwme3Eb/UJuet10pIqBqWkFMx3A+hs+n0IWvBmxxBrfwmfXG8YF1TUrCpRpNSW
oK9+qoWfovXXu2TwF6Dx9N3Yfsds6aJQz7B78JA8E+MFggqCq/c/Avlvr+FzXUXqFzmeyRxoD3nw
Cnq/bU719/JKB8piPIhYi7f3EZ1raHKDtJh/bNNJRoHHNjCNGKNLNmWOCkDNX96Jb1a4fURFeKry
mPRB8727Mn3toJxiz0RNzL6bdvlBBTeXsGnFAsrHgPNmk9tNgkHSZFBQGNPPOijlqa+Frtk65nn0
DADKlBFyKKLNY795wSafOC2znWWRhqma6Jle1YfRjR91MFSCP8NLO0cP0l+zn94D++vmbvTtcoBl
B/2Sba40XWuZnFcT6kBLfSirqzT3FSh6ARcrWuR2XP39YT+kUUOX6EM1KyDuQ/8RG8nwQIqbYjBe
lF5veSceYJqJgQwoQ/EV/XGApFyiodUZtTnaVugEao9olF3+cMz5+A8HjlegOFBKwcHjnDNP1U5P
qhDwlD79OU7ZlVrYbjSYp6lU7zPDeIpNIRR3K8Ne2+Scc06HMK5AQYA3prWPU2fc126x13/IGuaR
wM9zAwoO0XDpZmhZGeW/5qAu5pAB6YACQXfFckRMt3njrcYq0550K8KRbm/e7+/Kc/YOFXqRU53g
MLRT4qh52ThtWfqSJqpBbA6XrRemYodXd2AylvYY24N0YMQD9X22IwsjWdQ9HSJ9pd93DmRS3cyz
P4te7VuHbm2Zy2rSelJiw0KQsarbPv2m2EA573Vyd9lDN0s7YOZnimwgH4I+2vsFLo2Rxp1F0KT+
bt01QB9OJ/taR2FHAXKDHCOsjbqi/dtcG9pZGKQB6RH4HN4bldRcsjsFs8ghSLdCpd5JVuSmUwVx
d/9v1vdmikeIAclhRa0JUyDfCCgYFKeAsaXYbrVjktzyid5FnmjvNv1zZZQLmBnSeUSdOQ2sVHVU
aydbkzPIIiGM7VO3MsM5Z9li3+axjpGgsVtoOKXfpvsJU4+lNx8wL2EKis+CbeOFxkkiy2U9DKio
tv1yJPMwXKNWfJsoRvHFzIgm4hURfUbu5Vl2dh/Z8UICpTsu5Nw3wSLdX/aPzWi5+oTsT1id79Sm
uQYryVHO0BfsE7FO5dbrxF5Z4A5YoliSCko2EsSo9C3x4EgYvx9Anqh0z5ZUeZfXI7LGJc+l0YVR
Ec7SgUy1Vp61ZSaI+rOhjT5wP0TdkXBOf2XSbAg+5MZegbQHWAMQ6kCzyOKONGblmrwEBeZRLcCK
9GJpidPNogRhY3VrIzbXhrdM9AyKYqBH/Vf70xxBJWiDjulHOgii4sa9/c4Od37VOWtMAAVBRtSi
vqLtZxnYObV0iumkTBg7+fWHm2YCVkagpCy/snYQzkWMcCpD0qbxMckfwu6m6p9G3dX1UyYLvOOD
t3OGOO9Ihi5txxSGoCDkgBDRSYSsJyzmvEt5OBNcylMa8WRbKmXVokpzGbPFdMDIeYxqker9H2gd
Xz/OB4MG5unhdhBCeK17rE7wMKeWHcZLGNBwxvPf6HTqj9UQSgi8TdydQdpVBFEy2jd5SOGfBSqP
z8TswtTL1FFrXWIvyWGmHXmO8157rmje0T1uKCK700IKJPNRoYH9p5a7xzBWrNgBO4GdekszTX5R
zsO9IiVs+CG3CXXKuSzuJrtr/HIhSe4O82D8SioAseqC6oFdIVdEChgmL5m+yMcszJPHmA4hBYWy
TTAvnoVR7qiLHC2QOKYTZq/TJOxcyNxPo9cgRF2PILG5Ue2uCjraxqiPFU33LV2q+AYVniZ3VUvL
RjcFeVFg15KNHlcz7is8xz6pTd6ckR/OjWMMIO4/yV2SPNFhyh7syTDvFk1VD11VRd/BSS8dqi6j
O9L2MYhH5TQvnbk1kkMEmbWTrGXmSZbb+iZp6x6ErzM1brveUG5q004xO2BWngSd6NEp9KX4tCTY
PldLlARyCqlNzoVVWA6G4OzAUtvWdPRRwd+o9e1BG2h3HONGvgqLDuMWUZo23iwl8eg0oRo2DlGU
0t5Jtt77cTS1hy6Sx2JvmGN6rloYd4cacygOKi/ybSf3beF0tmWUV40NyuoiLkigLbKR7EZrlCuf
qWg+zVlKf+pEMuxD12PaPK/mxZOkEBOjjRXp9EBrqWwDO8xL/P8lDE9pNNfEqc2olRxZb7V8p/da
dB3Ps/kFU9fKsVZQ2zurkGLU3BKw4DOcbdrTXlV1p7CbWfKymUyzk4FKjjpqTXXFacM23ekxeC6z
ZBp2Vgo/chRQboNNRyksX9NK86Ye+lZ2ajXJpx21hv4qqZIIyVpRjw+qpMLvG7Wy28CkgwyhyQ6q
ln1Iq3u7AZNVato1pEcHUjiy0nZ+acv1uZt0/ZPZle1R7ir7sxETEWzhw+OVBQWIQYMQgoBzzeIS
lU4P08JU6vio4k1+9Q+DNhv5MGLHdrMzkO3HGBLA/ySbojTpQzBHtx8NeQJhVDzFgIp7f8XnUtca
1FikQF0w2dyFfexCb2v0Gy37OqbLU2LqkzdZaHpcjuof0zMYJqYK9QpwOEKrhbutwmxGg0rSAAa4
Uo8Wo7+8NvBu6ME+nx/E7MgbwR3mQAIPsAv6YTwMTjebEdVqrLOhg0PzX6aIE+LD7Yv1GOBlUGUV
7Ovmhw+ZaiARsjUpqNTnuLiqul+h8Q018rwQzsmwC/ZdUGcQCoxDQhMdPBB4o7/fM8kGhYI5FcjW
MfZggpUB0DEb/rIEjfQpAuUsUN7ysO9Eom8fn0PMMIG4I4QQZOaz7w3nYTHMANGyyb3iKxv+Cr3u
SCKn9gxn9lQnvatP2NC9wFU+ZNacWT4NpVaWG5RGx2h25qN+NL7Iv1h5B6RaP+cIF5Vj7+VHScgd
9MFnOLtc5lEM45AmFZZLAZo0HxTRZPWHrBC/j7wSciB4YBr4x/vPWadFqSsj5nPKCAlHjdM3igfK
Ph40EH4irkBfFFV32+TDSw0QN9FnkIaMR8zK7KXrokMXX3FrwJSkq+VG9HzdWBXsmRbONE4ExGne
r2rIrUmelj4MSGc71L5brNYdE1/gEx8yqddVvVnhMuqiboxYQ2cxaD6Nv9j7Dq7oxJYLbDwTGxG4
4IfD/d4a34qSSRXKw6LicOvgwa7urb500gQoj3EX939epGLWgIQAfalCwOjI/ppV0jaPCXq/SRFi
bivHkCr1CRZ3yE+MQF716OQmN6IJp48Vf84mt2sRQmaXmznQbEcaZNDMYvAVJgWSAuohwiRvHGgI
DWgmSKThlh9iZWw0Fm0saAH0IBwk9rgHAhXo19E4QKz9z+HWcHzEK0jogaILNx0XPnKtHaOUVsYr
UM8GDUWCjreJAoeF4RvR+P2G978zxp3pNE9i3RhnKUjyyB/Hx0K7Lw3DEXj/RmR6Z4XzEGkG8YOe
kdjPlM8WGCZ8sLSem0PY7CTdt2Ocgg4YHSHPxcahe2eWcxLs2zTmVcG+JKOpLI7pje0OLgNYFjei
N/NHPBD2zUKCgFYz/rNeNRdWx6AbUqDN29yArIAau/FtcgBzwtm6bT8jgQz62+GJ7oXzYR+6F69G
UQF+pX0mBrdE7J6VRC1b4nG4Mg/JF5IyKRNog3cuFHlL2REdva29BJXNb4tcJDO7bKykBvFSHscr
skherNvfBf6yEb+YbNe/Nvj+SJ5aLTAKeAbq+/yWzdU2p+EUvwxues06evHePhg7ehY5zMZhwMAn
FHcxzAtRQX5McyEpxj8JDQMtvu/sx1q6oaJ5ka3r7Z0NLidJs6npmqltfAbDLa8hPgN4mpe5RdBd
L7rz5/Lq5JUr4W1RXDgZqGK0qYp+j1ZobgZRhFKE0v/wIOAscDEET4QqV2cbN2joaynIq+N9hR6M
BeUgNb+bwbgpQvptbRQYSzFlZgJWgaz8/Y3TdYPVWyEyLMCpnDA7mVBIaY29wAu3rWCkCpR7igwF
w/dWpGj5H9a+bMltHFj2ixjBfXnlTkmtXty2235h2G2b+77z629CPndMQTyCZ+JEzMyLJ1wCWCgU
qrIyMUMyoGJZTPYCyLRgD1432LHb5dbscIc1AyFc+SC/3Le74/wI+qDlQcZ8IX+9Nhsp0yqgHhAd
UgyZtcXXunES0A8ZpdVXzDbyTohEykPQhDIvgUGNcscJ4xyzPKUwBmYqAXPzoy89zBbhYTZsVqq1
uzIoXOqYJoJY7OVS30TILgOCtmmnMOiV0SknTwFldwJ6Mf27Mvr3N3H3221MUQ0XMLi3YbaO4GGo
fkSLlVdPRsZ6EpLYSr1rsHd/lkPt3dhrRr5ksEH6xhnGK4sXFZd1YUFB51koSDJiJq4WcKUpPN1f
3k4YwfgxLxPRUGi8gfn82knycI4QRko14ME9wJP51c9EZVo3gTo9TMeKgaO6PeIYk8dbFLcbwZ3S
r8V5bMKxa5vSlb0+kPzen1w06ZkE57cdOqiRAfqJVhIwoNhZ4q4bDylqTuz4FHYI8lS2ard6yBy0
QlzOGa3oiXCu1qo1+ayyws5TEcTx4IwFuAHqFiItX8zLiZTOqxoCjad/rT7Jz+qhcOCoB2iCPZc5
xMgq+y+gJLfHD2ZFMBAQMUftZsQgw4Buyq8IneWb/lX3CLds9FOAHrCT+pnLehbcHopra1RAa2Up
gfLBjEdIC72eOn3VQqgQzhyLbYk43/XBuLZD4sDmK2bVuogzQbtGem0aBWpWzDcHa+OovKfp+yLs
oRIJ/5cPZCw+dCeXFJ0AwLaZjWNSobhZEJixBTRWVTwWycZuFiSpuTp2ihxeNHJqt/AEDxVwqMn+
py+0MUR9IYjxoAiq8WFQaEeh9kSwKI3u/dBxG4Txccj0I5grUcCTqciYoUA4LqECT+8tIfkoSMGc
d6YIKDmLr3b3UIEgUwe1ODhyUf+53jaUT7VI7eEHmEAfzfUNMjUHznpHBT/QzSGoAt7mfRbR/56T
b41SIaTGwDQq+kIY5KLNj89ZYlcVYzJsJ/pCvB11EAFAKKgKqZQNreo6Q2ouYYp7bIP2Mbb1SzFw
/tZ7kcuMTnsHSgbTA56emNtAV+56I+NGbOsVTojecP4ag4YTFJKowHvCoTw3r/3LfwsVqIegBkli
ImqQ1xbRbJmGNMUu1gYGcM9x/1Kw0sY9R9yaoBYFBTGpLmVRBiPJ06qchgaEC60P1aRcZk2t7uwf
KtWSAZI3cOnfsPuuzdqDVxIw4LyuP9Tp8NrLn++fqh2vw1+OCwuiq3i36FSEyFZ1ipu0U4Oq+FDz
q5WJL2nKeBZdmMaoMHRlhIoOIj+Fi1jgPHXO6vZu+c750msZ9E+NhXLqK/9YHufF4h5I4sH73Ov9
Je5t4naJVFQf4qUzRhl1CWkUXWGN3LbPGGkNywQV1ae1AumujvCH5lJoRU0NIHUUL/b9hdwmMwh7
SJrQDULpGxTe174NFRBZzoyaKMpGUP3NvN4hDHmsWH4L0saBVZVLVREiByCOv7bTpVIHVgfMrFW/
wmf1F+GqU59AEe4uCeizCzt5ZD1gL8wltIdsTVJL4yCRka8SiqeEgecC3Xoq3corrMFtAvkxPxNa
/sRVAhYzDu3/oJIHIzncQ5XxUpJlsuebG5KEiiKbit6reM4sddXO48riZe/+l7thG6PM0K2EupD0
UqtghsxcyZ9KV8AgKyCihRk+6UH2NSPlnQpqZKJfetpTewAJYWMqQcM47jdHkf4h1Lfl8j6RYjUH
DV9QvBB+5BHaoKm9OKqVu7rd2IvbBQUQpGJpsgsVNxfQxbyBaw6leElHSnK93XNZz6WGlqqnmLw1
npKj8d4cMML0sQpU2Wr/NeU1bY86mKrWx3IZNr1XplH5pdCm6C3U+NoWefS373/jGx/G2dR1HoN1
ItrIvKRQoRTdU2nBSGnvEZTefAF6AfRoKWCXJBQ9hqf7UC7AsAqrmEbHBdowFV77ogqBItd6jzxy
sufeLwLJaR9YZm4+3sUOGig6HvgEYENlYOMorXmf1+huOISvjiySXOfaQzaaghM7rMGUC6/QNirQ
BqmvV0pGwumxQU7NbBMVxNluUG0VPogAIBeg2b/odhz7z2AJ89DPdCCl4xree+KNVvtN+kjGJ5eX
+5+ZbOb2NxEeNEzkgLBdxn/wz7UHj0ozzblRG8Gq+6PwrRQ9EfEwYYR6hhU62V0MlH87QViPSfUj
KY4DWjx6+CViRAP62iKnAxLhEB4WVEVCRni9lnIpei0K294LIR7Hi6O1Viyuur34ujVBBfYYOvVz
2OMTlgtIXsa5sLgwLc0JNDr3v8sND5EmygZiCgSHIK1MSGyvFxNjdDiJ5HY54hUKxYfuY2H15uKK
dvGBeUPS7yrKFl3nlZVIwFg1bMlecx48PShO4Ba0anZhgd6/iyWFjIjgxgdnABUwe6GGsnmVrUcS
VGTQts2BAK2cxCPCDtWX1opwKTJ2knYLYvPCIYBSJSEao855qKvQWM6S9dg5A/gdShtWjySILa7q
pgfOZk337S1SAxse1NTBIwXj159uTVByLY2k8DMjt1f+xyT9LPHKu7+smyiJVW2NUFFyTvhhVKp+
xTf7TfE1uX+TPd1MDpLdAwAC0FpQYqHlTC1Gm9sMFUTsXvIJfBWnGvjASwoVfdSs9ddiKxBIDH3l
mYxpLOAVXT/cX+fuZm7sU+usRuCrtXhej5GsFsoChQe1yL6GRbqOn3t1zFkMB8QbtgHxsl4VvGl4
VyI1pSdsxiQ2RE5rC7/7NSYmkVrBMMjnPAeFKtlfFbAF//4Kd7/kxiJ10rmk0pNawZfMA5zzh8Qj
9x2KXIxzwDBDH/IxU5N54ev1SIDNmCMPiMP8B3k4agPpSeG8lPk6XeAwC0RABnDPNfZwArmJzWSE
JsH2zqeiJ1vmVcjRGICl3uat8kfh/A/D7Vvz+H9gjQojaSwqdVY36yUg8w66pZCP6E0NEMzskRmS
yV11b23UvVyWRTGr1f9YGwPwW7qRt2CQLmNKo+87BirKIh5HhkQP5yoodCVSXhLH6APhmHmkqJyh
YH7fzW/eYb8d4x87NBoiUlpFHBZ+PQ7WaNevYHgFhTeyZc1qKjMvHRGVXQDsGVb37jY8//7/6ujX
X1sblbjwE1mdaMkWxkt9JFeX7uV9S7eREgmzSJAr6OOQXg7lIH1cyEILcAnKbDNeIY1HKEnz18xX
vscgZFcfpYNgieYom5Hbe9wTqzx6c89R9imXKfJQl7M46YNYApy2duTqy/0V7mbMeKqjRoM2lYxH
8/XFNqnzgKiJFabAl0wvUFrFO4/wEBPYAFCn1n+wR5JStP7Q+QPi6drezJXFPMVlj+wcyN0alHeK
ozwYz6JLSF7Tj6whxJuTgB3c2qPuOlVZDK5O0x4VieqM2Q8f9eWD6LPygxvUDHkIaChQgdcZs3KQ
urpeVxKWE3YY64Kdb4TJL4O4SXoGv/LfaHndnABYQzcFrIWQbUFyTD071KWZZ0GBtTSQ3PqyKs6T
/dxiBWQ6y7+8b/4YunSVNsUHrR3TtkDy45VGLzm6oOZPkwCSuBUa6SaqSAILArvn8ZsnKv2smBNl
1Iy+6oP5vT7VYFd/JY9/7WW08s4lgND/0Cr6vch/nsUy9e26PBz0tYXNBfBTcsoxQGZCFwlKC+za
Ffk021vg8jpDtwOtAhV5JD1d3Ca8ZMxxagRylp/xVn8oYwhO1cVJgUxZJjSWkFeMME0y8HsmqUcU
5u1HfRISIwjnzO1LgO/nyg3DM4gHrCISPcYRp+9weoXUgyocK0iGDaWBSlkezDZ5A+v28kTGyJJH
1pOfdlDaGBWhMbLK6craGoHQKKbQv03iJ26ARFnN2EOWHdpHFrQPpBmP6jzKbaNVrbjrDyrGlLSq
ZZja9xAdw4bQAAXwj9o/tEqlrNWxJB6jLf33ODkmSYuRKMOCZKBZq4zK8M0l/nsL/9ijtjDstLWV
hQb24vwJ2Mb3dEqeRv27EBkmp6pOm6682WHuQFlROSp03tTW1JtX+bEJlW/3nWd/m//8FmqbuUpR
NAnV8EBGbzOePoUcmG9Qd2Q8xS9PnNsj8ccOdS0o0aRKNQ8CuqX5kYRAONaqAILZ8RV3SWMmSgXE
UG41aX6QkuQrHNqu08ZJ9ep5KLRAXgy7UereGqP5G+oTrsJXXrX0PlfJUGFoIc7QJ84sji9ahOmr
+1t0g4ajvxfZw01MnosYaosFXHF+Bx8R0DOq1XzMrC6yZ6s8p358wOQcK3ul4/LFKApqeHBjQACO
eW2Ua7hiWRIYrdNTmb6V/3Zmkv77yT1+tahUaeIUQSNPQN89akErLgCUN+ZasM4X/fykTN1EYD0s
Qm7Btx8VyOvwhTlK4HXRRP/+d9p1ZTS1JcgzguOQfmUPg9Avk4qoOyi9C3R3ZK5L8RjGw5eoY6VV
uxF+Y4tyiSkcxGIycITDfjW1ztEqnw9xgIYXmYW33t29jSmq3AOKWqNcOSxrEjqnK34offQprCLG
5t10AS4fSQM7JJofwMbTmfegcytk0OFv8gNhU5L87Kcomenn6l1+nS0yYlBDAlmxjdHC//PCShtv
SuXIQS5dF9zGEOSC01/7I4d4B9XEXD/kBXoQ+HhF+RR2vc9DENaooU4AtpwiDoClNEX1ae1OWr9a
Gug04tBKetWUFmAQm46VPt8cQwGa26RkA+AcduaCC9gckxwUb2k7gT2rc6KX8kuD3Ij/8ns/8sOF
fZ5xGd1oNGFG9coi9b25eah59PXAQhasbvcNgjcj1HfAB+Go4HRLftTfllN34m0y/85Ch99k1bRx
KurUw4w0aoDxHpxaw7nz+uOE8jmG4A+5lzM2VyQX3dWlgCF3YKMIDEUC2+4l8G42V+NzvPeSdnF4
b7EWIL8SNEamhzQ2SzvzcxsTu0F1Epz5p37uLdKEip9FJrRj/1cA6CwBrwU5DCpbW7MkxzfWBIeQ
KZBfUXxtPyeHCLgYAKUy5kTDrauTZWPdaJjqPFpelKtDP2XKSkkQnTgQXEide+sJQm6Rk0GPmICz
llN9QLfN5GyW4s7N6xPf98o02YvNjktruqbtSHKMypxtzuxA1AJopuBVQexD2MRX/20tkLZIJRj5
EA5AIoHCb3zHfIHmFofKMpzhfQHtBwTl9bPBiGTMNVKpBtdymjbPleo0MeZ8B2/szdYfAXOtwEcc
WaLPnJIiH+zGjyUFgQv+I6Iof72rejMWQKM1i6M8CngdVl7nLhcEV239RRHt5kK4fMM/1qj1FVIu
xnGlLE5rQ9HWy1+T80XN2klO3WBxB/0IpKZ9/27dCwyYGgGuFkgr9PloUKGS9hO4A+E4mFKU3AF1
mcQrjxDgsPoz6lwsc3Tp7uI1G3N0HKqjfOLbSXRGN3kx3Pk4uOBLxxUU2UxE0s1dTvZzY4vKhGpt
4BteJIPalal7y5nMV+QwqTniOyDSfvaK8TrQWDMP467bAD+soqKAmg9dJk8RENc4w4fEsNHpopZq
K+fu7SJMbLNaOPvBdmON2tKBiyN+xYCmI3vp0wp4tOjoHsizzdRNPnZEvxeI1MluXExzAwyOGZYn
1lZf5kZuDgowRSqKe2Rok0qbYnFRk6mXVafAOOGz8EX0JgcYC8jEtheZxwIJvgnsz7fpVOJzA5Ju
sX7DDZLv4lq4YgE4UAVcPNRhzbVGMlI8AnGjZ2cdVAOgHcK18z5ba2E706mw+WNsshBHe9c6mJYA
cUBHRAHcgYq8S65gVDvlBWeyqk/SYArGRdoycsTeLg4F2tNdZWL7X9ev6mf2zU6cmN75rXlq1SvH
p6oawddkT3FLN/MkDwH/X4MrULIlCgO6jN7xBeF3HQnLNS/mpFHUoEPLNXHn4UesM6fKyG+9WgsS
VIUnXw+5IryJFOs2l9jCG7lRtLXkaB961ANctJdO46FMrfmwgpMLikAKk2qMZZNKEoYIY+wtD7ya
oWSgGzDbkTlbfJOHUMui0oIJDMzCohmLU3y6XFtAwVdv84FMArbW8Lli8RnuL0kFdpYkPjfyJJ2S
q3kTqouTq75kYDw/+XH/0rg97mRFqHILEnQnMAJLhZxCzBtBbiLJaRz9eY3tELPmhaecNX881tD+
JAB/oMeeSOypUM+P7IYB9r+9t6ifQAX3YR4XaS2mFdm0/EsCzVJmQY2awKrqvwguN6fs2hpN6iQ0
sz6URQdAcsgb38a5Pup93lhGK4FyiR8zR46qNw5ybHbUFKyy0k1eQBmnXFTVoqxfGixVAtqheOkf
K8DJRktAxyQiBGt2ZLOKgSyTlMsmuRRxayvqQbPMVmq4AmhBpNm870a39ZfLwjTMp/AgLMDb9Pq8
j5BF4eQpWR0Q1QeKPbtosfkJoI7SywStXNnnj6yF3SaR1zZpjSx1UDi5aRMIzySm9gYYwvN6bD+v
58VdbOljhzEYpmrW3mYCnyxJQEdjfol+ASsDP+YjXsDQx5txLXcfuRf1h34iku0KZoFBrqEE4U/G
3t4UTbBOYCyAJkGJQcQ5vd7betArbpFz8uwnYJLaVXW0gMUn/jH/JKK1DVI+jODozNFLcvTpGA50
saTCOHDgGnUd1qmkDGEMeGxTJ2BN6Ox2Wry04M20lNxYAP6I5xksYSyTJB5ur41S7dRMHlWMoLmp
9COMfrUVCJxjHcKjZ1YGu/sxdYj1gpkGDz06y0inBVxNKZ49of6h4l4a8VedfGJ8u70Lg5SrCSuE
IcAQvSCxDgWj1IL1PVTM35P4iVUlZpeY0OjFwBar7LV7FLcmqc/WV0bCV2C7CdbH8DkkqJnLlJhh
NW/pty7InciVWHFt757a2qS+Wz6NQh7XM0ldmm/DGWUBSPKqJrBONmliLuzDf/P6IIdis7Hk4248
Bf1NZR6mnliszuDm8Qakx+hO4c5gdvTJR7o5CBtbVEqcGolaQkpxwUsH86YypiGgMvpOEBHVI8cc
/9+7oACFw22PUw9gDnXco0Koq2K9rKwPgO4FSJIgcliDK/+Ln4BfVEDnDXPdlJ+ADgqMognSTREz
TeTiTe3ZR/8maOzVCs3svfz4759Tl6/2xyblJ2leG1m/4t2vgZ/Ex7v/mFkYI3yUXeKWLDr43cyC
sJSg4wX1hRvU55B1jVBVoupkBR5SMkTqlXOIEbTD7MRomrL6Abs30tYe5ZRFpicSaK+xvMfsZQ3I
m6V1mmDEQD4mCb3iMyO67Dnm1h7lmHoOpehBHUUU55JvAFV5nJV+l9DM/yu0/55jbq1RVc84LuZO
HjQVz6MJAtS5rWlm9NC8SS/LE2G4IVpiKai9uZMISitm7n1TA4DvbM1TmWrYzRwg3FgsKfOCcRH3
gl0ARtZADNd4lpCl9p7xZfBZhJw3U6KEtEgmw9EyWP1J9f061HCgWeNA3qY66KQCD7V8NM5lhgIZ
N5vaM4orVvux+5z/VF9WVljdCXJXlqklQwxqqvOMF7HjvJX45QcCjjWeVZfIF9z3pZ0IjtEUDIXK
OobMbhigxIavDYw6oIWBzHtdH2LBv29g7zASOCwe1hj8FiFLfb2NWpxBvXxM18tiSFFj+EiAZQTs
lX9lHsWdpAnTCuSFy2Ny2aDxC2U0cga4dsJghhA1Lic3XyezyzIbKqZOJ4uBxK+YHDGcUprMMsnP
Qw8STxE42Wo19QV8Zm3KeujsfM6r30SFh3FRsmTUOx53FmHLLbwM+GPkADYwKtb93WYtn4oMgt6J
pbi0GBbXJoePRKtvQ3udLTX6t8NuOB0E2kMgx5gw2LlGFKWpC0MPuvZTnwRVyUK/kPuOun2vDFB3
Rt3NEze3eLCh2XIiIr+Cpx1ar/RYZae9PdMNALZR9oIKI33OIZLDV1IIQ0n6OcqOkR4MhldzjKfS
DX6ObNjWDHWopyHsgFEFLUE7II5ioshbXUxJoGul24I3OohmIIOXUARvkc4gQXTuu8beLYWmNaoz
ANugE0u/JxQx7/W5kEgg1b3iRYNWM4QgUXxvz7xZuDqrvUDcmv6ABuD9yGhkTCzoVPwEecvax6qw
wp74S81NTPQ8j/57dsoKa/20Poif2dwPu9Fma5TaZQEjmPPS4qx1hUeu/sgxHMOwkkA6gEv0a8ja
1J34iYljwkyFHQVfH5W1KcbYKrOAxyj0dRwiYBW74evqqWYTAMRnA1Txcv8z7uzqlUGqlDDHWR11
0PcOJPl9mTFWf1IN776JnQv/ygRJPzY5tpQsWickiNgpQWxjegEz7+gHsWI1a+uoRDQv2qU1MCQO
LU80Lvgv/MBAtuwc7Kt1UBEkmopY72s8oAs1tAppNYtFeqxU3hXTmhF395IF2MIAJlyBEJTTtkpZ
retF1wPhMQ+QWzuSHz51zzFeRMWpPEvW+DM8sh8NtyVzJLhbu8RdNt9KBW4jjAbU8fKTfBCtwq8B
jkV2PVvZq3ZIffEIeXu/de97yP7O/lkt+fON1ZLAP7kiMoLeOETScwME9/y5EVmbSjyAiiAqsnjS
1QLpOuoR12bkJpUxuwV8YAhZzDfClQHhYTvLMZPeBCUISFhQh51c88og5ZLyzMtL0hhSoCuhNc3P
M6d6SIqaOlhC1b6/hxfKv3uro1xmrFseo8cr7wyhE51RW3byL/Aam8cDQrer3MrAXNC459wk77LU
JFVCMNWSswgcLasqsnc/Ye1kWtBA0YenoUCc0eZZYsCTul/qAdD158KLv7fH9MP00Fhk1lRFE+S1
sMPCXJ94Pzxrr/c35GYmDDfk1S+gQptR5aW2og3ulKfuGykIL0+rVZvJW+ywqiW7DrxZLOVZWiEO
3aDiuIrCq7KeykQ0xcKfWOTZu8EazRDgU0B+dNNZMsRG6gYxA/xTm5pvdZLwphDr8mAWINH8yNi+
XefdGKP8aZL1sJcqbJ/sdZ8Ii1QKLZT0UX6KvNwsXisodsmFKR6ZeO+d/BZmQRhBqLR1zFteH1MU
TWPMJdars4ROjZmYCiqOdQtsiuobAetxv3s54RWBDB+m0PO+NsbnfAq6brRicsz5gA7JId0yNr/H
XpkEi/pjh9rNPIeMh4p5mMuzZTy1r5M3+zJghSD8l/D4Kx4NpgbEXop2ZZSK5rWQaflQhVIQtqeG
f5NH8ZQoja21WqBmmtOtTxyUIcrxFfnWSeEi0N6waAv2b5TNwqnYnlbaJC8iek+NA1lOlPVrt4zN
GNIsKxliRJGdLJ6VDNyC3NB/1aB5gx4syJEMGl2v4qZuNQmdQ8gTR/ZkgW9cekteyOQ91glScKgj
nlboaH6SyXjEh9xiedZO7nj9E6jcUanUOsGzkqwcStkOWMqOUKexSZEKilCMh/cNyYBOLZh+F8ti
BgQOTo34HOIdKEiWeoitzms+glTGXo/GSw+CJnRSD+3z8ka4KxNgrFhh//Y4Xa358lk2Nzm0BKeJ
DOkGjT5N1UFUx0i1ehWyRj1olUZLWpP2h4YpxcUEEYH4vVUm1qffyZ3wG/D0wh2PaUxEkOsjvarp
GtUTJwWr8KNEmUkU3UG0+yj1DbTMhri2q6RzktIDQ6q5iq/F8GGteLeq5q9SVphquf7rBPj6B1Gf
plz1hF8zvG35g+QqPsjq8PQUfVaBmazrOgG4MkOTfccLJysY4NKD1pCtUZnNrIOs9Qe99LtBs0fj
E+OCIJfajT0y6IrJWiia07RnaiqHkjoB4pGf4idC7lNY8zNoktDB4piAkstz8saaIoDJDRBsQaJV
wTuw10h8KoFkqgntRfwiZ149v4TZkzR/BUNwgfEOjSX2sX+EN0apqD0Jc5XLUC7Gc6wOmsPsQ9g3
CEFXR8gFmBXC3Q3dWKPCdQW+8XhdgVfhD4TfQPC5M8m8BWt8iQ+swv3uSd0Yo+IyuKxjVYzQH7jM
MYJPZnIJTIR1Gm9TFjglKud4twNvDOTn9WFMuH5SUM4G5XH0YLTHoXkeMlZpZ9fxNzao7KsqgEqY
+gtMTgh6ez7Vboc5AVtxWkcNMN4EoXWrBgFf9J0Jetz/Zn/WR+UPfZMCCpCjCjJhTLN5mUA8MJqE
+Xt5hTCszzhyxN9uD8Efa5Q/YvAP7Pfon6IGsjgr4rrKXaS7Vyxw/sghO2Jp0e4kLtcfkHbKcIm7
xpCRIJ1WdzlnYIrMrOwk272znAiQI/ZYz6adzP3aJuWbqzZXDUA4QAsf1MNqZ4foo4InGogUH5mw
EfJ33WwpnoRk8IIwxVPBeV2NYdUS9DnVB/EMgNZZAS83GYrTPDzYLpyiw5HVwdo9FX+M0uiRpZaA
FhFxKmLwX66uVJ6jyP4vvrKxQZ28WQqFcoD4LXxlBgtsbkNxozfJKUeDw+a9vwDc7brnxiR1ECMj
EWM1XBcn/DraoiXZkL1GsyGxeofzEKaZTc79AL2xSB0/cVHqVSJgN6DKLf0XGXotffK+rb78p5In
/HJjjTp+YSRETQNBK2xp6NVAo0GWwUDzYQQVl+g3vflvGUwvSZ2BAWIUWmUMpFIb2qsSl8YzlkeG
UdHnROaA8WF2E5ds0+0h+GOH2ka+7eayCnHgZnc88Q64222QVx8AlHRAFvVTdRi+ue//f+xRGzlW
syRWA2662UVqbHWW9J10wyPQ4ddnUKkA/At80X2jexceSB3RMxLxuBQvBYtNahrhSSCmGgIZYXT4
zQb7N4wOe2dga4b6ZEmzTmXKYcSw0eLytSvn/GfKAQx6fzG7jr81Q32xrOnattAAJugcoJgd8M1C
u4CEK9GPHivGvXOLKCaEXZu9o76XNin5MiGRRi2A9GwHQHql9+xckSwF5DCNHZ/HT+RVAS2dYAX8
nl1Q2rvk8ZBDUxFJPekQXScSEGwsIn7mQM8afpYA5NGsqbSNxB+LA5vvfP8j/jFG/HfjK2siZHGM
/DYYWhOoBjDvhKn5PgDrP5yg2GiCE9+6/0H3vfOPRerKg/5R2FflJR0jfCMjuIrxMGWmY7tX63Yb
SdVnszKpTPppFOE35YmEMMIRQAAv5YENRN5N2be2yCfd2CrCbJTX/gLn6cHJkWKQYMH1wzPHMlif
i7rDKy4shEoCPCoqF1TlZ7Nk6UDuPio3a6G7XVNvaGUpkUh8Cp9RU8gDTNBLmB/IHHC2vPEBD7me
1/Wh9lhw/hsiNHIJgPgWNw+ZW9Yvh3OzjaMmVRh3zBekmBN6QoWjmaHVYmpLBIgvLqHWE3qYmkMj
eDR7fM0p4P3JnjBN1VqA82G8iDcNNp/M7qZvfhZ1IEvgDGWtRnlDfTYeyU9pHvDkxHtlRsXFkn0I
xDDOyO1oMbUT1LFMRS7lKzHSkBcamBDG8GLvjjYZ5Iog5VV8lZ/kD+IrUrfn0I2/Ra8EOLb4uEkq
1k/ZKWtdfxTqvOLxxC9JjI9SOarXg6EOaeoxhxS2aoM5GAKooWiyL+q9e3PrCtTpBY4DQsAdNmDN
XKkOxvbUha/3A9FO0fB6ZdSp5Ue1noYMKyODgdM5O2ReB2LI2K/cEvcyMxe4bcxf26MOr1GkKnRl
yt8PUTKv0ILJj/StWa8nhsPSjDoFH49cDbVEpzQ8JSxNZSgZKQbLApVyR528yJXaaZhLfhuV2tQV
RgtyP6Sq4NOAkhxKLhJ1AhS1a4vFQFIve/UrKSUJeBetD2z1oH0H31iiHBykkkY+aAh4wiOA0fmr
ividPQgv1ft6gP4TGKp0Sz6yvtHuAkHwrZDSLZB2dLCrssWo9AVZWhxUZ1Ijrx31jTSrWNWy3Qxq
a4mKX8qSL20b4g0mP4sQ7WqAepPOwoHk1+ypur2DuzVGfTdok4MhXYAYk6w9Cd2LMAUZ0zdu+yZQ
VthsHfXFskWaQ2D5MJtori6ZK8HSTNXMnthHifmZqEAErsUmNJKO+CHYm5CurNg4Hqg9pkOQfJl+
mmxXRYWjQY8LcV0xFP8bEUG0PvTT4AIP7E0+K9G9xIAba5BylfEvThkNVkfsneckQoGlPKWnzilf
eSc7CoXV/ighoQImCNs4lJ+SH+kxdgZfxBiXdNasxa1NhZA62dC1tRnxeHcDNj+J8lMDXMwjXoai
A308XP6rv3pkGFPEmWA/4Xf9FDBX8tokqmFU700vVWnK04gLisIewsjsEyusP99f0U6qCw5gaD8J
qNGDrZ0K+L3WGdUopBp8J/J/l8OHgE2txzBDN6DXLpulcUAAI2ZAcoACZ/cX6h8XoTjKZQBbA6kC
wS+AMZs6Cn2MMUew3aHo8ZCtFiSSnLg260fQZn8xUPhYTgOG3XUUIwmBJnnZZk8kJ4P/AEvBRGXt
eMvVr6GOS9qKWTFmuOTIuxDSBUAsgYX4Ae0N8E0qjKbTXgy9skZ9yjoEkreMkQOOqBsIdupKL+tz
72CdXnecGdZ2P+g/G30zDFhOirxGJDEhTMcEwSd5qlu4/yXiAKILUUDMyOBz6tTTWswBidJKzQiU
R/1ZPwh++b0HZmL9hCPHVDfZS7eurFHHW1Z7iCfnly1MXwlFQPHQuRFc5DdCg4Xo3LvXr+xRN5Gg
9ENdjnDX7pfwJluTl7tkTB98E0CZCRYG93+yr799R9nsKXU3dWkjpBmoF8AeLbiYEXBB9/EkQGoR
1NGHmUVjuOspG2vUkYSqNdiqx+z30c/B4fZ3bK+39E4i6Es2dqjDNnVDly3kCZQG6iE5K25yMHBF
VCcyGEAGq1lVgp3wDEipjqFqQMghWkmF5yRZ6rojsLAOE/mtJU4fSmYXivwddDzb2qCS2GzQs6QQ
QQzCH2Yb79sD0U3CwM+BlYGRr3DPEAllm3ft0EuY2VQAx+K41VtwoWeh2UMrPA0aNbh/5bD2jTrS
QxwObVaEeiAB6JV/RK0FjEHefRt7JYKrj0OdZF6ajFIRsHGX6vAX/qF74M6GpYLvrnsdTmhBe4kN
GkZGWNz1wu0Ho060ltYzlKkQr4RHggXOTZAaIEsSP4iYsq1M8Isc2cF4N25trVInemhr8O0lwCJB
lJ3csIQoQrXHxRqAcCB9xIKBe9/9hoIoiDqyMzJ5fu0u0tTwequAvyzX/VX9ksj+pLmMT7h3eyKX
+scGdZ9BAZmPoXVOUujRjr+Q5GS0RmcALwTBPTKsEa+7OQB/rNEN+4lTOT1vQMRE2iWKK8CaZtUO
2cDcWXxmbsDYQYM62ao692XVhUagxab2IQ5NMn0TuzWPsk0peAJe3e0DZwtf7q+TZZY651nJScI8
4cNxleGuWe2LjfhNYSl87jvkZjepMx4ZXVdoA3YzQw3wk3rI/MwxXkJXqy3lFyhXD6zmzF4tFaKb
/3iLQR34dq3HWI2wn1JTfBLy8mykpb2Gsw1azwetAgvxFL6sc2JxhW7VYf9yf1/3HmFgGQfWRcSZ
ANCF2tgkS6GNJoQzrh8y0gA5VYA5ZZ/9Ktjd260lam9bcO713KDMKEGi2/Atg+Jb7Pam/kGAaI/a
MWcl9yp9V0ujtjbMjSypFxjsHBX19+rAW4CwuD1qnrKl+M1DTGg8iMeSAKsdYlDNeRl7yGHPd7cL
J3++uaPqJQs5gzDNic+CG+MyHD9nD+GpEIDcW2ySog3flYl1k+yFoa1VKrbW1ZwlczUhMDwgh3HW
Y32sf+GpCR7mwWTpQOx/XIzegIkNM5w3CulQgCog31wazirYbQCKFtuwhOfpfSVESu5fzFOSj0fH
PdDTyESFbGdiWjPGXBtrbGr4c7r0V+BOiZck5yiYwJDPm8PnXGCE9r2XvQwNPJCPAYQJXQPqsNR5
nbb92M/O8jw4yWxHR/kgoWqr+RrSNs2RDh1wgq7mhe8YAbTSZ/VMxuUG+B20eXi7tRaTBT4gV9bN
Rmx+E3WsQj1Npg4aJ8FSFqIl6smrnNUtIPD8Y8rntSmrYQ6cYjbMjGEa4kD3DFPHC8i7DkVZOFiL
0YUMATKFxPQcxALjzt7N+4lOJNFNAWiLJlfIOk4YYkEkgQMghJPkG46MtxR/aoFBYDEq76X9W2PU
/baO8lxBhhCf+EBe/O1R8f5m0GQ3JmzWRHlSKXZLXrajEaAfac3KSZRah6kVyTJCuYaxNB0fSTgj
Zf3cJb7a56ekMlifh7VjlB8Atq/G0DUlYbYAtVj3TbCLZxzGBx3xjXdn8LbInwlhufiZmf3sBrnN
NlKhtYkmpVYl8rXQycm/GBga81Rbw5teUUHYwqqjsZZKxVQYaxojlWZUD8hcFXnUqMhTWQxxu2Z0
A9PiAIro4KK+vjC0cun0lodz5JAHIN2M+UBgdSxY1u4B3pihVjMkiZBHBsxUFaig5x+D8j0a3iqW
7CbLDPWQVsVej5JkBqWfBkQvqIrFn0v7PDQOI5Mh3nwTjwxI3ECbEkK6Mm2ny/uFy+cZPaf/x9mX
NcfJc93+IqpAIIZbhu6mPcVT7PiGSpyEeRYI+PXfknPeJ22Z0yS5tat6I2lra49rqZ7oB8lzV/GE
pYjc7jgftpAmVl+gE3lSLKHFEdHjbsCzjoKxATjXMd1w7rckCD05cRzAsMA5rXFAQCRyaZW5U+9u
bNrq4fxehEwrxzmQVGsUFhCoEw++yQuKwF4kuBNcspsv67f27q0M+apdOhEq2Vi9HmP0GePJaib7
LkrjO00zQ6fKNx6o1aAWN+h/GkElIwuu0olmgOJ/i8R0ZDIFmiRQMxBMz5fTFQJp7/x2rl1cgLVp
juAZgBJKNyoatCwlxiDsAwju31qtBJvBVj/sWj8lmtJ/y5FUHYWTqc3mRai6Deotb7TRqQrkVziz
JmZc8gYIhPzblti1YzuVKik82op7QyuBAV2mT7pxUxt3cbflta7p46kMSeWnhipOpSPJIvIf/EpM
fSG89LPskH128IakPv0yl4Ae3zi5jbXJNQsyUg3UzXBmmAYW6iDub/L88bxyrPrIgldMB4ID6JVk
Lo8y4UuuOwwyfP6TBO2+eqK9i/44D3y9h5xtoiatBncnEuVqtV4wkljoy4PnpHrxhUjDaRjAVC+2
VGP92P5bmkz50nT5OHENiZyhvHe6fVPGbkRvImfjlNZ83dP1SBd6NkotW2qIUSdMTquF2xut4sek
9xreXOsRGrqidN4Qun5uADIFRjig7zQi3eqSKmavAM8Utw3hhUhS3QjOYxXNVf+EvYiEMIqVugXS
eUAZyDPq1kBimEccmsiIiRLFnyWeV/cSOKLgGaOIoN5KUiePi6nHhdEN0Hi6ZNfg1t0nY3+vkSbo
2vJSZ91zydhWTl1SEzHigf0jYFY24Md/4OtxKlK1rCIqAOAO1PAw1NrSO7YFTi7d5Q9SJIdUQ+m1
aDDXFUZz5erLneXcV6P/d5f5gxDxESfbp5Z12SBcUUP2PPrOcwJgK3YwXEDqqj5mV/4amvCDQEkL
ozwj44jccUjvu0vhfTbfRJlMJGuyx62HbHULKWq4qK4SjDlLLzR6y6M0ylMtNACjEf1wMPzQbph6
8UaduGu/1gM4ScFsZKpEtoa8AAVJaquYLFY63YsnNNIAqn/YRRPoywlNnrqmZRsO1ar+gfgdaQrB
A6RKy+pHtjQ17dRwUG+XPkwbcK04h3r5F+UAWo4BgBkM2aLf+71y6CjF2ZUyaOFwxCVGHhGg3Qd6
1z8rt6JzfqsIsnZap+Kkh7m3pzhSy1EDI4nhFv2FnT3WWwQrkrl4O65TGdLDzBurTo0BMpQBc5fJ
sSOpP9PXRPlezP5chuev19pBEXROvOG9g9BROqiujQdER4mGgMFXbOLl01NH79uWbPi/kof9tipo
g7ioAOYyZfLyTK/Uvpk6DTPX6U0TLf7CrJ/nl7J2OKBCE/NtIC0ANM17XRiGlOZxDJ3reYme0r2j
3S75lsKtXaYTIbIbn42JPigWg5Bg+Iw6OnJS46d2n14NjVuG9oF9rf3U5278l+ysvzbw9+qodFDt
ZLAc3FNq6ACjuJvcGrKqLcz9NW04XZ307CcjxgcBDKyGi1J41vCTKLdpsq+GrV3UV0wScNkRcZtA
D/1AldoUcVco2YCH42pBNyZ2ENECaH3A+eQ2x3Rz8mTtTp3Kk+5tFtkASOQT5NWzaxefWvLURU8l
vczqR74VHws9k+0tHDQCwjzA7WD88b0exoPTqF2Fk1Jj1Oc7xAlmjnTQeK0m6mGKwaazdK6S5xuV
xVXNtMGqC7ZjTOPL6t9GFbW5TTBnZiDPH1keyLv9WBv8yDIvTKr9OH/b1sVZOniAQAmIVMD7VRo0
oxob7SUs8wjgKrSnV0DU+hqN/Ar8OKa78ILuzotcveCAuAcmPLiQ7Q9gYoa6NBUzl1AngOyNpuja
MSL7OLGm2Z+XtHoPfkuSa319ErEoyvUl7OjdQi9z0rrEftWUZMMqrqkKHDXkW3Xk8h15RXbPI5DQ
4sxYXxzTAqhy8WM9ZE8TR4Z96gJAdfwc9X7r+olrLGsoamGC4gKIHyDYeH92yFiPgC3C2dV6esjN
5GBbcEtpZSjBBICVmY5+VyaubtS70gRmd+IcLfJPRsDApBTyzLBrpiVp0KxOQ573izClTbj4miuM
wPypvWzReFV5zgbM7JrCnoqTbEDUV6Atq2c1rHQMtvvdsDfryyW+bfjGk7r21J0Kkt4hUvAIsGJY
V92bV7xMLwGfvBEprekn9s22UAXCYye7PREpTdIsMDGcqu5IbwCf4Gr5gYME4vxFWLtyhomGBCow
gUGIIGlKY2s1IPzUsJtaN5leC3ZZ1tWGELk0+/a2oUsAE8eASoFFkXYs7vQhUZmlIk1FmbFz7JaR
XZJ3bPHnnNr3jar3rwltLMWFUTOmg5Win9WLi7IJIj7qG7d/9QBRpwX+Ouwi3PL3iyZDDJjw0lRD
Mj4a7KpwgvObuvX70isLqIt2aVqqhnGJlGnx1ZifzguQmWzeNlTQghOkP6htynltWtlFXfMSx/Yq
aMHTQxNyTJxo1+OTEpAHHW3o7ZcsGL5FW3nONYU5lSw09zRa47XW4VzUMMleCEBheseNnYfzy1t7
zRFMI2kv/KEP6Z0sVY2+MBMEaJhWBdNU9ayg6Gebd+nM/Cw6nJe2viKMGgM9T0dyQjJTGa5flhfO
EkZpOBYPGQxjAsrs80Lk1MevExNYcg7qnkLv3u+b1bTgF80yNcwul2cRdArUzzi0bwTczPYo7uqi
0M+LkBB5CapKN06pJ2tJWK+G2ggo/EsOiiWwn59f05qa4/r8T8ZbzuxEFRLVSvQeaHyhnj+m2Utu
357//Y01vFmVk9+nKdp7S7OBqjH1EQETmjnMS63n/j+IAS4JfBzbobZsAod2GolS6lrozORAlnhf
qapv5fWGEVxdDcAykFjQheMoGR3HromxgIckNEHwNQUVkCvKDeiFtVcDUygaQiM0mGEu872OkWYC
hXKRkHCer6wFL2zvaU7sWfHG/VyTIyAfBaQsAaqspFxjVmbj5GQktEnjzsp3rdvZTPEKJfz7k0EA
gZYe7JiGx+P9erQy6oD3URMgxPVXeYcKMqF4D/5Fj0/FSI5D1qadOasVxNTLld2Uu5ll/6BjpyKk
HcvbwayzGiIK6zFxDsz6Uukbh7+mXyci5Nr+vMRLOXQtwaxA78bZdZ5+pX9LlfBmxU6FSEpsKtxU
aIl12C+OvcfAZfBGY9Y+T17JAlRo0IJTeFt9tqv69lsP5M6qyV4snU/Qg7q74/PLnGPgDiST7UaA
tS4Gc5KYK1EF49Z7daNO7WhpWZBQS/RPrCgCjdn3TgQGPr3aMG2rD7igYBAo1ALNWNpIbll80Lml
hdTNv/Kvzi7bEe51FwbQCwTphOMvPzqXYLT5L8Eufh0hBj3AqeggCy8/d4NWjHkyRlrIgbXNL9s2
SNKNcuGqKqKvR5B2m6Is/n4jSTYbkzMN0JI+9TvrIa5HN6o3rpSBH5FjHEgQeGK64CKSrtQQY5Y5
nlMSmuLBHhJ3tjZulNxC/LZVJyLkBy5GmW7hNkSwHQFhtvF5filuBLw13AMUFXbjdQ2gCeVLu+GR
yOXW/ycYAz9orDVVNGa938AuRy4oH3Lyqz8/ASXJr0KyIH3DIOsPQEVuuMSbIiWfNaFA3LZoKUQS
dJrroA0QZdAxEF0n/zDb9GGN0mPVLkncDBSPCCcPRAttaz/Tz+ffj1WnC5frv30UOnTiQfRKbzt6
jhudhXRnfRNgzC24PAVbvXqgYbrllotN+qiTv+VJFkRxkrmNe5ybemseFfCBADCYfxGDHL2GEaOt
Jpq1e3a6PGHQTpan9F0eIfcEkz/fRPQTBZvnlkuxKsKEGw6kVo04srWIRmpwbXFQZ9Ju7fnI2Ddz
iw5r/Zph06BfYsxHnvKbB6VN0h7RofFCHziA8nKwm8RB9N1w4wcrGHZ1OAEZfOuWrS/tt1hJOUYy
5/2YQ2zM/aa+qppPevJPF/lkaZJCLERTRquADLJvQgOF+ATDAMBsvxNoi1YLptF/0gkgqqADGalX
5H7e60S5YJ6PDjYOjI7unBwc9AODw2nD9V99v9C/+T8xsmnMATCW4Z9IUByrcAIxdwrIk2Ff4IYZ
foEGgwTjmGyvgF5oQ/TqsZ1IlmxjS2g3l0ukhsWo1K6lTpcJqwMrUZ7PG481bwDpCoSEIjGC7MX7
jVSVSiPRhCTBCFp0MIuyG0K/ldbLeSlvbv8Hk2ELYk+8YuAolDSkXBqSGBwaYt6W1yIOzH+Knqvu
JtlZQfWzeargE3DMIJgHfmF92mrSXLX7YOE0xBAHCJDlZHaH0l7mKAiyQM5kAThCQFdYd8nP5lD8
FCOSf41B92b4TyVKL03OTF5FVYuNtR+5/ak3v9Xzj/O7Krf1fJAhPS4RqlRdaUCGeeXcLztnl9/W
aGfMQ+ul+0y9BvS3W/MHa/pyuizJnGiKUtF2hMi5u+vr/ZztG+eaxbuNlYkvl/XlVIykL21OIpY3
EENdc289T+FyYV4KnP/sogi2RwXXvCx4V4iOQbILFEJpIzsnL5VFn2DALF8fUzflWynyVfOPHkPA
EorcIAoc7y8aRzyhoIlNJAfTbglQ46N7vZ01y61MWvRejXbsNLDiheduGysK5g6Y4UwuYsbkiQG4
/xqJdfPY6KVyZ7ek/2w2RY/+pqWJr7toMfzzJ7B6zr8/Vx5kjpTI4o6D5J6DXBs61Bn4qaLdUj/+
tRh0CwBXAoOFMA5Uin17oBMMJlvgSlSx2zY7S39Wmutxk4dO6IukT6DhRZ8dsGNQ0JLTEoMCo4Dp
MbjRV9bN6ANxtfVqIIKrmlvA7lRBM+GV2uQ7X9Grd2IlI0CMzkyYBbGL5qLb+auBLtPlwA7LnXNl
PCeHcrcJZC1+8txKJVXulbrXRg0B8kzd6Y33VrA5gGGsAM2RsYlvsvZEvluiZBCMedTUuIK85ca4
VY/aDqzfXle98Y0jzPts3gtwIMC47DdHy8QbeG6pkpEoSW+PxQzRceuJXON4cLwOPV6hGHTflLZi
kt4tVNyYEzdUJSmo4hSE5yn4U5tdiiF3xRvRjBe5PPwD0KyVG/hOnnQ1hiKjVqdAdwRWauvpmMl4
TPfRJwv15dnnoZgN4fZfT6KLRwVybRuGCg/2B8xby44NPik9Ihb0AEZ7AcFSesh+gjN+Pmw9J6sX
xEEzj+qAHwH0lO83NbJKdH4lhKBGUQes8a1kCc5bmC0J0rGBCXMQnTUEDQcITurPRrQRU66cE7ru
fht2yYOKZ1JPCPHUcEoec9NfrC9pFGpbqbX1ZVCLmDgSE7jD7zcqsRiyqo2KU+l1IKYfmmXDRVuL
IkVm+D8J0kbxSpmyDGMz6BfTX4EZj0banVDwqDsoe+Oy2W/xzohP/nB9TwRKCm6R2ugaA7YfA7Yu
ujDj3HZbe8OPloeBfqnziRTp3dVKi6D2gY1rOzeaodCCgMMKaAkcAAJiu60s3uY+SvowJEwrnQXL
sq+ArRBoQKjGTMExu47BswzwDe+8fq/KA1aVCoBzStEsKUUKFiAD7baGvAS0nI4rmM5BGORZL6qD
l434297S2sGdSpRetamY8ixzJlxaE9Ruyn3V8B1Rtw5uzd6eSpEesiYZ9UqJIaUD2JqIvNihQZCA
kBI8PlGwBfSxco1BLv57G6V3bOBWrOgDttExoZDfNeeQlAAja3Ybx7X2aJ3KkS5yDdSWVkUtBmZd
jJUKBD3mwhVEqmZz2mlrC6UrrZWkRl8cR2bPJ8cOkXl8FF40iFgAFKGEW0H5mo06XZp0oUlPOWYM
ZqEX/mjeNcNWeXFL8aS7bNPFYrUCldA1IN8NgL6tuqO61aK2tQzpAqeM8SRTcEKk+azkV065hae2
oWpyl72ZLorZ2NgnNOJYgxvddkBLBItaFKo3YxmozyNQX1QwSGx16a6FwadKLrfdq06W1l0PJU8/
q2XQpa7oNIXb9Nj9LDGBu8/ALLqlFVsG6g1q8tRxKqNMtXOcWhvoO7gTu/gx2vWgvIXXvbcetiAb
No5Pxuyf636KaA6lNzFPbN90WxXO/896UOBWbYzAU5m9xdQLmiYV9AMO0hwIXuTx0CIbRDt42Jj5
/5cEKE7tt0DJNJk8tR2eotCgzh4xjsr4qBrhhlla37XfMiSzZEUDiCVLLKrzo+qiAwNO+hgder8k
LhifjV11VLexIdbt02+hkn3qnUYBOISwhanb1Xi6ql12k+8tbznar8XdduOzuLqSy0FAmE2BY4i6
EFrW3ntR9cBKmgPNExzoLMyP3SEPzV2+2+qvlnlRhNPxTo70QuY07/RcR5lhRpEhP1hudll8AnTh
vnWvBMeC8SnajUeLuta+BKKrcAwAMr/1pK35PuARxTwb+uMczBBJBtnhdbvkJgIkgdZaBmCS2Ilw
RfAS/AF444oKvZMmWecKqBVmnzVwfEChm3gL0qX1D8XrZs9KPGcvVrkNz7piS98JlYy1amZaYQ6I
Vmj9kDZ3tvM96q9M8/b89dhYmgydT0FzNqszpAz193L+pMTe+d/fOim5FAbWMm2wFJxU51vum1/g
JX5zEH5BszkuvPKMnu6ZKWknwNr6slaxmrbxBrhv0SeT7zYWtHK138kQ/z8x+tSc6pw1TBjJye8+
aW697w7z8y8IQX6x1RW5ZpQhjyJu1YHgiV6g9/IIH8HxbOLGkf38MwJ+mghdWGA86ygz/wHM9Pr6
fsuTTFfT5GQBCTkJrfv0Lj8IDK7x2AXC4e4wKLqZSVpxG7E+B5dZRysfmlLery/Nma7oJEER7KeG
RxRjXo/anX1THNjj34La/LJeJ7Kki1yM9YKGwky4qOkBSGYX5EuEUSWBBTIfzDvt+3ldWb9cv5cm
XeEZSQjDYRBXan2Q0D60063oea01kxADg2ToTIMdkjtNgT1nki7F/RLgJqhOVa6NmWUV/M0oq29V
mdcWBFRGwQUFktoPDUpA5J2MqjW1cBmiiHtDPzmgZplH+/n8xq29ZlRMK6P9jaKmId0xo+rQmiD8
SFQsQ+1ghn8GPaGty0GrFVg6EUnbkq63mFynBoP/EV11oSAxYA8a8nvDF3qVh9PPzi0FoWL9lH+u
9luKv/qUAkDlP+GS4jOFWBFRYEh+MYroB8CkhiqgUuND4lnforD1m8/g/UbzBa46GnPeMFHD/Nv5
vV41MFRHszkYucHzJSdgBi1O1DhFpsrYGz+dCzEXzgB0G3+vgHi+jRyxVi/A+OhvedKmK1HPYygt
Ccc4EPx1GVhDS1QeBXuooFomu+ygPW6PpIvflV2kU7nSfoOUjEwTMnZonIldy97V2rIzx94dFead
39K1Z+hUkmRm4tKKKPKMeLqbq0ElnsUe624r5NkSIhmXrrcsFqPmH2rGa5n8yNmxLW7Or2Ptup+s
Q56ysOIGOJMKRNTmcz8dh3ijz2gtajtVBRlCjZIumuxaR1vd5VS7ArOteRpjt3yeAb2FDg/u0nCr
f2qttkjQ/SgAScUYs3zpl4zxwsxwOubV8NM4ttdiYtX2l71yq77O/vQHeNXiwGXVOxUpqV7cd+lI
OmzksNwkie05lc+Sey3dF+NdtBXxbAmTtC+jPFH0TmhffEfth8Q+2PHdAJY3O8y2BoxXjdjpyiQt
LLNKQ24VwgTOAziDrpIr+CmB8ty7ha8E/S4/CoZqkIo7L204oqEg8rZt6ZodP/kKWVEjpTFYL0xY
FgqkboHjLoDHt6KftSuHfjj0E2C2SUwfvXdVzKHq9CxFkiGJrprhOq9vpmwDQwgDdiu6cnrpJB82
Q702g3V8M1MMtLAtzR95VPfIgSYsg/FayFHvZzN1a6No7vJSY5/syJ5Dp7CsHlycdHpJwB31nMSs
ijzSx/heUtiqNzcKBt4MRqPLVB3yFn+u2qfSGZKAAlHWPBLOyiPwabR7i9rj4E7paOIKWrVVuRU6
BcFUpi/ZYw7odV/vBvqTN5EVOCoCXTcttG5xJ5uAvya1dDA4GHqeuWxSmtA0u+GTOlusfcpZkrae
RhTHdklrZ7bL7CH/QvR5ZB4b44S488ToVWnFAB5UGq7vI0NLJrdkQ7EzWEXv5pY6uUtSdbqxNHzs
Dotdop2pYljLTZldj6jSzWrmL7QtzSC2nbT2VIPPr2akZkfFWTLNt7KRVjD9inadsXaev2tV3QST
EU0lllYW1UUcTw2oLhY1/8R531euhvbc/qgA7veq0YtFv1/YmCXf9cTJibtEhGbHSi/tyWWZVUSf
GEDZRt/Sq6F0lSIuDhMg0+z95PR1yIq45q4KVpzc1cYyvsS87Gyi4ZvXc3mTmoOCqHa2+HNX5s7i
tiXngCFs4gXgaqwbgBDII65djAZvjD1SoRQIpQoe1V0/G23lF33eRD54TsxDmvIS0zha0gd9wpTc
Q44n8cEfb5W7wnTq+AK9OHq6ixeVZhd5pyxkD35Bwvb4L0nclo9O7VbZONrhPNTJPTHbqPSqlNsj
2ihH8m2i3C4+J1OK2R/Nyo1dCpotUGP3uoL1dE12iK3ajHdRr08HXmEo4KautLa4ylis3fG2rR3o
ZG9ErtXqIHArshnYgLo6HBSdZfelgsbroC+WofaoEZPAxgC2r1EdgJtxURHHVbVk/txRk702pW4c
C5rxeJ8qjnbFap6VXqMr5GIiTXm0+6W9HspE92mkLvVurBMjRWUG9Tsf3Js1MGS0YZxcMunZPhmy
7Dqb08L0lrmOU3/Ro+yTjr7V1HVoO/+we6yqcHpw0fLcTt08U+LLYpiUV5YWziGldfXCa6Xr3abS
qN+XaRaYWmYAF88cuD8rltK5U22aV3Y0Z60L1DiMDQ9cHYKIsvq61NkYpiaGsgOr7pfZ1SqAys1F
jwHcZKwATFS0wE6p7Lk6WqnOvnCQTHtge1ZfqBbVwRLHqgYYYJ2BRRSsN18ZoJCv9Rgc1JlesmvN
mCzuDnMZFy5rI5LdVlGcma5ZVE3rDWANHPdspsiwN1mxV5kClpRmHLnbjPYEXNVi5Je0nqNrZJ4s
fktizap9pmRVv2tYO+g3uRHn1k+L8PKpQ5CkeiA+VHrXmrL0R827tg+toVavAQbTgHJmhk/o85xH
9zG6ar+0dC6pN2uKeowWe2p3ANyhi+/EQz7tddiPFCc55f2h0LgJBm1UH/ZsVIGYMGF8CxPedYvZ
HEXLmkOLlpsjzcyYhUNsZkDip0XuplFNrzulbR5wfyLFr1JrvIrMCKH1nOeVm2Rl/VwMWfnKlqR4
MCqTXzM9HxuvTwH76o6wUwU2S28+z3piXjK7Se7amszfQKTbXZO+jh7HqOKBObB4dNsqTy/1pAbQ
Agfmnc/UxQAcU9wl4DNuE2c/VHQaXANW4guPsmhfYBQait/P082QdM5+KahyVMyWfjEZ+sG83LBi
QC/T5WvU1eq3secVoLGKUe1d1VyAO5uoWuryKTbAX9QM+R3TDOTFwdMxPQ18ji86J1EDk03l65wn
E+6R2qPQ1vKqfKnnoc08PY7LRy1m4ydSUs3xkqbkL02mlg95bGIwrYlaLUGlYgFxJorRVyMF/ExV
zkBJrmFw9s6YlM8iTze4jV0Yr5gUTFDZIH0572iqzLEXjSWLPZNw+6UdcQ3xluSOP1fxcFECNHtn
zpqeeqSIeetPZm2lXq+nPaDtam16rNsqGoMlSUgZOEXeXQ2cZqPLMXNybGs9PqoG8LUOeJ3sW17F
uZ/HtlWHWtd2gk8osW7pVC6BGTdGOBiqBVCxmRuhPibo/rJN8AtnWf2w9DO5zLKqC4EtoT1gtC7t
A72xqy91OwIAwmprdp+bdnvJhmG8NakxhN1QogBiU2bv7KJJAq1aGhsdQJb9YE3DXO3Mwo6CQTMA
jpKNUYDXdr5Nhj5R3WmJ5++F1S8/uM67vcFj+3W2eZR4sbos+wiqd5e1S2Xuhpk51wXcXHvfj7xM
vFGZJgAOOVE8uRlGvQ+zohSOjzRp3/l6lJiHMjLVYAQn7mvc4SkNiqTIX3Ju8dqbplLhbt8PNgA6
la5KD5Ntl3hKmnnxWO2Ag0kp8LZ1Ge/xwhtF7+w7q1ZhtphuPFOapdQtm1YfXTHIghZII9XsYOpb
ezeqVfloYhgDGHSxnd2x1ElQ6rfHmbgDTfUDQC0rvzMmGOuOMIHcUWDYyiULG8p933IrYKpT1J5m
T3Sna+3UuGZXqQFRKn4Tc7V7dYBTWfo1zdEHRKqs8zDhCFxSZ3Y+d7Pd7alKSigam/W7aox6zIqV
HYChdTW2g66vrIuycOh9nU0d5lIGY7lpC035QbRsCkFUAYglrY5nX8nHkbota+uj4UBrOuDrfItj
ow6iUV1K125MxS+YoX+NE6V86tWMm26W1B2yxDQe9podt+7QR8Y3OvX5oR0MdozmvLhUsx4/OS/J
A2YPB+7ypCbO4XwwtxoWOKaYyweF8AcgmyrpkNXrEYNM0bGLL0kVOiDw0G/K9gvZAjpczSkgMf+f
MMmJTRo+tVT0pnSAZRsvMR7jj0+mn6LZxt7BuG4SB69lLU8FShmjCeoWi2HsMLmswvFB0OPlnqCX
Vi+J6H8Lzm/mmpN+Kk5EzidJ4Gg2ZzJjNijE2/Jc2Pw2AbuLlSf7Rak2RK1m0E9liajkRFbi1CYc
F8jix2Vn7ZZDDlRzQQwupjq2slJrXW/oxPl9clJ2xkSXM7wDnJzAMBVI6ujsc/MXQcRAwSSGehn6
b7Mgvt9q93jjovoQJJ9IlqIrBXRiSy8UlIOve9irpluB/WW5rHag4juOwHfKb6x9jQkQ7vcPpa9e
bAeS68mBk4+QgmcAPiAoihDivYHw5wDcczwapKFgbABHl/iETTL2tTTL6ZZLMTTPR7AyqZDZkcuI
fem3ZkBW0ywnAmRIP63K7MZGIuqtZCFQ6rObX1zoApG6+uFsl+PF/T5zlpZUjpyLcpiJuI72S4XR
HczR+MxlM8rI5R+Qma4mwU8XKJkbjXWzwkaoTnVpPYOG86LfaUfd+xMmt7WG/9MLIk+7ZPaoajPF
acFv96adqJIvz4ISOg0wGBK7aLW+MV1Rixx/2Ic/oE1e31ugKBk2AMY/5GuVto7SjKPrIAvtvYX0
KVI73wX8br5THjazZevK+VuaZA+iqR/idoS0/Gf52UAQAvVRguW6Hrzk2jrWu2L/l6Cob1UaQFAB
rhTQGehbkmw5QZxDcpDZhQizLvpOuakiBPDq03kTvpYzOpUimfByQDN7kkOKaXkpuD66/aC/xvqB
IH9U3tWbmC5rL9SpPMmMx5iR4gjDRBei+UahVXqWx46DvwR/0vi/9kKdipPODVkekqQdlofgIFDU
W2dWvLwsXVJrG7gt4sPlu24RFb2bcG4BeiKZL73ubG1qsTBS7m1+yOqLnGy8gWu+C5rpTUvAZQDp
RNq7WiMt4lQAC9m097gaWvVhjl5nFCoI6LjKyTuvGmsrwigN8E7Q/Yr+Xeklyi2n0nDBAJ3UZmFX
5FiWdhm3W/Op4mfkjTsVI701ZJpNa2m0JXRQ/UxSFZj9nceW/EnVQbQa5RubuHaTT8VJ5wTwNXvQ
J2MBSjNyieYDyXb/sm02cD9QpnZQzX3vqDC1NZXFVJcwRkY9v9DZY4+Jk/MyVj1L0ZuE2WcixpOl
l0VRI0LKDqrQUzcLmxCDrqrbXNiDiwZ5YQMjb6vbZHXjTkRKr0vMkJ8odLqEhjUECoFZr8yv55e1
qnFIKeuY0QTrpAwBWfTmqKQG8KyG7tvi7DT+suQbmeW3kb4P6vZbhtycRxB/qkaH809nemN2mpvh
tULaNwR652MSFRcL1BAhe6COyYbqrRmj05y2ZNHnLgEgjHgz1eoiy+/07MjGu7nfuLZr53QqRbLo
7agYFtqT0LmQutOQuhqrN7RvVQJSHbAMugkwS0nDaekgKhc2nDe1ZySZVzQbxnRVv9Ht/J8IySiM
Zh7zuoHdHndInKOLVvGmO8GALApikac/nFe8TXmSVSgtg/NGw5KWmyGwj4LZsS7Q1227okEn8+Kn
8wJX/aeTBco4F+gbUBPgReEddJUbwbs9Alygc0UftBJoi6u8COhuFIFdZY8Y56Z/2qqcrkZUp58g
2ZC2LDKbzPiEOrD36WE5cO6OeInNXXLsL+a78yve2mIZ/kJHtnRJ0c0Wxp+XXXutHSKgt7kpqL2a
O2Th95sC155L9JZg+ASFIjxh0nUbgR7bEyYgIrxl138WANvDvvbGQ3Uw0eySuR0oQxpvvsi2EBfW
LshJIU7uJTCTeVGBxCIqTq72LECb2YXtoyHwNnIrsPhBo/Ybu/tRJNpEABzjwAdBVk4V/z8Jj8va
ZKo21XAKEhBVvU1ph8ud/VCCq81NDuoh9un38zLFNX9vSSES1xwMpcBPUj8AjSCFaIKYGuBMi7Gj
S3Iwexv0MnFzmRoW9Qxr2bA7H+3ne4GSM6fXlmnlLWA/OyBTov3MpTWyYZOHssmGpI9e8XtJkoXr
9bwZAOyGceKGXhhLfatmwJwdLY+bRoJiQfFlatILJD3D81v68QF8L1cye6oWpcVYYEvhuOYuqoHH
pmaXnZJtvEQrd/+9IMneOZQhnZ9DEPd4gNKNj8yUm146e8HNtBk9iZt2RlPkN9dE/WGxKKT9IurE
TAS4YOJQKCbIEK7+lrwQodO71clt8KmmoWyYCXzYG+VeNAKXe+dau04KDGJgif586LagDjdOTm6C
H4beSkoFS6yY45bZa+Pck3LDs5RpVn+tC8NMQMZyHKCvSRY7ToYhr/ByhOVncWr6xai6KQZMRnc6
/gpCUSK2Pm11+K+u7UQseW9bGqaWKcZMgBSp7Qv7C+oP2fgvin8iQrLVKRq3dV5ChGlcjM6jk9yY
W+ZqaxWShcQ0WgRUkwF4t+otS4Oi/ImZ4PPXd9UIn6xCfMKpEbZwQinHKrrsxY5fB+Nw/vdXLe7J
70sGsJ8spV/SEUrWZcGyoEY/GU9ZgpcsQW4ddeTz4tatxIk8yQxm9oTQpcTYPJID4KI9FH4ckC/O
/5F2Zb1xG832FxHgvrxym+HMSKPNtqwXwlZs7vvOX39PyzcWp9XfdOIAQZBAgErVrKquruWc3JX9
yhXuePtMHy9suO1GHBX9MjnX8rbE8c2GdUj0xkNDcN8Z07fB1O1mnU9rmfGuatadArZFrKcD7Jtw
tFx+sjxVsh74SIBKvxcitw20PcGfJGzTpS3fRYG1I6yZGsfcGcmQRkgef4ulTlaf5LCZKoiVzvp9
c6sgGar3Iipmqo++ts/zYEZB91IedbSTkZtZNUOevCuxl9b+RfBbwlMDaiwJJWVkQlwuLpa/bVWk
r5gR2LxCBUBCE09SOXPXAqyOPec5x/I4kBIAYVPXGPDOiajk7UjgCMMJXd12OaEZx4N2YMpQNYw7
oT+G9yEVm7S+G1QBSIhkxFBHq1fmQgex7keM+P6WQIWmrJ+TQY0lkqlKPimhmkHytnquArjEcjvO
ghrT5jfiqDAVjeUUJ8jrgnXGDGgcR8cmE/akizlGsnM9hrBlgWBdJcyMH5A3MC2hJ2jUS4HRT+pX
S9Syg4LHY2xPat9k3gRQNYEThZnXpAJQWcyDA2EHafGlT89K2M0xMCkCETFrASDwWQ8wgrezPi0+
WRfIfyyGne94aQfL4LdiqVAiLVG+6rKAazKuvi5l4y2zNdlCnH6+fqTMsLwVRAUPtRgxBJACO6jx
Bq/HPnDsY+FoT5K35QsPX4rRVcCM6OY0qdABOnJTnxRIE3egafWqHR6MaLu1WDHiPUlJSKDzRHRl
MYKOsiNAVKiQMWfyqA49IKmLOkOf5NHsz32R2JoGDEMgeqgnaR059vk/jOW3THpo0pJyYSlUknmg
y4etUy99JHhnyIYD4WZ10C4/xt7Kg6Bk28q7VCqTM7O0Bkw7btaljrx++izVui1qnCoKK3CBSt5C
s9JEBZdOF+fJXMBQji+HUR8M+nw2e4nnaqwvBs82MDGPlBQrEZeuNpV1nkRJJAX96+Rp4EgocrsN
yAFGp/BRwwE2v3DqQHUtc+amWaEFTi4CF4+g99LLfvnchphxQ7VOlQ6Yc4xA0FDeJivnEJlX51aM
fKmiXKwRRiUwPkooJQnAy4IizQ0mcZAjFFgGQq3/E+++Zn25rUzqylFTPK2bCTKF5AH8ICWvCM7o
hQJKYHN21I0DrKyh0IlSwn71sW2ByQTzLrlJHOlniNXkZZ/8+63rS4lUUB6iYUkzExJT9UeG3eDy
8XpUZHmUjN0NwLXJyOVomASM90ypVqcEiue0pv5c/pXVnHuTGQrBgARAbwMw8B8QvcNW0MCQBSBG
IW0+R8tgT0l1t1aVG4rLi1JqftMsThsrO6H9XtVmwotVxJvo+Ih9ILJ6BOT+DxjfaxpbRp5MZJ5E
dLpbjJnFdvTyRrU+OyZ6rcM59ZTUXY48BlKmr2GIysSiKUnqKIMUNLPTyhGIuVAwzG4n/dTqt1bi
Xf+GzJsNGP64AjBhAd4AKpyMxqhhuKgmLXoSTjIPGzHH2ZH9fjccBZ8jjellG2nUzbZgzFWr44ZI
6xNbeIz2ZK1QdcXz6pS3ORhWeSBDssj6ghuR9A3XYRZ0DKGg+ZIG6CNnf7fMUQcF34Oj7hV8SOPF
2sl24fNvWMbaEdwQXSmMBhsA7qU5DMamNpTFQNBUzvOz5CsucPIMWw9Ut/eEXXtbuZlvBemu4n1a
YiG07YIzQcFaPUhnAMN2GUY7MxVLZQE+mrrrA+ULEEUFmzTsJ7fxl2PUOSOPXI6pq6JjuQyL/KAu
ofPASNR7qQGNNIKcvhPswkuOBNUpfOpBsrickic0ylw8+v49tiMypo1c4kybMsC4doY1Z8g/gU0c
YRbOGtw44tH3MAaFLqVQvpLqZitbRIpynjy8zU+T191mhwz9dLL7aJ5VYJIl/780h6EdR3pMbzT3
ug9x/wrKh4pRALlDAQRNcFh60218t7q1r4DVvsIlqbpfzEfRFwCoHXtYnHWW738w8nZ5DJRH9cnU
a2OIj4ypXf2gnaTvoaufjPvZm29bx/jK05jRQLwQSGOGou7cLiqI6mDIv3Am23+4xs0KTxszeruN
NmbUzVVYIklGNUkQTiBndHElcFIoZh6wlUElN63QhkArwemtg63Z5qE6xC7eEhhNtIeT5oh4JskP
102GGeTfHxQineXnUtwsSYe0VN6ZO/KgME8EW5iArkdcIFlmpWUjjc7vV9NsrBzv02D2rdf1lHgV
GLy6Z+WAvU6Su/HuaGac+/1cEullPhnrB2UuwCFyQFBg+vvBwJhQFpBG4rI3nnhdLlbas1WP+oDz
mmDfIsKjs8Hgcq9jpwHF4IST+LCy/K0Q6vbHkG9frCCbeRsHJL1RZdcFfDwjnhgqKW3Qj1wNA59q
9MkbotgNPtlf45UZWbnMVhvqJkoXQJJnNQlZ47BX9OhTM/0oO9mx1Pb+uqnzPg51EcRqE/dZBEkm
psXaXV7eol57XQTzebLVhroGrLQusc+Lb9N52W3x03okKCv9l3ovfKoBfXnqUdrjPU94J0gF/VoB
EZewEHtYSreYDwLwZCLBU3mNI975UbE9iWfCqA457XIrpedlvUvlPyggvh+fJJKEbRNk9WXCWpIB
EdpyW3Rolppfr3+g60b94ZUatlIXlzleyGmg+AOMWoLv8I2asYKKa+l33AFDz6UiqTiWXYyFLsSd
0Y384hj9TE9Fa+eB7GX3yafyWFh2h3qveY4xFK6eFxc1/P8ab8ESc/l3qGBjFtQef0f53LuKX/uA
Jz1Vz4Q+vt9FvhRcP97rJgLWzktxbVLFayeTmBHtOs2yxzaztVDiRHWWlG2ZgzL4CatpS0g+4jK9
NPleSiWvAdv0dVXIL6Ez5K0Qytp70RBjU0coF7D44Wh16YVdc1yt1rasGaOflbrrBF4hiikUwIIA
xce77sMgmdHkHaAsQKw6RNNLBPIO1E2dKKkOiZo6taHeLTUvYhFL/KDnRiRlqXKE6nPRQM/elfwx
yDG5q7rhowwSCotbJGJ+OczQAigDsxFgC7m0D0NdZBAXgri4wKySVntT39h1yzEPZhERbEW/pVAq
zdgxioYuQ0VdwuIPAV6b3RI9dcFROrv1ktGWB1CiEDxKXixmJjhb2ZTDlZmZJaOSghrXs86it9xU
TubIT5PfBfV95BucehjzCbuVR3kc0tKx0wTI02/KgLyqVjyaVzTNjJcZSxkdCmOlNx0rIMnEJ17N
j5UTb4WTz70J11qaAWa7hfDS+hSLX62eg/XA/ZLUlZ004diaJb5k6+o79UY+oNHuaMdxj5yYlKJv
CKYMWBy4PSCeZtQ9rqdN35UFBKsvsy87gp3dEwQSkAOT8ofzD3qCPIlUULMiUa21Fq4Rn0A3+zcG
yXgQH5dX1S/80Pv30H2gxlDB44a6A2jq6OJDnSwN9rJSNcjnx7q7VXjgmyxn3/x+mvW4zddIzqZE
DQSrtwe06spv5Y/rQZp1aKBSAF0u5rAxfU8ZYGTGQNHVYxW46Y9V+9LmnPuMsXlEzuhdAGWAcalZ
qdCFCnJtE6huze1ZwaNlPWJWbnCrJ3Nfudi8d7SvtXtdM/bhvQumDBDMbpOKJqoaZGnmCt/xPw5A
W67L4J0eZXKSmOM1ZuL0quimih6jlue+5I+k7xZNxQwv9kJQJf0A9K+qwlxPhYrWH3mco5N6170B
XL9OgGNvbyy3RtKjcSi32Gq9SyU/30QlFARmhOFSDaZC2oFqaZd1f/Su3GpGGV6I7WBVGqBZDCoP
2/CbnYlVtM4ly2j6/k9AKYkdvutE2WE25mpk9NAJpHLuqNZeJ+ZfwT/IsTrWU0LTRPAVoq4uSnRZ
cBwBHaCvGVxWbDAUXQZhLHixobpy0XCMjyeK0qhsgJ2/1Ig+4Sq8TJnkFTraVGbX2C0Sx+uGzrTD
jVqUM8VqZXWlBGfq5KcVoAmt01ZeMjlR9B/Pj/KoeC61PE2hlBp6Wf0wzy+5Zofip+vqMGPDRh0q
NdWyVTR6GeosVWoDegGD5T/UlDdDx/5AqozLgeDT08Cr+SSXegJqDTzMsc9Q7y3lrCBrU9bddW3Y
MVZ7F0T5a5GBeSOWEGOFx9BpgZ1MYkWB+9Z80jxCiqafJU/dg7ibkzyxzeJdMOXEeRSv4xRZStCk
3TEvDTdMG69u9Z0V576oJhzjIHp8iIYbPSmLn8No0qMR4urZPMk6AEPy8T+KoAw9byc1qhIcpdLF
QwCED4zgFEbH+WJM+wPvOMaM0cpW6Jpr1MjtEmN4PEi050o6WtITXJdjFCRP/nBYGxnUS6EeuzgS
xhWanM17xScjWestSb/IEM605633sb4N0ApRs8VQkYZcgrozOjUbzFZTgqI/SfPqTHLOiXfMl4G2
+fxUbCiTfhWkGv5kPaLTc0rdyhE+i8DoJCDG2h2vn8b8SBtxVJAoQW5ZZCZMocJyTXHQk1s14ly0
HBE0TutQTl0OLAUFmAO4jzxV/CzKn67bAbOjsTk1emoin4F1ExMZ2c/B6/bWPrwH3hC4QMhmqxpI
L/0x9LOnlqwPYAwyAVNo9P3638D7cjSCa49+1qph9v5tHeUXAnW7nx1jt6CJkmC5iyOP1ZbEMAom
3BRdBrYXZYxivKKjEUPnNBiBNBmiQFQEBOmU1wBlvq+2kohbbFKlopKlMEsgaUXXanWnnfKF8KwQ
9FEMg2P8EV1Pn5s8sZxtK5XY1UaqlsMLkwJSO5DXSeh5YlEhP5Jl+haEfKB383kLGUxLBZ4m6ZWj
FUjfZSAEb0OrQaabrOeuOhXNzczFcWV+NV2FYoiI+HCUwwmZYjYLiAiR7M6YTEne8K7JdknHKZKS
X/QhNL4Louf381acYsJeG+TB2zILGl7k5HhnxhNDRWAFiD5daL2JUbAs3+8n4B/yxTDTDB2kpIqM
lBkMg5fGMFiAAOnWVsUsQ30wAVjSqMNjWSlPZs3LNJiiDNWEBYDP+iMtndyUuoltw6A0d7J5irDk
JRcvwPnipJskkn/4QBs5VP2pTAdjXZMOWSA+lOSVVlJiSFtKpNxRErPeRVE+5R5e5KbmJnnT86A+
ma327W1GnalYgh4ynvHprL1yXiW3BhlFtauPgpfsWg+9aDLc8E+QOlierYuYGAQUoa6KNPGflFcF
Fm7ReRAtfR/Oyl3atxzrZ3Z8tzKo050TPCmBS0XMH0xNuxCrMhLYkuoddyycFTWwrGYBWVHHhveH
xTG1E2OpxBU6YdYs28MLwCCa7dLPaB866pHAuv/Jrb0VSeWI0RSatYA1ukDAcKyk2E37lAD08PoF
w/LsrRAqSxSjvImKGHoRBtv/5tm6hrlRGcgtEhajLz07LjRCADCogbwEKnih53MJ7F7Du64My6m3
UihzwJ5KvJbTqAbmsk/13ZRFrpTttVx0r8thGsNGG+pSnk0tadsF2iTVMVmeIzDWhPvrIpj9/60u
lN9aqlaLkQgZaZDfdZm97sNgAe6ztpsQqjC0iREkyecIZb2CQMOI8AtYC2yUU9ZgGiHQqIwFRZrd
4qg/jXOyr7G1aHoW6hngo57tucHyK8YBfB4WOfNMCRc1ALVBi0pDKDRapFWjBHyz1BjdOq7stQDg
ZsqLh8yotBFDOZU+rYVqhTPivvwztLAxGHEeksy2r76RQJ2hOFaKtshQZNlNh3i0u9VJjt1Ov4tO
ym7V/BKTXIkv8MTyFKOeFEaG+UswvqNcszde879IbS08YQRpJ/qi294nfsxb0CFWTl9tW0WpJKcp
RDFvV/LFTtE3Ak+OOf7en0E83PjTXoxs3mo20zrfT5YuImeo/CZAlkGNstgZwk2Y3wlTCVQr3e4Q
Hq+7AjOUoPZF+EpIDYxy8UYxBL0MwfaCBNyZDUfK9wngWzVeIYBp9mA/JUQhGAanWYD7sE5TGIsa
jMKLZQIMrJK9Mcs4rzN2NLEAgQuSBmxy00mvPglmIRDrSCtberWewcLrCF69N15ANS/7IaCqeM9o
rkwqgtVSGSEWE5lBeBhPZIHedK1vyakICFZAI9q8Dhgr2cIU7G8tyWFvHxMNCAHDARKH/FAPbpqN
AA6tbWF1+yS0dZUXTHjyqGCSLcMk9zHCZbn42eBm4OvJMeXXJ06B1Q/L/fcmCbKB3ykrZZK6MQqh
IuNGyC07KfZtdmOuvjRyLh6ZXJK0W2/FUJ9tlIAdO44QQxDGSrfaiVhCjh+TH8pt5wo78gqsAbsv
PmD5DokjfxKWlZJs/wDqKyIVVzsAZSKSGXGQNWjwpbEjhsuPSFTOsg6KD6m1tbjnpUIsl0e6+paf
aCBwpnIUQNgORhv3gE0UZ7syQCyFIdHJaQrubgYrkG0lUXlKVchtjvI2Kvg3wKF2pb052eUXq7PD
p84nEHLLPlztrrfVB16blqckZUTtjBYMkKjVwJDdeO7suTi28Y8if/4DW7U0IICJsFhsRF96YmyW
vYAqiRJIveKGIIkA3qMtCrmjxYJzXRTzMDeiiJNunH5OjRUVEogqBu1sgZPOLH6Ug34eS+usr9G3
69JY8Vp7r0WK1KU3YEu26lsJlXDte1p/bafTjM3ufy9jG8aow5NmwsBYIEeRc7ftb0QlBnYzrx/H
UkQHzyzehnig4e1+eWxplOhyD/y2QBqwaIhnYYFnIaA9o9Pcoju7eu3b1Kf4cF031tcC5TuehHgJ
4DKinDtUFmwuYxIzqHtA7Uyz18utHfXzTQx0inrmNu9Z0WwrjwrRAKIvukxHMDFq05GtE554ttED
DPmrJT/JgtNMr6X1LcKsRMOZ4GVqik0QS7JAfvNhZS4Dw+qvbGWtntoWzF/Sp7R/EOLDoHPOlJX6
GQT4UsEYjflhgL8tWuD+DKUSyNZdjNV5feClD6yogT01wJsBoxQ07dRXi9o5DY22VoCJM7qkJYNr
zgzqo3Ej3EwuKbhOX+YUyTTHE3hyqa9narOZTkuL7kLW2eZ4E6U3qSE6k8bxBpYz4EMpiqSZiob/
uHSGdlT0EFjM0E8xPVWuPHkV98agcaZ1mQPWWznU3YpANeqDPChgqA3vCZ1Iu4+/rSjAENRJHmAp
yyyAwAiMOBV7Vx82AMte78I1x+FpPXbLtf6kcLmRWVe1qYIUC2IQK+gwXyN1Ls05J7E3t5u8t631
Ni8yZ8rP0vAwK7c1gMyvBxDm+2ork4r309yCrYDIbJ/Vnb4bUc8CVJhreSNAlV3RLUCWzS2OM89y
oygV9vVQyFWzhlD5PvnWnkLgUI375BQFBt7J6EIZd7zxSebRAi0M5gL2Po1+gAjCqs1lD6dOUdkt
sSNNRq6BybLjHCfLxRA14N3YOxI/lKpTqQeydFgpmF5YHEL324D/Dl+ymGywWKwHAsFqBSMYvHnU
YEzJAIECLCPWz0X6KgVMNuqyaqcEeld4OsajFaA/9oYLXHWOjqyvh5ry35LoJmURLm2Z5nDvJnd7
LOgZfu6abo3R786W8EBWPKwbTJy8hOnsW6l0PllXInD8e+h3k8r2eBp2ggcoz9j9Z1ylzNbUVh65
CjeJUI0XninFE1KT1+jbeELyCjLqqLLTz6TkMO15Fso8VU02CfufYsn0pSB2RaOJ04x2nLgoPjL2
JyurJ/f6t2NFZlQudJDaiJKG4a5LpYRG6NohRn8Z/BqYPLF2KAJ8muKaE1WYupiANwShG8jW6MKX
2JYV6MNBdTR0D0v1oIafrqtBghL9qMLz/ffvp4JWlWvFGCb4/dL4Zelf+ix1ROVLP2K8FqSZKy9I
Mk9tI44KV4mRmMDxFzD21PqFemuk+7D/g5yAAFzKimJhlwbzSJdfxujGPjLmWANe7AAUbIKkplhA
UdZtAhgrOa0t75U7lddQYZn5hVzyKTdmLq9rmA1hpL11DEt33Zsp3k2Tv7iy3f5QQYfnXf92jMO8
EEh+vhGYSX0jjAUUtXrMKe/TJGh4WTEj2F+IoPKcVM1qsABBBFnBBO8j+muYieO28RhWDhxcE7sI
OihKAEBwqUk8CCUK10i+Kwuw5diCriORk/UyD+tdBB1q9SWRGpkUmghdQ9Y6IUC3QKFx/Yu8/RbK
nWRCJIzGuKHoHwAEZX0tYwE9J/AvkkWGcV97xqHflQ6vJsC2NlA9ouljkS1rKv6At2GJ4xhcCuTL
tFjQEJzleXIJyobgdnveqCdXHhXEcxAvTHMGeT2QJ9HSdXKsaZgn0Zdd+UvOh9NnmgR0Q3DVLRED
XpcmQYifjDFHtWd+1aFh6RuFPdrYaLwfPRVz/9Gj/HD94zEt5F0iXcVVBjMyhxpllll5yDs3lb+V
LSc2MZ5euI6AU2Jg6MUEt8ulUkNsjHKMUbLAbHxpeNbX5wgwFKNxLMG89CfavIuivtc0pL3QpRAl
RZ4Y/six4lsE/00EFWirOp/7fkSrGhwiZz3Kjwtgx8HaynEq5ndB7x2ppkkanORQN2FujIS4lQRo
otWyR+gJ7VwenCyZvv2BOhs51FUICps5k2ZYXBbegfqn73I7XN3rMhippSxuZFBWbeQogYcSZFSY
mAYxymCqTtMH6x+ksFs59NSTpi5aIY04s6hNQNDkFaMH2CRnLDn6cL4NPfmk5IsWtyX0SbVXcXlW
UDoZ/v0T+EIVypDbVcjncoYqjdH7gxLdNEaBUU/Lu/5leJpQxhxGFWi0SFtTFO76PkYtxhdizlgA
M6a9f32d/HxjyYsezpMK3K6gzURQoR0K9cd1JVhv0IvDIlpuJKziAm4cHYcFbLpH8NXppNtGQHPH
A6YSMbcKrIZ8x+t/8fSisoQpncCTJyAQWGODbkZiD7xaKlMCQGrRIFIUINlTMSCUrBXABag8JstL
VX6a4/31g2P9fglIguAkwkgLyCEuz20ZMPNTJJUWNPpzb97qGSeGsaZdsCv3LoCyYjFqLPCqFVqw
3M9+/ZRjHgR8EBnKHwDiFG6GE7m4MXXjq5xbjdXtupBMGXYyJ1reG1ANCGrhC8F9T01bu1Uf9Ufh
pjspnhB0vOomK8yRsgthisXCC/0CAxdXbGKSSAumqA7WpXHjoX4Qk9WuBS6uPfvTvcuijK9HnTYb
S8hSHnP51ON5CfL6YN3Ni60LAG/rkQ/xph/Z+mFjBC8MMEzSzdF1VYdUzyctiOZG7e28FMoXrZmt
J3Cc9f4SSuPrdftkClQk7LFhBg2IKJSSQq3Ngiw2WrDq4L+sZtUEfVyTuWMnhV5bjjUnUWEeKnjK
SdXWABoKdU8V4HsElx/MtTOqe/AoPVTjz+saseItuthAg8fbGc0YyqOBkFX289oRsyycJHnVqr9a
3qY2SwbCIcBvVcnAv6hoaIJJFIyCFeKtEtlJ8rlu/hqHP0iCtjKoL6NWUZqXWLQNxnxEM/4ew/N2
3NrXD4s1A4sq0bsm1GnJoFLLVRVS+mdds+Wf3TfdIXicr2Ps9J9FTHphCpZPKMPM+gFgaYiirMPO
6fZ8KopiD/9Fl+JRAQ7iHdmPAtn7wcyd+puMdiB3eIMEQvoFtZVILHNzgxVmmSfNgD7g5FSfyc6S
AFhL+TkCsIjARQ9kmflWGG0g0aiBpw8XV51gXiN+kmKOdRA/obUB3YZK+Fdgf/R0niplaVMauLeK
Elsw8ndL3g+Nn0Tf5PaLiN48l7GKFSi2AilzzLsxyuuCdP5zx3ocT8kRDLf7wU9Udzl3ruRoDhox
03HlBAxGHQkFFwMVU4xx6Iwlx4S0EGQ1WI0RILwHHc26ur/TR79QPlfNl+v+wHLsrTRKy0SYwkSB
QwSxsfohMNWjAWh0Jg8WlHmY+GxEM1xldNbR5EWiYhgNtqiasq2nib8s82MzhuAUjf6gBYN6pYTp
Nsz9opFLubhkyIsmmCQ5xAP7DSboZtz3doMbWtzzMJDIL/tglxth1FsnHqQVlM7oPkbrfhAeTevz
pHmGfAyVPxj/glqqSQhaUJKlt/XWaUyqWiAjBS/JLfDZ9t3Nuk+cLGj/HtjjwY8yjWMjkTIOQ4/1
RiYPBnX61Go3UXPWJe8P7A+2juoyshwA3F0GqTHS5SwGIzE2Hev4mHeC5SVgBt7LiaBzMkemNu+i
aAo6QBhPAPbDtqM8faqLe3OybNN4uq4O03lRkkCYUkASRasTN9kEcmOo09WdHc0BoMFT9AKi1etj
IL3FHHHMVwo4WzHzhf4KpsuobDvNQJVrjQJaSKcUNZ2fCvCLi134pL1ET4TrPjqrR96gNNOXNzKp
BDybzVnp4wjVHVm2FbxT5kQCFXENQHSOJzMloUyBHVVMrOIfyjjiTDaFBpKk+UuyOPoyOkXnyubA
sQzmMapoUaEsgmEJTKdeCsqLSpi0Cpwh4KHGBAvBigF5+W1p2KND4LF0v70vd9LX68bCMsitVCp0
dFWRWFFNpA6yM06rJy6vac5xMGbisZVCeZhYD33SDZBSPi9AuCaYMO1RfcI5+rlX3vBiBqsnBpjM
32dJk+tExliF4ySCi21XB80hdQtH2mk7BRhjiWv+QS1aJe4GRG0Uu+nudK+uMwCEdDkIW18F4XGd
HSqJh576P47wXQr9oYqh7ACC/gsZk7w2x70JDtD5LVc0At5YJSuXwoi0BfBsVLgUkQq7UxQN6lyC
rCfTsVDURydTknnQMywZ2LtCY9ZCLiUq5Oeb5LDCYkwTRxYokNZwcKTWMj8betZwchnmyW3FEBfY
iElSJW3HxZSD3idQtxowIIFXcksG4ISg/RN0MRkYFFi7Aqgc+nxUOEzWTqzjOlKC0BpftE5HCC7s
ScNwmlryCpDME9zIosJgLOeG0NcCTK96XaLlMPe8wjML8vZCHSr+AR6ozesEIggiK0E/no/9gZAi
JFyaGFYsQuwj2ZKswByokwMM17paIMIOVBWpWXq/Jq9rzcPXYAtRkdOCKRXYn1QoCktj1JUWIxaY
BHOwfF0gtW0U999HVcx2YslPR8L54ana4qEa5zpsIJb/6gV3jlpPLnmYVMwohzUKCW1rS0TriPo0
xjIMtRwNUtDFDiGumPcGplPCR2DH/gOcIdbBbaVR3jrEeRW2I6SZ7UNvBYrV2Gv18O/PbSuDclUj
kctYUiYwLSSyLwngG8fAj15716WwEiQdu2Jkz5XM3lN2NszT0BXjAqSd9GB0bi09Ds2rPN5gDcRd
Q07KzBSGLMxUDUxJwbovo0+4hpGeYekVpvATDw9HT15U7S8LmVI9u7p+f101ZmkBsv4WRzdGZUNY
IhGQrLj52sD80ezGI2iyXtSnBa3elMxa+l3oCE8cscTU6BfIVix1pM2IDNCMIXa5z59IlCg+gSQo
t4ugB99CzIWdZRrjRk0q8KGzIyxWC3lJ/2C2t9owALeMoxQx6Gs6Ue5V6LMu9uTLYSrwqA3G3oob
+z+eG+VUIbY1czkELYtYOwSAadwrrYOZKBUJH4GZ6ieHt+/HVMtCBQOlQOTsdLoyNKowNpMKkepz
mB8aVLg4SjFNfiOBSlXyaimKBNMBwOiy89Ps9k/FgWyUD0j3QHDzCLDZwx/jS4GU+l03ytl0NdRj
OYZuY1bazQDSA+4mOdPS30Wo4qU/69GaLk0HVps0MJ4VzIXkYNkeUIqJgKkQnbmpLPtzge8LdVsg
dNDrAkIB7oY46YlD6wf5QDDRwQ95Wz0vPpkIVCabN9DJvPIxCfVbJOVcbZRW8pxDZHoKd7BJXPir
U9u9Uzt/VCDcyqKcbMXztQcWCuD5Co84QITlnXDftraxI+rx5hBZcQNnSEiUScJJjzsSqMi67nCJ
lX3qmcW3ouzcjBc4mEF4K4Xy6syY+1mzcICTYwJIfQA699uinCs/jRo0I549FPa/xbUFwxOSaaw1
YptM1LEPcWma6YAOfha2xaGKfEsvgrwWbEO+NTseIdKHtyolicZULoa41rohzQ+ACHOwWYLBWJTr
tId6/zdFqxg62ffrcYX+drRQ6o4pBSOf+swIAyUKnarI7DBpD/yVfdrhaDGU9U91VqqtpSaHunYl
8auUf/tvalAWn0rplFm6KOyFtXTysrUV6WyqvK1JnhaUCZYrMDZDVceC2vPyUAYEwMTywKEz3/8/
EKvLWw0l1rW9LulzI59v88xS5TpvtWoS9mmQ7LNDv18PoB09cgMiXZCh5VAv0xToBSlGVCKAXoxB
dp+ei/tml+1WwAyEZ8xlu0LqDnusCVz/bB+ybVouVZ9pCi2e+yLLD8CZN87tG+uS7i45OIkJZwIv
Un2A2aTlUbfo3NSmVIDu4zD61n72jbdlytCV78SzBuSZAROQvzDT00/SnZnZFcfdPryb6T+ACifx
UqFk2pn5wXgkMO3NzYjB6bOy+4Vk3u1b7hHTd+ulRI3GYp5NOQSYA454OMw+2VtAo096MJA46L64
t/6qOBMcnG8K+LlLm21AR2HoUVccWpAXEO6n0I1uBrAuq3s+UvGHcUJaPSqyYH6rmSalKQ4qcvPi
YAbFqQuAT+A0PL3ohgAtiYoxgp4iOe464S1pmF6GhwwUYdqDirsn/956XYAJ/8YWV5fnndeDAIYv
Lg80i1ErndqqOMRVI9u5aTlSZ/4c58XDQuQTRmp9gpKYDjxbvR7uPowohJM1zdZo5QfiKtlDZ2O9
wK/38lMSkEyz+8JDJueaDhWG9CqtSpN4h7xTD4obgXej9aqAkBhMNm9CgSuNCj5y3WeLOGrJAWMf
JE0qdimgYR+UnXWQ99odr//HlUcFn1LBhmqlo5KZ50hhDD/1+2MbYU9jBSxe5HLnX3nfj4o1ppqt
izC/BTvhaN4Q9JjYt7zmdT2MHgmvvFWb67cISsWXhjoleiPW2Gg7YM/7MK7197hITvpg2bXJbfdz
lHvLtzc3o9KpYhiHUA5Dyoszu51dnwnkdeeWn5sA281cuk+eRCrS9Es8W0XZxFhHfFLGV2W651yG
13Mx3AOXx5cm9RgrZoUtw0N9Gj7Xfy2fCdy17mYnEDwuJ2KU89frQj+sjFNR7W02anOO6qK2urGU
EeghUD5ZDuvz5ClYa55Q18Ck2l16NrzF1320g4Zj/tKcCHgUL8nmaU6lObWZd32aKAZwGrCzruCL
zo/6ygngnDD69sDYaGqlK9qUhVwcciD/isBPAjKLFsm2LKb7SL1JSl8R/eun++HRQp8uFWI6QcmA
3zAVhxSj9IK/OMmD6iUHdACwovXSvFan/lsKGh8juC6Y6YmolYKMjizFmJStVsPSa4tigvADGDCT
YXhVMn8CcKEdpRHHgtg6bmRRZjvquiWPWEU7LAf5Rlyc+E71hMhujyPGyx5Hb/KNA/D1XG6iwVOS
OOzmg1YA/YzNMUsOhBThLXd09a8SGBjAD/qDDHJUwDIBEWpW7q+fLtOSNhpT5mokTR+mmY5sQ3xu
pbsGU6RL/CAnrtGUdth/LqXH6wLZWc5GIjmKjapK3QpVjh18csYEgflQ7xfAuAGUjqOaxNONsti+
XrsqbrTiMB2Kz8lP7Txj0kL43n+XH8c94WeMnKWyh8A8/gGt0Ju7bNSkbkihMgV5LlFAk87kfU9Q
wRp38E07RKGEP6P4YfCTlkcOY3OsnRUVUjvkycG8SR66WyxKYrdwPqwH05bd/gZtTef6h2QGOjDO
ow6EMiGmni4FKkvciNZihUHbARmg6uZxtzTlT7Gf5+C6pA8Fp1+6vYuijLROazWyJuRSZXEWQc/U
5l4WAthHP6ogc9ZTJ6wt15o8kcfN8j9O9V0yZaxTN8pGSNKAzgMVxSPpDDaCndsAU/oqolecO7L4
H8+Vslql6oA/aOAVMOnG12ZU/L5DnUaOuDxlzCRg8wEpC41qEaiACoo0cTB4IlwxA/RCCHoGvFhN
v9x1kc0bPWF75PtxUkZaCWqlKxqqDlaV7NRvjWG4WP8CKL8dYT5DKMAyoPHslP1OfdeTTuUSsxhz
s5zDfef1J+zc+oIT7ZLgF0RlfMOrn3P8gs7muq6uIiCBxAdsFSXRQcxOUcu5/tnp90Yl6k5c5gng
XgtsxMi11luNCYAIMUZqJYCyWQJo9Izvg1l+TbR2X9foFUzD/5F2Xctx49r2i1jFHF4ZmmyqW9mW
5ReWI3PO+Pq7IJ+xKIjTuGOPq+ZFVdoCsRN2WAsQ5jNnVYOjP2yOlwviZFkdrLJVHkGzfqhy3r4J
TwLjYlQ16gd0FREqmm9YtXPa5RvHsyhwUu+KUpsPyXiWaJykqSdigQe+6NBwlLmU/Ghy6mPtVj6P
JfXdYgDjydjErVPypV+l2AxmhxxWysqIDkHpYyzKtnwJXQ/qVIwjr/b2L4nNb8N7+bveRIc16wtJ
TF/8GKBwQgkvYP0oP4LLA8FXDMhz/8Qt3vO+LuNhtEgX1KkvcH93tEbUHOpz7Ms3+VEEYQn/zcbz
1i8JweaUWRvnfRdDXyjXpGBjNwD0M86CmenOzkA5o93ynokcY38p0m0kJmj3LE1mRhhRuc2xH2nd
RAWvVEu/0gUdZdcI5SlTayPvBHQLpEP3Xf4Q35nH6NR+At1Mci27YmA6dYduwVA7vCoj73yMo2lT
bRkL7GSFnREk43WsfOxSzngUzz+/4G1vvqEAUNZUHVEYpudTnTJcAsvTEYYscPuhDPW3AeGFKW0j
sOunSSoiFIPoyIpgV+7ydQIx0eJQMsEG1dLLTob3DRkf06fgS0l6xNk8D8ckGPWvicYRwYmrMpOm
YLViEjsD1xSrn4Q2VBr9sNaPShyIvbdEi50UpX35UDQLuaSUTJaiTqaUjn1DkUcWu7C+xcjH1vhL
PH8ahOCyKE4UkBkvUltZN0QmnvV9pB3KZXQxAnS4LIJ3RUxeIuZ49WkCrggYwZrgVtldHz1eFsFz
TixGtqSP5kw0VHmkh/iacjDqz6iYITu4pcSfgMs48BSd8+EUpnrdq+Uc17QesppN2AJ+Vsn/8sMp
jH/IpkWR2jXKwnXxRGA4R3CyAnedjncQGmc2BiuUrWktM+IIfUtRfGCptLOv/TPtcFCUuhb/8y9f
F08k/flGJEBg6j4R4SMKNLfhhIr4x2UBvBxOYdzCEg+SgenkIkRvhrbRk4NAbOl6wL47eMXv/9IL
KYyL0MD0oc5NmYVVH1YdtnsU0e6kz5cPxftqjFdI1siQkeODv3tSiQvWbWDMYv+SFzH2xADyA3Nz
WFWiKdXby6mbdEp6S8nD+U66oTuOy1XyRO7jI3EkLwcruvZ4+Vx7IXgrkLEkw6qnGrzOaSgJLuhZ
gqTT3TnFalatH4zFUaSny/LoZbDedSuPMatCUYEhGuvxsVIze8m/pNOjauT2stQcN877koxliUtV
muASS8J6IraANWXucuiu39uehf4JG0vC/Y1GJaRZmCZOhbsq6LB1aadIsSlaCoXL4A7h7B0LiI//
1CYUJmR0a173mV7FaPfIdxRTEDxO5+oqB480hQ5FsYAzxccTyAQQkqp1qRddEUbx2ZR+KCLvxcdJ
pdmxInkuqr7t4Y9qz7yLAylIgHHTeKhhA7Qt5YaOf6nS/f6C7KxtD7YtQx1IFAhAr43lhzhz1D5y
jZwclKh0JvWh6A8S95jUkFjF31ycyih+3ktSYep4H2XHKgJ15HKlP+r26mKYNOWzfuyHfaz0AtmJ
rvYw7krImwi5Ndq7xUm/y+/p6690ohMGE77mR+xTnCOPOyfAk8moZoo8DRhVVhJaq9Ff1Ws7OZam
93dLxdv6+pcI83o8RimrLpFWrPaWIUA0aMKR3AiOAC/itEfYwJG3c7NvA7/FsSpKpBLgHfVoHQ24
KlP80Vt/lKW9CmC8sFn1qx6nGpDFAR9tkNWOyy/VYnJc4jvyr19v9FcxjA5aJTi5yRqnoX4ujvm1
6A2gCIzxIokCy28PefpC1JofWlCYXnb7vBtTGXeM/fkybkua6oKGpneqm9LBMu4d5mQC85onjWr3
e1t7PSfjmJNejfJsQkIaVcSe6qel9TTQIYxijo0pkXM0nnIw2Y4WmdakLYBKslJMibRBpPHYkTmG
xS7NFz3gmNIRcz8NeUqix2K477mQyTwZjMPopyYtCIA9jrlwsqzDQp6F5sNf6gDjIKTRKogiIKVu
XB2eHs9hEcBi08tORac7PKvd1zlT0mQJlKsW9tjexmc9Rv1eokM14t3qDMceK9habys++BUA1s9T
ut0vuJHGpKGdVo0JsgHEsQYbKU42fCkbjqrti8CqrkHxGgCW9fZAWtdM2tAnZTgJuTvOQbfIrlbd
X76mvQwNSAO/hTC+NRezIpJrkoaCCuT6XnbSsn6SVyVMS/Jf4WdfHNKrLHaaEiTfGZD6EPtJfC/G
sd2SxOmNr2m/eJcPxflyFuNgpw4zm5aIgCE2ii2s6CV3mlsN6V+KYRxsnY8jWp3Ipqf0ZKWHgVL2
cUTs+rbNJ2McaW2QKlaJlIei4ba9eFD1oIKXI8KdOHJqL7uebSOKcaNqZmRqVxlxCKz2T2sxf9e6
gRP4qDK989QbEfTeNim0kbVqJqaoa8phGqR3qW/4GUICdyyMo9QWY5wTmBXVQUNFP/qQf2yOo5+g
gupXGerhEl5WALS9Twc7veFNbvDkMm61MNM6l2aUr7RWs0n0XKTn0fANwlEK+pkufUbGMcxExytu
QmAvzQdTBwMFMJxTHqkiT/MYx9DojbDkPbKgwVq8cQn68n5KVSdKPKXmPDoufzaZHYc01HGdiAW/
oCWfq+GTpRA7Ur/N08fLXmF/rua3+gEh8q36WVOzVkTHVIRxg91jLbGH2l69X/T18dE8ARQYjEAY
rv1GxxUF18JwJK+WddkEZJHxGSbOWUbxmGBikcYoSv32/5n/3281W1iUBQK3BKxeVo4ll8ZaR9Ex
SgPdR3/mALKQ9GVCgT/Du9uWkURQANKhfIDRM24qWYBDNmg5Chc3zYmcjCuAiAqeltsgtnNEOjeM
fSwB1CGHy1e657O2chmfFc+NOcrGUIaCcUw62W4w7HFZArUl1tY2r36RMWmsFqmVJBF0sU1Xkg7C
/JB1iSPos2dUo4e5z8vi9qxuK44x7SwBPtKYKmkoindl+UDGyE7U0snioyYkHFm72w1bYYyJV6u+
lFqJikbvrV4y20tgfldBvq4Ataa8QUnDEY750+UD/otQC0jc2NyQ8O+tEXaLoq+mgqxG9JdDjSF9
R3fA2IFHCXhhl5+Kl4R9sN5zpFIFfH+Nr1KZozb9IMR9n6QvixztNQWYQ/f8VB8VL3XnK56V7+ol
8tD/HZJtp+WmWiuJgkDQVDd687lWg787D9tLA4Fw1IrGSmceGjDNSdiIXZz1ZgSrmBhEnvwnvTuA
0v8+EONOMlmc47ZDhUH0VZ/czuHyiXrO+A7Q5hi1UG/o9LH1bGLhhzcTvBftANkOdJmX9XmWxRL4
YakWA14pLHQvqs/E9GSRE1B3n8pbGfRv2CQmXZYOrTbjvWqek1u5sIvv8VV7t1xZnvrYedVH9WAG
4mlO7O4sfOdcJe98NDpuZEfN0HdzFKUhQVOAYtNHx3Fwsb8yYjqHDsyNWMgEKpHLkbsXibZnZjyb
2i51rsxTfExOxVF2yGm+Hn0pmK60a/0k3UUPdNUv+9xgyPRJ5tgj78yME1Ab0swY1oM6lVeVBfiP
EjhTRuVzjrhr9RvVYaxe0JOaFuLw4JBs2rbPMBIBnJGRbmeiOWG5PMasfe/2W6LOpjJpMqqToVQD
mD0AAIIhea/LnfyD4YgYJodjxZZw7IxPHQ85dff1+3qbOpvbKBlY6htJwU6cDsZfMDrFqPOksVsq
qW22vt57KinsbvYkKdRkThim1/XOu25OzXiHaNGzqY4lPL3Js9H5q56G2XxezCcdtgSAQU7g2vWu
G3H02jcWYxmgVGz6GMV+U3hcLPVulr9yNGevfrv9nPRP2IhYdSMCiL1Ce/mTW9+PWC+fHNMeH8sD
by54P3naHIdxPthwnEkV0VeRb50GUAdhvsQx3RT5aHGlvKyHWi4PIn13qHR7QsbtgNxwKTJBinDC
7kSZyYpDG1I87sLGNjvtR05+fZO6V3+0AwFuGBG8AMCAkll0uUoTQT+v0mfzQTnQlob6rCI1/EKp
DitQR8yZU/Ew0fYNcyOUOW4vdLOYiwV2kj4vn9RQdehgKSAcBVpGPoGN8DDyT0r1/p1dbIQyLlZc
0yxPCcps3UHHckkLnmC6N/oL7ZzXLNr1qRthjE8V01GX+wUnzMlZXz9ZkTdXx8tmsWt4FPvS0CQA
xbNlXWFSGugptp4EjJBOop1LnLiwr5UbCYzdRYUkaKsmRoH6OYej9jKALOhOVdnCdfQI1I9wPRhg
0sKoQebFB95WF1WC9/cFrFJgiIJVl20WJanRqtWEkUfBIn6NlZzuXp4Sr2o4/nL/ql7lMP4yntQ2
m2QUD7XUQoU816sPaWp8k1Exv7t8Y/tdS+VVFOMrc7Ht83xE/wtrJIfxGvtxoPZRsPsnANomuk65
33BfR14FMjeoWAp4aFJMIqZKfZYb4JpMkcI7Fe8DMi6z0OJkteiA3BriFY2mRu9nbndFQCBN8N5E
8f8rtwHMk8l4kCLvCyvJJJDPj7ZpxnYxPxo9J2PhKSDjMOoul7E6CQWUG+XQGZ8J+hitKtsWylUc
xaC/6pKuM+4iTUerLqcMySamDCd3OCbftKuxtZH/eeWp+wImPr/7oM2O4XIk7x7yBX/wBZyAXd+X
+rYmRYbqXO/NBYYb49CI7SqITio2U+gY4OKDlBL9mz9JG17lsuXnDkOrE6FrFCDNsyfjMe84ask5
GFt2jtKpHYUGr741D6tM91oJvJdHosne5S/Ik8O4D12oELuNsQxbZAyj6uTFyRKvJvHHZTG7loxF
JRFhGqiHOiMmqXSpkbUiCQnp7KUz7EHiTAPsH+RVAuOcyqrMUdu2jGBc7XHG7gyKLCbAVFApunyU
3QR1cxTGKfXivEbajDdkSQJiPSYr0Ah0PymPhhk5fc5jJOV9OcY9jX2RNkJCV72G4rYb0IiapD/S
tddPRz/tJkGNxzzXezPqjm2pKzaA2LxBjG6AGFE4cfxfYb5o40bafD7GLanrCjWg285apNhrAyy+
RQ4AEcjxfvvBaiOH8UmLCDq/EluHoXJTX2M9xc3Putt45g14LZ300Ae8Lh5PAZkHYktKYpYR3qHF
/DBNi2epwC/BxnEOzKrLGsiRxAKiisLcCtKcZGGbncmEdTi1ybDLFK12tDScag1H/QyJ0Y1m1uRh
xXXV681QLfaqcsbjeIdhPIOwToDnnxXE+Ca19fKLlOi2OVwPxf3lj7Y7Ur1RPBaUVB3ldFjEHAkZ
itgxitjkCvzFJ/1G8DOUmsBOdVkg72CMn8gVhSSdUWF9UQ+k5EtjVLZs+iNvhnY39r7qucH4B1nI
WllV+vQoN05tneriISk/6copX39ePg/9Re+C/EYQPe/GSyiyJM+9LllBTmJXXH1lEWzC6+rxhDDe
YTDTNlosIQ6lWXfKNQmi5hFo05yr4Sk14xvKJO2yIRoxSljcm/NDj2Lc330rxheUWaeXKYjJwniK
Q8ypucsU3YOnzfsrMSxkq1gLoKTqtPiI4vtNLyy+bORHQek5/ma/IPR69Sz4nxypZUNKOJxfkB+F
G3spwGPaY+FZR14fhqMC7G7zUMh60cywmzlZe/BsNwY2jzrSntS04K2q7L8RNydjsoYpE9vCnCY6
gD56FD44c7USwQJQA0fVnl/aF0lIXwF8wHiOFpqMgxAAsKDqEyJUmzfENfu5Oci9QTh+j+OG2ApJ
unambqhxGY7i3TQfMo3Yi24DJJ+j8rzTMO4hr0FVJkQGUEz60ChBB8w5x65aaKJMqWlA9mDRn2/c
z9jomAssYE5A17CaYy0/dT2vQbd7ho0M5gxWa4yKSqoyJOYXRfmcTO5le+X9fsa7zaDhXdGCQ29s
0R97zBAkaflwWQT1LO+89OYIjGtLLODza3G/BCpinBLQnjCdlOPtQO27hI0cxsOlsQAPF6P1hjVL
PdQwepv6yx0tuyVXjc99512+/Xdt/TZX+qQRqjxMf1J4ajD4uILXGp5+Es6UHcAs7eTcc2DML3/L
dz1+04wK2VrRL61N6QbwdG6qYW19hRMEIfqiD9+tUv3SWdzDUqfz73f4rq/fC1mc610Dx+CJIFGs
3No3j+Lt4ixe5VU/eAuYL7tdl+QxTrBRzJLgQo1AeyCWrYaLi03M0Um+gzrjAM5yN/mYP4L+oXXL
2kkdHX6xuS+f65u/1Kp3+/OVkVrLQvCXqL5yWB5irJZjCfTuhV35wx8VOX+r8DuSXALkWbmJ0LRa
JHuunpQqtof5eNkcd2fGQaj1P7cFmuO3bkvPCDBR1y4JFeKO7ZWVRqdqEH1RBKaN8ZC63HfwSz/4
0m0yTsYE6EHVTHjNzY4cDhhUD8gRNQRYTOkMGKLAxwT9a2cPX5IrLNV4nAPLHOVlHFAE8AxliBG+
h0MMtovex2TW+RePOh9vYf+Vt/m8jBsi4ijlU4sYShUGw8EPyUP3FJ/pqEjtqleK4XFbDhzrZBdt
uphYYtOVaEudRNOh/XILE/HhC7Ic9q6AFMxDltoN4a+HZLfnK90AfKplRcHS9G4i2Wk/23r3KGSc
u+M42Refvwmx6PaZZE2hqwXoqbXPNVlspRc5ecK+kBdmWLApqewkKiFLsojoZhxr3bQF6UulPAr/
FRL7pcagvcpgtGJspSKOMgxnpVgHHgcTTBdPasPFqNpX9d9i2CJgXOS51UVSfMyI5uat9kkFdIqs
ClfwNT6AJO/TZUnspdcO6diFMpk+xG0cXLa3/ZTCkNAE04GcxPZq18wUV71f43BpP43mSVg5z/Pd
5yXw0v/5/fQbbHSiatq2XqMoDqfstESyg3kzN59/zmbsxDyaU95ZmDg0WrPY9yZBzVMKC+mD3nDi
+X62vzkM/QM2h8EMW2l1S7ME+U8EcBfEo84CpO978QjYbbD/+LGznBs/c6QHfj+fOr73fvn1S1LD
2AhX0rwyu4LEoSKUt8j4Ae+hOkkxXOtkdK1IeKwn8+Nl5diveWwOzESfXCNWXTcqXf5fQFkMMBOn
e7LQlqVPt3Gw/zB1eT0kE3x0CUOR4ITHLv7ZvEuB8GO6xJ88ESyEdAqSN8/DPSATbRo1UkYtn7G2
HloPUUiHIK0PBAuj2FQC74v+Rx7y9XiMYwFNHAJrmQqBWmBNWb/uRH/o//LS2ACzJt06TNQM0E1P
bfoRBWe+7UFtTUEpCmd6vqwl/5Ix/D4VG18SNBuioYyTF7qK6ZtxQxGKI6QMo2qnZ3Iv+dm1Coy4
+FN9w8cx3A8Ir9IZDzNIS9NoYmIF61hY9421TM9E7/KbLDUVjjPbf7XoaELQtqwMase3NjgvoKxU
SiQnyyHyK7c9x2fx5hfYB5baeGhCu/7sVRobH0qpNXQcDvsQpp9iPcsUv1y+ud1PtxHAFGdbrU6E
UgOCyUiGwZEi0NvqZvdYkubbZUEvWCjvnNdGEnNJljolaWNhAWdwpUMC5vMUWzcgxjrGJ+tuBWop
Zi2UI9CRAHDLXQ/ct/KNdCYwFEONIvqEOpd6TtDEn/3WNzzlbnZXF1SCB55X2c23NuKYMDHX2jJh
zRpIQvXZNBtnzK7UWvbaubcvf1aegjAhobVSLTdy1BuyWHQkZe2cZAag3WUhvNMwMUBbmiquMjpo
IdxNHR5veRCJdKWAlz7yTsP4fpFkdQKOYuwYad9WSbJzbo1pP93f3Azj7iOrbuAeEUNbrzi+BPDP
U0BhUeRP/VEMDC6WDe/jMQ5Dqa1OAWkx5otK0xG6Y95+MCPimCMnNblsyeB3euuYsnLK26qFhguN
4mh4vkSz1+ocIfSP/XcjVthccTBMJUrKLj5C005Dmzp9QsKWFEcxiX1hnOzMUvxRVJ3LCsg7G+M7
FmkCuQBgFkJ9KB0rCzUwmSpcKrjdRPW3aoAK6e0XnMg4JJmZCAGgXYqTGoogwQFVK32BoojgSpqt
dHb6nRaLuKCKPNmMw5AS0kVCCc1vvckVPcpbYHmxZ1xnX6sAWLyPBSimxc8tj2T6XxyjoaL3gul3
IOC/PbSkC8msa8j+yc2A/K46UDojyphJB+75G/D7CvQqjok3RlM1ltKkybHFdLetFtXzGIm2nmIV
Xm1P5qw40rQG6Fa7lzXoBe7ovea+CmZUaNXUVSAWqo060krR70t7vYvutBOtacgPNEGqrtpP9am8
pdiO/7+ZuN38HTspIPEECwYmKd9+61GppFyWLewhD4UjxfdD/BlLonaWYpK7jux24iB67JrNRh4T
HNKqF9pUxVBNLfnzeFNUvr5ylqX2w/pGBhMbck0CFN66xsj8jJvG8n9Zy7f12+QtH8lP9ZDZos1P
+fZn5Cm1E2b/DFnVmVBRKaRf1binZZv4fjpMroaBRnkGKbuZAP6nBRd8hp265Mcac/d89oPIRjgT
RFZBNogwdEjLRDf/ObirtzyQoAmwwgEE7WvRlQNuVYxaxjsF3shk4oiQKtFaSGkeYpnvf+VrpwFA
oQcyYj/yLpvLS8J+QRo7ILAMSj+JSRkH1gOWcfDKrR3pfj0oXnfmlWx3g/7rwdj5gLyrKm1RALLe
tW7Ug5Odm/3t2sFGAmP7UTMStVwBMFPVxp1ZpT+kBGsjIxcZYjfUb+QwAUSUKklOJAxS9oVruIpd
HZdjUQErr66cIQC/6DkJ9Kf5ileG3p/Z3ghmHIusmlmR1aPgG+hB0uceOpDJgJ03oIA6ICALzesU
7Bwir2PHOzDjYNpqalUjNkE7AlROgsKw8CmdQaxAeBwV+zeoYpFAQk/TZB+0uTkVxFohqEnuiybs
oxtB4+QY+y87kJv9I4MJTXqZAIh+xeaL/rl4YWAqffW7dgbpYtD4vKVg3oEYlTSzMYrIDLwStXFI
eafVmZ0B641jxTwpjEImskAKQcCQKMA9ANOMSjMog4ZA8wZPAadAjTVInp/aV4nXr8io4mRF7dJb
TRaq0W3Wgb98ua/EII9XznXtew1TBKm4jPFodsdzBfOrMgojShzSYxkpbmNVHAn7qRHYRP8RwRxF
Mfq+NqrODNSz8o2mRnRYWfMUv0AtAzblXb6tvctChxB8hSIadiBKfJsddJPYd9qCvishtTtPpUO6
wtF03jTg7u7BVg6j53j+LA34zUCd0dlzZye31gFk1faa2YicQGSPAAw0nAXX+JOxx61gRuflpdYE
0cQMyFrfJoDw7wdANpZ2KURBAgJflbuWuKeLKJTLEpg6VcwMMurfVIalFyQ3sFQiOvV9HeYLfKLY
ABZ2dIlXHtbeyR8Mt/yDQdKtXEZx5MFoZ3PBwKVVV9dlU/ldlH3HE+Y5IRNHSffMYCuKKtWmJAwc
dsScVgCcSRfkhWCnXApk3kekP99IGOtaaloJ8y0t6gqS6FrJjbWMds2DI9xVf6w5mCbuyjBUJr/p
23FoiVSn4VoktlG0mDQ/jRHnZnY/16sQjbExvZqEMTc6K7DExc6XoxHxYvHeQw5vqX+OoTHWpU61
FI0JoM07FGTIOHnoih+rebwSkw/gx+Z4+N3L2UhjTKpb00ETJKw36EQ8VslyrUtZOAF7Bojf2oc/
8E8geaTuFm5HYWSleQquMRDdHSfT9DQU6iKhsAfL+zspjM2meZPXbYrvl4nX6AJgzCi1Vd7s/f4l
vR6FMVBJbMVISkw8Bgnux1bjs2Y8ROVBze7+7jSMeaq9Za7RCuNJ+tZWh96RS2flkU3sK8HraRgL
FWM1jc0RHYw+J4MtDgqYNEQUL5IWzB4k4dZJ6EWzbwN5owjM00sbF4koNVpCMyYQCEUeRId+cuRD
fYj/Mzs1bcRuhTFPrTxJsBhM3QJQajt8xCLFh4z8y9e0+6CTX8of1P28o0CzqsWI2wR96wVLgMS0
M1A9WcBn0bHcVXlCZhvPvEbX/q3RissvkYyjKMCIXZojzGmsrkgNePQJvDl6d+jG2OWcbt+1vopi
LHdIC2mytCXG6FN0pqCotSM4k+EkT/034kQ20o0gHQ+XpfKEMoYskqRas4UAyrjtwkhugkaW3WLh
Eejsm/Lr2RhTLiNpBt8COiR5CV6gT6Vy33d+DryW+U9Gfrc6wtjyKDUd+JYB4zSKCfb+tS8RIZzy
KlcPGVOeomXqkCBayFisG3W1h8fRjz3sItlj4ra3NfgjeFuGu/ckywpo2XVFtlgEjCkfVS1bgbHZ
WF/ksbZj5RTNHy/rwv65NkKY4B4XxioTyRCOlIOvOVQP0a15Kx77l/aL+TW6H3gvxl3zepXIYl5Y
jYWdadOUgzQ3D1ozeVU3YJDjuHARE3Zzio0kxpAr0UjyWIWHouiCdIF4uAIgZG9PoXiQXeGYNh4v
yeDcGQuno02FthYp6k964WWdN4x47o/Pl++MJ4Ox30w0yllbTSsYKvAoyIeJVLYxc4Ts1pkAB/SP
9rGg8YtlLIZeoPxMYwn4ej/QCbP6uKIVw1P03ffcVhZjwAuZhX7WTCy9gHVG9bKDdh0d6MyGjKEr
5ZaHUrLrmTZHY2x5rFJTXTPahF80gA9VjmR+iTMpnNUuqCyLU+vdLcRuT8dEZUuOJ10jSJyAnwwe
Z1RD8aKL/fV5fLbO2T318cJJvItFm0ezRY33XT6wOSgTookqT+ZYtHDBRPNUqbHL2fLNZrpWxZXY
1ar5pt7bdSI9XNZQnlz6883LJItINippaQVm3vmGuLpmJ4RZFTnDFPVOQ+braVFDLSefLsvlKRKL
OV+Ka9QYBbLu+GfvUZLW7NBhD6h149v/T+mX42BYwHlJWgQMIsDBaFPrxJrlmlxAIo6xs7m9shAl
QpsSjdeD7NTgbhg/xJ+Fa91VX5Cds9z92f/JU+xVaxTGvxAxVzV5RNyZ2rNufdfbp8u3xPtqTGKw
ppFEmhSNCRNrvWnyxRr/gKhHlgFoJpsvFSLGvidVNdd5wjaYDpDvxXgYeOCu+w7kVQBj0QY6+1jM
AtgXqoWPtZq5fS8+k6K+UQTrLHGxxfYj5qs4xoznXC6LSpSwgj0ClGUg9hDJV9WCwrFY8fa9ebIY
05X7keimkAmBlmkfVaVx53o5CxmoSYqa5xg5stg3fynq/8s9pJsz5k1+Su78IzmUiDTStf6t/14+
RAafDWVf/X5/TbYOIJNCpFtBFhbEnPoj7ejWPkiOZ18HjhLa17Zwy33W/ks0fRXKJPr5akmlSOCJ
ZT+5RZrvN173MbM75//RgNt9Bb6qv8bYr4KefJfSWY1SBQSoJjwnE0AE19TGJMo9CC0fZzAg2omu
naZ4/llq+rdM+BPoakXRMHVg4T9RYSK6Bf4xWdcFgEZFHyrskJQPvRJcdiNU69ngpigWYHwtQzEU
VnuwiY6d3CRNw7q7J2Vj9+C1qQZnqH2lO+m8N8buDQKFBpiFpm6ByYGx+WxOZqEVCpTPkSjrTuuX
jv4I8CsPc1Ozfflo752+akEScn58Q2AlMka46mthNED0DzPJbhA+Myu2y/znZSE7wfKNFHbDcNVy
qVg0JTpmpwbIPr9mKTowxhKPcn7yntU7E7pv5THpOFjHxHrogXkw31GkyQkVigSQflMADDMXQ5Bu
f5zOltterVdc2e+N/q1sxv5Qq1iztNazF+72+Rps2O56a5x/EaqIV+Y1D9mP+3UZK6xzVEdKvUIf
CctaxlWM0Q3sOoK+QH6xet4eAe+ATFDtlmo25VxOwrLIXX1G22X6z9vibz8hY9J1p9WNRNOCusXU
HOBaYt7L8H3a+FYCjRebtHGIR7VU8V4D5imKL37pL6F8GHwukBb99G89x1s5jCknVqaMOiZSQ/1O
X+32J9V9617pbREbUgfzKn/gPUV5t8NE8DpLYkuJ8eIorf626pUnUTMPl835fU5CD2UZsqGIcIoa
o+ERacG3pIEsgAyqcDQlvfYJ8M9dWdAruxlV/UEvzMa7LHT/XK9CGSVf6kbBukdfhJneBSQ1Q0wM
cM7FE8EoNuhIU9G0wKzdCid1EFHX/vh3Z2D0utfiJqkW6DWYrG2r+jbq/t8JYNVai9UFsGJgUxiW
w6IWT52kcjLenTHvt7fPqHQ8gUGnW0n+4m1yr8QANEAMMTsVBdGjai/eC+Hw1zbQnu/++1L3W9mM
cqflkoq1nlShuJ4H9XszfZOFP/I9r3rGBMREqMZJjBThaAHQa/nR8Kg99wPu79/PztoZViLrvaFg
/qu5jvoJgGXggv55WQ04Bqoz4U8wNVTJYyM5TtOTHt/Fi4rBgie1BGFjdntZFO84jC9IBQVUXqOk
Bat6qMywlE5R9/TfRQCaT7MsWdNRJ2cuXSBSkyxzm4V1edWMXocWZBP9uCxjN4ZuhTDXrsTSWFvT
hA3HT6tDy+NTIH3urlC59oHHe2j+JO96lWexk7qRpaJgbdRZKKPMNT2rhp9EHG+zmwVtZTBqMBjq
EpFEAlDJ2QTW33iOF3sIYo/u78hHxacQNuuV+hWjh9YfjDxjO+L3rVksqnheyvkyiW0UVO1dXHxv
tHMiVraZ8mZA9hRwK4eJC7lu1IUM9r9AnNwuuyHzqUu+X1YOnggmLki9Evcq4EOCTJeAuF1/BCqw
S1revgBPDP35JifJazUHnzLa+GmDbTLzueuNQBhFToigIYDNSLbfiwkRltAq8phA0WU8SrMmkOMc
Yx8fxsj9u4/GhIm+E4dBjVcA1pd+C4gFUThPPGxb3lkYz1BbVbXksYxud1Hbguz1622fnwAPdvko
O1Nhb3WZcQ4rIApAlAgMvOmwuBJgSQWvCQgohSnfGe9QPGnsnNuE9YQKrzUK9Dp7gFJD69F5WU5A
ghpXNndicS9HBSC/iiEqUdU0g1HvkgjKpKR4sKQ/y48v3QuAXGFyEMzW6SMFPwcH5OUPSn/jOx3E
QI5oYNIJZX8maIB2Ny3avBeOmVA78Vx9bOuKN5PMk8H4hWooQAY2rFEwfUvvZUf1MCX8/M2M3eya
koKa99GXy4famamClmxOxXxHJV9HM9bgicrClg5R2BwKV4htyxsPpj2fxmP0NP9JQ+OtVMZrzN3U
zqMs5mF2LG5faNb8CcPrChbXGyfmErvtmtzmkIz7EJsyW3IBUxNN7CX9nTSf0vVqnQ6cb7n3PlNk
A48LkRZ12AxmyFoRqPxyDvo4NaR9jNwXj6a7PAFZLqaboC42bJ05kDJ7zBzext3uITfSGf0USmWY
1g68TXF9qyuzXcJHFkBf0njBizqod4awEcQoaUw0M1WJLASm+JhmsS2DZL7Oj0PdAQIQbT1u12LX
KjYCGR3VzASrYaohBMOBHCQ398iVgNYyJaHpbPKh8LnejCYZ746oqoqlWjB4i73JONM1ASXCCBKb
o+rV/hCi2fZSmPjvHVGYwkYUc21xNedRks1VqKnF91zrbud5CfPU4ETQfQe9kcPcGnAbWmPOXtZI
ppd16FV1/4+061qOGwe2X8QqBjC9Ms1wRqNoWbZfWI5MYM78+nvgvXdFQdzBXe9WufZBVWo12Ohu
dDgnPoByAPEgMYTopLt5wUYc980UfUj1srSwOz8F9nJJl5tu8a7fN5EIzolkazbNcYyxsUaS3byX
A2W2QzW3nq+L2b3VG0045wGypSGtiJGEadR2pzYFweAy1onXJhn1dGx8B5JGaxedQgDp5bHpXhe/
a/wb8VxK0kp6mfYDbhvesEFhzkfNTo7XRYgOkstI7Niq43IZo7AfM18a9dShZe/JppC4THSUXEqS
SiMFovGMNA6kPWXQH1sfDEEH0V6GQB9+BaTMclqiIp6dYnpUS3cq78xOUFDYdbavX4Vf/SB5ZiyT
ymxPwSo1RoIV+VBpXkoFD3vBiZmcd6g6AOEStbOOoLyWfKMf1QsWq4uTkgymW4+jeSh73T6XK7BK
apKIZhp3xl/gnXRiytgXlw353bA60AIlObfRwXVGT3WhK0CiJUw6aCfNZ6FaBMi0e7AbgZzfaEcd
8y9aXJ6qMj1WVuNG2MxSR0eeRbkWO7p3Pn4jiXMfWmSkZpJEQLI/YOSQ+PPRdrVD9LR4upv49o/r
d2zf/27EcW4EIP6tYYxIeXqPJcg0aL813upKh/aQXEQTI8wpXNONcxprn2I2EQvJR1k7RVLidwOA
UmXUcjH8r4YCzXav20Yzzn2MmK8dUnvCfpcPWgyE5ygDblZ+wRKqw7hP6BcK9+wIpIpU5HxJXuhj
R5Me/YMv8e3q1Z+XX7MHbLTAdktQhjxUoXoj58xCBVdSoC7vXeampEVuzeZR64lPSQ3SBd1RDFHW
I/D7PGSr3un9YNWmeUzb1iOJHtSp4V0/Q5Fz4e7aWJdlYVtIi7u2tZzWyEHtbE6A7M3nVb6pl3Fy
6zK9UfM4ceig6k/XxYs05C5g0rckm5cOzMrWbas9z+Th+u/fv3IbJ81duYRkLdUllKtStExOqk8D
GxwET62PmbADvdiilYZ/EIjXoWwTFc8qziYxwm6nnQ2X0vigxkDaqN/OQBABlCZ2oLHjcF2/3RtA
/pbGDwp2s6wDMWgGz1f2pNZnY5AxqG07efc09MKFLJYevvMoG2FcWQ6UDoznxAY85BzUN6qbuMCp
BfWo7cifVKzKsi296+rtm8erelzom5Y2mlGOyU8LkcPUKu8TO/nXkzws934VweXE0rpYQzmBzaxe
z7VySmKBhe/sbr8VwN2w2pam3gR8CIYEte+YL6M4OeKu5+bUuJJvuibC6kkN+3MXDF7ktJg1c6i7
agJL2S8UbxTlrpq9AL3YahUJu87ad+mOAbcxcKIhxZCUjmV5UT9510du5HE3T9GjQY0NyzxGfe0l
65NmTF4uCXIwkRAuyFnL0nWNPthHk86XxQDDUL8cIjD9XbfD/RLJRhkuvrXyqFhqgVyP8TtowXQA
D80L/RZnwN5QXN3Ngwr/K4PrYved86ttcr6kA5bUasl4zmcENAvKAmRwc4iOBTF7Zy46p+3zy9rE
wVCugovHPs6Vq84PCbaaWjeqikXIUXGqGChMbe2q00eAeLvXVRSdLD8fOI2KjWaz2h+N3MEeXYmn
Nn2qZUcznTpzNfCcj4faxa7bYgo+qsC58GOD1kSULJcwQaKVd2uPVsK/54NmiTOIoQyseJoGP+jc
kHiS6gTDHLUUDLlvd2CK0Z7GVrQQtHsJNskX55dliyqLUml4IES9fcIrYfCK3EAmBNgR7/rn2j2z
jSjOIcf1oGFUl6D7o8lONq2uav5RxH4VwT+rqBRbo9Vj5IZRWuk38ckGb8unIlS95GRrzixa7Pxd
ln5n6xuBnE6WvOY5bZFlxbcAxcLuzHhqwFlbu8Khit1btZHExxoZcPh9yUYBQkDp+PGDOp9qQKQs
geyR44QTfS461/wgombY9/0bwVwMUuxxrUoD054dWBE7d/iJIQEjbH3pgDVSxe1eRBWt/Wu9kchF
G2z0ZRqZ8RXrT+xBQIMo88YjCZUvvb/61M+fGiBrCF8E7Fu9+5amDss2AQip8C3XWVZnLIm0LMgx
eKSO8bBiDBhPZFAciF5Yu7merkCMZhgYKOFJauY276wF2AynaL3UIdueyF2tvDcfIkeDvFx0qnv2
s5XHWeqQ5FGuzWZ1XPqbMr+blqBP3Fn+dP2O77kTXWGjdQYSI4OfrMtoQ1Wtq3Lgg9xokjtUD1RE
2rWXtm5EvBurSwGzqqTSchzi+gHFtc/doJ2rOPeHePIN0laiKLN/cn/rxCP4G1kB1DvTro7qIb81
A+U8n7vn+Rg/j6Cn+A2YE0Wof07CnFmkKffJjFnRR1UG+liW3Uy/2CQtMxLwkdq5ozzk4fgrctTf
IDP6h//0GS3O2SRR2WotANZPC5gxtDFxEmkAOaighLIXELZfkvMshiZpFpCJurBa9E/aWp8Uufau
K7LrvYBma8m2DohXXeNkmHMSD9FQs72yGQWows/u+uPoykGJHp8d/tEt24jjXBfmgmWpMYH7QPNl
8VWjADN11PSXNpcGBwQqQjSIfT+ykcisd9NAnzJVWQagCeDNWGOorzpkLzG25iavRMOvEOU9O2O6
BKf4ep5c0lyg4IV9XA11+d+kkSgnYwUAaSzb9+qF745dd7KRxqXOfalZC0BYyyNNnR5wxB9VX0EK
63SBfupNbwYEEPDrY+Fiz65lbuRyyTNN87VdJ7YamFjAk4kcW4Q9vDunsjlIHvRiUiyySgv8sfql
WgDJVYZmQO8i73vr02/pMz2bh/a2d9sHyRMZqegj8vyKq0QkDftnxrE0EW30u2j8ls4fGuWXjcF1
c/xO5WOhP1e0cf7bbSScR2vquAHu2jodWzyFWKmvOki+im1INofafRNBzu4fMgGCPLIJ0wRZx9vL
Ycq9ssaKhqB3UgLlZrqYgcEKOV56Mm/RJf/VG051T46A800uIjCMXePdCOeMt0pGRdc6Uh1ppzjq
rPh21nw0bfLz+qHuiwEGLCDedMDPcL7a1tqmaFYZDAS5pF1sK9KAIldHLtWKTCBqt5yPo/xbFudN
E2WOtJnoSEKBtBhjA6wGap5VBtoXtk2dfzLAei6qBezdRYuAlxdSdajIObgsKadxAHpMSI3svjLy
A+6moBIgEsGZiVq2VE2zCagIbeo3peVWqXf9I+29xrdKcLZAu6kyswE7irkV3XYyeTK68bm018BS
y9yV5OZBL8hx0VXBFM+ecTBkJ3wzDJEavz/oJjq0WlVOpgbQzzy5DOnZxCIOEdSzdzC4iG0Rm1ia
gpcbBhbfXrIulpQ5n8FJ3/jRQ/U1Pue+dR/dpKFx8xeioPFCMle0ALCXHG2lcmafLZrWagZodhXa
Adcmbz7kc+YO05Aije5CKsID3/+Cr1pypo+hHb1LqEoBQR6nXhrX92sp+cAhGV1qA2t6ATxs1RRH
A/nZddvZfWRaum3aIDUiBuB83h5wHdtk6QgOOJ3SCgxEH1Sj9MpKe5SkOPao+bIOqHgkDaxKWL3a
S363srmPW62jPNIiw2T9WDqr/lMuh+MUSQiIIjCPXVPdaMl9ULMampwoWO1W25so/QE/5mi9qNyx
e9M3Qriv2E+9BKh4ANXVzadu1XKnIdG3659rV4SB/7AtgO1UvnIzU9sG9yhqtmn/OAIsphOxUu3b
gynLNsAfDMyvsZPcXGolLtUZ+502mF5Wr3PSU3wwDwrSvT9pplobQZzrTUy7louFZuFoj95Uj6E+
GZeSyl4hjf71U9v9+htRnAvGgyMr7Q5927Fpnyc98YspOlS5LrhLv0+ff+RvVeIccVyTFHtDMauo
szbqb1g42aFB/ID5UyMcT+stG36usdzh6JOTByUYsxxb8PLZvVXYqQO/NRb4dJ37K9ZZi4GMBfBq
IlXPanaY5uhzGbu9/Xj9VHdfB5Zp2KaMXTcTEeCtqdS9DDupwfEeXf4qpdRjkLpg9siOYPhAXzAQ
CNz9jpYMjFcLct+1sCqqD5JlAPcns52sQxtL88DacEttECH9tZ1Vo3UmzGiZc3j3WV/F8r2s2JKB
YaNOSQgoigXAxcpRcls/eorvzdP/JynZzYSAkPd/eqqcT071ol/MtGTvStkdvo6hdiyeLa/3FXf9
Ml9iIV3DbrzbCOQccW9SXW863EUjfVEkt7ECm3xcjdrJ9Y/Xv6HgE/5uSm3cS2OAg0g16/rYJ8sN
cD1vTEW6tTVJkJrs3oGNQpwrXosiGqoik49KTbTCy4lJv5PUBr9xF2fT92YYC0Gat1tYhFmqpmXh
7sl8Z2I1LVnKI5MxXg8fm8JvUXcrDspjQh2VutEdAfHFcBZOA+4aJ7DddNm0VNvkq9IqCCAzaqPU
1wF+w8BKJoa/XkY8m1kJFcPNwtri7tFuBHK2IhtjZEZzUx8rfwzswZl82W9iB7ugTg9EAC855h90
lz4IwbzZL+avIZbjsMOrm+D2UZlpbUxH6+oha5YYaFKDA0s9TYcVNVQTU6TYugBYr3vdUvdysq04
dg4bcXlnr2oyA7wKU96OVcu/LLn0Ro26QwF8awyuIvl18iwVrP/sXcWtWC5WaaRo7IixbtB6BiZS
cyAy0jClvtXb6nOXNs/XtdxNsLfyuGhBl0GhkYECpIyKLTDSc7852Lf1eQjsy+QZeDqDduogilG7
sQPbR7LJXs+6zBcB+8xE+bqf2W2xDqqf+uAzwRTy6vcHW4gcuZvUbKVx7qCUKiVtlyhBf2MMp8GT
3Nx29IMRoIpVhoIT3buRbL6CGKhmKRb/LIp6PU6IsbYhDZXUKTC7pfvzST9oLqDfvehR9FjZP0ui
YxgYPFNsy/2tpZKuilXaIg4zDhCGrV++DGjZM1KayJ0F9rnnwIHl9rcwzj6LOY+irsKobm0DAISu
ztCCIlUw+yASwhllOigoE+gLaHrrjxJMM/0iW4J23q4IHS9+VdMsIMNyehDSZra55DYA1BKn78+y
+ksxBC5kL1u3NzI4NWra9ctYYSJSjiYnbSanFBa9dp2ijk0+9kBmRei3314yrSSSlmI6Mve/XOYP
SNgvDAVA/9o/S4LMcl+fV2GcoU1SWZedneFZXNWO3v/QRGsCu5kPmiFIolU8pACI+VaduCslaYq7
DG2yMkzuNW/F4COguJD5IKZgbVCU3LFf+C6obARyZjBHeVdhKwLk8Mq9YT/m1d2qBmknQEvZNbaN
FM4Qegvq9gRSSPtNtn+2q7+IVshFIlg424SrZGr7SkrRVbG1yU3GH6oKhH5hzXzXt70qwu/aghoX
2INFm4U64r5Fnb+60jb42Up4bnE1WaAVv+ugyIW2KBJAOPPq3OjdoUPaYYpGDXcXsDdWx29Pgdar
XIAfzeAe+rC+G35a9+u3/swWsRk4decxJvohzPwMZEqSI7LB/fCEdxSYr2RTQxL59tup1OiHdCH5
CQP7qOYqqtdl362S3jbRcNLaMXPo1D0ts3ZeiQgOaTfN2cjmTLO0DEmSFzUPFVNzCGpN0vLSp5Vn
2J+TqXCqqkGlRMQmv1s7x/bK3xpz1mrnhK7TstbHJJTuqtv+vrvED9Jj7uoHEuRe/ISpHicBvBpI
pPw/ic+vsnn2L2uyjaZf1t8cF2Dei0Jgmxk3VRizyYp7/QdITK5L3Dfiv5Xlu/GNlNuTlKOaWM1f
Ojl2pSZ3ItB9X5ey23jZnClfKo0N0tRGg1Bg1bd08tvhtNof8tYvC2ALh4pV+Pl4yqz0IJC7G4JM
jUGsWwqgx5j6G8+TlmQGEiXwMVQsAWIresU0hXFjG54c/O6gCb4fuwzvPPZGHBcipFFL2qaDwZrN
GMRG95jos5tqIE1qMk9uI1E6txshTNTC8MbSZZ2f3IgUs2gwTwFQrTvprrgFJQPgGTDIzVI6ORjW
gOHtRK7QKey6WkuWdRkcQlhn54oAagzsdTPLstOqOGzdnPiNO57bJMha56+ho6wKrn/KXVU3ItmX
3nzJbhowx62NuBmm/ZPqyYd0/EUNOTDySsQctOt2NqKY9htRpUVymw7QjrlcxtT7Fx26CP1/Pzfe
yOEyf7poyhITArxNbDZIgOBrGoc9VG3U4dRvovF70QFyV6GPpSQpcj0Pl/axJEc0fEgug4VIkIeJ
xLCfbw6vrkfALyoFuKvnH2byklSHmdwT4/N1a9i9aJuj46LSpGbod5BCPmIiBh5yTOvzqvT6xy5p
bS+S6uY+Wu1/z0lGkMu+Wj0XjtQyKsdRRvFS6Q+DVLp14WsxFeTl++enEQv9DkDuEM4oFEmqViVV
ozBGQWioqLOqXyWAW/YiINbdhNl6FcTZQ2owJMMxjUOqpY4yf19EY8bsON45w40AzhKMzpbUdEDj
aKAv2vhSYnCCtp68BtPYObrm/YlFGOg8yKaBIgznH4p5seTYtPNQVSpHpr4KEA+NfCGylxWicLZ/
dK+yOAdBiVHoM1YowyILk/wDoP6v6yL6/eznmztUlABmLCrMP2HnesVKAiCYBAF5//68asB9/Fbq
2iVOreSkV5de83WzdMb1oq+nfvhwXZd9K3iVxFkBTaouzcwYuf/8pJo3NulcIz7YBaaCGjfTnq5L
2x17sgGk939mwDmGwu6r2Y4jBs3MWKxSP7ofnc5rbv6qOMiCx9M/+PBXeZxPSPWlypdEt/HGZfKo
J+M1DQomVlGNHkUV1V3nYKOfwaYrQIHGGd5QkXWRZtRxVTNzG/smlwrHnh4n0YNtNwJu5PAG2Nvq
qi0zKIsP0QFjFQA1kA7qUbRvKhLDWSHsIgf9kok1Eu1noT4tmMnJP0jzY5R4gJ1yhkkQm/ZT+41e
nDHm1UCLSm4mNC9Gr7xXnNRf2e6bZ3kNSrUMFXr0Get0Goi2cpgu77zhRjRnmFUcJatUmygbjQW2
fz4uauqU8c/r5i+yD84alxEpYgdu67BogxkYp/JwHOU7DZvX1+XsVGbBmIDHHkur0cqzOG9LRnkF
MByqLfLDEDvkQf5lBxkrXQJvKPyNrofE0/ZENZj3h4gsVwebIraQMWbLP4+yJCer1qKLHRH5IdPm
h766lf49bhuEGAQ8gwYI1jAW/db76r2RYmErAhpFZPnE0j9aeiNwirt6bERwx5eB8G7Cm5aCMkY6
Jml5A2b3TkhfsFOxYpqY4DczwF4Nmou3mqiYtzGHGNtEw6m4rT+nfuKh1zs4BhifWL03vRPBy+wq
ZgFeRsd7RANI8luJCYK+QnMrDuGZgt4e3DbRPixD41+3v/d2DsU2YrjzU3OCJode05M+q0dJoW6N
oF8Y39VOkI3tkE7qwCNRVQNVc+RkNudxsUhdFSYWno/yAfzH1mm4zGf1s+4DOFX31Tv7pDwDOc7P
DtqT+nhdyb2z3Irmvx6GKVJqr9mpszJ3qSTH0H6tJXWuS2G/5a1feqsg+ys2uUYXj1KazJYdohh9
01MbLngVpDM7QfmtDM7ttrkaJ7MaM1YuTCN6KdoO8XMPVGTGyEUv1ct1lf5Bnm6i4YCClUw4eWmc
GH1pTcZRBzlid6sczdsZvXgFTRyGBgQMmesC98wRm0o6aEk1tAB/A/VvzhBLe02nLLpxrJuwHl6y
vPenNZBpF1yXs6/YRhDn3wci04IWph32nnGQPmnejM6m9Gx86t3csx5Feu1kN/hwG3ksgG8UKxRk
0WYLeazZXzwOAOb53mMBhvX5RSnprrm/yuInGarVGuPKXNJTmeERTFdP6r8uVMQ5tusTNyrx8wtG
oRkScl/z2H8HaOYNoCcAy8CI4QevxNhxGoh6w7sXbKMX56uSHNBCWZ6YRxtEgtP3fhXtYokOjnNR
Y52rizZjNlUeqh9LpHsDKX/NwqVDgZGrnDsy2zmR66S2jiWGFshUOVX6JasXp66+XrfyfUEIWprK
iKAMziOZ2lBESU8R5CP7a0cGT82jA4LK584UbkmIZLGfbwzcnkmd0EYBYu8lvtWd35SPwWg6ppuG
7dcYtyrysX58XcEd4g52rV415HJBGcy+DZ2VArNYsstWwrERewZcY/zcfdYvbO+qPQB+pfaFiwX7
xvgqmXMgwGaaG8y609OCqS+wkWKc5kGg3P6R2qhbYZIfHpgzRxU8a43Wo9mD2iB5YChQAD7xs8hN
JUd9qsLWQQ39bpwcYS1bJJmzUNpXRJJbPDWtOvXH+CYm63EGzaqNqbrrSu4eI0EfXZPN34Nsb81G
ylQLuLEoK7dWW7oxGe7LqHq+LmNXm40MzjQn3OI0WXoYSfpiA1oIVV6CAm88pyJzZB7oXQqAuAW4
YxXPSn6QvpQaA5ASiQHQruJjH9JAKTCj0+HJ3LrlQZTD73SUYP0bcdxnwlRvWkwE91vVsGNVBEX7
LVtjd6m/g0/YtNIb0+pcWwmuH+e+47cJKkOgvcLwA0cEqZu1PGDxxDhOJ1DEjGgPzmfzltRAT58A
IVDhMfiEguh1qTtABpgjARIam3YkSA04Zce4Vg2tbevjGBRfqQaOr/K+ewRJdCC5GNheHPsihxIe
TSwjjypnCHMPdMqCDOx3VOM/MZ5p0ByDWJpBuEuZTXlead1sHbPUsQ7RA171wDJjHdIVWM7LPdsx
lS6/CVK/Zc/yN9EfsBejtvK5YzAR2GlTRcA1sG5Jdh5Yj774g7gB+BAk6yDwVWWZuzCasdaKNtiY
2IZvQ2mrNj8o9GkevOufdFcV9r6xsFkDpmAuJ0riNafahC+q5EFmpG6j3dBUtJPLIsC77/UqhN/1
TAuVqsMkp6cBY3pR6mAxPVl7r9cKF8BmAo12xgMZ5yJWSUzMT+CNw6mkJRFg3XO7Red89MYbwx2e
2X5Sj15OF/bu+JO6olG996WfNyL5LTD0HRNQ22dx2Ku5l0ylT/FYTGU05rCwIaf52VTkp7nsPl7/
eHsZtMKep6yAYOFlx6lqj5oJcngaoV43gTe9AyrX6EQBKoQhtqHOokUsZtfcd9yK45NapZ5yvZkg
TlEzP6V6UCyiobwde0SVAkNHJirfbOGLi0UYfp6xX5md5OIc5XowRj7WCfzr57arh27pFohgsU/D
N/wkIieFWqQZ6FPvyPCgkKf/9vtZiNrkYRR0mPoYr8kpgWfoZlcno8AT7x/TqwacB0x1TNmZ+pCf
Knn4WZDltijm8yjE+Nw9KAMzW4CwYHPgXIKlqXMB6t+Yhob0kk4ArkEd8/pRMTf2zqQ2EjgLjvuo
TDobABl4UTuLGSzZfSFXj2OcizI5diRXJPF31BjGGKBMYO8m2P++a5zukF/yG+mQe4AmFr7/BHrx
u5llkfRGRDXz2CjpWWsAhDY0jp48rELwih3nqiivJ8gvYyallTV2rKYnLArCpdLC6ZQ5IKh9TGQ8
qqR1r3+xfaezEcjZntFEMZZaIqBzDE4NMszmpxEu981wZGyYFBBXVS7YTdu19o1Ezilgd1ihaYep
IXn6MtDB1afBJcrzdb0Etk7YH7G5tHMyzVgzlYGaTx6nHFC9ciKwdXZbrlkgF9KbXu6iQQOUVWou
JyMnrmTFAcVSXdLGXqXRAGSL3nWlRGbIvc2keVhqu2sZ3cnkDNQnpPCU6obYAjmiw+Mchdl0hWV1
8HgNsnKnBJGK1xRYL7+ujcgOOGexVHLUZmg1nLTBmZebvPhcA+v7uoy9zHp7n3jCLClusRWoITiw
OYboVxnE/jQB6nJC06gIyufiSQQKuZs9vJo3T7XW9g0pW7llMNjpUTniNgV4rBxEpRvRxeW5b7LF
JtGowwMyEAUDuIxu/pB46o9idIrvqRd7wjes4IPxHGtq1S5zbEDisB5NEKG3ti+LFg4FJs5nDGRM
SpuOo3RM46UBQtBcmX4W61qQkxE0ykaGDcTrJrJj7EiV8eqzCN6XWEN56ylIlmKEwULwxR5tuBrk
AQRr4XURe8/KNzI4U++W0WA05aAgqIG9RdLU1bX4KVLlw1LgLbtIwIjTP44xQD2MCYCNAvHqe1e1
Fc9n7NOkG7q21GDaeJJP6TE/RR4aBN8Xj9UUhWP1O47xjTTl7YFavWo1o64kJ+k8fmIEJokH+C/6
lHj67XKXhwwdVeo9Nv4lGrTeKwq/kc1OYuP2x4R2a6kXOVbOFn9+Sh9AbvtRczNHfoluRSXonfvw
RhgXOlMrW0vS6VZoJ07R3Uca1tw+Xv90IhHMeDf6zEuTVhjak8K19RLlW12cJ2zSXJex50ne6MH+
iI0QmnexFhfAelXuaMh4wfCQO+oX/bCieyR5mug27NzxN/LYzzfyBrPXx7rrciTUTnzbAjQ6QXsW
qCWPHRrdVaAGYKQUQhbshYI3YrnoKRO7xfUH5N9M3Q5rZhAbDJIzfJ5dNaCAd2qfRS3HnWzujUjO
tyh6vMT6ABwYA8XoxjZc9hpPs5usAdaaIJwK/JjF+ZjEqOtYn1YpVIsDHJpjW63IjwjU4VvcWpdV
S2ODsWU64c2PgZLqQAAfjVlv13A6TGoBGBglosv8WWChgmvATwIXhQ2qgJVS9HpGoIApDtJvRs3d
4m63AHaOAXYpqjyIZHKuJMajhQHeg10sBVxQV7hadV9lgUAz5iO4LHJrIXwPd+gyGGWJmSCwPZ1Y
5QtHGiq35mX2S6xtiAYtRUpx/iQairGTDQAsL+STXZ+kGTR5mWDTaWegGu1NDWO2BKO/Fprtb+/3
3KcjBdIxDftPbK8qPpXfiLME6EU/6AJfslfDfCOLCzbg6lIMo1kz0Cc2DfoVxI0fZX+6ZB664PRb
64MKwZPu7QuijttepJPsJP4fTMu+1Zi3FTpnCmnxiALYugRu+qVwdKDqBKAfJ496195kUhE7ddwX
jrTSR6vFSEBdSp0zmqJqxT+4udfT56LSkJl1M095doq+NF/XGwAY4YIa3hJksxfjtoB3RhBA9t3C
q0TOqAYZsSOfQXAjRWNB3bghzVkHr/x92/atn9YpTZwhHlvv+t3Zt+VXseznmzCiN2RU8lqxj2Nd
OxOYX6b6WI8i5f4hOr6K4aIV6aRi6lfwG5T4Znggd8+RZwF2A/havVt+kTwRgf2+I38VyMWpSrbR
cuha0LausyOlgdqLABf+IU16FcHFpazKLatpBoJd5PyjFmjH8Zy7/a/FKzzcDoF5iPThApOSNIq6
RHEMfcDtAoBumgtaCAJL4LertFGeUF/v7ONifbKBtlKXfj2K9ppFh8bvVCUIr1prwBA6f8TCL/XA
xaPfsiUn8OMAkvK/mTe/XDUv5lwkahGFZnRSh8qxrEO6iNhnRSfHOYs007NY6UAop6PclFTIMwfz
Y/PvibHfuEeDWcjmpqa1ui6RBYZWUlauPB0NOXbkRWAEAjPjW/N9VBdA2AK9T9Z+ovSn1gu+h+j3
c34g0grV7vIGFOoANF6/mboobO4LAJyWrAFDxuIHaC3g8Jp6juJpG7CtFWxwVgCT7YIiZNAnMiAY
Vi9+ue5D999qrzLZ37T5MrU6WZoJAAsgg3xtscNXn9Tka16VYMOJnXYQROt9a3uVxnlsRS4bxezy
KMzzJzn/hjYrEdUPRIfIfaUxtgE1HPf2se2Odg3/qU2iLJjdifcp26sWnH/O1ETSmxwi5mDxNU/D
vmPholV5IQHm4V5EK//sL74mjvPVXT5KNO6UNkwwmp4CVUt5iuNvrSUE7t61BSLb6AwYIH3n5yMR
SVeiFKAe0J+WB0bgXQZ6QIPiMmXOeio/pkjymw/jwXrMv123wr2RXYzCvYrm8qe+idNZsdI81MED
WruAUAoYiFJxYi5Wds3nyZNMzzqLCdp37WUjmXOAS2NlsT2QLFyUk0xBbliLuJ5YeHv3/TYSuCvW
V3IVVYsUhWxjC22Kg4ZVTfUorAeKPh93uaquKCXDrJfQ+pJi8okxnLlWWL8Ahcz0AVGWhtqpumcd
fBlNBREG6e7V3mjJ3TtE3W5I1xEj5Ponk150AOmJUAFEB8ndu6UEfky8/u+2McruB7bzKgsPUqQJ
d99Mi/Tq0tRww7GXyEG6fLJFgMz7OeXmtLiUKAYibZpqNg2lMwphqEQUB+uGnv9SiLqiTRCBafD1
vzau56gqtDysskZyusEAbXmTOASzeGOZukq1wrnIqshRsg9yxfLfYTSrTRprwOcLmaMsPXqXBR+i
zy0IwhjyTHrXXrKfli9IAwSfj5/+b4dmGicFL1wtrt22UdwKY9hUjv6k2vL6BXkcFn3Oza6qWRAA
DAYgmRr6ReAT9xXBExpAG0Alszi/UderXatmYR+VO8zEFF6BjKA928/DJ/q1va1g+fR5FeQgIpns
55t0oCFYvVKKKQH++d08/Oiqz8X6Jy0ZOPtXxThXYdBxqOUZhZX1Sb9TAlTgLsWFhDqQwXKwvCIH
FWi1N0MCibi5APtQgCHPh5fFVuvWlrOw9vAvVLxZcouf7ZEh12N9jSCu2J5oimT/vbCRyoUWw1xI
rQ4NK1rN3uopTvLESNaqEND1F1EhZD+OvarIW8uoKrluwR7TavpCzOaHtpgCk9+vLGwU4qwDvHX6
aEdVCkxR4wHPebZ+NR4xIra49S/G+Udd0bj8vs9/VYuzlcqstYyacMYRUhHta9Y/dE2ojreqRVwz
v82J6gqu3W52t1GSizJDgeyo6iHRylFUcORfidu5xWH5vEhBE4JmORO+9ETfjos4QNhsGl2Hy2rS
F3n2ol40lrHv/19PkQs32gAMlTTBSs/Qao5Nwrl71NbHySjdvr7tVTX4b2fI14mThW1BLnkeWuns
WzI9GglAj4befNFpfbZp9nGk8ktW6H5sjveAYDo28/qhmoeP1/8QZh3vAhAbdiGqhZUffsIpRmm1
y6spC8FuexPbidck8DZpecCagsjHMB9yTRZXiGxmjDJIGbITBihUevlpPJogg8KsapiddFHTctdR
bzTjPJpmLMtA1gY+NMNcZu4BpNOJRVsPu3aJVSaG9aRiYYVTaVGSkRRVRwHyjK38L2v+/frn2Vfi
9fdzSqSDjJF9GRSlWAw4lKt13w/UVdLuxx+IARUj27vFrhk/VldhIX/JTdBf0OV+bE6T9KWejv9J
BG9oUVTKRLKN9CSnoWKbbrHcxoD0uy5kN50ydLB2KhgitfiCkBpNjTYqGMMwm6l2xxEtF2M6R7Hk
6KpyRwpDkEnt7ZeZOLG/BXIBTK2TSiZJlp6ywZWeGJFB7K9OejBuCJ6G/hKoHvgaksEzbqU/ciEb
2cw2N5nIUmSGpGhTHjb+HIyoYqNDcgZ2CeAnUMIOhBX8XVvcyONi2zxUUq1I2E4dA7YGpp/x8rQk
J78wYkHjGCmg+DaFmYlIKnNgGy1JtdqlskQoGyjpXVWTn0XXeEqUPF23nL2ljv8h7bqa49aZ5S9i
FQkSDK8Mu+RqlW3L1gvL4Zg5Z/7625DvsSiYZ/GV/KwqzQIcDAYzPd1vviR3qTV9lFmjUedB8zN5
0IGwRm7cfIQ2MMYtLcPtiA2uf3BBDleozF22LVoid7nRZYQLaQSjAg0Y3FN7UR1DiDvcjVSbr8dd
cLWemFNC5vQUWwtgjSO6q97lZewnP68meIXQaikInakFINF3w7Ktzx2b3//RfQnBMvkwHpNDdBAP
47AI+8elsjHKReDKXDq5N9EKSM/rITxhGP2qfml5igndRKedVyXu6ZQAe1yjNehUn6TPaO/ekrv0
kbVZmY4AG42pPlRu+ryIXGQ/P98skws0TaWqMlkWCC975RmC2NBdSo7JNaiJXNNWneoxP4qaLAK3
NLj40uvgdA8JTl5rBHJ1jIBXbejxss/spl2bZbHfsDndytroeUkwJJuh3ELhMPKRGveJltpt/iRX
70rPN+a4YNLWdakNI/Qg0zM5sQd3g/rP8qX22B5qfvQoenPslzE2FrmwYjUDiMhnHDsWNJn8cQz1
+cTpWdP1YLmiSqjQHhdLYrIUWaJ0EfAHdZBdrXaBDT0kQf8p96Fb7SqT4Avuewm0GtDIxvQGf+hJ
FVepnuMGHKbKW2LV7pvvySi4Z0VGuENuJSsZCiagvi6HIQqs5iCEsP9H9HpdCJdqdbFaKHkjw90P
5blFGTJ2k6N60x3YnDOoYwMiIh9hZ/bP0PVqkTvTURljIDmFXpyWBM0ngkcUPtuXMLbn2LGOub8I
GTtE+8gdaXkclaJUAOST89xGS6MeZTss3ctneteIoTBeMYzyUI1zQasuhwiSiUZg5h20o3rQ/j1X
1ee/M8JdZ0m9aCuUosNAlVt7miGVGX1tyurvlsLDNKyRdGUjw++g6gp0ud0RYreR81dL4d8QlCpt
PxRwvNTq7ag6hvNsx7L3d0Y47w6VdJmsAbgkyTQ9OQS3h1HdrKbp/50ZzqW1KEM8iIGTo+p3s3lO
yi9DImBD3xuGM+RX/+Lxr7QcySCbuDPiAAx5AWsysUbM6BfQPUDqdBwOgMhB16t2B299/B9GIJkH
/3FwobgItUVZwUwNF47SfI3DWkElKXyWAfNqbjKfSVt6ljNgEMlLMRkIkBeyHoGn7JZ6Nna5j9gP
XQVCzdAK5tk44lrxZs2w+0x2lrx016Z05brAfHci8J39S2Vjl/uqXWnmS96pTOl+ReafY6/R8NIY
wMMjV7kjlhBkK7m0w1ygqqWuyCE6x2B02c0YNMfWHz7LAD2mXi4caWX/7JIxFtA2SUhMIYiQF0oc
mPNzqPywZsEVye74S/+fyzosOWfzpSvkkwdyLKav5hI549p4cXSbrYKItb8WzDZimgxMOzoXF6eu
rUA+TdqgLSLzgAFvEK0nVS045gIr/KXf0nYIwc2ZnizQIOWNF+ki1MX+nv1eB99pjTtpzPtcA3fs
NJapMxbyeN+hfts7sVyMih1lRuzXkzK3IpIpeedrgbjAJIAYEPQUOGeHfgvNGhrHQU7aOnMpRsUD
cHSWpZ30dfLPaA5JfmxoCZbXfJz03i3Xri1tskjL9O1yNN2tj6O5oUHVTqW6zFfljUzDNbdEuH+O
8Z3iNsesctTOVkH4XrilZreTIMLswvC3FrnVp7Rou7nMAHK+oYfuGLoj5kB0NGNFhFpCS8zHNqeO
TEZBQU4VvkytZn4ENaAiqEDhJVID2t1FSFj8eyb4Z9sYanXV5w2EHZ5Rrm4heaKGDsAb5afwc3mC
DKP04fJ32z0eUFCSIRNiUZ0nMzT6nnS9maVBF0Ncy/IGQ/SddnOsjQXuMw3S2pi1BAtq41vDTS9f
C2dGXxhB/ghbGxvcBxrToe5jAxMZ4fUMpEF+MNEwZyxhM+JxdB3HDvk+BOSqdOKP5FpyW0wVxtci
UYD9R7cJRi+Q5qma/OJHGz9RUf+RW7MPgzgAVPYZxDk2GDcObExJD5Cdx04VsOkhkEoL4vb+Jr9a
5q75fsmBlZTwWjTCg2xeSQPIsgsRgdM+sGOzPu5Sj0Z0HnJIR7/w0uNydaPnEJfrXQti+sjRv1mu
7klfRNW83fi6sco5UK90WtppqPsXJlrdJEZ5fLqLpPVjZIBUIE3eE8nkjT3OmZauJZ22xKgwnyeP
QAhETm31esQzGEKoD6Ju/v6Xs0DdYOGy0/gY3o6kpGtd4IGjOp1+pzd+t3y/fMb3owrYk/+1wa0o
r6puCcH65kemw/LP+FBerdQG3w2ipVhoZD+mvJrjkpSlmqOsGVskKZ3pJuboriLBaJEFLk1Jh0E1
jd4IAyk7y9r3RRUk7vsu97oC9vfNQc7XVKfJoManQZ+8KOtOTWHe5n1p5+vsVFkpeCHul8w2H4hl
8Rt7zaQ3gyGvUEY45neo1R2gMuxgwupBs5mMsonj5b4LyLuxyaVfgzEPaTL26SkHItmUD2r187Lb
7T49Xg3wL1IJA1VSZIaAJVd3yxp5S/ZjyDq3C3U3VqlXZ+8qUmwMckGQ9otiShXaaIxx4Rf5m+Vp
rm5LR+j3fHzXSMnGHBcNR7wydENNEQ3b89hf5fNtPAmGq0Unlx/SHKiaU4lAZ4aNn6Ii99j6mmtc
yweWfWgi6UZBLOKfq0mXWMnQr9kpC+/M8mFcA1MLLjuFyAQXGzLghgsEXymY2AhFfr9AcClSRQ3V
/aGVzbfhAoQVFRRzzxha+aVJjiT8RNBuAlbjKEKGiFbExYqhRBZuMaGjJKsPRq3YndbcNQkRvGNE
MYIXNGwtYmiVblkQVJpHm4Bncw1WX3eNZyDBPtQPAPujyeVd/lwvvc4/M6vfkZByUYIqmSZLwEf9
v5hj56Sx3cq28oAW/Mfas47TB4AQj+1B+gKVJTAbCW5j9qEu2P9jGKBA61TCQE5QUNugfoRioKqB
uO/T5XXu7y4eUWgsg+8FwgpvI3BHyk7HfAvjH/wlWpnfDcfRTwL5ILu5z+ipRCMB+7WKjU0ugNSr
Kk/h2qGjMLnpB8nGaM9B/7FE3gD5ONSMhHLZu9emRUFJ9UKaJnN5gK42MvR18UazlJ8z9N6pSDpB
ZIA/3ZE2rwaBcFGPtogqf+yso+A7sT3h/WH75OW+U425SCqHcXRSQLj5ksu4htd9XlxU0YSCkHtH
e2uM/0BGWKwMcXLKy1sNDHaZZBfrYl9eEjtBf65Ih9KTqaMzwStrNMVoTcoCAF0ahKfykB0TUCGJ
EcW7s3Wb5zI/GR+XUiwVxsJEi0aXPUxAWfdkBtnJKOwSYNXQJnYR29GBBui+HCBp6ES372ApglDg
7yoBT2nFuG/nWFFlv6Cfu8iw5/HL5d3c88CNAR4cS5uigyA8An+Xdx4tS3cQIcB37+StCc4FAaSR
ltHq89NKP9ZN5oyV4qSD4S94mQyjrS9XM4QL8U5pc8OjzSg6Arte+bqHJnfIisqSq0WDJGPn9efs
Ctjp69LXbpszcZnUnXaNV6D7d7vKXafFMpjl0gM7pMS1UwERhQHoyxZ2QQ0KCPNQCpQRnV5K6ZsU
WIVqKNiyytDXnjGap6NmbCc+ppEP9RNEgpbvDRgqvrZOdjC+FE+Xbe/7zKtp7pjLwK9qzYRCUjep
XpRPd5j0fvg7E9wb1gLlz5otUnoqkPZExddyFXkF+5F/hJHN/rFFbvZPq5dplIoyPS0Yt2CTHu03
7QOybQbkPNIfl5eze10qUOZVLCZ8b/F5qUnSvoJYECAo1P4lQFxeIeSbH8oFcyWKQ9DTkONDIWiu
7lfiNna5VeoYvLX6NUWKP0Snqs18U1NuJUktbEPHVDIYyQYNonlWe6pFFc69TGS7ZO7YETpVHdEZ
fg69L7PNHWM5G+V0WKgg0xMZ4g6bpcxK0yoAM2hd5qnkm6486SqGxWIhO+yu429203jrMwTspbWe
EnCtQbqaKTqDjtMcPEZTqSJTXicbzESVYHm7ac92I9m7ceupI4U2d4Qq0niYXfPEutfREWQt0OoF
tt9RBDeCaDu5DJZkLeTiKLbTjDFODsYURbFlCq7WUcTMsn/Fvu4nn6zKubT2WZ5LPsEZ1BzqlyhD
rn75xORBGPRmcNcXplOjtWuwcMaedaeIjuZuINj8CO56onVUmBaYTxnOLzxSSGpoH+Rb6HVhygAC
me/BqWy+Jo9j1EulB9RIA43QicUdBa99J/xQ+vTIJqrT51gTSrvv4h+2NrloOpdTrzRNr/jlZ3Jq
scfUT8DB8dR9rr+aEM6TvvSiJo/Ia/mpVxpVJMqLJj7phjP9zG7YyPDsp08m5Dx+xr58JfJboUUu
4KyTXqttZsV4kowu+cTaxokzesB4o2NrCef+d9OKjd9wYYd2E4Bby2T6Wn1ntI9tcl1PweVrg8WT
P+6ojQku3oyaBG7QaSxO41S563igYFBYkkNVfowXgV+KVsMFmTHJwCGeoJHSUepYeX1sRzCAlsm7
WnCaAQpqSiGTw/O0JCaU1bUqQxZdxV63pk7ffKXtWYv+qcHJkV2BiDMXNWn/wzN+G+UR+cvczDLI
1hIMBw45qMRZCNVdmiG+ZHf1qTwKmZjYifrzy71a5IJKIiE/6vRyhi+ijf+BjbjRa9NGk9tOT2LB
0/0c+3VbeRXHZi3kqAfUG8xP4VF3qqO6uJo9vujmKKXzzjvpdX1cRFHyoaniCJ9RfZwB1OiO+h35
sR6ZulJ+Hzr0w+WDsNtJUTbr4/IYq2zWxGJd6VWa3TrLIC0S+Y3xSU1NW040V6prf8iWU1dITwvV
jvHS+voYn2Vo4MyaafdSKUgg98/m6w5w0WaqE6vSa5qeomhy1uVKUQ3bnG+q/LkcNFuwfJExLtZM
VVoRdS7zQD5qx3F4aUqMVwBqxE/zqf9EQWySHay7VIifEDoWF4KqNlqM0jLSE7l/EZO87v3ag9TJ
C6nflSXKdfYzrNdd5cKQkVCrL9eYBq3LitLrOVftFIE8O3fnEko8gPyISnYsn7l0VLl8J9TSSQa9
KaYXQA6n+OD+Aso+E4pN/McT4N+lGTIDJ2zSOGjipJApwWhVF96V2td4fqriO0hQ2HHa2C34x7ur
WTkN1j0g6aEODV3oI4sU0vdzu9ffwIWl2GqWoa4xjd2s14N6L9Wz2/bntIzcyw572V8hy/12rdk4
gTi6xDiIof4jL6eiO6Tjz0ZHcXmYBKZES+IiUaxWMSQ88MIBUWw/3oXdSZWOWuFcXpC6a4bKKBpT
ohOLD7CGhRHLeSLg18DbfrEnAjVuKKiHh6UC779PwkHS3aJKiuo4tFOE91VqqLpnKQnmKLQwnRw9
tz6CJcn8iokA4lR9X7sjVeW7RI4HyZXyLLuaM2CUsniVG9eczPFOqUfzqRjVrrQlAlyOrUxQoHdC
KBEnttzl5IsEeLzsyFnT/5AqSW0dVaH51ayXTGJMHefUKechC22dkU+gGxfOokRvL3EgeNZq8GgV
vFfciU2SfFKLIU5OVfdtin5k2ZmmgkbVrgnwT4Ig30DVgXChdoiXUs6MEYgIHQAZvXXH6ihHquAT
78UB6BD/tsLF2CgpZMBb2yKQ5rORj3a0HBdSuFNR2QR0jZZRepd9am9ZysalOM/tdRKqVhKXwZrL
dpngzkrtWk4Ey9q3YqCVDYEFqElz38dqQMqlzz162aG3Eseyrqz4PbkjYte/JrgIKkE0nspMD8Ms
fywLMrsfjSRYxX4K92qDb44mpmpJCoYqUcTDI+0qPRg3eAJDSpm49TH0MGJw+ePsn/ffa+KRu1li
EjB3tRgzpz9bhJMFaCLZNUT4S8HX4WlsE4gJZOYMKoQqfVR7Dy0AQEAvr0RkgnOzEnT+kbHiPd+n
H8cusrP1JpeESiXsv/xxi26+D5eglRVtEKGkPCgtuwRPGIj8VFt+zM6jx/Q99Rv54fKy9j3CwGQC
sLoWplvZujf3qRKZmGqfUCKcB5vaE1ISCEaF2Eg7/zl+KqEmJpqk34sQYPP/bZGPEHlpmeGEdpDc
2uE0HqXwqUf1sHtQQEczkh/yeLi8xt1PtzHIJV8SoLJWmyRDQDMinxMr6h8becpXfzCUSPRmEa2O
CxR9b9AGBCN5wJgYh6MZtJ5x6o8iZdH/+G6aBXkeaOhArOPtd1OracikiuYBzR3pdgzQInUtr/Zk
jNTbYCsUdqX2My+MjWJi2GLhnfNNPTdNuZvQAACPfG/Z2Q2mZp5BkEgfjI9FAO5yDP9dl2It9t0Y
YkLpDmBdDQzLXBaUJtFYT8ucn6LFHiiOBfFYWSsxPOurroATUnFKbwIoshaxGYksc2e+apRODysw
MiZpkKWqXUHUV59uzEwRxGW2dX8c+80Sua1VqyXS27TGK0gfbYvcrooAWbT/ANlY4I55rPakklaS
B8OpHhz9VB8AF/wJaOAv1lrR6O3ukduY4854Ns/VMhSYOWxVz7LuDMmfB+/yqd4/AZA/xFy5yibz
uZfAWoXy3EglOHY+j9D6Ufzkuo8gN/RLA5EG0/17DFqEDYGzRhwvI2WEy7hOPUIlq1trAGTZ8cFi
w/ln/ZCCjuNdT6qNPc4r9K5SOuSF0KAlUPxejklr2jXof6urcnaSMrEtUS612w7bpqFcqCxnMLIu
5cSEcoBA82OHDWwXRzbiu7gEQOfVI3bt6IJbaO+gbZNGzmwKvpUuLYB0BrcsZpVSR2kO+npVLIK6
2d4529r5I2i2S6KG4DAq1tDtU3LfNPNngZewcMSfZcipUoy9QBlLNjkbmhlFVmj0aQDp9Lv6MPv6
eXUYS3oMGuz3oOm2xricMQ9lpcwVNDUWPJuk2abJj79bDl/0K8eSNAUFqjLG9DCr+dXfpjv1GPvt
Mb0WDvztOwKTErOg9EM1Lm5E02Dpc1krQdU9xP21ZMSHRuqcfo3tqrM8at2G2RWJjunwT6ieK/Wj
RD5PS+0NpSj27153BE/Uf38K55NruyC8FLPl69eys7rG0/wNXCetgakeE/LCBGpqsnkQjrrv1ui2
djn/KbPILKahALE5kDLfh08amjizrQfQTXyuP7HuBkYtXU3wOBRtPOdIizkTMK/RJsjTDg/hm3AB
+BOkCaXgBO6C1TfL418gZt9OEClC1Ca1Ez6bYPaPvPpb+rTepzl07I1ja+decjvYbi16Y7Od+/Nk
/v6i/GMkHcZFH+rR8o05c6bicclyG9AUtOUCuQOFzXvui+1SucRFSmhmzAkNUb1m1eT0UEQnxnjB
CJStuwGTYe8Ko68L5PIVOuQzyQYwNPTWdbfkx06JbbmVHEUSsrjvXfDbtXF3U1rMa9Q0wCipt1KO
4zEHii9P9nK3HDQMF06B9iQFInrCFzTGpS/IZTEDaBa1dsWMf/l58NrDAnVR3MNQLImuw0N2Nj/8
GgmoDpIbHxdfBCMSORAXnUhUtbXUj0Yw19dqdLOAw8FI/co4DdK1IQkZDfZvktfPyUUgiI+WdERH
Ht0IBXwGzREzZBo4uGOfXJkP7xqM335SPvCMTTRYE8gpOs88WhhtGv3aX4+6zVCB5oPoocR+/aVv
yUWc0UgaRTUTyS/aSOuddu0GdDziYcYToiTzaltNVWWHqFWS2RZcanvP7M1S+Y55oqIStqgWwwL8
OplRYydgaaEnvLKxt9G3ywYFa+VZn03aLDJhonxD1seWoxGp+hKmmWU6kyG3BHwmE1C0S0/eQ5q8
XShzsc3rPowBRq5HzOHKRueoFE8YE0jTXoCPEZwLnnS4WdS47meQI02zrUDfLqrPY2u6y3TQSJDK
Amv7SdzvY8G3xImptqlu9VmQmY9FVYV22RNF5CE78Q0PXQrVMkUFcFXj4lu4dDSPdcAjie6azwxQ
EZ1qX45ckMX9QhotPq6N58t+svdMe2OWC3BtXyjjVKBBxya2jasYw4UjRqarO5Q2HeGJ39nJN9a4
eJbRqkVut4L7wtVOaWp3z7OPCe0D2AUfhtvUm55EqPU9DMUbk1xMa/Oll8isZCeMifXn5qT4oasF
8i09Tq7pt5Bd1x4u76lokVxYSzOlWkJC8Ewkn2Rodb1j0vfNirg4ZuS62qeajP8P/vZZQVldTd3L
S9gJH1sTfM60UitK1RK1njGhASgovXKOzhjqsme5f7DM+MdlczvH+Y05rr0lrXLbNi2Os6WTzq8U
MlyXan6bq+G3IVQMWyo705HaUvTeFZw5voprjYj9mYWZtG5dMB4mpVdtq32TpNG/vD6RHS5NmsNi
pmgGWYG+hmdNSo5KS66m+h1FnTfbyBxzE3u7xbIKi8HeI406mKBw4uV4eSF7b4U3JrhwsSjRMhJA
PPHWbG7KQ3VdZN/Wh9Ux7fE4+SZaWqkz31qqvYpyadEecqEjQR2QTKkeA9d2P1uBVSR2nHuC5bHb
iUsRsDxIqkFKV1U1izMCvUwF+gVVeZL8qHihOJZuknM3OIz6N/ZCkb2dwfY39rjg1OWGZMVpkYJl
ez4X3ugz1irrVByM4PLK9nfvdWFcTJqMplx14AH8hlbXUWJ6RO6+lSbeI5ft/Md98mqIC065nMba
mOUSIjzAXODPaRxAm33GgLdcidLzvbfdZv9web71ePSWhmZMkEEiuEcP45l4TH44/FBDseY6vpGO
rE6WHAC2vBMNQV/eUcrr9xIUajMoN6SnKnya5pOh3FfJ4fJm7g0lvVkec9fNgZbDamqNUIfK6Xd6
2wZwEAX8ZvM3LehPWTC5FAC55Um2W3iMFQgRlizs/vdpQMHzrXlrKKy1SRtAHumLhkx8oDeof1vH
CrRxQmjS/rX5r+dQfminQAe/jdOqCPLzLy5D6SH6KN/OUKxRnfwenADZ0+X93Svovtlf9o03+xtC
tNBMqzw71Z9/SatVTuYsP+YTmxeOxExgl8ML5fXURyL1WUqMCa+A9VD+UH3JSb91TKK+RfSE/JJg
fbsfkCimqcimoYBo/u36Bl0e0thkDfjb+UWALHXVh/WkH9qjSKJr/2bY2OJCZzLWKwnbeQDFj3mk
h+bYh64OIv/WY5Q0LYbLncekFGJkWTz5w0c3ZrkImo1lVqgUdHi5itwuLu2QjgfSAHGsUrtZM0dL
VfBUToKjyVZzySwXT1upG2Y1xwBYV961SmbnoP0oln8mQIIuf8PdMLNZHxdPVTr3Vm0mSVCa1ieS
Z34f1TezsGO5V4dH94SqYIsDgxKYat66SldZelv2tRSMtflgmqlLSvWxlsqrtFi/mCDY6kr9Jqvu
szw+KNLktkt0rCLrfkxCL4pBPdqm7iQPgm3ez9518N+aBoAqhs55VRrTlpXX4yD8aIIAdAAA1AxI
0Fm2CjdmbGwibZn9G2xjktsJFAQUYsQR5k+h8ut0SeQoWXkHmG0QzsVRnvsDncfPERKcTmpOnR59
m1Py4fJXF34Ozr+6BXMfeQvScvmeUMhNsrJlhRKQnUj27MgH04/vWfR/X/fzjSdwHqep60j0EXdq
+Tm8Zt2YMGBVmWGyjWfyYUCztzqUx146Xl7yvqP/dkCeU6Rb2lYuUggQo/TuSFbiWeV3sAE5l63s
n9tXK9xLo6oiEipRAeWI8rbWPxlp5RKwsy+h4NiK7LCbYHOzJOOi5JXBJlCLyLHC25J+jJX6VCei
CfDdW1NFgAC3H+jJVe6OLtWwK4o4Sk7SktlyBUUsQf2cufsfkW5jgHtU9DHWMhMZcoj56KRG4lZG
IJneYn7M3zHTaNKNKe660tRO6cAHitpfZR7qbvJD8x3UmG9McPHEiNeIqGFUgQzPIx0AKNZVj5vp
spPtbxn4xzWINlDC636qdZ9DdkvXAo3WwP1fV9IPoBDtqn/Khd2N/e//aotztCYyxzZaK4DTffN6
WSAQWwBMozzrj9CnR6bmJphzvby83ZOqWrIuMyIlg3ABItEqADb6KQ6GcnXyBgSJvUfeAaHBh/pt
hO+1dwbtiBmF8Sld7ibLkY2vuii9ZjH0T89+NcHFAi2XZ0lJMZZOp9ZO5sqTstuUXqcoXJqarwKu
/Vf7xlNQ1VoiKX1UJEGFqt7S0wNAqx6IdgXVyt3Qs9k5LiIsy5R0ubpg/lmBvGylH+I5dEBGWK2a
YEEiS1xokPXCVGYT3yjORkdVPzbJXdSBvuAdrcI3vsDFhS7pxqXOsCKyeFS/XsOrVj6llSDQCdz6
BUm8CdkSkZcEBEXgyWw+96Mj1xBH1J4uu8AeX8ebpbDQsTFSmGWBCDRqgaqA9Yy1IjNnBvQBY/1i
gVfRirgkYqBZkQyMLbqYbxXlm66mdtKKWhuiU8RFgzJZ5kjtGRlNjKGKstCjc72mTzRSH2pDap0h
Nu7n2RQVGvbj3u/Dq3Ev/3hpZkg6g2w2VT4pwE+3zdfLn2o/iL8a4KJD2dI1MufQ8ONCiWp7rBbc
E+lcWD9LUibf+3RpH9WU9MfLZnfXZQHqA217w9BfnlkbB9FavFuMUg79OgN+WVucUPl22cJ+Tv0a
IDTuyihAOT/1GshtM7Cjf2Xzfamr3ak30Mk7pw/98b055cYkF5NyaZx/kSYqt/px8sDe6AGmgryy
OINTwM9wS+G2F4Sn/ef9xioXnyD6ncrdAtcEQ9eLNGV7hVHxA8Meg1ToQYhsZRv3x4Wi4dZHHoYn
FL+xNapRI8nA1iUfR3d2GStr5ZC7LGCUfKKRkN1ztzHGbWkXh4tslekMtuW0vcpbktz3VRZBiz7T
Jsw2Knprt72FrrUupbF32Yd2I8vGOLezSZZaHUCuIG0PoytV+yabaEbPY/jxshkWOy5tKPsZm8MQ
RjKJNF1Cbx+6juqV5aG/9z+IEO7eY5vVcEmhNifGPMYgwtPrxEnBZBqrtxiB9CRRDXsP4mNSjQL2
bEE4UuMVVzrSyMlUojU0AUILfjCWrc1+HjrNZ+le/akfakdy1x+Xd3H/Y70a5SLZWDeVlTW64Wch
Bt3Xc5TcKd33v7PBxZR8VNaolSbQCCFtKsqTAdjSoIuC/n5BdLN/nNOr6mwpFsXbfIF894GMde6Z
NM3cemoGZ1lT01H0eHTRH2udSbIKRymX52jsGmcaM91J5haHIpaBNCLzx3Ecn6vZTB7mpcYYe7re
kcEUnZRd39rEc+7CN9PC1MIM80cSehbEb+s7anhy/Ze3BnfTq11VtKQHx12sAPk6ItP060Hco2bb
y59HxDYdU1OGJRMeVaA05YRkUi5O3cvQHTqQV6WvHAeXFfhyYbt47y7cmuOcKqZhBYKnOQ5a5ZM5
3hu5YP5l99tsvImLYnkXJWFp4jTq6mcUUT1i/aPKMgoCggfT3jq2p54LY1prJHK76qE/jx1krz7M
5eHvTh8XwLLQ0sE0ODRQKA7a+WcafchrQXa8u1eAxMsaKuaGonFBRE2h3FRBqS8olA+NWR5n86YZ
7LIwvMtL2WM+MTFi/tsQ99F7kikToRjrzGl2Tqt4dUs9/9EYa+/KY5U/dBUdrwoyGx/qUE0AjzRE
MzG78XLzC7ggY85GLQ9WyUquH+f0YJpfVfKeN9rGBOd5DYjdh87C1D6oCJ3UOoXz3ZwRWxLt5q7n
gZXPwJG1wCDHRR+jp9HQ12ULscNHo7mi8wfB19rfq1cDXOBJmpFWDap1UF9GR0NzCrARm+54qj+B
Zjn2i0PoiUAkuyZf67M8JU8609Ao4wJ0EWD6AEdF8YDJycvL2t22jQnu84C/zLQqbY5OKqY+11Nt
yPZlA/s5+MYCW+Qms4kzQ6pkNn1pgj1Z/sqUCuqr6KweR298YFJhojc0+9J86KYbg1yIaHNweowx
FEAaVQ4gmmdrEdREGZenFt9UU/dZsMC9q2Jrj/M8UmZq19NeQutJPrFZidgFm9Djil4e/Fw8K8Ti
z6X1cY5IpSiJ+qyIcTHRA8quHiTtQNog24lQInU3FG62knvxmnkZzzQBT3NVPUqgycvCb1La22QV
OInAC3nMoGXldF1CtF/laLZJa9mr9I/gK7FgemHX+Atd7TrDjJc6AZyjeMiuKkdy6DU9hXZ+Kq9F
5GqCg8sz6KAYSvo4n3CqyD+k/zJJ10ntCRYk+DY8MFCG1IKZWjJ7goXXXW6jYASOYYxyE8DZrfv6
BvX+K/mbEIgg2kguYqTNUkhapMYvpIPNQ4PZOC0ASgbAWfEMhih66Fz06OpMg3joAnLI1lvA3BEY
6LeSO/lxsWzABdeTdvgfBgAFIUTnjpgUrXWmS+gmN94CbWDiKbb61DW2VXvheTgwLT5KDmboiKjD
hevlTlwTJkpEKTxHB8rcZq3s7L73uy9ZYi+33ZlxBLfUEbiSwF15QY0sj1ZQaFQ68AghaKw+aACz
pC/jVxAfl+6j/637JoibvMiGli/ZqqYY9Y4DYt2M5+Eo3Vhef6rWm+ncAyXwl9cpr8SwKtLcWQR3
3VihgPClNCNHrgQJsOBUGlxG1elmVoctLh/a+qpV2NF4P4aPUyjq7okchdfHq7Q4NItewWJyh37H
6/pkfqmvZqf8ioGEFFqA/wOFj8hPuMNYRFWU6TKgAIihX82T6uZQifdM0PhM7vqp7WywQPwPJTWR
o3AXemakqiwNiAFj5OJuMG5Xt7PLx+w4dSd6zyjm3tX3eb33DO5K74YECHoJC41C7QfNus8TVU9L
KD1cPnii/eTCTJfKtK8KxQjA+6TKZys8W+3HyyYENyvPzroYjbRObSIFs/Sc9rGdxv5lA/tomNe9
4ulZIZCRmaqW60D6TJ78iaXF2ZEhnaVrJiEBxKkvJloWLMvk3mhltQC32yMzxs5J2nNYC97L+92L
zarYLbjJWsO0LcNkBl6KHFnzojgm5yZondrJxUPYghvV5GLGJEUlEMFoxzDiCHSvgJl1GpepBDDa
Ly2zL38xgdeZ3AU+VFORAZkLeOn41Rx9Ut+vokff7ucxVFT9dMbpwbPOU2tUlDzNESh6Wn3QDXDB
qJom7AjvZsIbM1w8Cq2Z9jSmySmOH8zhHFtfItlPMMoogTVtPHbaLShwzLASbOA+FnNjlwtIyRzl
Cxr3uk9tV7q1PifUhjKNx74ZdfITeektRK5I7nv3w23MclEpVhsV7QXEQctc/aSK7KEYTopwnF30
8bioNJl5nRtTXQTluQz0k3HIvOp6fZgO1nG4K9C9EA0u7K7LlIkFoADRIBXw9qxZqWq2WgkESTVg
YCFrHo0RvJqGqI2wD3fa2OE+Gwpe8TAC0n8KMWPOiA5MN/5WYMBc9uNrRZAI7O7ixhj3scAzHsvR
2oCzcyb/R9qXLceNM80+ESO4guQtyW4urV2yJfmGYWts7vvOpz8Jne93UxCnMeOZiLlyRJcAFArF
qqxMcpxJi/lLYyncy3d53wqQCQb6Z8C0MWelFY2mkbTBt26S6fdVV9bW3C7Dj8tW9g/obIVJShMD
7FUYBIqCLJKtLgQebNaT4yL2PMro3ezJ+G2IbXUKqa5XVVMJKO3dZLE90wwjthLCORv69376FtyY
YV4PSVMiECBD1ElOvTB1s/ynCA21pAc8tXPy1NWll8sbqHDOie2XdRj9j5NZGX0S5XF1s2hyQqwQ
0IX8Jl0N6a7PlEL3pTotO4dMREgcUYd2r7XOUyIdw2GuVmcp4kVxYr2Qult1qvLVQgvfcHO5iq7G
zJQ7SwZRF/GI1Avj1dzVyYuZx/C7ci11cgBXNWjIrMHUSgLi7QSS39ddUba1Z04xMu+l6yAYb0xz
7FTDNM1fcl2KW8tMi16waq1C26sTIoXLWLyb3W0Og3n9QiAuZ9XEWFb9pgyWcKuiTaQ8yI/iW+GD
NZCr0cBxZnb6DDybamXMMXgvq5vISA8ycAJhwymr0dt9ycOYkJYnYl+B0TYNJiLapHsT6kcxuprB
w1gRTgjgrYeJaonRQ+CtwXMe9QPk+fDyRdNDWPb2ZRfex2luzokJaE0uTVHTd6EnDZbylkLTCPMO
Tn+KpCO+TJ3Fiez6PnGG3pp5PsLbTSbKKaUUqlGEnk8r9fYaunW+WMY6W+bidmCY5CyUF4SYaFfI
9QQadJ3KdGPI51DhBUwOgi18oVTPmCc95f+AbIITktgxND0Z4wY5k4JPK/R/vR4Ujyqw61xqI87i
2Dl9OetEKZMR+lYJjPyrI1nF/epF18LXeAEoIkQZMb4X/uIN6XKclB0/K4hWjC3BjP4s6S7Y+Y+T
+T0cCO/oOGGWLZhXspmtHT5IgupXW1kURF24uq3eEtkuruYDTagXnsLSfqf7fDHYZFdOAQKSE2Ah
pgDUvdlXKmHSn8S/1nsloLT5xJtOFSe+7H/+b4wyASYsp2IkYzGjCifaGD6yUF9H2Xm1X2UncX7x
Poi5i2SjTBQN1VojKQxzZwFBj+SNP1QQnlviG9ZoYWDsJr/nTlpwLr7GxBwtzIal0IHfyV8IFqo7
ypHqR2TX8l/pr8Zfv6svErRIF4uXK/KuIxNx+lFoayUD1hQcupJyXIysudLjWXDyWEULaChrlQ6Z
T6sVorlVWIowj/eX49C+L+sSQdsWgGf2pgJSkUgg4wz9bviyZi+ayQno+3t7/n35Y9bdqVky1BVw
DIWkWkJWWgqIN0fpSVRm4Hd5/rq/oWdrzCufqBBlB4gtCtKrzJL+mu7lAMLKtp9dr63tzq1lSbaG
z+vS5tH4/M1VOZumG735lC8Hea7l1BQ87dFwZXtwVxH5q9W9UnYzzVZ/QMYa1EiXT49rlbmg+Vob
q5CgKwRRJuVNOtKaVXLIXOmmo7Inmo2PDpdjk3ekzCUl6pKHrQSEPKiJ8/fiMZ7oR8MZjoMjOuKt
6Wr24jUngXe6++H9vMXMPU3nthGAjqQ1IAy0jfaIQpODgSRIHfarNX5drmg9sn+9vF7ecplLCqDs
GsaJavgDUW4wGXDfmstd3fZuCG0IS28TDjCA58P03zeOtJZJk6S1DkRrjunLvnUEcKJVq1thqC2c
Ds084auV50e7NQ6MtP0vDLCtsSwTG4ilQv18gMyMYDoL3phEs6dBsVT9EJfmfVNbU6LaevTr8vbu
BiCKChWBfQdVGnNvVLFQY+j3xIGqFXaDeZyGx2e76zYbC8wdmaS+MBcNncyqOA3yfY1KTceTXuHZ
YO6EmY15qyhdETQGmIabgzJ9W4t/T/BkIEj/3inG/dURH1jDIDZ+KZRXtd54uuBkALViSJDjDrwz
YVy+U2R9ngyQuQnrgw6WOiXjBa7dS7VZC+PkY1YsWaljMqUZB6uqTmkbZLhdpHAS3uADxxQLESwL
Q4mmcgXYffjSQd4jVAEPVxKrFh6XUnIue/N+BnNe2Dv/0eb2NmRNu7HAM7A2TvJdeCs8qH2c2lP6
DKRc8pRGVmuLJ57QOOfAZOaVTUC5NsZhDxoQ89YYnrj9pv3y+xl1x04zLpIe5VKFGbb5Nrnpbkon
OsggaT6Zup3fCAFFWSq+9Lg8/NF2/kZvi4wnRo1WG6aBL1wBBZqb1Ynt7lp+Nb/HX4X7EFsp3Kk3
XKM0S/j0Wb1ZLOOcc9IPlSCt4J8MwnuqTCPY+Wk4LhB0hM6Qy+Ok2o8dv9fIDuoNSjoIaguimiV9
zperOnyMyZ9kYecVvfchNl7ZGdDdCqsGpbXefAv78uccv01h7/Sibptje7h8arsv2MYa4411Z4al
sKYoSiZmbC1tdj0ZyVNhQp8yTTDkCmmoNHeqKeK8nPvZ0MYwk/4tzWC2IBkU0FBfX5KvtNk7eo1i
xTeRDzgwmJBJxwmV71frgrOw75fZ9ygcDO+YePpJVly30Ggo/Pq2cJcapJtQ6ISfRo9hZ/XAsKeH
yJl4PGP7Ie7sQcwLNwpEamMFtAbLIoXXJaZuXNWoMxtUAyYC0dx5SS99v3zIPK9lLklVpeWIIUo0
3qD9qIxfI8Pnhx3qKRc2l43dvaBBu1avokB/JAF6z3eo2L9Q7kZ0hI889gL6Rn82ht+DmCsYYtmy
cAFUqUJEKLka+FQZxtuquC2r2FJznjYzDVqXDDGFYa0AyD+UCMp2kIyVnM4OnfIZZVK8TUfKzkC5
kOsJX7u680cVEpDf/98amaupk6nJlXKM/U4xrGW6TZcISfzTZdfYv/9nI8w11Eid6cWMK6G6PUgF
M5dWmUSMlv83M/RR3AS1ISdztpogOUpS01baxxzDockEBYpvpXZjRl8mXg2U5yDMNctVuZmrSMSX
QC78hNrGL0L6a6PELobp8+W17Y/abA6KSSiXAhIVpTEX0H+RoAiXO/RbA70/yW6tEUKdPEr3veuM
zBK04MAjq+Bj/riZeayt5kSW2F97V9Zu9DJQsjfOmng22AML06UbzRZUNi/RQ/MgYbbaIk9pa62B
AR0d0BL/1BUr5ASq3ZLydmnMsdVtJJlVbaCuGx3Ub9FzcpN4SaC+gsXv1myOPTb0QN+G3CZfOCve
y8u2pplTlKJqgJysrqOFu4Bis7OaCtXs+EeqO1BKtKvj4PW8XHD3Fdwapa/F5l5Mg6FhkihGRVkb
nU5Mji2odZdxsmbQvq/F6M4pOY3QHM+z1oulwS7L8pVokOfujR+XN2Dvxmz/FCZ9m1ZZC/tlSAL4
Fu6mPcWuBlLcznQu29ltum4NMa9R341lIWDAGS8/xJKc7ABdMz/0Gp/y+PA6ybwdZmepoYAthKZS
le+0MzGGQA8g2IYc1HJUQHzb3fKb8pyNZFXGy6LN4rAFWZem2OLwikGcNWws2SScjeRcUXakehxa
eQ6hfhdgiN9Tc8we6R251vqZR622O5ZAJElGyQHwDQiyfPTSMSqkOtESTNig+18ehZv2MB9Aysx9
JnZD6dYS64RjvBqZHGMsHfrV8Sut1qN2dOiuFLD4Jg7hfKbv3vnNwhhX7KAzMgoV8H99m7iQR/Im
/Z7j7bun9NuEyrJ0lWvYV/WC2ZFmsaVbSm2ZOv1z+Vy9CV9WW3S6WzyDnGXt2zTAhg6gDZFY+Ryt
byIRehWg51p9Y3yVhcCceXAong1m69I8GoRCWwokRrODcGkrp1CwoAY0gi4bmTSN0k3pNxXH6/dY
iQFt+L04ti9WdGFkRtJMxwipLgCmB75LjyowWZQfp3wGBFi9XQ/FkQCdUjnTiV/I5SydrcNXTVNU
XbNgtLY71BXGiOny02PrJeoByM4Eiom0bM0b6d131vPCmXxQQzdw0HNAISpFOFWVdtMmnFeftzAm
sUgUqYFMNlAdK5THrR5axKG5lNYIrnDOraARg02rt4dI17p590AF0K0iWFsCaAPeT1AaAfF67oAC
MLKaN8Vtvw8+9E0ArUv+JFkjmN9TFQOTHobGPPNCk9WVURqUJvz/J2uVnbjEmSFMXIDZjYcw3n0M
NuaY0ClJAjDGubJSMlHTXtSut6Pc0Cylr7Qj0VAW5+wsPaNPO7sxyERQokM1RhIVFERwPXq/dHIB
vG6RLx9Bh5JBcZGX2u/H7PNgpMZEAkmJQQ88NNo7cbbuRaiiFdf5j5EysBwzsLy5nCXSb67PSzxP
YjL0B4UmkFDPgPMcc5C7N6/KeFeLr/rsNII7zY6pniT91M280bjPn4Lv6E/I/2DGHSBG5iiLrIkx
XCHlwBbO3gy1vKocrKJtHLXzM8GtV946Px/lR4PMUUopvs5ClGV8E3KlV+YxfoyulztzPlB5qtYV
FIv3cOyc5UeTzFmq0aqIFZBjQRVDtobOZ2sPqiPdZ77gthBCkO4un+XniPPBHgsV1sKyzkZwXwWN
9LSi6zaqJ/CSX7axg9yFEQKxLdMgYCR6h2Jtgk2mYTJGTOrIWwJKhTB7ol/5dISBD4jfWw8lbFNQ
lTDwH+Oa0lSZEbIww6u7IJ9/Iecz1C+c5ez54dYGU5JY03mqpkk3vPk2vMYkvZt4wg8wbQkPvdc4
xIr+qhSnOibHkDuUzFse8wRJ5hyWKGBjBrpOHLPUr6MmdcjMa1t+fukI0RXIDGEYVgcXLeOFdSJO
slBPoEMDsQOImL4OenS8vIuf4/IHE2wBaanKQlUI2vlGlThKM9k9sYm02Mu8ctxvb8/AZaKoRFF1
Q9aZW5zKjWk2Awp+aTJcD13l98T0RkU4XF7Q3p6hKQi1SU1C34nFnIAUuwNivIxBxnqnDk+Jyn2z
98KRSSWwCQpuhsnC5BJFy5WkFGNw44GZBUga4WYCL15nhbGluw1gwPoffB8TxNqzTbq5m6srzC28
vYHNqoBMAtX3iRW/Bd2GvQJHk98PzyAO5fHC00D+8X35aJRJEWZRrLpUQk1cMq5X+XsORnjBCiNH
TzlntuMaECCVDHRy6aeVSnd8s7rCmIiZECPyy8bL57fUuNMHzvcHzwSTaI1rW64zOIkDQxatGqIo
IlCmC6eYv7NhuijLqoG8wgRgm9mwMm/mECJeyBtzpMO4svVfyvqqoSFNjH/P2Y8UBk1NtEEM0VTZ
8b8SgOYVvfXyfdhw9stj7BS2DlZI2SkeuaONuyvbWGNW1gxKly7KgM82Vzka13X8ziTbqJZpT0fx
pSjszMdY76F2Ry7qcOe+fVgp/ds23pF0wqR04yB4mPampWe3+KkfFNd0e4itREceQHXvmfxgjwlU
ZryG+UhJxo3yMAP5vJIvZudkADB0kELTyl+m1tl6Yk/18+XQtZd1fLDMxHtDwHisJGqCH0NOEbd8
9MzvELofccnJsbgFgzUPP7p7Lc7nys43oss8KslE8evVjVg/pMNqGQVX1Grnkdmui51n1LJ1iUVz
DDFFWXzXBlsVDlSYSLDrwxroUCwDQPuK9mN5ai8yzzLzUJfiIFamDr/tDvkTNDTs0s+sBpyx1Yl+
r0PK+T4KYqdBz623KHBOfAIKEy1THkxw51n6sAVMiKumsWiycc0DZDS3qtFZca9ysEbvnItMvP5g
g4lx0rj00jggJPSov3cPCAmP5C50al+wQO911B8ahxLLi1eFE95AzgFsLdWBSnu1bmi3Dm/UmxMz
dOp7m3sLZfYl0uJ48Eu5H49Zoi12odSZ07e5fJdKxWR1ejceLt8h3oEzgUpu07SP1hFArw4yJolo
h+KL0BNHmnlMjjuwiQ8RmP0OCsdBT9R6TQLyBXgTqronPKyRtY4ORpLnA8XshQ8Ih5DtvbzGnSmr
j5aZCCVmUPtTV9X0lN6WAcLufvZ3FOU62yBOf5AFazhODljvA9A78E51pzXx0TgTpOpJyetFjAAa
RH8ApCJWLmIwrzy9F7vsMIcMBEiJj5B/6P89z+0H0+xXRdjG05KJaeiVS2LJ/aMw2pd3luM97PCk
Nq1trRXQAjET2TeXxzi/NvThqio5J0j36MJNZcVlzaocR1FXIO4z3+SdK88P0XQlqLk96hC8TA5N
9vTfFsaEH6OR4xjsMDDY+HL7NhI3H/5q4K2XzXCuPDtAKSZFoscVrkRWuIP+UmPWojBvF+2qmnmz
mjxTTHSRtCwLw34u/bI8muibLNAEuRrIz3LwL6+J80QaTETpEpzTGiaoHIHGZvo1QMUvmTPnshHO
82DQ1W5iZR6XeSSljYCp3We9P0BA6z+eDBMyhsGU9ELA2wABRHUCajG8k4xgyTubNLyBmP2jMQlB
LowSNYvcyfUlh4bDEnrGMtszqG2Agso9GcT/rcrZN54p+eO+tZOkG4kyhZ64lk5ohi9CDRp6pb6K
uumL1qqcXfyb3PC8NOYeZUozx4KRgFcXfRmqbIIJEXdBjX3hY5b3He9si/rMxifiBQLEGJeiuYt0
HB6KIIL+tPCVQknWL4mTIvvlBvd9PzzbZG5VNmR1IwtL+V41jf0Z4DXJig5KgS9NyZ5vIAF4uOz5
O41JGtTPJpn7ZfRpFrdZGyJroel97pDqSPzpCIW1g0A1Tep/gEGn5/QpAKuKCC0plMDxFf9xb4Vx
LEG8JESBcKKaZ0iVIGsifJ+OtKDIVznc3dazOZMph81tps6qohS+LF6b+mNY8bpQPANMLWxshKzV
izb0Ougny401nwpbvNNcAa2f+LD8SK9N7/K58SwyNy+vYoiNSBKyn/nb2t1lkXP593e9f7NlzE2b
0lUyMF4LtG1d2VJ6K5Sto4wj50LvPvgbK3SVmzvW6x2EHksdiLtJt2ZkFZkcQWwdA7Y8er59P9+Y
Yq4WZncLIpcNplCvCYSeGgwJAqNppV9XcEEU/6AGyzsh5mKt8pxkmRFGgag9o3guKZwT2k+AUXkA
W79OZJANfdy8Is+TfsSsD6TQ06fxKrYru32GENi95hZ3spUdtT8QXEKw2JhkvGKctXIhWRcCTw6k
RGSlKvGEfy+38tEI4xRQJFVyRQUMcVxO8lTbY3o9irwv753+7UcrjD+EQ6VjNC4qMZIC0XMns2pn
fuvQ/0PADUR/DgZ448/6QFmGREvwuUzFNOh8joHn42P8o8wzoS8UEmGw8n0EB0qTVKErOfLK2Pt1
DdU0iQFtSwkq5R8dJVE7cD+XFSWNKgzbCLIgdBJbBGGNOx8Anz/yxBf2r/XZILO0ajQ6hcQJ7lp5
p6seYPrTEEy8Ubjd5GOzLCZpk6oU7I5mSrxu0e0EcmOFcYuOiC1FP+Pi4U/C4XlFTP5WLlO1qLER
o9eHDmY/HUgTuio3Su1H3bMZ5l0kemQOGRnhbVPlAtjgkUw8xKvoXl4NZ+fYshMIG0RRjlfTW+YC
FbUvbfatC696tCAgQcQJ8TzvY6tPkyooi1jhomm3JABhmScchlfxdrVjr3bDG27BkrOHn8i0qkqX
Z0PDvRrcar5Xw4D7Obcz20CDx+9zYsm0JrWc83xuI1+8b6+ik3Rqn9vUlgooNY8HEYhtA+J3fvf8
ZwXDjWEmNgqAkurGhNi4yNWKsjapIMwpTC5YrXliQH/zvpwXyYQNSW/GaJ1WrAMJMJVJKJ9HW/Zp
oaEEqkZzZLf4cdkx/+aVPttkIkc+tGU7TpPg1y/Kyzv68TpxMz9yV3tx0lNy/LOUe7OjTBQRTUx/
16YOSNl1dBNOjn5Ung2MJBrLUYN0YXaEGCond+NdPyaYRFVsFHOGinrfdE4k+6GYOlHtJ/H3cZ44
WQJ1iM+vzHlD2YgC6bBWbaUiAFb3lE5NZY1h/Hj51Djhnq0LRWGumGHSQqOwaLxFKa+18oaApZjw
2Dj33UNT0KOSZCg0s/SHY0zKoU9C06OoGUjSzI+Nm7iNMzhCDgXGHnLa3I+y3dVtbDI7qEACTJ37
rgyMdDoas1cAbmHGslXy+I3oD306qrMhNipX8aCA/DwVPDGgGPjEbQ9UhJ2HW9kZP0Hwwt4BBEg5
xNkA2dXIOlR9nb3+rZqcOrHKJ3WxKIStskeo6EG2syUWZrQywMdDTOjGXgbUscx5UveXe/4zmFwy
UpI4mskS+mQpnUX0WvM+MVS7bx4n8FSZh9FoOU/R7r3bLJwJnpOWxerUdyiPAfbfgANB/DEbKJFA
2giYwct3Yr9UsTHGRM9ehrMSeI5XXjU37WN/otX/GrzCtcttme0+eRtbbNTE+JSiDw29FqKdPVAM
G0RtACejEax2CXQ0eSne/rO+scnETVLNSyX1CthdvrYDQDq0A2rayVWeWyGAj/+AIWQ3lG0sMmFT
AnWN3IGQDqJK0O2BvVvlJrk2wX4SAuqYBgRQKE6k5q6SufxaWardWq2hH4n3uY8hAKDEG81eCxBa
/g+p9x9NstGULIaIZD3sfTlBw1VFiwzNscKSEj+8he4feFYjLjRpP8b9vots4T0pUh0lVtDKyvem
BS6CQ3FYPTomnz01gChhGI3PFk3v96dwR0Bjb4iSqYgsgLYrDQShDBx5sps8KM6KDiD02a5o+yLG
BxmPbWH3jmzMMSWaelrkulcAU5/U0UqN0irU1JIzk3fveXbkjx9bRMDAzJRmURB+metrOVAPtNAw
P1T1tYHzw8SKnbuKz4k29FcvbSYTTNFCjrpcivBavMvsoNFw6NFbRBXgH8hT8pbIxFGZ5KOQaBBt
06PS6sFEDMnXmtdg2JnPwDOl66pG5+oMAFM+bqScl2kziehaUxVrSvwb+hi/gfJxeQDqgHPrdh+j
jTG65G0hahyMpktzjEOqhR33fif8qszbfLiLqxOJvukip1ks8QwyIXsYsnnoo2Tw52PoUtg2NKCO
2RejtrQDrfVmr5iVxrVTgGW3eUT0uwe4WS0Tu6VOx5Wc0Q0fRDeHBePrkt1e9kieCSZYA4yrdk2S
Y6QBCNVMNa3ZuBsIB1W0+yJs1sFE57wW4jWNZcNryFhbhZLHllQsf11eyf530NkKm5etptBG3ZDj
bl2JwfS1fJfq0jNMXvYHKuPcPN+rD5dt0t35dJ0NaI9BL0LGZB2ze2VEMiVR0S4qoPLRPWYZtALK
zAKaCcwEVpNqvKi1G4wBY1I0oJlMk2XjNVLUeoUehVjzMeksGo1Nmzzq95PTgzc04iNDaLj9tMKz
QfaVa+NSG0mxlvD/EWyeww3moIFtKo/rqfdo4mtY01PmgPfAL5ySO0C/G10AjsXcLipwwL4xYXrA
1gsS2JP8sifPJsiG1Dq+boz6aUpVZ8jWExgs7SkSa0dsYySl5eMqka+XT3nvjkhEUajUCgWaMhGu
SdExWIsoDiRtdlr9NUQcbafDZSN7gQaC0rKsy2CyFVkYiFAZSpYsaNEV67euvFLGoClvuvk+WUp7
jp9V4eWyvb07ubXHBLZSqPS2hySlN5pmoI1NMGu5e9nEXrYi6TocFecmGgpjYqjCHPXwOvJx61GN
yJYfbdZ1d3HXTa4McIZ92dz+is7mmGi5mka5TssE7BB4AVChsxaNs6B9b9ysiLnvbVXrSzqCs6K8
ko6Zh28iB4OmboRMyHR4Se2u222MMVGzQkBLjBCf6yUYp9rnvrpLRh4SgWODxTUbfWeCMTSHXnf+
axmv66KyJ6niHMxudr5xBFYQqZ/b0igSTMWHXwTJwhwNZHehQzkHxuMEPSzRwwTrZV/YrfxtTTJx
AzNfSrsUOCnxfnSm7+YbpeuNnVy0htfpuDjJiwFy8T9gWEbqikkhRQMIGVgBJlSQMsxmtUaXNqwx
gEgwmBtHp5AoHJ6BXVc3MFmJSUEguNmWkjbqjSYqkO4YpZ9y+GaIvO2j28OGfYlOjCs0tcMQxMc8
q0hUFf3mmXjo7ryFruLMXniVLhYdCyq5afGuF26sMbs2TjGZSr2EFnM+vQFJbhvT8k3KFE6I3d21
jRn6Z2ySR2Uk0awXMDO2L0v6dRwfOE7HM8AEvN40lFaJasF3aC5Mm/Sjh/Sjc9QjGvQOjyF6b9tk
Ea8jIqzxec5WAYhI01cwPuTV05CCRCBpLG3pOLd3L4pvrTAxLzFX0tRzAxYvpbJMnVii4CVE9obh
1+Xt4y2HiXdLJC96p6n4XAHPyvCalXakeP/FxKfp2rqZKW8KcClrpEKDU7KqWDiMvHdvNxPFg4fH
HJkTZjmY2yNPSzxOmYoxhF8L+nidaz5Q9b9ssHtMQlNtjfQ65Yqw0F9l7+zWKnOLamVRV6HCGC/t
lCZeDZ2bEKUe8YWWXerr5vnyXu5Wzrb2mOs05eDKQo8Z5WS5ssrulJD7oTuuc+8U+pdaP+qomHf+
Uk8ch9y7ZUi2RbCQYEYG8x4fr3FMCowPjoPkS6avTb+09U/QDmcDGLn4aGCdpMYA6qX3l3KxFOIO
ys2wPKs8zpG9jA+S95guJSJRTTa1Dc2uNCeKAowU0UHYsGZhOXTT13l+BH2wFUWoEfY/OYe2F9i3
RhnXHAtZA7sP8IBiINuxnT8W9ttsh9bs1i53HIJnjPHIfM3mfs6XBI8wCKn8ziWvKtC366EOKAPO
5aXtusVmOxl3BORMiBbk7x6V981X5brSGo7n7YbCjQkmvg9rNIzgRAoR+wrhWyKG+cvck/EJkr7p
4kxGEYmHy4viWWRyWskcElmCtoe/5qmTmKJF5MQKp9iZBM728SwxYT6V8qzG4E8KlZruDmOdJZxv
tSYZwpJLVnOM8VyfucJdFILCnxQV5mQS6N0loBGiBXAuooLjEyygbB1GIxEzaBzR6eaxsGnFPXaG
FLQ0tOg2oB52HXKOjPrZpzB8dhKTKWAOqyYtklIB8ZUFUnfKq5P0B2wKBDRPv0OHSS/eJpNRh2aZ
VaMF1Y0r/lINO/Mat35eXtcbepen22iw5Gfdv+yLu18/W6tM7Miq0RQryuwouuuLduxAjNIdoyfR
QarLxabsP6KbNdKz3awxreZVWPQ2hSriPJ+WA2REgtbrA/NbFFojgUQVmMIcHmM0vVCXTo+JIkmk
6tkUod7RpwlgiAhbA+rC8hiYUnZI0ifOltItu2SOiShE70LDpOU3zZID6YiPlKBt3OUuvkFL+9ZQ
XeF42SLPO5mAInRaqJEWYwldgTabPczl/AQhMFG2o1XCV/pla/s5AjENoDB0tIRMZn2RnietPGKa
NbyG3B6Kw5iI8zVXOvD7pfvuubHFLI3mP6o8QgVjPC5ojGB4McVjMzlUwV6567kDd7vBZWOPiZgi
KUxFGNFBEO/XF+guHVdPiywg4EYY1WwEF4y4chxmN0pvbDKBs+yEeFRA6OE15uDU6ynqQjvucjte
Xzgntxuif1sCgfjH6ydo1UpGCZpSoNxw1YCKNQg39RNK4I52U3rpL+EnPcc4aEjAq/LTnft0Kza2
mRAaQbJRNkopDkbAFs1vkrKi3f0NdfC8vMLX4eWVXj5GUGF8XGg9hVJv6IDqaLJd6oUVR8+XDeyW
P7Zxk3WUUC9MccSkZPiFijOUgOgkdnSV+RTVx0+E9i+dBtiFrGmqBAamjyuCyk9G+mWKgE4X7dFP
QXivvxNYLSceSOFvovTZFt3dTZTOik4rU11E2Equsq/SkQDqrzzUkIJILTTvpGA9oDoWcOUL9gPn
2S4Tp4k2LGUxAoHfHIZD/NrZ0mn00AcF8cQQQzSXJ521i8aQN5vKRLKBVsJrkAkFXYjRckoLET6t
bhQ8ECe3rCZBP4j4K/BP8pF285TJMnljV7tFre3fwEQ4lGqKeNKaEMOZL6ODTpST3YO0HHX4xh+v
258hBhX/yHfP+8z4br6I2gBO+DRQ78GQkiDPGKHZINSYtZUOGF/jVj13r+Nmn5kIpxRpAr5THKxu
3hYRWr/h6+UlXTbw6euuMYVILydK3NcGWnEc9B+Xf383eP1eADp0H29EOZS51ET4/aZ4lJC0mHab
3GII3hqNr2nyr6m7aCL4f8eD9sFHY20pS4JGh1+aPOjEyDaVk7a8/LcFMeEkIrWqzkgUgjJ/EJPh
KSuq1kK8szIzvtcz8LqLPBIMjqcje/i4Li3tS9kYisSvDuo9fVuTYPSWV9pzNV2Qu+GGNT+4dDa7
rkFkVNOo3jzAax+trlOV4n5RFktUUEZAVwwfbbweVL+Uzia8qa+5cYxnkjnAOZbDJZSRALZHw9WQ
QpgrQudhBIySUs50z9mPljdovouplzfrZE40W7RpqGQAA4zrPHZAX6zdCtBExRuPPwEEi0fgtPF1
VFlFBVpLSwsqB7TDHNf9m3ztvNvMGTdLR5KZLp3iVumge/lMmbgpO0Jqz3eXnZi3z8x7kRHwh4mN
VgSLcpxD1WrUxLlsYf+Z3+wq80JggEoqw+G9VRrftXcNuH9BdYI4aeeH+jp3/2gkbHuMzHOQGlCO
qVJcfvka/yO5Th8FIC+E6+ndd/hi2rsfD5sVMo9BXFSF3KoqOJsbzSrW0Q6TyiJxzNnJ/SSXqIqK
MQjAH5knIItAg4BBMMGbFhOkB8kdEbMriOm4TTscOYdG9+hzqvnbFsvQLlZlNS1qNgAhTsfqxhda
pgod7TA4DWTQabGqBWaNe3b7W3m2y4SaCMLLs16Vqb8EpS9d9bc5eB6UBx3slYqtIZFxTIdXDuHZ
ZGKNIJlxkXTIdLv1m1l443pYswNnP+lvXNpPNrQYqhDVTReB3Fi0yzvt1J/mAATtGN2KnIKXWfOs
MSFkTpQewkc4PZrp0npm6oDIAfM5mIn0edu3H0LOR0a3d5PqxkAcDMsEuXEjee6m5bu0Sl8v7x7H
8d9fxY2FVlgHWQ41CMAOD4DX21FvWmEhOYrM27jdJOX3F5bBDlJH8qhKLeXxHzRLenn/MD8aTnsa
Jkv4Qr9eJRTIqmPpgl/48hr3nfB3RcBgYohpTkosNPhK71uvVL4bZoARDeuyjf2vks3ymAiiFoNR
haIKfc776ZfwFkNknNxFV8NRQdzycdk99YE3KLYfSX4vjK01CpFUhERd44CIeDijGC9nf8yFu4K4
pR7z7hlnG9kqYyPI4RxXMmD0ggwJgNJC+8yO5ldD+C4krjrhA6XQrbj8XqeqVYCF3lCtsP/a8GTk
33n6P1/487LZoCI0at+nePVoibV87VxjsjDeeJNAW8aVwHVEiy85egvRM5ixTzx8M8eR2W/dNs/i
BWMappeJ+IAHnaTudOnXRf9RNpiiA1Hbf/Msk4k4eTSaIXQH6TRg6yue8sN8AAQ+6MFvjHztUZ+s
1OVVy3lnTf99ExaUoa9TIRPiIF7eWuGQIduv3f+0LlNk4rYeZ1oRoTgIYRT0hg7lEW/gTfIzcQdH
PvZuElvxF43zzu+OiaCI/b/qoMlm+bk4ynjoKwPY+8jr7AqkhDZxyl+Ux8l4Bi/MAXDBywvdD+Jn
k8xegsA5FzsAn3xjQM0g/JVPnBnz/Rh+NkD/fXtYwlCOVSMKvpDj0VsPYv//SLvO3riVZPuLCJBs
xq9MM5zRKOcvhG3ZzDnz17/T8t4V1eKdfmsvcIEFBLim2VXVFc8xrD4bLMP0/u4k1B+tBOlSDHib
JMMyQXU9paey4MyY8A7COGrDnOM4WJD5L8Hr3N8KsafGqWPwKDN4YhhXPcdjmScqZgqyobGaWrua
TEBvRJo7kZan5JzLZ4O9KW5CMSN49cDh5KlehvwODx4lvQwsw5P3gcvDBjxvuuZ7qW51SWOhtiTT
O2Hfz5UjJ29FNGK4hbe7ef7pMd8zrZUUPVb7IMkwMx9Vhj1JNTiXL8ZMdxM59RQ0ls8r3r8kOv9V
8fe/r8RVulYbQY4Yr/OqCxovpzvlXnE6lxLORg+8oXmOhrx7kZW4PozTMhtBjyqloqVLl2l8qaPk
Lf+lJr4HFSs54CcPsJ1Z54dkPNby8xi+ReJ93HPSXt5p6N9XUrJIKIA+FmAfJ/S6pLAr7djF1w0X
O2nbuWJaFbMFiqlKCuPpyiAdi6wjgh8sN80yFVahISHVu6esm6yFkOterZ67ApRp4iA4Q218n0nq
jOVNWxOeymwa3uq3MIcu5gHI2smSH7L+Z5/aGQ+2kvfvM74QwPZBEg+iul/6/CENi+8p4MXOa/2m
Ja+OwLjDEb3AZAYTm5+qR2n0Yt3XEu+8iE3VWIlgXGG1DIuaqwbgcoXxtp4jKwAl+6KXF2PLqYZs
m/CHKHapB/hg2LymsFDY0RKuhGc6LN88kVNn2HRWrThxd99oQvslTlxJZBJeKYmmUlGq+DCFWvLU
hSXttCiwgbBtnSaJ011q5mDaiMTObYXpbhikwKp74fv5b8y5RpZHepiHJQ5IncHxv5LFC4abCLX7
P5GhYW5SkTEtzsakojQNYZdJ5l7LWkuoG6uqfnYyZzNl+yAfQqhJrPxInUdD0mkZliSV5z7dJcXl
VPyRyn+IYDyIUMQYAW2Afa+1oas3RwIaT5U3975tuh9CGNcQTYtZJUBw8rVMuo4l6SLJA45dbYrA
9pr+PjFrsHizJJ0mouR5cejRkun1yIljTmSxabmmjq0MWdMI1vk/X0ZeCIpcGMAHzar7XnruzUOn
P0/Ft/9drzCPq2GkEOgBIOv4LIV0YQcOUqCFC+LlEgP/RL4UwMJ3XsjWx1oLYY5ipI0i9VmJ7U0D
MXkqHRRD54jYrD+vZTDuOlLnohaad1BeSumTY6VqOiqAnKB4J7SDRoC6GXuZi/fo+CdzYmvhjCMX
0sGolSAI9irCCVm4ETJOBrAJ/biWwPhxo5F7aAlgC6OL+aBbGoWeBJGQ4SvXLda0wfhhHppd6PEq
EJsV9ZVgdpo/jvUhJy3yKXmnYbAqd0PVCU/khnIlRcCvf/srVWHbJQaGJOdQgEvvM9lKhocx4gBF
b/m49XnkzwqfqM00kwp6MgSnYL7HvvncPf3dGZi8NwKblj4HRelHsmzJQ2obvPCVKjP78K0PQQ1u
5ajjcBZ6pccwsC4AFdrcLcZ92+hOhAZ5l3CCy813HWQCkgjyJQmcz8xxUITSjawFNDLtYFGMpGlv
vKWCVT3OTuaa/sDF66L/4pfjrSQyx4v6BQtalYia5W7B/FLm5bZcYUOY9oebnXbL65ht6gS4pCVQ
2hMZ7Y/Pn1M1JLNGASY6iABh1uSjWumWPP48rxWbwTORMWUiY40Cwy+Mk6gmrRp6BesjzXP7qHr9
jnZz9MXqMSxrHpAp3sa8nYutN2QtkvEauM2xFTM09zH0/KwnFdqOvWr6iYxz4rHnQUJuO4uPI7LJ
cCOOoO3RgO03AqQRLVV/3E173UZLYnI7LDTx/O72NyU4B22t6oQtWWqLXs0gQxL2+Qx8aRBbXUVX
aI670bfkkvY6C5tXHNw2h5VIRlnqQJjaMmgEUHlgoADd1QHDWRhbQr5P2Vq58ugdfTGGlTzG/Cbs
A3SRSQK/l5vBNVu3TJ5FETh5o5rP1izMiD1K9VQTojmanI+7tCzATkDGfm9gF8sy1O6nMIZYt8lG
FMNysbSncmpcM430/XkV37Sj1U9l7DYuiQgkihqsBShO6c1p1k1Hb3khJPcG6M9Yeb8QiPRSUeKN
+N3kjV39Vnf/8Q6ZnX7/u1Mx0YtupnXehzCborppwGNU3Qu8ub9NO6X7XVi/MlSd5bXIzHrStdII
D1PZH3RZvIja3tIWYoO3iRNWbvYxsHf6X1nM12vqPkQ0KFL8quRe9+oD3WFr9vnzcmgvSie96p94
WPBcmcwnHJI+n9UsBo5OatHZixQETQB+/KHc/d7WAxgYtztP3ekXu1GAMaqa8OgKu7ptJv1Q6iMw
ZqTeCjSA2yTebPyMqjc1/FXm/h/oiGIYuD54Ifk9Ol2ppLyIZhFrAfZEm9iWjBujqcEEfH9eyOa8
GFlJYVzPmAAyJ9Awszh42XXtGvABuYNdIKA/Rg65JCf1Jr0PrOgo74mLFiloGnjAe5uauvoJjDcy
qyjNSB+joCU5qfo0ikexG6mqWufPSl3F19v7+KCMK1HNJu+IJANaPX9rs9zKeI2CTfVQkUsTYI3o
sLnPTqRISK7FNdYdlWyvEcyEFd+m2JGj7535FoQcRIRtl6XJmgK4Tqgjy8Aj9jEwFyYAWjTODAKG
2O2eTFCG1Bd0UzXAsjnn8/2LQNToCCI2E2MPn4+nil0pjoGeHMhVF1uiav0mtQBvTZY76kHG8A13
NWerHEO0D5mMZ+mzBZVwOQQpISZSW7t9CE+9V+KIzY7w9GPzqVnJYjyKUikkAJEz+CVTIMZ743DM
Vd6lber6SgaTUuZJRrRJmEJfvSt8QGceY/BVpPayAzvgowBopXkPgDj3vOJvhvYroUyUGPRF21Zi
IfrqdBkPmTWpuq1P95OJReq786Lew7EvRkaBJlRNA0knW7HD+mc4krwD9PnhHxjS34DavNGUzdsy
QGmEaoYmySwz1Nx28zJMgemHcnUQu+k+LDFpijWW8wfadBom5TNSUdKArM9Kj4nrWNMwvuSTIEUy
VO6qLrfPi9g0LEApIILHCrOksLmCnAexnCzqBEKV8BYd8WMIDDrNolwe8p7P5rZ1JOo0JBSCRA1U
ZJ+PBFi4qlPLvPeleQKdRWoBLuL8iXgSmEdFjOZRlwoU/fqO3IWgtcga7f68iK3rR+ESWN8y1pWR
uH4+xByHohrHYXzQ49u5S+xkfEk7Xvl5y/ushTCXv6hRP1TJFB1wORYpNLtRO1cwiBtEkd3o0UkX
e1fBHnBYGk8DJpbOn3Ez91Fk3cSUqo5MmQXbWAa9b0UCQILBG13Q0J4ool6I2fHqhp+FbF7aShjj
/soi02IyAIzZ6B/SvLcqwvMNW2kHFmElFb7IQG7MSEgLDPMES5JhBkPydPQ10520K67MHL3NCQV9
eU/nEmx0ekAExU16qNKxnmktndGYPEmHskhryrDbZr9HxCtXu0guFU/ct6IFEL/z10e145xARnuI
3gQk0yRhb5DnqN5Lw9uSe4Z0R+aX0Lg5L2uzmLc+HZOWF60oL5qB0ymvGmalrrSH6gLzUtZyLI6h
5Ei6/RthLgAgOq+aw7lX1ufr2TIvUygDg8FL7snz7MZH4Xt6Ezi1E4SuucNc6U/x4iBaofdHs9Cr
c7OsxYIqh6PYSanfH8rH4CBZtZ3bUCfV6gHZkbg9F251004+tJhtzSx9Uwmxji62Mr8qybWiPnKu
ctO1rQQw8XAXJ6UaZC1wfO5aN7kHMDSwNAV3fJFeY9g+IBrAT+icF8o7FP37KtkoQ6GRl2DCknxz
myadVc2cbGazrLK+KHrqlQTAkNSgJ+simF98CYhQdzkajvBTeKXcRs1Db4FF6/yZuCIZf9OIs44p
gzF5rzLqqI5RkrL6Obqlmy/jvuOTzfE+I+Nj1KISFFClwIe+Dg7xyF55Ed/ii2ZPDnTCLH7iIsjw
JDJORkE5Lh3kIPHbLLRKJMDq7fmvuCnAQB9AA8sn8lDmI4b51EfFjPH3ogpeqjrqbfQ/v/2JDKDH
Yp1BAhoF67waXUk0czL3S1kcY3m4NhIuvcGmN0Yy/VsGYRcFy7mWlAC8h4BdQ6fjanbBJotiaT5i
FF30Cjd2wJ/mUTRF3k7WJsGXAkoURdERr6BS+1n1E7LEVdOl6WG+KUpLx7SndlAvEie3e3CRX5jf
osfiUXaanYK9TM710ethHyFg7ACXTDMR632hNZOXvI7K2tgHzUUzXsbToSgfpYSXO23OV67lMHrY
jh0IEAYkhzghxd+U9sPRRHh5STfZYzw+PWAyv81g8C0epmv5wM3eNg8qYR0fhMiSKbMDu4IwJllF
DHMvl3KNLm0AwnohEh6qMkKzLld4HnMzOFNXAhmlndVlris5Tg6d98+auf5Kx+Ip+wdvqHtTh1bS
2LHdlMLrTCJQU1p3dof7wmvdyqdM1vTb0oGm6lfzDZvmHnk7b5ubkcVaMpMuREYbCVWWZqgzACT7
NqPdE4yvh7sJyz8ZOqC5T3dhyAtH7pbBruXKn60mEGqUUoII4AGhmXXOpMiGfiFk4yJdR7NWat5S
5uO93iHftKSlU+xc1IsXscya3SAmmNsQxaj/WTWFKFjKVIXJRTz3IuL2rl0codKERyWo5uKe87O/
+kvgiyKP02lWimUaRi1U0plZ1ISLDzDM+HLwszuAeaFJclfj+9m/wWg1lyP067f6JJSNwOo+MqJA
1Axfuip8IPmbPxZHccvdAALDm+WgHsARhpoJ1EP3uQpC45HPLuazcEZB+kYbh7FBpRlov1ftpbQP
H0KAjc9edATW4sP/jrz7WRyjF2kcjLQmNvtGtkux8R08xf/7hNNnEUwEFk5StgRpgW23MfEA+2U1
qovBMLudeOQ0X73WZ0lUm1ZR0ZLAcRs1mbFGmj9EuXqXmokHSmKnVLgIuBzNVNkITDeDHqs1BsIh
+ZBdqyAtEuwAtASzo1yg885vpdGrOKcZTOxQlm3XqloL/pEb4Y4gAIuczjLQ7XVL+EieR954gz5/
TCb6UhpFzMM4mPy5sTSK/vncgXi336W1JdjyvVIhd9au4muKbGVep4bFQ+XYiDg//wL2FYxnDMbV
MP7iuXe7C+LUqKIX35On6FHEtAjgR3lp7ddkgUqEwiuglTc0do1XE9SoGfUeDBeCcKokaTcTeSdE
oXPew/DEMEZX1T0oSsBPDSrIyCLKfplek4nnxWgc9FVdPs7CmJ0xp3Fu1ILgL9JFlHhteVnXt4tx
ZzY/0sqtWk8vvfPH2njcPn8+xv4MOYulAmyaB+1V8iJb/Z6eAMixM/zkCSkkXnNE7cJbDrI83vO2
bRsfh2WssZtFBaC8i0F3f1yKUqP45qmw6B4f3zR418cYItECtchlc/FJadxqEkBHJzXwsizlVMz+
xQQ/TvXFBNtg1hOlgY9pH+XD7KauqVuLD2q+byYWPold3KSe4GiX814+cqF/tt3ph3jG/kBKrc1d
I6eH0p2e6aodXA7aq6U9v8h32NlFRTXHnsOxrTi6u+lbVcxFAP6XAAGYOXcq6ssiSOnsl+FNB3WR
G8E+r6o0bvhiHCsJzNG6JMnkuYRxKDvKVjDse6/15T0XKWPzE8KPqIZiIIBhsaJVZYgmxZwjwPN1
IJsGx/bdcBSvzYcBu0NInO/6Y+Nxl6w3YwgAtBOETgb+xygotoaSKsp7AKYfyksZkYtgN9ivQA1c
dqJD3Fktb/pt0yRWEpkby/Og1aMEvdzB0w6A4XHSfeI1R2knvCaXtJc16xYPCXOj0g93sxLKXCJK
kNhWGWrVJ3fBTeer++ROvyWv4T0ieLuqLYnjZbbtcSWQiUbDSmmA8SUu72tvFOkzBwCXlljT0/wO
fALOYERqDi2IaPi/nZMlO96wA+/UbO4ydtqsSomx+NrDeKj8yit3i26VP+jOlrwf9yBpPG8r9O6+
2MrHqdkRHiwERbhbHU2odD92r0F/Mss3BXGcEHEcHvdszMPYlFMN+F7MedHBEd2jtK7KtWnXznuh
TrB4sG1cgcwj2caNYIqFVBwwcvCLIryEruG0L9hjFD0Z5Hu8FizHTthNQrCtdWNRotxZGYJdxcZl
q3T2IuucD8kTQ/++CoSDVpo0g87LKZUthrOlBm7aThy92I7PVorBuJlMMPuqXxQDbmb8JaIE1Keu
Ntqqi8VUp0YNckEViFcf33wbVkIZTwOy7G401MTwB4Lt8sp0c5PHQM4TwfiVOcoDIWhjOO0gs/L+
tEicLTvul2McCdAkI9HsiOE3zwsodtvdZDV71W0dfUc3MbI/2CZdu8ovwF4hkE2VOsSLMC2pnYK8
SWz3msbrx9Pc9N89hcmGz1NamkYkAqFwygdiKaIU7DOt0IGIof4yDFpPzbPiEGPvbzT0V1Etf0lC
G3B6zByb/oLthahXI5XUBX4+xZ5ojLdlK1hionpxU9okzu77aLkWZxETOWJsJUvvDE3gJIrsnfeb
3B/COJeuEFKtMidMsOzCPRBWrgQ7tXXEbXQXPbOXt/Pyzhv9l8Vao4yxAR+Y6cFQPI0cOzz9Gkdx
eSIYvyJLJMPOmI4YIgdEzjxbUnA3qBzndf69AVDuZ+cld3HWA40XWJq6oweHkgBQXT4U8aGReKpy
3tJNNtBcpBHogQHALWu8N9ELfUvVy2APAJBflHc4O4U8rvntHOm//gvA5J9Pp0qCNsWlAZChKwF1
JbqDle4i2krBkEKBmVjRKl75U6qbH5XSA2uKKGMal3lZw3GchbiRDF+7UVQ0TU9y6xeyF6g355WQ
/vwvLmAlh9X5gUgzIF4gJ9kL8y+tvMjQCs6F47h4+cyD8dt2pCtx9IJXDx1mb8cwHw3sO57yS3Uv
4PJEsKPLFl214FUHtg16JY1R/wQo4hVWHxa/+TEaNtJMO06xq2e1P6rH8i13xO8Lb/CUe0LGGgpj
CHVRi2mdKbrHEBAw73KQx6HZjkd2ORUn3gDhpo2vDsk8sMQowA2pAvmrWy7H4UKMH1MsaZ/Xkk27
W8lgjCAzg1QF95Dhx+MDbYJhKM0+L4F+lnN6yLywJSBVdDApBn6ipqjIhWNzBVr7wJaqDvS2ojDz
ouRN5UAjTMOqloJ69Tup1EoVxaoLUDzvJ1SrctWrkI7k2JBuTZBwYfJctiKXt165dcaVxPd0ZSVx
Ujs1i2aw/Il6fNdiXtJq2+4V8z2R1QHz5PwH3VKLtTCmLp0YSZthCkXwc8WwWgk+OfHTgTP8wBPC
eCnwh0Z5UxPJL+XD0B2JdGMWt+fPsaV6yIvBoQHyJuzUMfYEAGWQA2PUzg/TuzZ8a5bd3/37jPnE
gTAIyoTVGCUzvGjU/FrntkCpEz2j3GwKGLeknPUFo7GdR1CFueh3xnVwr3VoXi1utwsrR/XPn2pj
QNzE9g02HWVJUjA/LX52tIrZJIo5oPjceNkFaEk71DLoiLh2kSNXev4dtfLIcDZtai2VUbpY7gwS
jREyjF1wogRU+S75Lvo9uDXARXHMOfHAlvqtxbHqJ02LBo7A7CDOk03UxkkV2dKmgGNKmz59LYd5
JJV2MIQsygw/j+zKR+t8NyV2nLyvSIw+GktOcFtwqSJ4p2PeylQrC8kwJTqcnl/SKZjMsN5d1Ht2
PT5FqdXveW8mTyj9+8pHkaVMxSXGBKsQLHaafxcn4ojKH4Sl6+/J2DSRp7BsKnVGqTu0DOWyV277
0eNYwJbjwMobkGtEQGdpCvtm1THmFSM1OlCq0czrnoK3mVi0FQGiDdv00YxIudyf1KxYS18LZZ6x
tO16CuiQAip8cChqvuLTAWD+bPjWW7ISxPY8wb2rCZ0GFEwQm5qLJ6WnrroeebHFRpsfbuTjI7ID
Zk0VaZK2oO46PWMDiRbq4938Y/n1u1DPm2rmHYqxZ+Csp5lRofNYt7EndXiXTUtoY1srXs8rB72G
M9ekMgbdxU2jzagbHJQytmZlN4mY0i3BG4cgtARf072JNvJ5kZuGtfqSjDWDYS1S86wF3YDuR4Jj
Bs/9/OO8iA1A1s+3xRhvViLA0PKeah9YABcbY2Z706V4rAaAr4Zdeo1Sp8ctmtNrOfc1GXOe8ro0
zRn9d8ppQ8usEWDqzBOFpApcHjY+VyWZB7sfxHIyE9rI9X7vslZPy+27kZ0CW70//0l5t8Y4EaxC
gaNsmARfDcMfRQQShxH18infnxfDPRTjN8AWPEhVK8zIi+hgS3j4kV6UPi1Mhw5vUWf7lf5QRY2J
DQIFAEe1hk5x894iJvv3weoLsqM7panHs+oNqPNPaqkxUYGQ13k+FeaEMvzkCJZmg8/X03e0u8gD
peeejXEhXYdkWgphAkD0UA4KAPHDyQIJ5XPpl07zwE/UN3Y+Pp+O8SUZWdJAR/sGaBK+sDjNeMxk
bBWkrVUo18V81WXHgsctQtXujMWxdL4q+JsqrAAg8DnIzbeopGg93wFeluaazW0rch5SjfEqDdgM
qjpAHPIPd3Byle8gEdvjdKJN4EIWcLyzxvgT8FGOS9kFaEP7KnoK3X70ov3/g4ti+2BYDxWxRoCh
JcYlyzpwnrAGTbsX6SUFJqXeMvJiO7qUXHBL78rv5818UyB2qjGroJvAzWWUMzWkqG7aMfDjHv1F
M73GuBavpkvVjVUNuCUFeFIa0THyh7+vArgee2qCPNYl6g9wj4/jbjh2aOVPj4UrWhnWQs8faTPR
kA0A6GAHD8OHGuMhBdOc9G7sUJJrrOAk2osz3raYNQYooTf8mtym/f88OVuRwloqc8qgqKNgGirJ
n36MGAlMj2S/HM3L4jjpdupjUd6OXufKNe85p9166lZy2R3YLpq6OBV0uE6sHdKYPBgt44JyB3a7
8Ul/44jben5kzMxqBgZ34bkYDc01TU7TBDUK8y69DPc6AkoszGE/anCb2+qSZh68KR55U4FWMhlz
b9Gu6Yc0kEEmTLzglN2HoQUYGxc9abzs38aX3A+sxi5Ohi1dRacBGDB81sTN+139CMYF5LpWJM0C
ShpJvhjkzormq15wMpTv/vILM9FEkiiS2c55BLRBrHVGsSUviJ1kBE5L6fQ9RVaXfs13gsPrLG4b
zuqIjOFIDRjSw7jBCMwONLWXKpgAgWM/gSu6fgYWM8alZIBm/EHBBkShBrAdgD6C4tdn77DUszDl
hoQ4Y0QtUtWuApCV17KSc77rtuJ+yGEOl1SV2owCaHeS+iQVqd0rsdVkE8f5bEvRZTpVAJfHzvRh
srvtKTS4rw/HZLlYzOuRt1q0sSJO9xI/ZDCaSOoyVQRzUfzkQrga/PRQPF0DFUawp2P/EN3FMEaK
hKo8ZT3G6koswlnOeR39F4v8+AnMpcVhs+SBKJvQlPgbGnWhY9idpxya6+wqcMrMNkU738VYfs6v
MYxsmw6Q7O0/mTxdfwjmSjN1MoRZGSdfEZ66uHCbKceWHI9Lb+vtX0thHDvAFEaqVRrefkrCQ+nL
Ka1Dvz//TTcD7pUcNgZGqhQ1Q6VT+Kf4ka5yU/qdpnkfzsScMOcK6Q2xj/KqGPs+3756lPNaiOM5
HbDjOte2JAB6WpYtGcHwXFh1kLvnD0dfha/SPkqmzE3VaD+0DcEegJku13ErPZVpwxGx+f3WZVnm
niLZyDuVGBQyJNiVh8Qz3WIf+oMrO9gn5IGRbSwAYOX+owrMVlDFNMxEmcgoNP/q3fyS0mAkjvFS
PMl3wusAODICpsDiZ/u9ezn/LTcTCiCwYKNbRbUNq92fPSYadMCTjJQJ8dTgUGpC9P9sio4iYLMv
47Isbz18OIdsYnYe+0CEyZWyOSkSYUSp0UjuYqOwh8HWld6ShMk7f7At37kWxMSihMilmccoRnRa
fhLDzAbG1klQIp6h0R/8RRlXB6Lhxkr1RUMHK83Yzf/hMsXeD7phdCGs2HGL3lvVt/WZmHBJT8Zh
CQ1EZ2N5mQs7yXyYQ80KdNOScmcZ35IQ1jdyNGTT2lYHpB96dcBULjoFr2l4CPvG3EUylvBHSWt5
Bse7L+YdEgyhrLD3QSf2KAWhdAwPCBfin5pDq+vNLl/g9XnpNFXur5enIPiEniNFYj4oWu3ZFBBR
9ZP6Ht38YQLfhXhhTJIz6pql5M9/opMf4thPWUQayNJSwy80dISj/ronmhVlyePfiWE+ZTVEaDXF
c+2H8zczqK2GeG3KOcq23wBKzj+fjnm0AQSRzHVMdfEwghZz2ccnIqLhgylgN7pRbhte55l63HN3
Re9ypYdTIytdKsPQ6PRKuxuQNdOuC7fat62IHwdjPH8mNG0iNlBEOvMX2cj1CquRbNMef5QX5q72
4juVWEninL+0zSf043uya4SdKoxinaHkEei6qw4AewGhdajfl1lilwYPzZ+qwJmPybrhJisGI09E
0B6pVtYfp/baxJy6cn3+TDwpjA829azqpKZBejffZf11Yd7F+c0g7M5L4VwYS3Re5EGmjfoEfEkU
u7PslJvf4vT+vAyOo2DRcdKpEoOGdsjS9rZtr0Ax3iSA0QSBu1y7AuF5+u0jGRKWSrH/obNb6FpQ
5bWoylAG6b42D6HsgIjl/In+xYA/ZDAPVw7INW0wUdiYvOhatvMDHfqRdrSS3t8V9h+FiPKHOMbV
6nW5ABZN1v0JnLbLlDpxniIhTdNrNMrcKRI59rR9PiJplEJNARwlUwVOiUlyYH4r7/knRVCiZBIy
IjiKCBE9cKe/6QG+mBQwVwhiKENSDOZ7RmMbGSMJBR8knneZTyehI08BGyOYZShKApiw3D+5QgpH
RScHTPRKP7tEbMDKc2vM2Pq7orPCyVVql4mVoRz2TmR9+pNuwTv81X/kMfYcjeLUxIoaH0hTO2J1
MdTEzcpvnFNtf8iPUzEfsqiUNl7aKTxIV+U3vbQqL3YBIHsyrO5bdik6icvDkN1sLK0PxihnRZQ+
SrJB9wOg0v8YMEHgtnbo5jvxrWjeayQIwEsvdGReIWHTRa6ukHqC1asGi2hyoRoRps5eLj3ny/UM
HAOeI958XFZS2IggFhqEBD3m17ODWvlKsDfzu6X3Zd4AHO/umKhAEfrSlFNKp9cu5qNuYsLVHHrj
9ryKbHrj1XGYUEBI5HZRMzRcOmGZrEo0412ZV9goIa1po10xOnXcY9u+q2tOfWnzulTkSrIMl6Kz
4MZ6G1dDl5XEH3rxJemrH2rffxMmw8Ie5PP5Q242XshKFmPdulCXQA4F5UQbJLZidFahvxlaA4A7
ACKZnaWGox0Ypd9KJu9t2ExqVh+YiYGqpp8bRVCBgrIrL+k60oJ3ARZwldl/NDz0YXtfRsGDrg8w
HY2nVbzpXVoT0a7b0epf9B1dDtIri7uct6k+qHsCu5eCpbOPuZBGqDsXmuob8JZ69jD2vb1oxEoV
FNbH+LSUi5MUHjZOj0orWUl+kFJiifqvJi/dSsfy+dTfJDnP720++qufxbgCXcgHMH9iRLBxeqz/
j7vylO7IKfbje9pK7K35hhdnbJc5VjIZxyBoZjVWhKAJhdb2dAcacX+xKyvZd3ax+5PiLFkJY5xD
3zZVD4BN3dfB4qvKN2CWj5s/GJlay2BcA0j/lDGfa93PGsA+AXv1FFf784a56QMUlSio2AD3gwXd
WIolFlFPUf20eJtit5ZrS0sfuJDd/3I3H3KYo5DGjMMOeHJ+8FpdxEh54l37vNgtBrL429zbNvEh
jLH4PIoAryHXGAHrbqfhV605snYRgjVuucKGl/VXX9BgQjPS13WEwS+YfPGmlXf5WDry6PUTL2Xk
3JTBeFApQbGkT0GXHc5Xg3ihjz/66RilvBn6bcP977djZ9kBcDokQDFGGFbdI96skweVu8rMk8EE
RdlIED+b8exHPuBVwI8r7QW725NL9Oae0fm3QWIycq5p8zH/UHSDiYq6IkMPskdsgklMPyayr44V
56XhiWB8XiINWhoIOfELJX9oMcRszVH647y28WQwPq5AMm90MmTk0altnovBP//v8wyV5bEEYvpQ
pl0so6Yv2pQQfQAsW+fKHiJGLiYaTxEYrxAuZqyOKaYV2qUQPV0oxUspw1o0gJtkkxNn8WQxTiEN
q3Hq887wK8Mf89ApTYArdDwkL44UtvYtVeBeE1og95rkNsG+anea4r9z2WyiVCRpsoSlBuwBU7Gj
2jFzzJDFAK7sPI4ubEbaHzZjyp/jeWFSw6CLxdnvNScD2js4P0crfE0Tp/VqX9lXvyisTujB1wW8
AIL6gC8Z6Eo24yPmVF1AMW1I/ggIH8xZ6ftpXxzT0wjcPD99jlxuj5cnkfEQZhlgdFjNUPzeySAY
qXfGi/iy7FJf8/IrrFjzRrs4pmwy7qKSNFmtVROrV8JsVdIhJ5yKFe/6GF8xtGoUNTNKp2pf20ko
WCS+Kgd5FyRepXOIRTYP8xHfEyYcInI1qxgsFHBd4GkV0EDm0YXxJDC+olYIKZYhELCb+lMt3irN
Pq/tvH+f8Q8LkrAR/wG+HxzBUmelOm80fdM3fHwjhTGnTlXFIU3B/qRHhaUsB+BkWSTlxIycYyiM
3SDsH6cxwqRCq8e+Ks5ekCmcu94csV8nc/Q3rPN8I9ZLsZ+xtC4ehh+TI72Dx2hvqGdHwChtdnwk
4M2QbvXtGGPRu1YfxtTE3ml6VOOHPDAdUzuC/0VsIqcNpbu/UgYW/zWfiV7HmAnzDQzz6A9qyPHh
m5uKREXWBj4UVRRZTGi1L2NQG7e/YbCwCZ268SG4Vm8r5GNoO3R29QpCwyv1hQvPRrXsi2OFa5GB
PGUYwOz9fHlSHudzkykmeqSSh1LioTuqbufS3RbywvNx271gIF+bgBijhQbGas2pBJZ92Zp+ikpe
Zc0H6loTR7hVfByV6ADOGIF+Ku4JII+w0X7+Gjdj5pV0xqaFMEl1XcOChIjUW8ycEUXTKrR1nu/Y
togPQWzDQ53qsW2LZEafJdhpNjlGV5SW4zdgBUai+j1vum3Tua8kMumA0edClkem6ecYS4j63gGW
C9ZpQluVCicKHs9/SN49EsZ3lRGm+MYhbN75JE6UY4zWFJPWJk8lFq8VEGPvRoeSzoAeBBh458Vz
7pHtiiRzqpQgRUCOZV4bWJ2QWlvviDUPPNgFniDGs6VxstSGiGcMQMhJsMu7weqCy4i7G0298Fcj
/K9ZsMRzrQpApTkSEcb/AhbwjuwDX71sn7NHAOUcUZm9Pf/9uPpJz73y2CQqw07GeOJBvZscIEc4
AP0RbMXBtEIPUFsQJSSOyXkmNp+7lYYyjiaLh3SeMM3rL2AZk724vmkVTrbCE8F4lzZpZjRp8tkf
qx+9NLuNRrwyqG44X49na4wbaXpJipcFyGXCPnhVf9StJT8sx/BU7Ws09LvHLraDY4UiE28JdfMx
//iEbIXWWPJ2TgUpPKRRfTGELTC5A95LxFF5lnNOSKYuCBAd+gIIbS8m5/9Iu7LlxnFl+UWMIMH9
laREkZIt2/LW/cIY98J93/n1N+GJM6ZhHuGennnoF0+4DLCqUChkZRIQYUmH+Jd8m0U2mJtOIFQ4
Rk81b3iNZ5fJKHM+6Kmc4Nv1amILCsScYuNeqEy7iwNOo3vTTfC4D7gJ/E2VGe+PhCkKY5Ta3ih/
m6bnsXuNFd59ZXM5KxuMtwd9WVZ1AwL8xJufdfQ0knPzFpzUm+Cs+9peBEJdvct5iG6eVSYAjDHK
qqHVTA9NqNdKTu/JrDhxMUFnktdA2TYFFRdD1NH3lJkgkLM6baHAk/nluFhC8pgQ0OTKbsmFo246
vf6PIdbpOwPTNeOATk0+FPoZX1PYTZm4cEqD7QpsZYY5QJOWtGaAV33QU8w2xl+dcCcnNrkbY9fr
dpJd7EzvpxTf8uZgOfvI3gJ6bQzmLgWrwoDkkSWQsv+r6b/XySMnaW0eMav10Z+vUr6YAUqQa9Lk
kZu/uSWnzgqc7Dhjnrhxzbv85V8aZM7OGu6nDwuwVYrbeQDb39HCkqIMKedu4ga8IT3qcF/O0NUC
mSuBnKhZlknL7M0VeTCykFjiXO71GcRSSugqUVzbcTvfd0rtcFbK+4T056utHdRAi3rQQGEATPPB
a4KnjekBLGVUhW24BTz9VB6iG56+yzYIYLVgJsXkIEeL8jGiHKX6j/RQ3+Sou4A76B3RSQEo46Ec
eMtkk0ulREsxxo03qaklVndlBrWC9rdc8nrO20/WOrRrABAxAI5mVqbldZbLlDGw9evMajyw0aOK
fCMXoCvwWN1g0E3wyhdeKG6fCx9mmQUGZbbgjgbJpqa6KWWQzZ2MgkPexzPBZE0iKk3TqNniJYEf
hIdakMHcxdu/60aAXf7sj6QbgDYcJgioV89SfJa0YzH/q3XILPvUPBEp6OR29ooQBGQAaRYyvB0S
HddDaxM+L//jCTI7dRVENTpwEjxhwMBocSo8IBg8/dVE75GKZcx73c6eo9vay6C/Cs5miLzxZuh4
u8kkzqgALESaY8GLF1uMfub6Qa55LGg8G2yu7AIUKgZo/1TSWrl00EbNDprL9c2kv+RLgsQbtCSZ
kLGRdSZNFXPbzllcaR5uMWMBApOIpxuzmSFWFti47QbFrGsj8ouxtmflUSG3Wm3YOY9RdHP+Rl4Z
YiJVno1x7JT3s4UyA7W/upfqpR4BDwJaYT8fJsESCvuPuD7RuoAyuAn6fNCafA6sSCxNoJK0jCo3
tpjBQQ+caiGYf5XVjXCj4N7Eq/g3HWNlkXG+qs6NBPo0YCgvnqvIrYcaEkCvf+IXH6tinG+oYlPR
s/6dwDCPE6voOBP7W26hiLKuguaZqiUyi9CkIm8EjCB6mCaeb1OxCvEcEoI4Rw1k2+iVxLu+IJ49
ZkFap8ZLXVAap1myY1BGSYbd6m8tdMGvG9qKqPXC6NdbHfxdMYotMWCIyKVFkAkjXsOMZ4GJWSkd
8rguwMBYNj+aCQMn5rfrS9hysPUSmJAtU7VtpaUUPF1JXb16EVLFTniDQZuviGsrTLyaPckgk4lH
8eXcOY3XgoRNvtUuy45CB3l64Lw9Y85YWQ2gSJaFob8U6CyO4On5k6b6x3K+wHokrYTeYjmAV67z
8+U1nZ+vf5TN0m5tgLmMqHUTt4sOVgbRLx6jBNr2VIpk3osYpjafC/4kMP0A7NmwNshkthYIwUye
VQMlbANwZ/tk/IUOkE080LLvTVe2k102WfElu+F5+PVgxUzl5xiK9bRXhBnThjEw4VP7Ehh/Vbmv
81qG1I+vLZDJCZWEK79ipigbZzte3LAbnRHS46KTlzzo6mZIYT6TgJiMqF/EVPV6rKEzbmR+2GHO
3sDlOLUH+U/u3+jW4/atGQDrvbf4VrmnJeHQgIZypsToNkAnu77O3LzJ/LniVUDvdGpfNk82oNSi
iTJ0apiCUpgkkOKB0IjCf8/hQ3kLLZJLczYS60fstUCU4tlXzyy8UkBHlTfHsrmdK+NMLAjLmGKJ
LZhXRmLFEExsRtEKRN7bwGbWWJlhIoAUwAjJYbl47fStU6d7pew5qZZngfH0cWxSaWqmyZvb3hZL
FXmJ88K72cRQVotgvDwrgnAacvL3wJtZWrIT+ojp02BXz6bbelRmJ3GnOx7WjveN6M9XzogxnyYf
Jrh8QU558dCJN2rBaR9vBvBqacxJKNRVCjZAvDhE2iHSfi2BYGXSfd5QSmeXk355y2EOxVprdZB4
9kAM+o2nHusn8yE4vbcuMKnYPOnfhBOPGofnHMwJORddUOtCWHvjjCH27rYZ3ziL4m0gcyxCirkY
4gBdivJ3E0NnJ7uTHDo4UDvZrXHWeiDryX4ClSevht0+/T8+HTutIBbQeOwgeu71pnEnR7nsEKX9
qU5mYOWt2dngVtLdNMp1dxqixSvH9gVPuPpuIHgY5+zC5j6DX8NANSrSYfrPnroYDUCUZqd6xY8O
NZsdHsebxME0np5SLPzyXF7eASwcszR7fMmgK7NMEpO1Ua3m2szeNQQpXQlQLHfFEcIOu+4Xb8xr
80hdGWNSGR7jMW+/yKaHuaFF/QlokF7/CMju+po2g2RlhUlnUR1NuaLhRA2UY7i4ovwQ8eqsTRMr
x2F2LW8CXSlCtLPn8jkeQduXnkxuj4FnhNktEajdkjSB6anyTw1X4753W5VzA9p8L10l5veCb5Ug
x7mqJsxp0u8/7rqftYuGluJJ9/A6KhWBiXwQguCh77bNHN61lRP4bKUgTlNUZn0DEb/xeync6k3u
NNPZjDy1FDjhtel5qw9G93q1zA4FkVxOhe7NRWwps9+gtxX0vsJFv26uSZFUVYIyoGi+dxBXhsoy
muK86kBGZd7FUGgK7uXo3M+mtYSX625O0+LXyP2wxJwFraKFwTICACv6lEKvO6igjRe5o5mbXrha
EJP/dQKYZaUVkLuQ/CqonMC8F6Ln60vhbRpzAvSBPhskMgD16F4K7fsk7EzU3HEqWcb0dt3Udpr9
Z9dYClMIDBphp1NHkL5F8ePIY4jkLIUwmUEaAzXu9HL2TKl0puqljB7KcrD04MAdweQ4wDvJyMrV
cBeT6jzFu/Wgyf23mdTRTtHn6TxrYpdbwJESYk913WIyfl4UAJe7eioO17dz2zv+ObV05suVVaj0
slqgB6mKthDeLgneRUVOT/dL8L6LqtNhcRyMoJ9ijARSPwz9EKhYKEZHjJ+CCp2x5k7gYYq/+MZn
O+yDHpk0EFwUuKVkaKOF5WPOe5DhGWCcI4iMUM6gOeC3xbMKpuaRN2H89X7OLIE5M7QA3JNdiIHP
ATxLhRP7kUPuOjz3CC59muBxSX35/Iw55qgdBLEX07hQ6FTGCOqWpSN2Fu6v+9hXUAhjhW7rytGH
OIVCoYQ+IJ2XoRg+Y3JFHFPO4tPB9xnSaW7AA0jzvhVzYhTR0OtVWER+TVtoRWWZvGro62sSsy7q
96t1mXmkQ0kBkxJUBlRGzZv+qjo8J1ESPPqYVD0ZECB+40FguU7CnBydVscT6evgXcGI7Kjd4tBB
i0q1mxvTmR+ufz/eTjInyBgYTUT6SPaCWrvJJpCrlDUPsvpOGvHpNGT2kskReUiGZijg+FQy3XDp
bnZv8ffhRb5VXWmXXwyLJFbrTLsEPGMzdNK0HdJVYV9fKydVfWHQbYKhTtJG9wyk4Cl9yM3nKgss
PeccYzzfYTl0QdaIdEnQuNTe6fF6Nz7WN8KO6kdUf0loX8aQ4+bdpnmew47IN3Kol5IMYjPtZoE0
E9Q5MGrd70eHOOk+sLkvyduuY0giARkXwQPR5wgB53GTSTl6cJFHv+ly7A7GaXFV9P3wEQ/tIXy5
/v3+y75+WGQSqAGO3sRUMUs72lTsrrWD8DK8hW7r0FQz3bTgpZhdI7f+Z5gRdWAqGgBFHMXQWbgF
4DG51AeQBNENxTbnU9ieY621hGHHWeFmzgYTEGjvRTQBWWWVVEbLuzdBtUHhD2CF3YnkInoaiv2I
YsNs6CMkitPxxsI2P+XKLJN05mQpzboSNC+sh6M0yh7YkTkro97wJQesTDCJRhpGZS6NMfRnH1BF
J6C+eQLlpj1yv9bXhhb9XCtbTL7JjLhKxzGOoX0uNpifAgntBAr+d4zppUHaBsWf3XvtXeTz0ABf
Hxk/22bbFloshkEcqhoGQNLn6LG4a8FI2x3R8j8F59qb3MrlorHpSf51b1Wq9g6WUXByfo7Eruun
RgSwFpE4gKWy2EeO4WgnzaIDV5nLi3z6qa6YY5nUlFzsFTVDOtfL0M7MxRKju6LcLU1syylqQB6E
5GsrCHuqS1CZpKTuoP1j2i/aMJXBVCLuIy+4p/cp4NPGO9XN78ghbW2FcyZu1jRre0xmU+Q0lRsR
5QUt1PLdcixvDEBrKb1O46KVEP3izXxvbenaIpPZegjO9nKEJ069MQVwQs5RUhwXOVKeGxBRNW49
QoorM+by0RATQOCvB+dW1gGMX9OgrwTgh8KEv5AFRiaNo+RFTXmupSm1xlA/jkTidJq3DuC1HSYH
1MIo6OkEP4V4yGw2Virs29YN+l/Xl/O1b0L9ZbUeJh5EPLTJfQs7f58TkHBI7elNuYukXfSiYVag
hN5lMRzExA7+7LDQJdNUTJDjEtyLPkfjbODRnBgoqWQBDAXqgiEgb8LDtRC719e5+dlWhhg3LUTA
CvIMWbtRZ0vuXUEAJ17MK/Dpx2ejfb0cxjU7fRKA4xwJircWxLt0pg0gQIobg8o78ujoVa52jO55
WW3rTFrbZa4vo9C2hhlKkpelILvUxYd+yJ6ubyDPBP35qsY3AqiYpZGEujRtokM6FvHBqHSVt4M8
M/Q7rswA2hIoMvr0mOt4Z3JLd78emkNwoZIsJrp31xe17f0rt6BRuDKXhVoEXfDF8MBtq7mGrx6k
l+hs3iYvodefTL/cay/RLrPrA+GofGzGN7C9RFIVkAmxNN6mMpJBLnUQCceA10yirY2XKmvAabTj
rHFzS8EEhXJMkiHby6yxl408NVNFwlV6fJbBCA1MzXkerfQ07FRbDv8ffACb0faRVNjbw5RCSzOq
SO915aM4+7VxVkqPs6ytg1w3ATBXQXhqgIrj86cL85lUWogiSbnRz1T2uLQVL3ppIRwLzMMd75K7
9b3A+CHLmg4pZ4ykfDaXB/LSj8qgeproz9FNNtzmMtQxpl/Xl7WVQVZm2JIoT5d0wA3Q9OT2tV/8
Lr2ZMMcl++b4eN3QllesDTEJkXIOVHGqQ3h3eFiy2erzmlfG0mzHZsO1CSYbVmYm9pJcCV52om0B
kEbfDjvwMGFmCSS8zvX1bLnc2hibAgtQxeVQLvcScjKVmzp6mETOpOfmrXFtg+7pKluYpMqbxlQX
kIKNOyogDriNu0APjXJqhA6v0OG43Hv5vDI3mUusNRKU2RsMz2euBt5rAwoKnKbkZgW3XhWTHwQ5
yKRMj0Qv/T3bYWsp72xnihN6dW8r+3QPnN/D9Y+1WaUaCCWd4N4G5namihr0IBOjQAAWAMdkZI83
xog2mIJJc+UQGhbvgXTb2T/MMblC1camkkdp8dLoXlTuuiiyri9o0wC0KEUULLiMsuOIGhqtzZBj
D4f2cRBvJt47He/3M9Eq9mTqtIUAcFd8r4u/Wo0Hztj27dUKmGBVNHko+0JDOv1u3DeP8jF+mu/6
H7kXHYab8cgjg9vMcytzbLim6CCQGBsWyKodxPYSKFaenMNwFxf7699mM4xWppionYJxMKEYvHhg
iGi7va5SPPX9MDnXzWxdS0A7JxrAJRkEbYnPyWFWxGyo1FIEZA3PmxihEVH5hadoOefFTTkvnGN9
c1UAJ4moHggFfn42BxHzQFwkICii5lC1j+M82GV3qLgPjvRc+5LEwUgI7JqmqShUPtvRikFpK2My
vczrPAl9K9VNDpHPO143HXxlhkkIoHAvOg1Kmp46a3dFIezrNOYkOp4JZsfyvlfCahZ7LxVJvtfj
pvXReFQ597bNpoYBADMeYiXAx1gVXmNK60YsoWhf7jo0GDRQcdNRp9QWPaj6QBC3+sW99G86w8om
szSSav1QL3kPPdzwgSrND4f5W/3aO7Oj2tCZAlA7uOU1+rZTxsoqUxJBLr0tZ5Umvf3giJhihHSL
S/W0okO+7w+8V3bezrK1kdzMo6aEsYh2v3mubzW7fpoO4OS06xj0cpCDOgt3vDy1WVZ8rJFt3IKc
J2yiZV48UIyHmTupfqNericOngkm80ZC0NSJqSe+Pk3WZPhyLVtEc68b2T5xVwthEm6HZlHZp8iC
FB+h0H6wR3naKbdoweVp5y2JSbmBGZN4UWQM4ehPg3mvVz+M6k+i2QTrvELAXqq8z7WsiqNg0rXS
UCrRU7QCdAptj3efmnC5DDfT38oMsxIJ6HNFExLqc4Oj7jUfrXQXXSfD6WVLmCxourrFbjzoj1Nv
ZTcLl2h3cytXfwD9+WqdUqbgLh+FInj9gBw+KbZ6SM6aI7nFM14rLJRLjsa7FVNf+JLzVzaZnE+G
rKG8KSiXnsMHdS8dUrs60Mkw0an8eM/Tztj2zZU9JvkrfSoRtPRED3sIWTK08gW7/RZ74p42n7Td
9VDg7SiTLAdzrKHKjjRC4hcBSuXSaSl50Ub7VuwOmiAZwf0U6k/osH3+auVYmnohYnwmTofZFnLw
UiThj3ZJdpNWHvuhs1plcU1TPE+hxImMrfWtbTPri5QFMsp5FHhiehTy20G5nXPv+hZupn4TJ5xG
WwoSYUlvQPtYDbqYYg/vh9fK6zFuENvxKXuedrnD5xfcOt/W5pgonJQ4rUuAKrwqES1VcJQks/Tl
YOh/0JQxJRVVlSRCs4sFPY1FuIS5DvJgtb5R03NWzJahnqOYE2CbX2hlhvEOUMWIea8uxBuD8ljX
5o0sCU+1NHJWs1XwrFfDOILWgzi1UYfAq6YXpX8Ua46jbX8VE16ADrKOJu5nJ5fKsdCiwlRBEXSZ
hGOWvNaD3ckvHF/b3q0PM/TnqwyIzwFStIE+oUQQn1L3xSXwF/AXAtY3Y2wcPK+7/sB9m6Lf4EsE
Sx9WmRzY5WYBEoMC1IXP0n45YaDG0ZzkWYeaigTiFQOqtYm9nHko5c0ix1zZZXyjhurOOOmot7sf
lAEu96miSmw3RwWTd6LT3fP1dzbfitc2WUcJR20k8iDgJdUAybM1253Xom4Vdp1vgpAQXEX5Pjzz
9njzwxJCH8RVosnsS7FW5kaEmw0ldX+ohUPSPwzVE8d5to4yExUCrmVEU3S2h6IYbdQGCkHL5sa8
0C6hABZ3sD95IGn7f6h5bobcyhzjNYkQE3OSM/DgNq8hGJhyXobazrwqpqRVDKVIeIb6HA1SXydB
acyoe26mPT6TaziDaLcODYQZZYjAaXptxsGHPVbTL9SEuUSLOvBkTH9CdcQSx0czxktxDT4FTl78
OgaDxygMzv5ncTrT5kAXKjQXsLt6EbEiTwNzbRft3jkxD9BJ/yF8L4mFAc3GAmoidHjcHpv+uLLO
FOJLJUtxVjV4bm9GywSPu1KcJ15S3ix2TMAVIJtkgh2FRTvKUhCpjQwrtKKkhXjpmijEdWiDjAde
rbPpjxoa5O/PwRjo/ewtWSjXYCYrIfPdDTYBKXSpcjpf2w5pGjSAARRGn+iziaVpU9OoZ9MbfoS3
NMIiR30IT5Pdn4pdeubNfm3v38oec+rkfUuiqcwp0TVlxUp3wm2wz9A5zPcF9/l+84hbGWPOnkoZ
yzktBByhsh2M3lBk+zD/3g36npOnNn1vZYhJHKWapsJkppFf7vC+gIluTIABC3EIJWfwjbPpk0N4
kWXOx+NZZQ4b6IROdSSh3plMiyiXKHcxIfMvbTCHS9OP2VCqseZl00WMb4d2LyvO9d3b+EqIJFWS
VYgw6ei9fXbBIaSt5LLRPK3XbqYZPaqkw+BLbbUCD3+/sWOfTDEOAUL4LhpEpF8cW3PkV+1dEv6+
vhqeCcYVRLGAxmiMZrWkeWk4W1p1b5Dsf/8qn9bBfHldCmNSmJXidZiDtVTNtEtjeGjV6nJ9MVu1
xSdDzOcPykoQsgEblnnZXbWfDuJdfqJtGw3g0OgY+SIwIqc/ucJ+Mssck1B7qsRMUQQvKa3kUd83
kYURJHRHa4e8RofmRv82ce/qG9l2bZR9BRDjPJKWieDxGjAKXIpydwCUuPCFFLVbgIevwjUa6Ey4
nD2mxyJTq36yyxybqjapUVKKwN1Yg0Nnn5ZjdZB9KjZYHji2NuqBT7bI51hrY2WUxbhePOP7hIZI
cUmgcQAIVeplt6DGqdCJS53ouwKVCZtjeqMX88k0c9KQjoiLMku0FR34wnneyU5yMXfmjeJoP5sd
ZeUpseT5aNz2Oidetl7JPhlncozS5ibIZOXAm33K4lmdtW/hE212Uh7P4CE9c5GxdDlfvyoEuCXZ
hCAAWx6nRjt2pogjQbmHVvWudoVdjEsPZe/EmC5Qqte3d9N5AQ8ArEknQCQwmW1U0rkmciRBVPi5
Nf2ZcH7/Zlpb/X4mrcV1nARaiOAYybFJLqp0zCOevPfmQbCywWS1eYnDcJkzKL+70x7gPshRBndl
DT1ayhSFCLyv3PDCFYXe6PZI4sosk+OqAfw5UoEeHbmf0AgnT6UtAAmnfUveohdqGUPw+3gv/Ox+
lW88GjD6y7+4yco4k+mKNqtAylUtnix2u2rck0R0JvVkAA0vyY448BDqHD9hAYbdCD4BcZBSPxFv
g+5xjr79iR+q0MeQIU8BDsHPCaYeu7wL9Q7Q7BrK1poXBS3HE7dKVnyvDxNMLEullCgkrDXcd+cd
MIsHgJV32vlvZhvdiV/+YEVE1VUw8uq6wj52V1JSTa0GtqhmHqBDrCr9KVRKLiCGZt4vjrAyw3ih
pgWN1JWoG4RDdEc1FY1TQnvEaKFCBJl3DvCsMW43B2SqywSsxtGp/U3L/kC2NGeyyT791vBhuxxz
LKIo6kmyNIC9vh9xjUfvTQDunuY9RgTu/3dmelkFVP+fL8YOJYhFB0UJkgCWeFHPmo87DfSP1e/v
qgygwOIxdGw1fT7Zo6tftbjKqiurqi8CL53t9LnfyZhJwEv8z9i03msH+ogXOoRXmm8HwmqdTKzh
hGnSMi0hm/oD+u6G37qgBm0qO3ruHfpUSd4yLmx/M0evbDLBF0LDOg4zaIKMfuWJf0lHOiBPC0L1
hrJAQqj4e/IrfvtXIchqoU9TK2dJm5jeEg77MhJ3JQ+sw91L5nwrk3DImwIEL/JZOC8nyXp/xXDy
AZVf7vC7FVvI/U9Owxx2JOqqMIHGOERdltISwDMMJlk/R7Ow/ZHi7YRq3U0uvxm/eZCvPiCTZ9pJ
0zGbl6igCzkGwqVXfsQNp7PM3Uwmu+AEGGQFmpnvKH0qWLOIVuwOvuoPboVxfm4EUk+/kjxZILJq
dF3QFEGHtlo/gxCRFu/Vi+i1si3tgCl/EThsG5u7CKoXqsutKhLbNlHMtg3EQdS9vvhZV/siuaQq
J0dvluorE0ykTUUbzmWIaeQyaa1gAbZrcAtFt+rpQiZeM3f7k62sMfVjM8taVM2C7qmXwQkPoNjz
dBsoWlTl0FzkclBx7THxlvZ6Zogj7uCjrd3TGVEMAkGjkz5pQznnwh0Z26x7Vutjwq2M5LBSYuRK
1SI+RuHyQ+yndrPLnuXf5JQ64Z53xvIsMoE2ZujNSD3GYxr9oSl+g6PxelLcvtOslsRGWauaRJ0B
to5nK37Wz9GjYktW6eo2pCzEPYCaex5UhbMmtp0sJAum4/IJ3Ts9tjvJh3q8c31VnMBie8hS1Zm9
YdBUPzVWVe+qIrEIj5qDE1o6c2CTfNGnXEwkr5cqvwAyZW902WmQRtDXN/OzNkZP11e11faUAMHC
wJJk4KuwKG6SAIQ1LbqOYzO+jQ/LITj1+9yjwRU6vHmC/xJcH9YYZzeMVChlLQabhopkSOsfxWsC
p4pssAujMIiAn3Ovr3DbMz5MMt7e4A5FZqItXl32j4izbwtUAa6beEcIfcnyq01kHL7I9SpVJ8hT
oMFmF/1uUr9njW4Hgq9H/jK6dXAZKy4OerM982GVxS3NGp4vmwTSjJ0j2sNj7JM7Ogxi7JsnXuW6
6fwKMfEoL2OqT2a+mzCrsakvMWb1pMcwB+HO/Jq1vB7odrm6ssJ8KkMNp2WYiehVzmwPGEzc10+B
86MHj512aD3IfIEDi/Pp6F/+5dOtbDKfbsErhtmbC0R2QegS2dKe0pJCZPdmvqMMevVj+AjWECvm
krts+uWHYfa+W4XzLEPuE3T9eBWqzANG+Dn30c2PpspouoiqgWsv074TKzXK4jjqvDK71MpFi09S
+uP69m0W3Rr645pJH+rZzmSRYvhfrGYZcy65nWY7KbgpU0DnTJ6ex+Za8CppEEqAa7Bkg0KgDHJc
N4mfz4cmeGpaQHt59Bbb59bKCP1kq+tS082oqQrwT6azFd5idMYuzt3bYA3+/Kr7lT9zB8apR3/x
Prxu0dwLQnB2WUkRkQ5Cr71X9OCJXHRfNlJ7KaudUCkupPOcOJw5QNJNv1uZZBYpts0iozUY+lXy
pCeXhveQthlQq99Pv+RqE9u5iSCJhICKVe0kgmNwaqoHSJDvW7k5JILEcXKeOaZcCxa9LduSAulU
K4T0UvgUg7xAikA4+C8t0b9ktTBgDwUSdECTCdqTrNiD9NRplaVX+6q/vx5VW+NjkrjaQyYRdgY6
qXkJKBmd91v20P12p7fuQH4SyJKiNpx2VKBHB19D6eS8l1fejjIZsQjw3BApOiZE8VSU7DuIWtXF
W4W3+aj5xVno5hGmywYQbRgjw3PQ5z1tCfiABgXo0cybgR6lfAmqOwN/mO553dRtv//HFFshZnJV
mV2PNpZR3oXxT7l9ur6WzQz1sRS2PowUVZgxN7x4vTAgN5k2JgEKHgp8O198LIKpD6V60RTACcBv
mF/SPLLm1I0yyCMob2X6lCZ/dF1erUn+/HnMRQNLPKbLgSmoTvoP6SQdzF1wMX5o+8YWuECJ7fJw
ZY/JTWrTzuB6xTdqXhVK2mVjoCZ0m50+45Er2iVczObm+bUyyCQrvPpmjam3gifta8Wwo2UnqKYV
Jc513+AujMlS0RxAUkPAwrJThcesn/Rty9ylpwyorx2ttHncq9sWTTSFIfKCf1kmkjjOukXoDdWL
fxvfFd/EGKN5uzyoup17VKZt4b35cy0yzlKXktSJUKH25BD3Fl2tdrM4w0WD6tnohW9JFTrNsOyq
JLJN8lBnwe+5GHblTCzOZm9+1NXSGS8K0zIr4gIQ7v+Mnmf7ILEG3SpeOl9EZzd39BEC7orIOSG2
UgwAnrqOMX7VxD+fw0UMZwL+tE7zBOF7pd8rMwcztVmgrA0wR1DU9Es3thjOaUxrek1vFbBRRvvq
ABiwadUn0Wmgz3J9N7c2c22SOYrCQChjOsTjBdmvofHxv1oy8cvw23Uz7wMPbCW0tsOcBALpQlWs
gv/MEWROfhOf6BRBuOdxZ3A+E3sS9JI6hZ0QJH7ReaJ4DPJXzlpoFv6yFknScJvGdUllpZcXMoH8
QH7H1s/gPQHixsUIix3dUoUD3gziV6UNPCrgv3+sMV9oLuqlGFqcofXOgGSheoC6r5ecyV2bWPM3
ck5uew8Pu45+p92Gb/O98V088tovW4efJANzqeEQ13RWArfum0mIU9RG2XLXpselOCby/k92dWWD
iS55WpR6DmCDohEEK7Lj76n9o/SKXXzhFbHb6zEl2YCQDVVI/RzJNYVCFpUBSV/DXZZTNp3z8Tdn
PTwbTDDLSyyQEMrIHpRJbxfHBGLbIt+MU2a1p+6WWN0NstTCqf43szQe/v9ZGeMtQ52OaloABzz6
mi9BrnQ4BAdKp0Z5gMI9D1xBf92XUFiZY8Ka1FmFhL8AuDq+INw687HKLoPup+JkpSKPK36zm7Va
HdtuL4RiUZYM2sIjBbvFh9bN3iQ3oadsuoe4Gichb2aSj9VpzA27Srs6AUIY3PS9CF4oa+j+Zyl6
GtwrC0zBN4JwKFfzAA/JjWqVwTPwHLzjcnMRlAwN806qCJzqZ18Xc6lsggKNzdEOoEdF53IorqE8
QXVDtnOHrwG87YQrk0x4iY0qxgaBV8zAUwDss8/d4iV0F5+S+7Qvknc91HgrZCJNDaWhmTNARMT0
d6DdxUPN2UOeASaokiWfGgHDdl6bh1aYuKn28O9WwITRMCcYuhi6wDPEb039VvNu0ZwFsM2oISCh
immixVvys1CguVLVHe9euZnvPj46q0/Z4iV6jqFA5g/aQUJdivmoiXdx5tlgwiWuR2II+QzJgdNs
UyBXej8dNa/GrEHrUWlP0+E9UPFMMmVvuJhpJmAKAuju3WJ6grkTxMP1r0/980sSXe0c/XqrzoNQ
DLUI/Q3Qgo8voeyrpR/VwFK56b91AyYVGMpiDsGI3k0i/4yU14Wba3grYQJfL7VIQ3MDUyj76oQ5
BvoGkN8YlSU1tvx93Ge3ITJOjFTd9vvrm8hzcSYJSK1UDgqBa9SgTm7F3zJvcTwDTBIIuniKOsB4
/WDMd732pAz/s3IIPQzQ+9TF98/NIvdyuZI7o2ihS9hK0PEDl15bYm4htUqdk282v5MBkn1N1DAD
y7I0J928LFWFd/JUCN2quyc5yElv0zbZaVq3u/5htm81K2NM0M7zUmmJOWL05PvfMNNi373N54VC
IEG4yidA+S8WdaKg40p1WJiYncEMPpAOsijGTXI3efGutIO95A7AiWggJoGSAieCtyZQ8Ok+LLIh
nA6akgRoNChueZu8kmcdZTpmNfBiY4BWdnCDs7bvFCu54bdV6OHwJX2sbDNRnSsJ+hwU46S4ISqi
1O12gsu/KW5f4VZ2mOBOSx1CVyWwDtO+/gvEmX79WuLmkToj976xGWsrU0wwj72RqBGFVbREsap+
sRQe5xrPAhPNzdT2QtApxFuC70IXWQEP78h1QuZMj0CkTZ0TeH+3ONGJq06yK9EqjrQep5NxWbrr
eG9sZPO4+tg59vKbhsPS6D2encxL9ZofzccOJAuLI7yhp+h1R7SH3BSD0nj0wJNsYElPy28ZKDGu
MhFnf9l2aVKiL9RrRgfOowC31vY7mhpH5dJoVoh34NCB2M0fUCyuY5B9XK+NrA8kIR+g1UgsA7ww
YWXXPP6A7SvIaoOZ3IJp4kxsBjxiNq+DE/jSUX1QIC5OR9z5mKnNJ9NVXtGZvKLKixyPE2IbRKcn
SljbuzVAwrCY2ZiEAM/x+MK7HHONMgllGYt2zAq981Q8szwrPvDyewKk66PwS79f/mrs2NEeIt4Y
xPaZ9E8K1Zn0UoBuLlILbKwc57EtKsJdU7bHKMT4xQyuNsKrV3kBqjNJRjBDpRYWEsBFKxABL8fh
aN4iSBAWkCh+aV9MDnaLa5FJOqnWjfmSC6h+/o+061qOHFeWX8QIevNKstkkpZa388IYS+89v/4m
NOeMKAinsXd2I9ZEzIZKAIFCmaxMdH3iq/lggVLPOMwvExo+5gWfIoF3CykfZGYrJJBHRBSd4ElF
4i4SrwDA8Te0bM84C5mhroCgDoVjCG493U/dl/MBBNmVT++bpZI8GVMNqkUtIirFtJ5liDmi2125
IlS0HL2OJa9aYtkel36yK8GwDum4RJyYkpnIyphS10B1KiEoo0wXSTq23VxDmRVDg6QaWzRud4Fy
rBs7w08BHPy8UVYSDNGL3VmkQR891LCN1UKqGT02l7FfeZPfq65ySh8gRHMSLff83pJL9ckcmBgg
uIQenUKPwMkzyg9Kg9S5NAdPaNwU028WCP8TnWOICTslyqz/tUQ5FWmaBKFsQG1RrwCdkpUlnnwj
/tC+LE4fkJ5g6pp324/z62MGLXuzlFeR+za3WmWF5mTrz+rFHAPTvvm5CDRedheppV0kx0S86FRe
zYD5UOwtU+5lHCuUDZLkNxs3cKGn7Fk7jd5yqDFwvfJ6E+QknvuQlGvJZNMCOzWonCr08fTkqEKe
sv2Zjk9F8dwkuS0rfzMKCAad/1xLjdYelKO12zQRR2dQU7vO3VwAA4Boc74f07/srFAlOMiqQM+q
FSPC+FfY9VXlKpLTXROSgfE1u8pfhy+t4OQ8pW6m49yZpXIWcc3Usl5x8TNJCdu69PS25twI3sqo
QEKMpQKCqCmwgBAOqeewi+51njwN8/jvPxJZ56600JtdCiH6hkyNKy+NVx9raDGDbYVwD8nbv/1Y
1B3fKjESZwnOy4AMChQLVIc8qwA2BMtd9tReKgeUnx7+5QmhbnizzWZTd4n5lv4UD5Lb3CfgvrC+
TiEo/X1Q8UYOD9XLum37baXudl3KeZXKqENPHilxTP7oCVA458HymO/P3g51q8dxgHLXDPZk8zSD
0IAMrcen6PI3S3qPOacjZzN555568KRsyKGNALSycj8e2q+Ehe5tMuClv9wOhK6UR+J0/nHH+MzH
A1pjOLJWYhTAG633Fvhjo7W8EcyloLpBG7Q/DJnhcBbJuXlvl2Z/KSR9EsGcBlH3681b3DosQD4A
laijfq2Fb1qpF1x+Fta7vvuSb6/FzubSSZ3abzqmHy71o+IpvnCIL5Uj8kAU4LkRPM8a5VuqVDMU
CN1ieL62Sfo1VHZpHuJje9k+bF+61l54tSveUX2LfXcLhK6uLrUzrmF7iE6Ev3D7Jr+mSFKEY+1m
gJT6nK9I1kC/ePsdpZyNMRo52HawRvWojUf5UOBJSLPDbNmr29zJfmTYDS+95lyPT0RPXZTN8WoK
wTbdWxBFUXmqS0xomGQZCMZAbQ9aAMqz6MuU9pWcQh32JIfJzYS6Af77xnzYbjf4s9jRfdmvTsor
d0KbNY26t0z5GhxOaRtJqklgFeMVlO0DlHfc5sR1Muwv975GysmMTTWkiowydH8gelZvGtrH3hvd
N+2HA6+CT7bs80H5Y44GsYp1PKyZhldpbjPFWcSqRlobK+vXUUCSWY+D7HWruXJyB1ZkvdtOGp1b
W7ORDAMCl1R/mdrCg+pLYoL/JnXP3wPe6qhIRSjMuAMhvBaYZW+n1oWwQe/ZguqCWdlyw3sf2A/f
+15SjkUrpqXNWwwwqCf92F+NkGg1YhtAwm/WwThZt28iOmF1TAe748qnMkkh9ntKrufOx5jj1MvF
hByijA7b9whT07m/PkI5M7eFBsrNdvwDIHK34nMIsC/++7opZ9Mv21BC1TAJ0wKE/6pTuSgrh6Bp
IPXd8iZ6bo48zAXPJBXXzGOrN3mWq4HWHVT5VYr/BnONuX0k1VAVhMIl9fSiK42eZg2ui966UhM/
Ug4JT7mQ+Srs0ll6/EQt1wHx2TQF0mhnQXQsD5kXufVL9vUNBYoy4PnbwDVIrsvuiGC+ZlWm+S0y
+81+UJneAAVlMkxZgdnlYuROw7Ju+n6NlOMcymkulgKBvGZvLxqGDqPGFm9+HnqXlOGtgJQ7jQfO
Oj+fDsDJdcgRSeCDksGz/HGdkZUPWjlnM7x1d7kBgyTXjv6KybmHOuhRlRe/SZpz3ubndX40Sd0B
Sc+KOJ4i8JKI30UMwkrtT7lZbJVHavQ5PPtohzr4C0AzhbnNILDIny3Fn9onI+YED0wTCEgQb6qm
gtmGj7tn9YpRq1HUBLlwP8d+lgerzmFRZJxELOPdBl0ZSxrBWuKqnEHovHjA/3iZVz6al7Mb2c1t
EvJSEkbVlthDzGCAHEwGq9bHNVUdUGJNWkKT5C3CLP0cCvOdb5wWZ3VNv8FJ5Nr8HGd+tEkdfZBW
L6va5RZU+MZDiuFNqKyGZUDU6QSX5xAZySysWQqWZ1ngjqRzhapVJDE1BgkwDFRsFbc+KVe9ehA9
QMQ83mgv84JZwLuZlm6BcY1aWjnnm5xC8wuCTY099mFlcsBFzOu0M0CdwRTM+UOyAu+2SK4gWvaY
XTVVZM8YcDx/b8lv+jH+Idv2ZyX0thXLvAnFCOYzcdjsRbgmEYIgDfYqJE40hXFTeOcNMm/XziBV
s0mWEcg3yySy8s9Wf59kz1nBqZPyTFBRz1BtwArmmL4rNCjE67d5dK0VvAoXuTHnNo4KdiDTuUIr
rCrCsvypx7dapHgT6LZzw+5Kni3OcaPTJ8nq22iqsGdz+VMZr7qa90yxdkyS0XLE3yBJoSGcY5e2
laYBvl31h8Y4xUM4aZyPwtqvvQnKcStNhumFSktDdX3sFc0ehkspuV+0m5JHJMzaLXS0TbTGRCyI
VjFQC2U2Iy1rgwxaOrPmpPHEuTTM7dLhvlWACFSTzvSqSJiNLp2qQFIOshSAsE3jbRfTY0s7G5TH
joDrTQZzrEjGtdpz66xPlgfGWA9zR6otjsfhbiC8rT/OX09GG0qX93Yp16aCXE2ckxFVpcfxMD8l
N+hseM036ytEG+PX2hPclFfHZW4nmJHhu4FlNuhYU5/VVtMLOLupFO2o9nLtLrU44ywsG7IoQ0EU
HMmmalLHb4EWjazkOgoCaWD0nT0Q3FFV2ud3j23FAn27JOoaICYfn9koz6VWjqwiBDU+CMwaofba
AT2NeOktjilmCAHX/ccW5YBqWcZQXWcWIaDfmk1UGYUDCrijV6H1W3rrt7960PcWycXbhc99VFRW
PUwSjuR8ILEsgQ//ZsnkA/VZD9PeGNnqnbF869O4V9QmsOTsS2wsvqLnv7R8CQc0E3tcAjn5dv7j
MUOIvUnqjGhSp0RGXhAppug4H8EfA8FQKE07hcOrbDIPigJmUxSpLIi1UelVNm9a1G2VGUSrXY+z
WxQXRWrwjsjnqg3IrjQVJJYGwPkinWC1xaKgwdWiWoMFNahES0frSLDef1GLJpYgfkokemXFpOKV
aYm0JTP0CgSq6Z1wn/rtcSvhp2Z3vFQvmyMPfP0Wl9DP787gJxJarHdVRysPx8yv40COLsRlwWyR
m8fKsdpe1PlCGXlUcKw3bG+Uil0Axe7HfJ1qVBUJVaD5NT4AffTDlEHgXV+i9WTXoPDORVvkdfDI
0Tu3XMqx5EsDDxYXZVhWV9bsdXVY6ndWdjh/A96gfZ/MYG6FEASqwMZRZgolk6K4zcuwSm3JUw/Z
dWXY2VNxDZoGv4JgaFD+IDXp5RXahm1hYyzvp/Jw/pdgXo3d70D5tbka42TUlDpIkqvRAgB9LW0M
unv/zgrly4ZRqdRGhafOoJXiaOI0HJVKeW2jsXPPW2K7ld2CaE+WG0MFyhyQvFxL4Fzc/MqPruO3
LIgHuGBfi50tyoVBZWOZU7nFLC3OSfNibIOt5X6FSsB8UQPJZohByaO+I1tFHxrkXbqEqw8Vcp2K
GKIGqtJa2a9BhDbJCtaXjSePzWiXg9NoZ4JyL/OWWNMyK0W43qrH39whlZ88reDm5KeSnPXQKDlZ
nduhjTIjmDTpcmzbi7bKA86ZYNoAQZMOzAMIFGgFrDQXE7PvzCwcPEI4XbkloBWxDZlcZ3YHRydl
IR6pI8t7gRBCVoDkUDCbRp2NJhGHKk4zM5gKeKhldCdls4vFRV9tGafj+RWyHBZeAplgiOFP6AfO
muJRri3QKSBEBmmUU3WFvTRQVpY4mTJrJ1VJ1nRTg0aapZA/38UJS2VFirVgVZkMaVUpf+ljleMr
mKEW5hxFDWwXEAU1qBOuT1m0NnqR4R1dXoagPU5+dZFeakfSk8hOvO4Va0maKAHVD6FijPZRXtjQ
Y90YhdwMxPrJyn/2in/+27BCKzzXki5bILxA0vdxy0pxq5Ms0qxglCdbBKBHRAtOkXwjutEE1Y66
5/P2GABoDBjh1CEfQ+z9KfiupVGaNDEuw99IqfyQmDbRgjBdEiF0qL4KrnjZObO/HrlRKysI+q2g
B/k089NA5pxgsjSLwB6SSK7VnRQZ80aIlsW7Lr3o8qdFu1iqu/MLfuPbp13i3iZ1YNJBFNcBIuZB
1rdib1eY9YseLbmHHqpilOBsBhUdqn15Krj5IGy+LFnzvT7mhe5pVoT/ay5T6VafivhYCHI72rUi
WvKhb5UOWpplJIz23LfpoRTN4hW6WMOhL+VyOiZDOzWcoID1HhuocpFUAxoidLKrTBZ5j8kA1fJl
So6SebWKnNoA68DvTRDPtbvDTbtObWWhPQy6iRTTGcXf5GV7A9T3sITIKGUV1FO5snr9AtJLHJTH
OePhumTmYQPlDvFHKhTEqIeqyvt0NDQdDOShiIlckjsPoq2DItLWDtkv46g5HVg30W73FFQOfbTC
zh895td6/wVovyuWimiksQmm2+pXl71q02ZnOa9oyDNCxcFWt0VtM6VlOG79wVyOrbi5/Hkh8lM+
XSJIm0MyCbcWakAfT8Xa9aWUSRlCtCD22zBxJ9s6WSHEDh0ePwgDgKjLxs4WdUCEMWpaq67gJALp
xQyXQLtYdWd6Vq5Wr7wx/eJ2fkgO8zcepwfr5ENtjhQLLBkHhjovvWa0qH1saxCnuqOMTThX5uP5
E8ExQVdX5LSalMVAVmvEpaPHud2JvLyI9aV2q6CpbRcpkYoiXkBtm2hBlpPysayHY99dDKp+2Fa9
cpJ69aYlvhqLyDG01HTPL5J1Ive/AfWkJbUQabk1IQqQOtsYwCGmHXuu7gB7KxFkAIguSjodGUqx
ECkR6PhRAMFkfyCGv7Vyllv5+wYmD1DAcQqNzGocuCRQFQPCWNHoWayiSyoUsreM+JOn3jHA8DY7
cqDaaYRZic7JNLd9nnjxNnOdBkgswE4Pdi/65oHurVw7WU/B+HY0tm9if3/+a7ECEIh7/fn51G0z
k3yoewVKbysmJiHOA4x2astLf1vpwkMrgt5WETEjft4oM4kAahPvsqagIEJXQ1RZSsWyUVZk7/kd
4WJNQYdihARbzC/wMGNGCwKYJikQq5+EqLoer3dNuP3nsArEw4iYUbkj0z3CUb4oTn8xPkDCOcya
kkBL1Wg2YjBhxYvZAAjfvICHDUovCK9ucNm03LZuW686rZkzvXK2lHXx90aplCIr+3kUV/Q9EuEr
wlY7Ty/k7HGdfcG6kcDfJ95oxrXGC6+YtXH0ZTUR0iyapWvk/O7iBV1Xhn5pzDjsD8Z39VAf1xsA
WqDdBghUCQB15DQv3DiS5WIIBR2yGsnCICblYgoRw75CSoKU3Dbul2vEzW+mZ1u+H1+aJ+QCt/9g
XJ5nliqHxPM8SeJqLW9oUjmGxGoD2TadiNO6xaG8x167vPYm+/Du1kptsJJNyQxfDqrOcDzUV+oh
8aIH4XG8RIh5sFzu4SWLoJ56RUSaqGOKg3D0U89gipxtlfNRw2iwcE1KJJYT+YsjOaCLBc01b30M
/7Y3Rz+JCSgfW2MqAEfEkFSd2W1/w7kYnAXRL6KZKuJSDei3o9WQ/2qCxoMI+TGPoe1BsMCxp96d
t0h26MwOfqJ8sgZFW9aFBEsTwEfQTD4CshPy2uyMtB59dFwwTTYALaFfwLkCY0RkjmagZ+EGzsdS
vRPkk5H9/4U9dChdoxUpIvGAHCj1QmwFSFu7yNIDqw2MubfN6V5JeWEsczGILtG/B8rpE122hETV
RA8XRoDBaIJ5qO0RUXrGZcciroH+ODDzxxB1nZqubqLFgpyGdS95irv52mEGr6mG1gKGHZ3zJ4EV
y2IxcI66Cd5PqCB+9I7QPN1QVkD5AJECREvelJmPy0V9MoFibgP9O2EdE9yYk+WzLhWoLJEmwja0
Tin/OCi9vOWlLqCxf6WIj/rKGZBj/nywFBMFD1Dz0JAZbVKEWhITKF6M1UGtq29xMfKuLcPZKshx
/9igEpsFf8mJumjg268Lu0Ac4o3HCPBvs3W1WxMh13CqTrxLxXrPPpiltq5stcTII3SS46cmUA/p
l9E4QFZqcUxbOQCbU0Fr3YxtHvaVwR6FYAHBLOp0Jv6lUW53U2ZSl0k7vC2Kt6A6bA+eekxuxANR
GsBLd6PdFZCayS6W1tGcKiyvoyseIxerWLL/LWjeHhM4Nl1LSwttN4J+z/2mcyE+kN1U7mbnxygh
ypqXw9fpqq3t9GZwUo+vPcL68mDAttCRMyzRoBG5Q1FX+QjQCBA9bhNfqs1pEjgumnWA9yaorwxX
IyX1EKOKuH4ppNeVR+DBPEYKyLxlCdEtbgn1ObUeNNSImopQWbzlpXGJ7DW00V6bzq4MF2fpnxH6
sNzozixdcmhjq86a1FgQV8fAlWF6z8XhcWdv9QjWqw8I6JZXzGZ9r71R6qYawLqpmDIrwjrz18pN
rHvueBnPBPW9BGtOYaZZA6h02aN+02WBvug2x1uzTgXcNWBrugn4Mq05H3d5oZZKlocbukOqU3/B
UA3I8pWj6I0PRJGUiw5lxSZ7i+Q32kXPQ6JNg1hYEBV5U3aDzdxO3MFOAy1MfHCW89JJVmwC/wZe
RF1DPkRjL0ZoeU4YOyT8F4SDYvD/M6Lkc7aSuTAZ8clbZVul0wKApMphGlsCOJRxDAGIcFQXBKIg
lSVj6X/ltqF0AE5qXVRUFLY/bqS+KXlbbRBTU2zw9BbAYBREHIzgcyRnvdScHuLSXLg588DsrJJj
u/t8lWmlojzgWMbVcQbnWGXwoCXM77WzQAcQYgbNjQJQrVZsD7Hl5dIDslm7mbvj1lwY02ECBIPz
7RiZJPpS73tJFfuGCT99bKErIviis7mkOxCfMHTllR4PrMCoPnwwRceWyjDGogTC/jTvMQ3xTc2e
kuGubw8jZlXL2Tu/MqYXQc6IIoCFds5nQfPYNJNRWTB7+02e/VHP7Mjk2GCViRTIHAOOSlhtkER9
PBOb2pitPETQSYET6a8k33TlH8IXQu0HsO1N4Ug/zq+KGWSCKvy3yjbamNQZ0Qs8P0KuIt+4nNz1
0DvlLdFRb53E6730QXJqr37ly4ozd3NnljomY56YZacOS2Cmz0nsCtvjwE1Gyc+go/X90qjNHATw
063RrIKbRbPng3wwvMLLKhuF/Pi0jvYAtQrlkN0qmTvweC7YX9JQ0TRFYIb3gPIpFWaLu7VOktB8
xHhe+XVzC7ymuRMNjnYrejL4saID51syLwR49Q0D+DtR0ahNbaSmxbjxVIZrKHiLR6YCiVAwAk7H
uBo9qK8FmO88/oPiBtNj7yxTWw13PeRLjER8vh3c6XI8kiJ/5OeXK5rgfDlKFhQDpb/3lVIREqqp
qCuCxBSpEdHJJvo+UKMn2j4ed6iTs6t0WDtFk1ZrHQbZlOv2yQxlHKTKq0/pCdSsS5iljhWiVnWR
PdYXBidVYp8iExMMyJxV8xMYvqgVtdqkZgmGl/Su9DOE9neRlwYtYXXsHPG5fV7+JndSRdClkuzP
kOlX3lh1tUgshLeltaWTXTQrVA/nSLuv0178McuJEA6taZ6SMoKIyATB14c1bmfJLzVVaG11EuL+
UCzC/MUCX9gvXZD0lBNssZ5OyJYTuADaYKiUfnSTbRfX0LFACllD1V7DYL3BmesgXo92HaqhyogF
DAAzVcoryuVsqYlmQWZPvdAXVwKVK9qMOgfLynS+qCpLGvjZCNiHurCLqjUSipE68rbo2N9lPcaU
W2e56C6k4+ha4XDXvo73/DES5v7t7FLXVe2FoUuGXACCdgnlqH1sU94QIXMHTRPvpQI4OiibqE9U
KKXabHoRpomzyE4cg7wbJK5caT3WQ4J2NmDiSC8/s8AZei4VKNsvQV7/mGe/Tr8o6v15v8rcrZ0J
ypUvQ1PLqJDXQdG/1MuV3rjnfz4z30O1FN1mlOLA1EfWuIsE5VjJV1mpyjB9KxtEN+trWTm9KznV
oTqqd2ZuV0eesAyrNqyoiq6aJkCl0Jqjfag0N0kBAAmK75KXoMEtOPFjhAHdxBd97YZLWsz8Uu/2
6PTSHK1FMCekl8r99tIFip+ApRRCcN2hDZRDFTvN4+jz0ktWs2i/SroesFQooY3bqIK0Hwgpp6mQ
In0XTok//Sy4IT1jsFv/YI1KNSO5KJa2xRo717zVrqE8502iDYGWb6ti967skZm95XH1q0flx/lT
xDylu+2lfGJUNiAy2po0LPS7Jn+xeg5B0//YSQsnFPhA5GaUszJytUr0GNGFeqweSNttsGfPCDOb
SB9wi5+siAIDLH+sUf4DujO5aTYjNNqD8YmUP74PYYWhfwCD3dn/1+aoyxDJqil3RrugdrWAlxwp
5x1qd5FnHIlQelV78t35z8V82ncLfEOg7C59WbcT+PNI4F3j/XIJOVlGGE0c4NEiiMPUiBB5mS77
jPzZVLoLvcz5mliFDG1COWyzm6ngYPjYV/z951PHvxw2q2kXiBkP1eTMIxpr283M5YJhpbX7naNO
umCanVikmhlskj3Cd1kot4xH83VGPOZE1+I1cWHLKXUtdz1KnPCIt0SyxbvPptVGEaORsYDL+8UC
2DNpv8cpj+Twf/jm942kXgQNxYE4N8byzTcDUHKRn+IjgZTGznQqjjIHt8V8rN8vG91pKNpCGpVI
TUNju4Lv0MSTXLud/jfRLJHuJmOdEJFXqEsmoXWi1MhRIBQ0BIU71s70rXlWIQyteuilVbZZu1xE
EPODvRulWbETZEqSsuFmK/f5E5Frjg/Rg7XZQ7iEmCd04L2uuURdDBIDPAQIUVEsA+TJeKuV745J
WgMJpWYIS9A2fyEU9uVp8FHE+qWEpg1xP2DH8mceuwd7qe9GqYuhKmM1mCmUEbfm1pC+asUvGdWs
836LeVR2C6POf98X4H+WQT1q1LcDxE2l+6zHQ8ADK7JvwM4OdQNwftZ8Xgp0oUL9+JvOXrl6a6Sg
+F0deWQ6rImJDx+MivjzBGjaNYIOo34qglGHbKF0MYLmdz4C+eeTOm73tF4mpb0G+gUmUrkqw0zf
DIwwimeowqCT+dGxdCooQNMBbbctr5wRBAbd6J//dOw93Zmg1jhpW1SUGgYYxtAElw5ChW9DCY5Y
CWWQ1RdLm4cHZT9yO4tUzDCauiqsUSxgVyfUBRQ/cpfYluDKCOwJXFoXPFfGvAM7i1Tc0EwTaRB3
dbAMx027FNcXTea5Z7YNZOMqiGCR4FDPXDauZSxhPgljvL9a9dkEM4k1vnI+FtmaTykoxnf+a4S6
zM22oAS+9XqQ4Bk9Fg+QtbSjwQWLR1Ct9ugaYe02TnpdYzLk4bxt3vqoOw6+ulrplUgOivWmUzFn
1n6r+pzjSJjnHYquKDWYAHTTA+uZ3M4rsJxgdEPRQEcQxNOlY3qqnQGqs7SMtZoLBkQKhr50Ryhv
DIazgm2/5rVf2fdqZ4k6D5DPnDddQf+gSO0OfJ5IpQ7FRf+ivElhWC63LMQMjncGqbPRgTqqrWsT
E8sgwgNHwuL3M8bV8abp9npJRhm4UELmcdyZpM5Ep8stlBM1DZLkF/X8mo9FIPV3aXtdz/PfFF+A
IEK3GGKCGs1xkRgNns9MBptno9kof9mruriLcZFPnLCHfQTfDVG+IlmErJCaDW8MxuRy/dv2eP4e
ses773UqWoFIQ3mlTQtw0E2j3SdOJdubqzsYgb0zTvNLjIENr4OmRedUDnewkn38/9TI6GLwolWt
VAOQEAqtW0C7uwUp+Prav6INPxcOmrpAnc2+1Nhz55xfNtN97FZNbave5css9DoAbkYg50fokwq8
G8A+je+LoyLJuFmAyiJ6HfJoOFJSepvlxnriKGrpyM3Lv1oPXQAeLWNWSgPshVH9pMygFROvdINT
CuTsGS1CVMjNMDYKXv9KFhwweWJczbV4fBrMxOn9w9BToREws21cqXrQmOXJUHNHMdfBlmN0PKXh
kHSaM/aAyjS5/xcbiGKvgiITkTKmooC0MzH3nVVowJfHeAu18kIdOVeZuX87E9SZk8rKyswYgYai
/lCa+6Lwwal1fhXsmH5ngzp0mGwYjCxDv70/wB8hX+9PcSg435Vwe4odUqX9B4UJpo96N0qnL+si
1YKxiXFYXGrfzXBGIgF6b9UF+wHa4WhMr8886gjW5dKAAANKHQN/ANJ8jEQXzH5Ns7xKgTC0JzAD
26uZXm9rfSoxtJxa8eH8vrJWuDdHvZ6imcnFEmPCUO8uhfFH+zdZ0f7nU4/lkgktuiizGdQt1PSu
EuFmhSjW+TWwnO3eBvU6GmmkjnFbxGEl93YpOqlyv4AuwuCxczHP4N4QuQe7vLKoIYFTJfBFxWV5
JdiFK/lR0F0Ij+Ddxdh6djtCm3A9nl8d8wvJ4KlUgfkAaprOG6BNbvakcrt0L6Aut42UU1Qht5OO
dTFq9ccA5SBQFx8TsLXGIWaRHPC22osxXnZb+7URJtvMxqMw8cJPlsPYm6QcxizknSEvJWh/Royl
q5vdCYfK+JujvVsX5THypk23qq1zuLzJaWRUglPOu8E8eO8W6CqiWC9RZySdEHTzs4SqRtpZhzo6
FeLIKe0xU7ndhtG1Q0VI6qSbVIJGBefeE5F7s6Bi3V72QekmB3DuccIIZsF5b5FyDFOX5720YRJi
iA9qWB4i6L3GtvAVFFAgsLmPDhMvseMcdBrDBarQeJg3ETnJWijX06Ir1ziYvKPHzBf2C6O8hVKv
ohHXUYHqHuHQTQ/5cXvDZ+pgnYj40x1ko85crzc5mZ3TUNOo7BQjQeU+Orw1Xtzmwrwerd/SIj6v
5MYKM/bLo9xFLCS5FBlFEUq5V6a/lgoIcxCSg9qyUmc7Vl+q9Md5B8XsoGlAryiguoRMskWZzEWo
DmgpOEP12+ah9Jt76Rl+Knro3RmiLTU0dX8aAU+RkOlCdkYpr1UWWj6MnW4FaV/YUesM45PEHckj
r9Onb7czQvmpcR2FqU0hFj54RF5dRyfV6XyIk6OC0t2m99zxGKYv3hmkfFYSJfUorG8BB2mYQcMX
NWc/d9Sbyl89yYEcxjcrs/W7kc/2LDIXa2koYZpEdJd6qldVSEq1A5mHGKJmekqPUkhkri135LzX
zIsOerT/GqJuoFEIs9QuBlRh+stcbm2FJ2fCPhvvBsif765cBI5ldZAAlaxny88Xt9+s0Ko5BXWm
EaATSOXegqIctYpRqJVt6KMoWNr6GjGUnZrLizKoHNfP3CyA3gzNQjvfoPPxyozkqABJbRiZVzFm
K4zm8fz1ZQacOwPUGa9Bi9eVKWq9UZ7Yk+okVmXPAsqRqTtxqb3YDxkmB4mMlI76D+UrxHaK2xXD
khj7HL+qTh6WJ8spwF8A1GCMMaXK4fX6mI/0ziLlKAprVbRkRUFjaoOkvy2jL0V9nKvg/C6yneDO
DLWNVT0PaE2ZQiDfmsfcL+7znzJgq8+YIAJWCLBqI7OFBx7sn0UKAXHl9/2kHMaQD3FiDjiFnSuB
ArV34oN+o8/24Ouufm8cTcwsRgcxtme/D3k048yz+W6czs11eQLAdRCAAe2+9/O9NbqcTeV8OzoZ
EkXACKVaycngLrx8aHnac3nqLiKPjLURoqha+AfcNcyrvVsXFfuMozlCXTnJQ0X/1ouxs0Q3Qsqb
Z2Leu50Ryt0qmIPOhWxbAku6tAorxKzWsZwlL5vcMeMpoTAxeyjowX+YQLjinx9dooU2wNBL6or0
OTould3+jCHWCK72x7KyeRTRzHNBaHkwXmrKGKT9aGxUcjkugcYIu+2mG2I7yTkpC/MD7QyQP985
+AmK7V1T10JQyLKdVbeLMbv1dnf+9PFWQbmqBXiSTTUQAddxZ0MU2y6Lh/MW2LHobh2Ub4rFNNb0
9neJcnCJzr32PPnrdfYU3xD0Ec9d8JZEnQLVaBazqIALE9AznHrdHbjhNTP+3C2JckilplWjoCmA
81+Tfq8Clvpn6a5J7MRTHyTU5AlccwS3wUWm2trfhYXv5umhVAyuY0JQV4jYSWY31alJdDvV/oKq
QcFlAk4T3WVwM1EOAuxdrQn2aRM6nRiwQjI2hC0YwclULxcpxj7r77YoP7EpZbKgF4voWrPFAziu
Hr+DXPgO+3oADSFmMgzB5kFVeDapC1wnOWQIJDj2dXgEoqmc8CzzKkPsDHO3idQlXvoCdIcL8nNC
hIlQ4LAAX9sAjwYNMd/y/+qqvW8jdZuFLi/btUXJIbtsgvEKEHu395Kvs6s5OSbheMBl3g5SN1vS
11zphQqlATwhEKPBfLSRH86viWeDus1QpZ3KsgTtyZr3eOCjNbEXM3+W24UT6jKf4d2Xou60GUub
XmoAmBcYqpROaSa6GyEe5j2JnAXRlzdvO2EeJczcdoPmDtrJLBOMDPBojDiroafKy7HQ9JlwZ2Nm
WTZujPy+6KCxq/IoC9me8M+J+zRMPs113aQ6pixOeqj4mOc9AlR85D22/+MRebdDOYhC6mVpNHFZ
m5fqsgvI0EHimZcNtOKA/+crpvL2j3IOVV5KDdS5oDs7PArrcyZezhkmjUpOU4GdKhiiaoESkVDE
k3x198jnc9okFiRLwXfWXZLkm9zZ9ISOO4byqy/8mTDm8dsZpErvTVuKFjhk0PqsG7sZfHOwkG55
5y8t+3PtrFBvR1ptDQQhJYiOXEs1pt0kPz2uP9Tr2SVUAwUGGTgGyQ/8VMQwFPAMkFGYTywA0A7I
s1YtQPIK4IlyGYeRRxqQ8HtuyoWOsvfQUPAEg2nn0wSwVK5WosgoJguYzK36Z33FV1ud80viGaG2
cF4GpcgqNC2ANoGWJnjIxBnRWcMxwzzoxvtaqIsVb2Y5V0NMoI6xbZl+opVB298DlMIxxPQUO0PU
jZrENK+JLw8njwxcTr4G1TK+vDgz+tuZIdu6u1D1IK1gnUBYLsq13UOizBB4ryxvy8if70zkeiqr
nSKjauxhAP5qdghjcvxFD4DgKsCB+yY/5XDR7cxcarcy6rXd8nxSkjkdoJlk3i6XjTcCG1qBMU47
KMf4xgpNvwKtjHnHA+uw0/6dZeoNlhsTnZIRmcjkCff55iyAWS1gIG2QnF6KnnTob0SfF579D9f4
fjLpB3lVmqWqhAJocONydsqrBsIn64yR2e4XImxvvrB+nL9y7N7X+0LpVqhcGhhQt6C1mkNh65ci
uwpUxQRHDJqn6Qqs9tG9CExDzIeQMk8ths0gSIL0FbnrxyMFLWeZzJmioH09QqBRu5S+YRIrftzA
wp1dtLlT/eTtL9O/IHfFmD/qoCYth1wsa54o2YoXtRl+jfHmDD0mF7Wl5Nx75m35Y8ei9V0zondl
ysL/kXZly3HjyPaLGMEVJF9JVnFRlVZLsvzCsOw2933n198DzZ02C+It3HbPFhPREZUCkUgkMvOc
A8HePLYKKOTMSPD7YzTwNO/2DBFRAms/lePB+bv8hiRKypZ00eon5qvWa5bQQ5eefC3Mh+tesvfh
tnYYv1zADlYQKsgbTYUVao423+nNn+QFGyMslGWWNW3VJ8rl9JW4Rg4OVHSo7nurOA1O86U8LK88
rPOeC24tMolBO5dSoWq4CEylaC2zzydrFHgHjN4m7DW9NcJcams3iUaWKBiiuCt9sDeBA8yS/eZr
AYXAxQPZZvJ+fbN2M5GtReZ+U7Mh1c0GKI9wtmQXPJugjErc6R6qrqj88+8frkHmKA/VUM8kCQGo
dNYjeZFuWtBTTY4QQB4AbE68PgPHG1lklxGGU61RBuBR+oWBZmvpMFThXP+IPBvMhadp0GiWw3Dx
a5VYarI+FeF4kBUe6wnPDHPBYU4kQx4H2rQUfP2WMo5gQF2EZxw2zbq+oN1n+dYrmFihJoh8YS4k
6I+GbukkQd9h4qWDciTuFdHiXSy8lTEhY8j0RE4rbfHz3FbKc5He6nHMW9P+AQaPINioAPZkQ8ZU
Ng2EDjAUB08ffxiufpxv9MMyQECu8GnfV7nn9Sf3Q65BWzZg6zBZMoG4NSsoDpkgDI2BMLqfutwJ
9XMtEM4dsr9fSLXReQVIGdQFl7Fdm1U1JMmMqbUUHInyoXENpy4sE4QCSD+yI29Yf3fD8JqA0DyI
ycETcmmvaqq2TAwQQBrdKREea9kVeUwMu9uF8W6MJusikJnMoULLRovEEqIscvNjmW9Twjm0vN9n
TlNIMj3NQtADDEVk5eIXQz5cP0S732izAOYMkVGf+lEFOYZEhOMU/1jrH3Lzdt3GbupJoHsimeB4
w93OnJx2FsZKNbDr/ZG4vT+4SCJCH7g5D09JO7yBUO87F1Owl2lvjLIjL/kyZrlhhOimHaUjheqN
N+1r+tq+lp7uxh54MoADw3/uxMfry939pBguQAaDGi4a1JduJ6mkNyONXlaiYDUtRAvM/jyT8Q86
C5RG+L9mqOtsHjCCOBippovI56fKUYpjUyh2NXLmhvYvwo0VutiNlXoUskiqRFC3BkaQHapn86Ad
hiO6oEfRE35yS627ucXGHnOgNBQjh7ybKBKkPCkQOaLkSMOxP6wHStzK5cLYPWAbe8wBq2d5UlOB
rIB9lacwGM5g/RDfxKfpKyURioHYgPIQx0E+As+nBAriAlASNCXQNjCBSU7FWl2nPg/iFcpUaJWr
C4aUMF5eWNNyi9lRC7PEFhmO1x3zY4Dns100unQQUMN3mMPeR22p6rEA4doX5Uig7CxDOhEV5Zvx
SAJKWak8rmgPCPbqCt8otJRyFmZcQp79A/L7z2DCAaS5xrQbKYxQwlxq7Kf9L5M8XV8rxwZ7j4Iq
o4oK1LX9FZCRMnyWu7cEqKzrRnadB5R6uKYVcHmLTLYtxwOeWyr0ues4tEEyZBuv1w3sAsXBvvm3
BebKTMoZbGs14v8UzA50Q47zKwGrSPmhG9Ico6fq0AuWeo7P7VHxrxvf/YQb20wcy0ZdWAUVROKK
mlp5i6FLoNL/6P7ZGGGiWGbKkwRps9CXhAcdFHZdY9W88crdheiAb9LZEXCFMWd8hL4A9A4hGdIK
iqWXszNCX5xHFk6d9tPZ2hhhzhYxMV8g5+jaLOF9qM52px4X6J+05n1ZL1Y3YLZi5rxh94OzjowK
ip6g7mYpOLtBjQp1lSDm+RCee0qncwxP2rflK30ThTbvSt39juBi0THZLdPn+eVdkDcyZgviPg2W
Ave3qFlSFnTjn8xIg8n0byv0r9jcOBPY5ZViJhifb98l4lbyKwHA8o9uz40V5p5Z5Bg6UB3GVNs+
doY1sQGxc81Z44Tc3STEQHEZGT2QviyUYpn0KZUJ9JlmYHlGt6m6Q5aelNw1R55k2O7ugO8cJLYi
+MdE5rhSBqBMEZYkKPXCGfX6JupMp50zzuW16+cbM4wT1HOhxbPUUlb1+dQBray50iEPdE7w2R0D
AasQxJJA7AhhHGY5U97MRjJkaZBGtV0lHl57VqPb4+KlxY/UsOXQSVLHzHg1G/q77DnGA0UDlgLM
mrB+6X5NlwjlrKYi5pcl3JG5M78nf5n28PGqNEKbN5m0t21be4wjlngRyZWC76lIztxifEM+E5WD
lNu1AVCNCMUkzL2yCqnpnIl9IXcYqSk6S1lHwK1A4CZ1vD3b83YUXqFATilmUQS9/HZpBSq1RAdV
4aRZ4dlANhWpVvlK6RHn2qb0oOkBAxWd1xzML9cvq91YuLXNxF+zatexy7BvY+RQYtnMm2/K9/kx
8qMvsSdzp5d3y8y6AeAh3sw6RorpQdnEKdms1LWJasUH7U4ygceFCq9XbvIs++uDplnoItD1UvEX
zlKpS3xyUeg4QRRB/UhdLy2LRp0lfdaocNHSF34IX4dbzcud2AFpsTuWh9xTb/gyafsL3phlPbWD
DHtRiNhdnIzekQOqYzbfAMP6TnUmKyd66s8dpye467obo4xLdXpad2JeFX5RBsZ4U2u3Smlf/568
z8l4DhHCQUr1dvXFFNU+wakxEl43P5uGs2+8pTAOI871AK1alCPWyJHEn1HyuAov15dCg+8Vz2Ab
0dBZiY1cnFdfgrJSYT72ImcNu1BVCOf81/fYOceJiLXW9uA/oJIoso1u+jGpbPIzOhUn0/2Yi3WH
G/2LyEOL7hYRtpaZVFg3SzBKrHjvFr/iL8WjZKVO8iz+bBcEFsD47ozH7J2HaNotWW2NMrdQFWrh
nBB1xfO39vUjrVh1b4oLok3Uq1beVMn+pbf5uszlCtqdFeTg8PbUT7zpOQbRT+GLpwyTo7xOAcfr
2XuONPOiLFW/+rG+WGp624e+MKzWkv4JWGb7CZmwkWhDV8nRCDL8XrI6+bWXObfbbo9xa4GJEX1V
FUZaJyatUbiUbn8F9RRIhykvGpS5dCt7FzhhiWuTCRrCUOmlmCEYym70KNuCRRnU29fR6n8tp/QA
9uGf1482J3oQJnrIfb72RYaDJ8mnjLxm0WOG5s6/ssGqPSTLuLZFqa2+AQxVpL4ZkeClKE9ct7L7
qN3sl848mzF3OY5zi/1S7noHkyXjl2a2qjMoK+4pyY9hTb4+OKknWgK3Sbv/GXUkJyKqkUDEXd6d
phROXZlBezyv7mb9YU5D4LQrzo3yf1yVv60wmzXUotkXOpIRwzwkL+txBpx/9TCboRQeeaLNdpQf
caSniPdtaRT8fAP8bZm9AYg0Zc1qJhqkBfQ7OqKBNNke0Qj/kE7ljnzuR5Hf5pitLPSpzcceQPSm
tbpflDw3OeiVo98u95SYEmhTSNbEjcXLgTjbyL6rwBqVilKCsp0O6BaGq9dA4UmS7FbLDODE4CjA
zegsyqgE7nOOR1ymJtAmuOva0/SiAEg7g4xQP4O1DHpSz9ArQHFSgXANBBNvIK0aI+PjURTvfeXt
X8JcC3KegJFN6LIggbyfqL5qsWmR5WfKHdDb856tIfrZNzmt2kV5M7bKitn71pcwNhE60m3ixx7y
di4FD29VzMUQa5mo9HkPmgGZWILx1qSps4TW2PDQ0HvOsl0Vcz/UoVR0YTyGAH9klhjpAA0Fbfjr
elTjrYYJLHHagMpWrRQ/qipbM94To7eEebW01LluiP617AnfroaJLWXYCmoB+Km/KGAWWtwEAE1I
oRtJardE4sQT6llXjLHhJNIWkg4JwmU2E2cdTS8pBvf6ejgfjs0ouxwl1KEFj/C0aAdDeyqMl1bB
siJeIrJ7Z2++HBs0lgZFYTySPxqdoyPaFLW4ihb4AJuvZm3TJwyYTsrj9fXxPiGbQhq5po9KofgV
6qcDKt4J7wHD8QjChIcmr8UmDhGoxIRYBCPci6OYBxJ9j5p/53ts0ihWk1yEYqr5pRjb3ewY0a8q
E61GvAVz6vXPtvug3+4W9ZtNLEoqeRn6BHPp2lOWWy14NML72lNyZzzQ8ia55fWeeI7IhIlEyHod
hWLFl5fSwnyTCe4x+aQmB87COOGI1U9XOmk2wEezYsTDRqunxLti9VTNNn4Kz+2v7L61qHoFrhKO
XU5w/5RBqkKSdhNK7fIDtOwSjz5mxKcUrC6uCPJS7ruas042m6yJUYeFbuAyweDd+mjWLyuP32c3
ldw4CZtKdoKQxvMAbLVuYgTu3Mo26QKCGcMUTAfu2hJrhZIRuIzELsiggWWkljIcSPwoG6/LE+cD
02TnSrDU6QZsPFY0l7qOCgyITGit9f7qxY5p69C0qF3e6203w9wunIkqAFNk46AAxBmDJTMbTsJd
GNAnsXZbH6rRSteD9iu+SUE2c32RnGjGYonrLosWSccUaWneFVFvhdHbdQPcLaVutfmK2Kx2Wekj
ZD7WvviYQ2WivUud9gZ57KG9RaUeONXi/8F6u4tQ3X5TJuJIkdZJ41hoGNeTg/jLGFoF0lnig973
TJ4q2QIvs9Ofn6Kjccslh+OdFib6iJhwUwCRFX0htozaplpOUAayxad+sdMXwyLH7Kj5XLOcoMCi
LWdIAy1CtSjI+MCRC1Quxo1uu6Pgdne5y7PGWyOTuqAhO3VL02bBUh3K7ldjvtUCJ5vYv+QltKjQ
CEEhmsXMjEmkTu0wtX5O2UAmNz2S+8iNwEkD6DatT/FlLXbPxMYkc+6LMA8NpQEaowy/L4KrK5wh
jN3fB8kSTKAnAU2ZyxMB8SZNjLBNfpajERFmjsnrkNLk9FPk+m2B7ZZjmncgTQF1LSUWwb9/Mtfj
MJ4VdbRWEaokLSdS8swxr0ZRmpouzsDpaICisjBbK6olt6u601BWzjjo4BYTOZnLflgBJ7mmoF4P
5S0mP1/DOZZr2QQt63mxlSPNJshb9ICyDbi5KLdpBAkF4FhFi0c1ujvuAc6iv00z+xcKUtSIagWV
iP+IM54zV8EEUn/mvd92MxjoAkHTTpEgFMB81x5i4sCaSGUwR4+RfCThE6QjbEF5vR6iaSj65C0b
M4y/d0RCozEaQkqiZhS3aaTZilzYRt7ZQ3q8bms3ZGxsMfdcmBXIWqokDyCc5kijkxWF3YBc799Z
oSdwc+fU/ZoI+RKZflymTpX8yGM04jJeaKJ/6+fvZqimDggc5MQZP+ihMaQYDcZvdLBYg2O6AF39
+qjodnESHiD8+MxtonIsshqacUjIoEtgk5rs7pf6gI6cCz0q8a4/1FbZWS03L9kNVVDr/N8lGowH
yvIK8dMI46sEIwJr8w6Vres7tR/fNxYY5zOEfiBEHUBK7CvQX5PeMfTbCWAnNizKARMTW065LJn7
B+v3shgvrNckmc0qg1rZiI5bf4CAAvTL1WNj+pzl0T//k49QoRIF/oGJDmZ5IRDp6kB1fTXUnGiD
rbKzs4pBLOJNXuNdt7Ybh1UgR6CpDX5ik5lDW3pDDBfZaH0gg960zIgt2Uhc6PVYRqw+ZpPsEzEb
OWdtN3pQggdd01XoCjNGAaI0OonK1c7ZcVrdGbjFsfg196q1SNym0e4KN8YYf+zLiUykNONAegrP
wpPWHSA4esAE8pv+TYpt87xUIHP5jyR89H796+46zcY2s5Xxmo4apExQsTe/q7EnJa+CcF/1nDHQ
/dtlY4bxTWiA5gTCfVEgpk9Ki8UMyB7197B1Y+2mLAN9fB1L3m3K20QmYGrh0K9Gm0B4+mV0NIxp
ZmfRr2z9sQPfyXKSvdxeCqjR8AQ4aIi8PB7AUEEnWgRmE8kd+8SawqqA78gRHj2RR/Go/YEOovIu
0s9hjJqBpBPKQeiws739QmyrqmnLNIjKn2KNx1zx/bpvfL7W6Fi6iWF7cOJgYofxDUloe6Os5TRQ
hG85JuHN7yWvCcEzwfhFFRZGkiRSAuS4rcROVbxoAMT9u2UwbmCQPFaGuDG86HssOqjcLVDZ+ncm
6DI3V/MaS0a9RHMWkKyzMvHQivoBUGv7upWda+VyQ+hh3pgpxrrOe1OHmvqxP4kHKsJnQC8VSiGN
39utC9pE3sHd3SDI06kyhumQfDMfT85KUwIFnuDVlbUc8NT8VvyVnTHtjJn49qG4W0AuwTs/n+Mh
lgmhQR1kN2DXYSl2q17phSaS4yBONLdv3SUfrLJ/VFFPq88pr0uzU8O7NEf/nM1XbYYeBOCRlAMY
H7rFIT5G50mxhuN8gIyTbfrD4lzfx88x99Igk2JVWjmV0TSnvjE+Q+fCmsrHoX1ogdi5bmd/7/7+
jizGVCR1FY7NHAEzA4aiMTmNS3SQ2v7478ww15fctmB/mOIykPPwZI4A6EzFYpsybwqX89lYZI6s
NVHXkCoGtRMGmZUaM3YQmq2NYBxaTud8L7RuPFBlwlLYAYesr2jGVN3RAC/HmPKmKHb3BjcEBZpA
7U1kIkYOoZW20zIATHS3TA7V4Jfz4Q/2ZWOCiRa5OY25GTZ5MHdgx8y/hibU42eOj+1uysYIvYM3
h2eMEpKnDe46UoF2PmwtI3mfUQDTEo6h3S3ZGGJOaQQFrZnk2JK1cTDAZ6NF/idBfGOBOZZ6lYGb
esyLQKt8dcCNFMy8wg9n1z/SpM3XghRlUxpxm4I8T7xZUswkSe1sQTD5x/Wt53ysjxGejZ2sIYIo
JgU+Fsqt6fel5I5H0LufzXEkAj1YjPdhRoFVrVxESZCEStK81EcBFCKitEKRoQm7nkub18HfXc7G
GP3nm+WMU0ykHGDhYJ2RJgZ/dlI2v88cRlPok1RpstQ36+zGyAtnigyIMBPeDNDnhBSBf2OHOZHJ
nA1Cj8Fx1FjmU35MvkXPwm19I39Zju2jSJFD9nrXvQMscd0ddgrxl4aZU5oXY18BxoNCPNVfkY4i
6F8AoHQmzS5bpA+xVwfZUY0srgArjZTX/IQ5tviwop4nQuinJzXIPEwHnOP31TXuFLyDhZ/JK2el
PHvMIV6nUW0ihcSASvVO71O5dfSEkYEvDpjSuKkKxzPZ9lGFmqcEadDUj/va6oXX9J+r0F3sHNs7
ytO6Jmu2gGUmfcrDwVKHL4bGSxR4q6CHfXO+JHPuhE7u0mCdAPUSzoZSOJx94Zmg+7YxIchr2CwG
yFLi03pMPOlGf8TzFmkkbRnkKDLyum67F9Pvs8b2gPBgSiYpz4qgbASnBFQ4l+zeqC0l5XL0cXxO
Z8KHtBRhW1ag1EDaQwCGbs6xU+gHgCeGr1THOXejilNt35n5vPQLJpREgyrWSlvmH2xv8ododO2B
vcfNKc+hx9k93sdk4kfYdItIkipFXZryGnTPYBoIiICxeUrebByzO0Ww1nvl7bpdnlkmeBSlqOSD
1qV+VYDOVh6srAJvCKkAWHWvW9p/Wm3chYkbIWRrIYstaF6DYv/NZFMJS/BunIcjGNopeiQ78t7v
nNWxdU9lNAZBJDEyDTN7znRyrIpXo1cPAP3889Ix9RYD6oAmpDBQRLs8fUsBiECeamBgDc9R4gnE
SXlts/0D/rcJ9rFRaoKQSf2oeX15t649rs+X61u0mzv9XoPKPDMEpa76uMFNYjaekUES7XsZ804V
9ePPt9XvRTCBUJ6Eqp8bgjLVt3iwz90L5RDVXytXPyjBZLjzwThCH+CfE+RcbA/73Jj0ymyESIn8
RTuKcVAof7UJ5+vxVka3bxN/hzVtm7BrVzCfnE1S2ZUqO7G0WHM/3xfS8z/fKhliaEAzonIEopxL
Y+0gdJU+qMBHq1+XorCK3ot5E2YfJVh2r2TwhUO1DthCicUJp7OJVFrUdW+yRyd9059IkNxkQeyE
XzDXecy/x57q6W/lbe/mbsfzlD1331pnTlRI1qo3DWRU6YlSRpFA84Br/ClhssF0DS954kGwOAbZ
7meXFyRTDPCWruRdjV/G6nB9z/aikaxDIIfWCzSZxZ/OHek0QpIIPBRmZMlE9HJNMGxCe409JlKu
W6Of59PmbawxkR0lFw39aH30jOKvWcgsabWk5DtJvxl6YIqznfAC/N7y0KGTP0RfzE+UTXVcqstQ
pGmgRt2NmcmQ1+qWL3G4LFZmvl1f3A4KxITw+W9jjHO0cb4aQp5IvmYltxWxtB+Ul9A8DLmdv6w2
OTZQ7g54UWQH9nJhlnUR8GxXUxWp5Qcp9fCQBO0TGB7t/mBYAJdhupoKO3WvvGmbvcCsoD+jotRN
dGLQT78JLSrpUimu4Dl1bR5jY7krBYD2S271kwZ41mcUXUcfCJPTVOT90o6mhprZ6kD20tcTtMi9
3OoPgpvi3cQDdO2mA+jfacD4qpL8iW7GjKdGEho0/5sDyHQzXz1UUIgZnLlw1hyat8Udpv55OQhd
ALtANLrAcYO5EFFhx/6XPIqLNVbjgHxb7MgrobzYpJbxpB7TILe5T7Ndc4Ba6hqoYXRFpFfGZt8q
sM5EWj33fgEUYNkpNvpvByP5ayLtwzrJN2o034jrSelrGwwsGBROeX3SvZiGnh5odmQVtObsTGg+
p3Us9rHg6dlRVDDlIHJzc9qoY7/p1gR13s0izVFax7qLUMkrbsL8qZ07CzyydiwMoPSpnSV7HpWv
DeFdDzR+XTPLnAllUqIKBYsiyFaPslaE9218RJBTrfmjF0QZksMD2s+5nVk8oq69WKcBcA9qF9A9
4L+Xa9YnLTZozIYclHGzJN19D2DrOMe3ncBrzu6GOg0cIZSzABokrM/WTYsWMdHRI7qL78f7KsAo
k2JBpbYPKBoZskDvWsXVft8LOQBdixoIZMGVYDIJxmS2wD9r+eBPIhRxIj9MRWsROLTku94J1gfF
MA0RDDmMkVERBy1X6tRfQ9OWRyzpD7hkkbwA4K+pBswobEk7yeaqzirA4WUM3ciH/Ni+Ns4KVnfZ
6254r7i99YCyC6pnGNGiUryXbjFI4UhSkoFrCNIdONAnEKA512++XRM6pogI4jOAS8wnK5UlDI0Z
OboQG1Zl/FrJ8bqB3Xcv2p7AM1P0O6q1l4sYK5lU0drgJfNUvRhgxA8dvHsHTD1CuIt7pe6tB0SZ
yIkI2qy40S+tAYclTm1SE19sZ4TlzCj8kST6V86idpJzBbT3BrwZIswG2zAOyyouokVPcNuorik5
rQ8SfNtwJOCWVVRwX+rVpkw/0V3OLQ3uHKUL20xhpgMcPY07KQadcT7YBvhlU0ew5acO9+rJADpc
vYmO6iNnxTsf9sIq4yht1ZiSMBqCNwUkwJS+W52N0i49WkGWb/Ln7lXmmNx7L+COk3TKsWYQOA+z
l9VU63OHNlV3oJwJ6XGYXSi7FDY47D7amaoX3qFGhNeC8exNhc9Z8k7KS98qio4XOH2LM+/XOoq6
DBAfSMt8xUD9ElQv04EqzKTAxGeB4Sjf0J3T3dkdfH6tYX/1gIhpIvhXFbBVXK5+6CslbeeF5oba
D+VI30zKSfLke9A5gjNSOhTH+EAjDzSDXG5mSn+duQ7x1WXkhpRmBIxSl9Y1JcyiluC1pFl00UC0
vCdu5wioVi2vPEqgvYYu5i7opaSBHQO8RJfWQkMkaxkpJaThibugN9GcC1v9orgIEkfoBvHaE3tH
SMInxXsQ6RRepJf2iCmmrbmgMWFkTxnosbIeCnEdr+WyawXxG1EIhAo6m/5CFA4ft2ngP8LRnH9G
8l9tsVrXnZRngwkGYrKUQzvUSRClnizfZOpB+JN2O0jTf6+DOfpRCDqgkMyCPwVyIB8kz3BKj2rb
RRiYnzzN+XdLokveJIBpvaDlkq65N8eaa3bQ1Jslr4DW+HUze4nQxbIYpyuGcEqgaiN4sWxVMeqH
9bGyIX+sY5LAfOhfZKs4Rlx++L2bQ8J9KMv4X1M1mKCWKU3Xj72a+vP4KjRfNIxIRC+F8a7mD9fX
t+sZG0PMkzaZ40IOqxQK3OqPQvgVzrfGzCNVojv/KUr8tsHmrZiamhoyy0mwCCdl+pHxdKl3mAvw
8hdlOnQMjkfNYF48UTyCFj4W6aQpgHWQ/Ry9NYBk+QN/Y3b9AXkKMiERRFSYXbz0OyUsE3EFr37Q
Aqcxf0kOsdN79SF+IXd0CLR2tXveFbf3/bYmGRfUMKSerBjn8+Pou5zez+3LdR/g/T7z+UQ5W0TI
sHR+l70W+stI7q//PvebMd5cVHmH/HVJQDNk0QK8Hx8XSOV8Ua3V1uzn+kweeTyY+2uiTgfeIZQr
GZNkyaFlJ8Xgeu0OafymDJxHBP3mrE/LuPb/+/vMuTEiIoxCWEa+KjSWvLrdcO6K0dJ6jp297GJj
hy2/A62nr0tDcuDYIAFZS701h+o5VWu7MI27SAXfe9Hr1rqQf85FRQ/V3ytk6/J0kimphzhCZrFA
d0jxqnN/U3t05rF3Y9XilUn2ItHWHpPJaHhXR9VCX5zlWRYeBOnch7xI9DHB/GnbJDAa0jqM+amm
VYxxrqrAKfjxSX1YDhCBeZYfal9xKjdqrN4anPXQP7xF/vjyoQnj8zQsdv0SrwFQ9ONFgIfuZfio
9FypBsyL+EkOQgZZvpO1lVOk2DdhapRNGdU7doo7leQZ9cIwCaoS3bXibY3s6+d5d6dUlOYhhk1A
EMnkRXkapn0zN0kwTN+nuHqIR+1Ydzzg/O4yMKNNUDMTNZGllKsoibPRQxBYrF+yEGSG7fOfLOO3
AfoHbDKIgiTaFGcwsKbfhspOSsXOAMf+EyPEBCYBGaTCFlG7sZTmCcolgVq+RMUPDJxbRcG5w3cT
Y7DF/W2ECeBJStosJUoIXY9hsUYUUaMHEKgAy3eXPxIvuste/92qmOga9fMkpT1B+TIM1Bo1vs5S
9S/Xbezf6ptVMUdlWtuhNCYEBHqrU34zYNzAnlxh3IMXe3aj+W9TbIYythFQpS1ARaqCO0nX7bRy
K+WuizkKYXQjPoUfgMCIqcuQ4/iogmxcjlRSYjQjjmY3Qp9JvVH6YxMG8+LmvIm0vUq3Im9MMSk/
WcelF/Qw9JKX/qQemrP5KHzPTsQKUeaOv0GumEv/Qn/y0+oItAN1tO+ArWDylDaKIhKLGhV50e+y
28xLAnKv2/SWHzsr4Tba9/1eR8AGAkFDIZkJRGO2gByvATZxNS1KN4Nqofwz8YsvVAoit+MTjwdp
3yJqhrQICyJjVma4TUoU4FJ19rQn4wFkB17ogJH662qvB4oK5j1ydv3SUMFXpKK0AfbyyxAlziQa
oeIR+ya4DMPsoLZ3+fpNr46co7YXa5E8Q/YKfV39U31v1VcdfTSMLKhu9hgGVVC4yz1GQILoJ7jG
nNydeXwYe3cIKOtVEUkGFKjZSype57VOpcr0VPK1Mg6q/JeicdLOvY+nIElH60VUID/NeEddjdBn
bEcBjFzV+DBGcpZYfayOmh+LRgQlQIL5Vs6X3P2QmG5HyQ/1PtVgTp2hR2OeVn3ohdFkD/X3Qv0D
IQPgszYmGJ8YCLA9Yg5y6dZBbRkTQtHBPJQeHUjig7R2HX5rje7jJmKpdaiWfS7RLHBAhWdyGze+
SwAUoPYAm+J26HYdA09egqccYglbzqPjDPpc4S6L/YVqGUs36buqQFiDotBHt7VNsJsVOuea3t03
qLHhCWlSn2TumrUh8pArJnIm+a0yvmuRxzlhO01O/PjfBtg8XpG0rpSUFTeMG0LlEPVfREUBy0GT
k2dr9xOqACJiLgg9QPbtE0lLq4mU1EYarPBBOqIn/t7fdG9a7iiB4FLFXPW253Wn9kr4CB8KAiM6
uTLwS5euIogp5DXqGa9wYB5QcdaP6VGw1fZABTZql8eev7vKjTnGM+NYF1C4gEJ53FRHQ6wPM9ga
FOf6vtFEhr3SkCEi0zQBXJHYeB+SLptNleIuk+UQ9qIVmc9G9iVeF6sa3STUOan1//ERfxtkMisB
Z7FI0jIES60KjtMqiJ/EewkVzvwAPQDeI283RFIPAfBRRPmaCZHSPGf4N4ZPTOOshIsVdeWhLg9G
E3PWtbtZIP6H6J+CTJW9yAqlMMp0mEuf6Lek6K1syWwt/ZNTDA5qNCbh/egI0OVugpW8ZGqZJ2i0
d3j5DPFzKHPCxF7+husEpwoIPQ2d7UsDs6TpPRFywwP27GsvN4HWJ7cCBkIzA/znksI7yXsZFYYV
UO2m9AsgDri0t8pJ0XYphK/FIPHyY/jWe7Snkd4CsI0zzJXpo29s1t1VqtWMNpwEHm/6zzcfEGA6
aWwELQFCC7IQH8OS4Hf3iw7DTxXIK3gY8b3jpaFjidlFCW9/dsMgR1hKA4R5PFW/XSFQCRSQJZhv
a47tw+BCN/11/TjvVqIUKPLAHJapsPRHi6EnUtamoBIz6vaxGibTUvS4cpIikr52ulhaYVGmViqE
7aFLMSGR9xkAhkNt3NRi8aQuNQA9wkLcIVX+ZPZX2f5xzG4DrjA0sxgLvvGNzlLnd/pt6KHfQAlf
F6/lPU13D//vb8HOuAuqGbZNJ+FVlYuHcP6aCuBhfVVDTgilfzXrUzgx6NBR2n60iS59qgAhypCL
CKHUh5szVFyPBKhZ3q23e4Nv0iLGdYtWbpd56MugnxSMuKTPmdr5171n7/Sjz/bBhaLRZtvlSpas
gL+aMRhkxLt00r1UvBuRcs29M5kcoNpu3rW1xdxuzRTJSdth1kM963dG0LmxA3aUH7Rf3Ns9l6xh
b5O25pjAhvEBQ29zAJhSMB4pNyZahpTnjDdStgdYwQDd709IP/EmwIh1aaSYW6KDEXLQn/TEKtEm
/euv04kotnSo0KzkNin3PGNrk7lS87ZKo5wWFsejiOoIMPee4hV2bxmSFd/O3yFqzR1k2Q00moy7
CKNmmGGVGa9vxDzqOmEswBRhWioa4f2rfohOq135tICR4nHKY6HfXefGJHMCpklE0a+KsqCSAkH7
JhqcuuJubrJdE/O4CZMxDeNQFj3VVY6SAcKv0FFuJRdS9F5hWIAZXT9vuxWgrUH2wFWT1kBaAmoc
4GbEWwConwPUkY5Cji3jNTD3wiEmynQMucho5bOddKkezLQhYEwoOwnyR3fz/C6Nz5H4fn1Ru7sE
tgsN/8LNx1JEFTJJjajFoAsU74sIQ2J/wF2I2LSxwPhBuChrMlQF+ANe/gOVKmzTBkj4AyoFbmjn
+oL2UjtNRYqiQ+FGgnTK5ZEeVHBq5WWaBeHs5OlTsj6OfwCqRbT9bYI5wSBeIFqiIfAW7WCrU/VF
qp4qcE3+yUIwgqqoVAGcFcaaxlpuC6mHoFJ6ksG2JnwrBk5JYv8IofGgQ7IBNR32CummosUgbxQH
2tPoUBIJ+W0M9AdKI2E6XG7yvfQRyi/01iVQxmBdukVC3q3VaHh0NIZO46yecT9iWJE+3kvV4rnC
/q21MchECFBmErUewwmdymwyj2pfqk+RHtdWrKv1bAlZWBqHNRuIv4Qx6e1clPLGSqTRRAF57FfR
KREPHqHC1pjfru/u7rnb/GlMLNHkJm9adU380XyeFqgkcZKD3VR28/vMha0VcaEqYNDBS/FUtc8J
bdeGkZtWqWUu3+ecN9Kxf8NsDDJXdge4oBEVOHcgYBySn0I8uJCetur4pWieiHYiuq8JrhhLViUc
YtBKrbbMS1N2zz5BZVLBOLWE/3N59v+HtCtbjhtHgl/ECN7HK4/m0erWaVnyC0OWbd73za/fhLwz
oiBOY9ezseF5cISrARYKhaqszEWcml4bVzTD53tlXq0WL6GsYV0Du5F5Y4Va6TJjZxWu4T3x2xBb
8QNBV80eOsjVKziHObcA5FZ12hPrRtjPVjaGqdA21kY3hbLe4P5BqW216tCUH986/qZ0qy1Wd1XZ
DYocmO+97KxMy1TEK4u4gbwLQGWpPzjxD8nOnOJLDfXIWLf4Q2hiqPheB606K+3cPyXvH5TkiZv8
DNQwaINJoCwCkSkKONBctACxgmY03iCgL0xsVj+U4UH0I2RJ0D/v+gQ5tZpcN3Nlqlx2X8od45La
zW/fvyQ9brv2ocRH9YAJ7e5VAk0M17ta7Sz8bDb6QRRsJWFWchhbSYM/Z3ApKqVkkLEGNXhLdKuf
cQ/edoKIau676/oLC37JMkmF31rMhGiKk8zPmszstXttZfglywD5+417cIkWlVIHLVUFVNL9+Cqw
zjrLHaiAoulTIfdjhnEvwValYOmCnMXSwjpbGhVOplToOYUfI4wsF49NY5WhGVuJA17E0/KavohP
4B+9WTxWrY21d3Qwibgy5LW+CBr+tCDxq1vGDccIkzSb6mpAN7xb8HFaqTv0C7qmuWxpYVWZeqUx
KA/Ij6Uf9Rgb+yvw02yCQ943kSZgD4v857oeYt5wG9lahO+q9nw5FO5vG1rbhHML/6F8Wm7lWV07
DIau65nvTzLHCHn7u/b+71Mu3bRjqBYCXk1jfatGh77wy8HWQwaMZ9+v361Qfr0Ic1rVAp/70/CS
onpEtEeLp8s7xbJB+bVeVKWqGij7oyiZ6QcJc/lnSD9GyAMEsWZxC+ynshgPwayGjqKrRH2Ykp/H
SWhlkAu8tldEnShxldsRUrm9lRyYF+Je/wTAvr+tUZ8JWqd9HC8ZSvygJuQB3FmBRSp8UhhjtaB2
PWJjivpWyHUq0E1g2EEAu3wy+U3iRMtNMR0ufy6WGepzTRmXZ82sZb42HgUo4UbPrQRGtrvLVnad
YrMYKuoUSzzVhQiuPEnLzDS/5aqfwNJctrF7RDc2qGQlaWpMnygYqOmM+yy8y2NGar0fsTcGqKyk
S8oiDadU8/Mn7p63VCuDfHtxku6yK+5UPEAmmLSoGYGHsXOfOnZRGk2Y4w/9KKytLuWPffQwCIL7
B3uHlqMkoKyoK/QwUqHPTR4pyOJXzS/qL0nN2jtyDOlIrfJwWpQcSAOS+jhlkXf8osYYGsWNSnSW
b6OfeWyBeIGkdCCfvG9YPG97O4eHCcBhOsgSARL7mCXk4AtrdWMK/TDxAFrQx685513etr2ZWAnR
DMABYD+IQvFHG/24LFOtLmAN8AYHYnCP8319HzkAZjujAw6aowDZhts/y1cx+WZIwH4QSBcVh4xB
zlWMAKZ+k2emxl0J0a88Y0SGXX/fGqEiUJf1WRKBU8jnXe2+BdmNFlrijfig2tNBc1Nv8SDQoNng
qr68q3u3+tYuFZLkuJvQ3OBwkOV6sTUBYiG52I62UYCUi+tW3WwUhdXH3S0akFlC9HKBqMZQ7sdP
mY1hxscF+BH4oPfL0lyPrTfd4MKHBjjvab7OEqslLk8fCWAKBVT50MdDd+2jQdDtSGorR0BQzJml
pqBkjVXRWUb5V2lokZnFg83H3Whf3ty9U7GxqlIeO6bpEuZqnQZJc1Nk52J8GnuGiV3Q19YGVXXO
K4PTUymGiMCBEPhKtvEdwwqO4hCeJOVnfPtHMzlbi9RZ5wA/FasKQim8ux7IpKMOyqS3wStCiKz5
M6trtbeNZN4I0zLAKcn0g1FoIVTQRkPmt9nB6G7X5Xu0/Pr/v5QGzKkMGAMPlCm1pnzsBCnEMIuf
GBgOXe0xnk1BYB3yvcOGphjky+CIBjgxP3phDxWlUNH71O9tGW0XEYpACNJH3e9NIeATk9xqhg0M
2584iQYCWODicR18GiNuSq4shRpvfCCfKxPDgQSST+QepFMD/h8HBCIBixNnd7Ebm5RjRnPMl4sO
m9MEQlgZVdzIXYFjb26GKGYscM9DtuujNnYqDb0WSyH3m7q1ReHE56mdRYxKLssIlf2GKLqCH6rg
vDKRoeoSWUYM5Vvm6MwbAoOOVdvFyB+9BHPgTQNhL9KYkw6DW0BMglAjxM6f9E+3hsiCN0/7IZ75
Re7jzMfUkRnrD2H1B0+grQHqcoklTYxFDZWenjuUrRM2Xr4ykinyT3zaLII/RUQCwwNNXjhrKRgF
5TT30+wZT1KryBdrTm5U1gWy+/E3dqiPsoizVqoahw5L6qFw1GhfeiYkc+/Bo2EgEI0CzDUiSnz8
HjVYl5RUJIUx6IqS8QvtTjZ1sz2LHrMru2sLgF0dLRZMq9OlqkTQk7XQCHE+NLyU4VFfbuv1viwW
EzrEWpeZYuXlxWBWK+PxvaN6A1zVxjJ1jMa5CutOxirD7E2LiiDGBDvHn7Un3wvnwY69EmNc2sN0
ZKWpuy/YrXHqM2LCtOc4KG/5+VVxByJ4LzysVgiYIVB5B1ah8x+sIefQdE3F2BC1VD1VOV2Z6yyY
ggGcAMg6wDqCIULMqbnpSWaN7+yeBeBQ/zJHL67RmolrwOWvnopH7VBeC98zd7rRTjMe6BmQPDrm
v1lakXuZFdqn6G0BUaajQPTRaQu5U9ZViDQMZbpReYS4NZRcU7MYgkzMTH14vHxR7+Y7QJuD0pcc
FTw1PtpTtXDQszpSfeCVwlsyXq/fRKMjY3bnTAR4jRuAM1QWoexuX3prlkogBW2oDZlUkzn5Jy/4
M+ZCp9iVknMbOlnnYbyoE91qeWWsdjfsvK+WziAhsDjMeoo7Rz4h17I03AfNibPW8xqsDpTXg/TL
n50RnXAAYdJHE+hcqF4FodOHBUMYQXHG6OupOzRXAt6NoGi2WA2X3QWClUMXVLwb8b+PnzNW4lxa
NTR6kvJocPbYf2nnB8Ymktv/0x2xsUG5aCVMdbtoeRaAllsF0r0C+bhpGJZ8PWMPF69MncsWWYsi
qdHmYh1XFDZyHaXSHCrv4I85RRy4aoyIYYac50vroo5CnbbAVEZYF6AFxfgwLyz0B2sdlNPLgloU
S5QQZjTufnghBAfhj6E2hVvox1iQFH5Wz+HLv9o72uOjohsEKAlkQdo9TTNUmq4jFv0UY99oBdAC
o91K3IVp0Em8LyfASajMu5xlg8pI1UppwjlFjbl9XSxCbiJPpuwLbuJD+cnKbwFpZ7g542PRmRB4
P7SRD9FsyNdzmp+E9KuaMEzsv9vfTxLN8jQrRt93K8CbYNW8ym9k8Gqud6pJltTds3uiu5uI0Qfg
ekECAbsfz5GUFWs0RHziL5DNXmoFnOfmZW9jWaA8vK7EtporCG/E0g8Z8oI8kyj6sgVI7HxcQ58K
Y5E3qJkTdu35QfCiUx9kV5Vfn1vE084bWAoW+1/p723De+GjySTHSrhpAFv8dedEXuFoqcU/l95g
QynliAcux5hx+weL7/UcyiI3C1KuD1ikfJrTKxXuHjmJq17JGBu+S4+QhmE0o3bk1ZBFbipI1PmK
U7FNKn4FMA2p6i13rwdhbHGVKUEEczT5V0mz0QUTX0nqk7CxfrtXysY8ldmN88ALmYAHZ0+uFPDL
OnhG385B5ZdOcmBRc+0e7Y014mOb+yRcqzKWK/QNJOGX1s7nYsn8OtNZo9K7RcjtppLfsbEjiYNs
5L2IlhU4ZWTMGSVOemghulmb+tX0OkO1jozZLdKfvBM366Mu6KGr267gsJvdOluG1NpVp9hDwWoq
sLaRvpbLNMyGFm+41TgNhtMZ1xNLxJ1lgopY6wS+okWZdK+P7+T8e75cGzGrHLabAm8LcJTzterQ
F0INdKt4C1miOyKHFNoq5qX4p+EKNSTm1OVeDNsapPwPYFcZCheAptScYeldZ00soCn5wnQqs7VA
ed4sS+ool6LhLd2Vmt1zAIrVKmA+ISPe7+bxW0OUqyVLqzaYZIfeWdm5DQD2M3S/hVSwFEhDSvJ9
DXpPQTKNxuTCwrt82ey+B8FCoKKBASoCUOp+PF+1Hi7z0uIR0TmhG1vDKbo1MBVGxNb476yeJtMa
9dVSMQa926Thq40cRGOqMQBa5Ku+5pOpKp3dd3KLqQewp6iKD8T+86LonjyKgsVY9d6Z2K6a+rbr
XOdKJldpYAwm0D5kardwy6Pkzr8AjQZwMHhkvrxZNqnPnC+rmtYDpA9XySn9xIPKooWnNwTflJOK
mkpkpcFwZGKp9q6F7VKpCNMaUrbkHB78fNA+SDYpbbS1NUMrULRrd2S9M/bP5bs/UdFGK5e4GcCC
H8Tc9RLfNPPj5U9Hfu6nU0lgqxL4YDGKTF3rA1dyhp4bms+1bfkaJWEHGFq9SC9oa6bnXipF3myF
NpUYLkOyrkt2qct95LiogOgzYO1DDoODuaI1owCLlp3G9qacPL5jNbT3g+pmrdTZbMeqjgsDj4K0
MuOH5jycwmcSwE3NFTCMM56mr+Pzv9te6oAqMUbKkrZJg7lRIEbo6dFPsXsWq+tCZcGpd4vKgGr/
/SmpQxipKciUhiL3+aZ/lUBodJVFoOlr2imx5lV6gThYaIvJYpy7XMXs7To3vy6vdvejgh5WQAsX
vW+6K631QjrXaUYS4QTiIYYzYSgIdTD3spn9lW7sUCm9VGCYGM3LHFyfOO5dK6jWCue2xKaFt4J7
xJG4HoWUUmgPfCZ8WY2G1VSlog8KYeBhAU8UJnF5GXkNFX1A2LoMSRJioYsJHkNT6A7ZzBICoA7/
mxGDB9GoZiiEvpwygtH+XCnaOfSn+lzJjankPeOyJOFjcww/WaCiWREuyhzxzeB3reQYxSGZbivx
qUu+8cmLGPEMazS6+ZM5KppJg57y2TqE3jhpo2GFBo8+EciOpeOQVvIMMb4Gbye542pTK7jOcHIQ
TD/Pc1yCUkrsGzNrBuGHKiSEn7cuC81KoDOmHC7719633W475V5GKLdCL86Gl86JaHIFn3uj0kZ3
RTcrjB2hwq8OBhxQo2JiBDgRHgRCVHwYlQJ8CX07e3WMXAiD2NbazY+hXhzGXj2XPcfMLGmLxHE3
i6MBMNySLHq7IkNGEExyM7qTLVA5O6NXHqcD/xTek5sTdR8m+R1jV+mbJi0LKeb4pgykaDzoS22q
vWKL84/L346ODbSL0aXNLNWVIRc0zuOD0CWccYKrBTwKm6zWGv0i/m0JfOMYOAWVJAZZPqZ6aykA
LkloX1Kf1KjHoxKZ/PN61lzSax01h0UJTF9gtEW6cNYsXdQjLAHjigk7X7jK0OBtj/2CMudkk2db
9V16uLyfu18NRJkAVYAZ6lNbeQ57KRwBbPQrTXuItNasi/w2mpjv0l07UDQnaTPYPWgAwLgUmpGo
oGqQBLO3F6czczv5Uh7iA9iwESRIGXfyhMH5g+XphNgDgzQYHaYCkhqHAj/oIXaUe07kn2AMTnjG
bUWC9DbEkiP+xlQiYx5aBnvDRzcpwl5MKwnzxklZ3+BEPxVi7GZ9Z488i8KLPtu0KSqZMwxMyctV
mwcSlKGi2uJ0YKeg/akemW2Lt1HHS8uiErii70U444TE9Ep2h0A88yDFXm31VgaSb/bGwgwjez0n
mDEAIYar3rHaCm8aF5d+AZXOaZys9QomDd4GF6ugccWb6BZnMP0+fiXQ78JVkIDMjgp+7vnMH6Wb
yZIDtKlPgycO/+ed8XvrCZ0sqG9Eje5ZGWXBjSOPra/qK9kIItFa5rvLvrrrSDKqC6CoBY8K3TtO
xzGJl24Bb3ZvrcqVxvfmkjhdNjHuJDrreFuKjJVgbNIwZJquneONKM5DBYhj5fvaqibHYln8FDnf
LIDvHlQ6hBpXIsFgU4SK1bRLWr2G4Bsm2MgbqrCmZ0xBE3Ux9U7wL+8bicOf/GRjjezrxtrQpxxq
QiC2I6PqROCZCESxderpx/jbXU7gRSCshogObvSPdqop1tVhBh3vFBA+WQCNrA4q67+baqwW3u5H
2hgjf79Z1Cq3YlhXEW7T2TAxwPtt7paXy/u2f8Q3NqjPlGpgi6wVHHEM6rqq1bjSebRUUxQOK9GC
66BinNjVV1COjRC++NID2MTSqdr1+c1PoL5dXQC5GJeS7umlYcUoYVhtvnypRulXOLJs7W4puhDw
SRCn4EH8cUunYhz4oZIjX0xOYfFslIz9pAvavx0E4DAcX8xoguDsowEMEhZ6x2WcdwIuwrgvzoMb
gY/CvoncsLF10JljaN3W7+bnmpX20dfr24nbmKZylWQalUmUQQVW5zhrHGb6jKtG9C47zKf0nrLy
adYW5YJ5UErD4zzdLX8sp7U3QcCpQMJdPFSHEVRnX4cji6Jo10dAFocKBlCfwPB+3NZCUrpRE8Te
59fSSzmUYha8JOTHSX+4vL7d63VjiLpex6Ywqr4HgFcVKnMUvmvGUVXcUXjgFAYOjWWJvlyHKWyK
EfjqUFmCWYmuCuBaDS22jWi0gTFkZEG7nr9ZGBW5ymQcOSHTF0+s0OsQDZNpgUZ2//b9jQnqcCna
NA/csqZgyqr9BYKm/M8cHaTezM3f9VHQRNhFbQ8snySH6lP0J5mXKIO2AfjSj97Rc8i+8qpAQj6Y
0v3wC/TOdn+DwUsXyqa3kEFuoTRqi8DehRYrYd/1zI1tKoDKVdG1SDsNb1bRwqqvahTTmtitl6fL
jvl29V9aJBUmCWVWWVQgfWlt4dDNdnREY+eWhJfRLOCrDmkZ5Fb1NTZrk78mXZ74SB55esTUs9m7
bqE0DM41sIUJWP3HDR9RH1XVUol8NC5QB+69/7EIRJySXjOi9BvY1UA8pc5IX0/GnKZgdlDuuXti
iXO6g3FaDkQ7NnZY9ea9CCpiIhmUYSpciX4pKHW3TkBhR4GomFGUmLM62aGSMU7imzvSq3ovCCCc
fdy9KWu6Fq+SPAhPeL7aqxcdBU/1tW8Y8rdXTGKFJqY7MJo8u6TnGf36sXgsLPGe277/BhS4Pv4G
de4irpKKyI8GLgCDzJE32ps+qY8JpIkYySbLFhVTu1pZIYAEuEGYO+FYQt7tRavcQmLdvcQb/nlf
gdT7uCYQUtX5NHR50D9BSwMUn+1ROxHeHeIrrA3c9ZVNVYeKp2hKJGVTo+orGdezhAinf1Xjxbp8
6HfTCYgp4qThTxCwUZ+pM/QhqjM0fyCejHoABIJMYEqd2QP0Sf7RPa/BnJvyATRYh8ETni9b31/i
u3HquxXdkpYzVxeBlB1mCIHJteEoas6AJ+1dTBAvRJFPlEBEQAsm9EQ1dwWKNUhE2Uy6xhRY6JBd
/9tYoM5b2nbqAuXaIjBqzl7ra125B/bbSkEKcHnDGEuheUtBSh3pigbidV4GPH89rQLjpttfiQy8
JP6v4IX40cMHqHQsPBdxnoQ6aVd483zFd09czkhNdp85KEb/bYc6SU0NCvlMFkM83kK8CqCYVoJL
YHRiL71Vbvi7y9vGWhV1lKo8xaMqrIpA4x+lMTGbLnKUTrleBIERendTlO3CqEyhFJu0GgVgasTb
SHDLBxylI6TRZHsMloP0Kz6T0Nu6EZMXYvcsoYUAsg3CCSxSPlgaTSXOAC37gtSZurI4SZT4E8eS
+9pNz8V3O3SiLHZiNhgLqNHJl6sPq9d78gOoUzAbQi6RxkGY8C9/PqZNyiu5cDXwUkXPrT8s1U3o
vuFojsMzRMDU17X5L+SU9TrerTBsl0o5aTI2GihyDLLUyZn90h6PIqiPG18HDDw6ZN8Zy9x1U6CV
UcYHgbRAly8bEZj3WYHAd3iSzAbYORKJ49JsoZXTg/AWNXWUMZk19d2gsjFL7W5SKeBbrhtUnebs
xOWcFUqspbFWRu2kgPnASCA1xVZ65Gp7FUdzzTE3zcCX7Z6BzUqoc873oc6NS4L7OT5HXcBrJ6k8
XP5ILBPU+R4H8g5YkAJo1W0lHVf+eRZZkw/kZ35KM0C5Cq4xzJphyONjEA4TPgUzdoZ0BrSut/mD
bOVgwjOsTrB53MT8kdUL3V3UxiAVO7ShqYpcn7NAAXScv5PXmzRlRPxdJ/vbBBQuPq6py2KlyWJc
wor2vZLvZBZW9/ISoEBB/ft1CC3Vqlu8ASLN7sSLh1KpG1fXm5fLDrD3qgYt+X8/DohQPxoauWLk
6hF7pWl3bQlJz+aJW4JER5G4YoAXWXtGuTMA4WrfNrhL4qbw1kG4XvvIvbwalgnKncs4TqKpQbu/
U54GvH/a28v/Pmu3yGfbVBiTSAq7SpJiXzBe5MFWxMhU5rsweml0xmbtXxJksgTFZlDNSZQHcE0f
LXHO5wEYXB/J1UQAnmlrtgsQb6uTo/MjngfWvBc5i5/P6rtVyh3kAYXFjp8gktUD6d5y1jK9Cvpg
hXVzKitUGuOMcZJ2cydCXq+JIP6HhCi1pwu6d2HU6r9v4JKAhzqzdSabEF5odv98+Qvu3oJbcyS2
bz5h0aSasfSoaLY235qJlwShDcWBe/4gQb0tYV5He3cFLkBiUjIwIkx5PV/LGeoBeR4kXW1z65XW
zPY4X0Nt2vqTlW0sUc6fzGvcriNSGVR1aug9x/fRKU7fRCnIhHLnSayH6v5mbkxS364ti67WszYO
5kP10vuNVVm6H7m5OdnDTXHNCuyfmr2kmLrdTOrjoSO79nmEFxYB00hfC3e9E76lvybUN4CctOIv
Ssi4IPciytYiiQgbd4mKYe7liisCcQIRAQf1x+wPYsrWAnU9VmIDchSSger1uamu4qY3uxiqnoOV
Mrkk9q4VwlCMOrsATQoaoaMb5bws2htEXrnPHuVABtI5+qmAk/BevUbzwoWCDiMPZNmkdhAc21Gb
dICegkDPzEavbw8lx5oB3MsxiCwn1CsxMY8Hw8fPxGmNNoYzcoz+0DnFC6EQ55wRfM947Beg82bJ
6JAUgo6T6GmqAp4O4Jyklce7XtK4OK0x5c27YelwnV3Mp6F/zefVnGrerFjZ+24Y2RikvETmsrGo
NHhJa+TmrPjh8DACoh6JuXk5jOwbIkKMGg91YpmKV40ohUmqTHkwIftoVDPVBW/RF4Dhv142tH+Y
kfmBJR9kGHjoffxmkTAJqIAD/o7p/KvmDJVgOzlF7vBUXZFeZHpizWzuvmZRGfrbInW75Y0SNonS
Gt563eQmQJbf+JfBhVqwAyrXX+VL++JEFojZmbCY3SiCsqwKDg74i05lpLgDRJkrF9w1mSk9cebs
5/cctNTvx18waKe3ucWzoJ0Mm3RxZWpabu1T2FQxaqPyP3sGCdteqkBKzf9dk0F9vhiIKWTAHEC/
iuQOGCscRrMSBGsBef7iccYjw112jzjUDlSUhIAloAVnlryoMqHQoCjlSFA/jhz5BnopuGmIQoB6
Fn5ctre7fRtz5O83gX9qiZqZtAKiIqU+VDCOnSaxcrzdJQHcgxFQEWBGusiRK2MRqauYQ7l6PRCO
XORbPyCfjqZ/7ebW/4tbers9383RtY4sEfhRXfXO50DKNoYHNQEydGZcZ7uRcWOEcotJ5Dsp4wtQ
N6DVgVFzAN6NoHWZPazda2VjhzrLSlmEqtzXhl85ub+8QEFHO6xHFSJVmQ8BHdHmTeB8GW9ZWoT6
rWUHjwfCDcgoMtD/0Svqpo5XvtUyUF0uj8INH4hWgjZLDLMQAVbMbLA09zdVW/gTKln+Zaf8hOR7
+4Qb+yR6b7xSbaXeiCQpCca++lZJnFfwpZU0uZuooRWjo7cMv8AHZBVRw8jTd++FjWXqGpfLcFCg
8I7JzhCjlkdVOJT5r6xj1Z53P+vGDHXPZaUI0Z18QUlYGc1ldQX9XokeGLtIfOPT7b0xQoXjRuZW
KZWNKICeAQQ/cwhLyTfDgXMhnX5iNTz3b513azpVK2iLZVgisEH9RvaUJnRUwIlozVfkxsOkRAS1
ZRClhpj19FgjdHunERhpZM0ovkgIZx/9JdSAG86biuDBgCxywYtwiL0MvY/LO0o+Pr2hWzOUc4TA
C1YdRGkCwTgJAurBvKWlD21ymxule9nUnoNsTVEOIuZQjFYWzPvWaopk/CwBxs4lifXvrFAewqOi
D7ZnjCwJwlWsOlH8mtd3l03s5j+yDEAZGvEKOLqoTYtaY+SUNY1Ai6S8Rh5RfcwwUVlYozU7Y2eC
uJcVPvYcf2uS2jwQdytpVEd4zQBxQLQzeVRm7cEm9412I7Deh7vfCtA8ANpA/aTRs9mpBnUSgZNa
X+qkYwpNecwoOFU/Hy7vJPnVn7xPw1wsJiwgZ0CD84xY5Ns+1w0PoxZeGk+dFQrjecEAv1gVnDkk
ld32IePy3nV5oqyjKGAEBZ3bx5MFQq1ZD2NQQa6z/jPKedWcpvS+GpTWgWDYYo1jGzuX17lbKiGi
RX/ZpHLzCsyWsVg2BfClg/N7/hE86GtAPh+634yIv++gG3NUCqSqfaiUY1EEWWuSp2L4jNEZcJ4N
qQmlpDdG0nA49JzJWOZeWrRdJnGrzSXXcUUNRheQ9PzG2CWO7ue8SWTkiHqAdsMzR8d3z8VmpVSY
FBK01CYDCIP06i+ERvVEFJIRyg4q6zPurg9MsjyIAAUII1OnMF3BhTr0a4RMVjiQ5o98I5xJJksw
8p0Xff2T/QTvmgJSEzTU6KZ4mgrpKCV4rHbgj5RBKRqBxMsZ34QNk/vhO5PCdnc7NwapHDBLyqwf
DLwhY5/0fCoXxX678NEp/B/6PbtBZmOMOoi1AkitmI6hpyQAx8uQdtOj49KMjCCz9x6QN2aos1dr
/VTxvWAAfoZpEGTOa/Gd8Z1IIvApjm1MUOeNw5wGGslcAip81K7N9JC5mf8/DYuxPhB1whYjQtE1
Q786vpoPGP0FmqY7gAsSmC82nQXrA1GHq++4tINcIhjp+YdhtlBMM/+oH7P9OtRdymH0rGjrMQ8K
eTQ7IMuUn4yPs3toNx+HOrR1wa/6mgGo2h90V7IbVzuXR1KnJsE3dZe7y/b2Ng1oGcR6CQLqOl0c
EbMmkXKhN7yK/6bHr+3qhECU/DsbxEs2cbZR+GUMWyg3wZa5KMArdz9lJnPVnq8RUSroiAHWh27+
RytKlIFrrUBLQQeXE+SZ3Ug49AF/AAXRcZ5MrWSsau+gbuzR6bbAdW1W6ovuKc2pGq4nVhtr9xYG
dF4xFAlihYpK+VoBcvM+UuBr4aiklqDrTqVElsTNX2RQaHItio55LfjZEt4aSy1hQvFLMzJr73uZ
/fZXUP6oDnExNDWaw0sUu0s8BrMWmxKmFEwtLfxiCZ3QaL01mpkztXsnYWuZ+qANXxdFoqIQ0/zK
XojCWO8B+5c/go0MUyXaH+HdN/ZoHMFQT1qhtSCX4ID5WxogDTtTAatzs4zO5QOxl9NtLVH3VtHx
GCfLwc/bRPG3tYutNNdN8Ngc4h6nXecY5nbP+Lsj0WSEeQE+WVlvQQnYQeYrTQ4JkEqp0DKK47sH
QiCq4Wj0gveQ/IzNMa/1tdRK8B+ALIvDAJJmRgujLPIPR+LdBBXiqwIZcijOfz+oDzNGSmQzP0N8
yRX/5Xro8yflmCDvI3TUpm8DD9/TGRFk7z2hbDaMOlqloogr+EHxnpjKu6lKYpOXpju9F+x5Qfab
Y4Y7VVjTfvtGdZkQYIKI16Dyi0lrC74iKAnoKFnDfFuSqm3zsBZndfm+8AzXIx+ETjUUqBn8ZY1K
NQypgr7nPKHplNcHaf0+zXar9Qdlerh8ovaj1Lsdyve4rIu6dNQwP+K2/uSSaqAWsB+2+y7+boby
v3EGi3eXCVCIUg5h/7yytAX2HVzEqCdGIiV8IMrnwpQ3UA3oNa+VrF724uJuyB0D+dJ0SiPFXNVD
wd0pdWJyumFf3sLdJivYUf+2TbljY4hNGcYdKXzPtgByIg5D0FDXWa3YG7/k1sqK8LvOsTFIBfiI
N7gm4+WEaCWn3UlNOVOO3Th5vLyw3fD3txlAgz7GpaJqjb4bGsNXevlUruV11WnXY8Gk89t1jo0d
KqpnVVTrOfg8vPIpVEzeau46s7HQO75tMGgfgEHTYTK9s2xSqdVk8KEaEjo/6T5N0I0vnOqL+Fw8
Sa4SQPozCM/MRxfLJBVAGq2oB77WimBebsQAGaoV2yXgVYNZ/uKf3tqgPqsryTgXGj2rL0iRBIGC
DNyrt8kdeeml39NH7kSoQxavZzkm0xwVTsDsM/DGhG2V3RFHgTDLiv4cYHGH6MCafdvNBjZ+QwUV
3P16UYfQFFyjwoqac6+tpt68jiAiGBIWp80/nHIIVxAFbAEwuY+noZ+jtNInPsHSOjQlx2Nitc4K
hsHU7E9slOQuvghdp7/s0ZwH62ToUrcifyxy6MyQN2D7vXYyjAOb+HpW7iTXi2byjLt7/8y/W6XO
Yqet6N9Dac5X15OeOf3iJ/8np9Zbi2a7MOroxXkfo8+Fq23Rv3LReTQ4syg7azXuLoev/Sj5vhTq
vPFKzIEQI4/8pTNWa8gwC4JXUGw1pVp5fCms1mV7zC9GAsAmj2vTVdWrcMIsrcVbq13a8uhoji6Y
xskAUXpthXfinVraDLNkHZ9SBVSpNcJ0YMA9P5qVwY4xGWKJdN/p7dlWLcHroBtlJ5aKwTg8fnXZ
ZZjczRo2JqmtzapqKLNODT31NACWDVAY+iQJFPoMjKjJ9nLg7dbij5U9eUwuq90wKgF2B+FSHSPl
1DmslKpcu37B2Nih+6UGg5sE0RdwaI1Qs8PdP5v/g83dLYZsjQ5tHNA90GhP4CCjQh9S1Ja+9K1d
y5YIWA53jtwidrrRVB57lwVJ2D2IG5PUV61DPeI1MQm9IQLGQ/1hTK9Dm7J8Z38z3xdGfchOWLVR
V4HFFu41yBnFVnsf30P54ap7bfzqwE1m8/Wy7+yeSqKTI0KiVwWH6kdvzWIp0WMcy8AoH7S2PK5p
YyUzKKP/CHL0psjzX0vUDg5NrqgxFF2AfzAJ28kANsL6KNyWL7xdHEqLddfu7iUEdUGxpGD6m+5y
dOCQgvgwVlam4IpJ66AGI9jlzdt1CmjdaTySTVDPUter3AgANpUSHqQikPn9Y1fWZqN15r+zQt2r
yxBCB0oFlRBfRWaZPYtZacoTq3mxV0wFwE3X0JoBlR/N2aukuZjOJW6at2h5RXqfKxIFIN39y8vZ
T0o2lqhdixrdyMu+5bzIAH0J1HUSLQgbZT6PQzP+mOMq/TZWmcFDpxLR1Y6aRlQtqeVmzWwmXkoO
ot5Bd+Xyr9pLXohqFIIJ5KnAxvXxHCjRqlRZ0+pem3G3Szf7srJ+a5ocDODq6IrxMFqXDe52i7YW
yS/aXE9ZPgnyiFazP0D6xA5dch4MK5Ms/r6DtkHrQjWd1d7ezZq2Rqm3kVYXmhDmeKosAenka14D
q+sdmStIrtHOYd1Me+Fla4+6HdosXgQuA9vQ7zu4sxoLwlxnnHuU6rWgsjm/KUxWxWP36oeuNXhO
eAPiFTJldhSmSJenPPSix+KlOUseaLWBH5tAERjopmSlztSbUMpidnB33ejdMM1eEHazGBcTx3kV
Go3qfJVoEK42JpOHC8ca48zuhZ/NKmnB+BJ1RQ0l1TTQRrcub7TMacM/iHCAbCrimxoW/vjopAYy
7y5sZmCkp+Ooa9Z/SLuuJbl1ZPlFjKA3rzRNNntcj9FIemHI0nvPr7+J2V0NG4Nt7NE9sbEviphq
EIVCoSorc5J8U6p5R4H91SzgupHHk/b+pZXYGCFRV4EFq0UY/WQ9dTcgbwKLvIApNq/xtHP2SBhQ
YpdH+8D+gu+GqVA0lU0iJ2YmHFXhxjRuhOpBHzgZPOsaIspp/1kb9QX7ft7kssK1t0j2Nke2lfL4
95gBFaI2CsQCJRDG0nRlUIkR00QBi6l8ro7GQTp1kjc/rOBNbHwpc7cv1yMX80xb8FhcrhKU/Kgk
RZLrRAWnKMZ2hXM32pK62e3kyDy2Z/Yh3tmhvKLRCkGEimgW5ivovOTfCYBHyyk6rJYdBeUNQGuH
NTD/5rYlYkTA/8jYs7dftQvLihQBfdjL+JjRgz6dIwCjeWVzZujf26B8otPKuZYHQzjiLQmgABi0
t5MpHkDRccTAiiM8aJrD62qzdm1vk75u8rU2lKowg3LebC1T7WZpPbW4MSbO/c46zHtD1BVjNoI6
SRNIDhp9eFKGobP1TP7UFsbsr9P6YI4KD+LEs0hF+ypZl20YMB+6rrcyHuL1ZkfS06If6u71n7v+
bm00MiAe1RqtuQxlYDGc6iMQM6bmiTweMJpg/e1JDtJlEEDrwOgoOvUJC0WtrW2CD5JbU3V6O12c
9Izx0y/6zQqN99LtWlvNnJhHwsx2knfD1JeMIlktE1GOgmV67YzHZlvt0viu4xV3/Tsyz/Y+26RP
wJZpWSfPgq+e47vhMLhEf6D0pccllDpbRn1KcHmKhCw32dsk/7472WkhGPlqoCYtT+6I/mI8FW47
Pem5ZpdR5F5fISvs741RW2huTVWl82oFZWW8pFp5zrqFc23yTFCbpcQl6NabIj/WlreNbbgqBmeg
lgnF3K2CbiWWcrFkCrR3QjCDV8fuUH6DNwJKrrvREWNnqj38JnhykAXwMkfmzaziWQXiWmQfdNMY
FK0CLKMIXY/fysJVk68VT3adSX6BccE/Nqg9anIVem1LrAXQovBlFBE0zEgJsT0LdgoFFssfkCgO
KgAytnYUDtcdhH1ro78I1hkZo740qqlJR8mKmiQOcLeFmyuhxp6460N9bA/pgSuEQS5luiqFCxuf
UwLTMNhGL51f2iZRXnLAkedQghpn64uGFx0wGQmpBjFQMj7RKHnPf7Coy5Dcwyg7KEao61uUKiC5
wG6KQfbF7e96fwoMFLpBgBAUt9xqPity7R8aVCantb0YQegIr6kc3CxNaQtZ+lsCd6U+mG4+lA6e
j05jKp4eYSA0y16EZfbkeL5XJ+272Wt3eTzyTg/rm+/COH16OqmZoEqjQU3WHT0Rum55C6IqgiMr
MIIxn/4KbY+xUPB2YItVsFVfbnKad0VplTg0RAo9+g017DB6qPDNBbs7jRj6A6IMeIAfiQdazYe4
soXn607NOrX7H0B8YhdipT7P2qoFbxNGKsWucovmYciMv4h7eyPks++MFKsAHTkLABktq0M17W7B
DeFeXwczNOxtUM5bJK2idRHgRITmQm1t3cHTwKn9LtC8FGnamuIViYkJXwOK45FjnHVRYYAZ+CxU
VUEGShnP+1IXqmwEd/SNGFqfrUPrLye8YI3Hza+PIgqcmLwVIGzezJxPy7yXiWCeKmnAPmr0kJKV
SUY1ytjA6gZIlVMUkmhvugWwpD3U1Oun+MB7g5Frio4Te5OUz4AotIwHGYx4wvw6AnEh191RM+4m
GdrWIGIVHiSEZM4XJl/wmk3KhaS4XCBYRsjqfEDh82AL1OMEQjPNSR61/4m5mhWf9quk9rTB41kS
SzMKoAioRBA+bM5id9vPv66vjGeGCoPTFMtJaqIy3i/JgwIFwhrNaB1PTlOtOOGNedZ3rkLdKHqh
tOWw1ejnGE5enKrqlJYczDizXAWCV500U3BT0/TYKB3lipzkeIz5BFANSmC7dxfcIYQKpXJ4twh7
SX/M0dzYupAuWVSVZiA3gytW/YOYJadkqDmvCN6yaJqlKisw8RVjWdvT6L0NFnjdqfysQ+Kl8OID
V3eLHKGP7v6+LuqIqXGZtvmaJuiVKp/RCQNtDxniH13h98CfNCOH55o16nCJ+gZ2/gizVms4uctN
5dYvkZumkFOJ7PY+vv+rFhSSRAjukGROkanEPpsyLY5HeUC8LOQ3tU8i79UEynnp7PwBoqb3POJo
5jnbmaRSx20t1G0uIVajl6elf5Um1wQ6kysPyDNDp/hFWW4Z+ZSAA91oh+Igf8HsbSB4Q6j5kY3V
3beizQNWM6Pj++LoucdYtox6VuT4aGwIiepXXecVWdgnYGeCylSWqc3U1UwG3K/Gj8XFKGJgOekx
/qlAgZZ/sJlziCgsgh8E5CAiGofw2V3OIBhWXACUCOGosDomPsmPZKfEpxy/tr4OYfXcCIjC7+Cj
MLwhPPMQf+ydfP8BVPyfhcWSIJEDUNLqYb4H/tmdyOySLNkziG0Lr/BLlOu4bxxmLrFbOHUhKFap
VGMGwm/zNn4c75RT95o9QWHAL8idTig88LrpX+tX7qlkhoGdZep+ULa+y7oUsF8ytQEq0bCG9Abo
1BF1wOVe/JJ4nOPMF9V+k6k4sJSCjN4SmhtzmN6tHuFG0Uo7vek+tQRWyZ2C4X1bKghkpVSBQEQE
UfEteT2WHthowykoModQiGIYxi4PxgMZffh5/ZZnH9B3Z6LCwpKlnazMVRnO0rO1PMaxe/3v/5fj
+ccAPQsvFLksqVqDlzGZrLhdTkXrTwDQiW7ujoMNbUiwe1y3yTkgdOY5Dik4GnXw94zdo6k8Fdnm
1qM9dAVnbUw7YF/FAlDkhTbtZSQopajCaFyWAA272VLaeEWTukX0SepmjiXmLu0sUe64GoJkjb2m
Btkm3iZKEyaj/nz9oxEP+3DV6hom/BVwEJk0nGzM124QC8J4pgcYs6nX+0y91cTvUqaDW4BHdcFe
0Ls1Kpaki7aZeicaRzCfu7r8u5q/X18OzwC1N3U/pbWCB0Eo6ycjO+c5R0CS9/epHRlB/23leW8G
SXTbtaW7TI3z/1sBFRLMTVxUo2iysNtQxN/sKv153QD7aO62nDr7SZyVkaUnZtB9JqqtFTQCdJdg
fFpQ6eeHv0p03s3RyiMdGvFRkU9WMFd3dXMyzHMu3cgr70XGdmQLMG40sIAlp3Ym6ZdsixUxDmNl
sq2ytQ2ghEXlpqtvRvmmGuu/iTYYtP2PPWqfkrZWRWPFVVHHh0U5jsnjWgULr3vK9rd3K/Reie3W
oFqxBkX8kC2PCgoJ172BGcwMmVAr4D+Qtl4GM6GohzISLUgbFE9WfAP0urdsJuaSdI6hNxjXh0iz
s0QlbOqUlnldiDkoAAhja+tDGPWAogA0GgnSSwJ81fQWEGMKrvQXbW7Mmv5ZpHy5SKuNojjOIjOw
ZMfKIEusu7nGi23Mpx/0o0GpBqm1D2wpQKt3klWi2ZjgzaAO97n6CIWD67vFs0HcZZeEzsXYDEo8
ZGG7VrYFat34sRfd6zbYSRDUeUVQFAIWS2PjilmP52RphePqm2cy8zwE+tOCTA9YC5dHaM508J0x
amu2eRYx3oX+wKb+SOavw8hbDdvB31dD5e1StUhzlOtaMIFye7pZ78bcjUOiMtzfiO74NOQgMh9P
y5frX5FnltqpupzU2DATMM4moBdYT5p8TKwCPHQcbmqeHepGrfOuiboEkhpxbD3o1uAPaueMZfcp
yqLX60uiJW3RVJREWVQxKI74qugWZWtqarSLDBQBimPzPOLcivegJAZ5buq23zm2Pub+l7bIunee
Pgy5VRni0r5ReEDB1q/xyDK8BTJO5cF6SF6u2/t4sC7NUbcHEGVClQMdF5pAjsh+ofpFywlCjHN1
aYO6MZShGTOpkPMwG3zIzIsAqKRnyKXXDyrkKQuH9wjnGqQuj7zQhM40KhzkySWwjvwMhjbDkX+A
kMSNuVODHHsfxkvkEXSIciJGeJJL4ItKvbS1SYeILG9+NZ6vbxnZksv7BJ/zrWKj6oqo0sCiYtJL
pccQS9gJCih4osk66GbU/KrhuJs9LG20OlVXD/4/N6uIom6qBiR6AA29dExx6QstNrbkOE+ds0F1
SJYER4++KULu6LHEuTU/ZjUkAv+xRj+j9EQzRzMe8nDsc69q7pfqZ9z8LmvFUWMAZ/55NLk0R93R
GNuJLS3S0nDDmz433TL9sbS5LciH6x/xY9S6tENFfasAldQ0Z2lY6pkjCM6i3s4qNL544yusY61I
GHAAHlXCeAUVhcdambcamJVQxZQAZANVVCqEz9fXQv4G7Yd7G1RUXI0qmvMcIull+10BwWmztd51
C7xVULEwgwxABQ4e3CVGbrf5YGvqwTA40Z1R4MKe7L4VFQIBf64SQ2+TN0Z96Sn9rtjboTtaB7Ai
OMvZ+pZ8Wj+/VQxRXrM4h5np5zvjVGwEfQv4/K0ZoUqAvIJ5mIxvABf1ouIIxueKx5jG/KDgE1PQ
n7J0XaS2zDDadW7HIcYz9GZRXowhgS4Oj1Ca6Rc7I9SuNSUmKuJcK49Z9yz0mBTveHP3zFO0s0Dt
2CwLyGoNtTw2sWrXVu+mWuVLa+cMEm96lffFqP3JIBuxWMOcH7fOE9NAAN1nwStw8mxQkbVSsnqp
24pglgx7eF5Sm4y3KXdVkN+IhyJYfqHDx2lBySSifTi979+Qfp2Oo9QOZbtIoISavfauf3yjMb0H
X/ohOgweEURDrL3JQZ6QutbDwqPe4SyaZp0YRMz2D6kqHgugtRzwGOmhqCytI0Ypr27Fcci363uX
Uon6LBfCVoEVzbqr57ORHK+HKWZ+SARM/32s3goPOwN5kqZKKW/VUT+TqSVMfN7Kx/VgHrIzb5iG
AXBDtNrZIovd2crEuswxBIAxyK+Lm3zJQM8kA+aG2dlj9Xv5Dbkb6Af7PDZA3iekAsfQl+rQd3p6
TJK7Yvu+NTx3YMAGLtdFRY05TQDpmcUKQxTJc/d5cc3QOlT3ymt5mzuQMQ2XBaRFOVDv+uP17WNH
E0BtiJoPxheoI96nydJ3EV5imh7IIrSKlXv0qGzN7Dg5DQO8Stb4bok66EYZp9qwaHHYKlUHdjLt
dtF+z+L2NYmbF6MVQahRQ5jNREMD1LBjrh37CEqm63qSLS5egQTJjwHgz4+hITZaVm2xHEsQIDlM
N+Md6egMaBKnN9ldZ8t2DJBEd1v4PMwC+9y/m6UyLa1NxLacrTTU6sbui0+d9dAon6/vKG9pVJZV
x70o6I0ch0baO0J+M3RPufm7Kl43oJuum+Ith3plT4awdqBCyY5ilrupeerAR1sN7nUj/yXAvH80
6tCbShG3Qj2KOByTu7lAloRVUB9rCMfwKMN4C6JOutrKliWoRRqO1d0qHYs6TNaX68shbn7N86ij
PrSRtRpqjqH/6JAUjtVPtlJVzhRlRzNxs372Cu3pukl2/Hr/gFTGgKkWc66bAhi3ZrB1M3e01b9u
gVFdvjjcBhVGlrXqK0CfyIW6HSLfOpFJUoIUiD6TQkHPyxqYS4Isl4jGrAGmaeorrkXaoWknoZMl
mE/DNIea2J7ESHaNLbajMX4Et+nBWvSjZBav2iz5SWIFalK54pJ/ub525obufgr1dRdLz8w4wtwu
4crHdHegQYO983lM6OxPvLNDfeKiWJcCbYj0TWcxAbucdZf6Pwh5HrAYJy6HN6sUA1VTFIdBZIlR
HupsIz+Kpz4bpKMYYkQokOwIs8iE1XTwW4CseRCaN32GD+diZ4865aPc64WeVDnGn5OH6CspFo+3
wp1KEgofvXUMf34jQEQyzmM646l94o9+Mo8/Zk11UQF/H3Avl+nFFDdDbhQ4/lbsG8pRSm5Xnk4t
03F3JqhdlJbaSvPCxAAAhspKveO/spmLgLI1/ofJYpG+2nKwaUWSCSheunpq/mNIj6rOC/zkQ3zY
LANTXLKEYjFOIPWhoISmCEIP1bDW7a3V6WUo7arP9XK/LL1z/XwxM5SdLcoxDIwMaWZq5uE0vQpW
bvfZqesft4bXSmKe450dKvaXctd3aRXFb6yAYLgBhS/h2eIB1HnLoSJXrE7rasZglrbq27oIZj/t
vSR6uv7N2MFitxjKkwsBY6+KVSShck98zC699Nycxs9zaotuFma3vJuT0ejBDbCzSDm2rMFbVGPC
h/st3HfIq1ZP9iCM+rj+1G7BIqYe1ICAdIjWbf56fblsl393R7K1u2dBCxY/WQGOO+zk5Um31rvS
GG/mTTpcN8PxEJrxTk3XASp2Uo+QCFWUU3NaD1kgBn/z3DAAW1TQVgICnpaK0tIVHbMMJEtN8wxo
oS1rnHY2A60LrTiIHVmgCZQsS6W8o5mMFhRY4OU2by1bdcAs9zrZg00y4M4TzoQetazd6x+P4ffQ
CkW8QNkW47Um5febvNa6ZIHXMQd6ax4m2+iro9gut3Ff/LpuivXUgC2wE2BAAtcXjcfsLIgfF32M
0plLGDwIFlnN7MlOfiuhbIt28SJ2nCjFcEEACIGhlyVATlGZvnTBuNJNHSzIaZiu93G7usn0olYb
5xuyau0XVqgY1Ux6VGG8JX8bth+e6xCMvYBj1Q/6iX8bMndstyRqx6pI1tZEgrFovZ8H07e2b315
Ixe8CgL5NNRlgkVhukQViYI6zZADRnd1KSsdcgL1T2l4WCZOtYf396lHV9tWy6xuCsrBKWhXu7us
5YzqMm7DiwVQLy5c6fqcx0Z+7CfZqdb4Zi2QAypTqLUFeCt5Cr+s9RB6NBWkmFDioZlTsqRItJiw
/k6DZKOdC8kYj3OAyC+mt4QM+2hgZgF6muYSrTNFXBQ0Ud8GQtpHyV5OqV8eiW73zL0RWUfHNFWM
x4JSXENz5fLoCNqQTnMqxBDa9fvlrESeKH2/viCWK1ukuoF5KQPsqDTeAXp+s2niOpSUH3I6OosU
TpZXaZxmH2slmLsEc51pIfLQ+WOe5MOwpAADjFKoFZ9TUL1iKoHz6Cafg96bvRHqcyVmvM5b1Geh
1jybcaATeXcFw6Te/DPduCP2LE/ADQGiHtCVKNidy83pxjyLZzJlMTuE+KHAAF8MxknhDXDOw36y
PHtnjL5gU0HvV0kUM2Te86NYLM4wZv88GEBFEkkrdIqhlkpD6EU5hbiG2YFsKJO8FiwLrTCerzsb
K/m6sEG+6S4dibWyTPrBAO94iSmg0Y894w5tlNqW0DX/X+gIGAHowiCVjiO4auOKgxX0dQVKZjQI
5dj8XjToEVgrLtyc8xFZ99CFQbKRuxVGi9QliwiKrAVpXuklB/lhbOwFkuYV9BKN1L3+RRnnChQF
BH0A9R5Nfbvvd+bGStIyWW/TcBC+ytFdu3a2tPFiHsP5IMsJaCf+MyEURH3EXGvGRprRdJ0ObzyC
frHc1LOt20TzLvE2wdZSLv00zyj1IcWtl5IqwnjlqKwny1heANnkZCZsExgT0hVLAxyKMiFXtbHo
PahUOu1xEkNl5nw43t8nm7fbnM5SuqIxVUI7Dh6twRaqb9d3n+1toCn7zwqoRKQHh4+x9kMaQs+l
uRmO5dl0+0MuY5RuAG6Md7+yz+/OHpUeF7GuIgnHbYE5OkcGCgWTEw7SY689QrmSK+rCuJzgeO/L
owI6xhnauRmyOKyTcw7Gm/SxVYOaS2/K3CcwacOzgYWAbsblPtU5pnzlGnWqZWwPmdScJ0VyrCj6
JSWTLyXruRIhFDwIv7cydUwlf6o05VueKo5SQkqQs6XMNe9+DHXYaqjJZCmZZIpeonN8qnO7vK2+
J6/yvW5vXu2qJ/GkfeHS7DC/AeI+hPAksHTQxFuVLE+d2dSAb+qov0umYxXfr6+MGap2FihfFapN
n9ZKFXx9fOkLLzJvhc2/boK9CEtHSNRFUD1QJrIVDw2Mn+MVn3ip3EPBkseRzLQACgnEQVSNdRpT
v8pEe0vGPFuVuFHcABCSuNfXwEhigN15t0A5Yx6VhlpPdRzIqQ5wQ2Yr0ku/LFBfvgM03S57zjdj
bsvOHuVvhiFOGWTuAThszhoKA6nqVQqPZ5wdOPAEhPYgWl0GnSxV86rFWgMpwNlZncjv7TwUHMsp
byTwi2JanpNuMj/iuzk6XUqWtJ/UBQRvnfQJCk1aDXZ80R2G8dCgNmzwKtBMr0CYIukE9H/eqgq7
QF8N1gRF6Q60Uetit8sCUUzOVcLcpZ0FyrPnGaSQIPdQQfVZ2Ir8bV2eIp5MGMsGFGEMlFdAsgnd
h8swKEeLkOU9JvA0NCBn+dSPc2gOn667N+tT7Y2Qf999KujMxskQy0IgZk9gNrXriJNjMlchSVB5
MHTDFOn+RyuZ24CRBwyfJXelHkT9a/cXKCpMuryboG5BoZdqAN0S62gBxQdNjGV8LPV/PqhLxmne
jVB335hDTUdvMVVT/l6dt6kEN7qJj4gJmEpYA54LsypfZHxHhFgNJtVN+hIktuRijIkkkHIwPzX3
mTucmmA+EHa36gyGxOr2n4Od30aG/tikPE6wVkvQCuDQF7ChxFOo/3MuzksDlLcNVrtM8bABY6+/
bCm+o9J6XS9/Gs3xx3W/ZqZiAIhj2AL0QqjWUCcU3OzJlkRlfrSe4kcyfVmiy1dOmNDtnPTAo+Jk
b9fOHOWD2bAJ6qpDRzn+JNyjQYq2UOktr7nTx15/UwTTrcAVEueukfLJLs86tOctVA/xEGggsYA2
8Ax+FfK0qTI34bG3Ms8y+mwQjAbQR9epu1Cq4ZM18clV9JMuxNVUc/kbSYGDKhqohGdXNyCjBv0I
at/WPlJbdcL9pyTWHXo3X3LBhCJiXzvpLLjqFh3XzPqyWb0j9jnHadjre7dNbaIuY341iTAWrEHe
GLxA98MInQKh4D0TmEFXBf8aDja0N2lm7xlV36LCnNZR/2qNdlpBua2COvXml0ZQfGuPajAHf9P4
xnv0j1G6eKnEoMUcJw0j+Z1nJbbuQ+neEzzLclD7Ww9EYPmfj1bhuKO/JxFdVCILfHm5gNY8FrUF
4yBD1ru65Fdo6sTy5haxwzntzC8KJj1MthC8JF1HB9/wogDfnR1HR4RyrupJmD8WoDEW/fjfNMbY
Z29nUbpcWwPYz6JP0GBQwXMvwx5Qwg4qJ2SA9K8q3CrItv+sjzp5xbToiz4K/XGr+9rOKzAcKZiA
XAwAkJQlEznf800Bhj6FoEoWTRkE32gxK5erMwDnVuU+6gCVWz3BbsPpWQtWKNLdbTdEId4ERwWm
sGpb8TKvu+2+1m7+E2NsPm/wgbWxcB4DVDFoB4Mq6/KHgGx03OIOTchJBlzC+NQYB47rkKV8WOrO
AhVEIyMFPZ2SAK1wqI6yh1enYVeRAwjSAr6U+jAHcsJraxHnoG0iMwWlAyAhIFKnapU6BEvzqEMF
hwh4gB3xMAXbmUyOxAdepZKF2AOB+B9bdO6dt7WY5xMEX1F+XZ3kAWpliUOGO7bAdLPCzr6jDfBZ
PCw+SM64OEhGJxJke+jhWSYQ2mgCXO5f1QpN2k0NCmIu0WeAsO7ZejTuzJv2B4AShJAAqJuD9aw9
J5Y98zrlLNA4iLEBIgAvGJpsNNpnnqJkbntU7GVfOox3xqk9D6adHCxMmTTfBB8sK77wMz5kp/yQ
+bV33bdYzmtAyx5wRbzk8T69XHzSqIkkrYAszrJmL21lD7zUl8Ffh171zgR1PuSq6TPkpuW/q969
k0MI/UVtbAJpUixwoCyejFLQ3HjdyMmJyc+nvdhA15eQg2NYXiXL370dEgkDLlqkp2EFGrDZbVcV
HOvDBDxyXePdBblc/y++584gub93BuU8iySlh2ylZt1C88NeLc5jhRnV8cQ2gahBcRUykZcWumaL
1HLEdPN0UP4lxPnF6t+Y/iuvuU1U9/qCWGkjLkYTOyiBxvlDICiqeFolEOK/UcgRirzMTXVnfchv
8mNxFwOFAAkHHlie1XXGbhkG2iSgk0GD7nKVM6iS5H5toJdVgPQwPpHCf5c5yW/h6wzJx8wDDEfm
9Z1ZNQcNgUjHUBQSgg+YpWiL13iZjBrjV+RO0U7NUwY+8PGghOgKgQ2Z4y2szSRtRzgMeihkjuJy
maZqLvUsovyUoACLDCv2BCfrENbnm/pguSIv2rANQkEFrO3YVfzfpcFIjBcE/LQMUZcEA5aROZFx
+gpEie4MwzcBI2d6cSinIrjuRYwYCxE3E49rhBn1AwBO1IusbnMpP1ajL0kQdQWd2Jh9K9ByAyOt
Mh5U0PJdN8k4+qBhBr0hOq54CIiUB6XYYGszUHhuJFcFoUwFcpA+wJwsxw4jI7+wQ4WYrsiNrar7
Kkz1U14athF5ec0bYiMxkopjaN2j0KwQXBDS1cttK8q6ndJ2LcKiPbftQwJaia3yjf5+4UlEMJaj
iyC+A2O7DJSFTC0n3aosnYDKCNQN1ISQjksAw+SFZfJHPixnZ4TywlEYyk5N0XUXq8xOZMkrwY54
fftZEeRiIdTN1iqZ0Js1FATn6C2DUQ7/ErsYwi3MIzyy+axbrGVJkmhhgB3ypx9a1qNlNeI8xdGx
wyu+38LBKh3Oqkh0p78cKjwQiFBNQlFMbU8jbfPQTk0VYHrSAxoHhKV4gx7nmw5kbFxkMOOli6iv
Qwf17bqhe/DRoo2YfgVvetnZrSo8W7UYYb96cAz0XWJLxfQD7XPhNC1D7mcABnDCBssZZahNAzXx
luZTSagQC7FUiWgxoIyK5MB0ZmV6AKkMJwyz9k1G/oeWHkwpNEgssjQ5W5tUCwqADCyADDSFg7Fm
LwR1UsyGkCojFedRMI8TdYCFDRIyyblYVttaJ47LM5eBJJKoc0JvhWbVkfU8BYljDyxLb9mNZKvb
wHE/tgVQ3OAxgkyVZvACpUXTFu1sHYXlobV+i3+DyQJZD0piBL4CjRoSB3fpkyFEddXpXRGaX+NH
TMgdlAzNQjDILl7lVX6j/c2Cdvao3L8xcZLnXoKgGMbJrSx3Rp4EN+PmA4U4CjaAGIHKnlaiwtgf
CBqgzRQIGlS+ke224BY0bs3m3Mazly2NK/LeiyxnU0TAzCFtB9fVqJsvl81OUfLMCCIpspy5qVYf
NADDoZRS7jwJyyP2tsi/7zZsidcqzzUMIr3Jwge5V8uHDbOHhKv0OPhp620ZVzGClacBFvi+Qur+
iPNO7VsZPFXrObot70Y/cXNnCK2vC9qdIG7mxAfW7YtKg4w5ckhbQ6fpcpFqtXRJ9sZtXw8/lLm1
5bkPRrV4avP4Nkp4nMXM/duZow7BmEGgsNC1NZijejjWqL2ndo4GhbNOisZ5IPFsUQegKrqiTjGN
H+AVPLoyhpBehmL8NaVzzInlrIeuvv+KVDDvQaHY10ptBIqd3eSfsgfFzWdvOi22+qB5mCq5SwIM
3v5Sg/Re+Km5nJuTs1KaUHGqcEbHGFXb9Twd9JDk2t1p/aJ8Jf2Kjsyp3dfGX0RkhHyR1IYIops6
idKylFubxFBuyWvbtB47g3OvkO2h04G9Aer46Sl0ynEZrAGY0+4VQz4nqfC9GxqAS4fbCCAfkQvc
Zj0hsI/vi6IOX0XUCbTEwhAsOCrK0i7c2oGgJZjphse64pLQM/L4C3PU4dvQJE310cCtlr0k00/d
+qZVN1CLue4eTCsy2kpgelbRNaUuaDkq8aUqdQ60AgjnBFmO+RSrnxSVx6bDDJgyZGJIzQfPeMol
iiQTMWKFHRO6zy0otery+fpKmH6ONxzSd8hm481wGazkvsfmSEUeVmk+2uNgQcbOGjW7Wk0e0zh7
Le+m6EAFOnu9y5HGCwDOVsMv0eIEXtYghK6gBQFwIfqLH56rVYkJHFVfzKD1wN7uN0cMeL/+S88x
Og5hVwBQNt2hXXYvcqG0TJfANwSKWgY4hM7Z6rrJRMzGQZsW/OIGig2Ldacn973A0w5i7RjB6qrI
2lCIo4E0TVMNbdGnVmBVtR23L+n2JEccr2BtFdQhdbQ50Gi0RGqr1FXJ8y3pSwjw4eXfZLplJwmv
usBcCBJ1kTSEZYAML12vnpu+FOOxxL707tS4apG5Us6JqeSX0iFP3RkhL6RdxrGKralEVpYdmwhP
jtFWo8Kpt++lWdh9o3LCAtMB8fhBMm2J6E3J1KW1ZYIkSEpD6EVF1A/BvgkJAcg7oVeLAsqTdV4A
rjj3N+PRPGGElgOGZyY6O/P0pbUYDU7YJpMZBaJPUXrZ/XBCLcMG+tUdfvHqUSwvgZwUWCwx7Gbh
PXT5bZEEo1s7At0/aT9xVdooyV4PTiwDGFpB+DPxUMa86aUBoaxGbdIh1rgNoz+O6oteN7y5cBax
AcajcEOhno8RGfrVCmlnUW5BR4Ves42o8UkJmletc1rFJtJOpSue5lPmQ7SKu12M5YG3TsewEcZz
wTRPHYAC0PtB6ltoPzyJq539VIjwuafcRk/JY2TPz43P2zFGkMKLEqEeWSBiJP1BxSYxW7zK4+MW
i05cHo0xsYUxdWIx45w7VkEFrSBwGxDQkoi4e7l3cQ6p56RFrdKQ7O7YE6XE3k7AcuCR1iz4Qh+z
F/nxur+Q40UddkPBy0lWiPwMVGgubTaGGQtWhEE4IlZK1EvSo+DLAa8HxPqKezMf7syo07MSDbb4
0yS7i/RNGe+3hvMBWc6hYeYdzLa40qAsdbmWbARPYI/pyzAfH+fk05B/uv6tWIsgDSwUhQAqg0Nc
/n11KrQiLoExUhbFlSMUrtXO3ZT8EOUC59Xwlg7R+7K3Ra0lGiF7KEEtMDDKycl+Zvelr/sQ6Yid
bVJB0fd8fWmsI20iKJlQkgWoHNnN5dog/xmtkoWmx+CujmBDhe7QQg4ENPqv0mN+lDwxGGu3r/kR
mHw1aqUXlmmvn+O4kgeIOXSfV58g9HvbOqXQcE8dqPRqoQjlHi5ommUUYQSDhUCx4OFAbaVuxWKr
GwtY0o9yWDxsxwwMs4an3o83FvQ6E28MeMJcrLQeRb53m9SWxhLqpXMzV8flkDxkX7onlDE99Fqe
rXDwefqzDF81kdQB2anhKYEC/eV+TsOCEcZorsKlXPxuEpykSX1BGR4izTpc9x3GsbswRWU+KZqa
2TBMVQhqFEcfK2flDVXzLFBvaORb/Wq2sCBv6dMKzjx1qj9fXwQj6blYBJWGrKoiFt0GwmFhkUCZ
d4J8uxehvLL9aseH66aYvvdnawD+udyaqEPhfOnhByk0QMEx3EzowPHqoWxv21mhbkpxmvp8MIo4
RGZ1Br05lI77N/4FcOFz6zesHubu8wHle7kmbZ60eRDVOERG0BxVr8zRxdRd+Um+T5/lgwz2EwUi
Sf884GNGDqN4uCtxsuhOrV72naUKIJkYpF8bCNIsnvgci3rLRLxHQwisHRgFpsNiZK6pNetLQOii
GvBTaqimQJ6zsdPbyVk8DWTUyHXQXiezFpHHCxosX9nbp4KjWrVq2wgjwIRZdTDk6lAsUtAIPIA7
64BZUJkHrg8Ed3g2X25fpZqC3i4aGBJUz4wGZ1RS57rTs3hxkEO9m6DOcARM3ZoOER6V4FxRIfoe
h0No+KSayOuqsGIfuaYhKgVeSplGufWWEYHRu4iPXdG9TMno5eCssfMYYncDnymKuDZ9f+2tUQdt
Vtu+X9cSozChjEl76aR/Wc4A0XtyYDzwOAiZG7VbGnXOYhQ09E5Dmzczc7tWXw31y/V9YhqAFDJ8
gADNaJFiY23TbF3KEtPAQWLKDpgZOIeW6dI7C9TVm0RmJibplBz17NhrD5b0HI+/ry9CZu7JzgZ1
+/0fade1IzeSbL+IAL15pSkWy7RVG+mFaJmh955ff0+2dqdZ2TmVdzUYYF4EdFQkIyMiw5yzprJS
gjwOXKkHzFb5izcgs80fx6MarPch2EWV5/ymdxLXCJqjfK8EXCYU4hg+WQVhKxZ1FFYsutyl9quZ
FbVuBumpPSmn6pz4ki8d3sm3QH7EQ2FgOWA4KZNsJkvo7tD5WwrgkVmUYjAfOtlbf8JIKZlP74/L
YKdAVnlVMA48p/bycP2kuXIpBzUkjdzFK8aPCf9hti9uFJeQrVvefC/upgCYkuD/5dRkGTZ6oStl
QWkiZJMQRqD9k1VbnHRHC3/9S7UoA1qqctHnMSHDedLO2q+vvdufJsBJl3uldoYTdsu5L02mWvCR
KIiRSTl6snoFu5MlT5iUDdvvtfml5CELML8VfCJZk0Lt0qTfermiiWOcR3mg+jAOtzprD8mv9KX1
Viz8FO4k2hr4Yl+uHyUjsYIX/hBKnSRIwTurqbCHA/KOovtZAeHWmLyh84aQhzXKesRYyK8BoiFp
eMwqVIxJUiVul8EMUcypg36X3SARuY/xkDDOlq946o4Eae5bguRr1FWHVFxzTHGTsWNKw0Ue+7FY
Sjzb20OfL46WvRb1QanvJNx8BATzV8/DJmZ/Stx29HFR54G9XAZsBYiAWdzmCeB/xqC+lY7Ankpc
7b5/7jGmINS27un34x80czHTo6EzocF+UF+6lGqiBDgJcQ8EPcx3dAMqdMn369bCVmwjgoqmuoys
VerQeOx32OB/Ll1p/55uNW4V5B7GY9144O7Qsm7eVi8STjYVz0FeQ2QGBfbfjCdRehR5m2KsCc2L
g6PSyLYpJynMUmBuwJ3ETnFYPB2zt4JnnnQMylRA5gGk7Evo/cvTpLxzlfSFqegj+JlXMpg+7bpx
ctLUnV97dC700h5vBbFQbFMHxUVSYOBk6rxxHR75jC7EKX+6JZsPSzvtNQcf5VpbZEi1AKWL6uWu
4MUv2o2BofmwAt2n+MIjBOYJpa6mlKQoZtdhHkzZSxQ9yqDOa584Z0wsklYMmHN42L/zk5iU8SQL
hniyFgBI6VgOjZNLzXxScmDjOl0R6Sdx1KtXE5kv8PRT40aKw/QuV1NddDIsYHLCMdHn8reA+wAb
dgoKlgCoocFWlEE1l7jWhUAU7/MOO2L6fSzNTlXvOUp/Tm8uBL23ojc3pqjqpMrGLg7Us+5Lp+KA
F5H+s9stQCEjQPpcDGJGcfRSIuUYhhldRayOpUF+knakR1BUjooCyooB/cgZn6y7ghO5SLT4dJgm
RqsB44B3C/32A/Enaict0owGi0ZgVXfTKbTTWDuolt+1x1jh9CIY/XuouBFI3VZpKMR46NPsEL1l
N/PP3AXrTGSvDyAD9cwdinAA5MiA9brcG2555i0HfXaCl9KpC7qoYZ9XZtUFs+VH2kunvV23mc+J
wOXfp+6iWUojUiqQHymgZC7rQEdnO1J/9CvGjGPea5NcOvrboSqAJ7tBFijpoaDRHHO91DAHO4Gd
k1BKCl5+LE4rHmWWa3FuA+O5gcb2Rhrl3s0izcYmaopAN5PV9KeiGADbrvYv1Vgr9+PU1qkj18KU
OXkmtIvXr5hdrDtpfqtqMUtQQxbLyDWyedhFZr0c+8SafU0ftUdV7cVgAURLiAHeacYCLabTHD1X
9doVYpBQ29c/EuOaScDPQSaILEoi7Do42M3FrjMtUwcNL6fqr+hhdQkrc+KvvnVWDppjHgWXN4HI
aEBcCKQyGXGJs7rQADIcLsqN0NdflQkdvySKjhGmjer4ZCXgiwX4wXVFWZFhoyfd92s0c13mVm4D
OXfl1Zd1r80595npP4CVgX4zyGgwJ3Z5lEA/lVNLT5DPh6Y/m07UJY7WeFP+lq9WoHO81WeFcL02
0igb7OcyqccqLslqX9964XyTxxw7ZzRLiQxFR/eD1CA+FVYqMwQSaQ2PqL1X+eKdYLk/5NsO8MYE
KajgNe6Z8WwjkHL6YLkUZi1qIRDpIIgSDeGlG+5SixM2GcXSS8WoT5WpcyoA0Z5w2C+ehJyzcgQn
O8m7CuCxKscuuNKoT5UtUWZZuZEeSstGMVvZdc68N0+Z4sQ3ZKaP1wtgmoYGDwWydTKySHneQu7z
KZZ7IVglt6wxaAysUIvzJqe+FJZX0LqHrePZBR5r06J0aoZyydYlXANN+LYgo4wMw22bzpbKwbt+
c9mSfi+tYLGUxsQS+lyJM1VbAzGc7CQ/qvVky6M/ShyNaGsnKikS2W2AHwSdlEp5piSJTMVQhTWY
DoNXPAy+nNrd186N9/q+dix35JWzqQhJC9So51WHnZkKjNliIArNN0PEqmUYYSq7Mry+snZi9+X6
QVJm8UkcdblGa26mvoV+pSbshirbm6W5r6Se4zVYYjSEYVLSwEgp/b1Kqc4rqcvXQOrHHzpgfiMA
QQDJ2b+uDcMs4Gcx2oxRIiz60NyK+iSkcrKUaxClj9FwqooV9dFfksEDEyOGvMks3k9tK4cKkH03
DblUN2vQKWbtGP19VRe3q9I+NFK0q1ujcTLsc9k6GLp6NVZteekaOxqarwAO4NwElr0QVUm5CAB+
CnXnAHxjgMFFXANBLgTbVOvRyeV1tDNLjX1dAOFamxkRb2+V+T03UqksFYP8/RyHC6TuB+8bQPaw
uCo91GA81neZu8+5eLl0TvL7yDEsAwgHAuxnkXPY5CQNun9N30xrIH8jvIwFGFfUuz6yE0xEoqaz
A7Ez7+6zrAn3Hqg46Ilj0IUcwkakVfVV1Jr9GtTucpAsjGNgxPRF/arahj8fzB/5PkZBlcf0Qlc/
3jXdiiU/ayM2H0C3MDQQOzdgQ1PB8xC69bFzNQy59HYVAEyaW3b8B6EY6IEVoRtOh4cOrVur0kd8
0KN5hqJe/IgRzflh2AEQH2O74osycanCqdfGfzT9EEp/0zBZUWeC0Lr3wzC2VV6XlWk1ABUnRL4w
HbwBLs8yzAVx0LVuxRM1uTGfpX35HWRKZ+U8ejo4yCPJEXbXXRCVyv7W6UPip/JYHBqT3OLrDcYj
/NsqgbJpPE2N4ab1KR+epuh/nHghEoFsSDAGyWY1qLEoHYtZXNZqmINMaiY0kcGVq0/cNwHDzxD8
RGxDmQALVWg6OcNoF6WckznAoOuj6de7OLbL78tt6xXB7IHDBoCDlhv7vDo/Uy5YcrGzbWHn6x2g
YHMbkn6usBaQzUHdmU7dxa6FilU/I29KbhT97vrHYwnDaxHFE5SOAetL3XhM5fVFv6xz0OmdsxjP
UnorVbmTl24Y85YNGcZPUFcVoKIB2lN/zzw2isX62hFUrjmIl7vOAqYBbwqQ4aOBuKtpBFjfksFT
cGkXU9R0oJpY5kBbY0efnAQJu/xy/cBYMsjvx4wB5uMkuuzdoxpSiSp4Ryr9OHUlegc/9MzivEdZ
X0XHtBWALwCDh3zrUhGks1FSyLIUCIY/LAVmoI9T8TUyftTxz+vqMDw+CPgAwP0+I4y91ktJcrx2
7ZTWUjCt51QLpDmzrehREvzrYpgKbcRQHl7Ihbm00koKzGanCGct/Gqm30XrW5jdXxfE/Dzo4xKM
UPQkTMo1KOuYF4bWSkEzVj5yXD+RMydCX/C6GJYpIyb/LYZ6OaXz1BRYhZACUFEccVn9Sprd6yJY
miAIY20A4V/Dx778Mou0RMlsKGuQJOg61ICsAfmjOcYc7836MlsxtCZVWA/hKq9BkT9q3Y0eIbl7
wkRJCsyG6wqxTG0ribqdbV2sRtxAoQFMA1LixvOPRnkuTU6qyghHqAV/nBv5dBsvMxt9YRUWFFJ9
80Dmf1qvC1p/+N/z+wsx1MVJRmlMFXJumehX9UmqbiLe1iLvwKhLM4B+S+91HFjW7jRgn8W3K6ju
yuD6Z6Hf5e/RdHtglLNZhiTKcxOatK7u53dgDz4njuK3b2RSQH24Lo11cbbCqHfEBBqIZFQkGEF4
pyZ3A4/igndrqPQnA6gzMCPx90tpdcWysEe9dnA/r2vBloJe4Pv0PiZvL20M3Vx5Clt1DRrhtEye
kB5Mk3Nb/uGzfMig7Lhq2gjom3jwkxH9aN8/AgYMoN6gSf1SPfLGveke8n+M4EMaZc5zWaxWPUCa
7ItOgi1w8v/GFzxM3bb2BAKjwq2feFVQtoV/SKUsvF91pdUbSK3EM6IdlkzstvthqLzMg+3kPuRQ
Ji6P6Cg3MuQs6DgWkq2FlddZ/mIkXoFew78zDsrE07KLwj7GtZUk7CDoEtZW63mofUsQeK9/tq/7
0Iuydg30IHWXQC8RFpIdWmAk4jW641XSWDUhOLu/5dBASitYMn5bRwsqTpG0MCNbdztXAojRCAo+
HrEV20t8yKNi3zinZrwqOmxfK4Afkt7q88phZ+eYBN2/nLCv37egnAjKJnIaId7VZbNP5PWABb2x
4zFnkW9OlU8uDpByGKEWWhmwxsgbaXKx+HOuymhfKa+tUD6Olujk2vDtuhXyjpByH4oxtYaYQqLU
g6WyGl+MsPyDXGtrFZTPSPOhV9oOImrzoVfyAvv0oi8s6cS5UKynOpJhGcw0KEvguUdd31IOQyxr
zKiy3qqH8mfnxOA9Tp81T/HFHWrwfvyLh9/Hdr8bmdQtjmetjnN9RcELkD0SprsEr93/bqWhZ/Xl
+sdiX7CNNOoil4UUN1KDmhZhcAAlE8hwzLsMsJ2WD7we4Om41wUyrf9DHt3IbkJTSVWiXdhkXo3d
nmy12ynf69ZObQqOMN5Z0qmsFeXA0QohrUXl3y93mJEOpIe+teO9fDQCXmOSXq77Hcw22smX4Xke
sHFriZCn2QTMJMe2lFF70UEPhLfwpAJDQPGwXOq2qpsAXv1ffkwavVi0hDzuMoi39vMuwQx66KrA
wseOH8alox2vp8f+ltitI+uEwJaifEuZVMpcK6gp6doxD1UHIJ6xWLq9eqh4xNms6hJZAvpblnp5
shrBrLda1CRFn8yX6k73NO8zHx0+3wKU1bJvvl83VHqG6D/f8kMi5WSK0ZLjvobE8Jv0atwCSe+k
7VGJKYBwuYB36wcBBVaekt3/utj/STKVnFRtMvdJD8nRc4LFoJNwSyqT6fdhsOdD/xea6iDN5K76
Edv8FCnA+UVK+hr2xanQlwAaZxhkeAKylWztMC5uSz5GE4CHRjgVOadLDfH9R8cPadRNsYYpKlod
0vLeQsXncTTvp+FQml9i9ZBaN5nyHWC612Uyc5aNgpS5ChFqbqkEkWnQY/VODzRf3fG3rJkp+kYM
Zak5qlAADsVDoE+eMH3RgYaaN9/GzF43IijT7AtJTCyDaIIdQsMR5P1soC/nXT8v9vX++ESUGYqN
ks1hhudZ0jxX9S5cRa/Wj4V8M2kh59PQgJmfzIEKtKHQWjkWQ3BoO5B2P0cPBCxTAdT/eQQSoGmL
o21+13dg6HK5LxCenlTAXbU4XcYc2cQMKp7X35SiEoaAFrdxtZv1fgbwi7yPf8mcvjRPLhV6izhq
haZAuj7r2uCisrMcsKIMgmsrqrwl0WcbxN880GyOddI1c2tKW1looGzXfi/LnZU1jjGq9r+yHHpt
XkeNuTQyXIEpf1TyV8xhlBUWHB7Kkbe2Se7sFaf1ngBsai5gF1XLmrTkyDpt/Apk4CA5CZo9BCAP
ceZbiVO1/oeM4u9LQZeSMYOH6htJPROAjGuaF6PlGLZHKTr2jRqYsluOqWPEsy2IhzTTOQfL+3qU
b2lyLcunhEjPAIQCTqXxrUMOdf3r/UNO+KEj7V5Q3yy0BJ9PG+zy9A4zh/cr0E2bE1lsWPbyw3WJ
nJvwXiPYfMVpqBcpnCBwwYhBLTxN85cwf4hR2tB4O8XcD0h5Gh3EhUUlwGLyoA5EzzhWfubMB8yB
fCsdXrb7D0nEx1FSvqWJzWUdZVJJ+6u40dG7Tc6Dnz6SxEUGYMXe8sn8ePRY8e75PzxdPiRT3iVR
AXRXrZC8DjY2EIC1EDtab0f+YNnGfQgQaQzn3/IaufRM5bsj/006gi4gGmVUkM2iOa27Cd1q6RZ5
020dKC4g8m/DL9HJ8uTbIlh9YORisHJ5wfQSryPINN2teOqCxDWW4icNX3e6l+/JYmTkZY5Rusp7
qM997ct1y2VF4q086qpEE3AZ8hgZt94Ojq6/VK3lKvFZFp+uy2HdkK0cKhar9aqMsoRjXQ3hlE9g
DlS+6lbudVK6y1PeYAzLzWyl0XdEb6cSoHxrEGsAeijqr1kr2qXF24JkHx6mEQmCKuAKKVvBcgc2
LSMUWwprutPSdF8Uy7mTlNukLXmkRcx7j7IpsG/QucUyDnUTs0TownyyyEN3BPy37qRu6oY76aDv
+DAnrFRzK4y6fE24tEJoYjorkrALMLjmnDmydBwm0VNKV9fxLOShw7JFgr+SLMCBl5WyxK6KgFqX
vlfk9EONGZHaK29G7mwb0xDRHPyvGMoQi6EIy1wj+YOweFq3l5KdAOTrGSjbEu8hRC4rHdzRT/lb
FmWGedIKddXBhQGN8Ls+q7d5kvxJArGVQZtFuXSmNePYgOv3g6zwmYEcNK8jVl8w+sEd+v4HM/zQ
ibKMDnwJZkkKp9OCnSm09nfhlxx17p3gl4fc5+WYHKugqU1lcMsIWMlAsbEDNONOXvfofVgYc6lc
RbiLeJvATMfx8cVoajALlEnmbOFGa72e2EYjOSjtv+YKrwvKU0u+rAb0VYrS0QwrTINoD4LqveID
as/noahwjJ0esmyFGKTeIgxQsPqjgSnLRUqOaRI/LaL5C1k0ZwqKJ44KXmuuJ3mf4vQ6VfHN/lZF
a1fFprv8pPDgqzlXi8ZFEpMJmOEKzNBczn2/l6aCk0TyLIHyE2UrtHEtQUBoVs/mnAR1UQcN4EKv
x0V6zf13vrGxOMpHDGNXVRqpNosH2ekA3RfvdFfD8qHIxdRhnhloFQwds7cEufrS6FQ108KetCsn
tJE789eoO9eV4Qkg/75Jgw09TGqrQNiVhOxxybQvqsapzTMj7kYFKkgsbRx32gIJg6o5C2A/9dIp
1NjWQCR/XRdmXw8zkn+fFmUAglaLAoI+ae7+7tz030FD4eho6cmga4mAeG+5vOcZ0+o2Qilr0DF3
DWxFXFg9Fh+lFdAHlnyOax4UN08MFTSmJVNCsNyugZKUtqGd6+kt0f3rB8iTQQWKwkgFsSMFstjK
7D4FX1HRnZecN0fOLKxuvhO9Y5BAFyAGQxcRYAqZp3rKnjQ5ei+5k7zqMXzgvUyYigEnQgVBCNBn
6VkpS8zjoie+OyyfNRElnt4DNsv1w2NrtRFCXaWyymejI11l41GqbNWR7PiWdDXGv7oTMERgflxE
ABJzPmUrG5FE783tBehsYjQDyYzQtwHtgCeh/eqNgCpp/XmyeRVUYmPXxFH3S13MtgxJIWdUPa3e
a2aGCY37VHkJ1XP4dv04mbLI6CMgK02wilKlYbSkDDM2VgzKS+qdlQCVZcLm1Di9DK3qd5Ny6FQe
0CzTSgCNhUkpLOh/GnRYpspKlTwVg6E96bqd53+Zi/sHWm1EUDYST1mUzW0uBlNdZZInWBYGtsQG
64ANgDvdFdulniIuqFzNncip/THzQOAoIYwALAobc9Tns+QlxSBmIWK9Utllxwb7L4077dKH99kX
njSiCm0sW2mUXxzlvBjVsBED+R5wWCdCeRKdzcdwN3qEgyw+8x7irECzFUh5SEEatD7XKwjMJ/Dg
nNZK9/X6tup/Xf+GPDmUl8QM6bD0MeTEVm8P+XFUZWdEMqPmEic4M0sLG5Xoyile4JXcxy0s8pDc
hMDmdGJ3LezpdXLD12qHNVHePAdHObqM2gxAoRVrSMyTb438Ncmw8SWf+DgOPDlUNp0upaQXJeSM
0Y0ST/aie7J+iHqOFbKS9u0BUvmT1kihEHUwQnMu91kU2ZOl7QTsFeSDZI+1kNl6FzngfeYEA5Yr
2cql7rlWAJ5Tjkrc8+mbtf6M28w2eHMj9Erq7zx040wo76+HNRhXzUQMtMfkpt3J9yIQFXrwtoVB
l9otsDBye8A6A8l+TBsz3Py9Aub5ijI26/AfPAp1F9R5nUdhxn5R09oA61zd8R3TErB+NzM60MW5
t+vFzt9IBVfBxtj361eRecxgpTIAzw0uDzpINKOFdAXkg4Fc/4wy3wKY/LS7LuL9jn3yYxsZlKWu
tSFFUYuooKJHiXlBf0BzW3GKPxs8whD839pQxtp3htkNIbTRSA3z1DiVA15RVwSZIgq2CZdXlHkH
N/IoIx2GfJ1X4LwGZvkjweC1pmEqvttPfzLaudWLslMpjc06kWGnpZoFSdk4mHzB/qr2aM09Zx6W
aRCEdQqgTNgmokvBOpBh8jkl9z12Kily9ORJkxSOWyaR65NFbIRQ5xarY9i3M4SUmWkPwkNaQZj2
IOpnU+KxaTG/kQzyC7LjgiFsKopaZZKIUdyJwSrc1wD5K75qiSPyMnLmsW2kUKHTEFY9LwHJEqxq
h5CW2a1RPMZYcbl+l5gey9rIodxFEaJUvwyQM92HT2BhRI6ceLMtO6Wb3qrBb1c1nDTs70heBu4u
3rQMMyn5+AE6tX6JES69CSeEnTY8THiATi1HReYbFMkjgVgF8CjoCi5Tcj0ekkEkSdZyCH1jj64/
VAxdw8EKNcEmsAEt1XNHnNiZwkYs9QVztM0HQ4LYNEjvkhvCb1kehx+jFx/JGM6fTDZvtaQ+pNkW
A7jlIW5NSzvp/bzlBG62Rf59jPQTsayzHC1PJMrC8GLOTp/HdssrX7OeGBslVOqJoejZEksjgrSh
/syS1C4H2ZVSsIKab8lwWPT769bPbMxt5VGRRM2suZM0HNrkrLsFQcTNd7G73GJI8jDtMCaJFfvS
b15mXgOZBI5PDuvDOGgewNpcxnoycJj6uWgcggFNSIjLHM3VxQXiEhdsifn1Ni8N8u+bd+naRZqQ
6jjZsp9sBc+MFruOmE+/fqDMy/wh5b0duZFSxytocWdc5ig/xMNzxr3LrIGhbRZHnPNGQB+X4WgQ
NX4X+kAduyco3RkXzZJpiRtNKKfRl5ZRDuTpIpY/e6OzJ3mnmr/Strfz7rkCz9X1g+N8HpqsdS0U
s7CyGomG9Nyvp1Q6DHpwXQTv21AOQgwXc6hmHJ2uv+bi15BHucOMwdh/I/vgOlI/ysKSOMsNgN1J
QdFVP9S4uysMMXIbRbb8dBgnL6m11r2uElskGl3YFcayFR2Ka3kU+6UUpUACwVmY/sqqk7m0dqp+
rTveNAvzC4Hu9b+yKHfeGVppCWDUCOZ26R1zjUJ7tsLZBRzc1+taMSUhTolgulI/b14JmtEoNbgS
g1AWR9fEMqs5aaW9ZgJnBp2ZyWDID2AL2O8CShh1meS17TthwlZcFttp4krlbLer15m76wox57ow
iQaIRU0CpAPNNiEJK+gDhVACCq1hT89jsHgAIvXHQNobnnAeNex3yy6AegSXN/nONBEQ1IHLErmn
QW+xW32SNVkO0YLgRtgxtbpzlh5rVbTTmvdSZ8qygGwOREIUUw3qPGE7Qly1Dc4TCJktFjt0+Ws/
Cbag3C/Wn6yzWRthlD0WhiEB6AabhoPQKnY2hQfkwOey1hYvTdr/kXuNPGzByoilRvSUgVBL72la
YjakrYo9TZA6O1UD1DjlJHPthIRbKipeSKG8+5ylsdgPOEACckDwowpf/UmGNtJD5MoP162SYf0Q
hpl+Bak8MJKprxXptTpbNXYoTbDFxjJWV2JX0+6mmcfswipDX0iiPlVVgDDLWCEpjbzoDbYPFOZh
svvY6b6S6NX6oSP+S+0ob4/ZrToT5hHuqhAfNK0E4LkoPEXJ96ireAoyIgv0g2fEzDt62p/sPunL
cqg7KVjr6pswJ4/RysvhmZYhoVMABh6spFvkJ2zifrvEqaaNsIz0tO6M3bqPsFc5YYQocwUuDx/T
MjbCqEimLNjFifoSS7z65FnTr9gUbKsfnETj1bfZprERRVk8Shkr2O8KKVgcKzwQquQRU7yOkGO3
qbXBvIuKIm9aifm5CGoi8GFAjk4HarkOETSJaViroHuE4M2Zp443pMhwhohhgIIwQDCoolV6+cUk
MwFIcYLYbOGVoJmF2+BxNwsk+Xzp419/cJc3wqhjnFOYRmrNUqAv+1DfFdWbKZ/amNvOZKSfGkaH
CKQTduPBQXmplFhnddOoOLpCW/NgDY3y5xqVuQMA1Sc5RDVgLDLDS+BJJlEHeHGLKuN1TVnPSrC5
AT9UBu+ViBnay59gruDWWBZFwqZkrHmES1TwomB5Fe4FH3CFO95gNOs7buVRzkstrE4WCsgDwqav
iA+KPNoySmB15EwhZ/SBdfG2siinlRoDku5Rh27lnT47cQnK2tlRU86zj3UB4ESQiABMTQJzzeUR
opmTxmOGvAeIFE8VGYKJZU5qxRNBnZqWxnoshAPu9RgFudW+hmLNGVpiHtZGC+qw1hFAUkUKW9S7
XYzB3Fb8irluR2x2f2BxBH9EtsBwbn4a0FtD0Sqiav79SJbwQq4ccLa4A1nK3UU7Hv4I08Lh4sHx
ByAwEMdRRYClBt20tkCe8QjOYjIeVfnhqTyOhyLob/4fJXOWiQNKFtRaQFHTRNoelDHL1DySiIKL
0wf9qdinO8uzwDWxPjTu6uhYEEmwiRBwTpb1CbeCKStJstjSohKC4anUw+THj6QwBdDJ29rTQQGY
2tXjsOeiPZMDpNOsrVjKcvoUBolGD8QG0k4FrhPg1Q9AHCJrFc51Fd/r/f8sC7grl3cNa5Vo4M5Q
cfF1EKKUCN2m25zlu3EP1rddvZf8JtCc4nbZ92dFsHmjyMwI+6Hsp4WmcQAfMRwqqRgQZ5k96bUt
3ZDkgew0pb+EUztxfPR1ewKe1aXOjWmm8JlolFuSHUULGAljVyy+JuqTaSb76wfMaiEDKdcyNQId
qqh0Zq5IYaMsE4SZAFwiO/Omq5yNexGTNYLLtVgS4OjPiWkesoKHm6LT62HaVGNDpwKQSuuOLsED
jn41/nzUg2knOT0AgfXI5iECE3O8JpM6zno2ND1T8PZYUQPU08ye4nO5ntXOaYrBBk2M2/DIlZgi
VU0FLBcK/PBEl19wiMQ2KkHVgdUqLQCp5F2mG25vak5di26fPZa9uM8T3b3+LVlBA/hBf0sl7mKT
5OYGuthaBamleNJ735Sfrv991pgcIP4wGQU8QPD20JlfMS5Aqh5UVJns0V1dDMo9qgF5evfnhhPK
WaXVC1mUMqZWV7VSKTjCU7NX70d3PGX73O1FOzqAgyB9W70lSL1UtXk+h+VVt1pS4R0jhliexgs/
mBWnK7/3a2Y34k9z+nH9NJliwIiIWhf4s3H/Lr+WOap6BQhilGkawCyY8a4FYHWpxEd94rTQmNaI
ZyqgxjAmotFIYDFouAzMoWB899QG2aEHzML/B1KGGXjRpSN0QWSykc5u687I5UHAJi841Z8JeRUY
RRzzcXUWLA7/UUkaqyF4g2BGHoT0dF9mGM2sW8m2X1b6xbRv9O9W/AffaCuCCrBqpOkdADewUtSe
YtGNrF9Z72VcOhaWKSB70FEhwW4B4AsvTaGZyn6QIkxhJX+trzNWbMpbkN64xWu7773ZS+38Xgh4
LMUsV7wVSum2KJa1oK6B4V10sobR7gHL2P913caZ0XMrhEoVVj3WUtQOyb5E9by61YEsBCdnAxiQ
itPcxt94u1Kso8TqAqD9ZREZGT1em4N+d7aWegkqZLUSMFKsyhXqnSzXf/AIQI0MAL0o2qIsSX2z
wmqjQpDGJQDV2F5cOhdZyvP102N9oa0I6guNqhX3FpwuOuxelfwA9Ea3fr8uglVa1QCfB8cA+mPp
U3s9nGpcWFFcUDJTXq13HkeCTzFHtrbaui3cK/7kVu6yX1FwKjnZHStgbYWTf98ErKisQRRXrksQ
gk8qHXv7Dz8TwOEsRZZgaLRPiqwqFcGVsaBv5RvLd42HN8z8Rpu/T+xxo4IytcOkrzK+0boHXYQT
j27eV5yEkCeEsrW5y+tIGqCEjKZpg+2jODPsuXi7bgusr2GCiBWoUKRzQFfZY0FruzxFD6mrM7tL
cnvljaaz1gkx9QCSXPhsCKFd9iR0c61a6O+J3zRb2p3J5ooKTF5b89GEcx9DJ3m5rhTr6NDYwTAT
0QkUs5ffp7KMRc2HUQwyGazHqnFXlSm4VCTOe53ldsAVA0pUCZQ02EK7FJPIQjuXObIVcyjsoT5l
4nGJ32LhT7L1rRz6xkS6WMoLnkOyn38hdcxyb9wTKo3Ui9w/ACMDjNCHUuRst7bdt9VQAkMyKJVT
Mo62IPtryTE65sGBhAEziIQNknajBvbXcyHEYz2ONX/uIydW5GMirA9qP3JMgWl9qC8DmNSE1wHc
yKU+RTcuxjAuSOwkGwAgoPMBUM0hOrd7IGCuwILSjyWmWK8bINPDWgYmfRTgm6BCQF7Tm1M0THUe
zBqEEJ2HRRxPOf0u4EvAdnPEXf4M6hUnPuTnpgf9E0c2K/PbyqaePkvbgeCihezJER3Rl3aSa3xf
9+3LcqvfRj/J6Eq0a7G6aAQ82cwPu1GbuhH6iL5hakK0Nh7LxGvCnybIdHhoHKzrjS4W8FKxj4ku
E5VfDEJaqU2DAQxtfAQdvNT/lfCW35iKfIgwqApEEaPvnI7o5A/FY7G+qsudsNybKyed4ChiUFYy
LXkdGhGkzNGdUh1i6y5W3evWQKIE9Q5GhmlqpqEDgR/bjpeGGCvqkMkTxh61cvoi6/PP1Bq8dElu
IsypR8PwfF0ca8zyQh4VtSYpjqsVXE7BMH9L8b5v72PxeyLkjiz81Orjin3CyeTkM4xjvJBJpUwr
UA3NEiE/kDsyKv7WNHgidrzNHZYnuRBDmV0pDFWXgBETcyr2uIvA9+4AVO6hP87O5OY5Sm/SeTny
SumsWs1WLL2HOY9qKi8Lxi6lR9Un6DPxjvDjyLseWM68TJqRDlwIoyxSG0Fqj16fGPRZ+NcsWekp
RkeEEzcZDgpFIBRI3pGXwPR+aZNh1mqaOMNLhOVdgWV/RM8m81PVtKvGHRQgVke8EMrUS0JiCe4f
4p+ob6erFXq6E+ZYxt2uuCGw9PbqE+/fo55XOrxqAlOcDJh/PBIkXaTpIZJC6kKjQQKSFKFtSdNj
aGp3128a0+g3IqhDNHujUoVyQqlE+SlNiV1Obw13F4r5pTZCqFBi5KtYlwr06HfmN+t2dlHJd7On
EquSBhhQZmCVoedISNilyY796xqyLR+A1UgSNLCI0mlCX6yYDbHIlg0A5gj1CrbuXRRI35mITc6k
Ilca5UWmRajyMIfpE+I/UmY2RKfbVUHpLcfwTX64rhzTQhQZyGOgNpIkuhC0SmbZaiFutdV5gpjb
RsJt+jEtZCOC/IRNDtL3vaEBk5tMvE/PEvDkhNARvPSl9ma8w2U7/ZaraK7a1xVj1Qt1UFL9rRn5
WRuxkQCWqIH4K2FPCHMKbzzKXyy/9KyAZyE8DangtuqZKS9k08toY6+OvjV9+WCMvDEW1iwwUlVs
JgBtHi9/ndKoNNS6rxXQosh+9NB55fviuOWt9/JgC2dylMlt6nPHPVnabcVS2pWJUE9SD7FYytB9
jHviIxIiRrG2zZg80/3kdXrhLa6zarAX2lIRfJj+j7Qr241cR5ZfJEALtb1SS1XJLrttd9vufhF6
1b7v+vob9GCOZVpTvMf9MMDBNOAsUplJMjMyIpbslcBsj2q94urgA1y8GqiaPigfq9P4yJCm6r1o
7Eu0Wi78SFtLabjAbNjf68XJjs79eLrsmiIT3CHQpfrQjjZM6POTMt/rlruIiM/2Eubmm/H3Rkmx
xzzDQAZirj9pV8lBP4B67Chy/N1khdE/zQIrCfQy+PMssVMQ1+dsxgRFedUB+yZIw7UD2MZo4n+A
NtzYGOMXldtrk89ljIi2zpLtpwkmK73Ln2avjAwbmqWqrEqg8SU8khX9NBagPen9FzWVqzZ0AIZj
CRi1vNOqO7NIkYPFD381BooGbwggkDBfxDl6pVhhlMoYelKGoFueu+iQZleh+hGn21jh/LrSuiVX
dVixMx9YWroqwfivle0Z1M7YroVz7Upbk1ZeYYWxWqDBFoSD17iyX3rlIZQd7fPlz7UXSVArgDY1
cDq4wHHvvAr6hmmudiADAAFxlH9Sh/JU6yJg/66XA0QAACb8HK0M9jM2RwmYLE0tikFdJB+sg+qh
TTl4OLK8+QDSziNmXC6vavfo2trjMm5Vt23YhehlpOhx1/58hArNgb2XxTfE3R3cLI1zPplgvslS
QNQ5QyQ5Hm7GPnFy0dTRu0sGeyEzPR0UqCAsYXA3gCpuDbMxIxM0gV4zgQfRHhzBlrEb4JsgYiZM
AqAu4EUm6kZvP1GYaHVJ5CoJlrv5mbEHFQdWD8NHwjSyUMD7Xchy1jg3V0Z9CE3ZiAM8I/OmCTq7
ve1Gvw2VXOAL777PG0vQ1Hm7LolRO0NlOQ2S/nrB447Yt7Zw8oF95P+9eYAVvTWiqXlfoACAOsz0
rUHPn4AUab4eyK9C1T6yHgQsQbwq71sk7VRZbUJC+4SqP5k+l3lQiJg4d71tY4LztjQK9TwPIaIZ
5yNVqqAhvwXOxtLKu/3aWODywaCstd5reI+SM4GrpQ8h5LaaZwNseMUtzouvl+3t+sDGHJcOoHQa
9y3ewEEVermS0dS6msfjB2zgVQpGC+CIQG/51gXktGoNzNfbpwLP3xKBAyU8Ugse3LtfZmOEW0gt
1RIeqZ19WiCYoypeklXu3y2DS2fVGBaYworSQMNQhREd6+bnOAhs7Ab/ZhVcqpHaYl0WY0iCsXk2
JdeKTIgSO23y6/JSdoNyY4bLMYUZT2sFHRtMjpWFLyPThPMqUxOsys9gQL5a8kKk1ir4Pi/MiJtz
rq1Ru8Y0exxE4/cqPkXVKIj+fQNAQuOOIOvoi731MqglqUuhwstmVFeq6D6XBefAe8gWy5f2qwX2
CzZLiMJKtXJJBXXqTHsXIpwLnQL7VnUYbl25J6c+AHvk5M9/asjH/39OVNEauUgqFGsd1MpIglyS
Zj9L+xX5tCECWMW+E76ukwslaWqiGpLQOBfqmxBv9jR7IPVJCn9edsLd1LPZTi6edCVLk7GAmQpz
9xHGJ2QpWO1fl42I1sIFlDwPyZhIkn0acGTXg6clKtUsqCWK5pJFn4YLqRVSCFWX5Wkg2Rg2OcrZ
l8sLef9C33ofCpjcaa2YpZQ3IwwY3xQ/OyolhS7wwfTinIa31nNL8yB5MF0hzcb7ZwvupogoiOgy
3gJMK711+z4bC72IocHNWnMqikbWrwiqkwz9meEdNovoNXc+2dYezyQyTcWsVVYcnrKkBbY0mlcq
pd05l3I0Q9R/7+tvjHHXk6GMyTLNShqAz9ufwTxpJ4+qAWBU9yD4fuwvcQf7G0vslrnJHlOWj1WY
1VAW/4a6ugkl88LRzvohh8KDkO1iJ8GbkEs3AdKzMRSicYliMBajX5cuCTrrJg5/yPKzRKCLCuh4
l7uXF7b7uTamuGwxADWu9WOFbNFEFBrwUHUD+0v7VQ4T/7KlnRDDomzGCQQRbmA63u5grIEaq5Zn
Jup0M6lPaXS6/Pf3PX1jgPtEltXOaZXDGYzzgAkCaIs4DBH7IhCBCf9KcC9igfPOIzbm+BNrXe21
XazwNC6fhvhM5s9deViNwZnMn2R6WEMRHeBOxn2zgWyDNy4oaakGUQq4YLbODpKUBDxEE/3boj1L
F5tVca7Xt1prgwAyCRJl7miqZcS1cxtaiVpWCE5k0Xo41xvLpja10QhPeFc0xVMzfNbSXwKf2HU6
FTOnGvq6BOH0ds8gSB2F4TJlwRJAjBZK7IUz0s7trpkWLc4RKqJ1ff9CZxv4apEXdZIsay0AOEyD
2T43TetU3WlM3cWU6VgbtMzdag6AC6GVSCCFnYXv/HFjmIuvtVLKcc3gj1Vcfe0BqxylCDmx9xNp
oEq6fM3GXvAF3/dSucVyIVcQ3ZLIJKfBElZ3ygCh+47cJ2nyuwc9zoqyCe2jEZMc61ebhL3gyrgf
8JsVcxGIWfZ6HMIlDUaMKr1w5oCPSHfihfaeBiHZ9mCIYlBokw9CkBCBP75J8cBLAVstvOIwFlQ7
Dy4b5xyOorGR3SDZrJGLx8G056LrEPSRapxMCdEoA1tT6ILk/L6QxX1JLhiXdk2BKsWXDM/hQjV3
PRou3nrJZ8uPA9vtBO+99whMzh53fczTxNIH4DCxj/mpSpzsaP6oDtFh8Vv0MJzMDx0R9GM3YW+2
krtMqpmmrkptJkF6YhKWxSE5/X/wxruHN/BqhMmL42TlbnqJNkpNNMh4nS3ZPUSAU1pgbMpZ5gUD
iUpVuOrQiNxy10tQkma03GAVJFwkmMNkNl0Cdj80Yqzme1pdDaLx/X3PJ7IK+LsF1JDNpVJ1An6u
TlFvss5GS/sT0+5SwHdv/Pwgjpp5yD/23tW39GgpSMvqW0WxOlF6k+UVVSbv8gHB3Ppd0twY4ZKm
IXeqnJtGGqT6j9WGeLjiGNDGE7XCd31iY4bLkwaOaihbmjbKaCuYnPLxG0ghFdr1xl3aGrfqGosw
rKKFcR7Rq10PP1sTHEPBkD91410VfW9E49j7YbxZGJcOjSoZjMjC/mm3NTixnxk1qPEpv0ofk8+y
axyBDxdc+XdPdFwgAZQwXtCTb0/0bsZRqtYpK3smjhVZdFQFuXA3mDYWuDzRLFLWZgOKagmokOX8
pCoGVeIPJcCNFS6ckiRb46orJQySsFnA5M46SR2VbxdfhfQenmXxb9HdRLAwPjMRPZGrAVOigQXt
43bEoKtG08X9SET98314xJjctMRQIRsRWBpKUmhOSKcKQ7X4UJftCPzA5EIqbpoqTi3U8+IKUKfU
9ORJiMlhf+N9dgDjBDA5RAMW9K2v5bpZJ8uMqlfjmQNlSAFGwK3oAFKx3sG/JvV4yXiv5rhkhF+m
yBOQb8GigDYVZdZStdzIVILJVo9WVB8u7+DueYhp6/+ujtvByZogY1TAHZrmZ1UHYfMzCiGYFE1O
n14Z5c2iC5Lt7ifTcXKYBB1UALrfbucIRG1cTvhkwFc9Z2X90FeqwPt2XXxjgrtWjMWcKmPBEm1+
igkoenK3S1XBy09khEsQiKJ+sghCd8EckQoeO9Sr64fLH0dkg0sPawL+Y0Mp42AqK6dOME6GeuWi
iG7wuwfT637xHj4q2bJMOkqS43oTJaqTWTmd8yc8IdyBCCDHIluce6chQVEjqSSgEyOqTsd8CL2F
HCdMQy+S81fb98IPuHkrA0NhVZaM7TNjyTNHaiQyJaOo/StwaF6SMlNiEGlaaRysxDPj1ovDD6Xs
zfdhv2CzDknrq3rSIFGfRd1p6BdX65CGyvjvwoYfR5Eru0LbwrJPuvZzro+kgZhzLKoMsrB4l003
a+HCf5LaLrWMKAvmWqdhn9KuJrgb+91ys0ZBkgjS23s0LEunG3tcLkgbY1HjgiSBTmUnPMTO8KX/
EUL6xDMD9jycekpAkTMJXG//KbWxy6UH3ZC0Tip0G/CkySNA4Jom7SkIH/zCz79oHynYbKxxiWIO
tXhYQoISOaYuzJWq1peuUwWH7e5tEuMqEJhCI1AlnBsupgIkj4avFGFuUoJyJrkiZAWd8dePhO2r
HZYVN+5eQUGm7mwFlJJx7YzdeuwW21ciESZgP7m+muE8sdTVSI567JkxfklSTP5FN4p0/3dL4bxv
SvQZ4Ab0Ats+KJLHFeMNyeNlE++BcC8e/roOztPKYoiKZoKN6JEB4UDufsfQ3tKjcrf4Olwc0Jp7
uaDZk8AwS9XvQ/nVMOd0kpWFXdvYCC3bjh1p7ie3aLThKm2rJz2OvjRW+qBYzexkho6Rvb4kXlFY
gpeA4CvyEOaCGJBrqmeU5Pvv6QCEJcigQ8EW79owZItBsGwDHfC3Don/o85VacwCiAtZ2Y+580Ph
mC17ir3bzI0N9u8bpy9y8PIA+41qf+Gtfn/Sj+OxvOoLb4FuEki0bpTT5c8nWhQXzVlCFrAYoVAO
JTRH18+Af/tJ8q+Bhsw5UYoAHhXwaLSr3y6rKYdlkBXUQfr2NNauUt2uGKk0zZsGTLyR4VZDLMi8
LKTeb+SrRS6sUUpusnlGq4vYn1AapNn4Oe0jr1t+DONHsi7GwoBTwYiqxp/8yVLHhpYjUYV4I0qD
/qCaKjW0WkQ3wPzr3ZJMsLiZ4BjEBCR3ZzIjY7ZJW4Ug+X0BHR5NJzmxwbrWiYSkgrt+sTHGObsG
/IcdpXUWEOj9DWVGF7n3Rm0UfKb9AxKAQIxBqzpcgPO/RZO7pR5R08yfc4ABZ8BQ5a+GAqQyq6Eu
Qjay3Wy1scd5Iokwn2K0BfzdOizWlRn7TXKMms8jJr+LgCi/J2gCyKt3Ocr2C2Ybs5w76kvXTwYr
qQ6Lk0KPE3C9p/Vebdzegxog0ECioVLhxnJnjmV1pA9TWCTn2W9P2tE4ybcGXV+QbiKNln1vef2K
3OGTt1NLSI9yarHk91NRXKV2LNFlagSVEpEd7qxJ8rJpYhveEg+OPN0r0UzjVJDm2ad4H2b/rIVv
WhtWq45tCBtgc1fng90fZ+vG1v41gw5Lia8e8dI72mT6vNfLLJoARZQgsQGSVSIdSNm51erOomuh
aEVcLLe6tECLCAnKrG2/TiLHlOvHWMc7MtMe/s7RXwJhs6yuaG1tjU28VTEFU7FpUqjXQ2RJs5Co
xnPii4aX9q/2m43kMkicjGaGmdY4MGYvvx5WZ3UzGI0O5rlfvCFBgabyIyGD4n6/y1LAAox8Dtgq
l47tup30Zc2TYGIMMHJxhQ/pK31h0nEynV7TD/qQ36hJ/GnKljvBNrNFvXPSjXHuk8ZLXzQ6A/YY
ZxkLbm+tr6E/+JhEOM8eg6Anwn0WmeSuJkNRjHY44fixzvVp/JS6MahTFDRpFtfyMdvtN8fLi9w3
aDGyZcBAwZSGPdi4kq2DKI+oBdZSxHTsC0jBCizsphPr1QK3i7USts08o3ijNcd5aoA1Cx08bC4v
Y9eIDUIpUL2BUZEH3eRV3ZAy7aIA8HQKZMWzFBZ+E+mCe7jADJ+2On2WV1nLAGlTpN5RetC9azb4
MQbRIML+Wfa6ID5zEbmtO22cAAt4TO4JVBTWY7y6ieYsPsr8V3ZKbc29vIfs/Hjn7huT3IdKlGTO
IHKGqzeEDAARUFfoOpXPEyqxFTSPo9+Xze0fniBJUFGYhD6wwR2ekdTXo6EhY7at8jMcWjcdmgDw
56s0/gMGeB8jkzTU51u7khDtAFyDqNC7/Bt2L7Cbn8AdqQQ0AHE24CdkvUlb62tt9l61qseqtKhW
64J72G6sgUaB8X4qFpiQ38Ya6MfMpM2UKJA6kMiN8mGuRHWD/QW9muCuQHaB9ujQ1+A5Lq+K3LWl
nlrWTPMJ1BrVR56Dm+Vw36+em9pA0KUBJvszc/DGmIDaNqKXP9F+yL2uiPtE4Zx2c5W35klr8Yq5
6lLMkAu8YDfYQK8HUj+MXaIHymXd0BjrNNLyKCB31mE6VOek8vVzd81u/cOPrKciCbw9T9gaZP++
yboDhOKSloFv1+Q6xqBCPNxe3jWRAc7V1oZ03TQt4JMYGz9S8qCqRNN5u63I7SI4X8sqQyPzFCGx
P0gPjJIxRFLq6HJr3mkYAE7v1IgKJyD3nhZbo5zTjbmlZGuBNmtuEwfUgjfJOn4HyPi6btaIpuAX
CHPpU7vWNIYoadHkj5c3djdrbX8A5496VzUdiYokqJ+hb4aRIDOi5ZHc6gGUsK4+0nzdWuPu4tGo
ym0MHSzUfb7n5Sczcy8vZy+6Nn+fL+nIlVTN0BnLAkt6UsDdHBdPqXCmRWSEu2PIYx8NpoopEGM5
rREGZM2bBYLOl1eyd//eroQ7vdYqJbNm4sDs5/kIXiSFro2aeuWgl04f958vW9u9mCoyow6Q0RjX
TM75Y3uEzJ2OJy5aa81tZ6KwIxOcT0rdrbTQWsbj3FTAxWI6spEjy7WX8dvl38C+PX9eb38CFwpN
OyS4eOBxQ5Tuphsfsro75WNIMzWlmj6eB13xulF0M9nf59eFc/5fQf+2GjIDcwMKlaG7EN/q5aFr
RU+c/QRmAZUhY87P5OfU1KE2aktGpdU427fVjUIbZzyG1+ShOLHp2ekoInjdd9JXg1zG7HoiqVnU
AKxE7qXhlxW7reld/mD7W/dqgvOZts9Bek+Qu7TG1WxQ8ahPWVdTu7q/bEe0FM4xykY20wWAYHDf
XfepD8qdZfrzdyY4L0CfZzYht4r3OxjPMIGePmTt4bIJ0W5xqY/UljpJI5rXw6BRBZQqSumO4WMb
Hv/KDg/SADlRYfYNXnndtH6vTTnCpXO9m8dCpfZcC66Au4vCSBC0+TToVRMuS2VGX+YlRF8CNf9j
F3djFlFr9fVS4AEiM9yFRrWahEQlMu4oQYelze+h0HLTq2PQJaI5ov1MuFkSi+TNXSapkzWaoeIF
xC+jrMy+RYfqOr6KA1GE7h+9G0tciKrxorahjN45YtVHE93Ny+RTp4TU0taRrn16GmKtpiUyU9uO
h1Bd3RqNksvusn/t2fwKtveb9cpVpKrFJAHU86WtaBq+cP7E7kiThNqLowcMTiSa7hd9UC6km7Ss
O0y3Ihja2kdr2pes1lGz7rstwkntJt7N8rjITrpcrWMN4yRIzJ8i0ltu2NiiOsduhtoY4WI7L8e2
stQGfXyzbF01H0q3nOPI0/MxPl3+Xuz3vjslX03xN5xVmju1L4HxQV8J+rDQSolDLy7mP6Uh06Ys
PbyPBL2K/fcE9BOgdaOg2m5yjiqNSpx2DDI3/7QWdMKHQ+wmzhiCjF31c1RxhORyLKDfr/LVIueU
Wc/Ue3q03uW7wfsP5W7C+u4HBhVNhCpw+05iq2yOnIAFhcsvRWkYk1IkKMuF81cD/aZhENEi/49N
fLXB5ZUGaJxJhTxr0D6XULVm+qz1k+lph+G68Zcr4RbuXqfACYimD6jRgDF8G9dtvLTanGBcRjqa
t0Og/MxubL/vKSQRkpPu1Y/ENcBtFDnkCcrJImz9rpturHMBHs5NohslLvq9VrgFCKj6hlYt9JGa
iXbhgMGQz5fjYjejgIVQh4ILAGn8oAZmBlRFmbPwRMJPjR4joTjqcj9Oovvirqu82uHHM4alHqpU
Q4tkJJniFoVZelNj2/TyanYTiooPZ4FXAwRK3LkKOlFjwf+SABNq1NbXoJWMY25lgvbgrhkNNN1w
esyc8PW/YpaWtALz56kqvNw2Hdug8ygL1rI3umiCnYGgRY1WrmFx0cXkziFtnWVscDbL6YSAtkGQ
at6bHY1wyNzZgQ7R4OkoghnsfquNYS7kWrWrtILhVVtZcdb5mkyi77Q7rYMNAmaekTWiz/82ysYB
6l+xgYqbOUOlPryCUJcTdiVKqMe8+V3WQMJdRxWkFYpVsK373+7VMhdhpFdKaVYNPKUVDN5VJ334
bv17WXc0nLbL407PVG0gSlxq0OUKGlCfK8fCaY/auYfobX+OXCEToGhR3EEqzyRS4wodeFTH1Dvj
kDDFkRvtPrruIXnyyFBX4uy/C4PZrJLnH8TMUVfLZZYGtVteq0F1j8E11/aMB2QPAgZVJkXWHPWv
ooGS/TPh1Xv47ryCSfxZmyx29zIfjIDBg8sfpjf40af0KB/1j9wdNua4rLLqqxRF7BzPsvxsLKOv
DmiJJhXthh9QzQvkdHEu57HdRtt2a7nYD5MwaxJlQAE3p2UC1ZrhEJ7S0KlAaSH77HvGYPidRC17
gR/xumimpcTDqGJauunuW80z0+dxERw4+xdnINpA+ixjNlDjwN0TySQlkvDCnn8Of6qb2Gmc0B0d
+6zFUAZg16KPgDmVjUWu8NSmdR0DsY43fXtKhttV+lSKyDr2HyUbG5yP1FEEQbu1RYu5cZn+bnGI
ru2zEiyuSjMh281uht5Y49wjlY0ulAiDkKfDZ7kyb/vs10c8UGdia+DwISC2f5uhAfDUEsNYTVAs
9kzlWvqR+iP92WgORucxfeQbP5YfIpLR/chG7Z0RcaKkxp8LUWPpSV8g1Nh4GpsWi93MMb/0HsSh
oBkhvO3tbiQMqeC+UDHwzSVqtYxyYs6o35XPOuaDKIONRl7mILjJLevuJr4om7AD5t0dHbTTuoFB
NRXjRm83ds06BeScahI0s+FK/ewamJXWCg+gXDsWXFR2r5MbW5xX6o0a6b0loX1YG/dLD35ADFxQ
Yxq9dVGcIbSDCFzXAs9hzvd+gaZhq7i2KDI/sJZPCcYQetyg16VxkuYmB0DQ1Dvcxw5la1JlWWmn
fI7AjGg+98p1FLmXf8BuEgOV63/sv9OI6vKFVG3Xx4DZPdTRdZU7TSPoq+yasKBsAg5vXDMt7hIx
G1lsRC3O91Ut3Lw6ZlZPp/54eR37JZWNFc45rbW1wrTEAVOtrU/KxGfP8GYZ3QHcnNI0L06RqX4c
5/5U4wdctr7rphvj3JUij+wyHmfc0PrRus/n2dWr3lllXNHk9EYbRGNFu576ao6/S9SkSHu1xEez
o9oJy+MkeUaBSp9aoqroNUKp9t13z8YeF4VVK0uLNOLpiimIqfCsA/FSt3DC67qgKSjQfcg++olr
3csfKddvDHMhWUGOnLR2ngUobJvUQpWWaj1QmQ1g6lBYgNCR30JRu+l/X/6e+y6L4VgCdwXLPPv3
Tb2qhDwJ2pt4R9ux7ICA2Ok08wARTf/vzHAX+3KYZakubUw02OdBimjbXdd4rFw2sn9MYA3/XQwX
fxgotrNqxB2CSRi1UJu+7Y/qqXsuv7e0dTAgFP/lsrhQVAC5a8oZDXWigcdAuo/DT6FxuLyq3bMI
D0oZkqBgZH9HdGlJodXVIN0xTFwxddsdGyFkbN8LXm2w37DxAh2czU0T4U1pfTN/smZtfIsZJ+Pz
eqcEijOdUG6wCioCSO4H26tVzvfiOLEGu9YjEDCh9nasW/CjJ5hFEmGMdms3mx3knK+bOj22Z9we
QnuiZEgcOQdocfHC+LA0rmFRtZ8FH020oZwn5j0WBkFfEKgNyxG3KU8a+8Mkr4IHgcg3OP8ziypZ
B3YvqsvqNg7BT6sZAuyU6CNxCd+OrGHWdLA66PXiKPqp6TvHKr/W8a/Lbi7YMcJdLKPKzPJugDOE
kbOWn+TaU3Pvson9/GDjzg8cPNjk+WvkMkNjNmcVDEwta+4yLV+iLvySmnlKdQVsY3pmAnORP4Cq
Q3HiGsN3VgusT2uTb1M1iW58+6+5zc/hnGRKlMxuc3w9UCThvMm+ry760sfpq1ZQKaOjV9/ILt6t
ggL07hfdmOWcpgcESDcWDSCJ5pR3lmOUzmKOXjoJ3sfC9XGu04IDwezNXjp1gXpXg5wj/BSdlfva
G8ABHzmFn56JgJR914te18bfF7p2StpiQQkgtFGKbQk1I4wzNg+XHWk37Nj9jrXqUCHlFiaFWill
CW4lcXhrp3dxI8BO/Q9H/ccAHwzTLDFZTDy4s8fw0FEGpiVu/cjEL2vHdkXY8X2PwAS4pVmaAmm5
t+k/zWwSdTaqsINCKEnO2pz5ywCOExG/7P9Y2Kslzvdy3UrrkqESlsPsg6EfDzlI3JggmAcT9TG8
sQU7yX75u0cH5H3/uzLuSyVdMsiThYfclD5M2QmD8BQfjCwz1QeBqX3X+8cUX8BoV6jWLxO6qni8
pJlf1z9V/XDZ7wSr4d+IgwZR1LQDuqhdl+LY1FIITFM1UGKFnVOkkOcDudCPyzb3ff11WdzFtMuz
Kq9CNp3UnCPrthKtae/vQ27PJEjJ4B7mG+xkkOswaZGTk6F4jnqbLomIlm7X61RUk0HHgksU4eGy
1tSppC7V8NR4jHQvCtAPvgOLBMIJ4rxnEXWu0B63Z0OtNXKTSRnguSSQKObIIEeMBrDJ9MsAhBfh
wPZcD6p1MtCyuMJDvfNt/II2YF1qo7dOthw7St1SQDzwpBdcrwVW+F4NWfIubUHBEMzjVRWd6uVW
Fwk17ToD5EOg9gJuUJAkvl2INaTj2IPwI8janq4gVJsEmftlgp5PCKCM/8cC+wWbm26aMjA4BjWD
tKLTQq07JlALmj0vhliI5LUeBsiSz2iphbeaVx8sb7q7HE+7u7j5AezfNz+g6Xt7KcIes7vVQSmP
hXQ2ROyZe2liu0buvpvNejFqYWqBvBWsaiaeq9W3HFUs6LvSNBbKhrA38fstRY/QUEzw8evcm3nq
2rlAZKPsbufPaPkeiH5tTvOfVFp+JU1Lk0o91bkEis06pUso1KbeX+6rfS7aullRs0XWw1PxBzSy
NxiZv8ZDwrdc4lqas951LqsfJ7eiqiSLqvfrtiFjq0A20FA5V9LHbJX0MglPJrqw04z7ZOe0+nWa
Pmjhzdp9N+2PoJ0BiP/HIuc7EH8N29kakSvnknaW28a36yIoROyGIAghwfUE5CLYv9/654TUladZ
lQWa8SVvnwpFcPtUdrdtY4BzlywHZ4KcauEJMxLSbQadu8+Ekf56kpNB9et2dUwMUNDq+j/tDNFX
242/jXnOW2QtriErsWRBoVu0n35l+TejOn0gxjc2uDRmzGNqTgR1CGgOZ9KfxPDmXlBq3O2yIY39
850475uUrgB5ug5in/PsSlQ/1haVCko+QfcLQlXM5eUfICtpnkRSd7sd6K1pzg3jIemavgAf6hAs
zuyu1/JZv0ruJI9JFS7jyyUVdNvO5U0V+Q2X1WwdTSg7wgAKCLbb6abEMddC4ruVnmIQG9r1tZn9
uGxx9wGzXSjLPJtcXSRlORoJHmjJ4+SZfhbEbvR7fWqPnTvnFPj/g5TSQQR/Eu4vd0nWzUWPKxkR
kl4ruLKQQHOju+xgfDZOiTN7qjv+RrNYsL37l5aNQ7H93yxWIqRs1rVPwEw8eaqX+5JTXq0YLjP8
+mC6QhgUC7R36fPVHn9fxhyM3KgFjg3VdNgwdeoCTFbSMRixQkifeJc/Jtu0S+a4tCNPpQ1BPkxT
Z136o+xIgwQag+9ZDaKo/bLY9lOyGs+XbQpyjcblmsHQFlta2L1T/mp37lSASXG9/zsbXK7pJYCt
mhlYW5DWUeg0+aV8O+al+3dW+GzT6nYr4TUFkL70ZZJk5WqWVtAtJZKoZbpHDG+qkMcFxSAG7PGf
b/1w1oD+76H3GsyzrzIuUcXX3AZMsdPX1tPvgPGeaHQyPTRRr9Wj6RpnkaLVi4n3vvL6E7jVNrmt
zG2Ea6j2EH+SqH2lHNWvK0X0XzOaRePBPsQ3IS0A5Qyd8jk+qD9EA8O7nWOVPVbwOIJSOQ9xV1S7
iHIFNBTa7eqrnnLEm+XeumWhkR8qQXDsb/rGGpfSezs2i8UGQipZaBfgFUaC7Ji6laN+JS4TtXmS
H1ov9LMThGgPkSvCFu1nn80P4LI7qawybmY0taRjfv0fTGR9ZcR08RlcJD3IgkLRXskDvVYT7wzU
PEAl8tbLSK0OOemB01WK23HyR/k7GQ6AuH0gbF6tGNxlyk4XCzoafXfM0uXLPKm+BkRw0ne/L5vZ
3b0XNnkFEpmqoXOJRk1mGZ05PKLXhxY4A4gRuv1x0sBfOHrsGdN86LSAODJqX0DPArPBOUycro2e
g/s/mILwjrln5oyOdsfYvdkgci3IP3vZe2uOd494Ho1qxttTAgJ/0j6raFKQR6m7GVHfS7M/l/dz
zzm21rhzH3Ie3QCgM3rx+vMw/GzSL5F+1PKHy1b2v9pmD7lzHkp9ljkDpR6UbUNbfT6Ea+UbIAjK
w8wldnw0lfhQThPUfhfHDLPv1oRKNdjnBJu7/0MAjwQc2VRl5Ju3wSBV6jgnJYYpcgCYFq8FN0bo
ms6IKV/FrU4yco4Im8b8g0+xGI36xyS3xfpcgBdQjq1TPD/F5HuePkWLqB/I0vQlG9z+JjaZIwkT
CEE7mm5fRFdKUR4vf8M9E5gn13WC0hWkybnDSjJ6EC2oNnhV1Wu7/1QKK8F7j9utAfYDNrcyK9eL
JZJQ8rMfwCDyTByFxg822BwWt/R6jyGOGYhPxH25+7zAkmxcw1RVx9Le2tUIkadxQA0hvzYO4YE8
5m5xsJ0Bb+nKLV44bzJXTOmw4xboB9oKlLRf6nVcwkySMs0aHQC3EYxj8XQD9sskE2nP7Hy0N0a4
q+BQSWA6yNkYNJj7rQmDaiIexz002xsTXEJuS7mIRuDZTjE+muyhoeoSDFl7ELhG56O8y8/r18ue
uPdYAXIOsoRQSjbY1PzbL1Zk3QT8V4HL5gKJx7rAm1o5So4OTHyT0GakCGMoF4sq7HsXlTd2uUgu
ynWeYg0NwtFXfAM2k9866vlmkAfhjSo4UIWr5GI6q6VRLxucdN3iZI/ZDUS9gM9QT/NdvtD0O7ss
hM4HLgtvlshdFsyl0IdiiaVTGV+n67nB+F8WHZRkOF3+huzvcAlra4evvbSjBf2PwmoPXZ074Dug
bYUOFhkpiUMnnU9rf6hK4YgWy1GXrHLhUCq9ZupTIkHqGh2ZO0jSuOQ2f0K9kCpeHJSi44Z9okv2
uNgoLW0syqjE81b6VnfyFZmAtel0mhouARFPPHuXd3U33BUbHTMFypNAn70NjHjGrKCyok6nGEDj
J4kWu4PRC8paO3nakpEnZaaYBxArt6h5iMxy7sGuDJofqsZ3SjlTTa2omt0ZH6BlfGOLO3TSajST
UX0hjCO+ZNxVnQQ0lHt513Yz8WZB3K6ZYZSZ84J+PPTuaFd9h5Ka0xqCntnup9kYYT9ic7qVsCBj
JUDmLPZR1cpzvopmKvdT8cYGlxc1THBmIcFCapsOf0jAKg2Zs/xqnueW/uc1Y36+vHd7y1KhKqWC
pdBCPub2DqCqaZUjpMTYgLhdeqirD1SCLdUA6zrKzpDw4dn8MBEtS1KGvmaUHY3qOukDzRR8m51L
8BsT3L7VcVwaJAOfY9aaztJktDXOuTYeZ8P5wG5BEcawwM4jYyjurRPMnWGm9lLi6ZdBUgDhs/6+
bGDvfovX0asFLjhHPTUQtDryqif/IejGQW7ywPp/6VGlknD+TWiPC1BIl5H/I+3KduPIlewXJZD7
8ppLVVapSrsl2y8JeWPu+/71c+iZa2dRnOJtdRuNRsOAQmQGg8GIE+cA2tQDhw0EIZWh7UPlEa2l
A32LIRUVXf1cf9usj/G3ZSmqzm6QNZnn/jSisO5WnnOrPq8AbxmeUXnDjah8x/UOG4SS8G4Uadh4
V/bRGg+Y3TpiDBsIaclVhy+L8kuzJV/w8XiL+x23DUwTvh8MwMMvjuIMJF8OAH2H4tYIIz/ZSy/l
rz4wd3KYC4n7uBZ1THFZaEdbtsF4/mo3S2vIMaiO+jcr+hyJRrh4dwU6K39+PpMxNbWSRUCVgCcW
zq5pGKZKCxdj0mhHaLu1+sDx2lpjMiakEjJlL0Bdt1+e2/VXbvbfBJ+I5wygIkZjCshLE+2wyxO8
ypVdg7c8Rq1qBvGt9g1rKTzU6Ux0c4iXutUTTtmPWnKvG+Z/KEcz0HpEiUxjNtKc6mjIshQtgT5/
Rhrqlbrx+d+ZYHbPqirI5DV6dIgrFKijUOlywffhRgswsv5ZBZNdrslAci1Dud9py2Ctis7Pcwc0
phmEY6wfcr18JY6BRGIkLrFyz5CLk2NhICauBNvJu/I3vwiLOmqt2YozCWe61V+a+myoe2cIrm8n
711pb20wwd6ezA7cqg5QMr6y0z+BkUe6RWPjifarJL95le7zMH+IClc0HSZaHHMH6JoT2eOEQ10v
r5X21A7f1lJwY4pMMGF/jPQomUYwqptI3xNwmgKznhpP13eQf9b+eAvL/a2P89y3ZYxSXwcZik61
rMAYFDAepkbtJ2oy+Nft8YPVX3t00ZsUrZohHzJpenzEjebPfZBPsTvFcjBpwdD+87mUC+dgAm9m
k1w2K8ypj5HWedXQA52TN0uQWNEvhWBTS3Qd/DJSnq+vUbSnTByR1iYviAPfIJAPk5/MbnTz9hTV
r9fN8J0fpHWgUlQ0enle7iViQKdNa4K+Qu+lp/JAdSut2/ib/AMgCXfYzUEZlHu99V4Ehqlzs08u
bWOY+YhDlGWVjNLKMVZ89ZiEa2jcSi/W1xGTp+hhBNfNcc/BxhrzGWu5aKS4h7UGmjPSejvZo1+V
gmDFG4NB4R7qJQZw8TqUOS83c5R0STIlbGYEWEksP67WU1QEFQkHY/L0BOyAyZ0mUjHgL+2vUWZp
GSHGaq9gklRRHnOzCI6iEeLWVrS7vofcZ4uG4UBwKYFLA3nW5fLWqBwsY0GgTE9OF/QH1FU+qc/6
UwuqWld1QQftHIS1HPrrv/OTjVEmOifglZxImfZ7ed+etNMUUCJXEjiedU5vO6SvslueRYgM3i2u
y5ZFqa4hVKQzV2yULdmQ2TqG7boiBZZReQaU8kGwnTT2sivbGmEu2X4uklpPEJshqLfHveNLnvW1
QGlbdetzdyMCK3CrYht77JxkYWpJ1KYRfQJITwlGvZ1g+D75tDvi+KK7je4QuzjDQaaIJ46Mz8f4
CiJXURZ9Bn4PJbFTP1Xq+kaOl4ch7ZbFNcblbRzAkBkR+9P1beV9OrBSUY4IULi+E9drSNmuU147
B1L8HKTaVc0+uG6Bd+AsREvTBgsFQhjjHPmQJRCgSOLjrEte31dBNv1cRCJZvP1DGLFlHYVf9FsZ
t69Au9lLDU51bX2f268k8Uz9tS4yzyEPBeq215fE3bSNNSYTKYjSlZkOcHdpf4rLgzwIJja4vmdR
XRA8pg0wSTHXDIYXGiNLoIPT+9HikVAD+nTdYzhdwbQs0OMf+ESgerFQukR1zWYHOwe9TZpGQRvL
MsNmxehCU3lzJjDCzZL/WoEq/WU8lKII7E0QHz/I++StT1zEeTyrh+/L4NEh4FLYE+dGYCg4ogEC
rL0K6DBjUeo61CbAY6Ce88TNnxU/98dQu10U137qDv0+/iQEx9GfyZ5kVF0gM+3YVGWACVMEEyqV
IaEtlmdSqKYvTRtGWThWR62qd+BZJ4BBiNjauGnJxih71WCwp12haoA+GXLy+tkEm/X8RMvqdYD2
sdeDU8f49F/QhnMXiz6rjAMOgD47ZW1aUOLENACAo+XLqJ/MvnLr5pjOqq+k91r0FbUnQ3SB8w6f
7ajoWet4Mb4bs05kc3GMVrUPevst7d8SUaOaB95CS/evAfZ0O0Y/qhEeUQN4BfzhxQSRwXzTflNu
ja/WA/jRg1F3IQQjekXyrm6cPVDUoh2v4RV+6a3aWln2kMAugLaghWlPzg4XdwAOPr/5vDiucqS1
TtDoCx49HLsO0NqIMgbOisba1ZN6WKcGsLGubX1dHm/TfgmjUvbMWaT6zvl2F6aY95XStJZe1ZF0
MEFCkefm2U6y/fXYzIudFzaY2LnOQyeNM3JXpF130VFB6IxC9Ttw+/6HGCgujNHLb/O2ktBzT6Iu
xZRg820uHuxecafm366IfsCNkYLITSM1JV6lZ3u/ngDh8lUKC8H8FRFqJvKCpiOrqg1cqgOOiN/9
u421bjG1WLEwSap/7V7ITflkfzGfbWC/QXlBPPlbRPBSFVyo/I+2McosMcnIXEcRngL61xj5HJ00
O5gnBeBUStXgW4frTsLJSUDQiAEFvOOgQsTmdnI9W82CC/Zok18dCSLtzfwA3g5HGZU0ICTodjJp
T9k7hOBI4+4ZP1X67VJ+ccbn66vg7trWBnPXDLJeV6mCKvXvUozXgECt25n/1xKZvwiscRLw7YrY
yTw5mSo7q1Hl7z/Pn+0j7YiP7vDd2FN8iRyKkhJevgB7OF6WhdEARKhLt++BUC6TGYRO2tPoU867
2Iega5p68l11qIChmyXBSeOFp41FtnsLBqm2WhVZOqhJfsb79ybWRagZ/jcDaNaxwBFCCcAuV5Vk
dhx3OhhCIxCSYE47O4+U9Mt02xdKMF0ICjK84A4mC3DsopuFS425VCagdFQrRe9MNn0HxTnohpnf
RiEFNNcMKH+Q9+A1AQjb5aq03lDGPsF1r5DWCaV41nekiU75BJbVwagHUbwQ2WPihZ2WYz3RDFzd
59LxNzk5AKWJp+2lB7XFIw3DuAC3iEBzvLih6MA1Ay5kY5XMoe61ZLLsFNrFzXpeIM0i/6pbwfQG
3wTUzsHcR3F5zMpWy6ybaETcGLujne6HGmT14fWTzHNzFQIFJihcqDYDY6KY11I2o5Qc4+W+qR5L
Iniq85YAT5MdUP1osmwzLj47i9YCxwJGCumr1N9X8aMxCgI4D0VCvfmPDcbhmsRJ0XNBwS/7JWHU
aw8tKEghHOrQOpc2lCHbffUtP38oJm3NMluXgjo4mWOYNe4gRRlUewqaHHwbowQZ7qmP+NvWnHV5
rBr6ZCOrHIGPMHGnNZjyR7UVfC1uRNoaYZzaHtrVajXglPNDfyjvQPXsNX6juhoqmcaBvF53PuGX
Y8J6bGSY5mzVGOmmW5/QzYXCOSWDGhQ/fbFdOqsQBaJmp2iR7OW11LEMDVHMKuj7/GAetbB/nY+r
F7ndk1j3jZtD4c4HCaKDpycmsi+/W+aMcgy2Igxa7szWVQHkajz7i+PJ+H+Acqa7JSxETCbU9ZiH
J07EX5tMpF9JZijg2UHea2V3IGzeFakUdEYZGFrnX/+G3ACyMcWk8cPc9VJNhWed8m7V7vJccA8L
94+JIEuHQdU5QQ6/3uk1Zswkt/TTu+gUW759R4un9V7EO8AD0F/sHxNRelmCUD2t96kYbAePg58E
480aZkH6FPnlTbeLbynnW7tvf6Y/tXtRUOYHzb+fj4ksRhZL0zhjTxXzl20e7PlmkUWDnjRcXHMR
Jpy0k5Q0nVyC3SppH1ZQBC2D/ZCrTTBD8dNuRMK9Io9kAks+Q8YyHVAdACbU7Y2fBfkxDm+r+XTd
G3/nMNeWxUQUQ4EigpTBDtrHB+WkuCke0IHmpz60O7Tb7vOyoxdC96rUmPiQ9sXOOYgAQ3yXhSon
EA54Q6P4c3nkTTtx+qqB+0RnOnw1nAHfOCSn1cvuKUOzfSsMpLx8HGxBCDEorYLMlznwcZYmRU1l
TtPDhNUmgXOr46lLKfzk0LwVZZK/q2Xvtnljjzn10JzBY5EOXFRN6zT7NarG3u3BPoWwZjSfrXnq
DmXWtWCB6we8CZLcCXNjrNvQapoBw4x2ln2eak0CjXvTBm1vj7/yWK/9uNOKu1KJ+xsQ/0b3hpX1
X00rA/dTEy1HOS6L+1GPxj2aixikAe44sMqm/lXEaYv7wkrlH5ksW2/XvYpXBgLR3N/tZWJQYWBg
Sp5ALpnn0DPzJcWl4Ng1tIK6dQsQ9B50KGzu9ZDsPlKR0SCKBw5dE1kaWyldu1bqphZKkOZSv1LA
eNJXXxOJBNeXyAvjWzPMLbVm62iYXekcFD1AcdYlmmAPeTFta4Dx0CHLe2kacOn2y01VzF60pq5V
PH5gFSroJyDwpL+nXdSmei5kA4RvimxCo8W6l8v+fN0Edx0bE8w6IsyBK0O3YniTTCFKeKesszGt
KyKl4cVL9GEUC1gYFA1YklZJSapeziHCGDkvVhCFcbmvi8K9vhbuRwd3kq3DgglNwMs4tchaD+3P
2DrYpm9GcZA3osoH9+GubUwwJ6dy2iHuDBRz5rsp9mgxZwYlknmiIkrlMREOhvIayQ7QSxaSLU0B
RJj5PpPcxFFm/Rb11XbUGjlUByQJXid4TXMdwfj9bsKQlv7ucbZgvnac0KYb1Z96PN4shdO7DVjL
BR+Jv4UbQ8xNTRAZxqiVQBe/U77bKGJKQU1HD1CD+2/4/kXrYi4vyG5AhC3Fo3MiD0MU9mRXiPgD
uc69WRFzSTd6nqGBBzkLMCAejPYpjR1vWVvXdL5cd3Buqg8mGvq4pR+J7foAjDy1PXhoDlI4BAYY
iozFBxeJZ+4weHn+WO0SZUQD/8Ic6FsuT9RkjDLVpcdz+kS1Gcpdf6M/zyjW93uyEw0y8FK4rTH6
JTfVWSUZq7FN0KqDXOu5HLuv+jjuZB3XfxH7aawIHJ77WtvaY9LS2SoXq6aLM7+qR6pTWX1Sv7Sh
PGCuE3N7bvrVfFR+XP+C3BCFARiMdso40Abj/JFR23NjA3zd9obfdcY5itPddRNch9+YYBw+LiY9
kUs0zOLVcaW5DyHf5ZagZvx3ZhinL8fYaIxkRStpLf0MV6yuf9caQbDgusTftbAjqnXSWHYljcAO
ly+Sch8NX8r53ELu1VIEu8Y9wxTJYtkQajfY1oApTWUct0CupWl0s4xPs0ZcKce8auN4H9m4v5YY
t1MzwFRVDaSmo5qgGXZTZKMbiZ5cfOcGvF/VLAV/VMYLpLhbGrOggwWoaE8BZZ3RKPI62VegZn/J
7s1dHGiiZgfX9zZWGaeQ5yjVFuC5jjVYU6adXj9r6tP17ePfH39tsDFwWGxoa0XEwvQaIpLf/NRB
6nOAeKLbe8uro+yq1+sWuYtCuU8DQxfNW5kzOxAD0rKOjefPcohAy5A0fhUbH/H0jRHmey0a2BYl
koC6HO8PWWs/xzJAMU4k926+2PedOqv768vihSIdTwrUe2WwBLFDlGQia91T1oRI/bIkp7QRnCju
h9KxaQ6QP5ZssI+4etGWus4ga2jcKZ/pZWX71qfihNGGAOKGnugz0R1i33Bbc0z2Nyxq0o4yAtJS
aafVstxSJncO/jsMA54ZS3qGWKTgQuZFja1NusebK0uT66kkHQiniz4JJGDK0yjX3AQqXrWZi1yE
+8EAzsRDwADNPDvV3iuL0dhU07vuofDXmG4hCXh7RBaY0FQZ1RD3eRQdIB7xMyHa52gVjT1ziwlg
0/uzCuY0La1aTw2h8wUYkFSA4Ks+KY/kgHSJ9kOXMN63H4lKW5PM2TLR7gLnXEuOWX0zDXddFKaA
OVw/TXxPwDgGxut0UG8yNsB4nrUIfvg4YCKc7iDo7Y5lkKgfGJhwdO2vHSbCTjH0dXIdN6Kmda5M
jiWo0/7VStgGcqoVarko4IUplIdhCmvn1TJ8U0TqwQuquqFqmOnHUL+l0r/fnJwYEuEJ5lYB65le
teqoVLfRB4RBnK0JxpszFRMsmY7GXQQrlts4YSXEL3BPzGYZjDfPiKFg6kG3XT2T2+KWsvVB1+Um
O1HZe6rEIMKj0h/4LsptDLJ+Fo2NOaVTDPBR6s3xTZbeL6RwF5Bgt/r9dU/gRlQgGxHhQKUhs4SH
dd9DbWwZgZ6Z6tc1Q+1vjN/iavgyOXYAHvo7TQYq6rpN7hNH3xhlQmpSzfOkKSCnbn1I0gLV1spu
5lH1uWrnfGkEjwC+G/5dIuOGMh6GxdzCDZUsmVwk5p/1vgh1S3BPcNOx7aoYX0xQhZYUVDWPyl12
O94bIRgLPLInB4wtBMOPDDohH6m0AWkFmTQMwQEBy0QKY8l7k4DR8Oh0jeusj2ZZutocjto/J6tx
NnZYgJ48FS2KFBUax5aTQylj3huFdehGUJn3lVDvnPvB/q5KZwp7Vt51uqMsKFPk3gCw0JGOKThB
6/gpulFPzaGAwF50+5Fu5XaR6mW4WqUIDPRUIqCyfLltzz26NWsiqMVx75DN2pgMJosxmAnVQDTy
QDBq9SEKjK7ZhekiwOByg9bGDnPEnBwMoEZZSofIrN1VSXw5Ez3cuCYsygYJTTuU+5ilWGtdOU6D
uNiu876Smxt7Eb2jRCaYVahy1i/yAB7DBOO/tvPYOIfroYj7OTZrYGKDDdz32mdI7iT1R6+91fLD
BO6n/iPHZ2OFiQxrLktAfeIm16NTKS1uXVReJt055Mf11fAD68YQc1UNdTyYENlwII6E/v5vzSDz
UAfSvtqVe+Vf7h1zTdWzHRPJaKzDPGGMOasBBKqhRjmk5aMh1+H1pXE/FEVkYGgV6BK2uDwYYNg2
5AnjE9Zt6WiBU9z08udZqAfJYwcFU4MGbC5egVC7YDxCi4uocKQJRf9dcqt6tGWCE0Tc4kjHUPLJ
b050RqosPe0QfxVd/bzreGud8ZS6UZ2kd2So2yz3Q3bQ5gU1l8ZtkM6S1reSDzgmCvaGQ1M0CFsx
IW+EWtHQQwr2aOTZzbr8kuzklCtyCOCa6M7nYK1Rz4Tv2ah9YNKBWVmhTjL0pVrrkB4o3CU6kENz
QPdJCDrhvj4M8ADLELICjJ0t8wyaFElI11Cg+Iyul966mNiDeNboFiTQFk/7rYDciDJRXqiCpAMd
10bQwD+Xt0dTNBEufzQmSEweonHeGZYkKIvw8sKtCeZ0S6hzr4UJ50jswpMAJ1x11/hZzphW/ACm
emuJOdqVlsggXER9cdF38zR5av7Y6zeDKho95t30WztM/hKv2mxpC4Zr4m7eZRr0LhJ9uO1AkvnP
o8fGjkWdc/MSUcFZXxe9jIxaB3a78KomlK2nVH29boYbf6l+Gi5DiKgBYndpB80dMk21A7hiPTe1
pxuDDkJRgNMryFO16QMZdWf0G0eWdiD+lJq9Qgap8FK1Lo5G26urB972dBaccu6JsCAdDNcEaBNM
NJe/VgJVQ0w2kQgEO+2h9OcbJfK6FOKGY2B4aVCtvmy5IswSz1u3RpkDMQ35YiUdsjgFU3t17JYg
Fqirm2LaGcKuoHCFzNEwZ72Y8hWFLgdiBGDzwdQDnbDrXTQyvsuVq3lqOAiuJJ7zbhfIHJKySXU5
nVDnV3M/GTI3QwmqngT5IrePv7XCuFQ5ZM2i1i20rI/rLtqDA+epOptf5PvsNPm9Z2PA9X4INcHd
zotmf63i9X7pMYqszGaqAAOptJ8b64V8pIGx/flMik+SBiBegrrhHB2r+aCkr6kqePZR/2Jf0VsT
zN1WmuOiKRNiS1JAUFcnrm5ErqydiLO7fuqvO/q7ljQ6g+qoFWD5S3rpaCy9Pwy9T5zhPm9Uf0Gu
ct0c1+2QcgMyA3AqygSXn0ZL5RVUa0BBaXFjgUgKitIGEq+wjjPVu26K5wWbcMa2ZrSuQT6pQ4Q7
htIykPPF+qGAaSOro9T9GBxi/GzosrQeSoDk81N2a+wUTLdFaBMTzHxZ96IRJXpUWI8wMb5rWOiV
gO2HiUgQtuvLygQuRZkm2QW57dsyk9gr7RQq1i2ZvWXK+pNiF6WX190H5FkAqKSNVlAXogvAHGSQ
DJkFeGqkg1I9QEbXc+wng4jUEXlOvzHCPtSLmRbDIgnRApPvKwISOObJnIZzInhq8FwDmgooPWDi
CrSTTPDrqoh0cgZSl7x5yManRtTc4no5uqfQ40WwQfHm0stlu55HuwQEVZfPbbPX1KORCg4S/9Kg
WaKjonTyTpV9tWtUjWfgLmjnW9uVFIM9hmWYHWIomQMRPYSWiDWA54OgOMXCFEwt679/p00mYjv1
spo64D5TdTubppuVb9Xs62gT6kXnDcXZskVUXdysBEj2PxGD2cuIsiMO0PoCtTHlXgCDtEcPGQYr
PTH3FM8xwNYJKjoZpxpzL5cfTsmmidgJRhuMlEAQwFqTXT5Emn89Mv0/a/prhonuWQUVirKno5uZ
S7W9dMBm6hsC+tgdSvK7eH/dHtcdN6tigq6i1UNulSi0jUBpVcl93IL+QFSzoWeGjU/brWO+kz4Y
o500BaDlS+kuqq8C4pScV0A+IueTugq2kBcqKHUFygUYUXoH14Lk5mSNY0O74aOrjmBCvI/iNysW
ZBK84V5QZAAQhqlUzIZazJcyx2KyoFSOrUPy2TxU+95yk7MROOc5wECeS2JXOuUn9VEkosz1xI1h
5ptpc7pI0hJDoEKa3L504140SM/1io0F5oOh3puoOZVMxovF7dPGXeJArQTfiWsEFV48mk08a9kr
MnOcoW5LHCjgI4i5s+f7QlQF458mMF9gmgb4M8wUXh7aJnOiuIzA35ZhqOEA6PHOAc+B2wFt3O8d
X4TF5UfejT0mXcdgWa0rNHXuv1cv5I3SrZMHyVPmwHT7F/tmef3Q+B/u/D9LZC+sMk0Tq5jROj62
B+eG1gN6DIXWt5S9OPdE/Bvc07Uxx9z2dYumeDzSSRvtu1mRnTqDbcfcgb7wA4Hpjx2AbS+/XNV3
FJNP68mZ/UXVyV01Zv6YTx+JfxszTFRX7WqS5ha713fPBCn10rqRLUo3+Z7+n08EyoPLtTgKMaRG
gqfHpEi8Yl4g6B47I9QpO8GUGj8o0QcxKlKYcmHzpGpoJsAeCe1Q4wJBh8s+Zsfx0O0jYO20Yi+d
f89g+XEgqvDxz9rGNLOVS+5AnDXBF8tP687aobx4gjIHZpMpMYshCB7cGAi4E/rVQJiaFt3yTbrh
OPnq6IvmHGJD+WnYnVcaUIy57oJcV9/YYIKHqjVlRUDaQ1Gllh0uw3PlfHN6wUq47TVAZFGXBVgM
CpuMdxhZZq5lhhiVnuB9iuZpKKp46a7YR7uy8FspoJDZ0hMNa3KXBz4MCPeByuQdagz00pqklCgt
lIt27LTIHxTy1CiNL0sigAH3AGxMMTspSbW86OpqHYYyA0vnIC2PE2i8dgNGiXfXPxrfFDJQJGq4
nVne+LHD4INNpV8n+0kjt5p+00mfrpugQfxdOgN1i/+YoL658T0JqVI0lgCKZdnrZEIUPum8vvTz
8rGIHYEP8paDmjI0CA38MdnHFcqiq10oWRsaMaY6KluyXC3Vj2SYRZGDl6RtLLGRo8BgtLG2SnRo
iU8J1NKdBHb1ymtxpeAG24+/zKf6jbYIMlGDkhu1traZ0KE2yKN0E+jZfic9YXVhctN56yvlWFf2
0Z20117McLoREfEKNpc9eapaDHbVo3y4Kv6qvk0Y1RGNrnMzgu3SmGQtKzEialboXOl7zMqDhcKt
Pkm3ZN/50CwJ8gcIZysfCVxbm4yDOgbJOolqwfb9PpEyL2+8pDlWmgBxxQXJgTkIpQcdlA0gZL48
CKAsauYy7nDWICVE6VgqL/qRuzPmfEGB4UNQ5PrB4wX9rT0m1UmTuNFSAqx6K31d6+MUv33g5yNP
tHVk8yBeYcLUYq4zmSRo9bTkLU5eRxHV0rvfH+TigBSC/BYZB0rWzHdphnWQo0EHYUiCkF6GVvXz
Hy6AMUAdfhOZol5OZztRMG8df2ri7+QfJzLMz2c2aJ1jBbpbWAApfqlZYCZfjVoQv0V7xPjUMJjS
vFqleVjK5fsKvNpeVcZc0DYRGWEcaSJ9os+ZjQ8BIvkS43DVKqgwvrsj6E5ZGgoiJuAr7+p/pYFv
7aQoTay27sn1ozKiWn/XAjmq3l//5u8bu79NgSEIbBKgD9CYCDMnptQUFvWqc/xsH4uAdsg7yD7a
/uw5+z5Qd9IDLTyCr8W/bvtdAGVMMw49mBMk3mrIeRnLfTc+D3Ggi2qbIhOMS5OxrWdgi41DDJTl
qnqqeZgKwd3HdQcIjf5nBxm3bi2yoj8Nlrpeib3ZzNCEXwWh6zdHyUXSwGwV49fErKF1ERnZUT62
z9ktxHHBC2NACazwuh2y8u//y7W2nmsv34vepaJNZPwdKnaVrVdoE6bkUZUeq+4YSYKuhMgE8y4k
cm7LVV+To6RD2teIb5Yy2i9xIWob8Q/Wn2/FpimT0xnd3MIf9AdlhwYIausuBTCMtVec8jfK1dID
DBcsoTBLeZch0U8I8RkLQ0wm5CgYN1mKeMW442AdCndE2wAz5yf4YwDOghuyNx60X+Te/I7hm0Cs
3vN+lI6xzbiPg+mEqU9rLdTXljJYS4lXt0rlSk55D7D9cc7AeWGYqPebGOqO86kTOPD7RIb5DRgf
qkvwKQwl1AMHZ0Whi+SuFWEkEi0G0HrtMvLDgVgvKTJXQ/HNrePaL1vo9A4zkDM1EYRXutXvTtPm
UzDe1iy1pq5UB1zT+sBADuUQz9Fv1FFwG3G9+q8dlp4i0UtdW9uRHBN9V/U7E9rWxj/GIGJjMSKL
zjoaKBSfc3lpx1nXjX0EeOVcL2jgd0erRZ13ab2JiF7NvOWougJkmwIYPsibGFON3a9o4mTHqdVc
RT/YqupmorYhL5qqlGIDfKkmyrCMo6i5RPRSLvNjmZRuYb3YjeD25q0Cwyzg4sPtCjIeZsN0p8jq
gkRmOExGYNeJq66dnxARdykv0uhgCdGxEDzPWUYoOSvG3CK4wtVu8NTpkK+3c/myrI2XLvvr9yhv
y3RMmuD6BkUlxusuv0vRlg6pswrB02zutTp/m8cluG6Cd2KwBjoOCYVLBLBLE8k4V9m6OKCOHpfQ
Gu9rkI43duQqQs4p3ufRoV+o0JlpDUX4S0uxXdfySCxwxkE4Sp/9TFVQhhf4wPuqCU7N1op6aWW2
zLFvtJ5ynbj2V0MBwSbEfAPn0XxGs0R33OTe8OJAer6+je+rXNSuo1r4F8szWa9InGZcUVMBeYbU
x7ul7X7E2Vq/QFb4Lqpz3V3j+FtPpu4sDxbZVfP4GuUWyEqUTlS/UehGskEQO4wME16K64jZgsaA
rNU8rajvQV4KRCw7tXaNs7xTfelQiG4/3lfFekFFK0O6HNDYy/2WB3SzqdjTsZDP9RAo5c9axOLE
OwWoW6KhgkwW5NxMUNfnJdPlChgppM4uCjdT+knw8bg79tcCmzwkMylHacKDdRgjjBSmnqHH6FQ+
Qt4bsm5dc5sjxyTLnTmuguPH3T5QeWIHAedEmL/cvqyK7KjUTFDYLQcleWyrkFiiK5q7f5i/xHiV
hkWyreVibQcpWbB/DhgRql8p2IKv7997Lh44v2EoVAvPBk8jS8S3rJTlo7e6cP6O3hq4e+Pn+AcU
rf3YtwLppTjVuVu+WQ/G+X/5743UFQ1a8+LY9ldgokvRjMgNVfRHNSsBV462a/pvLTHd3CGH66vl
frLNYtnjVfR9FFFZ9ER5gBZqC9HOYRKNlPG+Gdr04LtEW/k9PU1UFgmJWzwLMIznKb3u55JgGXwL
NpCwINTUUC2/9LwKzPozjlwXSsjPsuXzXAseoLx9wkg4ADu4KbV3aAMnqptxsNCOxOvJVVQv7W5j
WVRqopvNxjrUZEDZhfTFAW3/5SrGaNTMosWImr6XkXGCNdqPd/KdcjRbjCqV+0FUa+IG+q1FJuMe
tWxUpxGxIj/ZewftjN7VXfqQrtFXE0VX3kfaGmPCg6JPKEtluDOhDeb2sWvrouDAvTC3JpjomjtS
j6wp70Pt7ndbCDemS1+foGCovexg7iAO8yha1/sSISLGxioLUG2cOUehDaCuMoGYlZuF3U/Hm73m
sP5CRv1fzJi9xxVSi0imLTDO05o5Uw7RLdIsRYv2f165+Yk2fbs9CboxMH2qERq5za7XXXInKlTw
AtPWLnPOlLazJs2cQGHVNediBMlbP8XroYebh+1kifIfuox3BwIi5pSXGoB+lvJEyaU6haAl5DpR
UYh/dC5meIPRswx3DVokPv+470u31Qb1PeD0SDrYHmYRdV2cofp36JLXJRp3fa96XQJ1svKfS7xS
UyDABKYeGR6Uwi7PettUOsSFERNjPTAxI9V54Km5x5gtIK+gDNmXntBNeTEMInng2QZ+zQQL7KXJ
AROdOgHyBjpb1UuOrPg3UsA6r7+cs3bEjoL7UIQEoz+T/YJI9zGSYdoY0GdBiA1IqiUlRiY5dacS
A5ja5Nbz45A/N8U+rU9rJXhk8Bx0a4+5OVVTMkqrw3tmAUCvhIDmGAzG9z7+fP3a5AaarR3m3kyd
Lk/1daZpafWi7JYXWossvBLsP9Ze3+VhcSdk7+XFTyQ9Drik8LCFwPHl91tWLU7H3sCIG9iNeiqV
0NZhbRo3TqW82jlEnDTwVSjxTe/gBW/nvdtN6X3RQaRQFY26c2MenAjUAZDPoc2Ry1+mjcwhH6MK
LZ8zdCIAAbF7H3fv6E2+Bk3pUnfFqvE8B97apH+/qfzLiWVnVT2iwneon2d8XPDTmwcwmxSnCrEd
kgpHMZhauFJm2zPT7KbeROmiC4D187DSyXOCzqdSzE3s5mfn+bpz8b4zIKaYRYESM6rrTGhwBi1S
23Ycw7xXoe9RPatDKSgGcwtdNhh+AaIARlj97d+brdTGaFlHKYuPUu/pRyqDjEL6TeGt++IkPUC4
9+Ef01ch4G0tMttoGXI1zC19U6J4nwedgvKPIAvkn8rNqph0plCkZLXqjjqIeVxPWjiHyZ6A+wsz
YF7+gObqQdpd/1jcouV2XUxWo09ZR6sB2XEw65MyfzfX7hbIdl9eRi837KdefSqN+nEdC4FlumHv
QutmsUw4n8iiIKUCOkSLdbcb7iAH4JX5nmQPghXy0tLNCtkHkRp3MjHopd/7s7/6jRd9MdF1ofSD
Qyia9/79xn6/LOimQE2HvhiY1EZdyRBVRTSEvd+e1u/Krgvl3LfuK4ihIq6B99grPP152MW7Hgcf
jxVjP/nVHnpaJzv3qE6AuCLCizwoWv75pZho10uWU4KtEM8kS97pUeRZvXabmAL/FVlh4ltmZpmz
LmijJ0DHjHPktvbn3BZMhynUIa9tMHMQF71vnGJQMPn7WT1G+yTsMG2T7POXOnSA3x92xlE9yTcT
6EsFgY2bDODmcqArhKSOHQ1fKmvBqEUeHwvJhJQ2YPxQRfeUaP5CZOluTHo3zU1X6z6StaIg8ccu
c1lLshphoAuP3EnqPPCLTOnXFaNdgyU4kTS8vNvZjR3GdVM4UKP0OChSe+yUQ5Q0QTZAlEZ1l0E0
vyuyxXikky5QSImxJrUCj1PWOvVuSUrbLZbui5JA+MaSzNi7Hgm4EQcUS2j1gt4OtdzL+xcjeGOR
SEiPC3mv6J6t3a7KXpLC61a4p2BjhVlZ3llJ2RNcFP9D2nU1140zy1/EKiYwvDLzKEuWLPuFZctr
5pz5629DW59FQdyDu9pnVZ0RwMFgMNPTDWJWqXHmMUi5OqL0Nz58qZ0N5qTNi1TPVSGjtfKwJI4M
SefL2Rdc47LKAwJ8GmgS3MHnZXA8q8zJE5O+2tp+wfOiz11gSp61jTcTfHyxAxauA+6mAN3B2NDI
KkwoYVEq4P5pcwyMH9sRhgVHRxKgHkRHBng5/uFr1ACehFDJcqK9/n2XTEC2TZfkGokpsSYHLya7
zp3t63Ax3xoPBqb3CneUbLOyyZdPeMrOLnPdtxiNkLsWntJ1xmVuED9TwMm7cUdNDv1+Z4e54pNF
EOMowfpmoI8hPfKgZCgA2cp1A8SzZFNVvqTFqLf/mTqgiYQf0ybYWpCEvD9wbY5J1GqDwk8hOZU4
OWv+M039ZOaRdhwdub0dxmkyQ87FRRmMcG5u5VW0RJRtJeH3+a91mCntrTCfS9kkSUhGsEAUoG00
v/UGuP7JfaJc9PP3dbtPTdtYOJfd0Ynbm2S+HFQMByNp0ykwdT9bXzIehcthe2JvgEnC6q6MIqTr
ZjiWZZisL2Wy3o9oUWhqdzJX1O8a0N9lhl0MjTOYIHg5v6dHt8DO/IfUDEzVo9BRkuPxNIr+WN4u
4w8kEDovazj0kLfnHtvv7MZWHTHth1/WHoXlCaTEzojJ4/Or4RlhNrNco0qY1NkIBTAEq18j0xe5
sepwx94WYjCPK10AoqBoQCQ+4pEQ+SDshcoUIH2N1QQ9qH6A5L4zvprh9u382rjPSKYy0W6YVKx7
XQ2KEIKewBbYxc/1VkX8oCK60+Sq9+ctHkWt/WuZyXrWEcG6qTcSTuuFKNrl5veC1+mc8XTON/sA
Rda1vi76hgTrGgokmITWWirOSo5P2e5FzOzdtKlaKS+oHKdi0ObPeuGNykWUqXaT35nRbG3905Jo
ls7j1zqsj++f4swe4mwViVZAUDEDFgZjarUvZXZ8qT1QIv/isebgi46dZLdQJsMyhImoEahgw7YD
8fuEQUZB9LZBv0+a0VKaxI6gwpLKm4XhPdMS8fipUzAQtMvGSfUOAXf7ldPIurvTUUVsIjKkOdDK
uHd+lG77SLzkdS6/C9JL4lMol+CMv9YgF63znvvKfcqmZ3vj1Ol2xtOha7RuAVRaSyKH9PMN/hd3
ktE8mkav6Be/Hb9lBKo0merEHWSlyt7KBTmczMmFOs91PvbWOidOWeV2VH5r49kaU9WayGRrpeDl
wO4kon4S6l9LmvlbYT6fX8DBoQAFtCqqqIyBQ5/tn8sDYHDzBLQi0ZrGA7feaEcmSJC6pPp13tJR
yQMFOILSioyMHCXl91tlVNI6IF1HDgRAexyU0ArGwziY7NVDt+M0XAncPg7PJhtDIQgwjFGKt0f9
e16tvrXBAgcgPbmSX1oIA4Z92PmxU349v9SDeIZBOijEggwf/BzsFSR14zznI5KUqr9ToEUp2yW5
zGbO6+PgfkACC/IgVZIVjPgy+5ni/EH1GLoEav9zgWSAHBX2HF0l7Q9x5bWaafbBuPneFnt7Tyjh
bHJVk6DSkt8zxCgmkj1kG7hh9OWmrYrLaeo55/ogIYJJUO/jNYzuucEENKOqEkUF99NJgfiENWgt
2n1m13M28ShughMAU9l4KNKhDiZ6FH1dVm3akgAM10XYhUpQ4rqT/KK30GTmPqyOzhuwISAHwKGj
rdP3h2CMxQ0QZOif9NpFovkRuIk0Dibz0ASycIIGCiBZbFkKfMJiJmZGfFrMU1q7tfwgN+EnHHxn
gtk0MWmELo0RcnvQyuXrnaQ/yOl9xKXEpJfIB7fb2WGiq74IQq2lOZLieX7JV/QvqvW5GTCXRaLB
iwfZEmv9LivBOQeBC69QolOp5Zfj3LycXzBvT5lnR51HmJuV8AoXoh+T9l2R7uSF2xI+Xi0UwNHY
o3NujJFonsoN9Ico/mB+Y7tcH8HeZs8oluBh2mGEnhemjl7gOF+Uk1NHt0ZixXj0uCOYfszyk3EF
VrXohOewbTidG0kWZa/q/MLn5Q1HQUsGpQjiIroGH5qJUdtrwloXEFMB56iAeaLtfpV7a8wvW43T
OTj6ZsAJyhQcRiBCwaRis1Js9TLgajPru160SfUr47GNHYXFvQk2Ri2FUZsqymj9BISAGKfXabZd
Z20Wqmrkk3QIurrktZrpj7KHYm+UutEu5UCkXBpQLupgWaIyHplXC/cAPPuSKwYbueX1eD5Og9HZ
pd0+Moc9zbK6XgpMopGHzUNZPaT4ouEi0tzsdxlKdgsputjZvqmie/7QHeWYGmIyJCqAxMVAE7O9
6pghiEb0lQWJijgoIKVqdkBIoELk5t4ckMY6b/HozgGJOUCZQIaZoEZ+v7WrkprNLEETA5jJJ0Na
71pd4Zg49MqdCeaQd1tjZEM+maE2p7WlT88S2gjWkvBu7MODtrND/77zkob0IDAf0zFYdbtXrmph
sUoFpafSGnkkTjxT9JTsTOlSvXaGiXSnMSagLEiHr7SGLYFMQEs8eR1z5/xnOgK+wTHevhOT+shD
rUelhJ52/ruRgXK35ivk1VCKdXNbhSQBmLgiaJjFTuFrz5hCwLQNL3HguAp7kWsNGFUzLO00GFpq
mSmKmEPtnV8nZ2NZ6C54FImQNLh1JhGIoAz43Wn4S1W/ATNeQFsruz1v7qjfst9WkzlvY7NCjUwX
1DAb7e2l/EGFTDCoHrQSJIwXJEbyjQmKTxBQdFe8ijP1+w9RDSmzDhleUcfc+nsnKkQTrMkJ8AKY
2c3bzc6GL116s+gdZ0+PgwoCmqgrePIAv/bekD7rXTcjeUFRhXgkiO/W2RKbv+EAGFOpf7YNL47R
pO7D2nYmmX3Vpg4USTO+o0gazS4H4EpysRi9puouocED5Hc+gt7byNKLLYFys9qYgn3+2x666+5f
YC6NLkvQxBwQdrJGvIir+iYqNY6Jw8i2M0H/hV0YmOdJj4SaUqdud53QuTPeI9o4+ucXwrNC/76z
osupLMQdXnRa8rXvnqZZABMsx0do+Dj3vaiv7mygzK2SBLc5qvWK3Qu/hfoapVl7Fi4w1lTksZNz
QVaHmcRu85hwHakjJIJXmJxe2tJZn0xQUadX0M/bfCph39krWo4YHRzslKtlf3j0draZo6emUdYI
JTHClKrjLE416oGBS6keORU4nhMyYVud5bQ0FUyKGLi5+9Z4MaPq8bx7cEywigMahjwFbZaNUB/J
tWRMvh5HnBv8qIkEQrI/EYQwEURYV6HQC1UDygBNpNaewtHvHyMn9kdP9wXf8Ihq5Z9CVb2zy4QR
MoMqVdvgI73bhcJXSNfaujudiB8BM9Jd6dzU7/gcUCyMgkEoFOren4No7JWsqPG9SOtU0uTooIga
Jzufvontc4eyXhl3wfnv9w+b+8cmizYUWrmfixiUPa07eeW1Wrmjj8GO2+T34Er2GG65ld3pt7zp
jWO/eTPLfFN1GoAfm5BqluuNWoA9Ik054ZFngfl6iTzPyPKS9DSqog0GVyvj8fYefi7QHhNTMoB0
YwdQ9GZrqrUXjVAeFUseCycqDejKjy+gCArbIZ9tNSay1Q7F0/mPdhiTgQzVMCwCPKrObJ6G4Wqt
WFcjXOfNyvLKjlBoBcc9ZwcPazUYlvpjh9lCw5yHShU3Ixxt0HzcUzIn+lw1CUS4G9/gPciP4iKA
PZhDBgoEUz2MuUxrTTCiyCDPV/7SiysCBky9DXJei/8o9OMFDiZpSIyY4Kh8f8raQTF7tQa+duqe
c5Tx2p9bKXutAPGfbvHB+HX+Yx0mQBhIAWeeAaKeD1Icc4PaiVqDlWB4VcVI3e7rEKiWZqmeHLRf
ea+DI+fYm2OWV8QtmatKNcIaDRdlvK07zAPrd+cXdXS49kaYrEAUt1RRB+zhmOuP4Aa8Nsm38xYO
lwHZTKgIA04CjqP3XwmTUEVZG7USEPFpG7cLQbgum8k9b+TQ43ZGmCygGcHZLjdg1JB6EDdWDmk9
VQ1SlUcifuwDO0PMlb+RTjKnErQOlOElvh/voSHir7dpKHol+ov+JyCVUDPCrsmofEqY4Xy/e6RX
002eUYup60lHs0O4r9QMwtN59HJ+B48/0x9D7P1POqLHYlQqgZHHXpGql9CQ8yo14rS/eGaYiEfi
thvyFYPIZrP4JZ5mlgiYEYS6OMWeQ79+2zfChKAmmpJhGuHXoMiwhe3HwKsm8Qwo7z+MkS5qUwgw
oInTg9zVz5gi5wScY6d++yRMAFBMKUnEGmnL0oZtcRFviT3+wsQfxwzvk9C/75L2BsTjk0Bwdgy0
xgtnS76s8uN55zpqNe7dmA0CSIhqHbxIJGye5e/iaUZRitTW/Jtqj01Bfomlyaq7/aYzH7HzqUgK
KlcF2uky0NBM72DQjc1oR9zvGnov9HZ4RpJ+foWHmwimFJRLkfVp7F0Eqrox0zfMdUXTaCXC3Qa3
Mwb3vJFDh9gZYb9UUWromxr5SRK8RXHK+L6QLkqVky0cevbOChOwJ32JlXgRhwCTyZeKvN7IGw+b
zjPBhGvFVNpVE7CQSTG+66n+W0l4WeNhcrBbBROoISKwLHhUx6cNkieTBCVCZD7EV7PnrvHS8df5
L3PYEVAwzwm2QowxSSKzIkSzWZobWQsSAHN88UkJchD+ALycXW+FtYa5g852yDF67HRvRpk1mm3X
NwUYLND3yGQLkJNAN536eXCpFHHkrqjdyRe8etNhWXu/VOZK6iq8efVugSZECizgEKL5sdiADeBV
VVjR4o2OhsJ2cmXUjsx5B/O2+RV/totVEym1YZjhONml9CIXFkUrJE4rWNmT+kwZIcevPIwN1yZz
ZZXTZmY48ShCFQ4ZXzEidA6ofmkFD2V8NA8ie/nEnCgmgP582teMfr/Q1egbZcanTcImbLza33yK
Q6Sk1/8PVhZ6WbF1m7015jKrunJSqxWfVAjQqbik7ayZYLxxeAJBfqB/4XkudZFz9pibrUsKIdpy
rK64lS56S31K3SILOtMeZk4ewDkiLLwS/B0iiL5mPVQr3+wWS8I4j1Lccw4ib/+YkCnq45bJHVxE
gASzT+VzEie3le95uLgDHWLkXASHj/39B2PCzaBJxbDmqeLTjidmpFzjdkPEATUqJtNKDzKrN5Hb
OP9xmUy8UZZtXuQJbrKeFkezc5eeA91VTjjw9hzwIg3v2zGBRuiUZVEIHv6a+WSK/txfVFHw35bE
4jNyvcco8QhP7J4x43bq/dKeLOlucDewlfKVIzmO/9qf2R1r9NmjJKcot8kzYMwIcwSQEvMvnGXR
mHTmgMny+5yOiOu8lhmWlYHDlnjpSbwlPkVpCw5v8oLzldg55UzpYkglY0mAwm7CjbEsVizy3t7H
mc+fcMgyDkZEHiWQa5LABEdpU1R2MwDn6JLmUxcMevuoW2CWDfyG7zduKkWIGnQTABqnWAfcSnXp
2Jx0bUDE4y671ryVK+VyBH3UQAD0xybj51KybEOUkiXovMUT3dLN/2qfqdRm7PBoXw4TrzdTbJEQ
Atdih95icarz8SYZ0ot5+FRFXgHTkCKqqJJgvPH9FgqTNKrtaCyB6hNPvEKB9zalceIR+h3gOKCq
Bo1t3BePKIqed/vD1e0sM9fKvK4gPelNEizxj7L8Jqbe+d8//lI7A/Qs7I6vQoQIUxlYWhLSOdHi
YQiIv15C4sf514IGAA/sd5G5UkgBCRKBdFHQVjmxm7G97JLlti0mn7Omw7trtybmKunEterj1FyC
tS+sTSTOYl6lut1tmacq10ufQn8FXy9qLU2ILFl+0hPe6T7sn+4Xy5w6CQCeWmgSYBmfS4xV2opH
UxDBrm4EW7vUvyebbZ60gAp+8OYvDmujKCFCEA4E/mijMhstSps6bZOBdDbU/NWl6lvxVXxJ+7Xp
jcAZVni9Tz4E5p01ZreNTpTaeKyjQPQnxwy6Z8PtHPWEjj+YjxY4LrhZ7KrzKO9MB2y8o3B61YeR
dPcPMFudJNPWoWZPgsR8bPMLQ1utDqPOwvNn3MrQUNdWAST6QIIktcsoDCuQbtllARbmAoIFraNa
f4+Op5+7hd7MsYxI5arqoiiXUThLrSvIotV2IK/g3A6HVx1ogiURDHfyB/KjRkqhM2+ApVDrCqvr
nWgBauJTJUZUSkG+JaNeCv7790FmnKOsbIgKuZTCprQfta/ewi8WEc+r2ZEdeCoPL3F4CGCKomFF
Q4fayHubi1ZW8TBL4L5BaVuDLukiWs2Fgp7c4BetpX/heAddA3sM9vaYN5UwCeoa0aGd6Rlcr37z
pZCt5bK6yX3VMm6S+/FZuCt/EZvyVXBMH6VGe9NsaqS2SVPqheLTSTYqthM5LzOA1I2vh+dNHR21
vSXmIkwNUCuoPUqbaSpeS7kKcvXsggiNBUwh55lzlFfuTTE3H4CKo7lMwoY7Nw4qL/fpp4P2Dm/z
ji4LFSOHoE4DdYrBgn5rSCZJPcUWD+CpS2zc61cQ0PZHJwlE5P/5z/M7ePj2Bj6U0nRhnBiB5L1f
zpVQSkaPeTI1DdUTTcYma22s4iIF8c7mUnlSXiXv+CzsbDLnb5lkSjwuYtDFq6/H69aGLHC42Oih
3pYPn3njQG4VTDRo/1FlgfcLFOOFdEadRuEiFLa45S4h40+l65/Ob+TheVN16PKaSKJNNqZEA1gi
CsoQP9cAxCpxkDfoCCvq1wYoNzNZv8bJdn/epEIP0oczvrPJprUC5CUjQVd87WoCp0AWKt7oLxcv
Pb6hcfsCdvXb8poOneSoNNQhgdSQ4BjXhtWHEzieo/v2gpf+HgVwcKL/bxvYqYZaTZDopAaqKs03
IHuctL3LwFVxfuGH2czeChPcMsM0m7QfgIJxDN/4TVEO9ff6L9N9jd+Xspfc03lSc7Z53aKjBHhv
mYltyZiRWYybKNiGZ1n+K+aN1h3uH+gq4S2Aluqvx3WX/5ZgO+xrKReDRH/s4ThLZXGnM3g26N93
NoZoSOTBjEhQEuJF8AxzsyOdR4tGA8cH59ythMn6YjKvpBX05NT0J7P4vgpPYk8ChVwnfeFw/IG3
IiaILUs8lstEkpN4hwclLtfer23TFm80gC2BFr/iaywfOgKmQADFpZ+JFcnWgBbqIYmiBXH7MlHM
Y3l3flGHa9oZYPZPk+QuRfEE0nyCt5YnFc3PFoX280aOVwG0O2aeIAvJwiPIlKB1vKHa25h+RzZr
m3hjaIduAD3G/1lgDkxdRYVoCNIUjG2XPseiuVm6CDnG2GySp7GTysem1hZOMD40Co1BUUJ9AXwj
dNk7D9+mti2aXAax8Py1mf1VD7vckeqXnjcafdithgTEH0vMWcoFTBdtwgZa7b5sr+Rs+dZDetua
NpwrJc7uOqkvf1LyY78y8uhuTsbE39QMYuoF+BG0JOZ0fw8/6O7/YbymB7F3JU9YeZbJoaq39qaL
9id8BrJ5io5enIoc+v3m6qMQDUgZohDKMtn4lIvO+d8/dHw6Z6KAFVqRWYauWW/jKUtqPQDCxZ3m
zCoWjG3m/nkrh/f1zgoTMpKuUhMStVE49E4lvAzx/YDTteZgx1W+mAlPD4Pu+4douDPHpDwyAK6J
ImR6SFbiND0BYHlRn6Z68ZeEJx5yWLtWd8aYvEDIqn6RV5Ke/qaSSOw6toXr6gIiW6mln2p0HGQQ
bvFEcg7XaKAqZVLRS/DjvXeMDtdJpFEJDsH8Uax/YdYsGGY7z3OOAx6e7p0d5nQnfZoP7dxAy1v5
C8MDXl/azRRoaBiZAic+8kwxx7tYFX1BPQ+AJDCWzpDwnofGHpu7rryVDU7AP06Ld+tizm7ettna
dYuC4fY4GB5ogwMjVk5nVXcx9zl/2GREnvHnazEHYFGmzkzlFojX7+vv8pr2+YxQ2SzlKjHs+lKx
a4yxxD/z3/L9+ZN3HDN3lpmzAMFN8FOVOAu924TRabqRLoYL/XGzFbt9yMAd4J83eFgS2i+VOQ9G
nyrbMosF7Qn43fPo0iIU1ViCQLqrXY7Pm725mUtOooPR+OC89cNw9rZaNiMmgqjlUQnjkvRkJn7U
z1bCG/Y6jPoGyEwx0qtiKpXxnImSfquxEgVRO1TEAfN4LjhxW/BUAQ5fi5h6kjCNDWZvzFy/P+Ky
RqpmU2gb7oKOPVVeeaUp1vqL+ID52s1ffdDxUpRDd9nbZBaXL7MhbFDvRQ9etEVXsrYgClMM09AC
ovmNt8aj77U3x5wLPesBsE9M0CS0Awh2L81utJv52793ir0R5ggIS0SyzURyrEORHRz7awlVivbx
vJGj4AVWW8oxBVQONE3ffyw0IRp51XI9XLP1sVpxDTTCzRBn7tLhfdTmNSdYfggpBGUEaHvIEgY2
cf2wQ5uFNKlrLKTlqSTWuFrmSxxbEIbzh5NmtRAbdesCD1HZA5XRTy4xK92y/Q37t3H4P01j4ZnM
raDJuVno5Yx5vNXOAQixqXAOWrZu8ZD6XWKTO/WFotGLu/GCB3+iO/nBtqnQLyqZlNbr/U5DrmMR
tS4tTma2XKh1flXWvyu1B//P3Diy2BArA+7Z2ExOZGN99XXNO7vM0ej7CmDaDeImBfhvp6vePIny
j/NO9KEjQ22AB8uQDRGi7R9Eks1l6BYgz9AjLn3Fa7zIMX4VM0heaifH45Szog+X4Ks5jD6hOos5
BtRn329l30WVJG5zgqr27BJUtfVr83F00CwOUL7hXEVH+4fH2x9jjM9UmZonWgkpcl17keu7SvEb
Lu8VG5vZBTG+oW7ztC2lsgUNeBdPoou+y1U1gG9xvEyCBrPTkPPkbCLPJOMWVS8XWosxxNOwXqvJ
k/FvixSvS8IYKm4AUGd/0CGd4rifcwFEjoIQw++ka6HqrnpV5+R5HyL/qx16lMEjjYooe6RT0nVS
s6o5xokNX3G2QFmdza9DmsAu39R7Lg3p4cZRcVX4BBRWFaauBGLFXpkNCKzOq43PRYtq5KL2iSvA
3S+L69qr/I3TLuLZlN87fJJ2Uysu9MWm/Crb55GXLR/6OLpu6D2A3AHp3vvfB2ljCXS4lpymCKOL
288K3Fa8Eb7DyA8S7v8ZYVFjebXCfALCPNrdUIFbSZw5c4Bwwjy0PbnoSiOZbDKnuIx4oxCc9b3G
r91bn2jtROqyFAKxBHG8eFMYD8n4kxME6UdgA/x+fcxHEkqzbYcIH6l5KS4p1W/tG18yXHE+ZabX
OF2wV/DIB3NwP8RV6O98GJcR+0aa0R/LkSGv7uy3CBtpbzUeOv6ZZdqNq9/Rkq7pLz5YeCBn/FDe
yLwC3uHGmhrmPig8Hiyy7x2HmMpQVyPW3M5ydtVCaiUwo0mGRiFPUfbo6tZ3lph4VYxznM09ZHKr
TLraUCb0lqTC5bnVhtP3Zm2vuaDbkBMvOHwkhxEG+iSo4EGPBDGGsSzHpRRrnVKcxO/KzeZFJzNy
uq/z7XbKglZGcOb1d45Ou0G7m4oMjQooa73f1L6W1woKx9BGq27LOLPQEPyEq+4tMKmlOcxCl6g6
RvFKl+LkXgmpda9zk6C+kTIukdGRm2DuBO19ylTzoWE1CJuyNIKanqTkMQF0Xpd8sIt9ZlE7I4wv
blEprPGSlSfZV55ld6NMOBZaxH+3NHi5JG9JjFcopWG0MTQwTmoWLKqv10/LwPG8Qz/YLYjxg7SP
IkFR2zicZ8jgNkGy8tgcDjOp/YdhHKGaRK0nFbKAzluBYdSQDHdfU1BaKW7O7bLR/5eNWHtjzC3T
RBAJX1vA4bTyWskaW0lbe2l+pepVxmXNP8q2d7ZYOYQonqN8iTQ9qC6r54VCpMWnHp3SqgdUEjET
8EIIMeRo44Mn0P63SqY0KdlbZ3IEdRbK2VAaiAbE7tRuToQB1LZy/pvDswOTUjvOCRgByxNYOLwZ
04RiuNmNJZw6TFnznryvTd6PX8+QFOho4KHIghMMaSvVOMYET25p/ua8MtRBKROCsKBZQObvgKKj
9xYXtFN2emPYkHQ0g/51+LvyP7fBb/8Ms8FNp5PFkHHW16Xz6mJxokS56xpemfn4BL6ZYa70Qsfp
08e2PGE4x5u23EPh5PxH/MAF8rervJlg3jITSPZGosKE6MtXKqBPqi1ZIKgJ8iA+6fZ2vdkGXqTw
1KCAWjoJz9v/hwjwZp9uwS41qpYBMs8JPiu923RPQtSsAjCsBpSy6VOfjYA8TzXBICayE9lyX85L
b2Kx2tx5UVfaGkQdldbirOkoVzDezHxw1VpbI0mHmdnuLrPO6UJcc6Fpo5rRBBRDQOz2Ehw8APFz
ZyNo3P9wTHa2Gc/stJKMyTr/jfnVQYMAYkRvy2zxQUD1UrLVwLxVv1cDx4+Os5SdXcZVV12d0WqE
3UYCkq0EGF2wh9hqUbdcAVdq+J5zeDh2FhnPLcQCEiEqws96Gt3ynuo/IaNvLDqNC5JVTwwgQHb+
yx5eujuTjLNOMpkjsZSQGbWKhXbk2hGn7R7OG/lQwHw9kjsrTCLRQcUNFPldiR7FCeJWNNYtF8WF
sgYJBiU9CgnErMknnnh7n2XyiTKDkmYm9CgBy6kVNyqf54h3Kph0Yh4NrSj6vDwZneE0Grou5VOm
f5kTFGqM3pYlztOcdxKY3EJqyLiuZQ+QrjCBOdYQM0sfRMidGg9lxWuyvmLPz507JrkQlWFGpxQ6
Pb1bhOWPxQG1mCPY9R1Y58PEm6zpFF+NkOwSHQy8/LUGxn31yEPhc44EW8ePhaVXxmmC57S9apN6
eNHi6Y7jnpx9NZgIY8bGEAtj2wRyY2u+QoAUpCt9qcClf7d6zY/uujklJ83l2OUtjokwmrDVBNwq
oIwC6kxFLqVmDoE8D0S0cOGvFvnGC6ac485SHuujlvZQqG6CUbyK2kewKg/Fy39cFRNSclAZ1l0M
Rkv5u3yafRCHgzIK4nKoSgAWYqU37U8ehxNvI9n4UptRXJW4nnqV2H32M9U5i+KcdLY7LotbbbZ1
lZyqqfHnNQOqGdz9sZLeb1EVaMuo2Gvae+d3krcqJrwYk752+Rihvt0GmvA1G7iPFZ4FJqD0W7It
YgEtPuqAGhwwXizhuvv6gqz3evAN3RI/9cp7uwoMJqpA6H6bulkxglGYIU63WcYIFojs6fzW8S5v
Fn9ISNmlQwauxQGw+/a+93Nfv5Lszqox0hX/66kG5oJjidlGBRqb04YIUsX3auMpzYueOeeXxDm6
LBebqc+ZXo14WFa9P2DwFgjVmmPi8Dn59m1M5X3m2hai2GYjULC9gEHyjDQXYhRl9rCOD6rYuWKd
8qpdx8nyziT10F2yXLRr0YoJPHDyNo9OzTe93QWzR2dejczmTZ9wHJ5tGdW6vIgJzbCEbbE2UFSm
vJh++EzeLYjeNbsFSUqbl2uzGYFeWfMJ4nXD5RZuF8vFEBiV1XXW7KVfyIlqX1d2/ZVXTOd5CRMz
Nr3TtCXHJ5yaq7j7rhl+zy3f0WvpTGLANhzHShi2ukYlYHhebUBuTxoVf0RS3Hr8ycJ/OMkE3W86
xQIWo/cbKoxIHesGsV29mkzL8FVMZxrOQDCDvrjy/0Oh9HgL3wwyWzjPWwPazx5ZXYIJpSgBnCtJ
ntKi4WRzh+V7ytrwv5Ux0bdcqyIu6cNmcHTLALsVVWihFL8Dsn3KY/SaB3i8J+MH0oq/g9WbXSYE
z1MqtFui6wCCA/GCcxf5oHW81a+pZi8GAssvFXAZ8Y1xjRlpTojhfU72JTk2i5o3GrJyKkkoOak7
XTQXlGwI72O8qFROUZ9rj8nt1kJuhpg+kKnW7AzUOzBgYecKVy0aWkKYfj0fpY+P/5+91ZmUDhNn
iTiNcB5lsMs+s6DcIkFad4ltVb3IyeXMu0+PY/abQSZmN1mejNWAALrlvZ+gfSZUwzUqAlY11P5i
at/Or+8fAvabPTZgj/W0pRvub/VudnXILou3C4Qz6UjLJ+j6GVfV6VndRdMMglDxUMzlidwoo623
kOtsPCOUAJhabfklvpUwzjwH3PkM6hUfQ9zbKpmg05ekWSQN6UNVDvKPURyHyI4mkLNr8mriw0ZN
OCaR/rPP1tbTtaW8TzpduZGEipcE8qKEyW64JAyiAMR3kIWTQzzFKW5SzDLdrmiXKJ1FJ3cXvFYa
y7zlASxeWQTObAN7Xfaj2mCaCc61gFl69JuHKLNye/To927sNSi9+IHXhju+ov9svclsfTNAYE/p
RaADksc6+hUR/7wH836fCe9CJBhbItCAkA+QS4MKBCTreXkN/SfPbRwT2o3ZHBZ9GorTmkWXw+DG
U+1kouh0vBFT3mqYWN6ATgOjzvR93D0n4uO2cnbr/GUIgcD3BzCJ4du6gt9X6i9Gm1mJntkjL2ni
GWFitDhlcw3y6/IkxW5kYM7etDb96b989g/cfYmgkq2IGlQqtim5TqUt+tomuuSet3K8EkqNaYDm
xGC7t+aEKSu1EUBtNfQVtH3U66jTf2xmzek38uwwh6TVtCjW5hyzR6s36+ArVhILyDNOhnLsXG+r
YY4K0ZIVjyi8epv43pAfhI2zW/9wOb8ZYI4JeBbF0hwXEP0UjnqnnhTIeiPxWe3+eUJuJwa8RjBv
35jjYmSZmeMNUJ5q6VtZ++no9NFqnfcBzq6xI7u6Nig10Uf0H6prHdJp+dfzv/8BaP73pfhn11jC
6r4Wl0IdYSDKLfWqS60B1fjSHzPL778ZD5jDuqBjZrxSHGfvVCa10XrQERvgngL5a+Kq7ey25o98
5gFLuKtjE5q60vI4X5IQGjJO8gsu4ZS2cr9dT24f9pd4YziYH+bhXY8D9tue0o+6SzQ6FWwBYKsG
23gU34wktkeMZ5nCdDXJvGYKzz/oPu9MCXpeG0jakFs0V4N6OZcTxwHpsfx4+bythQkO9dibKYRD
0lOsoS3TfM+Vv/LGFVcvVYLzrsjbNSZANPUkCnqBur6CWQcSEyuV3Tb+oWZfztvhBQqVCRRTBcTO
iqoRoDn0sZJByFK7rS4GNEU6H/GPlwDyFsbEiWxNtHyM8TQDOM1ep9qnMnEidLiGiQNJ+If87s/X
Ykn81hUqoBPgI4F4ouJ69dV8NXyBrjGIBUanuN56j9iZG7nmxInu/5DdvVlmrt0SOOWtqNGoTGoM
uVnlD8XbHJAEh+sNoKbTbzScrNQhn2rLvFllwsgkYvBRRqfy1IvqL0wIZxbhEm9wQhVhYkivKEXU
qwBRif1ok/E6mTDUSTj7xzPChIytJ3K6ykUWLnr8oGeVnbbFSV85N/1xtPiTDuvMEauGvjAkCT2m
vniIx5s1/tTnePt95mSNo0DGqUJHQDYe8sZfuQySvAUwRwljUYDbDagWjc1TvoQg0ueEu+Pv8GcF
bIuo2wAh7FLAbfMMLPUP49DbKCs6nAjEeRGyPaIY/DhmkyOoqsBjV8B3pZCUP9FhiMLXeZ0hzp6x
OjeZKRhpYsio4uF1vXwfJO/8av6PtCtZjltHtl/ECM7DlmSRRWqWbEv2hiHLMjjP89e/A7nbRUG8
hXfVG28cUakkEpmJHM75h97e6ZuxF0Qn7aLS921+OV/Wl30AzMM6mFEPonRnvU0hjcRAu4teVsCg
qV5qA7/730MSMM97k36HTSisilqSVrNNMaqxAu6t8Qs/fxwxY0mLQQlvKfYf2tAnrZnIi8QsUfIS
S0HyjxlUOwMl/8P6VanZxg+Kdo3NyjveVPh+MD7JZINxmsdTKsPJLhU5JGJpl6sBTpyvkiNzgvHb
uO/HuH8SxbiKLu9nM5XooAQ22UpvPJJA8NFwc7kjLrzLwDiNxhSMsqWNb2zpaF7nYzACoR+sZBRb
jpd3co+N8SAa+kVS3snmEdX04jk7ljcVRs4Wb72jTBjJU3zgVik5PoVtHw2dpEttC6/YA7qsHoFB
mhzmn9p1FKju4BZf0sJeHhde1YCnKdtGMgFONXSmaBxbV7/L7pPrMfjzcXPNA2kp5uB59Gv/kAT8
NRq2rYQ1dEWKRDzwJ6f5Nl6qB0qqReDbFgyiTZfUvQEADxulHA9ECwdnjJXtNZldiyJlCQ9EvulA
e2zd6TdWh2ztZ39MnJckMHz9Eog5x+ohueF1gajBfJR9SkEYPzDr7ZDFXRcdtZvIH3zhWvGzWz4j
FC9rZdGhxUKd52FM0sC8GlArbXBPctS6TVs6xAeEDU6M2nc1J7WY+2/NcpkCHQEvJxmHaXVOSW6n
TrRzNfOKmRNC/qEQfJLG+AA8QrVhbsBGrcnOiL1OgNh4mVNJroiENfN4L3f6c+fOjHECLRFWVZlW
rB/rR0Vx4q53lDZx48ovkHq1/nnz5OT/7LBrCuaPUgK4QChb2TEiziwtboL0X8046f9+pP/7FVlO
wqLRayt/K0iAv6W7H5rDeUU4ps5OtGI+eF10wB8Eqt/Cl1AAJfpk4kU5njXoTEJhJIklNBIetcZg
S1i5coBAc5NfaK09P9chMKg4tr7voE/fjckc+jwXwDGNsIppFk9Nf2ZZ4cS8VSiOzemMn4jTpi7z
FUpNcXchqX6mA39NBo2c5pRASVAGjlL/4P9PWjHJAmmbNUsjE1MLT+SaHIGv8zX6Nd1Wl9RljF+H
n7x5IO65MT4jMZQqiRsYOnjrafux8Of7PLfLb8nt/2vEkdrBmWvM4pBqCSqVWVLmofIw/KYCsflx
Md+ZYCVXj4LLaybw7jHjNZSYGBpgrpHn1rlk521rfcGsV3Fc20K5Fov6+/nbxrFKtrmJtmY3aUUP
DxxlD2sb3enl/JwXXMwCjtf4ACCjTpI+q2iLWaWNqXD9rkbGR1cc6wuCvirgyu2eC/u2ext0ycRO
qmKoEkvIN1filE9/6pqYZFiy9FdVdIeCjKLbY5G6S8vbqO05z9/dL7oRyhxgVwAISBRhn8scecqQ
2EC28S2L94bcDZ0nMSxccpRhtGUZYvj7UdPdaag9cEBPhxJrIm0XoXcb8/Kf3SPcSGSKL2YCHhJV
qwhId5LrFni83auOPXs1HIPskN4Ih/KIgSU8MBFM3cq0Qfsz+uIFL6zu5yibv4Mpx8gkT6s8BnxI
Krnm3epKduNb99WM1aW32lpqNxywHM6Rsji6RrzMo4p5clwSMLBjsM4uFeNQzwIvx9xdogZ25n8t
lkVXNkVkCXUO44kD2jcej6ilhbJNB8B4fTieUvT/Ny/ZVh+KLJ5QHhi1xAXqk5uPz4nEq51xT4sJ
EFJvZvlKBx2bA30wg6TnVQZJz+KaQEcfjiPHn3HlMeEB65cxmJpi4di/JM/jJWVeizwS1NiewiZ6
ws3y9qv/myNjskpDr1aYIwa0pBvhRqwBFFocKj+6zC7FwLrTHyy/xM4Gb7V6P/BuxDJuRpPSoszo
zgiwEY+9G98igXEoeSzGVoFY7RKP9wbh3H+FaaySOOuNuUL1sKyrS/DXXsyqfH8+GnGcGrtXHZdS
0WI9uAzjZRBvIzNLvMZIrFA2DNCJgXLYbsWy4ji23YtgYBMFBTFssbIERUYWp7OiAzptUEe7Lp/0
rnH14fW8ZrtCTMBgYbdaVIGRwNy2aTGEaET7U0g7XwVFjW2UhW+YwvG8nP30aCOI8dJDr8q1og0m
RqUUust3Ebn1ReP+4daejM9UMjfSGF/cJdjGFQXkm6v2ukZuA0xq8vu8Rrwvx+TpzSIKiy6mKIHV
ztq0GKMJhIKH37TvNjaKUOPfeMMklUU1rUkZ9t4fpN/6JzYtAQ6NLUghiA6C4p5Xa/c2bQRStTcC
+7WRKktLUYuPu5sevMF2OXBLJbu568lJvAGDboQQq5B1rASVKJWM7vJcHGlnsnEtP/muHkuHN9m1
e1QbccxR6Q0YFMuuT8OyAefMs5YepeTX+c/GE8GcU63JDUBl0H+Po+pI9NgVu6eYVzrfzcE3ejBn
M+atWGXVQFeMfpny9dCD7q+7HXhi9o1uI4eJjYko5FMpIykmpoOpnj9sJZaD14yluxq2Ui3+btqu
3W1kMvHR0CxSo1OID1jZsgq8DArlW2DHcED+fYcEyikdHtb6vlMyQJ0HsDcZkIBMsLIqQewMEIGH
vY6pTa1/yPX+OIGntzAnT5OEL2lSHfpGCnSzDnoLsPMrbxh9V+/Tn8A2LbVRLroq0ZCWE+vOqEBc
n2lF8Anj3MhgfG9vYdbA1FGZTKeLCplA/TJyyxa7V3ojg/G4oJ5TSCT12O35al5FOL3CV4PpVr1B
euMR79+ikr31OzbimCtd95I6a1GH1RhpeYxJ83Utm9+zxMPC373WGzHMtSZiOTZ1hRbrkOqxbQEd
IO6usrrzzx/Qfn69kcPc7AHQHEpVYdh8gUOkS8sklAMKFFP7vEfD/lbvRhZzu828SNNSbt+onARP
uW2x17G6KsiA50fsFxW28INOJYJR4c9yLx+7b9ePbf4C5q4TbalRLMHh6eNzWalBE9nR0rtp+pPz
WanRfaiRbAQxObAmtqkpFEMM2AXrhY7YZo71tQCQNNZrH3jdFd5NZpzJCvZcQCsrYBhV79f+q8Br
NXJs8UMlVU1zESURFOqsh2U8WjmxTR5Qxb4Of3NOhTmZuCFJIYxrESa6aadKRQcIz5/J/tmfJDBH
Io7TspoxJPT6fa/cInNyhOkArFuOHPqXfjz6kxzmNLKhWIZoAjVmMf2I8odYcMziUMY3WcRjx+RI
YqfUEq005wLYEYE6GF+0OTp2sQqqZizqTYrbAbbu/Af8h6D1VzN2aA27qyBGsIo0kH3pScNWPGVA
oSxRAC7lwmxyDIIdVRMbK1LBT46y3/Soj8dVvuNos2/VJ20YR271o6mMg0UoMZrui88qoDAqX67t
6WVy2xWADYs9/OQVvbkfkXHsXS8MVpGlFIGd0hRgVsdtjzP6861P3IJTp+HYvMp4d8NKu1gCMNex
Vl5FcqNrP6Pme1Nyovw/BJHTp2QdexLVc61KlMReAldM45c/5RvKBwIC75VzvXh2wTiK2RKKse7x
/cSM2L30nMv+ecPgCWD8RCxoZTE2EQE1RmsDbdLGOv15CfsN29MDm83+6io2AZJDsIqaO+bVf5m8
VBcQuZL/Zx6Fl7ZQr3PGK7HZHqCnlKpcQS+w4K1tF9Z6N6fYaDGNNAAg3eVkfIn1+b6dVpPjNTjX
TGNSwKbTM0HHuGk4yrGdRI1jZL9z8Nif/6S7h7Z5PDIWiKEJZY5rTKGY2UNJvsuEQ460P+K3EcCY
nSGIxqJWiB6jNxgU3e4SN/giR28MKG0KhXD9KoFPEYVDjmb7l2sjmbFHPcViey3FGZ6sNF2iKK71
kWIRIUM7nv+K+++vjSwmdi1R2eeZZhI4J8q10zkxdugNIMYKfn4g3ueWU07y2BmNKB8XU4nQgE6D
5GhITuQO3xWQAaLA+5VOvVhu667fzyu5byqWgtoWqk4Wu4woZYMhNAaYksz8Vcme5oznDWng+HDV
LPy2rosANWUnopKoaoeUrqsJFzOA0RSESYy5hgD0w0pe6fDW43b12YhjfDxRakOQV/THSJXaHXmZ
Z84N5glg7lYrZ3OWSnggA1vumojrTaXwKo4feEneXlUbJZjrVcTqWChDhiI1ouIYND752mHYgs6x
DS5m14D02bqLTR54dJQ85ZjbJXd5W6cx8BvU2Lqrp9/GUt9/wt42qjF3KlukphEySGhA/RVFYBjk
9pzpH3nG4thrVEstQN2JaRyL35QnTqNlzp+AOzyAxQMsgFqogAlYCD5V/z5pxo46Yeu7mqURvZmk
XGz5NVN0TqzfD5QbCTIU35TrDJCKt+oEyDCMpV9X19j5AHIQZZKtgrdBNTe6/tRjaiOSSQtTSBxK
1AnDVntpq28jD3F8Nx5ufp8a5EYlQU9muRoRqaLpRy4D1rlx6ujbZ0yOogBrhmaADuK9jH7pBLmW
8GAb09SRulcScXKk/f3jN5zhPxKYazMXpFrVN6C/q/ppfqFz5ygdHMCFIwejMz0pALIDlBy2f66b
C15VdX9KciOduVKFGuXRGsPDDtiIWGsfWYVpvQ7d4ixSZiv6T9H8Kq/u//RR2deWHgullsBNhaX8
CmqUriEcP7vfwTqpxb6v5nm01KEWcooCTslxDQ/kyUH8SC71G8Gn7xFe8Yy67o+O46+hfHhkWUvZ
ShqyQrG6yDvX/L5iujWfOday72NPUpgrNadJI2UWkDUwWmHn6VMxHP63o2HuVFkPVRfr1N77xisW
P45L77yEf/BElm4Ap9PSRXaLGY8OPYroAKvq0x107LwfaW+xe1rBMJ15OrH56ZG8fzwnofT/N77C
EA1s0ZZ4otJ3FYWhG0I1pEU6PL4BLIbOBcYRRye6Ua7IL8WXvfaH9T32Bz4PMHW0rKFYIoWsBi4+
OOGYI+wkeVGTWTKPkzMdBFtxk8zO/BFAuuaRlDYv6d1zkltxzIEaUptbahuhVlN9GbJAFGOn4y0+
8WTQ/9983FkeO7Abo9egClqMRtrgJbPV26bBbaXtfzwdMBEqgJ4Bl/teEhCCmyjKavIGSjz8UB4z
P3Eo5zV5STz1UxPIeIv/FccEzWpSEgNjbwC/uJK8+hdtggONAs8UySlu8UThd/ypAh+t4ySRsQ6x
ayrRHEyaxushFiuO0p2FqXUMyDrct/OeM9lqx5iGpAkt0Y3YxHw1GOyecze9MV3DSa9VT7YrzFJ9
qs0P+H40qoF2LEkGI3GoR6LFA9yynq2PY6H/kHMeas+uLVJGVRmEi5bGdtwnpZ+jpAOiRrXMTh/N
d2oT+XLTPZz3YrvfbiOGOaehUuHYLDwlteW2Hl/KkfN+5KnBfKlqqOZKStH8Ftv7WrzUk69pdfiE
CrIoAzHZkjGgwCQefRL3fZljyivXM3teMebIS9B2H9ygCDcUUQEpBkDE31/XJK+aVUsR6CkJlGXD
N1yomGX//8xS7h7IRhSTqBEFdANdR6dTRdUuwG02lc5nvtdJGeZ7WdGkWuoKEooYAOgitvSkz9TL
tp+LScakJlGFGWs5IWqpjgH04ok32kO/wgf3cvpK7EhmJHVxEwvEOq7mc2kBwEANwDNm19PzNPOW
iHdlKaIOkh5Kb2ExJ5JZ3dCAos08KqlqL3FYpBVQtL7L86Usckx5L7pbG1HM0YzS2KAOhypg2lpe
HgVa96ppwAuaOHJ2a1dbQcwJzVrS5uVUxaHVO3JIoXSlx/ImddVb6W4ChG58T/tS+Ssvip//lpjx
fH+R8iQTWo0g78vGNFjXxNaKzl7kztZVrKpO385b+m7xylLUN8YV8Miyo946KSfNAIYgRgXV6EAD
Eba1nCV3KoD3AIogPnAnL3cj+0Yk4yrmuSJ9BIzZcL5BqQd7KLSYPzz9AX3iPXv2P+dJP8Y0DaU2
M40C6VTgNhWaK0sVPLOKD60wuLLgnv+a1CY+3LmNZqxxkqqPCiqsNxfwLAGW3F/LKwxnHDQRuKXl
66e6jBaIckDLroD08s0tb/KxvqqwAEpw8wBT7lSKZJP50Rq5VEu7R7YRw2RH5lB2YqXLJKx+V98w
ce2DatcRgIRDATu5i2+7hBRbrZiQu4KsMVMKVBuFC40gY1EP60UOEuxIsg3/kdzVxzFUfDC4vZVz
S/SA9K/nT1LbO8mNwkxQNqy6FjqjTANRznERii9zLq+21uX+eTm7r/KtqvQP2Rzg0qRqL/eY6FON
i2g1vHLxhuQ16jwZlf++wQWc7rqcF+B2G2pbscwdxITkJEQ5JhjMq7d5Wi+6nLzVobRq/Go8NXvm
WpiiBKetAR1GxmDVex2HSZcqtRnjsAGSVHERq/GUuII6WT4eapigx1Ku4sXVVP6Q5z7nebgd291K
Z0fcUX5QTCMDNA1eYb/FQwb8buD5/IcYrLd5DmcvE4I8HZuFKGWLGrvDLBfSJANLL4ZHFR0KHrwe
9S9KKLt48N7/e+sBn4gCwj1NtmSwfLz/sng6oSukadgqafOXOYtCVRsrR1d7R2zADxvP17oSPdaC
5XU9Dypi73X/TjhzSxs9aoEFtArASZY885tkV357zHzVXX/T3g4wrr9K388rvJP6vRPJXMukGPD4
lMEulEgNCBikAFsnnBu5K4LW/0BDo0uiyGiltsWC5xIGRa0ydZcsuxYn3m7Hx5ikWeCYAjs8qHMN
jV2pj41xWVYZbbFSqLBigapEOtqCYt12su4sfcNZJdk5qPfyGCuZWtGo6lkjofpDj50aIBtAdoQD
V36sTq6/bS+XznA8f1QfPSgVqimWplsq2HsYD6NXBolNkNOFIGL2pkJ2+55cirryr/cI34th4nvZ
aroxJ7MQdPljHXuLHvxvajAhXZS7RtHjUg7W6LnPG7tL7zWL56I+2hxVwsTGsa6bKgzv/TWWK7k3
lFVbghilAADdPURB/VgDDTa/77FS2j1KtX1eLZ5EJuxYZlGjqE5A2lz+buVndeWo9NHlv9eIOf1m
VaYo0hJQm1UvPao25U09vK5yZVvlgUhfzyuzszzxXhpjBF2XFkYyGmloSfakeuMTTRkaB0NEAHMQ
sCyiHtBvPmANgDMqsm/kp4NjrWORkShg+zhQZAB55nekk2xL4BWneFKY+AlM1ioeUysNE3ksbX0l
14k+P0iWfOB8R86psdX6SU2HUu+yNZgc6akPbmJaBbsAIiHGQxOH0taqx+wmzex/31B8d4BsEV9G
7UKJamwRgdrNnrJDosocg9/JeN6LYJygiEaEabRrgnoi9ttuaeNFD+a7Juj95IG3r0RP5H3GA2FI
dXTwCOJfnTFIUUyHJNHg/FSfIlJk/uABkeLI+2z7nn0jh7G/viuq0kwrCwfWoKoTzJcgIbVp67x5
GUHB1TwIbszxuPtfUrfwztdMsLWxMMjCojRDmpQWvFV7+QcJFV0QW3QzECXynsO7tm9gJkDSQCsr
sVM/+TgpVixMWdhOvqBcAZws0X6cN/tdX3gSwU75dG0bre3US0ERZ25mKbf9nB3Pi9hJ82EQGxlM
NbuRZhUzUmIcpAHKy9g2Xn3g8HqEy4+2a3kbQYyZL3rbxrGASS85exTUMC0uCWpY+hCS1mvHm5XH
LLZTQKCaWSplzUSjg6WYk80xXwUDsYveK4qiUUoYflkAZP5GEjgdeQn2voYngYzNr0YcrbkcA3Kq
cGa0rirLWbQY76VLYqFS0t82jX/+9HYNBNu/pqKayLNFaqObN5rWiTUgq5U+SLP7OHLS5v787+9f
440AJlpKWtHU7QyGU+WhDCwPPMaU0vKNc7G1jTvKMpS51i+OVJrJfnBSG6mMk1JqIcUUW5HAJtsv
hocSkEuu5gLEyYIP4DXQPgbnJdIfPCeQOTmjFoSiivUkGAsQAwISXqsDayrtZr0AyzHH4fMOjZrR
5tCaJa0WsdMx3KY9jcXrwjNDzu+/3fjN74tLvJIJ3bBwzNowGeunZOG9E3Z93+mA2OKOCNabdp4T
DFVKddgoQqBmg1uLvJ2WD4T1QO0HgfZf+35z+BtVekUwSdXCoct+WjiUT1UCJQGaRHS9YHkBERsQ
2UEc5jWefIwOvGVbat0fzUJXJPpOkPCKfX9S+ty1YppBPLKO9Lui3Mjtl3rggmDt+g2g0/5XDD3Q
jZZFtaZyMrVDoNnWzXhZ/upsTAq4DXElP77uvlDMv8hZH6rjcvGpKAYUf03DG91Cf+S9bFVNpIS0
Etbs84toeoqRQs086ud9aznJYK6zPk3gT1XbOChy9SXWWwe9mtu4GZzzl5gnhrnEddeAjzCWwN2T
edZ0IQ93kXb430QwV1dS42pIZTzBhwT4bL7c3sjZzXkRO1UaavN/vxYb9IeYZFKk9XSinPIudw4J
lxvRo5TLPGqKnVbCe1lM8DcKTdTj1JBALD264CwtU7t8QKHEBqF5Z9MaO0qZDhwhap2cT7n/NNro
yeQDJdZDC3HoNMjuL9PvtZeF5mTTEcEeE7j5kTwVMdq/vAFmrs7MpQbZIWA2G+U/iwL1rewA9KD2
Uk+7Vm/axR5zOz1mbmJ+Ygzi/ddm7nlfCGmvzSoJRazc5HVgxLptGZzvuuv9QZkM6m5RNyx2XFUp
18RqWk0ItBjUWQKA+QdO/No/uY0IehE3/orUTbcQcRCoW4Q7hq/Ctvc98em5FW7iplcgjzvInOx+
N0ZvpDKeqsLqbV8Sg4Rk0N2ZgNAtX92l6VwLs4R6wlFy1/VjmlgGWzhqPyxKU1b0jd63EpZx0siW
QK46qLOrmZdLd3v+vu86/40gxhyxIpsqBJBkYdvMQAzXi7Ae0O7SgbmogagyGi6HMf82JQmn9saT
yxhj1XWTMhgDfQhSGCo8owOMXBx5I2n7b7KNfoyxpG22jOKI90UcmH5xBHO3WwQmWMdaYH7wUp9/
MM3TsTFGYigE+D4t4H5qbOEMmK8HfYuvXNdQzSsP9WLTTgLgojwuXPVuqmyKIoxF0fDmkBlFuz42
U3FZUjw3ekB4dnbnY0/Qr0E0SknW1tfpU8F7K5LRNjMma+gJZR/MB1eb2sLu2tXVU+3hvI1ydWMi
eKGXmKNpcxIYD8LN6sqH8gYp+av4q3NnlK+in8L3z+ReW92YaA6IWpFCkYJOe37Q9LsChcZB6O1V
yDkOk54Lm+ShdK+iYAAYJZEtGmhSk1mxsmDBD60t5ZEUniXzvh+9xOdkMHmDBQyJaiUoA0qDvfxO
b/8siiVOlQNE8pMInZp10grdgvc+umrlPtGzLMeCy3RAygx4XPW2/g88N5275y5/nNdREplcoqjH
xiinCW8BzKxLtvJIQ3kRzIf0mLjgQ+DQCO35r62CTPoAVM5osWRiQBzFO838PwxlvELWvnXolqIp
oowqAnPFyqYzzFGXSNgjzBHME47XefmVc732YjaizF8hzPWy4kI1zWgg4XozDg62ZSW8cMaj8FUp
8ACgvWThkhdOd8sjW6HMBVuUctQME7Aw4Jt6Eg8Yr8hs6xAd42cUSLz0VeEEut0vKYmKIQEhwTLf
xqU3WcNc6go4GykSWzr1dl6S53JRLs184lS+dyOOCQpv0aBwNJLJfE0QoVnjmNdZKICgh44EZD65
fGMI/hwULlXmJI35jIaklQ12rFDhf5gO0zNg4t1JsEEvfUm+TIF4NBTb+MKxl71UyJRpeieBf80y
6FXcfEodK1ipjPdkQK6x72xcSMfsgtKjtgdkRX7t47Vwq18Q7vjDrp1u5DI5Q4lXft1hAyZQ1MtU
9aT57rxiuyay+X36/xu95iiqpVlBibBSrABbMEfMah4UqT6eF0OP5IM33ohh7jS4Zeu+FKM4INPP
dZmOEYAWte99njiT+LVIOUrtB8+NOMYeSTGnrTIhI8++AZMBdcjollRAWaS7UO118aXyhgtp8s/r
yJXK2KUeFfIsABY6kG50f7jPwtFWDE9FAqR7tW+56nX+9RONd1yGjapMnGurKBun3AL8mQOw4i8A
eDPRe49cdPNAgtJ4RHam4zxxcvV9V3YSy4JPNWlRLVGHwiuWypzl0DmA6USPrQYiNab5Hz6V027U
ZNvkhT5HRTqg7NWCbjHyAdDuK/eKn1/L6DNwAyuNZGfMlR3bIMNKgLpSJkHr4gni5YgMcoCXo9/7
05E3nLlbftjqxviWFr2OFFXfN/wcOnQ3YkYkQRTH4AaX+4fjx9i3atMbSYEGmxj0xO2M2YkiTBZV
xC67WzXjlV33nQtQMjXJkGit671zkfNYNK0S0zbG+BCBSWb6MfNmjelPfDypkwjmpgvtiHpmP8Kd
jIbojVo9Phq9qTuFDtqXFtBvnDVmnkrMHe/ruijKFJZhWTfRdLDMh7nmiPiHu4X6IO2hSDrLDtyW
ZDYKWuqlLAsFRpRUAK6TAAsB4GqUryyOvP0Q81ccu/uI0fyClAAEwEy7eYnRg+ty5j0S97/aSQST
qApd1RqWVmQhKobA26ucvjwMHS8L2beFkxQ2P02KBIBPQMeuX4pvxfXqNiFF2KgvhK/AvxKfhFA8
5v7E68jvbJ1RF3ySy95f3QJ6zJBKgQiub9WpQpBIh2pAgvFAZzaAKsqJNLzPySQFtW52aTIWeD8t
TjuGhXFYVU6tgieC/v8mLwBPnDKkBpCG1PY+JS5Ivm3d9DgBc/f9svlwjH/QE9FoGnWqgtarLykc
inHdp04HZkUJi48IWhInId4P0fTFiT0U8KrJjLvIO7JEglKMCNHiW9jSatcwbOGb/tAE7f14hSJe
78r3HEV348lGLOM11KxK5dEUZODcTgcFffn5qFyriCcYgIltXmtttySD/qQqQyQe2Cxj5bIO5VJg
AQx1EcWbfPoWJaoNgMjJK6+lQ+vEP6qfEncT/O3rfXDGG7nMec4RoPTSupXe2r/kON2v4FIqDrHX
gqwic7Kgt2X0n93hqQtQ97pa/O5YO+N9c2Pd8qLqbqBTsGyIVSfMXGjMJ9cyuSyN1CyDYgLo4njE
IPZsepI4OKPJcaC7d0WVZAvraaImsQ0da1Sw4rtGfTBbmMp5MrHpUvIy2l0L2shgDFevMnNqxwgL
YlhrTY5AsLiYcE8UsGKVDq9gz1OI+XZKhamO2shIaM3X8nwk6v3CZU/ZvfsbhZi8leQkKpVUQVMn
RsulvwXIe233xO4SDI/0Tv8Vayo84AqOXmyfRygj0GuDMTIcMZo1dKpNiJ+Jn7EGhG1sWOnIpNgl
CisygdxbLVaQSJW/ys+98KgnvI3IXU02QpibNklkwuirLAQzsPl/zLrals5KxuSh6uSFl+zv9oTN
jTTG+HKx7pK0rkmYB811fqk9yYcsBJhubNfH2SmAJCDaMirZub/eiEceSAK1tg9eZSOdscZWzDMU
F4Ce0cWTTzTrkjRiOJrGrbiUV6v1NFg95wj3w8RGJGOc6dRNKYiEykC8i34IGH3rnPEi/ilLtnpD
hwfx5Lglj5wgsZuHnYSyS1rAPFFSYrUkBH91o4GJavJTr35c73N7/B090QEhXl9pt6K3EcnkZVFV
J9K4Sh2mPjTMfPTHNYyPachFxdl1xhs5TGbWa4DvaPLGDKZQB+APnuTZYRZtM7DAo7yG/eqIbnrI
r5Tb5VOhF5u8iolan6mLjPWkUyIsZrkiCQuyexXJdB/S2UUKgF76POiL/VRwI40xnGUWBxkS0zA2
FowWpFhTMYaDPq+hKEihZs5OWQrHeB1iO62wP6YWj2IWtU5OhCA1eMMc+17ir+7sWAoqnNj5W3QK
VT5h2c8tktquDJtjt7ueXDNVlMUABoS+0/tUsaqKdNZHwIe+JTfoTRZX9SNtTYKW/CgbNs+adrXS
TTqkokiyxGplJW1cE8wTh1Z0Jah+Nz8YJccB0D/5g8vZiGDuRSx2oj4MiLYmdinsYRaJXefGoUmX
Q95wJg73s7WNMOZyKLmMmbJWMALlAQSUywEzNz/+lKqwbl6hNU9Jr4jHo9fjfUbm1QJG64aIY0fC
EWy2+QQYhEi+ytYXjnXQv/7cp2TeKs0giHkh4f71b1ilnRMF1uE/qS93BHs3VGw+JdV582oxpkiI
2wqBKlkDqz7M6eU8fEvNS7ED2OzhvGa77nojizF7fQT8OjFlgFRZoZH3h3HgehPet2PibkrE1jKI
qKAMNR3othIFzEgu/0ym8Ipe+1F+oxDjKXWhrVajHhDOHzD352LCMZhdyc0O2VWC3N0Ko6NuU5KF
xONmnLsf08A6mGmKyKJZdIx8MXJDBTpMmCz6fZZlF63OA4fZvdMbEYwh1gno5/tlzkNNIbY4HgvJ
jtdAroLzZsETw5hgI+l91Ap6GUiGX46hLrxYpd9YX85L4X0vxvgmEWTxsbxmYVavjgBYrEbmkXns
xzIg8GqqYZimyc7hj6OwSpWMFpkYUkZM69r81XkVrK88TMfBHkKFt4iy30faiGRcYbeupdS1Uxlo
D5RNTTrqAZJMivuG8RaHh+25X2jbiGNcYJZiVsoaVPpOjnwsQvnGtfmFBBQacMFYhs5D3tx1uRt5
jAn2CygjJ7Ki0pZcNr3XL+7Cq3DsG8bp0Bjzw6bfsC5mN2MJ5XWeM0BvcprA+/Z9EsBYXjZokzQm
EbzEELvLEopKapv6/cJ7v++Hxc3HYpzfpE2yMZtLGTQH7L6D8+g2O+YuZiB8/aG67C7b6zIsfV7L
lKce4wSNKhJVc9TwRJRee9khMD8zsQXC8RI7SN6oGQLA1MLOn2xIBpMoJlIspUvRWUEG+omX/lJx
AUhUvBYYl5+8xMG4lQNyVNep7TbE0tfxvPvYzcdP0tnuzQIwwpZIPQkz/WKuAgAk2T1G9cc2OSzc
QLl/zZB+A//FQE2K5cwqy8ZM40oZAliLI9jWTzrOjjFibz4QtDiEX+eV48pjvq2YTVEaITgH45Ma
5rcU6EkARUX6bISaw2fhoz/3IcM5qfcWVzdJxxyLTU2kbghkDc/g8XtiXGcK5ijbcJoPWn0rpLxC
N50kOSeRSU8T06zkWIFE1e+DGnNBGcCQhLC94tnJfgzY6MY45KzWIskYEDSH1h4Ai5iFqK5f6ECD
oOB0IHbwPzWkam5EMk5ZWGdJHpW3ez97vWxH4XhL7z3oK/xqtOdvS4DpbD4EE/3dcx+Vcc4Ya0zW
PG7wDsPUnAIUf/0XylF/rqEQrKDX9M7b6W402CjKuGqzMBvLGDDZ3DZBrP+QigtVfj4vYj+gbmSw
3jqPTCnOyxhIPH0FAl8a4kYAqere6OMbOufF7WpEK86qrmLOhS2EalJX1uWCpoGVoGACnrp1uekM
Tmdi13ehtEbRZ1HDZ8GklEYQFqw8JoFmXhmgdcjkIFovsiV2U4VzQjxRzAkZqRpVZY+pW4DleJEJ
MrokucWSjGtUL4vUu+e/3v5l22jGHFbcN41S47qhOTEc6BQNlrVAsK7aExYuRHu6ANeS9oUjdPeN
sRHKhFkdlF8KTrIMR2PtD1gNTw+ttFS2TnLpxzzqP+qh/i6aXeLEddx6q4q6DaljwJWW8h3nb9m3
n9PRMsF3NKxJzXRMa2M1+CH9Qs0VIAIBQqIb2ViIPvzKORa7X+nbqM/EijIphbYnGE3Pvkk3vVtd
Y+64QJ7RH8UbxXApsE/L5W2lruSDqzkJZcNvpy5W1epYP23/j7Qva44bV5r9RYwgwQXkK7dutpbW
Zsn2C8PWjLnvO3/9TWjifKIgnsYdnXmZB0eoGmChUKjKyhyk2ksTkC1icvNLXcKNFe6WMOKYRniY
SkHeNTeD1D0N0exkmqj+I/hoPFZCyY0QfO8QhKI0s2kYqDR1lkKARBcZ4S6FuFoUutAOsllIUdQw
PoQhueuSf6+ghaxss2XcHbAu9TisfSsFPWlOlrleW7H1/bKTi1bC/n2TLWRtr+lSqYEXC0pJmbca
pW1CSfR/M8JFkqTS6szMsF2JeqXmXpkfMiJIId8UKj87sfWPwB0g+1xqEJZjPLYljYIysdtAdZtv
2SHFPd1BGrH4hsKua6HSGgJ0zubETG9+LRvhfAeLCPyPYFyGjFRUBdsY5xc9JcmQKKhwUsxuS85U
HBZluCqla50C75U2X9jXrTnOP/K87ybMKWCQpR5ACKeUULlSNd2NqvJfu4mhUJSrIXClAgTL0+Q0
aqLXS5+mIOg9lIkblb8WSxBuP+etH0zweSsmt1oJFw5DD/dBdkoA5zV8WTiO8DnYQRoMUndsrhC1
HYuLsIWmNlQeQ3ComIcIcN5OKwRf5fM1vbXwCXidlLQfcssElc/yU8nOVotpgwxiXIkXW7PA7Xcf
F1sX4M4vdAOjHgN15UnWrnSQ58l964RdZdPcN9ODtJy1/kea/EXzY6HnTvHv9cB0a2ueO9mqVaAP
XSL1b7vTMkAOt8CARSxSAt59fFtEVkGnCUIkKFh+jFJtVha9HFJQEsaOdV48jB/41d/9i3Krg/Bu
uZZjnOvpKKzIsKDx6Txv7HLLQ66RZEsGHZTUssmJgr5ZctaHsPwHKiGUT9gNH+CiYkSVAIPwp6yi
2lhVlTYEfSbbi3JE+ckZ5sau9Nsp+wZ5c0G6wX7+p+W92+OP3NIa2hAlqE+vMwoZpu4Oy0tHKqfU
BYb2P+DGEnf5h0k8hBp7IkropUOWjMnk5o8Ax3n0BvU0J77qHmNPNNq6o0IA99yY5S4Fo57GtiUN
sPuvrc/qx2hm3DIZ2eobpmtzR/pJF7uF71jBIMRhiXaXuwww/z91mYndrTx6NqF1HJ8ZNlxy5L+g
1WtAH8i8nY4iaPjehb5dMncn9ADxDUo1SoFqHprs1hgOsn64fJ3vPuMYMaOBSSdNAQr943Es2iqR
hwiUe/l1HWBwEtfs4McPrQ0xNGFT+HPAxjfUNMibE13HFcGdwcySYwBtczOoQVxotJOdicLL7pZt
LHDLwVzCqIJvHJ1u/HrZm6XrcRFtmWgV7Ohv8qxoVpaQYHT4RO6jX31iZw8qRsOUnyneEmeEzxv0
254uf6bdZekYWgfuA2hXmXN+aZZKOe+g6a0PqR9mkTvJs131gqP9+drG5zEUTI/DEsZxuJNNaTQp
cwWat2RSUQ5pU3sIw9s5pa46NPZMa5fhpJ2KrALD+1ffxjK3vn6IAQSpJnpg5XL0G9Te/qdPSd5G
qozVFfGG7T7PtovljvQwdw1AiOCqlk8YLAzAvHoM3djPUCTVqjeWmcgVPYl3PWezTPbvG88Zp3iI
mtZAb0WFxPhK/s4TU5B67YfnjQ3ufmWX3FIO2EpyzygX1av1OB4BgOp8Jl5lBakX309HUX1GtDLu
ZCdqFCtaCtdZVkin18bBnETsv59jMOh5ZOhmgBmFKLLFbd6E8UgcAwgJAGPuroXfUS9Wy+McP18+
a7t2NArAAUNygo3l40da25TWUaVXx1V7LUOKc3Btda9qLuqCsVD08cbGejZ2+PXI0dJkFfScwupu
1lV7iR6gM1uSq64XYVPZT/5kChx54MXUgaJ4Kw9t/E5JxhQ7WwGnqNjz95bB4ko3DKLrojyj3YKW
VCXCZe+tDuGKglFFVxHtWaF5YzKVCC0XsJqeFMzem3HQtN+jxkv0h5z+++CBDEtXjTfcrUV4qRtq
qhPN5oUemAhX8cBoj3rbsGVwA6W4xoRg8L3d3NrjgtWELUbdc/jHXvrXxMatHSY1FtrDIyP3uOyP
n2O/IYN0F0xYCqB/YHj7uJMxUbtR6yLMdpexnXXgRXvJMlHU2DOCUQfgWQ0MoeFZ+NFIIbVLlhoL
aLwfw/vxtcvtFe35+Ri/9BDaG+wUg4vwEkG7Yc9JDIhwgQGXPfbfkpONk8TLPGmNBeUKFFxXI7In
QJZX62pIBjuZO/vyPu6d660x9lk3xpoJyeUiIX4U42pPAPFHPyq4P5Sl/zc73FZGMch2swbKS2PW
uUmaOMVAHasl36y1cy+b2vtqlkYhfIKAj+IStyQargT7N4GFKwpBu9X/7sz4ae1lwct01wzq7kBi
AauJHOTjzsmVGuMpY+WnTHlKtfNSniNhT5b9DS5EYZwUcGaKSxlBl7nK5utEetpJGuCtp/iaAD8X
aF510O6yAe0nQOpQ5rm8c+wjXDLH5XBGXJAoz/CRlup51WJbb9p//20+LIgrTuQdpfmow90SBfLv
hxXTB7kA37VzfLYmeB7FFO2XuSbYs0TOfL2u7Wa8n6zZm/vfGFS9vGGfc0NDgcSMidOogWlQ5eL5
NE/REAEbgincPlCPyUE9MIYJUVtw77uA4Q1YPw0qgJSnKM0qy2yaqp+PmXKfVb+kOLi8jLd3N//h
qWGalNGAWDrf48E3UUJittIxuo2vLRDJXed3A3jGR7tEKfG6/SMdylP9DUIGEEgRZUl7m0gp+tQE
ZMogs+MO0lJ12OQEygWjmduS3Zzi+c8cAy0U3mahX2YiueOdkIcCGWRtMFuM2WneQXSjUPO0jPIg
kq3iLplCNKkjGeIcWZKtDi3WTrS9e8d4a5F7QlREK6dsnM0jNCE6W66gB5d03xMFk7/j4Eeq/qDA
6Ky3fqbqjVOa9Slax//1V3D7nIMDS0m6Efp69uTlP9jQuP5Gb4fk9yRy2Z0nNCIW3s6AHyiMWYAL
XVPfyWmfUfpmTblmPJxsMre4QxPbEU037H7SjTEucIV5UuT9kNGjQcEtqkz23IBopmvtWtQ03LcE
KAcjxCQynwfPidkYdbhEATFzV12vkypyyPKYaIKvJbLDQsIm8qsxItcQaVEQarK9Dr0TKe6gx7b4
Zt5hi2Jf6n1J7KLbmGqTpq/mFIjR0Z/PeUAAvk+hxxihFDg/mCD1fYODNS9UAPrduUA/2GVbsLEL
9Y067RQNsqaGW1CHzudMtIs7T+iPa+O8MKFEqVKlCY/j98FLjrkvOSR4q8jh+oxc4YW9F6m3e8k5
4hTOaP7lK9M/Y6pjlEmuHRj+NrprfNBGHQwBPExkkAXXzSZW6qxIphGHx6panpNquQ6F4yiC78TP
qzZRGy1mo8Pl1xulOxDz3A3/PuXdugL/WKm7QuuUGkQdlB7G6FavX1ow54/36XoQ3HS7ofjd2S0u
CM7j1NHWqpPTGrmstBf79RFqhY/A+IIKTlSfZbvP36vIQiHDBfkFzBdz+UGhroqWaHkEDb5/WDrU
A4NW/vvOM8sOQQr8xsqk6VywsPRamcYZj6EyhEgn8ARPUiRAgew5ATSTIPWlmChS8ikIWdYiTjQj
OlG8DvSXuPmrnL9ignUGMLsOniJ+HqcpqZrmVLKOxVoep8ini+yOUDT/9x5AZBnoOKCewWuscZsl
y3M76YMJ5pRrcFU4+jH2JcjNsaupx3zkZWs7uEMUJzfWuOBqonNVRWuOWZ/X7BbssvfFbYEXZOhb
nnLAhAO4m73ygTEfljfxSTSAt1P3+miei7FtBNhDzp5deD6kmMGBx49XVemkrW08rg7GQm3AS865
Y4geljtpOIGYNEVtCrc/ulofA5OVLPMAQlCMBjShO1ZnoJ5tsvaOWrwIIRE7QfBt8o/izSwD3Ml9
UklrhspoILFmYtxWxdtSFpWldtwfNWYZpTaU6XVd5+6RaNIwdB5DYU3OH3P526J7yfzvr8MPJrgN
U4YQQ9R6W5zW5p5MpzD3C5Eg7L47bJbB3RZDo5JyCRd21YPTw2WaIf1vzSU/8it6SK9aiPloD8Pi
Xj4Egs0zuCgYm3ooFXIBgeLFr9ffXX2PIUrRsWbbw4VabB/eMOjf4z9eZq8JO0lNrTA+VYVnHDSn
s2nnFKCksDuXMXyiBfbjRxYw6dMvPJvRb0c3E74O3TqTu1N6qmdzjZbRKa9qewZtb5oJdnD3MFET
rS1ZNgk0PT4epoiA0J72C1J3tBxyPeiTByv36iR2Qsu//LF2riyktWCVQhNaR4zkI4ZhTtCTqyFq
pT6R+lSRn+Zwo1cONe4LmtrpWAsqeey3f/pwG4Pc0dJWnUxqTrMT1V8XYPGU4PKC9l4iH1bEH6xM
D/soUTNoArVBiTpoCLGl0GZV0P8PekZWXbq0HO6IyUk2FmU3QRXoXNzqfnm2Ctt8Mh4zJIDgEf8B
kj/B+nad430D+eMVLZ1epPESnVR79mWwk2Jandz1Vz0ydzRhv90qEPythcBhgaMY3KM2AZdcb1Qk
A2LmqTLdYvxR9A/DfEsrZyxWZwAc9fJCd8MInuw6e6qgT8ods6nv5RkkoQC2SKd+woCC5E2T6NoS
GeGKh3IJiODUt/Nx6SkmvH+YqBxpay9Yyk7fHmBa7JABiSpUePlcJ8Wd2UkVnpGdB8G4/nsK0AAk
BjWHIa8tTx7sMPPJK6PlSF5MwZvhDfbA+yh6RbjLUHcBAyV3xmUZZEsmYDtvKs3JVeZZR8xPgbUi
dEO/cwE4UTAGqTiprf1GATp7ufwhd0+kgnF59LqBtELV6WM4C2dLWdUGqq4yunHVQ3JiRFYY/GTs
CpErSsL3Hrhka46LMBOUoM2yak1U6bJf5ZMCPpDUb3/rqz2e6P3q9YdCtsdvkit94UrfGuYijz4W
/drhqjqWRXu/dtpjb+EkRqN3eT/3rr6tGS7k1GM9S7MxmMdV7ews/ZOEkZ1oJyn6AUA3GH2FKfRe
jNsY5PG0VlvGbYzO2rFM6ErsiWBi146mPjoORqpEtmZJ7c/CqkCNNo5R1mPQRaO/5VCt3XUqx7ua
hFHjthJJRczizHM+efa7Z/G0ZaAgKfWolnPQTCbP/7zvJuqRADnAs2FjwgdBPz/UIkk/kVkuNFXT
GiZAkWQnY1QO8yoHVSH5eJU7yiQK93vRHuovrEmPXEPluxtQ/GZU85h478brdH5WzMgZZF/OGycU
cRLtH5yNLS7tgMZbV/YkiRGljFMBdHj6o39ktHPklR7WX80TkEWH7krM8LTrYNDiAkU86++ZXIBY
MiqpoC8AM+559dnLmQ24114WxEegwwMiCIh7KQge6ZBJxAsa1XxunXovAQcv0zxQppfYGGw9fb58
QndGDVi0g/4AYwaln4Ttirk1xtZSQEMN5mQlsTW8AZnESPbUBYwgSKz7uHeRbS1ya6JSP6VMjybQ
m9StGtNRLM8QaVvvG6FYEnhImbzCx0BOlzyBgAUUUEfo9WnKsa9eQ3TTL2/e7tfBTfUfI9yVrJNq
SpQUrOi9Rv7W+/YcWuWfyyb+y/d5t8HtVqiDwjIbUePqLQhUhIfCA+bYgwrcK3kl4Iq17kSsCkKT
bG83lTtlkMIRl2B8kiBb9h2yBCByOMz3cL/6WXGmoD3kfwvFot8qTp8C5GYzuZM1ZFOcmy0iVX5N
MBvIKMD0A+BZB9H6RF+Nu3T7pQOBZD4jTlkQwnhpS1fwyVh+eWkl3OWK5DPShyI0A3omTsxwh+Dn
lzFKLL+IGHFEbs5dsKQpm6XUs+Jkkb+z5C/SuNMqihACG3xXqsXaiRRH6cn4ljwnv5gqBiNIXu7W
+7m1m4BRUoiQBiIf5EfOzaaqq8VUWD2gDgynOtSdI/9Qb+hBhejRAHLr38LgvnuBvXsg3+6Tui6R
pQLiH2HVOnVaO9PsJP2PzMgOQsY7gRPy6jZNnBeGvMLWmn4rzdsxO1x2QtHfZ/++OcN4jfS0zzSg
GsLcNkvQLIoCE6uNfPJyE+gCxoOMJwN3jAororKptKAebEAaKj9ULWSY2+exeIh7j5j3VXpcZ+cL
q9rY5E7WQDOjauUQKjPhTzPJ7coURPS9pyNjngC4hSqY7+YKQioK5UW0tCmGvkETD8BVE+T9lWre
JphZpr4skgbfPVsbe9xTFSQ6kzVmaXzKo4e6d2j6KGeCPXvLuz59KEuB8rCigeiHr3eqgwZ0+wpJ
qs6z7J9MwQlD3uVV+dJkduxD2cnOQE+MB06oeKGnu9mf6UoEL9trdyGlZyABgBLgLtxC6VgWadgV
0KG40aBl2hxMdwUx0IrJ9tTDU+BLMXhjj7v/5QH6svmERTO4aGenj4wQn9E5xPeiHsd/WRswMIxk
EWM63H2Zhmsjx00JsVmPwdxzt3LaK8sxbOlQ+PmNUDhoNwe13u1xN6VMe11tjTI8Zn9WX/a6++y+
cshdeAzP2jWOhHCBbLM+e9C7Qe6oT0Nc6OYA3rWhD69RMc1udTk7h2G/2nmT678x1/MXnVvrrkz0
89oWpmUrYZodqySdBXGNmbr0U7gI0AxLqtZLHR5LQCBjsFhNOsYIshnUTM+1JJQH3b3KN1vN3a9D
bfWkrnP9TcxadVM/1g+drx9Y2UoT8e7sxux3Yzxmp+p6xQghIXSSFTxPDfMnak2iR5rIBncOW2B4
TGs1+mDRv9P+WyUJoo3o73PnrqqibjVBWXwalhJx5XEhgpPNnPuCA/BzfqA4bXA9g0naWkAWGZe2
ogaRsvpK5F++a0SG2Eo3N6hMp75Y5yjCX1/cEKONSXFbycq1LiqS7BedNt+dix+ULpGkZnqP8Tvz
xIThtWD4vjqsxJY7ImmXvQ8EeQLW9cW7SOcrXDlUWOJeiZNTX54rCZQ6X9BQY9Kz7xa4aFGGIIg0
SsxbTBAKxgs5dOW/rG+Dy17IigjnthMP8BKnBPORyEOIxWLl5iuB/0IC2b5VBBUoyzLd6/u/axMq
EGAp6kZBcrBzWX+wxXnEoA99mTcYVul6FRmP33a9nYXBZbfbu00+WOG8QWMTJWrVxCe4XAymm+ZQ
OKFvKLZ5ZmIklivMe3dmK0CLu9lE7kKRylyKZ10Hyd2NdGZiwWxUKrwuj+0f5NswanqTaFRzxw8/
2OS8pBitPCMS1KvlobANebJzEaJC5BrcVZGCta+aqQT6aFTl8+8tQNJqekvBBCc9CL7ZzgXJyHt0
A3hbFePH3GJqqyB91xH5ODmTZ/z6B1JWBPVt8zgIlW73PWRjjV9YYWRlW6ryEepyCtRjGif29Qfy
2P4hfn+IfBEt/F6Aoig/AQepyYxtkXP81pySTFGK/E1zToPAg3KlBcwz+m/iobN9b9xY4w5ADnps
U0ktEpCfui2d0TB10Hm4paggI684EOBhpKCJ/324/7BG7gzEcTpJHaYGT7pEwch5oyahrUMEUe9/
CJxl1/MhUqYhFUdBmC9NIWFStXzsUXFr7Q5zdX8MTEVKngyZjvZP8aQ7/Y1wemrnXYPVvdvkwmRI
EuiSdw1issOgJYZT+vFj/1Si0Z6gZird17dMTLh0aOmI6i27YXNjm/MetVTynpAsO6XLba+fG3I9
xgKAzh584MP6OJ/pZm3q1ioJ4aGjuzyzJDw9t1famfVTu7vMldzuKKLt+S+e+r6rnM9oUV/FnWyE
jLorvWYgeGjjXk26Y2XoUs0eUyTRa1v0ABBtKBdt+ijSSmBb5cAcvrWWr5LCXqsvxefNV+OCTCJJ
rdwXBYqA2qulfp9F7E6iRXCZtZHSScH7LAuqsvat9B58eJ40CMhC9uDjW7/4VLtSxq5amj6FWIZ2
Wg4zWOhZFs/8vscQlV1fjQ5FNm8yUh1R8V6wRL6GRdF8kQhGMjFM9ZCW/ZVUq54aTXeCeCIyw6Xc
jbWQnGTou+TXIeAlYBK5Mu5IoByKAHyxbnxvPYmm85ljc0k4tpVB1DHpBCQG+0mbrCtZM2mtaZ+D
DOts1JKtDqNrFR4ZRAeb7N6sG0vcEVORGTdy0aAhe0qOiZc/FocBBKgaCFCBzb1m0ji1E9+UdvFE
XHbMRfnyXl36w1q500ZUPYoIqG1A4wmWc7W4UZvm2ySpx1WJftGs/jtPByfq++9NKAu78ft3xftG
c6eQWmoKrd4OXNXgfW3AWg0ahAdGCbg66RHU0ZNwomM3a8JEB9JMiO5ZfLXIAtWI2eKtH9RNMIGF
uNGJV0wW2qVXutQIXov7qczGGhcFaDKXgAaDejgNrFf2WJCQDAbrYWxtBkdVRk9Uido9Le8W+YhQ
ZJQsVRFLgVEcUpI7Ye8ZyxdAeUwE5j+byJ98KzaLsljAPzBZj71+M3e/lURw7PfXoYMWBhhGMH1w
B8No5FGLCwjpqMujRR+t2i9F0uG7zodR0P+Y4Dy/7NI008IsD/Lc77LKm2rFvRy7RIvg3DuKdZ1I
DRLLIcpcrcCUSaIHuSFiTdg1Y+B5yCAt5metl2wFoqxF89sEtnqoG69ZKpfC3BdWszHDrabXS2VY
JzSW6vSazq9Wd10JafzY3/gUeYElBOAT1AyfxEyApi5nde0ZZOytF+iNQeqb7uQj4Ed24y4+8seD
BcSTLYqEu+4A2mSGcFIBUOY9rpWTcmxzKD+EL2aMHh2gFZc3cD8cbExwHkcrzJmBrxOPwvvkNjyU
PiBq5M54zN+y0/wbefgfDXKfbO60aMwr6AZLxxliKs1BHSDTN0BNBaQ2vyGNEwgMsk369P02K+QC
3tSNUdxEC5qPHuN3T8Cn02DcidWmDT8+MRSIGPq3G9PfjfI4vKbrm3jQlTQYmwk8wL+m5qdhgI/L
8npTCMHZPWwbY1yF0QrnhuRrkYE9s7slJ4ibuiu4dCZ7PDYu8dOr1XCg6FK8XN5ZtnEXNpYfeq3T
kbZVDgXvMYs7e6kI2PpRgtQr7Ude/V5k6xnTA2dMnv992e7+B7UU9LoIKK14qo9yjntZ0hCH88GR
MsUO1TvNOERgLbpsZ//0vdvhXnCl1BWy0mltMGR1oFdzZYO0RUScI1oM+xGbvA4jXGNalRU5ZvGN
UjS2oXl1e000QVouWgtzoY2ZOaunLuzm7LRgRF4qj6X5/fJm7TvD+2ZxocpcViB39RWaZSA0a5Dq
65huEUsoiraLC1eqZNS9kkB7JyOaXWinKcKLQpHsTDteXs9+BQZTof/xMi5OIUSNMxDygHHdTx71
oW3ukMfmmmAyyHKFQWo/Xrxb44JUOyz9qGYKmgSnEc/a2dcHOzqWfvtbeqY36klO7CEAnBeQ/P9t
nW/J+MYzOiNua9Ua0OD1mWJY6ZuBctu5rJE2iMU92Zn5FDOQEzBCAw3/57q9STIXSVVMCRp3LBjn
fhoj++xcxrxS3gwvImqI/c+4McjFxqwphqRD4z8gB+3ERuYZ+zU9RLhtoq8QUSA/eF8d+XjKrGqS
4nyCGguNVEw4mHHrrGZEgsqAGoHgu7GdurSTXHSyalIiRx1xok/EUdz1qjyyZmt9+ALg5cOiuAgl
V81CihmkmVN3HY73IYRfvqDey1TiLA30HRrQY3yLZFn0WJmXKTzWr0Nud79i1OdCF1Ts5ySx82em
0I1pFAHSbw/x8sEqF0xioMjzoicaasiYRwJuCIBr07YqbwTprfrPUKio47gbJzcr5cJKBwR0mqxm
G8gnpuPeH9UDFKCEqk+7cRLZt465K/CWGdxHy8K6y7UWdFiZfK7q6yR6iC03GwU3Mfuxn3xwY4W7
VVIgGeOx0rPAtCJHgTarnZsSav7KcK7a5o6qAPQYos+2e5VtjHI3TRLVvRaZY3qizX1c3BDylWfe
5u9zXoGRLyWsICl4zLrfWfk6dLqtCEke2c5c2jnODazCWhMyrhhyHa9AepLiPSwnPy6HCJEPcHdK
sWZhQ6U6DYronmJGYjW/E8uNEv+ymf0Q+75h/PyCZBkJmToNTuwNHqt0z1fmdQ7WyMqFRkRw2dre
RWmAZhRUAibe+zw81wpl4Msphu8seTCcoZCDcoxye05mN5rSY6iFIt7Z3SfS1iTn5X1vQjykiTLc
zQhOxcM/mgYY4yau/FYAE1Wb36A5vHdsLXIubtXh3ErQmQkg3nuqjPwsGc+SYt625fhXN81QWMLL
xZAx1WZ8IwtO3OU93nMcSAKD+kOjGEfhqeQxFKjnYMWgxzr8naZPmn4tRZ72BZ4GCsEhNqQHng+A
pT5eluZUram1zKAvJriR1elUdsRZa90b0sq9vKC9kLHdT+5IY/oltnozwzygNNm9cT/Xgpixewa2
Frjz3KgpqWEDFFQ/ezdk9Jd+eRU/L+7XRC8MEE6A6J8prAKlzqUZw6ASvBnSEO89DJX5/RGEfCDY
FIGQ9nfNwGiQieIDGGk/fiBZbRt5tuo8oEp8PajzUQPz1OUPs9tFwkz8/9ng0jOoAeej1LWQtriJ
HpjKlnUbeQzAAC7fc/YXgNAMeSruv+/loVu73BaCt2PGmH6JaaPjG6ALFrUnzWWQCRkFXlH1fm96
Au0+hsJDZZuikvRxL8nQja1CqjAYfcwdurJXHOtHnG0H5RaK6e8Rnauwc2odTbPLW7x3mDeW+a+4
rgtqVx2KA3TQryHKfsyG1isUlLBqUdzau9QMFRgDEANixIEHCllxbKlDDeoBKW0KcPnOr5LVfF/V
XHCcd7uAW0PMczdvFkLVZZIW5L7o52oH2WEA6SizTTf9I7/+Q1FC72RBurh7HDar466BekyGzshQ
jBtJZoNHquoL0bp2v9XGBBf3lbClVVOjI854+hj3SuNkQDb2tpI6I7VBOeeYKFkN+XfRp9u/5PAo
A+usLgOGy5mWTb015h5C9NKxvh5uwbjkkrskYOKgOSiBRL3IfXuYdjRAaAY+VZ7kmkTApy5UMZB7
A0kGhOzYORaAsYoTOdVjfUMeLh+D3WSfEej9xyC3QEkba2tJLQkyqKsfpza4gbz+WBcYjJVdE+Pu
0JkRJGD7fqqDDoDhvkAuyb3Rqg55wzACA0AOOhpJR0joemZtr4clggJTe0ts6Ec/RJ1zea27nrox
yx2PrqI6gFJYaqL8sJAxiOAFuzmYzqiccNSBpuCu0z4yiqUo5fSk6J5UeUvpheWvqfw5pr8vL2S3
Ewg2TrgIcMwyUpGPB30gOVXKBFqgdNT8WDsrcYdh4srOp8E2xntw+vULRnNFI3z7zrKxy511qSwL
CC8jy5RKu/PMg4YOb3jduMqJTcQSN/G/MphKt0vl/HMNByPWJmA2wp/96wy0W8Bow4Hkk2xUcsnT
emDAiumv8lCIdnn3MmTHnmogt5T5YWplHvJ6kjGCu4L748S43tTClu8UEIKhZP0zfBCxPbG1fMpv
Nwa5c8G40c0K0/EnrfEL4Cj0cra71FfAl37ZgXZvpI0hzn+0dM6JkZtQckgfs/gx1DobxHaXbeyf
cgqMPeoXGjsWH51Uo4WaFiTPTvVrZDo1MCnRPantckF1GiyrkOsCBD77nbxctrt7yjdmubWNUmPO
KQGcrwZdHZ6sdvoV3lhQZ76vjDsGeVX0ShThQl9iZ3xlaa15F79E1+nz7FUu+S3KVfbTpI1B7hA0
ygpBiTqGguKjem6ea+1tmCtGJUi9RzEhz23ynZWVjYdRRJ686yr0jQaI6W1SLhONtcToswqNsHHA
KwQ64LeLSA97/4u9m+CSTqtQUeNdEylomyfTBANvLXCJ/TVAM0IBdSMBqO2jJ9ZNBTm8GdyCYRN/
V2LLz6PhPGuiWeDd+I/eDTga0X9RZc4t+tya0lBSIgD3Chs1PSgpUL8fk6PWzl5dfaVFApjn/5nj
nEKa1MJMltA6xrXyoknjtVSMV+mkHLRZO1w+U/tpycYWW/oms6S5mWOKZUALA1FfcRXQ1qe/G7wL
TIwfVC/Cuv9u6N3Y496N8oKQNGUTVEntEZzTiq1c9UcNUDam9Qu9BAEJwf47dWOPe4foS1cvo4L1
MTlI4DwPGEySkHZNlc3oi+vJFmwo8+lPof7dIN9eIHo3L0OHa226X5w2KLzYb4/KPYsfiS+s9u9e
LBtr3CEmejm0bY58YTpFD9VDCRqL8Uq+o9/WE5v3L87S3XAlaqHsnrqNUe5YSwUAWynVAanQmty0
O7MtX2RtXkyfFqm8eJd3dM8aGp94RkKNAtLA3Gkwx6qz6ESsYxR6kN+TpBH8DiKM/y4IzLDYIDfB
wALIST6eA3VahiUywF04+n2QI1XO3fWpOVi3yq30LP/Q7NLGS/kqvO1T23ioSju8FVHB7kbLzU/g
tjXVJsWglaQFaXdMo9q2UhFmaD+93Jjgbm5VXxYTkEH5qK931vo6UWec7hYLkbk8as2RyudIbQUp
idAoF6SLsIhI3QKjaIaTHceHmJYQMHIAlHHAjmHCegH1QTVxL/sNO9mfDiKitUEJ1AFwrX/8olQe
YE9DPzOFPJM1DX6r+0s0OOZwGiQJqjupsxL/ss39cLoxyoW3Li/7ulig2aUdkmM8YPixh6onatGM
Twa4C38RgWiFJrkIl2hLkQ4San2sEZ2+pq7ptn/iBzbDLLnGragevUfqR/HA+8++8tXvFUxjCsqY
EB5BBAf0AmRq0S2K0VeYEYDtEA0eKNE65svslV4mlk7dvYw39rmTirl60nQ68Lbr6+L5BUYTENJT
f7RfwzMbMU1PTnkjYvjfi7PgOMMEFUoFQMJxpUHoFtSmxDSM50pyp8RJtFujiP1FyLq/dz9uDXGr
mwqiNslQRHhBh4fmhBpkoPXO4BM/hxA6fWpFkU+0Mi7q0DIu6zpBVh3mXhtdld1VpT2rIubgvcMI
viO8TNjE9icS77Scmd+ggku7k2pAr3g+kuQu0hLbyK+z9EeSCfAfe7cGpQjnJqbHDbDUfzz9wxDT
Tq0m69igcaY0hpOP9YMU6V+4nLZmuMNH61bJkhmaFol0q00vmIxdRASCe/6+McG3DaQwDtspwphx
39wXy5MGlTmlvV7J99IyA0H42kteKNQxLI0JTACG93HXzDHDBQE5x5N+Zmf7rV37c3BZsd1yRbnZ
/sLejXEBOi3Rc9FTGOtmDBlZdgbQVneXSL9izRasa+9q3a6L8wZzCkNrVZcsaN3BSyEUc4vhTif/
Yw52EZAYFb/yII2ii2/3LG92k3OOVu3lGqKHcmAN9uIVXvaz0mwAqmrPOpSeqTj136IHpWChPPS4
l/D6nzUMqZRGaq8z9AEFDr+bUG+2kscdR9SsqlWRwqD1B0/1mSLI+jA7DM8S+V96LmytcdGpD9Gb
G/MpD+R7JtGrXo1XykP13TwbPiLW7SJ6eu3epuCaRJyH7gRKtVyyMhcRBWITwwAz7rXSze4paGtJ
UNr5beMT2W5eLrvmbmAEasFgDMno7nKHIOnaORlolGIwF9NahxGtLelAvqKLiW18N8MdgCxP6nml
ExCT0s+indwGnn95IW+j43y+ZSrAJqNVDbYinoc5TcvMati9TB8nT3GNw+zGTnFKz8Uh/h0GAQSn
Yt9yzLvaM2wGcJl+q0Ho5af4Xr+LmcDC4fIv2rsCMD2CpiFE7NhM68dglg6makwrxpAT9UeOnkKq
2aaIA2rXX7ZGOH8pY820MkDYg1VB4ZTgiWm9YJTQ0RR39lhY+corwQRgHtVLnWHKuKCCGrUpWzVA
DgrSWp2CplRAI7e7be8G+PvGGBQ5no0E8OHIN+jzmB9o/IXO0v8j7bqW21aW7RehCjm8IhEgKSpL
ll9QTkLOGV9/12jXNsERNudcu8pvrlKzBz3dPR3WWumgUEkOMn9VjIcx3PfT13C8j8O//PuU10gH
HXyieomtggFpatTtVIlhW5s1UB0tDrDmiliRoWdyhc7osq5ARy7xq9yafPTjnPSmf4v9nrTAvwaH
0VsYTfetVE1HyRrYDBoaV3RpITT6LtKQD+wlEXmT9CaKAijCKmsOZ0bo2rQBDCtIGpiYNJ1eec/b
tM/FWMSbIsFMxJumVqbERi0mSfMnj7GSQt2dLq0VPo4N0iPOT4U7eb07OCF2C1ieYCsqYqn4tzpE
3VWRi8+igFNrCV29zC6m1Az4b9ddDUsAlTc1+TQaSr4AvT3BeK520lTnuoBtP6ODHE5CcFJBo3ap
gjhIC+JukfnzPYHTB0GulVr/IJViiSmw/iQ5Q1nYAA0X6gXw6pfy8i4D8FwqBF4Yieac22WWmEo8
mqjd2XnpM7TbPL+zNLpnn9dN1GV8AwQ6d/oiYcQjdMTO/tEjFna7aDIJZtB1kZsSDbBeAyYQ0IcK
ZRI4YiktOGBlFr2FfqbJLzMjIG7eoZUE6oulRl/xiREFfhxOZiUf6xnEtDVDjU27MEAeBLBIncRd
KshxGEMz+sggaLYSHsP5TqheW2AhWzOS2tHjqq/Sz+snt+WF1hLJya4uk4IKFSwD2PaIfWYPlFMj
/5UG92XxJ0axFkR9IsXgln5qpgJ4ToLb3SU2wVdSMRKQPKByRLho/8DrrQVSXywOqnSs2zDwNO1Z
Vi2pfBF6xvfaMgoCIqKCAhFg5jQ/eVArJTbSAP5VZ7FZxd+G5Is8MAf4SHyjHasBGHiSJaDDSS+q
BHKohc1Yc36iP6v1C3ae2+A1qe0qTy1Vf5ZGT84nzBJ+jQtmJ3lTNvokGNcSscWlUodYNXze9m1R
YuAdOBUYeMeDR/Q/liMO+okVErftH+O+siHzWFij06GwjMUiitsYuCKLq7lYdIKRLHsdaGMptgdY
2dfm/BZqX//K+5QdZcKsdSLo34VHeVf56B274xt3Cv3oRLZJRxNQQe4fGeZKKJUvYZtrEQIO8IhJ
sOcXk9eeWyY7AnEUn2xmJYPKmeSgb1qA1WVwJDzG6zM7Tm39Lt41zscwOhYaGS8f4ic+CwSbKoHy
RTZICczAjJDFCs/5HZy9PFvABjOve6rNJA2lDICnAnsWhX3KOc5YnpmA2Q/jmLA/buYvE+amsICX
m5ViKpFFZm/IWgTTSjYPcyWY8pEYg2naqVOgmxvgBVnvxDfhYQaxqurOnvZT+fmXilKuclxA9L6I
8+QZHumqhYqZ3w8H+Sfvj4D7J3AfI0DFvOtSydP00wdcKUnd9EBseX3m0njfFKFVqUDAK058b/Nl
a6u1c10WSTc+yQKhq0hcJ+qwVDpSYSh0GivgliXYSe1BryrsSGrAAjHZdM//igF1DVXm5YO8jKNi
RsipvwvVW1hUZtcwHiebFRS4/390gRDqNvMBN+tdayR+GatoWEtflH5wgCiFG1A6mAZws7l9LzQB
Ez+5/DKW0QEgYYy+KEtR6vJpelMrhaFitI5Pn6VGlMwwzoDN2Mdfr3+4zVu+Upa6ggnmQCXCArVH
3pj1IUZ7Xq4LIFb2n5aB06SuWo3d7k7skI502WANA5i6T0XhL4NuX5ez2cYCOyRwO0F0wn8CYEpk
OZFqQcn2ytRh33SpTlIpeLwRcVaqNa/KWHw3CrQG5qH9NSIvshjyySehFNV5UJMA9UwC2+bHCNcq
75rrSTaKqEqwt6bvNLyWKq+3K5OkQqA0YknbeJtdSKM8Som1ebWTNTLJR8Zg8t2yq328bSyNkeZt
3OwLQZQXAV3t0kjVYPiDcZsnPyQgkanHVgSyZeF0QWepg8s4SFLrunaQxK+tDnLI9H4YS/QiMEV0
m5IBJtKkl/30RvanvfaVuwlwqjl4oURWeXHjNlwoS5XhioULR8BDRPt4jJ20iI6cXrL25DbsBLsM
ZzulZORCayBZmOEqjyrspN5Bs4+x1v/JTjY0Aj0vD+RX8HmAo4nymNwURiFX4X7LuxGL5okrjmas
WvqTsuPt3M5SRw5N5en6J/yAO6U+IaRKBOoV43s8zXdEAAQarV8KYJbI+8GXzN4pnmRrvJHsGEOu
4s/W7o+CVTjSHljiZPERuVl/YI5fEFf9+XdoSGCAoI+RV8p4DaGTWk1EBaO3ZswvyxZQ4A9kOSHb
s2oY2/4H7On/yqLMltObquZ5oIoUUmR1nDW2d4Px3EZeJok3AV9aC3cntoxgtRnjV0IpY9LVJM17
HWtbujyYS8a5fQuMlqOqLmYRete/6nZurWkq6rUoq30iiJeWrJW1GEXqoTeXH0NkC2Q/145cDayw
1hI4BJetYIK1b+poCGQPEwUW/mM0ZOUPxGxcxiAqsF3SgjsVJ9sD8jOKHnnV5pg4d5uZITaBVTJ5
jmc7dV90PU16lVfxMgfdcOdj3upGttEV2kVeDsw5VpljMzoapGMN4EoeHY1LX1dr4OfS9CXzBkl1
kkzYh3rrCGp7UDud0XHdBMJCh/y3LOIqVufYAWanH5tY8JMSHLv1qTumL/VLB9a9FPTCeJblojlp
NujPsUWG9dby9br9bOY0K/lUyKqDzgjVVCr8mrsb58rMkHwnDM+zbStnHakLHyZqMadFDHp1EKwZ
wZceyFRKfjcKr1XOsZ4vG76VgLDg8QLMBxQmKGGtGkZL0mgGOioEauI+fR7vjPvZPiUe1oNvpbvr
57d1/yAPmEKEC1tTeCrJDgDCrk5gH/GT4+iQm9c+Ez6mGuBbC5qWg1ODqXHhTMzSXJe8rehvwXQQ
0SYpM2I5AOtExHuaONxomNO5LmLDONa60eDgPBdo0ywNhqeFTsBjWDm+0YqH6zK2MvsLISQ0r25A
XqhI61vDwO694IpOvNdOy2lwwEO2i25YrmRTIwyrgXEXHwYzxJSwum05vgOueyItbgNalalJnUZk
cQtufpuVGMoo2ixWpc7ARHnFn0rua9g8Xj80xt+nS79gYTDqvlfBdlPPVhK7ZZT/yac/a0CP9vFF
GgY1j1GQuXtIUsHO55cp/Hldi60NVvQX4NVFsHqJ4A+4/Br9qAwcx6FrVhxBBIWqEOaRFms+ikz0
tM3vvpJEXNTKyFJjHHoRFEteXSzpIdH7xOzSNLEEcZIYEZklijKxBKsKw6InID9uI1DE5uV4X2pZ
6hlim/3/H6QX50eZmRLOdQwmZN3T4iOnambY2FnI4rfbvqDns6Ord0o5gzI6BEoAAdH9B0ZfRT+a
EIzMHuuCbr5sVsKodz5ifzfnjRHuhUR9TXTpRgFYUB6+1bl+0yEKChqIETD0wrBEYmlUTro+SYVy
QkLGCUsLX+6HL5Nb+MH7P1jLNfo3X4PQVva1G5zEh4HFVLRF63chWLo0zGkWy5IbWiycWZlvPCmP
qmIutgqk59wSn3pXxRTMLe8SxFJWKWprfwkPK6Qe2EfRsXxGKS0uCsbmRDxXybJbdVdDaIop7xro
jaTEx9nMB/Km35LBmwXsOnSAab9lTIbea/kQArom2GHSs33OQTgxADVxtsMvyf3oSW+ML8sSSRlU
Hw99MHJxiVn26bhEpmxgnj2+7zwyPS9kDiebf5RB4mTPelInm+WaGgpGGflTed/3mskJ35o+dWL9
6bp228qdyxuUA+gLDhW+Zkn2aD2aOh+aA3MFc9OdnSso9CcrQq5W5rDM9vPHaD7wiW0sJ4KR8AP+
BHWU/rtRmcAKv67ZRs64fvTT8UebhVIvVCyp5E1qitFkV/y3qfnZ5bE5NqwFsO0kTsGOInAI8d1o
EsAw6MSl1tLQX27/Kd1gUgtQ2upRak3xNvbxhnI1QNkzQsXm51uJpcxEGksQD6qgSFeLUxZhf4/V
Ltj8eCsBlHcxEIHqQCHeFFBvsXwwBtHWkMhd/1bbEWIlhui5iq6NlPV1EKLQHL50NkEL1f3yS2+T
bipns/ZKt55MQIQ4fyyi9EraFLeFDroE1DHcwZZcIEqDhRTIRu6ErRj4kswkJIOSxZvZDV4a13Xd
jE8r4VTKIg6tMgU8RgrI4HgLhMBlz+3YyDzbqdFKDpWwSJycKmOFkWZ+X9xJWDAa0J4LMQ/PH1jF
RObnozIWdMmzOMaoNgnw76T4xVkLQIojTzT/hxXWbaNXMdIsYwbsE8hBZLSlPk+IOtJt9FQ8tWCx
4xy0j2/aI5nXnj0WNNV/nOVvibQL43K008C1mezn/oGTflRtiAbFkzE/pJ2XxK8c2CqHyJQk+7qp
bJ8rBo9k+WPh06CuNyaPBGOZ8QqY9/+Ug/Ged2AtJqhPbdYoIflInzKYlTDqqnOZIM75MAY+N1aN
J81ojyQD95wF5avciLO1tE28y4RWYZRON13MSi519/OlK8tWUbERqXoJiDC7F7lj1NP+4yDJkJ4M
iBE8si9vPFdOk1amOEh+p90SQKzAFlGfRTPLihxWxNu0TxgLoffEni79RCyzXBHGNMr3+TRZTdNb
/Ot1u9g8MVSV0BEBBoVIT682BSbgphlMOU09auZQYN14VDkLYy+MCgFLEHWvhSArNG3BmCXfH+vB
U8qdKDh/pwuVgEwEjELtMSOuYboOPBvFhGy9+Ds96M8va5pR6/IIosNl3ulRbc6CfDNEv/5KFXq+
MtSDPE14ifOnVjC5+LYCClBaMW7LdqZx/vj0Q0NFbVFdljoEUYb1ARRsDjywDdVj9j4jy7ew+5Ob
rceaCd80BZ3Hkh48LrDeqBsU6fyo64tq+D1eE4CzKHKnnSNGbNy8OSshVKqdaI0xTLKQ7OXpqxQc
M9ZS3GZOuPr7lD/tw77og2YIPCU5BvW3pe7MVvGyaVeyNpc2o/xKEuVMpxo8uFUw/xPlSfSVgFPa
gUf4usltO7aVHMp5TpogpUDuKoHRxH2p0J4M/eT0QQ4AVnNWNW/b9lbSiJGsEifBUCIjzYYI0jo/
BlJ/itE3w8q/JDOglQWrxC7xkJgjb11Xk2V8VM6k1KIycxMqlRPnZuN7Nn8tmTS15G98Cn8r3ah8
aZxVo45y3N665H4NY/3aLsKp0yWrB7HQdXWY50j5VbFssmbhdMPLSnPAP7A0YgfcOLVvKaihTt3L
Qpb47OyZ1cLbQj4AcgTmIwVsEkvga7z8gkagz1IQy7lfYPgSEM6Sh2h4A44hP3rPjzKYiAGnx/nB
YqrPDKW38ou1aOpKiIYWxJWCt4ommCowUvN9GFrF4+ABdyiyWv+jpb5T0be0ULhlSN+yoLVw6p6A
+7Xv57oi27D6TlT7m1zSdmA/ZdxHlhjy/6sLMlT9zPWcHHhdzjthLtuzClL2XNtdP0vWUVL3YWyA
ADYtie6hto60s7GmerDiWdtFJWeChNvkk/QvNaOuR8Gn/BgUiu41Yh3bna5+y7EG6Had9npdt80j
xBAj2suY7xfpgYvOWEI5W1KMVAEAUfxhBI7e/YkIxdDQbwHUPhY6Lr+SlPYg+JYzwytR9ADBSd3D
7gdGY25TD+Sb2OhDj1OkF6Gnhe+zgcfQgWwMVtLGD4uKdfZJY6Q2W4EGzAe/xVCupFSnYhHSsQBt
ABDE8W4mI1oyu9RHbiftHrEohVF4WQKTskyd2VDrWms0QoitgWAXH5RD+dwcatQ1dS99nF9ZOfTm
G30tj7pJCsk1ojHSPelW3EvuCMqAESEGm2ik3EdeQQ0cRbfrRie8ZRU2iTLXlKXuVwwyBL6qEG/0
/FeW1siu///bPjp5h+gAV8DyFj2FOYhix2tVizdPEzbo8z1kswq6rmVhZYtbnw3YvHgkY9gTSyXU
MRIKxbCVQfpCaGYwX0qAsLuD5kwWGeRreVN/uH59N9/Ka4nU2aHlZ5RGibpD6/QvBjKSwO3twJSP
scsaztr6TCKPt7EiKQCGpbeNx14ckombsfsWuKT1POr315XZusNrAeTyrdz5yPH9UvUcSGyq+2b6
oShuXznXRWzW0Fcy6LcJiOmiBfvMmMTCZmfxpLmJy1kZoFm4e0AQoX7CGp8hH4A2bhHe1QByIoj/
Pj7gSinQ96ZRnAWG3yquUYGBPf26YKPUYBW6tg/vLIdKNQYM72SCkpZ+X5Qg9H0bWtVuUhaI7Na0
sQ4lyEuYx3w/jdQ7lJI2ZPyUebluSaHT+KlHeJpTK2h3BF++ftReqh0TR408RT6d4kosdbEKSaq0
csbKb2MDiguse8P35Z50tKJ7gTEhsBXt1xpSNyqfNLGXUXzZV6NkV6hdJ8Zprh2hO4qDG/Z/5DJW
mlGRvlKaaRHTCpQl94Mde5mb7hSntjUyWeYaNnPHatNOVvKoCJYbctUAgAYwT7cj0Pord3lV8L48
NOQGfKDptK8Bsye5LVXWVElE0g8k0curzYngTUeGj/fsHqtWZLqZQOkGbn7s3wgLdAMwi/AP8g4k
NL9lUpp2VRyIfYG689TWJl8feuS9qeJddygsxSifRRYLQ2HAZGeXK7siuw1n2VGVl+tCthZAcOt+
q0LDkXAhj804KQk82CGYyiVv+h7uCHBoYFb3scs9XZfHUIpGTVOXsV86NdC8GUNqc2pjlgsZm3Nd
yLYrXilFeaxUzFN5HguUzHcLBkmglKedQhToiRkm99pdyfhW/3GMSAVALy+rEg0cIBkVH7SibgAt
ND4pKJwDiNFf7ntbdVP0i1j4wJsBEwSS/4qj6itt1Cmh2DRoV9bKSQmGU4JKzvVDZImgznBpqyzE
tBZKbWDlXZrMDFlE5FsZr7hSgnpHNnPU5FEIJJzsSFAkh8O0b332UsJ/BJbzYRFNV3FSq6M2EhZM
LUhgaP5aHYcjIaxFzcNStd0MHEQvxjacxLB0lnbkJqykDsYsxDMG0PZ8Ijhqobu99ozE1wgXR5Bt
wKnYkmxf/2RbM664zGdNqQCD2ignSYNc+Nn8GoJ3ePrRLl+brLaGurfieLaq5S5K3hlSyV/9FEEx
vgzEE+Ru6OZcaspnPNdpSQNo3j13a5jZW/MYPTaH0M9eCCvYchNHpmEzV9fIn70mlvKPwoISSCZh
Q7121J38MogmNpLM6TDfcTeYtffQc4T0yOkPJQOFfNOJnRWm5+1ysQdjbqJH+yl1AUvhpOlgZlyw
Y5zr5g1ciaEueZ/kGZ6jeuDFVaw/i3LTFuaQcuKvKR44gBeMBZ4aQaQWpVmKovFcBhPwRAU9DAnH
AZcfMk6WMCNbct3XqSr08Q/ePkCN5DXQaokE8OPyuyt8z88Rh3mAUDnk1XsdY2swYjjWzVu0kkHZ
llz3IqcGae+XaCcY2WCCJdAs2qcWo1RqftO0bjz9SfEalkwUA2w+3vyUXkCXlbg0z/al/qjJmtWW
TAY24jw/2+5ZBOUcxqnCkJGaoT6+G45kPaTwFqsxSROrsFjvhO3gtFKIcgulVgiBGIFwI3+fLcmV
vMFTn2o792U3wfVgdlk3DRftObToZINUZy4PEFlaDRDmCMN8vVX4HO4lMsHQHO8EYJ45BI+15s30
T3KylVDKUrQOXEF5pUCo5nd4hytuyYrym45O0nVwT2CUFzyVl3oZQ6gUmgwoKa1+quTRTeFs8puw
nFh+fPMAZdwtATYIEAHq5g+zEsrjFGEa5JlUaXKQVut3xWvrLorJuwU64zOro8ISSYV7DtOJGaDk
ESSxvgffCpglpX247tE++00Ni1+kwc4rBpabqfPjpToUF7nh/a5+GhrRVKYnIWZ5zc9X61IIFRak
okHRPJNmP+TVKn6Jy7ANUlOrszF1RgAWiabRhIkbVV34luR5Uzh8GqJYrSuccdOmRiebojEGKuub
MpTXqb5bWGSVoNcwHgkUBHg9g9YBpB8Khqdin7tZwJLM2czH7eeq0cVh0NNMCj+rBWZ3MZLuV08C
lnvUO/0p8CYr8pI92qcsaNMNV3MpkDIjOZhDIY9EZN738h6dxRuA5gNNIfghYveN7dqIxVz60Utx
VAo5NHEdNTOZIBkO6izbqMpK+vcpNnZp7szN03X7/XxHLqWR/1+ldJrccRjCB/rAZDyL4k+dNd3A
+vtUVJjbIAmTRgn3qfjUtXfh6F7//Z+DKfn9iDrYv5RkbKNf/v6+0pq2HuNsLwEBXy6rWzDdOW2I
OZtl8oNQduta8sKWZxFjsuRS7kwUmrkXGiDViYBeISBd0o4sxf//i72X6lG2lygdcEqMJvIlbrG4
IrOm0bl+gJt3GBwGmD0G6r1BE5ZEUygHHTDU/TEKnNkwrDi8K8b760I+RxmosRJCWZnSFXkH2A6M
WY6hHak+r79wnWhl6ct1OSxlKGvre0Nr+QCNgHhUDsmceRi1O6lDzGifsNQh/7+6NHLOY+un12a/
CHMzNV6k4LUGTR9rwmXTE6xOjco5VG6R1E6S4AnGxC1lxEmDt5JQduQ8uVum2I9jVl2UJZIKZ1o6
tnyLVVFfLLWo89RFikJbnYM2OWSqND5HSxPd8toU32Eyn0X1vNF6vjQTKs4taDj0SqHMcO0o+iof
s3Mx9vpRKzqR25XcZzfJjkWgvXmVz8dM1zkSJdNKIcExx+mjhNI2cHr7I3yhOh0jjMgngnvdSFlq
0niJCvYaOADvZfvmx/CFyyygauLpbjjoEiz3YF18IVAlWE71rstl6Un7kkQY1bkceQx36nvQGPiN
U53YuIKMOyhT8SsbOcXAhj+4MgERpionjuvtXv07h0J3/OJxFrMZo7K+uvgx33opBh8Bf1oyQd02
s42VcVAeRcsqxTBSgD+W77xFPD2H4N84+i1vkx0C1ruGdXiUZ0F7flCVYcKgjPSjn/xoQhI1srij
iN/4lGGsdKL8CifESYnXE54VQf3SzzrWFnMuNPN0qc2ojxYz11ip+HYStZJJORZFmcIUG+qo7nXW
ALQCGSDNnJUr1vxDdLvd/4ATynDSNAxQnRlKpY0LApuVfgsf5hey9NJ41TvwSGzRFN3QYnMzM74f
3TCTMGTH4bWFJ4cCgO+ltIbgxOssL71R/rtwlPQ031xoDRYjZmQfX0drAlkHNjNDZzC1Z8zolEce
S9Gcz8q8N1O58yekh/sqPRPUajHifV/8KoX3JHWu+6eNEjfRCtg/ZOtaEOnlVkFP27DtAfmmPQ52
dpdjhksCjvdra+smb4Mc+Rm7GNdlbl+Fs0jqKoTDMghSBM5CUbgZ+7dFAbpLiyUh3uyYrziSEn6+
dmdZ1BUAFOEkxI0S+0aWyFY6hVjQBO/jO8eVSBx5PrCyYG4tJZ3eh8KAf+EizuSblJVTbtvo+XdQ
UZabeMABt1noz4PdBsfFeNRZVQWGCHogU0wLRYrSNvI1oCol3GSFYW4Z6WT9yddD8QKb8zIBf7jM
w4x2GgEa2sV7JQLcYW4cQsVT65tYD+yESXFEXhKfP99vYXSaoBuNkec9ZvDG5Vbqntqsd1Lje7Rg
yD60u/KuVXaGzkIH2XZiZ6HUM6Obwj5O5Szbi8Edlt3cDCVDtEYqw2AlJST6X1OPyg6qoEgyOcWz
MzmSDf0aDFiyOczIRHKAybB8CbH1a9KoJEFF80JdJtQjMWGQmpkkY9+qH4Y9Cvuzn5bGCK4/7U5e
UIW+bjKsA6VeIotcLKJOCqEAWsIYdDql1iA9jl3MkPMfLvr85cgVWb8RBkDEomIY72sUCL/ED+PN
8t1wikPWmOmxeAGT/a32xuLD2k7xzkKJ9iuhGJ5oh5njY18B4EILFiLcHEsNnWo4pXg2AJA4FVgM
Itsu9CyTcqFzVIocRsLxwkdDrRdvB0S+lo+sigeljrK7/vm2Y9BZGOVD5ZTXympCOUHpa1PIWlNj
xlaWhVBOBWNdkaACucKPwAf0Y7ITyaytXAZcBd+b/Q9jF1ryAWRtxS/Wpdj2mr+Vo5MHodLwDNFT
wLksd5USW8DnNgOBBYHHkkK5FDltsVXJJ2DgEn8tVWShsDRxP69/Jpb107mCmpRTOYWAPQCVJiwx
M7UvhM9evyMMglGxIzkf5zNLdZvmoYpAp8XIlQYIhEv7F+q2NxId5ZLOXX7oe8nLMWuTQyRK9Fbm
xC5r53fzwq0EUvY4jtrYAKpC/MBqx5wN8IprH17N+5PzXMmhjLITs6hNFFyy8P2ms2cnPpCXCOfk
I1DaTGkPGm5PNmyGVMZx0sU18B6XvKrWAEt8lnqzOZK2R7hvvOi9akzoCSxzlbENxThQurq7zHFT
YTsQtjF+y/q3gttzoqPyN0WKDzkZpjgxTHXzOpxPVqfi3iTkY1jlU7wvs/dUfjWUg8xCKtx+8K9k
UNFOLPUKiQPf+3Jl8WiJ+fmeoIsBoM4kqFSg9Gv94r7asbpWrMMk33cVDpal1tU8F4C474MowdP9
ZU+K5CwW8+0jVFRg4PDglpVoj9I1ZaYMqGdwS2Rxw3vejqZQMRKUzYxBPQuhvpOix0W8xKhTlkAs
AsCFYZSm0D/U3CHjvSH/dt30N8i/8BZZiaM+GRe1QR4XmGuTQVpAuJWzW8NtWzOzq8cAXIzQVFDA
WUAwxBQwle6aEJhiLPey7UdXP4P6gsmUdEmZ9sAOOzaxGeIjcg/iG/eCjR30VrP76leyY/Igk+/1
KTlbCSXfe2U2MWiexaUChJl6H+wUdFYDrziBq8plgwpuexgDe4iYdydk7pei8jCQO2OsI5+voodC
762sqBgTipvxHKvvykeXQKAB2bSlbMKcNwS/LH9VI5Z/gzu5KMwpeLluMpu3YCWHij0BMC2VPs0J
eO23LL7VNa9jvZA3T2slgjqtesrTspUbYAUGd1XRWTNmEa8rwTosKs5IKehV5KSM90h+AukgVbtO
dXuZMWWx6ZfOetDUWTk2DaShVAU/zAMHUIFmpgpWa4inRajsFtDrdYpZyy5/vK7cxkIaLvVKLuWo
9LAeAOQ2CpiL1UC/I+BaR3Z1AC7hEf17Rsxm2AONuK0PwxJEDSpeMlm1jCRTnWor61kugiWGclQY
khM4UQZfeqFgcEQ/SNpJLDiHcXKbLmF1cpQfEqM+ALfUQpboCZqwak2H8EjWsdjYeyzjIAqvvA+m
beM0yFLez3xSb013o9v6PJP+hnVu5CasxMQY7QEiaxD5gvogIgIrw3M3sT7OduRfnRvlFGLQ7wic
OgiAPp+d7qd0CO8jG2jkwJnubyMQgPIeu4i8XUhbSaX8RFGKldzWAQdmCO0WnEVufqMf1WN6hFyg
XiY3LGoI1mFSbgNMQhOnxxXSfek96e/E+TGbGaPf5KQ+BaWzTvRQ7yS0nMwFOMm+fmm75yo4Bc0u
7XfFsrtu6x+ACdck0V4CZJT8GCFrap0FtGBkpEFDrbq4nbDxcNO7+ZNoR06Qm9gusrPdwKLfE8nn
ufYDqFRHFwedTxoEfc4rML4PPi0bMKJm6OhHkI8+ANIbCBZA03c17Bk11njgH9L3R0wHHjKLNfK5
AeF04TNpuMi2G9NFF2XOw/6C+E4AsrBz1Hd2a9fHFs5zdGeAuiaTldxwzNFqhi+gqbfiYoyKBAkn
EJUIFVYHKizZZfsCRlylF5GqekDcy6NsHwy52YRvBsd41bAij0Z7G1WZKz4H86h0u7iTv3iEcDj7
RoCo2MU11v2nn8FznVfCPCJPEHcEQyZ1grfme2pNH+j2RWqOB9YG/saY7qWZUC6nDcpUXrgezH2Z
jTK2OeYP0nzgg9gEerVljKiezIeRMbS6bR5owIE3A9t/KhWVMrnSq6gbkB1/hIp/zAP+jeERtptX
2lkOFZL4tMjlcBiKfWdj6yQ0yUOfALTO9ojHfvhnVYWVPMpajHaRihKgRqgqkBD4j17JnrnHuG33
Z72o6JQm0tgUgxSCal6fTfUbWnIPP5SvqhmYMfAw97PHsbbLWSIpO5mVXsn1FHYCspPR4Z1+F+8H
E65MMQWwEvwvvEXbwemsJRWc+G7gqjZFj0ctwK4ot08cN6KI3/nX4wZDDB2guFhbsop0VRuxM6vh
W6jsxPbXdRnbQfC3KvSqCfis1ATtRNHX+JOug70leVzkfWiEDpOqUmTJoqKQJKcoRRZivl9uw5Pk
tlbsyD7nSLa+h/0f9GPnCd8Hr8DkHSHNyG/lxMoLU3dTO9oLb9cV/48wdNacSnPHQJMKEJCJvhEf
8wAvbzDxFIo5paPTdI+ioGHJ0nD6GDPlLwlg97TOCZTlMEmJXQk32fzWYw2Z8ZuIzM9x+vybKPfD
18GgSjPcLL8rUGBZPFAdu7U9gu0tcbIdcxlt+3FmkH1tUHDhxXyZsnKZHhZLhtqYcDv9yE/ZHQFS
VO8wNoIbvFveSTWi/Z6/XldzOxs5S6VuLHikO2GexsKfF6Q8cWD34mMUPWGQxFyim0QRGbFy20Oc
5VHXdc6NrJkSJd/P7Q+1cBXWiP9/hKrfAmi87QGPdLEZ1dgPBjsx7jnpLtbcNpd2Wn2HqsCcPmsZ
q6vAUMqgcsoOIQTV1Dz28+alyg+jcf9XH4kG41KmJOanARGDN05yAdCK8BtYAFX9Wwmq6HpQGWWC
/8gwzmdIXccmjKWoFapsLzwWgEba8QC6H29yLGOWsjM5pQuoEkawZ1g/vUurl33b9wu4ZfR4fknb
GWgcydMsS3YXqwxXzhJFxfupF+pIB+Glr4U7cbxf8sQs69tBS63rX40lh/z/6g3ahNi3BEoWLjSn
4WpZDWCTkrk3g/rxuiCW+VGeQ0mzRatDrPQXgmomE56BIuPrbEe/s0FQXiLrZnUoMzya0GNUtIc+
esgm77oS/5GGnWVQnmEIp7kpgibbL1Lz2suqHbTxsTQCK5m0o15w1pyGP9tAM6UgeCna6i0oJaut
QYr6Vz8Eg7OX381IQixLTTwolY/tN9kpdyGBUNoHpmiTFyGrjH/9631anaiSQQjmGCB0kZRl9pAv
lYcHN2sq7LoxopJ/qdQ4a8sYJzD6pa3drF88Xin3fSpZ6jQz7td1YwE78KWoKhhG9KK11q/Dytf5
wqwV8S4KGbeLJYUc6+p2RXEhlakwln7XjED+L+2yrW2h5e3r1sA6N8pZ5KUea4lYGH7NFzafR5Y+
ck48GbYisMpwLI0of2EMSZEbfZnu9aKxhyB2QR5jwdD/8uAobzE2osrpFewtliqrEsyAayxedK4f
G/kjn5Onfy8zXnCXX0fqgA3bRwImrwB9F0iPYp1jd/WmAUzywErUyN/6JEsXweBJQPFFnjq3YiyK
XuPqbK/j7QtSzFKzwwc0cEyUUhYzO6RH3WwDU/+CQUQmdOWmfayEU6c5BV2hcMDa8fnuIQruB+02
Vd4VvCKvn+embazEUOfJSZXSJ5HC+6msYL2vR3tK/tZK/cPfiaF8cCdpAYjlcsMH4bRZ9HfJAGjm
mXGlGN+LXkYFhRzBNMW6QKCfCvVrITyN8qso3TXcXZkt3nWNtsPK+eRozJGm4Hux1UKwl37hHjE0
cEAC6DRO93+kXdly3Liy/CJGgDv5yq2bbEmt1ZL9wpC8cN93fv1NeO6MKIjTOMfnweEHRagEoFAo
VmVlLmhx9wfT0R8vG+Sc1O9a0SYuLWB4grwBSGi04hQtThmiPcCjRuY43e81b2y0vaIskQmY09r4
+kqFIK7M/FgWb//bUpgQO5ekaDHDCzOoUsxXkXSr8iRIeLtFf75diaRpC7pqva909zpAkeFtO7uX
V7FDPIfi1cYDmPgg93O59MuUB6AsOdZgOiiATg6/mjfaY+uGFHuKdp4Vuzqv1Ev350Jg+v2HbRYX
ElxWaW5DP4zjQw1akyVNOYujF/KzCSgLQiZcRVOXeWsbva5QQkUvQIFqGx2T/WtQiUv2uL+UdzuM
K7RV3UC2toqDxp0WdKo7AAjrk/LYgzMP9JIQcSltbjWJ5iSXFsc4RzS0SpTHceR3weBSCezkKfQ6
Z3Vbu77mwbP2GwN4RP7eSsZNlB5if0o7U0Q5gbRXbCPbPRq34jeS2/lpcGRAjKDi5MWJpVzrjwbn
w/h3ILq0WuYlWTNDbZHKA2ykeMZwTqVfYQnogZY4Qn4aB9C1+EIdWk0/c96W/fL1ZuXM49KMVTes
Bji0h+IA3SEBMIjx2JV26yZIfd36AE5Gzp2kR3dpscxDE6GwkJsdesS5X93rZyPIgXBPe2uAeml9
3x/yb5Bw4yQ+//IU/HPCbA1vFAFLHVdAUHvwXUXgaprfIAoEQrLGb86mz61qcS4NW89LTCEyMh1N
yPyqeaX1HEibOdFhttcGJbUcNKncJfJM0iu1CTmlUS5SOmOJqgXabKezmqfxeYKC062Ok1yOU+0u
f5abmDoUMjFBD7THR5ur0FZlQd9zUpyG/BDJP4Dg5PjL/rrebTDrKki8zBiXFY60VaQe43PbWxOE
B+3RpWT55HmF/sfbZaP7r+y7TSa2guLNHKcZleVceMrkm0QCPC6/M7Kfl83sh/B3M0xoXUYh1dth
Ef0s6m2ie+KsWjqoB2ckDkltK5jTE58um9y/fe8m6c83XpKaiaAsRYl+f9JCoNUXetCF/uEAufFu
homoVWc065ABvJDkVvpY3lJQo3Y1gJRP80QKagSVvOxfXtquo5iyCDlMTLuC2ujj0nRjlqIkFYg/
a/d5ddNmh8u/f88pwHgJKisQbRigdf/4++termazwxAjmCIK/TbtjprwQ07zP4lVioiBGao2A/YG
JkAmA4nXPkNM7oAof6VsQ8JNZqvX00v/RXJqLjJzb9/e7Yls0UPNVbUyaBVd6l+jdbTb7PvljdsF
SyiijI2DnC1l3vm4c0WTF6EwYeeyxaoWiw7bp55S2poDAO8C9l9g3uzazq95BZZdmN3WMnORl6kI
U1FvSp/cmefZER0gvn/WoPspv8yuBOSbfsvLXfZu2NYk44ZpjBaFDM7vQJaPC7gTxjiIRu4UAt0y
9hXdWmHu8Vp0KYaqsiiYbKqcSZ9tyZ9tCr/OD38y9bM1xtzmPKpqaHbJld8oXjQXtpBcRyMHzbfv
he8+wuRAYZhkppn3sr8kvhwezPrHZSfk/X7m9q6VmbRL2ZWBGN8bxnXHK3vwjp25tbogZmqUi6Hf
gZogd436EXnx/7QEdvhqWGYjbeoh84men6oeOO244pjgrIJF/BbFLCtmXBJ/qG5NSApX7tRzOho7
JLs62XiTzEQDozEjc0lzzJV8QUI9Or2P4rhDNa5p+zE6AGl/tTjjHUA5sRW6l/eQutGFe8OyIsj5
IjShZEDIAHBBSw+j0lJCLQEEaB1dMheAwED007pslBcAZSYmtFk7VAuK2AHBVHP3JHSYN8FT6K/0
Gyq0puSg+b2bRadOPZORE3533y1Rl35T9Ijg/PsYffuwMouxFRKfYFxDnH8pBK3T/k0cC4+zTJru
fd7cd0tMnFDMokwrQ48Awxwxy4DR1bv81F2VGCf4syj7booJF2XUL1FeLp3fAe4JgrHB8CNQkHMW
tO8t71aYoAFVQh0vI6b0Rmg2EQgPQEXMqYEbk+9laKQrR9NpryOP3F+2S3/tpX1kYonWUtHHOS39
bj5L6InrxrHGbZSS1IpRBIwGHsqH4yJsZElaoVebBWrMUt5A+zkSrlOzre22V4+Dlj9dXt1+JP5n
U9kYg5vWkmXFvKUSN5PTzoN5kNrKOF62wjm6T1EGPNfTrGEoN9WfciTUk4S5sgrYwq/LwHm69oPm
+4KYJCOtqjhauxRTH8arRM4JbdCmHGQ1b9OYCIImWIuzQQSpyF0tvmbSHwX+9zUwQSIfWtkooib0
dQGDhal5nKrUIfXKCxE0uF9wbZkNEZU5G60GvFz0Snl+qWgX0M2Pf5Eu8FC6vE1jggRaRIa5JGPm
p715Y7YhmCwj57Kb7VYWlPfoKjMhYkzjZaXjASjDLW4B8tbyuSntwaOj+pnTvHW8GjrvrjLBIVkh
zZqYK+5q38y2TExPERO/XdXQ0tqac4v+JYH+xy/Y4eh1Sgu9EJDWNK1VX9W36pFKfGqOem1epzfL
FWV44Impcq4uS6MiyeOSViOqtn3j5MNtpBErNO8LYXRMcMdfPj/O3WXFROu1ENI5Q1pYlLEFZI7T
5bRqf/jfrDARoqgSo0x6tBKL6VUEmXDaeJLM4S7iODvLnKJFUUrass2CNdYiR6ybBGMkPMXZ3VKp
gkabSmXwQPDPuHvdC+UktcifJrAlYiBYPyZ346l8Vt3uJTtQpTgZaD9yzG3V0SHexbtuu94vKcQE
AT/IGtn4UUVJpaoQxwn02FoUj2qXT0/VdfqsPEwvaeHMrmrXh9xeOCe4u7sbu0woaSG+3YC/OAlM
6cesHjKNk6Ttp4gbA8zGQrRhibSKjumbVvELM2EavpJXpMNj6JbHFrBUTGV42VnhFZ95K2PiiTYt
mUwoE4EZQ7HUbl47q7NHQNGHl3HCfv6ZWB0+Ad4Xy0YVqK6ZXS7XaES3GiRK5vtM5iQZu0CmrQmm
NCkXBSi2wLcKIBMoFQG3By8lhoYxY3vWzpNTQZm4+pMJ7K1N+vhtimvdIC4ZBEsSH4wnll5cV9Fg
lTyW2d2Itdk7JpbkYVz2whDmKN01VlW8ycjqx+i/55X9eELUazZLScOBdFLYzH5LeqceoV5duX8Q
EzfroOvcWJCEIm9DtTIh+3TXjra8vFU8Bb5dcOn2QJhsAwAfcazAqgky2dmRoJcQn+mgQ+grlnFO
HlcXCbUbH5YTr6XECVMKEy6UBaMVQtenQY8PTCOyx/7XsDzoPMYxGhQ+ZVObPWSCRlotoZw3RhaI
qq/GkOAuU4yNP8qzk8uNNfIm3/aTnY09JlYISZ6MSbOA4MwRPUrRSYXYOlR1FU/Ct5DAwZ5xlsfy
JizGJBfy0COxHqoXsiTH3jB/VHV6KuQqGDvx0K6jd9krd1vGG5dhGZimIVMBxdUwdte5YW1DKI2y
uIHv6RheTdMpeqQaQJQhzHS4sH2O17DkCjkEZoVGB4Ag/EZxlxClsIoD6HQdGfJK0lG2JYvPu8qJ
/yoTT1qt0NJVSjHgkfW3FVAs5czjZuGELLYyX5SgRzIqGR8X5nVOrhYyW23Kecd4NphwUiVrqkHS
pgSJ1antJ9tsvbb8E7Tv1jmYeBKVvalTLkNfa69G6QnSpBzvo5t94UKzNOUQZIqAHYBkrHouXlVP
BPIcCspnlKac1OV7HA1Dl8wx8QOfEoM+9Ni0KIxsCYWMOHMr+cdAHszJ4GTau73m7eYxwYOIIQlH
QIB8EiRH/S10oGlgUUbEwsnveFKYHK9mJ5H7pEFbG89wMBSx1UkPERd7tlvseo+FGpNgCIpWR2kX
ofcZqF59ptOf6avmEXpFOcM1HN9mJ46leDUGqA1heHtsfDFxFNW0smnmOB/PChMI0K8u86bCrCcE
6q71Vn1QSPGlmdQ3jo/Tc77gdOxwVxEvSi/+JqYNwrvuV3orOvrJeKVcu5B6Pq12eSMlTgk9hPbA
C7G8NTJRQlyaUO+NELM8i+iQ6rVYkAgunOPihHGNiRIdNLCasaDqeGjdGXf58DNd0DHkIil4Ps4k
GXEzrrqUQb++98Tv+S2tomNQ5SgG3RW9VAKftYJnkYkXUbXGg6Tg/e+d8KDZ4FY5gPrq2LsLiBfj
b+mBpx3DCxoaEzSEWDUNyEIBSOGHgWav+C7JrtCy9ijyiAtO4bgmCxNJgDNYSAotHooX+0tAl2Y2
3LbkbphHaUajYt0g7GNOrphIts6iBKomlMmzI60rl8815AVLt0ZqwYMz7Ib5jTnm2CDuEoaysaLo
NmlO32PQP30O5yutvF7D4+XbvXvBNqaY88rqUKz6WcmCxpQPYavaU0Q/hwTnspn9JtK7HZbBKBKm
dlRSgSpDrk5s51fprX4UjzEGtUZX+PZXcxegimPi1RzbnCWyTEZdWGpCFIqCn4XuON7k5cGUvMvL
45lgPiTD3CSNoGGsw0iNwaqb8kpp+l+FxmVv3b3Qm21kYr7YaatWS3MJYubyMTmJpZV67bN4k/jR
rXFCmNRsHoJ1F+2mbGzSv2nz4WdElV6lUwEe4d+UE6BIDohf+SUgdrzJOt7ymHA/jmNbrHOX+E04
uGE1HEeJ9zm+H6E2y2Giva4IEShbwywwHyZXctejdLveZFdqQKUvJG7Qp0f/6fXcmGNCR5JXSjZC
uSDIewwnoqpxJrfSYJlPxNM8vuTg7lu2MceEjkkaJm2Na5DOhigspkcDA03TcNKkmvOtxzsqJnCU
Wm4URGmgYw+GQ0l5zmseZoJjgR0PHBpNmEDZAZGX+UHHxzJkzDkp7u7z8b5Z7DBgOqjGspRNBG4p
+nyMYDUY/P9gbJ1u+gUfYIcC9XJO1shoo2AJRO96fVl+JYDlFnZvFRUoSIgTnjs/A481j65uPy4p
CiSUwHKpsVHX0IfCLDO07pW0SK+NUP3Vmmt7qPK24ORQ/3Kt3k0x6bVirKKWZBjtaB3tQFuvAKje
do55ABT3xBtB3G9zQGbi74UxAdcY824hSNkoNyS++jXwYaRO7C2ypeuYgjaDOkBKes1LR/cLKgC9
yMCTyRLEGj7GwrRfcmhcd1SHdXKpeA6+/YETHW0dxd76KeX0CPYTgXdzTOhVlTKqzQUSK5oCFTCM
WUeYMYoV0P9pt/J4d/kR26++bRbHRN/ZyNB8a9cIbBWzo3tg5IG+oXiMDstLeVoDyv2cQVhjOfGI
zvaD1vsymZBM+kLHlwwGP4bVjiVHGh974nKLbzwrTCTuVlOLqgkRq1JP5nhQ1WBJ7lNeKvAvF+F9
MUwEbknUZ+bcz75x3V7pmGHQXfMaYgL/UYbPWxMThWU17XIzHkDDGn8rQSukJ0eMZQp56XB8Yz8D
/ntVEgs6bKIyatNOjkCF81v18qT5qkvOg0Pz+viPeIwgIf7/9wxK0R/vmTBjnCXVcM/mGKXfZnHm
5rbteTif/Rfm3QoTRZYsnPKBiBgAymOrzqpjYxTu5Y3bj8DvJpiAoWlSCplc4AC0fiRnNI2Ma3WS
phv01eP/0RQTLPTOqERoxoL3bjQBUQKTVnkoeePFnAgoESZIpGmvAn8KK60DXOj9cKgO7ZH4iW+8
jNeIi18v79/+0/m+f0xoiMswW0naI3nv0cRWdUvLUNeta6fNUWzLhIe54XkF78iYOKHqyTyqU2NA
rSwaD1KqiAcICOSO0QhcXeqd7NCEvKEC2nQiokHKDDAnEsSLJCEuUBIoQPbdHQynD8KzbPcgseSN
HOwszJQURZJNyQQvLwvrjUyhVM0MNBl9+jq2mQVh6IIH4dgJSPjtkqxAwYhoMvuxlTeSZnZTrft1
8k0oiTWrqImLmm2IPSd52+sYwpSqQzwc8u46SxYlF6IEIhlkHOP3BYogCdihx2MN1iNrcgLoWRx7
HqBzr5v+wSTjjUJfg9sSTRywKSt37VVuV6f5Vgp0LwEFcFtAjEy0Q6f7WvhmUECa9/Jd2N/b9wUz
jiknU28M4qr7gFpk+Zug1s7UjG4fc/BRO2nxh1UyL1i6KCNJ6qwIpDpxDe0l6b6p/dOEeTLzRzs+
DeHj5XXt9HAMgiOEvCweFgy8M0GyjGOhU6C46qdXlOM19ynyuz6vqC+WJzrzMz1KVv6Nlx3vZJEf
7TIRs1shrpRNSK+mwDwnKEeETnh1O6AiQcv3wzPvAn5O5z7aY2JnP5TxkLUVNN6qu7CsrzuAV+yW
VDaRTU/uId3L2djPr/ZHg4y/lkuYSOgXhEhXR2wpWDY9zddRxoeAgRudeXncDqPLR3uMh05lLi6d
oQi+dGj9wp2PkQ+wINT5eFdh5xn6aIn1UXzXQhc7XnzxYfaamwGa2ABC3mU+dHoOfCbHz1fvozkm
z0oFBQgIHQUeuUntSFaOwmQ6JVExVbJ4lw+N4yQstrNUpTQeixSccfoDpgpXNXHayU36F9H8ddnS
53v+YVEssFOfC70M6z7EMOHDmk/nRkFLRCucftKPWZH8SklkScCRXba6E7c/mmWyLn0RV0gSgOSP
3FE+xQxAjww5BKZFoQuPEiD3a/Hzu2cQ0UAVXxKJRIBD+phM1kkmyetQ1H6pvzWSn8ng2q84sZmG
io+f+B9tMP6YlLMypy30hgRsWqrfGSHnU3DvsLaLYDxQmkm1muk4+yA2I83PqAH71n1fOopW2qp4
nRrlgXNONPe4sCS2JdclZVNViJGIjvScukMEzs342B64l5lzQGxrTou0FnogNcBax/m7AVE0yqdl
TJbiN45+bcY2rZSFxL68QM6RsV06Q6iHuhG62Z+7/gEti/uVq3O/G6Y2p8YOfddEmNcQaNNg/k7w
DehBif4o3hiQ8vv+u1FxzZMP333TthaZN00TYxIXRqf4QmyJphXeUT164Ub7IfxE2XG2KTBhIBaP
HWB/pRhWQJFJVyH5wLxtRGxIi6Z+Hih3UkBL/KuV/UzswVlfUfi0eXkm1x7ztOkrYIWmAsRO/ZK8
hofaCx2SWsuZfBcOhVce9B+XveXzhwguuAkYI0F+gh4Q80WqUHmqRATAClFGOiV1CsKIWK2OSHKf
GmT3VpFMoi01HU9K819W+m6ZiZcRSUJNG3JIFfgDiBpzL3LDq87TLOFAWTF4tG97gQaa6walvcQb
yiqUlwZkt6vY1H5zXspH06VUr/9BUZRuGBtetnYYh0n0rBkmiYAzNCXgGD/p1TmSnrMVSm2nYlCd
ZPZ68Udm3F8+x73ndWuW8ZtlJuVSRMigG3m0ChwiUY6j5ml1b+kAD102thfYtsaYl0eFMpyGJAVA
ANmu1IdsOhnk7X8zwT48WmI2y5wYvmjmXp0YmjOCi4gYEBu6bGinsGXg+Xx3DOYFygx9XuVIpMM1
rS871UG+J37tYqwbjZOR9621G8g25tg8CB93Bv4hPEdfpECykb0ewq+hpz3Q7LW3My86c8vKe0+C
hM9wlX6L48OSOa82T0DvtZSGvwQh4LzxORdtKN/1Vg9l+RQdKUcpLN4wz66TbIwyJ5iLpCeVRgw/
zGJrrYNOzyyNB3XdjSLgOKfHR7nOWWweqFfTEVK5mFv7PrhUHzz5OX1dA6pegYvn8ea99sKlpCk6
YiX+U39Ta2+ahrpUTyZ4ywxfKB8X01aS00wcYpgYCXgrRoWTq9BL+ymWbKwxrokWW7sWcST4hrY+
EHG9SWrjnHb1vdQ1nKxh97TeTbFu2ecKQD05gOXafDbDO71eLCF1OFdtdz26qKIspCvip9H4rtB0
vRahO9q/jM44WuWP7CQ+x47ii3erbbw0PzLRgrQ2Zxt3QO0GoQgH01CAckBxEvu8ObVaqStZMxcd
49cTePJlZ3lqbO02P03fMx+selZ7LQsWL2fZu3Vbq8znf9W2g1rHAiYhTAThHFJ3E+fQ9vZza4H+
BZt1SbMYx+Ekz77YNZZqHkhyKmXFqlbewfGWQr1nYygJDa0W5tDw1YclGJ2ss0qMsGcH6ayY1urO
B37Hd88ht2tjHrRxmdd6Iprud33tGP39mIhuQjjtPRr42Au2NcIERnkiY4cJAdlfW9TaytnGzTZS
bxG8ngee420hEw6jIVwXqa4xbqzXltm8tR3nUeathQkWqrbgjBSz9OWovG1mcIfrkWFL2XQWSWFP
UspDoe5lVJvNY1FKUi80BYQ+NV8bKrcmyUHXFdkV2+yLLuGSUUXJtvmiZBqvocfZSpbVpgCj1Rir
o+5Hv2ZvcQG7efBDfAiIwTOVnxK5bza9qRfcRGfih6b2VbOEfeWv37WgPidPfTCBJqiDQtlyGqyO
wzWze63RhIXjUTIblr5SyesR0sJlERj1l7Y5dhmxstJrWg7UYTfzUTZ26D5vbrWyVFGVLaOCIarZ
EXCli2sNopyzW0LJjjvgs7uJG2tMDDFFk1QgVQ2B8VkB2m8Oi2AhG8e3m4Y8XE2t9SvnuaHH8unY
NhaZEDKIcWG2I2hUB6E6mZHqNJJ4qgfNjgrAIec0WNF6k6XFUSpg6YfEa7vyjfM37Iaxzd/ARJje
JOUghjhLcbAMhE3weGMA6Lo9mq9VhYo+VWjgIyR3Y8HGKhNsCm0gkwmeLj8H0VOV3TRSZCfGQS5u
NO2/55jD4yppkojeCAS2fjcXNl7Uhp2gJelYBGP6rTN/DREnRu+lXIoK4TdNFEHbwuJlVsFUIhnP
p5+Gr2N0W2vXYndVCY+heiVNvHmj3aun6qIMpnsRHD7MTVf0NBKyQjF9OQkhbBrMAKSXxTGRnjh+
sXtCG0NMclAIKynDUknx1ZH7WpAdh0N6Dm9BO+GAUTFIjykNLSceEm3XHTdmmSsf66OWFGUFdq7Z
myt/Ms5reX95aTwT9Ocbf8iKOFlH0CIEnfkch1+nZbYMyDleNrL7BGzWwVxt1OLjds1hpG4exTG1
xPT7ZQO8VTD3Nl3FQawFsfXT9IpEqZWiAM/bKd4imFs65zEoemK0FfJRdmZ8SMS8OVXeKpicoDHi
LEwJ8rawu1qro2S+KtxXZDeuvx8F2+uNQTWqJbUAxNCTckdpomLHdKsX7UybMYnH8+DdD2gUu/++
omwrNsyAVCLVtKBTHx7i2lr93BNc6Ufi97kFzD60k4ZTyft22T0rg0YFQ8LQMTtfrynxFK4T6tS1
qFy3sXqXhjwWu92QAPo6GUBsWRVZMaI6IUPb5kPli2F1rIHyCn/G5Y+pHK2wf7js3XsxFUAvXTLR
2NVllhxZhZ10DkWsBuMOa2bn9VmUj6o+OT24UuSJc1v3VrY1x7ihEA9dVSQmxhBnr4t/mcljmt8o
aqCu7uV1/X4M2Cd/Y4ll9i3NZi4HMwaVXVmv2lGXBX2+noZhJJbagZfQlkBb/LJCW+CmVSTxey3H
wjPogMlqqwNJvoWyuXhG0lWQwwrD5TVKVhPwWUiwt4ESxuPPFkC5L0YXC6sliMLcWJORxvc9fv5l
Wpeuc7tiPhRQyT7hE7p5mmJlMK4i1FBnv6slyZ2qEDLyYVu4iioshm1IKeoIibo+VPIYZ3bWzTHo
Tc1M/l628XhfSdocW6WeaKU1zWr+Y8wH2bAg39OJjqms4X0srcqjPGhpez1q2Rw5LeYVw+sFM4vi
lZhCetZe02YEVaE8qqWtoJhW2AT9YUBP+25MPRgjzwuCXG1VJFEa8K3oGN0ktRo+jGlYNMdyzcLi
NBrNlIIfsKxSqwHiJ8Dch343Q9mqsI0kH1AbB2XC1WAoIfFIkcuSqyrSrNi90q6aLRuDdqOGZl6c
5qHrbxI5V7+L2qTVjq6Ps6vXmnhuMlUKmkXuDVuJ2ggNyVoqbkRdrUDiXou47oJaTf1hnfOQon/L
e0zEq4TjRnuXXdUIVF0kqIZ+4vNu274z5qRp/XiNUbA9tEtiX3bUvTxj66dM2b2K5slYZFkDh5ZN
xGMnHEPjS7/y2gl78X9rhklnIikSEihWmnjFKquIvC7tHGn+g6dya4Q+EJsHPw67DCRwjQZ0+20v
2Z1xDk3v8nbtlvm2NuiJbWwYkaYKZZeEfixZ6vfVoUMWhpP4s2HHxwIhnzc5zds5+vONwXVM0mLI
ITC+juqx6KEH3FVvvZ5zPvW4C2MSmVgGSBRsYBEkxmQvtqefK2C+7gjADcBSmQVVau6HGM/3mNRm
NCGlqJCOam0SW/WSeyiqnEB86wj3DZrV2S1GIKDwwkHf8DaUSXZIBGmuScUQdSo8rrpngkRq/cHx
EurOl6I/887IUV/LozBQEB9VEf3N52YZV4uHUv6JW1XcjRLvjyj74SMIZEqbKZwB76Gg6eSEObTU
UTOr8GV81SUlQA42j65gZ2zFIJubIDGRQ8WgdFQlsglKX9GrvfnYB+YhsjOHrw7NOTIWWKfkbUTy
booCGZor5d2gH9Oc4xUcX2QhUpFMCnmd0CIfRcWbM8XLau0xi8KDsRT3l72DHv4F52AbgEqKcthQ
Ai7x11AdlMYO/0kDkLdpTOBokqYP8wjiFlmCUJXey9BkLwvOlPluRRskpqKmYsgW/KzMHcbjXegg
L5v9xqVo9ubQv8UPoWzJhZX/Hr0onPq6VCxp4ETi/eW9G2aucVlI+mKaqeDLo53qX8PQautvlw+K
Z4K5xWhUlXOkSPigCG+a9iUqkV0cL5vYBets9o9td5RG2PYkRe0yxTSA4oqn0Ffv1Zu/esLdW/7E
07D/zRb12f3+2Ti20d73Qq3h2mKCSS+1QM2UKrKIUSzPKJj2hzSbxGcCzWCnEkn9tKgCdKfWCUz3
VTx1goMBvGS1JUWtS+jNRdOVBHqIgwkSu6dVX+LDWNXCl1E2WgdCHdOLrJDesBKSR4ccU86uMcTR
01qHemEV9bL4ndRBr1yQW6coFkG1BBO9JqtPB7Dbd4qKRmsq9ecCIK3GWuciLp1pIKMFhVFy1FBb
Pk5zpVwBtym7epXUL5dPZ9cBNukX49wGmcXSDCfFzwqXFDr4N5/W7L8fn0Qc3RhhHFmuoAluthjO
UMXYmshx0oAoWTip0e4TocngGwaDsqSyhJuINyVBSo6mwnKdm085WtiXt2o3fmo6OowS5QBgRZVa
Ne8goQRReFLeJspdUj5F0Y3OEyjdPRCdqJIqQhhQYiHJS6SCrRTNXL9UXLM+qsuRW+Xbv5EbG3Sl
m4TLKDo5VCRM6Uy2ckju6YSOhqwLorKG1QbGM79Iurt3+NQ2dRHKFYQtJKy5AfzJDLHLuA+i5Ecc
YfK59vRM5YTMf1nauyEmCyeLrHetrDZ+7HdfolMDUXjNjzBbUPmqDcIr3+SFt/0De7fIpOSloOfa
mAp5oD8UNzF0y6zqYMjg4O8hnteDTcbO74YTj59519s3G0p/vjlCgBq6QkwFwV/75apY5uvB/HrZ
3XeLP0CK/3NmdOEbE+YqhHWmxhkm/6lEBhhxngCoM34IXwSs0Yew2HVVBQsnddhPujZmGedElzUz
Y3nOAorkpsizyo6ui6v4SI68h2L/i2Bji4l++jiNqWqGob+elUC9orioxE5AcXegpa30ifeNuJ9L
bAyykRCKn5WARwWfIAgiN4BiYeRwrDD/B9FP9IIwBKtY6WHghC6ejzLPfNalrdAKOT7pyrMinuvu
Kss458a54WzroC7Foh0HJCvN/G2ZfLOHel70sPS8rgHH8dmBWwFTJ/OYlWnQdfdDfo9pdY7b0wjx
KXl4PyJ20taIVIyqA/wEnXLR00AdBnQsmJtp/qp/VTi7Rs/7kjEmeGRqt5hlguEdEcxuU+VW83lG
mtndFiJYSmr38to4bsDKbibFtBSxGQFKKsWWjkRWfRl4b/1up3MTNlgUZzpI4J6A1HswBPWV6nUH
5XaEcIfkqXbi8UoH+xfqPTlnOX97aVrB856DVlB3gL2juN/GllNbdwdPLFyUqaE8cYyfwPh2uLyZ
NDZ8OrqNZeboQog4ikoWQ/CzT70KRc9aBsBlWW8xn2LHXWZdNrczWks/Rk2NiIosy5AM/hiOIyEc
5DwuF4AqZa+/HR/E5+hboliUUmlFBSO/k676uzjIn2Ye+mD3bm9MM+FDK821qxNMSuRaYrXqm9BI
VtQ+Ftx4vHu53w2xQWTp20oM0UgBg2O3oIFLhZlECxMnzkClaHvwfHJDMj2nz+f4z76yASUS5woV
XaQmlJuCuChGu5QKU4FiXP6fPAE8ezT+bJ7VXitbCfzidMBlbsGHnHvJoTCtEfDA4py7sWvYlz1n
99ZvNpVx1Ko3YrGHpk6QFIdGt3vzxD043rkx2UgF0uVcEaTZXxFYkvmxbP57Jgd4v4qetygjuQeN
18ddWzUZE7BrqPszJigl+fui86qDu2vYWGCcfBXXMptD0/CzLzPKWW1pFXZ7VCGkREDDl4FbiTfL
xbHIFrWyQk7NRolpx1BzNAhzGjx6/t2jf18TW8AC2FzRlA6VVVLlNqKKVZY/9YHDU0435tMF2hhh
HHpKwqhRdAyQ/6VKJyDyUvw8b8Rjdy2bj0jGjJnFujipaehLbWKboXqbL8uplrWvl2/L/vu1scNc
l6Qx9CRXUO6ZgtXTvfWY2bULPS24QMKn19qNBhtrzM3R566KevN3QtiP1niGKoal47lUEGGhj1Pa
f+R0G4N0mzfhR52TqlITjE7VaT66SxwRT8p70eHs4u5pbbIoJosXEnRwK7VA+cOlk5iJOys+heJ0
jminR+2UOXLqyCon1O1/PBjEkGUR6mSywWxnn4lltCpoAE62cKavB0hznuWgctqnPyDyQEja2GJ2
UoGubrGCgzsQz8nrb5FEbwXA6EkEIlpyBL/mre53EfjTTdtYZDY1nNSVaAtCFDnM3uqpXj/YdEwS
JLeeYEsP2U/TFQ+To1VW86PyliOGhFzOwe7mAiYGWSCdCBVBgwmTENSBToSRREHrGdfaXQiMHjiW
7TS3wiv1MLqal3m5PXNu5a47vVtlE4MCoKoZjAF5UIbfphrcR4AeqrxC7960GnDLfy+NzQSmxDDb
JFIU30CZLs7tKM0cCXiUSVC8ujqJuWCF8assHC9v6e43wMYsE9giQsBcqeAbQGiDPH6L1JtB94vi
MeoPSs7Bc/L2kQluERiYs0TFEqvEL8H5BYbR6OXycvYD6GY9zB0cYqGa1Brs4uL3WLHDADh3X3mo
Qfl5r53Q5Hvg2NsNoRt7zD3UpMgA9lvXAZimQo/dAeMWxtXcAlxJr+H/cfZdPY7rWLe/SIAiRb4q
2JbLlXO/CB2Vs6j067+l6junXWxdc+YAg8FgGqhtiuTmTmstywt/SiyufZ+/7uGZReEeqmXPx5R1
cxBnOPeMqYtflU3mQnKHPmIY8Gh30QPrSesUMb9V2QgpwURG5CbbSqF2Mdv5kjMLyVw2epgsIPON
KtMwkNx1kfnfagZ4wGiGv+kxGstahyK8syLFDWWTTeuZuPRFBa+i0zifdL1foO1zaxng0GKZf3nT
NtO1f/bMENlndI1MXdeBTHUwIKFMbvlcQ0j+oW4eGltyyS5/NkNkngGLFqYaRgguxhykrf0XTb+1
4tHVURq8vKbt7PdsUYLrsO3RzLUSbjF6SW6mk3YYruhTGznRaaXZRb/IVSAji2aDzPDlO2eIY9Mq
VMmGUaHQpvHnAm2xGpUz5oaxw64zKLsU4Hi6vNTLBwR0J5/DlkJJqKqoiJXHcXHUDFRWso+5dZ/W
5NqkjOgIi4X7hB5VYQ08U4K5XFyQ0yjW4HQydMfW0Tg3sr4FZ9FX1AAvv2AWKYj6hxHRHiaNwua6
Kv4NxOjcjnCfek4pxlByI+hZiu3XnKbc9XJ+561dOTMjIsJidUFHaqX7Athtb19ph+Qn8aZjBTJa
aEjcA+kmLbdvvZbnJoWefBkaSjQXtfHRTSSu9coRYHYQMY5X8K4asC8zBr076qSmI1N73+wunBsX
7lsFLpmhL0YaVL6557nTB8ZBcW3Xug9vAaV15bMxUpPCi02MsgrDXENb6xn0zEcokT22V1Hi8LfF
1aDWHHnSCrzkkIrc7TOt9TxOENhGLwRIbN1VnO66f60P/Htzqm/IIfFsT6YAtNluOP+26/08uxrG
XNG8MJDh0+e1UbwWfgrTIV4N7rMVrZke54NM3WDrUTi3uX6JM5td2y2Z1YDuzCbfC2o6sX20ABmC
Gpo7oal72YXJTq7gYDIjycwkgyTqYh1qbRcVByt01e6op88MUeZlYxJvJirX0jlOCoXpamCojbs6
AJXu40I2Wie7/4KbMbowK7QJRX/MdoJcU3FqjBpdXojkMIoUEqPNu7KrwRqHRnzOnsIIef+xKSRW
NmlniGpSQNONVTNcOH3KhFnQNoHbT+t7Ppya5KVPH2awHKTlvk5fEgjKZOG/qaueGxWO35hU4H5B
GHe0gdedqOJQ44GyJ55KApLtw/BnccLJa8i05BPjczA2oHLNVG+s7+NExqb1Ua8Sg7jz5QiPG8Aj
k5Iya8LUTwvYaXxSj7NPXPsb6vGgJHvE0P1Dd6tBDb12E0+KvN6KSc7NC4cxhDiuWoNYIuA58GJm
6pXdtzLbk/jFrGOnGa/C9Kqlb/HwzuN9TJjkCEk+spiikrpcSuD0adBE/DbRRgTK2UtGjd3l+/D/
eRD+2UwxSyVmMml0jYS0xwIEfW+aV3rsJv5lcida5W2OsPxDYnPbT/6xqX/2k8BGm2oEDsKjAUo5
EGWgRI7r7pZXigpudhWtnRgUreShHp3wq8T2+rf/PlXU0FWmqZphCdtaAcg8WSDOw6Dh2o9r9u2r
frdyBqyNnUlWY9lsCWNA4T/mRH9T0MnKirQOUWNZdsVDuatcxZ3v7OuPmmbq/KsO1rlBIaDJxnRo
dTvpA/IFY939ie2qnzRI9mnrGPfkbQxafNz02nqSfNdt3/1nocKe5mOW9XPSGgFajh+DqRBJugNi
rTxUp/IGhCuNU3yT2NyqsJyvVQhmeKbOo12QKWCP9Kgd7Ae+64Lq9r/gdpGcGlFxwpjAyFMZLD/+
rj/mO3Rx17lbzW/33TfZwO16Bi+cUSK8HgM1GjrGLfRN9ysDI1TxAs3Pdvxw+fvJtkx4L0KbNsWS
YegjUXyleY1kUJXNt1bDhD+hFA0jKvz9sUijoeB6F4QtPUJC3Y1TZRf1xn2+SDluN9eiYchJByoG
ZYT1389CL1YVWkExJRekYGvaG16QembqkFN2ip6OzVMl7R9s32xtrVlSQwOhhPAK8oHE6VRjk5TD
7zoRu0n2K/+suVv5Z2WUBBt6BR8Qpn/sCc9hMzXZ0I7IwdghDQDkP3TPFt/Nd/GNggrxmpwnHj+w
J8gqnrT3f3FSztYqOM1wjrUli3G5m6jda5TfFsyUHMbNN+GPCdFRaqijTONM8yPwYTtiX8WDthui
ew2hbNG9XV7OZk0RcLD/fEuR3qu1urqahnVyIccggblcdWrrsRanpMpfmK3u8xp807rlt9H0MgyF
n7LJufwbtg/sn58g+MtaaQxNMXH5GCQTo8lhUexetrAZQZwtUvCOYZWVjbby8EwppKb8yVAdFTrX
l43Itk24d2OXDbnJUJ016G1pfcnDewPrIYYVgIZFUlHf/GQ6MD3mesFB2ff5js9FNSwkjcwgqW/K
/ldlSGKDzQ929veFp3MmHUY+0b0KSKztDKN1q5l5VfZ0+YttR1xnZoSd1+ZBywFRwZDObe9FQA8X
+/5An2o/vUkP8ZHcyCRwNr+bAcJ9oAYJo0y4vfWQ64BFdtijuXW4/rrI+IIuG4Am4ueN6fRpGcIG
8tVNFf4gFAVDo3iRfLWtzaEW00xbBd8ZoJyfbeTqYIwQDjQRSA1eqzslPURAEimYrBg5ONr3yLVB
wSRry20tDQsC8TfeLx3tnM9mcR7arE3CGTw++jXPh2MyVhKU/CbZLFPBTGwSgmkeUe1pmdUsUlPQ
WIEhWwWtVO41P62r0INQUaCewkeQLIB72XqXDX1unkR8UU1fRyAIWPI+L04Lk1JRIDOJ6Va6t3YF
xJjAeoaGexOAzsobv8kmcrY28dygEBGAT7ZWEgInH+ngRqXHESRdXPaSbG4Zog6LgvcbNMyC3zPD
DNP6TUGD2Php2I/x4EmOoszA+u9nsUaslimxCqCHOpSqoWGFppdjP0SI0tqbFj128iCVlZKZFHaK
tQT9YdLMwRB91ceDBgTC5UWt51gMOdnZRxN2ptBrS22IioJFOjiKARmLdNe3hj/Qt6nOXY1LyEM3
63PnBoXwCaoOSQbBOPA0fIdUsbpXPygaIaGdXetPoCbK7rRr9SCTr/hA11xap3CfdaMBnjkHbS65
XssJhlcCAaY4mrMc8m8WRd/bdEpn9sjhAwOPiAo8nzdr9B15Mhja+k0v/RbBL69KnQnpsKmoRzml
jmQQTGTZbabfXd7bzXDn7FuLOH+STIupzn2GAf11saWXXdv+b8rlci/zKptHFdk1A8caovGPmYqz
22FMoxJnaEoEjB71+G5uZZHT5lQGao3/WBCeApvSWdcaewnmpVacpUM5UhlzrzXpbrGIH+lQJbPT
1LGS9kc5AlBoxJIZpW2XDY8NWiQwkxFTuC4zV9qS1QvGBh7Da+VW9eef4ACByRu+s/fRD/1Er+pr
SJg/Xd7KDQe6Vi1sqKfrIM4TxebDwrLJGGIOpqXP9fTCqh+ZND5ZP59wLFceQx1ZDbFUgF8+uzdr
jKN86EGD2fkrrjXfrbLX+gcnBPS1JDHd1hwqhvAMUCWBChDkfMKFHKEfGkfWyn7ZOphiD4ZgOVgg
2iHBb6ke/bEIVu5zJZD1ADe+JQXroE4Nk4LBSJyAxRRjYnQZcMFar3gj7Z60nvvzwCRh+EaE/MmM
cMsTXTNaakHjIGoyJ7UWLzHeaHcbqwraBBJbkiX9VTQ0si5P+GgHibmrrJuQ3uZSDPLGS4H1GDYG
oqBugUv++XgsZssj+JPfx4Pt0p36Ply14BC2gGVtdvFR2SWYbdS/yIKHrSfjk2XhYZ+KKWryYSiP
6r4DFyBxoQRUufaN8jJ/V3erHnsPkmYZOdv2NwX1IRgPGOIk4bW3Ad5KSZqBC3B6tCBzV92N9P5/
vtVr/LVGt6phaiLJJ1vqPuelDep49WWwj1ry2jX+ZRMfs5l/3eozG8I9M4ewYNAbmkB/6dAv065Y
nPEawp8H5dm+GVx0/9BjTQBF1lonPqzzqdKrvu7P3z/BNokBjhQVkhyfT4465xnHlOVK17o25KA4
MDq1b+2t41rCB1JF2gTcdGXkj0Vh73p7rmOeaPHHkPvK/h+mvuU36Ce37nxF/wXC9uNJQGrLKHy0
YC7Ro7nDzC8PRtNyCzQK9JdJBhvceszB1IUECNwvzCTirMSYoe8XaWl4aL32ZHig2AUHLEb211Kk
8gSu98sHZ6vO9cmesKixVJeRNiAiyoo92du48P1VazvN2/wGIXOEu82rxOLWjdMBiWEW8i6U6AWL
ygB6uzmCKi2YL1IdKZHqW1eVy0d32ZcvhLsGNE4jj8u6duvfFc/nud31d51FLhnoXOw6xYNQjF+M
2jNAliJZ2dZbcG5BCBtMakwkpfoQTNyxb5Ob+mlFpIG77454BUUCgcATarHkJpR5sfWVubQ2Idym
kJis1fWxS4N1pi0DQOy/gdBvpZSITEC3bjKI7Wi28NqZjW60CcUI0Spg2Lnpo+J2u/oAJVdHd5LH
0I++Sb7p5q79sSgGtwWzeDlS+GfjkYCoH7HDY7Yf71p/FW8owTLmyGoCW91dXL+VT4rqoM2zBV86
L3aZTkOaQ5auDlYiBw0+rEKGwCUHZnNtYDfXCSIjZGdCYaUnfWgvrATjNMSRwB7hWoks/tpyyoA3
o0tNUNgEG/PnQ69YSRk3YxQGza8B8JHlULiJW6AJt/pIOUhh8xyemRPPR5bkSrakEzzyWr7J9haA
isjz9pJTselD/tgRWQLiUKv7jsGHEIx8QPgFcmrm3XIkPyw/eTIf1V3pl/vclryym/tFbE0lFp43
S4y/aBf22RCjrlwAXVpiXnOQ3ePNIEgH2NqEsAFg7uIkRhYN6Nfm4Rp+hfvSWw72TbXHRKzHIeiH
kaHMYU+y+t72G7BCdyl0A9YQ5fMhMRc77tphMgJyvexWjBHzp/v1huleuw9d6VTW5qE8s6d/tjdk
VUgHDOmtICoOJS1Ik+57Z3DVN35aJR9lx2XztJzZEyKTxEzAUBX24DKhX20LYSRzVS57SWVG1sNz
9rzwOlehjAgNbROXuQoPy3JLKu/yud+0QU2dIiUFHZpIVZH3ZZOC7Rny6tqvMf4x9V8t5edlExtV
C/g92wZrARRH/4JODenU82KxqwDUMspwM/GXBJqxRJUNJMvsCJ4iXpLaMgbsSZVlXmx+q7LBbewf
XSajuNs+3X9WJAKnZl6MyTgo5Uc9b5URmEeXudb14De7+Srdm/9C5+X8E4o4KqqA4DVRkywwzO9k
uG8biVPfStHOtkhk/xk6rhVzOiRBxwa3V56LsvPbanLGiIOPDkxfUorFD5nZv+ILMB6DYBGRvWYL
kU3bm0pXxSDzz6wxad/7okiaH9NgW5FDojS8SfSi1b8ZgNwx19YyiIKCpR+ceW1q/6JpTy1Pr7Nx
cnkWWZlb6XHPvAlcdpZTlHlzWKCGkwPOoNavaAEP6b6rIZXa1krZuJTE9Xyc6qr5YU8KPRTN0mjO
oKjlW2WGduPUkOQDqQ7To9HVhmEExGbQk8kbld4e3LLLmuMw1GHkjV1ElkOXFBZ1+BRn70asmaVT
x1YImbnM3g3QNiVup6YLuqxT2pQ3IaHtlZnrycmmY3eyu4w2HisNch/Rxn5jdMQqzT7CLPOAuZcd
x0vPXbOZ1BeadckR6BMQA7YlVf0hNcwnq4ro6GULLp9fxpSfsk5ZdRhoWDtmWsbswAzwDDxPZR0v
T8BeRYo3LHTGrGrF1au8WNjVohvgGTSHaHkGVQ3NdqEZDfn1wKI53ekmXi+/UMFY40RZMjwvNFF7
yCGE6U91ISTysEhTcTUGIKsTKupwY/ftkPiNPtf5ruUDoOX6DOpERzUivXAqbo2Wi1lneuJjbj4Y
YVZ/p22Z3anmoEAqTDXnxunSBmexG608d9PZyrjb1SGARTbn7FsFkGbihooVXY9Fk8w/QO+CbiXR
5viWjUYce7O12INj2l3zVhSkuFXMtrMdE+IKL2wp0ts4rkrMPZvWjymrJ9Uv7Y50BzJWBRR4ouyq
blXysy8iqng9tyMdqVnRm445ardDmwy1q0V5FDudzljnRCVW9NKMLATFdQ+KBVfX2+HYj7067qDD
Ux0MZgC9M3DFWl5nu2m+FoMK0FvDRpPs1FHNjHeQlkRINyt630/96GtVMYY+WISg35FA9dL0Oj6p
IDUoi+k6auI0csbFiieHp8N8jGmVPi8pZ3cVyhLxvo0GDerVvEtnd0nYEgesrI3eSzoTvrePIv4d
h8diTtvFzSHO+LKgeh9lvt7wWtmbU4HZ0LbtMr7XGrhV3yaaMvsFN7QWXHWK9aR2dtq6TBvYLwIu
yFvVGMyfuEkh6nC62WW7WcPtPuZZVC4O6C2Bvs/tp4p0KO8OSTcaTqXjOOynbihzt+EFn/ZNO7bZ
Ieaq/mSXvDqFFCo6zqx30XFoZ/AF0LbytaFj5VUD0ih2r/dRwdx0TMMEX0NFI9Gi3XBEd6ytgRBf
wsI12rFLXRAPUGNvh2PHfY0l+Q4ys1OzBy1labpKzsCnM04z5rnANbm4SRvXb0YdqjlYCsrhkGdE
KVDpU8OvaKqQ/QRGx3cz7WPm9Qyskm5Nl1DzqpQvyDybXGNeai9N7+fAqr00Fou+6wjzhiCrSDl7
ypgq5KkC9PF5LrIcSjcM46sGZ8tdDo6mF6B4mte40ob4ldss+VI2o8oDVIIguW4s1nBdTjy50UFl
esLL3kNdcrKhKpPXFZoOSRnuipF3t4k5kQer0Zf7uKv5k5lY5Tc91OzXuNQxqa7NCEmdvjCmvdYm
k72f4WDH63YZ9UMPEvU7Y555UMPyaZoK/HealcZeXXjytWVJlqBYHpnAW1gLvDQvKuSnHFSnh9aw
w2JfZPC7oCnF/zvYChgRoJXka71VQ/wN4D0O9e+mNIK5BozDL5ZiIKDlyfJ6x3t9+Ubwv67mSJ3u
6tpsXlkPqt73qNEgqb0YaWs5ep4Z4Bwwx9QEe9y8QNdT5dldgymTvdbXWndP9T4erzDunHMXeWxO
DrHVm5Wb8YhVDlq0PbxBXy3vQMbo6Z4VZpZ4CiSUQgf5qAqS+pEsbN9NS/EwNGo4H+Y5zB5KXpLC
0XuGfLuNOuVqKafpdk4Y3UUwQnH9eTd5kZ123KkVlhxx0PgB5magaosKbwY0e/rCIxnp+hNvugS6
AlHJZmeJ0TfbkyLrYjDjFfVBzaAfZUUTfWLWWH6LQafaeOBkI7GjszT3C3i06zGl8XOUxvYpLjGB
GTMbqICoDXcLt4wgjEaAoa2sVh2tZ+X3lrbA4oT1iNCIc1JdN0Zm7kFOumAEDsNJ3xTQ4gdKFZt3
oItN3hNdmYkzzk2Eed3JIAdaGihK98DuXofKpO+RV4zAMUFFTPPzgS64hnPU5Xs7VZsXCkqWyAnb
ST80ZZ69GLQihyU3h/rB5vPUPTRDUdwsrarjwQnzyu1BjG07bWh1L5OV4kwvpKPIHRTQIzijznXi
xgB8LO4YWm3mW0WvMocMavy05MvAd+3SVvOepwZObqfrgKSOab5vLbC/H/qwwozJFKnVk9Eb/Xyt
lWZ4YEMHWru+WdrB6bvZ1iA4x5ZfPWhtAx3OzIkwVd69gvGF7sxkLG7ApWmmr0MY5fdhT0ZwrJHE
Ur1m5JnpEpLT9mWYyvSahBUhB6Vq45/6VBo3hs3VbwaNIAUylCTchSWLK4eNafplUSc7ctOua/Zh
MZJnvS/iZ2QYZutY6Eq9zzzT8MbMqv5zqe0YZdhZVVApGS2u3LZ1SSBgkqrQQJrsxnKYEhW5q8SQ
BXCWOUXf0hjsH3lRUd3R7GnsXJ6nfecibcs712IJfAFt9ZeSpPq73oxgQy4Rb80Hxeb9o6Xp/Ept
Fbva5ctcv6clLRffAq/cKTZbdj1NlgLO4bFYEo9OJO+/9lVIfCukvV46INMobb9LC8QiyswmMLw1
xa0xNrx01TEy9tqw5JkbF02pQLqgSq7WD/KgqiQCb08J8Ua0dTIzvx00vXvGxIU2OI1Fe2CkJq5H
7wUkOPdpuFLnkXDRfcYa+0kdM3Zq4lq90dSme8Jm2O/lWPBDVKr1o66PoCOOQlDwWzSGOOhYli8Q
3gQbXjZ05p3SkOUEX0I5hIl7/sxT3Wr2dasx9Hy7CNg9NL4VSTl/M6EAYhyiKbr1Qe72OdObeaM0
I4il/x9nTXaE3A6EIxfX3BVeuZc2RtZ0WAy+z+yJ1NlE6QaWNEaMEhj/1QYcUxzdLtPRxkZJfyej
ONnKLs6tCcWApi5zExecBQBRwzkFkH/W2tc5Vb1cD/S8+Rc1sHNzQi1AXRpulkmVH3nY3YVTcw+O
Lf9ySruVNZ+bENJ/g00ID5EEHnX9qUTeP1k7q5VQY26ls+c2hOy/iRBC6gsbghpoQ7M65ZavgfMM
1+ryWjaLk+eG1sWelRloSE3N7FGBjYMaR2FlmW2C1Mm8TiJCI1uRkPLRcSkVbAwLypoiZkncvnqN
U7D3FofLS9qqmhsYmIMat23YKOp9XpG5aJgnRDYVtOYvpEQOAiNkN8xJp6coklJNrDXVvy7TmTVh
o5CeRTFIISMUd6dTAfIe/bYJULv2ZIJ0m6fuzJCwUaTmUYbEIj7GJrJYDJo9QIP4Hh5ceiTWG/l5
ScjMV0ekUku1kaB//oC5pscciqAA7ICTaKXeWw70BBlsdExlgtt/L+qTKdEVhWQuGFRI5wBZAE1z
t61+sVQGDfr7QKxGwGap25i+0ERuzlw169wAv3+QxpjVyV9s7SvGl9waPLqKKblPmwtCrR+DZGi2
UVEqqxxH26AxtI8ielNVPk/u1E42C/V3uRPrwRQJSh4EIqeifERnlGHbcZqtijJP9Be4qcASQ5wG
wIn5KdnJOFs2l4RrBFiyZumoVn8+DtNQaVWrAnY6RA9kvNfaXc38y1d24wnEkkCfCvZUY6VZEo4c
5u8qAz2i5DijaWjtELBdhSftZt5pK//Ru6xCvV7Kv074H3NiCY9m1dwhDEiOihYhToFiwigbotr8
ajbmYQDpNjH6IHw1CpSDvbRUw7DkOjlmghhulT9cgeoTmudzoF/FkoPxt4dlkFr80GayQEQrDu7m
KLZNMcXclq0wtwmXuzLPndGuDpk5Pl7esMum4Ck+nwmU6KqBt+gPtvMNz+86EBmDXd7IJbdpo3t9
viRTJDPIUwWS6BbG3pUD2a9MsZlr+csRRX1MHMioyjYwE6s1glyaglQAHfnPq0Jo2jUI8+ZgJp79
aN3Ov6LDquRduFbnGHv2TL6nL5P/37W6Nnqhn60LD2SzWGGIgZ820GfM3ZkuhBehUIsz6nfe5Eej
I+c12Dqk5wsW2rxTWPM06hawwXXkgSmJX1LjtVX+d/q0zysTmoZ5vGi5WbMwIP3XWHPsQkbLub0O
BtjQqlCmifxsRqMi++wwg6aV17X2VZueIJdy+cRvdNKwCPx58MCtqrC6sD08nFJOciUPkl946sHV
t+5PBHaZGvsDeTfETHKCyc2FURvaAxb0gtS/9ExHhQ82xJ0QXXB/8cavmR/5tksfjSMSMRcEOp4M
lb555xARGjYzkZQQccSOQFCnna16AUXg2gpN7g3biV9WaYUaBQon+Sb5sPqGMzY0DNWhPfTB0/35
1tFyYLYy10VAv2hv9Gigy2tfo9wMHS6kI7LXbPOanZtbf85ZwGv3Fp2oFS4r53iJdvx6vaERdBUF
9v3iN/8FHPDvDIihxvBngUJACq53hRhhgfjD+BWqBTDQN0w5leBfBFN0VDuS77kVHpybEyJStoTt
OJFqgQYuKki75r4H9PAd1eu3VTxC8SwpanXrOcVMJmMWlH7XRPzzJ1VysLolOSIEo3cpZn60K8U3
f0z39vVyHD1IchzM5V+t8symsI0h4Dd6MgCMoOJmrESvH3i6wNqvFGDWnXQ2bPOrntkTNpGHBjHb
JGYfQfGqOJIdUbK6GtyVizq7lU6/bQWt599U2EWUcMohnycKcujhe9sG7ckEJ8V0UO9YBrkRlF6d
+AGFI790ZaDgDaY3HFhAFA2GgVfNEIc8GrWmPMynBEMDo2+dUrCbQG6iPpDb2q/2ij9EzvzdBq9d
soufrafwuQfjuGy8avM1Pv8VYkw4DprWcqTZ5n7xVo4Vxc939hWSEbBydAmgwvYeGB6vUzHD0EqH
rzY3/M9HEEdCiqibzbEyQPWMj6A4bDc+h17mojLksZf0KCMQWFcjhqSrCKyNotoG+tXoelZEM1SD
u6i+t9XGq4Y68gwUqmtoFzhGU10VUPIBu7zkJm09MQZeGAz0mMiZRcbpYdE6pmHY+MhaP1e/JdE+
Nh4lLmnzMJ/ZEC7PZM1JN2W4rOOxeQmPhpcdJ/gIcrLuk6cu0D39ACzqyZZApWRLE+4QTed2bFbC
nMh6MyevzH41mWS0X2Zi/fez10QryxZqZxXoJc3BodEr+NxdVSqKtRVun++REHsMcZ3PdqvPCIOV
x+iQHeveUUtMXoF8Gcy9KN05rg1H8HR53zb9+tm2CeFhnKCybI4JCxJ0XfOR2TdmRqXUt7LDIUSH
CrE6TKZMS1B28Wk00/t5IoemiB4M9MVSs4eQ4Ogvbeylo+1ocXskA9sVYHfC8D3ag+F127buqMng
NptxEDIbaEbYBhJfQ/joijWiYlkX+XE8kuNwZ3yzCse4tu45OAOs0WGyh3vrKJ3bE752x62ynvUM
AFyzdScLDe20ced6f3lPpcsSPjcz63phaGofocZ3a+zKnQ1WlrsJGtftHtVYWYVn6wydr0rw4mNi
NL2iZsh30wOPfsXL/149X+fg/9kmU0hF0diuJjxhQIbdju5azUaafRf/6v11YDWUQmq2/PS5OSHW
idW4Dq0IiLA06IPsmGAicUXwy0bMNiBDn5clxDeEk9CwRyyrf1uTwc7V3oydgZSDeJjlhv7pQ+4b
wJnJHv/t9Zl4+FG8MIDY+OzQskmLk8ZeWRe1wlUG4qOdfs/raGfMaIjyZE+z8I43o3v5WG45AROQ
UjTQbQiEi3LM6agrdqmhB5KHCOCWPaZonXz8olnzVTh7l21t1LzXb/vHmPAcAaedjWQG8Za+n/3O
0Q4QRt+RXb2XYYa2/Pa5IfFjKvGsdIYyBaFVO+gZuHlya6qtj4EZyZLW4yCGD+eWhHcoRCqXpdRc
gv777Bo7jiitLRwVaCgMpR1K2RDctq/68wUF38jDTFlKwNqCMHnllpdWLxGROCqZCcEdpnmFsfEk
QepLasfqb6zilyUbRNusO55/NsEZmpUe5aUBOqPfRC3owXqoO+6ps2YRoZu8Xt6mzfOgaSqCLQsV
JlPYpaZvKqNSaBtomXpVFPROsyC+lUbXdj7Kii4buEec8jNjwh5h2CZqZghUIOj6j5RNeFrPeXqU
jbhvOo0zU8JeZfmUN5gbAE1gq09OAeDAocE0lu5Uc2gca85uVbtIdpMZx6DpBLXL5c+6wUT6eanC
NioqL7WssVberwlykJlfVS4J5lsEy+ouAoMRLTDWb17LmHc2i0Ln31h43WpGQ70ldG2VLDszd6Ir
9TkFKhhN+PhBOWLA+hhzaaFScozE2rLNx6IF5fAccO22Ut+arHR69hLLCOI2b+CfXbWEp67RyQT+
Aa4GXfMjs+64eSozSVNw2xWf2RCeOYbZoq4ejDAo9RPmORnkg8PqYc6/5gkQx9YX1XqYNJnRTWep
2R94KDxzIhxXz2k3Dysif9VF1VForfYJBsYBygBjsywA2g64ANs01BX/aIrtp6HGuIsFulpgGKqb
elfsbbfzkrsWIDbmyXTgt0/kmTXBxWBioadFjA+anpoXa4cRzNfoerlpAeA23NTRX/mVzKtte5oz
m6KnqTie6xk4hg7Xe48IDJIpGEf6LZkiC1Ck31NwNnMOJQYeWwp0UcGyD0VM5rdAafyuykt7Amss
8NfDerY2wbWQyDYBOe7DQJnKB72pMLVWQcubulGxXKcJFqv9YrxzElN7UprW0+PpSrcyQ+LiNu+i
btrAWAP2ZYuYT5DONqOSmNAKs78X2lUSFU4XvV92o5uh+pkNYako+VSNybHUcr7rkQrYi0zlZP0L
f31MAMUhjQDJG+RUn4NLTLGrQ8pBkvjB0XgaTsUh94bX/qAG4ePKnDtc5wfgNa5lXEDrmbhkWAjE
LLXVm0xF9U4r39WS7bPx3u6QPhsWdJt2lz/j9gE11ta5Cf4c6BR8XiUU09GKU9LlA/6yNjMxBbVD
/dwtUH2Vjddsv32onGvoNIKzR+Sas2MLo5FFmhwxGAkeZNPH6/eTX8de74AXYzz1DytMd5AVfTcP
y5lZwc904xCmk8mWAENvr3YSfm0b6SCCzIbwIeN8LpJkzhjIF6cdY84KAcMMkVP+ir+aO/2qdP9V
wG4Cq05MVOKICIUoMAsJ3cEUNJpztovjr2VSnrqxdOuw9CWnZP3xfx1JNJNA5YPhBFWUQ8shx2oM
S/wxOPK2IjtBL3Zl3mEsfoeaOaDx/XV7TR4kVjdvICp9BsTuqW7ZwpuOvgDTlWZuP8Ar6bt9yDA9
UD+up2UlTgBR0uRMNyrmV6SNl81X98y08NSDSzcNLYr6xsqDU6CPZTCv86iz9gea105aP960BzIm
C/8BV4SYySb1ZKPJi4sxur/j3+mbCeizss99ZLMS37nln2EICTNyV7hnwXdG6YQJVZNBNzJ+KJhv
Qr5LWrlZ90Y8MZZuYiAHoQvGPwQnNvS6EpkdZkv6XR2sUx/lAf2jD50emVfZCughOA2xK4xkECLS
ZyWkavCI1RD4nHu3atlJGwqH1McBMMIUvOehb0ySx2Hrsp+bFN6GRSsi7f84u67muHFm+4tYxRxe
GYZDakbJivvCsr0Wc8789fdA+12bglCDXb1aVe4B2Gg0uvuco5Y9iBN0+dgPxqFWJU5kZt0CexPU
BgrpOGyAU0dBbTr56sdR5EjLaVwrZ+07+/JJYzrEbgep+CjGtdWMM/o38E9n0cPIWO0o52QF74Mq
n1xiZ4WKkBvg5wAJ4v3RYZzYFf3MN++I8BDwqyRYpkjFogOmQJrWGSEoNz4rnDkXVhRDRoLRIB0o
VpGuvgmasCRRsqLukHzXx7NavMsWrOpXUva9HSpuVaUaQyABHQTVT24VdznqJwLYJpp8/4K/le3+
f1ZFhapomVS1zOAoY1icCM2M8KKC2aY+m9AXkIPlTXHU44a6e+PzntLM+xxMZNBDA1YHQ8HUJ527
2FhXUBcG4l9b4UyKQ4JljYlg4zGtAaLC8JDmiHbMzSRYV8PeMJVXd61gFr0A1G4J79mye0G9AVTF
NrLbWPOs7Ofl88F0nN0yqYBZ91o/CJaE/KFbzvUgXIsYSLQFc/QE4G84h5GZkpHrHCp+4ML4RFIE
VIKmLy2EOgFaeFCxnRbeYDUuvPLfyKoxzz4udtw5Knri9ARFYc0mcOutEtQYTYcSkCt7pD+tbHa2
2hamDMab5gz0EA//zyxn4QZCWgYmDNSXaL9Vty0S9JU8/sgNEd8RVkAd6EaUitdj5PU8kDIzolok
gcEtAXQvOUi79lfTJCXoDdC7yQrBSxdn60ck1YB9gEfa4sQA5q7+sUUP7QHBKhZTIqKT0OR4/EAy
3LxW1S/08zRLx/wc3E0GOPTjggDF65XYyLegrVqvKs4Kem0mT3OLWdzfW6HuOnXStLovUJpT75KH
7oGofuq3HWCF98tdf+ps0U7+sv7OfxQvXzh0u9VRF6DSQJZlW9UBl5I9iandqP4EFhFx5Z03sgD6
XgI5pQiGCFTaMdXzcRu1uRPNssvRPO/s1nCT297uHXIXQcyMHICBW2pnecfeInVBmJMgoYegrwEO
JWB/wJyAWfR1qEVeLGHeuXtLlIvUlmaNM7JoaMB0QX0HEky78wxveZ5f1W+aD90vu3GMW+tBvW94
lU5W1MRFi4kwScd0Oz0PWabbtGa5Cojv3B1a00WadiqTxlmSMbjsKqx0bG+JWmVhFko5ofcTjON3
rf0R8TJMZqFqb4A6A2vRjdU4S0gxDSAPVC85iIa3Yk6pDapQRtU2+sF/LfP2jzoAjdjoSwUwK+KV
E3cJ4LO1HRt+Zz1d3j2mNyICQzUA1/gnaqfKABhXwLxb0EuBbiH/qg/b7F+2wfxCkiGZEhEMUOm3
arauVVH1Ihlrj/1oy29qWfIum2AOy8HRftugPpJSbpUSt7BBhB7HcwkhHiKnVwZkGDA7G43939mH
LeLavy1SXwiIRjEdNiSUETrgquoCgcsJTqw8Z2+BfLvdnZXkWjxllYzgK4ugCxjcTcu9IblR1dhW
+9s85kyhMAeZ9gaJU+4MyrFU9a3Wy4E22utbc1LP5HVd4IoGpNcBMn6I7W710O3P7snII2+Mg+2M
f7aUSuzEZkLtUEKzTluuhyW1leQ8pweOpzAj/u67Uflcm6pxUdeZhqnDf0Blgpc71ZtwJmOcgssr
1DDXJAP5iy61IRom5ZjjUJXFADxh0I6PTXXQUDLk4SwYHHhwxZ0NyhWrfrSGLukTtODRwII89515
B7UvMPgOx+16/im+xifx59CBTS0B7ysYKDiPK3aM3P0CylV7dVnjVJaTdyZW1cm9TA0MvI4xg9aB
wb/6tUkHqXLmr6R1+5VTHqvlYtdaSpuEapXc11LyLavmwyy+rpiDF+PueNl3eN+S8s+xreoWLwUk
5+pVoT6O8q95u79sgtln2q+Ick9l1swiK5AeECKp7gZQcLBl64fpzHNMZg6uywaE/EQRICC6rgc9
KjHTjOWdoVS7KR4gX4bMR7k2JtfyB7955E0Oko/xKddSDMPSkYTLAB19DC9jMUqLGmtxmKFW02yH
ZIpA/jU5a/5yeROZ32lniEr2MTatNvI4FaFl3RTrT027AnUFJzhzbNBgI9B0t7nVl0XQir41XIGJ
wOA2/Vl1NIgCoGBuqoZh0Iy1i5F0nZKJJRK49JjaLVrFmv8dWTd/iocZFcH8poLhjqAsqRAC0OMM
UD642kElAw5LHGBXuM4dyLb60dV8xZtSZj3HdNDeo+KpWeCeoOJFOQPYtAJlGUr9SyXf6uZTI4cm
ekXy+OsLvrCzREUItbWaVRzAaddYZ3G62epfAq/9zMxvdiaosFDncZQJa0oOkgKxVLwgFO/yIthn
dWeCOjoYrwJtQQKK0d7TQ9kr3NgzHyR/g0gYBrx+cZuJ7CVZoM9DfQfcsNSthWmMyIgWowzKJ/Ft
KJ3spX6M/ezJ8Jen+m/lUTzyUKPMWW4dFCL/b5LywEW3amNaQTIaPwFr6xZgXxteRL87QVwecq3j
oQyW0AhlMCAS+WzxyO3X8hZNOSUqrgPIG8DHJAtS7WUS+kTrHD0o/XTOk/G5q2PHauNDnpaHdctB
R+Cg45OOYWS5nM/N+yWU0xp6XKajaJWYKEcDxNaeE5RH7rMnIq4Vf9OCL7U89ptPuXBaGUs1aipm
LeP7KDMPfR606jXopFzTvImmpxIP/QK1NtCJzA+XF0t29dOtsPvulGtnWj/Kk2aOAcgQahs8F1fq
CNG9TBG/UDHBzQOGN3Q8UTahHt5bHINjR28gRyH55eaP5mIXAu/dyyrI7o1Qr1FtULpq6ucRITs+
luEEhtDkCHZS//KmMScZ9naoAyr3YKkxya4leNsTqk4i9Ua4SBuHJ6fFWxJx1v2roFWLrVYR3v6h
WB2O8+HfUKwyfX73eajT14GYbKgTKFg28/OYnI2Bp8LJrK3u94w6VWCjAZcEsDjo65k+yuTu8qO5
6l1yqLLW5p0ppl/v1kMdKblRNWmc8ZiZ6+o4l8P3eFBPrdZyjg9v26jjs3btWPcKurOzeW0ITiU8
X/Y08jM/HU9IPYtIDQANo3t5+bbVoItCBVCwbpTGspf8oa9vYuUWHD3OZVOs/NBAcwaqYyIIyWji
+rrsy34Q1TTcOq/vrotvee+pEodDkPVZ9kao3FBWK7nSFsw8JMIBs7VeVEBPcOKshGw6vWk7IzRf
qkWIz7ZisIKlifxckDQ7jrXDBhKJdU2CpAQkck5/Xd49nk0qvKlrJ4O3C+A9FV0RFDWdqjxvYDLR
0pvCACEdT96H87XoAnRSxrkFiqI4NOpwGv1VCPIuTPTj5VWx3Hu/k1ScyyRZTUCuXoQa0DiQATfS
n5cNMNtYewvkF+zCm1XXuZVvgOQmJ9WfPeOgPUeB6bYuqHYCkmBVd/MzT/WOuXkS2tUqCmKYiKGC
A8gml7rreysAZZEY6GUmOurUP8ttcW9UdeVy1kiq2J/8cWeOChJNPSXGluQEoWaGUPYJq+fhjTAW
TLx5a+b32lmijpfZ6rMgzCJi7PKXKj033LFBppv/MUC/u0Spq7ISjLPh2jiZZavhFmx24sq3YpA/
6u6WOMIjKXOIR/N+45U5OKt7v5V3viLWsWI2hgUw9V+xbndB8SC5qQecYYh251JgcLHzedcv89oy
diumUgphGOSpTLCl4jvMufarK9OWHHLV/4uOMjlQF1zl/SWyW6K6FnNkGpX1rke2AjueQTa3OxZ2
HdSH9IbH8cQMx7vFUadPkRqMmi/k9LXnOi/stguiiTthzvtu5FfsFgWmtkglo7SBXnjvjWrdqX3t
ulqdynQw2PNOCc5tHLASp/2Ho/KNLVpT0MZjbcVp9bPU1sPSi27lV/XBupauF0c+yC4I/yu7v0q5
bFYMARpgNGURdRaINijgNP645rgQMebTRXGYr+DkX07DKXqT8DUF6KCNbnYUD1IESF7pWre8Q8rc
7p1pauFzLi9NZ4LaahaiwySXodjz1JiYfgOoGzITA6p5NJHCKLcSsP/gQe8wrlKJrp48ih2HpoR9
8nZGqGCWVKiTDBaAvYRDXrDLEMIe2maX8vsoWPLYG5yiErP6B86G/18W3ToGhaZcbwChhr14py7H
wjx0xYMBcsA5UNMDxhuWmbdI9sf6Y5LKG8ZpWjBqt6GEuniqZhPlt+wARJVySDEIelo8wigv8DIk
ZkVjv1IqqintZg6TKEJWB4Qp6RHD0dcbBBZPEDHx1qv+io+TZlXTMPIGmDgIgsRPVM5ZK3aZOGwI
And4VOMSBGMqpI7b2/IrIrrk8P2xRd3vIObbknSFmJByM7lRiAt3sKOT9WgA9b8epcyeeDBw9oH4
Y5G64sG4FeltCaIbfV2casBnk2606O1yIsE0guldNMsBNBXp+682ylxfxhxsOmRIrLFewAHrAH/n
XzbDdMmdGco3orRc5ykF8lNs8+8DtF2XRHm4bEJmLkWD4CpcgaiuUomlmYmoRHegkyNDl2iWXFcA
PMShGqg2UQabbM0bPMFfwAtB2CjA9H3AcR+PvEyQudbd7yB/311NhaiNlgRcUjBmzxk4+syJ8+Bh
XwQg+gJaEXKoJj1JKzdlrBuTVQUqEoYgv4rvSQERDGMW8haQ/153kBPZnhBq+DNizGxiZ5v6kmIs
b92WZUm43Yze+NSDXArAtcP4YvmElIFXFmGm1Ttz1EfNzLqpJC1HG0q+M/LKicejIZ26nLOlrDcx
mKR/7yj9zcpoi7bMMjARgKZsF/kxqspr6W959ipFNW9AmOmqO3Pk7zsXyaFfqaSRXIWJIpylVjhM
EvjoN64EBzNA7uxQ1/Y2mZkZWXN0FEPtID8SBjDNF0/tTcydsWZ+KNO0MIQM9RfDopakpFrRFZti
BH18AJWbLQvnRf4WpXeXTzlz56AloiEYg5mIlo2ot1qLFlkHWFc+CU3YiWed109mNl+xgN82KBe3
0mSsqgy8iiDB90odF6jqgDcSfKU9SCrTMyFeUU/za/3S45niiseWm2iydtMUicqgDpAYRHU+OoiY
dJphDEIaJqm9OnFv6+/nDIq3sbvdYaYO+S2KakeushTPMHXpGKmiVlIUQdxcvlusK0l2U/0E0j/7
8mdkjqERlXiMoqlYH01x0iobpsGUtAz1x84dvSGAGpKbfIOi62N06qFMD36p2/yG1xFgvTUhYKeC
vFDHDtIzw+A4wESLgcgJ9r2bqNX/mnRwLZum0NpZO11LqOfklvrMWSxzU3dWqYRMQFIkgGk7OpKC
xAJey+5G+iF40UFBvyeyu7v8pvJ5PsQ6KSZ6L2gEg9wFo5kfXUgq1UIQxgUj+/M3Lb9rQaife5cX
xjFBC1oVXZSUCwDZYSxqEHcrr5PReBBkrgIv686BTgwgIyB6Uj+hmsSorC1xNM1gvTM1m8D8Fshp
S391b811DZpiXueKuS6QbyAtUvHco8ebCiOSEgjJZeHc/GzyO0BWosi9vHVMl0CEweQoqJehEPvx
6wCWaYKnX+oDvRegZgUuXDuqZ1tZQEWdrhx8A7MiZv62JtGciak26Eamohccv42eojibW4FYKffX
2/7n0qEjjFTBmY/i/eVFModICAoNb2Ig7z6lZIK59KU+SlCRO0R+78RXrRN7lWgXz6od3eR/d9Bx
NAROrsl8iOytUpe5rGf9pMkmGIvcyFfc5GBcrwo0mSTI8a2kQMYblmF/zD/LJP60u85bvZ3A2ALS
Kks/ipZn9b2dVOGavXC2k1V+2C+M/I6dnQr0H4lICpsTtrO9Sz1o1ijX2Tf11nL+6RV1v/pnJUCl
7JrX32dH7N23pK6kvF5QRupxMxDkslnYOqHGcjboiU/EOOrR/j8wQ97uMk+jpWGcBXeFiJT346o1
YSispjIMlJFcSb/p5d6W5cLh7C251OkqmWmhaylClgZkgNTexoWwCluJWv4/wOwEzMOCQ5BpxGd4
BD+sJWFihgioytB+p0ueiWqsQl7GKMkZV0n9NKx+z+s4Eyen12OhTgRWPBEwAPo1hAxii4YNRYCq
OJTQ9Gk1Dk04ew1/DFCnbNDAbq4kHaiA0dGBsuHB0Fa/lr5f/i4sl8eUCjQ2sQbI2lJxchVGox6A
HAySPoQwiBPrt5MO4G70Fm/PC0YLRs6oPzNm/bGo0LFS6ZS+nVIrAys5Ej+vPwPwExie5IMsDDyo
xVm7bb5wGSBtRsqJ+xqzQVT8aCB0ZHTx2AdD8biqkS32rrgNtqFwsi5yRD/5xM4O5eOmSfpJCd5u
+YCngHgNGIkN5SN3VME6knGCv8z0wJ01KmB0hrXO+lTEYbmUeJLr5nzVF0Z/lEdB/WveCgw+bMAG
i/JU+dvWtneKmXZv7ZQ3x6HqwXE1TINZ+bFZChhSXYR5CQdQxh2z3IgHZ5LM9boqhy51MBav3kFK
rDXtZF3iR23tkrsebD5f4avbfycqEsV13ZKTloSEGb+1SmfrfvQtb0iMebCgNA6kLFGOp2VzBXkt
Y0PC7KfRvkTL3RB5usAZnGCO5lg7G9Th3Yq5UrccwXx4IY1z7QrSL07/JDuS29z0vyBLemgfhDsI
o32vD9XZelh5lzTrzkT1AmzHkDUH7TaVE1daJgn61tSEvgS/IT5Wbn/OH0Ew9SaBEAwqaOfo/kuE
GHur5BbY3aBN1bYTEk28q4LZA4/uIXINT/0mYDoydnnIf2a1eW+NKl6sVZYnmd7PQM3KmPHajh0m
LbZ3DB0fX8C1Rn1TvdqycpIhQwi5Qz0kZGTNc//au+MJ1AY+d3HMYLL7gFTQKjIJCicKym3TYTrF
EAhW0DibrjbDjo4ERW4+D36HZxXPcZhhZWeXCmIqJr2ntYHSrOiLYMfTjuZrHOIzOsVTG6hHaKPV
z1+4g3YWyU7snGbTI3DDJHJ0XA5kX3NfAu/a4BvBZTPMYf29u1DhZRhzCxJt9RKADnP52T8R6jWC
tI7+lgPJz753nT1gTm7wV/SXeOVTJt5ib526aY0o7VoxUTBMNbvzaie3ZHp4usoMiAFhb5NjfWO8
8mgymbn6zirdHmmkFFC4JK6DwZ09+Tv0MiCeFBDG5/zb9sg/JeywYwIyCAYCIirw8VtGKAsgf8B4
eZvL/WttFdoB6MLrJhYWd1jG/66zTmq0f8zRESApplEpQKJdaONJHk9No9t5mhwvew7jSKB0rxmQ
vCUBlc71VqtVKrmtQAkoNeFqKneC1nBMsNwD/T9MeWO6V8PVQUUXyDorQq+JUJ4B6TF4QBHNhqsK
/RbSbC1CweWJqzMyv/eGoy5huhztQOrUpYA3QaJY/58+N04dGVL7Eg/9BzPUoVtbeVaRW0CyRXqC
VuCY/pXxJCYYPieLEJjAMvCjZXoKSkoT6EVKI56HAoJjP9jb+Gb1kavL3hf8gMyfSKCjF5H2f3Tu
RBwjtddwhEspuUb25COk/PcUEqAQwnRvQBcST96PJpSltZZyyaIghezlViWvsooEAqKoAK8CY8wV
UGEkQzIgvoRNDsQ9kJj4aC/qk37s0Y8KhurVWO8r6bU2Hy7vGnEkKiv+YILatbiECp4QCXk4jhvG
rKBYZ9ytcmLrKFSkLecT8YxRxwgSGlk0gJUO0zRFFShGkfs9/gVQ9/w8aeMvSVl65/L6WInBhwVS
N7VgpUKcKKj+FCcyDbVByUI5lwEIrCEEz2vjsyL6B2vU/dz1WWGqWpSE4p31rQuqQ3JIIVEsnFcX
DSKXV9Flxb69g1BhItLFuTETsHfqlXVXrOvNqvGal9wNpGLEYCpaJKkNpIJOM5Q5D60vQEklshD5
CKs9r3LLXBLkaAwDIsWGRrdSmmqKZ7no1iAXykM0Bausc7yQVRAEsdgfE9RHGroiiaoCg/Fr2EAV
yzZVO/tWApmE8QBC8Jodl8fq0bznegc5r58Om4IOrULMWzp12IxcFfJeNDCboKKG1RwwmHeKgNI7
C758jK65ihLM+LGzR523fgH7UbTOYAud3L701FD1skN3lceeih7YN7wYMVcGUOJ/b1MBfQ4CG9KJ
hkwx5TGdCmHlXo6EICnuVMgxTl7cc1qW5L/4tJO6bimY8jcIC8LHyCgLqdAsFZ4yah7b+Zpmdiv0
N2Y92cmofEMLx2mM9RcnlDDGDmVpZ5T6fKug9vEMHHgogu9rhNb9FOLDYW6NJ9nGPAM7Q9R3MwdR
y4VFQ2LRms6qjufelDlVcaZr7EyQv+/SemCm8mExByOouheE/LoBkz+nmMS6+YGVN0XUrlQT8pEf
TSRZUc3xALksMBfbwny7gpCgyqCAPXxhjhFDU7gldfD04aeTD7dbTFVDytGsEOOJIgKYEJvDdNRH
r34xb7QQAt1+PnDL3sxvBPowExMIkL/RqNVppbXEVm7UgQUGjg6FmK75wfE34k+fnHxngoruVrsV
Ugymj7B5KVJ0fgguQn1IT8JZPpDbhOd2rDcYqDf+rIk6uALOj7GpeQk1sAyU9+qdcPwfVhoDJANU
V0/D6mh3M/q+4Dbm4c5Y/oJBHORXGqDFSLA+fsVMmuceIDozqBJPn4PYSLw18cF3513eV5br7+1Q
sUOtoVWsRJYQlNWVCjFn40bgkeywuujy3gYVKgYTKvHTXIDFwalOys93JvFzBPVqsOhNTnRjAtoC
He+gcSafcApxEW+8zaRCSNpE2WpiFo6I+5AROIjtKIOt36JgGPS3YE63Ew88AhzIPetQ7JdNRZVN
TJdUL2ozaHqvNDt7nN6+8u0I3xV4nMn4z0cfWTLAhOIJqIDI8mQIP9fF5Cga53JhoZHw9f5YoaoB
lWp2zVBOYPs4E2J7TML4ug1w7xWqxfblBbFS4p0puiffVavQ5guO3KSDWKd4SZUVLKc/muxK5U2P
MJNTEieBFgP37qcplUjXF2VWNsJSpIOvsj1jQuysnEcXjFpHK9i+MMOHbfxjjwqRWyVCB30a6iDv
FXuTzCfQFDh5VnJGPpnnGfqFQBWD8+nTVEwRa2M/yBnGWcWzICo28qs0fbj8mXg2qJhRLEPdkLQm
iLqTuTzquWgPvDFjZpVBBp0SrksZ2GUawZ4afZUlPQBD5jn/DooKkKIr10XkRMcVo9XQY8w8XiGT
eWAxQSrjROHNTL9oJXT9JHHT62BZnpb2GsRBl/eN1TiVoasjWrICzDeIGj8eWA1tshoje9i43Mbw
44NJmP8dCFU5sd+sdi3bxbXkZWHlbK8c06zrc2+aCoGxYk0lIJIEZDycZGS+kZs60t3mELRt4Yi8
qEF8gL6uQQeD5joyXxCBUbGpreeySoZ3e4T3EjOJbvw4HmTULOejxMl5mPF9Z4wKUVqSlqU1j0YA
iK8jlGdV6/2q+ymNk8/ZRvayyKiSbGFVNI12bEr5OK4lodFO0ZsCZVY9eRuSAOWp+1Wpbvx82SDT
JQ0drX4R1bZPJOFploBgx0TUyKAZLz2mX2g/45CJKBSJCrRN35OgXbI4aEAlaZ2BBIMQ3Vgx+KqC
KefsGnMRyAz/qRZ+Gs42SgN67xCSCqfYV7bXIn26vEnMeLT7/8m1sluEDj9ruwSD9bW+PAHiEqjD
cp7nhXM78cxQLq0366R11pSE44roc5DqJ+0rLQ0S9H5vFeXJRSQtU7+AShNjmi8YrQA19SFx25/x
w+rqV+ax+8WjeiSbQx9UtLYtpO0GXgwqtXkWoqyoLphYkTPVafqjbnip/G0DKykETy9/J2b1ZG+L
2sEiSbtGJCrsnTu/keJJ7mx+dNPZ7/PCzmVrLK/bG6O2EqNWiqqurRWYdZ878SbGXmI2qnvZCssp
dlZoFYQNV+Gw1sCqaNIJUJW5DQTuVciK3Xsb1FsgaUcjqvQK9e+zFrtl6RLo1nJUriPQXhwqLz1w
iyWczaOLrVmSCWWOUkI4huZfhHBIckuv9KXrooQM7Ds/FGcjWaPsGA4DezjGbUmwo1a5qcm2qVU+
ow2Mhqw/uNphuMnc/Fx6yxWo/L+B9T6yS3c+jlxoDnuHSe8ZqE38BMpXaiKVUoGXIUxqG6/LBqj7
ONwIY4ndvRFAvOUaf192HPa5+22Snpi0iOiLHqlaMJeYjV5tDTyBUe8Yie5qCmdvyc//fMb/2KK2
1sjqLhpbgFGzwAyJ+EMcgJKd37Zk3Y4KeLD+t400YfPQWBA1NYs01M8bRD8ldLlhCR3g9+k+zqJU
1qIgqY5MyjIxAE5+zC7qb42QNmovqMFWvWqRa0bfL38g5sMH9ZPfBojT7AxUuiGBG9YCfLGSOkca
n/TODLs0Og35d0wy3q/L3zokY+2paL5FNY/An7c88ved9aTKq0idizlY+pdhOaUJpyDF+/9JYNv9
/83UZ3ISoakmSL+2KnPGxDhc3kDmu3+/gdSTpzFmsZg7nGjF7k5JEPnRWQH/UOHWoys4U4j6sn5D
6JPRzUMFp4b4iXv5J7BGuGSM7uoYLAGU8NNwbaaDRXnowH8YJ87w0j8RqYflqHlV5OijvRV4yIp2
df4Kd9nO7qcxW3FMmzYZICVfGsONaK0uRmyCrlDvl1FHL0ktjpcXyryGAJWEaJkKkWb66VKP49ga
FRBi5Vw4aVsEpfgr7WeOFVaeTdJ5lKRgCP3ljz4TJaau5Sgyh82U556GQfaHaFCA1RaGm0UYdY4D
MV1UVnEVkNr2p3HPOa86MamnGMwDP2bxKfrxhT1T0Gez0P1HF4LKfAAds5Ji0dGe6k5DcSob8Eia
nJyRnfLsjFApz5g16oiHOlAUb+3TANhI5P5MExQZiAwHL5djfp+dMeoaW4tltJIEzAOx1jjmjPOk
G040K+hlcz4Ns3yi/DFFT2tsWiMW60jSxjvTJ5xiNTQBi6fZ1SB0FXMVhZiuAHwbeEyBLAIS5qPn
ySVC8QaNU5BunPOytHPz7rIzsNC5eJWjmS2BohsvIupD1Wg5p7omVOhnTIFyHN7nGUbIUfKGe5gX
vwpoIjBLOsaYyUfcBd6xr8HrshAwZ6OASf3VihU3Sg9mVNiJ+HJ5Vcxtg2Q7EOIYJsUw80db8pBl
ja4lFaiWJ1s0HueS4wfMuLMzQC1G2Kaib1PwDEKCL2nDjaBneB009hnSLKwBMAz0GKiLeDSMSBuM
JAriSB6cbFA7z5pkxetLObYroE7QtwR/rmaqIPZIts5Jpixcp1xyuhKV7ctbSlZE51K6hHBEoDTW
p/ZKp1lFZ0EHIKwiwW77cIzs6FpbeBhq5uUJtISF5iGQ6IA1f/x0IO7VtrqA2q5+ju8Xyx5O5OaE
5K7p4nl237vlywhwVOfXz8W5PAguD/rCzH/2v4ByngTXaj1kWOnqrMCJ9PZ21UDtmrSQeHyV5HB9
2tTdYik36rYmVVMQLuK6bM1TY6j6nVkO0nXbm+0z7iI9t8fULDR7TpbCv/xBqTMCfQX0nuFcOCHI
8j/NsaxZtsV6gs5cAl5Ro3NE5e2yATq0vFtAfQWpLyBLokUDCrS1TysLfPmBODSCXZvVuTS0Z1Ev
7qI5fykVwzO2JSjKJ6vXOOVgOk7/YxtTNxhzAxQTeMyPbqRLQyaY82IF1oCJeZsMukoSFO5sc7QJ
f6v1qwI9lsdZMfWe+scq2FLRCgTxtEqLTyX5NkIiBgQA4h1GryOfvB2n5FC9VdekRSygLv1w2SQV
iP5nEbEBZW/sMk1lJWT9mogd0AGD8RhBcXGqnxAoeLc59ZD6x4qBmQUVS0P+Tx1KpUrBNmRAYjI7
FUH2YIaSK9nZwbzV7qVrcbTrkxUSFXHhAaRjvEc5c4k749R5VPS0TYxFsYI6akZ3EuvUE2MEoUgw
Es5Ceaao8yg2mpkUcpyHRg5gj3W1tZk9b+7lT8Y+F7sFUQlYhiLTNkY6ykFZdSt3ceokWXZacoJm
kg5a+ndSViUEFpQAV4Bz2TjvS1LXPZLzRIgidLVUH8iwY+6PBzJ3wgtsrOCiGhbEcaCKpkHs6uPx
g3gRpOyyDNCY+rXrrhRe8KJuo/855J//n7oaN3VqG7NNoWRvDraieXM/e1n1PI+cCjvbIf7YoRw/
EsfRWrQkD4vCWcwwic+rwHmQ0h2fT2uh/DuTlM6coTYNvZsV49yqtz3rqmt5P1d8mqSz5+PE67Kz
wyOmZjQTUeMzb4jZTRa6B9J7eGzfzFD4gWFMV9aPeZAQNu1A5LFaM7/YziLl9KaKyZl01nG04siJ
4xtjye24fci40mPMT7YzRHl41lbbtlkQAxPy1E8tGaPc1UNs/FfmxffPBtExEXPUeBmiEPPRxaUt
a8GrWuRhuaJwRlo9uWpPYfxAlExXhMLLB5e1f3tzVGjayrQY1wT7l0m3+hKm7V23HM3yeNkKa/MA
lEZZHIme8anPs6Ty0OuISAiAh1Y5SNNqTzNvuo+1FNA7SESPVcSoDnU3l22ngV9Aw1LUv4XaSeob
Ub2dVV4wZ4U6cDxiyI4QL6KT//EDoRky970gZWHdYvxyrq4mVJXyEgeqB8rHei3NOnPFoThc3kLm
6jQTdDLQXxFh/6PZBoQnWjWJOEJiftAn1ICGxI603Jf/I8/Yuwcic/ttiQpOnZZ3eqmpyODG1p2W
+6X+1Wac1VCvtncb2DzkiPBxjAtQmyhYeMVHViIe5UF30+k0aOel/LUMhVPzpnQZvgegpkUY94F1
tGj9JGtE5mx0IOLRMsjPGxiXaTxV5xwjujJGFgTlQQtvKkAKLYgTfvw81iAD2t5Imh9/J9X9SXCy
G93VkRRWHjAtmAguE5v39qWfcp+sUvdhUet61RFoyRxW70V2DbK5EogY/830LOtGIcLKigmZV9Ss
6Nu3T3LVqHNNPy4/jZ/NK4GcQ93lZ3ZdPgBVAoVXHnyTvT4ToqtEAAt1OCq6r+pcaxXysZDw+Qk2
0bVUv1mYi8xBes2rbjIdZWeMjvC6CBaqbdOO4ybgdP3Si4Pef7t8ilk2CDZZxyAc8Ap04aWPtFos
1RWt9cIb4tPah7nBGYtgmrBEPMMs1KPAmvnRE0GmuolKVihHJcGbBJN0Vgta7PXl8kJIENg9Md89
D+N8v61QQUISxLiKLHhe3j4JaW8Tlu+vWACdCEQXyPuAsiDmkt5EMi5cscFM8QT8JM8CIwiRwutv
C2Qnd6WjSCyhF5wDtWulmm4bc585q5J/V6Nkdqpx+7bUCjdDYn+dPzZJmN/ZXOa52foUmAgNEjE/
JwtwsPxYn/UHI8fUj42xFYKAi+5503Msu6h9QMIC1y+CO7Wbq1GladRiN8upceP8xyoudsXDnjLu
KDC56WT6HI9/RIqPi1vLuSPzrEVoRG41ZfYGDFgPvAcP98Nyvr0dajFTUekA1DV5qA6NGw1uJAvO
ZeeTWb6xN0H5RioObTRBUu6I/mV6vbmjXzuWV4cllMHyU40Kty1cZwfIlL9p4XgzX6Vv5nlylVfd
4+MWmJF3/2sor6kbTUWzAAsGq7QeVofYE2cb2MW7sgbZaOXNx/aYc9u4vM9JRd/G6sRMiEr9mJ0m
DB0RHsAoABPgVfY0eUSrJr2pnxcOgppGULxHlv1aqTBcR3Ndm7WmHdVz/rQdRGz6EEhXUOl0UrC2
v/xLyW2WT0G/Ae1qE70LyDx+9F2h1JW1BIgIAGbTNw4F5qFNd77VfCvMQlTgAy5ig5wGOoTuLVIL
TdY4j0Zl1o+zM3qLS+qRyxVkhm3JSa7EIy+tY+Stxt4c+fsu8lToyqMkOBaoyCsH8kSf8Q78Fxy8
JNO5sCy6E98s6tQhS9iOqZaKV1Yur2hOrpulu2OttqsjgFw2cppSBoWt1qlgwOqhQnOQu3o07qXC
HDzOUSa55KcfRBhBLEx94W1AHeUJ+jpGiS4I9ll0yvv5r97vRwzQWd7/kXYlzXHjzPIXMYLgziv3
brV2W5Z9YdjyDPd9569/Cc37LDaa05jxHHxyRJcAFgqFqqzMOqiATrhbPEoR3PrRcwK1UtXmPUx2
j6+8+QuY40tIKPdaDPSe8a1QPYgduDFA7yZGcr8lktVhuNo8cCeR9txLhZaWgXkk9N7Y+7OW1iEm
YEMBRLHLLcmls1WNM3lUIbWFehePxH83BcbkL2ZyaEEfhBvnDiZK8wAmTwEnCFProB3wBBd1LhAE
ic8rmINz0L1EgLbyuDe4dpmT20YpSuuCBNma1/Bbe6Aq5FCC9RZPO+XW7FIwFK8OtXeWtktljm5r
yE09trrqKz5tQmY+la5ouXX8vZgEDBkQ1RhXwwuDObJN3RZhN69aUE84N+STJHy+fjao67NH48MA
ILTnnywzoDKF84mxCOMtVQ2raaBYd/gNG8g7CC3YgcWQ2avOCEOJdKaBOqvbIBXVi5u2/fM3bIB+
DuEbBEOAa5+vI8yXdtTExDwo6eyg7XjSl8Tu5ppTU9tLCrAAMKbh9Q8MBPM9TMmIBNKDlq0XMceX
Cas9rssnrY0PEVh/zQov8n+/LrAVAq1G2+o6iyYM825s0bhZgkr5pAyFnZSTlZWcD7TnZVsjzAda
TWWIzQSrGpb7sn7uVP/6InZ/X8KoMfgyJTwYmPibVeoMlJMSHxeEA73BYDtvcmP3nWhsTDChZ8iq
dlxIHgZQEv+poDuS2WjOJBiE+UfE7/Tn2GOzNcdEnLgrTCMzsGOYYTrlP6XveAo/ksjqPHLU/6Tj
v+lsRR4Pj7B3WrdmmQ9FSD+qeY62XqK/ligPLvmtnjjXP9bfbCXgKGitocrO9tPlFeSGE8Q0j7P3
l0h5/UN66Jzogc5lpTxKnn3f+LDG7KTSJXDwmY49RiDtH0S/XLLg+or2P9aHCWbX1jISBAMYHsoh
10i3U29aA+Zi44f/ZoaJDRVR61TJl+wotUAe5Kdo9dfKrfKC8zLhLIetco6SEPbpPGfg2TCOi+pA
MNZv0C+rn66vZ/fL0PkaEKUSFPTp/2/SRamco7acciBt0uIgzaO/mDyNSLYl/p7qY4Dzlw0mMqhC
Z6B8j6GUziWe7KQeMKKQ33wfSKl4WRhLm3VhjQkScaKBPzDLxECMs5dE1Jwpfe50W1xv1/XNTIij
zoHZf6/mlzV87sc8aKveFdVDrXxbhN6S4sSWo1ch9wc1EER/NB7EjDdYsnfDgCwPPL+o3VBytvNd
b6UwbmQ8oQ+leuqlz0sGKQTjdgn9dOUOX+zlxVtbzNnLKnlAUznRD2QCr1H8SWuOi/Bg6I2lpA+h
/LTOqTUrvLc7PQcXsXOzQuY4Lv3c6dra09QpwhjSX+wjrc+F/u+lv9vVMeexraBsKSsrahHPWmst
LzGo+g1He1Zk+/0Fefit6PyxMLakLUlLbvY9thMK2Aetbg+jud6RJOSNAnFchAV2Z4o2TPIMBmPV
yg+xL1vqK97mVtdYpm1+lv0JghXaFz4fxF5zD5VtAy0PyhRLWPRTmIc5Rngm7GhpJa2n4ZWcuKFT
iDfivekjvQfZBuc22rvxtiaZ42B29dpn+qIdQmNyeoG4qzgGbVzx0Go8O8xRgARu3Q8Svl37mtzp
XnXMSyt80O/wfgC5aXoDWjwQHXAiOc8ocxKSTBGNUoSHhrkfAe2Avp/VKZypWfoj7HHb7iBzDMZB
6udUpKJQcXe/SoAHwy1BUVj5cq4R26i/lg0X10HbDleMskchUuouNXIj+3+JY/DTuonfeVQqV3B4
qgC7r+vNEtkDoSv52GRgB4JWHfGGp8bvooAiut4ZoO36VtVd0DH++9txa5PuwOZ2BCnRkBYamkrF
qDg9QTeu/p3c3wR6kqrMAkLJLisrGmzjkOsHU0sgoHm/hIeCV4PaC8ZbG8wyMjFvp6LB03n0KKHM
GFDYRs99x+6HDtQE0DVFI+cCN96Vfb/IQp1D26B/peMglV+jkzN5o/ueLfvXv847XPbCAX/Zu8CL
xyMpZdBqpccOMl6AawKmhfkoG+RKn4XvElgJC6+0uyBy6mPsmp+uW9/L0NCt0gE2xMCwojObmqtV
1oiyiNdBaQQzeUhIBsDoy0i863Z248fGDr0BNz44y3Vdpz1GDpJWt4zlOBjoirUlx9P/5tt9LIdJ
BMs4UQVosMEMXhx2/V5fgdA2gCv2u8aqxz3QexVEcHQi68SgEPBIdOGbhS1knlGWQF+GkHew2wyg
JJTZ0UWtfS6Zwd51ujXGXDH1LI9xriFWiY+QLkJX8Y2yL0fuGOif2zUwrNpCvczn0ivtJr/oGYNU
hAJlQJl/vsrVJLFuCuigjUXnLEZ7NFfRMeIvoFjV1tumPgpxYYO6tuFRcdAfvjgcYOgHaRrOPoom
54Y1JQkLgaDo0yT5bd2vTqzwHg+7R2Bjgrl1JjHSs1pDwZMMjZeqiQ2WJysSDRu8JpxblGOK7agK
uZIuyRwnRzF8MLXCEqWfQES02Y/fOGwfK2KVYVRtyft8AkC/CR+M4qkYfb3mnLTd87wxwcQNqaim
1JgjLeiN0JrrL/kiWMPAu1ZYhtr3ZxDGWv73+XUmbKh9tShRvmgBpkZdDW9VEHi0N0psLy4lgdFB
wlJ8GjFWPjjaq3QCvJRPZbablUDOBKBvVOsuaLrHup2MdEHommyqFoY/IbaKb5jjeKpMK7cImFwz
z3yQH/LbdOI4zG6FA60AnD1EabQFGP9ftZEkukol13SI/Lyzx96IP7OT7kNjzv+tFBZ1SbTKCbqi
rOModSksqQ7oEx6cYfcitHfL8sd139w9AhsTjOM00FVpFYVExxTA7tgExWgd2+0iOTNGO/6bKcZ5
tFUT16THaQvL2JqXJ7l+01JvknhNwN2ovFkSGxxHtczTFgGk+tMcb+rDeKBuWtjiM5j5dVt4NASa
qdiJx/tevM1kL5+xGaY4KvSDptxMw2CF4Ww1SmbrJk+qZee8g7kKTHQaejQSgOzncXiRhx4ZHiZX
dCT+vRi6namccnn6fP2T7YT7MzPs2wa4saaq5vSYlvL3RDYLvyo01ftvRpgzJShh342hLAdLmVim
/CrxGDh3NwuDsCZY92WgNphOBQFsIgulQQ/GyG3G0VLaoMkajnfv9Z5RCcfHoHSsqCczbjcUFVLx
MBsDAT3v2VsBRydfjIcnofZrUFQdJAdV7PCGR7ixuzgQ5GI8RJNV9EjOPSGdq0KNpAR9hRYZVu2I
wDOYPLn1vXcS1XD7nxW2MRsB/xHqHb4RPtHijg9Q9bPyG8wbQvXIzZzSNn+qn667xd7CMCmFloyJ
BJJIjIuPndYtxVDqhz7y8/I2Ff1p4SmW7vn3u9oReHoBqHpf9iZbNNRqqoVyBAmn8gZ0jbUoh+uL
2IkIBh0EBeQcCFYMJJx/HQyCSJ1MQKMk1KolTphrHE3QKo9I0kpeL4ZnizlHeW7OsrpgiFIaPqeJ
l8lHUfTa7uX6iva2DGxGkozGEp0oZg6TME1L22MA6KjUL23yaYk4RQfe7zNgyK5UpwF8L5jJM8mT
bpqP2cqxsPcqMbZLYO68VV4nsW0QPDsXGrg6+AVohWFGn1ly8seESx26k7EYCAkKAZ0IAgPbxFoW
Ve/7HJ4sgGq+HGzVHCxgg51C0wGyc+qaR961v8KNRebsKGmGiREdcTv8tkIuI70X7Olr+kIphmp/
uBm/XveJvaO6XSDj5UtWTkpTwSc0ZbTamFjT4k08aZO9R8/ZNjL+bc5z18gDrMj3K57kaxCehMd/
pim8vyA0LtBhACCBlb2VIyPqa0kC4g1F/sK0+8S005aXTO68VcGWAKwbhuLxmmIj3LzOxZJkGO0J
b6kk0hz0x+ogWanL15veWxAOLF5sKoiiATM+j0PA1aitWJaAK3amJVTBHEm4Bv3rbrB3dLdGmA8k
QN62lSmiWKhv6/Klnzno1P3fB3MnCNVAsKoyCaQhCc0SGih6VktptQDXNRnnk+yFUPSTf1mgf8Hm
PhhB85hMQ6oHy/xdrlur0Z/C/HGdOBtFd5t5RWNi/8MM/VobM70a9kLTgUVmAfD8bmiU/pkMtfhj
1Gs8YCZS3wtqz327XPgAMBq6CvVCsHSYlFvt3Kqp5tUg4H8PqjW40p9Ubix/BuleblHpwsJRequE
pOK/9AlqFPgNYKTQw8cw97lRNE9DYuQ9pqLA7GvMVgHt1esWWCo39ACpCdTKVBX86pgaPzdRh/O6
jGiHBQl0zV+MoxyMQfiphQrXtxj8qjadrQSn5cNMvOTLddsXH5IxzWxp2goTSuKokIdFgmlSN+qf
0uGPXu5c9No567zwfmrLxPQa3rwIFmyxwswTLZGmUg/C8mePp33Rco7Xrn8A66XRoU0kk8zxBX0c
MpUGJCur2N+YCtQs0oOSv17fsQsjtCi3cX3mZsoLs8gjATiEnJzWxM3a1zZzrpvYTVYBW6P8QZSM
hgWTqRhabqJllgPMMR/KabKBI/ykVE1hte3gAVzs1FNya0STm2XaXRGXjjmB5WhCJtuHnNb+7no3
fwv1oM1RV1rwQesCJulC8qmqT5nixstv5Jjb5TLfbR6FuNQagiqkbuuFt+AY5Mu3MePiz+lZvQhb
m7UwTw1xCvMljzBBOT1G3yntb+xpzur3rSV5uRt5PBjihcdTX/mwx3KQhl1eJmqH57TQHLrumyRy
EkHOt1GYwBF1qdIqsY7JsgriHD8HNbRijdNypXtyZc/YCSJBr4hCVdmOIvgQDbBpGZElGSeRIkmW
n0X+x9p7191/9w5DVRhAel0lFzNLc9mWcyYDYFQl6O3OhQXiHw/wtmzkGNrdPvBzQHeC0oAozFGO
OpJV62okx0wpHVl8zElpqaN7fTX7hxmtEAX1L0rbzlzJqp4jrTALeDem5CgWFTN6jn4n306DHT/J
bu3LD7ywTk/MxUejWG5KEwtqdbryzaHtyYg7WIOKXilbpf6plZwyv5WiJ6MGcqbh3JB/s8IPa8w+
Vuu0VFLX4aHrQNvus0nsTLPlu/lICXALB2IUQ2dzlSPp1XRtjUxgapeihxScovnLcT5RLmH11kC3
QrISvOZ541G7PrnZUCZElXji53oLQsul1e8aKbSbKvFX4a1IeUqBu04JlgNI76C9hY7h+adLzRSc
TAYKtE2Z2+Cqd8YY1ZiBc8VwrLDlEGA5c9GkPUkZs97t6jX6dzHk1DF3I8fHSlja8QwEqtCCi6Yg
PfSHHP3V7AB67OB3CCJA1fBrx9jJvLLR2kaolPI4qBZFQMdeoziohSQnWttZguZHzkPu8ZbGJIWV
2gtZTx/gcQGNi7ipPLVu7QLxo85rYhkEsgmpdFDCihNNdm+UzVqZYIJ6aq72Ir5bGsYa4PoqHkMJ
bzRs1wiGBTA2aqCRy5Yb00RrtLlA/VkFrLOcERR1zjJ23Q8UJgi+GkElgzlORMIcuWqMU9AZJYRj
mlk55CkgNBXk638rOmmgSYa+lKQrJhMn0tWsR6NNqiN5HtzwiDgMGLF2Gm3K9Q/+4J996vY8hu7d
eLExyiwQhFYRmuB9fpSKJojkRy0k9qQvVpZ95lwvuznNxhITL+Z5iZOlgitqt+KRvh1ixzgJnzWM
0kEK01Gertvb9Y1f5jA8fx6eBFFHkV6d8GDoUcgQiRE6UaPw/OOy/oO3AmgUwKUDzjY8vRgzuTBC
+nnFqkLdpmd6DNIvQ211Dh1W6W8xkvTz+rouBykYi0wuNS+6KuQVpONbh7xWy7sqBLhZ4vswqA6U
fKCoHOiocrbzsujOmKW33Oamlgwpj1W1032IuB81pDtWkVnzjQr54+pAbmuMmYVfomce9mV/g4EL
wmw4XswXBaI1bKulggRQUJ7SECXENaDDV++jfZqXeaXPs8hzHGZ/hzQ0UNXBFx3k0aqKASOnnKBy
uZc03d74JrOXGBfA9C9IYHxpvm8rawbN1D3FPaboLsmW8azc48h7yF956Nq9ruqZZeY+qOuJ9BDk
w3X6PDoU2UmVI9OXxaFclL/RpDszRnd64zIgYBjVXkZsiaXlT4zsNuLwiCT9VpYlj3Modj8anfWh
wCUQ2jFhrBzqVow6VP+rpJFdU1VHcGFX01PSVp2Vp1FotWT4PhjVoTCz50kV7iazuJNS9VU1lrcR
2Krrf9DuvbH5e5hg1yV1FYXdaAYx+dPE0HWlf2/lybpuZDd2fxhhGwTGNBGjKSpM+pf3JYmdST+J
zWir/5KPndYpMEbza3PfWds23zEsoE8BxhiMjEl/LBVkbniX0P5uQaYYMgFgtNfpQjcGoqEoxmoE
Wr6UofC5+Mui2aXC+SS7VW1MA/2ywtyvTdYvvZbKaiDLblQ9q+1rlTy0+r043xX6W15/boZXLnaP
tzTGMcG9PYZ63mEmWAstNXvVwN4n87K8PdC8IVMcNR5R2D62YtUpNcQ1qkwPBjs91CCdLaDtAZIs
aBunTuSWQesaVmTnx6/5DRhqvCTG4AuviED37+Kdg3sQs+sYg4IU5/lXNKtu6aJwLI550ZXuHCuD
lap5fyRxaPohlOp+CKbCCaW727uxyZwzINMqoe8wDywrT+Hsi8vdwnt80z/7yrJYJpkoVpY+a2oh
GOb7dbnpCbK/yh+Kr33kTTWvLv4+GcKaA28eZO/A3UuIwqwoadRZiLVEf5+DjW4onbTqE7e95WHv
9z7XxhC7rlBKuw4VXVwFqJxZmL/9XlQtKBUq3Wqn1Neq+TfClSICGABmW9BIsuFKHnMUAhUdMq36
4gD6ZNcy2HmA+uVdBnuZ5tYQc4OjzVzJM9BDQAcYfnaTHHtLseTj4kQ20hRu03F/Iz/Wxdzmkzkr
K2YYFBAypYdU651eR0+4bZ1I127WgTcptRvHwF8DnhUNsOMLZJSsaI0aixAvr3O7PVFBv1q09Nyh
c+IQtPxy/ZLZc38FL3yApTEXCDnT81PdSmpCilLQ/LCp+oMUY10CMLt2NK31nSFlwlsJaXpXXmPe
+C5Ljv9+74AHFJM06GiA3pk5Cr1sLguldwg6d3KJkzvm4OWVY5TveP8enLuhnf0onMhLAV0XOe66
l1JsrLO8z1BBM6sFVK9IKXpn/QSeNuf6zv7Nh/y1PpnxU6Vvi1ISOgzxDX+x7wN/X7aWSKXdPJ7o
yWUijVtcgToNWhoaPihbSUlmEk9jjuuvhZTCjHnoyNUeGqc6yK5kCY7JA0ru7t/GHrM6k2SqEImY
6FMmObLWFFmDWAbXt5Bngzl6yTyFYywUeiAbGFqVfVl7vm5gL8XabhqTL2cZdhJJCR6tQ+WrjbuO
rRc3NxJPKHu3NLk1RFe6SYEwlr/M6kqUgAqBi83d8K2I7OKdoLH5moturFoZF0XH2z56u26MRskq
F52Kp2Rdz8dmjkC8MCQr5xxxHY/J7hbZWNWyaXUfx1j1qKoVWEJaW7nXfdFRAmGyeZW2/XWh3w/s
KvhfWex0o1d1tij4akR7k4z7RfOvewXv95nAJMftOOsE7H+G8Ty3TyKPDO3yjf9+Vn8tgM3nEilr
4qnIAWYKeo/KCBcuVYp9SE7KveBXXuTxqtScJbGtXVKsRlQ2Ahw9rg+6IJ8aBPXru/Y3jvCxKua0
lgu6qlKNEkLngk9k8udAc6LD4NCeVnb/e1AM9CX/5wYshhqINmSGEsqDoXiMRHRAJ9QgOV2nvQR0
a4Pu6+YIJciF13SKMHeR4Jknj4sdN0ppk87g+BzPEHNWQaiQ5M2KOohY3sXDQTP+kGYe6pznBMxJ
lbtoFUalhChl8XUw/+DyNXE9gKZSm90qJUkQEGtiTDLJVJPSo2ip3KJoqQWCbMkPjsdRj7pIpjce
wCQvZEFWUSYaLR7JHvJBZ7QSuzlRzV7BaTi8E7u7R7uoFDaAGhFz4VVRZgydDPmgOBS8OSZ+n6qc
I8QzwZygMTEruRwiiOVBZcSaK+UQ1gKnG7J75W2WwVx5/WBiHgAN6CMAU9aoh9YI6B7yCasnnNt7
3x02ppjDE4GsNRlD6EhFYFE1rfJAEYLQlmtVS3pTPMmKHxceuGP3HIEwG/1aSPaChfTcBdtQMzp1
xPIy4GRW/ah1qiO1nLRhr8JnAjsJLV1w2asX2E216JW+6DBPoN2Cxp6+xyM3uzU+CS+UOCq0uvv4
ka/5urO2M6uMBy7xCHjC1GMQt/SndLCTiliKyPHBvRrimRXGCQ2xruJMF2JcTupbeyAAAUEDULLQ
QkUdn8fIT0MCc4RhDdhkdGEwiXIxBxJncaIMrXao0kGyKrMOynT6I6mie+gwpJYmJJz17W6iBnE4
EJHiHyvrHKdLIyoVuvpLGsStWzZvNa9rwDPBhEFT76ZRmgAaFadvfXSTJ/dJzPPzvRyClmF+rYOJ
fWq5NuugxeqhcTsQl7UH8CE89VbvTo4IwZJ/Qi51sS70CKAApILADPh8NM3Ozxbpm0RUS+Ci0/Ie
b+Cp+EoIJ8heeh9jg8m9JFNHCzWC7vtfzCexF4vW/PhX54M8cAmlLyLuuTn2Fagv0dpOVRcGeYMR
Q/PY89iKLoMgLBjooIsEgDoMkzMBSR/aUVfrkhKfIfN3E0SK6FbH3CbVuRhueHObe99oa47+/+YK
7sJMm5Ua2LMMVEJ9ZaXjZ5RlLM7FSy+Js1PLLIrJJKJCxWQh6GkD6ZtEueYBuTU7NLo1AJh6CMsp
nDSMu4vMkVrGRo476F2gViDalAURrLdPlF9IR7kz8v618gKzPsbTwVS3TChlo7Uh/4mSeKT/SHjk
y7wPxTi6Spo0WVNKIdP8JP33vvEq07n+mS6u+vNVsP1z5A7m2gqJFhhUwqa0BcBhRO1JhW73dUO7
a6EE5lQGGBRTzJWRhGEzxpowBoaceWEROjVeUGhuT6/X7ewuCLcEyNg0DYBExu3yZEKJI5Lj4zpl
drx6pVBZ5ixYQskBtF3cStg5DMvowC1QXux3YtLNKSrLsRH1ENm4npzKxBOmG1W5jZWvXLr0vfiz
NcQ4WkoJXJHCFkcV9YAIqnJAU1zfs92jszXBOFrUqh2ySQL6Zt3unRmTnuIfhQ9cipRT6IGnp9w+
5J4/bEyyUZVQnts5RG0IJU4vz3NPNO/lMeAsjPbe2SC0tcKkQ5WczYURy/hIoVd2qtWJN+Pyos5P
QvVTND0C8pz4kWOT871kxtO1QVeVyUT2kAvKKUuWY1LWFRj7BDVAhae2hiwUghLaaB0kTJLZm8e0
xzQMmrJWGM3zFzmZ7uYy+68fWWay+qIG501dojmTnszIDf+EVroj/VSegc1ZrP5OCnhwzMv84/yI
sGx/EGkpIZdem4f5Xr1fvi+3lb9M1vA1OSze+l10QIPgl1zo/V4E2H5z5noDbVFeTy0a3NpnKbZl
AslxyhRQ+VDljNwOssIHyrvOLzbsJiZby0zs0Zsi7wf5vbph+I1FFUdXnwL9ep9vbecAgS8Dyod4
xqBCzjZvUlOOwrRHMbcXvouGK6afO9542N6CYAPhRcfIDMQPmdBj5rM4oEKNTlRsU6JQIKs99Ztm
NYfejzyeDv3uitDuAsYKfHYYtT3PSxqBVFVo4PWsQrMpPszTt1H4ef1w7vgGXuX4efo6x7uMweqU
Fdi8BNovz3DdabNuxXLr6EvtjAkPzMUzxYSeKckETLfg8pbwylzGkzEdyYpRrYbz0Ny5h86WxOya
3szaMpgocZX1Y5EEYf85Ry8BzSBJ4UVT+rmZaHpmiokgUExPzUhMwd45KENyS8I5rdw4koXGKTNp
ne2wSvUbQRXA1luhQPKZIK/0hTED+3VYlr1s47Us3pkNdJYCzSx1zUmTqHyOjLlz9VYob8Swi3gs
R/TyYv9qIJrxElLxHoFM6LlbrbURY2oFHDOUAzb3Mr91KQcsr5m6e1g2dlgcWKYIVd5PDeQ4DgoE
sqiAeR0sb6sLGeUDj8F971OANBhjOGAkIfJFDUOJlo4MGHVoCXFA3OFmNbgo5MEdss5qs8USm9i+
fnZ27jX0jT5MMnGVgBl67voGj37BtGsFfBPcsW7qQOyn2ppgAiiIcUxhHqUPnkEwqfqqOzjETaGu
ySPxY1dEhzYhrkkwqgfEBEQNzz2j6LRaDVcV/W+xndHynqywRV/z+raxcYA1wpzPbtYzMenx2qrE
0tJHP1yI04mOmT9dt8NGT9YOczjnEL3bdEZVqyluiiG3FFS15JBj5KKqxVqhW7rJenWUtxdZkXG5
qgCtjeghoqIaqHejNTjGG3mRAsGJvvzHLWQ8LyV5q5lrA1wjkQ9mIQN1WNffq3V8HPWI84xkwym7
QMYF9RkC8HoBnxgxRB5VboMp2yi121F1E41zG3F3k3myrmKt5GLZIqDeYtZfgSzha/uwfM4xQize
ty+L6kZfKTUur6++6/gQv1HQCRahX8XY7bIKF0ZYUnaQxJqSG0nk7OKuM24MMInDLFWVEDUD4FxL
/TwIxXJfj/2nKjNzXjGIDRnv32tjiYnuidaqSzmnIHgrXCymPlB6Uu2gf24W7y8FAh4d4EWgZ0yy
KBYk0aGQyUVxbFSg+hyIf6E1F2FQJgcRT+kCActZJOdzseg7jMik6po1ybGNnhr9JeLK9/AMMDFK
0PqkLuMKVfgX7bE9DH5yO2Aw5RudVUW7KYh9hQfcv2h3s7vIxKusi2bAPrCLyUt+EG3Z6+ziUfna
vEYPcUCB0zrvtNFVbG8X1iLdhU3s0qBNPoQqLAq9rYOLM3dCJzwhN4mfKHPYv04I/rKHup5OMB2p
sgpxED+JxTGu0OOGKJICpejwNDgTpn4yilfhxMh3r7tc3Yc1JnAlYatUUxcbwfoMoRUMDOJl6Wh2
4uo3KR4iVWoVJ2Kvq11CAkr+uj5cv352rznKpvf/i2VCSryucW+sGdTWajG2lrrxG116kI/Kj/9m
h4ksY9K3SZuhcD5IqFwqhTX9VKfTXH2/bmY/gH0shwkr0pwuYWpOmH9L3BhjJeP4iYjedRtsYsr4
BwvHGRVw6KQN0UCG/q8Ydmkaw3oGZenTMVWsQQ+XOWmRKGht2sIzlmN1R6nDiD++tO/SXDwv3I2N
W1vMGUuqoS/VDmuiIBZ6xFYoddidYwKyIEwW74ztBC48GcCMIuMyQ3rPOH0P/kh0K00ovxcHtboL
e849dlEZwzeCAYVOu+PtAEbM85gxmItAMPkGAOGb8UgJfGnQyOxSd94FKxwebmVvA7cG2RfqWoh1
HPdChFdEC/7NOXiLDuoRBFr/QEiNtzo2AW5XqVuEtU2hZl+fVA/kGJ+kn+RxQr4tBsYdd9SIa5C5
aBKSZmtNt3OgI6aUytQ41DfqbXXSjzkEmXglqH3/ABgZlWfKUcnY01oSNaGGVlE3OcLws2q+/Osj
jK/18fvM0aqKGmk3AaDVBFVA3rnG+tChudu6uvJAoKQhVZwwf4EY/MshPywyB2xVwNMEHlFK2Ts6
tK61BuW7OvkS8NDcF/U71habdyeFCvaexTxQRHlzzMEGqznZSfWnU+HEeJAZrhlc31CuTeZE6102
970Iii39mfYsoRHxrb8pJtDND45si1b2nP6Bpi/HKvUDJkSefUfm9iJDY64aBk2PeeSusb9qR3G1
yfyWkQezdIbhLsqfzfql4hNqsA95do+Z+0wfNaUSM/ClvQdMdz6VTvSo31W3pg0BDkwByagfJI6p
2jydqZ0rDgRqGNCkWGyMrjO+u4ZD2/RhVRxj8jLFAZlOYehf39e9pOTMBuOtkLWPgHMz28MCDXsX
I3+Hwc5PNWTKRLd7ysBKrtvVYOut178gW/d4wps7V+yZfcaD5TTutKGIC9R+WrxVx0D2KUaaZ2bv
IXdmh/Fa6NqD6SIKw6D4UzlKbumQE7Ew3ehkh+hB/VN0aPmCN1zFtcp4badGIF8kWF2LCiMwVGDB
m38UtuK8q81Vpxmw3tjN+TpZOxnF2XJZp83HGg9IJTqIC0YeS3BTkCftPr8THTH4zVWCyARwAkqn
w1RpzKxu0LBuiyPk3qn+mmIf5JvQMVscEA26UbmbOO2twbn59z3nwypzc6wy5n7nhmB6GRPhJNAO
KqCqfKH03XiO2eVfq2NOYVSP8qiBfQODT6ix96WVCW4utTbJvrRgBdVFX9PfzPimnm6vn82/8Z4P
y8zZHIwyFkBGCt2x1iKA4mWZZfaW4EoH8xYAzYNyUm4ER3/gNc737uTtipkzmUurNIxJjpxtnO1y
im9FkXct794iWxvMeTRDtTOGVgaC50i8LFgyq4GCxXqXQbRE8cqjdBOCnvQTZ0fpeWNvEYDrKdcU
IMeg0ThPFoWqq4tVG8xAKKFtbofAsL0zP8VedDs/1u6KjVaBacO8AlfVbXdXN7aZXUWEB3XH3BXA
BcZOXtaekP7gLI+64rXlMZva5P2q1PESv/P3K6Bqj74lvgLlZIDZngUIanLs7V2NEiXUN+iYC7rt
59sJErwFqgjg2lmJJakWKIXKgwp2eHTwAJSprfImt8TBok8L46m4/7c6IfRm3phnM3EzHyc9niYw
rE2lLQ+JVVZ3S88p7dDPcrGnH2tkM/B4jXQ91EF+t8gV9LY+FUiLCQ+qwDPCxLIwTxs9KXtgIsxb
Ofo6GQF4BK5/rN1wuVkHE8biRqukVMOBM5TQrrLIFTrNKrrHYQKHqXgSobZNDtdNUne7tnXMacsr
MS2GeSmO5lLlVqQsbtvKnxM5/dbOw+t1W/sBZbM+usWb2lEadrU6xZgnGN/W1xEcLmNQB0PkJIfu
FCEtNR+aGx59F2+BzHnLgJJp2hr+L4Dhtnis2x95+Eeb2NeXtvvl6OgoVHYMHDXGOTRpSuRc0Kcg
ETPXmF9L6VuGw9VEnyPiK4oDymrrusXdULWxyPhKGOtdn0ZNcZTMu4w0loBYfN3CXnERR/djUYxv
RFIkpXmip8e6EaXOUowV5a96vUmN8TuYnlFsrE1IWCnF6BItLvxYC6NTJyuQtCq1wp7msrCyRRc5
e7175wI7jVoMBnVFg23bieDsW6W2jA5CAJ9tvkNL1uuD4S1GTWHw0rvuUD/mvsS56vc2nIp3QRMI
1z0KJefOq8ZVTRTS6UFiGr4Wqmh7x5j/vb7ne966NcJ4a4zZhLgppPioSj8iclKBfJAP6/RvR7hp
VN6aYXLeZU2FSleX7JB0p6H3egPNbuAKTeNTNYAsBWjJ8Du01q1F4IUAehDYeLO1zCS9UtebbaGj
dgF4AlUeTh3Bln4Wr82JMvfwpnH2YvbWGnP59RWBMMqA2dyq8EkFDtbyTo5D7/o32z0nGyssiEQQ
IhJqBBOOnbu4goUr/Wje0VlZOitePwLj8XTdIscVVSaZF8xuIloWArtLXmrwggvctJZGjyufSaWf
cROpOzUeuzmuTYBppaPwOvkhQCvK/Qogm2SB5IYba3gGmXA2aRjyaCZ0ZxRf9kaweBR2by2efvsX
AzDh6ehyDhobQxDIMUEzS2YQNa1jtKmlTqmVKchnTd4ALMcJVSZwDFGn9fKCr1Wrsa2A67DtvTni
7eBe2rx1QiZyVJkM5Z0WcJWMpH7XraPdyGVpdSukvNYusYu2e77uhRc0pkwUUZkoshqxQtZIEw61
s4I9vn9I7oANcSAj87NcrOQTyL+sHMNcEPbghMndAu92tUwY0ZehmGLSxsfBlt9Qc3X7AJT1nUMx
Kcad/BtJ0tYaE0ZKldS53nT/R9p17citJMsvIkBvXunJ6enxRnohNDL03vPrb9To3qPuam7X0V5g
cbCAgM4pVlZWVmZkRBIu640GOgaptPn10UgYr+Xdi+3EDg1+6UCnKmjbsnxC2JXD/HP7yH8ajuKN
weZNjgxNoJU354QVwGiA5++NBOk7GeXRdZqdq+GXpkyMmfOIMNYMMEJuSVCC/xfSWCxL1Jcs67bg
ViUlBQHC4Tf5RHNuPYg+q6fxH4LyP2uiv+Wc1sNYiw3avTYfEgKP5m5DMakBDkYkUrmpzSp2/Ift
+2OSCsvFumRQ5jZyxLAo7G/z28Hng+SDPO4US76pbqUfytPfTstRe0dDwkGvW6hACaA4Tw758l42
fznHBnAUavOQtJZBzCUAdX5+FUxqvZXgKIzDHPP762bmCY70VtmiUDBONdn8s0tHwfCGiDl+qE5j
oozuM/StXiStUNYeNiz8rTMuu+CP8hlxi1xetB0NlCDQ4iHAJXpF3QKFr0qrY2+weehYm4LZWsMN
4d/qHgGlZgSPi/CPVZ1ao67SAWLNm1wjSk4ZOJ6H+KDEc9jq7fP/c1XUDRoDy6q0Uhvj65GAmLkY
DLCSIxibLN7/a6+jFkU9DZqU36pGh84FqMzcApX9+G+VU4GUPfts1K0ZySUGhlRs0u+isx7MLhAN
Pqs+cZFKETMo22sakeu7GGNs+G7tuQlKV/34ki/vjWpd35aLa/nz9xVdgBYggeNSd2Rb6aWsL2sc
xpVoSUruTLxT97EpL69Cz1JL3jtAmg5CcYis4YFCI5LWNEsFORkrL0Pb8/8K9f8itu4eoBM71O3L
58my8FpFDhAhFEkdMhCcH0gNKXZZPHKXkZx8whNr1J2xrU03cFsfe+Uv5X2zx8dxdsqX7E1/mu3+
eXroW4dJunGRHp7bpNFJQ1YPyroMcdjoeMk2Q/9WJH3+qk/bZkag8WbE2L0YYRB8ONo4vCzR/N9G
k+VZjOpYKEijx60Hfu0ccWK8+vZc/dQI5YpjpIPkk5yopngxlHfhr2fHyJE9NUC5hToYZVrlMCA+
VEHpC2CmVBz9TrDQfbNIn/P60dpdjwTYLjSlAMukeT5VJR6jLGoSMBy/iWD15B6v//5nbZK+JzCk
jW1BEQSUeFTk1geo7dTIohFRU195K63c2sLMH15Y0XQvSJwaokJ3M6jt1Bp5EsppZy7LDyN7WvrU
7DhzrRhOcJk5k006WRQVuWUxaYc1lsDCYk62iAE/Ugpu0PyunNRldUf3F4YhBAgqAABC10yKLivz
darBUwCUO6r5oxPHi11y/GNVq1+FaGTUaC5TsM/V/TFIvYLWpMlTQyxqUGOoYXffY22Tn1qEG2MJ
CZVobo8+i0p0L+wa0h+j1MHKSkXJZE4keUsKrwfYGkRjPDOl3Q0SJ2ao46V14JeV1g0FaD0Qu69L
50Joz2T4PHG1C5+XBeh0oriGPiFlpMXUNpSAmzjUb4lybRSQDvpmbQ7h/Ipt5kNu9xAT9QYFeR8y
MsodIcARtSvfQtDodbL1sAyXwRQ0UzgOzmrrrs6bULlkkrDuWgV1AZ5TONaoJJ7ntFlSA/ME/TNP
uFO9zZb87Y2z4kCAi4BF10bD7vn6d927T4wTg9RnnZc+EYca2FAufszSxllVR+dfVo11ui/eV8T/
T+xQd+XMofyaTQUXpAoKsEKQ1/d9e58pwTDotqYf+hEDqot/fXGMr0lflmOEOGx0WJycgBpGLmIr
WRUmKG7X/TWgyAC0gF/SJSlhkTFiBS4IUjmUPmVrIcrYg5eRsxo/EoBrGe8bJv50N4KdWKVCc6Wv
U5aBOiHUh9SZZteIIZKnlRaoV/uU4SS7mQ6ePlAtQagExpB8gpOqW8PzXJ2UDfIqt3wVwBYCZFIE
boZn1RSAOI0xQBqyHsq7CzyxSUVMQss1ZyoS1EnWeWuM7yQpOuZxDO+ZXoyV1SjZv39O7FFHTxvm
JjJAy4RiqeQuQeuBuqYxhVA8gCnemljsaZdgOXIiTuxRJ08sIlCM67hbCRAq7T6vO+ERrADvxisE
lh9ZwgHk9y4CKJg0oXpjSGDgpfYQcqF8jGEyLqg18VXUopt4WN2hg8Rylf8cI/kBbIaMoL0bXE5M
UlsoVe2So/2UoGv9BpFlM1rwHjtCRJJh5xJmAS5NSBTgnSRBTe9iWnKG+siWtnOK90XkJZZgxk7n
1wcVBAsJ6yYnyRX1Hc9sUWWHuYdUSMoJMi45+WbgAJ6r+Oe6NN61GKjoAtzZ0pyY2wzF+062eKO/
5bi5c65Htr0UUIT38CpENaBcSlfG+GqN63EqwcQRLDZW7Hc3q6u6WchKZvfOBQg9iWguxMKgVkid
ixVBvZnWIgp6qNmCp6z0IncK82Bx/o3u616ogTmZoCzwODU+//0k1MyJaDSt1EVgNdlccHo5y0d6
G2OqL0LPorvNfrJy3L2DCPg0BOqgcITCCw3k7/hyHBSSWYgPo6O4gl9aQOWONuHM5phIjv3vqeso
12PbMJtGLq3TBeqD0FYlfHW2FpLnminByTmap7tcwNy9nSsQlOp/rFGnft30TMykLfXWvL9pFUhE
TGugzLdqBMWI1tzUG4NLzNx4bI2vBcA0zZdiYp2YnUguCYTiB/SiIkhvyYk6WbHCV+BHnjus7vY3
dUd2p/jxwwquYiKk2KHoKQKL1Cze9UOyu/YTu9QVudUqX4BZHmeEu+Orl3z7fv33d7cSpPWYssKk
IXJT2kCyZGPVirKr3hL97NHLXwZMys2HjEx1MbAke6sByBlvStQGRYUmEzWUKcknDi9/ebuNcs4c
0MRmrIc4AxXacDFgkwxVRB5DqzglqxqlRiPHYfQzx7wVRLlbL/X0yYr85NuCTDu3MURpMazuBNQz
q5R7ZGqtiOWY4LkMk4pbgDNui80RwtKdp3xh0qTufcfTRVKbpk+rshYS7t12tutjGea3seaU76tL
YJyJbHL3kcXM68mPXvuy5I86OQL6WNfQegXun/Pz1/pY2a2lB3GAt/Rqd+C5ZcEqWYukjv08Gllt
LFiktMitOYoVWHM0fWG45N6r9mzr6Au+TcsJpaMkzDszfs2eMTEKJobmJorwqlVCBGwLeVsgPV93
mT0/VcHChwQKMozQNT7/muCdlaKIA6HJLPFWHrurYViqzPDLPSM6gBMo+gt4AcrUvZdK4sBpLaKH
rtc3ZR65kVgFUsd8aO65BsQWIactkhEXmn8Zs3kyFMhRhheeFAw4juho92MwhaRoWXhd9S9ST5Ki
0N6ItyVGF6Amid4a9f2kNmvVTTe4ANJpkQeLtvwDUDuSQKw+XkrXd+vSF7FVCCbAKBLY5Ce3/Ynv
j5ByH0TICIbQ6jRrXjHT6Mt1C5f4LXBKnJqg3L3lJqEVBh7ufgdhMz3k8P4qb0FFAuGl+cAfcnf2
+UeG0cu4dW6U+opzmSGBT2UuQPkVgJHWAzbbxIkmXs8xCxKX7kisAeZDnpkGWMHPfX6AnlAy9KPs
RhmIVQCWNkpfjzaXsaj9zfpjhnqVQEFBV0FsCK6gB94Srcatf8Yv8/0SfsIdoPRoshSPL1jAUSYl
aRcQauh5yZDYOV9ZUQpF1Epq5lWH2pns8jgfO9EBAcVRCiWvewW/r714GIBBc2K1GeslP35+FM6N
U5+1KPlIm/UsQzenPXb349cZdYg7DTx69aE6Ll+Xn/yb8UVijFPububJkqmvXKIdO6g5aKwWtHxl
1Swg9GzoDAqr3a38jF9E5BfB5fy7QmMjVgiRnrf07830a9ueGd+OYeCiky1GEd9XiJD1r/X326C2
dDs1zLQGC+Enu92byDp1e0aJxrOoanjKgvfjfFX5Nk5qxRmp1zrS9/oomKTOMrolmjxEwDplJ+x7
LvLHIhhzzi1q2QapZCNC9RRAZQzxm8WP+Zg63BGzWTfZt25zuBCY7ydWYsSySz00wVJQSXmNz9vo
kVnL9+iQWF1upgmjx0O+GH0ETtdH4txJfBbbtY03ZUq9Ikj94k4DrINom7Meztc3TqDnVNNZrDix
1zKQRBVmaUSmkDLSkb1ThSFABe8MkCbJtD82K19LKfoIIdjjrA4CVuCkc2SZ9Zy5vD0/RY/+MXOx
L6s0Ay6Ia9qJvNlrPd2ukT6Sbzaw7s7LESvClkRozsnrFLyblLsPwtJzKojEvM6eQPGZ+tt7dp/7
Kl78BFW6WMVmJd/i+8LPnPnm74fqz83TurHq3FQg/YF5MuSuYUKQAFk17zOxY+psCHueiDcxMB3Q
WgOLExWMk2ZGGzBBxEoORJa+vdViE8J/QHg4ic3f50EbLEf9Y8WgcXFIZPt6PNtz0FPrVFAexkpa
1mnhArmqrUp4qcBzdN3CTqkBu3myQGo3lzmra3Gto2AOdXBmbr523Dq8rsBuigylmC2NcQfsxZAT
g3QFPG1SuesNiNXn6ruyvkbJjVK8Saxx+p2iDVmXDNESPIcxmUOFyFhN4jyWcPLy1zi11tfeGl+m
t+FG8HiX2zDDlTgs2uD/8C3/2KSOoVQvS9xJImZUPufrpY/c+56mEGAXMabGo1MTMDZv/1v+MUjF
ybzL1bIytsJLJNAodpM5PxZudI/p1cWK7zdHefns47nMofHLyi35uqhQqWgMoQtPOWY8l5pUTriA
5IfkB4ZIjjxGEBM3t8S76K7EfKVHllwOZnrHekfu7yxooVBmBEpE/3wBnlwO0bIUa8w3YED5JT90
BxET8mhOHbmfInQKiFI1KzXaDwInFqkgMBMdSTB9kVpugUjXPeVYL+i23MgfbdUVb6rX+VChjQlJ
SRbOce8GwRvln9VSX1pSpnVK5BlPFfSgDTOx+tYsb+PbTMMez3bloOWeWTXrpt8xi8I1qK9RqQPn
H13MzZNxSzIM87pJnfCOXku9HW9R79abxjFetXsbilEQAYo7eDFIeHae3/aFKHBtsaAYl2NkFxfK
I4o8VmT3ABkHqz0/rT5LYGgnqp9ZJHH3xIX0xOhVgVhcXDJrmXt5QIQdWS39nfANMwoh9UBJDriI
czMo76ooDMgoClQ/jOG1FBjBe3eTTn6fOv5COxYjoATo1/BfjPxrIweoCDJ2h7UGanOSNQV4ZE2B
jB5eljm3RYVV42NZoDajKNZsWmVYyDCorT4k+XdGlNz9TAphY4BKHcAp1GfqVA6L0JGfZ0F5VDEA
0/nFjRkHv+Hy3PMN5zIs7oRHGcwnUKlGiVlQNGpJ4xw1cYsRGHcFZ4JsaT5mHe4WmxRSCMt2GoGS
GoqpYXRkRcedGwGUgBrQeZhWRH2DfIsTz04AjlraGHWoNXszhI+6RXV0gvpZxXC9nW4PyjQnhsgf
cmJoRuAYq2TKvGTwhrU1I1DMzWvr6uUbaeQ1pdVyB3GNWHZ3Ul1ZQzdGx2wc2lqff9eJ3WHIoqJL
UeAWcccqPvgIHd4lyd9qtv71bdz5lpoEsjKS5wo6Mt7zJfJlJ9SqESdhxwEvH7cmYAmBpObuEvXe
dVM7Z+DMFPU167yUtQ66FEG5fE34b2nrXP/93aVgHcACQIMCuPXzpaz5WKdLJ8agJan8ZHBG6SnS
az+f3et2do4a2mR/7FDZ5CivqQ6JEHyyXHzaJIyl5Mpz1bNqJJ80O9QD8dQOzSIuSO3WpDo6VqRT
zX/jb5Xv9SPyAEsOsqccoKL4B4Hh5LZh6/CMzRHfCSlu4rDwTHsLVj5H3IhiqULHlqhR5UWuIbqR
oUjZti96ZFg5VHmuf9ad+wrvLQmYchlxRae1mbq6aNa0K4HwPuhAew83Esbl2WBVcedwkXMF1QsY
0TC6d+4mTQ2tCxFqOZ9g1a20EkAASABLFKvHm3JCwpGmdulWP2dbanHo0CZg5bQ7R0En8CZAOzDf
gfzy/G/QW71rmw0oElUF5Dz2R4jGLbXdxphGSPz2LsUsu9wxbrmd83Fq9OJRMssxKtNo+GxKkOlB
oaTWALpsKV4ZB2R/dWDTAQYBzMN0zTRSMfdZ1zwX9LX8NAm1BepoRspIslHqbGAtf0xQZ71VjFQ1
CnxAIddzs+u4wskqqbWTCEckLniz6livrZ1ToGOYVyL3AfDUNNO3ge3iuB54o0GwW5DOCYmpZqzC
w05vE9OkJ1aoW7VEGoySLZC//EOP+Wu/DInI30Obmlwo+obNYpjb3asTe2TVJ1dNXowd0PA8qLjk
x2pazW59v36smSsibnliYUXfPZGBAv4E3BBwOGRtgt9txuyWNZm1A0k5/37UM0aIqkyqO9xnsidC
r2LzOYvMDQpO47Ey372c/myvKCec40hdqgkDdfrtJzwrIeAzR7pdwuQou+0dYIP29Y9JfvHC7U92
i4ob0rwBOYm6YWh083MSVTfj2vuYMnqAdB5nKsX6I1f+i0GSs096UYziukRqyqEGcqIAbQv3ltip
x92iJfKGyQJGkNqrL5x+VLoZPi5VilQWc1r8g/DOf8udGrM4kU/gz0cILLus/v5uVPzzSWUqcR6b
vCoh1REFct2B2lczy3i0FiVyN9Vg3HA7QQvpnMYrqiKoAKFRpmSJW9Rl7dDkMZBLZoFmfKmU0Wwb
yARDrOC6q+yEqzNj1Jumi8FW3hOE6TrWzqI4Zd7bzcioc+0d7jMrVLiCCnxVlDHBsfpQsg3T0HCM
2/F/ZZCYvkE+EOX+Z9aoYCUORlyqZQSsOh4astV6hNBrxuFebjl2WXTnsKFzyssGxHlxldGd6GyZ
Oq0uFeL3TSA+tBoIQEsnS0zdnl10HzazDCQFTCnIub4KrJtgxy/PrFPBBbjdQZu7iDjLdDvV6XHV
ywDamPY4/TXJACTAThdKRZWqL+uiU1a8p4pfYuEJSthnvbWOP6975F5shh28AZDgwR6d4TXcWGVF
jDxSWjoTc3CmgNyg7HxxeyiqG1HoTKAlzY37JWMg6rrtnWsOBQpUSAEZImBa6jTUXLXg9ZPDc7r3
RvjQs2/Xf38vbJ0ZoA4COFxjXoP8CjgYubvhnvCUcY5+ECEcHYj2CnE1h2Fx9zCcLIk6DAKHbJzX
uMrjfN0r/cXPwQiaHVFQ+hcqHJ8yERdH78QadYtXjdxrfKlUn2VfOSQciXFY+QU0j3tT8A1Hu20P
IDj5gk7gsbRTO/+4vl6ynLM/ANgoPIkB1+CBxFJo/XZMt21JmaqA8gyS3YK5aADzacMC7l2c+XMr
NHUDVICqvI0yVCLhorpq8lmoKY4A9ehRC1dmn+mztXJlVTRzg9Y26qqnq+z2IEJHugcEhVd7mt/e
pi+GNTgctFaA9O4Wa2MFmMv05XOtmKQDPwq0fFXKZbWlFqDhgLV+UsDFfhuSiqRm5Qfx+2qTIjPr
614CRiiTlM8mS7n06yR9glpHEk8bd/JRyV8Fk/vafSNUEjHoSktGh/Li9BOzZORIMRSi7EKO0kkK
2vTFmKgz2dW68oa6PCwG8ziSCELvpA7fxNsAdMAXyOB6NTiej8cYWBjymqzczR9ullA3Jat9Mpi3
086SCD87HrKiTpoUVJ4rq10h5inMjdrorOl4BKMEY3jkIl2BMvypCeoGGnpBKYZpicNuSyxuuVkh
MbcVlpZ0plS/XD/de8vB3A2ajyh6ARZM+aKwGlAAB4A7rEE3X4Hipvlb6AcWg1cbBClkHsUbnboA
8K30WJjxYEzr1E+E+1aXrUFVrOvLIDfluRNgahi0ahLm4gGJpzsKSTVu1VJMJaqwhHx68GcQ47GH
lC8BgKAdAhBDlQAZRaWQLhCms2EIPCdlIGggQxPKTRQWNkbbzPUueRUsxRpaU9fYmNHL8EjsEvg7
5tuUC9FQoRu5Oho3gAkeiHjtQcMiYydFuXe1JQfKP709OclNBg3WdGBc4ZcXgARADXYQo9kCATSf
H+JOarSZgxphOGkgHlQtE1McDBM723dmgnKSpMY4HSdP8PiovAellLlF262Cwm8ipj9krrhXUtkf
F1a3+NL5z1dGOb8YZU02igWuttEwG+kuNT6uu+XlScZuYZwdg+AAewECf/7plG5N0E3UZVfgW0sx
DC8xnvRkdtQ1NY2YtVF7yyE6gSjmAS4ElPa5NbWYZ65qQRARc/P9LC6QZWNSfpHNpg4a0HjoNgFw
ghljGkpZ5EU0C9mCrpPFW8KhuSPDuIQRYHmJmbF255aW0bEjbQ7Q+uJoUddWnG2ZGndLFCTB6AD8
ZFfAEJTAaLf2aEOJwG7vGi9yWNflpcefm6VyrlGKwabDD3hoN8eE+xKpj2n0fN0zPlGg5x8SNmTg
2iV0JrFnlI24FFN9GgEPmkG/Vd1Xdv4Q2aPggjDZ0Z+BQLR4FzjtAGxcNxjZJfzYqXLLZoLZXevJ
30HdZ0WuT2ldoqeTZ/OxiWtogLQP9cQoG+7v5IkZ6k7DoPOmDkuaefqtHDZfoEEw5p4aiHf5s2T1
9+Od/lY+gTmPO7CINy9PBfnQuH3An4KvTV/YzST2HTQnwVAETsqxU8wss6/v5U5Cd26CWhzhTZ8a
MO+FcWGOv37zKUZ+o1uOYA1WZT3pjOvu8tWjyiAQxqWKWjr657SItDKCI2aL0agifpFDB76UTcMy
vgrhatc2F3Apa40Xz2JYVKHNJWACyyCE7efBRanbdUkWxMrB5cPyKFvAKLnqj+6TV4CMc6PF6rFm
+Ha/7KlV6pR0Rb2ADyBGRRvYM8LMvGXWiNPQAJ+wQnsEeDcgdCP/+oZe3rZA9qCADvA25lzQ1D1f
69Bi7FJUu9TT4hclne2tepCmyZ5awLPmyF7GhrWfF70R9dwi+feTRDnv9SbrFwHUjRhv48zmSQdt
MedloOJjqSVdlo4oW9R9jjJG2hgJ5M6JPjORgMhQVhQ8oozKJg3ZCS9nn5K62TFQIGH8xpDdWFTQ
0cn64qUUq8aZ8DxiZJqXScT5NySB4OQbyk0fTSUc18Vgqx3nizkZ7Vsn3vW6ZOrGh1gkzsIicNxf
HiDVkGFEdkTnnWIu5cI6o7UK7hpLlI8gLTarwrnujjsRDPBRoCF5UsFEB+R8Yas4a6U4onzTj8m9
pEc/ZdF4u27iMlHBtzsxQX27Ecz2SlEqSahJk7NIizkLKqbkcjPhv5SGe93YJeSJeOCJNSqWZI2m
xZNQoEQKWGD1hX8lwj75S+4TbOn2MGA4kPMUi9fC/2KugLJNRZSMRym/juD9tX5MFbNTG1MXGfFj
52ui/wYOBcjVkycidafO/CbNTZOBFrLlVCdKedEeckgwqPlynMptdBp9ZVywO+H5zCR1BSlgbugB
pYvDJYo6zdTXUvGbPpcHb2nVxQOgY2JNO1+sUjMI+pE8CSA6iHYq5ZaxOOa6gqS92QSLl551YbV0
YTFl/rnTWdcP8fGzdAnGMB6rAioLsgioyp8bS8REqYcCue32XQHPYI9pdXClfB1ttK2dnMmWvbe2
U3NUZXZqlzRHhR1Dcxqa0X2wid/mvDJL7QOIdMZpuDje50ujb5sMDCwFT6bGjRYMeekjZxJVHtUe
OlMF4HFz2EISlxVhYhPvfeCVMFSG/PP8cw6QR9t6DcP/GSDWmAkE8TmhNeTBxsfq1l0sD5xAp4eB
+pQ1wJSDjPHtMEqHg54uPzfwKvztJzy3QeNxuaEYoKuAA1d0PobW8EiIQKjul4cKlTUMKEGijPk4
2T9xSL3AtoT5URrOEGWcpmyLjioeqhsQLZWqY433u4/aHugvo6lgjC3s1B7A4C6gCCuBa1m9YFsu
umqtk0bAEb+LXia3gghbBkeRn7vC7hy4KZKFyGJW8PfWqaHeAaAmmaymuTAMsDd204pRTrl+zbt7
XcOQ/3BTs7Sp9tzk1AzlkUmyiH0hwk22jH9BS/BQYcbyupvsXNYgNfyzEios51w8thtQYwC8D/co
N9ia2MTWVGlv1+1cIl3gjqeGqGDVVoDtgMUzDlcvB5sO70h+eptYtWUcpd6cfhUFIHqFM/sgTb2b
RhMSLox4ebFpcEsgQwGf1nkoBdNS18uU95MxJ0AESo/d7JaRr0uHifvbDworMjR3sFqwBok0d2+f
RLjJ08kIJM2b5J8N/2y0jHvtYs80qE+Q4qGGKRf+Apy0bq2cVDPEp6peMDv9YeG/jEze6J2vhUYc
MLQYNoSwxAXgXG+iqo1qLSC8UZk7vW2Pm2amqGto3mCJfnHb3uSaySLFvrxkiLKGDtVjVPQU7NZ5
EEZ1Ri4WrgFDSf2z3h4E5T0T0A0PtYXhDbsfEU0cFFAQijFHfG5Iira84zCOHeSrk+g/Glk3FYxJ
X/f6y3cF2aoTK5TXLzIH1eYmwrAH3hUbSDrIpBofYK7XTl0mi8Xunp1Yoz5eXualJkOOMohfZ8L1
DZ1U/Us+YbK9DGIrfofCnKf8yArGS+0iTJ0vkp65yjmwhowVUAtroppIx0uB8Yq5fPJqoB5ErwSk
B6gNSXTNUIoJfzR4MgOCyUe7z5xFlzuq9uhuoQzCkzZ1JZZi2KWD4K2LWwwNWlAbgz3j3EGiZME/
tTUXKG3Qg1UFlXMWD8HlfsEEQFw6MkXwQ9ENtzrrhCSeMPbd833YZJonZFa2Ok3GcnaWIfF8LQ2v
VAs/oVBRyiWCe7jl+C8U3HOGJ+zZwZganmTkf6gTnNvZOvDyxGlrBOmk2kramGpcYV6ygUDIx/WT
ddkDxkg+xu9Q6YBTEIXvc1N83KJ/r4iTKz4MKNBhFsSwR2u1Nnt6Vl8LG4Njj/27gkf282q3bvY1
dlnT35d+b6AJDNlXIv5qYPTp/E+oYq0xll7hgjKD4o/2Ug/+9UXupaQCbipAFATQAoCo8NxCs/UK
gLdA6q8Fchgp3e658XXSZiufi6Bt4x9JUTtxpfsSiCALaWW0KveOACGoQihGe+WC/04Su4mPFLhN
mvmS8cGrH43kXV/iZbwnPVDUCnAlo3dI06fwUglAF4aIA5A8uKlmFfnt0qV2W9/W3dN1U3vOeWqK
2q6yjfkEXTcu4JXcx1CxX0vVbSdxXi5X7nVTJDZQLzNQXoDACFwtiCF0BzFv2xSIGZRAGvXDiI8j
1Kl4dUYBwcWFYCvcUVDerlvcuWnOX55kL08qPW2ngc4yIbHEIfp0hHSee1FNMAZCcu9vaW9BuA1u
Jh6lVlD5oglGVz4HTDLJEUHqN9/jb0SRu/wZPa/3yWt6r+PFNDNpLClX/G0Q2TZ8BH1tzKGdL2/b
NlXsEjULE+2j4AtzlUCA4DC+IfWgvjBCVRyTuIgKYyryUL1drd+acCti1wgROoJBmP3asBkmyQk+
8ZQLk1RkluQUqpSVCl3uX9WB8HAUB8JajNduEHv19zRIHpfbMYBwAGOxrA9KvsWJv0TDOo/FtqEH
3abTweDU3BS3Ygt1sWecOxpocbFG6uBJxqZEmIWIguX7ZDfPZFw/SUxRMtUEHAGClZlLaxY/F5aM
BnUK/9cu6eGj1YFuLRU91zFacElVAKgOXj77mG5XRPCOi29G11mgKo3zB8Zukt263E1kr4aMloBO
dwJHtcrqLl3zz9lBoPit5cZwZJN3q3+hfEs3PH6vDyRNQLEhZzborMjIKrUvuLn3hbvRwdi+G6Fo
vWAUlLCWpUy87749crXjU6J7RN/u49JOYqn36WeRfEOLpQz1YAnzZwWDCZVVM674XQ8lTCeAyoB2
WqS2r0wmwACBnw/HGcyrUADih+6xbFl0J7sn8MQMlefVYEYbOkzrhGWC3kkCsBOQGNFc3HFZH7Qp
BmuVjXGv/ocv+c/S6DqJUoxxA7EhIyCQCcLcN3zoUH9YLCIRIs0mK9HcP4J/FkkTh0lcpS55i/Ap
fi0OKzoczV3uJYmrQMJmxUwrF7Q3TWVdPw6MDZSo2KY2BjdOcQ51njw2UV42l/zX3LIqGIz9o0ch
6llZiqg34pBQHTtzLbhKnX8xumOWqV+7NftYBVZ5kgSsi2MOFmIVVScRzXjKM42oR3deEkG0OH8d
xy8xUyJ5J46AnxOplwCefKI2cR6c175CfTIB7nz5niQQ1a3c0lseG80eXkUbRVEGcprKjEggOTVH
P+CUXBmVeU0AL9STbz0mjxVxO04pBOPimnHh7ZqSJUOVZHSewQh4vjK5BI9sJAug40XRYg257F0w
HLFlZJU7kR/h6Y8V8lecXG55LxZdkS0ZBi9ivwKsT/J+J0LXHXzH9QgUW0KvTsJW0Z2ueRViblTR
N1lRsBo2CRPUmsOXk8nLAUT9VibtyI7jGUAso7iKRyMZT6PWZVRTFa0ZiHZr04AsGkiwYyR6yS9A
v1eguzrPsFl4xZ1TTHg4cH+CVQUdYOr2VtQMuTJAQWGXHmTpmY8bK2JOyrCMUG5RztFQxYnU+frX
7Fn8ZkADNHZyoD+1B8NbvtUuf8PKYVkmKR8p+HGq+043grF0eHCVD5otrt+vOwhduPh9svBfvFFB
1QqI5PmGAWUxY4YVB3l76mpTq01MQ9t6MJhJadc1svPOG33WjtG11gurVG7XbpLacMamBcs7wDNf
9Nga3klBCAMDNqZqyWRh5yyOjP/z3pnd14qtH73rqScLp7xmjecRGAIgpItDF+QOtKK84ua3YBrY
9B65Q+de/9TUQ/JizZQHVau0RbNuwE2L+Ecvp/6qop48YgwPUFgzS3TG1rLsUe4TSXNbKFEHiC0y
55GvTAy5mBMwPLH0uNSMxdFQoYvVkb/mJKCNGc/xCdfmoTRYSQB+FdGqMHzLWVVmcS9LONcmtHTA
OMrZ25frH5Z+WV7YpoJOPUn63A/koIQFuDl7T743XsgUWw5uQtbVRz4bdbUi2vw5MNTN14DACezK
fBSkIEU0S0G5HZcFtISyYC9Rwloaw0tpdKDGb6XYQcA2RFayudDAAeKs+6huykM/mS2IEGH58frn
3DMJIknA3CB4jGlGyk/VXAD3AlBfoH37IS2P9eBc//3d7To1QDmmMpUT6H6QpScBaYdtkPkiDO2k
4YeWHCPF23VM3Eco4OBuQBJB7VfRN32jzwDRC09kyFGDe0T2fM/PVnczhYSshfenzOk8FmRnz1FO
DNODgA0664axynhUjtWvDmp71sDHX3UAeUypV/+u4/J5BGSUOVSU+0iljwrjS7NCAQeaUkFp3BiG
w4leNrBamXuOAcgjtC0AfsXzkQraTZtwBnSl4rAVkhx0gGMaj6ayjotixiDlScyqLdbbiWvmyOPa
crofAJg/GGU/fm1rfsYeF/rsVKAEbp0Umto5I6fae7SgbfbnD6RCOuC6qVg3XBaWUIk8kEAACZ3j
gE2WLP4Z3IwsTyY1HToWgNODh2IUKMh4mfLkSou3TsCYVgjlZzsxgBtcVSsuR/CW6GHd804DkSqw
ckDJWLL/i1MEryYbDnYFNALOA25aZZMwKh0gZ0oPcD54X60tXwprHZbtJhIm3a7WorT6eZa9Ik4/
NjAGHOJOb+1NrFhF0r3nGwDGf/4aKgTPvcQNI3mjSk/D+/hLDeuwvM3eIpe7BfvTvXyTuqyTvXe+
ACxRkG5ijAAQ+/MPoHJdka4SHm+1AUaTxReGyKl6U6v+smH6ebZODVFuFQ1ZZSTyiKutNWyxz+8n
pbCHqmf0kPaO16kZKu4m2TBl84ZANYko1ueLFXVvDJ9hmaD9VVFxWJMO08IgyluCDRDUPDvKmEIA
L+BXn/uiskBV+xbRJhXRchZF+oTEfSSlWa3oAcgqzClWbKisMU4h+S70IQRLFNBFEN1B5ZXannyZ
MFyCJ3RozE+tAKGDFYNujPfnvn/jNQ3OIA0S3LToYTv0eGOUeFAv70Dz2e1Da5XW9rABqNKZudvf
4xHMWBc5wBfrOjFJhXQenaUVJBR5OCQ60LKeMkM6VQ7E7FCxavO7nxBwdh3aa9gpGhKQlD1O06Sg
oivp5tA+8dpLzmKmujyuMh6gAHLIwFlggoPapqybmj6RkFak9WbliS/n6Ge31vxx3ccvl3Juhvz7
SR6KV5rU9VOKS6o56tqrwTm8xLoISWQ535lzG9Qxyha1jYstIgkMRp2RwEQ/9AoleDDrYXbV+BEz
zu3/kHZd23HryvKLuBZzeCU5JIejHCzJL1y2bDPnzK+/Be0gCsIZXHu/nBefrR6AjUaju6uKt3VU
qF+UDLRhehwD7nUSdU83ckfNvHX4TdgvAt3HdVFBXC+GqovGOAOgOWjKW4M3FvLZoz/+fSoVi3SQ
PGKoDOXZETM0800B0egGc4+l8LL1qn3eETibRmfO7aCuMcRW87Ao0OFdnmPtp1I9RpF73gw94PXX
pqHThKOjgO2E7g+aRiKugwK05ByieXYA72BsE4ZhqGH5RI0AIs6Xy4vM43dl+uDOLHWchKRpFtCw
obLzNnxI8MUWgGXSL8hHHSqHO9NPvv0nn0cNn8zMyWgfUL4hbivmO2uQ6HfPynP9K35C6fKCzLKh
XW+Rqce+tidQsDjZwTryrnqWcUCjyGQ/Mp1P3JJiUWX5puBbgkDESQs3Hh+E+ke1hGsXaDxBDpbj
QDgNI8AoKRGSRSqClNEoaHjMhnmOKcTJE+Gacq/ZuRKcdx1WqNobogJ8bA3QMpsH66hNT3LuglrM
VnhgOdaR29ugkqRKFadMJEAhMGwclSYLUqm9mgzDzazZlZL0cH5JNE3622nY26PcsgFcucb/CSHk
sB4s701JBd204rtyqV2pkMJTHNluLuXMKTmBn5H9qxJ6r9DjwbQDhAOopaLaPfW9kKK+4rWrraMk
TcoP8YV+Xx/R/+FO67E+394etVRpjOYGrxrruLaj0ye/0hnMWBPnruEZIf++u87qTRPAu4m8ejQc
A4gyIz0WEDI7/9VYx2u/Euo+M/Qmx9A54v7YWdfZFtkosrrl0h10KbKbIXUqcXTOm2TUHfG1ADQn
iq1ICGjh7WJDRTotDfR7fNJULv0NL6jvvbscMkguR1draae8MMI62QhhBMPwxptGrbOe0yLfKqxz
MtsviYKZgFTHaAzJeeaVcxIYH06GlDCCFsa10d6l7roBdb0cXCRdsOIlKuXuYky2hA7T+W1kHO+d
FcyoUO6B54+gNXiAzuWpVMBcE+u2iffeONizwLvpiENTVwDI7Mkth00EKI9yeEHKompEKwgUqehZ
uNtTJ9rQwCGa8KIr2uvTknFre8wFotiA950IuALdyNpSadWTGd2YVFYmW6iywKikX8MaPVptG8zA
JJ3fUMZRkDHIQ2jTdYyI69R5KzoxErW4gFu23gj5zCl5MaNXaQYI/jihrPDfrFEOOS6KGIu4BcJB
8Kb6Uhvuy+l2bl5y3KcQPjlvjPn5dksjW70LJTNIxfSOtOwmGVMNxc+h5p1p4tOfHGRngWzuzkKr
z5HYLGUWWvfzoXjRwML2ioq+ZzkphNgwUAp+dBBzlh7w9gJYGP9gfSgDiCgBAeT8No+3s64K0VoB
cFWEaYkMTPs+jZwDwDrS4FwgeDU8YhSL8v9SHbetlVv07MZHq3hotuty9s+vgRGhAF58N0G5Xz3G
lrkB+xo0Q+uJzc9K+SqR+Nv+Om+HFX4/GKI8T9xmczXVBo/moLggHcjEXYFgDMbn+IYQSEfOwBt2
YV3QH2xSDpiNkhgp8pYjN1BDBdR2kMR4UW3TllB9FR54/RaWv+/3kvLGbugWNJW1LEyHwlbK1C55
0Zf5tVB1lZByoO5AF0TFUVAx3AKca7xoz3I0WSBaSJ0GGs1bHT2e/2JM59vZopyvL7pGUyMR1GGC
awluUgO1yPFv9gfChQV4ACi8wOT+8fwaRQp1gQo06lEBkTM8bE/rzXYFdLkO5MOAzm3NGTNhRVtA
kyGGSZhmDJEyKHVNLA+VaR77PPs+GYWNH3dQS8AIm8rDFX4qhISzSKZX7ExSTijW+pCKxZKH0vJj
bI4W7wSzN3FngHK7qRKWDQgBNNfDDmOHyokoYJC8prkjQC1uY5q3ICrREAtlWLsOp2ryTN/yjBPA
U8cBSkjk8Ym+xqPGqVPSQFCS48u7r0YPNtdqnwDiraNJ7DWgNbnOM2cOR7Duzj4AoZd41INyBDdY
86V+0EGAz0vjmEcB+aqoQZ0Sv0X+6KbLpougE1WzMCpPtfqgaLedwnles0wAJolMB2cBeQDZ9N1d
IrSdrqXx3AVGG5jxvWTeWw3nQDO3EZ4PgIwBtVv0pz7aMAVdFkwRH04Y7QjsbheWR7bPvBi9FZSA
7VF8bo+yLdrxPV5LnJPHWiDqmJgBwvS2CGTaR+Pp2ItJCsLkEH1wfyutMK8VJx9Gzn3GOg2E10SD
ITJwSDfB2r5YSd+kD/rDbDopsMKEYdTQ7PYC7Vkol/IYuhnH4YNB6vUuTUovqZCtCosqdmotstPf
5Tkn/v/BBOV/YqeWqjkZAjiBk+MkVgejqd21Un4MOaaoVeij5OOxt8C1MvNgEv9jP8mcnIwpY8xw
ffxuE8QWEkVdSatb9zWvDKen2N/8+kLw5UB74QVoxg2Hpb6bo87B1hZTtgh1jjs089v2KlMDqE8E
Eg8s/8amTKWOHwwRf90dOJBlNGqRmn0wuNJzNYEyy45KEMfEB6JXN0i+Odry6BBi2sixgswXTzz0
HaPGT77r+2KpMyFYbTcl45iFCsHwYNa5wVAbYcwUPaI6QYSEuaMLjBsQIYBUmf6OqB/X3S9zMcor
euHypXZNAFiSO37tH4277W4KVw+qABd6ADWRS+nlfD7BMUwfzC7NosZU8GWNZnXy/BTHd1EMqFnt
mvlPY+Pk5oxw8ybBCSTKWw2PunWXOonkMgbmcEUFO1Ps3DwKCo+ij3n0UUn4xwh180bdXBdLGQ8E
OnHIrNJTeTcP+/jtTFCXLThOlbIV5TSsXvtDA51pgpbrsZ4LMhfLH23jLIkmIR+UJFo1DUsS1hYg
w9Qvk9/vbMHrFbyZMCABInk6B1OE3gJGGSZUX3tVw+qmd0DG6XSH/FhclTeYyuBqBTFXBfIdvOgh
GfSJvq6bTIj1zHD6SfmRCkjMtz9aFPwAOFrw34hvPE67cNKPaMC3SjEGyVH3oUJ8YzwpKJGDe40o
ZufPmIYSn3ipGDNY7oxSMQwNIdOqUesJU+VhRoTCHKIYOfP44/zJZUy04Ith9BZEuxjuBcfbx5iR
iWOi6pvVByNQ7CfxF2GDSVz9CGoF3ZVQqJbBoojOyqXyIt+dt808xzvT1DkW9FJYN2nOw0o9oD1p
D+JDnPFSdJ4R6hwXk942i7agXg3eJ3MZ0WtPbEPgQQG5+0gd5jbS1bptIuHYuZKX4g1cOsZBz+wB
753mavDn04/6xBMz4CyOPtFJZOZGgXHwII4mBz/AXnoZ/IO8ki7bDJQhRAPkmpjr/OgjCegpRgv0
RKFs3hvSlQH8H1cHiGkDr0SQoWL2AwPTH23o62imY5pbxy15LMBPHFeONB7OOxwrSwb917sRaiFV
oU2qMimocIK6jvDoGtdGdySDcKNP6vtREKNa8m075K9gOw/OW2etkAxpq8DKgzNCp5LJTRKXJjGR
oi/p3Zwf2tE3G44JViXmbRD8HxtUNmkus7osFRA5fX8hE6ZgG40LX3UN5B6P4LDGECPPB1nxd78s
6sP1CZ7d3SJjLFt80oqDsT6c3zbe36e+WTyjYY1JMcLDIjp6F8YRD9/ACrUowUG+CS80tA/oTWtn
0eqVLQu3ZkaPLrnRuurCUobH1NzsP1iMQaji3sr5NDDFGvumbk2EPKKCK0N5HdxD5y0wF7OzQC3G
WE2we5cz3rP66qpK6s2yeaEbmPaQuG8XEqDpPBtVJHx9oLGg6kLFPCk3KrysMxGUq7lwqBL3GSjC
k9d9z76D3wK6GcOX+WFYUJ7l5U4kav9vy9AS/xgtlq4n1R6scoYIVO4v+o9l/DZs4Vh4U+6e31Gm
A+KVJmHg08Q8IGWr06J1MTfcxBpetSAEssuOUyBgDLECEyyZoLkDulQEzObjciZwzRvlindmXyIR
bFA/NV0VGhpvHCE57qs/WBKam8CZ6ZjRwa3/0V7XpIa+gS8qBJd31Iz21vBE11jBbm+BcsO6ldVm
WAvzqGJO1S3k5keU4BGLkjSHKZn4GO0JaKyTJhJBHLyF/F1ytg3FXChKmof1mhvBVoKDROhv42a4
qqv8lzakGA6xpvSxW1LeGpkJvAam4TdYsPyJbbVKG9nqZ7zxzMvsgZQjcOc7+v10EF0QwV/ynJ7l
iMAfk0cl3OQT14q4mZm8GbhAovZ73j5Pj7/v54RhTgGxK3qaNL5S0pplk9YKxUzjuxLNtpByxopZ
oYnILhH0FYhIRCpcjCBUbTaioFJE4Zz+BBmUnfVeJfFaK6ywtLNDn6ZozNfVwP+GWdvgceiN3Wsj
3gmjcoD2xx/s2fuS3hgNdt4nd4oUlSq6OF1zKapXHU+BlRXn9kuhjpGZ15s1qfkQrHkbQ8xJMMZA
WIY60I1VvlBT9cuoadbLDJK5318ZeuqYhITqOA4WPaKzdXA0jOD1QYrqSWfcGyYnBjEihCrjMYWK
HSLQpyHzbGomrW7wldamdrQ6tMDQ0XBZNVlWCJsEOaYoTdKpqxwprQzgGuYen/XZ7TeHqCAJh+Yw
4L1hOtKKfhFqXUdeSZRxViFfaCJbxuWE0QTqbVNkagoeHqTM0aw9t0t2u0AA47zvscLPBxvEeXbO
B6xproCkMQ/lWxUJM/jAhcNyq9wSBaTsUPg8/WHmmsD/BeoKNEShJfLRHthmC62qIctQbxVUHx/m
7elPVrSzQO2ainLkhLZUAk46zVtVGxw7s/06ug1Gwaqv8fU0c0pJjPMFdeP3JVFbmLZmZE7oER2l
VbqqNP1aqYTCnlJQP03yYRFa10w7zhQOM0nHsIqOSh1GRz6N/w4T4ArNrOSh+YiSL+QFq/v0crC1
r8tqE9k945jzNpYkEPQtuTdJxZFYnNW1z4EQFaWHuIOeUwp4HiREGpC53ZGY0n+3eIB2hrsAMgy1
EJCpoMxNp9V5OkdVJ6N3pfT1166onHLW7887DON0wwRp00PC+DO8VrGaDc8dDFJrVebW0tdZM/yc
97RnXVt7I5TbZ4bUKFWJdcSa6Jh5YYuVfNCFybZ4hU3mjqkaCjEAxUD2iLJU6G3XqgT21huNDRpW
uxR/P6oTQO2/FqgDpkWKVG+TCNdL4ydjWr1C+YNO+QcT1JGqdXFJohxv7B51sRj0xTknT2GeH6CT
CO8SOCc+6UkMWh+bggJGC2Sv9ZUSmDddMNijG9mDA8kHMEJn/nk/I9tCH5+9RfLhdpEWcxSilWrg
U+2m+aiLpVuUoiPPEONoOr9cJe+8OZZbA0KLiSEIlYHwkTKnDsrYdOM6Bphyd5X0pkoBHlcP540w
txE8X0D8WADrWnTLcNPzKNmqJg6Ti/qL7Eh2eruCmwSPbOiiHQn/S9TbK08Jk+XjQAaYpmqhXotk
8ONWTqI89t1qIDnT8deV1E55RRDm7u0sULuXSYU+KKWVg87+aY4dq/oR/66k+FvXbr8K8ht2DqHk
SxtZIEcOo8fiYgSiH+QnxZsAobUCxbF9EwPem4310NmbpIJD0mhxJauLHoghYZMkIrQET81zdfJn
aFcH8xwaSCB7J4wPH1eWjWln5D0wNlXSOInoRnFu6+rrNtWcUMTyPwiCEVoEjNjioqBiUY+DrS1i
koedq/ug6PDAQYL3k3G7uhnOsHXDpQUhvkWt7YNFKjRZ6QhG3ybRQPKoecL3EeIiGKeYX8k8Siva
6vcxOH/GGK74wSD14pG0OOqSGHPuWhdsU2RXqROJPM0PxhfbG6HpLIo6y+QZAmthuXaKreIlkA+5
XYiap7Tryx8sCFBecBLiIQrc7UfvUKNEV8YxghPqK7jI6yuI/BZ2ZFk35+2wnQM8bBqw0aCdo/P2
VRfzLrYEFZQxwmuN8d1Qi+0cDRfJ2TZgpNZgDnjva0aUx8sXNy8mGEC0ThO4IC7leV0u+nFJgCtL
jD66FkrZvMyJTksaSYXfmY3JOwak1vLJKXdWqYBoDuhkRhoCIqlJy4gj0HY7GT4hqeFBTJnuuDNF
RcaubFIQtYn6sZcC4EqV5gIOw/lwMnM5KkZBTDQAP3FXbsZYSJsxGEf1cnslgg3I4X8ovuiZ+Ga8
E81aEKqP4OrAgC1kn6gFoSiJojpkRMNMPQiTZ6jPsXHLWRDTBpkZhsNDb4MuiwwNdEuKEU/86BLM
NG5xrwrQ2Uh+SSH66XZxWzk6JkQN3j6ynPFtVPlvs1SJLl+adlOjISboygvz1+gvT5VoG8BXApfj
9McuLK+Fm/qJR47zFuBpf9wbJh94d7VlejOtWwXNYKIrIl0oAVHS6o/TJa9xwIJ3AF/+vrOU568F
1OiyAgUnQnPaX0HzSfOKt77ZOKIJLj6TDa5CCIJ/Vx7Of1US6T8tEvhBNKqhqIXw+XGR0jZqVWR2
eDhIP/PlWxp9qS1/NexOE21d55R3iRd+Ngb5IlQhEDJpatVF7HUxztFinWpTRc6zVnZSLByHYRoB
KQEI0oBdxWDExxUVqagv0PqGIPKYOvqCgTmeZ7DuGfx6QsWDmv8nCd0cCKOu6wCGlNrsZkxQNxmr
h2RO3S2rOZVC5mKARwM6C8Nen6bZilaJehQ7QYscXY1zmGycojHzTJt4M0KZjrCaU7lUvw6VXIuo
ZDRl7c2gU583e66+nvcxVksYyfW7FeqyjM1B69J0Qgt/tQEiMq6bEuWnHhOVm6/fgxLHtEC0CAST
E7sjxx2YF+jeOJXrVD3GRocBAHDVV7y3KDy48sM/1BjmXTc7PK4PpoPs1ktlO2YFkgIjIyDJfvHS
yQXziQ1x2WFNHc7Ocr4f3fce8WrpCqHDtGMg5F56VV+1t5KbH0y3dbPmZjt0GK/ipQe870lj+da2
ipVowE0tdYc11MGhAobr5aT+SBUnutegN0kAmvxmF2+11NFuotmaqxo3UGWVrlVli61spZ0nEddp
mGERrRQZTVB0hei7Dm/Sail7vN2H1/HQTX/RN7lDiBrR5XZXX5AHR+SMzv9D35C1SCJsQ3hVcOrp
/v8QS7mQDJgD3sQvZYVcb0jcllfKYcWVvRHy77u7DWcx67ZCso5RJn3N1ek2EroDxzdZpwAc62Cs
I+9b4D4/2sBQSwVkEWbhEsVRQyhlO+nipD5h/iwOkV18+yMtCvIiBcD03SzlJNY8ApGzWepRkQVn
Wzu7TXJ7LWKn6L9xVshKTfamqHu7XUepH8F2CN51NbS87VQ6841+I9x1pyEsIbksBlrlgKFc4b0K
yN7RN+neMvX9TGNWlhpAbzAzDcf+EvL0NpEDx7ELeOzy7EWiTEG6H6ImUvspDX0pKgs69Y1Q2nL2
lHSxE/XX2lheyDyiO6bLoE6KVEjGrUe/uSvAULVskIRjJf/qupdGfEy3+7y65Xw38l0+7R7YMwzS
1wHFDLV7VlsrgmCs4I//ldxYsk1m2IZgelMQrXu39Hi1BOYlhP7TvxbJod+dt0ic03XasInS9CTc
LwiXYAu5mZZr4LsJRxPBMHDDNPky55ZJXe5TlA3IszDRL94undsdSVsEfrLCUWQ79XhIMebH262R
uuULJWq1bOutoxB9tbSDUDwXzauSv57/eDwr1HWu9cuWigJ20sp6vxmvNnPCZPg9dwyLeckh+gK3
CPEBXAO032PgHezIMKRedpJbr4fuwoCesuWMr9LX9lmWXMjMgACXT7jLXOLOMhVW5EjqlTFGUqYk
j4noJctr2r1oPJgV81zvrFCHYIh6bU5WhBCiqrz6S3RYvuT3i8yBRHD3kXJ9q67lyhpHMM0edN94
ltxjase3uR95HW6C7RAOTvbV5OTNvC0k/747b4AR6GNfYXFmiYJ4/pg+SFCc4QlGMxuPex+hXF5S
0wUVCwSS2VncAXyHiStnNtIF2/IH35htHnsNMznYfTTK++VybvtoJWyHi/FNSTRbstLX0ng4f8ZY
M/vqfl1UAtuKcz6bHRpz8lcRQma+egAI/1Q9idDnKewNYPLUnU+8gMVeHKi3MBSBor9GeYq5jko1
mhhnt9QMj8+bqs3taea8QclP/xQUIY7+jxHKMzoRfoF0hSDk42D0J1DECvhWvBlHVgKpGeh4Q7AH
Ax70RNjSGMKSWhhRkWNgJPti8ds6ukimBc4/CddlVP8c5D+7Zv6xii4/VbNWY6FMZm0Vjnholatt
ajaePG52LWa2mdgAe1Tf6hsImnBO29nFwiyV6WWzHJMJB+s49OChtL4bg+p09Y2YeQ0YAYSf572T
6Sa7RVKBGcrblTYmqIhCHOOEzpiXluIhHgbnvBn24d7ZocJwZuY9hhQx1GTcr6DmJ2LL5oUULrg8
c9fiaiswHXNnjorHc6WCmT/HoIQ1Xalb0IyxbbU+WAhsMfquKfej2vNWyNtJ6sBhCqkwhRpnwYBz
XMphHFgnoreXOuorYRZ2Y6fhEnyQdXw6gLt1UgcwaoYyHiUIgvWz6mYTrrfGPf/leBaoqBzLyjBa
JW7uDKxLtqXObhqVnBySt3V0IC7M2JCHPoeS8ly50JPyQBAIHvdu9f7bYqhQnOlVByQq5nbUVX4s
VP2ikrjje5zF0Gm3WSyZ0FQ4v8Kpu2hu2hBCDffyjZDb5QXYt+zu0cwcHgiONesJIs+/QyTQ/1TU
gARSkggprCbHyFfcBYSlhPiNnK6CS0zM8Ym3H7NLCKxRrSU5V61jnz3VSTAXnBoXJwS+BZPd39+a
Xo5FMmqXoCaSxW4JMQHNfOqz0bW6UEf7+rxbsK/o3e6RBe8MZnOi5n0EuCQpaxnB+Lg9Td/x6MVt
1v8oveJSv5p4UDCen1DxYtKU3ohb1F82YQsqPbvGtrrRUN+fXxt7L1HwxAw6EJk0K2AH5vG/kMhg
AbXsZeyctch+CF3rrPWE8uFs/OqyPztn70apW0XtxKmVVgy3tNHTpD5HESfYkrD2KeyZYNSEuh3A
yfQcXNmXW9ZDBSg0zcItqgfBOrX1y7zxBjHZdvB+/os29M1vdn6BkcgJc5iYBIqt5VqJpcptymw7
ztv6dbPq8fn8p2IeK2gC/WONCuaKHEdKniLNyQS1sqGA+FgXvClWptftbNDhvMG47DbBhtJmh1RL
rgSkFFPPw8TwNo6K6DPgQ0rV4f5NzOmQluPBqtCPH+zSUrzzm8bsLKHs8O+uUTG9W9pGilCYOE7x
nVkd4hHDH/O3Yf1iGA9LH7lV9ro0P88b5ewiXSk2AFEA30aZh2JrurrcBOsg+8mWHs+bYWYxQAda
EItBN0mmHGLts3qWVwT11WzrX4MUtXY9F+klpJif1LnW3WKrvgjAUDk6mOc4QZH1CVE2RceaFE4/
ydCqSj6Pg44gv+QXdfbaD89Z7qcd50XL8nkAwHCQIZKJRii1xAGDka2OhWKsJpDT1yXh9GQ+gbNA
HWDqRPMQhNCondIqs3IsCZnVJWVYPW+e7pS5bcX29iQ39lDa2xWUaaAFEhnefFIOGA9xe84PoBdI
26cWaIn9NOSrWYSS9Wol8amL+9+tX76ZQAET6TkE06CX9vH2GgBLj4y5hV6YreMdppyAjwCNXXIq
uWizT3k8bYvK4/PmbTxYy5FnCMjkGw/sij7gRqgbQY6zNm3uM4wurdAWyQbvYrBVK6s2rKIQJBfV
RX4VB+mpDns/93V39iwQ6V5lAVjZvd+tDtB2qfu5LHVzLlrYVYYwF770xdfY/M28lzZB+UYvdOuY
x3UZrtZNrLs59DlE73wI4X4wKuCrFdJdkL2Ub9yfhAhW1JymQLv/rx5h+31J/fMm6eBIr+pT7Fcr
OTFGIYC2ll2vx7GdnLzjGPmUstFW6LCvbW0vTEYUzKEcThgoUGdb8qWrAZW3+n48KbYY9pxg9SnL
pozSjASmHhtZU4sWKCBMn+AgMUhxUx9rt3Fm7mge+fr7JIc2RqX0mzUOKohhS7R8FrdEOzcrUPuY
bFPiZFPMEPUeP+gmf60M0iJpaxWWximdLjeDF6BIUDi3EipoRJMyI8x3ZTjm4s+oHzCZ0em+CcpZ
yBHamAW8aPXxKJQlnnx3GGo4xlnjTDXvkcTbUCqSLG2uG2plQDql6NxF/tmVlxMqEqP1cv4A0Iqj
4AvAnbPbUCp05E1SL22dlngzO90R0knfochpfBW9FtfMxgNAcc4bTYm16ZshpipuOL38Mcw/0DZw
Cqvl+AjbCLouMsgpDdAPfozCWkQkVnuoW23Kly6xbFO/VJe78/vG9sN3G1Q4FIZIWqNRkoN5qS+L
fr4YeWV6ngUqGJpDl5Yt3q4BlHXQxlQgd8EJEWwfe18DFfyktc3yZs3B36k4veyZ4s+5CUWDUyMk
v/PzgXq3QgU/IZGMIqpmiJh1kh03sa3PX1PhrpKbcImD81+FY8ukyqCRuhhSVOPLt7orDt8S3XCk
JZSNIJa/nbfE+Tp0j1tq26XVtwhweWBJLNFvDR5GhmRCZ/bNpDKlRE1EY5bJ14FkIMGwR+JpckRP
A4OINbhG6p5f0f+4ff/9UDT93ioMawUishI4Uns4Fp55U2jhEore5BeX2z1m/EzeyBY74wXvGASd
daTVNMbOzFPNhJoGmHK+dJ4abg9KgGIXKpEQnw9lIBlKT3yaoIEnBryciX1BAv2rY8gWxIZ0Op91
41R2ePcdO6+5IGqaqU8EbEhrD+oDnJjE3l0dS0V3G+GWpkArDCEpS0vGrLcXXYLJLiid3IHYEfhT
CBMSzx7zbO/MUTGw3YQ5lcdoDToBrT7biuRmCpquV2R/ySw99dbeiDgdlrfxn08uuzNKBcXBzJD9
Vl0GSWIgApzezqDtIJ0SL/a1K8OpvpD5oNKD/x4Tv3jkVVqYZ3JnnoqYRZFniVRg7qSUHwTE/dTi
4f2ZN8vOAhUx+8SMBVNPzWAQXjBzK7WPAre+x1sFFS9ncGqhON9mR5xxy+5kNwqloDtJvvi8Ji4U
Sj0kBYfzZ5/87jMfjo6b6ZpMHYgMwCAUFXZd3mmlU0m3cetn1WFNvfPGPs1EvKUc77tIx8551NbJ
2gAdGdz5oDspmqfaHdhboGgGtv0wdkXOZc1OwHcWqVgKUU81azUcdcgodhfZS4+ZJP2mCZTL5AnN
MekXCOcCufHPL5TtLQTqrWOiHsRMH/MQXZzrvE21DExTN2Z/LeUgWD7+NxOUQ65znzVVUomBpCaO
KcjfpUT3o5Inncj2yfeVUD6Zi+0Qb7GcH7v+BUSnbjPyyPvZ8epfC3SVChiZJc1nlFQq6We1/piN
L/3yxag4fs5chyFjsEMHag7f5OMXMSWlx61aRsFY3myN0wsv5z/HpwLfm2vvDFARcC6lOoLGJGZ8
QrAhODXG3jSfSKLx5v7ZefvOEuVcndoprQhY97EBSinSZluPG7fTajsV76ouKLOLonA1606ReceX
mZjsLNM+Z6Vt3K1whnGDxEJbDP42AeeoDmj9Fs7UVH7RqEfUNp0hK28sabtUGx4R5pu8zaeItfsR
lEduxrwuSQv5GxTSS8zpl518Y03t2NsqdBq9Sp7HY5KragcNsWFCXzPFu+OiBwkpaCZFFfuEHzZ4
olF0td8uUgutU/zXnjI18f3YLGPmiNpcyl7b5+ZTNWsWhnKK5FKoG6CKUMWDmPgkQR5sbEVPWCut
tXOxhw6kMg6xG8lbBgpSOYuCaZQF7TCtdX7aukG9EGo9V70YnCDPhdLU0EguZvGYQ5PadPtVWH9J
ajls9jo3MXTEN3HSD+kkGtfKKNVSwHFX8iz/vIs66o0g/8GhoJ7ta6SX5UDkEJMjEVtJPEMOWpCK
V4A+9hXPGjMeggngH2tUFAYHWayhfgrUqg8+8x9/SdmuLyTFnI/9tXVsAx57BPvAE8YpXQJYlh5z
N3TI1myqXobGcjWqIJTmvQPYlxmGPf6xQJ1DNIPFTKulApNA4HhGzqM8mTco18oPkYRhIAIirXmF
aPI3P3+2d5vUCRSKSpsnfY3DSXsd+lOrnzo8pA1ApjtIkZz3EfZH+zdkvkW8XUkTp6ZZwZZdhHFz
pxSx3QlBLz7+NxuUG2pRK6NXQFQJpgUQ5iy6zUHOaK8CF3HJiV10N1gqjX5qwZEIznTJMzzMyx/X
a6LCLgfQors7vyzmnfbu77RadDFJrZ5USxFGg36cBSgB55sDrbuNqxbLLFrtLFHRMMn7uBo0tUfi
3Rw3t3DL1k6dySH+J56iO+6YPC9wUA/tNU9WK+1RqcUIuexo0pZBKtr8UffatTXPkGwyim2xo3S1
fA2h2h6ltnanIWs4Tw6md5oA5EAwEkwgIjn/O+8cl7ldN3IXJQoKnPLRLDFS23LaIszjtjNCfsTO
SBatqdlCriMce91toytBTw999zy3LxHvJDBdZmeKyh9aPVMTw+izo7gcBCBz5OZroai2kt6fd00S
IT5FkJ0dKmqprZZsPRi9jmUHPt5Y9vSq8RpjCKNIwBWunTIx4uwiOwnf2aSi1tSb02zVpRAMz9tz
3NsYhQYbMWR38co5gJbmMN9XPldoi3nid1apozGgt2sZXWUFsp9fqYc4bA6av7pQGXT5KtgcT6GD
ZTXklqo1JCmTFrupLnP551a0Tl96crXx8jDmoUftFtVMDR1luhTeCfFqxAp8f/6byjEHzxwY02rQ
PWOufD5hkOy817CLGODlAK8ZmY9++8S7kzAY8pqPlmIFQJo+iwdAFS8tMAmZ96pXeqCQ4dFusm9X
vApAuQl6ekkme7AzaGCoIM/qOD5mR52A/gG0AC8cmC4Ev3Qx6sBFjTEP4M4gFVCMvojUok1x1tPZ
x4Q4CPmt7HZU5IOmprwTwYyiO2NUYEmVqEhbLSZTxPNhORJc3Hpt+bU3fueN2LI/3c4WFVlGwSoM
bZmScPEGaPkWXuQahykcDv0Rw9JXAs87mRFmZ4+KMK1gZoqRW8kbiJYQjRbXyb3+otxZjwYUjgxM
f+MB9pRcjgnHNPNO2Fmm4owmCcqaGbBsTKe4vVjNbzmvGcrzEiqozIXaGiYk2oPMOMbbt1W/WfCi
mPSn8+eNmb2+r4TmXcyWJTdiSwFb+iw7UBa46bqIU53nfCaajlOWR31JN80KlKkLm1RyS/OnINdO
Xs4HZWo9oLs4QYS3KBKwd0c6T8beymd8nij/NU1eV/84v2nMGEwIugA0tgww3X78+52czTrRMfZV
uXQEIYzi0BjN1u4BUNGs9o+c7d0a5eZNMxmZKOMIK9lXtYaCh+gYwx8VNndLojza6LVCU7s1C1dt
smXB13lDjJ+A6G91i50FyqEHLdGacfg7Ly4P6aFSAghZBFNsE0UhsDl640MDyIuuhRsnF2GXMt6N
G1QymYyRURgqjE/edEHqgZErgzCBUMBPPPFppjFMT2ISTyWMeG+Fhb37Lf0ylAJaRGDEbNdgjL0s
s+x6PCRamA8n8NTJAM6aX8475dv4E51w7c1Sod40ihIjUVYOMEyDyi54QIMO1U+gFNdD5dZ+7Oep
rV/0HmhSrkg6lARiEB06NGF5pSNWfNz/FOqAJMmwlHUe5UewA8Xy5Mj9UYh5qQLrlO+NUOdC1OVk
U2K1CK322BffoplHSc/KfvYGqDORFXNrlhIOHikiS24LJF8HjJZuIzNAf4FHRs9bD3VAKisytrFD
IpIPhl2nN6Lw7byHMFOd3YJoMqpCijCk12FBYzgfBGTH/eJsNm7pR9GrveRrlds8rMr/kXZdO3Ij
S/aLCNCbV9oqdld7o9YLIbWkpPf+6/dkz66KneJU7tV9GQwgoKOCGRkRGeYcetJ/GiWFfQYgNxY1
mEMyCL6gFkMkklM9ip2mA8n9nWU9XFaNJ4Y5Kl1PxEEkKkYlQHWCN71gOnm52n3pXJazm+MAPPi3
PswhNWYjrXmJWox16H7p4RDELtaOQ/OxwdhLGfAu0u6LZiOPTffTJu5TKwcwN4XvoMA1VdC+doIt
1rb82HtAnz4Mh6XjhOx/8SW/1fxwcRsXJhtSOSaY3Mdkz+pLYHWxDtZt7+dHCoCJbTen+7LcDe7q
zYEd3Ypu65SO5V5xiwD7d+L8O5hIrreSvPRoa4a67gJeW8YmNAEJ3arDiuzkqcVEv3AUOdr/yyEb
lAEJWB94+3yO73kfC11hiDldUQujoPCIlzn5VfdOE2fi8y7+vrc8i2O8ZSeZg4QwAoqSpBfvpkYd
DhkoyU7monPfqvs+7SyLuY9aJmOnvsEsjvp1dCmNq+AZnR0dFl9H0y9ytKfLF2b/Yp7lsRczNUBn
3CEVy6fXaEydRbpup3s14Ywy8D4hcy2trAWUVY45TEpVU3bXo9Xak3y8rAvPLlgQsFZf0nGxqDUu
h/L4D5W2fm0BB2yx4UExdRlzik8f1eM//efv78eWz40yE4AQjBE7MRhdA63Ft+YkOI3b/hLdOZiu
0dh3LZcHQsvVlLl3XVGmRpQihVEDCv442z8bzEiuDr1wyNA4F45jJCwsRSEvRmeu6MyJpSIAySFD
7iLKP2udBJY2vV0+RY6p6NTlbFxbPI75gHoHeku1M0erneTP5soJR9TcLp0a40Akok3zqOOJ31U3
+uQVRWfnpPWiGi0PP2+eLevnf6cU40LGaRxXqUaxtOtyuxz9SH2XeRB41DVcUopxHVWVqSKJTcRY
+Y3MgPr+MZFrSb9KjK+Xldl3+mebZ3wGiaPCLEVcM8sKk+RdrzlFEZ4FMM4iKU2xt2olx3AYqtjA
iSqvUom3z8SxafbFgcHBZhxUJApNcaUZt43ylsYZunbu5W/F0cVg+hr5GudZK2SYJU2BtxLU43vR
8EaoeDIYZ2BkwppEnZWHtZoCcih1SCl6VaR4l1XhHDvLBm8MtbZonQ4QQu19KLBX7F/++zynxs5H
dSk4dlB2pNXM0TV/6U4T6G/AXEAak73XAc938yyAftaNoxHL1cRuNsTVxg/rm5le95KflTyl6GW4
cCsN+iu2UnSxw34lAuyAZ4riF15zwmo7CQFeREf5aAnMCFYPA3aq3XKLp/To/5BO256AK0MU+nj0
b6T3s9Ykuf4RJ8ihCItgSK7iFyugeFtgNG+HvwrBEm3DKIDUxUrdZ3W1RFuSfMFDfsEZqk7npH52
Gu0cfdDSs954U0u7NrkRx5j+EEnWUJgGmhgkey311s0GlbdVtzslCJa93zrRnG3zEedKz0lco+uZ
gn77lmbYkdvbMVYS3cLlzwnu2uVGHNV5I67JgamrlrjORXTXlKGWnizjal4Czm3bN42zVoz5F7FZ
dah70Nsm4QmReP1344ayuenAt1I03sOMJ465B0oVx7oAWJVDP2PKMzusB/1OHFAGVpzhMeOuw/wB
PULLWdtDY6KhpguxaXR4rdPdh+Shu5mC5WcSmu7ogALhSb6eg/GZv+H+wYP35407f1YmOMbZMK9F
AWPBqie9AaM/efjvI6XdzO6jD+Zi9QvoWpWQrrRkbvOqXpUO92XG+95MEC2GJSqb5KM4gocEMDvJ
bIOR0Mb6h19kDm/vaTcGnY2WTb0zRZmWNoGjUdrxLc2zozQ0Dbq/yi+O2XJuPJtwL0YiipkU0WEL
4RHrJfQ6WjdoN2OIb7lu0IQit7xNDJ5yjJcBWrJIRk3Iwy6OB1vUCmzPzArOs58F77J+u+Fi8x0Z
X4N5wWlNJ1x+LQEuVON3C3HaYcIO1K92JgFROA8z3udknE1XDjNpe8M6RGCqapQXjXAiwv63A4gl
oIRlTFgzAgAlnJZNjb1xUxftQVRvR1F04m7ifLd9p3kWQ3/GxmnGWZJkjd6SY90HceLO3+v4VuLh
x+xXezC4/X/KME6skPR06judhNHXtfqYkBc86Sb9VeaokGPaDA/0JbR+XDaJfVeGkSlMd2Dj9A9I
5jEllUnitj6kx+VluCdXmTdfaTfyU3KsjuCYHsBnrf0oA27DcNcYN4IZYywTOU5rVTAOvb/6lq8B
T4Z49ff6kNvkrgKUsYXCEn3f/qcoHh/OeyOYMZp8iJW1I0MRCua3Kr4D2PXlT7prlGDdkWCSIiAD
mXaDMIyxUopzEeZKch8NY9AnJUgdeUM51Mf+EQs2YphkyJBr0wS6P6Z/AwoQZR4nH9QMoFq+rA39
GpfEMO4pi6xhnYoaNSMCvI6icoqGI4GnCGMIipgK8ySOeWgssSN0jmYBFPwoJk4qA2eXFHbUc0oO
+1dt8+0YE6gL0D6MS1cfJqe9Vh6xogFuYFrnE54LUHx6Fd2D5jiRj2rtpS/JeJGIaHkmigWOKC0x
z6orFXBGzbaWkwBUNdiGXuKMDjb1Re7Uw5ADqkqW1/xaxCLVyvsxuxF88wUYZ0PyrlO0GLNjU0gH
1ebDaI+hEWD5Bzdu4ORnvBvBpEuEKGmVqiQJFaBd1y4RNTuOeA/V/RfeRiUmOaqzCvSBAHANhavB
o5G7cHS38+l2b+HywfS48pgkaKmnqCrLHpuNGvk+GtKDtCwgGCJI3hVPTL+YS/6W6O1D1ypesg7+
BFh48HJwvA39dhesis2NQP1ltQZ2BY9y1r3lTfGU5Y29ZOBaUHvbVEDxdNkf8OQxbgfDRyRGJzcO
paFy+/Z+FBK/NDon0Y+V9O2yrN24ez5RnfE9USqn3TLA95TIxWLZs2qgTMoONo0uy9n3QIDcpk19
jKIylgN87EXU+hEeu429SkBuTfVZ7jIFQ1ZvonCqTP+yxH2vepbI2I5EyGoWC2KQZQVCfyeIX/6r
v88u3ChtISZDI+dhgqHdHvyWZOJosP9wxcf634/GbtnEhlLmCZi/KBbB0fCbE3CovcnVsN7GB2j+
lzTlLI0xhTzNRCXuhzxs3+PBiZ8wCe2k2OOrvqS9rZz+WaybHqeDdHf5S+7aIEULAoiJgl0+xjbQ
M4mWdsZJyasQxFEwTbpjYX/Jsl4uC9r3JxtJjE10YzpJvTSY4Ak3A8OvTug3f+t80VdAVCFc68+X
5e1e5LM4Nk1RTADAo76RAsHntOLElswWUsxfZHZJDE4A4OnGVm6qrm0mcyFlWL93HoV9RCfzUIL7
/KhieSVyeBtZuxFnoxxjLnFejFLXRdWB9KldoQTRvUdc3grq6v5wvRshTOKiiVm59mIvHGRMfR/E
1CrRIJQUIcg0sbitija7TzSrI249mcNLBeq012itZ8Ne6bwv7z5yDJXlc8kloWgrGSqbp/y40L23
0LqxvDW400L9ark65NwcfteLbT4APYXNu0jWiZZlGNQOV/N2yQvs6nA6YLxjpDpvBMRiOc6VtiL5
bPpng5Tu0id4DakVxz55ijAJijCJRd/FgA4Uq6vOeBYSzib8B6bvJVNhvEjaY7RbzxFhGo/ctC72
gV+EdwxEOFiJcYQT4B8D87YDD6MVAnrbWQL14W9uOwhjQJlpgIyM+ZJgARJQasQPqBLViZSrsgpF
S3UAQSUWx8ui9g/tLIr5mFXV1PIE+NhwKbwWBAVS4khASr8sZD+FV89SmC9qNf0oRAnwLNHvCmrZ
NvwkzJzOxSpwoHjDtWynIe8ttH/FzjIZD22pM1J3c42PWAIeHEkpr+Jo8vtViFxl6t4va7hvk7+F
sUwBhSbFs94DLKm18CKWYhv53GUJu+po4MSWRdEEKjrzUC2ytCn6Ok5CAWNik1hh7f+bSDS7WHmn
tasLllQNUC6C/dik/765x1bfriSb0NRT9ENlgt9R5lSa9sfuNhIYV6RJC17DU1+iDwJOHVeyBWJr
3j+zzrxxyd3vtpHF3KVFzo1MXiUSJuJXCbgcaf2zLR9WHm7c7kf7+F6GCkB5NkCbfT33CsnTI+A/
7E7xx5bn9vZuqimC6Rp4iLIGnvLPxwL2UIAiExxLvq5urYGVy/QzjdPQ3Z1i2EphbiqI8CbRxFBB
OL9PvyTZpROYSdB9AeLi4GajjTmGIH3WPd64C0875rZOVlTXJvjUwn5WYlvoh5fEAMhErmq8WUGO
JPakIlWdBqXDm2gd7DyxRXDQlLfE093kZ+uVL7JvvPDZCvfMY/NZ2ZTKnGEgXQ9gUFL9mEeU6XjB
lyeAyaEMU17HJscboo6yR0C5/oxkLibI3lUyJXCxAlaP1j2ZqyQqWg1Gm4ocm8mVQxMjddGd+iPy
1VspXL3cE1z1O5Yw/iLcY6MFUIKaBOHsu1Jd2jLuViCRKOOjLp561eR41r3cmu4EYepRsxSsfX++
WMs8ASozK6dD2Vuu1IAyV8yO2iA6a2c4kyBw6lm79rcRx7hXQdGSWUpRiTC1WAqKvBHsOi3GO1nn
Fal3bWIjif6SjSMn4JBJtBkeo9HxSlZWG82Yy0GJpwtjEaY2N2OXLElorJJTKN1gr2PhjfPMi377
qoB8HZiOiiyx79dorYSurDB31E7CYI9FeU3U6stlZXYbdqAB+S2EuUNZlVnymOTCQT3RCU7aoO+8
GQEqfSvd2E/ADALGynQBRGFrzyGNV9HDdD9wkZj3LfL8QxiLbJOubFfA/RzHL8MLWs3Greys10Og
A7vFkVq7j53aRvUPtHDcdun+kZ5lM+YJVM04bzMlOigWSquxcrRG4o2jyLnV+yqC0ddSkcuACO6z
bcpm37VjjuU4smAEuHWJ8NWQv4KE1zaz+8vnums7QCFVgNRJ2SyZYx2tVOqSCegAury4uazYQtJy
XMhuRmOCnBNcUejNqOzqaSpVbWtqH1sLi2ccUt9053stkLw26P9mXmkri7nWnZyLM5A98Om6l1S/
tRrwL1eD0w88duzdM9ooxdzufJFabY3QqE+kII9vJDDtZs+WdG3M7uUT2q04bFWiv2TjqZJukDWp
wG4T4O1w84BWbNp0l3B1FGd+Xl55bEa7D5KtQCbNSdS5TTVY2xHV7e5FeS9uFGCs5q7+RoKoC7un
MQCpF299ftcSNx+USXIwoVKTcpjKsOq/98tB0P3L33H37p7/PjuCrrfZAgSYDu/G1ZnV256c2oXj
JHcriaaODBcdM8WS2DW0RRNIIgy6jm6M6ES/SnQjgNkaYrEDC7vcviO9m+xTfCuNKWBjf0telwoz
UzpcMl0crBzjYQ4pV0ce/NWkxFYa4ykkg7Tqivv1sYJpoMcZuZZnnGSsXFgu75G/e1gmuOcVES5Q
Zx/5IwjJirgCFF5p3Y/tQzw9GTov16Vm/Mfns3QJ3CNoP5ksE0iSKnFmJhhXiJ7p55Ps22x2BK9T
7MFXnOnYBpN93/qKYP/dyW1EMydXL3UCNHzqdQ2nPlJ4j7n2hG+zI/s51qtc3vzXzsoMHTOjxO0Y
clOQLH72IQ2RjX6tMJQon7LFLo8K1oCKoHyNX4d3eoK4b0+Xr9uOF/kskrUXAeyO2J4CBNdzg6h8
jSU5e3y1vBlgO/erQ6F+uqvklSP1z0P9LJXJDtQmblRrElHII9jIw7ibna6q36jZQ73mh2KZHaXr
vlrC13WZQjJZtojIquJVVXeao4szXj3SbSfmTjPxHByNCJ/t7fNPow5w48eXWlDiNM7zsNKurMzR
exE9mR9pn3MCxp9357McJgQOOWir1qpJwhzjPlGX2ukIRh0z5iQpf/rrz2LYAKhrTZHPGD/W6vss
7m0yv1w+S54eTNxb+0QEhT0QHsz0kcxP0fSYL5wRat6RMJGuFiZTRO8aLZFosg2xDSxyq+hgk+EN
Be90ffC1VBl4R3BpEiY+Px9+k64k6S05Qdm0d0EHCqDVoHyiUXW8Eo9q7rSmQxkz8+A/n8r6LJk5
J6E08wFAMaihA2fEMN5667FYeL6UBuc/bHujHnNW09INOVmx5p1fY8Hqun5KHnTMtFqUTM8tb1an
+UJHGAtX/s4rZe7kR58VZA4xj9VlHLMMhvhYXlMKv7gEo72tfaUsfm0AehHeJ93JaD+LZHKVptDH
VanhTmPMW4D1+kopDnSLDXgEh344/MU9OH9bFp46nbUpXTC8GzbriYw5cFVA+fWfp7OfNFKZACE0
kWWSNUvCmsixXZXRtY4395ueq5Ib60gyG2l4vKzXrgPZ6MUECGvNAWkKis5QmEqnXSunjDkSdoPB
RgITDJLYEKq5I3EYpw94hNhSGyqy4S3qM5Y53YW7abvrTjbyGA+PvlmumF1GkCLNHxmFTKeZDGf0
Rkrb888QWPZ9fLv8ITmXT2V8C6mAeUzMFW0KQOl1AeVg///MT/EuGgtJXeVqC3I9yBED61bzwZXp
zA/RYYXjkv8fnc+dbPqzTTJOhSiAo5NleC7pdvCSg3RQHoyvVBrtswqcxtZ+irQ5PMaNlEMJfAKt
p4BXFGsT96zye9AUqr4RSE7lwzNbnEjNuwGMG+nAVwWMyDwJI/NVtX61vGY15++z1VwhRpM2mjFU
mmSP6vJlnL3Lhsf7+4zTiMBdkiqY+grjCg/uOgkyoeYMLeynkedj0RgvoUgN8DYU9ODMU3pXYrar
ssEkTwvvJ/G4RKEVjsHUObyFb47r0BjXURZrr1kDycMebOHClYYn7/iUgLsn+abGCscOOBeYbXjr
pVGCiw0evli/qnMgykFtviXkRe1DQT8YBida7yZWm0/K+AudyBG4yfHw0UFlL7YW+nFXzeBftg1e
xqMxeccgy0Jl1bVxoPcJYLn0yQFcm7ue2L1HfqRYrREmW32IHrjPK3o4f2YjgHpCO1AFYi1zeGOC
p37RpDnWPrMHyR6eiYfsfvqCyjzGIQ3Nib5dVnb/i54F0ouySe27Cq1qRV2yED39ZOkcU3KxKOlc
FvIB4XRJLebclknP0XsH5ejoS37iggLOOsRHebHpAhEmjq86fw01YETOh84fMfr5NwVQ6pLPijKH
KmerTtpSy0KhfrK6O1Pz2pRzGf7lxp9lMG6/6nMrqYocHCBOdK8v9gKX7zWB5STX0SO5s0JDt9uA
+0Smf/bS12X8P4aIsAoSrR0tug6e9qUJGyf7KaAxYEcx4oDkLNfzM/FRsuTWVvYTh7PKTCCQjNqK
lwL1AJQiFGhNgQkr1CLi7yioA+6k/KZ4C2jLeZnDvgP/LZcNEIqSKtHQGeZh1AAKqF/PCWfshXeY
bOFhGheAPrdAMv1f6DXbeC2C3p6xXUSfAxnlyA0u35N/yRvOWjEhQ5wWYVoNE9MAV9J7dTME5p3w
0v+icCfE1R840vadjSVrwFAyTI1dXZ1QcowUpcH04HHwKJcsiNK/t6j70VW++idvHfNftDvLY7SD
XwVO61LShTS6MkUJlY0bKaC4csRXOf243cikyTqQ6oCeh37EZ8cmTd1SVwUAyEe/x8sqC5SPsj3v
yHbv3kYM49l6kjWzLozCQVQz2WubjlyVQ199ia0VaK1SkT8bDeHtnO5euo1QxpdFSjxMRCnRnxNc
SfgqzvcqAcpWwttt5slh/Fm/JpJSzMiSZjCwD3HyM83eW01z4lj9wrFF3ndkfZg+wn3XUGlyVj9a
EHPXw5DaxRdtwaNA9mlhuNWxWcHHStp1JZuvybiwQhKWxqiSLOzKlwzL1e3AGYzZjbH/JwDwP8yM
z2QNkzjJIlbEu6+t9SoPPw3eWu7Fk4IIJp/Vak2Lqh6VBMHy5/mh6FzAlsr/+VYNDmGjCHOBgaqQ
9ZGZ5GGcoFChRF7W5dft0n3nGANPGyYL6udOqjpDR93A67zFA0zSKUFQcdYgvqHbncB/tafXquLE
74suAx+RcRkRUScymHi1qWCty8IsAOQsELp4kEI87RiXEYu0RdooKFj0wOHWnW5Q3GgIxJrbvuQZ
Hv0lm+ROb4Y6EufGOma/akAyDTat2EfHFZxWLlqLk0sJecvTWtuXD3BfQ12SLTh7NIEZO1lB/KCv
sZGEyVR5Yp78FAjQBivNUSrp+bKoHVQ7apNnWYytFHW3JHKPWQVFsjtEMRWgzwVGm+XSqb+brhQY
CDDmIUI574rwDJUq8kfmtRHOWAwWCGZwIOL50/u9S0HeSKjcvBsIn8tBO3I03T/Ns6aM3UxJnNV1
hJqQdEvDZxeMok1O6SvNmNH1uQUItGONnNSdd5SMCaldMc8NWUAJmKL9+FZHqi2ZV4qscUyGpxwT
amYxHcqCgD6PlL/KMVwUUF3weOV4MpgYk2VqlgjigG1H1euEn6T3CvmZc0i878UEE7MZ+16cRvOg
3CY31Y3sodb0kAXqEd3Nk+qnV2ATO2A/iSN2P3z+tg02He7rXs30aEgAQqEH3Y1kp27+XTJsTC2S
a2qPdaDfKD8ExebtZuznyRquoAbQYMVki7xxrxRyGaNbNt9qt2pY+/P39qoQ7AhPuslND6hhnnTe
i3I/Zp+FMvEuKTujjgyTgKE9zAG3MRhPl7/ovq2cBdCbv3GdZlmaZjwgfdRXPTBG6TjK3b0w1h3v
5HiCGP8lSXOCqbEJ1X8MIA0OrRA1eD+ZLlg+r+uX5ql9yHxe1rpfEN0cGuO4tGpa1HnAvmfnySHq
G0F/Fb82LhwJPFf1WnBKlPu34vw16UfYfM040rK5F8CPXSAedMAEVq7XzrQVXmLM+5iMtyoykkYI
4flxaHtbaB7TIccUXnDZNHYIzWjIOWvD+KpUtcp51SYD76bRbY+6k4Vl7SanEfhc1j9PxITOcbmY
NZkKm/cx9+u9G/mMH1M0o8XwBFahOo/SUdR+ERieFABe3cHSrJc7PGqg/a7RRiLj1XpZaIdegcZy
0B6NKywgOwoCq+LIB94rkWMqrCfDJMBCGhDLhLmAdc1cdIvibQHC4fRy+RT3k73fh8g+70FYqKxz
LrZHoQfZxfItJZEtTrE9WF9mYbZngAqXGcdyOF6LrQgjFdO7qhLjgykIT5IwPBGNaxz0MfFnSnLW
i/Un6IKJ4ojHxiKWbpnr9xj6dxTJuCo1oUEfCWiSsfk8xcZoYxH29fJH3dmv/nQ12HrwJKyxqo64
6Gr3IAG3Y/mOyOSu7bFXAYeEe6K9AmGDkxnJPJ0Z9yJB1bpTYZ60e6ViziwGCkuV2RnGDt3kWnIm
rKLUTvncYB0XrNrcChyNBpc+OuN3xLVaY8tCqZ/iAIgo2maO/E4JCD5gOX9wPjLPjBj/M3VrYWQx
bV5cD54e0n6W5RWYxHHgUuG/1RtelZh7rozLEZJKwAoMkOUpCuoKdmNaT6lv5Cte94KnG+NptCpu
2oUUdHEpWDDVNMf/+bL2JxNll7WtSpvXIcMrrzc6jNwW2C+u1hMWFT016tCf7nkYXZygxALaSBX2
eUQVKXRtoGxIByma0kHZjZNJ8MQwGUtlRf1cFxg8q8tbyyjtJAq4ZQbO6bA4kbU+SIYgYnpAi3JH
kBS7Ef+qa3YONSycTBEXpZhpc4si4T+d6NTHxnn5XT5K97QuiVdc55S84VteTNUZF1IrStlWrY4J
RB/bIxSXtcCl6kP5tsB6LMZrXF4vixPoWAx7SZzqurbgtPTRXeajLvxYjGesQXAecPtV180HZbxF
oUZ63GgLEkxKhwTCOvPYh537UXV1i++XfRPPQBg/YbVylSSgQT/I63GEyycSRwDvq7H+IQLiVWn2
oAWRKzudIrsr3szCmWDwlzXhWQS7mTfIomLWLfgyrUPxq7ympROALzpopFJ0EhlYs7wxO87HY+vx
i0CQZhm4XeBZ/1Hn2QspnzlKcbIeg3ESpWSUaWVK//jx/mn6Wj/Gt6CxOVA7FxYbk+0Aks6d8kuq
cuekOR6KxZcs+1GMkqIzDuLoFlPhA4rVGESfoyLvK9J/37w1tDY2SnGkbffiCukxeA4Ex7CceLGN
E60FiQA1Wh7+RihaDTJmVA0DY6qfhdZarWdZKWDH5F4ZHMHOXYxyKTeDbwV6ZVPAvciTOR2O3auw
kUn/faNoj/aGoliTdhjLhPIBYXk6day5K4onLDIWS6An8Zpw3MnuGVqGApo9SdIMhUkvtQk0JXkl
WYcMe3aT/momz2nH6UnvK3aWwZygGPeWmtR1EpLIM9r7LL1pmvtB41Tld+1kowlzZP0q5eUio9em
m92dZeY3y8gbNOV9LOaEFLEewBtoFMcyv+6LkyIequL+suXtaGFhm9eQAYyBJhd7HlY2RCnA11D4
mUtbtH6aPBbOvbffJwnMabQyMeKeIKWn8SN2lIN1o53+6Ugqb5eV2fO5n2QxZyIIfbfk+UQn9bGn
h8F2AzxeGAPGAFyooemaZvaYYoyQY9Q7BvdJLHNOcpIr+ioUeSip7wuoKzHlqoGlI885MYV3WEwo
NkTwABXCkIaWktgyBgSy2uN8QerAmZfIJ1WYAKxafTzJErrWLQCsgJAe35JTHjvZUfflK+PInT3j
yWPicS0SK+8WBBTlMQaTO1rWsa+7ooAB1h5JE4/rc+8hstWPrTZKc6oUFfgBwvSYHKZn+tArjhiP
v+VWefY1M7E7ShH5JYPRLJUEEYscyAj1e8nXDtExuV4d0ZXt2JtsXpa24ymg1m9hLFYQomKkgKYP
ibV5sjDqU72IvIRm75X8SQZTMzWSNe7yVBEOU2g9ZjcamDGjY0nXKZ7JSbofvciWTqDODQW3u/oL
aBT1k3T6uTfRqjNWQR5NbAY2XpnYNLVvAB7UX6E6DjT91TET+lgOeEMO+1f7/GGZeEV0qWiKAa0o
s02c0sycUXmpqtgzBMJxIrwjZP2kOAm5aoE3XsQ6+Hrfzt+Hisd+su9Aztow/nFIk1rEbgHg1cSX
XHrW/6Lh/+mQGEcYaSVA0gBchcHmR1IPtin9EKaDrP1FI/mTHMYRrnnc10u+oC1X/yitt2YGdRcP
AmUH8+CzxTGu0FAXsAFT4mPyot/nqKtjfQdrJdeNa9wLX/+ZqOsOf0OgCLmaJQONWxWx2cwoN+Uj
6foSizxqIAKL66M6sxoO7YbEh8I3sdzDKa/Tv/iH099IZDSdppkMIhbqw04l5c8ljw1vmqXWsRZA
l5iVtnjRUHFGMXdeEpaoY7aG7u5LKru6PS5F3VqASz3qnekaieppy4PY+9rwrc9bOyKTHc+KzYlu
1EX9oehGKONE6qpZllkWCbx/e1Qd6ZCcFkyM68BX5o1i7l61jSjGcYx4xZK5GKNDaozzAQSOeojJ
rPjA0Wg3ymzEMF4jNpVGSqQhOkiPTW7THRDzLroW3yVHvAakLic92PVRG2mM/5Ckbqgta9UOXfUj
QpU7L1snI6r/XyrFuJFYLxO1WyrK2/UPRjxwOI6NS5mK8xNPp71e1idLZO4b0KksYSXI2/JJPfUg
FBEH5VmIl8kp1MHti5+R2ruZnnrTmoVxjPgTg0CZiwXL+7bMJSzUda6WXgcJbfJaZe+r/kVUj3/z
YQEdpQHBR7MAavA5iMrA8OwjrQatCSaTVSf3rZs1oLUcusXAe1/u3oCNMMZYQKk+klE0i3DENl4f
31ZW8F+qw9iJEJOhamNM+VMMdQUI9WOEXGDAWErrLFftxInQPIVYQ0nTYgJIDKhYzUdRAOurzPHD
uyaw+WKMCVRm0atDDR71bD0Z6tcYIBOGd/mb7eugow0mipYpf8yub9KopF4UqyXAC2vre3QhnXLh
De/sFQwtbC7/FsFoMcHJigI2c0LTcP4Pk9fswbpH7y/xeUv7u8FrI47Js60hyjJwwifY2dePM4FX
V0oP4P4Yll78YeWhVO2f0W/tPrLkzQdUrQ4YluZqHXIjPiLFf1pFcGFO4393TjKTbA8DacpI0o0D
eNycOSF+jZGIy6bAO6gPwLuNKlkWG6uoROsH+nR3IsAQA23F4EqeeFAkn/dK3n97nU+KJWpW2kzv
FU1Nw1nwDdGbRydOYreSAxMcPovsyH0gxz3nTu3XBDZSGZ+XitagIi3NEPMpxnb1HAFfbg2omqCx
uItuuAFlNyYbuF0qXKyuy9SENt91jWoymxWwuIzka9Fg+lQa7S4d3ckCO28nHfsF5CB19jKn0p2U
H1Mr4ulMk4s/8pzNL2AcY2bkQjPlhgUYUjXEjbCr03I3o79PMFUgHP+i8Iwbf1aYdYzaJKdZL2KY
fr2JyKOivV221H2ndf77jEcZgDmRFUuUhm3nmhIGYOO/uwpnCawTGducqKWwHsUw/kF7N8ttaUtO
7+T3BNsml9XZmzncfi8WLGOtMcKZawDCjfICHOlSpzxni7pg5gkvqIdoKYdbbKU2pqOYvUqcUauy
O1kQiT9UHentutXNyG96TaoOkzrm31olH+ElliTB5H+zKldGsgy82Zh/uUi/vxFLA70u2J2a1FpC
Z23wjC+adGf5IGkBpkFyR3QPM8OAReeF+H3vfhZK79rmLqVLEiW1lJTH9bbHrEzpA71enezoh3JD
Kd7jQx8s34fvzfe/mon7dEpMBj/0Uikra49dqtMUZt+SB5ECsnpFkATk2iSuBLwR+UAeV46108t5
4fKySVoiT+BKKQu0jRTVLuOrEpsAVa84fLj1/Vh2/riMo2qSqYk6EdxjrVCchnoMojV2ZZUDHsi5
vQrjjAYlKfV4LkBR2bwDpFjoeShgvA/GuB8lshLdXIAClifXnWXZc3EAZMI4/k2p/OzlFMYLrV3e
Z3U8InnOOlvSFK8BMCrHM3Act8L4oTXpAJiOoije/oqfv0+n+dBeoeBwao6FLyY+b1yCYwF/lEMj
MQczAc6mqO8SkNZk4VAdOTrR3/yHPVt0Ht7UZMx3MlZG0lQsNA34aaOv+ET0rNfKAWJkjmk3BUDj
y6E/1S/0/wAUWNg8BMld69tIZ6xPrqFgm67psTNEu6uex/iVo99uuN9IYMxP0EDyE+eaAL8YBRT7
YU2xaVAc6SiNdsetD/EUYszQnMEmOgxdHua0P67eGrwO6J5NSDgtoAzLuo7M6bPLFQqtshQgvYZl
39hahSwGLFQ8Apfd6tpWClVz49jjVhJjK4qiY2+BM221PnYLYldwyl99WL9g9Y8+F4QjLzvbcxYS
SuWAVgIikMRGsXRW02UeZuFYtMCgL3xDM90h9iyNN4iyZxZbQUzk0iPZWHVdIjCLf4oYM4ae6G5c
hQyMtxOy22WTRAOENcDXp628z58zSlU1zlcNQKk+hWafD5FfHVuwh/ErW3sT29ZZFoCVPssqez3v
wcCTHc3MXsIakEoEnQD1xxpYX3WbrrzkzsybgtqXquLJA8w30FebjIYd0LeniJZpME1xrO8Kbz2Q
n/oTUH6S6wkMkP9D2pVtx40jyy/iOSS4ga8ka2GppJIsWZb9wmO3LZLgvi9ffwPqmRYFcwpzPd2P
7nYWwMxEIpERoR6X6CjlO9mKNu3dqsjgrIdlzxQs9wSxWZTSu9LrNEzAmLfJU3XHjkBy+zJo6tus
kJgw1zaFux9Y75d0JlYcqHWl7Bs2tI/dHCWXBCwbuyjMaOTpHS7vuybvI+YpJD9Wg31jq6WVYk4h
yyu3qfTqu1Oy9sHUov5FbRfmnLShUO/1JUt/1uA9LF01Ik3u5RqhvzoD5FCeVvTssUuS7jtjWXxb
OMpuzo0HAIRtjMinnXnTmNMXUwktT6nQd3GrfDEasNbqYeOP9kgNv1ArkMwRUkc+1Am0fRnG9EhZ
a9n+kM3qM+xSA1N5LMZ4I5jFdTd0kJ5ds0it5RSCjh++lLb9Xd2W9UPjUEyhGknaLC4pa/3S1ksJ
xHfeNPkubTS2s6wF72pWEk0BXk/KTxjuUQzPBlEtaOHyiT5RUDDO/sJy0/6cR5oW7lTgUSSzAJu1
MZrYpmEYoDlC7/5jSKiFVWl0Qs2mXdiT4Y2H7FJ6zc1yKF7Hc/0Y+aasl72ZpVcWBScBI6mZ1SZR
jgkdXsK0DwqrfYAykaTo2Q47C514sDfpBmRUPq4s7BsziwpU/VwmMfuJCHjgNJYcRhcSt9yne8WX
3Sc317ayKZwNo6JP1M4gXp+lpUvC52govNCQFlv8o/wWZyszQmGSmWqYJhPizDiEJ0Be9hBxgop6
c/tHtxiAiP/ZRKEIqRbUWAMY947kgR7yxZ2fq3vO5IG7xG24n1+Ku+4ujfziIJu8fzvOflujjY9H
kDZVaglZswcBFl5NIyVQ80l9ZibYQ+plvgkti+3Rb9QPRCXJN0cfMSQZNUCZemqraye8Xoyma5O4
emCJYzae1lvaWYGWzynvIu3WTM1mcFUjTjvX0Ee1cRXHUlS3M2wL1JlalDiearVm4jMAqW9pN2lH
lFCJPy/WcqM6HV6O6dg+NUs/1T5ZllxGV79Vda6TqHD8Rp2pLkNosKAutOEHwE3FTVn1zU2STSM9
2WXX3pvMCJ/GWh2PelkmjSQnbDrx+86L83+OWoa1GS846zFFofoRvRRMVmNsXRe0lQ0hCZTFNDth
X8BG4FyWs3ZUvPZr66t7DVPqIwa5r5e6W5fxtTlhT4GUH0GgAp2qRX81p2erudDh3tB37ZS41y1t
bh7F46eK0SQMn4pFbjzY6lwBameS1iXGF1rMflLIALubhzvmMzT8qwLqL+SZvuswKtaCDgYn0ejP
A/wzUeP6D5ggcCJAnwHPuTZmrITDwc7LIbcLDE6oD+NO880v5S9np9xWAM/m+2SfncCOLtm/zXoQ
E6Ym54HRQPMupO04YypheRIH8yk69qAv4I1d5QDiRSlh0FZFvTYl7CJuCsxhRYtBV9q5jpZ60fCw
VOO+1I/XnYJ/dDGXrQ0J+TqHdFSuV2BTJgVYo8hDno5Bbu764cEeDD+M99fNkS13X9sTsvYAptKm
rPT8ZOupcbLa0dpnUK69nYYuU1yIiIS5a9UZHp2qoWdeNTpd5YMmzOz8rtTj74liz6ObjLGRuRld
GtMjA0TKMNTcpclBSYyy9rW4rjovqkAwC3W0pLoruFh1FbX6IR8xi+oD+5Z0LrFz5xWdZvqJ2Iz+
QaYiOi5jNtUhIEEFX3GoPet5xpsA5CGDhFSLPY2+Xt/Mzfve2ojgJVakQT7QasNAPRQgesEdBYWe
7g62i/y/7wPizscCzVZrJzHMc+BvXrNaneA1bV+O4YL5rGM7mTurJq95WnsLAXsbHY7gAA+6NvyZ
4TEC/92NastKw98zGZCt4L90MARm2ECzf6yflHkZrcGm7KQW91EWJE7smunz9TXKbAh7izZe3Td4
cQuqYfjq5K3mgio+9cxaM/zrljYeyz8uR9jNkU5GqIVQjVaRSAAeyndQP9qBq0c/cMnNREo8z3/7
x8/30aAQhFlE2wQtUfRv2sxN58Hrkp//45qEBk7c11WSG8gr+Wv72p3NY+w7njntxn18bG4df5LF
wu8u+XFNwuk2aFZnkqQMg0zvcQ0yojNL9F9myUnPHucxvRSLuq9U8G80DZILBvokK+YH9bVNFarC
tC3wDKcp7GSCCoCAYio8JwHnxWC7wqslaVvinSJgqmWmGiVpnp/S/jMBKbLxg/2PASBCpNLeLOKx
iYogJvdNUePOcInRhZPsGne1K7smSo6EpGmWAmTKgf2Yp8f8jiOtc9Tv9HF6Vh+HV05hrfi6pMiT
WRUSSDqodpvSVDnqTXjgevVVXk5uOOD6Pczfry9RZosH46oplyWLkTgAlJ+6gnoYonedTPMSPESN
9OG6JVkiEQFTXT/NYWZhFIU8AGN6LPbKjgTLad7jDdqTY2M2CqIPMSfCpUg2JEXSO5CHO3HCeI6R
N3wbzbjqIGXa4J/kmqMICSUfmO30NbTuq8hvzumxPNifmuIIhbgTH01pPtfSuW1JmrSElIKR5gY9
IAcU269VUJ+mL9RPHXC36ScdQZ396l0ZplNmUcwhoE1I0K5hpyJX3SYDNa9sBmKDSPHDNxOvUHYR
jaE9A2oZR7vymXixh/fGAFrLqKdc5YHT+BSH/sbxZaEuWZuIpNLaJrZYsSQBNJbdoUOZN+wl/r+d
gjnWx8bcNjgSP4YaWirx1JomlALPzktyw4A5TkCXq2fucPgv7gNbK7JUKCXhX2Kge/vRXNqYlaKx
CLD4l2FvoZEZ3kOl/cZ45GokvGEr5aPfWuDaouCRM0aNSWbqBXCDUFw9YHRuH577PX/IKn7JkuTb
TIUYcpaK5huXTCCGOAA/hGHmlFarBKwEHted8NRU+MzPvcFLbiHntYNGxG3oVzv2XfOITxKX03D2
x/RR1rza6JiZ1vqn8NN/lUSrzq6AQq6ygGOdrdozz0g2XgfuT/PUDy7k2UDGJ21U8+28tgH8c6ys
9rFp9WU5scB5BOm95oPQyMdPeFOrUAPnm5kf1D0nlVDA9i+bx97of/I1U9XAvAsuumKVW819rPaJ
EwIgYveu/mIDHJD8ok/DaTlFP8l5vpH1IqQmhQAq44Kpagiyf7ABzi4/QYYborv0PO6jn5GX+Mp9
LWsZbm/y+zKF6pflug0QghWfaqe8sUJ0j3S8tDjTYzzal6kYsfGtjECf59HfP+y7TX5mrz5sC2we
owWBEmbAWcUclKUcUCztUW5mCE2D1rgF2B95u8Ct7CTVgInlFNf4Aeyqmvsvgd+bonGL2bUu/5oR
/XQ9DcqMCmkpnpeyaJrJCaalcWcIZfQSAxtkK/DM1bKENGS0kLuAZA1Ikw7sHNvH4mwdxufinmeH
1LN3SdCNvpIfwsuyI0fZa+MGaAbmCcUV0ATMThUrU3MMkxAtUScos1dKi8+9Uc2+sqC8MrLlZuqj
fBeOYMLTdeOlWMx+x+q5eKnjOPfIVGR+WC23yah2Hk4jqCClxeQmGvmOnqzpablMYmxD6ww/l9qq
rakmhaSaUGwqWpRBGmQuoLiU3vnjc3TTfs49NUgPtpc9Nzv9tHxX3dnFRpGHbn+MLrKjdzPEVr9A
CGujUC0WWaV1nMvIVWxI7dXf2/yS5reNdiSlDFe0dTlZL1iI6KmY8UoVlsmJz8NaQVPcl7EE6bCd
qVZLEiKYzWUZkSR2ju2pStwhwLwoOv/VDXvtfdXXwKwrTY5bFSinLkWzUUVCFnmgjYRFWeVkESbo
Q9PlDPKKF+7ZMx+5AInEn6Dd4Dgrg8Jn69KBmMoMHl+8KVZemQAjVubHpo6Ojja5PU0fnUpxLfBt
j03slVp4n6ehRNNk++RdBZtwBpYhTdlcqzQIP+evWZA9cX0hx8OraZph/hh6HGiKKzKN180EvbIq
xEzDLL2NKF7i5tMbU+xtGrCjPEFveurKjLDD9UCJGaYRmgYYp1f70o37c5H6f5CPdUCPTDzUoGsl
GGG1Ns/gBmKBYv4oG88GDdZ1A9vBsLIgBFw8VwvN7Ar9nNf8U3OJHsKf6tflIQU4kheiU7knsqy2
ede0VjaFAAy1eCnMOMTd74EPEbaH0rP8Knf5ax+0mI4yPNV/WCSafZphquBGFhxRsyLWtTYUguIz
nzoG1WJ5tL5qd60P5gfXwLWl9+2f13d20z8wdG/Z+GwWhoA+1glVOQ+FkuPunrOKufUCkTJGGj/v
s8/XDW2vzsQMBqZnHAeywx8tpaSzs45ZNOBr679FIEiAuBS0Xt/eM3zHl6FbpRaFEMPrvVE0UwmO
QPC/L4GCCbLcU54tN3/CbNIeEoeyC8W2z6wWKUSCYiAUnRx3ePo5DugB5B1+86P96kD2rcMFzZF8
Pe6Cv1V5K3NCWNTZaPdVhh5k33waR90FXCxiqmeQneTj8Y9zzZAQC5NpdUVhOpil/gdblXsdVy31
kRv3163xTfrNmGUZpkkwEAkx+o+eEpUOmCRi4hwXzGPWj90kWQ0vD3/7+0EiAV+0IBgi+jy0bFgD
JWCMZOqmh3dol02XTr8x1VtdBv7ZbCBZK1vCtQ4gkzY2+5SPP79pDrrJtwgcdsSvPoeSZW0gM3Ca
rmwJEZYkUdfX6lLA1rjr7ttDc9QP1I0844u8N7D5kVbGhOAq0g7yeGGensjUgypBd2cp8kNmQvCD
xFBsamg0DHqvOpsvZKcdu2PiNZlL9qrPdo782WfTJIXgmAOZQ7ig8LnYEscYzJzw3vRgHRS3ddml
O1Y7iFJ6pscx6rLCddMXVwaFb1aXajWPE5iFYjX2GrIr0+a2Q4U+x/5Umd71wNrOiCtrwkfLweGe
axWyPcn8ucHwZL5jvrJzvmsP3ey2Z97XlFWVPAf9Fm0rm8JXtLM0GroF0RbrXpc9NNlrosrqA5kN
/uerW2gbaxZtdKC5BqPdJ6R4yFTbMzv1INk/vj/X1iKkQcuel54tYxEMf1Ug+akueggtZ8dD/xm3
RC+9yGBqm81MzJz+45DCVdcYdbXtmDodh7+g5BN9UtzmHqAkv/ky5S577p5VH5wN3W3yh7eBlWnh
DoxBvHHCCzNaFfW+fV38GEPK1EdZzJ5NJLDmIBtHfYOnXdteoTmcGUPURLaKyQr/75lo86Z4InBR
XGuDCi2Mxcu/Whc+9R3vMGkoxbZJvu9vJ8NQNoODC/WRdwLTu781YnOvyd0yGA5p4com6WXfVyQE
NWhNppQRFLb/4rnR/PQbjlY04bM7KI1C8SO8629kaUeWCURSUN0aCg2HyQTySguggdgjtZtdoh3C
5lA/DQ/kh/N0PXgkqVVs9g1akRIlgx4uGFv0vPCmUvb5Nq9U7w4r0oAmrOjDLsmVIwuWMxp7OP1a
EIvI9AW3i7yVHSHbjMoIUmrNmo7TJQ7+zqG5Z7au4ar7AljV/z85LW+v/JMDRGWoNrMardc1QGND
+xS3kIjqbELcxBx1b0hn+nz9Q8l6KcKRFJoxOgQUb2xO2dg7ZSiOs63dTaT2DDUHq2qRupXy67rN
7T0FL5ZNHYBlDEc8eDWHKUMM/jQVzKKZv3yhgX5X7XIwCFUHpXKTHxKD/GLzW65ZGRRWqZSJHrd2
/3exlByzvX23nPgUuiUZf9suAVeWhEN3qfVeKbqpCIqzth8PXGwKoY13BIw5etdXtXkOrkwJZ62q
tJiqTiyASqrYNUzlfuxNtO7zv66b2cDk8r7N+9cSIiAy1KmzUmweZ2auEGkG8hXZG1Ik32bSWBkS
Dtx4Uqop4gCFeSyNQ63p2T5U+/8/ic7H5QiHbB5mtWXHgE3HJfOdfk+H2F80ya2G/9RrDiccpwOL
LUWJmB2E6TF2CnekBwZwh2xkSmZGOEM7kIeAPAWMR8pi+0Vzo2cEDNOgmfOv+8D1L/MbnAPVfz0W
6ozGf+MTFcJ00qJu+z7zz8c3RXkZMKO2QzngbWE+sXvdRw0EHazuOfJAqixlXpGEqakKCSFS6sbp
M8ZfTMA2fkRd7HFt+PoivztttxxXKxNSgqEYaCAXLApAZ8iC+B7QmxsC3SHmLwfzsOzw4nbJfmGC
7/o327xsrMwK6cHWWGmYuonUqv/KB5+i55oNxJuiYIojiX9IMropAvgcR1UcDJlGYA2hB91ne9Z6
6XnYRWglxw+ZZ0rh2HzX/nOEmaqQLMYOEPkmfqMaw31xz7vX0WE6UXfGZbGQK+Bxj7hmT0gbKkFy
wmAzqJV39XNyXGCv2jXwTy5cK+tmbZ7Kq28npI/ayMucDQR0C6m9zwBIUez0aCTZDro3nhOB9JvO
ktNky10AwKSaAeoXC3dtrH91q6LEUYsmh9xFFn2essUtTPBxkP4bCe1jr5i76865lVDW1oQzJV6i
vB5KogQKqyLXZtM3kowyp9zKjrZqEFN1iG1qYtlbDAtNHL3B6Pu58qFC4SVvY87TJ9wtDpOHyT3Q
By6SWaytU3ltVIj2oYpYNDd4HhubH7b+eYy+t5HstWjLF9c2hG81OEtDuwXVdePP3gzIOc9fxQ0X
YUn20lGlLWfEcx+GJhxV07GPHz0j6cca3mGiIv0cPSd3BgajeB+BfDUC/TZ7zc+Q9vZn9MhL2Vv6
9l6+WxZifBjjuOsaUkAc7lzmM7jVAD2RyaNseommgSCCwkkcIsQaTQAnLNI0Pan1T4MdlPEbhDtD
DEhc9/jNFIl++D92hLO6LRqDVA30r1vojSFF+ipmwPHgxJ807HvlLB33kCxMxBRY4KDpbZbEAIrP
Oz6E2+L6N7ogOx1B9AFoAfo/bX0AW4RUtGozmbyvVUTQDkzpErMDsCX8jNdFMJ1jXHZHIRQaqD/5
AwdHnSp+uKOFLOY3E8vKMg+dVRrLZzNqGRTWAu0xoqAn5U351Esg46u58R3f6/ZIZOgN2XKFmM9j
iMKWKR6s7MfoLn7ic0VJ6sYXlMq+8609t0GxK76NN7JbtsynxAkx1ZkKjP4bnG8zudMA7jHvojNv
A2u7DlPJMrquzavAyod1IRW0eg0O6qzOT50JpQZXZbN+Nrq8TLwwKQw/s8GhMymhknimliqFW7eT
7qtjSmRKBJstDQyqgY8YQsbUMoSodYCbThWHTqCvaV+bJ/Ru97EfnvFwvHjWPkcdZ3y6HsCbyWhl
UYjfLp5tRe9UQHTUrwyzqFblDv9/JgLTWq1KbEnZpIrKUtdYUM6LWxZfp3p/fRGbZbaN4Te0e2wV
B73wBDgTDXQpkFCBitey52Pd1Ddx8Q5dtpOXMdtfaWVNuOiTKqyIMzdA8P9lnLqnFN096946K5+r
ZwBlHuid+SRZ31ZZuPZQ4chQbCuPSY/1ZS/ZmWKoMMJBpTieduK9BSfQpFxmm8fjKuMIhSFG8+2h
NNDHNB+Hl8hyVU/z+9vhy/zVQiiap/GcVm8ge9uXQTe3v+bKthAF1RJVbZeNPAqKM39EBvsouSwe
gd5tcZD1p7cjAC91FD0bFWDRj7k1HOaOdKozH6doF8+JmyefnP6r5ANub+e7ESGBQzSoIZrTO0cA
qqadSSc7djW1z1QvZNCBdgs7wts1kH/zw9hZ3QVzUH2Mzhj+L78qw/5+qcspAuA8JgfVwXSwb5Gy
7IIBcws52P+WFk/SVJORVWzvzXs+EkoykCvjecwAdmGwPw/0YZzvq+jx+tbwBCPeQFbJwRCSb2VO
sUZbmGgWcuxT4ioF3fWVP7R4C05vaueLNRa76zZlyxLCqaHGONjKOBwH42dkPU35ryqT0TbIbAgB
pPUxKK4mygIzPCXpwdEemuj4B8tY5SHBqZgdasasEpxbIYhlCCSaWtWdmGwlm3WACa1rZFbcSEX0
Rw65BM1pK7AZ2F6t34wVjqUq9uz4Vm9lI0UbaDmcFWDkJZapgqpRLO/S0IzSysL8lpW6Jabdcw9s
nX5+sJ7sz/rD9Jre87up4hPJObhZYfG2LcFdwCEix1E1ZKkz5Rjqr6rbzoAgvIyZjn+M3/wcMEMO
NTRBiy743NJp6jJnmNO2Hpy/hkA7Ut9yqxrEdLkfSYkEtnPoypzgfq3SZZMT4mJf8jdSPg7WgBnF
cPOAs/9JZ2h5kry2OiFlOyab6qwxeCt6wbtTD1lEuKPrnP4LZrTNw5CiouDYQpC5CkmpHfvcGIrQ
CfpT1/jcWOjbO/M2riEiWO4zCHZej7PNAFgZFFIURbq2rKQF4MPszxgGv1nq8GjkzQ9qZC/EGJ6v
m9uuL1b2BFcZs0nRe62EEt2JnlCTfaJPfYW+4bQrgG4vPDC+1dJRsU3/xFUYXUNgMtAr+XgMppRk
EVPSEq947TPvVNJzhq4TcckRHBTe9SVuRtvKmOAu1RA2uAPz47C8JPUnR5dx9m/v4cqCUNfqud42
EW0AHutd5zIMLufrD8HegZHjEDPd+d7xVYmfbAfdu1ERtgNpUAMyS+j/vPFqHPPPqdfsimc+flkc
DCn2QPLJRLDOGKnmghzK0LzT9tq5Pdh39JyfeQcoelQlCXLzPFutjf+Y1RU0LrIqZmkMMGNSXyAZ
eIo1dpp7SZ+Ju/ZvecRB/xZQFpuAAeGjlWlY9GmOJ+dox9Stiltl6dwcUb3IGhebMb0yJMRYkUxp
nIFc88Qy5pUtXufr2UtZ4fXxQR8l87kyY0JsMVYZhZ5j9Cw1c4/OubuYBwowuNb8ZGNwPbS2v9P7
DgqhZdVzMoOKjp1sjB8nxXnqPlWW5Ctth6+tEvyDISOHZ+iVL9R1SMdRAdFxmY93zGnvR/p0fRXb
PQAQo/zbhJDk56Xr8yYfYqQj9tTf6TfoOjx1r9knLiPi+M3oXje4WYau7AmOByUTsJYteRlkGO2E
qu+Rw8Oag3RYYvPwWtkR/K4sBpCvmDamEF/6HcfuhH5z1A70ERLXO4AldteXtfWlQPeGTo3moAX+
9mK0+lJp1DZJbhMaqOXdaPrG/Hj979/y7PXfL2SFflEiW4NmQ1CTU6P/qMhDnN/M1Y0ySKgaNh1i
bUnwOVtrB5aGdYjSzGUQlQMf02GJ3OWT+VCf6R5tKFk/WrY2wQXj0IlHyL46cEEQoDUubqJeW7vO
nb3ToRkMJB2HjRNoyUtZTLaCeL1YwRubqGYRHROMvDe65xR/tc2DMz5c/3QyG4InAjc3LaAvAaRr
sPwGzMKZidF6y79uReaAQupb8I5r6YrJgiJV3WwADWYjidzNV8/1ZgkZL0o1Q8nKlOHUVS42mHlR
57783YuVscvI9kyoKhalHxy7t7Jgbn8kyl/jcNCUw/UN27wBrZbzBqxahezQ16M+Q2E5MB6G80Bc
e8/TEQVMQD/RfXFbnq19vJNW8JIPRYQ2SEZaDMxMiGTrlk+Ozd9qjwNz0yC5V06dVx1kcNFNhNh6
oULuiCwCOZvSyN5mfclzeTcFKca4oILV+rM//iyJO575d0SvH3rg0gGyrVpjbV/IKEnTtk0XQ8eO
Os6uzA6t5fjVkABUOUtcVGZJyCTTDGZbhfXxKSHDrZ71ZxUIiUSdvciUiaNueyiGmlVcjyyQ+Hw8
mgc9KxlUFlETEuUQQgWcGhWcVNbS3c6N72aEFZVxbyvo6yqBY1/yDuxRAPw6pW/UgxtJEePbrvlu
TMiGSpYDyMb1f0cvC9pnc5/sQt/8FHEqe28Mus+mpL7hGUOsQik4Rf+9iUJqBLIsZ3WD9BtitCDS
HzFW0xnHkh4ScpdnsncW7ufXrAkpMhxtLTH4GArX7uNY/+JiBRxKBQ5T6U190z+AgufQUAuocaFT
buVahj7EzMA4CYZBDIuxwWPxT0kOk1kRkolSq2qda6jeOGUpX1J960AwB5O/u9Fv3BIhvSguOp7X
7W7G2WpxQkZZcrIUwHiwk9a82O3FGr/Oi+LluozHftMhV3aEIFNLkNhYDlL0HGseo+M+afM/8oqV
DSHCSGn1pHEMUM6BJxj8r96A8QWLWEFbRJPnON2PVunvmqjxdAZEnDdjHuv6bm6VxHT1C4SwYxmd
gYq2nSAGaVc95F5ohwc678fsgZEvhYp+oMTi5gV6bVIIPKsxyYwHHgz3d/sFMo/Ksk+Xo9pWnl09
g/21B9HapKScYdEd1F/X1ytzWiEOJ1aSWMsZCqLKq8mlzlTwQD5et7GZWVZ7KtYqtakOUWJNgQGx
bIaB2zz1nTp1s270WutnJLtHydYkFCzKWBRqlE3WsdJ/OfUXe/lG6j8qWN7X9Pa8uipY2mpMIclt
ROBiBOSW3S+B9iWOXfrVuUvA+8ypZmYzmI+yAmK7UsIxpwK2qaIXKGzmYpZK21OLnZaLYbpos99o
YLBKPAWcvaggcCkAsZO82bkd/e9mhT1lNVJbQeIocMqnWM3caZDF/lULADILSVpnzB6nAUm62+Nc
BY8hp0xNb8f7Fgceu8keZK/AMoNCvk760C7sGaUYpXcWBJ46WcdgOzP/a8+wIiEzU0zqM+DVokCh
3zvyqasf+752y96SZJBtf3+3I2Tmnip6GepYiGMFehlEzqUg++shLFuKkJj7yJm0Pskxi0FpexMP
g3Gvzk4WDCbtfGtKvl83J1sR//NVdHWzooxK6kDfBKSBWXxnNuWhhnz7/2ZFSLygzqPGbE9xgATl
2jE0CMtfevrjfzMiJFi7HtQ2C7FzELiz4qMx7cfEv25iu03w75wARxNyQqT1jEFDMT5F343Tvwca
ez+74/B/OfZNFjhCLujtUqFOldRBad6YWerNcvp3ib+J6bWrUcVpY+LgmoTXYrwJYAL/7XLW7uNn
8zQ/FifILUj2kX+K32rS920U+0ZWlYeaMyG1pgXovKm1U5zRrcfc7bX0bFa65AyRbONbXbBy8rEk
TY1eRBjYoP8oSw9ScN51x5CE0ZvfrCyodKgttSijIK3jT0YIGQ6tP4CG6njdjMz/3t4lVnbqSA31
yYRiEx5+AQIpb5276LbaJU/QJj6xQy0rmba9g6t8qYB66uKHctQJ0sBxBL4LxdqHEVhD8sizoOVo
J7LXDX7q/O4T76aEHO44ipMXYPQI+rH3BuVrFt2mzS5TXooeE3/tjam9horks8mWJ+RzkOzHedrh
paGplw5v3BAUW7rxF2n1BsJwpSFJgxsCVaZFwfT87+3kjrr6fGQmJKq0Jj6lr+aL9WyAsGQ6Vl+s
2FW+1QHw7/vlK3is/OxW5qD/wXPeTQuJvi17UELbQ3xSzeSvWC3P9qy9tGRytShynf4RxDWHQWkg
GwLqFLP3FpYdy2mRPFVsPpytd0A4CRLSlxGayXDgsxV7oNHad8fxnn3BoL9ngMGLlZ5sLnwz+okB
mnbwtFEwtn/c9JaWpO0iMBVBrWavmqkLqQPZh92M/5UNwZGaaWwnKyujk/FteFl6D9hISFogYYN4
97HKIN7BycnSL9fTgcyq4E5hH8clnnPDAGMsoXmfON+XSfLBtk2AXRsv4SZSgFArjkY06/OAx2Jj
xI0aLGTQaFqq/fV1bHsFebciFIgaWwylBLL8BBbf9Lu+bz39h+IpAF1zOcHwi5z9U2pS8ArS1SNU
IAaGZ/7hJfnUuhnGs7MbHXrr/x3hrmwnBRehpGXGZIPl1HG+U2q6TVh5muxVQWZE8AhlApsNECzL
kY1fjKrw1ah3E2nDkVc5v6VqXdMRqKBgRk75GFFl1zhVNKLSihhku63izlnCQzLZh7TJ9pbVebEi
U1jfzl8rm8LKmlZpTa0dw6A99bsOAy65p9/ZHmd6gniLLxvb20waOuSzbUfXYVbIU+ZcNs5g0PhU
1S/Z8kPtdn/i8isDQrWqlbWix4ueBLPpFgFuKhyQkPwiQf1Xt1PPBpQ7pUDLzeNuZVOoXtO4Tkji
5PRod4fW3mvja1s99fnD9aVt+qAO1iQdMn+aKYKM89TE6/eYgZSC3JrqaUiOteNfN7HZO1qZ4D9h
dY6GeUY6Hc2UU0iqJ3XASZKXBKxK7EAnIHJLo9tPYXvK7ElSSW63kFaWBb+gdT+mU0JyyLZUAZct
ZCpQzYvHSe6sTzJmiG0vfN9KwUmqmZTjxPvg8eC4jO6NWjqJKzMh+MTclmax8DOknd9k1vZcrqU7
jX99/UpAOy7tqvDc8HvueF+SeKVpx4pQp3mjQ2RPmp/58UX5noAS+YG/iGfen/A30fcvJg5vV2Go
KrWdR6dG81nxknaBKSXU3Q6sfxYlshH2Gp2zSI34Wy7vsRu74oLJkuSz5cd3IK/khLoqtDQn2deT
2RUOsTKr9ahtZwR0jba39aM0vPbHYKfe9XDbRGOu91BI+Fk7G21WUycwL13iTr4FOBPkJsP9cuqe
Qxf8VJf+RqYwIPFMi//5KsgX3a4y3MDRIFZORf24pJIbhyRPiUzZiU27CiD34kRM8EFqoxebzOu7
P+p9rPxPyBgY0tX6vsc8Yag1idvOYXNQccXxlbkrJWXo5rmMQhd6FSYgHuKwcxxD7wJ6wSiu8So3
Z+pdOrQeZeqnyO4804IKYPPXdc+QWRQWV+SDE9mtEp0qa7goYakFZTpYGNwaZjefmOa2Iyn8KJTR
j25+u9VKhcRINRpFbEEFosa3mXlqCr+QjT9vxtbKhJAYlbFvy1bPWTAnLWqoylVJs+uUn5Ud+9c3
cbsWRbVpaRSwHEtkB7VnqikLJnfAKmm7xLMAT+wPwxFSGqCVDH/8IcaEriwKsTXqStmTMMOI1a5v
XGYfjRMHfSme8aQX95xwHw0ZGWnr9o6+L1M4tW3LBp1EnOLNqbAfyjp6UECFCODZtyqSNeo2C4TV
+kS/BNuRYfNqsQ/Vex5obRTuuhGg9YHekCoONBCr26OMXWK7PFjZFfxS7RQzVRi0bHk3jZPjMH8A
OxZnPcEhLitGNqMA8+SOTVWIotvCKseKLl2kYkO7/ezxrJxC/MUKBnBywl39HFhFmejE9jjMyqaw
wirKrQSi3izQHNT6yXPXnxdbO/bVrg9Ppj258XLBoK9n5MfrUbJ5HKwMC/GIDk2YA2SDd+xFHU6c
CvJSptCxu25l03FQs+q6jXsNCJs/HjrtTIy4sCjoCeNlx6rCg9bQs9JhtoKVJ6MoXvpycJt4eblu
dvtL/mNW1As2WKiOVg3hEC37P9K+azluJMj2ixABb14BNBpoRytS0guC5IzgvcfX31OcuyJYrO2a
1UToTRHMzkJWZlaac2Y/VjIXmKTgsM+8PxAD/yJqWGdD7KRe84Nex0Yo9qFf1bdynNqr8JCpnFE6
piobGdRbvrOypB7MODpY86Va9qH5MpQcU2C35jYyqLxnzOLFagZgd6vn9tQG5rkNFB+kmrfW6KIa
fw86rn3ohLwyD9M4dM0AbymunEqj/zZjWuRdp6IjqPpScsqq5ygH1F4+2sJYO0jD6pHzlmIa/UYi
5adrUDWAK6uyfDMqwO8EvJJGebxuE0yvDK471dIlS9Fl6kKnqAyClQQbz5PuLgumNgTdxr9Q4M3q
sZ/wG0nUDRanUgD6FO6W/hOcQwREpABes+omiwccL2xW8JwVTzXqMpfdkk5r32BaqXxa+yAf0WA4
SQ3HZbDD94de9FJRLIft2OoRMOT91RNuIqBCF0591HaLpx3KHRbG/2Tbx9xIpO5Ys9YhuiZJhrX4
cF+61V6/DU+qO+50b/FNkZf+M+1+I466bu1UrLVGug7agyDZ/6ymGxflotZ2fzCAiNZBtOIAMvYh
kxweIQrToWykU4+PVm3WLo7QAm2buwR4QOa+af+kyrkRQV2zVSY0uXGcHcbxQRMcAFLZU8Zru5NT
+vLy3Qghem7eM3hZLL0pkNlsVwFUJwZPbpU9mSHIXD7cO+/QqNRAGLRI6xUElHzxhPU0yBdQ0fEM
n6cR5TrUTlgKLJFiUQOb9GQ01nJUuwa8i2gDqIBjhTwjpLxHHesjyLFh86NnHoa9sBs841/sf5Hf
fO0rUT6jyEpVT1uI0YSfWrOrl9e5swVhv6ycWMwENtxcYjrmK7U4hvEE7yQcFyCbwhlGu+RcPpdH
BZQiZIgNc7H/AseJ4xVpBNcm0sAXKME0Mnm0gf2cN4+WhAlYPeLZB+csaUDroY6ncW7gN/JT+tjt
pl11wXKnm3xbfhAVl+/DI0GTGXmDehzjp+P0oqUh9rPQZOqtswouS+uGyzPEDMwfl1mlPMZoNFYj
EJfY6q8m2L67hfOyZtdc0BIxNc0CHjj9mAcaeWSAiTvDU2J0i3syt2ntehuLephKvWn34e6v64kA
W6UPgZTLGORZiIYBmC5reVMlbyFv5pBtDR9/n/IWmRqZVpXrfVDnjoyVvDZ/LLogFSq7ajrO5WJb
wIcsyllEyZrI1dCYfiPuq+Z21lFOV1+unxc7C918IcpVlGYRIThpeZDZimULN5qnYUtu9lUgsS5e
9Sg9DTeZx3tFk5/+1UH9Vo2Gu6hBStHMCuxCGia7TR+t4u9csqXRcnJwHgq8hS92z/pDSxrAoI2M
XMjnzvQFvw4INV95i5otSgUhlpiyWwNAGGT4QL6fbznnyw4vH5qS/98EzLIqVhC+AXpA3icv6CIA
dsMs7fiJvKb/zcIj82RBjqwZmiqaBt3zaQGnDeSNKYe8EYu/4Hm6MX8YryFm/iZ3Og2P5S4Fp7Dy
Qwqua8oMbRvB1M0QIkvuqx5VA128S6tAEF7MFiULPZirxJ6mwR549RHmXdxIpO5Hr7fjkAhwX51V
eKl4SbTGjougNTQPO7rXtWPnxxth1D0RBPgycBICTsJbdsBhS3YxNqo7Dztw8GTL0YxsbiGGJIVf
bsmHTDq4ApJLTdUyE4JmN3vWG7EewsW5OsgZAMzM22/hnCcdUy1x6eJxwhcc1ScJUAm6fGnm53gd
3DHZc46TOSizUY26FoNa1HIU1gUSIcRT1AlVe9wJe8CHcyQxnehGEJV4r2aR5a08mH4a7rP5UQAH
mvCLo8zXoIPlCkUBjRNZh9BkSpnR6qI+b0fV7z0wY73k3mxnjvDNAvNF7I9nQBfweibvq0afTYOI
NEAbpYiKBTCGz24F85W1WgsxKO2AdUPQfEZ3AY0d+v+O4aARtRZ2BlDdfp+AcqMDNszxD9Y0P/8E
KntQojnSFiMzfJGwiJ+zn6Ce0c5k1qFFwje8zjzgZ0Zh8rNE8q03vnTB6JGe1QpySnfaZX6GK4gt
kBNhDczPPESDrxnmZ2FUJlHnfZiVYmmBwg3oyLrdDXfR8nda3l83HrbtfHxIcik3OkXSolfDtKJC
j+9ntvaaZvZ1CTxFKDcpmBrYRgug5pfiZZnwtrF+FNZrq4m7/yaH8pDrDKqbLJqSQwiqCCWT3E7T
bXCUDMX/PTX+9Gm+1CqMRMuWZMgOdRtM6THNHxSRU5346gs/i6CKE/rSjMkYqUAkRjmgbHaGFIz5
QzZe5Pr5+rHxrJoe7ZJkkBOnnQF6xHRIHL1Y0XSCwGH4hs3+IJ/iPXhSdqu0eMNiPcWqYPf56F//
EV+9JNRVQZGJFW58JpUy9jkprEJqljSYW4yFg3a9BphGxyWm+BrQiBiMVADfBbjzJnWBlVwbMzka
ooOc+vEj+rxoLWSONdtL7rRP0g5bjJz+KPM7biRSisGD9uW6RoKfdAD+Sdb5bUilsz5Oxxr7QmUa
en9ykB8aUtdZbCp1iEtgJmTFPrFOiuxX/cN1EWyD2ehEXegmM9Jl1jEFmQNpvPZmPzrpNohLsfUf
cQFpGanz529GXevQlOJQRSJyEPzexeixYANpz04fZGCbnXtEmTm3QfmBV370sPBGdxnPk0/SLarY
n4vKuqgtJoysBywuf9c8MmEUe0DQVN0F9DB1ZofH+m9ecGPfh9+fkcapB7yw3FsRMA2V5KSJ90r6
XbV4i9JMz//xGS0qa0iLbOjVHoUnsYjsULUH/to3577RIBTSmteTtrbWO9FFZ2vPQmG3xxaJlnoE
E3r6jZey8nSicgIVBKiGME6hb1U3vXwjpLznFOc+W5QHqUZgcKmZ1IN82ZYP8S3Z+wH2lROdO3SC
7lfCaG3Pjb0cC46fJnb+JePafC7Kk2hyLLcliHUAqjoG+Q15MppefOANjPAUpBxIn8zFOIIj4bB2
Glpb7joaPpBN7VgAiGrJKRmT33xNJ8qTREpTtnINbxXWt612CAH/I97qBqf/Q/7KNSmUB8Hum1rV
jWr5Vtoe2sKyR312pTlZ7XzRL4X8N+rWnHjG9pGEXo80WxWMqn9OqzA9CqDQWM6QKo4uCTTgetyF
PmnRWMH/nckMTmojjEoWTFUx67WsCJXGOZzdsXm77vGZn2nz9ylPEerqCEoE9Jy09qCJly6+XaVz
1jn/TQpxJptMtBcm3UqNOTtUi7PG+1HO7SLaCykPnp7Rff98XJST6JIOzZhyAu7y4X3v2Ym9aL94
CiCsU16/gnd0lL9QmiTu40YoUIAcfhFejuZcOYnT74ZTFZg2pnx3wKh3r58k01VsvhflKiI4da02
MfEoLzspvRmrxxygmcrw1K6Har308x+5XU0F0JBkKJIhUzesAgi/kOpqGoTCcxj+Hac8KChmPPwQ
8CXjLqZsEBZ4pQK5vSz64eAXyO6vH9v/cml/q6FQ96hstGEG3QjpCBJs82YPLgExIKW5xS+QanA8
+vvc/xfHBKBBFTh5AFmh3+0gg12FbEaJvcie8wRwE9lFG16a8S6LXFkp3DA8Jzz0LvZJfsikbpmB
7admUBoQ6mnHHM/k5DRN3vVzZIaQjVrU/UpQo6gjgGEfUN/3xsRdwnvA7Kty7xQrx9L/l0/2oQ51
v0ZwHpbqBBYh87x6BuZuNfCYkknidCdwERvJD7/2vah7FY5x1AuYyz6MwO2SjNRpeewt/4tv+tCH
Cr/dbMb1EJl9sKBhIdiKi7dKQOD1F24BhWcJVPBVSrXV2qwU/Dz3NOuxMPdW9XLdEhhVS+JqP9Sh
HEPeCqKcdjEgO0GDYDrTOy56DBKk6e29O7fjFfbZB6hLoqlIsmhq779oE0UUsZKjscDg/HQw94Vf
7ctjBTzNf9NMZRvfRhZtfGUS14kkZKB5GHaJ3+3VYAXqFHmN8I2PK42yPiux6tSURc3PKxttaB2w
kwQxVJQAa08Q9blT5iSsfzH3jXqULeZYaAXqyYSK+pmU8kF19iyj3JXdVl7k8fCzmUnaRhhljeLU
m826IBW0APZX5t/VrrGxMKKmdxVGN3mYa2zD3IijDLOE9dTyqFhoU4R30il3Z9vazQcJpe33WQLu
O5Z52z4E0pBRQjvPbSnNaONOhquJpYsF3WbhuEOmg9oIoQKYAn5zo6w7w08yP8LAJh81hieBSgWX
fk3qpsGjsfeaCQQLtWcG8sPc2sqhtS9Y0PuvF5quNA/ZkMpFjzVnLJn+WFvZwTz7E3R0SvUvwOk9
91KyExWUITDctfS8nIAZyzYnSs5j407yMLRKXcBDvJdPVulHi6tnwFwVDqs0cvJf3tFS3oQAYc4h
+pFBW8THXB9uBKu75/jjr20P+OONOpQPmdtmmcMBTM6jN540PwwUdB9bB6SsvAcQ++Aw+m2BWVk3
6RlQq+4WYNgCEIqANRrfjQJztaHbeeaN5AzIqVRP99Vny+XaC0lgvnqt34LpplXRzJpiGgAqby3S
Ua46T9wR0YYj1U9gcnH4+zgMmDRyrB8yqXunrkaXGY2C8qWHrTpMZ6wBRmzB5A4OrPvOBY+ph7ku
dwhaZzrOxo7zVdmW8yGevpRRqAypAJVrc58HzUtnY2MhSE6hZC8KIInJK+MPz9mwNOCNI87SlbHW
EBs5NGXMTX8HSBqCX+zW/ggSjCaArlw/wPSfKA2DStsCNolFOWytsqyxTJrokK2LZ/TqJUzB8tGs
++tnyQxDv8UAnOLzfU+0cJgBZJOBCVDKnKKNLLsU9cwpS2D4S1H5ltTq0bS6Prgul/0WMDETa1rY
bAdJxmfBxSDnsYUNqEDq/SK8FfWTOJ6MWXa1wdWK2AZFlpMVPKnMU91IpaJuLagtUHwxdVntMJRY
xq78i2C5o7WMSdx9+lIFmgOSIJejLNNgYTSKamFEXKTZXApzKqxax/RUd7AehicyEBGjEC/fxC/E
Wvk3lC3Q1AwRjNsYTKB8a66UWVe1WOrRZPSEJskx57frOvEkUJ61GdZOiZcByZL5jB0eW0+86wLY
+Z+lqapsAnwfZ/fZQsQya2ajbrogWTFEUgOF0XLi3BZzR/R6J+NvGRKv9cWTWqZpmCb6yqgnfBZY
WEInD0qFOslewttqBcBlEZDs6F8ktyxDNFVgC4j/RAzKEEGzo87hrC5B+FN4A5+QLR3Ho+rqdvLY
vzQemXDjbSe/hyBav61MyqVkeRHrQOyIARE31V4etUPhSGOmxaeur4fmGFV9GDtTYzTPsjCCJjHM
O/VnlguTemotXSi9SdDqG7kNjfTGAIX2MQWucwtynqXf19mAcRCrisrktTZWwxZbETuhVV/GtpJq
mnAY+6nBVc9r0w2bPEr23SAZIMWJymX010EKtX1nme1JmDssMgMzINqFphXmu7FTh9duEMfGl9oa
nAFxo2kXJWwBjjlVugHAW8QD0b5ufywDB92RhI2B90kD6gpZGb7etM5FUP1SldHrhZhj4EwTMCQR
WYGJEXo6cE9qaSRZ3CWBCnyjzNql5kOq3f2BEhsZVKAei1KuDbMDFVrxKxfvjISTwzHG83VcmA8l
qFAsd6WkrEI7BGmQ+Nqxz5zRX37Uuy5ofhA8+zndXdeI+ZJBUxMFJHBWqLpG8qFNhqo1UhuN0jvZ
WuT3D4Q8PTvV/gAWc0I8NE62wmuCkIvx5eJsRFKeSKp6E4AgcQw0X+X77A6XYjf9HR3K1/RVviEO
nAxjC7/yHVqeA3cglpXgbRWmDHHKMwO9VCnEtIvkqY54Tm+sezFQbWGvoxUn/HX9gFmJ7FYc5dgj
o5oSEzyqgboAtE7Fp53j5b4LB6fRJmdOM94HZd+Djw9Kud0sjNLFbCzcg3MIEoSLuCv8xhHuwxP2
ZADpSDLJyOXVjJlSPxwwPRFpGgUcDAA9gvpNyzTbKm+xYMu5HTwZ1O3rZLAGV72iBzn4okvw3C9x
eMyh1fUvxr6EG12oSzjIgtmrBrD55H0dlJhAjF01MM4mdsjbs3HL25BhRuZNIKGvYBEJMhqD7wuL
xCJzL+/tHngGKuKWeeHBk3DFUdcvbJZVXHuoVyz2eKoBT5850l1xWt9TJx7yD/Oj6aIh63DKEvDG
PvsXuVVEPQRG5UEz41MmvM2rspNq3lIdW6mNGMqN9Wou6NlczEHrmnuy9BntBKc/kDHVxOOFfp5O
1AmCXqjV5YXMtqtvdfooNmchdTlGSM7li5PcKER+w8Yvt0M/KY1S46ULEkzFVY6hmz/jUmMmrnvl
umS2Rr+jM92BafI8nrpmASeT6pXBfFJApZKdwwR7RcKZ4Gy2GXrSKycScKTSbZmq7orZrJM5sJZb
dbmTpp9W/DfnHIl//XqOvzWjmzLICHRxiMMSCKLAY1XeVqzoFiCeIvwPP6MCfEKmVzxEHq8RzvYi
m4SHMvyhki1g2TbJQboZdi0o7jDth9C6OguWgpM/ai5s8yvqAkj1olb5BJuUzNwe0osg/fiPJ0lZ
fR6XohKneAT1EujngRFVvSwojaAcv4sATtztyheUrvd/QpVAkqKPiEYl90hPilWNdCwrzs9qdjuW
t3XyR2aykUEl8yhE9DNGqyI0WiUM6eTuNDnapfTVB/2G7NWldu3E5zj0OYfKvAIfcmlkFCCD59Eq
AuNIQ/+4wBCs7qzH9Hm+R7KgaLZ2AMk6wjVvrJix2fLpTGm0FGFq41RSgIQs3eSB6Ii72On21T46
94f10L5gm2CH1O+6spxUiGaZ63MsfC9xPAdl6yb5mx4tnprei93stuFf10Ux6yEbm6Hhsax+Qg2o
KrJDODa7ApxehurAnzrD0u4M/Sh7/bnl0W1wD5W6IVoLSPawwhun22FC5LG4S93QxSA6PqN4ynfi
0eDiDzBzadOUJRWD2wC0J/a1CRNhnunJKIhG0E/7vLqJ60DEZEUeXdr+Ppp/DSJn5IZpr5YE6j5J
1vUv69eggkGDO+wEXwII5VjmXqhOTm/mO873Y9qKBYJAVJtFQIBRud4MHhgxrEshkIBfssNYOhbz
rMs4eKrbH7Q9odQL78MLmL54C+bsVGIjmnLcvdK0oySvK2bT5YPmdYgU2QnzHSAljHe8WhYzPAHW
T5ZFTJbKImUyodAJ5lpiAbEavtXJvZDclCoSTR61F9s0N3IoOzGbqosnsmxSSi6obgB6CYyKZ8JL
VATKbsWgv+zzCNiZdW1zI5R6+4xyafyzoKeeu11ykXcoDQIxNXXlCQluv8vvW+yggwTBcqVA8LmJ
NatdsZVPPYXUVG+yNa6EABOKWgyWk/IozqfGXxytcdXIRvmScz2450zFKkDbY5FukaODUdrjPwzi
D9M5vK395m2c3OaR7Ngb3GSDmS1uTpoKX2nZVINJaOlq650LsgJRXNS7Gb4tipa3E+8VzTHbd/e7
cTuyDrLQRGyw2mMcxTEPkkpxwBJ/NGUOkgXLDxBWUksVwZ5r0X3PdlhBpIsHWZAJg9vqidOBK2Fe
7lbNSzuOLJZv28qifI5cgm2v6VtUd/qXYXrMqh8z7wnLOretCMq3aKVQ6srcF8GwBHPh1dNfIuaC
eR0d4jTonNcSERUssGcCzogywkxt8OoKFyWQzcLJAemccO2cdbW2IiiDa9ehCnMVJfg0aC4EKCkJ
moDsCv3JmPFGEN0n0iowFE/lGh1EM3ctzNhLkXs91jA/O6andM3SLcQ0ykuFVm6lZikvgd4PTtZ4
UVw78xxcF8L8JBIaCNgiBsUuvausrnOcmi1opWrjWy187zOOEu/DXl+++UYA5eCbaC10rTAEYIgP
O+1BRzZgm+ivVw4Wo3+0RzALvCl7NDB/kjfx5ANWR76/riP7ID90pA4yaUC2aC4CvEHqC+lNL92t
EmevhXl/NlpSHr2UxFEITbTxQC2a222XHPN4vBMB+wtoMI46DHAA3bQ2wqhrVCRpCaZKxMyCPIpl
xMxeREfUjh/aY+JUQXzEIiNQbgTF5lk9K63biqauF8ookoFhBSMATPqbVOuks6DpnljK8yFKGmtX
Fx0AelfMZRYh0DKuf0jmKcuoByvQH+ir5PJvvLuuRqNpJOhiJn1ur7ObgMbHGjoc8Wxfl8R8JYMK
+rcoyudaszXXIAeHz8XMpOKm3iIEfQSGdpRjZTvxRBDhWhwjknn6UV44FVspTIspOoQ/je+tO+yG
FwkbsYWju9ObfjIHe9bAL0J2UjIvd/QdsCGG98EegevfmJdmcwDUu72JJWNSE1BDddqxK1e7AmOM
VfDsiZnUbs+Z+KfNJ22KXs2mELEtPSUNgC5Kr9jLj+ZN/4S8dj/wnrXkV3/xRhutKG+UypXURxZ5
XubO9NShQSuglLQerLsGLWH+sBnzvmzkUa5HULpGtCZTR9+E4BLrAeH2xFTnjmOuvK9F+Z/ViGu9
n0zBj4MVgyGKn8yOPDlvM7bTe8d8FV9DLKtylsCYsWOjHOWHmtqou8SCX23n46zflRrn7zN7QJYM
pjDLJA+79x2qjXFkSptMa6tjIysA7vc+DIoxmO8JyAVp1w7PxavG26Bm6qQCZxHhAnjw9J7/oLUr
iDSwc5Aoh6rW7Djm7l4xU8eNCOpbqXOsxkUBEcqNftB8TCC6HSBr1j3ZedcwZll54vFP+EIQNTZi
qa+VZrmep7EB068eDVCz/wFmKgRomH0wdA2nR5dROqkTkznGTFkeG8fcjIE7Uf2FV7/HsXWmlzRh
E5gZ0IFUR92paBIBvp1gRxu0Y/J+NdHFV/B+S87rffMWX1aDUC85fGBMxh3DiI4EyhOAEKsyPfpF
OKj1eFSygyA/LeOuSr/JNe8eM8xvK4NuFvdKnqUd6YEse+tBB5RRcRaNnXjboe1JeAIssG1zit0M
c/wkkop0iiTmRRNnyCaQyK5G6FrR3Vh5cX2pOs6FJiZGed9Poqj4tvTKPGtVCMDE3HLK3l9B2lU0
KNpiLfdF+wM8bv2TOCqEpbWs9VIrYdtQciNfIajw93MNWHgCyA1/WHHiNyuYfRJIBbOsLyK9ioCS
YzysnuYRqDfVNe5WbO7zKzRsaRLGWDD6Y6IjQ+x16x0xoY2pWEibHAKBsvpAaHWx1YGpmX8hjZjB
l2+3kUbdukLKkhDuheTx/5Rlga8bWJjgL/e8vS9Wggu69w/NKA85miJYDcEmCtC85dA8kdZI7q2Y
nAGp22N/6H+pnujnqq3x8B9Y5dlPkiknqZdDYWprHxJCOTxSMLCyJ3N/tcMdJGU8VD9JojJp0Syx
0qnkcyCCK2r4FqMeWxDizQce/Ajz0skaJigk+GSTnhFbweUcrlYd+mOjx2/iXGWQZBr5oz6k614p
OgOprNyEx7bDG/YP8mjMFX5Ip8zGGpaixtTOjDKa8AAa632xVy4Ruk31pfAEV76/HhwYseGTOMpy
YqFpRKEkMD1hY7eNj4fYWC+2wquXsC/fRi/KUKSmD+soxvq2eFcGxLmEj52H9beAjPlxuyKMtPV9
uV/WSMkJw3yfr7qYj4quFlhZUM9kIyP3hJ10aXeY+QN1e+RV/h+cIqahUOMGboFFF3+nuItqxHnk
knMC0J+pGYLQNLFXWonTa5qDN+S6PNZrC/p9CKRcWb3kSio2aIYac42OfD7h6RrP2Ja09DRJgUGd
Dt/1QpkCDCPXngo6nW8aFkdkOwWPc+9GU5bixWmZZcq9p8yoD/s1MAotgiCU+tDGrIqCqJdZIJSY
SbRl7Lx25/koP8ZPK5q0yi67Kb/xhhOYdxZADgCiBgaNTKc462SNdVfihY8dsNIuq8xJxpdKWCUb
MwvOkhZBZiq8jyCzPDzAbzT0nED8SIO9LonQIkcsSJdoyu3Mr87i7fQd/HLoueV7HoIE+wZtxFEH
266rLMeVmQb5qR1BNU7i1+y0DVJg0lnk7XIyv+NGHOVv5RbZflwOTZCmP0sh8aTsuUsql2PIHCn0
5MBarn2XrBLJ38rKbk9kWG5+DU9h6GWB6GbYuMy/lSpHLNNcPnT7MksgqqUWE8gDBew+mbZ4rVS/
DnXq5tZfFjZLCzk6/UdFiTFtkg8Zm7hN3ix4mn3Pu131ROArooNyX+RO39ridx1MZZNtPV4XSxKo
L0nIRlEqo0u6quqjVVuCqvU0wHRUv67/fdaLE8Q0v+8APYzcdMNgNgKSYRlU9M2FFAjqZ2x4qg/W
Pt8tvprZ2l8cmZx7R0+ND4KOR5OFYXX5HF0IgC7eghcVA4c5RoR483DME9x4WiqSmHkZ5rLaNEFS
44UUvyXFyPEjzBCMRyBAo2VCjkRJ0OoKBV8lNAMj/FlFXqv/VOLW1tXg+rExFdn4ZSrSN12fr5XQ
YsoZeNGV9PfKhW5mPow2tkApAnD3Mg4nGasLD9Uvkg2mLrZPzvLtdBsF8ptpKzAI6cdQcA6Qa4SU
aorZml2drS0aveqh2A1/m0F46uBASOEPk/gFd/SV+c02qlK+WAPJQmtpghGEYPmWF9WWQ3XfVMLO
ipb99e/G85CUH+5LxSwNLVmCvPqRtjs4rc7koBNwRNCPaLBCV+2qKwuo72obQFbCCAvhwTrwhFDP
5mlW9LAW8VKXZ7eSH5TsgkTkPx0VPaJozaOllfmKwab6nMAdNIYNzl+OtTHv0cenp/Fwpxh8DSYB
KE+l2MlAcj70zn9Tg/yCTajIMJmuNkaOUYJp8aIudxv4HI0HgsXWw5As2QD5nPLeAN9IyUNkU6KK
DoxQ/Mj0zC54tRn2B/8QQLkD0Eu0CshpiyBX71uxR37qhj2nFsOUgZFbNPt0Cbk+JUMe1VAvk6UJ
4kJxsL3irOshxWbF9Q/CPKqNFMq/WHi7tF2EllwKODILj+icN+zNTEg2Eih/Uvf9NEtSbPptDxAS
QdwrQCYzFniuakq/D0oY2qC441x7tloAjBEB06qo7251YwFRFoFwPlXMoMulLKiM7pc5GYN7/eyY
XwitUgM8Sooo08G6MbJmSKRqAJwbhjXByZqF9sjjguUJocxgMaTaTAXUWmoAS1XGsQktx+RhpjN9
/kYTygoqKQwlSYEVgAAhzZKDnO2j3rhJrLv/dmKULZhSI+rVLJpBH38TI1j1W1RzPopEgsaXvHCj
CxVUkIqC6ExHF0ne63vCXB/5KMJFtiHuxMGugNhJKnDxOXWSxW6euQM9TNP7kE9HnFQsO4ADT0Og
3kko/MW9EwZY5JAOi7e4BEBOv0cB5vq5stOEjVAqAq3SvGbCNDfvFbn4R+3VDxF6haFnnEmyKocu
r5TEMRk6IEV5lyVivWB4MbxoY2yHRjAUj1rPucgssAuyXv0/l4yOSVq0Wou6VhhRXm/DdQ/cs1ix
qxTASeZdVXhi8pTr3tjnPDOSr5sRPQzR6ekoxquYHVrBqwPFnX3tgrYnhsFIQz1xY56iPLshjmDj
soy1TBIxUUAJdagKGC0Yj4/RuDMf4hey5NQ8p3/zyv0c30JPlSRFpS/SmulBlz2MVRCC3NHgqMUT
QXmWaTDwotGzNBClu75/EIBf071wjJ8ng/IqSdoUWZgNXaCfxckF5hnQE/1iD8KRn7ptvs0v6xmE
0ZzclfzwK25GpdxMkbQaeKEAKotdH1O8AdbG0ewPs2AAW50HDcUxDXpxScQ+poFUoAiWzHK0Mrld
1oY3FMix9y/w7To6JNEM0CQgoZwIbyNBcyOMpcWt7PMOj6cQ+TEbWy/RKG5FECQFuZXZxnA76Nxi
M1sfEJ6BFwHL+zJlFJPVjpOFlRFgCf7DOaKfCIvKPwUlJeCYILMoS+jV/r80yhp6EAkU8oD2UutG
CejKkwOhyDM027RlF8Z35g7Lsv3vb4l0dSmPGm2cojY7qA0Gfwzg5IxH6V59BG95VNmTJzlkgqo5
mrxxGJZgCX1PVdWwFoW+xedvV+tpvmJLWAjGYjnVsvKtUdcgnl6HQf55/VRZVrKVRFkJiK8rLVnX
JuhGw2nlm7XiWQnLc2wlUDWkbgTlZk4gDPVOsefqEGOu2Vq+X1eD5Sm2QoiaG2Pv5XDJYuDaB1P9
NEeWm1adDQwnB3OWTjivnBcW+/MAjgTb7CrMnpJWhlXcNvlQHFLzJkYhBPmvvcykaMwbNCE3iPaA
EvCM/0cSOdyNXuM69IUJprhD1ih236MJfhtr39rFb7u3vrm/fogslFprK43ovZFWR7NYJoAmOzS7
7EXyCCQpYQcgrIn50zsy7yG856nIto8PFanotWiFVOn6kATjeFjTuzp/SnlvVZ4Iyk9JeS6as1qs
QQ5s2swUgfs7tI4RcceriAu69rkoF6UNuaFZs2a+r21LaJ8uXuyDc8y//qE49kfP5Yl63Vd5lwJA
Tt01ijeiuDOcMpWTVjDvlCyh1a2gXoH88LM1zOgkWrOcC4Euj78UIXtYBzGzMyF/Tct8X6zcYj7T
F6kySOxlSTeUL0ARg47x8bGIMQOYXITvZBhDvg19FP8AdxpHTgjot+sHyew/Y4jyt0jKMkarL9Q+
TapDhin96Fh62R4R7MTfgWC+HrCag9oLyiWADadcujZKTdJLcOnqz6JxrAfCMbUeBSeKdsaCCSvZ
zu8SiaMf80Q3QinvnocpKF3lKQ5i9b7JXhMeTDjv71O+vY3QwJqsrgsMa9zJvYvRO/f6F2Je3Y0G
5BdsXJIOLM0yWZE1J8po15NwNvLFnkMeSwKzO7b9PJSjzay0iiK5TNCMU+D4ioMZaOfZ6YJ2H3/j
DlywEqetNMrRFrnRr5mJxKJ/yzH4MOxj7DPpg71geJCPWsM7Q8rDlkkrRz0Jjkt/L4WeqZ9ki5NG
MOPU5jNR90gWu0zVwWLsZ91JA0wiquatahvNa9Hth5TXKuApRLnZKh7bxlJbkGYYnZPo7qzWTsGz
baaT/VCJ3jgR1jgvEC+A4goAlnZ8m7N9VgOVhVdX4MmhHMPUgJVD7NIo6NW/GqAU67pfDH41PV2/
SMye/8bmaJRYq1nGReiwlDh6s7u6YHd5Tb6B+scFOIRnCTa34Ux++JdguDlAyjkUjSGEiQb2PnR0
PAmL5JWjYh5X9/4FiQtPFuUmZDGb2rUGaSTZuOxvFd+CYpIzX/j0QjxPLlOuoo+xHiTI8YgRG/Eg
3FSX2El2kWonzrhr75tHlbtAxyzQbL8d5S8ARW+Vbfuu3oTNYGxbAkBT9EYsWQucTjPPHClnsaLm
1C09AKiqxZfFYE68vExsLeK9hTmhg347DkomC3GTl8g1W/A/kNdw6Iq3cBpYTkHx54YH1sBaycMq
xe8ITGMbKOLU4sUK19S0tqnZBqr9bobkVvnZL075ND6ZKAGFF95mJ0/ul1dkVTTpomEVcPZAEOtV
ey2yl9QWQU2CuN/arZOfG2kXvXIuPDMZ/dCXnlIQmxEryJmBibc95p5PKegFYKK/sHMpXdYDaXcv
fpM6g9ODH/T/kXZdTXLbzPYXsYo5vDIOOTObZpP0wpJkmTln/vp7sPL1crH04LPs8oOrXLU9ABuN
Rvfpc/7rFUfLwZCci6+RIKDUNji8U4Lgc34YbBHBJvdYSNDdVFWVeMwFKoam0LF6NADGVxJMeXfr
uZhyG4UqqxZ5JxRsTXph7CuJW5/i2sYYFbANruFqLS2Qyd1PjmBjOuYpOVUnUvMmKlUa40DuXnYb
c1QOZ+RhFw0VNG0gxSICsjALlqEsjERx34hhEHw3FODoKmU45WpZaHwUKJzwx9hFfxoioHa99nB9
73YPPeYeNYDJ8XKmsZHCGvKY9u9bv9JrU0jPa/FbYWVjgYqUolAI6iDk3KFzBDd8bh7Ki3yn5lYI
0p7u0j5F9vrl+pp2t25jkQqYWs3Pk6FJ6O4J9iQeq8Zf2st1E7vZ1cYElV2NfZWOxTpiMtrQGifK
Vakx9YETzXXKXuSl75xUbBNPALWtf93y/uLAgYTxUVk03pKKTfodR6WwwNDiK6LFic5s3FW/wSRv
YBjybxPU1S0NYi8pTZWDSf6OA4agOxbL4foq9t3u3QRZ5WYVnT5MoBkdUE4D3L5aFihPMRx7P7va
rILyu6JtCkku4dnKbXFT33UgooSE+6v6imKoG9lM4undILSxR3ndUshr3wsTdxhdyTWOYOl5Uk8z
OGVaM//KdvLdu2RjjvLAWpyiqOWNJKi0ZbmJBR6k9U1l9Fa+xgliu9DGLznmTm01NabjonJza17/
hrtpF3gRJFHSZAQQg/oJRhSnXAdNmQPY0kj+aq+Clf3kLP3Ev/L26Bm4UgeXYZQEVzrWg5EBVRsA
EVRI/370nLwZBqnsBzQaPe01TjEcGEKxaXT40AR7+e8MAeIK+9scfY+pktHJYwqeexmDj2VkZ5oz
16xOx66vbq1QF1jCoX6jK0ACrbezSxiJRhDuag65nMmgIzMBYmwi/fKYtVzVxyhO/Oh5tAmRRkx4
zXRzdSDf5P17xB0ZeCczGjLyAUGjT0bWVrzQ1JD/jNDMr92SY04tfI6KH01QrsgN4oDZ+ggCtN/a
U/uHhEmJOTL52/w5uwPPmB1d0GvhGcM8e0Yl6BGgeoQiEqbzProiFyVyU0AHBpNylWmAYR44vJE1
Pv45+wdJ68YI+ZSbSBmO3cRxXJMHLSix+AJOUfzkovBUzzKDZGGn4gJToDsBZw2BQ9GTf1pkRJhC
BNMSUcEkbMGkGTYGGKfx2NJGu5u3MUY5Ra2FvJJEfRyEy1kQvinruZYZWCLy0T+Gio/roZyinxeQ
9/UR5FfKnznXmzln68JlTl4UCSwVDGfYeRF+tEYFJnlGxSCWuiRQULgkYOD0tj4QgQ9gHxi23s7n
lZXRaItQLnQOkrpJkI76ueDUJxnKP5La3RthYcdt4nSVcictmZmUhjWmF40vUQEqb4YCuiNC8WSE
eGoJIONbZrdbhFu9Vy1e5iBb2DLS2J3Q9mFbZOqQrInUatnYgwbpFaTt/YlQQof2aFayQx487ZnV
ZWU4Fg3RAM13JkRcngQGN9yt9eg0pYIxDhaanuFcNEJj1oZQWqQQWm2dfhmVARq9KpB9BlitTGPS
zJYbCzNWG5aYwE5L6OOGUtlZsjZx2VUo4nShU1eECV8FRLbw2gP3FAse/+PXuFbkMmdUyJH87HWK
IuhQNQJTNXVkoyJriqqf8yD2kXuCir77+f8E37gclaD3ODv/Wb386xufLPjdLHWMJ14qy2bk878U
10D572tObhpeZWPy7l+/7T4ao06xMstyN7dyGSTTQwG8zTxgyI41aLLvon+viK4/xGsncnWG0ans
jW/tMIaLwzfO9X1jGaEOngp6RVDroyWlSX8k0JzgIisvHq7b2L2c3j8NXVLQRF2o2nYdfbHJTH3+
Ni/+GqYWBhOv2/mH4Pq+YyT53tyCizJPbRqHRCOxBUN66I+BboameIhcFirwHw7Yuy3qgC11Pjdz
1SeB1qLpKloyeP+0F+2mN6PH4jHWwf5aINPUHhlr/Pwm+uB6NLCyF4V65IYuDtofMSQXsEzcv1YZ
Ohq0r3lbPExm9p1h8/Oj5aNN6pEk6dNolIVMSD4Et4Da94wGWHno7PhQ3Ro2c9KD5ZRUCEFBuE6b
jl/93hbc4V46xBdcBhhINrz0WFvTIf3JCtQ7HcWPa6Tihx5hYm5JJjxnMYB3E8VrdZISNYeueVEa
z9VS6UGcZ60L6YLWzTBu5xlambIgxzsjvfgZAEeh2agYAGJTS9fzOFbSeQDMVDEbBJYRAZSoqhtW
UZlKa8oDhOoJnSWuRAvC6te/9O7Gb6xTm1A0atTz3AxgUOMKg+x1LXhVypIRPXeehB8XSYVPDH5l
1cpjkW3vLUEJBGHiABMkWnpvzcEv4vKVFU5ZW0sjxTplbmtlAfJdPXO3oy+AkVd9lI6FF7otHlHx
YX6CrlVqspRbGZtKo8dGcVT0SEakkAGsDe9yxRR/o6zwYUcV8WPki7ROk6JmzSHkEd0sb4oaqs99
S58J3zAeUswG/G4YevcUmvO6x4QZ32OSGgPg8WOOuskbX7NZ/7laglO4wzFnpIisXaTirZrIZT1L
eHYY8oM6+l1amUvGalDuP242yyK/YnODQDgzBoBLIjSyK6r+AEse2+MPzRPt/J6FBmFtIRVVlRy0
V5OcI2Ph7xTpWym9/qfDrFChhG/aPhcG+MQiv9Y1eIVvJJXxUfbz9s1+UQFDzUQ1rQajhAQeHxBc
bmhH3oABb/QL7MRlut3uTbSxR0WOdsDs7aqLMfQe88dfzBEZBOmBHxdt/iBMTO4e1gppgl91HEHd
U9eGL9yKQXmHosvLcrfeh7eEW8GQTBYVJMPPaWLfulXnSe3JWKDkyMmhQM1dcq47xq7jbfIxahON
mF9ArCMRjedA639CTOn6398/Re8G6Idn3lRJtS54tRMOjF9k7gRv/4vMnYUvfVOAu/LgoN+Oca/H
bTkOKxrkOUYBNXO1S7s5D150UBGW+iNRpUIWaEIp3ggqkiIdWWA4VjpIvydHXmyKuZ0NH+PM8Z1k
d+f4VgXLiOL0DnmDZHZ6Xg6srGXXWTYbTY7LJlw1lVDOVWcMftc+hJmt1JLJC0/Xv+a+DTAWyQJY
ivHvRxuTOnFlwgtoR45feh6Umk6S/F7clcBhhUqxaEg0g5XGlXrNZ7gjx9f+JDrCQbfR88xNQtrL
oc15fUn7DwVZFSQJamJE5OfjmnR5UucxgvRP7Nf+7KeAS6IV6M9nNj/cftqxsUX2d/ONuGbMqrZQ
Sn+51y59YjY3083yhG7yzRikibUMUGgD8uZg2NIfjGXuHvSNaeqG0Vq0DPVcIG/i9LG60dDDjrz4
TwD/TZC4fTVsFtPZ/jGA7KJKWpKQqqLyEKUtVnUMVUy4d8VT2/IOGmynApKJyqSf6i49zstq96ly
GUE5jVaIs8aouIrFl6nnwNqntV/0ebSvb8OuAwOPjRYzarCfiF3UfBbFnAcIQ5MSs29UUwVRTflw
3cj+yjdWqL0Gxwk3pKqICizeLAJgOv3oag8/VLO468/yKXPxQouZYB3W2qg7XpOXWeA1ofJHIygT
J+bvZdFhrGz3zt2sjLrjubIre+hRwYsMk6AfY1e8a1/42xXscs0lcZmlHPIHPwV0Bf4jGAg5aAh8
PDF1rxVamLclnpvtqXrAA+hW92N3fRAv1Ym/rSDIzfltas93LN6E/cP6nl/Qk02Qhxrn0FjIiWlP
hIlQc7MACgkWRps8QixGZiSyW1Y1ct97NnapICGHhgIOP+zxsEAjuXDCL+X35fbH/EC458n8vEQ4
SlnzgLves7FK+awsDmiv5ih9r+HtKn3lu0P87wH+Hx4mNNkd4JKgH1hCABTgPRp6SSrnac2z1EVO
E7MYAcjv/eQ47+uhRQN4Kcr0rjSiIAJFm1w6TShYddtaEVgsGYeCZYq6QYx86o0mxQfLT7k/3+Yn
yO3yTmdVXn2IJAuYUJLtcHdMT9k9jZs1Up4yJZmqRjXyw9Qwwdx/yg7k7dUeAK/VbzmvcDX/+lJ3
L5GNQcpJSqnNVyDLJn9MvyrqvcwibWI4oUqFsFAsQeZXZKsva8KtJNRn8P2cikh2ri+D9cGooGIk
0L2txNjwE2OyW020kn6xS1Vz4C8MAD6rvqFSCXbZq3Palkvph0/x42rLTneWAYg3zgWZsD2nT8yi
O8MrNMKitkkyKqPJcmnB7QNl8NIHFxWZsbIhleF1kGwEPI6xm6yApVF146Xlpxi9dwTKV0LMKXw3
HtJb2MQQMehYbPBTn+UDyxX3HxbvvqhR6cXcrkYqg/wRp05wwY3t1UivCQafN9lNfYbHaGTPN3sa
C1KthiqAxEUeqNzPvj0V4E9ulooRSxgHQKNCSR8qmTEvYxboVaeZotGeWz67b7OJNZ22e69CWlY2
0I3GLlInrYjmscoziJ6DC3Etv4K0zKzH0zTda6obN5x5/cD9w8v53Rx14tJBXVMjI63O2Mx9PdAO
+ZucShQTYklwQzMBC2QBn+P/u0Xq3AliUghNiNs7HqzcawqYhWYFkofIy5/HY/nS/SDuWT+xSjms
tdIvXhju6rRARZNUyAnTOGBEfwwYNOyt9smwOQaD5r5r/r1Q+skLGnFd5nR0dgvpS8lZWTeZi+H2
TBpolh3qvE2amMl5SG45v32Ug/Yuc7KnzFJvhZvEJ0qPBZRJJ/M35r1J1vC+PuroaXMkjGD2yQMd
PFLm8EwGLfjSqiazsX+Vh4XJYpUtWIulzuESjYY+SzA6KKEVqqIfic9DE3RpyTjw/xDG3pdHIsIm
skBmKIorFdu6BKsLZZygcwlbeQv+zIRJ6Mb0TbLujbVkyfK5ItJYKkgRiVI36SZE/mBLEOFha/my
tpGOMlKF6lILRaMZJHJatd5NY3RZ88XP5N+DDWz8hAoxnGQUuGuxkakUP5NpzkJWLKVvnTSDTE4U
Hvl48NYV9QpDb2yhSc+xzPtcyuot7OdI7x+UCjxKF4MzmsPxL3h/4n7U1TdGLGUYoHsXQtIIlZih
zjoFY2VyP8joAkpqpwiDGcNpuGs9ZjBl3BZ026IY5JBrWjTUSRFPDzpL9UQLwBB0amoHXKHKGSxF
Fm/yLyLzuzICOd3OUAa9VbouyQMFRQFbOC2NGX3V70IcE94V3fFm9mKC13K1PxgbTSLLpysEKh+6
AjEuWaXJgtuxTlCiykCuCXwOSCzNJNBBOauBwLL2dIcRx/fTqI056mzy/ci3uZYi5sRW9Y0M2xR4
QGSn6odwPzoR+nzJZTDblHE3757RjVnqjObZmnBdJY5+Vt0BFm/VxWUsvq21y9jN3dRmY4c6nyLC
DoS9hdFXvxY3KpryINx/ijyURFtzOhV2aeUW61H7Viu89gmpwzgoazjFC4YKYj/FxM0TYSiJvoYn
vMmUc3FqXtdgOaVObSm+9Hh9wYx91ak0fJrDoekXhfMlqKo1+RjU5Xc5zo5Z/FsIlPed1an8uxjV
MGyTGX3i9Ysi/RzL2RRZFCj799TGCHX9jxNICvUe1Ee9u77VtJKzhOFKomvLnpd4A8le+W46denP
PI8PV0UFAs7kLEH3HAadl6FeSaaL3nAcoJYZ/tI/ZlET7YPlNmslEXhzSxbq0nTlEOaYa+oBU1bx
tFatLOD/xPPGjd0BJ/GkBONNc1kOvNndsdNXkXyzzxugYcxCA65E0qhgINdGPxdjBJyMFz7Nbu+L
weIUDpR4XlRb8wQMWGHMFM2M+LCepwOr87R7x2jv5qmgsA7xOkGimfO7/lmFFFncshCJ++W1jQkq
Hui1nI0QQVXhUNzFzqAoJx3mgz+lb3ndYjdunZmlxWwb7t4nOvoLoNsE2ohGVfBzmkKBFDOU8w8+
AArdL+7nAyjnA9WcvpDUq3GTi/7A2tGdETLksRu71HqVks/KZcEBki6Ds54ktDX6ggyRNfav9Cu+
n1OTiRHavbo3ZqkIOFbLXxVb6VaxF+vXoLJw40dO4q1edToJDsajf7Imnhhm6SRlgFigOhh4lejx
bObx17k8QL/DDIHxhwBR1KqMW2z3dnlfJp2hRHoNQuxiTYKF071eN8uydsWCcYftnoqNESoGakbE
da1e5P6AdlQhPHPR5fqdsR/3NhaouLeGUFBqOtRupoAHjKx0jYcSkGAiWi55oXmq3EPprbeqNxxZ
mPv9u3Jjm4p6XVbqLV8jgeY1K8xM8S9lyfBUoFMkI+4SFfPRQQ/DYxZzyGX4KdxtbFOvIBXdI2GW
keTpIKCvwOkB3mlT7b6sSm1JutNPL6N6FEIG+Gg/0G/MUlF2afIWXbF09PsfI1SqAMEWEIMMgOiE
e80aj9EZ4lEaFEqR2h6H48yZyz1Lw303T9A1SQWHOBTr6DwB3dS1VnOoZhVo2HStVfSpNUaxJQ8/
Gc61e6dsLFF5gtA3hh4aehRkz6QVn3zTTq2tBrXLPdTHxtZvtbNgrc7iQj3+XFq/V5jc2KeOTx1L
glr3meHLZyIVUeCxm3jipXU4UO9FLgsMsJ+yQFlHA3ezDu03yqEnYOoAuMIjfnTDe8kGzbcl3pKv
+b+oMIt7wUHmMRUpKBgzUjUqvvPoZK+NOpdIWXSvcoS78CxcdE9zG2uGI4GzITXzY/lMSiWjgyEv
q7bCBxYKYP9ngJsEDW1dB58XFe/TQuJC1UCa3f4YbczR31aehMls4Ri7+mks8HWT0MyhQCKe+WBy
oIxt/4k3s3fd13Y34/1X0HjlqYLasFIXhg+eXDfvVi8SWUX83RRJ3tig3HmekzrEAFEeSJGteryD
MAFvLpzKw5C0b3wrTtFpDjL/13tNfhAZpf29K4fI/Er4R8WMNuVeOVQzxCRKy8AwgnFNzVU+i4XA
uNd204atFSoyZlwdJ12DTHh0FwdhCkg0kOp45bE8qBfRDY+ZywSw7EXjrU0qLCZ5GY/GKpYBF+Zm
WH9rCjvTnZZMhNykqPGp2kFgETfvNkq2RqmUM4E2SGRIHLoIhFW1GKw2LiyoR9mxVllT1Fw6KXJn
iBhWEX/WEIpx3Zt9pGKAarB+w3s3X5Y6ykOmKjlnVB0R+FS4yswlxlt/93iA612AEUUTeOqQ6sWg
5kKoAGA833L52agZqKtd13z/+28A580DppzndgR2rAygHWUnafSaLLHNx83T9X0SWXaoI1jpepQX
Rlqg1B16oYWo90MNStwnJYBWky2fOGfE7E57WO8ryBdDvPmoXNg6FXvJprxZLnWxDNMyr30sLL6Y
vqiTJWRfUxF4abW2Ku2sDY/XV73vqYoKDkNBwSgfHdz0qk9TlKTCA3dY3dlXDqlrOLxPVgwhusty
ZN5ku/6iQMRGEERNFN9gb5vvqaczxv1zEHhMwbRAFBqXSmamruIkQLI5HIS3iXQpIzva3dWNUSq+
GfXaln2FYcVCOQ6V18hQOjtkw0OkLya3MFxph44Yyi0ba8TVNktUUwidRVU4+kluon+uBpyZQbZH
OBpOcTKIzp8zoOQnWXXAVuray8G2xqmANw9pro+LtPoVqBP5GVmoDzk3cWTcirvHZbNGKsTFRq3x
WgZEVMPfNujO6io42XyGdxJnp1Pp7Vqo4FWLoGDDcHAccAfgomsfU3MHTLZWr+mN7paedPc79pBk
QXGSUE/QY20oaSm6EHMgw+dAsClhqJuz0soOD0JQPqAWzVrfrltu7FFuWStIIfsIjpJJbhVbHXR3
dOGFqNs20CQdItwHF5G3F/GgjTaPjp/xVADlL/1UBD9hKWrs/hhdUjTRkJH80TlACrQCD0AfsIo8
KKur1E5mX5AUS428pXyai8P1zd71U2gq8dDyhcrRW8a7OSSZnKhJskwJRghP1fw9ry9GDjorlg8R
P/zkQhsz1Cs0i6ceIQ73Pz99Fcr7RL5k6de5d8v45/X17Gc3G0vUx+yadclb0lcXBpA6vsGdUvD3
JV4fyJdINBuCIHCbl+tmWdtIxZpkMfh40ZFTJd0fPW5hCTOXq9E/lgsrHd99g8ibBVKRpeIiKKLG
6q85/Tey6gPvZ/4vkjhmbWv37G+sUQFmjMewnQoULuMThMMxpd8eV1TYeRtE2UwA/m402xijAk2s
d9PcFVUEcVRTABeAfpsOjBR7997bmKDyJEPhyzbjkhJv4+XQ6fFlnXvGDDvDF2i6hmaetC6VpsVv
AUpbcn9JJDNJOEeUW/s/ed3be2ZzeOWpUNpmFDrwcYWWJjryWFpF9tQnPePNwPgwNPBWjvRR6wCA
CAxw6UpBGN/1MoujZ6+WsPFrOiNpNGg+QqLQ8OOOj05NJX7l6sGwqxw91W7MInupxNA02iV0R1GV
nYoTIAO0AuT83zaVCiDxLDaQqS8NXwOqWsQrIaxyt0ValEgyI/iytpWKGlObRWCtQm0OPmm14wOf
PfK8c305rHhBqxbmkWLE0rCWfqqSHLZYm4U/8oI8nwBfn2Q/7YzlBHqVNQGmReMzazCWZr2JlE6a
nSaDWJudFchZGS61exAhaijL5OZR6ElTcekxoSTLnM/nIShalm95x4L6skzQkXLl0fwUsXI+j01e
uRv61+t7u/v9NmuggmNuSAlgpjwgcX16M5SzpU7pOZo6xlaxzFBhMVKTPI14AaR4mg2dAjOJnXnk
GUb20+XNYqjIWCRl2KkAVwBzVx14r/YNN70k5/YQ3hkAKFdQZh9Q2o+D+Il1p+1GTMDnQeIO0WoI
ln3M1HupD+VFj6NgzEV34DKr1DtrbY6Twoj++9nBxhJ1uMs5TTArAC5rUbM41NIIqHY1Q1v4Kl+W
VykQ7dpjQVB3h3/ljVHqmGPyRIqUNCkCPhAtFQoJ9ZFwcqDHx8pkxb00a2OJ8vh2UPS0b0fDVy4q
BpQEiDmOESjpZQiU5szPxtxNyv+7PEVRY+hQ7LZJ+VcAgB9NKD9HXT9/KKG3jD6uff3IEV//lEhu
VkidBWNuU8haCJrPl6kpqi7illlOPzLuPAuv9fDlurX9CPLumNSZEPqsiPta1nwZ/CXKWal/66nz
vhz64d/AbWJ9bQhrqIyyeXVevcFe7NTMgF5gHbP9q2BjjSqutGXbSQUYLzHLhocMXD/0RX+Gfiqp
3jJLDOTUXvlUNDFDE6HMNhclMnHBnBQzuSGqrVEg+1PvAWcDPVMWbnj/c2ko+qMDI4t0ixtluyyf
EiA0lwzv/Hxx0klnJPq7/TToKv5tg/J5cPImQp2qv4BLmPO+6zAtqr3W6OIb1vADXbXOBG74mXBm
Dd9Z096sFVLuD8bQaumydvQLEaiF+HnInq57/P5d8748yuPjYmqgY4oIkgH6n30XY1sa76+bIH/i
s1/8bYJuT1UNGOEGtTP8aIqCVewvWlo6PReehLpxdE297zPVlOT69bpZxtbRmBY9T2sJtCqrn/W9
OfadKco54w4l3/7aykh43uTjCafzpVE1QHkMmjXk4w2X/5n1osnVr3iWMoztXtiQWQOxqY6qr0oz
8cccRJeXGEn5gmsFuq/fRjs7NGftAb1Vk+itpE5lT5AaiAPW2d67sLemqRutmQW8oXq8bbQhQwlo
6L8nVbpC5rGeptCUxZLVjN+FmW4tUjdbM02rrEQJNKhEE1VYIgRKmEmMJ+NrfFOBXZkJut67S7cW
qYMeZtKYYLwo9wlWj4wZp3bmySAJqTB6/hs0xGitbT4mdbClvlyjNsE7+5c1IDCD8I6z+LvGVrwE
/HHTYVrs6ydi9z7YGqUOuzaTiTROKhHBFgftD0htITq7hIubPfDAsIaS08fT0eLpDVYbJJjGYXb1
gGQKmRV/W1BKKD1W4WLvtL8vDcirj8ZArKzHet+sPvqnptT9GbNQpHtRbGuAOuu5oBayXoFfYRZU
M24xknoXhTdRNNgzComrW40/r3+tvci8NUglyUndq9CFnTVfDQc758EEBPi6zCo/7oWwrRWyr5sQ
JuVDJVahkQeR2jmDjO7DJLvi0JnqeJmEwvtva6LiiCjhOaNAZTcQ0JmLpMvU1CjasQIlOTt0WN6u
iYodsQJSQXHBM80YzK5GSVB2Ulv15cewNCtPtzWLzE51j2kgfIlerq+Q5YdUFNG5qm8KdHWDWPzZ
5A8SKzCyvIKKG3WY1aMEET5/modvtdJdRrH/PmvGw/VlsMxQkWKV+UaJ6mIGEe/3dGpNYCltIftx
3Qhjr+geo6jEEuSPeYy5DN+U7DxqjB7pP0QgCMlA2QXoCXqOTRGXjFOzvEAjQw6yQwREjnau/B6q
lLnFwnzur+bdGBWB5rJQMk7DeeWHU8o1ptz/Dp+Swr9boEJQv0JVRhWExC+l2BwgvgO5AVn6dv2j
7KIqt1aouAPxbUnA1LIEipL6NNuyNZ2bMypvj9JN/SeGHc3eWo4VuFsnxrndTzLel0eHojRKwVYf
g2etsUOwDCWpx1e8qTIVhnbjg4B2L1pOuoot+xjzQrCfK2G5hOAQDr0mMvvSHH7Gt/0Bb2ftocUI
oAqeI752ktoefzITjb13krIxT33GlBvjvuTkCSIzhDkeeLEX1Y98zgN91VF/YKHydv1yY476ntC8
6lMgkeOgT0+hdJf8TlFzuxzqs1VaH+tzi7+/JrI5VN9qEd2Q3wlHmzVQ90Y4ItXWdWP0x04wAe6A
ZISVsyYnd2/4jRHq2lBGrmmWGiznsqcHwoFoQMWHlinbtdv8324YdUUkXSmlGXI/v/6BSfLJEZ3m
vvD4PyZMp1iiWwf/g8+xnIC6NnohqROhrAkqFODWR5LcajflsW6BTSR0IWhb/Xs1BmS4m+2krpCw
RoVfbvLZ18cnfiysVI8csIYvndevIauZwFgfHemhyVtkxaqgcHOvY7BofSxvCyTv0v1gh6Yim8uB
VeUjX+lTkvG+vE8jyzpQfAVXQh/BaP15nEyDt1rQ+o3995GFhWPZoiPGPApVLKez32q+xj+Ew4uq
3S+tDSZYRvAnoe/aqqhgwYEqMR5zPEsgvvZguOjM3RugKyPVKdYGsj4ZFTfSvJeaMISpaf7WCIUN
NJPNWA0j0tLjV3HUSCuS9hSrWRBp0Rc+Rx5e6jZBrFdMQWrWiqgAEpX1CIkG3CuyZumTbsYai9lo
34Jm4PkPJQaFlsKVcjGq1lYGUkKIodOpQ0OesWcMCzTqHt9DmRIRhKD1fNHjr9HCgAT9Q/T7ewk0
zJ7vhVY2Epyb9NQCigPsU+hDFtkNBzN5hEyihcFcRh74RiL+2avfbVLnJ4q0RUxroLtae3Be/8ih
daOYf+jO6Bq3gksK2etBA6d/5OmXHv8d24rDOdkpe9Qh50LGytKTeGTNQ+/m2ABh/PUxadJDOcrz
tOhDw2/UV1G+McqbZX6+fgJYX5P8/+3rTixSI50kZIz9qzoFUcOIF7sp22YJ1L1cS01X8D1eO1Hx
Uwv9tn2YjCfwHV5fBWujqHMlxssInn2ALVr1tpCs3DgVmnndxO7opLJZCXUpa1IPRHYMqFp5Ahih
uQlVs7Fi6PHxLud1d0qD4cn/qUbP2kLqZp6bZSq0WS9RowcdUkDEtMNHaTVHEHkRbabYm2+L7yxq
rf0b5d33qMuZK0dV7+Y89EMxa26WdOIdNZwMc5yw+pTjBJObOd5ibPJ+PP7bKs1+KE2drms5UoLW
JXNEZFaCcIhDdgJ3TMHW+mLZoxL9rBT4SSL2eA9JKSbvkGbd1c5skVx7YIIsGX5KsxMl/Tp2/IBe
VTxgRjSdnVbv7qSGOQVBwtWVcEYTE2HsbZWlMgNu9G2qmExvpzbvkx5LfWZd0/uP6PeTQbPbiVyi
1Zk0hQf1PgyIWHl9XAMBxyENDJtVxmOdQ5WKKIB3p0WbY/Y9/Nm2GJmWreprcub9xa1vVo9I2zR3
NXs8fQ+vvjn+KhVi4qnMk4pDhjUJQT7dJHJ8nDg36o8GgPKxZk3VTVhljPOw21vaWqWCDid3hgDK
OgQ2O3oQbvmbFhTcGeYs5LvK45zOzb/VznAqfJKiy6xyAuNyUKnIE5dqFQ29bviSlpm1eh8Zh+vn
ffc8AKGuosuvihAs+Xj7CEa26GoDypYmky2hs+Z5MOXQu25kv1OwsUItAzle36npumLOVQ5EJ3Uh
NQFSOb8AsRt/HKMDK53YjZ1YjgyuRwlyQCTqbC7Vfqn4RlXx1tAiZ12BFl0fNP4+x0xfwSpV7O/g
uynq/s4nqV6rHio2q1bYTfhQZRhMye+v7yBrPdSRG7gcg0/xBEVEYzIj7cXgV2vNf5alZmoJowG+
e9tt9o46Z7IEeb5BwUMeCNR4ParhbHZJgVoZw84uJycaZX9/JMr30nENm0jMU6BbIOkMZET4yL9K
INBhU5SwPhLlgOLQREor4JWRdCd9sLX5a8i6OXeP6mY11HWdN20XKQMChcRL9jDxhxDx+D95Ac05
1GWjggY+hmdExeaWOw5FkPJ2St2KlWox3I1mG9K0JFZbkmm16WniHnxn6PxK8a6vhvFNaALdRenn
MpMlSKIXrjreL5KjJQwTjG9Co9aHrohatAwrX5iHG1B7mdrCYrz4ZEJSeEhX8QgmhHD07S21iTR1
yufSPGe8D9okM+xrZ+xrxh30+XqnbFCnfxk0ZRYBavP5gH8Gw3Eg3LSLpZqCVQIkErLgiawlUQEg
y2QjlCPQ5msCprq/8+2/l+UiCwIaRAayDNAyGv+o9uBcaeMhxIwoOGac4Twe8+/jUXhQMP6cmiXG
Xp4GFlfk51vozaqmouqDb/WpOd8m+Twt/RL66+3gZAlgXxAhcLjnyZ2fU0zYsUpCnxMlGAR3jAIk
JVTcoKL58RbKcjkOxxQDJ/pT+9otZuzLgWSnGJ0owsNgqz8IKwlnZy/XD9ZncBtll8qpw64U84hf
DJ/XLmMFQQnlhpcfWu2+UZxJ8db0JZdZZY/d3d0ulnrA6wuPAUbR4Py8MokaC8nk15t0MRc0r6FV
5//ryUxqldQdH41lpczaovkDL7a2FAE3HkqHAXp5zvX9/HQhUobIedkccSlq5SjVu8Hv1dTUR94q
p6+6foAusv07hjBcbMiGDDoi6pbS62aYhrlGXiTh9dN5hsRbYs3jPDDi4ucKz9uS3i1RlxXKsJE6
Z+rq168iNJZRbCG6MkZhKpnJvxp/9h4b6rYXVnAM/n91dCsxb9LESA3wmIrJS12/LCIjTH6e8yeL
EmS0iwgP9afKm4p5ISVXUh4lpPmHfFbAyBpbi4MTd5t4/AWqTeVh+FH40wlJBkbf2Szjn159H38B
feBT6EhgMkMhxPQzCGUSB8XMEw465Kq7Y+te95b9E/e+XrpM13SdqmRDzvsYkFIDMObZnOSrpyb5
P9KubDluXFl+ESNIgusr12arW7tkyS8My/Zw33d+/U3Ic45oiKcx1zPz6AhVAyxUFQpZmUAaRaBR
X3pwS3JcdDcXbTaZJerS6qZb5WU1guQ5vZ2D9Ma0od/+FyRAwCzHvWru+owElUgdz6YiyKF/P3qz
XErSuOpopkKZPn1B6IT0YIvuALFVezyXZx6K6nNR+v4JPywyUSVuYyNKRlnHxX31ivvaGw+q2wT/
hP7nUwHEmKKL38QVDAmCLAYDqIGseCqo7GZy1iMeb/GuEdnQRAyx4oX9fb0bI1VIpqpTcdKj9kdY
3a3KUeFq0ex+pY0N5iuh4C3DWQCMT7kj38GfjVbHaCU2udN98/iuCsKJyLuLIqqiQ0mM6qYzBhuZ
rPPSwvNH8j1XTrn4SIoHzuni2WAcoR8iUoE1DYMurnakI6rjIQKXTu8aL7TNGMHZw2//0ibjEaGc
Ql+lRqHXYnxatohH6aXLt6IEl0QXUBkoEYxY3Ndumld+a1ZRR9xsJ92KrY8MSdihobiiMGpP4KNx
wr/AZ4px5/WaCt+DSsPrAg2YRW6FxLPMlJqmMokYuozEoHHXF62zGpd8b64Ld37rD8sN+K+8+Dm6
zX7IB5XTFt8vkjaL1n9ftB5XYlKXK3hK/OrahHRcbw1Off0POIzpX7q0vUxar42kGoUOnpQG/Wsc
JNcU5g3kol1ezQXEaOmlF4r0N9w6kGbxS4aZLC+XbdUgIqwBWh8BypZbxe788FV1WyBE3lmUf/kx
kGV8uTzO+TGZ4rcRo2zOgGoI5K/6jXacfKGw+oNQYJ81610qr3EV3eIC6mlx+3nRGGCCNiTEhdky
Y5lAP2NSGDMIQ6IGILkULM4PeTqAt/YEUXurys91ecxaTsDYXa8q4x4oqQqqN8af1HFKVlBKrIHZ
yr5We7Vp+GtkX44QPCOMK+WkSmq5mMJArV8nTNELN+h/Xjaxn+FBfAAqG7QzTIOJBouZilpv4EYL
jgUwG0tWGICFBLqaVMeTx4u0ezY2xpgAIOtiqMoENZswL/YCrlPNJstXxTgWJefA72/dx7KY7wPV
y56IMU6hEYK/GMOyS2/L+Qtn83aP3GY9zAdqEMwGfcV68pPhk5sy0G9Et/TeSXjdobb0Mzlmt8qp
/MoXYuWtkDnuk1nEQBqKZoCOXVw8icBvigNXr5Ce20/n62OF7LlO5yRbcatFu//YXIN13s1sStug
XPEmpzjLMZlbrFGEkSl0Ewn6drIG8go4qSPwFER3S5fNaphKYii13CzqHrfW2CWg6YuhTsNxCfon
Pm2YJpsaEHuqCVYm/Psmu65llJJKxhDtZFMB6BINABD5Hv7WqeVcCnbXszHGrKdZSsXIVkkM5PDW
MH/2Gadpu/tRQGAmSiJI5UWVqVCqGRmzxwB6ILUvS7ZaMZQAFI6N3TXoBBwoJup+nfWwPG7TZWhL
IVCBJCO6ABkvDnPOrgUDA7X0ni1pbH9zjfN0xv9aIIvNSww4ut2k4+Pl7767UxsbzJcg6G8qGB7A
ILFxU6eePjwpHScb8JbBlqhmiz6aLA6BtiTRESXGeFTmnEfBtZ8QNiuhP2PjwJmhrZ1KhTTSBI+Z
NJSBuikonym7WeLxEjhv3+i/b6xJ7VgOrTmpQQ9iE/AOWU0EosD0j7LcZlFM4hkXCbGlbQAmqP5e
VAzWZ5BR0FXxuWd4q2KyzxxLUrpQvhYTzABgP5XDR4P4lz2O/uRPgWazJCb3qItUTmWcgA4gjGzS
OUr8rHaQt58Ol+3w3I7JM0o9qnNcJQhoFVRptTtT5BjgbBbbRpFRSPUY+Eeqzv8Kx0MJ1heNN2jD
2Sy2eSIWUacvUP8MiCjYunoDVkyrI6d2+f8CY+jd6uOjsP0SM4krKU50NcC3yTQ3M1IN2Pa1g0h5
aWSvl7/MZ3ZPxhoTERJ0oc3YxM5RRmUqshverm/jQXylONkUUoiJk0NGgbzy+iYcn2DzgtnkUyGL
0E2JlfsR/t1mvAPL+2BMXKhTRR+S0tCC4ag/dM/lrfyUuOOV8ah/bZ+7E3HDt+mKS6y7m7w3n48J
E4kpdgMoelTAYSirOObED39fidEB4KFGPpMdMp+PiRICpPCmSF0hXBdD6mlwQwhEPErOdN+dC9wW
EzyYZ6+Q02otwccwK74lt+PGWzATRHQpA+PEmKjQ1QTeKaCgO/O8ot/2T/p7PK9hIok696UhYP7s
KAuTVWinqr27fCA4TsOimXS9E5ZhxLB4D/Fi0ZVXgxKPdet6u2iN2FmC3mKy4LJN+pEuhOFPowsh
6bosNkiQLtdmXFtmV9iLdiutQOmCI/OyMc4OsnimShRM6NUKEI8tb/L2gcTBv/v7TEDp46qV1wIb
GFbf8/F5lTm//zNfwe8uz0KXWqgoTtoQmRAMyBOrBNOdjM557mBF5zY7FKOlH1V7OfDoL/dzDMEr
iykZeJNgXK8aormK1lgK5rlLdKupFTUQJlF+WjAOGTmXd/F/rBIjj5ph0ks1UwyOS5rMgrKAWcUX
Wysq3TWx6CpDDLppIOleITNY2/yIsv9GAG6l/xhmvl8d1mQp5g6vb378SNCaLfwOxPaBZBOIdpuO
eH95pfsH7sMe9ddN9aZD/qlayYSJyPZeLUe7lqw5i60x/LMy8cMQkw50s5LldV1x0Y5ckjhx+KUy
vMtr2XeRDxNM7NfURY3CUoIQtOCF0cFIniYemH//+H6YYAJ+DtJQY00rJciz0RPX6KEzed35XRPg
kAHSRsN/bGZOsjLOYhPV2jKcROmUZ5y71L6LbQwwX2LVJx0EDz2uhIM1KhDwnHw6Bh627thaDRLz
cuDKCvAWxXyaXMzGfm1SlKB3JfLUesru1MKK/BmZES8O8TG85jncbsOYYLQPF1OEDZUw93ikC7Nu
V8DuacOYvm5TYYYmwJg7p9TZSyBbQ0ywSEciFO8aAnqo2OPorup9HREny2q7Wb5f9nGeLSY+6EYJ
0aQZ93nMQ5jL92i6SuPaFafbIq55oZ7+LTYxbtfFxIawQCHfjKII6fiBkn6CCad2wUj+rvkcu9xS
Zs9JtvYYxySNWKpxgQ/WY4ZAtqXH1Okxqxg0DoHCaj/bE3fiaDfQb20yjmnO2RBqA4TQh2P8KJlP
UKPzQqfzkqA6ZdnTL1byf71SJoz0GHovykZHEr0TCxAjgHkC76TmvfCkWXKMp9nEC1dOmbOLIdgu
lakUFVKDt09FLzr8SRv8tRe+ysTCm80LfTKSr0yneLvsrHsBeWuRydnzZCZJWhs6EMCPWvOUJZkV
K7wW+y5qZ2OFRdnhLazNtQZWemdyFSTpyq7s5GdvYUQNT/k9lHAWLjaJszS2I9WpM8rEDGfjV9Md
ny+0o5/hacFoQ+EslvkK/buFk6w5B4RF4NVTTEiRq0NQ17VFxG8mrzrdbR0RvMFoKEFMDbOGv5cD
S9dDSRYKjbQlXXwDwpgO9z8uEl4ToJX7yovRu9FsY46JnBIAV5IU4cErNjPLrGcnB8tcmmWWMH4p
uRJt1ME/xbONNSZ2htIQZ9JK3RF6ab/YSMz7+Ka6S2+M0g4fk3eqaFRZ6dUguZePgrxvHJgyBcRK
eCJhAo1ar6FIgD4LwvPqiT6lQ1kDvO45cmCemxMk/4Zz5MqgDqFqqTUwte8XRn8GfpgPfNkN7dLH
r2ECkBzNUzF2Os7MYONN6gAJVegWgZbbl/6K7P4PBnRxbSAbg2zwqaZZJLkYBsY5vjW95E6wUddS
VB29qZY/JwsyO5e3/PPUPWOTDT9h30ygUKH83OOpvaWBAUUHJEwSX3Ulf6osyLe5Q2/hqI4867sB
4mPBbFTqMq1cZg2TaGF5nStf8arZdJxKbjccbEwwhzWrqr6bwlAMyvxrXiTWWj9xdpA65ecT8183
YQNOFKGHU5RpdDRjKzz3wBpggOtdrbV50W6GU2vF7nQlc8LcvlXdxDAAgJ94HPk9CIng2CxNFRpt
sVQGpZSAPuupHu9G4eGPlvdfQ5+Y48I0HPQchoyvISRBiiNeGiG9+W0sMDW+2qElW31jCaUNpMNl
0/ve8WGZ+XS6ks2FMkDCy4wHp8OI5qA5pnC4bGQ/42PM6O+NJEx4jecxycU81wCwW19K4EqvpSvD
aRz4imFVGMTExCinaOR8O3aQY5SK3CBTrQWi5rTxVVZ5ffigS5yKm3rAZ7/8WBhTmfbl0stGSwDi
9ueTdOgP6xEMOwceoxRvMfQrbi7HAvCBmpGsYaC3bqbdJunbjCHCmQev3j/HH6uhP2NjpirHXEzD
2Ai6Yo7tRijjkxTG6xeON9CvfWnTmJgvZEIshALuYD2YC2lrIfYwduZTMu/IU/4oNn2siYn3yUSm
3EirEFJ190tyO/L6XLwDxMQIYalmrQorLci7owzS/hn0nOXb5R3jeBkbwhUlHGO5jcIgDtBLPhTn
yRtO/Ny4+/llxZBkgP5EaI/8/vllsU5CNQEuOgdceVUNB1btyyvZr+s2Nph4UxdrJAxdCdCUJ32n
L4IQcbFx3f/FeM4jGN39OBtrTNzpk4FkS4PqwpTdovk6iy/R4P3RijCMZKi6YXwaDki7ps4bs4aD
gWofj5zQN3Gh3FfmwCpR8Uteo2z/pkjnhf42yAQDkgvR2qjw6MmuxHN1rdFc6Al2XrjJaJnH7kRH
RblCDruV2sYsExxCfZCjQkIRo/ytDd1fSV9bd7UlyN2GLg+kvxvyNuaYICGPS47n9VUPhGYETRBl
qDpmveYNJeed7R1f9SkcEVWC1g5AWHjZ/93t00bXwEbeguNmrtsv09SvxzTq5cEWq8w4VkouHSZV
bP2lUsw7LZ8xzwxyqwOq6+XQG6X0LSuFwZeiRhisGDKoxNWkKZntVM+a1JOFdnye8DLpVtM41U4e
mfWp1cKmdUkTGd4o3IXxZOUjNLC0FlRmcyHkjpSHmuRqzVzft/OcvuXhlLyJHYhyLDVfhdNARvF1
jKvwKNZER1d4VRqAXFLIkltdtFRvUhtJ01kElKD53hnVkrqlUmeTAyGMvneSrC4w4xvWYWOtUZdU
zoB2x9taJMlkVV0D+ZhajCTZltPBAE+Ssma4Os9D9QAp4CK31Q6UfPZcjahLJHOVnFIsh0eNZCBX
76bq1Gm19lUCNeh1J4mx32XScAtMTlrbmjTMrQ2A7rAc5zIdboamnF/iQdfOGLiarus1K78sdbfc
y3qYxDbodOLUbhrB+KFMeVzauLt3MYjPx+XQxIOy2mYXVq0bTYnhKLhR/pClrlWtaVwbXuzaPQEf
jsK+Ls8hCZdukBSgIoUHetBD6C4aD5iLwTC/4PAYTnbD8cYcEypFoVG6VR3HIByGwYr6wTUy1IV/
Er42VpgQOfXDBOEWUMd3LuSzIc+C/oFp0yn6wgMLExc9u3uuN/boJm9qjLXPJXNAXxny5HkAzbLa
W61HwxFvk0C4o0qKpZ9x0ufnUWx6/9rYZKq0LmyjolqBqFGt+lR8047ddedXSDzf59wiUNHW/esW
r6ImpnTcy/u7m4E2pplgnU9ZM4NESw3WzKuj22h+KHNOpbufUzc2mMg8900mGUmLhHBsT8lhPciv
8TPVBaUd9IrXKtldkYJMh1kZCbxcjLWoUOqOmMMQNNm1kpwGwdaSu8ubtuv5GxNM7F+NYlxqQVaD
qgFiHtrOPedCsltQbQwwRaGUiKUQFoD6Dsa1Hvpz7efEJZBym7vvWoQBDh7zzv43QnFgiJCzMD9J
ulWy0kVN2spAys94fPep7JJ4K9Vgx3gf8uEscPcjfZhjsczpoKDKXlGVLqqHyQDHgBIZIZyAyDPC
BKjBkGdjSNBK6bOnbLgxFHdKXy97wu6H2qyDiU5Rny3qlBcD1bmGIiieinzT/xN+YEQIMANCn0qk
Uk3sXKlhxHUmiSHoCV8mKOMkx8xunOiRwusFftOLbgxbcWytMf4tFCJpxXLBnWFt2sch7n8YhYmh
iUWa/GIqIqs0gDPO8FR5NRMt8ZUyTv2ZGNzX5b2Dtv0hzDlIzKJPQq0Lg6y1VIu8GMfMjVzldr0e
HLO1oATKvZfvlq9bm0y5JVdqB8JRPBx1LtUw7mxtdAcBJN5WdBI9uuMT5HRDLoHLbhNiY5htsmTj
OExkRA8pPpnoNHa+9qoEC7FUX/HEA7kF4o33vrKX7BSRGDCL+9Qn/a8yG0ulG0Q8ouORrG6sKfve
iLdVSZzLx2QXvgWBMRk4YV2XJBYspstkGTMd1XL4VCLDNbgUlA6UfH10kIhPjoO32ogCb/VZub9s
et+FPiwz+TyRdSjRUxxJv6AJJ7vawBsQ5lmg/76pGHDBWiZ11NCFi+/F/HXg4ft3320UCf9DM03R
DVaaV8fMgqyuiYAxGzSg3fgm765Au+7MtvHemC0bazgkhicFl7du/6tBLwfC76ahySzNYGpObR22
K6L0UcG4s91+12/QDzmEz7lnOLWrL7Ye29Ujee7PPJD8/jncGGdCK24gqhhruQH8zOylr5KVOobT
FpixmZwiSEGOCRIUDkHcXsZQNjYZZ0mLchJFrcLjQqIeMWyfW3qLF6ShTThbyzPE+EyYF22m6bIG
tb0fen9rNOd2cC5/PZ4J+u8btxRrvRqULNWDDuoNfXuWCWRweeUyzwhTbK3DNPem0OjBqGVWUd/L
Zo773Z98FahSK0Qjmonpnd9Xkhi5Cj/IomM9QQ5WFQ6IlHZtlLw6lX7dT2lvY4fxOJNMSjQrNchB
nAz6Iegw2rGz3M52FWgert+caYBdfIkCdiIDilQyUd6P3+YLNQ1pZzMCvkTEGGbiFk/g8zG/rcfF
qbzyyTyV5R8URFuDTGoD86/c1iqqiL6G5t186vQfJk+QbjcafiyKbdIl1dJmU45FKfp1v2ZW1PE+
E/0Mnz7TxgLjDv2clm09QYf9l3oBqJ2+4KZUBaW7XPEa27xvxIrRZXKpEMz60cRVPVMWN0pB1h8l
f4YOenXDm1jdPU9IkqaqqMRQ2TyZRro+rKJBaaiJLcuNldY/+jixLoeG/YyyMcPEuQGtojROYKZ3
6ORObE9TUPgmSL9UX/DjKwWSDFphhTxsOm95TNhL5mrJqpjomBS4Vpqg0G6q/E/C3mZpTNiDhBw4
18daog/zZXvM51Oaf7+8fbxVMEFvFiMlLtMyPoI7M54SK1FP0ej9OxtMCT5OgL/GImgt5+GqkU6x
aKfN139ngimuF4yhyGmKj1F3ECuIrWT2uv4PXjeUzddgIk5ST10FOccwMJspiNUiWJeJ88F3X683
NlgotNrqIgnTSg+K1ppfVlCqml7upTfKq/xjvctGawgoTkhNLZ7m3350+Fgei4gewkKpso6iQM7l
7XIN1h27By1MbaUH6Zxw9ch2y/WNOSZBidUUN6WAY6vLCKwQo6zy0V4EYGrS+U9ShQFkpY6JOKAw
GOfIMwx3tIagQV3koGWOrAGpk75ddsD9MGRooFEgSIEgw/89sUtlBpUPs5LQdEhHi1a3pRc78q1x
KqH6cKQtvuatPPM6RLvbuDHLnK0uDZVpaVC0TG1+Xc7TQwgqmqGdDo3GHSqlDv4pWW1sMfsoGpUS
Rymgeq2XB2uB62QR2fNV5ptn2YPi+0EFDwHt7dXn3Od1aOkf/2wc+mEmgbw8KGR+398oDPssi0D5
0Ul3apPhijdboXZUtRc8HESxyksru4HR+LDH+Kc2DoBlxziJ5iG67mVrfGyeoifjtB4Nq7gtvtd+
xJ2q2782b4wyuSzPKzkWK1wtJzsfLaVwJQ/01LGV+YBQg3kVF3YFDAgHju/SP3tpb5lU1najmsYN
zqJ5qE/KXxp4DxI/BCDcLa8xAuXz5pB2O3SQL/3vx2QSGwSdhqKIEUopek8G0cKMkR0FeDPo6Z15
df3+7WtjjTmaMxEVpcGEF3gmnXPok0MwWxCvWS1oBlLknjeIFo/t9b2LdWlPmYOZG51iEKmUwDJE
u2nRMbrPrqpzb4EY56C4+Q2wX97oqrZylTim8861gM8boofwyvm8+zHiY7eZc4s6eZbmRgPJwxmK
q575VsdW/mDe665i5d/S+9HH0Gt+Vn9w7FK3ubQFTMJclFAU6hm3NiSz9Xv3/AumGVU2uV/vlBf9
eXzidUj+Rxj+71rZxlOhxT2CFEZhfsH9JCu5Q7fLdMOD+vU/XHxN7fJAmp815WhTE9e59+uPSFjQ
lFEYqwhoQvwuQ5YdyAj2VETi7hXwgUfKB0MEvHcIqEXTr+qt5nK2mkajT1sNYm1Jwgg7uirMgRLF
RIymEqRk+UnydK/yM7vzqoAimU0MoHGsUd+9ZI05UO3cyVIDInHIAWj++Ijrng9wAWySo+ZheNFP
D5TiO+TZ5a2SOVPqksZDglkkhA0tthE3IKqOVmZBB9+8yOGd4d0UsNlU5twM02Q0ZQ2MRihfEfNx
lA66wE2qu/3pjRHmkKyiKOtoXUIdGOQviq1+MYAGVRHq0yMPVrA7uQixnv94CTuzL8wtHshSNAX+
xsJaee0Eq+RWvpxa0Vn10Qh35N76K1bRiFdAgS3ySEt3Y8LmJzBpnMxRmVSzhBqies3iJ40nw8b5
ZuwMVzXPbVzkI/C10nNVo6D8ngmPl92ftwQmSWfikEnVjBAj5a9gKy3R9r1sYLfO2uwR/QGbXkqZ
DyWQYUt8pEz2JbjNaJbiQ5D2q42NHSZohCDmqckoDUH1l6ZaXQGJqtJBSacFyUkZbPUvcfwHjxJc
L2SiB/g3klHTESq1c/HNfOkgnwiEbuuaxxxpOcVLf30geOcHN96bcJueCw6OcL8e2KybCSNtoc2m
QI/cZM9gRoeQ9RVeZSDVnV7/4u5KfR4y7p3B7ULINJlYEi75AhaTAs8E5Q9TvI4q3S1LNPC9gZyG
2q+nQxt+EVOOq/JOAxtcmmTqY72VoD5HLIEc8la3pPT7ZXfdr+b+u58Gq08Zd6pUTMYs4JWpP6F4
9Ap7wCw7RoYget7yMNa7KV7VQZkB7hGkO1ahsgwro5oEesQf6kDsrP6GXM2H9AvxF0c8DTc9iGnB
qM8rWveS3tYscyEo9WVVWglms6a1R/VGMm+WOYi7xMaENCcC7F7Gt8aYGIMX0kWuQXNzNB+Uv4jT
gDYSd39PaC0q//wPnkn3gtrWIBNzKimLxrTW0PxuHA2w6PUgofJ/kx/zBcpWMHo0TEfidI333HNr
lAlAU9YVQhODw7gSTgD1Td3rEnJOwF7tuzXBBBuJxLqZtpocaI1ZZHaaNiLQX8Ykt1dSqppvuTkK
HJDb7nnY2mTiC1hq1ESoAHIT/cGlmNsILKN+68oYS0ormwe85H06JrRIvYqBvakhASH3I27F63Bz
+YDz9pCJIjWl7s2TQQrkSXGUYXBS0wYyziq1l8uGOCthkRRmpopJt4LnyVRHZwROKop5vSDOWt7j
9Ca3LouQ1SAVQaEcXTfCvVQ/i+bjpHv/biFMrKiFEMxJBaJ91T6N8pn793dT98bF3uPHZhnpKisg
DIVCCp1EyyIL3fXqiaoeJ4EBWOr4M57cP+nnb20yIUJXl5EsNIVNRQyO9ntNPoW8VvFuntwaYUKC
FLXgxRIEIVjAw0URC/MVZeEqgVbnBXRO9GE7dnFTiBKeupG2ajBTZ/eGPvhg473sCbxI/t7x3Xyp
QSrSPhNKGW3V6L6+pc9wmrMek1sNilj8QM5bFBMMog7qBnGBI2QkwPeP3UkVcr/qo8PlZfHMMCGh
b+QRw22I3FH7Vq6rPYBxlUfTxzmq7Osb+pp5rQvgKp+blxBZVhtsudOdcRHcy4vZrSjAOWiahkLQ
XRQZz046sW9Ukkp4hZMhcdue8ldw5uEGXT9DKsAVnfKOTza1W4ZurdI93niGpselILYZyC3QITLx
HFfZY+XEXyRQaVCyT9y+DhX3Dk0HC9hCdGuV7vrG6tIMijESUwdPWPtECtFwspl+QCLOV8qqaVZY
VZpVF/rkLvWyWpnYLRzn2U2Q29/AJEihMJPGlBPpfcZCwfUzQy+MdivoBCSvQ74bUrbWmCNR1dXY
gm9PwtzQ9AwgMXBtDSRtajvhos32jsXWFHssomZODTExglz5nrZAmccWJFr+nbeyWbKHxlJKQgXd
2hg4FqDmj6Cp9RVihd7gqED11r5xQA7lfbW987hZHJs6Z6VaZYnWpB3a0t29/iX22qvolATkGB/o
3Gp4Xb3xgAV7JcHWKJNJp8IME2Dsgf0G2amldQIGOQvO4yHv/LPZdFrFQhraFO3oF82vg5I+3mBu
tL8Cd7UKwmGoXN5hNJdHOsnxlvckvzmKapnphZxgBEzHNPJ6EpRjY3Bq0V0TElGIAsQaJWv8/bTn
AOYkkQi4cmx8K/JbUV69Dld7jkfufqSNFea2QoqxyLsRJ4zSYdVBdy2eKcApASF28qO/Szxeybub
VbWNRSZiS2GbGlDeA5rLh5JFHRSQq5Jvy4N0VwXETTwulwlvI+m/b75VJ69qu7ZIRvLd6KiedFh1
a5rBLkL5vsFFeBy+SKn7/1YXRFd5u0wmWFd42kO3qR0CY4BkVeuVoOBtv2XKV1Ldc77hbl7Y7CgT
k4nUDYlWYIYzNZ46sOGmqjOTN0E9CqBSU6/kxJ0E+V96JxOZl3qIwFOLAyCS17h4EcpbqKjxCjDe
l2NicmSoWa1rK+1OlKCl69/HxkInf2uc3qXzW9kDbx52tzzffDeDbvbGW/JoUYxO7zQ0qpPr7ltz
n+MtWLo3HuL79VnGA37EqzM5qzSYvipEDKe0MmNgLJbYIrlD8u/myDvnHB9hGf0nTN+Ga11TNvbo
oF7RnoR2Q6W9eZ3qXRwE3tBBSEEMCaISzAZmgyatYwUwgny3esN15hrgwzrGN+Sesly33/Tn1DWd
KbK4DerdLLexzGykvEZJV4R4C63ML9HyqCtfZ+OlV285x203ZMogf9DAbg8GXSZkFl3TqkQEtMw4
UxESikEdvySpkz7PeBMUD81bnLqXbfJMMjFTVYowEVVwvXeRbBeGNQ0h76ztPWZom1UxURLk6rJJ
zIIOz66e5EgHgM2jYLXp2MXAK+x462GC4yyaudqkeEpY9YM0/aill8v7tV8W4AtJiqyDF5ql7SPz
mPRTAcQ+gRRVeKSoXcGGmF/UgGWGCsb0wMWYP0B8zTG812rUiILBYBnDVAphtrErI1UvKbbRfChM
KC1n11RaGU1AtMavOi++LhSq9/APyC33I9fGNLOp67IouazhiSh6zr7ltwRj9ppk5Qum1H4JmbWC
Nd1dXu/7Te7TnYToEAWSZUBHCeOZRpMtGCov4mOxQM+luY6p8MJZeyyvhCfMVt2btnIDEVjKpdlY
cmHlKiey7R76zQ9gNnwgaqcuXYh52+rZiBcPKLVyfs1jbqVEj/WllTLbWzbj2BtyIyEZSZ7yBHYt
t8fQgGSLjnZYDn/yVKVt1sUkdSPLxjTvCBxpApdgo3km95Ds5oSNCSaHDybJp7jCeFedeVUUmAb6
xaSyZVOyG6V1iuxmlY4Sr1yhH+TSPjJJPRXWeYplCbFM9En8GlfXqfl82Sv3a8yPlbFMAOkkQNNo
QCagz3D6F1rRVt+lY3udgeopPoc/L9ujG/VpSYpoyrIEznbJYFxD0oRQKdFaO8pgScz9qf06tc6i
mhhCvq2r0rlsbb/7sDHHuIaKade+bpIEt7nwbgzS29KJ3wchJpDz6L74+A+q9t2vtrHJ+Aoxm8GM
lRIjOrU9v4R+7cU3wInnGOaPUUgPAUUNmD9E3v1O5mwt6y0LOr7pNOEN40wBVWAkPmiO8k57GB+5
kya7eeljlewru5T3tdz2uHPlpxBKgsPP+Que1+Mvk7eA3ikH5xVCKO9dfX9rdYRJcANhiI/5nF1T
pCVZquhYitEbqbNjV3Y3QsR9fNvfyg87zCcsGsNQywqP3xj7diUHEMCf9aFzuqCgoFQe6G9/Kz+s
MR8uF0YjVUY8FcfCuetEK5wXTq7l7Bs7Zy6Hpl6nBSXml50lvMfoqFXE3DvIbtiHENbfX4dlWEuA
kJ9Jhdc17avhC1Znxw+g3xaeKxBvilfNG3nknG7OZ2Kx92pmxFMTpggmIB0DZYATBhhtvKEvUNOB
6/E8a0wxCzrsajTanHJugSPXa/wxtUNv8dA38ZXI4j7g74fKj+2kbrO5Xsk5zvJcwi3SILlfncIt
Y8uYLMVpTlkQWq1d+6m/HMSr/Mzrn1KP+xylP0xTf9qYDsNVW/UF2IE0oNgMIxi8+AAE4eHyB+Q4
vsokA2BYolKvgeeKl2uwOVk5D5BA/8CndYCHg0BaylSJzlywpmxoKmnCaEFkjoeWSH44RtYqqZ7c
8CA5+6lmY4u5UknzRNpkBTg/fFrs0Acr69kglina4o1wphzHpT+QgEepy1shddrNlxLqUZ6zBJ1D
eYiCWfWJoh3Uxp4Mzlnj2WGcvyFpbg5ragQogPTlSwIwaRhdS7xxvl1mW22zi4zTi/1IW6Go5ZJp
tVr1q1kHun4nL14qHGLJl8wXg3Aefvcb9RubjLcPs5IvtQrk7IQ2KDp7A0iD20OiuL/4Dhoe8mnX
7Tf2GLeXFm1JRSEH6No4k/qoVbwF7QbijQEmTZI0ShocXz1Y8NRwQ6kuIzfz1c7SM8wm08k47jWV
u4lMymynNgQ4tJOgTqD5qtf5wB670juYmy/MwttBJmMugyqmUtMCnKYdhhhvAuPPy5Fp/znlYwvZ
3hagKVq9KJhgFHqbNl4rP/K73IZSkhd5XGAr/SAX4hTb11rzuR6LHpIsvSPa0kn9Up2NoLyKr5MT
LVRFK3rAcNd6W3EC8G5dsFklEz36SYvSHL3JYw+NQ3KLh+545nQ/OZ/KYAJHJ83KVAGRFfSonEj+
c+bJZvECr8GEjNIU8oyIaGD0nn6zuMUhd+arHIUo3p7Pv/gW/qgps9k3JmJAPrgxezxsBKko2TMo
dGTV5Tgg5wyzFyU9q6s+EYXouBzf+SPcsXln+e4C2RKB9XbCPyFu3IReVjVwkKIBj19webV4FaVD
XQFhNr9eXhbP4ZgoAUxEKQGjrwWjpFld+yR0oMwXOdBHTq4ymOhQqW0SRQUysRwHKqSXDaArtNKS
hODyYjiuzV6BwJivGZUAL1ilv1TasIk4BvZ3SwFVPhQQiU6YszPLc68IMsaelNlp55txtrKWs1f7
a/gwwRyeKB9mkCfKuP5LPysjsgbJvrxJ+w0G9cMCc1YiMyqjgjYxoudfil2FbTzKD7NNW+q5zaNm
2g+lH+aY5BpqtQna0IIE4AP7a+i1+7mNDoLaZZZRY+IPjPKc9fF2kEm2RlvqqlCggRI+abj1gDvv
rF+Tc+uKnnmkdH3cKQyeReYQGWXXqf9H2pX2xo0r218kQPvyVUt3q1fvjvNFSJxE+77r179D3zcT
NcPbfPGbixlcwIDLpIrFYtWpc4Ia/fcceoEQqq2b6CLlKvRdOinRLy3++bkYERhYwrzPjyZOsp8I
ZajaYqJ1X4dgmgTPjICKcLS47TgBn/3BMfT/MSIoqxq1IU1gNUnR4lhoj42Cy5OkU9VrF9rC1+EF
bcsLbxyGed5XBqn9GGszBde2iCJHk220LrKXcmvMxqYfObQGzPkXwmfwz9KoyNJ3y5zmJTDrqFk5
1ROumkv4NQYl+0fptgPWIjulGzTbIH9u85BpTM/+bZyemu0XsGvICvqIVXGx+k0nbMblKRFCd0BO
ftupmYFnZYp6y1S9EoPSE+8/S0LJysIsUwQo1zy83jbDWxGdfpRFlUlqhGnHruq3kK0FEr+/1zE6
7JRmdpoLkROMOJ6iUwE1VUqj1Gs8qVXlvixbr5ZAj9hBrjB8uL0y5mDcylNoLaFERGYQGYDdxb/G
feVXgD3lznJuRxsqO/ZwCe+l0B5AB2PGNubyvBCAFrdzPwZ8nrn5JVkXnV8aQJLrFmh1RFOmYnCx
gOg67rHu0akwOqW4xSPeA170i8il4tx07u3lM18Da4NUFK57fZrnIiUJ7QSAI9SF3kDV7JEBj+CB
10clp+7W6qiA02qFFsfNR7WCkDB1uxHVCnHHg2OwnGe9JirMiHAYq540GQJefhU4YJquW3foOW0i
5stjbYaKMUvTRPUsTiFqLyiJENyY/kQYdLSfn9QlWRmjBwn7aTAwM/oxK4VODb7TdIifO1CEB+Ap
yi+WzxNZ5nwrmhmm1tNAXjISWeqdOAfOFHnWkO6H8rDosZ8snll1nEPPCmbrNdJRppDS3IgG0w/r
l2aIgfrbgbLrUw6PrrAG2n0LnfXrOsyo52otNwO5GTDriwmj6dB8zPqWm3HHuwmYPVsDrdp/rFE+
oiwWdL16tDXQgVac+QXgOND1ti4hdhffzXfM1QEexGOeZIXrlVW6mgaCgbjXycWO+UxbjBpb6Sa3
CBu77ZCZVm+cLWV/NwuSuKA0MMCke72lyaROVT2joqB/Tb8R7yw20K590E7mRdwUDxii3nJrvORi
+yOUSJBcMXSQIWMI/9rmiGdXVlQfgfLfoakNKQMVW97ANiuLM1amqJgs56pslQ2KnzWkSztFsWeZ
cwkxN3BlgdrARrfkOVVQsO46yR7HwIn6b4LG42xkoljWC6HCbzpGaRdbaC4k/uiRsj946+3+pxba
BDeGlu8hvYx+xYfPMG+11fqoM9flQoWLBg/Wfq/uVS//mp6a3bBPfTJmnv3kSf4wQ9fKHHXo5EWZ
xzhCUyjGaPBdOyvZozapRWovUD60bN0IUbMJdAt8IlLXbMGFnPOOBAlVf7gniFJ1CzhHQi5JuWdj
WXWtYVaX0DXEO4K3qg7Zy+xCEdPnFTnYH3ZljcoCg3AO6iACP/dyMe/JBGGLTD4+qXfC8+vgES0X
8aC98calmPUcwnv+zyKpeL3MpSGZI+auNTs8V+89WIQjJ4dwjgdSZvSvsFg+UQs7pK6sUqlhrBhD
ZoKA1BcrZ7GAuIKKDaGutJz5sqANqHrBRXE6B9jIzxzTlWUq5gg63qumCp3CWH+stNwel3MQc/kc
mYdlZYUKN4uSxWpZYK5lusz7YNtvgzuieab3/0sq/6n21fozUtGnD/UwTVR4T42Suuyl+wRUGwfB
Ue0FsJ7EFnei2znhpj0IG87NQX41dUzIG81SAKlDlU6lAsMAaFFbCWmyr1x1u2yUDSG0Bwsp5NZ0
W0RdkNyOvPSQEW1xX4imaFiajB4o5bZjM+T40bz4TRk6gvGWzF/DjlOtYeXVMGLohmXh+KMDfh0A
sm4WgQkxYAR4rHp4mIofvYkLeP4ajKhyLKjwgxMnR8kLLpzy2OgYV9aVdcqH5ChPgDFFsUgTnMm6
4/JbsegrLcWQDDBM4D8yLRAZCMIw6Bm0SYcv8Vnfz99AOerpb81hcCYPCelGxgvRA7ERV++Y6TKG
qYuKDjZlsLldb6zU6FNvQIzXj1QvNWq7Lp7r7qSqvN4Pzw75+apfFyp624wDdHmMzpnap6F9aMqt
JG1unwCmL5qAKFq6YpoKzT8amWouC52w+HG+7RRXne/0mGOC6QsrE9RtmPcR8tNYhbKLfNKV2J7m
L7fXwLhuLeW3AboDU47ZnJWJMoNDdfDrLYh1cXDFHe9tzFkH3XqpOt3sG5BY+rOogqqy2UdNzCkb
sVcCBQJNR9UEzn39zfsB0siaEIl+b02XMBzvmqI5gQj9qPXGqcTggp3P0zk2R84nYlXisIW/DVMh
qWoS0ehHeflAMmdu/ZyIqDlAXwNY/uSrcveJmwz2TDAqaCagpHR0AsRz0YW4S/azuJ06px8Oo7q7
7RXMz2VB5tzSEGplkXI7s1rM0UJa4sfFIQx/CdPp9u9n5QEQlYJshwbZGlPTqQNaCVaeBy3CePrL
eGzQ+VtwZ9Xv5l3oS/sR0Kb80bjjXZaMl5WlaurHomDdopKPakqzGrp6QDBKwN4WgdNA+HSp/bjz
uXJ9rB1UgUIFY7wi441Bfr6KQG1jhmWpgKVX1JbjKGvPSSW6tzeRuRwTj2DZBMZPpJG9hVzVchF1
2T4eKrcNv1TKxTAqO1a8aXy+bYoV6bCWf01Rn6vWoNgdJHG0V8xvZXeBXr2iO39vAhhl2TJBeg0s
CZVNTHILdNYCWXAr6E5KDJWSpHakIObc7azvAko9XTNVYLEtmfKBVoBqstAn6b5rXRPFwbJ6vL0O
1ldZG6A+fBeXZpO3mKiLCyh+lw9ma9lzvsFYVttsb5v6IFmlMzANHOVgvldAlUtLOsTiLAvh1CyY
lTJs+SV8CA/LQXwToTqy7RKn85KHguRgT1Xh/ML/c9sDDxnDekeAlPX330D2Y+XoagV9nslY4j2I
ufR9DkKyCX/Lo/qUY3iqgMBQfihfedhnlj+ujVLOgmkDCHRM1eJLsWo3ZeRU6t6Mn25vL3HqP3bX
MEywguBSQaJ7vTJdEpYoKIbFn2dQ+1eJfqiWbqck1X1oabzKFvG7G8boN6ehog+tpFiRtQvuMR8A
MLfqhkeiUQOFyVfuq5NRgkHWAh5LNIOhUE/z97aC0oUACYPcBGU0X3GXnfmjfQvvRLc58UaYyNeg
16abmBrEJqKtQOfshtZAa083J1Afj26kZbuqTbeB2m9LcEPNsuSKIw+SxjZpmKqkIDLiprz+dmpU
RssUDZOvq5UtK28C5HSj0kUbbokflZyXbzJTasKV9o89KkB2w9JAYEoDZfU2PCdPyNSUI7KpN+X8
jnnoYyvbI1TyKic484ZaWUdBtySIFMiwDhr865WGhlnlWjWhDT9gwLr9GuaJa1iTffsssBBjFoEC
S3gvkIcytUB5HjrLJBpzaDweqiZ8H8P5MCfx1rTmSxYbp9YYt91s7ZL0J8c062gYIFs1NVRiEbip
/Kq1AORK6lAAHbgGAhTzzvLCbfBIRkjmnfTIcx3WhqJ7g46qBH9VaPbxLhIVwQr7GQ3Ayi6C7QBs
w/AZ/mwLBRYyC4QsAVQB159Nx3VXQML7P5rTg5+5w644TFCXh3CO23NFNFjJMQ4eucLRmBdFykuK
VJkaeQiyvdh9z6SfaYxJEVB9iLWXNN9NKOfGXH095mdbmaTDZxGnuZIqFlK89FuwjZz2ecnt+Bh9
A0nYRXB58ynMV/tqjfQsewyKTN0UZ1LRGr0FilhJYWPaB0ygoI3/ye0OMNeHySpMQqNWgJzl+gvG
dQut6SzJUBeVvogvLeaMCDVkgazFQ6eRyxnFfGcYK4PUOVAhdpcNESp25tfw3ED6mZQlxQuR/Cog
5cddIPMgrOxRLiqLQTbJuGmxn/KedAaUXVnbuN3z0bZOo0uMBqj88NRMWffuep1UBtXEWj1LsowJ
LvEtVip7EL/1RmzP4w9OYCEbRt9La0NkA1apSwLClrSuIS9WHDNI9XrLDgUXR5pBjA2QAbexw1sX
FUKlMdCmJgZw35rPYfCiYCwGxNhJxgnVzM9mYNYI4se6rPxBbhwuix5gcAQUWN+D5BC0e2nyb+8c
04SF8SIoL+I9RSPKx3gAgXklQTtGAXUmJtc1+f8AaWKlKKjwKRopFcng2r7+PJGglTn03yBrGoP0
tDo3C0aljC968r6Y26bRgZu7TyEAHvFqjOxIsrJMeWDeKI2gNphfJ5N14Nvy9B/kQU/khgKHpwtK
fhnthbjaDMQmiFgi3bxeZpNmiVnFS7Zf5vNo/jQ7zngw62Otfj+NnwP79TgvqPfti045NNC6HMTy
uY2b3W2fYE17Wms7VDxsK3Mypkpr/Kx32l/hTnXSr5GLkaz2S4hIdR5OyUnixQre4uiYWE/WEkUD
hLdbaKy8TNohjt9uL4w1UYqFoQ2MggXuEDp9FfSwtEYjlH0531bHxQ085bH8RvDeJbCiWYYLJnc6
u2s24Z3moCXFeeax14gOLcSoZEmj77Ve1QKl09TJD+NxZym5LS0CIPoFpybDNIOHMWY4VMuU6ZJM
IxVtuKT94svFXSSldoCJrJHji6xmFxSTfhuhXovQc1bLqMAQQOK33whZd00AO7kdgSL2Ep2h8AKK
8AAzCXjRcuqD7O+4sk3lQOM09YE5LNrHqZYuo/fxCR31rf1pnEGs3/1qzoRd2TzPoW288UqgvP2l
zrkha5YYGOXsC/HXTHZ0M7MF3hrZh/D3GmnwgKLmvRhHegK6wOoIWRZ3OXS7YkfkfhWn2At+yamn
sC41iCfjZYBaCtiAqVA5G1oqLpUW78fmGDQvU/FiVXcT7wgwY6RpkFeOhWeOQVmpRMjp1VY7+6Wx
yVHV/wztqGWuDJCPt0oFVGGqB4iJaX78UoHWnGQCy7Z4Ed0EmRwP4cG8X9bW6ExAqwLVykByCgXd
O5J3WB70KvBmxBx+zCet4u0edeiMIR1bowpz5DkfLUl/Kl3kcJhk+piDDy+QLx6UT6Qh6zVSp22R
oTtcjA1hNd0306/Q2HXz0+3IzFyXhTehYgC8bdIF0GoZQG4QAXAu6ocg771CyLzbFphfChxugKro
hIviA6q68otWieNCK4ba17XDcEQ715cJjZNIZlSmbfr4CR5B9Bz/tfcRw1b2Zikdgl4qK9/MFseM
TurSeAMP8M6svq+tUFd1IkY5CHqqCWTNwiV7UjM7BklVslHO8kXZI7OCwFvjFE7EuWKYxcK1Yeq6
brtZz8NB1/3Kgua6ZQNtdEEFL+rsGDi/Y37XbVGkfMXgLOc7soLv2jCVS6ZqF6b9iBU3EHZagHRI
TDtKHfEtPc4b8Qh+dMHWsGDO1c1dMBW4pFrK9aIpcqB2qiczdiroZIFa0w/9+rh8ax+7ZxCdfSIk
I0oqGoKyiSNIxTIQUJhyF6D1sEznrPLV1rTn+XGReNQirOO3tkNFsVoBP0PeWIFfqT8SlBCM7OX2
V2N+NAWJP3IuvGVokrjeELu5r6fJN9r7Ut8pQBQknL1iH4WVDcojkzkLUz2oZh9JK5QlNrLXnzAW
pmAAuPGybxIgFGAHGm0empbxmgdsQgJWGDcn0WSm4qNVhCkIq4RsL59aj4z/Cuf4BOiy+zFX/cqb
QWN44rU9Kv0QIQaTl0IAvYP3MrOnGGcv26RAfwMvPe0HL7DbC+j6uVWZP8skV3bpofhK7qQ6Bkp7
r56Ex+xOO5j+exjb5fFDpcTVH277DOOD6hhDxhSPib68BSDZ9U0ujYpY5U2AoepjASYKIlYYuJ1h
E2YBYrLfza+W+/eCsddWqYjadNNoBksT7yf1PQ0bV43OnXJfTDwVN0aCd22I8tepKwKl7cwIVBuZ
n5+NTX2yzuNbiL69upF3QuHwEJTEMa7fp9cWqdDZ1oKaZmob74XhUayPTbIxgx+BdCekXtq/WBZH
GY34/S1zVMSsGrQRuq5Clq7rgujJXan3vlTE02s1glXX6/Qhw13RWZPhLUG5hM5tB/ozqulgSjIJ
GzyERmWaXiFIw6ytwE7pD7LgKGV+0pSadyuwzsTaBv0RhTRPR1UFMfF953Y+pGtx9YbHCRUGOOiB
9/LgLYn6ghhByoR0BjQ76J774Ifx963b6y2jPtkwt2Iyzz1Y8eLHuX+rTLBbcWcdyLml/WK9Z9St
FrTtWLWEek9MBafprdnWutmHHLdT1/WbUkWLrUnCXZ1hziOReO25P68iHAJkgEg2QbCGTOI6qkTm
LHcYeCSTFub92NgN5q0ETzkHuzS2JXCS1RvB5+KkiR/Qa15bpdZcAlE/GKOGm/x99hSXUIbpTyBw
OKu7eCNw3sfMG2ltjbrPh1nRRy0ZoaL3CE7We/Iyj53oXJxDh9SzeSHzv9hDzQvIc0WXaUo0Sy+l
xggNwR/3gyt6BAYanoKNbpP5Fcv/+9Qan5DU6WEL14JInYJmqQZTi6xoPxUXKdrWaWkbAyfBZbrJ
ygblJn2U1WYemyKw+8dheQduyxr9v49PEtil0ZRGpQbZw7UnVmE3oFIkzL6FT6KMdovs/bYF9hW6
MkGlJtUQSbGkQRpc3Xb+fEIbJfhRnkiNSzgFduc0qS2+Bs7AAz4yLzdocUBpGk9tnDfq7k7iKQvK
MU33TYaJRjj8RR8hu4NhLvRwXNDf/yxOvDYH2S/6jK1tUjc3aD1CZTaBttSl9FesDEckK8ep6tEb
SzxBFD3O5jKD8WqNVOzv27wB+/EE6MKjvG0wstZ0dlG6UwO4BuEvgdpi5dU8SiemVbxicZ+h5fgH
5FOSikWw9DzbB9XBhFi5EHKchuX5MtQq0dQE3AlwpGu3lCvYlubJ8ntMrEz5qRO3Ysh5DzCGtnDR
rIxQ32pWLLEABz4KQJLeSm5uCf1WL0xhdhK9WC6WGQoPCoYCN9bYJoNr4iYyPWMqZieahWVxOZ+S
FZ7XVxIVMBXA57UixCGXUWxDJkbIOE45qMdJ0ejv6auuL1nq3JuJNi9YleWP2c+2fA6M3e3VMD1k
lfdQh36qErWJZwVI07rT7TiQSkeKZd6WkS3547StviDl/UAVqj3E3ix4f3ASLqI3fk3cqnXkpwls
y8kueJVfxx1vWp25tpVVKvS3aTMGlRBDmMl0rMyyY/T4PrF7KwvkL1jVbVJDWJpW7E1fAbN4hgQ1
4/XcZOYifn8g+sEYm71azDkgk61nboE/d5A0hrbyOj4bO6B33OV+dk0o5oUoKuxHvzkVDnDVIic9
Z57z1V9BPSNbMe7zbC6TfRKkdpuq9+Moe2Fucd7lHDP0qzGYtURvF23xp+ItQDYCtWKdh+9ibiiI
gSEeqkpI7Kjj20nRYkLMkqD8fS20bIVLpMxMcVC6AJrEkmCGHnSDiL00L0VuIUIQ6rTUmw7FK0RX
3cXrtuFFfrjthcxd09GEE0ndByjKay8sl1aNG7FCJirLdonO1Kj81AXOp2Fv228j1GEKenWsKgPb
Jjff0+J5St3bi/gvm/bbAPkDVmdJGSpNHCaSO+2sRyJ9XDqWg/Hx08dM0meEchFZDaCCwfEu4z/U
1aWmfWZUEljDzFPy1J7bU7wFR23oE04gYO86O3GkH7fXyNzDlUnqIgs0ycrFGMG8zx5l6dXS7m7/
fmaYXf1+yhG6NDJ6K8CLrxdeF1V2hnZjRpcg+XLbDHsZmkKqgEg66ZCUJYth9uhG+lWcgfsiOANu
z0l32d4A+OU/NqiA02e49BZhXPzlUfsAmJaOAELA+Ei4rfnzRcx08Lc5OvBkqiy35SRj58xuk2rj
WzkUnjEOTjmXblWnnzixaCsTIXE0MNC4u/Z1TQkEJZOGDKy2T3P8Xrc71dz8/UdSybMHqZkEM5Qv
BBFIiM1sVvx8eO4M2Zkzyb5tgXwC+lInFVpMXuDUgovkehGykCk62G0Vvx7bs6Do3zS1f8fgynGR
eqcwVc+SNC+vBp52LMv91napAK5OcZnGuYBrXcKg+2tsbG+vi/f7qZRLBGe3oDSD4i9ybC9Taku8
YhOjv6SL6yVQWZcWJloiDybap+CfEr1sU3VQkh48iMrszAdeQYG5IDx9wYKPZrNOQxuXYLbkoRYN
XzREpy/wrudlKcy3I9pX/5qgjqthNFCQFzA69x9KisKVvptvagERx9QnirDRZGenNnB4MFjWuV3Z
pRtnNaYwRtyJi29O0JWDGHd8BCFloZp2Ef687RYMsC8+2u810ggrQZbjJlULTERDoiR8kMEPQPiH
p+/5ff7BHmaGeK6mm+Dcc04as4q/Nk0d5rlRwUikAMNA0PbbeBd7Fcb1TVeUbGm7gPkbYk9c5h9W
WqEqOkbcdBGlGhoIX1bZHPQRBpyMaRNrj1pr2ELGg1CzffNfIzQAPjWLuFEyXfKFDPetZNpD0PB2
j2kDGGbEG9mUMTRxHagaIW30oiOTlZfKj5wUWtMG1KK0LdB/YIfJtrxHG9MrNQP4NVW1DO0P6NBY
iLmuFvDKLvWC0g1i3U4NJBfF4Bhj43Ack3z9PwIxYTGDJbT/PrxnlTlFYSkJaVnnOHyis7hgckDF
cNgTAGy84bUZmV6xMkZF364xxSrrSpIHlk4bC9u0q10tzDjpJjMBQCMTGH6wbRgGfSOHfZwMk9K1
fvMFrI1ufR97YDnbTphVHZ/kg/mJBw4A2WQMCRkNZASufUQDw2yQ5OS6LMCWuwECwJ55U53sYwwT
mExQAKfXqLBvTJNZFFaefMhf5TjFObawtrtDgxpQ6HSn6KugujwUzQeXB+0fZFIbmwjLf2hBLGGB
brQwoIa+LX8RjHRxKUsngJAZoWuPvnU2kbXvwBlHBM0i9KYBsXchpbblQizJUbv1p1DbPKNpMIE3
Lvxgcgn2HxwAXgUul9pvL+GGJ37ELC2C3ESWMOwCPKlI3eVZa2R5rQkJhKJnUKpsKkhDW04o2POF
TLzOO+1O+3H7OJIl/LHElUnqI4MHQE+UsSggg3uJpOe834/RW8JLgpjnA0dDh/QLitrQML522DBN
Qy3rpWzfgMQBOilQFolrmzAAjG76Ju4+0w9c26PeLkOfK9VgGYChD7UnJtWhSlC+LMZNXSN3qbKz
ELVOiurA7d38L1/w9zqpq0/sUGQJ1CjYJeDW6s8JRNUMD0N89gdXp80X+2MFuPVCqdsihI6bJqDy
4GvjYR6egsjrebk5M//TdBAMARRJqHAot6zrURUlpSXt3NkLD6lnnQlpI+kDGm+8iM0g1oOplTXK
IwV8IdUaZVCN9KC5rb4UYIwg4DM8tT3A3Q7KXr+M5LxDOpGbupBf/sdxWBmnMsOizsKm6VrhY0ya
eCnBwgCJJpz1O83rEGgwLp3atWjjpVXvbnsP6+YHjhxNE4zqg5+NfOvVzdiEyWwkiQFViC7DlNRF
73kdQp4FKqCN0PwEM7mW7DsL4ydgiSTi5epdZ5c9+Hkkb3kW3E+BSNbLotxHaCsxCeU523cb6Z2w
sgWgg1ahRVacNURtHpyJeSJWu0j5D5hy28UQjHhfY7YVwjOjdGyt77e/1H9x0t+fivITQWusNNLM
Hn5CwJGZG5/04/w27ERfv0j77KHbZlvFNi6RL/TebeOcj0iXgoxgUcHAbsV+FwRemYGpNahCDm84
24ahEjU+WftjvqyKwUkujla4D8TCzgfLNuLt7VUwHyjIOhXAF1DawoDZtbcLctwLUhARbBG4QcVz
5A9u9ZQeQo/IUIIY5i6bveyMWc8tF9tKXO6PY76yTZ00lBqkJjTibK9+tR4JLSlogX/IP9TeFu7l
I1SXHPChXuQzL7lhbuvKLnX+NE0LI7Tvk30wDIcqMjeqycuvme6/MkGdthHhc4K+R7YnQWTJvhjh
KZk4gYp9I6yMUGeslbLZUjsp3EuS3RxHcEGZrnIyTuJGc9INb9fYt6qBtNrUQKuD6ta1qxRmN4px
oYR75QJ2rX/mysBNODtk9lg68XM/5pfC40QkvAho2VHe2YhzI2pjme4nvdqGqn4wtb+fD8dFszJB
OaESD+GixdLg65NXDiIkze+NtuRkJLx1UB43qIswJUYV7wdRO5fwBDMRXM5JJsnUH6cJ8xiKqSK3
+0NzNceAqqlOSO4ATlQ2PUb+MFAzvi9ejuoCDyHBXtBvY1TCA3pYNExV4OtrGXoJhfKoZDPvNcdM
ilcLoj5+H6lznZuYdqq9/BvoCnapo0Nw5dhvBlAPNU74qPkaX0STJMH0PuoKOL4w+ooHAD0lnZpj
akixApaCGc2YBtpQWocA35wyaCjN6WKjpbHLMeYPpnGOmzATdB0cQSL+h2l0enRaLYKmGkIw93Wb
4D7dwV/szDY/Ei2iUcUb7WdVY4GWNQixoozZfio/R/EtzeWxyvaR9DOufgaSselEp9ReBmRXSZXY
dfTG8VKeSTqI6FMStvE4Y0K79KYNaNTv2p+CFzxpnraNHnqX8JyS+oq467gqUiyPAnU7kTr7uFEp
j0p7CyfH0ML9AMMCCrW+niJqomXkJefsoXmYC7t5RhvnM8gRXTdQbkHsJFRh16EznOU2XkLU7oXy
qVUewYqdjcdI9AweSJl178AO3iImxgQVmk95qYWkDKGLtE+F0Q6KY1f+mHmar6xre22D2kU5reN6
7LPUn2Nh3kCJD2QJ8yydDClBo6UxXsYlqnh5CnthOBoagTMZNNYybwpM/adRvhdBQrhTdukWgzAy
gLpkuLjYWj/kB+2u/UymjjLmv1YpbxXKoiiHtLMw6yNcUAOBtCg6SjvzUdnLyIhCl/fuYsXVtUEq
ropW2YdhhxezBXGOcHANFMFvn0DmGVgtifp6TRonRVLW8T5JwEU2zhKG30EL4eRGgjLHBBTMbXu8
D0d+vnpOCSPQq1aKiaJwOeX9EcrOWfv+/zNB3a5yHAqCCg4BX1s6Q7chJpodiyLM/CpUmx9/b8sC
OwDehugzgvPhejlpE4/dMgCjPvSqp4pfFTHZZ7xez0dbgL6D1lYovwuXrpekzix8gCa85omQ7lme
kduEIpLUMRqoBgV2smvAElK+jgeeG7KcBKVhEcg+4B+BY71epZyDsC5I5GLfzjszzpwueKw6V+bN
eLK8/bcZXLjXZkKt7zHe1kT7WiltFVINOi/ksxaiEwSkgRYWvhaVhyug2LTCFmV8QXrRm7OSflGQ
kOeJxjlVJNWmP9jaDpWKF2Ytm3kEJA/YCsduM+lopKuvjXIJC8dsZI41JrptbY76PolVx4PRjvE+
OM1ea6f78JQfK9yczYlLP8LZQrpdFsdjI4351Ppl7Mt7Y5M9pj+zzjY87SsUVn/Fdw3GXgS342UK
JNTRW/oB7gR7k4UHAHWqNUEORjmaI3/et+fsXTqY0M4E6/qLeWgI5YJz+2Az5o11PH9l0pc2wHJI
V/PDwQCUpLXw1rh0bv1t/iWBFyQCMtCeE3TM8CZQQVMqArP1zLPN2mLwaUPfATBd0nO6PgfV0KJS
UkA9c257p+te9b60TVG3w7bjRGPmmxFvOBE1BXR2wap9bUroohaYdaUAFYl+/zFL5Eln5d4CL0ix
/QTvK/Z0ZY06fga0ZmppUNN98Jwdwweyo/k2kbwWjTQCysgvgh+deKPNrBxzbZU6jBgGA3/k0gh+
UcevRV14eZ8+gZnsXtGj9zrV/KxZoOnJK3kxs3cD14KkYwIfEtpU1B61cklwLsN9jHltUBX222HX
vocnMqg1bKvngPMxWVerYWHcVEQCj4IwdZXr06gWVdCBALm6C43jVGzL/hMtLjzk8KQEZxQ6a5QJ
0wzQb5tVFJ0zFLja4RzOtd9EHafQxfpiOHdIWEH9helqauf6VseMcyYPvpq39ih9ibvS7hPVniKo
toh+N+5ic3f7vDPv2LVNKtUS8PorimUe/Ha2C7R4Mfz1BjEC2VHciej01q55IR0u0bbe5qO8s9yB
E+JY32/9F1CbO6eSqXaJBdGA0twNcvhuZr0ddFAvu71Unh3y81UKNqeBBqlspQUFXvHaC+YpnPud
qfBqXswIul4PFVtmRRyExsCOFl/yg/Y4/1og1Ju4OTLmVLDxWgb25kOASXu6vUCyUfRVYVogYAc4
E4HboOKniLkzDOxGpR+r1q6tM3gorw/L3MOVCcpDZys0ckGNQZuft+4MoVmp/CmMHJ9kRuf1Qiif
bMAPG5VySJq9A1RaWgdaI77qkugMwUHv9q4xiNoQOVZrovwvH/CgGup68tMq2KQ96vSZ8LDMuujI
jeWCKnzbdoHXLON9OKOWdNs6b0Mpp8yypWiUGCM9YBUso9geo7te4XU8WRfreoWURw5pOSy6goHE
uvoxgDVBymd7bPYq9Ppur4bZpkdTFVRK+BcUdCTCrc7YJEsSAIE1mHYjp2lcIjc7HApUlx3gkSMM
B4MnHwI4y4/bdplRbGWXzs7UaozB+RLEvn6qX8A2cIaueu6m5wjSMYLX5RiIAb3w4mTfil8gy8Uf
wYtizGsPDMMippMtdM1l6rqNlLQAQmKO0Z8v/P8kTYNd7CZH3pSbbMsbT2aVH9bmqJ2Ok6Q1tAGC
tEYGuSbg36pDKuR2bz2X+f3t3WWex5UtekI47A1Bb9suRj1u+kI0VNPtewmUB/qPn9FQBURGAo4E
8EtwydMJaG6qQ13W0DILWhAFqX4X81BNrGuWiO2RYTDQQtNs7lM3yaWcAoQL2i9COIt2oN0H77mw
H6LXdn6I5bvbG8g65EDjohoN9lCUUah4JoGdvoknFTcchG770OmV1g5rThxjRf+1ESqMVVIFWIM1
ZiCBK78v/bifIGd5ex0sHzdlDInjJQmOV8hIXh/vWdPzsp+gYFl9Cc+dj8fIXf827Jc90UzU3nii
TIwlAXRGniKSAlpZGn1Wqp1ils0CIUv1IbHuEh7YjPFdrn4/tWXxBKbKWWgtX138yrzXgnPCbRcx
zumVDSrAS3pTG9YAOZ3smJ6F0kadyd1KOaSs6mN1hgC9XW37AzcJ520dFfIzJSyiJh+Jspq0IVEw
3OtvKcj6hG2+Ed4Cj3uN8jaTeuSkoAivmw4ygJ0bnsMW7ICQgdlkr7Fld56x78DUM37vRt57lbdQ
yiUHsx9VvSskf7kQnhLITjrTK+bQt2h7A5YRcsmBeOukAm/dgXi1S0BK2ATbVtg2oicVG8454yyK
RvAN4D0s+oFotp+qJ2U3vFog1LNSu4FOpXgIHjLN+Xv2IXCV/z5rdGUZjRgjGKXW8NPhOTY9rfgh
l7w6MolzVIJ6ZYPKHsclbzvQLwJNff8fydXpAC6zB+Ve2Mq78MLjCWTdW6CfQ/AgiA8AZemEOCAy
uGOtfPCXYTh2UyxuuO3BatFs9ZJbtWYBMa7sUeuDVHbZK8Yk+fnsSaH7IS9zL4CpStwIL8u9/CN2
kF7qm/SSbPkXJ6szfWWeumYiYdHLStCgg3ZRgG0pNrIAEo/QB2GmCPFP9KUV7nQbK3u+MkrFUMVY
0mKewCGba4OtmndS8aI2OzG5BN/7Jx2FIx7smXF7XxmkAuo8Wvo0mOBV1tRlY/XhbhY64NcXr1Kl
O1z2OwMduynhSY9ynYmKqHFcTW3RQiFFvNcx5d1u46146TzMpTnF9n9Iu64luXFl+UWMoDevtM02
461eGKsZid57fv1NzF6pORDV2JjztCeOIqaaQKFQqMrKZJXCtoKMJChgVAZBHJlO+3zRxlmNR2QC
Y9NypQQPY/VgxKyi8PZCnm1QgawfxlDK8lnwMz/cgd4f8pS9zzNFARmf8uFAqydBn0hoqSw57gXx
fYoBLnieA+9yvCSrQceV1Wp91IlXJqagEkdeLkR/FHkz6V8a7b0e97zYWVo4mfLE4n0gceOSPeqc
y9wsNE1rgL7Dma32CoxcHlGPSg4dm1N46ypYfxt1qOVk0NQxwQNRuMfoxAdgDUwrpS3cjjZB4XLv
C+sq+Esg+e0ZdLmrFYLJwJkWACjLbnIofZaWate2+EGZ03hcZbI6LayvpA513c462n3gZDdUwWng
jIrIuFPJ8by0Z9Tx7VotxfBTKfpFeT0ADNuZw2hz9eNlT2Q5O5UEQWaGawplFP2l3avyVcHdJNzu
sont3cHQGOH5RQtfpM5tVDQx8PGa5hN5wX9TO/CBKs4AGRjBmQ/9Dhpcl21uva91YCN+2aRfgEsd
ZUqVA2KY/zRCZ94vLtjfQPoAOVHlDlOzgMBiYqIyo9gK3xNQ4YVsOOzm2q5+A3Wbc63UEq4Z8HG9
cPfifjpKu8iOIRe83Ab3wVvtjof4+fJ3k+36w2lWJqmD3uZ5bBiNrvnlwpnBYDhNlZtce6NVh0hm
LfJW8eTTIlNHvawTDDf2koD7u3fSO/CIoPEyX+v+YI2xGRCCwR/L6+UvZBql7u9GW6oR7/Bwzx0W
N9wZh+I6ulZvur3izXbv19fzM4tcgLWR5N9X4XoUqkwG04Toa/J7kCQmNAzHgJUmsIxQ513nuryL
EqgijzJ4XbXGliTFNQpmrNzASWHTcN4MaNhgSIQ68ahfjOGi1hE43wc73Qm7Zqd9iFczX5Jb2fPa
EpUTpJVWJhWgjmD/gbQeOpDuOOxGBWMLhYn5E0/prr+Ab/v0cVSoyaNJVnIN4UzJSjORr8ea5X7k
L/x5wn4vH12406HEVAt8Hf471+Mkbup1JpBJYDVuLVC8uqEFFRCgRveSGbsses2/xLWzeSqmNErU
BHUK2WVAp98FG2K3Fvlva4HuJdi1R/yMU2eVL+XHKGbxyJzqYX0/FWF4TlxQoeJxpUMOUsNU3eNy
rG8jO7VGV9uHlvDIv/R+Y6m8qd2wJgw2b92z79J88RK/hGJopJLPhbllyF4gMVv05Pdf2l8qvJSd
hPnLHgO0hBgefA57MmDH++1R3c0HgVFn2w7X592kAgtoDLVGzyBRruSv2ahbg5CZbT1YAffQMY/j
ZkKxWjwqwJRhwGdZJQLTb6FTcDW5ohVZxT30jm5BsQ++ihwK26ypjC2g+vpEilS4mauGT+seVuc9
D3uoJt3n3zirhOomVLZxP7uFpflICw9M9tLN6t8qANEV7pbPFDULNCQ3bwhAIVDWdgxATgQy3Aep
dVEMtlmjU9tRHIAAsFuB9JOWv9Q7kBs2gDL6UvlQas9R+lzwrKrE9kaebVAbOStCy3MVj6mlyOwV
U3jhTLRBPc7SYzs9Fk/khZfabDo3ll1qK/OoU6uqhfKtwr1q3c+xvNYi8HYNFuOG3z6C5++j7o1C
rtIF0qyiX07xodeCbzXe6FOpOKnS3ef6dAg10VNatOazcg/FaLsRY4fxG7Yjzfk3UBeJ3AwpNBsa
1U+O1bE7Vu7ybFypD6FPmiPJPo5MludstWFxUn6Z/BNVFSZVL+uJhMLrcgNy/LePRqKFST8D4DHu
lo/NxKzA2fwFOPEnw9Sd0vaBUkUGDMvevxDN0SXlcWYAurymGo2zKKswLUYNNYLqRd5/6Js/p0gG
RLc+hmjXs8f7/vLyOC8plaAqahWgqtxAq9kVXO2Q7iO72wXH9gOtnN9zNwIrPbjsu8DrfE4VUz3W
Mj7AtN/wMtmqtezkG7wwHgD6M6O9eMfw0u374/x91P0xd1ORSx2SEZLLfQiLn3S8c66QDN/ybmPy
Znithmb6fWJcXJfDnMbTIYjveknCIfVl1e6lQzyBAJ61lKyPo8JNpxqLUadI9HnPuF/c+okAeadd
JjjG44IB5mKf3VrajfbAWNTN4szqHFLhJwU7exhqaOKIXuBBGmbP3QW2/MrfCPvA3EcQ74qvtVfF
Z63p5vEgOHbgdiS0oilnjWSQ3VU9hlEDTqkdNR0mK0piZpjZ2joQbUM6iKB2jD/KW5oeC7kIZlr1
FF5JSHBQLwHfTvk2oPGr4BwGmsnMGreOxdooFWKiVuzBZs7zyD3IBDMAEj9SDwUaFwCJgmmO9Ynk
16zea22fa2qYpBy4l0LXgLE2cTKedU1tXYfrb6L2qykzqamXUvWhHkdeooVdW/FJbJzeQG1NwjMA
TXRH9MLSZngo6/uoIIORZX0cy4jk4Lq3+MMRDe4T/zpfjy4R1pWfdc1kparbNjWoipMGBUYPP6/p
rCwAIApIVZfhsBi3NYjpBpba9nbCtjoClJGiQO6d4d/hJiPcJMNxTz3N+bcJGP34UtF6ZY5888pP
hGho2iYCIUlRXQ+KV0yPeuRe3qvNILYyQQXKoi90NTeQgupJ5RaK6LUNdPE6+QrHwW5kxbts7i8r
CNA0pk/BcUXjRKUxzrRSR/E6fAJFIeGsidwAzIvydX+cvMJjucV2lwFjV78MUlF6juNOBl0Mily2
7gFqYQW+7LeAPg0ex6R+33JCCIz+NkaF5mSsOanklnBfaYsHtgRLGgxr4Viyy9t9MeAeRGj/oZMv
U9lfFE+imicyGIqhIbTY2k6WzRz9qWmHt4SX+rXfP0ye/Mwfkkfj4Utb+Ns43UutKoBkggXlUtIJ
F/Bi0X3drpx/u4BgHWXZ24rNYPz59bF0IzXNlbyNgDVEqivugZHYgSuAtP0kK7dDJl57ewvP1qjY
XPHd0iRRpfuJfl2BQkKYJisNWQ0PEij+eMXLYAEhY1tAOJEi2Opk54EOCaocddDBnR0i77borgYG
AuC5zOgWQ9/cO+ulu2mSyN9qEqYPRTolyoql7KIAsasHxfX8kmSMlGuLd0uH5IGuQL8LgHd66kKY
onZKRDSHyfs93mVuklrds+xLV7NLeBMjoipaH1hN6c0NW5mlrm6VEzpxIh2CSLnLUdpqjxJzInoz
Sq5sUE4hxfM4FMJARpS1l/mf+bTslLvgqH3j8dqqrOhHgNmB0GWlJaxPo25wtYjFzKhCTG0tqlWm
3wsMDSQpYx6WZYT4zcoVh6hZSmCdULEDO15TP6fgvuhVJs3IVjay9g7yM1ZmxCauQJWH+1m8Nd6y
93zXn/C/MYzmSV5xFe369+ZkJMwJyU2vX+0cdb+B5zvOlQl9sKUEjkXwOnVm5Vmb8Wllgrph+iJt
c93ALqHeN9oy6Ez4G8nLfdXlH9ij69v9hZU56o4pUhkXy4gaY/MSPSwoGY2n0kstBXPEZgT8U3yd
MId1WJtH3TdctWQQugD8rR5Cp62hlZe7ominMatlw3DGP5J/EPcJaoLtSjlHDCJzRq24YwSqbZeA
WDWeheDFpfGQgMD106gBYFF2/zQiyKe6e8YNueURoL6QQI0vytDwoKK7nqXCJKYheU3wFg+JQQJW
F68nB68Jl4Vb3cxw8FBCygu5pT/FGYd2HkY0fxY/Ov5/SkVGj4UK7GSlDVQMK4XbCoayIgGuiBFv
Q6dLiAVmjqueECMPrgxs7kkzFZfMr843KmAxklXaEZjsWLFws1ayNkud5FQGge7IlzyBcPm5E3/j
7iDaBZpFe7YHD8jrwKo48/JObrnjB+oaZIuaALHsz0FLARWLpLZBum8DZ4hmK1DuRkljGNnyRwLO
RS6HYjBIgD8biaSlXtQR+zca91n+GIUdI0Jtnd61AXrleD4Lkx4rN4AOzgnUQTPnaLqZBdABiiEf
fOl7NJQIMOJJkGKfv0cPhrpI9RCcqMAbx6lXckx5CHKA6PRJNmSwd0BHALP11BflShtHmDNG88OP
dzm6Ox1mQKJdes2sRpAr9pIlKrjL+VDJRq1jc5DsQq8KL77uQDK1f3VyvpRcr7+M8rghAL/+kOMF
URKFlwL8VABWzFDYFizFyvbG19LrtUUqthdI6Lg2m6EEpMAtLFJLDvz5Rsls3q1voK/tfOFMYboM
w5AEvq1SKxrmsThKpYz++HAPERRu6s2e/4oLrmxQqxhm86hn0Pzyg2ExEww+8V+Y20EXUSYaIZpC
BKg/O3nJFVWz1DhTnPCzTm1MopuDyMjMNq/6tRHKzdtQjYGOHQJIBmJc+6Y2HzK3OWSm5sluByaL
/4AJIbtN+7vCEz04ASws2KXP3xVHBZBlWopY0ZsZXlgoagpAAEeR2T0HUKC+VTGlEB1Sm7OnE5ui
jWzMH+ZFHTI50NvGzAvljFwkVmGRipLfp1OzK7TEl3hxeY6jtHieK/1KXAbJETn+/bJPboVg8LH+
MkunHZhUj/UF0rx+3odOI/C23jJi8GbhY22Ceqb0TTGLRsAJvp5+cBz1J7D1HLnH3OfA1Ft4zPlq
8fJSfqQNq4S7B8qgyzQwbQLd4GluecKj2ZUAGyctGhYbw+btvP48EkdX1vI85ybIpS3gX0HfrzMj
G0AKZKQEJ1vjiVRYwFClrKtzsye1NkvdNXPXRUZPauGgvJvcBnmBsDNyszlwPwbkP6TPmHnLI+pK
/mWP2bpT14ap81+L0jAAP6X5aiI9RL1ouHKppq7W1xGKPmrMGGRlOSgVCYyyCIyo6FDzB/MxMB6m
wpwR3PwindT1FVlDsYVKWptR7lJlFgHH3cd3vFNjyDi6Tj353rgFza0PlKJtHFlzZmSZ/jjvGBUU
wYoIpUSa13meq6DuUSPxp7b8FkB7fN+JeXsvGAu/u7xhm+UJDDP/MkWzOw9Cp3BGjrJVBHwuKboY
DWCYhpMdyOWagawH/EAS0BSsWs9WCgG2bgEJnqDqmCT9fDTqMhBwxYqKP1aW7slOnJqk6Vb9NLwQ
5R7+wLK45Sxrg1SoyWRQM8/oEPlt/j4Fgz3xBmMxt7ZtbYHEntVpjyqhFOoCcwftAC14PNxVIFhD
1vW39dBYW6FiCmAZ6sgFyYAdg7hRaVbv0g4F9xN/I94nV60vH+v76FZ5ZU0xbcbqtWEqqggJpJpA
mGPgia38q4wKUktrfOslS9sXDuczCQ22gvXaIhVO+HlSMGccQ40DCtmEZa3baY+dQ5o0nM2aZWLt
HhVM0kko9ULJoWcB4bamu0lAu5EVDLffdMLfbTzdoIwY9Tymei0Y/pJCML3VBzMNwi+hoc49Lozk
fnbEIkhlrhxBrtE6pCEDXm47eJA8ETqk2SlnOCTrk6isUtbnpgCzMLS/pPC+6Sdbj+f7y1GKZYLK
f0APHU9CCFWWgS/tEciKeLD/FwsY8f28YghEItasDfy4u+PKzszD18sGNr3r98ZjqvGzgU7SxBI1
CRQ/UhE8uo/L+KimD5dtXF4msLh8ttGDPELNVaAYkCGaWoJKDuN637wtzo4F5pLPFsI0r/mCW3g0
2cU974x3BV5F3SFwl30vmosjAuli2Bhpv/xhH5kmfSGu7ZIvX0VWjV+mSJgkw1fmm7S5AeYWWZST
j/uuO8gYdiW8PyGLBY21ZVT0aYckqPg2y/ao7mVZZJfysVJZEi3MJaUiAi+qRSFGAo/XDGZd3crn
yOxmYUpXNeiCQfTpqLv4mhXsNstj6xWlQoTENXERjmjtT2i1EE1R1V9uewD7c9dggzM276yV91Mx
YsHNUcwZDnDwGD0Ee2XX/xjeCUQTcuuxGd0F5gwNXBPfydD9ZHoOFToaoYviVGoWf1br1syq4qZt
6tc5F+4Co9xFWm2mEligdeCOFZVx5v+yyOfuO+VBTcdVEM1UeEC0JHf0IF9uK47am6VfQE7ySzIT
eKGe7VG+lOhZNxctaMR/AYtI5NecGXgNgF8YIXP7eJyNUR4UIc2HeB/2VJcehOwUZ60Vdz8uH3yW
DcpvALkJedC2YKjLOAnVTi+uM40VW8ii/Blbzt9BeUioTdkkGCgnaPcTWEBqL5VNLTSz0jauMBFh
QxzHjUQ3bi318fLXbcZrUdZ5Q1QMIAeoaMrLQ2lU8QzRjGRXxBgyGViZwOa5W1mg4iZXymKjG1AO
Fho84O9AvGsp2mujPvcBE3vJskX2chWj42IUmgpsQyi4a9cFSEXfW5N0wQN3gESc+JI/cHvJSfbM
UMZaRsrruS5TJJFPBF/qTeO+OcqWYEZuaokCJsLbIyHTZlX7WSYp32+AycblCJNj+71XbwL1/bJn
bNa41NXGUY4fdb0WSUIR+MGPGgTDhilDvPVYfChNc09pfUp9Ml3M+i7yZ/84Cyuz1FmAkGnehgMm
HIviujV4syxuMr20MvmlHoCiYDZpiIdfsEfrCnNano2lIfHAvWCcH1OH+Sn1KiCHFkc/sDXktp8w
5+9TqSxsmSTwmSya4Zc/of5xNNzoHt2S6IkoClYpsKz18+WN3AxgK4NUSpYHBqo/Uxn4FZBXYIiV
u5dYYEUwhjfSvB+FGOs6V1cBdBnjp8AjZNTyDfftONuKNe+YE3Isc+TfVwd9qdomrPk68JMwsHjZ
sEuRRfDDMkHFkghka/2cylCFqMGOfJsXjLSA9fepkKGX2ZRz2YQV03fR+JYZLO6Xzcrf6gDTFWMu
TgSpkLAnyXgQG3Oxo492Zy+ZaCFIM0Cb0Bm15bvL7rZ5lxEFLegWEtFCyr/RE8r0IA86EpcAnZx6
Tx/9umf1o7cYMaFXeLZDuXWPc5thIH/wOQ4i2fo+VFMzUK5q3lvqPZffgNbeyqTRDOWY5eybJ0oi
YBoBbKl40nz2vjLqS0lJUJQmGCFUFXfCd86RP/SRRDN1oa57YiHtN71lZZKKik0XamUPJiq/br/n
UWJpaMFf3rftTPFsgta36EJVGyQxFFDUKZ9IICTzaeClJGguNsKesYY0YQWXg+o9rXFVj+1x6Hbl
eF8G7uUvYqwZzTGot5mq9SDa9ItIul040Q60ZnfZBHPRqPwpqoJpbOph8EmDDkwJnPWG2nqBd+gX
CaN0NG5/OZ5OvngV9njkGXIwa7qvLR04vr6LIWtObvP0rizQUa8Ef0+ccpyf19+VzpmC0oy0Q80C
HW0maiszVPCLh6EYZp5Dk874BzDrlAPg6DsvWjxLx3n7ul1ZotKkShiHTFDhBP2eyPoJJncVW42j
7HFSoTfCqlB+aGL8kU6s7FGxQS0MLlVIj73FCyj/mT9JEOnwDLf0iufgGB97u/V5N3maLP4NaSHE
lFihgumTVKxIUnAjGhri/uASpb/WIlzSROkvA+MrM39inDKa6V4eMPEUiTrnS4Ip38Zg44bFabd4
c2aBQvcD6mKzWtUso9QlU83zmGQ5D7HG/DoVa1NVvnI7n7fRoG6XQFaHruCgy7D0VtX9nML3y4GD
cc4MKm7kaTvxSZnL/pJfF0P8LAg3GIWZqoQV1hlx1qBChswP5SBF2YCXiTeEimmUXtCGjLuDZYSK
GqMxRVnegxBLq3f8+KDPV0HK2JBNE2jVQLMCMnYgjv0c+nSMZhjKrM+QXmxNozkY02IKPKOOvB0t
Vlao1dJgoFa5jAeiecGUa+8FN5ol3RagJCBNqPwrqfnKHLVuWjbzmRYFC3rpODf93shmMxP+x5Wj
Yi2mro0QD2PdxxvB7PjJ4UPd1MeQcRWyNogKtGrSdXLW8opfpG6evke5J2VvjENDItcfwXW1XlRw
TdWwiiIpVIAozoLvIi/OewFYD91u61r04ixoACWtBfWqm4N6MTlAlI5FI8oPmFPUur0EnkCnm6rq
B2akhvDUcFPz1En4P42hQQbZg+J5l8xJKtl1G2BEPUjaRreiOkq+G9IylF6CQQz5kIztcqz4rNXN
ceHLK0UFaypETirel9KI8+ZiKpEOcvUUWLk66T/yTBlDVPfiGmOpYRPsMYWLWlUhzdm3pC1gqVe6
wR+U5p980oqXPsv6zJr5vkisodAGwZpkNR9A6iU0b6rB65UdjVHzMhWYFF4aocAgzyjMkzf1dR+a
etMu33Mx1SpbKjX9n74qis7uiiUUTDx19W8z+MevglrrdFAdjKJi16VWNIVZGRKy6HRUeygpJpGq
owTVRqEdp2jkZ/KisYZctkvPwMUCXseDb5pWiQ/SKIy1HJ0bLjKDHwIEydD/LZFGpZIlfQvuF3CG
/5dLcttbz3apO7JJhVDOEhz0oHbb4TqU7ySZcbi3nfW3iT+mMXS9NAQdpORZZPAWuI1+yPz81qrV
y1hIg1lGSWcpvVC6eZhk3uWTsv1552hJfd7CC5D84MEcZkTfcuGlnsAvUbEe/QwjNJh2nNK6gAqU
4nNKalbNaweolTZ8v/wl2++885mnqZ7juuLkUAeodd4HnmQjsXIXKzAHPF1ZyS8JHxfCi0Zd+iGw
3SCSnBc/VWsdLOHLqySP8W0nRY+SHi52LtT9j27hv13+RBIZL5mlrrY8qrpijhtENVmpTTHJnb6r
nCDIHaNRrsdo+t8uBHogb9SDJOOMESO4GcBjnF1Wp6pnNJlZNyktqjmHfV8v4bh8CJqIDhG2IkKe
ugkNABA3fGUgT115CXXJYapmbuVJWvwg+ykmbxkArjXPVOvazNpWVqg7LoyHItfbhDTKRoe3VEvY
BZiavgPLBygpyKh2dcIEZcyqRbHsUvfenIqpFEkN7xsVsGkFbj1dtjgusXsuZvD/s0xRkUMrAkDT
cojIN6GdlhpGNR9L/koLY/uy02+/Us5r+Ue5IVvaUA6bZC/fItUCOozMm2heY/6XasMmHG3lH3S5
oUYTp5pqIG9AsRw+QWbHSezABlt2t8tQuAnM0SVP9spi4ZQZQZIuQixRqsktylj+mOzr4ToXMAT1
wFhKlg0qgCRLOylyI+CsnXSvusnc0gpB06eidENYhb46jLdeTypRFoJES4d6Afq6eiu5H1n1NI5P
jM8iP/tCXNTJZ6+qHa1hCB1IdRY/zEBWRKorwNseZHt2Rfe/lOYZ4Z8eP9G4SU21CdjkapqPSQS9
r6qz6rC6nY3ECWL1WZnze8Y3bicJvy9qnYoomQhdtVDKiaCt5Ob77mbZSVflo4FssbU0cFxojQmm
u53EeX1q6XeSf/kHsFyHiiwRv8SiNmIgRgVSJ/whGM9pajBeh8QXLu0jFVI4PZOmEDTN+6F+AW2y
2anW5Y/YrnSfs0iJ8hQpkPQu6vCO4naZj3V0ctnkbxrI2BJCKRQ9nkvnssntb/qd3EkkjK58cwry
Tg0STAP04kOrPRUj447+S9pzNkA5RrhEmA2PcNUMAM+ib++Fo6WagiU5oOkqGAu47QVnY5QXlLkU
q/FEsuH8ZuqcGsXlmMmoTrKnP93gbIRygzqJZqWDCu8HWUx1X56gMKHckmsTcfexYNJlMz6KhpXO
dZOnQQ63Cx6HEgPtvQemM/VVvskO2mn4Ge2SvRpYeJdd9gyWWao0lbbYulQD3hqQ2Up+1FuPn1g2
mM8mKlPtZp7nJtEAqNvjwY5VvWIQwM4OA15LmqN5ipXs/8M823ZA/r2DNEl9m1QDhhO4BekPHjSY
gYnuU0/6RhTM+V0NxBqrHLMdkc8GqVumStRSFwwY7NzRUdzaywTQs5ZW6sUfuumEwre3ikfMVe4u
7+J2GnS2THZ5db4hkV03s4ET0YAQgcfUtCT9o2boVuAhy3AYRiihZc+0YqyTARHMD/TDJDi1znhe
sP4+FUlG1ej6CTKh+5xz+pa3Cp7Ju8UwQff8NDEUhSrHoG0NFRvBVa36m/A9dMABDr4ksDl3P1RG
mrqNTjiHfIU6AWpZG3oq4fEZP8mAAcKkpb8Gbu9qIPMkXbjxmYU2Yp06GiyjT3EytTmumQ8aaYe7
i73uWX9YPAmoknkXnYyjfsdkM2KcOlrDo5TSYUFTBsH5Ub4loun5SWswtErEXeQDZ3+Fs1RdrSzl
+uBqa+cyQ71w6vbFcpySXTAxUjvicheuAoW6PcWm0JSlx9S+wk9mypeolflh+JjFkSWzWk1/eWj8
PsoK5f9dBKLicAauNjr2CCKp0/Gm/NA40S53++fy+XLgYDoJdZeKQ9DoGJ2ACMU3fbYW3N7EJudE
z2RgI32oH3gM4TKHihihUqFu17IPjFyOELCU++qYXxEGOPQS9MLCyPstYfbLXXQaTvWzdNO4lz/5
gzzzwnbSEBqlWFCi6VCiIc9i0SrsxgcQz5EdYIdc/br4aUTWbJcgiZRPyYNkSjecHTBSmO3G29lt
aVxNNnHJHPIR0M17TBvtwez77V8SFBDzP2BZwFSbuuF1dIV8AxDh0JVuLi8DIwiqVESa5UY01AEX
fze7SzSaRl0wbgqWb9FNkC6INHlMGuNjfD3dVQ/tbexgXtOqE9P4ppvcvgXLmGAxyekYMYieHF4a
nmvqCc+Exu1/JjdIpZz5tduTYdvhNDM1XRg5lEqFoLSoJp3PEdzTsrMXWduNy2T2bcdKsll2qDiU
qJgT7UuUaBu7B1sPpohdvBw49Ie7xhwc0Y72MmbWWHIEfymO/Q5JNDKnG9WullOkb7WjQQAQXEvD
rgvNMDYJ/JnfoS/9ftk5WfclrWckFnnZjPEIAqTSRHFMcgu79KrO5N+NU/dE2Nvmw/jMmppmnQkq
KiVZ1hp1nuNQ5j/r/LpnVpEYO0jXoLkWjMoR//8nwjBbzIHro9mOpmwanmjnbmzX34eKdRDJWb4Q
8eii9NQvnV7LaA8rNbRPoB95UIA0Pc4voPRHYZpnZDtkmS6Zo0KLiCnbEQP3i59Av4JIoY9ui7k/
FvSScS1rJAqskt60LCsl6HAtd62jNqmZBQ8hfzXWD1PESK8ZtxVdgu5HAV26FOWjuAGlfq6aQzBZ
U9OZSs6Zsv7IsRRiyUm+tIJURAFfW2cEYcH70EC00+ZnjoCSS5Jdac7/dtBoHjXIsAVZmsIjwYna
muUdAd1NnTmOZgxxHEjTRmaIO9JiXYCsE65Rec4o57IGYARK4CfjJQVlKXcXnoAefyE6WP2hwcyS
zUqJWR5DJTtR2ySKNAIc32P6dUx0OwsOvNqaTX0nGv/r9adR0aTsuHCRQ4TNyB+ddFd6ZFiU1HGj
Z0KbWJAJwNeW4aqMEEbXqXHypkAMFKBp2v0ELiSWZzIi2B+VabTR2qJH5yLRH9sUkuvPcmBf9snt
TwCfjsBDOxjc0p/PtThmkdK1mHPtwUTcBJbQVYzs6y+ZyW8TdBwuyyEvIw3ZV/WyuOQ5ltigH4aO
tvFPMZvhDci4vMwTeQvM05c/bnv9zpapekuV6k285GBPMwI3CXxJedFZjc7t7oEiipBpVHgMPVNH
qxsEfYoMuPngJg88tJ5f0Po5VNdAG+xInd3w2gFMFtCdYtUhtkubK9PUCYvbboBtcNDInvFWuYmb
W2/SrW72fgcS8sxiidttRuaVPcpX0kDFYIGKd0Q3HIB5sIspMqX4oW0UM5EG1EEYjcLN7Tvbo49X
u0y5LrUCnkvzzoi80LjuE8b7hLWG9BHr2xjTyg2psJxEUHG9pg7eBLZ0GtFIqO5Q32eT12/eN6vP
om7sIOIKoVGRMHcolZHHWPAqJ+Y8muqRvy79Ei8R7T16jFkMr6zlpK7wShRLKU4BRBG1VN2FWQX0
XyDOPqaLGM8dliUSdFbJQodmaLNIwIUozZ5TnLx0+eb28tHeZNNUV6tIfsPKRtW0Ul6OSB9b9H8Q
4NG2C/fNrmpMUcAcinElgMFQdaP9hBoTUj3Wncr6Rup9oDaZJOXEvtw/jtG7wt3whc/4RjLW+0dm
svpGKrakAcYSIx1FJTIwF+8gqrsj31Qx9bVYLklFEiFUqrAhJc0auJ5RcqOksGLlqWf2ez6UTC59
EhVDQj2MOYhy8uCjz6+y0RRvS/CNACmf2KgX3+lHzB/Ib/0bOMkwsh95XxpqOy8pDUkVjcSIqkVB
5ZZ70ruX6Usv/dXfp64ceWqHsigJbG9+DrTHtGT5xOaFvTJARY+qygeN19HQrewUysAvEaopkwki
tR13Cm9IIYOV+m9njyuTVODQOTFq5wSldkLln9nxfjzlkCJXMAilm6Glfw9CkwV/ZN2rNDg1abiA
V0twGinXZO6x9ZrnFviQEWgiM/UJNSnIjBKzRLls4Rm3AmuNqdjCD2LWCAqJLUENrgXI4KiMzIRx
4GiiBQAcJkXVQUOvZg4f7wiWvk+vNZVxgzJubJppgYu0JIfwBbhIs/I60RtHqAHtEVMfCECTq0Cj
yFX25aDFiIsGFUp4fpxLQe56v+K+ZeNVyyn2FLOyVpYRKooUkbEMNUTCfK4TzAUSSb0IVCDjqJE/
8vdQBV6rzzfMWAOxmkUEOuERUrdhJ3n/5WW93c79fbxkmntBqVRFnzmkIBnKweOJqB7NruyS+v3X
8P8rW1T04PgiabuAdM1Qjl3AhV5auh8fif6IYbNiISO5Auff5xVMp8BosU2gjPV04PPA8nSlvlcO
eZCJZnyvX7FohRmhSqaVMtRgKIWYR2NXPwGF5aRO7IAFTbtqX1X8x0Mr5oBJ6UlhvXHIul3yFSpi
dBCLSesWJTTRIxJIZMYXrAzPCupM5TXr2cm4RCHq+3ldJyMWCyOHZ7b7+snY6ac+t0Wn9cDK7nIn
9WUAmk49ct84jHWELov3ZvNhv/IhKivJxrgz6nrp/bHDOJNYXAe9llnjJDpjBKWgtGB1QT8klf5c
XUWTwBsn44BQ+aQRZkHNLUD7jOBiUiD5hnosZDQgmoftBYu54QU2kRcu7VcwqBLYwASiPdWRFfN2
+qEx4sKm+pQKXdBfP4fa7KAZU5CMA54m3fOgafvop7iFYPGv2aF9m93piQwQoekd/NOzBP3+cqbO
xqm9F6tYaKsKr4dSnqzKSI6ZMQ52x0u52ymlOUhXMqbLWyfXfnRtfdeM34cuesvqjLEK23fk+XdQ
XhBO4PKUNHBsLsLVMl9rIyvB3767zgaoi0TUxyxNZuSk+mP+s3pbXhpftbJ7LTfzF2HGbodAfxNU
A7vYuV2yWO0wuRpWj4vEKIwRo27I4u7TK8MF+ZeYmLLdvioexOkIEcijcZN4rAc2Y00/zv3KbDVo
5TI1APZoyl2Svgzp0+W7efvk/l7SDx3A1d8XdYMLakUO/En5qcrlz3EBJWUQou0/YmCmYjK+suxR
t01ZCtyQEZZSAQdFBEYbFCe20JnTYbAKopfKg2awuGVzsG+nV+cPpS+eWhz6tBrByKSC8Ck7jNWr
yHdWzpxwI3/oQmQSqcgkZDyctEH1XbjWrgkFmHE13U77+gh5czewRFZXavueOX8YHXrCuWtbNYQY
hiMBS5G4me7GYAEhGshaBcS2edljtjvk55NAk/biBW6EU8iJPidN//SztBOzZa/3vJVnYAwY1F0O
jQdUxaBPM/ImpC9exdFg3K6MSCBSoaZUcKs3AtLx/yPtu5rjxrVufxGrmMMryWazqSxZku0XliPB
nOOv/xY091hsCKdxxnfm0VXaDXBj572WZvzMV/gd4tw4EgnSOrufU83XVlXQVBEpLmt7zBkg5B3e
v6KYblYFpaYegOFfjZurO+VBcMf0o11SIsbaDNgsMPWs005DcqAdI8DigGfXN6/La3jy2/YEeolI
1H4TPBEWORKs6mSyZpjXOs68PP2RxU+pdUdE7DuCm9SYfLgyk7Kx5A4lSaJmQW109SfsUL3ag1Zg
L0lu3Kb9u3Wzd51lZ3Gsbu1sdPstmNEfbVOhO3zTGyK+RMFLZEdvSN/ICkiDsdNWeO1vPdIPS7je
r4mvRcDYD4RBh+B7GczLn4vK7jQZbUV4/JOCqfjCR73rOzgEjrIf32Ei+Vh5ogGjjw4JUHDYlTMV
w1Ztg3VIKil0U+0XUNwNhpsbxvMcZ08C7f9oQs9lMBoyJQU6RcC3i6RwC5RryhSjNnC25Fb15VC2
XFHdnHsoDfkcIFMxIsiOw2hmWmuD7ZBonL519Y9e+vejiTiRYcuGpTq0J8C852Zs497RkGX3eM7K
NeZdwGA7YHYAXg9AzHrodYhk0A0WJ3gfTcmZaHawtTJT24nNEeOrqNE4N/byI/52+Xt91ENIALiF
rCjgwJHZ3GM1ZTNHkF5EyXo3ZI9NN1+POJyciia3uUexVUV2FIgC9el5DDYscm7mepxGmR1pSeMu
+c+teLx8GM60BU6zE0JPu4+IiKanfWMAk7Dw9Agp6nfbeJuYMdz+E9IL+HCS+QKhXAXcCWX8mSPL
2trUUMDmh+GaEQXEab63M/ZMKJOQ/Jr4IvrBj1b4/JiMPyOSZU4kyaAWzhAkc/3YVN8y+ZuUgcbl
L2DlzoUx6l/0GxgGtrR8I7PWAYEi3VLyrvG6ipx74RwwVx/fL5MdMJv6gugoMuVvc8BaIN3ph9aL
ffTUf1CSifEJvKqBKAPn1BnOzshOlC1q01axiTMW+qG7prSjycFIQGwB9IZH64EOkNu3m6CtQi/u
PE44F0pd0k5ZezNFmDDqTthk07GYtsfYmB7jZDjOpHrIjfkJHX7XnFtRG1X0StjZstHEHJQykyza
nqjCUoKD0psStwfXIqqjviE4KP+BAKEfTC9gSGFBdOIikWYUR8toWZ2XWTZNN1ntl796hbYDcGcD
ToBNhnJTT6WMGjKU0VePgtrEYB11p2j0x5PspiiHiWZ1+Od6F8l8QLse6lzPx+SkDDOeujNrfj1N
on1H/mN/l0Id7k5NZPBsbH1jmeHk3G3J7doOgdk+IBnzE12Uj1Dn/FEl32XRE+9kxUOj6HKmDaiR
NieMrgTTlXZcAIE8HEUREP+hv4ti/MGaAwZLy2xkHIXzoI/K0W76n/rcvVi2aDGP/9DeRTFewZms
1ZrTNHlreIw36TE9AZklFA2qi07E+AF9GbVRm+f01LU+Xpgbx+HQ/tbQTbms6qLjMNZfzogh1WRI
TlP8tUgMD4sKx34LVuxbpfm13RzUQrBXIFJBxgWoaqNptkTKqEoeO+VHB+9qgAd2O1l9KUgOOQUx
ahX/fCw2kdHR48hy08lPRAqczZfso6w9DXbYTb07ZKc19pevxuo2qBuSkwyGlsuXy4FwPZfPxK+O
Lc+WAtzsqCnvhuV+7E23y7+ugHoaSO2b/as2PIOLRiBWcMMaY0rWON3iLW/KyLRe5bQ9aPPXdpi9
NW3cVvp8+Yj8SOz9hhmDkllDQsxNQ8iXd18XRbZdi4yflBmd98uC/oujeZfEmJMO5EaLXqdZRNsT
Tu3O4DPQOhCVK54TDUhwJt2/LFJgktn1QLL1tqol0B67ko5d2rvIRwSn4j5zMKP8o6PICM5tpNoi
Be76tIiUTEVqUwIOur/OjcqbhfBzvC+lyvBmAPpQTSQ456IsvQHTbtFCKzA7aRZRWk5eVwvOw31x
GiaebHR0HFVlCbYsc5bjOmkSlOMnf7rWaSq6IL1BwKV53UORu2N4+SvxrnAvkbEn5SADobmaSTTP
Rett5uCCAav2ZFJ+H8v8y2VhvEvcCWOTXnOUShsUF0XUZ2GNBsryRES5jegK2eCj6/LJytOSoE+V
3iZXNGKtvsvoxDkPyoFEMtAyPv3/nYoxGGVJ5lFvJ2yay7I/WRV2ARYXxvGyFE7lHMiyoCtVgVis
g2qOUfaq7ocEnONxiDbYb2A7oD8j31u36p3pkhD4/ihRAEfn+DdS0RgyNQDcQCsZD6f1pLacCfoh
XZmY/FTR+Ks949HyCjdHT+SgHZojeOYEiT5XK3XNcAAbrIL4iP77Lvhpugn4YnUah3n/Pc+q0TO6
/us8a5lLAAUkMPhcrdRBz2bYhilb7IBrUhjGaPUFLrY/bUsKDOi7URM8M061F18PBQvZsmUNnPHM
11vzrm3aDXli8vJPSIxdjp9v8AcUDVRQZOVae+3tLJSeXmW3G8Es4ZhEy8vIIq75EHcu7aRNoXxX
2J6DRVVU0QTqyf1ipgXkUdNxZIddqS8nRanTVstRsX7eltWdrC9pfrcJATN53hlFb2qIwdkrs3MX
Sg7E2yKtSJSlz23yOTFute6xau/bQvCq+YZkJ4nR/HmRCyMFLkxUfF49SrGI5k7pShW6onSifA6d
T9lfrE9DTXZCWXM8ScWG5l//Npdmru54S3eMc68PUhVdHbpiDMw/QVLIfQDAVHUMMGbqYB46f212
smp5VkJb1Ax7MNIjSIhcYxMErvwX8C6FtV9x7dS2vNVOqB/r2zaqPcnTju0pdmXsjYpSGm4ZQdtJ
Y2LHIbcqB5RfOS5yCzQUdZMeMU99NP34KblHHflzHohYv/j3CGpJBRNGqs1GjvaUqsOWq0iu0+Sn
Dm56Ne2/1dnDZZP81vliM0MN2Pf/EcMEjUUdD1WZGU44BcmjhGlkSquqehZgcbUfy3VzcgLlipZE
h/WQEDBJyP7wvF4pAq3hzJFBV3e/Qz9Xm3loMEXZmvnJml6TNEXKkz0Bpud+0havTHJv2YbbdZhd
W8ow+Ri7Zq37WOU9xHbzksUkMO02UgyRIaJSP9yOg+KGoZuaqbGUeSjSNJIpp1IIwhK3aY6VJDKu
1FRfkMCa8spYcMoMpjxDXq57/8yO0hUkYS2MmphLkhglblMgw8WyFYMxAmOq87cKDSznsEXt0fF0
14golGniZxhnEt0iN/fS3q/x7TXvPDCx7XybpASTGAVAYIoAQ9QqwOgDsIQIa6g836EjpNYtXVE0
uMlzRTIaMCVoBfK8uvCn6ssQn6ruUel+Xn43vNe5l8LEFG0pmZ09oSqVSTfWlLnjdFvkwV/IMDXb
AMETbeAyMnqw/qmj7KBEWV5lzuip3UkXJqhczwTl/iOF+sjdt8nydAS0JIp4zWcT5L86IjLJs3q3
DxashspucxQN7PEe1V4i4wtLMkyppUqYdmzHSGrK60wT1e55n8dAtQGxrW45CrucZpYSJmHRsQSz
T+tq6jeLvMaaaG6Cdw7MV4Hq2lBBVKozobqhLdPc2iBK6vTH1ia+mRqCYJIzc+igMQXqTB1k6gqI
O88/jiHH02KWKD39Y5WJ1z6nYD/XDrlwWo3rUney2HwKMJGpYaZFGtUEEUoDZBD9ZBO3eqHWyPFF
M4C8d4oQFrVjxLEOEtTzoyXLZpZEltPIrMxjsiWBssyNXw3arVUtoqfEC/T2whgvF09xbi8JPlXd
aqnbTpWv9+QH8gKvtc2gaEQcftxXtRdIdWf3qirscUmjUS1hDTgNO9K96sm+d97gfyTQhMrh39Ti
qZNSAdmPLbG3Bf+dQBlNDqOfKyeM01eCmv8mgifgPqmdAOZEqyYbrdW3abRmpxF78W11h5RLoPBc
pQA8uqyqNHf6sOKsrOukTAMqIusdWPRce7O9rH7Mc2FmT9WL9YbGThLzslopzfNhsmwkwBPBVCaG
Xj3jxjoqBUbl8XlO/96W78Sx8ao8EqB0NejQx/WPWvYKuipeC6r8XCW3LCRoiqzBYjBZ4dYOxmqN
iLyzRH7civ5zpS4PbZqfYF+8zaieLx+Jb5x28piAQlFbpakUu4zsoVoeB0NevV6TM68xpDurqYHN
N8aaByKJh2yM8+NYJ0BASzeRGebqzO5nMIbEnEFUOGE5HnbrJ2Di3aEJ0m1wLeVJcF5qJD6ojC0j
GscOpgMa5/M3Paj6WKUzQrX1gY6a90czc+UvU6REWdgdDSHfGffFIYcCrZOlAiqM+Z46wPVtoJiW
UTJ/rRdfBkTrknh/cShAxTh0UBaJtkN/xM5ugIgzNluzlsLZm39PJxp/AsDgOB0SLwMgzt9kNXtx
TEyzrV2bzWkjhbhKIFmvLpZval0Etsm7OUvWkfuCcJduzJ4fahusdsa+IIlK+8kYe3eRrhugEwuu
juo3qw97KUzkRIDfNWpdkWAhoDn1bo6rmwMSFlHhiWrT3HrdXhaje9VU2M4A33XafuiRESyn8QYQ
y4Bnmg75vXy9HPP/YXeOW/nZS2WMZExiAtLfQQ0Hv1uelPamA3aRdGh9x7BBC1D65CDMFXiGeSeT
3SZdiE023URvAXQc9JHlv+zxoB2BAnh00DQBn4ngOwqUhV0tJS3YaNMWTbDGDg2zcof8VptFY2i8
5MtSFFVH4VO1LBZDVNJSsEAO6RIOIHRYfLpcPYXA9/FLD6YK6weAs/GrSAyIzA3rLDBA2xhxMk2F
HbwY+65OVLPJI9oFeJuB98F26TtHyrUrCu05654oSu6kMT5hHAcHWOhZC8Ap12y8EsXCaLsmHmA2
DtMV4pL02sYIz11yT0HBq6NIfd4q8h8e5e4HMN6glkCnJBckjZaA3GPfYT3ouGV4+J/E166Sg3qi
EIzytQY0JbPHUIRInf7LhdsKRqI0mVIonRufSgJgeLEkKeZqwIn5WATg0fKNmxWmIQ/gHgVWiOeV
4PPRuHIwJqeyvaQcVTArM1cc+G4E8u5tAzZ6/V45dqj3XdfYZ68F5XRemGHpyHhUW7dQEmECwawh
KIh0eKB5fD/Hr8P6OEumN29XNYBwBIfjGQMbE4A2ohkVyQnjnZRcmjYjmyTkPzM+JMZ3Igvmpz0V
KJmKlJf3RvfCGK8xOyn+10t0w+0k7Lba69Uv8rT+crrkWCyV228iiFBe6LKXyHiQqq6TtOsUJwR9
umerN1PbuaTbvN74dvkiuWW+vSTGf6R2LOexYSSnGDsSmPkYguyEsRMYojzH3pXzXHq5l59AMIOJ
Zt1dsdY7/ZJ80cwL93HYmEdUUZg20eRkfoekF83klOCUpp1jDYtt9k8KMUjCBj/KEaxVcv3XXhrj
vxYr3/J+zVHmJpgdKm/H43K1AQ0Kq6n36P4cEn8VLv7wv+mfE7JReKqXajrmCqIB38Ty0/CEvZSD
5I1BfT1jYmk4Ykb8JLQCvFrE7qQ6Y3dzTSlBVrAUMHuDFKUhsLhvKmxCTr9luBUzdcXbNzy/uRfJ
WFprAC6U1o1FVKKJHQPUSKldvTlcVlz+uSy0KGlSiHj33JhKQ73WCOekU1a7ADBz1S0V2BjuMRRd
A4A3DOiHOntZJVOHbpMUmgqwEn+i8+p0QjvGVYqdEMYnqGSr5dbG85u94lR96j4pPkWwSI7DYTo4
UfM4/A9dNG6CZu+kMpZacUinGijvR0NAJ9E3BN2o9II5JpBOwkIifUus47UVyzJ11UKtik0kVmfN
+zxt+lMxTmgPkqX0UpIBDadZ0iDPeifI5NQJpa1RDn2brZ8uKwo3QsZ8qSpj99DAf4xlKaVZk+ok
IRTB0ELJBdsgR7MKiqvFUzzsoN2Q3DVOyZPo6fHcISgM0R5QFZSxNMaGm7mTp5bdOKdKT9xcPwIK
wnPqaFuBHSmJnD3XH+6EMYdUkNXHoEyMQ+1uXEHlik8bbg901gLhDOCCBa+PW8airSEgFWBGwGQB
EUHNrCGgqgoEj+axv61vNWwzrHfag/K7RvCfPf+Vyabprk0jC/S2maS3BjrUBqQjKez+QaE9GlXY
4JGgWXkwQNRwP3y5rDg8vQUllWGiwK6hZ8kIBP/J3HZjI510+dOa35fytzH39fhH1393lKdEEhRp
uI0uGqxBpmZhMJ/5hBNJFVMfSik03PSWfIl1F5ULz7lF3fNrfEc37ZbWlWbX+CJaCOY+kb1oxh3a
4CHqinJNojmqTvIBcr9iOOdLc0juOyB4dzfDTSEMF7k6tJPKdrgWG4tEmlVmsH3VqX3UayAu2T6K
DF7ZuNONHMYHUZjBs+l7kYw3VEDK3qlqbIUqLhLYCe6GKjYZRK+RfirW5O3FMB6wSuxalWqzpNV5
tGldzVefaYdd99NPwyEZEVBR0wPi79YlwpU/XuC/l876lFzSqsnWMqyvIMfyKU12Cdal1i9PtV88
9IKwX3SnjDPp5VlGAYlIYdNHOvkl5U9Z/HL5KYruk/6EXS2KyMZoEF1DwUt5MNrDqDyMnVcuUZ4C
vyQTIUCKDsSEFhgVssHBiWHXUT4SZXDXJpREdOZ8GairyTbyb+ttsGB3onWxUjmpSyDkaLlXon09
tmElgv7nBtUODMp/pDAnyZZhSxP1LbqgvXuA9DzRssIa2IF8Japk8/zdXhjj7/IsRiNAT/NIw+T/
nSIT826V5Oz7oI4YHyZKWh+tfupXQZjGCwT3YhmzuVll7kySaofbEOXlN7N9vax73B71XgBjHOV2
1ewJC2cYhKDouOVximZAn2O8UPCQ3hppjNlQsDsEQkDadEU96FzNlxJoqmhZlqd0dbHUAPQD0ENg
NCfzAYARVJa/wNsVbhMuXot8YQ5FXPecuzz7AYzlADdK4hidAYZYBVOgD4MwbOCYpjMBjK1wGpkA
i6jPgB61Fi6tKg9hFZpPKsBVKYgg5iYvfz1OfH0mkLEc2VCUS+9sRpgML3X5rbKuemBXksG/LIZj
oM7EMA9NGrStb2NTwrR6Hxr9lWM2bq2/SuVh0L9a1ffL0jjGA9JM1FqQlSAFYg5lO+m2JpYdn8p5
w6iiZzuRVv++LIOvCu8ymBMRvUAHe8rtULWKBNviWlJYQWMusSj4EB2GMRtKrBSp2TgFGBxzL8vu
1GJ0CRGchv993k/DGAlddtqmBK1sZNdI7/XnqT84aTCptVt3n5ZN5EF4hvfsCzE2Q1WWIunXFjYC
G6RxlB+67/Z1fqJorb3s/nvYCWcvja3k1hj4JO2ASY0CVtB8qPSny7rAi9QwYwDbY6PLZWDe7dww
JVtGtnEbJQDQjxSVJypBQrX+LJAymoEcSteirUCuUuwEMnZCQg+4W0iN0ac1TNfn0fy+LSfBoagG
f7C2OxnMK6pHw8rHqcpO+Yt0V/wsUw+4g4FzKK+Vzu2vSWiHUvQ/oLHRGPOSXOZlgX5ktlpgIZ9U
rFw1SEa3o3NMQE8mrvFzH7FKZ/wtjIiobMsk1WrNbOq+iLDRebB6jBw0gvqhSAITUI9LnsajbqHI
rD8agOqtA8FX4nqM3REYn5hndZNshQnwV3AfaIEW0jlV88kAE0gH1l5Rm4BXGQRbqYUpbdMyLJPF
yZ7sklRkWlB5RR0SoPH+FpbPg9sd3rCYMN0QXj4g/wLf5TGaboGwObXrqYjk+sVBd1q2Hy4LEJ6I
1fO+VZLRSt5PNGy4Qlr8QOr8kDzVf+OddjfI6PeQtJMt96SKgFUGUDw/dR5zEcAf9+3uZDBOY9VX
tHcb3JrR5Z6q5Z+B3uVn23QN4kRBBCG8P8Z3bDPa7Y3dKCcAXS61O6juuvgVIEotzEimY0RXdIRw
7UKpjAfJKk2VSvrV5mgDXFYVxLOnn+pr26V1W6wYCgdtuZqo6SrCT8C8oARxbuRrlB6KsimdMLsm
98upfCifrdvBdW7Qdjgtz/P37YtAM7lWHuV+DDGisoM94XOJmwRx2giUFvvreOhTb7hvozSitNxy
YBQhbQQmQtxX/s3upDLfczaaoR0xlIo6C2U0UVwtpDQbtNtaHdRXUVRPD/HB3GPiFG0q9HkVNtMr
ehj7aVzzSM9em3Zxqy2clKBOD9ki6CVzP+BOEvPwxt5YMfzakAjxlBs76o9Kmp8vfzK+CN3AVKiu
OzpLbT9sbabXRZqdNNUryUMjijq571p///uMDo7wyIWV1KhCF8deCbusdeXqxkqPl4/BVbydGMYk
GnKrLKAOz09pDATF5bCpkzuTWmA5RJfFfA9V7uSurNB60fCCp+3gxEtw+Rz8wAyDrEgCFNvCeN/5
C4r1adKKolVANtJdl4/9UR3uHIAHbgczrBa3aF0TyySC7hn/XO9CGZesbxvp6nyNwwa7WQ0G1kqR
eReeiwk4R7JWtpVgEngF4Y/pjc8AVOpC52bGgiKdPLYyX/RO+TrxfipG9bDbaaaVHGO/zrmdTU9K
X9NG8EC52k2BeCgIIgWcP/9aY7I4K6gx7HDMGusU63XlTnbsHOyqxkSEVotWq7kfaieP0Y62G+Yp
LvXktEnzcARkCbbploQI1IF6og8GbieFUYeiKbqky01spwfDSQkHzDqZQXcU1SZEl8eoxIoyvV7o
WXZqtqu8Sd1GHdzUCrdKBIArujVGETJHz+LZyiGofRg2x1OIaGiLq2rYYTNAGAKFYwFj80Ft9Fkj
46ksjwBacZX2ZzML0huRDOarmEvTgAZcAao00P3n9Ies/orV58vmRySD+STx3DqbnaCLnsuV76R3
CdHdQQQex/0cu8tiPkdP4nlKY1DYzuZVP35RRAzLXPVFwQ1bRiZQkdgxGWmzlWxrwTHxD/8OVV+C
qU3Riiv3GA6WJW0Fu6OoyZ6/fVnPlrXtkyIa49e8llwNj/Hy1+AtoyG+0FQgV6kKTsR8jnGZ87aJ
OyM0nqqTFZRfsYd2b15rD/k9xTNNfPgCUdTIU4G9TObrFJNsp/0IZJkFa4SpFk0OdsgnQWtMJIT+
+65YrqAJN8jThgWEsT6mDnFlMPzYImvJdTr7szD+eqgS0o4orkXmaF8ZOmDh7OFuRTu1L+u7ZErd
meIL2KseOEV2WyhfVq0/mdYzRnEPlz/l2ygYa1MBTWiib4x1SXzN8xNLBAlHgqb1aWy85YfsoYvz
mAOgTj2VpyLsg+HQB5ibCweXZgSUoFK57wXeimrkpd/ARueO2StKHNvhmki3abodt3kuPcmovveG
fL0Zq9+aonkI3ivZn5t5JXGrEFTadUBPZXOQLtbTQNLg8t3yhh8wbwlYPAcoC8jzGZXV60wv1glw
DnGXu9vyuGJktcGkpbb4ZRrI9p2q35VVoJWiCSDu4XaCGTUuSDmrlWmkWEdUf7Wp8UkahTaAmvUP
H20ng1GczQa+cD0P2GfpwD1XHjJf8jDpEMnAeULY5AvuknskiyoqaiUOpljP9ZTIa6wuCWYMyTWW
B6uT85kixErQTjM51CdMrwrXFXn5FMZI/ohkbjGzFXuMVZTPRud+bn9V029J/rIm90v2IjgctZcf
7nInibnLQTGkEtjLBYJQSklF53ImV3pePFrGLY4iU8rrwiv7k7EPDnvLSSlNTmg9yb+Tq/JBuo0/
AT2lO6iBGsa3w6/1ldxoIrfBVZndMZk3B1wCIpv6ArW8Sx+NQAlz5MIjpqr8HBQNohdOP8+lS6Xu
eGfLnVxWOjw8unD1nfItb+qnpBT4C4GKsIhCcYUx8nZAXKJv7aHXm5Bki6thzKe0kazEqndZUfiP
AOsEGC6SUcWgF7w7Uj32WbYO2Biyt7BHhaipcsE34sUoWCT8I4Hx7DRpqKEbJLKabg1afUZzUMZ8
ZgaoE1czVNurl+ZE4iV2q0KaBBaT/8nepTOPXC4TtUxL1BXAkjY2wTgcW8m/fIX0KX3UChQVaHBk
2OxurkkyS5aqgkRx9dImwUpSQDsgJ++Ol+VwW6xoY/wRxLxpVKL6dRqsEsmKEhDgnW1hnB3mA0UA
BNvcT9R5O5cWnmobpJnZcRJ1CvmvHLCllqUDgAeTi+faMjudswCBpwQ2GVDXRr//in3XQxUaDxPW
as2rPKgwFKK7orIs91Hs5DIPrx8WDJ/LCjAA0+eFYJ/STSXNVbFZ3rwKLplrUd5FsYM9aV5MfZOr
xYmMVnNL4gKOtibLbLlFgsaOK9cSEDv1NV+1m26c0tldC1XPXG2ydBDJ6b39fVFajOUn65dWzdS7
vFZm+VgiPEDyv8GAHOSFFECnSUwHZM9ZkUVEl5QlaHpZFYRB3F4ephYtFdAVKBtajMNpq3pejC5x
ME6DYckXLZxnV36i9LhyqGee+Xj59vgKspPHqGix6OAI0rQMo3UythSIVx+T5+x7/aP9TLseQK/3
7Vs7DQViua/cAU6rBfQf8wMEzyQ7xFIJNizl4wqxprfqLiC6MRea3VqRHeQ+4IlFxXWeUMATG46m
6XSVmTmrkyljmteyEY6mvxbonj86xcvlg4lE0Hexs85DntYlNiCx7b/e14BWmefWW2WB/RIJYR51
KQ9EnstBCuUsKovbJP7dGLPACfAeMLDBdGz824DUZbfKR9Mxx2JGONI5UVF5jfpLShx30G/HTYA9
QX8ta42Rc2D4ToUuYPT5/MrUYar6OMNM7tr0V5pWoxgPdjQgNXhd4zwMNrkHqNKPy5+JfulLMhkn
k/XI8UCphGnLogMT4SK7EoBRUWd0U2iJ4Cq5wjS0iLA6j9YDC4BmTg6WHmxMHuraeFCXUz5WBzu/
nrLD5UNx1YLCWb0t63+AvCmVGGih2xSHWX8Ye8z9Ei9ORJPw3MO8C2GriqSxlgxrv5jUKBO3LW9T
3a+a36UmOAv9AB8+EIIb7BDLigbs6HOlWDpdJ73aFZGuBXH9sMW//+Ku4Jc11PFsjC/SY+7eqd2Y
BGV4/P25uVfaQ9kA/PrlsghuheTtAJCArpPN2AKnkFLs69h9OCV++c0CT3ZxB1LwEeu6d6Off1qA
1eEWz6KpU25lYS+XMQ9dpcsEI5lp1B7aF9mbsW0ygcVa/Wy7b5WZQBRlc5tce4mMtze0Co5WtpJo
CiafJoKYAX12gNYT362n6lmE7cQLUHfiWOWQcoWYfbnlUdvgAifVTcaXYh1u69jxEA4Hpf3d7Mzg
8ufk7S4pe6lMfRvbGZ2C17Vhsl8JCs2Vb9rczY80X2qD7cr2fxhHSnK3+mYIYMPj+Jq/SpUnumyq
mR9ehm3r0FkbzlNjNDdLGzJthGCdnsw3SYO5bafwtsY8ao2IPZD7CHeiGAWWEwkEM32eRwZA6pq3
nVSBaeSGO4C6/HMaVldXtd8AuJEC0spEhJoeUHIDJ7lymG4AAiRInXhbmcpeGqOnoJGwcp2MTth9
3j6nL+PBCOTn4kk66P62epggBU9g6vchWtDgxA2EL5OqyIVvxy5lKfNozdWiwnGD4cwK6mN1VZ4o
MZG48cx1Bu8Xy25itVu95vqAOdKCWG2DPnBqZI9aXGZYvKvkcby//DoEWsmGC+ug9G2lwonb4zMZ
QbnVn3Sn9ZQtF2Tb3HM52MHEqgswW1hgwy4mU0kKBWXT7lrPrublVssEAQm3Zgcuhv/IYAeZwK0S
V+aM0ln8tmlOKe9sl87gJoFIJfmmcyeLsSrLXMkoo0MWcI+gEuOziUD8S/bSfWui1De+jJbgyQku
kB371bvZzIB9UEZp+jMD5DAS+oPtCIaL+e96dywmqEvrphn0fCjhEZKQ7kAVY7B4y6EO5tD4SUSA
LaJDsfHcasVLr2XJSWpupPU6rb9siuBI3IB4dyL6E3YRA3aQVa3vcKJB+gq2L1BZA6xCN64lAOi3
Un74i/e0k8ZY+VqdnLYzAB2x2olHWqR+izcsI/JREfQG7+VqALrBVjMgAQDHfH4uDFvGydjHUlhO
z0vc+VpnusW2YaDYOV4+E89t7yUx1ldrHWfbVCDltmt5p2rt0epmYOvY9jGdybU5/N7y4TpN9C+X
xXJ1cSeXLRBM62R3aw3QgxyAc3QvIX8AKAz2EswgexDi2/FUcS+NedCyvNRF3sVGWFxXACoETiMo
LYBlFof2k/oj/kzbJyJoeN7WAEDm/nzEtyvYKacsj1paV2QBfIrsTafiCYOlqIerVyIMStHpmHdd
WZJexTWsR+PcGWaUYZQldUQ7RSIhzGsuplqrUT6SQrV+UUnmKgrYaYLLWsFVe+zWoAKIUakPqHZy
DjK2aRyt0Eqrm1x9Na08GMr8RSNreFkSt8QCQKw/opgwapC3TW9AbQU+jHL2KW/MFnZXcP3DcQxm
v0NUntzpj+vjZbm86E1DFigDKxddWnZpEpBIa92trR1Wuuqqa+em/zKxBe4CclrMlqBYbDuo4jBG
SjfnOgULYR4pNuo103EA8pw0mL6VCdJ11ktSSSgRAOlB1dA7QIJ7bqSszECZTzN7BE6UO6s+UvRY
iqCBhWW0mkVdCubqPohj3rBmgqiv2bBctKm/tOGbsMLOKN+Hv6+eH2delMW06iqLFOW67nPXlFRX
t8PZFARLrOn7IIh5riVwsLDn0wIb0Ld+yC9NsL2uGQUemF66B1J7Ithwdq30g0Dm6aIfoMiZBLJT
gICoEZblykMC2AEMr77xHNJa9/wKj3YQYb6zWe//k2yqlg20RQOIm+d3ClzEOm4tSB58NUrC+Rcd
3Z7BjOxF3YMkHuzk68i7POakaSrHZjlMEgq1ye0/3MFDqJ8mrz51ERBlhOAKTADy4YDUau5s/CpV
aNLnUJomU79pLVz0MtmZa6hfZ9J76lIKkaX4avp+ROZ9V6reITfDMIwUrpECAsniDuRM929MSSAZ
PNAmr2gwTnStjLEssd0pOXadR/1WuZr5Je8FUQiNZ3Y52IdrZOIdQ5njTcoIFgerr6tVRjHRfeDL
uF3R+Gbd32H48XTZEIs+HBP3SI5RlyYBgOqYhWnSXoMsJihW41AsnasUggaC4Juxwc5GzCGvUAiM
HMWeotxcbsu6LL0OuWAkqevPy0djPDV7mW+Z1F4n7Xpexwo6aQN8w1K+NcPjNh0uy2DraB+EMNYS
VbwV+2F42UQDtEFyyi00PT+1AAEbH5UE+zMwazlAFm6V5n6pb+Luwez/XdL04ScwxmXMRoANtagX
zzlx8yn27OnKykR4cQJFeTNxu9vUzTyu87zNIiTSngUch6KJKjBLGUaAwZjLtyp4Z2+XvpO1gZc7
R9EyB3Lw16z4pYhiuP/iev4YD7bZUms2MUBXJZ1McKsbARLc8J9op0RrRzQawtd61NZ11IqRtzMO
u2vTER3rknJBWq7mKAddQtKZTq7WyN7li6Ov9aP9eBfFaGM3JLZRrig+bm1old7owOIDh1TWn6Ti
N7oHLlDAL0vkP7J3iYzypdU0jKMCKJ9KfWkw2V2CyzwWoQiIjsW4MxipmfwfadfV5DaPbH8Rq0iC
Ca8MkqiJnvGMx35hjRMTmDN//T2YvXstQVzh+ttnVanZQKPR6HDOENndoUgMz3AyD+4wMlWg3fDy
ZxmY6Z52EsX+g4380Uy40kBKB/4jBceKjz+VjxyiCAf5lo9GAIxRFiJsm/wfadyITkxesevc7BSw
XS7J+qXsqu+qLqv4i7H+/zqKPzKE68tStDLpKJYxsr38dfpdvCeACwMgwruD7pPFXQA3ieG70pPm
FrndXbNL4V5rOs2opwYHGpB3446/MtLA8TU+3fL/QfXZPHE2x2TRKc6cOL9jVb0O9wGj7PXONdP3
dlTc3D4akSyE5dZ9oRcww4BwbajOBXYBKmdjk3cahp2P7LONDoocQ+lge91xrBAUpyXHe9NITsQJ
RjI3GqCFEjS/gKrUbdTOrzRZf812qIoOYAIKGkDMiH7eHNMsTRwFhSHsk7WffYDloVzSB9nTFP6L
RvS6BxET3x9mqTuWiTkrEDFpYglSTdokaTKASmVhdV+41Y1+VFwMzKVoBrFgmF4Nptn5OAY64HQG
1f0ty3Nu+TAYCkafgYZqoCPm/OxZzRzbvT3hDo+DhD20+qFYXq8rubVzeMc7mOcxUdfTRcdsDH0x
axBB05d2/MWap7//fxA/ElwfaOcEysW5CkbcFOjyxMiGVWfumOyY8nxdwGagA2hMDkSuwSpEhpvO
yVZU5PGezhNv1PwS5N7IFByq0lMxpX7PQVz0Q+zL+n+3XD/sUMf7mucAVcFnzXmuddW8OmFc/rbG
wc2IuyDNqKCPpmwHb6zeh+ztuqpbe3UqUnBWuV5GUbf2eFmodaBEb/oiy03IJAhB92CnXbkakGCo
39oRHWwySj2JADHQNkaLTE430xCZiawDCUjTK/sGg9E/ry/VtlX82R4xxkbqo2lSPTI49lz1CkQT
ztsTB6O7/MxTdz2iOfz/MUGweTefbNHH7ye35dquVm7ZmCQEXKPtUmv1jRWz0Lbm1m38u2Gdp7Hv
WrPe9Wm+mxQw9yrRXqL6lu+3cI+AMYtwaGjhyNFMZU7fMDtcH9Y3DvoLdgMfpBDJb44MWe+byr8u
cctNgV9FIwZgB1CU5B90onSH3/QFih/N5IUZwI7Fmsfs/bqQzWzWqRRuWidSqrgvxsjpnHCA99cD
cmM/gcM89eCG7/l4i1tJgv1NtfBOciyIhV7CYUjYmgKbh4EBfgUKVdWPeBn2iFAWaheS+axtu8GG
IeECVkGkY86Va/LZnLoUvQDqXntLD2wHJO+3FVXxLCg92ZzL5lVqQwwnMASlmiVc16zohzayJxoa
2pFMutsXT3136Ltnmr110S5xPs3rXdEGxfAYR58S44tkK7eirlP5gu+M1MTupraj4dKSYa/mXfFi
5ONyl7b0Ebj3zVOaWMQrleUedTbTZXOGWWrgMLozc2KJ8XJZYqR0+i3CylctWYwuB7h/rqejV0fF
epPomBYZJ7v/liZmR9xuUHOJf+L/KkjFfCFg8hAMcvRK4enlrKTMVw2jRqtlTzeDk9mvBc3odzYq
nRuNGvWYZg47ZusSS9sy6lN1BaPWyKTEscLMUGHt6k4Gmrgyw0HXp9WnkpXdPLEnssS7vx1NKzZa
Kzlad+2tvQMC+SG+TQGrBtIt5J9ladSt4NqxkfOGC0JoLfKtaEPWT3VmWqFR3gDVyl3QJkxrw1uq
xr1uwFs2cyLpo4P5xBVRGjfz1MNmBqL6bHpbsm8Tnf2UBHa5+weiHAOOHALRei0483GcOgpAH5Q0
e+dZydanpStfgcXh9f3qOiqVHM0t8wCcIuaZgFoEUDLhNPQ2WxZlKdBA26SBpuhI8n0eZQQ/W4YB
o0drtWaD1xfs4+febrILfe2rIgJO5OgD6QIXs+NzIkmODU3Dv8Te4XE8GglB6YhOJJRBiCBOqW11
sNYF+Lrq46L/HHpZ68PGjQs+TsfBeA2aR8BdcK6PWSo6Y+WEvrvac4wdJ2JKdiDmGtwOTMk7DuRt
Sg7Xxkah9ZOioQMtuWhqEkR2ZTZ2Myb7DoljMq+Y6kNu08/xtErkbN0VBOi62C5wZ+CRIBhgNNdr
RDqW4xCzz+au4yiFeOP55W/OfVjugYtnS3wU3w/BOYJNDncuMYG2j/r6+XLWWRatacPLpV2QTXg2
DF+vH6oNAeh+1Uz8vcrLmIL3TXVriFgG2NfEBMh9Wkbw8b0s+7l1pxt8XtUCPClA3sVYNzHURalp
Djic0Dl23zJUVjiAb/xVv5FnMjbs4UyYoBIqv0qWKyrDdCfC9sFX1hfC9v9g2U4UEt6KiUm6yrSB
mKV3VuLOjf1aOzJAhi17O1NEMOyhGLopL0b7oD0rz/EB+ZFv8R25I5/sPWdqoaEuOb1bV/HpNnFj
OXHms4U680wYOTCD+Euf3lqL45OFvKo5AJlWZZ+Bjcy7vpLbu4VOROAXGRSMB+cyE8MaO1I4qErN
gP/NH5ouCRJF8vT+Dwb4R4pwjnR1bYyCORzhLNpbmFGYI8/4zFscgNileank7th6c2Hr/sgTLo8B
JL7IOoGJYziy0Dg29/nHbOOP5Yf6RgABXHrm4/V1/A/W8kekEM4Y0QRWekykHBEmcucU+RMBTYXx
mWMnObvlsIKIUrJ5MqGiSySrnhK60PwIOBLeG1PvMOcFQPBblbp0z3sgs7tVpin3s4JTBOAPugaI
iXjs4jUyULiTmTFrb0Jmd6+hamrutaC/k/XibDpH3Mtg38P1ootzXgWNMyOlH/0JDwRwYbLpqk3b
P/l/0fZHVsOIcFkudIKneuqWHjxTkrBp0/ZPA2zBV6Xo7GmtokQmY88+17v5YN1a6EasfPVQepHE
IraW7FSY4LPM2SFKb2Nc2eLt/bTHDJWkQCmTIDipvFjbfm5qdqyjb3P+oq9STjW+7KJ9AXoIeVr+
JrmA0p5ZPdV63Nv7+q0MDS//qD5ZvvWQ/U4ScN8tfrVjL/MQ/IMTDNIzoJQ7wEMArtW5K3R6NUXs
Bs3mB+fO+jT7wAm/KfbToxX7yr7fxzv69+EFFMXDUQeLBSAYhLWcokkz2GQhWovw4EMGvpB1m2/t
FkJOy+KFNdTexZjJ0YC4F2FOQrGj5zLt/bwrJXfxprM1kS5weDoc8x6Czc2Ro1Y67Uo49+7VWVw9
ABdskKYuGi399VVFpwHbk8/Xd4u7U9FITGwUIA9UFbREgtChNCdoHUWHrnI6r8eLPO9rr+7S/ayV
u2GIut3SAUlpGt6uC95yGkjyatgyzFUhnjq3kinKKmvNOWVr0/ijmfojA4szkeWYtg4BNg3miFQW
HgyCb8r7Oa5T2th7Tllj7ix0Tc3oQ5yPnGWXN52tL9NBxtF+YS1w3bjBCN6svAhrCYvajUtpL2xM
jn0C9I8utkCw5ii6xGC2pWDLMMWHaT5TUA2eftRzhAPAOr9NnTcypN71LbpYuw81/ggQtsipUZRc
FPRQDMoXw3ntjCc2+sx5vS7l8u0oiBGCDMVRl8WxmY23Y3oPjjFvvRlvpl0F+vAaHUuyy/6yCCTI
EyKMdoxMpEYmVAjxKLG9JqftDcp7pHPbsbJ2UwI0N7eYrMQGZHE6T79Zv5SAP1kIeZ+jem292khY
605R3uxYGtmpn7Jx3DGm2etOM/DWtuYec6tK2rw3ZZ2HedWuy06ybBcH6FwNEX/WUljdU2qzoza4
uEJSlxMyzQfytPxEY5vxIzmoh+GLKfEXMqnCq0QrbMSfAO0C6HzrVkBlABiyVYYS3fi/nHkl6EZR
ZKIYhOSVJsHd9oAMym1GjMNEstojbeIBpTtsl/Wg0eU1M03XblO/iZaHqNbfl57JRmQvG/iEL7jQ
U8MUFchEjjkmpz/RZ47kPj42XhyUXwAdC7iNT8oezV9HGSDF1gKfqi7cnpO9xpljtAXwcF4qpwR5
ySNSK65kgWVSBA8VN3E1JxkefqQN4tfitXgHORrovLT7OHW79gAoyP8HBQ53GNe2lXu0k4fZwFhs
LsiYH2iJw1W2/XFky2PWOyVu7Cp2O6v+dF1RmZ789xOJHZZS7bmeddp5Sze6Cei2Jomf1GVSBE/c
GB2mH0zLAb6B+da3fvKzCroAxIXoFeT4BhQlDbo3HvQdaLxBDmPt1tUzkDOQhSmyDxE8dt8CbrtY
AevN6qU9zrb+e5zW6mgp9L9cV8Fng+RuZTTCuiZm55YR0DHQhTz41zdPZi6CowZuX1G2qmIckP61
26+teRdXD1l51KVRwtZV+ufQgQbm3EzoQPqotzsbTaxLAGdSPoMaEjhPqxe51kGz0GAhu4Y2RCLG
A1e5w6MuW5yKndW8Vut+So46EqZIiTnN8/XV27CFMwHCFo2RrQ+z09qHRT0y5LGRsP/rlCVF5MGh
ydH4gkDOEU4XGTVSDY2Jhx+aONYKHLK21e9mQn9dV2VzrU7kCOdrsKLFUKzZOdiJazsoxdd/36Yn
qCKcnLIlbRd3aE7lyL+YTQ90QNZ/+RcqHfhi/vrF8iGO6kARBYjoBaxA65gjbQ0bLE6NZ6qjb2mj
5PBsrhky8qD1c1DEFbka07JLVDyF8uMIjPD1q6ZJ4o9N8zr5f2FPgLJqRwqJUSLWgQk5tO38hRB2
j27b8uEf7P6JJGFrrAm81hatyGFen0lxozQv/93/CwdFq2JCDQVEkza9U8uXQVZ1vmyGw2aD9hhV
BAs4HxdD/ACLbbLYwhuk9av3FJBWYDPxNJCvgpqAHak/YBoA0czh79XiryuTmnhLwsmc+zTAYK4x
5lbSI8DY1Fusrxooo1ZIQrUtMziVIvjoVo/VplrV5OjMhn2vprbiL4o5+7Mhm228TADxZfyjkFh8
pEoUo6oLQvXpaD/w1GB8V4GYa2/s8p35VXZCNy6fM2lCAGhk09qNCZJmZWU/xLOSu4rVrhgLrB5y
Za38Rk9l2Xh+ZITw6EykEPoZVk/rfGrtPUA/3NrU9rpuua2ZBJYuw3WVbJsIuB+34JJLqjU55nXl
NcNt2w1eqUtsg+/9NX24izoNvgr0qBUD8oJrnT3BTt3MxIjXZHpKGZluiSSUs7IviS5rleSWfU0u
V/5ErtVjnqFKbOuQtzszAUCeETRe4dHVjWrXCKfHZceeyldjl2H8Rvt5/diJnMuY4T83U8ExzshR
KjnwCg7Ot/i9A62c4/Eu1CxxU8PlKG+TT4/drREdVYzZK76sNrrtbk7OieAvAbWTVqmKh2H0TT8C
8DQ9FJ+QzjFd/WcdLG/aUfOq3XLzt+xaF4oLDgc3Qp+TEXVFxBxAk3IVIPgl/+AuOPUBgrshSqyU
zYjZ2aF/z5bvhaxd7rIScL574sy7vrBErRjD8+ubdVej8xDkJCBxU5/b4F9lX9lJ3Ep/nJ56kfC8
SNsEHWWgCzEBh3nkaAj5PjW9ksFQdPT2/jUmgrhR4ug7qgTjNFegWE/Lx4UFVvxq55Ip8U1XhgI9
qJIsFDfESmnelxlTI9U4pOVPMx/8XkPxsvcRvF8/bZtyLEBvokeNE64J71hilwUzK2U9GHOsBYPe
NbesmsavbcPGt2JJe4m87UsICQ6UzUGvik7Rc9+iIOeXYSSlOvZdbBSuZc7AOonLanUzm1pHorRd
UDRa8zzPixFMhc0fusWq5jdjMrWvZqHKOs02vR1SJSivq5i9p8IXTVM6AewLrBxKVN5O7Dur7J/V
st4pTYZumaJ3yaq+XV/1rdgSK/5/IgUPk+p2Hq/dzI6VZgfjgmLk9+sCPuzjwoU7AG7+QF+0xD5p
m0wsaeqVHXPTQZF4JNpuTpanrmpnbxpW3bWXZAH4ACDqdspcNftKs8yd5CMu1bTRb4MZStiXaly0
3BsgRaiXCiFA+6Yes0cQ+fmRr/7sW3fwOQMTedQkN+Zl0HEuUdjLvq2LuLIjGpo2iOrBWxHlt6ra
oDK/U8BNd12/LfXQ42lYKhrXLFukCLamzCxSS42Pcaq7DYbwiPFfShDUAaqfni6aBqSDGQj/pLzP
xsm/rsRl1QQ00UTl0FLAskM8K3iAmumW3baxddDvFgCVWMcimG/MJ/WBQ5WQI0GruKyeKgKjwIGe
y+QrexJgjK2aZDExyYFmSuVF4DAv7N6rrOqmf1bIo9IRLybK106v3soMbBp/rTI6x/Co40CWKDSI
1eqorPXB7AGZnb9Wr0tgoNmKMzSVAFGvRuBo5n79ImuOFzE8ofO5UCEe1qK+rpM1xeRCyHOheYDZ
Ib94Qr4LdFojaI+jZ/MYf+0/lTHGemT4jJeh5Ll0/XzFmWqWbI3nKMSEPZtvVXYoi7taNdw0ua3j
2q+jw/VF3hSIlxNazGBUOCLnAu287xezrbIjcV7i8WteP1dkN1qDm9cPJIdlrWrwtxLPjUqIWscs
BiKSrSCJiLmvEWik9cHGaIraufF6z+KDlkicDT995z72XKBwOnt9mtskz+0wbX9o6U5ridvGIZOt
5LabQZUKNzQwZsWZRMC3NFhMPT72qGlayj5pfl5fuMu3DNfjjwDBNlrQbBlEgZexm7tRDxn1dOpf
F/EfTvwfGYKXSXRMS2sz4Jr1vXUc9uNhPFKe/g8mVzZ5JVNHsLymz2aNlIgHm564o37oK8DyShne
NndFx5ALpl2IdcGMQBDlrmzVgR0X4GLhFKuJTwHOoqIHpQmrXfwgSxZumhvKlJoOoBFMYAnmRltM
OVYIh8IJnaFM81Tdm6sXhT1Jtmpbsz9yhOCEKjYzI4rgRK299S3aT9CsP0S77oczuMq+3Zee9vW6
TJlI4eUz5Wu3TMOA1pTiVz4+mzJsou3/dwDRqKO53BapR+PUqIwlwkNax23dsCms88G7rsLGMwSn
CD2h/5YhbI8SY3ByAh7w0fgG8gX2aN6kL0vtmnfRQ/UZ9rDLZUWojULsuUhhp9ZkbgH71VuHLLT2
6it9y2+ab9Yx+5oHkV8H3W3kjveFCV6leV9+o4+yp9fmSTtRWdg23GZT0ufoxG7NHhM1hKwBIO5T
P87osLu+vLId5NfNScSAsR6tXjTEs2TpnxPN2TWZtEFqSx1g+oKTChgxDvKN5zLGuUgHOunkkKUu
AFbfNTfz4zueb1D26WcOLB/vZGHBtkwQEaA5H3j1hrCEahzptCwRIqfLQzoHEX1PZlm4w32reE+Z
YI34twxh7aw8a7QRMDGAZtZ25m0eKDHmh294+4bq197wPeklWQaJVmKA1dCmMNC/YR0i66aMbwGJ
W8wyjuQtGRzwGVCaxAFQrKCVnVYaRvX5nLLhuKzUXE2J92PbSwxv81yfyBFL6bG1guBSnxOgXnjD
67TPMDoWPSfflW/cF1JfRiK7YenA3UUfLDLOaD4Ta0K53pd5F814VQAWdIrx/JTlFmQSBE8164Ai
H6oF9IG6X8yWpy7VP3CGZ0oInmmeimIsCvCfJrf64sWHNWT+eKiZjyvE2PX77Ffx5bqD2HrHAMoU
cNKgIEeHvNj9BXRK1FGQZj6if50wb/b7cAmmfeWBC8sGCsaOowEsh15KV8+XSzheZ4L5cp+4pnRc
rFrjr1xjjyCzdFe0kKAFrA/mYLmtwPfKE1AzCBtlfM2XJwCvayBBI4miAjdL7Nqj09y0hoqZtbGj
vt5pN5k5v/RV9+P6yl6aC54OvHPPgBMxEYWe62fGStHVY5Qex9Z0B/W1z8PrAjb0OBMgLGBeQX5H
1SiEc7ZdfIqHgGv0nFJWAdkUZBsfY2ZoLxNzT3GzNKqtqynKrfdO/MPuvtnS5k1+SZxbA772RIZg
+WWvKwZpoEy+xJ/sIn2pTduzTAAnT6xyM/Bo5918Z1CAHZT/wFedCxduk35ainVssFWs35ehHmQ7
B/mW5kcOKAzejyIbm9w0jRNlBR+cR+iBIRxKSsv13TAnzzE1ZQnDy9vrTCfR/1oOGBgqVK7Q1cnx
/YEIvU89G5yKGgZ3cbAkV9e2SmgnQFyPONsQVLKruY0cA0sYYzo/Lm/VQaKQRIB4N85WOswkhoHE
yzetQKQha72+9Ed8wf5PA1NINLRFsqjOBA0mYwhmlBHiyY30X+soWant0/RHjvBstBF9/mullg5Z
vdizuizoZY8evtwXxwn3II+qVVT7hZjM1kCe1qytEpZt4+YJh1fXfqp6FIw98daEuDX6yxQAKf2V
S8Lda2BmndMcov5PdDEsI3ULWFY2g+MXeQq3GWN1X2fFw8ja2r8uSYwvLkQJBpcpBjAV62kNl0/m
c7TnyajRXZ9ScKZpQSslvxKsQxQnmh9SNRpbEogDkoaf6ZVXMBW4K54pS1twX3OycxeCBDOMW5TP
WzKuYV/H3pLfzN3BaE2/xmhI96ltZalSsfD0L3kGGpSBS6Kib1O4pqp+HUZqLusHQw35rgS56dU3
5l2Fx/h0UG6tl1w25S8WMy5k8rN+evX3eLRGC2SOu/SJg2zQQH0EI0OgBegd/cuOpwtp/ECeSFPs
qZorZ13DBL0P9vI0qY/XbVE40RcChMCwHfShKwAIGDraPs1ujDY0iWS0TCZCuB578LVEXQoRvZW7
PTBs6eplMphP/ieC6QFdD83qDk+UXPAL21WqDGsfkzADLZ5aul32iGkKC96C4TRfXzMxs8UXzQat
tIECALh2Ll6NU8bmYVQhTKOpuTPKmKGRL0l9qo3GJ5oshkcJmHkLdfpiDlblUmfu3HSlkr0THOXF
Z4jHTQfP14rBkZDGkx/blQu2MqA8K67TP1rd5I7shs1v13Xf8CVnqgs3QKTWjNAGMocGUC+OP9uf
QMXjlnNwXc6GK0HORkMfMwZiKJzyueFb4KO21AlylCYsgNuK9tA+8+b1QU1AGT5Eki3dMh9UBwAA
h2lbAiyec3HtXFpj44wk7Jzaa/qHZNxP9SezRLpS1gQm1uk+tu1Elkj6Bq5Ou3IUyCpRsAJVzVy8
VSDKJOGiNp4yDh6yO/10uL6eW74So+wGZnAx64v5CsGTVKZJlTQzSBhXyRvwTu+caggS/TUz4iAj
5oNWOUGtpw9Jnrmzc9906x5P5NBQV8nObrgDPlOPwrOJCxdn9Xypo6rXxjrJjNBGh0u6TvQzjRYg
5HdJIwm7xPchX2nAcSFFB/piqtvixdeyygQDOEQ1zI/utLf40AGHVP/KblCPnAYPQGCAk5UhMGwc
yzOpwrEs65KWtQmpjHS7aYLP097V7Dbq7qY48gZrb/QSR7B1KZ2JFE6lNTr92g8QOTu1dtt0Zn+o
p0jL3HXt69bts3L5VdOof1RLm+wbjFCiS2It6eJPNDaDQhviX9ftbcNPgBoHSTWgUaGdUhxVwhQM
OsFYRsI6fe+muwgQVO19TV+vS9k4tpDC4dAwsYeCpmDUGfiJ83RhJJwpRXJ83yU/bR2BTR6m68/r
ojbM9kyUcFFWNqh8pyaHsyVgYHqdrMMQff3vRAg+b7GMakY2mYRO+YNo37X+XRn+LoDnJ+JMC+Hw
GZHNDwQWDGczqJdyp+pgr3NaiTvdWCxM5CGORu4dRNJiK8JsOmVvEmaEugGsKeCBrV+Ban99tbai
6DMhwuaniqqA/xhCMIC8HDmy1XzQ7unLtKNI+5R7ZScRuGVtwOoA9RxufgvAQeeeS3ciXWN6Z4Tx
iO7d5HM53C9t6636d31+0xrgABxnJ90ZRuVjfi8AEaBu3U8oEUYT4KBMGYrY1kUCqA0Ly8zZKBED
n39PlxcFXdLRCFe18rvsVxnfmNUPuPWlIl7R38TjEZDFkq0V3rIfFnQqVHA1pTEOVW9BaJp3bt/9
7mUTdJurfKKVENQbfZMyki5Y5SVwhody2K/GflLv61oyAbthpGfLJ0TytAE2ZF5BEEnfRy3A9eHF
jqxJXrZcgpEigjEGzOoZIU2eMuc5WfbXjXJTCeTI0DlhAe/nYybr5IHQGiRzxqQywmF9GIefo4Vm
f4mTFbsz/7XlJzIEp0FGJNFmEzJWis7ezE+HXWT6SakGEXtHur/A/FOq/VrIl0lL3HZ2gnQ8lIhD
hxYw6vqjVdwUii7xZJtmcvJRwmEstGJY2w4fVQ4Oot4JlxvL+ycnrxt3sAHZl66NrFzEfbzwyDjz
noLMCjNzCFNwBwDPGYBKrR/FyzHrx4PVS24b/k+iJASj/97Wj86Sk21VjZgT1kO7LP4e1akfGQBO
SW+cTg9q83HKnyxZK8UHosE1kYI3GUYyJEPb4NxhqJhGLzG7Z+3nCg48Ux66rnD7uvDj5K2rdwyN
sQ2L/XH0lB5T8qzwDABALL/j+CktBx+FALyFfC17XNR9RHpv7gJ1uZnG13L2WcpcNpBdPt+O7J6A
6DhWZBkWfWun+ICNjReExZMD564xRuJ10aPBCJf+pW2+RuhG0VNfWzQvch6j1HatGUS6juWbcWji
1V5MT2vxdV6NwB53K1w1zde7JF3vOuScmvle7xwvw0xQEdTgJbL04Pop3orO6cn3frj6k/02AKik
KA2+t/idjK79I/GYX+zXe0yl2p+M3XpX7mVlSMkSidiQQ0KMrusgskHHzIpanW19LtufhSlpLd/0
gH+24iN2PVFNTQpWFAnkaMVD2QTOKgt+uWFeGu7/7fVHnHAiADjyRRFPuJEoYB6N/QhvjqFFZ/Zp
+jlrnZuke82iQykD1xRL8f/rFv/IFe6PonTSvmVQLJmf07a90ycKdmtQpnThkoUquKswoG9/Nuwn
5gz+XL/m9XGK9k72wNDvRYvYH7T7hDNC1ZJLYes9cGZOwq1jLJjE7XE0w/Zt9J2jdkBqjH6MfagH
5o1fr1vvtiv+sxDc0k42YIqGwVEdxEVjMfjl6qcGhtqMr1UTIPa5LmrbL/4RxT/lRFSq6VWsWlBs
Kn7VzQE4fj48IwXKPYqaWX2vGM/XBW4HWSfmK1x+9QAu55pBItV/l3BdHTwXhvZKEhDz2A3UdSYj
MFpJL/iHg79m1IIDKxOyrEnBHYIaUuUmNVQvRVJgbjPg0yf+bMGh1m63PKYRCxhbPeKMbofMWpsc
egP56/qwKKhCgvs5lmz3pnXpqopOY0T3SIUJm7AC4KKI4haGH7bhtI/CdW/vI5fzPQNh+O/T8vRU
mLD+URxjGLmHsGn4PtW39RLoy2/JHm8FUacyhMVu7GnscJ3DRT1MqDexXf992scBvdef+99aUPhZ
5UkBlPiHizt8IlScmtDyOlVHJMXDFezmcAFTVwGJkk/SAlJxmWS9E1sn51SccL2v4GOaCr5pxp6j
4WJeApN08j5fyVJezEkMZoHpXUQRE55jy48uRZVacjY+EMevrZzwQtCytmrzGf6GdUbQriqasTXY
fRIgV9UCxKH/RI3BS40n4GS7WXZHcydYp2oPkEBvMt8Be+JH6yKJR2WKC7dBmtkLzSIorjVhpx36
JYwViVvf8rOnWyh49SZt62rQIaJQZ48iu6NlnausDzrmbtshvH4oZOYpOPWSzE2VJ1jkjN4Vlq8r
iTt0QbsciblLZEVl2eIJHiVC/i7uFmgGotE4+2bQnT1JFm8raY9sPS+S4g3vgFLt/OowqgR8AOuE
+DabdmY/ehh5u23jb23UuD0mhzTytWMP65J5tHy5vpZbicgz2cJiDjNtq5hBdgvIyNDefQxFEKDo
4yO8wQciF+pV+Ze/5rbk6Z5TnYV1BRCdk2o8DC4XAAW1b1rx3TI/XVduc+90dKgCLwstIyJYql1q
XZFokDHUkduraHA3XnpNcg3LhAgemtRLw8BQ/rGANkWe75XkkjLVVpyKhOW/9RD98TpboIPmcepU
4WQ1e9b+uL5QhPulC791IkFwwQq4rg0CbtNwGZL7eFFQW3gcxy9jiYhfrbzBecjiMozwqupn4Ck0
CiZnV79o2hsMTrmMFMeVjO5MQG6lFG5cI2IPas0148Er9MfK+RxH3x3jQbO/TNNPsk4uTZ8i873T
guuKcGsV9TjJuortGes8knwdkKckOh5v011v1W5Cg3WQvBxkcoT1woiNqbIIz21G7+zqzdF+a8pT
M3rXtdE3Pd3JtggZLX1J1J618HQGBnpVxDQGhmxZiAZi1xzuHe0uBnaOjmpQnXip8qCpx8K6BxSX
CzwKhIOJS39p0ZsxPA/dAdjlzvAMwozAVu4LEFvF9l2ryj55a2FOTZUb2kkUTHraKc6Ku5xY3y3l
F8mfeydIksP1hdl8lJ6KEa60vMrNdNRxIljq0h/lLVrdDhFGZnh3E3U5GWl3E71fF/pR/RKN61Qo
9wQnutmDqmapjtdcnHkWDGvEeM5UcXLoW2B1+xQZOlyEngPepA64GfNtO+0JCQG56RrsU4+JmoW5
SqLcqOPetid/KZ7m0ter4zjfrc3ksuKG1kNoFWGTyHKj4hjxx5MQXDOYy8bArQkugPOPr/qImp2u
4bEwDd1ThJzKo2GvKtIjcTHsy9LE8K26mHTylDnLfTLn7Bb4cdHkLlM/7KFve0xNJ7e8bigcQFwQ
pfRBTVj/gxPMXTV6JgAUDuzV8++M1jU1GrMzww6pspeYptX3Mhk70GslafyrUdtslZyyrUNmg8iU
g1Cjd1d8MwDatWlUsEKETlI094WBSa8VmZTVmQJ9yFGpn4EYo1gy/qutkOnUVQlnm1a0VMHCQ8IJ
YGJlFAd9OoByme4qmu3sypasKzdO0XhPxQn7D4r0bulUiItT4K8Hyfga1ZJTuSmCAJnStDUM06r8
95PzMYA2wbAWW8djWw8662ttmY+2Lnt/bnmY0+3i23kixV47p0sqZoXEDjMStFGgx/tGBqtNuJ2J
6wUWWPQpoHmXk8Gei8nmwVAWczXDpkaZtFc80ge0L26seQBYBPol6wNF0TKJH6PGa5cC7+B8P2n3
Tf7Gxtvasf0C8KnN8B1wrW5s7kZHD/rpi8Ua105VV2m8FNdkTNzBNI+pdqf0hcSuN4/8qQrCSg2V
MtB0ggrjrg2t2mtDTlmuPtZBGq5PPQYxCj/Npax1W9EKn2cEDiWx0B8rmEEJEMpsslQ9VJTV09Ea
EU2SvNqWoSFtg8ZWtLkAoVmwZado6yiiBIZGj0WC+lbuOp1/3dtvHU8HUxDo6AcvkiV6hcEYFCuu
TD006GPMbma0H+iGO+Y+ZYUkc7QpCjCnwPLFvDe6PM5NLa8A+roClilsrXXfL4CyjBNvyMDpra3v
Ha1fr2u2eXk6uAaIo2K6xBDPaeYsRlOBMilU9+tODcr/Ie26luPWle0XsYo5vDKTMyPJCpa9X1iO
zDnz6++CfLdFQTyD2vabquyaJoBGd6PDWgDf1e829PhhutZMPmh3LPCVI43AKJJKWJXRBsW/s+nC
0kYlBBZ428TjcuGjjPEmPLIKexGUNZX1UebzMhKDWnzsOo/AP+Zgl0oZmsdaCaV5Dd+K8JSqGMx8
oCY3GmtU5ahybOzXQT5gZ93irFEzgBKIQeusVgkG3hRMBdK9ivlnxSofJMZ6WNtG3dUk6wq+A5xr
UIyKDYAFyxikp2kDvd6UMh4xLFHk33crmwdkpEG3IgbbchP1tbUKp64FV3PBWNKRO9/vIHWb4o1X
l0iFnMKQrWlLTVwCc8DdzbXbVhiQHmX08hxe3512U2Y26lduSjvsYakj7ZmvIR89NcZPZH0Apedf
v7vHm/jSUmoYIEig9a9XjYUD7UcwtD3cCpiyCoF7nKP2Buy4znVZx7r+KotSxS5v403LEyngS+PD
ovZ3dcWafT/eulcRlPrJOZjWoxHdiiX/KJT/iMZHWfomAw5q+st9o5QvKbi604Fngy6k2zm55EVu
CmDWRenwv+8ZYUzBcAoAgxW6uAf4AmDMDtizynjSR3+RvOu/f+T5gPyOhgow5oHLhLKkCUZv6maG
rvHIr3VjqG+JxbNIU49OZS+EsqX8aoh1vUBIK36uVbRlP/HtJ2ErTQPcR9fXc+iLABgNlG/cWfTG
Ugpdl7mmpitkNbWJXh+0wSH/u3lxsH6rvpC+ZTxcGc0VhzbWQFsKAaEDJQydbstqTscjCK49O1dB
c9db6DO6WYANWd6hUOCyWHwPixJ7eZTySVtW8gMvi+D6jDzJXvzUWqw26EzCmPoHbdnoAtLRS4mO
SuwqdXhGK0T6wqONKs+eC/5DxBrzPVSO3e9TBzbLQlSpaokGYw6wCTLq00YwJCGiJK5mHNShsu9E
UQZoQ8c+6vdYitQHy3CjpJeV1VrAEkEZIEXruVpD33Agducs+qBtl46Fy3Dkj/YHQp1+lvecpMbY
MBEjzwvA0Sd3mjHqGAUz0kcLIzF1ZLT30sjx7bwsL81J3EqQhgrOpRWzD4XAmkZhiaD8XTdwcydM
2LNlfW6hwNNfHjuVUB0AOTm3Bn4/057q4jkHXUOmudftDtl0+nW37wGlzj3Nm00E+hh6xUVPUVML
BL/NXJsia16MJYc6fIlrRrHs4HdEIZxmVxKe1r41s7Gwr6/nUI93T29KTp0L+TxPCHo645YUDtDf
t/24LuLw2HciKM3KpFqeN4CFB9xc+nIs23O6eNdFHNqWnQhKs7RtKgdpxCqieP7ZFcl3PTM6r0cr
tVUKGB8zooY10XV4O3ciKWXTlgwvssoQgyQura7lntWtkK26j35mwLIyW1G+LHHJiBjfnxYwPHl4
PVRAQK1BD4t3IloS8lQTgko0QrEFwUU93vDAXb2+ne9P7I0YOhkuaEOpF40qBFn2j7HclxJD6Q4c
6VsBVDSCwb5qqgasQ0UTuzd6pVckLl9ZJShdAwKnAriyXGYoyfsTI0J1XiU0E6AGo/TQ0IsuiSoI
TfnW4Tvd7OvEFITRGZvUlOY+SNqUofqH5/VrhAfjpZjpfmtUY22b9SWSBDi6yiwUL59qW0Jp4/px
MaTQw4XTttbA14KUdalQdZ+dsjEFZrLhvUXC9gEGCc0Rhop9JF+xcxDdME19o7YCmV6p2rBSQDeQ
YgpYZSjf4Wp2ciiLFA/xlCrgHQe4iZibE5egTLRqVq9rjG071sKdJEohlBVBZCI0Anhni4AAyap3
YqBcAMnudl5hKd//4Jh24igjxS/NvPYyxMWRU2HiJ06c1vh8XQZzTZTG5YbQRhmH3esd7Zvs1J5m
AezTXRwFUyHA43Kuy3tveKEUgA3iCUOipNAMJ92ca3id50IgipyBd6zacpZQleuEUUm+ATezlm2Z
2QvrzHKQZCFvHTEk460EvDegJIDxh1LHpFKlVe0E1IuCUT/3ODUuRcnOWmS7Ah8Ez4LJO4jG30qk
zq9IVGlUx14IZqAybDaQIE6ao4IXDPRJXu1f31imNOog55hLjFGFNMWcnc0WzBjc9LJJqBlTt2W0
nxy0Zr1ZGz2/lY7FWsV4AgR8qHySnc2v/PbTgDfVAvz76oRBzc6RP5EJBB1Fpq/pV8ZqSfBPnyZQ
6slYk4L0L53JRFJC5vSayPdGRyJ0bwEK/H5vy27p6vdScF3ekYPbi6OOMl+ymeNHiIvrb0q1mDOr
GPXiTN4vSAZ/J3ifMZxGvab4Ld5q9CtCWT5MBijK0y+b3YOob57N7Ua7NB8J7gqB/WXCKR00haBK
h1fhv6Lph9Y49Rk3QDQhByyRBaw0c3R5t0BxM2W9Gg8Nzl4a2eqdW4hruL0MvMYB56+W5JZObQ0n
6YJ6pVc4scuiVGLKo9wQH0XjVmiQ1zqbKzqFq91E58FUzQQckv1JYCQFD9pc3u4m5Y4WQegzLZmJ
PNUbXIICo5w4R7Yx5Gjlj8itukxcSaIc15SHsm1qn0QDz+EE0UjjCNCb8pJanWNgRyuvZtz9Q7++
M+HUAWpyWkdlk6GIoGzuBHJuw+31LhS73Lt+6Q5SNm+dBXV0a6emmy4ViPouo0MSNphQkW7icx7E
QKJOwgUgesyBovfluLdCqfOLG6kZ+arG+TWt6EoGl5x6EPl5RaomD2Ocfdhq/udo8Kktz+25aerF
LKdR+c9PU6JFGBAloC0YS6VOVFH5lBNaYs2XmxYBGjdYaERgBDRHJ7kXQlm1Wh+raKugNplwV+Yc
ei4f5ryy4v9egH67GMo1bStC96Qe8QoR7pOcc0vy0AY/reZEK89I/h/0KkMYXjvw8qhvgGXkrX3J
Ji3NEx6Y9L3xsGxfxbYDffwpwQhHFH3b8hQF9mCZGWEN+VH6Au7DGuq4VuTBirGGpspD7UloMy+7
1o0W1oT2kRvai6EOTE7aqu41RE9509kbt130RGNcusOVaGiL4EHtR2ZK326fpqdgM2lePJ3TgV9p
XG74XLCv3+zDdeyEUOtY+SbXuRxCIpzOli3/lFz8dF3EQU0a93gng1K6qZOqUu4RPc8Wb2XnyU59
4ZRe4NsmS30gmOyrL95vrOZ88unvNOFVrMy/3b/ZSDKhShBmNoIdSc9rf18ig8EJj5l02qqVsZGs
VdIgqRuaFIx0g7VKgrEwSciwnfjP6/eSwzIFi2D6tggjnpn1B6ZkKmDZllErcgP7i7EmizC3JzZn
1U8T5JaP3Qv+vBaw0M6OLNbuUGl69XjSM4TVWG5WP3aTYpalbi3TWc4er2sP0fJrp0gUeBekDHpa
yQvgzVD3H2OTl1pbqHNvjarFAiOlbagVyxYfx+87xSEXcycy5WS9LYqX/czu8Fpw9aD+NDiJX7qG
vXy+vj7GLadZp8UNj4UCIOhBD5a4KDHbwZdYzdPMFVGmZKyaupdKrKizQVVlV3b9pP37IrlVGBE6
SzMok5IJ6RoVGlak80HEgzBtc9ekc1JWTpq1c5RZGYpe6SsRi9LiJwOLyj6Vhnv9cBhLoREb0gEd
FTJR8iJ5EsvCHJavc3JfTT3D/TOWQgNmpQVep3IMK1xzZ2Pyev1LymrUOoy+dxdWoawE8O9yPq+w
XYMLiktoNSCz7jS0e5OUiXrDHE8/eheiXwdQiAiRUJSiE4VZVxrCiOibgBKWIZqQKqtXrMni3clD
r2Zk5SyNOF6jgcQCD24H9NBSMuNUGtdagczFFfCeiZ3mq/idoIwSdnV0B7Mev4fntpNH7SnmH9Ck
vSyIDVcQRwBcx0kb5fO0KfWfxAK7lAm1sKyMcnQ4IwjlWnvEpFU5WT1rkOpQ2XcyqMVoYxHV0wJ/
uc2tNUze2MrmChTzgcWbffya2Eminrlq3ch9HSPaJarIO7lTCRb4ufHunDzOBkKX9x9xgtE09iZJ
IlJeRJUXacLUp4BxGGdCjx7maTGT9ie3eLcsoi07vyFyRS/oHW5xiYm3SM1P43qSWsO5bpPIp75z
iDsp5Bh3UjoJZayihCoMDdpBVC6VL7rUxIyn5VHwtI/dKSnqGiWaUBYoyyilJXCV2bUPbX3bLwnm
o8N0YIg70j1U54HMgmBXxqD520VNQNECzG0qBnrzDf/nZoliswE83FTmjGLpu2hJEWCSDFQSeAO1
BJ2n1HwRDdDCCk0WDN/SG4Rp9wjKLJB0B5qnhYRtorM4wKVeP7R3Kk+kGjzeQYCHQRfPS+vp7tQ4
KdE7SS2ScP2AcU1pdVNfOSOyAEj2Ij7+Ci1YCRDaOtEyqZXySiTxqaIkYWbcjkBczpP7efrBWNix
EDB3APIWPIUGdbOwma0AwGBQulmgTVVVuwGZRG1x1pi77acCWFw3gzf7Iqvrhnj3/TV4WZyogRZP
Q7oMb+e3GrPGeoM4AyS743ivj98l/mZbztvKeXKF52VtVoPNWCnRwWsSqbim45RuK9H8G8iFvXYm
4SEnZMKppQJN+Aazfh5rDo2OfV/WiL4iwO0L6N+nY8MCuIzcuoAqi+ucRC8B1PlPkt8JEapE/xUi
B6JQmBRBJ6Cg+xl4Mm+3U+HSqJXGXvfFgoBfeaJRmGrBGEo8ugVvpFCHhhmWuZ87EYSG4CZYgQUu
2cIpwrigr13QEO9MsqkxolHaXNILo05NU1okjMUetA+Rw82CG7cs5AKWBCoOBTYyyMZGTPvn67hu
mIKM4aTBRpltjBLyuzCeWgs9EwaaI4GrN13xh4TH+MZHzKBtps4X93PP27o4OHwffQaOx80Qx9YS
KS7aIN3rt+Dguu9PkI7q5izn9MgA66AyJme91AH0V34R1YyhKSwxlOlCx/ya5wXIibfisVhvJ/l5
ZNUQj0QQkG5ArBJANtoP9JOUGc0CCjUgaGWVC3y96j+PLJED28ug3FqDnj4Qe0E1SN0JeCmh5A+n
2ZVd48MvP1N+vX48L7Uzyki9kUiZ41FBCrNFpzxyAeR29R53U30lOXakI8zE1QHDqJn9tzIgSRcu
9bhH4Ca+kJeqmcW6Ge8ygPT6yRnsvB5IeeZxNfQkRJ+KtU5+HTdWXXgTZLWSzwkfGp6zOpGho++e
Ab/Eoh0OwH7EoFHbXmA2sW5rAR1qHmFOrC8qUv6zC3gXADbL90y2ygM7jU1/lUdt+iZxxhYXNQaI
0Eg4WtpDl5qiVdlpyFncR/UhfhTd6cLu+6OjJnqd1PbWeTxmwJUpwjKuXN0AMyXml/gc3UCstpLj
y/K6Qso9jG3JVaLGFeEgf8/lm1QP9JIRmL0rZNKroZzDJuelMRZ5FoJw82bgzNlSPc2tkPiU7RT0
64KVmbktPswYUM6cFKN05vXLcxQavjlHylesiKj5VO7yEGEMcAnOm402nXA6bfdTKN4K4XjW3fKW
5eVZp0j5j63k9KVdJKDbG6Gi3FeRaGebOYwsnNhDORKS1ugSVUg+/u1lTEZdluIoiwNVA2/rijKj
K0kYktZGRBM8OCxYMe9BwGSA1um3QOpAc94Q+DzNI79Eoj+OQYir5+GgcGS+/Wu6djdJzH0al94U
y8VMC/VrVM9uWbQ241hJovedTdx9B3WsW4wcTiPM6C8ODTOxBL87KR5h/2O9Mlk7TJ2kPrWFVmag
beUxGL2CrAX4Y2t7SQTGa4n8zpUFvZjdnVkVyq3hk5kfguyl9wUzaC4poTLN91FkowPND9wmQIMS
6R6oMhFTOZnWBMD30ieFJFRCzplis7eBguuuvDn6I+MOMkTSDVEITvl4A25bOEnfgQCVqQxlODRk
r0vSqERKtOZGoaAyEBrCj22QvTI/LzrHEHJsSHZSqPAlGTm90MEwGPIAghTs1spzOF9QXZdB5o+K
pXxYnMGLgWPGqLkdb5+mYHYNNEJIgL+941wJlLG8B/OYEYUJ/1Qwa/jky9+r3qsA6i6VuTqKeqam
oXwhE9gVsojFs3FBJ41def81k/ziEWR0ewBPFXNkdAWHG/i+XNpJ97PokvH2gs7zTLkBkd91A3Go
EzsxlE5kfQWwlHji/AzTFVrdORI/eNE6s+zhoR3ayaG0QmmqqhvElNihxZYt7GEwu4KThSyPwloQ
Mcw7+9CKM8ABRikJRcyxast56e8VlbGaQ1u3WwzRxJ0MsFTEi1D1cRAvtwv3NZeftxI9mQaLMeU4
mNsJIovdCYqWpSGEOwWM0EveGgSuwEawMWbqyn7k/OdJEVrpKDcpFqlidAs46oXbxVVSBM6xg2IJ
mvhfMPXVGyZiHEsvqEtbVMU0bmtZwloYJtGL7rS6xD8xu1MOzcNuL6nba2g5z8szAtX5Q3SJ7zmz
sEE8es/9WLCbum/csVqtWZpIecSiwThyI0loMKrQF7xUwGPZJKW2N3lkPrYYst4Va4weNLK5nIc6
sBckD5AZfou+ULw8YHi7n4sjYvgGKHcMj3V8EYDjgwl4hQeAwVv9bFH4zDTk2gJNAL528mPcdKvi
/apjCXoHNPVLM18lUdc6nSO94AeEF70zOyjh9JZ+l8EAqzYZLVJPQDtzHmKbpTXHSvMqlrrpoz7N
bZkKnF9JP6L6aej+xGfJr79PXfBVNiS1HzrOTyf+pkf/qdaJn69b+Hc9ffTWUZe6A19FN8QAdsgC
EtS3gD00jXvOsBXNVG5QrrcIfkjbPZRfWe2grO2jbncyGa3aF0hUAq7ILKLRNsRnxurIwb9zymAn
QHc8UtvIL79VwQpI0EraYWShd5Bm8CsEHInd+ATJafHS28hhyDsMAn7Lg39+Ky8WKqMxSMZr0L/X
GcAYQEHP6fxJlzI7a8sP+qJZUqd8XFPpRw9YC7Mf1S+MbziMgVHVQURIht5onKcNH5FWUQGOIYu7
Nb4J58KuLTzbbHlxy6C4JxBWkql+GNzEqxkbfmhpNNCnAz4E6bSXPN3OJXV6qyMRFuPFJpV2ITxV
QG/NFY+xwkPF2UmhrnuhgJRHTZCg+jTYQ0BmJHP+1NskckQKJTNPQ+UyRB4fLLiONBWxIziy3x6s
NANwJdVj3dcvk624AOoktlPxEr/x6q8dS9yh41NexVHuqCw4XaxTA1fDnGzNBeOVRxzfynyYvWsF
fbn/O0nUDck5NS3mFdqSBEsUat+ABmwCG9XPZUePsaWxBdPw9Efvwd9SUYF8u518DTA38EEDTqbQ
boYaKLqVDUB3BwAc1w/uUCF3gqgIVlOyfI3AmhtGua9staUop0lhvaMPb9xOCOXoFAN4FVoPfmnZ
GwLpNPjkEQ16qOD6Wo4fTzs5lN4vUaS224Sslq6uz4UWO/G6nlJgFQDu4a4o+K9lIZhbDsjRaHZy
Ya3MRAFm8KL3fpYBt0XezmgzZlx5oorvTey/qopazNuj3IayrcdqS8Os6u2mVcGlC68xxOcWKHkV
P/ml1P28vhHHhwqOeEkFoIr+rn2yySOtBq1tUGheZzzritfPjN5WkSWD8ovV3M1b2uizT9LFGB44
k2KoeJfZiR35KpBUgRpjoTp5C8xva/Ujqw8Lr3VYDz3x2PC8rpUyPBiO6xqk35Dv/4bKxjnG8N8X
GaDTQD1F4lYISaex4sxufC7PpJc6+8GKrg6tLQBX/t1tyhbpMVcUStfo/iCJ5rp4EvDW/u48KRtU
d92yLcUYB436VUK3dFMjkzIygqnDEpv+uo53CZSYn1WNHxHih79avTaTc7T7yYpuBWewjGC5u74s
xsbRGRVOAf5xsfUIPvLYHGNcwH+uCzi2O79PRqPsjsq1NQoJEcnm/4IKkDzSssQKc4/DawzJCWgO
wAzGC17izqurOkrZkdrB1b7QPAL19gkTcgSbFn0wklWkVmwBPMnWHuevHOMiHt7DnWzKvGhxFGfS
2hhBnsRnvtPsuEagiNbR61t5XJDZySHfsVtjppX6iv6XMuT42Jy2c6ueathMkP9hXM+Xp+dGXq0q
ZqT2WaujrIwqTDFaojRE+NxdvE6mlIUlz+rIJibinYXeLY0yIaskyWvFCXG4cLXVaKMvS5NbrdwJ
PUx3G9hPGFtJfOo1eZTBmBMp14FRV+JJkfoIPp+q5yH8lSPoWTR/ZIOuyaJMxzQbLa/lQxzUSTI8
8Eu+hA238c7SVVqQaxtrLxkHRife8k5oOTkBt4DRfVqzUxJfJtZz/dBs7OJ3SifGjEdOfkJsxKl5
MBWYqZLSPzui1zcCpRJJnvLI9kJGKYTpYhV60HcyACx0Uyp1Z5RAt1VG3tTfc6N/XTvIL787sF3s
Tt3nPpsMI9b5PDRUL0NXb9eYc7GZqhZ0fcW61IenhacIYMQAw6fRhZ1VzBV5lIs+kG7r0+oZGB5d
fOWmBXW8dOHd4T51E8aNPmxFIOiJ/8qktnYp1UkoIgMFQVtwEbo7gx+ff/WS9ifWE/rdXNxL+L6T
Rt21oWxaft0QEsI0/9Tczc8tsKyUgWgnjsEitT7OOO6kUbetLcYpWcuhhMMZgsJNbgvM4X5fUICs
3coTPqssgoRjbfm9mXQ9J6+ztR57lAs0bnG6+rkiNZYc2LoACR9ZEIGHtuR1dTTRRsZtk9xkuBSV
mJorRlIxbq5Ed0rKKFKx5FBue9S6bsAYLJ5cYmKKnStxp3aZLJAjMPT/0JLsFkS9F/JskjmpL+Kg
mxcPKcDPaz0zsg3HItApAgQm0jpIieDTZTSqti3DSnsSo28iC8L4f1ynVwGUvRhmIVKnCElnkIdN
dnFXhshy28OKoeHBapgUvKz1UGGArmWFohpyFhI+HZ4/tcbTdft3/OBGTu/fHaPMe9co68CnKOZ3
sA+EPiaxWjwtFGe0X9owkIgVWaHvoUfeyaRsUrHGXaZoTfwyZ7QhIYTmPE/xBAd9qwz7fhiT7kRR
Bqke06bjBxmNbCsKysmXGHlmTnEE3VLzT+Pmtp3H2FByXd57lNcNpYzSAHy7DdPBGfJdamJFP0lZ
grOyzkzQGYG2FkVh5BTe8Wz9Mrq/Jb70a+xiRSPiUuADqDG6tOuf2aNo9VZ7kWczX9Cvl5/5TxwY
3evb5sm4G08tY4MZGkp38gNSWuEM0gzCLaupllbPBAVgSaDsE9C8p3Q20Is4G7yrxYJZDKyumWO7
/rqDlNnoa0ldSgUdF1osm/rqlb2jCF/r6IuQZQwjeBzZv2ok3eEeTbm+xqM8+1lQ3hNYlgFJ7fax
dFn5Gda+UbYDr0sQrCUos/DRZGWCYvFMRg3GRX6h09ppXjOhFbxYksUHfdKZrCVGFqIzCVAbK1D7
H87+9YwoozEYG5rIGhGZh9vJJu/LxO383h1tNPRa64kFDHccq72KowxHNGTqmhZ1ERajZte8eJMZ
kWVsxZ+8J3WQB6B7GCCzNKJ2Pwwl1xc5en1m1VYTf6o/Spr8Rzq3k0JdIWWMuIInL+ZaXA1TSI3B
XhWhDqZljVzQF4tnrEw0VWH5Khmb6k7ZXNrX7eJxBmv3DdQd02WtmLgmW5DB6gLNT089YB5P3E37
Qw+Sh8mUgfIhnzsrdouwAWyDaHcWXrzZhWe1jx0GPLsvIRdnp7UL+kGGuYCFFmMXnNxmqodc5TKD
xWPXupNDXUBwsymrnmHF4ocNoXfv1ZZua2g89lDFAppvdcku/3XQ6cUX7GRS7nzLmjnjlKIM9fmf
urpf1xujdq+f5HHedyeDuokqgJI1TBKQGp3ktl+UM+in0V0vfqt+toEEWEj1pnVYcCKHJnonlLqP
8QYwwJ4H9nteOXJ/y+eB2n2KhlPO6sw5DvF2kigHDo6KGFHkiwOfnSnorSgQ7xarP7du7GrfGZt5
aKV/S3tXeljE0kjiojACfvX/pXiJOTPyu5+8K6KPkl0IZ4kkVn2n/yIQprq4xgLT6lQVrTW2rCGF
4+TmblWUwRH5pqvUCoVOElWqnmiBZc0urfnz6upmdFp9FsIG49QUnjIvuNItt0gowq0h6aeuPR3m
1Fws3cTbM1SZ2KiHgeVuhZQRKVNQmSU9QgbglD42Z4LK0l7mp+VUnYyn0ZYsZQHGWmTxPgblgr9U
GsqyJPmscKWKBqXiTBqU2ouBievPsi153IcK9fGtsljZ4+tGU6FzF/00q+XYchzqJyNKcfqDzmc2
J7a3as/MIrAUlDIwVbEuGzDQOX9xSecaaWYUbjSL9BMTDHT5hvUiIcbjXcy+O0zKuKB7rW0mDsZF
LXQX+B6CLU5VoETTnRhjok5L/CobWemgwwgDM7eaIKMlXZcpDWqUIuK5CJWqlf/cJh+BcFkxHT+5
Z+8X9iqDUpQZDe9608dZqF6A5INO983n78hMQ+YgAGU8RI5N9KswyvegcSiaVhkNYHMDaMH4OU0G
5NM+brGrRD+v3wDW3lEakq7LMKYqj4k5jMDy6eBpjXTmjIiRGmGJofRiAaymNnB4evSJchL06cuo
604fj38UBL5uHOVx0n5MpVkR0rAtHrb0UdxcnYUn8z/s428ZdNPVrCRg3463HKMPsZ9Y1UOSW4Yl
eSLAv9bIZnU2HpvHV3GUj4nWSl+MOMXjI0z9ze/8FQ2UDbMW9PK8vKLgdFNXZIjFBDwPxCLn8sti
Y6LxUjy+QGu4oNTz0C5Xm9lP1Yzgdbi7/hmEWNc18X9Eea8rpR2PUeWL0nNwBLVZ1CYB9pgviPnu
SClUQmLIFk0wcjFcwLE5fpVKGQ90Xg3tZJS6366irYim9FWRJnNrvzNWxzpHyoCANExIwfWh+Mot
d/tCMayHOiYO4c6nk2wnX1B9BV1Vn9gC5iqTJ5ZfZ9gUhbYpUgOuZgW7q5W3ZVTYRfWhTVZnnp4F
jKxeXyxrTymjEo2J1pci0vNy+tyot1M8Y2r7syj618WwtpQyKltWzVLB82moZS56EurBzcv7JAlk
JXPK+aM6swZij60YZjjQmi1gjo1aVxZrmdKUqMtq9aWeP6RRGDesiUei5e/v4asMalHDZiT8lkf5
CyDe8oC+PQQjkUueOqrbeF1mX99E1prIJu9i2LFKk2XOcO/Xobgvkx+inD8IE+9el/I/4tjfy6IT
/iK/ie0UqWgMuvTOZHd3eVhaSPoLXvOR2DM5NlnDHGSnruwknfaP5UbTkxqzoxkI0ONsMHsA+w/F
Q7F9iQWgLIsMrT8up4Ny5v/V48Vz7LZSExtNXOQhD+V/4vvlsQUSXnPSgxbNquudoZiCRTAphc/b
A/fI2N7j8ORVNGU7jd4QMQAIzcTciguwG1DDmOp5QaRHRM4GQ2n+hxN8lSe/1ZpJb1Qu5qYcudnF
JuHQcjKcwtQ8AvipMtLc5MeuHSRlOqO5TMd4QP1mLX6mWmVV26fr28cSQNnGWOTaeenSLGwXu+9K
aygWRkTHkkBZjkKU57QbUO2Q+bj3pyaZba0XY/v6OpjHQhmPfOKMStCwEBAGzg7pLwRdYITgRH55
AU8ySyDDWr1k1HcqnxlbxfE82uvrn/xPkksEz7mVrShU9kERxrZ6z1jhYaL09Y7RKfp83rY5a7QU
4ZDmzk+RTSZ9BUs+Nx4LZ/bQYxqiIgOIjsBhU72MRoP0T6ujKKqpq1mPiEeS3FYkw2x1f+MYYQhL
GBXm6a02KYJgcD6XTGc1u2lGPymXOy3zmLzXh955ty5iS3ZnluQZ0NNavC6ksvJ4PC1kZCyTVrvJ
etaz6VDtd6Ios6RXS97PpFMqET9G2sc4YrmVQ3XYCSAfsFsLYPx0PVGQHikCEIlZcZhAITQv89Ha
7jNU79DG7mRRZogvBK3SZWR7eie5E2xQVtlGBxQfAsEt+jGLm+84T7+TR1klDKqqSVFiMJDkeSs7
DuOnGKQxaA60yCh7xooEjn30TiBlpFIVJL+ZjpQnmbZ4WaCrxOavCyaa5e3oC4xOuuMphZ1I2mAl
KVfKEt6FBKyWJLfwF4+6lLnebR9Gm4AIIpGdmNvnmQVfeBg97kRTgc82iMpSlzhO0vMgAB2b4N2x
H1aH8dVvMRrdEW1MU5nhciVh1Cu3rRp19phGgiOsE6s/61iSIYMvSxRVtOm/vQubnqM6MqNlZFDA
WdM8g65X+rOJPpS4/18IbX8TKcsnY+GR4Klz9D5a8eqIk9NrJ0z6WTLyn9l2UVPGNT9e2b+WWKOZ
9RIAmVdRn2FAbXEzJHNVf5kYnowlgjKKSl5j3L8ngAaFtZQXiVCLMHzXdRMPHJ+357MmsB9dbCTh
Vme2Djr3Ts+scfq4rE43MpZz/JzfqR1lGDFe18SbOKLD8dL+nMMGNGoAJvrFfB7kgNlHztGSCrvN
TB0jeC6BgBIZC2YYFIyEvV1x2rUq8JpJ4IahYMluLyVeM+LtZoFPwKo+RA4LgPe6a3vXF9bwkbIk
I8Zn2+FrMn8qy3tNRTnM+PhXrkCjH4KDkPCpWLSk70JwyUzh8jW3evR5TB4qG48MadedHPAF327j
oozjHNXoDJC9+qZyJ79zNE+yeAz3MRPiLCWljEibAbq2qivdzzszWi3u2+zFoVCa2732z4RCioBy
GxqpLpHDGh1haQv9RFzVZKxVbC0GrSPF7ALJlz8ruVn8RH5iA29Zbc/Ab3Guby7j3tOPRIyQaPB6
ax7W0R2ovib5H6NhXAOGUtLPwmjOknJdUADncswyAemtKx05vVdZJBMsOZR9Sdc1kuQWhZupfNQG
QD+q35QttpqIEQixtowyLULfzEo9Rlk4iT/UpTE34yZh3TDyG++efK/m6yVXuIvrJgVxAS4C52tR
BQTD1kdG5i+XQbZzJwLgoBqQrBHtxLBKsdVrTx2zwEu8xrVlUBGVIBYAbSvROTLYvyKq7llDPxjn
dV5sb5//TpUpMyGovJHnC54Q0VianQhzXzx0IiORT37k2ooo+1BPYhW3pKYrwnMMXHPHj6e0n60t
CnNgJqa6+1eLouONRakHY5UQ4I/CbS725rbYvKiZ14UwjN6LM92pAsaZszxTWs5Xok66iG2OoTWM
eJjV1N0vpd5b3Vwb1nWZjFv0Mh+0k4mGW8PoO2xknQYr4dEewCC9/uXCKJOgZZqYjilqq9L83K+X
NZPMSPym9K4iT4yDOs49vF5Zuh2Lk+pSqseFpIQAyQSI0xwc4A4ZswdYIP60/27/yP7u9m+QjLjv
SLulsrhSt5jGimzzHzXa7tZE2Qgj6rgmmqU8lAZvTcC/3T5fXwX5gffXCRQLBnrwNWAHvV3FipLA
tKjAmx3jS90plqBU5tS7nbF41wUd95oYr5Ioq52AeGtqipfjmTAPnqDukHsg75WDAbjYv5LLsmb+
UbV7J5Y6Jl6UEy41SFEnicXMjpNx1kw9B86/N0+DdFPl3NiyVJHs2rVdpY6t3CRB07MFyRRfDMlQ
b4kEbAf6I94uQX/EygwcX+XXraWsfCrFwqpWXB6OKOBMY4L361lhvc5fLN21RVHmfa4yQ+9Is9UE
pGfDLWz9QgYYWy+xW7s9Ezik8rzacPjoNGZVIVlLpMx+unWpOKyIzbKqshLMNM2pWScMCMTjjs5X
ZaEzbmNc5eKATK8vLoM5gz/BXI3/I+26luPWtewXsYokGF+ZmuyW1MqS/cI6Tsw58+tnQWfGoiC6
Mde3ym+u0m4AO3GHtWJLT0UX9NPeHJeZJTSktYou9VUxveOYCOeQ7AhhXKiN2NSontK1O3AKAMqq
d8zOMh47J7kt0ehPJBebTiYnE+HZpknTiI0vS80I5BorBBtPo2NahvFWXErsMrekX5E9XtPvs5Kr
t3+ovvxWXJPxPuUkVZWuKlEwfqc+QbNBZZVa6FnEFo5NB0KrgKIK1JOd8xbz9mPuu2zGH83TZBZA
6gVMega7NGS3AMJ3VQneAKQtcH9w3pZe4QXrMRk/BHq+dpBIMvvisbgvvdkfvPBMsN24WBHwtznS
qDlcksY4IGyyYD89UbGg4Zy0Bah+i6s8SX52UN34GUAtz9imxjzaei04vLjIu1fGGc0TdfKg+Twq
0mOImYRhtOLKjaWDZM68S6UV8EvHZFxSY4hNq/dwSYtNKU5WXwkWjyJO8pYP/lALfdcWxv8oebWG
iaAmxxzQEMZBAVFY+COnVGEU6b4+jLxdgD8UUP5XogEuzo82KWLPY2gN1C56R0RlsrPzWw2UaBpo
mmnMpBxzkwOKEw8jwOR2OYIi+ttlLaIW8MfbxS9gWgLqWIK9O0cUIySy1jyyMDN2WcLF7AMSqNFs
/E4hKka41NgAn9o0GFqiWkIa3+exElkzvNFlYZffENIYbwPra2NZA4bIehYeKJEqelOn5KqDm6Fd
Q177d9+b/65UvjndzeHMQm6MIYbKhGjbiMK9ItzJJueJ/nCmdyGMtWkJMfs+nbExQscz7cQ1At1t
8YlHSd3Byvl4+Q73jftdHGNwbaepvVI3fTB1wnHS19dmTu7quHDqYn3o1JqXSO0b+G95nz6MJg3N
IqWMAkEpNLcf+w4asgBRt9QaP6kT2R30CZNwIDE/gf3ScOaqzHhZwX429/4jGC015yIRhTZBy+8A
IHm0QrzY023hKQsWpwIpIc/ZcC5ZZvRU7UibaQqsgmCHhYjivVRnhyE3/GUgd4ma8XRov7z3fj4m
EpbKkJdzCUQK+uE03CfH+rSCMkR2xBfe0fZRJzbleyYMVk2BAcoc+opv9elIHWnqCW76IvnJYf6m
3lCcy8qjiFqhq3nFA+CiOLGRY5bspktbVFlV9ytqiLNmC6ujJpptjLy+EtWJz77z/U4ZuzQVZRmk
EavqxbP0quMLQAm0B/lh8URH9EdeLvOHROpdHGOX0iTNUq3IAl3JuBLd2O5Lywjm+yzBvFxkp18j
p3b0YPF5iLM8XWXiYixmqrGkQBHJmpzuqZXPKyEv0hLZRvI1UXgLH3+o0f4+KEu9aoD6bm50zJk0
rh6hptUHqm8EwhO50+8oIiZGozj6shejQCNhqJIM9lzQhH6MUaVMWl0p4cYX5PyF18p+r58GHtzA
bvViK4YxDLE39cpUKtpspYPg1MeYduhT1FfBUe4vu/HdsLGVxuSHYydg3U9pgEfeH+RfdFk0xEec
utgFUHSd3k48Hh0HvSbWILYSGYMQOn0QjYJExxxocwJGOclkcQ7FeynGCOLCXEQCJmAUgJKb9jW5
qR9plWH0dbtcrCwQDsMtf7F39+NpezLGBMqoD+MkA+eHYtwoRywPgIljuk2/gbsK/xZLwopQ6poO
z/Q4x2U/VmM1XwqhGbKj2rxqqxuDnLfzIsm+fKs8KUwSOJixUmczHLaegkeKTLmlJiALygmGKbKf
l2XtOZPNTbKfoQCeA3kgNvEDbR2sNhGsSrldytHqQVRY8gZeqDZcUEj229PUdaOYSAXMmXW2V+m+
E+7VuLUGwS7lL2b04/LReBbHkrYsZUeZnKGc83n0DKhJ5GoAfELtFUl8feApB+8qGXdS9/q4Av4F
E/zC4q569ItE+g0qgLZUYF0tLHjH45i3yTiUyWgnAQ2NMFjPNbFpXJ9P0o3wrDwkj4ZX26bDw0Xe
i+NbZWEciqSFImkJNiFVxc2X2KoHr5s0jk/hCWFditaEXdEDlaUHTpBAnH7CggfXce0lmACHl0Gd
oIObgtX7OU7fvoSQkrwCAz+g67fCaq2H3GqC/gAS42//sTKqgK0EkAiKKyCMYxdWwOMzy+IYZ9j7
M476KT5jIIB+TtJB2Kq3zFuTsxfx2dg+CmTUkayRGS0mphukECWlynDX5jaPrpsBYL/Socp5WCmf
1fGjPEYdE22oQ11CizDUXxvpUVmugEdvmcOxzzDLU1xpkpdV57B2NewE5/3XibdB89ltfvwBjHbW
sVSrVW1iolMeLQ2lu/TGDCdLrILLT8mTwyjomM9DHSf4pm2b6266xs4JSBotueYt/fLkMEGuaFfS
RGTJA2VY7iVFvV1I6EYktuNMfrx8pJ1U6MPdsQsuMUjLyWRgToWS175hIGBxU3F0pHf1Nbfr/9n4
PkpjApwwJVg/ArhooD9QxH3JDx3dzn9RWCnlFHlcksbPLuWjPPljPhmKQDxbywi2d1UOdmoc6GRK
5BY2OKij2CFfjXN1i47V4fKt8sQyH5UFSaJpFVFmGUliJRgSMW+X9u6yjM9B5+PRqFVuKh5D3SgJ
KCihJPlhWIEgoB0qoNO102AXOnddZ18laedKlRT04hlpyzCv3ZRN8bG8MkAMpp6Kr2Z+bdp0/bzy
RMluMwf46DmX2XBnUYie810y481WzPOv+dBgELO1KhDd657cWG/IJ3eTQ1zlFUxDfJDOfUV9l0rv
Y3O7qrYUOTE68Cg8pI+61xzIvfiQvzFtFufSNjlmuNPv+XhKxoUtuZKnXU/HLLz4sbhpwT2QuSvW
oYzRnm0dIC/mobdlf/ArX7vn2QnvdVnHNpK8HeI0O0rmdZhcz2ntyeV1FvJG1qmWfEwDP56ScWxh
U6vKVAMIqi7u5sy0047HNLuT+n0QwSbqNUbA0olSU2TPb5Xjh1K05B/DK423sQtyloIXfXgaynaS
NADcL7IaAmlFtZSvgzs9IzXqMCc2+kllJcOhelTt4oHnZOhlXbhMNpGpSWoA0BN5hVz8MOcmmEtA
KUmR05KXJkudQXRGHuIc5/3YNL4sG9Q/iyg+GuVN3fuzyO3ccOyOzdyluphms2kNLM4ZB4K9W0pt
9e9ocG0n3M+6nSbkR3VhvEuVYry1XFD+NpXoS2K0aIVV57mvfDOdfs0tirxG5GvK9GII6Y/LDnzn
W/ajbMbHlFE4tOqapQG2Gyqr8As3QWRS0bk2sYFJjuaxx5ymzuON55oI42vAcZmHYwJqC3wbHZZn
wOL6Ju4YvSPaTi5tXjViPxr+9qUm410WZc3mWIB3MeeXdIoP5mpXwCfk3OaubpoYhjYVfNsR1hz6
Om5iYRQ1f/TCg2bnZ4ofpWLaAZSZABMIb3gSd53mRiAT5PUEs4TILdoA00KxnNsKIBiLBnO2Wmlf
PtvuBW4k0aNvglEoNZMgrTiakIACNLEa9X7tOCi0+9enaZqqaOCpZfPAtRyllUKIB+Xyki13AuGZ
9lslnfVXJhpboqQQMNOyatAOda6lmBtCpkmRe1Et8pQvGUaTw9rSHOG5AAjKcspt+TpHCUdwKj+8
4eHQ7qa72x/BRKBWLgpFNjLBj55pC2e1ojst6DzhjrjCLU/a3p2+C0Pz4OO7rTIBfLeM75LRfKrm
G5FHKbenF9u/z2TTYx+3oZTGbaABOUCcHlPwMiv9f7yPB6i8389G2LYhONURWGRBDdr0a1/NVto8
XdZuzpsQtlUom5EW6VVO32T1gEh5Dh+Vs34QHYq2wBvf2SlqfzwPY0ySWqd1VCJsYn2BnEsggUgO
VpY83R1bb3axbMMFxdrzFNsrpO+4sd9unI1VGnMUD6OnZXTC1Z1EzUq4tFx7nwRbOUxAIYLYCIaC
HTZKD69T/IBTfyI31v9x+xBMBlq8VXOekjPRhMyaMa8hODCj4qcQvpbcLsReSrA9FRM+qrTvWhBY
peA20I7d1+o6dDIbiRX9aAQHc2cXnKnXnQbPRxVhnASYrIV2Dos0yJ7FuzJQ7Pbc/czs6Cr9RSGo
zLscq0NgfJaCy5bA0RN2Jr5u6sKYpQG9SDOzSJi4KTnWy+OQN/9xpe3DAdk5+KEdhjVdEJHL6jGb
rlO1s4XO4AjhWdqb3W/U3iiyQV9qaEb/vXumH/vL6OYvHfgELOW1AQ1GhwlE3igH1YY/Rxnylvxs
hPaLZsrdIvSBIYylNQuGk4fRIZpFlwiyRwbdapaF8248D/Z2Exuhmilhu2ecBAwGlCDg6dAIEewV
PTLwxji8Bend/G1jEOy4PIlXU9WBHHAEdIZ+Tn9I4PsRXPK1qKzVVUBmwGskc8/HOBZVybHApgl0
GTK70Wx8DReA2voXDjn+yfMo3AMyLiWcdbUalwyKg6YjpUmgBPYmvoNlD+1qjyePE0bfNv03ryfF
5iKlYP07xsJ1mZyV2BXm/3wc5qPFMS5FrPIVjc0wBe4VhXyM3NE3rvIYZ/oXddmo3Mu+hHeJ7Cx9
W5dFa4bIdOgE6RjQUpt6Q9csFTCvAR6QWyL6PD7y4Yjs+EgvLqLULChhZMVhmP08BXfID1H3ldzX
5PqQkpMWSQ7nlLSAd8Hc2cF6oVtJRxK0qIvcGlzVy47xQ31CB1Kja26HmTeYy4l27LhIMY1pt4L0
9ags/SHuElfP/0tnwo7Wa0aoDHOIKE45S2KbnNBVtfTrGXNTwzde8YLq3aX7Y1OTdST9ABqfN9Kb
3Ot9zIfj3ni1ih2w3Y/KwXiQQW7XSpCR/KuAKkh86ZTMFgE4mXqPti1EUugKBATf9IF3zhuk2q3Q
bDymzDgUbP+G46qCNEQ5UMCM7knX0fExQbgCiLIjykKpFV/x0As4bkVm8pY2U0EhNtD6THnTiGci
K9bAaxhzMj6ZcSsCZqXQ/SjR6Jcw3AqSi5pYsy7bhABVSY851rYDRvrhFdmBkCmlUFhDl4LhM/un
OGGrNfJSW7sT/NVDgMeAeuphLOxYq9Z6t3wvXvMboFODs+8/Z7P5+EOYL59piJYybDIkMPE9ae9N
nplzsgjC9g2UNRQLQcyDWc+sbKktpfyhKoYjJi047jAvJU8PHE/GSf5YepZZ6gDtLeBIkx3exT8U
DKGm5/xb54jfaf0wAzR/87IcOFI5/ozQ/9/EPlPr61TpQrA7npubGBsTh/pEvtIpzcIRT+lsDyfe
ksgfIpNm6oQYBLUaRibpSzORBzM5ynfmOULZa/alyKpeldfWau38J9f8d78gJALgWEIkqjgfDxkJ
ROxaWU+PA9oX4uKGh9orMJ29Ske6rwSYMc5E2q7pbwQy6lksqqpUw5Kik30Ox2thDVTuy+2a/kYG
o6KRqsrZIuLlaONuBd9bd539LE+KDk4rmicN/nwLnimSWlwi+V2l2Yim971RGnFcxklc5yQYKnJt
at0xUiSPo5i8K2SURDGLQRvnki5Twq/QWdvSxkrRrBzoFDhBZaAW/Mrw/uobbHM2JiCq/VzX4LGK
jhNwLWMSrKKztoM98tGld1OXjSQmJJprqicanBh0MvJVP7xVggxAeF5rYen6uuSOLfLkMUGwX4dW
GkmFHTpQMFAUp+p/O72IvFx8e97zMcHPLDuQyGFqKlgwyp7qgz30r+L8naMkPEVkwl+no1UgAL8S
FfQ+aA6U9ZAyqmln9COtGnOYvOrRrpP+/Waf8D3ERhPAn6Gjf52WL2Y4gMDdtITRcAbumupuCNqI
YnyI0aQgPhImKGEfO6J6WLH3lf4QBlBx9q/p5HKukv65T4ngRhzjTkKlD1dlhbjySvKoexytf8eD
BW7w3s05N6IY95HnzZKXoOgIxujUDzM6HNdm6UrDs6J+rVUXO1+8KHc5AOgsu6Ea1Q0aB6hEpFfa
QfLUqxUIMPNR+655qTv4GucyLyv/JySMSpHyRcF6WwBURKscfrZigKl6zoPtfm5tbpFxH4BmaaQC
GUMg6wPg0b24LZzqi4EyjgLMvelL2V9heuSyUJ76My6kViIdPXExOobAr8zN2zR/USeL8O5vP0PY
nI3xHunaVZEG4rZjmsBX/Ys0piSYmhrBZJo54T0XmPqyJ9FFxpMkY6knY4ZomgrX3XwzCJyaIkcl
2NJeRQZTX4wRM1KzS8g/s+rlw3++OoHcRsJIv0RENMAM5tbmQkrKMZREv3dWL6E7jU79UrsGqkIa
eim8MbM/vNK7PObO1jKpDGNuUPn91TvacToUP2cdzh6EuiJYCAZgMP5NK3FzRDaTa1QNLaRSagLQ
Mrp1kWBD9NlYflzW8n3P+/tcbD/fWNUiBilyDlqTwUlqu21fo0a9zo0rtfWalYcNwBPHeN4xLBRF
Jys4ANT7SHjN5tSe5W/jcl6bX7LJa8Ptdry3V8h4376p0pJgfSFIAaKGxAoLKPqBbtX9XdXwXR/Z
Xn6vdWEmNvAWpk93bEsPTJOPvUuhkwWHN8KyX20GSisE6qasECZe6iRMjShHAAufaEtHwqZCdaAD
SoY1PAJWzOEhBu72782NRObh5nTOtDFdgbN+yq+0I7B6XnrloDj58+KtcFS1nV6Ppd3wOiK7vmoj
l3lBta77SVvFNMgrwS107W6a8qe/MIGNCPoTNhl+ppGoBMIIqjGC12Zf9H7wBBWOJHqo5R+RWTuX
xfFORL3nRlw9i9h6NEkTjNr9kjxpDScB2PW+m+MwsbIa4rDoRRlp23RqyINkvpjFf/sqTGzMa2zM
L40ENE713ohvRNO7fEf7RazNIRj3DkhUsLVHmPpuHf2c3fSB+LNprN4HzNCv4sd43V6HN7z9rf26
3UYo4+Nz0LYWyQxd6x3lCAaDI/EFoBAI9mgnASzLW99YYzGmcstjod9NNt5FsySdpbIQeZEwmtNJ
43UTGscuWm+GhXwdgFzBudvdBHEji3Ee7dDprVbneVBX1uy8rXbetn7jaFjQma/FE3cQlmrDp3R7
I5DxHYWikWXQSRuIB/NMJyobOxVs5dZ4zK7IUQUOABLTF+A//1WzYyOYcR4klpE7oGLuV/X3ZAkW
cbbmjGPOuxFtI4PxHlqZ97oyEtFvo9NMbgowEqmrFbaPM4Ae1//27Rjn0apZOOSCIPry9WJTILHQ
adHlcyhSp+gbNzpnvJ5niArjTWZNj8ZKAPOjcV1ZX2l/Kj4nhwrE3TQ5jRxeosXxjgrjWaIqLuNa
QD6iTi95823lLYa/tXsvKSPjWRQhUQxJQntPLAC6kWjNt0yVvwijcN8RkAJEqa1WrQ1KQEsYUmtQ
eFhmPGNgnEwaiZkpKTOIhsdWAzT4PBjAcNHCVb/qSNp+RyN5cZayX3lxZz+FfddUdupJkIyib9TJ
AHDijLGxwq3s7Dr9RqeaGy85c1u3HJ+mMn5GVqNcH6NWxOooXafU7PiWku4sqVW8moDTnk4dIFBu
eV0eXnLE8j1gaS7UiToWx+fWiW5oL362ah8fqKDfpHQ7HAewH2/fYENVAvAExgEMhp606wCFkvNf
WWuLYGKNTfeyz96/yncZjNlHrTTEwgQ+bHkZrCTGouhD0geKwvuq2i2MyO9yGGuP8x7T0SXKZrJ4
6Ae3AxGlPNzJHfpWU2xhnMg2M3DAwYfzvrZ5t8jYvVBMdUSALXIMFz+XrFS4irPD5UuklvXZ8t8P
x1j+ZJLBSGgpxpi0r8ATn09gaAK0ZZrnnjmjdDeZQD0moSac10zXOU+4e0DFQMQRNbqmzlytVjbl
3MXokNVdY8XDjVp/13gclfuzCxshzC3ioVYF8UgIaNkTXRXrXwoO0TM8IeDxi+znSxtpzIUC0TKM
qgSVC/Fr78S3dDs8wXYeKGPuwsfO06zoByqTGOuNr3nqsh+XNrIZN2qYOUmbArPTAOjz6BQK8dMz
hcgenNld3fmQnHkMUPuO5V0mO2WAibOixPA5lUk3qdGzaoH62gHLObLzu1qzQ5ebk3LUhh00EJtY
kzsDPfjhSAvZa9D8BIq/tR61B8oVK/pZb3GF7maIm4MyCVvfqn2cx5hCm7BwSVdKK2wel1gppb0W
IeAtXL4d4pNlbuQxeVq4KKM4t7jY0SMeWMCd6Fk5EifFnKJyRnQ6yJOFrhn9vAXl48EsbfH+sm/g
WQ47iEAWQU/iBnMx5VX3XINPrPTBNmzLmMvEPLV9WdpuDrA5L330zSegvHYxMWvMvnVxLfpJu6Rn
kOG1blPWlZMMy8NsFiZvc5EXQxiLKcBskYdphTT4GPnN0bhV7xdixd+yoAkoAhg6Z+sZ63e8WZnd
w/6OKUDH+XhY0EJIUrNCg0vZ0RBJhP5XnXVWoQb5+Hj5Xi97eIPFFWoTJS0AB9Cj3EPrqMA28SiA
PXfAg+r/J33dHImxD7PIhWEmYw6sCAoImXvalxqfpl0gn/IDz+3sZ8T/F7YMdmI4zYSoWUv0faTy
S1Z8ieS/CUybwzD5S5vVsxROA7bdhNU20psl+drKHOXjnYFReKAYGJNSToCBK37G8w+9eLn88H/I
bd8viYmupjo0i1GNPbiFFpduPZZYssTUbERB9s/zZPFOxJXIhNqyqRZhMmc6JriAUiD1UH72E3sE
uMwCdlOeg9qNA5tXYmKt2Siy2TdR6EfGzShjhCcdHXUILl8jz34YFzElejws45hiQIoWP4xg8szj
/2PhkGM/bINAJjN2L2cke/Ng1UFNEUnc5dy6s0sRC3g4K5yrYweAMSOrEGOKMPuUIx3SB0sSADjB
y0h4Uhif0CVSNDQ1Akhl2FH0EEfXyvrt8vNwrOhNJTdhQ9e6eSES+jZ992ri24lMj/+dAMYVSEU2
F7ISir6qF5bYuYrMy1D3j6CrhgkiBxPgh0ww6LNVWhbMAQjll7q9J9xJkf1neBfApBKSkmUYcAX4
Rv0dtADVM00NI9dwxuKEQR/QVNHBO0B7X764P3iDd7HMzcmYugmrAU5UviaSQ3W6eBomu3EUYq/u
eMgcmRdX91Ng+V0mvYqNOkyiNAA9sIGVHjMg0igA/uhP6s18R44SJprqQ/7EG/N7S4M+R753mYyf
TRrNiCSRBqOz+UA5uk1Hc7sWlIaKXdyhoGBLd/GN7OXox4EuKbeiW7TH/rLdQnSsSkuKoUgGU1uo
Z60QFyyW+OSBAlt0ALbQXeBgAVss8XgOZP91N9IYrU1HXYxLnSRH8qAduhvJH08gUrzrAE2buqCC
4mwh7WZqG3GMDpOm7/R0wQRnJwatkViqmL8IS/0q8frqu9a4EcRobZqZcbK0K1aUpecq/aatzmWz
2P37ikQwiSbLIDlh4smM8k/SJNgFEsfCakzAjvOWO/af5l0EW9SK12KqRPp9BHAY8wwldCWwR/ji
uSnAKlg45i0PAGfXw2wkMqqnt2DllUu8zpA9q9VNnZ4SLhMrfeFPZraRwShcWURCni09TS7o5h5I
IB3pXsGcd+qjQsIlbt5/J0WHRzbR6WLX3iYhr8s60vqgV1wp/pLmnBHBXYV+/95h2VKqdtZ7McL3
5IhZBiPLfNLYsyi6JpeMkV7M54v7XWVhKagN8JAmEl0zls6rp3vddfsNQ63/7gFg8JlXrd7XhXdx
TBJYK+HSJnRXpDXOQu2kVWqFg3fZiHgymMxvXUlRT00aH+vyS5ID0ld+bEF+cVnIfjDZPBFjqmAi
rLImw0KDiE7uY5VbxMtQy9EcBYBZQOQ+a2/9hTXlRU7O8T7lgmPTxVkb02ERawFM3D8UlyU6Ko/x
YjXEkh/Ug3CMQWLCOfG+zv9+OjYrjDo5mY0Fe29LAa7O6arlDVfyBDA2jE+2JMRKlukLCP2JdDVH
HMXgCWDCRG6GpRAORh5gUOaEQOkP3JF73uPQn7BJMbSobruC0LF+8SiYXk1GK0+eL6se7xj0N2xk
9EoqA90FiBIp8PSPeqSPfonpkMtC9ucX3vWbBefEFksMQOchQUOZLmSXTnpOnsQvyznFLvbi5CiA
VKkNpMnLcjmeT2YcBMDdh3quNXCkTUA5yL4qYWQVouaKE+cW9/c4Nwdk3ERddLJRlJjib5ZxnoD5
047tlYBu0y/S63J7bLsqE+6HUmufk7ySvaRvQ8FFr6sIPbHNupMMH/1ST5N00AaxOyT9IBm2pnWl
ZhnR3Ooc7eVW3BiPsxAxrjNxpS8yO+tVjk/owpYfKMQOLonXFeJoMrvNMWBDrC4zIOuQ4nqUfX38
0vOwJuhbXog97FAO2DtJChq0NsixLSV+b1CmDMcbLUwsJeX1MuhrXpLFOBf08KMirgBRNE+mtWo/
YzjmZkKWEP/MBr+p/MtqvK9dqqQpkqgQ5AmMr9HLXFlEAYGufCVnpbWAbuuXhgXq4eRqdEMrd+XX
2M+86Ru32Eb/9KejbkQzPgiD/2Wctn2IVJ9aLt03jX5S3qz6pgfXEE9R9vVyI4/xR2QA988sYCWN
MqBRrkjjixbowAyhpcSRSzu4qzUbcdSDbNyfmlfqYKyt4Ce/FIDpVxbgpp4McBz/EB/WI1p9ByG1
1NuQN0rw5vEu3Svjmho4Xj1asIOTYKJRtJfn4ri4mg0sf8y7AD4v9AYUZjQHVHBOiF2VBID+YFN1
c7vnecn97GNzCYzzUhd5zSUJvwWF21N71QZ0uSoDokkEds7X0SVue53V7mWl3nUJG6GMA8qmwSRJ
iv70UGdWZ15pwGpJV15pYNdSf0v5NEWvkmWWpgqlz1zqvAXzcUbTW7kiXhkmeFvAH99LXy6fi3Ob
n0gl0xZAdwJBuv26HCVvuMHMBhpjufWiH4YAELxcDhWOewDU5EclHqZsrDsKxpBjI7x0xCP6Yy4o
Ba4ErHKqFPTXyoBnzkOl2e/IbS6XcUtKpgnEUOEbaKMK0xuugfvEKJMEUr3ybjrpAbc3Ro/yZ7P5
NF5fFY0yZAZYT2MJ++8ULU0LwD+RgB9CdjIv5Cjp/geu+gYSjbkQojNauswjxkIy0EJTkKjCr65H
S/hHe6DkEHTgJ/yHozy7Gcu7PINp15RjLw5RVmKdy5tsbFbWV3TbhH5/UlT6whHuAOPMxaDbtUVN
ApyRqal0pvWjAq1jn6rw8UqwprGbTMey/tZVf7VAuhHCaEs4ZVWjLwBIVLXsoRPSu3V6obCdciwe
spq7QLq7tLARxwYuOa0Uoaajq8F81WK7X3YlHwTAFbbxwkfpEKKDS54pPSkJ8IlQc5egdjPrzQ+g
l74JLekkL0I2YJrD+Ap4OIxurS8FSpLlrxibqqIf2hO3JrlrHRuRTDRLQnlMygHTcOIx8afBMRzV
nV7ftqyvk7PKc648tWFiWJfF65TrCJ4yttNJbDqCVnjxpHAQDXhimPAkimsJ6FDUxcXlbCiPJqpZ
Q8lpkfFkMHZuRkRaixWVVVLfDVjwT8ivRPx22bgvy/jUigXDvNBnCrI4vfUz4Wem3AMey7os47LS
ferBSskstEaNCf9q+kcsv6RcB8w7BOMqYlMHR0cBaqfpLr8SY7v7pwbpkQnFnlUrkS1ybLA+zBsl
3QWthG/CYq1JTEl6C7obY+oapYsxD5UFyh0tducO6oy0RpJhiLCx0nMP3iWsu7ha6MyzRfNg3k/Y
zRQ3v4CxrdrMqjkdJcMvle8xkBdNkBLkp8G4mbldlP1HNFAdMUFOoLIoIcacx6DuqPJAHCtXGtOT
JKAiJDf3JabiEzX25bI6Yz/+0HSZD5LMIBnWw6hnkRXrnXNZofYjIGBR/+/HMJYhtFpVKZ2A5d9j
dk/TCiz+Iv3vAvVtnI+nYJyzs1M+SVWrKukB2xutZy25HROOM9lPWt7Pw470aLI6jIpe529TCnDK
34SbBCGhupJcbG2fgAnxdztmG5GMzfRNoeTRgEkt4dSDhQ0g6uvJdDtvjEHH8v/pub5pyKc0aSOR
ibV1ilHCgR6ywwa6eerumxu6r1ocErs/1r/WBYyFrT29IBlORI4L2i/2bITTJ97YqrgOZFAHTfN7
b3Qwn+GYoVNgHAATRCKytOh7/yTcptfcgbjd3Gkjl7qujdxCXTIQesCHF78ols+kWLFhjS8amKDm
BXwpqVU9gA4qskoehsO+U/xtI2x5K0rEOm97GUOuk2wPE3loscFSTcbT39iijl4OTqkhTWN8kLTK
i6gVgvL2rOK1dBpP9QmQgtexL/qNaPEGO3aNcSOPCfAymcY6wdjSUanAOSU9rcZfpRAbCUxsVzKg
8ZWyngXz9FBmWPAcfnQ9D+R893k2QhgXVolCEZkN3bLLrqYY3wmNL2SzzXkc+lc+2dy7FLbGVZNE
rFJCgO0EFpSAjgt2tipakRU6SpCfQMJCEd2QcNKCwsrp8ex/dW6kM30xAVBdyTriqSqE4X/+xbzE
qKLsF5P1hvzkLJSf6C93/TeCGeeGFbmkbjLMe4OiKMjc5qnAItz4i1IORA55vHzJu0F4I4zxayDr
G5XWREszIYU9q34zH2r5kJVP4+xelrTrTDaSGCdGmnISy3xEeV+804joTvINqJgsPebNZHBfjmrv
xm1pbQsuhxK7rf8yBKmnufKBpXgwLNWuzslZ/5KUFm+jkHc8xpOA2m0Ajg9MgsTtcVq6e2RX9mLq
4Dpe/cs3uV/S21wl40VUeerlWI2wvPjGmtsdlGA+gokMEUjgFxCpClwyQ8ajTPVEjJausFTuG0oX
JSKzS9yncCg8wLx6l0/H00jGt8SDHAs6dZElcUYQ9gy1nad3JEajYb2/LGo/FXu/SHZNTRaWRW1X
OEval669xA2xIDBZJsbeJBcsvYBf+3JZJMenKaxXiddZi5sVI0lhoKU3snmjTl6KjLtVbxTdL4B5
eFngfuayOSPjTsQQvjrNIwlrK8QrQMeZAYfv54yWBABnnSqge0+TCNSSGc1efHZwC9D7MQ/r7bKh
gbvlLX/cmGPey20SkjQ6SufhbZoRJegg/JG8eW/pqTzwoHv3NQiZvmEQRVHZoaxYFcqZCKHpr62L
1NcdBUedSq8wUfaNW16U2o2FwN0mmq6ChJRtvPYVFukzc8iC/hWLF9hhu6KUz6GT2EQ6jr+mK8VP
n0TOSM2+5m6kMq/a6NMYYh6NIgjRzQj0/zBTARhcm/abSm4quOvdNuKYMDHU5pihimb6TfO9Apbr
4Ofkrog423m8q2RCBNCmNBDLYZcsAn1knXqh9KvjAu3uurPNUZjoELZzNqG1GB0BtQZ8WHgz5ctQ
2ppFwRzpsCsvjeadiokMzRBrqjCjVSeu10v8kA/3YsrxmfsRAQaG5ADg3KLKOE0xSw1pTUf0ZZ/o
gE2dYXItOkhHzcNSTmlzbXr3TCbCtKGLRFNY6EZ16pN4BhlEIINOGMsNACw+iV/Wm+KKXK80VQEU
Pc+sd/2IaYKESdN1TMkxDzeFoRaRTAO9ALj3Qimx5ITjnP9wje8imKfSB9XMhhYFpclesBOD/Z/j
6H+n4ObY+uNE8f0KzOY8TBSPo6xVRx0f5gDgOJCH5tmULNmeg+xrDOdhXuuH/qiqVnmDrAUwfH81
MLIRz4T1pZWVOFTn/Pg/pH3XbtxKsO0XEWAOr8wcjaRRlv1C2LLFnDO//qyWz/VQbXr6XG9gA/tB
gGu6WVVdca2i+jGNd+rCQE3ZrwtsBFA6KdRLq1RRkwfiHeEsH7z1isOqT3Usb0jfLbRYlY59pfz9
9ejZOVkrFU4pVyAFdMAw7Phrrc7sZv2nAabzuf7YAx30DhtMdXYYw2+8epSFYyYxuhask1DefUib
jFNDVPbL3uujo7TcDop3OS5gWJNCefQm1vQsNfLoMMuAzAX5YstEK9n1tJuLotz5PHIIxGtYE++p
HiEd1+0QW3Q6SiVk1ZrZPdt99zfyKAcxG7G4TAuYA8U71FH7oLrr/RW0Lo/1FUEfGh55M4EZrQ8s
kELWXVJuIw3TWQyNDnRO4/dKvsfQwuVv9RFDUCE4Oq2SoPOqIgBslLLVNemGMhJ6DAZ/cJ4CdfGK
D3i3dMon1nDwzlk+iaKsttS7WClreNkiuuuKb330zjjLjlZsBdBWWrRLyzcrlyJymZzuRrYaK3b1
I6glHfmIwTiGG9pRik/iqIBbXBtNVYBz7yfJS1bFZqp6fKe5anTkjMZinG3Hbj8Jo+w2Cqt1bUaU
dvXMDK/Tk+KP/nqHGfZD9+UXRUbnDyzwko+RwgvaQZty3xp1YYw91A8DF9jjfEL51cNk7R1rdoWh
GzT45zgXS9ZNKIKWIz5ZWJ66TrpnXCFLBmXEk8aNtdHG+Yd6kKXUrAbvdWdPYP/Mv/LfhxdmMEO+
yqX7o8wXYI5LXS9QkXxR7DBrnbpsDzmv2OkQm1WDhojRfini2G8lrI/mxlFXDUa1iaU4VCygV1O3
rgZIjcuoNFP5OVYnp+Az8/LlkoNcOijlRhRxEbOWw5RVG9lzJpgl/yUTrThndWpZcigfIvH10o0p
vuFqmLNceEZ7UyenRWCdZ6/Ss7U3lWrug+JdWcsY12Y81IWVXAk+gZDkg+nNUBDPg1PL40qLCSLC
UBiV8ilrn4zdgNbjR4VuukbZ4GhcVwGp0EkngxEn7lX/Px2S/JpN/iys0SB0Q7sE7Ssx79gqHyqv
9yUAtcGngFcuBDka6xnYSzA/SaXiAz2XVjVNMvByoupDhmC6azI9BeRtwi75UwkuqyZRiQuqqRK3
sD2k2s6GlH34MLLq2vsTVl3/D4s2DENTKfdicEYpR3oZH/LKFN/X0Szt6IDll/vyXZSs5rEnicuj
9OPy6fagBT7dJuVilrHp1ziWMVVz6N6rb+G7WgCpiABuD24C3ubn9dv63hzxRd3cY7XL9p9AVRVU
9OIEha45JTk3Lh1ILtBM4Uy1eDCw4FRwiZmvX2dlZL2B++/7WRqlrmCjbpQhlQjxfHwi7U0ka6Cb
ADI8QNUmn7W+slffwtWe5VGKyolFE8oj6soES1nDdtGrZHce1sG/ao520zociDwwFJN/NU7/sNj0
STSltGg2a4LU1Sg0F1eYVE7X+4S/KRpWg3XXNgSeV0TF0A3899k2hlWY2ohD9zq8jk+RL9nZYcYy
ml1Y1WS2DkHx6r3plrCHGF+Y3BC7zvwsnYZtFDh96FG7RyuuvY8Ao9L/XLpXHi/jZRPZVdKNGMqn
xvySh8IcYXhds1DNsDGf6+jYBUzUq6lk3ehukLERRumoDNgZPpwSDD946nvXmbGV3cX2DCzudzIa
KmPeTjOZLnXX92ykUpraKuEsZn2NfdeP4Sm0ygF3BZbE4FfVrm7M8IYZ3LCOSulo2PFiFBUYmsJI
YesahvkLkbV2arK+Zulvi/1viAKY0/ytsgblZmN97eSuzrLAaBE/ydWSerykcQ46h9WDHipfJjzc
9iADfadO+0ddGJ+qKB38pC9YreT9l0yCh9BlWeRFjdKsRgnRQNZU9aNUKlqEAkc/ZVaO3nmDAW/W
Z9698I04SreinNOGWcnTwxIBnk324vrnZUthCaDUKDTkcIqMLsNuSWlm+rHvWHHVrslvjkDpjMjX
Y5tqbXZQoztp7Ey+uZ7n12JiFLF37WEjhlISPokaGUsMWZAVL6H0JhfXKotJh3VX1Lu7SvU0Y3AD
o56rbk6AB+EW6/LX2PVbm0NQkfs41J1kKCOoHwr+5yq+yet4Vye6I0e1NYazd1na7nk2dkWdR6wr
Q17TIQ1CYAKDt3LiRMZ5dr/9RgJ1HiC11GjXDOWh67DIMsiWZLxGobMuDB+8+/E3cuhchDNaTFh3
8WGQgXqNSoDRm8LKELJv+xsp1NM5C6ssKjlY3wkSD/ciPGaHFqHlYjeotV4tPtPdXjoWWGtodJi4
y8ne4ZIF0m1+Sl9zG8gDw+gToQjubOTksW8EzBrApa9GxFI+ru/bGYN+ERqZ4pcqvC+x+BVqi9mV
q3tZAfezkf+9USKJcm8dWMvHpO/DgPNBfgvyCtC1go0g8bo3wvGF0p5rMFEUWbdKubxMXsUoFVY1
kNF3nt+kLEgFRp2IdYOUz4ulSWizFCvKUtrZCkCaGt5Cwow3irWpclEpyRVSfk/isFoVDmjWEKgV
glfKOStBgyI012gMn1ikLayjkb9vcqtW5nIOY/56oAPwruptLXXb4WnoHxmqQb7CHzncRjUo1zFM
VSmW2oSVPacMeJwM+U2gOSj5A5CJf2E1UC75QnKNlAdRQ8BxlBF6UIn6ysUvoFm4fJ59pSNwKqTv
qErUZ+L7IpsEsHkFioQpXCn21rJ2QabKUDyWGOrrFFG5rPxUcD4GpbnRTScgvhuSc/ks5C7++DTo
DaJ2rOooI1N+ECG8FA4NkrKRP2XRIQYzkXSzKE5fHmOe4XR31e0si96AnlNdq0o1R8Kg84hPHB2O
iMMEOHNBkSWIcnpaqbVLVRXQN0xRlNxx4dw+fizFmlGBYcmhXJ6GCHUYMzzxvJZaGlYFKzxVsx11
D5c/EksO5eWMKa9KQYeXM5rrtVrtvnmWUJubZMZ5dg1n84EoVxetas8rHBY5xsheV7CVps+XD7LX
R8XS1G91o4fL2ygOAanNg9/C08Hs0njdZMn2YJOle5Aa/VtBbiOP3OzGw9WVGg1A8vw1xxNbINEF
fa5sKofRW15Y/fy9xuan01F+bs2rmJdKlP9Erw4mD5zHwIZpjtr/Tg2Fzvzl8n3uuojN8WhP16xg
4uEFLmjKnxl47mOAAbWxdVnI3tLbp2NRPkJt9TJVuSQN4sEScot7ED6AKLHBcd+AviMbzfpj04bN
MMg4Hz2iLiuLMOqyGAZLf1TjmxD7tynDAbJUkp5Sn/l21PtUypEHk1nm0k1v+WC1OAD3lh5zeJS4
hAv+lp6PWCRJAQEFAOUFAYhgpF/X+qFfHD96dh6r8b0fUZwVhGa2NPo8xiQUYEKS5+r5V4LfuUnQ
HMmGG7s4zHAgNLhkU5UDKsNqcciwaVr3QD1WTYYy7l7gOa1SKZ+bplEytaUIiJUPaOfIia55MPkh
RtLd+MDzLOXfWW7DJMvvIoFK+d42QclyqEoCFad+4OQLXhOIPpv9cFfXN4Io51uscVFrvZKAo8yv
htsOeycpI68m/ucP5duIID9h4w0zAwA1oSYXh3FRLZn72aSqD65JW6lPocZwTbtv1kYW5XnFTkgm
QdaSgBd5q65uZ6myaj23pzq4rBGse6OcrtilY56Se5u1oO0tTbup+n+JxDZnodxsxteJOuYgEoja
U8e9YzcqmzuGYhMneunbUE5WEHs94WPMJi7y8tIg3suGNLGzpDxJGm8Dz/lnq2heown/0mA8n02j
OmVLxEfjQpBPUvG4RMHS2GL3/x8vw0krqibpgqEhZv6sdkmD+i2o4/RA5k5DemWUYC8EOuFlNdjz
45+kUHqQloJh1NJKyv2gRj4lyOdlU7Byv78mfKb/URqtEqkOeH2uaoKBj+wOcOhTGF2VgxwMbQfu
uPraaKTRBCXaHS/O92kdLlbUsV7mHRv7dGRKZ6Y0TbACBEihPAUudNS5rWHFFUbYWbOROza2FUSP
ZkjGLMgrEGf9ngO+yktOMMRRI2bcKXGllAl8kkKF7VwsakvTSNmhac0FPRvRGbCPzQGq3CtvKjsr
mZX3HaP7JJF6TCJjMOYqQ8U0lr8p9WMutXYivkuRZOqSpYwYfs7cy4dk3ST9nMTJqouS1gZ69RYb
iTmL2K4sWLup+1IMABQCX1QxaCjdcSmbTgDm06EOv1XzoyJ8abO3ywfZeUtwdWcR1HO1tgWQYbue
C7TwK186K/hGtKkwBUBK9++XRe1EFZ9EkdNunq0yr+exD5GWJLnfNpwrKiwuQZYEykONNXCZjFjA
wjyw0zoA2XQFY+v5L+7pfF+UeyrnpJS6YkEZSTAJrVTsTqlJFjyTEwGlZu2TsTSA9k9S1goZB/xR
SfMUbTWHyFnHiuVzdy1WAuChoqmaLNHVxSiOhmkq+RCFHZLO5dgfIKPmBSYeWg9IPUxqD+IC/nAR
G4GUwU5J2qupsYLzUVPfMD/tF0Jky8Zi6Upzl0St2/L1o5ag2bsMrWlIrCW6XYexkU+ZbzgKaiKW
QohosA3ADYZhC85jt8l2HftGDGVcaTsn9RDVCHIbX27fMCpjquPLqAqMD/iRbly6T8q06jXN+ibB
B+yc/LVxRpAmrw/yoT+h9mjlrSkAPl2205vsSLD/CeEa8yXd1dTNWSnb63q0FdZRUEhJ4GB8H54I
Bn8CIqrVUqz15/JCkFcvOxSWSMoWVymR+LadOT/O+NHky3i+iwuA4syDoTJCx71JJF3eHI8yRG6W
xLzgOQNhCdC/RnMC6P7s80EiwUwApI7JRnCVMpdPWJZJhQZ6uYpFz8E9E3zI9QjcPEe6ni1SSc7c
yGVSXxHDu6BIdG0PrO1zh84geIhvDcxZrH4OAsKVLEth84zVSWV8P3qzRl6VManHGUhZQvVVmLtD
2BZ+XEjeZTXZ99nnb/fx983Dg2xWacYc344Hvyw5VCO4CVJ1ERueBY7mMuTtmz1mOQRNFkSgi3x+
6EIsIqE8ijWa8jUPDFO1Miyh6EFbfICPxX7hJm7nszY99wZloKK/xdJVll4SiykSlzYIM1N54A8g
Pzb5p9Gf7/uXwc1vWjN1GqyDtV7MehX31RQsMZomKAhXKH+uGkPaNi1CPgLETjC5QPN1NR8IrFF/
bZyYFbp9zTnLo/x3mtUCidqJPFLsAZvqA594s4VEobJLazGr2kleGJ+VJZTy5lMi6jlHkD+VwQTf
V4IP23ihrVmCYuZXxtfhSBSq7W2G3H2bPB+W/K6N+sZVWgCUT44P+lNvh14Jv4PtPiR4Lsg3bllG
+RdPdxZHOfJSjYU2jsDHLDwMwEKQ/MpaU0u4kTyyjS2a2UNu/Ut/E7p7Fkq5cnnQYiyGlQ2MpLNA
52KW4DMxwMWTJRbjOvet8yyK8uS53FbclNRxwB+mb9lzDaKv8iEM6qv8Ch+S8MTFTtY4HeMFYWkP
5RTEWlsjpR6mYEaSl6yCp4zhvRR3d5ePd1kMmnWflSVNCs3IQNd24ITnWbLV0F1YInaj7N/fSqCj
xaQWxBCDA3mQlO+RBJpf1hAE6wyUNxGGUGnDlc8OfQ727Gx847Dzoy7/0I7Z6JxAZ1dRmhpagYXc
IIsQIWm3K5gJq+5OY7G8MCwKiJSfvwnfFXk+5TJGSKxVskIvtlqQk/kxtmWiU26AtIeQTrGKxqxb
JH/fuI0m7zh9reGT18bXlh+x4Ij618vKxjwZ5SsyYQzLSS7ADevKB+61OqS3auSDKxOzV4olIydu
zPon93hZLHEGfwYp/8+CBZ5yFvygZaXYYeRN7++z0gLogNlEP3iZs3TW1j9L1ylnoaahEhdpwgXr
+KIAZHKenMtn2Zu3+KSFlF/gi1ziRRXutrUXi5A+C758EmuzeSNEXaLJm0YAGAUmUfHeztFWMB3q
iTXmBlR9JUPuwmsbDJ76BTxdVvFD9gf/8iEZt0gHegr2m5pcxuyFXP40+C96x/Lp5JIuaAQd4a3z
kIlLFGFD5jq8XqGLhOKmsfoX6aatrQyQr0NQHhI797IX1vTFX+Ku3+r40bzZGNqcchq0ZIC7wtjn
jC6aK2GrxXrrjnNrEtwGgnzI1QBzNwJWwL57s7KoKxIAblAjoowcuA1CjFlsZJitXWevHAvsej92
3gigLDyseBFPMuodvMqfuBR1vA68xobg8RmWPmF91RwfV0lCSNB5S6zfCHMaXNae3QdbVkVALaoi
NoOpYE8owqVoZmEIDOR2K9n1B+5pfz/GPy7L2euyYYT0LIhc9uZD6sA26OOu11H8NQcn8Yu77Dry
kiOkgp9EftEYB2MKpL5erip8H6Xihwliqztx+heMQKGPTtCJwpvs++UD7ivL+XzUt9RCw8i1dQj9
rKusttKvmpU1kEd+8R+GuLlCyjW3oDTL1jFFXxTBjinpvdW1GLSqOcn+b2ehHHPH1avS6hWmahaN
UyxuKKvJioeh5P8lbpMNDY0PSVV5nbo07FYUfAxSOMxLSv5qWKWkWyKLTnv3yygq4CUUUiKVqGtL
pmnsuZlECOmDsWSmzqqM7tvxRgJ1XzJG72dZwEwDul9+7hbXhujXILAi3XHArxes7fN93d4IpN61
IYLNTgZP5tLBOfc8gPGGPC/jN0yEo/7E6hsxbvAPpJc8BwTD2DXBImAt2Mi8tsa8/T/o3PlI9J5N
gfS6ryJwt6zjgzZaGLf6jwKowLcLM1lsdSBJLHrGxWZcqmMg5O3I8Dt7yAS6rGLhGA+GLkgfMcnG
0QlSuNRZo6GI/aDfSeiqNYqpxh+znrMv3Pet2SXm6hiOOpj/i4fMCHt2ffrmF1AKH4bVmFQltKMp
F9MARHBUm5wEQCXp30poG1GU5quhxlWtEnEf6wF9MIGPdDT1h+KRbKkbdv/lspLsesCNOErvq2pC
p1DTtACbQ66h1W7ZjFdiyJoqZNkX/SqOWiymeg+DVu8IrzrKS0D+UazxoBwI9rmcWjoLVpZlY+Tv
G7UR8VIpkxobQQKe5bZ6ayVG8rqfT2wsjHoQR1HqUnTvYtSxS/gpwfxOuNA0Z3AN7yCaC3PGdFcP
NwIp7w50obJNy3QOmvqmit6l8NS2T5nsXdYJ5sei1F2fMz0Gw9xHS7R5/0UhCOoxhKbB7PxfKMBY
n4pS+jgHNIYeQ6CKFZ3+Ri9f/+OJKDVH8UJqdBWtttaVPRSlgE/U++LpFzk7GJSfGPJ2zer8oejW
ddMv2QA44PSQDlaLgavYxlqVZq5eVn1gZC6+fNNdjQxjJqf4I5zZSKVa2WofD5VmFNlBX/1k9ZTu
1JV2Gd7o+TVQEZWMMdjD0EaaCb7W4wmcH+MQdHFptWp3ZehYqeT0gzgtjKdmb8gREDu/Qw4aVKCt
1Arza0sZ9LmlgjI5clCXWk4J5w7IOyt38uvUkVnjMUTRL10o5UIaQVlmteWHIMsPXFybaDtaSmQZ
7e2CPipDZxhGQCdHYtKnYqWhcCrf1UF3r1wlTnat3KTvgz0lpoRt7qJhWDpLJOVPyrVX5GwEQ52Q
fh2rlz72GWciIcClC6Q8ScRNY1rLqF6SyVveqd3UNhzCQqP65XXDkMZSf8qLNPkiROMKgM40UNxf
S9uENIU16M9Se8qXlJzWF1yDBDrhXhQl0LkAJGVmDaC+y5fHkEOjCWgFKr9auZCB/x+L/CKqT10d
xP3tZSn7lnWOAOj1D7EfDHHg6zlIj6tb4+aSQ+LxwXgg+9+tN/is2S9x9zttJFJat3ZSJ+vJouDZ
1D3Sf82c9aW/BfTDx94rhpftLFg9/tTZnCdfoRF2n9iIL/3Wq5+0E6sXvGsEm59D6Wgba6sgz5hF
a6Uf7fS1ZAHH7r4Fm3+fUkulBk9AscBNAn0ItK8H3XicYtZX3FWWjRBKKSMhbpJ0BMNXeiTvdfOk
3GPk1kvALoN6LfmKQXrNWnZn3NwfNblCN6bMADbmNKzmGJscStKXtZMlgXrRlEo2uKqupkDoQSqF
tXlVYUhgfB26Fjcq9doXAy4OhCOjZBvl26Cw6s7kC//hBc8f5yPe2kSiYH/UFGFU5wD1GqM/LCnK
i067xJXhxqo4NWYk9XFl8amygpwrn9D6FHWpvlryPI1fOC6pKjNO1F41k26ewheVj6QOgCxgdjsh
Z0q0Y5qIam63tWHwjCdiPxjc/HjyiTY/Hvh+Zc93SnbInn8RsqBzeaciiiHewbD/ASDpU7JHvtdG
XCS3cSfEGFVflK434wpdS6ErTXHK7HER7SET7Msqtl9rOB+QbkQrRaQ0S6lqAMBHLdYBLthxcicb
QKRuZLM2gBnqRs/950WydlMUc0G8tuY02oPqK6yN7P0S7+ZE5FXe3GGnJU0B/mLg0cdmdsOZQKB4
0idLudcs6QDwNhBORVZ+SFwF1Q4W/hPDZEWq/ikvXDlWJJafAX4jFSbXsMyJJYHSyHXSkSErNWpc
GB1q7ptD+lBfAcvkVXwFFoynBEyuF4Z3FSmlnLPcaKOyB5SfcYvNNbNcAIAIc5Rahh9nCaKexlRR
K62KMVYuA0O/rMwR9YY5veNZ0JIsNaTevI4XkjYcG9CISPAtQ7fYZSk+gdOQYVz755Fk1VAkwVDp
tB+YnFEdCwSNVv0+ybydi6M5ZIUlDYyL2z/QWRClE0A9WdXRQM8mSx+KejD5jDdj418IeOCdzmIo
ReASfprUKi8+xr0Je11o8yfJI2GmFhSMWi7r8ihlQEw2agNXFkE2he4UdaYMkApZGe+SkXP+yQme
D0YpRFosvdIloIhTv3JX8qHGpKh8mu+4O+LlWaxb+wZ8FkZFRPGSisOYqEOgVY9a/aD9W8R1/vep
YCjXeVGMWsxr5sJN2Tx04invGPq2X/s5awKd4QOpPgpXTLpgCHVyphuS5M8+SmjXiysB6at9YmML
MXScRvosJqORKwPz1dioeVrF7C4DoNk6saZN96OV37dHp/WzDO7LmEMVQRI5q1pGSx+feB0cd9WN
Jn/h9YihewxtoFP7KdfbeEQ3I5iKxEw1zix0VqGOvDl/BmDnI1HeQRgLHWiBIGiJcjCukRnaGDuS
ylf9dkar7P9Aac8wXTqX56SpAy4yEuvwSb+Lv0w3pV140XXoc1/Tb7pJFk9BEyHeX7ZillTKYWQz
SiRyh7naVOitdTyEiRdpk5VLDMfEUkTKWchZUkXtAGchdY1ZDo7Ovw99cPks5N+49MkoH8HHxlCH
vQGHrl7NamIb1VuZ3ciSFcsszBTWcSh3ASI3oygXhJwrkrP+tup8XWDo+Ecq9OdxwACvKLwC2i4q
kalqARTgoo4exngldZI1Lakpj9/67C7UTsb6lCqLlyqMAt2+JZ+FUnGgsCrSWK0qF0iVZFVcahXp
Ses1E9gEswEskOSf9OIsjwr99GVpMGGFhpAsErBWXfaZdO17a8F4gc8yKFMu23kZJAFYxFpjc4MZ
n0QQEMWuABLwxASawDG/4Q6SAxKBK5lxnX8plZxlE0XaxNVc1HTzQGh606PqiU79AIz7GxF4WZyn
u6kT2SIrmP5LcnIWSZl0vxpSJxgYUpjdyZFQtjZultvFJcgc0ukfONU/3S1l141RRQuwVOcAK212
Uyhfsf4yM/Jt5okow0YCxGPrcEgP8+3s9oFwlXn8A4HbBfmlzarV/SV7Pd8fZdvakoTaKkFdAG7y
DlUBeKuygqyVYNHXnh790/L/9hLpdFLmQz0Sa3wxMl+Dx8whSw2hq2GzG+RUDI+/77p+H49OJyOj
BjpWiwqMFN03gMOcb8fcu+yIWVpPL49rWoRtTUKdyPm9LbmlPX8fX0iRjgyayH5yy/1gSGT4rT9S
yGlq+V5T0gCc1K8rlER65QgoHub16u+h2wK849k4KD9r9mg48cMX/DS9Sy5ig6nLkrkJpiZu/TEP
waSmla/aXNWWJqrLScwr/jB284iIvEddPssawLF0BgoVl2+B9WkpZzOXuQiD1FEJ1bxJabBeeeCN
x/8mg/IuQ4N6+SKOehDL91nkDslRyxnwK38pRpxVlHIqg6Hnq8xV2Ix9qwoUfPnnD49tc1Z0RMO+
fK5EcLcR2hf2mAXL/EXK2YyalhgrhnwOZEbqPfRqt0Btu17M5ii6uRO5rB7EvrVgd1/GmjkYKWTq
fWqbFcg2Kcpl0oPwlp7A3+gkT9y3CFm2XZzGpwibiiyXuhv3bWRSqgKNreRelAmGeXskHO7RoTik
dvijsYtHUHy7aWOCrdm+rDz7s6AbsZT2CNgwUPkVzANkyag95a5RmO338BEchE72SIbvk4dMsEpW
Y2Q3NNzIpTSqBIBUISdycqiL+mGIo0eOLw5xOLtlLLjNHDKul3W7lA41jQxyAtmID2LDZd4a55io
irBPIYh85U+hJDLuddfwN8ejnqyCb6VKXoAj1DeAmFBuyug6ZgF87xvGWQidvuIN1pNuxaaWqJi9
Hf8A8QxIgmSzyoFGV6CdyqJDYNwinbzmcdr02PrDcnCV2kLrScmj1kpgPY0YfpOhHXT6Wk9RO6pc
qgQZ+FIbHrPd43GontKQdzvR+W8mQOeu5aInIWdgM3N0W1e9i/zSDe1AcXJgg3DXokvgTlhdF5aL
oXHv80Y1mkpoyIjQ5Kyv+Sk7hKfk+m215MQcHiZQTzOOSQL3P15FTcIckKwgi1YpiwMoxBDWkjYH
ijk5mjurXuSo9uJyhzoy558kjGIYwV8UVBMFSRY1CYzAn2NtUQw5SRuBclW3vg6/nTgg155QeTXb
919QKNqPy6ckdvXnIc8Sxc8So6oa+6HMQS9aOK1wk82g+OSCmvdj9WVZbziB5cf2Q2HtLJFc+yaf
CFV9SROMRh16QKmTgdo4Bouq4khIYFqwHnuXD7hvgmdx8mdxwjhxcmdgUQU87TdcJZhJ1gZc2x/n
iIUS/xHlXrpM6kkaizCTMh1ttc7JbvLj8q64a4Cy9hf9GN4OgWpqDrKY5/ou96aDykjU9j3o+aDU
wzTFedR1C5JtrmuPwJAysTtjqWrCeBjIfV06I2UVq6bKA5djZWU0ro3spzaxQieWRlIvj6Gp2RyJ
oxqkuRUfZ1f1Vtu4qrz2irvJvPilJwtg2KqzgfH1k5k67TvS8y1S75Cm903Vi6IWSJFDypvj9/a7
bqsPeP8+oIqvQku6fS6vWUsCjK9HJ1Bq3gFFEe/FYYy8XPqqoUDHP122BJbl0XlTY0StKI16hI1M
4rPj28LKv6Mz65IxG2xjXhbHUBQ6g6rDUq0XDSdKOwzhhtKymhEYAC8LYZ6J8iZdpNbI1D44+MiW
aW7rhDqys5sAcOwv4n+zMTpRKqpwQltsCcFVPoYttuomoJOG0iT2QSMqysgADNqvt599Jd2CE5Zp
TTXgfcChhN74o8MyK4i9r0sfC/vvJMZF4Vhk9nv2H77fNkATMotC1aHbk3VB9CwemhsJxK1yIF0r
nuxWt9EtS/UZHlqkPEqdKjGyTSwKN/oNJz9Lyt2yvggsPpT9AALkTbIhoxIp0/l12q1qkcnLr7vE
/vMVALV9OWgd3WzN8g43yXrOdw+2kUg9PWEkjf1I9nJioAQZ4EaRRacqeFMw3i9bwa6pbQQR57J5
UnURqwP90M0BP+Rm23gGz+g+79YmNgLISTcCOK4rp7XUND8ZVK9NAEUYaVbeFJbWal+HebpVZ9YA
POtMlFYIWgSywWhEv1txtbJHy760Lt/afpK+ORX10lTckmkrh9BgBr5daScHNRAfhN6MnmqHR0NL
9rkvIGRt7cjF/xjCdx2+DhJkRdKwuqJToR5AVdpQC5c4kERLe8hu+OvUHv36SljNGdSlt5KzXDUv
64/LYvdV8iyVCveSEYOyk861QdK6SXK3jE5ZJ6auMMAGWIejvHKFRWolNjDFN/B3g3itSF7LUsn9
RHxzgZR1JVE16mWG90W+zo9Nbs5AonEz9KYTC4wG4JwbsTqTo/zIqnbs36GmkChd1wW62DHJdZEl
aQOCsYL/NqqptSiZVXK5Z4BR+/Ln+niS/4i29LMsyrLLKqnUoppTMNb0b81zfcpac3xrsfkBNqAI
NVY9NnUQSYGca9H8BeTTbKTJ3Y9p8IaiSaKoKhpliXPNVRHfgzt41L/pyUkub3VWrMASQVliqnBL
2zchUFrk0V+i5MsU814ulwy13HVjm5NQwd2KHfW2qNX00IIhsKj54zwPbpQtr8k8+4U82/3YMiKG
XWU5i9SpXf9+qWaByyFy7WOn1h6nbnbz5lVmQRfsm8NGEOVPFq5vGjGTtEB5GJ6HBQoCDN57RAwW
wPkGM+qd1ckPNXOsYT9n3QimXIo8rxiEWTCEwt/1xwKVv9gmXI/JI6luGidWWs66UMq1cInc821a
zIFg5OYq+3N3w/X3WsRIQxgaqdPepY3QrFQn9BjaJuAy1THU8cCzdgpZUsjfN++qKM4NL45yGGip
fN8ZOaBqVYBPMJz+fhi5+UTkTjdiFA44CqOIgnD9WgacKZjrSx7aS21Gj2TzWb7ibEwONRrjjWOd
jnIcSdJ1vaHFxWGNHDEOtPi2TX5edpD7Ud3maJTnSMKojMUJb3jyPDjqQUbjybjvI7IcJ7uoxbrp
NYtplHmdtBtRuDbhR0SSpBQFKDa7/w44NkezFI9Ad+WZmV6zxqIYd0kzQKlJDcDwCJMB6/TShO+1
8oqtZMb3Ijr9x2NzvkuDciGqZMRxGPWaL7S16PDAtLFBNskFjE+2m15sxFAOY62HRhtLVBBa9AoJ
MFDlYRXUJyxhSGi+/NNzDWp4QxINLGt/9NY3yt/MizDLIHo+oGHYcc98eJh0N2e91H9RirMYShFX
HQhWcaKXwXCIH9VD4ndgBzOcztUfgElBQPpyNgnivjM8C6U0URGzikwbomruKpmLSRFLMFNMwPeY
QH3KAuVgYCMPawSMd5R1WLpaMSLsR++lBcysNx7Vb+0Doi4vCiRgKTiSBZDUJ4X5HfenSc4fki5f
iLPRFq2BFRTwUAQjB3OLvw554/Rd/syJnNcsmS2Kq9u1wPC7rLP71vf7nulaxsAvg9zrxE+vJ02w
ZvBpNSFjjuQvruwshHrZmlqX0hrUVb58J7iCPfwEd1Vf2ca38BbbDF/D1IKTrv/N6M9SqYeuizoF
1KuYTOinh1y5XgyGuTNUlC5h6OWiSomgFwcpQTtSARr2JPJ4tbPnsMpZy9ksYdRDV0VZLNfyBM+c
/0wMR9Eec/FgTP5lbfhLrHW+M+phyzQ0BqIYzbHOkV61W8UVgKfTpOb/kHYly3HryPaLGAESHLck
ayBVkqzZ8oZhyzbneebXvwP1axcF8Ra63XfhzY2oVIKJzEQO5ySyIx+m7L2vayQ2UDnjH5dFixTk
vIxW931VF6gwj+TR1Pdd/DjUz025vyxFZO6cW+kbSyNKit3zFLxQRnSY+srNzNNlIdvR5s8hUi4z
JmlfZyO6xj7mYSfd7yWBkxL9PhfN2t4qhgFDRL7cSW4/YYxTFXgF0Y2lXCTDPD7twgCpr2ajUPa9
GGxjj2Gbhb0+kf++docQDCXO5XMTSuX8hJVr7VCUiGaW4ixfJzwEGQ1l0Lr6YzaDbyMDXERruQKp
21H7/Lk4PyGTJsyTGseZ/h5c42uExk3uWE7dO7PLXtmiPJ/doc/JyFkes9FV2CYmAGyyFsOkWaRE
aIIF31ttOTbRDPbU5DEziMh3CM+Vcx4gpCyyztRQsC5t6RgDdY5i1t1yhsrR7gbga6Z7UXNquwR1
jmk8qIisaGYs50xLrD245U13yk6ksU3QH6QH7RrTfVOzHxV4FGKPx15U6hXdEc6dUGUcaxwzVJ6u
dLwWF8EdF31EzpEs+iIb2VIW/lj+UsLSSaSvi4ke33DdCvEmBbrw6CLjRLU+H43OMweXfboa2LZh
sltuWnfYsQ5HJ9n9/3gXebiRVKLAp9OBPcbm3uTHMrXzJ7RuH8AnnByRekW25nXCwiXzKxfuhsr5
HcA5Ya+OwnVKR/mNDXZjvm+HOXLWeo+FELD/8ML/cxX5fRbVnHM0Ioh2ZCMvyU9cfT/8ZTmLI4Ml
1gY+64vA1wjiD19hW1pFUfscRRP1W3xT2/OuZcg0fv827FQ2crovBRFdJJBzNvKCWXk9DIEcjE37
angOzKe2EEHTbPeqzpedJ2dQ69wYsUIfAoRM3qNXtc8d81EDdC9bOLYEV29bJcNULAUTL9ic/Og/
lzmVq0UBrnU73XYIFKAGKZq/jIBnKVxUKIZKriIdUUHDikFwyDGQvGPDZrpd6HZiR7sQxDTuZfPY
zoHOMrmPlddmoWoytgkHddnPyfilU4mnFMGxIyIizu2OPqrz/z5FLiagzpvVXQscTXKg9vh7cuMr
+kLx8Vj0q65spXbDx9mVfPVHVNtUtJWy7dPO4rlEM0mkzqoToC/Xqeq0ZfSTGtHr5dN8nyn57EzO
MrgYoM5l0KopQGqGPXt21AelADYki3fkCi5TIE2kERcRtLkJprLBUspk2QXQNQGVi41JxzKc4Ghi
sv2Y3VmuqGIjEMoXT7Q8NcDZCmKhsTL3apUeu0o6XFZMJILLNq2kt6pJrRMvi8gxjQGxrgpRklhG
zH8pFDBQg1dUVQbS3ccrLSX5EraxjMsWqViBel6aE8l8PKV2zWJbrQVIskcjEvWgtxK/tVQu2Khx
oUghwWaUdNQPrMPCYF2yK4pucI5dYZHz3/JbGlHBXK2AI5HwLImtgjXNZG7xHs1vyYJ/QyzbuJc/
1pYHWcngV/gzper6bEBjtiPAea13Uvfc14+6qP65WbFYy+E+WB4selQ12ArOx+9h6I3Abelv884x
weMmFd/17n4k95dVExzfewxapc3DUo5VGg/YJJcPc7qTpVPeC1oam3FsrRYXWqQUw/5DijscUZBB
2GTHWlGWY0576rPNSWGWvG2Cf2ziPXNfKRVKOiiNktoAdsbksoIrhja9GAkIM0HLFU15bL4E1gpy
EWYiaoJYXZgAcFF96spX0r2OAYjeBU87sHIZNsflryaUyMWZGXgISZahjJ145oxXZH1oXgyQft9K
18tOsbvazpxU9MTa8lkaAbicIVuyiV7mR3+SN+ZogZEKSynTVVx/S0X71v9g/2cBnLOXk5ISs2VM
Tdr8EtTZFRaU3Ti7j8ZmdPW52AGIJ7bzLp1tc8oFl3zr7bHSjnf6dT1NcqcV6AxUiTcjNKf5cDOh
v1hHplPNsfdXn/CPsnz1HICbQamGcYSuwOxIXzEaDjMFMKkf3DKziQBdIQqm2wHhLJJzzaRFD6DH
XKNXB5h6inZNWO9V6Vu+nDpp18e3rfYzVAU7wNu+8yyTu/ztOPdKUA+RpyVPmfpNCb8P00EcdURi
mO2urnywpFpshnHr4TFudOCEWHDxWyc/xA7Nd1jSemDo1eleNLG9uWq3Nhvu7psTDTtrrFuvd5Z9
eIyc7qH+NR2/YIXfpc5wX9+mtz9FI1DbXvt8qPz17wuwlo2AWgzDGERYL83wYPUCAxXcdovLJWV0
GhWSsA1nwLEVAzrEiSBVEH0zzp/Uo17TpYxiD7s1E33KrcLJulO7yHvBVduOB+fj4vxKV2vpUilo
hlV54gKH6rUfg0crH6g9T9bJxD6mXdXajmiFLWHFNI9fSFfuVUMSRMLLn03jgfzbeY4HOcKMUrlc
t/p+sK6oaDvx8pkiD/t4D7IKODTmAOwFuQkdPZ8cAGWCzKLcG9Hf9B/Olo8K70dRRS9LlqJXeEe5
6U3x2mLU0IKsO0YpAb+Cy/ci5EMRqcd5k6JEj11K0ZmOvO5f8zvRPnkpf1k3BAufeA34dHSqa1GE
F4nlvAvRY7UwgiX06XSFuc2nwbLs0gh3gyQC0/uHyP5vW8Ue9MdTlWQjqawgBSDtbXyjfI990031
ow4S1RJMJEZlL6+zIJu4fNM1wrRf+c4kUsplTAu8QZo9hn5tuX+9fAFFAjhXEmsqaQH2jdJ9kbhG
4ZJMBE+22WFcGyPnS8w2aavAhGFg4Gl2YBssy5yOqK1HEcZ7pQP6qU/ji3DNhN2nz2+s8+fiXEs8
qF2zWDqDbJ0wQbOgDGtglsXco8wluHACI+RfITVKo2DvloxjkKnAUk2rAyJeYweJZOtp+OvyJ9ss
4q0OlF8tWXJVCVUiRV7YngpWHj0UL6FkI/9S35C0g9xCFEoFVsI/RUJ5oUFe4ikS19Sefkpl5gh0
EkngvEeWAsc8WzpGbREea1/9xSbitN0EFD+MbToVOJ0Ez/x/ePv8sQ/+KdL3AW0yGShTw344scXK
zp4crObYxBYTtjEjv2CM75dkdZGlouoADJYkXoMvVSfNri+Ua137odWF3TfYCzKN/eUjZeZ9SSLn
Omig9VPRYdkfK14Y10cVG3sW2ewa4JkeAnvADNkoyGJFH5FzJpmVjfOi4cFv0bex/mak3mWVNoO0
LGN6UdYZMS5LoleHmCqjko4TbnTU26b5W/3RYDfmsojNNo62ksFF6aGQE2UeYRUanPx0O7/PBYGt
I7H1LyPwuR2wz12BVMydr0R13k0bWYnmonZZW0NLQwA5xol2Z5ivVYSpu3Gxg/JY01MjutTbF2Al
j7tzIOMpU7VXckzvDC5bu0WL7MbYsZWc9FYTfDuhNGY8q4+36DRQ+hTaZafg7l99dvlQPVPwI2K0
S+RP2Fl9sn4ZeZwlU0uT+UbHkhp1LWcp299i5CTJHqRaDBCfTe9Y7iSy/I3cAA6eykSzQCegmO9z
BivtWrMfrBCoyXgyKn7xqpXgJZmOKCkPeM05jDusYF2ry8b6PqzyUcuPUrkLZ+YSmRe2BSvDWBEP
GIyTH7iKByoUbFHv5HvWaCEgRGGlleBG3FH6fOU//gVccMeO49w2KGz7QXvfxzeJ7l5WcftgNVNT
sTtjWCY/nyQVXRFJpEbd/DfIr9iSoRbay11mzy456Vcxtu5FEI6bOq1Eci6gnVLgdk5q4uuxdtfI
4V0r/7islUgCd9MDCdWaJMJr36ivR+UlpE+Xf3+j2YHPslKBu9pDh6S4IEhVgaCYxHZw6IFfrDit
zSoZBmhCpRT7veljhM4mC3eL4P342VN/lM8OYHUdyjyujDk3E18ZetsI3CUAjY0QioWZ9yfzX2nJ
/oqVlKpKCCnUNMHsWuIt2R5T34+RUz2Uta186XbgQzSPzX13uBIBwG2Uwz7qxwXXqCB6Myid5slj
tUuawYm0wW0k7H/02s4w+11bEnuCzzF6Eeb151zzo2juzofaQnOjB4paPcu/84FgdHoMnZHqdhOL
yt6iz8jdbrC0kznHuLuHhCXUfkTRUY0eL5uqSB0uSzfkBYhEZQfc/JkE+2FUgmAXBVKKitQy3mV5
0ItGHgUS+SyiCrCjoAeonmhj6pShrQfkSplf1PC/J8z98KUo50dGOmodsAITr9J+BNJDWH2z1NfL
pyf4QPzY0lBVgU5rPN9SOtiqskcktGdZEExFQjhnIrdhPRMZl3kZLMAko7FIT8UgHIb6XAL9eFyc
zwAXVdQEconpXkXpnLBXYydfpIeAFJ4aK3c0BXVfW+5MGjmGLgtGzDZdCbhjTYp2lSnzQCvzlMRl
r2mSl2cPk6W6eekl7T5T3XES+P6N5xv0XIniLD6q6rA3DQAshTeVx+i/c/CwgGBUR8sU6K+jLSo8
ve9DfvKTZ4m8xcch6QPQGuPxobSK4eYNKXO7m+VetRtFVvtTUU+NZTclyEZ6fY4sN1GlGv20KqWA
RGkX48qYlLK38yXH8GBYmjlg3+YEhJpKfIxbozzJslHe4tqCq5nKeHW7AL+TFTeoVPOLRUo5E6Q+
Wzap6uic6pjCIIbF/v8H1w9msUbGpunYgIdldoJsb7SmQMhWmF4L4bw8KoJ1P9Em8RIgN6gpU+fr
5fu7bQyGJetUM4hl6ZyHHZrabENzQaVuv+zJ93xXOsPRSO3Cbk/yNSAy/vv5Z1jfSiBnfbSZFmsM
ByxVz3u9vO/ru3Z8Fii1dW4rGQb3TmtLUDKEdQfg18xmtAmtQ68iN3phsNTzST+GexFiwkatH2oB
rgdw4bIJeD3OeVCrDqYEG2+oePaG2z4jV2TDlJjldTH36g/+4ic3VWv/By3NTW1NSzVk1VJQl+GS
uUKmCcau89Lv9gwQjtVj2GY3a2pC9HdUBh8vn++mr1oJ5PyxWuRRXAWZ5AXNzyS7HgZtpwS2BvMv
MpG5bBvoShh3sJUKCx0UDaweh/iY7qT74So4ySAnNveRr73Sn5d123gmsg95Pk3uYqvxZFbzmDOC
zsllSxAhYxHZGZiFlVz1/rK0LS+yFsZd8A6Vl2QY4PVKfel3ZRP/MOlMfUBLG8f/XpJKdF2T4fp1
691+V/4KnBt62c4FJp1oYsv1tWns9Hz4i0C9FsI5k7QaCmIZwBiYux9R+hiU17m1CHziO506H0zW
QjgHYlWjNqtTQbzZGdzwqDvlQfWkG+0m+62f6H2DVV3WItXve7yzRfOSW7nbSvin16CcW3UbAdOj
xJJi+6xioFdt7gpVBMK0aYYssBAqG3h8WtxREiNtg8KqoaVv+vM3Vo3UQWIGOnf0MP7GDNfCuCPV
hmowgFCIWRxZOWIZwYnZboVUHS7b4Obh/dHpU49LNXswhgYYEljC743+rbWuzehQaYKn30a931DO
2nzqc5mBomGrpken/q5ziaPtASF5Fx/kQ+/qXzVsNYeuKNMWfK5PDS8pL/vR0KfQ16/pW+dhyNSB
/40w0M5QOf/7sUVoqIKKWwbjN+BwOY/fgWxzttJB8qa2fGhM/a0k0c+l6FJbN8vYvfzVNj2wyv4z
iAFnxUOdUdUCn1mNwlniEYfs0t1wDJ9YrdrwsZVwK3q6b1qJapgmxegW9sS56DJZczPmE0B30051
Q91Nusi28sWJOoFiW84XSv0RxEWWDlTWc2Jg+QGj3je0Ho8xeCTJOHuXz4/d1E/+yrSAE2JQIIBR
Tsxk4TWZ9zT1QtmrCwOMosc2/aYD1U81H8dcII392idpSAM0uA68Qniy7IJ2oDmpyuCYtwZgNX93
omR+s/TAEo1/S+A8E/p1laRbePKZcxxeI2d/LiKdPAWgALWx3f9L6vKrGA8nux21m1nt7i4f5+ZX
syyV4QdoCiitPybedWoChavDyqehOJr8w4xPVAoFMWb7EM8yuE8WVN1YqMUc+1N20pLrKH27rMNW
AqXpwHsA7oNCFJ6KvgD+Nzbd0TPWq2i4TSpNelv6NtxVTRe7S6rcg7ymEhjGpotaC+WUSkgHiEs2
6YCHFaM4yg/qz/otP40u8EGOk2jeeOs7aSbwJgyw3BKVbxKmZmgCcyWzvHop7GIcdmWY+WEpIvzY
Vmslh/OFxKyXGICP/2KfMfbLkd7otokt2RSO9y/K+mAGtjRdscDfiISbk6ZFXaCFFuiB2dw9469o
iD0A9kpHMtpfTa+X7cTauMyGrAAzENytaDlxn2xZxrxZMNPmF6fBwxzfFRPEmDIui9n6VAbU0QHM
oeoocn+8Um3WWNYQKZKnGzfGdNVg/SMX7YaKZDBV1/lnA3a+aaZA/ijvlMiXp9tocC+rsVl0PuuB
id+PMiaNSrKaov1nflt+Vl9bbJeZBzyHrnMHzX7pGQg1Nw1AT7DC0zjjlbDhv3Wt1/K5etvSFjSm
shn7qDljJp1isw0jztihzmxAEL8NgBIAsWm5t15FCcHG5D26E38+Ifg5Pqqe5owOmSaZ3+OFOx+C
xSvokxK/oHuHNVZgK4V2U9xqyv7ykW8a6Eos54yrgpIQBLiLh2LSkQICq9uxGpKwVc5+h49qa/W4
ixDSepglurBO4bKn+8wtnRzd+Qa9QraiKNrhER4ns+aVtVIryQJjAm8lQdsC0K574uUeAyEpHJFL
ER0hS4fWolIpUbHZDHjndvKzVHIDQGPHwa3Wd3ankB3NW1tG9/zyh9s2VeArKxZBo4ZwB1qgDKe3
SZX5SvdkqY7eBw4qn7acHjo5EdzLrYTOAGDCv2Vxh9nMUqiArzvwIuU5t6J9iQmVwR1Brv4XOlFK
dEQDHUUYpvPqJCWpoDolFmpWAK6lxrVCTKfPv0rlTZoIkpCNLj3u20oW7zKbmsJnpgvGyOV9eoUB
t/d+Z/Az9BanseM3hikZ+ZZbCQ5z04/ifaGaDEoWOd5HJRM9KhWjKy1vyPaJ8r2YdoZo/2SzlmVo
VDdRUrIU9JQ/ypgSuYiqHNurYbCbcyjIeBO6o3TfgKCn+t1lNlCx/jOAKGZ3ny76SjR3GzDGNJdh
0AKYwUgNO8/NY1/Tr5ftZPNBs9aPP8MA6Uo21CgfPVi36TFDnc50lwP0WnaMhUI0kisUyFlLAUK3
nIxaDnci3RogCLWcajfuGcBFiqUDUSDadCmrQ+Ri7VA08Vyggn5EwR39+PQAPm0feCje5XNkf/WF
b/X+UFjdt3IilbSY6GNlimJL7UPZHTCmq4QAQaxuYvQFL4vb7MSvPhufUWoJ7fMWiz5e8I0B0S8o
6YKP7y73ArtjWGWeKAxsOq7zOb6nnisF26qUJSOoIn9I92p8TeiDIn1DjVek2GZ005DoER24birl
zEPvQehaa3Ho9wBOZmTX++bY+ept8bzsyn24F+03b9qHDiYdHf+ZJr9pDBAx7FlKFdpaB8YfAnCL
AxtLEQHgbsaYlRguJ8GzYEgNInVeP3tjn9qV7Ba1O7X3Bph0LtvGpimuRLETXn2pOF70Umtzy9O7
yjWiXTpepx3mibqv5fhFCo6XpW2nBytxXPQkZC6VyoI4GWX+Yfw1BZ1tAaIjLZ9UK7CT8TiSq6XY
tY0kUHT7EqxEc755yPWySYsuAjEW8cNj7htYaivdEPlJYyt285Q8VaLhos17sJLJOWVguCrtaBR4
9FiSYeskf+0aLBeMBd1jzHt3+XA3I8BKGOecwRQ591nZRr5hehbIW5WH/+33ucumJZky91qDTSXz
EVWEKPlx+fc3AzTwrTDfrhK0EjjnG9C+ra10in2QLNlZeCUNEwjgRBWKfzDBP2J4iAIgtPZxk3TN
O4Y9W2cxcrwuwEe5l9xcoNL2JznL4t41wKc0mlLO8XxvY2fujH0lbL5vm9hZBOcrEtmw2pqaEaur
D+Z1H9xPxeIMnWjPSfB1+OqRbGLgsG4TyUvmL0butOSZpgIDFongnEOYoR2nz1OIqYu3Kr9LZKyS
AGHqspX9gx84Hxj7K1YeryniKmox0IsENPPi+8VbjsmLcpvdKG76ELp3opghsgHOB2SFuWh1ogLw
e7mes+9RKcAY2E46z/dG5e59kAVFF5I4w8Bk5WFD3Ylbu/SHl+zF+j45/UnfTzeNA6aEgIjOktnv
p0RmJZpzCcHQSKBhwbsdzHjsGRu5agWwFLv12FayKry7ImPnXEQHvKe0wNCAZ0wgjGfJdfyrHN8J
oQLMmue3bE8zEg+cC74hX8hPym7R8EzTvOJrv1Mc4OXdMdiIatdjCSJ3xxfRVuh2BvDHSDXOceTB
aC6DVGFRJW7sKru2isOAaj4FH3UowjzbVs5QwZkjq0htOPsx2lw254Vi4FZqZhvsCZh/00SZ9fbd
PgvhLKWTKl1SrRHzrsVruoSOURym4LfgatNNczwL4c2jDK0uaCPjHQimv1F1oP8FXngqvXov6878
InqfbNvjH4H8uESZ5nHXpUOMXAJoDU3kTMtJ0QN7rrq/8o1nSZxB9AbVl3HqsaHVOYlmOOB5A0PP
neAA2Vf4fJ/PUrhgIsEMFDMMZMTG4G4Y7OFLjXKR5Yx7BrGh7FkhJzoy8BfRBP12WDaIqauofQMn
kitBlm1okKAogP+dtDYd2n1p0mMWyjfTOB1njKMMaOzaQ4ytQh0w4ZlyvKz75i1YyecOWMvaXMto
FwPX4VvT/S5FVX2hgtzZ9m3c55k6yqj4dV55x2hgyxNqfk7ki6p+m8+UlS7snqxCnFxquS41MmJ1
uCvyE817u+5iZ+rkfag5XRrYViaaLti8CiuZ7HxXMuMJK3ZqmmL0uj0RoPX2PvhdbKt4uvyZNv2I
gSY1QStB+dTj1NQoizMJRT+ruQO2v73U+3xJ7ctC/uFbnaVwyqRSrylN3YGQp7wq9Odg+olBBXvJ
r+P+dTQdXBJ7BJBiF4oi3PYpngUz9VenGJpmmSx6Hft17hbyLjddxbydNQGTgOgQ2V+xkqKZcm+G
HUYmJ+kbttFsZZKdnIoY2LcTk9W34gJLlM5VnBYNhloqR78rvy/AbfiJgt9ucLrcNR+Sm5YR8HWH
2O1FX3D7Op8Pkos3daSlWQ8yF8xagzgKAdsPCic4FRrgluf3rc+pc8Mfl+1mM2qvFObiz5hXZdqP
LXyY9rWoX6NIs5O2BHvjzagLpl434C9RRz3L4v3lvMRhqJYIPYkXoxAXPRRfAOLrhNfkoS6x2Aoi
2ofF2Amb2MxNfQoRK7mcn5TaEgiwKT5q7yt4RsvH3AEf11dW1PwPloEEn5Gfkqa1pA2x1oReCVTb
r//C1g28sXAq4PO9sZme7BALWQ1ZrPmsIyYOdNSwMPrF6SgXSSTPdATr6F4HIT041nxlPwBHUlR9
2ezBgtvsjyR22qubCJKjNrFQckTuLu+RrgBELnlR37uw5Nj9VTliJY2LC2o/9kXcUbQruycM58/I
2vX0WxOL/Of2PThrxbnPogb9c6iyMrgxKuGOBNn8kpUDhZfB0NEXqpLIj/Mkev6L62diXhmznJZF
3l9+q8MM9YVqcj1Ix9ECUau2RIeljY9yP3iTPjmyGQjkvTMNfbITS1ZNlB5lVabceeYIeIWiBqBq
K21Ldo03y07vB9QhYz93GCM0QcYUYfox2wWy3X+V/eaGdd1qwRLz5uAWJoP//CHcgeezWctgFbHe
myqqU7jq79oPfbYqhK7tPQhO970jZDvYDCMrqVywwoKJlWZagerG784FWuaVYdjqaFc/pO/RTWWX
bvNkodtPBb59M7tZieWiF5UsCjBEdKvMRXHbwmswrmhmr0MZ27R+qAbd7YnAsf/DAauY9lYJgL94
XJkFiwdqRorYa0o7vp8845jdhn5zjDEEEoKjRi/syBeueW6+Z6yzVM479EOWURrjgNlELYNcWlqn
O6YeA7ivIxCriiCQ2NF9NmiTamzQHKw4XACz2t6YrK7tvVgawXKyfF2m9kjj7hQui4DbYfOpgaWN
/xelc/l+ow80lMsm8/ERtUq1i9SRc4ykKhFI4r9Non77ZtnHBPA8HhcagAR5cs4GfOJRblkj1tSD
Ay1skAU8YSHCS256FCtm23ptREueW/djLZJzD4s0162so/prxa1TRYeglW1SCaCAtm7DWgh39aW8
6Yha9AFaEo3XH4YjPVi+eFZ+KxCvxfB3vRqqkI5g/pT0t6g8qtLTZd8t+n3uUmMLt2j0WSoA7v7S
j3c6WIv/NwFcMpo1JpCwGvTt0/So9xhzmkSTAZsp2fqMuJzTYPCsXQ0d2IhTfQPksKfiVtoF+/pE
nWJXPygvliuqFG3dI2w9EUtXAJ6NYaePGYRC6hrE9lnsxfLjUiXAGL3NjZcERNPqXNuhIkyOtnzE
WiDnlEgilWNEiOxpD6qfH8df6WRP4OtSQR9q2tSRr/WrZT6YN8LUc8sdmrKJVRtFQXPd4CSHZEyt
ImuL93FaRuWd/lK/VMcOeLTk2P9AG+myyWx/0JVA7gLDQQUD1RrLi0wj3Wm59JBlY+1mdaXcjlXW
2pKpdfZQxHjAJNp9HSkJKAly4lJTSk+dXAGZMYgUJxv0J1pHwuxxK89aHwh397MmzlV17gtseBSP
wyN9kWVH2qkAySKu+tC76r45AKUyCBzR2NTmdQUuNlj8dIbMyp2MFuu6Uo1G7y1W/BJmjT+rgcCx
bXrPlQhOuVkLlCnPsE4ilbeW6snBCxGtO22a8koE59SUIMljWW9CX5klO9F6p9TfsvQmoILHmkgO
59yiOi9L04h7IBt/N4bDoseO0lv20mmOwGK3Xi7mSiPOy4VJMcZGsWSYshx3BNyK4ck61PviIAm6
DiKVOF/XmYQOw4TB1Kz1IvVYW7d1vQvNvUCfTSOgmBdVkNYzBuiP3m1c2mDKGx2wnQ5xLBuoQ5MT
JHZwAhbXOxw8cF4x9PVDIJY5TT4PMrHug4TakpEtcJ5GknGvxg7BoqtDpwKSX1rbZLyu++taP+SZ
Q9AbNyzweQkS+W11z3K5a6WMLZVbFeqq4R2eLVF50xPR42zzy6104440TKYpmUs4jXJ2SH1KMQM+
Fq9NHrqCQ2Q/dOkQudslkzEO0xgM5axSEB/r6xgAmp0dn3qXDU0EoZ08KfcCoaIvx121Kp/1eJl6
IPLuky/5DmBVT4sT2AyS/W92f1CpZk4Qy2EKv8gqzQWgQ8ISjb3YG8c7MzxQ0QDgZnK3EsFpo9Wj
OURJiWHDd7Lg4djvpUMnnDfZLEOsVeHcxjJ2ZdInpoSdKcUB0QMASAK3s4NbfT9f/c1w0FoY5zqw
lQJjM5TYn+lrG/w2jAdN9TUiKnZsFnHXcrjHTJ6YZVAtRugFs5eGfgCI98SjwSEwnoP4PjF3pPU7
zLoILJDd0U9mr6KNoQM9GW6Q+2Z5Zywp1o8Az/9M3+ieQWsbu+wq+q75xW48itrLmy5jJY77dKXW
tXrbYaNpaFwS625D7yRFZIciIdwna5qsMmu9x97qfI39CtCu2QkY1gQnt5nOrFThPlifNnqfxFXo
T7Kt+sZD/QwuOaeJbGnX+dVvU3aR3vidUx2k/WXRAv34mZAmJSXtcoLRk7J1KzJiRWZyFF0UzkRi
uFx9WYC4U8aG5NHpQR4AO0KcsRAtWgpOkV+0SBKVJGWOpTNpejHwsJ6kW3l8K/tpn4o6x5v6aBTx
2dIJYiUXJpWsTrteg1lYGOOqVGoXy7dehLizubYKgt4/UrigONVjZ1hdFqG4FX1hYFfltfplPKBW
+t74p053MMG5Ibl1Z4tSbJGGXLAMSEKnEmi0foTN/t5MHSPxrOnrZevbDJQrBdkfsapbmmVTS6kF
jD59WOxmKmwiHH7bdEorEZxT0pu2pc04pF731rmMrKQ8WDfZVev2p+m6OIj64tsBZSWP80qAummm
Kqwtz7gFy8auvDYfpW9st4gck0P8cvn8tt9pK2mce4LpdGWNXgHDKUZbTnrQfeM4/cid5AdgdsfS
7r6HDutai3DyN+PzSjDvsfremoH5n/pmISkADbbyGm9CRT0ECmbYagPv8YBY5Aq78Yo9Ym5OoLjg
s/KDxJIq9XGQmCByAB6cH5hYEEgIWrtVZGG7L6lidwTApWYvafE64U1qx32rf8mTGHWIkvzI9UZE
1rE5sb26re9ReWXMkpZNSmOFoZ8hTfbnXXjVP+XXxdHK3OymYEzQgq8vuKLvprgS2KAYrLQBBHbS
PsMSMbmuRX5bZM7vSq9klO041OYIsP3G7XdskbdEHXbw/7VD81cR/WxUfBuj63IQZaQoc4wLGjVv
CV7xiIGXLWfT5SBBsdAnQemaJ6bpl1gOrXIBVsMy2Vb/XMpf/jcBnOMckTElalmHfh68tDobYRaE
7G1D07GYgnkRoP9onIuRY3Xq0ridvHI3O8iz3gnYFE+1yb5gPZbjZYWYh/yU1q3EcT5mHkiFCRzA
BMaGBdCwMnNHo/nSVo3htBZ9/t+EcX5l1Gk3J0EX+jNWQDv5C5DYPTL4WFZzLgvavDwGwUYy2HV0
zeQOsZBAONXJsDV1cHsMl1nEr5dZYGzbmfhKCnd2da2WEIMcvAcyEYJPfi3fL/DToJodj6LnxWav
xjQo0IWQfasW/y5TmoUskdTkXnbSfXrSXiRMMKm30z2j02kO9DW+FUFZbx/jWSQXXvOx0odCB6aR
WmXOQLF/s9wo7cPffKuzEO5bzVExjUOG9FhTA3sxw4eAzhOGUhrvshzhAXKfSychHQI6FnhDY2jD
lW3tJUVP2q12tWceDZ8hYk6jwBK3fezqs3E23zb5VIz6iG1g0Fhhyxo8r63d+fRg2voelOl/AQoO
uM9/CwSmBteBkrJWKnozG5FXzjsGT5ke5Htw+qBc0DjzVeBMAp94WUVI5PJ/pZAkgPKkbLyOON0j
ljEP3RGdaUc9Ndei7uFFm4QwLjmvw3Ds+wjmMhc31pzY2vCdDncCU9n0iqszZAnKKjAWWkyqIcdS
hXSl3LGvVh7m1xS8dD12tFpvwGiPfqMKEP9FQrnYEput2ictgdPq7kPpeSk7RyPXMh32Au3YX//J
52OMAYv4+BcLyB+1wzTk3AIPs/A0zBCB7P6d1pmhxutoOIR/A30LizQRkDUDQMbGp9wpWGpljJHO
KYceAwzvjLbEM28jYH1ib2UnUG/TQlbiOAvp1bqe6dAtXuXqh+CgOtUtM0gVCs4nBXQpsSuaVBCJ
5OxFKfVqKRIA2TRtstNMu8JMZ1X+VXazUowzkH5JFzXpx4yN3FMMyuaiN+mmBa4EMDVXZk/gpoo+
p71Xk4ORY/x3and5ZzpLL2pbbvuMlaj/I+27miPHlWZ/ESPozStts9WtlkZ25oUxZocEvXe//ib0
nbOiIJ7G7tyHfZmNUDWIQqFQlZVJf8rGVDr32tC0hRmivAMOmc4RQPQ8OzT1BKsW52Ttv6RMVdbe
QDQiy5vQJWKS9BDThMejPBEmX6dbyjs7OkYAII92RB0VDHCDwckQ9t3C0DF+bGGsjq23z41CrFbS
wQw1V57V9ccE07OGUgbXPX532yxg3C1dRcmWpewzdUswCxMN+Q6lgl753ZNLSlYv1jnYBnpVfYob
GzvMVQYIp1gn4OtDzia6Vql/T1ZiD/PitVMfZH1oVLIEwqGac79wlsei0cGGJarrnGMATCjshHiN
8GsYIIgocboUuxUZiq9SJM1SJYudgW/JaA7FEAE8QfDUdOvH5pmyYVq3SW+Xvwd3bG3JgRK3F3nG
X+Siude3cTf139pnjl8DOFYN3ksSamoHmjQltjLAqA2zCdZ2Lm4VtWrjr/rcd3+Zet3/ysayhB54
rmTnJRPKDGCsvD7oej9WnEYf95cxp9Uyh1me8qkM51fJr/3mSYcQlQAJMegWPdfAK6bu+PX619g7
O9gCTO2Do0YESdjHAEHWtRSkBerFc+Y3VWfreG3FI2/LaTLEuvTWCnMVCiapKotYRTiQsFme8v5u
yr22DNoqc/LobqjDJuexnu0molujzDkyu84UV8MsQuUyeYrfHCkhifIlOmSPQ0hhw+mZm6Pt3fkb
m2xJZR1KhEbU43AHY8LITxxUMl56uworV7wRXN6o796Z3ZpjUsIG5FdVR80p0rM0QGanSV0FO1ln
AmcLOX7ydtFsLpKyHOpYLuCa8WJ3+eAIiOaFwjua1Ns++olF2ctBM4XOqSHrzAGYK41MCjGlNyRi
e6q+dE72rbqvnAyD+8DB5NBEsCnBUMRV5vy8c9Q0JZVFP45OB3w8CEreNkvRRHQODjLQYBgaX0ig
eRQe0gZVb/Oo63ZYc2DQwtgUyEstzGoxDwgwSixCqoEZssEkIcDtwsW8BxYbdWnpdr1X6Zl38K9f
ky+VmyAWXj/3O0wa1DyIOWQRZFiA/nxcb40rThFzwwpLqLieyBck3w7mBX6pX81T4y6+4ug3oElw
p4P067rpz6700TKTX61kgLwREtWwkjRfMO0l74KIx129E0s/WqG/YuOwap2Y/VjkCpBtdLYwvrdu
odTsYWFeeg+WtJVzfe6Em48GGd8Vk0yOoxrL0u8nZ/B80XtDt0MdGhMDfoLBQh6MhrtGJnjH1lqU
awmfHf3FUynl0RPUr5o3sfTlAKeNvl/fus/x5uMamTheghG8FNvEDLsptQ5FYnV3RivrrkzqhyQC
cfd1c3ueooMAEdM6qg72L+aIFHGOYoyiCqE8FvY8/5jfmLmv29gpL1nK1ggTQw0rzYa4SWXK+Al6
i/kQHawAuA0ndnlqR58zu4+mmBjTmtkE0jmMMcp4MBVeFNLJcfXAuxXoAWKj6HZFzNGeVFHOTUEQ
wkqu7KSa7cngpKg8C8wRHrQRCgzjMIdy/HvRw0jhpNrUjz6vwABFhi6juMjKms4WJHdrA1X5hfRu
Y7wq6vfO6m25CiNQ0ec1x8/23FoHI+V/zTGZgpBVMaqwmPyMpoOAlmph3RfAFRe8Kbf/4Wt/G2Jj
/jBXgtkZbyOmhj2G2X3m9OAow+z4hTfFt3t2ACwxDGTZQHcy4agx9VhWCoIpCrQFK/0W1QhXbR44
h2f3y22sMBGoXhYRl0y5hGpZZX4uNS+FNkx+P2LEOqsy8ALm7Q9jkEHXW8cvsiSkd6OlDH5DutJf
SNb4YxW/6nKinZZIGjhuyvt1TLhSWrmFFCgmVuZuSm7jzlweqgHdkE5NCxDiYX7s+ufYPd+br8H4
kZaN8TrWQxVaceH0yy9ZPq7tTaS9SOM3oU5toXm6bnD30qHwof/ssslEyLxfVyGWciqrXHzX/Nx/
06uSAhDZeNMJek4uaKe5I06c72oyIbMbhBwSd3gJi9UzJhvsfDoJymMz8US5dsPMZnVMvBwxp6GX
Mo6LQU4mJg0rnYMS3b1Bwe9oSAqeP6D8Z3ZMT5oYhL/qjO9nBnSCaq1c4vQeyGTs+mzciTxe9f1P
97dBlshaJj2qqsYEvTvtB7iAkK1fZNGdobFw3TN2P50uIZlGpQKrY9IfS14AL1sG8gZO1YTGTnhV
F54FutJNgmXlkVroGcoUfRJk6q0Zfb2+gre30qdLwEBRR1PQEpbZCnucKDJ4+VQKX2vDziZeAUIt
yn3MI9TaGTXFvbyxxPhzUSbjnENb5000jAqUR89D0ARFkN8IXuNCPQxT8/CHjAeH3w3SG8OMg3fd
nLRTTjl9R9OtaigDGtUB2uV/cT7l3rtKNzVdQR0aFKoszD9XZ2FWxXwJ05N4xDDQqUEzf7azs3nC
Jw0APlCAcKC1Da/jxOCdEiQ+7sY2s0ZDkNZFyqB51fvRWfO7oPxB2yQ0KSY+LyXe/aCmBcJsykcI
1sGPTtlZi6KnJjHCpL6Ulh9F53EKOR+TY4N94+dGOapWV1qhdlkWGwAVTMyRb+DCf1p/yz7ARBcj
5BWteDYZD11WSclzGVI8RneU0ww3mNdMv68vjH6bT+ft/duxT/wCwL9GyhZgHaX6pMuPpJlcrVFs
onsDZEOMm3XmpHm7IYRqZ+AZjEFZdiRjbNMxVVsihGr0MlT3ysL5+7tp5ObvM4mwqU+mNMQqxG0a
ubFBHuZ0q3C2BIwcj7Kv1CBIVnhEkTvlTfj7xihd9CYupnmR1X0DmJ6o2ZHTeKKzumXrUoxBdKf+
ijsPP+E+PQBdc2jPf5T2WUj5NFlTIVXMJAQJxJSUmQ6VquJ9ArKP4TuXV3TXFzcmGF9sskWPhAEy
2XNyW4yhWr2OPBTi/r28scEEjUSC1Es9C6AGus9upZN0yBzVrk7a8f90bnljUFx7jKcA821WQyFL
oUix5g6NjY6e2KgdIi7mf83QovWvn7b91G2zRMZPZjHqV9KpIGvwZr97NpC8VRiGH49gvL17A5z9
gcAhRCpFqFQaYD+XDLa8RloxrlUNkatoa18WIHfOc7/dS9sQdVmDfgYQQjp1no33t5M+zsjy8ZQ6
m8cuMG5B7umkB/5IIdcSk39guDUVZwDrwwqjVMn6yyKPsnWxiC9rk5MN6MsItpLyqjx7IWu7PubB
08RmrU4D1tf69YkWlgjYiArbwNyUEIxBVbvDDQ9Gyl0q+44xzVFVVMzl0EyoQB60BlSvuHZ4lYO9
o71dHXN99nmbra2k6iEpAgNABvkixJx8gPMB2TZTZ81S1vWYezD0A5DFM68JubsESZHQhITamsn+
/UVp11y3wMQTNZp0U0USWih5onlSJT1dP8FvJWH2wjSoIrEEdR0NgO6Pvl5bZiYutIHbZXmUvNRW
pv/sotXS3KkyVNNWu6Q4dARKZYM1k2CJU+J1GCIW7EiQyBetNy1vLRTheyX2VTgMYgeGX7Ebvbof
+sRdC8m4BUKMBPMcA3dUzx2wmbPBE8rYGW6m2rUKasCiqgEMx0QitBV7MEVDoQDn5vvktV8bB1Qg
AZjYks4uPeD2HV5WuJeQbk0yYUIodOB7Y5rPAPNadKACls5DG/TD4JoTZ9hsN7hvjTGRAnJ3Qwrp
vfi4PrSv2qU/GQfw4cc2huiEewoq5uEUdus8aF+gJQyQJGBkzPU1tGqpyEtRo4VLHDFZ7LH+qSbH
Wgn69FFbMChw04mZK1fedZfcdX6Ul0CEBZkO8HF/9EitrfJKmab4KNXnZna08jbnZaL0Y31y+o0J
xumbUi3MoY6a0MhUsJans/AwVjoaQnG0wM+rgbOkfe/cnDImJlVxSbLOzNfQSKBUaFuv2iF9GCY7
Smwy2pKjOYWfPxm/rn/J3TD1bpUNI+AYh8aUCMGJKH9YJ9RQFl5xY3evNhaYNAroaZJBYyIKtczy
u6m21TgOlrb8k3i7McO44kogx1gmyOqF9S4dnub4cP1D8fbHYFInaSpKdaXUXdbDG1g/MLzSXnzK
MgHmEC43E29jmGCVljnpoxxvhk6B5GSkB2TJXM6S9rcG6GbwvFPdNmZrKiJ0MfSQUN4OKAk7gQiY
HNZg1lmd4g5MRRjDV7mAQvpHPx0sCqn+j1FmoxpNW2ro7gKJntaHpE5e5rlwqmQ8kyS1+zUYQGqg
YzYrNsm5zKQvf7Lmzblmjpml1irUd0YjVAZ7+L08U3526UZwprs6t63WbrBw/iDwDmQId8+7WbYi
Hhfakkdj2YRJWJ5m6MpZeCeBiPumBFOJ6OeHMUAo4zSzdws+W6vMBicThpxHFdcP3miiU93WPpAV
L+WPFpncN8iVYSBoAZc03m8tjxZg17c2C2a2eYmJVM6DFR+hNeREo4eBWgdDyJzd3L1fMdwPNVQR
eBZWSqDXi6jJCjk+kudKR6dhdVGKdhMUOPtD5ybEUX8qjvhYB7wCzP5lu7HMXLZ5usbDHMszEGcZ
HlKHLjDd6BA9GMHq9Q5od5zrS939nht7zJVnCtXa6ZTPRysADVgCAa1CS325boReap/O5sYIc+mh
0SlrRgspDRHc26qW+Fqn3Sbg/7bWFQi3UnSaNOVpEe4iBIyNVeZIprWok16PrHB9SE+rr/nDuXtu
H+MvFG5MAvUi/hxNp9WRo1Etd5kTEjhf9u1VsnnKWUCMqwNFCOj1T7n38/Qwmq/XvyvPW9hI2xFJ
mYvRssIcw6E2VHCDzJEvlKOod6pL7GrhdYO8NTGnz+yERCMJRNQVCJuLgW4+xf9+KAIR7X3X3pa8
+Wx9LRRF2Yh1WIlfZdNV22PBY+3Zj5obG+wlSIYRwvOVgENWn4rbBBXI8jK+WB5G8sDbAZZOzOWE
vHfobuq3sUo/7mZlggpaTQM5bzjXsy+Mr6UENgU5LEYOjnT3it/YYUKIlfVLlDTw+1SDcC+YCXte
zkJzkivn+e1+2KwE3JJEmUQQJA/HwUPBB7KR9YEW+qkQicCXqeTZY+IHCuA5qhIG6KoutGrQBYmb
/hgdHTUD+r7iDVDyPiATOAppjczRwB0zN7lH5voQJ1+vnyOOBbaNpWukHYha1aEh/9WbdoS243UD
/yMyQGkQPqXK+ht73maLhJiMjdJiEHkG4xZG5s4RuHt/GA4dwxEPkuT/2Ud7N8h4t5VauapGaGXX
IC0oAb38dX1F+6Hn/e8zXi2WfYq4AFQGqVJbBbqLvGiz+/9ng7kMBXWQzFqW5nCBqE46/Fanl4nb
leVuDePNcUTyFXx2CWhi0kdoIJzHm/IG4nWqDymOB8NVHq+vaj/umLTUQilVWPq8cerTqRNM6FII
vklex/5uLkA7EnHJ/XdTcLya/2uIuR2sqJFTQSQrnu1P+RAKquSt6aHoz9VyHKrLIn0viDtmMWfX
9tPRjV3mCTXFkdBMsZAfk3A8Sa52WG+E29mw46ADaYFsF5dGwkyR5Q5/lDy9L1j9GNHHaV2jLJHi
YyN4cVw5ieVAzeXPjvK7FeZkGVleEzAVINu+N+8VfwgiV67tyJ981e/PgltxsrXd0jpQQ3/vI3PU
qqSdoyZFu3P0R3d1dWe9qX/kL/Kv4hTfgUbjZirsmseetHe+EaxAMKaivg4wwcdvWahZnSxSDTrP
xGsgyJRUXmnNnG9JDzB7cW2NMAd8wuNhWmJlhgxZZYtp0MvBVH2ptJ8Slw6ftx7mlJsSZs3MAmrz
8n3xTBVvwOkiedFpxCVpPOs/hsPCVbvYDS3b9TE3V16gJVhrcQFXUV7Xk3IQaN+HYCoX/CsOcL+c
A7AXWjb22HYZaSDBmbdYZBV5jfk6jj8z9VmsOQ7J+ZSsHsPa5cIgNTnGmctf7fxXN6O9VGecpdCz
esU1WIpKvV2XtF37JdSHpxpcmFHG48ShO37NAhOmIFKeVKQUMUyUkMkpF8P0DCkXEDJmjPgMRu5q
JqaxtEXnzTHxtomJU3I/zaMBOZxQM4a7IgkXgkq5Ih9WHkvg7vkCnArYAV21IHT88RCDoC83iwKz
X8WA2UOVuMUM9QIds1kZVAuW8XD9Ztt1jI059otmCRYkZGa41JGr6jd63fgC7x3JM8J8vG7QCk2e
OyWM9cipqupGm9AAX0r/+lp2bzGTAjbRSDDBJ8y0ng0R47DSUPRgCakQMKpj7s83UPg+T6/kMXYK
tw8ENzkbnPL+7vIAalHBIwgWZVaUXclTIy273AxHYfDJGAeVot9M0/gHL0eoXqOzj54iVCCZreq0
BSSwtdGGvXUxirO1HMjEeffsrmRjgtkoTJ7PkZqqUYhpjkb4nWJ6PwXq7fo27R6ljRH6IzZ5daMB
vRCXEB2Wl8NYj7axPkXJ95z8um5mP5LrKD1h/JUiPJibKm4XjPYuwFlOjvRK9aHTH/lNHI6e+cYn
qPDs7Z7cjT3mujKUvsatjCQjxYO4v+QPsx1CB/2u977eak4bQJ3J53N87obEjVXmvqrSxOjUEeQ7
1iG+pRPM5AjEGOSHISp+Q1v5eN59bb/FXK3J68uVWHBcH9PZHyKmoEGrj9Yg2Llxk0kny7yrU4+z
lbsu8/ciJXbwPMccnyB1KeCeweq3EE4a0Ox2VHfwu9PiyifRLgPrkQek2T0NG6tMKFajbmlMANnD
FvA0vY+RfYy/yww6RteXx7PDHGyMb8u1oibJsewO8nge5XtJ4Rxs3gdkDnafqkUmZJoZ9u2hNBNn
JaVjQrbcXJzra/kfp44qOwD0rahs26o0U6OKaz0KWwsjuLObHUrfDDMHog7Zo4JjMPzJDaa/G2Qq
6WpNWlNf2wXh5Jsu/CXPDzVPBm//672bYBzB7LNcFiQZTJDdj2I9tsrg1Pmz2MccR9itqmEQ8u+P
x3iCTNZMLRcTngCdLsk3fMnOL8XZ8IAEsgDuIA/yIXd4TAu85bHOESe9rGVQizG1V7W9rYDuW6LJ
SZUHjm/sO/r78uj/30R+8HaqSjvQ73ikRUPoDHgo26hhdkIBx05uWie+/HuWS9Dpbz4pXfzG5phb
Yrym3RoW0nHsTI+sN3rBRYvtB8P3lTF3TbVqMdANVgIpgRhST65lq86EwX0wtxiWQ0L9gjAFjngU
yTXevUO971NSvFkhc+/ksRENugi8CeUBUZ3iGH8zXSo8X3ptYxucLGT/gIPbwYDQpSgBF/3xgwLB
XqvqiIxRDMjz8Jvy4cSe5aSGK6LsC6ITj+M1NGv7tL6NQcY9BdA/EbL0UkhIXdudlDpaUypOpUZ3
XfJSVhhrSBQAeZVxBhdDx0nu6F+/Zp3xWXmRMF+WYoJDSJ40jH/K4sv19e0eis3yGAdNWqVLpnHM
jxJoIyF1b+N5b6sqD46/iwhBQeLvfWNcNJuTSl0LE8Ll/8dPk7iFs0hvbFN8FPQu5nprjXFKAQ8y
jYADGyRGdJCcdlU6twppR750eG2B3T7V1hqTBM1llBh6KyRAMgqXMXcmiA4CppZCo0x+tKDXpB3z
78KTEWgUTOn8e24txJj3T/tpSlAb8pIkkRzK1m2bXaTiIHehtL5ed5T922Fjhrnp0sQsZTmPKV4z
D/Vb6QIdZy/19a/qnfyIXhx4w9JvPDQb77zrzOXXG0RtZyjzHvOT9podAIgN5Ytuz57up/+AD3b3
MtoskgkvM56JA8mtKKzJt272UuNRbM75wsGk8KwwMSWJByNVE4jZjQSNl/lOL78MKtqYBW++4n98
Pgz20NFuwFGZ463kGP9SO5Sq1WD4XvvjoTy03urQyerEg+ANJxvaRWqCUA7vQzpMaLH1g6o2VojA
6yCQFlQHIG3XaLMnjfwSMYEsH83sMA5fU5nnmrtRcmOV2TU9NkeEXyVCqa4+pXdo87uCJz6kC8Xh
eCC8feRJveyGzY1FZgcrqcWofjYrYVMEpnI0hqdKDzgHjv7qT7F/Y4OJ/bMm9kPekeRYeSh26kfK
x22eOl+7nz1MaXEbQLtl4+3mMc6im2kiCBae+K0br870nKDNDmxv5ogPwhnohQDCH/8gfPK+JXM1
LHKmAnDU4aV8HF3Nby/TETpQd+klAYn2jEEZ2QbQzu69xe0d9YYuXjwsNzzoNu9nMHeGLKCAB64J
SHOD1HEyxMu41sA3EE4GwzPDXBZE6qe0lBUzVCoL/PSDW+vyWcOoL8d7OGeCvRVE6D8spBZw4SIv
swCup4BaWwmEAGQvuOltXv9wN6i9uysr+yZHbVprUQLE4HwpdfC3okSefiE8nfb9TGJjh7kRslol
ioF+GHgGFi9xcne2xbsiTG6WA+9mpVv++QRC8ggiHSgLscnm0CzLkhmoxpsEwt14K+R+PtwS9Wel
HWI8w65v2b5nvFtjYgrU55HwJhDryGuh7DxQJ6evOtGgMLAAtyG5163x1kZ/zeZlYi6StvYTEuks
bu1Muy/J6pPurGWCPfQhnwR2r7dogtTE0gydDjMywQWU2nIqI55hNhgot9KPXAsldLwrIbXo896U
+7VYC9wihiGJGKFkYopV1mohSIMYSj/HU//YPiSX8geesVogObrfXBq/Bpqvelm+XP+q9O9+8piN
XSaIwDOXUnhLPMfbKnuZOs0xhdRX1urLwqNs2T1wG1tMJIESQDEBTZcfI6NziuyWJB0UlIOVR1O4
65fvdtiaiha1mtyXkA1HXcXWcCFgjtwWRs4oMufLGWx6ScgcFToyFdF8WeSvpgHWIPFcDPeC8Hx9
j3Yj42Y9TAARu1kb8wFjC/WyHsresAEb4AEs6d9g/cDCjBEEDEwMO7N9tULswMbfpQudkQQzCX2A
SAF9gIBHm1sL3X3ubK0x326IZHPWU7DcJSHF664HgPvjcwz8qAwcZ8LTM9j7gFtzzAdUOmItstal
UKGMbdO4ABRwfYd2M5GtBSahy/vckIo3Wbbz+FpDmA0MSIFYQ8pg8E07dua/cHgP143S43Jty+iq
NwGxqSSgYslaHsXy12g9zcJjN4t2JoPrDMJwGF2wCl7E373LtutkgvCyREI0QTsEBDZmIOM1BQq4
2hs9GRkOV790dzJza40JwUND+mKsUSaS7xPZXrwstitwtx6VAyWYisFGl0M71bg3JbuB+LXdQobs
+jfmLpiJy0tViaOK+czQPGOm3WmguNfDZnH3D2RZ9iLKdrlMLJ40UW/Qj0Vz8Si8Vs8aehPNZCvQ
Rz+rF+WoQVt0OiRPoGPkAXb2XcnEUBSuOuUTFCLqB7MRTVCslqc2zI49VAUTjAD+Se3ZwstONTQT
0EO287eu86Kg2I39nB/lAa/+h6kIr2/YXuy3JIwng0FBQfbLuIwk1/OUr016rNPOMdA/alPzaM68
5uLuO3Vrh/ELS+iIstQyhlweJk/2KCCxt9cjfakWGKLgwR52hza29hjfyCpwahfqHCFitgSys51N
n4zkJHwrQtGlxNo8vrO923prkbmtha6ZIlXQsqM4ueOcHa3kRSSqp+cNJ43cD57ve8bePapRinMr
oV0F/XqIVDmGXxyhMlg8kcA6j3SEo3cW7vr2L6GNWeYSmoZcsKwWz9XeH/DkoHXZ6HENZL/yrTve
Y2P3CtoYY66gVTchxQB6wzDSQZFnZm5dfrnu+Zz9YnN/dAvSpZMkUH3Nq60NnW2AoRYNx4NBIv+6
qd3S2sY3WN7YdGlRpxHQ6muwYTPwWsTrQWtdg/kSUuTgAhVfhF/Fj4KXpXBON0uSIhva0q+pjBYj
JDdBYOyvNy0uoJvBB7/85FIhALl1+F3j3exos3tsVAFTcyFVFTlCl5xWSgtI0hhe7cl+7+T3vKIU
b5VMbKk1o5GiCTJWPeSP8Ior1psx5VxsPG9h4onYJxA/yHUTDFrWeUECEYsvTaGiX9Dz9AB4y2EC
SVcU0RrnaKYmUWbrRX9ZDdGWhImTj3NWxNYP1HypCRGhjCuskjNOqhM391PmZDwyaM5y2LIB0Ssh
jQsUeC39oAuHXDyXvMrO7nX87m5sDbnJtFJZF00M0zBCspOBRqcLey71BCcm6UzS2glxCT5kRHgD
s//5Fznl7AjvSzEJKmnypihQDjiO1rnWLtbwtAyc8f435dFPSbAMxUiUbkHaznK2N33cKladQdnE
HV3Kly3d6HdNkLux92WERC1iw8/u1PjxBbxayJwGO/J4j/fd7yijZK1Bzl4zWLgFlDCsXsxTE0P4
K1JDM65vkjg2OOn+LgGotTHDXCHSqhXikOmYPoDCkUs1DNLQBI177meBch5cIWh/g/YFWSJvgfvZ
x8Y04ymLuKKvoQClED+njyBlcZpzfJZuJ1/0db+FotS/F8UBw+rGIOs6JpJIMJ6CcLH6aaV4QYHa
phKfOdfYroNiiJ5KKVuyKjOBtqhiJQbZkxlSBt4TtMaQVEUuZljmGk1okOkAfxF5f8A5jMVtzLKx
F3UsbU2LFc2+Fi0p5YeGHu2tQmlH3QIUN+hCP15f6f5CLRNMUpYOVXtm/6oxbYZkAml0kThRcxKX
h7TiZHE8E8yOSbUsFL2yWOEye2V9yOeLxMtw9t0QYEVFAyuKobHJvblUjaB3UYLeGl6fz/SQ/+x8
OgQ0hC38njcbuXulbOwx/pGZy1BE9RiFxHppMa3YYzQDXSQn5x2w3QiyMcR4xEKkTEZ6QY597jfl
U5Hd/8H+b/4+cwXroB3S+2QG1m25jSZP0G7yxr9uYj+dfrfBZvFmUplqnmtrKA3o/ZQo31ue4Qyv
mAmGDBiP1WD/AabScqmiqmgWMkvSJhGD8qTCsOM3PIhalFwSVw3XwLwUj6JbB7w7ebdTCIzWfwxa
LIAv7+u4TBLkF2bdPCamNNopGSFGPOeXqote26RbnboWHnszyoICBJbu9Q+86yO4XQBv00FgIjM+
AgpCzcykGdWBuAtTfX0AJJqzh9SfP12mGxPMN136KVlNE4/azLq1xsQWkye5vxVMZ2g5mTxnMQoD
PRaBSk+MQYeqfCvZ0qA8KdrAIeffDUjvi2Ep9BSlbNNU6JHhmg9Z8RIJvWsRxb6+KftuuLHCXMpL
Mo+K0A9riBt5PQBreYjc9kBOtDL1UzjKB14NZbdTgJ7Ef/2A5QGHvaUZUvhBeoru+5Mf3xAQScdn
oMIu5W1rH1NveOENbe+/+DZW6YZuio1JnkqzQYALM6BQ5qq/xxMSD0BiYlsK6t8FqnPodQouLwLv
eiTCk6TJYFxX2CJ7pGtdE83tGjbtlz7zSXHAZJKdy49T9Hh9J+XdYL8xxewk6G16wVwhwtd4xkmF
GkABTDDGgR+gJmZnf5m/jFuTuBLqA71DfCI5mWHfKLXd/gOEzs5vUUEyr2GOUsFcLYtKyIVKiWTV
XMI875xyztymPpfkd80Fl+8ckg+GmMSAVDVR6glMO5V4aKH1Mj/IvIrc3sXwwQbjOmm6zkicNUrZ
KvkQDnET17hd0dfNMdilcB4EO4HlgzG64I2f9ngFWtM0tWGalvba35nZl+t+speEfLBA925jQUkG
Q5wszAaZZzMA052d+KCeA3BDO1K4lsAlUNk5A6qoymjp6hJo4FQm8FtGTKKuRpYaDbXwHBVIE6qy
qURbI0T2hToSZzvJl5HXNfkc2ygGkzKQGsiNVZnl5jQlIjbNhKlk/bz6Y0iOoy0854AySeiAYjKF
cyd88kVqTqV2QMEkWgrjJ5mhVFke4zkaY5hTdrTiL2P0/u3mURvgWaRqWxJ0HJhv2QmRJkxZluO5
SMGfyCCP2VMPiNHiTpAYsVyp5twQn44ytYjBRuTdJmVGZ06YZEaS0bVribJtXLmSOPiiEYs2ShUX
KeGxdH1+IzLWmG+IWKlZXYpOlwCFwr8IyBNCpe7mJ0UfssRX2nLtXV1Wmso3IU39q++13jeFXgtn
KR+ftbIon9JW0/1Br4ZDBCzw7DVVAW0oo7QwHlnNvCHrT+cV2Rt66xAMwBNeAqfzx9NUd3Uad70C
uJzyF2aR7JFLd0Tj9oekhrHAJDUEuqfCYHVTOB3lo+Y3gRpKAa1S/qM6Pd3OK9bY3nMrTk08T8aE
27l8Iw6I3OQHetyO6oP1ypG+Xnfo/c9n4fWKOafPPMFD3EFLSzLAVNYtTgY95Dk/XLfwKfq8fb53
C8y1uERl1QqpXIZ5eprXl2z6qhU3pYyi179nEKCmMKxFJVZ0CJQyzitjsG7VGsMIV8xriTkaANKj
RW5zUU8hR9YvKDArX801ry5Th3l/JY1Bli4m364v+HM7gv4MGX0wSsimKBbjklZUxGaejeQ4D3bx
bLy2d5ToM3MUw5md+fkNFXvk4e4/35KwKuG6R3sM/HOqysSJth5NkN8b2XFxMOv8WPtFENzpdvMI
FBtnS/dtGaJlKpg5UVA9+3joykRfQR8FJ207j/JTjofIt74Z91bwj2B6e2dC2phjPmg2dZhisFAH
RO/qJHvkiPEWzCJNrgidnNjn5ap7Z0JCRUeCNhCQDCxDFVasdeuggUm90G5arb4bUpnzBT8jqOlu
oY8pG9AgArUt46pRWjVSohb5sWltynehnbKjEKHnL93qNuXCSSCHufycPagq+umZz7e7dywxTwDi
bGwfpgqYHyCnZmkMGB+GVpYOjlHawlJ8kJsCCx9aT43iTC6l3Ugqh6cG9PkpgLXjeFCybgvNYlao
Ys56bepnYoXJSY48midXAUQTTtDAfcgX23zoThVGBhODd3nvXKUfDDNum4MadIwiVDHK0/BdBbhU
fUwfLE++KIutoPVjnZZ7s0CJlxMQ9vx3u2DGfyMEoFxZcEeR32lI15tcBEc/rfeUm2A5SJwUdicP
+rBM5sIaZyuWplhH8t+GtfENYmGZxakH7R2RzYpYFQppaMYpxaqOyxS7dTPbyJV4X42zW6zmREH1
9vJemNEhJ18ygLC+xV5/o5+0b9KxtsnXwi0Ab5tsHtJ5N35vF8fcWGPSC/KaA9e5XvpXFMjhKGJq
G50N1D/OpoQt0wubm+h9LhC9nQuwAeLmArrBYuyufdOTOBn08HkyHyztkkM1ZQI3Xdu4RRVq2o9h
5A37UM9jsw08jP82yVwaTZ/2gIFK5bHRb4jR2DV4sjJXSg9Ne9SXH9fPwb7TvBtjQk5axYKaZSs5
Su1kE9CpgXT7uoVdl4HMpALcJf5jS4hKpWmjPADiSUioTDFYik55/6UFivu6nc9vOLpVCJoqamQa
1KqYpURWakyCXEI77qjfR8EQZGf9V+QT0JgB8XaMXR476WccEYwpItU6RYHYwDz6xyvXahNg43Wc
uE6UfoOnJlj62Es1cBWQ8hYf1K170x1BkWqNstPLvDtx77pAc8xQRIz6Y8SbfvnNo7W2JPAkKHET
krJyRk3y5H51LKF5VMcElDmk5XzhPV/Z2mNCdZHHQyWZgCwCWuQ0AmAxPAFxngXmgxbA/aq5gFto
iV4K4UsUcxrku0nSdglMGP5/pF1Zb9w4s/1FAkTtepXU6la7va/JixA7ifZ916+/hx5MLNOc5jdz
kacgQKpJFYvFqlPndJSUJlPiNWgHlzKAZY/mLgu0N4q2sW9Ew9PcW3Vjjg3JcVVkuYQu4jF6UlpH
/q3kDiUyBYPhTXJKr8bODx0q0VwJTjU3bG0NMzCYysKjrq1UyEIv6UEn+WHtxush1HalMnyL1spX
0jn1wO3v9GYtyLUFbskCwvpiGmujq8qgJiddiR1Ffc6HI1i9nKpqBC7JK2doSHYxUwSycYKCyucz
ECprZNeVkuBe+CtZqntHvcKRMwHpLvfdoZYEJnk3+cYiW+VWh8JK5mEBq/T8HcM+oxIMpWAHuaFs
a4P5fHY6zH2ygqkO86VX0kvn0ulS/TvloUoPUIO8+Ne4MBrJPrZRVT5vYzHJQ66S0Q4sGV+qcpJs
b5exK5sivSL+kVCgIqgokBgFLcVnS8kCPGtRVnIg3Se/y8AEHjJ+wwAfxC6rwoW+/Xu5TTQdyf9o
H1aZwGL2izKoMri9oHYCslfbHSHO3qgHwRXEdf3N4hhvhBRI2ZIuI5C7VMHN6AyP9t3yLfqV7E2X
kjFXnvaqWP70KuLS5V2y6h/DwGF+3tUWlHkNabv8WA/WKSbKbo3lS6tcb4pM5CrcGA2tUvABqnhN
v4M3NrdOM0pjO9ppExTlrogix4xFXBDcZA9P2D8mmJs8A50/6cJiwjYuuxFFPfkSQdOTHoEXeECh
HpotsaCxxL8ZILaKKiUkOSAk8HkHNcVK8JMwgjwB+wbUAFDB0k7z6AT5ctEJqqLUD9gUD/3uP8aY
FG8x4z5abBRhIRvqtgXI9FYI3F9J9i+1OM5T5ZSD4HHAP3cbk8yerqCJBJHsagb5i37/PjTrYWgQ
EDEnLB3zkuLsQKbTA1oriJdc19wYpkdz4y/jFBGlJ2C3MxpDdVa99LWwMTwTXVXoAT0ITiDvWbfd
WSYnant7LUmSF8dlH36fPcnJjkCC3KHGs8sPYqJl7mHQcQpQ7MQftmFtEs20oRZeBqCBccD6ZXWB
YEHU7766yt8WvlDMNFKjh/KSUAYfqoicgyE7ASGhtNcOkSeqPHLDJISfQR8FMWKdrWtrWZdrTWXl
x74y92lSnXpdfcia8VWwKP5X+rDDOKMNhjRwWPXQb/GmnbyjmA/l25vhDCftYHvZs8AcjX5f9/DD
HOOCyVIoiZ42aqDLv/Uh3enhXiv2WRzYq4zKOUiOV2/WRK7I940Pq4wrWpGOFyvB3J52mZ/M01+D
6smjfK+BhpuKjYoAJ/9wxj8sMndrHoZIvow+P+qg31BcjCXeS3fGT311NABpaSPLMh2SQgdDcMb5
CcvGcZj7VdKBGy7ksUTlSnEpeg2CIhamO58Gj07O9r9gdf15/rOKnJW5bJseg1pEr9ZgkW8N3cvG
51kRxGnuff6xLLbquJpzVY4LPmGRaPdS2B5MKdyt6jg4a1w/6mYlmJcVLInlWAUcpLO6HufPVkF3
cxgwXjr+h0IURkn/PuJsQaNNh6Gv7Kw4rtYPbb4ch8e8FdCFiLzBZq63NFzTOInj4ijhamk8GTeq
Bp6b+bBGjoG/++sPsRQVdbEzh5yt3pZxRVKtQs6MR1Z8X2iVL2vRZaMoF43+Q1OE02GCGGYzQYUo
Q0eWAbi19ETZq+l0WOjJNw0YPho//i4CT36FiNAUffPhmHACsYKsy+iwQQ8VgRG4qNwBtPGtAUSq
P2Sn+ArELMMDhiPBACLIa/lX+IfPMHEltEiYx2tPaVNeML/laM1LvhROJRJMENlhoshaS1pql3D/
rr7JzFNoPvZ4h4SCK1UQl9k7u+xSTN0osBLqF0oYOeosiPznTzGkHz5nPGWYhODNBq95iMfokAVD
PrrkX0MzP7kDIt1nI43WyHqSg4xTCv28e1jrt6Tbnw+w5z8HXmyfTdT2Gi51qXVBZ8juNN1Vo+zg
Dem2oya6P87f0OjhfzY1x2gjTyOiUhmBbjG9M1IoXg6XpPpZWjZIpn+Z0qkdO/f8Av8h6f/bsQ2Z
usomNzVBpAR+O6j/Ke/QoNQ3Zbc/VgEdWDXuZuE1eT5mIGf8bG/plDwJF3Sxeoy6EA+Tlpg/h6iM
Fx/kQ+iKSDn51ZE/McNgx92tpk7myVbyo3Qxv1EOIkCevMabdVDeAwV9J5pe5R4t9OLwrrcBcVKZ
9cV6BQB4OUdH23pLR0q5cv6DcU/W5v9nYmAoy4lix/ESqPYPvXnW66fMEj2UuN8IrWq6CirQyLhi
YQFrkbbvlJmjpz2VoKvpneVl8loH2juuJiK8474FN/YYH2ymBTIBJewp+x5Iw/ZACblbVK7Obx3/
03wsi/k0YTor6kxQIQCeW/PCNBz2Xd6LAMPcHqq6WQ3zhWKQVEqVgefK/BbuCYbAjWB+BTrMN3dv
lButP1JpnxBiKdMhEqVP3DWCSBqiQoYJklgm8PZhbTZ1uoRBtUzjsZ+XFoLYMobJ/sNWbswwoVct
Y6Up9AgdDXO+HqL+xcxUQejll0A2NpjYmzchSJDNQcVSnPjBSw45GsGUhtuuXfmFYrXSS5FuHT9c
bIwyri+l2qhUKsQXdKcMKGNAsde8Iggx614DByoqynEzto051vMNeR1DFRlbU+7G4Va1MmeEiIF+
rU6zO9miQgTXO2zThHugbqWzwQnTfpEqlxHQrmrsaKlXNj/P+wU/791YYJx/Habe1kaAIke/DFAa
QxEJMyCJqwIqJHs9ZT4UjaByI+LGJJOaEW3Q88nozKBMHlVlZ6Yv2fJ0flkiE0xWZmdEz9ABnQMD
AvZT4y9QbJwzgcPTrfmSvW/WwTzmJjVMrCFW6iDO2sWP6/mqk8PEtWLpPk//W+7+YU1jAgXQ8Opg
Sg0BSTak6w7ldX8oL/LX7LSclAv7m/5wfgd5ngcQFKFYZyCA2exmBbKiT8DbfpzKn735EPf++f+f
+zbYGqA/YJPHxOkUFSCOsMFHOYKkS3fSk3GEwkNQX6y3mHGxb5sHxYNmnnhkgwY79sNtTTP3yry2
GKK13gM+nV6r9grqC64J0FH6XTSuIdpH5nyZUCbJG6magyS7p1ri8yAYbuSG3e1qmOM0FVU9qVCI
PWatQ95W8NO5wAJ7ljdAKiPCy9U+VhjLH78JPiAv6djaZc7YKpHamNc+An8pqnwnUH08D5C7TJyE
olEu1m/GKrjEuC1CQJANxQY5DB22/OwzqzW1pdEj5V6OlKkVA4eXWUDzUNFX44bFrSXmLpv7bugG
muFMLqZ6dD9DLb+8UL4l+35HEZSR5diiEgR/Qz9Wx1xlUUyqeZwWEyCqPFixoQVUvZu3GZBN5WAG
IoZIXozcLpE5gJU0N6gVLSXagb9m8ziod+0iSEyp6309aB8rYg6arTXZqIxWFcjdnSzVSAQiN5/v
VJBkJZMgoIiWwxy0xJ7TBnyGVTARxBNVyq4gBL+3UDQV+D0/elgy5JsBkYQvfnZCsL5K3TBg0gYz
+O/zZb56Zdz/xSwoGjvhvvYgyvu3MbZz26V1qaRpUQCySBFElA6pQYMncsG5LCT34H+uD2PM8Qrn
Aay8Q42QHGrHRLqxhkspb70kkl2LuIJt5Hv7hzHmhOX9UPfZjMLvcqyD0suvpavpG+CY0NCs99De
Fg3qcf2DgFAKU6cEY3pMmCRTW9dgDQSoV/L1/Hayf4zW0/k1cWP9xgQTEXWMhsd9i3sl7Q8WxrwL
kgsioGgRjO+RTO8XG+q/x1AZnWio3ZFcZq3Aw88aQW+RyTS0oVbKJcKLf+lDL6pnt4YwYNoLHIC/
WRryC9QUgF5lrER1GA9KVEMbQA7KcnaqThFsFvdtAHQsJkd0yp7Htn1VZVgyyL0nR/Xevsdk5mUP
uTHzu337V+lCNE/NX9GHOSagxquhTWOC+C2NYMYx9rEsKO1zP4xCoGSGp4CG8ZTPkSftmirGoALY
ToqLCiOtBLrWRGCDn5dtjDDnsjPyWZUQckB8axwxYuyNvQPNtMkpJGd6WbzaqVBpkiGCDlihwDh/
gbqiQT8Hsz4Gs4OW2mBCo48w3t+ZTl66fZ65dfF2/pR+ZfNCGRKouz9W6K/YZJ6TvCik0MMqWN/i
h+iAdOkwPxMn2mXuelU/Gbjv8XZE5nSlCBMLegt9uRE3tplbaoohr9iGixoMIPusSH49KMNeaha/
NmNfsE5uhFUVUIcDlUBnmT6vM+vJkK4yprT0+/BS9WmiO0kOhNp84Ov9BIRl3nmL3M8HvisKaLTw
ZqU/aLOxco5Klx5XSgCs3Ygufa2iBquJLnr+sd6YYbxkGSRZs/Q5PWq3lPZWvYiv1avotICbpLo3
b0THmlsfQhvjz7IYf1nIXC6pNSKzcIsfeuXUilO/9O9cnPaVfF+drMFRASYmbvLNeF4OImpMvsNu
fgDjNKqlk7JTsxqDi+G+RAm2vOnucq9yAbG/LJ/SdYeneuahDV3Ygk/Kt02n7sBiBk0VNtsJ42pK
pGwE09FbXzntO445udWC4nJ08t+ru5zUY32FHXEhcCG4IvjZz4dxNvvJWluH0D3apX+prZJDCSl1
y6HIx0Q44kvd5svR3Bhjoms2lahKTAnm2qubuQdOfHw6fzyEy2FCax5ZStxAXRuPihEwD8q2HXuh
X0Hrp9yLME+iL8fOZ48pGEXGtqWMgTKAo9N3QBZmx/hGicyjB2kPwhS3vZxeu4viWWRctJfMEbXz
2TQWgpUO2biz5+K0TCLVMJEJ5lSmBqmSlr4FaaIq/46FFyE3mm38gTl1Vg9sQDQUciCD5hcgZUAa
Uy/Zq7dFEP2sn2RgBP4HAQaawX31QszyEFCLKGB5YGLoaqtpadYK6nHJXRlUkGhWD83yTuvX7+JD
+BxfxEc1kB/EJ4ALDqckFn8bZxJYI8zAtCdrZjD7y04/VXvbjSGu/d5b0mTB6ea+NjbGmFwWA71p
uExINFrrMdFStyKlYze7pNWviH5z/ujxv+WfhbGg5nZaJ4hs2sA8Fd9D65dNGTKE4zn8BWH80cT9
R75g25O5bzCfk4QBuTevE2itN+iuJ66GosE0gIU9dApveY18Xdijo4Hjq9N8WGacZk1IYXfk/YKY
fieH9WDvyL450RMuVr7k10Yw6fn3Ohkv0UbkFBArgGjA3tjrLxJqxsUjFGd9U8dMNp3cW4X0FqIV
Ms5SDlmTTDaeVpAtxbx0ty/2IxBCK7DF4r4TXcCZ7WS9BboZWV4oOQq7pIS6PNnL3fxg16DTVXD5
SLMH1aDgvzjonz1lh5QqpSBzpKRhsOaLfi1FeghRGS0qrzOjK+r/cPKAzsPUHlC3mmky9xDpmlW2
WiQ0il6fpqx/iAlxLGt1Q3k4FHHz+u/XtjXHpIWRMhXSpAG8oHbHFdgP+2rR9udN/EPk+tg/Zknz
CvnlrMBtYPZue7L91LdqaGU7tC8uRq0pAndkQYcqacNVblYox+zlZVdTkQnadJ1ucvB29Q7khvzK
a38vQKjSYk0GJlZRuOHffx8rZq5YRV2NMumyMDCL0Vkj7aFdzfvzu8qNmoYqYx4YhAg621aedVXq
EOsANUhyaJlZMgjJVBUQ8aTyzlviV3YNgzojwUinydzmqmSvVVRkadBqzS1IJHbhOjpVWJ6WOivc
oo93ik32UVzu52oSVVX4idnGOnPVa9Vg1FOW0FI2wTuJXEg7PGIcw4kPha8Lgxl1+C/xBTqxoLGx
gBhXmMV2ZhPJnT4tQRK71W9pAGsUnV21HtLwhs6ASIHWOYINFtlkltjng6HBWyS0W6qnPugoBMup
kcCvu3dm9Z3AHveEbNbIXElJ2dQZUfMpQMcq6q+76TRHmNGoH/roubYUl/byx58aZA37XOBMX7kY
6QN/Y5u5oJoIpPsVeKOOMfhzwn2xw5iNE1/SjxtdUH4u25Wv1dvBS+/aJzrNVLui0Xbu6bRlXUHn
TCY4O5/TuGZWh65W5DDQmtyZrNnRRTOKXOSstjHBhDwMl2Z6PmJ2sH5Z38jLSgltrsOHYnLWW+2a
NsCze0whK3fnvyx1lC/OS+n7dBl9Qev92bF55LdjlhmLlcjBOF+12MAk9ZfYSxqRzAY3m/qw8/4q
39hRQdRTNA04wNTZX7WTtsq7uqX7qLsT2lrnF8WNAFgQnMbWCa3rf/5epiolgxGaybF9i0enP01o
ROINCAHxAl3Iei+a3eD5x9Ye4x+VHa5xPMWYqhsfh/KUiV5H3K7g1gDjHV1jYDCEwEDvG/vhiRby
oKm8S4Lwmt5N8S7cifr6XI/c2mQu+o50cU0akL7Y99rlsCuukKi5zaPk6rsR2qXu9ACqE1/UxxJt
Jf33jaNka5goq4SJVkstvSXGQNb8H5Kz7bqYeE3aBZfgMmBEqvqlyXg97MdJlMDw4vPWBhOfBwBp
wyEaMxTr2hPqO27lUkYBIFfJrgUfkOiFzs3idRD4QXUbPERfOPCLmESSFc0kqEFYS6mzNcWP/cSF
RYg0elRM9LV5FhwzeozY4LE1yniIPcltPJtzGiSR3lo7PYqV56yJ9IdCzZf7kAzSaclJVznDOrbz
blIqW3PD1TAkwX7zoss2J2WcJpnqaQ3B4hBUw+q0pXaKml9tlryADXU3tDpxzi+cegi77q05xoNi
Kw7roSzB2ZDkhyyt76akfVNz+fa8GR7tkrbdX2ZZxjSUWjgaGqoH1dVaOc1TfwIuGQRy0m69a3fS
rbTgYiCzI34X8ta4tc2ssW1ke0o7Kz0arV/ql1N/lDPRxBv3lGycljkl8iDnEWhx0mP2lN5AQyXZ
ZfvE1W/bH0sAVRVf8s9vKDe2bOxRN9rElqbSjTEbJDNIGhcq9Q4uD4Fn8G+ejQkmWVFIX8ZLPC5B
Obh5BAoVqvCkeWt1s+5ysNKIDr7oMzEv6XCqYnmJwNS0QFu3eJ2kwplj0z2/b7wkYeMLbOvBMEoZ
r080d6vYreU3q/8GrvwJad95M9y1mAYGHWkXEZv4+fOMnTLp5VCGQQEGpccWiIYbdRh7wxnXRsir
ofJiBjS4/lhjrtQ4S1eM4ldLMFV9e4/+dQ19wdSKYi82IhDcxH3efs/kxUJdtU7l2U11qCU5Q6TP
QK/GMQgjjXIFc2TUtFeLUZBvaENpXofGw04xF+UwYuJ916xSfRN3cyztx3IMZ1culVFx1LCR0E3B
+8vPwia5zHq5fbSHdXq0Oq2snBBUjYZrg15Zd6JUMgLJGpLeV9XKKp22n8r9BEk2xamaVFGdtlDs
SDABztuebYxjzmYVask8joD1JeWvVvUi4ofDKWwXN+zi/+d3p2Ficywzq0yWRcFo9JLHTj3EjtEe
On1/3rm4BfTt92aCaTtLqa2kGAmiE380lUmv687VUrADOF0KgUXi0nn9PN03z+nO9izRo43r3gB1
I9FWVBNcYJ+XmQ/5mvRGSIJ4bDwgrr0UWkqxoOfKz9o2VpjNtEDOVxlLnLwPBTWdnwPpDMKHwlWC
dme3DhgYZK+9lTzRiI5oecz+zpDoIw0ozo5r+7Joz9J62ev/hTwDM6F/tpD+ho2nWF2RrEXRYgsD
6dqGTIcWTP68ax3tIL4B+dfvxhpzBNqqR4wYwVE35J7xnZI7DHsga/G6z31pB3LH1pOhKgmG2gS8
lQJ3pd+JzTHATiCjt41eL4gKPi+11ctc7gpsJ2j5zWtganwo87ihnw2uve/3kfBy5H6/D4MG82bS
pwg+u+AUFvnvnhYvnlshaSI3qKCWDnVVghSYjfCGuvZjPQD/VOkOBLCVo4lVxV6jOr+qy2ivvIxP
9PkeCYHevMWB3fqPYebs9YmsDERDgljazjj5ZnuaBkFTQrQ25uDVdtMbUiKFB4IOUznMjqp9l9OT
OWPyVflx3jt4Je3tcpizhhlDc+6ltgrsxI4Bhdae1j65aiFsGqmVF0JROc9ECB9uarM1yhy+Kkpy
VRvQKIjBVlb782G5NpzQoWwIiJYC/xd9MObs5cY8znoFWnQoNNjoCcSPkfx6fhOFC6JfdBNNtGlR
7XjBpL62X/FMwqjIVDt5Di3OyJWd6FoRIl6pm7GHeruFbHY4VSHERlZsISY2owPI/dz8IqNKWyD4
FUHkuG9CA4w0CiCHFpg8GS8poMvWzFEDSu/A+k0H97UIwsnTS+i0nZN5cQbREkmIbOeuUbUgmoRq
FlHY2kuY6qZVZZWFKVFML+GeBTsHloldLXfJtVBJjxcnwWb9xxyTNJbrEqbygFbS5K4+Zc0gr/XF
CJ7CyB0fxeqIXL/cmGMCiRmnVaXWWF1WYoRjzR6gT+CDEPjhvG/ST/PFUTY9HcY1U7Mfh9oAzryx
r+iEaLwIDHBbLNv8jnHFVknmGSqElOCHQlHXQ36hHqEwjd6GaMqGf9B0WpcwTcrDxkQOwDBaSKLQ
6YPWxwsWHKSaN7xFD5AM8cRj2NxAvLHGhI5YyaMo12r6JMIbbHFzdR9pbwmmlQdR05sLXsIkz5+V
Md9pwsDXBBEZFIb38m/TXw/mVVee1MsqoLA6qbsWDVRy/W9jkPlszdTMVpoBU0fAD5p51fQMmqvz
vifaPybzSOuZGE1iGUFStYoXJlX5NCsShLpXZJVNpr4Ubdq9nLcp2kh2HqaLVjtaJm3GRlZX9fvE
IzlauF5agPdCIRbpvQP79YBZVIlZg4i2yexjvUR12nQZaPkzNUEPbK76U5/n6o8oW0LNy8pQf9Xm
pK09kvdTveukIasPqlHT8WCDoDgaDA06W07RlRKmZxVlBfkeICD3JQp/v4wuLesdSaCC7FgVJpfq
aB2/102P0vBYj7GBMaZiubHiuUQm1JlAaNRTCIqmSKuOJXR5FweEnVDukQ34UFTYr5G8FrEvN5K+
WxV9+TYZcR06a0aS2Ct7q7ydo7SagnzqhpcOYh+3pSnlP7Iyik5hRga/LVbzpm7Rer/I63q+Wxa8
PQxzjSAFKsWJcZ3GeNQ6k2auPwj0tQYPusoK6iRpN6VONDVOUzbXSShNB4Adoxtitwt6ekTL7sbI
UAYnDxflZ40RkoupyuzEjYte+91PlnTqp3A13dLuLqdi1E4ZMZvbUV9y1QnlaTgZdRxaXmHqleJY
eAy+znon4WmEURjDhyqs7WN3J3OXN3HpA4jUy/5/cT7076BNZ6N0+n6RbhKBsq6G2ZiBEJhaZ3GV
J3IwUmfRkW2rt+E12cXHTMS/xK3om5YCEAtA89AYY+6tolW0qrENsBe/pwLd3grATTFogJiMO9Vd
L9PjZDqG6BFKgx/r91uzzP1l5cQ2JLMyA3O+kTVH1/d9fxoNR7CjIjNMMgwVHdJnkSoFyy1Y1q6K
u25vX2GeaL5bb/P3Jl37aIKLSZCDc2+a7fKYlGdQ0qle+jR9558xff25AMO2efveFdxLPwWr5AXj
rTXmXsMUp5QAWw/h2b3yPsLU7THq26dueUFuq4C2fsP/oZAg9B3mhgvHtK8rE7SbujPtph/gwr3o
LmMvw3AuceOLVHfEUvK8jGS7Vuamy1cFYWm27SBs3kLgxYmo8cNNV7cWmJAsG4lqAeVICaCjxl1y
h0KupF3vyLlr61CCyVGe+U8Tx1urzG1HKntppDmjnRryQgk5wWvirXtytKG7Iabr4l50G3tsepyX
SpHpFg5geDknDt6/qA+PbnyV3EDgFKLowkIC7zrHNDrYDk0LE6As6nZNMjNVI5vSyqEzdKKiqtLV
ekEnuWVf3cW37/B4X9Q+5EeAD7NsfDOTvtPzFeq7/R6RYBeDBTS5bAoR1oR/Bj/sMAENbR8p7LRO
Ckr1Z4kdHdfSSZa38yddZIQJZ0tuloqV1VJAzMVp0tqDnzoxqmnnzfzDwf5YDBO+Esg8GGOYLYB1
KEdoB3vNPrk0Ag3AJ4wpenhoB/+lgbB1DyaGyaPcpoDIqUGpRI6SeXJ0t1b78+uiJ/frpfOxLCZe
GVVZNKveq0HYjcQZzPJxlMcfZhV+D7vJKTELjaepqBUj+mZMwNLSSqr0UZ6DoeudRvfahsrEClpY
/KgINBUwTgBVsfjeuJbWvpSAH8wM9K/SeBoPmh5nh/P793UphgxuZwvCA+B6BtMs9neTn8jdSoaS
qpmENSaow5+Wdtcr/nkbnMIxjOiIEpjGVeh8wGcjeq5Jpp2sJeKE7FLJU1s9WJIzmk4P6jZaoqgb
J69cHe96ETEC597+ZJxN/1ctM2Qo3ZWoWpfBtC8ul+sVBXn6Hs1dUWjiHDNqTYeKA6Y+MXjFuIbR
5dM8WDGy5YHOA9Ohoe5X6OUX77gGSNRfzvv/AQxOQ97nY/DZLHPBQfHGjJSkmAKAjF6WDKNX2FxA
cq7tur2Wukepkvwu6V/UcH4YIiIqnnO9aLNq5gOrkg4pY1q/k/faPvmhvt920k7fWY2n77vAuMj3
Imntr7fApyWzsJ8qijN0+6o6yM0gnX2d/MiWi0V5PO+7XCsG4gsmA2nnkLlr5jYMdXQ9USuPwbmW
XfQ5cRvr0RQVTbg7uLHD3DWxPhidbmHIcVTvpH63JOA1mG7Pr+XrdY0d29hgrhqEEaPVSqU8Zs2T
CiIe9a40buZibxLBgRcthrlrxhlycOEclse1fsiqk9wfk2Z3fi0iE/TfN3ELGkmpNMsWYBkSXpnp
A8SLVxKctyH69vTfNzZMe6oqVBxBOVe9JcU9LrI675xy9M6b4WSnn78LEzOSrNW7wUDM6HbdEwhD
fQsU6u/AUjAIYLLwl1AeXuQJTLhoMx2QnsQuj4vpoaDl2euPudy1821qC+fCqFd9CU0br2Nigw4R
3yRNyujY7MqA8iNUruQuN7MLkmXQ0ot6hV+vzU+bycpZJVa2FvUwxcde+xm2x1ZERyL6/5mAEK+L
kYWJXgZle9DtB01E4Me/LD/2i8XcZ0UnK3KfTUDmjKdil/rTVQOK9P4igZiT6hqH6edy+Ndyyyrd
NSQbuLsIcgHmxKaoNvaJVZhBvFwZs9dWT6uwZ8A9TqYClQwdc60YNf18nBIwVkS1CfzKSDz0yv6i
jAVdV3koF8rTjMIVJqW0Z1VyhGVirhNubDMOb69xtcwx7sfJJb7p5xiNpJfy7L5TDfvFq+BIc+9j
FH1Uotk2hPuY8ISSj6XIJkDUlKx2BIg622sQXKTHWRKwgfC39cMUE6UiACdCJQ/tYO6PaegPFbCN
9QhZusEVLIq7idCOQjaqoLDEAnqlOteKeJERD3cLWE9jdwGUBUUlSnk23ae3piD+co/ahz32hq/D
tTeGRZeCdb5P29daEuS+nAl2eD3lRKcJNk20P3tk08y10mqo1LYeeVF9sGYcU3QQaqjh0iFdyp3R
/oquRUki9+7amGWc0cqnAhAOoPrx7hu0ndalRPF6ayzAe5IbdS74bpxtBLM2GkXwRh0ZOOMgUgks
mqlKmBWIotItxjDdg9ZeF2wm3wq0XyGGh2khVqBmsFIDqNTEDKLsPlP9UPt53vs4m0ZkIkMLniJc
UG74/K3aYRznAWX146g8TfMlhrpN4/68CU4BBR1UqHniyFJ9blY+NE2VOE7BcHoMHxc3vqFFouRS
e9BvKcBO8oy78/a4S/ow9z7qsskvFLCPlJNB616G5jSzfimTzmnWUXCMeG+S7bLe+3UbO+NgyXlt
pROEx4eddcy9IPYMT70cPEwaonPqi8b76ZXOXPmfDDLJbG3mYJyQCTwOrI/kkOz1Pe3GiVgfeYkT
7GA6mcAxEJdYXElio74/lFRKAeU1oK5y35jwpqxOlJcbRK75XkhmxV0bHsrgh4GrgDLhsx9m5dLF
qi4hiX4qg/nUHMnBvLNO6v5kHsG0AZXOEip204EEQpkwum1ftnVjmokbSj43TdpHdtC/JFe0nii5
idsvKF/S+o2IcJ2/0Hfif1OHcCBzhWnTai3VoILcpfypjj+LhNwsy2w6GBd38ml1jCk7Vr0tOIOc
zJQAZ07lBt6tMsGqldWikcfWDKpqTB6lzNAuSlrN0ecQRcW0uy6tuMic8weRe/CBbwdiEzpoCro1
nz+qXHXFVFE+nulo7ZVdg+tavcsvKIMX6v03Is5+3iK35hgfGg2lG2OpzI6EnJT8yqT8UEALzstx
tkpB9Ocekq0xxmvKLlRJokKirFZdihkuLqEebHvqHn91AdQYIADS+oIN5eQ/tB4MQTTQipgGm4WX
OlROUPsDWCi6a1H6UCEs32EKt1fcdJrQsJt2/TL64XqVy/m/T4hgW1MtMG6hBsMqJjd2NMmT3qpB
0fws5ks1rECA9JxLvwVr5B1HgolHtPVAd2Ga9ABtwqpqRaq69ECc5af+RBm30MTdE5fWvMWgPd5d
sTHG1va71u6LjhL3KtIuhDahDOhgLCAIpF7OxhcQXgE7B4lMKGUypyCrc0Ovkz47ajGSVhWya7kn
xb1rhQIkKdf/bZQDoQOKSSr2nm0KKJKHKbLxodpZpt9E95Kh7ky78XJb9JVU3qI+bLGX7Koa6zoo
SFq7XWI4yo4csn2ID0X5etF0Fmq58t5vIMP8szj2tk2KhVSpFst4zSu/yxHhJDqSq/4wuvUTARjr
WHhx48S3okuXV+j8ZJi5deWq6DIZ9M5H7XsKthBMM2Lk93FFAfIdCyO6H2jc+OItUFpQAVnSICrE
mGv1tBuKWF/Abtc7I0CJoxqYcetYWgCmolEVXAy8/BIN5D/m6HfenLZybKdRpRXOAqqx9b08itrX
3BO2MUB/wMaAvsqZLEWo9LXxozJj7jQZfUtEys5bhSKrhNI4K6rGOoctpZZZZqQOQEuUAOwxOaFN
XgWBibeSrRHmy3QgVjIwJbUG+jU0S/wY2pcAade77GF5AVUqOrj2jYgcnXuFbo0y32cpiqpLwio5
ovBdWC6FcRZ7fQdMMWYJ5PdBQpEH8jcTBH3YS0yJsIrCjWrngMyYckAGV8Zzt1Jb9/xW8nIgjJlr
BOgNkCexuPoSqcratlV0XORD1HtWfqgixeu0nwbY7TWIfaiCpg9nlACDdgSkpSjUmsaX8fYhjWPw
hRD6JB12C7L12B0hGoAG/PRt3dt7i3LxPA4XE5QwRBGEv9oP20z8l8pUkoyEUKBU+16yGHw0LPYi
ylRe4FBAPm/phkZArsZ6yggpXFA7m4GiXYxT7Jlghrcjdx6hH4mxz0zwDbmnYWOOOdcxnr7LOBu4
AIyLRbtJ5ot6vD3vJtyYr+Bdii9HdNyfzOPUCsMWjUh00ep2OPZL76lN7RbSeIgz2zGz5UqprDtd
+ZWu+o2NkZtQM92+/KUA/qT34WmxRFy/3KOx+UFMCKhttJXXOCqDQpndoYSkVvJ0fs38bUWfC2k6
KOMsZltziAZJS70kxwLq0jEGvIPo34/G4yyAu/dvE/QnbCJykhqLqRhQIu6SqnrN534MkMmSw/9v
IYzXm0ZR5kaXJUcZMo0Y2F3/j7TrWpJbV5JfhAh680rb7OkebyS9MGTpvefXb2LOvUdsDLex0j5L
MdUAC4VCVVbmudA5yke7XwNz6Kas4pEqq8zX6BZ0izMFD/CweU3K06zzsEk8A8yRAgmZos1lFx0l
3c5uFUxxZv4kW0ZsiUcKUMruQDz34/q+0X1h739psyjGAUDKNKs9wXhg0/fWDJ2WKrUM6ItX3nU7
+zcLaj4Aw2LMQmDzbNTudMz0tyiXnZPb9ft6Kj1UU50QAgwucimXNx+w+2KSMEMCm5gI+kBcICS9
vnQTNKqNM61yCpEdHXVXPA6nGFSFVCvA5yKUdnfzt0221ql3gC0IeVYFZNKOZmTYU1q/DFXmNfpy
Y6r165CXt/VsPE8NqM/l2pXX4ddgGm4yRKcojG5ywuWNoG754QsDeADmFiqfymrdClo6V4IENVNc
6aAT9ABFDhpHPKpHvHF8njL47g4A1Q84Arg7VZbmVZ1lYQJxjBm0YfRznDRLACzVkpvOUgrCuRP2
fUoFb6gq6ybiF/Mo7rpxaXNxomIGgr248TtyKYGSAXDBN8tBDa778A4NEEIZyCIMINRxTZh08ZtQ
JuuJKkWSNAOApj41hr06xq/yWf9Oqclj53t0yoJmtMTF6vFvYFrJUZXjlZ1364DbH8GUHQgUtGPU
UZYgA9PIK+Zt7zAUmePwPmqDpX2XoZGpPnedPfMwGLvhabN6ZrfrsFaIVI0YI44+KWgE9s/Xt/f9
fv3gqZpiqpjfE0FVzqzMSBWVTHQK4D+0PAdFBk//6IooxYncisru1bexxixnGvIlnqYhOw7H5Vcb
KGDRTx3jPgLje3fqgvpYc3Mmnkmm1qAtplDg9RMdh+khFT4nki2YjXV9F3cP4O9lsQcwzOR8kJDH
BJUGPYC5sOKhs+QxscG/cN3S7lNV2phi86VKbYVRwxu5dQwI6YCPxoleBk/yaJld/nzd2l61YWuM
uX1D8IK22ZIbkH8O4uFWTjsLWCcxhUZy7V83tbuFOiIl0loT+tHMPawBjJ5KVNpaWSC9Lhc/cml4
ysXPUltyajW7R2pjibl902yYzRRSu8ca2LocSHud9+DeYdpCzNqYYNKvMG47s5xBDLMcaTFhPoxH
06czlH/R57swxATHKanqLNIBI1UVsLlDvD7OnOvfZff4mLjTRcHEBcMi4s1uUhpQH89B2p4N8Uk1
bT3kpJG7H2RjgvEyQShT+Jk6BxnGIlARtXst8a6vYjeA4y5Gew3lORwf5tgQpFgT+mPANniD2wJM
0fmYJlAC8UuZvxMqLodIsMAkwLFL3ZYNr1u7zNqSXpyWPAWEQ/JXD8fVmy3QcR0GhwpcoFTP2cq9
rwWadwPCw4oOpWzGtyewuGRiZkTHWbTM1DOTgzHwEGv0J39Y0sYG49xG3ZtLNCMoUOjy+8g+RqBV
cPBVTunzrv8939guiHHwSkFyp2lUCGL6KmUgR+ZS0O4Fnq0F9gLsJxKXBNIugmo1iyuD5Kt0yifa
51tA6XJuVzs+gIbW4aEP9r8VmC5QbRfFD6J/YZmZKPrRfdTtBLnxilG4ldef4Rlh9m+QV7NPRhS/
Q/G5aU2XxEcx0jlevv+Rfq+E2UJNF0kuqUJ07NVH2XhTeeN1vL/PZA2iMK6KVkdGMIDIK/3WTpzS
0a4LoPSAb6AZhsxW75NpMswUjf4gTU+J6Y5N4UzaXQbK8b+JBsicQeymSBoi0WUuu0RlTIoRs80Z
cH5PZdrkt4OY62Bdyxf9x1LKw2mokwav9nYW7Ww2hTcRpOTPdZoJnoDhkkMyFREve9nzERXvFHwn
jFkBNXL5q0yyznoumxi2oJ20Kkij1vob1KG4NcL4CKDSVZ8uOYDfkJOPg3w9Rw2nVrCbG21tMH5S
qLIEmv9yBh+b4Y9BdFSeNesfvLIZ8N66vF1jvmWoqauqlCuqOP3XTjyHiWCR+W8eW/K/DqOzMiGk
I0tXgXQV8G8qDJp7kWLVLuXMzF1kE/fCXwV3XB+AiqDIiETs0hfQup6h8ANfaGU8XOUDNK6eQ0hP
dkFzR7h08PSvfbhKNtaYD5ZWMynEcp4CvUr1EVjKWH1ZgTkf3USdTIJoL4mJFSdAaPN2du8W2/gK
22YNMQiTYy4SuiV3dGc74ATVxxw83OZROPDgKrtVzq01Jv3olKxrs1wID3GgHYVz82V4qXwt0M/k
rB+noDzmiqU9VpxmIXVBdnu3VukebJ7OYyeiLLDOCagUKOYh80FOBn1XXhK6vzpDUUxcZZhSUJgA
IolEnPQsymnWMX8fwOPT3qVOf9NM1lz/Q3YH0bI783nmvE/2LgZgz0xZgVSZgEHRywUK4Ik2u7LF
u6s7mbg/q+yBE7F33WRjgTkPObidQBUPN1mA2bPDo3iT+PrL4uF03PBb1XuwOuCnfi+IORCYK+7Q
CirKY3RLbsIv4LJDQVK/BQMGYE7BfKTgnMwZDhLn3O8Gs41dJpi1VV2poOLHRPRy2zSeEH1tauf6
Vu6awLyMoGFa8KMWUVmDTYeYqGHMkZNFz4b0s+s5/r5bm1JNNFUlAEihjUL9ZePwYkwMbagJAr/f
n1BewMsLk5+u+osKlfLpoXfP18YcXfLGnFKHKbK7Ij3mQQQhViNQ/b+T6NWgp0XhGIASYZSC8fJ6
KuZ/jnE3ZC9yYd5FksILh3vvFA33I5SccI6RkF4upQ+nbFhIRAL5Lisc46geKK1+llgt5QgBv7fH
rWTsBf+tSSY6Af8hD7IWQnnY0+8y1CrBSlK8aJh6WW3NM88jpbl3phsezH03TQDmDasEZkkG/dDl
WjtSgfBLA8lG565gos49SFMmp96lomjaLXf6ec/xgb2k1TUMN2ksQDxs5SzrhLkE9ky8A/vg7IzP
wxkjW9C16cB9O2Jm0ZZueL3C97o3G/23dhnvLEpVnntppfub3IpOcYzc8Mf4ln7TH8MT6I+c7L7H
cGslWGttzcTiotZ5C2f8diCEADBWZcf5TlhsQ7VWBxTcdmEbgtcfoyC/hcDGU/F2Pc7sBgEZNxHY
qakaHIv3EZY4k6VGh6KGL3qKrd8kkZ34IwCGqr0YYBD6cwJLaHlsDDJnZ61NBYPYI+AP+akoHpuJ
JwW+29reWmCOSl3EhU5iPLDoRS7YjWseeuedxTJIfOlu+GyeJdQTpkN2xyNR3otxKJsADiYZEKll
W0itKEoLOj1LsBr105BXN2NWgnTRS7seHf3YzZPFB8uGd/0j0iPI+u7GKvsN2yLvSJfoSxAKn8uT
odlt+xhNZ1U4ZNofUyqCjUkAEg2ZC+CwbPuoTGQytI2UBEqr/wIm1gbl2rfcHLDI6BgBaXh9ZbvR
Z2uP8RYAykVlHVoafRZXpNMUpS0Ei6d5y036snB9Zy9H2tpjfCdSG70z0CA7mofuV3SQHTDWucNg
zUcV8kSZN6BzcX2Jey4D5TyUoIAdUJGaXcbXkIJOGmmhJEZUbXi8GTz12PPTzr07a2uHCXB9Df7i
EcO9wXQ079DgPsi3qjsfR5deV+n5b465AmQJ7mDcwjpbWyurdjFUOQSipbjJmtuB8PTjd3sxWwvM
ggq9E4dIE3MUC2nmNx+k2iIvs2t4JIiJdf0r7ZZEt9aY8Ay6oFCppIm+gKpXvJYxb0v5sKOgqfAM
EpwURBm8mhf9m+y5xsg0dCQ0zI4gOl+6RmsuYY8og863cauCITmevwuzaZGJk8/sOv3GDnWdTWYm
yXE/TpVgBJL0HNUPI3cum57SawthfHxOomFuZbwLzNmjgK3Y05whckH+YcP3fM6notvCWgOwW0Fo
QNEIRBWXy5ETSV6MvF3Rcw395UwVaivTAtel805oNXJ2b+/iRi5oqjjDSNfZZ1UxRxGRCtTbxgwc
rJkwnrS4vF/01uGsay8F3Bqi/775TGWICkSiadjF0pJUK3ygOkdUI1J5EmorOhlP0yml1JMeD0e+
G4aBN5LhgzJA8ywNXzOnQmdk9DSjir06mdsLFqVqIX79EHm8pGR3RzclNuZkg3iymORUTY/LEtSq
ZpV9ZBkzr5DHTfmY/ayquZmToqApH2UVie0hc4oD1cuRb/tfzTP1luameaO0FfWZB4LbO3TbhJPJ
q6NsVLRM6Msjwcyl8EIUHlZnbxcxaYnPRXGg4E65dJdGz6Qsn0EeIfjLYgEEcKi+ZC+KU1VWd1rx
XGiQ3nFHcnZdBRQPIoQygP7EVOKlWZPkBiSC3h8qtIcDNAfoicHbS/zCy39yOajo6A172H+bw1ov
zUnJIBPwJY3AEs4QKMc8xQOqNuDz5AXjve3E/A+w/pioQ92X2U7ZTDTQ0Izpse0+qVljlQoEyg+c
I75rBK9gtA4BBNXZb6bPhdJieoSuZjwJZ/kts7UTiMmKILQqD7VgaCPynlx7twwmVv+1yUR/JcZk
p94sKGiriUWkrwNQ65NkDwWXfXXvGthaYq6B2JwatHAw/ZIGoU9hu6s/nP4R6uQO4u4dr60tJoaE
yZCarQyq7MzCGAiKG9Exs4HVqAJa3Uj4BJE8g0yCIOSQKpsAFQ4aiPsILsbPIQz62QRraBM0n1GG
uul5cJfdLweon4EsGCzL7ABKH4mFVqUYVSyqx3rIe6dQMQYcVakbi6rFcU3qBh8OmowZY3gmuFhZ
6KmGFw3oRtrkOH4id8mh8Snnk3ZnPtDcJ/L+pgAG+lVdBo5JNlEOuDzXWG7XGYhhx7gZQfGaJqg6
x+PkxCtIS68vbXcbsSrgr1HgQF3v0lSZKGJU6BnYPUrJrbIGyrUtwaUTx34dzpwjvnvCfxtj32ry
kKdhskYVhtNja+hLq4hRXeA90/aj8MYM824qGyRHwJvSo1a/V/Zqt3dFOwUXJZ+fay8xQaXtvxvI
JlwC0fUILc0waKebUV7ACXNI9O/L+CtfnOufahcyuTXFBCtpVQe5pn2kMrcra3boAy31lM8mcBAo
SbV+aPMeaPt7aQi4y6DpYAI0fukfU92JoTiKGfKEfvGiA0bb/MaJBv+faV1eJWjXQzbmmCViIH5Y
SjOugrw+5+uNLj6PkXd9G3dj1cYEc7gKWawltQQ1bzmoz1WiYDTKIArHyK5XGLjDIJ9Hm7jMOuKQ
iAApJRhgFQVLru9rpXXAqB83g6XUo3t9RTtE95qIAd1/rTFLSrJ56lUafund0hyHc3RTHMcb6T79
tQKaHNnV3XRDVLvkJnK73wtDpBJAOWiLq8w6M6L1nSkBoJ6ZoV1o9jCAcyLnFet3P9nGCrO+vOj7
RSmJGVRu8opKnQsm0sVXgvQVMy/e0oJNn1tzpo79IeRvbNKVbx4cOThVczVWJ5BL5EHxiOzq3FuD
02G0hw/O4m0jjdIbY3M+GWXXYhtNLbQ0zZZRZB15UGPeLjIpfzzLxWgIGXLi7lSZM1Qqf3L8kLcM
Jq2vp1ESZg2cqHSuZgXiRzxUZ/JougCuL5buN150F/LggLtHbfOhmBtshf5KJ4J3N5CForWKPnLE
LBwtyNWdhLg/lepnziqpT1/xDFZoIZ9FFUz9IQhHoGA4B+uhf8vfyAslYyz9tedrg/EMMveZvszy
qDeoMaYgnATbGeWarV3T7gANK10+xyXnM7LZ/ig3UVsKQMDp8Xg/KxkgnOm9XvKwQLtlJYyn/jd4
sEEygUAVxKOgmRojbI1PGAg/SwHSYofe1fkDCfTA5Iwt85bGRJIozU2oUUIkY+pPkYQK9UEhvGjF
iRwa/Q2bwwwSadRKMp28+0d0Q7vp0tNsUxif+pkXpzjez3b8em0Z8QIGC0SaZaqlEdMzB3IcpMUy
xvS8LFwlQ04U0ZgoEpoSIO4qaoH999VDK+gmySziKlZ6W5yaoLWXg8SDRu7mqBs/YcLKqiZdPw8t
CST91jRje1Y6W4KsCoImJxvmuQcTS/R4mFGn7pdAKu+H9WigvB/Z18MH/RNXogeLJhHDoRaV0ByD
8kRRMz3kIyQQFvGQFnsrgZw04GOgEAL3DFMaAICrNNoYuWLVQQC5rOwlRObxdH0tuyd4a4WJTE2u
t3Et92YgSCuwP2YMQquJTCiQJWU5FRiKUxIgdFJT9o1JIvcGPqQXTcUaDG02P89aTr62lZo/TWom
93Y+j8oj5ydS52D3e/MTP1QV5GWKjRzRejkqR2KtJ9GKrOfoXLvQ9KbtY+lQgqA+PvGax3sfemuY
RvVNGBCbRiRRgU5ceRqD5FgfFk9y0iMvAOx2/LZ2mJCmqs0akUkuA/Mwfi++vvfGfXBY67fZz/5G
eArvqMKR8G34BulkHhpk932wtc4GuxZ6X0uF7dUeRC+2s3ccBV7Gfo9KAw8ctRfstsaYNKluRG3K
WzU7lp3kJ2T8NBf9Oc8SBZp54yEX/ibwGOj6y7QZD2QFYy8my9CoUqoE1dp6qfRVVidnHRI7Urkg
s93zig4p5GMUCBSzeJS6CiHHEukAxqIeK3ulh9p2Y9EKygo+uhyio8sNdx5u76YCjlNFuxalPejs
XrqorhdN1etYXw6SncEHVzcIuWqMMibAZ/Nqvrsr3BhjYmvSZOaShAb4bMbVqvubUMXQ5Mo57ntX
xWZFbG4mRIY0RHMPEFblQ/UrUe+75q7tnetBZe8O3Fphwl41ikrUhQh7ooGR3DJPI3tIMh7ShrNh
bBoWA5yfKxNylbhMAkCVHCg0+FrWcC6k/S1TBVTRZGgZCIwT9MASmwomkiAOafpKC8HeQnRL8iuT
Dtd3bXc9MlhPBJPOnhuMA2TxAMmEJJ4DuQk0MahUeyW8C2k32kNzVUaDHnArlf6GTdBdemh4yQJI
Uf+ZUUvcWT6YwHPEh/SB8gKGthzQNg4Gxf/GJzaWmVjRFWsW69RyiNvMPEJm4/ru7VZ/jI0BJvFC
KVTv5U6hpAWzY7x2qEFiqhAky3R1tZ+/cMvIux9sY5HxjGFuqiEqMJoqHMmnvLamRwmk/j/BV2Nj
jAyydphwBNj8wIsUO4rxYMfZGGY8ZTSVIYwl0H+NGMHpT7IHhs7YKo7rG0hN78In0YZiINiO4yD2
X4hfeeZnHu0+Z+1sIBGLqFOlATLWkfAgNa91JFlh61//pDwbbBhpijXUjQXqJOWPokabD/2iSOUc
7700xATbKJqXYMtWWUxZ15MRp8JEfzt0l+kO89hgUZdsIj1XpWhNBbpUk3t9Xbuuair4hChd66Ai
Z1ISGYySYp/qM+Z+ZkeiUp2OXljKvfi4+nT4ZznkI+947OUGW5t0szcnXzIzoTEkzMhQ6v3skdIK
VmfTTd/G4+S0Vu5CkPgOxXTv+lr3rgI0hhHOBBCJACd4aVZU4lasVkpqVlc/8B8e0D+z/sKEhjKi
iu6bBDKGSxOt0ibgvsdgDnR1LDFPHqF28Tf9UlDTgmELdV5TYe+a2hCNSY6AtgDKorW69WCgRxV7
GVhm/LSx86+RDdYQLv3d+/aw2bmpUwwuba6ApepybcqYV3I6ZNGxcgewGj20geCKFmbfDuOhfMtb
az3+Z171/gkVbtAC8A763vVnwjAmWmQAGVhfTdOhMOOyBSJ3uR+y3kLUGfJT+Te1MfDn4IYFLEhD
ksc4SigTM68MMKRMxxmVseaVqo1F5/mxxzyc7GrfIo834rezNJgEUE3WcL1j0O9yc8kyrboE6oGg
BHFs/9wC9i4qRzHlOM9OGLsww1xMtZ52WoGL4phi5r6cvFYt7Ij3mtrDakrA3oGAEkhQpCqMp5R5
l1Z5mmfvN3t2mPzmpf6WQCcQpJczRgYaThlnZ1Xi5q3x/vDZxBOSSTOaBEBYmcJrDTIM7RC2D39+
sLcmmBdiJhFhzXoROI9EsMFPbgkrp9y14wEXi2ACcWnoykDMMQ+ycA5IJ5yrvD1PmWGnZvnz+mJ4
L8H3WsFmw5SFLOlS4yXYghatv2tsPcIownoEdtg3gU7zrtvjLY1x7mktlm6ZRNDIgptemh5I8iav
rsyTvN2NUNuPxHh32M3NJJRIu+S77qt+Ryk6unMCpEzsqND78sQj4tLLy7hYEu1F3JgOj5J074rZ
/gImDStaPa0yzCAd1elNQJn0b7ibtn+fybaGeIoWXUuqQJR1XxOgBGcW3qD81Tvjd0WKRc8i+S/S
uTb1AGPbRvZjBuRTeS14wpu7ucdmNex4AugilRCyRQXiRHEr2TJ4D0InPNHpPtFtPOAJOZnHx88D
nB34vFAgEPGEZgt6SjKIaZbjelYp/WehBGvGE7n6GIsuTTCJYi/WmmnohQGiT18giquPlG2Tc4A/
JlCXRpgLqoRCUl30yHhL8kXs7xEsEvCkjuhECXnvXj+8O4VDGMPYIHIaA0ywLO+t2BJpGHoAiug8
DHrKka2Lblhb6i0kM/CkSAGvIyiKckseu1u5McyEjSqCxKOwzFjlJ9VqAZ2tbMNpiLXcLR4VqyzP
MndU8mOooosF07UInKQGrMrlPSw1shrpC3JEVTuIppcrZ7O+jQfOaPKuH26sMLF+VeQiN+YQRF5q
g46vUqoOyXqeXNfuWkwqLWDiJIGS8nIt/WCGqSgC8BmngzP3oRVKsRXj+lp48+g7Nz62bWOKibyj
VqlzaqaYMg6gC2wNP4ndWyXOsQAsa+LJnDRmd/825pgwiwFS5PlzAmXg1kuqryJvdHzX8zZ/nwmz
cpLIOsGTL1jIvRQv/pyAF4j8eTC/2DQ2GgmkVhOoTCVHXXTG4lxo30jBK4tyVsISfZCxTkJ1UqBr
FsuGVyOD8eqRNLZcdryn5G5Q+r1pLP+p2WiVhutICqLiZ9a+NrVqS+NxFU+Yf+eEJHoKL58ilzvH
nNJCa9Na7iAFTAeoMeuF2Qf1FrO2Fh3U43cid/KlS3vMeU1lUBiCG0bDTEIfCC+UfXIEi+xyQhCy
tT+e2rw0Rj/pJjkrzHJQ8gaVc2KskIiLEjuvuvumSDgjMjzXYMKDCd5wuU7AkSeixNC/5F/M8oXz
neg9dO07MWEhXNV6Ek1IE8Q5IO6DXzQgZ2kcLXJpH81MLV7PmBMY2CFAoxjibFyo6PvilaDdiIVP
15e0v2nADGMqGjIm7NNQlcomJuZQBdLc5A4VGrHi3NSsroVmy5+bomBXNDVw0X2gSAOsb06nBjVl
RQFiHiXYgqBWiRbudTN7W7Y1w3yjvpiSRInnNdCFX/P8TeT5wN5Z3f59JlZn0tpOpNe0QHxKMSb/
3i2B2m/6Ors9eMF5Bcnds7q1x8RuJQSRPKglU5CRTS7klY7qcF/erEcaGuLh7s/h1nCFf7+S/AHX
TcjaNQTZUQz+YpDVDZB3Uzjpwu71ujXCJJXzkERdO3XwOgw/ZofMjR3Tnh8oUEHBK4YnfnTdJWSW
5VeQiTCUYodiZ5bcdHrok0jlgVl3huIvN46J4SHJlFKWcZIWfCciWbNkiU5jpx7Kj0KKx+h0ims7
jzAZHz3xOBR2nh6X1pmIDnaKPCqHBs0nf1qQXIJD0hEC43OPS4T485fa5zZ/adWDDYbbj0hDyyau
z6O4Luma1EG3HLIRgsVSQPQfdTRb9dBbXXWou8Eu+8K+fr65zsPEeTKOqHWFAw6EvXoKBLcVaI0R
fwKXceaUfBjqxyo2thaUlRDXAXThQxV7IpJCEikF9dJR9erYKr3Ezb+Nb6PVF5bqh9Z8CxEhT//c
HcT78vv11fKMM5u8rIPWzEKtB1P/kvXNgWBAGzu8iosTpYUt9w0eK4/Xbe4el82CmQ3Op7FcRQnc
mSCHdVZIr8fkz8tPl3vKBGkpV/q5COPkiLEnq+9Xq1o5G7cfN0FFADpeVMjldzqQjXsm0VyFktlW
NKf6pORW/4O+xqPTnFshyNK5Pea9dJFSH/zXHrMkcWmlOhVmjDsU/XeQ97mqPrih0T02SfPUFNA/
u/6V9s/BxiBzEaUpOJhKLaSanLM3O6IzvIxvemdN3ur2vjrZvCFr+gc/HPiNQeYmUmNtNNRMQdTu
QmeuD+GQW3UH6nkM6Odg3APhImeJ0p5FjL2hC4zJdY2VyO0SZVqmAq2B9IQetHakfYHEVhVvdisP
ek0ux95uSNvYY7YUHIKrKibwGVOOXwtwjTwmS1n5RGuMe6RQP0QDA40DuC1v8Yr6qQvjn6uE4lxs
fgCzxXWha3MyiUYQpSBx9Ud0OoXx9foqacj48Bl/22AnIXpJHat4HKug1w5QT+4VXy844+O7JhAr
VcyQiGjtMBGk6CUpUic0HCJyyvKDWb/phPOq2AGeY6s2NpjzpgyiOgiZUb6zDZRODAQQSFqJBZoM
5BJgw0N69LO46w7LTfxyfQf3b9uNbcZPorUopSUE+7pUU8YIWsuJPdPOgu57nUMMQXL48YXu2YfP
trHJuMY0xmCUmSEga8y6Da20E9ov/gIlYJBnc8oRu6HstylWUblLcmEVaxndKPG8lud4+R5qL6t4
Bv0m58RxHEVhEsGhifUm78D9ZGrfVjzbkB5VqXf9a/Fs0CCzuQjgh0M2xokZSIli152fZJ0TISm7
bmX/vtlsGpP/kRnzB1Um46a2J3BLUXGWzG5djJOA6pmXpe+G4o0xJt1bAL1czEGqgjURz82i3LSg
XJMG0+9mIPhF5UlZDd6Bo9/iigMqdJ83+9is8zpGDbpSwuoa1dfVDND3t5L8NlXAbB0SxxzOZf0Y
Vf+/YMLydplqW01kgPaCITz0wm3XiwCFO9e/3ntp/trimGiSAPWR52NExwcmV3IT1/gxQvsyF6z8
TZMQTySv99OzcgvysFW2Wsd0pMfrv2E31dt8UyaorEIYV1WsAB+OSbtkOvTm97a9KafBJsankTwI
w18dDHCSoQmOGK0yUXqY6x6C0dhYZXzplqNY3Czh8/U1/S+R8rcNZl/1KO3GsF8oHCNZ7fa5dCiD
neZEhU0HvROwhPG6c/vR67dJZh+bJs+XMcTFoMu2UbhLdjNEh0FyFOUrZ3E8S0xI7gtwe+mhAJXl
o1whFXLG2GqoZGqG+QgkYbb0Vh+13u3PfFYvaT+s/btMFiUkj7W8FgQio9q5htLQeQTaZfKnl9Vq
/LG3jHfd1hkCCoPTu5NX3vZ26TdPEbd4vX8x/f4hTAyfo7zS1zFB3U0BJ1dUOxPQleIUgvyBc0pp
VPt4SH9bYiJ5uQyFAWbU/Igxuq9JDNaHrvtzTg6aVvy2wYTx2UgHvC1Rih/LO8guWGH6x8Telwbo
IjdhVDYqMD+NLQZsQeyt5g+V8efjybAA1AyFK8iQsGQs1IrRJsmAC682v6r6l3FM/alx5Y4H0tv1
wI0d5kJYoqjOxhQ6P4V529eOPN+VMSf2737xjQkmRGkE/pEJFcbtmufCuDNGTgh8H9X+4FIbA0x8
6sZkAPxpzo6L0aWCLdRV5U55nnpLj0py1Wp1b1dTFD62Qi0fSk0Jb+pa6t+0iPRPQE13P5u+DaHr
LhBIzQ1EvCO9KWXBIiV3eiPfxlIvnoY0F11DI6qryrnyYlZC9arni+ZptaJnlqL3kN3UKzI/6ci8
ALsWcvM4Nit41zDDIPuzpISq25gGRIdIHPWS1SWz5onligqEVvQN8aYiKWf3enzjbT4TSEk8GuLS
4U5cI8NSV9EVoSZ53cT+/bDZfyaExrhzp1WCHGjy2jQ2+a4hicfM0h2Wnt+WtwISaR5PDcdtWTBA
O5ly1DTRHETdqcHQkPFV5k3F7l4Mv1fFAgESYx1CKaSUpllsZf1sr43mxcZoN4buKFHBqafyVsTE
RbWdi4WIcX6UMdPexD8xBGZJbcv5VvvuYIAUE5ArA+xYl4GrWKiCzzSRIKrxyvlp8Gbydu8R4/ff
ZyJvuJjrgL2pAmWq3+QqDozUQAkqc82Mx1i8v2G/TTERMu/Qj4raFsMHs6CgfhE9tGM/HOLY4Lyk
dnO6zZroD9kE+yTF1FHVQi9iUHOn1UukBxhACO8RKM31rBuOyOtR8b4SEzHBXVXlUZ6Zgax96zCK
Yww8rjaeBSZkivMQ6XFpgL4nRXZMboyV52n7pa3NtjGRB5P/mbzmkPOohsoPDU/A8EujVNaKNM7o
tXOmgsZqPtTFkzgoTqZihi0jHHfn/ggmNIF6mZjSkACG/ar5CSZfC2AAhk+lJdv9/wEMuv+A/L1o
ti4jz6HRhFqC9nkvg4Z4wU2hSJl8K0xDfU9ys7oxY2UltgEihpMy9fJhbUn/1jRC7Oo1nuu8DaAH
+uPd+O8pMZjEjszpWpqU6C0OyB3eRNDIapwCPC5UxIWHheUcSZbLQp2Hai2NUQukSXGaiDzXa/am
tOrIWdWuHROaxcD8KrQXeXki1QlPWGOozSDuVSfNFdfoTA/ElTbnYqPR6mLzIDQNNlWd4t6h8sgC
YAUtM3tZDQfQ0qye4FLvocR/IxSnhUNu84B6H9tPsGdqgPcKKCBqgBNfrgusJnGuRFWBj0UhBNOL
br7TdKwH7TS2HlEtw2q85Q2Dah0vInyIcoxtJnKTRh7Eplwwlzu+DRNSGUyuxtI9gM9WFCr2CuFH
g3fn8WwyIbwzAHrXDEBa0iA5DJC8Vn0CTnSeBP0Hd2GWxgTwYZoyRShK0NLqw01RGdCcLhzkWhx3
+XD3MWaYqD1lTbvWmEANpEJ2MdwAPHpeOgMQIWXKpxTiLYqJ4HLYN6k5Q6xMOEq2gsHJ9ZsyWfm3
yVuc1Eq/AMggp1zU7MeAyiySOXpFquXQN+4VDKdPrgZFtuQlAbHFiq5v63dvXLwd/XvsEdweCSaA
V+ko5UPYoJiO7g/KOjPIN99ncF3NQUpGzeIfbiWr9P9ciu1yrWwJVc3LfIonDUISx/BLf6q9tHFR
TIpOpj/6wEHfNLE1Hf74RcZYZSJ2VDamjKaEHggQuRxAtzUcy6HiRNAP9z9jhIk0IUmJ0Yho3qfC
LRiHhIGDfueFMhazWGeNuBoLxJxAKuBTGK18aM7aZ+lZezLuiE95xMx7UbbCn9djNudYsNSp0SyY
YLWHQECbjlaJWkr8vdC4OIG9i2HjlWwZFUpV0iAIC6rDoJOp7ymYO7Mbp0nAdU1pOcXP11f1Ee9K
vxeULgVMmGDKxGSOXR1lkdkSNQelhtV/ouqhGP54kX7MD/FrdTK85E57XB45RnedBGKIOhp3sC4z
Z09to1bJ56gFwoNef7lHdCt0Vkyc0MNeKlZ3w0Mqf5xGpwsF3wDU7XEPSixTWjEZ+VxGKsF4p6U+
xZIl2TTKYG5v9sJT+5bY5IXOuywH8qM58Ja8G2021pljoc1d05YJCYNkcsTaKci9mD7r48vSHufB
5WzvrhPhogfZKh2vMagrb94VhZzmGooKahAXid9Vvkp6J5IER4J6BkYDkly3pLywmlZ4LZPZkkGB
tyw/OD9i57yA3xIUDwKkzqFXxqw4i+tk6CrsNzkUr6tsC7hLKEfX6kexI3wnfu7mPg/yvhcdLqwy
yYbQrVNbmzF5Z5kVO3CihjhAq50+Is3oLeCp1QcqR06CtuTgNHdu6QvTTM4BTASIBvEsCMamthag
sYTKkqRHUQuu7yxvY5mvK9UgBYgaADDEDCCT6YdZv4aqf93Gx8oLJiS3X49JObI5Ms0lVvD1Sgy/
5ffTOfsf0q5juW4lyX4RIuDNFh64dJcUJVIbhMgnwXuPr59T1IwIFtG3pvUW/XqhCOYtVGZW2nMe
J7N/np+mr4DTRXu9fmGIPD7Xb1IpLNy9lbR3WguuHEROUqJh538IsNkHON3Mq75pWCMWnOk6Wcz+
ZcpQ0TIvCz5wRjjqu1zqqGKz6SCZqbRAiTbQGADTmYVFzJJARVQNl3fSWqIYr5dhDX4qbWTlLUfR
04dDUG58Kua2ExqgNCi37Q+CI55bjbOAz3b7iheROc5yqOtg5zZAUQCuXro5VApimmI3UcNKyeRW
jc+l5zgtbHVheBHyZaggDWnSuxzqy8VyI6mghsTurPDcACWk6jGBKp+E6LX8q0vaiaK+YCzzaSVM
A46ke3VWgz37y2U9O74jArGEZprGYyXno1vui66HyWI+2EjMyf09r6I5m/d7OBRpus0QSFzsp6+3
E0hrdlcXc1MAQrOzSf9HBTY6mFaveGBzoensMqQdavlOGnVXctGgq8D3CMweZMWcfzUYMxxeqpNY
WMb6FsVH9z2jA3CoH/iiMjD6eR0UFh8/qboqSpbNYhRsE/J1gkatDcIt4MC/R0pylsaN1T35D5f4
LpF8hZ2X6nkD233amoXqNRm4bT3OUiUkDLNdOfMp/xZ/u/xZDy1td0JKadJEHtom3rIQswNZ9CWR
RqvFw76y1P8oEBTIitH/fUpKWeI6V6cI88uY+k9LEHMQ9hzlpnHyIDJQ1PoNCMzCpmBKpZRmjpdG
GZuhJqTUkz1diU5zm7Zm89KCxg9UUYMljeimj6xy8uFjszstbe2zIOpFjjSlkQVbjZIHieO8TE8Z
+nkQ9n34qFSgu2halsjl1AZyHrtGd+YF1+h9dRHsJgVShMoo9X9mMSPP9vux6O5F1W2rWORIjoRb
/RzfY2Xd7wYz92Rb8iqzu5+88jZ2R+uyjrKMgu5oKBJwBwVlyIBrOwSV2741uSWPMPylWM5nJbLH
nuaPqtLQBlMdY8Z+RalAm1VLVufbOGbBpDL04w0IZGfmXN11QIpAhl6OP5p5CJXK2RQWAwNLCOVL
WhkzkoveqeiZ3IxTbwntVbM+/cu7oRyIPuWNWKXItfgzHxZ3ir+ctBt0BkeX8yqgDYKz77JE1qko
R7LwdVOMgqEGaTRZjbaZE/agm5ohhaUDlOPIp6Lnm3pDtMhj4LkMyoaVGR9kUR9siXIRG+AtDG2E
LYGILSjPYHi/HsLySgl1N3FiW0vty9/tc4mfMl7KWUylvrZViV3dzn7b83K1m8pvMaEhAUqzmxlh
L8toadyCJt/0RE8hjvf+Fxrdw3SkaiP7BlHm7LP2LJgCqfpTsiTzOC8r9kA7k3sgyzGJ252mUL0t
biTgiLF2EBhPJ130zuJaqHuwtQQ8SmyyX2AQTaqx5Mro4n2eNX27N0PG2jDhNuEphS/XsTIiVV+C
6HtyR0j05OdYtZBI3Gze6hreHMinJOwHUwkmiXGLxw/Mu2zKDOoereq8R2xQpHUoFr0pljC4uP0q
xICG6GW4FuaKhXgYVr7LpAwDPR95wdBdBGoVtwokG+Nw9iyY6wigger/k9SzBFKGMW+RumqdrqJb
UhdvMLODn15tIaHLYIfNx/7rz/FogMq8ypVtUkW058tfeXYTVbcZa3DlOL1GuU3ANpsOmFnqREOm
8pPYteCqtAeAZhE8Yj1IrQUod7HF+4bNGmF8K299ygX+SPy0ubVlUQ6gA2RSs9ZYc+ZFQmUq851W
pGbdBxIidB4gT8r9xtoXOY5JdpIps68NfS0NHsGBYjZXgitdjY9JYqIONQP3HvQ/rbu1aCsoaCt8
uexRDx3ATjLRq90jjtLjlBaljpBWfO6Tf3rjNlFvksW7LIXc1aUvS+Ug6dgaUSoCmnXFumweymDQ
FJzcZeGmMnRG4qlooZDaJM4zOQrE752tvRI4zShQr5Sb9bYNBq95HP3LBzt+kHbfjwodulTOZW3C
zfVO+4MQkTaOEIJJE0tqBjOoY+oJ5UZHPhbWyZh5rE6u4I5dbLA93Op3zYlsVdiEqAZDU8BVu3zI
Q2vfnZFyoFrPAYIV4OaBMHj1Gk5CuNSMwuBhqLITQfnLrJi4uiq3JAQE0/PcyrcjVmgvn+L4qsCz
YwBPDSBENBVUCvCsjp+x7jOIglUppRn1xf00yl41K6aQxLMpd0nItc21qCnAsYpmh+eY1dfDj4lo
X+Kx2QHWPMrgFj4CZFahAHS/M9FW20DLoLmCmTysz8p18XUGD7afhSxApEMz30mlDLCRMRLNKfi+
UeFJzWRtcCx1A+COmlUqZJ2PMsFByaJE6AQhSPpQysmk+XlIWU86Swj5953X6o2OrztjAI0tqlCz
IZi5AD6eNWXkiiwxlLkps6ioIuHjLDN/Kb7k0q9+YSj+sQiQ1GLuQJE+YajFoPw15hXF+CIKMwwZ
R07ZOQzFP7x8pILALgckhyhTxiV0UVFXhZaBXX520hMmyM+l153EQDYJHyVZ84kfmODCh7nBTir1
fsd92et6hsqa6HG3BC/NQJMuD8jrDdodm1UmOfyQ7+IUspm2UwlxTQCWldTY7mmu5OQekMIda8bg
Laz59IztZFDPdBbxZV0laRaW6BS10q2uPVVNbmriI8rjZtVdLettFzPraeR+LomlXEa+jVuDYIss
xvDWb0TG0svPdWuKmkN4LUhHcPGK76j784l7WXtY35XyHDOf8RM3yFkoglOudlbkQQPrET30/rvv
SvkMsV1Kre2gKq3TXM1gSy3c6Vvnk4qhglmp4fovhlKAmvzHImikWbkuMCo2LU3AL9t1zGn2oPdh
tLFgX1nfjvIfQ9rXS6HqYF5TH3nVVJenQWVcz3E3b3cU6nEWhG7ksgb3I9xO9oCuhhrUJLPifoDk
yiTWXQI9vAClF8OtfAZ6JTndTjLlVuSYn+WxLGHg14QwpLckP3kYrjaAdgmkfmJOznwl3UQPhM1+
+pmck8fh+bJyHgd8GEJDFQLbep+ACfpiyXm1Kjngp6+hfh4AhE2QELKv1a/FIVN2rFMfRxGaBiJh
LEXLAt2C06ZlKtOCDG/aIhAur/JQtwswMLobIMpAZiNYjCMe+tGdQEqJskFt4jaGEsne6ozfW2ud
QB+imvoT+K5twKKyLP44Wd9JpFSK07B/UnA6wO+ftNsm0MM6TB31LnuJ/P5J82RXPSE/OvUnjfEY
Hpc/dpIplRK3ksfwbashTyADk5vfnQhMcn+FuQ4USZXg8rc9tM+dOOqJSjRsNUYNPu0g2sZWeirg
aKLUYASen1EIiaG8i6GrSHLJc8bGxYRTRHpVb8RzfmO4UaBcL2Z2u8Wm5E3O0mF6RbJAcvag2WvI
XLgld/bpDdn9Burp0jXASaZ6jzcf1OIToGGttXrDp19twjkZ3ZB8LHL0R1aHjfGN6QqTVgrd0G9d
HIqLI5TX4DQRJ0Z1iVjApbNRT5Sxkn0dcY3Duc8euoSLzawWngxDsrWcRWd1+FTtviP1VCVCuykJ
WFqCJLnvtPPIs/w563uRf9/FMclWCmvZA30HKzFf2xsJLSYek1ouGS0Uze6Re1bApHXZDo4Gfz5o
KOVjDD1LqzUGB1mdWLqnhyRxnl5SoMrE3hTqJuZinkRQJCVhcs0UTlTv0vVR7kbvY16uIgwXEGx0
Et5gut8nDVhs27Em4xjOlCaeNGa9Hpe0WQmmBTheU6d7URwMT6B3x58ih+nQSGj26WxgaBB0tM2B
Ak2Z3TDEDWBVMw7yJhtDzGgvl6CB1zx0Qn1mbkli3EvSqECxnSYV25S8hLm/zSWxQHxNCi3dNWsD
6Djq2J2LMrmZT7qs6uBO5thIu9t50oRbYyh1vFHypkpWP8jpQytqlexJC8qsURZVvDWUxXitKIIY
pLWU/9OpdcLfNFNSX+ulIhdXbanyg7vJRc5YGTzyEKg7S5goEAmYCfWuFKrAgdImwk4HUFLbOnts
jcnW5sLKFIGRMx6+YXtZ1KPC6UWzrF2S4L2ev252ZU/+VoK/1SBQ93f57V/dxU6gQWU+fWwIJRbL
u0C+jr4vdvJM9LoEwLJ0rX3fLDSIPUE2C4+Z4R35wr1gSrnVWpz0UjPiEHROZJKhvNZHp33dLHB6
473uv6Uv0Y/LnopxkQal4UKZJMMYY2MyT/tToaU3M9AsU6kF6W/OCA6OTgc26D+mS3n6ruI2rgG5
faDr30bMEijb0+WzEKW7ZK2Up89yZRmMUQGfRlS62Xw3Dy8KyGnrZyyh+eMSMcKQ4+x1dyDKyZdS
N3dDxINMwPtNYkxCK3D9AB/x8sGOo/KdJMqjA29AnuV5W4LMMOXEWp3KBtHeKUM7/2H5NQZkNq78
K9e+E0rZOKB8Y0lX0g7DGc1V6qdhsdko/aLDnoXabGaexDomy7lTlp7p2tTWTa29ccVNQethjqB9
mpwNdAU1bwoMeQyFpPfVjRlQ+92I+mWSduE44IXOB/vyzR2LAPO6jFUYovxQ2X3wMRQG9s7TPOwU
pPnPJf/y7/4+5TG2dS7UCpDVYaw81cuTMDJ+/2HwpL//fso9KFMzcxKA+gOuqM1KfFSqn7Xx5fIZ
jjPAnRDq7UvWpV3LFjzxa2ETfu7FL16SX/oD4TKJXZ6FGnIYue/EkTvb3cmcDnGLRbI4lAoQcpBl
k9KLnfGa5LnCGePYlvqtTkwwDFmMgx4GSzvJlIPiOiXh6hqSyWycbCHJbc3SSq3JkZz2gU0ydax9
BGyZVw30/ajbQ6pQ8EIGBc8N7iuA2xHHxyyurkMZ4HsmA0ASyviUhotlww+Cgglkoa1dtZ08eZhZ
nuhIhsAr5BAgAAd268cby1LJ4IyVR8vwITrHfu6DyciXg/xK+MVfEcpx5lwhsRv6KdlLpHxfkghN
03UJtn1vUeGF71vRN0wsEmZW3sozFIN1Psrv5b2gxe0AlPZ0HkG5wVly/uWy6h3Z8Z/zYGiXuiVt
ytZ4aDg+kAGUJrUYrAOii1TdX5ZyfA6ghSkG8KElumQsxI2cVD3yRom7NsqgY+H2HlkuoVXWNB0D
rZi9/KgHRq0b8jA1CP7b1OlxDctYnuYlM5sC61oRK5E6PI4A3Aq0EWTiAz+KU6WpneYa7zun367j
c6v4lz8XudZPSoaOBzDfUfwCnwf197m+qvtYBnp4MZmJ5EzaaKq9b0SnbntcjOsh9y4LPDzQTiD1
/bgB6AnSCiQRTfhV6K64PFz++4dZDCp4f05EGSq4Y8Si5Ti0kR4wpHFV3vdW7GBuwlIm28COlJeZ
vGncaf9wzFHSI9+6F01ZLFYveVQq8Igssc2vJkkNlxNg1wp7CQkZcXZm5QmHX1MCDZFEuOLAbP7x
+prcmIwVlhuW0bdBPcu8fflrsv4+pR6DtKyCsSpAFV19QR3NlcUOcegUdgeg1GGddTnqUQoN59Kb
a2fhz+rIeGxZZ6AUosvWWkIzDtgC+kvWXy3LX4Rwwu4I1K1v/DYbalEbwHl94SQvjRh//1ijdwIo
18xHohClAkq38a/uSXjd7MTa/Pw6+rLcL6F2Fl3BwYzAf4+8hQrn7lx0hTMpmkZIGsx3DK1eo+2b
Fp5Rg7mRaznd3bpGf+yztfDR5pkeWyE1Hi+rHivnNoi17WIkQ667oheRc/Nn3RMd6VRbhoOZiDyQ
HP6k2cI/lwUeevb3egI9SiC2TdMbUo1d+9bV89yc9QT/f7WkQO9ljiUduoqdMMqwJIDd9GCoJO1b
UrMiIKyaowFRjZBSA0Xtb2xgJ44ysy2RegAiYnQtE3/pOsAYG+fyxzsMoPd1A8rKDDiKZCyA6cF7
1ZXiSj5nKY52lsBSxv3dzMxeGmVzFc8vkrJEXKDcGlfY7X8FTI6SmsB3DrYb6ZyVdv5FweIbOw1m
XRxljFFlcHPd53k4rxapj9SWdi90VvFrcsCeaibnjsUXeOi//twdZl0+2oGizeIkKYhoStAEPnDr
lsSWLEpY/Lh8hYeueCeHyuOwtkjYm4ABwQN9uF08YfpRsyJ1lgwqG5DiPJebFVu33HqXZqI9Tlac
Kua/OwjlONZMaPUYZcvAmE7F4A+JK5QPl0UwnJNCD6UpVVPLxZaRdRgxnL8SgCbdNh71W5lwTvms
uzl+A3aXQ/mLuKsBxTgJDQYnq9qMzkA2vgKR6s2w2hrWPDcg2kXYbH3g7JHxNQ8LP++2hgzoo/4J
mRYNERLWMHrsrlZAFEgn+S5yp7AMiLPi7lgwnuQPfopJFUkAppIm6sC6/ihwBqJ3B0IboEp0pbn1
oargzOjESixFOb7FnSTqq9a8Mi7yLC7BYAM0HVk4d2M4r2A6QgFt9qU7htIcav9OHPUlC6zZNYoB
LwyMYe6BdEXIxkinmfWrRm6RjHzoNywUfJZUyjOvkiBkiwH/kVVuU/lDBUILRnb8tl9z6coofyyn
DXhuBuw+ECrfBVUz6T73UhBHVl8I5r7mKGcFvHMyMmXtLqndyx+W+NxL0imfPEYS6FQaHpFCmPqC
n2L6/I2yyrsshqUuNHzFxhXVpk9ZHkaLKYeyU3tgBE8ze3Z1FMfLB+45f2GIZNgCDQUsZVWezqmo
YbEJtLuouGKu8K3HFdnpFeYKBasczdRlTYce1pWR5f6fDdJlG3HQEn0pUy6IrtF9sEDqd0XGyrBR
GzBOyFBPGteC6/pBzDPka/xq1ZoNJAZYxYKJl8bXSg8AEH1AQggWmvNxwLI7IeVljASoBM2K9ih3
im80V/mWX4tBWb9Nz/H+xpozO3zFd+IoV1NKi2DwSoI56f5Kz16qkdENY/19yrckM9eMZYELG4Xn
OFtA/cR8CA4D5N0RKEeSRI08AYBnDdJf8Q9yT8isvyvLlWzrZgQ+3/K5tEEU15rMFXnW4Sj3UqTD
uikksW6dFZ0Hxa3czJbvjGvZnbwEqxesTTuW2VEeRVD1wVhS2Qj6FCfb1vOk4XFYQMK35vZlA2CI
ogtWY9ZL5WQglBWHwjSEwRTSoBTvY8m/LIflvei2NdcVcydzJfI593fbOgYISOPLpgFICi5gNq5J
LHfBKyvk33f5Wydn8ZCAigGdFNKaaj3g/z4r3m8n8jcrDzt/pVAx35YYDa8vehRo62IO4kutL2Yx
fd+4f/sViaruTrVGkWZMlWgAaIMrrNRvPT1YbxerDnhb9ZOQNWrzH65NVXlDkVXQBlOfURvHrGoW
pOHYWAEzo43MNH0sTtWPPpg8oKveKF8uK8qhQqqqASQ4VRdQ5Px4wkkY443P1DjEoDxAV21juU/1
FylmrAgfitEkdAZkQLXI9DJr3/WFAC50wE9w5Y1WJLaccn49fsUCCMPCyJV8UsSdJEo3QFlnpO1c
doHA37Tao54xPtjhC7b7+0T+TiW4GJ0BdCX6IGrX5zlT/a7EYJs2MD4YJUaXgcCsGQR0QlCAoEeX
auMatKZ8ip1/dWsdVbjO2taPo+fLl08c2+5bfRJCXX5XZ0OWlungyZgYksD5LWE0EECdLDNiyaHe
Eq7s9CQGAIlHxtebu94ChVBmA64/t2RQSmLY5Jaz5Zv5lqycslwTSzj1nBgYTokUvkjDpt0qc2zy
GUj9jfIQ6UJi9pXyFYseiy/N87lVm8W8/IVZ10h+3E5b6rmZ5LFAELkK4aSfRd2TV8bIJfVQ05dI
98P6EelSXBrYX+pys1+sSnudc2eeNVtljenRQAZEls5L4lt/At6Jdk+5tm4gxsCuFBAHQTjpxqfC
ri3OEc7KuQ7aOyDnhayqN+U6PsmkDFpSU64Sgd4Uxu0Ln/mV1FlK5jct4zMeipFFcKqKKiEwpgoi
1cwJXQ6O5BCoUobXFKl8v1Xc5DQpmCTiQWcoBuWmfp9qJ45y9Aq2bCoJAx3eGn3jOi8bmLDS5C9Q
xq0D5+LPgajvpg4Dxqg2YBXXGHJ+Io9y7KRWNtuEpC9xWNd0oOkfxFF+cRvh4fkc15Qvo5kbYIWP
bbl4umxOrK9GfsTOnPoJS8BJU2GSegt4AMwI4/NlAXSi8HYvIvB+eF4W8PV46qu1Yqps8aYgNb8W
oN4bOjpA7nwl01BsiAd6G/CTNOqj1RlXL40IpauAVPoaYT0VgzYxhsPbztcrE1vjJhbd0AEeWPtX
B15RF3VDRx8Jz7FCEwlvcQbUjgiUimSaOA8Np3P6gI0demRVWMPFBjCWo0A0TZUzl3XksVu5ZGGa
fhP6zhnKzQVqnYUuw/nyzR1KwpUpmNIEmYdGeVpBUttNHaIkVLLaFZPBXLPZApfUKZZr67Ioukj2
dm3SuywaplhV9QhDvqgHgiP7VkJ+ktjis3AjeJwHg/ZHnzmodHg6kUD6YaxHVt9+0U7xiylSDXGG
dY3h4pJqRP+YuJxV+f2rfLtZKqqQomay8Pxogg0cFLEMCBRE4K3qIqYhPtrbzOW6KmYceOkfewfI
NV8q0r6A4ORbgWn31/RaAkcvmVDsrA77zd4anjvmrs/B9zaw7inLPIAHNF6nfXMfRZUhln0Zzpk/
O/lmkqpB6RkW2BX1xTXOIlJRfWO46M8e7aNUykUbfcoPcwI4YSEprb5wIsQLjcxQ20MhkqAbWOrD
lIFEeTS+UJW85cDnoRiDaUxfU+VVYaUxLBlEuXbK008tN1Ql6vDLaJixCBhk8Vc6/bxsFJ81FF9L
ERVelyQeLwEVZi1a1yPqhpCoe2nBPDaG/PywxF8uS6ETpDeN3IuhNFJuInQgyfIOALDOwCjtgMSz
nHKwz+apKUErXNam2ec358PB6JTdmKchxzBwCUxyvrJ6GVDvXcUa2zt4CYgUxSCOUsbzQ91ROYDL
qip7LJq5IFQrguxLivSPUP3Fmn8Frj9Qrp9ZhQ+60fC/X9OQwEYMvhf8gI+aMdZdClqkbfVTo5X+
EbtZ/a5qTfRQts13WatqWwEATShws3KXcWVjSSJ3NRstXim5bJ15FIBvgCEqe8nq2hLAz3aTpJrm
MO78SH8NVQeAq6qL8O+UamlrntWLPgPX+2oNeWsrLfJIak551T8ZZ96W/fSBdeuHMoG1pgD5T9B4
Gtgz1bBfWK4FEGOV3GwQD4yq8V3I557hZMhv/xilgWoYA+24AmT8+N/HG5CjVU60vMXZVnfOEgtt
aa8FZGsOkhVjMnUW4dXRleu8inRfMTQVs03Ux6zUvFKXScoDGW1oBIW1pQdtZg/fXgmQYmwN1/lt
jGFEl6lsnwNSHBUVABEFAORUPCW5GBp5zGolwd7d7Ghuj26I+twDOqZ2x8FklVIOP+xOGuUojGJU
yioDDY2m9K6sN74ogk8FfLGLhGWpFbsircFojBy/U6qIOgrUFNgAVJ4btfmsAjJG9aVbAYi/zW39
2J02rwwAy0owd1vQcDH0hymT+qqNkBV4Hbk81JA6f9XRY0J3knPqV+56cbp7gHAOHiuh/5xywlnt
zkl92xjUmWs766pf1j9RzzfTJbcmaTbBKqjmrG2MQ//7Loweml74pe2ail/95Ep6jf0SkOlT9ob7
KVhcWJzn0/R82eEcqA5eYtnQYPgi2CiooDUTVzlDjysNl+WhAL9fMTq9kjhJtrp5GSQqI/M8yKoN
yAO/MgJkVRPppkibqFmXFZnukdpp6cTOUgP33sSAiKO6uY0y4135TWSFN4easxdLuZ5E4Ku5q0Q8
OW/gPLDHhxwx1f+5AaySMezj6CZ1xOaqhiIgMmxKVTPdyAeghtZ+tjxs2vMys1TlKAbRoZgA5tDh
Z+hxTXUWN74ueN0XvfxexIR1e40C2pc0WBzJwjytB3jdwmNN9R+5VPBbGKoEBkGcTqc+ZM6vCgcK
M9Xnwyngrei6Ah/DhpkYwdNvBW+zeLu/ZReLj0/7LpZ6vAeF28CXIsHbSI4KdoY48/Tyy1LH9mVz
YMmhQhMjB4h/hoFEXxeBrgh70Pjrsa6shiXoIPmGIew+JOU/xzqvhKSWsPgBCCXNXQA4EQdlMCD5
NphwE/TK5Fvws5dGqWMuRckKP1f7ZDge+Ox2HDYVSNut/Dyd0iC7We3pe3EuE5OzFclkrbscW8P7
9VFOFNuawrhGePkXDj/BaD2DBV5wGCzvTkjvlaHoOQkyONLDVjExSILiI7rY6HsapvpARlTZpA/0
bMDvjwoQFA20x2hj0IV+vPByBcPU/PUM9HnCAku2Hepw80sCvKcArjn7IbrTTf1Q/TTs2r+sq0cf
1QDfjASvrWMqmPqoBegRCyRaeThIamcu5fizq9XHyzIOQ8N3GfSDxGs4ZJ9hxSYXuj5MZWESLZ6v
l386LP4WDOM7TAz2wS9lE2ms1qM84jHSv+P+kPfWj7lsYztgvQOCgAksltxGF1aLGF/ySPA+XKPr
ymXOoTqgCmlYYcnyiqzJtB5ICGu7f66fFkuwanv1MQrfsTAbyR19CokxCaRi5RZ7HhpViS1iJNpl
G5PSVBf03uDPGPBAidT7r69R53diqPQ+FgdVjAaoSq82Zo04KROCmon9cKAskGKIWEtFWQggFx/j
+3ip8nEaEjL6iczFFszM1WI02h47LJmRTmwx+UBAwqTt5dPR2B7EEAE8pGIHQyP4e3Q+XhbK1GWb
DGBjlG4qYO+5etiDCkK/U+3s1/SGOM/bBGBjuVafREAMxkjjGNHpgTniR6CXiR46wO4lqpqa5WWL
vEk2/Frrb0TZMMWeZ+jpwev0QQT5CbvihhI1c7KihRkK1bM8jXZeYNETPnwU3Mtf9PAmd2ch/74T
pA6T1CkK8MXUxZr4H+oLio2Mz3UQV384C/XS9oPCZ9kqcH6TVOexqa/FtrWLVHXrEoN4Whz8uxNR
rqXtJWywIr8NROyz8/er/LoyxzOPHoQPZ6Je2aqXC75UJsPvnSYo/cjr75PGNE4bYBEma1nNOKgD
yZIek1NnNT83ljc5iq6J3ZGMRRWRk1FPAsbK45nfJgAfwIlldxgnsTM79Ragtz9tFkGd7X1WBnGk
KzuZdIG4W/I27iOO8/VBOfVt76h9dTI01qA3jXf5ZuRA8JFR3SYrAzJ1g0m3TuNYxzHgAia7vyHQ
Qdx14jeYZ2Sl70d2thdF3SNX9ukoGWoe5IIXt0BWRjVUFV+i7fG/V0pBQBokgDXuM+kCoHPLRQFx
S6iWqd9hGy7mnJnllo+emL0Q6rvFk4G6lljO/uROV4SvpXfb4P/R+Cb+jX7K9nKoj5ZM6Qq+DVCn
5WpjJYJvpPYKpmoUeKT6tpUejC0o9Kuy/CGOgJYtGbXlo3gaTygSLdkQDQWUzh9dVhTJsx7nMkjp
XDEUAZMuBiDlthSA1FQWq+By5LywVIa0S4cn/7SLh53QHr3ZHJqniXd69UONJjuKFWcbIU3MGO/b
UWyri6AvRE9EAfMOvcABQqelxKpwCthO7jYFHnH9E7Wd6gajw9bgFd44s9J08rXoy9xLpB6ACR9y
lqStCqUH7M3F95wJMBAPUwyNP4Wo8MSEPgD/7cCMyRpgPHIoe9nUy6BJebIUORY2mwoBn+FU/LlO
f1y2vENPuRdCWUUtqnICKufszZtMk6m5BbZD77EdihbP8lV1DRkrDyw8LtbRKCWN1S7jI13Mwwqw
nUIQJSeDhQJ55LtEbIkSSnMQudB2sPRJaXQiXyDUK62mU03gqpuj4qfjP4xPeBTwwABAD0xsAL33
jxanlSk/DnOTBfmK5Idgh9SPwCnt3TIAr6CPF87jvlyWeXg4AzYgCmiOiTx1a1LEC8naaJiH1mPl
izBNoHKWQCmjmUuiJ7amJytDUY5uDCuIpHkMCDVw03w8ZMqVQGmQQCPBiaY48OasOisou//7Y+2F
UGrBx0YhJjqCEyEK582LQOWVoRc/M0mFjvzWXhAVH4BnVariOYnBojn/ylNLB4pXbb5xM3ogkJ6f
wBsqu8ojgR33WUnI4Qu+k07XGoFmVIvroifhmpRBxqWWKHbYxn4FjPV3NOnNlZPdGYt3pVGYOVBT
Ln/kQy+6F0/lWpE8FfLAz4Y/h5FXPBO8qMkqg+iJMKHMJovhlimPTofUXJOXcanQAwBItp25BEAe
YLboYPOn7Jq/v3w+hqZqVP4hRNWs9UYe+UKv2KKyuqAJ99ZE9/6dGOIVdqnBXNQgrTeWIlS5bwX3
NBXfuuIvToI3/I+VU+bQYapGlvOyDKMKKOr97MyZ8qWbNUaJ9uiD7cXQxqDl0gg+JaAMZw+NgspX
nNtc/PPy5zpU+p0UurTAJ9yWYACUvN2RBxfpbZrZv5KKFDbtV/uytEOX/P7l3n7M7nK2PtaiEiur
YZI89r2pFL/+5u8j6NHRLgDvMNUt2Ca+K5a1zcO2WNRzHync7aDO3V+oGIjI/kihDLUeulXLSpwi
jwGRqaKG0I2Sy68iQwGOX5N3OZSBdrGUR8B4QcQ61k6WPRbLZulRbm/N4+XPdhicIkrE84G5B/Q+
iCru7gXcRGChFnXs11wrhUuiUw4YnEVrie74hV3uOQr59+Kol7mZpiFVeZRbFWU1e/Ghjq9b5aEf
Elvnntbe12L/8gGPTAmhKeYlMa8A4DjK9zSjLOX5iEYrGJotQY7sAoujIjO9JRdCR6V7MZTv6TF3
1XSRGPlJUL7xmhLEJALRnDjjibkVcmRMe2nUpTWCniVKhkORSd7WdBPCYJhbgwkq3FNl/Wq//buP
SN0aoD2ySS063NpY3cfT9x5MnGZdGs+XxRwqB9JokqvhumgbjlRubvloRhNVDwrtK4ZXsuFmyzGD
97gmPwyRcSqWOMqY+xzknZ0QQTUiMrUSxY95hoVmZev9AiOhjSye1m5F5pT8c/mcR9a9e+5VSieF
qK/askASH2NWWFyHn1IFKNok+jkmunVZ1GEBci+LUkxDj7sCzbLkDbMcCVPkjV73gpoZRoYfJwyr
3Ym3kwMocXM+pY0j3szWcP5/bI+TM30ykF20SqmsIiUi+I0QrYoeichnbCoCTsHF0hTGzslKxeVz
H5r9ThylseVQ9nI8TVWYCV+n9Srpr9rMvSzi0AjfRdCec1nnSCwrVFXbcrBhjeEwsJ6BY++8k0Ed
o5nLKRUzyJjc+J4gZKXWjFGN33OwLLfCOpBGPQUp9h7jyEgB2vFDXJ5yJn4+MagLOkAngGojGVUl
owrfO4JbOpkrKtYQ/iZC7jLn8vUwNIAuOMpFkoxxkQJcqfSq8UZZ/WFidLqPRciyYCiGImpvt7d7
O8d2FNciQXG/XPCoYFh5lFDxZmjyYZgG9uo/UihvkUYa3xoNpKxIDiQSpt3UATQAkBUsb8E6EOUs
hFxMm9jAkN3Qrhan3E9T5PLdw+WL+Q9K/X4g8it2ny1W1SEGuzmZ21XgjwiyCgIpzVoJXM931gjZ
f0h23sVRNlRN3YwaZ4OKWCBiLKd5qL3UagqTYNU2VmyvrGEg8gc/q/m7QMqOpKIUlaiVDD8zXvQY
m+a9Z6CFLmvm5Q/JkkMlI8u4pVs3Qc6ibbeA4/2q9aLVRtrttLXeZVGH/YO9EpK3dHdn/0PalzU3
jiPd/iJGcF9eSUqkKMm7Xa56YdTKfd/56++B6naZhjFCd30z0zEPHeEUwEwgkXnyHKGcFVEIkXF0
O8KdV+67n3Hm6HeGkx/rwpYCtK5AluYYJ3STezsE5RznJmPe1m9hcPmFm19Q5JGgTzqOQgKV77zM
+3f9SF640fqSxQJ9yTWdclxU7Yl06q3Vngk9IJBjXJ4RnnPSjfpe10vUi3AkKlAdAKATGHahdYiK
uLrvHq3/s3Ne8oXNNq6LoqVdLFq+onZ2qN7Hw7ETbyA/wPlcnKOEZsnKxEmeqhKFo6Q7LZrbSC/c
uVDi31fijFYQSFtARuMeTz4JbwkhKZxh6dyu3HVKZzdpCYDM36X5FjC6EhQLJJkmYe/HoS8TMza8
fh/dkEHU1h/2OLf+FeMOc30bY9TBX0l1ZKR9Y/gJwC9Krbl5r2PO1muFX0JcgFjt6/UgZzvjxiB1
/FvyCoFTPb6guj1tT4JsvekgyEAa/5ZrcUr5rIgG35UFvQlARIAXe3+mxKuZlXmB4Zf4AAngY3hQ
vOxO9rkXACuv2dqh8vylH2JZGIYMpFZiQK4AyY52hRN5UQVpDSI2odSco5lnknq/W3KqmJU5Ares
L3YxPo3T8198q+2iKOfQRwGKSm1t+D1gU9NNdj/7xeUBGPugYP/Go2Bk3TVbc5RrVIWQVoJc6H6C
iXnBrL1IeazR7i/XjnNwMBEvW1NUehCLvRBNRUzgg+md/GLt09vsWT0APvyKFvxe/BZBVljfcfaT
dV5B1hsTSwogU6A1fe+MegwQ1WqpebBKdotGuIIhMMJiqGMWe2fpbnOCWCIgaALPVZjpkKqgaaCg
li9hEOy95XVRy1JRLALINnKnepDwIcENO7loVezKM69ByIxytERIW1fVgDylrnJjEQRd0WewYngY
mnJnX3pYfhAkEaHSjz0uwpUZC2/2aPgbCk9aMjaT4SXqcZZzuxFVnsuQk4K+CTZLoieTtAy84sif
swAyYLVjqp+hZVPaUiffouDlrK0F7JQMzpZafg6zsOQEO+uc3lqngh3PjAJzNxgeGtR9rXmheB7r
IGpfheoo1i3HGHM3dQOnpon/aDRx+7wIo5xH6NPFWQoer1MvcKoiPAPUwaIuBdr+Id4AY/uqdbFt
zJyZemaGpW6WQJ0lBe7nRSxkyNRegNbxXpN9YFB25S6+NyZO5soOL8MgM9MSypw0GjlStWjo0ZDE
E/qiiOWaB1J2EEDAkXs84CMLzQ1lXqiskglIDenq+2AeRT1Cym9VyFK7r+Iu242gRhK+Dq4M2q7u
U8mVhWGG89YidVx2Xa7oURZ3BzB1zxBBJCkkIbSuLuNKgss9P1gOsjVInZRKGKZVKUbgk4vt4mXa
KW6BVY5Bdsq/EmkVvkou8xtCdNEiHxDTWTStSV8lilCIeMvHg0NGzVI3c8Tb4ZXMUNce7xXMyku2
1qgISHpl0lAvJ9+QGBt9MlEq+3/V9dvaoXwFcO68a5OExMGys/a5q1Wu7nY49/NdC4oYt+CENhNa
gOaVAlI7BeqddMdn6uJQAIGo7k8OkCiY3yJpQw86muogBCK+3HDkSUOxbaLjD4wnYQunJUNEqRCX
xQL4Jsxs89wRTeXfLhod8AiXHxU8HTFVwgt71pWgbczStxyeHtXUaAamAWaImRVecphO5MHP/Yys
4x9DYxjOlU3op9FA2b7PmybTTLjLveDrHgTcoFaC+ZGg8MJ930JWUHSr/XyT7XmYDXZcbExTN89U
NUW1DDohAP2NKs8wkSPuCfiFPybPjPuNMSosxBr5i6wjpy0G6VdtkOgf7q5nYawkbLuVVERYUr7M
valnAaif0B1qbG2EMG/2NxMO5tYOdWZKyEYGJa6LoJQQdHYHCNHo95EN8bDqScQUM+/QZC8MkHgV
fPkW6CDeXwvGuJbhkGCOsZtLe+7OcYoaSsRJg3hGqFWFhp41IjSGg3RYHB0VPH3w5OTp+idizWtg
796WQh3/pjSAJT8C6Wz9Ki92epr3CqbRu8YWnNUzNLs4hRKAStIOu1ijCvTCsU98ms71NE3XZDwY
yWQo9WpUlmpcMpC++/0+viPTKdpu2s/oYPwragi2NSDsSXhDdopKzus5D40l0gocI3pQoAD/vXN/
199LhwfLMFgrM1BaACU83gE0TCKtG11qIjUK9BAAamm1MURV200Y7XOjdmdD+3V9K5n+srFHOaWa
QwwgH2bdL3W/bwO9us8NTkDTEogXaCxEov+sifLJSbSyqpowbDbd9+5lSjx0C9S3lPvw1GIcTAaa
J7mFBiIX/MvbTcpPl9VE2mfWum9IlSuU2qckme0m6j05r55ADPhwfTPJZn1wS0wPGxji1lRDoYoM
65iZkzUhaUBVw56tfWHwZpR5FqjDPkvKdk6EKg1E+UnEvckrxzDdARAAieA4QVBKbViay0JX9DgU
TXBdtcu3KRadTOck/+xFvBkhX21Tfux7KevBroxLpEzsLPmiqfb178DONzbLoCJWJCyCsQGMpgmt
lfs2sQl3++wboBK0p+/VKbkjWQBvFpe3eVS6IUmm0bbRiKJF+XPub5bwNmt211fGNoEnBdhAFAmQ
2/dbl8RGmhBB0aBTFK9IZxTZtdOcc5AnzGzGfLNCbV8rZ2siiPACaCTZTbbr5Rdxnu1CPbTrQRXc
62siPvUxat6sUdsmyHmW1CWurD6a/Ur+nFq1K4NPogp5ql3M3UPOC3gm7g387/3uFetgmkOGIbyp
TO05cSfpRzLvr6+G6dwbG9RqUjMtRFHABGqpf1NijA5rnF4gxwCdv2OmVgrVCqnmOL4W6o+EK8lE
cjj6e0DQRwfGCXTmH2SAx6wqjXwFB6fqAYN56X4ADbTsBU90CfMh78pjvl6h6CLqGkpfgH1Qt3nZ
tkppjEuOGvDvDLb3pZvllrRbMBZ55sneMd/nmGInJIt4Tn7A4mcp5AvlzkKtJtypi0M6PISS0+wd
YXSbygZlipc72o/rjsFyPrSmMP0CLklwB1GXQ1uWKAYbyNMh15Vnz2MIvMXICSXWfbe1QV0PEIOY
u1RGJ6lVfraCowijreS+Vu3XntP2Zm8iRCAx8EKIiUzqJVDWilZD3YO8rQD5d+dvxo2Kd+vkEp5R
6yk/86qzrGNC3xgkcbG5NeA+dVs0iuZPonhIJIgAQQnIlsbwJPbd6/Vvxaw/b42Rj7kxVtVSBz5I
tJWUR+V2rvBeRSPkuT6uN/WvHPK+iAM3dCROpsQK7a1V6vaVlFjQtQpzkGruqRE06Xl1ZqYPbvaQ
uj6aFCRHSIGQt2uhHWtf5vq7zqvd874TdcgueT90moraoS5Yu3yM3X4CY/FUPmHCjXPWkj/14aTS
dVyDGE0FHpfar1xV1l6Wx8kPI1PYta2q+40IFNzYDosNyJN2qLVusc0i5kImmYekoYCaQkEZVjep
nbSqJZTXrE6C6hdmawKI/H1CC9z6skBqt/aqT0PByWmYob0xSG0riucYIx0lzVfX8xB/EqPvcvK1
aoJI4RBas4/jjSXqBstHvWsGqTLAu0fGnMt9FPR25xZPUEz+FyUFZikYWL9/tpLuDWRSs8yZMmJQ
HF0s0ppbj6VfQGwGLC0+J645n40+hMdxELt5lMAP4elB6Srf8HR8iDwNZKutZ0wOTyOZGdFg2cAY
Ck5+kWauX+QBPL+RlAdK68v5V5FHC8cM6M3fpy4VVRmr1OwNdABB8Zi9zMvBEH5d3zPeEqg7papj
vUwl9TLHb+t6aOs8DAvT4wywECGKRVAh0XFc9XKkKomMF+i++wV8E+ZREyc5CWcir5HsuaIerCVt
7VHBq6RFvowZZg+GILopnwhNT/RTtXUb9g6aIx95syWsM3FrkApeQURBa80SPNtwLiTSq76mbpih
8xwtnCORxYACwoW3vaSid0JmOHRSD0qEX/P38hDfqc7TE2lhYoCmcxWvOiwnoNR2152EdRJvrNKa
VQUqFWUioC449KvdN9pNEerOKAdVIh6r5UGsDtftsTcUTITg7jdUhZ62HZYlKyHPMPmiGLlTeBIy
POey6qRjnvO6JeZb0hDfTFHfrpcXs+iEMDqUr0gFXiN/OV8US3ajI60+8VB+f4UV1hi7Rf+IYAox
OPo+/ZhWc7YmCxmxBEgkHhHzcrbWmbcyZhi8WaGxF6OsrGs+4CVRu8MugxbD6o+26iYHzGITMMuB
l+kzDSomOuvQPET1kFoWni25Ms1gDIRIpWtouxZi5pyvxbomDRTPcCNjzFakoU1VL/WmkWNNmJiR
PR0IlsYb/flb9HM+Js6AvgrI1bN9eMNrGDETYlC5oaFu6CAGpd9l4qpEiZhpuj/vMVnvVF+iAH0/
p99NbuSMzyBy41GRstf6ZpE6/ONcnithTEuwVpjOmGh4T3R2W4CZxArm9CdnZ8lfo5Ot7fqoe2A1
wnEC+GMBhLJ+Utz52O6kYEFXo/R4fsJ0/81Wklt8k33r49SlhZ5hiEsLnbANHRPjYjxKHqYz4uEi
gUwV5HsfZBlCJU7XeQDdp/EM0rSC+8xknokbA9SGSUI8J8uEz2M8io7sQEnvNfOh7+4CCLrsF3e+
IRoa0b47/lUHmjzK/lkbtYGAQRRJVuh4wt+DKvaQg5cz/6Q/rk6IoejsMXL/hmVha5Bs9uaLJV2F
cXNxFnyxaD1NBdpaRnNdUzm5KfPY36yLOM7GTDHn9ZoX6CPqbbIz0GUrFGfOPrUD53XLdMCNHfI7
NnYgcUdmXisQ0iSHwTyJ8XOpPHLiied/VBJiGgUKInFN2Diqm+VLmtrNfbTLgO3vTnFka5GzfOJd
0+xDarMw6jJLRug4W/Vg+F0gYpYW3Yz4MXyqj9mpOcV+BfwuT1SM+ZTeugZ16DdTNWSZoaAofqte
xj4kN9utR1Cy3Qx7qHec8kuV5/ruXhC6H06rt4XSY0RijLR4lFIT6PLRhaMgxcvO9T6+tR7AVvr6
G64Z36sRGt7hbr6LOR7EfNVslq1Th3PTNn3RjxriHUUtMl47ac4ItRLCcqK2nKuc6UuELR9NfQwM
6lRcmJXRg2AUBdu20p4mY7hLDE7kMSNiY4GKiBSUI32VgfuqDGvlVkfL2RGM12Ea/qbMQ54A/yyF
Cgs5gth3PhRZII/QL7Nmx1AXt+vcOlTc6z7CDoaNKSoY5G5uIktDCWv+ntyAOOycBLpbLvZymX+t
veKTwUG7Mq+EjUUqFgxjraJYaiHKHiffcVO3e90s43tgxz5JVie7eJjcZ0m78ooH7FfBm2G6xIog
lOpVAuFri2Fv3em8GS9txc88KE6e8ht9X7i1px0Gjl9y1kvDIppJMECyCb/MDfA+qr8G4KBGO5QK
19BH2+Jpff2PZerQ08Y/un55aG7O7Q7cHHmpIgfTbqub+VFV7eILkTRb8cJPfijI1dtzljlWyuW4
ZUfgm2Xy7zeWp0zvughkPMEsZrel2t3HNW80izjHhyMNi/pncVSQl1msKrWMPq3q9RcyNlK1gO6X
dz0smFnlxgwV6XkL1dM+xzcLgdMxRmeygnp2svDcZBzvYL/7CUk5OMrBjEMTo1VdY5TDCk57MVhA
TxiDygWCC/2ueIqcqrRLrrwYc20bg1T8CeNS1KORtIdigmhne5Km2hV0u7BuTN7sAxOXAy7ZfxZH
YxR0XSiNzIzjQ3wgKgGrH6HZjXkjN0PlmFfSYCZG4HJUdKTNEE2hPpoqdrUWteih1bFpC+OPJsez
UdsVasI7NJmWLFFC3OJxCvJqytHXKY/iED1ucrHWd00Ask40TwiZkeiWO9VPwV7Hm/thfjdQuoI2
BoSyaK2/NyolMSq9GnxyGL4VxbdZBut4cU7aY6h4172f7ZMbU9SlEE7KZM5DlwQjMC2DJ+yQwIsE
zKIAUJW4BRQED9dNsq5WjKZbgHtAeQBdqfeLk4s2iaN0KIJ0ucmGb6Lgr33OCTWWfATRC/pjhHqM
oBuKGiVk6w9WJN6qmdspiRPP7Xmtcrc21l3bdXYaqXs9N+wE46xVbc/6uRicSTsk/SuqSmiO5V6O
N3X6rUXapu3EFgDMeLfqnC4I62Nvf6ryfj9qLVdTudMxSibey0K5gwRtHUNTwC00njezTu2tKcqZ
sx5sIQtEDAKw79vDGP0ESJg3Cci8lLZGqHNb1cMylDrwhahnMSDwF6hrak52ArzNAD0AYciCTs8S
mDe8XIq3POpUGOOxiLtIMvxVAyS3jNET2V33Xe7iqMjManFQejMsgvU2ySEBYfhNY1uF/TPxtLPk
ifvpoPwU7gwuDRdvbVScrmOddKBMxKfrDVuvJ1v5j8qeF9gSaFcVgLihAAcWqfd+WIBHNl3rHoQH
Qm6vxa+14gUlaWzTN/rWAuUZGlT4MgycVP6A0T85UJCZDc8oG33S76TCFu86IMb7h/5L64U3K3IW
TjbKPHiAysJJjncD2tLvF7hoag+95wbR3iW7fqxOTROfCu2v6GvByHLhIBZlSac2cpjmvCtEvNqH
1o5cxY6+9qNNJrCEB8tRYsf4Mr4gIPa8TIa9vje71Pbm49hZMujiAwD4vGpS7cXqD6LZupwYYGW5
2/VRYdalapbmNWqOE0SYpVMVjLfZDgNLXuIpX6yz1tqiW+zrZxHQbh51PPOw3OwtFX9L18Zg9cOg
VCVbkCMv+q9FM4FlXY3ABwIUEQZxdV4VgbevVOglUyWWcgi3HdPUmXv1c9pWTtWNT9f3lbjFh+jY
LI1K1gwM+0ZlgZRazmMbXw9c0vZ1C5yF0K+i1SjmRhcW0wdq1lZayRWUem/WPKwEZyH0K0ioZMxb
ka47ERZKX7uYh3fjrYO63MtaijFLjw+iSCe5fCyl+6Xj1DOYa1BAXozWkqWgtP7+rJiseWj6tACb
HnAri7lLFu7jjdzrH763gkQELVFCUEyFkTF12dR0hO/o1+IQihIw5u1WYPZ/S+7w4NjMBB2jb3/s
UaFTVBhKi0DCEozfq8z/PeWRnDLIyrpElY9rj7k+VQJFBHiIMCJA+XMmLIKsTuBjr5djKLzU0BEy
3KncmfK+GT5r0pcl/mxBxT16WqXH647OBGybb7bpVg+GkboOhz2ZFFVxHO2Mo+j0p/UVatKoxSVe
r9n5i/iqvUxA9JdQD7tun/Vo2JqnUly0OvtOBmNtIIZ3ZR/6U/Uky7tcKPz/mx0qEJJExSClUAq+
LD5FzUORJI4gV3YS8fIeZsRt9pN8681zP460ZjaSJg160DSD8UOXn9OEA/Tj2SAhubEhdUaNPUX+
YUk/W4wrt68NL/9lm4DmkSmi8/5BWimujSVdLVT1EAXrUtoQ5RBlTuWQWQAG6TkgYmSsHKJa79ex
LvpUywsebyBX714Sf3g2btJhX+9AjulI5zhYPwu+8FfsP4BdYLYcpxVagdQnUmdda01MMgbl+LgU
5T5LMdy0/NcdhPIq6HRJAwmKyibUAd4vDu2Oqi1DlCsl+cVoj33p6aF73ak/BC9tgzo4xixDYUmM
QJt0rgdnrWyEDvTIoOFQPEPbG0li9yQ5Q0XgC2hGJ9849ukcg7JPX5Np3zdVOWAmYfGsx1q2rVeV
SHT8lG6U+8HVCvQ3iV3L5cm50O55MSzJ6M0hCTegZPF+c+ewqGvUO8LDAmo6CW1wtXYqPdlx1kd3
Nmkz1De0IpzMtbCkBwv0kR6Q8Uaw9Obgmmt3b0KW53mq4p9tFtavkNubdnFSL9/CyZI4qGv2ajEY
dKkZfZDtM+Ih02OkrH4oep30mlZ38vTz+lLpc/j3St9MUJ5kdkVbg2QUaLXWQiqaWYkMjtERArt1
lUUvcqSVh+sW6bwBFi3IFGPsFp0ltOOpE7lsqmjILakMSn24t+Z0dmJZ5k1FkJ+9zRxoI1So60TQ
PMpBYllBP0LsvqfFiDGuh6kBlaHgNfLLyOW8Jr+bMgkpCQLChyInJNupdcUzgAaJhPnlair9crVQ
HVmggYnbPDVbW1khA1Klx1AsAy0WbVWa7RH6nfb1zb1c29d+BbVwkFr0cr6kKaDaoxu96B4Rra2c
xAtTG3QFr5Or7kGmcaxQdPwXFLKMj/tuE6gbSpuGLlo6IQra3Fmc6EF8waPDLbzIS7pd/FXFuHPG
44v/UKC7+PBm50kYba5FQu2pqDE0X9LEJtitwdM/Sw+rJ1p2io66cJdrzvVtZgbmxiKVmOZVWKap
0EMJEuWwqXAs6ayV3BYN+VbXviV12NVSFo3isqYBKayKu9/8JMYut4kqX7TngUfY+0iEgRRJxw1p
Ub4TDhOmSfQx9InCk+rMhA1wBC19eKvvQUko3HERMsyY2Vik3MVYa6mQ+zE59C4RYAGzRoAGlCsC
MhtxVSOZvrkxRrlJG+ZaGumqcCgKb24nR4W+xXW3+JDYXDxxY4Lyi6WTimGZZcs3Z1u+T59kh7SZ
E0ysrhcO3XKHERO7eORl0+xPh5cYyrnAvqF48z4EqrIzl0lICT2VCjGBxltSV1XsEfgmwnxfPpc8
BtUPvdLLWmHM0CQcdjpdDCubeSjifsQMVWyPrxi69Iuf0fNY2DI0j7vDcCt85k6qM+/ljU3qE65h
EmVpjNxK9aR9jbLpMtmr15wIwloVOUH+4Tl4WSGenphrheg45I3fb2palLjDUnVGMc68z3woNNxB
S2BHSjegptxd9x3mRfxmjE6p9LkcF2MI+4NR5zu1SqF1Bql2DLQWvOyRZ4l6elVpOhHahArKoo9Q
X3EE6caKJ6cUYvf6kpin5GZJ1I0YTXoOuXZz9kflwQDzltKZ7qRwHnhsPyTqzHhQaGSS4f1XAlFO
k2tQXkB7JvJRSzlDROlHt9dtwjrR/9TRWuNkMMx1bSxSXggiuE40ojb0q9Qf5sMKQg+dY4J5Vm1M
UPE8lbEoSS0YpRcT+Uv2rfqvlOUX3wYaDKzYYCUB2877XesxtI9GB5pateRK/bENd6bwN9nrxgSd
RMuzIOZWZfohNOZGvEXKY2XyWuAfwLj0QqggHbsWUmhhLBxw5Jrn9Om38If4uTx231dnOBEGQu5N
yfSAt6XREkKZrCX6rCgRukS2cRv5k9c44R1E3yS7ejU8iFA70WM5cQ4kZuBaUEkyUZkHKp5yCqMV
rF7qcT8TrUdz/Gwuj3L1Kv5X6BB2FN1cEkoaxhQ+IKn1VW2AzpJQQM66cyiVN4KxcFbCCtp3Nijf
EFOwqVThOvvy/XwBYzXnHBQ8eLm+tjdEo8V4un4WMfYOBlHQwGmOgcKLG21yxGEdShB1gGoBb39t
9EQdZMbNvlYaXgpAkiQqaXtniPpIyhqZqdKuwmEI6sPkhYfVsOWDdtYCDW/i5WiWnFP2A67s8r1A
K4QJc4BWPwioKFKozfU0l6D9vkA7gSxDq82DoMmZm2cwEjYLdiBKriI/xJ34/tgY47AuzQK2zDNB
sNaYBBKc3i7t5knlU/QxP5psEYZRHQ5H10cTVVkgw9kJBwAFNShkys4MtiZor+97lEwdVXKJTN/Q
27zLmHH8Ypl/DNPFUaGLKy0F7W0wSICHW+4688hGmBY2r2Dy7zf+aHUAX6llZvrAThxFBQKg4Jr4
et3n2Z6xMUJdVMMEXp8GFxXUU4AP+gLSUggIS472TGTVOLZ4C6I8A0/ZamzbNkXt3Bps47tgZzso
/TnalyJ2CSPTvxgTJmf7h1iDrhlIhAAOhFrr+02MB6FVMSZcHvITBHUujxZ0tvFf42HaC0H9UgE2
VOM00Z64/D7MON/Ypj6gulTQm4jzKFDAmHQwEAhR5CcnMu06n0sn9URO8ZeVjqJw8rZa6mtCUTg1
4nz+LcArAz6U/RHgjbicz+zP+WaM+py4GVJtbnDDSc25T57qjAPp4K6GSkDCaIHa/Xw5taCXclN9
gawvvHNxxdhefC7mmPe5qAsntZJwbOep/P9MxbnbSnDOGfxyyq5HiaD/fD0eZPIHr/kmlZf0s1iJ
WTeWB/m+T2wTeK/muXtJ74iE+CE8ZV4NZPfsTAD9i8C1VTtH+hV9Rt30kTfiyIkS+mUhyksCMXEs
/R+KZMWTdrL/V2fmm3vSPc1WDSMLJS90DoxjnC+2Dimv63vK2VK6wqbEkqkpyCmDOMrdRfAnwdZq
R0XLuRWBO+J0KZjbBjY0yVTQLQA5wPvDxRoL0ZhDOKgIGIbiC7sBfAf/4pJjXqkgwtRUBT1OnX5l
rlDKy40MqX56ak94up+BYcNBQihoRb/ncRUzMlcMnf6xRjtDWqqJHIdjdmijh6Uq7DG8ASL9+ndi
tSfeGaFemNayhB1qLUVQWIV0HKChLdhmHxoYZphmTF51nSLafWF20WEVmvYxVqdRs1t9VAAx7Y1f
zazr+zDqzL2alNbXLtbkH6EU1ruulyBWkUUZUBVtrnEeLKy3xLvfTT7V5lKOJnUKZ3BxARNtgoD+
FnLAN3hHuMu+d24W5DfTPWenmBkOIXXCgBpJ3qhbJK4KtPMG1Kn1e9mR3PwAGnUARSwH0iOkVNs7
kOLmqkGyykVIhd/MUldJokKcvmiQWE1BRaj3lGN/IcyKH0in+79PL15S1I09KpZMdRStIkW/Kk4e
luGzlKAkBW2665vJdG2k9gagqJD20amvZwhR3edtYx26bmn3Wa33qQ0YpXTu61z9j+CHy4JAHwpe
J9yRFv0UU8EkEGJKU/DbLt6h5WiHLc81mOeCqSowpaoaOiXvnXGVCsEyciENareb3PowYGpx+QEA
XYKJLbCGchI41oWPchZmME08Ly26J2tKadiNcVKC6Vi2NXWwJR4mhWeBOhWELFczddUnv+i/G6gn
R7yCA6v8CjLQtzVQW1bqfWvqHWiklMf21XrsXgRUsFNXFGwwMSQHXXFSn2g7hDzMFcv1toapRDRd
Cl1aU8STWGd2UzyG6zEbeEf3/1geIbECw50KJcv3HiEvYz1LZgX9t+cBYjmkswKSlQccrskpvjFt
cz8de2g/8RoR7A/3ZpdKZYpQzCAFZqAPIf5azF9ABVwP3A90cCSaJILk/r0wmu9Bja3EGqwpPMge
ICjueLsexckBE9gDhta91SM11zLfFbfCYfmrxYGaF2zz5EfQZWzQuhTrqsArMWd0B0mkPTp8HFQl
65AHHOCPCeq0lUc91qQUPD/Fstq5MjgdSB5D9RDXk3t9J1k5y9YSdc7qahX2kbSEB7GB+FAJmlGI
Ovyq9dKDjqavSa07KukhtriIZhq3evmC4FUF8yKa4R9eYnnTFr0Y92S2TUYjR/Lb47+bRbkMTdN5
NaAVIjpUsoT/o2J87KFyFg3EGdEUy/zqHAFSLF9mla7vJTOmwSgpovwPPAw9L1gChjtLc4SxM0BS
u7uw9ZrlcN0E8xGEStsfG/SRmHdZAbRKGkzB8Kt/gnjkwXD6X91h9vi8sORF9XHn3oxRO1fGkWJm
ipkGRM6sgmyQ9Wgm6ERPP4vQ4yyM6fKbhVEHYp3HKG90sCUTWRYQ5hd4lQOZsi/wFrJDGwTNZ/2G
N3PMWyE5yDb5W6oPUlRNeXroxtUeINhWZjhPJozzKIWrqUh3ry+TeTBuVkkFdhZ1UR7XIWoe5tch
+lH/59GTS1htDFDxLIA2rC8MMz2AVjc/mMHgWQ/hPuwxLS7t4sD6sfA+HOudjIFf5B0GyMqRfLzf
QqkbwKOqm+hsHyJfB4gXr+T8l+S0dh1krvVZfri+hcx4VgkRKJQLGXw4eonSTgbOAhhEYe92hmBh
cZgOIp/7meWTAOjpwKqKugGWsvdLkwetS5WkhqjIo3GrBoI93TRn/W5+CB+1YDpV0JuzXJVTtWG5
yNYo5ZJIQutcFzA3LpcvGaiLV94XYx1TWwOUDzaGnoZzi0xUjj8N+bcYg2vm/vo34q2B8sIoktt8
aOosSMJPSvUpmTh/nxW2uDssQAFBAwI3eP9hTLlepk5G6TDvz/FiOYPmlfFrCJUBNf4/mqJ8IJPF
WQqVLg5APmsby4spxs5S344NXpU6J4Mn20Kft9tlUZ9+WcVk1pIJytXdN0s8KelTLs6OXvxnmDQ5
JbaGKBeQNQgQlTWo6X5Ld5SP2XN5JNoCvadHNr/Wy3S5zfei/KFNIXG4GPAHSdll+UFKz2nCKyHw
bBCf2RzlcloZXdXjWFDP0Y0erG7jrJ+0nXlLWOkJk/ly5MKxeX5I5ddpuJZgtzXDQ7Vb8OaWv6B4
t8v31i7cG+fEG3Hqii6fKYm5VJBIywYQRQA3UO5f1WrZlC3pYEKJon1ouqMhctyeGcHojwNFD7D5
h+6XJVj4d1Yh+I38pIbfV14dg7lzm79PecQc9+JQjmkWTPLZDCUnVY56eZc2z2jKXj+LmJulISey
CO82lB/e+0U8YxQZOjXgsyx0VC2KsHSmKJ++tUXEoy1kZmcw8scWFcCG3nbRAOLCIFUhSbKc4715
Wj39sX8hZPDh7vrKWNXNrTWy8o3Ho7TVx0mXpoHZtY+VZuxlQfvUrC9dvnrrkga6KjvXLfL2kv5q
Wd9bjYkMN1sqSEuETqfodsgdaiN/5sM5uNlGKpQNURi7sEQhI8x/RSALqqC2GJ/HjldfYFa1tjtI
xS8wPOGsFSmmu/bLTncqb6xc8wnz6i5hDoSYbsUpGLJXhnqJBPpgTMtSDrImKngR6zg7zO1rO+w6
80WIXrNkf/0z/Q8/fDNDeUYqrKaQqxgHzlBVD4hMRikCzKnagreea64UFNst3sxRbqEKfau2OWYy
UmgBVqHhttbrmLxcXxTPCOUUoVLMMjqT4QFjck4B2N8qOWHCKeEzKyZQs/rzgSiP0FZB0fMMWnKk
NW5ASyWFOmVtJ+CVROdHdotbEB+hNt3ZUc85qJgQh61tqmoSgkktG3ti+35+1X9Zx/WYf5tS23o2
vwuBejRRfE95Rsld8THW/iyYfrQKk2RUaxzGQfSSfSUUtYWHLqFsGwFpwPJuTM5HpBltRkEzsrUk
18oCogZ5r63QG+cRnDPvrrdvSD/4m1TSMJKKJRFueGF9XnjH4IUB7sOmIf3ESC9aPaJM+aI4Aulf
ZnjGoTwCMErphp/r3obwx7hT90qLLp3iYPvc6lP2SQ5mcBm0UHa2k0/XQ4K50M3PoJy1VptYWmek
H4oVFNmdMnDKUOxzBFx7gPYSWA/dLpdV6Hfl7SgdBF+Brigp+0eN3duzI4526/HAIsz1bMzRp6Pe
JXO9iM0hTp/b9LHlvXzY572JchMKNAAk0UX4yRLDPksm6zDuNQygzL6FAsOyr22MDrvT8b9STlzS
7I05yk2UzIgEM+rSoCob4RFQmOGw5vXiz3l6N/XwmCZueXvIPkU2RimniGQ9b9Z8zsEZsqCwpjqW
aBMcx7TXAvWUf+GrPbNqiAD3/NlV6tySgbgR+8pKD0N51PPEKS27Ux9L8dAV9yuQ2jJPoIZ5i74Z
pFuS/dS0fSgZxSEToItXmXpsV4p+FC1o1cSawkl62F75Z3l0m3q0lkIRqwoN0Iucec1Dz7HvnM1y
yBG9yeOkYcow2ZKEgGOt++omdrovjRfvce00YESBtolpJ/vhExfhwNtGKjPumtUQtarDXNSzGPxW
00IRfY1s66viIQVy0l3601BsdMWun1s8w1Scq2CYr8A5Cdo68ElMGSyYBJRoWv5f2EGrDS1y9HhA
bfN+YycxjmfV7NNDmxVOujyE8dcu3UfccRLmrbaxQ4WcXupl187kOf1lfZ1eOvSQ2m9LbWeH9CEj
TKhIJrlT+5dfT19CGnpI6IMAxg/u6/erM9Qxr3s0SYOokhfwT9f9/Kok/4+0K2uOVEe6v4gIBALE
K0tRlMu73d3uF6JX9n3n138H38VY5ivN9Ezcp+mISkukUqnMk+ckEBZtqjTOXbVtdeLXaRfrfprE
zbcxK3Tmh3VXDfdLWU23TRql1+kQ56M/G5EKarlqLpXzoOQKpJC0PL1NIRkfXg9MnScrMRMWWvEg
MXeOjQjaZHLT3AbVFL2kakv9ZKySu16uJmYtTUIPE6hFD1Gia4kN6cTaleIs9MwwBk0S6Nmkg1wZ
qiOPMnX7fIn8UgGzTFXVeWS1hsJ+aVPK7tU5znFv9kt2zNYk08+rIHvSYjk7gHOFfKuMMUydRimr
L13HUr8fGyDXlG6idtjq0gM66EXuIkwoP9Swkj7PsZZPFiZWeieR0lYGJ0dZfEI7tT1SpiTHbm66
7220SD/MJFZTGwMuSerIlTw9XHbN3TAN6iOUrwxMzgI/+/7rdfEMLoI+jk/xJ0xTx8f0hG15aX/0
TnWDUStM64gArbu339Yk1ztohzrKEqVJT9kZGBVoSuJ56suPq4ZlDjZbXbTEvWO+tcfFNeQUphSD
ufGk3Mv25IweOBiq7/qZgUQUCYsTO+wmwMcXRJe9eL01y4U1EIUMipJi4jNqR6tWW0sRZep7531r
gTt5TdCScjGwsDprrTnxmPJrEr5Nd3dPoQT6cibouDTua0mzgmy5MGN0elbyx+Woown3Ay9H6Jui
99hDuljxMOxB3Mueubt9G7vcV5PkdDLyGFWFGQrNquKbIlpL0cK479M2rbmUmFfxZ3aTdwgTmaUv
n9mfTI1qm3VwH0nL1IjmbRed9BSPtQzCCiL82v6B2phY/WRzccuLRkZ5gAnpKv2tA7AXHeTRSn6v
5QPlKj6I8sldv9vYW3d2Yy+Q+rDvjZ4e8/l2jn6VwXOhHC5//Q9kTGvOut027s4csmxuFKo2SEbw
bnlJoT8JtqnrVU5nwJBWcJU6hUdRJvmDLGtrl7tDuyyPWTwQfC4aOuFcyxapRpF40/rHf7gyNxvI
Zaq0lOXCDBrTD4N6dFgVjtek7hpnilPQpnWFJaN9LEhCRF7Cv7DlKumlqTFNIODTB/BlXse2DqiW
jGGjFWkscpLd4wVJVnBXAh/4geduUMCio9Q08APdWdgplVQr1fxC+iFwlDX+fNjLjR3ug0VaF00g
I0GO4wcn4zs0WiwNakvTc+gIR3Z2Y9I6PKDo4D4xVe6gYYDaNDADjkTuFfAGHAv0GiWXOsmNhof2
LET/7p60jUHupAF3h1dLiTn6JcisIGkO6GKRahC4hsgKd9ZaWhVmlGn5yVDduD4T804yPwk+0747
vG0d95lmVUIKUsDGdCig5HRYx0ur7xQOWN8taNJ2dmFntug0K+st8dE73sxyJ83MMjBMJlrq1xCu
BfQoP5ZW4pPD4q+zJuw2ONKXVaN4fWaA/AGIeE9Ua9o/eG8fkfIp1hzV8ZIWkU9u80+NDzVYSNTH
fuq3fuONYmGY3egCCg+0RlZckMFtNUoLYVHGM7pcP6TzfF/45iGKrO5qsJVD76g38Vk5lIfsWahR
vGsY7WkVtLRgfzQ4b427uuoBv0fm+2V0r9UYxGjJIbeVu/Fu/DEfomN+azqmL1Ij2y0PYTjqX7uc
/xKpaFrWYsEJUKitBQzP8Yx+5SE9ZLYwBqxpwQeP2hjjdpfmMwWpMTShkjZxq+w6B89yc2WmtlF9
LiDJydhTbXrL8DPtTx2rBdfT7jHaWOf8mbZt3taamiKQnvq6dUl1WKABnVXO5fO6G+ne7PBzgiMk
bEjVDfQoo3ZZk6s5fb5sQPTReKrQrmXRGMuYiB4axUtLalcZO4apCU5lo3OjHOMGavG8TI9NEB9p
It2BnVbUkxOtkssx88gErKJHD3jqJq/LMNpQiGaWd2Pr63AbgFgKMPlwp02upPagi1J19O2HWnb1
HmJoDYDZY/4k2M5dxwDcn1A0YiEkw529rAEUoSANWkg/5t/AsZ3L+/KXZE8Pyac+fsUtFV+h25F/
F9jdDbAbu9zZU6AW3kxp2wABSX9DSuMIm/YcW/+hwJZomdx2Vl0hKcY4pj5m91Uwjc64SnREGTWw
dai9NLlTQNLuP1Fa2g1um4VyJ69J0pU4XmfHBc+5KEF1Q36awvuaneTu7vKmrj/1IcS8mfpw+GJV
QhE8zPy8WK61sbgFtfshTtF+VPL5t6Krh2EEHrOUvMt292+qjWHurTdOckXzZUowllb5w11tR452
DcSWnR1xOeKlJ7AnWih3/loSjj1YhBG2f6BDqPrk0bxdm12BU3weX7SvHfpe31ay4vF7b4kGnUTG
10C/OZlxvTRBYkiB33egfugOgZHYZd87uZlByfdlWG6XQtDIWL3z0odd49HGZJqZRaaZazpHm8/t
OJzAuf1tipNzXxf3XV+5YRcKOr2iVa7xaWMyyOMRSJ7OPCoeO5Fjd8R8odeIpygFceDD0FFFpSiT
hwazWuoBA5TXeLE/TxBpUSC+lBvWZc8RhAFesjCe0UEpKny7GJSrlRNNtyoEYRLBrMR+7P43pvKw
dY3WajbXgMBJ0TNhVtL/1Nn95YUIogpbP9/m8xikL0jc4OledcnDrFVfzDZ3S5kcMrV0E/MPiC1M
KIn8c0vw1T5dgpZOQHHpLuqnRL9u8xdtFE2z7DE5vTPCRREp66QJcRpUZ17wdQQARbudnBgt3chZ
hdLrs/F1hWUqB+j3CIlyBf5uciEF0GsMWcUkeJ0ZXFUhlhNx/wN/300DNzvJRY8IcjdSgprzK8On
/JtipGE4BkfFtIgN7Rkx5abAGU0udmg1U+JZSTTgyrJz/m0Vqk2YlXrRZ4ImCepK+a1YqHbXqIER
fQaIK8RxuesW2oLZnGtG7JuGJ9Uu+MOsrhOVGEVGuDMwm3llGKGe+lGBfsBdgGUIqQZ2P9fbQvgr
tQjlQp70CNkmuFZWzR7lLji0DrN6PzoxtxfNFexmlht73BnQqqVNyDACeQrOztw4M5Gsr2DTGOfn
adUsmRKTzO+H71L7OyTg1Bbdz7vByQC+DkSXmPDktSyDaawjma6Fc3RTq6axB+NTpoFU9WiKTO0v
x8RchAJ5QoMfJ6zHVmuLVpN8EPhZcVR+y5lhZST8k4huvJlZ/4xNuCXS3AGpYOh+3X0rJzfCRFAw
HC6HdNFSuEy8DOSsBp977ldT6cxRag3lbEmG+99bQXYApWCk+6ZJOQeToyJWQ7bEJ/DVp9V9NN13
quCS3X2ibW1wPmZIVd3OHeDNRD0zw61LCAtU7piZNk3veoScYDAt1oQ2Mc/5fLy8wN3Zqq11LsLO
LG4LaUAFuHUl4uQ3ULw6KP5kVbfTEaIDgw1C/if2PdNt405UvNzNhLfGuWgr18yoWw3bOxzaT8ah
BBhpRdFi6B4IDXGxdM9nMEWmAArJGPrE60nc+KUMkFykDbXk1+GXSPVL9dz3gkfFbqePQXaEyQSQ
E0CG3tvQJGVS9CUzcS0PPyo/d+tf6BJQB4MtK7thfJs8i6Rc9qIgwIswR2RNA9fFe5Nx0EqmElTh
qQ+/kOWaiaRT9z+TgXos9g4YqA9iKjJk9FptAkJzsug9Pa3iZMxRnpTeWmerYuGwqdAit6SxrhoW
IvsE1Dqt7VW8KPipuXFsyT8Ycl35KBRE28t1GcZ1dSiJygAEct8t0KSoIxH6iMlc20VzqlSUSObP
Yyt4KewOtDDGVN0wFXwrnrTGmLsxm9oCd2SluKkWPZIWwlYmasJp6qRx8LXMljspKb5XoXDwfu9+
3tjmeWumoa6TGKBolA6N2+GMUnRoyber4Oh8BoP5SQSA3Z30ZyYBlzKGoBXCvyAgrZ7oRY/BVyjA
ecpNcwAFp+5RN3ahvo5kyoOmTG0PbmMNXuwIa8J7HxVEPQQFIQLdMP651IV0UGhGgJm+1k/Ry1oN
Z8CfnMzr4LgK+jV2Q63ouhXlJbtMASZB7wnToLg7+BdAlXeYn687JOcn8iXwmrsak1Ir/EyDnHKP
8b1KXADfXSwjq6w9piw/iHPkVT1q3dThRvyy3LXu+hhAEx4kiNln42t5Nk41oo+oGr0Xe8w12BGI
Ea3l6PexR41AUqsOeuBXEEYcgXqsq/9+1IPIID8ApMcEB8YHNnDQBkH1Mo5TzI6u3JXZIfCLz4Fm
YxIS9wQ4/EpbDy31p+Bi/JiWwSxO6KoYDfIFvnJqTmE/jSWUMYYfNXtVY61uA6e6Wh7IvZLZ8pfi
pjyMR/PciDKCj9fUe8tcQjDMvawAzUP9uvwZoaenhlYpmqnayTreG+HufaaX+UwkMzqtnqKjxSYT
EOx0r6wiMpoZgprMTkRf7QE+izsRDzrKPT8WWnRFYbwOIYV4VNXPUmjNd52bALEBwJvpFCIS3o+u
+c4iP6qYl0yaolIOTxk+o9uYpa+E+WJfdpN9L/l3WTxuw+xHVInnEX0KcqaFO5lPSltas+qGpmgM
XrQezi2aeJJBdJICetXPZzmIHCmqBWdt1/PwAgExvbISqHOX4DApXUDTvDiZzSmEyFT1aIi0uj5G
KXwVjFiCiG7VtXiFR25ysHhEkKgNwBDJ8FmJbRZMngQ+xLgUZO67H2Zjh8v1Wm3Ip6on0CKDhkSh
2Cw07GD8VOkHCWi5y06wE+6xKAQojekY9MDY0fsoqFEaslwFR0/l1L9Xkhb0rBEsJmjFfhrcxa1R
NBCRTO5+K/BsYcYdEnfgN3tvcyZTlVVhhKeJJlva+EMLHqXB/5OF6fhKkHeE7NNrtrv5WhgAyhct
UIB9ck1UjTvfWetL1B9m60XyFOiii2A2u8uCxBXD/NaqGMh5Oe3SOkWvKDlJ4G2a47uu+qHNAjff
gb3gezGKhARZswzd9/d7F1fM6NRoCUAK6kqPk4Ncr7VrL7d1P8AV3Ulu9QllM6ewRULlZH0xvi9O
vzfNfTZ1VCSjrqFVR738ZlV26w9r+gPCbjGQ4mO6t9oyQGlJ4Z24oN8vs4+g4spoGwAA3/g6Flh9
D89riG8805fOourCboBCLxwsdCsF6QePlEMK7kct9uXkcSHP0Ai87I27R3rz+9yR7pZJI4OJKcK4
xd0/tZaafCnmk0av+lEwlr3rhRtT3PsDMNe1WiPDC4crs3UI6JcMQZFEtFvchViHao4Eo09Oef9t
Ur/KimC3BL/PX3+TROaqUnsoB2ePw3gORL+/k9vDuwCU19eaFQXD93vvaucqyrWkDADTAQHBebRr
iN5hOma5Um9ybzgFZ2rJX+Rzg8x+ebnsCnuLAxgaYyoA1KIww32ftJRGWtZZ6Bv0B+pypjBCrH88
f0yhI0I1ZLa4p17VwjeBrykDUw0zFOWmH+GDdmg95mDgB8txErf/LiqE7Hn21hq3lU0xAboeZiv/
lQz81p1BnyvZU8D62euC2Lfn2VtTXEwIapMtrIla36gdJU0tWh9nJuI72rvkt0bWz7fZvWxIQaCP
2tla0sQ0XWGF7a06f03n/362gKDOAgeExDE1TJ6mepxCNQGvDKBiLDCtKQevhwlWRWsKp9hN0qUT
vN53/W5jj/M7XR+bQSdVcOyDz2nwU00FcWd34za/zwWFrtY6vY/Qqq36Dr3SgfQ2SgG9BYoI8BGM
88PlY7RTjHi3f3zBvk8KOZFjhFRo2KgWVdtDYipf5JQ8h+pwHQ39QSNroNUlr0yeLhvf9cS3tfIP
LDpFpKx7zTjq83WvYzowvwrq7HDZiOCD8QV8VSuLMmM1hsxMOQT1VtLYSpOLhB12AHDv95E7VWre
qkY8oLDeAbKo+sE1ZheADyYP4Kx60f3Qm051bBG7cAsv7ix6Lfmil7hoO7kzJ+MtpyUd5CtYpVqS
fBOq0iGeRAdu9934qjusgRge3MGcmZqMtUHnAuNLJwkogvikPvQHqNKCaFksObK6+4covIoc/21s
XfMmjsRjRunYNC1Qpyr0HIZj7K/TCyKy3l0n2ZjhcjJD66sC99zkk+UuHO9rEcOq6Pe5xEXJdZPl
dTT5RfbVoN6s3F128t18dvtRuLAkBa1cRuNQ+wx9EOeVd/teO5eejo6lp/yAZDBojpPnDuT3wlLX
XpK5tc2FrDbOi7AtwRLQuqOroLKHIsmxdiabHlAwdnNBBN5NoDf2+NJanpYFRZIJipbcTYC6RyO4
PRRonUynob2h3ZdAvy6Hn5d3eP8L6pDaRikTryH+giZkgboEqhcyexyDyJoqQX1kp52PCIJn1j8W
uAiS96qhJBhvOs2YM7Gg6H0wD8b30luBXiNEWpaTAZ4xTz2B3MSLaqsS0cSIlrj+++asScFUdQbF
azmn4LHNUGSPa+/yLu6+k7eL5M5zKsl9kiVj5Bu3sl2BFRtU3G7lLqfZWWdyH0Phc/L/ORpv+8qd
7cJsEjOd4wkxuTwWPkSEvBRcY7ldHFWvPUQ3+qH4mmG05vJSRbvJHfmsxuj7VEDtK56/KuRRSgVb
uR8Z35bFnfiqiYFDrLAs+RQf4xP1Uc6GyI2I9XO3bLf9YtzpVutOXao2MvwWkHI0CfH6N13teiXi
zlzJEV1igm3jC1AofDIlSElwrPEwzpHMhb8uf5fdBAsMsGgHGDqYWzgP1PJxrmiPomAyPJoJgHcL
iBDR042MP6AowonemOI8T2/6qQlMvPRlL/CWp9prPq8la9mZTgRDouvHIj8vr26n+wibkKjVoWGB
ljUfpwK1NFiZxKGfnCHcY2lHDOEZuTWi0EpQKi+RiT/+CavEanWlJ9KpjpoKV/6KQ6XThrBcp4hk
e3gqcFHjKWi3T9kJA1K2YI27F87GGteTl4jeaxEDX8x4Wg7Q6wNvYOXqsLfSPombxvtBa2OPi/1Z
1ZdGRnIU9yDCAAgSsaJH5rDIgn4cGmevgz2F14jK13ymhX4rHp8aeIzAe4r/ydzRA3OMpsdFofhV
M1pSo1gZhvoxmWsSLLP8qbEDKa5C07Aj+diIYJv86/4v6yseCakXHlavcXVzHchDK6MhOREgvIJT
7bG74GnKrRKaORX4hddRpug14aNfI099uvyJueD2wTYX3MxWkaUmHImfQZdinTPQPP0gDm7rWd9k
lx/McBucFiWUJSOYyUnrmg316hxK1T0VhGou5PBm+KarlCllQUaY6crlhcmFZc7FwUjN25woi3N5
5/gA8MEYdzjUmAYLScHhwb5qkQVOf3exIifo3aFCImF66zSppIqsipbIHZG+jtMmjOEswyuzEnjR
HzC+Su/Y02QD/PW0VlKhqDeJOmUiu1zSNOdTCcZjbG2c6FYkP1BtcEZAEhgTrJBedhWeBbhm0CaL
amxrEQZXg5L+MrRIkNjyGeCHT8ddTUrQR0VWrX7ijC6QjuBxQuev+6zdVC711fvi+JdmWeSWn6Xe
zUWBdf/UoaGAHBf/adxmMqNhIPZQ1lMH8N5pxTD3GJ0SqaPxCfxf64QGEkTFgHqjPKaKLmEdjq1M
/JWhd50rCE/sXPrsUHi1YE93P9vGFOeXLI6n0lThl3oeWkW4fMpl8/HyiVsTuQ9BZGOC27VwrENU
QWfipyvCB3pDJPJkY7by0JEC6l42xmezH/ZuXfAmKuuLmvX9vBCf9FbW27MbXrUQZ++9lYeV3s4/
oZaL4azHWDhoKtpK3jv7vlAyFV/NCMH4EJqWRB3B4taturSVXMIUxoMRagMW1wLNXDho+Dur70Py
BYqKkoP6zR8YVND/ARgHzOKQ/nq/m0Y4pPGAw+BHofvK5QhwMQQqg6NOoIzdeWJ96r2AtbXILZFk
YGqrcljU27MZVla3tL4cfUOhXUBtJjLEvT+iGtyE0QBDY9Wdc8LsyPgxx81pXDpByXI3U9iuibut
8dAxmxI9RAAlwofFUY+6DzHHwVKejGckgWcNadl8lXiSA3J2keC3aJ3cHQ5GJak1MxjPZa+orovw
zIKvVSa4wldH4D1zs0T+WdLko2YEI6z0EkSRk9Dp1NKSs9S+7JCvXYVLdrjbu+zGoCM5TkBwvRyo
W3rI3S0TTIU43EhwF++FWYBGHjRgtVRcegL7gs3kBXQ0vM0nsya4AaTXTLOIXrJWtaZUcNL3Ysl2
O7mYaZJkGhGVETPTx37+0pmiMLnG9Uv7uP4BmzBZ9qOKcVV8L4zjAG02HWVft9YHUOqIpbD2bgA0
iKAOoCFTN1TuqDVlXup9Vav+METZ0aRLfsRgWeWEbTHfTkmjX02l2h8uu8ruFm6McoeuaFUaJBmM
as3ncDpIIkbY/UVRYEAwxYL3B/f7SaNiZjNqVL/rvBD0qUA80Si30aUsg1Twudbf+vC1UOP9xxZ3
hlWDJMYy5qoPwponFheuOabnegIUegzx0Ai7u4aMz5f3b9fV32zySXlIlyjODdiEMrJdhc15kUqv
LKbHCjPGl00Jlse3EhOtjGqwN6k+yHedcpRceQI/YIVhpFq/DmJmL30ksrn7eFTwcIOyOVCtH7SJ
2ZLmidFM8I9RLs4oEOeWDDqRk6SP+n3HisjuxiW1YtbdskECbTd7GOv4U19Lk2D5u56qApUIGVkA
oukaW7dn0Zwk1mM616eleT/PqdeXIiXm3Y+5MbH++8ZEky1xOzQwoTfGdD8qg2bLvdEcYrVNbpo8
ERGLiOxxJx5PxjBMGxy+EBOyw6+iSKwlvSNjJUhQ9rcOXW7gHgHs5isAE+rBcU5XJ820c0/Tx3wQ
PU53zzl85G8TPHJJTlg2tGUBE4pkJ72r1pjqpQ968F1fvl8+B+uH/nDMQUUvQ0pFJR9mKWi7tBke
bKpfZbd58wXENkZ//ycmmGaYqipjpJWLJLNakrxi8Pqy/p7BzWIC3HEQOpet8F3T1yxcAZ3132Y+
tCDGZDKSWMYNzNo7s8DzLCgBA80O0LO2MDzsRLWZW5La35FI9MF2fWJjm0sRCjpngGqNCJY0ssLw
Adxtl1e369wbA+vdujlMILoADL7AHlbqryF25riFdp7Vpv8d/OWvPYRPr1otFMyDXA4gaxOdzbFT
fSU37/N2dlu9Edwruw63MbFu5WYl4TxWShxhqyjp3XpRbEmvnCUVEXPvbtjGDBfg6jkFwCyHGaO8
pyWQyP1NZba2LsIe7LsddABXKnggaHkILc0xqYpcV/X7NMITLLEVsBI35KixT8pyoxUnrfzVYRLq
sj/whJV/f6l/zfJAIgzhw9uhz+HTV8L7BvSbz+l18FSD0MXw6AE6DJXXf5Yf/ke7nKeHnc4GYEjR
TX9mUIGeziZm1vNfyh35CohtcaM4zTVIkmNBmNo9YG+7rPH+P5bR0qYwy4o7Xfk8iTo3+175tp2c
45dMiVnR4vf17EbNiE1NOGYnOF37PvlmhHP92ayLbFq/mSzVVpG81ORxbMAwyl4ufySRHc73SVHJ
3awtKiaqInuQrhZ6GNofsohqX/RN1j9jc5IhwokXpoTltGS47lt8lVY//m8r4e50CkJJdVw/S8M6
S1ZP/VDbLD9QETSK76h9OE5cZp0uI7AAgEgDNifdrgxN0ypUqkyHBT21HEWwIhAsbe+OV4FzBVYO
otWgMny/e6WsjUmtq6qfd996016axwwYTXo2RBWcPdfeGuKWxvKgyZSJ4vrVUNl4bJJj0PmXP5No
LdwNXzcSVbREg2M3oa+rsbuM4SlPdLchynXARLwy68/xOQs4pQymaybwLnxCgR6IloNfFIfV0I8s
pU4/B4eOAdsfjpPVBpVjDGAmor2gcLnu1AW7fIZBQPcSa9Gs+lJ8biO/a47t+FLSCSDER6kXcQns
dg02yzS5UDtWdVC2eDT7hapYuC0dFMuOi6JeN53kgOrWNvUYYR9/idFRlzWD1ZkFKo2NbbTsT+4b
ZKQK5uENSLjxmUGDKWmjHPHHMBRBuqfRy+8xkvoCrKfX3CRXlRc+goTTvexXu667McoFzLzS45LI
MKr0t8bsduDWMJ3LJvhR29eTr2oECpoIzCbape/P4SLTOgNpgurP99RrfPW49tKno3Ez3q2y61Dt
BHEXtGWEyjV74XNjmNfulDBQFIY6Qk6uSN6UxV/nThXd1rsn5W1xKudCOmbEVGMN0dTrvy0H2W2t
xCm92FsLVytqNr4DS4kVowDTC16YuyF1uz7uyo6yFAwKq+3gebYbvzgwdJ6okwIs1ngF0iSRi+5v
qAZZJeiWMAi5v/+SfVzSKFhf17VLfphHfM3z6E3H4MBCJ/fB9ShUz971TzgOkmUTc3b8oVimQtJj
IuHWqCEQgUKqTjBVD6FD/7KT7q5MJ6C3ptBAY3yxIsIISDeMOopZMr2uQoiQh6LS0l7OoGImAVqa
oD7DQ/D95nXg/C90HUtJ+i9Zd9enz+3ihCIlr90ICq/DZAwEICBp8N6KlklSr8YmfCL3xvjeNApg
36405QrqeOEYCzxi9/O8WePj9ajg8U8zpvpZkH/OliJxcDetIsaq7lz+QLsX4MYSd86CWA6UEg9T
P4ZEbgAsqVLdUVm34uVXKER7ipbFHayklnJT72FMj657oJigxx17l9cjMsGlw1qsSXowBapvsshf
RsluYtNOwBrxv5nhnA6kK61R5FhJ+ZsEvdVmX0vhbu1fo5tvs651k6ZWCs3zcMBaIn/F/04OcWov
gJaM5oE6uoFEiIjVX7R7XGJssqmSFvDr+XOlnFiiuYmenxR1FAwN7B/Zfw+TyWWQYxuh1jJjYVX6
nEsPkNSoUjeXRHF89w4BnQtUzhgDNov7SCFkGVMD8l2Ymu5/N85sg4INNBTUj23Qv/rZVQ0qGSDR
D3LgiJBuu/FiY5v7dkSvp0VKkbsyM7RRkbaaAZSM6q9IOdTJt8QQ4D15VNFfycDGHvflpqxUlRAs
g77szZpV+aMH2Y4H+nM6BbfRce1U9FeidvjuZ9zY5D5jH4V5GVdInnuW2HE3WFp/TgyfaYLDtn6n
D9nrxg73DkhZBHHGDnYY6P3V9kZVBf642wcHIPZfT+Giu9IXsVnM2L1VRKMFZTpoib3ei24lO7bV
h+TT7PR3+aPISXaxCxu7PLszrnxCStzOPq3s/EYDjFT3GYHkoAISfyFSYvd0GxrIKFRdYarM+WQ9
gaQ6HpHXQPfamb/NBcKJ5IZ++DSe65/LdXM9ChON/SC2Mco5pqFnXZ+DBWSl9sqO9U3mRK8qaaXi
GCflnJ0yTzTKututUDc2OcckSzlL0BpeA6dpgaP08RXOYBFbPstH4Udcf+2je75tK+eeeqrNxtLM
eO18mb4MDkg1oY4AbYRb5Wd2ZV5L9+wg+eV3EaptP00FLRLFWxvkM/w7nEKgqghDBOvVaYmTusGL
cdO4DHpE3XVxrQga8/ve82aOW2YwMwpiBgM3qwoQaOBo5ERywUEU2eDOYYLuxDgZsGFM4WOm9bdS
W3rz1Hh/cHu/7RzfrRvpkJZsRnoVkU/xeDvkvxNRi38/Nv67W3ziOy7GErIWJpLmOE7HRjsF0C8R
hn2RGS6jijQELRLiJm2c7qzYkQ28/TP0f5Ak1Gd2iA/1Y3b9R4/bzfZxOVat1njdg6fDz3v6vVDD
wzIFXwzQcF/+Svvn6m0LueubsHowknl1OPJLD39Oqq1O54kUVhU8XLa0W5OGAvU/R0nhIqMR/2NK
OsonGewcvTdcZQfJVR6JjXEhd4RygShwCJydJ2qTMK+2zOCF9aMqK+1Z0hRPSytwfpOmdi4vUGSK
C4hVEalp2GAro6Q8o3nn6aPmUC0TfDGRGS5EdBDx+St97OQbU72Gx5NYNJu0nwy8fSouRIzhzKYp
xlL0a2Cs7HXOXoeKPYXOe3QEMugoZP1Zz9DH+P6vRb7cQcdYNXMANWCRefEV2MWsyq2+gWXiP4GH
C9bHFz6Sshhr9ANVf1KVX1XY3ZpV61TAZFRBXViSRO8lXblWcnpVpIiNKFOCmuLQV3bT+5edZv/q
hkI2yDvABAairvfvj0mqzCGRkJ1oFipnzuzGV+GJPKzQlwTUwvJRJD+36z8bg+u/bx48S1CtpD0w
uDyiV20NykuMKenLq9qLKqv8O7i5kO99qLUkywplQ4bkm0PhJgD39k/KnNoBO5JSlJTvReetLS73
Keshohicf819QFITnurTdKyUY+rLh8SSLemF3gTfMlHdXLRE7rS3tIBOE4PZqGm9WJPPujH5dQTS
zKZ7HsmPyxu6u0gNhFiqoYIVgo+dSg7InKyUih/ItyNTnW46lhIFcZN32c7uE+evkqqGpgMmYd57
RwNl4qEZJgX1zuBeii2Q6B+z7/R2cJMr9VS4lR065tNlo3unUQPgBZOp0NyV+ZS5apKOGXmKyhx5
Ks2fi0jEY2/z/irDGRi+Mj6gWfB/jV1ZojCvpOBq/QzFzFPJok+x/nx5IWtY5IPY1hDnigkh+dAb
AGZUwWJPWWHFqEojYShvlg5RM38ZO8FlsLd1q9wKiHkweoIJqfefi5iTmjTlIPuyfhUXz00huLRF
v89dNplULX1h9rJP2vLrWExPTBUBc3ZdbrsG7rKBsAHrsg5rmE9zZikuBldeQiiR2eSk2hlmruTc
ip5FXEN7YXBjlU9P02am1TJiZdLUH6k0neR6sOpFxH+y53tbM9x5guxmGxg1FjfJuttiOo5Kpd2a
31PUNi87326rYmtqvWK3gb3oIVfHOtnvDs0ZPaEc0RCTxL52PX4x7N4hdn23SroZfv0nINStafW9
6alqCzmbsUqTPaeYIimjh1Y/abkg1u9+s1VgyATxLkFv772ZRk9GzF+NkC3tzjU90TG0I0lEBL77
5EOjRycaogVo5DgrZhwWmZTAMxpHOa2M7V1rV5jj6M+DN161QiKR/VX9a4+HcyWMDUEYt7JfNPJL
UE+jk1LQrTW6IMzuuuLbul7rJBv/SHWT5GYLO1notuGXpPs1Y1alCH5e9kORGc4NowxClW3WwOOz
0qKpk6W1JelXIxGBXHb3DZgxNLDgDBo/CaAmdYjsDIbmEcXhjoEU+UUR0lXvlq2MlSbRWD3C5Ls4
0zTg4k3hdMNhcF41GR16V/9K7dYJkA0DauvQm+gkmqrdyy+2ZtfIvPlaSzWMSpbDC1u20C+RZJiH
MSCQmwnNtLCLaJx6SGN2MxGEkd1dBeJzZcI0V5qe93ZNMjXhrCbEn4PRwny+CnqWsXQu+8j6x/MX
JS78v41gUuK9kXQsFejbpMRv4uc8AEOsUCV+9bIPFiCJjRYjoACaxl2MNEwktSOYIorO86nxey9+
nn/+JfAQOuTlv18Ohq8UsHNj9BMUG++Xo0XpEAAqDRFu+pDnvRVMgvRvt9jGQL1nQCZXRuLMWejT
UoZcRUt8+X4V+W495WWla1ig5zIfReC4PRfYGuNcr1xMmtUmjGnToTc/0eD/SLuy5bhxJftFjOBO
4pVbFau0y7JlvzAsu8193/n1c+CeabEg3MJtz0M7okMRlUwgkUjkcs6t2f9BnguoCQTlWBsjZSyO
zLRiuGcBmWBoyHrtxKX91mkxiFt6vEj+YG92khh3VEaW1a0FJvT6/qnW7/RRkE37D1vzrgqzNV2p
A/CkhypTED1ScBXg0gFcRQ8GvFxF72T+1rwLY7ZGwuiTNjZ0pjHr3rDAYWL3j0DUF5xPoVL0O3be
p6wiqahGrJr9bXWpvQ3n+nUNYG9A/fyXUCu/yyp0nAvtv3CwJnvhxlFcattI5DDu30olMDeBsXG9
zc6DM8rIRkwmKUN0YkYTPGfyMteimh730tuJoH/frVc7DK0KjyyHoITw1+ivqe+dzXjc5k/XrVkk
h3Fr5TKXuUxjZVOfHLP+brav0XBcBsEkGrdmsr99mLh/XHQlmRJcegnSPxifP6IiCrJsCg/zJxk6
AC4DcRkFf/RKMBHyAjR7q1BxjevrbVE9amWHEVrL/YN1g6OhTyU8otlYQcUgMJiOYc+TdZCVT8BT
c0b7l6SJeO+5g3WQ848gxhBmsmmzROfTpx/mYb5LHmQfReWj/an3Fr8NjFN5g3EwXz7Gngi4m+cb
9qIZ28h7tG1vVLSdgkX7Z1I/2Mvn68soEsGYBaDbljEb4X70wpO30xB/nYtZ4LC5M9V7PZgIpAYo
dm91A4IDcCVunnFPu4OmY1N4o+Yoj3LQodA6H+lYmP6kPYt6iblH7J/YBGCJl0d5VKWkjGhsAnQd
xV+aOL1dSwKUjKb/ZXaraO6Nu6Q7ccySDiWYRDBch/k9Q/GylXxBJAsm9eTnv9+5nY9lHxk2+oNa
UsPHgqzNXarOKckhEyEw8nSxgd+LdxMyEoDWvVy6DtxrWWUbeAYWjTsU4025FT6YvQSN0tyc6V4O
c8ia2Wp0TEPIoTViHH0Ki3s9RB0QTWtj2AayUxw2UUacbgMbT+5FMlYBpAQygoZRpm2yvT/60g8w
CaJbrnTrH73imY6vB+rRKw5CEG4aC1+TzBhIWZcmwG407NwGhg8yH5etcuOo1twm15xyxthzGQXa
oh4zZf3+762GyDZA+LGfBjhVLjdUy+fOKnL4Zrt8yLvmftjWL30kbB/l2Q0mMdHxpdKRKZM58Q2x
ipWkqxyq6idtSJ2MuMkkuDl5QQBoiZEnQ8ipItN4qUpVLnaPRuQtjKK7BQg7q6itnqvETgATaCpD
oiZNY25hXNhBn0eBsg1v8iS9/sGWULoAWbawVCajh9Wqdp7M0GNTUwdXjdNa4SocW6EbyxodWK3+
kcIoA8q1VksBI0XpDm+MAPj9Xi05GqLa6tS4kS+ss9MfvCaQsbR06lopr9QNQBqIAF30iFtO66Gp
GRgyxkP+5foicj3IXj9qLbt4TTeaYUgX6Lfcq4cmRFPIQf6JQbAB6EAKbmcQI4im3rkx9V4m4x3t
oY3BiICdW0/kB4VRQwohsDpQo+Qe8UQ0tVxzBMIvuFXxzgafxqWGiQY6i0wnW9hvt0P7pSS3rSrw
DjyfSHYiGCPRlFxZ9TSCxatfo+xsbLqjTEc7OqXpvSXK/fGXbyeNsZBmitS4T6lCfnykAYFlBZO7
+BTze3zTRflhbgiM8Vd4P5kygrDNqEpeGmlDcJ6HKnaNrnod0vxTA5b2OKlPkVY4lqbepjU5d8Rw
si0WPFr4+/ePeLY7dWxL3RiotWTknhJKUBApu3ME54B7zt+VZIcINKkGHrRp0EWlx45yUmegHrcd
eu4idxEkSrhKAbQTr3s0CyJVcmmUBFNUmVJJWyinyVOW9d+kaT1WhhoK1KLG/cGb7OQwtlKZtdmn
bYznSyXVzoI+90cwC1ROqwyZU2nTS50PeJ1pieXXGhDlSltpw9SK/6TVBuPc/+jLupnGnvJ8hL7J
Fn8FCvqhAGmCk7fW03WFuSdxJ4dxLXMRVYnRQ9/NtH0kxD4bSLpug+H1uhGWCagXQQpwvC6Tmyff
K8dEYXJH8EJUIBTP3YD86AHHXx7MTx3o5IEfsgp7wPjGY5rgWjQBO8AeyGgwMgkhLA5k99pZtkey
L6BBc69rxQ0TUPbUMO+M+SE2FDGNpuraKJPDOVUOlYWCVKw0j9dlcHfrXQaLTIIp5HmM11wO0+11
026WlJxV73ltO2dDRue6LG76muyEMffACL4Y0HFCIf32b8eZeIUMUEGXou9V/nrU72rfCIlneNcl
C1aSBSapo8KYzDaVUdU9ldUQgFBYIIFrEJaGnJGNQTnA3l16E3kwtmbtISHC0J+MceTIfJOkH9fV
4Jv5uxS2M2XtG9kqzUQO88QFE9ZveLZjfNAmz75HzO9IwnwYXySRLZ2AcAzlLuaxkVEUfaOQEXa/
DGh1rIAqZv/mDF6A2DwLR414L16yE0ftdRcMLWWVjda2oABlRY3T620O7K3KcmYM//uTrfaCW4d+
/gfvvJPH7JuWJk2eqRvOWPVgZC+mgSVUfuXW5mQiSESuEb6LYrHSeym3zDnGSpbAD8cYNnyv/+/t
gyJpgnQKI/Ho4WG0UeS8U2vkNnHABo82NEeehumwvyk7rFAYRnK8h4JwDphvOmZxdPYhY5t50S+l
Cqt/mTBgPd5mz+Qt9s1wAOHzgaKUTmgxVs94BIuwLTiGciGaub6TVLO7TVJQGW1u4wS9Q/NNZz9M
on4NumKMfUAMHbjTQEP3gcdhnVAUsBcd5k+sT2mfumUaO90qe8SYncFOPVJI32x1ECHCc/zJhVxG
vXRrlhytkEgrmMdu/SkPh6J6u24tItWYwGST1qbCjBWM5YCs+i3x58BETvUPmkdRJLIxegaEFfzH
OJBxIXJi9tioIXlKajD/3JeWqO7BOVrwQxj3NBDe4DHKqIIRO01LxhJe43VEmm48kMwdME5XrI4F
yMo0sBpnLgWug5dfvZBKv2rnq7p0rOQkw905eBNGdXp3O8an6Kf02UYqyEFDblgHxaHxRr8avFKw
e1z736lMDWgnPGva2NRsqLwYb5t0quvv42q6Sj0KtOQe8Z0cJrJK5WpSlhxytngK0hl9XqvkFOp6
qnU7mFrtrjEXwfCySDXGYpIxUzPThMiEjME2d45sGpaj9IU7z+Wn64eAe8526jH3DcZA6lGrsIcJ
oKIU6VwA3biuBUlCrhBDpTO7FFWGLSvMa1onUdrIYbMp7jyCOjmtT3LWB9d14Z6CnRj10iQ2DF53
VQwxdt58XpuiOExm8wehFHpD33VhjlpuzNOwSNgcRflrNXInF0LQfrySLQBrY2QFHLsUF405Vmo1
NP1IIjtMf9nfyL2Oll80D2FQpjhLbZCHC+iuGre4TWb3+vp93CYqWLPh0TVkKizm9mzaocqGpSLh
nGmDW07KFCptZDh1qs0CE//oey9EsbFAt+kbmDZXEhZVeZzGZ8PsO6cd1Jesqi03T5MzkaJvctN8
va4iJ5y7FMyE4MaKUWejW23MkCgBQGK95Tg524GyLZRwVkK2Bf5m/rOmLH/KOoxEqaYYlJs35un3
ULfixL4RO/Gh88lBvllvSi++L3tXVJ7m9PJdqspY6jaYZo+6PsHIZgEdb4r7xUnd6Lk5R8/66FAs
4+JWmgRG9PEQXkplrFdOykzDIAMJhyV367Fy+39JDYASNZUAbjvZRvoYCfHLYx7nqxEbCTXT/qkc
vmbJ8bqN8DV4/33mGEgGWC6jHLxczQz0GoBAxwIBHCO0KUsyMC8AnYpLm2m5kZVtG2JlIcj0UBgD
wFT6IOsDTZrbghEVFCPaz+sqfTxulwIZqwd84hqZpWaHZT58TftfqbT+WG35oBmzW6EANdmV7Kvr
4l0X+3ElL8UyDjnKRm3MU0y79miQssB5KJv/+ma5lMDYeDSOgzlLsLZo8kAa7mz2EEy1qC748UK+
lEL13MUaA6gQ5y1dMOImA41hOo3pucmJ25DP19dLJIeJadZ4nIHsjPWq68K1AaFhLU5uPEm6oIIm
kkP/vtPHBm0UaClbO7RH3VvlowbENbX3h0UQO4nkMIGM1ia9pG7YHRMzwXod2HB1oFAYLEF+VmRn
jEfYxilX1RgeYejQIVM+VbUIn0CkCeMT8moD0YA62mEVtWATq7Kb1ljuDNxiLpDsBK21AnXYIdka
M2B2VJckbMldpb+WmsD/fLznL8yZLVvVtYWsVwQHZ5MvrRq2g+EkouYLkQ7M0TfzJG86fbLDSTEd
KfHbxhZcNHwtQJNpA3Ed5THGiEkBL7rMEgmT/AY8LoV5TgqBXXFeOFgppBFspBMMVWWhNrRN1cHj
RkhoPS8BYDA1jJ3CX7uSa/hl2PmbmxylR8Wv7yVhzo6TLaTCgVQHYG0V8SBzSwz20OtSW9FQxT70
T/ld4nb39aE7DijqoCwQu/GP9dzKjmhlOeUWSFZ1SviOCRAQv1/6h0HWQEhQSza6rmd/uUHH2TEG
OHtAEb1FU7ac8t+lMMaFy3ZZadkGazRBpvhI4YYzT3Kl761nParI6TWuqMuJe5jBQgXdMF5jyIx6
hWoak9G2CCCK/LM2y3cFBs1WY/LlTnQDfgz/oBxyJ0gPAYIUZJ+XK5lv0SSnSm6HJkipDBASpEjq
JS+W9ByJyKEEoj6E1CgSWyPq+eG8HZvupMkHRXJm623rRQ1p3JOH4wAWMXQmIwlzqZQJeMtsxJEM
uxhd+Tke/evX5jc3D6ioEEhTkj5R0wfXn+xkshHMZKaNRLUD77FTdam79oInCT8q24lgzAK1hQnT
dzawOV7NQ3rsXyQXw3iDv4DwNw8qt/xy/bbnDInAOHYCGcu3NqKk8wqdSmd18yfjh+IpeI0Mzhqk
4Ybk4W9unMPoPAoEcw/ATjBd7N39L+dNXVpphwsAdHev6VMTZF7uZr+q2pNetJPqNYfyS/0mCtz5
YlHCVFHOgVdl9J03UtogNo1Cw3oxa7AqAVTRfgMNruBmUOkPXSYt6cK+C2L0q9dFjW26k1Mg3ZtA
3Vy8+Rv43n+Tiltu9VlzVae/MQNKw2UHiR+5wocf/5C8fwP9+26NyYK5y9qcQB+szo81gB6dMcps
17TGk9HKn+eu/pKp9lM/ZGaoSXpxTleAfcxTPDu5WfywVpJ9Hsb+q2Dr+efo/bOYW3Mw5SHrdAQy
5urqBuifKN/g5JIuqH7Rs1t6UewIn6LcDbFM1UQBH93sNiN1anLA1WCSMsTYrvpIyzapT1wDr52A
8lFGvigzz1UTtEsyplF+g3Fdrn7SFUZcy7jBdBAONMDwNEWHVySB2d8ZOPWGDWIIzAo3N4AR/s2j
lYJmUMEkgEZTrt71reNb9U4nZhHrtcuHGAVRFJHB/TcfaMNb/xX/oqfVONteH8xecjROmi+F61Md
YDw0EIUG3CMM9GkMPhgGBrLoJbSz6npqzA4d3IgM2lf0Rra94WbSs92JVpd7enZymIjeGoc2M6Qc
BgOOMiNQjrbuWZaDlr8bkJl45bP0tR+c+O36EvM9MrAqMV6E4SydnYWxlhUNJPOImy2IvsUrCowk
yAJyF6Ve/ao8zlhheOWjeqc9/PvGe/isnWjmgiuNoktMDTkBoqVOgYtnWsLr2tE1++AVdxKY+61Q
+yXRDLxiVWv2J3JsUIZDY4urlUj55j3cgeCdwTsiKH1g4gcE4yjKMUcklawEL0AYbKL+Kof7SRPc
Y6LfZw4EURoNGAEZAmT5NNbnMhGOcfL8Fpjj0OKA7iMdLG6X5t6saVVYC27o5Ca6nW5oPdH0sl+m
oyJbCADPP8hm7MUxO9TYajduo23j/R8DgiBPemClboNDpiEVeBPu2uEYI4QDNoCmMYFpJQHkP0fL
RTipf83oXtQb/7q18U6w8i6A5TRU7awvYx2bn/ZP5gAidu2mqQQPZfqRrEVjzlqHeWEGFeC8l9vT
KgYuenSnIL8wfYvl+ACGJVcvOnArrV+sePiUS8qzPqSCZyHvIGH+Cx2sv4sZ7LiyLsVZo/eIY4pN
84o5cZL1Lc5e0uq1Xs5TXjjXV5ID1oKSyU4eY4W5pMm1jJHR3wNnFKplOwPOzZt8TNCAzoaCgiLF
Itg/nqffC2XWtjGkFQUKhYSGcrM2D4Z6bKpfkWj4kPv624uhJ3B3oRSzMcy2WpjQzbqfwuq+dLtj
cZ5cCnpandazEBSMe6Z3q0lPxk5iTgx1qkeQVUd/0fSr7rfudGwzp/fUYDk0B9G9LVpIxgvKGbjn
DWM2QnNpfW05r/29PPhWPghONPcw7PRivGEyJ50FBmICDGK0EyWZq/+Vb8nZzt0JSJqYdEfWz71u
mdwzvhPJRAOJ0o663cMws/JrU4dx91rN/08zZAIBQpbCMK0BPr67aZCoStWgaYH9VAtU4VRLLg8Z
4xCnNivnLTLgEFsP4+ywitIdv9Lo2LpdA3Kg6MIi+Be6Ph/81/v6sQ/paq76qqwQpWby4kzI5eQ+
iIld2biRI8Hrlm8dOriAgOeKERfmnJWWDWjqFXG/fKLkhOlBAyWoGNBGJIY5XMVmDvPc49WThUYA
pujDHCTHPBAt3H9wG+/qMIdqGJsmifCoAE8v/G3y03RbQFyiT8ocHYp6h0nwQEgOzPcc70KZE1aC
cmPbEOzQfofasQIKJtgH5vPsqV52IkIyZ655oNRFm0lNFQ04l55KVjIgIKWGGW616SblwWjPKW6b
enuqs9c/OMnvotjbeuqSeFkAvRoqaAMolXOGhpFuEZwxXsyBMQnAbQGWnACL6FKfTI4WeyxxXY+W
/Twp0gtgBAV35e9WevZIqRhetdH/BWJCg9kjNbJUKSsW0KH4w83mVV4WIHnpmLoTebT4SbsEUyQy
8/vS+2/wc3h7tpfPuMQpQspPMdQI/XTJk2kYh7VAbmX+2Rd1AGAtgbq847aXxnhHWTVGglLO6tMW
JtqHT6dCMHx0uG4d3AhE0zFJKSu6QodDL3eutwtpLpN086cfyGPGxxGW350bn4DGRDksn2mWFrjk
IigTzpwBOpcApQPmK8VADyYT+SDA79B2F62+fUsHQ5YjkgYHgIVCnJiomreYe2FMxDP3qTnYifT3
YmpH6rv+m8VU6e+wJrqXw7hic7SVeGp72V/Q0EO7tY5J2N3YJ3QvgWp4cqxbORjuKIInAUL1vex1
Ylp60TcwfhoNaUtCCM678Yy3YLgd0wO5nXxKNSleWK63BkEWRspwMAlQ3y/NRzFN9CFk7eZHt5ie
+E7lSSh3N8ceeMQpgMGEsAnc4gnslBLx4vX2gci9quakTPVU87ObrXa6h/mgHJP77qx+wvBNWGCs
yH6yv8zHSODjuLUTzM/rwGdHlhOzl5e6DqVZJ4sCk83Avd0f/ipBG33owQM8HgWHkncd4XGNgRgC
FHh4u0tJUyr1m1pOqm8+lt9p/om4ePoAiMKl11F2K8pQcBNQe4GMF8iztKvyPKVtC7OPG/fQ3KgH
LUiQVi19dLicey+5q+6GQ3SX36sBkslCFl3uGcXMAR6sKEyhlexS576kBobXHRyeFvzfGe0OQodH
VflwRndyGMcDdq20bRtL8cmzXmCYwviSHtFyjhRy6xHg25bP5SfQFODlZT5d31aRhowXqtaKohCi
+At+Km25a7POqePndlAcVemc3jhO2sN1ifyzYhuGTPHSUKdilFVIPizFLK9+482oMYKKIa1d6646
67EHBIVAxlBcoTv9ETCMAm15jyNtJ5rRNsqiXIsq2PAyo+PrzRjQbjO+aYvoJuEMsuMm2QlinK6y
pHO0rBLe7De0Q7bE3JrparhRlKceEEzwQxHgLYvFsf1JcwpX9AH8q2z3AYwPtDvkdiTbWP0kLD6B
Vf5o3pgo4naOeZQ8kRfihkF7dZn4WJGTbtQnRfUpF/qauoqnA6O5xpsGOYPvI7LuKtRtXOLF+Hc9
i2BrhOvNxGG5mkiNkmAOhH5AdpjduXCKBwoUHT8OmHoHrzGFGF89A6j+xe0fHWAd3CIIsdC3Dm7Z
S0fRzLM5byYg5Hq//Tzprv6yJI5uuhEKXZ2vBvKnoXfUybWBc1u42lfBkeL55r14xq4VwDm1W6ts
PhT3gTS3bk7qS0jYTDbgddUcqXn9D44SnsLIXOsAx8YI96XGgFEdM/A/oJrY/dysZ7jpLD9vmuA9
zr3f9mKYja2SMZlHE2L0A3jXnP5A++b1AL1djmgTec6Boozrto5EJTj7GI2GeUIZJ0HXWvlXPz0V
2WMF9gkRey7vVWKgwQOgJ6jQ2+y6Iee6INUFheI5d0ojcTr9+bo1cCO+vQhmzfQ5L5YtgojZBaeF
6hiBvICbAY8TgAK2WEH834mCFOnH/BmzHNEZbYei1aT7z15p+49gwoV8y7qpkWwrNJpPcZ852fpt
FRVQRGvJ7FhmlJreArA4TMz1wZrTe0kWzb2IRND7c5e+W6Oplroa3dGR/qp05ywPr28W962zWyc2
u6sWbdmBDQSv1BVlNpCIu/ntBswdy+/89gZhzQONkUXQElxbf7dCdkR8yIDW0TYozhhT5U79kcju
rPw1tJ+vaycSw/gl1eoJZqeQcaJJwrJ3knsApnm5+nJdDPe22y8ic90Su8kLs2tIOKrK/dQqt1sj
Be3Qnhfpc23lbg6+yzw6SOlwqhPjVGAsV/AFPA+8/wLmvk0AU5zmyBCgdUv7oQW0dDM4Y9AUzuoN
buKLxny47SN7gYz/rSxtI5tRo1aEwJ/CkWCU2SW3iktxsytXhHIlXGLGqbSaXjcTiSzI625o+A86
Ej+6R57yv4i7Bc6DrfvGGB/XdRUdlsVotA5QRx51G9yboxILDJQbjO6XkXEhRactiwHoBmT2tiA6
QNCv337SxVgAHnK/sjvabofA9NN1g+GfDIpGoqHfD0mOS79S9+um1i003LQtyLanWDGdtXssmuC6
HP5Kvsth7BITPFJFYrQURtXqgBbQ2aqfIEZ0rkvhWwfBy1qHQui4YaxjNO2khzv+bY1Ayuzd+KQ+
ND4dyaoOIlvk6rQTxlwtBSGl1RvohVCNxolityaoWf51XSOu39/JYOwCaO0TkGkwSFFU6Hg03/pG
4DFEApiLBYBJ8tYoUAK0ORh5kR3ZEKTRuEExwtH/2xQ2N0CGRuoHFSL0R1RE7RfUaA4yhXQ7j4fa
Jb4cGof4Icdg83fFz05Cmhj6Ov4QAuzkM0FxPCijThLEIUkbARtxQiAer4PqFI3Vu1qrSQ9ypq8v
m0nuQVlsBtGmpIISt2CVNeYCMlJF0SQMnAI0b7kfTPVTnL9eNxSR6bNASYCTadJ6RPzbJZh6JMjO
y6DESQvVq0D2nRk/1rb6nNpAp+2r+lSMlTPKjaBELPwI5piPZiGjpV63f2PoaCByjD6ZXnoD+H2A
hA6Ve11nrvMCMy26dg2wDrJtpgaC/75MZDtU6jlUrNGNTNkF7tE5FzaQ0Q36aEP/iGIzMFLbVVNl
59Sx5J8pGqXk5xgKxq1K8z2ih6xAMXbAup/aRJpNywonKbW/1Z0UV8e6akrdn/FuOG3Dugm6W3kS
LThNHczYaIGWGT9jd90EKgV0HuWlR/QXOT3L9o8x/XR9w3geE30LgCbEEBNy6ox51KmJhmED3T6a
9dKmn231Jhd1+XOzrgAKQ6MW2OEB1MEctWXV0li3ESlnNwZB0h5b5U7OSNBFtQCcjY67GQK16Gez
xmGZGtKthDbms31+BVmLBsUqXKIxucNI310dT6KbjRvYvdv6B7U0c0jHHk4sBchckB61Y+ahJ94x
VvRC0NBcZIO8vTJ2ApnIIC371i6i2Qa0l30uBwmslP1dPYjmPnlrtxfDmEQ8LB2AznFj13pdggNq
0U6EjKLl45m3SUGUVBVg3ZB3GeYYcrPORj2hzC1tbjl6a957UgHk8afrBs61vr0g+iG7dxoh9arU
NSw8Qe+Pnz30Tu4nCMHV5zSkmDT/RVGY55oA0oRsASpsNoqmlyKXtgI/n44QgVaLNLCPTE7nZ3cU
lArFKYEd8rYLDa0UIABLqbCtYXOrVn0R43RN20M6PdokuL6APKvb/z5Vdrd+jVR1BiISXJTDTdGr
rmL5/fJ2XQZfB5DwovL7O/d7KSOql3VKTTqcqponsBUcVasT3ExcNUAmQih+jwnss0sRqTE3MARM
HraK7tSda1SgXFD963pwjRr8yximpP/qzMbLuVyagw6jxtzUg6SWYd3bftWmXpZ9vi6Jqw5wBSgK
mY4JCOaQGtM6o3togPPRZXcrb4a2PUrj43Uh3DcQ2IMxW4H0JaDLmDuoWVI5s2kyIMod8No/ZGhg
L5/oIDgdPVpHJ+68/oYCBolqPDTIZR34XjITBLfTYg7qjAnEJpUVxyy0AzKNJ20mDqbDX6IEjNvJ
4hTpnyzru8JsYIyR+qjA0mJZk/5sSMNBXZ5XEUs7fYV81M0yTJBBAheVvZzi3NhsZZSNsC5PSZe4
6/owqlhNgGVZgh3kHixkndG7ARYpjBldWn08dbG5qhjdauY2AAvNXZTlgt5Hrs3D1WmwEMwq/845
7vxDum1ZZiw13lz61wQRn26/WEVYDKLbjycHiEu4z9E2ZKE57lIVIy6MKprR8Z3nvaOQx7j9VtmN
Q4B2ed3qRYKYazbRlGKxhxWmZ4UyiM+lp6nLHSsX+DxuAnuvELM3ORqulrWGrZFn89QEyzkK6nAM
/5vIgZsT2geTjE6RatV1Swdtp2D2oxPIqR6noxrmN5tfB8AxFhFVCAUyyo2AdVgUSbXCuXGtZ/2k
IcWs6153Nm7JARmN8l7UT8kz9b2K1GPu7BDg0XFlxh0c/IjUmhLY6fc/sItdQE7tZicA7BRaHelV
FI5Z9raMoEZcDS+OQecHDN7ronjefa8Lk8cos3Ypza0noaKrDwOxXrbCdFpbREHO3yXQh+F1gTsR
WB+XKkWpattl2v8NQqH6dMKg+bIdJgyawaV/EZo892jBS6D3CiI1FkivmPUiIhbC8uQmmfASAIjZ
/Wi4yiMaRX0gK8EOC1/yRIVlrmm8i2X7vQZg42dmROywj74Y0U1kC7aLv45o8KDWAVQINuCrLbsb
CAbNUIuSMDxHmXYHJ0qc0ZMOaLg4i0psXPtA/wpakQD2iy7Ky30DRqW8jQli2q0/pclfunZjmiIo
J+oS2FsKzCL/yGDM3YriKbYBFIj3dXwXHXCAgw6IuOYNBXLS30QjB9yc1F4eY/OduZLZNOEO5cct
WH1yhuu9HQ9V4uSH4TQB0hVeGJHUi+p1qFqKrheujezUZUIdg7QWmFyQNV/Nc5m/VcaX60ea+w7B
9IZmI6zBODVhBMzjYlfLhIRTcmOMTlk4TQg2M2CwENduQUtIh1X/xCfSbmI6H4BjxTZuxlHaTbKN
1LwpPw7mYRkEdxgvStv9PtutOURzkxGCPdMPHXqMcjTz6oG4C4Zn7jbSkWDpQ3eRojOmoZokm9cO
KfG1jbw40x+3aB7d2FRj7/om0R9ibX4viNkjSyr6zqpwTdbZ89qlnt3XTgn4GKIeVFEjNF8ppEVA
8KlThPPLM5zYyjKAe4SgCD/Q8KL2EjSHOJ3WCrwTz+liuvwfQUyytdQ7LbJrGMFCnCwanTWrPGPp
3Uo2/p+S1EuVhnrp47hTMRvdJndD+tbqyT0QpGIXBY1aIEvhrh8eP0haaTb6khmjGDoCTMAa/mkK
jNf6iaIhyF/T8O+qqAo2CPiKP3hDAuThH5GMeRSYzMaDCNdyvX7r80Orz66xiOrKXL0w0QjIA5vW
lxghmB5K+0XCmbKy3lXMT2b7qasFivCcHZFlAjeEF7H5u/S8C2WAgkxmGbyAody9ldqdTQ7XzxE3
67wXwGwOWVorqhsoEd0qAc2AxIfJlR5pvbNwpeC6NJ4X2gtjVgyxOqgGc5jd2pqzQ4z2U2wva4DL
RPa1VF2flD6/L6oNzS6jrh+vC+fe/SDg0sBijTFUYtG13q2lXHfaXGzwGfq36X+hPokfBaMHUC3M
r4samqgyrIuijMi0iVWn/eWMuCVJorjFwMGgFECNR1tK47YraZPzVFrdSdmAiXvcwE33Vtpb8gfY
4DYG3cABgJZW6MpGOlM3GkZXWBSIRIoByUF7vdEZKGEa8U4DLad9J4KM4pwHzGUhiUbHtpEgon/f
rW8nD2YBeCVkqDXfaO+1zWlEAAgiEWyok+n9aiQI31IU994yOVESR7aW+TXa+qn892ePwsIStLHL
6L76iOPblK0MlPzQUH+a8+soCkY57h4lcIDBoskZdHosBKc6TdXU5rUSygXaKghYEMlTM36bRTAV
IjmM3fdVry7bWCphnSZOmT3Y2uSP/TPm+gUnjLM7UAgsenTUGxMbjCA5taYsVlpw75DyTlaUz4Ot
f8e4r+B5x/WJu4PFZJyierPXlPZpTEbmKNltOv2RU3yXwL62iiUqBmWCn5JP6L7y6NFRHhWX9num
gfknhT96ToEUjeqOzXKIx4aZ5gamy8GYZD5SvGjM7fjd+rvrRAwKwPf4O3HMMa27NctqA2lo7Vlf
3S5sghj1OEUPFh/1uFA0zMgxCtAqvmvHHNlWs6YK6ECY6l3tcxNFN2rWuPa8hte9O9codmKYe6xs
krJudWhVImUcD0E5a951CSJFGH+ejkqethIkZPnkaOr3pq7deMkE0RJXCgBykMRF6kxjjcGwUz2K
NeQu8GBc10Mb3esiTkWuiL/nkFH5tT/EFOXQzrQiHNrdkyofe2t1kj+KW3Yy2O0AGHOmRsgfLFbu
tO3s9KJiJceroeuGQsNiWANaMNux1hkIeyaMVI/bbSd5I1DiVt019W/Xd50rhmjA61ZV0BuxnBdS
m2lbVGKxljhyieImWRwk8hEcw4KN54UnqMYjjMTwEppX2ZKEXo4AKMt1tDGhNP6btTFB5/F02k6U
JzTxRQfzPwhEDt2igQJqypf3tT1X46BOGW14xnBihKYp5OrR6myj9Ouax1T4cue5HgWJEAXtRUBH
AMTppUSCzB+uBswxrSclaALkDdBcbpwyvAFi4RuAs3MXwpjXlAWsc62MtihU0WugVr7WHFDJluaX
6wbCQ3yDHEKhtE3c4uybd5XVDMDjmPGc3fROPayuEbSPMYbdutLRkVhCysCTneqg34FXR+CTOF5P
QXoOMCCwTA1AEJcLWunbrE2dDLyM4VWpP2eiWWqOq8Dv/+4sUDChxMaw9WaZiTRYRrgu95FyO0vf
ahFqAN8MdzKY67yW4lzV2gYoKaf6znQxc3DIXQvJ584p/NRL/mi/3uWxl3ufWaTKZ7L6kwJkbld/
JPcrZpOyIL0l39fZKV/rGyRxKUoCfQMJ9eWtKQxGRp2HdnaxcwYroC1GqYe+g9fdSK+6m56IK90R
UHoo7hqiuUg8BMVd5L1Q5sHfzxVQaswEg1gGgDvcyWvv0Kd8sNx1ONiYvNKFfC98kWipwTAy+O0+
VLSKMe0LOZswzxGsk5fepei6QE/05vRfq8+Lrx8tQQjA68NGLxjm6GxMS1DSu8vTgGFraZrmDMl4
oMw9mgcl2JDhjX3LLzCCepMVjowRszQQNvLS1WOeenDaSPHjpY7+GcKsrrZibiZGgg0uYPZ1mHDk
6eEYqL/hD0V93/TqvCaMpoN3z6zZnora1LCVC7gg0+Jx0Ex/WFHmRbXNyIXvSJFuzC1hyHmWEZqS
V55hsJTNJNielhN0Q+NM/+9fEBcLSc/OTreqN4e1VdAqhtv2vNWZO8b/Q9p3NcetM1H+IlYxh1em
GY5GWbJsv7AcmTMYf/0eyPtdURB2cK+3ym+uUg/ARqPRffqc/ntbiaqHNKRc2kImJ5Wgcb9uY7YG
ZURBTn84B/JA6JC88Lz3CyYLsjHYHdcL7BgQutz81NNkV/J01/zRu3QSMH4QOQev2IbBZ9Sj0EhG
f+O1l7nbwdHW2lHKtAVjRLKHoUfPxngn5jyVA1CNmTs+ybCbDf/9qfzOKnMA0lrL0FnGAajVs9o+
2yKkLa8mrygmqgtIHMDTZzNe2GQJUaUSBkioHzCemwDEFf9MXxYPE/Kvs7JX2xfBxU4P0gcv2dlk
nNEc12GYh5JSe1mP9ROlfpcCA2ftX77MuBfDzh7jlZkSm72OGYdokEZfbTy7zQMpFT0wuEmYYhpA
K6I6pUEB8P0Zm5S4rMgGZTHqIRs0OOiM/OT96WuIKn7c7EgxMcJtQTMOKQoTk9Fh6R19RrSawj6k
AaQIshMAPdfgxTrbj4qXeNQjqxADMj8FH5C7obsSGOM0FtQBlizDi82EBnDQInZR0kp7OICP24/d
NcIUuVeLEnle3rkvvDFuM1qFRmwJAROwV/lIhjpztX49E9UEWVHcfhYskuelaNOCvALstMCxMdeB
Ii3KMqz4nA1ktDBqF9pg/miIt/bW47a50Jw/1st9sj0mg+FL+VWC0cbLP4EX5fa/gNnmPC7juDOI
E9jz90WW3Gx9uGyAB8BAZfFtjcyWQkN3QC8kQypPH0a0QAJhkBKUaj3K1KKcmnc57I0xx7CyyGQa
NcZJ9AMdxydH47VVJrrquOdwb4e9HCxlnWL6DM/PziNdFRi6QPUbOte0Myf/RUvk3R4y7+UO2uLj
TNCFcdKvmnwHlPJMROLfvNRkvyS6tbvLR19MvZG7Gd1uc/Fl0voQHa5tyc1HoI02ka4K73jvrLF9
uXEzzUwbEFo0IFLnxYUmrDvEgmIj3Rb2EtgbYV6RJFNVvcpa1GO0ZHXjKoMImYbPBFVRrRq9XOvD
fBKpB3Bz571VJkZrcqZLg5LGkXZLAcvdofLQqECrQvZxJwhpg4T2mCDiFAu0UgdQtzm1C/UgSqnd
HJLrxfLUW+lA8R5/U4Xa+6PKRI1izMqyIZpBO1vEus5IGsyaoHjD9RAw0EDUHB2QD2iPttSnrlvp
Ntq3LTAzveUm3ePl4MQb1VVUUAkiAVIVlDWYb9U1zarLKTKu8SSfSJgeNIDMN78I8lvKFgB43Rjq
P4Zzddejx5Se5BtRxOI+fAApRu1dx0pttrs/lnIJ6uAGMj8+sAO+Efa3uW+DpHfzpEN+pA9ZMZxZ
aJU5GpM9Q8m9wO5atduWSCaqGwBOD3moflHBS/PN/AHMtl8LiRG4X3W3WmbD6xx6UCkwPlEiX+fL
eU4DWUQyyL3SVEiwYTDBMVWdCZbZqmTpbMCEbD2aTVh095edRvT3mUBpZLWxzSXumBUyJ9Py0Goi
UJDAAisYY1tDkUPrz0RTYaSE/NDkloLyxfjanfNjew0Cg5+Xl8S/z972zGDcYc3HvEgUiss5UYhJ
eusEna/d/+G/bUVXDfdFoO7MMV6QZHXS6Ru2cOjdGZH5UAXVQRpcjI8r0FHUwybMvwpTShoIP1wH
O6tMoIRwdJwOBny+/bz+zu+qE7lKzuXsb56JS3s4TqJHCF3GJYP0O++u1Ax8qUTNYZAkfvaNpuv5
rQ6ogU/nwtqDCM3NvcF362MyrdaSK6tI8OapCcQws9/jotykqxVSfZRy/QsEhbL/hkyqpTVOr9UK
XnWFHkrap9SQxZ0IfrT45ygbTJql17bZjDlyktq+xRS7In/rRVrKvIx/vwwmWmxyhr50DJh4lT8u
JngYNIzSGUddhBH/fxwxiJc4QHFDgo/Zr743sqFLgUxzOr+NxkMS1C+Zpx3iH5hjEtJFvSZQH33v
zRyzdbmkrfo0dXLgpK6aeuQM1v9Q8toeqZYbh5T+lKAhmh9a79/NUfHzEuhF/G/B7M5amdqkbaKB
vIlE8jUl5F9O+Y2N6myB2cHsRRDDuFFTR1hEyRKy4mzcT3pzXuyhMtASSZ9Uj9x1XgoSQO1goIAI
2pvaE6EZua+NnUXmJihbolRLgu5BjVKqO0Fq2Z0UOcCs6WO9fnYy3Vs2TB0kolcqf2vfDLMXRG9t
Wk5K8LltP7pPr3zpUXvEKddOGCQO8mthJYAbOjEPAC5HVN+RpbyPZLpmbnU1t1ugX5sAIWogdDNw
QxBoVlQoyoo2lv8p38wxkWxaSx2KW2hdVMoXPXleRv+yr4j+PnMWi2Y1gAtDpMy11LXGn9smusK5
of8VPAR8CPiqGedvVGlYYlT5wIHXRhY0UxLwPyke8dRjIhxZ5MeWnTXGEStoCtWSMgNbHuV3xVUH
3qMx7L/hkqFH3Lu8eQJrwIS9dwasTCedTlm8wjraoJBkR9l59nu3wrCz6Kn9KiX+IZD9sza0Ot9b
Wzd7TKUUqUkzpdrojZUWn+elPfWS4m9GMp3VBUT3blIZzpPaYHyutS3jsNhZG0wmmLuDGnN7o4+B
o+ZH3JZmdii2rPwtOZg9qRdrkT0J46tnu1WLMIb0K+ryrbJBnMialSg2ZCdIl3QwXUNuEFgmuwPz
kaJUX7JJcQQ7y3HLdxgcxu3RiAQKp+6VaCa2q0gPBhGM438MHKBHB8QHDR0FLyrE5veb2SwqMYpt
a0NaPyRbWAXbleVVkVYHBmp5/6J59SFGMhaZVG8sjMmWh0FCRcY86Z5xVVwtV8WpOjieZfqjrwT9
QbtbE9cOi7AQDYF9SCBgHV0l1NIxIGpgAvb9euWy6GSjLqQIya1bml+lsXKVRjCbJTLCRBOSNMTM
E1mJbAir14PkNUt+bIgk8I6Pbza6GHSqFQxb63Sw7f1iliyWimlckpOhIGVuw+JaviueQQ98pv1O
PFC94kWMOfrglIxV+v+7JDZ11EHpwGoerc6jYn5RdcEE/oesFX8f718T7Q4KpGOLzFCOm3RnqpPT
IN0sE6Y5IAzWDS9p86xIh8uRi7cUlHyAz8FzHxh3JigblTX2wOckJ7P6lajhnH67/Pc/NnBe10Jh
hwqUuTGk8n6vpngzpC1rk5Nyi9GD6awdp+/g+VDc5fQq7nRNp/AtgfvRP/ouQFKjGq5gzKkAo/0a
rncfqAXxEdANahta44vu/DSk1lXl0yYcU6XudckO436rVPaTmW5dmH2aAyOsb+m7BiiJ9KEHBiR+
EEl+f5yLZRbGeF4B1Ia61X1yypvW1SD3mZSpu7RfrCTqMApBnqTs3lavBhs0usuG1Ouq7xJ3XM6T
ci1Jvy5/W67v7HaZiSR9Q4qhSIohTJQvRUbcrby7bODV0S/tL+M8pK86BdJ4XZhH8Um7+kNIXJ/+
RfGHF7D2HsO8Dca+l5s5Xju04+ze3Xw8DR4rj7jS1+0VJ9kW/+YmEFllTl+egCmXLHETAruBvooE
ZoqghiBzMgXLg3EPauCf+VV9vQmbZlzDlMgakiEAF7Dz1Vpnj3GzNkOogeLJLR4Gyh7v6VHnQ6vy
8Mr1H4rSlo9JEnXenVEmJdv0uWuqDs5L28f13R8YKk2SVLf2jC+XfYcbAt6MseAJgOnkwZIXI5L6
2R2TxFWl1BuXxyROgsuWuBkEkhS0pwESx6w646UmSl9b3SLEgYr/G316ZNfz3RBSaczqdrwSIm64
UQegkNfZSbQ+mX1sQGEHwRAdN/i3+JDiyzkP2RlqeUil5WMpfNJxb6M3c6wYq5ynS2XbkhSNM4Rf
5c+pceXIUWb5zSqQaOAGFDTDXxusgN0z4ZSskmYPWomFIXY58bnuRNhkXuqFobR/LDDxs6oU9BLT
GZ03E5ioRc1vGgQuW16Psg1YAXSuUFv8bqp+FjteZ8p+pnTukH2Xlz4w0YwcBzwknMLvU9GwFP90
ALeooT6AAVWT8SKk7LZZObiziE+RDgBzoVf3wzrgt9yKZjm498gr0bFJlQgdkwk8Si6p6rIucdTh
xaJKwIv1t7RvDq3HhwUBr03c9kF116Mu+gK8yLO3zDjvIEv91BGiQB9DN14ncXsCwUd8jKAMFOQE
5CBk7+f51c4mO4Y7asQcDSuVolgrnBCQkjjclLXwBHGAPvLY24rS2lP0LtozH7DOcbHakBRLTqm2
+Xn6qdee5fmqdL706m3c3cvyeVgFiQ7Pn/cm6W7vEp042bpF6ZD/5kD+aEfyf+UPhKGbu4O7pTHO
uRFpLExIJoP4XMELCXxD3+vvRgCyNqTZya2huSL9Ql7U2a+MuZD1sgOV3oaVdXqodQel9zvjbkb/
lQiS7Y/deFxLe0vMWWhBMI45H3w2+RAfrON0jI9NRFCQgwK5wEVE28g4v6IlaWzNjhJVIGXbJt1v
9OiyE3KP19uHYltnaHtC3FLGtllgTk9/Neo5KZ8um+BGqt2G6cyLuU1WeYkxHg4MDIEmBdQz3dKd
fdrmT8LCFVjj3XZ7a8xruZ8mbZYAvkfAeK0RnzTIcwZZpEHmEWNfwWCJLNLf/+EcQyZIxjAT7nSW
scdWs7QoOgKHUJ/GHNDZ5CbtriXUH5q7QjvUjr9l6lUtSqe5n84y8BjDlDYkQpmzrFZGolc1KOz0
+qaAHnNrXskiakCuA+5sMOdY7mKnfRUkTIr5ayPJg0tWObj8xejf+Lh9b+tgTi6kiYeEAAsCKhvd
y3M3mUd/jnVv7FXBlxLtGHNyldZuk7TopKjShmBdjmXfe5P+5fJyuFuGN6SCoj1q6DKzZe26lVWa
A0uQmJ9N7UERjZZw00eAfGntyQH3MHttLGabYkS0sCJ7kdwivyrap3GOpuyZVF/T8W5Fq6LvwZKa
fzLtR6nwLy+P7hH7tai4jPZnLtBivK5UtMrMnRKk2JLjFYXqznXpdk7sGs5LR7nAV0EdmLefe4PM
fqaFnKVGAYobXa6Lm66t7/pUa0RpBo0K7LIwbgTBekzGUhAi/n93MVaVYUmx0yBpPUEc5KY6WTdy
pJys058Oz+U95C1pb4z+/86Y1AwW7o9BjaoCqMr+0FuG4OL4qMuKS8qgYzsyhuo+tsqctFcLrWol
xNwl7CB2kvsNeuDbdz1KsK7uLn9o/PkI9tlGcJx5h2xvmTnOo2lBobknVtSTk7xcE/XJMgXvfJEJ
5hxnRrKo4MRGQRRaxUWcuXHvT5NgHR877HQLURNCUAdUVGPDOtD7FZmKIj2ph+Rh+cMa8QBR21Ps
0odT/iyUS+P6hWVRxAUAO3iUvfeLYaiaKVvhhOSH5uCVTd9q1QEVIkD3y29QoEDjo3m57Iv0c3xw
fFsH0gNFPYxCMXsplaY1Fjocxe7sULJCedX8BTDJwU8swUnmmYLYAibJFJDnmexzzSBNuVSgCo20
xo4SrfWMZv7kkBj4OCV3Hb0XPA95F4upGPiMGDPBDDPTZJG3RCm7VJaiLvs94H02SqfCuh8yEZcs
NyLvDTEJTiaPpSTFHXB/t9Yt8uqrGEpN2bmKNrQSxVMC3Brp3h7jJ6WuzNmoqyjCrt76SYFQRvFr
q9xl9Ua/uKPsjdIdBNpFLUW+XVXFZAkKzWAOZEKxo+fLoCUSHiyQhDGgJkRbmANged++9d5j4osq
F9wPCOY5GbVtULKyek19MzdrpcZx5DSoUiK9ulG7++4/g/fhIObOCnMCZm1QSWtlyWkEGKmbAgyX
/EXegYFGEySI4EDU2LY6GhvzVrSo/482CRcVItLdelYnkbYd72rem2FeC3LWyNoCGRkcZTcZzkV3
V0qfZf1Xb/jCpI1bajUNcOkBKABOXrYRoLfxNMX1lqBKnoxXxUTuQHSMAUqwHkKOUwcZ0lI193FB
biRwjPpJ/N9bffhuSIFAtaNC6eSD2EmaF205KbUU9cZDoT0IwxXdLjYygnAMfu5A6cRgB+VKkI6t
St2kWCHgOcaDIQed7Sfktq5+SaPtF83xcijmXWvIPl7RAZiAZut0DpkRiZveiogGyGJ73KSztDz/
f9lgi3NjNleNlKKXOE5Jfas5NSyhJdW3ZSaI9tyouFuOyUTFWRtVfSNIBNSD8ZkCajPM25FA8QwP
UuBC1WChPSYq2nPZOJNeSRh3mD6XEfBbh+mqvFKd11IRSHYOl7eSd9z262NSxjKG5smW4LY2B+u3
Kq3Hcc1DQ30sCM2qVNnVZ0UQSIRrZDLHfhyleZRQ8VQP0iNEMxCBt0NxpsDoyi8PInZEnkfiWWv9
SSQ/PDFje+mqxanS09B8apujDvVKRZCpikwwd8oy61Ju2jmib/yyaEc1PsldcPlD8Q7yfhU0L9ml
2yopB7swkeLkER3gm45ZRHMpkT9wP87eDnORjGk3YUwDCaN+iE/kMTnZT5j+n0PAtYL2Wqs9IV6L
ujQboqC/BOQzBCvQnGEivpnrqTFZcHkS2n+Ko1SzxUJWAMUWyRcCrbkf680eO8CuTWasbgvsoZNY
/Z6D4Rv0rDA6jJfg6DWjR3V9C+F8qcorsNAaKVWmNCFqypzsIZlzrZlUnLRnwzV7N7/Tod6S/QK6
3EUa+apQg6wHGKrsO81+Sk/EXc3/thpAQBjoNdARYH5CbRZLWRJ7CodAP01RGaa+cROHRZQe88Cs
XNHJ474+wJeIUjuaD9BtZM6FY1fb2BjIGezC1W4B7z0OmJI2rovngmoinPUX0bgm9+OC6AcUUQ6m
s1kK3iod60aduuTU6J8JhFRbLRqg6HT5LHKKgQAXghHFsUEKZaHb/v4wDlpLSgwMoE4bDLP6PJqR
YVbPdp55XY0uAriB/RVUwzN5rgrbHcnTZfsfF/nePHNiNmnMdHlepShb+jBGWrRoldeAG/WyGdEy
2bdHa02mVFugvZYPNigpt+MwnxYPWlhALzSWW4iKkIJ1sTXWvpGrpepmJEPAfiiAdoEvTRV8u4/v
t3d7xx7DViaVXLU9XJLktVtmLVRlgJgEZX0IMIebVyL5a+6iwG9C36YoAbGlNAijk1iSmuSkOZBR
rrKzGpNrs7i//K0+vjKwrJ0V5nponMSe2g4QVGtdwGroT9bTWnyt5vCyGdFiGMdva9PY8gYHWnPG
0NHbIOlkL9lIdNnMxxrC+9UwDp4A16d1hYH7dG2/VUD1rcssOEOCDWPhRvqi14u5gtxGj4NqOa6J
5lYyRhBEhWH+UkzMFqEoAHEP+v+7e1teykEqJ9ip7Mdezzzb/Hp5r/gLAeO4CVAu1T94b8BIzbiS
awXdsPyczZZbT5Vrr4+LiCCBe3CUNztMplg3UgNlBxyc2Xn8ThTiYmCvnL9cXgznxqBf/s0Ks112
gU+fFZgIWRRfeqTotuVKsVzzDCrNDXPG8ff0XjQv8TEHhk3AGMD9QAmbWJa9bSonraYJQWs/m9Ln
fH2sl8RNls9LDBCoiCWWA9+DVIoG9mI6Z4a2N7NEXZ3tuNRxhpJP0uOiuoqPsR5v/tJhAAXzZZ+2
gAIwRWJdvM+n4+KHxhl4bsBZ8t5NoPxUSQRg6mhzyvKwpVt1LIe1Oc36AJqgqbBCyxYKFPGcf2+U
iUopajCGsZTpKSMYs9Qrz3y57C/cVVmUlhnENpbFto+WrYFwTzPghpLvJ8XEhOORlJvX2UcrFTwF
RaaYDbQlu9GVkuAlLS+67zhSF1Rr1/gm2a70iTg+WHZEzOTc4wASfkeVIVMKPinm+UkaByCMGtU/
/VDcLL4B2lXJQxHQrx9ojji7ovIYjazvk3GEkZ1BJppY8Zil3WLT5Dif/YzkL5D7Ab0N+PO9dLPt
w1oVbQDkz8ski6YweZcLGBr/+ZiMtyixhrn7AWmNAyG5QQ2T/vMkKuxzSj44fTsjzA1WgyFs06Qc
Lrml1/FgXCUziGXNYVAO4ziGGBP2DDmt3UpXUg+FYEE5V7RG5mYz7FJVzA1rXJqnNAvS/rspgmRw
D93bCtmSDylVOccIGN67kHcr0k+y9unyoROsgSU/mgukmkjUlrDBZMuYHavG8GpVNFcmWgbjiUNG
yqwjCJPgiHOz+rnd3MvL4DyH4Ap4ntBUHgyvbGbWTIVKtgG1sdJOI/Qjn+RhvukklP3Minwr5QJ9
z9RVkuqxLcl9n2GGiGh4ui2ivh29OtlDt/8hjOM7qe4UMR40KPpQ6dn0NvXNJ3IigRnKR7BuiJCQ
3A+4WzhzBsioKH+Kgul8ZU3eMN5rrQCjw8tK9kti/dwq1K0sQYTXWBNAc2BWOjqdjcicKt8n3VpD
wbfkRue3JbHpnJZNptkO4N/Ul4DkrnkwwjKM7+S7+KdS+vIjRhsA2gGozNseL5vmZQ86cgdKLA7o
JauRuuWzKi0O3vXGhLQbFAZO/HkmAWSc3Mr8LgklBrk7u7PHfDzFqFp5q3AuVMsbguLGAZmTnAf1
cQxJMJ71cDqkgeOLNN74pwXtPFpJBjUK2/hSrdmIEytF4Pw9e+Mnxe+85Wq9GzSM6apHx68EkZJ7
/nf26P/vEmdJpxhoB/bKuHTHztU0Eak57xgAgoA5TNNAeYIl/aurZjAXFOcjSzmbxae8vnKWp8vO
wVvE3gTzsRxnghSWDLd0iOKqPdQ/TcEoD98C5WE06WAL6/iDXiyJAiHzaJhGT8J0SyNKj7nbhBrH
axEHTSzmKK9N3BpNhxvTyUa/AVmzBCkqZTxe3imBFRau2JNajmugJE4WWDnGpHDL7XZTBGGCd3ZA
yvq/pbDqbZWVKx2Bi0flAB7tg7Fez5AbyP5zZx851M4Kc3NhuFw3ShMcUIseof2RSlD+FCyE+9Vt
VBHBGKSBX4bu5u5wlHbVtFWPoDNhJGLNJnBjRn/xPXYW6FbuLMRDYiiYekOiMneeujzb43GZbP+y
EV7spMBkoJ4hiwME9HsjmSatMYYWgVFVp1PVzAfZWL3UWCKrAB4nVx/1TQkum+T62c4k482DExO9
rfFxlPWlse/sCWyVuqjwyfWzNyMfnDnrkMr22LxyhfTT6vhds40u5Ok84mwCb+O+J/Ggw9MOvQ3N
dqiv7L+UbbZK3hNM4YRW5xffqOzzctUe11sHtNroG6mu7P6LYVOKPGCzlv1TgUEmgDVn02bITkW5
0S9uK08BaebJJRK4PIrKs0rjZkg318rKG7sRvYx4BwCvWUoMRp2UfbPH3SRLnaTRgb71Kit6r0nz
vyip7U0wWZm2ZcRKa7yYx16zg3ipaxcF9MnVlxiRtm9FTSTeYdjbYw4DIfk6biuKyk35O80OKa69
ovRHcDzlUiCEH4msMedALjOwyaMwGUlTUoRO3k5ebabWw7gB8zkZQCINstUBWZiJqrwc7DG0+N6+
HTulUqmFk/VGTVtM2bE4kaN0bWMchlY9RIBq3mnfm2Lez4MyGs3aw0206UrSzu1QukMrCGLcR/re
CBPvFXAgretE5yvAVkombwQZ5bL6RrB4Q6ReybE/vIgm8UULY6pxi1SnxlhDZialicXix+OLIgky
W8EZYwtVkj1sxJKaNSy13B0HuL/0N9F4v3V0mbvY1TbAXMTAOJ1i+dDL5yJ/HkWALaG7MTdZb2yF
pevYKjqBNb1C4JRDeqQyAKLuqeBQaUzIsOJ0+oORKaQXZw7NOMicq1EJsw7IRasSPGBFPsAEjEZx
8lGXN7w8tjLo09mrDUy+B//9vkR1DeL1QGeDaoJxbrvppF4ZtvQ0FfUNIarb2s2neCaiQ8S7MgEH
A3s6bICsiblN0qEtiG2t8R/GPg8Tnk3nSoEcUbCFFgyoAYQOQH1/AfVENNoZZkKETobMrmcM6HWV
du6mKuyU/piXP/5mG9+Wx2xjN9ajbWYg+c4nd45BvlKDsJ+Uol2kf4a9k1FZBqbIRncSbMbMeZo7
UioOhBr06yGg/Byxr91o9xvGjEB5f7i8Jm5/EINUFpTYMbatsr0NK536RdYRyNPIRqWecn73AYa3
ILEhpoLnRiNTA6qZyniarPJpk5W9mZbAC1btTT1/TbaHy6vhOSCWARlhUNhjKpy5EPvJKdBpGpIT
OIasOEriB8UEBKZw3Mt2eOvY2WEfbGRG93rcatDLaT9X6FmpjiBv4YWFvQHGoZ18w3x0CYdundxw
2zXrQG0CmAMRCZCJVsL49DhTlqnUBHpOf5imH72IT4EzsGdS4BrwvI6qQ/WJiQnWiAmElupoFKvb
HOmIoAriiOF6urIC6zq5035T1QFxEZybUu8NM1u4odSz5Ta2cAja1F8wv18c8t/GQxJtnhJUlLXL
G1/+puKxt8rsp9JtQzyaSnqyq185+daIEhWuh+Pt6+DBqMvQBH0fHICDHKbaBA2mBgL5YoUkaFa7
o3on5rjiegamOlFpN5Gis6pIU1pSQYABuh6n+XeRAF7ToGuhXU8BBlCVoAhLT0SaTY8nG/noIOn/
TNKftMskiO0sqzxicX+GAu3IoHf8QXTD8+qMezNMwkKBnEbjjHhs2cXiWoB8l1X2sGRtlJSY1o9r
wfXLPwO7dTHZSz1vzryVTQwMhnwyD5SAvPPs/HV6VA3t2z8SB+g+CQyLPiGTyiTEstpGWdNT7XyT
qjtL9IDjRqndupjkBXUYomxQFIxAPeyWzuxpa34wa0Gw5Z/knRk2qs/yUHRzlp0gXG0pKL/5NSrs
zUG9M1VPH13rPrlrIO0B9UnvcpznPgt2rsJmNAiNXZdXVRxhrsNXPSdU3Mbrj1ROhCLb5KNI1JV3
vm0L7V1IJ2Ccjp1qAga86+p+wqxHUvi2mmRuRuIvyTDf5pIucA8OjJ4Wnt6MMX4Zq6hxJC1wDeup
uNHC9IlyAEge2FnBtxT0mVcHeDmLUt7/h1kHNNIIYBAOYswmcSnHm2wDvR81v7ObOciO49fcN6Pm
s50E4AMIyDMmyi5/St6hR4EF+pA2IBaKxjy2srzchooO0Wxb1bs1+LW63oawsXmnJZmnGkSwubyz
t7fHxDJ0CHNVUpGKgD/YHdLcs0VyqFzn3Jugx3MXLtVJ2Zohhwn5vvu0+fJ1diq88mo5VVHzRPGP
wqYT9yjuTTKfTpbJUM2ZmgI0Z9/LUNiJ77NjGULZ0y8tP73Jj0WYXy93l78d71DQbgmweoBdolHz
fqFrV09lNWCuNdbke2Na3MYsHyXoDCrLKDjxfDd5M8Xc39285K2UAC5XZANmw43unJI4kMvtLjFA
jlwo/uWlcd0E5LY6EJ0AO7KFv0oaxoVY2NCtHPx2BVVZJ2rCcpeE3gKGj9AoAXv7+93Lcsc20j5O
T1DIQH3oMCetF9vfm/hL1T5eXg33psMJ+8cWcyOMiZkCGIO3i3wALcz6e4rm6zy0o/L7cm8ctKB6
LE/5VfY3gGATExiAxNL5CPCiMcd7adpyXDXMwtvPuCK2z68ErYADdz+kwq0AVKVi0cLHE69WsLfK
HPLVqHQJdtEluJ2A9Q3iA6TMX99QeQzTlNpkuqcXU+yJmKJ4d68DcUf67FVBA8c4qqL10rbkkF1D
V+dAxvxKb6ZDpVgCZBrXP9FZBwsWriRNZfbV6AyMKGdVciq25H6bi/vRFjx1uO65s8DsYalMzkZz
zVPbY4BseTbq+8Z4sezpOPQvAvekm8IkmDjaQBQbUFkDkyNjyxkxrNbHCip8vn5Kjoqb+8m1djDD
6Vr8AuF8IRiDjhzk8SC5wZ67Wi0zGwR9CM/a5Jrq4+DcOsIZbJER5sBZQz0ZaozcaL2vzyUUNk5V
ABlJ6L+Pn7Uq6D/Rxq4ogeYbhWAd5eTG+CT9/93FkygUnGI02Wmzp9tuHM51XUXp+p9FzywTG/hm
hrlsmmyVW4to6UlSf2pG5ibN01pPgryAc7egAQfdNhXigrrDknsWugER8VmHkbT53ST9p2Fowc5g
VuWpKGr0CwQuyLUHAWkYw+Q6xIHe7x3mTpesT3IU/G7pOwCwwQcUne/muxxaXDRIAf5pC2Ey9FnI
Oj5gyzroik0EC9bxgZduZ/TlkpPTxgdCGh/9vCcryb5WGX6Jpvq2MYe4i7y+qL8IVsw7dBjT1xSM
a9roFDLe0mkdSeNhMyL6+NfOQDR7P+hdMP0SU9JzwpW+t8XsrjYZSVVVBcJV+6PoPreiFw/v6+3/
PnOX6kBOr4MGULNTadC4f9bj0qtA798Lwq7IDnOsN6kHYdMAQHA5Gv4kP2zzV1n7XYig4BwzoLvQ
LMxbIxf/cIk0yWTFZEiyU1IAmCvZh8UaQkkf7seuPlx2A96XkTF0atvIH9EpZnK4oStya5PhgTV4
29T0a9kLMjfOWnCQ3wxQN9wFpTQz88mqITPZxtW9mjQHOwcjydaBEUvU8ubGPzS7UeKmDWK2qZIp
26qXK9ZCdF11R4ksrlE5jp9v1epf3rbXWMqeXBlTNzr9h6jK7Nvq1EqmYkgf8z7Zg+EvYXwaD90c
OMEcWgCSmh44ezFrRbXTIaMU2Ffn6jp7TXgwaXg9eltInkvP8KEGFlz+bdwd3/00ZsezRirLNiMY
9VDUu7Kabg1U+9xslMLUqQVPAK77WMh38ILDo5VFaBVFn65GT/M7TLBYn1pNkLlyP+nu7zMHTk43
MqSxiXc3JDw8Z10OS9KV/jZMx8ubxkuRdbzr/1kJU81oFOjYyAlWYriz4crQ2kwhaBZH8Vl+dG0M
fkdN2B6s6C8gQHu7bMd2QKW/rJwSoVFNbzLiuJpVebUuyOYE+6gx7lpVJnEsFaszl1vdDLP6NpFD
wQ6KbDB+B3JsUNtskhxi+A/BJHnY/Omu9J3KLWNP+7p4/TfjefpViQiIeYWLd1vIJMP94JhG04K2
J75efMhLgptlrr3aco2vFJtYBuAxSd1ZFbiMwPfZcLNV8apLdp2dtHS675PJzZxZlBnTn/4hzLx5
JZvSWWrlpHmFXEs+5T+rALVRzIvGt5TlvD38VWXy3U7S0LIL1ltjkXHNFjyz+/lznyl3WSICo/F3
zXYM06BcoQb1op0JMkpxYaZ5dprUxJ3MU0w+X/ZDbvhDj+5/Bpg1pEQFsKR3ZKqqOjqPcf9NwdhO
XIjyJ667gxXYQXMOCFV2ULHqFdusDSkFda5bfOp7CFhWAZ0h6D5DAlGnU+XkX8ivcZe3M8vEqbyL
cyCSUKUb6jtn8I31u6MeRkOQFvDP1JsZtj80pCk6xiayUCrZSl/tqZ80HtQXVAi3Gvf04T4f50KA
uOQhYdE++WdT2aEMQ9/GGvCWOLK/NpgdLoLkXo+q81S6JrjLy0MfXnYWvCd4OfjeJBO2ylypwHCQ
OVG3LMPs1+CxPDZbs/5Qq9IMm1GHsgyu1CqwmqS67SqlvSHbhI89KZgGAxG8m3Z54aqNIvmkbUy3
mRXlmPQIObpeT70LKMGjWmNmNV2U+ZDHhXO9Kql1burKeZhiTLRPKvphDTjwrlZzAtUe5vPCcS5U
jNkumA2tJ+uWkFF3wSovo+NY59YPW8Kdjge14UlTq7lTMw1h3CHQoryLJprU1F+mxUhui7Jc0Aio
cxLVdWdjCm+bJdfu4+1MJHt7itNsOBqowj7BSvZoSprxozBsMLnHM4Sf22x+7P4PR1fWHCevBX+R
qlgEgleWGc94T7wkfqESx58AgYQWEOLX3/Z9TaU8MyCdpU+fbqpNY/t8e7R0nlVl+sl+5lhVvLfO
UF45ngtw+WG9WG3dArITOh6sLXSRVk9xquGxiAR+Exba32elOxoIZx6wGiZduOhDA9RG84NnWM6/
QDuTp0CEw0LnMbSd5q/J6OIXnsCFvSBQE6lKxeAuN/D3IQYLnB27aehGt7thUvtpK+OZVxnvoHzQ
SeCEqwcYyYoR9nfWX0bVg88t5DBU0QpJtCmR60mXevvNjJou+5yYtXI7409y86IlWNb5N2XeNPHK
/dWGLnkuXLz8cqtOH/1+YKUlEvyEKQgYScK5xk58a+Leqn8G2+gNnXOo7u+7rPYeC7FROVJTkbW0
V7eL09qN7N4uXtUzTc1UhUXB7yOl/FfGNbk5LD3+w8flV5ataUWdls9xmchK0qj8xSUYnGTEjFvE
mPvBi4A2Ti9lfWzbVunOg4azc1vzbKV3oymxRxVSdreEKbdVAspEEzB+P+WqnOsIIiwtJQLH5lgu
VkUf6KL44+aVqrt8JLUtwbbPIg1d/3xGd5wt8TkTcDUboeZyorB8qqaIbr+7bHA1/Dz36pCSqWs+
DOsNSdznbPu9OeLUvo1Oq1tmWP4TOu77ZU837AQd/esc2eU8FPSFOpBuaBBjgwOzw7BQ5/LGCN+d
6DCPz10s9noYh3BTeMuaed5+j5LYn5j824dsF+KeLxOL4ex5aFEfXZneMtublu4LSBuz2ZpplXll
Rt2361DmP0w3bbJyYie3s42n2hRDgt8ZLekTXms4Qde2r8Cc2F6Rh6encosx+4nEEr/FqbfbKQ6k
RLl40NG0PDXU1NNOM1XpnVB6XhL0pIfNJvs9yliGKttAj6iZUpu5nybsE5NY9KdsNTDttOv02y9B
3YzJMD8OUShbVPFTk5f2ZerN74n1DCIKqXrJzPZymG4+z9Z2rZcLvYf7nv+xmmNNGh3Suajsxig0
5A+1f+g4Fj+TMPjtGgTdtzoQk/zdfTltGCOREN1qkXOYJR1jfnFYgGfYzprBEUqlxy2CCG0Cm5go
ZsdJzBrHTR4LQYqL4LdUldotD2KjtDLbuFT9hrXLAtzA+/TYiscxFuGEcAabnui479dJNsmuHz0d
h0s/5z2tVKr2+Ckag/6JObP090omlN/t+V5G/45dlxJHSPv0HhIPCO7VRvYoGS/S5ERArQOr4Yv/
lwx50fhpid7g6fAOXYTsbknn47+uX6F1VKhli+vSzPnLuk39gxVQtZnKbjuLVW8Vvh2sRce4uN94
mp/sQfS9lvmoLxHe5U3Zk2bik6n0sU/PdJmKk+1lqKWlyT86puFNmkNWycK6F2IVn6rZzua1y0n4
LMLB0E/s1J0wUPjti9497HnEP0uV9BjNdPvPeVVoMworGvS1qrWQxr7so92qudzdV8TWHHR9GZ8l
EXHl8RfuDmwlf3ZjiBs4MP/XRYi1PmHiHBznEHvMIbUcrWACwJsZc4tZ81rReckqpy09z50UVT5F
kIaPTdguCSfzR1YKez3U1t0hPLCpGnVR/NA8yn6ts5+r8ttaBAIb1bFF7I1xG/1JIV597qD8VKWR
0TCTKPobsQ2mWmYbXsBv7+faC0gNHAf/sy9jch+LYrgDl9NBSZaFdqHS3CpjJ131KyXwFHCpPXtx
mC/pi5s0CXkTaA5Hq1WPVQciY53IuH9AEt58FSdr8it3RlwzHPZ/GZPTUG9svZMrPydLB9GiLvyh
nLl/bu/VA4guw3UFl6/i+VFWUmXLHxtv3V8Lnw9mikovqk24e+7cduPI1qRYJ4+jdaipGH7zxNyW
fXSz9vPjnPsm0tN7HP/0GWq84jh5zL/HkpzGLm/iPL4Tg2jzZGiEH+tejk0UwG4xWTu68T5aPxQn
Dx1JTmuWtpkY3rg77oYDvpQwhRzJWocxwZ+FfsI6XU1xXKHpXxUFXBeywbf7CL3wNHnHOOzGAr+D
nUu+wExNZLd6MAx+Hox21aDUc4kI2GZrMiscvcTfRlzut3LZ8gvyzNrCzdQ2HU/k0xoL/uLXDuYm
QyahVLIX+yvKzPSsRx7eDS5YMzPTP86DbQ9ORC0P/c/5BFIIEBNjKJaQHpvMGqRnH4wEEX/Nm63s
h2dOt1ey9aLBUHeqBuSrq+S5qtI5MreLKMINo3q9zUCdeZXZhjJj41mLnRvq0E1Z2IlLNV6THG/P
Ai9rTCd2WjFG5NcMDbFz4rtRV6EvojYZsvzJDaqrrRvK5xyN2Y1VEGTprD0amU/xY8Dl+Lmz/KPs
+vgkM2XqeNsEjlcGCKsC5orYLmR8vPdspBeReeDMseT2lXcItqxHaCsPMS0n7g19jFGQVHhi8HJ0
6Hf7nUz1Bouje28ceUxNTKp1wtYQjylvMw212l71U+2WZWmmec/qtet8Q0g8vSB9szeRjEhufFNY
Qt5o769B98mEHJAcFkUXWT56Mtqj9nQTP7NlMb+gYsw/6eB7mEonG67A2Elj4TS0yekhTXT6hNA9
YTviwNbtAj3au10c2WuRrLw/MUEFhSrrvBZVGZiSdSi4uVMxD802qNPhDtHVy9KxJmhrbteCH4/A
i9V7Oo9fNOnL+NSrDQtLpTo2Upk177ZmjkOA+np8HPVC1+WS0z11sokVhZpFfECEG4/02AtXSZsV
rRfdfl8kFnZJlojug8FxJP0qqK92T/jz5jmYK/aYxkpOqS0Qqxe11VzDgyGGjOgP73z4ZadhNNWg
l7zaTPBHXcbcXke4m/3LQx+mSwyHQ1GHctjHemEibw1K+XqKUD7p/ugbRpX4Cceyc5qQf0fPUM5F
8RdXcPtdgsZ1VJNrymwN1Z6uOyqTAPPYCao+u8i/94PW8pIFKZ8SFED7kzchSjGbdglvcaP0X5El
ykO2OA/wrc+0YLWc9+EZbvbZK6qPWNwMS1ZigYXI7JMWAnujHbRsoyqaTVjrkqn+qZtixqsZ1YGI
i6HNBdia/S7YB8wqyXYb6KBg+eFEJ2sfxuwGUrXFYyDeiWrj1twX5UTZjaQKnueKjelnH2dy+qC9
Ol7LxOqHKJHpb5PakN6skCh8BTKdotoo+Zk6w9oNOm3xHgiCINMVMvCbKbI/KwuQrZmyxLVSz+Xr
NhDdNZFBWKyOmIT3NPf9g577vbJ7sLiqcVRihUZl0U+Sm81WdJvFfyGOR1pHWBl8nEYyvID4iDJ1
jHbsuJRl5D4473SoI6miP3m6uffp2/ijmiDvColXHifnHi3CCv+wgH7E7jpvo6D4HRNz8Veb3aVV
hjVZXo+Syq9QaPICidX4dgSpfDlnuexBjygXq1HLq9XVe+j9Wx/bwQL5U+0qnMcX0XyztZsiDQcX
DzI4PK8g3yV1ys6Q9jJNwrDygaJnQoQCXurbuGTjfhY49TP4UBPSw0jEei2SLDI4OsN6HoYd2Wy3
34s90pZoZgoyT9CrpbP/7ItxIjWibtSobn9TipZvfYT4GIrURTdsL7mvnYVW0h0n4QhnOcXr3Ih0
KmJbaTkcEYQn1n67yXKXX0amh+dFDLTVSSrOC9zbPmIvDPKlT6aKLsxDwK1Dh2EBmt/TwqJBW+Jv
NnUSfd/AzOH4XbGwE5LWQbuuScdl76vOmWKpMhSS61mO2Qrby1THXyRFtdF1KTS7NcMl9fA8vAJk
VepcLisQkkhuNkFJkcp7Ztb5K8NUMUMiLvdLqjd6AfTU/+EqBorPpFoBio62f88YPNrBU+4Ged3k
YsWZWmyVDxQJ0nO+V+GIshuzJ8ljMhTrBZZlXp3M2Jd/Rc9o/7zT3PJKJPAnxP+15e/MQrT0Eht3
QJ9/ZC5vBjH5/2AYEP/r0Udn1doNe9bKWaKWJNRLFFjFcJS/SDZoNLKxNu9jUpqtLruQ4TmpiYaK
ZMCBEDG52Eid9snWZiTm53Jm+vnonHiLvSwft3yF5P0xo4dY+YH+o0OWQZ2Iygdm6se6tWwpi1u+
MmaqqN+6B5kuR4q1FL6iD+4Sf11T6ApiAc7LO2hl/HML1AUFpvXl5tZ2wn2C4EJH1ntYqOHLwqOj
imNZVFQn/Pn75z0VYsF+6+S5j2AQJpML6XYtW/QyeLtz4py+SkbK5Lo5dZh6Lq01dY6tcFoJTtNw
KrYIndpiKVXo/Ewc2kL1HSy+GSf2xhYy7ap9nPP8nHpv4MxhBwY5UAiEm7MEN6L7/lpr/BwKrCzW
metxLIql/AHVZWWBvYgRq26rFOgj+VjNZozqUrBxwI2TcS1k97Cgwr0SY/hbGQZk6dQXUCZD2KU7
UnzxUHTkmqbmbtURynWosr91EEB4iKchqsAa7z5CZtVUpSp/mkF4qrct0UAcFPrTajl86Oodusv6
nflOrecObBcwupK0cwASjuMrnkiZ1wXnSYK9MlzQcn2HNuj8HYqy6HI4uf8rASKcLRDDspaL219U
HtRtahb1Ek28yNolj1xah47Q51wV2TsGgLjFM40UnJSEiKabghnyRhiMQIZoK3mjucs2qKJFCoLT
0Qw4JAt+/RFnTJ8p6TcgNUSHpGboLpYGncoKgdKAWq1GAzE/7ZkTuKGZA24z6RRqYCujm74KH3U3
hvn+d6Z6clcyWW51VNASjH2mrQLIJShrYsm6GGkBcjhVSaYSVajP1y9XQOLwEkkO+IulNmbVNK7R
U5SGxbdFWorXaC3iH1hvmODCRfBME5/JsaIF/ngd5ngFm8xLfYHPLKWNXaKor8m+Fleae0kqty3z
Bq6pVL/gaJcuNcn1cFkP2E9d0pInuna97Z5N7LL3xSRgbh3ziKvpxFbIWmUByhPGJX8OlD1/eR8E
EM2cvxDeFT86W8Cmaz7orcsssq+OIJZSAto4Zej7b7UChHcAb6m6PRUX00d5s2/LcFvs33chQUyA
QEHsTxsukkf+rTn8OX6k0xzdKULQaSIf9E8MmzgAUXITmhTqtCjndo0GZNbpObURWrAlMOAeSunX
pOwALx6AA24yAy2lineevTNdxDfZ4fz9QkrdV/2xQiLHkWX6DWp9etpWy+88I/1Np3xxolZ2H8Ca
xnOSI/NBzC7vzhtd2UOc9f5Z9x1twURLL5FYo3/fjPObWOj0WagOnWJq9eOQrehJVNpBhG89zNZC
1xTmAkv0rek2ip+5hELaKZ8Lc4OXkT6IXS/nNDrW84hzcJeGyF0cwmQ9B/xomnOpKtiwhcZgZn9v
yGy/gHF2gFly5ysJcnRf75LZuUEOzn3lnRp+2kgWP/C4KdTrFvrJWTLVmrK95RhrXwF9grShTHld
cOYufsrTNxo7UUdlnzbMJevVibBfi9zAeS2WQtxtNF1u4dQ0rfUm8vLNK6bOdl2BSmIB9SHjMf74
rkdI4SeWRPeciXI6uRwILXqTgDZ506ZbGg/Nu7deRmGu0iMbn0kvXHjYxPfMPuKmsC36oeSJlzNg
oVETlFX4zHRvhhQKjhUvck+f0FawL5Kz+LlYF3QkfHULegHqJJa1YDN6m+c5JA64mtPtIbWl1A05
yn6pKUS98ipQSoZ6KkRyh9mv/TOPdufNDC0emLHtQ/FAqUiu5QFYv5p8ifLalxly11p06m5nY/mR
YIcFzQgiwO+jWzFC2471AxygMW2PaQWb2y6r+UiWfoIMQrTr0PZgLjySAGmQ64Y0ompmu/Q9IdPw
uRXF8mVzgmYV6kaAB8WeAccAZOezmkHqDDb06UA/qB39fzvyYnHNyJAl5x3+kbc7Bk+8HafBLa1E
YYyCBBt4UEzK+vmjIxkdm00lXfLFZ2hMQEip56FOYx8DyhkPK88p2dmn8BwDVU8g6HjDAZyDC+CJ
6+/BzfN1nE65uoxuc+iAFEIg5sswt/2j4sj84lFvb9No6XGkU3vSuI7tIgzE+PBx90k5e3eGRW7x
2fvkc9lHYBfDlELGeozT21UBb6jAqxlr4ZenvUcmOQMEAwvfziyRjYoGBwsY3FkEiiEnFpCEL/4K
nax/XI6YcuOYhVpiuqfzepMLmb3zDBuEtVyxVtxGxNlwcbpX7RLtB9pp021PRye6N6dHm9cH6jPb
bKNfdItGjcGJCw2xRqtsFtnChgbuKXDr3dVV+ZFjWjGSea33foLWZSn38ZSKI6/1gK1AWB6geBCj
mop2XoEjoa63T55CduPUsX17iekeF1XuUWs2wQv76qTQA2BkPzzAxqBG8/WDT+PhriY/YnaONmtV
vaKzQ2RBNvvQo4ME/l745/UY5ztoQsnmAGf0L6pjWJTQYURRRUsPB8weDgw1dLyynzKFXErjXdr9
AA/OEPgVD9nQQlmK/uwtgKNvvGt82GNX/mQmjmHAaA1w813SZurGrUXFGH7A0WEeqomjS8Xs4sj/
KjKEocJiLnrJRBVA5B3hib0BkzQNFZvW+cC1TOGkJk36kNjv1qrXItrO0A7JoVwN+Yux0kLM9sce
D/4plmV5zmcJHHojxdtB4fFa7+MwiJ8Wzewvs3Xsn4/nwjUj7Za7jrDkjMHl66rR2WJyYjD42j1/
oVAlXRoW1pQ3QILgmifIkBwPkcH9rUJZLD/WmBHkws2K2z6Vn1GsBKYCfPTPtI+G4ST7fYUjcefk
U0+XhJxdH4n7/DCsxHUWvfszELz2UYW1aNeJGeDoZQj1Mcwl1oq6uX+hc9hmTDcwGoiG/A4Ygt3/
oM5T6w9IoQNT74/E3SZOyHDqs9j4M0WOg9hflEz7WRq8aqAN6++NHTG9s0MUY5XbMPE36naUXBkR
+wddNGqqqUciB6pgyuzi06Rbzi6i+xtxSUQri0HYWOdrMcfVVoR0OsVDdB7gx+zqiUODoqIEEPM9
Iq84qwFtcdMHwA+nfEMEu/awH3mnlvBbzdie3ZXFAVXZfNociq2h54AjN+XwNiXFIRsxOPxCfRZz
hK2peAZ7dY0uuDIQzJnYPM43bMEu/5lu2fKYc51EDeBdVOOFKItWR1PaX/ahHD48V+NLHAWcgBTD
Mfg/0OBrpqn4j6NUBS5LpTzF5vgNLLN7GdJieTPpNyXc+5iOT6o7LG9zB4dNmi3lGcW5DcDCD3Eu
uS5eUeEBg/b5Bv28A3vlz7qw2d4CDFQnMuSXlPP7mWbjVecHvWHpJNrYQQFOZuN6MTyovQYaAhsF
bFn75DRM8bFeDS/iv05qwFUaghBnTlF3opPu/Scgb9DTllIudb5wBrnjcSBpJc2KRg1SiOZRam/+
otClT8l3EGvYIYv4PleCnIsOJcwPR2LTtZrl9pbhOF+PXOPO9WFZJVABMZrrDsbK475FkAQM/hPQ
Y9GqXPHf+I7Ya9CKZjdFouPjMbHKPaTsKMkNxTPn1cEEI1eg2l95yKIZJGxCPqy30XqHmgPBQFB4
fcxoletJb/Y1kRJ0WbUsKH0VohCmWjQLwz1by8QhaWcJgL40OScd4joRBIXfsdP/jtjujwFQ3e/g
RhxyRHlAGj6CHDWuEpCEmyEI/V8/08f5SJImx+FJJie3ZplJChsmVGq/li3C6eT9sPTnhcjUPECo
LyVVued6ebDUJl/5JLujgr5dhqXJfJHQ+uq2InnMsgnwWy8KeqvgIpjdHFkXIAS9jIDyDzy9Cqx/
Od7oAZHhIcjhH7gMxd8JWw9Tg1/haW0j5MPzVO5PIomBM3qdHlCfkmTEgv3uAWRRzE00imTKn5HW
lKqWFUMocAUlNvJol+TZD5gh4rGoFK4iMQccAu9SnOtkiez9zvMMXe3UO3HBWBm0o8wBPwo9Q+eG
0s0PlXExMvKi471BcJRFHRSKrCqD8Tw+oOzvXbbv/NyNKIEwCzlw0NEL5Di3wK3QwkJ0sIKggtON
tCY+eefuSFqG4rQGhmR3iFwdJzlTOKAQnca80rBZ3qu8T3vwbPOubwfSATQYxm4fLthoh6JKMa2Y
kIhyMRfIeS7YrRzvu9wtf/Dy+leaHmDglGS47t3xRkhhmrnYJQYLY78wDF2BDh0SWG9YHTNXB3oS
hveYvfpq7EaAgFqsaZuqxbwYbub9s8tjLmRth3FRr8U3Jg2Tbp0Q7yvXj2X3DpU99Fg1yjGsS9g1
bthAwG9RHopoBcRNfqZ6BnYrIwG0ErKgc6UTre9lNIfkYidvsQyNCulpgf8cZigMCiuzyV/xtqMq
gQMCt0kSQXBwet4jtZ9VNxWmysEOrTutxP2gJqNvuUzQD8+jm/vzZGMBlBFx51kQzz6YHV78TPgr
9FexETdpAkhg2oM/ubIzT9Dnml6wR4PCjpDZPaZI3G3M+dgPlQf/7XevqHgcZ/exKOd+IZUeWTXy
AzSyI4bd27rylh7clBiamaxAk2DU89btK4ZrGCxXRYKIeOsMDl+WjdtRf+/Xda9YAsdu0F3Cgl4h
WJ5nIUsxhAU46PBrCwZQAuWR8fhWcpVA81KTd6IG6YDiGIJz+Jd5E/2/W4mgTjMWW6g3FNW3tsdK
e5vPGOgPEf257mMPisrKpq9Y7tM7cAV5u6/+YVrSuCkGHaIKvqm4m0Ri+ACoMwYdLTjhr7HVxXAq
gICN8AMU+9IuNiDkebByoxsUIyZgCm8Sdwdvzmhps4ykwAzRTkC0qNoYAiqBk0R5wHsvjF14QKuO
04aAd0dMyaCIgGXJcz8N4UugKHzZBPrnTmfT87EffYu+I7Q4NpGupQAd/SbxaR+1+ZF28QVRAPEF
c5IJXbLJIo+6PeeIDHZDBd6g1DlCheeWoCwOaf4TAJZ/6AzPMeux6cxrwAOKN1OeKLgAoJMu/vXR
BIgsKnoDsGnFmmrF8mHva7ukUEBxiFcQOthxUG4STEzRfuNlZS0D5ORv51lmmKxZSM2ACqpGe1JT
jOExhIe3+LSWanxPAoaSgAozlAeYMWLOhJc07m8b++6Rjw5rXO2CskFBMjdI22Cjm/d/MzXb1z5E
5M8EjYe69BicluOkP/kSZ+t5WiYomuE3D480Wa1pyThi6jb5OCF1Hyz1jci7MDZASSV9m4vUZA99
rMuzo+Y8E/RuN6nW0QV4h/9PF8YsvwKD1vt4lKJdC1Q+ukKqdPl5wKib/eK7G3k9wctnOqeT3u39
kY993q5uIP68L0pBzoeQcb7FoIjhMOxDrl4VTHCSU6whZN0wGA1pZH068tOG4Z16SMZoS34gYSXp
2aZ2HE58XzA3+27HO5AjDUYq2KXrynOfb7H/zOySqLU91rVmZanB5mAZXe/QV5bRLapjIq5RN8ZN
AgNeccVn7iOrN+6WopUDAKHzBooNHH+PLn9x+Z4lFwNrSIZvPC2foedFaPcOmC9grG4am87lR9Wj
/h//rAPvvpbdKdemk2TZRUddkOfRr/IPBeit70tU/T8J8FEDi+Vic/e+XIWqogXz+rojh50al0YS
zOsUeGYF0Dy3J0ccgdOsO1T5NCrD17YIkcS4JMsX9LSUHz2OIYEh2FdQGLyBM5ShXU2ChuHIwQ9w
D9Y42SO8KVq8RRBZIucesWBoIhiRZ3cTF/14JSCFmOuUT2xBRYNrdc5toellj8D0vaVDgD5AQRcD
gGvRjp3InOr3MfSJucvVvFxGDOzSU44hlT0TmGkgmw+J6a+eqbn7B0mQAc4uApVmpbNh/zsEOgpQ
Kmjy325ECE0ymGX5Pe82AzLkE5nI13mK6dYgQXbRQ5YHv92slCUDwkOauHs4eJLtAdodQFW7LWO+
7WA9ePycszlLaqAly194bBUYjWw7FPZ9WqT5g09H7B+P6C1wfv2AeohYSx+2zYbPaRXg61RLAhCm
jbNh6B5AUShonSCuZbjoeJTnMt/sdHW478kpgMqPafuO/cR6QTNqKqihS3khOcaUmD2kAQA6omHf
9vYI+XWRY5lj3kTKXw7nbqunkaHxXaC9+gr24D4jZ+wAyzaxiFu4ve6/4nULpNn0uPAmXsDrOqVA
d/6C74OteManBAkYLomtJxFJTz49IE4utjErHzVddnWzdPKb14eB3X4XJpzlisaZ2xtuxbpeDt9F
oMUtx2qWZhUoldEtb/JO+UWCZZRucM+dMLRtURwt7BQTPQFQncdcNvmxoRewDJ+IplUZd5IY82EY
IxxmT6MVEW6f6PrxdhonmjREwnH6PkyiKM/xsQDNCZj/QTINM+APXM2O4h8g9lgZ4PPvtJw8GCBS
6Wc2YU2zYehLSJWJlfEGhQz91R0HY78HNCrYM/Ep0DewzjS8gnIHiBGOZaFOVJfqdplm+oT5cFFU
XYhJf79nmDKC6VKYUKEiJfZSFkPsGjJly8PGdGkw5o2WTz9Y9bJOYvaNDRgoX1OtiqXpYgQ9cO+c
xtueM+S4Qa4UFYMJ/YzsniXPgH8Ju4o+91kDj1vSfU6AUchXhpoRiG9vzMu69zw9ZVtvxrmiO8cW
GsEkLGkpgAsPpCsVogG4Nx83iCBAndiE0NewtOPZfcGGYjt/W43kzwrfDR3nkmB2zTum/EmlOu9Q
CACFPjvoJ6DxXGc6Ac8aMCHrSxT952Obj1d8KRQF/+PovLYbRbYw/ESsRaoCbkHJsiXn0H3DaneP
ixyKUMDTn0/ndqaTJaja+4+g+yB1VcmcfQiHuUuTdHJIrjBrvU6XUm7Zi+VEc5kQ7OKkiO/yCN58
Ync6C2cM3hcO/m0Xcqh/52Gd/8gtMFUspNP715YV2I7buRHVTixZGZxEOJVfuVLTF9SU5SS5hF5B
fjamyz1LEHc2+L0P3C03+2UQNcKRrIuCLHEa1j/QjXT5k5ep/TVNQzQ9VzRjNYmb0YncZVZkU5kZ
NON1gr9sD1iQsvCQw+S8Dc6WFQ95FPnp42Qmg4+9KQVju5vPo3h1dBtZLA0rBQatW4pq35qhL45a
NKlDC4hY7OfAGa38brFC1VzbJiraEyKLW+oQk6T616NUo2EyvOWU+syG4tXKJpXvA8F38h0MSBoS
r1kBFIAEXfE5g1WphxDkZjymC1VHj6Upmyd0tUNJQANy1/0czuh5i7YJiCRjo3DeC2/bwl+p6Tq4
JFHpf9IDDYjg4LjMjG6b24su7JhYplbiyF6iPw7ljXaMUDhsmM6c/jzLYaaDmMqmrISZphjCtsSh
gO/r8G/01T3mI/XQ5iw9c7EV3BmpmV9NqsyrafsJcaMe5rd6JhRbtOWUJiICwoLa0v4vjh37vluV
c+xGhiLYonZ4b5VRU5LJcYKDCB2koA4DygnxSbOdtnAcm3hVk/uoKpF/DexcfkKG2ZjHXrlm2Yut
CC5K1NKq8prbeR8clmxV1r5xZPWOkCd9ETaQH0BPwPZfQa+u96HXDA9bWddrAm3rHguPtS6GF1KP
lT1JfrPNNbdvOPQNB17WZDuOLW7AvDecElXefA5y9vRxzaP5PFvOKi6i9+cc7lGaipZZu3CnUxXV
Y5Ww3wYWmrySOV9Y7Ogw+oFqfpjPfKL/CRX1y41RkzgCNGaZ7XR37Wall8mpx/GwaV/+Csbau8Cp
6kf+WFY4nlJ/i/vAgkBK3cx/lVptv7d2JdWv1EL+I5hseo8GkRr0L6uFRNGdqsvmSPbrXBXl75Bw
TJN0KDRB+lTN9GD3zbTuU93r11HZ6sUYIL7U8IbFi6+tFJQjj16dNYflkwiCzlnn9P2OxWP8b0K0
ssZlGzCjLM4sBQjSON9no/A+U3LgzjVQy1fXZ2hNQF8Xto5u6z0241rWlzIawnukrlOw9xans+M1
4LmGmTTLg63AFJPQWpvwLi0pFYjDTGzzYZWTXOJ8S9Ua922QQxXpUoYolTx5LkNvWFj3JThrgUqA
6RV0t41pnlUX+K36lWd8OaUVZaxJytfzoYvQulitlui+Bn/6KYveOGhZA31nY3t/ttzMgeUuXfMu
RB49IhGwv32miB96etbrWk9ue+LoKR8HlW5LsnURJ8icjujG5mZq0XmJ9qXP1YJzvvZK9z3SkqeC
n9w9juQrHQMH2ouJwLV/O05V/Fc2UNSHAt8fkOPq6xdv7CY7dgKuwz2X+NOiTX2Jit59opxgeq2d
LX/rq8Z2kEjnM/dEsGZ9UlY6POUsz/kuJ0AMPRAfDT8pkpHdFKSlRanjtr0gKyNzkuHSSdJ8kOI4
lmMH3gAC2B7GfMq+o9aoMzC9+S22Lf89WoIkqLUPxulYz2w2Mew3YRyOtz708EvvDJ0QNJmTmevQ
aSQPcs0fArl6h2azt5OOGvE8dq78KvIpmtnpGmRo9PasaOp1i0SzUUtzBNgAmLVa//affVU/uaFw
fkYQpn85K9QNFcqigKcb6XXX367B2kVBfZ39on5VaWt1ddzNVhTspw36EtJti15Jhh27BNeBeWhE
P867onGW9WWchuKRURJRGc+E/ZgK9GEx63lZ3WW+kq9YtZ0cYeq4hiCFefNMzEXxkXd2CFBV7Kwb
XiJbwvdV1eukmOQM2lRraNhNue0Y67IL2K4ZV2LmGzCybEmzn2YcKXyHLp0/mh4cC8144TyxRzHk
pKuFqrXaOLcsEIN49cLZvbZu764kzW0o/sfROgxmUf+2fvRMst5KCxI1zdN7VVfWdoRs4G2bu0xa
MVR7B2a05cbfq8pM3rc7w3Tupo6W0vdhwf6RoLy2X1bVOB9tpPXPuqiOlVrAtVL2Yqbz6vnQOtxl
cn3g9ArGRGhGXPQTUut/XBgpvp2u6MvLQCSsuUN9Lk5Dw7gcKMc9s5X4Z9jO9d0d83LZsY0t7rGl
IIj29EmN8sC8i94fpHakUG+qxl9VUWx9TI9R97pKzvtmXOtvNKwb6cQFiq1Tt830qUzzUH/5SwH3
a6jM4pKtKIo/lFUr8/1qY/lgpkfmhNKqRscDq+gtezq8NJOeqvhGfR8eJhnCbQEnohcrKTE6YEkL
o/THdzQxnO6g2z/NOHVdrK2l6UFDV6SOBZMYhQhra/+XtswpB+mOwadQ06Lf3aXwv4xbk4TaKFaK
O2OX/UUUtub4tj3XPaXeZj5MxIAXL71HJ3opBB4PTnWhz6QsRJdqK5CGuLkKXsa6YlGal9DDNV/D
YeOvbD+M1/BGDRaCwmveWUVLd10n3lUFvJwMNFNw7RfC+mibMfi/mib94xHKP8V1vSD+yltv+RPN
q2y+KkD9L5GWDe5dsLkiQXkx3qeqWDBKRehLFrQy8iB7v8iSBrebf17mwDxlPWAwyEmprSevkdN2
8Vf20IvPKOWc2f0K6zYAsruabVqf/M6fHKhM7ZLBjLT0PPuDN8VcudW7qitz8LVfD7GXQ6kjm4hQ
z8j+ffNb+96OhAr2peduKcVbk8BTYxuLOLU5UwalU9nq2Avr8S/2iEUdtlKr7sEfhEZ0Oyq0cJlY
YReWMi2uYlLu10ZUeLABLp1ChsQfLnTZQx0w83VeAe3K6IUzTMvWOUCGRwW3paf2A7DKGuddod9F
Kq2LMoEldv7WTR/BYiEZzhXAa2xN4BJgAMJCbeBNii3FZtoY/bbfgQF7J5Ro3h2BVWO154ibUEln
0/LcV2V5XnrdvtpWB1kpXHibfU9O9mF2TXGso+IGjOnC3ZIyspmmU+Cae3fewq+ggtPe1X1ef3FB
eO9G4Dw6eLgGj0OAhwK5qujJyZnC6qEaCuXv1mFqPxmA7MMi9PSnH9IOuVkV7JuWt4AEq7o5+HaK
gGtEufExhegKRzjdQ81k8aOLpT/beWlf096UT/4Ikz/L9dvNq+2Zw9Q5odH8qub17+JaDC0WyBKq
XbpCvaQMUfey1KCJkLC6P7pBat/UMkVSmXqOsyM8OxtPyyr8H4nIBoJGdzx5lSe2YIcQDPFmAAJs
H33UKKijAzDfi6pqTUWnnePG7UM13M0R/qqE16Ywx8wd9TvnpVQ7V/CdnRaVO6dqrUDQPZjjOw9v
EVnMKccvHjkGsIBl39xbs+vKHUdKNJ76rAEVkL3T/JnnzMsPfjj76VE6nf9ibxmbhhVsNwytAgqP
e3z7/z/7bclOmS/HGakz5jixRZ99x7lyXmsknpcqr+wi2Uzj6p1a3NXEPo+9tZ+KpcaMB1D0acKS
0adp0ePuR8DrN/RkzUtXgdi7gfH0naUCSTeBaw/JOlvWc00sx9vkVipAdr9wzgyB+i8rvZuxz1UF
qwa7+EPdgO/1M9/JXVmWVXNkKrHSm5Qrte6FCvnVRVHV/X7e0u1PiEI535FmXgQH7RTkHs2pd7ct
zkIEjJzMUXdj/rtCo3C12rpKvDbr7g1j3N5W3fDc8JZBgCxRTlcDXR1lzFqdv86lX32U9mq9lmtp
vqV02nNewBLFvetisVistL20DNd/vAXIUfv2mB7DpuKGlmNY/y4sA0rdB6FBWmLxVSSTzBHi4ekR
eNxazDn5kMOgQiZHT1Eweg/wd/KhThfFHgL+Q4VqUazkgm5wVuDhncZs1inbSWyA3SgJa9fpdqKF
233pSwTkfwNTThfXRqD61pnKDS8WCtZmr7Y1/C+si66GLVF+jVLeDRH0LChJACuEGxxWVeaCS6Ro
PquwmKyPciM/6EcPvcBSMzOl5shJ5GPmcaTeLA/LerdORQoS01X+L5NFGW7HoHaGl1GLmxwNI9YP
CTIuu02nRfmCbrv5AOVcG1r9bt5Juxhtay/Rs/pPJEcMHbH7muAXVCHO1co6HrQKqaTwFrIAqrbs
uHKD4T4P8XA5NZWNQdtv7DVte4Cf8S6TS+T2HNrFrkRmjj/Q+GZ8S1HVQMe4GyRX2EFJ7KGI7T+5
EZ69k4PrNHEkS+tBaR1m92ZdGZgLvRBsPGTdHyriTfkatgOqegtxzE/FG9l86XHqBejN0v1o6pKb
A84PgCHlQnglBtQjPDfTrTtgjHjO4nDWN4FHW5QXfH43iU3gc/Q6Wa57ZGsgY7sUddjjVi39a1ih
AgKZF0NSbXrBEVaqaIWs9Ff8Of3iqoNl1zyxg1KeSPxhVc8hq+UvGN7ghRZsce/UFae1hZXt6Keb
ZuxfmurFUb33EJZ2TSex78/fXdZvpGOgSoWerPPqY9pYjA+18qyjrzD9pZiHH+uBkAQK6bhIE8hi
W91hvLeDOzvHOHnn1Z0lT4HpUN9XbLztofcpVF3L+SqxYr7ZxZQzaHgLtj8rzPCLch505QviNu6/
VRbLqY1uR35oAsCcBTzysSgafUbXwLCelrYrE8Qp3MXt6FvoBQpR/MBr15Aeyp4M4vhF1zHLXu0i
Xr15Y2qnnKcfbfTCcZYH9SsGtOLeHYL6JYOK85Ou2Kr1VTqRaYnddcMyf+ZzVuo02ApZZNVE+Yzc
bAjOdWj3Z8turH9OViEStu2wwprKqnJwSvResd0GRr0LBhPUeUpZwUNj3R4p6BfzFtmZ717SzhT5
7RNf9dGurdDb502Ved8Z/NEUz/UNN4imehIJ7VkgTnG75lsN64HWKHbGFYIdn9bWPOJqHv3TKnHu
7DU6T+9MUGxUXNraCqzT4Ecz7WVdpGn2clwJEcZuyNbjTEAvLFPNAnRb6NfFT9V91jX2U0hI0D63
O5wCKLgZvvBzPeRpJJ+6oNthb5iLvUcKD/KhqTCP6aT0dgc81/mx3NrRjakx9K3HWgVGcr+bGjIJ
eRmGlBlOyoK4/NiGHFaTP27+mbo8PSDMxPuD/Gu74jAkykpiVUkQA84zeJ5NetZaB9ErHgJ1IuIO
J0NlhWbejZqLKoGkoIUYLBVviqMtSMZoreYnqyuql7xzrOskexXtIstwJS8is9tdVdmzneTrrE4A
c9NTUK8hIGhYlcNlaEbEth0SwxJd8lA/Aszpby6W9a01vvPtIRG6onVnrt5UNipk1binH7QNQgwo
0cIhlnbUby+UGDhUXrZreTZVb86s5tt7YeWZHVe5nJBOhwumjUAtQcDKj9IJupMOH3hFObp7d53y
V7uu2kcgCo5OmQYWNiBvdKIEYg/RVypXyNm+srBVAXGfvXJUydL7dXs/t6I5bmRgXjHrZM8lxOep
yxCQJWxiMs78FgHE3DHw7du5tRzQhnYKkrQVeRMzJIjpYaR3ZTtAzo/ohxkKCT1fWWSunUFoAU5r
2BcxCNXvfjhVIc9SZf0sVaT/a7mFDP4SSF9vwDRqWjUEydTj+bhMRdDxKbGNxxkQV/dprcHwThYc
GXdluBwdk2HTNEWFpdwtLYV+Rwf2Cd/C4h7Ae/v7yvfMv2GTHveVV6kbXSQw+QlIC+ybGEKHOA9D
fhZG73HaFZGtTkufrg+eEvl3GVm8h8K1m+5h2Wa0H/HQ2OaG0Ngoa9dlCB64syfK1YzO/JN0DCo2
exqcw9DnVfrRidzxzpumLXZv0N91d5ET6c/a5ZOIUSjOr2sFTAyInm3vNtNFlxC67nx2/Vo/1+2o
Dk1UwvsxPAwwLYt+xT9QvkAngQCkQ+t/ylRjd3bWcOTLUk3z4lco8EkLKJod7kdUiHMWuR3Lbgds
RO5+9zLzllc7TNfZXoGJzecBwuqQWtPNguqa9l9qWTOW6T6YndjBzPaQbmUSZGZQGKkaLJPbVL+5
UWB/Oajx/vRIUKEKpP0xhmHzF7eTdQ9crp9VlLn/tQVvkC9xFuwxIvufJI5mH6L1Moz7CEi+s3y1
rr6K0lM/Kb85mUnaPxnfEsh73m2nqZPZga3ePxTKwy0T327hT5tFz92ZtZu/+Srzh3yw/ONkrwBT
suVQ3TFESxpVjFUO96ZYnP/afLb/yb7P0eHmWfl7GBr/LeMU5Xd0usJykeHhnwphewcEgQJlgQTX
34HdNffWkPVnrAXOeOJj0/9QezUHlCNAz3ZpNQuUDZV7MVsjPqFRp+OfzF/gMYdwFq/1smTLgdOJ
d84ZzScxyMtXr0yaI8nxOJj4zJfpPBcl1ApfvLzvG8f82fw8I1g7XC6B4/Rv0SyzV5HDOxLE4K4n
J8qrB9dCs3tXQ3+/QZ9mvyJM1g/QZSXyS7EMTQLOmZ9CZ/F+Bomo+ZCFE2BmDTh2rhprEbhu6+Ub
4zKPNpBM8LES43AqbqSIMxRygZcf/V+ltJY6KawoZdFekM/hiufSuhsB8B8aKlJJKOjE8kMnFilr
YdPL8ll0QfUiwijjviWgwWcAbGd5u3DX7w7tzQMbgK33tlVJ9J3K4k7VtbD5KllG3m3QKMqvBrIw
jhH+yvWEeF9B/k/Tr9rMWIbh6OAzyzAdWH4X9OmQQ4Xk4l/tBf2CGu/8eqr1bmKT+pX7c/TpZnVE
7MagidyI3O2tImZ/PluF5d/prsrMRyV4WI+kcc0P9eIRetZwFAy7bDAbJgM1/zgIbQ9sf+6Zk0Gp
mP1x/pTtmDsxKnQc6wNGrPNcje2pKkz4VJlmOFYYm3f4y51rvQllJxAFY30KDcTYarlzdx6jIhyB
qHo4MFZy/JqHsmNhS7ZgDGwsCHMnE+Xo6Mte03KIRe+OP22dFe/dGOR1DJtZN0/oD8LTzQx2UiLN
1n2Q5eY9Qk2EDzKVw0tdoiG8b8MhfG6lRf12vUV3/P3iOIRR99yZoM73XogCeqLoCSILIdlN05Ms
qu36eMJUfO3m2jnl2+g/j0asyGds23qzyzmydpsrvC3RzCOkLmaBgakpsrZO2h7/csEJ+CNyWLEY
C0Lwm9zG6K3FRdDF4+J54U3IEj5hGlg/FxmlZydMkSlWyG//eFohoBosj5kstadXbQ0rMQdl614a
SipYW/knk1CiXD0mZAxhPOrruQt3mVfLc7Rs3l9XresLtgZ8VF3VUZuypJ/9MuYqDjlRAFYWDE/4
syh8VuS/Lm82BprnOfQre5fXawSGV22LSbCBq3tHKPHeDE0LJU9tFL+ZGIZi7KrvfCqtQwO3lMUz
M9pxcJvoRggG1W8ZeXxYqtj+Kwe3veRpFlzaxRSUVJJWt+7An33yDTBrvY8tOL2aXfFTWNXQnEN7
8VAkYOtMYxxVLab5EjefX3WUsysMz5dSFMOF9iOvizEY8EphFGBaw0Cvm53GLthdZYn/IE69YF7v
MMDKu1T57XhSA57w/dqIgGFQ+CDEKuMthd7VqO0ad5q3PehGQ2CeWWkErjl1z1mtm32KWTW9hhQi
9fclD6V+tDKvONDOXJxDjDkYliq1nR0FDmlvoEt67OrDqDfxXyHdiMHQS6d0VzVVcCw6+2Z4tmZ4
jmhjDndA2QzWEhGyAVoen+fkkU/NjVSP3BoboNrFuMFS/5YTIobE4f7e4cUfeWPKPDs6ZFhBInO6
0cNZb+V8aibK+hBbFN0jvpeKUIyu5vCcxz6CwmvtGq1F4+YMNAQUJBhNka/zxwl7l7URGtLBDQle
KSPEMUuxPhWRMVddmKY86GDOianhgA0Ss6TkChCf06rEs6sO9m/dljsh8+Hqzvn4nmW8vWD3KJFK
keFUJ4S1vTdg+OOx2xz6GbAYhEm1Zt47i3OST4Ff7qa+nh4kt+a+GPCmnNYwskpUYAMRRtkcLntu
xe2H4/bmbKwdebWCQDh75rrpYwWQ7xg0HEIoBP61+VgEpfKQp3nOmvShM18NS+xw3ZZ0GV+E2Jzn
SkahOY2oyo72aLr8MKrJRmmEOcR7cYXmjfEFdYuJl/dyeiyDkhzxKURfdyQfOze70M/n6bimoj2i
M54fR7pF86MxvZM+lIHjvlm6aH931F29ZkRF/M1UI8RprvrgVdAdhvoRJ2d0sjrXerHnwv522Oug
MxA2uXstrQAi0cy/aHAnl4ALwXD6MqAjt43ytD5EvCtu0s/0GBMIYS1tkumITBIdtUwttpU9GACd
98lpzXljFEDgKo3eM32E18KdIdNhcvw7f/QWfuo69MGXkGYCmS64H3tkbNlz6tf5dvLswLkOgd0S
0NAQF5+37gFhXtBwzWbF+ghh651dTgR7b5VhyQg4OeNFSHQG53SLqHpA7SkfQhS04S4EjSj2K2bl
ywjWZPDXEFqytyayYmKcPk77PWgsL5/zEA04NogI6g8TpXUoQEiuJgXCWchQ3VRz63JgUR3v89GB
d0lL73staqNj4cz23xb9gd4Zo/FWCK/pr0saMZv5BAh1dzOqjTvbRyYUj16JLYZj3S/jQHfBF84A
OcYjlMULXq2/QEGUUZW6f5S245HKJPGRWwg4pl1YOX0Zt1wh2aEf7fE4o8No0OeM6jg5hu0qtB1W
IZ9A7HKX8k69IPxzWaB6lVdn/IjcLb7d6yNvazodnFZRtDr3lv7X5bN6K1bLXOYsYAmrgtIjTN6W
j4uDt5SuVPn/RRmXxMEOlH4hLQGUNEWPacc6tZAp1JRugWYYWewtFTaPEf/zDZCs/LG4a+4adx2W
fTSi04Tdd8oq6dyuPXmyIxYRTWD3RnqS/9Z0Onwtg2kZEK465SchVbUVA66zEamRz2+izvNRIY9T
Oy/r3Qsu+OBlUGSZcPVH3OJB54a/QdnLr9kOxN9+bKK3Uo/AMY1BP2+p3WT5xf2G4/TQFxsuRXKw
guGUYuy0T6OWwzWcW9PgTFrkc2+20oCXyvSQOVhl4wU5FyR3hvAP8GSgVi7OMfCy8HiFZ2PCw71Z
H5t1CBYkUL7wYEX69NQsi0Mcj58OcNc3FBhAARR4YVNtdqoDoosXpPorF8NkP3M7osdCWBftGTra
ktvB82okN92SfVqZGPwE0np47FXx7cvUyuEOIkMyheRc31v0gQBT4ZmURbwiEXP5x2FE6WM/Lc1y
56cGGZAFFXnJCVYok9Hv8XJ2LNL/wrRuv9PZnfb9Iiv5OPWOqQ8+ciNE5MxtT9ILwl+sUFX9OVmW
eEtJJFue5OSWzPQeZzU204ikDG9I0UTovvOrL/p8vX1GwhnBFyqkCjlcw8cWofVj5Wv73k/77iHH
E3bGsmBnUBeF/aBb13temFxfeHLIMFwW7QZsplZ2HxTB8rsJgGUQwXOdHesyRRM3wt1DjFTzrRfE
sm+2pSDKrkAyGXbjFsOGarZgfgZiluvFbnVdIzvzMkYSr2YKWKvxfivyvo9L4wT+OSyZLDi0QD93
ea9nQkUCv3jMSSvWXFtzn+55S/glmbVU+814jF04buvDBkj5X9827d+msbN/GmXtd8c5eAnGdfwi
CQGf4ARd06du+yjqNssThOOSxp0mx3bjDHp8R88n7knJa1/CLCN0wndv9fFIvFGG0U/m7OCBxzcb
HCK9D2gbgOCY8JwlSgX/nI4tNY6Mk7ERuHI5ZGPjfhqKA39MsLr6Myt0QRrfFCHSaQuDGSYiaORo
xiGsd3MakRYwAw7tpK+3hzV1uIjIqKC8Y1TwXC2447juUe3NfxtmaBI2Frkn1tr5rNwsmPaC+63A
KF0vPtlJKv0m9Dh9CRYO+D53sotHnkHz2HdzsCQGSGpe62Pl5h2+SV21SWt3TfBqM7O8oceBaILr
x9c/EGEnCQPruEm6sRBiZ5veKl+Hzpuudl8s1mHzbxw8C2JIIhR90iSG6bX9000Z7BpubsLAGlSi
1Q6klr/IItsKc3M06nVfG7MhnahH5w8xvvM/banF37t2hu+gsQXyJ8RK69sAijIn6BMB11U061dc
5BXK75L1b1eq1S12qFQiGH+aVr2dCJgyYIoyEcQjAQQytseaekEvDW+RBF7pPeekGskjEWXdbcwg
lGvfZgZUPHDLqbtXNbi+W0XubzX5EHruCAe+H1Uw3yFfjpykqxeip6q8R0rqAmCee7HU91JEbbvH
26KgtqAfTn2fZV4Mgi6PtUgH6M3OddN9EdgSoeWq2p2oHAE7mrkcPvO47iCnK9SOICxQzU2mryBu
22tXoobgjCIGDADEJ2UiWme0NnXbPHvoeo+LM9TvncrLfzAl81/pbymZaEv4axrwccZR3TTP3EDu
M1LV4hD0lvu7q9MOlH6bfcZyFz50hycJZWoh+Dj2Zi0be59NSJRuMWFQbPCCsr2WWW26Cy4OO2bx
mN86XA41URmpuFBmRcpGjXZuT2qjQSkH23BfTrYNKFna6ZjMmPOeqwa/OAOyYAQmaTENE8ulRrOh
MuoU6XEBOhQY210SiqBPZlHCjcnqP2+rLbY3q59eSDlczr4Q+gm2FVjC3CTwcaFNyGwrm9dlCYMh
JrhZX/t0E+6jwWnxAS9MbpIf6tccKg0n11aFv22JrCQRVaOPMiADDrS2G5u9Ywa5N8JYjy4Smy0R
ZbN9OGNRwGd7zXaPuS0c96RJucWVj4WVQOJ9tq9q8EtIDBIjLh1w4WMeeYwEEbhNdxhrU/4xfNqX
siInA65nG58HMVlrMrQzEZ/4lIG9TRPA66tB5ldRA7ze94pUb3DU+i8mCe0hM7Z73MHgocAho2kR
OIzFEUYIvfXGa/KOXU/85xeup88qqwqUIo3Mu0PoOfgwV+SZZFNqGez4PMlN4ZSU3c6Vm+lvJpzi
zsen6LIAl8OjklPwKdVi/eJcn/b5tLkPY6ncMZn04F6CAibtuLY4gpOMpeGWF7To7PfsW3VD/L3s
pxjoB13hWFpBdNywGN/xeIHT5AMhaUlu8f4nMwaLCnTMJ5MJfjOlD9CbHFy1uokWFEDGEK/ihoVO
xjrtn7xecM322WIY0AhBl7sUT2R4CBvAH+QZor6r/Fo5iBVN1tzV3hbeYmHme8hXsLtSy/LeWwI8
PcqtVhbrINuhzgyvyAdSBPLpeO80I+3uspQE4bju+uL7Our2gzXjgs38PvzPcXLaZCbltKDuriW9
Y+pIaGS9DqbdETFkelIqEBElxnKChwESa9hVxZC9d2jVs3OO+7I89Jmf3+JbJhQhBI1be9dtwumV
V0I/IJCfSPnqeSTYZN2HjvU3iAeUMul3P1SzvIfeJlkAR+RU8ryoMfzLhssrW6fRW64HBKSwHNOE
W05mfyZxC27VS+ueyPmAv9RTtvzN88HJTpDt9i+VrrY+pTPn6n6CiYXPmCv7h1wozotKKMLcxfAr
8AOkoSBPiJoEZAN5FlF+BHCt/lVNJ1/qXkb/EU5bBCcbTG0PEddgPOu1Rd4QYo/rFIrxsq12+IqZ
ciCPMW8+Nqr9/uhIYuwPdREhZvWprVnJT3wUvdIHx/ZChul1ItI4yhz3JCt+9Zvmgfvkxy4Y9hcL
0YW/kUjIat7uCxRt12KIEJLgAbi2q1shyhtq4DAsYF6EC72b3mu+XzSy/+PoPJYjVaIg+kVEAIWr
bQPtW2p5syGkkYT3UJivf6ffdiJmRmpT3LqZeRJHMobgrsJvMetZ+S3LOCIGjcHQBXdlaz+emtxj
wUomFEICQ4HxlOKxccpuC5GD9F7LOM4lXBauuLRu7G311ZVrqHjAcvyJ5G3E2PWJDY89X4a+2OtD
feWBSPS/GR5qkX9z5R9+uE8TN3JXb0u+iGy7V6+Pykui58mC78acuFx4G2NQp+p9Ka2Z+/KQd4Hd
G8N9ggj+ZAx9sTNbbFWemvvtUsCPGBmx+6Wc91PqsFuY7HCQnX6foMBXTSq2aFPiZHVCbFhUwjvO
M2L8PVsYGGBNARODtpy3tecJE3dhYeKn0QBMhRbHwKmT2mPqIiMRknmuCckf6rZYwrgz93AD2Xwu
PE9vLmcniz+zSKt9Eu/pdrzdMO1BvLh9Fs4F9m9Wzzs++QEkegCr0VtZR5fYnj4qk367Kunlzq20
lgS0B8Z04G3l3P1O2NaGrRX/skbUgi52vYOd5uBM0rWGxVZ+dfkNwl7FL4ysv7NICkJuPLTRW2Dy
eK08eq6I7yIv/xe5CCp8aA6DNb/VODDDwc6+Sr6lW23A99gv9h3bsU+CzdEGiT7ngZfjvY36Oyca
TDQbJ+NmEWWHkkjVxhbNbso8iVsNwm3kmIHMowfkC+he+X4CGrZxLDztZRTFTCbNJ8bZFfEVyYW3
0bgNk/XOSSJC4BjOj3pvjr7XFL9IgsjQXdV/SAtBmtMhtFOWdsucsOuDd0XQyF22VU8ybmGeXq0F
6xqjpz8VqkBntufL1JXX1LUu9VScSzu7WEnMk9yMX/gsKRxEVr0FKb53sBbt4qLDSJ5oCEk4Qfd1
3ocaz5qQoES2VwPBOlxIr0KV6P4I9wHu2ZovINbDMlPQuWosfEYhsabefH35/A8a0sRmcpyC2Yve
HYPI1DjEF5hP+quKaU8mOvVXRVZ2XnHgPXiNmzFK1B+Gxb+6ITe4HTlfJoATZ8fDgyFt4Jfuwqeo
mz7w1otApM6PWbvPyrXFlbkLODSBuYArVLlxiKEbjo5apznpB1e6+IgclJw5Y+xQinw6FwY7AlgC
1DLNvBqaIgsIl2I5qMXLfcb2LebiHb588haMZX7bxyU2vqpgYcltR5fzr2GumF9cTMJz9iIRmY5T
VrOs8nScQu5b6WEa06aCS1uXzw9EDxBYGna3SZHUp7lq8oeImXTTxo4eLsTAu1G+5ksa7RqcMmAD
qb+qpf0xUDAcM1mjsLOBVXg4+VZjsAcwQjCdAb+rJ+U7mKSMBd96ScLB0Hm+apr4l2Xze6XGdkcO
5uDFQPni4VHATgx5r58MljjbwSXfbrX4wNP1kWVuRz4ACjXA4M1SFK9dIjF7qul+dsp/9tT8lRL3
VL3GoLyiw6SG7ZyzvmNy+K4wfvqtgYAquBQQ/bF+J5n+mZog+FTY9zIDsRcBNT2RKbxq5lTt9Fie
48qMd66XD7i5Mm1L7sY7lJil/ZkeIsNtkI7aT25k5o7Va0T+UE3gT+OO8QxebEdWCSuKgQ2rso0D
t2FsTFp+Sp2MoF/UtiHZjnJfqkkPyAkjo5C9O3GjSEOZzaACUCLAy4wX4nm8uFUOCVw+EGBiNDFB
o1SNd5+6A2N2+UZe8liyotjYS3VS7XLltRv9Ml8vzmh/2ZMTikr9LYV35NFt4NLnP3YzMp06GyIs
EWXAZ2A62EQRNzYwRBbCeWBrHJ+D87pE3T3si/pQGmwM7fStJie3YxRgS4ZYGJBWPNmm2OOvQO24
tYIuMpIYr6pxs2AMA/N5+7O6Pgy2CDQUiM8kst27wbRK361IVqyjvHoJEFYCyTtDQwurhEPQrWzf
ewqa/bXr80PZWtpTdOMOQQqTfLFbgb44jYhHRI8sbT16CDgbrroEvp0xwFvJ+rIRj+xyYJCKIgpg
czKQ9IV8xldyN7HB9cnsuHuDEMRGI1956nIATY3iK4tRfZcXOUJfdtXjcbxgY1MBkR3AiNBBhJLP
KHzfrJdviPb+XnfgBtRL8spk7BAx4rct0ns0hLMXU0DjkDmBNGb5OMSAc7Cz9GrvzVDib+wVYxRT
f62v3n5RA+sohOPAgzqFK1G7ZmB/t/U4CaZ3cUYHHOBiRReQGIec289GDhDuzUI1gANIupVx99wn
6wNvCxJ8ngEjj0Aqks67ODeKiCXUZXCsE7zSvwEqxQ4QPVNgU0IV67/lmNyLG4ix9xzcEAoRdam0
dQO1c2d03ZMg3GR307PRmBvnBjXAu2DeWCm8YnyceSj2JoA5g3F2ZmuCVDz4bQsZXx8z636Z4uhp
auS0SZ282JpxcTDzqDhFKXbUUq9AVuCnSDq+1PY4nFhUspqKSeZLu3K3ePVeuSYnO3zVdyNhK3+K
mC0nJf5ZUGE4/zUEZWwxGYuqTSpS9BVsYX6nT2ag2+3Xko5vbQHCB3/HDj6BCBrbdh6IKTUb/uKx
HkceSDBPvoHns+ErXd/s5uexmcXW4Cu4Fa5ouTYU5qaESnKcVxZ9PJxjLHBGy4OhGuCuerZxxAht
sH6rM0KEyasmm/u860jc6Iho0/qejeZWahWQN7KFPdAMHxvNS9oZ+P0LXoZ4daugjYz53gawsllA
XBCeWk4q5Xzt8vG+NM3PDHetiGtoXJDNN800vuigHjaT3ZzIuJMmGednI3IO2JYeVQ81Xc9JChed
ETTYlX3LnF5tGZ8BBGFi0M27nK9O4Gi1yw3KkmBZuD9hkzyVafsaJaWN8GUHNk6w7Yquus2hrAUO
iaKkiRmai4T9u/i1sdf5RZF/sKLIDmajf9gi/rKU5xvEJR7Y0H5284q/K46g2WEAgws0lg7HLKJK
tEh3S/Yq2ZANxiilz96eZs3mjWzy9KVbJijpKKFjBFPvacUWF5Zlb51WxcRFKdiN5JUtDxBWZ3g7
lfW5doN+V8QDeDKebKGQ2Z/eNP+cdNxHs3v2Zif1a9D1jKp6zF045zBrcBVlEMC2rANnrD0Enotm
WPzGcy62aSlqIvqXdbXWsBYUJVhOVwajZz2ubIV9G4Kng7EXRBnNU4Ygv06KuDwNij7YYuyyzzkD
7siW63tu5B6CKeoRGYI7MMkqTPP8tcJ3wARbe0Fv39CSCyELY2ZiiTLeptpoLq6rHtltRs+ch5es
cECY0L2SIk0iUfCV18uEn3ZtvNOE54gA2Fr7NBJ1IbZDXIRVvwTuPN2lKW72Ue2RbHYeXmEpiQXj
YatPcUMUPl2WcY+sVm9g9KEZ5rCoM1AiXIt5WSr0tV1t0WkgveN0o2FbmXi38WIF2bz+8IXjF8+0
+TiXoC/6WEKEZSCukiQK0ka+4BQ2QjG4d2wOKflQMw+4m+1qNt/KnqIKMbYUlnEd3A0EcveJW5qH
Kc8fRW7oV67YsEfTMt3Oi5iA3zTx29AsF03mZ70ZD5QA7AbaET5E6s13uTGUoKllstfTtQpYQAh0
t+QVuC2Rr5hLhZJ9SML0ibTOhc/zssUP9FrD8ffNycPIqbKXvGzU1isl41C/Gvc8aELPTRo6jMuG
YcQ5M3Z8JE0SyFnfa8yCjs33Kc1/12V9YXNvhEDO/iU6n922159wDTTcDpxfNYAVRTZuQexpSTCB
VTno7vyI0R79z9X+Ly0/EvgSoY6D6GA0XsMyHcdMHt9hdn9qynirCJVcNYf/jI/nVjdrJtAqktss
M3o/7+dvPlKf4y15PbXfWYktKZO/icpmbJyuxBiTvTj2WPmrEK/sIzt4rxgvvRhbeaHpON1keq9M
AhZmVraPYGQg3d/CjXiIfWXXd15s2QweBh76btxnqDXYWvToGDf171wbEw5RncqSRNZ3pRZ5YbGm
Jo7m/k6APkBMEU+FzF4XKL9Okc1bWFU8AlK5m6wBQ8BwyXUtmNmz48jCwOFp+s/Yp2MwsCXw0UXP
k4Owl2jQVpLXyLsd0LjWAzzb8I1w0ZB/bBH7uuLQeUjdBmVVAR8jNIPR2lVNBEh7YqElOojC8kpc
wworB4vwhNeN26f77dW3xXJUnUy0h82UlmIzdhNr1Mr+4Mg8WrF4F5rkuqKdW6MMlijZOfl8rBs+
alpiYkxdHnSyHUQVRhKRyPQbY2IloWzk+b4ah3M0aRY2T50ZnblV17pHfKTFHrBRDtTFuPP4T8NW
lX1Quc6946mXjBf1ro6cf43b/wwVXp0M60MZ3yyB7D7TBnbt0DpgiLW6YZkBEYfEMFNuY5e+V47F
Ls48F0d9Wvjk4Y1NtzboC8J1vyrb/B6y8cW73QsS1rE++gShNdVA6RsLnTw4i/vVs4JMx/Mm+/vK
aJ4bw3jGB5EGMySKIaEpYtVxma3kS+65IP4KTEUjBvhNlXqcBMy2TIVEYJjiEg+5uZrX3zrP441Y
XAjmcsYAv7x60OKws3o/vW4EFdMwILqZhTyYpf0olkNe8GHhgxLhUrV6eh/YYSoLAp2VIN3VHbZh
QIb3ZSfe24zRP2rqN6OjdRnVEFTkyIlQAXDewAriiJ2Gp6mwcf8kyyNJ9H1bz8epNz/HUukb1zVO
g2l8NZCgNkLrd0ZMVJ9dg+lXKW7AWMcy6TUMJPNM7MCgsHWVTKAW4l1DBiCK3RO1tHdkM0Naf1BC
LexOkeZAnrGnx9Skb0ybT1qHfXWIxJeMuDCweZ6Y440L7IA7mop2cwEFs/LaIMrmt65zd8na0Mdj
vxARH8LJa+MgWc1DvtC05E24UY2RC4NjNQ+k4Iegbb1jl7SHbHK5clUOV3ypXSKV/5vLntTE7cLO
G4W+WYVjZJ4m1UmfMHwczsqgd4GSiETaJQ4+86tw2mduE/dDIVmzK3Em7JXuECWKQEGb3Wqe9st0
7AUz1pcb0b/wiaf5ym3ynU3nwg6kFMaY3j4afQ5mysGKS0yFbu7mfp0xC+Z290+4+TOSQ3QLxXFc
suP0nG+vJbCjqwWH8sTUDYBA83lJ6WtYzrHM7L2RxEPQWQq3cW++rnI+6RVuajvXv2RcPqk2O3Su
xW9Xafs4cV4jgZ7HvtFvJ+Y+cidssW9IiGGp2XqXgVXjZIm51fkd+/9qrh/KznqOumU9piILqji7
IqVviQ8MF5FmV6IWvFjee10Nb+AiwB7RBRG3rBpM1Z409qspXHOubLjOYV+0IJKdQ21pDCp5dVg6
/d1cJYvoSPyMUdkEnUcMtSz17qHnIsGGZTjaTXUn7el1GJdXQQY/sDnS+d7Ufy4uet/y3OecJphB
o2AOPQ3NYE3fEFuAN9y4464+q2MGhpu9WBbtU8d9NccudI3xYZDYJRKSROMtcDc4jKitml6mFNa2
W7JyFkX3rylzBF0BFbhKdfUZ5SVCENkV+hCIrTlevG+kFR8XauiIiC0UnkKa9pKFIkTjzcziryld
iGQkwwH6lApmu8gPQE1pAl37K2HDZ70j4cl05UMcZD6tb5nWqm98tJb3ZNTY3sha3iBJxj6JCovU
/TJsMwgNGArKmSf+/DWvNm+vZRp4UoxtUxs2p4zxSeUCoaZk5qK/ADhoNRKdBckW6QE386C7em+U
9HaMO8QHHWfl7sweJLvdNwDmbLs+O9qQWa4NuOAjh3m7c4H1bIkBYMhMFtrScLwFvaHfTXW501aN
Sp/ovtPZQbrm8uYqkryF296VFZ6aQi8Y7S3z2fX47hHA4rEwFPdzqtPwlCI2JwJDbFsUvFgr0r3N
ObrpOnyF5tB+SN5FVsEuP9D/vVSgS3gy1w+eub7QVZOErqx+UHQoJumWx4QkxFPhee/lYj21wvlz
zOZjSCB0Q+F5LBa4KbU+MVG5Tbrzmni4WOziN7alon0e552/DDpqcI5JNKWC6i67TeDYudXGKMW8
X4C97dfVPknw14GRRqdSb4EHTyAlsu4GvZvas2wHvLAjMk2rsEBWLuwnXcyM22TLQqwI23h06IZq
efql6WM2wntJ0bDvFLkRUKpsdJasRxEGVLGxzGahwE2On+gfJy2CBMMMjW11GA5x24pt1vSvsdZm
2LEzfxpSy+eKzF2UDJNFVv2sr7bOXgdEMNCH4VDHA4m2/tuQQjxiIQ30WAD0KPUHqoPywBucJ4nM
8zSZk70xqmp5GzMKPZQ5pjvDTQzaLRTPVKMt/8WFRy7FXBL90bYobNUz/Cnd0KcwXssZobEF6qbZ
2Z7Tutt52Hv4OboXLpD1N+VcsGvgu/LGz9EQxAYVh3Od/pUUuYdpZsnHGHX6swCx8I+9Cm4dA6fm
quXcXXD5O3tijTdCceseZ48aCGAq9iOIQ1wMDkojoXPmX65dB4pSmoOp+AToLjhXgzwGKUQYznVi
W3uzcVNukcZwwE/c7on+rODneD7G1lQcm7IyG19VoDd616lflVN/K9vyjnPGtY6wBCd/lAICVOW4
njX4epIhQzrbgb4OFnjERix61GC2EJ0Wsn8f4edcljIaHla7sn9MrBT5jZKvh5MO76IW4m9avfaY
gq+hREZQM6zba1gO8U+kk4bKEvOuQe+nZkLyq9+6rfgH3IQQ+c2J+kN8jRsVWnqxZ7GDb7dGAGcF
nhaB4ZUvkxTqRymRIglAItNdMiFmaw27ekzhArHovxZFnfmjllgHD16/b4nMCXBPgDiPZl44m/Y0
eLCkNATiaF01AWTl0MNCdvIK2piwen7GjjdtoG3uoKC/jzIpw0nJx3Fq0+e4qK8yqtRDZ0Lk7FLF
cVV577KaCB8AB92aevcBCvv/m30Pmk2ooCsl0D54gr0ntK1ei28WPld7JhJfrDQZ0UhBAtqPxqbb
8CFoLtw6qNEbZzryAC7gmMq4LKllG5fzZYVjTXTdU+ckvlVSlQ3XNat0ncI3U0uGliydQJ/Zghtm
Pz4JDn6/cPnzFDDNBoIQJusce7hdeKx8kzlcOjMl05g9YBq5GOlIWYk2z3BMxRhqvTGyFKpYmgEs
NbT5vvLs1h8HT23c2XhqoFmUSJZn17zt5A2UycIuzpYF+0KzHfr4FI8WA+JqWBrxIevjXezK8Qs1
U8PsIHDC0BIEYBC/loAR4s57g+uiT0f6Pf0v+Z1M8udqZD2Vs/+yZHrFS9ceuV6IoyIKhPqSciIb
IlruDcrYdmM3OlQz3d5zkbXOGWbCspe9xUu0dPnB0W6jiBaD70oMwhIeazMmynib6fY/wQwf1Zg/
3B5TQJ9AcXKEcTXhyfq50y5Po8IIZPRzucdumo9fTKG3FNvCdsJ3Xa7hu0oiD+UjzWr7mh2NtrM9
F2oYmT03YXvN2/xks/sKMN5IAoFQ3FIctJ+ZHc1+ns9ZqLCMbiDjwCg1xbGadZeHAkY6gsks1W81
PrDH7mFcUkpCmTBS5YwnSyfcHfPMB3NKypnIIlE86LH91cmpZrI61lkUb0apoV61wnJf+ZG5e0mz
O2KKUk+ae/PtYftMP2D7ltInL1oTAc3BJ04p+uB4E6JcY0ZkLPbUZu0iZRyx9IeUfRhYfs0vyNPv
GCEJgt7GGrN4lWAQyPrlQQowI8RSfnJp7yIQzXcMuFV6C/Yv8zzS0FX0byqDvQEN2ZDbKgc0EuiE
VOD1zSlGDrbM7oaARb9zZ44BrfRkiFEzD8FELQd7aPoHG/DNq2cZZ+QfdhD9gwlTOWh68sar06T0
DHnF88yDDmiE8115zesKsQ35LQHqg3UJfpN99KKZPrkletNEqm0jjFnQK5r+/L/JJGu95szWY/CF
a91wXYUPE/g66/ov5VQm9lOcsgCS8B+W1relSYNRi/gWWbI/B4dX1oxX0Hs/IwDwvYUeEebFsoNF
cjGsafnU8zqlp8KaDomEiR5TL7hpyRv4A7FXvtKkIUwlfHzv5V6aZrEVs/2R5eyBUpZsyNKtnH4t
W6N3oRDRtouT8iw787EghIFxbtjhHQB4skS7yJx3blxDMKrx+rrtyWj1DEsgf9JrfUDE5qPqZBpA
4z2DD+6veY/fcJn+JtF8VBEDILmoJicNJbMpYePGB9aGNbwZy/zVnpYJX2v753ogDdvFkCHy2n5K
2uGqR+K599BcCNKzNdRuYFZ3/BvZIcfbdEhpW+kEuN9AJXbMMB2rayqEuFTtDKbBqwlsxLe/NeTY
pYzYzfCFm3i1sP4l9bMgIH3NMtFOm65KLSJYbPa3pbEMpa+k64GRcnr7ie0tlstWlNZFw1SaBmtS
R28ASxKMKREluL5Jgou9veW0al8YZvGSmbD0diRSvENMeCs9ca0k4uWQittQ2yf7PcYAM7C6VG7l
MhpkrFs9P8oGfAMLQa1BIDMGx1et8SfYuT/Z4Cs+SH+8AI68yt588fQxcBzW+TDwNP/WjkZVk/NI
et7H4vmGgvGLvbzyyd9OX4l0Mj8tESlMVX2kROU2Tp5rTPINbcdx/8qLgH+4xbTr0q8Q0PCQ+S6l
affDwu1Lkpw8gErHqd/Ec6hTFQuLpMj/oREbHd9Gu9/ZjHG3lB7einyEX7iSg4S9Pq7sLXv4YijR
8FG5zImSYLLWJGeyTM2bR5nukRiSetSHKr6UgG/Jkpn8pBGm42uZ1njUo4mHYm3y1CR4ulFmNNFG
QNzO0clfODQ9PEb4agJz1YiSaVBu4phQRZmzxi6bwQuctmd0MGe1Jx4T7aEXEHAoluyYEHg4NiOr
HSKGoKi0hXNrGoYQI5c6Wa2u3TkdIy8FgxmjTGPvh5s9SXA/2OsAgrZ14z6birGZ+Ne6M/Lphmtv
R3wzglVRt8ijMdvOLlpU/U0GIqPJJWo+B9Wtnj8njreD4DOdsRAW/9bRtc/daLA+FaM4cPqgJuEQ
xuBiDmSxIozQG5wp3YuKSu2RyiXGumGRL1wJ1rs4qyVovmRJTX/J1HRxZqBx6NKgA1RT/Ytqaz2Z
bg4CYYhJ9Bhe9hjxY/iVVXYk9pzqPm3EirbDRnajjFrRadMAYJFGu7xwg8IQ20lc0RjWKEFavZuj
M2+uXd5ZjNjJjXbkaXOuh5UGORKZAUc956Ohq8fJVu7LACT3RI5VZ4218kSYsQYit7bxNsHndjFB
C22XJGNdbdO1yscXpbdxcR2yNApF6mK+pHVgV/ExwxmiBn5LzNTOKkeiNtPFII/PM9pKgmWFbE16
54WPqRHC6DECu0JVbTH/s/4AXtF65SHWmTZSvePPqSlgfzcxsKbc9Bt3+CoY34nEIP+CwPJuS6NM
sgyOy1fwySTEpNa+RItpbBqFa8GfbYqm23R6WwfC48QrFvsL+cMgk4Wb25AtClat6U9wmARZd4Ho
5VifYCxViE2pOeqaNwcV1rbAdR2y2yYm3bRyMO3Oxrfn0rnbVGCPAJL00wViMmV02rIwumF5gkFo
/I2CmC53MtzPgUsvE3x7WWMu6+3q1K0E8MDrfxha13FRofPjo8bDsbF6AlcZ0vqhNcwH00rlkWog
eYWDUn55Ole4BkPrL9wnzuOBSt+9WPsvjZI6Nlleuhtnxq2Efyjq1m5Hc1aEiFFRnebaQ6gSDfPY
zMUJnEu3TSs4ZguWzHeekt/mlHT7FsPltmwxKPEb+bmw3ghLNHckSMoLbyNlHG5hfJg1xhIYXHYA
AwF9f0rwGDbWA8NWciWKckr6lPIq0V9ts6LHCB8twAKQdAOkBUSA6s2zE5grWfGC+Jz+rJSK+Es7
abh9tW7vLejWkFIoOE2JDKweWB/SX9kdxisKbJDGt7NX2Fsi/pzmGo2cLdM9fk0CnnnLd5gAwAP0
HXmI3Byd10viF20sL2Nj/IEIHU8eeIRtNlBhC1eH7Z85A9wzXZrxovgWLUxrTmSAmwOUd38l63j2
Iu8HsGO3x5Yz7AVJ8EdLVv2VBtpuW5HzPlL8sLIKxqawWXOqpRImgzs2ATny3FzqL1WB2ZaJ99Yx
M48hG64GWlNr7sQK1M0t2t8K0F20uOrOTroP1S/ji2M6I3Jl7zzoACw3skquA1rZuWr1ZgfmcdjC
pYRoDG7jAWMjlTCETD4zQ96CZrSrAwWd5TMQKtrvivJs2WL5W0FlYR0U2l0/uBgP0FUuidf3ATt+
a8d9oQ5qh/t8YxvuPu2K7kHTR0BHBmQLvaVOa2TM26V272AGMT7ccfhzSu4fa4FW1ow06fBkbV+G
tFFX4MnFeZybW/EW616Aryc1VeOhadlb0+YMzWdo5B0Ker7rbQMybaP170uvlTvFEuhF1/qXBX/b
yVzN6JV8/borJvPbyPQhtEzquvKumY+2nKbLnKB0WFapDnFTNo+5q+UPWjr1IX1d6pR16YAXKHHU
QbqTtaNpToMySU8YUeE0JJ4/hbrqyt3ijXvMWfgP4XOiwnHlEStQzSYvrthK6P+cnIGssSVPg8eG
hs1FsTHsIjsYYK52EwvIfd0szqXW+vGnMogzOLZWc2gm6U80kVmHcgX8fq6jozlQEQugVA/xHSGr
Exzb4nAaNvjlfmJKVgOX6vCwM7MHujOtIx0BX13cKpSsvjm5A1cF7oVLIGT06VjDN+Mv8NUb6B11
xOa3bed7VhT9VhSUH8SNyjejXWDbsNTyk/Ri/bwFIzcWMeWwoWf1rUpqXNMlvoUJs3nvAF2LO4Wf
F10TYr2De4cO0vzQJka1wyjHJTTlY4dhvPom6VbteNSLM+oZePWMZJPPqaZdm7nIONtGw7ecKtoW
8P825iiIiRsedjORIVlb+qEfFsh/jiLkhqjyMYFZu3ass79SqxJlmA60NIQEPImjjnRqNtUNGRCP
NQud6AnQDKFE5yTM+aHS7Dcpayc/RB1HNn5FgmVFu7pUnYq0rx49ini2LNlOhP/+euW9RM14ZFs4
s2ili2ciYMA0qPZ9bP1NmuI6l7gP1QLBUGvXLYIMh2lKKAsWXhxfWaO9Ipjs+goVJFM2m/EKucbm
CbxRyix9OVPkV2JmCRdnPeQUCHru8qfV+W+mx9cU831Ves/1YrEaJhRtWtqj1k6vswFqyBm3FA2c
KSij1WE2gk64v4uk0csmEVr3/RciA7YmdbWb9FMk8lOk6b07zy5Qs+rQDFxmTQJ1+TKGtKHsGo68
cOB8jkE31nHy7NzMiCmFC5uoBsQ6qzHbG2AJfMkwGsK9bkCiuRD1e4ojsvZFuvKLqm4u/Hn+3JA6
O2A3tvzUZrtUTbL6V83MlMyJR7e6pRJieMNWPoFbq911B6EYv+1oxcb30kzP8Maw8S76she9uOS1
/sJO/yu6Jf4h1Pm3m2rInptfPGa+LAcMuO56qz+iHTa5LfD0vNjVgzjqNKj7U+lhpJxPRDlv0Jrx
JbHKMFEMtzBg9jqrY53CB7bTpDREpz9Q6Frs02HFB0MpgtdmH5Xl7RMiN4CXFu1q1NED7R33htV+
jRnRsrEGqahTf5FgMttkFZqTMz4vcUlJVuWx3iBOlEwCUBdGA4v1sEg8bVMX488yjJ4v+L33a8Ln
N4HSS6c0OcJKQ2W0lxXgGUDEZi3vUne5swQ7hrx8mdFrt1pr7tV6CwSY5x7FHZ8UTQpEWhHoyVuE
dQaIBVOeO83ygNDg/IuEZb01rn3o505uU6Aimx4FDv6Z9wO3O6ibsTvaDjhDaqbgy5J4H9KPdco/
BjPigjXdQwdAbyT8NejJOz77x5acn08GTgvXDlsHD55NYS13aD0QtGsevxY3sS6Lnzn+t/W0Pjcd
EOMRfH+Rr8CR5lu5jkzOMUIy1ZESw+iQ/y5jCVduBTzRtdhmTWS+jq4uSMOgBOyufGJIZ6VT01sD
5o1rqL1Z0/l1zJJ71xT/CoMgw9izVKtasntMZtxEbLqLFGhWyEvmHzm9CNJA9kwhoeE7ADgCcBcP
yO33SrHfY7dMcaOd/cZ8282l+NeB3JwtFnaQ4SL8gVg/5457l2kiOHMKL7MKJU25W8Ni8zECK9ra
oCkZZES/q7nObAShzXBh3fnIpq87pK39zhB7WEe1NdqxCrKxvmcQuABG3gPjxp4QqXsof5eiXb51
rf0w5FwGnV5t+wXBF9O5QArvox3P/+Pt32ay3TZFwcjY9y+5om40yb7m6TtprDu3VNgdYEPOJY3q
q8Zmbx6IofaKhcEwHdh80fyyhomNW6mu8nexxE+m00O+GCfiUikk85p9tp/xj24zMyvC8paXGlBh
6pxDk6wQu8gcwhl4zrfY4TJfpWmQuNl5MoegwUNNqfXf6iGvcDBZ1EFs7U7u9RlIIk0ye6zUBYn5
AZ9eW4FYLL0dLc7P8dBe+hukAPWSxu/xYfb0ElKvc5mc+c8w9XbjIrOw9srvNcEFY231eVtwedmY
rs0cuzzAknpcldjeWg42EmGvU9ajZUNMIh7D76eeoszDi0xyBN34fbbmU5IbD4R373vpnLQYPJuX
vjE3CKLCSCYMfBTnsSLLz0aJjNohRkRCXllSYXUcvuq1+XVLJvmBEsKWBTjpip6CTCiEgjfaamSC
iTC6AKW6UqT0QXvZiW7LmHImmgwsQoN5brIk9qBUxwgCXYbmErsDq1EevnXpHPRBPlEP/B9p57Hk
OJdt51e50WMhBG8UuhqQoANNGqafIDKrMuG9x9PrQyukymQxSN3uWUfXH3UKxMExe6/1radAgUKn
kQM3dAGrWcSVOCYye0EawINC74vyoUtSmMd2LeJ0cLSCNm+b0NlSvWJpNHq3DujdIhUVJoOK5x/y
UlA2CbmcNJ8nfhvR6LCovBuzIaco5MxH6yq9QQGz03rOnW3nQxFwvecsQIkHCwk9t9rSGY5eLN9v
1h2ZFXPKGKnd0qeeK6X6DL2wJyUDVgBVhxw8e/IFSWeDeejea4lRkIrnRmpJwkRBLZjBWq3DjyRO
FlRO1xpEbSKNbquAIqlZlTdJE+6jFEdba+i7LkCAL0vWgxhUL4iGPgKPemMsRY8FDaZEbveFrt2G
5M3yLxpxcKP9Nkz3d5ARqxFn0IBJT1iNgfcsD9oHuqWbSiItJ425eXpIK/Gd3hGXRC2UOw+dP3xs
hhQcTC5xpY/niUvAwuNYZ3jeUxVShcDp/0HkkH9rZkOxQV67yARioUerAPDHM/t1QOWXC3ekwrFq
0/hZAGhvYwl8lRT5F2BeqOmeKO6UbrqsoygEW4V3WqNfLrqP3F5XfHzFLrbMFeaOmFZ5GNBhE80n
Tc+2JQDYLKw5cmEm36S6thh7WloGeheF8DZhzB64azwnlGFnHVfNsEZHEruY4sa7KDXIF2r8DUyY
GOGLgFogjBZpqaGNikh3Fb0PQYYbysHoKfcwYmiiuqqUAnJeB0mWPB9QsMRjlhRLRy+/JQzA8Tz9
LgWENhkisrT/MkcVgKwhanaa01Sv2o3gqnZdIUrt3OF+4Ci+kalSo0FGpIEwD4lIOHobshdQEHPX
k+L8Rmy737oZ39GEuEfhGVCZ11/AOTATO2vtd/0ab05001tiuCZ+j+572a0hhwKFzini9KMMkiMo
lhrmHTzDCBWyQCTiSMXGixDCCQSrhQITbMzE3+Ah2omohV2pWJoDUTRsnSrCPa56FiV1TTBfObrf
D/GQzH1/uDVFs583vvyQ0B80KjQ1dGRGumLe2i3jJXZETiSWdjN4sBqtAJMQEqTJEd5H8jsCqLkW
+AGQKPPAwsztv20PbkJEVlpNrWi6+cuw10W01cnDlLQXNtai9yIFbgsmTJJUsHgFLaZujMoFqzcq
Xsety4+B4CwW9VhGSOZ/+hoaltF8qwwq3LWHkChwG3oWnQTK20gw5rcP5BIMSLd0Vgl9H0nqOnKp
billy4Emzfdxy6oFw3QtJBLtRxHaa/nO8XvW+jUtgDxy6FKrELl7Us9pIlk6qKu6z9+Boi/qviCZ
VqvMPZ8JdVtJviX+xJpVlacg2wd63lfJjsRCkDa59ItqGrUlmn66Xy60pPhiT3rNzeoVRttGLNIt
N9V4wRYlcl0SCNEzhy2dSarLPn6w3vDexhroRB+3h7aM3guerjUxdfZWfEShyo3b5R+Xe03g8KoX
iHbe+krkVkOaiEGu87KxTJ1/nCah904flHHYiGV7FDXBgbTDAu4fiNK29hFZ6rMmxKafIBSoJO/Q
MfPEaPwUtWiDRfvVRQcJl4qeXw5gbY6s/QWVFVMvf0qH4DanFQTjruMcKh3DzuUQrOIezjFRi02x
k1rwyplYYhgID7jPJp4mTeexeMnV4rmq0B+JvUqvQBhfVUlaopreSa6ybyfmTBzqdxE4M2+gjsAh
6MMAokwtWVgrvrpTc9kxG6RgiVsmN2NEQFJEmACdOy7NHh6YEhOF/K53ugvSS8PjVY+/oXJuUa2i
oPGanSqZ9xT2Ka5QLGH5vfOqxjGpieN3Lx+FMaWjqN+zimkLGubwG8Xmt0srehblxbIDeIi18Re+
T1wEsaZsRRmn/KBGIhenalwlhhnOwx4AhMr8NFwCKhON+JN4R8jErCzQiNHeXuNqwYAfent0hzvB
D1j3YgF6KpGbtBrIQQ/NT8GIH2Vr3DWtyl/AY8N2tFrtXieMa4hdKj16kNjTHrMzDY9bQNujd+nz
GWgjE7QmIaJ1jtJU036jcUT33Hj3VRcsxVhyMJ+CbvaEpSkEu17T7hJz+PDIo4Fcj95sECGXpu57
pfSfEb0KcE4gWdKEDSlBJ0npV0/lYxMMe2jMOfgedjXJcgjMJaA+LQG/JdukFZxUG47kUKz8hto+
vRn2Pv2o6smGH+0uNt2V7E9tXZODCkJbgFJ4MFqodGnnzmtXZnOjrLYoA/+DZOZ1GFT3aBF3Zq5S
h5dpwGFGmEWl/mgKRKUocfAYmcZBKNWFFhpUx1K8UGqQ7ctBNT9rSlUYqppFngvKdszBPw+0RSJL
F5bkWOBpSfUPLaerb3YmZ9IkV1aq3gxLGC5bhWVcGMunGKU0px5oELVeoXgYtGWXyC+W6SpzGFBf
8lCWG7TlT8gB7jLcJbxtN7vHOl2v9U75NColRw3DSYYKLimPCkBy9QY++R6yBUjhBr0y8D3EWN5T
qrWHNOtN1G/hWhWyAF9v/SWqUxNvWJRNvDE65Ukb6WgQCUzxzNVuZUVZFaa/4BpQrXoZl61VJZ8c
I45IuXetPN6lefEwJuNOEum5KtnwQpeUqrtIYdlIpW3uwhTUVIkp1ndrVLbDXBSso0hzchlLFJ3R
jD1LcfklkfpMx7/4zRV/2eXFTdGPWJhzPmhgdSHWGXJB1mmI4ywEUBWViywJEEqm6D9MToRibm1C
k54CEE5S1GG4dI36OWItt/OcqzPQ4I8oUl7GxnuLEyReeQxHUWsbJBITdTUouPj57ljb+PX9ZVT4
G8/I7wk4ehQSP5q3rMqzKM04KWLMmpuovzpVGyBtoVwZ5HElcOFAhGbJUEnY8PpYWrkIJcoGETGN
JQdaANRday/0eI8UeaCdaO61xORcmB7qAWVbCtJkJoQ95+xp5xOLUVzB1X6XeuOlJyPYztT4Jcy7
l67KEsTP6k2T+8dUr+/SMlrWvCqyupaQ30s7svpDWBZEJLHQJCIXNfIf8bErFMEMrViRs33jCXgH
BJ9+ezBSzweAQyr1SgkjrK9gQoGUoiSmALoQVTJO5EDkNNlT1BUFrhg9lzcEtVmxCspynUrZY5Xj
bndb77VJrC0ZE5AkuyfKi1tr8O+7WHyw5OHTs8ZHP8ymI+dIe99Yt63KcqZUMa+rtv1U2bUwVUzN
HOYD6IYFcTGNDcFkh0svo9TXP4wCBPKOPSaUs72piI8GZy4rd5cqoch9HxzDVLCpPipb8Gw2XKW9
X2cfKsfNpR+lQBVRqUXxI3Sn0JEF600r5Ue1MG+TbMSV7SHHLHKHiM1jqZVrUu1WVqC/ccMmVGz4
8ut2LynegyjDOoX3yxnMkD5aguyrGrm8VR9yJb5TOxA7grTpdeMgttZjlnu/NYoMMGPZRrQu2IBY
v0mK7rGlbTKMyrbxFAczmo7eMqnXVtfYjaRrs7ZEVVvWD21mcGMGDx/52nzySGlsxx4oURRNzyI9
luWgSsNtY0K/Fuu7FnAy9byjP+pO7fvPpZrAay6b+TihZKPC5ASarNXJ+B1VtMbHZptSnJwVTXlM
JQ2mkQh6eIgpzBejcjOQe9XF4aNv5cVtIsBGIyqB1BuKVTTw4e7X8crUqW0a4vjmT/wuFbRfFpFB
6CkuVij6+HPdTejfmE4LgsMm+fVtVDO0ammG/9fUCScwM2nGbQpcCOj1Fj37pktICo2bgMweEGSC
L902rqKtsDodRCP6qAuO94U4YGwugGsHSkarXq7mXB3dZeUDb5Ohd81KU7wjeoU0GHmk122M6zAR
FogyNH6OeiXE4btr+h96ka80I8npVSfFEyoA8zGJAnTVbWU9WbgsYZs3dxAFEaGZ4rAiF6B5oIS/
FSvlQ+iV7aCFhB5o3AbSgZ6Cn8fuyi/KDz2zWJy93zopTXpfLaD3YjSuNw2hxp6hffRF/FX1FHJH
n5uJRW2pHDhZUsAFT/eUjkX8IWR1QnK8flvLHAQtQXxt+B88aKbMpB4PWAzmMw+GXZR3n5nJ1dkn
SQ5TxGPV9Y+qLLI6ZOjBCESi1JNWGxazZ66fAxYUQidj6R6H1ZfpjjdqQQx2l25MmUcnzsOfJ0J3
bAbpWVA1aIVNhDCCDBIbDApu0KL6FDsMa7QHVMpQ6GEG2LKt5Y4vhCw/mX3xTP1K2vgB0KSopc6K
2oYWKKka2CgRnkjZ+FEa8itMW8YjZqAPUpxe+OfAuaMLo6ePUoTijIaMEXKxf692YHFLgb8OA6kZ
B1AqlfwYVcpNIDNp0TRLsw6N4qpXpEeKbm9dF9x38vgWhcaHKqWf5ugBwDAUG81hviqDbotD/I0g
9MgeW46YQhKsLMiJU0UQCrihL3sZqAURmLTismAtBwGlV/6Z0aQy0uNkA53cGUUCXw2zchdIdRH8
mREaskbe4Nz/heNwF8sESgzGQFiaatjT6blNTfx9eecYlcwOocRfrFdfSoQcQmnZYaD13fRZ7N+4
RdzyuyCELhHXUh+7g/0R06OXQsyXo20BB7HHEpVsmFMWLZN+C4nrM1YkcS7CeKR6SnXFu+OW82Eh
AkQGvOj04XcY4PkOCszVBjvW3Cjdcd503YcZcnRQSGeZq5Hib1szXCoRFShFsYkP3yh4kQekEr9g
9CKJNamdiD3pB53hHV2pJMkC8zo+jPhNIFCmcq2tQdViSOunjuvhXCdMiu7rjRf2ByFA4JPW8kFD
uIN9jRWy1IwlJPbNULfLtgvueqn/VfS5o3AQxsxNNYIaGYrn5nkIyJ/0Ws7NSi286WXhhFI8CX60
VZYLNuKwLVwm1H85mlqBXB8vjbZ1ogInH/eWKL2msXiUR7Wbl142rmQjs/95ay+0LXfZaiH7HIlN
Qf/Ke5kSLv62sktFPtscsbT7KNObWAZkhiH6CLg4TCJFeqnct7ZUjm1SIL0N0IxV19AoJ6+OqU4Q
ioRj8Z+BLUPubvouWftW/yJq3gYs25K4AhupptO4YNthhI2w0KNNBZqSKn9HhG6x9GNECQqrGinH
9NKbem5W4pQBR1nd6Ag14GucKWL5IOmjTQvRpZHH0pW0zWvUIYeSuwi2OsomMSeNOQq8+s4zuFbX
8HqHnoObqGWIzTjGGtqWCuvG1GtwbYLrCL7xjB+XDibhcTSRWke26kkHvVCMkACRumrmSmEVK9IX
dZyZ0SdecY7XLUAA3SJ0YczWRk0tPpH3AqeouBRe0IfP9Vx/ivqIVptRleugAfIHP/2pK4G7m9SD
BV+/5wuXwZVQkPfJuMQyrOgPVZA9RcBK71p2JUZW7nxl8i7K2O3q6EYrx1XeSs9jJGA9lXL6d1Aj
RSVbyXVOimSHxcWvtFv4XxvCP21d7Pi+jPITc+AtypdjC3qB44/73Ast7r/yja42juS+2DS+dHRV
ppoQIJ4yo+dhYvKZvvaUGsZRJF/SbtTqPRxqBzH9MIticdux6Af6cMv+gJtAZStmgjiWHFHp0LHS
W+2nUoCf7toI73MSt3cpBs4Cb3GtQX8NlRy3nhR9uIJFpHvJry8AcpnhwUXVNZC/HtVVvxlM6KWG
HHT3cG25aprqeIuUECIRUAlMMnq4aiST9pAV+3slRCjYki+wjFE7UZ7Wkp2ftco6kUT3V9EipkGJ
T8/CUNOdV5E3oahghiJtfDdM1DeSa3WHYozufb/Qn02rkREUUbiYGPXotWQj4QKvvUQFBn7dzyaT
Tw7nBT5y+6oUDeWrFBX0SjEkuEfMqVu9zwwKcPwodpL1PmDs3uAS3ZrwF8IA+CERb/oq0vQ3ScOF
HImtcPTNoTtWValt2jJsO9LuvXBdstvcV5FySGSNPQY7E5fFsoa0ZQjewS+9I/AUSoxxRUWrH2Dz
2yXY2TuBY8a+imvg7kJ9iLW+uqli8sUQgo3vdYvkWpLznPJXnh5bVxUcWr3ZPslN8Ac9Ggt4UB1C
fPGp9elJDIr/XAwFQb596d60OnJHvydpOeFTmbq2HHfw8VMzjEDRfZZC9TvSBqowSTwdVtTUNN4D
cD9cj+kTgTvRxi/Qh+quJHmIjh/GmsZSctsytBzEBN1/P3ep+NO3mmmmV96rk1KNNSH9VbbQn0vO
G8zfVFEcEgIfxkl7nJaPPU4hytlF4k200skxWVOVgA8FxCHEHOtFv5LCEx01kXM7CehRTzyusq0V
m+58tGxyPXwsR9W0s0Dacmyj2BjV0iqFW/MRd1p50DONbTlWf4HinjxwefjRSrLpgIajOhlx4AaN
Dsen9JJ9KzUWxb7I3St+hBwGTu4IqhDW5Ui0yrq3lBEh4sjmDIMhXOWpVe8z0OhU0CyrX2hdh7cM
6dGMnj6LN4riY5bJB9qc5iHVghFbZ/AwBKHJTc6gwAydkhzRuAa+WVrlB5Rc/9HC9bMSJEIROb7g
GS2q9t7XOd/4qhj9atXIWgkeoj28eu2TQYzgQlJpwmnRCMceNjFkbMxbEVjO9VR0s7A3rAJRMjD+
Ya+0R937KLNeXsUssdS63X5c+w3YtIw09kdyakO7oSnG/m6R/JPz7n53DVGXFuUptYUHN9dMl1C8
FEVI1FLklfOOI7YCzTHWyG+glVwsC4+zqiZlxzgzZK4SPtmoHcVisrWzVSGzs1DrtbbJKI0rr0d8
jVxGpkxp9Gi0S77cLGuBBhW+hu2dboZKyNZKsUzzFTm1BwIVryhRewtrZOnHswAzIhsTbKNiNzjs
ccjIUb2OIEZ8tiF4liYulY5+MhpCqsUgG3rJandaO7DkEWTMUd+4k9GPrlBLgG828o4UWji0adO/
+WknzaGWdjb6CtadUgUkpSUuPrwuRPaNnCsrvHQuIdEO8kxYC5YAhLsV1IPHtWSOJVSbWyYZd6hI
C0dv/Rfqa8yPUTHpX4uiTLpEG1QLAsPIJDd8XD29wZ4+BoM0D0t68Y0ueDf00/Mt/GaX63VEWNl8
dClHwS5WHobMBV0oEeVX5lMOgZB/KNTqOMkTqprUMEpJgISZD63cLqLcY96I3dGt1Ay8btL/Zlem
W1KEENj0aPxS4IDctDi06b3AEFmHaQF80h/8T8WrEKG2BoIZDkHkYWNabvWVqGJgy7WqWMSxKn4M
uqcSPxgZY7EwSjk9SKqL2wgR0CervMLuGJlAQVRsYwQ26TM1wHk2SsmwbIta3ldWkO7KuKMhHYmK
cFRdQ9pIjTyMK44o/noS0b5T2aWZwruJ7zlZt8uclB/BUrq9iA/g2JPxuKVrbuFkV91nCD3yHVS5
xOG+lzyaoeUSVCo0W7Zo0QHUA1UjRKAQseCbVDu3lBEhSxIui09N78YFELeIMigBJfTo6NAklYHx
sAbbQqvF+2V2irAxESJDRBFVXCZx6dSFG4EN08VjaABHQHiOyZ73xikeMjbxUlL7YAy4YQd1UD9M
EGa8uBFTZysOZW4XYfIeivgsG+4BM2Q+iGwaHLcx1zTqIEjvOwGVnSUN3W7K3KTOlsi3mWB9MNO4
VOVqfQwpKi21lK6lJFIwJbkhcxDY9ntdamAt9IawIPnynUPkZ8NXvMGW96WWFbDGmFTvbAKooRNw
sV6O/UEz6ScpBQIgi4YQMFAA2JoCXp9uWYHmKZQNbkl6uWKrztalpvYFSu5yMldwAhL4ZWmw+Eud
IvTC7Zt8VfiJfyjaAkDcOAJ3s3LpBaS0Auq+eorcqrYbfwRy0GIpDVR1n5cGW4Wqoh4nFJTWcW5i
0QsSfzI/0yEIRsIawagB9oMOGtiGAm65oLe/U8SqPpBaThcmVEFLz/DqCNMPD0+tNBp5r3YGWigo
/ip3JA4FdVU193kdowXEGAZ0HcZOE/mWbRJbXZUxJ6ssiJxCzjryw5i8tSaEeF07qElNNRCdU7mp
XdW9yEGTMMuVYKnaSy2LxtGLw5tCzmEMJGJdHqrUHyjb62CkcjF9rLLp+jVo7Sx0x2GeSCQoqLKm
rPrJMjykneZkFWwLJR82UiJJv2qfG7fKP76hQT+P3OZBkyVzQz0PDUcdvfijqdshyV+US/zfadKG
VELg/8mpn8+1HmVxLky1fkFOd35iJLdqEQXDTEYcjGhOEWZ9orXzUCyadjEODbEy7WDso6Ixt5Gv
jBvXGkmdaeLkFto2Nht6u9Beqjp8TqMUyFUl5s9BZlKIG6yFWat7KUcLr9KdL2cEnomUHrhWCMyg
TWvVSIuR+y3E0Jxcmbq+pD9uvOY5EkIwJNrSZQGmnSzIt3SksHTVgzwTlLgnRq/u+NYjYoZrkaWs
8wie4WKPT9qDw1MaEXfALOVGmvkZolvPIjfCJ+GJNupkV/HUbWzK9U4URmz1Hsk7VB0RnfJjufGi
l4sY410QTlZTyHAoNgO/rym0sKdDdYgMvG4CsJOyFl4iTRZwpkXdgc5t9i7DTl8lA9xxzYvQP3AN
D9AM23WbT0pZgLlrK88JUXGRW0FqrDugpNxp8wLZyzxX+RUom5qIfv0yBssuufKwhPlMIF1R/e70
FAQQitddgLUYq1XZ56qTwOg5dlH8XOPMmI1Z4R7BIbECSCPI0JWYVP3yH//x3//X//zV/w/vM7vF
/uRl6X+kTXKbBWld/ec/tH/8R/5//t/N7//8h26ohq6KVEWBNEuGaUk6f/7r/T5IPf5j6b81FYFH
SDE9jqSqLamUPmlXqZt/bxDj5yByJGM8wdrtqLG461PQUIpnI/FY/HvDmD+H8UOaTmVgeo6S35Xj
PS75QLvyJOqVn8v6OUStu1lUixUhGOlrp9224s3lR5h+7guvQxZ//v2D6suG1PI6NNWlA3WfE8Es
jpmdqsfLA02/xaWBpJ8DjXVD8T6UeO95PUP3YndmvyKYOmxfixzVFHfEywNKypUR5Z8j6kpVdn6r
Al56jN6bQ/ob6+kCYyQ5i7iEZxRR7csjnp3ali5xe1csxbKmP/82tV26xlaW0+vBa7MV/fpeRkfK
SbN4vjzOmXfGGkY9zpg+Jz6kn+MkDVD9hihCJ8kOfX8rAXWXOWOMxeHyOOd+wR8DnXyrSQqjokv9
wOmX3UKfFyv/Bh+Q3S2FFckhn8X28nhn5vqP4U6+Wlq1CeKp3HesocRLhoa0uzInzrwhTYZMLfOK
TE1XTj7YhMSiXoiYEkC55h2Rm4L7JSh3lx9DmibWyVTX+GpkYIOWhM/05GerrALeGlG5G5ot3jpd
tmsCzMgrs6W5ueQm2c3/zQFPfjjJ0EjyCKjTee8Ub9bFCrPJPH0n23ou2O6V0c6+pW9Pd/IbNu5Q
s11mLgU3qKvyp+U7lx/n7PT+NsDpklfRaYfwJGwEwc6qz7BCW/ylRbeXR/nnRnPhLZknK1/tIo/h
TIhDymkW5le3kra+zZl63i6gWq3De3lGzOjq8qhnJ+CfZzNPVkGSEmTV1Wt3oxV3Zu8MwT32qstD
XHk/5smy144EaAoKk6FLjqN7m5RXHuH836/qhqbqGnSQk9cTtKSZKXnL7K6dJPqIxPvL//7zq47x
/wY43ZJyEtb0amjJVHhKDphaHFyyEzZoHtzKNupzltTqyrpwfsqZkiSxcst8sj9XVPDMLqTWni59
p1KZyoNoiRSa2lZnqmgDK+6olx/y/I/4Z8CTj6ijXiZUMkF6A7KmNsBL4NqXR5CnqfTX/DYlGhIq
oBlLO5nfYjeKgW9VvjPcKTcojTbD5zgLbetAVWs+LJXF8YgxaFke4gWZ8lcWibPz3FSpVVCZsBR5
2pu/bYUdRcZBzzsP6OhTJtwPw601vlx5wOnv+PsB/4wx/cbfxgAPImpJ3vlODfrKTh+EY/XkOukR
opIjL+NF7i6Et3FOe3ERr4Qt52JWw/BfelAM7paiw7xQTz5ol2AgQSX8w3GNap4W2TFpi33hV1ce
9uwENf8Mc/JR+5JuERZJCKlmfAQ1+gpKSTBwcKoHV2bm+Tf3Z6STN9dT6cEllweOYqyifI5yAdnD
5Td3bYiTF9fIXE0CzmYOpCFaGytFwoAc3l8eRLo2yvTn36YHmo6AvvKUnsj63j3RRV1pB/9Gt9Vf
9HhmqJ0su1xeHvTaa5r+/NuYHZb2OgoT3/FKUJB+gqhIW2QFPYv62vZ1/vP+855OlizM0HEcm4hi
3L20pMTtuOts480j27PjK3P8n0v631/an7FOVqsBDRz1ampw7VJZVvNi3t54TvVYPhe25oD/WmJf
X0m3X/pzdeVIeP4s9W3in+w2lexqQilxxRruattdNat63d8Re7pIbH9xbdWanuPCc/61ZLaQUl1B
Vmn9LUiM4WKMDJ9kLBKs1xHyt8naf3nCXJmk2sny4UvQP3U0Jk5FQ8bDByYTT138m4PIP2dlhIOZ
6rwXOPQLFibaj5TwMOnKJJnm21+/nSWZmqYoqi5qJx+13iu5Uky9YgXUEiAa4RPp5AxQN9aTy7/Z
+QOCpckW+5qpqvLJ1Ecu2kd5M3iOZRWHDuAMGWEHtaEtLX8Fhvas4KJOVRDCbbLCLTfvU3YB99oX
OD3Q3w/8519x8lEQY432lNwTx5ef+mQJBPFfeG2KbOkagkSdzt3Ja8tbo5aV1AQOK7i3UoL+XvJf
+ynX/Mrvee5JFM2QFJOuK7ejk0mYCT4ee4N7V7YYnOAwXVlw0c+jHRF3/+c7W1we8dys/z7gyZN5
g5FaDRlETjet/P1sGF6G4P3yGGfX/++DnGxkPrZKCfWi7+j75En98ueh7du/gmCGk48lq328fjW6
9lwn34AS9sNAixvhhOjPSWGDfCc4KqS+y4927lOb7pYwWVTLEK2TYaCBdZB2uJbD58RZgZmhyxep
wu0yAiNh5tqvy+NJf08Qy5CJjZUsSzEV/XSCpGkNUs8DrZJDXThmh+JOuM+fadvDR6ifoH3b1isc
msujTiv7z+/r56Ank4TgNPYdIaGGt9KW1SpadUs2mlW1vjzM31v2z2FOpknsEgKmql7kiDLXWZeY
OFRkAr2v/eVx/p4bP8c5eWm5IIe9URCRUEcExbvBUweTt+qap8vDXPvVpn/GtxOIq1Uiki2dnBVS
UtIPPdmK8aaRDwWcDcudmxSNLw94ZjX++WB/nXlIxsug6Tvi3fjSQyej/lCuvU2MKGiX2eL6Wpno
2hs7Wf6jVtAJNvZjhwzrmWAtJ6vC0B/dYnX5ya69sZMFvimLLDQDmXjh+MuMHUBxSAKuTPJrY5wc
b0oZ2oNqYcUJI6J39MT43ZfxntCfK+Nc+YKNk8sgbnhJo5lDCCzVV2sSrI1XRrjyJMbJJjII3Brw
84bOdOztRQiXBr0KSV5efilnlvUf0804WRaagahnOcZRp66i+9GOFgK1rmhlzHF1zL15cmNthN2V
Ma98VMbJGtGFbVaKFuufuOqXwyJZkJ7H1Lufkdw8M2egKh/o+y/T1QSAu788+N9n0p/Pe7JuiEOo
uirxjJsox7iKIEymVY4iSxWaWwWyvatdWRClaS5cWHiNkyUERFRTgKuIHMntSbNZ140j6z651thK
6BFBlU344IRr68iVz/q0agp3gQ5liiGW5Jd7XMJOj/B3bj7AKpmrS3Ht6/Puw11cK9pfW7+Mk+VE
IVHQVxCmbtBk3QXraJGtcnGGLtuWl/BOQ9tcXH6j177Fk3XFEw25d5HIsZveiMVL8V8vAP6cMSdr
ilEEYi2n/P1oP7BRvo35lbvn2QfQFY3TvqmLymkF0JPHOMxkK3TwCe/abgIZ9FdWE+nvMw4P8WeM
0yKgliCMAJgdOohed3Cag5nuxMCv7XAZ0cLpkD8f3Bfk3fXVE8H5Jebb2CdLmaX4XoQBV9iEu4EC
frTw7Q2i/JtyoS6TpbeUNpcnxLVnPVnSfBFHUF/zrKr46tZvoXgrafu2GGZBdnd5pLOL9LcnO1nI
xMFrCszooYPE1mkDYyUQMCJJw5Wzzplb+8+3d7JohXmVaSEYcYfXtFHfwegs9R3MKDt4GdbFtQXr
/O9niLJhatg89ZMvWCOgieyl3HPqZXCod9Iuc7K3cWtuOrxNM2h263ARIMtY61e+5LNrM5mj/3fg
ky9ZVJLB79HaObk6Spx9vI40n66ETlHH1aLSZZPUjTEGogb348p6efZVAnDRJF2maG2cfOXQYmXk
Hh1V8pD0Uv03ytgZqRxXRjm7KP8Z5bRJMoJ5IWVRcjeJiV+LrANTYAtQX/X/elfJMsChmzJXNsQt
8vS4386tBnHjmY+rzCnV3wPs6Jk8NFcvuuee5vsg059/GyQfqtZrTNKadThRN/lGXQSOb3vtor9X
fyH8Yw8PqJ8BQ7v82Z1dzb4PfDJDIYGJcR5z/FL3zQKrxgpKdLbXb91ds2xs0S7n4V23Lj6C58sD
n1upv497MkHjQLNc9KGBExZ7GA6a9a+cjCjCyJqlqRrCjZMFBfkJui6NL2C4K1+QyK88zmSpnXAD
QGmuFrZx1y/kWWTjpDr0r5ef7twn8H3wk1WmJNm29BQ2uoQmSkT4UvER/9cLdMxLifK6pkmWAQT1
55RpXMDlmItCR6jIjz5EE7Vt/Lj8HGc3nO+DnEyPCrplEqF5d8Jd++LTdvqi2T4nCwhXDFVdZS6j
VviXls3vo55Mjha6uSF1XsebWjRfQEgINfax2Cyn9wd9IJ5z6hTNVb8AALQw7CsPfXZuShq0DioZ
6IFOFjA3bysphA3m+JvWFheI0PwZqU1UlLOlYFfrdH+tV3N2W1L+DKmc3IK6Ms0Mb2hDJ965K2Pb
PLJSb7S78D6/M26DK2/13OyUDUp3lEwUQ1ROVrRJJzskfga7VtyrtGKz33m9vPwbnh9CMS3LFGnH
KidfX9I0nRXVSejgPQLUdatGj16xuDzG2ckpG38GOfnKCsGQ61TnR6t/YbXFp2oHi8m1f1Dtxm7f
Abfn88CWr2hPrj3aya+HkQ73pih6TkMOCLkuFOOvtaHO7QbfH+zk0+Zbj0gyriIn0LYSP6BXo/mD
9ywjgbryG04f8F9Xqm+/4ckHbnhxSv2si5x2mbwPfGKhzW3fNjfGAuHoLGSBtOzs2KyvjHvuG/v+
iCefeCABE01hIjnBk7nSnziH2enWPE4XKnMJ9XglXJmRZ1QVnPy+PenJV60QfkRLu6Bqt++X+iq5
R3DPSgYm9oF68kyZ1/8fkpQrk0U9/a7l0heCkAuJQUpV+STIN6NxZT6ef4PYCzXDlBTDOrkTgLgZ
0KdPoOMcrplezQYX8J2704hg9Ju3K+9tOvH/PV/+jDb9+beDilH3HtqLytwI63FpLMe1G/xv0q5r
uW5c2X4Rq5jDK/OmtnKwrBeW7bGZc+bX3wXNGYvC5iHO9Uy55kVVu9lAo9HosNZV7QDpFjXs4Tsm
pI7lETM4Ekf5ESkEFbYuJZM/x46BtmPgh6D5pZ3ttntAv5Q1SAnD++/v2IeClFMhRjKMBZ48A6D9
km+c8WVZHo+VYomgPMiUaUMe8ShkT13mtIong3m8YmYtWDtFOZFikoCdNQFZsXMWtMil7gCoDbQQ
CQ7vS19nxst7Vyf4eg0tXejOlqjTVQoj6NBSgODMgABLVHBL4pGYMKyBIYQ+TU29gPs4Q4NX28U2
0P5dHliX4AZwjvdnP/GC7jgZt6Oo63QvVLZk4FQUF4RWPnDX2xPgZzzhBpRiLsgj7cRl5V32fdNG
IHWq6koBIKVCwv9r7hbsWIUj+Ppf/GN2jm84bzgBaPOxuTJYTnjXdWzEUqcrLN8fp4DiXrz01L3I
VmeN36cJeF8mj5yCYIG8xQUO6EkZGEu8d8Nt4x3KaYF9QGiEVUsDKcKIagWc50fwUYB2huH1966Z
rRxqYYtB7kUNQJqnhrupjSu9eD02lT2LlFBaRrsr/onvz6uNOwRAQjGKmF8L0vAUq9e6+IBi/LEI
Yc8HbmWQv29lKMiyTo2ETPxZ9iZHsHOXuym/g7McHE3IXGDW8Cp6AXxLBPxIiyGcmADtgLfCqXO9
zLoGDJu186egrcz+1F0DlvAaE4aaJzm1B8iqiKUv2fsDkXSCTZylVgXnTIqBe2dNH3L9Se/PS/ii
YiItBNGJwWHC3Z0AsXOs676t/N7L97a1zTqnKVJ7wBRJgxrghcCmNoWRYfV7522zmCJljWq9IqEB
Pqgg485Sf2XUj6qIsWYw6WYdQxTDMOk2t1hKiyHk8PxtRMWK28IXBP1OkBjHa7f+utWIui31IglB
FJeCauEc4zH9LQPehIO05GPkvb/PEgyEe6xW1Z2uHzx9RTwrDEBT8gatnCHPfIThQwT+7voq3EY3
aiDZggmkZbe9kp9ma7KTs+iCojczmSUXErJdmOdGOKVyE0ZzsUo1yh489zb1P1uMz/Djl3bi3FLs
73K+dpdy9aR2YXQc7donojwZwYmqolX8sx8YMActD8B7Qov4kyrdFT3jrO9a5+b3qdsA2M7IJoLP
KsAYLLLMtlHepMKrVLoRgFKPj9qudW5EUWs4lCowdwuooofnRLwVAH0rZwpDyO6tSsLifxaMfMXm
QC/lgBRQIZPcFh+EXmd+BxCvekpQthGs7lZCdymSryzr3L3aNlLJ37dSYw2wqcucBmBzBS91X38p
xaeIqxjasZaQ7OZGjKgBnxadb0mQgAi3XkC/ZwyuWA2MPBpLDHX5lFIlz5WIDq26fEM1O5mvFJ5x
h7IWjLpi1LatskRIUGRIH4HV0YCGRAcJnlI+HxsdQw5daQ7TDhPaiRIFNTBCF+FaG+5aRKkgtjuW
81/sDjUoCfAwcFLUoy/jq1UDqglK2s9LsLoY/bbyW2iVV7ZsZ+fmrLv19Zja69djwbt7JZPRDvA0
kC60zyZRYyqwLyZEkXmrmNOkuaL8TSge/pUQOlMV6yrHgYsxCbiekKY46QLqcJHh6na36kMTiQoP
I0OJebmUkkCAJphlFZInmevBmfB0rMz+/bURJH5esrzCeG6eYMlAgIQbJHcBVbia4CtrndXJnckH
gSgmyI+l7jryjVDK0cYaBkQJHsEJUIYAPpjvlq5kHFumYpSHDQewp2hCjhYR0PHmpnFLgnuQuT6J
yGPec57oYw6TYX/Evi5uxo1exD43LinBRNYcgbQ0GOr6G9DrCmeo1IDXCgkQdRgtXSSC8SCtAsCB
AbN5vKgM45eISW2E84BZ0oFaDYVT1EFFUEwCsItVp9kVgoMlohKkaBeBR7jGACEWkdYUutJJMGWE
Ln9nBGPdsS675r8RQ23e2kzjBCDTJGhGYGHEepT5UcS/yKADBtSN5B9L2733N9KobSviHFRuq5gE
ovxaYuZVXbw5BsNibwJH6VgUa/2oTZJFceBkA9XXBbDOsqXq11F1OhbB0oa6FzHjveq6AarfXGhO
UQUMfEUADljmzUBfB2WlwFg91l5RF6SqGEmYrHitKBNq8MpsrUnzLNTas7yKjIlY1upR/j2fJlUB
1kESAKQC0+HWiC6KVWXY3r7n+DAH2sFjqRJtzXAdT8FoY2rFDe3w3Aeg3/Iqu7Yi909SR9JGIOXs
QdxRDrjUjJNeLiaeYE6XnZVeYelFvOqFd9qIoVx9UmFGZpkThM9n7bE/Dx5Kx68A0xkdIHh4QEK5
PzZExm7RJZBwAvcoGrHxNFqulO7nrIN41DsWsR9pbHSiHAXorcpKAg7AaXQBNmyVj5GjoqOhc7l7
oOFaABrGkGX0/VgqseijhaT8RVvpYRqOfBIsBJWgfQKAKYAZrpU1UID5kMw/jsXtlnkkjMSCWFUz
0FJAyRvRvMyNsYaJrWcF+gVgY7EjAB2aqIbk33i7cnOLVRfZvaI3MilHlca9XOAQo2cQYFXdMLzO
IcfImO7X/DYyKE9VZ1nW5AYSR0A00j3ZSV3xTn4SvOIE+C2PlWPc91Mfq0j5qSnpxmoo8VJv2u9y
ZIVgd5IxUbq8Hu/W/sIhjYH5Ykxb0E/zYsmrWZZ0JG/CoNNmk+9/HQvYP1YfAiiTz0qkBmYREZu+
gIznFKPKIcfusYx9C/+QQVnc1Kt44o9wgRqGXjjjOcX8EqDteg6kHW7VfjmWtptuRs/a7zWjjG3G
QioGzDwYX7sX0GTkKMEl3nQ3gcXgBn3KXwSG6bHWkLI8Bai1VZQhhjeiArBXThWBZK/6M4f7oRZl
cZXYprkA4q1gwJgbmf0GSadNeibJ9DegbezjZdy1PE2FPF4UVVDQfQ4Am6wBNhKHpFAMKH8e5IcA
h/t3EijTy0GErOQZohe5vANRShZ++3e/T5ldn6k9wr4EHfIlYQ6beR/dOQwZu1u/WSXa1sDVJA01
hw5J3ov767UH4BGrTLO7Ezovo30CTJcXKANavmTlNCnGyZCsKvxZjH/iAja/T5nvMEpgVcpAMrk0
oIxQ3qpkNLnR/4PN2AihrTdO5awW8yzo8+WuC1VLLiSGHvs320YGFdABQYgDiamA58RtfZbc0k1v
Abc1mRi/t5s70U9sYDJ+PdZr/9r5EEo3zukdQK5KFKXR3ULA2zHAAuBnE1R7pNnrTyaP4JA34qjo
rtRnXgyHQTvFQosGhqukAtmWuDCOJjHbi5hkI4UK7vi4npZZRnBXjyAmVUD0lQDusAdkLuN5se+s
N5IoN6Ot4JDQ8gggE8/pqbqp3b93TDHJ4HrtoQjDMwr8u23v2yWk/M6cR/MgdzizsZiAXdeti1sd
4076NcoyQnIbi6O/ZE8MMyG2d7SilDMS5hDUZJpBaqDZS+ipJHlgSwCiWO4ELzvNTmi21oJeKO0v
hmSyV0eSKRclT5gn73ikz6aAhEWrb1iTC6JFTBCXFqvAxVKT8iVhaOQDH0HN9NSfJD/xJC9G9MWa
5dp1uxurobwJ0H6myMgrvBJTwhGSWo3sqwXDZb1XG49Wjii7yYEAaHQCKw9nnFqbpB1VwDaaKkCL
TcA98y5wOC3tLvpSvwKgk5VvYmwanfME8y2Ir0asI4GzOgF9z8G8WmVOLuSiRy90GEayf8dIOso/
6GATdErVciy5NB2AixGfdE90JH/1tYfalzyQyVzBKE8VIyUpEEd1ubi/JdIa5kY8idmEodclENza
nf3Vq06kxay0mF25LFmU05TJc6cF+W+gyasv5kJq5sCeTMBB2YDKLFMH2SwmdEkBmk8rQhfo1gx/
um+vH8pS/lTtQh5sebDXGqVe0H34dVq6QyzZx9tITtfFmhpoqsbE9Hv4+9lgtUkV+ioeMN+7NLMl
T4nmRECbBhYpsOrabHoDkBvDvewe+I1IyrsofapVZYqiEDnwAg785Kpu5rKqQLv2ScqTSDYJgJSj
DjzSXBoAkHHLFilQ1q9Uwzteuf2n/0YAdQDUiFdycUaZKX+NbsANEX0LPTL+pdzg2BWx050lOEzg
BDHCevLhl1v2WzH6GLR8Crz4ITTAU/yoChqILVMbvDPXwPZ31BKhhDYyXiu7dzsgmA1wJCmqalA7
FkdCLc7kNcbnOngEvlVVfQfE2Jup1lzGou6a/UYUdRsIoYCxeT5q/cmKHgb0TcXW6i8T+qZWKzTX
a/4KozeMBd0/Ax/qUZaStkUlKx26wYYKRBsiAO7QlKigwaF3hoXhpllLSRmNvCRA9FXRgACcUtR1
y9awSuCEmzEGp647XXs+Xs/j5dR4qhAW8qXR5FmRBeo0mOp0Dch04Pcybj2WEMpXilmtgAAAiY1Z
/Z5KTiqDG3BiOI39oPm3YaAr7LOjMsZ6WgcNE7edQzBNVh9v2b/e37JOHAismVimOCrIVECMxnNA
tD6BvsYG+rM1XwEdxjS80olc6XS8S8dGgb7wz7rlESailgFQsMv8tmQvZRWs0TVoxhlXClMpspGb
6ARoUBrmaCTUX8EHhxBh/K6fldwGj7Lq8lfKV41h7P/FRf5zsjSedhzjIKdNhsRh44Bhp8gxqKda
uW08tL5mGW8AWyShHlitvx8v6J5FyjzouTB1AnSr9wz7RtFyjUqgwiIHFnVnTQ0GkPvVjELKntOQ
eVlWAb8hSRiy+ryWKcetDcCW8XKsazMVv2sikHC7DGXtHFQRT8f6sIRRHgqmmPDqUiN41Tx5eBD6
Gw7UW9pPtMOxbGR/6T70ohxUNMwDx4E8Fo2QoLMKA0zQgITYjL9rmIsKMERtc18Bsr4yzvfepfax
nDLtqGaQdYJsbUkDMNX27e2MIKvog37+Vim3Zcp4z5HzRN+gMk/SVJqOdln6Bi1AS11PJUAygWLn
tFzjiQBXPt6xvSO9FUH5xAxE8KqaoAiWKVc9uOnCX9ooWmX481gMSxPKKzZ9NoJbF3h4qnBf1488
CyyX9fuUG+zkf9oAagw/SKsZghTnWIN9e/vYC/IFm6PKAUBk5ifY2wIM4igK2r4HsDNjN1hCyN83
QsRSjYy+QsqaM4o7DA8+JJp4v8z587Eu+8f0QxfK3YVq1XNijUdDjjyBPYPRzE6q+QwOnqdcGDuz
5nTWm2hPMw2nVdRFtJxgxvWzZlIqSb1RAs1YhVvNLd4pXfVr1dsCRrN6C4RtVuqUpDH1WNPdJMxG
rkoFFioCzTEUADFW/SJz0J1H8HMACsTbhR25LPCt3ZtrK446TlKjJYCLh5qitzhgdnZFyQSOv0MS
PqEFutZ/qR51rqpqXsOVyMM0aDpYGFSGzBLMPSCKeBNf+5v0Xn44lrl31LYqUketLQU90xok6+M+
CNUXnQUys5vr3AqgThroQ8HGC1aJU/1antO7yWssTHi336MzuAvBJG9ikO+OFRvuZkS2jpCcmc3R
Q6lymYoEIUD9OvDWEqgeaMVttDrc6ee1tqbXGZMr/8sTfu9kbAVTd2a0gsev7eCBld7KJgDlG88T
KKKPN21XiCCjcK1JQA2mAxy8MUfAtaNzA8TcQQgoFZCKre7az/9/CDVMmG4EUcuoAMYdQKRonZvK
v4o6BjWew6NJugqfk8k91mnPELeiqIVLNSGTMOiUBH3yNVfA1vvz+Pd3r/qNKpTL0nlws1cVwNH0
sLqqBtC2aAWqe4MzRINVaOkbRvZ/HYvcdcwfIt/zuxsjTHW+MxYRAXaVP2YpJGagEp1A7r3cg1fs
WBb5/IvgAgkHgdd4UAqr1DGLjEUqwOUcntIT8CECzpkD2RV9Fvj7rgcGK/NvOcQ0NzrJNSBWpRkx
4eiSB1HqJtfxd9lEcQ8+Mb1m9RzsW/qHOOpuy4pkjmKSdQDDcKW9KOP9ymqmeO++v1g6zFYa+HSg
ib2rvFEJCcypKFcuwxtvcmRr8EirQXJfXyW+4AsPjS38EpwM5Vhkb53xuXxmJTXfi+NHX0Bt3mrk
4LNG41yw/sjvkPu25OvR/vt6q/3MG63qRBC718kmDxfNrpz07U8y1fJmFaiNBe2NOEcjViFXv0uN
U5ZgzWa5k90G/q0Qaju7NRbEdUIeQrqVPfEXWgUsUCNfJd7qNZLFu6kJAg3kWrQTC9Fk93ygQ1aS
4TPBIkJJlvs+LGQZ6tUR7gPR5TTJUTGDtBKG4eR56e76hnG17r5D5Y1Mynt2VVJL4Qj0/fQUeutT
4ifoYAl9kF2D4oz0olfucEUovg3G/UCUubSnD2UpX9rGWVTGUQmWRM2rVLvUS7Pj73pgJR07nV2f
vVGQ8qntog8tD5KBk57wnL3GteIW6Rwx2t/2L3OQDfEq6FZ15HA/+5w5zWIwzirIqf4is6flI/hv
GrC7AFN5OanmYkdoK4jsxm9ZCZldBTeSqYVUcrQ9V3PCnQwQc1n5YnjJmuSMVdztvMOLHrADEojl
oOZn/VqpXptKC5MgujEwXdufmmuwq1jrveLxNgjQXFbLxO5omYyWCQUlFPTqaJTDEfOh7lsJBrLe
qm/1Ce7OiZ5b3tQG9wcxzN4SfdAGLb6CQfAvx0aza5xAsNBV0eB5DM991rbvEjleQasbrIOVjWCd
TN5W5Fnrxf4TOSrwaYHahNZ46q0Aau1QjHpAehpgs4tPqvRlAcsGeEmPxezeUNqHGOqNUER9hsku
QH5Uxo1RYSrjelAZSZ9dK9yIoFasm5YS3H5z53fr4qt6bi6dxPAYuyJ0CU3cooDahUqZYK1qXF03
YhbE7es0m3X583iVdjd98/vUEe5Dnqsy0K8FA1j3QFW8aroNSiazTP7oyG4kUUc26mJdLHhISiNU
XNGpODNU2X3RyBsJlNcrFrXvi1jJAiwVCgWd11+BqN1pneYsABeF99NnVhMfY3voEZauE0FuChrk
wAAHIPKKa/XreH/eQQovrgwCjM/jOY9+bFopDL/zRYE6bhdFjWaW5bj2Vr22iztkgAoP5T77hdgT
BODVUD8k4SIFudZ2XtQWYPAsY+OvoZOKyZLaAfTR6VD1oCxFx54Zt8PgFEWbm005GolZLV0X5Lno
FELpKQBeshKjeOvbSA6URQntAn/3I1GLH4RkjX9w+trFlqqOOjhPObnycj3tz3nNyTl4W/nucQEH
mZfoY3tOwmEE/2Gyyo4YGfHdIguFW1ZJqFig5x38TOp4wRszHh3uQhEOmVXGcz2beZKvrxFE3oNi
tePMQcJEclHX/Q8pDScvk/SCEEI1gJuq4uytCqfVcMYBTEt2EUlFctV0lfhlLkDU6syGnrZmiev3
Z1HGgy/Lw2wnw9Ap7jok5Usttr07FmFhp2AY/FIhOnio4rn7A4+xfXRTwVwl65huSUDmEK5fQa9q
hsxKNfGetL1sJVAOY0gjfo4QJMJh2GP7KA/PIbjt+9bWkdzHDG2VfZXBgHlspbs35VYq5UZEMZ1y
THFh+O1l+hVet6fBK7zamX6k3xY79WvExscS97z7ViDlTeRoLic5jAGLAtoxIbvmMPW0sAYwyY9c
rCUIyBTDwFCrSHfeI0Wr8HUnxQHfadZqnPj0RipfMsVXRTwY28djlfZd8e+TfiFNkitNaWLuVM2n
FVs0jF9AiI3swddjOfvh74dLoYe58ihTOz5FXhJG4Q3f0JViqncJUFEXuwKSJSGzyS1mzk7aWUzZ
4AkmtGKIKl2xk9RZqecYzZojGKK6G8nnLB6we/ENwb8AAezTsZZ7BrIVRz5n83hUVlnoFhDZBSAe
FLS/hnwww5r1btp1/xudyN83Qia5EAc+BVhbJsrmMBNSyNo/1oMlgvIYSpVVuGAQxoji09oCQLtt
GYHSrt1tlKA8Bmg5hUXLgT5Vxcj9gZa50B7XdDyt4AM+1mV/T9A5BzwS8MzQcLFSE0KRDr4p7+fr
pJOvhhn89BNrqp8lhlII1TEB7/YK2Ophb4alMyVvGseoGe3nW5CV+EcXyuOFjaqVDYebHwjJqAiX
oNXgMOtBasKVO31h+bt9M/gQR/m7UY6GiCNtccDCIZF5w4KXZipEBRqDUDapMCM+k6/7/+Q4QF2P
Z9zqoDucncPf3yVNRGKHh9OjCdbEYazzecQChs96Dr6O2o1dkLdzAA2ebN7Ftvn91/i6YJRI9hfy
QyylZiQ0bbvyBFxdfsi1J4UVETLUoiFxZjXuGplrsiBq8HYrf8hL+yWVZ4YWu81vQPT/Z/VoMiFe
iDX0jQvAvjvrweCNV4MrAHqkDHJ28xt5xtDX4FYW9cypEtDPCuOaBiLIn4G9A25cc6wtTNY54dWf
Xe2E8FMhxAWYmqaObx3OnFDzPZ489ZM+3sriX3rCuAL3XB5AkUTA4eGRjf9/9tvNkmFcqqiAW508
K53NF7fCcO4q+9jd7W7Shxg8qj+LQQsdJ+YL2slj5JlIh2J0MrwWCG6R/SfzUYQREYxkhqaKNLAt
mEX/07keSZUphdYIvoVjbfYOzlYC5YEUxNXLkqItCnfDWTJmC9e88ycidAFgE5oANERqvVDTyBJp
QQYiFO55/mdePhz//m7dUJGQXIHTQRaOfk0vfBQr5Vwj2Wj/p5nsqr1CDQ/QOUBVYmw/MSL62Chg
+8JgMukKobNjoHE2QJIOHDhRtbvVM8SXBgCu1dWMSTlhRCS+MOuUu3u0EUntUZzGgqHGCBZa9CCK
L6TcANyXH9pz8kT48DqfCQ60L1HX8J+A6UmZkshlncyVHZARURB7VpLurV9lxptpt91ewdjKPzKo
01o2jV53C8axlkBCo+/o4wlrNSfRZ/WIkjv7YscUEdGJCn4bpKc+n9e+6tWiV4h5ZG9Gdt3rJ3EO
9K42O91lWCLJPh2JosKHcUbYo0YAP+xtzZTc2BL89kqBHeaBdmLI2vPfwID7rRa1R92Q5F2nEkP0
BJdUy7nWItVyAa1yWm2yMvp7N+BWHLVdsyiEoxqO+qnV/FB6FOcrPWRdfwyVaE8h1QoWu0H7n+iB
DRsjCYqjoPubgB7+D93fe0auotWVB3wxQaAlGm/C/CQzcimrY3R/P6626Oie5lbeaNYOwFFOy1Pt
sR5Le0u4FUgZYjV1gJ4W0E2GsUC3nTwd3KmLxojGd6tbqkYuDQ0A+qhOflarmeRc6iuE4/q1HqOE
pluLNQHflwdgVHgn3SieYKln3pU8JcjOnEcy3srdsXHuLi0yzoIKMHYgJ1O2uYaAvpWAFHFCNwJm
U8G0l9rHEsgv0CcNrYY4z2DHwt1Iaxnmg9IIeKN1S4+2vNQZwuhNFydzFVIHdOyq00glY2l3LxpN
0jRFFQG/eAF2jZK1jvl2LsHrAJ2Of1cMezPHCuOJzTFHLfeumq04ssobA630OExiQJvCQ5Ie+tbH
1jnsHnqyVBdLCdZqVdMlXgMx8mcxOXrNxQqNqEjhfs+l5xqViGjwq4RVM98NnDBa/lsQdeBSuV/7
sEbiBbA5Dmm3jYIS6NaAO/BYzbbv5YYjpSj7QKe33CygGPN6O7kBzYaV+YLZPXMWWlIdUkDvTsVJ
clpvwGwVK123u3EbRalrYBgjSZsyAIukQhgCy8HQC93WknhOLQ29Oc91VCh+uTTDSzjH/UNfK0xS
JtYnUCewEmKuQtq29OAA7tUgtiSfd9CS44DgOIgfaoc8aMvrPGCPLuy5ue02UzdFypUjWtIx+jGU
salUaMe7WSfnD47/xwrTGXoRXWkFfCm499rF6uYaPN42OHqsDjg88+oJrLGkvTNCWoBlzPRi5p4m
W1A5JSq0ggzqSJM3qc9zfU6z7wlwT4712n2vbwTRY6NxKhblpEIQV5pNDlBU0QF88l33tZCs5IlA
aLQc4wmwG4npIlIeGCNGGzfdOIO+2LQDzCuZU09OQls+r0Z2t4gPqzFa/bxeK1H3I61RSMpZxJTE
tdCnFIwPqgKPKsgizR4QDjEKLSp6dBPhq6Det5HLWM69vPlWAOXbymkFWaRSYpzkhNF4TJloTnwj
ITXJCo92y1Q64N4ByEBetzSRpx7WzaITVWZXe21eOJO4N8NC63EOstLImq9zJoL/pZcD+6UqAEFf
ABIezJM6akqdTHkcEcqkX4tT2tVNCih9ggGQeWhCmEks+C3/Np14MwJ6hxKzLOdi/z7Lp9MiSq3G
PQb2UMZCEEUK25ET1iagvRqbsD6I3407FjDkxUmESB0LrYAZk0f5nnLskVxU0ZC3xkntC1NfvE5t
zQ6kBTPjfbKnmoEAg0d8gV01SKy6uXzzKcxTxZhHfy7F2JPmUPBaQ2T5aZYUKp/dzHwlaCHexlHz
UnPnhrePD8DF2werRZ7EmgZCVjzmqGsAF0BVc7OG/n7kGNc3rcksPNSdFi2ujeody3pHbv10mnUZ
jNsyIcqAO9HprdHj1Mh0nvQ0ndFsMGL6pAPnZuItP6ofUWKmL6NTOgW4HQar/2H4eKYwtL24ed4/
QDN0EnNeeul4NsIyMUCmq8g/iuGr2NxnrOaAy5rYZxm0gxb6WA17QtgrXrdn1Spd0mWUWaNVnJZz
a/0PPBm7Wqlwj2CmR3ZdpqKJqW16SViq0Afh7GqpWnIFKmIvKxve7NbyapYWBzi+rgRIJz3UvnLd
z0FE46iWA7wqTcysZo097BgtIYn9/UGUURl8zIcyqqp+IpaVNcbd28RVTMxbYvoX1gRcC1KmI1Rj
ZFk2BzBUFZCeo23G5z3V0wPSfM5/1c+EurVw0SgTM8z38uolO7sRSHkWPSurVsxS7oRePCT/z4JJ
jFd9JKj7s8fe2N191UDfpIE+BwiWZJk3Ctb6wjdFNURBUSSmOJ9a3XCKVv0DH62AHOS3GGod9UKR
WvDLzH5rc8C/IEgUxk3+RblWb8GLFYgpuyi446M/iaRWchgXbpL1fAZln18NkqlFjbtWoHjh0QNe
pVea8lrzq5WXq9N356xpntUotlP5JZQxGlIyvMKuuW4WgDo/7cBpsdxyit8gHuWBbm3ErPmWy5ch
sZ2NDOpIRBW/9NOIeFS8JxcwXogmfyL9ZCAec1mjrCzDoW59furQrxHh/C19+tcajjdtOTv12DLS
MQwxCpW3bToQ/s4R7g68751Vzi1VWt22YoWfu8aC+wLTdSRlQQ+ZaHM/Ibmpgl+1lUy9+G6UL0Xy
LcoZwJVkly/cyUYM1TjWh1zJ6zHYoEWlszTlVtYam5ceQMkT6wsrUbBrchthVPAQtRpAUlJd8oRb
1RPs/haWN18BYOPHjCuQ+9r/ZDK9XES6xALRS6QBiBnFeJGyQAmY1QoXtVjG4aGZHzTjORJcAzNB
oRE6nQIktzWI0vvjK//ilUkJpSwxWoCulhpl6A9FOlqGNhieMnILiuacMxq8Nyz5VRUriGtqhnHu
Bxsf+tK5wqY1IqCg6rOPK04O5Ps6MXlrtZsAXBWNB0p4JzlNAPn6ZgTxjWgLz5HL7M4n23hhU6g1
kVchXi805b0YJmFjtEoMKlrACtnpLUhhS7/HvGt6rz/MLC+za8IG+GdQ4tABPkxZVcvNvAxuDsx5
K2tmzXLrjHp3JRo14DGEweLV/zdAKtnejUAqOk25sVC5PsyDdJnNMtPNeV7MvlqtIXGODWnfgW5E
UZdhHkWhUFaG4s/RO0pf5Oh2JNiTKyBHE9kssJ89pyPweKYp6FsBJAalWdGvbTPKpXZqM6B5o1bE
O9WsmELkH+u150O3cii10Jab5uj2xB0/KE4BjEMZCXqZdcXvhUpbKeQrNpFEFU/gP1pghwaaCE+T
l9qcJdyrpw5caoCbYjID7Lm3rTzqfh/7PIu5OsuDvLpd0co/nf7dqlE3tjxonC6vehRUg3IbTcJX
rupM0WCxlrA2h3KZhjaH2jhBjUp5xYxCGF8ZM0OTvSO7XSnKQSrNjA6pTl38Xl6zW7CCFmelK6tn
wLGkVjuHxq0eSnHOun8u6lA4uL/F6jxdoh57Q+vHBZrxwXou3fFKfcIDTAOuweInzIL4nhtEeGmg
7Rtt5hjF/2x+wFTkw8WYsI7O7PJgx47d8DxiXCB3wAjDOFGXWWSim64rioz8n4bu6c/S1r4txaav
MXqVmO+MSzY4Yb5onmi3z6zS4e6bgGBQY+4PMAOg2fssbJjDftBkMM9NrSm4wwOGo0+qPVsD4jvg
uLHhFfcMRkQSCWNlPEZn6OpNhLYMJW6lPOgXNTGLMpCMzG9AOMMXvxJRYtyie25wK406aGoK0h5d
WlH9LyJLrK7Q+Gx17fVi2McH+r+s44da1DrOgOlNhgVAr/EZFKGYJC7AfjcAbmzBKDHHRM+5TGnC
SLaKUedOAkSlmFcj9s3ikYkQfMOZXNnNA9YcF0szGmagWupOH/hWBZaN4LZfu+f3AbJzaIpIf9XX
LHl7rlcSRLSo8siyXKS/kmoUp1Koc+RqB1vqYhB6vDH2au84g9hAIPlgPGkUKsyQENUUvY58Q3pS
A/CwO5lnPAM2ilBf28bTsbQ9e98Koy5ikIDW6HIpsDGrnyy2MDyN7XWGpD5fM1zx5RQObGIriizt
5paU605bCDe6n3f9SW/AMjZJQaVJX9JStQw58bk5uQrLc4He4yIDFeQc36Oa+izM30JtMNFBYNZt
aqZgdj5eA2L8dBiJbKYsGkCx4kWFuk4rvP/TXlmAUIzu/BrY85JmpqARWl/1FhEDY76LmP6RNOrM
c+tYiqCtxuSvC9AUNHST9iUZXSTHSu1drlulqBMP+ri6i4YUmNmpblbIofCtufSsyGf3OEgiEKtQ
bdbV9wnIzZ52Qsuh9xRS1lvd659yO0UX249wMHX45xQoPsye+F29PiS+p+Q3EjktEfohTshMJfFk
IJA7RR73kpwnm0A1RrfaExNhZy++AxkRGRZB6I/05mfLVUbwIcwCBlbla9KlkN4iNq5MGUr+jake
fTneu8tecnJUNgKpzROQ0w/jAkryQfIwPjUB/xMB+an2F6C41ZGVR6AsZQ/K7ToD5AHI5DmPji6y
9pu15VM+nssmxKxaXd0a4uiIk3q9JuqDLGKCO4tGxlF436yLs7ARSJ08btTjpY065UQoiOsnApak
PoFJ10tdDVXiyRZt3QfM8RfjTr/5/1OlYpVB0a5KiGKApExnPvi2VQZkJchJlBerznEea7eyCgBr
mUWFBJKKEo4M6GhmAH85hE2JprIhHc/PdVNLwITAZPBsVw99abacVWEOMnwkA4m8L/uRpXmRxZul
l8Hzs7ph9o7uVnvqmum5sZy7BHx78ZxZKdDRotA7NuO96AYxlPYOEIGIijo20ijnRbIis1SCuklG
rBb+mhQn4//gCtuKoQ7LMHDLUMcRFNFv+fm+QoO93HgjEDKHv44VIr9EmytadsGIoqImdVEuHdJx
rZtCzINWOGPaKeQ9ApjMqVaE/M6YJIxnxJ6r24ojO7g5jggMuz5KFbwi2jMSADn/nMj+sUZ7RqCA
Ihvmj9QV6nmUiESdZyTCMYrP33GrbPYIrI8l7AZoWxGUU1lTtNVCS3Q65Kb2Slrysp/rQyfYwKMA
0NX0xWDBbV7WgnG6tiIpt6LMcz5rTS6BzbE+AbXhsV/t+moGuYfstp4EoEMXxeDvx4ruLiVG7WUZ
hRm8j6iQt+JCaWwrXBKillqxrGMAkLGUe+cJjc//SKD9FceJQ63O6ehXYf+9XPIXWZofgQBwlSks
u9gLUhRREfW/08ISdXQnNdcGwcg5xKAzOERGf3Cncx6wsqZ7Fr4VQx3dNpnEQiqqIki10zy5RfTQ
Low6MksEtS0zpvbDJYzxoOPQpjsuQ1DkS+QYa/fwJ/v/e8noWnwdScschrNxCtPMBt65JbHownZr
nxCgCX9fWXTsgwnvPi7XPg/QtTg4xus6mgTpr/cRryMzuDrDX7zPKuruW92HUOqqAt322iMFi1lm
RTenVCNzMlV/LUisZpTdqGernvh/pF1Zk9s8kvxFjCAIgMcrSUmkWn2o233YLwyfBO/7/PWb9OyO
1WiuOP7myQ8d4RLAQqFQlZX5PhiNk+jDrhuQC4MRu/9UHCGXvq+9YI+X1i8dcunKg7nbSii3lic9
gEikTeipL0YB2i3jyUkQz/MY81rV03UHWT9TfzZSirUpLsh+tGrmWYlTNb+6WNh5/yMyn5n+Y0xQ
p9/IrlYf4Zf7KUXeIO07nSeoZQQYXWibwQ6ER8pzQG55AvEw86VsioPxzw7cn2VKwTcOY91qaZkd
USKq4/uqvq3Dn9d3cjXUgjsC445Ixz9IhE5KpE8mXwD5JjQHIUUchRuFmdUqF8cYGnAM0JonMiYr
hawbysaz+M2SAy4M17ozbn8/wffTRpq0uhrsl7bkFcYHMoJWMLxyq8Hwy5ZDuUvbNeXmjbiWufAL
G1I8p2mZTyxE5DAr051S9Ump+x2UzGN7gO7fNFfnAKJGYZjfBerzwGZ3GHM3n3V/gChqmQUnkgy+
HucPXOgb/KVbP026A3qMPzA9zMQxmXw1eKxqhyZnS3nK1dKexcM/8JyLfZBuA8w2x2JmOuYL9fB+
5O2pjbYEYVYvnD8mZGhkHxHSxy1MgArRiaq7BPe1volTXHMaHaqbkKK3uKVbUlRu+zoqlQbZO9S4
D4qdg6u3B+qLH5aH9yJwsfVcWO0QXVqUojNTmyZqSJ5Cr2ChpZk98booEEOvYB84m2+z1fVhLADg
RGpaprX8/SL37bKhQF84MbzW7V1gJgAdzG57vLnV/XhI7jtva9RrLTovWTDG49A4/jBXlPVGEE5p
s7TBsx1PKrupWntIfQ06jhANinIo4WyRwK3eeJdGJd9vVSvkINtH+h3uMm6P3xcORDCl+gOxDcNp
oCzgLnoG0B7deFusf05MnhHgiCwwqEn3Xg7KC7WNOff6Pd1Pt3DXg/a53FU+SCS6TSj92qHQL6xJ
n7Nl5hRgYoZ7xPjahfem9gPjbteP9mp2dGlDuu5YNk3UqkuMxyR2+Bh6uQuekszWPkV+eocywjcQ
cPjXbW4tS7rrpt6ouoCI7EgTVCnwuTi06MaN+2FzYVLwrtUhhp7v0pNwMxB/onqvOIqxJ2cLrymw
auUHSm22Nfa2lhhdbqfkm2lRdmRSdTiIdqpQ1htvgvptLPfXd3D57fKTGmxCBsEAECGowb4/52Ks
aGgyEHLS2iXW56m47TQ7wJXUaPZ1S6uvQuRY1DRU3OeGLoVMtaNdUfW67pmlkzw2u9Elbur2Xn+k
h+iT+Z062X5rSmzNQS5tSsvTOJS5cxHMXtl2430UT68a9GPvkiFgu+vLW9vIS0vSea7A+MZjHHWf
CNMmCvKiepcNR2GMPiEbH23NNS5tSad5yDMxKR2oO9qIH6zWT8Asp8+5Ywnv+qJWo9SlJelMz3rU
900CS4qX+wt0jj+SM+Y90VRHL2QjgqzdOZfGlmVf3DnDLJQ6RI/4mJnj49wMJ8o+XV/PljtIJxlD
TekAeh08pNX+OPXCK627TdrBra8jHdyumowClJbI9RrzdSiazxYFk2JHa9sQ1tv1Ba3myQbKBKiG
cQjzMimhQns2HnpaAYqAiXmQG3qJA9wryGm2i6arcfDCltznLkA+pmUCcZA88fv+tPS5e9t8Yi5m
zfct2BS2nr6rDvFncfJMATIsrciMMj8WGqTUg5dMbGUdWxak+MASQNVQbEebvuxvymi2+z55vv6J
Vn1uIdtbUPsgvJJ8rmR1IVJFAWVLAMo7Mc4KgISaDoUysRVit0xJnqcbY24EMzBwsaZhWuWB6p+N
+Xx9Oav1RARxaM4vg4CqzHAhlFQLs5YhZ7qf3+i+Ay5ZewCp7b+EyZTTFrXF6nHSAVIyocqCFqH0
iTCc15QhIDfHRDlZaeO0Gt+nYN8WG7FhNYDrC5oNBwnzJMvmXkQfro0tTWOIiBtGYCejbyqZ3Q7n
vKL2mM4bl+Hql7owJoU6/Ii500MQwrPyxShBtKPZFdnqDq46twnMvMkoJs1/N0EuVqTETUKqNDW9
rP5ejIcw3HjMrd8OIP/FjLxqYbJcAr7oQRUVCe1Qj3cX7CEGcBxlF+wxWudu53rr+cOFNTl/QGvQ
MKFmu3Afhakd3i0PLx2aJWnhZm/ZyTqMh/bnVgaxHvUuzEr+N+Uir2k7Lu+u8gQM9wH3u4K5pun7
QiGjtnbnbbn8qndcmJRyidwkaR5AK+dY6vN9HFhnI/nZKpu4pVWPvzCz+M+Ff4BLqh8A4IQQKKCj
miOc+B6rexrLXXDCS+Q0+Mk9yL7b2DU2ztoSiOSsE5WWfzuOdNbaAML2M81Mb8p+scg30hPNj6P1
2s+d3VYbgI61l+WlMemsldWgJEaBBgjuSjC5qrFbl7OLqbFT3E549v0Y88g1oy0Q9GrcAoIEDGuL
Qovc2qmzakojMlCPaw7XUcKqjg3GNgprS81k9ZhfGJI2U6glzbqaGj7DK7ZMMz9StoZRttYibWEA
TToBXkbq6cloF0z71vHpfkh7W5uGw8b9srUc6b6MarBpTaSgnnYeXd2JdvrglDemsLv9uKt/QwyC
LUWuVX+82ELp4sT73KJxhW9FRn439YMbtnAJA6S4xuTFeucnqdh4uq4HzwubUuYWj0NdR1GHJhkg
WiOmwauDsoOUKPQ91U00ysYH/IAW7ynGJDsVqTV7q4ifBT+1uIFSy9ZE5NrHA3YBDU3wjIDtSHKU
jPe1yrQOYzX98wIlCrZ2bQl9cuS4NCB5B8d7f+YBIBK1i7EvzHOPqLv1Dj8stWHL3YrEq9nOpT3J
M7SZ91UbWMlRPYxg+COn6AhkRGdn/kLwB1jiBgPbWui/tCd5BdW7otHiCFeq2WeHwJibc66KR1rR
xNs4aMvFdWUrZeReOhWJrlSQdYhP9Qkgy1voZOwCiJv8J/q8a3cN5roB79IAx4Vk8/u7plKsPrBG
7GODVJ6j1Tg8zYUTKvtIca+va30H/21JfqVkaWn23QTUg1FzN872Zae5abu/bmS1t3OxHvlpQlI1
44xVvaeCm2J4XkYgM185Zvdb+cdHPhM00y8tSflHD5VuITLEpmqnH2ZExBg9ueS53Lc/Zo+5ICTH
9BywXuwUgShtUVbu99nr9eWufz1jIZhC6o/R4/dfj9cqH2o1M/wo2Fl64TD2SpS7qXgbhpfrllZL
souV/zMl5T6xZg5WQn8vdwKiFDQZdgMiOOa2u9mpbSBzbv4DLpz1s/DH6hLXLlKhqDVy3ShG5kG7
5ch2xaG1o9Oiu7qwmm1NWq4HyT/GpAu70GvK1Bod3VDNXZoC/bP1vT5y2P92mj8mpDhcBuWsmmAX
8Aw+tC8qaPOJW8VRM/iDYGyyMV8znfho0bei6voni1f8dbaiGmDhKu7A0BqRzh6UmIKuLtvTtinQ
LI0DQ7GrLqrMjYfE2vV7+c2loK7pQRDGJmAIigESLNLc66LfF83sTsDa9cFPoW+hYrYsSmG9GStz
0kxQy7Taqe52YwYK+ui5LtD+Su2m3AhJq08XE7SGhKLEhDlm6YtHwrAi1oFPLHz5X6WNxhk+d6Xd
7hYO79qJfxqfkq0ew2okvLAqO8GcpHFQUe4p1n0bI5X/tEW6u24BE3fgbIRQgjyLIKxJmTOipEdl
Fs7Quct4T5i8XQ8Jq0ZMbWFTMhaoknQ25x4I18Samcfm2zTwe/Dz0K2Jm/V7HvMNKsEAP3g7JSPN
EGMWOU6y4/h9+ULEy8muco3DgmNXb8RP9fH6olYNYrBbg0cQQNrkstAI7pSGC7ydk1/qceGfDJH8
BS34J//V5d7i6F4+tnzbX9qTPD5s27niCahWw1Z3E7M+8t6PwsO8iZpbTWxRRsE1QdFYsOSqQCrm
TOVxmh17y0YXCMSawQ/1HuF7p3vTzRYzzfpGXpiTygKdleV9EqE+VLtjYS+saewhOs1H5QxF8CME
YZ+vf7m10HG5POku7Ia5xk1BsZZ0dqLOrRtwRZluBGXkPrQH9tfqWwjlloa6K7wSqh2qlDkJmvVT
0OGMQax6r5Da4SR3efQP8s4LKzLeokjmKsh7tC+KIrTH/E3BP+kW3njtJF8akT5VM6UFmYCo9PTq
Wxs/xl22q6ONu2T16rs0In2fQQBDnva5jnn/1Oe129zpTuXgZezNRzWyzfsY47CJqzxUG5iVtWv9
0rCUuRjCbLSeRPGRRdPnQERAMm1Bbf8fZ/+3M/wuVl3kKVYW0ShresvL3yZnUeKOkXjmnnY/7goX
PHZbF9da4ne5puWLXtiLk6ASagJ76OmS1KleFtoy4WYOXo7jY8MdjHg7GJ167b7Nn6+fs7U4oquY
v0X10sJYt0zoHrMsyDECB0DnIblbzrXm08MCeAAQbRtesfKwfGdNcpt0ModoDmFNnBrwAUNqYgeY
WGwvsoEa3uNbza61uiIMAqwK8niw8cvX2ohug1nNMAimq+glh1Jx/KTsrF1e28qt8FoMbG8lBCt3
AEyCg1hflH9wo77/mg2Lk1SPTMxrz7etce7Z14YIuza13fVPt3LOAdAmYJbE9YYugXSZWnRqG6tP
Db/nzMmbuwKAlWmLVnfFNd8ZkVxzLKxJDI0O+souR9Z6H+WPLChAhvYQUe+/W4+USPVZKzQ1MwOP
d5k3ak5Xm45ZbuWkK/Hj3YKkLDgbg6rKYrTXLBMF7gAKy1tXyer3v/guUg7ARkJqqwktP7WGb0zL
D10U76bqrc51/5/sGCiJkbWB+FjObgJKu0oLGPVSbfpSTtTHWKdPMeXx35mRFlQ0cVVPmC/29Gj+
ZLUDOuCQcU5zdf/3dlDNglYRTg0ogaWDI1g3axpyXU+od4Fx6sNbzl6vm1h7+GKzQPQDMjPTAsGy
dDjnvuKQxAHn8D0kFXfiKfNmT/eVn3EK0FW+y28BkK2+8R/X7S7pg5QXLrU6DDuqQJdhCu+92Yr3
qB3rM/fY77nU3lvmRLeBGGs3F+xYYBxQEXxQH3xvJ1DSxAzmRXXkUPrdOd1DM/JsnIeTZufAVw1b
YnGr14dmgoULs3Hoi8vUX8HUdnpB0URJT9Gdsa8wctva/a+FTDdCkeT6LkJFfmUfQcaKMTyMqemW
TMjaW3pai3oANnxKgq/QntL2Q8LUwRZcaz41XVd869opPZugp62dYaZAJ44JMZ+MCFwMdiUaC9nj
MEAttApCYg+5mZzyNEarM5+gADQwRTkVkSpme6R96CppiyhkqGOF+meQ6W5MeAncTlUrhyGO0WUm
WsGfp9ayPNOM5qegHTGV0xhh6oy9miQ2S63x2I1lcGIkZ709TjH0HqwQWWxbhsMxm7TykFgt+SQU
U78fk5yg2CRCjl582/sqqbpHJlpyA2kKJbaJOaSvGguh4QDgYFvYSTEWzzNYJhQn64rwhYuKn3JI
wRgO8H9RtOMTRI4SDBTe64lZemads+eoVoLOMaBX/lTrSX+XId35AssthJ8LGtpMr+gzhoBjvCx4
Op1TYoY76DyaO6NUy2oHYdextfW8A9nfENXTIWVm+5zlNbRu4nIZdRtUo32uJ6P5Atkm/SWiNTgl
mc4gG8Py/LmpxiC+JT2PS58TNn3T9NwKD2PNIuxGobNjmVoz3uwV5ur8sO2gaqd1lu5aooLuB9Qg
9ewockU0KMwZbb4H8iof3VlXK9VhaZKCSsvEZWKbCjcPKuLX93IKgxHpFdqMtsXN9l4t54bazRRM
5U7F0O5PNZ7ZoY/ZtG9BFXYYypIc8Cogxz4AF3Wg8OTRrMtOteOBV40Nouq0tCdMf6E2iVrHbCcZ
j6MDqYKs9geacmpbGgCevU27HqyshcFmzDnnCWa3zFYlX8XIg5uhqpJvc2EU1NYz3tD90OXUZX2e
aTuISLV7YLQVoF4nPn3uqr6fHSyH1gcrK4o7ERnlzy4N+I8EMeaelJXSOSBGBnMLAGKW2Lecjb8E
WNtCew5KCGPVSpJ8MqlRvGVVKc51b5CHAGqIt90Q5XsUlq3ukAwdDlfEoRMmgoYewnamBzHFxQPG
qIPY7lW1fh3VQbwqnZ5odtMz6xZUJ6WX5xSz3E2R348zMBh2WFbNvtDD4VAMfXYLclMjsQFrB6ni
2E5fjSRuHnuRcWS6LMp2ZkoicNyIbk79YiDlPkpE+ThaLBnsNMuy/dRGwz0PU/2urCvltS7jXLh4
/A83hp4Gp0gj00NjpeJX1A/0PkOh/2dUDFXvVt2g7qNJKDn6kmMHyboG//FcB1/UmFrPU8GKp7KP
eGLXJJ1uJ0G673nMwvOczuVJ4SQYbJqr6tcMcPpDHU45SFAUsIyFbTk/mrnePUPMDWMxYTK0O2AK
h5NpNntqQmWjz2J7rLW9gJh6rAmttxGnlQOdNONFS9EUBYNKmmtfzI4Mfkuy6ZtF6p9DbnA/4A3m
i3+ET3oYOySsiauy6i0IGHkO+mZ8A63ddyVWXro2Mg9aEFb4aQMk8rSmAvEHnpunlIRD4lil0Rxm
rSmmXWwp45eutIabpuzAzqYDl+6oRg7obzQbrHQUUJm5BuRr30hVajsK798jhVZ/ak3eCb+Y526h
W4pd6HrwbGfoAuNTg6ncGE3egBVqCtLzlHUaRpWrME7dcI7mW8No2PfSDFRi1/NkmjZv27Z0U6XQ
fuRdNx9JX2rHwixK3xxMw0sSkb2wMlIf4GfpA37O8GmsqkrZx1aHP5Mp1nZRoaW3fdgjWls/Tesr
nR6EOWTJrkWfUdhBHHUATCF47RsrI5/aPq9u+EDw6GbjVPoRLauTyhTVK+s6fVGCvq2cZFy6kDVP
R+5n2mS89C0Ga+2OUDi+NUZzaYfIgPGz+vlB1zriKfo8IObU1dkoS6a4ygggKUusBCGiDut9pVcD
dsHCOpw2i3EjWXrY+rgLwg7xXNPA7B3UbCe0qSkeRKwsr5NYnb2aBonPRguTsSqqBEHR8gc+9Okb
6oQ65PGG/C20cFwLxksM1pLArO2+wB3nWnEeeqD2GKfbFMdhcOZapAg9ljUf2BiJY93MuunUZpQC
J8X7/CyqsL0xytQ4JlkXql6tgYPcVwpWhY7eNzw9CHUKbptYiE8Tq6fBLi2IzLt1rhLIf2kQqS7r
bvbrHDBep60IVH+Q4RXHfKrJfQB2k9dANGXslHkJrHknVHM3mD2QECxmbgXyPBdhb7pRSQ2JR1ZD
48ApKX1I2yLV9xYlg1cVRRofGloPr0ARjV46hsWxyCtd3yXmrN3mQ6odl9n2yJ3yvG0d6HjNzO2t
vDqWRQiNbjaIcF+kRnvT6kQZ/cLq23MjlOZXkjDduAsABj6xmbDcVjEI8DVqKPZLG3nmEoZ6fBtH
EegZymZ+5FnYKKd5qDXP0PLB79UxcvExlV9zx7M7Lsz0plSN7MCbvksdzaK9cdKiHsmDXnTpIQua
aV8NmQblHXi+H1R5PdhFaLbRbZ1bCWB+AdzBbkRVEDstO3FuefaEt+BkF2Cc+s6VmLjjIoC+18tS
PHaNGHSHdkJ85SK1uJMldfO14bryvcsMcZoahfhUUSiK4aAWbhzUTybtFKkG/JRTkYAGOsz75yKw
ROEKDUnW3QAKgn3cT9YTKgQl9hozf2ZNh8TDtFJlno1aWPu5idDkNlWAZW0Nao9vHcdtYXQoDu1T
k5ffSwpgCPiy8+5k8kb5FU6YHHHrIG2JHfUFAVMrUqMd6avQ1bDZ+sY7eS0pXjQKIBINGUz6YZAK
ikDGEHWN5U/n8gQs3Rkn4Rn5l263L9qpfCZbFGorxUsYhBwuSHEBDJP5fHjWBUU2glmKIOcMyxuF
+S14pShG0op9z4h9PS1eeaOD0xCNAbAxoaUkJ8WCRE2szeBnbsCYUKW6HeOr0clV6oco2Ci/rTxu
YQsyMWSh3sUcyfsHRq1rpa6EiYXwlYFHNPnUZpUX07dMkK/XV7VW3qDICPEgXL6cTIaOqQO4TYL+
XRH5JhSWjOd43PKM1efEHxsyzW6jdrHOkmkh8DHB/qpW9qJP1biApjgxeK3bTWadtcIp5lopnmiY
BWAfGBTNmsVjIzodEynBoTkTr28cYuCushOn3U1u6/Q/k8SBnClYFbcGjlb39MK49PU0i7e8mwD1
VcBgX3d3ofksyNv177b6xL5YoYyCafJcnUkCtG/4MuxQmdpnt/G9cI1nnmJyCys8hHt2R7em/1ZO
AYaomLa0zoH5lHGYPCRTa0Rp70Vsr7TnMngwo/0Acr/C21jgWhFzYSEDYkBF10DuxxlZW05TWwnM
vtlB79anRdKlfhX8pt1ZR+0mcOhG+WANgK4DLwu+FAQWnHLpXR/qdchx1aKMWSnRQYmHm5yQYJ+1
6Y8O41X2SIZo11mCHYw6ym6GJDFuGzXaAnKvnH78jEUOBdHNwNj8+9M/8jSdsnqmXmKk5W2tFKXD
eVS5JI6nfZoE3d/PKryzJ5VNkP7N8diiK6OC/B1MA72+0cdYidQ6W9qD6HiqOJeSgTiNiirpALNu
lb3A83eY7kJh2Gb9Rtp7kFZtFOzW4g3wmBYuIovpH7DCbU4UogJs73e6fsij+pOagRbyunuunXGE
S1Sfcf+A421Z8kUzIZtjoSccrHyUxnZojXac7Wi8cQ2scdroJsIXx1PR0MCQ996KOVusE12XQP+n
+Jo8lmiKjPsIHV3FQfoJ1Q/TpQf9e37XYnJySydx7UZ/Z106DrFqVriEiOIjiJ57v0KzJHHKHT+C
+eI/oMtb7SKYugnO24WB8MOctKWSFNzRo+nrz1BaoZ1TPTYH0w888BWj0CIedS/aF9/+/kOaFipd
QDKYSxND2mKlJnyYscWovkOZGxzWc7oVytYONKYlcBehmAZKJMlGyEC1AVV0nK5d6RMXb8TezveB
z2xADH4Ij6IrU95uTZyshWqLE1DnIYGw0HZ6v7KazWVLA2r5ZXTqTQ8SRO7A/YY9qsO0cRpWP92l
Lek4hJlKSlRmDV8Fy1yVuOIeqhVuvUvvwGfrID/jg73Vo1yr9mJdAKIAYoUyi7SrQVHENTEJRJ+P
yxxji2qvcqgPW6C1tbVhyg+fDxpVS2FZOoQtHfUgLpqFDzz4sqAboKQOaM+ZnxdVQnGsXrcESFa+
3DuL0sHDh4vNtMeXS+dsfC6jWLsJI7N+ZCiTnWYxRDeTMJqNW2Ato7hMOmXSEQPEzupYxyDnOOZ+
/4nY4S66hUL9sTjR48KHpvjKqf98/fitMfkZwJSjlI5PhcKX9BVjg8X6mEBerHTZAaBUN9/jmW3c
CPDejo51iMGh5y0oTv6w+WRZuZfe2V6C/EUQHxWa0HzGu2GAqppS2LWwrZulVxqdUB1GdzbzF5Kf
YBclztbpXIuu74wvQePCeFjVOUWO86/85jb0IK50lxq2ep/4OoxaD+PWVi9bKbVH8FoCnRBCLCjZ
qJRXGCIiVhlGUJiZQLONZ+wraoVOtwcHNDoX4/N/wN25ZVL6ukk1d3OplBCwQyZs2ctIeuwGbg0q
c1SOngQI2SJ3k1Z2Jd6+W6j0Xbu+Uns24inK77uX5bqkuRc9L2ze/4JABd/KZ/2x33ohruQE78xK
X5Qbc8qUFuRhmATRij1NnpItDZhVj0XWjWiOKbwPVA2WkhTmTGGiSp66+QCqowLS5uKxMhrb3Gqx
r7vohTUpDlkFSuBpBLXNQcujyI7iuULLISRflbjidMf42H8BtYnpFq0GhtsRkw7nshnmT9Oghb/G
ompvw0hswXs+IhAxSg70HGEmAXyXycrKCkMJlpcW8ZWb/s36jvFkV0DdI3iaz8yuoEEH8MhGSvnh
00ompZ0Igi4Oks4gfmtq5yn6yYvyVQk2RQk/vHkkM9IJpb0VqWEIM1Zucwjdhd6C3w0P+eD2v0Ex
W1How/mUDErnM53Hsgeij/ixyV6A8XlVq9bZiPBbeyedRqu2uqZC9PeBY4r99rTAbsBqvssnezxH
ii3uBPSDtrSltlYmHcYpH2q9xuC+H5LPffWtIhvL+hBjlp1DHF34PZD/ywwAmRUzykRA/Jk+ogxb
Kqmd14ZtRRucY1t2JM+bMHYVNIudFD0KFc9eOjhp6qVb5AkfH79YEMRrFpIi1cSzaUm3Lu4jtaYK
Q7oIV/CBptz1r6jdDfvuBI0Lv9z09A+B7L01GSEwBUkPIk1CfPN2dBkUDdtv3Wd+N9/Qx/kI5Qkn
cfXY4Q/J6xbm8UNyJVmW0jktT/po6DTis+65gGJICkgdujrDQ279uu75ay54saOy7Fjdgm0DGQbx
UYrapeb0iMG2jRfixxC9rGYpx0BvwYBSnZTkW8IqLTbDPUD5Ep9KH4yyeBSmr8bztI8f28NfUwEv
9tDvAr0GfARpt+Qls2iD0CypP2hQ3pzn3aRYTpgkh+tbt+b1l2bkjxRWLQ/rmvrjWJPB1tBTc7O+
Dz+bTLHAe19RwjcO9FqYujQpHTSVgG8PsCXqk9LVcHGp7iY91arrXWyeFN4VXVGBWcKqimBXtg6J
chBxulY3eX2kudd3cNX5oACLAgUDz6MmHeewAfNWNSTU15U7KPvZROv/yYZZiBUUuCgYkizMysy7
mrXUN9PDnECRtcF445am/aojLDcQyMutBdPz3t8YVTR9HEZ8ldShavaYtG5YeWq1BbVd/fp/7Mjl
1DHh6C9B4cEviWsYX8q4cpqA7q5/ky0jklcnPcsA8AOCLMyBa6H2XNxpiWX/d0YkP54UJtDshJGu
3pvDmbcvTPANGxtfRX5JNF1qZGYFG7G+Qy3HUYZdUD0V6vP1pWyZWXz84kqCogERqgoz07RrdFSa
v4kMtJH/7Y4tn+3CDI2baGYlvj0kzTr+ytNDQdONHVtNWn9Xsy3UmMCfIX37cYgqrWM4++LUY2rw
fgE8j14M8d5n63YCM1f7bIb21vDUmsddWpWcIaFGbPYqgpoFbZwqueVx56DX/Q8igYWWLyrnKpQ8
VGkDh6615hnoFR/t+R95pEVODNjWTcXYlhb0mkeAMx1QanSsDJTS3n+qeuLo+NWIOUR1pwn6gfWZ
1tyZxP66563sGwo+KApSC60+tJHe2wlVo27HBp43R3Fip1qWOmoGaeKJted/YAlNKojXQ9kTk4Lv
LQET3lClqTXfAOw33KXZTfT37zi0EJGlMop8d+mGSTbCmlOITbXof38xvrfAg2PEw5mBzvlffr8t
BOFHvKJkUHI7oAVmjfQwmJ7YkYJPkEOyY1HOXUYQt9olKzcdRHOxNAP0jmgUSSlQqI/ZmA/oIuRj
bdMEZepNfPvye99VTpb1aAuPPbpRjMoUxvFcpmquj5qvnec9xotBmtY76hsF/nK7aLKSJbwzJtVS
p7jvSvie5utl5KnFqRwABQzuhhxNqKfrzreW9L+zJV2v6IExzD1hYZizvVsCEjnMzlIkQST0rtta
O1IXeyiXFxMDE6KVBlNtfa5Cr06f6naDpXbVE0A+joowaA5UOQ61tUGqKBCanxFyz5T5ueZbKO11
1wbF4VLKh0qzfJZUbi6U4NmyY7914vbZIf2GcjBG3VSv39IUXt20C2vSQeoE2k/qDGt5W9lm/tiJ
5ynbiEAfC7/wbkxuQFYUwkjIs6QDVKh9UBIwYfjFLv+tUY57qNj/BMJ4R3eRWzrxrXn394VfCN+h
HUh03AJAjchldUg3diDGzXRfPfPOwUgv1DDmG8OhR803/RbDTWNqc6c8gDvT+HHdF1e+4nvj0r7m
HYTi6hDGuyMmiIGoRqHb+tLv1BNIEfdbt9bHE/3emnRrocM7ZL2SQsQNqjClljok/6GbHlGArtoo
F3x8V783JaVMAmJakJDDworZt4xbXPeZtdOyU95HGPMY7ev7+PE6xrgP+KygGgpSJuj7vr+8kjJh
GhIb3e91ILYoEE5fTPMwWX99Gy9m8ObEOwYNQi7tX5JnU11ose5TNXxKWHoKhvguMWrn+mpWvQKD
PhiNQKsOI7rScnA6WkzOa7of1mFfQhklLb/XpO8OM0/pC2BYHFMmbb3XoUZxFkoBbY8wCfWbmI7d
w2SOJHWv/6KPAQ1sqmDdMUBDQg28td7vb1yYZm1MDJMTxqEnqa3QjQtgzV3QIcccFXIczbKkow8l
uxq4uF73syJwQSt5oJAwAbLKNaYA6hpQUw0gPn99UevbjF4rmDMA8PiQ8sQMMkKZUHEcanvYic8Q
pEGDcMeA2bPHL+Wm8ttyib2/vbGLF/akw26qI+70GfZ41risOEzpo6W5beRT4XX8kZO/vune25Pc
Vc2nkgKep/twMhtjXFb6K9q6TVc942JN0jkHdjzTQhVrghbTUxmqp0HdIm39yAuCCH25b9JxAG9y
G86Q2fbNOfcyAtWgRPQ275q7nuqHNI8fefmrrKp9JKoNx/9476EACX9EwxVFfiZj+8wSOouoxui+
kSc3ilH6WZggurCN8tnqLqKra2KuD5KA8h2EoDyIZDnwJGJ2AGhoU+02nH3JrT84H65WcCWoIIqV
Q6Q1TjwBTgvOPihHkVk2z1SbjJlhhzx7gbjdbYF5b2DS96T8xXm8YX8tQi9zSngEAleBBPZ9BIEY
ASYEdJjPAW034z50uCXu1Uk7GiM/bKx1Kf59XKuJwjh6M5gGld4ZBlinJsjXI07XHeDK/bBrwulu
SpExhyX2FzMaumK6QIUflKh9vW597ZKFWLKlI6FFxJRlYKMpgUhQUet+UFP0oqxybynDbE8GsQnv
j01Htt5Vq3HlwuL/kHZdy3XjQPaLWMUcXhkveZUly7ZeWI7MOfPr90CzM6Ig7MWM98XlqlulJoDu
RqPDOZQNdkO3zHmC2280P61x0FSq21ahJn8F0HFtbU7TcTaYZRXH64D8fkhU1PXUlUOL60Bbz+j7
sNs1arnVNaZNHO4colEHIcqapKBSMSHEzjqg1mBMBn31XhKAQ2tCYn5NMLTMRYRnmslBKjndo9Su
yTFWhqVZYJDqx7Csbywz2GO/EH9XtZ+pv3Yxsaf+6bLSsHb06Geo90+cGxaej5kRmr3Z3EyFNJ5m
YyxsdHwnvGuPZR14nYIcDPApMnJA75eItkqz3WX0+8fiUl9rUmI+1nqjncR9AhPcrIlfC2MuHnKM
Z/1q9Cy7FaZ64ayXdbjAaTPQ8GthYEelNEhMu7/96qpe78Nqo6TAQV9g2eFRBKU/GDwTSz2G/gzS
dap9G6fnSXueixuhfLh8dsy1gOqCuFUDARulMphfTrZx1PSwBWD6IPlGy+sw/9h/hxsQbYT/iKCO
bNHSOitRRQyzZymzMSUNmMCutAk6cewanvGCx/KX2LLzb8nd7o0BulTCy4tkFHjefwKloR2+wVha
XQ+731JjWyC9SjzB2QMtdZonQhnIk8jZVvqdDoxxTHhUENi2ilOO2Y1kCbxFMU3hbV/pCv4st/Ww
6ZDRJDL6FlwUx+y2cBWMgOyIQ9HCvPeKVyx3lzeTae0HsXQgWEmLiuEbMJFoGLPeupNW1M4oGc+X
xbCC6oPWqNSd2yW7MTXoPQ2FvPH7sbX7Pr0pcxXjTd156trrFNN8l0XyVkYO9eA+Y23te7SRIhwE
kEuPfH85ouRjeJelsFVD1RVAF2GsiI5lzGUATQj0MVST4bzXsy3M29NlEUzvgUjlbxGU92itTU5q
NAeHJrD19OzUzPd5uoDGxVNXjv9g79mbKMp/ZI1mLLOUgCsHVr1nbj5cpeu3y8thvnUAWiyisw6N
zEi0vD8YdUfvYNIikF3QzO4vmzT4u1DDhVgCsslj+qvfk9Qdt/aXAXwSG/09d7FgxUCOtZB4vvwx
7ON7+xZKSYw6HvSmg/pj+DharO1eEgf3/yeC7PlBD/M509Oixp5W3XOBFu98FTmLYCoI3gQiniYY
j6EL3ksygWW9R8g+lSMQGZKrStt9oS9cuf2sTrzKBlE3OqJFBeAfadQFgECoNTIAJIWtKd1IYhWk
2vhdynun0U1O5oYpChkOTBYh7Qpjfb91xqLnXTMgAuo0+UlRMESdx7d6X520PXH+4JQOoigjG6ty
TtqRiCqrL6PUPskqrz+eXEsfNu4ggjIu4DopTQmOqrBFedvO4QSVDKSNtWo5RtrbeSpcDXpruPvE
TS8w1NzChJ4kY44D/9KvkKJLJ0FZZw3JemQXHO3zeEvCV+tluEJHp1+qdnp9eT8ZxT08VEUNEPIa
uryB0fD+7GLcBjXwrbVwi4ab4RkR8yO5o1fNVqINU07yZwwjcFEhGBqDJysiSbJSZKTJLXswtqHc
QY6G4S48B/ykc/bMFmzJboIW3cK2hbZrE6l8zRFtPsQQw3dCNHraSeL247Dfskg6Ztax4Lj+rQBC
tp2Bb/iZs6uMNwF5/qP0D0EAFqLUVEJNxxz0QkdH0hg293CT9h6lpBk4zIPLsphbaaF+CWR+dMiK
1FYuZb2MKkY7Q8BaO0v5mMzXqb64XcXRFKZuHuRQL2SlmPpc6PAcl6V7oB3a8s6LWRmGR+ZR/lmJ
/F4pFqPfRQEReBgbbo42QkyipiCrLHZfS35mgHofdI5Hllmbh0FFHSARqJHpCu259NaSRwnP/gqT
WtfNCQSSaOkqgQJYnEpA5hmedZ3e1L+T6+JKAUQkBqNRNrPcno/xRa5Tyu2Qmcl/PoVSGbFa2mLf
RQ0c4qB51yNMTwbyXdZAcWS/8TE2zuuaJ/v5XqKBNJuoksFXMhNHSTTRaVGC30gPe3fyAKnvVNco
e9pkOCfxeSMPjHACgwEIWUBVQZAWaZNId4QFYC3RUH1avN0tvNhVbiZf9sfAclXOS+6jsr4XRvlw
gOPKyljDvyj17WQ8Dy3nxmNUH98LoG5Xc8+2uqgkBEfovyf0GxgrDGW/jvhF4o86+l4U5aGHrahl
dQawvKiDi/Dz0L9YwH5p5/9s3+/E0G2Na19vE4aCtdDMQyW/rUzO3//od/H30WqFNBfBo6Qn6YrZ
6EWDBAlqtYJl3AMqTZ9xfCFTyVBRB/gPxtssVOfeu5BWrRexRKYg1E1gW3i1OcVBKYutaSOJCgx7
tcnl2ylOG1TOumw+aV03PNVCLH0ChI5xs4yNVHDiSsYzmEz4gIAYa0b3IT3MNG143U8AjAmHqMzs
/ElyJTsO49kZvsS3EqZwBh4VAeNSh0gdU6Ao9MKl0q+dFW8gYexga9t9Gnb6eQB2lVe662m/3yw7
juFRgKnMJQpiaepRLOVQimIAotlcEFyM+2w7pXgnGBqwdATv8pXHUiXkaTSgxJLOEzpMGkrdKPUR
yxtap5GvV+sx4bZ+E02hneNRBnUZqZuSr7WKtZRXAAxylLN1g7aTEDh34R8sBsdFclrwxnQAJhel
sA85BOHuXiqgUVXeNv5nyDkdEmATEIFxTAh7bxfFoFRqbSGwzPce40K5P4OWtpG6rxOQoDiXKsv3
HvWd1oIkz5YZD5MwlzDzLDafch6AKVPP3raMdlUlspDKKBM9Wz4BhSWeEDBKT1Kj+ZePhrkS9Luh
/iACpYHu4BwBIdahAKKFbXIet5ed567ILfRBx97+Pu2txDUvNhWP+TBNXWu+07rrLT6ty/ed1yDM
3DALtWHguSPcpsFrc8mMVXOtoMzadDWZkg3U7W+7ZJ2EGiAClzftYwoJJ/Mmi4awbVNkNout1kJD
6gGb9YIY+UaCV5WEBs0tctDkLUciZ3Wvd/XhMQFdGIGjgW1UhJelBlzSTS9H8867W3hiKI8gqLW0
dynEbJHky972KYnMsDwrQRMqDnq8bzOEaDwiio8jnMRyD9tJWa4hzmtVTTi6wZN8IIU6gIxL7tU7
9XWIei+89lPMca/shaI1H+qCFxKt9us2xwWAsQlSpBFUjRCA7OMkmrG76DrnOc9QFiRC0B1NbAyo
AcTTH45OXcDHnG468eSFGGzg9yztRtRuW63oT8pcbEAKMqbbJl55NOuMO+SdZLIJB8mT1qe1ukBy
bez+JGtB2aiOkBicBfLEUIGoOulrU6wa9nI5F6JXANAr/nrZ4BjH9W4lVCjaod+uSnOIsJZ0k+y2
k/POrtdtrO0VC7wFduGYcpb1cfYVQ2zHg6OC0m03jXhsIXTTMBoZ/5ZsQCAHyrV+17mTuxHykjug
5/6LWfuPTBxEtAyETtL+B6x46iFaE2CdtYjhNa/ib3kY39dPutPemuH2FVPb31anc9VwcIXgtWcT
6L31Na/mxzzVwydQrqAtQMXRACwlXM0AOC4A1brbQWd/+VxZgeO7hSrvVRRQLMC8kwHyJpzGKwVd
ZpVDIGDIxKto898ZLFcjEahYvIRVRQOv4Ht5sS4VadPOaIlatFMFuEFlKAG6lV4r5vK4GuVNJeZ2
FSMXVoB1zWztoht/KEbnVwkP6ZWoD3Uzko8QSYFTQusUdcYqIMASvBfRRDGKXydB84FlGk2q6Iml
eVsWywmp2vOuciyJeawHqdSxDkAq6+YSWZuseTbR71u3tlY/XD5Vxp3/bmXUoW551ZlqBRlGkUVr
JblbvHhlY3pZP98NKy+nwuiEIR1YZPQJbVIk7/X+UOcGYDvbDmsBKGE4BRVq4bpNHt28th5GxfG9
JBJNHTzqipY6I54hSbwHSkPzMF+BTMuxvD1oT71HBuLX36+kCmBy4WsvW2Pe1knO9iA9boW1BI8e
QpyscsTZK1ZXS2/L6Qogm3sCxpqJ8579aC6YoQQnu4l8BoBa8J/3Eve03/VcjbMAqDBe/hNog17q
tuc9sO4lL7cxIaXdXdadD/r5ikKDDhGVDBh+mGBrkiQRzK4UwrELt92eMHUhmk+XZXz0OpQQyvTS
bSqKZoMQEnCAL8/HzDua4CdX8vqgdHj48h9ibEocZXOzbgh734ugiKh+18sLt4vpg71Rf5/Sf6vX
p60wlgS8hpbT9d+qbGv8ErlbR4sBPmNkQ3h5A19xpN75LkoiZQeKPAvSKiQ5Igq7Mh3x97A73c0E
UuDkl3i3+MCjsNuXzl8A3qc4w5XsZv+C3ehDZPX6FRq5pUlzpExpZyeB5kuXsO7Eesz1FxVD8PmA
sVhABwxiAXTV3bm8bvZBvgkkBnowQCVeRph/kkVV/VP+tYBj8fLfZ9ob3rB/r4h+LY0LGks0HQLS
qzw0BB+ddR5BvEg3W1DBdlp6y4mHh/YhtnrdRSRtUNhSTNGkrsTMmvO2FQvNB9xyY9dV/CwY4k2+
TpOtxQovIcu0bwKZJOPy1UGA+34L9TqpjdrKs2i07AVKAjKCOEQdytNvZ0ycg3axcGsunAdTU8AS
IJnooP/IT5tlgOzrSoAxdN33bH6YKtNX4/iUVPdq19oLr7zGXqRF6H3xwACU5PtFCgUQGICdmYJe
fH/MhNTtij5K4MouqwtPDBXfV23TAuYyi8MUPevj73g8yzJnZoMpQgZLNObOYWMqJUKQa0E2gfsU
yU0GJNfHfMwA/cTjI/iY0yQ6eBBD6SDG4NRhAj5rtKA4saOjbYU7/jtN/9+x6yhplN/Yhl5VMrGO
kdieXZI0BCESRhtIzND44KX5r22slDjKa2DKolGtQRZCbamdVlTsceX4Y6Zfets+jUoJz8oOJNR2
BdvGiKEM47Hpvcuaxr4xCZgaYVkiCcn3Gl2vxQYc9UkIlUd5c9pQcdezcj39KJ9Xj0yB8JAv2Bpx
EEidUaoas7Ajzx2pL8U3AusUA90sN53VI/Tv//mxQ47oII06okKWdrXqCuSpFcluYltJn3devM88
pDcZNM5mnjQqsOaxhVmPul971U4cLfhYsHldBZkpB7IeyA8oNcA4VNENxZKBdAV01Xu01QDyEU4L
GvCk0QcMO142Z6MMc+F0WT0+xsVEsopKm4W+D5QBqNMCvjrAzEQpjUDe0/4oQ0LxXNY2eJ4BJ7R8
HdzxPDu7I3lAY0QswM3KS+SAPgQkhw+gDlDMmm22qjyJ6isxsK7KUMUXDL8aEN1ud6otodQOpIwg
t/PoPxen36+dNr59tOa+GuHsB3nzE7GxZ1Ow5ym9S/syuLzPzKv6bZU0Fag1ieOOUg8CSXDEVi99
kzqTfFUqCifO+VhcodZERazroHT1oML6BLCOJg/ZiWDCAM3w2nwkpwjimJA3lco0j8PaqCC2r4U9
K2SIxMNqA8A42mA41yVHR+jQY1OWfdnNKonS7qk0XoDovIISeQPRM/KNvRiiX/vycfEEUmGAbO76
JGdQytkfQwkMK5tPHhg8kk+2cz5sHX1JK0JZpT00ULkdXc2vfeQtQAHgGtHobLblKv85G02pB3Ub
KIPV5eowFsGmPKVgOttH3TaAsK53AkcTeVpBOZZ+nEytT2Ih7MA9YMqPQ/Fy+YzYJoVUECaHAeFp
UU9BkGViXEGA2sUyUAUKXQtGaf0EboLv8WB9/v/JoqxKBto/2EmgDwruMMPWgVlbITH7n0GjX0/n
bUmUJU1IQutJn6dRofqa7InrFz39enkl7AcgyaD977aRczu8hLQ6AVNAjqUM3uYpbhIhmve2+80h
V3XqJ9cgbIt9JTBtxanv5R1jmw1nN/8PtX/7Bsq8SlNZl7KCFg4ewVhu/f1keT90UBgpXhukny4v
mSuOsjJlAhV5q6LbOr2SfpBlFp8mcNGgPBvK7nbSWnvl5ELYIlHjNvEiBIbLa2vPYZcNcxDwk6X5
q79mdnEmGK+jPbkIwP/Kj/KcMNNjHQRShl03AATESFIM0E4A853HU4W18a9M7sIos1brwVoyEADB
M4JdB9F+HYOlVgrIC7cOVrR9Kxznz7Tzw8rIyg9bma0N4skuy6JemHCFabDAMVFsMZ+uy1HlCCPb
9CEaeRNGB2JjsbYCRkkQvOaWs7Q3sn63rV/kTnGU+PmyWhIl/yiKoEZASyQwGL5fV4xauJS1c4JR
o8pRMtAn1Lc7yiKXpbDDcaA2/y2GsrXJ3EGOAQ4bUJR0bjOZ9pbMkVTHgQR08cJIfXGUAblXnGIw
T6Dp8XrtQNR0+SN4S6UMsFfqGeNHgBwHedlpRffmUmxX0sADrPg4cE/8J1ovNAN1DQzey++3dFd1
Mm+P5oEpKp7bq+k5RY7XvEuuxTALhd6ewh40YtbTn6zuTSrltSXwVWQidjQUFBAlGhHmdOzMzDj3
KXsP36RQ6rKW3SBLyLFGevdDFk6oTKLLyru8EpZ1/9W3grQcErk09G/WSEhMbIhHRv+vcRzsn+CA
KwsgUcDkSD3ua5F8NmUFwJxRMLIMYHb1w/sDo0ZpvmlNHBZVUONxinfAud5cQh3qmCTyD4HqxLl/
eDIpjxLHVgL2NBlGLl43cWYr8S/OPjIO67gq+mXRjuOqlBu8sX4dX9cgAsOls4IioUULZ2T+AD2D
LYRcHFoS8XzYS420aIukzUykVERM5ckYyUhT2YOeGuQ0uHL6zSZJXD6KOXMTD8LIFhzcMib6MqQc
dmzi/C2fP03cAiPD7yNIeVsN5TQyeVQS0PHkgWab92iuldw2tbN7tQWwpf6l+jrdtjDmPOBuI/ES
l7aRukrzoVD6WLXSaLufvL8QsMXHyd09AmHBY8/lbSN1n+aj2Yq5RTLh6lMaf1ZLXiGItxpK2csh
XcdZ0+F77dmt7wYU2dZoQL8w6RXmJcxYafDjodH9NdOUg05eH5DYvDIe9YikiEvR3h8MAsXl9tfx
Q8ExZsaNDYmvU+0EuYqWWElFC9alFgGJZj6jmdH0ge2yncpE/yot4+BOQzXw7rOPDQYgrEU7nIK6
JYaPwCD5XvnRvgC2w1rJwLyi/RCD8QdBHUu8Hp7yznJKe/OHsB/sMqod3nA007UcRFPn2aBaWpsN
zrMvzdMuu6IQh9onjv9i2t6bELqHDcDSEwi55Cw4F8+SjzLwdeeQ+j6I523tvv42B+V1xjlI1u2N
TTUwFIqZD+ScKPdVr7U2tTs8yvxl8Zob44zHfeOgZnlfzHZz1zvgpXetnwInyctaq6QQpDA8SIDg
TZn7luxdUiIQitQaU6drMMwolLZ+ykMMYB3cUQ6lM7WW6+LQj0mUS1eEbWsc7Cb7yjk4EmvQvksy
RNkkYCsAI6e8cp2lfTPusIbVl/wlaG/3kwk6hNFTHALOzUUEZ7kviaBIIrcMtHmRctJCkuIzEvhK
AZqCRl6QMDjrSfg2/VB/6D5pBOFFWx97BmB7R5HUeQl6rGDcu0wDORi+obX9TECiuif1xEsPsrKy
7yRRJzauspzPmoyZPrTRqw4ZQRgjLapRyrNOnINjasdhIymzlrKlleNiRxyE/OtVe2VhyqNymh+F
AfyW3cFenuIHhZcOYqV/MZeDXACwktD9Tj9CNKXW6y1LdX8AyqBY9LY1p15R5hgoU1zZjJ3C6q/B
BIuC4oKOmv6T1QIh4dRvlWclktOq1wVIVJsOXGhyHYloFb28Lyzvfvw+Sp87xRLbDInxQFL70yyd
i/l7rRdeIuaexot+yRZ/sJ3DXlC6vKrFClDHBU0oYDmu/fmkBP+K5Zi3JkqBa2U15iy3Slweu9+H
8rNxnk8kOSACjBwJCZBoiafS4b6OWOHhcS8pdTYaa5ksGaGGGJSh5g8A20NJiyyyD1aB8+Rj5fXf
aRal0NsiT6PRLHmg3ApI8ziTg3ZJknsJeq/7lH1SXqx7CwOL5zJxlvOf3JKAUiZFGwX8KHQArm5d
Pk41yvHJ+qL0K7oK7sDreVk3mfpykEEnIMUFXOx9jLy3qNrlXvvqrvltgbS0ueanNsa9lX8zFN6Q
P9PlHsRSj9yytAB4Kk8JXi9rEfboqhxcRNEYQbu8POZj8LiH1LsWzd/9Ug07SCvBWyJjAivxxDtS
alUANwnaQ57GMPXzsDDq/ldzuW4TQ4E89PYAPDyoB4dwSxAAwKnlrI61i4CYBzwfgkZLoQe+1HjZ
pSlNkD1W/Ew6Jem3y7vHiiqOf58ycnBXt6W0KgjTdEAwoDKixz7orNOME70Qo6Wd1lEOZdSlOVeA
OdmSSJPT3+gAz+1YrD+lXf8zA0rPtYb5FMwozjPvvmI9K45yKfOupH3ojBnKDx5P8m4nCU5rsEcN
SdwOE3rceUDWBXkQSIek+5Bh6KXBTaDZye7Ud9YP3SGQ7PVv8Ut5ozjzA/+NyzQBmQw7o+EFuOwG
tbu6sXVxb5SqD+pj8B4Hg51543cLcfDaOaR/mJcaZ64SfUTAbyMgXSplAw3S84WZI1tnggwzMYsv
olw7QllwJhB5Ysjvh8f7kAJwYpiRARm0x8mKyuR3yZvqYO/dYSnUdVqua92gTxCh6O0AlxgQuFrl
Rgwx1UyGOMuA1w7FNAUg35HwUAFTKmVyQA9NY6NEohh09HahBPv6o5UrW9LBHZ7YxsZx/6xSK6D9
3uRRyjH0fdFjnjCN6h/rl/JpCeJwPG93uoR4LbbVc+bGN7x7jRU7KCKw4YG2QjI8lE/WWlGfRSMF
uZF8X09nFVWixrgd5t/J+uOyA2MljrGJQCNBozOSWXRov5n5LiztmkU5ivKaL6FEM0fkIVGhJZCX
B2QpJE7MwLSFbppI475XyCbfjbSVBSTDTaTGROsxKxo7r83vlxfFurKRGsOsERZmfJh2FPQFg/3p
gCSjfjKsIAHXQqY85vttP6lOlXmronFuNdY9c5RIKYlRSInQ1FMWKfJPYfw5T+7lFTE3TiatvrjE
MFNJb5wmyNumoD+uWl+KsfKbza+7jSOE+RICGsI/Uih/odS10dVi3cD5zi6YZRzQe79WmPgwScz3
nYLcPSmeAdaLZoDU9LkuVsOKQ5AwOEt9zvfHPv+qb62XCEG1PivC1bL8vryLzGgVzTc6UXdFxbA9
pX8gkp71Ra2DHu3SW5Q/Lagd5O58aj31Tg5XxwjSUx7pp+L2j97QR9mU31KWOmtlq8Pm3i6e7O1n
3Z2dr2AwBIlv4vIKhcwU3VEcpZHLqgPRL0bdPNvs+IX0qYI06MaETIzeiX567gMe4yVTSQ+7SwUL
WZnilbjuSQS2J5DBdWFXFGdg6PNaVEmbFB0MHZZG5wL1DGBzRVk1gRiNGCcYMfUuBCBN9LipAVb4
A8xytKSC4Fk0ZerMJjSiN0OFaEQOQGk+3RDmUNXOdydxCBoCzz2yjeIgjzq0PNbUbaykHCvLTkVE
MvukJUU+81bGPCoA9BN4XKB30uzA8VhllaEgrpsq15J6R029quUNaDGF6Bbmo9GcihuUWo3SxFMi
WV0WScVLo3auCRY7Nd95Xov8mQ/qAC5AtPKCUvYDqEMXa4tpQdMDDAUpYLH/LXwhcxDrqXBQ/Ect
GWmVrbHLBwLLzhuHYF41B+GUhsxKpwtrgkYONSDMAEgV47wqn8cbxIxCwFf9zyKpveyHNjOFFCHq
4MXBhvHL1RaQgTYtu72p3DrYHw1XCP/osXYUS5m0OQJnPDabBCzSWu+UJqacBUNbP8mtVEQgXsic
uK9/CVY+OuVUgI1csTrbGpKEW+BmGT2IbaFNuNARb1G9k5aa92Y6orujla4MLbP1/EcjXnf1g5BH
U+eZW+3lKQ/yi6XB4LYlsNm6BFgU8vshgE6AdJOViomqQ7M8iT0YekTlJQGZLudeItf3BRWmXz2S
uRbimFdp0Hmzu3ybb9dT5RivBJ7b1f6pdngohayFgc4CKJoAsUR4TsUTuRi32qiniNqlqxpgMgDW
0wPOotgyAA6sou8B7a7EuR42L9aSxux22OWA9zBeVbWfuxa4Qdvz4Mp+5W7nyS45O8mUibsd42bI
CIHp5L1MaxD0QR6kJKqE4m5BUiPuhs7u8z+KmuE8VRA8IEanwUibLQWVSm+g1yjswy5az5hou+1C
gPN4scMjWmX6GOBFmSBrfIXUeL+oruk6rRggLH/N5xXwMSSZx7sTmE85VEig6YAnND60qmRCIWvz
NGdRvNXV7gxKPF/X6bwA17kVu2Bd20aMmlQfWntfEvW7XIrNg1om+72hLbD7IRfnE/qPF4+jSaxr
+GD7dJqvkRaxlTI0GRqdSyKZOKxTH70DRlCjXTNxk4Zzp7DU6CiQyvm1ewFuhRg7Xguo9QFDsfxc
czFZyNVAG/1RCGUf6ZqC5lMUhFB6nP21sZGWJ337TSBVtv4Un0zVI737qWe5G8c2WWmro2jlvUYN
QIrZ1dwUwAy1paE5JsPjrq/j51GqultA1cicRluePMrdLNMqoeUdzyOz1YN4fMgmd5WGaN/ty5rC
Ozfy+8HlbLke94kkpFHZTQD+O2da/7SK3O5rsj2XTo56RuxjasilgiadVkjOIpjI+kH2s67yxbmw
hXx+WhdgIAM2y5zLqNWm67x/kGYeAg1Pf8jvh8Ua07QY6Y4bEUjya3Pau+/z/mU33WXl2B9vV6nY
IzfWpYlJs7kkCtdZ97tT99O6txyb4+kIFWoMsl43A3K1UVHjdpfPg3xTNr/k4st/V5Gjk6NUJFen
psdIFjKa1n6aQLtlx0P+Iq98OgyWlhwlUVoyC5USbylqfb2rqV4GLLcld7Xr1UlP5ctw94ddVkhU
/cWQpoO48L1GTHoq9mJSq34LMDXZ0Z26cARvdtIbwkmUuTVIcDi68REJAXVavKRxXeBNDSAEyrR7
S8lgD8gxikF91cq24rd+8SIB62lwdlu4kYLkifTUgAk1Et3KN/1/MV3CuiBUCTjWoqwQrgDqUGe0
gSwpqSkUz6JXu41j5GhjIPNpiAoRKf/JC/Qojzratt2kdTfFPMivSKJkCoSHyS/uyuiP7mSQZhG0
SKzPMihJpSpt9bggYyYG7ZXsIT33kEuoFZMSYhpZmpN8v2wfrwiwtHM7SqTcylZWCvpO4EMNu/uN
lK4YbZ76TTkLnn41m87iosOyhzoBvSzkiCa6ckk05Wg6VYh1pITQZjA6M2ZrVY/0NaTfe8/oQSjf
IxPPxR5lWamqY2gODHz4l44YU23Z1qpACXFEgYNU/1O/HO16czo0T5Fpw2TyOctkVcBUvCaAjY5u
SAh9b6ZznibZKncJXvkE6bG6JxHdEM7X/6LaxrSMgywqkunaZJcnrU2Qddp9w28CFT2yC2rQhEqO
5wxYgepxYZT/yUQd2DlpQxYWA+MdwIS+EAHijaMnrPuIhPeIYAAZiwj8/f5VhRarBencA6jMlzad
f6462ic6HjsTMx7GlB6ok0AOjGZj6pw6oRnydqzSaNdPs9tDHRu0R4mIfmPPCBRvO/M2kJmNP4qk
jquatbaLVw2RxS7OaDDD+/NrpYvF4wBaJwDU9mLuJ6sm3SGe2u/ytbI2L0HC6Oe2lzhPAUzzHG1l
2eTxCUxt9rJoK0gZ4A6qrnemBY3COefiZ0pAVYDggFpA4qUk5LOUARuhNPy+/GqK/lRL9h8YHCgb
0P1CaC9lg9JLq5uydGsxd1mG9dMUgBI+tALSt8S/g1m6eRRFRdaateWAkMWgqtZcy5XlpBivXFTO
pcvMBh3VhFpQUo3VtGcKyWNLPslldzcE/Mh0t1spSpzpVuAmlInvpX0zoQZ8RTcxcN2/N7p0GKt4
Bfd31OWdZRdSGZZ79qMavq764pdV4gNanHfNkmV8lGnKCrB8kUWgy6SyXCRVJZQNiSxgfetptteo
CRMH5GIBL2NO1OySMCqGaM1YKLJWaYISePbGjnlUzIZs42ngdjsx6ywgfPtnXZTGy1sFQo6ih02l
GNVu/Qbd95mF5yx8yok7fciyr1eGOXATAoCHLiaKXS4LmK4hmBUg84nvZVxyuV84ykv9u7sSMT7E
c2M8ieT3w8uk642mAPA2LpvmWU9/pCnnAmD2s2GuSgIiBgIjzNVQAqRM0HvAV/ikh3R3p8ACBSFK
itknAwlfITBvFeB2p6tTOugjQGqU41CYinmQT9mfIuZDGQO1MtrBg2hPWf5Nsip71r4LunhT1eOj
3jWR1I/fui27bRPrbsl4nS0sdSXLR40Y+XWUwt9vgVo38ybGqhAu87dRn+yxiMzxnKT/HV8C+cE3
MdRR6hvaPs0GlehhGO2xdS30lu+c5hamzzzIoCyv2NV+7pURg/fjt3RO7Rj1N/V0+chYKnlcB2Vy
3Tj0hYxKTmSifbXuzyMvkGTFPkikoqAJoE70JVACtFWV0mIjs8QZ0hqanGPGHA3kYKlfgYGnZ6bT
Z8DyGpV9cZVCSDgmwd7DN/FU1J6i07pSTUyeJ6CEQTZeQAZiqfw/2cQ3IdQdEJda2WbyhtYL9SHp
PikSR9nYe/hPjl8lvx/9RqV1zbQgz4eei3O/G95elnaXr46YjkG6jw/9UjwUUvd0eVnMvTuEB5SO
j9tQAS+UhAfNU4HBRnGw04QXRzHt9SCEUvK1wbgEsm5oe9/vLMHtzNG2THf6k/TGMf6g1DDt08ao
FQUDotlnfYuq9knhpWN5K6FVDQWgQhJxn4izm9bOuv0wCvQl/Lx8KEyDPewXpWulPC71spOk9/qo
9rfZwtFl3qFTuiZPpVZ1HbKv/Xwe2rMIBlY148hgDpAcToOGFNGTVmvkBC8I67F4QC8u2DTwMEJ3
mel2LmqSguGSCZ06aL7LnIkgzinRCJWxbqX5pNUYbxIIg6110rPiTikxvVI2d5ePivlQOi6Tug4X
KU8A5IqgN736a5SqciwnCdGR5ZE3O+/65RydSV19Zp/OilhjVxdxC4y+wxz96HQ1t7DMeqcfl0X5
BUHTy7JXkPdUA2Tv3Pgu/VxdrV6NCWjwT17eQ6LOdPR5lEW5B8IkGlcxjMrKrgRMBKDconvl9KvT
fk77w2VZ7PPSgF0KfC/g3dLzn3HVZpqQwUksICjUnRKNIYLXettrWUn4ycvsEofwYW0HcdTapgzY
wTuAA6PYFJ6qLrvJ5e5hUfZgVpYrU+cRu/DEEcs43CI75q1VdTatUMNWtqe8FsGd2dlrJds1jzKd
u5WUM2yBG7jnpM2G1OURzd+SCSrL6b0mLD3AL/JwkZkZAsR7/5wd5Rer3eqNVodA0qOFUN7urlXg
lgBRwUm4sD1MJ6yphiYD21RBGuT9VvbmXunALBTCEhBFhhyq6+c/UsU3CdRydKD1JaWoC6F6PWKa
FZlUrz2ZqU1wDbBGd+WEGEy3eFgR5fbFrE67VmrRsD0K7pCEg5Lb6M+1he3Ln6wMHFtkJB8x+itC
x0EN0QwoJFmFN0LyLDrkzVW6+lfwbYV/OcXm+2V5zIVZMp6VoITWLBrSziiVppstjKeT5qs2eWmU
wa6s73rDKeUxne9BDmVdGJsd50xLswhY2eaA2e3MkY2vl9fCzEEjDEQJGtsHFBNKK5rUEI0xJ5e/
FU+ghTXXNHesJt9cbVOUAvBf0/rLMnvlhHknYwimXd7DzuiF+3g2zKcqruTras9MBWjateQ2kqFF
vZy30TjM6FK5/LWsHTGQirSw6eimMKjHqJzj9QIm0gQ37dViuoYY9Yl/WQQzY3CUQd2wfT2PaVGq
CCSarbrdiqEOt0L43ip1e9Ul4pMmy8+bqCh3cTVZZymfbue15SDxMKMZNKxj0gbHgmY46lRGYR7S
WuiSqHfNYP0f0q6ruXGc2f4iVhHMfGUQRdmSc5h5YdkTSDDn9OvvoffWiIa5wre7jxvKLYDdjUbj
9DnXs6MdFkZozN1qkRU+ts+5uxecGv8YWjxE9FYmMsE6q4LqFoAytucblEFnJMt8c1HIu9AsnELg
FExbnxEUcyDPQy8SDsF0e4VQi+JRxw2qwg0x6yanr82bioacy+7mQtBFEyUJkEJARz6n1DkBfYQk
YCEpTgelgkpww7GwiXIFjOOPCaZuaRMSqSYlqQfhL7zTvDXf48jSSkv0h9cBcmrLWM+EpzjMNYgW
Zvr3l511a4UaqCgx4WtAZYe9CVPSQNa5NBNvzsPjIMo3oUA5IcczwZxLgwrCxiRJw8PcKi6ZxVMJ
CuTLq1j+xJeiZbUKxtnrBID5YM5xKdT2Rnevg+2jDY/VfJ3yZEG/oD6XvpyGDwZBIt0UcdB+dgkS
xxOeOibqN1pvhYVfDLpNSxj6ZUqPGaTiq3Kn15zZkC89ZNYq4yWCJglzLGBww4ys1jn2eCDeU+h9
tQcFnFGYTrwrbR6N45dyiTW6BOHqUNQEXehLA6zjyp1sgi9jEQLO9+pd/3tBhOXeP+VdYO0xp9XQ
hnpSKeiNjV1lpWlk9bzGy+IHaz9hLTCu2MdDNUTtGPlKfZ/TwA6gsx2hETecQoWCKM+57Jas57Pm
GLccAjlcHsAxrAy2yHj4PvIgNNvrAZ2ViqoPhQRz0gwV6ZtcEEPgxhV6W6WYYc/bLLSMrPg21fqN
WZrqD12tOXfI7XWdzTIxADWstFTTET1A7VVEx6dseJxPf+PwZxOMw09RGeRZAziysO93xVv6c2mD
Gz5diDIil7jLNK7Iu2ptrQsvW4CQ6xKEx1hkgjEUUS2IDSjhjWObVFZMYzcw76fuu2ZUjgYx6lB2
c/I4hqEFAgwrUd5C6KRedhr2aFucZv0jmCiYxLmQAPgCPph8m9tTo9zTmFNXL3UzGwa6CAAIlJ0w
18Y+1SixEKri1MaHwgg7kJpSa9A6Fw+S+z4CpajU4V/Ixm0diK+X17blr2vDTEaRRintpialB4wi
z5auR1bTyPtMhyZIlqmOmUWWiFbBZaPbX/W8WmZDR5O2RViMwr4sbiT9bWg5yXn7g53/PpNU8Iw+
a3kNGCuNX2LJLoXrTnYuL2H5iZc+GJNIGk0FG4YyBf6o+6P5ToXfk04tMMT+NzPMfSsI8iYqapAr
lBOwSJkdZJPTAY3QG9ZlQ5unKK4FioSDVAG2mSnDy1E2G21sRF/X9rT+qdSlLY1POTTuKtU1QelL
wdhOO/uy2W1POFtl0qXRpvpEsxq0dX3pDmVupSp3ZTwbTG6Ua/ShZDmDjcIiO4RWdxz3Q2wVr8aP
7DYD347wreF1UTaP6vV+Lr9qdVS3uVyi+q2EPWZHn7O9fBXtplv92LsRJHWyG65m15fOxl9Z6ryV
bCQXRiDGMY423QisKN+9dl4IODzoKwEqdjGjbk86xzu5i2QCWcvqUkGTI/ONY+Ch+XCS7/WnYYcn
GrzEZi8i7wq1fKqvUXdeIxPYujllU4xx1YN2NDwdhJiQzAX78sL8UXraffNf18dEuR6iWRSEOPNE
b5FXBfWnA9muD2UiSJ76Cue4285b5+Ux0d5OulhTRYWoTH+VTV42ncR/Cs1mvITFazWTodYG6ZJD
E4T2qH6vpF/FzAEebB9mf5bB3ujDZq7SAXTHANzXgJv3e+IB27/nXZR43sfiUkLoGpmljGoYqpwF
qmEwhFyJt+LD8Cp40t70CafI+tJXYTePySQFaOjFKZ8zgN2UQ/G+3OP1HS6HId7NQRnpJNf6IYbA
g/B4OUty/IKd+w2h+KENep4eILEGuRjTGfTYmjPeuBInUepMBpEbnC4yqVTIu7qRcTQjTq2xROeX
6MUcoAoUBfSgWBodo2qKSDVaDLQBBxXnuy6Gl9eQdb3Ve//yjm1nw5UtZi15WHRmNgoUhOkflL03
zTfziRxGd5EYUalz2dzmzq2sMXlwxk1X0Vti+oIxupgZ3Kkz786+7e0rG0zui6NMzrIxSw+SF3jh
FZ46TtM34WnhLRSv6sHiJaPNCmdlj8l9qaGOUign6WEKXFVN7V68C8G30w2cEuBLc+4jqlaGmKyX
ttPYSBl06JTsV0lukwDfx9U639SPgXqtYda3OAF17l7+ZDwPYYfGBvQi03EmoN6eIH+n75onjV5V
P6Ydxh33fbgXeSUBZ0NZKu48F4RyyNGVpYBXa4ZDpBtqvE8Cxxc3k8V5O9kbaBCHeSJJ4FTpzNtK
t8vSM0VedLFPe8wnYxXJskxMkzGZG8xvGd6CLAt2zfVf0ja8ziX3Oy2xtyqkAPYwC/Sp/lIz6QHi
Tp3I0R4nQOHT7zzAuMRbGZM3MkHuCinqMZ15ox2AWAXJVectg3fzocaYe+GbAAiKVm4H7iLk03/7
j17JZpKinNQ5xkNmalrpo2ITC9j1waoH5y/dNZ52F89bmKxST3qQ14UORjXhJQnB9w3vV/9ha5j1
FiaTqIB7gQlyEKEm7MTJLp6Pxj+lJ2RNMDmETHU0BiqSVRsXVjC7ofG7EY5BzctVy33k748wtGg/
OyMJ0sCcK9X80IwnEPKJduAhOIByYZln59RRnJQPXp/P1sBSaCaUxOkh05VXQ2x8XWrQ9sua27we
f2fqd4mUXlEmh2WmUAOkaATKTEyrp8tOedlHJHYStcjGIpd1TLqVw1UX7pT+MSnuLpv4wrfw+QOC
cOrzUtNmLMg8xRhGxoktFyDPSCFGml4lvvID8y/YXR6jxOVq5AsPcJlPJQZTwSxu6oIOwZr8qFdy
blXm8BiqyU2YUV75yHMeJreEahCDKUmb/MItrxdqufI9ehl20V7cq7e8YpX30ZhEUqUQWBUbIz6k
yU7Tb9OssUjD6Vpt9gQh5vb/FR2we5+/miJ0taR0yM3BUwuEP1SMBAt4AdCRPE9OAT5l+qCEFi9n
Xa62JJHJJ70AKvE0CAI/VL+V+qOS8RDvl09qzLZ8Xlbc5WMZR01yCOtTHjhi8FYnbiB7l32es4yP
jszqYIOgSBXXaY6pZOXnKIAyduDqjm37uAIZWzygg/+Xaa+0qpFL8qxMPrKidBBdaAZ5lVe/SHjN
epC9wFLt9IB5IdmS/k0LjpwtM/GsFzHJNVBT+0Z9X6mDJQajpRcSp9b5YBD5mo/PZpjiIAHcsR1H
HC3asXnGW9Y7Hh8nV7MDEGmNV8C725WvfldudK9wxL3pFG5ui050WliWeWNt29/z/FuY8KZmVqQD
2En9ObofNa/Sfl72l8WtL62ViejWgCj0FOBa3eQnqaRWO/1IgtRq8qMMhm/RvWztiwTKXxn5vBw2
trUaEHEZnYLgadGsazzIuYxOhIoEHHauMCLKi2vopoNeRXAGyJh6zQtvS/+m+Dv/CCbUoQaFEZ2+
C1FoLqw/1BXu8xdyal1tl+zmfwpFYJfMxD0o4yFBFbSRT6LALilEqDvV6Q1pd3lreatimzD5rGYD
hCLTg/Z9XARCIP4m3prfpV3qgjvd51hbQu2C37DtGImopTT20Odr3P4aBNyHzJZ+LnJlS9Ns2BMe
Xe7fnAp/PhrblwGHBKmyUYQgYGtLtTXDaeJdTpbRL8VaFHNS13xGHcjJp9sn3tksk3K6gNJYqWI0
nYw3gCmHWLSy5N/VKWcjTMLBFG/S1yOQT8Xv4qTZCR6grG6wIGBKDpinwAyikgGlbnG+4VJXXvqG
TG4plKnPTDzGoE8OdIg4mhikG6LU66NhOhTmdFOkZmCZidRbdd4Z/jCaIm/pPD9i8k8UVaMYBF0A
P8JIqy1fab27kDw2vrYvbTN2eVe/7WP4vNdMBlIzsy7mCa/PqmQrwLJNR320eoHjNktQX9paJsUo
LU3mJAGZgwJ17eQguAvXr/TPebKZ5KIzyUVWUy2uNJ36Yz3ZpqR8g4b4sRrkn3Ni7Iq+T+0Y3V5N
mV1hym1t1DhZhxMeLJjaTPPZHDRU8dACsMUpvCVj+hgP+sNlV+V8NBY4PUt1DrIqnIJ644rZcwng
R2X8AJbPvmyHcxoaTGlDzTqZ21bOfMinqTu1D1G7J0PV7weVLsoKopJfN00ZnToyZZyzkeMyLIJa
y5WRDMJiJZuuh0a5aod6R1qU2JWmfMfYspNm0rdYFnj3T943ZLJPPXSZpud6fKCAL1DUc8Kr3N9f
3tglqi7Eg8GkmsqklYzbEFQZ5l9hdzOAYnKme1kaLK3iQK14vrL891UFLEkD1YS6iP2kSizJtLNy
cALxXhGfLi/pb26XfzIJqwEdi2mHrKgZPkSV3PRnvsueNEe/i54h8QE4unLf8bSL/+bufjbJpJUe
usKQnQ6wttQSJ6s6oZByyn3zqt/F99Xuf2BI5ORng0kwXaYPEFTDW6pqTbYGEB6IfhRHOJp3mMQH
OIi+X95VztdjG6imORtCJiJxhlS9GiI/qVO3T1qHdryL82ZlLREC0SpwOABC+dlPxKgLWlkLQn9R
S1F3yVIH2qqrWdmjBCBeyB2R4Blk4qyZZL3VU/SGDWCeSHrMh7fLe8czwAQZgH8inXAgHIoWnJKN
bieye9nCZhiv9oyJrYAU9UQongsKvPUZz5JhtxAoqNRfBpeocDMVr0wx53Qgo9mAuwmab40b45Mk
77LZOaFU22N4H2icR+APVcAvCWpljo0sfaY5BaLeb53qeXKJ0+/UH8aBWJWdElvdo0Bx6tQqLeEQ
u+URHxB8k/HdoqvMG6XZTiyr38LE3NyDJjUL8QRZO8XbwqaJM+F9uukcAuJrCTNqzsRJz9uXhz8m
v7QgzYYM2SSRHMv/i2WWvPRWa8mHwonueG+sm34K3TGQ1JhEgtzZ58jLB4joZJ2a+Xl7mI3cMunP
y266mURWBpjQlpua1EY6Ex/dOEvp/AD5qpytlvfKxFvI8t9XR006q6FRDRSvPXn7K8fEgqJBPfry
Wng2mKBGH6JTBTNDDVk+NtWrpPHgCDwDTExn8VRPpWoSv0vx7Wvf3EUPLd5eMESNcs5F443Pard8
4S/RtvpATHDLXUySQUmTQ3q9sJNjCmm3ePfy2BM6PP7BzUyyMsaEtqlGZSbHSIt4Ud1r4Z3aP2cG
JH4NN6lCu569yx9sO5ZkuDZRgPfWvtTEDa5zepwjQ2IHcQ8f9+XVcDvspF3rpU/FnmNu+/udzZHP
TjjQPJ67rNX9DGy4GHgqd7SwgUTSv2vgV+09upDK8GrGzYNgtUYmhFPV7ED4K8i+QX0ViHVxgExP
dJ/MsKlWnBDYDufzCplwHqseBArL85kSp6c61N0+VR7MpvKqsdpd3s3NIny1LiaiwaUBXjW9J0CZ
hHt5n3j/271tCdqv/n9eERPUJA2GsdRz0wftxI1am1fQBb4tUs2+vJovnAwf18PVcpjYpkZQFVkN
HZQ2tQ1wS4ON15gwX5hjRATToJ1dSaCsrUKndg1rQdtqJ+Jf/g3bNevqNzCxnmJ6ZZKzekQ7f0kv
jbeoMQpPGqAty+n5r+Ds+soeE+5FqIdJnIDkT/TmHbp7B+qBJOv/O1OBzdUb5n1L5rTWhr7qKqqD
xSCxEPHL0zXZ91f5ex2CfcJK3xbNlvQJSt+cjeX46pdSuRezYMgJXkCvWwf6PmBjIVbxpN3mNxBt
QuPI9OI9KEm/D1c8/pLtNUM1FKhO8KBpzB73UmrkZmTmfj/t6ih20vphwiPv5QVu55izEWZjFV0o
aBmF8aFvQSkqHNK+9gr1nqhO0z1fNvU3OfuPLbZ5CoGTKI8KnLLSXXkdHMieesJTD8WF/4lSnLN9
bPOUkJlEsqjGhwjj5uEHfWrsBKXV28vUhfK6kOlQh9f54lllcjYIl1KNJHBUEgSukNc3SdHYtcx7
59ru1MrnvWTSNdhL8zEAL8XHJHNzGrzuF2hgFGdR2ZKc1quPSW7xGtK8xTGJO43E1mxymfgkyy1J
8GIIPvCUd7ZP2vPClt+wKveyITPDqZNUX4icov/Gl0LgGWDSdQNMfR+S5fI7CtD2yVIROGkD40fd
q5q9ZcQ8EPUH1ceTUmZOS25ytf6RCNounWXO7Xix9PWAOi+VSdqhOspFvHBRm/p7mn0XR7Dukde0
b3hJbHGGS4aYTJJKcSjNYbYI/RneDOzDQudGMav9l6o5T6jmy7zkXyfieWFMUpGbyghjswYA7YPn
b7nuzNeNFx5DakUvi+IVNBjuIzyZzJwt5Xjol7IQei5B3ZLJTxoQ0iqeEmHWMH68nMg4341tlGpK
MgD0poBXaqzRWnubqWnLZC8Jr5ftbN9Rz0HOdkrlWE8bTWk6vKHhreBZsqFSBtWHKsXRPjhLKcHF
yWyeB2D4xMeDKhRkeD6HXyAbbQHKvcFXI8nv2wfal2C61x1TA0+zzOmlbGexlTUmWxopRiZNDY65
kAhkwGzJp8wr9xWEAj+wWk/aaX64vKmbB/rKJJM4JaWeaz2i6K6I31p5OOSNbs3m82DeGtNDlx0b
hdP12PSWlUEmaeIQGhutiwj4VkxLrN6q8QBRZGvGw9PllW36/soQkzkFKTTyNkW9MAkvdfAtTJ4G
+emyic3cuTLB5E6StVCrzGvAK6LIlkXAqHNeOb1dJaxsMFnR0OrMkFpotEc+0oaDjq+nPfbgNktd
/fZf1VgrY0xmHDFLTsACDj0y8dGgt7p6lQXO5T3brs1XNphsmASRmDYFPG68aZ1l2KLw0MJ2R9v0
RKf0eEQZnG/EpkCdmko1mHV8KGO8cJR2ov+bSUn9vCA2/2VpBTIJrc0P2thZChApjSE4hD4Q6S4O
fxbzj/+2gWwaTLNKUM0SE1uVO0OsOd2poaX5vY3UjoPEvNUfOQaXtPPlvFwtkMkRajnHYDkHVlC5
iyWHQmq+vmpeq/oDyQlxXA5akBO4LLpeUPo+TMEA7o+pUICqpWstED/ch5P5jbMwniUmRYCcrxhS
86MQiB61uxoiKoB+gRppn5hQSi18/Xft8TqRvABgtSjjUKTq2E2hnxegbqH7bmEslGt72EE0/Xp5
Bej+1bDM6gsySSQSKlAlVZLkR+ZRMRonxMup0mn/LeOyMunNrIN2kgToIQs7owe0Jvs9t6Z7+aPx
vhmTPhQlzLqhp8QvkpfcpHbWH7OG/Mckxd5zOyELx1rGN1rESSGZtYOsvfFzvkP/GM9skM/tecgI
zrpYUL1KgOOcqyY/KKOb1Jk1jC959Ovy3m2dvaCFgXScoUEbhR3OpdkA3g6hlX1d99qqssf8pwiP
B6Ltsp2tqmltZ1nr6tISBW2bT0YPtdX5zhC/V3Jl9Rmm6aQncNZzbPHWxJzBQlcJJRQE40NOMDmt
/TQhctzkvR3g1ebyqjbr+PWymCgqTR399qA2QeS/KDlHdvdk/MoOxfcMJPOLlo0AboHMkvaQg3m6
bJu3SuZgFqYaF/iqSA9Bfd2rNyUGS0ztKiM8gpktL1wvkYkuITP1uM1ycNjU92azD9Leplzec44R
lmElq0pT7oYkxAC+4S1c9pof70zsYPqGEaB9Z8kWD0TM8UiWKJb0ZpNgwjM+hEVhg8sAnLAQIZB/
xaUd463+8sfarNlWu6guB+rK/xWDamHazqPfv4pQwV7U4sAa8juwMjCu8PiKeUtjTucUxLgtCpzk
MGeiRSpPAPNsOLmN+Ia2y+WF8T7cUmut1jXPQjz0c5kewvyn2h+yJLazyr1s40PCkq02DPDY6ooh
60RlxSv0kEqtqmghYEzhPrPMDzlSeQ/kFJD0hW268l3kCIBrGVZ2i1ayU9+XHk9nbTvezj+C2VTN
iDGgqyDecuVeQEN3cCQVAMCSc+Pb/nZnM8yGylLWgZ8nznxZ2wvZMdBf++G6Sp8oub+8q8sfurSp
y5ddfbmpKdXEHJElVf09795Kri7ptmucV8Kk4YLKBkRHgswfwA4uXFVdSwpH0oQudjW5gmCtNNea
pyg1egRqh5dYq9QrMthlKtKTQovmRpyAfbITtVFu2jnA/6sruCWacIeXPpDQcc6gZ2+DSxuib42h
p7tZzuCKZZwLvQ1+fP0pb4vpDToZBb4U7Q1In6QJoZaaNtERShftTdFr02i3ER27fd1Bw93Su1wp
Hb0aNMy3h1oqXhsgTXoO4ri5l9VG+F1pUpc8dQU83ypGPOhiTEA7pXmaAb2MGaCk6GfVInI1eFE9
VfuSFqBFJzoIaokAorGmp+ZkFzrAVRadewEcO0pjLiQE7cB7SNpskKxCh81yAPwOpKlD3Eefk1OI
Oj05pi8moIZQ65Bwt4qeOl6DlxMobKqru6JIuxS5vKioHTd3Qvkyd51d8EZ6Of6lMgGpN+AcIUTH
mRHeD4mn5yc12l+Okc2p6PX2MdE4Z8WYD5htOUSNq9+I7uDN190x/JVfBZ01uuZv+ihCfATzUY8c
y8uBcCE8VSY867QqSJZMOcpN0RbdBReUHcu9uMtd6Z3XtuZ9MiZUlVDpaZbBgTtRsXLhTWsLq5Qn
J+0LTm32NxXTn6zA8kZqSWZ0RQYybIy159cEoKcS16t2P+6hrRJ66e9pF+8lKMjnXi/wjPNchqmZ
akpHc6qQIhZFl/CqXGQH7xVclBc9cjxPeqXNa2FvPn5Cnk9axOMxGs6yulV46pCkfkoBMlgkXfoc
MwbQpbV791b5KT707vjceuHD/FM5Fle8Z/nND7syzvhv2tWVGmUaXsdNTFMIp7K/Bb7GnnlUV9v1
zcoQ465RF5tiZYJ2Lb9OTvouPCzovMFR8YQU7nj1zXZWW1lj/DUvQrHMkqD102sJqkM/FDfdZXa5
j57Fzp6oJbsQBORF5JJPvkTkyihT6/dmktKYohBeMOIaYP/SN8VRrMFZhqpjT+bYW3zxkjnGVyko
f0HjhzQ6Zcr73Go3IP2xylk6pjEa9w24k0nJSXeb4QF4HpwVQF6QUn0uCTDyFOlkmTjSldkZ6HPQ
qFahcAqcxeW+rGtVzDHbGE1JPaGFCTb8CqQCIAMcDlFWt7xQ3/xaKzPM9kWdGeRz0+UfJAkS6E2g
cW1rD8rrIl8vOPTlcr7eDLSVOeaWNCRirtG06/2wfk/mNxnIlynBm1kycBbG2T72phQl3YyR8U7w
A9WMrpsRTfK5HIR/U9avPIH5SHOdjGDezUCLpHu6oDhGc2hJ41zeM567MZ+ISGWFv41p/nEg1yqp
bNKqv2jK69zwzDCfJjZBX1FXHfHVPrmKlPiKjiFa8zTmfJllT744tgYCYehugN6SFc6NFCq2GGtG
QZ1+I7h49QouKPo+qfY6TzFg0wlWpphsO1DUi3OMClgBe7yEFgMo4i5/m82HJ2NlgskFOe1DyZhF
ephv1Afx93LTGt8LwUqoJb3WpwUZ0FkGr3G+2Qldm2UcLwEzRxejgDx09W558ArdxC5Se5b85Nr0
gFzzoo4zwr9dkqyWyvhhpoSiBsoM0e/RwglPmAe0yZV5j5vFTQY1qNBuPbqTTnwoBFneCr+4jCFp
oK5VROgSL995dQfLQ6TCTIPaT35tHJJDfdXb0zIzjStswZlH2IyClSnGZcxhlsgoKsJe7l+m9L0y
fBrvOD6zbNSl5TA+U4mSWYcDcNnak/kgHXNI1qKj+E6Pyk9McUECOXEW2drS4xVZ3I1k3KYfMJUj
aJ3s59fhfjhiSGyH8U2QWfBlAXkbyXhLEJOAtCaAjmmVe3k7OxhAfC6T8JWzmZsH2OqDMWkryEvo
6/TD8qajlbZ2WEYe0iv1mCEOloFfnjLT5gn2x54qLmN6K1/U8kUnJjZVv6qtvCAWKb4FOaRpFJ44
7XatuLK0RMXKklzSuFCFND0MKpit8p1wyq/S37O9sICYDm9am2tO+myO9F2nTBG8ssItNC6GXwNk
d4xOuSH6i6oOEFoBQK941NLxRIfSiXTugrfjAhJ2igwGdszifP4FwZiCXCMakwNJ7eUOoO4hpF1a
pl054eOiv6qDeCVxTMd85AmE80wzXmQU01A3ESad1RjCyuGtJu4qKHwZNxgLtKTpx79y2j8rZQFs
OJjoSDtAh8ZqH57onuxl3SL3tHU0C71OzC34XCaR7SR6tsm4k1ibuhL0BFPUIHQsQl8YroL6lPR3
lZA4ZXaIgl9mcSvxVLa2LyHG2S7jV6PQtjQWY3T2r6VDc1pausG19CjdiLtFoEB4DF84u7t8rK/5
9WxxSRmrwBECOsdqPZClJ/C7ul9UJWKwtBRH027dxFMgE2fsGjz67qM77jjIdj46G2fOqpDKYGeT
K7yav072AqA1/HCwe9xjITDhZe9cgsLNIme1v8yJNWqhmpcVRmTNB8M194vMX+y0V+qpdtM3EQg+
Xod3u9uzssicX6osmr0sY5BCPAgWcZLTwmEfPuHpDY9HN8SND8HJfAxOvI7ZdtWzMswcXwKNYkVa
ANLQTQKPMhhiKk+7DYN9iuulgeulwnu52s720NQUJfDySqyAaTiIYtiUI+os5VEJ7ikYymq/Sjml
1fYnPFthQlMXMxHTZsDvZeWPvj2NAYeJY9mXrwFx/vtMCBZiWkxKNuYgww3wzgbK/DqPr4smuVZn
czdm4SMnAreD4GyQicBGkEqtysBz1h20uxGIPYCxrppd/gyO8h3ogzjr2641zuaYmKNF0s51JwM8
rqm2Wj4IOZhuuAhu3ldiAq2EukSpjRL1yUN4kiFFVdmgo273yoOKcwlaNTfa/X/cRybSgkahtazr
y6DX4I6PoHHFYBtoz6wQt3MkL/+yPZ63M/EllbJYCAL2sWxQ2EDPPenuejJbWsCpsnmGmJN+JmKg
xxLWlQH2nzwZ/Y0oE5sK9uX1EJ4d5lgvRXlOJgONzHHXPS9cXYEj39cvINrBgD+goycKeWqZs4t/
U0n9cUf2dI9CjOc1orlQ4paYB+yvgp3uEVuCWC4GOzhr3K5czsaY3NHNQSHQckgOueFpkpepolVX
rgiSMICCrVDhoS04uYRl9iiTLtFJp1K/FDV7jvBSAloRQ8AFVJ13U8Qd/OWkElalM876WQDUH++J
OE+1w8K/a0DwILsmmGim3J4pJ5WwPKvpZJJWJ8DYxfRaa3aF+VvhceNun5+mZGoaBLihDcpkRyqU
ndmLBkZA7qb0g5SpfiiezFO5r938Tdkp17UN0vWUq+WwXYutLDOJUkuLEvI24Jg3jtoB1CUHTLu5
LaS4F2l4EHg4vBeT7f7IyiKTNDs6Kn0pYj/Jg+L1DtKm1d5UXoKKyMxciKjjKsMr5jeJzI2VUSZt
pmNRlK0+pJCdWzAEkdMj4Dtf5CoDb1aaK0NMwsQ0X4XRZ1n0O71+yFs9s4Bk1B0licCqVU6RHbUk
dIk8dlCiE2JOotn01ZV1JosmlZQUgwlqz6qlu7hrnKqDIEM+c5qcm+feygyTRGdZjeRSrTvweN2W
kFTvpD0nTXMW8vE2tCrYlVRsk2QuBV/Au/LNcvUrb0BHCbhuHaHTg5GJO/kb78LLM8okTrEK80kk
AN9X5VXcAxE6WlXAYyfbbpqdN4/VMEt6PJwHHZBPk907xvdFa5lY7WNlz3vTDf3goX3u/OYm9/4N
IHkVA+x7mkL6fGFTQK3c3tMOGLzIkWliXf5yvD1k8klEpwbSyi1a03XRFZYZx9nJrFRV9OuiDGUO
vHXbETUFwk+QB0b6/HyvK+cqNLCVGLgxoJlljJgv41jYSFdgl8DlDYMnInSXWARtPWpVkOuavlcf
RkzpTcfqV+Aovnxn3hWPyj5xAATg9ZC/FimfbS6bvPJ+cxab2Gg1aBCqr1ktQCUQFynSW4HMGSD4
+rU+G2L2LxAC6CDQXPOLHN0kvXoZw9nLe41TjW+cMosdzBoCiEQI9vLzgiIhbCNxBMm3IPfPs9Ie
ijQDboxK+1LXLOA+vJEqjtS0GEbO91CUuAEGxWlp7Wlj+4+T1+ffwlx9jGKoe6q1QFnoza0yjA9t
PnIqsO1tPS+XOc4NoQnTgqTG3ihMO+9/CyS3eko5ofb1qPm8ECbU+izoSrPoq49Z5xyqO8Nuobjn
MahttIg/22G8UTd6MUgicKKOtenEeG1qhp9hkjg07yC0FrsqtdVsr2mjw9WS+Brfn00z/inNGmQA
OwSfpBjWHLymKefA3I6085dijusg66e6StCKqufbMAZhRvtzbK+ncnQup0VuBDAn81DNpSmVA/X1
ZKccFFvfyRAmKK8KVOU2vQ2uqgeVM7DG2zzmlFbaKCpaqHUdyqL9PVTA/2OElOOD256uG5KsIIfL
MuPpSTzWDaj90Mrr4t04giONCneKwflKG1CQxQ/OZhhXJ01kaHrVxZhVG6/zb2lsdQkUWwrPcFp3
dmMLyt8V4C8FqH9SzK4Z/y6BnX8AEwMZjrGetsD5VGDpBSmEM+4hgHPqAZyUbeWK3vCIiLc/3tkg
4/liWymRMYmgV27B+S3hCpfwXPLrPfHzpjK+X7RSDAb9VPmY8x1swOnK6+V2GmJhQEwAY0ctemvs
8gSMNTyNH57jMPEggrUMA2UdPbTae1mAw2A6qeAz4EQdzwoTAmGRq4kwD7EveuMrmXazg7h7ad+L
H6Odv8l/qcby4m6jKflpYxXmQUgvqiIPeyANIJyFDwi1k8LL34loyx6eKK+C++yFs06OtyjM+TpN
YxtPUhEdNN2OHpcx3Hi5E1/lGKW7W/oa+i3vWZRnkjlGAclu0nCYAJU2J0vOrITUnNzC8U+FyS2B
rFbzkIPadhSSQ2QM78Hc3xUBEFL56HVjthfQr+TY3D4P/oSdsqx6VXnlXaiTQFAFv0/BtW+Kiojq
RNbtUR8IJqdy3m1gcxd1IkEvXDIMMJl9tpfNnRyUBJgeJdKgY+erCcc1Nhe0MsAEeRxLStgNyCNt
9WoKx76W7LzaiRInQ28G2soME869ZNKYaFVyqNTXAfK5gez0CQ/Ovl2Lr6ww4axVRmfOM6wI+5oC
l4x2f3mjQ0fxunMCq3uI71U72fF6oJt+eLbKdvzbmlSTEiOc1Vlz6WRL3X4Sb6r+URxlFEE8/gWe
OSaWM6GqC8zhxH7aHiblTh+Qlzvd1shJkb8THv8858OxZOBUK7surROoQrd9+KLp2QSO44bEVi4X
XObxJSd8fnVAYjTQ4NJlFAsGew1IidSIYyUYfvA9uFveOA2n2w0FjtDM+R9AIkuevWSOSVG5Ks2J
GAGoL4HENYMgSQMRsgCPfNz3L54lJlWJiRro+oASWUwnq5UAbfg/1q5sOVId234REYAEiFcgySSd
noey64WoKlcxzzNffxc+3cdY5qS63ffZEd4psbXnvRY2HCLDAmFNXPyOyaFMv42jIJHZjilX18kZ
K6A51F01Yx0Xq+Ze+LL0VPIL8n0B3633+W9/V+zO+5lNZVkJXP6+so4sCxmryhxIo0FfEbtKka3B
8ONkY1DQ+y8IWz077k6rHvgZeYhdnAFxnfnUahcTezkvYjF+nxRkJYK7wAAY9BqghgyP9Av3VH+K
NR296DGxA79tLC0a784LFJh7nb/AqW2UtISe5AiV++61imT7vISNUjLe2OpMnEdpjKrRDLzlY8/2
1Q8Fc0Shgz2C2yx8A2ird39BfPv2cHtesugyOU+j6LE00RGzGrT9QWpwCYytTfLfQeBEw6/zorYj
rNUhOXeDUdswNNUmBnpF2FvdjwxzIe2heC5Uq7jp9zkGws9LXDzLOU3hPE+Y9rM+TeipjDUme8fb
eLqO/KcwbqxePtT9tPNFxnLzrb0fkW8ZJX4x6mbdSl6mHIe2tVhVuaYY7EcQH/CgHLOKeR6ENcbS
mXrorqbL2G1/Vo+JXe4WvJ8KgJXfzBdR317wDviWUWboUTH5ZXxswLVcJD3mML3zH0x0fZz1YH07
0klWsfguj9ZSZ0IkJynP54WILo+zH70SRUVkJtSjGOgIugLUWtntQHK3SETANyJRnOUwqpAWSojv
NFIV0Cx6bEUSZqK68KEuIoFZFD0vg7MhktpoQ0ta02vd4s8CK9Ef9MhJLR0YcyjJ3akCsygyWgZn
OzrUIPtI0kPUBS3V1jHEAWYARqz0Z/ac/ljmOKpvJiKEy+heVBXf9qIGBY80ysgY3ueedhl1/jT3
4Aagt9GVuquv2Y16UyFBVF2Q1dxrL+bDea35h+v9WyLh8sOe5UWXYpz/KJc2OPQMrAwBZJK+Np3N
Aie4IbvwyBpLIHWJGz+bsHepXFxZDCMBqBBYg0Ftgwa+VlIrbv6EpbxrSWQPGmpDfgrQuTZpLKn6
3lLRguZ2YPv+A7hwrIviIayXH1DNRwnEBGkw72bpKiS/qgr83SJHuBmTIdrE5KCBGWW+NNXXLAA3
Yi15ZdkdTGaFQbkDWBXCs508XKh6ZtHsAIQuwTVvu8F3sZxNGOVm6BKAv2DZRR7QMEjB40Hufs32
0u4f/yxLb3hKtqjUsWjp56/7LpazD8rsZ20bg45cMwLZLiQZHd2oSD0tHlQnVqPhNVKSYhep9JtK
m/wgOPX2t30Xz1mMWikDqWyZfpC/z7/y0AkOiuXF6LI2LmYLyz8Yfl9Qpcp94LaixY6N6Yol5HkX
zlmPoFWLmYUgOa52FBux4NCSbGol6r/yCtF8xT+koe/ylstYhcF0lNCNMsGwNtizWz4Ybuxq6PN6
gUdqbFDFt9oL8UzBFW+7zHehnJmKa5AbkBFr6JL0PaReN92f/4TbDvPv/88XrTS/aKOhGZHC6LHd
RZd+VLihJDL0gkfJF6rasWDh0GMtlO7jmxL4S/Pe3LMLcfInOg5nbJg86U0FdB8vrrE1XYz2BFak
VhN4SsFH4UtUs2F0YWfgsbd66hrxbKuyoPK8eY5VysX5iqAZI0MCi4TXIQvSv2WAygi/8uVXIri3
G7Axl00DgXufmI9DWV8YxnSsc9EO6eZdrcRwrxSr5qHpd7irBPlj7qjDt/MKvO3IVwK4ZxnQPByi
ckbm46qGE6Er5SqHzG6tfHCAJ1ZfLYOG2oNAqugDce/Sx/wMlRi4OaVJfumbBq60qgOHaF17mUs+
+M+TCTWVhoLK3mh+TSRqbaNOHudZ1267XEWu2eXEMqKU7s//tM2Q8f0++LqVGmT+3EQY7w6wqF+h
mJ9X2YlRW25FuGCCO9C50MKImqkIRtz8NF/W2p9azWyiBgLPKtAfvlJltpURR9qMtQ5qXABjwK4l
WZDlic5BPhr2xCw6X9Z6PLZSvvfLbte3qFGhXX3+wyya/slXrz7MctKV/yhNfWq1HtFuoKOxD/yo
kzlq10Y6uaA8dnxf/R9vbjn2Sl4hF6YuAwjs2JWZh0r2DXAXBCJEusbZENmgRWswSfdM5VUzjk3x
yNij0gqoJUVSOBMS4XkNjYQsfGLfWopQrv2TqvD0onk8kRzOklR5kJUhawyEji+D/0QrL58ffNH7
3I5bVnrAmY4gKnU1b2B4MX19wtyf4c4HdhpcxZZSK3FFe0oC7eYrCiMFA1Ofs/Co9k7i57bK9qMq
gpD6h0NhC4oQrHwrfNhNjCSRUgNhd+3m3gLfrV01L9RS7GXZQReuPS5+/PNbehfHvaWx9KMh1Ybg
SBYIkkT7XXV6aPX9a1pKGCwM0psqR1l0romV13putXV/YaANf/5FC0/NPbE2TsZCraPQw7StEv6e
K6aRvYmYbefHppTvdFmeARgHHghbl5XesLsk0+Gb5qn6Hsd++jsuGlU09bjoD383TMFKugIqA1Pm
MeTyrC58DHphr5aU+76+mBYK3eS5HahD9McqwnJcLriILSO9FsmpNJZAuiirVIhcNuABnRCIKGw2
Jrh1cyWCh5Nru27U9RLALLGXAWOQgrvwLrqcyBuNoO4C8+pncyHclRIcjIeUY21LU21OpYN0MbrZ
XbaTCgcdGavwigW6EYvxsyhg2rJC64NyIexYxxkJMYcIDqWfZWe3vtPXd3XrClR3cWqftERVDYyF
Eh24hpzzDlo2DGk94z5P5v2ynlQAgS39Q/bzbmGeFCnl5kWuxHGnIlj3lwsFLEqz/KfzcR7BwN72
/zd1QzYZlU3C/f8512PShRQldv0uzgEGGf06f2Fb3pthVPvfApb7XHnTXKlkWM80PGbhZRxh3aPe
y0mz15N2182ibaPNJ7wStpx2JczwATqCeBJIhgDwwmT9fnCXdr5wxmtbCd4PxduvLJMpZWN2lC6S
p/G5xhjIeFEeumC38I9KLyJftFkDW9/iovyrg1GlC3wznDvg/42oFuRAI5Ns41+44ZIjmkAU3SMX
OcQAsgq0SlryzmX+e+FzXBi2hfe45WPXx+Iih7xqRqIs96h/RzHRJiftYsacFxCBKmeBypknVEA0
57xGbnofRnWmgXSbAFqb03lNGXpJjkx49v1fdDylb6MZAtOEfdLcHgVh2GamBWEqFnLVpUXBJaWy
wQpSEAIadmglg7246EYr2wPVe6fs5sQBYtV0ENH+bprDlVDOThl92xXqhAKFps17P/vZJpcBwXKs
9nr+NjcNyEoOd5nS2KABCMN7bECz5XSYa8t0tbDPC9kyIgau8N9REqf+QDfLTH0YAM7gD+CS+x7O
dypm2KTyqen/nBelbOm+wRglGDpnsvY237l6amZNB5T+TEwTG3bxtBDvYuo7umxA2bTAHI+3Smal
1tIWnA7GjSJk/l0ujHcwa/nchRrdVEgFRh+PlZwaJzZWnSMFqmGBHGQ+dKXlK7ozMf9b0anfqUQa
W9X9yFIm4/H8RYjugTPcjcGCyi/L+k1rCYbtB3fe/QfzsluKuj4vZ7NL2ZRmkkzZcfylPOe+pdsL
M2FrNc+T4ihHgjpwCfR5UaVIJJYz4VUiZ2XJZMwQNU7TP/ipq5NDLnnnL3HTcK9Px2luPjW5FipK
jDXO6E7dIWNx5OvxuIDiYZntUrQ6t/kaZVPWNIUqsm4uH3WlvLpOIqoG4BfuyW+/eKhE0zZbD5H9
/f8NHrzBD+MWyDaK4SFe1dTcVqp7pf6Tz7tcCOu48QxW4RxPNxqZeR61xgg6nGFsnxKwGO/SKPrV
ztm4E3yjLVVY22dO06NRKqO0Yf4ByJCnqrJVu7vDaupvHeQHSC1L3WoXeDHhUOe2I1rZTk71q1Kv
MbOqApBl4eVwcsf3ygtqVd4SSYocwqavXQnjFL4Bui5WmyBsau/q+RdmUY7tTP9XX8fpOykHZsTD
6B/k2/hGfaweMxBYWs2v6vTXQyaDNb4Ivt+WxVx/Py5akZO0kqcZU9WxN4KcvT8sMAWz7Vu1He5C
waq50JtzMcsczyHAsnHC6Gl2W99q7GLfgzbZakEqJjvjZVlZokBp81mvvh33rNuEVBVR4GSDAj2T
BHzpk4pVL8E9Ct4BXwEFeNUI/lkJ3dTHEbO/3RV2RV0dc3zIFQcnsPWLGox+Isa0TZPyfja+Gion
LMPONNpDuNVrLGwf06590vzMNqOLTNcENcuNfTLkwytxnHsFJtScgeF+9C5qJ/ohY7Mguw2v64Ml
/UB62qMJVuOpa8iEXs9fr+D96ZyVkbQwYWaqp57ZYiXksh1OI77jeRkii6JzFqUFD5WBtGUJ3JEA
3VaPwLForAa9ajwGtbW6yRFIXH42H66s75MzK1mRqKNiKksDl4Bor9iHrTXdAF8KHm46YBtLEnxB
0T1yFsbEt0tHpcP+9KCrjqGpxI2qnoHUHi3M84cTPQjOsFRtp/oGm8JjryXXJUmcJCyOI9F2VaQL
TiUSxVmVNInVzijm6EgC9ZnOxo0ZfdOwYyDNkYggdDMmWX8yzpoERTQnCThCQQVdeqVb/Wa5TT1s
mJHjMksRzY4IY1Jgv/haaokdOQytpL5nBGaFpahRdxV1JgJdFNwhX5rJw26egUkOVjup3/d9Y9Uh
MJDaUxT/j16OH8jK57QjEhAYjsZ9ooP1FAR6l/M+eCieJxczrMfuohU4OYHW81v8YYVxn1Ze5tvy
q3i+wIanlZSCRstmp36lGPzuvl/5RdDKc+rFSCieqa1Y8zf/Jtp3v9SHFrkqCAl9IWCcSDc4AzLm
il8ivMOsoH8dxw/59HD+EQv8Cz+dRdKeRPWMgp1Bg3tU0n4ofbKbQTQkd5PdFLl9XpwoPuCHszST
tVWDzXKwJi2EnBho8fJv+aFzYBGt6ZvpyHcCict7PWOCDc521CGbpQCIICgOgTGkssuH0C5s/zU5
ZvvGQQ/rB32G8MN06A6ihGNTL3XMg+m6qSNh5qzxrOhalJSl70ml6bAhcGO5uNQy0Sj15hFXYjhL
LA1tUisyWlmptxSk6sPkLuoonEwXHYe7yrSZNejjmHrFTrvunQWIO80tlJJBqFrhIheQB1FEuWm2
VmfjzDFr1Fo1SYBObWbayng3N62VhS42fc/ryeZDe5fDdwLYGE1/jcjW8eNUYOI4884LWC7nkx6u
BHAlpxwkDdg4AZCWGs27IKNOFjfoOhbZhZrS01iBp0Qf9udlbj+3lVAVP2qV8U6VNKadBrgw+bZP
7WVPIgfBtp7bwMZnKbD+2kv/ar4RSN2MelZSuWBOk6YkSSeYY/377BpucpthhCpCQW/etUg6RKBo
m58O5LOEYSvcNFTuZrELO/oorSH+L2Oryl5MUYFtU+9XArhb1CpfHmmFzeGSgrrgqpdTKx7KL5nG
lRTu1ligTWWdwRQPt9r98ER3oeufpB/sPr0ieFjDQfSdNs3GSuByryvl0DBmUWQRVlp0+hwiiU97
K5Kf+9aw5xlMDte1bgoe2XYEvhLJubOCjFFv5NFijHvU6oGwBpRQ0zb24IK9FJkO0fk462uoKtaW
IymCWfyr37Hwd2du85XgdHUmzvrKhj7MWGiOj5hasHuAn0a5NRbRwR+/0o1aCeLML3q6ZhhEDLkg
sUc1BYqmqEu4+ZJMiullypAI8gUyY+4D/Y3Bjsw3rH1QdUEMtfmQ/v7/Jl8gUwsaSwqZ42NG4Qel
6joME3tm6e4LBgg9ahyBYJuc8Mx/5dCHJZb7UmxYT/bsACYe0FwoWNlLGyPfi2CItq5tLY6zD4lU
96U+YwOhNH/U6rX5FQiI9f/nLIOSj0YVmGbq1dOfekTyDZ4zf04PgltbfibvodZiPtkD2Zhm0HZh
Ul+6Di5SB1hYJ2Mvn7Af4H7FaJsKZjooAUYVONo/Gp+ymcw0nRoYH7+yBhJb86PgOMutfDqOomkg
SiayrLzZopV5m9oSWCAZ4BjkCbgZQJJMnR4QIZayN7L9uMt3w0HPnfNCtxTcXMnkvlShdyNsQZIc
o+anCuRK7BSzTGREN9VtJYS7ujyUC6MARhpGhuWjDPqlBmtZ0i7YLyhUCaYHRAW2TbNtKnivOllW
LflVs74csdcZY31Os4ZdcbdwnYLgzzOP7T7fi0ait+/wXRhntpMQRHiDMqTeSF51nVrMR9OjCAVf
ajM0Wp+JM9u9YbZaVMgqsHhmYH0+LBQozGOhxe5REdKOi6EQ7YdsBbNrmZwFZ1pQZbGOQL0M9dJS
yr5y0hQQ+BGrj6PcGV+yg6vvxgXPhWYQtRpR+5Vvu93iA32nPBiPHaZMVKQ7IrDYbcX8+8vxhQxT
BbtgVSO56+TLAH3bPPnKSv3qAvkiRsbQicDIY+r19FXtrnX9MS0vJP/3+Ve8FaqvpXD2XAM1bYxp
yviY0p0ZXHXRhRm+kPqpa75lQnQygU7wtQta+F2jJQjRFzhHTBlboNwL0FKVsQJg3A5OAX6oSLH7
l/Nn3AqO1mfkjIgxhUk6NBl6YeZs9yP4fdvuojcH29ekE/HrY5uM1jgxUXFo08m8q6SxvP6VVY6U
mo6zjhCggPi9qRmPbSSXTqmpL2AiAekgiVAaBQvhzcCKwm2CErSRcZ7uTLkVcUWI9JWzNNI06XFL
WLbghujBr2hwz9/x5njZ+pI5GxPMVVb2c76MQ/UnNAV7dykpBjvdk1+lx+zUnHQ3/i4y1wIDylc8
+jyf+xw8B4dEOoXS9ZhGlpQIgl6RDM6yNFWqowk5SIdIvdVBizXcz7ogjVwu57P//tuafCKIriQq
AUxN86Qwt7Ks2GexbKtz4bYs8pK0tc9/LIEy8DGjT+umjckUHad+OoxRucO8/e68CJEf5RmizY72
GFBAIEf3xjMFkktid67+vFAy5LZoLEpgWBgXi8zVNGfpGMRHaSCOUu/psO/DARsFglMJVIEHtRv8
uUhpjiFdxe8dn0VHNY1tFsZfCk+Rs1EM/BnAzuOc50yHClTTAAxodvGD6RZ7+hbQBzbwCWwRudWm
8q2EcfqtVZVcRIEKkCjpNJfJfjYeJGrJ0X5Oe0FStB2JvMviJ6CWgauoCRHw4OPslmgufh0u+0Pl
yK7sWzFwfUUJy6ZqqBoDNg2gCNU3u7UywjHNyxBw06jQYwNdxUK4LB3QtT0200+Bxm8G4StJnAXE
kEIjZVqIye17CQOh3b4uj/5Df9T25VV+9JkLdJDzIjfVcSWRU5O40lqlS3PUlcdvSXPdsEMhYu3e
NBWYjcP4tQnzTrlD+XrWTWNSNF4z2UMr2/OX9pswbvq3BO4QURhkekn0+FgnzYNuqr/9jgrs3aYO
EF1hS/aFqJ6bu+ubYapJOCz7U5MVGN9qMDeCDiMUFc+21XsliCvPSWo392xpYTS7YactpN0O6oF4
u/FVDe2O7kU9800NWAnkwrcoUooqnYG7ZPSmBaa/wmyteLr9gpqthHDWlSRdQWmBU0XBrQnmheQx
EPIxbz6elQwuRpuIohaDCj6dFq2L0E5d0HhUbxwega3+9O3p7vyZtvX6XSWWi12ZBTmaiipIMHA/
hqUNUEazFo0gb+I/mqsjLVq5EjFgYbOrRlTBsxrz9iVGKNSb8OkvFlRRiUGkB9wzDcI+7EYfGl5X
noI9aXavRu75G9t0E6vjcO9UlwdsC5MIqEAzQSTttSgNGyE9xOPlUO7Py9qOHlbCOJ80N6MWjDrq
3N1xdpd9RGzuAoSIgLRGvPMq0AW+HxJnQNZuMkwA9tPV0L8k5pe83vtp+CWIEBU6SmjjeyRxgzvT
zS7zQ1tbRmL1wQIOYasYOJaFExkCs2dyxqGTTICYgVXVa5+n6lf31FgLeXViJ4U1ABqU2ICg/v+5
Ud5idGNeZgbUUc1vKuUywM6ZQEFE34yzFx0MXZrmBnKryZY6lGpUQJoVe91plaOO6dx6bzqZIBH4
B61Ee1NVMDX+CdN4IDUZ9FTBZMTEbvJ5IDbRw/1csGPcscryQzJYcRGd8rzuLM3UXAbUbbNmAn3a
/q7vP4OzXaAHmLrY6FBargo76l7mrnSk6KkyRedd3NWntIQSWcP8pWxgBPqjBcupOulJ1cNvhjbb
g2R1l9kBYJXRwij3IhO2+UWpaaKAqYN1nU8YOrmTsyr2DS8rnuT8ESDi51Vm89Y0QnQddKOIA7lb
k8a2CqM8xHAgcHPK6prAfqUG0OXV+/OCNsdqQCPxt6Tll6wMvxkQP12adEBdBUr5KbS1nyFof/sj
fW5vwaU6v5wXKDoZZ/yNIA/VOMBml5E2e9J+G7C6z8wEO2u784IWE/9JH1YH41zASJpJaXsUsuXY
PxVhvI/1crQwRGfLRum0LLAH4v86L3PTs2k6k1VZQQbM01LneVf1STZlXp6cEiynd9iHDL8USK+E
cF8sLPwBs6OV4am1YU1GelImJArNKAAl+KziQEIHijdFRRtFCb6kF5cxdvwUEPoSgHn4stvK389f
lkgAZ/HNQI/0PIvAUO5/T7qXWnfP//+NmObjCTjDjjwxDfOxTo8B8PpOC/yO/hC/xTRf2bv9KIsz
8W1aBbGSgNpNH2luI7tKLcWPgeieyX/OH+uzXn+UxJkGEsMwVFWseKACvWyotk/yP1qiHqJktuKq
AWjILDKtn9/sR5GcxmUBY6woswigC91T/hraGD51AMk53/W7wO6winunXmAFSVBo2pjs+iiXsxVN
JZsplh0Wlnfijg8L/Fv2zO6ZFR/KS8MZbtO9CLRsw21+lMmZDUBbs2yOQcolHeTjUppvD4DodInd
/idU3aKb5UJHhZh5qSigse7d3qmsCnPZ6LwGGIBSbPOY7ibrll2Zgn715r0aOsYyFIBhqSqPshCo
Zq5qDRaZ6a2GsMAlQNDQXxlx6H1x0o75bjo0IIgRGa7NuwXCtwr6bBl7HjwmlpzHal21IPxY5ny7
vfKTlVbg6YjrVMwOWa2Iu2sDUtwATxYoHSASy9FvKfDKuWHZZJ56LQ6OsQSQswETLgP48t62o3YM
p1WOmPud79B39LEtEbn/fcvso3zureZG62t60yWeRPVfZiYfCl/6GUzS4bxJ2LR063NyD3REVjBG
avzXQwlt7D5eaZeq2+7Nm0pkDBaV/OhXP56Je5SAIm3Nii61c8UZamv6szACozey648mOp09pgbJ
PkNfd1mBskU4vRtVi0U8VXRmUmZAhz/GK5o8ywG6EwGKcuVp4YypMDXYXpj2CPCtGLP+/z1I+0eB
3HmHUpoNtSe+p0XoeRa3ZS96jluOcH0kzuSkJkZkSSSbXvCjBikwUOevlj7uAmM73EeOvxOtZwsv
kTM7bd4AUCDIwmPrZk85ulvJrrJ9R/bM2+RmoSAWgcdshJkfbpFPW8NQMrAOiBSI3AN3CAWGbC97
jStBS/+TBXRl+SqftJRRioI04P4o387CZLo2JwQtzyDtMrtTO3WvZBmxCs0crcAfv/llT3aSOWFN
Sm1r7CZGxJ0xZGtlUnA7D01yFYzpb9Z3ulPW9WxrnWi1YvtOVr+RU2U5GvV8bpsRzNoKxvFAj7WX
bxoXKHIYEqWZJRpH/Ryd4r2opkIpiC0XOPKPT2eiRS03VUA9379p2e0EkutKkO1tatZKBr+Ng6pr
Gfiy6UOX2T69oTtQhO4at8cepmJ3r+J5lc1DEeBp6BTwcPKbr1uZeFAUL40OFF9Sw+vnXwH5rVWC
QHVLl9hKBPedpChnVE1o7LGZOnROnbpV7Sp8SZXSVkS2XHQeztyU8aLOBKTnRMX+C9GsZqjswRDB
BW26jPWhOKNT5l0WVr2veYRJPwGvYuWUXqXp5YyGb1yfKqOzZvOUUMUOxtfz7mq5L/5trkVzegiE
96j0wynwSsll+tUQXynhs9J756VsRjkrMTy9GOuScu5lMnjlM7sMrkas6fs3w0vxbF4qmLBFJfDC
eBDIXFKKT0ejQPmHRmjUIFwRgjYsyBPwwwFplx4XqB8KI5ed/qqj+rawyLOpLSt5XA6VBVHt6wnk
5embO+y97Fa6ir8BmjZ7Y3hPckt6yAVp7uYHpDqwf8hSAjG5ZCcd03gM6jAFyijsFGbe0pcK9W9h
63dbzsLMRXCVlI9TdRASDemIpKpWnwxmSeOp8C0p+u93Iw1iKowaABMxly/30S6imjppcZQyT90v
TJNIE0t4AawPjshuSjvFHnctWrjYsilrmVxu2ptJGqIjlnjZ7EXsorIikHY6aiYwXVuhxVoM96Xm
vI2D2aCyB0g+zQSxu/wFVVgLWBR0ZX4LLY9nM2syr9Z/zq2d9A8qeRq/YhTXUjgLzLLKqOCAZY+h
IMUMqxx/GOHr+be7WB3+6Zoqlv40jKYaqsydxB8qJSrmLj3qCWrP8biPK9XFYnBsYVzEChtkD2OJ
EEG0fLz5iVZyubMNcVcnsZHo3twc6+41jb9Qx1mfi3Mow6ingQ5mKOBX2wW9I6EgS18cxbl74xwJ
0HmkpB3A19HFLZA0TiWY87oHOWIWZQeqiR7rloU1wcoNXm4D6TFvYVk5SkPRg5Yy+1OfNKSu+ksl
WfNt8DB48W34m4pG27a/z7tAzjpkWSBJEmrkXiHvc+M6L/+c17vN/09NCmAmRGZoXH98QQbG5lqD
TMFxyCZLQvvNV+zzEjZ9Paa7/yUCiCYfRUCrpymbcoT7bxv7uj1etEfZJcjzRdnSlkNai+Ic4NBo
adWTOQR6X2kN6v04ZFYXvJw/0JZfWAvhPkmMzrhSjiP4J6PyvhkKZWfqyuVoSO0pN9T44by0DV5Z
+IfV9XG2Wmpn0rSMZMdyGi1pwtRWdlCa+7QYLaX5mUoakPb2JhG82017tJK66M3KsoIEx2jMEKz3
A+zSUSvIn6pKEpvJTH7o9LY6gFcieY1naU8l7UslovWZOWs4pGbvZ8GUewN6mtNOO9TXzWN2qTvL
RmDhZIolH0TTLyLd4SwhcDNycAE2YJydMFjWXWfNMRgECYroVjlrWHRTt7TB8yNpKmdUv2nyfTtM
Vh245XSnGGAMHgQW643r9ZOBXH1IzkAaMcoHEqHLnIXxa3QyYNmBxcWWwPa8119Ur90tNMzqz+I6
3CHr83f0TpTwbxbC1p+TMzJlr46gkQxCTzqwPbWLYOmuXhJwJLegJhwczc7vKhfYLvvMKW3R4OMG
OtGHF/T2wla6XIGjzU9jsBTqj+x76bGdWtr0qGLiZBl8nkCPuAOIomr3u6VZJxq420xKV6d/s48r
8QYqupWqoee0JNo6ymPFI5yUsxRZays9Tj9Fz+eNZvfMN3+rhK4kqvMks9bAN1dv6bH34gd/j2UX
V7LnqwBbyvsF6aMGuAEKZDeImhzTmfYCq7UYwU8/QUPfRtEAVA7uzI/2A9hESEV6H/XVS30/nlCj
c9hDmQLsI8ZnFt3x5ttdSeMUDCkBjUcwDR9l7aIaLufgMqtFJ9p0/e8y+Hm8pCepHFQyUP988BgE
bXo0O3KhoZMXq+ZDZYRu1rCLXgF2RDmxi0l+HOvqTxnR5/NXu+l+dCQkGANDcsJP6YH+uMsUDcwZ
TXfqyH1Cn8rCTUVLAps3upLCWaq67pWmaMb0mIE7IvQviAKY88f/7SScjvSx1jGpbBa4tdgy2qdJ
c/z8JfQFIc7yUz+pIhihGaEMushv6KvyQItSRms+61SnKUusWLDhCvBZT52KZY6+eT1/rM3K2luT
waQaFvP4QcCxbrt5YmDcC0/6PrvD7L6zsAVA+5dWA1jTBRHWto1fuhr/EshdpE9zRVIklPK6LnKj
8Snr670yKB46xZZUS27bIa6bejvrDLeMdEtPH0b2BEYFK49/Dtn3IiJOO95lzLDV4b6VDlrwJLiT
5SdwH4GiA4J6qILBQkXlvCsKWD3RtT7wNCsAaqFkZbfRcVm+Cp3Ebpxx13nKZQZ4ONG658ZzoSaa
PUisMAai89WCYYwHow6kzqMTkDQHrV644OId2NMEX2GrvwRJOtUUFH3RYOKejFLWyTxGSOG6Y7d7
g4C0hxttv1i8wBFFuhtLBOgpraRx37zMEnmSIjzQ0qG39a8OHO/Aqd1Fj41rXhbP2lEHdoFI6sZT
AqCgDIJtXUbFgtfsxPSNvpbl0WMV9g3ZQwEG0OmgZfd0nqzzGrNhgD6I4s4XdUo0zDESRzQLrI58
08pX3xDI2AjHMKyLLdyFWJhhUumjk1JoJreJMsFDvq0C6wiG/hPo062jYKORQRJjisznWG2ejkQe
DdgDLbslnbrTB//ItPju/I1t2R3tXY7yKdFivjbU3dB7/mMJZhIXUFR4XNqldJk8gBRGDOm64eQx
KA7iG5kSBSw4nMb72sIelqLGOR0VlzjVHrnw0q5OoXrNBdbuzx9w+RycDfkgjlOJWlHaeVSQkzCU
yOYa+xG6YA9p80utDsTFEUEZMNroM1y7GlpqsjPoxfCFwX5jfQy+Mkwqpe+6pAKUnEOPC3KjD5jn
EdGn7iZuvK92oj7w1quF+WOwFhilAarwRzWf03geSd/mR8wX9ilxiuGii3atVNnUECQ4mxeoq0RG
EYshGeSS1SkYpD4ZUU1n4BMZ9PoFcOQOi9Lf5zVhw6hrykoM93BBx5NP6sI9xLLA6tXHSDtoeW3J
SitQua0y/gdJy4FXoXQw+FEWT/rgRU8+MPSBXZ0BJUa58w89Eqf00D8OBxET4JYn+SCUc5bwISNN
CjnHpMKCD1Y9SvZ4R/aLfvh30c/zd7n5qlZ3yT3intIgSelgeNoIZqM2s3LROOFWO/TDebiHm5XG
CFZKPX3DOwP1GpaT/xqvjU6gDfEKV3LCPaYNBR55U+9XJ+Nec5qb4AmoR8wlFH1pUQVA2kV4IeXY
k4cpcbV62J2/yq1Ub31Qvs9sdNU0dlROj/Q7drD3/p6CEhaDy80L2adXBchhjNfzIgUPjp+X7pM2
TzRTjo5Glz1JMbnz5Xw3jqLFJ5GYxROsnkFVsDHWepl5IWrgtNJsTGirosLathBsHyNMV4ETz6l9
E2h9F4Dn4Bgkh1x2lApoxePz+fv6h7f1LoRT99Gs6k7JjPRoXBNsnQS3CTgOUY4sXOysz19A3oOx
19/Fcaov1dOgyCGeco+8Y0ZbcywwiDyI1nb+4VimgnwDVwek/Y8fSNFkfw4iaB57bJ2FTxFDRQ+N
Ozny6T8oaWx/qX9LY3yk0cOFyoGvRscIZfBlNy35HuyA2XGbeZUHgmwnfRTNPG8FvLjJd5lcbber
9b4KGv//SPuyJbdxptknYgT35ZaLKKol9epefMNo22MS3Pft6U+iJ840heYI//i7cMzFRHQJYKFQ
qMrKNIMSherb9iE/JLvopLrgLJIOkMUCN7AZ2ULAm87fTqtWhhnfL9XZqPNFyg7L7UQZZwGVCF3i
NzRXvOePWHDtMXfoSBStqag95VY+KKgYtad4B9wIpRNd/ip83mAUd2eZ21QBSh4VMhjEKLJL9jXK
U1BXepgepA9CjOIk5naT2M+ck7h58RgyYIDAsSu4zi9d1kqbsWwmmK01OwtkB0rrBSbc5ael+ZhK
6G/mPe9K2Kqma9LKKLO5wDcYQpQXSzBZIhpto+aYqZWDlzm0w2nYKZRERUf41EXD13MuBQ1vzcxW
170053FZWcA+xoCnJLdJ60CxaxfaIP06FU79MvL4TbceOesV07O8Ct1DjB5ZFQHflQTAd+27mzTQ
/0zfAZFutbNM9DYLMVdATEgveWmnIq3FY9Rvd3TCRN5nXK/dKnLCHiYUdMgRSMioL9fVJJiYNmTk
6uqJkkZBTeKHdE6PYgC6+/CoPQwOUOMAk4Fb7DvApNJjbzc7kbe726d19TOYZWttWQNBCzEQEAC/
yr8Bf7TNoAMx1ytaI/vottxfPzabSY0B9CFGgwEZYDNsEo0JAqEqBJb6o2qDKX7Shp0lP9XD7roh
ejN9eW2tDDGuWrakAr0ZUvnEOuX5oUTlWLPuMvVchY9199/bTSibAB2GZeHfF7h/OluDCn4mZLzT
sdgN+35HaWR4+M3NzVuZYUIOKkGCbGrGHFgF8edyl5o3kNJw6iZxFcLpTNMP/2X/VraYSNOoADgJ
EsYmEcvdTvHw1Zxp+iYrf+IQKzvMdzKjAULUGugq2uIvqx48tR3sWvckEelmwvEJ3pqYM1daraEp
IYppmVUcoZHXd+GhaQBiXl6vO9/2nbRaFf0lq6hlpmE8atpAJXCcDgTlgPSdyOiAPr/Y64+Lg9Il
mJowvSNz63ibyQ3GrHEzgT1QYQv9ILEohrqTswPQHrsJ3BxQs/CEM3H0W/N2djtn3vO4fjeXC9Yr
Ex14Uwf1FeMscwWt5HDBEz0JtCA5zjMt37jx7ZI4zct0nz6VTxjmOZHW4ewz/cOsl64NM95TC6k0
NCmmosX7DiI50JJ01F/hfgJEDcTlvvzAsUf/3hd7sgqxMAsaLjp76SeLoZmdGuH5vNNeZTwElxst
skGy7dbB8FA54KDknMOtzykrmDWQTNT5gEK49KSo7yMFghJjoAuxN5lOkRJHHDko6s1lrYyw2wiJ
Bx2zVuiyVqndhz+lv67v2/YiAJ3FsJ+F0gqT/EaKnGlpjmGiukRZbQyjU016yzb6iifivb2ST0tM
iMSwXimh7hwd8iKylSyyIx4zyFZCIiufFpgPEpa6oFaZiYv7QygpBWxfhaYar+271RUBkfmnHfab
1EM/ahNeeu1sUz60FG9xCtlPeju6193pENr1UQTjAE1R9B94PDTfuOS4tLb2xd/xwSxQKSiU1+7S
+8ZmEvI50wBW9E1QiQ379FgHIkYTeHyTm7uKOjbmhwwZfKfMA1DN49HMQh1k1wDypCm56Yt6rzXT
uS+T74Ii7o2w9bp64Fzcm475aZbli+j7mXShhCwMzdekdsfqlPMunW0T4Ni2dOR6X9ppUg/Fj7JH
+VzR97XoNXOwTMEfHC/t0wTNhVa3TTQbrTmoS3ooVK+anrPyLGv/HQuJogbt0OmAQBlsuppJwI0Z
Y5kdBITy6Ycw/EEasP77zIWZ9S1RRUE1AqmsOnuM5R1ErDw9gqKIJt82jcW5OTa/CqZgFAVzTAaY
rC+3bJYGEHNVHbDGOSU1Td7UKhbtJdHd659mK+WQP+2wxWuN1EbaxXEYxBWIaLW7snsthbdC4yyH
Z4YJsEJfLnNJUJQvoFSQ3kG4Mqlx/4sDx85miXC9Hia+LkRWm2ZWpkC/j4hDQINvuhgnctuAPNHG
JHgaeSbpb2djkCLqugTqGIsiUS4/lRZlZV+rNRADeJkpLnLdHIQhlJxe3BPRvv695K0cGzchOg2y
hsDH3vC9nGp92MY5Ih59l9ERqRiUvljnneCpbpLZ+l21p+ooFIISQ7UHZTeAg+niQYXOWzzdzy+L
R91Ixlw+GnAWc7SlcO4WUa/RbFYERzOfQtGv6oOZvZNwJ+HJWJ8NFIfj7hjxplG2Togii4pmSFDU
wJ15ue2LkFSLsoQIKniC4p+p7kFextnuzQYFvquMtxP+YTzj0grmHOVBNcBKOLzm5yEYT9MNAWfG
dChBxIn61K7fcwXJla09pR5FY7IpsuNNE5pXhjVLEH+6JQ+6DjRXvKNILgvQIry4DZeXw212EMDX
+o9FZi/xdYtITMcimG6r0h4AYnJbX3hYcnu+1W/D2/5DKoku9k/mpDDHj3eNAX1K1RQZ03Ojy01J
SHwwYrshdofnAAgsYbn+CUSHcCgfUUAeeZ91c4tVAHyAXDDRWWXObAzMbIY+fLjvXpvjdKQYEtNt
PKXBOemcPw0SWKAIfmdZ0tgxBHhQn5ZxQV8gIJzch8F06EEi0zizzYNkbPqshmkHvPNRR8NA5aXP
KoIwT61CrGCc9+Y9HYhNgAMhvn4UdfTVaDYYOv9dA8fQ1kaZQNBLFQTEIZQcJODxDzGWV8qCU6uE
c1/RD8PGm7UZ5l60BLHJYvjLoVGJbSivUupfD7C83WNTrry2GmEscCOCN/K4uN1df2r/UhNX8yjr
T0k7/aSwefBYrlnmhgQpz2TpsRrujcLWUb0UvfpQFPYMIMj3yWmepXfkNq7KLbBt3SerDWXJToqo
7YumRgY97D5EXE8z5NAqL/qW/MhwiaDbsDNGWxHsvnR5lK+b1b21cXpMV4lhs9QSRNrhqc1rdaTz
+Lm/+Nr3vyVy+z2vuLd1ZazNMad+KsdRDCc9BlWu6KYSSg695k49j9B9MwlZ26G/Y7UsjE+1aqyA
ZoBSG0TgW0PB3/D63fKbnnhMpr3x3IdzLNjB6dwIy2U0YhRV4snOpt5Ord31c8HbOyao6KUmm0rb
Q3vN+GZ052XI7bR+vG6D54tMDJkSWa8XudODVnwL+/ShhBaufgcJiDjiwUTon7oSR0wmjqSgR1SX
Cs1rtCbeRHk4Rwk5xqFkD2jRZyJGmAUeSI+zg2z3OmyHJM2TxApEDTQ1rYUS2/Xto1fllTWxzepK
qSQiiiQ7TOa7Ku2lIgAXu5NonIrPhl7dRahn2byiLK2UMVWyQ4M1HCl7Ju7PGGkKbVKCSgz4XeG0
OOAIdaw7SeHd3fTTfFkmGpVggQRKTtSYoBHLihYCZzNDziJ/pw1D81DjhhvoOKY7Y+p8dBMbDONv
4g2vS7r5CVemmQBSVqmyqE0VHXpUbqb0vsp/C1x9VppSXlsf/RGr6FHnktUmoUkVwz/gKScjtw2n
xxMmOSR/KZyvuek0qyWx+Veki5jfx8eUrZckOdbJORRKRzXfrvvmVoACPpTipFTdAAbhclHyEomV
WCH0pr3y1OaJWybp/rqJrY+zNsEcaUg8D5naRkXQC0ejPqjGt5GHv9qKGisTKi1HrT6NVbZhHHWR
GVTTGD3LYLkKUHJeFpdUVXQWZgwrkU4Yjhi5nngVgS0MAsbiwD6lazLGcj9ehivjZpNUpajjeIu+
dYs+st/sSYBBLxwzfpt8IxRfGGO+FwoaWT+GjRFMeXgjJMSxxukA1vKXqMDApDn1D//5413YYz6e
NYMmI5xGAOJzP0oS25SPsfZy3cZG4FjbYBlqtK5t/6500cpohmIhzTP48tEbrn5hhsnk8jYSxUGJ
0O833kvVsuWMM3TEM0ADyMoR5CmVU2PpjECwTtPwS+k5ME3e32cCbJ4OeTyJkPs229STak9pFc5N
tZX4XewR/QmrJSQWGDwqMkBRHPS0okdx6sYZugy24Oe78YaX+G2c2wtzTEhNljkBLQFqqCTZm0br
Zc1Ngfq7pp8JpiV55HRbJxVlyH+Cncp4QKRLA8b3IlBaob2luPkhPYW79Eg5ewC64tVgtiL42hrj
DkYua4nUARmQW7Wf5aPgCDImIQCxJZnS29fP0Mc4FXs76QpKxTrYV2T0ki+/HGnl0FJCA7fT7Chp
5sWzi/XazeB2wo0puJVwM8bnsg850X17U1eGmYhkjQSMf6BHg1BO/UzD32CrboSiHn2v8wB5/2IN
XTSgH1Db+jLUphMhBTA1Rgo/ennjKDfRKX6WHM3JZXCFae71bd04cuhKfppjPCYlpdFY4Fk/kOo5
Ar9/xCN22nSSlQHGSYpQWfLUwCC3elJROBQx9JlAlE47S/e9u3gYV3y0At4u8owygcRou3QUKPKp
TBq7bYC9UciPHJ3zLpZ5MvBbIeViC5mQ0jcgcwotvCVFX/e1HUQu3Qglj96N92i1OjyJy81sgzaw
MXIDAlVWQURSBtSV8gpj11J9asbYRl/7PFQ8baPtZa3sMMsiJMe0bgaFhNGh8LgUY5Xd3oCmVoFa
thFwzzdvXUyoLBO1A/Uk2kHSbRaEfvjc+hB+9KLj4kzecJ5OmCHyrzv/9mFbrZHJQdtcUAcQf82Y
XhrcIai/Cw5xwkcoNjrxQeaVPLbSAB0hzJIUBRP5bCkuipQoMlNgevVQdLoK1WOz8RqzcYv+vrdm
p5eaH2Nac/LsrcBJBRQUNKcowzzL+hrrVq4LYRQfiqOyw5OW8rHbhV2d1T23LUpPMxOkL2wxG9ok
ZAFfPlQbZL/ObG1HCys/SyqwRPm//mA89MIacyWIXSMMpFTJITRQVwwdVUjdPPzvEfLCCBP+5UG2
MilDWU4vnmfhrzbidFq3nNCAT+BdiUo/COiYPYuWmBh9h0czdUIKlyTfcwfcqzvMBTxyv9DGMbuw
xuyZGo/j1PZiuBf93htcAdyQxDMetFPvim7mVQ6fGG7jjrkwyeygpoexkbcTOSzyb3N4E5pfnGNM
wznrdesHChM6KujfAME0QMrOHT06fBi6hkf7/zSpCz0usJa+tq7ZY74YGrBaEtbABnbKT2FwZFN4
GroOw8OicEqy5g4UtLrTDPPDBGoxj7PYrSO2WqzCGMebeSzDGAOCNC7PHv18sSsHVOuQPPLqDlu3
wEUCy7jLnNVCRULU99ST9Co+f8x7u+2OAEjs5JCx4Rnc8pX16hhfaQyh1UNw7B5C4Sgnd3UYcLaP
/uAr305h3nsjZGuEQkLIl/2bZTeAM7DHszJAldQVfOkkA5wcuXx8MsdF2Qc8IAICyYsOdwwOneil
+GaWV+yBb8dDMOLztG8u0wRfOVo/soqsGduweuekk9qMkjUlqMs6xiM5m4fFrR1s69H4Lv5Uf1Jy
CJBQOdxrfPMDrgwzDkMkkSjFrM/B8EoehqfiDUvdVV71bByW5/lx3vM8ZttFVxYZlxE7MezqcqYA
5SrAFJKPxrs/HQo73tN+E48/mO7cFwdamWMcqKtEy6wtHH40n3ei7kRh54rCQUrc6566FahBPfj/
vyALVzSFAmR2tTQFY+b26Xnqn3uT97U4a2HZ7aMU7YISD45DW+fEHRICiFGRZS5po0CKcaleX9Lm
VbdeE/MYSCY0CI1Y1yEVPTvo+qAUgqo3rYZkh8LnPb43M5+1OeYZ0FWSOqezFB1kQX7L5fFb7GCM
u8b7Y1JuM7Ag9r1xo1XZWag1w+aslff96EFZncBagLoqMa0cDXxEabv9FiZ2P0IqC2MtIRASxamv
vH5vPXHscg4gyxYvlVa2xLkSHaJmZ97TfIJ2geKXMLbHn1S3AL1Zzp3EWyoTbMxwbEIxEZIDKCy8
UjjnmIDteX2greYW5eL850AwkWVQDBXCEx8X3+C2597HAwFz0GjWg00SIJPxRn3g7CXvfDChpYxS
dJfnfkHUTgJKuVLcRoesdZRz46VBvO9OwpuegwuRY5e+uq/EGJZTVRuh1xS2eAupBkSU2vDQKpC2
iCCkeNRf55diurdKTxc00ZvSkAc94TgQS7aaRqGQ9rnZB0p/INqPfuFxn/HOpc4UHTKDkCykFhA5
HaixOlCRC8CGThnC99e3kvMFWdSSUne1kmct9EqWvWI9SSUoenQ/tGT3uh3epjGhZlpSkg8T7vfJ
SI9KmT3F5fw/mqA/YRVQtEKqGwSUOUiMH/V07ngAec4pZt+JTRErigCZ5kMuHozwKEWPOo8reGtM
a32GWexU2M5D3gkYZ5T9JoASJxoJgk+xKLy+9BY51IUlJlqUbW1KSQO5e9WfPWPfn/+WTi4dsCX5
2fvQAGMQ7+ND7Bt3A4/RgBerdCZwAHUakjlH4CiO6UP//W+imDzQDqgaQpYn9v6ECvtivUxaElmp
2Iwa7jr9Ho1RiE2aQEBDd8+mofHP8Hdre1/wm6WhtyWglYBvmJoNuBiuGcGbHsbdpNsNl+qbc47Z
QaJqhoRhHyvFIZV9xTiEw/wSq0rlSUNp8Z4Im8+7z4vGYLKUXFNmwVRw0Krl3IfL0TSTez0xPK2w
9rGE+/ukhqqjdbzAuwXFudhTJoiIiSZVkoihjeIY+tKx/zbdyG8Thm/pdEqR2uFZfRB21wMXz1VZ
RBrF+o5yKi7oao/eBNZ96SbEtYrhH1DfU7IZ3tGknnjlcmNRhn2TyfosxANmwjoMLlqegjkBmRv5
uQujLrWKl5LWqAbULuMDyDuH3eSWtrWL7NJp9lWMkuL/pSDF81Im6IRdVkj6qBsBsV7GPrE78kSq
xEk1n/PROLGaFf2tC+A30fHu8YolD+1vAgST4HQgJNiZt4uXeOS24tPC0F9/7cMxIaaFRMOSWpRF
BZgLcFFTRb8waBU7guzF5Ey/x51p00t84EEvOPvKQuNGIZv0MaoAua3T3pZSyBl0pLLLTvbCefnv
XCfrU8jO5LRWEeHmwMPLNB8L8QcxWl9feIyRW5NhF1aYIFMPqhYvjYGZUpcsTvYkAS2p7KebFLO1
ii/cN2cZL1iPNz3DOxXsnGkT96NclGYClhorc2SHEhearuSbEqZm5A82IR7Kl5MbsZLBC9Q5p6kB
fqAyf+jxWY84Q1r/kk8qFhSlMG5ufYwUr076FKqTQeZlCJrqlFqVA3n1qvFmNFpVpbVBkGaCRLoP
b4vkF+ccbi/t0zKTk7UYzsj1Eo+tTkffJyUPchyelqz1hIVQlgvpVq2sh24S7TQv3KZR/SXUOluP
4oc+L3iVZN6voVFjtQ8qmQp0X/FCqr1pR0lKaid3tAfiGD6mbp35hscUvx2GPpfPhNhWUwT0MVEd
FKtvVrIn5R4aDde3ePvof5pgQmqULsPcpshrGnK0LD/JJCfvgnzkpmz0cv0a3T4NMSmbEZUi5m17
csiC+BfJbcrfRJwoxgCjjIPYttxaJ9dvmYCazBKA8dawBArUGxHD8Q5q9vNuDJrTH577f5bHYlB0
HcsjoYm63I7yhlJdXsEJj4u/OKE9+ekjT9KH4xsspbZlzuCBBG9U0MS+rP2A+HM+/9Hj7nNNTAzV
iTaRZSBDYC134Gdzav1bbLzK2ri77oOcc6UweVkjZlIoVJj4aKK0Kg8AA4SdU5ZTmTt/YojqDynQ
lVIUZkGLtKDekIPpLbHe6/xN5g3x/Eut9NMAs5JunMgwJWqMgsa0W9CX20l7IL0HoPy6c3UfQ8vq
f1sREyCjFMmlJSJAatLvNH8XBc7f/5eS4ueKmJjXF7GUdIoGFeOfotOeoQDp5cf4ATBrN3J59dJt
n/40xsS7OMuUulBxaQ/jja6+iMmxzO6vb9h2dvxpgol3S5rovaLllCOM4tJTn1ZH8x2vLsL1BCbc
6WmniAVuqz0GWClqAUAoy8N7x/0Q+HLzl+vL+pe3zee6mFin972gpQYgGUnQA3iVesoPGl+Ve0qn
QbsC4/5//FpszyWrDSNuRjE+JKHlQH3dbdL9Ij9yFkaPzNd745+FsZgr0pdyg/maIpgd835yKSFz
+q3YZ+86mK/DM49EbjsWfZpjQoQm5D2iEPCRRZ51D22n7+OsmjmL+pLpKxg1htSoCZJnTLdqjBOK
i1GaRgeV067EwyJ8j4pDPCx2XoLcmrxe38AvC2JsMY7YkyrNQHAZA9//MMvPOe9Abf99FTwB0OuT
wKV7mRR1MnhV8mRUgzhv/VZt7st64dwPX8LCxxL+McEyP9YtxOHnEiM0k/pzgI5k/lvlRe4vYeHD
hAGiAHAwWgoLfe/TRlEqzRL2vTWksa1JMqj6I6M6x2jfHnpj6F097qEcJTWzDaExbs+b+tWFmzM/
gLk5WqOMZmi7YRocc2S0ywYKi8rLznTYdElsbu/mS97H2KOfdZXLAsjcphCSVZGvDJSdy1V/p/vo
YDgFyMYD4WT54jE+ZLyu29e4CP0hQPvB1aGroNb8YB9Y2TXkpstnKaUA0dnTnWwHXsgnaO66lDhj
5M9cbqzzwh6zr/OUpFU0gHU8es7RoN2jX7RPnfic/I4GsKqLe1QLA4F7k22ciguzzPaqpNClpsXY
uhXeZtVLlf78z6f64u8z17IRCV1ci5hNlqqTRJ4m3rQc7/czN3GaS9CPlTD1Z1rndLqPePozvM/C
RMA4jDVBlNA3gBhVN/2SahnH+pAqvLHCjUh7sU9M9MMYmmXMRghMmHHW9cHOs8yWJcEZ8VxLLfv6
R/l6CTPOzcTCqdZ7EocQEACXRA8lSL/agbWwtlNnhjAbkALQrEBr0roDLdx103QdTPhYr5N9foAs
Y4JeRZMcxgbaJsQj9WkRXBMP03i2C6PhmPuXY6wblowjjDjBDEyEaU/SWWvAZBh66dnYlX50Govd
4uuABXSnyFUqnsmNEA3KBHChi0AnI04zR8ooLFkoqi49pM/DESgkbC0G8q3SpqSNlDAtxSTnExWJ
Jm6zm3lo7M0lQ38RoR9U1Kry8fFXkWvpK7UjBo40Zb0GR/Sj/hTuM9u09d18M4w2T/5j6wiu7TFH
UBfnkFRgkjlU+a5q72Lr+brLbP99KshKpXZ1tsYZyVWvGmkF6FG9W5YfOW+mZuPWBl8RnAO8NxAt
Zl1klKchkzrodyTmfEfKF0OSn6Vy4bjF1gEHMz7+vgHUJ0aQLu+xpjAWowgtzLMQzF1X+zz+mRnn
Xn4ueFDuzfWsLDGhxBCsCRpJYIrpC4yhKZKdKt7wcP2bbNqAQK4Gzn0MequMjwti3o+ThGmZNHlE
N0SXzwMPr8ozQf//yo3nsM3CfliSQChMp7VAD9a0bp133vWVbJ7W1UoY752EBsBOCwJppMV0enaM
etOOl9s0NBzS3DbCzybiUd9vmgTsF0eT6nt8aXwgS9MTDXdiqQ52hUYZWIQFssvD70P2IlYTYDec
PH5zL1cWmUXOszCDq0JLDxhntNVOtOX8bcl5Lr55UCFZghVRan+VSWHqcRw7MjdobzavU/K68ERn
tlfx+fcZpwMhhWD21lQcQuADZMHLTDfXG/e6P3wtJOBulEWI2IJJBXLiLNGS1NWRGEMcCxLQDcbv
WycCLDbctUcqXC69Xbe2FRVWxtiGRm/0bbyoJpDLAkZYzdGBos5AQruEryv/WRWSrgyMJWATAa+k
8TFWuzpRIGtIqkI2SGCU93J9M8elV8rPU/ybqFzUE/Uo9p7HHCyV8cTFK7Lz4FaYL32pogCfgfzU
L9AfkjB4fgcqLvDgoF21L8CQtdzyEDPbZk3KcQFJXeAdL4NGGhYTKJoSDEXEsyNMXqceUskZxZIT
zbdcUVY+7dD/v9rKsdfaOJyzKMADqzTfy8bvDP+6a2ze42sbzKGt5hqTYmIXozMEQhTFXfZIC191
m6Kc0l3/wk0cNjcPL0tIuFD3YOfDVRL3uZ5pWhD9XnaLC/0u0w7vyCl1otHJbjTf3MXfU2Vf/uCs
VN5yFkoJrkBkAueOWam0GF2eNZYUZMhYqsfcSfHOWhxQW4Mv8D8XTugpWBljLmKrN6BlP4O3MzLP
k+VnS8Hxja8tPcYCcwEXYAYNK6pGrp7I8/i7fY8/ZORTpwEF8nP1TpXrC4cLqtxKrdcLo9fOyifF
bGq1EBdzsPR2dYTmsupE6AQ7y77bd3YZu3oPrEtov1ffo53A671tRrLPbWWzqE4xs1lr6zgofxdP
CpxnetF/tW/96+LMLm2cgP//m/DE5SraOol4pUOPBxov0MxiNptIDXjxrJrWSY15R2GOEGD7S35b
HvCCWrzOiXS/8Hklxc3DqRiWAWpiHeY16tKrzU4raZjJgsb7eCif031ymzo11AuFe5xNFw8ah3NE
ts7m2h5zt5pRktWVivZXVtrA2QgAy1F5uwJsX8QvS1sLPXDcA9M5izzTW6dTVUzQa+LK0MBJzCx1
ypc2kVGZoAQt2n7ZZy/aafDAV+pbv3idxC03UnVNR2opgj+InY3q1aWEZHhRB2Ef7hrxr0wY7UrH
NIe+q3jCYZsfkWYqaLCohq6yNZ4lGasUXKZdoEFfOvSgXQgKycg3p7N1Ug5jIO7zPwqyGJ/XVUu0
wHelMDdHkxhxPFvpBJgNpKqK3vkbPbHci4qdzfb0jAIDYBvxqed9xy9gUqxybZmJskXcZJZeAQk3
ZU4TUMy1+Kvx5J2+p2/R6/66leJqCgS8ZfDdQiyLOR5SV0binOENMqRg9ZscoXoSm8JbpsM87QrD
keSX6wY30zbKRwfuPZDAqSwODaSjDaBaTR0IQrRXcvlYdJadRZab1YtDlOE5iiPLG4zprUza0CsE
MClqDQ/SuuW+mgrr+LgghWPJxMhk9eZUI/RrseDpqo2RYa/s7qLwVESc77kV+PDI15DM4T8YAL08
lqWgxAtdyj5RWzuMHzPdtBseoT3PCHP2yxaBLuyWCJ/NW7SgM8GmxyET2D6Fq4Uw91YyNVouxnQ2
HtSBfopm198wSdMCF1rzf5mtpsGSTU5XW8cim3tZMytdqPMPwkQJulamCqTb5JgotFbfhbf0x3Xn
3ArelJuM0svJpm4yu7h0DbQHSsPYh525i8BaJE6D24vDsV6awf7fbDG7WUgLlAALtNvJdBsTTyNP
1XLLnz7bPOCfS2JzRUXp+mjSwCU0/RzAAUkhC6NvgWJ3j9LarfJ93gFvaos/UG9Chsw57HS/vnw/
XYIAlYEXGiYBLl1/KARz1LokBuVztNjloBInG61gyd9B02vXy/Isa7zxz+0AszLKhDRBTOWqg1h7
YD1SYO2yV93ySCVeczSYudfEF+wpgrWOnEbFwC6VtmTqlpaY1lmvGwJeF/muXL4b5csAiorGdJdo
L1sPU+FrEwfwtnkSdRQN4amSiEcw46dVmCekrPUkCE/yb/ldAqBPd0mgHNpAfKK8j9ddVd66kdb2
GF/txy5VerUBJ4Af/wJZuNd7cTC4BhRYTLd/q1+pZlpyn5zNHdlpd9yMeSsOrOyzHAv9WCyk1EAL
nIJZT7LVg+oVj+QbijLNroMKjd/5C4+bbeuGwHCviDcWXsVfCNIHvFmjcAmBTAN/ICb2M92HJqcx
+5ESXN/e7c8JbV4VAEMZ2THjQ6YRSWMITC8m6dP34aiA9NF8kh+lxqbNOvOBx0jwFWtPndYC3hR0
mroCqsnLc5mEcb7IiZIFpWanIO/LbPSxQO1vPAyGXXl4TdrTCX27OqDEsKHDyzro656NC2v7jD8B
UUcWnUCYtbPku3iZIBekxo+cXd0K5isjX5ymr3Kj0+L4oH8fMHebI2VcnuhoFXHmXQ7l7UOJBwDv
nbN1EeNhjgcO/AbKoExho0/SIsf0NFhPqhtBO5TGT5NwECdbuwe0O2R0UQmHezImKgjp1pmeoXbS
jHYrt+g/cVIWngW6yNWjCfjMpVCyKjn04zclfjGXB863oTGYdYD1EpgUN03MsCqslqodzJDEhUxW
vFsewHRn+VSEjldt2jxhpiQbIhoH6DGxvqCH2mSlpRwdeshx4fVAp0qU0lPtLkMDDbwwgfbrT5YI
AUa4As4ZWJgv91BIS11M4zI5QBr6nSKD6Iy7YDh/j7jzpMY/YsSXHf00xz7rw9qUi6luNKhRQ0U+
7+xmVP1SuBMzwx7qN0s/lYIHtcZdD91v6acIsZpleZNx7Re6U5KHVGjcSRJ99DosVbLF9HaWfoF1
e+puw+LUSDfR8tcsWw4qXRxn2zqn5uqXM0mCJSWtEDUI7kOi2hJkG2bN1/U96Nmuf5Gtk7m2w+QF
ROyjfGozYGSU5x74Yj1xBh5HHs8GvchWB4dYViHlihUf6glUrERyDXGfcRPxzeO52jEmAPRo1JNx
EtogBrTjQzrPN7z02Lq4HVH7Fo4z57xu5XHrrWPiQa+l2SATYCzQ3htt0mrfq2GEQGXV2yJeb8nc
BBWROe8N3iqZGNEA9ljLQhwFffcuyzuQsdjXHWJzVVBp0JDpgy6KLX2HoVilKeSCA6UeIntpa4cQ
67WuBA/FuaOigrzbjL3rNrcjERS4UTyFJrnJ0vUPRCdJZVBv3y3d4W/EoHHKnybDnd2caudxjtem
S34aZN/bYiJBWdQA/ZCV7uKyRgHqTrW4ZbbNgL6ywhzicg4zPe0R0E3dNYFSSADDaTVncAa8FdHO
zn9c38dN51jZo79nddC6seg7LS+FQEYtpmkeC26F4OvgBZIkqpKOCxaNESC7L01oRiOSVgU1zuz3
qAdjdobSG6XHYq/4f1fVeHn2RiTUwBOvAfemQaCdpZpto6SbWrMgQZmnim01S2RneX2rV7ljDdV/
5e5TkGp+GmMfhmJqDBjTybNDrP6GWlXcPv/nL3Tx9xmPGJcljvNwAd//qLhiOjldwXldbnj2hQXG
B0a9bdsx1mAhBAYH91KR7ZuG1yXY/CgmggSyc4VWOy/dgOQkSpXWgqCmtpOznxE5h+G3ZOaiUejV
wFzgqKRCJQeyMRLFpVza0fNpiGsZioTjIT+LXuvP0d5CrWM8dr42OuILLwnf3L6VQWb7Gr3oLQQ8
kPC0lS2RW7m8tWJiX/cCnhHmQsx6UdCbDvQwlOCgTZsd5n4iTPjUvLbG5mdarYa5E2cQqmVSLoUg
/SNnaSfRinthA5oXhK8a+BsSD7KyHnc+mm4S+9XwrRRUi3RLRNX98quJoVmWpmDg6XQ7Pyv79Fvb
f0hq0O5C+DBxKX834h5aKJ/2mJcbMQYlGfWMoGVVBJTbsMBw0i8Rw/gSyvzhWfjFyyy/Dr0gUKxN
MomsUmfKpJBERuOmCXqfKieZGFKWbahkcsgHOatj630jmUpUbyQSNEK+HCCvC1bR3ORB2z7gvVc+
GktnYFpmJbeDKWEk8mTYtXJQn2sHgDO/Qxi088DchbfN+xykbn/zmxfk6XZdM84cu7GtZbx+ERfN
5MWSAFgdj00zeGR6VtNj3Lx38f76Efx43FyzyJxBEFyJpal0yUFI2/dhytw6qm6WBfUbFcyfXfUd
41p2LxM71QXOJbOV7qydh+3zEyNV6mXGW5WyY2Kx7mRXLxAoxjMIM+dnXillK9ygIoYeEbpElizS
/79KC0ypMccJCJogLIGUJCD7SZR7Jc49zpZuH/tPOzQarews+f8j7cp2I8eV5RcJoHbpVVItqiqX
d7vdL4J7077v+vob9OCOVWxOcabPwTwcoAFnkUomk5mREUbRFhqaqMNYPOlSvLdJc0qV5V6eEkgE
5zt5qt4HAsKmpN0MenWa6/CX4DeI1sqEnjHtEl0PQxnD58YhPE8f1HDRLUQnUX5E5Yj2/UTO+w/f
83PhTPyxmzyxSanlH3S8zV35VcK0ImUCqXbNVzG5ND8gWBDq+sBfsbQMuVYmSxursT8Pmkfs7DHp
NUHM+V3S5iO+fdpg4psE/sdJD1HczGynnp3uVNyl+xTDhHLoBBjtBZK4MxDwKBZAWD6mt/rvZ/Nv
42x2XpKg16yxj9BlpKj51p2O2ZFsqaamkDyTd0XKQBTJBuSXMGXAZBhBYGMEZewBy0odXFcbfVvd
Tq/hs7k4BEqeH5wFOkKeqNzIddSVXSbioZfSK21lEt8AhINI+6k8jyKeaK4NzACANB5VN53tY0Y5
llsPQBcAnmWaICiJj5DVEB17Tk0YbEa6bQMtBd5HtmtYDrbdaZ2JY79N7jREs+WkgqUt8obc6Taz
V9+Rp3gbesPb9bPOtYtKLWr9GJnG+i7DjRGERm5LGqAwUBOQu9nVlTtoY1s9lE+aP2guoMn3aYyJ
bZnayEMX4hJW7ikNHZ1yD+6CJ3AwJO8K5hu0fnt9dfygsrLIRLJWM8tAq3TQfkGOMf9g2wPrDwjl
N/Jh9gBmEk/V87Lt9SKZOFaF3dguJe5EK3UKf/E+dCnQs7nP3iFk443HP8m21waZKFMq6kyUCkzf
ZfKo2F/MIve0NPL+t51kHytzrKELbPeAu0FhzkZ7xnxYztQzFSd/DNxO4JfciPL54dj+nqmOo63V
0Cgtg94rzAdrbJw5RY9RpIHNPd4rQ0wIGTXJiCA/lB1U7QH9GHfo32ddCLzg3eqKjDKxDUZmwCEY
pwABaN6MAwDslNi1uCseO+Ty4Z0Mfo5w+ye57toY4xDdMJcKMVPwSYSFkyuWa00/rnsD7+usLLBF
77o38xxjbsWh/GWCD9qwnTA9jabpXjfD+zbQ9IXyOzC4GMRiFlIlZLA7qcQTb5RLP5qk72ml18+j
PGmiQMH/QH+bYgdE7aRW1K7Nwa9zP23VLaTm9yBtmW/p64fsRyE4lrc04AEo2hHCsQA0X8bdOMXr
IyBNiKcPFVjJHi3Jqb7RdwIlU03RJ4P63FHE8MP7bphJsdF3pNqN7CG25FSyyKRHB9kAZ54J5nx1
SyAyHKix4NPx0iv0VS0dLg9lRlYHSKlyFKOSUtpXanyfG+TGkETlE3pm2ARnbYI5uaqlQsS71/Gk
SwHZqiHFNmxJp+9z+VyCnlzg8rzmP74XurUmMQkwN4wzLn1bD8WUpSDbXbZkU3jB6Nqgz7bRIm40
MWsZ7x5Z2WNx4Wnc92oUANyT/tIOCsh9I8/yi1fzBmIHbvHVePjvZ83GtCOKxxqa0+xZk+vZ0uYi
SQ7EPKbFG+JsLXJ6ns+vTLBnLC6GFJOemr3X0scyeOkCFPx1keNxr3zIMgHoZtmKBSzx5cla6go0
7tmQ4F0I1LmHR9O5QT/GpR2M+LbfdyJMPTfNX1lk14XmX91YZT5iXGDwZHrhe1bhIscvR0dzJjDI
p9ATMf05d4ioxcV7ghsExxljZpAeBm7jcrlzMo5oDFN237rL3LHQA7fRoubYhOC8gSLiDzCf0mdb
PjldCem+Vs3e/7PnmAQwP8parhII3F/+AtJMI+jmUzSNzecukByrPSTkT4qYF+ukzrV6F5N5mSH3
pYCR5dSc+jNV25rvhsPokROSqr0oUnJ89cIcE59lQ+onYg75Iatu6nyvj4WThJFzfeeoKzIRDMhI
CMeC5tpGcZYpANvNpGZSBkGMYdv5lOBB3VGiYlGCyDsSF3aY51lqZ2nWhiiVNEArJG/9zeTYbvlF
31GCB/NNBOb/IFm6ti4mMg9la4Hh2sr8OnKlR7xnDhLw6Hjs+vI+2lJuCeMxfTJKpzkDgPfF3H0Q
EwoRVNxviNKpBb8EEoV9U2l53VmGltv7NOi2i9xvozjcLqNIH50H9jcgzwIUAOp7Bro6l67ZjIkZ
mMaA6cGTLXvVU+vULvgPcfxQ7VMeKaddt5Pelrf/7j0YukQryTKB8GGbjP0cKkraTgFSiM5PQaDZ
bewDEZPncQoJmN+x8C4laFYA33+5vCwHS185YS7ZfjQOLcbgkVjiTVreKft+f31JnKzBwHowsmqr
BE1MJpQ00UjUdIysfajeL/rO1O6v/31e5+3CABNFtMHsMrlopI8xk2xLH9p4YjvNrxm3Q+OG3iT4
SKIVMZtnSa0lty0owkf5vuh/xP1/JvrCdJWm0s9Ps+TfCgdqk2ijWgAXQN9lBhQAcqQkD8SnTzPd
bZ5J4mp/YhN6MwhbqL0A5sycb8y2NqqpBGiR3iT+cOp36XP2LTuqOxm1++ZGf6sFfsFLvgCUh4yw
Cqw+hLaZ79Z1YdsENqjqst41DrRVUOmOdru4lLc1c0WoBN5XW5tjvprSqKNk5EF2iOPXqJ4cQyQc
zg3JawtMYULWJTloc6X3zcf6XXHHnbyvXgtM3NOmdrMribPcCXyfky9f7CETpow5VONAQlNz6B3E
Y2/8RbuBBYS9i1flNrNcvcG0DHGokp8AcMFLkehMKCZCAZNSkUVfxpDJrJayyXHTJWgtzZiGT0C9
m/qUSINsqQABWNVAP9S9CYeSOGk0LAPOikkLgulrJqTMmaIXho4pxNEt/PIMukjM0DWb7kXxKqxU
hIngrtQETw60FoA0Bm3I5Uo1iUyyliihP+tOc9K35CY+QA3tXf9qPEZnGVoZdLYDjIAiUAvvtjMR
M6HWjo4yKG4uDSdxtjSathA/lQsvjV61UfaWWURLxuONwIf8NMPsZ2+FWS5JneTXjTOVTnmO3OY2
vMdjWXk0bkevfpKfZzDpC1Il7iW7tstEgLGW40WVpcRHI3mG3CuCzuTQwUTQRt+34OWj86TJs4js
hndo1maZz1knZpJMpWXtE1l2rXLc9Nl9ZUpODKALSVtnEQn3cT8jrUPYuGwVDJddfsY26XM1r/XU
V6u3HgjaSTu2mqB3xrMBCVQLU0+mhVuDyQcVazZqE8jrw2J8k1JXJptqehZEG965W9tg7oi4D4O+
7GCjPUDf/i8s2U1DcyL6YI6+ivBx3IhqoTyP1AFTN8j4LjdOC1D1MiIYNG6MXbyXccxRzTvQ7kNC
Zcq86wvk7aGtohiAUWqN2OweNg2Gf4YMZV4li5xWipyl/EFUwYeiv5lNpNdGmE00K1tPoyFIfL2q
oo2uTuEBvAGKe30pXCsAh+iajpXo7MCdhBmo3CTAk5oj1ONSR8pFiHcezN9AawMSkR9MSuz4i2KX
eaI2PWhzIoThdk8Mr/AVkJJiJLVyyC1GxCQ3e42+KY/DhlbcylcRjRQ9qb/t5eonMHWBAc/HOZG1
1M8Uax/NrRdAMc/VZ+Wg15LoFHMTltWCWQxUHo5W21YlOAgVNz5jOnRrnsmd+pWqbnQ3oryZ6/y2
CdenYxuoeTCOYoGmSs4JilPzfXimXD4RZkLnOxUvPHAW/HcNaiSda3PMXTOljd5bUZf5EOBU8Cyu
7UMFfd7rbilcFHOi06KFSN5gWHvtZtzggYwRastDCInONG+wPVHWxz3SFIqFIoZqI1u5jCCDDP3f
qezxOFjOIP9y++i9sFPBqriHDS8pCpBD8GUfi2aAWrY0wQ3THAUiHLp8FkF5eHcWbg9kPXhEaZbO
7FvfKFnep/XsY3LZVavK8kiubAoNU0Qz3qfQFHUktRE8dDibd1EFov++qs+MaP/qlVygClTdDMZh
aB+CRtRPp17MHOELG8xlHCu5NKqJ1H/I46X7SoF0Vtn7QLJ54y0+W/l83QO5awItkI5EDqhJNjAu
SdoZZYRTFUk3Rb0xy7tABB3nObkJb9A0vKcwMMoGCrOFKlFUz7R4IN3q2xQDBPaG/Gghta4dQ0/E
NsJdErhuFBllXiQYzBZWda+OSq8E+6CuyVPUlK35tsiyfba6pl8er+8fJ+SaMtYEcCO4yxCeLn1C
jZt6SIBKPpTyU0k2DciImsmrBv+6GU4Pe22Grb9aTaFVxkKpbbKdFvyKojPqn13qj5pIF4W7IFnG
elTcJL/NNOeW0U5TuaAOrz4sIGiXVTdUX6pa1NrgfSVZxqiojQwNGGr676vDFNq1Xaha2fpT/Tan
5wx3lCzMqDmRCBjkTyOMK5idXMvzgNmwMANZxALS+eQWdAL7+XuJh1kKsIGId4N3K4JAAJPRYIwC
VQMrwWOavRaMqgRRai/zaUQvd81xRIvNgquLZvu4H8smGiGojAM/yawvlYIFSXYFLiLpvVYetfnV
Kg9F5113Pt6DiBKl/G2Gecm3S1iGmKWKDtZzv0GlE3QbNRQYlB8tiFrwMIGkn3ACiPvpVjaZp3yY
qwNkf4ENbQ/WrnygBEWYn7kZtyiHI9sFT+Tu+ip5JV2sEvcipWUwkGdceqRSGJmS2HKw70GKbh1u
6gPGa5u9FDrVkfZWIKHhxtv0jtZy6f8Dt89rK8Q08S4AILYQMDFXgZ/C3NCRloRJUJKQstp/MIFi
3LjbtyAqLrdIQ0S0drzAgrYGXvEoe9Jp8ctFy5kczkav1L6aq+6YqMiMPUWCpo1xThJBUY3nrWtb
jLdCIy4NjRKsiH3uSQP6NOEm1Pdq8HD9Q/I8R6FUFwTFGNAhMma0bszlSC4kXxueC5K51vwH1Gbm
2gJzHhRrLEhQVCgXS6U76ZtYHZ2w3MTmS4NOcLZV8i/Xl8SNKmuLzGmoramaUY4ByOe+39DJ4ew1
9qlLYh7NFZYiaW7LJiFra8ylZrc2kQZDjaCJ5sTn+IEy+0ib6Fvykj2ghrwT0nNz0rn1hrJOP4BI
K51iufaNm/ql8ttfGJOm+iBO8KTuunc8nSgIhzj/YgSd6y0YTIBmNHzztwmFIjSSwSjyhDLgutXT
Tb+THqgaUPDF0Y5izCLXHB6IMnjxcMZZMhY9arMhLAZAFqPCaY3USSVB9s1Nt3CU6YIA8gZNCHOk
QUqmmh2JfPm2p28KRGr1oQbT1LLJt5gx2lz3Td5FvjbHOEuTpEqbdWPtp4k/K1CX7Q5N9P26Db7/
/70mtC0v1xSOwFjIc48eg4uKHIXuh7tqduhDOt2aYkFZbhRe2WPKR7bdZmo6YQ8TFFTHHQYjHKSr
pwA0CLEnKuByb57PLQR65XJ1VpCOfQdsEcrDI8ZMN/KJ6s+nN2bq5CdI5oJXCmHMHffxadhAR3BX
uf3xT0YVzPWvoFFhlZGRJdebvBvwIX91XrinHQilR2+fSkeJSkvCD8pctnMZpZUZxmCrPy3bGHRL
kttuZeimUyoU4aXKvXlWn5O55cLC1GOpxsut8cIHyp5VPNIh5u5g7lRwA1GqMtsTdSO4R31llLmH
hjqzeq1AGRmaOfcWyU413t3XzwXXhEE/mgI0iMLOyyd22rWhOuVQ0HBCMIGVoouHG5ihygLoA9jB
f+NxWAao7KlVm/vEPoXlk5Le6eRQRT9V6KsqlSAD4zsFZoHwWMT8Afpulx5o407S26UOD3bcJg7g
+bdxtLQoRNseWdTz2FVuZ+VepsXIx5QarMKgW2zl4ef1XeVGtNXPYA5/WEsjIUUu+fMU3SQ26vFa
5U7CoTXu3q7MMKe+K9rFKqZO9etR8+T+yaYsMspza32vFHMT9ILSAm9VaC2CRA5kGeCtYJKWOKpS
a6lUCMTlkWOjWDcpniwM1CIrzOVjVUOeGQF6UdJeqtF/o9038Kv46rnd6vdy7nU78aXKdRyVIIVQ
gRNQ8aS8dByyhJ1sxxEFRIG1Bh3vcFMdqw1lC/gXJIC8U7e2xsQuzLLpUzOmup+cKJnactSBetLd
cDdvCfp8PdIHyTGfrjslrzuE1vDnGunOr8NzFoearSbBnk6SDY/trrkFc2XnhP60qe9Kb7nJH0en
FyHahHvLhLE40sFwCm0RtHErXz/F98D1enGEcXkqrqwI0V683UXjBiwgmEIyUBu4XKc1AaWqDAGd
RaxO8UO8z24Nn9yWpxqjZQRPTeGTnWsRc6NIAjHdgYrRpUWQEAF91oYz5AW70+JTlhPMBTpku2z+
IrEU3kc0grAJNuQY/7bI+GuTRLGq1Krlx4n11kvZTTG3t62pbOKRHJAdbq0yfAjD5odRRL9UYa+C
+6Bf22f2eEDZvh6hGIsVN6f4HSyoHuSe9vJujjHBR+G5IbIqgQPzciqUagF90VETxpju5TYrZSJV
nT6aPnDuxI336aE6ll/QMAZCfDyKuprcjwrebqJoKv7HCqE0eOI345KnBwVlWuU1mfbXl8MLdBqd
ZaEzMzI6P5erifpZ7tNQgeBXfturUOAzHL34dt0Gr9MOFpxPI0zMBj2Njfo6aJSMZ9DGBTuy+Qht
r82+3fZe8hDtlb1QO40632/OuTLKhPA8080Mj2jMy7wENx/sMqCNQ0/zK4iGUfYQ+QVvI3Wof1GK
DMzKstSmnUySStIMcP7U36nMpZo+VpWItJu7kyhvoNJBOWV+oyxUzb7IjcUifv0ruO8PCxRSB0gy
RyAac4zH4NY8WHsZT1vRbnJXhzo0Gla0xMJGM9TNJqlIUIHU5c4l0n233E6p6GTxfF03UOfUbfQf
VXZWYWrLajAjc/BBtTDhSjpU2/CQvNZgwES1DISpEIsXgua4K0ONCi0etJKIzhyAGlpnQWgDTZ0X
xujY0vxsj+RLtGSCHJf7nsVr9m9DzCEg82wpQQ+dR9DWP9DaR+q2bxSUTt9+oSe6aOl7lXX/tTnG
/SsTdQgIolLMYfOBWO0hSSY+ZrztA4QGmGYFwwrIyJj4MQ3LGEMd3J+MB61eHLM8ZoVISZYHnaaI
OaDYNBntMnaCWCnkJJyhQO/LQ/McNuMe7CW+XQ+vlYaJwsnKHHVMdt2sfw3N4f169KIrYDdybZvu
wCphMfMSTGkEMCErtrZ6Dr45bXE6u9v2RHAAeP6/tsTspTGaUdpUqLm3Uu1o5gZTBc71tfCcgnLn
Eri6ggc6myKYcqgXIA6CGmLvzZByV0xnNh4M4MnsbL8E3/NS4PbcNVkaPAME8zjUzFtoKKpSt0Hb
DfHPZ6vuHb3NBWvieSCAVICNERMgYbZ1VdhNXctNmx0k6es4uSmG+epOYIPnAyhyUdg+mLwUVtWk
HSqjymQJ3MPNRtJ/jeRnHB4HlNSvfx7uUmi/Crcx6mo642otxnCmNq8zTK6DXDh8G8pjJ6yP8O5F
/Hl8DrQwMVzEPAsbJSy6UQJrzvI4bWmBsr1Jd9mx29R+929KJNxFrewxPqeC/AOi3gT4fF/FxGy6
L7x8R+7M58ktkaMNN6Yu5BbkoYexOpoGo3eFYWDGaKJO6UBSOTkA/CXdWgd0HCkeIfQJKM6t7bwP
XPXH9Y/H8xFbhhIFShhQqGHzQrOMJbsuAdqcrHeiojnwDtyC04joaXn3CGZlaJsM1yS9jy/jkd2p
Q5y1I0Zzb8qXyVdfFclRW9T1po3i5Y9t5wibWHS3mBAIk5h+wBEGmoRtRQztkoVjMxm+DjZVqj6K
bEN6plVL8De4okFnXrS3MGENECgqzKBfYo7BEqtWOFnIsKVe21gQxDG7aGOT7AVKCHuw1bmyVfrT
jNF1OxJpUHHi1YVtJgbrwYcKjIqkvvY15d6G6Mt1N+E9RAEa1MEoDgiXbbOpFAn0ZgL1CCh3POIu
XuaBN+ZjOK3cZjvRcAzXmgp/RLkEyDfcnZfe0gZkGQ017D6mF/NNvjPNbXwq/XI7YtjC7UUhjOue
a4NMmhPhbd+1OibHta/Jk+KqXnwfPM23ybt0aKDgpTxc305OdAEH5uf6mNNgpVVTjBGIG6IEwDS4
h1G4XfL9fzNCr9V1CmAk3ZKbeL9ATdGvMBjvTArA+lIrAl9zYvN6NWzlsFmMoEWaLflqBz0bDdXz
Dwa178EtZfYZ/7vYKkZFVrtnMXeBZrVLG6hScpDzxBuS7qgEETK5SVCz46QdF2aYaJwHlh12uZ1i
70igbS2lmeeDMvRpfKyXam5vEHrSPSjqhnA31lNqbJXYzkRSW7xLAdqokDoimOeF3hrjmiP0NvtU
aie/+/JXTxrbuzP82kv99gkjJVv57r/7zdog45xROobhbOUhsJSKA31ADNgGseAA8Iog9EVmI/hh
HgfohkvnbG29nyJ7mEAB0wKEHDsBRn9oW6DaGO2BgJZl3jeSI9pN3jddm2VcRxryZtbGLIJZdUt5
g0MfEfMo6qlybtWL1TGuYyxKGxWmjGgZboLsKKnvpv1qybZ7/Utx7xykdybouzHBjhfN5S5CbqBV
qzKCzoDiltqXybgtptnR9aNmb1UQTOuPRX9/3SYvdNFmBNVBAK0BW3rRCmWZzCRP/LRD3v0MKSsn
HwWUaLzrbG2DcflBSiJwk42yb9rPaXlqTQHsmVfOxTwT2s42nhXQ4GLcQFdbkuslChKD7LWLCwVF
L35Wz8Ap4b/38rRgVqtyzTth7ZHnf2vDjGNojSSPhoxwpTuZ4tRQi6ygCrCXXyvIYgMchRknZdsc
1J+y7oWPImwBzy3B3YlqBS5ydMAZ62Oq1MjC0tS3ihdZPo+S7QXTNkhFkg70+7CZFx2KQS1eljEG
wFzfc1osS6fmtp8Ug2MboIF0DAPzMSAeAGPPdX/kXt2GCWoZXKdI9dgCcmC28WSAJdS3njsvjl3D
TTfmOTzJ2tbc1ei5ExFKj3sEVhbpfbi6WNMRkauLLEAqUYQf3rR5W0Zv11fFPQGgO8KYAdBIQLNd
mgDHdD4ZCsS/yumrNdynmuCE8XdtZYDJVidNTsay6Qh67Jgh0hxM9QVbOkyeONaRIvUd0bXCXxJI
gIDyAr6KZVzJsqYqA0LQke0eWvMlqkRL4nodJjT+3wDj3UNZGWnZy9JedxbVhedFGk52vJFczZtl
9BSa2g0cVDcpSc4flBqBGUPeDxlzaLMozH6aY6uGdaDOvjRuVfLetF+7eHfdJ353O+itguMF+6dj
jQqNLSu3U+ZowQvOtkH660n9T712004AEuO4xYUNtvChZ5NqFWBy+uiumVuqBzdCUc8CKRudgxQB
4Dh8hpf22EAcJUkmoeiHeBgNTnqWveaWjhcEHkmcsXK0R3unYfBKAs/ne74tdkS04t9j4uUvYLym
BAyiiSbKJWo7QDtuVJAqQcP3Jr1Rz/a7vKtejG3+KGL7+/0wXFplQsiiLsW8VIblR5gBUPaaCE/J
yRovDTABZKh6GU+2GRAPv18ge7FA6TsscQhkN/+RgaOt3AhtiraSOQNZ2UhB0pSBr5QvcgS8r/4K
3mE3Ab/NHeZOCYD0yZl44nIuJ5u8XC1z4VS9lE9aOAc+MV1ymLzWAY/zo302Ojd6yX15ox0zNySi
q0f0FZk8BZAStZEa+E57iM/ZHdjGPOo03YZqtih7MTW/aIeZ1DxtM1muIaJ4yKzbuJ+9hWyG4aQQ
EcbyH+IAejWojiO1JMzK0imVpyiA4E1yGrwY00Xd0TpVGzoPnW7bo0iSjf7uy4SBfr9Pc8y6xjKd
TdTK4SHlfb5kTt7ITpnd1kPv2ZAWKkSzWr9fFZf2mFAKRHWeTwrsheU51s9zeaMP59L4RoZpcz1o
/4Nr/r20jxR+FbXVRFEnjWSBP4NBdEtQuaT8LZLbv7XbZpOcKS7Q9K8b5fvlp00mquZLaBRBo6K9
McmObW/K8uv/ZoAJmmln21FRJxJKvolTTudAF2ybaAVMfKynYrRnZQwPE4oIxTlJ/+gu/dwhJjzO
UMXKhyXNDo38PSO7tHhqRY8Y0Rn68IzVl2/VtlZJHNn+fCCjZx1UiGTKO/t++qVs/w2sjx8cPtfE
BMEFuI2lQs/T18BVNSuPpPuStztLFZV7RN+GiQ1Bqes1htCh4fpiftd2VAgAslEbo/bmbes3O6AX
nq672z/cZp9LY+IDwbRKGsbo1zWY66ieKD0PBhBBMV7EkACjvBoiWQDRIpkIYULiJYrAMe6nWeBI
3yZDNOjOz+b+XhLLzROQqWvURQr8Meq8OviVxCnG6ASBgPPQvQh0H3OzKx9UQ32Rwx5F6eKL3DvW
TkFxDuihN/PB3NRfUEHC/EhwFn4vev6vxHO2Y4detFbOM9gVs5O8Bc8opnDyL3/V+uc9dDiuu4do
K5lgEfSyHvdUj65MXnVwp7WQhhLd9QJ/UOi/rzZSG5Y+nOsc+sH2c2y/xP+9IowPpciUQgKtTgza
Xv59iCd0MfiEFn+pvSCMnRJTqamgdMMNECsbzBrGWE/7vjFN365ulhkK4JB47jfLIpz84l6vK0P0
g602a7aSRU0mXK/BV3rhtYDOgJXYp8AZjEcjBQRs3K92hiCX536jlVkmAFa9NuR2aem+YoXyu9nX
+kadhv7LdW/7mKD9zblXZpj4V44YNLebBri4+8o3MIxlvWTb5liD5hC4ICqFEoOKWDlmN/E3gWnR
Cpk4WCthLCn1bPo1oJbh3gTbVbeHcDzwgKE7IPKKxjlFX5IJg3IMDsmp6zW/CTcII+Be+xpbt4n2
1pmy4BRfN4W++KXTNKCsXAhev/5izE5L9iQrPMueNnPlFcZ/xz3huEEcRaakdui1MhmSIkkDKvhm
56Ot5mjq7EbVMTYF543Txrq0QsPk+hzg/gf9GhQsyb36nSYAEGz1tNviXXX/xSOI/rXf/HK1JiaE
1FowhcBuL5jjqXx66iagcKt3tMf/Bf031xNXxphYogUgxJx1vPViNAlSSUFvafsnzr4ywUQRDQJ4
VjyXg999z/wJz8lim+/UM/qAMcoRzc70Rc8Qfsq2MslEkCDMOoC3cesnp/6Xum13JXTim8ahFWGK
Zp5319fIvblW9phQEmTRLGtjEx3i9HWs38elcCP75boNDvru0guZoBEuaheDYoSAWXne0IKYgYGa
+icorsDoRjcy0pwKaGJdlHzwHRJwDWgCmQAZMu5fTEsMEl8UObLT+EJ1rwdncuVfoUucfzFmQt37
d/f/tMa6fz70c1aNgU/5de1X2Ym22au8G0+oIu3HfSfiHPmH0/1pkDkCVa3indUuJkqo0R1dnr5p
NiWYgipX8kWdA76nfBpjDoMOwbJ4hACHPxj2U56D8V6Z92olgiX9wwn4tMOcgFSukjayJySMp6V0
lI28N3zDawFkpEPUdNzrunfy48inPeYElGHalorWKNB9Nu7qYXgjaiMwIdo6xv9rSZvtRcp6P4Oj
F8YO9VWnz0WvIno9/eZ+gJkA0wWGFFDdXMb6JpvwD71l+mm679LbINjmhVcnmRP3e1AlO6q+sSMR
4T1391ZGma+1lBAulorUxtHuTsqGPCO732bH6Dye5JvYg3SyoDcsMsh8rmxWNV0KYbCoQzfC3TnV
z9cdgl8wWa2J+VxQB46NPleQLkJXItxrm/QeENf4Z/Q6HZQvQEEdl8QrRcP8ooUxiQ5Jh5GMYIb0
g/bBSHNHEnF9iNbFsr8sS6+3dQIHMcsbcsAUJdrd5oPmF2SXn8xDtqnwjBXNhwqWxTZdlFgbIdob
W35qSruIgBg1HkTNVO75+vxgbANuDhMtnruUfjB5O4CCNb/R3owTFIn21c727afiRhQNOcpOuNNM
EEHKlEoHgnOXpw1ww2qe6kRGbUXe/hV729NfQiciz+AuDx128IsAbQ005aUp8LkqTWA2WF7yEEKu
LQFHm7kVOD33qlwZYa/KXDJn1CQtv2qnnW6qz1U1vEZd5wbK4HTjciyT3im1xAsl8FhN4UOvWn/A
h0Q39XOlzA269I3SatVHNFFB9YkEEpR03uQqQGOgZ9a6wgyBe2evLFL3XSXIZZKPel112NvvAZJW
CsgYQqf+Up40TBtl7n+XOMYKwQ+CZESFLCI7l6IUpAUZH7LWSHuXwbos/ZJELS3+Of+0wRZ28ijI
SRj3gJZELkB/28Ubn8MNCLsDAxKMizv66a30YxHxhNBQ/9v9AzANOoO4gnAkLrcyhUJdVJstzP4y
4+0UJlsInXpJL7jnuAFlZYY5eADP6HNS4TRU0cNYPCvaHyWNtJVKmf3BwcE8A6EGjPn9GPXy0R03
H+omW4ibgMWTCguJABH8HG5ljTnctVZOQ93C5butdR+C1C93TTfC+4wyhoq4O7mRZGWMOeSYoG1k
PHMtPyyqswSdn0mu3HkQicRxzdgEFEyKDjy2yhzjWh9TS8qqACRCP8JCgnTGsxK+XQ9Y1Jt+87aV
DebgGpEkKXIBG7E6OJbuVfoPW9kPUbCZ/2AGEod2ZYuudxUkomJuEquCZ4OZ0/gYCwm8ynTUe/Og
HW0ho7Jo+5icygwtaRgHePg87+XBtdTvmqj7y8+yATtCF59y67O4LWUak67pGhNwU0PHaNm4S5FK
AUlVOsnDciN57TfRNcaLD/AGSqesqUDmMPGhko0ktzDc6ZM28EJSOcV0OzZPliFKB3gxfW2IiRCk
UZpsKNF5bitIz6L4+7M5Qk469xunAPFi4AY/r/si94G7tsjkbksiFV2UZVDp3EgYkw0Oy16GxNST
fjMCN0/1HmMv242ll79et8wLhp+GTbZk1ZuSpE462rGh1SBjPEmLAILKdZS1BSY+DXpKEAzD8FB9
IYfGpxUQSC/ftB6YsD0Fmg//24KYCAUIy9TVfQP+sXExNmGtmTfxEnf761auuyIY9y4PtFVldh7P
ieVPUXbqFbJTS+tQxvpeG4XTede90SRMoCJSCGINqFeBtZV8aFbHN7QMPbnaVkODXnj7U+9mAyPU
lwF6g2IHxnuYtS1pkQ5avmgAtNBhePR6t4QOhm/qZCOfe69yAEnYYERdLVxdEsNZqENcs8+sF+93
PcvsmA7QUaoN9Mm2IOpEAkeOIrwH7w5YL5WJyzLS0DmmGQfaCWrnK12+lfNdY90Zqexd9xjuQVvt
KhuTdTtvqhmdi8rOnNb+JRvb6wZEa2Gio163SikRJKLg3pNnG9rfoWPOBwu007YmeENzULsYuV2t
homQgV0FFfSLZQyA07KmvG/2OuYpUYjb/W+rYgLjSAytyXusSgLXUTUFjlXe2NI+KzZp83jdFLdF
u1oU+7xNY+hXFBOet7TKOPn1zp7RoQWVk6M42aFyg7PVOtdtCryCfdym8jxLcU2ig6r8HDQ3tkUw
GF4qsF4TEw7bMNYz0KdKFCaMXsEy7/tCkE9znwuYZwBOFvhtgKoZ1871JQyDJZOxb+lZ+hJB/yKr
AAWmJAiWkxxtw61uRGjFf3DBT6uMv2c5mPRTVZd8GTWxsE+h5HOK7K+J6RFjI2H8BaMc7fxy/Xvx
t/PTKOP3SkXy2jbg9+l0mw9eX96rleAcC7eTcflcSpLFTAkyKwATOssx3uwNbcvRMbNyC32HXb0f
ReNDgoWxHKv9qOpVmyWBr5f+oqjOUG6MVCQDxfV2qFd9yM2AXY9xxlEHOajeowNdxM9y/yLeOu5V
iRlOKviC9xfLA1c2hTlKuoQSGIQlARU8UC0D0+0zd4EMkuLhQbT5A4fQMCaDAXNNh+rZZSJQa3U5
BjVukCb0MmjLqBspE/SEuQhT/PG/bTDbZjejUgWNYaI6NXn0Qg6tTf8z/Dm07rCP3d5bwICRlK71
WkZO8tM6Y076+iq5DeP1T2BygnlJ7VZvqV6ipxziFxmDJ/Kx8Mqd/FB/7z0NT9tiV0Ir1P5x3TLX
L1drpy61ejkRYwDJrIEJSMX4ouH1JJd3ffJH3f718uivWFkxS21A5C/gmP9H2pU0x80jy1/ECO7L
lUt3k92txdp1YdiyzX0nuP36l5DnfaIgTmPGc/JBEa4GWCgUqrIyn0lr54qzPKtIPSIAr9GfGBD6
wVC618H4+h907Ojn+5LvrJbIhE9Nh+TbRLUo59vepXwZw3FO7SGQAnqhciGfm4dwZY6Jm6YMVlQy
tuCCbm6z6l6V/scTwYTIjhAgMkEK6jf6sR6uxGwXhveXnWKz5rH+XkyIlMsFWEwLD1w6MEHfFPFO
+kbeKF8T+QudM+Q6HxvGwh+7qS8GoUMKYlS3QFp2xUvIg7Vwvsl7rXjlf2Mzp5MmIYoY9Vkl95V6
uLxhvP+fiSCg2jDlHNJBvjIcpzh2hZIbIThe/P4MXC1Bbds6lVKUU0SQIMkeONicEdMrlPSWD23j
RIX3TG5lDJzwjTWXKD4QeXYNs7Qj67oXOQjR7Xxw9eGZqFAt01BIAl6u+al4FIC+focJJk5tOqFk
U8Uyy+14/TB6/C5Eg3c43Gpp86Qo+FoIRWkFHVwqSp54g2142SEJDC823AHa8vOheeIGhu2X+mq9
TGSIc9FMRh2UycNu9mKnCISrEtTTWChUgIwbLm/W5m29ssdEikabayHqUPTQz8T7w+Eo+q1n2pSg
OdpVnMC02XFZH2QmajQghAZjXib4YE9FoR7N/MDa014330F5EYotoc8gwhTTFkGjIIWdZw+G9KC2
pUfixmtF6KSnbmv1dpZ4tfE9XNzLx53eGF99iFLYUxVb5MGfr7PMWnLoqeEsdt2PqpxdCYx9S2TY
asdJTbbP4Ych5oSELekq0uPqEpQ3Zdhl49M0OZfX8m9Sjw8bzPXYIxNuCjJQUEQPwfflkIBPOHcx
3FseiTue1KNieDkw/eSJVwrhLY85EIkmVEOiCHizI+aP90V7iDJOts8zwZyBCrQPIdEn2W8EiHgL
lU2S0pZ5Ct7/xh0/NpF1/W4pKmHA0R6Det7pQbmbDn0ghZ4FAtOaS8i8fd/8Y469MhVSG0Ua4kU4
NbeNdEeEvyoqgldUknXD0DB2/NnDQwGSfhLlcqAtFkrYCKELdB7fp1aUXxrUZT2OG27G5Q+L7IGW
xkjKuxo7GPvW9QTVMsg8XhcPwC4CgtSDXA1FggLMUkdumNxyEdBIgPIZyk2ayK4VwkNztViq7AvH
3p0GW3eMp+kQnvrfpm38prHZLGweeHxruSuj7HKBfDU1wQBcPVW+RbgHet0B8XqnNE60/ORs7Vbq
gAl6SjOF/jTqSszHzKu+GygiYwRVv4aJPdWnNP20gxXtuH13njXmKdMboRUrVizheW0GuVuWdnsA
xmVx9F29R0mT1zLbOgvr1THBWJqBX28FVGCU8Ti3ld2pvDyFtyLqQKuUISqsMI86WPjTb+wwjV0f
chCclbhFeY2fTW9cfSwmHM+JPCd6Iod+rnrVhD7gaU5eLjvEpu+tTDBhFyQVxjBUy+DL2gyZPr/G
5J2AGYaxCRouzp/3eZgALOtZNvTVAmbwgEKhMUUPLULZX4LmREW20jNPhHCzvrN2CCZ2ZZlR5Ykw
DH4JMWqEr+ob6PaAqjVvRMkGzVl8pET12Y/Lm8ozy9JV9EATxJpW6MjuRCcMikPX2IMEJR0VTKWR
o+mO3Nvpnpt1bWV5q+WqTIUkh/ZMIxhk8Ke3DKSoCWbbK0e/bwDNq+zmvg2S3d8UDdYmmYDSgn+y
iyV802J+Ra/fjqfvS8q5gjh+w3ZJIFg9zz0mVP1EOxodxAV41Nmcg6YycUMz60jIc1Sj5xrk8eS6
aPG9wkeOV1BnY1PF9VYxsSONh1LtwYqMZ9sCnIe1k35YhT2+zr/o3KtOdRNiW/0RuUkPSCgvwaLB
4pJ1JpjowkJGM8YmttNTVOESbZtdtezkcfE469z8XMCVqJAus0CfwmAyGkUFbYqBppJyJwYWatRU
kQKU3MWpO3VgxLdcHlBnM+eiUJb/N8k4/hJNSZLW2FoKoaE5SvZL8ygUqd+To/qNs8BNd1lZY30+
7HIxbcB9ru7137pTZfZy6I+YP289+lIdDx04bG3zLx4A6zUyl6kCRcmc6rb7uQJuJuidxuFdCPwT
Z3H0x3/xk9XimLMga81g1nWtovxohl64Vw7DobLsZYYaL2Rtdg3ncG8+hdfrYo5FLoS9PkgYi57e
hGtQDd/G1yAbVtBylQ/KzfzEI/XhfT3mIEzyNPdK1qh+3D7rltNCMHOIOUWgzffvelHMvdpW0jSE
ybtDUgI0CR5SH6jaYo2OAueL8c4bc622ZRmOCcTSffOcfEeyvM/O9bG3CcSXCuiI81HY3E/GXKuI
9+CxrfDi7uAg3W3iaYYtXWn72c29ssIbn6dbvhm8PpyS5QzLFq2tlJ4CrzpP7BdH6X7NlPUQdEL/
22aaTCSBpF8UabRNXare4L5PxmS27gtnBLDey0LMkohHmWuWt0AmpEQg0RAtM0Yj/jW5ouJn3T7K
bEBv9mQHliEB+aV4MPmjlxzfMZmg0iq9QvQRduXXyAQAZ8QMy3BQZad7Lh8pIpccxG+Xt5hz/liy
mmyqmsiUM8kfFskuIRdRvJYjJ63leajJBBUSgt+hpLed/qChN1V48c5qHeXce1C8tutzP/IcZzP3
WrkoE1ZEMW6IRvo4EPcY3PdKkJIArQ01MHVX7CxX4sACeA7DBJgmjqMq7JC4j+K9Nt+R6XYZiMMf
q+ItiwkuVWIZkyWhWUk7pBjLvEHv5Ea18WQExYvywnOOzRLUKnCaTGiRmkEmuox8EvBw4qALFV31
p3qHblgAdAXVVoOyQGUrTgVRN+6DlbNatjXbLJ2Rz4gA0O6KrmgopXPj6jUQMRQWtuOh7Hh5C8tT
O3RWUlohok3v6iBAAeso1TPoiIP2Cnj9uVcF5+yxwrxVZiAXSNDvzn5bd+Sxs3MXvUw3/hH51uxQ
/sV0nz1dPu+cEMPOKmdaDHFvMwRKzJxtUf4pLM5lAxtyzpq08hlWWice8zIay5bguTV6deJ2oHRx
0p0OnQ/w9XU33bX89AAmG1901aMIbhcegd9m+2L9C5hwMy+aVBQpbSpd936+C2+SwLzJn/pg8PJv
6hETvur+8qJ5GQbLrFdAJNZKR8wAtC5IVr3Oie/yI8U9J67Oidg0llxICVkwqD5VFSheMbIhSBA4
TDVb678J43W67OuCN1JG48klW0y8ITWmyXq50v2SBFKiuXERDGSCTHBAJqS+1q/L27j1JtMgPK9J
Orj4dbZ8H4toADUKnFMMlB2V0VL29InCc5CtM7A2w/hH3ZB0CimtywSZVuFbaN1eXsamN6wNMLdP
09YySWqAZUZnAG6hs5ej7BvIGpIdbwxj87itbTFXTyFbIwlLvO/ks7qnTXRUSGubvBhX2b5xS6pK
QrtmP3SvO+geORDOed+83Nc/gPGRvqgFQc3zOBh26BM6dWyHN9l+cKx9fHzX9FE4l+1W2FwbZC6l
TDWWfIhxLZTSjYGHAxhTSHm4/Ak5Ntg6fmfmpb7MCCFDXDgYcrFbcpYFXsuT5pHs8Vqt5N2PVvVL
wHm0XqDBGHIhOMe44ZCm2K3pzFBDir2/mddcm6M/Z2VuGrtc6AcFG2dlHkb0nXrkrIi3bfRGX1mo
5oxUTYjRLtVwhv48qj8bXgeEZ4Ie7pWJprbUShCQkujd9zhVbTnt3NngIfs4IeK9priyknZl2A/p
ONBm9LQr8AiAcu8ZalyvqFO+o44euOkHzyYTNZB7tCYKNSaqv7Z1Hb9kgQDYcfes3UIl50o+WD6X
93zrLll7BBs8llFMlQKP1fCs3y6JbdxR+cLQDU+YdgokJz20j4qDsg3neG3ly2u7TMwYF2Mewxyv
jjCebvEA8TJhuSbtj7muOMyS2+4CPlPIXKDcxw44SpGaKEqBiS4z96zwxSpb1wor93K02N7GDyOM
2ydq3klhVlt+qOy03LSXFEXLM0jQ7YVXy9jeuQ9TjPtr8ZSnYoIXQGbe1dGL7J8MHg6Tt2X07yvf
h7DYFM4SBu0mkNkmsm2WQVhwHODf3Bof62CcXTcFNTQVsDWATlcFHQqmI0DXoOVAmwl7/fg3akmQ
SBI/DDKuLqjLKJQDHEGuUUJoBDvRizOIYHkFtO2Y/mGHce3WKJdBlHH36+dll0FvlaplUkRb5gou
r3q2+WRZr4q5C5Uu7OYI89wQ4QUbkFu601N5fO+ABfOB15DdTs/+WRo73mdZ8DxDQXPbytL7zsLw
Wzb1z5nWdrY6N1f1KDp1G7WONfAkDDguyc7xjvMQdUaKHCOBNHx3nBYv1jlZxXb0/Vgcezkm0TyQ
Gv6hqs9DdtsaPMfYXIMEBRw6imwAoPL5WE2RAIFHC8eqfoMSr5jb2SHfxa7uLrUD/4BGCLnOdrz2
/eayVlaZCppe1o2Rlkhk0uLFzJ4WYnDyP54BZt+6TG6nUQQiUZhbe0qfq3J3ObhuPucARAQEgSqt
4wt93rgEw29kKEUwn+zMfXJAUexb7qZueA+EVoWmYfnKY07aDLIri8ypkpSkJTORoqBPH7TyIDea
rZp203ELjfSnf0kAPwyxPjErQhKTKjT8+JQBW4yBu7NR2EZk108GGPKyG/XNCqpdeCW+NoZ9eV85
i2Rrq0IMBaO4BsVhF5Fr8Oo7eRTvZa20syblnK1t1//nC5qMj8gYgk9HExXqFhzB7WQPC0RVeBMl
21fKajOZW3hq6zjMKPird/9AY2gxxUDj6Y+aKS8avr8BLn085ioup4wkkYRRuBnDacohhtjfFHQ+
BNE5oWP7iH1sH3Mh52JhtXECINiiepYEFoPk52VX2L5GVlvH3MZDkqZSL0LzYAx0CLM2+/rQehSI
Qi8tXl1vYzkQ0QUJG8R0LQ0ik5/Pcz+J4A1owgUgvW+N+bvkNai3VvPJAPNhErNpVHFqKJxT2VGs
fpU8Dg6V80t2pXCwFPfy9m2cpE/2mO9T5mWLhvgo+1N+yuRjlXxvqgM30G7FwU9mmI8kC0MP/gdl
ASNZ8zicKGNxaUAVSQp0DMck+E4tbxydu5VM1pTN8WBEkbq8K7wawM5JV5SGmrJ1xAEPMLTFePlp
hUykl4ZK6pRKh2d4429tl+/Qqb7G2JunnaEQfIJi4hMfZrYRgz8ZZYJ930CdoJZU4stWOLtEnNRj
JUu1nSnWLyiEz47aVaM9ZNAuuuw2W9X1tWUWmDILxKhGlNexXPG3DJpvwQsPy1H1ya5L7BbcqPOT
4ba7dM/TeP03voTBfKo+Qo/i5zOYm008x1Mk+upZbjHETh99EOQRHjP/vfbwKo02D/OwcQtguR82
2WMy5sKA7AgEiMXodBPEYqSbvOXKINPLhAnLn8wwxyRdBCkUQ9q8u6Vs8DQBX/bRDQXVAczNOfpb
5bdP1pgDIvZVRfIuFv3xdngO98lxwUQotKF25k/No5spI4pWfzoWLmRFuSd0O/h87CpzZrJYiDWL
qFEQnhXimMHg0+Sox5x00nnKfnQpXTFwoTzcBe9rMsdGSSh4LE5Ef4m+LYqbl8dYOlw+IO+qCBc+
JYtdEequIaEGL1UIfBTKAr7wCG56DL5A294rnOUY3ljeuJOcZldfhdAboDcWOYwB5SpA85bHJLu5
aChLGshDJVFjuXGNKTNbaymIX8uPLfHU8G1If15eND15X9a8MsHcjpUxTRASRsRNJckBM5Oda5zE
j2eB/n31vm9FbVTGpcJ0R3NvaqdK319egbwZUVdLYA56qMiZPk54ElQz5snoKDsiuYO3sJMiR6rB
JXEEcee7rIF2lncY7fzV70QQPSDXRb7xF+kTdKo+PhoTENDCkIUI0jlBJAk2kl1biziRfNstoMsD
BREMYLJ+mkdlEaEELoJYB+VbPYjwTznwapL0y3/xDMhLaxDmhjg3y+tf9n1piUtBZV8wgJtA6G45
1j+KZyQ2N73TV071dPlDbi5rZZAJLRCejqA9jmXN7Sk3z1b505A5qS3PBBNF5MoQ86bRFt/AlHsv
2Xny1FYcf9yMkB/LYGv5pZAKomBh2iZWHoFKswXLEfW3rG7+xgtWdpintlBWeRbNBMhxgH/i34X5
Pekmztndai1hjvgfJ3hP2FaHF42eqS4a3DeNl0CBCmwpV4UfOSA4dXn5CefbvL+3VqYU0sZIfRTi
x1mn70pSaYclE79nQj7uLjvadpq5WhUTkuawVnQiIRP6V8MMkT1xaAupcksuRIu3Lvr31brw+tA7
EYMF7wpXeCwAv/QaTpy682aQXa2ICTpDkfTirNeiH3fPS//Qcxl2OdHgnVhntYo67E0iaEhzpPFI
2dfiXXTGIx5ejQQOMkl8PAZNZS7En/d0dmVR7uq0nkrRQv6WpJNT5PFw09RAn8yN/tpIU3de4inm
7OMWQZACtjcJer4itNJZjgXSlQkyVWkBKcvgtqFdusqP+Fq70k+JL9yKia05qOy/hIvN645sfUII
f1OhQwNazzLzCY12lqxqpJpN0bcMROtNyOkTbwWmtQG64asNFeY57dU01Xwp+j6LxC4kBMDySeDe
HLS0yH65tSEmkKdGNMg1LpX3yQ+yz/YS+uqUE5k3PLO1ZevoxITzZDZqzQgRznvrupLvVN44L+fo
ssM5plIMUlzjgShmlhNp6G/nfpJzPsvWIlBTp9cshBkB9Pv8WaKs1DCDYYJErPxZm7s+v7sc7Xj/
P7NJ+ODNmAkTmMXD+WiGum0oDefK23zffaxBYtmtsLg4k8MQw7QnAv1kNJYVOzyVh8GjHPdRbMdn
g3NSt77N2iRz/WFoeG6TCdOJEojf4+TFzDFbkfxPe4e69udvY0ZpGWVSJPn9YO3aufJI4l3+Oltl
RApAMRUZemwQrmdO5QLtSrOJIhM3LPEAHQSRRg966NxucGSsGx7Pz+a2rcyx3iZjQX0DvYWmzNzI
HHad3hz7snQvL4tnhnG6fjZGdUqyOJCbetckv1q9PFQdJwPi7R2bak3paLSq1oHB5ZxddVfAXbm1
J5wrYL1SD5MGnEVtBdDVp2LxE8WkzKE5G4qvhIG4pE6aBWp+XVkvl/eOZ4ZxukiX5jyxADkg4QDi
ZFtOMKFe/lqIf9kO/QZsmNZQABFB44JhDfaClcqoRD3IWhCme7/b94fMV1HZ43kc9agvZkA0+i6f
YEB+8/MZUvphMCsVPcOk6l01QzftKU9elnh0Ir1ykujx8qq20gZIEv9jjnrm6pbLytTqymjQfFGL
oLgRG2h+9SFx5iq5kqKm8vrQ4M2Bv18El9ZIP+nKqBylkdKVNE3+XfoyqAVFr75GXyV/kiVbOE+e
5jR3ltunNh2D5+dK2ydhtWomikwLxAE6AT9AOEDVxqPY1fypcXvMpIDaxOVN8/G+KRNFtEyuZSUG
gX5VJQdInHoyAOtTQmxdll7qXryKZItzx2xGFAtCHIohg8j5vQqw2uImM0lpRijniXXuKI3XyBDF
VbzLzrN9ka2sMHFrHgdBKpCIoUY6JHb3W9q9E+Nl0AVVcyohhaL+9cxtzG1l19qHWVZLUwqnyuqA
EvS168HVdhSdYFypd7pN+zv8z8dbpsJcnkahDcYQ402CSSJ9HwZ6Y0Pw1I1GTKLlUD+1h30cSBon
Xm9mIqtVMoHNqpIerXVVRQ3PhDxM6oghJ0JvhrSVBbrPKycBDrdboKGnoHWVJqE3tJZ5Hct9aO7K
KlWNoCZNOrtpVIyG16MaLru6Fk4/LzvRVvxep7+MD5VCqMdSJuMtFj9oqBYObzJ8hnDOw2b3AloZ
GB6HGhRGuhkzugZYaSkjyx6D9oTYsqv9ejdg9mdxQEy4F26pcgwPy7r5dF5ZZVvI0iAbVULZfNGp
KEHZuhzCe+t7dqLg43LPG4LejGtrc4yjangI9foIFEP7RjzyqKOkF7oNWDKfhb16FFzh/vK32zwZ
a4OMjyI9D8dOgw6PukczDx0otCnCHYRk3sU60ocqdZa7yza3ItvaJOO0QjaYnSBCr6MWXmdlTwao
y/IqybyDQY/m6mDEJQEly5CALGou7a49ubNc1bcL0TEGJxqCPfKYMLYWtY5o9O8rg2QBLr9YEkzj
Z9q+Hya3zTH5H8mcgL111tZmmIvXqJRUjCQIDHYkORalbKtSeC+1/SP0y79f/kybrrG2xdyx81zk
IgqIkGqNMBtGZ8mBuJtvhkDe5e/vnPnAVRmi3+VLYrEKaMxFa85hVFojkEj92wSyICQ0uGehz0tc
pXChpoQeDy/L3TxzAL+YmgXqZ13XmD3VBlNLhAV1gvY59ylULsYk2uDUv6mwEY7c7vK+vs/VfF3j
hz1mX2tSYQatzvPAKpZ+dCV5Slt3rPvCI1NWnMbOaDG/pRa1W6DmiQaXXiHJmsL+uz4u4pU0TeZp
iGrjXE51Mzk5woXulIouO62iRJOdiEqs23LWy4AztMu9kkLtjSSVFLmCUllXWprNnghquB9Gl/cP
ojl2z9OYzG9TYRiFoxpd4RnRYh6jLlIOaaPPb3iux9h7LZYLexLTPLOLJdZPRKiXvWQNWeRMS6TE
TqUbwy/oyXQ7oc60xyQToG+vmEO/S/upk+ykE9rdYslxjC5BGT0Icx6e1KXM0bso6zYQ4mmQ9mWk
QxMgrhTjkC0lOlAG6VMHlC3FTSQmw0u9aOajRJJ+Z1mdpNgyBiavYlUrDr0yG2/RJMr3IcmHX+JY
SbqdJKX2LI154oZ9MT5hcCD7nsbqcmrTDqwgcRP9NItOCpKGFJNdz2YGwlSDZC8ChJN/dtmYXs0z
0V+jqJPOs6WM+1COlhe9LnosozHzNyMthGvKY3gvWUnDAX1vAWGUtX8yZyJtlzBXZjxhzbMZ0EzX
dJW9FfydTBosWfK7KNVXRhhpNq2utlAM1A3HREMwdS2HNMCMqqAwMXxum3w7aP5jj603aVraGZnQ
xIFa7NN783eLKuC+pWMpp3aBJpCjOFQxkAeE2Aoyukg1UlB+VFS2yJ+l1ogQAzhOLf9W5Gu14Jzw
zYiyNsDccFIkZo2IJwHKQ8vbH2ryJHXzx+YkQ0xMueGVUmmEYiPK2h5z2+Vml7SQNdD9ULpNi1vZ
PPelq7V/wQcD0YmPfWPuuKER9BJs0ILfxA4dM428ZL/cLoEIIjc+tJK3KPr31Y1a4stp9Uh1iLXZ
1uuHPF52aWGHRu1eDsg03l7aPSYeV0JLkKfDC8HOD3bXa5LejNnJhAas7Fy2tOXv6w1kTjLJdJDi
Kw1wYEbz2iO4Ckmm2ErOs7Pp4GhiQr8RHwx6Lp+3Tq1FZTJqU4BCb7STLcnR87+oRuorC0zaqKSQ
VNFaWNCa2ZlUp5ieRyg0XN6u7XOkAghA+ZvAGM9gepMlAiNjCjlRAtwcBkaP7TH6Vba2AXKxcm/U
3J4E1yKzc3ph9Ho7IR227jQAS66oIHm2jx8LzDUg4ho3PNTO5qdaLZHZyBCTjcVcq1kwS4FAHjOD
c3tsOrcmmgrVjBE1hXk1SaZChEjPdL/qTXfo7hvjFEmLu+Q/55gX9uhv/XKQPmyxn2sOxVrEexeC
dUCISm6+S0VbBVc3pZvVblQORcj200xTZQNiLrJpyUyUzZYZiky0tDvfzk64p0hE+SU6WXsTmoa8
l9nm0V0ZY0JsG5WJlFYIsXp7Ah6nSR5mk+Pum66wMsGE19QQQAebaYIvh+hW6aAmtNt85n0knhUm
rMp6mScRdbiJ2DSrh4zng3wTnchbfDWB9CTfWwMn7PFMMgE2MyuJZDEOVRU+mfFVWXP+/+1TCxUy
0ZDB26ewhep56fNpGKH923mTC8dzBa89DkB4/2fVwG1f+DDHnFlxkVtdLSfRj4pfRHOF5of4V3fS
akWMbxdJ1qmdigxCkQDoNirjW1JljjEJ38Ags9P1v9AdAVbxY0mMe9d6kkC2o178WrwytNbVxVMV
vix/MZj2yQzj4kOEaCTr4Ig2ZdE2G+mmFoZjaw6HXOZqUW9Ho48lMY4uNepUZzWyFcpAJXvASC12
4xKX0vHlDk9/mv5vX2PfhzXGxy0CrcliqDW/160AlPe7MdL2Q4oMWuUpFPDcj8kiqkW1mjLGgHhT
/O4xz0Dagxnxcr3NM/uBC/gyFbJAAUEqwNMoHK07Cg4s9uYp8jLKUDxiD+fDX2mjr7EIbIWvbZtR
k0UaAPfEA8Q7ACMN2HRlAHYXx3Kk/eBV0EfnzfBsfrqPpX4p8RWFESZUBDiF+kE+LHap3EXLWeJN
724x5a3Xx46EELApphlYVfCQowzMQAo8hCf9pL0qAVVwK570B14zavuSXC2OiVWRpIURCeEs6r5b
HIpoypwcLkOHD3b5mQdq2qq7reEkTNyCXw6jhcQRswFAkb5TDNAYzDsC3K1k4lWqCGE8KLXhJ48o
ghUl4j7UUAOon3mgL+0D0e33/HlAzqFgiXaspYotZB2WT/J9p6d2Tm45GS8TtEwwH4HFXgY5gyaJ
UPBk0rU5UbLYkOI8UM89FF7LnX7T7WYgcHNQXfDQ1axzsNbYhA0lS7UkxIqC5bo80UM+gP41O2kB
BTVzvxn99qsQ+S9rEGDUVTp6rzIhsiqiop7yMAEtd/Gd8utgB3XfPE1BeTWd01/WPWczmUD5xSAT
KK0hzOZqLK1DXtnGW/EtA39CCqhs4yKdB7Xu6Lf7kCukyTjJF6vMJyR5mKaVUYDuk0y7rO1f1Y4X
STgLYwWFokXu56JI8sAErWgEHSZ51wp7zu5x1sFKCOWRaphhryZBfLKupRN97mf7/JiAZWb0Uy/n
Nz8YHBW7c+wwuViR0ohEPQrEgKKa0zvDo/Qaye6/ZBf8YoiJUlYIIci8QmnBgAsupR/1z3XG2T8m
En6xQbd3Vb7oAe5sVQz4BGndQFen7EavicgP6K92d12jCAdzqHInHOMf9RCKHOMsjvWLdSbRKtKp
GqQE2m6qXr0IBTj9GyH0yUwxMGQvo1bcIT/R4DvZEF+bssHTh2Jz8i+/gEm/CmleumIoYr9EsnxF
xDR0pjIHilo0akcz0spTas1yQlXIv6td/9SlVXmstCg5z7NiunJSPnMceju2mhCWVDWq9chUE8ZO
WtQoSqG4ZSm2mUleb6UIDaYXhYqjCMJVnRavZkP2TQ/sb2W6xTi4l3/D9sH9+AlMeUGeupEIkxH5
AmpnIUr1ymmOeexsNKx9jbMfRpgrf5K1sWqhFxjEYJnQIfo4o2fgC2Fkl+pbp/MyRRq2L5ljDlM4
iFoRJ1V0APvc9YRu/jWY09yhsK0r0ImBiTe1H5K7/xI8/y/3+lgkc7wKAVNBzTLlQSMZnlLaVov2
ScL5XGwL7IsV5hgpozlrYgeXoQ/L7irzhKsWXEOTIzmaU74aNzyUH4vH/WKROTaRUskDiNmz4P+n
bIXayx7Ap2B979zohjadkXhjUK/hSuKxSdUf2yj/q6JiWJrF5t9mB04WNDDyoPLC2smJIzqqMz5Q
6HOnOco+/yajJMFPDJgEnNpVkPfohq6gqKuojMOaSwTNtbBJAspaLbkgzxmd8Gd9FO+WgJwo2tq6
MX5m3HrVhucqoL03NV1G3UBi56a7ss2KVuyzQLmm5aPslSZAAL7cUA3R+YRayJnqhfCeiltepWDF
6D5IKroPLOZaImomoB9VYL0i5nbSnXGFt6mCoStoYId2v8/3WcuZBNncY6oZLUqSgfkG5rwYQjGP
jUyMgwhC8BnwrOI6tH5oPQ/zsnHtgZlYxAgXIL46Xk2fr70waWVIN6dJ0MhC4USRbE/oDjZmfBaM
PLFHRQlUTSD2YlacSue7XgETiD6ZZoJrrQNpPkBsLpCuU1/YTW/tafApaT0knGpbu1321p6m0SHK
kX+T3MK4ghklUbFUCA58XnfXVUI5qmEctM/gEg7owGeCF+sSzC5VNf2b1P2TPeZ71nEkDVLYFAHF
7dNsKQK9PJ3C/o9YdzfurU/WmDio6Wm89HMNNd/fRQwcTIE5WoABdJdEUC82d+15PPL68ts2Dci2
U016TM9/3tEpa3WAHSqoN8zXquVM7Tcy/Jcl5D+RR/2wQSPEKklri74aMgknMYcM/d5AwzPGrW+r
vQMxE9SJWt7dvBVjsZMfFpk3SR4X9dCbWFVq2SOaq05PVcZcMGGCm+dsgjsZzJRgv515V9nG60sR
LRnHn1ZILRY7nBARqUeTJQFxjPdwF99Bfbdx6ZnIIHTFFcSQtz4grIk6JqqgFcSSNhKhw4GJMyBs
fWDu9pOfX4PpMHWEwlZvwLwFxakI/LTlGUw3IRq9lApBOIZOfMsbUeT9EuYzh4oIFWqQcQRT8lrX
6Lo9hYLzX2d2qDt/LJb5rnXRxSC0a6wD4vpz1AtXcW0ewVL747IZeqzZGAfFd1M0FAxDQhzys8PK
Uz0sxVAVwSThJAKG0e0vG2Bhdu9HYm2Beb4ucpVpYwgmyvRUA9o77hfQtDbuEmivf4JLup/3vF7O
1u20MspOeApaawgN0OYHo6rtuf3ZhK8VnLLhDbhsHj9J1S1M5Wt09IjZv5l0XTKFQxG0bwJEMb4v
aBYsP0SAmoQzqOfGE8Ub8Nxv86NpgJ1j5sFUIbjz+aNFZdukumAkQV/f0o82z5xu7NZjSwH91j8W
mAwqi+dUzfQhBx/zsrPei3yNS0Vyo/+IYoTu0hcvXJljLrusqwu5smCu637OfeFUrQc8jU0wj4nx
HkfgNZC2kor18pjLTi+6rgfyJw/mAaIeGh5pkP/Vr8h81Wd7y7geuWXTjVIENtQAEkYCs53FDsLM
KrhSwwTHGWHD0VQ9c9XIuiFz7uYqmR1NqSENWDwRofc6ofAun8FNf0FyCJAk0N+6wjipMQKxHxlJ
7Ett5ED+LKl5HDGb5w35NrJQQN5EkblbE2UplUm0woMJwr5kwrSAcWP2uVelvHxwM/Sa0LnUKa5I
ZTnXq7CYFUtRw0M4+1iRUQZEv768Xdsha2WDcY8m0Xu9FsoUhzrKbXqPR2AvmDAQ09nNc+FLlD97
36QO4QHZN/cRDwgZg5OypLAjJUrZjGI/wDHV1O/yG0XcC+C0rDkxmV5P7HGT4Y2g10MeJGmMP6RC
BW3VeYl8IpwEEhRgT+kTCAM/Z//1APR7+AduREJbHSVojc26VGNsp6IZQBJ4pm8xyHJ54b22F0/i
gUvQvb2uD1v076vsy5r6nIQNKozLddXuzFsqjUvxzuCSjuwoscvH8SS6GSIyj1B+M2BiABEAGbBM
iJLMmG7VRCdl2CWB/EppfQsPg76iQ999tHOQnrlQt821rgwy3zBvcwMXT/znjStgzHbpnP5JvrG+
Jwl0kui7Xhad4oca2TwOY55p5kYXjDQ2DDUV/Ci8CfOrjoiOVP6W4kOlJZwsaPNpu9pXdrDDSsJu
KlSUcPVbZYdJuIf+SfqW/x48mk0Po5OeuXDarcOh6ugpqcDwYrDrsxOFU98hZ+mKoAlB7CpEpVfM
xAbQ++3/SLuy3chxZflFArSLetVSKpXLu9vunhehV+37rq+/Qfc5Y5nmLc70wQwwAxhwmlQymcyM
jJjWxt3M7dwakZ8PlSDq8I6+itisUJIfWXvNfvfOOytbpmi4ITY7Ud1oym/iMvtrrOpf8jQInra8
C2FviwnXdasusrniC5ryfaQ+1v8ShPT70O/WwpwGfVHVuFIJZkuz5riW7XWd2YIl8E/czgZzAGRc
4tlcxRle59r36UwfyKY3f1eAJqfEYaIbnHfvoKKkggQNECqMm753iy4ZrIUsqnUsunw6WvpknJMM
4OMytXWR09Pf9SE+72wx9w/EWSCi0qJpF4GTVPEoV53tqq/TTOqV7dmibI9u1Qd7uA2IqiFyYWr/
/doavetXSEaSoxpU56l2Vr+/b77U4AwAbH096LjOz9qn5L6/FfO88r/jzjjjK1q+9Y0B/v+TKQeU
GGE7VoMTWz6tTtJS3dq70o/LFzz3W4ImDBU6gsrVa9DZHTVV7UoZLPnWcY4IdK6mCGjxeFyBblQt
57Ip7gMBSbqOFghKOQbLnlfGatQpixmHy2drPTRPc6BAve5xuBoPYwqopqOqbnkrVnPkhpOdXcaH
knote1WOi1OMQmQ2OEkZJMX3dXkQrI8bSnZ26F7v9hJNITOvqmYI66okuHXkAXJGdRalj9swjBOw
9Jjad83JNsqDXqll7hfj2K2+MSjJ57WztcxVtaHcfNRxkyeg8oQTSaKdYLw7jyfwHGxtfIRGj41K
RRS7heKALNRZ3Kn0yiftebkhUI4TYRf4lxekX22iQMkND8T3e9MbSjuAkwJt93O+OlTKWbpJ7zEL
SWcErZN+FOs5c+9m1AspCh2oe5bxKgLUr5MUJQ8ja9UfSlPCg03eGr9o5TFIEjQ2TNXMvMtOwN1h
LNKScXmhusZcmdVgKWYDirqQlL7d+LZ1zMofUSaqdXGP7c4M8+wtlr7QmwQlZ9JCwVl2V3JbaaK1
8A/szgrz9J3nTYkLDQe2OPeFo2F+VfnWDQ6djB+91VufSi+7R1Z1eQu5bw7qKP/dQ+Z+ARVLF9mG
lrzW8F85uG6nl+GqOZpnoJNd2ZHw1nGNHwKzvKuGdg4AELEwF2wyZqWuxm1TL1QNgmat29F+GKC/
DUiWAomiTXLyl8sWeR9xb5A5E5VuTGk1KPqxXWQd/TzLJJkv6VU7OGaqS3V42Rz9dezVpkFb3CKg
4AI5CJOr5kk8ynZvJqd6BbFGZV6DXPHzZRO8I/dm4gN3h7TGE5GXSDpOhv0pXjvTqdU0MCXVi+0N
I1giDi7ukhQ8qTQbZSfdZBy0HsvEUFDfCufkXs9ullzEUchLB/AqpLxVCFrEYkJ6ivJSpLWyfUy0
H118E3ffNv28Tn5U5ldmKkh7uY6/t8aEZyWKjJFUeH8Oh+Ic37TPzVMFRsTEU8P0rJzKp/hLJxQ0
4O/h2xKZpMNIrR6gqaU8xebntakcSaRXyqsw7VfFZKcSiZseiqHFKam+FFC0t9TnGHSz83BFrAVz
958gNysKIVxH3H03xtfLHLpmvYpW2TX5ywS59/l19P6W/Gi99Gw6c+qUd/UjuUkFR5oX/ndr/YB3
bNJpBBEsOfazdQMqlL/I3Hpas0AtQvSw4F6pe1vMHbBsCelIOqahdps/aJ4B/s48kD5Ft5R3O/Ej
f/ty+XRz49XbprI9XVmesyRRkBtbJvqp/dc0I45pFu7/ZoUJw0kD2r4+S0ELvIVxdifHD1396bIJ
gUd+UA6sk4VkmQWJPdBfK8c0wGT9P2lc8o8WsTD+qps6iljvkx4pJb0Z9wv6QhJG/iJjcgE7PzX5
V9zcZxlQcHnIHjIErc6Kj2slhdXUBUSvPciACSgY+d/u7U+hf+ouN81VfS3nBjWSpDg06W00X0mq
qOPH39Y3G0ywrI217siQxOH2XT0NA/iHoGgLxq6YTqrczlRG9FH1OqhuurjnPDjR5c/KfT+hUPj3
fjPxc1qUarMGJF/jafRTCFhEP2bN2e5/14AU8Eh9FVjkbquKy1QjaIFrLOPSpLVjk2h4PnWeZIPo
dfgB/TRPz5wZSrcUb7A5tPn2b9lcX6sKGprhMo6bDaADc/aNeVjHTauSk9TcavpnfT3P3Z+cw50J
5m7dsmlcJatMTg3UpLvi3JaxK7WCk8j/ZLpK8PIxNRW1svd+KbcdSeJBo8z3ysF0QY17nbvm4+9O
re3Fgvj8/9gzMfWGfyg133t7o9w1ylJZJZCX2u3v8VFy3m62kxTQoV9RbZIbAXQblEiWQjWsmSNh
qNEi5SWab5A0PzaR9pTlS/gnPrizwXg9VB+Trem7Auny6kqODhwu+ZICa/MqrlkFk+QYd0I2Afr5
P2STO6tM2tBkrZpDGCE79Yk7JBAOzP3paFReYXlU07MJdFGbnXu37iwyecSKTxdlVaEeJeNok9zP
MECdJp7VCdIwkR0a5nahMinzRbLjMTupxWnUbwxMLdTL90oIAhbsIKtJs41k0NLUtI8roFkg6vHK
6/i68dXDFMwvkqCwxUUMII39ryeyOjRGt+R5kxD0UvzlkHwpPhF3OrTPK5VG3UAHUd/XASiJUkey
XBq58sACwbF+boLIv+ywgv1lk3ZFVebUInp2KoBRtWfl52aMYUpSt5p0TXAlCM4f+6brI2S340rP
Rv4oZZ+j+nh5Lf9PPHnbViZ+RfakQzNejaGeSe4p77/+RXuw8DymoxkSsLB/snkWrYkbwChAi+e9
c04zKoSrrGThgpHgsX6oltWpx0fZrgQ7x/1KiJGmgulWVOKZG2ZYwMk1ryZykvWGQBmp2Y59dV8O
oqSB+4V2dugp2Z02PU9XLTPl6CgbTvY0hfm9daPcbAEYXlLKcIaGkbAYxT15O5vMJWAPyrr2Eurl
+n0XmkAKOZJfHYtnKegCWxKqB/Az9Z09xknKbJjreNWNY3GWIFMH+QvDNWIHOsTzAdW+ozo4duUK
JZC5jyACjBBo/g06F/J+a6VaNircgdJRDqgCOTnpbutKN9VRuZ8Pv6l2m2srFD5MuNu7s8ts7wis
Xr1k8FFciF626Aer6e9I3F8RvX3UsvIOOnDnPl2RCUOhSMlxf2SClgjXe3d/ArPj86pVy2hgPEUb
grQ6meh45tsLWVJHcP5Fa2Uu+LGEvI1ckQ2zfCO04DRIKFTHEakulXkWQQu4Z2W3Krrq3Vkpm62z
Y72Uwk1N3IY8ycDx/Ml6bBx4OA06f6zI8poU81pGBbBWuJT6mzEgYfKsuFTRowlEesB0cz7kEDtj
zFdqrbGbpnWMjooElm44S90SCNv9S9WA38nyzgzzjaRulhq5hSaW3t4V6RNBp0Gwa9wPs7PAfJjc
HNrfIm9ZaEA1oHfHa2S0jgENC4xC/FW5whAmssikX0WtTbVhltExfk5vVr/0q8ft23A134GeSHOn
IMsd8EoLlsl19t0ymctnyIutj5SxOJUr3jqlXwYayKzBhwTSqtQz7i6b4z4nd9aYPKyzoOskF3Z6
+s0p+k9f6bydxDsKJVE8HQG8YrwDyZ6CUjqgzahLjeRr/i/Zy169b//7Gd8YtyXpK6nJTobqrmtQ
9Q+TJrpEeQdpb4PxBn3bskhe5fg0n6pz9pQ/QPLVpaqUOpDoDuVNlsQtHRrG2dO7N8p4QzrJahMt
aQIBR5pA5qiYQ3712HvGaQriwyZwB/530k0ggsBHobHwwjRVoSCRpOSoF8GAwf1c/3TZ3/ibSJB/
qhizxXv0fXS1S8yfVhGmyuz63gJ/jHxfizgleVOh6Aq92WA+lEaGTlFbE68mn9KBpngz6SBYpMki
CB69ywvi9m/21pgvtBiTXK1WDKSdt3jtw7xA2928M8PiCsLDoNon6C43nrDRy91IBSVzDSUvYrxu
wu6aqqzBVjuiRMdhuVKLb0Z2xAkQxSKaf37wvp0RJsnozK2JOn2UQlt1X2fZr8hTsjp2sATrUQSE
Ea2I+uZuRfNQZNlca3EYFf7WB5J6m0nPgo9F3evjgpClgT0ZnR4WbNMPAyRzIj2GrCw9TnNQnmoQ
KVfH9VCHJmigqk9ZIFoY1yj6zoCuYz4Ira/3CysUSnOqx+Ro28P1Imm+SorEqaz5as4bwSfjHmCV
IA9GKUQFav29LctYt2zAOOSxRyxsT0XxIthBbkDaGaBfcfeV8kknFVgOKcEnCcAjgwgYX+fXk2sF
/Z1YU5Z/mHf2mM1TST5megE/19bWi9rsmzypp9Ssf62xcr0V2W2bGs64SN6MZ3cst66ySP7lNXMd
c/cnMPEkVaRmXEboomfqMwwpkuGQ8df/ZoOJIhXkQIpYroqTZF/roLRREiciXy7b4PqGZlA4MIQy
LHZaPtuUZJvbWAqBHnSk/uskGhnmbtTOAPOcTZVpMorYiMOeTE6JEevmF6nCy4vgvvP0nRGaP+0c
cDFHA1OwW4ZiwISRxv6BIi4nd/L7UPFNUMyKRCteQbAfgsbOIhMFcwyktdOIF8H0vTlbZxWwIRuT
Nt2L7qAE8YhyjnrInMz/BzTh3NCxM80c50jP21Evod42A0oyhGMg+4VHaes6f3PLL7jSIFonoori
tkj3W8yccS2tJVPN2hH14ga0Cni8B9BKDVOgs/qzfEZxMIxcEakht8pDB9B0oBFllNCYI6Dl5pJN
xiz9p0rduglYtek7Tz9AWMFTHy47Et9Z38wxmW/TZGrdmYsULlrq6IY3aKVrp98vG/l/vPW/Vj40
65NU0cEDispLUztAWB77oHRHDMNuqEroB/3YuHHlTH+CXHnbyg91Ja2aTblPQfcuG1dx9ylWfjWa
yAaNeh9PxdvKmHOoLVOWaPJEjs38Oasqd9NLV4mf1h40bUvpCvaRexCge4AiGRwEj+b3p77MJpB7
zrN1TMImNA7GVX1Nwuhg33S+FNSH9Wr+VlyLcjuRUSbwF2PcJ2Wqlqd89SQLU6DNtTLdj1UiWh3d
qw97uVsd4/qJIueLVQGGP7vKAQWkoBicCdTuybEJ7NB4Emwm9yLYmWNc30q20lpm0KbUHQTvnOnz
6ifudjQehtiRFac9a35+EL00+ef7zSqbewGTH2PesyBHCv1RUq95pHRMvbeBy9ft7qlArWCdGndb
DVsBLzJBksxET71e5m6jFjGo6G9e5fW6Y93Q6n/hZxj1ETIx8R8D+ptFJnI2ZqeDDQzNaLSd3QUW
s0PcOoBDKn9FR8iVYYyjWIJF8GrjR5mdWeZ05IWyQosPSDVaUDLdwpsgl/iJbq7iqk53PcqOKHzy
fehtpczZWDYjbgpQPR8HknWu2Vjdsc4txb/8CanjfzwYb1aYg1ENdQuVIgvafPMdMa+G6DVMk96T
BuJonaCgyU82d/vIHAxFiw1ArvP8tH1fPOzjofyk3qFN6q6PyUl4zXJvoDdrbG+qnySjHO0SwzeB
dLv6FbRoI288LP7go3kP3RF6zV7eT9EK2Q6VnuYjmE9BCDEc9NMS4pIFzrB7pmN2YnAo3y9pawM4
WjBCsSukOOsRinA0rk3e9FQCfwc+NDNxtpN1yq62n5KXCDAY/DCDaQrMlqIiD12H9zeFOip5XXeR
FIDX9RAfaQEtd/PQDlRnxZEX7ij3K+7sMUd+M+eClIokBRbmoafJwXj5LQmDu8GnKjLpZzGEnVWv
+V3tAtE7RFVUBcpzzNmT0HEobbmMj/WKtmJ7Zd6rLtr6p/IedEB95gw+bXhI13R8sn6Mb0WBlXv1
7+wzp3KuFDSrKl06RubkdKbiZ5XsDHF21K3iEGPQy7nstdx7GBBjzJ2btmyx82O2Uo16ndv5SZ4+
1ev1PBaeOb8Yk1AWjXthACaB4hTeSJixfe87VJ2zA7I6D8tfFRS2Mdke+7aLW3FxZ2/7mkNq+/LK
uM6zM0j/oN1jxjZAUZ9MZnlqMsg8yFdK/cuQD5dtcCM1gfAIwWHAhC2DltaGpsshvgb3qH7KldeW
Iq0KbpCm+4VZFYK5AyZqjtksK0sx6cecxE8x0a/GvBzdDYMGkj76QxXlzqYXglitcmtTb1bZZfVL
brWqbZXhUrhb7xu3xiOlg00OU+RGx/JMHNnTTvJn4x43hbtc/wP6Oe7X2/0JzHtX0trKVrIIFFGf
R78JZZpFOXR2plkdqu1dHyJf2Pjj+ujOKOOjYOUauy1Dqbv3Vx9E/4hvkCBwKofWN62wFvCuiNbI
eGg0Tp01Jj0A/oPqWsW1bYGD7o8KB7s1MTF7LM0+zzd8y20GHUjz0kOPPf3xB8cAYC7wuigqhQq9
P2p5aY6jZuBjtUR7GSLdm7pIcPfw9+rNBPNpimJO9cSMq5MdHdbysV9uNBHWiRcKDczSAmKOuP+B
BaMbktUqiVICKn+vWd+iYnHXbHIUzERe3i7u3W2gW6MAMgbtz9ef70JTWqEZ0G1YjAFk2uiqv+Ir
7UjuMChVOxtabu4cQlPBE1ilW8QmfKCQRqeIkpyBW+j9V7LqbGxXU02gPDD7lO2TeBhfutHczqX0
Gv+jNSZyGXPazdnWpygHpw9zsBxB0+LWT7GLZ7m4jkQD7ce1GUiDMKBs6jbjgUm1dUme9OTYaQ9N
6xF0EbOG+JJ2ivXbbrmNDH+THi4vkeeSIIr42ybjknlW6blujig0FN1DrtlONtlBYomiMdctDWAz
gZKkAq9MlBg7slDydONodde2MToKOFmMayMSXGV8pwSwELxMhBDQQb13j9oy9bIbNftI1Z6sHA24
5GD7GlrAJhBd+uDMR1GCx13aziSTbGnzsOiZbmQngPGCJgnqVfYlTI+snSAX4F2jmKD6e22M65eL
vlbjjB5pA9XifEqvpXK8U2g5JfqZLanfjqZz2Tl4LIsoLto0INIhYDbfKYsILMkRwCs0P1fOPaR/
jXsAdFBUNEXtU+7J3tliXCRu07RupDbDW0B2N69360+2W7yOjgP0ILLGS1H3K2NuFL3K03nYkgQQ
1Pw5fXidTDhEQKFTElADWvJ+cgQMvHTyQbCp3OzcgG8aOA9odmuM6UpHcxWClhIGupSDBlL/OMjP
Ef4LSod7iAm4lb8eraciaH1ASQUQRG6x2gDfBx5d4MDDdO37EzJVq9lMPVp2yiPOYQPFtzrovulO
GoIEz9tcFchRsOMivgnHerl7boMhmlL7aCYL++01A5RJQyId9Wv5RFCqbk/rz+wW08sucHTrITlO
QQO9J2GDjRfkQAJiaKDFxEQgy/tX551OOzRQtyx+FpniKDJaHIKbSWCDHToBvWY0KP2SheYSHXpp
DcwNbGVx/XT5SFLnYO8IsJogPQFMGz0aJtq0aWuYo43Su5Q17lR7syk89LyAhuk7HQN4sID343sP
kSM5GpZMKkFjTNFUtCK9Zs5YuRRlorgDnKN/AZGDCNnC38E3u8z1R9IVrTxLhSw7uZVRC69vxUhR
XpDZr43+fJe09EqlxT0Su5DCtBFknPRk+9+NoMJw4Z+gRPe2mICWjkVml6OSnZY5d6VveqM7SnUV
6+FljxBtGxNOzKUBXxYed2GjeLKG1mN00oFH/d+M0D9it28bnjI4XHV6MkCkW1o2HSDBmJzACrc2
YyrIXaEJSwm0mStuk1elx4sJPEgn8J2jzm1+AXGk4eehCgaR+ZhZ/uV18S2qEBQEWSVUathxqm1U
VWmzccNR/IyCWycKrYfxgGqQhxh4EFVFuR+LZq6A9GJoxGT2UUrtZR5lPDLGqfGq1D5IdXGXFLkg
D+JGiZ0ZJg0CRhH4eT2JQmjneYiIzirfXd6411vqQyDamWACUTa3/YauNDbOTtX5ZdOrKQBk3x4c
aYnq+LB0tYo55aYCF/A2E2hE13URRkbe3oxkWyKnTk35tu8sT+7jyA7LBQBdT98gAu8oiWFCLkC3
Vu0ULXqKroMhqZtXtmXja1Fa/YjVpesccB1PsWPbY/6iY5TZcBI71mYnLgvjW1kV5CVObds+ECMx
T0UUR7/WodcO8ZJvishzaeD4sB0axFsx5I5smuUCtLJ5m1Ids0Ctj0FwTF2hMHSje3U4BdW1iPuD
24DFLQrWSEPB6+vDVH0v9SlpgQvvvOhe9o2j9gLEiOQTDKhmD5AAPqaJY5aOkNGIezeAUghj9YAJ
QHb+fRyACOLSynmc4fllE6iMowD2cymd7UYLaCdB0VFUUR0xHSjXoXd2mYcYhAm3MaFAozS53qpn
Nb+/7M7cdWFZgGjLxCDsWHZRACGYSqAdLOeqPExlbd1JeqR5xdpMzjBpksBfuHHgb3sfqLpbW26g
1WpF4VR9qZPvmXRn2Q+Xl8TtNVkW1bxBOxT3OHNCk07FNH0Rg6D9PK9OcfcbjthcxVBAWA826B4q
cV5NLzX2HOyNMg4SSSrI5xsAqAwHpPqH9Aoy8e7gd19/55RC7AXPMSCVjKINDd8g9HrvkLrcJWOh
NhAjOFKyFu2FSE7zsjyswNZnfpq7ANaJyBx5eezeJhNdM7MuSVdbwLWj54ydRXvWugYoYtZ9JY8y
ySGTUj1X5VrJ/uVvynMbCyVUFD8wNQdy8Per7XRdy9UOXFCzOjljgrFK5JtCfCT3G+6sMBlF3wHb
gSX87sooHhq+0OS0/MWlVKr2nShP4t7B+1Ux31CzsxL/RjmaohSPCRJytztSekdasbQ90dQc12V2
y2M+X7VKVCGMQi7A1Wrq3tBEgtPNiyYWyBDAug1dOotlzZN7s14svQH0YcBcXvRiNOcuebbSf+cN
Ft4zmGr9WzD8wwS1mpet0kNLuyWPhXyw68zRdMFSWL72D0aYj0PmRSuSNbExsjadzSA9FrfF6LQ/
E9A/Q4v9qn9EggvKzyuRWzC+/h/DOgEIE1ztH54h61hDYrc2odVKoI2rhUMZO5YhqgMwzvDBCvPo
MCYzryPVHsI1WPvzcLaOdSC5FarMmOoF27Ty3AS9oGTOuMcHm+r7U6wP5VJbmWGHln0q0+s0+rUl
95l6uBwrRFaYWJFBBbgsETjDpbcPXVm5gA86y5a/gHJasCDRJjIBYxhztYQrymFBAtX+lRLB7cxe
ZR92jHHCocmyODHxlQxn9ps7+7PipYgSYNC/lW3IL6pHtfaEyQ4TBz9YpTu8e/QYDaX2jKMBo/Qg
Ehog9zQc89qZVqf6Cji1Pzui6X16O+5uz/9YJBqacICkAOf23qIaVXqLOYgp1AcNk2kkdjpUTl09
Jd8VSOHY9Tp4WbmK6Gf5R+3NLPP9lHyEVoxURWEelYcIOthZ70yGKJTwveTNCvMRM7kzraxHlzay
/Vz+PCT/7iH8YfOYz9V3kNmWMoTDCQ9hKPhsoZWJwgXfJd7WwORUY690A0ow4Lo5KQcwL1J4xFE5
KW7sdsE/wHeK7DHpVJ9KZLUarKk2HCAEx2f1U3ILPrr1C3msUnB5FhBPFOwj/7SB+QllQqA80RV+
74W1YqOeDW2YcO6c5rycKWAo/2l+kR+tYEV6b5iu7Qn7ltx4tbPKbC2uU7vfkoKE6l+r24ErRkGr
NA/m2Wl8I2huMif14oOI/okFvPz2mp1ZZodJVwJAFKUKKkKzPz7U99PLDLAuQUNfQx0Wn/oPwvLO
HvOSqTWtnTZrmkJlm78tkumZiwW6n/KQKeO/m6Fnl8aWeudoKpbYTEiYJdmTjWJDb3RPVgIUmBof
Lq+KfZH+x5ah2FBVt5CeMiGk3FTStHYLjqTn5lzfFF+sK6DMoLYm35qYBwHeO7qC7qHgjcMNKRhu
+a9VJqQsEVG6SV2iMFGfexvDvKWgY8s2lD6sizkLJBnkeAWbFtyjSDztANI6r/imfxk6gLpjd/oZ
e5BpFmwmTQA+XAO7ZTFHYc0UZe4wLwKks+XkEJLLvMmxaDbiQ2xAtET+wXvbROYEWKWxtIkEBeUM
08m5317rsIepDTwSCzRWC39+MW9EMy9s0v9hY5lz0K500iuyCbogk1c+ULpUnLstoJq25QGAxH9b
NGEtsqJyQ7oYOWZtkaWctc+oKaHW51HuwwXcvdY17XrkHvS+PcHHZF6Lr2YpYAjcnpg5+0BuvVkk
qSc5oR9zQk0T6AjPfqhbBzx6191zh7mA7FP9ol6L1AF5Z8Oi8uiQvcWLkTBnA3yMalQn0oarA+DW
WHdNkZQCL23YW2DORmFUibLOhRxqjZ2GfTJ87fA/vp0kpmATeS66t8QcCG2SNJARKyQk0jlb7iqC
l2IGxXJhOVhkiDkLWlJo2hpbeHSAHVyCi2SeeVdLYf0d9KgelS6ywmU+6bnoyHO9BOTOVDeSfizG
cBJZaVrm2MvkrBuOfpL93jEwGXgdHaZTqjpQc6R8LlaYXMuCpEZkmj2J0xpZuVlhMtv4HEMvu0uc
DDSdBTqfjfCe4Hvl3+tkEZ99sraFVmGdAyBR05mCrjNPcuc7sIRbwauQuoh+hO1i/z6Bb3vLYlp7
FKXNfAI9gHyigl/acTjCXUPaxe6PgtMuWh8N7bs3Q5tncdvXNnLPxAGbUu0oHmiOPPKjP9h/pXfK
dXr4lwP8v5cHHhJobdnQVGCBOJXa2ZiMiWXwcd4O2qdyvlKar4JlMdCUDzaYYGL3TWzO6JRgCzFZ
7yhXcVCGVIlJuIHcE7hbDRNUhlXTV7DG0hP4Slx/7D8BMeePBwsTTaDleUigzCkCsXFvIyzy7z1k
AsxirUuczhlIeD3aBkr9xOvQlv59GaENJDhyokUyp10bo7EpWnyyfLsecQK6x85+VOYnwVfjBujd
qpiT3aCKF0eltoUrfTe3N4UHDu3fErhb5yhu/5T587dIRFrGCpWx3vKKgNgdgiwlSxblmRyq19Nn
1XL1E52HwzzOk3I/ao78pf48Qp85c+rKqb+JUnrBql+BoTvry7RNjaHjwt2aezIfbeOzNPmCneUe
87edZRswuCTUBPSIcmjctl9/w9Cohjfg1CGFyv8DrgneSxANeWR9GvDHKJe+DyxV3RspKY0tVL7X
EK0AY+JvLejqqxQMLiRkBUvk7iKBngkB5apJWDBaPDW1YZQI1FL6F6C7TfSyNp5gF6mbs3kuSKb+
tsGsKTIypdtICTTGd+nRPA1hjkdDDbjq5GqnOTRvMU2IKn4sFCziLw5jzlRQCCAY5mAMVQrLUCs/
Qext0z71mkuENSuui5C/bbCAkMXu6rmvGmwgdLoLfDHTVa4kf7M9zIe15+SqfbTvhIhF7mW+s8rU
M6NtWFplhZsYj+q1GeQPlG4I6byfYii0el5KnDtcfEJWHJFd5lOaZQ5w96ZZIRktd1zc3gYPoxLY
bemkqajbKvh8rPbBFmuVlGrYWrkM1BS0fiGZBBGanzTsNpJ+3l0UIVVqzmaNydoBk1rGATKLV8PJ
BlAEnJkiW9yzDSUmHRqdwB+zBJbzpCtrbOpI7kIS6H4d2P4WUKyNAWXF2BO9vbi3z84cc/voK1Fy
k6x6GG0VtLqCrfg5TA/WIHpYipbFnDKy6JWmtlsUonIFsG6NdJpWbYFFL5FKkysx4p4XUMABSvm8
MSL8gZhNmi1zKwkm2PMO8jNTis50ortjPt9Yszy58/hz1RURoo6XG+2NMsvskFTE+fCq6m0crCsU
rVwAho/l43gUxEvehu4ssSMNebNWm05kYPduQR5+6FGLoBqc9C6lTFciZCuLFXy9x9F+oaRp6CEr
LDEFsNZo/mBuC1hB65am6q9vIif1iZeMQEuuEOOUj9LZGsRgaO5ad7aZjGzLSK/JBQovIHVVPApD
izz9CZJv3+0TxqYwOSHYXF683i+WORVah0EldSqKE+ijMIV2BjYMUFDL1x8JBkj88XYVC0TxAtne
JuM6fZeYc9YqOdjusUJXe9m+5T/1sPf6sDwUn0ri2GF3uLxQgU1WHKGrlmG0CGa/G/NIxlur/4lq
pHPZBi/CEJD3ULZV2gNlPl6xWXHXzXDUevnaWl81aACvQTkIMEjc076zwnyxMrXARLpOCJud7leg
+05TN9Vnt4ayY3FVZQIP4V1x+0UxH6tUgeZLN2sMZ5yUIO217obMMh7pVj9oPUaYkvRo9QoUgS9v
Jt8x/95MFo9JazhJFis2Ljmw0CjSnZIagqVxvxftVyOlRYap05/vLrso1tcYNWsrlAvLSazKKZav
WvpsS8JJdu6x3lliPAMMuXba1UAu5YVDxy81iG8OzvjZQGeh+wc6wrzNs3EdmNDXpU1kxkf6ec0z
o57A0awDnmQfTPT8L38ebod8b4LxiynJNguAXczhO6bhKAfJGQM8IU8SxqvBcS9/nz3VW6Gt8kev
1p1l9iiPsTnl4NWTw/g5/1r8oFRW4POvnO6XfJ4C6U5UUuQ+kzGGhekoiJgDUcdkefZWm0YZYam0
lqmAz8GJfeOGtmBdzQc54bVc/oHz7y1Sf9p5pizJtl6B9TtE2yKXfsiiNJ13qPe/n0nzxg4Kh0OM
Btu4xGGplJ5qnggwro3sVukftMn3tmhk3q9FSQFD7xF59fFcrjeSqDvJ9/W3r8Oc4gGQQJKjnRea
KeR8NqdKhZIO9AOzL7b9Epjj26462YoU9Gy9n4Ny0Ad82h2/W0DLFvfi+SuVF5f25pjTq6dRvpq5
AQf/1a/O4iXu/JOEEGM95K4WxHcjiH1sP0ZS2WLgjOpKt0d0YaHBJ9IYFO0tc8jjPO26fEDbbu1y
IE5fetGbhtuI3K2VLZqoOUmaPMntcDoYnzUPTL+H+rx6v8sJ/5ZM5zW1s0EtqgPiDzSnTZPanS8C
ARsldpMrYQ92gd/ZleUreHRQnsLEF9njbh8Yk9ECoeBntrwtGXaDyaWchEpfuZXVBlPXCLqdvLzG
Rs5Pn/OYrXktSu1WlLRAd5JMwUne1itl3q4Ucw2WQkgzyvXJNzsfvlMqKZZq0Zb86mgKOP0kpz5F
s0MwV+9gjiV7sH8NDyVqQJog33mN5x9O384087hXM9xxKMyYYT41X+tmeNKjzD7k8TrkjprV+iGC
EoK3rdYXUO/c9+WaHy/fdfzP+Pces2UvM2nbDO0RMzTaUCs+DyIafXqKLi2QifaKuumKsUoSwBu5
W+Eqtb4t4x3qzm7d+hgI2RbR5S3wGpWueOc16Fn3fUTQI4+yR+O2v/Jqn/jzacGkorGBxi2w5auo
vq1EYBj+VQoaYeDb8GDFq+69YRlSc2pNANGPrrtQO2NM203B6GP9At22K0aScNe5M8dE0hHI7Vyb
WzPstdqJ6kPdNo4lonziIUd0UF2DrRxiULTj8n5RzWwb20AaO9Qeszjov0KeGAOYzXE6Gfd9BwFF
CqkQzZVxnPKdUeZatdc5KqqsJKG93m1Z6xjzH8DP3llgLlYp6aYmaSctrH+pv4zErx+oMll3RV9q
i689j1MwCCWhOHEGI1gyZMJkOoXFtqtnKa+ibGpIKA2PpS15qnYeI8ud7J+XzzT98syZe2eHDSqa
NC3ouWjhiKxhTr+PjeFELXhJq0PVuZbyctkcz/Hf2WNySCQom9yqEt4ap/QIt//U6177vUTdvHGL
67wNRPIAXP/YbSQTVP6PtC9bjhznmX0iRUii1lutpSqXd7vbfaPoVfu+6+lP0jP/WKY1xfN5rh1h
FCkQBIFEZj50UHuFrEEQDVdVcb/y5FN2jta7BTFOr8c9tLUMUw/0JmgzE63akx5yAu++DZThMfsH
jjMWkhWKq6CVEnx8be+U+BlaCv3wcvnDvIa6D46AtzqyaQNEzCxrTKpOUdoJrRyI/uxBafx7iyJL
65UYEW38BLIYbWQ1jnAn+fM9XjYg1RYPg8UlH9vJyOHxbz+DiVRa2gpkHCAnF6Ng+GeurP6Kkhqm
KKuNrRX+0r/J3vDYeOLhM73Hd6aZJG8pjZiQDgzOyjkNJjc7YJopeRIna7pV72RPhWJSfIeo+b/y
8dFsbGuYLeypPURhJ12Qg6xB0z28W8tfi8SpMu+60Nu+EuacJxlUYWsgGwOlfl6Wu1BzSf3jsgvt
nrSNCeZoz2uLrgoUfYM8PJvTz1XjJUA7zw/s02vCqoJ2gs1a80kpzFADiXyPUqQCWGJ4qzmdA4Vl
bzjxUv5Xh/94IN6sMTs2GIbazxGsLUdIaQXZUSNI8TCWAOKv2NOvBd3CYOz4qtRSOfV5gtToL+B2
Xdkpv0X/q+Lz307y9nOY3dUX3WjCqpeDVD9o2fMw3FUjr9a0f4NvdpgJlg2Kg3Vvmjh9QdiCq2rw
10NvdY5+nEFzptrg9uTXeveP/NvKmAiK2omWRFJDAH4Jzwrdaje/MV7Cq84ZXRklFKf1l1PoVu5l
f929i0AYiVQFaDvwgTFbGuXxoM6xqgeQwQgUTJ5QqEFy1YMzEhqPJ17jhWuP2d1aU3JTLZfolZsn
/jp/SezOa8BLS8lhw2vusP9eDrFdH7Oxal7LBZJCPVD8xTU96TD+kCogG4i/ur09PgkvEYhoPgNj
V7ZmaSjaJNVSkjdVD3KyQKsjd6jcaXxYNQ/S630KTaOU8/Dbizpba0x2NndtlnRhaQZK+asZHhUe
On6vwPduOUyqPg9dVI1aJ6Ptot/QuAM6rtsciqDKY3YVPUK07Kr1oxvemBlvXcxFmCfVGk2KoAZN
Cv2fH0X7wPH+vWi63TjmuqsKITWlsTLR3ukdSmZmBCJE3We3glIBj7mHsxo2nU2MdkDlCk1HLZqB
bAMncsFJ0/cuuM1yVCZcN7GsTzUK+EFX2wbxjObrWD9xtoweUPZK2NpgAobR6zFKDGhzU5wQxcXT
wbjapaNqlIOYN6q2VxTaup7KBIy5M1Y1waDoKzqdXnjxgxKMtuAXngpOBuvy8nae3++sMeGiSIwo
auQUKQLYcwiETCdwcoAFhRd2OWGJFeTTJ5Mk2ZRjpsvrnfxxvZqeC8xdGQ76pqv9Gg+P5ZnHpbd7
t20/HhMoZBOzcqmmy0Gbg/1hdjDe62Sa/TMHSyLE1tJD6iL94kmp8oK+yoQPImRNq+Z4PXZ/uu/a
M5IWCHQId/01IIhW63OXSf38ko8ycUPvs6hIC5wDSoBOiXSiY3mqAhzqgPsleeeBCSF5BxSUgdFj
eAxU5b31NFVeYg9gW4Lkk4O+sHJ/2UU5h5zFj6bTLEQAtclBZJyy5NSZh5731uJ4JwsXHVNt1dYo
AqHGfJpBQTo+EeM24U7ZcqIvq8CXyGoc54ss42i/fiYLOCu8r3S/8cAiwGk97J5sTZMJFCYUFd2b
9zey2cS51lVJdMxBji0BAKv6msdHb+59HeBXMK4JcQkTLaL3ZpY4wq2/wPXG7mtitta0nAZex2bv
82xssG8lQRnlrJ5QSs6nL8bkV7PTCR530no38m7NMLdJm+RdozWJ8TrpVRzmQ2YP0AChVQqA7ezL
Xr0bmrbWmHvFHPo6EgYwFP0f+VXq9MADnEGVKpwXjCbEoH6zksq5bHfvUkZZHLycIgpcYA18/70S
Zejmpe3wvUTN7sTuvpt42oJ7ub0sU+VlCPRiKJoxUUPxEh0j3GBhndiN8JBPsTUDF03WG24GsL+N
mLMAobBBQJDBfLQqKUitiKUOftbmeb4C1vtEfsSO5hCfFAhKyinidob2kGJg4Hgzynw7uZJa6Ox1
Mc4WlALotZnY67EJCie74c7m7X4xSIiC4BFnGbxs77+YWlZKmi6mRqsj8WPXWa8U4k/hYXT13Mqv
W0s+8OaVd0/1xiazqwMxOsWQEy0Y9cxSZPDruuvIQ+nv+snGCLOLSV1oQixVMdiSNEuoZ8uIBksx
Bqvs3Rpk3pcdn7ckJq+KjWhqRbxOjq3xfdSOYvGijsEnTCgSQBU6mH4MNk5Nva63i1GBmlz4luRO
DYKWufYu29gbT6NEmIDo6irInll4g9DEhQJFXhDBfMV4WvNd9TI3Oecn9U5d8IgFdtbj0pLvuuDG
JhPkVzVMhLGXZOTAkid+bzDeINjaw+SAd+aU30V8kbPdr/VmkcU5rAT6zQNpkS8Ci9ld9zeyaUtg
/mwcESIZ87UIcW+P92D5l7010CPF/JQGstH3R20QB6mVVZR/1Acltun7KHTMIlhuiC968anwEq+e
/U990DejzDHozblQ8gkltPpn5yrHwq3Ogr3UlnpeMRgHOoxAf+SY3D15IH/+v3UyZyHporbIoxWO
GpQBKFsOf43eCrbqCk/F1SsdoN/9+MzzFnod/5ilbrYpEpioy2sKdaNCfgkTv1E4uMxdp8EIs0iH
31DcoX/f/P9lkI2wy3UpaGLNGpLfJLwlzZ/Le7e7dRsbNFfZ2AgVaMrGBY5fo4Y2EGghaaA11dth
dKs1D5dt8dZDf8vG1mzIIQXVKQF6QdmcBFVKnDHlkfDtFjvkzZKY1wOR86xoa3QBmj/kJvQHv/CN
xJlP3RmEo0+jm7xQpt2ldpWOE5N34woGMCUIAZhoQjAOEYXSLJW5hLf14PdZY60VD0y0f6Q3Jhif
EJpKVhapJ69plllZtVf4GsIIgfJ84YB69MBDh/EWxXhIYcx1LeYdWgpVbE1ZdoYiLg9nTf8H++AD
If0/G8d4Rp+EqBGkoUrftYNLcAW0txKoTM1vzc/eDa380NphYfGWtp9tbewyrpLPQ1YrCZpSk22g
UwT1qdABXZ/egT0V5ObOBPFVJK5cGPTuqQPGQtFU8BNIbNV2UPpQikWBUtIoxzQFtRVFviVn3Z48
GTPSFV424x2fhGz3JS+DuQ8jMZJOQN/1/ggmWV0qYoFO31/CkfUNHV3sjxOUhiun9Ksfl0/8ru9s
zDEX0LgqtBtVGkEitt4sa09RntxeNrF/3Dc2mPsG8UQoa2ghvl7mMQpMxm28OqJqa48U321A/Ttz
0idhOmpcBnF6sXzwWwNE16CZMAyNxV7MYlqPcYPtbNHNWVGMKX6DzBj1n94uHJPLVE/d8ZI55vBr
YRzrAOkaQRbbYfarnVNLzQKRBET2y/Xr5Y3djdabtTHnXinbsVQmROvRtCJhtibIeo3xZyImyOpw
w1FFCpP5eH265ngL4426KC+YXrRrrXMuL2Pf5TcmmORgXbQ+VehZo/QYRLYK6LO89sDwgkPXIvlk
srexyFwDZAKofBbwmahFiXpFFMyIZgOcESwr5yizxc7mvXF2F4qZEUC3ZUPC3A+zl6sUGvNaIl3v
XKqqHHvRE/gI5MfVNixKParV/uWt3YtiNGTj7QjJEFD2vw8mvQzUVrV2wMhDyHk2Uwv8lB2YYo38
RhgqjqfsuePWGOuO9aIqU1LLwaz/qHCvlvPNuPAuBJ4R5h7SIlkdkxENylZ/WqZHrQGNEaeOtccz
omwXwt45RVhMSbEaAFuPTnVfHU3RKs7qvfhrPoKsAvRF3an6cvlL7cXhrU3mwQO6HzVZm0UCPvhu
SUZLGB4vG9gtIWwssBeLWYypoWYLQhPJwQIu67IdacmvWJDuEDchvbSoxbU2TPd9rRTWmOuzj/el
wvHI/e8HqDq8H4MbLEgTO6uTDtILgSbclpO3hq7ecJLyvVSFgCAGlzbmWD/oAMRqSdRKwfOmCt0G
b8bktgDdZsajU+CZYWJI00D6RR5MVImr56kQrMXAmcLc5U/Od9vfsbfl0L9vcvIWpKFm3oZ6MBQu
2uXZPR0dDx2U2yWnhzy7NQXlN9MReYJHe5NZOAZvhpnz3Lb1pLbZAiC+lwbFtfg99AWr9MbT9DJA
VZo85/e9LZ4ih1up3D8Mb5aZQ06KXl77RgTaTkaySSHZzWyFDoa8e/B8al5+J37hUrfsZQrb5TKn
vlSXWMxbdGBnD+cAvNB6a6vn0cV9YEc3uMi5jbddD0LlRqZSI0hQmFRvyiB8UIArP9ApSb5+SO4K
lPXopF3lUCKQv1Ca3F4RzyyT8pl9KjaS/praLm74PDvRtfyqiaa6xVWu4c5VDuIXLvBpLzUim9Uy
l18C6QqhAXsz3Ek8rt7qmN4CWUJkt1TCdnpUj1RJtgbtF6+DRN2FTcpAYwxaHAi66rh735+gKI1G
cOyBBsisoPW2AB5Qf5ubkzyeFHLgnNZdL9rYYuL4KlUAJkhAVEaYPfpKCzqFv97nrUULp+Ux8tYX
jsXdw/Jmka0B1loWVXGIVhJ9MEBe0i+eMlQ2keRiYMbGXHTpq7xC6m5M2thkXGhNyTKNekUCdZEc
LbxXZlA/yjZnZZy9JIzHDNq4gpGwJIFxLgtbdhu//lFhKuio/aQY3wzr4y1sP0XbrIz+pk20FUQ1
yTBsRYIkh6zdAiHLDsUx3c5kIIQqj49Z2H0dbbyTbZsVeVWLoPtVAzCo28P3zko94fo3mLJ+QFr2
/KJjHHw5aPJ/dFTCXCvASQBsPKONJt30GH0tHUmCzNxsA5nhyaIVulySKuoUF44hq5tD8Kgtwhnh
LlpAPlRgpAaypIoT/sRk8YHbod6NcpsPydwhhlCvzWgaeLfcLRC0pfhSrDB8jHz5Rqws8wjOsZN8
L/AIc7kexESbWAVDAanwthD9PBiDHBVd6Hf6VOyl8IzrT5XKt/7DRBxTgaC6LCE/UB/AaQgC0fhB
e8m/DB4FcMTf8jN3RIRzLtl7SwqlRtMmoLm1cx7QuR5RsMJHcjbv0oN4yERr5MQ4TrhRmHCTVODE
XFIYjNofofogJj8IqJw40YZ+lwvuyVZ81mmIwGTbm4H2lIOkFyRVtnGbh3Y1WfP9fMQkmocYYOm3
XeyF3znGeVvKhJ1ELNGaGCFRQIce+wBIFbvAXHjtitCkyEqLezw4t4bCZK/mvPZJLL2+uSWvfqkf
KKWABoxKfKBv7vSOd//zDDLxhihpLGg9LVaAUw0jq0A/cL4gzwKTr4Y5lBoS0OkGunDMtTs1fb78
kXj/n4kofdwXTZgDKycmX9possSEAzLcxQNsjrLChA7BEMeGiLjKe0/yZIx/jLWbnxaPpoLCbc9j
oqOR4ZLHM5GjM9AvFDI4nXhUQTqZ+cSPD/xQzNk3FgCgS3U7FlGLL09+D8tt1jiXv8tuxX2zbSwo
z1g6TVBlrEP+huHoNphRJW7Ao1y7tYpiLdBC0Kfl2ORcLyqTmxRkylphwa0dQ2UUOVaggP0mQ20x
OqOBPf8pr/MDFXfh3aKcUMiC9Zp0XoUFMm1BX7204k+ynquIV8jhXWEq/aKbJKiQ1xyh0KSOQWNR
6mnBdEv88lULHhgR7oOPE3tZsF4+9jk47Wo1MBrPgJDw60yXI10Xdv7QnxLBal2aByUPaHBw4Q68
LWXihtCDwrYrcOq03J2/rnhtpt6iONGTdK3fNUF8kk/LweBMSnD3mIkmbdzGDdRGSWCWVvRdNS0q
6AJhIDSfv+IRNgTKgcvCyrll2OJLkUBVplLxOCEPgFdcgSoKJXgN8nfgeAYHEK/eyTsjTHwZjCpu
Qbuv0yXGs2ytop0v5+wzjAHoUvzzvmPxekaKFukU4i5T/BGczlBOB0FOb82gUqq8BZMFB87h52Sy
LHpPKZOpgUoPDC52jwwPSJk/lMavPJY+r+DJcxQWw6fU0OYh5t+1akoXWkEjVHWxNgeyKz4Pn8uJ
1qyKZpSIZjp0SCdDxRN1jGcIfzi7xzlvrDi6JJBkqkY86/5qyYBDCTrh7mjrGH/SPJRaQWrxhceG
yN1GJv8Y5GFAo28iYOYtAyhMePFDe1DP1VV8UE7VD95A4G7jcuuUTFSBZgcILgieyOnV7KHU2tIx
VUe9ngYraoEpIaj3hzWfZZITStmZ33itM8rRgOfHtwa9toDqM5deepOc0x/LDTRen5ernrIQOyun
z8cps7C6TZgeVIQowzFs4+8mCAN7V45Si3Lx55xEiedBTGDJpzxJpxIFHanB+NypEf8A683JJjk2
WGLzZClUue5wK0yNR4pDPh+q2Lt8EjhHjVWDHpNwGjtaESvyLwlgAuKXy/+f5/OstOqs9aaUEIQO
+PwjcaIjBH289Fn0EDrc0OYWNDn3i868YsbYAM19j/tFgWxX7jRPrWgtt5NHL7PEQeLAo+Hk7SCT
qJSyGCtmiTebWr6M6V3bcL7QfoaMUI7hW+DfWHKyUNYwUNKgxh/HT6Y4W6Jwbyy3fX0QAcBZ9J9V
KjmXv9m+271ZZNICs5FGYc1SDGMkh3Q9T6JTapz+CM8E88qopmJVpwFQjrH9Oo+/lfkUx5wbkmeC
OaBNOUlR3WPmrZR/jcajJD2KBufT/Mtj6Z+dYgF75SpNshoBGdKpVhpQkdkZUgASFdSpANXjXfqc
Jb221zY5cZ1G8yrlIwCqRXm7CPNjIwBDqhsvl7//vzxm3pbFPCxajYwka4FQqr/qwEbVHuA8pqO6
SbDgzqj9frI/Q25AyJtJ5tiaTdVWGMomQTb8kAHz1Dm57v7F8Pb/mVO61lQEFlIgQdH8ErRvKThE
+q9hc5Rlzr2wRwqMTNAQiQh+MdB4sH63mGaHOo4aqJmU5dfaIs2ovOeq8VOaxNgb0lkDQrbN29WV
tXbOkWtERnMrlWpxFPOoOWiTUj8WUizJgwXqq8bPe3mqntdaWgTPgA7EcTLHaoawpF7yCO32Peyf
H8+msVEYJqkKXuogrPw0vmnMQ9NxrujXQ/Hxyf9mg6mkZWuYq2maYQi8H2wpezLnoClPcfQs5H6p
+ZrU22AysD/l029WGZ/G/F8Tli06sugjfgdmGEnsfJJBbBHeyM4IuvL/bJFx6XkgnSQ2awzSw+Q7
AYvl/ONvye3JQfZTgvOQl/78y237tkrGzfW1A/PWCptF4Ro4uJVfflEs7aZ8poI2tc2t4dFFfPiY
aHNrGghdobLNbGs0GDmRMUj9OoSlJ6CEg9AXJsXzDvUioGbc4VMfcmOR2dYhVNROK5FEm4Ml2+FR
wzhz8nv1WypXhbYlJuQb/TOJ2MYms63NUADdIiKJKTs3mV6m5NsUqxwb+99uY4SezU10jwclM0sR
C1vRDXkdU8XQ/88ObW7Di13ul6O/+dKXYx4HSQu8Uzvgy2V/9BszRpcpxcSe4nQeOWYFKlaRw2v7
7kaXzQqZxCJZwmowOmyjqh2m9Jc8PhTi/6jg/MoeQDY2mMyiGZZ+lgnAhLECFpTFgXagpeafqpVv
rDBBXgBB1Vqk1V9ZZuLOPwo7/UIwa5Z504m8SAEnenGOGZtoqG0ZZpoE3+h/9lDnATrtFD3RVhmo
Xhz5xK1H0WN7wTk+ZBpSaKrCiD4ZHdoTwI/Q/IY+LJQrGi+74RFQ7KdRb7v5+veN53eTORUF7s1X
sFNzD3zHQbGaK8waO4nDq0DtZgIbY0z8iMNCqxUBUz7ZJDtp9JQ3sjUQJxO8XnvgfDbOGXtNtDYL
6/OkSdoaHEDCoQwoi2BcH8l1540AkNS+UNoiXkH+fzTKxpECHNBVPBMQ7MnHClAdQAvPEdiTQfZw
nwLmyttR7vdjQokyCoIkCKjXCIfVUz3UvdHlxCIpc84Knlpe4ZsTR17b2ZttnYVUlaQB72LFz65X
R/udeqarniUMN1PO9+lB4MM1d+ttG7dh4oo2l0XSYz4sSOvzgnPXRRZBCykybxbjqjP9RHYVw5+j
I+dr8k4+E2lqKWrGoUQ8W1AHH87xQ2Erj+qZJuLtE3lZf/03eyxErwY546I0OIvT0fCbY3euwDwp
BpJfXlderFif4grZBGyZSQeToYJG7YB32vgKdUDdO3VW/y/nGU7kVr7/jyuksW/jPWVPopB0qBCA
Ed4LjxhkfNJqK7oawPSEMfUn8T9mDzITceCo0MuC9kQgQ81YxeMphkLpSr5w1sUJbCzMvF5B8JdX
KHWrN7NDWdOFyEo7W73vI9Shqcxf6Rv9La8bxIlxMhNuwlhXC1nF6ob1YEjEjsfCvrwyznF/ZU/d
fLC0HaVWieksfI2Kev1SpprdFrxnCefKY2nB8gFQONLhyouD9kpB41PHdOsrFBtzQLwK9z6+9y2c
sHiwQggnIDdB1iZ/k+/SW6pbEXvG1XhqDxB0OWa35dF8KXguwvtWTDBBEqHjwfoaqPGEtzBaC9WM
1dJQIrWLoL2v/c8BNd4WykLDSKh3mZrDZHolPPxFwCrdV187ZwWPbe1PvMO2jzHeGGTiyRxltaTJ
SJX0G+KJZyop2ANTEL3IB+6EDg36F9IkFh3WRdHUoYRKp0qo5l3mYphdjQAogpRnDBiTchhOw5Hc
gEo3aCfr8rHgPRgIE1fmjuSRbDRKMP+MrlWv9CDSepJ8UIxfYZqFq5TzGokvrZZ61+YcKkNb90uC
E/LXeGpny8fi2gB+EvCi3hJ/NkEJhVjZio9VoB2Q33ymaLj5skykmfKuGJYM1/48ntbJG8W7UOUk
TzRTubREJpPR1XqaiyXWgmWGZFP3lOmzZYrnZOINAXI/Ho3mm83UOhHs1TPyiQYP9ekaEK1b9V66
7l06/aqnDg+jxbkdCJO/kEYY426lrhq5CqT3otUbhvMU+wVJOPGaewSZMCNOYmE0E9hS6GgLKi1W
+hD5uk8Bk7z+Lm8fWSCYJqdqI/Rwiu44uH8DwcoTiFj9ySlx42U8tRCOi7BAMGOcI3lRcAqk3ldK
xyS6pc/BmP+4fLo5lx4LBUPBYRTMEQNrRntFxueiP3Y8l9jfOyhXAEYhqegFMt9pEeJw1IsMSqGB
BEYHSFJlvnQ95PbovoJb+Si63QsIOlsgxzZMiHYyIavOSZEPfYJ8UlBsYVVv64qraLR7kW9ssGEK
YAp9FKIQeZBsw/t8KGVbEwboMbVv80oavAUxMamNDSMZTYiwSaloacnJLH9f9oPXhPtDSNoshwlJ
2UK6BFqVsPBAC5fJSUIX1xTt5qsSGJJFjhSbm1B91emU2o3L5Qeg3+TDDzAgLEE0Q5Rkg/kBUB5O
JVziISJV98c44jRDNTezVfWVQ53/1Nq9VE1NgcYj1TcymS1VZ10bFVEegqpanmoyrj9BtqxY6ThP
7livq63mBRhPsrXjZWW7R3tjmVnp2nWm2IhhiEHUO5JNFhGg4bTc5QZPX2DfEAYBdFVXlQ808VKD
UbllbvUgM8HDWKbPxdBcZ3NsK9rIKVXtxRGcNhnKdhj7Q1fi/T2DeTgjjadUDbrCFaFyXpwa7dtl
F+WZYDKu0MBH0UKISsZdYzVzaK/dFal4hPS7VjRwzquSqIAnlh77zYVZZmYVKiF6Q6v8p+tfjNzj
T07QX8q6OgSg/rHBhKdiGsaxEzIhGFqL8nzFXjdZ5pmimDGny8vG97xga40JVPHYhaIQdj3F+Yu2
CMY07J/4FDoR1KGzx2yEzmJ5FByJN2GwlwtsDTMnrIJaQlGn3RiMs3FPFvNEtKmyILtzpXfp92jQ
D5cdZDch2BpkDlbYroWZrNIQJGlc32D+NDvU5ZgBhNvNXp7Uo5WQqXXBZSFYfd9W9jrjFZ4qKhcZ
z9tzJu1Sh3EYszqCyBByH3v5Q7z+dryS6AyQ2zl5fUuLjhE3d96F4mCOH7K1IG0iOosuLFujFcCz
taJkVQaChQdsadEoSu6qK5ozaz9MJ+E42N7dtLXJ7PoayhJmVQXk62KDftOL2XCaqruNYgWUI6Yu
Qv9KYnnQIqkzIIJdamgUCxBOq3TAfCpfuYUEnYMYPT2W35SI8+zZXRXl0CVgPBGxo+/jQKjrBIlz
JAVSPJyLKDsCd9twbLwGkw+BYGOEcROpq6QcJFuA1qKr/6pUaLeAu4HH0P7/4P3Zy1hAvvPPkpjc
vC1JCwwJnDI8F9e1Nx8UB4yUmGyEBrDNVSPdu8+31pisL5fCudJmMFBFz0Nuxb9o44eOaoUKODSo
xCq3E0r/44XdZGuKqaAQAFjyEDXM0KfiiO1N7Gkvia36tAogepEtWrk/QUOTa3z3wL/tLVterNJK
0xpNVoM+zMC39aVJPam/GnksPzyPYefqwQYumaaGNULAJw/6ABrVh8SORmt1tQOfo2P3NkTuAKp8
ExNELMqgHTXM5EK7M4jAPqJXxwJM3LxMmmODBQMUSZg2SwXBxyUNTAje5921GS3+5bthl30cvNSY
PQUYEXOojPPXhMA/xATKV3iGUOSz7nRuPlqjjBdJdpcamHvvAKFfSlAqg38WYwio9a/2giY60O0O
11t3A4whE4XyZVP69fcBpg47pRhU/CDxDpDo6VkaLd1LPcNp3RT86N8bbzmJ95d3Yf9+2BhlMo+0
LNOubyBxFl9pi51dxy+UpES7ne8q3Mw3xtclWFAMv2x1T3cKwkhvS2UykDyRlKEqZROlcOWOzsNm
bnjb+c15Deh8t+bUyIOuKCM6+N+fTGfxc7vx8m/qreZe/im7vrb5JfTvm+yuqnLSTXEKVSjMbqmZ
3c/fWvKZXsp2uczVUchyUpVCSIJwtpJryXm99u16cZQH8MZ6AE4LnItkN/pslsXcIypJm6rSIUej
RxhplFK/Iaqf1+H3mcicHaT/6kOQ3ZhizpE+KYnQNgSNG2W9jiWrqic3rGVX7G8Hxb78tXi2mCsE
tFbNoBgzirp6QJaOxlUjzC05utIjXkF3fwtV6F+aVG3HZNZVjkVhTBS4E/a6aJl9qDmQmXCSUqhv
dXGenMtL2z/9b+aYpS1tHGbCUo6BLv1BjmyNM8cL6e/9+J3+NqCIIvMgw8+WgLuAOp6YBmlys5iu
kUgnTT+QgRyUrOR8qovrgTnmcUbA0NNn6hgGae9r+Q+j4SxnPwc03tbDhMsECeAkRKqAYl+Dd8wf
yrsr2CMwXJZwR4c6+BWC/WDxZpIJlkVXKKkiIVhEmWLrtZtkmEjIOBu3f6NvFsYGRykZq6jJCOoe
oa9jAkm9XjGeZli0rW1wCel4H4qJgItYI8EWFSFYCmmw9HAurGwwKz8aldhKy+4GlcbBkqTpyeyg
FKxUGbGEshdsoTbuijn9JjeJ7Fw+DBfPHpyHCZjDKo7LiqHpoDR6V++fw3q0ReWgEU4SsNsOUwwc
cNQpVGjVM4basATOvQj7YBys8Stuf8rnnWAYvFUtIbPEr7Obvube3JmM3SVSZikwc5mUIvj9xVOT
1jSVETPovbd62QriJ+kAUqRz/Gz6xM6PyUN+/JRMmQLpoX+sMvfCmESFRAoAQ6T6UHb37XgWuJRW
9OB9CDQbG0zgzHszE8F0I6KxPtPq7nowIdhdPL6SiXB1D3bP5MYaEzfHaM5BWA65QE16zIyvbSxb
xmeUDza7xk5xJkRauwwlmkAFPVacWUZ3nrTHyy6/e7W9rYMd5DSH0kjWKB8Dc/y95p6+/IiGr2Su
LY07v7l74jemmMipRVLcxKg3BrI/uUAHucJ9f1oB1Hltot1Nlv7r8tr2j9nGIhM4x7UVpHGE2/Xe
4Gb3tdf9Ftw8Bast1SUDM+RZuFXuCcfs/hHTIIkJ5RlTNBjXmMAlBbnoGkqS5nU4n7tCtKYVKmWc
BGh/O/8xwzJwg+o4asIIwqKlEVqNrFkFL8Xav+ugTfb3SkzmMh1DkjermIMyv7Jw2dWPtBYP0GRQ
/kkgk+LJp+7ExfTy1sW4iZSiv1XqC309R4fqOP+QdGvASwiaQRTvJPYW1Bw+B5hWTERjEayyusIW
jksZ5NG6iAO9AAKoe02Dd5hgF+jcGxbB8FZUWqPKuXP3lqqKIOUCLaqoGmyTEjMnCNBGjvdIj8sN
LVhN56QrPAuMLxpDUUP4jEhBEl6L45dR5/Sod7OGzRLYfqSgFEUtKHg9kpvVGwPASFyC3mdoUSwj
d2iZHlg2xm+tMQ6ZCEWSth1B1QG8pCUaeMoLxBoBvSMutIu/RF84AYRnj/HFOS70NBy1PiADROuU
4+THnnirntG6aPCC4pNZ7j6MtytkQ9YoFB3AjCKoRVIQfWQuwAaak//54q4uBoa9T+HRtgapB21e
orkqdwW0qyj5afr416BA7IgvEwhXpSe+9jPXYZi8D6IilT52bXwU7xSfcqf0J8WZj1SGj4/h2I1g
29Ux6c4Y5nk2Kcgyo8XNA3Bu2Z0dvqRfJtMC418M1AZo3Hhl4r1MRIVeKrQW0daDOMf7LQ3DzjCg
cQ3E3esSB19wp1sTeg+UTZaHR/sXj3mzxvjoYIjTKKl4HSx+9myolvKHCgoVfn9swJOwgEMFosU+
D3a7d8lt18j4qVIs0ZCEgMGJ/XcNo9hCZA+iow7B5RO4H7/eFsd4Zxy1bRdRkhaSfAORZpJ5l///
LhXUdh2MO8pG10eCCilyqtCxuJlLTx0tlERPcW5JoIXD3BLqtCKPtHovgdwaZjwTlNWZnOTIhqr6
eQK533KtZw5ncfvh6233mLQbAMl5VHX0K1TJMh/oZFvh450FIh8QJ6LJNx247wue7zNZeCKvdZwr
iRSUCZg8s0PjR08z5VqlUGwIj15eIc89mOtNLZSpiXL4vjRg7KE5aQsPe03LE+9vHOiNQPiGCuyA
QJad7R5mI4tFZciOKaIH+KiPFNkjAYLAY8z7uJT3hpiN68E3ELbKIAQSKf8YuuKqy8phFN81gdo/
ZEYwvvNBZtMoGxJDLxqsG1Lp9Hr7NamT+8sf5ONzAqvYmGBCH+nmcVCWWQgE/SZVfk2TYXXlS13/
Lnh6QR/rSu8tMWEvGjNNKEQlPqra6MjyUam9GqpfI7DGBDQUHSdQfIx3780x8a4z+1oSCjU/ysO9
uVypZWTlmV+nHIfmmaGfcHMbJ5MyGUOcYPKqeJmmp9mcMPdoYRL+8mfauRffL4cJe6O45pVRJWCz
uEIDh0YG81r7pTi5JfgoeGBag4er4XkGE++WsMjmfAznoJSu5fp5ze80dbEM80mdB4ezuo9x7/3q
2LgXQ0CFJACTKXcjoOGZK7jStYSXJgUb5j5vCP9jKH9vjjm6EsbzQjKqYRA1uS3PX7vou8mTneE5
BhPpMvAeYb42NaAPUd+2Tf49GWKLtD/kNeKk9JdXg7He9y4Y6/USmkaSHvWVpHZfRKmrFlXldaUk
ckxx3JCw1dpO1WeFdPoaoFlJB8opAxwGPkRP/VYE4StBtyxyjth+FFRNg8ZBQ2PF7BvojMXdrGOy
xSQ3aMf5+dp7HAf8eAtSj3izwRwvIgxFFGaLALq++atxpBIzqou5aBl0q59pjlJr0GXDXKqpmSyp
hVFMXahVBXZxcYv0ZxIe+1G0OEvavQg3Rph4S7K4nsRpRqJ0nIH9lk7KLTCnAV9sbiehxXJ0GaVo
BfQwhK2fmCFI3/IsQsnkj3Y3O68q4YalX5cn6S55bG7TY+Qk3PXtuv2bVbacoouRntDSPsrfeP/H
LnKlc3iFYnvw/0i7si05dWX5RayFmHmFgiqo6nn2C8tu28zzzNffUO97XFjGpXN6P3u5siVSqVRm
ZIRwN9Q2ZlL9+lDzssDNY72yytyXEBhToiytMn/Rvur1I5nu46a2Mt5YFW9xzMdLSVAvtQhS+qh4
W4ZruZUtZeIcZp4N5oas9C7uYrCNetqQW7peWJm0r1JePsazwlyQVRVRDlUkGJ0bP8uu/pFgkmN3
mGzJHb8nfsa9uTaerL85JIvQ1AJRFOJahIaZ20F8roA6LESqXiEF5yZPvDyQ5xH031cZwDin6py1
QuyrUmRVS2pp7Zuuvgw8SpLNMLjyPOaObNpSl+YRGUBT9X4O/fhymDj3MO9bMfdiUaZmlyk19Heq
d6V+as3vesntI/GMMBfjsjTzCG3bwAu+kNfklqJ7BHsKrfGW7DW8cqSDqdq8qgn90T9eBb82D52i
3z/SUFRRrALNCHgbnVwfoLz9IS3OS9O2F2fqkimb6IaxYld5KXdZZ4SRT0A0S1WbhhfxLXCplDmK
5rtqjzhocozybDIOWLVxIOmBCk6F+n3ByKdK0MG/59wmmxmafl4Y430kCApBHIwFjL2Usls+jBA6
dAD6/0jRlIo7/7/9xc4GGV9MejGLGgkRUNlPp3++mOl/hngTocIAOwTg4xCrZDuIOskXPerFxZt6
qxmAHedSuW2eW8ifgdEYICt0SH93vchQhyyN+szPTpovWP1d+iV+ijEaL+7ah+Eew0i8kLsZkVYW
qcOsIlIuzZEcAlPtz3uqDEBOtFUJ9SIIUVEaQxR6HwKndD7jISurjBuG+ZSKnToF4Guggy6Vi36R
/U4iEKznYFLjjbnwtpVxyCGKIiEjS+Ib2Y9cbHfRwKP43DxXqwUxHjgKfa0NuhJ42QROAUU8GUW7
S9SEE3S3b6uVHSYgKpGaJUplNBhbo6L22W44hPt2J0G6OXR5TA2cRbFEDWkTTeGkRotnzg9J/YCG
mBWVBS/33PZA9KvRy4Nmw0fGuPLArgO7f96YKPH76o0BEXM6xwm57VPjLHfzB+v2ePzc0s5GGQdE
MUiVtKjB7WWoTpdPX3qxsTC5/b9zECFkIG3/z+IYz0uSQcrGWgu8vMf8jhy6DVkwLn37qfN0NsO4
H7LMjhgF3C+4Ut//Aa3Q5Na4EXdQ/uNKiG+fp7M5xgtzsCobcRvgFtFfgd20upgXljavkPO+sShb
LewnsayzDHxDQLXfwCFGS7vFYO+JXvpja+cdxw85bshiazEv05Yh5ok92bhJq8gS5NwKgN+rUF69
/LW2j9Wv3WPRtXJTqX2bYPeUnOw78y5SoXQ8vl02wvlE7Jx+ScwJZzXBO2v4uohvIrEv/z5vu6j9
9akVAwU6tji1sgkSjmiPx54lToVTJTzf3nybrlyBbufKkpnXqJlBst6f/eFU+gixlmaVj92eRxTD
WxITE/So0pY+hgd00RPAh3YJopMlcLlvqQ0hoN+CAjudny5a202mAeFwfwCrVKpb3StVxsDFu2sy
wOUFJzwBxLmbD9yGkoTd+iO5Xe0mEymWwixNScVuUrJY2jCDmKanWJTZV9jxUCG8HWXixFBMSVuE
BtKW8tgpkP+Z7ofmSV1CjjNyThTb3h+FZjCrFIua4qd+9JoyQW52f9nhN+Z+fvtqbOOPTBjYikpl
8YoTAbt7vm/dBflKAiYynidyDi+L2jaVXh4nqCd4MwhfldROufrBnEPFjtvXjRQqnQEYS1KUli7d
tllutaUTZVfpsG/nH0UmWVKlcSIfxx9YaZZBrcRR6fCdSvI4ym5cfl3Sh37izaPzto+NGHocRhNQ
IN4wN1ZVHZSOy29Gjwl7jGgaBhUJGXRpBnOMBExeTeGI3lTzOn+IL1VufZW8l/v4afAHqk3UP2Z+
dJdc8Qadt3x9bZk5U1UXiXpL+sSPen2X9I6YJrtCf7ns7BwjbL1slsByAV4wwauMvdZ+ASmo9gmW
cfQuQQNLdGIQE/NPv8f1dNAXMsvxAjLdGXBrkJRE30KP6rICj+OKfAUbmmv98c2IAswWhrtUnR0B
qQRByaYJ0Yjc9E7/TGcScoyIZ27zEu8Va9wJ/vRD2GFY7/JmbiDVsNKVYaYOOKkCmTKpmb3FhFCP
vFNfpmO8b9/AC2TTuajarezsidc+3Tpsa6v0Jljdm5rYTv1SIYUaMQYhAoUaQ3IleWt4OKeNoW66
PGjZY5gV5EdsLKlysVkkYaGYruVWtoy9CXrs7lBemffVgdwN0LSngrShm35LuYrvm566Ms7kIZkw
iB0pF7RuJV+HqFyW+1HHoUHd3snzApl4Moe52plBmvmCafXKaC2N200Y+vx62U+2wtZ6H5kDEYhG
MIMAF9RK+hHOasXKwrknP15sfxwBUCTQyU0MBrMtGQhxqqQTqxyFEsCePgqr4y6CyBAvSm2uZWWI
cT5FqsfCmKvFM2RoQwW2gOm8y7u1+RSmqhn/WQt9Qqz8ux8bGa2sAdUYN9irx9AxzZ3+pO9D4Pn6
l7l3OfY2Q/7KHuNpS1ilRa1g76jYLK3PgOfoLr16n8DUBrItQLgoKWl485nihSkpkPjEgKiIVtDv
62w0dYhB5IJXeDDfEj105jz2OGvbPEVnGyw5eyVNSTSnYoKsMHlswO437hMUwjtrdvHop5OiMXc2
bXs/f62LbWyZWhSgq4CwYcx7aBhYTVke6uAqDW+nabAnHqJ2gyCEYmXO9hiXLFplInkMfxneu1O/
DwG5rqyuQnEtfQTv5EELLaPYXd7Y7WOAIWnM9wLszT71pARkq/kyIwb39/l0PZX3l39/+xCgVkhH
JyHFyN5puYJ+GpnwZvkHdp25xq0KjKbiKofQ5eF/Nr/Yyhhzj4VKjkcfwY0S15E1ZtdSHNsCNOf6
3o31mzHneOWmU67MMR9syWcdBCtJ5lfy1wg40PLEdwr6G38ExJUNJoiA0qLusynPcXcZewU62QOk
cUoPsrAoQ/IoOTYTkJUxJoKAjGmoMTi9eJ0Wgevc6H2lQ1ltrD3QrqSWUv7vg4hw+ZVB5uJSmno0
9CWZvS4urDF4rirMTkicWs3m7bgywlxbUkxabZCK0Nfa1CLq05i6KlhjI96s/CaeYL0appZmaqWs
af0CvTBwHY5OflgOKWazZszTytCU5cNZeQ7IJPkkGyc5KDvkbb2lRpU1dn7D1cXYvpNX+8fEd1nN
q16SkMGggGLHB7zMD7lH2z88alrOctggPwUKQGKZJnoCtgyDok1sVwZPPIxnhIkRVV2VRIPglUfE
nzpkosO3pvp5OehxHI5V4TAMwUwg6hB4ffzShj/r0FnA091yciWeFSYy9F0ViiFIxgCvbPeSUu/A
SXMdzfpeWnipxXZcUHQ6NS5RXMnvNzyppQUVmWnxdO2gCIehB2caUKr91yQQOBfSX7ztbIs5rfGg
zVC4xchKcCUCMJ36+rWK6yLzeTWMbUc4G2JOa5FLyhBm1ewNRF78WDFjt2v0YpdFmclZ1OYtK59N
Mee0j2ajCxeMhQ7T9yg7Qk/yMw53/n3mhIrBNDQt0QFEbTCF/ENPTMssv0PaneNy2w9F2cBT0YTc
giIyjgA6Nl3tp2IGXrk6me/jPruBxJFDwW30pQgI/SHmKuBte9/ZKOMRQtyNakjfBNHyPGE2pn0c
yZ0mOZ/Q5KS30dkQ4xF6QGZ9TAYwpoe7ZrBo9yra9cnO1EALn79lTrZveW9v3uIY1wiaDEOfSycA
PXXVLok9mMe+8gXpKv2EUvXvy2O8RJnCdiRoEUN9CErHlLM23estGJeSa2knHvIXHjJxOx37tZ9s
e04Dy5mWBoIE8j7TjfJ6h1k/vEny6aiMCVgOkvami3iU9H+5hc9WmQAvlnk+GQsOQ91Y5fP8XOwW
azhkP6Pn7FlH0x2PsMfLx2/7eJ8tMnlgl4JNfcw10DhMpdMLYLISJuvfmWCCfSvmikD0GQJYoMNQ
7jUefGqz5L/y/Y9dXT1WiwD4qUkmuE0ku/BAwbEDUTOmgA/NN0rNK19RFvXEV67Bo14fLi9u++Vz
Pnhsh5WoddBjFnSBXEh8KO/Kp0a32tf2RN915u3w1vNoR7Zj//mLMSFlkrX2n3YkIslEUSatm1Uc
RBr9jT8z97MNJpokMknAbgJIfacGb3PU2I0hgkXNuK9SHkiC54BMEFmkMatDc5w9QSSWATRVPej3
nG+0aQMKO5QZAtojrEQozaGnOApFPOSCxtLuMB3mQ6P9+3JHha7bG/GFJ8DEs8hcNqJkRHJKKsVT
FJRoMBSm7S+vafMLrZbEeEGkVLKeAVjvFdWVZBzT5CgnL6r4etnKpq+trDB+kPXzkpEWCU1KHjE/
CGBi72gBj/uEZ4VxAUme58hsegBjquOofhOEg8x7rG1MK+ECWa2EuUDUWYqLWepSP/MCP7/D3f8Q
FFCnpNIYCOeHxkenNbS1+4CHs9u8Jc+W2SqCKhqVNiugmRbm2yZ2iJTZMgLV3PtFy7snOTvJan1m
xjRlCwhXvEYZ7UnX7QbTZWLMa7LzdpOV+Qw1vVRHsgCEpiTpcQxNch3X01tAovE4tSR1WrX4YpSp
cUvCxXRNI38DDLq05cw8SUs3WO2YjX6mar0dVrlkqY2R8gIz5wiyDLJyQYgwtx9EeuGhx+CpFTrh
VXwawd4/XEmHYo/x8svHhTrqH2Fz9anpn7S6iNB901pZaRYvQofb7G+LYbHk8lRiUj67RxS9bI33
sem/r6x1rViFkSgbXir3iJrZSQpuOlD5/zsrTKAxdDPqg6VfvEVAAawqdknSHaJ08i6b2T4lKJqD
10NBJZaJNEFopHpOEzw0s6xcTkHavZNkCJ9ivrvmPda38yzlbI2JOLkyjYXejgYldwQ2QH7pjlRQ
ntjNNa0zF1y1ye1vdTbIhB+w0IAat0OIkwnkQHrBjpvJFaTqc07/yw7bW9R7SYmg+CsCwpajWVS5
oW/Fe93pX0WX0v8qvHbw9pv3vJUs00EO3pA5hTrTBzy03Q+HxRf2IuXn21/2kO0tNEBDhllCEwOg
v7s7NPmUrmuRGwclBLwq34zAuN7tLhvZTudAP/EfK4wfRoliDmGOzGe0mxOlORuO6nWKS4JOfRq5
9alsbmWP8cR+VhtTydoUw3iHLHkT2pPUPlxe03YgPC+J8T1VC6pYaiLZA7GiJS6dPfGYqv7iBL9M
sK+lpMzEVtJRpqQYYeoEmP0AlIxfNeSs5QNHsop5kSyHQwXlBt+YnDjMjlPOm5vervqfv8jHv69M
YMYpiUk244tgDDeHxhQGwq3Uq71uX/AnJLbzuPPOMY+juYwh1jijpNfb1TtefYtL3y+TaKWC9V4q
oLykFBpAjvA6X9x1MpeVMJqaDIE8E0lxd5IcfLtd6iECgh+cz5XI+27MXUVKFOTB/AzFEswc7/RO
JUdZrxXnsqf/Ja6fd5OJEdEY1/MSI/wlp96JMeEivUmVFUFhAyyQGUSsh9ESBs49vF1ZWnkMEzOM
pOzVVICOVufmz2plpVZ1kuzWip3hpcutMLaia0qYoHLQe5yI+PEuXnmqOQhjIhZj6ktTbGPMBhJ2
0aHDSPzlXeWZYeJHO0xqN/eh7GmLeiPM5q2ggbGtqz8T31UCggdDITp4yH+P76XS5924gL4+kR3Z
vA1Nt5Q+dT2ubDBLMUsgfCqdAN/jGXeikzsAPL4o4OsEJwmQMYLHo+vc3LuzQRY8p+JyLDFliOpp
QywJFErBYDdfPvF9VjaYolE7pGqqCiqqzlGk74dKqa1IMtOrrs95EtO85Ui/fyOQggRzjK/nKToE
WR8ncU94q6GH5Y8cerUaJiD2uSiqeorCW0EUN23H3dCFkQUWyRsxQYdNzc3Xy9v3AT6+ZJEJhHEk
hHpaYfKke1dvymfjqdtRHfoBfLL7etcD/x+5ys7orRycaPVt5Gsc2pPN4KiqMiVQUjWJdRJRGMYA
fwOKm7I/9U9jzIHY8H6fcRAjUat2zrDApBfuiCDeNRIvBvJMMI6R6k0WjzEqLG39rWse1OwzOcxq
ixiv0JdZahDvAHkZ85ugl2/MiZeJbT9qVzYYP1CSUavmCEpbmOp7pgIx5vV0B9WFHygiokYgWdK3
7CrZT5wovn19rOzSQ7cK482Mrr8IugyveTeuQg2MhgWwc+GV6oigd6zAkK6580G7Xzh7up0BrAwz
t+UymtmYmqghUZkmytEBvQ68FSg4GsPJnE42z0OYSzIJ585YmlbzzPoQV4WlzPeXz/F2bDqfIub+
UOsqBKMQMqnBaBxx1t1CKR3SD5xravuFsNo15g5Z5EjJixnESOoNYEp+8EZHJ+IT8akoYPvCna/m
bBzLEyYRgbSJhjHNOLgd868Tj1d7O+D+2jdWpmgJqrJvzFH1MMht6Qaao1X0ilvSUZaTXiocN9j+
SgbossHkrYCW/3dn16Y+QVkIL++e+E14ypdbqf9UOD2bYNzaEGIhKmVULEy5tXRoqlVvlz3tLyf2
bIHx5ThLs6BfsAhgFxKPgtUitzssoL2+VYj1MWEKjIsRWkvhckzz9o/x8nkhTY1cgr5PR0dE7SL0
xx/DMbb7nWwHL9mXbM+bq+Yul/F4MOgKrRkgv9XuNFC5fei2HjEIj77UdWGJOwgKWb1o1bz+4nY6
r/7aZ/ZZ2czgEIojYHqghPlYOxX0MNDWjKzomzDsSq9245uwci7vMGeD2RemXBaTKmYooS7dfkpu
kiKycu3uso3tI31eF3NbNrXWG50O/4nN67S/EwjPS+gP/JnSnA0w12XS9lOVzyg3Ne90+rnC0Au0
FBPIMlMpxW60Lq9nuwO3+lDM1YkyJB7MMUbkIInpifZAdsE+d8q9YI+3Sm+ZT51jWOCgvOtfSk5O
/6FWemmtTEQJ5TEBGBY9iuLUnTTbsGPDVh9Ee9lhkCR01Gv1i7zPH0VXQxbXPFMEa2FzX9M0h7r0
VzBBJ9FKVCUS/BW6EB6n8DgWR5U4Wle7enmTF2jEhwdJ/jENnOVvRm9NIpQxD0BIhfnShpBjGLZQ
Z09crpL8i5HEdqciVU2x60S2L39netD/WOTKGPOZ9awTo6CuEQiI+gMElpY5okgWm8ck/9qVXYpi
d4epd167YfNIrswyX1gP4rKfBfSo1fFYjM+Z7CsFZxu3Q83KBvP9zNooS3lCjhw8lbXdebkfP6X2
+E50YOAoq5P63eSpK/HWxVwjai+ladkhY6nJq6LacmMpEm/ycjvJWy2MuTBGUw8ksWgTv7d7h6aW
06E4vpt7KnnIO4vbN8XKGHNTAE0tj5jvFFFXn6AG3+/JcXhpDtlRe9D3yqnb0zG4nDcwxHFLlu1Z
7yt1aEfR8LJaPCrQS1IG3Mgh9FVTs3HiBskzIackCj4VZs/LZSmg9bzrmyXCB6QAVzAwoVBIxX/C
D7kRHsCV4y0qc2kMDdK0DDBD0NzdC/IJ8d1qFd4xoOHiwglXmXAyjl2p6gsKufRJEIIL5AvAFLZi
DU4SWv1/I5fOWxYTU4plFgqlQllfOCSDJdn9NUGjrjqC9QmMcbaM+yqz/3fBK3SDVx+OiSgVpP16
JdIBPoXN3hgsUhj/1jmYiBKJkRjIE5xjglw5JVWX78meqrFHPjrAj5cj8/bjdbUiJpZI45Rlap+q
gKEM0q59lhoL9G1+dSxfJ7/5iak58jztUze8Ibz3K/1Cl3yGiTCL0JjlmEAcVLoTf45fB9ALJzvd
iZ5r4L2vNaDqPtUKWi2WCTMEPB6yJoJgIO2f5ukg5Sdp4NA/c2IK27UXJkFJEgz6QGqIlgK6g4rU
CaLv+8vfjeP9fzTsx4UUolEDbqsci+mmDfapwikPfsxBXPg+bLN+0ccqT0o8ICeXsoGEDrry6MB/
EJIPVlCDOEZBq0b1KMsocRLH3Kk89+Stk4krVYthA1JisJKSxdJSAyTgb4NHYYFqEFocqMynhrvw
PJNnlYktRg3KOqXD+0EnluhrPviE7+Vr5MHyntjVPRo6drIfOcn9djJ89k6NCS4yyDW1NpcTf3gv
vOE0eKkjixaIKY+tq+91v7ov/MgfoXDMY/nmJIMaE3KGSFezPkSXpTFv4vxaDA4tzvwAQvaCK3pC
T/Ulr2ICTprPGaQ3CxNNj8kFnOWrAAW6xxY1pNQWPR0T3IDASVZdWPzRd953ZSJOIUtxlRmV4E3i
TxPmSG2RhRMA6F5dWh8TY6S276awNmYvbBE7FXOP+SYrNw9CymVS3nytnR2GnR0YchOi2wbe1wMO
KIbDbsKn+YbSBiDvvCp5T5VtJ0Gd2YCKGngPmc2LZBJXU4p7iQRfC8Pv42sVzK9jeNTaH58JbmdL
zBZGSpepAtVwLkKnGK/N6LGPK97Tc3vzfhlhNy8ZmmAmMaLb7JvvurscyD1ln+69YR+7vL3bvurO
xphKekCCsjZyWfCaVrWa/jklnNrVXzLoswUmy1MhaqrnI4rBIGVrdksOzrxkF+yKY+drN3pkm/78
IB6LK4GD+OR4hc4EaLMChVqvwSsMddz1BKdYscIZNdRHpeeEZd4mMlF5Hsy+neiQfU8mTyzV+ymS
nX/leToTgk0tpTODZPGq+qoYbkvpeVpeL5vgfikm2I46tIcLMgPs1e0X8MXvMFXiCnaVW1ljCU/Z
8+T8MznFG+7fjn5nF2Eib5QDA2GoeKoKQo6e4iGijByazVke/eB/xr+zFSZMxGi/6UIJOegMjByD
V9tA20DalEZ16N5yWcS2w+3ZHBMrQr2MBC1BDywzDhNI4xs3rq4q9YGzKo7vGSJWveq1gIsNlJTT
lPgCytwe5ZdNHgAV7yzizwMWVt+EOx5EnO7UhZ00mKBR1zVpRVBTgeYhtIP6Oeqv+zC369hd8p9l
8nh5iTxrTACpoNRoRi0FFAXSQZUX1wSMzpagUFsXiqXqoyMHMU8tmbetTPQoQbJsRhGk93qIbw61
ZrXqZ3qY2i//MJigUWhFOcwjmb06mnZNmN9qWfR0eed4i2CCRhcoUgBZZt2bzZcgBDFgy8nEeQaY
iFHhlRuGOhBLvSGozqz1hWM2Ca9qznMAJjwQperrvENFcDH2AciGJ8esdmJ1V5pewkOgbDIOm6vP
wkSJSU7HogLzKgAVwd4I7cwdjrpTOZo17yRLORBQf/B5ljixieU5ruaSEOwhbYJQlmNo+u2N24Ey
V3lQeomsz3VAzstkYZXAjoODPZxlr3hNsNDcWY6BbJVgfAeziWoPV4VtXJPKUj4FHl8ZZmKHERB5
DFRo2SehowOiGoc7RYispT4l+eeG+FfGmNChts2s1DFW2fp0RqLAU1F3pJvOoQq6MZdd5C+lyV9n
2mSiBjGiKeoULE67o2M7VHZu8qNr4JjccMcl5+JkOCYTQdTAjNWqb1LI5xBXses9uECcdh+gVEEn
APuHAM+V/4IElJOgshzIcaLisUIoGyI6dmRHeXE0j2AsNHeDa96cA+fwm0yIAe48yKLUULxoQtku
Q08XYDTAPoXZj3s/Jc7lkLndDF+5DBNsorYjIZrTArIEvCMg6NkgUZXvPsS6D4HDw0rwviETbhqp
JkJkwFypQWcvBbNRfDWTH8ryoAY/OEuj4f7CtW0yGcncKUoVFvLsURwoLZwvhwy5eHNQrALRrX+Y
jzwOCM52qiw7crCETZV3SBWAI3yVIDAJdWtbVy0DXdbUNXc8NubLNxJg47+nQ0HexH0zlxB5ao3a
0Zeh8I1WUNzLW3k5t4Oo1O9W5qpqVFAYYieR9sT9u1jeE3DKaGR32c7lL6aKTDyRE0zgjxToLNev
2nCjQWhYrHkez9syJoyMy5j21YR5cvpYL9zyqnppEnvZf+Drj3NimwfejCZvXfTfV0nrosfSXNLe
VG++GF1hmclrW5rW5c3b/kimqCk6Ae+PyhytsJeVOMf58KBN707FqxEEEHz8kVVPl+38xcfPhphz
1Qx9nYYGND9ah7iaTQ7pVfikAWdHJUY0SEzyvhhnZWwpd05qLQI6HQ+10JH2ir9QGuYvwwHIYNDJ
Ne6HtMmPZN9w3H7bU34t9I/abj/Xs7KAnjasvtem33MXRk/nnxHqbIA5V8lomj2p4xhSNLTbhjTI
ptISUJc88OYZt/ujlNVK1ADQxZTO7z4IbsEgCEzK3+miNfRT/9BupsjZwakfMTPDR8Zv3psri4yf
qHXayELWyGAkMfaSg/t6V+9ysMdQNhJeYWfbK8/WWAymVCdKEUmYPzKeyp/R9/kp2BmP4kN5Ml5l
J73hQT43j/TKHBN4hToPiAmOAm8S3DA/KNC4GznuxzPBeEdBjLlRGjDhzuUziqQZhFt5TZLtDG61
DCbi9qWZVFML0qL2g96c1qpym1zTin4CXZr95dCxeaBW1pjQq5nytGgioMFd4/W16YRmyosVm0dq
ZYJu6irUJrGeSDldUOTV1xQerjxQHlLRihwurzTHwWUat1a2xKQtY7WBrWYnv2sz+nUtfFzZFc/h
YHfcVhPvCMtMrgbG8b6MIhD501cT5hPABA7yuOao3Cw2rTRHP2QewoFrkwkboiHJvdrqoEI9Dbvs
e7+fXgagaQU/v00s0Qq5NFDcg8yEDXMipRZmCIrqjflKaShDjHrHnva+OJRoTX677JOcU/YHOlNM
09hcEBfNNLFRVwdg9zrgEf4R+kf/EenPbvkHRrMibZlnaewrkPWJ7PSuOyS70qbsBtIjBEdtTPla
4Y3wqH3hRaoPwNsl20wcabKxEKoOTGGJR99N41VZW9qp+NrfFD8+1ydcLZQJKGqvpJEAVhHPjCyQ
56rvYHTAQnPgyLQHQPBFV9qhrM859ryPyAQWodIVfQDqz4/GByLeS/N1wdWNo3/5pW1kIktRtKpR
KuApbR3ZVQ8yHoLBLrYLqhuHQt0bj1dhM+tZ7SQTXaiYRlNI4NfKMf7URr4E8utKeSsbnlbNNvRg
ZYmJK00+G4vWR3hEPGdwERH8hrGTuNpOexic6npyqD5t9iklGUrp9P8ZicKElqUuswTDRHAV8lPX
9mr0qNdOloWuanZ2bT6V4tO/O+pMZJF7Tc4HqQXUrr2vw59z8qQmnNYI56OxSCaiQo9sMsTYr1Wr
bhar7NAGjGerEnl9s+27VDXB6gYpN+UjcK8uHw3SvhUBuaHXi1dZ/kP8FL+gfv59xt2NKcQ4RSoD
SAcYSuRp2kFNOZu1zY27ssG4eNHoWk96CMH2fg+13i+6J1sf/C9u+rTca9+FH7NbPQv+B33dnheU
eTvIuL1agVNTzaPc6yrDNguQG/CIc/5ye543kXFxVWkGKRoFEERjTF101GNxM72o1wNGQrL7wsm+
TDwkL29RjI/XQxyhXQGLiYZCxzScDI3XWP/LDf1rVR+fdeV6aa8tnSxVywdPbvPQYlwNZKgIhMFr
Y1d7DFlrnJP7lzvsbJJJt+e8KISpKSmQ/B9ifuF+8M39hyw4p5FKHfvPOH82xVyXupKK1ZRAG0KV
T8rkJ8PXIn6/HIj+EnFNWZc0WVIMkXG9oFyGfMmxg0M+PtYiUu5cKKxQlp2lHXZN2e7CQtwZmB1S
0/KACfODkESeFAqWqIRXYzQdU6O6I0TjyOT+5T1w/sMYhx31dgAaWaMv0uQxPiwgy/IJSiMS1BYA
F06UHWcntm/Vs0HGX/uoqPIxG3KfaisKVoFsL92DIgyMLglydt4L5C+++8seO5EgmFEi6BIEypUP
LZ3+qi5tY0cPpGoHohVggoazxO0r4WyRcV1VVcCGIHV4mIp3VYDx+v6qTRTr8j5uO+3ZCOO0wdA0
kTmDxKosrqPCDrVTMnPWsR1ZziaYzG7S5ahcAkSW0ngRC1fnkqfxDNB/X4UVgoLVtFSg+hxne4CI
4rx8u7xJ20n4eQXMldaPZi1N3QDSRVT+qEZF77YQMuRxO9Iz8mcAOZthbjUzNQB47xbRS4WTCHKi
1peE565/JhBST2P38pp4H56JJEMztWY1IolqU2TXXTc81El0mNE1uGyHF7LYWfUhrvW6lEECh8S+
h3CEZ7rxFzO0NA8Ue3sqTFCk6KWJIPPjnSCeYzAxIu7EUgDWN/bbyTE0r1BeLq+Nc0LZ+0zusyDq
DMpN2AP7kZ/CGCI64nX7qW+FuXjQlIuaTNjY0+D0TLUKikc9Eg5ZUwBsrmlPoqJ09uUFbUNbIEau
KKohAi/AnNUO4+SzLOk07yi86RTsP4ZDXROEwN3P5Nr0812x5/UiNl1xZZQ5vx1EkkG7gXJpLT3W
sisi0+H2AGkc++NsrWwwRzgBIFRrRbAcC4feaaho8hUo2h5qgMWEXcnxi+3LYmWNOck1LmKzoPVZ
Za85yp0GtMl0wMt9tiYHdAM3n7udwOJMNBVfR5IYT++EcUGRrMy90qlOoiMfBJQI6t0AIBK0Bvkt
1c1PdrbHFk1HtegyIxiyD6oUWlHSy4OYOMAjRdd0Zjn50Qe2mTgRJ8/YDJEru8ydGGliGfcLggn4
xa2GPOjKQVoO3fw8je11Wgmc87AZQFbmmNuxVoYuhZ4o5ueNb3l1pXB5g7cNaCpUPkSi6SxC22yC
eDLBgYf0NP1KNaIpeav2fbBFd3E6WzwIj5dP+GbIQpPnPwaZA552oaG1CVCGS5DV4CesGjCYT7bS
giPFqHaXjW17ydkYXf3qYq5ImadQzAVZ3Bh61Sh9KWTtXo8a77KZ7SLZalHM4c7HKE0CGaOxAEiI
kU0rEYoTg3a+OwQn7QT4bvJ1PIH8G1iG9phyTjtvlcxhD+IkHboENynB270PHlBudVpu93EzgK3W
yNzXbV5Eg9ygl0VldmIMJoDc64qO/lJlTx4jwvYxO384Jptvy6wIRbldPHw8q4S8DGYnk1s9a62w
vx4iznOedwiY4AW4YU+gWiR4uplZEQQC1ZDjIRyvZ6HCxWSaJO51pADqt6H0DKG1tMFO9M+8AM/f
iNXeUFVNyUxKy1N0+yY8Vt1taXLA6Zy9YlnaBwJFttowYt9IfXn+VjccZ8Ydv3VTrhbBRAgpqvVK
yWLZC4qqnG7Drg8OY5wamtsPuuF3lajPdiMW5Q+85o3rBsygT+DxTF7GIhNzR261SLC7puhfwqRT
+l1VdOlVOQU6sKqFmpJDlpLofconNTnUwgja6KERNVtIl9ASiuVqVjXjJMpDO9so6BPFGZRMvh5r
qbiPiJBAsNJos8Ve4jI4gsAYPLiaIGao8FckDq0JHJTvmBGS39t5DlTbnMf8ZApdcoi0dgismgyg
6Y1KMXgXu6AnwMdkoj9lefIISdY5tdu4zG+NKasUW6+WXHMSscH/a4i6PITzkD0MixG9tEETze4y
1G3qTqXUtZYspCUYO4SGvOrGrIl2kC2S9X+kfdeS5Diy7BfRjAIUeCWZmSRL6+p+obWYptaaX38d
3XunmChuYmeO7dq8tFlFAgwEAhEe7qFV13eWJinJe9RLrXXAsCKUm9ZS/lklsOroWr3+pTZ9ejuS
ur1PxhEcd6suR9c6AaLTScD6/0PvM1J79WDKMdTdVAioG1Ebug0Y/35SXY+ulhwgWrseZyt3Ji0v
v3aNpVRurFZZhOcQydwkDrNj0ucRhVTFQGpbBwUIWEJ1QwmPecYQExSj3K0zGH19Y0YmBdilz4vZ
znOlhh5flpcnXbPU9RG8nnS+i0N9In6SzWrjqiYkKge1aHW761PlbW6WPHHBiTmuToV1HcqSpBAA
MfS0sYlRrWAorIvoqivl4TjN2bU5ZwnqkT3J3aTt1tpeNEN50cBy2zkR0de/stgcf+YNibwRmsNP
UmXpxG5naa5vwmSIRzvJ5z61C6BZertpQEfT6qt63Ve58bNHW+9QF/p60kkStYFkRE3hDmGZSDYB
B4blVoZGDDubpuprGE5N6MaZokzHpIyUB3ktzdlW0kxbnVjrCneqYr11CrkpusME6Q80fsJcfyNL
hnl3wcXGzhqXtUK611QMSyOY15C5OAzsYVivBPPPMtAL2VWDabRhADCIPZfiIH1Rfl42uBNdiKzK
EAzWINWr8FCQRTP10LCwe3HZO1FzkBAoL1vYicSwQKBIrAJ+rPN1btTuizUfoG+/QpZ6zh9yDRQF
JU7+Wh0vW9qbxjozxeeK0EuXuxU3pnETPrTu6I7+8JL9lb6BXIdhJdpTflOj2RodRVnqXjXszDSX
Ny6aFhupNOjg12leGYLBfJwRmxzpgU21jiKtuJ0M5MwcF7LXvm1zo2hB5BdiHqo9VcntOL9c3s7P
NqgOTUZQtIIc3IRznOdyiJVjI+sk9eNwPAzj4uL5eGO1kXfZzGf/ODfD7RxAfmaKQIrLzTwZUCts
3lY1yETlys9+Diu6YVg6IE+KxnMn1M3aKNBBxvus/CsdXlT1cHkVu5u1+fvM/ibxBbEjsdopwfOo
o3YR/zTUv3C1XLax42Tni2A/YmMka3tS6GGIrLdxq1vNC13EJVAOosl+gg9gIE9gUbRr7NttDBqt
Ko9jk0YB/nsTz+NTnEfu5UV9Tj7O18Rlua0xK0pmxopfr5mTtnic5MeidkjiGuubpXqVcJL/c4g9
t8iFWAOiwYmq9jEksZlYcHrMbvRbAy9nNvRbfRdNW+10dmAP/JqgpNdNCyfmfBOlPqZ6HsHen4Z+
d2q/Wz+taxNSBeUBnVTFEbXW95wRp1bXNBWCklTn9tTs43UtAZkNqPEyRT+t6tlKni9/tp2CB9W3
NrhdrGgH1KyMZvN8VI7FIToApZt+J+jaM7ll7V6oQCJaFP9mMItICgv4Ythea/SYw14/ClbFNub8
9j1bFA8fLGKF9MZspkEz9ielG495C2Kb+K8Kw9ppJnrh7a4IdC5QKlA0GZSA546RZW2+0AYEt7Sd
7BSDGyHKfI3g+hUZ4aJ42KnDBMLS0resK9O6TdegFh1h5sCfdm2zDi6CN1WdrpVWGX6nPOT9/SSq
mewuQUPg1kAWrpk8X/iqWJGRG5hpQdJmW5XS2mY32HPafxP4tMgQ59OTFqZG2s9xQDEkC5oPzU2P
9Hb6Mj8Ox/EAknIvfhHyqLDd+bR7TNaWAiGlIhU794JmkiqZrBSKvehXSrbmdi+FA2qdk3Ygb6KG
w07hBB6+scaFhoGUQ4qhuCTQnjp6W6MsioasR56Ld+lFPva34ZN6hFAlpuUf/gXu8tw2t72Rqa9z
s6pJIF2FN+FpOMXuaC932kk9spKGyN6uW26WygWMCBXSEEJtadCZo5cpGJ5Ul4PAY/Zur8128nX6
2FJCKZmUzm/d2tdHwOxiNzup/ggVU3BP3fSMVsjRAUaLXEOUWe+wmZ5tKM9fNixmYTUx6gLdobMc
VnOOvjLitObrCiaeDmymkYN5edWVwPTsYSrFEyUI+yfmb+f9nbFsEoQozcIqXhp0Yg3dqaDdDXxE
K1Im2cnrz9fJZbshGcvWMqoISM31qJ6kO9Vh4zySk79Jr1Pu5LcaGI46gPGz75c/8F5yuv2+zMc2
68O9Hk1x0s2+ueBTdnY8hfYy6K6Si4RRdpM7oqPJb1Fd0Sg/zqORtIQelAIhuScjIIfpJnUlp/xV
hBhVLU/R2+WF7e8prMmQ8Wbq4VzYiRU9bmcKQI3+pAbts/KsXMV3FENgIehP5kNzXx2BS/0aHoQB
by//IpDnIQQlBQKdzvM9nSMjzdNikrwWzHGYj71hYQCB3V6uO7AOiVx0f2M39rhvaCjU1FAagh7k
kcmJ5ceOAIMygGlVvjK/iIhIdk+EBayaaipAhvAPeFOvxzaOxixoetC8S84Iti/pnz//cCDwMFOJ
YYD9hn+1p1FcZhjGSv3WuiOKVyBx6P7dd9oY4eIndKEA7Er7yCc3A3CMmmeVDnlu3BU6zTgM3xUR
gnh36z4M8tlXIqlzNUZN6lOM6ileA6WTVlBM3U9bNza4dGgBcZ9WkiKHdr0cMLafwoluNJTVcQex
ScR/XOg++1B8tyfJE7MGpkPy67k+9LJLzPx4+SDvbRpwkYgXIDZDJ5D7SnoTTUXWDoD+KyWkNQ9R
OTqVqEu8FwY3RviZWK1qrXGUCAZ/S+KhAHbdxsqR6vEVWUT56l4KvjXFfSCKVHUhOiMqRlMlAuY5
fk0gcIRGnDl8ubx1u86wtcUlrkpfd9OgJdJvhA+wxyf9sZMgNMhatos3p7YhmvHdy0l02bRQh9BZ
nOdS/h7ySXpsmiUUMP0+1W0TTASXF8WSKD6d1FGvwUCJbBiqzsX1niRqlLHhnTw+FPNNMn0j5CnV
LXttf1qRiI5vNwXZmuPyybQMh1ZVRgVAmaEB21Nn53f994n8xvmxyfAKiHU2M4Suu98GKDS7l9e7
u6Ob9XJJ5RCTVNNJhehufO+qo0mfLv/9XddHBcw0AL4jeGGc31aNUeug3UwUP1G/6GV90OcBKg8n
UxKJr4oMsYO+STWMEkJbvRlHQUXek+KpiUxHXe/pJHKQ3fsQpPt/r4jzECUc1L5SJtbJp3fLAcOu
V4VTvDOIZHInCoA7cEz0IzbWOAdJZDm2VpqyGQ022rV6+i2qsUylEVSN/+p4bYxxzrCgBjtisDXx
lfWqMf0iEUSM3W+kghhCBeGLCqH482800DpZqgpkVOrim1A37++N8STked0N6Rsr3Co0o85IuYyl
L0tvcv81Cj2pEDFH7B4bpJsGQZ6iIBidryTV8BBMYjCbS+WdMaHqJhpk3Y3jaGLolFoachTOy8AQ
3LVmCE4ZwJhsrX+jE1Q6yVVf3xbrj8tHdD+OA0WHm1QmFvKu88UkqdVokdZkAebQhtN4jZflETQv
tWM9rYfpLjvGp8sWdxeHgQQorqEcgaLEucFoMfKlbjrqL1hcH19XKhA4cWJ39FvSF4IIt+t0G2Nc
BMJzPatIg/Pay7+k+Ve5uE242JNovn/PIwwMWGjQzVZ1XLHna4qbDNvYFYVv5pXdTpKtJ4JkaDfy
GLIJVmBLllHq4O7bHgRetWmMEYgr83vTmzFer50gtgTUi3g6bO8UbY1x3yhHF7NcJjzdwOsmkddu
KjEaI4gHu563NcJ9mwjsf2uSQJNPubNAowGp4hvttgc7CQryQX0S+d1uNN3a4zy9U9emr9ouCiTv
D+kuvR2Dzle9/CSEcbIPzmcSW1vcCU6iZEEE1GPwwzIgPSOz0G7UY/6/kAnvOp+qqABM4Low+Bp5
ra2ybOYYhpGujMxWA8hnY1Tge5agnoz50oP4WbjrHhqhlOpUBj025+5TPJUU76Yy6EIUoej0GPaV
lyQiPgSRGc7l9ajNhqQfyiBMPahigMjCKdRvl6PR7uahFo/Ap1mY8OFsVIo6Zu2IABGmb3X9Y6nc
f/H38VUUVA4hPE44J++kRoHWvJEG4WA+w//eR+3tsoUdyDDFV/8wwfk1hNxlSw7xarZqpyns9scI
XR7NVb6niOMzlNEwCngfOe1puhLWB3a3b2Ob83Nj1rSaFmaErjG4uR1Qu92x8fPORc/9mqkbigqT
+6cYbofEWTZNk4+DM542RT+jWbhAjcOnaQRExRDl8nsWJ8NhUqwe4kemVR3HLjYek3laD6gagb5U
nzAoeXnr964yBkPU8HjE2ePhRVact1Fa9FEwWKlTpk9WSR+AMnGVMVtQZ1cFX3r3wbC1x4XlstbI
TFqj9KtfauxEj6uLijcqweZhPSV+eGcp9vpg/KZakm2KUcn8/f+2YM6b0fgbekCN0ONJSt1eaguT
oOndtBAo8amoBrTChHs3Bmy2mHduS0mnueiRNZ7KxO59VnTo7SJ3oB6ClqPpq4+XlygyyHk0VatW
K1rwwllyYI4AbEVolYmuvr20ZPshmWNt3iuRDAmlcAnTIIFoEWRR0AG8r69mp/IXiC+szm/So0Mh
0JTZPaybveTy1jltQZM1FHEQx6VdDJAXzAUHYv9Ot9Br0lTU11BSOV8YtK9pS0I5CiCWiG81XhnP
3ZfoJnyip/4EyRXtdPlr/ReDhs56tRYBw9K5QYOadGjMFsRf1yhvH5JgtNfT7Fh25KQHsI05l+3t
bqH1YY77cE08dVY1kyjIAcKDBrc+/Bv32xjgNlDWVqme2nryy9A326sSxOCF98/XYCKHtDSZap8p
SvIxMpIwtWZPm59i+TqqRWFxZy4CwXBjgZ5/lHScxrYji+4ZD9lt71dBadn0EYOSz+aN9FB2qMon
7jIcRSQDu94Arl5ZNahFFWTk54azdDSHtTepNx6bbwRanUytWD6awf8mNbALT9ja4xKhGjqJpUIV
pHnv4UNz29mM1wONlZf6NfbAgv6i+Je/3e4zYGtRPV9hWYXxvOTr7KXX6i96jO/6QD+FNjlWR1T5
XIE1dqHwaaxJLA1KwqrJpK/OrcXlnHaSqi7e5IxufS//FaLdwE7XeDu//A/qMHvHa2uP28/IRIO1
SBXqLUHpZ15+JPflVXbN2hsAZaLL2YsisWiF3H6mkzkmiWmFvvwQ6jZjqopdDYJUDH+mar9lFepU
tK2iZXL3OGB91jonqDOuP6ZfYRDdTsDS5BAfKt4r1R4T5GqimReRSfbvmxtHSSZdRT5FvVZ+i003
t0Tv070rbfvpuIs67mSFrrXZ+9bodrHD5suBsPNxr3lddKBfDfio7BW9cPCTBZNLPsrdAOqsQ8Cu
0IrAMnLrqijU4bntW/mmBYY1oPogUxvAgThz6iRRUju3ulgU8ESby90KadqB4T0Ge8uiPqfkri4F
nRfR3+cuhSJRhqy38sxPDOp1vRZIRIT/FJngQnY9x5lcrjL1qnhVFtsy43lyqByXojLjrp+wgRrE
FLgc33e3yrVph2hMfT2pkIS0Dnp9NvKSqyQSzBewXf/kGBtL3NGGfuioJyHYSroCwqjkKl0fW5Ki
oajb8/J+OVLuOiGWBKk+YFE0k9s+yZIb5MYT+B19+VBC5K49sAtASC/GfvPnNf1th+dljlajLacR
FWH1a37NECjVibj/GZSLD6L4v+sUFjUUKA0DAMpr1i9ZN2qhJJdQIHxcOsuehDWgXW/YWOC+EWhG
MayZAFKjPIVfJ8uRDzmEl/oguZZuwOKuOCh8OmKZ7b0k30SDGY9yC90eg/tceRsWEZ4ViIaj7hWG
eQUm9AfJHATzd7v792GGH6SRAbmPmyJNgxJzEwc6S6HbpsXhX7jexgh3Z4Jqf6gA1A+98jrxFI/g
CWEcs6PI9Xa/1MYM96XySon1ZookLwlvs7C1lSy2o+leiUXV9f2kCspCOEesWfBbp2VzVTXrbKjl
WBsek5QBP0OIB0R5NQeMKbn9K5EcHbMxgrx+1yg6iwYmeVFhVXikfVOipCBhRNlvDgy7pnjhfY55
EgiiA7pmy9/zFwiWX/5we94BsAPEjAEQR9mOywIKyVJJaVmA5kFXIpQBYzT+TUN4a4L9hM1WWrOe
FXNRWF47H3P5ZwvIsxzezCQYNWFSs3emtra4BMAysnSdiywFVAQyMpXljO9MUTEGwZEKxRzFTp6Z
PpyId0u0i9z1b9BKDyszor6avlGpstXu7fJnEq2Lu9zNMIoarRwtT1lvMw0DVcuxyUR8Mrtlre3u
cVf8mA5zRWfAjtf5tgT6bAQl8c9yeFkxGZTHtqbcxVBMqBTRi31/degymiAIIng0nXvIXMRzWncl
1Fnb62T5kg2ai6eVe3kL925iVLv/NsLFDkOfpHKgIVo+QDb35LtuPUX9A1UCmR4vW9qLUmgrATRu
akBw87Vwok15oYQ5eE7a67yDlLx+b1XpwRpF+MHdpya7uFh/TkVXhjtaA2DJdSMB7qwNdvOLFXHi
Y3TqgwwueLTg6P+cfI0C9vBhkDtfQ6pPswHqWb9KPaAlreTr0Jwu794OTf25De4wKRhUNLNMZRzc
TBhUsYuvMTiVMaf+Gt7pDkEZ3ga9Rp0KQuHuZ9usjTtjhploxWpVuV93kksl4EggaadHnS3TL4Il
soPEZ1DbbeQOWp+EIAmM8gqQ4RFMOL+Vco/dLSg5jxQE58O1BXZz/C86/nPhbba5qNWjOMJG5LhF
5mYkGWrThR7pvvfGKVlve1FpZ/8a29jgVicbEsbIKIiF0AmCnMUcg5E7OxSn0ENteNEwUqU7hVBn
btcs49clio5pNVXlrjKo2lE5wagfBhowpbm8Yg7xMKT2ujgoMba2amclrmwiPIR7gWVrlzuES4vk
TkLxHXAM2akeY/8PAy5yoB+TizFUhwGy65NIqWS3CrO1y53FWNfpTItpYnTu0oFVOrMTuSPdfxQA
RFXHvSC9NccdS3Q3BrBlyYY3r/fR9BxZHnoAl8/FrglwKgAZSSDazrdVkqiyWnlK0KcCOoO+SAjU
cSVIsvZOOcYYoeCFTpgKtMH5XaM0UdkYS069piBApH1Ls58S/dWIGJR279KtHT67V+MUg8SShaoV
i2KdM1+FR9YLLYWesLttH0vi08ZBqbtUaow8mFIvb4J8+KaHj5e/zP6umbJuaoYpE/7BrFq1UqQt
Xua90X+tavk4q+CwztBMHoigzrDv1+qHLe6iXqceAkOJxep9f3Yu/ILeEjCr5SE5Col9WVTgQzFe
FODN0YhsmSZ3eg2DzmlTLOVv7Ugyo3hKD8i3MUmBuU8HcDeBj+/uJBIDsL5YwBDyUJdpjuqskzHO
E2eqPw3tVTYOQWyux2JZBK7OfvrnpX2Y4k6shiuglNMxBK1j4cyNZquigcZdz8NAP+ad8YxFF/78
MAE8JBtp3IZ+Ob7Jmat03+ZFkA7sRteNCc4bKjQ70rmQSz9avJVRtkVfTc3vO/TfStFLZXc5eAdh
oAuCYCCROV/OOGU4teWa+abxPabPmZHadHy4fJJ2+xJ0Y4RbkJYnYz1pKPb27trc6EdWqImuO9Uu
X0cnvO4PjKeskYWvy93FWUA8YSDYIvD488VNpNCmuekigNIO8vBlond9LBKw3vW4jQ32GzZPvR6M
RmmYT4mfzk+y+lONj4LNExngXDocCG2hIZ8E4U3va974vXzTD81kDwitJYRJR+Uoqs7v5WpAVGGW
n2K6C4jc8zUhmaJmWbWoDtFv1nitZc9l/9eaQ2ZksqVR9B7fDQ94b+NiQioqE24HDYjz5k0sY6qU
Ot0ATd7yVC+nSvt6eSN3T9XGDLePErR1FmmFzo2Syk6RGZ7Sm/Y8Vq6+YjBvHtzL5vb38GNV7Ods
/MJqcimqIGXmK8qrMueHsAblnx7aq/neLa+0E+iP7V8hm+VxlzwBM02mzDhjsT8mNrBIaNibDtVt
3UEl7yiSnNr5aAx4J1uYikFY50tsSivhUaTTIuiV16oZbCU0XNCiWFMjuht3DjEsUdYmQbNZ5cs1
vTK3E2Y12SjMDKb7VwgDY4rKeK7e2auhckF4JZSTENnkAseQrW00zIbkJ+nTAEHVQupdiQ6ipe0c
bUNWVDxNTPz3E950HoZ1lQclCfpjCoIYFPfAum35Vu+MQLe6CqS4lXsRj93ul1MAmVRRdjMR9c8d
kzYVyog10F1Rpx2hOeUmpA20xjohE/3ntzHWR8EJaDBKQMLFkWkKU8wTxGUw5W9lFN83jSFw+90P
paHnDfwntRTKWSiSVmmTdUl9WTmlc2IP4NLKBNeXyAZLpzYnmZJwLPS+MTwNxxeSYHiXW7YuknbY
9YXNSrjPgvYCusuyPnm99LUpvoX/nOUMDoayOwYCkPEh9TtfhRqi8xnpMWYsTCSZ2WnApByV7ctB
bw8Td2aFWwVEPco+Qc0JiaxyXK/Nqxa15CKIMRYIoagTKMMtLw8SV/RS2xsNPDPMPuLmI6G6MNag
r5c88HeaQO1bAXGA3/eSQ30lfR0P+aP6/ke4jQgkcXc/3GZjuXtF65RCTzRsrAxOpHEECaoi2tVd
DySmpqBMrmDYkjMx11IW9eMExe4jVKyZDkf0It+Rnx0a5SjPg5XaiW9MkWjm3pWCOT2ANC2MdgJW
wl1hiUoKkNO0jHTCfCeos+F+BqRRh7lEPPK4u8iNNe4Cg7iN2kIJHjfK0ToZznCT4OPNngJdZke+
RjnBoaDXEGwte5Jy7wXAhRXNsBANlU8w1MUkSqYONA8qs3Nk6WnqVWeWb/PaQvE8dDL90RRl97/n
pT7ZxIgdG2PV2ZE8d9U2Wi1QG2bQgrxWHWA30TqajjFGnUV39E4KYsgUTy42bYmDz7nNqjaGJktV
AdRgdCys66WDhGxqJ0106ixQTwlTVRZD+JUpKENRlnKb6F6er8xSSslCGpIE8fUMDmKGQ9Mfo2tg
60BjZN2KTt5eLRgJ44c97tDP8ZCRNUpC3/hqnCQ7dtKn8g3tbZDyoBBs+smbILzt3Z1bg9yODqHZ
jDnNQhQxq1fUvaDSyLBOJtBO1fNyZJWv+ACwg8DsXoiB6Bm7tC0ZFzcHB2rDbiSLJcd+/Z77rV8e
Ry/0otQF/4KrHRhzifBg7JWksbcfNrmHobFQiAeQOA2QmTTfNMynoExwax6InRVOlbApOYx4t+W/
SBm2ZlXOhaS6SRi7UhCDm6B7lERY3r23KBs6xYgPO4IA450bGAfJSNa0jIMmdoYDRVwDBdGdcZ85
8SuyrhWxJj10Ylqi/Q0FNg51YHAkGyYXTVPQykVmY6Z+lNsk9UhQg20XfFur6WTX6g96QqJ+M3jC
kWi2Y58O5cYuF25oLtdq1UCMdpUaiJVpIaOCo1dSmYZHa4xrO6qKyTXTLj7F0vqtXY3C7ZVlsTNN
NFi3F+JB/vv3FnAFwkZS0rVt8sifS9WvcuWxWhs3Iu3p8nkRmOHBGqW6NIU0ogiEnt6yDO5quVpb
Cg7l7pn8WAuvmp11RTWiNpwHRjw5xfjWZY+XV/FfPPXv3bK4oxDVtTX2FS5EAEVHN/E0b74q31QQ
kl8PbvTzz43YiAYndkMctN1MhSJ1x//Pz8dCDVCD0Cj1u+reHG7T6odBT2sq6n/ux+4PO3xM05qu
S2hV/0Esa1frVXaz3I8OA1HUJ6m21y+Xt3PXKXBVYJDZREmXfymgwRXHBoVThNJysJrMXZPyWo01
0Ztu9w7c2OHiy2C1SbOuIARQnsiJEcZUDi6Il/bAppAkV3TH77rhxhx35apGWYCEY4JapWrdR9kA
9U2TCB5Z+6ELWh7IVQgqqLyvl70RzaFWRn58PUAUc8UrNXX1AoNw5LgcZSSgkivSmmXh8FPY2tjk
vL/HRWBQzMYGGYiRw+yQqM/68ArY70GKXi+7xm6iq2xscd+sHTU51vscDLIov+sYicStLkG7LPai
dzHHz74nfuwm98lI2ZFuxuQYKGXl+CD3I+DEHSm8VFpFb33hl2O/ZfMsUitqFWGDXbReim+qo7hQ
QncbyR6+aA/WjxKdGUj0DJEgNu7GkM1+cmkSVlhC91PCuAqYHiE9ZJfmw6rrzlJ7l7/c7wbnJS/h
LlUtAeZdyhO8/09L0OR21drVK2s9MUB45ENCtXlXbmdMZx2YCF0elAf5KjqChPXyD9njqDLwPEOH
DQNhYMzjXAhDm0kcS2CE7A6jS3Ea5NGF6Ncxhzqc8Vznro55oQThbT3IEJ6+bH13vwHrBNQDcEEM
yZ9/5TSsBxQ0gWuupMbORsj9Ks9z7DWd4Km7704bQ9x2g9pbSkiWZpCzWY9MEb1UnB6iEnZ3jcc1
1m055cso4ljZvwk3ZrkUBnzK3TosqG1Gv9r3+pqAsYF93wZvmZvhR/jEroz45l+M7WAvwbwJVBol
mHQ531VzXJvBSiKQukwvs/XWWIK60u5XM028rgl44oDzP//7pKvDXqnnIsAT7qASMCsmP6Tm2E8C
72B/59MZ2djhvCPqQfGoTGw2qLyn2fVQ3MWjAPK7a8LCQCpFlwUQQu4DxbUFRmPap/6s5461vmnW
aybCJ4pscJ9jbQdWjcjjoE0gz31ThC/jLEgcd5MSYKOpBiYkvLX4wcIGaBjSk7oALHY4ME319Fh/
V+9+8+jZkkseL5/bXcfe2uOiRjZQqenbLAvkU/E6uqjs2LkL1Rn9MDr163xQ7eouPPwbGIWxNcvd
QJka0sLokgySmeov+ZAxHdmf6asK9qw4sxXBiMJeirK1xj7s5g5qmxSV/QaNl1L91ci/JuELh+0S
7+BbA5yD1xgGbfMWy2GiV8WhuhmvMkajwFRjAQcbRcFetCAuCpbTPJSEggOzscofCdQW5UgWXGx7
zg6EKqTTVJBqoER1vmc52LzlQR/SILJuob/cAHo7Gs5l7xPZ4A5tXhlq1mTQClsz6ZBKwKcWynGo
RGRP7Fx+/jofS+HOrTz3nSpNfYHRRCZLhcozykFi+WDBan5X3TZeJmljC2In8AyHlSOrb9S4mtRC
cMuLbHA1kRaadlofhakvKddk8tdxsGtVBEkV7NfvZHWzkGjuCkmdKIjT/dHvXlrPPE1+crREd/mu
HQWtJ9R40A74XVHf2JG6uF7qoS5+c3jiSnWoHd6MropwIB1o6fYBBFdQtyuQTD10gpHY/UiLET0F
8+Soa/MwCpJikZiFBEHIH6KG42yT+8QZXGYyckXMLrtfTgVVg6Io6BbxgwdLpZcmbXW8yuIX9C6d
BgqSs6j7ITDC90R1JQXZDiO66FvPmp87q3HDZj1ePrW7wedjJbx6xwQgl2xMUuYbqdcTzSZE+DQX
rUM9Dz51B03POULA1u/CUxVUJ2hw17Z2swbSCRIrKPsZt9BguLyuXXdEWQ6tZJDKfpo+SCDtCYmE
EkyOCfrXOdEjuyLrsdPgDoPlZXNxi3kvu5hFL+j91VKCuSSDqRewf9+cg8ow8xKSkFmA01yoEG5/
WHRRXsECw6cYCBDK/7fB3VD6WGnosYAMtJob2tqlsfTKMWkroh3itRp8lSzJbSuZ2m2SJL2b1nHo
yrRKFJt0mj6Jfg4z9+nnsLkiNCCA2ObRc2BRGsJ8kaB6XuO7xiAyMPqbFfJzRbGCTyG5rzDzvzaW
bE+Tdpe15tcsz66AvrR1JXzSZ8O1tPD75e+/+4IC9dvfP4oLriBtD01prXNfQ/uuh/5eEeSlPXrl
VXI9vaMbDkq2zI0foicjskXVhj0krYEXK1TJ8HZDi5TzgkRa07CnUsH0/zq8IJFGgNJYX+2iQk04
BJS2voFY2OU1s1v803fYGOXcouorq7QWSr1an91o+C5lUIZmA+6WHfa/LtvazzUxTwzOFdOA8DR3
3avjChjxXIeg/WUlHCR9KAaEIFJWwGVcHUv0S+JANMm2b3Xj+Vwi00MLlBgjRjTnuyq3wRHCLKPY
d1ruqeko6F5GTnEX3opEjvbD5MeJ41YrZcSc29nMfL1xe3O100zENbRrAc1YcKKAwQZX2HncmGdi
TGCGyv1Ew+iB8tbnh8tfbNc7Pgzw10lPmrgdzCwOtOKYWC9S9mBCJ2edgy4XcWXuPuzVjS3u8NGi
nFqpYRHBl18ViBock9PyM85tJdCcNgC39gnYr1REILy/h+CyRZsSnLZ8sbnEDGokr2DGyK1vWtmC
qliQR/+Xhf1tgS8zS3Kf9wX4/H5PVvR+jglsm1TXBlqui5sf0umQD274KBJQ2I2w2odZbj8buY36
eTYsL5m+yvVVSYCvrJ01FbjI7qW5McPd1GYyF0h7QReOrhJrt3rTUTqpnmiIXbQa9gDbXJHJYnRZ
2memV1unaWlONeDqRu4kuRDpILLEHGZjKYxjjAxhXtMf39c7cpIxmIoBHxfcRjhj/uzMByZNI4xS
bAGfAjF4iSH3ozHSBS76F5o0KHSJwGICYQjFbU6QFnWHI5wf1nJHNJGyn/1u7LFt2CxTX1uq0nlO
QYk2HCIvA7YCKlXXBBRsxXG4Er2Q2c+/tDwuCMfrCEbZJje9SNVO5UivWtzzcVUJvHE3YG1WxcVc
WobZMphSHMiJHxVvJL9Vm/dIulsn0eD/rptsLHGxdy3XSY61SvW1VIawWmvn8V2bGrZ43kywdXwv
sZ7VbNCXDvOp1U+d3BVIDwiy7n8R6T+Ww/dXoJ2lJVPcSGDj76GmIMcZuBtCkNYl6XAgcZu40gTR
9P+bUS529DKpO4vmqD0pX2g82eFwTaKflfk9qoVtCPa3Ljjgp6Z7Vc9Knk0pAOAmMgAANVzoAB3M
EziLr0QJ/a5zfCSShHOOaQ6lMcpI49P5djX8avTo9BKKztTvcejNmgDdwb0PnItuqTrGnfgXbLHU
oSZnBmrhTu3LLQahlmC4ag5/GvvUgUikmznELvwa/3hUvgECIzhw3Er/8xMwr4GHBZCxFnPeTRjp
TaMd67Itgo7ej4OXK5ndg3NBF0GWuGv6kx0uXKlZbg7S0FteGMUPky4/j+E/HFX9ZIILUbWWQOZb
7xYvtPLrVV/AgRFmzpKiG5dKpavK/xAk8MkgF6xWMLOStcPgL/SPx+KXrHqa6J3F/sRnD/n4PJwj
mlVlTXHZocAfKTcS2ACbl2mgdi89GWnnLJYginChil8RT3ierXhJRkWeB4N0nScHVfkJjrjLMYPH
rn2yweU1RayloTyD9KXAcHQvDc6Knl5Tj7dKS1ebQNUtSvPbYXhbQ00Qr36nap+2kwmhQftPh+4M
5yINgCIQHS9jMJ8z3BzkFPNn/QgUD8QYqEPuTCd5pjfxo+70N8t341GwdC6G/Vk6pNhQj8V7Bhie
88OWtqRXMig4ef07q9Qrnv44OquDx/v/Qrcossb5Dtg321SOB9Uzn+b1liV3EnoCo3RPMFn5P9A7
chnQn9UBIQwwOhjeZR6qTbU2pdIIwQly07vMHOQlv6+nASB0RnQ7C3oC7Od/+pYbc1xGSWkclUom
sQ4Ew0j8P9KuqzduJOv+IgLM4ZWh2WS3crDsF8KWbOac+eu/U5qdMVWq6dr1ByxmHwz0VRVvqhvO
mfAIFYBUx9s8o5/1n45F5ZNGUpbWWGMvF07l8I5i6Geb2xxHd3VLNxec7IoXGOgn7yeZlFcGZGVW
YKkzQSt4JWuQNihuQv029uMA2LAk5iHQv1W8ujHTSe+ulHLScaZZhrQ15hEYVw6afKPw/bIFsKKN
BQUBZSJea1il/mgAUlWNW1OaRVgAVNCQnaQ/y7LTbTxEC5Zu7OVQ36xdcqFUFVAurXfF/BOIt3aT
HCb9YVW+bPlrKfHWYxl+U8VQJ+oi2CDA/xFT3EXRJhsnwcqAPGmtmS2i9iwc6+zx8t3R1S2iFB+E
UJc3SSIYegsMGmuDI9yIGDpMvRiTePf64wAaGVJgQgQC8A7wE0MluCydSsw/CadudCq3cpxB5Bvm
/UHNUYbR7gm59IxtQiF5vSyLpf4fTkqpP+KqhVVFQDKpd1pti1fzU3UzfVEwB0z4YLsn7al9WH9Y
/1sH+tMRKe2fKuz5FSYmE6rJHmsHWRE4k2Pn8tl4mkJFoM6YwEFsKElYSbGd16Ntjsd0fbsshC5Z
fDoKFWimtIvbSaxIa0R0jIMZjn4JgAv9Zj0QHvXULXzecBw9AfVJJhVuhC2d5hYIbQASUA6VW9yU
juUMvwjUK975Py6fkHONdKKy5NmabWVWhrEIAkFLC/CaC3JAQdn/PzlUstJoQtv1Qw9UwwZ9Euss
97XdTy//PyGU9xDj0lDXZiIbBM40/NrUh1XmmC8xTypY7i3Kon0HoHCMbmzLUB+fViGxBYXTjZPJ
TVySQDmIWBeaWG0t1IOfpIP+zghnviFsebkzHkrfchS/+C6DX2a7lSqn8LkU0uSWLv0BlNMYZlCU
dKlQhJ27uKpTuVGAZuBh8SYQH3MjNO9CKWcxLoUgbOAvPBqjXWMsDj3P0HSFn7qd3MMHXwmuxvmE
dMWHNjCLch1WMy6DpcA/iSFJeIAj+kN+k3wwj6LyroAWlDek8C8SNaBkI6VDwkxdaamnklROFgmj
a9gExImMX9ebPCB4kJEncvrJbKP+LY66U8ucU5BhlXEgKWjftZ3dlD/7jJfkMHIQmMJvKdQ1Nh1G
8MZURjkXY2dmc22ayaEY7s2OVxFnq8hvQZQTjssm1be8to5i09tRdVO195f9xr/Eyd8SKJfbaGYm
9vlCMHMj33zu71AFdKXr9R01Vz6JXwb0wXmGxrk/ekoCXE7bOKEUg/fbEesIfjzbuaV4Ba8wzdEG
Gjyjn80NtDMojsRdeoyqysWc23m0Fk5A5nwlelYiT3IjMsfKOqJ+axMqWrPnSGAeBLUVwrggAzSO
UutSHTZLLCO49/F+kJ7k9kYUvcuawPwmhHcPGSiAtN+d8y7/7NVRyYutTcO6P7eoDYDZZgLWQxzx
qqZsldtJomJVHGf/cQlkzjk+WQ+TS4Y4MQ8sPxTPAsF9rA+Fv4ycE3IFUxHMGBXwVydIL1QsahGS
hHRyWyd6H4iN3wTTAY2TG3m8yTNipJ+iyu68VFibk8Gs1L5Kwz5BY7XW/TaRTupiuEv7LUpFu0sN
jrq8U1BeEkn0afcxsxyzqlaNh61whLhrUum8AsmOcZMe+6fcb07Z83I3usn9+4aaKxxnO7kGVQK3
Z8NOI3eHpzR3GGRjilPyxD5Xgeotp9g37rsMe7hkaSy5A1WccOQhgfN0mfLPyzZ3mZZhA9AcnqxI
sKPJOIzzdaNX/mWjYdvlb6Oh/LPSgEQN3B9xuE0Phupk1VsvcL4lO4JiRQx1XsBhKgq1doferr6a
DWAwCMY9oeGUjrkv+c2ziNoBn92FK4/KV+tVz5S5WYUjunk9SJUXjDEuznwezwRGvXJ44JvstG93
QMofgHJhU9BYwE7MFaG0aM7/4ZbH2m3qpOjVOxLWVlognEfQ0Njl7aSznx27P4DyC8Ngqllj4Yan
A6HryT0zKE5kBqw8WC5vnpttETtplDuopkqcVCtNgh5PKwwZSWfssdx0Ep46Cyp5a6AKWN/k3fK/
fFaLzK+TpSp6qFifMmnQzTgOlIfVIdubmLi817w8SI4kEeNNPjAtA2gSf4uj7lQ2hlouI+CBDrGp
2mvcFl5fY75Ej4vWvWyE/3Kjv2VRN5oXKWoadZmFRmJvkl0F2iH1sB4q2BOwpaE/GB7ArjivX0t+
9pOT3R2RdrJSFG2YK8GqOFbGOtkuBE5yxhNA+c6iULTFinCuEssNk2DncspzLswn1+4MlKdMGsho
cgGeEn0+gLZnBz3IJVc8aA5QW73LH4r82KcLw4wnhh+xa6C+l0l3USnWhxzYiwkYZOPeKaXMHbEc
LXsGHiDj4bIotk0D6wswExKAF+nR5WUSGr2PkxKlBAmlhOygGHb0GJ8Nv/Lyh5m3dM78VDtxVCBI
x3Vs1jUuQrn4Um5Y4P0fwaT/erntBFB5epkN6VpUgnAsl9grOyO0Up1TvGJGzd8i6KwcuxO6qmSl
HgD0FLxeXgri7qTxrfiN822YvmEniIow4gKCprpcAJee2tbrclafWmc6SdfZs/6yPUenJLRcnj9i
H44wKmLMWAUP5ceMqOjUUZ7zJg0V6Tysz9V6LyZnLeOUMNhq8FsKFcq6PO4z2YLXy3T0R5L8djWa
u8u3xzyIBaRNZAJYcqHnsbaq6VrTGtNgkEkNBsFxejLJmGr75bIg1lnAK4ddMsxGA3mDUmmQb021
1LdDMJrXs/DTSDk7qqyD7H+f0uhUXmNlbSzjmFRf43a11fQ1wYpczgUaZPm4nSBar8skaYy2xLRQ
Dy5u4goMRIMzgS2r/GpwL98ay8fthVF6lsrlgM3+Wjta0SHP3kSrcqbmdZxv02HiiOJ8IPrZOY9m
YxRzDTyW+saAKU087EkaR+fd6ewPQwXxqJC0SRh1dPZXx/TBqOMNxyQ6NcftbnFWl1yg4TZICX/K
nNDHjOl70eTwu1gxYVAvj00QvYmGY96RXbsWGVkw2O25fASMDoBY+DuxzBsFZggY4jEA/mmYIu2N
uLMMEAM0YutIemNPBcdBvCsbHQMx4viPCMpDjIPeTGayouGfHa32i7Imvmo8pdkN0APB8nrdQej0
eFknWf4WiGUiOsYEoYo2AMHYVkOZNDDWWpk9ZzK87tafV037E4veyaF0f0lXVVBKNQ+AZmuX61NW
/BQwlVr+wdCEuj8PdYetCY4sI9fAtwpM4VZz4/5lig+X74yZL++FULpft+kyzBvJ7vDokj3lGLnr
V8LOZoRohwfL18vyeN+I0ndjsOZiIlS1JWZcsUyhy7/0QbYvC2FbFZg7FUzpYNL1vW6ws6pt69Ot
meT3hndoHZD23ZpvYDuqX8uAACqNX0Ql4A3kMR09WWTU0ZVCCZhy9GKOzoSWvYPMJ/f9mrp9tIT5
JDmLqrqXD8g04N+iaE0v5UHuTEnE/rPkA20bRE4p5wqZ3wnQZQCkxJoGvMRHv1QAGlnpZhl4O/Hd
UlxtUpjkr5cPwaxTYbjjHVme4EJRMkq57Ka1gL3Od9FVeq+iE0KI4V1BBCVFBSYlkHlGbvNkvF0W
zPpQCvrqBobhFfKfj2cz56FZYglsi9tWPmWRvy0/olS5i1vvshzmAYGxZUEBFTjDT7XGqN+SBAVg
LHDn18lXxS0O2U3uK9fVsXcXD6MzOSbyap7vZWnHXizlN5K+hUlbTRFieCfcgGKa3Ji33ZfWBZGy
L8x28Y1Hm8J8huxFUl5kEFprLY1sBLHIX6u8yaE7RUey6hAfeOPerDkTsKv/vldyATvzjvS51rtZ
AXfgTXo/RHaD9xyatiAzmwEnEagVZnZ4r+B/OaJJyFMMwBmp1BPSVKspGTfsVqCN9R8SNexz2HGB
0fbS7a54Atlf8bc8Ki+19Ek3t1gyj6rZ2GI9uwV3I4ZlCBjdVIFSiF2pT3QwoiYMglT1aRhrL1Ub
5hU6Y+ltzitcsHwJgTwG7JsEzEWLcoxLIfVFFIuYvpYeZbNyFMtrlD9oiP2WgZmqjyohY/w/nzUJ
E42LnS6NU0gBclKOU2QlvUBHVTFcAlgbMH9+FDJukdksSOiPKmCk2qpxR+FQyCcpmbxI/MFxHuTH
6AwKmGDAKgBCF5pwlJfa+mHIUkPHsvhdB7JfwBAKXuuqFrDASD2Up27Ms8mAxScHxAkpC55UVQC2
6FwFo3aIzLOinPXqPIyvyRxcPhhLr/WdIMp4u8GKpH5W4PWV6cXo0b/U1dH5AxkKwHKBPKRh45b6
UHVvRkKpDHkgL9+a7KXlEbCwNBqQMv/8PnVZmhJhamsBprsl3K3dk7ocDJnDqkWM4tPn34mgrilf
jC6ytjnGjhAhvMp9DfA/IrdxwTsJ+fedK52KGmHe0I1j2p9r+VQ1r7nBeckzU8z9bVGaXKjmmCyx
FqPuPJwlN0Xn1fCK0+CRCG8EPKBC9pEATwsKH8v4BIBfi0ppAe0jDTFmc4jnAHngoZJ5QZZpniCW
/VsKdSgJwPdzNm/wneZ7mXk6grmoB0ay7BIYBF4rmXkojSB+GBZSS5OKPvWKdq4FdsSwVlU7UeYH
rc/sRoo5bpRpnDsxVNCJ5TzVcsLW1eqDvwhSWCbZ8bJtkp+gFRsUmlhFx0MNYNbUxQlSDQj8VbeC
Ij9LZWuLRWlL9fdIdvviquQN4zHf9kQJkMIqOinGfVTwsp2WxojTODQGR/W1FwU4I39NMMs3rWJb
VzPe9+tRuuUN3bKuEnRTOkCAwSkL8qSPgpWp7aa0BdB6uh3j5LUYeNPhLA3cC6CcXLoIgrCK5gAF
P5Mpl+SAUgwWt16RBCnO4I+cD8c7EOX0TMHc2lZAQOqL7SrbBuDVN5yXNTNj3p+J+lpzn6AUU2I9
HNO8YItNPVT85szLvqw39ZkgtDROdA0IQNM4XNZKZk4JZlgRqglqEOAAfvxclriZax1jnYowJhFM
q+QAsAn9LDwtWMQvvMJXxP+vTOq0YBNKpSXX0qD3NMVZzr1TO6bbH9qzWmNIlYR53hI00xkTcggw
MxkAOVYomZGajaOaATyo9zp0II0TiCiROE/PhEqc32Yl1kxbO1q6wHtDUd36BFLbN/LWTb0COKTx
e72afmyCaXBo3ULoOK6LlcDsJVGRDHyuoK9rYvQbhcxVs9MwvmjGXWlEdm++cpSFKMOlU1E+LBuL
QV4bTBNJNwW6cD16/bE/AtEgIGN70lceFC7LZwLFFOMqwMhC5kl5/yySsGNlTRWWkdEnxoPHwK6T
dT2J8QGLeXbLy9iZdmgiUwcvBWrwnzBwCwHb+dUmVcF6txyEV1DOe4Iz2IO3eTHwMEkKWvk8WHGW
gwGslQqELkIUSZtgJy2jlormdFSsH2JxL668ogbTyPcSKOWf1aFsRw15YfTUg/4XAEb1nXA9366W
3QAnFvmVzsVN5p2K0ss6Btu3LndCULedW9VfjPrXZW1kmtju2ihlnM08Q0kDACKR8IXQ/mwVJqVv
1z8ZnDIlHXEU4GwwZyqebXUcg1S0zEMlq23FtLsmt81XmcfwwlT1nRgqqqmTNgHuaQOykAZKqwK1
LSRUw+1UfBmtWxMLapcvj+k1duIot9+mfV3XDUo0yxDUaeOmCrozHnD1vUbkpIysFG5/gZTyZWCO
64RNBidAWtlV1tr1cMwmzrOBWfokBDnwFkCIQ5XrYxzrMa+JldINa8H+WnrDi/nOTjrPDsqfk2P5
6rnqsfzAW1pnTrcgcgKNEQU9+CjqAd41iZTUY5IC4Gg7tN8x7RGQ2eLCVbA55sZedFTutA7VmeSk
qHZ2/C8qNMxviYNL2AlWATtNVGv3lonSCV55wxhk5xJO1uyQPyk/kocONNWEYrm+Eb4mT80Tt/jF
tHCQewFeHlg6Kr2bmkymoI1moh+r1wED1egkAoZW/dq/Lg7WrJzmiXfZTE3aCaRsJF+GjmwHAbYb
C455t9qSvobZxENYYuYKpiqClogAXYKc6OOF6oNgSUmjLsc5jBKHLHRZXn6OH7Vw8wgKLa8GwfbP
GGUgwIbkoUN9wb7uVBP93jEYXifcY3WoHcGRsPln2ps3XfE38Zg3SbDzcTxYDJ0Ntai7DEAui8NF
Ps/19036usW82XCmfwb0D0gdgGD9iQteLqLIGKYElFIgBhj74dykbWLr83KOtf+RL+29k0loiQi0
E2YAaLoZc6y3NalMFFesWx2Z3bjZLZdclHj6T9mPJePOLLyokEV+VItha1Y1N8UsLLr/LC92hp09
z2f9aH2V/qBcBGKsf4RRKmGJ+TKKohCHkZJc6f14GjIeGQxTCQhrKcjS8VR8d6k7v6GMQ1ZNI1Dw
83h9KrPsXjJB3bDwxoKY5mRhoRbooCL2lDXyd+zkVFmTpZK+ZZjLXTCFDtAjP70aQs1fPP2YeLx9
da48KjEgYzSWMJhZuNyAzCAovQzEMGKAprZXu8C48y6HUtY1otaGsIPzaSAm/ng8rZSGWJvBDwE2
M9ORtVzHVFqj2+mm5e5lUf9ytN+yqCi3zq1sVSmOBo47cOhiVnSy8YwJxRfFaQ/82MKqxu3PRn26
EriTW10AzxwlBKT7uT8DVpFfjWNFsL0Y6ovlbVcPGbLUoEBKX4JgvDKb2zW6kfWreeZOaLIcE1CA
sF6NJwVIWShpPTgnqpjoRw8YBd0pDgL6btGtfDtglrC+lY9kPKn8cfnTsYIlzIwwcCGqaHRrdijr
qtcsQKhLG3Yz6+yUTRZHEZkiyAOCLI4bkPVRESulTjF1t2ZhnTe3Wl+e+l7niGBe3U4EFRm3Zlnm
YQIvpRknj32l20rceb1VPs1c7nL2afBYR8MB2MEGUc2d14jm3BLMRAWT3npbC6iW65yiCyvjBs78
3wJo0BVjk1pF6MoibLs4KIXWAWqbV1mPUSM6fenItcHJUTknogFYKlCiaXiJlWE6D765Tveb9L9i
AL4Hwv2hqA/UD7DWogcUO4hHSDKYHHS3WG3i+fielun5djdIeb50VBetBpBxMMryUz20fqFph3WZ
OQ8I3r2Rf99pQlWMVm1ahLNp+rKaiz1yy2+susb+1ig31+VJbGWlaQZzWAXdbYZKaQ4WKuFO8kgx
ivfgZ/ZU9/IoDyRhZ9QEVQShUWyfCYtic9ruDJ9Qh2FPj5NJsIPG7jNReYtqzamSRph/n8Pksbgl
YPGmGyU2IVVQj4AJcP/A1e3kUamLKS5COg4NGjhp/TroLch89PbxsgxmfRtEnpKJV8/70vtHpWgT
gIEXWQRF/6WGq6/6OjaYza/mua5ty69O80E8d77EzcuYOm9IYBFVyIQNvXMm9LqJQQNkmok0eEN2
SAbVnaPD5dMxXdNOCGXFkyWA9VJeoyBvIzdLvQxEOZZU20V2O0hfO5kjjmFg77ubYAgHkyL+8/Eu
k1UwMdSIu5Q10SnmyJaQqF8+0ftQC5U8awDFxQsZT0WQkFPv5CiL1jguVxGZhB5WhJQotHzZTjzu
s5RhzBqBWdAAOI/Wh0UZs9A2WdRbgDtHvQYU9ZgDaQa7MOzil/lSvCOtCTyUK5ZBf5BJ3aDV65gJ
XQcwad6MHsmUhpPqjq4AuiV+UkZ+7NNVgu8SjxAFHR6acHgE0lqXRqYeWOXXqb4qoPmpasvrK+eT
MVQdLbHfcqiLHEHtJq0zmPn0p/ia5O2kvmyvjb0Y2JqWD2RfqP9Rcmf7eXKpy0xFbUkjAZv73Yt1
YxzKb8I9ijjyI5lJlYGxac9fei6eF0soulV4B6kA2/rEl9dU8xRjzT4PV2AO6dFbr7425jPnRond
0l8OTzo8HkEEaOLd/dHQiqlb+6pNCCKf7qdHQjFL3kGE1SJ1/8ANa3thVNgEgoQJYILZPGoCodAo
7qSMt1LAeB5oQNPFFhBWjj5D/EaG0eSKEANLJAal1wOqMYUUWrnXSYY9Kyi8dTyaCVaFHm8swheN
ehcpun28wq5JsSmht3mYP6sgq1YAzYQymwqi6sWrnlvgJHV+dM9rH7G0Q1EtzMypgFD+9GToItMo
kkgCz2gceaWevMmoODem+D8SpZP0DeQqILCXMW2F1zL1zRB0tBpvIQCMZOdSvc7yYJo8jhKyvP1e
BjnrLp2qJ8HsLWOMAgHAx4fF7QKSJuaO/AAU4r/4o7jABMz7252L+motOJa6rQPA4fBaBctZO00/
0GVMHX3EWE/nFIs9nyKPOxHICgVgwsMzD1VKFV3Oj0fV1rEyjWlSj6Ty0F8rJ8GT7oE1ERghGdDj
TWAwnrFg+0OxC9we74N6H8XVTd0XllpKQTwObpQPdjc+i/kj0GftvG2dy9+R9Rl3wmjM2RFo4moP
MKGgr2LbmN+UgeOtWN9MlUG9jU4+4YegLm9DeyWRTfAqd4QHvvuGfMuuy5fLp2Alp7iz31KoR6uR
TvJkrHAhpoF5EpD43mAuv30F92N2BCKxq98rj5dFMi9OQc0TmIqoFoqUxG2TpbQGTWJo1Ffl+LUU
3cu/zz7STgCVvWmmLhRaNqN8DHpigvOqA/Ep0Hyyprh+sdyFNxHBUnN1J5AKK1mdTfI4YsMWCf6E
kTm8lI6623ian9/KLq6W40KYmrGTR25450HKec2bERwe4Zx3tjEu5zYp7dXggX0wPxQmsdH6JbMR
NBTfaKxyMxBKl1JuzvqS3nWyxklLmSfZiaCeKlonDn3abctxVQ9xcZq2IOf6PubXUbGaYRmY+wEE
/8fbSkZla7RIM4/DoQHg/Ht75l74XgbYjw9L0VbeOPrHispox/wjkPo8UqZEyorWaDDMsw0wDnuw
DHsVYVYJFhzEtyKC45cTv24ABdwjDZFRjtUXf8ivm/FxKJ9T5VzJRigkf+JRdn8Y+Ro7vUknqcsE
CSOQgj65edeKdmTodyOekg7nCnh3TsUbcS70Im0xqEBMkJCNxOjjN6cOffz6kLQ2d/2arUi/75x6
Y+PLm0a/bXnQgJDNXMES3GKSZoIZEnjD1RUrWwi4UhkdCU1FBkYYDTDCo1DHTBcQr5R1FAVrCN+J
hfrWXTGWnYHCgPesIj9Fp657UdQBEyDJLJ26oIiwBrrsF8nXdnhJR84wC/Madwei7BHzOYoBdGIU
gpsrBVeZYzM64dgH8yQmGlLYkrEw4klpYbboOgCkMc08j/cWiPt0D1N5bmFwH4XMdGAniPo69VzH
6yCoKJZerVtgWbbo/TWDJ8eu8K247n6loDlPvJjL18nqhmuqiTcGarXY9KCrFI3QF4WsZkkYo3Dw
UF43QNky7ucMr6j1dTzjGeyYIAB7vGx2zK+Hh4AsQaKMyupH+276ahTNAqB8lfKW5n6HSN5kt5dl
ML8e6VchLUHPim7CyYs1ZUIJGdl6vfQuqHBsQfRBoseJDOwovhNEqWLcxFNWV3Ah8S/lBr70Bqj+
or3cL6tj+OZB/AHm9stHI79Im5gmYoRAAhoIpuyp62vhOTMlLkBAWD8r5nETPWsKc0W2UcYXudPJ
rIvcS6PMQCvWpNaiJQ0y0K1uCaGF8wcgcsijPWFCWQvRwXfiB17uwCyV7OVSVpHrqzqmmkQGJgga
R+/EXgq8k79WZnggbDIrFmLiFt9RRpqJueiPKilUTavM6YaqrquHMqTNnugVtzJ49wh9Z3ebnxCQ
/dfRnb5bXg/+FyHswIMM+ENCBMPzou+G9+kb7/4eSquEfG6sMsYToa5O3SB6ql4fpFo9l03tRmty
XPugzA0/0YyHoeIAALCvfiecXNYu/m6RmLdloedB92qAdIk8++QACBogvUFflDfVwPIG2EbFS1ZC
0U+k22yC0WMnWtGM45CJHtpRK5KN7Bwn6tfLZsOWg209eAOwQtKTzrGiVVgaAniWILp6c26tMJqf
L4tgDWiAwwhrw4iyaJTTAxpDpNfW1mB9UwClugI8F+G6+lIdQbd6BIXaz/bEa7QxPTh2vbAHLUp4
f9HLQ8oKV1qhKAvO2REzwQpodLaTdW2A3FXx8psqjLkzskyP8I9IwA98VA/M0onGUkZWUGqga5x1
jKF5c5OEMm+kjlnEAcY1yjeGCbSJ93/fKWIqmVWTRwmmY+9KNLFHWw9J9oIqn/CUfO8K21htwgHG
h6Zj+tidZMof6IpYKUtd46k0KHa6ukn8tV47e4jvVvn7zMPUZJv7Thxl7lGRTHoZbwWq3kOgHRN3
slUA8Qoh/1HG/HqoKWKzAOTjICD/+PW2qdAXtQT711IHg/kFwEpt660bj7eNBKFPDgwLJliPRZ72
aYm0lEdxEpReCPTqdtO8puPhqbI1HwUUEOihxA3V/3iQCryEOmHKClbNFjtbehFeCVjocjK8eLLT
3ltW1AYav5k58ZfZowDY19+SaSgusTOMUqkBn7zGeusJbT/6ipVdaaaUe/IA6FVTHzp71IXkJDXb
vSSmPI4Oxu3qwCWARZgAEZDonrQwi7NSbDOgjvrZjuW3lNdZYpkeJKDdgxxD19Aj+Xi7XVGVU7uB
87N7WX9tZ4w/AAFMfcOooD95+kE/Na19x02miOugtOaDVEo5l2poCyWxgGUxeGt+qyq3k+DG0qmb
VVuzQiW3V/l42Wcz7WH3Makyj1jkWVYOchn0swtkuENqnPtoc+tt46gNM/7sBFHlnlHasMogRHEo
mp5mXC8LZoDuLp+FJQIPFRPdLAslb3qnZh31Rp/A0xIW6bcNFAgjQCiF4k9MG0SdiDWoVGAvljK8
rMzGsk5GkCNu2vUgb4659pxSFeuj7ETQRUtLWdo8rrQynCuMOPY/EzyWt9skDv7gvhA6gQ2FOR/U
jj4q+ZCIkzQrYxVkyjkSfmXylcar9b4PgVIqjVc3WPwIlRN8IaVfCwh0enNCZql+I+yiL53bkEL6
jQ8Ukx8lsIyRQ38bXR0stAR1Muo5DxSmTuzkU2qXSV2FKg/aEON21Kev3fSUTryuLTHLS2ckZZZd
nC5MtS6jDHwNtSichj6Y48HO+6A1FruWf6WKd/mzMdOs/Z1SLyBpqpMmnRv9qNmdO5oYcCMUEaqd
TrZxhwUasGPzHl3McLOXSe55d0ZdQYEOvR0wfr+ukUdgcGqMY0wAzXhBImKFZPcqPnDFks9z6Wop
FZ3RIzfqBJ9vdhZXdkj60x3hDNGYqHxuI4SnLJTXzwddHuYI0tpffyFfx2GBHnzu5MEYFCEY5LhD
zTyRlMvfxgoz6QoACQFhD5oWc5CGn8uaFvpxHVcAyPyR6uho8phAnkPd4+Nn7EC8OwoL0LbzX9YD
xiWk1C5BMFL65lnvjvXjGjR+xhnoYtYIUHnDqhD2OtGUpGxQnqNu6gys7Y2YG1K9NEx9dDG82QW8
HpJXXimZkR28zzQQjg0ySUs56CEf57mBKQai5Cs9qBUM3qY/80RkbOIvEQBJ+niNVWFVpVUARYCs
MwyyTZB7c7BMlbKtH8gMGe+VyDwTqHZAz6yZ2IGizC9ahUZTKsBLtLroDBioTgtOfGZaOECV/xFB
mZphNm3WxIie3csmucmjDAhQMhfXvhjf6rN1918B47JKs4iiQHADBgoSOUr9uy4StVbDrkJxlg7N
oQZMR+eRiReg8HAynffCEO1L9rIovSDv1WpcsCY3O9EdKFOc1o+AnREUz5lbOqj6YQXFj2ziWeSr
+BfAkY/WI/BJDhwbJOHg898BmjJFxyYpou9H5TFyWUKtBV5Gf1oO8REG4eW+8dS7m7f4/AIDW1kV
ER15QJNg04CyeWlM8OhpEZ7Wu+o8nbEK7Fre5uO0YY09vcS/fD6WRwPC0T/iKFVNxKVWAN5QhZOW
2+3ibtZsG7wJALa27qRQ2tqZyry04hIFI/S1OeMl7pV3cUi2ecQOjiVDvZh3Mmbg3R+Nig9pN8ld
PI4gZvKXMwb0r6TaHVAg9vUDmGEbO7uLrnntPVZysZdJWUisGuKS9n0WNiu2gGVxsXVLPEzxc2aA
nlLMEhdY6ZwwwZapAp8N5RywQNPnNNRpzHK0afRR8utKUbxMBpJNJ5v3AB8ALUncLj+KpvQua877
CtYny1B+y6XOCkyfbazVCWVk13rd3AqVt0hz4m8EE1gC/nHzrQ0IKLp8vZacI/+LlfyWTXmHZlG1
qO4B2kE2n9+9AzpTw2kASZR+kL/wvNG/KPA/8ugcv48GKcsmfNfeQzUOC7OPBJ9cQHF1rG1Vcf7K
43hx5F+OCThYYGca5H8fnc9Q5WnczmoBHO3xHQgy9ixPuSaV5cITbnlTtcQMP3/R3+IoMy212jSy
KU+DSjhY4GNcXubU48LCMku2gNJFnwNtAcz7UYojV7MumrEqHONngnssHY37KTTIXPIhdnlpIjMW
YwAOnlSWzU8LTsuUYbdqjJOwrotHRU8Xuyykh8umwHSiOxnUgeo0NvMuV8sgs74DZs0wH6rkeFkE
25shmyBLEJj7oTvuUVKmU6Fh4zR9Nv0lKG4iV36zvkVIYXLEBcvlttzZN/dbIhWJ6iozC13Ftpb6
TjwAupAe7WY5KIP2kGPSyHozee8/ViUHM2Ik80S9CNDxlC9L1FUQWrUgiAb5dRdMeEXMfo33kvig
2wZIhdub9cQ1M+ZJd1Kp7ycJ8ao08QC2AxiZDgpv/VZt7Opk+LILMrqTotgdJ69gmhpWr01kvSbJ
tT9adhXL4jxUGlZnsPZZVXdir7lyE9TclRO2D7EwOUyAp/Af6jM2wtTPsaaloa5joVU5jD6ciAOQ
we4XQDj+ix4JOzDsJFJeK1PGbZXrmHAiAezy/RHhdT/Gq9ohkwPJtezmbwC8cWKXV2dlGSLWstFG
BVaUAVDFj7ea5I2pyj2qPfDUlvFNU09d9sYxRI4MlXpNCMuYGWtlJKFm6yiAdzcIroOdYo4YPUbZ
FY+z5GmZbTxelstMiLEMDhxyUqkG7d7Hs41ROghdVWHlPCABr3rITNsAYaidPBA4ByK7CsUfwxWm
bmE+ehifWlQ2bnhFImKCdJAgsCpoTqkGhtwozS0Sa9yWDOtSMwbRl0OekFHHYywdavU758is98Ze
FPU5xaJOMLGFfhFpq5J6QnXuXkWMhRBk08nJBrs/aD5KOKm9nhvA5Vucj8381r/PSg/4zyAkMbMa
hIpj+QYWsT4xbcA8Xj4l8z5RcsMmFjYvPi1fAFRciedWEo4DqPGs9D6abvT4CY1BV1gaTt7E8jrm
ThalQ4kW64ZgDdGxG2Zb6UtX00qnSB4iblLKvDmAqqHdgeEJKMtHbR0kvJrKVs7CbTjlcemk671W
f7t8cypLEzErBIAALJgbNP1kS7Impav0YDRQSys8JXm5LICZqQAdkOwjvCOoULaei1IqVisCw999
/frKAnCf5ZNJW+2WI4382ifLQpUHo/pY+pZoT93piYU5IVTtdD26XiftJC2raltGG9azcIvhWEDE
QtlL00YZmKcazMvcCScfdFcyVNViEocFrnPq5Fur1U5C1N1dPqDMektbAE9FDxjJH5YSPspIijRq
O3MRj70X+empudFnJz1JRzmzkxtgL7u5v4SEyHNA7+RkgD3iJhacOrF5oAvMHiaACUzUm0icoA27
qZK8LDWTTJduB1IPqk5SqPwpapKG3hQSXgRggEpQlrAVRV6itBAdwe9wbAC0Mhn6Td2Mp7lsORrE
ciUozmCDi2yAAhbq4/0WgpRbS6JlgdgWThUd9Oq7rvQ2yl822hOXPyZLX/ayqEwNblvvG7PFML/y
Uyt+FbxFft7v02EmnvRlMRZgn+iz3Q/hkPPezcxH3f4IVHhpVjGW27hHx97XO1v2hB+lDqyP6EDY
V7T/I+3KmtvWmeUvYhXBna9cREqWLduxYzsvrKzcN3Dnr78Nn6pEgnmFc/I9p+IRwMFgMNPT/XP8
KfeOmP2P/VX+lJ9Z5V2vJGTM5gEY9+XAWDiMPYaN94w78fr32RomhFuhT4RHlg7qJ24DlQG5QqEP
+R6ytf/wr5W3NHHKW8NL9+lT96Q41UP3rXCF0O2NT/dOAQ02eotRxXJuaIBVe8QoMCN+M4LVYy/l
2jXvmOY3nis3VSBEIG3sKZ6MFitJ6paFJvCl48e1WaiSmSz7pQExIChWGQYLz4Z7DHaNrrLTnCY0
H0DBDykm+0mEa9m4684b3PxUd68UppxJcb4nyXLMUtuzU/tBUWpBzZctgnOci34z565yVqZZZ1Ir
zAsSUH30SJW49qIeIe8uMLV18Z3b4uckqooORZVb2V67Hfx/RM3jADq64ApLdyLI79bXAyIIxCAY
alEwv3D59dbEKEYjakpImvd7Ehr75V8RMmydd4Y8+m2H28BuWhaz6vAuAQhDOTQo4TAlveSbmTuD
l97HroxeHMDrgoO45R5/zH6AIGFsrsZo1ChDrnIF49tRD+vJT8AdbrryKyCCXt2E1e0quAsEq0Xr
+3JXjbhelrqKoFRXPWVgcGICU5E3VW45QdL3wPiMSsgliThetl5/Z7us8u8UaclnzVwxqirdjK8D
mNjYLJvf3JSvmAC7iffLqww15sKXQ3nxrm/19k6jCAqpMIYE4ZbcWUaUy+k7mc2eQAC9O2p/wxuN
5f2xweUwy1iBOiSj8j6t4h1JvTi7mVkSTb7kRHQKtwIpQbufAWchAMSTYIEACwOXDcgvGI9l8WMI
RmBZgfdHGO2D4lC5wg7uRoaGuoutEQaDAlcUd6vj8dmt8TBme92xT1A+A5FIctJwII2d9SJmlGQn
mw9pEOtBIwt8GBpkti59NLHkRaY5hrS1HAOqRuuMiQxd8PlTEqdu0X7XtXR/3UU2UiTj3CL3+aa4
MoCdZSP2VeEmGcjFG2NXLCfDeDT+ZtjYwNtBViwVs9sgMblc3tDrlQwUJ5p03+tf9DgF60veOs0N
uG128viOBgSDuuDgv2fRHzbVBjWiImPCDQNhl1bLqdTXJQJEX20jqcBg8zDfjbEqnQqjlx9NpQM7
fDtKYJ2khlw4WVWVi5+UGFixElre1FBbBUd5Ma8vg6ratZNHeLk6oz3iHtXkBf+jNofKbXQ5yvdy
gvTaleRev+0tu9hNY12cKtqQICOL8WR3o44B53pua382kjTbtwCYfQK10OQbUjn/SqnaH8q2qXyd
rnGgtel6kpYW4NB1kEIMgmSBXmfRc9uYI75XltSu3C9N7193i627FUozeKqqeDSikXK5Zyp4Tfui
rfL9ZH2a488DBjn15WvS//cXKxO0+W2Gz1N6aawUGUA1FRUii7zI2e76OjYv7nML3AGeUVaPI3PK
3iEYq1d4duywXne7L3fFbSIAC2wFqHNr3M2tT0UErkDJDrviU5K+KCI6m63M4Pzvcze2gjY6Xspo
pA9K87WJ6oCkP+0CjAQahGHN4tbu7BPINERjqFvF9vPvxKc/RtxReZpV1H59guchG7UacW6HHeMA
lJ3upQ0F321rJ1XEQGhRoL/+YU5Ciuc2za0eYEIQLkKSgqGErB/yftjF9/ZhOiUHkfLG1mV5bpFz
eTpKepV2a36oF3R6bmX0f+1UJNa49QHRkwSkCwAMQM25WFS0ZpwnRp1BvB06ZhD2ICjX9cIHwNY9
opqGJWOEHkqNCueHqZVaxlSpQHlDjU0HKln/Yq8nKDaS+kaJnv7mW51Z47xynWZCMfq97Olr9iS9
gm//wI5Y1rr50fjOWIMNUWNkcx//mORvkqJqcGsTxPRszyr4kEN+fzSK+pybXoiWBBIcUGRgQvoy
DHZlt4BCtc72eb43ofPaElGFfvNoqTaUlRScXZCGcZ9K0dI0bRqEQAif6p+aPQYPvPHGrn3pZ3tk
FZjhpRCBoDdd3UYFBlwEKMNoXJrRmHUadbipwwjDBuNdXp3qOXaue8Xm1p3Z4LaulAtjTVUc4Cpv
wnjRnlMi1CnYSl6QLf1eB8vezmp0A81Ns22QWg9oPnSJy0i/JQe6pLeN6XwnD6AJUl7hfzeVJFjd
//PZ/phmyz8znetTVcwt+Ydfrn6sSwezoJ6xN46MkLXEM7t265frW7ppFERIuAEwbwNEKrenbSEp
bUdh1IQEKjxlDRfJKRzpSzcBePQ+XVU5rYCZa8tZzo1ym7wYTV4VFpSsVgOIu+mzSntc1f71pW15
y7kRbjvLZKrlxlTB+prLTlMhGRhFX4w5NZ8GgoQAAA3WZYQs3OUXs+OlTegCJsxhNp9WI/Yh1uCP
5Xiv6WPumGVxZ9ZGCImIYDDmz8YoHBXd3EiQcqDOSwxNfp9MOHMZk2QlWFKndj/vDFASYiTtFh0b
ZHsYEgduEXWn4UVUCdrK44C3+22TO+mTrePNC8XeQ2XN/kLe6kyB1lLsV6Jp7K2jeG6Ic00bQ4Zy
pYzg8yH96GQ0UXaLtYJ4ZK6joNKm3i9SW8Sx9k9d+vKjgpWZTYSh2gXsBD9LMStrapEEfoOOUe3r
abwEkhwthquskAXFgAk4ocggUd/K0ua7WUKgtJDk5hZTExjgHqrcbsMyotPkRWOExsIw0vFuyur6
Fdum6EERU3qqtNRu3WYANwzYxwnxE3sB0bSp0RX1wzkyf0E7a/1hNvKQuz0x6f04l8Wz2s+4LupF
iUDTb+r5DVKsGeKNQ1RW3lBEtjfqQ0r8zLD7xAMdeE4OdClRoKZoKf7USit91eM57hyS1fmuK8n4
PKrZ8NgRZUicvqHlr6ZZzAG4Wyh1Q+6XQuxcjtLMJY2eYx59NoqfZZf3r90StT8bGhlNoEty3jnz
Ui5Bmtg0TEpbb5ypWU1Qj9V68ZVWluqnNKJHSBvkT0ZW0GNiFcMeNRvw8YMMcnqZIr0sXC3q69xJ
imrInDSP9WOjKoi0yjhakwNBatkfcoy6OHVE1wHcVUSqXYA2lsyldJx/lOWixx4eGran17aZOXQt
9Nc874yXpBrNO7DkxI+tATSJS00tDYcBEGeHplYlY/qinU92lJOXFU2aPeAmtumq2jx4fd+NX4Ca
N1YnLYt0RmdfQ296buZ7Oy7Wnbza7SfU0fvIS/O89fXRzBe3BacD2qWynjTuomCu2onmZXkitFjk
oJznKGjLdbyBFkTmkU5q/dweZj/XjJssLulJ1gvj1lay5JudZdO3rMAQ5i6aqLRbsrJ8rqvYuouM
vNOdpSzkvZHG0Qs10O+wQdq/Sxa1fQQOjhwbBcBAz4zocuwqpCPYVm3xdXlRn+RETk+AiKSBUpar
4UICqv2a9lR7bVqZPDTDTA/mOnS7bCpiT81aGmBSTJ+8sQV/PoRl7eWnZfXl44De6i9jmLXVbXqD
qt4g1+uTtVSGP7Wj/b2iplR7sdrKnwdZHg5lmtBdWqj5bupl8HBn5iDthyVB9VzSy7BUbDPAgHrZ
uVEm10dLTtnvriMwMmRkWh1rihaPJCvpXK3QjdLRsmXwOmpGg5tHXVMFWp/ul4WS2NenKH6Ls6Lf
0czOe68A4PuGol/TushX1J2S68rgy0CQfLXtNHrT50KtoVZWpt+iYikxkVEU7V0y57ZXGYas77I2
IU8q4AkgIjKoDlC1FclhLOGlbpfoYJeZWh2gBim9RssAzAJYlKcCjhMZ1IU+2XS0QKWUY5FD/LnJ
Zx1xBG1AWZ5oto+rVoUycFpPYWuY7eoYlFaQDadLtu50ahIw0hWYPcy12dhbpkR2ZW/PwWSpLXHs
YVmPSJHAV9FN9r6vSb9POnm6hxpw+kTXqrq1M2X5hFMUB3qSSWGhU+UH6Rsox6RrH5rVMJ76eO5v
Bym3P+PCS1RIfUfTPk86UKlasz3s6qUpv4HbPXkyyyT9aS5UuqmtPPo0KYayM2Urpa5R6KiXS2bR
3JgVLLmVlKwHq+ty3+5ja5/WBDObsmbTXStRMIpoRvTYNsqIwYmh6l67qFR1L5PB/+hC3gZ0iTQf
+8qZBxtcU3NOql+rRpLbLrbGQJaaunLiOtMMR2KQRVfP1dGfq7Tdj1Khfp0bS10cU071mxoqZMFU
DGu8a+1J3ZVrF921ZE6Tp2ZF8d9PEtkI7LVU10MHGtl7Oqzt0dZTEphxp4MyuSXRmyl35feUcXq7
7QqA5r7SrfILOMB6DJ/myhpEalFPDgQJpWctjie/7StyVCczPebzJA/gpighTxYpC4h9qnJOXYTg
UnJoBEojZ0VH9UHWl6R37C7Bc67Pi9tKTqvGn9Db3dkzBT5Ny2fgQWNlepJz3In1SO3Xfpnzk0qN
ITTTWiKuPi7y4tAqmk5RQ80giskUTGqS7uJOq0ObTJELV7GSO9Sq5rtCh1S0RmPpZJZVIp9qsytD
jfbxoY1yizgZMaed0VDZj8YCg/+J0mhg9lup6utLCr8iKu6iSi+qQ9bbgK9ZHRCV1pgq7iBVxQ6U
nj0VDIZ9TIBwWevgZGZ3NZtLvMzA8rJaSqvD5M/c7qshTKs3sgi6sB/znUsTXEHJbnG6iAQ6IdKH
M2p1Vr0fZHdVBBQmG2WlSztcWalSIoUUNWvR4ImhO+C9B/mG7UbzbvQrP/+LOftLe9wr0SbzNHc1
ZtOnbqdkVjgaOHLpf870L41w7/jBxM1q9FlxoHod3WbxCO8va1uZnawbzW/XM/6NvgisGaoK1BRT
/TG4LUTxIuuSVcOo0MEKGAIeAw1vlexMvad5oy97mZ/mjMHEiB1yL8Ibbn/BM/Pcjs7FMKJNCgLK
mDwQ9YjLBlmZnbYurX5miI0zdfR6Z6JAqwXXV77lo+AYYLptQEFAD+jyGCRZJM+y3DThvCBHtp1Y
O1LpUUl31818fFJhtvjMDLe/8UqtRmsB/KsrMJ43elhJmuDVtnmgz7Jv7nURj5oBORZIUZPScmvk
yJPyM6/219fBfue1FJ97WaiTpVNbAlYkVTSE9BqCencZDWrr21S8XTe18cCGT54tiHsjypUUt90y
A3vmsXlPc4cROnDv93jSM6qCyhW1epmXXVsc9+4tpGlsUrmH9CFVj9JauNOoOlE0fU0k6zZNLUdR
RKNSIpNcFI47PLYXZPvhaq1eOqJVZ6P/oDnF8mK2n/VcWOFiH+jaGjl/r9uobKwca6QaYE6lH+11
PEAe50Px2AfxDtfQ9a8o8krO8WU0eXQjkYrDurQ3EGR8ltvRXQCZuW5m63yd+woXQEqST7Fc1eXB
aL+v8xelc6///Q3ACgvHqBQbEFm0ATDl4kQj59NS5IxTTj5YB+JVn6DnFbA6E56Z/vgZBAkHgMG0
R4Fh5uUfPtiZYc5DunXEcz6ixaH7BcC5T0LJNY7FZ8shuNmYbsJ1ex9ruZfr5PzDHNJ00mrc2U1H
nEQ/qeqPUYNEFhh65Md1OZm1iKpg00POFsh5SK4pSzeqsxVGoGxbNaRh33tRcXIzbJ3Z4NxjjEa5
BdUrY//DGxP8fMbTtLwo+pcFacn1DdwOW2e2uIvbVrN1WSa4Yo3nx/cYavOogQbRrqGOqjtSQDEO
IcQ1CLyEL2dZS4nGXgrlWykku+qeueXy1vuWw+Zim1shp9TmefuzyHcI41n5DIPNMe5shjNHIx5Q
SB/g4+gHuWPBGYTAzzqkNEVHULRGFtrObNZzF+nNqDF1XwYZYyU7TFoy4BYDti+mI+Jz3vaa3yky
32hrVZuitDQiVqZ4+DhGLt1E86Ts8FB8WNa0aBx97BbBMrePwx+j3DW+DFQd09I2Q3n0EDLl9Njb
gjO+MXXBDvkfG9xOViRPh6THrQPOq9phCKo8yOCeD4OXhKjJhiK8j2hR7NOefbpUmpYZFC81xJ8L
p0IOWWWaa6v/W8rMcznPlY0ywljhHdCA4/K+BwVgLcjj3g/Sx3D8Z+u4cJxSTdXS1qpDKqEAdJOp
idM1z2QAeeJJzeNdIftTKniqbR+2Pza5mBw3OuZkRuyeMvutTpw5+SmIWaLvw8VgLSohYdKjNJcc
q73iqyHGBzvMM+Ph7BGAobS76UZ004hWxcVkvZ8tEw92M2zy0anTwulEvMCKaFlcKE5HoJhNe7BC
FdMwUSDf2j0mflgi2QDfnVVOidmU+rhitk+6RwLkJg/GiwTu4BtR6f//uRV+f0OTQ9vUaofJuUWW
wI+67tbEh9DpwQZnSXvMHuM3MN/9hUrWxSHnZ8NVVW7agkDExR5fMhR0B6lwzVWQd23MxF1a4UJJ
mi+mHuXI74ZDZHhl4aivjOiPvb+l0TMLLzoZO9kBkmh/3WeZ0185iCYXUpCjkTQd4T62Mk7hMJZl
0FartZMWjFPmEJr9fN2ewF15qs2OoluUxxTBZZhR7x/Km3jJRJWM7ezrj5dw0YWORiOPOnKHxbV0
SHVE7vid2EBIMykIM3aWkzY4/QTxd0ZjGrmim0G0SD7SDElsahUuhh7kX1nv63bhX9/GDeTn5UuY
O/bagtJbV7bZwXjA2JSfH2ZktMXL6PZfKcbuJgikd4J7YWtXzx/fXBgYFbkbiLZa4axGn/JVw5i9
gdS90dzIKiBek0N2u21utG55uL7YrfhzZphPIORMBvTaYCRc9RzoVXUowP7SzoKMk+0YfxLOrXAZ
g7JAb2gwUD9Xm0h1cpk+dtUvm6TuNPR7w26dSBWZFC2MP/VobRSYxYZJUPkN+rfS2hu1wFO2Dvj5
srgDPtNaz7vRyg+6cRvpR1L6Zbozhh/XP9E7x9a13WNH4iw1sctITuIKpJnFPg4LrwzSh/RnChKb
CUDg7p7+LFyyN08Q7BXWEUVnwWDbfGZ7oBVp6CJbYe2vOwZBwvzkrnTj90EjnIaHeCec1GQXzbX1
ckccTDPpTCSF3Ymj1zylofa8htGPMqg8Jr0NWRvAvpOw9BrofvWOImJH2Aox55+VSzWkZlitXEZv
uixW12g1dGMfBZ+Ued+1JXIhJosqzDajmXew5rRxtB4AhhTQcllOvEZp3/o5hSIywaSC4vamnjxm
KxgLuu/Xf4VonVzQmRK9l2ILRWJz/LTEuSOr4XUDgjPIZxQTpb1WS2C5b/vHCC0PaT1kwlE0wVby
SQSppD4bLGrv1U/VMQqGYA7JY6y6NfTnpX0hQvIIzjyPqVmUxSqK0i4x0orhaKDl2k9Ve58OL9e3
bvMBdOaEfPKQVhPmZk18HPXTQB26z3Hyx5B8IQnmcUBesRfyvbBodcUn+fQhyUC8Eqe49hhGrnPz
L3KM/I8R1SP3SxwbE9Ii0JcovPAEHeUgSxjlQ1+k/95goh589WUgv9HS6Ty2yuUG6B5XhLrdrOWf
7y0XYCKaW9A5x22bHRm32xqavgrh2X9XshVa48IJBZZA01IocciBdmDWNE8N/ikQi7ls2R+79hG5
wEISWwPyHHeFjYeEFceO2t9bEK4krVPEkXfdSUXnmwsgcjWuWmQlyN/lz2t3ky93veH+TyZ4wE4/
9q2uFojFg3RMFclJ0tGTJYERQfbFi3BS6JcqdECcyuhtq2eebr2pki83kMTQY3fGTs5SJbAp2Dse
2Qt+wcGuQF0XjkvrEhrE4MQaX69vHvvYH50BbA7omIEXny+5qT3mFEppwOkCxKLr72Oj8+0udrp0
8JT399ZfLArS3pYCanULUGwuW4AWPensDupwUR37ypK9lLLhgo5fAJvfcHIQOUA3EFQOQCvzHF+R
2Ul0gfjLoeghcGzJj8DtOIVU7bJ4drRGBMLeNgcUHoaPdWjOcKlkLgOckdtFFEoRAF9sAHlAJeB7
Ju/t/Pv1L7ZxuzCKChApg1EMxK7cG3wG0V4UweEPhaY99+t6SDOUHUhXOtJo/bhua+vBz4TewSIE
0Dwmyrl1YbitR5LclYfqVTL30olBYdmrWOsOPeM2QegVTdVurg+CkiDiwXg10Obw2LN0Ms/L2LaH
qTxAxQeQr08E8E0lz2+Ub4K1bbi+gk7Ib0Nc0G3rvFcie0a3xcRsmSe76SOCh4vc4G5d3PElCq1T
VUDa7F2M8a929sw6F4VjG1AflOGsd7g5ADgH+k1+Y5UqALSd5EErnb8oX16slwvFkSolgE+B+Gdt
Yrfo3tYSbfH+k2BXNzLGcyt8QifnUdTPK6aQeuwopL9Ycw5KrntgWpAkLOEQCsv46scYBpNQr2aq
3HAZ7uk4DipGZBaADJIjbk8X7DuH3gH7jg0ZTQiFCkn2t5f4xx53KOY8Aj9NCg/Vk+quTEqwi+vN
57/ZRzA3GwYoLgkEOy+PASVGBHHpCbwYLQmnCnmVClQTHJZ6oDjZrbF+062aO+f4l5p0D2nydcle
9cnyclNIsLu5w5iZMTWEbWglcK7TF3qX4P1dHszeZcK5/5DdggFheZ39MYg9UUd54+pT5D8G+ZrD
QvQVE15LeZjbBnjYV204tKKnx9ZnJAD4gipDxiCGzf79LNDQeirtuARTC0Dw89FAYuv3cfwXBWIF
czkaJnQwnKPzs7rGmPUd5v3SQ1ylzjx9SQUX+NZO4YJTDOhpgqxU55xxUKw0jYBTPKxAJOtePr5M
2dN1X9yKyBjpxvA/k/sFn/jlRqV6W9Goa0FgaQd5XXlx/C1fPSJPznU7G5QhWAgBgT+B+pCywaeg
01Zq5HifKLoHV4ydomy9cTWPcRvdWE3lYmoAuiez28bjzsJY6fUfsLWXoF2FTifRDWgBczeC1rR2
SVeQrybtae5xufrD+OO6ia1UH/IEf2xwm1l0bZkkWmeF8sPgpyG5Me+i3YD+RHEQkylvPREvrHEH
N+lHW5tVQJKyY7Nf7tab/DZ5Gb63xznIHvJv0VfB6rYCxdnq+Fwco6iKWeZwlT597se9nIbW8tpW
bxO5zcHmPPS+ZNpOrt9orU96Qc7Hto7LZRUDoyy2hrwPPRcuZGb1lNCkB9TGpvLnyqocWRrDYtW+
mvEC1lVguqPoLwpBFza541dVWYpJNQZ9mWdvGm7Ttgmu7+nW6QOwmGBoESnfB+KNeez0KZ9tEI3r
+6k70ebzkLVOJxrs3zQDRAgYPlhiyT8EgC1rSZMZaIHESdCbAJKi0isbselUM3m7vqTtQwCoGoTU
wLQGvojLiFJiimKwM0wfgzhlhISUGrIeVsRUXf8N+8UWMBAn7re9D9yikHitC1WfwsarjiCIVz4b
X5mOk+RGu3wfq470UB8Xz7oRz99vlWZhGyNCOqCJeGhxHoKXyDipEhr+jJEJ5clD4mXfGG97/l44
YWrYsTcHOcj+hTONG88SFZIM4LsyoLOM59blPk9DrjYQT0SFe6J+bLv4nK7ctc6UH7viv58+0E4R
JCu47KwP1FprlyhrHxUoiYL/vsh0J59GFwe+6gDZrvxZFbSZ2G/nTjsEncG+A8pRcLrxlCYSVczc
rMHWKQPCCi6DVRLNKG9cB6qKhia4Lmxwgsos2J0lCBjX7zq5kECw1oaa8kbzX30hONxbVx5M4GHF
eMZB5sNdORGUk7C2DlQeYXrHiFqrF/mVAVXF6n4bJ/zCFHfzgGegJmVvpod1IKhXQ1cw6Z57Mruj
nYuqdh8+DkjtwRSEpNwA0QXELi63blFHFZBUNFTN8aXu3/LeFUSQD9+GM8B5djPpk5lVqRFSLwp0
jI/3TxUE2YZd8VgdwE/spGLthQ9NB2aTKDhQjHJC4ymQWmXsm8hCL0cG8WMXpMG0sw+ME1FYsP64
OhWDaVAkMKHoA6EA/o0/LlqyygTUvSe6W9w4ZHPdy4/o2HpoN4AaVn8rBe3FTZPgP4EbspFGg7s8
pb6SxjKbqoNGQjm5L4p7uRWkVyyqX5xYBasCPzADKGN45AOyhRQl2AwxLqkEKrjtUaoOMOwvnFT/
GHE5O2ypZ+c2W2cCJsic7KWw/Ky48i+CptDs0BvjmAb2s/nQOCDmOqTYRRGKf3MXz5bIzuCZ6Zos
tJvrGSEDTJOW8mYNnj3+Z942tj48djHwAOk65KmXRuxeK5qxmYY9pTp6zTlJAtYcFoUmdjHxn8uA
SCyYEnGOP7xcskGtDYVCCUkOrMDctQG5MyBCJntMo8L0rh/ojY2D5o5m6yAMRN2dn77XiyzBPGVv
hvUStmnsW9VpXgqBEbYx3Iqg6gOyNtRdQBXzXu06+zo2ZoQGiLgWh5kxMSTmzzWxDlq6ho39EqnD
9+tL+ph8Q8cBryWwZ4JwGYw43M2/yrUSJ6aagAGx2bcHxoS1BqsLLWGP0WAJoYUf8l/OHhd0xyS3
qZJryZ7utCBDB/YGagNM1UG9U4MFOYYUaMsuCzNf8kQEbR8D/uVauXgcTYNpVKB8BCL7h9XqyDAE
6cXHnJGtDmPWyC+YjJzNBahIjru8nlU77L8bAd0zhgbpa/YrOqn+Elait+iHy5Kzxn27EhwvA2lQ
8ahLCFyfoFzrp+Zz32kC6NGmHaSfho3iMQGL5eVZbude72YFUjB9jZFZ+zBMmWsOz9Ug4p3aOmDm
mSEuMlVGlZnqmECKUtopyHjnPLDmx+se/9EJoIEHagvMlYJwCirCl4sZR7mZVw0PsKyYVa8pIotN
hquiu//jPXxphluKpQ2oUsVSelCB162tY95+QxXMVcaXVvUH9XtKH0giqvCL1sYFXWvAyLs+lmC2
W2+76DGz/f9t77jsDARMRmxY+PsJwJj2dEw1EV52ewW4e1WkFWAf48KDVvSplShzcWj9wSde7kNH
7RTfkoDpDo0/YzEv30efYx/qj0UuKFjgi5n1HmuyUOwoQhsF/WkRLEtkg/M5S0GuGZnIag11BDT9
Vitj11q/Xf84IiOcx2WAYNSRVqVYyJPa+pZ5Eissbn4eMCmh1IsrHbSel4enAq/8muLOwzsxue8e
84N5pzzND9Btdevd8oIuiB1eX9XH6xCf549FPsuMsnLNWm2xQr1pnIR8U5rJIcqrsXyxtU/XTQkW
xwdvMy/orEpInTERDdhKsBq2c93CRwwnEpXz1XARG0PxLSbWjRi3rRVgIKL02591gFbVqfo6f47d
0pO89kWENdy45MG7QSAkBPEwZOt8aRwsa7GxtPBx6kknaERD5Be99H15ZOCE6qcIMLrliWfm+MI4
VQorbRaYizHkPniafWvPgitp2wRIpCFZhGKsykW6tdI7qi1JFBrkAe0GJwXUUI1/XP9cWw4B3sXf
RrhwNxuY2ialLsHIWwqqG717vm7g48XKvssfA9xxIhoG7Pt6RFyQWrB5xyAdnjF5rYwVxJcm/7ox
wWp4wYJSs3ptXKAoBfqKwGi6Y4Jvc93ER8w+/JsoIMZUTCDKkQldxgcIk9IWaX8cgiYA78Ex1JzV
1XblToTy3vz+Z4a4naMlsmMI4uSHBqIcI3kDwUBcLKLjym6by1z8Yjl8n1ClTRIbJeRPx+/tZza8
YfsgiV0PYH7YseEiSfC+/fj4ZPbY+wIVIx2aOJfbZypj3tECqOo4ScDjQWRXJuVRb6nqdNn4QNYR
1IuQNtKs3fUPt+mIZ4a549Ra5gyGBSU5tGCJoNCSQNusK1owHTxdN7T93f6skHOQ1mSMKwayr8bO
vTrRXsw8yR2qLH/j7Co4OKBNYYBxjh2G81cUqGrK1E6qA/gEun2ik94zViKk62P5PO8gKktW3vkH
0Qm/NJOUYMBRRsMIWTxnxFRMLEZ9D+Oil9OWb7CCDoaJkK/A9S9NNSkoFIgKILA+ZrsVnB9livaE
sh9n6Ln0masv0FMR5RRbfoHHNQqYJrhMwL51aTSqQQChNii45yCsJ8uLUR0n9PAWcMJd94uNlxOW
dmaJuxnNaVI6ENeUhwilZpw04GP39bHeL17v/gtl1K1giPsQxQlWD0bJ8XJhZTMyiFlaHpLYT78q
rgGa8Pi2ssFHhOoVMnboCUaVIDxuGAX2BiAVQIrA0sfXD/IFTm9IMTRp0mM2/KK6oNq8dc8TvAlR
wELhwJJldvrOvH7IQYBYDEl5kEHn48qu5lYnPA1Lp8eApF/46MmI3PLjuK6C4umZTS5mUehpNd1g
6OF6YhI/GGjapcykfRffdqCFoKhjyd+Mx7oW7OZH3A9nmfuGNdBuRRHriJa/qj2bUwT/1RiCvMFw
oLnnrK0j3YtKQMIt5k58a85FtIwkP0zUyb8yEkaoVqwPqwtemGHPqk7/GRLDlgkJLDy+weKP7szl
R6Uz1QdNRZl6qe561Y+xx6bg3vmoyMHZYJ575jgAIFSlQWIrUB5m4tSFk+ybPdjEfoFnz4v20c4G
of4AcSHdBRPp0QDgqA+iu/9eoLlcKue/RhaNGpktkINDMDWfc9dUBBfdxy4bt1LOXY18ALN1thYH
7Uu1J54aKjglBYQJcnc5lcBaY9Qb5K7iIbGtCIfvCLwIkHegF+bn2iktraaY0Oca6G7eMYxwssvd
GnsO7vdGqOi5FWzOzXF7iY5UpWWNwYQzXieiOMXwJgjZIgvcVkJAu63IGMV7csI0GoOsRx4NM9MZ
l3eJh8KfQikVXOzb2wg1C9UiJnpRfBBdhxll2AkfcJR2DQKOlTkgJj9NaBXt6h19NgRBlUUR7opH
HQJK6xp6huAe4w68kWlS3S8LhmMgTA92uXp8HmXP1OZ9DL0pwZayW+6aMS6tbYZhtuWqsUN0H15Z
OdvytE/l/h3RfSuqtm29Rs+Xxm8lYHbzGulpsteC1HDIa38kXutigiLyGPkHoCXJzb9pUgm2VOWz
iqVfs4SCGcOKUunNSo0n0NC+1mvc+nWeJPdlnou4AkQmufSCYGCxNpeE7icN/F80iMbGiUEnt6S9
b66ywEnZ2bryGVUuZDcFrdvFBMdPH5fOnJ1ALC8r/51ghIWyP56pckGbpqVCF11KIAtAOp8xRSde
p2PSNQl16MoL9Tk2zzuSaYhYAH8BtMflJdFFNIU+ASh7iVVFB23oxqDuqOhLbR/wMzPcp1KbvO3n
GlSv405/1fz5xoCknvX6jkEQrmmjD4dNPLPGfSrM3CyRpBpm0Pky1KMnFB3piZE6kDtyGHaTp3hm
AMHgZ6g87AWnnQXID25yZpv7gEVWSUaP7v1Bu9UODXRzyZGEtl8e7Wf7llluAvP/SLuu5bhxJfpF
rGIOr8ycGeVovbAsB+ac+fX3QN61KIg7uOutsp9UNc0GGo1Gh3PA08G47HePwkYqdTE0EUCQBbVA
x371BcihlsQDsrdb7aV7zsEQdV7H3ZOwEUbdERnICYBZDUwVSfP0LIiLnymr0rgfkm1kEIU3wUvI
T3yUZLiHGsz2EUSt2Nac0O1skngY/Mo/rxJr16gLQUpCqeDI+nG8XeKZPqmnYWrMsns5L2fvuOFx
QlpyABWG3ouPakWLEWI8QEd7Ah9bMRAWddk6L2Fvc7YSqM1JkliRMk4BVFaK7l17mrxFss+L2D3N
WxnU5qC3h4vDHDfaZGnmasuWdBz9LEh9GRxMLIAbpjRqb/QpWvV2AFHyiBBLQsfFiovMFK8IRnT5
Q2Ec4N31A3Y5maYASYpB3dZlB/KUbIZuAPU0OYTFGIHRWIy/e+aGUvpfQj7RBi1JJLVjj3pwLyZm
ZAxOnOtuLLgDOk8Ze7VTs0JTK4jjMIuCHkj6Uaxwc1GnirL4qaRxmGl21bSovktiMlhVL64Hrkxb
l8AzobMvXq/HRBa985+wu6KbL6D2b0xWUewwzOnP+SLboJ8SruYwk4IqWSf3vKh9WwFVABq0gJn/
iUi10cAW1gmN5k2H5hHcf8f8VUW2EkOKh9pj9v/vbuNGGnXPhD1AYsGtmB2kq/J+PZUu6a1bL7vf
LEic3fksV88SSl0wNZ8vU5pWyaEYZTsFqZYMKAXJFmTGKd+XgzEAgD2gR50eh6kbNVmlpUkOQlWU
ZpfNojm3BqDph4tYmFmBD0sa5VKMNuPREt8mhzq6nYq7vgwMRTdR/GYYCDm+9PUsocvob60oY0zH
dEjUalh8+UJ6nk+dOXgrekCb3u6+LW5z31ro9QYwhDCZkc0cY911/xvplHPJY8DUYroOEHnGdfHI
g+qXYAfN/KH7Ft5JFsmKsXDFP4+xIqLcaEznuxt+XlMw+aH3BK+pxeQP6gGT8rhNi8HKCwepTbQx
xBcD0/Psbyk4sBW0vaABgIr5REDaznyOmd31ivDMlQD7NIGu3aI/KTbnA0noVG7uDYUZxe75bWaJ
pg5mmiAT2IpcdgDNucmBD3ccHxfhUUA+578Jog7jWHF53hnwbbXAAZdvuV1z9Rhp48MsKrfnRe2+
7FBE+L2exM9uQqJ+SpVU4iLNlz1Qr0nARqsuoyM4NtB+mB+TQDrMud+zySZ3b5CNXLLYG7k1sFqN
Tm7QHpVrq1v2c3fIpYH/iarxTVtk6WPaRVIg65NmlZWkIuQYFMax3b1CNp9AeQe0Rs4Z34j5wVgx
B6Q9g8TBNf719PzbQXlfX8o1dMnYibHYaD4oltxo5sChkLvh0LXWKOQKw3B2E53b3aRcwcCPoVqF
A6pON6qHDn4vvQPltZ0AG6C3ZPSDsyab9up4cAS/9aMb7ZdGn4eBi9Hpho43X1h7/WocquQyjhXg
TRdhje7pNecu+1hqD3IXjl8WvapYitNpSbyQ8QmyilwVMvXowKfMKR1qDeMSoRIgKSneyJ7yjbfI
+yxGU/z0vHo/wuvIa2zBSv3ZUX3Jaj1mmys5/5tb4K9veOvmktAtRNddFr6epEwDu3TxuLqiVSNQ
AI01ElzaTzJUxsqnU5fOJ3GUJ0z5hRtiQmZdCTdFFET96yh9XY3ruv6pyy/JwDgtlPf7JI7yfkNZ
xIPMV2rQlXJncss0+J2qO1pZXQ8cz1KOjrk+iaN8oKzLkcbz0E64yoPEbzzO6VwdfKKtxc5X0Fb8
S5qKWrSok9ECOg3D86OKuX5eCbLudso8MUTrCKh9m543+8jV18zsV8sYGBhylAP6JJXWMYpqrelE
Jeijyeb4V8W4KydWDPQ2rP3JLDe6ka/YeNo1WtSFNwQl0F+6Q4T4AG8rJJTlIAWwTvjduFg9zdNu
uiA9hKBY4X1WJYSlJnU2u3nWsZtYXNQDe97lSrvPg393jX1aSsqXr3UxaI0GGYR3XUQIlCAeAT34
RWJpXu7XnhGI/p+d+M3S0s4dYG5zhas1aO3RJrzFMxK/OPKjs5wqYLEsjNua/N65raTce58KfNdz
kDdK1ixhXlU8JZGtipjTN7sxZt0muw7tXT26D0TMJLDhrBAXB+obAHlsG450QYhgcyf3mM1HJC14
Rj2adUsbjMYoe8iL0ielvyxUF3OVgM0OKtHRCycaLgtAAv5LhEradGhQgI5LU7VPcD5yOXcbpbN5
ebgRp5FloiztKAfa460zRuhQD/Ig/i7Zs7966dfZ6eHPjHvGcWDtHOVZUIwHr08NnSZrcIrbGvMW
ZD5LfyYQB+xsCvm5cxtHuRgwgGh9QTbOaNAIXs2mLv1kaMQSQTmRYaySeG7fbDG+Dh8Wqw3IzMV6
yQs24SXmbOH6vEiWRMqlDKOB86auSlCvKOBqJ036cl7A/h23OV+0+2i7ehAi7FLv5gFxHySbDHZp
r3TiG1ZegaUO5TvA+aSjqwLqrM3zVD0InXteG7IcZ2yAZqlvZj2eRsxcB2uYHZLkWyz2jhEl14oY
2f14f14YHejSh5ZuNwF7U4ORKZhD7wqu6IBS5Um6rJ3eAbClL96mHqvgzFKPjrYWre6mGQLr8SlR
7UFZLHE+Roo/ywy7o7PUn3SjHIUwjS3wk7BTgjxZS3qBkHaQv4A/xpXkywSYPca1WB2E2V6Fk6bb
jJXddx2YE9QJExzm+LDPm3AB5MMo8ZeaAiQPEiqUKHhHjSnbk92aOZqkTFZxcd8w3wWSv28Eto2E
9BqnKAGXvizVjSg6DI3I1ny2zHcBlHfKBjCdFb80wpy/qTyB2MpSzdBMj7GjMq7o/WDnXRjlpxpJ
NxKx1xESYGRKKZ/VwTCNkiGEnrP8y0TepVC+KZQBj5iOshIUSNNgf5TxBa1nddChKTlzRMCiosyw
CGLuJqU+PHAKOM7Nop3K71qmxBxjhYlO5xaY8mPC0Ary2MBkWv3ViO9XkKCV8vXCqpX+g79815py
YWXfzJiTV3GrHcRD4ucuZylOdE84QEvrz6LW38Lo1mT0zqVqlkCY3p6q2M/mu5mVG2ApRL8YR1nK
Oy3HwvUuwOBINotzyuMADjk0BmKgj3G291/JeCmjPYHXMRxPLWAzAHwiHRGCoISJZpbCka70GzJu
ql4Lt/XrbMWXKiogIgouCga4S7AuFk/nT+P++fj9CXSXvoxpQnklbx51BCufm0jf45ThQPdd9bsI
qvqMjE7DNyUJtDoUhUVrSnhTks2+egqbP7L8d1HUraDLeiUIZEGrIrGHiXeKEnkWHlh3A7MGzFKL
csx5F05zXkDWcsNbZBIuAQLxfOxNyesPqxWapcNddz7rJU5s4vPhfleRcs9134XRQIKUcDkMzbdo
uUHMYkrVMZuvVTS5GIyi8z9c7e8CiQVt7gM0YHBChEwnLqD2niAL1E/id+2FdyOr9xZf+c6cjvuH
c/guknLaOpgu+EGEjjVmOcSHXrrsDCvJb7jpiGIxsP9NDjPl7YoWIlbmim4z+8uVv8umXDm6+UYw
KEDdGZGMchIPJBAEKWAABr+HFU8t9ZjZw7HxJRYNzD8EGu+iKb+dKRFa41uIJqTlsfXWhR/M6GnF
Sl9ELseIEOmiwSdVKfcTpzkXRTyWebLIc7kz12N/LLw8xdOkCQB+6U/A5/h23uEwtFR4kone2JNS
K0aMludfWqoWuTXE4O/Jcy1gjSH9w93896oiGflRni5JTbqO0FItf3I6OODzCLWI6qjlr6mweIWB
c8vXZtYPD1l3w1B2P5h6F045pFAoI0P5dXgkNzkKQMjpJhS2V0uwSkf0Zc1koRef9+gKjSuhZ0Yy
FLGE239+4jMOjH/2HH5n6LUflb7rRXmhLOVAUooep6B9xjgUYPuSG9LwtgDNDsU1dsMbSx7lhPiJ
G/Ax2MTRja/ngDzMEos0F/UAOGGzXP1DAvJdP8oDGbGh5wW5sxrgaunS/aw5WncXYjIdcJKGHQ2p
U2ev5xd1P2x7l0l5HnR8aqBohMxCfg7BH7o8gy+3yFgmSUzuny8Q4EB8PA+pHvfqROyjcyaH8BBU
mBwXgypo0DnParRgnnbKx9TK0IM2E6+J/EQ6tHLkCPLjiIwcmcMBMg0j1njrQDyjHV3/GNUml7sK
i7gcZps4b4AfOphmshW/PclO5GQeSC8vs4sGL6guGL3yB8FqCK38+cHwkI7xWIErY1vf/NPG30mr
wvWcji/Sx+VYC6kMEssGk0+Ru7Ir7P+QXf5tRG9X60baOJWGWgAtKOBv8CK2+uv8bsYagKfKloMo
WC1kKg/NaXgGFCQwnKundLL+kxm/WcTmCyIjTtUixhfEUmKuiQ2kE3MF1lnLCkwYhvwWuGwE8eHa
1C1RNW59FX1jBaAKy9tes+PIGqLB6ksMMNpG6URZY57Xcd8/aJirQYnCUGSD+KuN7NaYpypNcYji
YDxhuuwyx+xC6qM9lRHR7scjuiyRCRvg1+nU9bWkSSHNvEEkiRe9LVrribRr10f+Tv2+egMQPRvk
WKQvEsvH795dG8lk/Tc6ptISZ0OKGt56pQKhQ/Jju7BkG4zJeA9leA8xdWVJpFZVTpu6KQE3jwfl
5IDIrUHgFV2IQehjThmPn3Bl7ePuZbnRkbrHBj5aFuCVIdr7NjjlNeZsj7JpOGQ3AfPjEkjRhmG3
LJHUVWZwKtAnMyxrWH1Nq0t9/F6yoJ33A+iNWtT1lRVipRUqZIig9NH82W+eyYtEBF0KoWr4k8Ow
kUZdXJLOJb3BQZowllZmxG4j9DdaTXpe1nulkkAIDBCUJgXfdPhfZVO3GTA0mloYIHtYg2W2ClEz
0a0qvr0Y+rH0i9XVmDSi5Ec/XTIbhalLbWqWUh7J8hbNK1/4Tegsik1GNWb+pWO1udBzWr/C9Hdp
9BN96ntl7RcOHiC8qNpHMLFE0j0XfuHA7NaB1i270EWnAJ5wcjWnQW0ciumuKoOGZ2AhMLSmp+xl
qViA4Qet+1rzMm2xOS47zpJqrZL4U+KQ510Lj2FaxLudWWka5GaIxnnmyPkkTxTRyvzkIF5rHjzt
Ayshvx+qbNaZ8j6zlCiDmGCdO+cXd15yIdySMIG0c6uXyRNDN/J753SjfE8PxouaS8h6uvJBcXNX
5kz1u+SFZm+1P+TCZA697vtXoFcCdBtlUIM6qH3eJG0Rwb+Wz2lQXJLG9cjjHsT7xRUc3F0WU0fy
i590RI8mhqcw0sTLlLNLW85QOylWA/Vi8fSX7FIGSZNOCt2n3Ey/ildNULmRWzF87K6iG7GU/1sA
1JDlNcTGy1MhPiYsvP79pMhGALWS8gjsLK3C3nXOUfc4szqEwWjpVyupH6I7mmWcu2dvI49yc0ql
rlON9GcAJvK2BemOerNqr8bqhorq1miGOG+buzHrRhzl4AqMcBlFGqmBhtq9BqwskIdZy8AY0GIo
RZeo+EwCarEEKQPAKRVba+5T9WVsehP0t7whMnTavxTflaJrVNmM9rZBxvmeMGBLHj7zUbe/ad7/
9e5hrKBCBU9x1kphmGPDSCtCe99eVQ+clZzAGIj2J4t0Y2avUWyiL/L8zrEsk64XlTD9JWsguHe7
xalRlQ0DtHhwj/OhQ9NZ63WvxStDJknZnDnlNB2CVDQDuNhxGkaUNdBObE0Fb8/ZYGp95QC2Gl2o
o53VnVnGic2QvetFN7tKeZgh6zkpTaBvbcukCi35XAEwvmxAqg5l6CC7YjX4sraWci5AIkPIEcFs
xUm240Ixlcgwi670DI31dmTaLOVnxlJKp06DIyP3X3ggJenCEi4JtVBxxUJ/YdoO5WXySjL0gnhr
+YK7IxPSoQ0EW09GNLzY6fH/YPdi7R7laOYsB+t8gd3j/DIYr1df4Z3u7cpd/KUwtWvWDBD5wTOm
SpeRlgYpFlUmKnq/OF0n9w9QTn7FbO9WSVeSjKJeESHBRsLZVCMExKeS1a1GD8B9kkG5mHGudPQD
QRW0eAczBnQSkCE0XnaxpKbxVbpVvAhkD8qBTPPKEyMY3H+XbjQkO7t5Hda9lE0lD2/aw8H1gXJE
h7Jf2rGr29zFEMSOEWgQHR/+JYDMJ7XpsAmE80ZMTKZUvglSMIr3cu2cdyrEZ5wzEsqnjEnELUA6
hIhFOgCZwZ4q6WZKWZm43eAWQxeYsgI0L8CAPy7hMIxCuICeDE/70CN+evVwsE0CRfBHVSMD8N6A
kcJc2tsbY7NbjSRmq5CgQC0D3BD9IF7/loBjdeDtn653MZQDAQQngHBqpGSG/nYO3R4DFkIPMnbe
7SYAzQpmNDISfvtb9S6RciCKPDdyXUOxiLuW1Jcm+qqzh7v3vdRvITTAt1iUVTZ1EEIGW4kPRhHM
UQAXI6L9lb1Z+xfMuzgq5YMpXiNPK4hLCB26r67PpWavM88IFfbE4LcATaMALRcYkR/NL8Ww9riU
yKkD8dXiuNzsi9UH6sopYyE37j6t0A8O6HwFc0YApPkoCvdljJ40ZIHBQHbTBmQ0pfX5oLO1Q+kk
LsvJ7xbWAdhC2EQgU+cp1eZQi7KBR3puORAA+NyNZDNEi22SmW+O6s381eNbZc3jj8q1cap4k2fE
t3unYfMVdC66TgTOiDJ8RRooIK4cfQnoU+y21919xGA3MCowgSPQvBKK1tdphuGuYF5jFLuvmvC2
mCQ7ir+c94p7bzlweP2WQx1uVQqB7ZyFciCHmD3uf9aiNUYXXOLNDWPhdgMRMqquy6jpKEDc+Wgv
eqRyhdykONVCOPLmmuY6GOzXNvyhdZoExqRMTu+VKek4s09a9bIcSz40MYob3o16pXxXjGa+BFc3
in7dwrr69p4toMzRQQYBSCBNpoyrBmtIPYOTJRgbXx0STO7bEVDoK/Gx7d25YuYo97wP8H0xQCpC
KIpqHxej5fk6WasS1fDKnB5lTJNxt92X+DK+nb34AMLq+/P7vOdSt/Ko+DaJR6Mpashbwf5tiFe1
fgxZI3q7NrvRiXIIdaS2hpxChhR3VixnVjekTzIvu9JSPp5XZ/cUAoFHAsSBKCMJ8XH50EGsj2kE
UwBAXwX0YunSwB07oe4FCBLuPmPx2eweE1klrDm8KgLx/KM83L1zrCYVtkuMrSm/nmOnCv2oV0wp
/nletX1RhgpgSh3wczQ1laFVXZcvGdpdhrV5UfWuSzAf0aTHMI7RpZgISXSlp33OQrre9ecgbAOK
i0GuD4UykVYaV27JoaMxqqYS6heV2t1GHO73tAjkYfnalaKbyfXFUiVeqrWHphxNo9cZN9jeSdx+
BmVFaylJnVyTz5DBXyvfN2poDjqYbO08cnnRP7/aeza7lUb5v1KOsyhTCrhzQAnK9Unpro0e8Dky
Az5gd3UFReKJ80Nuk24L67HZWdzBofffchDKFk7l8dfilQKG0AplF9Z7dteKFEAPwoSA4Uy/VUDY
HlYkRgiAuvdVL5cLYVQso9LtQaxsqezd88u461424qhni97F/RC2EKfpaKqTObvApGgWsxBbyRVB
x/BYKBAOGGAMUeiQYwkTo+2qRg4GQKxIyXy58LL3B5psRFAGoc61mKULRLTaA8p0l0v7hasjhpA9
qwMjI9KJGtDJAef30Z3Iq2xwGZxlgHvgUGOCP4rQlWS8VA0ratrbmK0kSp0+rhdEEZoc1EmBhjIn
b37wzBTDnrFthVCXZ5X2WpRLOrblMDh4tDrZTfSg1uZyvbgk8V1ihN+wiyeJcantmcNGLv3ujzT0
wy9A0w+k4bnODiNraoWxTZ8OkVIuRd3g90kQNvZPI59bcn3Vlc//3ubAWgl6BtHgATBCrZ8ijoXS
kMsZNHyLEFly4co5Q8buWr3LoIfJS6UcsmWFo4vHmHfKRe3cOtIM67wmu7mtjSo0odbQVEqnkksE
KEhuc0lISGYYHmLk3pM4Jt7hrnlvtKL8zjhpQ52Te3kGoeD0I66crgzOq7RrBBsR1NWfrp02KRk2
p5BKM19+LuJdCkCncWLBue9eEdu1I1u4ec+LaFPO0GaB+PZlsUIPDFfeaPJXizs7pFOZVX7Yi6G2
4sjabsVx61LkHRQD8WbQXGSeAqgq/sgSw9oisr4bMXj0qmDngJiodPgeSfokSCJW1zVLCOVQ8YLC
tdATXRInlQoTmGJ69XTeEHbbcLYLRvlSiZ80ndPIEQpA8A2YQv3QeUpqRQ/FZJKUI+9PfvZU2AvG
O0XQ1PwfhB3EoOkbEEGEKGIwl1zslDW2yVACmhXRIRk6I/UOkjvmAzLOVDJBC3ebSbfSKIusxrrK
OiKNEGhMjvyVhC31kXtIH5cErTH8cfAjxjLvlsa3Qim7zLUxTw0SAAuDWQb5tYQm1tQm7WzSRZqD
ZhpTJTz4bqVrkUEYsmdFW8mUqYpDO2lGCcl6p5kgRSlRDg9ZWbvdd7AEFmEVeMgqaKGoLaz7umv1
MkGbpQ22JpcAT/Z+jf45Mv1TXZUXf1I43QqkdlEQqjHPQzyWwlo5qH16yaET8fzZ2PMl2zCa0mmp
UpVvBhyNXPyRhJdZ8n1JMWGBlML4FCuVGdX2eYH7VrJ5rVBKla2cgSgHnr9y0M0Z+QVq0IAp4YNh
MhWH1L55P7dazqwvWC1Nu2ayEU0ZqIwcfZqXcDaTate8WxpHYWJY4t6ls11PKiLI1a6YJQnrycUv
U/c6R4oZGoZVFzNj41jrSMdQQ7tM7aBBmQ6RW3ebu8VF5xUXyu182zv1rejHD0JQ/mheGftHLOKT
I3tfRDq2MtIq48eGXHYPhOUQbQtoRFNP84FM68YOq+jGWFCVChSWKRyFkQQKKEs3/GHNYzPVrD9r
xAUdmgKQc6AEg6fy421XAhgP/+BC5m+jHfmCjzkO2WxOK65wzo4ZZvIPu/cujlIrl7NpmHusYok3
5RqsfuYADsPr7B4oPZzXetMRf7tgreb+CXgXSx13GaC9Y4I5jWCJ0rshmgMj6a+ncmJ0fJAL9bON
vIuhzvisl0A/GrCYGgaQxd6VIjscbE79EuaVyee1ed4m953YuzjqXI8lPNjaYjFlD+BcgH6c3BXt
/H9S6wLiMNp5cX0DEJ8SI6V8nKbzqAaNKlzxdXat5iATaDL/vDY06tBbTU3CEx/5RV3XPyEWLvya
N5NRA0wErU+Ezy6850dfc1pHBnxnT9KMF8KXwmB4ZrIpnzZtI5a+RCstSoe1RZV0yBwd8D8mCtDf
z+u2a38bGVS4Fy5Lxyk1cFIa5Wj0wHWd0XvtnpexO2MiyTooUHFVgyub2qd8EvpamoGOoiTVKVsy
G2yOz9kkfMmAWiI1lTfxujnl/fO4gDS+ZpnJ7lNKUgCIx4PSHd3IlJJz2rRJp2EhlTuCwiX4oV36
6tXb2CKbP5J4ik/btpFGBbeNrDVNrkNaevqFBRPe184byTQCyz8J1wGiiPAH5CQEffujl0xH5HVV
Ypq5kHlG2Zh6OR+0hEXAtev0N2IoZ5z13dgJXIO+AK15bpLCSfL1uVZBns31jJIlSxTliJukiUUk
C9BcVcUnCXULfeHuKgONq4rGuLJ33ZRqkGY/HqyYGuUVl7iK2yZFrTxWbnGg9dlHFdrk9CcBYBfo
BWY+TImhfTINMBHrInwjLJIKRrqRbxQu6tQgkgsrBLLx5DcZ+vB1P8aM1flTt3uy32XRINhLrwj5
qMAMY3X1+ek2F7obKWTdX7s+aiOFMoxSyv46WnO2nFpDuVkbFrvE7i5tRFAGYVTxOGcrFk3h7XZ8
FA0M/6hmIyjmKoDkWL4CXLT939aOupXLdCmXpOjRV6Tb4gR+rgr+l9WLxtogyvpA9QOlUug1Da9o
djVb7VJjsbLvHibwmQngwNbAbEb5InlICy0kMuJ0uZuVoXO6RK9NJdZQap3FmlWZ3I1FgaENElFN
1pFX/uiOarExDK5I4SduDJOArgMe71icgElORiLuWA0V+8/qjTxqDRsg1SqhAXlGbKpO4yjPnCmY
BA2Q/8498G58TA8sk989xBuZ1G22yFOTAWwFLYSR3c0Pcvgzme4m/UIrH85bIUsQ2dxNvqfVuQZj
1BAkSD/19HHSEQCrXthH5sSkdN69tDZKUVdkbyRVv0qQBTYAP6vC0wDcUT0uTIHvLQO8dNl6MSLo
F2VAtXHNHHBKyQjB3+pxn7zj5hsoYwWLRJVGK9yxYsb3yHlGJgYZQSgBhNAL/Vr8Pjor2rBnr7qr
7CbGc5SVYGOaE+Wfa25aRJnDKqR4CN9WtzAlm3OEl9bRzfWxsGsLbVt/4mvetaafjRP8TDWFpMev
d7gKLFzF15lFqLqbEAW579/nkn4jotlurCYBQvJTea+42rF60C7Xm8kOTeGB40yWUvsh80Yg5bSH
asVwLzApkJpB/tUmXICaFR04a70ZnSmID3Nt5hYL9mbXpW6kUu4HHEF5VIN3IViTU0KYVmqzE17P
n8r9rBPeowRdX1dBoPHxWPK9Xsdyi+ZFxVS9GLAzY0BoneZbyasvMXDrsUaidv3ARiB1LoqiBgIF
egKCYZ5OXB95etl7fM9FSMp0r/0cWQwNyaX96SBuBFLHYJ4TwZhArYj3DuCKHoQjYf/S3fwlcpnI
5meVQyqWCmBVrY7Bzfu2mqM9Insu2cWh8AjkjXIQzdZabMxlHfh/C83761H3t5IQTEUuWTaBBSxB
FyN49pA+lC3+IcWwvWwWp9Yh42CVW19o3xlLSy6kz0sLajV0W4AF9tMFGeZ8Wi94CmU5xBJui8LS
HDQcgtwbcJ/HmHldEes4J5G6IjWx6rmhhkRe480qqR09w4IWw5dcXrwhla2wVd3zWu5FbGCVEUC8
TSDkadRjSVsLYSKhJ+kiLnEZD0jpszu79k77Vgx12oeSr6Sogph2KYOiAM12O3thLjAc9Fv/Ir2C
WznUCsbh2JX6ghfJepU8Fl9lq/3SWPepjZxlaw425ned+ueAOSjej3+wcN1YSpK/b4IArV9HtOrh
5TUJN5N+KkDWU5dfz+8XSwYVaHB4HHcCDxlL/a0lqJeyKXA/z8sgv3FuESmvqefohx7Iq9ioLhIF
aeyXvHTmktV3vedOtntF+cpW6rJIGKFKeqremC3BmWHVT9pDcioCAilB4ATXO5kV+LLUo1xm3CTA
IRMhl2Qr4++qBTRPL35FQ8IC28/c4ag6yytrZI2xcfTrfwAeQhz2xDgA6CPOnT3XjZN2NeNCYCwq
PaMfN7MkVC0OQDXcduJkapg+GD2gKI9taZ43k91IZbOBb7mcjb1n8zp3GIhFkfMRLdF+digsQiNM
HDIp3bJqSAxX9fY5G3GCEY1xI7+5KpKpTLzJjYG/ykpB7W6USPIMAlqEgVT38RRzU9iFSgY8vpF/
HFC9zW9HPji/cruabERQ3pBDs3LX9wQDBP1XneGK2c9cwQiVodi9/By3sclrrM3au83kjUzKM6YK
gN2QNied3+k9eiEwuVj7xuVoYW7Rrh+mI2u7do/ZRiDlDedl5ft2wnt2BSV3nThtnpjVctcorLcI
SzPyIRu7KOcxGVVuwMmyctEUXM6U3kBzBy9yVNt4afAu0EBJhWF/TN7rTwBZ+X+K1HuX93aBKa+J
edSKkxZsquwRmGDtiuSfG4u7Fe9+kUG2HomP2LwerIWm/Ggy5brREgDJsLzm1m+DhKZQgBGKT+eN
lnUuKLeppbGkF+GIYpJSm2oWyCnKjDNjM3fzv5tVpCcpNV7OxKKHmWYmUE+wjhVGt3oThMMuAAz8
8yrtDh5tpVGBpYxR/xaJWswnPA6PnNvb+XWJUeLejF3gEd90p/VAalhw2MyCCMMH0GOVQ2JkfVyh
IFLVl41qdYo5aNdC09poeFfKKyG8ZehKnMqnWx1tw8Ah1zXMSFDnkcdce5SkSJTlqL8PD/NRuk1O
4rcZYHyTj/mM9QtDIHGU5wRS51Iu5p4TFlwPBO2DUDMmP4wHAvFcYE6aBfG8b53v2lGnD8S9Rl2F
2Mmsc6X5kQNSJMcxuRFZa0gdtW5RBKEWiUq1pS4WYUyb/aW0xMFcnuVn3U3ueNa+7fuVd82oczcr
ctHFqLYE0hXBUkscTIWSV7rmZKfCwECjbirI2DWAIpTM6JWxiec1xtvro3ONy7Ir1Pbt2gCbr9NZ
yhOwuq3aqXBttODy9f6jQOpI8mrVKVEJdWVveezMJjMjR7lMrAmcqJVb1DYL2Om85Wj0CyhJ6jKN
UliO3uLc67g98uPUMNTa3UTUPTHDw6P4YVBnYVHyoRfAURRERWf2PQg0OsNUlgejxyREfCGlLHD+
fde2kUgdiJoXEyNsYarGnQAYcBGdTACRBGyUel36KM4H0s3s/EK/YWaUyB59Ovkb2dQxQb6/lrt8
QpuKcJgaNx2uS+k73xxDYzb7/I5Hfm45KuNoMmxn1+Ns5FJHReOGUuMWbKV6Mb2RUWaefsqCNxhX
ZjvAbtjxWxiYrj+ejG5eMPXf4z6c22AobmWO0Qewm+GUNwKok1DWgyZqOU5C2Tl9UB0aT9ac5kFD
n8/6KGQkkrjM7libt3scZEFVFQOZD4U+DlLLh2kY4V5quRcJaHjcS/onhVBZRilPIKNAuk6tnBrL
fD7VqRaUUWlm8k1WjpamMoxh937dCKFWr10GoyhG2IJmTL7Sir2plsJpREHA04wss9cML6Rq7ELL
mJaC8bbdtY2NcGKom5A0acZFrHkVdQdhwg3PC7lTx1Punrf3/a3CXA7YqiR03lDHDEA6QyZypRgk
SSCWjsDfNyx4kH1F3kVQJ6qo+noyCuCsSF2SOj0yZbbGGYV1XpH9l6T8Wwwd9UUjTu2a4a0gXdWi
GR4EX7dr3G+rld5KTuaybpndlVMEQwPB0BuIzMf9aThNLjiNwHMlaDbzZvGqHxkULLuNsxgokjFa
hMl/Q6OWbhUTMe8jvMTTk4G3gHJKDrG9BrmrB63fuVkw2crDiDkYwrtd2KW3Xp9f1d29e/8A+pil
86CnHFA0Ak19UGe7Rkh0XsD+tingWFGA+kdc1cdlNPSl6yXCv/KrLzdGJgXtbHYDulrSmcsaudjf
tXdxlL2naQSglVzDJTok7pw/xyooJzjGTb0rRCWD5ZqG0J8uw6pdMmTTGmsBplMOi5TaylBcVQgL
GGtHXMCnO1I10AmL9DaGUSgXUYqgnMDPa6i6AKG7h12A5M4CqdVik6Y5Fhb+7iNxI47EeRuP1C+D
3gtdhsKEKhz4MD9KxuTxCgLIZPqXnK6ajGEOFJQFCf8xfkkPmefGws1pj9LOUmKYLTTMqTEEs1ZG
5iJ+CqsoSZSTF0ppGLm64/B+ewPC8fpjdAByi3w1fBkAvlG507E5Lp4cmdq/dfGUaGr/RPQgIsbJ
cbzlb/pws7JYLz5f/5QAaseWueZXuQnVYPyWXgu2BKaqwoq8PEdj5WL3FuiUgv+qFHEpGytJe72Q
MfYBnJ11NtvqSWVN6H0uNlJakeO3kTA2YrdqKFojvM8NT3Bl9PJ3jVkhczhbs2YX90BEs/rGZIX5
LFOhIvB4XQcOHKxhgE4bX+Mu4vZpnV/T2msr4OKGr+eP9/9Iu5LlxnVl+UWMIMB5S1KURMlj2253
bxg9cp5nfv1L+Nx7TMF8wut+i3M2HaEywEKhUJWV+SH2csvkImM+L6DWsXoJ1d7fgf5sqfb13/8Q
pbjf50KhpYHXQwlocEya11H5kvWG04ha7Js2MGkuI75jQsvibEhdg+xi7oMjhPjwZoEo22zTUXBJ
fWzRspWYFoEoCAXWSuXcfJHNppCYHBvT12LzJQHK8fAFNhdQ+PRQ7Icv1/fu47XFmeS8HFCNIa5V
KqFnKt2pqDFNJ3rPlAxNj2nAidpCH0IvM2dR0MYpMgWFA+d5yajnoAbACqVohDhIEJywrzfUrM8F
TUQsUlsfDdqlFlqWVNHw3Lw8X4UGvgE6ISzVwOnTQfPCODpF9XC4vodba1qb4QLvQCqghoM5AFMl
qPOHwGkgBV2U2bORBaIhYhZJL25K7N/aFhdpx3ipylZCHt25jHgZJOd7GGPyh4x5eRCx/op2kHPI
xDDjMrCwtIgkXiy3mN1q8VIR6VuyCHBtVZwTts1SK5FVgyqnRjFFlc46eDvCJtz1GsQ1zd/Xv9fm
bbLeRLbqVdwllTTHnQTW0sbVLIigs65XfgMGytsOfdHZNX5FPhEdtK0ouDbKeX49m8CX4Yn19uXq
FtyC5jE+Jo/SDb4cTlrg0EfBOredBfxAaGkD9mFwJkOzrCRzhP9biwZIUq/uY/lXZemprWumG+bl
SYvk74NaG3Y2jMmuibNdrAGn9f/8O7gLAOigxMyJGnr6w+RKdubGX7vD5FC0rOh3UcuKPSU++tL7
orlI3ZldlYHLDbqEx+FITowTiQ01il5N24f+3Qz3oolpWOSDhL0FIIIEhR3U6slqPIOUT4Ld2z6D
/1riny5TGrZjG2D3pAMF+/m4Z2+nzp4cDB7dMqW5whEJTwsWx7NTZyYGj8JZBlQoLe2sah21/ZJ2
pqOB2/D66rZP/vvimAuvjuLUS9Os6HIA1DTS7zJRXbkvnszBBFqgzu0qaAVP0c2ky0IzE/owb0UJ
LtZQa2wNo20KNDiAnoF8b/2YuRGu2fku+MTKx5javDeO15e5ebOjwAOpL5gFfQhntZ1rWWo7C/WP
zgAj01daljdTHDiVGZ6jsbUBlXLy+ZcaF2423LRG7wGXDHoYwVX1caSB3R+KYoJ+xwTlD+WOYjVh
VkgZcd3LYAyDbg/kEdvz/02u8CObOmeLO4mGaU4D2HdDyO5hvBjNK93Njwqm8kSJ9Ka7KqBsByEt
sZCfXTpRng6NYhQVLuACWVkKeqHRtuqffeX/zVdUZZQaLQWFa41fEbBlwI3PiZed01tQcHsYt3Ka
XXAngTUMQOE/J3hjWwjCEF2xZAuMclwE15WyUuIBnytdeijAH6XW0dvBjiqPVKk9xLdDJFgjW8Jl
+GSYMsiYWTh2GBniHDUuWkWRJlU69urshlJoy9bszkr+bZaUnar9iJtR4JMf4xssUhgkGFE1Ub67
/HqqDnFrqcqRgTaNU4KXcvJM0gjizEaeCysKhvIsioTwA/dUXFZGpBV4HRufzH0MwukBei3FC+MK
Y7pmoob/x96tcWmPyzECjC+XZV2zg2bCUULY6z0D3I2pK7bGPsqHj7ZaHOcmGSnTLAlhjBanUvms
pAKY0McDdrkYLmoMVULLdjCkYwE3H3d9eEPkwh0AXr9+wETr4M6XUtb6WBaDdAS80p7yn2qzv25g
2w00cNIxHXOqfiDBUKoQNP2wEL70u/JWwUhVjBNcvChO50juHzcQDANezcZmNIg8YGj/0reNdpnC
kI7kKCEsUWj2tGp8zHLl5fqyNr4PwYwaGgjs3Cp8ybhQkVpajVx7lt6d+sortWFnoZJGUoGhLbdm
wYGxD+iw89ZpW93XOUkxdJ1RE8yu5h5SDntrF3j5kR2i0P3zR7exNsbXzqQaNOOLmiH6zYU9Lq9D
9bPtBC739iPc2SE6o2RSUZsGzInzuRJPj0mRm9FrdwxNq7hLaSc/WWi3nPScNi6TRGv26X22k1zl
qAuO1ka8JboBBzFBOYe6MRf9ZhIVqjWMoV+WYBhvA7dMXQMdp5bu2skDPO66p2wEW6KblM3dGcBy
KFx4b9F1lEloItjKZm9TiC968hj7WW1MAktbRw3PDvbwQNkfwBLOlDx146CTzsRRS57MF7A17lIH
EhwKnqrZLhQSXn3krsVhQ4mGYZRRP8GGXh42jGFEyWAiCk6QprBZaqc6hbscgqfs1L9KD5pDDzUQ
TyDLFlxh22tdmeacCHVdy5oi3GGNGy8OQ+RJgAVYD/SVDWuKWUC2PiNYCnWMDxNEFl4NbFTN1FDC
iR5To3La9DQMlZsPwocbe97zZ2Nthv+EQbz0AU2kYxYmT02CiBJh8Ns2DcAuxpnYDTWdmID2RJnu
Jux5EY6OGeDJAMj2n/stppgVEMSjvwJa08tva4WqrDRGgA22vnXtE+vfDKog9dmKoiZcCPI/CkUq
wl3ZVCK9tsyNdOyamwonnpxpfTdRwYEXWeFWIvXlXMgqvDQn5n0V1vteM9wuVp6MuXWubxpz+A+f
b7Ug7kCMzTSPc1TgsBc/m9gFst0GZtoOhtumFyU827Y0xiOK8iic8vID0XYOw4xIod9FOb7NFNok
gqLB0ATnJaGqnUSBwCU2D51pvJvkilOKpNdpp5soTp2lT8OZ3eXFKTwCjeeVOHOiojlz9o+7+W6O
OwxRXOZojqOMXdbDyUhBap5Ggg+28Tx7m3YEzSQxLANzFpe7SLK6TUyKL6Y+jDt2BxUnMC++1Yf+
7oOBefQ/pjg/TMuoLdoGfqgG5dEwnrrkCwnAYpQnTqsK4uNmuDLebXGOSKUmG4a5No7j8BxbL1F2
kP+Y5g7BH3Oi/y6Hi8Cqpvc0AynAccgjT9GbfaO1X9pS/3b9SH3k2+DscHUfXDGjNpgVQqK6gCC2
giCsqrhp0R6aAZ3KrLcTTHDh5p3tHo3mzHwZkuq0VMp5niN71Mz7Ikp3RSaq1G5UGC42gC9256Wx
9HpnsWZSeMjc5XMIQJpsk8f8GGAcCTzaqLyp7vXt+Fhsg1F0LCgDsFA8vi/9FbAlojYZQqZsfc7A
0C2bd0P3KZZ+BP2+QxGnk0fBqd88he8W+ZwQSmJQK4pVcqwi2ekMTw6Fo10sVPEHHc9thlZQUavh
aySaWmVB1SGu6M8jpCeYOG7yXUv/g7utRCvajGNre5zrQmFjxktcIccycpiyR+Rp6r74ruyhh+1Z
qtsLsb4bnw0/yFJAEFChFcNZzJIGRYUCoSyZPhvd7xaFL2M3QGlPIl4aPaaKIfhqGwEANyqYHhBt
QKLLJ9lEjQIqx0FwlOfCNdD50QzQh3WSIUxZNj4eBYkiemfgjwBVOBelrUWxSmsISs+8ie61wH7j
0POHXWBnjZP4ojLw1sJ0bCXYvDRLIXxFKKRZ0muhIh0ton+v5GkHym4/1xNBAN26GCjG4UGwiuE0
kIFwXwzj8K2qZnnoVzhh6bOCQWPqxp0bh2hYBF6pVg6Ndm0gwN1tLW9tljvfpJ+yVJk76RhI7UFP
dVc2QDEhbNRt5ETr1fHvV/R/+qYyYAZsDOPZGPDMWrSvQErUHnjFRDKPG6kKrEGiWEYdgLGHXgat
NiFTX5oIWlY475TlMSsBO7kdnpNU9LjcCFawBPExvPAgk8U/7sKxDCRjrCI/yH/Pyn1Re9fDr+j3
uZV0NMIWxfC+NPg8LR3GZ56uG9j+MO8LYKdt9dzPaJFmqYpqIIkSR1kU15xBHFSEmNIR1OVFS+GS
uaQ0zNqSNOuYJtlv0sdMA0uVBfu1/eXfl8P+iNVy0oJmSxzPKG4OZn+wGmod66613IVUs1to5Klu
ZxF2RWSTHbGVTTyFsjIvsbDSUI4A6fgoFDkdpuftOC6OgdkJsDiiT8b+fWUvtaCGPbQ6Bv5Trxj3
RgWpmu5BjwWewQIOd0leuDaX0qV52E3jqIR+0IJ4KcQxc9KgqnZNi6aU2hiOWtfPeU+i3XWP3KrX
ADqACrwOXQQ8BLlvWBtpbhW9jEQPFAszRNxjjLNjZv6ggK8rPBc1Ju40J3thrAvQyDmJwGNbidbF
H8B90JBaXaMuRuirNznU7p5YQzPcWY52Y31VfKa4J7pkNvb6wiL3SYO2jo1yGnHMVc+KvveMQ7VR
0LP9UsSHCi3s61u8VeSDvX+I9SE/wUMZdZlUYLZrLciAR08NWALyfQscGUEGhGHhUy16imy47IU9
7nIraWJkRmqGfkgguDAtNkDyyUxd8PNdX9mGoQun5QwZWVm0wE9YR6WDunlOoQH+Y5mogzNy3dDW
Fl5Y4i7OoupCXZ2TyA9R8doz0a0ISs0KbmkP8mUuuRfYY+HxynHks38w7KroTI3GMfiqeLoT7qhk
qy6mRDB7CnSBqz9eN7jhkuv1qdzN05dlMjTLgothBF211OM/6KlDpejL1CFDqUpnJK1gUzeTEYCj
0H6TKcqlXMgplwgkJ2ob+SqynUlubAhCOkn1+/rKNtqWuKxXZjgnWawiLvsOl3ZWFbelrJ91mhzN
rngpE8lttPR3FJFTl4x7YkruX9mGSIAJtIYBcszL4I1EsoYGAx7ltfXZsPZ1m9lF+lyC9FYCiXYo
fa3S4zL88ZwhJKgtaFUxRn10/ExuxXqO9vSCxBWwMwZCzLzSGdAYZjNGAC4LXHX7K74b405GV7QF
mmM4GdJ8UuOvUQbSVsGCNp3zfT18R9FoFpSFoHV5HMjvArPE6XgIi9CJ+z0gjlQRZC4b1piIC1QJ
3p5SJhedIW9dluCTALwRI3f7RAZaVLIiBMopeFh0QLLkEPLFSQja4uvesrGTF4a58zBLsT61VYps
pq13aSYd9ApI2FiULm/Fsgs7nHtAjGvCYceBoDc6Wqcp2HDI4+JDYA/BRTSGKloU5x7zNFvZEukI
LOFjD7HuubGDUnDMBDZ4/4jDaSYKXsVHA0xYkR/XN/IkyMK2HvXrTeNllbOmtUbFiiNfuat/Z/f9
TXcyMeAT281LCXrwwGlFvGzbicm7I/KqymWpDKk2sa7RvEP67Nd+4pY3oKZ80yZ1DMTo+79ocF4s
k0vb81QyGrlAwKJDB8mYE40fY2DOrzs6S+m4y+3CCJfyIdPsMrlCVbSAZsFgGGcyz4La//Yh1nQc
VMuE5A7ndnpkVXM8NLiv8/JnmQ83TTl6RPqVYACyGzDgmojIKf6Xz/WvSb6SNcxmNpcdPN18pppd
HTHHesOAoyd6l9xGh9KN/L9oNiqo0yHCM1JY6wOh6YBR4IIgdzZrJCVF77ZB7cnWsq+L1AmLxKmG
p+ufbuP1c2GRC45F11dVCHlezOOPtzoQXVk8jnaeonjXG4Grd43gQ26e7dUSuaBIxrxMRtojd02e
g/HASMhNdDqvr2o7JK6scCFRIhKdUx1WprtssCEDd0e/BCCtcPtz7cWe9fO6vY28FbvIEDlggdV0
/orR1BptlwnvfCr7Y/qZzI+B0kIl/vm6mc29W+X93CFQh2bIMSkV+Ro4q8GHKWMk0RRN0W2etHcj
fK0njbskqWvm9t23NnodrcYGFnyfWsfIwPiDery+ps2tW5njEtXABF8lHdHwllsrP4VyELvVuKi2
loAocIgS0d2y6fAre/Qyg6NxE0uZgk4wDWq7jm6K+TEDiXsNHtgqFTxnti8ZChV2E21g+SN0ajCD
GrOUoT/6yBQZKxdrO0NrHorlKPkLB6c2AzFj68XliDEFnXN7rSmMcZwV9HHyfdiqmA7PBCdr0wVX
FjgXbAO9UKQC1yZy7Wr8IZWnsRW9I9hvfLhO3m3wGKChLGqtq3H9d+Nemwjgguc6PTd4zC/9sVUz
24yIYFmbXoGhQAKcG0CgPPl8pS1S1CUEHyrpzsAOHyGx60ZmAtLe3NOr+dN1p9/cRUNVWF0aqBJ+
3LK2oq4sVaBqc+3UVielOQ+5IM5u+967DR6WXLWQwCxiOfK7VrW+0MbsnoxMr2t70mLMrY7p3O9y
heaxU43RtB8wtfAwhhE5aCg4vNZaeR+mTSJorm/tM2EYPywb4dJgG7MqfnVRPc/NgHRkjKLXpZBB
jDw+kAx0Z6Q59KmwUsKiB+9Ka3vc9VYpfaFLJezNRV2fJ7Q490o2qK7S6S+NpgAeCv5zL9Al6dcU
kNGhRInsOm6+Xf/eW0GOAK6paAAYY4qXS5B0o1QqM5vQyy2l3GnDRrMNs7LLOnUq+he+BcQSpkEV
yA5jmpfb4iSVKnxyhl/4kuveUoEOUwRT3l7Puw1uW8ea9H3dMjgNXBes1AmaN6Y79co+p9qPv9g7
zByBR1uXAdPhntwgFmght8ggttroFhiOrKOXqDXdbBGcmE3fJBYwegYIOPG/y40z8OwdTSvFaAkq
zkT9Ck7rofqEcpRdmX/z+iArW5xDREtKUlJkES6GxQNTiR37KgS8wfoE/KkYjrQVUdfmOJ/ImsxU
ixlLK+dDTguM7qT23Lvq9BkD5Y1auG0nuNa3soi1Rc5DjD6sjDhhVQTyEkZPUzDvsvJbPTh692wI
X8Cb/sgQZci90Oqm3HYuI4pCfWzO3uBRX/HSE7ExgnEKvMkhTgNp7/FY7UUltq0gDlnYf43ym6pr
aRzqC4aizH0w70OzsXVhCrF1o6+NcPuYzhjBkww4yrJgHfkXmnjXj9dH7hU2Or5aBjsWq5A89pES
dB2dvdcCwDDiBrOjeIWbVl56Q/bQG66dZMEYL2S3McsSOD+v2xd9Oi5lkaiE4acZu1jF59Bypek8
0IdSBHDZfBCsV8nlLfo4xhKINWavceuX5sgImJvvo6f9plAE+5t6OXrckAeCKAWYBrgtpSV6K32R
LF5I7kzpMUs/192nehYcsW3/e7fC7Vy2DHnaS5j9U0BiGypeJT+P1uH61xHZ4LZNNqWkzMCyAoDh
rrOORN41RLCMzURltVt8orJYqJPBQ2cAfBXjwLCZmWwPTgEi25fqcXgu9qLvs7kqiK8zGJwGqVL+
DSARtYC8AKq4amkv3VGlv7RGkOlsAZEgM/RuhLtOmh6gHCVGzNXsGO+ml/aWHFA+CO6Xx/wsew1U
N8snkGFFdvgXbe0L01w4NLSSTnKFflQlJ6/doHxOUpFwx2ZcMkEPBVSRYqKWexk1mjmapLEdrGOm
kzMhYIUqRcJXIhO8f8tSvBgBe2pMhaNR8Bj37p97N1A2EMTGOrAWzruzRR2WRsMJyhoMS3yxMj8W
1Rm3XG1lgmdhb42QVlLa4mHRP2vlsTa/lbmgmr7paQrANGj4UIhaKZw763k5BbHchP6813rb6O38
BZVtN3NLR3Kk50WzgZJnol3VX52ktWnOySGdS8gQ9egy56WjRbte+jEhsb3+mbYcYW2E/fvqhpqT
UMEIdxX6efXDWL6oouOylfgpaOfIoFGhYJLiHC0MUyMlLY38vHkctJ9ReE6W0jHlya5NUYeTuRT/
IFFA5UOwMygt8uqruhlBiFkKgDYoQltPfs/mWRtcTJi5qfo4Tz+m7PH65m3dr2uDnHNkWpnUC00x
v5CidgntzTGxK7xx/2ZyR8HoHWi4wBIDSWt2ElZfKSZjoBt1HhyDm/l34Mcg2K3d8ty9aE6DEVhR
YXvro63NcYlRXuRVoGcZAFeG6ky1ttcUtHJrc/yEaF7Rwbm+jZsJBMa0Mb3D5LoUfnmJJclB0QA/
zRSUmdZTc2LqS/+MD4gwDFtRQ0UZGM0+jPEQ/g0nl30N10HUyLTHPD0Vxc8Jk37XVySywW2gJKV1
bZYE91M0HYx5fJIp6J5K5fW6mS3/g2wyXm8gpbdMlTMzsEo3pC1Dn6Cln9WuhkqbAv4oEcnDpj8g
jqMAi/FIzCBcup8ZyrilGkSiEAoGTk/KnWW1Z40A457oume0pcAjtk4yiC5BkAjyCpTauIWlWRXH
IR6NEOcNgW1J90xCWUxGv9mGwCgcQB2AZQLdzoXYZJbbtB7jGEVfe/rB8KfTITvlxJ182YMaNVpV
8tfr32zTNVYmuYCb6LSeMDdnQYkGWoU52ogwP5I/VumET6xXxkUM1E0LjVYdEtggs43ixwQybpFY
/Kb7rZbCfSUjqwMlRgEMDFloVBLJ7kuvrtv9JCRqYXUIPrKvV8NlRK0cyOmQIUDEk0Tcburvwwgv
az3LT+WYt34ddfdaoYTHxMqOk16qIkbJrWty/Qdw11i+6DRScmynGZZfRiP2aWUJktrt3QQBGBTv
ACbnu3CyEesZhhBCvy1eqOZh1DSdQMYravZtnmXGM/aPGb7zVqCHGg1mB80KGu+ptJxloiV2sKQg
IB/RM63rz9cd/n85ZO8WuS5EElhqHIZ4hYYv3bm+HfcQltlBtPkmuCM79RTe/TEF8JvvvxvkwhXU
YyNgSRJ8pObRIPcR9BEVEchp2yHebXCRA8+AiWoJjm4z36bZLjMEoX07TLz/PhcmYi3JmijBpnUh
uMuG8L5L+7vOEnUMt69eBtAFRBdADr44PxEclmXCbFn2qn2S7sA4w0iXwJa+Bx2KJ1LF2VqVBlAd
uKdVQzP4iyQg0RwYORKLQomcTDJdYmZ7MxYpqG2aQW0AqpVQT7LeRKtW6dJgoCTXY82eCRptZUhs
rfs+jKK39daBxRDpv1Y+uFmrk3QJ3mBuMrCYmWNCyDcBKTLYbaWvswLqqtCR7b9rRa0tc85Xm31k
dh3WZxWVXSSWbSkC7LtobZz7GakmW9GEI0ToOWxfDMA9a9RufwhCw1YwWi+Eu6UkknYzmiOyp9nj
TrIjB/I2y2my6RFM+X5gq2dUbBO7XITD6ZtRaW2au7xokYxyO8P06Axww0P0o59AhSQ5b0rkLSS9
MIAiupVF28rdYxU68ksGmrPjYJqQ9SPlKWqCXgb1Yms5c1BKgt7IVpRaL5K7tpR2mJHthrGPoXh7
RikrmgSnYPuoAU8G3k/K/neZGi5aVJYpjTBNUz0M1aGCDE1ARI3RzW0DK6wM3gIMt+icv5uUNJBc
k/FIxaSVhtbljzg9W/2Xv/HGlRluLaAGNmpdBrBB3fcv1c/+Zvqc+oGLjhYYshs790DYdldgnHN/
3fDmV2IvO4oeKXCPnF19lI0wqCzc/ElrJ8DjCsWdRBa4c2bgaTnlGqoYYwriOUgMFMJoyKIdn6Jp
oICVTTwUIBrMRcO4qFlFqSOedkdnOz2ED+bT4rdnyQcvnJD1ZnNBBuPxwZOY4MV/6XZ6Lo99GbIx
lq54anT9eSger3+UTcdeWeCOzrwsKilYM14GELZ+jhbMbwrQoJtuvTLBXkGra6pvYMIK6ti35nsp
vDfoEQ10N4FI6vWlbFaBwfvx393ic768R9M/MdXIHzwM/UAyIBx2qg3aYTTE2u/L/SzYuw2eKbxI
TZRiKKAZqNFzK4sKy+ob1NOO0THAyJStHYCqPclHC104CWqQ9DCfzEeRkuBmMrMyy1e7iS4pFNPk
kW/eLB6bIFbd+GjasvuXvDPgVdQBSwKxMyt2X369Qe2zrC9Q2SI0sktyWoJP1z/bpgeuDHA3VBaR
ep4WywJ8THtopQ4Tn/IxjP+mArheB3eUFgUys31oWsccM2A7NR1Dtwtr8698cLUa7jxpNITAXIwa
Quctnub9w35dQWT+bdDTNZ6ub96mC6KUZIKrCgAhsG5efp5liqcynWfIVzZ+caQ7yGXs5p9q58yK
HZ9BMbtLMBkc3EK85rplthA+EAKUhOMGNLkBOo5LwwXGTse4Q1rYBtCM2jftdOiG2zL8pmPGrxEN
IW/mMZiwA/UXuDCg28etM0irudWyCVVia5dJoBujOyaJVYa7OADPYH3MveymFKSHW64JEhwNNoEb
oHx9Ro4tLacRAkoZH+XskIbfCpFuxbYJYBIAGwLZBz/qlJdFNHRg/sMjbjzrinTfhN1hXLLD9a8l
MsP+fRWDw2gomrrE+E0SuiH92ZTOnLxeN8EOEO8QBkNX/Gcl3BciUqSZeRzFvhl8CorbiICBgjqk
uZ0b57qlLdcDaxBKqATdCpWfoIAGe70kmDf2pyL2+6HfkWDwK3yc9sfYdoDEiJo8W9fw2iD3tI9o
P0f9iIAb9N+k2KvKvymkrg3Qy88zJnOuLQVWlJLe1s2bIr7RM1GPh6WPHz7Qatu49JIk9aQVBXxA
xbBSAboyoHQh7jm6BIoD0Y1wMnYzNq1XxbZ15XRQ4U6DGhUlTNEVR4zxv6S7yANcaTf5005zLEya
RTtJEBE3PZ2CERidWR0kSFxcitp4iUapxurAL6Yowa7UUmCfe0EyuzWtjUz23Q539yvpMKtBqCFx
8hdqQ2jGbz2jsakLWdiD6EElWBQPZ7TGshkhcQ0oTE/socNooEOWRRDRN72cArSETBOVYv4qSc3B
AMGLgbRChzYxquDqr+vndtsAuEiQ/CsWntaX/qArXdBZC3LNMI/sof7e/rlCI0piGB37rwU+MpCw
GzH0vWD4766f7fkbw2iYx8EHECB7BDfUX1DEXhrkIkMYJtWgR+grWmp9zJbCtKM0egU8+AuNRZPg
HxU2IKeE72LKTMUD4Y8zVqIOVEPEpthXr6BpGs7GqfiU3ywHQILZwdqXr71r+RD9u1FPyQ3UWJmg
6PVPyD7RZQy5/BO4QKVrQVPkuYqwW3TPaJh8AqrusSmVR4hIyDYwt3amj6eeiGDQHw8As2sB7YmX
EMu5L12nBfc2ciAUpFXd64beHmZfqgQXmMAGjxLMhmVQk7HGOM+cHJTATaXMUQtRif3jNXmxEn5o
SEWPUSIDoPC02KMlA9TNp657VEEvLNTO/XjeLk1xH4tgiHrBgY79WFGBjg3tVkQ1t2kBrSuCriZK
+TxKSdK1KOijKPGt5LkAqfQkJA/+eNdjDSsLXDhvqD7n1oihnUxpFlvN1F/BOHzSoI6NFrQV21lO
TiXRBE/WTVdYWeXcDRWMeNZKsBJWGP1AVbApIozye9fP0ls0+nCY3q3w77gxzhS5ziUcJu011ktb
1yXXTAc7qD5J/Z3WnlWc6vRvvHxllAsiqa4kg6WhNhdZ9lz90uYe7EaCKCFwC77+XeV9V1IlwjQh
+dIkmJGYXq5vHcslr+0cn8qMVmZEURf7tfygzOf6oSS/Ak3Qwty44pnv6Rpe9mgjgfnlMujEJjGS
cUJGG9w00COLvByqqoZf+WJ07bbDvZvikuexUEcgC3E1zkmOmBC8lEv3KS3/XHiKXSFsEJip8DCy
vcslWZpSQFQoi/12Fz7qDjnpgFbszDvdkw9zboM6173+pbYX9m6QucoqB4ToWCepjYbWc1vbzfDS
Vk8gILpuYzNGvCHV0fDT8Aq+tEFiJW8oTWPfaCJ3WKZ9GKVuZmXOpI4urds78A87101uLuvdJF9q
GqUUmhqxCZPU6TBz0APzv3QikOHmXaEix4Q8Hb4Yf46CMCbQwiwTv+h9w/BN6UdJX9Tp59z9ur6c
jVQdfqGy3EkHgy1e2Jdb2FWGJHdxBUsg9nOLn2CpKoB/Np+s58Upbqfb6RnIrIP8x83gS7Oc20OM
AJfuUqH/ogx3w0TsvFXviBl+natYYGp7L99XyP595Yh5kRbFjOTMn6z82ShL2VHU1HKiajZOCxSv
G1OO94Jd/djPv1wed3nNpRzmeYtHakFcoGuL9rWhjlIMu0RvHQrcxzQ+m5XI6qZvrr4ldxxKI2/z
JcG10r2G0i43XB2yrRjm2iuzY6ED9SO5bW5zrz9cX63ALE+ENOqFqkdSnPiK5I3TU0jPuvz9uomN
yufFhirc5ZVjPD/OLVws+oPuK27o/1Bt9TV0mECCCED1doY/XDLv+8hjIktFbou5hXMuBG276gmo
mRMBJDL40tnKvsohz/CGiHTST8Z98SBql2zecSvzXKieq1GNIKiXMEhhZmYeDqS25D7AvoJNZT90
bZ1ciJ5SsJtVCqDM5e+pBPbTYZozKgSCAuOw7CCu7Ykuhc2AvVoaF23CWoWQWJkn/iQ96HrtNpJP
y3MWUlvtIWpeiF4tItfkwkxJJQkFc4qaQHPOjVMnZ848/r6+jexUXdtFLr6EXaGNVl0nvjwm9aFW
rbDbk96I3bZqIO2YaPVrPc30pu+V4bYau0wEUxLFcL4im9ej2Za5AphV5YyNl94acFj5i35v7Mie
+EULkuv/i4CB0DAXcMI469I8AeF694q6rLO41RdUelztlqI1lt02j+QZ8oKfr+/3RrfnIhbwdDjQ
E4zaWcXlGMX24pnQ0AyfrW8x2IWO1EWjdl+MopNCt74xgKkEJN4MS8KdFNoCcZvpKEK3OwIGnngX
og3soZsAXab2cy6Kdiya8S5FgVjB8woyJoQnwwnVZMF0EMFcs6//rlCwk4EXmN34Ndr9zYlcm+Ju
KpzHypyVBvmMeaO0bkfPQei1Vngw1WOUCBa2dRxB4IgZUMARLcDmse7VVVx2UzblaYskVPW01lXy
k0U9gXds7h24Gt/opCFDwkXPPCzVdBhwCUp97XaJq8qFbRBnqH+Y6T4xRhdSYSb9PgWCW5C5wIdv
trLLuYjW04GGJaJ2N9WOGidO/en6yt5QPR8tYGbHAoAOeiHcHdhM+hSXaNn61WvwUDzVu8ENgQOH
N+r3TW53O8OvzwSTVuG97qWudS9CN23ewujE/PsXsGOy+n7glwCbY4WLcfaDfelDY2tn7AP7H4kZ
UQ68vaHvxrgPqVpNAJKLHIJIAIUX34f25/X93HbG99/nPlg6SuXcKmw71V00eWPtWpPAJ1jov/bF
uOsOWFizohZ8osjVxB6D17TS7FI372etecomInq3ipbEXXdVYBihVKAqo35tYrv9zfhtWeEdsRFa
T9ZNfx72oHd8vL6Rog/FXYBp1UADNYdXDHpiJ8nnUBh+RRa4IDUnmknSkVnwmrO8Y5JO+hEMP7vJ
kfa5h9qT0NW3cqO1q3NXWxRDUhuM54lPv84g7mV68tZOeuk9BhwUK/5uXmore3wSjcDYpgMmPDAi
UJxDVHYDtzosD5iz9ZJdtv9zRm2m2vCv8/P5tLFoZazmLaJVB7ruhwrT5XR33S02OreXNrhoURAN
wighvDFPDrMDLS4/3gER+RVcg+Ynll+CRVtw4LZysfWyuJiRG/04VUWJACWFDhpeS/7Fsk6mbhvT
5FjFrot+CRbJFnHliPOaG1pmGkE5FpHfuG/0au4AUEaze3NLb95ftyY4BzyD/Exzw1hChMRJSbJD
paPBSiG/7V638lbe+rAmIOgZyTIIiTUubMUjDQ1aJybSD/mF2ORQ3nTfjR3umNFLDn0BxGd0k4ue
Xdv+sjLLRS9DnikF3QLLejo8CF7ejrmr7OmrHIP1M3VDVxXUBraPnQKoOOyijM2LslpyPdPZlFCw
fDDu/jl2wdm4Ufxll7xJwlzfWhaoPuzsyhz7wKsLNMnqpZy1EOKQuRbv04Sc0rFJH5YshHRzY7Vf
gZJvvc6QZtFhZJt3zTL3TU0906VGBfo+ORfnCeXzN6VlTKq58110SwHBxkxp4osY3zZLqXS1Yu6j
yk07NxTjLr71ad61UL3Nnfn+f0j7juW4lWXbL0IEXMFMYRqNZtN7TRAkJcF7j69/q6h3N8FqnK6z
dUYaKILZWcjMykqzFoA0sHvScoY2tg1oJYu5iED/FBWlgHmzBvx/WIwD4W3+A5j5lnCpH3InuuWF
m01/XAlk7iWj6pV8rmCxiwo+psqVjffz9rLtisB60UVkspgqZ1SKM1prDIHEO+wozijFb8QtuBf9
yTYsQP//EG64rw9qCiemspLJaLXIs6p3Muo5421UWuBNckPQVss3cge24sqqMChaeAIH1YInlLlv
TZJS4h/M6Vfj86A+NZJqaQtHxqYPfCnGNtNJ1xRF0mHkZs7vMajVTIKFMoslcJE+Ny+FlSAmU8/l
KiuAhPP1XBRs47h8wgfrDo/KfNvsV9KYe1bKlXwCvr/hzx6dtohdX72h5rG4sHmXRx+6GcJW0pgr
dgZojDLSQ+xJZYmjK5tXU7o47WCXhS/xMujtAL0Sx0TMYlJmWengYpTCWnFqL3hYPAxl7TBCcpBu
eJgF3MNk4mRsNrpUgBbZz2LL/LwRUg/rItItCFlxIYwWeD05Pr4ZRVYqMiFSCKei1wj8rQ7cJXQp
o2CN5WtyRdxJOpRHGZuBPFKrTZlElEGBQZEm2JJRswzlhFhp+j0pn2RJfJCmh/NqbTr0SgLj0GVM
GlTBBrxFMLhX13DnMnH0f0+4hBzzS8pJLUiTMaJaTKgFRZUd6SBhKUN7RO+edM55fT5Hrk/C4koU
49TqmFSGaGLXQJtt/UPZKXvNj65BtewrBL6GV4Gt+9Uh5AKzbd+hK8mMg49GQvnHcJTYgm38Ahwi
sl+W1gSZ8Y7w9NwMXitpjIOHHZFBAgAIdO2xc6IbgFvvsuf02B8JMAB4LIDbJYWVNGqoq4xomNIm
ayPoBqipT5hMT79q9solHPwo7nniOEapMt7daU02KuiuHcrlshCPKYwlzF44hkIP6JyhMP48tHPR
jFiFOeSU8gW3pyvYyft0C/7a0qeoyyGXWoqe0jmRTJqgAIZHCmhdHZBQL/FdawMo35GuahMZO+3w
Cj//6gG5+m5MkpAOJA1TRUNpcnLHwQnqPeFZIu9jMRFESjODoImbHEogjgt1YYcJ8eNi2XG+F+fw
WNDKYg7NBPQr6F/d9678O0JBLfCL5/4VXGcAsCzccQ9QL45QjnKEiSaxlGhxlkK5uvn06QBE3w/z
tXk5uJRvM0aXTn9QHs5L5QllAkkYxUPU9n1yCBWk4U1gD+lezP3zQnguTZgA0oMtUUdfGQEE05/K
Mb6tEltPLfKZ9BMFLGQWRyLH49glrUJohymO8S5WPVqeByukTxEWOhd10J0G1Lc9RyD9Oif+hpwc
aA46gB00xsXLqqvLRhAKTzwkP5V9d6F45KAAq2Le894Y2xmJjuUz7IYZIrCrv0fIKCvNJG/y0sv8
9gp7W1jhRxvytvQnT3JFq/B42tEff6IcwBZEjNub2GZlXDvIJBVoHHRrv++ekuVXVgqZFWK2uguE
+/MHyRPFuLgxDrNoThi3qvvFiobairvBWshLGnHehhxBrI9nUrgMfUvxgOLHonHxELcn3OTy21/o
YwIbCli+GHUljIPVeW+maByjvzkogmyHmol3dTREwhsqwNW9gs1dDvDg9gtxJZLxNjybpAyveyyD
BwBsHcu2cuKifxUV9QKowqY9ysGLJlWiS7Sm3BsdRozCpn0UxuWjKMsBs2dgkwAAfMU5cXrlsFYE
1A4FBKYUWEBhPq02S104zJj/6ZQWzKJOHf9MSG5n9S5QOQPuW2FtJYpNAtuqa6qlwLhjJYeWPLh6
+TP5df7Dbh4z0Jkxhgq6NhHMat+9UJ3KXFBFIDSks1UdgcF+7D3DN9/So9ZbM14jjdcBIIIT2bY1
+5LK3OuT3BO11DDgJCrxLoma6yQp7V7lTeNsxhjgyaIgDGRVZNTMx0rruFSNDFXMuJbc0Eht0mM4
LO7eOuChFNJT02OHuAMJFQm1p9J4B8XoS6D8Ivr0k3POW6F89UvYOnhdil3U5mgpty5QzGULlM37
2Ean9aW66+yYO5GwecJfmrOF8BybJHlVSogFmZfKF4Rc1MaOoxP1+hNXWMlgokJaAj8siRBQc8M2
DnRoe7mabN2bj//NjMXm/bs+QiYiiJGUyaTHmi+4+FBKlRKniCZMs8agbZ2E2AmF6D1fZK+XwLxt
GpjCMLF8N8WZfV7vzZi7ikzMxTWEep9jph1j+Fr+ME/Phrq4RWSAD9c7L2jbfIHAhaUgTMiD3fe7
c5bdGGpVgemgwgTWfu4C48FTb5L3sQfKkuAVLt65vDRn03BEAmoQzFUCh4gJCGIkGCCSRBmpjewi
eAhaV+551Wl6QieGs5LBuv8iS/2ch1i1c5WX4NDa0a56DjELQA7CgQ5yiXfnT5InkDnIyZwzTFRi
yt9MfuTzjcrDh/+k1zzRCIC8uBAA+EXYEpwsV5Vh0mTGuGxw0wO+Nvkwn9vaovuSmZX7/UNji/vx
orLL1/A29XrsTxYHYmPywefuUG4Gm9WvYZLwIe4BT5nPcP7+EZ+xOapusjPtIfYFcjE73X+Bsr45
+42J4n9OgAkGnTLU4G0OSy/x86vPZO5Q+8ZF6PxN/3wtiAkDyHeMUK6Royrjc51mVj9yZuU3a3O4
4LEoCcJR8HZTF1m93btBFkJtwMJQtzM8bKAejBuAVJLLGdBSlae/SrxVXnoNnVjPSiDjc4sWGEFQ
4Pney/qjqfZPGJJx8mbCyn99P4F6VzFbV20i2TrvFlxNGUcMGmy6hID9PGRqnzsBcD3sRA8VqydG
4MyhpDt10TpgJL6olsQm6eTKneEXueb3qDFwfs1WXF0fO+Ok2dwDST9Dm6PTvQXJVU3uk7K0RYOT
Wm5GOPBaSghwKjDXmfgNqKZ+MpMBa4N6um9S3alk+brLJQ7F0rYYdBqBZ496JHvjhwYInWMdOU5X
ouOoE0uTkruQR+S0eWirdJTxBlnJUB2s8QBIwYM9mLqdVw+NcltFHxxTof57YqMrQcypxeZE6rlE
YUS+Fe5pR7HbY9Nismkfv7jkQgJsnt5KHOODQ51Is6SXAIrYA+MtaRzhWrBau/QAthD7zWxRXDmT
33TYmnBe5dwK44q1abRN1QfA120Vu8IS09gftOB3VbRWNx+7rrfG6JKAzJBzvFsv77VcxhOFthgx
34Wr3pzuFeCIKOXHPNgdEA5b1Q6biwYzbMZTrOw5cql9nPusjNPFYWAakxSgt5jZbYMsQwVztHGU
QFZ3oMyJiHfOeZGbFrvKGhlDMuZeAUoRzRqltLWyJdnr0ofRxNjuC1XOY23TilayGCsqzLhbpARd
WqPMwLq3FxWg8hecePJJBH1yhispjM3ghZbnukpH8zBUsEvs7KgdevBP6jbxDCu21WviTS64kbhT
jjz9GKvpzWFoQOcAULj6ZSD1cSklVw5NnoKbvr9SkDGSqOiVKgALzaGP7HBPC/W6LUMpGTSNfKU2
OxLrRJ95tRXGmPXmDIKKYRc96Jjg3teXgK63NKt+6J0Fu9YlkEF0Li/Ydg7zpSf74C7HOhRyKjgB
/An9gqFf+/Kev3XK+W4sE2VZVXlb5wWmsOTBAhGlNST3ysgpH1BHOmOWKv2qqzSmUbQ8TWYUbfoJ
T/lfIRDEz3syTwvm7gEvMFpHGAk9CCQ9Vk3ujIZ8k6UiJ2Bs1yhWn4WJGGWaF4sG3Aq8ZV3aCfaB
1eZOoi3CBK8ANrsznZwTOLafXiuZTOTA9toIkGD4tBlZ5n0AgLjQTW1RsuRrDXdP4/Fl8o6TCSO1
2A2NmmIYuy9vBCAS60Bb4aEj8R7R7Ai2GAFcBW9odIpmDFIG3ucAoF23Lt38+C98macUEzrEssow
34tzRN+5fSp/z27nK/sA3oz71bw1sOuS7nibJv/h6ymYfsKGta5/RuyV6Rt6bpYES/lgf8T+VwS6
4wJ0x+HjdKvc5g+iI3KHdLb1/JLIxizJaPQUeaUfpMqDMRZ2J877suZEYhrPT136Hynslp5K5mHK
JeDRoGvqhXW2r0fzIRww1d681Oi4nPfv7QDyJY15RprS0oOyAf5dG63dtbGNEbnzErYfIEAZB4Oh
CjIg9t08YE4tLgKYR/27Mq3Aqw8lEDzozkNp0cmEdMdrlW4udygUVkGheCvY8/4eFsFvL6oZ5ROs
XnJAaaHjTW0D2ezPiVjyS3xDB79Bh8cZ0uHJZZejs3kw2mnMMDT9MnxotzraYyMIls0r7WdYWuNL
cYUm+7X5cP6EN+3SAG42RolBtvZ55a08Ye40MiYKJkcF+qKafBLLILviRejNByxWVYGFp+Clw/af
C2LEgYl7DI+DBOTbU4BUPXMIHs0uuQ3uo7toP3kpSAazR96kxKaRrkQzUVMJgOYJmHWQSNdXS35R
x69/cYCrv8+kWEa9GG2YA2ZLzhOLEpUaGlKg/u68lM2keCWFCZMSeDzFpsJoaljJrWMC+NVpQhmc
2LKyAD9MJ8/n5W073kog4wXi0pJFl5vkkPijiyXAXXMh3YH226Jc8OSGBzz1ibVyErm+5LGNKsC5
V6k2YCtB9f48HkdXwdB7dvwzXUx7f5KHAuClDF/wcwcQdEfsOjv8AMAxGLZDLahZRFKNTsvV7zJG
DiuOx23/fd0EjJ6oSajbfo8vWTLopZGjcTUFIMNulItWSH+d/3qbTm1+iWCsZQaxrIG/ikXO+Ejk
t3y8VwKOiE0DUVEjQbMUUBiAY/uuhjYRMw4GpKjL9WBaA1bS6Kaorx3L1gXJNh4z3DnXLbXWIhlX
ns1KHwolRRv/d/qbzmfScbH+FbsloU9BnUSQEnEhD+WNK3UtlPlcg9BX/WJidmA8jL8p0Y7gmo8I
kqIjA0V+4tUWeToyn04ByNIUp10CXpKZWGbo0OEg4CpfGI3b73I/2muomfL6bZuXz1pLxt0zYAiB
cABjGcv1fIjQNPlQbVp2l31Mvyazpd9qO9QeFEviKMzRl31STVJC4tKAYAWrYxEgj7s2tUZ9d94h
6Kmx0WWlHvue0uUMtI5jgmhWy+7SiqaVdh9hlj6IgnmYKuVdSUweI+dmKr0WSi1rdbUu8mTkYgov
jHxqrKU3AKBQ9+hEv+n0vALRVqFmLY15bOkzVkCAjo25w8seoROPcEe+CY+du7idF7i8dGXrQlqL
o1FupVwNnhawqdLvJtzWzVEK8eXyfa/+OP/htoLlWgwTZaK6EYYwgcu3+a85iFFj884L4NkfE1NE
tZo0M8cQVFg9dUAUN7Ezwx1l4X0bJoZ0Uq4KrYzDEvbSx2eBxFErK9QB1oqKOZjTs8E/rxbv3Jgw
QpJAVVsN1/c0X5nxrVlyHIr395l40QxSMC8EGuG7LMNHEDjnf//mm3714dl8IK0ksc1iZMPzIbwK
rxqfto8/nvNj8aTY/81LlKMRe+2DoFcUxQD+IxtXKWivBR6NK1clJh60TSeSSMWZiV5zpGieSWvT
hvhiN3hRICj4xh1v8m2z9qiK2KAAv4uCpSbGEMwgVDJ5QOQLf8/27FY74Q5IiC6QENvdhCIuEB0K
t3g0Wqt858WI/xABv4QzVlJrKiACdGgc+SrQKzCfht1xyaZb+YXN6/ttjguvVGWvkjCOwATfANv+
z7J67ekL+g+gB0VTruLuZm779D+6sVdKqg/pUMi4qKk04xdd2pL96C25oyMxiO+8Yb/tgPslj7Ee
NUykKS9Qqhb6+wW7S8OliNVMiVfX2lSLYusCVgibN2xaF2hKJQcCxEjX4PhF632xBHt8NR/ro7Gb
99xzpKHv5GZeyWPib4VDnFWhQu0urEZnHNPqso1QRpbrSrDKODNtKVpkTnTZDPqKKYOZGCQShsLc
lXEdCIFIAHzXYk84e1CEFzLxzHEz5VjJoPFmdUGm+ZA3C10AU3KEevFHU4M8YlysobnTzN2sv54P
mNvn+KUSc1EKZZ+AlY/CxpH5pimAAKp1l2oIvIHubYo/zgvjnR/z0Qp0LI2yQye2Xi5T9ZCC9c38
G4wrdXV+zJ2pj+XYTy0WkWcN77z+li5Zq9OLiT4U6d2451TOeCoxcXIao3HsY6g0llcpAKHwoBEL
Hufupg+vdGLiYZdHKZlE6BSLWOMBW2zSAT8yBbcXsc9/oe3Q+yWKDYagsAOkvwnzS59AOLRf9qHX
HXL/M/m84dn6J1fwiReDAp6APxtFcXYuWFSjqK5TU/cHwILp4UfT+uXoziVABFss0IbiATjJbpg9
58pd1twUuVc1tZ2BUKJejk3zBDCep0DBJkRj1wFWgcx9TVpL4mUtm3VfFRO+YKQDrxpW0b47JdCA
5xxTvQBnA8ARKKRtUAgJyML+oDmoF6ji3HE+xKZjrkQyjlmFQqsbmQL2dty2pqWALNjTQEiS22KF
kkYFFq/H/Gje5jf5TvfPC9806pVsxk/FrhXiNqO4CN1bmB+G7FeneH8hgpICSMDQBXAg4zctKCK1
Eby9h3ixwh7LOdWVVvAKzZupE1BQsbWFQrCGQuX371bP4ogEGtA3PepD6ZVs5650AXzPHri9L6Uf
UrbEyypxz+u2lRKupTK6ASKxAT4BpIpKaTV1apW8+vbWB0JaBtYkOhemsuXtVhSjPv+k42le0vhJ
KC4G3ktgs1uKk1NEkQ6aGOxYeyVE6liFAJ8ZM2fZyVgOjt3Rw9Dwe+gPbvfWPAUW2Oocbva3eXwr
wUy0m7t0jPIYEyFYT8NF2x2xxohJ90vilhidMCiEBWjbuVsRHLHsyyGYDC2NzAToXsJzrqVAmeW4
9OZHU2moo1aPJOK7McplmXVVQ0s0kZ3mmVUl+zEm1l/Y3koIk+6VIKddSoMKCW5q6V7ntcC2riJM
b/6jBJMCmXkrpfqEv4/5fFvsVSsqMU7Sz35U83ZLeefFBN0BewGSXOFlVZHwOjfm+zYhnhqQv7jB
wWQpgY4W/6Bf9P2zqEmjVzmFxwpzT5jug2Sw+mF3/qtsn9qXDKrqKqmTx1CRhwyokQCPtKP0IcXg
/dzvqpozAUtdg71P17owgduop8jQB8zd0UGDYjfs253gdR7vfth8Mq3lMHE1M4xQNzvSYJ+nuKEv
7M4agOEB8j5+iZFa7DmdmGg61ZMyGGiao5CKmj7KYZqD3WnEbgpwwctINj8UWDNUFbt6iK10jGv1
obCQosV5N+Ja6ntb16+L7mIQXoAwxcuzNqPNShATDEDShSH3TkdPxAqvOh9JfuAM2D4UnZxeS974
/DfzUWQlkYkMmdwDOTUx0Qoa3/Q+fTWk4xzWT5nGa0jyVGNChEJLPGGFJwWxMPlFYRgiJ7ysnexi
suUdrPGVW4bemnJb68b4cDZ1IBEeY7AW+rMrWcvecD4oaAbWfTmp0VZaRhAkDNAY4fY1GGuMArUs
9ZHAkwfgYIGSMXSIHIArkyatRCiwlljkMyeob0bClVDmRtRJJhV9DQqZeLlWjF0q3sS8CLXZl1kp
xoK6a2iRjGaELUQKzKMA2FKwpbsBRSbaH6kvJM45bqqkmRRwjjac2Mxsrs2qSiX07ZZCduupsqYg
tIWSZ4s8McznattElLJapNXt+C17oGgPuaf+VC7129ZX9xXgvXjIHNtJ50o15muJeiEGpYES5LCj
25XZbiY3xfNg003VfEfKXYkOibf8RUME+4f/d6BsQx722tcLGQChGz1KyW6ZroXFPX+LbaeEKxlM
0BpqM5+Eomq9T0637mhexD9yGwsALoifLbW0Wh8NLsAd8cIyVzITvJJETKq8huTRLj5dvMXknrSP
nA/jOrDAsu7RLeDy/bzCm9aDbVUN23/gjDgd92nEvKO4JFFpVQRwTsZe0Z/Oy9iMlgZW5DA0grBi
Mlc2YNrkNCg0bFoW131wl4bO+b+/eaOt/j5zVZcYoKga3YA1DheZFls5NiwNyvgHXN7zkjbHHLHv
948qjLMJczw3RJ1p77+8yjHvK3npDb6NzW2M0M/N5gQoAiuIHCAEN0VGkp6BAUscMEHU/X8UsUCx
TLt3KPSHNFo8yJGtb7QWx3h0nupRvHRi4KdVYilNZrW88Lt1rawksN4bimTsB1wmhxhAbFm/D+sf
E6goRk/V3jhfiZ7NmbP7zO1WKY66VJ1e0slsYf+n4C0eBkff9ZeUqVa+FjGp1GNQYr6IvPOSt7xp
rSPjw3E3iapcAnZXBN2VINlph7HmkiNky9zXQpjkoyBCtoSGBCG5Ny6eWXyY6UXdcMrdvM/F5Bu5
AOBINJlAGFJeadqVEiMGTodWdvo+5nnVpvERIM1Luo63+GcNbfW92qGq1bYxE5AYzok/OeoTLQMZ
Tu2QxS8f1CP+hxfoN09xJZN+ypVMLa9ntcEIlHfROaUV35mgMQY7ve2mQBJqr/f8Lgx1oROrXElk
wqAYFIkUl3Hn0TmeAhw9dJGt8f7m+QqaOtDxAbvOFNm0Q5e7QRgijKnKXW5phdvEktPHdzLGYs8b
+2YWsJbEhKh5blJTWRCiht3oLk7hJDc0JAKt7nf3VMK9+CCVmzncWiYTp2SjTEZJiVKYirTDwMI+
tZXLyZZslG93gS3szuu46dBfh8kGLa3LGi0acZhm44rpz6G4KjRe6Zt3jmy4AoaJDGJXKTlkx2W3
OONVDesPHqhW80PpVDb/EcjTiwlUSx6GmVHjGM1Jek+JcA9G3sMY8qYbt8VQFkDwcGFulHlrTiV2
ifNGCvxAk3OQ8eU7OdOehWLivDW3nflLDpO1NaLeyqk6B/6AgJuLmMWZwcDaxG7au+cN4j8Y4Jco
5uTMPC6IVOb0ETE4s1tg/g/bjvveMazuTtzzpv82rzLyJY4N9kGQCqYBH0sn0Wm0Zt+pxK7rX8Ey
2LFc+CCj5pzlaeUDkCLgGaEMokAbByDx98g4i5OcFRkJfNmjw/u5hzvGo4DO/JB4EvipKBWFa+Q3
SEBZzqhBmKo+Nw3dJ2VlmYX+q4nlV84HO3k4MzIYdcJaLkyxkNJDGLiZZKloS6fvwXy5dHsyyI6u
PKvjruD16E67TIxYJlCNSjGmcqOjLl/Zfzr8mq9cavcgfkek4l1nJ472XRo7IS1oKaAgAlhlVD/o
8uOS3rfjr/MHeeJjVAT4yBWCZgY6w/QnrC7MaFxmYFcv6aFSngQdOInBs7qU9sQZa+KJof+/EpPj
hozkKDd8Qf5ZhTfggmjKq2zhpYhbVmESXQJmOqDnxc+t9JWYWJliGaQa6SduOb21ugM5JFbk8mPt
iQvj4NaiGAOsylGslb5LD0mLPdPlY5KdoWutQiE2GfeaEu7Of6gtp1rLYyyPyK00CDVJD6L0unRv
Rumc//ufHErfEpnvCrEVxD4y+iQvMQAcz1YRA0op89M9IGvRy/Bo2ta5wfXyJH+QgxHj2cqr8nHO
k8XnQDdfitoQDl0AQipOL7LytWk6SzccNd0V3HC45Vqr42SpX+JwmOskxKRO7U475aXx6TJtco+3
2K6UAUJc3/OLAZxPyE5hFOZgqt2M7qS0pMe5nC91ngOcpPfMN6S/YGX/SSiGhjEj5damH6NwLw/P
Wenh2SdVHGvkHR8TNuRBiUOzwddCMfjYza3bNNrd2PC2zk4ZehiFmLgRhzl2AAKM9c0HYBm3s1Vf
KRhIXrCKCOyaW/FlsI9Hye3vf/82f3IcYvNzAfZLxeMF42Ts5rMQdnkVTHKKEhx2pqTd6A37+VXB
jNVBBDw2ysS+xJHJE0m/7+r7ydqQSmYGJ2/kn31yJWX353Wix3Xi4yuVmKDV9KYuyDqGPzu0KANs
8sUpGmFhYvW8HWCeJCZc5QbWYmTSpoeuAr6v4DbpR44Rk2nkPJtP5/2ohXypxM59iEtcjp2GDhUa
kynkDJZKcf1eTbt2Fjt/AB9W9yaiPYFE3OPV76kWZ86TnYkD3OrY6xncoAkru1WtDJtEeonkYMID
/lfd/Wp4aFubGchaXyZTxXjJouYVafeRTxFwSvgBHjGfxD/8TG7TzVeHy+SpZZWaXaSJuE+X1rgb
RBK4o9Klj7EIHPPzpskTRV1jbfpNW0+xgkRkVERbQMJvGL+iqXTPS+E4GLuXJQrFOJIJp5cBRlaq
sHTJA9Xf1AOIgTp6cSDAYXls5yzUsMNHE1PyYsoZRvoeUx541qYWXzLYlkc9ScoSikp60FrFyiS7
WXiGffp6pW61EsG8vTIpiYkUIhKVs928hJhAwe7VobmAwMULJEs/dBj6/Ne9AEYqY9yBqIx9n+lI
qkrDTsvHXIALp5w1cK5ujFUPapUFRaHB1A7SS31FKThUv92Zl+1uBopq5aHJzcNa5JgF26xvo3BU
zFBr93n/lvSuqAdWKHHeeJsxd/XN6G9YudAsBY2SSMgvutxOCkturslit+LjeRfazDFWUpgrWauX
0TQHDLAKyl1SSm/DODya8xJY+pK8TVP5cF7ctq2riiRjzE5G1fy7UnrVClKRV+mBrhtGQWnJz+cF
bL6MQWysq1jrAhOXyRxbHooxKYYyPQwSlo8qDB8sV/qP5Aq8qdwy3uaFsZLFHt6cpmIojNGh7vvI
0sAnGqO90SflVTjllgzMD1UcFMymcNdl6DmdXFVYW8OdpCiSKjJGL5sJkBMDbEo3u9adXRAMOIEj
vlLY4ITLbHhaT6GOvJJGv+rKFJfKFIIkkzCde2yO+o7eUoCfc0cH/TY8xniPhw0jAVgjkelctYih
f0ZckiKFS4QmPSzBNQmOg8Fpx254FswP8Oj650CZzpgIEYNsbKoJqWBk2tkUOW2LjBC0AikyQ445
bpjIN1mMiUhmNzVyh0Gl2gUIAcgtUqCHpbf4WPfZE4b77dwPQOEx7yMvfOfIpkbAGAlkY5wIRT3k
Z+zoXJBVWTlhhuwgA1+XYqTF3nwNgEhLwyi84U4cRKitSPxNHpMlaqXcLyW45A91ZOuFtXzMLp3W
y21sMqiNq0oUSBvrQtHICZWbBvOlKDszJ01DQRYFUSVIAkuNRUviRMmtvBSqYecVyRp2UT4XEFce
IE5GVWmB3u7FH59w07aI+Q40Izwi2suF4eiXcY7FEMxxYkaVY0Pb2n3JpiF8JTsb9RGU6tBuUcPX
pB4bC+R/nHztdIOSAqSuFGTeEkNidNJEMOVmdrbmxfv8FuPdqBPQbHRx8ej8hK3nuvpWaJFFWVYl
oqmmCSqf78pVc4u6apibvnI9OGQn7dNL6W65zX269iI88PZhN11fJgbB7YPQyRYzoxgsrT0dYR/K
20FU7TwKXDFS79BJ4wxC8CQxB9rNjbREA0oS6VOJAswo/ew7u+c0ALftcqUP43KpQQTBVOmLum4c
EVQ2Vv4z85LkSKSbptkLhpvo+6rYjUFmh8FdGPZW3fktyiPj/6YvW91cIjNf0IdBt8I07Wa46kXB
XoBjrHHmJDe94Utjg0ll+1Qo4wQw9oeSDNYwYsuGt6jN+XIsi3cGFm816fEGbesPkMlZGfCP2+BR
Fv7Hj8dyXkY9SZuyhImol/lTcTQO9RvgGMHE2lnF79QXsDhi7SPrrx6CcLp/vMBgnK7rjZmAbROX
Uvk06jdNjSf2oHKC8umwDA0psikbOgHwMgq4311bkbGroIdmuyfXxmyFd3RnEBhDfgF8IXexNaBr
pU5wJRU2Fxh58+ZTNImYGBLGZDpz6/bAfcwreiEs0vFz096LvT50FM1Bw86lmwrccfFNkQhhaJGo
ombK9P9XUToUGtxBw2z686F+ooFMQI407sgBLSE7dnh8PtuX7Uoe8w2JGugYAxFwusNFBVAJF+Pp
YI+Qsa31KF3N+v6PXN4MylbFQhaBXAi8abDcAmHmu56F1iyhohbwcwVoVcgqcEkkWHi7HlwRcBb/
ulNOjWgljibCq2PtQY9R5HEUHjL5aYrdRfXM7l1InPOp0qbLr6QwHw/qtLkcJljjw2JzbbrFGFh9
cJjVt/9NDvPRYsCugvQpDA9VXlhTf1WJnrJUNrADzsvZzDpX+rAZbihFBXjVun3iUziS1KPUhvKe
93G2Crrfvg7jZ0OkgzY7kgQ/vKoGS3RTNGkGf7kodsENUmtrdKo7jDe+SS4mVV/Vu/Nanu5DfRoH
ILDoEgr2GZjbLw+ImIddn2KGKLgNL1qKN+Q2mA7pnv6MGvxFWQv6/iNQY0KaME1CnU4S5V/SXV1e
3KmS3G7iOtlmMAGTA7aSNIrEz1g9acZlEBPcDORabCw6iRI4oYdRG099gV97PF6p7WiyEsg4wCIo
hREmY3hQ7tOrxTEvaru0U7vCaS7ZJ4tj4fEGD6ixnzxPVjIZZ1hA05roAun3ap9ZgfZOUve8ffAE
MF6Q5VWRLzW+ltB5Y/FW/2vYbWp+KwUY68eSZZ0lMIgDeodWmboxgO/Pa0B/IXtEwA6SDM3ELvMJ
vFWbhUKtyHipJqE7tJd6/juo/uKQQOsNM8NeiCqzG3BSGxbisCAXaPFwMXoH7zdOMNq8MtDExW6l
IclwVuY7TGXW9EY6pgdFOv5psxfPWAGXPIrVzecG+EwsTk5tJY/5LuBOy6aeZMN+LJSstkz4GbGq
Ppqfg7ICcH7dZQsYNABT+ZDNQR/vW0FoE3tosKvLOd1Nx4IDY6TsEzudrRR2si5ISSvS0gnozaSX
DKt4n1xg86v8kGRWfDO1lrzn7Qdsmf5aLHPkvUmiQhVw0ShytAuVzlajenfeNukpsqe8FsGccmpO
rdoTQDNX0/OA/RTxYERu+jc+Bi5beJpuaIA6Y55RZb2IShQEgF4rY0uJH2qDVz/eOiq6SA8oK7pw
YzB6mDURTbFFlFBv6Qu09VRhX12Ex96ZnQT1yT7ecSsz9PjZs6NzlHRpEmvH7MVlaIFZLlWdHPR7
IbPxIPMEW7xR7zUw0nVwC0zycFvyHJns3ZXmoOM2QsSSPltsUywdQYwuleH1vFVsnuaXZhqTHopm
OhnCIsLXh2dt8Cv59vzf52nB3IyiNgaFLsIeatELxL3UvMc8toPNtGL1dTTmMqxSsLGH+gAGjJf8
rv4h3JEr4xjs8WT5qHfVpahbvE7xRhVeXkukp7rKciUlngtN6RElokcj+2mUj2VsWHn9GmS8aLwp
iq4NwdZRcvkM1itRvTCHy5igM9fU/b6K1Z2QY0puBO9ok7pLwkW33UplpJU85jClHLh4Uxy0e2GP
DXmaygCN0kItMPUpdovg8HIZnoLMWaplG4bVNONWDhD1gT/W15bcEGeqf428PHuzfIW6mYj70zAJ
rurvH45g0RUBCtvJskdxBmPkv81+AdJftBcBrCxzMt7P/ggbONbymGCVVEutxwUSe/VH31gAevCl
xlmc1B0u9NZCAOmt4FqxS0cCUQ3eY9hNnDgevuWB67jPfFBZE7S4K0vwC+S/BfEjK1sriffnvXz7
btFNYtCpVFOh33hlpB1BLdmocX3lktruaA/EGhshB01UGMfXGhmSfw93hitGBoTo/4lkLhowFqbL
mGECTARmMN5MA5b3sFLskhmEzTKXH24rTq7FnTxdxBbr8zFgGrPnrL7v5ff/6QRV5qVSynMbhARe
UCzN+7iUvpC2l2Y07tvB/CuD+Ofk2LGJwJhVMpW4WKL5Rhze6sC0Zx4Z07bRfclgwr4WRFmm5BhA
icsbAxB7OpgzRl7StJmorj4KSytfJJNSqRVSgdEeHAo1kN3/P9K+rTlOXun6F1EFAoS4BWaGmfH4
GDuHGyp2Es5nxOnXf4vs2o+xwjvaX567VFzldotWS+pevVbgxe4ijJI8yKaXZS4JeQolzHZoB5xk
oRrsrajaWVVybKpUspWkTgkpKqYkS6MErcLB1fZLitItp/utbNEcuJQ0S7JzxcpbEheWkdU4Xjh4
b3oc0vVUhw6Nw8NSOHKuB7lsCYU0MSahoSQdWKmjCC9xaIRcIlNS1pbsU7GHVnVtYCkLyk/XQKqm
OiyVtgiXrfhnTn+PbSEVNDlNujpBi9Aaik9JX+7jrH2OBuYWlbJP5vm7BcxwrxQ/gzQ6Xl9AiXdi
42yG7mFWND26L/VR6380sk7rkjSvuCay0pG5GiBFg+4O5L96+JM6s9Y4Qz9m3tCFb1MLsrqh+psb
/Wobi3KOAE3UaaPjZdLuFgb4/BCpDk+c8Kb8PRcaPJbnoPCur6Qk7v9QT+1aWoXxjNSRx442Pyrz
s1nsci4JR0nEi5KpsVrkeWhBV11BHKYmqJduY0XWx5X5ImSMgCjcUOZBAUcxsC073ee9n31usI2d
ZYZH9a3EqT+bP2IZUc6md6h5QcpQA95b5H9PyDi3HZC8KNs3j7UR3ekT9ZLpr8prS23tv3aER0qT
QwK0GhAg2h05xb7ms3v6iUZOfbPI07efW9lM6uaKYnQOFIYqRTd++fnqPsPbhnVGR7gP9J0NQoxq
IHttUPOXvEsNtovato4kuXE772MEwLDxbqaYCfhok1laY2kGqi70Of/FDgY6S2jHhV4Pyk7563Kz
6ILKyj/mxOMM6qRa2esgoAwbJ+mBoq88rX9i2VE3eqctWldtv3SyoaLNiFlZFUIVJHharcZA+5RG
+WL0EJwboWUWW9XfJMqVHeEDKmpGgyJAqc8C5YGmVy/ZnEm2ncwV4TALIGfCuNGj1pd8sw13bH/l
2uP1JLX5sl1GOP8bh4INfJ46nRuczsYFrBgzbjjmGRpMICujTvfCPyW76Vx2skjc9GxlVbhaU21O
4jDDDWR66EAfxg/9Wc8BYtiNDwufJpS6MR+w72Szj5uH28qscK5WIeExIegO8A5CyKgvy8YOJAbE
BmcboBvwuzpbkMhRre/AgEm+1/I9/jg/9eXBh3ketAGIsIfTiabBwlNrHFSU4e9Ut7yFSphbfV6Y
brSd8YY+1b28hLr5xcB9BfkIlGshevjRblWzigwNZvVM4zud7wn53stEATcXDwxOJrIwxGvFkywd
zVRLR+T6gFVosZ9t/S+AAtCF+MeAkBqIYgU0RJ/7FC75h2VOL0s+2yl2ZUJYppiardV1uMJX9XHc
Tzv+sOhQGrXP3nRX3m6TLZmwe3WezlpuLwGNi5QdoYQiewFtf/f3NRN2KqCZfWZXS3Wt3FXdrTL6
gYxxbwugCbzPuw1hW0ZVmMVGjpgeQbY46Jdu+lyTY96BdDZ7ttGsTG54dJjCr9f3ksQ1sfwJlihd
q+qQQcGmceoyue046vGgebxuZjvFvrsnFkDLPrOGyQY0mIMl8jekn9ybu/RmntAN/d8mNLerUCub
QpoIuzgG99kCgY5co0GDgQME3TnDW/BkfPlfIlHqpXC5iDWeVEVDE0zYZtHO1t2lcN754dF8GH/x
m2R2OinaVmp02R+rWxTplS5SOgDl1YfgQlyyWyi/2n0OVvrJW8j4pBdFWdAsP19ZVKHTCBDXyI4G
YGJu7KegHky8zrdHJwLzJSpsyS4yPdmk6HbXaPVBhcTS5WVgaQsEKXwBDxw04ugyBeMVvvKN30Qo
9J3loKDNs4aCA8kE1QzAooKvs1IS6ChUkKRU7Kdc48cCGipOadutV0xKfhen1SAbq998H65sCn6O
VdlVndqgQ9uMZeHnMx+/d8QIOkfpoPzpYzhmfLOyQvtuxZkiQyht5tPVpU7IdjyOo3oy0atQ5+ys
IJ+OQb7/m3SwsiFku6rmYwM2moUiBjsTGAU3AsFadp7eQBxwAw2OnQz8tBmz7xbFW0k4pTSqltsW
h9bMpN+W7DninsStZX//cTFZGRFeUHZt15W1VMqiQW/2s87A/650ysXieBtGpf4LbfN4Ryh8rlr7
1Z764DGuohub5T+IHcjeV78Lwn/8PatAEo7GyBpHIwtsXGw7FIyrluvfgplNLwB674Ig0zG1NnX7
NjLIGy8K21N6gEAdXBCVhx4kCx4YN8Nd3CntQ1SP3a8+sRNwsxoTPdOkNWIo40Vm6MaTMt5T6EBD
2qTQo84D8ZoJfIsV86eOj0Pvgtpovu2sAdOFdR1fWppNIIALOxPiStyuuNfNYf7NCgr9dkqSgDuK
xumpSNH/gaBCphTu9Q+1GQyrdRFDfBymvkkh+Tj3T61+UAHKDLisdr7s0j8W/z0YVOH4yZu2K2qC
MlwNFbyM+ay8iVGeGPTddWckdn5fx1bZOB5qY5owOHLieeppSudneJD1c+yrE/t03dTmur279PvE
XZlqO6IrZoNyjq3sBwWUevNOiyW1nO0svzIinGcpI9qscOSfpdy8cPfcga1+Z+6US95jMoD6aQEO
KRnsZts1xIRJ8VrH2ObHM43wyezifinXJ6OPu8oh7Z1IlthlRoTEXgVktCb0/oAq4W5cP2flvd28
/M03endE2PNaTGgThXgwW7zelzZ09erKYfXhupXtoHu3IuygOkuTjhGUUezpto8wU1S9QY6k7jtJ
St1cMRtvPNRqbGJRwY4dpkA5YAznyINdAW30GlccSzYIuOnMyohwGnVzD7BDArAPL38Ud6r+WAan
MpYUMpZf8kc6eDciEsoMKS+nANJBpyC2btOq+0p4dqNkyVcL10LFRBYa6DG2LMmHWnbLNbPCkdSm
PCHqjHCg6tep3bNUpgcrMyCkudhAUJsqelCMkUsdV09NYe2uB9smnp+s1k64V1dZb0cT6iWQHMF8
NQa7cOHkz4rlUG/BowzH8dk+4Yb/PEAs7LptSQCKkxhErXNbaZEXGjLvOeRVGuq19vO/M7L8Eau8
WvJar8uW4KiY7ob2W2jkns5qiSeyABSSjzEVNVMgNwgmtN7n6uBEY3BoldILkl+cWa8Vmb+kdXC8
7tp2NWD17YR8RNSo1whUv0/jl2EHNtED87Jf9c1SMA9cGSu1LBiFdDEEvd3wCsY4t9wew5QJkbVR
lli7tqGEZNGy0Ji7bgJ//IkdwE/2M/JS13qI/MpVjqknY1NclueKOXGApIg6m9gl437cFdyZk+Jn
mNPiYLXdHhMGe1ULJHlKEvDiJEmgGYFNFWRcfdo3Wgdtg5MBBTdJVCxp55pbQtaw7KmxOxXBqGg3
YFRsyFMBzn818dTZDTQ8zjPbqYBsGOJJsg1kC7p839VeK8LGsKopGPxYuaFp4oD13eEjdcsJA12p
5DDerkG8R784UwL5oiytImT96aF8WYq8S7Qoz+bDvFue5tInsmQDiM9VtRt1UNyi32AcgCkFVTAY
vlDFzo/G/8iesDkit8rNIlAw1OfMVpVxGeWkh+R+PIJMZ+Entlz9oDyUn9g59ZSvslHzZSP/GT86
Q8GM6QAaCccaV+O6GBlatMl030HmwGgdtK+cjMduHB/m3r8er9vL+m5OCNe5NFhCRyRokj7pLQA3
hmTX/R+B8m5BCEulIMPQG6hi6k+KBk3kRaI7dQ1vyCDmtUz9ycaJpRYXn1cbYZw7PjQ1Ehn6wc2+
OUYuJmWOhmflu+q2xNCKzOJ2Znl3UTjltLGLRr4YzFO/sE/GfBsM++vfaYvgCZDtdxvCIZfOJqmb
EgAiY3JZ6kwgMKv2MwAKx/AQ+J0JfenSi58aF1TuQIHJSmPLr78WlsJh11Bbb3iogEQiuFR0VxY3
Rf02cRnCQ2ZGOOZYN41aSpGjLfsUkSVjMjcxwfCsyzp8m+NqZJEe1sElic6wECWknmOjUHHR5+oB
nH17esBrVgdzNnTKXGV0Uu5SA9zZjSvnktp28922EDAq7cqstfFcKkMUUpgfAaNTYGqUSQdGt/Y3
tFRgykR+tET53pgYrW2W8DJaOFzd9hA/g2PvMuwHD0J6h+jSfb0eqFuurQ0KX5Cnbda1Na7lIVXO
GXjpMR5K+Dk1Islxt7XpoM0NoUATdIWaONUfaJWOkBzsY9UfAsVXihcNKNPrzmyv3ruNxdlVJuGL
JFoKGstTPHn1+NmW3iGX5Cduq7UTwrZiBTgJ6YCBKvUENYZD+twanvKSH4vd5A+BOyeOjAF/s3G/
Nil8IFyUKxCZ4VhLjgsd139mxSjAq9m//EDCfRLVe6MEO5dyTOjksORQJqpDZXlps720cke8Rqa1
kZtjjBcUWMyOhRc/xAf1bd4Rvz3L+My2owFTA6AnZBjxEFYusbS27mJop1ehSRxbH/Y1oX+TAbFT
/zEirBoL2rxTMls5ajnZW/N8ns3hIQ/rvWU1f9ExBZmIYenQQsOkjpABk7FQ8lKFP1BC0zsMHicv
17fPZi5YGRDSnJ0k9mBqhn1s0hud916lHvU4dknuX7ez+WFWdoRtCqLellNIbZ+G+s0oL0XmXf/9
mzeK9UoJ23QKSJUZJDSP3Vv2iUBqOrsbEifwpz0/Gmf+WRbVsoUTIq1QeV5ZOXLbxL+n5V6zjimk
oeJQQoyyvXkIohmkK9AVEYeY00GNOxYF9rHfe6Gv+yhHDpDukTPnbCbrlSEh1FTaxLYW4hgq7PnQ
zk5DrF07Swbsye9HwB/pdGVGCDhM6OlmPeTRyeqSrnjqSDGO93yoAk9rRtIdABEBESFhXZO7gW0k
n3M7nkOvC+2au0rM031vK725ixIleCx66J84Jhvy0AV/d9vu0UnobMhONc2nghnBU8lSAFH7qjon
pGIPTYOjb2eqZVm5XVUWR3tgOneDPtHwiODK0HmRNpa/CJQ6DqYSArlkBhSrEdmF8akckhAz3RlT
d0xvzf3csPBnPpZV4TdpF/mBFt/ludI4NC0N2zG6tL6z61ozd3prt2AnSfoYbCu6lv+gmfpUNeyH
ZjUEwxA4ZH7hIJ1HZ45D/UhCOlVeytl4TIySBPsppOaxmeMCciijRc9sYJoHQrdsV+XUnv2IkfBn
OeiZvrdrLacQCGhI4hk10WyvHEuzduPBJI0Xzf147hnJM1eb+uKGRGXEvAqqdEewMSrxpWpbgFjQ
g3se+gyvfsabogE0VGHsoJtRpB8GRe1f45Gq9FFpeYfeTliGx8pUq8rN9Cj3MeVh3A8TCGQdkFyw
S2KE9hnEGzX6lwE5YhHVcl+kBnQMcqJWweT2VoBrPx/D3EmTHF3G3GBKgof4ACY000p30DDJvLKn
7W06jnnt9eM0PA9Q2n6OooDaO54nbevyeSHecAbKjfFHYSgTOH0sMqCPoxnsKQii3g+sXKNeNEaR
hgBQp9uJZfV9ylrqLwppzGlxtQWsWC8xzNRleuFkWT7GbmUNRrmfi2Sa/VaNVbcpSpV6uabNZ4Xq
9UMQQMDAaSLaPvShmivuFMfauZ4yi96XLA/6PakivbqMMzUNpFqz/jW2s3Jjj2E2+qaeKuoxCnT9
qepK7WLmJPuWzVbBn/KZdG9QDtQ7p+yJ8qyYYX+E0MEIIbp5Kj/xZCbTvh8GwJGMqlBLJ0gigkLb
MLXOWM/zbasqyuzoLY/qc0UYHxzMl5qWF1tFnT9lRtqZXlkNU7FjGHm6by2uAM4fNBoAgrFunTi0
2d2Q2bHp4jvlp9IaS+iM9/a0DzT8Nbu6NGMEZlhXt0lvGfa5qDp0mwpaDa2ra2Z2GNPSDlD0qwy3
yirjRWt0arttUowvg8bzReUxml/MBkKpMSBiGFOP0uIpmiFvcNCmip71mHTfc+g/p56ag0cME2fm
bcQn5k9N0WNpVHW8VGqhqHvCq/IYJBhSdMrENL/XbVZMX7uMpxZKOjq6EpFZVKeAZLiH9KOJqGyj
b0YQVp455vwpCIfi0eRVdj9l2ag5PORJtiOdhpJbTsZDCyju9zAL0WQNK+2VhoNyonmkf4lHQlvP
HNTxqcw13YNcbxN6Gq+j+2Zsla9KrSwohYGi/qkWxPLMcnSKYN4HhuqNGMUCF1vutEusWrFh7bQ5
N0FN3Y3jCaoFDXSyAh1U6bRq+H6ASlnv6fXQN17SBoN+VIfGbhyWlZC1jXg/jW7eE5AwWpWq9thW
thk7mDXM1C+dmdWWy1O19lSMV+ROE5i8PChqDgG1KTCe6qAx9kFYR9i1mnmgcaE+AHowuG3UDDub
h8G5TAsofKdNE9+OSb2MyMG1ODSRjutZiQ72oHCoMo4aGDRpy7yRNXW7S7K+DtyRghB730z14Guz
oT5qDatytzaCSDZZt3WmgXsbxHaqBlI2ETTXJBxzZ6WCHrT2dSjLczagA95K7+vLWS+eaabJMKoN
/QgQHwgVmhHUDoCdxdwf9+C3u5m9pZzBfiZQ8OZ7fhM41J96aBGBc0Qi67cJwKEEqGEMD5q4HwrX
Hl0faZK3aPT+F8hJQPqhY5qEOQsAZ/Cr5/5vqDnWNoWrTx6NqWKCvxJR3zph9Lnmx7EA3W1PJW+7
rc9HdWMhwUKhGawxH992alEEbZ0ARFV0YBjHOHgVewqVLOHWzXRtRLiQGGxE4BkJmizKnRYf7Uly
hd98za0NCFdflgwNohPCyTjnvNifz5W/cGlNvqwuuXkHXlsSggFCaQWfKabs2SV4gCU/hkRzfLQO
BBW1wJWJLGxdgdfmhDjoeZQ1gWah26s1PgsHiHenAByM55I2f3O9X9sS3lzjmDWZ3eErLdJpaupo
GOpsPX4DiQVPdaZz/vn6e0ISFeKwHh1K3ex1CLoT/jyBqq+WtHKWTyGmjJU/4oTekAUWT5IUUTc3
zqj1XoL0miedEw7dMW7a/XV3JDtJZC8ZVGTeSYvZcdRfgghSVdGXMZQFumzNhDKy3tahQgJ8o+xm
cmcPmf+5ee0x1zYDV1Wdsov56bpXMoPLz1e1H1vvSUpZtIwAPE/Z13ySPL4kAS6SGWOWzYTwSoZ2
lKm5ZRh+KqLkJk3KELSUoyTX/ekLUviieI1RFBsUJsLiBU0wmEadgvVVC50s/9lIAm4jOXw0ICzW
HNCyN6w2Og0KCLgWHcfuVb0PfIw3gvLyf6hHyzwSEqulBZk2DvCIo5eGW70TyAoxf567H10SMmvV
xYkVlQg4zNZ6UXbX00eSfW/G78BuuXEmWUGZP0J2VWy7zMlCoD0NeA+Wb1TWQJAZEPKpNYA4vl4M
pOV0ZyvVTa3I0CabJnQdInigGUCxefn5aseEqKdDTiaHlDWO7rh4nGpJbXnjQrJcRTAbAbgqJhVE
rKNBE2rOlYXJksO8N/fZ3n5kN4sM8OyCZO4QPFqfrieBjfMVL0kAPECWgxIJVM8/+sTjClxhI8rZ
RTV9GRRcqznzlTI4ciivzXPoBu1008T6AYNIkk276S14XCEOjZkJFOiEXatqaVpCnSE66Xcc6mvw
9ha1gF12u7RY432wk9Fd/XlugJ5kZVBwtmqtoeoHDJFbwV7jtsciPBuS3mN45ivfr6/spi3I1Vvg
/bWATBMCfpjMaXmWomY3MntXhkbq9rQs0Jmfe69Votiz5k6WB/88qeDgyqi4CbKeAgqnY2oT4iSB
4VXF5OTG8bpnW4ljbUS4TUxNk7a1EjGMhh4yekwSv8HUDos8ku2NnB+uW1u+ycez/oNL4pxDXXGt
zHIV1G92gtTeebx7vm5BsmjihENsVkoSx5V9DE3m2D3d6w3Y4zX+dN3Mn+fhR0eEd05uxIBzTUXv
UxPQkwL32Ti4yZrpGZrYkguLzJSwsXQSRnqhwaMmc/HIbu2LCfZbInFo68tgM2kQcqW/CTQ+po6p
rpVcY2V8SsiL0v7UZCrDW3G2/v2CF3OmhloOrdIjCsVvUG95skmcewaDvBBe176qa41bm5kM/btR
NEYiXPklZImknYymNnEx6su7qj2X2Eq2/loUs1spbskPBdsNLHHyKZUkxN9QVTHW15aFQz/Ce2Ay
8ZA/0Qt7GL3uRt2Z/ujHp/EGBw4GJt7sS3ifPKLQe5d65acTcZAm3etxurUd1n+EcC9A4JtIkqV9
bPkdt+/m9g7q29dNbOXGtQkxN2ZZqWZ1DAwqiFSbwMvJxdTvmF561JJsBenXFFJiARK6OQ1giwC5
CyiIw2jtdvbspvxNq+eveZQd0JNasP07DprM655uLqaOCykDCtbSTME6VYZeVfIM3eIuu2hxtWO2
cTGi4W/MGHgSUTCYgplNWFAjjfQ8D0aUagrrFoUj39bVI0tn77o3G5ChpZn2bkdwx1IidZoYqumK
r57S29i3X0ER5BhefMPu+A3d53fDuZa0PbaymW5AgptABU5FcfZjntEbPUOhtEAemMKjXs0eRe0x
ayIHbT9ZtMhsLT9fXfHmqQp08Jj1/vglfmxBZ+drZ5zeb+0X7i2K7QtcInqQ1R42o2TlofD5sBnC
YNYxlpWrl7orHZUeSuMg+XbL+fJHcjGhPcfQD4NGq5BO+2AaRjUsTb97Cx76G0wtQzWV2Kh0/S+k
hcsl4Jo1IYmWqR7F9lCj88bG3UwWAn3MR0ftNyP5Gij1a2IUF0Mhj9ed3FxIk6IJsNTzQND48fNl
bRmwKLLxpqFfZqDNx+BpDn9ct7GBacYmoNDjBridmtgPH41oQzVneMrg/uMOUKp4PSZ7dLqsXf22
8Ek0jqs6waN+7GTPj83YBDQUG0EDy55Ir92VwQjmKJqd8G53ygy60uicAosrk2nbAP7CwZUhwcEs
G6rGrHCwVzmAlvsInGPppf7hF+efvVt2n0fwPF5f0+U3itGC0Q2M0aIWrxli/uI1SPZ6uoiZ1akT
ts8cJNr/zoKQuTgzWwV8CqafYRiv7D9p+dN1A1tfB5ymoARlmDkAfEKIin4y25ohSwFX8c0Oy9yd
ByCscuuQlK2ktLL5alsbE+JcUwfVUksw+jVJh2FwNCGHqHFaxYodcyofakvbgSf2hTTgNyHk7bqn
W5tsbVzIVkNScwN9U/NIayfv0WLz2kHi4LYJW9MQ6wbTbOFrjZOlFbw16JEOj0l+mcwdRz/uL9ww
iPlb7h77WACiItqsWItT6isYGKqiW9JNbmbvrhvZjIqVkSUpr84TphsJbVT0mEFpbhuZz9RbM38F
z/tfOWPaUNWwCPgHhC07qRFKHwYAHNp8PyWoGOmxO7eycY7Nz4LCBGogFAghkfYlmAu15ZhDPIYp
AQdhsiv7fdvKxsg214zqGrUpkGmWJbwvO81MKmUoLYA2FiT0eIy4s2AW9UP/UnxfaOALV9Ed2bzI
Zg56NysCrcATnJUxtaJTqj3U/FMmm6TfcgvtNBtXtIXeW6wio0iQZ0RBpcWaQf3Kle+AbKBADr3y
PJb1fpb9IebTtS3hrM87lZVKG2B0I4ox0d1MQHbzqT4EGCd1rJT9nAAiwTyo+Xo93LcCZG1XCMOZ
QQZ2Ah71GBfntnmOZj/IH66b2Dx+1zaWv2G1pawpYVaUVVDPhRh2cKAukF3NXXlYAiS61aBak+yA
Ez5Mn2UwaNmqClm3Kqy5SZaXUQCdpYb+6PvI6UYIA6EcWNZeLoOWb64mwVGyQLNw7AsZKqZRWYCN
o/cr801TPbv9aYw/r6+mzISQnyAsr41TgdeRSV+5vjfYnZJLOhubcb/yQojFIVyYxEipHLv+8xx7
kfVVU3Z2v7vuyAbc2UCp7X2xhNBTgN9WlVkHk+hD/GgsQVEflMfkrvus/GRP1fdFOa/8XONANN3r
prcSB3Y0dJRUSlUmJo4mCy0bD0y8ZsmvkX0eI8kCbqgSwLWVASEOkqnvu7lGpb7fh/5wGY/FHYQB
3OKcggEu/UGchRYVo9dPujO9SgdTlu/zRy5ZWRdCpIfYFwtGhMjCPsdvs313Nj5Z7oiKdHYK95Ms
D2+GpIEuDoMIO0404UOCazm1Gbp76HzsKv3ZTp/m4vv1LyYzsfx8lUKmeaBghggAWqtuR6hDmW4r
e4lsRv3KCyFXNFHe4pkALwzjPHbHsNoX83GKJE/jzQc56LZxeNgqKhlMuChpfawQmioJRq7Jyfqi
OPE5/hb/HO65R/b9Q/lUXfhZNnG9GfAro8IBjYNfn0za9j4wbskrU9P8LtdVmYizxIooI5obpDDq
uOz9vARKHPgsWvl/EQa/uUEwO470KkQaoGP9XLbwo2B3ffs5Za+JTLJhM9Is1GRUUEYboJ76GGkt
rfuaNuA1KnCf4KarZ5/HkkgS0GYjBQ/Rf6wIwQa1wyK1WrPz2x0FwMwNz9qrsgv23Asc+6dpeuGe
7v5i7SzMJuCChu6RWNia7ZgDGNqYfsLdGtMk1HzkioxKdHv13o0IgTYXnVUnBWBcY2Y/L0nWKcLQ
D3vZU2Bzs747I/YYkiDU+nyAMxANNfq7bnzs65eYSLLO9s1lZUbI4xBOLHAHDNEDPcQvWe4StMWd
2LkLd4B4ufrJahyou9un3IM4yfFffS8qZPE6amhhmWAujXrACzqAlLvicWTGt39nRjjsIzUvoIOC
Sy7gnbPxQukzt/6ikwxKn/9GHhV2LS+H4D8sdYEWPA6V6pLKlNXKNnPPyoawbYc0rjrAiCMIu6uQ
Rkx3VHGMrynos5fJC8Ny1LP0nJXZFDZxV4Q20QCaALE8B2O35tuWY9yTY7dbWr/hXQ3opczPrbOd
mgSgSCibLZ3nj+kp0ceuLHLUXbjppLcDZlwdiNC5MSClu9KLdrIb9CaOYm1Q2AJ6aWkxT5AP+/0E
xO0uPFmu4ZineWe60I3yZJeJDU4SAP9XHgpxH9ZFowJ4AmkA3f09m3lSdtpt6zFH9fTTUs4Nvb8p
565tCpsA7DixOZuwyabmiQUR5CYheFxyS7LZNk//tSFhK2RmiKcjwRgFPh81HesLJib9+GdwM93P
p+w7vwnd8WfwKFvUrbS8Nivsjg7vdhqYE8oA4x3QqUyJXDt5u55INu/z2OQAhmr4gLh/fgzNucd4
AthxQFV2gSiA1zwFhwIz0XMCEafyaNw0L8Uu9viZW47E8rZ775aFO1Uz2ryNdbhnNjuwICJN2/tk
T48Z/vnU7zApty8uMjjg9s4AT5kJIMRCFyxYpWUIdmkrjE/WHaDwy/j3cscGy95/6vNsp+wlfi6h
L17sUUVWIUgASIsu4nsx/B2mvAblgvoQfg8O1X5h8komiNpqmFoOdhJzW/mNojcETQIDLyVROQgq
e7jrk846dvvyZXxbVIPyQ7Bvv9SloxzyveJJocVbHoKheFFttG3NFvG9EL7sotae8Lp9qm5iP4Pq
2HyYvizYXsAvPImDW7eItTXhCzYtIWM4Y1JvQVkuBHfGi36mx/EEtdnoUfVAM+GBxKWU3GK31hUP
JQj9ALWu/lH6K9JoBhk5WKQ6LcQFk2XVuTFbLnmEbmwKCEpAhEqHyKyK2f2P27Fp8mpSNXQYefKk
hbsp2ZnN6/UF3DKxAM2XNzzYnAwhm6GgHWgTA3glbArQEZ6IcZEOpC43RiHmMQv2bmP5G1Yvv9Ee
NQ14aMCdJkwLhbdj+olDX1nRP5ndZcz8sHWvO7URFB8MCqf6oiQaJxM2ma6Bqiw9N6R3Cv44yKJg
e/EWIAbYkCnQXB8dY6lBm77j2amdH5Ia09bBTQBhn+vObIQanHk3IgRBHlVMZxMBUZmCkkODfFj8
SwvCjV8blLgyxhrPCpyYtfKtrv8ijlcuiJTsGMBvE5CFofeZPFUWdQj6JyOZJW5sfg3M/kIEGlsT
N6uPXwMTFYTNZt77eojxt0LLvvWl5bM6l+SczQ9CsfkxPcEIxtE+2hlrNkAYFss1662j9G+qjO9x
05F3A+JymTkFFqQF2wspb4u+92r7wHIq2SNbRoihQxYNuu6owC8/X23KuIp7tS8C48ioR8dLPpya
5Mf/f+SuTQjbcLYwXVhAg+cYaulnuyfnvm8kXmx9CwIAhoWeBS5AovBgWFsTOsZ4+sR14jDTLS3J
lWhzmVD5xvC0qepoJHxcpsRgVWGTKF5EtYJyfEztH0YbPV9fqK17yAK0+MeKkEjGIYfW1gQrjTdB
AarYz6/Mg1LnyfCjh+wiwzzJnBJSSmBVQzGVWuez/JcdgEf9V9VLHozLXyzm/LVHwibpGWh8VAJ0
RVckt3wsG0c3f6TWcK6C8gRaVom56x6B6fzjZwq0roqDgS246ugSNfXjqCT7pCv/Jtz++U6aKryk
QMlCGzqis9jOz1NS3uqD/nQ9FGSOkI+OaLXW9+lye+pD7hT1LsAQYjVI3Ng6kN8/jvYHKoVWZtTr
MJI2IH1pYqeb31RoxTHD7acvvf61l40Uydxa9vEq2zRlH+RFZVOfZai+hLWjKUA1aJLNupkNVp9n
+StWVooxsqvIINTX1cbX9OeYpsfrn2frZrFeOSEd1FGtARGCfKOAXbOoF4TNz7DZJaABv25o2xVI
O0K7FxrZ4iFjJIXe1bWBd0L1Nk4g/Xq9/vv/j5TzjwHxkJlY1YwJGGtPLUYwIezRPEX7yudvmEb1
6KviyerXmzGHSRECVJkOwlAhAtKOqQqZR3qs0bjLA9XB/wDiebKVGxbeaPG5LCU5YetbATIBJheA
wSFSKGS5rJ3KJGkByFXDi503O2Jf1DTyLFXSD9hKdbgLQFgBKBQwxwiesbibCyABQa5VtphZv4Tm
a5o+EvJqRZIu/ZalpaxioPSrG388V3statQh4uxYQQoryUxPJ03kNlWwm+cc0/GhDOGwFYUoA1Bi
A9pl/lFw7qpWxwrifcwwo6B9VyfJht1KC0u5AS8owKuYKnwiw46CVCUTCkXgEWDRz0EbnVY2pLJV
sWFrK8JZ9P9Iu5LmuHFm+YsYwZ3ElTtbrX2xrQvDlm3u+85f/xKa91ktiG6MPZc5jCNUDbBQKFRl
ZQ5NOWsg3kRbCJxM9V1ibxcx5ENSuw5pvW3wxX/BhL7nfSdG2akSWe5KDRRlIDCtV0vM/XzN7U3x
OoETkXa3kIraAoICeK/IpA6pFNebQAOF0Yak9AAezjROLOKZYL4SpDfBN23WeFVXup3A2cZv8pA7
nIC0Z0WHeqyJeWQdSuyMFRkXnl6BvTZIassQPP1QupkH7Hdhq4snvvxDLYWeDg/Gu4e8gyowqtui
ilcwal/vbw2z3xKtzjHEpD9nsqUfRr/EEGplgklusP9FOZZe4WxqdGqPbsTJLRVDWCwe5L7AICVm
vubLfBltDKoI4JgBg4dWWRL04Pvpps6PasYjzuMZZy6wJuliVRZBztK7q6vbaNfb600e6p4YFLby
cP6b7n5SvItRm0TAAh3a+5W2cS9nJAbtIICGvpz2ligkBw3sGefN7LXiTFTTdIUeAdRLmOwvbkEl
kdYJlnA0rPLqdVLwYr3pU6q6aSXuGGycSKzQP/nhI56YZDLBrdbBE6bWIMlz1IN5STGpc26JT4WT
ePNN4ugOWAg8zDC7OebpW8r/5k42ldvBI/66/7Ze8Eph9Hyc+0XsZteZLtdNVxxmaS6taFQOOfC4
meR2ZeJnIPwxVJ52zevGfrQJ3hSKS8N/mTM75gqI72UAjv8RyYvd4htlGKYEYIsNpRJnDQSPqmCK
YBIov53/7HsZBV59v4wzYZ0QFQoXqrQGqj+EEkzOnuqBgcw/b2Y3Uzqxw/bEhaEUpCXWU5QYZyjZ
pW6CsKS5mi/TFpFHODDM1wm8j5tKQECHORu8XpkjmoNIYxyzFswvZn3TaIXVVvcQXcWo/5O6bRYx
BqcV0R1rKg81N4gItAAMgzWjutvE2IpjhE9yIQ+Ck0INS5p7q0qk5w5DNXq2ccLJ3gE3VNQQJAJK
LxSa3x9wU66LOIkgjySBKyglT2LzYPKUtPdykFMbzAXXyMKgzckA2Ev7Mo4hRKDPf9+9pOr07zM+
3PfQYtDLucAYB1icRtESwY5KyrtOdmpu+FV2DumpMcZnOyIPQ6XoayD78mH9CtYNf/gkPyiH5tDk
VnbJg6/vbx5mDwyMm5qYiHn/gQCvbPW5BZ1I3L0s5n3JVebe9QCa9RI0NVR0Gd4bWFWz7KVxLdBe
p9t3CzYRr7Zf232fq8IiPsamPG6PYXcbT6wyV2g0ar1sNGihavejO4VKEB/km+JisYlfe5Fh8WLr
ro+c2GP8PIqzTixmIz2gquyMU201xI62xBZlR0mfzvvj7vnHGPKvLWUcHixF1dymbXyoExuZjxs7
ikXuF0RR8mkKKD/xjOmR5qr0u9JKjwKWnHq8U7GbNJ/+CsZzUmUTzSVp01eiYtDIFzdUM864m2Kr
czc7C5rb7DZyeW3OvRYkqrdA8+NVgPIkq4EqCWUJTnITQ/+6o9wX4Yp2IJ6oFHNKeZIxwolGAki2
EXt55OH7vvxmmvHlzMhmUC6hnK+g4FoTR16OAmZ1zn/e3WQFrRzgSwHikTS28NpBDVipTLGg18nP
8krzADpwy2MeCrdUCYqvw0edk71PTg0yzjsJSkEmjCYF+EX+mCSWUdX2VhNb1/6izg9EJjqb8BwA
CVmfScSpQJYNrE0t9c6kCd+MKVbujbwaORfPblwzCEiEdLRtMUz/PuyUUy5AUllHzo747ZJ4Xi5X
E21OzreiORO7dUBp4B5Gx1aG1itjZjakvNGQ5VFxFYxc2Mk1RQ29siJ7vBrm7kPkxBoLDDEqoWm6
BA8D0i2e3N4o2802Jd6mNfB5h0SD1/Y3ovnVkEVH56kf7e0o+n+GgowDj6BXtz15lVT9sBFzAKN2
jfll0A2CVo7zzXY934SMrCQSvPc1FvGV9lIy5ybYd+TnLBSh9gZ+dy+11Xvh8p+nFg/esxe2Tw0y
STpwKCYKqjAoLs96BsIyG1FVWZ+nOTjvKLubd7IyJvc2Uk1I6gj1+yG564EoS6W/yHURFqG1g/cx
GlmMAUyxkAFRA7Inh+gA7d9A8fuwOPAi4G6ua2JQkR5e6GmywSlV8kmqVqIF+qXqpwG08WwQ/AAO
RQlX+O37vYh7ao4NTaYSLUWSFwejaT2UoY5zP17JC28Mc/fznKyKvVHNXgSpZgomOjRoyXUl3J3/
/HsR9nQZTDTalrLM89UoDo18lJfLOQdwbfgsTzytuV1/PlkHE46MmvTTuFVRQKbaAfGqrWbP6Xyr
SdfK+HB+SfuHFSwhwB1gKkhWmBRrjqsSze0G1xR43w178wxvu6guks4rnha3A/ydrx64B9bEPr4Z
ZfxBXXqSJh2hlTpanQAAyBZt1VYCwUbeIV5Lhz4cr8HuHw5/MVAAyyI4UdATFT/WVoUZJ7jUoJel
qRboMiEtzAuxr0V75joh6FaqaFKjpIqhy/fXCbRxVjFqJj0YD+qhdk0/vUAxMigvU7t3Vq8PtUta
fk898+ov4HHvTDMBZCn1Zc1NNMjANmuZmz3kP9uBEwV3TjMBy54JqAfqeBhYf788wSxVMO3h6yUJ
Jdu8auTSmk3eLu4c5ndWGMdUDElIiw1X/7RIjgxyxr5z/9z335lg3LDq9cGc0xaJ4HX+ZHxGmQwv
Gvm7fC8dypvCnYOcE955O8cEKKjEjd2kT8VBN9aXNv++xWD1zZLb8+vaCVME3i2jIqcAHsFK7K2K
MUiCjpcuKEIH7bGZj5PZg6E4ds7b2cvh3xmiz7eTXEKpo2wo6GSxfpl1YROqbm2XtgbqRd+8GT36
SFOwkwPO8XnLu/t4skLGA3HmpqmvKkwFGf7SXGvjV4kHW991vxMTjPtFaZI327ZEQV+aamFtuahZ
GbrdqnV+KXsB+N0mMk64ZHHRmVOCgtYx/Sq8UIJOjBfg4p+KV6JM/m28uzRVo5xuqBWoGnO9JCZS
DDBaA840QnWk0cGHW+ScwunuF3qzweaAujYtepyhXiBU19n4Y0guVZmTZ+4vw0SXDDSqNA699z5T
HCZiLiUKofVNDWETIf0LSBZK2m8WGDer21kHnK00wnbT3ClOvGTVOE3F/X16M8G4GYmWbm4lCd8i
mi0ZTfmotVSenPVuQDhZB+NiujLXndrgZahjkB0iXRiQfZZWPxJ5gJM9RPi7HWMCHOiI5apPUoQe
XX+Zt+gQC40lZ9LFTEVWyzy1ZghK6eRrNIINW6jtStK/EK19ItU4WmUxKLzjtVNCeveLmJwtTYtk
VjMFqecmfYthJNvar1uFd6sxYWASdCuQTg6b4tNaGs9FO9lCM7vG+J9/B3PoWqJU2aJv8aFAVekY
BzS5X7+PL2Atf62f8xng6FXPZiEn3svi5AwyTbJaLJo/I7kq7+gjTMA8wOwsV6XHq55z/JhNeTCY
LLTypCnBmEWQdX0wOsOSRk6nfz9WgsYCmjsAywLq/P7IE9BMdH0smGHtGtemT7z4ebioIHuKfIq+
XMBiphKHE6B3WkCYK38zSvf55JZrG1UXSg0omlExb4Ysu22kRzNrLlZR88kw5JZiqlY8/FByHtXY
XqXgnWkmxMX6orYb1ROlrQ+o3fuTaIMrx66Qm4hXLS/l2v2IJytl410fbyKZEYymQc1cfQEdayf0
OXI8TujeqzoS9EZ12TQNOtnLxomui7oGOqpoKKmHpHfmu8KJHMNOQ/lF/VzdDVedL8cWD5a/GwhP
zDLBoGgqYVjR5wjMkQo01Xf5qDn9WjrRPP95jQxcDpgbBShFwUdk9rLTu3ltUlTkzXhBpLstt6tt
4djYPQ/giFM1lQAZoLFTBn3Xl2pXg1a5dyUvDSoHwF7g/p0JBfLJr3M79nidhj0fwUgsKFCQOlBe
y/enQZnzbKwLPDA0/bFNQqPDS5uT3dFQyAYuzBMo6GagemSqzFeSagEBu5+MUPb/iZOKr3r8kLV7
uk7tMCF5aI2ilxNdCaqj5DUeSA+s2ZM92WrsGVrK58MI3Zczi9JolDmJIka7KIsgpiiKCUe1/zJM
nE3b/S4aJP9UnRBNZulDukmABoMOwdk+vy/zKyhPWfXGvd/3DhDRwLki6iAq0Vj6EEgCZG2Zdwb4
5LuwcLJr9Quo8dUbzV+dzirv50+Y30MH0j2/efuO/maXpQEw1GLcIlErDu1qNyH4m/3oaFZW9i0P
I6uzaZd9jjmpw8e1AmJIla8lzUAm+woNOPliurmIcpHF5YHMKrE19N3tZiweWy02D2vTCv75NX50
EGTk0GwGNa2KpzVLy9Orydj3GarCM/kkQEKjrf/YQ6gBJMoE0QLCA8zJnXslHzophlzwhleTkN5K
VdNa8/byN+t4M0Md9WTbhGorKwlAnGAev3bq55KnnLBTu3y/DiabzadJinAn4/EH4pWvdNQJ+oyK
Y97PxwJTa4W/fT+/oh1GqPcWmdtKnYeoNyNSHDY9qm2pXG29WF4ahQ6t9YpkQZndr/oCzLO5k01f
ONY/5nHvrTPhsCmzssrrWkeYoq6/BI1LwRe4mzFeyQvvNOa9D1PvjdF/P/l6uYCunKHm5SHtSnfQ
Q9JcJoLmqvWXjnwXps2aBM4x+xi43llk01SyxQJJmqw8NBXKm1dVudlm/+P8Hu6eLdzEIH+m4uzs
AE8hSXGbTijI1e1Tlj20FafisnOVYBEnBphvpKCgbgoj0XzNog0kgCTc0jdcw2+9NfjzcfP3xphv
BLUe2ZQSFW0BpbRXzNio6xWC0/kt24t+JytisVazrCadQEu064qBsfKZyIFozLbEq3/s2gGoC8N9
GjaQRd2MeqZtg5kaCBePhZbbdfTUDYWdbTy+g10fACZDw7yiicoY83bYII/aIN1ARSKprJnKCf55
+wHf5cQC81Bo4g5EupAzCKShtQpwF2VJcP6j7Mc+dF1RPTegqUKYT18vq97UGQQS/hEshDROb6He
hk6BT98E2veMVy/fDQi/LOJGfB8Qsgy05pmGma4kpE8QPezcJOBrvO3UEumEJc4mqCXhDTLzefRu
lap5M9MDCXS/wdDAoTyUvhpWQRrGDyAthy6XlT3HXMA6Dd5sxDs1zHy1rSJxk0Oi71BqpR3Pq9XX
P7Y497X6hyT9zfc7NcY86IZ1GCdJmJVgPoyFFR2kC8F+WdAcgPJuhg/Io3fdc/pTe/TfT8L5JItp
JjaD7kfdYyN9kVMuqnbXAuAbpopMHakhczeu+jag0IAZTOneaIGRVJzMKW3yFSBI4GY8MA/wNZp5
NploO2jC0mSjgCrTtdA6+ZXqUpvS8/wiPNNqSuPzOsw7D1a4pyrjRQK6KB1TBu83chsxtdW2uBeR
dBjXFLQchXNjmQ/TQX9Fn+Zo5xBH+/4XB/7ULuOdMKnLqDkgPIIPVXIKJ13s6Ng7gj/d5k5xyct1
9m5jcBwaKiYdML4hM5+zmcS6bcuoOERber0oxE7FAeJYi/tX63qzw3zCaOhHU8GDFoJAkCO0B5Bu
pX4aSjgHSOK8/o/LrPh86FQBb47cE2Qc7z8fSCK3FoxRaLy0eJ8Id035Y+QxBdGf/CGQnNigW3ty
1iIgVXowBQFgOKpOXtlRVdglKm+ZP0WTv0Qcdajdu+B0TUwenKLbrRGhKA7/5By9naGEQuwCYt5g
b/B4oWQ3ToIoWjWpEgzO+/vltYqY6noLc0kyO63SOpLsFRtkezxQq3Bywr2kAE2cX7aYrVw3FQy5
da0GwPrYY/0z122Sm14/cfZwN5Cc2GG2sG6Ufh4qxP4iBjfuqHUvrchrJO28XfF4lOB/BpF1DA8x
G1eByn8DLIvm75FmrW4ZSKDcBNdGmkJ6RLGl1koT688LshpubQU0r7hMTYiAvP9cKUp5Olkgv1ak
x9w8NvWVkf3FIT61wQKZ1FjsBzmaUNPw+yfJAQUm9Kfzo25RRLzwwKPx2ElFDODA0XimmTxO8fsl
NZuwpOMAmI+KuhCthlIgOD8V2XE+jChpePIDggFeMWbnEmWuUGPGNIMcdVY36Pd13rpxI3/NDXLD
CYM0fJ/GDCBvgAQjELzB9Yl6GrOkKCubrgexdqhZRSjbFCeceGJYQ8MbDy//vDV6as4ZY+6wPiFl
VWxxFIqqV5sXA5TxRi6LPXuk2BUxF5YiibVp9o0AAu/0anNAK+OqmYUaEXT/4OuPc2BwgPQ8i0xO
BaHIbu21qDxE5CqVjkUcnt+2D3c/uyTmAEsrUO9ps3VYktxZcQuuo+rGoAJCruRHhY1GbfdVsf/c
E1nDTBhMREX5BwKRb2ECFU5Z+t5BGMDkPcFZj2ftMGFQ1IaqS1M9O8RoQgpa47exYiVKbY0K71m5
64OAJqiYSEXTlg2Gm5xrczt2KEIZj7UUFNKDanKSbJ4JZtd6dVVaoxFxptLnRn3uh0PCC64f7t7X
HTtZBrNjjbwpNSlA3ZAd66cBwHTB1Y/GrejRND72eH2LDwM4rD0mLetqrZ7x+EvD5JiFtMJwPV+V
h+nT2ljGZXJFi69y0Pg/50+RSzj7uXu+TtbKpGppJ0VV1gxJmAP5j1FrK+EROe6fsBMTTMgtaojZ
ZRJodkggvYj26vZWaycmeP/JpWT3Dxpoh/lDExxHYUsc0JrVBl1Ls0O6zEdxFq/zUrW2VuRUUtjE
ifl27Mu2UGOp2cQFU/jEmWI30hytn+1lFe1N9M6HKt6KmOBbilq71YI0hLMWP2iaGvRafI0WEWdF
PDNMxG3SfjPXFZOUo1n4nWA62lC6Ss0jeuFtHBN3RZmyFxhbEWIlm5V1m91pnY3ClIsykpNA35mz
Lp4fvmoInaTwCrReUojERSE0gnzZ7S+hJj3f0J45yOwuC5xsDaNufzwLwXoIE030KVrKpKsQFEPx
gPHJ+KLxgEFHMt86aRi9jIAAVy5/RJV9sbB2magyV5VGYlDMQib1mEWjRVboM8+23jyA2tyCIDtv
fzmhRGZCSWWsxZhSg5pFJymRHGBfL+hrtkBVKXMLv+d1cT6k3+wimdjSVejwxXWrheuhC3UbSQ/G
W642X0dCEtvyRVpZyl+ldW/xjG0dZXVazU2OD1ocy6+G1/qmkx8z0OuXXuxwm2M0b/uQ151YY/I6
ecwwO1Fg5Lau9EvITkLpJrGp3HxblYFQxM42YUw1bxygXtApkf5b0FGYoFNVMtmU1lzCrZvDecgD
UOx4U8fTR/ggNsV8SIWJOnNKyDgJAMrVfd3ZfT94lZz/FIQxbOLabTdHjv1Bt6ofQpxa5+PqB8Ay
a5sJRanYpmnWjySUro1r0VaOlYca7Azif1v8TpVpYhvzv5+MMP+mcpuudGHnvi+T0GRLhUyjQ4mt
kRw6d7eA98TuIYjTwIGnyzGQOc9iTnxXmHg0xlNSlD0yqJXcF/WhHg8zD1rHie0KE3q2FAWGbJ6L
MFPskYiWTGKrXe+V7SBnD+c/HifosLOR4mrEZW1i+3LpS9FfaA1nt35za+BhCkASSiMs/a/epyRX
5VwItpfN63trg6i9G7vx5egVOPgoXpt0QtwW/rCo9Y9T0ukNBZB2DI3Ab05uq8acIqmNS5BZkq/G
sBzj9lJSJ87r6kNhnrXCOAPEz0Vzi8G8aF4WIWRfFYzzLNYAWg20IY2D8PzvNK72ffBtcYyDpHW3
leayZIdIk5/kqfg+zN9awoMw86wwF9LU9a0sNXUbKqOlGc+q8iSUd+fdb/+SfVsIc/9A/RLc2qgM
hkoie73+sBQ55KsSq5KRV6i62xgVDya3HzB+mWTrMlorFmMlGhlq8kLnSi+yrdvxobrA/6GK61T9
9fwa6Ro+Rqg3g+wNJELbfd2gUT8BFqIEdGzp3zSJOF+L5ZkQzKzCQRiEMDGCXgqk6mlbOMFiPy69
rYS5ZKJxrCshVsDJ1zTKIVFkAaW51ZSddl6yeznWzA7dUPH2/P79Jkl5M8vcL3XbVGB1AKahA185
WJoyZ/hmfhcbq7AKqGt0dvNj5WVGvN2k/34SPoqh2/JExsEGrSqIzgZ/TrvHjIfS5llhwseC4di6
iXGOW2B7k8o2gaAHk9b5/dsP8W/bxwSL0myLZiXAEGAAMFZfFG6Xaz/FejPAxolC7YkpYq8kddRt
SaifkrbZ3EVOwiUWN2chw50+NXcZqg92qRHwUgr5yslCOJFEZSIJ2XpAFiMlBxntsZ6/DUVu50h5
Cn9WnpPG/09byuLVdDKOgMSWS9i2WSjLwpemrDkXJ/30Z6KGxkQNfUgFUQTm6dDlXtz8zEb0srdw
VgbOvnHOtCa/d3Rtjc3ZJB2eq8NTSi5rbbXX4nlUJFclnCv5AxCEuS3ZsfYayh0L0ItGGF1Or0li
HFKhiNr5V3N09Jef20EmbGAqqsbEqAKRbwmT8xQbNM/Wckvr4uhp2CIPIPybVOfXOWAlN6qhNoYY
YBcMtSuedmz9cXKNq+ST5ksgUcpNq/4mXCSPXCIIThTRmCjSAy5M5gQHPDmKh9ndnNGXAjWkSKjx
COobmz9OvxtTVAzJAJUCXIjK3ATZ0vTZqqygfpafoN60STw63v3M6sQC8/UUISkFhQwQEpsvVD+/
Eiw8+j1if1pBCYmRo9UC88z/6w+dP9z79w1lniGSpoqYuH1/JDDNVKZdnhlhFqaBcrFeZmAyGp3k
rryhWgGxM3w5b3H3DJ4YZHczixO9mVFri+LO0rfQAD30clSyQNtG+7ypXV85McVsKxgP8DknlJh1
xXDn6cuKQqK28W7s3eB1YoX+ipPbs0xiY8pGNUfKo3gK0rnr5VusWsTtHTrkvspufj0HmV9zrjre
6piTMJW6pMoCiQKJHMQSpEHSjd5yYj/PBv2YJ2vTG70b+lyNwiG61DAuJJJHQfl0/ivtR8qTDWSu
VEGKuq7t6hwldJrxbBeLYTVuckW1xLQv6915c7un+cQae3euSp5uUo+2lI6kCoJHIIo8b4HjEGx3
UgML7bgaOM3S9kNLCFhDj7V0EKSY4948O8ytmaZALKdEykK04FOptIrpxxpllpA9/bf1MCGiX0ZB
NlY5ARK0sATMY8utJdQ31cYZYuCth4kMa5MVYJKgt3N/t8l2DM2jTPsy1F/PL+d1FuLDXfnmAQYT
FtTYLFTwxgqh6uuHNajd9AqSa7hKJKvMrdJO7fmFVgTr6ymI3SFIbc0fw+4y+cGb0eZFX4Oev5Pz
JYmg/epEOQqhgIHx9+gALLNbXGyHEuoQna+WlhKeXz3XJP0KJyYbcalFscTFXYTiU+WZX1ACvdOe
MTblrhfpN+1myyyOSd6HZaKI2upZUSY1LtAX/dZ4iSERUT7Ks10hWxBWq72Rg+rSvOL1yniBhWWn
mTM56zCdP9DSkgqiKhVpUeStsSt6SFE8w+GskzroOcdiQkvRz5LWxhreUdejK/9MbDrKNFgroaxY
9hpwDXLCMzsM0akgV86kMQGLeP5UTBYatZID0iR39PTRSlpwRhUopaucEMrzIVYyc5on3UQUjUIF
ivQ+gH5QK2yJJT0P6+tSUVewO+/87nKcyGSi0NBg4nqhl7mZx9ACraw1PqyQaFx5A5r7Lda3+MAq
gKO0p6vDjDE/s7EHSD1782X5IxkstARtSi+Ze+2x//JP10C0qkeZ11Xj7u+HCNVmel6iqazcmxCR
VwIUYEF1/6L5ImRxxMC8M3ktNuqbZ3zXZCJRjexQz0kVIQ+ko1a534OdQg64LGP71y+Ehii+FxTN
DM5lLOVJTDY0foojLRAZQeYIQKpJh+QOwAloU/FII/f95s0gc0uuKAdIw4xSUZY+Nst3M7oUuwtJ
43jn/kl8s8J459jPS1NHyGG69LHtRZtUPlkaTiDl7R1zQQ4FrvfGQKm87u9m7SofP58/Yr8JmG+r
YPxOXktlNpQS5/q+zkITYkXLheoQ7UIGfDdxeVha3qYxPidHhV72KtajrkG7ftmkwyo8nF/Svlu/
rYh6x8lth2EZDHtgTIi2U4Pi2nDLMAvWgAeo2oeBoPr+P7dmrjiz7sbRKBD6B2ItL8OReInXBdnP
9bNyEB054NVZeVvH5MyKEXeq2GiQPO2r4UGr0vpYi1P8KGfF4P63LWRutaZPViNb0vgAvEnY+qlP
eW7/BbCabtHHCPRrC9n5j0nvZaUSWvDTu8rnAfz04XxZ27ndrJb6XT8utuwtfrNYqBxyVrhfzHj7
eiymG7D/Xqg3+D3mTfQV+Gpw+14mngp6HnIpgO7jLsZbmE9/xPmKhIka5rZNSlQjF5tljPC01lL5
JoYZz3+/D1QMr5Wok9UxYQMkyl1C0g0FSrQ2roejFixBF3SFU9FxA1qSEkJyTP4KS3ZilgkmkLue
pTaNK4zZHClmLe5bcNUe1YlXDf3NdQnWKgljk6AjZA5Dq0WCsEotROx8xUteMhAqNK56bfiKLTvi
RX8Rf+Ns6f6l8maRORPV2g9lUSEZIcGKTSTWazf2InoYrO12/hyX9kZLUQ4v89q/AX7ZZYFKmz7E
Q4q+RGBEt1Xzc5n98wujO/XxDL79feaybNetVkyhakO5J98WSQ3XNnuaROFC3ko/FssrUCY6503y
lsScgayR+qHphDIkbX1dGNu9xqs4/SY4v62KOQByveRiV+FhSS+B1IVAeutj7IvmczSSqbVTK8H5
VX2YFP3n0L3ZZLw/laRUK2bKMX8r24IlXcg3s6d7w+WfzgCyhmiMObnhGnyhQqu7NjQETBksy0Mt
1Pe10fASRN53Ym5SAJMiFXI+gIaCxoBsXxST4wicM8UOnJTRMjeZjh1Tlqu6AZN7PzuR6ooJr26y
nxO8fRomXKSRvklamceHBqoDRSs9JbN42JY5s6IYk0qGcqNOZpD3VXjeJ3g7yAQNKEuNZhTrBgoo
D+IY1iPvGqNH5czpZcFGDdGyMsqwg9kRQpNfAE92sp/tcT3W6PRyYyCNBeesMbEilyPwMwho2jQq
qDtAAu2jcCx4bTj4hc+r++/flL++GQstmkk9ioKCm7IWrxWQE8ugzxN5UZ1nhIkT0zSVXbpOaPle
riXK8AQAG9NpgvV66izxc3FFCSF4JLA8o0ygIH2RFg3UNQ5T8hWgAHEmWNyn8563j5ii2uX/3JAs
QGTI50HtVjxpe3dGnSl108f/SR6D+PC8Mc45ZjFDSqe2DZa0hKDNrmyIAmM2XStVT1iEp6iteLAU
3v4xmTdAmvEox+Avy5unufHK7LjyrqjfZFBv28dEjCU2t6YUcbCSxJGuaXWnuJGO7W3pS1dadbH9
lB281b+c30dOuGDndgRxAqsMOheBrl+k08Om3p//+/tdpzenYMEhSZ0ASgg97NCQ7bkD55glP1G4
kpxZm9+55Fb9LKwYwwMPrMdLuTlfjeVvwlyhPpbbZgSbhCGhdLvIlsgzzIITcnlmmOQiGcZGFNo0
CqvPmvIYk8emfuTsIuczsd3BDXqgWVcYCwD5A+D4zY0UDN8wfPeUBOYFSJy5ute81IJVcCVrnWfJ
rBWhMl0kiptOkYVx1NqEsLDy0OtHkgfl+JOzTE60V+lOn6QZdaos21iYoAnMX3nEEy0oQSfZr/Y4
g2RoaQ5dFFuN5AsSp5NOr8Uz9wyrjlG3Qg1MR5Rh2IsiznJf8QVf5j/hd29PYPdUKryrQdzi/Qrb
OBmXYnjlsGxC4hXX7eIPFgg2juU1OE0h3XN+S3cd58QeE7hmJZOytAauQihlryXqc95uHOfkmWDi
lrEJmyF2GOdZ0WvFaEPWcoAbu+frZA1MShMbbdWoIvqDIPiTOn/K79uVAzuk2/Dh8/8yAYbH95+l
a0ByICyTGc5UbmJubFPPAE53OlS55a/nP8n55RBW7RG3p5TEHcYY694zs6chvUy5D4PzbkZYTtYN
PLNmaxjJYfg8jBgg0wKQ2BU20Sxy6HziiJxPtF/cONlAJquRQDWlQbOH4HVsHsaftM+kfcKAHN7+
48Mqv+olgQDeOb+V+7XEE7PUN08CxtS3sVGpkx7KDVbZQBQ8etAxrw7tGjCh8Op8+xnOiTkmPkGS
RG5VIL8OFVUmqpC5lZ9NDDL4NPfllft2U5wTY0yoAAUghl0V1JQLWbeW8SD311BMc1L1T9nxXh93
OubjILVCqNrb+00s86rBmBywBdpyRaLNkmXVKQXTBvtfUahPMeZRZ/1naaSO3GQ2Zva9UXHLLgnB
5u2YPBbC/XDy69ew74tqTsi8QLbt0JFLXQwT868K3G/LZZlZuqXLimqhtXrzMZYSS4w4d8l+b+fE
ApsQlJoktB1GsAh4FKh+fAG+iPkL2hAoGsk329UCjUDFFS9yyU0OvKznN2fxbQeZsziNBpWRF7pX
rEg2W8XL+BiFqb/d5uF8HEGQXOFxPVs15wGwH0Tf7DKHUcyyRY2FbAlRPANq9Rjh/ZTnNYb4HquK
E0R/c/LfjDFH0RwkXQD5QonCnzU4FI02fJpia7lrAdBKDtyLdDdBOPmmzGmsY2XtQGiPMU8U34f+
VkDKal4kCRi169hamzDhaR3vVxxPTDJ3d5rEiTxO5HWJ2cPmJDZm0QWL5NZcW5tbe+s3VJIfz4fU
/ajztq/MbY6RF1nIBUOALvzi5vpNFOmWqv+Qq+C8He4HZKIOJCfjuN3wWuwcyaPd3fiH/rB6FJFA
nJE3ALJ/6f5aFvsMqdqxHYiUCIGsQORAGoX4mGqYW5IWJbI4K6Pn62My8WaLqVloYG4hC+g/oPxI
uVu0IALZSPZT89uwcAWH97b/za30Zo8JN4u6mqAVKilKEl1VB6JVg7PclXSo35//63djnyJJlY45
ZOqzsHM2DxQxHgK0igw2CWTgz3jT9jw3Yd8hRp5DMsoAoDsJG8wSIISazuaT2wRzi387A/925tgX
iFkbRWUKa3LoF8ESqtye1M/J9jDxuIV5/siEE3GQDX0p8Q4oC6duniv9pog4J4xnggkfoxaDvlhD
V7IxJic1buCQ0dZy3hf7Ze+TDWPiRa3m9QIWP3SXoGUUlQhSwHbe6Pf5zXQ7+HycLG9VTNiYNkBC
qklID6XpJOjy9Lld1dxuFs33zxxhFo5exl0pmhOaxkP8DOZ6rfskE+iiXfQT+Ji6pxjS2TzmM95O
svh0KAyAKj/HVHr32QD1IjCKQX6ZfWpc4i9X/6IVyglTLE493cRS7BK0l5DIuc0DHfRrLtrPCdqQ
nR1dlZzs4Dfro0JeUM6W9ddK0UmuDvQqrjNg0Q6Dl4OMzKeCuLixGxewRarn50i8udjdcgI0Nv9n
kfFNUsqg0IpbAbO4kkdxWet1HQ7omPFp3fbd8s0U45Zlswr5VgDZMjWLv3TJwYgjtyV/1b54WxHb
mkuaaCLqQketCvUuEb+RFnyMktBAH7bizTH85l75tSaWSaCboKkLRijAgkCyTtQhlFXTLsTBFpIu
0NP4Et0uu1uk61IerqqRy4jL2VNWnaqdpHJbFUhbt+VFDmImc7EW4ef5y/r/SLuS5bh1ZflFjOA8
bDl1s9Ua2pq9YdiyRYLzPH39S8hx3TRMN+7TPYuzcUSXABYKhaqszO3XxnmNTK4MiaUln7Mk3Kc5
qZ+7Tp0FVwUTeexetvOPe+xsiEmOJb2rp7ZDBW+Aci0lqikd87X9EC2JT7x23eaqwHQOom4oLYF+
988XXdfPESb8KzTjm1Pen2br4fJqNpPE1e8zGY4eGwqYydAoMQHXIJqbZaGd401IeCjn7fLxyhKT
24SDkEdhJ5FD9QL0eRXQoNGUrnk0IIv8NnkR1QD2+yvjoeFB9LYL8qCmg24ZNlHRmPCRgaurQNff
DCoAHyfZVr32sbnqXyErkdxETniVgzjuc16/sspEElXsl1/qcpDphQoXQGSpwcFAbzvj2QbrH2Wa
xuEkA0g0IjDKuGiqPRVWxlS5K3A5fj9oLP66TFfWGG+RSaFlKr2yKang0wjRr2j/i5Wsfy3fMrBA
PNVHxQHfhfs+7zSckPwKVO8cn92+f1Z/BuNKhRl3oRxTncBTc0z35GvW2eKP+ElExzy9VRI744FT
6Ke6tHAmuMTdpIFEPKZFZRPyeukOhWsUlXnyRJvv7tXCmNCSmWGCrqWKHk76nDQasVH5cwexcpe0
fB4KHnP49uH/fSx0GrZX97i8LKmQKjpIYOXKC2fL67pyV9aiHQu8Ssr2E3i1NCZNliMzb8SWtGCY
scNTE1C0s/VFDop38IfQGsq813kMetvro+x5lqoaf8mpYUzJ6M04wwB/pXhmGdvtLHrYZKfsZc5T
cfOGM86mGJdUrJK0pdQrQZO/Vtnrkv3U5/fLofrjlv7bCc82GCeMCMows4HBsgKobcwgyJ55CAEX
UVywwXqqW5a2cpCJbd7XR9VX92jDOZf/hO3b6PwXMP65KF0MpngVmIvkmLU32Rhc/v3tY3b+fcYh
LZJFOhi3KTKrAWfwsB+BKubTo/2ls/dRJ119LcYZR1XRklZMUISBYBsodE/hdYHsCxMdH3qjkjtC
CaNXvUjDtdQAyccTdeB5JvOiw9hxpGYZsj/gF2ei2yCCtOXQNef7yxvKc0vm4hubAZK7gJrurUL2
k7l6M3poYM8yp+nyj8v9/OGYq66RLa0lqkRHGUJxZ7ypDpXCraAHOR0AiFRvKayVNoZ5Mw2cjWTx
4SZJMTOb5UAkhn6b6HaTgohuBm8Bl5+QnuALp48dYki1ftYiKQIq7NTPH4+e2E2dDKpImNojXF2k
fwTM31vKDjBYnWgWI3p+h0bwlReqLQwKMFd+WHRXvadINHEv8V6uHHdhRxnavo8mKD2QQF0KV4/f
JUBA4/rnZZ/8x/V9XhkTRcoYU/26Ckx/DfLKB9WhrKZ6oNwANSP/Vwy0vGXRf1/dc4MeFp1YFklQ
A4u29DcY17Dn0L28LJ4RJqYAlCOa4ZgmhyHElKCIm6YvzWs953XK6JG95IdM6EhGUVy6ZjaDxdS+
C52AUeoSTg+NsGxfRaLpKC0q2lmlt7vLC+R+NyaY5KpadUIC7R7z+hd+1fBqzP5SDqOYcshzNnTz
aJuSAiVUUC9LLG9wNKW51VRAKqLJ+zD1uWgbZuF2Ze1L1vtnlrayxXgIlYixkipGJ+moH1obk9UY
4yuP1k62iQuUNece5S2N8ZVBaqtJSBBLhBTcBXOc1HYzVtdhYobQzpj2nNXRA/WXy6xWx7hMniRl
TIoUQ4K3QN7d1Sjs9YKdv/Q+aIQ94NcMm5ej05+8ZJLxlTjvl4lkyBSgrm0PxakuvshCZ6fomcVP
nOVtZg2r5TGXT6jFtZpMQoQ3UO9RrYHQjZA7iI/xLdkNh/Io+5FTHJJT/HPioTI2T/3ZNjuFMEWt
JqOEngdtFtlZ/TxqX0RessBZHztukFqolyg5nBOtyKOiRR6pBMkGGepiR8O7PtR+iOd6iucCZ2M3
r7zV4piktgglc1FJCwEH64MlIvIgZ/S1dWXMQ/LHe7a7nStzTH6bTUSUa0rGMjrVMf4RtXb7JcNg
zGBr14nhCqflegAHjM8b8d5+RK8MMxdS3ZtdXY5GFmSo1hpApsoBZZSPQB4aubymLs9jmFBTzFWs
9XpKDrMs2iFQWd3dNBBOgOG5DBNgUkUTxIIgwCTBL3RDFFCg7f+XHf8jj15tHBNYIPVlhvgvDubw
rlqOcfdFm3kVDk4kYeWtBtCGQFGuB8hmtuESlPxxeU6+S7vmfXT7gBIjxjuao3NnD6m/XYhhrGaK
MOlxC5WKJKBxRfM/tO4NOw0WT95nu2SXc9AGlz1DZqFLmREVRSfjnI/ig2i+pGniKCnnUt3MHn5/
MZmFLJnZ0LfCAlh+PUIK03hDYLGTjrhNldqy4JIu5gWRy99PZgFMkFHNisTQoAcUO+OT4ra72BXB
FRrU7uLMeBRU18sTnSmaXi+HL952MuFEX9oUUxXQaFXFQy5fj1YGTFtw2QYndMisPsRQdcscWdDV
QdOsdyi7vOBpnnYid/8Nw/z2O2v1+ZjgYWDQAZTb6KHOp+LYyTZqmaho+KVjOSpkcAPjUMYutWy5
vP4tbzuZkNKnEAc3+io6TMPVQlxd+cLl+N7OMFfLY+JJEZWhMDQge9Ek1GpQJM6BL7acOUJd2qat
JcvlHTr6Z//7kCNHx7+v3gaa1oK3H/SygVwDGyvUQNZdRemtqfzkeMrlaALu/j8NiVUyqy3ByG98
7D3RU/YT1M4rb/k1+sUt1WzXvM97ySoEpCNec/OAyn7f2ENpm4fYaXcmWrrHzsOgm63V+F/sqZ9i
h4O2KHQ+QVEEmYI/1xk1ha7kozwHhibbORhVFcgSjjxu7G1XAZ+UqGONlmay7lgmrWEShJUOXRgc
A9kjh9SZHAI9H8zSCS4vC9t+kK8sMs5pCXMyR5oAcLjimDvKuYTXZO60frSLUcFBxX3+zkMObh66
lU1mM8NJy6wkxst17L7l82nSBr7yAs8G45gkwehZZeKd1UvlU61D2nGZ+2+VMnyO2OO8GjZZFrIB
xP4FXFI8kS+iN1+Pqj19Tx1ofzwARLcXErs6ZY+8GhHPV9gEelSlpVokpBDCXrgl+2UvOKFPB4Qp
hUCx49Jybx711TqZvDmWtaXopILaG9z0S4pbAaNV37t3qhErPxs/PhNaVvaYm64dIVwoN5gUQ219
cCkJfv8YPSpfJ1BOQnIt/CJ+4VjcjJori0zGHBqJmY2kxpy8Zr9UDVB74DX2dBclVXC0gL3ErRw+
NpnjqRb991WsRrNLE7Qyw0FXfXEubUt6gFD5pxKW1dqYyCLF6B0PWQwANDhgYqe/RmjxBpQyQZE3
HGYfmglg1Ywxa87r0/N2lYkwkRoqRCPAjURi5IbZk9Tr7mTcjIZ/+fPx9pGJKq3WqWoZD5T/2q2E
76Hyxaq/XTZBHeCvaxWKmaoMMWYQdzAOIpehUSw9goo01a+qeBu39ftlC9ubdbbAOEMW9jr2xzD2
iiwZbidE4MidY7sxpsbJpYpDjUuD4KX10L9m5Xp90s1L0y4RZoI1X9oTSAjRCizvcfiPS+a8KsYF
cnVO+gnMmYfwsQTNCcj0PyDHqSPRsi+KbQBVjqV7eSu3/eFslPEHaBXr1VjkeTDnwN3Wg5cPL6T9
TItMgcqlosqSDLliBspQqGIeRZEMbvvU19pA79wyfby8kM10XIG0lCGiZCiqLItmKBBDE3qRylxS
IHHsm+Cf8Mqg9IudcIwq77K9LS9fm2O8vEknLa1zKTqk+otWPucRp6/C+33Gx7tKDhcjBoS3zvOd
NWdXucjLfzefFOs1MJ4d1uAIF6tBCLTYzt91dNQxZOJnLlTND6FkK5SkCffWnp96b97La9OMs9cL
eJkUoRcC8j47VI8ZuC7FVq57F0RUB3BCcTOQrZt5bZHxdH1K6soqkYSr192Lfhh35XW6U4ET8pVD
6Y/7gtdR4Xokk13Vkl4r6gj+QJCK0bmWyEshSWe3bhn8NxKXW0d5tUAWD5KVy5wYI/iG23Rx2umb
aqaumvKuf5rAsNFwbYXBgRgZcGSTNtdB7UHJGupjQK25cpAGNCbyKOh4S6J/zCr0jllfCyqpCLyx
9eZ5J9WGnfBG33hGmBSqL8Yot5YEIChtcuPITdvQMQYeGpVznlkl9WhEBdfsxjgIpdSwFa1GqyGK
/ctBibcU+u+r/YrI0OV6ZIIkMJfv+wI4nCb+knXK7rIZ3unVmcBRI52fMSSOCuN1fgO6Z+jOqG5m
Ww3lPHMz5zNvobXTMdFiRPOu6UaoFrT51aAG+nzX8vhL6U9c8msmPIyKMU2xVefBouduMyKhNnvQ
WJKHEEgxkaicL7WVVKxXxMSGrp2WVrUSAn7pyvT1eSGOEGIiRB5y6XWGTBgA0eEP3YoxdFCKIe8D
0lPKrhYcvio0HoFeMtjKXGNOad/rmJSFP35wQNOb8hdzEe/xTDfukinmeMklHQaDWPsByGg7zo6l
edPHxKnHnWK0jsmdmtw6A+ulMRdzqOqZnEs6CSYLLyJgGi2fePrdcJhA4V3a6R3G/FxwV/7gnAnq
85fWyZy9UlHyROjjHIp/olMTh05VpD8TydGuh/cWiOUCaMPIFq64L7Ktm229YuY0QmkAHUwJ+gbi
qXNpHRKkTSBjo80arPWem6hu7fDKd1nWWmnCyI88QztIiaXnWZGfc7OJbNNsTrEiXatK9V62sfy1
I51wPenqj2ZSVc+oW+XKaqblJhqKaaeMyTPnA2zB/dd/FnMz6WW0GOEogGWkxgyzKIMbGOjPFxkH
4PtSN1eVZWEEc4BHLFCOs6U65Ym58zaGua6WVMbEcU2gagRWsOpbG1/1GecxsmnCpErLkqIYEjtY
if7RGKot9j6Ocsgt7jMAX3ouI/2WR0FM57cVZiunbIrHlsI08ve5+QDsfgiLvdSlPXko2Ls8krrN
BuDaIrN1XU30eoGaXyCA/hTjlqBHuI9OYmJjxCtQgC7dUzZNtOR4QMHtJHi1ViY+LZasGArIsXFu
UUD5pkB8VLshiSvezj6FN9ixXYt2Nzo8jcTNMu16zUykqpNqboTEUmCZ8si1Tv1YgJPV8oDIfKOY
6PlK5I3QbapSrY0yYSqXw6mbmjY6RLNdPim3g6v4446W2nvL1u+WU3KT30F8FeMVvDbCZgq02mkm
TokxERckpXhuzMNTUbX3ct06nCCwFYXXy2MyBbmF6Gqlzri+sadwIn/+SV23dU07f0j2qTsCucsj
nN1cmGXSd6dsiRqLDxsEzDpHwoI+luaR5GuUcg795qJWv88cDrRfxnJWKhQVy31dvevyTUlyW5+/
X968D94s9gpTVnaYo5BrRQ+aQYK+gdN7yZ3opd9ohh+eFhdMQAfDk4HrGw4LyuzdDiUDl2IBZNTE
Iq5y+FacW99pTMUgika9b2f8Kcl032lBrca2MniX17t59NdGmDDXhck0LC1SkzhYfON2wiprNPHI
MQeS1qayrKP9znvTbDgLxmJNKEVDqtzQWKDdRJJoqQYMDU7Ggq7kddjyaBx4Fui/r14BcS2AbCvF
ssSv0bfuuLjWVXttBnnmGCfFyd/mvcoxufG1/lgTE1SkhuSyBUBaAGURx0iBza8JhtNVTpd864P9
YYeJIBIEdKVUVjF95gI9qIFwmQLyG8u1HjtPdLtd6KTP3WPhcPUSN/J1SzQlgMlNGekU2yuMlKUl
0N2mlKMg7D6AYMSYfDrfN1yZxw4ljPdjfawHO7EpHoEHGtua4vrDPPNciNqSNJHU4cwdfuXr5FgG
v6I019bmxzwvle0eqqgRG12fCEE0ullAJ9bj2+JWcN6ad/KQ31HVQq42Ms8mcxLrNhGayMD2pk+1
BnGM5kGyM9cMomPduM1T1tqUFb3k+dNGnrPe1o8KzuqkTFBnzzGajAlRl97AKGWA91e1Rb/0iZvt
eM9Y3mf8eFev7EVSmlpyj+kVvXoryZsU7dJ5VxVXcuUnjT81phfX34r4E6J/fyyTCQhWBDheNKIs
oJSVnZZfOiLbWXJ3OZpuPKD/MMLEgE4fLbEoJyCpEvFqDg1XT7u9uRh3g5h7SZX6l81tVdf+sMfE
gsSqe4xe6DHgF+qB9mngLbvwniIgQuczb6w/rDF5xTSKZrKoAKh1L4sPfmg3ceW76TACcUHpAHgA
pM0QvjqDTDVCLtKhbRQwKUtNnNsdJJNbpf9M0F7ZYGJKbfb5vOhI8g0BafXOrD2Dpy3N+0jsqKtp
VMIoDTqmxg7JnexRQcH8OHm0Y57suA9Tzq79NetqVFFWTmYM6Jt5UB3lSvgyvpYvk1N/1DbGZ8Jr
n2w1bdZ+wY63aknUk2IBDxQUp1E5X5675+aq2FOcRe7OQL2KNk/Nh7upTJpmDokkGD1omsoo3FfZ
EkSWdj0psl1o5lOplC9JZXp9m5yauD0IHWaBYvPx8unj7TQTUSalj6KiTaJDOfa23JT2MNmXLXBu
BFZWG7mflWV1B0w93iXh+BApP4mx+99sMCFEzQR1npIiOnSozSxV4URGepWRicfNxNstJnjM2kAW
SzI+wLSgq50IoIy0yzKdpnxH8Cxpdmhjvl5e3NaT+g/XZGLIoFeV0S+pBp0GE6Sr0YE8loItopON
KVEFz0tx319Vo0M+8wj7wzITWQyjqzCag5H97mVwqZCotM8h3vBNvpNOymHYWYEW5KXL45mln4t5
vqzNsrURqqQ0kwQBLZ09WX2dIKY1PYsSt5NEn1t/2wFfOdR7dVUWGbdJpSJeigXZbukh00XvSk3c
8s04SV7qS4L9ySzlbI9xH6uY9UFIgGFRd78oWSE2dF1hQI5SUsc/eQS6W9V97OPZHuM4mmWZgjyB
qi8+pje05S04wDVeU1ofioq2OJ3Of2RFZ3uMu4xlLIppBvArTW4VnAuC6YtfyW3PiSr/iNe/bbHJ
rSIqujlYRhdo9wNqpRJofYwbc3BEkEoUmGSZc5s7g74dys42meS2hNi5bBKRHITq1Apv2uJoPJqY
bdc/m6Auu04sM7A89AvaqXIKJq25cCBRbFdtZisTpxaxVbVaewebw+phV4FABd4IPg5iLy4NZJAU
M/HBHBXt4tIXRqf5yX0icE7dx5ddLXHSujqpe9AhdO7gqk6OOX4BAlzKofDkZx66fWtMFKsEJg0w
ElHWNOaCUysrjUkFRpwEwfqwQKWjdgbqmE58r74aKChhEmLXX2XgTfgUiuwP60wuLWBgObEisP7E
R+WNPnIFR74TUju+AfppnzkD766gLvh3SDsvlwlp2WxZ1RR/wPN+4d2r5/B+8XIMQPEgcjRaXTLF
RDO9jlUCyfHoENenPsVFOD1ZKGLn9UkqXM4VyFsWE8li9FoLyFmEGCqO9tq+dAZcfiCzhFwRV6Bt
85RbKA7IGHUH0wSzLmsQhKzAEwG2FL+7Bce55ki75DnHgDvlB0wepbuJJzLMM8ossAVbdiG0ADXI
3TFPv+vFrWE0nJi5Rf0A9ozzypj4vEhStMg9Hued2xwbkCC+K6jEp7ZxS5tNIealaS0wdKFg3L9q
Jyp81QtOdeDTHX28F/5ynvOfwjLANWnatUUK3rLhRW4AbM4/hjNAi7pDCGoxkdgCiTB5+scDPikd
Hp6Us98sGXU5jwaqQMhsGkvAoHHyOPTkxSAib1Zjs9IliZTIU5cU2VSYHD8T6nAeBtyJKsBLrWe8
gOUOE+rVXgVjAqCBQLDS0WPuE2prgWu7TNwTQKUjYhZFC5Z7SsjYY2JDv4OmeAuSQltyKFCm3o88
GbOtBHltlf5Vq9geDl0MsDNqomP3WPX2kP+8HAi2Ys7695nwRjojhLprRA4iHoiBJViml9WCckhG
vfPCppicqKstXvTZsro6N6z0fKXEYttrUI+kfN8f9SWIGeKhHXT2iO7wE2V/zHZp7CDp+P+vd22Z
8Z58iMvWVGVyAMD7lM3mUReWO6j7+LIJytBMit8u29vymrU9xmugKR3lyiRgTLEKliy21dYRed2J
LTJzhCFLgg4jHku6ysS6flJI3hjg7Z2jziXDt7p1STg4qKbbsyTZcgF5FnOv1Zy9pNHt75BzNstE
vzoV0wUN1+IA0YzFlqS29M0FlGfyFHptGV+lJLSlZPEyZfAv7+oW68d6xSyBXS+rAyApKDqFqW31
dvJAWX6QCtyHJ8UvwLaZOhH225ZvJ084LNfCHS/ebR9MaB+Luo7/saMWda0T0LcApiLrV2XxWAlf
Li9xK2+VkF/95/eZS1OQ6xwQ9pwcLOmYYXQp87u0xjAtT5KG+gb7Edd2GN9RiiE0TSFLAikWd2Xc
3pS5cKshtyNZ61pSDtgwDwa9dSbWJhm/KaIxCzUZZfS8LmwTdL2lk1jcETvOBrLIWg0U/0aShg3e
M+QGTgHybBCX7PQ7AqlEYZeDQDv+mTmXv9pmBWq1NnaqwiCWVgwdBlkbxDWEMlz+8l0PBXk6kin/
bz7CSp9VeWpESSdDt8ACRakiOpph+jHAZwlkfy8v7ONaveAnFhM4jXwpJVNLMOgZ6oCxzAae9mbd
5LpdV1mJ8ZiedMdmKVNPj4Xu2GNucwStdyMUdlNl8X2moKZvWBOUA+PhFfAxPfeLZgF9e4os7XWe
e2FXz2kq2+YgyuZTN5D2VgdkXt+FqVQ3Xo+RnxtNxlG0hyHSbos5zK67NJv26aiXr3Ldk942W2E4
9lEiF7ZezOrMubi2PfecezCHsu3apMdbywhkkJdpN0n3pc1Olzd68xW5vpGZAznUkDhSCfq7wHvU
dNwP5MHg1+4iOwk9+WFyTDu5ig8aT6BlM6BJwOGYmmkAi07Xvso0dN0ai9FMUa+VY3vWj0vHq2Zs
3frSygKTa2jgWATSE9JAUIpC70zfyY7qQRINA3/oK7mdJzm0bb68Xt7RzY+2Mst8NKWyhmWsQMwJ
qCK8yjZzJ+Lhmz6q2X8dj5UR5qs1VjsV4zBgDo6E+Gp5W8l3lqojZZsUnBxXLiX9egn7hdjC2Ov6
jZ4oUXmTNnX3fRj7tHWspMyfY3UQb8Uq7L6VWUwmO64yzdOVVIrvzK7UMfwgLnHuVGGEwd3WaFSn
K62FWwva3jIdhPm4f4CDlP/0BaigNXlGovggQt2b7MddBoFZiDC/SAc6JUl8y+XW8ra9wzJUUQOZ
Gx7cf9rMm9rIpwq8ZNVLd1TcckeVo6YvwLQiu46O4xtkCDCwIFa7y+6xHbKls2FmsWMzFpGof0wr
i8BttxCAsyED4xTfTJ/4C+9hullElFb2mEiKQQw9ixCj8Gik5Ploz92RaxUvNNqgQ9GS033crHav
7TEp6BKadYfSHtB/H01rCzP7oN4FwJ/C7UHY56Z+v184VrejyXlTmWjS95M4lGNSHEbo3RPzvfl6
+atte+j595lYMs36XIJeHZs4PMfa127Zm5+YY7HWVzmzb52SCSQrwNZSi68yeGg7HovD5h6dUzx2
cq/FTFOvJJhbD+u3BmI5FW/qmJPbsWo8+ojR6kQRMTpHhJ/KgOgx6WD8Fl+nCHJbmpp4pTZ+v/xh
/nF//U5cLSbcjnKbL/GAhNK8ju+y1+p+elYTW7xrPNNGjQ7zNIWdXPMUqjejx2ovmfgrCdIUavMi
7BXh1PZHJXw1whIMcsFS8Wgvtw/wyhaTv8YjCVvw2wCn9GJiKkgCj7X8Y7mRDrrfXPfP/AGdy44i
sRwYgtWKEH1LaQHNPEjHFpMyoGEBbg8xWfRlt6qP5FbwL39InlEmHhPSWq0WS+lhUb6Z0XEe3Mu/
vx13f28jTtqfAb/M8h4UtCDSiY/igTIbCh4ej9qJhsGMyyPyD3No0ei6ArASS0qhguupTDQMAYk7
KNA1QX/doWqd1KDb0FAv4r0P/+ElZ3tMBAyjXsfhNkgg7Ckugj5PW39wJEf5YNDhEYNt9m9Aifx7
fUxEBPyyh8Qe2sLmI17EXWkX4DzPr4Wn8kV+kzLICUCJngMT2g4wZ5vMWVetbMitXOoDfdnHeboT
p9Qpq30lgvYJdAMVd3CMZ5A55v2YWIucYdh5BNtA/kTLnIkb+9HjspvwIUt/8BoUWSEazIulmxfO
anuZQz/GrQDOfA2cil3ihiRy5zzELFnHORXbZn6/MFjUhEwGSZN0KHWVObJwshc6v+PeC//wzbMV
JgVpy1wFClIH3vi+3ndA69E3RvooPEUPKqYajYBz1Knv/ZUdn2u2Mo01q7dFoZVIgieSgklOs+z0
Bom/k90OV3IgPFqn5AulwUxveULP25nPyixzBHXBquCKmHtoPX03H6IbWpVPWkdrnPpFflEgIDIA
L3nN63jwPiJzFKVKWNpGQj1OxSCgPNp1CGZ3boGDfqRLm8ocvmwWzSi2AM+fT5QZtvBRkA7kh8bT
ACTIdjIHFMUrvMvM2SuspNGFCRDTrLSB9AT8Ob4r3NqJrqNAz5xlR9vg8UG/4amv8baTOXp5BUJT
CWIlh0n6kYuBtqi2pjuXXXT7tvt9IliERCJKi66JdXToITqOglSk8gptnFUozH3aZ7ku5wuuO0nf
D7hPpaOkc5Jungn2Rs3LPGkwsHkYkq996qHMjdSbV5+gP/KX261euszXSK2GREMKt6uB9xW9gqIS
QChIxX/Gz4y5WquSAYuSG/Ko0hqZmIFYLz+WKPEVo3yKTZmT62wnB+dFsfi4PgmFei5kOhwh+Wgr
u/kO1KtoJaFn7/JEaTdhHetVMd8J/dBZmocl3FNYR4+2h3FdB1TqPnN4dTuuLSbUQ8WgGOUFpHeA
B+BZveypfuAMLvzY0zjut3mGVpvIRHnLNEUtjeB+nTHbs/Uu8ZQyt0Z0/nAHegBW9wjpyhaPmjIP
4iC6URCFND/3aid9jL9jfBxU33QGa97LN9AH/0znaP3RmKCuj2NiGjUhASG9cQ8QIYBi8TjcyUPd
232h/CCh+hmo39omE+KLJgtFaYrxBMUrWly+Fgl4v0T3cujbjBqrz8bE9VnX2rLMkDhaAgZ0dk3y
PKTeZRPbj8KVDSZoTJKaG/MEDuWid0B5R5lyw7vku3IzZg55mEB1Bx5DnzvCxlkaG9VTEQRj1dRB
tgaEucJVK/jGvLu8NJ4JJqynS9+N1dLWQVldKeRExBu9e7psghedFCZeFN2gNrWCkNsjk6GtjMSN
HuX7X9GJpwLKOcVsfx3Mw4PQK5AIizEKWk47YXy8vByeASZM6HrYV5nVoIhu3qgFRIENThzifRL6
76soIeSK1uIuD/fm4EqCO8Z3PU8hhmeCCQbpsOSRMiGBHmCjHr0+HvyeV5ncNvKfKqzKknwSq4/j
rASuSxuvSsjDlHWgJpp9+Wv842ierTBHUyj7bJp7LMX8KtHr74WSiVK216yxi28Y9cJrigfiv7wy
jS1oWI1sEFxKQqBXxI3Ht1mJUZbnrGzbz/6zMI1l9VwKEqfANphBT/bT+FjK+8s7t72IcwmSCc6j
uMzxIkEGVQTdffYiNnuz/3nZxPYSziaY0GwuUhUuAnoybTGDkfRbN7mXDWyHFlkBagBjd3Sv/jwr
6pjWtdCD5aj1JD9GMVpP3M5eDrRhueChy0mzN/dsZY7+++pogsxYX1IFcJZZu1pizRZVT494Crh0
4//KUFdGmMNp9KmkQQM3DxJIXI9TBG6oyc1qvHHbpLEFhRfQtp/TK4OMJ7R1XQD1hNbFfwiWlC/t
awsOeJqMKND3+oxnr+wxbiHkAyljBXeONoCOo7VIZWtjaPAy/c0H5soMExkSvctSzYLKtnyqM5tW
6NAWsSuooKPU0hz+i5oZxz1YDDK4CBqjxOBBQBo7B8PS+3yTP2bf42fSuNZJQuspvUXlhVfboQu5
4DAfOfTKK425UzUJ5Qk0Jodg2Tf7+QNAzot6PD/5OIwrO7UEgHDVommh2UUQ/zAweUDZOUfwjmLs
J3J5gNLN8HH+gB9/z8peY+VNmKRNuE/M28r4Ovcvl6MH73MxwcOI57oa9FYF0iY8kMRArxO61okY
/G9mmKARaXFfzwlYFA0t81X5PktSd+DVT3l7xQQNEIrWkapmICkBYeP0ox945ROeASZIVG09CUTI
NOgNkBvZm1MbAIo7/YFOjYMR8BEjUeX3yxvHi+4f76mVA4iA8qVLimqidps8GP5ypbvaDrSi8Da+
EBrdoUuniAkX8jwKqSjpczDP+9wo7axv/CE7CKHqcZZF49sFS2xVoB+z2LAwoo5+SBdkfn4gJ1Ow
q+/THlwNeNzKdoMQdbUPv4CcgmOb4/NspYBAchP0Ubmwp5m47pS7dsLMql3s8wD6vX7xaGHIuXF4
JDqcO42tC5NabZO2RibQFfm+VV5Gcz7kJdImIVtsIeHREm47q64DUmgCVfhRC1w5DjFnQzXUSg+K
ufAGw89bhbORPAvMHZbmqixYHZgbJgwCVuWb2LqcL0VfXn97yXkNjD92dRoBsAMeQqrADXEwL/1Z
XY1+vBf3C7cnyFkO65JCPeJ4f7w0fQyx0eJoveuuqn3tJjdjUP20uMF9+7j9Xt5fjrjgkSYVkblX
zG8WZKNNcMFZBC3enrOR2653NiRjn1e+0CxSZs0L9Md0+TBmN3L8dW6urfHUxZx32z/ux7MlmpCs
LBVpOsVGZVJBQcVPr9DZca1v/dvoTx4tLho8yNN2z0wRRdUE0EX+i31TULWapJB5PWTHBcQ62j6+
J8mV/KDtqi+ijRDZ3ZR7jltuBq+VTaZgkE8QXqqkSgmGzDE1Wz/ooECEuzj5rvUx0y85yXvnGYdu
Z3KNbwavlW3mU8ZTU2otLfVoifG9NOa7PP+RGNwBdJ4Z5jtmUaKbFdHRirwmN6WXBNG+PGCczCNB
9iScRJevXrd5/lYro/++ch0hlIbMGDF5uEjoIRsPacRpdXJ9hS56ZcFKslZCoBT2yZHy5xgDHkvD
XrsW/dAmhRMfIp+Xv23f36tVMUlJROJc1jtZ2MfHIqCpqYA2S32k8nsCisWXPZP31ZgEJdZKc8hm
So4yFTYauWqCPg+P7JFnhAn7Bu4VLSQE09ntIemCai5sVeeoo2z7goJDrSqipLBZTxRmcbiIAtKC
prPBDCJY95d3ajP0KroFZQsRrEBsZaGE5oO0iHgYoR3tSLkPwqYYeHudW8LYjogrS8yBHeQ2MhYh
GvA8p0EC08KO4VTeL8pjPg8V1x5zcmVhIe0UIUAsmZPf5Id8F/4AguCIsA9ZBOv1E4pYFsTMfu8k
c2zx+RerHYgQGKV2bHV59MZFs1Pw+9qaiSL/RDhp+LZvnA0yp3gwpCxMYy0MGvVtQOxNHi+7xnY5
bbUi5shqwtJkZG6hJeONjQ24p4QWaSHaYPc7Ls4HleTXyOe1lLaP1XlZzNltrUkLU21MD0O1byXw
skFcMuZs3eYrebUy5uhqea2OMZX7lT+6zcO+8qh8EhcsQH36r7xtZYfJ2xqjSPWYanQ0GGelmVRS
2ODYMXYm4FWf6lmdjbEVB0ja92oIEYtDMli2ZNhyJtqXPYLjcWxxQYiKqlTQPDqk0kNuTHY18Oo0
nA1jywp9D0GyfsCHGQ/d/5H2XcuR68i2X8QIgp6vJMuwpJL3L4xWt0QLev/1d0H7Thcb4hTm9Nar
IiqZQCKRSLPWJV55eAWpOxWdumwmXXgnifThXIQZSqMSN1qEZFd8Zz2xGXipADQQWPPccRelDhmc
+Pn8Gq53ciy2ifMTjT2hEFwCwCC/DBCs9V68Bx4ZCCvYXKN1HQG+TvJEKYH1SO33ofo66osbP5nq
LgilCaVTbaMau5w8GtlWr+77xpEb0cNScIK/VmAhLNJt1UhQWj9U+S+1qp1BvqEiYnTR1nFegg4G
Bg/aID5Y/Y+8eQ+EtsH2/szR5W/ejKYEuUkUm43bYaNsqp2Gbg1HcwbPwLhN9RwK7EKkEOcqaGxp
5jzq8WGsb3P5URJOfwuOFv+sq0qDxFkM3JzyBTQwVypAEfKL8lO6Zb1DkmhAQrB8/JNOjgzLoDXe
P9PtP9DvkPbcHjBiAz9re0Tw3hKEMXxOgQRaNUc1TjKKZFG27Y3bPEd+YSs4u6vv8NPZVTiHEdI+
UaMAzV//wBOkG+s1vmQDWKFXCOxhvUFgIYvzE7Ok5ggiYgoDZLjyAB3am2/RdbfrL8bbCYyX6ER+
N3M3+dAfzqu5en4RDuoGkHatbz26+ZDLLdEBugUQs+1cWBd6XLhTKxp/FonhXo9WahVI6mLmcho3
TfQ5aYGTJ4p3XpdVw1jowk7FwhepUUr7cjRrv0fndp2/2CDiboyn2Pirm2shiDMNOdN7kJsj3GSY
pBJoPcYLc/NTBt8xRoN355Va9RULWZxpmJIm5wHQQeErXjrjkUru+d9fv6MWAtjWLVYta6YmSDKw
lKBywSbEFRfYdZ6m48k2uuZBvmSDM8mj0OmuXlMLuVzEOdVECxIJiOXybtzmQDSSrhmoA+unLjch
CjbgbQcWabnTfRFJKLswvvn7hWj2/4XKoZ4nQTzB/wZWegtm591U/ZqN6bFN0ltlFu2gyPa5ALQz
CklNJwxy0TZxKjT89CByEmXyRKvJXSlghzNGY0b0qdDdFN2ahulm0n08fETBMY/2521mXSMVrN8q
uno1nVs/gMqWxdxp9n5IWo+WW0KrfWEqAstc36WTFG7daDlYsdUjxoVb2tfGodWAQTG8lSOwIZqf
5zUSyeKWT521uVLbzvZJbreYWKw/IxLfI6vn2mWzGeO/ABgGj9Jv3XhqDxrESmbmQGTqQaQ8j9dh
659XiH3wdxM/CeAc7jjEBilD4AcBWcMn+/Cry7UE0el5MevvxoUinM+N6WDKbQ7q2wy8A4w7JHil
tyCPeADVFdi1FAez0oZobFEolXPAZYWp/dHKGQxMf5n5pc/m6DFfuLF1BPSsKpkfhUgaq0HVQlXO
E1emHVb2jERTC3fFBI6JK99PW2sLmIQH8uv8yq5bpKkAKgQjTZbKueWktxSjJAOw0rclcQy0KUs7
Er1ojSCaWs+daCdBnB+uDKuRhxjwT6wxFpCHW+vGxsD56NrI5Rp3f4OWTBbimN4L30vRAmAldooc
TftDizMHRdHzC7funE76cG5D7ZFKpQkQXYh216SpY8V3wSQKeUW7w/kLq0nzSu6U6ND/tG7lTeSG
m+ABXeXHyDNd2wQeX32V3CKxVormML+i6e8n+7d+PGJOOUWZlg0AIVGvowcFFQe6KT6CG2D1fM1b
O+3G3qmb9hhutT1KAXvy+q/Wl0fMUYJUsoISU12DLPsob9+XUnirBlRwxwj15DxLM2S6HtU08M37
FlH+ZeNUbnyUffU2fOjBATLDqam7+AbIvtdFhNk84YGXV33oaaU5L2NqRdUVtACRAHpKnEHPnVka
iYMarts25jM1K1eSauAEPHdtJ3p+rHubk3DO22QRNYCYMgLK/FK6Z2MS/YXsDz+lXQJ02kiEAcdU
+WZUOjBBNJST1G9ErxGmPnoUWSAtdobmkv5gcCTjvtzT/PUrrvWMu/NmtB536hqeHIoJifxgQWKp
eSBR5gg+g9vwjk0wZ/fUHcGo8gS49n4T7bNbM3EGUdvMKhQcWUjmLEtRwVwStWHjg03XuJOvyLV2
Kx9GDynPXf8clA65k3+GCgOE++sJO93U0ZIK4Btb5XbWmJRZlSaQL0e+wnCOD5jRddQdg/Bk6SBh
oM1+7/venuRxN0k4qoMemRgINm6zBwko3NJVKTuYWQQP8z9vlgkGLQLVXHXDCy25a0W2MQQxGBgm
quvBmVGWCd7kXhB9fL3Bz6nGXSZ2JEXdPCMVoF8z2JLBUdHntU+vNAATDzdtDWfYfgaYIaTuz+Ce
IfiK11ekKHffAI9VTitwBx6azIutC4leGInAGYh2kLttpqgspCRv00ORfWZZ6k7z3x3G3zbCXypN
rqt53KBXqdG2IfW6yWUhTryR3ChxUwUwBvIWng7lO5F5rgaqJzvhr5PG0DP4BzSxTY3hDSqw2su7
IZadGl7WIG7WP4Z/VWhbiOTOf1iXulb3iHhK5ckyLs1McHWtWgQAKOC8wUGumJxVllLZtEVhAWpf
f5cM1TFbJOjVH+f9JzOrb6a/EMKZnTVQGaeLYGiqoPu5dTFK7sTApsErXqbAIxVZyKoNLuRxNhg2
jV0A3I7xIMdXAKvZRblj3k03KiiC6TZjfWCiWeT1dcTMM8M0B1wVu58XoSKAozKgXIB3Nhn1vd02
s0u75FiWJPHOr+V6wdo4SeJeSyrAzlKzg0X8h7in34Oi1WHQHeFWNKEuUoszvzqNjVyKaX4g+juG
j3NcdlIvMMHV+HShEBe6jM1A677CbuWUOIXyIw0LN8KEf6ADRko0/LtuGqfVY/9f7FOSJmUIkj30
oZqeCbhaI3kR7M+6BBOVcWKA444fKTBHMloZmwZLLsnPfzp6f6a2U3mzy7C2A1dYuWGb8O14WQiE
LNkA/RBPiWalVZBaihwdWvIRxO6ko7O3u5zyH1X7GlGvDW7a8aExkPzTngXKspvxu2ig1yBDZQLW
iNs7Awyjw6yhxQyJB896Y4/bzOsbt95XaL25n100orj5Y14IbhmRXG4bK2JmqZVVCIt02QmjCEOY
mdMHl7n0eV7D1d20TgqyA7KwF4KIpNWibPTrVHem7qJX788LEGnC/r8QUNe2Ekl6BFzG8WpWQydA
S5bVuI3l/IUcm1i2DnZsVbc4n2jpOuqujPmnlAq3pFsU0d1ivBB2hqz6+pMcHhOuGm0lbSIkc2z7
MCm7IflpgrWm86fy1Y5Egdt6QmAhjXOGGqkpwPppxDhxWMUShdmNfN9tyQHMUDsMvgkMfjUCWMjj
/KE6twaYAYbwYCXTk5yUrlGMuaeW2YNO7tsRzYFVLzmdnAiweFYVVWTc0aoto0RlcVdoTxOjJjIY
XJWdtZNR9kPq9HXesS4VsIHfibCFVrNWS3mcuYRZPOQ1cO7wpDNKN7wqfTzdd8FlfGlclxmGQPtd
6AlBsdaedgupvPHUk2Imeo88O8NtYoAJ9hXgBB1zx7TMXPXh/JlYO9zgBNcJsZC6snh4FD2VgjIM
5MAvu02uPIyyoKFt7Wwvf5/zjqXdUsuYUN0u9fcquOqtW3vaA7pQcLRFarD/L11ISPJeBXLuQVHR
MBB3ni3KU6125i014dzgQKpECSvgZoPdILkpt9HW8NRbcsBAFmYkgS+5E0Ue6xa/2BzOMVYl0vlK
isXrx20IOAs0qaBZtUzcJtxIO9as+jdEYgDlswGNhpNG+Hs0k/WkyZQJXBVdsQuD1u3zDznenre5
dZs4CeE8ll70UWQrTeLPqbyhoAkdMHaIqqY/UUHiby2uWqrD+arZCkmjJ4rky3TYxlHlREHhl8rz
BM6NYBBhDYmkcbbejzowRwtq+ylVh7c26kxftkbVS5MIoDFFoXk51bvb84u5Fp4qJsB/VdVSAUvJ
meXUW2XVWbhsABEOUrTM2vRWfK91n+fFrNviQg5ni7XUq1SfaIThzTzyEmByAMtlR22n/Zw8isV1
KoHrWLtGgeWuoidFB6Q736tiywCGapMiOXRN7TbSR5vv8JQg9n1uboUI2OvLeBLG9nbhQKoWnl6W
e+oDdsRsn3vyCuhQgZNav1EWGnE3WN50ZVUoGjAStiU4DgFPAzO8kW/MY3SV3KHxDIAqomaFVc9o
EcxnqTK8PF/8a1UZICMRcAd15WMarxIhxv/qyi0EcEoN/ax3AZ0Aye4lDwEyZASZbTnZJE/KC1BO
MEuXEldUEhYJ5e5mWwfqbkVjgNqZ94PuadpPSTTfueqlTnrxNb9J0tSuAfqzXyRD7kxVc2kj6AFK
v2eN8d3507WqzsLtctdXbwWznljAnimNx0m9UEATFyqb8zLW4jaF2PASpmnIusYtWadSOUzCjI09
tBiytDcqQgpxi/y6ozjJ4dMADR07HNxG2kt7Jons40eldLrt7DK6HOsufT+v1/qpWgjkrpPYlmLV
UGf22hxBXZju403khcd838QO40JAUdgzf50Xur5hvxdT5y4Wu7BzowNO2CGSiTvHlRNUR5B+nRey
aoELxbj7ZJiLtuxVhIKU3Nbxhob7VPsMiXteyn8JbE66cMZnplpjKSUSHPWLfV37rCoMnDVUUJBE
bK9qkKwoAnNfhYtZ2KLOlnfhbWNZTXu5TrF8Puvgizc68Nx/MnMEprugT3/V7lGXZViotmVb3FaR
qpFr4DaGsPvxEnWZfbeVdvlB2FC8ahILOdxu5WZfyb2B+JDYx9KP9zmIrL9InWMMOBROg3mK/2X6
dn37FnK57avpPA1V14YoMEqApt4F4BpjV3O50Se3vDIuSpCbnTcZ9pN8ygPJ0t9Lym2fNrZFZ0QR
9YNkXwUf9vBw/vdFS8nFGiU4jvpeoZIf591DaM+fmTHtLLMU1dLXKoZLPbhLPwjKYaqDecKL0jiA
8BTGgcLOJRAM9/9OIe6ORN5IUupICw+z+ShHP8t8V/b+eRGrwediTzj3jmkDO7Q1DLXnYeZosgHO
PsPL4BWLDCxzTSEQt36ET/L4d2pOqrTsc6Deybc5Jq/IPn9Xd+XXAIewa4UdnTP2xsPdS01VTEGt
fHGm69fWDvUilDo64BEcC7D7xFsR4uSq510ox/mMlvZtorZ4BtVj4RXVU9q+9i3ALYPH85smXEXO
aRgN8iVDF9pI4pVOaftGjYRvcyFXV3X6othboys3eXg7URGrhsBcbM5rSOnQaKHdqL4adGApK2XX
DM0bIIlGrik1LknEU0YCr8EDEesIFJuwL2XfOHaYagYRS+7mz2xUtj3a3rSbLkR+aj00WOwj50hi
TW3wZhokP02k5teQVDW4AvNpQ1vJurSzcH7VFATIQOuo1Eu5JPE1WmHQDGKAS6S04+62kdspcZpq
0r2+k4QE6KtLYqFYYiqmBS5DrmSiYaR6rPMy9suX5KFFRwrrCSkv2PhitAf511G0IqvbvhDIxUpa
VFlkVrAgxKbPU8qKT0PsyHH8qVnhNu87wRtulTRGWQjkTlJiaFWZWrLlz/Q1qQ5pdZWn17MK5nX5
us9uaHQ9DwJnu1IeAkGNLesm0rzAlpc5V4jWUD3slC+ucAZ9XoEiy3TNIwObsT1hmvD7Hv4hjZ/t
GQPJkAqlQiRzKH2kJd3qWO/rTwtl7K8C7E7EhS4SyO2hkRKzM9mDq8QQap7Xjj3uzrul7/fvnypx
m9bScRqzFmBNqZSU3thWuRv0FvVljL9uzosSbdbXc2IRCnYKRtrlcpT2BG1zBwY6ZnkzdUA87hsX
kriP5ftd8qdubHUX8sbG7LUJIzCoHfbe7DVfKTVGS2eiDQvTIyJjZFf7n3fXn/LYWi/kEUuKdLyQ
GXnoeKlgYCVGz3QEJdksE70hO8j9GqH6v8ccTLAmoyimoE2Iz+xGNY6ARTUcdTi4ptJdUznY9p1g
+9aX8ySFu8CQfdLsWmoZUMWEdsT+fr5Id6D1wJiW+jE9i7hK2dH9vponcdzuJVlRV8VcsxoAa7IC
o/pXPbsT7Nr6pp3EcJuW90rQ0hZuUs9LR1VutEp2werp1AC8btHbKWofE6nF3VOJNg6K0XTx19sc
L+ad/pXuFz0oVwZX/rQJdj0sjDG1VLsvrRxYb5gfLVxNDRWETzW1tMuuGUpkmBMkht18MmEzLdjZ
cr/ttCTxOs0iSIKE6rAD7v6kbMucNoqDRnna70ql1gHVGypYoSLJC8O1Q5X0L+dNbd3tnfaE7dni
2/OIjHMwY9xfGzvHtkPgYm7/nQTu3sA1FQdmjJdUXu+14JPS/3Oq9o/V52+KRjUj2ZaG+ECDKyn3
m/x10kVFMuaazxwQfg40oiiQl3FbYwxq2OQ3DK5Z8+VrAEduEdGJwgnBnnw598WezKM1NZIu0wOK
t3r/qWdP53dk/SLCsD7BXU6QW/tzz6tI6loyJNmhje5CgDj20ma0BTK+h0RsV04yuLOnz2QK0dmc
HYr0noaTk6f7AsfPuNAKQSZCpA13+nqg3OiRgqRl1beP8RAcNBoe+7p0zy/aStT7p0bcSSFaU1Md
rCKHett6LLq/TO5Bz6n9muyv+dnWTa8J7gNBsWUl1vtTLnd+KoVaiayPoZ9dtn5+D/IXx3KiC3GO
cd3sfm8ZD7g6Jk2uUXRQ+X2JNyD9ZYuQZAU7xTe7jioGnUIZdaNw3Nj9W9o5upg6TqQFF2WlNCrN
WEWboHIro1nvC/jOBhF2dlFvJi/byM+ih/SaWooMWmXTNImtG5xh9DrGFksFk59x/6iCk0KRvTZ/
PG997Dd4B7SUwRlBXFS12gya7jdR45DecEDN4xXhkx0+kg40A4PgUK1a3UIgX7JUErNXC7WX/WIE
Ba15M2Yf8bzri9ip0TFryni2Z9d2JWomWWl4/5rZVhUVhgj3xPsNOyuyIScKRnZGr3EijMSl6A/o
HguXEXFbzuSNuMf1AygxAPKj//qbdUYL3/8XzzmTshziaY7yxI8izZG0x9HoXAq6rjF4kYJfUXt9
XtxKmvFPdTnbGTUJ5U2pTg+0dvrtiNDZ3IOQL3V7V502ZJOC24T454Wu29JJR86WhqTMciNpZH8c
880M/kiX6sajFY93pRYRZwhAet4PmmhmY6WE8YeufG5LCxlbPGWszkdQLiPOTI9d4ow1AA8mj7HU
z6LxZWYs30/Nb035DFdo93EOMgdwLAIOV/er9KID17iIEXf9/J+kcB6n6ybFiFLYDLH3FESIzc6M
d/9qy3gCxyhI51gZEKBXJN2mg32bDeojVtupu/KIl/lW0erP8yJFWjE/uwhC9CHEuLIOcmFiXU/q
PbDKYuHU7fdM8Z8Wwb5hISNK0JEZg5PlEOnvZZw7DX1PXnTtJcIoixW8BMqvXthwsva0AvbPf044
z6tF2nboULADjsKb6TAE/2LX7mWg+LPyRXgtggwTLSPnUKKqiVVTxTKaxXHs3YH8IoUoQli78hTZ
NIHnSmzwHfOvRbyfysboQtbCdRh2zUfgkbtma8BXKk7ypiSuqJ9qXauTRM44SArGLo1VVlt0R7ba
dUM+1HB/3gDXfSMB+51uYD7E+NZBHrdGOpEY7R47pIB+sPpjC1JgcviHajK4EsXdq1otBHLOWMvk
0oxIH6LT5JMquhNg4lYYzrE80jeftBDCe9/IJHGfVOkhlt9QifTyfqd1D4lm3QT1RWu+j8VFnniK
KhhuWnX6J7EWlxONbBAhN0OaHSZQZTfqbZe+D9KB9nstvpNEvdD/ZevwKAKhNSEaTzdDIz1NrMyg
6N4dNv2NHGI00Ny0G9XNqJNvYg85AMGttn69kJNMbmF7tQRNWVdFKFjXXxQF6RGtZEBcYwVy9VV0
i64eupM4Plqes64tprY1/ap+o3Tbdg8C8191VAsBXEJyzBOriTFu6/dbVHOB6z6D2dJ0uy31GcSC
yFGJ9OFusdQAJa8J5tCDloYOUaiDEvx5jUQSODdlBJUSDuU4+7EFOtV83ja99nRexMo8HW6UxaKx
b1jcKHWVhFHAHktg+Og29GoGi3N2ne6UzikGZwCXc7Et3QL5SYFyzI9/O9ZoipNVg2g2QET+FCyZ
aIrLJhXF1VCpnLhr9tqc+pUtgYs7uetiIfzlamyzEMjtV9Q2AHnVAySdnAH4ct2Vfik9g48UGVCQ
DN9Fey110cC7Ob/Aq3u4kMrt4ahOia4XwINR5n3SR06o/TgvYP0YLyRwOxjGfaQAeiA60Ag0cRoo
4qgbqde9y2iG0eQ6uIVo71b9vqLZqo1JB4vws4hUacDW0Cmxb+Q30fxznPaSiOJyXQSahHRglRo6
n9KpC3Muh1xF21PxS9FulPkKAP3nV04kgt+aJEwD2ex7P1Dj65wETpCPeLMJX4YiOdwG6TTBtJeK
Daq3tRfe0bsc8LyWpzxQ5KcbH+g2eyG/8OrtpSmIBTTdkoH5+ufpmiq9obVWdzB2+5o+JUB8ZX27
6nt7AX8IJs2u9jq/uhfPKa0es4VkthoLh5Jnc26ZQEDyg+JnNv6SpqNkbFNVFOuw0/rNfSzEsM9Y
iCmaJKypORRfpzm+SG+lTesw8mTrojyKahjrZ2whjQtKs3y06ZggGAChjzuCzpvgagm82G0xbyxf
iJzGqm9ciOPiqqAuGlUGq+xhMtN9pFPHpkfZDsCH/WqVglMg2i8+ClCMLo4CzPlKxe2gvibkMdQ+
iIg4aLW+hvrPfwySTzqjT9Jo4qAIMQgYHNlbVtoMr90Loz+1PVF5ZqWfAbeapuNPAyKqxhed9LwJ
5KHTQXAXucgBotruSD+ADgRSBQ/oC6pz3pOwNfpujCdxnCeBB8vzSUEKbQg23fBQ94emDXeN+mRM
tpv2VzKyP+clru/aSSJ3vpMw6Fu5QLt1BrQNQ98p5i4Gw6siQiFaTy8tVpI7znWLgkdXoU45WjTb
aGVkbknS5Vs7LDK3TqK3YZpeUXNBabbpHpUkAkDsRN/0QX3rwug9tOPGyyzSuLFN+g1N8o86Tn4Y
Ydq5zWB95qn8cn5lVr2tjQ5xRBZoJrS4ozpkcmgWipz4Sn6l55Vr4mls2x/nhawb2EIKd0L1pK8G
qqDtSAN2DbDX+v1w09d4PxaAxRe5A6E07oxqbWVJ6HoP/Uavt0NR7TPWKNMmu0qvr4g9bOpA38WR
vCFFsx9A7HdeW6bMN/M+KcvnoaS6SexhwMCalsxuRN+odhUbQNlK3xMAcNaawLbXH0MLeVxoaNXd
bE6BEvrFZ3FlbtEH+t4/aw9G56BEjcHNXHOADnBeR3Zgzumo/HmfNGXcTZqJYkVvj17bDHuQJO7P
i1jhFMW7XJYBWgGgZgX+6U8ZRW3ZyHsnuT++TBsDiNrpR/EWIP5MfrDqO1IPB+mmev+bh9dSLHdV
Wkah1mWV6H6WUlcp36zuWaAYWxx+8ZYSuDPXBzMeXiqSsqQ6zvOFWV1U2fNQPMw6st9li/x7uomK
dhuhETUQtfYw58oLX/p6Tr2ZWAmNEuwcu5vLh26XIMAxXcNJb8ajGBJW5Hk5Xa1WK3JQesV+110G
wUWkf8Q2ZkWj9/NruurGFn6XczCzadMwaWZgyOOM6fl0Y9fJvaXU7nkxq0d7IYbzLBZo72S1m8CF
Vm+lCWA5qhvPt+bwOFZ3Ziwaj1s/2SdxfBRQSUNUkGqiiAI0YFYCDsBDv+bdcDPhoSnvjdCZX88r
KFhHvhBdZa2cV/GIp0pVuxZyA+Qhr3+dlyFYRP6tYttjQnJZj/zZ+Em7fUhtt0lvpE7xjPlC6gQa
rd8Gi0Xkog2iVTrYidFXBnbdrbYZ98G28FsX09fCMVDR6nFhhty3UlL1SKPrmgKPGHh63T7Jdieo
6nyBr34/w5YNdDtZRxci5xmHfJ60fMSwRt85EwAlGakImKs95cCAqhj4tnnQXRlNMLfKq4Y5x/FK
BuDe7vw+rlaswQHz+zM4VzJG6H2JI7Cesi4iZHX6+8STGGcVQHboq7Ev/wckk/9yJk5COYcCMsW4
tTM0ZTM2XtARbsMNkPzNx+ypf2KzlcajkJ35v0TjJ5mcdyHy2KlVCf4q7VijSN7s6n3zwiACKIi5
RFni1atVtxlElGIS62sBFk81YiQoxg4zPejlbRFfNa3Ah62XXkGkYhLM6Vk6X3q1szjs8s6IfflQ
XXW7dBf6ld8fxagz6+u2kMRFJiXKnWqDyBdpWhUEgs2xff7ZMMSnXRg5otibbfy3Q7EQxoUkatl2
VSLJ8SGV021Sb+L0OdbuR6O8lERd++uWv5DF+ZSCyJ3UEpqBXt3uHGMCkD/QIy7k6/xJL0EzZbCh
QFdEiLBqGQupnHspiNTmlaaAc0+XXTW71TNNYBvr7xcTVI8IuBRd4cvjtIryOW919Gi8sBSIejns
9D0IP+Fe5n3+bD5OW/OTeul1/waO6FfRS3TVgSKnb6K3x1ANnbtfkV2iExB/pL0CWARp9kpgEqC3
yxE4rrUATDmJ4YcE5dHsQokW0SF4nECww85AKjnzTt4qSAGOovfuqlaWYVomISawTjj3EWvZNHS9
qfuhdGPar7X8lpPteZVWw6yFCG7htHEq5j6xJL/V9dHR4ypygrDchwammWQRDC77sW8n7SSMD0vU
qYyDPLJB2DyYXhf5Kdk2rCn8qRojV7euKuEMrmAF+bCkI2WBPiV0EcpK4eSdoymGgyT7+TVcd1cL
vTgPks+zXcxmiEcNKiLESzeBN72qu86n224vCxgzBDv2lUNbuHmjSwwbkGMYHkmdeQYvUXospx/N
9PO8UqKV43zG1KJFQelwm4QKKvuquZXT4iBFkigWWPVNi7Vj37FQR5fyCijaanTIMM7+osIdBq/G
wwj+QmmnXabX/0PWijnZc2bIhR+KIZdK2jbAWdjq03ZWHPZGtNHEkz9poJswHHELm2g1ueADyRJJ
L7Se+IBs9sriJY7uyDR5/27LOHdR23PSFglgIvWIurMFZKlfQyiwvtUYHKwROkBZkBbjhy2sxByb
esCzLLYStwYkbTw4ig0+7w+puyv1v6odnMTxHqMzzEEyZ4wmZPb1GFw07aEXTeWsGuBCBBdrtHlo
1poMlptuemuix1mUVVo9r4vf55yDYRUGbeI68JNpxJTekeY/huq2IHfnN381vl0mB7jdLwrdSgPE
FpgAROFN2SAV4LXPYMqoXqYtgnpneq+TzXmha7qpyP8Zhm2ZMuAo/jy8qiZP9iwh25yURyPfGN1e
ze5b0bWxZnNLKdwdVRh2HWuDEvgkA1akeWX0sO1KdxTterQuKkPQkbAapC3k8UaXoZ297rM+P8iM
UlfbAKZ9G+/QWItwDZyBiTPtRbH7mn9Q0Y+AmWVgemA87M+FLGJFqfIBXcmpNXjAC1Rp4fbT6/nd
EgnhdiuJizKwKPQKEWtmUe9OIOEEaragRXPtll/qwm1XE8xKFswE0MAZKqTTU1XmTpeVbmAfMOKY
wmHM6s15zVZv4IVMvulBqxopTIGq7idWeIGJhFJFE6bySELbMUPfjtGXGm+N6CmMLYcYgj6nNQ+y
FM55EL2Yy2mSexQe9eCrA5XWtwL91q6spQjOiVSjEUpzDlX6bbADkvUOPCD5BauKUS/2uvfxL3DG
kEQlaBxG/7DCcID/tEgtkoNKNUmDl0r7UqJvRboid+GleotreQ8kfv+8hmuPsKU4bg0jFFcmSZox
4YOqHCifbQ9Vh60xkvfQUvbGKOrAXN+zk3rcguY5SWK171Q/IbWjWvdjvD+v0HoWerGAbEsXgU1m
tLqc1BMcCKbNJ4D5fnnk3NpaD/9g7yOx9BamrnkjophanftZLiZTfiF6tEw7C7oScxQgO0tKZ/bz
63CTHrWHfxi1tIsAvdPXSIMLAWPXr6GF2swJLWTb5ThqTQZPxtIs3RVFn4R9hwGbr1GE+i3eakLE
aJHtcPHcQMw2SBRUjUO6CQtPd8K73k+8wpUapw2d5FPOXDah9r/gC68mRVTUWzVgQQIyWuOcKpGr
aJiR+DzMdv2cVvYmSzFsaAKil6S3WtDA4ZGdBR44gJh6501s1YYXojlHm3YGAACiHBAU1o9ceysN
we+vruvp93lol8gCCLhZUOonRu/puU/pcwNAoWZ8zofCOa/Luiw0UQCWDiMLOreHhdalRZZMaNLQ
5U0wJEiP35iha6ajn5lP52V9EWzxDwAVtYz/CGMfs7DRTBvR28nClsFVDiBV8JL7jIAmKN5p18F9
eDP5MdCq69wtX+IthvUFuq7fVgv5nM3EjTwbg4SuEfs+vopBOocGS1xQKLsxE7Xc8+qum8lJW85M
aBjTOQ5RDhvkawskY0JI1NW44qQOnxXJaFsmgF2Z/aw5fHFvXGCiNx0c+VU/Ni/9htG0yaYj4qoQ
mIzBXRlhGlaZGRaSDzi5KPgpR50bVKE7hZPbiugQldVId6Ejd1/Ec9pOZVVNvsWANzxMDPXGlQl4
0eCyLCZNvo1DUgRbNPUHqhuUSOVnLUAlXKswtWBTkzF9k0tDghtss/g2txWY+Fznge0AOjl6HSq5
uLaqpmq2qhlPCdAJFHSAG/bUOcTqyCsIuoxk04GYdjPW+mxv0Ntf1YJLeHUjAZSqKRgWwhQed2U1
Zd0nUYQEb2L+UrvIIdUvJSEC6xcJYea6OHzTFJiJSiGEjFdN+FKRjzkT6PHVWP7tgC8U4S6hgfSV
EVoVu4R6j1GAkdahH+kHZjGP/V7xoyt21DASW6EFt3n/pb7qD+cPnbJ66hafwDs0ZUbiRMMnMJxg
DSBL6TF46BF2O2A9Me+My9FtLrVt5MhOh+7xK9o6tRdtAlcYyrHz/W0xDAwOWageKZbJLXjUzvbU
z1HsT0b7NNTjoU1/9F181KLZkazp3sLAbx/UglfAehCyEMvtgRUCRy3OKDDUjvTpqwa5NdFtHX7E
u94N7pMf/8zWaG/CNO3qWV1I5pZeVYayromCKzko3LEbHbv/JUkbaikCU17d44Ug7h4Jc3soZEtK
D3OEYdX2fR42561oPYhcSOBuCruRqTmDqwH0pN2h22SX0k9WMQi81C1UF2xl1GdAscadqOt6tRUP
aR6UkYA6ShSN0y1opM4cQDv4NaMeyd40OBite1DdfFMfY0D/A9dboCxzL98N9SSSU3bMqsIaygGd
3kD8nb1uRx9t260344ZhaWWPceEJJK5bykkidzXK6DesjRx1JuU41U70YBxYlF64qukAiCdzpFvy
Q96jSUWk6tqA0WJ1+dBqRtE6jkgj4T3X+vTQ7oct01IWA1Ks2+hvFXXulkySplD+H2vftRy5jmz7
RYygJ/FKUyyyJFXJdqtfGG3pvefXnwXNmSsK4ins6bmhR0VUEkBmIpFmrbHvV0hKHigARl47hVce
J4cE+jE7p6rFO8hdD/+uOixa3hT3RZE3cxbkS2VYUdP/nue6tuL8x/Xj4wUAzHVVRZUeKchDAqp/
dgDG6shLZqeLLfSF2yycR/5+VmgTATBuFJnIceh1JPn1Wx1oFB2oWqL7wk7/rPZbOxoU9K+yQhuR
jAutFaHUwXMUBdV6qwknQQ0MnZM52VUPmDgGWsHzI6rMqvCE6IekQ4Ekyokdz5lFGo6E/RfhRgSz
ijwGDEWpkAJAUOlT/dThEjCd4YBp3ckRHdBJH3gjN7sKuJHIXAARgC40GQR7Qa5Er2DjPuvJcpcP
i3td//bj+I0cxkfm7WJEMbWt/Eak6K6AKC9QRhhd9QBQOU4D1q62b4Qx3rGbG0wiDjLxgcVxrKvM
zpTE0vWHqHpqeSAJ++HuRhjjGNFYp1VKHsW+8piGVtFZWuvIbnrIf3QO7AzjS+phxKM6u5nd0h0O
Xvygo7EIXZEWD4Cet8usrxyNRegnFHQxed197x6AjAlivxJ1PEc8USCx64e6axAaphZF/W10kcl7
LWmW1NE4jKjU6BYwCQ3p23UBu+EYLZ2ghqLiZmW8Vosoe86XHJjbQmNNEsBNVMPuakeNT0oO0oXD
qD5el7i/pHeJjI3nkwQ6VbyU/FBFMIrnfE0499n+mt4fDswlU6dKMppruPjtoIVODvhqX53q5FQN
Ijn3dVajVDSHTiTmj1Vd8qBud2/xTajNvM2MLKTgvUrkx8m3dXmUs/GohY+A2XP+Yh9N9NeoCggl
MEP48eUyTlGCMm+aBYrcwSZUSxM41bX9qGsjgjHyMF0EcSXIIGUv66G+dHZlG3fFV/KNUqkkZ5PX
l7gfYJq6inqHhq4wFpKurtNcR2snxhJKK5wtOnWBXuMjZiHU0qZzF+IBzwRg09mhy0tM7F+pG+GM
2oizGc+ljJmI8uf4M39SgacAfAW0lY6aBTTfGI1giZN9+ZtTfF8xoy0ZaWD6ObB8Uzm25NHv5dfr
Av6PQ8SNqiuKDCAb5hDjrhmSSEVcMgXGmXImxw5oz/wRgew/oqzb1X9A3f5bHuOsDQ3VllE0Bz+9
Kf3VUcAJknnJ7RhZ4gAmibfg+RaAkyWvMLfrWN4Fv+XZNk/5uAzF1uyGErxk3fPa/AgjnRPi8SQw
GgLtIKtCFnAFqKqlRyC1yjjXKu+0WMJ6jOXoctxlUaDkdveCub4zJXvI7OlQhFb3K3Z5Ud2+zRHE
W8g/4hZgx/pQy6kKI1YHcGdGxxndUrT/oPIEm0Bo+Z0y4tWgEPqbsBykRTqmjSltLdu+F69VlUpL
Y/pLiCyZIbrtWLhLz6t378Z7Ku5PFReoLGF9H91k2mhZVU9FEmiPIiqmiRWdKCbjaAOgOBstIUjd
0v7Pce91gN+9C2XuOFOdTVMfp8xv5V+N+Ufm9fjsRV/b32eCWLMjhiaj/cvX+8FWxpe2dYVOc81a
spEQtK57kD2t3wpj4le1rGoFKQVEA/OjLJ2khFPh3v19RDdEBA2ehtngjycUhVKiSRmoFqrq0he/
Qo2X+9kLwNWNAMZsJb0pxnoYQKJZWeZ9eRnuKPAiuQN/RAzuj0By4X5/V9z+PJ5cxrdLghnH5QjE
k/5n1NhKZdHEG2i8DfgNK7sxWmsGwnnkKH/TqbddMKPzS9ODUjOcJr+IVVtYM0vPKmsRnL/Qi822
MkputJWQqf04+QTZikZ/FkyOAN7+MVreADGmVbUOBSzT1s0WqWek03lMC7umtFkFo91IKxWLEQIi
U0+/KImbwu+qZm/VVeS049P1Hdt9PGwPhonZ0mgM+7bEijSwZdFuVOkk2Gj79mSnvuU2ttObnc1g
baUxN38adlIFHE4NyZYF8BL5QbCN1o7uKZjLv2AmzMP4e0JPbGr9TVyDBhIdXhcPN2DwfjTqTtWG
JpOSyJ/02upQ+iRc4JPdk0OWgJgiAHflN8+/ue/VNUrnUS/zt81Mjgmo5MEk1VtgDwBR5xugKjKD
w5eaF2js7isowAggaYALqDN2nc5ZXxENoLvaqDh1JlkrDEDREqeXKresPZLwAnFqSp9O0tAMoI8A
qlkUGYPOiq5VjE7T4EmUr5SWF4x7mZ1bWlDcTE4ECNfmC0dV6U9eE8lY9wqckGylOH6Na3oyCM/U
i+HiONEUTjH9ee/qXVs3iCziisZcvMHoS6EBUqZaTHTyYQyiTs+yOOM56l5f1K7GbIQw5hclkVmQ
BYNIU+7P5Dz2sjUYx9i4q3nJwH1L34hibC8To2HIxUwEFKZorw6lpSk8DXTrsjNxkzH7QY6piwYA
xUWQFTELI3m5DrpEQj/2S8C6AHYa9WOwY89IBqpgpqbILte3kiuSWWAMRLa1C5vybRSfurLynJ7p
WKPhlW7xGAe8cfxdG9iskXlXpKTShIaaey07Y99ZoOXmBDr7h/Yugo1JlSg39TrC7AV1zzQ73dhA
/nGqNySZvxn0UDfCmKhkiauoaSpUHsPkKAxBmMl206iWnD5ndexzTouazydr3gj75LKqesCoJhIh
6gHOiiLoKXiahX4fIA7u/7Qvq1ud+aNkuw0p21Uynmswk3huSlX05aW6TdTeA6NnMAmZbDVdeRFM
8pWgIa8cV6vWeYnXXT+9WTTjwiZDDk1tBJKeoBZOlQseKfMHUpauLBWOjAEDdW55dwNHSw0mZsm6
KjXDAaAAaVFZRVHgPP9Ly2NdZV8DvocU2QoiL1CiupTHaz0Kd8TWQIGh2XEgcXLmPOVhvEtIBLOW
53T1dbSa6p21INOZQIl+c5SUd16MSxFjKREKA/Wv8UBHHCO3P2bPgwDga6s+Fb6Ga067YOSq+5L1
1vJwXTpvkYx76booW+sC992kgvC+vU2LW/AyWN3y57qc3Re+irEgEAaDhQgNTR8jI2EFiECbFGlQ
3kQPqrseKf77GlDO9AxjO9z3/e5FvpHHmD5wM6elL8G4nL3QRmyoCsCxNM+0tH9ECbRnAABhkJFI
0MF1qzLiSLmEetQAI6ERiJuVN+EUO3+xg0hY68jwqoqq6oyN4RYwzNFoO7ABUoqFxJVfNZfiOdHQ
JPV4LKX051jfuRVHNWcTZ4aNkUt5ieT7CKr5Dhy6ZC0tZbKvr2p/394XxRhZS5JVrujQbVNgiib/
nfEgX3bzm9t1MOalTLhv4gQt+f3P5Q+w5FtfQWZuNmz1afkJ4iFwlQmvPQ9iYRdrbCuWMSyzXgZJ
nwCCONnrYQDvIGaXe0s9rwFtuSAwa5pX5da0qRldOTX2Lo+SxExGqvbmrWjT+CR1ktviRvB6L+Yk
MPb81maFBmPRgzRFRq2AUlQdbnTlWC3f1OVJ6Qq3L47oprCuKwpHHQ3GwAp5mkEGSwChJj1JKKKH
kxU3h+sydiOh7ZKYa3sMZ1EAMlsStDLA+ImIjsssO6XA4FiaySmU8igk5N5cxJdWQB55NJFZQUx2
/St4K6UmszG8RCKLsjZoWhrNc7cG6zxYJRdoknd4jDOR0nXA6a2SP6A/WbaLo/gdzytnRKNu/IJw
HeNXuFPd4cjrydq7cLZbzLgVghtVjuBOApIAQ7m/ZOtlVO8j1bu+idyjZBxLsqZoCFQB02F+E879
m80nPjpmFbv/B4Pt9NeumR3jZCJAX+sLWiGDUn+IkUsxAcJUp70VrYec/Lq+NJ5+MJ4lLvNiGcKu
DJIms9QotZr5kaS8tzfnnFhIUGOWlzgB1EgQy1b5pL6g/IzGbrc+abfxd8nuVHs6I0Fuyw/XV7cb
KGwUhMVKVM2kTswVoeSCwZ/EolMPsYMoD3RC97NbHQSHxxdDN+zK4bFshSP6gCMw/aaB7P0L3qgD
W2Hv8QhOdrEstitjvEsNzp1QGXATjeAabfQgig9h+rMankN1soT8CNATBTdFOvmcLeVcsibjUcZG
i4UinAF8Yk8InA8/ut8UQ7zym8NxOZoc1eHoJ8uOLDaRbGopsEK7AmPgVRAP3w3evCDPvNlRd2WJ
DbknoeA37oJ7jj79Kzs/LQfFrT3em5Wrk4wzMcoeIHUqYiGKQlJfpKP6ipkGKVAPOeBq09uI9ybn
nRjjT4AhIc0JwqJAqwBQs7pp2HACL47HMhkvoueRnsRAxfDxTDXBflu291luFKkVGouEvrSon0Ur
X/X5b6IGCX0bkkKAOMziNqPlPk+nBVHDUP5W1Occyag6etLTS798JwM3HqJhwSfb3ohjNlLNu6QC
VRIdAOp94QfqH+gNkmwjR9hX2rwn4+6xbaQxmzpXApJDEapuaS3dgioAnH48zd+1rncRrF9OCq1b
IiHOgxB0u8oxX89GwqnGclbBeuCikbUwjDsYcA/CvgWPwR8ch0Q93ZVTYT1u1WaRgFnWEPxt4W10
pACJhit5mU85OATn7+x3s2mM5821Ms8xbU5RSXNfObwx9Fxk/19oJuTCu1B4G0j/v4ngolVNhoFS
7SaoAiAScdr05/Ud3L2dNwtiwjfDmAWpA5ukXwhf4lC2e/FpRqjYaRwvsZvvxAzCv831k5/NhlLT
wzgKasWOR2v+Gno0DCB22d1o9+kd5W9Df+n11e17941Uxt+SNu+Ao4NhMvO2vgG7+dF04j/xHWW8
CF2Bo+68vWRcRCf3elEnWKLZP6+CE/avinhr8CJu+ivXVJ5xDX0Ryqlchp2vq0005lZHRKQ9c+gJ
uorGJMq/DokwXMqhSM7Squlc4KBdhy/phCBbrqLpjVHKLsNIoLmii325nw9mUD4VlAP6IbuhCLmd
ExV2aLVImXPrRvtP4Y1kRlm1EQxfYo7WN9lbD9VDjrIb2rupyXeOFkiJXR0SJ3R5VshbMPPSWKQs
KadVXnw0QL9IPdot9Lq202i1oxaz5J3yh6O1n72aYZgKcA01bLL+acZjHYkyKk1J8+gluo1+0cax
+ktKW2yTX/PdcpI5kdZnP/NRILOxhYwppTUG1oQ0Sl+Eqg9yLfI4i+LJYHaxUKVIqcQWs5x+62dv
UPOYYkX0KNyjwdYqbe31v5TIGH8vawZApDsDQ8/5jRxQhzN+Ue7W3FkOoCu/7U4jR+TnO/XjPjIe
IFfCSgpV9F/HgHPJoqdY+4aENs+VfvYzH6UwHqA0i7KVJnSvCMdysPXAOEBTDGvSEJEMaMIePel3
cpiOAqdpnv7uR8/zQS4bMXSKVKZjL62+ipzJrCAoKeUjmYittH8ksbPn+L6rec0nn/NQH4UyyaGl
U+QZodDoz+G3yjhFcOMYdAKwl9k85eN5HvxOdgYeUjZHWdm4wujCbMpaQCEX4u2itZYW/rqunJ99
ysdlURewudlnlay9GY1ACDa8gdT22D+KxYMBvIhiGZ3rsjj6wr7aGoDghnBdsz+Oj03zAohYskaO
oHLE7CRIsSaVyAoCclqJZvRyjIteX5qoxGU7uN0dgA3gtYbJUmFvFLI66WxAsvH8yufA/INUtm2x
TQ2yxKaUBylSshjRBK5w5Zk3beEisPgHAndt/H2Vb9hpm5MDW+Y4R+USB3UzWU052ynqKxLaa64f
Gk8MXfZGDMZ8gYGWrHlAlosa2b2hOqnIA+TZuVE/bh6jhhg7HRrAIueB6Ome8kghxuNDe6TgjRh/
dZAm+QfIzLvGtdlB+v/N0sakMMSqyXN/iELzroyS1lkGPXy4voFvB//JXW3EMJdapxbj3PdQDPU2
uZPdImjssLT7E63gNI4UJEDoE53WppiYz1Jq8egEdt3lRj5z4VWGoA9FEWJkEp2ZgniMhkNVfGnm
e6OeDrXkAOn8+op5KsPcd7HZyTGAAQV/ykJr6jEcBs6ElIM6Ku16rs2ymDsuitAzBNpQEQnf5E7D
Eyh9mm8ADHEw3PJlGi0CpLTWBp73X117G8GMe8kMoNsVS5wF7XQyfqpgE6DPB2G2zEf9J7mlfTzo
znJ4jbZvLEJX9IhFo0nBE6KECeZCW7CygjRvtXRUAlfwGUSonDUOML2d1hPRxoRuEazcGU4aZn8l
91G0iCMc/qtDVpj7MJLWOZ9NqfCz/iGX7UT4NuT310XwHLnC+B7MF2PmT4Tmtk4LLGofKBG/x+Ny
Fr7BLYBYqXwGZAynSL4zYfzBFSmMKwJFYSHrE1xRB56ZHJ3vsZ19ix3d127FA6iInBS9P5SUnXfA
O0m5j5IZf7T2+hgVJZabvUiH6Y6OJPWWcm94vd3/EzxUjv9TGMdEJn2sZCLjARWkT5RoQU7dULEw
N+RgSOKbotnLFx4aPcc3KIwzInmXTX0umH5U/6p1b1J/VvnTdbXh+DuFcT/FrMZjpVF/50VHWhqd
kP3mg+9x/I/C+B8hBXA6MXPMcs13k+IVSnUY28k2ze8zWR6vL4l3UozLWWNF1dpCzgMpcufh91o/
X/993h31aWAnpxgQI4akUz86ZsF8Qs8ZIA5ou1vi6Y/6zeB0T27vJY7xKnLHhWhn+BXPpjK+pErS
VOhBshqIASq8VhJE4Dz9R3lvniTGo/Q9qTNZX0a83GkdpvBWcKvK1mLx9HynNvLBmFXGjaTtKETr
RMNBsPfQl1F5iu/ozfAPHAf96mv7xzgOozFCVWmBFpQs8JIFIPowzOgDbfj/R9jEEiHETdOD1C9D
Pav/vg6/CplzwXJcBNtyLJaVHFezBDeYfalr4MvENkairOsaz7EoFohgyqqpqCbF9HW0aZDyV1Fy
BHAVgPEPa1L1jaBAASYb8MgHqtayTzvE6UDr9cXspBc/KhvjH4pqLM2p1f+3H/2lfOwROgPO8FKg
E4knjbN17JzHIiZS1UxoeNQV6UzKyunTmnPz80QwDqGoOlVRJKCcDXJv/qryekSnzly3zvV9o5cN
azfowjYMRZMxOMX2ljTIkxqgUEgwsVLZmMG06gzpny63l56TkqWHfU0Ss6Cpi8bIIHUe5HHiSTGg
x1GwIaRy1QzIrUJnKynI1a+vjveoYhETZHT1gn94QWXlFijxt+UBPFSXLLHGgI7vidZ0UnzxbuHK
5ThZdlQrL0ZTi4gYBT1gBRUnClYPqVLUp3hOluMpNKpGmwdcropF09WA99JM3Y4l8LFp6nOf8abA
9tRkk0/Q6GdsxDTyuEyFgP5TU7yfyZMpNlaknwUe6TlP6ZnQKKkGVCg1vLTL7Nu8lFbNQ+XmxdMa
ExnhR3WxpCmK/hA9SI52ClVc7xKuQNpDWAKCUXglTxwtpBcdq/rb3WP8oCzGjTmWeCgg10PvXID1
AHi/PCoQ2wbiidctzFV7xhmq6ZAVq5yM4IHQA92OjtKx/jI/dOj/Dq3eJn4LkBnp1/VlcqJBFq0M
KFytptR48+pNd9fF8V3WVOcVTYazDCiUhvf62j9KeC1A5IKVSCLMUeaiUKTyAtseD5RkIwvGk+mr
TocxAfOYgQeiOfKS8/sbu5HJnqS2jHEZQ0GXILyfncmbfxSYLlXP8iNgOA75Pca57ZE32LVrFijX
iTBioCGy3RdJooshWEbRtmkelSyz23XkBBy7D4aNBMbw6izvQGCCoe3FrK18OpgVunTUb1KvWCU5
1aMzDwVHJG9RzPElAHfMhlwv/TAFDefzPHGsjvf7zFHNJmbRdVHCHHpxDrWD0vEo7P4PZXg/FsbK
xGaRSVcjM42Kpl+hdwTZrNUbvpqX+tS6q00BpMLyyEUh5RwWS2dWj7OaxJUGvIkbCZ3zWW4NIF2W
MJmTI2UovsKbeWLkCl5xCO94qbTdC+ddUwhzjROiKYMhgPa2Urwe9FHqqePBQexMWiCW28igwf7m
tqkzTS6bWcECfe1gnGYMiCW+eijO3PatfSUhmkpJFkG5yCiJOceGsmpTEuhgc8KI+qP8KrwkNyJa
jtBE9YDAgOe29vfvXSKjNHJZ9KEer3gMZQeCuaaKnKXs53VPzJHBpsmSeiSl0awjso8dkOisZJKc
oealxXf9vQ66bwDgmYquMz6jNJc8kQT4315sj1ECSNhKzmxlHU6mYADicI150dzuPbqRyLiMqFqX
YgwhUb7tnbcEOfAfRF+35APQmvm0hbv7uJHHaMcylG0+CTRYQLpRAultmFqmUx8Hx7RQJr0P7erE
68DeT4EZ4JCSwAFpGhojtIuEEbT0QgKQi9GhfS2hozyojm5Re55OPHvel4e5U4xkgq1YMummb4xt
ztdM1IWoQIjc3LVgAQJjFPwHcqkU32I58eCWdk1uI4/+fyOvK8I6H2VcNXmnWWp1P//dDm4k0GPd
SEjRtmtKkxZSIg+qJ/05mtypRH1b+qOgRT+e+KMpvFUxxjDqc17mRIBq3g9/zABEdHYMLEHlW+YT
hJbgqPeu2/j+g3ezSsYYBsnQh6qREiRpJ5Ax5hjKrI+jLYPvfOLzMe8+aDbSGK3EKEw2RIlCIQTn
m/KceL0r2cjlcEe9d21uI4j1j1kU51UYl0EaveTrD9P8JbW8ugk9jE/x+LsM9gLVMfGjFBO6SNRb
MBEguQIUTUxhYoYw8aOnGUAKi7s4spVxKye7PnMjmbk9dWPNBLlFFtPo7Unyl+6b2fjt8prw5oP3
cy8bScwdig6PvIfJowKF3Aulzo6C8GB4lVN7untdFXnbyXiQIdNHVRyBuWj0hqOqgBgKq2OmuKT+
i9Y1RAabVTHOY1WWJiQxOlfoLHJ+0QENFzv5F93qbkzacBRZ3KEzqtmflQUgToCVNDR0WX30JmZn
TBl6cQx0m8IbO+tx+NMAeVY7NJ7xUOkAYMfLHrxziVPz+st2nQoB3oumi5oss9UJeS5FXeqxsWab
2K0MsA0eoO+utW0kMG7LXNd+APJFGVTlZZ0QjVRPhcRjzdxfhkLoHQN2G5bMBGTWWZ5j0szP9Di2
4xiQ1Wb35boO7tdCybsQxm+oeUiSqcc11h/GytLOs4OyLtBxsHFu4Ru2dl/eVXjg88Cy93fw/8l9
i2U3l03UNquAaQMofxuUoV9Vz6XBaQnbcxqbHJ3OLC2V1XGoQjSoLOqE/hfQgC9zelutma9rtTsU
Pcee985rI48dy+orcU56zIkEqlRZ1eAkOQ+UnieB8RiwYj2fF6KgjW866LleWcSo/nA0gno41nC3
y6AfsTmZvhxyLS8VihmSyxaFC6MAJTHga97Q4Hm1S84psePSqalVYqkAHLnsJKuYMqsSfoNDwKrz
FmZ15CxuT+22i2MMty1npSMz8rbtYXSMxKID/gkWONouue/83K1t6fW6zB3wbwMwEBK6IRUd8EZs
J1YyGxVasWBieLB70xH9bt7sUIpR0BWjlQPUWHezXTxpGELpMWcWHcQTL+rZVZzNJzCKI+uzHgK5
DDB+3Y9lCmSTs697zn67REZnuiQBHbyMbRUAeF8bphuBklPInK44aOQy4ig5e7oXV20F0nPeKOlY
qMoagu0Jt8sQ1INd6IBWojE/gO1ugK1EG4AqvxtBkFSjo0LxudEy7wsYTVpCcRymiYy+USp2np6H
5msrOb35MA6HGdzzleka+WBfX/eusWzOkf5/s+xuTLSlSoCAIcPF9CV6T8FjZDbGo9IswVgTjkfb
feRst5me+0aeFFeLhiQAAMUfQyRraLu7iTlQCyAVwBSJAy5WG29XGZ9dTbWWJyneA1HV2mPli82d
Zhz04aua/lJbQCSWVjW9XN/UXZ/wvqlsWIu5GMzjT3EcjNkIOH7SDZ7YDsBKlBteN//u+QGsEykT
uAOVraskWVwaUoVyq9xXbq4dlyWyddU2xRc540Truya5EcWYfEXiagrnAtzsxbnUfo3rDxEwvYA6
y5AX4vW47vqXjTDG/vukS/NkQEfhEhnK3ayM8jmr1Kfr57T7dCMbKYzRG2texGEOL5b6NK+QufpF
uusBblyAFEV+uC5tVys2whj7jlpzNFMTS4qaX1p6289ItXrXRXAXxJhzLJpZqc/qhMfG7CD570Xu
aGne5ODqe+Ql7XhnxNhyNsskLIQEg0YLQIGgeA33gUifYZ9Ch82eMdaLfFk2NgbUW7//F0P5aMln
4216Wuccz75repfFlk0yrSPFktWzL2KSIjmWTvUcPmF+whdv8EY8Zj+un9X+Lb6RxzxBQ9CSdUvf
gP7nRvWqO8VZ8Ir6Fh/qY+9ml87RkWqij9/ank71beEA/ugHb4yDo5Ms7FhitpUszCOUfbmNpNtx
qexB5CyUntGVM9QZv7Fki7GqhoKykADixjKLU0cXc9FqihVcC12+2G0uzU4/jV9LzN9xLjiOkrKT
OZNsGFrU0AsOhRPDPGXdn+vnyNtCxodgomJUomgFvWsTHwTNz4ZbVeANJnKVk3EebRZKElAvCMIT
6VCiMdcu7OG1f+kfZCtxcrvnxJi79wqA/vDcBRe6wTZWZGUrgzRPNfwI06SG0luN1rkCWR/7/lsN
Tp/re7ibJCGaBnJIsPEBMZyxBaMIC0VdNVonDT0MURzHo3imbOiCo/LsfPce28iSP4YgURPXqVaB
zDC+KW8EYuVPGhBfGo/OTAnPw9f6e41NLc65x5tSoYf0yRIAQm1qWCQBrNpHyeGkTLVYmECD7mAJ
kbg8z0ADtOZaujfrlXMX7C/zXRi7pVm7LiUQ9INoUO6AeXEg3XcxmS25EQ9VU0egc0mfrx/jrils
1sfs7FIkiUrCMg3MsLHaIrOX9aA2nHXtVvuIDohElGGRx2D9SS2IeqvrOaKrrwntHDg2vyn8tHxu
bkJLvFFPsIdbkaM1u0vbCGXikcVskQQqlDiY4vTXPP+ZVsCJqxVvkHBXQwzwu6tEA+Me288W5lOl
KYmCHJfc5tZsFpmVl4Y7G6k9Ex7o0a6Nb4QxPmXONeBSvbXqqYCdltFtm4fWmN8V5p0wiNZ13eCt
jH7MJvAv2ghMAbMYB6SbvVo7a0NoCfO3WMyd64J2T2qzKiYqAaNYamSGFgeoWzqmelfSXg+dc6vs
9jwQYEwrQIwCfajIWJe6Cq0Qr0vnC6fxZ/xEyTG0U+EZKzBeBkfwcjfOLF632+7SNkIZ+wIiat91
QJf1Felm0JxWeq25A0v0Nz75qI0M5rY21BLDwZKBl9htBOY+ALy6+k18Rwt7JR/7gbcixqyMJc/R
v6ciV3MzOuWlChJ3Pkl3zU36ACJkB5xI3sq52Xgi6f83iliPVZhmRo2kmg6iR6TKv5sRR8RuDnSr
HYxlxaZejgCYKFCkiY6CaIWX0Fm9O+KhF8GWrf42OeT2fOGN4vOWxtjYkITDEhVNGYAMwQKObEMU
B7l0jiXvRlQbDWENTKqIGYMQ2J/K2GrFZzPizFTuGZcpg59PlsETjT/miKp5zWIAGJTgBFsvk137
ipMepNReLhHKQrSboztySeT2QqwPUplDq/RKynoAswWrgVkL4wCaBg+TekXk6gDFpaFI8eU/dlUf
JDLn1cqhiBGPMQvkGmTY5VcRALVhycEE4a6LOa8hFOSmaAB8QwFqKGoZ5U1H75JLi1AoKx+vL2pf
nmEa4A9RTbSPMPKEUJs7bUlDf0bLZQZwwPiRuJFX3WC+2FP5LJlcgfQBsrHoZtXkbloxMIAy82Jr
b2DGkZuKlgAcuoN6jBzgjV1f5M5tZsrva2TfipVYEy3TBFSTl8tQSe40psdmOYUSr7dpx9g+CGLu
GaEo+mTWwMrZLhgXradzovW8Jtkdt/FBBnOtqLMRFkQSoCADkuXFa9+couz++obxDomN2kBVWSlp
PudBSyw9qA/zUa0taUXiL3miPT7KpZ44h8TbO+ZyUZRsHpQGaC6xEEzhr6r4en1NVJGZq/LDvjFu
Cg2IRjh3qDUlytNKZCs0wfqQPyt4QGj3fcnxijxpjHsyAB/UC6QI/QZQkeL0Q1Qvk3gz66+m9CBX
nBHzPf1WZV3Fyw+0mrDjjyalNOk8CamCdmn5ZW2+oAnMNYWgCnXv+hbuTbjBz78LYmxXKMRBnFcM
WLRfYbp+9JLcAXwWoz6m0x2Gr/Np9eI7EhQHnpvaU3oVTEeSogJPQhSZ7USfCHht9AQkVdNzuWbO
KHkl8PmvL29XiALoUA2hPJDrGcuKiwpZnqErfUPtLBOsaSjgARTgupD9PdxIYUK2QkAPUzqZUUAe
Q2+8hAGlzwwp/ZxkK64RUEqe0G7ciI+IyVsgY2JAIhjiUUJjVuyPjujSeol0Ig/y64Dp9uKgh8A8
4dX39h6AprpZL2N3oAluKwLgBQCGtcAcPFDugfaHeslP5Nb8qh9AuIeW457nTnZd2FYuozKgbxhr
sLCgzfSbeU/LmOBdRcexdr84vV3y10m1g/UvSLGIREFTH+3D/GiEZd2Zy0oSuMyvpT/660l+Fc8K
cNEowQevN37PWW6FMbGIIbbZhJsMHf9xaRWYZp05trCXmza3Ehif0hRLAVbolh6biRZPyoTVOQsm
lBHl27xukb3sKgiekb4iChpK5bcYcxMUKKYZ5kKE9SR/RBuwtK/68+DSLGviZiAHbU9o1nWKi+lM
F82jtFXZgfcNu1uqKQQEQXjKA0n/4/npcSo0PYir/FW8qPmDbvLu1F0F2QhgdrQMq2rMACQcRC+9
81ZXf6hPlNQVI6aGz21Q3L0UNuIYX60JXQ7QT4xGxjfq/f92fcLY5wdgjeLBW9r6A9/aOULZtg4z
MfUqFABYA93RTzGZDJek4k2TZh5qX5wd3XVn7yt8S1NulKYs13yK5hjVSeByxJgQkUUrUn5w/DXn
2N4MZSNlbM1eVvsmCtB3SZudC0+5Q4V5tum5EYdwAod9w0NuVZRkpCqgjh/1cCS53o0q4uPWoc04
uTN+ibwZDYq9V9r/OYAq8E42whinpRdDl+c94rw0fiDKc9y+RDySIGo3n/ziRgRjV5NRJqEqtGC/
Nn6I5knvz6LgRGpk9VzqtJ3qMbIqIvpxab5RYYnuliRTMg3JxiBCX5l2mc1zDqYv6XVFkxv85BDe
a9PfhF46eG6QXNKI8Xb7bbRDnjr8B8lGfza/Cw0YV8XRjsP6phpf/kYPN5KYfdSbugIF0oLa8Tcx
+FctHvX/2qaEp6XHKzXtesONNMZZAS5ekdoZzVMVkEtJ9lvlwXrK9C30SS82Ehj/FJdIDRtw+0FZ
gWuDEmOtJ/QJ3siNFb6kh8SjzK7kJZKszl9v+zvKOXN9S3ed1fsXvI22b84urTDBW1Wl4ucYKEjB
pzNag3yRpMfrYnYTJACZ+7eOvO3EVo5QN6khAv88wuRmF8SXyQNywoU8I+YrZEv60wJtDugQnEjz
bV7hyg5/YhKcakAmmZgHkc5qjGzCYIP4g2KIhRcKcydWFrwzsgvzY+MR23imPR31HQW+Uy6iJSJM
Ehzenr8J/fxRBuIkmfI2sZOXXY/Gu4SOnyEYzL9qj4Nb+zIOn3I9oD8JnVh0Aug1G4BtI7nFITnw
9uUNxenTJxhI2IOWCrl7mbGkSWwyUlfoJlbOyQMl8A1RvY0qa/1B3MQHBIxDEenT3+v/kHYdzXEb
3fYXoQo5bBEHE5lEUtqgqIScM379O00/a6AmNP3ZXnkhF+9090244Zy76AeL5WjTrlayKbsK25nv
50YNMYeR3KVZeQkywWTo26bH1WRwrGNyVMbs6O8RpO6aiOMjoBNlmcV7ItDVhJf8U/BdP0qYLZBA
opE9NIB8le5uC960J9B+gmRUw5Y1vdmSRQHqgCGgRZV+zyeK24+q1Y/VSYsYk52b31DoyoFhUTcU
HUn37ycEvZ2hTSjfIEYKLqHpGQQr9YBk6MnvJN7c/eyTua/grWF9V2wlHaAnF2VdF7D9rZEHXhnz
UIFUgEuQJmqqz+WvUnnuWdM0myLAKoaDARf4A4FGK2ZCpM3S6ANHTQ1fI+44yIywtaWG2McUQHun
gquDzrf7LBUKvsFCZmTgs4yrL02Xebe1YfPDby2Dyi2MSe4BegwZRAf1E/nyGw7KuclN9Sn1pzfe
jBzFj1g0GpsJFLJC8PiqKo8lK8q8s7pM5aSAiXG7xVVczHruyFrhX+OrLGeyeZErYZQ9N91QjWmP
Q3bKDz0+x8YXxi2SP0A7K0UGxgAOA3dJr9rVc5NXlYQ5etGbf5Jv9tyqvnZfQ+wY3ZFlEsmChjgl
AKprE5y6DOmbqriSTgXpasizqBA7SP8CABmyhE1oM4UHWbQIXpXqyofipD0xpG5e6lUqvYindWo9
y1KKhgyGDsl3ICkx4TuwMTuHDOnOB1a6s600Ci+gfQGCZMzc/27WhawUExpBml8ZwNnvvWkXjpZs
99iKbrz+wDrilqsEAfovceSjY+VFIjlQhEaTCdvz85C6SvqkTV8TjBkwbnLz/VZyqGJTFqZjJxdC
ixRA9fjnFoBfuMfDAHQ8yRJ3Itb/WBF+AycZ1Y+VTPK6q7O1Iwawh5TsdH2RPe6194CjJJiog/MX
AoNVeNr3iQXK8of3A/kdRCt4REpoFCtVmqOd9k7cBhIPh5BBxhYhgcwfWUABm/qpgNwXZUJDQQbx
+wlHI8a0tw5MjhhgC4bgcGCfuP1wLAnUu/HJsoDWJUaRP/ZnEUMnrHm2bcW4HoG6rwDT2hkfxZqv
x4anjrobNpPLBaxFma1UBO/x66bIz1jpwpLHqS5EGEzKpNZs5kcx2jVDbEp9b2UBayr8D5p3lUZF
nLnQsqhSsaCG8nRmZkcC4jUckNRZU+P2R3GnfWZBG2zeo8rLcM08Slc8dcCay4aiI1MZSvxZjz5h
UMlUJPtfKMNKBnUsLZqSWi01VDLzn0JziERGz3HTGa3+PhUw41LMJbXHF3qoJlZVpZbCjaaQ+XHM
mElmXRYVLCNxFKaqW9BBhd2I4HHTuthKWfPc28chyDxI8JHfUNfVl0UMPh8DyLcjGlbVQ29g4eHr
pDCSUJYY6taygg/kQsFkQlVFudloyxOPInYdlT+1jgk9vX1z1zNRN5eIZVsF5Tz7ykUm33AqeIOr
r9Wh26tmYOafxa8Ze9xjM/VA5vH3RVLBX8zEbDKkbsbIazGY2JbJ7MQ2pQe82fGFeNZqP+54cNax
1lU2PxJBdPu3ZDq/51pd4CsBIaSx+58dvg+bo+YuO/6utjiLe9O84Yz03hXPue8oFhuhj3HdNJ9X
3euTUWeQrwFuG7ML+vSisSpHmw2K9SGpKFKH4H4SBIAdEVROzW2t/BMBUCSZKtlFlv+bvmpUSGmK
Li+iEhkOyNydLPATbDfMSmtOIaPusB2LV69HxZak7WppHAPC90Y4dlCbfTRwMMMr3cJjQXpvVlcQ
YbDfKosYSKXT/TYeg9pYytKPn9W9CCD/AG0C1UbcdCeyi+9mJ1b3ZVM9ViIpa9TSmAu6ESVapet3
YzPvZz3/1Mclw+9vepiVGMr+lghThRifHP2Uf4pnBDF5Z0yxW43O7fjCOA5dL2irIea0sir2Ib/j
uYch9eOZUdUmT/7hK+Z6FBr+hFPqFKxSNajOJlcZvmsjoxWwrXMrAZQxqWOMfi6XyODHDu7xTY79
ZiCgzsCzLZzIYea4jKcxKGMqxznISl2NwI09ZFbwhWB2J0CAEB74CzCAuHsFKGnskh7rpT5Y1pAD
1BA9nRhfJ1PSmkVwzjqG2m1BeuorizLIr1glbQWmnheO0wx/uQBJxjB5p/lcwP12u9CrGnNweFv4
JH8LzHfCSJtFQbDtGFdvSQVwDdO0qhLmE4B6dA9+/5Ba2Nd1B7j61AXsu3tb/Tdz1JU4KpCrWaPL
w8ShJCvuR6zRiUe1OOq913YvtwWxXo9yG1JVyMmIsRPwPf1cltQc+Rd+ZjweSwblM9R8SQaUzNJ9
XX/r428FMrq2YM09by0ArDQEewe/a4iRyk3WiMbkd91i+Fkc6Q5ftZXXFG30EiZt0Ry4qAsfIsBj
3WHEtzdA5S4bpW0IY8batth+P4wfyqjDYPeBulbsWSSCEaUG6Lvm52QSzYXLkfdNVoUakTk3BaMk
s33FV3nUFQvxksoLCW8gDjNl3Wky7BFPz7d1hXEoupHKC4mYlfKA7kjty/V5qjN3yA/NtENRz7kt
inEeuo3KB0MrwD2jHK6fioh3RvkFmO+720LII3wMAL8u7d1//+ZT5qFUFXHxy+WU1rPZEQynHzMA
lobIDkdWEXA73lzFUf5ZCVKVa7Auu9f0XVYlJrcwYDk321eo/v6tde/foqsDAaapHvgaBwpOhik6
SI0vXWTmu9aqLqGjnBF99un3/RyZyZfih56brMrjZhtj/QvIu65+gdJzjWQYWYI0a7BFDEh43Ytm
BZfOHF6a3eLVvTU42E12wLAr2anGKFH8wQng+wpFVlTN6KWjhddrqeIKzg9nlMwIqa/oJz+xrvI/
YEptm8NVFlWe4/W4FbShUv2iBvKM9qpLrhY9zVyGFJZheX9IJa6y6FSinQPD4NMJ31oTINxBD4D5
W8UhuNLJPetTZ1tRr8IoRe3lrAAXQTn5o57rQKrvljwwgyyTe8ZzbQv6O03+sAJh8E0+Kg1W9BEY
0urYq99vGzgJyh8N/Pr3qVsLsnSOGnBY76sOzKGhvhN5FQhqzd0yDP/xKNSdAaGwrScFDmtpRzOO
civ8dy7xehhymSvTKrEwMrZ9Ge0LA4tfXl2dSoVRC9nuYf1KO0S6ciTFqrTIrQLAMsu4DKEXv0mu
tOMcYL0E6I+QzYP0ortNCzylgOHy38PHx9f65b3oYadgLiq50TmkeMDH+dnzw33XgT6vqvRPkj4k
dlbN2k4L86+Edseuh5YFZbJpZaqgyMDoIX0ueqKz0BQhFuD89/w9Kk0Yz0u9wA2fSJcGUPH2beXc
vOy1NOJfVg86RWIoliE6CimIL/CRuI8ew09DZwLD9qx4IoYQRRsjDqEt5th0ZejrVoBdC6cSlCzi
WzGOsHmdNpI5xwG+gEoHwKSMELuZN6vAOxJ1XhJlVaQSE5QsIkMU4bhIQOAdQnge2dVhssiX9/+w
mknsjFailTy6TTOPQVLJem340VG/JzjR8alPTOF+dtG6POhnVu98W2euB6T3TgdQ2OHUwG6rnR70
JQXKUZwzY/OUdBVYCEXktj6eDjxQBsYUCAHj7ypT8vmUZjqWBmYxB3F9EjwCQMtaMFZnAcDUzNP4
ZzNl39tsZCkryZ5pyYp2jQm090lzNawKAPFN2nARSvVFLSa/wU4oV5apWUyVnSvxgzpO7tKzBq03
lQgtMB6bmphZEQxKWZehN4x+RqWxsbVvEnC7yGi3aupmaBV79hftdvkGM2iYnxJ50AVSkV3rqlwO
arAXK6aA1bzOjwBPlmAkWrMGDQOn9V3ksILu1tNibOCXTDpWqZMkVTIqxIQJV9gZzuiiL8EsoG7Z
/VoMFacAVllXhSSne0k8KtivzbSDGrHmETaNYi2F0pZ2GiYp1KEhmgF66ULsxcXJJinGSFPYlo4x
RrNqCmXX7ON8QgHZUIzjlOvCqcrrJrXKCqsejPCyma2t7pdczMrbdrk0aqOKpkhYddjIwkR78D3q
dRvwty1L1uaHxUoWZaZqHjcC7jnZJ9psohVlTkVjxwBW4t/k6nNRswxk81ENGbi3ogysSLo0XQdD
qEsx+Hr72h2xeoZElHcZ0WrTsaKTqROQWEFQqWglTpnRiXA02K9vfNSF7yeEpuNkFWfwhdrFCeOu
DIlb2Rvpnf4tkbL6AbgOEojfC/CoAPN5F13SvRKaBbAtKjM6EFgq4w51cMG/LXdLUdZiqYhVGnNZ
FCIcejCnrqD8jJPWLoofXH9sdcalbr3bShT9bpVcyv0whiVSusVKe9kMh8IBOCcj1hNro333Wgzl
zhLEet2otdwvuNSsp0d5YVRSN8+BuR1k8HDSaHD9blv8UE1Yt0CzTugFs5C+DPwOFaXbz7L5abfO
WCjPVStKHkUGGnUGgkyjYcoKA4RBynmFAI+iz1af8FYudiYvTOaI3fDb8jcvcZUbUi6Nx4TV2OUV
huS4E9+8piws3e07vOae5N9X/mlR6jZUAozSyrFv8F8n4T7Lvt4+Ai0C0yuCrBqCImn4j0yPiUU6
qONlLVb9obkvstelP6b93X8TQZ2i54oqVPAj/BocJFr7GCaOoumMp/iQOdMHofxrInZyLRoNSMwu
gSc6nU1ozQCa96l7Z4vL7eCCSRLA3qiMftWH+gYtmfKCPC9W2PkqVGymAkTFFoCU15nTLvUUJ/XD
z4SnTrNL/CKOuW72YSX8XTapahgaRuQA//G7hqiC1Etp0akAcAl3gaXY4Vt215/SU/LSflMBXSpZ
YLXf/dMVY0osPZHMlXyPzdFF8ackuQuj0krj5G6UWBV+2tv/JQbE1wJ4EWTM6vx+OiUy6kZZAPGY
TIWVa1YmvknygDXFn/9CQzEPillQAbOGdG6XLPrYxlmt+sHQm4GKTkJyTDJGJY48xdrjvh9mJUT8
/TCBYoRcLvaqz+8x73GAonqCg1EPhk/cNGiDoJrDpDFaSFmbFgV822Lo1uebr8twV+qeoDNOwhJB
mVrYB7Ieq6Pqx3pidZXNDahjs1AHPiT47/e1OghlVkEfp7WaCApUW3Kbx9CJPeNN2BPStMDhzyyg
LtahqMwCG0gKoNlxqMnw4+G+kPdYj76tZh+qGfSRKGsd6rCbYqVUfQMYolXqtOphyUs7CZwRyjB9
wSXGGmOCliWUTijCKI3Gocc9phHm9+VPinwSI6cz7vTsFI12kdl9/+P2QRl3SY8liEk6dFiRVX1B
/jZHNara922gsjw+nX1St0nj2EZK04pLo2A01xdcwOztgT9w6szRJWUEUF2xNkTpJJCWRyUbWJgP
JS5UFV9YKqeQXw099dSg81Gu3OUDawyCdYdUbjGr7dT3C04nZ3abOTV/6MLH289Epy/0gchPWKUX
SREayjLOih+g8wDCXl75flsA/c1DC6AcRYNqmphzg+ovyrdI/SF2FyWRrUD29PqysHADmYpOOYys
KcNArQLFr+oAQCWxmLZmpo7ypVtalEd7475ux6+ZwXdWomWLx0XjxGi5fagS0CemvYgSVAMeTvWb
0MZ+Nkry4CnEp0lnik8ATPT5XeIZQCW4fc/bKcjVV2qUY8kHsUfpEMrS2cBC7p/5feaJ3lICbDZ1
hkNxyJ7FS9tb07Ni5UzERtbN03T1BW/0YpYiw8sBk5E8jFVoR/rjMhzHcieK9qg/JZV3+8hbqQGo
j8FsRxCtwG3xu+4i5Gi5pCSarwg/hsXN+E95+oX/p4AF5DnXUqh7zYJSajUdz6kI6r7pBGtR5fts
nO0xZqHsb9n7ShTtpkcMhfZBP4ogDZBMGZwWiW4WCUNRtoVICuAJdKwP0465jxO+ETtF8AfJSlHL
X4RXEYSAt59my09iyPSXECrRiQpQtustr/hzvlhNe17KZq9o4ykfx2/q2Lu3pX0Ypv3rja7iKLfM
YQKvriq4ZfE+umsfaqu0guPgNA5Zj6ov7L0scVv3rhIp14xlrQhQFu+fGrlJJsdGj7cWG+UIW/UB
GncIdgQgNT2SNXRYPDhK80fj7j7+evvorNek/HcA1npgd+CihxYzqpEw1lZazrW9yNzs3BbFelPK
k2dRFJd5qMO3yg+RIZlt+UnH3BoPGFhWB/7DPg79oJQfX1Sgxg+ZpvjGY35WLVDIgHhLPcb+aIso
tJYA0W1c/eH2AVl3SfmThkuaWtUizRdm7PYVmoeST2QCRYrV32QpD+VShDZNUfpE0E2qad+Jk6PI
c2yGuuB2vczo3TEORfvlNlWLIsU4g99gEXypUCprzHyxb9/ch8Lu+3sJPDBnZWzU6QZl70IytrWK
uXPArHQ4CVpk6p3iGJG1OAnIxFn8aB/Gvmh5lMErc81PTbSQb972TT0Jrg6AJmwaE+LF5kVzuhmN
aWvaLxZvv/OhsD74yWcn/SWHgtavA1P2D5C+WB/DTIWDQ18/7mxNQ5OnkR7AJvU9HTFJIUzWwA+y
WY8Lw7lupVRr2ZTND7wxT0aGy67jl3x8UnRsyIIhrquei/pONxhvy7xryu6LOEq5JkAGF5yEx/K5
8dNzhCVYjMJ46Wg2jujWAOBK4WkJ3AZr4m1Tf1cXTXmCoUo6gcOmhF/nkSdVi4uG4qEdWNVd1p1S
tl+KjZHqCz7/Vb33OQ2DImp7p0RphWVr1a5F0UmSbHfbajbdALZvRAE4IjpSs9/zF1VoJDmqkVnE
8cvSHQwgQ6d+z6qXb1/gVQr1fHrTJOkUQwoXpYepLndhWzxMEhMMjpj4R4u4yqEeauLnsAkLfPAR
KnAR4GyEKTH3/yID1xkm8KHq+5cDuEqj3ktC2ybnogzgHXn3Wsu1OVePXB9cOL6wlRHYGjn2a9vU
mkbZkXvpv4qnPPhcjwXq3SnxP53fPJIBXjINLx75HWtofFtLUN/TJJ1XVXqpklC6hYuEgkHB7Q0O
m98Y/mzsZmLVCIjL/Ph+VznUkfS0D8MqgVfhvfInxmKAUag+8b7k9UfSkRcZwZY4yBvi6IZ8KfD4
bq7Il3ssPjZV9bKE32+b1x905NeJ6BZ8PMVgWg3gOv7mx0oeqx3ZBZnZdLzb2n+VRQXAXJjjLMco
sD99G+xgL+y0s/BF8chGZvSDOU63HX2u0shbrr/au1jkxmFWwRpSJxaXYbW2wUKmriw/g6Y4dEXi
JEpjJxGYKYCoGZu3b5ahkhIV/OY6igZRKUQ/FfZqfRdol0E76Ew45k2NxOgVUKrQ/+Blqj9Van2t
BHyiggAVw/FOhO2M0lLOMhr83P5/4JdnyaPesOIS3UAao2A7AzBSlmByD+OdDqR88MRY2Smzbt/i
pgWsjkc94hSEQYZlDDjMvDQn9aljVZs/IFW9O8mVBOqdBrUtigysRSgJCC6uz5MuI2ZRUqd7yVzd
zl8Vr3ezh2yX28mpAsqC4LNYxYnX+GDmq59AxTiwQBYCz8MGY1QeldKfurOOxuk8J2YHjP7GKxuO
ca/vIK63ZFIRD4AZY1cO+DaLfHXPmfMngLW4GKAyzuG97E/YJwYIOzCHSzfz0KK2ytZqSK/aYtnp
5hfT6vBUSOxLTq60LBP9YjzUxmuiLqaWPqMeZneRaN/Wpu0UfCWMioiClMXyWCLO1w53IcMw6hGz
FGh3Ndg+Y51sM6lYCaOChcLXU9gUHJ618AbOjsXQ5OtHxokYBkK3fqS8nPWZQ9VauBTH/C3wyNd1
Z84hZmBa8JsbNs9I6xnHUiiPkwuyPkmAWwFbdWhm/WEq7qaYxXHLMAmFcjOdiGb0ohGTAMEVnkm7
4xY0C3s7yAazG/0ye2VcJOtYlKcJlUbN50JELf5RBauOKzvcebzjTst9KGJFRnUJDyZrcGmzeaNc
dYRec5/HuVHkYFKwmrN80/eYZzwFT90+PcZ3gzceWNxlRL9vWD2dTZf51IRVj2iBa+Wne7nNAGN+
GpVL0+7l8fvtK2XdKOVigLkSGBPIkP0OCKLJz3KozZgFVr2t/jJ6kZiSRF+S/PsqyAciqshiibb8
CAhKTIAydx+JNn+4MQnuFzwcwCmlSwMdpxelsuDDbt5zF7KzKvriK/mKi5n4Tps6vxJFGdYcRZ0s
di3y5WSXame+vOulg54/xEtt6sVlYI00bHvDlUDKyLQKhX2pwfcBWVh937SszNqegR2KYtxJ+4eD
Lu+BlsC3AD8NuP00albVGvVQ8Gj/N/FbCY4+fqexNoc2tWElgjpQHGXcXAjwuIn4XEd3PCtqbtdQ
VwIoJ5Hqyhx1OsYIWqfPzPatP2copqSW4PGvxdl4xtSad9uItqt8K5GUhutdo3IZubbBLVHlE8DO
G56kU+4TZC9UcKz8MO5mllRykA9qj2k1HvOyACGm2V5nPWiELsKHTmNjF8UCQQvSytTSrNntfWxJ
7m6fcrt+spJHfMnKjksFU1ySgcAMhBHAyxuRqd8vtmDGTnzSn9Sj4gU77b7C0GpqY2Pw36jmSjrl
qZZcVY2ywbOm2WNQvEnFQTQ+3z7h9juuZFB5jhiD2zaocMLGrQCYAUJzkOz4sWymFgHBqe5RAbxj
z+NufoasxFIZT1vL0VDIeMhUCayw/2JgYLVOZTOvGd/Gm7a3EkRlO3ODLxF+hu1VamJmABmMIoaS
3D6KRC8pylW86EuJ4BUoYPkOzkPdmDPqekX3nfFWxE/8WfslGjxIqEVZyxfUnuX7xdUIw7GTH0mZ
lCTArHb5Zpj8dXESTzktYAb0xTTihRKtPvTAhukr9Gjqf0zF+O5/V3Io36XppR5UGsILht/dYJ/e
NzvFU93h9E8namlBlMdSurFvxhqYsVrtt4ZjzLtschgvxNIFyl8AS2eYY2JNslf5pQPswc5PHS00
lwdhT/YHRpu32d6Y9VaUo0iWoGiMEG/F8ccy3zX8UxL5t4/GEkH5ibgDWRRGW1UA+fh1kpiEdXgK
JvO2lO3Yv9IGyi/wCpBuJCImauy6/hlh865WzlyEGVT0VXugOOp+oH/WFCAVMLztdhRdyaZchREB
/GbkMBVXO9mRQPBmrnaOPZJ6SE5xb7DXhTazuKvE98b8Orw00ox9BXztih7Z7J+wTQm2chMlUGYW
tzlqCA7V/w+d0nvFbSVLltvYmHMEk/BNjaz0QTABcuJ0aLMEZuxznuTNoEnnfJYfYUQY6f3JV4Kb
TEyFZYCBt87sJK9YGf8BCE4rfQqtxJwPDcbBoi/MTazbmYL0/oWzkjrORhB0IaQObnPkndTJT5wV
wLWMx9ztDyw4ZYZ5vOvWSpyQVkDBXkg61Pk9eoHBi5Kz9rsYzuV9eGUlI8okseM4vGC1vHQgAouw
+BBYI2/dtkGi5jeizPt7rsWIwYhpEByFzKSSfTkJpVAy+HJbzOaszVohKY8yxm1f5DE+YaD81myF
4NYEirLP+5xV27UPmBAmoBrxHreORnkXIIrWw1ChUxTOTi/sosQwNc1u2i+B4AlMmGhygI/SAPP3
DgH7AWE7xp4MB2hy9KVOAzC2qzusWDrLIbBlOzoL1ghLz+5D9N0YF7ud8lzlUtEg5kZJD5JZ9Lnd
vBcjS90XbglAo473Uj87kyW2krmlvW0AV6HUa1aimPNGiy/eODPTN9ES7MZXrdiRMZluoqVbvZHJ
zyZhBYzNcrp8lUs9aTbkbZ1zmDHWwsKs450u30XicakfZ4AQy9n9nAMTjqG62xZylUkFCqkb4nEU
8bC8yHnVNJhNGe3KRjoko2bnY2mnPPa9QubXD+Nh6Rmjee61OW8wGyx70bGzA6/AVx5+xXcCEj+c
OLtmTAqzBFKf/oOAnlKZocwtIXmWUtTVRgYm3B8C/q+7pKdAlSSoJIX0iAnZMmk9qgqI6oU9SWqD
3Kw4lsJse9GrQCrfrNIqVboMj7dceifcpU594oBQNeIzcgIPG2aOCrOqzfIrM9PdjvZXyVQCiiUD
UawCONYS7fBR4JwpBfx1X1h6LvlcsnAmxwNfdVhEUwK4T9rUP257BoaNauTfV56d50AqUi4yNMZ4
yZRTE9xpw+62CJbGUL4nTWcuyTIQ3mK416nVGOdkToxthnaskAE+FQwoPF2xSVRtSQHPovzqDWZu
BLjaweKRp6UX1iT75q2txFEfQplcC/MyQtykez04CIM7gX+9fWvbsXAlg1JKwHWHYw6GWGQr40/N
JQB4qSWbhje6uolZP5uzmXnZZngCC4kq8IIsaTS21BLOWoS5PniTL/kzaRrrd5WzgAF2J7Wmehlt
LAL7fGJFR1aytJ0SrkRTliDLUV8E2oAX3JO8dzlkgDE5G05tD062i/ZlZ/ZW60QsZ7OpnSu5lAEA
rHmsBAFH5r8owBKpEBaNM7AN0VgieCLjCzMNZUmk7CGoQ27Me0gkbbzcUfC0pGDVfiOLzvUldFmI
vyyBVByOAX7GcS0ETsEe9DKyxDDwTWtYXSEVb9MKVL7TjM5AWtaGCebRxSt0eOlJ1VmTaZueeiWK
CrMxWN7zPMVRQmCCyV8arIfOX0bmZrN4+8p0uoBTakKscSrkgFTy2DcmoW3lLtOFRNjeAxz1Ye5N
1Zwc/rElJK574GGDbZKF9rv9/fnrvAAD+N09x1mWjTmxCvkUnEj2tJjGQ3bo7eQMmDcQFrI6gQw7
1OkaT99qwSJnODlG8JbX8RnkoFb+g1Dw3ccRMH0Qnl4CS3pihsJNF746KuXvkqTg+iQmTzubCcbc
AagIjAV8bKcCXMDoswFw3lEpPmTjK5FEC1bBr08KIVwGiISLBQwmGulfdXRawR6Ksz8s+wKF3MlJ
dgTPv7IzX8L/yB0MWzKrUwAqwunzbZ+/XVtWdXBVE65gQaMsdZDUSBDF9+eerclWrfFTvKu9Ckin
Vu+2MXoeuqm6qUs2cI6gXmEkd9tNvtUPoEy5bIoR2IKdAmA1c7IVIINiRCM00xgbl2T0K3Jk1ifs
dqBbyaRsWiiGoJMqHBoYYE+5U/9Auqf2IN1SXRCvAM6j3c8HFkcV+aMfn/7XTdPNshkYF8si9Sjs
8H4f+ZnwSZdx5NBu0rPCuXL5r3zkVR5lyHkB2BRQMit+PvZm3ryVgmoNTLLpzXTyepU6lZfkxYzN
0QgKXc9OPNhxel+qGHlM3SaQzan9Win7djhPPENtiFbcukzKdLWslicuwQsOndXEz3kOrM1vAK6N
GyetnNs2sh0BrhdJ2aywNGXRz5CVGBdhBN7lcuqHZ6yQ3haz/RGyukoqLxDCIhKzBA/W79MzKazz
d3pldnt8psPR56xjbWde12NRSYECrmRVHnGsSACyH6b1lNpOG+zwnwuZsTGyPUi3OhrlZZZU6nWM
eCNeP4uIa/E+Pg2mflFR0VFYsliqQTmUsVP4WNFwjR3KHeMZxvWe7jS7yAUAyDG90zzezlJTuWM1
6li+TKf8ilGmwjySXGF6XbBMKOxkX7jXrNwXbR6L1RPjqB+Qo9+bCddrpbFsl1pSp5TDE9Y/2wPv
kRk3ya6Os5PvkvcMjzt1++6n6GbPnJe7CCP+bZ1lmAa98xynPGBXcqKyILjMD4lqZ6BHNazbUjZX
w5TVOWknoy8xwDJwzqoezXmxsj4yx+J7UDhDoJix4i0ZeqINqw+wqUkagWAyVECWSZST6QdjjHMB
pfg03XVgkwA1TfBU9K5uBGbKGlbaDA8rYZSXGbo60VFZgTmKwwPWls0ki3YzF31OhspWl85W9eET
xgcYzm0zk16JpZ0OSmZdEeOMefkdO2nmMtpT8cZ4P5YQytWkWZt3tYp0vSGzrWAwX2xgR3o6yqzT
bApW+ZnNd7Yd5Fcno3xOkmtAbs1wshkDS2SczTjnw67Yke/zeSckZr3rX/SF4cVZOkN5H6PsEq2p
IFWRQjOUYXq8Py6Jmc87VXZS+d/sioIC5JeOUi6nznkhTxOoTfOqmWQWIQHzUOATvIr4OxnFYfdk
tz8RrjJlUg1dJbGFmM8g/8YZawcR0R5Pi8lZ2QvifYbvSd4cdwOzwrr5ebSSSWUzY2iE/ahDZmfL
+3RHukYYf8B6QIsCNpb5z8zPEuJUPqQYK4mU01kGvtRkGTfb7+U9yYmVh2FP4KAJhy+zKEDu7JY0
ytfIWDs2BNI8NaRvAPZu2l06p6bQ+EIs2Zz2GCuTmQ/ubcNkXSrlcxLAHQp1CaETNzhaXu8w7cIQ
sR0TV9dIORhRwvxwQxwMMLwxLNNa8b3hyFDPwCz2bCrHPygniC91AxyVPE8ZhLJgbBC8lHg246XQ
n8LCngcn5XdZXpugeDT1+nM9uHP8IqkHYfFScJjcvtRtR/7rB9Dt1CgR5lDR4eziMIqxU5U3JukA
GpHCHRphaizNmFSnTLlHg+MiVqgkevJRj67SKTuRSuDXVjIiciSaZOIdlMIn9Ts2zFzBCg7we59v
n5Z133RjtV3SmutJkCSTEwTCKwKgnfYQ7Ai1Q/vIHtrZzpO16xEpU8nlJMxmYKJiqpfUzjH0ZU8P
o7uAPxHNh93t822HrqswykTyKkgkrcPxItlRy4d5Po/N420R2wWQ1YEoE1E6WRp54sOjY4GB8+WI
K0Su2u1nHArrJkAJHZE+3pbKUlMqJjdlHIxyDjtJfMIc1O1Sn3zmsxqsLDFUFDaWEQ2HCffHw4e2
3t/ogywxzDuk4u7cjaLB57hDsk+VuTkQm2oQYwx7w0Or8cSh/z4eWOv2TFUkp19FQlHgFBXdBvT9
JHWPBR5HlHmvU3V/mX5Ienrsc+lxzuO9Cuej8dEZcHr27Wdk2d97gWf1E2Z5UhI+xE8ggbF8nqA8
tWWEJujA7pOH6UtoswDFNj8cr+pKdz50TdCjRifqirUTOeXMeDDMCd61rc2sY2wfsx72/Rtodb6C
AwRHIkNPScWMxzSMPGJ3dNihfI0yKEw+Mduv7MYEw+7fN2NWYjsAcv2VF0vhWy6dRZRgWan3H0Lj
L9/yXhJeyVgWRcLUHhxZXT0LoNMIH/QgchvlMC+mmBzRvg0BWdTtev4hEH2G3jACxfsOzEq4OIVS
LBG9SRATPRKYo4vhiJcBNDLqjn2hLFt5B0RYCUwMse6UAp6gdUZHxRuKI4E4s6KdfECJj9Uw285t
rpdLOZ5SaUALC+wbn6++zfqPamRcIMsKaIdThM3c8ni8WfQ4kAj33tI8JDnY3pjo0Zs1tpXBUV5G
UMDAqqY4iuyVZ3BiesO+RtYb26HLAhb4w1fTr2ujtyqVpddFjpT/q9d5D/YtWJwdubIdnnRgcpZ+
/plNQMVSDXrPEgUEBZvM0MUBdRN0bPFl2PdmBlIBsmpZ/WMU2fe6yfVCJSq15/Ww4OcSF0o4mzgT
2NFuYCsItYUTuyxoP4YnoasIkwYkoZh8ESbqrou8Sj9zMSOWszwJvemR5EOcxDEukBxIclVrOmBo
EFDYETbzCm9hFJ6YD0ZlLMgy/7+ep36aMdnTe/EPHWPok1O74YX5JcbQf4lKVYI+mZRKJa7q+P5c
3gSSHMnj9uK/nAdbqQblNtRMXYJ5gizFLICaZYJO2sSiia9Z6gWFiv8j7bqaI7eV7i9iFZiJV4bh
DJXTSvILa6X1MufMX/8dyJ+9FMQ7uN5b9ttWqaeJRnejwzm37R/Rg7A/K1KQ8yXtmmhUayCUlvDF
bARTuWWr7wBFECZk7GOdeSConDPp4zRWzBk1Shll3xxNNhB55MjVhYNn7A+dEcRXCSgZhkKZYPed
Jx9YfEFXqbeB6QHDzEE7zq72fBs642vi/l5r79cx8pu/UzX+f1vC+oO9EVQAaYYHDPQBZ6KA2xTB
iQiCDc+ROrPV7TmD18QkoSt1/bW2aIJ4I3AjGovn2/DZ6YuRDBDRTd/N9T7Uf4hnj0UyuMfO1JcT
IPbweFx8fLV7HVCkrCUauykQ8W619+YVi+9CNtv90sc/IUfjnImZhdo6ABjvpEV4ryrKTy1Du7Op
gTyfOoYmgaO4I27XTXaljqL0WRDGNc63tGpEtZBCZeOu/5jQXTs4F8xg/WyDzKVu8VzBgZqXoj2A
/ZbIxkI5RzNnWr0uIwvqc2nn6X1vXEnWScK0WTcd5/mtKJTD1P8ZAoNQkPmJTpnzNgDR7Q09gcrj
YXSvJDt2Kp9ea64aIPy5PzANIvjI+y6HykSjBBCz/GVsSj0iM7UQnVCUSNPXpPljWB+mUbB7+x+e
Cr/kcGG9roeuKSmw+3o3up8PsyvZsh3fNCmyzMntMZ6Ye7kvmnURacddzDkqskhNKdZSZg9oCWpy
U2SXnejR9R8Ss1/KcXezVLO8ohWUY4Gp8apv5a0KkOD6wriR7pbLHmxxQi/K/uZXF/5LJnczhyFf
zbGCannvy/1dnN/po0+kP2o0eqvHab3sm6tluciVQ289LfRw3lD37fSXdO5qWlFSKFEHjZdm6IKa
Fh1m0cLIjO11aKveOy9tN6cB1DF4IAwQHFN+/TfMSDV0Mq4FK1QyIs++t9n7RDlgVP9N9DwRiuO0
KzKSVbkOf74EGPz0SjfxYne++ysHFTZF94LxVjnO20y0lFgFna0ssjEXVhXM/lRu5wvMRh4WN7Vj
bzqydEN/1UQtkb1z3Mrm/E1TRco89tA07x5i2Z/HK1lEGr3rTbcy+KxGltaQLB+H133TvMpn6Sib
o8XQ4qPAUPYu/EaWwbU/aL/kkVpCFtvPqQ/hbZN6s7M6/T2xWbdlvgkd6ShyorsOYCuWq+wmGKgj
kgWxrMJlXlR/hrVdvKCui7onICh6wDRQN3o7ryw7G94DbIVyLnW0QgBzs1hhAYVxhqsxtEugRLwW
pLlQQRmsq6FgsmMvIG8lcu40K9dEbSisJVIDEgey9ZqiRkAf8mQQvZpEB8m5VBNAllrcQjmWoWJN
ANi/FFlq/wz2WUfDtcdHJReiVo9IQc6ppuZUt4oOqSEmnqT1OlsHd5IqRzZvidqKdBRJ49zM2huy
3GsYr2KleWwqY/+oRgque8xw0BUBYkvs5c7vDB+hZw4sdJ3qQBDn7iOlWTHXeoIygnRY4mM0PVQi
RoBdDwomPgoAK0BbgcLnc0acT6meZKxqoD8MmGntfMmxLlWUy6tDchCVy/cugo4xANB3mRj5/jLa
AW7iYfjAJyT1I81jN55Hpy5fhmFIbNqBMXyYRWe35zg3MvnxDnXsQeTBUB67gI1ilgcwlWAoSHqK
r40DFkd99F8Fzm3vSmxFck4GPHCmVRJ0BIvJk7HHT35GE+YCRCmo4GvyaI9dWuhGHiL5BZ7Qz7+I
rMFvdRgjjHx/eO1DaisHkB4chPOtItGc1RhlmC8KW96X+vaysK5k2fQNCbe/tx61CRPgeXayYu1o
zj+7+qHTGzsNk9Iu9P6op/QuwiRGFclBo4h2xPft+ZeJ8bACE+nyOWKbn6h0Ywh2PmoukOoxBJnB
v4uKKnsJwfagOS9UrLQzrVRh0SRBC42C8VH2xKxQuxnkRifO/XRJhSYTq7SR1ZHmtwWDO+cD1H5Y
JKoMcnnF0C2VVyTXtURnA4gdFjtZ70PG+PAI7CKW87d2+Qc9FYIQtXtSIAL9RyanlWx22tzpsKHM
HkERwrjn2D6d6TOkUFEHcu+ktsK41C1eGExohYCYgjnw10mJkv09Z7MVw+7Npr5g9BmaVS3EmMZb
XzyC+ibH9O/5w9rzLlsZXFQwVjMe5A67RyT0av1ylFs7Ne4oeuLn5eyng78OiK89SWEGgLkWRrGC
7UMLw0PaxNiT02yTDvacVbacl45Sr4WTNy9TKCLkFRwZ/+BVuq5fJoapnJ7AFOj3RxWFWPHy6t7l
2nxOvurUpi2tBg1amhmSUTW5HqpBZOr7R4YorpgEAHomZxZ0nIZ4WSo8U3KXDVRqIOiKD9FVAXBc
Bw9edKaV43/Rh9j/hL/kcqayghB6xn94jQVUdViNPi5t8zr+CcxYIIQEC1DwB7vypB+LL51E3nH/
y/4jnZ/V7qtFShIZ0itynFG1VFAkPW+iuxI2r00uDC2zKg10RBa4FjckjG1D988L2HeMGwnsF2wu
dNHlxSg1uND0Qa1sCYzJ4SvbT7Nu2uvq9LFm74rWCfaC6ybt4wHXEnkh/UhSdDSb90p3kzqyB6CK
E3rfq6Xd6ZXoorPP9OV98ivP5PHWTNVcpMiCQOKbD2xRRro2rysJ/B0MOBPMMqKtsd1z2whUPn/V
Xuuars5x34ZMPVmR7kt9+HT+5HavnKKaQOc0KGC1uIg2p4u8tDJ0kuPvK33Mqz/pjDqoaA1t92UA
7HHsKGqqplpcqpcCWD/KlhyVz6v1BbMZV4WPNt9d6IYHekUO06UBotjcz0XOcV+9X3K5L6ijUj6U
NeTWWRtYdefVcQ1mQcMH2MvvXLKNitwlM5SGGPWCw0pWT7MiW8JFO39Wu4xhhkoMTdNlEyhonJ8y
ZouOjQYRIOR4Z2OtmE28wviFel17g8vIwsiRBiCFjG3h6syuLf6SzW9i63mH/foZspdgTmz5MneT
u/lNO4G++y67HR4iy8aY63mFd2/4RiZnNZVGQoyuwTgLtXRLvfXJLNlVFh5ioz0tZuhlYX93XuTu
atzmG/Pb2VE2ZLNWQU/W3WRkJIBoSoGjgRHeIAUM6eqvDkO/Up5poF2UTw2xpcNwjB5EKzy7fdbt
L+EMSl9jOc8m/JLWZY3q0q385CrBJApFaRmOTjRgJPranA/PsyQra4W5tya/aurBHon1WNfmdTF9
azrA+2i/F/A3B8x5HxKFSl1HELneAJh+HZBPd0540okzvJN39jgjz6yFJrTmXb+wEcz+fROv6m7J
+krFt5VlW5dd1getnMKhT+hT1sf1TroCYtLN8izy6LsTVOD/BXyhRmWGkvFZcIrNOM0MgWjCXhCS
rV8kAZtQNd5DW0FBTzqJ9jaEEjlVyznNJolNMP41f1C61mv0JzOj+BqQI6jEmol7/g7tf9xfOnKP
iBE1vLSWIDGT6bHsQ6+ssSFSLpf1UBzOi9p/HW2+J5cypiZVoplNxqQfTNlZYLkW9jVQb0pBrCoE
ct+NYxtxnAcec2BvhCWyYKxJ4PGVXwJ62YsfCid+7lBQZ5U8DWurRER+ysziS+rxSy6f66zS3NA6
Z+Un46ppTlN+Jw+e4FMKdOPTG8nEynzB9pyHwAjIE6CZsCOaUTu70k7RCYCvNmOrLd7aSQBYt7sX
urkUPMYsALqT1RihHcE8KvNzoC/ykBs8Nu+tJzs9xvy7N8sx/ASt4aOIs2E3+998W87PkkQbrLHB
maYnBoXOwNhYtVI0NSo6Qs69DlpWDKGy6qcSXdbVeo7loyUiqt+XAYIp1lcClTL7941b03KjbY0G
iT4hQTsEC/lpiYqt/yEs/ZLB+ZM86kgxZpDBcOr/rkdQQDeQD7J4kavezzt+ieOcSUarEr041JT1
5VrCxGDmnzf73U+moQWnIC01QUn/+ZPJJXbQ5Q80HaWzp9i0p+40hAKPeFYI1u25Lk5LBpKC0xCJ
zPgdNEy2EfpNL5qT2nW7f2sCIVy2NJVGLVUr7q9sHC0fTG4H81551G7B7OK1LZYgtINyDD3zx/kP
uO+CN3K5HFvtzaFUW8ht8WhnZbH0pr/ARLCvuNmDaJRBpCR3WbN67Uk8g18ibyJHH7VTbFAvooVr
dNa384qJDo27sA0oc7KVVcSn+CrtJmfoZntOBOYn0oe7sclk1CqA0IFqrGr2WErfldVE7Rc4/oYo
LO+OLBibg2K/ZeMdQhLrzdACaRAoWWg7J0flqXL6i8ZNvy1ufMH6svqtqNS3G1U2Qrn7S6rl/7GU
U222KyAPtGtrx6Z0jdWKgzGtj+cPTWiNXEIgoYejDIxuqD+wtdgMcQQIL6q/grk2d4q38+KYDXyJ
yxvtOO8xATTOmhkNiUafQS9nZ7PACAUC+AUfmrW1lE0wwloKhuFVEf39/fTwlwYf1c2NUbSGVoaV
CQHgJAUuXehPwP+w3OF1dKJbBSVmYVOE+YMz3+zjBDcSC4U2Wca2z/Qb4qiApUCkv9RuJDAcRAdR
+Vxwvz6i2UYY1WiIMjDU62JHHhQboxxJE+iiFGZ3a3hztz4+80aOphRmaTAWh05Pnbx7HAAUWtZX
A/UMwAq2lkOiC117Pm99Xw/PpKj8EwsouIzcjyfTbqOsqZo4jAPrCegSJwpUqPao/iFf9x4rSUWu
aP7oyxvxs0B+AWSdWzVX4zAJVOXPIZsOcfymTAFWF2/xQu+Hk0A/5s0/mcqHOE0xiIkuqMHDd1VD
sdayElsnINvl6EjkB8lb/QmDCNiq96grHJQRCeRcJLBJwymfLekUNzJ4VNAjJH1xKQ99UJMOGydr
VdvGGrs1INMSXS9svJmdstYeGs06CJT/cvU/lEeVB+uFCt6LXKiLO73Qc1olIFCyq9XprrHEjMFx
9W51shAQWSUoU4VIiixJ+PrFfwllP2pjx0QyAU1cqRKCntOinTAeq5fZwdDO8b/Ymv7iCZiGhoZt
e9Q50OvmhCk0t5SmMKPAuuovGRKefN+5jASzOExHUZn9a2T4kIbESDPwMWWdj0ToN2NuJwWabjw5
zfit7w0HiQv2lx6tEOMXpyT1uva5RLU/FSwW7R4lGAX/Fs0FpZ7oUrcoUxpo2Myea1utn84byxc3
x+nGxaHO6MwFq5hRoFgPy+olBqZlxstKjQRG+fWp9lkQP49krAuJzGmWAMgd3yoOauD3MrbsJTvH
VsPq52z5kxUiQUXJsL5kQZLL9PhinqasASfdtGSdXySa0nzUDR3i0xOY/QIAt/k0aH1Rlrl7Xhsx
nBuoo2Lo81iNAgP0rJbkjr3unD+wr11D9iE3IjhrBMRLWpaxhIJPC3D9RHLmri/sNQudJVRRbCwW
T8mKY78WHulTPy56W/ALdn3d5hdwRlkpxVigoArywG8Mi1Y9Wu5c+8UlGm24fisYKERYSF8y6g+d
LQAi4+QQtLjPmtZGgxpyngQdeZXbhzr/mabfzmu1d3LA9sO0AVEsE0wkn/1XMZjJGJe4CO30PAyP
hoh44mPhkLfArQDOZ2FArY4JNUo/vGLoMtnddD35+UPiMyhN6hgg4GLQZeZtcqO4xcEUhUT2VDwn
n3swyFJYx0Yqlb7mF9cD/PNwKK9Tu3aEkvZCwVZT7rQ0TUvHUqGlj6ePB7bHm+RKv2MUTeQo4t1i
f+qcUtxlKCJSKqOpRAHmK2yduGbz3Gg/xcnunslvVeJMvpmkYWwJVGpf2KZGiXRCOQFW+pq4WHE7
iMqFXzFzYPBbeZxbXhqk11aLw+o8+s6G30N/PcU3CVB6TM+w1QU45MrBOjAENsup0Tn9993lzz+B
n+tq+6GUw05PAlm5LIa7rBYU7wQXjkflwesEAU1vo4B2fpKYNiH/9onFKcCSiE1GguqMmU9hFQeZ
lR1Vy/KLUuAJ99wSGNmJqmDRVjc+3s0bCd2UxsWkQsLcgbUrnK4pUJWXMvyNJGArhjPyHFicTTWb
STDleJA2mE3+ft73fS3NsU8F6kHDxJyiSk3O3DT0G8JuzDGQfEVv/gIrMJ3uMHqhnR8T4arFV4D9
z/L4yQWzVdYmxoQLPMSIYQ3wJx/rAxtPatwB+9IV0EtCLDmKovNeEoD0TVUpxYq7yb+Jk6igjUqk
ODDD9MXU5qdSNxylay+WLnPHDvdZTX+QPvp5/vPuOikD86WmpekY/uI8P1ISQNErhQRGcUDsmIUz
N541tbaSF6LkgNn0F3+4EcU5+URaGkkewyggdxV2Km/1I9499zrxk0dssh2Vxf3fVONcvWqNatlq
jXTSywGLAXNyE3bAvo5jw7ayf11xZVazUY67B0OlKFpfx2nQztd65OtAbSeCeYPdG70Rwfn5EWAo
hlriqkklktHsualKlNxFx7QrBeZnYZ6BamBR++yZSgUb9ZM2RkED8NAotScQ3U53509m/05vhHAJ
TdyvMgQZcaA+zIfV1bwkwCCZHY14AcI0HOHo/65D3wjkzFw3i3pQzSoNZrR+vjfXMuD758hudVt5
iY+9n7jmq1DLXYM3MdYAp6XCB3MF8rRrxyyvCXyjFTnlaBxU/Ue9hF4DPLJsVq7LKLRnClS51gxM
ubANKTkIPjQzuy93bvMTWDq0iQLDnBCtG8AwkZ7my6sBzKMdGz6zR+D4UR+rSEgRgP3knRe761Q2
UjkbMhhvXqRKSZBJl7lu2GR8KPT3KBRot2+quHiYjzdBJcZdCH2ieqEqUM5InmvV64bGHn7rQaHI
Cp7WKEppBg9jEXeWZFXaGgfJz8XpLye/8MsjfepAbYGBhYMID3D3amzlcZZqhvpcjpWaBM1iz+bx
Y2j9kDgNLkbslsjpkIYLHOWHDryVbGWyD72xEikZ1KyVkf5r/ng53Wee/pbcpbf1ofyg1e691Yve
E2w5lZ52sT5VN78DboFz3P4Gzlu3AHeKlBhhfsTOLErcQfZkerLfgUDEuhcxsu0Z6FYY560jLVJo
OCHYjvRG1f9ou9tqdBZThAWxZ6BbMZyBWmEZF6YsI001nurlAaPpjtQLDo/9ja9nB+PHfQM9Dh/A
w7Uvm1hvUS1tCdbs5NTVUAkyrdryogYNsnT1ljITxPJdxVRDNT7YFmWLM1K97gnWCmMsF1V3Mcih
5UeFCPQSieBtstGpGkoQoZS3K2qSo+XMmaDwsltqRpz5Rw/O6Cxahpox5mlQtSD/AMlXexO7JnGi
xDbv2MKr8pw7yu9UDBSVWsjNqSHr/NRxvDRhRscaV1z2sa1lh+mTWovy/93KINq/EKQY6ADzCWWL
otI6hUsc6NnhL4z8wpG+KZg69nRHXPfctUMNRA4fPWeVcCF97YpsiUwoZZm1nTeeAosAN8+Uup1k
XCyNdz7E7PvJjTzOBKs+w5C4acI+7tirt/OLK/Nae2S+qvdNsBAezwvctceNPM4ep7wu0rmFflN0
RQEsWLV3IRG8ddhv/nKXNzI4c4QP1hMCXLGApN03Cb1Tg0wv59XY9XwbEZznizvQHHVjnwbgDmlb
b5AtJxuDIhEuKLHM4pwuzF42MYVh/q9Lie9VXranwpuPsg/EClCF1c4gOJq9JEfRCSbPAL9uGPyM
T2Rl0doMyL0NxhpUgpqeZscpec1q6zjAB57/gruGsJHGJTdZaixGiyw5WJPU0UnuxHj5TsLYsVtL
VXRV10yZ4v37Bduqqbs0KZsk0I3FVtST2YKzL0i0H3F2oNgCKuiVoX2z0M05r9++49gI5ixdUkhE
pZJKGIrVAvMQBWyLSnbgIVHQEW0F7n/NX1pyJl9E8oighkispCeFzrY1Ps8kFcSSPaNXZcvCbCRF
lZ1wQpai1IY5jdIgy8baHub1ql/zY9g0hVNVrXf+++1phGwfhDaGphDMoH82/LXv585s0b5sjMlF
ud/u28HJdBFi0Z6v2Irh/G2SL9kadUMa1POzOd8LiSJ3zWArgHOwsZ7mLU1xq+hxPrAlHMnRvTlY
PcYoICoq7l3hrTDO5pJKX8rC0uipNgcAm+bkzlgzf2nA1BtLpSvFisAkRKfEmYSqNZNmxJZ5qtYb
U3LIcm1pArckEsG5Wh209bOZwhCW7rLOHgvjrZtFw+S7lr0xNs7LRnpjlQUBPmIRzk+MAcU2YjRR
xwpZoAiFYDfkogsB8g00bi2dfwp1wChN9XxJg/HdAKfg4BdO4isP4YPks7a8IkIjYSbMhxCgSeDm
QhpBvvT5JukNwU7VgA+YgIj6iiEFFP6gwvFh8mXCW2Q5EuHem0gm92AeqUqmcUA/dXKUIPTjl8gr
MAaYnZQEs8yx9++xEPDu2SrJuYsqT7QqxlZnUL6s7/qLiuGe+GZNne61ukxulcvRB3KpJ1oz2rWb
zaflvEesY7y4jKY4kDBzMMIvvknlRbaIzHM3wd5qxzmRJR3GojIRxHo3uTYCjOEEFGtvasBApxnX
tiieCCVynmTEUk7TFol1Sn52XoE2VngqL1pv9DDKjGW7GiSV5/39bvd4qyPnSlqwYA1x3DId5UMM
WMZstecTtrHd/jlz9LsSu+bW8wxUyBzoQAkRxOvdQIAlJ5QmcC01Ht7TXJQoasiMiQr90E4/p+XP
8/rtBwI0EvA/kfFI5/QDcmIc9wUiDfEV5AMgcTouiT9+7C5KJ1nyBfJ2ryDiJlTR2OIz5zcrYMdV
zYq5ArM5VsSh6VW4BOX8UIZALgWVYCE5nfVU4402qG+mJFpI2nXbG/GcS40xT8hKoIh7g26HiXzR
6q+jnAhanruntpHCdTWyWY+yudejIBqeJupMYS4wi90b/ksA3yKrgfknj8mYBJp812PGvTyG0Xdd
xEsi+Fh8o0zL80hqI0U6qfO1Ri/jUj2Moeb9bxbB16SVMu0Hq8aRWFfV9/HEisWavbyQj4UIsQ/Z
VQpAW5aBmQwKYIzPcSdVijiZLSsNJtJ4sfbHCGyv7vG8TgIZ/H51s1RRm0c0DVbjOMpv67TahnBF
djdiq0h5FUVG+gsaqs+aJNOQx01cdyjs4YnMMLHvEr9He3hw2Tq1LCpG7XvfjUAurshGSsMhQbVU
uWsvwbz9kF0pp+yyONEg92Iv9aPn3/mOvzTkAkwZVY1Fkz4EX21nK+PbVNe2Zr6fF7J7lzZascPc
vGWjZKnyNjHRPUj/MMq3YUYLBg/ZKnLPy9l1Chs5nKeNsVGa6AWipQoiI9We5qrqPCtqhbwsX6em
kXVomE5TMb2FMhTfHZb0uU1HScaQ2lPUIF+0GVxXfACWVeRWDO0NtBug8w4jWzSxtvctt5I5724N
YFHsFiMNQoD3NJWXSD/XGAD/hqBbxv4Onzxu5XBuXCdTWK8ZWkzFTNy+f9GszClAP1+DF0ZEJPx1
h5V9TjzSQb9pyBgF4jJVYxxMeaRa62PaQXH6RzCZuj2mxyrQbmcnAqryEjzRDI1FVLvf/ZxIkOGl
kJkbPLpAl7TYcJQxGiQrmS1NlQvyMNWeV82WzDkTxJQ9p6UpMlwj/kc7hLPPiCixVqky3tFm7k75
tWxNniVCJdq7BFshnIFkKy2aAryiJxRJnRoN27oRlH13TWOjBmcaKFMaS9+OaVC2qavIxNNX8CWq
w9UoA1ZREhT1dgcKts8mzkXhW1ZGOUKc9URAoP3Y2QwQNLrqgdVzmVxWlx/LYEcLiPPC7tWueWhs
Mg11WfzHybaM3BqifowDPKTDq+xaA7wLYHF+xM/VC72qsCopYTlC6wSGsht4UGXUTeBzUhUkIp89
ZlKtKkniDL1+v8UQbIPigeaCbxOMFowE97ecykYc92pb0thqB+APnUrjHWQ+NikGm443oSYaJd41
zo0gLqBqKBt0IH1LgjZ9wgz8IrnnI8Busr39cFwAbRu9Xa00zgIT9JWnATjekZ+clpcFzYjYE3kP
oTjOPpplkOQuy1DMLF57Mxjn60h9bdf3LLskmlunik3TCz05lfPjeUV37+DmQ3IhFbwPcllmRRSs
GJbQr+TuZ0YO0uwT4/W8oN0bsBHE+aylD5u4SxRMTRhPUozZ9uFqRms1U5zzcnZTn+3JcX4rkktT
y0MJVeg/0EqK7hNwktNr00tO0uKwpeTS/63J/q1MzpNNM5natUnSAPh7L+yatcfw0LnkgC01l55E
y/S7/n/zLbnEWGrJghbkAtdctw+LhWoTMpYbUGR+O/8tBbeMD6chibSkmtl4iIYKj0ZV7WoxwTn0
v0nhnAY1o4oQCSl4iuIS/VOz7s7/fcHX+rh7m6xxlOF9NatAig9i1Gm09dwtVWGfRSSFcxhdkkz1
nGN5RW89wA0sIIYArdcTec1jh95Vt73D5jBFjkN0QpzfWLJJAfLJGp5a5YeSnWRT5NH3r5Op4gEG
WBCkGty9nVAaWFIp6/1SBhbx5I+yAzj+K7ZIUWGa27gQI7rty7RUU8dWuAU4NM4plbFsJbK2wOd+
QyKXjjYD5q+eQFl4XNcjw7OE17//DSvZyOT0lCxZWhSsEAZJEdmlGdD+iUYP52Wwe/klFwarDC6K
jOFCfulGQaPAXKM5DdQ1Xp5HU44OS0QphpJUVW681cj0waF6oryrjVxed6vRrd75n7D7bVHMIYaF
EUdT5qtIbdQhd2wyPKpbsBRrTn7o3/Rr3c+/hwAeicEIN/1WJ8tQ8XENxcDjl6fiIKOFhVMp7fz0
tHidnQQhsvLpwDiK/wvArb2bCPw8zG8Cp1vR+K88hlJbRGzxR7nrXUahhL1QLFUd9SsGEAzc7sym
bvZ8/ruKhHIXcciaplVNFHIHOQG/dFo9mJn6CJYYQUa3K8fCmCi1sF6IpfLPCZ02WamUpHCWFZg8
+wtS3iytwEr3fAqWpv4RwQUzhaRpnYydddKbYyMDjkYVXLW9nAOkduimWqBCNXWm48YhzwMKjgmL
luVIgQxP78sOq8JL52ilfKzo+2+czEYad7GzNq7GlFBMeQBEq0UbOjde2lhUrfwKUoanJ1JsbEpa
WClEmeezUqMhrUo6KuGJzF6HvOaakb+Hbpk6NZId9IPs+J6N166CvOpjDZN3KljjMy3sLAG8yeL0
6ykALrIRFmE9rT8Wpz69vQEDC0j4BiiXbQ2cVnb4/nQN/nnB8213AQGznBh3wvAUXtxcyCtXWmad
Ena+AkopbCHMbhNEwXAVH6hDMzt8kB1yWaG36y7HwVFvuptE+OLYuw/b38Ddu6jJ5YEUmAKQksIh
5ncqX1ERr8Oe2zZl4PIyfF4DXuzz0fbWZMhZlWQBY35jVMh/IQ6LJs/37t1WDHe102aqy6gMscen
BUD6HxdBHsR+Jm8o27/PWehQYJy+S7MsqOu7NLpIiE+BU7YuT//+vm3FcMnprCbYbsvTLGiIHwG2
NH3REsGyw+5TfiOD70hGSj1lFYUMxa8v9ZviJxusirzwB8a9n7Am2H6LnNYpGaTLeeUEZ8RDzRVt
WRY1QdWsa58U85iOgtu8b87/mBpPQt/rhUanEIot7RvtT6MeKIbQVSnnDYFfY8vS2arDHh6DFQVY
I6k+sqYcKwmIL+ju03Z7VvwNpbSJ2xnS4HrHl/qkH8NTfSynD6Sx0v/XgDusBLjJsThxRiglyMUx
SmgVt2r8fZS/g2l6QAogK48Es0jDn+ctYtcLgg7EUBCNDTTLuOeL1YfZUqdxjz0VZKqrK9tmBbKl
EtxHy2QPWJCRnRLI9sNF7WeX8bF5iIRecL/Os/kR7Mg3IbU25HqQMrPDj5AP2bGzGcwCYzvTgzrI
bkRIY3vXYKsz5/kL0qo9CoRpIIdBk7wnVOCq9jzu9u9zhzgvndzNeoIMYTbdYhyvDXX6tjalC5QF
t1Umu+yAb09QYTp/mHt6YfpZR0jD/izoH7nPKOsYrchQpKD6W5O5Mp4C5wXs3gZd16msWBaVUfP/
LGFpFi1VsgHtQF96YQx4ygMjEG7Z6/BG9DrcTUq20vjvmGcgqykgTTo234Elej+WdvbECCcxneko
b8poK0Isqr30DgtUbCgEi0zohn9WsUmKeYpHCE3Hh4R4ihTZPX3u0PwSxYE9b8lySBW1EMwO8/UJ
jPGkJBwMbHb2xTfUEYA9u/ykIiCMXSkUbXfLIECh5ccaVy1L2kjCi2msHkf0vI3M7mfBouPuBWYI
qQDeh+FjU+XzR5MbAz1kguK0cQWUWzCfS570fa6x8guutkPpL8IJmz21thK5Y9I0cxpnrU+C/JLx
C5U39N6kLnlgM4aql7nDWwoiVsEskUgolxwklNRTA8D8E6bJrcHNw9tFtER9XgS2Lj9/yXxC10Kq
lzTop+caRGmpR5Lvv3GLARuiYcYaABpfNl6MutFlMqKcv/jz4a9dSHJSscUDPEkhBdyuQlgEs9Bd
IjpG1T8rJLfYKjZzQzoZIyi1pHdQiAzyk0CjPc9nbIRw9hdKskySfg5P8jv4EgDAGrvgbWaPBzZ+
3/oggjmcF7mrFvrheDdQwBDzgxF6Z6EDOaL1qQyrnVLsfqfSKQtF9eA9b7RNP9jP2ETGvkX5qupL
1DuK6r2nq2dYyV1rWv7QNw4ZhDRszIF/zbJNeHaAbuPAOAuvFYKhlQWDtA0wTganfGSJqXm/IC3A
bX5pDtKJ/jj/JXdrOqb8j0zeD5pquK5Nj9oVFhJHLBkUXuRlfvU+B8UpvRAzL+4d3VYen/JETTQ2
2GMOZIBJzMVVV7zmuStQit3TMx+SL9vKhpFk64xUG8iJgMOegUXAiNixVHA6L2lXG4BHM+IV1NkI
Z/o0yqkpseddEh1C+cdoXgL17byI3UDMgKL/lsE526LSaDZGeRbEJy2IXxJP8t57r3lZHdkDxIhc
OucF7l3nrTzeCkdM3y21TE9r5KXakxxenv/7u7fqlz68xaE6JJO5hz6mheVs1BGjANTWtjU/zKKN
XoEqPIYYtm17SZHwbI3ni0i7bmrB8YvOhjc0NUy7vGlw/ujNju+o3bOJmfliuQ0f4p+tF9/jLSlc
zRQY3Uc+sHFLQHZahzDDsGI164AGMK8Bo2tXpYhOTHRO7ONuxDTKVPcRgZgCu65S7BnJ7LT1dToe
JdE5iTRi/74RlU0mTaqEpBj0KLzOaG2KBe/BFBVA950d3lnoaDOIG76YTAdjzYuqRDXmbj6kt+B8
dGIXNa7YHlwWgKWTKI3e1UwFvgFKlRqKbFwAtrCH0WMlMguMxhnMxgFd6dSLGEV2zRyTo5jsxI4J
JdwLTh96Wk8UQiqtsklynYjAx3cFaACFxiaLoYIE4/P5pOuqzgUInIOoBMQ65qYwVHTeKexOM5ka
cn4TdXfAXXAfSlVG0OPFHwXB9dBdT/cyRixMwG7NeG1gZttvDsqFCPp2vxi0kcr577RvNSXTP6QO
NvhWT9iV8QovPsj3hl3bXvP6c7FFNsEc9pfotBHKOfQFDyAjwmJQQLBDfwSeVAyuVSMy8ezPouwV
M4XqkyER+dCXWqn9jnffCOe8e6oWqWJi3hOzW1ghny7T/Hj+JNlBfdEO/T4ERGqib8O5DbPLAR81
wiWqc+ZU6NPogbxIgF8RWMzuzUIrAOuR2BxXPu76xmfUwDRsihJTFulSOu38Toz3PhbosmuVeCTi
ocjADC2+QK5LtdyaGQJIf8AiAWjxWHpUOMrN/5F2XUty29r2i1jFCJKvTM1mT08Osl5Y0lhizplf
fxdG1xoKQzVsnfKbVTW7QeyEHdYyLMAczE+Rx0XXpwkQ8/3wVqTpBLpeoG1gfKFZkTxXB/r9QKs0
X2FD4xAdhUMd/Fmz9BdZjNHFVSbVyoSVNMHPj82z4ik++kLH9Dk7gjPdC6950wd7H/QXiYzBmVJX
t3FSZEF0LR9WD8iJt4X7g75geB2x1Rp9SrjU4juq8otQ1uASM2/bNomCujnLw2NU2pnkXtb63xwM
8DaY4UNLg83dkaQNyxxh4Hj8REmUKVfP+qIeUUW70+/MQ+liu/ua9w7a8cs42E+hbCq1Jk1tRgQH
EyP5ROEoW403nLD/7d5FsPl6nc55EUFFovJ2En1xbjGiyPFJe2nUL+dgAlhWYrlPEmFmk51cl4+F
T9tf5Co7UuffHgrUlnlOmCuTPsY2/qNb1UKXTeo/ZDSzBStzAW6cHeagOmq0AXCuA/5Y+t6U6S8n
ZbzjuExjKGZQE1JmutO088mcscIYa6vhhKKEfQkDqzVapVu9oY7BSJrULrLKsGolK+yhnh/GzARh
Qh4/YzhWtYx0zLH9C8q+y/rMu3b675uvsywpGUeQOgdJ6uutMzZuln++LGInUIC3i8LDYqoR0JdM
UqFOggKILiy9CJo7vsRofY/DjTm8XJayVzX9RQyjwIKahJJZRnS+Ck3G69JLawD4Z1dmUAZm6gh/
X5a3a5KbUzGqLOVClITtEgVZm9vLcCcOny4L2EnLfzkPo7ej0NeNPMYYZF97W61PnfpiADlbLK1x
5PXKdrVgcxhGWzV5xrr8hP43peiglIJVZbf+iFE4AAjeYhbayQ+1c/l8e+XMXw7IqF4bl7HeDQTz
mU55lAHeRcddBVsHcLvipne8HJB3RiYGAuB3BL4DijxS3803arXqxB56qV6sZs4F3vDpnjS0B1CR
JQBmUtn9yyFt1W5e0xbrV8spwqtxnrLzWD1d/oZ7SriVwtxbtEohqc3ZOErTywQs0ppTiuX9feaK
xE6PWqmoOj8s62tJKNyikTgiaExm06DtEZhrKUlXo0aPaxFNtXZKXTsLpJHtah3O5TLOdgX8kttU
7p4vf7m9+0HJD20BUUdOyTYgKD3OMiUlzBdt9Fk9m8KtJvCySuoD2LOhBkY5uVQw97KDOC2ZW5V0
QLISGp8EyUl6a7kVYUAJlIQjD+l+90xYY8ePl0xDMpjbqlKQxosTOmKCfLWMiCfm01THnBjOE8Lc
V1ILZtHjqRv0CjmR9cmgyDwjb3uB6xyY/LGbJGFoCG2iu9QjZW4B7GnVIdaEBY3I+5P95V+cEZM6
KqOilDVBZjLf9A4FcjKvwaiDaiLliQ1dHir83kTOL/KY51lbJhEWRNHEJ5/Nmza0tKsG8+PkUXzQ
D7TVhyb7IQ+qR3Cp/ckeylY2m03OUVMPc41Xvi62fhn1p7DRfBL+lbS8sul+tow6NzbQwQciszuH
yyqlemu0IcgQpE/VFw377regCD2F3hy0uYVUp75uwO7MA43a01K6LfWPXCY6N0UiyEYEUwjDwel6
3Y3nIgj1mkMYuucfAX+PtwDgTNCjYFIbQSiNFZ0LAKdgXMYo0aLg1FDf7oJ1ISKmtgxgpslAjGI8
PJBzyjEtkUcWfW6BZHJer1FTcCVwqszX8RIk5jEf/8RvbYUyjmRcSdWnIvjoKcPOeARV9UsOcvgb
yqiy+K3kXfbFe+U6uOH3QzI+ZZZxuKquQszytokV34K53TZu5duytYyb+np8Mo/a42WZ9E+y3xWD
rWA4B1AcpUL7Ne/tB62U9VUD1Vuke7Je2lo0W2H+OFW8ru1eENhKYlRRy+QsDAEIGnSaRdF1UjTN
hG+zLXqVw7ftPSgazM+aCDnAMkQhg1GYEGOTbRWJSTCjO2fYRu9o6acFFeseczSpk2AuLQacCvdp
t5eubuUyOjMkozmtZEUKmSrY3KstzRgsXa4P8yDYU/26YNxmVYjVhbU/FYtVZAAhDivMcgJOt6mQ
92XYEgdcT2hdvundULL9ZYx2ZbVeZomGl2062GKwfKcUf6Mf+kXuTQ69Ax6uwR7KAAESDhizMX6r
ywpz5UujjKrRoPbWOtLrCtBM5VQ95Y7sYm/TKezWLZ8rmlV782fB4dKb0IfBB9XeSGceDqkaDbKg
AIpj9ha3/Wt4ovuNs71+j6M3GIeBh5G2a0sbgYzKYYHR6EWy4AOPE4AxM9C3vibqV3h+zlXSP/Th
ZKBvxQgroPch8VejrYgi6GAShCKZ6lUph+eWh7WxVyjGJvm7CObqZjAV93qDpTE8Hs/gGaXMAlXQ
ncMjucLQoH6gBeo0WF5izg7s7vuVrqVSiDsZY1pMxjNLayePFO0rvZI8OnFn2tmVfojszIucgZPF
7X7JjTAm3YGc1aSrKHhPSoARbu316bLV7QnYpPUsMQxaSirBLCnwPlO/l76oKu/JyhHwZoObwsWa
N6RPc8xSx8fKpSkbaL+c0VcfWzDPjId/4Vnp1bPatzkSO8RXJ3KWtSlS0vhISRexLwxLfrsgoODy
dmr2EpitMEYPDW2aQqMHkIdp3EjtgZSPOW+tj/2CGD9B4QssfTrevYrC9rSrBA0a0oAQJBay1zJb
WzvNI17Hb08I6j7GG+YrQBqYPFdewj41mroIYHOWLD0Tg5OscASwejCGShbHRZHDJwhe15GHMOe9
q6gxbC+efig0OeAXDAkwYWxzIDGaUjSHtghI0Z1n/VGPynMpzsdCS/1hRWJECuey9XzIm99EqlhP
kcGrhGUgJrEchyxV5to0wXKiFm59FL8Md83BdGuf3GitNYwWwGVj619gu7KK9yYZ+1Sm+rb9ozDR
cg0JAQ6yTvz0SAJKhblco3hmq3iXgB4rtgDLY//X0gwrk3F98aqVo6KmmLfRrHQNLdBGRjkP6+1D
HsBKYXxe3S9Gg4WbHAPhhmbNV90hdHRXlAAYtWL2NiwsnuKwOdGbRPCAKCK2q2XY2q/xCoN8sqEt
aHfnGSL//Hco9ndzXj1EgDxSNN6O5Ic35Zs4jH/h1YNaA0z6V3HYTAhlrdcrH4AecIfdOS3tKsgf
zMLSrhWs4ym2plplZAORUDxFN7zj7qrORj5z3Agze4A+MImvjk6v+WN2roXny4bBE0H/feP15WwK
46ZZiF/HX/BB++5eNHjTA9QlfTD3zTEYCxjWDIWAQal89dBiqzs7wMsH/BHYD68e9roYre+7LjGl
Btc1o+c4fBbPGXbeRksKYN095uzLxtJuL3++D80QViZjA6LQa+MQQiZlf1btIqBGILg4YnUcD3Fm
OR3nibxvdpvPyUSApBj1ciBpESTPBKSguZedlWuk+ph5d7Gi9rXjPbg498fC9dR6moXxAoGFBs42
3ZOw2TfeUliD9RoN3Ru0qu3JV9D7STxe2N6NRuARw8YTICUxCfyrfobaYowmQMj9ZP6sC59iHk/C
rv4DXU9GkoiOuMroTAEYeqUbemhKeCVprjDRbgAnE909w0YGoyOCBCxWbZUmf1pqzGtpWtMd1XzJ
I+eyMu55R1WUKE47evs6u6CjrjNa48mSB8JIXGV+KOLGTUA1p2gnVX66LGvXN26FMU8HRUB5IZHM
OIivlE8UHj4NLWKD0O5oPq12fi2+Dgk6/S0gb5Ftc94tH3J7anZb6Uw2VxTiZGRjq7/xlNBWR3cu
Dr1VHMHQ9MCLpruOZSuNiQPtkJlaLq8YE/q+eprXHTLVqkbkDoNDYeHzzFIrh1dQ2XUtW6mM6ldt
XqyZ1mHA9DW/Sm+LQCis/EVZLeUuvKGrVtGDWFg8TKndTGkrlokIZqdMppbBIjSUSr9gdRgr9f2L
jL3GyBpye/Jmt7VEK3/KU/eyTu3Z4lYyEydkbVWSEoTNfmp+HsoK81JXHe9p/RvNwR62ijehqbGM
OiSVJ8ymzBl2QRYMLFUH9e/Qp0xfFKMiFziKupfpqphA/X9prEmGeFJJRhEbfqragwK+0M+KfCJo
YnXoPf9BKN/KYixSl9exkVchC9o+dydJsoTqb03n3BHvQIzhhQD3DeNWyzGWt4pulH2jw0pzEX0h
fQOKiKgBOQsPcH/Pf24PxpgfJe5Ts2pCaV9ZTpMkgrokaY9/onvvF8UYm5rNACka0FnqkW2hriOL
rbX0nNbcXiDdHoQxrVmUGyVPVv0NkU7yswPoVv2Wi4yyb0fvZ2HsaALbaRWGuKO8MwULWERnvZCB
NVNzkh/evTCxMx8bRZhmjfhDfWt0oqUXvMzxQ/H1h59/PwoTOieAiwGxYdEPS1ABznT0a5d8AmuL
Xdo8KFPeaZi0qgQoFhFDMw+WPLTEDku6Gcd2OBLYNyhqiFWdhXkeoDNhJdhbNF7+JyVma/CznMby
qDWoeE0PmIaRkhdtcC6L+E0s/HkjLBylXuX6jOVLHavnkqe6AOwtLRP4sqsd2eOTcBxOvGDP+2yM
+RtZh/1sAjD9Xn2dsPuwNIfLZ6L2wL5PNmb58VWpgJGCEqy2OiDK9Duleu4ML/yvJUJGl03G+hU9
JGNMzRI4V0gY7JiPG8M7CWP5M/BUcqVABI3xHHAUVD3rwUowd5nZ6NrJlnAA2YsD8kL/8hfczTwB
R/CG+64bhLGdcdZJL6pIkIZIXVylHLEAIYGCFwlvbC9d/jXrsq+XRe4+g8B/949MdrS6M7vYrNtR
9xN46oAEVYD9G3uSrOKqOtLtvYpzyF23uhHIxNdaNZJUJRPcanIl6KnVFsda5Cn7fvq1kcIE2CXO
WiOvKTCqF9+CscoGqYhgGSDgG7EsLmN1tG0s/cjzfm/F1g9GsJHLWFmrq11mLKXuT3b+WF4Zd7MT
2xjaPVV3QE61lfPommfzkPw1Py3H+tDwXrX0XJfkUy+wKUT0EWB6UBXEdt/s0kdmDjIaubS7Vwwv
PbcHbk7Pu03GGtWIKGm0Irs2sZOrWbQAjUbioftLWY7JEb1EujN2lfOmQvfzz813ZkxUQI/RXMQ5
R1di+G4EJUiWX03dVr3UFRzeV911nRthTIRWV32u4gi5/GQ8GNVnk9to5hg+i8BZTl0zRejko/wh
eYpT3St+cTYc/bz+P2H95BvX0wvvXLzL++BvpgKWD0zkBrP46nhHzBuBd1Ocb8em7llaC6EZrXmg
5EJlVUt2bFVeZWA/mgILjYIUyyp4M37VeqVYtLFOW4xVnCdXB2RqGtrR6FavgxNalLSZTFfhF47n
3P9670IZR2bUaVMO5kCXecAJHz/+gL9t/Sq3u9xeAy2g7tMcbY7c3fR3c1jGtZFMFuVEH2jqsCZW
1qFeUB/nY4MernRtPIiedshuATVwUH3xK8/g96/z/dCMfyunqsljkb778u9aRxlkPM7x6F/46MHe
JTAeTBkMs5IiLGiGTz8mnmZk+Oqxd/FgDvicUx86q2/5BJik6JwHGpwsbsJSFUo+LGqOqSO5vZ+W
OPWaxIheUvzDUdDExDFWFZBY4VIearW9A8aUZgvJNNpGlqTu2lXDHUAbMzstiGlNxXw1itVsXf4q
u59d1sCZLGF8G2DLvyp4oQLjrS3xI0nTWy2WjovVuSxhV5s3EhitkkupyGQdPWzDHJyi9woD6I85
JzzxhDDao7TiWsJro1XZmE6TVaeyeZYSnWchvK/FqNBSqDrQhdFRoWPDoCJ3294ix/yUSMCPXUA+
DjqM9A+qkwDJ/XlD9OibwNsMiPt5ijb5PL0sKchb7y7fD+9MTMBbOlVfShMaoM6DVcJNG9yaDu92
mDAXC2NqTiNGKDXLzMHI3Vm5QybrdbXlCguKoVWgx1Z9vXyufaEGNgcxmWLqLLpwSMBJv5R4NYjt
VzK5M6ZAMo3XlN/1KfK7EOZypq6rwNqE+NB/IocVGVl3iFwgGD+bB+KBQJu3vbCfnmwEMrelJUWb
NqFSBPI4WFrq6X1n4Q2hmi+ycqvXfiZdxdJNu9ZWp3Hy6/1guJHNXGPULPFYihpGJzO4CtsA5011
QOGxiZzkanAkV/aHl4WnPfREH9z2RipTYhjI0C4xaq3AoDyoNTDfs3OlyNayLBxXyBPEJC35VKop
elRpoEnfRP2kqAc5F62x4jkR6vAuHIgwOUWtLdOqRjhQeKYv9ChYMD/m01HD+rDo1n9dpfoRhn6q
KGE8vDhLylAWqXlIW8VelRtS8RYW9z3IuwTGw4NHL1WNiBSBnlVWDjur/6gy864DLKje1JVCahAh
OioVyF1qxSs157K34J2B/vvGy+rdJCR9oudB3w+BbFY+EFl4F89xFoRxFsvaG2SpOt3vPZhP5JdY
yVUd8abCg5h47eFP2tPq5qsxvqJTUAkSGlTMpuWmE21ZfsZIyuXP9mFcl9UuxicgYexVlBiRhev5
X4kgnZs6saIeGHODbrpC+i3LAbcxG4HUVRzZvCtjHAMaUCYmYXBlRQ1GT6n1Yy3ixN4POGbs8Rif
sBhir5YNKsKTvXoRGiyH6K73javskNeu+rZcnzn1k+H2Zwywn02/+Tpzqrj7FYf3a2TfIIC/BZB1
TzR/CKrckj4l95qvgZDbwfx17WqH/pmyH5aqVbxwLpfjqXTGdYxqMmDcM0OwuQvv+iMq4mfxVr6p
nylI7aRz7nO/mLw5KP05GxssOt0cwzQuMCiPh8dwSB3T7jX0zQEY7v2PxqFTY90IU1WyVpNhID2Y
UmTjWMAipT9qscf5hpw0hN0aRzMLY2cFLV464fJm9MJ9m9riA+0tGD5yYWdGE4DzLXdtA4P4FDoL
0AYmYxtzCnAkwAdhJFZT0G5G2hi1zuWT8UQwpjE2fU+6CLdlLrOl1Q+k4iRXu1/u5xkMdo1SF6Im
bEmUg8fZ9PKutmoj82flr//lGFgk+lUPZkyolm2bw3Lb+lYq0qMqlX8yoKFuTsIodp3pLaDMwjwI
R2z+1V6KmegMeH1O5AI6zcGgmRO7ua3ZqcsfrNxP2zbSGU2fpk7XIuCLBa3YVUdZj0xrmKPO6Rvy
JZ2l7EaqChLoei/fi4BsBj/F1PwtGuVxlJrpYSTTXRkO3y9/9d1ca/ObqHJtrK+bezVNEtTa5QIz
8NNT3J8ysfOmljtYuBt0N5KYoFso3ZyYgAP0W2dxjefS633VakBrEgE1KfEIp4W4axUqhuFFUaR4
iYw4LY/CMgulPBjUwY2Txxy+7PKn40lgozrAtBpDa4pgwYLMmrzgOi8LeJsg/ZCgbs7AxPRMqIEl
W4iLn14BqMHRPfMliSz04j8XmMiMn+Mvi1MHIC763JTWdOKCN++fEMjRWCEkWOlg5EPjgGuQRwbq
UCFwKdaTcN2DOqLHnHN76E7TyXy8fOL9VxXA/P+RyLjLtp2ADS8P09sMKGXyVJ3B0wIMWIADkgsV
sauSG2mM51yAYE/CDiPCGZovQXmko9XRGZQI5IHC+JsOD3qD80HZxmZZriQWJPTkc7Fypqq2ZuGP
1P7nB2Q7m3qFC1NrLQtWLP1kaM7K6pFzR7tfTRdBAW5gtU5k+Q+avpZXEexIaLyonwc3vdX84jDf
D5+aY+Nl3J3B3W+2EceY2SQCqaSWTaAo1IMfivGN0fE2S3edICBx0CMDTO6HldxIKSJAJKzY7hjt
QuycKDoAD82SMO/M+Xb7h6EziVjQJgZb5RvqKsEkMEqfY+O0pkXHEkHz5JVfhW/pArJCdDcC3ujl
bvhG9+8fmUzQS0PwI68Vgl6l1naul1Ykf6t4WxE8IVRpNnFErRJZXFUBIB7GQygHTXdTqc+XP96u
CMopbGLKEUs49NtuRMyUuqrLYnj0ATtlvW6Xs9V0nCSfmvwHl7sRwoQNSU5mrW5z9BJTAOEJwvda
V9EZViTybKJzazWi/H0Ro5ui6Xllj/2026B6CNAhWWS3Y8FQP5CxxOroElDE8PGknUsrxEQuoBk5
bmLf0W5ksdnWDIymBiDDBwITLtCNEtz4JQLDHywYJM33l69u/6u+n4xRwbkU5TwuRQx0APBUSSuv
X+5HvbayYXAm2c273lojXrK3a9WbIzIqKcmrKi90ral/VV5FAOcdx5vca0/l93CwpsRan5F3APXl
P290v71VNzrEeKxYzAS4TmQ6MvBXsXp3iG9a0aJsB8IBIjObt8HFswwmTpemlGuThCTO6EIn1YTr
uUX/oOcBe/HEMMF5FStZjBY8NJRYPvarl87LaXi4rCm7DnLz7ZiQPMqNUdSmDOz8cM7PkppLp2WS
vlwWsj8S8S6FHdQGDBz4XgRaLHkoryh9T+xo1/lpDoar0p1OvLD/G2v76bpUxtpWo5GllH458WDA
5c/+CvA3Ce+M2DUdHrzJvrG9C2OMbUhNU60yVJuMOQqaglg9oA6zNbcG1J4EILlkWWg1IW8Pd9/c
3sUy5tZ1YzfrYUd8owG1pOHXEox6FaxG+JMW0+bymDgwDeDQrKQJG0roVcznvvVkbjuBdxgmDBhC
KQmhVuh+9mwcjKBwtRNCwnE9SEFtoZVOSd7zM6/2qexbGH0kYTMOTJ3M1clqOIb1HGPG4tAfn9Mn
iglneimeSqCARhmmfVGBeNxgb6JHNcbE1gZWXvF/3upOKH41Lh3WBblJyp3629eq95/GXO84jsUw
NeGC3ZT5ikLDS4fmqJ64uA3073wMwO9ymNttxVEJE1SgUGSjbx6KzRPf0C3i5HY8/IsB+X2H8y6P
uelsLquMyCheNt/HFsuc8NZYWo4nZ3CEg3zCOgw3o/2N+3mXyQSIRtZgHAtKHcoDCokU8yME02d2
NXnJrYgSG6+l/xv/8zP+so9hEZhRaZoKi987Y2VpXoPdG+lAXukqyr/Y5KNq+vEO38Ux50sSM666
0CiCUszIHZnU0BbD9lOTZaKdVnJv6eYgWvjow01vKou7tORLtoyABTHBFsjx9fsX/P5jmOAYTRFJ
hQ5zRFjxA7Yozaxm31ytKbfLL9RwFit0xXuO1H01fpfKxMppTUZlLlF+6F8XG20SdBgAa1XbGhCm
sPd6UB4vC+SdkombCTC2i7Dr4PSr1um77+XEiZn7runngd6KW5vse5CJuRoEb+W1/SSPf8XGtRR9
v3wGngjGFOWujlS664z8Is98A0DlVilXldeGksTRin3//n4aRkOFUVsLEXOmvqp6JL5retQBwW8t
9f8ZKPxHMvguiVG/Ps3mtTGqIgB5zn2DLUgzhAZoiYgdgMVS+spdGwET9PJzlvOozH7jaN6FM1o4
gEREm9CyQ81bz23q3JAfvrRujYIVFk/TJ14E410ho4aaMVVl0WMWbI0MS+qST2aaYP4z8y9rCkfb
2dXrosPia9xC2zNhtHXEwoEHzM85CPtQH0tNSIYMHRdDPKyyXQL/uudhqPFkUDe6MamSFKTvlxAm
lT4trWplGDhquCUHnhQmcEuzUIhADygCrJ1E6xGAdy4ddFYfMXEMXInCtBZPcesDTxV4QUeml7g5
3gTALrWlj74hGFzAsHqC23mUhgLj1Vywzd1TmqKOQiVRROz0/SqM5CamA0F957cm6E2nO1l9FXlz
zfuDZCYg9ShSBgB7mTS+LKpxzUrkCmLuCANY9DTP9BIXj4f70JNvQEcRJ3bqY+HM4cIx7XqsjWxG
Wdq67KWENlnXm/hIg1j8kB3k2+hKvJmAJgOwDic/57yknn62D5GcflNgEADejb1DJRMLDO9gXr3U
o5tOTlMryfrIjsz1ZhXK0xr2HugzOcWJN4jCS1LpZW80R8jEscxB9or+PLbbMvwHrpeAzh3r10dM
Ox+BHoIabdS52GNEBDdvi68yl4JmN4Rvzs7ECJKEuZYaI+oHjuS98eWe65Nq/QBmI/fS8b/7NIxI
YX9XAzQUksNfD70kY5aZgGANEqCfE1CCyTw8Ihpq2M+6lcB4grZa4zEmIExWdbeN7pXhtu4Uy5ys
TuQkCzxJjOl3itqqGK4sME5tpwl647Fs5cXXTMLnaz7/yXcDmBaIsQAGzmIPKoOmTQ3NfGS8y9LR
a+W//jcBjB5UwtROkprERwmuJRKua5G3j7znvDQANf5zBCZH0OM2bUUgA/mkuB6iT7X6KU04AxS7
qcBWBuMgTWOZ41EAhkzvUFjDBCjjui24g0c7HZHH6+TsReitOCYRMM2xXAwBUafuGiAzpdZQclK4
3fiyEcE2U5Q4HrQK84bojlGq4M6O3OhcgMNORHz5z9hWNI/bSmN8v4oZHinX0SNAcpqczbV+NWvT
sLu2H56qLBQPdZGimkOMqykysORt1sN9XUtPzYhIIesxb0mKe3zGXygRMv4ijkDpbU2uvNq0W0aw
XbbELkWz5s2g7OooWCYkBaiDqPIwVrC00tiqK4gtmkzCrGF7DJPc0RvuWg/92R+cFPBuKDoQbTky
rkOehnnIVgwbyAcM5dmKbxzFG2LpQQ8wTJ0DcrgbaTDQ+1MaE2nwNByaeDIjIJatFegRAdENSog6
xq4EKAobRwJKJN0uMP3pa/2svM0FYGyPWzKmo4aXTs1+3bIQuiWdiD9NX/r+oatugaMXmwMCwWHE
2vw6fQnFlGNB+1f6fnjG7UyxmDSYTcObUSqdKXOmVYK35pThd5vY20/MOB6xGPKuHSI0WYEeRKku
TGSAgexSUKG2sMSHwTEc+XHWrB7g/C0AMnioePu+DyV3Q0NgBRwOYyqC0clDTCLii3dqQKBT80l1
OkcLNFv2+aSiu99VBvouMJvAEs/2cWKzAyadbiz+aGJUZrWq2B1Nbl6/62E3UhiHFMbpYsZNhLW+
750LeMegBCLHV/VRvjEP8QlQPw/Y/74cCfd9zkYm8yHnqOpyg/av9Qchcn4UzjNbzd7gDPszr261
O/WnbeQxGYs+alksyDjjD3Tw3Km+1V/Hr7oNBPtAv1tQ+Myc8Fp7jI/zLdp0f4Sqsv0BjDdK1HFV
qhTKuwqr3QEOveLy3dJ7+mD6mzMyLqidNHVFPaA9SrP3Y7nOcCLJie//TSVwNzHbCGP8jDa0AC80
0AuW1ubawCRooVxN6WqN9XPJw3anf+vSwRj3Mqd1qLS1gCaLcFcYTlsQAOPbeTrbl7WSZ26Mg8ki
PWsxOYZUw/i61ocQ0xU8LLldiJGtHjDpDDGAmjxHCXYzztgYnj8l16r9A1NbfFAAS3ZNPBFVvcsH
231vbqSyZY6pM4HTPOrmsVks9VqxwCNhHMRnvP288Ar950562ybvHmKXS16x9/rZymbci1wJpjgS
fNXctLJn0RZdxQGai+oIrRfZNMXiIRjxvAvrpiukiWOTonGF/Rf6wq1swRYR/WfEhX+xFrb3tt2e
kHEudb4C+jcFfh85E9DdxoBvAQCE3QkWXaL4wZbZ+e1Zv+WlHfsB6d0M2Wc18O+mUk5a08+vphz1
eAnsA9Kh/h490oHe0J45E5xUPS+YIsv4kxBC5LUXUO5EX0nye39B2i9yuXU5ligz3kXttV6V0gxF
7+TJmO706KzJHscmeHrJeBVlyMU5BLg+xgjzR9ku/NTBW1m51g6y19/13+T7ywI5HlNmvEuRzoUQ
d30RSPqxyG7H7CpNTEs0XruWcMIrTxTjZBTUS+WhhHMmqmhjR0Sv3UaM7VD3lIoz5sIRxdLUrVW5
5KsYgnc0OQrCYLcdZmnCb31o2PHEy784mYrCuJIu1JJQIQgEq5pYRPou8/ZedidnNqasMHkJniQh
AoCBghEetyAYt+dTftICwxeOvF4+R8dZqEMQoxhTXQJUOwF3UDNbiThbE5Khy1q3Oyu8PRGbeJTE
nMFDgImBgI5eVuexduc7JaBwVhj5P3UnWeTE0d94JU3SKGKYYhqMQ9Sr2Vz1sdJ9jPo7N9EJ857o
M9N9KFCdc6E3ueKYI+ZoWAlChTnChR4RdlzYPd4AwkGjEIRcXNvffNL34zGJ1qrmaQ5G6fa4KqsX
l5Ml5polgEjOkgs1s7FzBOZBaTzrY/vQSa1DxMyd2w4gq5lHytq/fMP7RvH+axhfWQ5VHXcrICvH
5rFObrSG87Tdt/D3v0//fVtDNYYwz/QETr6Yq88t8EXgtTS9oBqrDjdzS/CsJOoqffqTcxmaqSg6
hvR0Rm5vyBWIW/D4AQS8IJuHrKgPlyX8xtrfRTAuOS/AXtcbnfFm7bTwE95qZ0oYJHAZwT+wab2V
ffBw/Oc4rE8uVC1suhg0Eo4CgubjelReYodgy3h9lj8lt/2X/rq38zMfeGNfQX5KZmEVKmwKtkoF
SAoVcy5p3Vt16Vz+kG9h/2Na8C6CccwNGFRMMtcGnleiHf81neJD5ZKDilpSBMCN2DGvxaOBcQgK
4Jq7otfeZ1555uaavKMy7rsVirVYZMR0LEW2VuSvjzk2MoBCfuw7T8ZKBn9IandfTnu/WNbZDaUk
hpOJkawRMzYYtvRR1fL6fzNhsv/Ae//K9PQbSyRmiY2mpQBv3xv59ez3ugUU0uqIUTO/4eF07tdb
Ngdj3NxIFhkQDjNNkPTXbrHiR7o5gNyWgPHOtElsxc/YPrHqO2yqGS+lzSvh7UfI9/Mynk2OTK0V
lh7JbRjkam4Z2ecyfb6suvtvBQU4GKYCOlrdZOyyNYVQzVbAnXauaNO6HSYsga9ny57qp9+4L7Hd
rPOnuA8rUCA+LLNaRQrTfwrPdGGUEtCPQfgwo9jKf33RT/TBMDfiGMMEuylOnaEcmCvtvVys15o0
HLU+R3lw8C5/yd3b2ohibA/D9UMs6ZgUnJXJDhvR6wu/nR4vC3lLwC4diEktBkMg/bgA/Xeyy6P5
MDuSQ5/P8hHT74+SkzvZk3Yt4PVFLA05DnqZhwxgVZX7dyjB+0QYgS7tldfd3E9BNodnTHOIVXki
VaNjlQE1dPTFR39JMae7AmZI9Mm9en/5O+yukGobgYxxEjKjVTUXFFQzu4+PI1ahoEvehGQEMUw4
FJ7YW/k33tOad8mMSa7RLCRGjjJWmhq+pAckVA+i7HAOxzMSJvSPq9bUigFe2RBQtn53ENw8RZt2
csQr/A8Pe3V/VjzbfE8mFcCee9eaBJgZ1QIYBLpMYTjlAoYb+d8w3PAOyDgdmKRWDuqIRWfA+EY+
IJzs0VrviisM0wAsjrefRL/XBaNh68jKmvUj+IcNf20cMWqwe4CNBG9MzlKe2JfvjieKcThp1VZV
HUFB+hKrsMtBniTblE4Gloi4z0GOMr659k08jFF6NLQ0pTMFmRUridOMdsul+6ame+njMR5HLBJN
NMc8PpaqZFzFXSpZVZV3HO+5X6J7V0B2LG6K80oxxzg+YpgrW6zZRLwVLNC+o7shEQccj+IrxQGm
MyE8q6bqdumIjDORo7CSxE40UNXBWj+qOtqBcsbxqvA8MR+cRySAphVf0pTb2JpIOGOItHSFZsQC
R1JZxFywajaEJwlDnZfVkprvpRMyHqXPm1FfdD06qs1rMSHCR7o1htfZKFviapkRb1t7v867uU7G
nyTh0qVVrmG2HP65TlzRtKs7wFkDF3K0Zxe7YSGyRXQiL59z/226kct4lm4YVRUHrfzGXb0MbEl3
4ZGmM9L/kXYdy3Hr2vaLWMVMYsrQJFutLMuSJyxbtplz5te/BZ13T1Mw3bjXnniiKu8GsRN2WMvu
wVJHSfn+ZGdkE4nY2vJItbZOgRUcpsAXU60Ry00DjxhiX3XAcwZJQJE2mORiNhMlFvMCvalTHyh+
8o7j23M19Ddh9SyHMXZz6nU1qd5p3PRjc+x+hK/1lXRPoaAqpzpkt+FD6hGfc2lU8X/VzrNUJntA
fXdoQlGjOejo0GGw5QcybDdJrPxGsZtH8Hu5mODnuOp9qSahpIa6obGlO7PJF40QfFPSmAAiu5OM
JyEcvSb5swEL5SyJCQoRhniEvith+H59oszteiA/rvbqUgRG7rjgflg4S2N0RclrlZRDjU47HqPN
g/6zcGc/sfXb0R1OvT3++C86DvtB4iyT0ZshLtoa5REAXbykFXoOijP7KhY8Fku/XYGiFDmO8cTR
mv1Qe5bJaI24tp2qzHif6V/yl+QrxapKD4WdGpbxSb4dHP1AxzdCe328LJh3ViZaNCAcVvQI5CJA
iXaqGYihwBa8LOI3r7Lz2ZhQIaZKpKuZVtBZe9rBwSPeFR8pSmjpJgfuq4ynMkx4GAHAhdkCMTrK
X7Tb+C5GS268WgEOM1jDO4Eqql+fuHi6PKlMjBDHSUDEy8r3pnR/Zx4Nn8aH8qdpNXe5Gx+HK16k
3y9DbUyRiQ9J0qqKJGA4UL1OMcIrugXeoOABu26v5IBcT4NNVzmmzwXqtZxCIu9S2WU5QTemViq1
6B0mS3GiY3612iZWoFCl9bgn5agpuypXh6s5ZzPUFKsqTndDwYpHC+Pq9vqMyjeyKJ4/5Vynyvgd
AIsW9RoBnD2p0AMvnBDI2TJAhS6bxn4m869lqKyn0fHom4HOfzR6Txigneb92CeWFqVWLb2MmuBc
lse9NcbN6KBGVOUMY5HrgOlZWuKafTFAbPrvuqm8r0j/vknq+7qOl3bQK79olcbudf1zFGHf1RBm
zofkuE+VcTEN6Rtx1FTU7dZDn9+jOmuZGChPc0uWA8435B2K8S+JWvVTKgBPTbl9h0sUExuLPMfE
S4JEdpSf01PrDVfcMXOeCTAOZo61aJ2iEsMGX8QFAEyqW/zQv6+6Uz4rR7o+1PkNF/OJqvmvycxZ
QRkPo8Vl3egjQiEY48mjfpywKoLRnshBRei/6b7v3iMdpQdJuQh0JMYgOq1YtVR5rwhVz9IhtrP7
JLNAdwmpyuQg+lryVeKIhqX80bVuRDOmsSBlG+R2Ffw4CK+VF6OyOjt3Ek+9Vd/mHPx2hcPPb3Z1
CcDFhiKrKliHGL0dakGay3GhKJiyjThpNYN60Hgt5P2K1kYMo7IY2aD8wqgZtOiE6rklfIvosgdq
aDrg4N5Km+c+32cVflGcjURGW4eFrNo4oRIrHtunzpY+F1j1KGztpvkhuMWLdr+6rY2qVtPZgFcM
7rPH5pa/x/mrzaiGgblUzM8rIkZUGf8jVLI0axUC5JhVpzwNX2JV8C+7g19v8KMI5gbnaNJqtVkx
oI9BcwCVWU0K+LCQx4Sz8wb9KIe5wrYdGxkce8lRepxsOmMn3GgPyk2OUW04b4o43Rqu2XFyN2rf
H6/xo1TmGtVJ6FZ1xbaOIEk3oYTOqJS/ItdxDGP8kgyFAxITcD+WK08w/WyXBDOOZxXXuG2HCWNi
6+r06mmuj4X5sx94+xwcOWw1bYAr16Ua02F9U1vjNFhxfVuEvYXGE+dT7sTeD9/yvYG5CYaR3KZy
pnaA6Ac68Uqr29dqMNu0vDtccd3Zr577ozT69400IZz7Mc3iNKAPpxqtbQwyya8JiqCJ4qgIFn9l
Bu8eaCNuVrt5bGUkFm10ZYIcNgowoHJZBO+qGAdtRmnWyFXWBd3UzddLnBwyTTAcrVV6uxu5wLYc
3/FukJsTdcmoDYvWhr6mvZXqdTL85Rejx938/6uUigImhYHsYwQKAef4DLI3KXUufzSOe3qvVG6k
kFIzl7EJkyNGnU+rpn3P5QzsORLPjnhyGEeRa0YNmAfQHxux1Wo+Sa/N5e3vjsK4BBAMkUWeezpH
dlLKF3W66nn7dJw7Z8tfWhW3UwMe6qOZP+ZFZEUmR4d3IvEHs2Q3SCOzgq/slwh83rqnHDJgi4VP
iY08FZQZ0S2P6eHXfOqjOMYLLKh/LbOSCf4wJM4gaJaYKZYxAJx0xQAnr7DHUYL3vYqNss1GQsY2
HUO/jr6mkdPUT8XgXlaCnUb2xxMxXqAEDASIJTLBywynDkBnj6YhkO/sxB7d/pgFBchzZYe85xcY
4vcui+cpCP0CmxMKsyjIWZmTIO5eGuELspfL///O6snH4zFeYcx0cTTzXPBarBfmQXta3OahuulA
Jh6Wtn7S7lFvPuU3GHJH+Vf43gOpgQcDxbtGJtWIO0GZMRIVo+0D6gMZM81JfWVOz5ePyvuUjMcQ
layVw6mNj6FmgXcTiJu8zUb6rS7kEDLjMBa1quVEyuJgrWskLqoN7ldLkl/W6f7yUXhWzVZfi7SY
+ozIOdg8dczSAjfLlh7G4/u8MAADuQ1jTnBnZycNpZAJwecL6rcZ4yP1obmuPzcvsyufRJ/LmMuT
xjiRQZ5qsCpgKEbw5SMdS66vBux2/JcwIfsuC4B7hojEXWfTpCkaK6DuAX99sqWXBStYlDG0sg13
umveOkjFbu+Pyee9r3limUOKUZGuOjhr/KKaDDuMw59hZXrCWD+SspCx5i8sHFvfNQBDNCRAs0uY
TWbMjJJzpWTs0F0VgBut1s9E6J4uKyZPBGNjYT4ZpBAFFCfM2lJQFAl1ziLXrq/YHIKxsWSBMx7C
FpovOVrjlu03M+aMqe/0ceATzzJYhG3SR31aGXUcyPe0ApGXlhFZ+lN/xLidvTjxFeC17X6ye94q
3K4D2QhmWh2VXNVlamKOII6B8RcNaH4/j2td2k2i8Oh9OFfFNsWKtlUzQcYgBtEqZ9b6gxGLwZ9o
g6ER0SRQOZ3RhsVUoxgAU3EA524n5MGU/uf5cXpRZwGMMqx4gZvgj4kDs4yt1TSscviUzZOVam9q
wVHtfZ97FsZqRazGQj4OAAik3FlYxAfsFYLIaTlIrohlQZ6P39eFf8/Ggq335lrNUY9GlBSPg1OP
02OJapwlx3XmyGrxv5O2fviUrDqkq9KRiqJrm+BGEe+j9dtlXdi32/NxmEKbNGhZaEgUVyAJVOU+
iQanL3jcIPtFi80dUaXfpEuZFAMpIikFilx2minGFOZ/0DOXjtlpxcu3t1vueiDvZPTvG5mRNORL
X60GZrZkYBik9qxgdHzgAdTv2+v5A1J92YgBp3tdy7qEmS1BvdPzwdXV+fB3d8QEiGnUGzPLNDSS
wuhp7DMPaGvHPmv8y2J2I9/mkhi3gOUcgJsuaxSYxC2MEY+eO3AOWcv4QkaOKOoAfsnINqIYB9G2
XZNPCYZG6GxKeci84QA4NZ/3tN5pjH2wHnZKeqg7vQAxUxi0hwGlFsXpT6qbfOn90qe9jqN4CNGp
qq9Jba28oMH5nCYTNOQ6WodRHMArNgBEp8TSGthEpOZZnB8ksbEu3x1H2U0ma4mFbJXKNQr9LD12
RQqHa1i6+PB3QhhfUQHlrx7LmmDTabK7oXeq8b5YTU504jhYk/UVKgoucWuSoDVTC52+Tu2sKH0t
iPN3p2H8w5QZ2ZpkOuj79MKWtOt4/Grw+M4kjqKzuAjKjDf2lM1R0DomtsvX09TYYY6OQmXTunt4
W+sA1Y1CK/WLw58sKEP/TUmUdSDdYiiYcU5JWHZGVUD/yYQ2UYkif9YLf6IVGxmMdzKiLDNUY4qP
QntsMLC+ov7dm7H7B7e1kcI4p1SXR7mK9SwwskOiS8jCMqAw8NqHO5NWHz8Y65gMgOyEvYEGyWCr
sW28yXZ0Vd5i8/O6l4GlH17xx7l3bfffo2ksgUZdL1NdD3V8lOdbI38JyXWYcFJnngjGF+Vqlo3K
BBGacCCoMZb1nT7w9v93I+HmHIwPyldkxHKpUKgdZ5VyqyGvl3Vgv3K+kcA4IPz/Xd9LwPimi3zA
iADjZfQpwSBcDOvJeOOF+1nLRhzjiYbIKEczVCPg49WnNtABNorc0gsP0hEGa/WfIi46767z24hk
nBKGY+ZUkZbsKOSvxfxpUkVXVX9iDN26/Cl5CsE4BhGzfZMyIq1slMpq83uhxqTB4l0WQm3ylyhv
gqJHxiNeAorKx9RobbNSH0Ms/JadaRNRv81zjOkPkSuu67EWRqvHwOZlkfvf71+RGkVS2WRjsTGL
Wq2rxBcWyQaE6hhXjgKA45GLsMOTxJiUIoeVqhrA6o/S2K4N3QGzgo2tWVcTD5fPtDNFTJ3S+VCM
YQniiPpYZyR0852OamAzonfkycJ0z1Pr0gJM5gBDCcgz0mv0mSN836rPwhmb6+RlmZTSCP0ltoXb
7uv/949OAAfEd6VvrPSay6XFE8pYnmmUhVJFI/HXt+xGfJbA3y08CM/pV0y8PuT30YHbJqPHuKCr
GmN4UT5qTSvDIIZjfCeA+HK+6q3ukN/QdZOIixzyG1d2/qyMASIWa30TSgmqW+uhelhB32s6mtsE
xld+hNkPawQEm0BNUk2N5TLEgzXRgINhYplWIBZ56eDKyM0E/o9HzaMQXyHMhFME2D/iRihjIZEg
gdYOwDrH/PRPuVCwVafCNgT4WrioybsObSOMsRHRaDO9igUSRC0we4vcCuUEgL48FoZdxQT2FIpB
gHj8hSy4SMwBDhpqElXf5fx15jEo7sccAuoU3QCbLKAkPzqwSpOqOlvhwIDHmeVW+s+6QEW5nVdL
fZSwge9T+ikw91029P0PeBbMpHGA7s+BAoHtlXy9UxK37rCal3Ng5nZ95uZwTBK3Jvm6xCbK42IP
zPQW9bO5vJ/L3olT5fHycXYT740oJvaMa5UKihrSVSq6bJRhtpzSEvH6QJyvxk4/TrGgxFObRoHQ
3ddxa6HEIPFaXfTL/+KazkdhZx57pa4jrRJMH0MKiZMnprfosduV613WhKlVFLl7+dvtbL9CwzcS
GWOaRrHvhH42fEnptLtmnjQflCRfJlN4lUOEADP7oWI7zp6U7HGcpvFPaskb8UzIKct8lpIesGtd
/RwpkyWb38ry6+Uz8i6OiTDFLC1yOy7E78GzpKmzFUlAVVo4dY59d/GvUan0V2zSkagZlG7J2uSY
CAsmWMy7QeN2kjlGxY485quB2RUSqoF8DRRUW/JVgKcJduNMBOgMtL5RXus3/zvNgmqAhU/HZIIE
uFuWtlknoxQbaRH6cyI+SLH6NGWLG0siJ4XcO5wpSWCH1gHeaWiMx5BqbdBSsC8d48hwkxQzxWbn
y6l8WI2MgxS6W0g2Ufc2dTSbkK8y8Upf8rmWYykKxllrLGXKHoVs8FY1vcHEpVsBh7skyW0uL64+
xk4ulB4RxqPZFxwvyf0hjPmJUamOMe3qde7sLF8Hr/dlYP1ZElpe6ZFwAYf2bGF7cMbe0iXpVolg
yZdI3+v8vpxvOx6exW5c28pg7M1IVELmcUan8sW41d6GZxUpyOwrD/HPKrHMt9yP7zNO7so7F2N9
cTSCAFAoib8UV3rlATh1MTiuagdtAnawURomXoeiITTGCiCseLDS5NQA/0sBHIRQWVLmqe1LEp8M
TK4uHQcFmaskTLw22oqkpMelYS/b07Ekor6Wn7Nrw10O4w0aH7ypq910bntSxhTB3I5N2gR9FjUs
34oZjAVx+DiOqh2VsJasuK7nySubH1o3vBAVrdJiTDiH3ouE25/ABHWhi7p5MEVs3IWPanFK1MYq
m2dSfwq7n5fDw57j3khi0WNF7BXGcYieLCKvJc6RncqRfVkERztZLr5YSwfFlNDfJoTYE8ndjngV
j6qGXgqbO2zPwbgSQRr0MIkWrNzUb0YVRM2dQNwyd2LkKo3Gcda7J5I1nQBHExt9bLRLjB7ycpwo
V950MQBjmaPy+lW7B9rIYOxNCssy0ssRG7UzFmqFtPEmLfKBvecphnIY6/SUVavzBze1kcmY2ipn
U9JVWCTq8Nb3dSMCnK9a/hBzcEJclrRv1RtRjJFVNR6h7TI3YBZaDwaYWAS7dgcHN/fOxcLbp9m/
MTybRA347fCGH/MTEpNRzXI0r0bhMGTfSuC7EPfykXgiGMcvzma9kkICwKsOPvUOU6j6ZIPy5bKU
3TxBPh+E/opNopVkUhsJwhQFTe5gyDEfEktYv+RcMvP9OLYRxOhfCRY+zcQ+eqCBnnGVrRkP9xgN
5+lgHKvRopxduc2rTuz6PQVqoasm7dkzQkki1mtbgm8Km9ZOK0Ru3byt4Wg1xnHlPdt3v+RGFqPs
mZArshSBqhHLvxK5T0aQRYl3FYaFL9/Yrl5s5DCaDrgPsP1WhART3dpFW1pz963rOB5p3542UpiI
MTbiUMwCxpHVL/PbP/ipo1UIAPHArPwd/z24Gzf+I4+A//SjHjZNN1dGgvZs0idRsDRVbEftlPKy
DmqXv7j1jRgmVa2lCftUHZbulNvyiWJcrVd0H7yTrfdyFXf99qJS4FhMGFkafdW6CEQPWnYg0RWu
zTHmoJd4wy/7SqFDAODuUQBhrqupUnUOxzwM4ix1VvJqNhooav/EVyj/CmGH9MZiMtq5TDHNM0xW
05pWEt301UlVeMq3rwxnQcwtxWO+yvNc5IF4nwYUFqj9pjwMhwqs1ni233ZXvJ3z3eC4ORlzTYBV
yhs1MzAgFSntLdCfu9tUWr5HlRm+NljWtsMa+1siibi7vfse6nxUJpCsS55LfYJmalTeFKIny14T
Aaqv/5Z0BcdxUB34VffPouhX37j6ehDlVpGAqZEGGpizMk/x6DI2r7Kzn9lvPiYbUppI1o28ELz0
FHrGFQUgTOzVzu74SxP7UWUji3HwcVyPSt9g2td4lCQwxxBA1ZQr0GpUK7obAuPY3v8X++28S6N/
33zJtqk6SZIjWDUQHVfU2BMgSWY/YBXJKXuiOIvpjyWyiF99vuz7f+OWz3fIOP+8n8IsVhWoi1g6
RtwEcai67YB1GzOyB7G2lrV0zBwY6UO7WEUmWasWBUVTchzpvl87/w7G35AkGYZMxoxG3/m1+USW
28E8KBNHyv7T6Xy9bJVQjctWQIccowbeekjey5HpZzxhgOZrBCuv7s5xO2y9cIiBp7+MZYrBE6u4
wbxLZmHqs3gpKrBCqgeAo3yrvqkrJ3XluG52UXrshmg1ImxlqNljaD7r9XWePl9WG85tsVvSBSKQ
qo854EaX9CCSZ62q7AaDYzKHQpR7X4yLMQG+2Wf6hAgRUHjV2ZfvhK/DG95nIHuQeJnQbncGc7//
iXrsu6lt5AxITvh05Uk6FO4KJJT4c3ISD5VTeyBt4jhQnvWxFUOAWosdyOZzlA4m91Z0SycM1nsZ
KAz34JzjqCNPGxknEw9RRHQdcJzqODZ23ma1P5CIN4XH0z7WoaTdVCshbqzugnj60mEdQuQhHewn
XQQE8CoAFI13rdm4y0zV6sFoJiQnge4l/uBlP+QgCyZHs/trPi3w/oc7i2NCKmAa57krq+S41Nn7
uIs2/JkinEXQn7A5UZ+StBP72niHSXznyLk3A7B8W1TTk1vh6bL97tsVPp6hqsjwJIMJqS08rZk1
yMble9Nbg5WiqRQv63G16d56qnLOt6sUG3FMVB3kfkBQLYgf5p48nEbtReaN5/JEMNoNZIgMMRTI
/1N0nWq3fXRd6hwD2k3qNqdgVFsjoYSZF4xl9q0GBDFMi6mLHQ8Dao2GlYnJp8Y0f/7lRTFxUcQi
c5THeAH2IJ2QnMajOYHdu5THQL8peP6W8xXZMU1a9RBHcU3eR7hjG2WPyks8DVP9glfbsWU+8Pbh
9jOu81dli/25ChRiDNonAOsbnfFEiYRDJzwUOZ5RkyM7om84A3cOmhrUL7nrRiqToFdTLJGmUrsg
HeziuT/V75CE0o35uLxEdzLcPW+od3cCkTqs/7c5Fsl27hp0dmdk5tLt7MhAMkgd/bXATk18yD83
Dp7BwEKUgF/8qn3PvvEmOXgHpn/feBi17mrSLxgBqt/ADoUFsj/apt6ej/EphbqAUTzsBK9zjTcD
+BvSAwVGk7EXh5Uy9+8Mg53nTJJZGTMVKXPnDmDaKLwI8+t0GCz7LxAld/OdzdUxzkWpYwGdIBOo
MOVtmHyvqqeqOJnD8+Uz7b6nNlIY/2KEYzXlKqRoetAvmgMwW6tJUPQ5TAZ4+aSjkL5dlshTCsa7
DF2rDgTLXcfUwBCiaQiKFZorJ+nm+BS2gl+QsEvKeBF8on8Lu9QKRScWuKD4PCnME18phrU2IjoF
tgDSCkj8Xv5NxeP+RfJG4DqCEPNRuZPqP8m1z1fGkkGSZJgWSU/SY1ZcGW2Pp6Eg3tdJEx4uX9R+
prgRxOQgajQVSb82YAgm70Tk49VYANgCGNEUs2vyhScMZ3NkcrSeMC4jz5elEilOrBBbxXN6R4F3
hZvlVYKfBrBU7Nce1m5/cOf199PwzWEZT5KPM/LiaQABJlY3q6MmWuQhPCkeMsrCAjaDPxVWx9FS
XhxiS7t9lwsYNTJopB1c2Vbgng1Iw2x48kQXKxPHfOCtOO5/YV0BGIqhy9jF+uiUp14lTRjF6VFE
OU9GDJTD9lOEzopFqkLj6dC+iZylMdYuSwqS/hYz6ICakj39WIBbUnDD0SafgEhqV84CEAqMn15W
o30f869UFs9DGdVwIRPmE9I4tKvlrqx4487U+/4ay88SGNMHsa3aqAQTRhmGfpYVutHd9vVVET4g
lfnL08gfb2yN1aHFTD3qFPNnyaidXOctof7G1M/HYUw9DgUF7xuF+JpFkCmoLjD+fTpzoANgVODi
qv0mLznLY8xckfIs11cRi0xv0htIuTzBp/X5yKUwoABBAGaeGVvyy+L0KJJcVo7fWN1ZOGPqKDOP
aIhhjC89mZ7i5I/zFS7wbQZ6JehOH4UDv574juhwSV+oVW5SoaFf0VcptOxY5zYS+O+dTfnWe0vy
pCNliV5eW1c+5C5Q84ASGHFr+NwbZtIJTRfk2gBoJ3ZRlnfGbRMgsqMdg52s9Ygj88ZYqFJeOjDj
ZooF4KAg68TbaFquurb81pXSwWiFT3WuWz2GG2vgT8hdbMtl6ihr/LMYPnPumbZbLv0ExveISTyA
NQzpp9EBUF6sbSEa73LSOsksjVatGoe+AhyA2jwlKm9UlONlWQyRMsXueAJkZPA1HUg+WXP/qY6v
Oy1xLh+S419ZJJFUiA08oCTiF6l2JXa1Hbbz9Wzw1qU4DpWlXxOjcTLyDjzHbVg4KpmdjDc+sC+B
GKqO/WCRsAeJI6kp6gQGIqqVVZZ3FfcttP+pzhIYN9qny1xlGpCXjNsssTW8M42b0l+9AkM7R5qt
Zah5rK+X7+c3dneWynjWZFIkfTXwApvugVp5orPXYOg7TIBpoFiuXL6UfcU7y2M8a4Vtf4DMQfHy
IPEzN75VX9WgOFGehNSKbil/3ITX7eVT8j4t41HHMhOlkCZPQ/kdHX8rir5qDe/9TD3Gr+Z8Phnj
Qk091gAthGpL29wr+u0QHdPqphTtcHweefQ3++H9LIvxlnJWDyMGrMCFOYF0ZgAf+k2Zlnamz06X
VJyvt7vigQWZf3Wf8ZWGbOZ9lKHZhPmxa0yvm5/afzjtb00H4JXibffWnIRjceCGQt45GRfZ50nZ
zSY23qTHEuOFAzI0yiCZ2AqIEl5GnP1EeVMKZ/rG0xmOwbON2A4UWi2qW8WxkTwy/JBbjvvnGAKL
jrLqMDsg2GTHdXyszLtiGK1Fd2Xp22XV54lhvAqQMY1QAExOkHZHRe8sOfthjo2zCJ8uy+GYGMst
N7RrNYkVTGxOv3RTIGDPch05QZujDQrjO7SlrtYOlKlHYRScLkZQnObSnfPoJdcy28j7P1hM3Oi9
wrgNcUn0dQD98lEmnyOgmQ6Vm0m8GhHvwzFuQ1Z68HKAz/OY56MtipMllVcrr5jOE8L4C2004jZZ
oAUJsnVHrcT7shhu66Qzrb9TA8ZV5H2uacmI0xjKm1DYefmd8LYDeYbJ+IQyGoVKrNBBJMmnrnpa
Qp67oyZxwZGzDdFVMCN5Jei71gqmVwfPvIu8/licqgB9h0P86a++GNsQTdsI0I5NRvyhTQPTLK/N
qfAVo+GciuMH2A5oIZRVBW3Oj13ZWQMOIq5OjTW5PuZ0BDiqxvZBjV7JUi1UkqCvr+vWXcld13Dq
Ehw/oLJ+oMDe5pjAD7T9tVH6InbWM1CUFF8L3gjiftlFU0DArsgKwaoodGXzLtLavsESDd625JG8
qbZxhW0JW7kv/eVFsim178IbFtz9fhuJ9O8bibEU1p0oQL2n1Y3ywgqBKiy8XNY5+qt/0fCNDMbn
kBZ78Qp93kqSVUqg5xN49YddOCRzI4LxOLK4NL2hVimgsUaAWTiymzvFjxlkzDkw8Oj4RnIwbxo+
FSjv+zEeSG5nWSlFUfDb6rXUj3PxCHSVv/t8jAfSWlAbAr8IcJXysUvetO7L5f+fcwS2OhwWsdFK
BvS7A6VzmNl5dxIVyb0shH6HCzrATnhj0Q093AntTq1urpuycEvFOHUG3F1i2mIs2qqhcETyzsXk
IoqY9K0ca8RP5ts0PFTqQyVx4s9+rnrWO8K8Z2YNb3YsdmOi9ydSYxkcRi5eGY4ZKDfLbT856Q1d
VMkw38arlvJOx7iKWs9nUYrQrwYIRJkrTkG+CWHDUb3999rmfPRXbNzD3BNMIsmZ6ZcngH+rGP8Y
LePa8ASvBLdJ7pk8gbxjMb5CKDJNqbM5AZuv8AYrPrQSuO/mowloEArjB+o9I+BZGE8o4z2w1AJU
RAnKmfa+QO6G5MB37TwZjKPAMGfTAh4EqNGlpT1GD3SPOz7MAG2/SYLVrm+mQLxSOUsiPKGM68gy
AtynHMyoRh+74zK7uVQ6Vcjbu7vs4BV20lc2h8TQlh47kvLqDEn00kTF/WX/sbuHefbwisiUmCNz
KWRhItmRciDXhzCgvCWhpXKBki5/M4Wd7121eE6rBhclS6+1bIvka9LztJy6hd97Q8CwfzSrsS9J
sWIbhfZ1quf6SfGz6xEr9sKX/EYEXCWv2sO7IMZZJJowVpJZAw+uutOVN5LwphZ4B6IfdeMnokrX
W7UDErsKAN/CLdD6614pBVJo5eiNzeXhsjrwDsS4CaCRT71ezMWxa7/FxqtcO5f//984Pmw/mjIB
OBcLRJnFsdBMRk/8bnHzp39GItAIHtAOtihV1p/WqrDX8B+RjIcQiN5JvTwTX/bM2hZ/djcZPqR5
EmYLmXP1RGGRBMd0eVBW9Fv9qoxnuYyTIO1cpQr6YH4nNFZUY81Gt2qj5un8/pX9K4bFJmziKkvi
AjgkmrUempsCVECFHR6yoLwp3diNDjzIlf22yvmDsvCEolnrpVnk2Hl3+5Po5tj/xUCh6YSaPVqj
PThdIDr1MXOWb+o3bjFp3yTO52XSjypO22aKSBf0Lzqlai4Pgv0WTw4V26PHoD1dVtnda9R1Iuuy
hH80xiS0uVjXSQIXCgVh6YjqkFC2jTS+k8FLdlnUrovciGLiZSjPk150SXHUZNs0nWS8zwjH3/NO
wxiD0uTm2ixpeuxNf9SBPFW3VpU4cny4fJTdx51hyIoqqSIMnXZNNo5rKacwBpygBnjuwjJmzdKa
R2GpPGH214jHHbprAkQk2BZXdEmWme82aEmatyZ4MVYswyrEqua3y6fZf0BuJDCfrUnnWemECnWx
N2BkPtF9LMoJNVWWiX0s8F75PA7r3UFGoKdKmkFEcOzpjJ7Pc4mBtQHFYdGLvlJ8ifjQW3CUC8hh
+Chue6pHKBgIMFVVymf98b5asWoBeo9UrUuCGAx4ysPE3c/eu6atDPYjynhIDioWXqVHjVg58bQD
XpNe7calN5pA1+2x2cYrAO/uWODJD9obQzUVUP18PFlFBlydUQk+7cNSRyWACTUg94qLiiCPmmDX
NxJF01WsqGLaWmS8RaebSi6HePTVIA+Tbd2urOk4oBXaYMO+9oVP0VN0R46tF19PHNPe7TgTILpI
hq4C4pktDgGeb4gRvyPs9EuHMZB8M5h9MCjdhrd02BA4tbbxJ2NCBCz2sqbpQJbWmfOu8YS1QT0N
gwkknuYUTDmQ0qqc8x6kmsGG0q0URjtnNe3LDoNCR0O26/HKLO4kwVmG0ibVVV7+ySTEVhqjpyE4
P8K4bADSEOWengzX+lrxovZeFNvKYJKDKDKE0Ojb+Z3CT3IStwCRHrgmLaDxe9HB+H7Zge1i/W/k
sVYQaSQTQcqEaqizHPUv5Ut7qE8G7E9wa399GF4Tb4R0yS5OXUAxrocrHr/mrvljHgIIUdATYjK5
bFUWozwJMbY+SZ5Y1VBaQ4R9kcsH3XebGymMQmpxMc+YukiOlMcWC0ee8aC5FJiH9rV4U070ln7R
y40wVi/lZV1WvccqZoYBTXKol6tVuRVVLD0M36X8ceEJ3HXTG4GMajbrKisNVuuOa38VF16YX5u8
piTvmhjNNElS1MvcYWpZHa1ZxsyR7nHuiN7Bhc/GVsbURIl6fWwVOKr4LsRwxjO4SYBNNtvpw/RS
f6ULpu01b3+DpxpsrayrhaYv6pmyrtXB4IVBhALBOzgvSB15DaHdlIGcr4odoKSNQbHP3pkMFrBO
vNBgR1Pz+CdIcQxPdrID74S73xWgYYh1wANS2QAwiFWBeTwAhajtyRQestmuJW/h4T1Qpf7l9jZS
qGvbpHaAm40zQcniYyI99WYCUnjgywIUSPlcS/5lTdnVxY0o+veNKDM1WzltsdSmmZEvr/FV0scc
T8z7ZoxXEsQenAIV4JNKEGNNhQfWJzsuvoodp6GyW2ghm7Mwjqlp8zKVuxQtXK13srZ/Lkl9SKYm
yHXVN0fDigzxehSzmzAdv1/+jLtnRG4M16tppskm4xFQVYpmQtdIXavr0uxPaItZkvm8zpz72u0X
kI0kppoE4DBpmowh9EWvBJ2M4tAKjBzIjzS0YDbErb30WuI8m3a1ZCOUyZR7AjBOvLRDv5OBn7Fm
wVx37uUvuFu32B6MUXrZXLBjr4FBRr4GT3P2TpocuaazLoHm0VRy/jMHsjkWo/wdwRNAI1iIHw/x
E5BoPcHVndbNr/6hHeiuVp6K8j4kYwvTFEa5toDviCJJl6jOSFZxbQB3AjiHLSXb5XI37vvkzSEZ
q4jUUqMVJ+LHpwQrycm9HMQ39E1FO0u8ejT3Ftl4Xf0faV/W3LaudPuLWEUSnPBKUhIpWZ7tJH5h
JXHCeZ756++C9zkxDfMT7s55SF5cpSaA7kajh7UMiZhgz/HVg/6zBdNR6dAdAD0YqAYgOF1h2l20
o9x9TXMJ+OxAIsQZEhBHLF5Y29QZjmAUR7IidDNHOCS7GZOsdpS/v+NyoXTOYIJH9mrsvHEfeWIU
iu131bscHu8z10DUM6VggQfh144x9TSy3eW2fjAwcrwkAgMUuDCDcyzEGLosM8D9kgDdXJM9C402
XZKdM1ndXzZ1puSfrrfVujhvkmXtqC9ZBU6gQXOTGF3kha9qf5OyoBYQ4PC0h1PmyVirvGsS0oaZ
XwVH9CiDhvnX5WVsvwbR7UUBk4RGY34QcijyOkHlWTrMB92uZ1tDz1V+0F5t8tK69JDt5i/Ct/bm
q2Ylk7PmZCajYSqsoe0BjTaY8sQsWLRXrnuC1z045/aiGbvNw1oJ5AxayzUpM5QauJXSl8V6tOq7
WX26vJGbJrwSwZlw0DU9KZoZg4N4PEv5q7DYKRLAGWy+NHPZT8XkWcABU/u7LP95eQWCTeJHH/GW
1TMjBQJTpPxuzGNaneVIENKLRHDmafVUi7MeYAtGflvm11T/CnCFy6vYji3eD4Lnn5CbLsyVMEuP
DOhEeVS84KomGCS27N131fbCG0rs/IdA6KY3XQnl7n05XGRJzqT0qB6Q1VAPwROjQCtrOz/Mia3v
2CSnVdrxN/Zmpq4kcEYC3eAbV8IgBtNbj6LZQn29Su2oFjQpbPrV1frYwa4ibM1qwC4+aNSn9KWa
roCtBpTSH6QT9PyJ1sE5hqY0iKQO0I+OnqvOm+NC8O4XKSDnCPS2MWhSwUq7lroGLoe6wty3IWgl
ZLb+6W5Y7RbnC9Ik7OM6Kqhf0fkW8IhXaCV/zBr9RlaGH7UJLO9SdQQayO6bSzI59wCMYboUSNl6
YWYXgInpDznol+3W1X8jX3r8q0Fp+r5G/nGObPQslyFrNfXze5Qi9qhsHyhYQzEpPb9hP0VHEZmX
4PT4l3ln1UaWtBPeeeEuAa3D0Nqy+Xh5IwUqyL/HiyyVp67CDKomf4vLp7l1/7ff5zzFtNRy0vSg
YUHbih23N3Iv6Jfbjl5XJ8NWuLLVtiOAXdeVDIxGZE+uFlRS7Pm2BXIfwbsKuPwivG6hRM47TGlp
6hINQbJ27nzzxz85mtKfr9i4FhWHyyI94NwEAAFCmuXAkFfv4uvolu7B434Iz/pZOpe+fNUc9G/G
7vKxbcexq13lPAedQB5v5sU/5NWxV9zkqGLmfuKJM1ACZ0s595HUgGgOQpVV122aAnlF/p7Er0RS
RD5DJIjzGW3XU1KZKONrlVPFdnLLeEXQPPBlqhzTRIUWDI27+QQea8ybXt7Pyy7S+tSzslQa0Okw
iVIQwICRUxVWtpJj2E+SbHX4GWRfL8vbfkH+OT/gRX+0ijw2kFApYdfLTf2MIT8W5D7Sl2WX7fov
ohfkZSdi8U0sU6o1ycQolTPzx5Ke5VDU8HHZ2+MZ8nE1s0yitKmQZ0DPZeazdsvIVSub1vtup+zE
z7jLmmLJnE8JxogGctYDTzV+GaVfzfSjkm5LRZTM2DBsqAIGrqhCLVbP/LissGhIJleASZakYm9k
IEsewW64CGlMNs7ngxxuOW1WUWWUestr3GXf3BLAigS30m5wWMK1T+G1RBohWhn7+8opl0Mh5UmC
yMaSD23wu8vdPnm8rOKiRXFeMZ97Mugx+nwzTKzpYf616jL3soitbPWHjeO84NQ26iK1RoxpVTBA
3y0/xsQ2rgyb3gU2JsRvyGgP/35+WkexEvVti2WrDX56sW3LpFgMCTFG2ePCN7LaFjYcfd67jzI4
72C2XYZmVYa+Nl0PLLII/cs79/n8PwpgBr06/86k6AUsYkz0ZyiAAsm0Nb1JFpVZN17zH8VwBiTN
PaBbozg8Bk+S8gYDEfjpaJegdrmb96FjeMWTet/+RQP4R7lsf1fLk9uyqdvQyv30t/TQ+AW8a57s
yJmm/wGLTwEeEMt28Ot/21bOrCrZsJpCQ7GQxE8yWjlbXxO1Tm/o/Me1cXalqY1cAsAyRzaw382A
KKurPfgoXYa2pWi2+qU4iPit33T6YzT/USZnZyn6mk1jLCSGVCAfJ9fco/R1ANC5J9+2xNZfrJt/
8AqMnXaG0an3l/eV/f4l+VwIYoHTLkV1FHhVYGhuyXHSz2E62GNzDojgsSQSxQUhkWW2U9Zhe430
NDdAmTQX0L3cy8NrZ+4ur0pghPyUXzzIY2v0VXK0wKk3ZIpjGqdJRCgq0hd+1k8CY4jZ6TmgTw/5
s+xIX9nLiHW8VTWG+v9/mlcE3otwzsWUgwocaujWqqQXWYrtUIi+IpLA+RU8WOQipXlyzGdHA+F1
4kqO/NBjiFeye3d2kSZEq6Z7+bhEQtnfV05FjfK0IApoRMv8VTbQ10R0+7KEjaiQ2RlF/xnYqFT0
/3wUYYyUAAcOncCD4rK+ZhT2/Jg4jIlK9jJHWDr5HPZ+lMcpe5YawVQXluTVO+nhLfPZ2ulL/ISM
+JI4hhv7s8vI5JPSiVMhePf2hv5ZLa//ptZRMoU6IgT1GekqW5nuLu/n5vJAMcwooxSK/z5uZxAA
DqjUkvw4m431vaTD/Ihpo2LXgTC9sUHNh9xUEA3ULfW2FD0pNg/TABEMtRTDIJ/eFCMiLEnDVe5p
Byyu2k9eZ6d+/Rg6FSr3mXN5rVvOZC2NCxmKxqpjo+8xymeclPRRk6/rYf+/ieDsOjFVravjknig
9m6G3518ri3BiX0O7FFUWO0ZZ9haNKXRZKGwJse56ozL2F/JYameC1OenrTCqAVL2sgVMIEArZQV
tHx+4n8zgQ9RBMoYeMYTuWFJUuCdhLb5NIJ2GYAnbvnj8h5uPNw/CuTOaeykBNBDzOkX2WPV/46n
F8uM9glZ9hjN+BaM1lXSAuMojrx+UQWX26ZOQv4fi+ACFLDuUjmT4TgZgQ7DtYz2GmYn1D3rQZYE
uKCb9r0SxkUqdVtMRpCZkt/pT1PmVokoFN/SlvVquLBET9HhR6M6OrazR/FSmr9iNmk0BBmsLcta
S+Gccq9VdQzWlsif2tyrJGWXjN1zr7aCkHx7MVRnvFE6ntCcdUmk1ZIijIpjPt1U6VVhkf1S/+zN
eHdZA0VyOBMbhhybFkbhMdIr3c4WfVdKqMorJZI7XSS40bZV4H1RnAeW6jorDHnMfR0J7rAApHXW
CERsB6cEnXmMCQvdIpxFBZLVLXHSxcdGpkfg0wZ2RSJXq0Iv0KzboOpcKwwRGpSNO8nZXV+DyFKj
dt6Pj0TS/TmST11WuMBDcE3zucwS4CG0go/c1KHVN/KHK5nDqIy15LfBlyD7Iev3VS+y7c291oj6
xtKlaDw8nFQmy7LEknSod4kPKi5HOU3dG2Da5PRX4w1s5PUvVEmXoa6sQUflh9WTSQP1RoL7VY/u
k/wuAjB7kvhmVHiX5WzHsCtB3BEvASBHzB7wJubNuGsZSfihs9UbenAaO9qhdCKwkc3jWsnjjqse
ZQR3UCdvUOyoPCfzjZo+/s2aDGQQGHUJukt507DGeFB1KmFMDpF/6yrNqSldyXQCJUL3oqPFpzI4
5uH3RvpN52tdLfeCL2CW/ulVtfoCtgurgJZMSinli2KC+5SBeecHv92jXvJPb+HfvSFX0phfWknT
aSWnYY5Ys90FB92LPXaOgV940q52JVT2rxs7B6Fs7Un+X6CTItA1wPTOAFFlMPp8FI4RYzkBHGWE
Kqyy1woX+PpP+VWDns3uDi29YshEppGf9haMsmz+xkJwwUXWMEWpkbQ8woBi/0zcBV30PQXKPINz
nkR5ls0367swPiU1Y70KuKyASZAPTmu5fZM7oQoAUcvOalHNcqOijb0ECeXbZBFIAblbN7GKOkty
ZUZcS/amp/+wRhuQdG6LFERjZ3dyZwcIodzL2so27POGvkvlbmGiJbM+6mjcSRWE8yc5+aFO38BW
aC/1VTL1rloK7uMtH/AeipqUs46xK4CgG8+Bp6Fen+qYgjDSfTwt/1PcbvIwl4MyaZMSzoFvlK8G
fQ6mPW2eLm/dlnqsV8IdmFLFQ7Q0aDfBuflJZh1GOXioQuJ3RHYi9d9T1bAI97/vHuRJP9qaWjZL
XM3AtY9MnxiHZvwZT7/+txVx1mVgIie20PjnxYDHVMKr2ahdTVXtsfNAHSfyk8zb86r3vqBP1YZR
1c0WjaggL8R0jHLVoqVRswvMPBAHgbTorts+LV15m0GD8+C2z0jQL0I1SFPvDKA/fc29ZK+HABmX
zuFtOwDmVc+Q3Jbc51okmnnBzwt9F81ta96askRH1HB0e9yZe+a0TLSJzp7oft2KQQ35jyC+Wh+1
VMnTUUJBqvkWospHfo/DbSkqD4ikcFHDqJT1XGsJZtHoLQDKchDD0+J5iPu/MuH31XDRggKuABKS
MD+W2ldiSfYEh1FJhkCKaDXsNl/dnySf0rYkDO1+Iv29Yc4ziJlq5VdmquFjL42z6FbZzN6vT4mL
UPKGSPUUapLXubKzuABIR2U7cqtT61rorAXy1WG+v2zYGxAazHm87yXndTEl1sjthKgoAGcvUBEO
0kNwYBlLw1UOKuPtTb/l++wgmpcVWB3vhpuKWkEblAB7m/ZFfqWNuWPm3kS/gmpCcJBsCResjHLu
uKoxArE0aueR/EaunuT6HItgpEQiOB/Sd128kCSKjkSZgO99quaXaBIEsCIZnLNolFYdJsNE3Ui7
b/PboKvtMhPIYBr2f2+Vypfl9SHrgirXkZ8sTnmH615QuL68BpWvwscE/cB1k/Z+axReaCVuGlco
omSHy1rNtvvSMjgHMSh9beZhhRnVsMifywk1NyNX1V0e92hQl6XekatR3tVp3/9VEPMnvaVzLlAz
TANIjRWAdjD1np3LerRNDNhcXt7/YbTvUrj1IaqvgyxvA197iVBZAGdE6yQ3zRf5QXpajvEjPWa7
2JUeR1Ghb9snvgvmfKJiBGpMJzz923y2i85ZyGJHFOPhghSQSA7nCRMjntopQW6mzI5kvspMdPlL
z4Mu6hffVpT39TB9Xfn4MkYn4xCBxrfCjT+018O8X1KUaaLXBJPGmmjuV7Qs9ve1OMD8qmVMkR+f
3Bpk3lrmmn0LHtJvlxVk28zel8V5PNgwQM4y6H8ZndP8No+/Z1SQaxSJ4D2emQMvPkXieLYeEHTG
5HcpghcUqjnn8TSgP4LQWgkxFsEAHAKXuM3NcKKO9MLmXxXpP+MmomaN7bvpz/bxM/VljX5Ndcii
I02QGz7M/blqDwN9iHQismRmqZ891bsozqBUbdKJYS2SN+z72mEhoAFugWQB3Fzqjt6/b8Bmt/27
OM6uelOrwWPXo2mIOEPyCKwnu47+ApaLpW91XKsg8jVVHqC5IimZwYSCkSTAILCp5ekHwVzXkdzL
Nx3jffOyX7PioFdZMJrEFOLTbiKCZwgPmDTn3+VRoTZFpoBOQDs0PuDwD80OY8pi0PZNO17J4by8
oWNCWStBIR9MNnnQjmggOjeKA2qi4jQ44BA85W6KweWTKI7ftLqVYM7xy2HRA0ByBGy04U/6FZkL
e04Eec3NGGAlg1PJeQ51qct7yafmD1V5DkQc1tth7koAp4QNhuarWNFCtA6HXr5Tvuim3Q87+VY5
6k74Uz2B7+tKiQUxwWYpBug+f5SD8/Wz3lnBKC06EB5U9CsrnuTMN8qROKzsJDI0oTTO1Ut0aEBB
XilvEPfj/dI6Epg06KG5By7HDealL3v8zUNjFWyk5cFnxgMsZNRqUxDp6d6oW3Y1pbY2CmxrU/Xw
Kgd+iqoYmBL9eHdpij7XvYX7OJ5vshzthmnhahkVXPyb61hJ4RR8kDEhYskIpMtZslFAxKPn8kZt
ZtOMlQROvVu9qPSkgITgJb9eEDoBXOSp8wKv+x3fAuVmHz/ot0IwJParnzzTSiqn85jwAuwI5ht8
UMWzqmd+QE9WrDvkMO1AX3NKf0iitNCmk1qJ5PS9AjZ4AogF6pmk3Qd9vh/L1DXk6lAmigDobrNe
sN5UTtu1sDR7rZmjo/UyO+l9azPEiBZUXnfm26Bf/SUWdp1vKyTRGYaKzqgQPypkS5om0YcAaa+r
zu38wk00rztp9oFRBuYPhuJkjsist9XzXSa3p8ZQkCzTWR6sxES75OW9QD03A1IGewETRjsK3znc
5gWZTSvDJCiKElrwq65+YXDZzbSHXP0F0o6dwBo244+VPM4agqTR5aoJEtB3jxjPRB8ssfsK45nE
ke3oRRPRVG2GVit53KGlJanbKl5yMHYDMxxtwE5hJj9lpXsgcQ5oxrZKXcESN4OClUjuzNDOCXKh
FCGWcS6uGjBjRZa9AGcVZAQdJmyJs5zr2/in9M26N32R4W8b4ft5coYxjIk6tHSM/aav3awc7R74
xTMpnCHyLq9zWzXfJXEx/xxraT7UceDnC1jTsLvNJLhjtns3VjvJlHf1fBmqXK0bNSzQQ28dzH1y
Y94nidPsBrgwVFpPhSSQKDo67gGgAOZMHasAbaWZC0Z2uzJ2JtoQleGoACXUUFJHiKW47VX+bKPC
Fa6SBQ1LTdShXST7FQG9uEbBQxSmbkdA7xv51rOy2kjLqPtmVAYGszOAAQd30MOkOM2p3XeZzbi2
iqe0dVSBlxbY3lvIspJaLaMa1jKebOrsqOppUjEreK3SBykRhAoCVXzTo5WgFnAnvaRDkBXcJt0p
i+4uq7rojDgnYtbVhFgHqM91dTsADxeoOtMwCHRvW9sBkYIHGGormslpe6ubqhFODbpp3HGn7hLc
2fGh3zPiatmLziJPsbkoC6GbghKfpvNVviyW0qgblsBb5iqS7cKg8q8RxSMoQ6l0ofPvt9C00EAm
mzrDIePUPFIqdNxP1PKs4mDSx167kjPBMOdmUGDJJps2o4ZuEc7xLloTDtRoAl9/iK8nvMciN7hS
H7UeSeUCRQ7zFZyLl5e1pXmWgiyKxV6fYEb+6KEA80uDsYwtz6DV40gmNx4LwTtCJEL9KCIgYxJk
aFr20uA6zb+T4dvlJWy+HLBZaFBAqVdFX+pHAQDqrjqppzGeR+13DW3fFP2o8S3DDwQFn0APtu6n
tTDujIyxa3szrxK/6Go3DI595ifKXWCI+pJEcrh7UMuMouwVJfBMRULb9U9r+Vpa0n4Yd5d3b8vH
rdfD3YJpUvbloulgFjOeJuW+LwvXUK6C8uucCNMcm5qwOijOQShBMUjdQDBscW5zRKApKONyR/WX
o9Y7EeBii4No0HtrecbKSXAiQ3WOTZNVlS1a21VYHGZq7arMtAMjtWXM0F3ezbdMzadni2Xq1NQB
mEl5SCBU8JoqysBVUe60w4IsXIxGZfQxxrv0HDutqxH8Z6I6y5rAGeAkGW2MC17+ik3PSAFJxRDh
AE7ExajtMBQjCLslHw8ZO0upvWAoIS9F45AiMZzdoaWjqTsSoqGxNtw8zpzYzK+VIBD4j037NlbL
4UxuQrepBG0MPMwguIsbITFmubXLRs9mIfT09nN3JY0zvGKhS78U2DzrbN3NO0Z5SUIgEgxO6f/H
pezivYjXYjPCMWULlJpIxBHF5M5smSWtolKEHk404bih1zwkewPVxcAtM0fe686i2eMP4l/WlM2M
8Vosd4ZTqeRFOYUJTFJ1Igak89Se++v6oF8vd8PvyFPtPLLn0hVWRra0Zy2ZO9VoSEDoVifRMQp3
C4iq5F1gCC5UkQjuKJXU0CdjAOQeJQleME+xmsGBipLfm9c2OmKRJQb6OqX8rOdMMkkpmiI8hr8x
JoMhhcVluHvdiX5PTDe6V93uyRCEpluudC2T271yVFsrHME7kFGMJVSAARNVHreeEmsJ3ObJaaZp
AEjAAF7zQy98Gn2ZgMJYRA4BCkSsulImwgfdPC4g96iKCjw39TOGedA2tNOAYxs9dck+qJD+o6Jm
3O2NexfCXQiWBErbAPB6R2TN9p38BPcoiBA2JQDylwEEaWBD5CxZxg1nhOjmQ7cvegHCCFjGEnkW
2C37Ef6eMVdCOLuN59Aa8gRzfIzwmJEsh0+EurKf+9a+YjCj2t/YElYEIASkM02eXSxQOmCh66D6
MYrXyYRXkq+mThDJbaqcYRiqBv+LNnP299UzKGnIkqlmnPrysQGQ5OA1u+JaTCG7eUDvYvipnjqa
Rj1b8vQYZIc+/E1rQaWPWcans1n9PhdTRxntqyUBML4VxXFqt0Mr+yNalzw6wov2RmoKzmb78lhJ
5ELsto3lkFDKtAE3xxUbz47cBuyY/VfpoALCpz0JW7E2rRVlI8OyZPRWW5x/KKt+zIoZAI/TPjhQ
pIdQbhxvx1uCUbDmMHolOrvRJuwJFH9zcy0MK2mmicQ6PzGVDekgG7Mc+eH35LajyE4le2Ax22nu
LMcFWIiosceOeKB/e7nvcjmHWxi9NsYFMhBKDcTMryNAb5d7wdqYYnxSnNXauC3torQvJQmtRWC7
ZcN1jFA5A0cPbn9ZyPq5+Vw3V9K4yB+zIuaoaThA9TDuwlNxC4s7dXb/tQUEO6iM/6rkshbIud4p
jVtDzVswf9Z3WnG1hPvL+7dp1+9PdMItSO8teWkXzNqrcv3VGko714Ivl0Vsa8GfLADhljDqyYxD
ApDKWDlZc8yVX5olal8WLYPzgnJngfNwQisHWlYOjbH8LMNckG/aMiKc/D+4/oryqV6Ph1jZ1RgU
nef+lx4ABjPCuGGshC8TaJMub9nmPNlaGHcfxl2mKUoNmLT5yAi7ESZdYTTcTnZ/hQsJzPTVwrhr
URuSYR4NNfTHY3qtXPXn7CF+0nzlEN6GKFsmk0MEd9Zm9LcWyTkGWvaz3ijsAe32u8UtXMUrDyng
PReHOPVN8ZQI3kNb+rEWyHkJGiYt6DLYTTzcR8lD34hCpK1r2LKQTkE1Rabg5vh4DXcAD12UfIl9
uUdPVFa6umI85M18sNrpuxK0LthMD6liCq7Nt0wx7/7AkKBRahEkwfhSTpCBjiknyB9q5nUdeyT8
JhvXGtnJ1jEkryVol4WdF1t7iaqRouiGJaOiyGX1gqUFWDyYq48VeZW124EIqrNbhrb+fS4UyDsZ
0W5pBX5TpieqpbbS5Fd0GfbDIqpMiURxMYCedmbQ0Do+hmPsjNXotj04QF+X+IfAnkWCOHuO+hJY
bQHGZLSX+ZjcMizKyTMep3vljrWcqx691X0RyP1miLPeSc6ysxAMun2pZMd+9tQj6/tRAPR0iq9i
H7gSgBC0UfoWotBsZgPWYjnrRjI4ATqxgq7bG6RkUfwGsu118gNAMf8gL6du9EtGiudBsMkixeRs
MExpkPdFnyCXLjtv3Gsu3f0cwObM4D57W7S/Wxcb1XRkrHQ8WfDvo82X6aKFSxYEfmW8zvXXtL4p
W8GTdTPgwAwQJiB1lViYqv8oI2+0sC0kDBZrd6oj2eld4MbOAD8JBDKGFO8L9pBp/Cd/spLHq0zS
tFUu5eDQAHk7erT3XQCN0W4YZ0Ec2dKrQN6mYaCLSgY4AhyKzslblsySswSMUdmV9ADMUeUq20v3
cmJr7hIBqFV1h7N0G+S2qMi+cXiYKjVNRZYtPJ0MbmO1AdMfvb5IPiZn4upqCm4jETPf1jX3QQa3
uCBdkkYjS3QMn/sdA0CePDWxJRBhut3O2Kf7qHd1UTp1c2GIDjQ03COpyrfQqAreuBbwJo6aXrfI
YoIgNUgqYBqhIu5ePj32/ZyyEGUlinefQVvWyzRisk/VbK37popMenMtuqIhMYB79VMBKUCJlKRj
GnhodFaHb2q004QPCBbhflrESgZ33TQTkImHJrO8RbGzqwXY2KYXHrsTuS4whvpcXzXXFeZyWk9Y
R9peHXiAdMoqMG9+dPV0n4q8pATQC74Su2j32BXzvOuG3eUzEgnhAnwzMUK5GyXU4GZvkF9zVvJd
UvuykG1NR/Xtv0vhYvwqkOtZKYrUt1K7YMlY1ZnPiZs7iWmDD43B0sveIlL1Le8Ix/gulgv7swms
XihnUgwtdn6fuiAdbjwGg4sn7SG/SVNHEbwCRCL57s8KjZGJNRsYILwbXIy7HnKHXHfH+ooh4gVC
4r6tO3y9RJVTTz3qusYaQX9unBmIOprIszNzH5FnnKrDeELKIDqLKkACpeF7axU1S4pSpqEfS8M1
ba3nYjIdiczOZbURieF8cLG0KvqQAIwjR2iuCsODNYYOHmCiS23bxP+oicr5YQWIEnovIaJsAa1l
IOsS37PqErD4jgkaZfbmEfA/X9ovorqnaH3s7ysDjzKzbXpaZn6s7eceSMaxk4oKSluVng8KwkU9
CZ0kE1AnuLHxVFz88Fjtch99HuBIEOPRbDxzCJoHTEOhMviiCWdw6TKmmZkFGIoLe6dOnwNVQvv/
rkB6O19uEzKdEkVYAt2ISdZC+QcHug9DqwG6OlYYX7Oe2kzZLXe5j1j2oJq28npZKze1xbAMNlZO
Ne3TVHlgYaoBBClHFRM9PajE9DGyuzE+daDYyIU+bFNJTESPAB80gQrAGXhTIfNNZdCUdO7yVXEX
v1f3A0pK+g4thjGQQ4FuS+xaVO/cvLtXYrm7e64nWR+lDsAOGFCy21l2hrJXBffC9tos3G2mKVMA
Snw0AGnojQSQYclRIa8Z4uRRsuvl5+Xj2vbI5rsQzgCoWedyVePnuz0rdRauNTqpw24B1S1vsrMw
RmYn8iliWAnkrlSizUme9mMB7ONxJ9n5jhEVjy7BnfMXDKP/MHO/USECv5E7JrNCvnFSUjTcPau/
Ae1jJy5oO9qvOaiEfTYy2YyCM9u+cSz1H/ZFiOS8clckQHVIMHdQ7vSHqbSrx9YGyeSeMQYadvpY
P6pCQuZtL7YSyrnoRK+lotOBmZ748T1LeHU2PdMDY9/qxXyWm3q5ksbp5RRnTWFqPdKFjd0DMyly
8iOLVsZv2kPvJt5wDvei14BIJqemGMHRB9Jm8M8BcgyjrQFkQYRUuW0Lq4VxqgmgjmDQjEhCW09w
MJziBly4frDv94yPVh+FnDkbzzcMeb3rChf3EXT2In8yFf7S+AlAls1Qt035JRIRoWz65JUc7t5R
lllV6lDD5qntvhp+Z/PkqIFb6PtSEgQlm47xv6IYDu1Hn5WZtVU1JarE8fBUd4NN6PNlh/UWsn3y
HysJnMenstr3lRb1PkGgzJSPMS6yroXAQ/R6t8gOeVkYBemh/yLfB79SEfLORVXEEjmnkuOOljqK
U1OLE1W+l/L1SAUzuOzgP69Rt/DEBhMn4cPkaVQDLUuQt9DRM0Syl7p8rVHXQwZ9n0Wv7V+95q13
cdyWZpiZN6YGoINdddaWnRZiZKk+XD63bcV4l8HtWhaQZRlbjEZHEznWqXFdyyJEm7dI9PO2URRz
0ZiPOV7OnjStN+qpIYUP1sad5mDcwLXYmPxbL9TkmY78U7qrH0t0fU0JKBg6FK6p++9JzHDpULAX
K3hy44HPOeNmirJkWGrEy+gUbqMnTTQ1snnHsLYdoEzJqPnzaZ+yWCQlspAPZS1f7XN+z1aaHjR3
OJZ+dl+DtklUfN1yVVjQP9S7yPdwx6dLCVU7JEGOC/mFzvzcfFbiM7q+LyvJlqNaS+Euz1Q25y5t
5vxIonsFjNNa7KKI3c+vei+LLuqtOGQtizumKg/7PMynGHGIdWwPKdCzQHjrJTbSCX+zLAzBEOgF
mxXlLkwjDvQOJNCWJ9foCpK/kObQlaWTVCdzFAF8bG7hShZ/UWpKTZtYLo6mnPolphpKKXgxZ+NG
C8yvJBSNS2+lq5kG/lkb+57VKy23qCmXmHo5Fj+Dl/ga7JF2uOtOQXwwr/s9owrEkAO9FXYcbvWR
fRDMGXtn0UWvqYFuofOEtFN/ML4BI/YLuU6vpp3uaB6jJ6ye/qYdAHIBSoS0J1Vli9PRpqySMjUq
ywuftaPm0FN5lzw0p2pXXimOskNe4SXci2Ajt+6ctVBOWfsiysigQuhYXMf5dT9dk+jhL2xvtS5O
SbuYDFndY6xpsW5C6VlJDCeoj5XyaxJB0G7GWevVcDo6KlSZlkineHNkPcaAi320RwXpZzzY0p3s
qp6ITlW0fZyS6pVqToVmAnmM9LscsLalhSKS8vXyDm5dcetlcRo5DmZoFkqZ+DR8ArWqPYpgKoUb
xwVynZog2W8U2ZF6zVcDNHDR3nokZ+sBoNUAKxUBCGz7kj+qzkMSGWhaSwN9pH6/nNPZQ0inFlfo
b0R7mXt56zZfMKu943mDaotaSxHT8CgflD3rJgo1O/vyD8gzkNNwXQsEClSCfxrqA4jO0hjNoMGL
sp+ucg+4ry7FpBSJnOCmQMMtuou/CIRuaojBQHUVjcgaX+fG2LYOZns5Ps7o2APCYTYb/qik5mmh
U3uHTkQQoYekbTrstYUHSDubvwyjWhyzy+lvNa8U1DsjK3yJ5zkWpRu2z2D1dZyV5EYSzWOipD6j
uGRdyHW5744M7Qqp0tIVTVEwc+CjNWAQ/NkMzlzqMJSHuMlDP43IY4vmGTPs3SFKdoXUIrZPw2Nq
ikx0M4xZyeQMqMqsWdUXsIqU1FF+AFrWrYCbZxkCdRaI4fv9kjaO877D3RTVul1F17Q+mbpsT9X+
skJtKjGwMlFFUhhZNLecSImDEOCvud+E6Exz8+TeNAQ9Em810s/H9EcGzzkY97oeVCm2jAGgqQzF
xu1+xC/9E6atHOBe7dHhcpQxVIHAKXCCX8u3vLNFueBtXbFUlgiTTeTDPkYZjVEOlhnL2XGq/dK4
TjMvA/tRMasueuTsqe8FB7htqO/yON3EgNJk6umIxi79pIEOexF0aWy1KBEVLcf/XRB/ckUO5ryq
wuCVVsqjbfRze9XOFd33XV9j6G8JdyZYdvZxpzdX+SJPXoHm69SWzK4VfQuLWD6esEEpa0cB2BPK
njq3uWTOo77IahNpDxWzjUgfNV7t0jt0wjrRLjqLEDI23i8fBXK7W6mpQtssAtHTT9CD/a58gveL
5KDWmv027xCD7/qTqPT02VQ+yuQ2HPVqOQHtg+GRqLCL8FsT3pWiiq5AhsElP/J8soIK7IXHjrZ7
Sy7OZqG5tRHu/q3Vf1gKz6Db10U49VIdHuv+icaPOXJUIl4H0RHx/XpjPwZol68tvwR86WBPLron
jkD3uZ/uJEYY0/qArxJjZGzYBdaGyogFFBD0bPBDKVEaN3OX1KAG7Ub0/O8axPXzIR1ah7aaW463
ALlweumk0cPlTRVKZi5h9ZCRWLVJLTpW5goO0c/wzvJhBIfSLab/R9qVLceNK8svYgT35ZVrk2qp
tUv2C0OSbe77zq+/Cc0di4I4jRmfN0c4QtUAC4VCVVamqd8yjJEj9eXIbZZJPGljLJ/wIuR0TJK+
w6fv0H76xp9ahzwgRBNSCBDMbhzIaDP7JSzDVOo9yDE/awBiBuudclK91e6sMjbHC/2HHpuE6aK3
OH/8mXs8A4vzNaKSDwvNCeDsEMJp1rUciQVXGnBayEw8VHpRoJfB+oa7529jgypSLGNWCoXApz43
4s05vMQSOtnfzn861jqo518CIuWiS1P1kIOObIhf2Nw7X5OHzztFOWKDcfqkqYBeVb8Xj4RUK3Zb
zeRulcIMcdmismmB27d5ZcFFdl4Xnw1TTlmLbdtwI8ZIFm/OLcElcHD1en2XjYcYQg5hyvN7KbI+
GOWNqaB1RSphLmJ8JiOLjaf64Tc5iP3FIipOlSdf1wfBq/zmuvX0Ky0o7PInniOMx8DuzyAs2MDJ
QBFFo/wmSXBNLx0o8/TxpZVTy6gfMvFwfq3v7NZfjvzGCOU42SzNg8Ctjc8BraV78q8QEIjRHx7c
ytIcXBLh3XDkgupUMnturPVRHjXk8RhJDQYIWj55mbOmgmZV+MLzqcIaCyE33JdFGkhGBe2dW4y6
2UdlSgYtLCGynB1CkIi3YM/LHHEZrSU76uOV2Iqm3DKq5bvL2xilrnYhX/K5UCEnPZSeUgWC4LWs
0bTdU/9hgqacqKpiAeNExvnxdBdKVwL/371DQ7MEsDNI8ihkjou6EES5EtKxkuAd1ePyq/tFxpFi
ezQ1DPEWvvFdfIOeADiO2ZF5Z4L4s23KM4daK8dOSMsgPhp3ExDlkKqMzVfeyl5CT3TWg2EBCf08
FrYWlE4+m6X13+tbn38C5aHAMOqxWE9RgLL3UzQgz5V1uy16Bv7oa2j9bIZ40uba7ccKtFjLyPmC
3NzwM8JbCV6xTjqGTA6CnWj62RYV27K4KtVJh5xk7y7B4iDFdbVb1a6d/Epyysv/3iAl5mQocqqy
AQZTaml6rKtyus6gjx57X+LBTpgMp0RmEn+TE/z5hH+2Qy2r6Ksw6eZ49dcTIBfvqnfza/sUXXZv
1RFEbXZ5GYPYFPVeVl9lByb32TT1ToEqEZ7BOW4LQrJfn/BCuo1fQVfgtYT7+xtMMqmXvzYJPpuk
4pmci4mu6lMGbSDSEa68SUKXYLIrzIGrrGnUnZL2Z2tUICuGhG/HkMf7y4VEOPh9MQTrpu54MZrG
cmhzU78jcgKFzRY/3Sn+bG3j35+PxtC3Yz9VZYWVJreE/CyzekcLSDZaWqwB5q/hFAYgRKAR2gL5
C3ZTyGtlKtco8tfqlJZXMUvKc/ecb/4+5SnT3LYrt1SDv44eNz5Wy43cW0qcOefv9K8XD1kG5ikk
0JiACYz6Xl084l4dYKYIrxTtsgorS83b/80IffUoUQ/SakK3B7CwZciAW0dWwmrb73/+j6XQOKoy
nTshUeB6f4lg5TaZBOwgglW5nM2KVfuf//e+vf+YTRguuV7JVm1CKhTfqutkTkxWDJYF6kpTc6md
gQxLgibG1AToj5f57fy333khf/r4dJvXCFM+bDSd83mv9IUT4WSvXUxhOXWLh1T+orsYG7k9b3Tf
rz82jg7yddzwcwdi0Yj/lg9gRL5chJ+GwniqsaxQIT4SW73sMkH39da4mVbJFDlI1I5tINQDw7n3
b0lgHGTwAypf5wIxksWpEyYcA+EU3mguHjto2Q9/cWwBkWyzOkH7jvFhj3IMlIFCfg2XKKhWEOnp
qzUa5c2ffKQPE+QnbLxbjxbozMhcHNRra06gE5iNxezX2a+GlJH5/sOx/bBFOUTTLoMgFnMMJ9Rv
/iJMTazlebFTAB9ZzySmNcoxuHRCYiGFMdDUqys60kX7Cn3RNVDd/jK8WlhMUTslGRwxET1WRRF0
ICooXAqHpLjIUSfxjbsZyMT1IF73/09MpTN8fjet2Zii8u9kha65JJGKfa0/q5O8AEK0Rq9VnnHm
uC5DYwKglZh8JUaM8ivLMuWRXCGXi5aC/YVb7pYK6orNzRR7w/BTK+zFYLy4v5Z/Pu8o5Zt9Y0AP
DfMMvrpY3XpTF7jbo8usvC+6yTp/DIjrfUkUNztKuWbdcBga5SYM3kZulnXBWl7xKku8cTdUbYxQ
HjnwrYITDXWWUkxMDDouU2d1yg8ItpjnV7MfqDaWqJRiHsGxVC5NiuLEXw1K+Vt4nG8Ln2jBaLXJ
6o7tBqqNPSrz1KQlVnXM5wcz59ZINfsoYSyJZCfnPhCVvfQzv0IrABaWgLT7RhRaiOblcGDsHDk6
Z+zQYLZylHI+DVF9IBB7wa5PnMN1uCLjQ3/ZvVaMkMjYN3rio5m5kEAlULg27vr2lk9cxnIYfk2/
1MUc40gLeHR99VK9WV3CDtVY3G15AAPAiaCKwysWKyTLJBUiQBwSqmMPYhwebwABVChhYXXjT8bC
WDtHxYYi6ROuXMbGzx4xStheN5g8la9lM7xr/MEH6fIpZZWLdp9XH07+Xh/cXJVVJ89ziic5XnTp
dQ3gPsFg1VcEg8VyQ9YeUpECRIdVqPYpSin6QRt/NKpjNN8ZO8jydCpGFEXblCCQbfwl0J41l8Cw
uzfNIzoB2jfWG2r/Nt5sHhUhJDmSwhKVPQCgBvACSwcMWFxN7uqQu58FEd3BeX26OWimnGrms0bj
6sEHX5i7QG3LF2wBeHr1WnPWoH3k7TbIb1hoK4ZP0o30CqSV1TD3UTC3fMCFIF2ZWHPIOyQAZGUK
smqZTBK+R/6NExpRns0r0gxfbBbTaCBLnbTXfKsdxLi65lTlNK+Rl094hXMlox71D7fKh23qzBmc
KI56D2BS4wiuANgLivz6j8ZeLRUgTu26/+90vZ8XS47JZrH6MjdpLk+yn/thIAAxrXiDz7M57fY/
3MfCqOPWaiNfD8DSg+olvCFjJbErfuMc9BLs0FQvllcWQHX/Pbb5jNThy5a4zpu4l/zqV6Oii527
2UOPTqX8zD8rQW/VAEixCCT2g8rHKqkjCJYKjP9APPigKZxVgY+wLH7lVW0z4gprM6mbOhQkvpfl
BsAy0YJ/tr5xUTxoD2Fs1rgPLBmP9OnAAn+938tf7+3fi6Pv7Vw08lyCXKefHouL3lY9NZAdVGiv
FUe3pcMMJTwQBGJwZ4Z6+6XEOhr7wVQ3FA1ysCoUfD97qjpHxqA0NWq1jU0QAihIPDSRzZ9GDH/H
QcnKV/dT4w97lP9wOrIGjMRyh2zmQyg21aocWkkZQm+oXMJ5ClINNSsLLTIpYWBs9kM5nsAQY+UN
VaYppnpjnfpW5YgEeZebs58EGtpBk83buRM7LNnQ/aOyMUcFgdgwpqFLwIqa5Ob0K70mGUxo50+Q
y8vwxnkmgC9MxrJ4PHYTzo1Z6ouWqVHrUjrKwJeRcf7xQATlW491Z+weyo0Z6kPqVSE0y8gvPiA1
Q3zQmguevz1/IndXAu5FHkQdYDyl0fBaxmPMRYIJ0r6XLnpEUTTuL1jFit2VbMxQeZ/eiEnVKiD6
ifrimEfQlJ0UsFvLLHz6fnz5cH0qjEVAPRRQy8UYb6eZEjgVBJbW9+6Gob/692GmIpgwLXwq5yCs
nDO31wKFDzoxUPVHUYG8sZJamfhw/gsxlkRDV/M+XvUiRT0zr3y5uo96ZnGCZYEqTqhrLtVqByRF
52imjKzBBSeN3WJ8eLF1FyhGj5mD7frDxy7SmNVy4bmCJ0oQ5fMQW4Tfv7KSzNFWdAlHYN75Q/iK
FigrErNWSrnhNEjxWqhgw21tkqSUgAXgXQBsDNrxy1PzRw+4365Cc2uX4aJoYQXOtq7PHEGC5mTO
qLjsN5IkEXyZsgyxcfr46tOcgktl7BCICGNF5sR2clke0F8Bsz/4fg6s9uZ+9ryxSG2hPJXdVIoZ
KmeZObuE+IAke4C83XI/FxeauSaUNQDgZOzlfn4pKbqIIWKwW9KM9V2e4b0aAXQgQQ5CdAS8ETp3
DXSTR4UwslnMB7uesjFHBZKJW5p+CoXUz8T7LH4wWPLsu3e0BH4w8O9jOI7GonLA9fT6msU+ELsQ
49H5ywwUBGly2TDZkXefphtT1PGeeOAlkMJGwWTxlvgoPQGT7ccHwPrZJHK753pji6RCm6Q8zLJo
Bk256jcVKiNFWLly0z93beKfD4r/4Pgf+0e5YcS1WpZXq3YgA3J54UpHCL+ZkQcSB84R8HBMXFay
wfpkxGU2aysnuQuFck79aYFKwmVSv3DxU539+Bci7OTXf0lYN9tItnljKplFpVtbkFnmz8XjeKyC
wlNaK36SzeaoQm5IZynlkITlnEEqoeFqbVDqtlD9arGKsbSb5Njl39NYt89/t13/kEXQm2MqAOhI
6rOtYdvyRWPofh4X1iBqbhihQZfVznkz+xn/xg71rVpumeU6hDZfa5eiKT2HyG5Ku7uEHg8YT3MT
vYx+MaVfPQoa6i1/wSxp7G7o5gdQX1CWwPk0S6QBbpiYirYnL4/N9tUA2+oErePpKD20XuQykQW7
b42NXepD5tJUV/rYgY3Dmd/e55HAmB+D3ASNfg6o9vP7vBslZdDk40tiIJaeAkkxhT204kqSIfDn
Jun1BCz7eRP7HvNhgsqB00zsFU1F9EqnJ9HAOyZ+WPuE4Zb/8Gz5sEKF+wwJ6lJ1XRpwh9Ul3afy
abpu7NkRwS0yS+b5Ne1fopt9o5LIulOzsuMy2W+cxQJj0ePwfb5IrMFur7ojR9gOQFTHKg8xdpKu
QKkAvDSahupQNTzEit9EL5DFZCyMnN8vceRjYTTpGEHNNR3gSIF4MzijT2QPeT/yB1twsCSblY2w
lkRdN0qcak2C+QM/1J+WBgdsOvYFc5po/yz/dg46aPFtNfUqUP7AU6tBdEUU9bAwZ/iGitORyBqg
c858MbFckiYNX2ctzaC7HPs1SNCDwmms4icwrB6Rs9E7i8kwshs5ALkCkSFe7+L7U3tz50hpt0j8
CFizOjtEZBTV2B+j1bfmiEOQuawR991N3ZijApVWLFUeCSXn1/yvCM+O+DGtfsQzI0HeDVAbK1T0
SLRylvUc0WPpNbMan5aekYjsJgUbA1TgWPK8SgcjB32gWNijZGfGYwccSK0+L3nDChu77r4xRoWN
Esx4gwCDwFOHl/1RORReeEwe3mYUzoBqPqDOygiM+xYNpKiiBKJXg1qerEYxp8lw/WbR7pUO5TFu
ycxR+O9y8yjm4s//bYdaWTgktRhPiE0rBzLEn8ZslZzHiE37n+pvGyqNCxvrVQEjNMChi6fd8ZaO
kefBI5i0Fv1C3Ux+SE4BiBCr9LFflf+9NrBUfU7meuBF5CIFUGPtDFOuryvZ1nJXb3mrkx7X8dAM
niSynkv7p/ljsVRkzMoYnUqI3yIBEtykMKULzmlAF9ddt9//BZ6C+MGXuL9ZI7kXNsEjEyClGFZ4
zzcOtJZWbG5nGhfJDfiXAhVMpck9X5nSo3qRuMaP89/1vIuC2eaz6ZlTtbXMW1Qv0iBKrSK5qiX3
vAmW55CfsFkdLywlyFAhTJRnlWn0N1mK7h5/3yyTqddP522xlkPFRVnMcQ7LwfCn+buSnArjtMiM
mLX7sUBrBjEKwGzxnv68nGatm14tpDJQNA/qrIQ0Ovd5o7FE+KNhsKLWrituzFGuWIllu0oiyJUH
wMnAbgBhth/zjQq648KNG/OPctKNOcoV+0oRMXO4ZEHb1GYVvamskununaIC3I4NBNW3QsUqbZn7
SlxIjsPfj+trzjvnPYDx9+nZO1UUJ2MWkFRz6uua3qis4tuuh338fnroLlGzUTDGuQjmwgUm1Jyk
3BwnVrTd/+q/d4keu2u0uA9bGVGvN8wiNwmksPCEq2KwlEBAVZ6VT5Bd/xKBNquiPvukxUrFZ2MK
4rDQI/oniU/4tFkE8vtp2cYOFW5QXBZGXcIDS7yZnOSQu+WTejei5IAUyWJ1rvZxYxtrVOQJs5qr
Wl1EPdtIrUQ89MJxBVeZmlRuCCEIAVwTmHCVT3nO+n4sL6Ti0LQUGZiapzTIdKsoQAGtHPrXoTZz
ze4fXwCmvuRqk4XLY7kmCcSbQJs1SyY3JekeVY+qavLqQ54zTtc+NH2zpVRKIyWKkqYDHJMrzfBS
DgxC2eGFwD0VKD7zOWZUQpOMgGNKizUvzNpUKnR0A2AOnAiggzpzRBZYa5ksNgwTNGtlgtrpnGkr
RgsulbvhV+8vD+OheisXszoaQeUa9spkoNh99X1sKS2EuVahwFcd8tIUvMlkzi+01Xtoi1qkKRZf
surq+7XgjT3qRumGum/TSOt8UAzXPlQrLd1XMEqPTycQfuHUrA7nYzJxvC/RRZNUEcqEUHGic8cw
FJJFUUFjlkn3fPvWCKqZjN68ejMzcO6egY0p6nZWWkltkwZPFjl0kC9a5R3nGC8GGB9zs3yBEocN
faDXnlWTYJml9nTApcMrhRIj7+BMMceVAHGvqmHKOrPsUHF64BJFXuSCOwh3SyC4ssU/NA+xC/Tt
lFs60FpWGqB9wMoKWB+QCttcVfND3BZ5IFWXFXfXhYabp1A7f2lZ7EO7B3Dz/cgGbGJYArrkvuTI
k1PgY1PRQaCfsoYcWDao4CzHKnq5IoTY4rS22jw0Bdk87/D7YXKzDCoUL4mag5G27Xz5u3HHB2EL
V8xt7na5bp6BBifsRqSjDx9lQAhYa6Pic6ypCidFUuJHkIYdLzvhj5qAm5XRQbiRe4GL8VpYUK1c
zHlaEm/sxqYxVa7vCqcclexBL3S1dwotCi+4Zhp6u9BT1Cp06WeNOHDF5cvi6sLCqlfs9jWQlQsG
RnFEidep1fPTBA3NtUWzBhDT9j4BIR6YkcAIqaK1BjoJ449qaFuL1HZkZRhJPep2QV196/IXI7GU
kBE9d+udGxt0D1uXEj4xKighji6ZypSd6SG7iVGZHmzena/Km/oysln1zj1H2hqlAumipmuvitPo
S9MTv3hG/3r+iOxlnNu/T0XMdYKoX5cWPMhGogvhEHmEjP1fFAL3btetHSpicsqiLbWqRu9yJoTm
IApil0MjwfAaN7pjgU52eydbe2RfNwFsSMquHqQROlCWgMaJZAsX62oXYBUMT4LTv1R2fJOD1CFH
7wQzp975XSWhi75pt9ap8Amw/VhwUx0FRg7aCjl28143w6ZxGybJyXtJ85wtKowCJJx3SwLQ7uj2
RwDSbotDbof2CAns8C18Bi+Ird2fXx7LKamwGq9G1PYKlpeGl7F6w0WMo8baPip+cEq7SHICzAHI
deber4SjwAMOyvhIuwea/4ih9CifGE21ijQaagTfMTIGyVbNbTwjQl8N9X7hhnAn15d43Ecs0Pre
+raGqUNdRXzHc7mADDo8quLNql32EuZpWGoZzAVShzuX+E7TW6RDS5DMdh87PZoZqg9qEfUOE8mN
1V81d5nLHihlXbw0iDcrMUG0tI3ity4RF+QBdQhB2IyXV+nXTof+b+0VT4ZigdaQZ2GBGNkZPQoI
WY9lSAkSO80rM4p6c5zt9M9mvXSAVsAcp4OpiYow5SgMmtSDHJU07zmztMNrwxoAoSP1V9aIJjlR
9CEHt+VvY1RAabOMn7IeMqJdPJuVcCEMAc8l5jBqdpayRlz3nyYba1RI6fVJjhfdCP3wp34JZnhn
PvCSGVWYBpBd8ZBb67fzAWXfXzYWqYjSj4WhZWPDQ0OveUwOKhCQYOAg0gGXvdk7oiva6ffIznpW
hrh3L203lgo1U5bp2gzbwQJpceFYn2L7LfKXd6ZU/sAk/NmLnFtzVJ7StlGoiFUDSvMy9IqRP006
C568d6NvTNBv56mv+rzOWrxjpV+pdAizg9T/1Kofde73XWNyrNbAbjCDppcKqm9oN/PUp9OlSKvE
Efbm6GWe38K2MQfjfuEfGC6ye6oNWZQByTWIftjnG10O61CrjI4QQoEBazwqbhEUl9Jt5M2WYHEg
9Q/SBxbR3e7tKuDBDBSwBGpEus44jeks5xpeEFNQxnbvKxeAFb6XWVavOmpB75UZ8llWjWVvU7dm
qci9yAkndOIU+xyiIzL5YX4upMe4cc9vKssMlZV1IEBJsyIXfUU9xOr3Xr9Kc1ucb89b2eHaAVYG
kHGQMfGQmhCpT6cYcZpE2RC9d4FB3+VVjyLowEHw4yu8xX0vL4B4uhSg3Cu/Gt+YcJK9Q7c1Tx26
sgilLs6z3K/fRrfRwWVE2DQNB/D18lf+QuDVAqsSsRtDN0ZpoEI1CWJSSBLnG4f5/8tJeCm4KkAs
4PSyWT3O3ZIuiA/AlqRCwU9VqRuiqKesknuQ3eV+BYqaA3JPQDF6jF44POqALHvkk9EX0tYc8axN
fj1qarbUVSb4TfiUyMFaPCe4j+ISrPioV7MIPHfbj1tzVJBZRAisqmoPpt0qMW6EGg88jisVW++z
4YAX0lWzGI3XQbTUAacwpiAijAif9+JdL1IQeaCiIyIM0RvcVmqUzo3hr0hJ5XqxoYX+J8dxY4La
1LhZwgwPB6g1ND8m0cUIDSrjXhKfzq9ktyCPPvjvpVC72QJapZcgJveV9yn/xuO/yaZgFd/YeMO9
qL01RR19vhCWmosTpPJrbyXgMOIOGsY2GAvau8UFnQQZUUWLnx7YEKtWrAV+KXE3lHjH5nb1QKTT
lGDyM9vwY9agJNkg2vtFRDPcB4ouqwr1oaRpbXvcFhHGtiSQJDRB9R3aJHbk63eo596UlmZDYdJl
F6lJ3D9nmPpyEV9KJSpLIEL1iqsCeVkDObrQjKzFZDfE9zKJ7Sqpb9cJ4Exq+zlHNyo6CAcyVrFC
F471Vieb9XVNH9UiKpHWB7TDq1ROgr49pPzdZPQmH11oBusW2jvAm0c5Tfufq0aVGgufBbFkyR6R
KmlPnYeuCQgXdWsFbsKwWePPu/nD1ijlKULY8rxUAFoTZmZ9XG3RKYIEA1ui3z1rN+mhuJsOrOrD
7l2wNUp5iTHycZKkWuQr0GTprkrk0fKp8QsbwAWmQu7+59MwEibwoHJ+/zGbmyBL1TBKhA6kx9lo
1rhtMH+mQTx+/HX+kO9/vg87VK6SyclQgvUN6uHji1A72vRw/u/v3tgi/2GA8sNkqlZ5ELvZjx5L
X3NzcJ9It6QtKtr8YbhgVfZY+0bdJ3XbpdOUo/xdrKK9rrddhXGv6jCxeCT3T/HHsigPbMa4QDdy
XN+Ho+B8HsHN8wfW0NJeoN/uHuVzlSy04qTMaVBM3zvwlmYdMgHn/CdiuQAVkNS5aOIGumt+VV2r
SDfmihEjdr8JFFpB3YaRBkGmDMhyLrc65J6DJYm9rohHM1pTV6oMlw9Z3Oe732Vji8pKp8poJCLl
6I94aKcV79Vy7WoRyAuwfeMomNksWJB5YTCr7AeHD7u00HODglcay2Pm18A0PMbXkxe7mrMINmjD
AZFkYg1IMetLeN/Yo4pdnVjJURpNcaBL1WwWcwq1sDJ/gBR0cjCWuu5MsZmv6kivzXgV08gKwRG1
ShOLQ3nXeTa/g1ytmzglDS0nt2kImCuKe/FJ1G/OOyfjeypUfJL6ru4HUNyCPEENSoIT8RrolP0R
xBWz8X/7KK02VKZ5Oakt4gY46QZU9LpL8RvGRFeUZsgMkcryl/0zoRmSyosayO2p+LEKszrxnIqk
9LE/8o7ujZiHrS+i4/JGJpcIDCb9KTMO4n4wFlFYg46kAmp26mtpVb4amBzlULrMbkkBqjcnyBKu
DtCbkApnjTq885B88dKNPerrGVJSGIUC4DCgyr4dD1b00jQWNAotFBxcAfQ8lekk9wZeqYQ/gv0L
mCumrh9FKQY+CdE0E2/q419avJEHLAfG0QjpG+v62T0OmwVT108D/Sh1yXowiYRPVf0Q5owO6O5x
2Px9ym00SZfWQkMDJkfymAWZN7lgkg+Y4YW1Dure4QwOJTypHPCWgf7cEci80kyfZJtMiwBj9Fo+
GPfnD/ruTbdZGXVJ8Bxf14WEl/ZYnjIQN1X6YRGYhUnWuqjrIRolQx4WJN+dk13N/l+SjuI9kdIb
veUCHBEMtC1jWXTdEO/5XKgL+F+OZ5qoXwptZmoshob9fFjURRk/38DDkP8chbmq0JJWqYnWECox
mNY+FNabhFj5F1dK4ZYPrALl/o0H0V2iOIohcYX6YDUXpd0UITKjFZGb7wy6jmwCy0sEORNmLNk/
yRt71KeL9a5vCg7MZEMQ3lS3RIFLt6e/SPQwX/1HA0xAtv+9PhprCe2yRcb9OfjRfNLzA9zTPO/x
uwWDrQXqDs8R/1UOz6dA4VwCTIxdxZkLaPqKeFKwni+7F85mOVTor6IkGYYyA390tlpxZ8vjAZSv
Vlf7jFXtHrGNISrm5ype99q0qv78PDnTS3VTXBooRz7OVucLMySnhcnsWM0pljfSfaPaaCU+SzAl
gPv7r9m2FXTyj0KQIivvnqInxirJKr7cbJtVUoF+1gzo95TwRhW8RIToAaOlV2OgmvGh/RccLKxN
peJ+JY1C2OdDHsiY4lPNstWAK2gXFlf9PsZksywq7pfGINZ8iGWBNENGzAIqmzBWlQf9NLYm7+qo
v7DgubshcmOTCiSrJDWh0YpJUM2RLTdXVYv5T0w2/Y9fjIofkwDpN27qR5SOCZNU5sxQ+gCuEzLQ
8aFwo9qW/7uAtsZvDjgd/MsxakctXEFpBnLWWhSchGfkA4y9o+GVwto0whLD7Zf+Vo9BPBQ5q5Ta
57eOfIAzvk4rB6yDGPZrBSMCfzTmH7U8oDF0XQuP9VRYWc8AYb3X8M+ZowJIMs5y3/bvM3UDcI33
wDm6nINM9dntMbFigJ2BKFnOFu9iVPdmcvPbFvTNoZWZZGb3X/TdGaePLoSGYMZf9VIbfP2hPobB
7BNOMFC3Ozrowd6nF1ndFXLOzu0BFV6GvtJUDQ8Efy25yuTUWLCHoXs0WuMwqRhPTtSQ8ZFZnkRF
mD6dVU6V8jzQOMnMxMYs6+uVRT/E2kgqvKzagkl5ntypgqdI3xOZVYMnt9i5faNiiR5CXK6aoNqd
PNY+qCBeVXB4gBzZar7FAasMuXelSrwmaoIENiOezhC6UK00iB/h7Yuxu+VGmr6v+RXzhb0bk7dm
qDRBmUWuaEbIBgAuWpnyL1TiUUQzrO5NNcXKLK7lA6t4vItxkVB2lCXRUND3phLKoV2adRSrHDCM
xZrtzszd8SnuTfGHeuwAzFMP09MEqRbDOh9q9he7MUwtdo3Rf+rEhfenPL/nuDUCTkj/Jnb9CZ/2
WEoj5F5jB8NWjrrIjlSGVxkmu4Q4vESZkZG7737fzW+hUqaOi7lOycrV78HCP0MOivMG7lQrCutq
2jvt292mIp7crH2V9BXEcDRLVEzlWbakQ+zypVUehBuw4V8NKEU4JK0uns5v+N6J3Jom/7+p36xp
UxjyIhm+NBjAojzU7eN5AzvSehq/tUCFMmkFNWqiRSIYFUOvulkxHt0Hk4cKrWdYmQ/ydVJA93Wo
QpFKi2QaPkuWibW/VGyLwecs9gKQYWkXdJOzqM96/cDrkPjqGNu5m4duV0t+ymY/jTqJMCcANqv2
ebQVF3mhlT5Nz2TaIfdYonZ7MXtrjIp2XB52cwNVu0DG1PfShZYW3YQDK7fePQYi5tk0wYCcJy1L
2A0xp+hplPkqqs+l5olgINZf1f+uKwc/2ZihFzOk2VCCKNvPB6tdHvXwpAmMA73b8N7aoHJAvqur
mssEVIaPC9BlWaDcKh6w0wHrdczYM5rDpxX1MY/VPPF7EMyvurdiKIMr4Nsjq8a2H6olAgkHnAYw
BSpUl6FRTEXHyX7xi8zmE6re9TC+U0bMjppgXokHmw9rHGs3bmysUnG61sQuTiQNpSc188A6ehG3
vXs+cux698YEFX7FsGsLreA4f14wVFAFjXHiO/u8jf3zujFChd4ctOwLBtqgudl7tV84jafby+R1
NmGJziFa9b8apAJuPDVjKFQgJ5dOtT/62Y3uR8f6l+yiBfzEKvjuBj4kJwoIX0kjkVpdmrdKWQhI
6jrZxZSyydcl2DR/qbU9cjPjc5GzQ6de0sYWtTBp7kEjaUAqYpXDa5n70S2lYlZ5dREKOVxSyJy0
GBxVCxm35zvO6Zxh6oLRBr1uy27ElLcDyCh0xyDZgzeCcogcDnioFID4+RZPc+SB6hsowTCfSC4a
3cofWIeRtd8kLGyif6T166QqPX7KKPzSuhmsXbHFSZk1FD2yCNYrYf+EfHxe6rIpJbVBUMGWF/Ns
YZK/Vjpr4BkeS77bue2l4jL42YWYj6Beo9agd1D11BSl+u38MWQthIrLijR2E5jgI5C1GJezONp8
2p2KiTUbtVsn3fgo/SCvWz0SFgGu0iyWdHqnMrkZL/jaTAxTF6C6EIGyZXiKKsYe7l88H4eDfqeX
VdJOhoQFpn7zjhzIgHIE5tdjxWXyNc58LfqtbihGLuUy+nFFEpp9/L0Z7oX2rY1UsxrMmkWw8A/h
87cH0kqmaZKjYgRdCQyEzPZ0NVzGNngdgBwNL8B7fzjvJf9w1X1Yo0IMH0+Z0CtdRuZzlVPyMjxG
t7yT2+NhOSX3uW7Vj4sNYI3HsMs4AhoVYYZu0rFGHOvWVt4Udz0kDxOwXd8IyhESWY7ALA0zAolG
BRLQX2JECT08v3xOHnnwQE0ehk9M9aQfE1+4IkysaRBa0StjpfsHURcMyNQIBjiJPwewZi5LCXwu
nD/I7gJqXgdK2G75KvrTm6h7k40uHWbZWQ/p/dV+WKXiWKwsGNqNpSLoJbw0wT7Yz09cfyUVnalL
L+eXyFohFc4ETqk0TjMArKnum+xHNKCRMD+et/EPx+JjQVQ8g6ywyI9di6zihPlI8BvErvqj/CW6
71MMt+et7Xvnb2N0UFt5Q6q6ukt9op/NPUUZC5fHMkDlet0izHEZDmmwnjJ0q5VDZRlOfgHKGsUj
MN/cYpXXWRap1G8Jp0lQsz4OQtB+J2+5fHd+yxgOR4etqEmNqO41AJKMF6F4iGJoF4GLJuJttfb+
N1NkqZuUQBxGaU67LA0SkAgoy1GKvE6OHb185lMWmPYf7rcPV6AClZpVYcHlRYL+PmeAWCMqTMhc
IiS3Dr+4M9hzW8AKWFnP7pyJhATz/6MGHa1QgRbqUoK7h5cCZqdNIqoxmgAcutWxjXCthniDQCgc
9+zT+d3drxdtTNOhQ1YKPUqFxecuSH0BCJEH4yrx+kAKOl88aNcsi4z4oVHxY03RqaiKBNPi4x0S
vE5CPtQz0CEs96fCR5ytIzYbXf658bvwV7j8Qddg873o12kk5mW6FnCTuLppxCd1QZ9n8M9/GcY+
6VTQiNIxLSsFiYgo3KzJvdpiJaznPAkDX5Od336nU2FCajpjridMQPDfRcCDlMMMwi7Q0s1OBW7G
P3y6fZijXlNqmix8XYCsv7Ux1YRp29DHYcZLsQIlI4tWgrV/VNyIwO4ixdr/kXZly3HjSvaLGAHu
xCuXqmJVaZdltV4YtmVz33d+/RyoZ1wUzC7c6dt+a0UoBTAzAWTmOSdLjlWeuGn+SFJiGyLqA5ER
9vNVckoxjz+PuQ4OGYl60vhej5FbizrCm0Ygf6nKeEybGFL4bIS2TRoqKXCthfwzQAUbJCtOAV6/
6/62nftWZri1zIbaLVYIEBiaRK8WGkdu/xNot7PyRDAjo0NyBxNOQu1U0eK4CxOeLfhOpAGS/M68
Gz3GG5fdASMCPQ6KS1qFue5md32l7Ff+4fWrhXIpL8ATuguHNvXVdHws5hZdB3Jb1oO3aKHg8Nq+
yKxscdkOkLckNxVk9krOXb1yQ0jaUxPgQbIDBls2c49YX6hyCuobsF5dX6fQOJcGB73trIQASQx+
V7MO/KGD5E833Q5Le6TST73qbL23bKvQnQFc3IsqC24+go/Ld0GsohjVvGioP4XfF/ThuvFR639e
X+Vmrr/sME+LitBQcx3P62NavFfmQyZag2gXeR74rkoMEFTEMmqexWBrL/IpdfJXfZ/fR6f5qyhJ
iraMy5FDaljG0gKZUvaPlVzaiXKaRSxom2OF6mrP+IwiL3MW0xkliTdjny92BJYT4N6q7wAdWE/a
Uw+9lgbx3h8mTDZOX6DNJ7p3sHVcCUKV7cMqc1Z1M6BSHoLEuYP2D4UMlvE+37U/LOiIscHC+r81
yCWacpwsSKQV1M/O8S2jIaZA8mKk1wmdYR/vRHc60XfkkkwfadYM10mOYOdzRu1Wbntn7AWZbPtB
v/qQXHpRUzMOF3Y0xKAyV7zsLnfQ8dPeM6xLxidM3flEVVsV3E0EGVTlEotUT2GoxJGMDLrL9HOK
Dc0OYSe6ngh8ROMq811i1IC9wUdQ0FKOoEGA/kyRYBSqfR08VjmoRsEhKFgYT9+YGcqskAbvJpVm
dlmf6uAXUX71hfChwT7/FffXuJtXbKplreswxLAw5WPqlXs5tKfHuYcYlewU3ngwgN2HPojIMbeX
qBPDBCmsAZ7Kz4Fn9QMe8CFI9rIME/ZDYPeYV8gWO366npe3HzUYCP8/Q1wmC416rnodNVvp1L4A
On+jeIAY3VeHdpef6QPGbsEBUuMIer5ueDvyLna55AYs5DQP0GTww+Umtc6G6QORed0E+xV/fr2L
CS55ZbLWq1VbAAc93zcxGs7F9+sGtp9lq81jX3GVHqUwq8Mh6xq/d5Ie2hLhodpZ98Z5OhYvJdRE
i71IGk3kF1zCCgMjkcdYyY/Z2MdHYo0LYB4FzoOhD3dhq4l07DciwLIoaFJ1iqFbYnGfCU3EKZMq
yBWoXeIN7V5PXqvcGa272hARo218rk+muM/VTIQWkxVSP9V7TwYAMhg9wfdiUcN5xCcT3PfK67ap
6iBc/OANxGteeSM5rRs/h04GmUVRCG94+Cdj3KcqSF5lOMksvzN9Y3KV4ZSqggWxg+PaeriDJSw0
JVLaArDVcPkuA3MAWs7HoMXgVCJjaGzCdOMwiubk2LFxzSh3rBCqBdoIaWU/bel3lTj0bYwTZxhe
hnofJ+eyFxENbL15LEqIAZgnGsAYLPgcZiEog9Jcxegk9IFdpTQ9qdfdNqm8cp5Pc1rYqD3t5lzd
xyCJ0WkR2u0MkpqSOH3T7rU5/3Xdj7a2ff33cDmzTnFbrgiFwHTXfM8VNOCU7mBZUJeZB9BaLw9F
oH+5bnIrONYmuTgkadabyZIEvlzehepTkD9c//0beeXTFjNnXmUyxapDYpoB5LmBFmHCON1xiRK7
GEWvna2oWC+EC8FmDlV8IMtCi4gJ7uqH2JM84ndecsualqmbOSL5ZZFJLhCjWa5CUx1Kf9ZfdShy
Fg7NRCN/W+fopw3kQjFrTbWuIoaUvClicHIynUz5ABTobXEid+QVSpm75KE/iLiYtxL0ej+5aKyV
GE2UsiC+1AFfVd7T+XEOIO8yfE9jyb3uJFvn3XqRH8RpKy9RzZwk0KyJjzjt2l+TW93nx8itvoJb
FQMmaGPsMOXvXzcq+Hofr6SVTToAg2rNxuSjlV8uz4bhjfKP6ya2IAqf1sUlmA7owpGU4E4AT/MC
ZqRb9u5QyT77VnjRQyyqR4kS2scw2WpNkmQGRVKDsSi4ab+ho12/0cfBkY+e+Ss51XfpnQifI8hY
fHEqW6R5sEYDFBhEdsskPmhqeDNFrT3PpVOGxU1UpYIB561Xz6dN5VIKhqmyIOzMGRM7kWJPsY0x
EC9wMcHzmpd2HGG+UnHng17ZQqAQS8D8EbUKCl6Vx+rVJZCNMj6OZF9Ab5SB5vPRJnfJt9kFc7Mj
6p2K9pdLMcoSQVaPokE8RYqvGKNtavMxwsGcV5aTGrhqFJEok25dZtaL5DKOrI/gs8BE5TFrPTbT
A1YaZ3kwetSFmUKuyGlFccglmoRMem9gY32rfMki+ZxpoZfR9O16KAqs8LWo3CwMq1KywM/LF9TB
aPcNEzXXTcjbH0vDeYZhP2IZ3McacMGoU6IwpXJAWh76FJ0cSKaeBi9H+kQSi9kh9AMIMzSBBba3
P9rFNvfRlJgEWhJYGaCiGPnHexLYJDfFDfQ/AZNtH+oXY9wnWxrcl0xFxmRvVtiz/lXPPLPCqHEq
epBvf7XfhvjerFqHujH3OeDLFQHyaVbGG6C2QRnRGrKgqbNV6ENaudjiOi5F180UFDQzxMvxTICC
peRpz+o+OjB5pUWQxLavXRdj3MFAGznOlqJR/IUe0yS1rVC0nO1UdbHAfr46CvROmeZAiwKf6W4t
Z/mgUldzmY4kGNifjEeRcO8WwPDT/nE3SU1lQ+/xIGP/PrLGg367PLJKFKNVtMT2RFvIfGe1wKVZ
0H1Rl8qnGHgYT0zpNHGHU/a1QQdrOcxu/h/Isgk8n2/VKnSx5Il9t2h6asMnI3gzdE8bYvt6OIvW
xmUS0tdTnJl5fJRiyQsNy5v1/XULooVw+WJIrY5mRo+ZnHw+L2rrTz1xDDk9yyCtu25KFMRctqil
OaDSAIVWjezL+pzOt90keGUITPAdWSlIKknDU+MYqe6Q3oTt3ii966v4hzvq74DiO7Ij3vhh1uBY
RIpoVKd90bxkBzFf/aSAexJ15MaJd6J5tH+wauoYQDWgJE24MDZUM6V6iguAdsOeNa3dRHbp5I7m
9i79BU7Yk2hMbHsvLxa5OJ61tgsyS4+Ok/VtKmR7pHdJ9n59M7dPyosN9jesYrfPehlylaCLmNTk
sdbMU2lFHmbLnXxR3YhGXoWi9nWT2w5/Mcl+vjJpdTloZzF5cKSQE0v73Kmmt6g+5bLIT7YT78UQ
H7sLSBPKMibA/tNXANwO9FHxtTv5yFhKrUfRDOF2qriY4wK5p9XUdfU0+1P1bJRvuSQow4vcgYve
qggmKOqOlV+Y4aHOYyeD5LJhisS//+Gp9HsdHyOgq+8jkaKUW9pRfxh1UKo2J0MD70tDIjfKtZ9S
Hrx2hXZUpPF2zFJXl6vDf+UfH3/fyr4eWnKqE3y2FHDrtj6XzWuePKqJwPO3rxkyilkUqvCmzj8h
tLRpUjoZYMau1YeEAkURvjRadsimcnRi8wfNusXO9MEORtytwAo21K3gbrAZCsCmWbqFkQIA1D6H
QjykGdpvuBqMmTuWHtiP1eq+EBLuswvTH4+llRnuQrVYvVUoCwLZupm9yJFtVrT4W0dE9JbfzCcr
U9x1KgFbWwNy//BYmSqoUcLI8EwALDRnhiLGc21U6m3fqf2jssgKEZzV2xWalXEuRYdqEebz2Mu+
/JRAUPJBupsxyCB1drofnDK2m9sC9J64jkSeqF28fela2eaStTmNBCoDOJTSzJYyDLri2urEjvU0
q4w8DtAwEQnsZj5YWeRSd5gtVh11jDuxViB/qxI3zBIHOW90rwfk9jt/ZYnL2F1vJcUcmBb0oAZ3
9ibfwMF3kzqhL91YtnSkPxMv24uKesIt5fK3MQ3RYi3M7H55ZRSDkmO46p4RUUGPVMiTsV2zWS2T
S+BTOusEeGXTD3+lL9A0Rp1IQ7CEnuHKlTNgRGQHXLZQc/sfEtElC/CJPU/imEzL4pM9qFJ9fFCI
NJl73YmA7vgX9BkWvSySx/ouWWXKEqHZUU7y1pFAZrZQVC6XDtAWvByve862i2JUCipyIEXlEXcN
/r8pJdREg2Tw4hZ6iajd21JAhH1cllf+THEXS9y3I4MsKWlGK1B8zngzZngzhudxx9BIgSN6M27f
Bdma/ndd3Bezshw98aTCDXQC4xV75KNp3BZOTu32dXJAyQQBo1gTvBT+ISB+m+Uv10o8NG0P0Zrj
JNvBA2OfStz4p3qj3YX3TMRZSO61eYNSNINC/JpAEYpLqLmeQS+6NUeM4Q4A5BU7qFDh6JD3DFQW
PIrGGTZvUCtzf+TQZEw6Us9+pXdeFn/VglngkNtfTrU0FYyH0CTlERBDYtBZkab4o9+/AFII1EXo
jQm464ESeNa+ixGG259N01VCITosgwX98ynfh/moyX0QH9W7ZVff1vhqzSE9M3khht+SdteDbrv6
tbLHeec09bLeaIyH5Nf4gOMIMvSsV/GRx/bmg/QWtHiztH5+B0Gad4HxTZcBwzRYdgG7QC/v82KT
Bg46NvLkR+fCn2+Xk+b3u8mx7AxzBrDnC+xtppiVPf5sisuykKwgOkqdU5yHcwQFp2in3E+P+kNw
p+10Zz6I5JVENrmDCUJpRitbGkp82qMEpJr6uCiCj/ixT38ktNW6OKeptUZfCFSc/K63QV+jHCdX
c8D18r37yvINZNVfF6f2GcNS4HQ7xe6AykjsyPt3ScAAoxnVNBBk8WzGklYBbGalAZIAY8WNvSh1
iu+gWN0bO3IqZaEiJFvaH0tfGeS2V+li8FUBgQn59sFFR98uA7zqJejD7bX6oQ2er7vQ5tdcmeN2
Oqm6qFNSnIhlh5EEy3LLdDrMvYgdiDnin6sCTyIKCJSavMz0lGtRImcBii+t6YTTw9RAMbTywkYw
67mdbpCy/88QF/6mGkkLEPDYPsBIiZd64NjwmAwC0x7JbkTX0M2k/ducxcsGamavDCAkwsW3eqnS
h0U+XP8829cykJNQiEgAIMEPSi2VpEdGj6pVrdtQbElv88NyMu7Je/ka3JVnaZ+ivCgLBR83H00r
s9zZN+rdnKQjtjHzFSeC4kjkxvt5Z+yio6jQwxz6D9dYmeLOvSwGrqYc5sqP6Jel3ZOpsquicw3l
jmbfBLu5eVHC4afiP8jM8ToZVWO0wKNOsh98mXZMqhhFkeeezf67BXQsBdY2nX5ljfPFVoksTFDp
k5/+SvzqnGLOE0JKw2GUbaW3m1+sV9fcFDei2bPtO/XFMD+y2MhyhrdmmEP2Kr9lBKEfU31FxqA8
IOlQVVew0s0wWBnk3thEDkFskE2MR1nL7PrbVNoog99RcISQVx1DjJUNyJLgRriZKVdG2cdelUoa
uVYUrWlkP81ae0i+kSzdDWjFltP9Uv8AHb7gVNrOLSY1EO+Q6CYa+94rg8acj+mkgWC+9YI9KgmA
ppseYx4DLH+XfBE9VjZT88ocdxI0gRTnFlqQRzZ2oQTLo56/pGolWNV2+F0WxR0AQzL3pSFLpj83
O0xlOmr/UqjHwHhrDdGwnWhBXDyQXpILo8RZI4F9a8EBDgakYnKu+6JgPXxVCWRthhVMCSYIUQ8w
W3T/b0jxrdLUfRmIpDe2A/z33umc27e6ZFnlWKGbi+r79C2VTxk90VCURwT7pnOOnmpKaeRtjCUl
ylOBxv8O49zKIar7JxqBHNss5dBTJoq6fz6Zr82wgHtFkp6mLnuUi7KwZaLW9qzMnaCYvbnXlqGD
2B7cFAbPqIarthVBTMTCbCtmxFI7riJ7am+tWLItXbALm3u9ssU2aRV8fRuEclZmEcQybrURyMsv
re4FQyR4I23u9coMF+NZ1gFnoTH3KZ+roYVm7U4uBYXP7XfYyggX2SrFxgHxlhylg/XAGIDNx8m0
jfPfbdHip/U4/XU9KjYT9MoiF+VyHs0U2qeAj7RHXXtb5v313y/yBC60g66WyBhqph9EiY9Z7NqO
ZukE/UxbbkyMK3ZC/b7ND3XJjjylOOb+I5pD1AdAsWBvMEW0ys6/WL7p1GcoqXqhZeffRRRUm9u4
Msp+vnJCmoUoj6PG69d1bNO5sJXx5fpGipbFuXlUKWqjZPPi9wOZXKLlvaMoFlhXZFlgSbQWztOV
YgmWSu5LX8/r1FYUxVOH6PG/Ww3n6HkGmocBfbxjo/zUu5+dsQtEeuiiZXCePUktkCcaqmwzpMfI
BMhgN6jv15fxD7fwS6Ln3Dts8UqqiDn5+lOLWQLX+Hhnp/t214Dot7lVQR8pIp8SLIyvVUbJMCDx
YmGLKTlAEh+ibBDkb4Gz8QJu02gpc9uPpp8N+0Z9Q3JthMrAomVwh5eqKnVbmLMB5ZD0W/Geo1vN
xIDQrDZ+KG6z7w8iNKfIIvd2ydpx7jo1ggLefGeWqd3rgm3bbrVc0gBPUzwXCjG6ZZb9/rjsrGN7
26ExYIBjQ3KCQ+pbwEpgZaEreipt9yJWhrnsYA10VKQBckDGjdba6NidjSPkzLz4ZrldHkKUzKEe
z0hUr/u/aEe5VFGXST3pcyEd0lmytVq2u/DpuoV/eLL8jjB+aG1MFiNXaA4wV+1qx2rHijzhOYeO
CegO/gMUOHOCP1+dF3tc2khIiK6DWqm+DGp8DDTsw4fcMd8WlK/ZDpbfr69v83xcfTgugYDUN1i0
slbhG9+K3Ck1u0emqmN3jkXkqYKg5ofVEikyC32hE1QZp11yb/2sb7rDss9egFYDpKvG8PtORP0i
cBCeGCkgkZ6kqgxyVuWYDYltDO/X94952JXPxZdBkkEtSbPo8bHOfwWJn8Q7kiZg4t9dNyNaB5c6
1EyvpDwF+lwqb5iIzlwJUofIAPv56gJRjgEIwMNG8lNcHibzryo7XF+BKDfxNf4069pinoYCA3fa
0XDKt/DnFNogmWXairHbHzp01qgr6leKvI5LEbIWmTNmsLMjaR7VYR8S6Ij1iuByvn1xvoQR31Kb
yJDNs8IATqAo0XfVXfxTfmxd+Sij6ZQ9SO+iC5/I77g0UcejlvTsyZrFkM4o/SKobYO4Qy+4n29n
dgvkCjp0jaDpwjmGhRQbzjMcvNtpEIWOD6AA8qAq57Vu+UzczCMncTt00xtXRrnjxCTxFNMAFZSp
vmli1VWTyr3ujptusbLAuUUItUjTWgaUl5cQZcpkp0jLF6sx366b2V7I5SHKXzKMceo1OYmPw3hS
xgqEha/XDWz6wer9xCWGMS60jAxleJyo5pjz4mU4CdNipySFc93SdpXpYorvc9apoRhVMIIoYTf/
ig9g2nU0f3Imr7kFGn4vQpFux9TKHlfEIFMdjjTQSiCWov20y95lzIunGNxewNe5B0BEOC4i2Eye
8KVNZLNepBRgrObZklJHLksHPSRdF2mi/cPa0HAwUfIl5I9pqoQE1RCiENq9dqxoBwov8K8tD5Zs
YyLm77KviPJle3UXm5wvkkWq06CMQGRQPZPJmRXZVgtvilNRMmS/6I8zkXVT/ndxnE9mQQMYYJHG
x7kf031VZBQzyGlgx3lQHBRZCVwD7HDe0lvv1dxK5yypg12tzLo9RZ2I/Xo7Ai9/DPv56mCTmlKX
MJWcHVP5QdbeQl1wrm3+fgq6CBV3awsCSZ9/v5qEISU59Ejy4N7oiG0uggjf9pWVBW4FmR5rVKpQ
CGWOUrigQjml+2DXeYENwq2b5ItokGLTUVYGuewbzFmRx7Flgnj+KdL9Vt9BidCphlyUUUR7x/6Q
1bcZlBC6gBV6SKMDalWbMQtT0+4OA2qkNt2zcQ1pFBSEti/0q9VxT38aLK025niqNFB7UN2EqXSE
+86ToZIKiQ7hXLRoN7mT2sAzM+tD3HvYIpmCNnpWu/CLdp98bV/j+8IL74LFTkWERdtmDQuCTRZz
TC57lv2COYscLDpVVNkK/Qk0yliDopcKlU+2v+LFEpdXGk1t80kBUHA8jhjyST3pEU8kv3cDO0Eb
KbkR1fS27yT0YpGLuTkncddEkOk2boKbv+V48r1yT/zpSHYYuAOopz/I79fPP9GGcmGYmhhR0RW8
lEJtF/SmTYJHvc2cVhZExebNZLU4Lvq6yirS2WBIJaIcCtl8M0nvpxGQRP/derjgy0tCUtBxgmIm
9FrtOQjeO1TJl/zxuhnRcrhwK/qGAI2U54AovQz6Taccu9C/bkLkgFyEDb2GEUENF5O4vg/7G0lE
5/gPGfjib9wjmehRmIwaPHzeJ37wMJ1V6CovjTMdc591nqMv5vP1JW1fti5ewHdKsyylbTBPYDC4
Kfz0IJ8sf3k0zp0XHXDVAimg4DNtP89WBrl8QbURzZghy49UPpu24piH8Ejua9d60lO0Z2MfGgNA
UzBi6+tLFTgIz/WigF9rHgIcAqFJnLqoPblYvHAQDT2yb/THpWS1Pi5nQP6imyX2jsFYOQPfksg3
k2dKcN6opzL9UopYEIWfkEsYgZ6GEQlmE8xY0hPT8AI9zwmI7d5liK/AEZUXN0s5qxVyiaMal6BX
5gZd/fxpKg5kdBNNtevpCbB/9/o3E0Qc33BOpywsG6vD6xMStPqguFSE6xd5BZc2qqZWlpbmILsA
TnmqlAelpI9hIwun09l3v+YXXPIoOn0q23gsEGjgnoWAdO4olf2DPkCZ9UhdUb9LtC4+lSyQC7Wo
Dh0kegjNLyR7NVVBYhf4Ad9oDvog7ywKJE+smJ4aLG5tFLd5V2Joa3GkWSTRKzLHJY6pz5c4nnDR
MIKzld5qM3g/06ckTe28EzF6bewegPIaUQBEpZbO80ebslWrKKDnYOj+C2RUTiwd6ywVJKQN54YR
U4PWhaIa1ODiaKyjXgN5r+VLwLXWINjXZMEXElngjt5u0M3BMibwDxeJPS92aYkmajey3ac1cOFj
xsVQT3kT+FEf7VSpv+uMH1E9nuq0dxv873bApbCaiGDrtlBKn+xy0ZTPg5y0SpEfRx1cHP0+3xtn
4wlzycD+icAdol3kQikC6/EcLOiIA/5nx9rXtv7repbbotVfr4avWA96suhyCQvJx7DZcmgOOWY7
q/2/mKihRNFUuBvUvtCG/vwQ0oGtNkIrCA6JHNlxX9iWEtl1JqjAb24Yxv1NhWo6ZN/Zz9fPrb7V
k4w9JKWutmv9eyviKREZ4CInCzpVyZSq9NFV7cizJMQTbLr1agVc4FT9LBcDOCZ8bXaCBxUqiyBf
eIyemsOAQfHGTtgr7ltgM2izqOK6mXtWtrmQKiuU8ZRo0nyrem+T2W7a+1FInbZ1aYAnXL4RF0BB
YTXzkBBwXU82QK1oSkZ38Q24veV9cdvtyVcR1eRG+v5kkIuiciGLFWcjBkXbbrknLckPBgC1o6PE
mjk7WTFkT0rcjyJAo8BX+GpiYRRTVzcTRk0ACgvzx0kRdDS2euPrlfGAZCtNW3ArpeAQuOtim7ww
VcXq+3AcdwSP0+4WssU3iyhlbG4n4AQEcB4cUirnoUOcd5JZzUySfHaKZ+kubm3Nq53l+/Bdvm1d
81i/V5UDgrr/Pw6VQgjtt2HOPaVKlS0akMVPrC9qfVxAxmWJnqZbD6FPRjjvjLSo7YYFYyajM7gN
ZORcRqQRq4701p4ZqcwALi4BW/n2mbJaGe+hZSgDM4JaqbZXd/Rr7FGvfqUPskfAcCk4wDa98mKL
f3blVapbZY8WfZMP9pgCrhjvrh8qm2lkZYG7LqUZiYdKndJjWFIn6++ZYveS/fjvjCifM/0iB6jJ
qKBMLoroHOadLWkDAAthLHJ39tdyt2d4uazLeBwTXef3y1qKOKIVOOkUyFuxgd74jHo92MRCIa3f
5qdZmeI2riv1hOYzYFZBUN4GgJYMuSn4+pvfZmWC27ZQj+U2jk1006xvYXxjSYuTinTottiFP22Z
+vnbhMvQ57qGh3Z2Jr+IV4CTo/4x+TUknofjR5t/l+31Y8M2cWc+t4I8waLl2hdj27y6BOhpXJkl
HSY/KHeLelZ7w06lyBmDO9WancFo4PKHf+GNq23lrgXl0JOqh1U/XSYnnL8YUunErcAVReviEm8a
y7UcSHj1JH54KHYp1Ok1wOGEky7MB/7cPxT6LbAYKTipP++f1NSppBvIRgD0MlV1sEs6Cvit2DiI
WLx6+z6gXcxxGdfoa81IDUz0WG9/C4Eze/MPsLF7OaSyRbCRrTIQvPNij23zyj2gOm4EhgwgQjuW
e6gku1J9hwGzx7JofJM8ScZzVu7z+M0ITadpTTtOVYdg5jeuGs9YwGmmGa/XvWc77n//RfxFISB0
QJUmBulqFBoR6Da0wbGGiT5eN7Md+xczXHqhai+NWiMDgYt6VxSDSbl2lERwA9+8HVx2l28whsNc
m/MAlm1NGY4tPRegvWog9NDqt/Hy9V8sCK1Jg5iqjm4cl8wI6l3ZWIyybzbHVLrNkqc83l83sX3F
WtngclmOe6xqdml+7I/VuX9hMLQcaHB6I30boYrQ7KV3URdzq39DcdT8XheXwLoiAUmVhgoK44YG
LwP046HQsQOX7LHYi4qTmx9Mt1AFMAlDOnFekc+AU1Ktx/SI3vhDeUeS76r6S+pArm2IGimbjr6y
xX2whHUS1REMG3Wn2hWAP7Ko5K9sJi9DQa8SHSHd5GeTtUyaNYymWx+9qPBwA+jwHkM4WWTrtxXa
YB/7mHgtsX+B1Qus7/KTkNl4O6Wt/gjuA7ZJMtGwhujD6MgQUoxxazBvTQcCyD6wOF9EI2Cbgb0y
x50+VOnUqdSh72Ao+1Sf7Tx7INGzIBDY6fLHqbAywp0+QZxpCQjtF9+8i+7zR8ztAU4sOYzmeN4V
t/ILyA+FnNTb1/GVVea9q2Td9AboaQt8TiZJyVgeI7f4znA/sqM79V3gidSJNg/ZlUHuNIpaSoaJ
IN7r5KClLlWUw0gbu8h/xcD5ZuFuKEWwGdHOcgdS0phRqvYo+SWAm8rxaPfkPiSnYRDAOARL46ea
9SZCybJC1W8+Wkf50J1YAlMOImzYP3wzQIgx2QJVd8p5yqLTugtKKz0qD+Nss6tK5P5QH9C7dBTo
nouJLDZTmHExyDlJGGRgMlva0peCzi7LxZ6BMM8e5uVJT7zrYbAdahdTnHsUs1lAJDatfLl9kMsX
OnqL6MjZSpKyzAqzKjCnoJH87PI0iorKANPYUUn8WH2UVNFrkx1ZfCTLrAanKFSWFR6JGZWhMrWy
CV7fg7XXd6AkaE6suBTYjRPeYUAAULTru7bleZCBlw1CLBn/uF3T2xAqY9Ec/02LuU/3jcdwe6Z/
3czWx5E1DaoGOD0N/Pu8czoamH3Xh5M/QWMbvAPxWaO76ya2V3Ixwfl2KOFyk3RSBGbUEvpzOSoQ
oEhV88e4sn4uGI7BDJLbVIIZu60MsV4Y5+DDnJrJOIf4UjEEaJTnJpVtXX6OZIGdrUBa2+G+k2Vk
EuqqWXqM9dzpldfcBJFiFtqd9TpFvcAptmYcKOoaKLdgjko2+LlLpS2XRtLU4DA6y46UINHDfAwb
5MeEdsxYfBenuKUvxYPohbO5zJVhzk/atK9JQMviGCa+md71zSFTdsPsJUI+2M1QW1ni3EUjakqB
Cxw/BpsiB517SBh6hj26GAneR2/p9+vuuZk7QIEBvWrwJqiUyx0SdObbRatx+7aeJL1AfefhuoHN
EDN1HTB+hch/ENz2apmPnQ6qXp3cd/kDye9oKurubXr7ygbnhalRmgaKYSiByzcZiDW7/JfS/woj
wUtls+omgwENL1wo6KAt8TldpEVuhKEakQ+60hTDALGzHEsf5KiuqCSxuW0rU9zFlyRosajAhfql
/lqH77o02vMkmkrcNEIVg6JDDuIcwhmZwVmVogkaoud2X8znjN5Kw+FffH6IxqhoTGIakHJbZlWS
ZPVanhxDejtLj5NxarV/k8RXJrhVVFEWWxprvI/pCPUrI1H2bQO5YiVSs/vrq9l83MkrWyx817fL
sEmCKiAoBYBNCTMvoKqxQLDtZXb1wtg8SWf3J1EBYvMIWRnlHgdBlY4g2Jagf6kXnpwlLsUUsF0r
sltDSSajCarNmlPowYtgtezj8Oc+6EMJMQ0ICVof+Xi12hocK1EAObpjcV7O0PncL3vLDuzqoXBE
AiVbeWhtijuwIGVYJcA2qn4DOZfsa1WX/+bwWFvgkoSVKapZhpjtis56D6FW1V2+m7fVQb8pz+SD
4rjahzv6fH0Pt74dhmA1DfUGDb147tvpEsjXuwEzG8W583Gd8ZmONDmIDqhNx1zb4U4oLR5TFZLj
8JEn/Y4R8ODk8MBrnNvK3Yfy1Un9axbND20+WxHUlkl13UKpmws9KgeAXKRgVEl8PLUe4jcMirz3
OyYGl3nFz1oo6r6VsRSA13VQOhjA0nLxl4RzARp/tGsZXboM8dE2cYO/ukNw1veMowozN7pqT6I5
/03vXJnlvqJVaA3RwXDrZ/Ru6H6aieiGzTbqj0jDBV5RwYaFDh1zo1WkLXoVB2VfLL4klYekADZQ
1x2gMU5lrN62arynGXoJ1fSUBv2+0az9MIWCANlc4+VP4NnuA2Osh84aVX8c9erUL2BAsTASIYDT
syi7slB+BDdPGmsoRwYdLEAdo51z436IIOwKqYIeJNxVZQpanpsBuFoW56LtkrYYAgPNM42sGxRv
fWVGnToqT6MK+doks4F6sWuARK7H/XZAKkwxjbEJojT++YuqRGqREzD1QQ/FmTjVPQLSmTBLndjs
FU0OCeYNDkIam01HUjEJhL6TrONa99lsUlbhZFojA4gMfpvaAZSoO8CeRz/xCkf96/oqN31mZY27
rapNaWDINFP8DqQ1Y/hjFs0dbWeYlQX+XDBppSsd7gzKQ3KP2Zmf1VfsYL8bPNZaJYEj6v1vZpiV
Qe67RRC61Evc9n3U+Yd2dKjkzYpoEP1jrOSPMFhZ4eIdLPSJqrIaqrrkUDgymjjYW+VQgaigaxc3
kxVa2AvJSh16UjTZL4m83LG24ouajJHXxsoCrW8i9ydtaTLL1tqgP0cB0bzcTCS3IGF9qpayPGVQ
WD9qePk+LEMBaNpolV8NkNs6VWKGPpiHMp+YNdlpcgqytKzui+cwi6sjrQO0vRIlzydQYWrdazqY
zxJIc3clbepfddXOt7nep8kuhrLKe1YX8pdIV5r/Ie3LmuPGlWZ/ESO4L69cmk2q1dqsxX5h2LLN
fd/5629C841FQZjGnLkxceI8OELVAAuFQlVWZmtrkw5VtnZDQzcc9KUevVqZ5ccRwMWraZ6sIkjn
qMdqm+IH9kG8wTSAddfkrTGh6K8v33IpaV6ydZFdeczzMJNHCXSmqN6ekmrrHkzo02aHopHX1I3k
dptcazOMW8w0joMLOoZWtKWlzO/FqmyPU1PNP8x4mn7KetJENmrJ83zO+wJyKFK8Lvfp0pTB5UPB
9CAQKBpE2kA1DOrbrpW0KSNqgsFqPSvrqa6+purxsglmxUx+t0E3gORZq3OpFSvkoYsrvFhE6DJY
7qXQtBWvPiTfZM4NxVkUDRwBrkxuVnBkBU2vBdm8hVMinKO04tQTmE8sRZSBMzQ1WcKL9GP8kgYx
zboUXK/TYQhqCDrlQJSja4I+Io+QkfWo35uiLnW0aNRc1Yc6MAt/HVZb1U/StkEXIky4zHDkZ388
76Cbw92OLoNhgZafuoW6Gm/gbJAgoXlK7w10GEDU69enCQ3S/GC5vGmQz3GZmDPQh5ExnyrTUrkz
VE/UFvqFYVr9kqWHhselxGg4fTRABf7I6NoKZMsr0loyqLdcRfopOhgYT0rCUjkqjX3Z4d/UvD5t
oKqCx1YWRSRI1DtSjOtlavOUqJ82JwDH0VUT7tNT8ax5m6/56e2bktL1doOJuSzk0Xt89n4sd2ed
+nxNUopbq4MmXIxut+WXLv3uLa5sA8MIfB7sw6KOAheeDB9dP9dbITVE1DzHhChFgLVkeO6uDC8z
7FZxLL8JhUBq7Dj5nxM/84Nd8rt2uaeUEnDdAj6ARVzsTX1JR+/yx2N44wcDlLOIerm20xTj7SPc
tDW+kH/57/M2jsoRtGlSe7D/glgVCr+A2/ReHx0um2AuQcELAA0KRHQawqbq6mKukZKEYwzks9Wh
yxrh3v7/M0KtI7WkpmjKaAri6iqdbtrt4fLfJ/tMnSGMq78vgkpt2nlq/qImw+D1iGsTCEA59bro
/rIZBl4CDqVo6BSg7KfLFnUBVnknzrOUW0Fl2VVtg19Q9HqHYDYx7a0/ZOf5ZPiE3D51eXy3jHxx
bxuli4/OHMllvKRybKJEl93mV8vVEDmGo9403xUIJGd+xevvMBJ9YtHUVPi4poIb86PFtbQMU8BL
+Fi9infDqQ1JkzMSgQK00OmUa7t2QVExcQ4t0+d3VqlvqfWCECt9sQQN3oLDlWj4W837jjwb1Hfs
5ahD3xM2hKMcrk8l5DGtc3QAzjcPSB/QaOzozCsEMVKbD/tJv0PX0QJKf66JVfNO92f9rcbfHZew
aQlVT9hwBa4ZWcdHm9TtUopdtJq9GB0LAKWah9JB1oEh/uyYhDxMKjuS/HEXhbpKpnnZGp3ADaL0
CDVvO+dVjtmn/N0ASUV24XxYN0mI5SwP5+rJlK6bJHY046zlvIIabyHk33d2tgI6a9K21IHYln6X
bl6vSJyo+w+n+X0txEN3NtamVbMBaOswetR9M1SOgqfdr6DSTY6oKLvl8+XIxXH4T1F+7bIlkjAP
Fy3fpO00SV8mXgWZt2tUtGgaNerkClj2evlmJt8EHliXAaX86MpUYEjWeV5XwazASLGcVkf3zLNi
q/6EWnV2mNIDhjTvO48w/1utDYrnZ14pkreJVNRoraY3V4kIJGPWwTSftOZp5oGuySI+32R//IKG
2GI2be6VWZ+DYk3am8Wsen8RSvURc1dIL6biao7i4lgaDY8VlfX5dKLBoxmWbIKR6qNDQsGwEycd
HaCivkmje3XgIFFZmwfKWjDW4qIGsQz194UiJpxA4MwZpS/5/BV8A13BeckRD6P3TsfTgJQaUZmi
R+HWtkKLRJlwfnQV8075QRk3T1PTs7jkRLObO/9EAg5tEHZ0RYR0O8TbqUAh1WNHAAoFAHELeIDI
zKfqdh6Uiv6j3B5gqIYl6thHgN5osEIzS32hysDCrY1TG4dRfY7aawl6if97rNibody8lg0To0tC
HkaoR+npkyTclp1/2QYz/u2M0H6+1kKiKRUAmN1Bv0tR8E7cGFCI0QWMF7oyvOkxlvcZUHfCA1WV
DEmjYsfaYgoP8i5JKLUxCH9/iNNs6/r/XJAlMGG0G1UdXg7M4scjVFrS0KeruKCEDzY+3wwUPzuW
B14YYu6diekPNGwhnYXn8Ec7wHsskJaA20Xf8jNxu9KZnOQ7IVYrAcXn0e6x9m5vjvJyNZ5a0Wrm
NZiAySplUPha3+fIvewQrLiHNhzqB3gkgo2J/Ijdfajrk55FEeQc+ia31wyEe0MM8I1rFb5QHPOZ
2+Bhxbu9QepjtQuKZgMmGqDHRZj3dGeyACNvvORc3WsqxIujM29km2kSgQJaZ3h0owX+cY2jZqao
dkL3ZFVFkMvbAurzl3eR7Ro7E9TZXTFHXetNagW1F38nU+iJa3gm6JBBDt7581EK/v8M0kC6IYoh
3LriaU/4TtJj5WaJ3T03qMvXh/ymwD3JeR7wlkiDdIVYiPAwG4musHIAv8pjfl08D7Zpb5581DNH
5dwqzGcQEB5/fza6wqV30RhH2WgEmmT3v/Vw9oVz8xz79Qt4IYmewzzYlsslxGJdLiY6twqaKQq0
LikHzdcCE8u1UIHmPbk1jtlhBb9KbJeBgm588Vg//+/ceaZpKijR4D6TNOCfP7pnoc2mEhvdGvRy
WttzFofCXMa2qFScOMkMKDtDVECpIPmnDVWyBGnxgKTAVq3MzniFLVYh78NyqIiyjLkkVnpcoV8k
/pY9jDw6jWe+alD85d8vbCfZrYn6WqM5RI2aL0JQgnUnBEcCxgB981YNasuGmxDyJqkGbxpvlpgZ
N3d2qax7wGjRqi5xEWbaeNfroh+J9e9B1pwpig6okx63OuU0OplhTEECgnkYTQX05aOfRGOlZksO
hShN/j0Mzhzz6oVkr+i0CnKQfwxQb9bZKNK+69I1GBbTkUG80z71wp2JYHI5ePEWQj1YuyWqcjPG
nWOCLb4ZtBu14qn9/oMXGmhoyyhZ6zQKbRG6Ic6sHE3KoAvWa1L1z0+mDUSNLwS8m5prjdo50RQ6
sVZVARBx0ZGhTbYdU18FoUvlpQfee5/t8wA1S/AEUEbSkThNIHCtN02CCCUddAgjVWAUOlqO5BNM
n35sH+aj8uXyN2MWUTB9+Mco9dGa0hRbwGurUHiQHd2RZG/7EfsECFJHEJVvfOsr6Jo4RpkRa2eU
Co1a22FuWcO+iiDFFD3jSOb3oGMLPW8ZFFQYQA94nEA8k1SQXNIlFsWyX4MRfejOAX99BfnKdY2/
4LxvPN4ypjUNJBgmsko0c6jUJJvKSVoaMIsvg2Ubkd7bgqH4UQmMJmcrSXT4dLghtYoXDAYG8ND8
GD3UEQ2cvCjnYDRGzxQWCGsBe+L1U20LZdis3xZA3UZe6kXynktWqTBZg7WktjZYJeiaHqjrv2QJ
uXh/9j6+r47aRyk2NiUz0jmIV1u6ISrs27H0LQjDhO1JPkDrDohKXruPaRRPDtSEdV2SaaaHWR9i
0DgXc5C3zlgJ2NFjw2OG5dkg/77LzxVxHSKjAdg1rofTnIINoV0OS2+9cNyDGft3a6Hco88tIS3K
typ3c8IQVlB6mDLzm6v+0Ltk6lL6JQS8FxXPKOUdyVaXmWWhNqFgWEK90+PcNsqHhjd0wo5du8VR
3qGMEW5pEzWW0VkOTTB9gY6bO9/qtuSMQX1Yj7wkiHnD6SqqOei7WYCVffxq1WTojUXUKURI0GQr
5gCsr5c/GNsvEJABgUZb1qL8QgUXcteIkFZQUuVOWIq7eR6PEFn7LykjmTr/PzOUW6hpX8UbAB/B
qB7U/qdcf+nK18srYToBgA2QE8W4DpgVPu5Vns+AEYPRJqi3o15cpeOXXHGH+vtlK8wvsrNCPdDU
dowERD48JsR7KB6IC08zjdVPRh7/Zx20dLgqClPZxpjagmJhfTVBXyw/doF2BB/Zc/bbckbczfA1
iH6t/6Y4QbaJjrToYgNXCzlvdOSo7FBW1WyT1M14I40gLJ/FTbqAyBc1lxsNvbHILrzmsR1s6dbk
sYwwD5gFjl0U5SxcYia1u0mcKkI/g3ReuiGk880hq2x9trX7xlu85Ap9zerXfyABgaF3o3SKh6R/
KAQtzkLppvf0EMqQIYGLoil8XQbTd/OQeQJiPpcpg3WTWqjEAZ6KiZFPI7+aldcgd1KboADgUFJO
wvpU12erOI2R6pi1q06tO/Lq08wW6N4qlQrVLSYFUj1eMTmXYvJRucKDP21tKIy+Vk+YDkflZD7W
m5twiUBZB3RvmcqI6nlZirkGLyNokxzRvBplE/pSk5OZXMJmsohPToy3DWIaHsLyW1dtd9u1dQrh
unoCcxYyW3jTscB2osSg4PG4/kiu4+fLUYEx/wMf2hmkArWcxkmlTZhHJFQrmCe1swPA72Jmgwto
woAnefPPP5bM5Z4Z5q7uLFPfs5P1xYzyYgt66YuS+A3muttXnYsA4JmhPt7WyHmUokUISFIAHV67
7q9j4crMf13eSGb0AZABZRNFQSuDCuJDJ22dlolGkG7HVfg9jRaAACgOqSgolk/xeHvZHCuaE6za
3+aoeCOMeh8lhM3SAJNXtv5Yec1w5otuZ4GGw1WNjAGJiczgehvGp3OQ8eunHlXyzrfcktOjYX+k
P8uhoXBqlG1WVSxL0IHcBfDDFEXKKgXzKeipLm8cyag+H7B3S5S/a106i+2yYP4WnVBbrWbjh1ku
ylNpasmXEoDHa7FXmuN/MAqycfgGWBLwGv94w7eltS5p1ALTr95bG1hVjUez8erBUxdOiYTBJYfz
jCYX3jgmxkrfLqpdAJmzrKnVFHO/SUCI8RaQFmjhAC0eXq2E6YE7Q1T+ZUFZSIZYL0jsB8keQa5V
ZofLu8ZMKPZrobYtGodEUAfQ1b1RWn9ff8uOhHe+fEvgypiH6KDkMb4SXY/Grwd74GSY7COwWyKV
nedmKkZKCopkIiuvAx6HsKhCPJtQeGfX4v3l5TLry/vlUiEE8Fao4CYdwJPX45OBkWCMmdrWneWT
KSiBS3TERGgASIMir/SGwaK2F8S/YGARKvlPwoStDSDB5/0nCgG45c4WtZVSByCcafYEg9qBQGC7
srQQ3LsQB/dkWz0Kt/lgx6p/eUeZLrozSm2o2iUlxoeAGu7RtMbjZx10TjRhPULw9NBwrlXN0Gl0
g9yAYhV8BHFYW6dCeF4GV+PB5NhusbNBbV1TzpjkmoFrb162w+Y2h9ZP/fGVuCGIux1eXZedyu7s
UbtWtjpQ38qWBtE308++iq2dQp6iceLbyM5fhuvUNc9caVT2WdtZpS60tU5nQYM2EDra4CN0NBS6
RsGuXzWf+GNVc2ILO+95t0e3gTMzV8xsMUYk7KKzuYTeJbnR7kW0Tg1fAbN78ajd8mqIHHdRqSop
kps66xZgb2qlxmz16xr7ycy5aySyU59uuN3KqBtuLeMI/RthDBp3eEFRpg8tFCwxvfaYHDD09L1/
EX5BMMjTQbLNQ5oR3/hsGxcQXoEgAKBvH8mAOusmNlDrLq8gduskw1UqSXY9HzfwcZXc2TVmumy9
26MuoVRdlBqz3SRCRz5mN/3hKN5Ozl9OUz9zm47MiLKzR4XMZU7MpsG9AHs5mGwc2ZOOORmVr+3i
HDsbDgcPQCCzneZ9jdT5FxOMtyHhHAPhqve6U33eTvN9f87BZ6NmkJRoXQGyEuXPwS8eU5DGaiAk
44tN/8MBff8ZVFiohGwQy2b6u+aOcZEfLcgByF0YOTwFb96aqWggCVEDTEVbBttcedY2oBzSOdHK
43n+h1j3Z1F0R6nu1kgVU6EMYmh06zYOi1M/Trb4s30xIGs5PMYHmQcA4KyNht1PYoPJogFXYaEf
l/U1Vn4pxtPli4+44YVjSFffxiJCPF3kGHJQbVAnvdNmsg2Jrft5jLzLplhZBJAgAE+oFtROgOP6
mNvWJZ6PW51NyCJEJwWeNULjH9QfxBMDji3G1n2wRfkgWoJdV8SRGXTu6qwQAbGu4sWG8G2OqyIF
oYOJUiZkGgdebYtx7lFawmSLaCq6iibCx0VCJAG9izaDeEDXl2d97aQwiZL/XcMC1bOdFep6iHQ5
G7uxSUNrFtw1n2ytkDF8z3kiMGL0ByvU/ZBUqWImaVmEaBhr7eCZOYpV4ZzcSItbmBxPlBkR+oM1
6pVf9JamAH8ch+J6bH/r/uaO+B+g64cc2KEySIF8kc7jS3Jfn4qz/EbpyRv2Z6VQH34E+by7RxG0
TupRi4D5mg5EiwfXBGZApnDyiEIClHN5mTzTT3cfkvz7zl6zxBDAEqIYkzW638k2eTuUiNdjY3et
8yZA+JOv6cn7sNTlVFhi209bm4ermb42yeRP5dJicHu5TSf4UqN5qjFwnIl1LWBrcSZ0E3RJgLl9
XKqhZbUwxTJhWSON38QhskMq2MhI2sZrl7D39d0YdS1oSlwrxdbkobYqbpFtR7A558Z8uBxmOFbo
1FCXoy2W9AV6KMXzikGs4RTrvEjGPhZ/VkJnghkkFdUSE57h4I5eFBbuZkdBjsRF8ipQQfyX/vz+
M9GsAilYoToMw5SI0os7ncCgGMq3i4PGNVDfvM/01rSl7h8QCkHa2DQA6kWJmHIKNVY2oQa7BuK0
Z3wxHoZTc1IJKuDZdEGuueFcvPS3qYsK+ZfLH491pe9t022ALc4iSAEtFQogui/i2KEUcrC84Y3z
dntcr9rjZYuMy/aDQSpqb+Cpk8cRzObLZKVggh2i6atUzcmpHucaYU+OC/eyRdbj5YNJKoRPXVkU
GplHWIV6OwkbVBb6MhYf1WR8zfK5dLZYtuyxGW4wl1zcL7MWlEZtXBWWXtmxoceQOsmvO1l7mSUw
BHB+HVnwp68PSnJFJ5hoTHZ9/Ppdm47gikG0JSUoQtZcHSGy7jSoYfCKUMyjujNFBXZZW6pY3ZAQ
mFN7NKfhC+asn1SJdzEzP/HODBXPJb2WJjE2QICYukrxMolfe90XDF5tku27OztUBE+mVE82A8+Z
1iu+SC4RiQE2+Up1NZ9gDJNfPNJKdvjeWaSyt7FcuroqEb5F3/QJ/dKEmgyEFd7u4cK57Bnkj11y
DOqu6EczrY2+SpFFgfy2yWNbBnRmzKAni7qlraStd9kgzz2oODRLo9ovlpaFg3bM06ts83NuwfWy
twNe+9HbRTFSh9yCt7cekaUrDur8pvOnHuSjxiNNYTqiDqg9/pM1kWYPauq1mEZ9BRDfuhV0NPNH
18qek/L75X3jmaG8Yk3GYZoKjGZO2/CiNOJPQO9u1gytmkbh5UrM/dstiXIKyBm34tRi/4qTZW+u
ZMeeGhCQTBZyQTLkb31ywJ0tyh+KOs+meIUt2V9e+idDtis3cbujaq8HoL611QGsCsr1UOuK7nkP
eaYzvhun35qTALGxqs2nwDJzu8AUngKLuX/5yzGP2M4I2e1d5ilHqqz244SBZzyYTam1Ix30UrPk
jvKtEP28bIwdr3bWqHtIXata3BZkFarfBYU7t/Z2VfrGmZR128NSO4Vv8GxyfPPtwbFbYVIukjmL
BXifrsH76SqIWfcCkH/ANq6QiW6c8ci7ZVglNQy//Dl2MnXNpLopgFkefjOH8jWoJnGrJe7wIzoZ
15UbufF1784uqHAfrNucqxzGWzB1+aymJfSyIMagoVL99TdEdd8IsLuj8W1+WX4P3wlri/T18qfl
OSv5UbtdNqU1TsxBsUhDbq5/jM2NGPOeDmTXPp1GAyPNYPQA+IWeJlmGajatRKmDpLYTMMOcmkPs
dVfC01w41XfS8W6uZV64IS752SjwQmQcxwT/wMeFiUuSxpAlIMmJjuHH0n/tXcsnTAf8Fhn73Ylh
o7+NUfEmFWcD/yE1zE5i+BcHr/hVftBtQrwaH8oflz8a+zZ/t0fPoW0QCrWSDaefqMIQzYcokM4T
kKIFgCAKpwXNdBGwAILiG7S/n2nY9KET8kIDmHgeMTDzLQX2ROKsiOkiOxuU7wtZYUmjsCZhXJ11
aba7nDNjwVsE5edT1pSjBjhxKEYPxfzN3A56xmF8Zn4VCE0DcwppS4KQ+uhyCmDR/aJjUkW7KW6b
gFCVNEcFtPLgW8pCbn2RZ4+GBYnpBgafzJpAjNIE5XE5DnaHsRjMef+bLiLrJbtbHc1GqW6yrkeo
8WA4NvJVp7xLrw2v8Vbc4J2vfeUNxbA8Ym+OnO9dYBJKJTa1CZu5gWY6XpytH+zLp4hngXq+lCBK
gbhSB5p/5deaPPHf/qyMZ78E8gN2S0Bql45LLlhA5i+n9i5yLbz7hbC6m21eP4Z5Q+9tUQeoFRpL
qQstRsOiO5FhszQcngkUr53AagRqdVfk0A2xTtTeIn2iurIGc8gEmHX+0KWQ/xN/tyaXtpjpdTIo
NEURvIUa7eMZOG1kPYqEoP0d3b1NIvoYNwM6AONm+SG65+FZmWVuFElAOo1BS2ArqI2UpBaMNQMU
mzQbWSLBSd38Rc7zL5rlzC3c2aK2UCt19OZzaQ0WHCntuAFBmfpDSEZUxWPhmI55zysQsWbcrf36
qJR/E/S0n40a4yIAPxtH4dzbFYa/4jvBA8Neelo881D0NsGRj8/yOboXeX0R5rnbrZq6mZNxwnCY
2GdhMWSKp43aEkKdmDsXwzx9ugLQG/r14DCmzKjmlmXgXCMFSxP1ocSJQ+ls+JhTeeBl/Mz7H835
P7aoyC+ojSSUfbcF3cvg/jUU+dofyhOBrAjccVnW62Znjb79QaIrg7R2q4K4yewl+pK00PZbcTeD
mkYrMAzG4W5mvTWAs1UAH8FGfp7CUdJ6KasUtH4qqMKlNr3P8sibol9DbPldlLiX4zI7lu3sUaE/
6tUkLscKVfzC2V4iv/SSQyLa4GOVfKJE0QMz5nMrJOzD+L5K6jroa6VvlTGv0DuIUye7hZJIaGoO
WKSIUqJTfCNmuQVb9mF4t0rdEaZalrnRCFVgbOdGGmxtmTjXHAkidCK8/3pUQLMmcUvqeSsCMD1B
jt363Unjk5aCC7JZOFcCbzFUPKu2zVRGeS4CQxZe5U5ojrUhdpxMjmeECmDW3Ai1WCGTa63zADnd
WOElBiw8GmLk+0ehQkfRz7pYmC0YZY96CC2zR4ih/EW90PzWzopvhbkL4snSTjzjVuKk27z1UbFE
6ue4KXT4Yab/NPLfRpxyHIJjgC6cy9YQV7EB3YG4rB6yfnKnhcvZR4phF5yOZnsfu7xWNQ2gUhVM
32+Ym6c2ICqqPG5FdhL8/q0MKljES7QlqYBv1biTqxwgfhU0V4DTIdDHByW4HJqYW2fgPoGKM1Hz
oM5SFBUgMtvyJRgG/W6OUU4yePJkzJ4KNAX+2KAOUQNxmmzMCtQyX9LUadDQO+BTXae+fLN0aH0r
XlG8/R+KAYotHC6vkIW+t/bmqeNVSsIY5eWK0diDqNnluTlMkhP9rAyb1D6SqxaU/XhDHyTN4YVg
ZgTerZw6drGhVijizlmYAsWwybUzxiBDBXqWs0RmTok3GuFVARGoSH1F0KVaUbIMwF0i7QKVOZiR
KmiyLE6CHtl45OE9mdfnzhz1Qc0mS4y4wEtmKTrQ7JXgCQTLfpafM730uiX2Ly+P/LlPR29njvqA
faSIVtWvYrCNdrfodquf1MhPZB7nNWs414K+zJ9tpD5XiWZJnrWQ25DvIs0Ge9v9+Ih+O2bgrbv0
dnsysZu8Hhw7N9gZpaNjNrQg7k9BvgSSdDyxSRdaO0OT9y56WLzJ57PrsyMMGVlF2qwbpkF9PzTd
oPRhQIZheiHjli3IUFS7KzBx/2+4ULjmqO9nGK2OgAwOtwXMlVsTRvODppwG6X4ZdDeKf3RmUBY3
m9LbxcZxnX/Y3felUp9UqsH2u5R1Eop31g0hJ00ehM3eMG0d2bILAdGb9sdlb+Uul/qgmriBc20D
fVyPtkp6hSHCQ3e1HiTPfP4X35IZwN+/JY3vMbKpV+UBLGVjWP9GlNHD0qt9zUsKWy0c8VC76YH3
pGSGtZ1NqlRf5brUaJVYA0Dvj/OXYTtW8xfOLpJd+nzo/3w4WggSLFF6ISqgGwTp9s0QjCtEGoiY
eepPx8nCZNHsivh+63G4E26tnxzr5I79bJ30gIGY0tGvwr/vCh2iVmUQ6kLlunOtm/go/6odBG63
DtqfKl+ugRyAS9ao/VxMQ+0VeYG4fRCF0pfFtIsHqPG5+km/MV868B7kELvfyMS8y1koO7a+L5RK
NsZsABG4jmxd9vXZbc+EaHYBxAhFsJvqqfuuOeCmf+Q5ENtp361SL5NMaTfTFAQlKOvzmG+2InA+
IG9Z5Afsvp+MUk6jrnkSJipQdiLK1sJNo57jnpO6s9/JULz421GomzfBtBT0kiQA37b2ShwgM2gW
tqDkbiomPrjh7HjL7oYlRimicsWt+NokkDxcGk6llrdeKqLPdZs0m4yfYU5GZjdRiWHsAb26TAGh
Ca/Zzzz+lmpKFiEoBlj64+Ymm1IZSdqAsytDtn09iF/14XjZL3kmqBMBkhrcUHJkBVF1LsrOE6aT
YHLhHkw33C2Ecn7ACduiTLU8FL/pd3/JpESufJv81u3qrB4rX+A1jphxBdpXmgYguwSc0cetmwxh
MadsReMoSM8y6G7gDIfsTC7e/zYmYxGlrb+tUadgGNUYvB94WIIGm/RwpiMw9MBckzuBh3Blf7F3
W9RBsDaw0Ks60phuvW1jDITf6r1z2SmY4KH9eigvt9ZVAUYqiUDVkkB8HpiF0ZcAvMS1kPwgybzQ
OvVXPoKctTYM0YOJEcfc0k0qgembrl5VFaBkNX1WwNJat77MqxGxbWiEikK1TKjoffQMKBHr/TxA
kKhK7q3hvDbXynx3ef9Y7g7GxT8mqE+0YXK3yoQB8O3ksR4mO6o5jAPMl97eAvWBtDjPhVIzx2B5
Tc/KofbUO6IAnhyqK8g/hMqdFta3IoboefgI3u5RX6hMijmO4xnxHtIj4O51DK2xlzx2L+8g84Ww
XyCVTi4G4IHRNoFOGtRE2Wt9r5yKg+CBQhUv2JN5AGyhuuZd0qzgvjdKJZTC0i8pmLkwqlVJflp9
76sIE2cgL1zT4PL6OB5Cpz36EA1qnMPRG0C4l/JnH9mXDXCWolFxfS4bFSRppKkzFHZlhosWxuCZ
L5SZY4jjEBoV2utCV1Dz0o2gTJ97+bk4qz8ur4QZjHZfhVaK3tYRVKYtIGHqtwXPqAkoUXA5Vc/9
17l180BHwwPq7+VDzTFMXIxOFvd2qUCxqWtm9YOFoZq5s6fsMdae4+h6mZ1CM9Gy4uwj70hrVNCI
MXVsLSpmstRvCjosZHjBOGRu6VRX61coHjqaVweKJ9zyckTm022/UCqY6AOIe9oZG5w+pTpqRhXM
Fs/tC7C/r2+zO2deuYbnnVQUMTNDq3sFCIsidePZGRLXlJ6X8j/QBoOb8E8cpjkt41ysqrJBqBcm
xa3yu1Xn8T6zHk97C1TEiHstapcOF/8yVZ5Qz/aUL1epDKFUBTupGY6WJndLwRUC4Zw6OjOc2xYC
WDOmBM1rciLSqwIgtdg3roEOd9pbghzhDraxal9gm7Aww2MZoO2hstGmRfqDdgBBquh3ykEBK27q
RMc8WLzCSzyeW7LeantzVASrIKZkpWicBWIKXqd7pPx2r7lyC1CErnASnjeht09nfbc2KorNAPQ3
Uk8QmonTBPob0CcC/hQoLiQKPwY0jU17vMVbMViOYpA/auDynt0KiFvJyw/jcft5OeoxT8juB1H5
q7ZESr+OyPLqNPEj/dDPYYeig7XyOM+YN9HOEBXlwJxVgVYtrsIaKoxzZkfGfzqFOwtUYFtzU2mk
RkqCLvE78U5Lny5vFfuC2Bmg4le9lWo9rkYc6teoJiqH0TdKG5oXYNS0Mdt2iN0eZEKpyxuD5m0d
FcW0ZbZ6VGcAFc0frOyLZHIYL9iBebcwKgkSxAHoyQVe2XvKARpj0GUqIWG0kGrTAdTaFnc4l1lT
2586KqAlVSUlgzR3yPwnyFliHEO0IaAHi5WXfdPvOZ+OE1PohlKWLVYyQ5chnCGNFoArH/cdmrXt
C3gvgA2yXIGzp5xvRneXCsVIo36YpyC1zuXysmScv89sAO428FNTKdnGrSCTDb13nd/L3/vr7jm6
Fbz5VrnTAT8FT+4v85B42lftJ+9aZd4K7/5Ck+TGivl/OOlW8AyI6KW9rw01J1Hh7SAVMLS5yuWx
gMjVZB5r/UetcCADvEVQ4UKSylXAvKgQdALmqgJF+iLyCN55S6AChhGPxqxnwPxP01WieKb5eNmt
OVeXQQWGDOOnZZrAB9TmPENHSpafOu1ZBOyZx9rHzD92X5yKEGmfb6Osdn8Js/5FHZkcMazpX14Q
s7W392oqLBj9lq56hqGCHgLMFjTiUvtQO4ID5hhvdtMvOoZqy+f6yDHLuQXpmvsyFkUVxxANNAZn
xVSa6oCL34H27G1zrAy3OtcI6/3R4tjlmaVSD33MpEwQe9DELeP3cbC8sRzPk6G5qsQjsOG4Il19
15Wq1rUMU8Nm/TTpd2XrcraQc5xoZb86i7YeEwUpqEEgcDZ7eDyhDyUAD1+/GHf6SwZNVJNXrGX1
8HfuQssvt2KTNoa0gNrRjM7yWtiy+ho3vzdFtMGfdFzS+bc5fRur/yJ6Ye0NU8FD7apUNRM8LLYb
MURdJFyO0RfxgcyKgODohiczzX60vZ8/k4oksdwnSwzER5j/Xp1ry8bu3ixXzXPubHeCX3jrEYST
3gNvop7nNVSAmfC8LzrdEAIZdN5SYYsrp37K8xoqrgxprxeRIWVhYw34ZLkzFpov8843J3rRqOd+
K4upNaA5oProph9zXwEvBV+TgrMYGgi6QN7Q6itomsZSZaeLL0A0nqd3zC5YvXsCjXHuNWvs5gQR
UsQEiOmr3ngdexYC5Hwgcx/9g+Dy1AY4YcqiHi2GYA54CIKYuJw3W01+qerrZl6VPJ0/nhnqKQLF
WNFoZTMKWigLaZ3gaN0Py3iR55WTWXCuTYt4/a6XpKdpUkoz8vhJLh+VoXCyUVMcaS4Ue66txE7W
kRMd2Z4BgkFNMd40Qj9aTDsQhZYVeA7a8lcGyQSMD5g6b6SR2boCE97fVuhbbJjmpm5klCH6kNAG
K8DqSmcJ2SBJcWPX4pxdrj3q+hKj0WrGCgw0yakIyHNI8KKD5OsQocg8UDN5l68YdjB6Xx7lhlOj
ZQlGP7JQaFx1fl7728t/n/OR6BtM6Jq+g+BQHObz4kgA0FX3W8TzhH+I5O+roJ0Pb9R0LESiFaL7
sgOi6kMJOm4M/x0sJ3vqT+VtDaX78YoHhmfCqvfuQda/c3uhmdYih7BpIN41AaSoI395jY9gKnKm
o/xAaFJWBQiq4r50K0fH04GX3bHD8PvSqUuskLe2z423Wnt8VI5mkAf/ZrSS3BmfayzvZqhLa5GE
eRATfMdya1ygVOwcVfayMu/lJXd7/bWKeXq83JNAXWPmsrVWJkVlID0Mrh4aV2AujW3pXnzpAFMv
7oSGE8K4bkQlyuOwjBPoCEsAxEYvPo73/4+0K1mOG1e2X8QIDgCHLcliFUul0mzZ2jAsW+Y8z/z6
d2DHu6IhduFedW964YhKJZiZSORwTrwzffWW2AVDaAXeRe5V15kjjDHbGdd/Dpe/4wxtoeGMdVGs
rf5pQCr72md4t6L24z9cdO+SuOiiSEWkKDGIpDTF7lxsD+3y61nxDBACz1/BLeaFpm2eRfwvW6CV
yOzexXJRJu71FH07VDz1LP1eK+VzP+sP01m2LSPDjmzqmsXN8hniub+kcncf7fIpH0BseqzRYtCU
XTKJqmOC6MZfemllarXSgwY46hW/C27NyvDrWXDPCVyPB0IfAtICSQQhesBSfZG+YAHQTbCq0WS3
OgDg/mVA4WkU1DFP8GoLej9t4p3euJEqObl2r5BfZlSeusWJU+fyHfEPNcB38+CCCzG7agkRw7Dy
y4iqC28edgXYe/xlH53Z5CvY1YwduRelsP/wMn4XzIUYVUqaISxB1ZX4ONPb5Nt4XRQ2Ijei6JLZ
1i/AM+0kX0uAd35ZZ8G9y/P9WnmpFFGJe6NKAS2Xgdrq7rIAQfj8wOqrkCgtAwu2qdmDywhNMGDX
2dWVdje6qisfVJGdXnYGIFz/fRX2Ukp7zYThRFi4nxw1fk2jbwKltrPM//9gwOv6WwY+VQfqoCID
Vh45MjzA8Xt+7BQne5aeSh9YEw9xZIPOJ7gXbtptVzvfRXPRhMxNxtbhAXS1nzx5Rw8ooYCpZTqq
qOeGriZSdVMe6G8AKKywjTTuMkpibR5bCtw16RDcMcYd5SA52rVyZAN90VHUPt+uV7/L4zmEJUvK
AKSNV6N6lzwye4mPuq+9YOgcEK4Ae5NOIrRMoUjOYhZZmgY2I4mOqRw56jE4sjFQxpUXKJgiZFJF
+e6mka605AyoCMuWyBVA5tvhKcuvU+OgCy9Z9hsfcqWVDM5SwIPTFQphiHlH9cgQJE13ufv93TzU
xL3PuMRKGpf7Zn2HjZupjI+a4rbodX/VvrLSf7jT3bDEBetkX3R0glOMTumiUpHARjU++42qsbMk
PPrYuke+SzDB0nrStQKQDUyvOCLA5s2guVKVy3UluaA5K2UeBzRoSXMzaZ8Kmhr2TukfwEPuQpBI
g4ShAuBFvauwTpteMbjD6JlR/44PYmipTYWICo4HcL4DfJCzxkAdlbjIRvBthsnPwTLyw9jMRGQh
mwnESgpnj5qW5xFmywdscBs3mA8kv9AjBcBF7eo3yh3gQ2wCcA1MiAlLzyL9ONsc20YPhggVtrE1
HBNsHYuIzPA3NMcHZ1spx5ngPETloJgLK91Uj9Eu2GnY3w329THfx452nN3lqr2ergpMvi1O6AxP
1dP4LOIP385gVn8FZ5lx2dYy3DA9Nl/7XXYbOaVj3mIt/wB6TLSfjaN+QIf28bLrb16GK6Fc2tTF
k2TUTPW6eGvbq7jcJ83zUGdOkAkGZze3o9WVKM4vKPCb1LwCjJR+HZ870FY0h6UBaUXjxJ7opv0Y
oi2C/yxgy1EZgIOc0WQWuiJjbEGt2VfpuTZvpERQldj4Xn/L4KymTga9SOYoPZpPzVfgUe/Y95oL
B8DzwxFwIbhgzTM5i8DrRKpxZgKIIKswYiM9Knni9P2jVoZ2Z4hKSCwz+Nsl/laOt4ssVedWX0JU
QyZkfrhT3fRtLLExUz2D58hlvt5chw+tbIeFLUKW+ejzf0vnTKVoFhLpNaQ3BMRQgY3FTeey3Ysk
cJnRsLSYcJmxlzxF90R56EXl4I9+9ZcG/HO8HuM5lodI8suR7gYt8SINWWUkjb5iBU5cDbvL+gis
gq8+R+VEwIwNrIN4dJfAo8nBig7/TgR30eRm0EwSYBawDHy/mHeh9aSF/1IEd8v0s4nh+g7MU738
YlWxU4wYYZUFR7WRMv79bbjgYAWdLqk6vs1vuj0neZCcubLZYiTz2fYgeSJ7Zj55wZs+PL/NWCvy
rqr9Qkf7n56ofMyq1lYk+/In2pje+Fs1LjiMUxSYaSVj8PgkPTDIi3Qfn6IzI4EUo44LfMjiYkSp
suJIXM6+FKQ/oqoDfIhR5aJJ54/54d8qcbEgHBq17PtowSA/45gZ0VVBVvrWeqz5KyW2CCBJpBUX
GSw8pkfdXEAIUf6IQmqX/y40EB4McFK0AUvHBmCX5sleJHewdJfgBR9lOznTBXHusuWRDw/qWJXm
fNHTI0Fxeb6i81unfGsV0V64SAwXG/Qh7yudgYkHbQbqeq/G1MmUP4/Ev2zgIjlcgBh0M83METFo
KkMnKb7mAANrEnsWcmxdtgIAl/9dJJgDWuc0lSQfOBL5d8YbkLnWmTxGXwqMU5+royVEhN4WaRJV
w8MBO9zcGXaUzmpLGKdqebXI33UqQFhgjvIxCL3/Pn925WTEVkt0n/ZApwnuJFOyw+5I9dJWkp9K
9OXyp/qH/OhdHneEyphEatHiCKMT2TPYd/o6dDa68b52p3rJoXLSB+AgxK+fkUsptrOJAdg4niqR
YkMrylNt8tPIoaHLMrP+LfKw//MNXNeyX/rkxIA3RWWBTdtcyeUCxxSVmirlOUZEzec+jOxWfSDk
y6I+CPTbTC3e5fwulK/aRSH2mnB9Qb8SYxUOdtCxmzM9S3gkBD3eYZjnAItrf8VY/S5LZgp8MKCV
YK7UgsWjvOkouO0VBYjzN4Fa2FN9lPTHqNXsQjpT5VMpx0oi5xJ9bbbaEuqWP+pXuQmSh2sienZt
et1KBOcVvdblXYiZQB+opcuU2pohSDdEAjg3UElWDDK2+I+5dBvRoy4KVaLfZ5nhyhxGY1CxjwA3
0zTQyPU/G827/NlFApjdrwQkbZJ0bV7hmo8KO0mRtoSCO14kgUskkqiOGjVawC8YU+Wq7Gi4H2fh
lDAzlkvmyyUShZZKijSoE+O8gdOgfnGkZ0Y/XrrzlWg0eDsT0ymobTWMy1OV06lbMPnUVjN6/thN
Z9j+gZtd/eF1DhzRc23TM1fCONUqdcq62sDVISdob9bL4i5afW7CUyU3dj42b4BIvMmIYn/CMlZi
uYhXkralnVrj0QEiyGU6DdLzZQHbp4hNQEXR0Pqj/HjVvCR1rYb9AmrzxaOYWxuughO97l1GygAI
k8viNiPrShr3zUba98NEQclgdt+17qsJYL9pV8ZPpZ4JJAFpbssa38+OL5V3qVk2ZQyUGyPQlNQt
wMVADmo7SzezWfTIdPOAXAE1MdnPZdqmB4PUKCyogxTH9mJgjTsNRtnr28B8kFsMLNrzzLZbjAkw
W4kSjxk22dv+vuzUNnNIjMa7U0xRtp9AZ+hp/dh81eJcDuyONR9dg+bjk2ZWy2PX1cVZm6b6Rklj
zVODJKzspcqsU2TMYANJyKBdLYHVKnZUYryV0jo9l5KqHFBzSUB5agRuVUZIZMEmbJhOPcftk5Wp
SoMWVTkdJ11Wv3ZN2F1HJslOCgmkt6Ig1UEP0vS1axJptuXclBv80eA1beW6P2dJjUX9HEgP9qKl
2Y+YmsY+UxPUIbso1B+sOKY3Xa/l0LSPg3Ocd7UPtzTJLXCxjHjXKCqyxDIzhn0upfljqxXaQ6XK
8WsUZuTZGhXrxjLm5raIZZDySlKa3NM07nJbVqIW+LZJ8UqNoDDtUSryyZUAELvD+L9muS1IKc+S
NTaVLUVZ8S2K0yLZhXE3/zBKMhtOucgEu4omDQ6UlvFrnYZBa+O5HmBsb9CryVuaCo2oWMYKBk2m
7tBUS5A7Wt/GBwLAJeMo00A7KNOs/exHsF06S5fX1xWh6UGVe3pH87bQbWOMJb+TQcnpSg32Evxm
oKjjlVaQaxA3SrlDJzN/KQDxApI2raNXXSPTPS0q61aRs/4FcFHJ/WWP2hgWwOttZeZcziC3YSAH
AZnx1h5OAHPvX+o90LSvGFLh7A4vSu+Gwrm4zWLISijzvdWNBeyeSF9SxF5AEZFyT1ChWgZBMrTR
G/1bMy5xkOMuqoGAjOWPO/0uRsO5dMhteIJaJ3BNXouyS5FOXBpBcccXlAbpsewNe8RTscELqxYN
Iwi14rIJbDrWoNAKEZYiDHfU5/Fa2i336mO3W3a5F4S2qGco0ovLLoALkFqTGWMRVk73PWqZqhZ5
GiD/BYa4mWOsbIKL7VbbhHEdBjqjhTpmjzG4AxnOCLznqDk5ME5FEzkixbg7eVHqYCFdHfg98H6G
AWCg4V1SOpfVEmnF3cDDrKpFPUTJkSYvpfkdvNqXf1+gBE9zU/WpyiC+QTJdu7X8NVuuIzRzL8vY
aAwwTwJZiaXpBkCSuBixxEmYd30OcIijBUr2/lpyAGaIAnp+IxpM2XyjrURxkWEAzK21mCwcmU11
1wxVftAxGGNXdVrZcdv3gqbH9vm9q8YHiWwERkCThkdDO4165CrRz1D5fvn8RDK4yGCaIzrSOqLd
Yn5XB9OuyrOUiz7SZvFgdXDsj1iFVOA3z1IUYRkzNGWnMo+K+j1q79UZK6DN85TdX1bpH8LQ+7lx
UQEriUrZZihnJ6c+B21jxWYxT2oPgFLA82FWwhPO8Wy70rtILkD0QZHG2QBA3bB2kO8VjKkgwlRb
atnasfUBtHudFnYvWr/czDlXB8uFiTLQdR1UzHiLdIwN/A3pkV1rb515pUityNM2zR9FEYNqBN3i
38OLq69otUuNmzEJj0ls67P9VcesYIvpYDv05W8TkrvWxmPoAPbpy99z00RXcrkwVelL1mQBuEIC
6aQDnWx2m1FgMuwnPrzu3kX8XstbqYbdebNR8ejyZYKWVG6guJ5fZ+iM272sH6kMsKBRelHqQhAh
N81mJZcLXkquLNKQo9NIgaomdYttKN7lwxNJUP92vZa2KbEoUKUna7lXZvV6yEWtTPYTHw/v/ZnF
GSHt09Zsjb7ByMKIoVUsfdqRu/xGPK6uRU/jbWN4F8YZQ1Q1VOoalIab2i3yu9T0o1lQUNiuPb6/
5Pj2m2JOVlfnJV6mvxYvxHI8GyyxHCPFcx8cHCc2FhQ4k2BzcbuzZMKxMI2hWzoP91frkk4QufLj
8hAju8cQ+XxdvumPZmQbd+OJcVhP3y5bx6ZLA1JUNRQKEoTff9LK7uscNdZ8KlW/id2yM20FMATh
zyI4XBazrdpKDncBGG3QqEq6BH+aZoCGM5qr5R7z+KAqxFxQ4ZDZpdFn4sZKKHcNjOaiRpkMftJB
OSn1bmle9UjgXaLz48J+sHSqPClU99txKQ9m1panuUW21sXjYDeGqop8bdOdVzpxvlaNcrtgwCLw
/xDGJ54MsCiH0UySK1a31c+BMKvfdLmVTM7lskZuCYApGHRh506u5uJJ/DrYtRud2fzFbFv+/w53
i6TuXSQfjynD/TbSEJ0avZaUXamEPaAikmYUAZgJPqDKBeBynAe9ToA/U+bKvl32umU5+RDBGI1/
Z408Y27QNv1gmnrga7pfdgDwtW7aSXRVbt1jFIgiYBDALa3xC/GaZTU0bvLZ1/DIq6zcN1vrzpSi
V0z324VcHPIoP9BE+3nZv7dOcS2WO0Vz7EMjt2RkP913a75ieWSjEsDCf2bwYi2Iu82UMTUUabJg
/nVsV/muCEVBeCujWkvgcu4UZatJHwmwyzy8kRsVTRL9F+iNndTpDkljSy+1r3zvARjoiRbytvxs
LZr5/ioYZwU1J6WuMU5s3oQx3kpvxSR4UWzbBxq5xCIAW+aprQw1C6NsgnZzeohDX29QKKtrb168
er43ALNKBXfptk7vAjmdzDHSehDWYPtvUt22LFyT6nZTCQaOtqIi1WS4D4i2TaJzUupeLQlSuOQo
dyc5fZVaQfNzsxC1FsDdXxiUL6gcj7NffTVuMNIE0s/4ZUz2xn3ryV50pelO29kieNPNw1upxdxu
ZRCFjCquPqqNH7axM8j3BUmcahJCR22fngEIVbBVMdY/TkyHTdC6TzHU6tVfUsAdMsb51pvAXjz6
YK0QGrpIIKeXlYclMZYCiU57VNWrrv7fp4ItUNa/a8Rdy0Dp0EoSdUhrfmRoa7nlfQu8VOvcf5Ny
8N/KDL/8cgTc/lTvErl7merpZOpdC4itZlfF3xIA6KE7/e9kcPdw3uqSQSoLeJ74TNOwJyrI6YJS
4Eubudrq8PjegjTmpA+xB4+uSQGcW0A1MqQGlCaBIYZkLfREKf3G1ttfn0vjro9KH5VOpzDAsrEL
X3HpgcT4XiiSg1oM+z7GvvcUp9gRDADsRMDem3fXu63wgxNNFZGZoAV2VKRrOb1tEt2OK7ccBce6
aSAoVGGbAithls7paA60DMMJH69rHtuK2Nl0HUtfLxvIZuGDroRw1yPaARjlq7vkGGZ2Ava5AnR3
qZP9Wo7TjnGCf6asvJbHXZbBkDZLHoWSn6qP1ejNZWXryaNAqc1osVKK/fsqCg6pLGdGV6DqxiZ/
VcYwhdHx2GkiQOmBBrIE3nIhokEVfS4uJi4BbfWipVi+zN8mdReZZ0vUGd+8i1d6cVFQ7+UaJAEk
w+oXcLP3pq+BoksMirp9d63k8MGQxI02ETr9xrLFTum+vkYh7toAJiBbk8hdFKYiQZ4htEQuHvZT
nFlaB8sYsbSOdeRDel2hbfMbSePaFCICbrZ6KQEGOJ7NrGvOGUmYRGaVmsPkz0e2qIv0DTVgYx/Y
DcxeCA/M7JqveKylcdZRlkMJ0jP42eRpXg6Mt/gN2Ge1O4DCqnkrX0Vwbuy0LsnjTCWiS4DVNixg
ZunsliV1ZrRVFTruusw4z4p8nqmISOX3y+eSTM5sitago0lwoslp8iZ38vunfIfN9ht5l+6ym/Qa
Yxaete/utS+W/l/Elm33eP+inAVpUWYUsVVWvkJfsYbt6MVJk47J0KMVchMbh4o+CAKN6JS5+7Xr
0xAdUOBlazeDa32dTgZQCvsnjCaBbjY5F+fmjCbrA4azPnUHvVsv3ygZwSTa12Weo4U7u7XlEP2E
ITQX97tAxY973rhpV4K4Wygf+9bMzdL0kxSMOIN8WPL5doDEkO7y7nmxyqOGNn0PvMDLkjeDOCXo
mgMpw5ApZ8F1BOJKHRDyfgQY2Xl4TkLvsoDNoh1dSeDsNYnw/qzR1/S1YSx3CphsTlUpvUxL0oPb
qq5tVdKQTdA5tsvKDB3sk8x2HDegl2kD2R4USXGiJVOdqcc89wJkrFqQv21H4tWfyJl0bKXJGAY0
8IFGkoGvNT3PYIf7A+QfYhvqBLqvfXu4fDCbVr0Syln1GJRj200G1pPMs6a9yHWIMQi/bEcbmzt2
urxeFseO+UPYeBfHw3wuFchMTBIC0hTQxIP1qg5XfbofqeRIVFAMYzbzUZSpGQRQ31SzuONMdHUi
HZjgfEX3u7K2iT47Y7c3xnp/WaftD4cqKdF1jNcCRwB/ySoFKVWEQl2qTdwuDOKiv8Pajtt7gQKG
VcYiHL20V6Mo3d8MgCuhnMv0ZVTJE2Z4gIIFSujgTTeyKyJR11L775Iq77KovUrCRZCnbjrqSirn
RnPfFFHf1oZfAIhBBaKNpd4JTnPTIlciuO8WV5gpL8O08SdMgp7YhG0N1o7kuXQwvre3dpld+uk3
Bnn0mcUuupLM+UJaFSDjDaGcap7D6UDlb20venuyHPuDVb7L4EuXLcCCNIlARvi9B7QEtihYQ1oG
o85OtWPvMxMQK5X4AuY44+VZ5P3kBxMyglM339BeUBMTmARfuZwsSYIHTIBUbI2bcehB9thpIkjz
zbixOjb+KVFUNJ5GjI5g6kYG/DDiIZUf48Cbq1xwC/7+BJc+EVN45c7z0mmY8WpNdCM0j359vclc
ZoORh67SjsHfM/ZM+ZDeaJKYL3fzZbFSlIslRTfJ2LUCBcjgpefFLdzp2Tqn+8GpfcxHHLGkKYRY
2gyUK5FcJMn6eBmMqEaPv2jdqDinmt2bN6nozSQKk/zUKplNI5SyZPaBBH6OsPYn3Wv3oAM7xicD
ZBbzAfDDwhX+zVx8pRwXTZqglYuG1Z5HwBNi0cLLa9vYMfoMYMlEALkVMQOL3IELIk3SLkXY4M4x
4tOcflnIv4yPfAEmG6VoqvLc9Be8KLwClWjrx+IqdrjLnTjZqQ9YNYvt0Klv/gueqm3zRCFV1WWL
gZ//7RtEKqRwiXIL1N4lKPgYkfjg6PZudlVbPWDSSVT13r7m3gVyji/LEkaMgb7CEFCw1kv82WPj
uaI0aPurvYvhfN7qSQzcocLwA+tckttlFLx4N88N+8KYM6Y6OvqcVVh5VNeZooJgyHptgKYSUkcx
vwhuzs275V0Iz/uA1aVFTmcErvnYndjHIW7uwxpsjAA7ostyO0yupHGPBQXTJYWZadRPlb06GbZh
AONfPhITK6jJr1kt7ao6FZmnzW8TOlmLfBOT234oX1JtpzaHAhDTY/Rdnu8Fp7D5KRlHtoySPMXb
6G8TzUPAmLcFmhjLzQx8iz9lrtjpjnVpqx52FYUF683LaSWRc4pYmgdZHaXsqC2eXKU2qNXdFD4o
y+cw03eX9ROpxzlEExBDMTJS+5gH7sunpfMu//52mF5pw7kCjcemQ/k8/71coLjaoXtunyIXw8Yn
FITsoUZD9xPc23h5roRy115flHOp94Pup6N2NobhOg8/wQv5twzunlO7iZaB2aXH4jTumkfjKrvp
rsxTi7pM6ExP+tV8JURLFJkGly8PGK2pK42A9N7LfBRkfIaPCwCZQ3jCdDSmQxlAgeGnz5c/4na4
efcB7tbLzBJkmzRSfbk9WeTUaCW6rf5lGey4PqRJJkAXdAqARJA2/O1n8khooaY5suVytsPZGSJc
AXRHJsGTY1MXE/hCoCpUZUNhRYtVOoakRAY9FvC0U+vWHPOdGcmYnBdhfG1pg8qgjA1JYhDlw74x
GJWWhJZAZQ60c5XFh2Ex7LTubCxTuP/7wa1FcR9HwkNf70IoRNTCTcudpH+TJdCjz18uy9k6uLUc
7s6Ri6QqxghoNDXGHI0xsLW6cab457+RovIbx3LWpkqroguZaKeYPNDqi9V/uyxic4gXHKfEMDUV
5MY6Fx3mQg3DNlCt37wB2onh+AcH0J+j+SgqTW8f2rsoLkgYURCow9xrvjy/qOleonf5/HZZHZEI
PiaoqhwRI68ARPA4JfdL5MWBCO2WOR/vnOsT42xsBoVLWlfTApz7F3QS7FgXVOw2S/g6yMgxkQb0
B4OfDVMxzC/rEWZLlWbH8L8iZzlUz3nqLcAiKt3quhTEtE2VVgI5I4iXtpyplEt+HtwW/dsoWp3f
vPjWGnGffohAoN2reGM2GGNasJPtDbEX71uXdcfyyAYPhysLshX2rT98p5VSnC0Y3RhHHXD2/Yrk
rkJu1PgpNr9YgOWqBce3WQFdq8eZxJjqi5nKDSp9++IU/Sxux/2Cdg/GkNFBja7M0p6BT/SZAsRa
KheECrXJUsnE6KyqV3ZeLLZafCtEsAqb/Z2VFL6qIim1osVxi2vWDfYMSZB8646MrFfGyJtoIXLz
qnj/ZnxNpTDkQg6SfvYz7MSZ2BzWKgwoXlHyiQLmWikurUzbxBzHCQPVOY6uUG7D5FZVMRBp2pfj
kcgy+LEftQX7qamoLd7IstP2p0G1tVP5Ml2x90NjugBLWWL4dCrE39oMhaujZD6/utuBDBznBcH4
cQMcabzMdQU4NuivX1ZQ4GT8BEuUYQWoT7TWV+sf0Wg6QBQh8VMhVU5miKr4Io24IEILIDuUHYaD
awCwmDEqwgEwzWsRmfqmGMwBU9C3ygCj4pKiqDD6SEpC4ksxsesq9eY8ceshEOR4mzF3JYZ7S1mV
lE/GWARscq+JFDsoDpc/zXbQXUngjLyY6VCoKkbcR+AresRJd4DE3rGsnIH1jzYVMtKJjo57QGl0
QkZJK3yhfrFnQHIvilOp3mW9RAfHGbYUo4hdAeL0ONbgopUWf0kb57IIkR7s31e+02DjCbTFsLSF
3Kf9t7S8CRJRrYmdxYfrafV1OGvuMqqp1aQTIPMpnu7kR+neAF9TAWQ1cogfRI3O7aRiJY+7DquZ
6Gmf49j6IznGB+WqAx8aeWAr2fKB3ItY50RHyF2J2MnCQ8mMAERW3DaSWxbfZkXwlTYvi5VG3P1X
t1Y6UmSUfhPqz4WpHVTzRR7lXQCAlMv2IJDEV3/qXmpjyZxQKUtR5z9pybHR3Vz0Gtuc/9JVQ7aw
5MMSP859lHGg8iKzHWjFrn+Z2J6aDhrWtg69R4+zn3qxJxqo2Hamd5GcM9UJoa2RwCrS/knF7oMx
7S8fnVApzpcyZarmrMs03zpkvonBqBxP9BiVDgCfSPvpungSDW9uTrWtz5FzrV7FLkdZaxIqqfH9
wsp1oDgvHNPFYDTqEcOTeSUdp32M3dHgu0DdzQsR4DWaKYMIWSWcukpNVSXLQuC5A1X6NB/j781J
+gGQwb3lyNb1gC15L2TDfMJy7qaRriRzWpu5nuXyhOBraPdJeCXLoy2HZ0kSfNBNx16J4eLImGWN
kRmYmNCROmlwtbq6mWNB40skhI8eRZfHZAKig9Qcs+YujZ7a4TN6MGwKFDiIZfDldiXIhqHXsFic
6QVeVQE82pIiHelY8JkZZn0livNr2YyLMq4DbEWW4OT+TeT0BohSdJ56N72dT4zcYxE97DfNYSWU
8+zQtIY0Mn9X9xtg/dfA3ZKc+Pqt936jK79Eky3dtq/CkdJtuaasYNrSNBW+aBEhewqSVJl8RBPl
B3P4yCW380/S2wTlQFaWq/bRNSYgBJ4nEswlVIa0VIAjthiI9Yx2lL5nu+JabqcGKD+DG1BxRrbk
xrJdi+YFNq2VvqvMJVp9nxpaUzD+m9mLq6dwulLTr5e124zTKxGcCdFuqs1g1iwfSya30yKfG+wR
XBaxnSGsZHAW06ha0TRprviNxxZMC7fcd4cQ3E4WCLFQdBDA4P+uLn7IgFbyuFCpaamMzW1Yiryv
/HE/HWLkP7Xf7XuBZqLvw0XGuFL6aY7QHR2s/RR7Lbm1AO0hOD32kT9ooyso31sy1qr53mFEwFSU
TGmEblrxSHbTobOjL6UPTAmwYYo6FZsarYRxti5LbRRZJTCRwvpnnu2pfCeLJh+3K4MrGZxVU2zw
5dWA8aW6sRsU16178rNBNxKlwYfP9AhBVv2fw+PMu486oqUWwBuLqsKSygMRRXuFJYOXPg9n3JO6
6Pg8YD+xHr4uHovCWBzZT1eBKznjj9GFjk50rG8kN3AElsH++EuiOTvP66EukkzPUEEZMccZYaVp
OXQHVkOp7kLhqA27Gy+J46w9N7JhInWi+YucfZPLbmdhoMgFX6EbRJ12qKniNrqQrnAz+q6+IJcW
xG1hSTK6Jv50o90ApNBmMwhzvNeuzYcOVpPtxgMGtYTj4tsVlpVgdhyrt1oylNUM6NkM7xqsjRWP
rZ25A8LWcJRefrMIV3tXBD4nFMo9PdpqyKkBaJJj/Uvx0oPy3L0msq2du+MCjgbccE9AwCWhHT4L
bEng+HxxgqQh7TK1io/0oRhshgIwHLJX67t6I90FtmwDu/peuGIj+LZ82zeKYznVYgnLpvrgNkpq
x32x00w3TQWtfNG5Ei7mKD1RTEM1ARzoaMZBITvz2ENDQDHPO5phsoRcgZHCJleiACSKdoSLQLGW
jEQeVB2SB2wtKXDQ6ag4QL+6M3zBRxR4KOFiUYyZC0La3gC7laK4amMvLiO/iPdB4NU/TvHjHxP6
eRCiVmymEe/Owr9OorS2kFdLs98tP0YAR+TCEa/t995KBBd+QGcV0VpHFsFGvJD8eUm1a0J7ctgc
S+UYvtk4jWgJTGShXPQpyiCKyNK2vp5gJ5todm52tpklTgrYLcHXE4RzwgWctliMBg4Roe88fa18
Fs7T2l729Wl2lScxW6TI5blYU47W2M4NDjQY75r5BjO2Wv6JPvDq+uXrG1XYqHkwKaaP94ILaDU7
kDB0kkeCoxNoQrmsBUPDszLUuIM7YKbozY8o6dw5ELzrttPKdwOkXAxZFL0Z0gSMalGAeo2nSaAY
k4BDJz+awd0C8qxaxciOCPJUFLooF0AwxR41c58wdHLNa+8wiuDop+Cx2rGSg2oD8TpwGpeKiOsE
Hk25WKIaZIlSqUqPavLQdG917F02d9Hvc8mLmk9FNi14iTfJU6yciIjSe/vVsfpcfLwwEk1PZekP
roIChIP4WsdEzOIQ1CUt13i8rM92P2sljwsVFUmJXAcxm1qkGO5jrNQAFEtQlil20ctngKvWnsUF
i0kLzASof5ZfNiARTG6iMXSb5tyKaoeiz8QFCdqFGTi/KqAd9ftwqmyAUdqCgxPEPX6/QMdaBji9
MVvR7mSH4WrnI9iN/ox7RtRtX/t/K5GLF9iWGYAaDjrv7JThSRXdSLtwn/2ie1aypt9E423sy19I
nHUucFjyskhyhjOMMuB4D7M8OOoM7MO2yEH8OgTGLs4qehAcq+DL6VzcKAJjDprKIFBy8QwPnf7E
sc4yCvOKA5b0G+OnKiqViESyf1+lzFLRY7ushMspeYWeoDsDZPSyVoJIz0+VjKXUEaOX2aiHEzXP
RD/I/a/LIkQBV+cCR7KMNB9G3CbBy0tyK39nvFfNQbsmtgKyn7LHyL/oKfe7XXvJRLjgUdOxino1
YPnp5Gb7cmdMGBMGpDeWJ5T90NjGS4en/2Drp26nsLUDzO2K7HS7sacT0wRPDv7Hr3QtkaaTxtKB
d3st4SKtnfZcuImnYt5b/Wpm3nwCSvpZ1NFRtv3jXSynvCVZpCGmlR7rXXECUsu8Y+gcw3P91B2q
XWEHP5QvMlBYfVFNcdte3wVzQVROIprFCtD/tP5Ka28njDpctqXNgVt9daJc+JySti+DrGe0OeyJ
XrgZcFSw834aDoG3AI6B7v6U7Y3RrhJ3+iYafPiH98d/dOSja9HV2VLNoFCZ0azt/BrXknYeMZCd
34jeH9vO+S6KC6uYA6vKZQbwYFbcyKNfmk/CrEFkK3wspSNQ9RVpRoHq14CRH8tTbCm0AV/0jG2j
HyNKH81e0uzwQRUVY4WiuYAaNnXaWiZoYmRV8zMZ03+xbvfS7DQpQDzQsGgX1S1ixV3a2rVCfUfz
X3XT2Mqo/CJVfJ568pCq1sNlExM5LY+UMs5WnYLrdAIyxvC18Q0vc01f2Qen7khqMB6yZXrj/0i7
suW4cWT7RYzgTuKVS1WxSqXFshb7hWHLFklw35evvwfqOy0KYhd6PNExHR2jCKUAJhKJzJPnaN5l
q4KTw8fhyAaGO87oEozZ01jsjExUwxX5EheEwwb6xcmMLoN2rz1j5Op7mjokd8xfyZVxpIfpd5bi
I4tASey3fg7DQCwatiFDso+7wEaz0mVigoyoSqk3tqnTmrddqfkY8xREhu2Y926JS3/LGR16g4K+
N9ZNv8aMwXhF8tYBL6JTdYKP9Q+p6bsxbjO7pQJirYYy2bRrAvCm3A9P6i0b3M93reKKZCFY1Ly0
iVw4H/UpIrrFsgDVdMzwFCZPkbYvh/ggz0+0EJ5Llj5dssdFcanOkp4mGWoPO8il78pzdO6Oyl7e
McHIQtSy3/b8973kIrpVG0NmZR1G2pZv2pzi+SdIcURfi2f8InEyKFEFogWQthYBGzfEZOq3OIPm
Hxuj6UQrErgiT7ebF+nS5hqj/NBRRjE1n475Ay3b3ZibkRPmw6/LsWP7aP+9gxaXDstNklA7Heyg
BXlrr+6l5K7Lni7b+Idr790IF6y1upMVIwIDuoHOKCuDYeg2qBEMR8h5CWwJHJBH1UepnmCmBQlj
BtqP6j72Ute+UVyKqhQghoHAmuB4WVzkwLPPKmiPpm/0aDnmXn40kVYwQp+9gVRRg4LikfEhAeMv
mIMVeD5PZolR/4ZmA+6/vku8eE7ux9YUtOf/4dH+/tm42FE3oQrObzDDSIUD+bDAOAxPy5fxxdjr
u2YfeaKhC9GauNihSBQ0YxjOCZTW/pJP44PcdL7gg4ncg4sYc1xJma1BNHt4JjfsOJNr9b57ZQsi
nvpFYE2wIptDGYbREBtDPwAjh3qzghnD7CYHRGRwbacF9Ve0S39etigIHzaX9YHQGu1xIqlBmP7u
QJUFHpOk9xVrl+R3ly2JIqPNdnr1vixyWufxgKSAZdNMkBgZAaphGBErd9Y3EQx6u+IMsDxYFy3F
1mQuhmAeZ1TH2MDFgv5a9gvKSk/p72T/IuPmHCZH/qkLTthm+rEyyL7tan0t9HSh3hvaAUl3ETkN
2dnWfS2OnMv7uBmAV2a4CEJp22rDgHllaTxV4+OUH22Rbvt2sryywaUcOeIhOCrAttR4NrS/QbPc
Yho7ZaJUN20Aer1XFe0ssdCraAu5ANKMNq0WMmTH3HCUEs6B7jLZNUMruKVFdrjAEYGiHhJ3uMRq
+U7R3d5+VQC6pqLYwVzsU25jq7KJWS2DMSF99IhMlhV1NFto5A6eftTwGG9+AkD8MLzG0EtLPJEH
bgfglUFu/+qkLzO1R9nXuKmC9LCcLFDRplejB6I4zLE3uz9wxZU5bhsrRdazFHt5TJWydyepq1wz
khIv0fvGu2xqMzCuTHFhGFxtVkwxMHxs5p0xvjT08X/6/XzgnaHxbdUduvHhjKLJ8zSq/9sC+EBb
GJmp5C0QgER97MEKPysiUv9/+PqQSDYsoNdkm4sMxJbppA0WCdrQTzErXv/O3exk3BU/zGc0n4VP
he1v8m6Pc29No8agRSHcO+mAJAjvEqkS5UvsUvh8hN5tcB7dVjQ0e0aoT4Nwn/poqR+UO9YFaPbZ
XjgUy/7iS9Y4h1ajMp4HCtE/vS50d1l01bPzKvSgG2RArqnRCsHEifCbcX5tKxXmn9QsQ9GurV3w
YqN4XvnhvfI6Bo0LTltBTBJ8M55KfUwoptRGGzNJkp+nmaMtf9R6sv/+Yrx2cdoXudwjLhxJ9l1N
bstIgJsUfCPCpREEqpcQp1UhL9dWXqMnt0ux7OXCOlEpEY3csXTrgj8QLocorHRYSq1q0L1jkAM0
GgLr+G+O0udsRdNsBag3lagolqKC8fGq6MesBcH9IgWedZ99NXbKQYkcR78ffNXLjpEnGk77lPcx
e+h3gahDVUGtz8UKoFTkEaw/ybHLQMJVV86IpugQo35hXadCYAzLIj/sI2eNixRmWjWg0JjhE/bD
MDxDPdtVlkOWHKsO7Ff2aTTvSuImRPQ4/oz5fjOsE1kBxSdWyW0rbWiaGLVqBeZZPbKHZI12gHGd
oFBvOY3PNKJRcQx6RkCri+rHn84aM47nh6UpOoa2Cfv5KiG0ytKS9KZIjyCxctvsNhliwWn+dBbe
LKBcZ7CJbJ1HF2ZqluAeUaMgyv2hP1Hlh17eEJBEXb4cN71Tk8GTqsrEsnSVi1J9EfZaOQzSgXWx
rV11H95Gv1N33DHoTZS61q1Ib+nzawFLW5nklxYWdZe1oYbxcFeBViDmts/VQX97LET3olYC83be
P9fGuFdQQdFN6eoFg9vkqU1v8+RhigQ3mcgEF7YSsGeEfdGDgHM+Z2jD9vZe70S3yafbkm2aYso2
JI4NXTG4Uy0nRopXlplg0wYM1LZuAm4M96XE05HeiQa3Nw/X2hp3qsEYLSe9lCI8PUq1x8C6pZue
9dvioOxtDCzNL9JedeRD5ormU/7BNIQ4kUIjWvJom2KqzaYiFj3OR9nVXQqmBzRJT6lLfpRXzDb1
LdyflSu6P7f9EunVfyxzR0HXwtgeKLgdrN7JANqnDvXAbno0bwYVnEqxL6pqbzrOu0EehRPTdrJa
kiyBuXyzNExrUsNpG+oJjrjIDHcEDK3X81K2pEDdM9om41C6GEU4WGfr2KHS0QOwLNzLrQCprZbG
nQmbRBKeEDJkuaFH9sgolSDr4oeyV16xWmkPz7m8SpFB7j439C5JilAHc1p+U4WlYwmFVT49+d5O
4N/uwQNvOrMsq6FY2sA+96/ZbQyy7hADRo0NoNu/eTF/TiCZQQhEI/6bJsEt8/GSmeJG1zvcfniq
96+M2Jcp0+qO6UhHRm8nQq58Lg18tMfXt7tmGqq4xRaCBet+6V0GNs33EGKY3MlfjgzOJ+N/xV4k
6fVGa/cpSL+vlK90d4kWm3GC4MZGxsAXcGUc6I5ly9bsFLtwdKxrVmVnAKFacXu399WDCBC6eUpW
fwPnsVU8Nkpohvmxnzw9Ub0Jxf1+EJzFTSPaXx9VNwifmyVRFNlLL9PARje2UBd3MAZIAlp/chhW
ZrjwTeqq0BIFxZZeudP7O0t4vLeyPk2DVxIoSuiaySVfetcu6MjZSUAD3EWO8TNEbV07an5+TwUQ
4c+teuaWK1vcMejNYVBpqUiH8Nzh9rMCAwAQy/mLMg38NdVJvs+D7HrxlxpSIalzObB8hp18tM8f
CypPjQTiNIZvrb6Cam+fHijq+vOtCdyJCRBZNjliSrDP8wvMLNQ8NIgpI4/XuG84tFUxkX7uAjzl
qmd1z2g0ymN5Ts8FWur9rg7sU3bHJgsLVwR72b4KV8b5t3ldx3quKQm0j5QdUyGSvy37AQAXduUP
3/5kh1fWOG9KF5AizVUdH5vnBDyNzW2/156Gk+H3z2C2Ha/KXfY9PotQNZtnUddQUbE1E7rV7EZZ
5fDTJBVTUS0pKIIl06uVuAQBa6oHShKLtHREptjPV6Z6q0BOM5EkqKJTr92CDtJuBSXqbTddLYfz
l27OErNKohK3hQKVGae+K38vIMfzEzcPlh9q4RR32ff5SVSN33puaiu7nKtI6mzn6oLswlbutP53
SdGuvI4g8LCIeHj+wSvfvxjnJ1rZ6raZo+jKuDVQAz2k+86pr0JHdcaDkG5sM+NeLYyLO3ashUOT
Qq2i82RXRVMj8VOwALKMW/JM0ef7VI94O+5/r42f85gWLQ7HvO7f+qJdkBz/YmdMd6IXO/ODT3ft
+7J0LhvUksUAnIzS4zh+T6IbWVl2bQW1cCKKm5v50soQd6FOS9EolZlkx/QRVZajsUvA5Bwekq/N
dQayKZEfbqdLBljPocdlIWRy3tGRxKKRMaI9H7t4gfmRH+mOHrDx1559M6Fy2vbbeWWR8xAFEuKx
EhlIcp/Lx/KalSCI/6Z+yka9UMY8/9etXuYl7xb5p3Nm1qUZLXitgyBMqidnkhrRZ9tMpFcmOP+Y
61ae5mySkIklB2B+dSd3p8jRndFjB03+OUlOLkIVbfrKyijnK3jb1tUwN6BZ2A0eyztB9BFUGONl
UJhsTw6Xb5zNeLwyx/6cVTyuR7kwwIRKj4t50PTDRK4jEU/OdrBa2eCulzzVQX3cUxaslDcuFnLd
gddhvAJtuhAC8BlW8eYYKEcZrCSFGfePK9LzsVJpE4YAFbPmfHfqnB7TUx1a88LkYPtjvdviPlYn
Z3ZohzhorT+hk81Ui7qD7kG1yGfvSVEg3gxYbFn/vzTuYy1lnyvhNI5Bao9e1h+M7lFTv1mNIAJv
+/27Gf57haCwaQ0g5zpi3lqqMThdR0WYqE0jpmwZCoQZVPAQfPxMqVrGCdFmxKIoVXfKQvN7JTPU
PzlOYJEzDUvGKxuQuY9mdKMnyUSi/K1BzniAmsUj4B6wQWXcPRjQIxAcqK1vhDwKdUQwSwJPyiUB
YZX0baUVoGGc8RKoZlC87eeMODoVAVGYc/HX19oSF+WVUJ5tsx9xff3FQe2B0stV7tQdc3Xy9XKc
2Ppca2NcgO9GkLYsLSaL5N72pgKEwyLm3y0L2sohuMwwG6S8I+UiHfqpcFITRXohVevmcV2Z4BJD
XaFaM9uoyNMGIupd7hYNvZ7a/LXXS8eMLTdOjbtFM/YJZpmavnQmpdnJORFl+ZuJ4urv4Hxk0bvU
aim47auXYac9S6fxGN4pqGSyeRwt80mOMY9qn7nGH3xFAOQxSGpaRNFUznChATo/j2US1BkmdIs4
v00K9fd/7ylrG5xbZg2ZItksi6BoA2N+0ZL/8fdznphHRbSAaQYImzpzo8ZwBqGfbF6K79vE5xZm
XSNk9D1qE2cbiIaF7jIweViQJxwwzi1jRPVcnEXZ6Lb///1tNO7eipZ0kAljvpy7xKWQxAG29/KX
2S4or9bFXVejjtpSyD6NdqM9ly3m1GsXHdLRrZ7k2wQopcWvd13pZrrTHmTBrbK5qZZF2O2lQw2I
+25mOCekyDpMNFHb0UOwzZjXciOI928siXxQBBbqP1beJiRX+Uyu2E08SiE9SrFTXDGW7hygw+oE
RSmwHZhechUe5GcaYV4cSFJv+Kb8urzJm59x9QdwnxHUiqAqGfEIHKIfhlq5GhVCIAQ7+ZZvrdao
9C01siKVg/R1KR0g+tNThgnq7ASwqonCZO4VtkePIlgnO7iXtpbLPobEtmjTNnEQ4uI0ITc97mI9
8Qr0U6f5TqtFU3einWQ/Xy2zIYtipHGfHtPlJtVerPDL//al2Davfn8nT3lc6VocROSJJorTz4LR
4s9zDywVXfkCd99IY22ZWZinx+wKtBD38526b4LyOJ2y06z7+jMCiVByYPspZiuaaaFjpKEx+3FZ
BAfN0JYwBpUNGz9ZrkCoBsnYF1RYf6BZhJT78jZueuPKHhfv87qc2Ds6DoZ+OkdavjNV8tWkmX/Z
zOfZZraZKztc/JiVZMGticrR0hOnMAMzQn8xPmNyCelpgqv7V9eB6lP0ETe98N0sj5mSh67TC8uO
AgpCR3vuXPPp8sK2EsbVuvj3ipqNtaRa4I+va21XQfaC1G5oPxitaJ5j8/yuVsJF/1qVhljuwigY
oIactUiw2ltzActD9ljkN4VIwEfgFzYXLqQGxWJrgqZHqxzq/FsDenqRvpto67gIseS2rixpCNFR
GWJVTezoRftSa+OvqhQ9vbYfsbatatCwNlit/+OxymN9Sk2zmwLrvkcbtgaHmX6zuLKXemLJqH84
xO/WOGcv7KTvM0qKtxKm7la79ne8M4PBJaAnbx6qB1FwF62Px0yp41B0Ixhtj3LlViBNoze5q97r
L39RV4haTNslKmIbjBXf0glPjG8Mc2nQQpOZVGew4HLO3crXjiGeZf9GVmR7eSt73OdLJrXo+rEZ
YE8BuKPcFwc2Zdz8KxGTTb9cGeO+3hjN5pioLTiVEIExe5Za51nVnFCkG795xP5jx5B5vrkkRjto
iPGesciPrHOtLoOIons5PG3FP7S1UNdWVGJByuCj38u4vgqlbsC+Rh8qO/GtUPIuW9i8JnX2VjZk
wIgAZP9oYqJNjf+3nNFC60CmjB4aKDiak7Lvr0pPduh3cFNb30T59tbmra1y4XC2kyzLJPAYKQAk
QkaYfKkqQYaxWYvSoW+uAxatIbXnbIxmEtEwj1A4t19MTIzUviT743LIkY5Crqfodkp5JVdCQrat
UA8kmGkrgDFBkoOtfZXa9IMclWNV02PyWPoT8JWji6QfzavhFHdA5TrRns1oN3s1dIXUBSLjXNZj
JVJX9grw2aNrHqdn1hU1j5Cuv0tQiE5cyYIC8IyakiufQtFk2tZHBQZN1iH4CIVGvneQ0VqZwjRn
D1zznEntzijjo1wsd5dddutQrM1wHtsqgJFgijg9dnrraBQS3oLUkSVpfK69NsA5TtbQebLLeIIO
7cPSv9r22Uqu5fSbTZ8vr2QzMFqKAn1JaKFCoII730mZzNGSGWAx3/e+sUvR2VmuJ/dNyGwnnKPf
qsCsynE8pCmvTENpZJSRkkcaMaJFPM+kH+0LayBni9OdRfyHm1COtUUuFquhnhlxK6GenoG3QPYZ
sXD6oP8aIE+AWTTcOAy91Z+QRl7e2S0fAV+XLjNFMyTi3MbmczuinVvgbgtNf5ZUpyXZ4bKJzTQB
SEUgL8HAqVg2l+sb7ZyGhqKgep9csUZP4kvoxlezYz2Y9/JO84u9qL4ptMmO/yq21HqhWdpU1mCU
7E4xzTwtfc0H+aqt9GOYarKDUbJ9Lkff8AreQWLFlevSA2/UVwwqCe4m9u34U4KhEyCKLcvAsCQX
5pqqzlDIwiy0CuRysWNi5jqqnyI40OaXXJnhAlo4Dc2kDOiRzK31tYxey0pUl9s+heBtZuIqkAni
0TB6vNTaIGt4KWaI1Lq/HKbcwQsALPxBuYs86ddlz9lc0soetyQSzTamgxQEMHJOgHYVDS1uxWHL
JCbG1AmqjXxrtVDCMk1qGZfr4JQW9Uf1B+0GwQnb/PwrI1yQVBZCJDuH6GlePppZTx1CRifJVdBI
yNHB0KrUK+OHom8EOJztzXtfHPeymaxmyAe9boM2fZKmL2Uh+P2izWP2VyfMXAalgZoTBu9by2sw
yNqqLk0ERjYXYWmyCdQvgB9voJuVkTgqm0bqCcZK6zu7uYlEDwrB73/DMq1+v5aUqTotanpcUKIl
4P6ShFmOyAR3C8+Kncj5TFmiQb8yEU5Wo2WXF8vr8xsQaAlu5c1MFSnqfzbtDb23WhRicBqOVoXx
Nrw1ASF9Qx/79q18K9+UV4sPeM5vEWx786m0Nsq5G1XTKY10DDXruDDb7xhRNFzAkZAbA2ctu+NB
1InZDvGrZXIO2I15BT3mGUXUA8Zkd7GrnaAmBcSHBl4LRsUvfA6yT8VHcibEpgL7ZKo2v7Gh1Tdd
AYapYC6vRwA8pZ/xYu4UpTp14VMdIlVNqqsQhClCAN/WYQOvJk6AzUYY+ceHuUgWJRXtITwQuxZg
xzKlbmf/EQZkbYcLVrWht2nYTemxep7d+ZWRiMW78Ep6aH4AyH0U7ehWAokuj6JbFmSQPkG6lq4h
tC+G6NgpV2mt7EuQf/cQdcmXe12ktrJ1Dm02n4EmqwpEJ5cRqIBYzmY40gDNNXeZk7NRJd8u31db
L+q1CS6LM6KlWVobjzXDiO5pqN8p6eRaoD1RieldNrXpEO+r4RPiplSWZmi6PBh0PzeujfkgkcfL
JjaP9Go5vNP1i51YhaWnEM1qrhgcqIEGeeIWGaj4NB+UIMLhlq3Ee22Rc79+SZqBZLTA0CyTfwZg
xvaAKvQ0d/qeoIIlyvS37ua1PS5oNUPSxlYFWTUqN9VhzPLSX2j4ast6f4jAn3+osqLd5Yv+UKAK
L/iEIuNc/LJliL1nEYbwSwiw9KOjTi8hue2i74Se9cE4GLFghm7rBKDlpKhA50JnT+N2F4UTW5Xk
kh4JbV1LBuZ+EVjYOs9rC9x+hgbEHdPKKI422M7jUJqOYd6AlY+GhYNxu8KrprASPC+2tnFtk9vG
pmoycCsiZKn6rrR2PTSH+uQgm1e2unjL8j3UBAa3jh4EYFipCX0ThSd3U+0yrMmMbUSXsDeuleJW
G79ePnqb+7gywb2Y5L63qT6A7tVsNNAYVQ7Rzr2B+bz0PhGlQJv36Ho9fGAEYBykkQDSMiBqckj9
UPe6U+MzNNL41OzHk/3l8vJEO8jFyX4M8yRrTCkwK80pK7eFEkUoKk4IjPB8bVNFZn1uWxpEs99N
t7N8O5v7y+vYfBCtts7kcrsRZZxmGDt0Md/IcTIvvCUAwdWBfhgPoqmLzeOLNzQktA10zfgZRpRR
Y6lc4OimBV0XHN/EEIF1tuIv5O7A0KFqigYc+8ecHvNNShxGgPXVfvIDaMIdVNVd1kBYfEzMeCII
6OaKCOpfpo2KCqTcPpoDCSUA9ZoVBWkZObTF3KcueD9sOsHKAvv5KhVO1CRNOxJnR1qATQXTrRM0
BEPBaRUtg3umzkYqhaZWxEfFPA4oLXRm4V52tK3EgqyWwcUDvMXBZ2Y26L5BipMq9SkcU3dqq53Z
i1yanXY+x12b4qJBDUgdiKYHJShfu6v0lAJZAviFW0DqfgJTMjmWIAOjGIMWwhSZc12yzEUFqdAj
LQPyH4jqwStuy2PsDQ45o7RwU+xF1gSOwSPu0PKbSdOWJFgmY6+0r3JfXhmT5P/X343IsonKHhhc
TFy8H91vqsooRpcFtAw0oDrEu/JD2/gRxB7/NzvcQVrqcbDzuIO0yVgESkidUTUC01g8Azwgl01t
ODtGuFHGklEGYtHo45KinFplPHRxkEYxpqFyt/yvVeM0CLS8jdFYmq7aBucHnVkPQxv1TaBCjqKq
MMHTjE4ON6SmYC1b8ZvICD0YI0PfQ+MJx2Q5rtQ+SSGo4w2oupqucsK7YB8fijvJE1Hgb120BGPb
2DyCB4hqcqdYauJwytIQowJn40Z7CSEfF3rNQU93pvPvWLk2vBzDiDBK0LfSP88koSgrL3YBTDN9
auNfg3IWZkObe7i2wa1qNrueLEuN2BS7bEnonpxB7X/fXhluIxxU3YJOfVgSF5+K3i7CJhvlwPxe
ecb97A9Bf453y7V1Hf8cDo3/VynSAkNdejM6ojoHWw0XpIgqMxluoIExp86dNCBINHtKbTmQbfl2
WMzcicD3b9jWI+Qbj10hmlXfGhOCt2CcFDyamNt7c6rVDSZNeBfDqeixhwrFryJgui3A+Ccn5UBc
0CY03vJoHipxBZ3Fpk8rXRnmrs7FBHMiyiCsO5d9lX3lILnhrn9TuJ6DfzEOsnHxfFgoF1gMEgNb
WzcRwr96rL6SU3RnfrMWR/qRB6g9oMGaP8l3BYgiXaHQ1cbV88E258NjF+d2oqFEb9zrs8NkySCJ
5iSqYx2BWxOOvmzF0PU35Xw47RZ9Ka2oYOTbJFTdsRIlDJtuuvp4XAylstG1eYbRYDMynURqm4Ma
TzuofjyBRvlOqqkhuOkES+ILqd1c2CpE9OhRBj96dZ8bgkRO9Pu5TFub87QsGRufVt9p2vdCv798
rQm8jy/tkRIDuDb+OcrRojm1Yj1Wc5g4erJAhS/K8JkidzJEGrNb8RnFRCQ1Mpsx4NV0VGUg4D3u
sqOmPRLFcpLBlWLhvbN5kqFuBsJd1NgMvgHVx0beZ3IKSNVO2+WY1Dap08CYK7+JhA/KTlSb3fxa
K4vcWYb4Zpi0tMyOcwlmUtDnxKK4KLLAnVgymJNqRRh41aCy1Js/AV657BAiA9wZzROiT8qcRYGt
QRxeOZnWy/9mgDuiKDHb1AIKMgCiieyHilSnSkrSRJAablXxQGT099fn38F1OfdJQ7smkO/AsB2w
Ua3sCQA+wKhzL7oRvek2L+i1Pe6kyomJISs1UTHLEhoOZvNdK39Ttk7RDxheB/Q9Ije+ViC5cpyd
qvwjXpAPK2bRfnVlDumMy3SxEhZetWdWww6D5Uuque1VcZxPf9BF/GCOHb+VuaKl4dL3sRIQ+zzk
37P+YYjvLvvKdpx4/4bMWVcmrNLKSTbXTUDUV0pHxyaZ04wiENVmgqrqFpJTgHEUmwdDRjqYDmzS
R9B7ZBT3yiHfy5IzfmMcFkABuwmwrKKH2PY5e7fJLU2xir5SSyTFUfgU5ldl6/3B1hmyaYLKC7qP
vKQRlWOrkPomOc6AMi3RVYmt001BsGBn9VOutDLCeZzemtMAKcYo0K3SKaN7Oz614a5VH+v4KgNx
hCK4rbbwIoxrBzUTrAl1Gm7XmkFdYlPucXGAXdJ0pacEohbELw7kPPmyZ59Y2S7ei+rlm8n+2i6X
FDbzPLVkRlLIaoW6Dw2lfXFig4uQqz8st5c/3fauvi+Sv0Wy0O7SZCQBhJM9STE8xai/DD31AKmK
nWYhgV7lLq2IkOedxSj+e2oyuKZ1Vpb61JfqwgIkW2bCgAdOuO/BqiL/CmNoU7OBJ7xGL6+TreOT
NbSAWK/+rcf38XRjAXRqTSM99tlrQw5At8723pIEPrN10DTdZO02VJI+ZQGVYoQ0aVDxIOVXU7lX
JffyKrZSzvXv576W0thhbhS5HfTFqz3vUd51CNgnjOtMfbps6S0Z+7RheA8pGFwETZ/GRVzQ0YJt
QyURYLLxVYfxATynwXpR3UBvwFd30/6pPAO656TB4k/XUJkRJLubH2xlnzt9VMIRMaYa+hyJP6eF
1+CWU350fzCkQ7SVGe6wUQxoLnEHvWSCDMrSz6EsOGBbSe/aAPfJxrps2yFqpkCz7OshTAGuo2Wy
j9DCcZO5lSD0WueeUlbRt8tfcHMDAX3EUxpIdYvnAlwSNZOMpAID63Ld6blDpaeYPOr54bKZzcez
ZmHKFcAzDe7CLTCfljmXyIQpv6vpagniHvQa1U8Licjiaq720DwksRP6QiL7zbNAFEPXgFvRNJ6q
pM/0TOrkcQrsyQfjzrPst04J9YHhkIJAXEML/zvLvau9yDO3Djn0jXHTYTAaM2xc1gqS4wlagUCT
dnZ0D9zR3p5nwTnf3FSDgEXRxI5ass5tapHOM0F8AQvs5Bj3y7MKoV7qpQ/AgulfyXd6rSCxLM6K
wGc2sxOgL/A1dVnFYCh3HJYMBQmzTqVAuTGe50emJiX5xSlKHAWAj+bB/iKkTdq6gdYmuaVq9TRK
VkjAOL8briwHeJoGcpJYLDKiW8AUAnoog/YrdWIf0HNP4L1sQXyYw92OOwHAD5BkcNjM2ZyNAWRD
oMD9vmRv4w7lHq2F6iDfNDnGEMpdcTavU0twHW2+GMDPqVuocAGlzA+990bWGXY4pBgszX+oPusC
Mals+wZjJED5CbGaW+skNixpaDwR4Hu5+0/K4M1jHwYzbkDscH1tHgEu/GljkORO2oM9DeKQ+0nk
T+yW+Li9QL2iwYT4YGK0id/eJV56yaRJeNDPrc+UUIF4d+dfGcCM+U7ySsGttTEaBnvA8lsYyzEA
OeRujSgtm2UGbeCxw1iiJqdOaFleOr8k7VcNWkjjLtT2rYg//nMkglHQS8CFgByy+AhYDDP815Ls
g4mxyzq/TmLohi5+G1cO6PEvO+zn74iDCa0fzMsQdCn54KOlPaVgB0+OuY6+Yb2TSp8Az3zZyIZ3
wgqItYHfBZb2U2wdCbUSitcdYF/mXYf3rOSm7nLX+ZqbozUles9uLorReBoqbhI0PD4655zXyDwN
HEJFceL0pg9/xZOoXMIcnPdEdWWDhaHV865o7VqZ8fg/9jSCGm/k5jJup6rCXIBg9z7fD9i8d0u8
z9OsSbRuUkD+RG7J9FO1d5e/zvZuAZ8GFgYd/+ZWYhlQWZUHO8Zry6vIwVZqJ20nUYDa3q+/rfDT
jrmUxAjM6IRnpSO/xm6xi1Knegp3tuJo53mnuY07PoF7N+oEptnfz38pnR1ehsEjn+6+WW8WOlVL
cZShMXhs9aZ2i2VG47qUXsDWa3pUlmt31qqnutIfL+/tBsMcRkaAIkfCZOIv4OHXMm2TcRnHLBhe
IEmNspTsk5OSOIWHnssevElX1eJmj4sbOmCRrvYiqtetj7u2zz7Lyk01o556UiFOK8XXzgCq5zrt
ngVr3HJQzCKhGWeAngETXR9tROkyQPwVg+nqHcTiWxsVK0hUgwyFPtLcqx5nj9HxXDa6va53m1xg
7m0ARTDVmwdlLB2HcXKNWN93eiQoEmx5rU4U2cDEMx61fOtIa9EtitIBOrqVG2dfVeVKi/Df+8uL
2baiw5BuWAQjXR83cGzVNjKrjBym5Is9yY5txKcl25tRL6hJbeRjcEdiESgYY4AboJGPlkyq1iSq
lTCgVxMKy2xIpnmSg8anXyLQ/Ua7TjQbvLU2TFCwOT88ztU35oiVA+I9FPZxmjNliDMpQSNDvEip
3ab+8d/v4doOF8VK9KTjxKqSo1LemeV+yH4XhdeX3mUrmxu4MsP3TOZmMSXwi06H5ab3Z3/ca6d6
z3It08HiOgBuNMGDb8vT1xZZ3WO1gSSsooFImXQohwdjuF2iszKJ3lxbJ3htQ/1oo5NrvaMlsJOj
27+2plM3LiMTwEjduRyc8NkcoFYjouPbXhgyVoIiKei0uNCkG0umlpYeH1tMITSR4aTTU1T7f/TB
3q1wZ2smS2wtahQGtb/sFLB7gq3jusITQPE7N/bHQy0gCvkHF3m3yGUf4aJpcaqVUaA5MwbDYhTS
h59q0L5I59mDBtvJJoIMYeuGA33n3zvJ+T5FKhI2ZUsO85HxurFppfjQCKeVNj+YguoaAPzIv3n8
MrBs8hRXQJrp2e8w0r0mva8j4VN1K/s1WL2SSSsAZM5FdtMa6GKzoQRiHsI9VH/ArjLfyIW77K07
NlPXnFUwrBBPBBPYeCSzEAXUhUxYUYwnNyRztuRAcEoH5aa5khzMst4ltdOdlmttnwf2rjq3P/Of
IhWgbX8BpAW6wyoyZB6ybWUgj6oWIwzGO/uOOMDOMP7Zg3Y3+Gj34PEmiihvQYrPiIyVRe64zxgp
zkID9fVmh0rcrvg6x9DHJS+6i9EBkAyjobXkflk6DRROUPHA2MI3wbHcvBYAw8RGEwgjaJzLDkvf
pYvdS4fhJf6aX09XKSY2o6MayDfWnflc3uqn5Eb0at3oc+ELv1vlh3gLElIZBYICrHrhPjmQU3qw
X61nspvA5VfMDnQLD9n17NXfiu/zCaObglR081ubQBOhtwEPs/kjRFs7UcMQ49NaD/lC3VWc9lzu
tS/yjYFZGLbV+1E0LroxKw60pmIrDLAJbjB+XjSU0YSvGzs6oviTXuOVfrK9JkYnuWOkLYIbcitI
INPF+1U3Ac7iCwNFnyTQYamhOJlFYO+xzu2s7tNclNduPinXdvi4PlDNriSDgIzRRpQAT60bHjIQ
aDKtrswVBgfRurioLkVDRtRyRiboN1eyz9TIwqA51Z7+HKEtGu3an7YgrItMcmfk/0i7siW3cWT7
RYzgvrxykUSp9s1lvzDsss1930B+/T2onumiULhCt2cmYuahIpwCmEgkMk+e0xBblqcRshodfKKZ
/ckJHFFXincON9vIOiRUTvMpQ2HwqOk/O3PfdQ9pDblENAIEB563GLzFIatlo5mBIvJ5ilFYVqpl
PSQn8CYHG8MVpXJVTna43o+v+psFiKoUCjFC9OXBBrqtUSZ3ShcbnHGT6QBFQSm2i51Vug5EvRZI
gIMj4AZgxf9xmUxojWt1iloZQmtwetBsOxCkTnz7aT3OvuxPe6pJJSKQ4e0skFBgjsE8rKGzAHAp
6obVVFHCaSqMSEunysALIhc1vLihC7wPJoaiQa2isiXkpIvipJbq/L2N2D/kQeJXP+RwCPSdfcj9
7Dn+IthLTlYK3CUo9tHvQMrBPlaiKkn6pWvL47JeT7abLrdJ4avSnQoFm6L1SutQOC+k9azpuo99
O9tdts85GhTfTpvrqIwA1nrusVOVd3ZTyuAun06aDTCbMRxmzE8lsy3wGnqQGTcFqwTK5FAyAuKY
BTIVRWIXsdShNP2ueAwzENkUE3jx9hPXAL6hikRDZh1FswqoKZUYnLWJcwtmq5MexYI944VlzDtC
vwzSTeApZWVDk6LMQdOBiXZ1r7xqIH1IdtUPkONBfrgI5h+2gPqP55Vn9phscR01yUgIxs3nY/bU
3xQQDRgOBHIy8o5CWStPKBLJcwuIrkAtChBO4GLocdy8x8C6FnVNkUM39HpeoEPkZaDST3YYYb0e
/Vz1p5d/phfAt4vJNxNlCAohOLeLub5l7bG9x3lQn5XaKNxiWfb6qoRtIipI8MpWWB3IgDE2p8I1
mZKOpDRlkav06tmRXXlTln50X9+MwCFZmJWZgqFzTQ2oIPRwPEk4Y8KZhtbPzDNftVpWYzExan+M
f0uP5rHZrT/i57H1jesJSIncnwdXehLFG15ajO40ZmkUvEhBbsFcUWCGr1Esa6FnRomq1OBdN/vn
cMh/jV+jQ3RbXpGgwovRDtTr9esoujt4HxileEo9bgPJ49C/bxyLSJGm52ANPCLwuXME/QIT1M+A
MMqixIJ7SremmOQJjtMRYGyiMLqu7pwvtQdGrtsyVDz5qsTIpkh8ghfftuaY3Ik0JGuAcUCSEWkP
USQdOzNfXdLnhacPzlOcgsohUv0yrXeXQzjnakQ4/dhSJoOS5RmgRmtMQmnSd46permke1MmCkL0
6LHx+8MMpkfOv1zUE7PpI5yWJFSRxu9GQGzgMCPk1oogCUQpNi+Ob80xWY1MsqocyZyG0fSQOq5T
CCpOlz/Xp0ijJ1NqOcCCHklcenL1I1fvB/P3ODrQZb4naBlPouxQtCIm3OC9lC9KTJHIzpdWeVR0
wQV7+WihB3D+gZJekdY2xa3kaChI96prgn4O+aCIz0W0c8zdsAxVnTcFZr7oRV7t/nuRi8yItouJ
FEARxIVCh4Kj6Vnqb3LRO5n/72O0GAxw+Pzvl+4mEmU9eBrqSIaMOvB36QCitFxQJOMeTGR2UOrU
MC7E0gtp7aDEWrqkRzP/TUCQpJR7If8CB/iGW2RjhAk7eirFZjn0RSgf2+/vzHynfmfdox2Bwp8s
Ct/cTUPs1sEPhgWxnZ5pnkjXSvIYDpoKeu/k3mlzQTeCm+0gdfvbBvPhc6XU7ZIYVDLIclxlpwZQ
W/adAKFAA0IXEA4wD18OodxlAYKuoi8BOpdPsBgnG9LIBD+ClteuKkGPrRIMoHNXRdtzjgW0D+3Z
np/OqV4sZ6Y5XP1bBcHU7V+A5+xH+2YWXn4Hefs76+e/X9XWJF31xsN7oiJoZ0gwtEwKpNp6aBJV
9LE4j088XqBdruAIoTbL3AoaWCXKZpajQ1K7+m/dW57r50x218TrvivXuR/7zexdXhbvWKHCJavY
xffC2vmyxj6JlroG3MYqv8r5SWre0JC+bOJdrJS97LY2mK81EwiyzGPcY/7O3oPxYZfdDifz64Qy
d7ZTn+PA9gHvwezpD4qbmn3ole0WUO9fNaCPznK3/2IGl38S14G2P4n5mkVfFCsUTyn32+SnEPED
1/0NeTAftSPN1/Iv6+Nli7xDgQI1YgsIGFWZbV1MejOADhwGk/Jr1gHg8/VP/n2kRLYOoUxokZ5/
R5040lIRvNQ0e9/HGA3VBN0yXk0QoytglNCB3gFbAPOamNPeLGUHDEfr6FJS1npffBlfSVD7lXD+
j8bZTx6zscV4jC7pgynPRRaW+Rcjwxz8NKPY+tJL+7l7smtd4KHcQ7Axx2xeu8qJIdegrqv61wra
RNqLJjpn3AfKdvvob9jED51EhZ7I+hwmIaqPwDz9qDFwDY6o47IbU7/cpX5xLUJyixbGRP8uJno3
q2DvUiD+odYnMr9BsOBPQghmJemEE8VLMCsr8DAw+jjKjrZ2MqxHI/k5dwITvDI8Ot2UiwNoR1Bm
MF9oMrqsMxNUwdvOpTRQumf/osrSetj76quy7w7FiXJtaWDsXVDTehIpBnB6TGc/gFkkRnjM2ZRL
Pcws6aqQ0Mt10p+ylIbKaKALMGoiLWtuLrJdMvPtdAMiXcSkKRVk1dKD8UVCzxhEQ0cTwVERJPDc
9x3K78BiyLh4kDGcu6dkyrFlYGLwSFroqmk7YFm9eu94eR/Qqr94OpLrmhuDzBftnNkmUZ2aB4k8
kuXKXu+K+PFyTKQ79CmKbEww36xZx352zCkLpe64xDvgPzy192u40GU7/NtkY4j5VPEod3k91eaB
Si8NP433yVLLo+Jcw0ND3NgXtYXeK5mf1wacP2ouGqVqPP9e60SgE2OXBiLkQdIWF7PKiobZndFy
Sby66xjEeJ+3e2X4GUPJuCj9NAfbbvYNg+Jugop6JP0yKlDTGW+GNbk6gfBG/Wz3r/X4JUqeSVMd
6tjw9XVXxGkg2C/qTJ9+PEIFPM0yUCpl8pxcm5xaW/G4mj3jDZ4GOAQO8htIsKk8mydK3bhnF1Au
oF1BewwOyPO9cuY1mdaUSh+080/FwQdRBmhFFLEPqThfqerw8vp4txewESBXAWxGQdn03F6sr03U
5rF9kIvoe0fAAxFTJGY5DFB7VPqgiO0n27y/bJSeF3ZPt0aZAk0cAQSa9RMKF8Ps1sXkLunuf7PA
bKNS2lFbGYDzy5g2NjPJLWZRAixaBH0tby5JqhMoVyMWgXn3XfNkgY2MSsFMAUGJFGAj4TniPb83
u8Z6ojRXQ573oMCWjxMgaPmeHJGm7oVFZ57HA2YNRDtQF0CzMgtLTbltcms0gCnBPHiQg4Eaukp+
HEp71HtyV0T3xIuuG3ssAtQC3VmlS0l6XBU06Xp3TurdKqpicf38Y1Hs0B30scBASRY7zJcKXKcn
oqfeWvyWG9+KQZreCu4oemw+efjGHJOAyrkTYdYEw9t2/lsrvqXV89AP7iSqAHKjuQGMASUMocVz
plhmTHYBRaxogarxuqvuSszcDWCooYBLCiMprkXDke/P1U8r21hkVja0UtMtMvpxlBNn9fXA3A+v
0i1lwE78dN/60vV0TBRki6ZLgiJY1Z0VCglFeWFyu24mBbDkKqlBUZ0fK7w+DTc+1CC0wTClOxxx
AIM33aVcpuuv8YsoTeWMeuFthLcLZlKV98Hh83Nv1ba15LTaFuFMfLeR5eOJAd6U0Arsx3W/7CIM
FIMg20SWHAMRRcE8ohI3z73AdQPmPEzp44cwUXtRU7vqOzUO2/IXeNLcxMg8bcjdZRTEUW6uBVwj
OjJ4r6H4w1hS5AH8yiXGd9S9uTcg32GD9calUupUyVl/WPaXAzc3lURJW9UAjlJgkv2yfVaZdYMW
cyV9W5qdY6RuXz839VdJe+0nL5OWoC+epBENhPEPynYmJaABPZKDQSkmzaubckAfuBvDHrJ2s+mV
6i8j/4PAsLXB5HldiyKa3QFogYeDWydhCZmrQb2Xo69/so+bxTAfLs2zqF1M8Iwtx2hvHMhB13wC
wiwK0VtiNxI9uXm3BsTxcG3ALbFC5k4ftaEp6qYCjh/J5HHex4HzYD5Jz/YbDUXLyfh5eYG8W2Nr
j7nhkyHVlKYC9Hs0Ts1wmuLrZBbkfrwbHsod6IaqVAGT7fauqEdKkBgCF+zchqPUvcSqKJDxVkHd
HDQY1OHYuQF5LIEHdKB4QojizfWIhLhzO1GDgHf5ba0wt0SGaBGRpiiOa4RL9saMHqbedcrWm1Fp
nQrBEeZu22ZNzA2h55rWgI4S+Dvjx2LlXquJSAF50R/NW3QCMNWDuR7m2+dpPZtQWoUms+MC0RsD
bGZhVgozqcPRvh2/jrvqBRBR5GAizA33e2FeGQBRuPqn4aWhAQGntNYYE1Wl6zGP7/DWd4ex9C47
Ny/VgxafajsGLhrQjJ/fMX09OsbUD6h0TrXf5tGu0ZWrpur1vWZl+2W2NTcr1tehT0TPQ+7Wbiwz
H6+vlqwArDE+9gAUq79lyj2kHJpTeuXs6938+s58FFTXokI8d2OBulUxi6BShOr5ipuqltCWwye1
09AiGGyHRvSapIJ95eZLNgb7APUBGOUTQlFK1XlScrSwkqv6xXqlY6IU3m4VvgEJhA7aw8JCOW9H
oRmKEQswdBmoqJ6vrDenIs6UDkf8Vnusf6+71TdRTSYHFUx/gbZXcJPqENIov1z2Ie7VjdiFKTso
wAGXxnzKNZc0LZ2H+IghoPzG2SU7x0GGpoOrw02AaYp9S0TsQ9fCJofYWpTn0ZnCFDzzFUdoRYF2
HaJHfXWSxkdifY36g0JEAga8CIPxTAWDhAidcJjzLZWgwgCl4D4+WtK3vnjQc4Gb8JyRFpZQqwA2
69Nc72AUi4QCHniQzfXKNE/SsOyqev0frTCOYaUO0i2CaRXQLblDfGVNz6VQxoWWJ5gvgio4ZH3A
DweUF4syy7V5yfMYeB6pykcXSqIeGbXAzjua3eSIHygVvSSZ4rWV/SxwQPoZWNuqAoQZeAzxz7AO
OGAqjjQ6ePio0DJFX8dBd2jA4guslJCLluN6KuolgOYCVG9gBOjcJwCTylIdCOSwsvIrw+gxblZF
36Oqe5ujPLi8Mo5/oGBiY7SDsu59iiKJM1TlhErNMTdr4vdy+nWq4t+EgG/wsiFeNozZcp0yxVBO
PRbAmimklese04v6PtqjBXWrZkEDBTYAPA/W4Jc/BPY4wYp2YHHv2Mj4P2dxhBC5diACb19HezrG
CMZVkO5G/uCiHP9zDcxDEhR7EeyMc6DPzDIXepuWmbFUgOzH5Ns6Z64s5EWmN+a5L9o4y5AWh1YM
2r3s9EOrtObUqWV6jKT6RSrW3Vxp1/KCOW4jIrelFF0Nhu5LyfzUgGDIqUVTz5zxi/MfwFRVRrUi
tYUDh5d6FUZ7BZMzrTecII7sUzXE5pj74nfi5309M8qefruoB8Mo7TFUEmBpfumq6Ih/Di/nBphE
RVEWE3uFVRWQoCtuE/iJtVd99STSZfh8vM8NMSE/GsB9o6fIiMxEdQfpXlZROZwUV4+FKtYaz1Xg
I5CF0uhIAf37prBngTvUSkdHCtvf9GFfPkO4vUE1AwQdkBhQIYEsQlhxnXNjkbk2DWshc6Gq6OkR
ze+WkxRDjwfifWa6l6BprXyfpaM93HWrCPb8OZBhVzeG6d83S1XJtBK7NIHqmB+t6W4AT067F4QU
rg9ubDDXXJvldt9B0O8o37eFmz5QtoroTrnR3e5F8Yab7CgCEIlWxVwFebwMTSPhAzZKjgla0yOl
dBwa0WjT51fV+eYxQUtbrQpQshanuVBMzZ0lPSe+08tLsm80Cyy6ELyx3MmclWOcF5Vo9o+3Sswa
4JkA+hEgyZl9bTJtUgu5SMPU2E3kLkpuTF00XM6NWlsjzFYqYwomqNjGsbu2ux0lnqJFvhpn73UA
mGWveSgzPq+ZWwpqMbzzvjXMbG7Wxak2RSriNRleurI6rqXjTX2xb00RH6FoI5nITMpJoaO1BTrq
wdoGtfLiqI+XD8HnaxVUFx/fih0PiWN5wNGu8mM6DRJQoXi0agXIAJS29UvbGHaoPoha3QrP6PZw
M+uqLG0EuClP/tI/2js3BsY17NnNEcvoY24ZQFyrgijGfLi8Wt632xhmGxV5GoHTQc/T42Tvh/Uq
nr7E1t5uBHsqssJcPbIUOUC/Ac9cxKeuaF11fSz7U+v4lxcj2MX3DG0TIqM5stscQiHH3p72VVX4
fTsG+Jyek5supIkE9UGeM+LSofzsMhJMtrILJTYta2RoAoF3IIid5KQvSNkVS4RK+5ybI3hhrgZu
iWcaSFLOI78xR7Gx9KoDWeYVEhsUVDS4bfpOqvgPdJl5uwgxaegqgbwH7N9MsKqwJKJmNbS4Esl5
GLXCME9lbXSHUVOhqFoX7WM1aapfxeV6bcSWeRrqrPLNLrKuOjQ+fsp2u96apK6CAhN4b7a5qKdy
dJLd5a/NeTSDzgK6MxhXQWnJfgd3bD63ZuIJG0UaKLyPsqd66i/QPaOcb0DvsrlPhYV83ufemmM+
g1JYzTQ0vRQuACbNkzcQ1+lEAzi8G3hrhElo5CqaZTNWUdMpf5fJsyQqL4oWwaQv2TBMy5KNUghp
E5ncGzVgcKWIP1pkhP5982HiqrIztMyhcQNNxHYdH1u1ekAWKGjrivaKcdRuwtEuq5FAq+AVnP+u
rYuKl3S32ZfI9mvQo7JdSDK1eaMWmFP61oKZGhkmASBojgOoWI1XFVJMLbzs1Nytc4CbRBUI0AK2
KuPMSyZFDaaRa+eO2A95/WSIFLV5wRizXYAQOOjZqCbzdSKg8BZzMtC1USFaGnnL2gS1fqhLwVK4
53NriPk+daqSEjUmTOnfT4kPxbuDFIw7MEnFd7JvHsCs6P37zdsaZD5Xr0W1brbwu0QC40FfeJN+
bZeqIO7wPtHWCpPu5KYzNl1ZT2HhfI+zFy36Ip7jEH0jJh9wltZRE2WqQB03Bu3NfI1RVeiZDC74
UW7AVaUemmcRXx3vOG3WxdYvFGLH5mhFmBzJVbe0b3VDIC3JXxQahigOv/NInZ+mWgOUtFNBvITR
c9emzHsA9cvaVWqLYEz8T/Rhid2+bJX1VIVyRaOMvZtYEbK5Yip8so6RIAj9P17+d27P3kITAlCV
WQUghIk3Bn8hWKfIGyw6xp88qGAVM6LDZUfn7+SHTeYq0id7yvUC74kkm1zivEVm4ivKVzDQ+5cN
ceCl59kwcx/ZUl/HaRcBXHKvvI4vaqCaXpF78XUaFjexF51sEKg9imbcRetjbinMYYyLKo0gxV5u
8iXMWtXVIbYD9rnLy+P7ycc+MqFQkoYBLPoA6KZgEpenw6ylbmEK9pDGA/YS2T4o6GI3l4ikNUkL
VBraJdbsm8VRb6705GWYGl/rXwzn1+Ulcdom+GLAGWDmlS6MvUGySkqV1oBqUP+7f4mO+dHC833E
zHf6RFm4FyHHHfdjofaONiKyOzTVztc3S+hc9AuogdsF4qXdZL+YNSgX5+jBycdAsDrq2Z82c2OM
8YyqkKPJGDTK9tiE6JIfrADCnyGdo0EHUWCNfv5PxtBABAiZjn/bzDHD8Osa5RZe1CUwG7p1ijvJ
70QyQnwj6DUBgYwZDRZSZRotiKmXNgmnqHCV5hjbz0UqiBf82gCUb3TMk4LVi1VCHgDYBim1CY5A
NAvL1asfSGgc6n32o/gNv0jd6SYL4soVpTOcSVZ444dh9jWdqVJM6gJN2Ohb5JUn7bHCOCvYFu6i
HeTcUYKk8Cdg1X3VTf1MFJu53rKxzrw7my5XKknDu7OdfaouVNceoEcTpOPb0HlZdRfVkMsOyv2a
G4uMyxjF2JrqAtbldHibDCiQ1btIRLIkssEcuL7ttBq5Dkaii8ybyIOaPlRC+ljR1jEHLTILMjtO
GWOAcLiieS8FiY9XqPcDdiyi5eQ9OTFyRTs0FIzA0mRiVojM/Yh5AoAfrstcDvPMuo+nBIp1E3hH
V9FxoD+ePdhbe0x+AJlkvH0bUhzzF/No3xs7ygPqeA2GAPzupt5Jd6L95H2zjUX2lBMtMYk8RCBv
WsKy+1aP+0GETxEsioVNypJMnGRFp2vtF6+d7rWqFzg3N9fZroLx7rLqKjuJW9BD4JbZz3ktEb/U
l0S/zoFFiPeDY6WFt7SafjPOXfy69nlycrLSBkVA6miN70jK8hWlWFEzW+OV5d+RYNY70E9jUn99
AFlYl8k5eF0HfwlAXVW49hHY0d0QkrA9pgEtmlCtAW1fnCgJRHSKrwbM8GcBMNv7JBBVtrkX8fYn
0bxgc+/XRjtCcxM/KUtdkrqqVx5AOwv0fuS41YvhIeCKmcP4fgZE3H/2gfHsCpJDkTEAwRA9jwEB
4csRki0hAJ6OCxat2Vd3lMdLeroc9bj1y81aWTqrQa3TOKKQEOK42pumun8RPzsYHPBGf3jRjsnB
eKd1dASm+V7/94J1JsTryziVRj9M4dSHTgku7UjIWiXYUxbCkGlVR1YFI5oAIN9OYAoAv3S9NzDX
53yrvtPZAscXkfpyuslnxa33o7jxHq0DOEPTVugYWp691wNKPtdqrnZPJ/njneiipn7xKSJ+1NLe
nXljTplJu2qShAYPJKvs/HquM1cz3xrL8qRh9IrxRyMKidy3xaa68v73jc3VsqoGuWqBM4tjCo1w
ytEy4aJZPWsBEJGygIoCBT+EbRbKZOOWXQ55lKDNSm4xDoB5Q3KQvsu3xNN36iHyREGZlxxv18jE
pdbI007JMN2I5mUMLTB5ZzbaodLU1e1XUSNG6DRsyJk0u0pTIMISXNpqgBLPIQeXBojIgCASAZu5
SeV2bUysqdV5BC3R6GDO3EPzLFx3EjgDsx2u0u/JTQvGBh8jc74qaMEKtpRNKdNFI7JBEGtK564y
fq/LDxmN3ip/uxzT+Kf+75yEnVxLq7SayyxOwgwoeXOf1KhhCxpn/BPwkfew07UTVMLMKIOI+2hA
LC6sQgqNNMP8mjzoj1F3oBuY/oG+GkLLxipd+ebcjZ1ck9UG2IyYo5c7lbvO+8t79942+hRONiaY
U1alnZ7Ek46ZirnBJaBW16k6ur02BXZb+U45XM0jQBXLHBZrI8pSeKnrdn3MmTOLaBwh+YdE6I3K
DNXX2o3p2q6K5PUfKE/yrZmyrCiANKFue76bUWmNzjyhL985rnksA3DxQe24eFEx3pj6IokOfvxC
sPivOWZn46zO16JyxjB6zsLpatxLgfLQ79ZjHU77P6F0o77yYY7Zy2a0ckChEVE6A8Pf5fd2OC5V
eNlbuAd6Y4OJWgr41gw9mvVQhjR5XIT18lrmlZslorSff6T/zhVkxhBpzciedfQHl+McpIdx3z8D
gwbV19mPPfNL+hgFoiDJvVfphMJf+ZjMxMhlacqIyHIamt3oRcXgJ9W3Rn/tpN7DEwdYKq8QgWIE
JtmWrtpRXikNxUGiPcTF7KXKyXAehyGMcLVnTudOuiAHE6V/7zP+m4iiDEM7dgvKC13coq9r9Z2f
D3iFrJat+yWijVc7iRHoa/VMnA4/SUrGPTQLHN+Jq+lO1qrvTe+Ai1sFK1KktoNnl4twnJZ3UtFJ
hRAuKLVQp2I+v0aWeqhzTD53EH2iSri67ts+CE/3lO+0FKkZ8DJT8M4BEU7ftJ9GaY3M6McpnwCp
THPXNgKn/3r53HBfGBh1BUMYtAQwvM7EArspyliJ0O8AGKLGCwvqJ/1++OJ4dedjVmUCR1i1b0VF
U966Nrk+22VvLYkoplqkRwdZmjXclSJty/8nxv19aNjc17Ers0/KcQKngZl4lEg68XXf+Jbj2VaD
/PhPys3bFdEVb9zXGIYlN+CAYdwkd9YsX89jcxsP0he5lUUlKepkn2/Gj7Ux14XZ5ckQy5jvSK4w
kYbXWe11h6Vxjc5Tn0yXylvmfvRg3mDcNv5x2WH4gfbDNuMvagqCVWues6MxnaD15Pbmc9XsTPt/
NMPcGXoT19Y8YokdAH9r/QIB3BbNkUl00QvCOTt/XUqZNigGGvLoLpL+y4pJMHURrEXk7Ez8Lg2l
rK1eB2EcAB5u2ecPTTuK2syChbAZrbYqmZOvY/UfSob+O623VQfiUXko+g6y7kQdMtEZY9tWFMwA
WEuTHJVb/b4JZ/ghQFuNRzxprx5ifxWAZQS+x4JYMARYAdeLu1ctfDSFvXJ5Isq1XHbBZR/nv4E+
blyWw2mRdAy3yUp8XId0cBVJ84y4Pk46+KkUqXH1omyCEsrgneQExISGQZsHVhQJUnvRJ2VCip5O
09SqaB2oEsSnJiucrWbfSyLKA5EZ+vdN5KoHuQKz2QCRSwL2nOx2qb4uki/YUVpPvhCyWECQFcVj
KSuWBqkOSOLuKlBcDyfdH3dtqB/mk4jzTZC/sNMBlKMtMRaED8ce3Mi4WY3UqxvDLQzFVbKDpe2i
/pdgibzUYHMDsJDzzFblSLLgND2kNCijdldDwn31bIikST+J4CwIgso7sdXmq/VKBPoKYo2hPuv+
RPL7shFRmdEYe+GbsWhyuW8rktuoA45a4wFB1rpO1IGbjZy02gpAySIsrAi28L1Cu1mUkTtOB6mw
MQTfLujgQIOeBZQFnQKxoaQk2kOB52v052zMKQWptbpJMPCp/1oxEBY/SLMgvxLtIdNn0dRiyNJK
RYjsD3lk+dYakukpzuF/vy/7nyA4sj3bJoqWIpo1XAD1nYPmaU72pO7dNf952Y7A8TQmXNgJWeKR
IOhTPk0ylG4/BJctcOi86IPx7xxDY3IMPRqBahrz4mjWP1vykCeWZ6w3RZMfwYTlpZDdiXKvqve6
CLzOcQhM2IOC2ZLB6m6zVE5lnKWqNVeAtS2jm0sHo8Lk9B/kvmdGmA0sZR3C9DMIAsfqpBY/FJES
De9aPjPAbF+T1H2zthlIr7KkCOrum9PMP0x1vp2NpzSVfSctoHreHowenMBNPgWTKh2WTISk4lWm
zn4Hk8PJ81gplVH1oXpNdpM/g6seI2GmP78BS15DgqR8HE+iWj7nGJwZZR5ojmTFXWWoS5g3v215
Bz04Nxl9W6SL857bMMHxzA6T1GVtPZgtyrJH9ZsNIgYv2s83SUjZv4wTMPOecR/dWs/Tsa2h5qif
JF+kRsq54rY/gO0GNmNjm+jGozU0JVeL8wB2Pxe5Qp6OvkMad1lDoZI5f2/xHAWdswXqfMZz82GN
QMZuR6GqHkfkXtbOJHcg3bl8/DkBBgv7sMK4r65Xdu1QMr9S0g4JBkr1f5+PA4oBjgv8F//L5vyd
Iq99JBnlMUNnWFnnR8XI7i+v4f3f+OQe4NmH6jsGV02DcY9hWjM9kwGQhCTNHQb3Hqj0T3kNTmjz
iU6AAewNAN5yWGdPJNrMoWyxsb6/bZt0iGtzrdW60fb6gCe9/Zwu7qSANE31eoyfZU86/h9zwVQT
h5b0QfJeAy8CXkvV/xPxFPwOaKRRfXhoLLE9rxaku7KWItB15DSV15bxWieC65WXqZ/ZYO7XSFPh
IWkRQRMjf6Ay6bgq9uMVHXOIvMb/k6+6WRF13c3OTmpZ9aQBjYd5nd40Tw7qPykYQhN91+/kXexh
qA+l9r15A2EFgWnuqdiYZs4eiXOjmKscbZkr53EByseHIn3QZJ5kectO9UHOErup4KRw78ONUeYo
mmMhzWsJ7uykfioz4jZo46Xp/vLSOCkSyrMquG1QycMcCWMkJVaql+i2HaYife46VfdIZzx2Ui67
y2y8OHonaP7w8oszi8zFpE+ypA1aDLilGsduPkQgxkgPdju+9rET5JniQlUpqOLRNexibyd5eHnF
3G3drJi5ozAstpA8gX1QiDqgkiXfmuTnZRP8AAQiE5rLYBKDvR5sOS3XGfBOjOGNgbGbr6GCdcr3
cuhc1+H3yMUIF7jxoyD9ctkw92tu7DK9dAMMF/PQdlk4dlepepgqxYeam1uDxA9jV4JTwT0UG2Pq
+XkEfrWdcxW0UFZ3TJwnu9xdXgyvPYm66McuMuHFqQx7mSsTisnKuCdS+RyR9VYtyH1Xdj7gpW4J
cIKarndEsb3Sbm9IbOzB7OiWoJho8+paS4RBiC7q09Wy+U1MEFpzgm6fmZXvlZ7xpgc9v/wG8QqX
EqAo//6ZiQ0wIKgM8h0bur3nO2xLprUoOR61ehEYeeWpeSv4hnyH+bDA3JR9r2pFZcWowEHnCkNy
SX3jZHAcIu+ksvIFH5SD8dmuh21sRGBETaIMuLcEQ9kY9t2v+zYEo9c/4O/j5+HgkIROPbj1PqFo
gaMCZtIG73HzSkeLKS0xKhF73L2Ulkk+iGam+Qk37n0DJEZQc2HJuzJzqWTVAbv5fI9aaTK5ILRG
HcIK5DfA0lZI8P2Ta577ATdW6d83l+KcF322gG7iuNaa19jqKSLg3Ov0NrCT4artmrfL35B76Df2
GJdMsx59vn4qMbJzMksImEWtyEu4R2xjgvHJwQSoZFmmFsP7c0C7PK0nBdXBAZOFFIo6B7wWjCJ/
WGOHJroSHSvFmUsMbtY3lV88Rr4JVKv9GLmxJ59wrws9hS7gUwzBJDHgwqCqsViTZEJ/LCmW/JhH
kIWkrYM28bsJQscN2bXSb3D2+PaoHWQnOToROS29tcvBziqN9d6u2uNEDK/SmzsJCruJblaCmMD9
xJufx1wiZtzJyaQvUpjWuXIwLUqHOg6VILbxEAZUHfPvXaBusPFcubMHubBGjECQx7yjsP1jkdnu
ija4c1OliEVp7o2LCALJvf43ZplLpbIrUHJEQGzoaLct8kHTrzMhzlJkhG7xZm1WZNqFBhrM0AFf
+ETeEvKt7PeXTyI9aZ+9yNIcHaQoVJ3i3MYA5ah51hBvJMigN4Pq9uhvUCaneLnSW8tz5sNlg/x0
3/mwyKxqQVOWpFTUCIi26J6eTJACPayNF93S/qsh8BCaerILpG9RjY6yghSOSU0Lp4xMvVVw5qvb
Jj5ZE503+pKogkI/N3C/K4zRRi+GUJl4E1e9ZREwZYXmN+dWLlwdzwpIjgeWl3zXjtbxLy3Ny3vJ
O2Mbm2zDaGqTSVayJA4XfZdXC7pfsnfZAvdr4R2qOtDLxn/Yh7aDCZLJinoMTv2mEqX0AmwO6mMd
YohEyMvPc3iIggJMRlVBQRN37ox1OTZq1oHKBhM5bmPeD9apdAT5IM8GWHk0aBiAmfeT8s4oz2Wh
Nk1xnOQf0+qlzVFMHMO7e7Y26G/YHNzSnNK6JnkWLvJkWX5cECQpfWaZV+UQZc/a2HWV246LcypV
EyDLOLFaV9Nneb4p0m59botaXwTr5oEzICaGmo8GEIqFE3H+o/S+bjNl0UvwEhV3awgt8n3m26Hj
lSF9esou+s2nVCidxvPRrVnmXHRyVDlruuQoOJVBrse3QyNUoeHu98fS2IxwTq0hS8apgOaevbcO
6yG+sl06S5JDf0YIyeV6EE4yJVgFXzALt6jVYZrWpQY1YwcmXWuH7Kx0R4ArZ7f3wQCzqzB1bj0t
D5ePItcsnejCuxdstuwUEpnGzDZaUKTo6ze9a90sfjQ0/09sYG4Fb3XK0s/cBmk3mUody9kxzw6t
4ynD90hIT8tL31U6C/QfG0z8t9bKUKzc0JCYTX58UvCinaF+Wh3F9Nv8LfswxZzDzsglxR5ikMJl
j61ysKAeLYs4Xf6PtC9bjltXlv0iRnAm8cqpm62hNVqyXxjLE+d55tffhHz3EgXhNM72efGLI1QN
sFAoVGVlcisR+/UwQWtJNjLJakMoi5kzrVeT9W0qIVmdPLTKQ9t56E0ltmuA/Ojyt+K+TejLhFJO
amCeYDKsVunyTTK1JOyh/NiFI1r3ubvczwHVk/qrqWplb44ewl1QGwejM9oUbh8lx3a8sY1zNAhi
FDdWoNBoqRRMqJlMiFqVrmu6AgAcScdTOA1S7bdgz+jHYLMBWsr8jwUmGrUdsea8RL07Xh3tDNwL
oLYQbsWjrv2hnFZgwDZ/OIhyda4fvltlU/U0m0DHbK1yaLbGaWrgJ300+WMi//dpKTQDcX+iYkSn
MFke+DVv87lphhzTg+6EeNRVviXFIsf7vIkfrLB1KcCGY1nf5hz4yS4kZy1oguJR8ilgf/OtQ+SQ
L2KA7WffgFECLIppQM4M0emj+5nrVhSVqYARYX4uoivTEOSlor/PhD4ST1rfGUALl/HslsWGRsyz
wPnoT/zofB+XwEQ+zENN3QzkV7jFSKWaAI20MPkO4fPRS45QqxDdVLwlQRQWd4UBRLLBQtfVRsaU
bGzGpxz837H2s8kFjwdO0kvQFni3wKxII02F0XNdDqNv8YMMdRJQRgK6TkBXFA/+27xBICye8dxv
b5SJ6oB1kykuhgIVfPUUHyuoOCSJY1lO89L5K+TWy8TpRm8UTjhzkuGPy6W/bBcCm3ybWgv4ViBg
rLN9QnvLTV2oamoQuhMz8Ig+H1OUIYj5Utfj83XNV9U6CEUVOUWLj8thwm1EOt2u1ywP5UMTbp6F
uzi6026Vw+Z2TntOFkfY1/4cCT+aZOJvGiXozfdVGg7oJst+E/S/knN+gM6CHznjGTJVZ/1BcOz4
/oK+BFI10J2w0xWrMq2kxWVzfBOzhqrTeJN5+U3/Nb2e/OyYP5LGwVCOyE+5ZiHJplKqNxOH5KOz
oKS2QVnWADo/yDIIlg6FW0/zaagFYYW7pTs7jFPGraJJstpZYQlKlSx/KuD+SyZ43r49JdnYhbTz
39UwzjjWdZUXiF0YflsC/SRdDZ4WlD5V14EEszuD9d+Rz6ajY7DQupMCwTfkhc69ecZVO01qIb4O
V6VJowyRSQwiY7wCnGgepoMFi+UevN1aGSeV6nacbEjeHUvAzxyrR0U7X3Lv8pIERti3u5HL2lxL
ln00Cx+Ej46R/LpsgH+8kQmgQAgYjPaJcr3LIJm7SFmYXE+e6oI85ruZHaKfY7D4w8MAXvJr0ZgD
f1HvJpmdQ2Kv9YOyYCR9aB1g/cFbLfIE/rH61wRLv5/YSmJlm20f9ZsRt2gVFK2fQy+6ddJfP6hG
W+3lzdGOXJBQXN5Q/kF7t8zk21ZWNmZnYQZGk8GDsgFknB3VWVCu4rSrECHfvxr7zINUi5GsU65A
UTW7i68qbwgVJ7/PD2OwufnXyu++iZMr7tJUKjWuGbZqsaC9fu3LEVJTUZg191t7GqpT3QkgIfyF
7WzQI767PCEfZelVhUoSIJyhfdLd7coGMSVUuVwNOWOHx3rsLV//4ptheE8DoTra0ywaDLKVidbm
dQ7y/y+g81yN76T4/n8zQfd2t65xbqGElCAbLtYgsU+DdF1qz5dN0OD6KfjuVsGG+DlT4jk38nAw
qqBRTSe17HNURLeV3JuOBiTdZXt8d3jfNSbYm1bbFXIP4XcNDMFq4cTdTScUTODGit2imJBuxlpd
zTEgPFN1rsbfSSGACIj+PhOLpgwoV7XD7OGoB/r0VdEEtwQ/G3xfAPsMaheSVhEGe/H6njwQdQag
NqTsGFSUwJpdIqDN4rz3ERl29pj4Y6fpllnyCNpm6Ny+oYGg2GKGqWsdKj+tHNGMITfS7uwxB5ZU
spwARh9B+e+3jTnU6NuQ3mfRw2Vf46AcPi6LeXjFDUhpohkwq9mVHkE672vH2lUHz7hRbuNwwisi
880GUCBMKAhchH9FYk9BpmlBXZyFR6stnuZjO1H56j909/XBvAN3NIYfSkC+rfCvnmSaAW49VNcg
1MsslpRNt3Q69tQEHV79TyYLoizX6dHKAaAKCoFoUH0MRsBep+u4aGloDKjT/JCFMr30o38KRe8G
WIaHKauTYSzaCG8GSrABFjCIyhdXxiEDEk74XKDb8dka5CkgZ0UBi0xslfNeg7QcAQQvQBb9REfA
pqvqO2aI7bMZYJKi9gTeyN/Ad4tsqK2TBOLNSQ4deAfc13/operDYjm0dfrNONVB9UvUo+KHEtDe
GDpUakydlXRMwDa8DFtdQrJLQTVlOeY3zdUEXTQzAEj7v+flxIlDt8+ybBNDiWxPJ5owkZ1nmLCV
G7dtHnT7vEm/BPvIDR5EhooKVFvQbGD2cW4HZWuaGl5+Yz1GB9Vvvykv8tf1bJ8zE7X50kO74Rac
vAK7XI9BGgOlPhkFMJN+391tnA0rREY6DGpl15CRjI/aUXLt6/5HHurBcJDuRG8FflTeGWRcdNDW
Le8sLTsV19IPOu8AyMYhD23otVCCDhE7IzcVwKynTTsAVI374/rS2B6J3UjA75LysTF0N+7RW8xi
Z2zlUx+LZrL5nrmzxwQsfWiGqM6bIjTOkM1AszY7TyCTqB4Ak/R60ZXK/3rvq2O+Xm3XTUwKUBJQ
pULl2kBFAj1UNwXG11UdGWB+kb9wz/tufcznWyCNpjcLLMqHqT9V4XYNzqCbJLDcob6j0sQAofqX
fZTGYDao6YjO6IrhyH8StG7yPJuLOFYhCmoEyjE9DH5ybA4i4iHeyqBDYgIaguzXMJj8CrK+IKsZ
IHqYlr/k6jkWcULy/74N8IUlA9vCYj4bvW612rTw97UnY0ZJexIpW9G9/7xR7xaYNDQaI22tVIhG
Z/ahzq4Qp2whyJvncTqQ6v9ZBbNLUddUJLZNCTwKS0CLieXN5ETH8loNwP/liYRTua8gKu2DFveb
yhNzQcfQhlFzsy8xYUYfr0mQ3iwYUAnVr9sB3PwYkmqv2peVeJd9jnuOd3bZe7suO9OWKhD7TEFt
OlZQH7QHyDm0rooCCjSRRckq1zve18nyMakq4saqoJMISpNxBSNGfUrO6Y36lCkH5YRXelAdZiFa
gfs1d1aZ6NiM1VZ3EaKjfDB+bNfKMT/0QXkN7RGvDMajiBjyDdTxyUN39ujv2d02daQgHWqGEoju
9aR/KwuM3mvXhTcdrWfTKW6nE8TXDjKw3eIwwr159p+UfoKdccVeqyrGTX561ZE1UOD8Xev9Bwn5
F5NABGKi/zquzgRKEusdSPABeKZjwjjqVIUNqqkgWS+9ze9A6lW4onISt+q4N8pkEaua2KtRx7RC
TR7p6UyCGbK5D5Bu3o62NwdvbE2vwyE+1y9iwD49/Jc+LxOAkmqxqHQghemah9YvwtlXvPReeVhe
TG/0erxOkqvm0H4X3fLcyLfbbCYqyWqaJUMNLtUOxycDB5caHSZDdPdxLyJMz6CjZgB2w4p9KXol
29k4RtCVb7+MrWsF5UPvtL/sEFLuP9BJ+SK/zpjDyANjdoST59wIgU6lZhkQQ9bZp1BM0i03DDgU
1HjV393P1gUrp6fcmz/M1+xIWfEkQVDi7urOInNg7G3sGjlGDEx6xZGMY5nXThoL3pS8BE1HrUk3
QGIJwhomBJFtLPQptqKwzn83eeam7XWjjn4JeqxcYIq7np0pJvpktQksU0nIccl0h0zDqehlr8Dg
2OW7g/uhdmaYbVOQr3TdqKDuAH4tY+vcqf3vwaIILjsTTHCZ606GtrlahBOYl7XoNWkEvs57juwN
MIGkyJRoS9BQO/adOt0vaqI5klpmt0oDSdV42ISAYJFBJnTUDekNoISQyT5KVqhB8poOb3m5m6zO
+DqOkPXVg+IISTjv8tcSOQUTOlravVjWrAsVvBvb5T7Tb9S4ELgEf3XIKekEno2S+MerZ2pjNY27
PA9XbfZ6y10SAG2lya0mAU8KfzXvhpjvpte10ZRZi668Fh8WANSNMnVls7m/vGncRrYOMJcCWmTb
Utk6MUBqaSrZGFjUc6e6rsLv4Js5WcSb70yHMi1WN9WzCBUiNMrsYmtmRZctgDumX/C+AvksMELG
rfqE2i4u1VV2bL+4Fr6xuMcZsyeGpuuo7rE0Dku2rmYJDoyjiQYKfYBE3gL8WuNIYEOmMo+Qmo4T
wfnjJys7q8x5mJE9dBAVMMIWIrWKV54w+h1itDasThJ4hP970V8ElJ055hSMqEoUpZ0BLCefyuK2
7F6VWeQzNJJ/yg52NphUXs6bedSighxbX3bpmAZlIW+9PxMGpn/ZQ7kH4d0YW6kEzFzqewUi5PP2
LU5SJ++fhkW0IlpB/rwig6rtQv4Mijofj/VgTZh4XdG+G97mTRM3PekhMlh/vfqr1ykGa6BlhHqX
xXbHqyyCwlzWIkzJZHbHIZLBISViyOa6OkjbgTbXoAlrMhfkppCmI9qQhWWeXklp7vVS8Vd7trPB
7FkU62tpRpAD34hZOInZudGMiXIqRGPN+q1slc/TNDrKMJ9I298s7fTtsmfww8juFzBhZLYleagL
swiVcwEqU3BY05nS4bS4G1ikZAdtnLv45bJRbma8s8nE5Y1kaxvb2Fl1VF25LFzNGjQobIxeY8W3
koaJ/Sz5m7tgZ5MJIZoiJ7MyFPGpQkcn305WtXgqETG3C7eTCR1GvQxzs+KqWQIFJDfaVRIokCt/
Uu4rkDlSTHF/NTeHy/sp8lQmljRpVhZoDVCOkVOPge51+XLZADd+vG8eC0GExupUL6qdnerxeQX2
G0vqhEy+3Ii4M0Ljy+5FSrRC24oVA6sYFA0g1B2A2S/FZDot1RPNkR8ur4l/qezs0d+zs9epeV1H
PThFMFB9ps0BO1x/DiibK758xFzs98v2uFnPzhwTTuqtHI25An6vQJY6Lq42/VAwNC5iMBH4AhuF
+8ks1NokmIJo7gutdIb56fI6RAaYgEGkQWoVyJee0vhmy1pnJl//bwaY6JDYNZxtissTkmtdQg11
EOXznGkGXPC7b8EEAxOJ09hE2KTtHKH9uqE2neG0gr0MaBDM3c1QOpGP0pPoHhaFBxZVM8lTaZIU
JSZy7JM/lNwByndhfE3+TPGDc93dfl7eUG6jcr9cJj6sWmKMTQrG/RV6kG/Q0bh1mqsxUPAbMHKw
grNaFOPpFn7KBt63mEXa6JahpxIAG2EeQ67Lup3Lh2benLUBv54melHwfRJ9KcwYIQlnhyq2PJVS
KasAdlQVt5nnRymzRVc1NwaaBMkNpO6Bh2X8vpmHorEUgL+nV+tV8fDw85vvBOiT/CnCHkI6JsgF
IYPb3dZ3NpmjgLLL1NtWC4qX6z/9Uk12SEAZJ+LrNcBQmDu/RFeNW7miit1bAf7T96OZj0VVyNHe
/hgdla020YTbgJlrQC4A0ew+y516G1YzGCFAf7LldrqN0mg9dyroB65mkLA2XmRMaxtUPSjL3bZo
s0OxdtkMHlGIUvvNWnbWw6SX8Y0WxWBdgTDH/Yj+SeqBpc0APZYSD4dabjF4CaGbKb/bsnENYlJr
j51iFNCsjOfFOMz2Mg9ei8bSj03Jl6u20vvSidMs/71powllUGLkV/EotQ8TppYU5/Jx4jrbbmeY
0xQRvUysCme41l/j8p8h/7/9ffbkzNE86dMIGD7p7nXMVdrl8fICuJ78vgCbuWiXrhyjzJSTU2J9
U7IXG3j4vxDNQYTd2VA/uk+bbmUkg1sKHVzzkB/Te/3rcCqvKVI99oCXvbwifkDfmWMu17xq9Roa
apCZ8fTT8iO6b54Sd3Oa77qnwGzxjx409+KGDDeR3ZmlrrJLIcauXIxESTCmXKU4HAdQEjtJuToK
cJLDcR1E8D7Rl2NikIqzlEnSgnccgKx0VDzzhhfliuqB5E81hLmK2hVVk7l5y26NTAxCpTIFD6As
h3HlbxAzbkDfCHmbwRR8Q8Gxspk72UrmrohsyGRilMKBCojTbII0mTPu/dEpmZhmRUZT2GucnrZW
0oABLQDtvlq6JkkP0TBByMpobdUhapbNoNzEkIrT5rlROmRbofR92WX5n9IEiTb4kYDGZw5hQeYl
U6zJhiyY9G1NgMBSN/khi5Yfl+3wXfTdDnMQN6uvlDJDmUhrmsdkXq/UZXOiRPJz7dswDE4C9PBl
i9ybHwNE/1kZcxZJJyv1Zo3gZGlaEFOa0LrWnbIkULgHv7RuCMxxNxIUU+DxMgBKYUenZzqYXmj0
8QNt4yFx4vaskJ+Xl8Q9A+82WLh1bCRksRLU/kmX+EZU+4V9LyWTZ5mZf9kS/1WyM8X4RT2tk6qR
KQeojJKI0iTD/EnJpexgvqq/C3ND+v0/3fM7e4x/oM47menUknCNXlBNcToFhGXd9Sh7k/YSN6Gl
gr+ueCrH32oiWiu9KS/ZZjxFhVZoZhQDpIXO48l4RQXiegE+fz5It9VLdLSvJYjQg1W/Q4IjCT6p
cKNpPNrF7khBq8WIrDRU703giSEbc7Zc/Tx8gYhcQLxacOnyU//dRlM/3tlr07hA66NXQopOoQDM
CeX8gOIvJ9OhKg+xN59ETSvhKpnoPVtgZgAzPr2HpTMJqsSpvpPn5JacgKGCdu4monDlxpvdMpkw
3knQzzVLIOyBLe7J7KxkdQdNdsfo66QewZ/mCg4MPRCXnIgJ6tjRqJYj3Q7n2T4VbeuU7V1Xn7ok
d4l0PW6xsw3fl/qxFr20BYGHJeBd1DmzJglzmXb3PV9uZvt5KQQ3FjeUvm8mW7ed5QXkdmZcgp/k
S18hNS6uZfNY9fFD/XcYj50tJvBoYI6tlXjEa/Rgnigx0p8x+NIDt4Yr8hL+kxSUNxguxETtJzl6
RBqzjUDyfsoTd6mdIcx9+25Yva6B+PoCmqL1qGROK3rW8L8ZdF1ANoc+DRvI85RUE+aoACzBnFPU
BOD2cqXp6bJLiowwOzkNiQ7EDPR6CTKnY0kaaXb1cY0CCNvFIgY0zgQ5khr7fUlMAM8Xs82kDnD7
EfpJq987yrEDotYM8kDYc+If7ndbTMAeJjBvrBbwrfJhC4ygPQwY/INm+s/GHz0NcRp4LuifWD/n
F1XQruZjkHbrZOK1nOZjAWIOcFuBkqm7azE5RkA0D6LTUL0SrVT0Cen/74J1uerWCokcQEfyo7zI
DiYBPHNMBHhr4ZqY6NxBxiSpEjz1hqC5To/tAfWn6z87Kf0FlwawGhRMq1O5D/RdP65JqctCU8cx
D6fYW5NfbXV/2e25q9kbYCIx2gho2eCljy9EW1pogt5L7gCi39pLH/+mU703xrzCF03N7MkckPap
vYMKQhIDZSIa6+Ze2jsrRP64Z4NiLn86FbOLAswXzaNTu/lBDZMvPVREcMS+Cyc1qCOzF9reJhM+
GqUwsnps1XD4YTmLZ7rrr+WKuKBtjN7yhP74V6V3ZOHgaCVgzlHZe6ZL5TXWtxhErUDlYwrbi7zu
qB2gPnWI/L/KhKC+bGkQaQWPDmH8xNQimdSWQRVnooPptgdQ457JGwOA4urX6/f5KJqc4PumguKg
+ofQg9nUuNz0JZN0KczC+Jj79a/huxwaB8VXj+RrKv/FmwRMVP9aY2KyZBlVNElzFnaaF/Xn1T5p
olIy10sUHYSMNgGFG2HCoZE2vQmmv+g4V7/K6FcyC/REeBHQ2P19JgKStjE2We/WsDH/mYzUS3sp
mERPRW56urfCBEB9WzD+LJU0AFIxLSozOmbOj9Gj0LzxSlgoEq2KiYEVycbUavsiXLt/LPWpiR8B
shKEQV7Stl8T497lUm8badFcGDzLye4Ur4duwkMKmIvbv65B5FQ+CeVbZXSgJHLZtmh5TFCst2Su
pwSP/al9mqXD1Bwk/eWyCW7m9r48XWZCYtoU1SLNE+CMLjnbvwkYjEpA78hN9EPDaZqvRDjO/+Hs
/sfVAX7/GIRJHbVAGsIV6cspPUKF92D5dAyEAp7/Ljr96/i6zJzdxALSz5bmLrRGwAgXaE8U8rED
i61MhjMYdR+ber5KehkN8hE8EZJ6t1bkSi37MzTawkEqBf7Ey7n2+83kXFSZdgB8owjbaHa2afpJ
SumnhIH5RmuOXQqQilY8X/7Gl90IYwAfN3yylTQzUWw89Vvl6Iur2ivA3gJf5TY39gujv2KXY6lG
NpHa7ADbC5pQvskfemA4G9mpjtG19Jzd4jHgJqf4MXvuRc+Ay8Hz08SUBGFyc41xTsb6zoyfF+l4
eQP53wwC4GAMNInF+hBo1Oy2J2kelhZpAjJu6PiqiDRjlLR+1EOcoxyUyJnAsSKwzB0RAHZUxwAT
JhOgnvlxV2uDVEqy2Rm4RDF+6wFrfBddF7KjQ7da86lOtW450pNIFYzrMjuzTCBvDbBz6iVoVco2
DXK8+1MbEP1M9CDmXxg7O0wAJ8j7ulhG2rfeD14XAtPtTY78CB8NKIuKqPgtWhb90Dsf7eJeBk0i
GnAatG7WHnNZ27lbRM8AujmfMr7dopiwXZFJracY3QtgmfziqbgrfdQxMCmVOtYpdjFM+jwcUqE8
tGBxbNaXdo0N7BMWp8i/tPEqaXNnEfEtc0H4O39kyQFsq6yiZumjtyHZ7jV+GH4WAYTCDsTtPes+
vqZjUpm/3OpXiS/6fPzL6n1nNSaY98oWS5jpA0wc3H465uuGK/VnHNJZmTyoXCOsflw++aLzx5Lg
1Xq92lZNshCC7ZhCC2QUcSk43XqQf+qPVJlveZ5fStGtLHAhVvynkupxW2UTkKqbCKfei07deXhB
8WtWwCvYUCxXHaSBcYdO6eUV84q4+w/MBJyqyk3JVKo8TMrrTVecIn7QMGaxDn5FUl+fF2eevlw2
yXdcFPzRZMCQps5ciVWqdOkkYaxQ6223iED1NoRJUvqXrfwPsebdDHMN9mMfNzmU3U7ms30Tre4K
5pgsyN16OJB7G6gJTdDf439EjLyqeJ4jgtP/30WbMtKrSbUhr6JYw01f595qZIBGD1PmWKlcCz4c
/3GrKbQUgDcf6Ds+msuXYki3TsU7aHytqsyPhtoh3W2UfNNUv25bryhP8ow6mXkeu9Sb5N+b2jhW
8yzYZ5q/fQp/u9/BeJApSds2T3VyalBCAhPhdLQTp64xA9sdwMQiKiRxvWdnjtllY7O3rlErDK6l
jmx5WudBSiOwveKq+73Z7tK6GnCPqScc9hWtk7m7lHyQKeu2hFCY3NGJq+1gO3gO/C+4K7kJzm6N
zL3VT6mV5j0QlqbpNYDbyNXr5Y/GN4DshoJDCGFJU9O0LSS5AZlZVKdOSf4ZRDUJ7llAgRYT7WAg
AhnBR+ecAMFeIwPMy81y2xZHre2cZQtTW4B/pXv+yfd2ZpgzYMpNNjZ9H58i+8WCQGzyc5CHY5kF
ZpQKUjOu3+1MMW5u63mfK82YAesL1R1/0F+n+S9ArgblOgBdpEIJij9u2lhuKEkMWXQ04rhyVkzA
OmYrH6CS4V7+/Py1/GuIraO/dWLNPKO3nO0QZHz25C2t4NvwjGAdmLyBTBD0IZh3nzqRSlKiyj7W
WXSz6tAoX6bXlrT/XF4Lz9P2ZpgcYemtplupqFWkTk6/psGa1ad6OGqiVwHvzJgGwFGQucHBYSWh
VjL2hoy3AETsblGLcmShlIbAgsm8zY2iKrdKrerQkkpHjhKI/4WXN4ubUWHEBeQjYODF3cHs1hBV
7dwooEio/fqLEeBy/DrPzuBQ1eEBzCsOCUUVUZ4fAOqPMIP6JGYvmFUlPTTHIlkvQ4sMTt5dl5gk
G5L7ywvjbR2wbppsUmrET9wnfb8Vy4h/QrDYOWn3zWpEICXuMt4tsEPU1Ya8ZTC2MRzz20T7BrSS
M42CGMOtlVBuBzwADRVjkUzgz4d17fuukvGo1gCiBt96hibJ7NVoqJEn9S/iDaCBoAnQwAUis1mn
mRhq23QI0lb5tVGcBPqxdhJc/jDcNGxvhO7rLisa22FtVxXU1RVx7Jsm1P3YJ+58t6AcBHHyNBCO
3/F8YW+RyRC0Pk8iPc8S6KcZGD4foRxu3ULokoLDKRo9udF+ChbJc469SSY36KWtg00IXmyP5jft
xwJMMhqjqIQgFTLukwc6gi5qcnGdZW+UcZZJ0eLFHCFhSLEmmE32q5c+AKXaG/5dFuRdvHcCRnWB
u8YhU6En9PEz4oCjK5s3uDIgvEOzHwX9Bf0oOgH0N7MXOo0UKH2AWEJlJSlQg9h0rZfsUM2gZrLM
duISjAo7hYwiyII5V7eM9cxtCmkSOCpngSDGV0FTqFgWMdhekSSTLC00C8LoFj5fmh8qTQqM6Eet
Sqd8ih+jNr6BHx8EnsO5viwZjXQLrOhg+GLhomTakFgQ9G6sx8WTnCIof1GVzdydTmA+mb3OyXzy
tRT2nTke+8EuczvX8YyCpD3bRxpperc618/TVXO1uH1YAZgs3WmZI0oKeU+WD0aZ20eu9azsJ0kK
AbScgj+KEgTwoCvtYCKVBu/3TfYsfDFwkkSwlGgWhlUxbobN/ui6wFtIgzIARJOoTnQwjsmjAnYI
yZVDnTjW8xrQEwMC5uKXEL/D3eWdaSYupOq65lYCHG37uy8csOlRwUGqOe6pZ9ooLo555RBPVM7j
RMAPK2YiQ6lLclpktIcxGV+jvLuZ2s2/7LiilTG5aorvWJPZxCiE/GvUHi35vpgFJngBbr8M9spN
0LwtR2WBXMf/vw1lvKSfqWQFGgcvkSCRFGway1pSznanQbY4OfXVz2z8ZYs01Lkn/d0XWHKAbIrV
1oRG4qmynjtNczLDM/NAygSBmr9rNnJ43UBhACwEH92965ACyRKKZgV9j1dBdIcGDzg7fv/R+rA7
wWOCd8NbYDswMMCB5At0mx8NZmvfWHWhyUfKhQh+3gCDHP3bDOJ8Hb2M30XezXM9IIyQwkKeFUkl
492gVVbUOIKyg9XcrGhkRadEF9V06fuUuYewpncbjHuPXab0sa5SyhztFQRmBwrSBtHxgcJkoLso
2kMa+S7YYx/kQMD36mbgOOk3BVrcVUD1ypYTBAlAQiUCX3DjMO5rjLtrmL+FJMzHLwZq4FxXR5TG
8s4xzqs/PNEkaZ3d4qX3pEN13z1k96KpX5W7xp1VJvqPvQQEcJRDoGB1Zt/8DdcM5y+mi8zzESe7
+h09SgdaulG+Nr/I/f9GjIHvqyCsQmMQNTrswceVT1FH2hkTIJR4pMKqa90BvV9UOdmt5i4H0J4D
Ni6aFudFFmVnlDrbLgXu+2WVK0pan1tXaw5WaVnUORZZYM68nukFBCDB9zXXidNvndPVgvSIN6MB
5JgKbQmojkBLiznlSmVm5jLNGCh+HFBvA8YQ831fTc9UMLCD+QUNbFL0aIC34PXyVcP/aDvTjLtW
Rd1W6wIuMNT6INAN62EEttXtjW01uelES+Ue/p09xkkSW+5HeZsg8Hb4w9NVfZ/v4Ch4rlQoabai
ZIwb0LCrNN81adD56B+NpveFBrzJqTQgKoAJ4L6cnE5Iy8U9fzszjJOY0P+UNxVQe+AZT0MIOj9P
cq1nNaj8+buw7c/LupSdNbrondPXBZEk05SSU/c6XKv+eFBr0GqYYYGjZpzmsEXHb70iX0XBTWSX
yfYS1WyMjCKYk+Egd8+9dFDy2zwW04Vynio4EO9fjcntMOYqlalOFRQkA6QZT9b4EwKrhnU76l8U
IVOu6OMxl56sS1VZ6XWBxnB8fBuvfrDcPrDPNHkV3unceLJbG3P9xdq8zrMFdP2o246sPOrdveBM
0zP76cJ7t8BeeMlS9ENcUhaZk+omLoB5EIKoMWGWnIRMsoK9e8Pg7lxxJFuzxiPENAxneXt1LMft
vg5jXK3EEz1y3jhULq2MiR4y5H5QdUfLdDzdoFfvlP5ypSIrMu+1ABSD6JxaN8Npc5cvAGcf9GN6
zvzZuRf9Dm4euPPPt6i6X7UUJ4tlAQayJd1dnRX3abxdj00TZhb4ojXJ1dSfdT1GztqNgZrhCkxE
V/7/ELn/PSNv5cjdb5Csdqp1mmh03uhTmhTQfH2dgGYgh+kgee2LwKt4OfZ+zUzQ6VJI0lgxpt0g
J/8Pgci6cYxPBALr63lzoZLqqkfrqyh544dvCuNGv4Mgq/oY6XodkkiVNGVhm29+Ma+ObSROWopO
DP9WejfDxBstj2YttQwpRJmOltGQPKFyWzoThsAph6iRiUkW+Cfn3SYTdbpeyiVtw+RU9SopsFr6
GUgra+JUX2h7T8SFzP987+aYsAOpQN1YakwzWdmDMbanclv8cvoF/OJlP+HfEf/aYdnb+xYjLfMC
xIZdgtZWt65GAqizQZx1Kl0piYLL5gTLYjsh/azECtlK6zi28+2UjtdpraDSajmFFIkeLgJnNJjo
00zjRip9LlCJhLTydX6sHhMPtbPqanNXb/rWAYkiKnOItpPJX6ZYUposAxSsyfouaJWY/IOONfGl
oU39RYGOShkBqvUXm6rRkiQmFXVNY466OthWn1UtiKz1wJpOZv2PVl11pmg+kR9Gd3aY0z3kfb9K
Fl4MOl63lGdE8qOgvka66/wVyN8CGvjfRTFnXO7aOJXl3DrWWAiRoQ8jwu1xfXFngTnR27JsxK5W
4Kjru0F/7jZIZo4Po6UKHJHrhzs7zFGOUeUzVsg/n2byUq0/at2fNwGlI6+ZZQFBYqNqCoanT2Kc
elQVWmNnUHk4NdfFHU1oia+Gy8l28IgFo4MIA0B/9KerHYIBKCOCxBfs0B8jPXh9l5jkJgqHQOdV
QX7QDlTwQVQE5/vczg7j28tcGmZBMFhCCdNAb4LHefV9DKgwgRQqf3OQdsYYBy+1CYN+qSqFsf5a
p3h9d9fFkrpaJqL54LrEzhDj3O24GcVoQGim71U3V3O/KdEgWSdBcOd6+M4M4+Gplo52VWNQZtUC
I0dMr2/kZfKK+W88HEzaMroGJloGTKTVlXQBFkUDFUw3OMYUOfKWuHrW+ZfjHG9CDBRp73aY6IoR
0LnPaghjqlBqo/oA04kcsjfFHCEvKzeS72wxDm6v29KTjphhF+iH1Z/C8lh4CRw9vh58FL/85gQ2
J080DcHPEyGejeevLCNdZIoLs9Wu0dDL4N0ijgY6Yzscv2rfKJN+BZC4dK09CTaVLuTzSX43yJQU
YkMnxSYjObZvUJjXXQIuxByCfsUX7dTddpBQFbYl+VW33SIZh7GG3JaXvLFDLdaqG+AMStlp4tg6
D721LKd4QZvcWeZoOOXjWEDO0F421VnsWfoyrEpxNsxeHt3YXjR0EdC9UZ1VbdMbK66rh3JpLM8Y
rcwfqyF7mdqGlFDxVf3ZhMSkQiJH0eSTJVv6w6D0pgfM+6QarZvaSRm0o/0wd2j9AId42+Iyn9yu
jRS/jvLlx1YtW3OoB9LCGzJFLt1sVbOgzpcWcje2No2YRWsoGEsmk28P2gjC25LUr3MzLLMjjVaE
6avNlnpPH2ezdclar9MpigjaIVuHWXlnLafybkx7gBsXNestj3TFAGxVUwKiP0zycoy1MrWCwejV
/0fadSzHjivLL2IEQc8tTXeT3fL+bBjH0nvPr38JaWZEQbyNN5rVLE6MqgFWFYCqrMyrLFk0X+hb
Q7MMuaheVJzLxVELMFFQTMPOHKrRGWs4Tmyi1Zv1O6CpupOYlssNIJb6Ue6X7lQG5WBn1ZDvpH4J
LlU5zQ4E1FjXIy5QTjQEhd/OpILzzaXyLVuE/D6t2zazK12pe2fql/G7kbbjZVHgtztGmqSHKB0D
c6+MczA40RSml60SQJvSiPDd3LxQh8SVC1JL1tACMOyUuV48DJlUuwNOyhtphpCbPY+RvA9JNr4A
hDlBy1dMyXcEpXalYdjmogyT8RqMP4tua7FARguKEN1lLCNwGklp784HCS9GmMSjqn1qRpIYePnw
XcPQlRZb5w1wI4JJN0GTYBODavTKxqJ4cCjK4IVoAKXo1v0rtxW6MYf46bzZ7XPoPfaZ07WRilxU
ZVyRSz2/K5XpxyRWfgoeg/NmeNvHnKsz5OwHOVjQdqyfw+HF7HjXn80SyiqfMOdpPPUKehTC6KWZ
eRNlgoVZM9csEWfBcqPm3eOYGZZBHuI0sI2UN/zF20XmmJ10c5jA25HD86yyUW1t+qXzELXMfcvA
HKUmYf6C6tWgNsoWbsJ+7IIkQ+d29qdT7lMdvPQaT3jOl2KW8mYG8xYYxNuSF5ajrGunEGZk7bZU
riPMl/Pm85lLyScTTCw1ojF3bZ+CFW/o7TSV90Yr7hPlZYyMh/Nu93pWro62v0yByxjj1EQhLNMZ
8MbjrDWYXoymxuoLGeW1bHgYFSEB2d/gzYD8qZluh2nvoGFeHM6b397Ld+us1ze4JKsCpojxxGjq
p8VwloHzudjbwtsKoS8EXb8tbeNR6vNxwDP9IGc26tj79GGw+t7SbwILQjFPYOLggb+YWP5kkUlU
khoOSpKJYFtXf3bhS9JwYnnLPSC/iFEHieBx8briVZ3MGHXgcQmojQqwSw66ryWDZYJkUtif/zrs
y+J1IWtDzEJmKYzB1U1Sf/lJh/HoyPqMwQaqIlfsC4GT4GkOYF1xbY06y2pZVVPHbZcqVJIcCI8w
tZS5scB1UCxXw2TPPCJVtkf1aXWM8wVz3jepQABReoAqX2nlByQNjE6g3ugO1rwbT/01eVgUS7jm
tR0kJhu/2QawErJa+IKfSI3lZmwxa4SmUZBCet1OTtrNBBAYPqloDeAD/taeJgsSc2A0o3SDgf2v
peY//QRm+VKgl3NPWvCZhbtxAj9N56Ti/Vc8iAocQBNUN0WWWTDO5lSpqZhMdFogmkOBNCE0r2in
OuaSHmxlE9gCaBR4WwgNMVfmulImZU6hJKZle3FxWwVt4i+lk7URJjcbpjiERd5BBijbT8/5pQSE
Yrqfr4X5MEO9pdrzfIUtXLx9KNWUACOmZJQs0HfSihRA1ghlHhc1SF+zq8Jqa4tSGA2u7Kqjyy8t
bW/lu03mxRMpldnPcoXycWs6cnw/i9Benb6UX1YrYz5YbqqJLhnLDH12SjCPapmNYd8rWi3jK9du
HgTQ9cYNQaSDDKyYXZGEo2HmMwg2Y4s8DxIK/rHbHcLebkGjfKIjUyXn8ridQTVT1WUIl+gQ7PuY
0wrD7JR+wG2xcgCaB79Dbec2uXzl89zXnNOU/rFPCXRljEmgumDG5iQMwaExPNW4qWYOApi9gb95
4soAkzIiec6qXJ5qDGf3buPFRzRM3BgMGemrCFYyWf2B1xreXBR0yWizZIM8qI26ZGxyMfSN4UFP
LkJeuX07vHRMlgHFCZogdsY9ME3o57SY1MFYQ/xo7PUd7XRX0U66En8qO9BD3y6cItr2mt5NMtFV
iPOsKjJBs6m6aMF7EEQcQodtv1stioksdciluZ+XGuNHoo2RJ4dirKA4W10qB9C/8W48mzcS3TQM
yFEjwlgFuWoYFkNKoW7VhcJ1pZDfepI6UJ36NgYS55aw/b0MXL0xKQQqDJM+A1bXhFkXZ1NVtcKr
for+hHmu3A+c6mCmlrynNc/Q+VoUQ/IDI7KUTYeVPxoaEoV6jNNa3Es+vQfF+9ADWQDQXfxTbPvb
QSVPUsFwiNYHE8bVkosjKp/IU175qIN4KTg1rmG1Hs7MHe902Uz0K2NMSItqVRtZi1tAFoPsphKc
rgWlL2/8cOtppmA2XgNh8wYLTFQVi1anUwjVUnoF7w5Uj6vhChluLQavQFgCNaRkmsxiwI6Fa8FI
YhRz8+pF0ZU2sUJZn0W70ar+C0G8NsY8qNtanDOxl0I/CjIrIJHFZd+gdUw2n68tMI/mXG5rUgSA
FeJxhFHJHA9aCvHuuC2ErfBdG2JCKqzjusyMYgHLMYTa2lNuHlLU2wTeg+KsHaR0pnALGME06gYA
zovpp/VO6b1puUrCLxyD/6wGVpjsOglJF4xQvPNl/dBkF8PCKeVvBqgqAr4KUqMNOp4hHhRlijI6
aL7s4sNyqI5v8tPQpd9xq91bh8XaGpMOjHGOEjDZqq88wGjv2KNmv1FtaTtoTGBk95JX2d96ia1N
MnFkDIuopUEUemlJ9p0RoGTZQmyruDOl8j4bBWDTeUOGbOPi9W6xtsmE0yRNeYPcoeDEmhxK0YmR
2RsqrZntebQvvB1l4qpWBalWmi7ywBpumfW9MEvO+XfPtqO/ewgTUPJASBTVYuxFdesA4OEacW9J
xJUN3slLt+Vzjvjb0qfbS583ppRjtscXtADD964e+KECUQ3xEP5LDkzmC32i5hG71jSCZVm8JDpp
5HFM7gcuwSd9PZ1bDnNvKeulScEoH3lmeJuEx0p0pSzEdON1md8G4I0JfwdT5aqGO3aHkithvPUq
f/fBT0KDkVnNSVLg1dM5b+MmJeQc70Q4YbHXZY6PbL5H1taom64uMhOplnSclNrrnqsTxQoETgAJ
UnFHNa/5qPHtw/HdU5g80ptjVULzffGy+iIAQb/6bHKnCbY3kJK9aa9cOGwQq7Go1zixPJNA3xQy
ZeD3WuzhUbKaPZfvg/rCZ195N8aEsdSJTUOUsfbkq+Kv/VPd6PsrcR7Ybs9H9GbOkJCATDr+iILG
x48ltL1gZKKR+8pSDM/KnAkAMBtyyLvebn6llR2mvNCrUWpAgTD1ytmSxuFSb3Z5WHOmPjbT08oI
43mdPvWhqgJCbEq/s+RB007ZAGz2dPuFPQMrEiqUKkjP2fG8SBVH1P0T6LbJt7n0JC2cCNpchg5W
PBOQHlwuGW+rNSXLIgLy8RG0w+FD3/olpg25ul2bfrYyw/hZKjVFPywoK1XmFe2p04nUKt9H36Pb
0RMPxDu/a9snIVgQNIyUENnQGHsEAMFSqUNKujY5/WXsNwdKXlhehVxWoE2vXplizim8h1tpJnCE
Nv/Tm78aLukpxwArJiUE5VwlUYsb312ItzVl5ZESB9rOj8Qmbn0V7sLOOr9/mxH0vqZP4yqmOYl5
gyZnb9z1mbvMFyWv0MIzwSSDNhH6dOlRMqjJvZI64vAkj4fzq9h85qqrZTCJoC4aIzJT1Bmpwh69
9pX2cAz35r50qgseVIn3mei/r44iDPGWdT52kPNrnsv5uefBUjZvKavFMGePlo913DSKftAqAN5b
Ry2OQfqSVr6i3pzft82csLJE/321kkBSulAT0DUISWFVlW8WjyK0nXh63jQwPp09KzNM6sklYODy
KUzQa9R8MFoeJ7/1MA3MyQW81TCpoKqhaKrlGvZtiK6VOv6tTMUpKojbzDrvVbP52lwtickFC2qY
bdNAh71aivulP/Spo6nHPHOTsXQNAULPxB4KY3f+e3E2kh0UirrCzFuipr6RKHZY6fYy9Y/h8kfo
+t1cNq6ulycENOc03757vS+WlcWJExm9rRYid5S+GLBeBc+NDsT1z8Mj5lsOeGxxTdJvdcZlWDKN
xByQN0Az7fcR1G+ttLa7k4JhBmjfuaLXO813wM9qNPS+l06x56la/I98QrU6RfCSYG79Y2DIfSYI
uYDqd7frwQAgWNXd8ENz9L3kTBfNnn+2sJyPb+8FkNP8bZHJkqmiVLHe6J1nNm6JQZ57eQdWVKAT
czCkW7FXeqlXlxblhKv2Xykbo1+CoVaM7wGAySx31pOsS2MF45HV7yX/FQcv5/12sxa+NsCsblBD
o9WoznDxLPoVyjOl3RyjH/pF67z1geqDfs+xuRWia5vMmVClahxWJBRwMxDtGN20Cj0n4oK7wj1v
aStfrw0x5wGIwzMjDGOgCLXKruorQbzV5dwOs95qO85ldOvsWdtizoaurrIo1tCySIqrpTu26cP5
tdD/n4279d9nTgSSJJLZEjSx5/y4aN6sXIvS7XkTLBHgq6uvbTDHQRGNugQJb7Ah4CFSOKJiVamd
P5iufEPsxlKOIbA1C1Q/eG6+2UheW2ZOiLAwg3LRhBBhTXbBY3xQD9OTfhleiHdA0meXCUS4Ehsz
PIkdOkUK+gDeUcj7fsy5kY3yWEhiW3vlFKIvFAwSZAIiXgV58ysCtQ1aBgzOgLznY/qaZ1kVtBYw
kQmEQLLhQy7DIrzr6qbbr4ww8QVCD60fMxT2FCOOPZAWqKiBRr0jakbuDZPwByxJR47r0B/+yT1X
NplQk/KukboIrNgYwIAwBnpCLkS2Y7QXgCc8AirFscfbSPrvqwsSdHjkKTBAIRJnr9o0kZ1dGU7V
WJVukT1NxqlT/ii4djfdZLVONgxJDn4L8HP6y1X6nc6sR2jaVDnG5IlNJ61Mh5cueStlgjKo5zbW
yi70l3SXjhfmchNFXA3grRsaHmr/+CUTf0Ao491LDOhSXHQ/48v8UqET6jvT1q6k3urc6f81k7+9
NJkSR4JJgbBcF5NehiVaDmC472orWVIr0B8WLlfjtmu+W2HO0LSPwilO0KZU9vFh/I3/eqInXomv
MIeEN/63vZPv1pgI74O0V6YSBEUq6HcX4cdofJ9VzUpS93wE8PaOCfJayLNwEtFQ7jDF2OnkOgx/
TMHMOdU2b5gYNvrnEzFx3WkkrokG/oLkBJ6xXbYLnM4Kcc+T7dzhdw23w+vdHF31KqwrsGbFU4pv
1Y7f9Li22nh3ftt4Bpj4rTIikkDqaq+Ynrruu8kFg9B9/5QIUSxC2VXEdCTbQw7Mrik1ggSh3FRe
8KelmqvH+JR74S/VTndgUDu/oK37OLgT/7HHnFt5ps61oeNEUWa7TG5C7Tio3wJlctrm2NTOeWOb
zv1ujMXwhHXQm6htQ9BmNDM7UUMXkFi/C4JvaiA9/jdbTNjmwZJ1YpgJB93orAbV6wTiX/KpmFrO
WbIZSatFMRGLrxUspdwGh0iG8Ja2r4cns/hxfjGb7xbNMAGeweCWDBzZR8de5AQaptWYo3VMdsQh
h+kY7+MTpSCUrOSmP5qH/2iRWZaeqIlcChIAvlfNScwsPNGc4aD8wvOMtq2zm+wiJJyt3PaP91Uy
SWlW5hzt3hj03KA9DMih1ycLHDlZyvGN7U/2bofJSnIbNtAcBB4vyDGDUUKWIrkbIx7ByCa0Ej0A
GUPOko4+PLOFZZKoTaeZk4dSua/8iQB7Go4U/Fc77cmIrcXFt8PIXc/Zxm1vWRlm9rFHQ0AQSxT/
hufBMZ/7/XQoAlt1J7u4BNrXCtBM4hFybPaD16tlNrUy9TaoqcJ4A8HtvwrEQJUFd6pfOpHLOyg3
M/FqjUyqn5tWHFDC/wv+O2C++79aoN66OkxUeZCHPMPNaS5mK4EoJE9wZsvdgW3BTDWwr6CuZYAA
XSrGOgnLyKs69YDo342ljFFqv514Ass8S0z6MAJzniVtiD2puZViKCKqx6UMraLjIa6oZ7HH13pJ
jMu3hS7EhIypn53ITkKd27wEI3v0RHzJifwUsF7eAbblB2uLjK/jtCzFJUaFWJMrezJCmzfSsxnG
awuMY89LO2R5Fi1etwtve38GQxjqN/Rya8m+/O1ViGEX7krOm2grSa3NMg4OidJBAUQu9AeINYn1
46gGlrxwPhjPMRgfT3o56kIQP3kkeZCDe6FroUOeWGR+5hwnPMdgniFTp2WFKIALU7kBXD8Afjd2
I9wFFQuBlYQWHzHMcwz2TTLI+RJBvtlToPJQSrEVRZwzcvMLSaDnRW/PAKsaE1UhpFRLNSiAHYcQ
r5BpdhqKdtvyTkWeGSamgjLqS7Bdxj602aAq/EMGRUF6y/k+9I98CtzVWpgwSuaixQCeGvqlkT6F
AvD4Iq1WkuhmTkAq2k1W02SXYOWygmYEW7wZvyyG7p7/FZveuPoRTKSVxaAbbaApXtjetmZit8kx
V1srX57O26Gf/tNiFWBd8dkIQNCMnSoTIykcZVDPBlCE9lTpey7j+lsddCiLxaVz3trmyYhpLIgO
QOgAvXPmA0qqMCoEJFYYgQedjQPggSNfyvvo0F0kFzzqzs1a2Noa8yWDTG2CJNdRYrhL/ww/pVd0
KDglDspryBn3sZdcGnfSLr3HBeTQctLWZtitFsvs7QTsuZgnoPwepBYsZ6kdaHvOfm66ycoEkxmX
IJ97MVuo6uLotpcVZiCXo4l5ESgLi854Uu3qIvn9b1XOXsub641lciVISPpY0dsMRcbEexM0rkFY
3B2CHXRdwHJIeQf7g7A7v1yaGT8767v3sJkTU3ZSpRaZT+bODvT0Nm+CF0P8QQDbCpqCO2C6malX
u8vmzbkz8igEC0UIIVCbclNqL2EJiJ0zOpKTuZgq4SWfTZMqATklFYY3FOaDpo3aCMEAn1Hv4svO
wxXZjZ5mTKdher7Yo9TJ43XbTKkrg8ynFHJJDlJ6V23xAGj7bwTNr3jifLjN1o++ssJ8uTaq404L
0sw3vlWnYL8AgF4+lD7BpUhxIBT/x7BCTHQ545HHLrOJnoDmFtAgYIPF3ACTcqY6bUH52aqvGkTT
XejLl1SUVPoROjyY5OZeQtUYJMG6oQKRDv9dXZOnuYjaeAHxhiL6Eq5BgtVrPAfZ6o/qKxvM91L1
oVQVETaGnQHJph3FRta2cNlfhG5wyk/EXijNggUk6C5wz8ff5vqApJYxhLnBL6+NY5qG4K3zQ120
kxpzQIGVxX/OG9nsnehA8+sq5YoEy+bHXeyjZTDbEHwBnQOd4RKtWIj+2andO2AgcvNrrMwZLR6e
a3tt71YZN1FCsVHruMx8U3ZHabS0DvI3PzlL2zQCdnBUaDXMUrGq4SqU++rOHGLU9idHh8AXWDCX
g3adgmOMajajcMtH9FOP+JQ1341+ItgFAYkUKWrkBYFqJfOxViAvBjRZziOe4axOZj6cJi5GkLSj
4EWlAfn1EoOMidXLD+c3cTMATFORdGg/0SGgj+5hBNOYyAbQV5TpFrQbe1qDQU+Lc7TyzDB3h4qY
0yzJXejVUgoN9pkYxUM9mKFp11PbX9f5UlZu3AzBnxTYgaMiSLF3fqFb2wlJdjTMcSWi6/24UAHN
8reGciTbZhdaZQWpY05VmmeDOeEwXUvmMkX5p18uEsw9F1ViVcKv8wvZbI2vV0L3epUXkyKrsz4R
Z7Sp08sRpZ97StTQytbkg83TXh6KPag2OU+SzdLPyirr9yRIomBQkSkjTwegVgVHi2AHhwo06ifR
SXB683DkrN7d671obZKJALU2475tagKyHQU4oOoa17I/+o4cBejdFd9FBzMUF+JOhdAxn5eZ+gMb
52vjTGDERqlWSg8I0pCFtiIfy/6WdN1eHe6TyT3/RbfdBvkLRwF6r+zkJGYY2ymHqBj0gcGpLhwn
kApK0ctXjECEEABb6L+ywzs9eEv0Wk4Fj65HFGRH0x/inoeX/x9u8m6GCbN2mY2+7OAmwmGE6gZU
FMobMAQfzIsGDDNuhqokb4Rjc/sIlc+SQdprsMKEpjrMjb7gXZIX12F920OuqWq/fWH3VjaY/CVW
dVHHpI+BcvjdCQbYb7SDwO1qbfrcygrzxEkUtQ7Kpgm9xvTD+lgKt+N82asnSeR43OY1DvN9Cpiy
cH5ipvtjDgmNII2nDGxtpI5OXYq0T2J7TFFJzvLHYtQ9QZTxfCVWJ4hQ7e2+n9/OTTdB5fqfY4dZ
qVS3eqGXC/rwtuSXtyOuW1DZsPWb2tN2jT0feJIp9A+eCWdWZWvQOxIN+QIoboeM1Ts5upPn17Tp
hqsDhslWYoLoipVR9JJ2Xxl3leEmIucJvHX3WOWkV1L3VeZX1SZcSiA0vBGi6+WhLl5m2QF24r8t
hPENMBco1VBUkQ9hEAns6HWc2EbMw6xudnDXi2FcQCZxN4SzInt610E4cFy09sdYGGLsJ4Y0qp5W
t4WXtRVYwMK4DL18SckvIa8M4dDHc5/Y3RDNrTsaeZw4/20H6Kde7XM25n1kVB3xWtgdC0xdz6Pf
mjwWMt7npP++MqNGQ9ovigaugyXT/b7qy2Ohgn1JHaPLsBNnjoNulovWQc/seDbrC4hncClvXQJB
q2QX/NLxDqCjosYtF2dPryGfIm6VYphNJJmWLX1iANLga3+mXyp4l1s7eDHtzJLBid9a/am8buxw
VzlmZfGKG5sZZr1YZnPjrFKMudRV9MjKQ+f0j62Voc+oguHsGXNvTnjFrePQCD+3YubsA/ozU/Ua
4ptzIf42+nsZM2NGB7pDLUSRbMyPLQDzSqN4ESUpjPKvPJjXS2aun0nQZzHJKtMr9NwBW4/TCrVj
VMnN+ejYvoBK0EiC/BRoR1isq9Z2Cmh/MM0QRnb+SMHz2Z0ObbTcUu4WW9hXvnR4ra6ct7vtUO9m
mRvZ3PZBlwoG6u7CAlY3sLFi9G8nJ9qtmFR2IoJEWzTuklnkxM3m0bFaLpMP9Uwh06JOaB4LIIUD
aU5BeJfrzbNjZYKJzEQPEkMr1dyLvMITv8sH/RbljuzYubT4VzzIo53sK06W462LCdC6TnRtXkjs
G+bTojz3P85/rv8Rge/fi4nApi8HORUDkKReaf58eZvsJE+DitbggksPMDjllmOQfojP8fdukIk/
FficccTAjdc4zUkCjSTwINdUy0py0iuwANnn7fH2jwm3sFrGHJhzwVMz8BmBDUes3fMWNg+IlVvQ
iFgdEEE0l5Vs5pkvTJdxfGia41Qd86/MeUHm8O9wZmcEwOibAY9R0LH+m2DywU82qZe1sj+/lm13
QL4w8MChRMHM1zEHLQM0Quq86pnK1lUv8c20OJrX7vR9ciQjlU74yv6tTDJfqNSgWUQ6IfajUjjk
yk+F5LaYmLjWtALnRrsZwStTzKfSoZBH4PGhP+kPhngV1ZAp511LNh3u3Qbb1tcrOcinLCw90Bn6
ojrsKoGnD8ozwVxiBTFJ6xCKK8AB/0n6x2LhecGmS6/WwCTxwdAnodZzyD/01rLTd/1Facu5tdzI
++yRcn6IVnhXH0aetPr2oSW/MheqGJdkaT9wlmmxKmGa0RghWWaKVq6NzhxmjiYOkF7S3W5pnSQZ
nboWd1Vn7Eo98pruIYkU21AfOMGw7S7vv4bJjVNiagkYIROfEEsn1oifAkV07Iqr3jT5PnlUfUoC
x7uUbZpVMKFiEoniWpmAmMRFE0OZntzVIxGdoKmtUv5KJKxsMJHQyIEI7EQTeUS9lUB1ErdOu3DO
FporPmX6dxssRbGUgmE3JYHsiSAkBoq1DjDSEzWOMe3q4ZrzrahLfjamiKZKRAj1siXSWo2jHEXJ
HD2CEdKeNUZRuoN0Jew7jPVIvEOMZ425bcRdOIqiMAAed/dGcZ/udde4W9wc8w28suz2IwwDPH+v
jeaD1QlTFcO4QLA5xpC8+Sw90vEhvQWOVtyNXvGNLwi0/QZZGaQeujIYDX2jR+NI3yCUOYmSJ1ud
BTnGHTRIrr8CdTFW1pgwi4Y6iusqyvxFslvjcaofjMLhuMdmRlPQYSEiOkmQ+vu4ooEs2oinFd6q
pyVy08fRBZr7IgGMR7HayOlPQIgI/tcIBo2VXWYni6Ufk0ooU28gHUhLhh0ELOyoCv/r+pg9LEso
kwKqXkJCB5NYua3n9viN9pAaaOL1J1BhAEyB4Wluq3E7Wb1vLHNhqBToCpoTJouSk/qs7/KbyMFJ
0RwGXwfwD83P0JoPvNlj3tdkMmS8xHlRxqro6dCNiWpfjH4WxV2uxZzL4+biVJRhdRHNVDDkf/Qa
wWwE2Sy61EuNyw4geelOUO45nrl5H4ZLojtGTKgLMjYCEPZW4CmDiNMFJCbAgIHgxiwk1UkAjxeX
VJ1uDZsnTUoNKUE7F/w9jEPWWdaOajMWfqA5VUGsRToIhhNTiiA8mzgkrVv7tzbGeGWRp71RBkro
LVNnK3l2NAxKiZZwKm6bZjBhIkkqJk3A6fDxMyliFZIGbVo/kU6BfBkul6Xsnf9MND982raVCWYl
2Rgr8jzimTQmT2b3IH7lem+u/j4TRrEgJ/EgtLIXjUdZvRKj6xljely6V3ozPLcMJnCkIBvDDr0F
vB8Ke0EzPehfROF5lHwt+qmBwysKjpK2l5WvjK5RNjITuCuQarOzxtKQaxhqUyZP1BI7jX+PxuQ0
vKv3th+8G2FCKVF6LZXipPfM5Juk3glqZTWpbJ33BFaU87XhtV4Kc/Yv6mJMioyGNkCuUEN+psBu
sEP9Eh5jb7FNu3PfdDih1u4clwfhS4QV6x/AnGWZNIuL2erAy0iQriS/85ST9rYuboAly6oCKkNJ
Y+eGoT+A0Sp9xgrlxwWlTtPco3xrd8ZJmkyOrc1vtrLFfDN1VDK5mzPJk8nvBDCE/iDxhl83Y1cH
tsgQ8YImCuP0uIYuc1easW8u12L+PTBuznvEZp8GsvL/GGAu00HettHQ9L2XebkE7swFwhitE8X2
jPOXS/DHM8dqccVK2eU6WArA+TM5kl3dhRfQbPCGC+FL6J7VylhPmEMwirdjFXlZD3KCfY0SlyRw
Ly+bWel9/1heIaMmSRllRPbkTLSlOjwYS7AL+/S6kZpfsjHZagRqwTTQruPatDo8/TgfcOsMXi+T
CekgzQMDynsRGl2jO50KJ8F8fnGoHTCN7MKrr4Ak1+aYADZLqSzEFrtaA783kl/DvD+/oI2ggsgO
WKBVQ5dldKs/HohqnY19PwSdV0a5s9QuqWZLT3+dN7JVK/pghYmrZs5bczIBTZTvVBQPix2m/5+o
7rPkdTOoOqF21zkcmzQdMAfYB5tMqOmlnMmlgnM4AfHoqXqlqZXRNLCiWxWxxgNUvAJOzthjy251
l0yUnwx9crANRC+SC/jebb9fnqI7wwnhLjvKoN+AkAbjjJ5wCi6D3w3gaHS8Uea9cTc/K6BoeN9i
aE/9JKYV6xGpRW3w0j8VSqdoDl3pt3gJilfz84xR6REa7wNvjmkje4ItGrBd0GXgysgC/KC8o7Xy
QoQDkU9J/ofw2qVbj80PBpirFfh9QD4cAnVEtYolAN+UF/miczUAnAKbp4S+7bQy7vIYHgIgW2di
T04KUmWZmf/VXsv95dgdVLel8FarvAtuea/bzf2D2h4enZhT/jSmDHr9riwqeGwl5Y6J0zTOeZer
rbIZgJ7vNmiCXb3XF6WY66zSYmihj65iF1dmbmmyZS5WcdD3qp24NaRiO6sYOaf3FnDxg2Xm+K6C
qp8B3Efx+0iJiAWg7EApnrrDQbwDqJ5CXMs7EAfy8sDGFeWDXSZjh1OtLcoMNE6NTuzPvxmQdTs/
ge4ZFIITYrDbjwcejIVnl3GfChDRZmlAR9sI3wftW2QqTt5c9KnmLj3vWsHzHJoOVl+1UEigyF0L
vvsH7WY4yTiVkHVkq/NN6HaoD8BffKUA+2FfmWCsdDHP86It/Pmmc0wLArS78sJwVNf8Ju5EMPtn
No+iYHuZeAHrGOPHtCTzKcsuGytzQIcrim9H6bLvOK/D7U/2/veZT2Y0sZnnPcY9IIllK7EPFr5y
2IXBYku8iifdnU+nBcoEKvBbIDxQmd0bWzkaCFSMfGNKEi9VS8lJYhK4mL8eDnmmqPvzx+Hm1q3s
0aWvPCQWKkxStz2IdwN/6COrUe7OGyD0PD23IuaMV0LAjEAIEnrlH+1G8elbJ9/HqSVdU0hhp1vL
nk7zF67YWfpLx3tsbecXgOEMU4VeAYAKH1fYqboZJxMm1Ch6uL9sbXJUj9PBtHNPtsF66SpPEX/W
Y+NCiorPu1Um8jIRWGxDBUfz9FPxUyBuwd3YvwpNzIflSwfsyhjjNFE9COMSaK0nDaXbAWTR8WgL
to/YlQnGT2SlkNIx7aAsjyOWzt6hw3b9psRpOl8AcX3YPMZlSAMSvSbJwR3TQ7Ve0OyiNDnVGHYo
E+VGqqdi4C5EJEguvS545fiQsDDaiUwyDrzoVHn3kW2MloHmLuTkUzCOgGkIup9KYkN5kUdixgTd
m235tR6IGQscuh9dUq4To02mIPFTBPYS2lnzL0Fqnywwl9yhwCTwsEiLV1VQ4G6P0HOx5JF3vDBX
adYKy58yL9EURz2sjP7goMdrBx65zaAzXkBLhasoz9k1hbmi9KSYxjSpBU/EeHhk60+Rk2AUHQc1
jjIbDC7ZBU+1jsnGnxbI3E0m4Br0fsQChfKeaPu0Bzq/k+xyXtzzWZK5l/9lCIUhgjIxJWH96BGt
ZoK5APq9Hkh2CvFnSMBbkH8/b4NtAn0ywsRwX8umEVU9oMHP5Dk+ZJAYVZzWSe/NPdVE4HXlWVz3
J3uMm9eFPhdp1YPp2iO75Kf5WucybxFhGr6XpUEwON/1olU/BWDYeMgueOCw7c/3vqtMFIRBVGaD
0Bt4xGpWFniBlridtJ8GXkBzPh/bpyzzfs7A0Wt4pHH6CD2o+iJMeGOgm0YgyYEqEYE0h8z4SKpm
eVd10uQJw7FWLwVxL/MGkrddZGWDcZFBN7sF0pkToPize6H9rh+CU+8s7jRZB748K29FjINMKuRQ
K+iDeqV4E0aeQX6bwoHj9MxB/OaEkD8CbBzzs6Ae+xhZml5UUpVVlSfn4YVRC5bZ17tBrY69Ptgo
x5/EoIRyTOFgjslpTQgBnP8Bm2tc2Wd2tDQLKKqGte4Z2X6QbqNIsjJ5/I9GmI3MQnGq8kmNfX2A
li+oOdLeNSXOTW4z/wIGiBc8RgvI64m6OjHHSVZi6KzgUFRUWy/9Dh3Cr+zVuwVmGUOqREFXqgIQ
SqIlp7YG5p1R+o9GmKSgz1KTL0IleVUaHWMi7DKxclSVR1XEDm/+5Xj/LIZFokupNGiCGoDOBIpV
Ez4/cKnTIXHQ578I7kSn2YunxDW9bM+b4N5Me4ZMgL0CkkFhK05R2+hxVWKFWvk4QaQoge4dGFHT
L2jBv0q4/WOIOZHDvumroM1mVK2pNLtivDIyZH9Sj2KNs30m7XjdYt7amBN5adVQMlqA8czyou9K
e0HAZplkSTw+TbbM8/b9DIybAMMGBA17SSvaQMVIpZbgBi/6sys75T64F68rd/w/0r6sOW5cafYX
MYL78sqd3eputRbL9gvD2+G+7/z1X0I+16IgTuOOzzxNhBwqgShUFQpZmXZ9btDTnVnNOQmhaHNT
+m0R91cInEm4ytKSTEBtL1MeS/NrDxlzjuOFNJFlU700YIgwE5s1vUmP+lMWwbL3PjgOfY2rWT7J
IBYQ3NqtvCUFSqP3kwxifO1RwxvEZPN25qqhBeVjjBGlzzJjmG43rPxZNZgw3v8NqqEbST1rQqAJ
P5e8MAedERz3d3JjgfIZPCfmnDxnC04iuNOtEpNl0SGzVrCAz158mI4svmnWkshGbyNlN3TNMuAp
dig8UHGZOSYsbkdKlgXy840FPV7lWQpl0JrPL4C+mEry498bgD+gmYL7MUTUKM8YF2ldphozC8u4
mmtSWpnxdNvCbq2hCgBFoJUKCo3XbdusYZnnqoYCUBVMuZ2dC7+yIgwrf+Evr5i4UwOyVe+2SZJr
6QOGNjQeJmXyxi9S+UVM+DHuE1ULwrZFEV8d1Un4MSWGWY9odaoKA7tAP7O9Hq+tPSrVpOEiztBh
gVyzPTiQBLYEX74XDrnP+6wZE8bS6LFNrlfjJTbmOSjFZfo8Quc8NzNOLI5RrBgPEfrVV06W5O+3
P+hecYOHBE0AzFCTQWPz3g0b2SjCJI0w6bDGwH6AbFB/llpGXNzzdTDVCpCj1gQRM+7vjSRLJdVi
v2qBEnNOXWVmNzaM47S7jo0JqkiMpijucD2ag1S/GKEZFV/yybn9qXYbDttlUIUgJyl5rqZKfkC/
2biIFgLRo3FOX6IgNwc7NAUnv5beT1Ysojs3r064tUs5vWFUfTaCoxGXdPlQu8VJcQgnAKFxYwML
dmPt1hrl8lUEkb8paStcIMD652SoCNqjeje/9vHFY3hm3fEYW0cXO30zVuLUaVoQp0rQrpo/TIa7
FivDQ/bqjs26aPRJrDcKFDtBxRcVmPUZ8TZixag+kK8YbrJXBIC/ARJU4Isgnan33i6JDbjecsjx
dE4IdmGguXS7yK38ZXL50eytqjTXL7dt7n1CyE2ChgqdB5wwes8yYezUvIIAJObYu/4LL9oAaty2
QT8w/TcW/jFC7xMyMMfX9X9J10kszEto7yoPcpAE0b0EkuYB9CIPDKt7sWOzNHrbso6fQb47a/ia
gitbgxc5kmbqpcnhMYLoUfWgy/jJMLq/hW9LFd9vYRqXdSvWSw5A4+oKd40n309fqs+EjAbqxprJ
MZ4nRMYG0u8fddyFvZKC3JP32sTUPSiV3vFW/yQd8X3N1Uo8cuZXZ7SwcK/G/8e+6Cupmb3cXjrr
DyHbsUnpZaX1xchxYaC0zjTmdppFZj5E3l9YQdtWQzMfh4TGO3YYtdO5oRICoQsyQTBl9PQFVkrY
jZuow/9YoYq4jo8bpRfK3yRRsgXlmFPiQdQceI7SixmawDQk7Pfx2FijvpwOtftGm5Uw6CN7dhdH
drqT7OSQ0M0sIhgveeEFPdwsmB0ZeoWACtwzJX+YSybbu9k+DUEpwwgcnmL95FOLG10F6zxICkBn
zmZY2c0V2y9MhbqqqvtuIXI55ec4d6FECyzGbM4P8uz+1qAFKR4rDO0GBBl9VnQqSOufinUc2B4G
QUJdS1ShoiM0REoTUCsXVIxg1KhPuccaH6MfoH5v7ZtJujQr00lUQxUME+EJs77x/QzcCQggR79d
LPlS3UX3i5374y8t+ItjsrFLXaw4XaqrFeVxMGS1HdUnjkO7YbRuG9nfxI0VKtj1YiGFwxBpGP/l
wPHbWWlsql+kM+GXEf2hs4BpcRk295KxurFJHc1FFqtJm2GTbKJoFU72lXvAYN5yrz8m9+JdcuGe
stRiOs9ueNvYpQ5ppFZFuWroT6mLFd835+xQWIkVf1NOoEchpBe1pdn/ltzsg/9Qp1LBYFvV1WoY
aI/QWw+EY3ts7CTQPBWzFKWn2Iyvu5u+NqukjiW4iHRhzVVIKECMt0DeJOcys2QRE93cNfvSM/GI
e5cXTeTRokXnA0xZ1Ao16OXqWqIYwZQE+gySYfmuLCqrGARTKVklAXFI+hK4NUYtT1CnzAhDIjtr
jZofeqWLafHTtEAUGBCsf6sM/bp7uLiAgUMVBGQr+hR2Wp2kfAplaMkZNNBi9nYxMaLa3nnY2qDO
oL7w6crJeGzWlcLihqsi3otSanL1yjrt+x/vbTXUycMAM6QCW3DK8mgYae7s63geqAHRgWavzfJE
1rKo4wYB73RstFUPmmW2Wn04D4L4S51mv0vHJ4bTk9/10SveFka5YJhWwyCVwozJ7NAbH8GVegSL
aBCfJfCjLy/xM6tJu38f3DgG5Ycw2Pchh4K4a83FIhXxb3ZvyJfGqNnIDa22osu/5rX94JH0RXRM
QcrCCVoQDd/m+mWM3NvfkvUpqQtnCfxKnrZQhqgWp8DLtlB8v21gLwyDxgzTjehtQ5qK+nJGN1ZD
2ORckHHnuc4wWHmUWcw5u4tQBEx7ySKKL576SPIwq8LQVXgrxZnFSIDJMyEVpNT44HIbE9R3SuuZ
T5UwBT+zS1hdk4NcgB5jdlcQu2NgrtRNzVEjW1gczLW72cqcAtj9jgqa25jTVUAQRP0BmTLP4qLx
XTBEgzu35d0ctm6JPu/t7dqN7hszVMk11WE8aoMcH4S1d6bm5zz/iELDWqdvIuub7kaMN1N0P0qZ
pGEtDHhGCjhAPB4SACYVcD1mn28vabd3qW0MUVFdCqW56lfMCzXO5KS1KTyRCQ7xcbYa2cqd8vRX
Pr8xSIX4RmgmOcnS4lAbnsA/KJolLz9vL2rXHVRBR10sAx78+liwrf5bLavlDmplev5r7I4TaFMr
VjG8u0EbG9QyZlHtFNEA47Uuzg9G4aKz6Glz46gsUrn9xfzpTNK+rZVluKLzuQRC7+f6lzw/xiyZ
5l2/fmt+KpRfq7E663UIOKCYYsiuqdxiKjwBOM7BwEOJbLA0Hslx/BAv3pqUtPIhAI7FPKpTdNDi
Z66yO94Xy6d5sOfl0oWMlsJuu2bb76ISfQEOSeCm2vSgfl1/pKLZ34GnxC4AGBEWCyTehI6PnZqY
ZklY3vjg0oZDDEJc8gS2upFPKvvxcX2Z7pu7xZ7P83Mpm8rTbb/f9cnNdyWutLGZL/rcVhUeapNi
Ki1R1yA7J+sWXsCtkvt129ZuWtnYolNXKHe4X6ONWGteufpSyuiVs9ZCpS1j7vVcjEYZrKUQvZa5
3NSq5CsoZ04z1NGc/20xVP5Im1KPtaYQg6lPrMQ4henzbQO7J0wDL74hCtCukamv1U54XFbUQg/m
LDvOSI+QqXSK8VyH92qsMNLUbkwHtgZzrWSIFtH9vR/0CWrbtOfzw+KFJyKtZpzj7/mRcMzyvnTP
KgD3FqeTFw1RBycF5Lffm4vUUtTrmisDDtccXQQGYdSsOffi9eu0/rj9IffcbmuLClXzGlZAQmK2
O6v7u3kuvKlMGc6g4M+lo9PGBP1gmOX10s1KIwaK9hyiRJd+Ln/1lKFLZCoJU3iyQRd+XCLW8rzg
pIISBZztjddMeB5fLdWtPUiDsO4fr3/zhzXh7V9VNVSagOa93yIt1QaNi7oKALbXjvWl9YtAdxOX
Nc61G/cIyuD/WaI8vdCaqOg40mysLf2rfABS301O4pN0jb/NUPnBTYA5mbcXK7Y2qVihrHO19gOJ
tdxoSVnhJpwYALF3jFblkeF/5CHw1peknF3QkyxW5k7GC03FK3baaE19mPJsaZy0EJvFRTdddOc8
7npzHNISRNm40yZ3id7+qLmuNayo4gdAaDgkWbNvOT52VMjcoZ2eaT+rslgbcBgK5TP4QkbFW8Uo
j/1y5RK/6KPkuEBGyS97wbhOTTJW31c9Hy4Kn+AXhEqKaMnHcmumPIbdgHOYdXx+vSpWK48HpbtX
wk498mFWGX5RQZG0UcAx6TVDCbVATZUu3FrHjXv7i+1HIwPDICokHxR0u9773sQv4EhsDR0vF6tb
dWbmRwfVVrw8AVNY6pQWS7x8t/urbyxSPhjnSj9pNQSRGme0JdGUwFOTWNkd6MqJMEH1nbFCUut9
8ImNPcr/BC2rtDJBsa6fBgec3h4EySDshyE8i/0wuevsG2O0A07CJOYxcENT6MgYfVPvwvnYl99u
r2k3zm6sUHE2mpeKl6IyDKT6SS/vRhaB3G6Qffv99NxuEeaGaqSjFpRSAZXrPLLDYsrASb6y3I9c
YG5sDj22uyrxGglquQRkBn21Yys6kEEwQlbEgi4wPho9u7toySIsWr8E3Oxih0xITjNS+97mGzxy
LXhoga2m5VraWYDwbYZI1wtQ2JNyM+xPuvEssUAze9tjgGNHVwEv0WS6j6nGXDW2FYg4hBaksD9E
1R8zRibfX8qbCfLzTbEqpcsYhTJ5Ge4Iv2ZtGsJzLIj2xLpK7wag7WKo46n3hjRBSRBSmFDUra6p
mz2DPMtJngQwuGlBz2oT7GbbrUHqiGpitq4pubwbQ/8o9f8JIezUCaGVZZ0HsgR7LVczUnoHbN0M
/9grxbaWqWMrRGGIO0cE9g/5J78WpiL7IYgR8hKkgq11O0TsouLfjAH69H4Hi0mPlrqK00Nvh576
CTK39iSZAoaeUf5Zk62j2lRs9Ro6mcvZ85fb5ndhqVvzVOeiKPu8EaA1SAAahCEfM9AGgH+En0+4
yk8TFO0x+xKayQTWHfGBYX3vrG+tk5ywcd8kHEKI0Qh6IF5HG9IwdngfPWsgvOg/RRaKHPffyru9
dju3FiXaYpJqqxHpQTngtgxUJR+3Pxmr2qtutjbIqjerqhAOWi1P2qBdzjUGKaYB7xZBp1tVcs5a
R+0NzNW93DZ622cVujZVtbiM5RCnhVcxilU9ow8RD4UprKM5JQyRt90nzO0CqagzRELf9gpkcSGf
4q1B+bMEjmhI0Q2QL5iStRrRmXhTP7NSw+2A+qELu055WGctAnepLmY0X1d82Txj9TpYTkkFHjVL
hradE7CIggHQnO+IfBBevdWnAo8bBLOhP7Qs1cFdbKAhQFhHBGcTGnuUz0g1JHbEskCrsrUjf/Ay
T/Cqgcz9g7KJNXO8e7/YWqOqyTYz6rVuwvygXHSv8ItrGMShrVnrYXVaSxSs6Tj4rLHc3Ypya5Vy
mzIytLEeddyoFTP0Bq/w1DvuFyI4QhxbBWo3NW6+KJWwulQWOYzUolDpglX4BsIyrcS14XD73O3m
xe21iUoWU1Hj4o5uyqErMIdWOKmt3kNjThXM9Ay+azzZMJGyJCp+KMbebof03boT6tTg1XoJCDKE
EHqnvTm4I94Faq96Kf7mPGxW+Oq6m3DGRejWKxxwGaNLtIK7a0SmPTEUT/JCe00eWXSVrG/66kgb
i0pWa3EarWEw5HYZkMsv52T8UTZnp7IXyPia0hNjG8mh/vhNoYUDgI+gyzS8f6ybLoKqXhU0Th4k
59Djnc5MH0PIxaTWclEvsd+ejNQESkq5Z3GB7cU1XcEIjayqoGSkC1IxNpSkiOs5SGR3bb0R2ImK
8SbMMkGd+Gpemm4EnXWgGMWpSKv7peHNRQgZpdNuZNkuhTrjq74kixbCTuP89s78El9CO4G4qWDp
x+pi2CzqBtbSqIMuzfGqhTqaJV3/3ZA+i9mdLjHwWHuxZLsqKiV0TWvUnS7nBzA+trY4oAfZtRMo
ugd1MovZYCTzvQykg9tDAu4TY2o0tyQwc8syD4UWGCBQa6JDPDMuprswHdCjGRoPGhHtw1ufJGRN
wg0RITdVD/K35pqdNGc+hI/pQ3WZjmD20BmF7m7RsDVJBUph7ZI+nPEOTKaDNIx5nqAK8BB5PXjB
Rbu14iua+foDxzrZu3v3tlT6ETCCNBQX5sg60iV+6s7ZtXhuX5TUSl8KPCJg/C6yysbkJJN1qvfP
wsYyVVuPUyx3CodH4+g83gGJmfnJofU7m3eHoEWB21olAEK3A9leHbj5yipVUQ+T0sNxMNyixyej
PizDU7M8iuOvlqVTtu+jfzxIpQrpFOT4YJnU8kO1XsrhZ/cvhYteC/XtQoj9TQ7goKqlTAqAMvMM
0GG+mopwnUVWbtuNHW8dFLrsklOlXLgRCFXemxazfQJezdbOigNGHeFgQNCAs3WH6Rh7m7QthOhw
0meDlKB7A04Ucv4IsBKJpvlVWRi46jDBTlAmRWwak7my7tV7K97apo5h2UurOAOSH2jjiw7c73If
cgwf3I0uGxt0X2ocR67hEohO8eB8IU8nHLj+jtyv6o5wWyWPRWexQIB77rg1SZ01wchmSUmRd4TO
N5JrOT3dPleMz0Z3pQzMiiut1IZB3RbQSZ0nW+gyRy9bxoV83w76uyQsy2gbvXd7XY2kjlNw+Sh6
/cAtaAqIit+MLFXWfQ98M0N5YNHWTbrgYT4weFvADEOtX1PluKyPJfOI7e/MmynK4cahzGPchtOD
JDnSo4gZBgCYzxhCFR8XNC2Dwubs7Pvt3doNvYbwxyjtgT3+kyoV0Yn0K8cA/DLcw1iYvACkv3Jo
0VtQH9bJY0FCGbtHt0mFaWgSmcMtbqmhZjWelDq31MZjLI6EVrpW3S6OivE8xM+Nti4ztOJCD2B3
vzipIG4ooKFF5EpZKP5/uLe9fUwq1HOKJqQcQSbpp/ypdsP7xDJOhkc6NFzASmD/EDzerBF/2gR+
sY85YRJArrlcVxdklG5yLbzWFx+Lu/xc4vrNRKEwPFQhu7qxaJTzrPMjvmc5t+iWKC4IqxjVD+O8
0TxOfdWPTceFWjBWT1qeWmtogqXONCC5uV5vuwfLB6kIMstlrWRjDRX5LD8Jw/jCNd1JiEbGxXev
rNo6IRVBqiTU2qmDSImoWaUaTFJ8iSRzKBMGhIG1HCp8ZEo6RCokliDggHZWxP8ostoahpxRETM2
iK4SQek1N2CX1gM5ttZkuAPDujkZvsD9RwFT4e0d2m+6vkUnGgSsc7MclikksUl0ynzpe6ybwKuj
3epKVmrG4F0kGD+wDacnVmhkfE+6QJT4oq66BVC1DIKWUtlYUh/agsyiDtl1D+hESZggwzgvDZhM
53QS+mZWANYNIHNpRhAbr7VjFzN6kbvL2dih3DAfimJackMLhkZ3y1ywjaU7Y5IuuL1l+2ZUgEsh
KG6I9LhapcnpwkFnKmiUEQOn0FMuR3NlQcj2I634ZoaqYgZ1HYsI0SjQLpGvHIHexoOrYKGP5EEu
jhGT9rfozRiVRpaOb9MmN/LDLDbnLlID8IQd5y6yDWF0b3++3Y6OIWGiUOehw4txm/chtitBVyM0
eFKRLumT5gLceg+C5qvmDQF/lO5ZHaTdpW3MUTEQCkr5SpBVh6jTrLo/iiPnaIPdADN0e2G7qWNj
iHI/QdPksC6QGjn5odDu8oIRKnZ/PzDNIDhHUxiji++/W6Wr2aAk0GnGcLzJiZdJYvSFdjkfjI0F
agUhyKxDlW+jw3Jo3cUit5ERCg+1D85iQJ7WMyRjnNoLrcoZv2CCh7FAEr4/1DIb81R4z6NoLttW
V4NmPS3d10F5CmOMdDeKqReuiLdZOVcZfs8wSQ9gTbHSRK2KoQXZI+oIv7Wv/z9YtUlZdGNpEnWY
p76JOjWuQqCsRDT1dUPtzVAwVK/SwEqdGHlqFnn8lZt08W7gq9EspHk4pn0OquMh7900qTVGbbB/
Dgm/nYSBN6JZ/t6fAAfMlz4C+BrKm04fYIrx9alP83R3ORrMkY3dT70xRz7RprLip0bK1QLHnsNL
ey69NMZjMoJQVnuOtGsJ4v5QZZ1I5hKp+jHjJkUrakUHSovHVH2XmURkdrYqsNDgefPEJFHePaOb
RZLcsVnkKA1VXvaIo5M1/KcOiOBk9it/MUZU5KRdnXQW84maZZOKp+ME1KicSfFBVz9r3X2lMRqe
u/lusyYq7szA4gjojHBB2/pZ7emqL4aMnEACy4fjsTFBBZ5KmdZkbjktyAqnEk9198iLnSlpd0vy
EEH3/nagZnkiFWcgYT6NWd1h7upVEiXzfpNVsoYs99/x3uIZrUqd9Jw89HIRBssBYndu4YHoNMBk
tY2ZfUYc2/WBjSnqcBnLnNbxhImhGLmHQ8No/HT7m+1fxTYWqKPUzJFUr2qSYbwLecEu0ZF6kGvz
ByGMKGyoiOkPf1WebkzShykrdbVs9RbqDfeG8YVvrlLK5IDd9e6NEer0NAbfQCEK3e8UrWgEiOY5
/Q6C68TT77QTmcuvvXX0w8VmfM/djIC5P/TbJYRfmgNM4TDW3fZphuhLCKZzO7aNV5gH54m+YbNI
+/fLyY09KgNJi75WSQMdrBj6ogTWIQazJViRRUTFWOXk7kfdGKNSS5vXYRnXCfA6S2ZB8MMUyd4x
boNkZz4EjY0RyucTReekoQHpYS/eZdlZx7h2jd6wziSJYq2Gcv0EBMsVZzR41sXEK0H7Gt9jV7X5
H4KlWIVLQADMFxKWe1C+P8lz28U52CmS/6goWwPZSV05mHPbOBWBgM7HX+EpNl+TOgc8Pl0i53Fx
yNZgTRyDf2J32Mm239oxKpOsvSpGWgcuzLKpzCpsM8vg07NeiCd+BKvkrFsaX99pXHpo+vxLw0+B
1Os/GQePGLn1R1C5po5nLhKMYgl6d3AWZ/LE5dB/F+9XLwsWQEz7U/aYAUX+i0UxtV+NbD4xlXey
lO+yUFtRAfmrq7iC339XHkg50gX5QUtNJmyXnOkbS6Wr21GagERsY2SFgMARZj90q4AM5LITEOOM
0AXuWGtj0Yg4I3yCiSD1FAEkNyyMJMQyQoWVqar0FkxdeDbsD4q8HgxgR4B4ve0gjLAiUWElSjCW
PRdIpbJx1uPILqqLlnjCyhoq2V0MsOsYU+UhG0RPsCTwwaLlUpy27qAJZ1H6qdWMC93uUjYmqPOG
gkCb66pBX67IhAsIBC9dmVQe16T8S9k3325/uH3/fqviaHfjjKjkulDUA+WC0vdKGAoT8JrXZ4BR
rIQ5o0rTx//G723sUSmN67RGUIngbvGpF83fvMX9ceWt5gf/g9BMGnb/pQR9PBmWZo0r7hdEG+uU
M3ZSi5G0Dg9bpHFH+C2mxizd2G3sKDQXPGIvPhMhyqhcad8EAWocLYTnOp9ewDhhjorfCaq5ICkl
x6z3edD0/4+bSiW/uh3CaDLQVIs+kfc7yTfOJGRJB1L2xQ6r5b/rspuvSuW9NlL4talBG9e3fpPf
GzGePfND2LO0RXZOn/rKKoF2pKR8aKZIBmZOQG6IEXtUslV9N8miGf8F0OadESrVxHKTiKmAK+/U
u5HwSeovg2Yx9mfHJWBDFkEOLmuSQQPLQwUCp5DVBt2jSxQUOk90iEpSH5nacfSlq/gZUN5PyKhH
8SyuLO/Ysa5AbOpPEKNWCJ040RA7PLUajzq0yVJXtwlcOfq6PrTfNRz+V2SDl37NR4eJXNytkTbG
yR+3uWyDD3U1MgEw9B7CA8MVEHATb7J+FRxyBxcSVv7ecZntWul3RFkccM8Ox/gwKw+lfg2nYz0/
/fvdfGeDCmnJWs8c6j4Joz0Eztd4c2olX0fI4/Jm8kyiaWgWtviSzuYE/aLO+puJ182G0m/bc18Y
fJvgJi7XkpmCMnqYnrIJqEzZv73U3YP+tnkKlWb1uutabsLjdhJbSeEbIphlnxMmJJPhoDR8qm2m
bhoESEP2DeCDqKIv4RP3CcQNkhcdoucBImySg5fLJ4i2uAJLfYPlMlQ0WzlQpmcpFsnFz0v9XCUP
SWjf/o4sE+Q7bw7BUMwVqghAmpLqvjUkp9QgDNgwoszuZgGFgH49si4mz94b4ctaA68sUKbRurgY
vrQraEdIGAesX/5iNRtDlP/PpTSo8oiWCbarityI+6mHX/43E1TeThShWBIZbXo5ii0Fd1Oh+DUm
LHFfkhY/lN6bhVDuHfJSohszHnkXPFXO2X9ClvrtLoYOUqd/9oRKzJNWjG0dooHA+XXgFk54H/7k
g8FdoXkBXpqjr/3UGPUka1GUO49R2Y6jOoMtGeHICD+DQOz23vxDCfm2KMqbF9CvZzXBogxgJOVM
xSdql6qp/yDwafbo3+7h2XxDqkCuVwXgYlGND2vXmF16z9fXLPqbA7qxQaXIAkOsuRGhCJBF15DB
fHO3Dg7js5HfccvbqExYTm3CpzKGIdofsxsecqBsS587G5Z6N4C/DozyVvTI+8gYjPPK8Ag6J5al
wbWRDvSaEZ40QjZd/mUP/49L0DiaetFFEOajAJ0AIGu+yZZglqEdL+acQ4entiYfasO3vyfDLegk
qBt1mOl5BGCvIJujAEqNT33GcAviWje2jM5/Qh6lY7riy0EB0gqXQ6Prfr94I3dXZQLDFmuXyM83
OWKMh0RZ1jw/CPUTJ3tyy3gh+IdYpOCJE7P3AmjB3xsos6QV1wzHlvAVyQ4osgRoFSte+420uyO7
8Y173WEN4e8v649V+iG+Tpqx4GcQufBFgmm8zo/TinGy9hPfmwkqH5WTGPJNneiBWsrf1Tl6XLje
rXj1ELclY5P+4UL5ZotKTDNYrkehh3y2jA57/QXT5KHdm+B4Ku7ByHzMveT78nDb0fe7wkCz/3fj
aHpYIx3A3L2CHg4SK4fMmV8SL8SlgaCwF79nnSuWn+iUI6pcKWhFrkKn5hGu7kYP4PpF45uzkjvV
TnOwiebO9MK6U+4f57dFkp9v3B+dlnqqK3inrh7BXjQrLnOkgrl5VOJahz4zshxyteDzD0+EILX/
Lv/kZnP4PGFQjAuqF5l1+9qP+m/rorJXISjVLJYhxnCBMMzi2FT4+yI5J93VmC8tS5GXddqoPNat
EqdHJRDsSvGlqO76kCH2wNolKobkWR+OHUkl3XIpx19T73Q1A6e2b+LPi/fradg4QhhmwxSFaJ+A
ENEsdfGYVOiJ9j3DzP6XejND1X5cJZWrpJIv1QsmWqL5qLHu3SwT1EFSRi0JJRlbL3rpU/hbFdyT
TpO72FOQOtORpdj1D5XZ26KoQ1QPEILG0BCZ8wRe3JWOBdAStVPcZfe9Fzem4d8OTay9og4Un5ba
IBE0TdUP1qxdR4hNtBnD55iroo5QV+eVJI0psM+lCblsSEFBywXvLFdZMKuAaNXJrJDLWhh1jqY0
qyY5qwCFwxVfusscYcWoM5mslqzuMgADHT0CJvC/fU3qcC29WqkZZiCDMLqmxTWTnaZgTRP8QzL5
4yL0k2aaZc3Kl5OM4r29w3TNQTonwWTLCOoo3b3bK2KcAJqSDhoqY9wuWR/McXnt4ugk9y3jlO2Y
eNdao1wwheBVM6iE81oHADT50ZRPt9ewB00Hs60Acls07nhNpCwkRpXI6pwaQQ8IDg9vaK6VNaI3
UX8DovqQ2cOR+bK4uyoNyi2gzQLHqEq5/NLq0ixy60qI2EXvtSdic85yr7bOevjdNWeJdu4hIbDO
N5uUz+OM5XViTBhysQhlCMRADqHPu6TIaBhxYw9QC8YsWRd53eDRF6Wi76J2hZ4JaXIw/NkFOlMB
gWbzPL9koEpv7Pg82S2kuPsrZ7OY2pmmyaff5Jdc7Rsx7/U1yCAEdacfBi+2x9rRnF/aKbovz5El
+4mdP2tPfzG7BDQqNIFlDao8qkY1aLqwwqwl0eTRLiWic+oqD7XTpZCuB1ORX59QGwcs3kninNQN
Bho9QPTyoAhVMTz4frWNsMpq36p80Eq22H5V0mCQvukGI3LtuStQEsDTQmRZAOvqeyttUVaLEkHA
OW+eWunSJoxkvQd6JG+yfwxQm6bm3JjjH/B4JOUPKNzs/GI8lNBjI2rxmmbKNmSIngqbf6m/lifj
3mA0Vchn+vAZcWcirLXghaEnuPmuBttvgsuZUT4l3WDyxidVsGuQOaWFp8j27ZCz/zkNQeehIIJ5
UmrTeJ3X6rTFTCAGWLvi0nOs9MYyQGWavpTLQlp5IVAe27v8vjMTJ/Eqw9S+jg4hTNCeWJeYXT8U
/izJoHx/nPkykiCXEmRhZKVN5KstZkhFHTf39fPtr7d3gYEeMGInJnJ5kAFSwXNM53pZi9gIys9k
/n35RUYEic7s+Sx8A02azaIC3KkW3hmk9qsAb20XGjN0dFevg5KSMFsxptBvL2t3zwDIhqCdgaQm
0mcMZGJDC+XaoBJlM+7vhebTbQNk0z/4+MYA+QM2gbHU0yLXagFyr11qd4VxQRVuaXPxHHOJXU2z
N2rzp0ltgttm9yoSwFuxJsRFuLxBXd/XYTC0vDVW0k70AO/y1C/LvXyR3cINzyLD9Xe3amNMfL9I
dQojSZiyITCMvDGFMfJFUfyOzPfEWNWuw4MeAOKD4AdA++u9oTIGYibMxhURK3+avPQR3Hmt2b/U
vnxBUiXqTampr6bGko7e/57wEoRLQBYkntrHShLCogEfyqFDPxZ33PDecJI74cB5uRMxBR13I+PG
GvngG68J+VpVhSrmA64Ol9odE275EqKn7oayIg+nUaqANShCTmgtQ68S1lnf20/skKgYhAMCg8Hv
zS9yGeGtbhWCKbZiXLIwunrONIc3kFNFm/fVs3hefOZAMNk9+qyIIuZXBQ2ttA+pXAJEY8wKidwP
iDRyeamP6oXDKxWY/TwhNW87054vba1RJ2TuprpUurUNmnntnwstTD2jVC4j12vmEINz47a5/W/6
tjjKdWNUEZOmxhAf5/jTPK22POu/DAg93zazx6APULuIzwcVdRAnUHFaEQfwuY2AhnTObEsormVL
8nHLeil9Bd0tyRH99JRcJhZd2O76NnapcJ0MM1+LCQRd9PBToz1XglmkLPkh4ncfHGRjg8qwy8Cn
ndEDt28soQmlenP8wvh6jFXQjVWxh0obxy/oXAT5fRkAnUpIVyaAYqE1hMcl/sUIQKrKsMpYFy3I
1Y/xrE06gjWCy9Ka/H9WO3MKojta+nnmYz4dEyfST4ZV4uA3viZNnb0kJUrMDOh2ctwIgY5Ym4Rr
TXAwGME6bTv9BgXyKSrGxtApx0g3VauUoZAvXbSAYikxB5DnIaY81N+5b+Fj7GcuMIAaa30f9/K9
ReqA530hxX1dh1iffp1tqG5JvnImD+BXomBRgkque0GyYHzWj5v53ix10FURDfIwbrBQycrwaNNZ
s4/RvzgGlRwhCM9cgTMLZl+M/Nr3u/neLFXJdGGRCIBzG8H4g4D7s8Po104EjwVYKfeYCBTWKsnP
Nxmqb7Iw7bNQD/rPmmC3Abi6TuVR+MplJEeg78H3JnPGhKzh4xoNHfW7BP0JiTLazWsZK9oUogYN
T6GHiQlPOvcH6doEFQExMIqoXQfCuz/PqzqkIGiNTU5TZ2GEEmpQoyslaE+dGppa8cDwl4/HEBv3
f6Rd13LkOLL9IkbQm1faYhmVfEt6YUijbnrv+fX3oHZ3RKG5hbs9MRHz0hHKApFIJDJPnrOyQu6p
1ZeMuEyJEk5W/C5qFzMvVROE0eYidhbevahuB2/zMB7FBtgiuXuQk9a9/gM2V4mEBgLlOoTd6Jaf
ZuiDMCMX8OtR9TEIB5qw5aauGsaI6qbDrMxQ/smHfZWAcgMcnXJpzohyzAceayGUd4CuUuvkMRp8
Vap+LkPYmzJGg5oCKt/Xv9h2LIMiNRQpgT1Dfef7lul112lLHUd79amDenLlho52I/rRM+cRorqS
UeMgf+43t1+Zo65WreXmshqLATuTuEsInfS5Hs2ua59CXdupg8rYqs0PubJHX7NcZUhzM+GYjV4m
PHLJTTpbjE/IsEG//dNUUoWixnxa/Nwdg315ByJnP9gZp/rY+zIIZ/ofLaPeQX72lc94KdWtDhqo
DUQ5i0HGXkwomI716AjC5PEBt5sD4znDgE3CVY99Gj0x1roZtr6+5+VtsTI8zoMqxL1hgN9z/DUd
pV3qhTGu2uxmQWrLoUd83eDWt1V5EUrVPKj9ZLokBs75RmunBorO4L4MK86cItHEFCljDy+PY/qD
qnggIF8XSEGFilwQouT0zIh59L4zXz51GHaxUDq6z3eZG9j8Z9WYOQYLctu4u3ByWGS8h/UrNl5m
ioxHLpkXN8AWo1Le2ivNwGEgZoFce+dnbnqqO1s2CWUsWo8fzNbjVhxbmaM/bslpvcDlYA5Aw9oB
+9NJE1hSnhuFuW9L0qjMpTKGJFpqLInc5M05fitAnwqAK87I4+ItVnEDUTYbeWgE0WzpVQ+s/30m
5vsvoJKYbOGSZpKlcL+Iv8DMa06aXSk/rrvpBoodRpAMQlYCVxnUzr+H0RjKCRq3iEh7HeN8GcTV
rXjnp063i4+atw8/lQYKgoRnndUY//3xR0zDaSVkEb+3Ako1GqVuwC4aGItVQWWEoUtDt5dQZBwS
liEqdqNawSuZpEFHZUr2rdy4wcjHptoHEBYY7OsfdCvAqRqez+ioYFCenkIo40lscxGj1gnk2npo
afZu7bOH1TevP4g/aIqCEowMDfLv+yaKs7j0l9zPDu5IS3QCVC0zDdzpIMMpLNZM3QbEALu1MkgC
3iqABjGGxqcgkC8vlf4GMqGtNezApngmY3xlZEayqbLysq2orQFdJQl4tegown83mgIgIqsDFNYh
iWhXt8pu2MnQJCeTb8OJLTyxFbSJlizqLToE1mg0e5kONUSZQZPeBKkNab+p1W3Q8V33kM2tW1uh
FjXHXQM4lBQgWEou5NQe9FfZH10iVigeiifjk2GPuAJ9ReB4GQIIQ0QDoM3vH1Hlg7kUoGABoHrh
lwsUDZadYY1ucJ5jswGRUeqy+vUsk1ToKtSl6QTwT/n5AmA1+OBZJNNbR3q9JuI4K28clDo2wJw/
+IrspFNpxomjZDtlYUGoWQsh/76yA2mNHii8ENJjamAlI1yOhQr5L+7wtT3UwTJSI2/FBtuTHI0H
QgNRAryGiup0oVzm7P9dgEwh0fZvd6Dcb8kLKTTqAY8A9TCrt6o0HTqVRYbDXBWdni+LoaSTLCIv
6dFbJqNJuaVCHZY8E5PTn9yV60VRIb4PhryVc+yTOrzHs9dUnynru20mOWsbVJJDWjJNHOIpGoGW
l8y5xF5+XCzeTpEIsJoiLGt0X0np46SfsxBP0hf97sJc6HR7vcddnLsZU1t3O/L97RR0q0JMxGWC
PDzwNUFmCYqjtKFpAJLCCEWMY2tQcaGbeWPRQYLqq/JhMszZEUDtEtjKm/bUv+A9JT7OruTk55aR
jW90zuD0gFOQ2xIaWnRbHroCfTN3MpCUCbBxPOh4uuaklpnVc7IzdbMJ4myrywI7hbxvbPwVTPPP
bO6tJlbtuQXdOtf8uv4ttiIL3vpoociSohsSdex7qYLkt4gSlTq9LTqgy8zZOVLNo+P+2gJ10ONc
U+IgL3R/kX9liQHZyZsctW49Aqfobm5PidjaXMcA427tsC4akgYCa2BKNOogDoYoBomy4FkuelH3
q+P9fHBj/un6x9t6ja+3kwrLYdBljdBIPKpCxQkIcK8uBxdEcGbSvw/h53VjmzkyUA0QQ0M9n0dH
7/sl0LZSOaM8HCALIaV8AUAt0VJ2WmLxt1oIhQyBkKTa4mFsLVUzWaFg82x+maertrjTa5HPOcPX
ZlQtlS5Ira7i7vM/oJDCIdF1iNGogoEkiIrZoriU/bBUUJ0a3uWgMyPNuf4lN1eyMkA5R6iqVZ1K
fOCL8kFK8X5SHcgqMoLM1sFar4Larame+rrmNAjBxE9GuReZcPNN5/taBR2ZIVMy600IAtZ4tKPI
6d+b83QwrNperPxRzywCNziNwDDzu5rlCxsgn297RAfqIheBqmqwOv0kAqZNRFqaA9ea+rHI8OAm
hBrIJKxxX39MzP4B49PS4ZuLJa5qWh3jeYSU3iJ0mKodQhqLsARXT4Y93l13mI1O2vflUnmeHkBX
J5WSwDf+TVrAWcExvKt4s4EaDog/MVoSmdrtwJlMeXvijXT8XDkS/TQWMMhWNUIs4MVDjn1ml6fq
I31SnOA87ScHYrqefKNPJnRVGA/W7exp5WLkIK3SzmFso1ENwQHJ7zu/OUcP7WiWL7NLtrf/MPBU
+GB86M2X1soidVmkgQLJM8h+Y5BX3BPNs9SqnMnS8ShpMD3PXOGmK5FhDVLVRyuBakUJvcEXmZir
fnYcbIDk3MhWbni/w4Qpmvt424n311e4GXtWBqlXUC33MhcJlepDpckXM8ysz8le5FgT0ax1URlO
H8RjUIZ43AnlY1q9hTUjhG7nhat1UCdCNJYZUyfoqAEVynFu5Vdg04HKaXKcHMXid/870hUncGWP
LHjlirmhRWozgPVC5/dB8Z7EjNRse18UkFAoKAbxNCQMbjCVEEzEEJxgCqKTzYvDj717ffM3JLzI
Kr6sUJdC1OpZEoQEe48CZQ1gZGrlPmE2ZWaamwfpyxJ9O6htI2aFeOnozk5klXegb3JlyBLzdueF
bso4uOSH00EKCqAo/CoCKQNTCwPzVgTNLpxbwXgrtZcYzLfF8pcqOTHAnsVbWvTe9U+5tV8rg3Q2
skSclkJMIPCXepfEXtqBd4I16bmZrq+NUIc1zCMkPdDJ3qe/lMwK74O9tosd3Q+hRaR4fehxHuHX
YD3xGB9Tpg6vEZcaFDQzAcU7xQVcy1c8wWmYuoJbF8t6ddQR1oqyE+cUY118Mo+3Xa8vL8XQoRrZ
LOpt0Q2SaA7NpDzLtcJyl63wtE7PKXdpg6ibMRCi+Uv6VhbHWmN4x+aFvTJAgzcAZuXiNuRVEHbo
d4REAEipg3BPGsSjTdAbYEOJzPZQ2dfdcnPrvt4dvxW5ei3gg0XSfHU8L0AyiGlsR+mLFAlWLHxU
nFMHvXndJONb0tiNoAMxYd/ASaUofWiVcY9AyTCxGbd0MGSCcFVBX5iGvMUNOG1SnZDwT4E75zei
9j41DxMAYfKxSg5Fd88nf9B5XJskAWAV8A29qSM+HcJ9Vd+FQ24p4anpZNbCtsLk2gqVb8wDz41N
JPaoDxXgPmkBkwqdZhf7Q263fn8bOayLbDOpQoBUAVkUVUhh0s+bvi7zVlmIyXAXqJY4At8TXCbW
+3My7Wbm6N/2aViZpB48YjlX45Snkp82JpFzGp30njMxgOAYFm/sUexA4gy4ZGCpT9edc3u1siQI
GEXAIAKdYHXVYiwi2Gcgp5i+K0joOOsv5W6BoEeOchWzPbC5n8CQKzJmpQlo8bvX9EsXhBPfQwE7
tHkLXUjIj0HSVDPxGjKAz5wPzObA5vmTDQMy7BDBNugOnVCCjn1JBNS13cVdbNUaFXvYLR40m/dp
BRxqcQpYyKLN229lk7oh6tAoC7mJ0AQEK3s+dV4dfvZQyWJs3ubS0BXDQ5xUiC4VidUZ1Ieo4Pgm
JU+PRjQJfomU7MmrcoFGXW6PGKZnmNzcwC+T9PgUVzTdKA2Y/42O8XMFLFHuSRVG7AhuvvIAvmGq
ubEsUpe80kfZCC5zsG+f4/fkNoLgDeAOO00xx2NuFx6rJb/1bkdb5z8flQYuL9UytlOGilvJ144E
HC1u9vph1DIX/GR/FN++8jJazkfV0eWpY6RJ0kMHaBbgn3ZwJAOLBP2deSzRmc2yGw9yFBHDAeR/
348feNWKbAb9mS8txwEcv7H0WYEMoYlS1sKIh/+ecH5ZojKIOGnBBK5iBiF91j3puBz618YBfz8w
raiMM9IJxrJogodeU5csiMBe0Tb3c3YAv3DEn6dwd933N3OHr49HczxwuTy2Y1zLfjIV1tIc4uAh
TxerDF8EEc2LOnIDDGhet7kZSFY2yWdenXBBi+NBq1BciATRrIWdCjalsGV8vs3Kpb6yQo7gyoqM
57cuxBlajZCZ8URLsqOH8aS+8v5iAbdwxnC41e3JqGnhaUxeENbukSi3sh6JIdcuCa9dCiiCHTvp
Kb2LbNBAQu5MARIldKVb1jt/M3SulkylL3GUNmofI4fvIc7YFc8iz5iYYu0clbnketjOcq5DWYe/
q2KnTp4b4e26c/yX98/fh0yhUpW8iIJmkmKQ5J4nDDznzvID2hjdTrOUu+xm9NszD1nUismQsBmS
Vx+PCiMpp0oll+A1yUMcqatsaHOgrpn6Iu4cEX1+V7hlrJRlkQonY60tMycngi+c03cyI5N6sa+j
HT7bySF1mUkgI3zR6ipjk2XAzCJQdpAQJTN2BajNoKarupXXH1ii1pdb8/doqWsXyQRwbVLOwudG
kop6Ifh6ZQFVCvyX8kJYJ4jErfow1zbY4B/ll/6R9BDrHbMase2sX/YpRxLSMtXGQiQACkDtbEgY
vQHuZy3W5NyoO4t7lVkz7SyLlAupQjQUcdZqwE2RSkt3CPBW36n2AJMkzEi3VWIjzv6RH30tlPKj
IBvkZlZSNOqH5mHh4l2mD5+zrt2NMWeW4HLvNWg4pYZZCEjEa2DgFqC3aoMBE91c/aqrRwXcWQPW
HYxvqJbF7Wkcm5tOGXYpz7oXN9sA694eFVpjDmNHVaZqvniKMzN9LnNotucOgFRe9kPwoB6lRFZ4
KzmYxmLKnG4MjqOPusqkqFXqYtJCfXRWoVVYPyvufEIKZWko3xJp1fasf4TskvjmwV3ZpFbclLic
xR5+NQcOKXoGvnYTW+PLGIO5oPNYPLzbV+fKHtnp1eVVC22uSDUSuOw42bKlocmCZ1t5Sk/ibe8S
BJJSm/yOgzT3TWJ9XnfnzZtzZZwKG6oaZ/k0gr8th2xbIsreGKDOFmJPUSyK/ujsrKxRQUKacwx8
tUOPRBw8AM/KIVHAz97ak4PUBMwUvc1Sp2N6EBUltFxHsaRJyVwIb71BhgdP8WqnOESCu/ECJzqx
6JrIX/wtEq8WSQWIOJaLui9zAQBudPzlN6U7L/wp1Y5qNZj8wsqTN9OQL3P08ztts7ENFQT+Pvgx
SvcLSzpm+32/MkC/niCaPvYgfrskV8qx/xnvdbsz8VxDwcssnlgdm80keWWPSliLdC6nfEDEAT+u
2wrBUzI2t+Gg2HzaPS6S+Kz1mmANffl4/SiwPiQVa+Q+mkOjxVEwhJ/QszCLiGGA5Yv0RAum+4VK
a3BHTkgJunPsDLzZHbIfJAfJ7fKBe41+sohOmdtHhZeZa3hVq8YI/InFkeQ9DUAEfnxUPALThh4N
62LevJlW+0eFlFbmmqST0FKMq+e0KsxEt8uYUTrc3Cug3g3M94OTgS7+QgBNlKZWhODf8gQpIa68
/wNfWP192uch8qZMEXpfOf82843JHonY9PKVBcrLm6IRuGpBXEqOwZ2xmy0S+3tPf009TMDb4ZHQ
5Q+nEeNyf5arqZIGeJIMvW1axxjku2o/cj2UGQ2TXObSoX7i7vVj6Bt32r52YxcqvKzn0vY9t7JK
9nR1zwl5kS/ROJG7HCz9QH19SK4+Y4qg9zgntmRw8MamkpnTTX2O3jRmz4X5A6iTsARKnc06j3FP
3dOt4KYH1Fe0lsdl1/zgb42npTHbGDVEsCs4IbsRTeLHb/fCav3UuYA8SMKr4xTtNdEyCLQn300f
mMKsMhuWyW0UPqSded2Rt/O3lVXqyq34buhnAdmMdO4ddZ/vlB/pZHIW7x8L0LdD/uLUnFACY6Sn
m91jyIz/7WPUvauPRlINC17HowXS6pv2VB1mV3XBoeUUFgusshlyAIbH8B6GQsCf8t21kjmZ+r5C
SVEoIBk39M+SfBfzLFlflhXqyEpZ3PTygKAQNdD+fKjms6I/X9+uzbgGyDYKsWCYxFj394UsKRq6
pdiBUo1712q3kP9oW1YGqG2pJm0xMjEjY8ATGIoyW+VMwnMvYmeKE/d5fTnbbYmVOSoXCsIlgwRJ
SbxAM40X/VcmgqhI2BkOZImrX+JLYPKPJMqxZrsZH5Ie3JnEYQbJc6r6TXjouptKeLm+sk1f+FoY
3RJom2SW1BrHasnfItAS8o1Xdz+v29jOF1ZGKIebUkFNRGVR/crm95U/vyUgkYwt7tQ5ZLa/O0Gp
nZGib343wiAiGYIIuQDKPxQgIqCehG5Z1VTmyJlZ9b9TB+BJB6YJ2QCUAIMelIvr4TzXfF8gH+m8
Dqo06kfEur03N2dlgl4ER+ZwxkTzy6YzF4LX5M18ZO3OZjxfWaF8mwuTehiDADgfID3yu/wEobBb
8C54yS49Sxj1cxnuQLb7twvkyyCd9AhtZAxBHccgQwzupCPY1i3Z1BoAp1LoibOeMdsRfGWOCqpC
PctaWADJkhwXlwC1gIfzBweEAY5hM0fMybb/vjjAeNEv5aETRhxznR3MbS/qIdAsnQ3RINLWqx4S
e36t8FLrj9q+g+62cYR+kM/4qtvb+GWYONPKcJsWSygtmNmqnfgd1RwIgGYHkIqhf9J46j0LPrB9
wL7M0VlAkkaBAf5Pf1bDPWjU9tMwMCpjm+6P4ysKAKATWiBqRUBttU2aRPu6ccPmzdAtMWDdIywb
1BGr0myZOAFgLS0yxT3pG7an6cA56jH1JSR1duW1u4mR9bOMUieuiIqaz4YGzUrQmBmabOf6h84S
bLh0537zxL8/H4a0vn8+OY21KstxZ6k1EIoS7khUDOCLoNWzwHOXY8y1tlWzwjzmdBKc1B4PCsMp
txeKJrcGnjJDU6mjFxS9VhRkeJlPHvIeVG2zZokTc0hi0xeNLzPU/TJCyXdpFcCDpLO4H99Rx0NV
bwGjHu8mO6C6Hv5kWgsIP1GTVIU3DPrhIXCqXmoRnoZ4aFttI5jcdHf9OG8taW2BCiPVUPYCBoJQ
z4omUzOq2zKd/uB4YbgAMEKAD1QwWn73j2Xgwk6JALXgpsNSOXH30nCM/d9sy3zZQFr73cYwLwtK
nwIcYJ98Pk7wPs4arOAsAty3b6zmiZ1Db2YbhiLhQQ0GM0A56MiUhXyvyNAIJkJPnS9FNtghMOs5
WA3m6nTUIVMXxDSsvgz5XPRxMxQD2APMXuqYfvi+1LjCf+Ws4ridstjkHgR39EYZ+pQBUh3SLhF3
sqsa5nQZDS5/XPeXTdzT2jwVyDihUvoswZcui0PIezzmS7NmL42Fyc+Hnv9olx+p6DCMbnrpas2U
C/VL0QfJFBBAgu41t9xLioK6+CncGV5cmYRjTGHNF26FlNU66YS4izCI0WkAW/WKOQfPonEygj9J
7dY2qLClZeDYqg1U0AJR9dMU7ZgeN5Ck3V//fJtUBGs7VNyaywCKOgFKWuNePOknAdnJuDdeCI9S
ZMu3ugBnKV1HuEt9Uj7nTdAx2td/AzkMv3mtKkkanpvg3KO7e3rbdGkeYUg5EY71cG/UH2q7MxRG
Nr4dB1ZmqC86hDFku0sZzXsMeee5WYMrX36NLQHUUTbUT3bkos2s7o8GMBCf/14f9YlbFR85SVH0
RdMHDGnPkVVb+i24lDEv2jyLUClpP7LRvP5RN2uVa6skV1vlYkFQT8GstdIl7I2ZWbnTQUMCGD9q
e+W98Fj3EfP7UteFsmRcmC6Kgt6LsRsvSvCJLXKm/qniitfN7H5CcQT9fcZCt7Ld9ULJaV0ttOZG
Q0k61IIGd/wluakjSZCA0dGklfbR/b/EajF8oY3s8frNQLDaWSrMN0nSyEUHlzJ2iS+BMZIk98JB
B+WD2buzS3DIzO/MWi8V5LMuKoy+xHpnK77JczCCVS5E3CxS+ItDr8OEDen8Rw7L8makXa2WCu8y
HwuZBE53v0/2jfwW1N71nWT9fSqSL+1QJnGRiL4aovE91lY3MyB6jP2iA/ekCFMoVvh0hfYRFaUt
1Z0ZcJJzfR2brz0oWukCGPdA+kqzHAuSnIqRAgAUZHghfA2SIxDSYTDnF2lNxDazBr0dQL/sUR8u
CzMJGMcR3T9HgEjuYiZ/haACGSzNa0tTlazZLvaVJwGy+v7PlkoPFtTqpBcKD/G5/zxsm53kDQ74
a/CMZpUmWR9WpkK4ZHC52GZ42M6Q4QLWf/ihV6bcE3IJnDT0XxZGRrXtMH9/WXq2YMqKIdHSSfRn
SETjFXETz53VCyydjM3K8spjZCpYd1HOQ/K7whCgj2ezPX1MuwbAOagTdmckkTepb2RmBI2GtvZq
Fop0O6B8LZIK3GMRiEWftTgVxolTIOHiK8HNNDi5wjgYLEPka68iNVfNUZgns+DLIPIM7lPuNlVv
hrF00j+Bw6+/JxWYq0HvBqHWQGTAlZYq7YVetjtWVYdx7GQqEItFPfFJmUPBKNbNSrufmtid1bPG
ms5mOSEVd6M20oUqxfGWl7dSeZjVv6TxlXGOtyo36w9GhRCuHKWmzsH90e8LP9gLJp6vUAJTPMJc
YPj/0OVoiCg/jXImdIiQsaJYWXkXKEcptArumIZ/XV/Z5sfDG1lXRNCXA2T73efEqo2iNsHzYAhv
5/gmUe6a8U9ulZUJyq3TmVCBhKHky7VkNombq8eu/HV9Gduhb2WE8mjMeItqnGocJgMI56iwA8bl
oF7Uj8A28sGwtnkVA4OqaGDP139TiJ2bsU8CchXLnjG7S2wOvoCUqlFM8a/inn9cfv4/Hs2bPrgy
Si0xG1Mx0TERiKYmeYYkbpl4M9ipMW5B6ic3Kes+Ya2SOsCcNpej2ki6P7V4p8un2mB9x03vWy2J
OrqBoadKpmFyi7AGabviIXlAGR10TBc2pBxdw9bKmJj5bWdZmaVOcxsnEj9oeFGF4MjwoGDqCqHJ
PxCtDtAsMqd0N2mmAB/4l7sYYM/7fsjyemjFiSxzeYh8CJG56V2QmAKgvHsCViasBKmpMmpH2y+c
lVUqG6gMcA6n6OoAAlL4E2CS064zR7e4ucyr2azJsat7iUWK3xeZSlzRdZiG9TWMGMpowcW7vlMZ
rxmWESoRMFAv1YQM9B+FfuaS0h4WaxxahhHidb89uFcfjoqJcQamay0JgR4oSqsbwKo22d2MsAJq
9B6NkP6ZEU62VwWlaQk8qRqEFb5/OknsMqHiAbBsncCLrHw/GAQKSMphNah4ID7VmUg4WBf0f/GQ
L7vUOTBmeTYqCcrE4F34pcVmhnG12JusobY4lP5i949KGRhX+/dCaQBZHVS60pJiVGpAK6YAN3N6
O3eByYWsT0qC4W97aIBcDXwthK2c2kM+m2ctyAwinzhbs1PYOSbLoe5+mAtLect9MjFW/FwElzlN
tX3aV6bJbq/SuHYotNoQIXU57/W9dFg+DMysAAbInQge20hMSHsxIeebuePKKHU5JD1oNLOoRiqC
WvRZ3WefqkX6S7zPn/nMyt65u8KJoScADiSG95KDfe1TU9cERHJwRw6tgXuJCJYvwEU3jgZoC5Gp
ZN1JzK9LnZUiKcfMqArJV868VZu1mbmlJb6qDzVE2vbKK7MVunk4oVvPC5DyACshtbyxLwNBVzsJ
2znYgl0AFYzbIrjFkYQscGOqYG4fWEWx7e38MkqtchnUVB4BQvGV+iUavEkcvQpFGjV9VIeZtYHb
ZwWBR+MxUmnQ9CsSvwSpLMAYt+Me1P3ogVecEIFNe8KCqB+SPZCXNwsjp2ZZJW61OiZDlIHqsUcP
IG+PgwGRnupuwZxj/HjdPTeTGONrcfSNIalxVWpQUAtk3gw63qx0xiN4O4yuTFCxRu6FKORmRDUw
yKB3AcxJamlW3NjgkHGaU2CJ9/9sTVSE4ea6HrteFP0x+8G3Z4N7vv73t13+65tRwUQQUUxXeGQO
A1ITofT7KrSMzr5uZPOWXX016lyFYSfUS4rskgc9qlxadSCApM2GilpXl74kMcyx/IA6UVOmIXJM
leJH0X0bP6vV7vpymF5AXaaVAWJAIC0JdlmAPlriqv54K5tAwKJunnh/NAtt/Of7Cb8llU0UDbWK
ti7sBR5RWQhP6pHQJRF7kKX+uL6+q8cV5qhscmxEOZJFOLkgHjvJaTGzH6N3xXgrblfJV6uiokJj
oO8eB4i2vEeQy5ItHCK3OQgYgK7AAptDndqwmQIxm0+rlVUqSIyckgvNQt5zlUVCYI7mTm4lvxBr
SS8QMhIMb2Suk7jrKvqJQdNBuQX3dZFZxpkrzeoyK0yoytMSU7xmdC9gUiG6Exhh9+rZxj5SsUOd
G77XcNFBYu7XjEJ48M4b7nVXYZmgwkej5AuqJRK+JsgWedAQjO8tz/qArC2jwkc+Z/miFgBeyW+F
v9hoGj2pny2UgVs/P2NcnxFyWWuiwkfAcSOKTGAJG6tnjsuduDrlS8H4cNt98ZUfUjEkGdpl4cCK
jnKx4Ka75RAFdlV7mtO6GuSK5l0uWKW0YymibU70rWLJpXO98sa05VJNU/AQEN96J7rtHhJXfgWj
3TtmeF/rFwP4fTwaVSs4NFb0xmqcXA+dAk9javFqhMJIXkEc/iIY03q5xVnVrgUxQOcF96yZecZe
XsoDq9WqghJVUYgjYBjobwwDoNjv7MY7iVS/p8X/vkSxKCqmBHGs6bWMIsNoiXtwQIHGgSDt/6Xr
xeIdYC2JCidtPedSD2kTX+tni5AdioI1MedMiftdWxL5FasPp2jRpGRCMKBF3NnlDcErRZd5U3jp
bkIbRURbTXDUH/8Pqm7Geb8E1JXtDkRbQyoqA7gH4pviswWxAsYwXdVsjxy6t8w+Ivli19ZKxRdj
0IsSqbLoL2piJrGbs4pfjAv10vNYLUgrRUkxInhhV52VcLa4RDWzZDArhVEIYq2ECiqiXiu1YOBK
FZZbvXsVVQY7Kusuu0SX1UrEXOsTqZJIFe+NkH8vqI5ruxJnWLYFryaqG+CHYcECGQ5x0TpYWa1B
2aJUU4re051+B2fcRbb+ON23dnxbQytFZL1zGZ+RZtoA0Y5kBDJJILlzOfjl+M+26YJEWa1H6MW2
VGa8hwLjthk+U2aCyloA+feVgUiRiyAGn5wPMhSoWKDuGd81ghU8Bjv5ZYlBs6cxuS5YN5pIhYw5
KyDUQLLUxhbQhs9sQ/LDE/eTDNVCxsrlKlN4ZVPjsdZKpSBqrM6i0SkAtb2JewWM8K/CTroR3sbS
bD8J92P/gwVnZy6VihhVxCdKFKM+L3vqvr9L33JPxhOwMpf3DhZHDMIzbbIOAZWWzHKXlTIZmW6B
wMWcjwxwV7cDdib2S7+GUAnr7mRELZEKJlHcDWpSIw8Sc97OFHs2fo5BZevK3fUccnOcY5WS0KXC
IgJLaSEuhJgcmtM278Bd9xOmOWpb8S7z0YlDsAKsm3S71/yVg0nUQ6cXo7rrNYTL4NQd65v0kP0V
O9FZ9QWPe0sfm5v2IXszXhOPRdS34bMKWK0wYmhokC+nb7im6pswSFHbzrsjFz+qrDi9sXXf/j7l
n3UaRw0kV4i+50MlcFai8m6u7FQWL+VGLvLNDuWTkgKYe2GgfB6EgI6lBzlH0eVPuNa+WaEcMY3a
eZLA7gT8lgIkngNNBit6xlCdYJEHW/aT1ZNlbA99ywmdNEL1E4jDVixNvQFZ78C6SDdO83pN9JUW
82qdTdUkIbsa7PZe2HFO48yuQWrxdsDUqtlI576Zo97afSZhSDICf3wS5lYpghprMlOonGPL4ud2
cRsmBSZxMSqp+maRfIDVFZSVmST0oYFpUFdy8ch2F+FJ/PxrssimRU54tuuPHEJWj4xgwto78u8r
u/EUzY2cwFkI3nhQHBHuoj5O++K9vK32kcOxL76N9P/bUqmLD0q0kS5D7BZ7SYiWU0ceMf2mmkTJ
zXhlzkCyVkhdeEqdc8MkIy4nfnQr2fWJu2kqR7yQfUIYMgFFyZ+0j74tkQooi94r6N7iwmsdQoqZ
uNDt3mWQaSTkaprNEiVnxBW6SzbkShvPda+CpNUX1dtRArLYvu4orK9IBRVBkYd50vEVqzQCN5AN
Kdh/ZoG+1jCLOaL3jLqPJDzL4fO8MP7+VjK+3hT6+upK8DNmPFA3otdjWyKgRizMx4MdJwDoLAIV
RWehjvDj+odj7I1EhZKsUjTM/iPNq1B+aRWr0w7aMljXjTAuMImKHjM3aHo64RQny0ODZlN6Uzen
KmHNMTPCIk2dkOnxLPQZ/KyUyptSBUE5SNOysTeFAnnIyD/K0WCFXP9xfXVbVRDsnA7BTMhnKMZl
pnwVpKqBn7S5BYuT0JvaCxSCQcRvlhBHgES9JZqpXVgj61LbGlRfG6VvtaUKeUHVARmUPegSH6Hv
6sAqyAH8zCxM7S654bz69jL0V5nMws+22/y9ZPrCk1ojU0sQFeJ1EHiYxkMZj5D/z68ZrnH5iGvc
Y8EULq74+x30ZZNy1ZiL+UifMYk0Wy/D8SX4ObkT7PZP0y48yWCPe98PFlqK0AKYfgCYGvuTcxl7
9Jefobu8xmfmZ9j2uK+fRDl2ERiTUpYJhH7ejIfyF2ECijCFA3pTx9Os4EGLLG2PYrADpi1WvNgO
eV+2yb+vvI7jBZBkaiCQDJ56NBIwon3HWVGCOW0e+Gwe+tCsTsLmpgsXelOISGLy97vFWO1nPRHB
qio0L416x2euwuotbeYZgmzAdTHapNIjE0KNKZsK8z9+q9pV8aKKd3obWEb2KYJG5vqxZZmings1
EDZptwC7UXDzr0bobKOfH4MwcQYtdWYuYOSImzFwtTLq44mltGRTCGSg0kl2wrm5/ACFAyvXWEib
Tb9YGaJ8EsqwZZHWHWZV84NUNmafMVayhcIi3PV/bxLleckg6wYAxERVcPBrq64Js66KRjDRsrYB
PY8S+/peMU0S11w5Oz8omTEYGYYC58tjOXLj01iZ9QtQdEgCVRazLtMglZYB79KNhoSvKHvDcXjI
XAli4a0poaBeeRAqZnERbD2b8VGhPiliXpAIDH5fIQDnoaJP0HHhDs0LulnTi7wnsiaoyN03oTm+
yHgqOQTbw6pFbDvMl2VqO7lcMkK9C8Bj03yM2nvBevFtH7Svv0/tHQCxRcfXCFQS6r1RaHMh1J/k
u6D60UfudT/ZjlBfpqhd63KtazMZNGlLsOySXHXUCgQqQ+ZdN3Ppa/x2Fa02iyx55Y6ioHBRJ+EE
KDXqcaMXufpj2IMgo8R0AJNammz9NWvUu7zg5UiYR/gi6bKQx1chQAxlwOXGm+GDIJnG7vr6WB5B
ZdPZnOkGD6Z3PzeCx7GSrEmsWKSiDBv0yArX1cn/kfZly3HrSrZfxAhwJl9J1sCSSlJJlizphSF7
b3OeZ379XZDPtVkwmjjtflNERSgJIJGZyGGtsu5VHfXi+dRmDiWMz93UVQ0MONF2TvtBiPMmksmY
fHVsbUXNgZetXHIqkfK8DI76rn2h4CbZLn4S4Vz9D3bkl0aajNmPQrnO28qmEE6ALECHieWpZwwy
gaYPmrLbPjdej9XaiJiMEZGUtteXGHyv9LkMUhk87bpvLWWyo/Wrch9iUlxw5eiV2lBOtl8vycHx
2dJWxEh/XtofbXvOQPsciQIDXnbvammMFWl7PL/MHg8VmoEAkcO/SA5LXzFx78qYywF3KPG0G+sI
ZOFEPA8nWiRjVxIF2J2SBZhpQNTcN4oz3baINAv02Nz133OfMklk7+M34c3nKqzySaVNey8NRq46
LUWjUnvW7ecTbU4BavHBLoGspzmL5RYoLM9/9ZSmToiYmLSW2ekPoPdncbQAK3CSf8ylmzQiMEKu
P1gJYMxZVIC4XjEwrBbM50HvXK2+xRhwOQFQS/vYvhC8+jiIMH8vhrFkclMiorQTTDS7nTd55r66
/UQpAX/1V/QiH+PSaXYWMDuBWFp6KNKLBq34j8PfX8BOhKC+ZtZdDkAoinmL1k506qZnE/ZbOihH
801kArgecCWOMXF4AhMjLoCeWcunoj5V9o1eP29vKl8pf+2pzpi0pZKsrioApFVF3kI6R5pFc+jc
Z9VqEYwZS600h4cFLhhFzUlP3bG8/Qy7/O2FcG/1Sgxd6MqLt4tVVraGvD2aNp2q6Xa1dcgkALwN
guYo0aEwtishfR+NMxBqEcAS9dDXntoIipCitTCWYh4qIxgpIGaSvzU9YGCjm7TYq2A73t4zvj4D
+sE2qHHA8NH1ps1mT+ZiQuijHT55YB/hXmCM0G+aONIDirey4JT4LnQlkVHpTgXJWEaDLQpHRpnv
0LRw0++pP0NqXYCnzlXulTBGuXNDTnNVwzOtKEMXDbwg/fYEO0j/xR8ecyWC0W6rs6REbj5R72iC
mXqS9Lxgtrncz8dSUG3n6sVKGKPjjVVZAPYEDEKixE4Sdnsrl3fgajed2ugugpVxA9WVMEbPRyss
QjICDYqc+o/2ELwR3bU/wKbzYzgk76E3mvttiVxXshLIaL3USWkVW5XkL+ZzPimuoqCAKilOhxfT
APb5bWnca7ySxkT9cyS3yULgGTvzmaRe1H+gjrotgp8FXslgnGOv9MOgLwhzQAryStB8VP/bLcCr
AIr2LjnqSCaRY/avIXL6vBq4TlZyGUcZz0DDy+vxp5uSAZIRWxiUpKjLnSujmWs8ym8i3yg4PTal
bi12J+dlgdBxHH278uo+2c36UVbequRFsK981cTMOnCF8MRmKUnqkrbdTthXQ9X3ameluyma9klQ
OU1tfFQJmjmV/FQoqgsunRsrzp+H6mlMgsP2d/Cv4+/PYLZZLtQmoqC0/mAdOqSdpvexfkvnb9tS
+O9T9ZcYNuhIw7xOoEY9LiLtkgMuh+FTNGbpx3+BTU7t75/2zAKVlQlMQIVtAswjIJSZMjLRQI0J
DjQDmruKjAlOWhkU9d/y7+BvYYx9jszCkMIJyIB6WTkDiqvgAtJFzMCfzS1/LElTgLEJfi4b/MPX
Tk4dymXAYAWF3ph36JZ7su8ncIIBjPkoP6a3xhdy/5MtK7xPLvWx3CXn+Clwe1dwjtzV/v4O1tmO
skZp3bDaEdC/AyYQKai+hukrVz1MPygZavYvcAu3pfLAzcDt9mv1bHLfGuqil9Wahl8NJqQjvwB5
Avp0z1R6eCD78mE5Z/eWBwID2t1anMkssIPUzG0cANuzVXelGhWDofllj3zpLolJrJ3k1JAGjIJU
6klftOixDoZguR/naRKFHNQr/iHeVDHQp2noqWY7OqwgVow0R8rqVbss+/gmPlU3h9oLZOQ4KW2E
Jso3cgVaBIhaqq3LwNS8VjhLL9u4MhATzLn90AfdjdRMImXimkDcUVMB6xTY7ujv63C3l1BMT6BM
lEEYJLdIxDk2TPyImd3qZPva47Yecde0UiNGnln2iwxqCEAykpfWnhyl+5vYZiWAfsBqQZNsdMZU
x+Epk1+W5pQFN7keOXUsCDJEl5D+vhITtraUpCbeO4m2MyU3n16L8mN7q7huYbUS+vtKRKTrST7P
sDdy+k6ApqQVoGA62MI2ddGRMGrWVFXXRfTpbR9DSIE5KQ+olE2X5dSDD3M42L6oLUu0NCagqRdp
ATIh9Q75TV65S566qXQKO0VgtfgJIg3UNihXG6bNQppUoUFkSYMg5TJ85toQwxguXifFsfdmz3zB
nCEqccFuurf+6voCshBwuKgCGxaj6ppVJ4o5A4S3CT/S8nkUUWdxN3H1/xlNr6rWjioQrftz+CM0
bs3loEcP5igITriKbtiovGkUfJFtZDXlNM2DKgXNko4+/gF1a9TOh1DztpVdJIZZDJFkHGKHofph
NG4SDZDmceBOC6C8tuVQZd4y4sy7ceyLvOpmPIlhJiJnGDHTEmlAeotnt48sx8qV122B3IWtvIZy
fYsnKYxJifSIX6GP01qecs0vhNRC3Cu8EsKoGmDayWiMEupER/Oe7M7tJzC+9P4TgkkUbomkMWfV
a6Zl2AEMU1j8Y5tvdrvf3jLRGTG21S7zuq8CZEZUkATFtuWQ4ps1A0+S9I5e5QKN4OTHDeRRwQuq
IJcMWGlmOcaCVu1WxuiigZDF6YFmSkEzMfLZAkDO2Of35oMtSChw0hfXMpklzn2JHSTtgmqpBYM7
HONbynsKplUvc0W1PM477loa40mURKkSNUdrYPBszG77AnRu8FgOoSO96O+kRKazccfjKASroxHx
9WW7lst4ljAlS7/kI2Bin5ZX8kNz413p2u4A0LP76C4A/nTlZs/zQe+d9qso6SncY8bJ6KrcSuGM
BqOfFbJk30tOcKSj7KiQ3ZeiWfY/b8X1YpnngZWkU9LmKAegq2mXLVHspGol6ncRLYqF8i6UpokV
2ihLMVaQ+r8A+u+iggMcGYCDcHCdk9i7WhTLWR1NuSQturz4CgD/aWSAMZASEzQNoEdoZ+B8rEX7
KJTJWEw5zxDvltDW+VL49r5+Hm6AZ3UyL63fnJOzqBHxTzd6vUTGdo6DWcnIXC++LH9XdNnJtNe4
f00k67ht1f50BNdyGDODCnRez2ES+BaKUSpAko3AaVMB0LXoqluMYWnlITIi4Ef4he0MmasBhjoB
DHVQ7LPGsXUgU9L6UPTciwZqBHfdYmxMmQSRTZI+BahbeKQciSOSsQ1Gpbd3UagdjE1J7Maso7jK
fVywCh1udFKoc5T74oU6O0lIGy1aF2NF5q7R1IHAhtGyw0/ux9Ynx/89cPe1djDWY4wCNUgbG2BJ
8lsmebnyYkju9tYJFNBmkvTDOJdSkI2L3yiRU83AKOr3RepvCxF50z/gJ+ReJbpRL5+swukjdabT
EVQHTwstNnvFsygaEZlEm7EXCtrtOqDQLPDf/S4+gm4AJlE/UKQd2xPSGtL/tuHTbMZc5ABDGhO7
SJF9oYl6lO5S4MFMbg3OJftBlKkXOBWbMRpTbrRyDRI1X1GXO83MH5pIBE4i3D/GZFRzUpeWgjmF
+aS4GO07WA/AqrfPSOl48zEVNamKlsQYCjsFjKwx4UIp+utIXhplv62Bn5morRNiLASQibNZlgL4
rHdyKG7RV+zc71Hn8IDjQc8qfW6O/Xf7Qsk+JYzY7rblC/eTsRh9Pk7EyKYFTQkUyoE+pnfER2oQ
hnca3firQB5dD7NecA0gfaOh11hVWR2Jgk6WixTVqexVeoof6WRV+G/wJX6mwU7wGlJAOc96NP8R
yKWaviWX0RspWRQgs+sLtcT9rnhQj3TMGwClEsgNkhOeb/97aBbjaqWM6pg9kLOloURr37nCFCBa
dehQXvajvKUsRGIkCY6qXsljNKlTZnsyyJycMFiza9PwAY8SgcMWiWCUJUr1pGiN1vCn+NZqLKec
vm8fk0g7GMeSJAoehqA28NsZPJnD3VKmjpx6gX4pFsFaOA5mtV34EwqzSlhVdZTIQ23pfhc+pgFe
MuRERoHWcdzxlQzm/U7MaGkXMyV+3Fgl1hMc6rB0Byu9yOZ0X9nZLhvrY4Ms5vY28uKOK8GMl+k7
gHjGLW61lXntCzX8w416ntzqJbkjnjjQ2VYMjTB+RgujUAlTNfCJ8rZoN4pogFj0/+nvq8NKFOTg
NKMBkwBQ94cvsyig4ZnBqw1jzEOgmoAVnELy6/klz2BYHj0afw6jQwS9DkJ5jHEohzmMVA3hzVgh
7K325cG6Xe7M988RLU/kmHmB9tXyGNvQTFFRhTG85nhpP9l+S3QqGqq3PNJhaFoPKL+Wwhf19m3W
CGMuyARMcl0Hs3vzalya2+BU3APQYOoci87R3rZfyrfGBRjfWcQ+JFwvY0caHUR5jSYnp/Ey7bUT
lRyfFT8snekERle8P/UHVXDZ6Wr+9DAGeJ00RUX3P3Ok4HqyiqawFj/UNCdMDxIBM/elHDEC8BJJ
x+0bzr0QMhgZwH2EbC3LYtKpJCPlWCSnToudRb1P678xjysBjMa0ShahMAnTlYPD0kjuouSr1otu
AdcpKxjTMzAoIQPM9vpaV0ocj9Fow9zvGn96Wo76Y5ODMG/CEY3H+msl7MGkVv2PQ/olEXf6WmIf
VnoV2xk400jhDdozKe66CrORAGMneGiM/V0zpE4XikiIOBVJRAMa2KqQtaPAvYwF03MbAwAl4jxy
GV7DR/2+/qBmOUKcV3upj8fNDabLZ8zKqWhDSp/6oyIYeuDq5+oLGBOnAcRPkueI+Fa7jzAIoLdg
OYteA+LN2X1RCJKGXAVdSWNuA2DiwHLRy3iJDs9D/ZQ2goY03tNNI7oGAkm80MC0x+hOV4HioZBy
LCd1rEvjAxdporZleSx+UEYL0EQTRxS+coMGWqBBCIsqJHvtiKUXWq4kyNJ1+qlMi4MtEacdBm/7
dvPdA+oXpmybwCxlqzG21psDWoUXwN+5lU/L9rZr2+5yomD6APUTXUTOO5EWnX7JY7TTNAqlm6Q4
+M+rFNPfLmg/P1+lIOkRrY577VfSGE1Uw5bWoXB0ZO6dFG/EJp+drtuF+kMoP0zJa6s/2ugWLizM
Onp5OArCI65fWslndNPOzahMF3QKLdCdrEBzOa5e/GMMP5pQpKZ/tpZAQVeyGDs6T1KhJij+A+dW
3msoVhY3pY8QDH5PmIsUnSLjb2s9KCe9AYyLglwkLfnbO6AUoQAGc1odKtE2cjq9rtfGXMF2kNsc
xCAEjcHSE4pf1nuDpFN51jz7ApKnS/aou+iR3m1fDno6f5jw3zvKZoYUo4pjO4H2LLV0Mcfo0mC+
rqkByFF1AlFcI2YCOxsVRdsmLEGduoSV2Q42RvRL4iTZU0UE6sFdy0oAE6eXYdPVsmylJ7Xb5cXi
BPa3ZNjFyWV7y/jx0EoOG58PppKOEaGjtuqeLE56Gohj3oW383ewCOBBUJVuVjtEWK7i+tuVYMaw
RMNoSgMI5nwd8FJ5fEr0f7u58/oI+OpoyysKLyjemkFwbrxtlWXQOukGurkIm2QwgJEfgPQ1PVn2
DhbWQeAbZO9TqgoMCV8O6DlQ79XBMMgcX7Is1bJEAbJD0WuvfY26GHPTmGwggvVw33OyDhxc8NZo
KuZXr8MW2MvFaLFeYAp1HpCdPdBU+e0bnfmZDmKsbL48UDODxBCwAPjjWh6R7baSSkL86Z6cKHd6
tDd36rlHMyVmjDxhVpTnEeTf8thuPxwkqQtpAsThSTuZeA1Jbr9vdjIQyAHNIaT//QQVZG3IWh7z
MG+TspkjG5waXdS6piy7vX6HynAUAPh8fi/ic9af87x1t68hV11Wq2TUZUw0OTAW3fIt7WZUzlP7
Y5D9rBREXpw2EgOkz78OT2cue6+OpF5GHF7jzTvZqw/pWb4pXZI43w3HBsVsup9vbE//oj9sr0+k
Njpz2y0zI4mUARgTSTb7HuWOmwATKtqTfen9fN/fNPttgTrHFaxXSn9fpQWCWs6SSsewWGk/9fV7
3J+iRNChxQ3F1jLooa5kmEMWVFMNVRl1J/4Ybiuk8Za7vMFVoKOSooF8vo5g2k6WbUoezejITKQg
Dgpwos7ocs/LXSgDmq9snUCU2eYvDDjeFl6R6MawmDteAMSuUacCgPgvi2e46aW7Sd3cV7zp+b+I
Teh/++PG/ZbGem1Vyyy02ZoUqR2a0Trp3eBn3nJUc2cCK1sL7FQJntxRjmnkhOK5Qu6+ruQzNz6V
R1lFgUL3DcMLH+nMwudYcuZJ/zZAYEB7VYPJ7+g56P5GR1eCmQPNlKCb+8a0wLx5N0S5E5a3oHQS
WBbuRVgJYa58PHTNWDaABpSSAhuaBrljVaVjl6KuVm4kATf0/7WGda1Ka+kVABaI37vBu/1dA2hG
EoE2JfQXdPMmu3ofix8MvDhsLZS5501E+i6t+sFf7ssZ+SsKNYcH0fOkO8uJVn7i/d+UbjXZwpSQ
TsBfAFCU63vfGLFF0gRTb9N98PyzMh14wV4GgQPYkP/P8ljcCH3GtHIyTuAOetV0J3xEbcvF1OQp
G72f8bvQ6VLNY68k3DsGoS0QDOifBmJl2Wq0qGu11EQncqAzhci+3FGCOHqKcLm7bVPNfa+vpTEq
Oqj6qA9qQ3M9waEAtnbwj/bl59hV6UWnGFN4ItPNuxVrkYw7aqQ2jgF4g6j33Ri9asHQbbyz0J2R
Rx6YunLw3xD0MIlmXrlidQ0NWjrqW7LFPPkS9ErMRQmQkVZ5Kyr1cSLloTEbgbPlGTRlJYUJCceu
0WU773tfV/uDHLyVWeGN1ZcFcyDbJ8ddjqlhWhIgvhqau68vQhdHZZDTXES5nKPsdkaaTBNV+7mR
A9Jyv4TQ1a50sY3VpSU26OmtwStwv7MnyW2/Iys3ehQAR0xpxTMpiiWbqqWCXkPWGYHKQoa0w3SM
H07BqypbT4r+sb1v3ANaSWDUQCZ13MdyhwMy+sQt++lxoqOZipVfOjUVIUdxDfN6QYw+ECXMs7Sc
7P+Ab2luVzgUs3LeNx/1Q+OGiNpFsJFCoYyRHNMBiIsTaOr7U7/rQERWfcu+SS90ONhCw1zqJbUj
xd72xgqOjrWU7RjKqSTBkmBq35Hzf4Jkvy1AcHLss58kVWnroST78vhkIRWc9M9I8XXSP9tieCHR
6sTY16OSDVpbWTixyG989QikNB8IaYe/4CA1MC2hI55TMZsBg3d9t1JUJVLwFFJk9/hDbugAKiac
THfS9volfSCA90LA9ShKKvKOCZQuwECSFXgYFh7DUqWWNEOv+2Wj7kv5po7m3fYG8iyTqtAE8Gd+
5lM7V0YjkZShIDpqFMZ8xoiNXZyEc8/cRaxEMGZitvvYiKcMHRHlo5Hc2srX7SXwVE3FqJJuooaD
mT7m/1dqGBaYaZT8wXxGffho5se4elNC5bgth5urUylhoPopiX2aVWARssxIpSSFIKWa0Y+A6VZP
eQDoN0wEIL684hIKidk4GG+GpurgFbNBhaWD5PFa94K5aYJuQZ9pcevlyz2VSjvgEpCFdIfCAci+
O36jUCJi2dyjMzFGoQPqUsdXXIueoq5DmqnITlGLcde3ZXkVbCkvfkJ/zi8BzNnlWkCCPAV02vQ9
vgM37D7AykwdDcodsrvC9xpP2zX4YIrRp2qGybxg7DoPdCVDWGGcf/ZyIW0BmnRv/i4dAoc45CZz
g0bg/Ll1q7VU5gC1PKrSPswQlsbOBIiSA0WTal35a+AjuwxelJ19puD71QvxYLs6AD2if0dw0bnB
4/ormOBRMbJRMXuoUbdH8nBxky8UiCY+2Od8cJIWVFjingbRfjNmMzCmuVQNYBb1qIBO6keQvYW5
CMKN+wpfr4zRUq1szHYEjBrCYgoKk+xBEgeqRM/ax/eZ2wj75+hOsUH/Wh6jtHU7k6YeYht8kMPr
Twbs5gZjCgN6ArMj5gIFpSXeLVzLY6IgdLaZlVE1GrL13Q9lnhA86qIss+ikmNCnbWZ1iHE2QAA9
6UEBWu1/M+Ft524cRg9RcrfpA5e5CLoaLLO94Pplt5/b9t4OxxKILGgSCd3uMB8762XbwNCj+OOo
VhIZpR/yMhrSAKoxzu+YMXH7dHCaEoR+uSBS5e7fShCj6ZqaII9WoCdvKt7i6NiWb3Hqbq+FqwYr
EYyaB2FgAhYAuzfmp7D/Am5mZ1sANxTVVhIYxR7zfBnkAMgNozt4kvM5FxO4cuKGh24nZ4hGUQ6G
x4kP24J5UdxaLqPg2aQP4yintt9mR9vapyZxDFI7+VB7bXNo7MdFRDrN9eVrkay+63Zlp4oByxS5
CnHJwTjo+2yfnvXH8S37EfTwqxRmT+SCOFhEBpw4JuThhAz1jxnfzA6ltq1xilILyFRQWx50L/PN
/Segyc4+LN8IInJoKl7Wsy8enedp0Vo+s3BNL6ppqpCTqUjntpLqBCI95eAOYIkgdMEEMzgJ8cd1
1BCQVOsStCD6PVAYBgcohzNQnozHojbu+1g3dnmbDjsiT4ANr7vJryV52RfmIALb5N1J3VA1ywJQ
qYlmg+vvsCurkctSQcUn2FnDuQxOmfS4rblcr7qWwWynHaYtCTPJ8CPZizEu8/ITb204RtqehHDp
xh5ztqLyBPcQDQMjmrRqht6l65VVZWRLdjyEp+Z78F6hbwM0jJKzXKbT4hp7cjQeRQO8XCeLo/wl
kgmd4l4BzK02hScEL778FSM6/nIpXhb0VKPN6K9ypGtxjKtQ8tBUowGE4NQUacCwC3e66RT9vvUU
SmYFyANgnpH3vzhOTAhjMB6ZOxuviuuNLaupMSstQWHwBGzA4IA6b/MUnmwgvy+5J380p3QvjMx4
bhHPS11GIx+CfJO5L0WNLp+hNHrMPykn2RvPQA52h5N8IrdgHhHL492LtTzmXmTIcShqCmx7lOp0
26HwyegRBmCxh84mgFVnu9k5ilKlPE+MghpeSLpKmzkYT5zORW82EWV4n11SPnZm4ejgKUa71vYR
8hf3Ww7jiAMTgJ0K0kV+29+29imbPaPcbYvg3oX1Wug3XD2ap6WtJk3+RHOjqNeYuHJpUwrNokeC
njN6GmwIsxbGaAfRh0SfJnCDtXAR+SnvYFEl1+j/KZe9YF3cvTNUNPFDG8HewuxdHVh605BFRXwm
7+Mj+D9A3+jB+Z+07/3DcM6fbF8EtcVNWxpgukQBDSCReF9fb2a04GHfVKGFUeb0JTj0h+E4v/V7
/bCgTi55qiDny1/jb3HMGgGE1apjkeu+HaiOoez7YHFbWaQh3Ctt0hY3FUP0JlsYnLU+kALqepLb
4ELNVwSgFAzkTSdwo6IfOhc2LvFiKOO3RLY4OCjxKGUd+MgwtjY44weojtEZKeeOdp990EQiOUbn
cG/s/5u2KZ4/WgtnnEMBsqalM9BbMYxPyfRYCdHSuNZjtTrGHcS12SpTpyl+gvfzjwQDqf9QDMXi
RnOQD1Yv4UN3l3vgWReZLeq//7h9K8GMdoYjyMDNAuzYwBlxIjNxRkCqaoFjpyCYMByzL0VBuGgv
GQVNdKWSikQBK/Vr8jAe6MDv/LBcKOd56aX39VdhIz3XwqzWyJizRemryixUm25uhZsf3qAg6Zmm
Y4O/xvg+gROwuCCK8YTk3KK1MrYtH/Mi1kqAQMj3yz480p7J6Jtqf44N0Guidl7wFw+1taoyzi9t
q6ytm87wKVitgpYO5UUFaPO2JeUamdWOMlGhLlW5asngapPsc1T6inJbiaIG0dYxZQMwfqtSn+K+
D+QpD1JHqw7ba9gWYLFt3ijbptOwADjDMp96zDw0Ar+2vUcon17b/SlSQj1PQeQgzYUfDqAsKBYA
Vv4fV8EYjslq8sW0EbYWCzB7NeN2iUQE7PyFqCjrqRqarNjagDz1iR1Rj1KSQxkdC/W9FA1B8Z2k
+VsGc0Xz1FAgHcCh6Yv5utyiLdUl9z3ocudb5SbYiUyCaEnMvdSCXLHGDu5rbB/T+YsGHvFC+/o3
+gW4OKDxyUjGMuffA4pSi8JK9W05cor4ixYKjp7vM34LYI7eqnNr7qbY8OtYlndWW0XOrOnqtxiA
anfBvESX7QWJ5DGuwmilOOrSGmQI5mvUdm4FlIvOdoPUFCyM++gE8OqvrWNcxGyh9XqOS8Qwx5/s
4eFFugvPtbe49iG4GY/T2/bSuPpgEVWWFQCT4ZFyfVdlCWwP0QJiJSP5GhQfS7Mn6vO2CP6ifstg
cSDlxgjxfJAouvbkAVQWMAbhu4RErn6iw0bFs7A9xeT59pVERgPLRI/HMbPopL+6n3xyzi/ATH+0
n5fT7HV0irZwsmfjUdi8zzWtK8GMZqpok47lEh215DK7FGQAcDCH6igfEGIcs1N7I0LP5QtUMSWk
GDb4JRiBox0oUdIakq+jaVifvTH6EJweT0MsmVgYtSDExtquNSSKc01Ck1/4OSVvZU53nwBUPwZC
YYSnM0pUiOTf/oL43dDWUpmLUCmqqkdtHp4wHwzWneWr/SjfxbfDTkE/to08muDxwM2QWjJtH6ad
FjL7VM9ag3RDD+g0CocIVuh9UoJ2iF48OlXSHrN0Z+2E+kI3jw1C11KpIq/em+Dmss1KQvRbA7Nv
8cwjYt9LfJhw28mX6CSqN3Dft2t5TPjSBfpcjyl9q1/GHaLBY+oWR/3wk3tMFGH/D9JAUE7H+/Aw
Yw6xlYBHWNpwNvr94NEkbPUNvs3T9s0hOyiP24rK19Pfwujvq63sUlBrT6oCQCLLU8B0ZspnoxK2
4oikMP6zn1tzrBJkWCgh++K1TrzLn+Oz/T56KLO51aG/ET0ARSIZHZGsobfMkmLKtrti/BFrrWPa
otSuSAijGHEWVXGKpKRPyswlUu0OS+jFlQhimZtBxu36pRKMvwHOYlpPmEs5hZZLp/6DN6rtyV34
jwYa3m2N4JYCMAJq0x4mOinG5PzCwZ6yhjQqekgGcJgVnvqNVHtp1wENsbqzNadEfAI+0lngxnlG
eS2XcT/NnIStauFpOaixUyg7DZNUgqXxRQDl0wAmr4EK/rW2t1lFyi4gYCY769+lV0AD7e2dfl5O
6ik6Wsd4L+IXFglkrpddtlNYNrHqDw1ecVN+UyWWt70org6ihKLCydD2bkY3SmInth5FwOvvUbv4
blRnA3zC2zJ4oRz6Vf8jAwx71/umy32/oKqMKYPYN41TOSMWWW4rKfqLd+JaDqMCobzkhWEjkOvJ
Ba1Mrp6gX0rEo8BdjK6jd8QGOTFSzNeLQUQa5EYIk2dbCSrHlpsBF71s9hOYAre3jW/KKfexjMOx
MO9/LaoF6VhjNcDXbjziLqBATDzLr3Y/4XJFpKlcRUC4QWeUkDpXGCNbd3IvByMSh3YXeZOSuVn1
kktftpfEU2gbjVcWCloWwJ4ZixeBKmiWF5xQMT8V1fdCNGnCO5z1/2e02R5q3Uh6jG9L1llpH6Xh
JWkf+2C/vQpu3GLLaDzFVkEJVGYZnW6QUEuBzTDs8w/Ub47N1/DQ7EZvOdCKUbpfRkcYnVHFYsMW
28CEL2r9CAnZWxQoU6WZUZyeaDoZQAlHMOUcSp/2NAK6RaR73J1cSWPuEpnasG/oTGN02/6gPFL2
o35Xj475Ht0BNR9uN7iTHzCpur21CldDVnLpLqwiitLGu6iwZspkXXwB6VHyRrNnkiu9lAcKrFx9
1KCRVzxyBEgOusIT175HjC/yYrzHDDAtNRtjv0B1ZnGdmzC2497CIKkJCs4HmJKjOgD1MdwZt/2r
HLnZHUoi95Vre51oC7jXfi2bbtFqC+ZWMkilhWi1B/H1cpt5JZDmF7gY5Jp90bONu1BTtwht+QMx
EbPfZlEZRT0AviSfyl0VHCy7Q5/uv6N+TOuv22dLb8UfCrwSxTxqEqnUwooOA8OiVdKXFARl4XQm
yIbY4SUMLtvSuEketNn9WhmzjVFdA+6cgFzYRCBc3yF/vw+fo5fFRZH1Eu7tL9vyuIpr0oIuXoQ2
jNv1qamZ2QRFg7h7BvpXor73krctgK8XloJUhW2jS9dmrE4YpX1ppxFlM+x3FCSwuwmAnEbHZaPd
34CewszA2ACrH/UktrmvKkyz0UP0mXb7dnYSNAT3h+k4OIMDFDDtPvhOOSJ1wSZyrc5KKKONs6Uu
eW8Di85Uaz/XQDqS3Wiq4QTZq2AzeY9ATFDTcj+sDbT/+rjSOasqfQa+AAYD6UBpjy7QwZHfx/2E
iSHK2C0QyFka8HFVgxAT3af65wDo6lYrqjLnSrBIKMwFZ3p61kMToGXEATTnAVPpO6lwy2+g1BI2
2HE0E5JNgsoZUk4WC92gN2pVJeWMsPWZdopRwgEl2VU3CxIk8y1IATvh4D/1s8xVvxJJP2m12LJX
FDtr0USc+Pr+J5olfYCKjBcvy4V3LjK5GmrgQNmm1m0lJ15yOV5SyJHvPxHNegA3h0BMvNDxucQh
X5NnVaCivEndK5nMNTSnuQcWcA7w9dMEPkC0yT+oh+JOET6luBqjI8wwNMNGxMkI6jotVbJ6GFBI
StwxxqSs2niDMXuBiH2WK8mAiiDrDppUg9lGZYwT1Rww4lk3KFMF9/H8muSBswgLjxxvoyOA+SWI
WVKomCiqRguIri7WQb5NoYpgpzznz/Jj5tgXikJR/IvgiTxu3z7uFbBwxwh4GpBWY267DhOAbBtw
7NX4eWjPcRA42wJ4b2zcaRRlFdgSNGAz5l+J9Vkzkzk6Fbd0GhCoGkcVLez/TXmY5wiuZDFWspam
alJ7DB+2u/CR8gpJO8z/3sYPyhGRoEDfeboBwAILAxOAsIfbub5iRGsSqcnxeCsN4o0pUHrM2E0V
5aAI8Ql5p7QSxTKzlJ2UEUBZET/8QTGnrct0CzbRPaDEM1hl2g0isspciTIUHu0ZiqYbzAMbfcAF
CVJd9cFZ7eTyjd0JFI9/VisJdHtXFspucnVKCYYoaTAne7IT7mg3kn3I98jh+ttayDO78koYc4+X
SckxU6wZGKmgPHL5QT5QRkSh2aXKzJr3tRzmGmcdcCV0DCL4KnryaL/czvCDzgUUw3E+ioDIuWdk
WoACgktBuYT+vtpBuBJkORMgpyVB80Ppm/sGrJLb+8Z7dWAa6bcMRg8QjSemHRoAse4dDKPs9C8S
nh2Hemc6864+JXvLM89m67R782wVIOgJHPlMxxtEYRfduT92dvUhjLr0c6KFigbQnzaZHAKKTeNb
pj+YxquUeMJBcO7OWhgJtTHBIcPyMzvbqVMWAITFz5XDMn9rh1BgFXkC8GDFsSmYusJL6lpAE+pj
3jcgvzC0k4UeWTQBbh+czHMoawmMckxDkk1NogIu+T58LB5yhPnhrhzd7tTswsHB2IK6i/eXvD5s
C+adE4awNAVpDEyxsb1dSqVIUZYDV0JdxvwcqkieoTdOJVq4SzrojqLE95U1f9mWynvTgGgNOQcM
2xiG8hkPre6CbGdVXMnE9M0n2mHdAjMxdttXw9H2/xVaM2+ZFG8abbEqyvHspG1fAyAE5stGC9uA
KmK9Iy4NXUPNmUxHPWv3NKqT3vpj8W/5VbBW6sXYq7CWzVyFOOqJlIS9iRF74/IzQJ8SgLAoYIvq
nkUvfp6bQ4CM6IQYGGJmdxZtLNYSUeCOJPzI9a9RrDhW+0PS99ur4lloFR3UGAInyIGxmSO0i+dZ
3lEi4BjTdTeVdgZWjzbs5fH7/yPtypbjxpXlFzGC+/LKrZvULlmL/cKwZIv7vvPrb0JzZkShcRtn
fPzqCFUTKBQKVZWZRfsmRPq/L4kCYvdpj7q9m6Ksok1vSLXyOKXfNIys9Rw8DfMMqnj0wkvQrDyZ
2NBW2YjaFjPwCUgT8ZrqfB38obEHehflSkmcEtJ1DyJonQoP5r3zC8raNzJeieYhOhwYRfoaYiKQ
rcwjCgth1mHgNnajrXet5i2KBE6oYcUyFWMhmgJjOuqxXw21ZWNoEFPEUF4OCclscAcuxx7rWgWK
AZRKQCciIaHCZY1iYyrUGmoxnU0asIkPddt32dcwtszLfBjlXm1viwqc+RzXlSRtYCBVY3dNjpsF
kITBGUpixisCDCTtIIxo0VNJUmqO+pCjjy0f0mvRy8HaJN+al71LtA3GZ53niuyv+rRHYsouPuI1
KDV6hw529aJ9LGH5WEjOfCtcRfaAyqx8BDEbVz6IFan2X0nt2yyOBXTtNEBmfXO1JXe8UjNv02yp
hQR2cgdBXR7gnBVGgLdBWJbh9CrdidqWLF4ALkAYKYS7RkLZThiCFcR6FnhQui1z5Cx2t6Fyzx82
5nsb952IuxzFQpMGzxpiZSxqQSZTYWq0Z88kTMGPS4lXgTMQSFPtVwc+lQBZQfouUCEtpBmyjAEn
uvatCUmpRMtsgWN/S7HChZ8e0qB9+6uvPV7wJnRYFX4oEXwapJ5z4irIca/l6Lz52pvky47ubKAu
GH3zZryMgE9PQt6JZMfRnU3Kebu0LrWl7RVk7xGePoUOpVrMHEP9+XrwMGXyYOl27SLrPPD6jOxz
ChQVerbIppBZfD03a5ktebIgoW8985B/aEBE3xqPEMt0h/qVZ4+VVgAzjFBHnsrAL3w1l8UEzbhg
2hJsN64SXyfIqSMrssviqu7u5jr4E7fd2aNSCWFNTK2HX31ICkiu+FjcTEfdlQ4EKWm+Cmhr8E4K
MxLtTFJPsRWcgrMUY8ZLszHi7PR2e0C/MD30fh4QMmEhqJ9jXsrEM0rdUWAemIxqbtSP70xALRNf
pF7kzt+3w+onxywUUGjkZMLMe3H3oVSGoVqFOeuLiibldNCMyEWFxDu/fZyvoq94qU+gmz5FWpA2
wNX0xypvHa14+t+M0AdeXpV+6DA+ALpSZ8VFVWzONB/PG2FWA3aOT3db1rlVyszE4CmRCyXcP92z
/N1yVp8IUG1cbmn2yoHpAhghzEbQdOe9WJl9aWD4fXbyn0TnvUcUG+D5ZHQGSrcHC6P/f5Bxkv7k
3zYpf+iSCKtYwR90KVSS75XgTfrt+WVku9w/Juh3a2UV0yQZFV4lCsZy2sLefp83wFo3UmxANqvK
Et5bX+NTWxZRVGWzSsiO9eHHbB2Uhgc6ZCWuextUgLBSrZWmEgFCDBV/qmzUGILklZShDukH5zZY
ER9k0x+5uGRWurK3TEWJeo7ksa0x8kEkeHCXuvlv3R08ogES3fNKUqy92huj3GHsGiBbRYwVxOtN
0z7ze/Gcr6GLhlACbKvFioiPiw7knGsn8VOwBs7fdOjUcTsbHNegdZz7uNbkrdPNQBJva9nPu8bB
5D3n9mDdj7tFo9OsrWsxzBXVSpCKm4h3lDE96kXzoygq0TXTqHGht/gsG+UfzLZoe7tUImutgihv
A0AEUefXy1VN2N+BDlLayj5/wJi5zt4ScZtdop63ZaVp8Ye4YHRInO4BSQc2LgL5fBlMPwcCjX+I
7nl4cWais7dLtndnF4/yQdYTYPKMxB7ANlGH9QFKP371TrDF4oV6f/5Dee5CRZKu0qO+LXHW5M4W
8s4rpFDIeUWF/+erMIeCOj1amh+rvfuqsZg6PVEzBZTeckjKQqYr3a+3g0fKM/0rDzDNPtOf5qgA
0qfZrIxGpgbqujjiYNk5zxHZy/ZpgYoaxdSMWZRuEgjrUGrqW0eMqttISl/O7w574VCdRH0SY08y
zSqMwLEaXY3JUkVC3XeSbaKAkB8w0ZV2LuasD7Fr/eLYZAb+T5t051lrzXIsDbxlUE1D47m/V0y7
DMGn70F/3stqQMBzP+bOEjKfNGDnw+vNkPFyo/H7C2YvxA41FEwv1k/pveJCrzcCd7PbefVkmwTJ
OGNAv349/70ycy93dilvmVMNMPBu0TFIUATLpXCzuLrokWit+OtVfVAD4Sp5JhgcFeXa1bI3J7Kb
+L/gz2Gu/O6XUF6Fd0hdWkMD2A+wUUsnPo+FBGqMzd1qiXPuye1NP1h3i02nKJJZNmqaQYM3FZvW
18A2Ara2vgPlYxoO2Yqvm9M/mdnCXOI/O/zRo9yFgUIsh6GeEGyyy/FJfiKDU+mjGkS++QAm2+sc
RKiR0/AKY8yigGaIMmF0AxONSsW4RmybUlfBlCjd6GHitCAXyKEr1uH5+JeAcv4n75y9RSp3aiIB
MDQpB19vbafXml/5ZERssMU34XF0/1Kk4LWQ2bFi95mUHzdJ3sRxNJFOXnQne6mnAmfikDl+MghG
REk5kYIZZncGKXedi0XK5tQCYbXqxKqE8VyLcw0zDwQQ1WhkABFwwsPX14NY1XOC8pyxXa6mG1vv
ZTcE258k7BpIXVXM6oBEWqG+pAWLAFRKUJaLtZcehBM5h2iCFWIgcqSZpowK0Yn2UDKJyphOnRH0
i7vFkGhGkWhK/uDVoaPoZaHQjGFc+kj3KaB3cH8gd9frGJzGYvT9fKRk0aQT3D6oVTDRgoI69QYd
Zs1MZoiWBcLgbL6K0ZJGBGdAedV4w1N+KYXRjQTU8nxUgpz3bGPx4n0xLn/NjJotkWKrRalWOE4g
9Ifwoo3u7kffBXNzyzO0XkAsNX8bZVc9GgHn05k7uPt0KvNMlFbK5HIheHtQM97FnnrbQCUhxIV4
FIL+uNwqtzyuBJ5Ncv524VKVUGzfLNhcU0ymo7SQHWeN45msewCEMpJhQZMBYDFqVUUF6MI+jYRg
7VJXWVZbiDHNJt5aIzojvOo3+WP0paNbGC7DtBCGXFTKWAfkdRG15hhEUHYBzT4S6urCANM9eQjx
yDRZqwcdAgnKmZCZOGlFKvEw6tuCt8K6gMMqcvsMukPcfJ31SSjnE9piVH1h5+se9YORVFk3Er9o
At2RLgRPeJoJ78JBu+Xh0VgBd2+McsIKM1aLlGM6tTCOqro6IOK1z/s5e9E+P4dyOXCrbt0sAy6P
lNNs/Ei4S3nIT5bH7T+C/ISdV69jn7a1hNpqFpd2Lb+Ukh+NrZ2hist72zNv/r0t+uZfzC1PxlwO
trfim5aCHxxTCpfGVVfY2T2Zg7fcjROFmS/HvU3q7h8niNOW6qCg4z8T0tA4/jCLLmoQX6aBAv4K
yJU1MSCSvB4xb/eoDGBezUFVC8KvILldUnlR6WgqbwKE54TUXakoQiU0JpywhAMmhm2U3AIQ+RN0
nNgtIY0NbhQpXTb07D5q0/218lD+3Nz1aoaXYNDFcio0cm7J/N9VfhPf8Jp0zFUENhEcYuDbOlEl
7DDfUAHdCr4k6c7YXlv5sp7ezx8ztpNAJQkBCuOG4I35egigYLQ26ohz1r00so3yuyO9lkgQN8jT
kEEl3CtEnLk/Tn/yciXqQn9bpk64WidVB5E4jFJOr9Zyoy1X8sYJIsxZQyJQCPZkMmWlUjbKDQra
41YphJwmKPzyEVcleTsRTa0u886vJXO7dsbI/+/iCebjCqOUGoCqVm/NbjPhtl7v/zcTVBgZ87iT
TK2EJJLybegeJOG5SX6dN8EOVQDuAUUlY1SAvoi3TRRBLIE65F869ABr5VfNsXVNYMQhtnzdvnKj
I7mbTo4Z+OMtFQOn4IGiRhPkaJ7nNcNzDMW09+iAcB/Umd1DpgXlrQveUB5zn4BGV0iajW40FTdi
s4zUQcbs3xjPTjZHN1MX+1uy8DI15ldhDEJHQgO4mErFX4DSk1W2WvUjeLTXI3K13EHcRcgPZy4O
l71vFshfZGArABWnYm6bzla1ViCzJPOTqJZcN/4C5FP1vhU2hJ/AD/YHQFLIq31apBYyr+M12yaQ
KGOgZJM3B0TlvAPMenftTKiUZ2TDoOegtyAkXelPImbVHjqguQjnLXTOHdMvgUCwbnkQFZ5Z6n2x
gpZ6A35FD+rSy9ID4T5L1mA1vp8/a2xP/GcB6TS0WuR+HWKw/knq71a9zdrrjofzYwZ4TBvBHwwd
XOv0QEA/CLlYFzE4Tr3VUx29dUYAKlSgI4Wr7jj7bSAf0ezsfvMau6w13Bum1hBi4y0mpVszGKDQ
KK52ubxMlSvrPM4jZqtwb4icw13cXcRuxlEHQEU+tE9ECwW0VaA706CVlR148sSsLSP9NIwOAqKC
6+mrMSGdB6FKIwXzJN+qxFeLb0Xun/cK9sJ9mqCuZDFbulWKMT+1JYbf53jcCYVbDhdKyhs6YkWo
/cdQ1yMOV7osSYn2YJD8IlNU0L+7IWyCIsbjeS8UEg3oIL83Rl2PsyJp4JKOScudkDCXaPC3wXDg
PpCJX53YkYj+D/plCkptX3eoQNlySIuWkD0vYEAgfC7dBQEFyhdc6XGyFedska3cuZ4qWpuxCEDO
meB1J65nOZOzgMoSLeP/RiWU6X27b6OuFEGRsyyXRBWHGYqkqMBbpb1JDnRxoLcn27Wf3ygqV3KP
Z5W6WQp5QTG1iBAz5EujCQfzWefygDOL7uD++GfbqMsE7M+WkGqGDhlBMii/HRN3zQAz0+6QgWJU
SvC7F4OXgzKP2qdRGjceb7LetZgfDgprhRZw4yjZyyY8jxqXmJG9hsinTB2QNt2gdk4f59xqMU8U
AMt9ab013yy/PRj3BZSjlRASDsi9wZN4PpCQ43vqnZ82qX2LtDKWtJnk9s3dEH8fLO/83+d9E7Vl
fYvCUCr1eKCnwVrcTuWFrv78n0zQhMOCIJuA8MCEZD0aFfxhcZb5cN4GWfozy0QXE9UyzYXOquB5
aVBm79boW/UvbboxeLrazMI4Ie/5jxPQjAhjsRQ9qjQ6QiCov8nQWkIGncDiozjq0frO5Tlkx6e/
DQJxRcWnPjLydYVkep44VWqn9w3q/7lTrI482uaNjuSJj8rmGaUu/mnZmkWSaxNtOzLQBQi4X16l
wPub9nIQL3i1hvNejrHHr98Yt1KjbEqnB715HW8vG8/L2THicw2p61iVC6EVDPz9aoAU2KHKK0fU
niKZV2zg2aEu49aKR1T2Eoy5dJc5uHqKF2W4FKbgvLMznwmfPmh8NCF3V5Yg6HMBzXB0AMLuUnWM
43YEQ6xdPFnA1hItF94IIzsDhZQvpqgxJiR+/KKdxdy08taokc8A1DLVNoFFWNfSNVFcATOtcVcH
ur8e64saAiQcGbmPIZOTs72zTULYznZR9pqlNJiII48iMtWV+UkO/d0Np258KX6C25Q8INzGja+f
FKj/OpzlJifszA+gGez6WZWTpZ2BQxmcNnpajee1t7y4+La111Ha2HL6vFWcoMnOiGW0qjD3DErx
E0S6sOadGJeAaAQDRE+XIwS3kZTIdoJ3ILcfwswid9aoA1j1o5AWQMEiCTIPRABYDhClPeVD+42X
RX6ErNMF/fw26jjWSyP1Y9MRoA1oERYgBcd70E2E1TMp7EDMBm4sv2wg3kg8zJO7nP1kfyxe2DpR
GkAf5qtDVXh4J12L6Uf9alHQl6984VoOgN3QQrDk8qUlmVkzedH/xx4VFZombwBjQsanYYZc8RHG
czBTYU8vLMz/mL7oQ4HpofUTr3B4HDTM+x2s3ID5oH4GUe6v3zpUdWTN0WgFufU81cfBejZqn7Oe
JAc52c6dDer7gOFbkUbggArH6hI647NTogJkYF2nI2BTtlk4wFuQFBCkUZzoQP72qW2AtUxQeiga
fTuuM7qt5YDvq83rZoxtkzdOzdw8ggb7jwHqJjTzdQP3DZyl3n40wvd4eclmrxcGG2RFtrY8KLy7
ilnwxPzqPxaps1gPxTysCj5pRl8UBHDOcqFfEhqk+IY3esdbPco7iqYdDWGGKcF8NKJLJeekZewo
tvsWyjXEQhqiYoXMI+l0Vm5xYwA84ZExgiwEITav5sPbLOqqqEDLhbkBSw/WtfWGeTuMgu4shezK
S+fJ1uLkWm8rmexwTgD7lH1uGckLdldUnfSxZsb4zOixf68C87C5qkf4q6LjPDrC3V8Ejxyj7M0D
zl8lSHWTfiRjstqIUsjkIhP9q1sYh0Zsx4fZz29le7UtzeFVednf+WmS+s48HQWlquAv0eT27WM7
HoyM09flmaAeWVVcVDE0XixU4B3F+mbkQTV551eO7SWfX0G9qfoKWkjROim4Wv8ilpkBFyAMnOfN
8L6E/IydU8SaBpkl4BFRWg0G7QYSMt0anjfx/5yvfz6Ffvw28dRsrYT2UudKH/K60S8D8j8qwX55
3KEgEutOg+2nNSoWVmDyjbdcgWBNJyhHRY4bZxunS31RhKsNSny2mkUgscrrDfKCRucUUbI58bry
bnDOylpUhDQ2tGK3ZUQPdAW3qNYd18byCmv6k7c3RHf/c8AsKjrmYzJpaDNYQVxft3JrG9kTZ/uY
nogaNChCcHXJ9AwbSCigZYKqAlJb81CveNwZgJLmrS1FTom51sbLv4lui90kquwmQPqcH8Dc0d0P
oFayRdttEyxUrwfEkAYFPTmoA9BPOxUX7M/ctJ0pajU3VYTqiZ6DUnsD21ZlJ6YbNc+c72EbIXwh
gMmCr5B6LBf5VoBvoCaVcpJopV5+AViiI12T57n0mIR88lT2awwcKH/bpE7FauZJ26DcDMbb9mkF
0CW/i5ACOYZHKvPdvdk7XLg4+ztN1K7BZ4CeGxUlVWhmQAwLVd/e2/y2Qt2yPUS/NA9Dl+vN6kP8
K1QqR77nLC+J7ycBQP00S0XOuJarNY8KYnZxRd0WbNQFDrobHQd4KrpiA6idCkflNYF5dulQaghx
KW/43Cx/xEvUycYbsTtK3GEBph3odoPKFYNFyFu+huxmyOVaktHv0MSHbRFetlI/dnrp1FLDyVvZ
tdKdKWopCwRSQ4wmxNIUw9hyAcU8yV4uAIkZFbRNozfpsXKU7xie5ewh03V2hqm1zJtkKwQFcJ/F
R4fRGR9r8CrEH4TQipe76U1/wYOts2hycRr/WVd6ClwxkrqUNERS/XErnCaYD0T1KJd8sMd1nnBQ
L7rr0h+Ppcb7Ws6O0kxFxrCAWKIx9UD/MT5NL/W1hgnD6tXC5KwVZj+FMMeEocxbZJ5VKqzG5aBV
6SqCyLDzMsXrq59Zc93iecLZS2ZlYreuVEyVkyFSW2DsgqZwhg1z/OaTGL9H3Y254g4p7qvxstV5
2S4z79wZpXL6ttCldUywpFp+r1kPGk8X78RBMSijSmjeg59XwyGkYri1LEJT16YUmGuQby9a6c09
5/Sd7M+HCQzpikSpDVPHX8+5pc15obZRHmbWIzBUcnIN9HpX33O2hyz/l3BJzKDDCM1S0MFY9PWe
jEOblxG40Lcb7eZv1r3kfQarB2GH4L3mTmvTxB4UxlEvAm+iRNeMdClPpVnQixCaLnNImDzJeLrl
KMWH8B1ffu7EFSiD1Dpui1VDusJaAk393aTPS/zAWcETB4cBIJjQGkZrUT6ZKN20eRPVtgXhBVL1
Mlzs3Mmh0g56JE4mxHI6zF0SmmMyG06DtKcsLaYYlHvos1xJ9YuKkDAt385/Dc8G8crdgwCUK4ZU
6voKPuBrAYwQxqvAA8HyTFAXmGyZdZPpbRauyUNk3kz5LbfVwtpzlIHJ0A0hBKYl04emgjImmRiR
QJDbjdolmDCezi/U6Ww42XYcf7B0owAq6tQdtc4TtJ81jOrnT+r7FNRh4Q7P0bf6ZQurn8JhcDII
PCW/ldvl5rxl9sf9Y5hGX1cgj2yLRMMJMh+U8anWOW52Wtz5+mX0Ee063ZokOd6CrpjfmgGT+43g
5kZn133k67LqY9IY7GK6l0jtpZFknMDH+z7qwNZ1vqibVIL3WvqVW78r3o3ECqwoqgKwCeQARsGp
v58JUyxvBVhbE/U+16+FeXBRPLe39l9TUpF13Bmibr5Zy+KqUkxwp2660/e1rSaFU4KvOLuX19S2
pNk+7xkkH6NjOSiMAO0hwI4TxvBFUxop7QgLtnUjj6gGRn4vA1CZVHY/ejmwy+ftnSaI5AvBeoKs
ycLbkGapqOVokc0qkoO5g5ho5ddOfjBVdP4mICMie7meruKbjItvYu2gLpsW6rngRwbG6WuQUqN1
6RtN3FCb18P8YgjIK2ois4M3Rrhe1mjz8G8ulluC0xQSjpIOSmFaBmut82ZqswqMdIpXiK9bznF7
5s1oENZLErUwVUL55YwhmVXq+xx4j/pJ8xWIxTXHODBQmcu88chr2rK+Z2+O8s5s0bskT9cilMbW
HaB30enPHPdg5RZ7E+Qn7C4To6sGHcXbFeRoDfYoD5ej8UjonkEjfBU53BSeZQ9OAY1ZUQUsiD7Z
gH5vchGrERn96ezhFngLF+9N13zJjkShh9ckYi2hpUETSIWuJ3k8fP0+WR+MCdcPplXBGWa2itOk
NccrWEd6b4JyirwRlHHVhzWIZaBTpemwaZnkpF1nT60QaiiwOrOk3Z7fuJOSD461hYVUQe+DfINW
HtCHuNmmZKlRfCSzkFGQBrKvclkrGYkAyWRIUwSpJ+Ycvy5fJSZm0SrtFlj1VQyJ5Q6P5snkxETW
sfpihVrBGcmoks/FCnZgUuAvvRTVDwycy/4ckOGpjUfvzPss6mA1XSHmc65hBEd5V7bLbrhUJE4K
wNigL99EHayiT6dcm9BczwLFHw/5QQGtKJ/NmeHfX8yQL92d3zXZ4PXAlSNEWBep0nmqxtMw524P
ifU7G0bfbEqclEhq2yt5uDXE21LW7Ha+GNTY1qb3KdHtcbhqzHdFPKbb/XlP55qnklEx63IIC6SA
g4WTK3o93iLGtYGYIRxqYL55rU7eilI3VxyZUCUGrC/Q9NoFz/8BT1+ObzDdj7xNQdVkoHVMmchL
aQPxfZyHYnevJ7+H6h2j4edXjW1CJYIhJjhZaHxxDcKGcTbLNViUN1mZ7Ti5b3moKeZKGTIeiODd
k5DtfvWLOZpVIZdB6h11sad0shNlvOyFcV0QwRgLGvNEO4jm/ulzSCNpOcL3egfyQMjUgStJdPRL
SNF66YN+zVNfZ37Szh4VGMo4FrWmnrdgae4wAFjJvA9i7svOAPkBu7PU1YacFEDKfrALWS/yE1Gq
IFxloj8GVog8gvsmZdxPgOCKBGWOG/dEUH5eCrDZrwuuQONBUS7XBTya3yqUeizoeA7cGRDWluE9
pyDdBAu7QnNf54NZJWlvLlAtkrf3UarT0Va0tb8V5h444LaOJ1fJzfw4y5tqeEOqlKOva6t0iHMz
nr1yNjvFt8xFTDgXNWtzd7+MbvJvuaAPXZSvQdo+xdmrwOvDMHJe6A798+UnNDdRVwzbYKVhqpt2
q1wJlmNVYL2rnX9/tvd2qOtSB4CwmibLDCpl+q5U5bemq3wd9ezzZnjLRZ2FIc51pTIGIxiTzpZR
UV4azmngWaAOw7R1UZSuSAbj+K7NanuJf53/BObdIYGkBCMrJsi1aNSehIfqPCxFHk5+dym5SNjv
h6NxNbuRrV/MFyUvnSZLTz3vANaXkS2BABgQJuo6Btp90Zs4IgAEUp5uMezYv2wOoZQB9JYT45nL
tzNG/HEXS5Ylqpchw8WoGY+G+V23judXj5XCyCht4iUl441Mn5clrfVxjFE1SwbNjuKHfpucIUJb
eAzzLvek9rpNeGPYzB3bG6UyznFtZFXMIfmhXhUo1lU+5stnzYn8FeNNJL1wefn7aecNDcO9Seo8
aW0sbGMKLo7eq0swNvcQxJgrf32bPCKVKD4DBvyvRzyJTQX8H0REV7fo93GUYXRMNXsBZ/iX0QeV
Kdit9bNXCs4hZsUk8G3DkAo1AtzTX32k2ypR7MR0DeTWL4lWxQ90+Tettc+7CssVUfA0QYoOmMVJ
JXyrMjVbi0QICu2txEnWI07sZn0HJs8woAIuDHDiUqECQ/m6PIuaFYjmNWomMcIRmFoTiWPmlHgH
+2KKKgD6hOH9hKN8WOK1i3prJLzM8fMcLi+bC3qWQ/M8HyAi5GmefJMHhJZ5Joipl+iGaIlVDu/d
ejqSQX7IR2uByEjATb5uXJ0oqTytWR7OEOhtoCOU+N3FONragRyDqOdsICsv2ZujUtItwWBq0y9p
mEth07iq9CSOnGjPKlrC1zEeCq4FFWkvFRxzXYqjakA5Y/iQ5kM/+yrC1CIhm+fhHZhhZG+Lio1T
JJU5qBFQOrkxDyqAbttR/pYGBI6Teckjd7vIZUgH/r09arsmaZbLXliK0DSc/Jo0YcvDFNtt8R+e
yvqVVxxi7thuNakdG/NO38TcQE9DiW7VzbptI/mtLNP3f3+y9x9GLondJRNl0K7XCOxCxACCuByi
mUeoc9rWJa7++SX0tIUaFcs4KhLaPw9karh46F6tztG8ziPjFqVb/U5+q/e8gXCuWeqmWaVkgFqW
ii79jewAQeUPF5WvXEQu9o0IOIMv48rKPB4RE+tW3X8tFZHLsm/XHHMXKHUMQR5iyBBEpvys/wMp
fcYjaQWrFjIP+prgBBSXXaBdEAAwEZOVjyMnTeCd6xOxkSWWol6Vig/h7ex7foee7kHypEd+OY/t
9OAsQpJlorNDOb0o6I0mLFkRduDJEK9F/XXgJaWsmwY3sgL6GQgfgefpq8NnkVAtXQztHgnNgT7U
Yql+GOoB+ByjT8zBE9SGw3fDujxNA1U2AsyVwPDw1SJAMp06LRCpXKaLWbyx4uVPgjtw5/jjFtIN
g8rk10zIJjmvi7DuX8fxuyDdqcbd+TBxOoxPDvHOBvURZbJksjmpaZjUdnVJGBUJlRoib/khqC14
rZundvPU/VQTV7/g35hk60/8ffcDqNsly7VukiFfGOaTYMeyYB6XZLtKx2a0s3X1636EZmI1csIj
01t2VilvKY2s1RtxrTBi8KPLb/I28az2sl95bz7u+lIXTG8abY0RTajbhIQ4hlDGTUfxJoGSVeIm
mCPH5FRyjQYgWNaTK5mHXmEevN13UgevGNFzViyYL4XR1U3LlqbHbB44jsqOyTsz1G2TD2qjlglC
Se+hWeWmoXmbYTSsu5j9+Jdsi0dofYtcbBBZuzOuQ19AbY9ZtTTF5Q0Ce3tQ3Lz9oSw/zOjQqpyj
zgz+JkZSDJCdaCeTmt0iR2tSjFWwZsttFBluLZY6KKASZ1yM3h3yzM3W1E2m6fBH5/PTMnXtzGIK
SXgdKyve6Qf5jsDxettfH2tH8Hp/dgGKfiN0xpDN4CVH7OVFtwLpNJRA6Pshq8R6UdRtChSMz0dQ
vO8S1ZHzlwoKTem/nfv+CEOftqgo0Ot90w7CVoQAWY3zUUjvJOHX+aVkvhdN89MGdeYhWr1NnVxF
xx7E/1OQe9Xmtq1tAe69yrYMoYNl8rg9C1akASuKgiWE9KZJzzOlnSlLq9in4WbZtbDYKZoKgLC1
f+ChezNUVmSNplkJq5RiVEZBg3PAK4eMgZve+UXkfQ3ljloLesXJSMowry70WrC35aadQlBCcCIK
6261iEyZhOcp4SX/erfmadmKUtKs6P1ll0WeB6PGxfLybFBBa9EGsUhNJQ17DZqvJkhrWkdw8syb
UUEgrzXDjXmRkrl+n99F12bmzVSHtCyqUNmAH5qfkqy1E/lQcUEprMC/W8CTouYChV5rypcg6i9L
4W1b3LjjPLqZj7W9DcoZjE7Suq2MJjSFjZv0mIaT3Rz1h9kVgaOzXG7mz3qsoWOrQ70CnL4WnXBN
y9S0GzKuMBkhiuAkt9oRFbtvgO6ZD+Q9mvsRx91ZMQNtduDnTMjS4zqhPlGQm8Gae9A/Kw9Vbcvg
MJYAyYKY1UVWusW1Al0B3iwaw0W+mKSyPkD2ADHvmyyMq9/5fOxkrCo4dKPf508ya/e+2KEyv75L
Giluqxg3S3xNqmeJW1QEVpvaCuarJukPaJlVyKHuVpM47e5Rurb6mqoLVhMAouhqqe0NjPyZbzkt
QMUYhH4Tof/0X+gRM26yL3bJku/sNpY4JGBuQFf6rQLv9Tvhi4xc1V39PpBC8TYNquvCqw718fwa
Mw7hF7vkd+3stiDLNLOyWYImCofhuCz34swZKOB6KBUpm1o0pW6D3OvfMhvmbKdXFmBA86VsN05x
NXCnhMjfpBIvg0hI4p8KSSaLumyaMR+sQhP+SvcM6K4sdncRfV9s3VUgFxk7K1gRXOBaeNcCIw/7
Ypg6jhMQHpZgQGFUBc5b0HR4zWVmQVk6tRPR2wx/SB/+/Raico3KIlq+hOju6xZCBHZRNnnIw5Ew
ZPxKml9x+e28CVbN0CACiyBQJGRj9HLGUds3ql7MwAGJzseRcMGF8DEmPF/wwPysvUOtVzSASQGd
FD3JE8m51QvyEIdLpD1X5pjatVXbc6Ifa0MJ2ySGTErJ9VLWSdhbpYKaFjWRYsl1GRYQyc695bk7
6om9gFCi9VNQFvTH+U7l5JTMCIfiM4pUIDk75cEzMjM2pmTFveRPlwRKi2KAcj0BR495otwG7tU/
v5OsOINJZVSgMbUs4ZL66iyjUpQ6OhJJWK+V22iegEmEKLUj9a1U3POmWNUbEEx92qJWdMsKJW9E
1IlEw1FDBfj57JnMLiFz4U96s+6kvTHqrsDUqLLhxEdBiSKHBL1BVXlrAPwZZPv8Z7EOOAQBDcX8
kAI/GbFoREWZazkJRdNRUtXXMB0Tvc4ZaBYqYHf7HymvQ8G0qKBshK4BDjldsG/nKFbbRcbogP4m
VI9j+7SJl3p6azS1Myl3BU98iRmwlZ1BKmBLix6rW2UUYZlg4widiwKhvgiMndIhuxYvu6ttdrhg
EaZr7qxSyW4kx6u6JFES9vVh7Cvoqx+QZNtD9lonnFPA+0J6jLpN9b5XS1wPK96rq6cct2cBggfA
3FwBEQeMWP563muI+9H3ETo/RKQPLTk0jr+eO/QM8iYTsKRL3R9STboqq+Zw3gRrIBclvk8bVA5h
zGo8AiwvBeW7hFG32EuvolvTVe21tomWOyh4L3gq4ayoubdJ5Q9Ygxr11K4IMRkupr9l8zD8e/U/
5GR7G5Q7ptWgqBFKhIFV2V2NWeP4AqWpyhYcsbEh7Ch0uM+LsDrw0wgSos5tG+WTutWvQqK24KAO
9Pe/uC7zGm6iOKScMV7waLyZR/1zC+l6kWphuj9VlQV0BCTfzYGVJx1+XgLPwi8APygqH/hM3OlU
epQYeqJ1wrDBVdonBWsaEoCm6U6OrDgg6nnuXdKmGK6qR+NPcgmFSEeCogq6yQp1FGppjYqxncj8
YnosQG0C0SbUN9zaR1XF5/PzMo/ezh51LFBInaNUKkpU/lbPgMXlonRUKIirkNgSfsU+rwLBM0id
CSk3krSrV/CJxcJR0MvZHqyEE0+YwdLA8LGMGwHrSJ2JcdriRjGrMoz6BjDl2w0k35OIIr/gzBYn
WjLP+M4WdQgKK46UFuz8QTZZ/iY7QAO4k/AHWSzYk//+INrzO6Vq0TXLIL2jTva0FsdyCHNL8c7H
SObW7KxQfj9X2gZqFMBLhigUxl9bxnvrcPaFZl+bmlRuBAPEkNaxCIyX8V557p6l++VO+LHgQBVe
48R+2fORz7wvo5ItS+6GXjSnBY8sFXIRBeiNQbaRvSqH5Ai6olvdsHlak+zsdbea5DftHo+zORit
saFRPPjCg+bDJvQ+7CEcSc0Xwqjat/O7xyriG3snoULH3IlJnwxA70CSmVA4Ku4C+cT4sbqIAy1E
NfH/SPuy5bhxZdsvYgRJcMIrh2KxVJplWe4Xhoc253nm198F+Zw2C+ItnHbvpx3hDmUBTCQSmSvX
Yq9JRySwxQLEh0tgs0wugCjTHIbAK4EsZSy8uS8PtQZu9tJro6NgfbsfEVTsCkEZH6AJbkMHtQXJ
lW6h13+bPGHY5Eab7CG1s/OMnFnrbfPBeBJVAEQ2uT1dl7pvJVSFA726b5vnvH4SLGr3Ttssitu+
vulRd5baKlAXR3/DtYYGU+Gkn6e/Iw/tpe/51xBYqDZy1G/dNxFKaT8p2ljngnGO+dZoGRP0ezJb
fWSsnxAnetKCHqjDJzZeIx+bb7JozGw3DGyscuFZTmplSSbQBXfyl6o/kOZNngKa3mqqSFJ+/0xs
THHRWSprKRrKRgasrXerOxTJ7sMXetfbyTuYaLjpPwEq4gs+6r7XgEsVI9BQUuElr2s5xAikjG5I
Bdk0xlAWH5bezU271vFmXiBKk/tWJ4qurJTx4SSiRf+/VjlfnVQzB2HTlJ6q0qvqZ3XI7MqwnIig
2HqXSpNbgWOv+ZObaWOU899waVUAxMCdNBPP0L6F6UstBYLt3M0zNzY4L61akkd1bWXIUfozI+2M
PMu1zprN2IslV9ho2j+TvzeS88+in3qtmmmGyL2cOlhln/AXPrE/lTcjQvgwouObuLkji4oe6t5X
ZMB7HehPnH3275trYzDD1pyNaUZRfj0w6S7kLF8IcB35ibqigdndS0qDMgOG91TI8PBM/FDwmHtJ
BXaaqe6GpxKo+PGmhYz3z8gpDlIQCTKzvdtiY49PZMplIZAIRf9JN5ZHY7ab9NtApXMj0mHefcMC
fA/GdRP8KgrPBVItNO3yTp/BEtifra8p1MnnRyaJvrijX992N39yU2wNck4j16O5agse6KT80ujf
qj/6+6hJQZ8JAEXw1Vz6xVpK7TjqaxmAL89Z694mpSD92wvLmkJRV8TDgz1ALi1I69irIZqDGI95
zednTb3NllNmfRok075+olkk4iPV1hLn49pAk1ZN5zKopdUZku/W8pCrgqjB9vuaDS7l09IOp3jW
66CM5mMkJc95b96aY3WgA/AatJrtgggP716k2i6MS1HaokobkwK1JxEP3K5e5Rt4hD/Fr/NP68Bo
meSn6zu5e4ODLAkVS8OApJvFxcZ1zGk36HgZdF4GnczKj26nB0yXdK7itDZ6XLdaC2FcwQfcP14b
s5y3lzSchjLtFMh3MX7hxu9723gwztmZMYDGJzUFAklgdPeLgk6e0TcreLJyXzTvh84oIWsISGQE
ct5zHt6MGAMGGRXJNGdNhLIGu18TdUwLRCbA+/NlqVBe1HztAMSnxxGdwoBR5q939C/rfgYQGehZ
Ud6wewI3BrnLtMkLRU06bWZa3mXAOAgLp0hd44f2MhxGj1Ha558IseUnQSt4f2t/r5TzoqTok5UO
TXIq+rmMbWto0sgmak0fydRpZ0wBSn/l1lAT6MGBUlPwYfcuBSD/WK6kopArc0maVo6op1YxBLFl
XzcftcIt0r80YQl1t0+zscOH0KZO65l0uNdjDO+y11F9/EXK2zpi8e3dI2ICx/oLX/gBM5lEvSVn
mEsGuV/vqj/1A6CnD7o3uOkTA0PTBxHeZy+qQlGSgCbWUCC2xMXvaLYG2s2AAlbkVOBU9MsL/RPQ
qbk1ol5eEmuFAlycyyXqU7NrHtLDzPScdJ8RmSulI4hue4k0uiQm9LdA6AVml0trUBUdpFzTFzBP
6cATAomGOdT5qDxJfxeV3b4ylIdI82v3zbAxytNdRaOWtpGqlsDLT15yLN0C/A2RZ7jJmfq5p4Bm
i7q6aAJHsFR+Yr6rOmUtKkx1RsbkzVMcjGlzFmwn+zj8nbhdGffx5hnPPXA4MGwyCy+VD2iC15zR
s0f5W9Tr3XVHYrG5LCALNb6LkCmhIbcxxl6y9jAmXpM+dKZgoHcPnQlNMVXWMWqGGrfGXUOTMq9r
PFhMCHQ5VQ1e0OZ9dKSHxAtd01FQ73iNfiwB9QkTaXdF9MW7t+/WPuefGqms1ezGMdAVoG+jJ0bZ
BEGQvrCjwSEow7zXbfUfeiwImbveAnWV9zYwfgGXaJTFUsfRiCfR0vWvuZbbtUE+X/cWkQn2fTcP
kUivhymGYGaQxLETVrWdNofrFnZfHxjE/mcV3H23ZJqSpWkOANJb8ZWVuyHNebAGm0HzC+AhRSNn
e/eryd7jzB/xMOD8X19JbvZWlgdqfEzzb039SqUbee6dYhA1Qvd2D7NM/+QOnGdSLaKpvCAv0zAD
UH9uTBF37G5ywugh8EiEuBLfq07R0lUKiiLK4vcuI28AJNmXHzRbfeeaFrXGd6MiMOwQpWMT4VTn
vlWTV2UlhXD18dCfUelDaXH5IZdINBe39OrbyF1rW/bJy3Uf2Ysi0KLVob6oAcmqcvs41KscQnYk
P8XTjdEfijR15Oztuo1dP9wa4Y6xkmRmqiiQlJJuotdf2jfJbQkIZvSAnEvYYLLY3+Pj8MYePx6r
LbSoSF/JkJVUhsVvSppYDnKjqbBrpR1OZpcCXmiWc/E4WmP2PYum6bm3jLGzB53mL32fVzMywzkt
7Lmsm596WQzA8FR9MzoJCOtfM2iq+PGYGx4miKlszx24TNwy7jtil9IYms7Ytqvd5XHyzai68Ys2
yuPkjNOa3k4hgUijkuQK/oOuDn9IaZzG3opSgUtLC1OT6hCptlL1IYiM5JIMYF2JCIicxpE8j81i
PGizNd9lxYKKKR3q81xVdLLLyVju15pAiawvptjDShLwrLZtbtl5pg2Krcj9/HnKQKprlyuYhMyw
WD8XtC8STKqXCXr8YRLetxKkE524JbEf5kUEcrF4wIisusqj7qT9osbQr5eVwU5UqXrD1DYwK/Kq
JU4do1l0wpdOnvXYrBZXbqTINodc8qAnVtxAGbFR3gwrNZ7TWc+PXdlKJdRu8AbuujRWnHJO5rtJ
WYzUlsI5OvegsGrcTmo60IAahSrfWHlPj3WFLXckFbP6NrTme5ECmihf5o5i1K/z3IVKdCJq75nR
AxzFTtPVm1URbdb+6fudmXPvAnmZ0KUD4c1pHZxWzZ1Kdcc4EWR5e6Fyk5bL3BFf+0amNJviU6+u
qWIPZYgBh6UPJRGf/X66sIn/LKZurjR9KUplrsAPl54Hr3+rdLs96wemBAxp6B9M7Mpf3gDGx6wn
E68QEV/vPwk29tlObOyXpJ3CapWtQAatBisoxgdoHsHFTiZMLkfp5U8GTE1AX4ETe2+Z8NRZaRIr
bb5AH621/BDlnPCozq/Xw+fe92Oychij0kHPpXGJQmauS1MC/wbeyiNpnxft03/7+5y7oyEeLiSd
8WyDRFgKnu1SNEa95+Yo90KlBvcbq6RcfpduXUq1Wdc8qFCuSfOXjt4SVUBHvosqAAAZfIioECHp
4T6+2ozVECUdew+az81r8pTjBYVq9iHztcRFvE8eCheqKR5F6v/v00WMhwObyCgF4Axc8XDq89YY
WmjgtOprLH8ap+P1T7SzgZYBgja8dhUQx2jcwWoSaxyVaEZTf86cMAoqGQiQ6XDdyPv7nLs2L6xw
OyjNxSqVIVBsyTxSLwtHNPeXKPsck/KHMhPZNVtdspNCk/057NKbsQPu7Ppv2F8oCF1A8UMh8sq9
sSsLohujqTRBnUGed4z8iNa+hZT1upmdI4WV/jbDJaqAn+WhZKDyVOijrQPrmIlogD8uBNgIsBO8
fy+iypzLJ/1kRFNIwWZafsHc52ulJ4+t3oscj/2Zy08GMxrIAQmKlIAccwtR83ACN2AuQ/4stivN
0cPSnnC99/Hr9R3bwVPCElJhijoBkKr8xInZWl0xFqUMChDLVz3IER2rIMKzT3JFXDvvlcbNqvDx
KcgWAM6BLg8FZo27FnUCshE0MIfjyNpCULRqTuCqd74bdmgXn8jT7MgH2cUgyjH20xM9G0+i2iSX
QX74BdydKUOtpNMx+Rnk4KieE9MlcfLaxHCUwbTHsnd6eYi9BpLOgstaZJhLlfEgTKSp6CkoSA1b
kU5pGNlrqtmSgmkArbATaM1q479sinHLxSDWZYBe4tSqqlZnwFx7WbzsjrFCtEfLOBZAjh+zQ9YJ
1skXCz+Y5E76pHedGVHNQIVbOyXQIYhdOcCSneFBnBmwz/X/d6gPTb/EmrNU03HFdYV+Wnr9h1G2
hzxevVIi53EaXgo0FK4fGJFJLmTXdIrrri8xsQdW5beFSNOnVM3SYzwP6qkfJppABWRuWrczslhQ
WuDe4Wxv0awAFQWaTYDXES745DKoL/WUwHvl1lal4tjrb7KkuXJ/7IigRiSyxZ1VGiLrIuaKBIjM
Lmlv8/okNQDxgTxXE/EDc2H7w7q4U2nqekhD0LYFRps7AK8DqlUJboad5WxCD+oYlydBXuYw7voo
wcxs60W9fNCK5diZJmpNJkBueIu41/1k98BDxVdFgxhv1vcS2CZnnXLQk3So+p/kE9IkRzF+JIM7
o90zmMjEpi+iCvPOHuqA+Pxjj/ONFplm06QzBRNMUT1ifj+8U2NLUAnd3cWNEc4pCK3xEF41sLw0
eGoMuV2054oaB635UhdP1zeQV1/8FUk2xjivqKIaJRW5H4+LD1Ze3V5+Mt1gCG/8UO5qT4f64uyN
T8tReRAY3t1KUB6D6ZARlvJX4pqTXs8ogiS5z99QzH5lGN3yGLKgKR+Mg3jOYM8iaBoxb4eRT0xb
c0EziuLcMIB+OSZgLZFSXPSZSkrBERAZ4XKKMBnCFKMT2UkPv455Z6N+KNg49jO5cGxg2BdpBDiN
2cvp8pDRWa/GotBoYOpfy6Z26l4/a0n/N0DxXhZJPtWGQGvnv4qutslEvl43v7M+qFpobGKR1dsI
t4l528YEVqRAGjRPpn1g0UQQ/Hf8/8IEt4UqnKUPexn0J83tDFm/sber2fCMrrWzTlQK5ctr72ER
/oDOAmH6ozxwr5CLJckZC+HkKJD1ydF5y3wTnTDJLw76FyHZMZd0/grDGPdCP9GSMRfIrQ6So6nV
KhLTOe+D+swa1FFmt8fxxO5v5Tb2QJjli3L2XasYMGOYE8wP8UW9qFeMuB+H+GTIj1lxo4KOS+8O
Xfpy3Tt2zaCtiHEejakacotDX6pXM/zvlIKZPSue8w5Cg9OnaPlx3c6eiyBpxxwUAzTg/12egTkf
5KFoKYTOB2A08gH0IgBTY3rvNE0oXA6icW4uHzGhSKACeSKrFt6ooC7nUjx9NCYar1BmNvU4KOSj
kn6Lwuc2xgiWPnoWEoXr6+O98pdBlOhlaHeiQGKyY7i52EatkuMqz8wAchsQqzvU6D6EL5rLAHpQ
YIJ06XWD/IvrfYGs1wHGVkxB8+9/Q89QKR0rPVilv9QIWslQ+RBlrbs2LAY5BPkiCIq5jxbqma5l
a4IERB7sxjyDgcZZSkHrgfPA942zZB1NWcw6glSMi45xKCu5geHNILdCe0hOZdjY8uDrmDf59zsG
b0DkQMcGrywuEOJdmahpiFEBVMO9GYiW+jOitXvdyDsx6ibY/89yflvh9swqJCg6WLCiR+j3Lt7g
L6+MQ0fyoqDoPOkW00H+BHz4BIF44awJd9X8sg5FAiwQ3w0h69ILY2qOoBKAKn2c6mdUviu7YzM0
BcFALOYXlO9W+i3sW9tIcCqI+SRYPHPyD4vfmOcWL3fFNJDJNBAqJeKslT0GKTCARjAcIFPwve5s
7ShSVvzQNWUngQVpNOAwgSzzVLVzrklp2Gt6kL/Fql3csW6S6bU3zRs56f7qFW7mSoKMj0tj/2ef
/7H5XhrenHZ5VHr8Jjjt3L3lNHG14rzEQV78TE3QJcUvpBIY/FCQeF8lKKDBN6Oic8U3G4tRz4Dt
xtZqfv7AxHRzezqAixzzc6Id3Tv2TOD2f01xbzlFDaU8ibG4Rr+J6be2iGzZOl53ld1Tv7HBhct+
Wc0iY7pRmVWf8mH00qnyMevpaHN5uG5qdznoMlJdxg33YQx3HrOCtBLacVWT2bru9ZBPhJ7KdSN7
9w2qlVAmkgElA2Dm8uDlNIa4pwIFt8m4yZvPFdLUtX8guWqv9WFBH+K6ud3t25hj/77xP1rR1YiV
wQgSDFTWx2J9y2f04xKBmd2t25jhHjaWEi86ADN6YDbq13CKv6qYOZlzERSPSw5+naaNGe4KmPQ6
yZusRNjQv5VdkE1BobzS+k4Tldr4MswHS1y9aZYLVV1JjXn60CvaBVExs+vuru3xvn5VJE9JAYeL
vC586aS3659MsJd8yFiaYqkaGaZVjI/J/Y8kDL18EgpGs8P5IQRjRIHpVpnI97kQDE76KE7biYVg
xruLhn5qj0fdW8CIUvtJJ5zY2V3XxiAXLdI5amk9QN7OMEYQTN/o06fMEuQIH+AC79FvY4QLFzRU
CNE6yMB1i810sDMvfWZUqlFAHxUnPbYAw8Z/i9xl9zpD2LDA94LqPN/IifGsWTKwugaNZBk2oq9N
DTjNv/cLqjLKXQPkgeCUvDzKU92HC1rQCOz536jxdBEGb/8tdSDbvq0N7huZ49Spqz4bAaWnoT/k
EJRNn/7bMrgvlJfTQOUaZ7huvhTVQVJPSiao2+55GiUgo4daChBafJ18HYpkKczYCKTxJi8PrfJS
iZpCIhNcJNJ7M29oueBaKhMbrwfVOOuNCG3Fl3Deo9B2IVwUyiDaJ1WhAr/6yZCjaEWC+OKTFUBX
CS/KHPQ+TvqYPA8o8Vz/SALLqEpcOps6dg1G+hJEh+/S0YAyuWLrn+ej5SaOdS8/jx49FQejEI4v
7p0kCngRuDdY+sKDrZEyDmtaRnDAZnFWa37MI5Ec+Yd2+LuTb2xwHrj2RMI8I67gzlMO1t9ooXwy
EfZYcKj90V+OIou7i8KjBWVTxVJBoHu5mcMKuWjo2WMztXBw6iEpH9eBtoLMYi/VBD7qHyvcVa8U
0pSD0Afvo6C5Y5jxJICk+1GkgrkXYhklHd7mTGaM8nHIJF24grUbrv8zTSA+zZitQGvgK3fqvf4Y
Pahu7Q83ojLHzh5eWOUiU4tyepK1MgmyufDodMZr17nu8zup0oUFzi3Qvh2MModEoa73t0NFFTum
sVcNb025Hq6bEi2Gc4hyUdNOl1YziI3uoOX6XQg2g+smRKvhvEGqenPW20XHTKVbKccM0MM2vDNj
SRApdu0gV8Z0LNrSJv8q7zMNzNQLnhslaYIEhJpRkXi93N22saipu+PgeGf/NsVFwzwMG4NQcBQw
KmWGX2Djaf8HmNzHxGhjBiKil6fVRNUmD3N04FTtbZ0OC6rWOVCh2uIo4PeOTNFU0vUdBLfXpT0r
z0JjQkAMUOVd1q9Dd1+3YFdavv+BQwCujOodMpUPha6Y1KlSFXisSdknKue2Efl686kX9VF2Lkbs
3m8z3GoUPQccDqM0QUJrO8tupOFTZAlIK/ci+IURLhVaWkvJrQlbRu6zu/zHO5IKEN7xZ/wku7EX
CZ/xuwd2syou+sS1bGV1P2DAqrpdE2/Qflz/OKJd42JPmlcLdBSwoEz6XGVooH+WRKdn70lzsWlc
0DEmC3hKHV9G87XT6hZHUARgLFhNUGspHVFKLFoRF3+WaCwXpoYVyMO3ev6uKndG9vjfNo17dKLf
k8Q1y7qB0WVsumjmru5/M8GleZK8Sklay2ZQdaqz5otnNfG5aUTaO/sh4Peh4SKbSUctAogIRWjZ
AJzBQYPV7tpHqguuuL3i89YHDC62dV0OIbIJX0W5Xw/1A6s3jjZmOltwEaH49a+HMZBqXdjjooFO
Cgm7ldGAGICoLJFDh68m/fmfPhKfkKhJmy0odCKfQ4IcnVv5No5F70pBADC4AEDjboSoFTLx3mWq
dOYBo7YQLdQfaWuzyZzItf6tRge/d1xMQJIgF0NEsSwCnAuoEVr1VJoP1/dOFBV4CesZg6ND1qAo
qvptkN2g/uwMBybEMN+KSds/gBH5NXFRoZvh5lOII9u61VfVAQJDtedgPVKvP/WLPQzOwMaC/C4F
/l1EAST0fi5g6HGnKKkK79cem6/tC0tbM8fAGAYAW6kXZY4IecvCA1djuXB/Lnyg4lHKLbtzcWN9
AUzMSUG/MOtg2jSbhzWBbogqHFfdKwBfGOWCiZZONVV6+A2QE+eMMY75vRcfq/v/HOT5WSuQIPV9
l+LkacpfVfum10+6sKvKTtaHPSQq2NNBQwT0IxdCKqme2zzE1di+zQc2DBu6llujP8LYy8WQqP3n
zcYel1tAZG0cIxlrorGN900egAES0DabyVDqGQg8Zi/7Ed7EJyHv5O6VCUEltJwYVpd/JmI2QCIJ
XUkQvWav04KhQ0ijwuJt7ZW5DQ6wLmj93F+/XA8Bu5fPxix3JtcoImvZIt/VGzeVfG18ofHjInoD
7y7OIMCDYEpCBRr4Mss1ujSjSqmSYK4e09AfzdKWJ0HdZz+YbYxwIbPtpCVrMny7yZm84a444Sve
rhAB6m8BqhDkBvvhZGONS6jKPmknfURSGJ+1RxBl3wx+f9Seje+MiE5yhfZEW8h9qMwKy9JgdxA6
74cqcZjmBkhJ/pIc4lNfAoGPu9yI3pHCVXJBc9ZIEZWAPMCqgRZlfaj8zOk9HUwdtZMIQa67F+1m
U7mQGfVNOpQxIOMQqLKt6BnJin3d30XbyMXHqll00+xwC6T69754lObBNtRP/8kGn2c1pt6RAhiR
wCj8vg7M6qGOgusmBBvF02ZUZqJVkYJyRYfUFH3/x6aMBSbYp/0Qen9/Cz6xSpsMU2A4t4GC3jAB
FyeIaQvlwSBHQ6SUIXIzPsFqprywEgTGoH+LH6avUAsDqT4AcomNWfmvYsiY0CAXK8Imnyao9bE3
5NA4iosp0AfT0/2pQLxgGm+iF9HuboIrFjyj74zNnEE1HrqIdiHeeHjeU+O0joMt09Am0ZEsRJDp
7wZ1FFJRDgTz9Qfali5u2pn2mgquK19eGSgjdiPl2RTBZ/YWhfkLdJBYtRZD15dhPY5iNastLEoN
H1pM54/Oqt2nTWLr6vN1f987thtLfFssAndjqQHcGxR66YYyfaIDRuON/OufmLFAZgARPgyAceGu
zebYatFwDqLyAbgqr7byN2UaRBUMlkXwRwuYrX/McGFO75WQcRab4AlS3jALBqVjbF1r/7o6RBQN
e+V8NJx/m+M+E4FqkYLimYnUgoDOE8i07naGXBPjtMr84TCsd2wEaDrq7vXt3LcMbjA01MGGhGmt
SwdRSJ/rOQJuwBSI72eoK+ZudyvdgUHPim39UT6A8cktnocb5YfA9K7HbExzB25qhyQiIUwbt+2Z
vnVO4pUyuOYTSAZApZXxxZDyT9qcoML4vWD2qzYd9zbSaCxHlhlQ85M8evL03ISCTWU//IPzbExw
iUBC9CqLS80MSFYdMM1zHEIRUpM5xAcTSLmBiX6X6uP2LoL4Z4xRHTQTFtD5hKgPhGh9T58pNFmH
2C7Q9YoyAWR+N31DHVlmjNowSzkvVcYpJ/GIrdN8sHT649HEA/uXKGDiCilvmed9WOI/1j4Md5gd
pnILedSC+g3wp/GsHyOPerJiG/f6aWQEb4IGzW7ZEj1JypRZ0abhswI1abJxWVUQF1c2vTcrO4ZL
6k/L/XwqMehxlI/WnYgnc/cQbGxyz6fBYoCJGYcgTc59fW+2T0oWXD9oe6/c7bK4FxNIw5JZV8C4
0S3WM8hu/ArMDc0EBgcld8hS3BeZiGBRtCouqtClmanSYlUk/WuY79T2OInoyPdu0O2quBNgZNRI
WhY9VCW5T6xFdRWlOPX5UjsYThDkpLsnevOVuKBRRupqrBWu60Q6a2lu01TAtCTaMC5krB0x+rVh
F0D1Ywx9I9ZsS3Gu+8G+f+vArQNKC8gbD5wM21Iq0I3HV1GdltoG1D3Z/BK44r/LkUv90ouE4jC7
n2ljk3O+mQ6qNjOb/dzaUFWzlfLYDsSbKoGX/39WB/w6xlFwlRIuOuVogQGLhuhE7uvELp5+Uaaa
XnZGhvqTOGi1HgUbur+4f0xqXLk2JQrFewgmIUx5v0xu91XCiw+MG45ugp6bLHZ7ByZayGBcN7zr
jkCFAu+tqgT65pd3GAbt4g5CSvB9s3AG5XVSBC/1XXfcGOAO11SGQ6suVA+62qGNpxb3WiK6TXbj
u4EGNeMOwXgw5/LhOjeUjqjdm8+MnYccCwf9jpP5uLj/l+c5+/wfrhPkN0BTwSgC/OWeJWEbDcOK
GzPpEmcgX8zGlzHxP/zQ9A5KTKcu/ZNM9bdBntOy7YtwwMAw9L2jqTnUBUbsSVi5yiDqGux6A9gf
CTTVILDBi1mpixRma2OYwVB0ti5NdiWMHLuOvjHBOVxRleOodbMZLJgB9KFV6ESnBvwIJqvzoRYN
9qvqED8KK8K7frixy/lhuRTWGJVYWvudSU5o3go/iQ+sL9Z+lc//FzaG3ReThRQHSGQFkDHOT1ZF
zRtgKEjQdD1mGyanVAt7IJiEWZ6Uyb9+kHev5t/GKBdAZLIktRmNBPfKglriD0W9r60UtEpu2t2R
6eW6tf0QuTHHJRtyDrnGYpbMwLoFwnpG4bS8z/wRTJD+4DJuJTO1q89/YhRUPXirEybjwX1DJDjN
mkfsG7orKD0d41QerID8ZTwvb9Ij0yQT8TnteasqAzoPBlumz8gts5SmqNc7cI/nZrTe0iZfH/R5
aGp7HNa4sCFcX4mgYHuOujXJXXOqMlkyuGWRxtHMVqYHaqROMopGpvZO+tYKdwzjTB3raKrBSgJK
oF/z/971ryWywH0ssymytc8aI7CGT7R/TUQEvLv7pCggf2NXF6gGLqNwvMpFMseYrtFll8geOFcq
KkildpewMcFtUt6nhWnMwGES9W89vse43vUtEi2B2yIoVhqSMo5WkIBtt41YFfRJTg7XjeyNnxC8
yKFQyCryeAZdbhTAinJhmqWFsm5ypz9A6sqVbDbeHgFWM9qrT/DyYkTsoSMJNnD3+KiIfWwACjO3
3PEBqkqX2wbfaAn7A1XANKFbGFk+maLe0e6X2hjinKHpUGEh00wCa7lv53M0izZxL8VQcSECkwu8
2YeRJGNUu0IpgAKV/V9aiIVDndqrzqyMEx2EHQC2M3yOoYIvhr3J0VnnU1CQg4Dds1DQIbpjer4K
9Fq/L5iorW9FA0K7TvjbEp95tlZJyiSDpVi+q0F8Eye31vRT4IO724epADZrgfjNzxRmczfRErWA
d+6M2KnvGX9i5PeYEiZeCnIpwW242xpFYKBMUB5SfzyzbkwNadFA6R60BoZ9AKYFd43brZIvJe2x
wHR7nf4oh8JTzb/TuH+5vtxdb4Qrg7AG842oxV2euHUx1NZMIpy4vLvVi8yfpU4EU2Ae/cFBNjY4
j8+02ahW0MrhLgTdWXJs/PaoP7KJV9ZVF6VPu04CJhKk11CUA/jvckVUg++XMx7+bdbdQ8bbq8co
dhNLEc0X7n+435b4XBdN2choFnYxOSxOGc58s/omHpSlLxI6ZD/6wxZamF1HTARdEl+wLEojSzJt
ghoNUe5ka80dY4zvKmvK7Sie0OHOjeyQlOUDRePUue4ie+maurHNhf6xklKtxG8K5O4pBBmzYdxk
GfCbHVohyWmYRQWp3Q+4scf+fVOrnEg+hFGKS6DzRlfBsAQbRQXFgltDvKu9pW7tWoIl7k3hYebw
9/6y22Fjs4UqRqcN2F/ZX7+D3y/0B7/w1SA6Z0DS34WVnYIyVdjG3Eu70aIwcDigrwXO1kuzSQqR
daVurADz0UwtswyM1+yRYXjoJ+q3p9WXDyomLkWqDrtbvLHLbbFZa1rZV7Ab0bukP6TLX4UIGi0y
we1oRkepbkeYIOHolUgY+kg5IFsUfDmRGbbDmw+3SKMSD1qrB4TmdqUeVAyCV5LAyPuo8Ifjt9kv
dkQ2VrJ2mta2hksq97pr+LIf3xJ7dGe3x+1gFnb5Lb+BjjLw+kxZCMio6Shq1IkWyoW1DMirRq8q
XEv6jOHJCLQtuKowp0cSEfZ39074vVo+CzNmKZ5GNImCOPy6SNAY1kUjc3uLIcjv0Nxh1LN8X3Uo
0rwdcziHmUM7RHqajNTuhj8o52yNcIerCpvKXOYV4Zl+bpYXCzqAo4g7ZTdwaCi7ofFBGKscZwTA
5kSuMrxlrU+TB1COb0yOtNryfYcQbSsOk6pLQebTClxyt1OMpEEH8xaaEhDBuHTJfLHmtiyQkFuf
5rc6YOGqPoaqw+iC5WPuJIIX7bvIOn8Gtga5A21OZF7HFHkrSFucEQN65g/ZZ/ywlZ/3NuDbTuuB
HCFgvbP6L0APRSveSyO2P4A76m1t9uhi4bVZtAcm6MW0tvHuBPe5DNBVJk5sCbbw2oq5Ux/GmWZK
dW8hE2T0hJAguB+PiYMZutVBeuuvxL5+0+4di+0KuTOeDKqcVwaGZSb1i5kiv5W8vhUxxuw2tDZW
+IbP0g6zHkeWHpSKq50Y83l7VJujYVt2ibpEIYpczDE+bCOb31MJMZDjcts4KGlmkgLNazzuKApK
qXZLp+HNqOXTUM+Wf30Pdw8GeuSQnwEJug7WmMuDIZF+1cy5RQXynty38E/wirooQ0KnAipFQgnH
vcxsa45bnRQXeGqleG314J+VkptQrWx1ClTSuGRW3agMMv0oWOKuTTy3QOiCw6/wXEYWReNEBwta
0B/aM+otOvg6lBurtlsPhNf2itx6cWeowId3xTdR83zvdgBtF1qw4O8AySUXByrWWVu1UkXsdkZz
sHNQXV9f357DQEMcTIs6evCqyn3BUoHop8Qg9NUIaubeoUi/Bq2zpVR004kscR/PKIw+mkZgifRY
d7SpmezcrB/aon9p8YoWLGt348BMIDM5bQrSmkvHrIvCWkZMJQVmqqV2U1hPClg2rm/dbrET5Lb/
GOHuo2gINaOfC5SabPW0HhZvDiC14SoAhCNmgU/VFdUz9oKWhRr8O20HKyBfLmsw0yWbTFC51Ggp
gPVZqu7mybu+rJ2tg2w92ncWCjQYC+e+09Ik+QphBTNo+txekOnR6Q9uF5hgVJbgWSAfCrZZk2gd
GRQzmKlNDqwvk+FCm95Wr4V+7x/ERLz00cuHWJHCCk6Xm9aHJKnlFH2Zgd5l5kFWAOudvVoRFLX2
Yv2FHW7jSBkmRVOhDD3fd3jUFF4YqC8zWhdMlFhUCXpHO3GR/sIad38NYdnoU41VpYH0XfPpkb5E
dxCYPlqnzlFu+pvw0E9u9KKfICSPNtQfhP6tfb4+pGYTnVtWdI9eze/RUTkWPnlq3OacPDSH8laE
Ht67anDNwGvA3wixbpVzfWTiJFmbgcXh9UBcUNRAnmg4KMDqjZ+6GyqK+zsZkCYDbghqKJT5wZt8
6TV4/8uo7qGQovnd118a02BZ/Q6eMoiwiOBZO+carokAbOIyQWeZC1e5OQ9GOKMOZoWQMn0uJLuK
RIAzkQ0uWtG2rRJDwrN78TXdpt8Z9oveLQ/E79DMPku+eqSuKSow7BQsL1bGftX2NYdJ/0ViFT7t
sQ1iYDqNh++rs5zFjEai9XEfDOD5NdFWfLBkLGwt/9ysiiv9P9a+bDluHFj2ixhBkOD2yq27qZZk
SZYt+4Ux3rjvO7/+JjRxxmw0T2M854YfHaFqgIVCoSorU+T2e5k51oNJVxSOLf3qRu7VmBTGaGDk
LLHNJzMYDrELjNRL6JLn1gNpGbKB9Ji5011/KB0a2aKS296tgyYaOl1wS9NU+eL5CBG7alkxJGC8
xB/LjzGapCgO3SWn7rx64+FfDETs5OYXFtlR2XxDzRza0KxXYJnv61P9BRSSTgLwwYRkCPMXIBwV
3A+7XxIMhKDsA3ekRjlPJbFV5tbEitz1B63+TJv7SERmt7+LGxucX/aF1OVZjlSSfs0+pT/UY8XW
FAzfs5PiF/5yFH035n58vIYi+D+L4twzjTKaKxIWNSxOKb3GTeFGxavRF/9h8xRUYt9pvVSwXV1+
rDQO535lk+UjcHsq8dhE9ihCX+1GYwWPcBwA3KoyLzRLKwPQ8xa4FEgs+clDe2L4VbC04oGYP/yr
lw27Pbn9A20XJNVZt4qgfni5rgK7Fy/hgHH2aj7SPLPDsfWS5K/KOAzEcjJVdAHs5EHYRU3HPyRB
V5R23Vz1I+ib0Mr+Wv3VPZCj5Jln/Zyco49SgNLoD+XPayiQDMVusq4YYgzn9gXpSJfjQJyq0PBm
sjptCrluU5Q57JwuEFAgg0NBCEke/2ZLS8UAg4KOkm9SviikPoIb7qyJqp477n5hhUuGpqXVWrnA
7g3a4koE00vpqzX/1f6HZ/yFHS4NMlKtJQk89SSvr/Ny6pe/SCvAEe163u8N40t0cqsmeV3E4Dac
rfKcN9GjYgyGq5PYcKeuBmJ0ztSDSUU0UIIt5OfeOm0qDK2nABko6FUlvzK8ZNpmsdXUvZ3xiwxx
8V0p+q6IFGT8pAPj4VnWkQ/IMCUws+t4CIDvvUuoLfJmjEGG+BBaOIkCxb7Z1mYbO2ffXsteZDIs
1AbfW4oMpncZJ6gaLoqaaSh3FsoDzu/HGXxn6Ne7aJs+KaXh5cD6goS5tBUKrA8IPgw5/ziHIhlY
9qq4ileb38GttsaApynP+B2NXB0M/THRj53Ze5P0mimCULX7/TamuOyxyiUzpBE2Vq9NFEHIoYTo
UU3XB2J+ur27u4sCPbCCfACgKZl7SjWoJUMLoUX7tHkqlv6Qa6GTEszGa3ZmPN22tTeHCTYRBCm0
SwkYI7h4WHVIw7K0M/G8Ht0JwjXgrADp8jv6sXjTH8M3jOn4ogxvLzOAWVRdWE8TRTRujV3Xlqtc
wWwCRa7az/DQ+I7x66fQVuwWOZ3oebr3krswyIVKZYLIVTfB4ID5OuUJfTgf6iwogrKRJP3LesB0
smKXf60evYvc4rNgm3cKXBfmuQhadWGvLCO+qfZI/NKNPyrAwFne+rBYqHGhn+TFgebOfnOHppwg
JOyG1t97zYdWLaF1lhWwnUB+L/Wq6lUDrGnF4O38g1iRIDbsBqCNNS406FAAo2TGRmdgkc+qM62/
tJlgRcwpr479xgZ37FFwrXtpwoq6sPBJ2n2tAD0RfDGGzLllgzvvZd8rJMNA+fvBSI4ALRyZjFN9
EOoCs197yxJ3BImxtFKdYcfQfTizR77krQcSgJgWg58iZ9groGw9kR9/jkk0DVIMax3YcPE89Qsn
/EgOFPl45Bo/BLu4GzU3X4r9/+ZVo6dNR0CQZJ6sY/ZAnfg7aMCgsqyjw6G4md8dmZCKCFctcngu
uKyhLlVGbULCZ0rcxerORM6hJC0ntjJCs63SnVKOBAJQIpfk4ksORrJx1LGt5Vh91eLskyUaMRFt
JRdCJjoOWp714E3NX4rol6ZhWN6yrVaEQxbEZuQSl98sQcHfXFZ2urzhV+tKL+/ElUDDF4idb5DK
FkomCpwSZcRLk12VDUodvptU3yjkfahrPrKqEyg/hKXK2xHqKkVajSYtOxnGhvmrtLpm/NpI7m2/
Zx72vx9pVF4u11MMIzF7ChOrBZAzfUygDW/O9lwdkj9UQGHkhZvzjHL1palkntMqjdF5ljPDniBd
NbsT8krTSyUR/eztS8yQ2cZuDnM/huCk07GqZFKcXAFPw5NlpI7Vf1OlU2jahSY4VKJt5KIHoVLW
DOwukdd7fTwroJGGIoSmPTTl8fYH289o/wlUqMhfrq1K5RU84djG5BMNMFflzJ8Z+iG0df//Qxg2
eFnEAvX/hfRYWusOCMRsarL/TN3qVLnLN2HQF7k8Fzvg7kk6mLBG73uAPDAd6lt+FMzP2Yk4Koh1
ls8imwKTvBx7kYLxAjAW9TQCwFKuPxY9s3v9T7X9OO/n0X6zoS+hPOCzRZNhD9IvsLJ5EclF3nE7
9hrv8Wvj+QOJaKSa8Pzwfv4wOUoMRQGmDMZo3tjwvObJfuVmj6JNFLnl+/9vDFtRNY2DzJqxPvjE
UGvyGde4NNuxCRWyEqPEmShV/l+eBP+Tmxvv98PG5lARkK6ucBZQNqRQQrGBAgES0HIGV/F1yFJA
KL0Ci5Xo2t6DnmxD2fv/bwyrISVRIWGXwanuDA49DH8VgeSVx+ycf1q93PsXw6KCmPa+GRubStSP
s8TeP2A79C3LZoDf5GktbPWJQhKeBO8jMZ7prY9omh1uR53d+Ab8IysyW8DKcjdto6f9bLFXkJaC
E8poD1nf/SBr9gTtbE/VqSzIzXfdeGOPu2ZDOvQkCVEv6pIVZb37yIpPJHFkKojbu8nQxg6Xn0Mv
sNCbmJUHhtglc2k3rcDCbnTZWOAuWDI1kEoOZeSVSnaaaHyUuuZRUhfn9gfam6tnih7/fCHudoUu
cJfIiq6e8vOYYNSGzdUDdmW65TE5QYHwCwC/gKDH94Wg0Sn6VNxdqxqdGUfsLKBJhxnwD3hSedb8
NoMI7fYSdw/AZoXcHdsm9VQx6MJJm6XHKATnsbza2ZS74ZDdFXphmxS4pFDExbf/AQ1IDoDkCfVt
zizg4ejAayinoGJ/Z8mrpyqLO2amIBHb38bfZrhrnULJRCYdkuZm+gpueWWu7So7l6K53/04bf22
w6X/I7piUIMzVeTMs5scM49BXsvj3yJIw50IPb1nD5SpVIWMAmr1IDa+TFfWUKuGvk3pO1EeShju
+DkDoj+3jaA9xI0tvBTYgeIyWhiE1BiBug0rF10aHPM2l6IE/li0dgt4HtBqbnFvrDZtXOPAxr/G
UnD4dqLIhUkuWkXqYE1hioppvPgRNKx6Zf4/WuB2sYJcc7lOYIyeyFM0Phm1f/ts7Tg5iGYJdFjR
KWLdzMtNM5fEitFSMU9Srh3KeXJSSz0Ucig4wsy5rr7NxgwXpHJ1XmTouSN3xY0xh4/5Etsx1Jrn
Y5QWjiwcExAti4tN3QDcUlQDJVD96j5pPgRevi1fVMNBIjR7Cnr36f2QOtG325u5lx5c7CYXMoDD
k/SkmdTTFMzAAelImWUAgZ6Vx+VtcpEL3ZXUXZ5vW91fK0Z+2JwCgBGcE+pmlqdziwRzGQxn6mx9
0R3tPyDQsLLfRjg/hGbDQBcGLW8wzzlEx2YQ5cl7L2y018Dthy4b0L08QLklXVeNKUwUoWcegPwE
vd/8PGooxMgoaonksHYymwtznEvGemQtJXSCoJX5bcmAIC/voVHtrcPjImL53v1CmA7DMDiF4ij/
AJ7yccl6yFafNArhw+G73jS+IhRUFVnhfL6Wxq7NKJBAZo9BkccJ8m8ooN72tZ3LCmX/3yvhHLws
c7MvCpxjMn7W1Y8znVy9cIz4+20zu0vBVoG2ilJKeP6IdVBruUON5xRLC3tJtMN4SPVCpc4QagJb
uzF8Y4vz7DgDys7MQWuXG8+m+hyJ1Ol31wJcLIAaEHaH4vVlhNXLRdPGBlSE6vJAwTiUTZ8jQCZu
b9heRcxk6Nv/scJ9/DZeelMtU/AoQMpAx7uvlW36RX1QD7ovHylUQu5EdJE7admFSc4XaCh1qlZi
45SDHnQg6Rn85tQfRG+uve/DVA0tkMqruKa4a73DTd9QKLmclDg+4P8f6lhYWtm7nqBdRSD6CtEn
hWeIWCTJmBJW354cJNBfugO01zxWTSdfi1MJFRzNbd3Qq93ms+C7sV/PX4wEg48A3gJJhLmMS++o
tHgdoUcGViwo1s+abtdh5MT6s1p9Nmhlt5WrpM/m9B98fmOVn6LDjIZeTBBeO63qjxqaSWX487+s
ywAsAuUPSC2/v1o2j9bEqA0L8E680OPlQc1LFyLOmJ2LvujKej+M0DlEo35II39MRBPNe4EdvPL/
mOYS3XhqSNOWBurcVW3X5rOS5zYNc9vUPo3l8+117jrnxhb3+axVSTorwZ1VlT+y5q0VgPUEf56n
uqMZ3gbxhGmIeFaDWZs/GXpyuL2CvfC02a13oNvmQwHRnlYFasGnbIRcdIbCkeyY4Z8/FeEC/3wS
XhYyHZrciFsGYYi8tPyaEwNvNscE5/Ptxeye440dLptNwIlqpCGebEbb2B1wy7F811uHuQ/tfmm8
efzzN/7FurjYXldmlug9cgizjJ8nPGowcfilINPx9rL23vhQv8bIg4lhZYvInJtFLUZSqhDxiYKb
WwesN7lPPAkD5gZmj3R//mmc5KfSEc0T7qEct3b5CmkX5u1at/C/FQ1noMA91nfHjKanHs3TCOxf
+YBhRidtHCaaGD7Id6L60557blbOV0/bUAulRn8fZKkPWU2PTVGCJSUTveR2L9CtIS4NCC2l0waU
NFA/7f5aHhondOVTbmtBd+pRQImfRIXTvVSKiaWg9YKhi6thMsOspiKRwAGnjsQ2tG9rFrtVDLbi
WuA9IkPcPV0vkbGoBWJUFHXEUyapec3VcvRUFRL0zdqu/yGibBfG4vMmouhFlGp9iRlA0Fj75eSr
SeauIrjCXmTcGuGC/FoaJRJq3GCKXM9+10bREZpllXP74O163+YbcefOmlp0hg2UFIY1uVPm0LHa
/CMEW/3bZvbq2eZmNXzpItTVJEzZ2GTDBv3kX0wKFUPYjN9rzd1mcMK39yrei8gJdxcIDTkARRGf
KY/flHMIpI31gPurVz2jjryYBr2IGnbXCIbRQL6GDBVjOJcO0WQrEI1aDKG3mTgFrfx5+ZqmQlmT
K5fALChkgSF9beLlQPlNHNZK10MgIoL2zUJx/hNFi6w4aF6EN5eFg8yYHMmX21+OOcBF+gabFkgr
oAUEjBkGtC6XJneqmqZFOhyZEtFwj7fraTmnwZ8X0zg7XHTKU7VsiLngAj1Hz6U7/ETre7Kp3X5i
Q5EE/R4BCHV3YSC/x+wgnixXBBmqsoLjd07YwlR/ODBqWDYZIErurx/9bGEbO1xwmiN9sPQFG5if
2ajMfBwBNrIO/454eX9RwJEZJtTKQGF2+bUg2aKutIexMnanSbK7OrLp3DtV7s/5AygDUxFx9lXs
ZcvDhAjCu6bjecHFQnVJJRouMaA5xRdj+aHQD1n5xZpFtc8919+a4Ra26jlFHh3qx0Qy7qblTq1G
AaHI1Rl+XwglINHBQb6SAcy6Oey1ydKPFhCoNDFdawIuK2467/aBuh775wxxJ2qqp4wWXUhPxqN5
AC2qDapNTFqTIyYrgGB3Vsd8099njyV3sZtv051oCOe6cs1+ApPXhLg4Sl58vGpNqpZTAxIY5WAe
ND/3JU/5ADYajyGQrA+K4A1xnXrg+sdYGjXRKGHcetwLF8yzq0oloh0nZ1k8BmVB2Mrs7o0ESKt8
iDqK13j17mQ2UfFVQNiv6gblAgot66KuKiULzMxyphlvpcaZklcrO5QsKyCvSX+ilnv74+64KYxC
fd4Aaxbe8pybMsSoXMildRqnzyH5rIteftf3KFsViEUx68l0fvjhgDqkZigxEEF8Gjz25eLHGo3h
z8mhc3XAfYETTULQ+YqqozunA4ccLSjUkUCbxh/zuu/7eUINA6SqKagoCpuYL+UouGtERrjd6+TG
xIO51Y5hCkLpFDrehfFLT3rBW439Ge5KwyQmi1ZgQlZQdrkMkmGGUeeyoVBQAjlxSkI7AqlurblD
+taEAbIY+7ZTXBfN8dG2BjlXbK1pmuMKMVI5SI/9OVxsck4CsHOfq/MC1v9P6d1yJKfbVvdcEdNT
KPgQjNFidP1ylZreZ9Y8GVlA0/A+7UNvWEUMJntxxIRcH8KFZeowwi1MR29okRc8raU7dbD/pk9I
7g1I2iPhZw2pO3MVbSb7m/zXwww+pJyxOkhzcrGkVQojSaLGQlFudNkJMJEbvPQeQuZr/qp+vL2L
ey5pgPEJZUfwg+N1ermLFesr5XEdBwYS1znxF/KzUt3bNtgVya9oa4P9hs1zIkdZc1JyKQtWdLXn
+FCRyCnn5xC5Vi6ytXNdA2D1ez1cNjK2BG1k8D4FmMGHavmrCWawWX0qRV23XTtQbwZLpYFZMD4Q
ditZ+nGJhuPYNn4Mj9Cz0s2k3k6Sb7d3b9+SZaCpAgFkHOvL3YtpMsWjMWUBm+mYU9tIFHuavrfx
h9t2rksUOMWQfvjHEJfpjHmcAA2QZkHvD7+GT+1gq3fFgbrqIXxpzoxpl35rXiShTMxeBnlhmAuL
0GSX62aEx6svoxsd2QBaJdnaffax9KQTEIe3F7rrjsj2UatF0q9p3AFbtGIZpDC3Tiv5iYkOwtjV
6vu2+RBJItaQ3dOFNxOGwDDrfEUq2JgFLYs5gyLbV1X+HqVuIzSxtxrw0DFqBPTMAWe4dA/aZwAU
Mr67pl7thZpO3Sp2Ej6tmP/RX2/v3G483BrjfFFtQnlKamSpvTt5xE08QP0TJHQEHInyZ5SCJ8G3
2s2sEHohPYi8Cm9czjfSaTYWEs7WCeNS4dN8Zpph8pf4c+cy5O5Q2svxj1/U2EjEX5XqOiTHAby5
3FFwxGOjVRPhqviSJK2NKQDbbARxd+9Ub41wh22NEj1JFzx19WXxJaiBKZCJzApnzbzb32znxXSx
Gm4Du7UclWhFMtDIT2bX22ERFKAto3T19eqUwezyctvibg63XRv7SZt4X83hkuglbube158sCrCK
BmqI2IdK7b2BH4EsPPVysIHdtsuuKv6a2ZjlL07QqyRSpsNsrtJ7JWWWRNXpvUwHZRawJIKMG51g
nkNmqdVS70meB+ujqdmM745hcNQnGZCfN1bIxbjxs/rj9sJ2jrilqEQFUAVvi6vxKZoneF4nXR7k
UfczQ1xuG6o7g264YVj8RRdLWErdyUEgaoEJZzBl4QnF83Ol6gpWl6rOg/iktCDK6VA+yM6QAlrc
AmxAouR775QzEQ2k/aBOwEgwF5JHM9PkJq3DE3kpT4wyvHpNXrGnYzC4rPtpPkz/4cF9YZJLkknV
9jpVEgh4WN+k+az/MUUo+pDbJbEt3hyCUOkaJaMNPKX+uLIJEdF85M7dYkEICJUdiuwXNAKXBtJ5
DkejWPKAqLO7Jo+Edo5pCcLUTvS4MMLO3GYVQwXK3HFR8SzS/Fn5XkTPpLZAoZd6qWY6w3oyMlEa
wn43d4wvTHIXGth9VD0lQxJ03uT1HxktQ33XvM0QVUmD4TMR2BNtIxftlzwGO2dsZYGKodxUdqfy
lQopSJgz3VoTF+2rJoYucFGFUEQbgdxrDpJyHIGtVtGYrkz/drjYXxHSOKg6mMDvcuG3tEpTGkuk
25URZbZZLxghbWOUJNShdW+b2ssZ8bH+scW3l8ZWpQCstCwhAPW0BSkNYkOBDbQdbnUObdN/f7fc
S3/Os8KO18Ywd3zDLlbHQenCU9a8qkPQ5V+n+fvtxQn28T1t3fg+eOVCJSRhFnSZ8WsitHTlvs1P
bTmJWLRFlrijjFQAwscVYkWZO0YP5L0XpgKn2Mk3LvaLO8hTpuYA0ylpkJLll6URT6+qzunr3o3C
ZP4PWduFNbbgzdYRaGmuRvbuFv05a5z+BJf3qjf63Xx5Vz51rB+3P9Y1rTDnENw5bvSiA0gBJifQ
CmMI0KnuyyMbmEj8TlBf2f1cOFvAmUBBBlTGl6sbZzmWkhnP17o/zSCuW6lrxAIbe6m2BdG4f4xw
PtE0RmpS8JUG6VkJxo8NCHcKh4KsFbpyEDgWz2zuesjGIOchaZL2cjuqeTA57VnG8LL1xkaUsoP1
V3LWDt0Z48OZLRpM3d1LUIFCZw0FP4vXrNaa1IilFrdYOlWuQf5Kw9Ep2heBc7DNuoq/Gyucc1Ra
V+qhXIQnSBktDvEVb8AjMzqgL2dh3rYU0mnvJorqxiIX8RejrdC+mPIAdaO3/BQeaj8GGlLzyl/l
g/Zvpt1Fa+QS/Z4scVaZeh7o95QpZzCmq+QAYT7ra3eCArhwjcwh+E2lqFChCoLpegg0XB4DdVU0
WdJ0VP20O+jW2N367fZn2/ONrQHOI8ts0siKsdoglSyHZqq9Gv1HxK6Pt83sOT4ez8j2WBoFPoTL
dUhGrHYzFByPDbgg1ZLYWeRpQw8xTxH2cnfHNpY4p2jTgsp6RfNgqPXnWsoeTFPEESxaDOcFZT3L
+RRWcbCMoZ+BBjUOFy+13HUQvLb2qjbguAGJm2ZhrAhVsMttU4DlHKsJi8nPLdo7EdAs36X75lRg
akuk0rLnCRrUJUDZa0IrgS/ZzChfqkVvxkFqHKnlze3zmH36cy/Aax+kJpBFQieY94KlibSW1VGi
9XGKB6csVN/KXMXoBURqe06g4TujW49m95VWIY1oFQ+QYzyqCbXj4pfeubdXsrtZGwNcalQsQP/G
JMlBF3hqwl8xBtwSIrrh2R3HH34dIzuM/UWFH7BVbm74fizIaNZGDpQ8E3IvDmPAxLlbZ7EjUM3f
XtGur6H+DpgNnog62hqX1upl1uWpz/QDw8ayScHqtT1SwMobv30VERTufSB01EwFq9Kozr/xW7Cb
rmuUq8cyulvUZ2p+FKxm74xuDXAJOh3nlmQ9xMbH7zUmENnsI9g6cDu0ESjKXf0RPRM24ZC/rj/+
b6Z5OGKWFtWaLlibfJBeqgftLn5JUbO+b1yphU6AbCc+1FuhlXUQGN71l9+byoMUAW7Oo6mFv6Tn
1Tf89UhPEygfIUjqioXHd5PBzQ7zaMVqKLt5HlCnBDGcXZfgtJGOifqrsUBmXs8YdfMz8toWd6mI
NGQ3bdOZVrNuIgNW+cqJUq1jMy+o1rffi1/1idEMoOktE8jUUr89aB9EoXHXWwGUQjTBwbgqDrVS
nKGorOSBVCafM4X8mAaB0+xboIi+4LQkwD9eHj5UKct6sfAOytXxudPG791M/NvusReyGBkuxdgI
8JE8ersYQrmzcoUeIyVY0shei0OE/vltI7tRxAQgBpV/mRE+cjfWOMxjVUkLHqt+fU6O6xETz4F2
IF6MEWcRwa/QGnfK22JVs7lBhbeLHXZBMigYgEyTv4JGFtmYc3t1LHfgA/JmcTwEYWgWte3WdTgW
BcA3hWonqTcrmjfFUHgQDSztFuy21rg7RlmasJ2juAgmze7PEt78oWTPkU2+Rh+XMyMz0L4IW6N7
XrI1yjliO7eSRfQ2DrrwYVIVKEB/bahIkHn3BG+tcGntQJtQhw4c8ujyAerujDahOtAPUYXc8I7V
P8XFjN3XwtYmO4Kb27Tpcd3MbYeVeXXEpFafIo/+YNzyxCufDNwQnphmdf8jMm10dBXBy8XTcjUh
BKE7qf/7Vo0dNAawTsODvJ+T2sB4H2ZBrW3XRxFDoKmN6pRFufxXm5uwH4YiDzr541TGNnq0jpx8
HdsfxfDr9nHYvQLAjPiPLe6wR5KEUc4E+aIchAHuOXcE2G5y07t/wSyz9/RCE5gCFIM6LB4Sl59P
zXoar53C8A9MzqJ0i5/RfeeyhKh5tD6IwKZ7AXlrjvPQtetSKHigOj8mr0X8GonSrb38ZPv3OW9E
f48Udb7GAYb4LaiY9JLmocuN+1SQFewe6M2+sf/fuH2XmcO84kF0bLL6kx7GXlZIJ4lQQS1FtF9s
vVszdViXfY5Silk+SN3PSaS9tP/3MdrExOIxac59jziPzLY1wR4/9vNbsX6Q4/zbbW/ePTiglP4f
C9wXgYxVl+c9mnhyC76zJVhBHaOjPz/fS7rgebIf/6B5q6H0BPodHj3UDkpU07jIgii3IZcTHko/
8tTnNHaW/J0OJHosRXRQu46wsckdIIPma5eEBT12VXHSpuYc0RlS9ap3ext3P9TGDPehOjJVbZ2i
xIU5ZzuuMe0tmPbZD6kbC9yHmgsV/BCrlgWS+ZiOuDyQ2PugclSd4qy3R/Ba/Qu6tb0mDZOh/58v
xh0jczZCK51xjBRrPITJdK4q8KgU3TFrtPMkTf4gYSKtFVUzWAS9yjg2ZrljVUwMezkkRRDFDlmI
PVt3knwckVU3Z6l4/vNPZ7GhYtDGA6bN59Upcpt5Lal6VMb0kEShn9QivuW9Q4aSLv42uA4oFNwv
wwQqdtDAG0skodCwnOITSH5OE6bOsvE/xKONIR7mnk5aFJWQlw2WCY34n1FM7dub9f5E5T+NBbjJ
e5rLKquXS0n6uqvaHDmM8mS24NdZX3pwUdZ++MHyyuIAHLidgXaKsW6K2LH3ztjWNOcVlakNTTOW
gKXq1Z2sFD/6NRQgma9NAL2M4qJpgWkJ9RouWkCtgFhlOUdBpI62HikukX4KNpD9icsNhAlIxQBH
DIrqq4JDFs5Rb2khCk5npjCnfYv9v/OH+aEAoeBta9cHCYrmsgXdTKRhGETg0qIYEE0DLLh5YM3Q
ejMcapzzNnTj4rPUyjaJ/NvmdiL8pT0uNUrLTE1UpYe9GGOVnh6obuSNdlE6VWKTX4x8bxAs8Sow
4muZRAacEQgGvMD4F3mSQSVzzmL1sDzNvuJgvvmxP+Z3TPyKSfWJ31/8af7bIFjTIR8Men+eYBC4
q1GRllA76kX2V5klzT3Ez7FeKUKCvaC4Z4wjrjfB1vJ+w1vl3kWgtMnTxUI3mWWC76yvql0fmbpY
e8gPqkjz56r/ytvjjkI7xD1N0flC18uARih4g/zUlRubaf+OjuJXvvSlzmzrJCzosBCyPSHvlhFa
ZDTBVIox8ssQYw3xsoBJIka7YXH+Jm+kqs34u8x3wUkJJkU4ERY7btnkInSpxY0BglsNsqtHrcDI
ovI4SIZjiN4pVyeEWxzf1ibT3LRthJIH+4zUYWKa0b0BaTrF7w/hgyihv3qs8PY4t+nlqs7qYYkC
jdjRsfDQWszdHIJpjPNmFuG1BZ/uvXKxyYfNGCLSSUXiYFjvJ+3DpEIkCkiB20dBZITLtZCtFqGS
IOmWyE+lOsz1odFEGYhw37h0K05bGloNoHrxifGNzMfQV4N/N3l0Vc/hvxFb8GbX+j5TC8mMw/d5
qtKPfeXD8giE+4mJFQ6yc3v7rkoCvDnuHgXwoJlJZMzHFpARRKs76ZmNsKCkfwJOwDEfEl80NiP6
ZNw9BOBjLRc6OjrN8rhW4Pv/Ni3fby9LcIL52npoReU6tAxbOTfOGEEHbfqh6LMbkufbhq4Gn9/3
T7FkqHpZig6Pvvxc4FIBYnap2OfqT+XLDCLs8gipEzcJWCWu94xARdkvdeITxOZiWwTa2/+Amx/A
+WY7p/IQRe8BcvBAqYg7tv5meCM6zuj/ouo9HEVBefcDYhRPIWyUBa2syzXjNsBjuoJJQ/3Z0uMA
XtiWCll+RFa4OweN5rHIFhXlAWLnZzYUgWIV8NoPEaKWrQx2A37R6Sgl3u1Pup9DbJbHf1IDmqGZ
hCOR5JjFKD9oxwLz+h5gic2phSZ25ZdCjiGhUe4z1vNQmBYrHhgDoqSrB+zo10f0FUzLZg2M1omE
6Kb3C+bqptsslX2DTbBpyzptjAZWMZNiJ1AmRXcG8k4YdrF+STNUs5fPEz3c3l8+rX4/MRubXMSp
ahXUTTMABGv31nWPiWgEVvT3ufAyGMmqDgtaQBZZ3RZHrqi/3F7B/r29WQKXlNS5uWAsLsYD3zil
HzEe6kSe7tLIVSw0C/+V3OnuqsAAAF4KNghCuJwEpD19Y2gAelStXUJO6Ti8mq7yMrmyK7+VD2Ae
EJK57x5AwyDohYMVEnyAl87RT2sa0VIOAV21jTGyF83LU0Gpdi9QQyMTskBUp2jNcKGkCCNz6KQY
cCpVtvMI8K0mPEJi0qehIbjq9pajAcgK3j+8t1A0uFwONZsq72ipHue2+NSQ0Q8VlIdnYWuOxSX+
TG3tcHGriJq6DwnuHolI/jyuJ1WJfIonT09Cr6Ohv6Roy4zABkHSpGjbIFlFc/R7zgKlT0YDghcd
5houl0qGZpWSNY6Duswye+hmxY46ehKcgj0rkBllSqMYnAB3z6WVrqnKPJJRH5ZaVsTLT2goOLG7
fNAVx8JMGTpe8h9PTbDooWNKWmWyyrDLftQmYmlS1+ur1VXB2B0nyEcB6qcKqms7jsJ0owDOwBsS
q+NMGHmuQpkaAWTQZFupX416sRfi3d69q82DJ4Iq1CDQ7wNtGT/90eYgiUjHKQ3kpbRL+RUER7cN
XJ0sGEDqQQyGnGBFu8uNWppUHaPKqo5a49ZGCDUbH69TWxeN6l4nrMyQroGzzAR1w9XoDNj+ugSw
1Sjo3eEXXOCQHIz70cNT9F+oWF6HXmaNfRYsjbIh2stl5WFj0XUqMOsNVUfFI0eWZXU+a3fmyLNE
05979jS0riB0q4E08aoIFNUkV1q1weP6afCGT5gz9wpHdyEfwCauI/dPUSGIHBpqM9BIY0yogD1d
ro+12a0ZIm9BZoTOWga1Ntq3HePKvTkL3E2ikHoEFX2UB7TMPvVmWDttXgeZ2T/dtsN+6UUcvLTD
E0LHed/0xmKaRxM48QlgiCL5GMqN2mO0sJI/VFYpo3QQ4gzYUj5NP29b33F/A5LWGC0BbBCT8tzl
FadyFncp7ktoMbgSE7JXXtYs8qdRkM6IDHHXig4RtqXMMZMPDMgzWGy9qUhdJQLvERWRzOzEjIs1
cb7fNv1YkgZrMpTIDk0kwaUgpgt8g3KL0QZz0hVpLoJu/moAVgK6+6oW2GD+dcsvuFVYo2zondbV
6Jj2JwLs6IR5pjT40/G6vw8SQ75p4KK4kv+DzlcMVeKuCCpoiTaZ4cRl/BbOIjr9vW8CRgZMMAGe
CO4ObsfQSAhV0GoDBZf/LOfzKovwj+yu5rYLKdhvA9x2STVu2bVok8C8b88s4JkuGkqeFrAmz7+Y
khXZ43IHXc4Va6qGFBgB4gOZfQB7h/KlvmNTZyjjR2jTCgLS9duHyBdL5C7crO0gF9q/m2QP2OqA
URLDwxAf2F3ASP6yfhAB1PYO7XZT2TnYZBGJGstjEmlIXabGiYbGa0owkoWan5ayfzsQ7d2PF6tj
v2Vjy1RmWrUauoEdtDFUrM6SnerNOJReeUg+16Ld3HdIzJVCjwxXiMWFd7MbM3Uh4OtAE9Ih9eRQ
IXnGzgk20EUA6AGTwBraxZcrImk+dRLkDYKV2PSJNXwY80/s62dZtdV7aJ+h8ZNAYCHHEmUR9Pi6
GA13AYaaZfKySQmfAlQt0l5ZChcUozE1SCD2CiKUEKeCaHbb2sYTRT16/gTNKbG4z06ANBBNoA9v
mKA74uFPRCYS8LSFcVwfa9Up0axxWOsVYoEKkzLtKrz/Si/xc9Fn3TWMgVDgPtDuVN/LQBsvUtJ+
oFKHW7uea0+GeMygu5qIGWvnykai89sI56q9JneTZSbtqa4jR5fw5BsiOx/fTOWzPmCwdhC8/t5f
rXxw+31LQ1z00pOkGqwQRMN2Tk55WuE0x85Z0FaAQDF9HNwQesHzp9LDOXXloySCIOwdla117qjU
OkSRixbVjoHN2EJ+PbWhb/1FfhnBF3RiPGrGh2Zxb8cDVn64XjLLl9mNIfNyuysAh10E7PSxz2Q8
q2N7aj+U4DqvJhBR6oNz29pe/mqghwkcFF4DwF9x4Vya1QZs6iHb4dlV4KzRE4bZMOFjHcZD+aoL
2MCuS+XscG7scbFhbIZB1trY+H+kXcdy5LgS/CJGEPS80jTZVnY0Gl0Ys2PovefXv4Rmd0VB3Ma+
2bMiVA2wUChUVWb6pWveUAhieC6eMJaAQiRvFPFj6ZOxxURxTPMoWaPluid6s01J1CFsfZl83dUs
gnafaEV3PPD35jFcLY85IRMGASdsqe71qR9lACGSizI8cb7ZZnxdGWEqWIqR6ikKTPrrGHp2okod
8rFVrPyMh8f+G20PJVb2Urwkn3hEnpu31fr7sSdS64C2kJHPKOceDFOt1/ndoXNFCsjmfsHt3ZRB
pAK+eDx2mOQpSfqknucmOUgRmB6qnVibTtZzDtxmegHo0N9WmAxqUAdZKvNF90Z7dOfYrgAjmKC9
bgBmXrjKH+EDr8OxGVhWFplD1xU1NC0yJDRxK1uFJFtBccfxEd7WMeesMVM1qYxZ9yhFxgLglwY1
F8HN/qB8QZHbR5bg8PqiPJv076s7yBxGEqo97v1BFnVbSISd2PQgTEy4UYu3gcwxy9s6yYVJDSEg
D9oU6oaRo7vhaYrsAQxFaPIdRV7k4q2OOXUTmcGvEoXmntwUsWUke9H9lVboL7Vs42YvLslRPHJv
IeoMHy6ElbMwJy6vm3FJIWMJ4p3yOZTJGSOeX8VIfYn76sWUS6+DYA32wyJl60xx96jIuZPEvGnM
f4imb8eEuQ2nIZ1iok406kxAtha7uraaY+uoB3oT0lYgn0GPs+dsjWAQ8rhrQUWFQrovtoUFoHWZ
c15Q2zZw+lEvAumYxKwrXZREi9RO30uIntOjDpoJlVMD4JhgcUPGVJlGJS9APesCijbZU6UFGJ7k
NWs3UweUDP9cCRsuozIVeiUyAYYq88Qiy9EsxcgajMGa8tCWpS/XY8z2IXwzx8RNsYljsSnwcDHJ
j6r08+jr9f//sfv0en+/GWDCpNZoYZyOre4F5+CQOeW581VEr/KBNxbE+z5MsCxroRL1GAPhZRJ8
HUlxXgb50mPC//qCeN+H/oxVfCyCXNCGKjZ8pfxuVMeILHYPYFcMsiQuLJJejR+jxtveMRFSzyNx
zkSc1mz/Oo/jmFB4pOM/4f9PnIVSCnK6N1tMZEwGcP/ivUUv0GUXeDIkmox9h7GR4h5Aq/94lphw
SBZ9SFFnQQKiQSdQscKGWP3A7S7znJuJCnnQjUG1jLo3H5r9fEkAjFMsDVkxiK8tCnznZlYcJ2Rj
XahV0yhWWBjayvK3X1AdkJe+xALKObSYU/0wHfL9ukv+Q/7/97djK3qTSKbUXDBskZRW+USZhEAZ
utD2eXSh/Rn1Nvx83ST9QFc8k0UpZOViNAHBbLKS1sWpAvu2MxjTT9IvKfSiotkW8vZLteQ8fTvO
F2VfOouat20zg5dp0j+N/WMp2dfXRT3i2rqYINLH4LaoM5w4xfuVF487CrXjTWlufzGKUgMQmXwk
nNQNxPhp7gHoQr2ouqXk3oMV+LJH6ykAcvOS1c116TqAfdA0wd3ChPlJzss+bZb8UGfKQzdiykGA
DobWZ9/jNrQneQTxhHozCDzVPBqhPuznyi4T/cUkqcBmjksza0ZrLk9aMtnyZMdAglz/cNsPgJUl
5ssVcabO84R7s/sWX+J74lDOfmnff6tP6oHqjvKaOK/41mtrY26CXqswFUpzutGmc72tDVSjYIvn
2hZAZFfuMYuK6VdIJTjdj7iweLXv1zHXa/aZ26HpOj1rRSPcU4T5XgHTFdVHjw8EXPEoQNrLAQQf
PS1WUY6IzDbs8IbnVx+mw1+vjdW2M9fGHKtBO3WJ6Y2H2Vaf5W/Csf+5OCBzam3BbqE96YamR0XT
/3/sEmubuUXytIyJEGuqrxeyPYhgTzPuOV61Gc9Xy2NvENCcZoGB15AyuTr4xBQXLPK28h0w4OVg
PNPSdWHz6MQ4Rllg9SCNmpouWX5Q9T/m8LsUHuvSv76wzfj9tq4PEOpkMkMZzOOHpo7cLvSJllgL
phUgN9kF+W7hacHzlsTEH2XQjawt9OzQFF+CSLea5azHPDLO7RgA3mxQ2wG/YujMiZwCbdb0GXWN
0TZvFPRxEyc+y555SPcLOtWVt3Bqm5vX0cogcwSBvle7TKvzQy/mhyJJvUXiTbRsF9tWNpgTVnah
MckhJvoL01LAxFJ64i1udtARYUSNhzTe/E4rY8yRWuTAHLSq13zAz85NMHq9CQUDzbi57n7cL8Wc
K2hzBgWm5zW/mRPtB8Rxx84CfCJJdmQpC8MWQik+D2qv3CpF3IxHAmUixYEokWBAE1VuoPKaduNX
dSqhoWZKHW8+kLMPLImgAF5gwWzRYAnJo0kaXJc7oeG1ej/OldKc+223DaY0ZpRFpUzj8pq35ZBx
z/YzLVIDW7Mvv83PggdJB1eL3fQk7iQMBxr3M++5+YFg8zWIrn4DczKh2CXKfSQg7z8sz8NgAXD6
Qh9pxbFzx8FCd+ccfA6djJNo8TaYSQx0vERKc0oxlKhH5W4xWqvt09RvFGl33dV4hpi8QNGWAi6G
mCAnN/N4rPSTVjjXTfzDHiqaDGpNCRJJzKkR0tkwZ3HCMFEOjYAKQvXSaJF7TKw8GzevTBjOeIy4
OiDbS3szyxwic4zMQMiQXOmT9NUI6p3Yl4CYNQMn2d+Ocn/bYREMnTqlQTQn+cEcHhLxq5q41/dP
2byNDAO6IhDbg7QyE0bVrFOrpgpQ8xjD5XboI+IANj+Bg3ieiydtjMA8NS9F5ao1kW8gT5buGwPq
z0FRavs5LNtdW06NP0Nc45OWaOpLLQZI/TpdOwsysMB2T/vrp1nQprsilLphl0SNhuSoGcmx7kYD
k0VTBA31TEoHV8/NIPRKvRs/YRq8ABmVWk4/kl6uZickdfpIahWaHRnE+h4A+5GddujaT+0854ql
j/KM7jm6BouVIH7+LIGde4qlZTpNUxqCjQKtoR+BOZuLnSdRoFlTmYGIe8K7xru+q1veAQ4MBUwe
CoBSBnNv6GE2F0rT6J6a2RDNhiEv5lF6bnr+2gjr+SDAHmoC/uvWjW6nU3Nbp2jsgQzNmXftPjqO
N5BqvefVqDcbGGuzjOc33aImJeWOxkB++Vo6FuzYxmDuaxNqx2tCcbaSFZ2M5FyvjACQaUX+Ugsv
RDrk+uP1r0V/MZvMr1bEIqXNAbz5LdiAD8n+l8KODGTlb/a213aYcF/34hKCOdfcGy+L7jen7Fah
CvGOaQfEKtRdfKvtEMf866vbrDuvzTLhXpkWsUeuhIGFV0ZFCMcZVuqB5EM7YWh2cinuRd0Tnpzh
Zu95bZeJ/kkRziU0HcD0hfd8fjCeyBEy50f1JTuqF92dbMOisKgUlNI/1P31RW97jYJEFFQ60Cxl
nLQcwwwCzTLoe4zOGqvvckpck0dqzjHCxmYQRZBhjPFAkVv5qEJ6TxjRFP3/wVHIVBQMs/65ltck
dVX1nNJZa0QNlTTVGpwFvUpccXs63gIC5/+2bWypApKNwIPMcnJYTExApeI574tjlZecS22zBLNe
EuOS4LXL+jFEKyg7lV8pixT0pe18355+UVfxHnWbKe/aHuOK+TIu3ZzDnuCrN9Up9EEbua+O5G5+
1g85/J/35tq6ttcGqeusvlkraHWJVkl6MIvcJ9FoBSMvENOL+WPUAmEe1JFEKvrx3kSum80I2m+g
vILpae7ChxE9Sei73GOW/O76adr8XpDIUMHCYmA8mB1IWkqlELQW9X1NL4zKDRep/ylXlfw1kuX6
bMqjsCN9MzuNJM23RBoaNw/qBVUIMayPZVClplVoucnJY7c3+W0HmHiq1hj7JgPK5oGyC+LY1kuu
iAt1xGubzDhqNKRVlSuC7kP7HJgQ2U92ud1ZMxif8Sjkkj9tlnQUSCT89VEZR5WkZcEbGo4636kP
WoWREtEt76Kb4Lv51XgwbnqQMde71BH2Muc5vZUHri0zHhtodd2GBjxWq36o2VkqH7XBU7GxgR13
oXXdobYj59symaRzDiYhiwTgckdpdjDptuvAbCFMA8dBeGaYNCwepo6ojUDXlFrzZGn0dWve/7e1
MGlYKShxO0rIHkhwXsxjr9hL51w3sZFzKYAHQTMAim+Siiz9/VnPag30TpEcHoZddCu62Q41XAwI
nKkMGobUeNwPH0MLNQdgBsT5ALlnbxwxMkuQBKXo0M+i00FgohhdI7qX+h+/tS5gJzA79YqieL+u
vFT7dBizBBpJ8YVCG1A5vcv3IZiRe58XMDcSIbqsv62xhYVZGpZASBDFRrs7UXiDviNHkLqc8j2F
eUk+H4q7uZNoMmCcEpRCYPZ7v8BYFaDOJyNFMAy7Fb7n6WCrqUu4z7iPpxdLW9lh4tS0jH2ANlR+
iOJT38S+AhWjuj4Ppd3mg9UmnBrSx4P13hwTpqZA72ZNafKDCIZ6G+QbodXLIKapDIGTkXyM8e8t
0V+yukgbEDLJDWiMDjNRbuMpfc7MyL3uhTwTzOEKTQBsUI7ND5MqYFZZukgxb0Ri+wATyLpCEQwC
ryxVjFC2gwkNnOJAE5AQ90j5Sb+ID8kF6LSH5cv1BW28DOmmvVljUgO1kTFgXtUREEOU9oCySfSC
ZVae8GmxA0uyRJ+MVochcF7tbiNTeG+acXgB2MBiHkmzT/bmNwW9EDoKuRyIbez+1TT9tie+LZVx
/Hzq6pA0UoFmHl1q7i4g1vqkusMBSrO6R2z6umklzptq+1i/WWX8XzORFgDujmHhqHeqZKdQrEj5
Zeid61+StzrG+ydARKtGx7EWxodB89KeWHyiMJ4Rxv+lPmyqSEe0J7XTCa9hsfaUvYn7snaan+KO
dlr+BRCCusL73Oq9qzC3MzF6HQqwLQVC0MlZSs+I+RRXwny34GicW3r7kL99MeaWlvOepHNNmRmJ
19R/pB0nfeJtIvPgFMMesyIZqAMzBUKpTW63olMMvDycHtyPWwa2JMBtQBHLcnWTuhl6eVhAbn2h
qIDcW7web6bY4TfCtkMWprdBnoRRamBC30desVrKAf4X+OMBvbcnwDjc6T660LntyOXJPmx+npUx
1heE0hiCAkRXg3QawWHS17wn5+bWrSwwDlDqRVJ2M7ycDqkSBwfpvjuYHkVQKLxJx03PXtlinKER
xThe+r44RKf0kvrhAfXRG/VXJ3Zfc1jItkPumzUWMiEr2UBSIG4OmuY06JISiw40FLo12ZMrP/EL
WfTnf/BCYDYBEYWqlPT62l7dySSSC0D/cGFSSo7W0/ayRzV9eDwDm0FWBu4ZxKZAWqtM8Mtis1YG
DWa6IHU645FQAiTxnPAGorbzwpUhxtMzPSCgFM5RYkShanggn4WL8kVx4PmvkCwVDj9ZvFLLRk0C
4Q+6haB8BtLmg0IuQQ9OyAwdl/QOQEC7eSgelmNwCvfyjFJq6sx+W7nXrxNp85jplDJZAcRFZs+0
EqkZiUEzSGu3Jwl8SKEbHIgvuRT5RoHFhU8O1UWysguqubvYwZZn5/+/0YmVAzgNjk3wupBX/NHK
f+pSIYvYgFsbgqxznzlVuIu40y+bS10ZYc67hGJA18xauo/JPgeFYxZ11vXd3I6QKxPMMa8aEpo6
5QifvQI1pdYLPy2e6s1O5mJF3nVrnPWwgwlQr1kwjGqm+3pcrFh4CX8vdcOEkk6pbzWFJRvEahK8
MHAMWogB/DkSbov73vm1IO5zbPN8r+wxx64Ne6VUa0n0G3MuIdMh5L2JloKh5Lu8LILUjou4izzS
zkLjRAl0lXaa1MqVXfdQTfCSPpwiH+6sfRMWXU0d4K7Jz6AQha9NOY6EU0vY2n+IFENWFc84KLgy
HztTw0AUugkVZeFGMiYrKFOOha0UYmWBHXLOxzGQ8W2yQ6JIP4a0hnQ1KSw8rjh2JJ4h9nkQdHqL
6JruM73+vAxo/wfB/IOki10GzaEo6psJ7zi5nXYzEs5KM/whax1IozuJiJHGGkxLwMgZcm6DX/GS
tADpm8EJAphWKLyUAqbMzH4PxgJeK4jnMEySUKXtXIYGvXfSh0WyZ6JawnKToN/7O0ft7SAwoSNR
R7XJFEx9hOJZLb4pMuf1/A+B480A40ttVpRSL3e4MvFokdzYNS/dQQOqk46s8eZkNmblaLj9yxro
pN4ncgrE/yqzaBNIsaeXJrC6x2kPHpEd1K5epF19g87qY36aXNWefeDem9313dyAk1L7SFiRoxjg
oWGeaAY0haCVUqOadIj9fII8qrUctcQxL5VLbAAQa2scMOg5+8GFN6i35epr2/RUr66aOVs6KcBQ
OnieEqvG/FNQWkR2OCvcig0IwOjRQFxBlliukbkrVTOY4DCYPMYUAB09HvCSEW+Kn/VJ2VHK95yX
9W3mmCubzGHABCtEQCC4eejxGKBpmOEozvj8S9iTd/I26tL4hitrzJGYlzzppazIQaRo3kSxVZzy
C5SwdpNuhXvhPAJJWgEQDAzbjnBeVrzNZQ6LIBGh7aHBuUc/xRqDF5VH5LKdQL8tjg28wtLOcq2C
8kS8U2/oBPfgL5f5JsenA2OXp/NgsdufjlIy0WecqrMrCmKSQykbM4YPvSu6st/5tWoTb3RoPzRL
OO65GTYhyvanObbsWaB/Hgm4UP22/TZktSNppzie7FLmJkTbnwqvU7D6mh91AbIwnIW+kcN98AJK
1vJr9dhiDLDzzfOkO/9SLo36+YfHCH0R/2mT8UyocCWFMiK61G58AVA9t+sLpQujdSfpWfzWPaGp
fld4vJ7i1loh1w1WHhrWZDYfW0o1b7IZ5M+CtscsiaP2Feee3nyXrE0w93QzSZ2qjIC7mL5wo/x8
LeTdpMjRWxMKCBi7/ZSdFx5EffO6WFul3rsKmWXaZm2kChmIk+zqG6UFjA8pFS1s3EizlML+RnXC
VTs4po7pdLuY60ZbDkt5lDGeZxAV6db7XyAtVR83iwrA3s1TcRpiS3THlwWnJD15cmO1+/pLw1XB
27yU11aZgKoKs6FMMrILA+L194oLrLOtFg4df3rVdwXTw/VrY8tz1wZZzzWDItAK4FUyEoEGK7Mi
Td7Fuicgrwmzx+vGNp+ba2tM0DG1eYyaPIuokCGWh3JbVFgJnReaIPwOZ5osCaXTzxyzdBHs8VyZ
/RB8BJjUssz0ASC3i1sRddIfJUjMajT8A6iiVE+LW1Li6M+8q38zrK9NM8fHAG+tlIA3ay/eya9h
nfI9RrPVOxRWkng8KqtNtwXRGKQHVUhts7zzJWDl2mgmoM6XW+FCkGQ7SlJFox2FovFNSDMu8wnN
3D5s7ptFtqtQBtEkDzXYzUlmp8olrC4kC+4CcjLH1m5C2UrbvRwUnCrCVk6FZO6vdWrMvmISUzZL
RcEc4LTL9K9kwkCwzkH68WwwQUjRl7QrMwgF5mgQk3i0cmByQy5yhWeGSU3TJhxjqUcNZpKDz0KQ
XYpq3ElDa10/BRzP0Ohdsgqpbd9GY9epKYRmH2YQ+Yd6akGbzpW5M1d07695BF3wylJvBplS6FFy
iGS72ueo71R/KKBp/yahnlTwOFO2Y+bKFZhIbUZ9m2s1Et9oL9zIzuIPFu2mqqgdmVwyg42BMtTJ
VtaYCC1KaW3UCQZQhTGAPkYJgSNBPEhC8llphidTbD/loXoJqvCYB9OxI6WvhaM7Vc9jNLwEyWRV
FSJdYN5nE8hEi47Xpt9MCVa/jwno3Vw1gpwCbG0o423d5Z8EUDtd96TtoEbACAk5A5MYbEPZ0OcO
PLb4wJ1D5ZFpBS8RrUC/6VzokXn6PuieOCa3o8ybSeaQgAcN0LxkqPxkP+DhGLqxR7mqRJ+HzNs+
Jm+GmGNSakaHWWcck3Q5K92uL+/ayJN19/p6ts/8mxXmiEh1EI7FgMLgAOBrW7pR0lpS4F03wlsK
czCqNOzUIEeDMFSPCvGCwS/aP8TFuW5lA59CT8TbWpgTEbSqlGdamKByrfzsPeECMfpncNujI/Qb
M3vvbTHendSCPo4Gwr5sLN44EXcaFbsCGqZLe+ALeyjxiOg3m5jsHNrWCvoWYr8owFpJNnDWzfuE
TC7TdXIHAl/8FKF/6EE7WB3VYOKcNI4NtquiyULfFosJXGhVCTZkvO0iE0dHz7VP1z8i/bEfQ/bf
35Cd42urpUvKgNBuCi26Cm7jgt4LJYPrZrYTwDdf0ZkrtS2FfgHwDC22nXIAWtFNdvJFPat3VJ0A
8Kwvpn/dIm8HmbhRjH02y9qMwajpQYVap44bfIo5n+kfrqC37WOCRturi6hIOAJ0OrbXLBQpd6a7
VHb0lS5r4gEmeKuif1/dsOYclVO+SKZPhBc52E3GRa45/UOeCSZ4zKkK6hcpgAydXGJKA4eq9JeQ
99DjhCidiR3xQioMTSLaxsSvytru2pOEr5SWz9fdgH6Aa/7NxA2tqsByV2BOtQGdsBJ+kxdOOXXb
gAntcvAki3gwvv8i4N6tqyod0RSP7cHEBH8g764vYdvJJIzCGejXgYaXSXn1tpybWMGMnwxR5Ne0
KrU1aA3cTS4dVuD1BjdXtDLHHFVUa8Y07/AyDFCTN1sbGsOct+fmiJAGimeotErQJNKYEJrEAYny
GsdGhqStLTwLFq1Cx5B90Q/L3WTTycJwx6sFb8a6N6tsUB0wNBNm+Sz5Qu2DtfupaUFOqyaSFYiY
Y1D6UwzEvlMIA0/QZ3tH/14uG2QVrZ9As5hHwBR+0ZCVVdP+uotsniYqioS6F+QqWVKGuJGCRB/R
Uxnz5NRK6j4LJydPiaeOOifkbYaHlSkmrg7RhGlZQ40Peox682KOz0tDfraDxjlX2zfGyhDd1FWo
yxpJzYQS0LAeDcHp1J/BEXUxP2mWesAImRXecKsFm6nmyiITXPtZGfWYNm3bZjcLn0PBvJTa10z6
Xgyf6/BLVOz7lLPKTc9YmWSCrax1jRjo+HAymEqN8bHQeXp0m66BKVoVKQkAnSxR+FJCnVEaQMCU
JPepRiyJsta/lDwU0/bTQMH/x4AhANgse9FSkxxe0Qp+54h282juWi8Bdzfx2j1AKZHLLbBsbt3K
IBOmWj1OiB6IlEhjdPVdtgsKe4IKOQiHZ6d08pvwphvc6+fsH1ZJOdehHoixEMYpUWPp2zLDRC1e
I5ga0/AeQcp0BPwPuiHCF94iN9eoiqjmGFRfl0XymUlUDfKkxCjzfjKy3BJ51Fbbp2xlgbkfSVkk
Vayi7ggViAKAOnArgs9isUBn8V0iEJ+YXOhp/k5utjLKhH/waSeQIlVHP1ZDR6i/p5BYl/7gfCr6
/T/c/G9GWOhe2YCRR0O4gkg9ZW8ozwqQiVRqRQR3Hq8eT9OVa8aYKzrKRVPGwwD1eMy15JfE8HTt
S5b7Mm+6azP8gpRXpsVpCYRn76MiVYZbKg0v8KH2a9POa8WawTL6W3v3ZoVx87JqhgmUWhS092uE
N4usBrpHyX3hmvuc96k260arRTGBt+07SesiIT4U1aNZu4N5H+cSdHLAPxxZXXnAKbeG/EfLk3fa
Pl5vy2Sib6lXciykJNwns7Arq+KoDO3D72wlbmSIWUAJEsXJ9x8sWAaghc2EzpnOP3G2vPQs2KgD
dyA6THdj6Vy3t7mkN3MsDZWkCENn5gvIm8EI1cM78opzeLdjoA5YIFBfIvS+ma8V6GOkmphIQYNk
BIco8bV9uyOeYaEDu4MQJC/mbt5gK3vMVzJJRCZhjOLDfADNDFQhMkhFGY64JzPoIoF59JOz+chV
09uMHyuzzAsFsN+gXJQJeuaZlV9AlW6nP/rdArGQV7JU3tg8b5VMIK6VpKiGYgbWqwNRsdjmHgRt
PFVaIJwzLc/XvWS7ubdaHOOVfV2FEVQMICHjTLuReNOJ0r6lHrmTxiMdmKf05V3Byfvpf/0QJd+s
sm+lEC+ZLK3wJY0qsaIE9FPKKUeNZiaQcTMgZFJ4KY/OfPNArGwykXkkNUVEzLCZiadeAjtAJAFn
xtnPzQi2skKdaZWshooh9XUEZ5kPlM+3Bl16alOJHOnILaVwHFNlrgChyeOs60Xd1x+iW8rBDB06
ayzhl1SShXez8Y67Sjd4tTSpy82+74G2SUBDSwlK1Hu9tVKM7NQAN5DKAon49d3kHAV29BYgz9jQ
4hJEtKGSWFCgsYMagkNk+NpFPLkyeqyuuSQTXJSl15QkBvF6WIOzC0NkgjHZg3Ab5s+kqy2R1wnl
rY2JKnozpYaUo7/dGIvfSENxao3+HlpLX8Mxq3b/bSOZmJKqzaRJBE8oozmFsyNizqPByM7Cg8Ly
FsVEky7AszQVUEQEzvlnk1cPXbC4dRX0EGfk6VJtJkBvJ43tOuq9kEDZYcYskPjYzA+ygDE8HnPM
BsEaqs06SNV1TTUkhYUgRp1BqiYzMszWDs86ni+Pkk05pQQb8q178bvqyi+QjdJuKH+Bua/BM+Lz
iLq2F/r2G9iQkstJKimoXE3kZPQYIU4PCaSHr3vIZnQ0CEZINAyRYMXvD3cwQMnYKMFkB7JuZ6k8
zDdyYv4G1RF28c0E24MPo6aqJlOHQMYhfsr2KmY6MdVB91J40vaUjQGaacgfBA9Q+M8zXwdgM14a
hgRaUR3aUq8DqasAFqvdomV9ioKmp3n0zbb4+j2KdUjApM+/F51X1piAMte5MCho770iPYbH4oYq
WE2YWVFO3ZnHrrF5oa6MMdGknavcSGRQHw6t7qjGXUn8xPycFpZEvifRs8LDsWw+c1b2mIAyYWHo
HAMBlEn9HRE0JwQAswF1XAOGC51wqJ23C58mOCvx1XRFYnv9EXR9oiyHxHAa2ZVpaR7IGo7N51Bx
g5vF/d0uxcogc+aaeYKqbIfXVetmkqPuiN8d+8oidz0Gnhq7K+3MK3n57eYZXBll7vPRMKpoHtQK
Gg6DMz9R/srSjs+0Gkrs7i694VUVNiPLyiBzo+vGICxBWuh+LWvnQgMnX6Uep4RHk7ltxlA1WUW7
WGO1/ALBKIFDSsJ9X0H4Qwg8qGXYQvH1egTbzk+gFviXGfozVsc70wq9n7s43Ct38WVxgDz25i+Z
ZVjlbQaSEt7mbSYMK3PM+S5MLQZwsCJ+D1Ct7ugYLia7Sa5GlCfbvMVbIdBL0YoHUj6EcxaYnIi9
edeu7DNHfpY7o81m6KsSpbXM+LGbb4jhZLw+NXdbmaMOmRhdayARum+cubHUXbFTbtsE87bkQBn6
9criQTJ4/sLcRbHeU04rHD6QekzKixgc9cn5b87CXkaJiVrDnHfRPv4JXQVUukq76Szo/GCksb39
FxGFHt4P+eXb52KJ/opJiuLQyEJcB9VJRZWSVrHF/S9yYfULD7VGNiP0yh4TweTBWMRFxibi+T+D
wAMz7y5Exr+MlZVZFrHrx3KXed9nHgvvdhD7+xQaTBBrtcqEsKYYHcTAzXrMNPQ/r386ibeTbNRS
EmEJZZlerIMjRE702D/Jz9NJa6z8PnMWy3BaJ35MFjfeo4ODVNduAWzjikRx3NRg4s2iBL0axKDc
rubbrNzryxcjvbu+1u3+2OorMkGmn+YyJ+VMIfSUdClDuqTq1lzY4xfpgcrfUFw5lNrKwr9ueesz
UvlhOj4NfkiRiS7QsZDlCPoDh0UUNSfRw2SXmRNvgmJzlmpthgkuYIsAqUKV/mqbC70tuYuP8EKn
e84dZvlphBEqRHCMdbi/wy+yNs7EmUoTga9pUfJukOzmgp8M8J3hkve763u5OR+zMsQydJlmVilK
gNKfBrEd6FJ4FbH1T51LB0Bl3mTAViq4NsbUOWoVpJpNlFKMhHaAPCVgsYLXcfnLt66/tRkmvpRK
IAy42gR/NnoTGiagaJlRcLSEQBqcAOrIt2OpkUM5G519fTu3Iht6Vej4KGCGQbv9/T3fFBCrKJUI
A7XFJcWsUTc5aXDTkm9D8nTd0ibeZG2KWeTc5kuPjOIVkuGMNsbfbWJBA3wP9tnYUx4GN/ExHPq5
2/FYtXmLZMJoFIRhPwVo+BTxS4dJ0CIcrbF2q/4R9DvXV7kVx0DpAy0fGTw7osHEGOykIoggZ0Yc
02w6F2oOmKaCSst1M/TfsBcguLKJDt4uIE5kZi8Hta1CIamg8aaGN3Om7uo58Zv6RxbxGPw3nwtr
U8zmyYvWTb2Ez9agBSnZgkWpR2JgYjEuyC3D8dbFXEdi3ZfBkBQAKrRfzc4e1Usj1JbKYwreDMiS
RlVO0VcFgct7rxcGdZaKtDV9M4x+CEb2rM+19xtfaGWCiYf1GOYmqUpkeqpkKeFDlXvmAFQmLx5u
OtybHXb8wgzzJBNo5hpFbtGBs6ez8/Y3hpeoWDnQYkRWNHZANaizIS2EpIPaYARS0FY1S92Ph6L9
LOoZH0q5+XVkqGKrBC1vzP+8/zq9Mhi53BqjXzmdQzn4Cyd5EGyK/pmd6SL53Pxu0yLeU6JMIJWO
Nb63qMbEBHVZRZshM14fNw2wd4Ib+GVvK98ivwOKsuWA/Ta/m6qhdAJRUKpU+95k2YFfqsugWV0k
L2Xkq9nPSOKY2HxtQPb7bxtMMErqygwrqQHF33na4bXoodIGidgBd2UKGW5ebW2z/7G2x+Q50lT0
PVoD8QGTm7/KUcE++K5UVp3ZNL+i7Y+2dOb760dtsxi2tssc54zM89IEE2gWrOqEsbfssbrNnOko
H+tPna89ts7gmof+oTkPXvs95VJsbrvP2z4zZ10Ou0pHhxCyyeX3UvocZZxYctVXAPZlDkTeLVM7
dz2wqIm/pKc0vxd4QJfXtOnDjfKXr8AGkwigMCtnSx0l+1dtpBvo0aPPIvomV9Pn6mbBEHN1paW2
kHJIAUA3UtRInLKpOJfj5vjF3/4AE8yVFSm9GaEnEEKPMds3e81O0ek+Nn67Sx+VU+MVHo+4mfeF
mADSGOABJkUHtZTayeSvY/UoJH9c93LevjEBwxwSFcrCIxCmfZTupszo/SYIuXtHt/+aHzAxQ5d6
s5sQmTBVtxf0wkqTc1E0YBPwtPwUqPfFMthVupuBopNjTjJ6PWDhwzEBhIAzop+SOD9oL+1PitqF
Bok9VHYGaVnlKDi8kZntx8TK65nIIfdKGJTlHB6AOUEvovYCB2x+0FOrPN4A6GYRYe2VTJRIoq5t
SjMI/Cqz4yf9pv0KYeu75EG9LBcZrLX5Y4FBkPyGJy/L8U32wTSEYjIl6hzttSB+qIMAZe3qc69U
X677J+/Use2dKs/zbsghEFdnTv5TOlAShNyWUOgFTft9vjeBoue+nDYTxrcP+Jq9ruqU4MDuEiGG
Yn1e3ZqlQwhUmJRPPa/qup0Fr+wwIQXpwRhXSovxIDd+yi+9V0FQ3kr3szNc0OBxOXu5+SBcmWPi
SR4NgGElcXRonpfn6lGDZwqX4CTuzU8YxNtROAj42/bqF+64Juf8v97xqw1tpyoL5CpCycnLTjQP
AqWDHwHR2XmZx9tWep6vBJvXis3K2FBPOfr7eF7X42Q3hj/pglXEqaUNtW3yMPOcAPp6PlfGpHrJ
TLTmTL8PPhPt3FQ/OR+Nd9CYYALeQs3skgGNYZAFXWg8id34R3heLuYd+fnvGPd4O8gElXAoNYx9
pzpGryXfKHR7/h9p37UcOY80+0SMoDe39Gy1vEbSzA1jLL33fPqT0Le7oiCcxu78N3MzEaoGWCgU
qrIyq/Z2lHM3nxVfEMWQs0bi55++GGjWwb+OzBzkGB/T1roqxlFsijQioxlgJnOm3zFacSS7m2/4
jT/mNzuYo84BqF3zWS5kIyzNH2r6Zes5mRUzfBz+PnWpSgLEQesMTRvL+KJIPyYJvCUQOVYUTkrC
dI2DHepW3VOU+8wYFUBdzn/M4xaps5w5m1DxeG54C6JuUKShSIXzFS+ZKs/ulj03bnWjr0J51BfV
T0qp5G0hO+s/rI1yezMx91RY0VIv/ux+82CB8rd9gVYL6Hcrv8HgaOHz+sG87aS8vs7XOjNXPEKt
wtdz1RXW65g7SMzORt4XRmNdVXGRjXpNQOHzujl9pISx2yc2UcAitcb4gYv25iyLHkmxFmOtB8vE
IOjreN4jwEOrzkb8vcrOpNct23hbaO7f8DQah2WSG+EQF01pytqqgzzasilRN1jP7c5DN7JfaAcb
VNgo2kXPlBFzY4ujAuGoPW34942s+aUIrC/pi4BZssD0FUgLIt1zlCdO3GJea4cfQAWSSs6WXWn1
DIleFmYeiCJjlBPQgPbQln5ZeZg89nPqYI8KLPMAHb0WMy9YMCGZz05QLQ1kt+UmQOy062CJCi1m
1RhNIk8xRnnzu/5X6cYuUhNvOFd3MmQCy4ArNM6a6Dg6DBVjxrVv5DTfsjcwRnY1BD0kiIWTGBrR
5a9GjvGFy8aiIss26LmsVz0271+klNt/pR7KuWQsKprodb1WvYGyhST+xvxwhs7s5XVwIgkeNh+P
WF7k47SUAmRWb81rMmyW+/GT8WU4K05ub1wpzctxBHWtj+a0eYXkU09eNcPDpt50O6Dz3v9xSVTU
iIuunfe0RoaIQREdmU7qC14d/tOH0e7+KlP8j5dr9JPe2BVrFIa4jxIhuZfb5tugJ14JiSlJERyr
5YEleTtIhQt0I81KB4r9pFdBHfutGuzb/eUd/HxTo7ypoqIKoiMwINB1ECU1usbsmjis0FnV/nT6
nTGC37X4ednM5wTxoxkq8jZSUZY6suyo7iIZUIPOChLtrp3OUsvjwOKZojYtE8V9mhUMHMzDSQ92
N7sCba3/sD689N4yOdNPQs2b+bzq7efj+3GFVKjdVaD90hzfqjK6PYJ6qorx9L3jNHYY7auPZqg4
Wy9GWimWJgBQJDrzWXeG67wgmqxftR5XyeKSclnjx7kzhKbIOW7MNWKkk5A2o1ZMK1J3orYIgoDi
j16Gxvhcybxhys8Oj9UdDFDHWWqht6eI6B1v+l2idK5Srk6bcHyRtwrKF8s969Ue5F6nsqorO0W2
80eK4/HbZY9n3Igf10L5oaZLm6hkYwZyRDl1rJ+SC8nHIAZlmfia4VIUQ240ZK/MAqAO3LG6TA/i
64mgqvk0ET7E4kF7XQLzLgGRdxOp/nrTO4kv8A4bzyK1l3GZxdWoVwoKEijNOVJYXbcvsU+YXXM7
/6Y/yJwmEKMEQrb1fY3Utm7zVghql5an/XbyzNMQpK7yoGLUGFRaW6jzCHYYcA3Y00E9ZAEvDJEU
6vbv0sYwzQr2CIkCFL39OZLCTbAxXryeCFda74D/RVvsjovOZ54GA5O/EBoDPewncp9izIdVV4U3
ea5msJe3qUvxdnd6u/F7SIf211wf+pyiYr0Ho1QcQ8MYELeFwE7B1Fu7+1UW7DdJtGIYZwu5UyPM
6+dgjQpnEibr+kTKikhPjVDUM6eXagd5ulfE+f9eNPi4MiphzPu1aZsUEXo67b7mF95uF9dNjiw1
Dckox/r1cgRgno3D2ijPUeppA9GUlZ12ObMhXwUh66f/mwUqZTSSuVJrPYXyxwxJim60BZ5MBNv9
3xdBN3bBzrMKI/iJg9kHBgQISK9+JOXwwdVOSySAeR54SLf5cXlhTLcwAQkEkbioq7TVtUnWeTTE
Pip6DDX3SIZfsw10efPzZTvsaAIVAsPSAWEwFeobbQk4yy1tjpE/EtrRKphRRLKC3C7+C+EDZmZi
YTMVBBIQulJHS822uuw1acW49rmrf7Rr7K11aY9T9F/oizHP8cEYdbLaDGACXapA/OIRzsE4+tl7
2glB2Uu4zTRG8QUj6CjHIScw3lrJH1N96GSv8awj56r+mAGU6k9EckM/63ZsNy44Z2yASl3Op/v8
LPtokzrO49wIZTeCgHfwJF+wu1NZY1zJGX4LHhkAwEDRgxpmrvFVxZSdw6NaZR3u44opx6kUpQGw
o82iVVztaX4a01fO+lgf0JJUPDJw94gSfQZGY6mbdEcuhNHtCbOYQ7CC+Vfp/zWjyNtP5oIO5qjX
mhGvWpIRtpumytC8+LH/vrwe1pE+Locs91DfaYpcnJXWAlO0cMZIsCON93PZRokeXLbDaKbBLw4L
oVKSLh3qcVKk7KTEffrDmmcwnSvybk8N9KoMqX4qCz29aRP5aYN+PWYTB8k2hplHgsPAQX78HWTD
DwvW0aoZ0xlF49mX/ww4F8Zsbzckg5BATx3fWoHxrP0ZfhHxIm4fnb3bwGWByUA2NYXahDnWlHaw
jASqUMnz7C7fyYxr5WgPkED+SS687rH+wtULYbvsu1VqyaWRDI2J/h5wihCBgJhcFpR/djC+iGHM
PYHM2P2GPfvXGqlwmo5tlZsJKALNL6PboBkmPNQv1jeCjCx/83iqyR/7WAQiX/N9aVQ4rZOpXlfZ
TE568Vh2j9BRXFKf47nko3yyAWyTAY5PHVxAlA151TeABDcrTHQt9XrNjIOlLaDYscZIVeZlPW2l
ZTlGpv+YykEL6wyQNAyFFw5oIA17UZaCl20zo8LhJ1FBdhdACZjjvYQgO54hD+hWKeBIron+NHDY
CyjfwSs/8TDSPKtUcJ2MRolLMhUutNdqcxaUv3lFW7IKhRBMxuG9STnqnPUFppyU7NROwNELtnDb
/5LCPsyfW8RXP0ZqnYG9fnTSe16cZbvtwTbltu2SiXLeINCSe6t2pdACtx5hZiPMlhInB2XU/OC3
B2uUT6EtXRXrgFtENhzzmxkQ4bRm9qoSc2vN0xwktyuv+cO2iYE8zAaZwJXRlEid2rU6SFb/LYiE
RHsEgJ8UJxQnfllC7puQLOLTwTkYpO6WTdPWWFeBtOk8kAF7pONZ/R6v1Gg+GffDufbARgLQI+dG
Y6/TUjTAbCHeob/dAIcIP2VLNReCTpDuO4BthWd+rQQ7fRahM7aEe+2MnK/JSiCtd4M0M7jRaOkk
NlocydWvRDftWHiMpZdq6nyM/NucaMQ8hJYO/LBBdK5pcK9R1moO3HkMBnm72Wz1RAY7Uz8+z709
Q7QWi6wDHniPGWYPRul7S1NbhNkBwOXuPtcru+1vdMnjrOxz5wBn4mCEOv26OBdD1gnJqT4rPoHT
Z3jI4MRzgT1MvzwYoo56mu2bWmhtfpIyb9jDocamTSbCZsP5WLxto075ipYdNCQMnDjgMcyndDyn
8QNn13j+QF0FGQaU93YAjLPpbeWW0O6sYXKNCcrBR98FAiPldcOBjvKWRd0D6yCp5aqiOK0KZ0n/
JZSJvaUcG7xlUW9osWlqouOBcRyA5rZRuy5mHoMExwTN2xJr86ZIVYeq5h6KhWBrJU9NmrNRdGF2
VSctLXtYMEbVF5TWL6Q7iwfK43gzTUTX5cD66z3gycp2VRpfp9Er6wcrcy/7GWMpMrCSeIobqEMh
FfqYNoMNQtvTtSMiAdEw3ybVV0v4fdkE67n6wQb5YIfA3a1DD5KNTopm3wxEyxlvc1B6QE3UqVo7
e5K8PhC+clF+jPTug1Wy8oNVeeuUPF5RD1IxMkR0VYo3CVPpREhnBPd/HzfRPpijYkKjGVUJobTk
pJnTzZzI9/kgneRa9ksTsi7qHWdPGU7+wRwVHnARFpU2SBo44git1BCUt+C6QWPCJf0W1PEt938f
Kv24Qio8zAmcaKgNK8wKcEXctpipsXJeD47h9R/WRcWHeBlBclDsYETqvU78VrT91aKM7ljwzjAr
nThaotkv9qwbx6pXQf8l2XPp1EQfwwOTghIUZyvofPSsXi5/NLJBVN4ko8iGyVsQkMrmG1XGwSOX
reh0qBfGUYN5F6ePgY1cQH1R7bubgC5lKRrwxrW85Jt5wiUINyFlAoKLnjnYCsygyQn4j/Mz1PPW
8xspXVi/SCgzS3+2c+Wnqs1jmmKIj8BZDlap47DHnbRPIgo2JO3ObtZz+QTmsdzFCwoeqt92T+gf
+Jh8hgZp/YWX9TNPhyyJaF2ARBFcjR/PvrRUcWHmEKtodU/PS7vAyOflb8kA9mKBBxNUUJNqUJ6J
xpBF1uN8Tp5HF+V7P3ZFKGM44NIW0R8RosnOzzz+bub3PBim4lqzaktqbQVobwYMggXCFi2Wz1kc
M3YebFBfD5rgsdmMKaSabpvv+xkd8bvYF3/O3hQRDBSPIIx56A/mqGCGHkieWI0oREOX2lKzXldC
6jeS9SzrvPuOfewPtqgopktgS547cwuNxwWaTVIowCMH17R3r4cv8jyR1UH+4CdUQEvifmrTfQUA
1UFab17vr/Jpd1vg5SDbokc4/xiuGp+JVucWirxZclZD4WiexoH3KPoZQIUI0TwsTzK4ZjWlwJz+
7EFoNnNHDUDtcgsGKf4ploK3mMIzGDv9As3gBUJrqbHfZKbEAUGwerUffhRV/JQWNVdEnEsopqay
Ld3+w8SMYf5fSYN2gB62v3npANnmT7H3/bO/lQkOsXcHpZih57oVvfUVT6ZLaAMqn2eG7cmqqkEg
HuUrjTo4nYIXegweePAY4Xu2D+v8sx+eQaV/+YCyY8C7GerA1FqdDasimGEx+nn+JIuuoPBqUbyl
UAcFRCZ7pRro1ax+dWP50hXYlkEsfW0hx/iuOPJVAtkh1ebtIDtblN/XRh2YeBTqrCTaY6Mv+eXX
7rSpdnJveauzuTWIYwLxqr7mwUl4VulsIIG2L1hHhww0AYu3EPb59UrYQWZhBLW3iTZBKPK1uTnf
kR7EBoypXY0JJY2iTm2rvBaKP1bDiwE8I/LHyzDRetNAiT6JhuEcNz+SZrbHv+ljg5cT9T1dA5Xv
p2nR1dpNeZ4wQSBJdhxU3ija29c9SJ50oGa7H7yKO/M4G+ChMpHQoO5FOaeo7IXR5aBjyyPCBjBC
4ZmUvXmQY1b1EFxe73YoZyxlwZTUvSJuIaLUhZEMgH9EoDprYJpSHkkTObafgtS7NRp7nNRyblgb
hmnML+UZWtJE9We0VcU2z/ptDTFpVE0eja9aZHGAJUwXgS6kpUo6hsvpsIWGmNpJLca98+JWkE7C
DE2Q4HLIYt9EBxtUzJIMU1iMakX3/Da9kz3tipBxpK7lGYaD0RbM5+W/Wy7FCPuuOZilPKWxxG4d
RXAutj8XFJ+hdOLPYZa7vUeMJr72lQskYWZPpq5gmBey2JpBdvtw18xZLet1DoEOvXXIPJvgiYqt
uqW9gieN6NRXL5y95Vmkrh1MMW87ehd4y/ibo6DMnXg90Pg1GsLtaeHywJE9++SnhwVSn1KrLGsT
BQWC7tsLWuwu+B5N67eaaZE4+8PCcU52ynYwR33CCiJoRj3EKOicFk9yq1P8tb1aT0KgX5VfYo/3
zmW7zMEedeg3S661pgXNnpxHSu8s0qnagzp7tpJABleMWQbrFqjm91V3JtxIG49nlWzfhe2lmZUU
Zd27hsxWiNVg2Jo+f28y8dkUki9xOjjGzitdsD4nRJwlFZBUC90L6imj6EOpquO4hiuA0Gp3B0Fv
8P1EcT3ZRvlHFgrvsruyos3RHnU+tMEapEyfMHtQjK404wWsPSzT3+QvRyvUmSjVtAcgP60wc1Dc
qPeQPYAElS097Kcpsq53540Y50nm1W3JbUp/vKNZ6mwsYyabmwCKxN5f/TgApCvUHsYTqd9nt9wW
MG8rqaNhZgLsFYhu1Z+2wcXb+olnefqTYjgELkdmDzLR5t2+zGvxuEjqhEhjVnS1oGQRuPvPKSQo
Ey92M4fwmY1fuJcwZ5E013G6G3tSSZkaWm01hlO5p69y1pgJxkzlHfz67bI/TLtSnfupHJ9Mq84X
sJ1X0mtaZ+LLNApG46LtAhVQYQGfY62I7mWHZoEgZFkjdR0TuQgkBj5GfFFpkmHXJiEgJO94VNpo
dlyJfhmCg9Pn2GLVNo62qL1PtG1KGsHITotm45uP59ZfQ+mms2xzQkmVAJJNT+ScJmY9592qTg8z
lGkBQHmLqoOG19rgKKF0ZbrK9RzGd/F5PJEmbuXmhR074reys3mtCWb2ICPbw3g4ClkW7QOTru+9
tcRxBD0Rp0A9SbIhUxH1V5onXBvAxfVOey3xUCUszyOMmaaoEzAjnZCN5t4XG3k1r61+32Eyff+F
eW5OS4T10AKdPZHvUQ1ojlP5OUSVNL2fQCCuTJYt9de1NjgAZTsL5mI5vsNaz+HcatTDWxikSi3E
eg3VoLmRMOd/L0AqaHWg2fOaelNYuanHPb6c60Wj1idaORHqE5NIvm/Pkv/jR+XtV2ATchRApeub
74kDkJzPq0CSY3AhDtONjSlV1DjpMHyWRwTMVUDLhDz4uatjdDfl45ZSlydIFlshNTBIt065Z0Lf
yVp+Au3kV7LeAiOil3Ypmk5pYkhAG3mFFJbrHI2T733INPdO7+IGOMGw2GzRqZ9MYJUfE28Q7MkH
KS9wsK8g7wvKxOFNaTGTpKNp6nrd414RIfaUIOVs0ITooxpXz7bYdVhE4G0IE3flnUbeaqmrNemt
aZ8VyLu3a2+3ynM7zG6rXwFIxzknPN+hwrlgCLVkGGi9lRHpWJPXJejnua9LViSHmJBmahowVRp9
MCqxS8SByMfP80uq7nYqcSILzwBVBi/ibuqKXgBFDTgE0peGBxxi3grHFVDOr+bjYiQZDMjXerCC
5TcFC2jqonJYqLaGsVnQauxe6SE8B9bd/lXkvrVYuTJUmlGJ1yDr8+leaEqQn1VGC9na2q7Pm6e4
1bfxR3xOzoO7eolTnsIqtXnez7NKxdF9Vc3d6lpsbH1jdjdqDkzTdL2Yt/n0F1gDrO19gVT0LBIo
leliXkappHtLpTxObeVgOzzO1cB6Qh7tUL4CUTVTEwzMrpavK8TiKwCXpJttsrOIvJPLYAsuG2Re
RYd1Ua4TF+vWTQZQIaoYCB0UQfKroeNJuDDLesdVUQHSGKy8EkWU9drX2Y/vzRNhl6lFW/21gKEP
lFgiwPweN1vhbSYVHDGlY+2liiFyUk2UoUA/v1ieCuYQIlRTg66BE7DY0fiwm1RoHFaMVVltR9DZ
bWTYrf+QeD9VO30AFvy/qFsyI/HBHBUgrRVUhBiXwQtuyoMdjb1M2B0gb2yL1+hmWzJVVFHQOFXo
iYFSyQGtNcFMNKNbOiPDTbJz09/XxV/MwuGcvRui0mozXfdCAlPCqR5eNeuqbW8yrjey4/F/bNDI
FHBtKVtmFnE4YVTSLO1kc7rrIkgio7e72Bafci9+0J4uHzSeUSpWNUmZ6AWArOG0gbPfXD2w97mX
Tfx/jtn7wqgglRumOikNcGTja/n0RhZ5aw32KnoDeNcJOg+MsMsVr+jMDiHvVqmQ1SRxNckqUjxh
+rO2ppPK622s5bzyE88M2eBDklVmrQgNYdBTppndPBNmMeUldesfY2VPrxI0d/UfFi68F86eku/y
KYF9d0haG6pKC3MRGzV5IxMg/Np4U4YWCs91wMuVme/Xg/OrVLxK9VZYzRhgs/K8+6rXBZhuJfrv
MHYti87llXGOtErFqhqSqJqygjhcsVSgqyW7Wb+Ow5+t3/3Lhngfjo5StYncZwWDntn8nMH8mo5Q
yFM5oZe3Gipu6GisWNAli8N6DNSpdCbADdb2Lt1njiF20eXdIegnsNX2uTSmUGlsX+WgjVo/97Ub
pXV2CKeUAa/Gw8yBofQBtT1AR0yN8vpOrnvZAs3oyZJ1W1+uO+u3ODu1drfEmV1jOI1LhMIMVKAj
BhWnqCGnofkSGnVVaxHRUbp9Q4q68VfrxjwrweJap/oE6DQHRMX0j4NBKjLuuy50+jClJ0NO7VX6
vqWV0y88HB/7ux3MUMExKeI6tySFKACmM+j/CeQAWi2BcRr/C5Yc1ncjnTiZ4G/QRaesdWtR112D
1LQtgPYh5DWe0XmT+EfPb3X5Jts54ZH1upclHRPqIrDLmkr5v1IbeGYvGFnIxH661zJVRQrSlkVl
r7mhAbssZ8jGlQogXGlqVIt39bDe3wf79KmY5moDj+uUn8x8XhZXzZF6wU2h8x6mc29ErapLoapI
xe9MkbaHqrCy2ZEqnedMzDtQwR6ookJqOXTXp1F3La7IMD2GKNVA8VtfeOju13CEWsBsOtldg2Ks
8ut/D3FHo1Tg3tR8H9Npi0NhU66kCcA8K7uVp4nzkZkoFnR3RUOHJDIIrqmrdlaKWBY0yDuSpjx5
6hG51t2VbNIPnR3lNPnZL8IwzxtNZW/rwTIVh2Rx2uY5AX//m6SLF5+gr/JDetB779/ksqtgixvH
rVhR/bheEjoOd369J1miE/L+YZbdCuNBwqkPipZjhVnVPJqhPh/K00JeQCn5lJ71IA5SxR6c1Lec
bADcQXIIexywB2XAkz5lttSOhqk7GJOxbbF2SQl4HuFaJloafUgqgbIvo3TDY0plBaWjOeomzvN+
a7oCREyGlNmtdqsofxLA2RPFzo3WTlbdzoq/aaaD4F55k3pHOKQCU7KpuoLGqBUBc+WXUETI3ep3
5Qjf1UfClyDb8xfgsR467luMRFg6cTsYpqEk1dyMS2uhrBN/qRWHtPGra8PTQd+Kof42SIPLIYA1
+YgRZ8MgCvDgnzepiA+++TxRJfSAyAkhieIwuXHUXiXnlrScFTI3crU/aneFm3BHH1l36NE4FRjE
VhbSDkihE36io09f67ZxEoFTx2IHgcMSqSBQlJqQynE2gqc4CeGsj9Po1lfzaTo3fo3UR3hSHwYe
FJm3NCoGbI1iVGkqFadYe+2GCYg50REsntgE+yge1kbFgDxtMJ42GEUkB7tlExSpcEM6hjuA6qPT
pDZP6YxrkTr8FfB3hjyLGDXyCOpZulpDy5FvicZmH2h3FefrMWPpYYHU4a/Selr3ejRDLV0eaqu7
rpvuzy4kUV3r4eWzQH7556P3fhSoMy+ocpcsGiQ1lEb2lMFNhMweksdCBHsHNyHnZD50M0WXE9Bi
jmAQG1e/U76a2mOz+vsc7qpq9+lfrOyY5lCHXG/VRatFUsqV7k3MUE5hBiHDVb4v8tvLe8h0Dxkp
pKiJhqhaNB/z0JX9vpXkWR2q94QBcQ6Lc3tFxpgrtw64DU0SIuiPdrRH+UeZLCaIrTFOmDyrp9SR
7PVFzm3DabK36NUGs8Z5gbJOtiwrhiqJqqqgu/fxdh8hPAb0ShaHetrbRnVfNF+n/ZmzjSy3Pxqh
Xhf6IKug6sEkA7RA1FOLoJWOdhXgUfNWFQF1wmOKR43267Jd3tooRyn6XkoNCWJj5SyWHuCoHTh2
VQEEAI3AS19YN51M+HIwQmBKOl2cazYlEcQNzN3zK0RlgcPLAZTcQLBIqiJL2PMIFplrg3yHbKIn
KsoydQ0kSttvcgVgzCr9Ae2HXSWBsTxd3j/yNz5548EGFfVjYE/HYpqMUBidco1tq53s/5sFKuAv
cVEuKqZAwzz5rrd3a7r8jXsf0AhUfJ+HQp+b3ihOmfko9l/K5lcxc/AAvKSD7ozrmlKaqtyPkXBl
fiOyD0XhoucDuCIGn8GZMX4jhEl1oLlrkHrK18tbyHKEQ9ZBc6bqfVZWOSpW0dDcgUoDupmuBbTS
ZSPMh/vRCnWUtjqW1TWGmosc1JHsTYFR2YVjXAuYsFpGm4dBZibJ7/ekRaVSY79nmjkC06q0oSIo
drwDkC+78xSNmmmnzfeJJ/HCDPXHFVIHqu+Hapww5wlUvOyoTvWtcka7fsZAPtoGgsvDKbJCIt6P
uqRZBsIFrcCjCOuQdiLO1orlpf1TVa/OOip2J3D8g/1ePViiEoG629sMipGIFMBgiRhU/0c1THCU
mxKzOQYEQbVT46b3PMJ/Vvg4LJGmkdm0TJvKpYMCEIb/09weNs69wnR98M1ZqASKpixSt6U0V6us
mzPKwlIgdYGq9/ZUdZwIwnaMgxVq/4xt37dCbsirmzSwOgdQm5fR1m2wC4VlwGMjZvavUPj796ro
MZW4L2KljEEuouIZXLvDF8FZ72d8JYC87O0ldnjyMWyLYOE0QJgAcRX67hKqeDRXRSqj9tVM32C6
sau7nWLXf+Jb3UdRMBp5AAbmtgJijY4kKLAAKKI+XrsnZq2Q0WSyzAosUcBz7vdGkDiFG99Yv5KX
yyGMdeBUkF8RDUJVw535MdEpE2uEOHpDyOkDOXkx8utNS20oQVw2wyA+1oBegrKWpmDmD6j8j3bG
dpXx9UwQUaUg2erBWp2Md+kg+Moqgm45K52yWCLV/NFqcsSxzVyjYeITQsYJz3wqSuM0DH08yxZk
vdweHZobvPTBSkugpfekRISq1Gn8BhC0f9kw6yCqB7tUuAaOtmunPgM1qIZ3ofLcSf6o8wZ9mBWi
oxUqQqtN0oubjC+YR7svzTaRTtfvNA8ljPPqEb4v8YoPgeatjfz/ofyFF30Zg6QpxdNXc4QNynm7
Vn5TdG5LlPfxyP8fDIkQiV5WRU5O+fLYj46lZm6R3sXC6+VvxbzKj9tIpUTmKhtlPhfFqXiuIwPD
d6YrBd0ZqB6bPwrOtUYdB2mSBDRWclLxfxvOBiTGemi9LsLAwS3PD9lB5eCIVKzOF02opwZEi1a4
gkRygJyNGnUuKXJBksL/m67r+1Z+atP0XW3sYzYUJ2F5TDt3NF/E7Ovlz8W6RI8mqKdTvKm9sJeT
FZZKYjfND2X637UAEbD+s2c6zcM8m9qyqulSQrTMGwFUG3gVz8uO/WkCuZ0rSwO5ZnbSk9MUg9lo
+bJ0k9OtD5e3ijmHfFwJFSDqVum7eC5NFHMWrxrs/g4FKxf71uaOfl5PtU1ALut8nV8XnASZoSP8
cRepMJEt5SBbCTxPCJtn8TvR1lXv9htSuh7BuRbOKD5ipMerHdPT7iZMovS+8HR5Ay6HKtBXfowg
OpIUq4rz+mQklVOPg62j8cMdCSGXCP0qPO4yFT+qoTcwcokTLYTFDfKhQL3DhKyL4Ta8cXjzGOSP
XTJGhY/EaHsVkpjZKW87PwfVeaxI1yKmhfUvTcwTFeWED12kwoe+YoxpNhDriUCyhJkswjeKejUG
ccl8FI9yiPy5C4ujM72hsDqlW2cr1Gvt+5bvryJWNhqKr0/6Vd9Pp2wRr9QsjS67CfM8YsQFvTmS
NJuUqy5DM45K2ZqgU4MiVX1tLrmjAj7fFDw+LmbwOliiHBJETsmaoXYR7svVnlu2NvMggby1UM7Y
owzSC4UuBMIo2X1yA/HlqBU9a+CiK0kO8+ljHdZCe2LRFdsmmRmuFqILVYOxVY8AMnO7qPQEl/d4
Yjq+qZoGUkkkcnR6XMdiXq2lOESJlJYFZPXk6ruOQppj1GobWVIap36izRLvucOKITCJWqeJXFnV
qSNgVrkl9Dlkgc0MkOk+NJe7ouI4IMstDjbohyF0ICZJlRNoLg8PBRpfaf7zf/dwTMICjmEahJGc
ugiSvZvFjVDPZaO/jDjGy5WyTm4rBH9hB2LHumxi4EWi2017Jgxtjjsn7CcdyD+11GYw/Q9rd7fK
RQI5qnqS3MsmmTHj4BfU92kbXY9TaARCSh1ALzfrXjvLk/qHQrtOFCftOVzy7PP1Hzeky8ONMhlm
0WM+TVEz1YnFCvgaWZkDbTHrs7z0XP0mlv+p7+szqXxnrWZpmcg8pRKfpO2n1dxtGmdNzPfu0Qb1
TOrEUt/WEZeKgCyR1Gq7PJB/gYEGT2yAvTB+3qKQwMkQeDtJvZGgjZmlUrMkp6x8bAxnGBd33xtb
SZ8vOwjrcB0XR/m+NsD72xhzOkWip55YZC9NLXG56XlWqDtkaypwr+gZ5ITi8Zc246S1PwpdwhRW
a4u78SjtK4QIAQy0mhsxBjfCZCXfLAWTEJnMORHsWxsMqaqBhy8GzqgjkSVbrY/qKmACz7wnDxo9
MsClrZygv4UmDRchSCL9p5vg3R5d791yrSpmFanedv/PIPzgmLmtP/UvwjOKGLND/Ei0k1sJz+CR
t1pyAC5Zpw5IMcWJUYEgJhjQsZQdLYSuNsAK1R2YUsPLrsRbKHVOBF0pUaNti5MxgfhBNnwQQ7wK
Sn5bptoVqprXk1oJzmWb7CTeMhFNIX8tQ/kA6z88gwVZyLddtICfRQ62n/M73Wm+NQ7J4r3mbJyG
SAbt+xC7XHoapk8fLJMTfLBci0o15KDfAUoCoP8wd1cbbUVn80Ex+F+xssvMYHewSGUvbRPL8qzH
qJuc8qf0PIMPp3qQveKBkCvM4YxZwhrUVNY9GO/Pg09A+jlyDR5Gn/czqNQGmKJe7qTZDHvwYczG
aRFGWxq42TXbc9+/LHVO+7EyO/SUUpxT/VRjUnNEe+ytEMCnhWdma+87S6cYyYwXypZAaWXw/snV
jPUhOe8OGc0EMYfmLH9XfDuYpA6mkXdx1YpJesJNidg3rV8FSzulYuxkghxteeXk3WRvm+4NZuvK
G7A4Ah5OwMXs5nqFN5Vdpb3HOU28faCOMJoPTa/J2PMFfAHxqQCNRh+K0eAap8ZPbnnkGcxemHrY
BOqWK1fof67FEkejC37Dez1IEtu4QhESEsbN2Xwkc9jKiUjQLCE3RWfmzAfj5IAfDzDUUnSlTjCY
axfPi5eF3Sl3hRuMAELJ/kw0CxXBbr8sNs8y824/GKZiVr/OhdpsKe52jAhtlZO1rQ02BH2UOUkE
M3U5pM46FaOEoU+FYa7TqDyvLtFrHn+gz9hfTX7/LMOz55w/wcPa1qNNKkqZfYqXZLpnoGKBs8p7
+Cbg5pK2BDrcm+ptDbqcZLqGv7OsmHy0TYWmXZrWqtUWTHiXxp+1rs57XvuXzwgj+lky+uiSZcBz
Ibbz0Wssc0k6cZHkaEidsQ9WCQ8SfeNda4yD+MEKtZDZEvVtHpf9jXRrPBMK2/QPUalQvMKdXnge
yXgmfDBHxVokRGufDlICPvwkVMIi+Eezkzfyy3D8dzMWekcf905Y4rK2RlmITAmchjct9m6oX3Pl
8fInYnjBBzNUaF0HUd6bvFgjERDJVm7szOQcLLYFECaD9Aca5TQfpTxYczKW8haBvKmwxXJO7EXn
ieAyDpKFx6JGgMMaMDeUD2y7tHWl1GC3lMrZ0hAz8I6Qd06jOqMxBJf3jFV5/2CNcgEDoovV/yPt
ypojxZXuLyKCRYB4BYoqqPLebnf3C+H2zLDvO7/+O/J8d0zL3NKNngc/OaISSanMVC7nEG3R31kq
1y9/c8lPXn27PkuuSN929+9jaZ/eibM+rCAYpT5dfkzRaVp/RwM2v89pAPrIrIomteTXGkgzUMcr
bKtSBd15e7M/qFVpRGMpFwsAob+qM7pklVnp5gLkzhNaujtnPpdnNmckuSJSepUdNhfHb2W9zxNv
nFU3TMO6UJr4xgJEBCcvV8zLdmbojat2KpsuA5jHCPyKNdOQv8aU96Ku/UuRDRHmREtz8MdYNgeP
hKtiOlOa9V8kGk9gFYljXUUeDOPwQdyPKLAqXbj8SJWiOE2Y+QHBVapGoytXjWXZLZKQc4xelTz9
q0WW/rAS9nb8HVX82FeVOz0patJqhUJiJm4EOCib+uiD/xV9eF/xN9K4mCfM5SjVyib6+wWBU8TM
qa3dWEc2G/Q7JadfzpEZ/s05rkpIrKkFY8ToSXfgqQDw6fK982YnPmVe/CwCRtu1IZvFsYu4EQfF
yM0E0wfB0j0SKrnNDCDZ5obIP5fJEpmQXacFGiAZE6cyG7f6Vdg6JesqpTFq2SiogFwJmMDJUT8w
XhVGGSFkUxDJ46KbUBsm0lVFHMSWdBkj86jJ9cEcVjekWWRHnXzoQ8uL8xkzqShvAyi4HKujVJOH
31HYzcLZKWx2ecTjIctlzClJ5xRd+hgBn0/0IjMs2wopBdFDe69Hx0IZ9J+N5jxD1JuI6/LC8JOv
NSb3Vx/NrcfCqc/dd+2h8FFDYt3P6Y10+Q02KUhG/6emK4Sg1fXXlQ6wAgsSU4BEJmEFfC+VfC8y
koo2dNc/bMRwamsMijKv4Xtnd3vR3PKuuKF/sLwFm6iPGzu7+53nPBLAMjpMiAH0OY0TqRrrqqhT
D7jXb3F70r4RJ8agDnWrt4oe40dGyx4Knlu7q8RQELYSiSiN30ytWRuzjXrLz9f7tIdZFQ6r7Eow
ZTh24NQbAAD69biqNh2bjAJqZHKWyS2/1F5ySI7FRQmSAtOPhRf9DtY56g8fIjmn2DfL0BXtKPmh
PoBx+KcVxY6euddvnGBdfPxAIkWSaZOtIDW7KK1XR0//7vc5D9SjKWeqdGRfwVTa2eVa+yul99dl
7Jrmj43iqwHzWpTy1Mmhr5XU0da3HuOva1rcl6PpaJUicKq7z5aNNO7izgVo75oYIPsR6X+OeXkY
JZiIMloEkfF+ULQRxI5uYws7uUl6eUFVWbfZTE3pJkF0XIACk92JnhO7a2KlFFa1wfggtyYto2pU
r0BomRZfV0D5mHtqI9CE3bhrI4NbDoboiqUkRexjoteNi8fEdJrJB5e3rS6Zk6YCpRAtif1/s3vw
WX0z9nkZDDWaz4NG8uRCMN4lEsF5TQPUjiRfLOqbyqVuWtuIH/vs53Xd3kuyW+9Vrv8/Gs4jLmM9
1bU1MGtKj7qHMqij/9COf2MHho5ozGn3Lm1OibNzyzpHTQEkYL+pyFsoZ8fCwLzwoN+lfeHpq6i/
WbSFnI2TWzPXCl3PAr15MPs/S5QNRUN4AhF8/2GGhkctjwviz0hl6w3gJ35KQlAzdkE+PSo+to2f
wwmrOmwtC+6B3rQshY1ZRtapSr/9b+ybu1Z7I46LtFNJ0hNLayXfIN+ArGG3omrHbn5hI4AzCHIl
d4tmTJKfWeMT0mmJbUIk3s41dSWDnq4rueiIONMAeJW+iqiR4JGpnYeydIsKLUTW7FwXI7pLOvuO
jU2I6yJXKyVe8TIfQQEXo9k8O2Ja4KgdwLkpxv1lzu2aVnAGog+7MulXfQR8+TsK5zm5Ae6KyxKi
i5AMQqQTnKEY0NrVSaoa+zOYmiQblYwb6taH9Ot4YCEXBmr/5alxpqJOK6M11oz4reJq8mNkPJaj
LzgxpsjXdpCzDw00Y23VUvLjC3BwvYGhbN/3BwRcoM8RdRUKdpAfmlVU0IVoMXC85uFIpT/U9e36
agSXikdaBy+YbqoNAuM5+cEGRpTnevi5tAItF1wmHnxBK+ZRM7UKlWE89PPbyspsMdiOQLP5WXwj
Gdts6ufh/3Ncyrk9EVtx8tP4LHyjiY6Fsw5RZKqtzGzrFIwq0G9Yeyk6gBRbfat8BTc3EhbmRJaC
L4Za3TjRcUWwEv6Q7ljipATe6HzIsUZcJrdRnEKUydtPn1hoX0fKFezzMhcqy4NGsmmIgW8AwC4J
U/gYiT2MDtIn7nQWTmzv7upGGudCJnNR1gLdOqx4HzSRzdqRETY7jR+feuA1YvjAva7+u4q5kcj5
lKgM01bvkUpsysppB4BArSVCC9m+Lka0ME5d5ji3OpSM8Gyqv67Lzyb8cv33d2/xZhmcE0nNKS/B
+VMGRQf40MRdp68m+JMpFXTLiORwziNtJdkqrCEJkuWHkZ6b5b7r3HIUxLCi3eK8hjJNYQqckhCH
MiXuYqyqW8256l3fM5EUzlWQKumXJAVskKV8jdVXaRa4ItHvc26ioLmaZbUEylNpDKyh9AAbdPxX
S+B7RiVZL00j66STsprHmKLTuE4ECCeCVbw/CDfhCUULhrrKjexry1M639Xzl+tLEFzAdwO0+f0s
bXNaqAumgaeXLvetvLPNwb0uY19rCWo5IDbDlB13EuguWSPWAhgk5dnIVDtMBweAc163ijq/91fz
jyQ+jz+iN+Zv3hJpBEnF+MIK/YMQknLvTGCKKTEZ0CwyP7+GjImad2lZG4DW0hw5MIIeUBoJCL3X
o4LZN6QHE0/Uer3rCLYyOUfQVVlTj8b09+gGq4akbn8KPeYIEk8TvJOF0jhHoK5gZjJ6M0ZX1fCX
AXBKEL56FBPwQAoRO4G996WmWppGALJFNZnt90YHy6FOAZcExrswvF/IrW41NomOcfqzMAR5mr2S
vbUVxRlqWTLbuRnp4hu5mdqJqdlmFt2067OZRC7piOyMbQNcNnoCx5Cb1rUnL7Nsd7MEOJhWeb1+
MUQL58z5SFqa0LlGThl6SslTpuJyaKeh9edW1PGzdwnBUaxRwNHqxqdG87aW+zLWUIFayj+68jEG
53P8mgkLncxh88H5Vgy/pCaUrXaN00B+AMIMOuKiAGnzI8IkVGByZxVo6t6F34rjXFU6SYsRKcBC
IYBdwZDFGp8WUTPR7iltdo5zVGrU9hQQz2mAgeTSHgb6nVAqOxmpD5M2OJMuaizZtS+Y/QFHoAze
Rd7mr00zTjJRsIcSbkJ6ppIIVHRfgmagpxyszhaf4V2yuEcnB4qX85T/ocb6Yy4PgifH3oSgpaG6
/h8ZnMVKlBHc7SpL+QOaC1BObnTODuF9exoGNGS981eVx6w5ilRi/44bJgOZ00FYbXA6AdR8aZQl
kqHdQvE0tzkmQLiVToY7HpAn9bTUxTGWInCDPSwgrPdDLKcmWaGq8xyhTDV68R8muG5SL/mzP+Xv
K61vBsh0qGiTd/V/I5RzragCUEw7wS0wZDcQngcR+rtitz7nLG5fwD4AnK5RNEqy+xTarJXv6CPT
OmVlZvb++MYIJgeM9tWnzjNs1aNefRQtc19d/9lankkeY3ZRS4AF6rfppa5faioIsnZ3ESS4uHIW
xdg19woZm9LIewM96M0k2VbWPBdE/lKt7V/Xzb1IDOfnksZsDBmFAV+WgxFdyiCvcOdYOMwtEsP+
v3Gny9JblmTq8NNAyUbrNTIkyc16NB8a17A73zqC2zTQ/Otr21eJzR5yhp8WLR0JtVIUw8r4HXRF
OnQe5lbSVwJw6cgV4XKKlsld81jRazWLaeyXZHKy+dBa92RsBA9Hdmk/uTNwp2BKHQ0nn4ruhZJL
Sx+pAE8ciBu3N0Xkd+GPeFSdGu3mInS/fdO1EcdtYh5JpEEDvelHua0GzH0qQDnC1A+6ZTu/cjNX
SOe9f3Abmdw+5vJM0qqEuSTH4StxMgSy2qPxBEAFAKXkz6Ku1N1j24jjzKQSl1QJS2T353m2k/yw
SODpMURYUSxAvXZunF0cS6usY7UGNDGYPRgRTQ1W39BmwIWRsN9q39V9rIkvJ0hWpc0JjXS/dbNb
zBn4ypfUhUk86MfxqxRQDwh3QiIR0cHx9YWxk1JVb9UsSC9qwPJRhh//NC6LF5/SoHoRIlPsnxxA
zAxioazOZ8rbaK2QkS9AreRVrzRQvjHI2MwpTyTHYG35CKhVT9QNvxt70Q+Z3IWYwrkvGEGfP2KW
RZO+xPRLo9yX6nk2Bf1mu6tDmxlVERNh2I7Ty3iUSwVP+MFXyXnJbqMwEGKl7bqxjQhOKdcwLMpF
Ry55SZ/kKLPN+XjdCAsE8Ho4670Rlz00Qu+P4wgHo71cF8C2+9O1+lgBr3JUz+uUjDXSg9PgjKa8
2Hk4uXWvPMaNiH5oP6DaCOMeoVZbqss8RJYvB4DJPI5ndTiAAW5yQ7s/0tvpoX+jzyLEF9EKuVBg
mhHfrw1Jgq7NbD0+WmEE/PYvMhpIrm/l/vXdLI+LBjJTUqxEK1NfeUN58FCCAUyzs0v+dXLRhvxk
aXb/XSByf3EUE6UEUC8ARf41MlgRrOdtqZl+9tW669GFCrrJFwrUDnKn/TXfsoaV4az8cV3qnlIS
4PWpeAtoKoKsX4UOVpWhFwn9hl2b2xa1NSLK7u4tayuBe2lUGjikE7UqgyqPbEq+L/UzePzssPz2
71bCKWTZWispqiIKzPJ7KxF7FMZue0aIKIAbogCNsRQe776V5yWXtMn0peQx7+9V/aDoghfzXkSz
FcG5+6ldJwr0ecPv8vgYLfm56FdnJtbRNJtvPa2DQRHWFfa88VYmZ1vrQeqkTC0yUB4yvCvllKLA
+mNyGSfcYIsUbrdJZiuOs7MTyaD9tGN9WZhxH30FMKJy4xY+S16Vojq/YEN5o2sM8lop/dT4Yfq0
Vo1jlHdrHSjV22DcYWbcva6DuxqCa6TgBmtImXFrU1ZjNQBbjN7rpraL2QQLde+QMDldF7O/hx9y
eEoQC9D7WV+gtbVuMWJSe92f0oFknvGmXuJABEqyG0ChSw+oj5gyBGojd7Pw1CwkhXSpb520O4KW
NjQINkCcjm6m++IS3sWdrWLqr/sNnw/kBRVjcDLQr/j8vVzpsWLlrPqUvCzRH2sDRuNY+R1Dv5XC
mSdlWAsTH/DOj0A8hrvMeqCX2jZQf38gnnoWtW7tmtzNurjtXFPaFTogvIMufVlzQAdUojzqvhp+
7BznJvsuK9Y6zONgfTJuSixpPsnabTNhRBMW/rCcytTNVuEo4fvoBx+AbPeSrXzzth31OsRHgXK3
dQ1gwKY+/i7D4X386lk6rEc2wghMWDtluQhGhi1qCPgvuvqxdLY1m09oJFALvLP+9pYNUhK80oCV
du7P9bkG+pXhNT5FqlN0pKINZz5wI1WvTASnyQImbD2xezC2yrerqE4jksG5hs7S1cSsoDY6vl99
baSbuReUFtlPXDs/zhNETWRpWWEQX1ragyl3djX61rTa0wz2zF5w83avAVHBXcl65gkPpSeXXaSE
4wK3M/eOrEtuV//WPdAB6IjhTRnQeVxwY6wDnUNwSKIpP7uVKtZh4xQOhhwt3Y6+9+/PTbmwO4Hc
3ZUZmqYxtD68xzhtUOe0VLtSpn45vcjKy7S6AvPPvvvTOaH109QA3IG6E3fPAKNq1UaEdckBeBWQ
VwzxrgTjwG91mQIrAD3hFKAdGuV0biy1xYhrAMXo2iEG0ppcP6yDiNln9ymxlcKpXUclTevMqcAD
Hbnor9khvzPuldvOldDmVTvxg3Uvwn/a1XS4MgoEYiBIvo8cbS5sPhN5KhI59SV4zPA5LD09fUrU
e0IEV2q3WEc2kriQwLK0dWoU1LRYj8h7oh2jIQwNtsJYiIh+Z9dGfAjTOIWfTatr15DZCHB66pLT
AEOsGg7X1Y998SftwzMFAM4UoAM8dpYJjIpcm0bDp+Glkp6S5a7vNEfRX+PYk6bmLhd1vO/GcBuB
nBauYZ3WswYXHYPGXVlOcfuiDo2N0fAKrfyD9nx9fbtvP1Ay/7NATh/NpplS02wxN+YxQhZQcS/A
/RvBC1m4FObitP5xXeKuwdgI5HRklcZWiQwUJyoMDAz5aCciOqF9CcxemCjIAX37VweFmLssjEaJ
faJK516Z72UpEqjFHhyFhdyTaoDXR7Wg2L/KiGKgo6Y9DDrGQq071v5uoRHLcNIn4leX8rZcHQ07
mAjhKHa1fiOYM4eFYqVxSsrWJ+Ehli+1EuiiRoxdnd+IYJ+wsRejYk5Gqq8ssP9mybNtgd4+Bhlk
NPzVj69SGNtJJAh/99VwI5NzIxhARA6iw3Be+2041F8YhmfoYiQDsxLjIT0Bek30WNrVko1ETkuA
YGIOpERRUG++obfbEoUwot/nLpZGlmEoYn3x5/V+QBq7FqjgrqHYfD93jwa5MEytAC4oqJW9NvSy
TLbX7KYy0NOdH0MhEPY1eRpGujlzu4xVI9Fc6nwD5fTlNXqVnejcsGm00/pQXLQAafqLcgM6d0FJ
bFc38BxTUIBGIRVV3F/1MVxHeQVQMPXlIz2qh/VEQdllE5uF9/XRdEWQwLsvTl0mugGKNWD2mtyj
RdXBxj1ZJQpIAXtwYmI0YKUqhvctmjDYfUZsZXGGxJjimYwtilVV7MxvssPYlBULpbLSZVNp2k1x
iW/Jk/bAnhOyx7iqRQH9rjHbfgO3wcMYplQHFILfHBZnOaDxPLPpZEuH6Di8dS61DW85ZSHA7H6n
BANENhk5fJOyAetfj1bJZ6NK5TULiv51qW+X8McgCYKSvXuoKxhiRKZFVSgP3ki6Wc4MAiiqfG1t
ffoRiSgXdqOejQQ+8jaB89/HVZQFBmiUWE6pPUU+UqcADRMj5wqWw3dktGacmkYL3Wxbd0pyGzVB
wVtlXx1UAGcBEps1TXDqn6SDoXSAAkbXAsVwlzccrG/9HRso1B5Cb3Dz1V482SUnEbjhnm/DGf0j
mLsLajs1bdlbmJmODrJ1oPQu6QWORiSCU3UzSXvaTWHoT5harEbZT/TsMsuiXkmRGE6vS72bdHmc
FJ9EN5JVopXqa7K8XQ+k9gzydrc4lxlnWlgPZYJBfu1RI+BdesyNm6x4JWFvL/T7dWGiBXHeErDW
U4hpMoD1dlXsypOkfl+XBURW6jo9/DtRnOMcZCusaKtbPvo07WRAoe0bbQRqsH9nN6rGeU8aN51k
aUXum0+rx8DhcnAPHlgeuD4qky16q7zbAP4dsTksPjWrlmsattRIfXRD2MtwR9qvC9BkIjCH5uhM
kExAPnVfosG7vpe71kLV0fBNQLeo8oyLc5EoVjYD8dKKQImuh7bx87qAvVhR3wjglHAma6KF1poG
JslQoXou1UNpvSbjFytMncJEfUz/HU3UVFk3NWSB8Kj91WUU6dAYyQC+8oR8a2ov7V8zS7Br7KM/
HdZGBGcAMzOaO1ADJQEBaWznl4uCAOteVoXViN3j2QjiDB5VCqIU6qqDYxDJgIN2DsHqhKEKBYBk
9UPi6ojlnOsHtps0xKvon/3jLKCsV0o9Vprkkx/mW4dxFeRUDv3L/Fj+BS7S8pFlt/MbUcFPtKWc
QUSEUw8wTK2/5nXVOmMO6mY7VCrjrkvn/CatJOMoWKhocznVRJ0nrNB8kaDxovc7Z3iOn/THtwSo
CZFjvHRguBcx/ogkckZS7qdM0gu1DMYM2VgVndiSY2iu9CfwsAxgYYET59QIO3WYNl7TVs5e5pUx
h7AhIHKJb6Pa04xDLJV2XZROg8p+DgrumTjDcp4S3Y1T9/ousyVdE87Z0aTHVJqWYpyrSU/qHFST
26rPqRoo0Z/XBe0mzjZ6a3Hvj0hqVrkmmeyr4YExg8Se4a6pQ2NbQoKJUXJKF/lFlGPf9Xsft4Wn
UdLGpJRqrUHk2wed9TVDg30o8EWCq8Gzc2TZnMb6DPJ0oj7omt9qPyTdTTNRo+1uR9d2AzljM1rS
pBKCng90V+FVfTG99Zw52k1dHGSPUVEtL7Jo2k+0Ns7YrOaik0Eii18BxzDXngf1ZZhfjM6wr2uH
SA5nXqJCn9Y8BwdIlf9pVXdW/aJj6KmKRE9RwQ23OJsSd70yhAVA4ejNeOmc9qkCue961AEc8ne4
jwz79ZXtRw4s9w2oEhW435xRSZSakCoGBAZd4BBaQJaM/U/aZuc2/gYcZh9JBjBIz6cmarzrovcX
+yGZMywdegzkdUQDSmQUTgNsNeX5uoB94/EhgDceBMCiMS6Y38pVfFBnFMQ7K1kP2WK2p7ieikOa
EiJwgAKh/MhMOyvZGFt5DsBlDBhlmhsVozOWr0MP4HtRa83uFhIG7qYp773RvwYrsanSVDJlyceU
XKyvdiIa2t0PZDcSuHCIFKAN1TG7GHSLo739ZxwnDw9sHgdDyI/Xj0woj3mjTXKwILUWJ+uiYLR2
9VqfBQ9AmLllQ+rLi2gmc99mbVbH2Swrj0JJHdD0qt/JDMMM4J25Z972AXkzBkf5ql7+h3QIW8In
n7YRyhmtuQJoe7QoMSpp4bHG26AFUXB/MNBO3rwIgcJ2PQzRKfoNLKRBeMY3SzKGKIzxVGTAxvJX
xiSWxjZ1LVB7NX4LYNoyckxfcIwiqdzVK4rCbIapL4MuIA+9r52zG6O2KwlpNYbdkT50L9IX0TzE
frLrY618s35sltTqzFFBosnAlABmiF8A2HwuAgNDGdIhvBCArYd280Q6NMeSl0TcICtYON/Ar6y1
MtRjj8bEu/heH2z4pfA4HOeT2dnzAyKYL2VkF8Ki+X4Sc7N07t5gfhXvsJWmSBIlCqjNWJ9CedZr
Z1xAI8JG50Shi1Akd3nGwuykXDIwZxWsXnZaT9Jh+G7eMMqZDKaBrPZ1pRJtLXdvtCHU6NxaCeqM
jia/KMtgq8P9dRnCRbGP2NifpRxiZTJNyZcf5KD1u6N0KM99MGMynOH4iYYJ9g34P7fT5Bx+ZOqL
qie08Ana+OgArhJRBL0bumwUg/Pv1azLcq5rsk8AYBpKt9r4l2alTt7/EOycaCmcO49VNV9NpWUE
PfRYPXag3MoAv0zvlndc+sQVTYqK9IGzMUnbTGuq4ra3y1k2L2rzYKw/ry9KsCZ+ekybs65c5Bkq
Pjyn8muVCEKg/+KA/jl/PtuQK6M1V+M8woHb4cPsJqcS/D/SwbyNCHrqlUMeRMKWB3YxPzugD6Gc
rdB7AMAPZhkH9bfFYTjlsVeeGGmU6gGdW9jZzg7+mjjOTpTZRMNihWIMyvd+PC7xjZk+qGPQVrdV
KNpQgVJQzkjEdd8XRaiU/nq3BKOLliVbezH89SFDaQMJONYolYq60UVCOaMB+uwkt4BB7rdD7CrZ
cDFnRjQ2H65ro0gMZyxmwxorq8lTP5U8qgWoq4OuT3N+Q4iuorinahTs2dytkq3RaqOpyIMyec4n
b9GAW1c+Xpexh9duoVzyHyF8z+UUx1a0KiB/S/3eV/8sfii9Hd6bt6Mjo/cmfVhnm42RxAcTfawi
x7UboW+EcyEtZqmAHYVRWn9EA5sWUDLZehbbSn6MKxHo0q4B2cjirloWmWFZpFrvAwuylb6o0e8Y
qM3vc3dr7PRsVpIOLLF15rZ54QME/3e0biOCu1FDZwy0Gs0UiB+PWng39q+JCEuJ6dQnC6GjM9RS
FVX+DIOdVcsc4onzjlLeHbPj5DGUKGEhctfwbeRwuxXH6LfpCXitwj8Zso3lsRIoTVzrh4EaZHtM
RP36uzd2I5DbOy035CFdwNGttZZNW6A7U1Caf7l+m0S7xz5iE7LM/dTWqjnA8XaSq6LkJANgRlXe
RjM/x5luA2X+rdBF+R7R0jhjpOsDGCiLDP1yQOXNbpPW14Vmgt2Oa3rBxS5Lo5hqopoFaCSM4L3z
9ml1avvvZkNRtly0IC5+qRMzAWx5iMivBqRc5iQWJhNFvlckhLOunQqP3ylE9tOKhoDEjtaDUsqz
s5qaKDe2/5T+UD6+gU0LI33p0wG2Iegv7OUe3zH0MMUB63YgGrbYNXQGiI4VRi0OcItflbDV66KJ
2gwZsoycwDIC2EQlESardhViI4XbvjAui6Q1cIHjAYELo29upCO5k73xWB7Vx0IEK8eU+JMCfsjj
k8JyJBkgQJ1Kvw+DZfzRKuTYN09FaQieHequXmwEcT5J1sdc7/TG8skDQ7+K34rnFJDe8tPyHSRL
QXEE+iCwT9ujibetave3eOgBz/GPWfAhu7Ha5js4fwVW2SYrQDfsU3jg6Ea2LmpE3DYGOVlzUnPB
8KpAafguN7k3QyVv4b3aLlDDxM6SfymAs78t+LjDaAH1QVYyvJEYOJ6ZwPqKTo79f2N98TygS1gB
cIvKxNbQLWG03xLhO2HXc23OhbO2RgxmDTkkyXtmA5WfoH6ZUptxfr3zux6Hf6v5nOklfbuWY5QB
lJIee8ztLc4af1uj03XXtRuKbZbFWY2u7efZKqD2Axg2kuKlVVDJIvckvJsMy7kuS3SXOduRArK7
UywcFPCeHVqdY2t0avWhF63pupxPU4BSmgJmxNAjfx6PSfJmRZnbax4AgA/X13P98hAeME9H6V3r
Z7D/yL1xM7cLSn8ieJbruk0+DSt1bVLOYRsHcvRnS5/m8jUSzb7uGxyDKMC80FhH3K/XR0nrrNSy
Og86eF0CO5PmhhPljppceu1chplAC0TyOL1O5qRPDHCuBCa9My0Jk9aOKoNAKLufTRfMp+71Q9ov
Kxof6+M0HODcdAo1VI7IOyNO6EsohN2rd4zew7qvTkVrm99FRfh91bAoQmYZQBX89Gup9mkohWke
GPX9XKCXsT5eX9auYpjAywZJEvrr+AH5SlmIHM9IveDz8/7FMlxp+v7vRHCKsagtsBMkJDTX5kGd
v2X9oRF5B9EqOF0otDKzlrFQ/dBEvNdb8ewlta45YVKJkJV2T2SzYZwalFLcU2mOSr/9piat04yx
QK93uRz0jQTOvEVZrsfRKKG57Zt1B4afsndB1AhPQTRbkZ0EnJ8PWmAGhqfakrBtfPdafUjnq16S
3MuhZg6Kn8bG7ZDMX9sY6SSCBNMwPq6RasdU0QV3a9d5bGRyMdM0mbXVKmsUVLUZm7YsKemFJtIy
HIdGXzs3LzRS2rIWFYKZpE8NvMTAmIsO/ARU7k3L4u3iWGehhWYB4xDeSHesu0v1jTcd5JviJCev
OEyUhuZSouqYRAKfxK/2Mc0UdQzXZDmU0utQ3EWTIODjvRX/+0z+JnwxhmQdqxDQA4OZu0p7pKvk
FEOQTYl9/T5/soS8JHYbN5LqRG/Q4FfRw/LA+p5RfPV66q2FbVzw/nFkNz3E2UGMVsW/GXi5nCFR
kX7sJdCAowlqAZtM6rU/ZX9BgkE+mf4ssFqf6gd/S0MZHR3NAPPg59UishY0VXBerbc4CrqskwyT
BomjB8YpekLCS2CJtd0DBPqXgk5yhenkr9uqyJKhFFqKtmp/OAAhGMyHwzG/AC1/tKugOdAjcZab
7jlExQ9PiNxuvFs2vql6ky976ZnRkZSXvxB4WYs934pNw/6WbL6QO3ijWvuMJvpy6N3lL4yyeKAY
dTR8ROMbZ8kV4VoI5XEHHiu5JUUT5NUuJoLnS3esHP2WsX7Gj7L7P6SVZGzx9pX4fubogESPO6Yv
Fb7DZokIEA6mbDlMOPH1S3PUb/NXVs7VhIhXu+ZgI4ozByrm2McGqC7v74AZ6e3cjd0WU/+zM6OC
vJxFPdOfsgj84jj9Us0lWkIltlCQHxg5mZ1Dn1XfPDI2TaE05qU+byWGLQxQq8Hksa3eGAndrNHx
OeP6AFsLNMM/75oIozrUB9YwuGgZ3mh3PrG+d1HFmo8F3peJsUxVRWVetnTOfQ5tmqHJAlZCUo2g
JulFZzMgraiR6FPBh5PDO0pNTzGBR6nlowGrvawY4X4fKVces8HJoiMjihXT5AkWx0OvT6tMwxWh
nC8Z1eSZulWhFB9brllWIvDNXQX92Ecef10yzDAEq6Dpr41LI9UJU0vgSHZVZCOBuwKtkqolaqbL
gdUOtBP1M8Cgiw2r8KQ4xae0k3QDU6CoJFmDHd/HjmKPYMYiwPEIBr89Wq4s6PAUbR5vKUu6Jhb4
8fxOHoOOVkGCYfHrblikCpxxLAYrqxoSUr8ID11+XIq7cn64LkJ0QFxYnQ9qZ2YzLEYMzAJ2QKjY
o4FSiIy/69gNmFyqgUET01ucrWjibCp7yFGP2pvudUc0dX1lc5H5e+Ho+qL29+1DGLeoRcukxVxq
yw+t+6T2UA6pesHR7DuuzYK4R0JK1CGKqwkAf2jVUZ3SXe0CxRBid5cGE1KioYH9c/pYEmfygJzb
dGoFJHpypKBoHk+DZwXqSVRuEy2LL/ZJVqYMclWyAAw8IECok5Tn9lT4MkD+TACEELcRtQbsX6R/
lka4p4HULkPadbPlV6MUKNPqpLR0ryuEcFlMPbeuyhiXIdJR5DVuRnc5FOC4Nu7V+w6RVeVNP0Xq
zr+w/nYcH0vizF6zWl1ojASdwsA3PjaAqndIZD1lKclOZSujI1weKienEn29vtAdzVcJBdCvDkBl
vPg5wbWMFoU0xVtfX+PSpbrZPkppaAVmlYSCHpLdWPbjAhDO5OYLaiNA/9D9JDVLaEWHNmxDeSgb
rXHyxFIER8g/IPkt5cxtWxWYoVXw9mkV0EjL95r8RNfVtYqnlTxd38T/4k0+jo8zVoVl0naWChjF
SwnwjODvBnN0lysgNWNshMOp9a7L3L8EIJgmGhA7DJPbTUmeB1kHPaevrvWrOhXPY1KJTNaOcgAW
/kMGt4WY01r7ieISMOraonQBzQiwcUSj6a3hjc/Lebz5H1AodwPujVRuM+PSGEgzyjOiRNlZEeCP
pwzEHeg2PF3fwv1H60YSZ/ZHY5BmoybzoX8DOsNJP4PZ3ent5sI8zXroj5YvggD+lMn5Wy0/9pRz
A6My0dRIwbcS3qh/WXesj5FJVe+n78lFegjRSi/d9058EDeD7xoZEzAUoBymQB/ijnMAUkOf1Alm
44I6OsyAs5YP2WEFc5Nya96UX6P74cJa+cUh6u7V30jmjnQIV6NO6Mg4LFs7qh+q9F5ZD6NwhoZZ
/k8PDDzOZVUF0Qxih1+tdknrSjY7OD0WPern2OvtyTM8cgYgoCBQ3b0bOEa00QDwRdF4J1QoRBqy
IvRpdV8MN0v0OisCs7LrwjciOB8Uy+GS9u3CXPh/YuEJkamoNL57OBZ6h1Vgh4HWgnMBWdzpsZEZ
SJ8sjZMk9zIoGabX9P9Iu7IdyW1l+UUCtFLSq7YqVVf1OtOzvAizeLTvu77+Btu4HhWbKNpzDuDT
Bgx0NqlkMpkZGZEfbp+2N0Hmdx9nZ4eJWGOb5dUo4SFN59US1C0d0DaidW3f1eAaGhEnpYsMCFd3
mL6h3Pa9FR130UIZ/wfZ1zgpMoopNFXR/f4AMTsPk42P6ufIWQ5AioTpQy2yyk1kbUqQqWiGarMg
0EHLTS2PKgt5X/II7vhT5OlhNDp/yx2LTzn3DOzsMUGtnEgTAZdk+ZSTpcTxrr6nb6RH0P0WohCo
b7z/pr8Xxxw4E8xUlrK+vegXr33uL/TI2RfFVR3ZWb+L6mG8Q4dGlYE6DIoukMO9Pt+dVMmyFlEy
B/uTnt8lQFvLveDW4+UNOxvsGz6tNmIUEqKktvajmygZUIakyo9xpuQO2ZIWle9McNK5N9HeKBNN
ojaiZK3YxwKBi7hd4sS6Y/uUPiHGxGHmVwC5X0SdJG75Z2+WiTBjCw5cuUa9wgbqBmQVGcqIGP2r
z387p0gXmnoD6y17c0ykMeeKJFqMMowRN0clBwZi2JwN83FW0qC1vg7+tBkCBgfhGpmwUzamWUcE
SqZDQAkWqJY6+akdpEN3GO+ENxAvxqBIaILREpwU6lumuHs32JVSV/ZSkTDXaxtCyjGdXQNVQCz7
adIS4lpbpT5XcTRKroa2iov5akn9tDW6eZ4muf+8pJoGjpyoq0qnzCf9kG99IbuDjJ8/bkdkXi6i
G7aOYWhLRmxi6SDAFT1qRdqYYYG3/OovqSP7lPkt9mmSZ57sS686qndsXDTw/0fbjOuBraEf50RT
QR21BG+1zoCgYWs6KeDSAIpizADMB+gYOPUnC1qwgmE8TiSh/N8GlerR0XlhIonVtlk31ZkVJll0
iofRS/GznkRao5xgsjOjvOO96S0olFAzYNZxdfNzGzV+Hwf6prjLaga395TzJACBH9FVNNvRwGLL
qwmWgtjVoyTTvKrDpWgEkZEXpa4MMFFqM3Jwb+kzCY2H/L54VFeHEpaYvhV75eSActxpEKX+6xQF
MuYrq4yn5PPWzXWxIOhHj2P9VIhKGJw06+r3M1FpaeSuiidZAz7VOtH+BQ0O4pKj6OswcagHs7hO
epipyqDLP2yiEQ2OR4NM93fkYbKbOBmSuVVRMLNsyAP0n2RZcXs9vO1i3Jfu3gqNf7v4Jmm93uVt
jtvxgSArpVfGdFQft4N2kr3pIH0RMedztu1qWUw6UxVm0wMXaIdkUj/aUfE5AppcsCj6hd/dS7ut
Y7IYUG9KQ5S0C1Im/UR7WMuxdLVDc0+xqJUrvHZFa2KCj9aksr0qeKYAvnuazlQPc3O67wXm19Iv
3UH8/uL2tHefjRWUA6iyKMcGT4klmM5VUKLsSJuEw0H8fhfcgG/PgJ2HtHq3EZX2WuJZ92aMVpGP
lv1t2Q6Cjyayw4SFvpjKbtiiBdn84imecaxe4qfhCOX1sHsGDOfO8IqPok/HNapiHNcGfQhtyF67
f5+McbZmWJwJwe0mD8w6TEGd1irPgtXxiiDoVf1jiAlKGbhY43mFS/Z++kyhsDEEb8hR7Bqc6Af4
wW9DTFjS2xjXpN3TJ3MK8dkU6HwCnRtR5s73wJ0dJjyRKI+lUjZoVWfyFPjgdLQv5qlzK6BeBZtH
v8K787yzxQSpBeqlozISA7JO1bkLIfuHHv1sg0QDo5JCdAzvWrzaQiZEdePaVz16O2G8OvH9Cu7S
8skGZOXL9rR+pocsfWllpxDcxtxkerdIJmgp5mTNczGidTsALo3czQKFqUnuaus09Kcp+/E/bioT
tAp7sCwg6OkHpCBmvEeQSXfHFZma/Ek0lsLJm/ZbykKz66pTs3JCwaiX9dgH59fjWmQ/ra54aEjf
HIwIMhO318eNyaAm1BXLBiu8zWxnaVjAExc0bMlPee1bpkjTk5dtK/rOArOBU1sjZK3N38Wp0Y/g
LHe6T1v8zbHzu1f7sviVr9Su2EW5ucE/pvEv12Frgzw3KSMT25m/VIgh9X0jTA5vbyC4lq9txNoC
bjYDNqqz7IIF0C8Cyc9d46m4p7LSsZd+uv3FuLF4tygmFivbWmPOa4TIVH4y89XFqE/ePuSliPie
a0eXoeqJChlUPZhQXNplMWqrhlaxnjkku5O0X2QA+xbxb6+Hu4E7O0wk7oamTZUcj3FV/aArL9ss
eAlznWD3+5kIbBbGZudmGoX5dlEL3dXKzKkwynF7FSIrTOztMJbSNdZGQrt8WOZfXfuzFQnXikww
8dYk0ki0IYnCRSmfujzxwE7zKsciBCKvB0iLyCoVMKFtEMajt7FLe6nBc0c66ic6At8dW4+qEdKC
TOwJWwOcoHdlj3Fog9SRqWwGmoAv5X36bfwGIUSfhLpjGM52KL6BD80twYVt/vzPnwz1csOWTTCk
mu9I0iNzG+WW1CRU0eqUH5r0UynivuF8MqCXUBQxZLxQbLYwP2Tl0NoltrIuvCm5w7iuYQmYkDjH
B1QpOsHcKSUDtRmv0OY60XFrKKE1nI3+lzyJ6Fh4b58rC8wVgT43po+HCjDYFOietHfo90kvdu5s
JxMAEqjAkHv5+b9/nP2ymFsjJ0OaFCWMVnPiRPFHaYvdWkQDxv08/+zdu6kGOcvH2o5hZIby0NQO
foOCTyNJ3u218DKl3Q6+m2qIhmWN9B52yl+zr6KQ6kxHye0945SGmAk9JX7ki4AQorUxp2qu7Wiu
l1wJFUUKZmkJqmV0hGOa3GDx+zu9uyVqpY+idSgU4FWig+almOrS7inhaXKU76L7XHD58VZlompn
2kQxCbhfrm9brW5lu442DNV2qW/rXxsJ8y65ALHEq52qeytMMFdHUtXpAisr5BOaoD78aD1KK5N7
/+JVTO9RJmtXIZsNNgsUTrEu5gAvidQtFolIOHzegu2sgKkZyoNPb2q3gM2JrlveDu7NMad5XMi8
9b1phMkwOyusRJ+SQuTwnGfc1ZqY0yspaZ0XMkLrVH8YtRNI7rLpkwaBjRX0UWBAHTa/xXG7fcw4
CcveKEuUUyyS0pUaVqZC9G1sJWcziN+RyE3VJLhtiv79N74ZS4gT2VnaQzjZgIINaBIPw9E4/JvZ
bsG3Yjm1hyZKh9yGmdq+H4xLqXpoHvzJSghVTKQNcrZCArLTDcDRjISamjqlEpL8EchYt1Yf6/4O
Iw7b+vm2Qf6afhtksoupaU2S2QoJU6t/zBbQxtb690nEh8uNSwDc/rMuJvyVYAcfIgVb1wGf3d6D
H8oz/QbMLY6BZEJcT+BdwzYeUZD8hno4KFavA5Pa6fk2Gw0JzephMr8koiyW59z738+cKOhNgAt0
w+9vFdmTxxWTIfMDSTH/nMYCwJLKi0g7W2/sertS1mwPm53WLQlX137InzN3guxVggYJuv5egwpG
j6Z17a13cZg+ojUP5ISoOc/zEhvBEBgDyDpD0/N6O5Met6UsY7mNtfj2uDjYYN8ks/OfnVGDEgVa
QBDLAdCdeSB2pWHGUG0wwySpHHSpWh2SRqLpPF4CBakfHDBgsDHRQJjFKJW9Sm0ZA5IVx+sBukDO
EE8mhih0SOhGxde60J3azI9t9N200HbdgEeP+4ckXZwhMl7/+5INHYUvUOWgB8Y++PW2rJIu0fFx
Nz8yznbug/z0tgne4dPAyob+EjbVgnoT8/VIl5f2JGkhBVDFd5CZvRjdXevVoUGfEA+rUESHRg0m
IF9ZZLZ4WbsuzkCciW5ng8LXAhc1Tm99GVeEgHlH9Y7GDIY6NdPCHgJEyMrb6GlZLNlmkZB8Te/X
V1rEpoU28mXMnOEUPdAhnC1zkq/CQQJOkNGgsQHuaEM3LaQo1/uqmE3dJKmpwXKDsZdAd827/tLd
yQ/DL+tHGznqUVTApL+S3VjULywLeB9gktn7IVLmqJyWUQ/n2ArMzuuzH3OXeHP8LYbgQhX8gefs
zTG3A5iAV1sdoKDd/dhshw5U1Yfqrg9ATKqcaHdetD6ur+4tMhdFpDblogMVDypBJYB80Cl7sbwf
ICI6Vn51UL7cXiBvO3EgoLFj4sYFO+n1F9xUvUzSSdHCJv/YtJWTVv5qv9Z2/yElUEWORdVLjsfo
0OLQwFyN8KOyAY7YsayUOexR7I95l97l/uLkrpRD6Y9u5yo7IjVITugG5ypEn1E1UiEFwiwxLUDP
LSmrGa4m2MzVILYiJxNREL3jlqDdUR1lAxMiEpATYg9hXKmQPahx4NeTirJb4eWX1jWP+HlM/cQD
/BoecyDO5pdB9VH6WQE+H7lDILqoeP6DkA6hMAIyShwSxn9GSTIXO0mAfPg1fU4e5wNkLw/Taeoc
GXdkHgjRmxwXotAFGx5EZPDcMUGgIUnR9nVlhZu1qrMTp1X70YxAzurYepINF2sGo1syQmjUbcZy
O6yRlB5BUJR8kA2UChxJjtPPTZUp90C/KYU7TKN6UeW1PuTVuh6bbvqvqoH0W+3/YiZ3Mdd0KsHy
bYaGIrmK6quy5lb9s6E9LY2onv02GsgErL0xNnkxZAyXRtOkh1CM86LhR5n79UxOANiQ8TwO1l1b
3OfZ9zGtgwrsv6MRuWV7D0iGk6XgIJGDRPlI927NxnNmKo4GzWM9Po9TKnhl8s4JdAeBLUf5iYIX
rkOBsmhKH0+0YpjIrg1+dzm+S6Twdrzhnf+9EeYw6ioUt0pjwmhd/din96aoWEjvVXa397+fuekx
dyPpo7niRiq83lxdGUCF8gjtMO/2OrjHbG+IueBXvQBQP8ZC1qcRpLbn8RChf7AWbnI/n6EZFgjV
LrhbB6k8zVRMgyCtv/4+SbaNY2oAuACkTur097RjMSFsTr8Q01DZRwNPtEgaK97tJihVTE2BjgxG
X69NTrWiN32PaA0FGczK9E57SbzBMQ5ABT2I8B/8Ld1ZYyJXm9dQdaxgrfVRePByH5pNR+LNAYDh
h+KjKFJyXWVnjvH3crHXyCpkEs56EDV/6dLXqrkrRVxUb+f71h4yHl/EU76VCVaVhUYwX+htt52S
I7ieBYVXXlUPke3312J8v5NRoeomBOJhy91uG5AbjQcosDqRqvYOhmePiz3dJ2Zy1yvri9LEAUh1
/GoEae6qaJgSSv8SHBLRFjOHZFSG3EimQsfa8WdAzHrzIAr3QDzTHfyEqsKNH6ZDWTmiLIoby3Zb
wdSwtiXPtSTDpifGz35rnCX5qxoF0LV3Ihz0GtnvN3MgFSAoV2seLTzplwBs+Cg9g1gUJMSIAc2r
BO6Rxm0+ipJu3nW7t8pcXsCrkLqgp8Rqz0jrftRmj2u9Q94Wra/SOIBMMv2vpMDMStk7bLTicaht
GlW778YyeCYJilLEOyZwFrbNY9RybzdIGsMod6Luvlt+KuAP0mL3f3PKt2Lrrpow9qPdzPSYyMBT
Ko51sAGektzGL76b7nRqRySiHQA5paBULIpv7AWb2tUGXCAu2MGT3fHbmyS5h5nkEPmo0yaOEH8h
2lEm9BA1M5cqhqvoB8yxoUkyHSEKV7u2Gx+oVm0ZpFB2DUXPbcHhe4tTuw3eRrNUFqDwQyivV1nj
pxPSXk2QrQh3k4ktRWyVpE8QvuXENX9Q7Fb8NT1YD20JoPa/GZ7h3r+/Y8rbM3y3rN7W7Kkf4J9z
45JqcyBD5ghck4alG3fFG3RhZ0LJSZcUET0CX8FxgBuw/Wgcazd3daeC/rjstQ/NSQxL4I2E7CPZ
G5Pszm5hFXqbKbArn+Zv/evsNlQU3BlCyOChTEJl8IrXFtinzU1//iu6fsHmss/6LM/yeaYBOy49
LaDJVHzQG2cMMP4FaFL19EeTQ1i0iUYHykLQFmTSjbokeVnrMFkkz7n2IuUnsNzc/qDcV6Gp4BWG
0q9C3r09obZZGU0LG2sHNcjpkXJX6IcuVJzWxQxf/5GiXGkjWz1Gz+NDeS5D+2SBr0MEmOPtL24D
XceCZcBqmFDQTqqdRfSdn6wv+lg7LWSBb6+Vdx0Cwo2CIJ6AYJgljAm8qKrBHCY0ByoIYK13HQgd
pQ/NCr0ydDMjkAcV1eJYNb5qlPmr8lKklwJ1DjVrnXkrBdkQJwhd/TX0v+9cWinUpVkWgLBH5dTZ
QWQ91H8Cwr2ywYQgSI2rFVDL1hvpDQViTUfD73zaKZOPkSuLE3LOZ7QIRgRMG4MCoABl9tjosGHt
2tCUA0Q7v+g8PhQ9fe0ruO0D9VgciCDMciISDFqmgoc9RlzZQwJOtaGUqw5ootjf5MqFQFy9BLM9
+YCyCjyIc11ZNpAPEG/HuYSa9fUnqzByUdW2Cli7NG5eU67SOetUIHyG8q9lEFIV8rqqV/aYAJBt
EgG9VU5CJbLRtHW70fSgZeogmfIsHZ3OznLz7a8tM5148OctEqz3Lagx4d5WbFSmLHAYoZbJ+M8M
Ce3aiDU97H8lYTK7nWcdzNQxA5QI3iSJrBft1CTIlSMQX5Xi0g1nx20V7QxFR5AioNW53vEmisYk
TjH4Q993m6c46QmjY57uyJjEU0G0Nd9Fvig94N3cV1aZo2m0UUYAgjZD9Wt0sU7dw3Q3P/Y/Rm/z
CxTjtUdBYKIPOXab96tktrlQMinJ6DZPgfXU3qcn2298DTq8Gor/81H4aubU/q/Wxzw+NFlPWvBv
6ygFUo2z+jBAkMU4YRpAKAHDeQxcmWKeIHoPeLTVDUDl94MzRUE0PXVK7UzKsV1el/L5f9xJ5u0x
pF2hd1ZpQMR5+RwDphyhGtB60cvqlV7ii5BYnBi+X927EcAhQeMmQ1oiRQHKX66SHbflD27GKyNM
1NGLWSpJCsBpWy/b3bRmfePLdh+LiAJEi2GijaWOpZ5UEi6LrTmtmQbNrzpochFZgOBIE6aqAZFt
wBeXCnXotXI0I3U0BZVETDzNgptBZIiJHUlu5WbSg+NmM/MDmCswVlU9TmAAntXx9bbfiUwxAWM0
Zh25Sw9aBzPrHzVpmO6iuf+aZBrad6Yq0lsVmaP/fZc6GEqhrWau6CE0fmJyP1lfSrAdklT0EOXH
JbDUygQsXO8Uyju5ttOpR/QFFL92UgAbLS8KOgj5aS6Ok1CSgZM8wNN/22NcI2nXJG5itH2nGZys
kzTov7olmr78ycf6bYXxi1TR7C4rsKp0u2ySV2ivVMVPkwTux6t2YTU2+hz4H4CGTKu8ntEGtBa6
e6fxbfLEhJA9cgd/DPLJoRmY/fMPMGzgMwC0ESxlUNZgu1cVcKF2vvZGmKfJQZ0nty3UcDCENwiN
Be9uLJRyFTR2IRDCog3KzbKUGXk83oGTR2f7Sjd1h1+UtwzCKgI/5LkF5hRpcxz8JZALv3Z39P/U
QZsxsJa3g5PImlOLZu95B2pvgbmlCjXra3NF6FPN3lWV1onwZm9RlZtF46y8IIuhS7TCTchgAoF6
vRZs2tAaM7FCacg+4LnzqW1aB7PqgsyNuyBw/gKGrqDlxb6miCwZetsSDfxej1PvTdrXxvJkIng9
cq1YMjiBNMOirnC9mCXv1QYsb9i2Hm2pbco8lB8OtpqBDjj7/t9PLaaP/7HFxLxlw0jpWqB9OXea
M+tPrZ27VfESoXRz2xDnQUGhPIBxyxSaxH4hNS2Wea5VLbSVzZOn87xE7lrIICSvXBQybxvjppro
yioKcB/4yR4kW7ebmtiYWU20djxZkOB0NiWOnHzIehfFxtRtZTkK4qz7ZJUlGt9xQpyl0JJzNM6q
R1JN5KG88ROb8sxCDUxBm5idTDdxOw8YmEA7+gldKYi4UtGI5WhTGjLbT1EB6J77MzBVSL81QWzm
bj6ciYDiFv1alTkedmfVmqEN6OcYuTNZx1hpnGQrcBZrJ5ZF85w0G2SjmL6zxmSLVtU1aEXjeawD
ilsFUTgGbaiCD/b2R+Ydk50Z9iLQh0xRtQFsnbFWP5XgT7Ha/Ngb5mfMB367bYq3IvT3dQRlgj4r
++2sfOjUqgNWcNpeJXODVkOYaU1QKZVnxE8qQDbSOgnCM295CM66CcoSVVUt5tamNuNp0axwWslL
1VR+roPTrUsPkVT8uL08XvTcm2Ku7gnyWlMtaXBNrTlV8bkqrWAcPtw2wj0AYOoBihNwAVVn1Zjz
US5MJZq0cFteRks7bvqvOh2cBkpUiX3KosFR9dYpWyC1Rr9ZJMeCEjaZfpUA3a+Xof9BVlErkJtM
7P8meiHvUr5o69XFShUk56ujrUF81ICHx980exM0GcBBhWngBmpZf0ChB+C4Dgp5oCdA8c7seGcp
KCAlsEuW4llepi9SLNKY4KH9bAQawH9Bj4T/Z9YmK7ZdryNeBJozQnqVatTXhyg95OelcICaBL/s
KMIj07+bPfqI8CBlkml5gz2Ts5HOpZ5jXY36qmSft1lw5nmeSu94AwB/4z2CUVLjLa6VGpOl2rOZ
W06vBLm1eLc9lWsEQBRbRu0LJVMmfmmTUibAiBthtIZF7KkNpA8FJniHG3v0/yZYqojNKtN+ihoj
rLLutPWAJ9aHeuueRxHpKd8LdpaYZ66h1d2aGFgMSMc6j1KGRl4yIJFwc8jiJsfm0Ct4YAtue8EW
GozvJWMO0SwTvoexFjfdPjdx51iiBJZ3q4GSG2TxtoXXLEsUbzYTwO91B/D7tFzydHZNSQOtRxRY
meVgdluwJt4INQzpOsaoZLCKsFCvsra7ollSfLRBwXTOeE4jxIYNTC194uqpGuQNXgaYRJryBOla
K7LPPVyAe4IsB9V202T8ElohkdZKSHKLsxLAJJJpKnEcY8qzks72ofCLxRmPtw8DN5WyfltlVTql
ai6GpEcS3/6yDlTBWXKTT9pT9ECfWoBkf7ltj+s5um4iV1SJAmLz64gsx1ad1XiChbk5ZIGcT1+3
ZFwO8moKFsY1ZIByTQMKEm7EZL5yOwF0XWJdepqXUJu3Jg+jXjrQQ5aosMD7cMBXoRNkGmg7sVBn
CeTQmklw2jsd8sTIRWvcbLe37T0Y2CQIijSzRC9Gexd520Y2GhAapVBGd+rX7LF+rgKw8d9pGHS5
pB9kT/VK8AqMn4SUS/QsX8V8allBrg0hBXBrs7yi/ZwVUta3yUl72IL02B4k1/CjBw0cZNBFFmRF
7+MZY41+1t2NDeAxOFDkJjlNweTFR1pmTS/dcQ6qewqznu/MD7d39p2fMAYZP1GsuVNAHQVBcbCK
Yk+7YNOC2ybe+YdJgOsycVETA5UEtnEuyZEVpX0pAYwrO3mSuW33ctsCZxFXFphFZHUymK1NdDwA
fiSz7tbJeY0FJ/d9pMAy4AEgl0dlS1bYeNyWWT2qoJmEBoV+StzuBUhO8FjpNUZdGkiCCwHwHM8j
KAWpWBo4pFBpuPaFrR5mDCbJ4EZ9VQIbrDEUFld9y/4Vh+b7thGWt7fG7GFMgLavy8WkXT93BVHX
dqfdQ1ca1IXJSZSZ0hcZc6iujDHFmbaQ9a2qNhT4u7Nu+tkW6NZ5rEant481Yv9t9+B+uv3amAdi
Jik52GnI5FuX8dffWbDhF2BhBU0buFBFhS6eO6JcA5VagMIVgx1HBucJiWezxLAXWbypqr04Gz2t
FbFI882ANoB2wBES6bnbxYrOjptZohONRX7G084ZtDtzevqDrUNG8I8RxgmnZZH/Ht1ZAnIibhYk
vUtph7MjzbDn4/p82yDPM/b2GDe0pF4FkQBGuec4caXuMrSdE2Wbs/SvKXRlTOPTbXu84IQrEpxB
dDj9XSdYGZOeJACfhUkq+dBZeq5SSVDwepfI4WTh7gKJMgZCLZuFv5Aq7mx5kqMQJC73lKF6JEuI
nndQ9PV3rRSdLe5J1jUaNejLGj+v/WLLsnyQpVUKlYcCrDsYCzqk59ED3BS+LoIkche3M8Y4odWP
jaXNTRRWeunF03kzv1hphqQ4MOxOlAXQv5wNGzoBEINgAh/VL8YYBj7abSQzXZl1eOO1Aj1ceZ6B
NPk30Cjqa+/MvWUbGvJiwnbuy6UEG2gEBchW/iAtd4P2FcWRtvFue+B7mBL1j50Zeg/sznG1JZtk
RVjVFMxg91kC2e19+0jl1bVjEizP2oU2kaEI+IaGECEveWEE6Taq/yi9o3rHbio+n5UYuJ7NJs4w
71ii0ZqSYzGIeng8Q1AZQ0UevIgYW2PearrR10qiVVlQx7kbz6ElRU6h/leADDZzb4TZTCVdMAER
qVK49U9aGuZLUAtLDzw3xHSRAk43jE6+ixn6BLIipVWgx3eEwOWjgqKK+mH9MXuKn5zi76IP9P5l
hjXZUGmCWhicHtn8tYMg8TC7BJE+zPsZgCsiuUu6hUm8uAn4aYYG96Zmth6YHBwiKT/jTBO4KH16
MQcBwBWKKLMxfIMgdv0HrJu6znqZz2Cw68IqsMI5oASnoljCi1yY8EGOhWFrvHvZSJkbamzkBe5p
cqnC/h7EO759obc0Fe8R3dK8bf37G6LdgbktthExpkqUz7VOPyM5qH570B+TexpJxEpsHNe/MsXc
auMkmdmyRUCFlXc5pqNiw7GIEKpG/YD9TIouQzEK/JyAdDKfSVpUGaqEWJD2UN4PH/6epIiOJspi
TiNEbXEiv7m3xrzXq7psoiExohDdhLOWD5fUHP08kZ6AoQtGSzQHwN3C34tja0plXjVbkmJxk/Gs
Fl/aLWhtQezg5YkUEoZJFLw0MRxCl7yLxKtCQGCvtRHulyoEjULlZV7uQik3ebthUjEpDyeUXFlk
PlmzdAnRcLgh7UCrmCANdyGZ7FMaIPihsCnK20TaK7dVE8QeGJS+XuCyVVZP0hUD5nqwrWe7hg6w
+un2fcbdRRUVHBWacjbqi6xj5BjpieWCAsKVAMPeriw5g0PAj6eh4Gx7ys/bBnmO+NseEH3Xi8KL
Wc51dYAjtt+NNkVtqvNSkziS8TkWFSJ4tiBoIoPEQcdQMhsJjYGM0ODC2mqMQiiYXgOZgyfH3/RM
kHjzDQFAhzIR5YtgIgaR9XWYMtwxk7EdES7SrQ/y8cssPxJTtKj3iD2q8AEcJJ2a1/DJmAtGA2dN
A5VDQAbHg7FEoW7UgTYdJjVxNBAdpeqFbMXBlnQXncevYxp5uXlGCurUJf4yCU6UAuKcTB8zcNsB
m//59gemGQgb16CPh2xWh1ws/uX6A5NIy7R1BiY+WXQ/bvpjLc3Bn5iwZAMjlBgXZpUQ02Iax2Kk
JlbtZEzqg9JoB4EJXniG4O0/Nujh3EWXGZwAyVh2VUBhiQ8qJMH6Q+atj607X2icKf3p3ATJS/5V
us+fJMSd/my40OsJ5jv90/RtrCC+CnKhUxy4o1s6WSjfv8Tie1H0dzLbLRd42U4zWGVmVz3JoBCM
/eoTFVCog+hemNzwIiBN6aFdAC40iKpf74oFCZgoTpCw6QfzMyUB0r3FVdzkSDn+xfyxPF8idCRc
0wCxMVhXH1BUb2Srect2AbAxB+WxmTURVzbdItZj91boonefWjFqEIlkHbTjZf2ECbY5kOfN8qvc
KC9GPhcCqXpuyN3bo6ve27PivJ96XI7Kg/0Cgqgj0K6NA+qwEvp2yUn6YAumxLghY2+Rceaptkdz
kW0J5SItgFQmTYXBqeGWf1XwF+JZL0XlQyHUKw4iDDy9E29tLuufU612ZIXppPxSLkdVuxiTm3Qv
zZi6aSQIDKIvSeP0bmdbVYutme5sD6aC1Evt10k6K5gCFwQHwZqYPEBTs0a3qlhCLeebXT8a8cvt
3/++FYwQv/9ezKVsT9Ms2wWytfVUoSgAD3lIP0bn1luD1RvcTneyi+hD8bKNnU32aMtprZBEbfEW
MwY/7nXfqi5GIkra6LPxnTu8ieQAfoIsnrm8IDo2bZoySViZ/ms85JfB2dzpWx2IS7Lc4LEzxRzr
UTL1hhIehRv0bhXTKef/3gWj32lngj3JMtQpkwrfST0oAfR466flaJROeqDzSoZrDU6eu6KHFy/Z
MEFOa4KkR6eY8msnJwlpgSiy0WpEcTk6TKvtavXPrS6dqtUFns595GE8ibKwoaZtsnX0auvlRAUf
SJCF8zdKFr4+WE7+SJ9d41E0OM995KHbBqAUpksBnmMOFsAzYzFHHYS+y8SxVc2royDNL0XxBVRA
rp5AyBmQ1PJuEPXyhZaZE5ej+9Z1Xd1jnelR153Yt10FEuojRFfEzQLeNbpbJ3vW1K6se2mENeVh
8ih/cvo0HTF80H+gAw8ih+H1qcAJgqc6hr/gMix8p0wWbTFTHG39MPvjcw4ukOK7DvIYWhdoP4lR
vu/nsHAw9haZg6FvUd0M0twE6pP9sPqgcXqKkSRZ5zx12tAK6pf8IXJF+gB8b0WVB85DE3GNif+y
3U6DXSVjkITWQfG0O0XBDAvqqefpsG7CjeVdN7So9P/mGHc1TWVQqoxIYVmDbzhqTtJQfIzb+gzO
e1HSQE81Gzj3thgHbRa7zSto7uIbLl7vlE+R90N3FqAmkpNo4Iq3LguaEAoK7YYO1M51hClmTUoq
DbBiaG0oybdtA2MmsWs9/b6Stgw3GQN8ghuPJo7s8ihACKBi4CdQvr022VpSWUatDthX86PAuc9N
RykgftR+70HJqEiGU68AWZeld9swXcotu3QrdhmDiRKMFvV40lvx4jRD4pSV4G3I38zfK2N8sq3r
RpMHCXUe6WvWXyx5dnT7u50+3l4I7/rebyDji6uVrUlBUCwAU+s0HJXxozwFt01w48jeBuOD2tat
xoIZtLdagXZuD2nrNJ/kB/C+Y1hghXrhpfh826Zg91i0O8o7lYRJPCVsV3ccVm9rf9jLh1wXluME
jsCyVyZQcmjmGTndWCSPURmf4iZyIFH31Zo/9dLnbrZyt5nTcOhmr1asM/CQjrHWnj2Uom3mXfC7
bWYZLhcz6ywJ5sMycY0f62vtbG+VGXr52pNXnzffbx/W78IaK+9awkw8ZW1CdwEA6evDgAFiCScN
9wS5qBckaCc72D5Znk08Oaj8+EVkkOuzO3vM0ajbLAGGDiMGmSZhdKd2ECBObSFK00RmmKMxZWWG
j9vEp75AVtGHALU7uajqLjLCnI0ktWZ1znr0heY7w/oQr3dFLXAMgQlWCEEm2hJnCz5PbcnILTN3
zT/akAa7feL4p1wFATj+oXpYTH455VpByDQ1AdVcheKdEVAVMMwvdD5UhBpHPsYPIvgc95ijzIly
+NvNzXwiNR83c0SJOtQawyEgnNZaSEuoqmNkr7eXx91EotjgKsQsPHjIr3183ZSkTNA+Dk1pDCRL
cru8covOELSRuRkQ5u3/scPcoWUhjSVmHQaM2jeh5gGJBMSOYxludRx8gupM6tWDI0mOSAqBt0CQ
qqMqjqK4jTLc9QJxD5RoHMJLSvtlW85W+vWP0DV0TgPdLUCFUJxmAoUkd3iDJLg1KesMFWyjbJa5
S5lkh3tZLADPyQ6u7LGBAvMSc1MYEt5ZHegPl+N2aMMB4khCGA9n964sMY5I6m6rshjuAYKrGkU7
8yE+VhCvMHzlIH+uvm2+ehTCGrlGQbhKp3lQhWc75Z1EJiOmSYh8WN3+NX+mOsCWl/3SRycPLQe8
OsdSdOR4yTLYTgGAh8YJyE/Z/kmPVkdW/x9pV7Ybt65sv0iA5uFVY7fas+PEyYsQJzE1z/PX38XO
2dsyrds8yXnYwAYCuJpUsVisWrVWhew1MR26yNiFjlEfolqS3UEMyu95QNydK/adQWZvk9JUYn2A
wSiW7UVJ70cp51S6duIITAASq0HDQEZT473zi2naEl3McItDrzMVCnfVBi+OOkcdOXGExnMmcXxn
iemPD0Ob6cj9Kcc7xShl0Er6r6g4d/J+gNhRaqUUypgpY+4VwVjKYVUUkLsH5ScFzE6Wg0r+J8q7
/l88TDnW2P2TR9CCDxUaGZNDuVc+qU/km0Rs9KqXxNZ+USjAy+V4vFfrgpwGxuWoFwKzx8QrvSNA
DKGRjcbu6nc3mDMMMIcU+T1um8JFSfK6O/0xY75BJTzwckPnkMpDM544zGMBBZRx8A2Uhoq1hqrr
7A6QROOsbSehemeH+Xh1vjRNWYAqo/FMCAGswGnY+pUSUAwMXRn3UO9Fks3C2JbhsIirGDXz4Gvy
52oNs6q0C4M3NLxrBMUn3QKJKjaQicatQYq5HNoBZfLCnkbRnstHM+co1OwFC2ljhPlEZdZAoSYC
jKLA5K4p/5h/Xf42u4sAUoj2Vw300ei/bx5+EtALQtGitSBjHGAYD9L4vTDtyzb26u7Ip9+MMPdk
KkxKpGWpgduENlehEPJUirZw058SZ/QUxzwttnUXOV1Ibtc73mW2u4VIqHBD0+kehbGOaX9THcti
8lMhnIZvtcprRdJvwMZAgAr+NcA4wiRpkEAZMRamLwKEbZfbHNw+YCbOShfy3qe1Szjh/YzyuGSR
8Qpoag1j1bbGsSHX9WLZbSfZkfYrrT8V8jXiKMATYZZWXtxhsGQMou6L2Sl2rn1H3uxW1WorcZBH
ptsKz5nyuZeelPprO6CJT2aPFhkaoJzU6FBZgaDfDFCgXSIrqKvsUJjfVlXj+MeuDwJ2CvVATHB8
wOLX0JcW1RwXYgwOWDFTIPQMjsT2zysDYOVWAXFFUxa1VSbAanqyruWEAGusvaMKB8zzOn36x6Pw
NKSCTxlqxxp6g+dXxeY8mQakLRaQ2vmDUx7V3O6g6D6fZTuyY3ZX+RlkO2JOjNir2r4zyhzi3LBS
zUzbyR/9/rhcU5ayBD20+ZrfijwPe3xwvc0CmdM0kzEWx5rEoWQUroDJBj0LRVCwLWllGwZkjDo8
Wq6grnE5hux1C9+tkTlkZFnAdEQ3tvMmLyns5p4uc0TXFQDA7rF0ePOAu4nh9lMyhyxW5TLvdFgU
w+RQgY2HeD3A7JITnfon3uQs9xsyd6RVkkqW1oiESmUqLpHbm2EpdBvsfa0jzzjItRSLd2vXVp6G
Ar2TqOtqS5BCci9v9N5hBCU42LkB+1VxYt5fCFVJilLrLRIKRnGdGeTaXNpDVYkcn+WZYT6n3i7Q
VmrxPFPUq0TSbVJcl+XT/7YU5gNGCqrFpaSjhtVNrtmF1fBLRKnuspFz5skeiO2GMR9O6IqBkEKE
SuL3xZPcNrHl6x5TfVRicwIH99Xa2lprS454lYM1Xvl52f7e5UM51dEEU1E4YME9eZJ2XRYbeKkp
eexMVf+oaK1DzPKqNlBDWJpraeweLtvkBQE2P16tWlqJAZAxPRqNU4HEEpoDHgYXDxxLu6njW7g5
45A38TQ14zzXlpS27Kmkbe5WmGUqD78Z6tMnbpihtwD7NTeHni0bGGsy1GOGl9Mq2WpmJzfggvki
3RAMmGCBmc9lWt7NTkwA+IDukBS8et+ft7xUu6ZRTGDRr8o75RQDU5M4WgAe0gOVlLJcHnT749A3
vaI2FpljUdepFbc1lmjqSPbt7Cb6DYKA0O0aoPl2XJ612pm96r+gseatljksfdn3U7LUxjHHdkqK
PS48Uoe9wPK2OoB03u+nDFEkM1ErMJoVXiJ0wVx9maaV07+/vAzUid8bkboiMUoBuUQGeIWZpUEV
tRzP562DSVd6GXwNSgoTmvxaFUgk2tqOMk5TZv+O+9cXPoxdYHSsieTI+o0Kl731QHv2WqABUAxK
aodzmHnbRv99c5gTo6YssYTmKeKr6FGWIJCLgmZDcTSnu11OvMo6d310lzcWSaJrudTD39rnwRO9
AVDV8kv/CuUHF3Nc3uX18T4Zc3USMqiDYKI3mWVh33iJdT0snMyfZ4KJFtnajGUGvYSjOKRBR8IJ
dInkb6pH2yPEBAhSZbXaqQhJhn6Y8yslsUAK2tqNyss19oseKK7jXQaOSYt9pzeROo29AciZeS06
dDYmdZNrIvn5AugtnVYFvS+xcyG4/KHoh/gQ5DdmmeOra8XY5SWSj6gEHVbxvCbg0QYXksAbxN13
+Lf1MYd4HBSzHmWUCOpmRBO3t5X05+Wl0G9xaSlMHb+dhTY2FDBoq1LmZdMRsFg7tpxVHECDchuJ
vCO8ez9uto49wiMkHfUYW0fvY8HOPPNOd3XbAoG14CqcJ9v+9gGwjLoYGjDskPag1WUjx6gbLOYp
Lh513hD4/ml6+/vMbaTOADIXKqJfLFcT+LayBuRoYOPV44WzksuWPqhNI0eTQacaGVDctK3mtkie
Wh5abt+p/1nMB7Fpq8omGXkgQkP70LQ/6gag5p/V+njZ3/baYsge3swwLi2V+mLkfWmgSF8egaJE
vdysbQNDxcUnWs2z3IHbitt1OswgUpYRGXN0TGBdtFZetRFRfPTpkG/qS4YdHf7D7etFPIr93Z0E
WyfaYlDO/TBcVmVpPJhw9OM4S07W/qwU4POl56g4cvZy1yssqkQoi+AbYGu+kTBlg6qXwpG84vVs
SfbyKkC6APDQo5n5qmQbQUVZ5jjhb88sAHN0WMlQ0f9jUqTakoSiKzA8py/X6no7LdCSyzzO2mjg
YQPT1ggTY81EkFNrhZH2WTYd+XPiEc901UcJw2D5eT6bB3va+2xbi4xn1vHcq8sEi2MfxDlY2pKv
evPc9BInBu7bgYYd6BWo/DkTNWK5ntJFT0loYeO09MkcG0cmQTlxtnAv+mHu5R87KvOZEkUT4rVE
Kz2y7irxIKMoxvlGPAvMN6q1qKyIAeGcCe8qzS6PGChzYneYbLN3dAk09xW0tXnfad/93tbFfCex
z7WJ9Ni/RhjcoSI2xqcdS+SVffduxu32UQfdpH5yO66FomJxiV7buXQzC6chvtOWoG0+qzLnW+2v
CY9wQ5JROmEhI3E2yMbSSIAWjs1tI5DiIa3a2RHlYny4/NH2LIH0zMKsIVgdPnDWzdO8Wj3GVY+R
4bRTsCrXSvftsok9t8BDFOSaIL/QwQ34fueqWR4yKB+gHluBKQjKUPrzZQN7Jwi/HHNCmPc2PpBr
NEPVlk0LtrZuqt1Zme1oSV29qB1z/XHZ0vlqYMPQ1hT9KRsvqOulR4O+IeEygf8UmhtHafrcRYZL
pqsBmPXskwp48vzNMiN31jy1uhbNq7jK/cF4wFSxIy7PUrNeq93RyG5m6af+K69Mp8ggoNa3rqwG
SlHbWuePmQ9YbjSgXVz5a6SCsdHVpiADbgQCLfoVwXOqASXRd715tKYTxt15h5keG3alqKBjDhXw
IAPyd+9XWmBOY6ylHBW1Wz2kTTawqHvkjs6G8juke164NcY8ERqrMcw6QawFJf2DJXvE0u+skQP2
3DUCaidNBxRLhQzr+xXJzVIp1qIKR62OghlECuO6+EnBqUTujbKbuOvpPDv6yjhZ782U04D+6Ax3
H0dzDOdUKsOytBK3q8evqVGKT4RAhU0yLSjDJBOyDq18WAVtsde2vq0x2O1IpZmD96Gq7+RW0wDT
hLghNkVJS6cm10WS8Abtdqvh29/MbA2q0svQCiDTlO/7q+V7/zif1LvmRwqpoz7IapenTbl3Yrf2
GOeKRq3s0gTONVWv4nSQkysrumnkp8unlf6VDy68+RKMV61FZ85JN00+Juo8ecGmFzhBTytKOV3y
N4Wi7ZKYa7yWhnmSKEaiLb8aNQgOLdvKOcF6t1D6ZuRD3i/MaT+YMhp1vTu70816Anu6r3j9Na8H
tPuBQOKoQLMB2o/n9sImzpVWXiSSiDopyLqOnfgtVsH3Z9p6w6MTpNvy4RttDNEwtDGEkebKIDOe
7Ko8ovdzp60vUXU/aF4sHYzxS7y4l31it4SDNFwFgQYIHwx2+C3R42yOJSBSTcP5LfoqH9GpfP1N
DRJ5l83txhwMCIB9F3xyGpuSx2Ijr5OSk1AaNbdMb9tFdQseG+vux4LcM6IaCHgx1fd+D0uCqnZK
8IjuyWDH8VUioC0Y/2hnzgODZ4de9JtvJVaTWpY13s95rTgWaOFxfwmhlv3Ne2KzHCaAJnHfavlS
krCoP5u5YcNFbMhZcy64/cWY4CiipGaixpxXBWALWSboEjfisYncqbkrO+iaLhzE4q4DgFPwP2bY
x1HfyVJZDBjtNFDyghKJVf0UeMiRvaXggY46PEgcMJPNnCFlEruopDkc5pdu9Ha8mXXNmbL+BGQ1
57Gyt5xtd4r5NiZJe2udJOuoQQ8+n2VPrPtvRiQ8/vmxwWKQMAIxDdIPJnJrFbp5A4pRoEvzV+O2
AtN87f+5CaQ2GM2nQDCJvabzJdXHWZtJqBVDaLWyLyHU2SoEbC/b2S1Kbg3Rr7c5NaaxrN28YlKh
93t38bBt7viiHgdXcnSfDibxn0Q7GbclgT0SM18qBZIwDhGXo6ROBdD2ygwajBhENuvAcYQdn3tn
gok5ZEqHYYbYnh9JX1sZ7PLTeJT1ICM8LcYdj3tniAk6qrn2TadVcTgIsub3bS66ltwlj6vRcElt
6L4wlxHKQuhSK+CaAdsL43bJnGRiIoOSDShpT7ALL3Wp7pMBvcfyideq293BjTEmAMkqqEMSYYL0
xXqjNleR7qWIQRoHQUJ/8oUlsfEnXiCRIym9cJy18bbSXJTiXOOXVuv2IH82lD8/t9sN1JkKwKoT
xcg7ExUAdbST5JlUo5Nwgb277v22cyztMWgOZTMzGwvgTQIZ7uS+75zsWrnRAtUXD8XLELm8j7VX
p3y3MsbfDQC+Gq02QU/ljEBmd05DHNOtvbOA3j0Vb9AfLgcO3ioZx+/yWSFZjM6jnlFV86uyiu3/
zQITzCO5HArQguOihYU8auxB4ljg+Dj75NL1Sa21CVFCyYEJbIrG8poF2tOJ5Dd57P5vy2EeFaNO
0qQR4RZQO/gsW5gbJgKn7s51AyZC6HIDCIg8Ahh15nVJvOKaYNiaBvPUlk/D4S+4Sd/5HRMlojVP
68aasSgdBbspM9ajtDamNyUNV3eT43FsoaZfS2XsJaRE7XPvxj/h4854UOHki5/dyW4d8LLjPYNg
yLGAw9Yx+MCCTXTBissmwgBCr5Kveqfean3PcYq9+Af+PwBSMXeJi57+hM3t25ViUy06TOTWdYb5
hvJU1gexQGAnvjz/xZHF2wLITUwNfeRGJzUScQXka1C1kkXbJG0oEB455N4bEBh8EDQpmBIBgygT
ibJ6Ni2hQu+nlO+mBFx5GtRYv6nSXW7cR8pTNAQpL/rtfqeNSWYTgQrrTeDyjeOEBqepQAOSHC6f
3fOAEHtP4TUGMXI8NlVw5L7/TjOqe0MGDUS8bJUfJnR/mu/CM4RfvfYUv7QIs7TwVDZ2OD1bwBNQ
LAsPobeXaWx/gvz+J1hlnaMQBvmOovcj8ipUj3rJWeZeMojLCcS5GBGxPhKaV1JbDNUEagM6BVaA
uNnPXegupt4P3aaDDrmMCjkXorP7/SD/AyIK6IQa7CRMBBL838MAkAZx16vOaSFJDILKoPXos3es
nMiwufAMul8fPilYUymxDZ0+ZvYTv8TqKoK4P4XgtgUYhOKsgK90gNXmqqDu1HosUCmc1VjB6s8S
K5rCjDaANplHBSnHGtdAW82O0D2IsjNaJeeFunetbY0xK5u1XotqBQzV1nIzTz8nPbPV6TO3LLfn
kMAXSzLmbkDuxT5Ry6bWRUKBzEovgSXyzjJzV7f8yyePY4RNEDWi13UDjaAwyRrJ7UcBA/5KCR1w
mVM92Ku8AJQGii00CqHqwmbX89Ku45QIBLzelNQ+9kfAbn/QgZTKnw4aDw2y5/SgfwUnMADa6PYz
QWtOFTGvwHl4jNVXDLkrDQe0tTeGAK0dDHMCZY7RQJYva9WWrtMK1JMTonxNp8qeG7wiZevOgtrD
QMBbXv8kq3I76V+GpfHaGnR9IO8CwZ5TKWDYioB01NJnWQC/CHp/TiG9XP60uzuw+YFMfge639bq
6wFUsfJVHZ3ShuM6u2du8/fpMdncrRnQDkUloLg1qglqd17SHnvRjfpAWj5dXsleUd3CsAUY9VDj
QlmAMdV37dRb/YrxOXfyQP5G658ULkKp9SK3PgDZ7NQHLdTuZ49CR3gUXXunBFpdiGMitk1jm7Rq
US7CKmJGf55PnXGX6D8TnpQazeTYcLkxwfZnIbkYgVkPJsSQgASxB+G9CuFfXrd+DxmOrYTuL9qL
gAqwgwuRWsSLpWEsMj8WUBAoAu3atCO7uSXcV9OeA2IQCCUpTLOqssIcQTXOVKGqMfeGutTYP0UV
p7h2/uwf9mxjgPHwaOlws80g7RP0ShrCMZcTR8DkTBsTJONjXvxMwb/kjCAjv6nkJFYCuZUXKGIJ
9bR6da20ig88xTh7ypyWV0lfa5/juoE4ZBkT9duEVIvcL10SPavVNLzEeVMbKBSp02wDOr34RrUo
k22VY39SiryUPi0kM1u7qxYxd9UsTR+HZq0taCtHq0tEownirpS/yGrVr3alTNp4g67LlHmFVeav
9UDW3O1BzncDotlW/aYSQ56dqCOQ3U5ma8pB8dUJq9v0pI095Cti6phZV2c/xpmolqdmveALadrf
9WRpfmStLtVOpHSRK0kj0ng1L+Rjkint4MSZ1F/3M6a1vCJZClSIyNzYiTqZT7qS1KNddoosubhx
59ad+kZsX9PVXKTFvnyy92IIkhJkCBpGFZE4v48hqMQgkaa1y7iOfa0JJTVIMf+W149E4YRDGiNY
Z4EV9LnB8IjGOhNDhHEYzVUGB7kmtV4sPCN5tg3VXjXn8pJ2H4kYUgebFEQ/KDfQ+zW1eLBXbQ6C
TPFb97p4ytX0lF0bmGn5URynq/Y+f5q/Xja5d9BM8AUr+A8IkrN0yCYSi4C0q105AWIp6H6jNHfE
5I7e772ktjbov29sjCmIcmYRmtqtq4F8CNfb06Q7wo2FqZn8u4wbwE894Wt8nX2xeGkz9YIPn26z
PuYVbGW9peRDFx2jEcAfRbA18OwWk2QP6B+uT8Y4oB/xrRF5nZW9fd0GMMZlZlS4s8gCGW5T/crW
u7rmuMrutbKJX/R0bPY0LoH7aVoDOL7heSKvDdAlMeHY4K2B+W4FmdQ5L0FhI2aPSnavFJwgvOvu
gHVgwAcM7vqHarOxpEXeoJwOCB+lESD3BrGpWuuC+6sNhi/NC++q3Nu2rUXmCVySaYRYzQjItfps
RIi/qZ1n7uUjtZuuYtQdvXzUDWTkeO+/jSSUpt6IYD2cnMGTHcqDLHgYYjyiGBzwVrSbTBoKDi9G
0iXjgyhSqwHOEa34SmrQfdZfJ7CizofEW7+A6e61BHRK8eQX8jgHtYOJP857Zi/1AOcEHfsxZZB3
MC5iDXNcQ2ULbq76KWJ/WnsAOml95tbytRX/isTvlzd37wNCcQrvUewwmJiZDyhPRNTQQhCOVgdw
GDmM2aMw84LGbrzfGKEHY3O4Ok3MCQSLaUkhus+vzEDzy1vLi78kiZ1/133xlF63fsMxe+62fYhV
bzeazmxmO2XS2vfoXVG2NOux+WyGyOZOE7S6P+ff8y+qPbmNn4bTwXRAXxvkgfDnqH469f/Pnaoz
0VJaAHpYI2iv6NrySenl9nMVK2K4im3DiS3sFuO2waQ/GCeRGONGZUUOE2hAFrE05qE1Pk7TYVZX
KDw6cfR62V0+nMWzHZAlgp4RQeaDkHEtJOLY9DPmIJD+q07mVddJkNuUPym55bGsfwhorDXmC8Zz
tpTzjEE/86m8ogIU2S+xdITvrWee1af11FF48JEPEJzfRpEmi2D406Ea+d5bpWUe4xrM2kDCnxnD
z4LX/1iMnJlXyWavVNYeE97ImGBYM8bgrRjWn2p/PEmBEaJg6fLKauz989sQNGl1cB99FG7uzaSJ
C2sxD03V2Z10Eq0fl72DDSZnA1AJB6ofZVcUet/vnDB0jYRKk3UA2XBpa5Nk2PUqO5Eo8246niWm
7qMYXamJ6ZyHAEuS7zqmMF0JnJbli/ZNuNYtO32Q7dhTHy6v7wPp0e8FAp6Jpwjg42yhQUqNqrdm
OQ9L8KwHemD4iQf+xaA9kCsiI5zQ2ii/pLZ/6gBb+ccu45J4bxgypvvzcBzs+qiiG5o50sMYGgFt
BnCHq9hbiF0m45Fq3YtKjoJXmB774/w8efr3zAOg4Wp8tb7PTn1Wf1vx6sfMu/WHIfO3bfAkgiOR
1nSYI2+MUVroZZOES/VLAjQwLYhtCRknXP4/X/LNDBOZq1hcY7mo6BItwV+f+yvtUFzrbvw6Envy
5cpu7tQvAItwkpndM6gBhCIiP6Pzee+PCCoL5pRndXeMY1TWoUKqRgMHXck+5M47aCiWAtwjNHR0
5kqPoX4NoawyD4sygNy8L5YP2vAQZy9qwZNW3Y+VG1vMzW7miZYAfGAcKi89Us/Mb1EE8vpXCYN/
sVd94RzA3XMPDUmqPI8Ixr4cowm5EQF5IAZG6mN2Wg8qBrGD4orcjTeiTTsR66PMO/W7xwHqOibu
cSgGnUk7NulLXYCXPSZGdowxzggtjijojxmyayjfLC45zh5O/WcJlIXgDD4tnIzwQ5WIfk5gbwD+
o6JxmN5/7zHoCy9dFCcg2o+rH3GUF7badJDkILph6+Yquv0w3LQAFdhm1ZFAGMfGNmeJ19Pd24Tt
z2C+dKbOyUhmMabatscqpELj6UMf8OgS9j4wkm9cUOBJpdjg96vVY2PUWg0522DdydN12700XKel
19A2Lzzv6MYGPUCb71nMKFYvppUghxEdqgyPF9nRCio66Ha87LD05340dUY5K2gUsp2XJDKLQSNC
Hi7tg2x5mNi3hRQlU5BsXja0exKR/KFHAY4HaFMwGzd2RouSvyUES6DfUyn42G8P2dUCpQTQebg8
KuvdhYEJxcTfBB8ZC0qPaujGWhEoQnoZyNC+A8ZfBMLALWOh8uolUjg1/t0rEE+yfw0y90KmgaZY
KMckTKmyMqRpAnIE2TLVIqOYD16jdX8/N/aYC2KIlkouGwP3EAqBzzS00TEnMDGAP270ZDfjSl3s
uv6bxQ8zs0IUl7mFPJAUQS87hfog1t5lL9m7fTabqDAJGpjPRDywyzQcZi/LoOCJ2djLFjh+oTCJ
mVotBsgn6yLUrRu1/pz2xM7IjalxouKHt935DG82i4mKQmpMiVwhRaHIo/oW9TZvdKz7xZUOJJAC
K6AjxubN6A8e6Lnd3OEPL/I2k4mIuTRkpIQMZFgqDiA0/dUQoEl+MDK7LTzxR3cFqZRDKnA2eP8g
4HDp4LGFnD3L7ZbKFUglUswWUq7I8Ra1EEeFR3bH5rZ0eCSKNBR+iF9nGR5TBY8cS7rQp5pG1rjQ
jmve3jUjLjlR8EQBCNpSjECcq9xfdh+ePcZBizU3x6nVwdhevY6FZJsiwX8vVXcoDYu3kzxjjK+a
aikr7SjE57csKEj8OLb1ydZRH3hB3cUTcci1O0yHGJqzKhzru95DxdRBZQqparYHa+TVIgvygAS0
C7NOtZPo6+Wt3A0nEGuCfpgFUDV7IaxEMSdz6TLwTNRBFc8PcY43UbIcLpvZD5QbO3SXN7dpPJpy
lChZGur3ozvijd6A2/NKCxQ8hZLY7r6IDxyLu1u3schcBeB56/Jx7uMwelJx1dV+5LYH4dcYrg6F
HUKR6a8un41F5jIoBDHroC8AiDJgGzIwh92vESpi1XE5LideO5vz4dgnApjWI9BbKOahN9Gkelw1
PzM47+fdHQTKC+msotApuvffrDekaJxVKQ0XXXFq6PXYSd3yBFJ3j9fGCF3nxjEQH2MoySzWIWry
61zJr8ayCzSsBVFNt+Va5yzqQ+X2fCdsDDIpkLj2o5woWBV0KSknsfIyn2KQEho3kT87v1kn2hwd
VlobiAqbJ/22exSA7dHRQEPxHaD59yuuMXVUmKB3OUi5s/ryd8wqW5ifn1/775qThnwlx91n7NYi
E8LEMa/lSEPZj9aqVADacQ8ditmRvw7nnnUJJZ2n5cRrwu8+SrZ2meu3X2YIR6l5FpZXil+jdZ1g
nc2Rguh5L4IPtEb0s25tMc7aAthQVJIsBHIw+8kDOaU/8frywBEXms/mreTQGkju/WXZZWuZ8WBF
g+pAYhTgwQsAhvNLN76VbgAROVvTOHXAvWO/NcZ4b6VUeVWlchyWP+IsdlfLiRIeIePuEdkaYYJ1
jeazlmZyEor30Tcw4FL8NNR9vqInmp9m6DzKLjqjrgxV9zzQjhoP6LwXE7b2mdC9VIOhFtNchCv4
bYBKcJq1u9Gq3qmMAXl1xhuO4B4QJnKv3SinSjIbhxkMpeIvVJKPIwZogUjDPCWcFSS1achDduyF
180q2Uy+VI3emHQzCdc4OxVlDhDSOvzg3IJ7ZeOtESbYkDbXarLg6Gv6sRBvh/hrVgU9xAVk3LyY
A5Gq3JHNP5UmPB9GaKdASVPEsdSYg9/oZQVaMzOl7/MKOAeNs6zdrdv8feawq32aLas+CIep/NXN
s20oXy7vG/3gbEarbgywZ1qK4iLVQeREHw5dkAUQ0zm0fH67vYfQ1g5znAtRhKKNhAjZeZSGLQtn
Eb1ye13c+Z6WbRdkKUoJMgav5yR+uy8EKFqBesk8q7wznpEmi9UR3SLHwZF+kLPkuuZlRzDKO3Xw
x+DS3x7xZo25grIVjAaSbqISMJaOoa5eLrX3ZCbwjejzihGeQcmdujMVWxjwPlpNe9TGiJNNc9fM
+KU8T1khZisymnvNPje/veiT8CT79GLg6QftRrHNBjNOiiqYXjUSXupacyjym1oBBe/0LcIkswb1
m8v+uu9Hb9vL+GtiYHwwEac0bNoXw5gwhPc4lt6wSP5lOzTyfjwXb3YYf01HoUrSEZ+xKiunV68E
81MxnPKoOy3dMS81jrn9DIJqa2NWEhA4Fgmd551lZM1gQE9ugigShAAWoLikPmy03LXU/D5KIcWx
Cl+NvvqpEmCIL69397oFkb4om+ibahpzE2ZStqiFsiDQWHercF2B8oVbpdj3yo0R5rpLy0ZD9Va1
DvlVfdQ/527kRgftvv9euLHHgx7tesrGGHPVxRbRENso0az02TLtARS+InCYOufL7UboNzMsTLlG
fVnvDQS2AqoRI6gTBt5A8O7xshRk8hAEUyAf/j6NTmS9MdteEQ5dclRL3e6r1umNk7pC3zjjkET8
P5/ozRjj93XW13oSIcebHMmXoS87voDh2z0rx4n239RT1M3SGK+T0kkRMWmfh7r5ZWy+zmXvlJWX
qUAbcd6s+/79ti7G9YoRajNJ3KLIbQSK5iXaizFzHlwfBmDOoR+TGAYmGajOABMHm9hqFWMWhCBF
T2QIQDIf4P/RFvxjtljWEuMSo9DImoUhPJCp6q+qVwU0hauO9Q2dYSDcTvkH7l/WHuMVK8mEeJkj
4WA8Zg/VYfC0Z9CT4fhCzhOaAL4SUl1P6ETeQ62I8+X2D9jbrrI+Mq2DlEdWHk6mfr0kZTCbXFX0
vVgBbXJo6NC5ZEh8vj9iQ7kqqkbmGNnJ4K1uCVYZOYVoIrmaQwxSevIp/TUgW/l5OejyzDJLqyu9
XMYFQZeo6JwVYYLKg4Thm2XkDNvu7eF2fYz3D40aQWezhASxFNuxXtoxrwGy+yzdmmDCrQVKMksq
5ewInNaUOhbK3mjsaKT1I1Xp7zo1ja8mYo32JCrRzzydzMNYrGoMlG8U54G+1suxUpXOF7W1+pak
bfMjtqCnVCfp0p3mWGg1TmN4L/Xd/GIW4Yu/GxEI9YFSEqkvFI0g6RIfMv+vDiuE0UGDca49sigJ
pL3WKFdo1ejXYmuPV6WfPSWBaveeFUCFwudVCPZC3dYeExzUQazXwhqL0JjXIG+jWwwz+hg4+VMM
Kg0K9D8Ix+lIGDTGjt7rqzkKC6aAylsNGG1QP7qXz8fubbQ1wZxLVezXttDSBLcRhVfRsTv9WGPf
cs+647rw3kWLCSCopuKaxfdiTslcFcVgZYKAx3H1fXmVPemgH9dgdaxQuZafz3UVRzhxe2v0ScDm
mlu7zNFpo04SFhQ7zlWr0k28ZXIIWpVUHXydbG7BmCb/F+yxFdW5HEmdkPR3s6gv7SSM3R8lMArE
KR7VlNs12S0EbhbIAqGA/RCXtMYC9fv6aPjroT/FQI45K6qQrTO9VH8D7doaZB5hJB2tpVyS5CiK
Jd4ihQ2xysuuSX3h0h4yD6yGRGu/FGN0qNs5aCrRPKQZ5AZbcekOlqJ+l1VMHKl1ZXiX7e5G8jcf
ZYGNVZoVGZmhcr1UqU2SUzJwspjdOwlsjzLKtsDLGIwzdqtSShrR+mNV3XRpIGmeOX7JeN2YfZd4
M2MywJ9UVEiXimha0HlTgA7sHMr0lBIe6ZlXXvNKUPuRZGOPKQIAXKHUWdfEx9anGm8dCLkNT/i2
eujK+LxIwtlDllxpkGcR3Sywxg1ouo6ZLeN+UZ8Xwis27Eb6zaIYJ8zrvC/mHu3BHAWN6Z4Yh2L8
9Rf+tjFB/XHTtQD2RJPLFjI7EjLm6Hn8dvnP7+8U6OhMDQyJUHF7/+cjRa+ETNdQDhL6azI0oKme
x9NcJE5dt3+RSGJQ7l9bzGUSiXlbAwSdhnF/XM3a1YT8bw6nooFJEhhnjJMyFvKqnDpQziYhqoW2
bIonLc84ZfHdQoGmStD1pshSUWdyRmD/etkkeDKJ2Y2Re5MUjMV9Xre2KL5Oqz/nGCVrfLEOLn+o
/QO7sctcjkbfmY0qYW3pMR5tze+gT/Gjpfzlolu404EXwnd9GwVV4KpF3MbsuzpVlcZKhzoJ6/SK
GI41367TgbOm3WC6scEEBTlqMpCmIgj1vnULVQpo0alH4fPoIDUL5YP2NXvhWNyrUmsbi8zFVOfj
MsdWUoYTuGDXwokTMCu+GNAV1gtvgvZUU9pCyXHL3UO2McqEiViHkpHVVDjD8ZPUCiiD/xJNwDJS
bhVrN6XeWGKihd5l1pBDQxyZzOwqhaMktuXjnXgUVrvztQDDWMRRIWFePiWPGHPgOCnPZ+i/b4KV
vJRyNDUwj8HLLr0GMt8W1ufLn5C3mcwZB760Uq0+Nw/lfBKET1X/FQXBdOFVRvbfUyr00cFcbQAa
y5y3SBVrXVlREGxB6BI7Q6C8JASkxalo0+ai5PSOfAIBtBeljsSdFNxNhTfWmSwg6prWWrLaPCyh
GUqfirB60r/qxzEcPSH8P9KubLlxXFl+ESO4L68kRVGU5N3utl8YvXLfd379TXjuGVMwjjDT52Xm
oSNcAlEoFKqyMsd9el8+WwfzgXehsQ/k34t+79dtNhBkoro2hNjA2bgt+tEuai7akb1/HyaoM78o
vQZm29b045P8ZjxKnuYZx/hWOeuP7U6/nXf5P3kDsj3zwyp17jOxqnPMZQr+sg/P46kKol3hCM/J
eXQISr64jW558z7Mb6kRTlnwGuBNQ22hGEMgpmsA64z65Skfw52mdpxckTmQgmLxf2zQLwnMw2D8
UdYioGCBsXSbzA5d8RBC8pg0kaLSDne8gTTm/m1MUvvXi9KoruEIzF5zg8qiF5W3g3w3WLzPxzwB
oEIBeNQCWa5I/n3jioteluE6dP3BWKpi16rxemgHHRpl6vitThaQOJXaxCnTsLPUjVHq0DeYgzPi
KErRYdf35P1JYHwEO0RGC7ghhnkZQYeQ5BLoPNDTdebUygMWXkADyrKFPD4IBko0mZ1HoJazwOx8
FCvJkXjMR8yzAKQNmPnR7PhEdGq0EpRQwiGFJFoLUE/taZPiiWgaXQ/U7EwJtQmAOMEoAHDP5Q6G
IFOt9brLA6O4necIVTXRyeu3ofyulk91hwtwemqi0W6FnxzLTB/dWKa2MYlQscRYIykkEB2HZl9i
yB6t9hIzdqad/QRhkFOnbhS6HMPMM78xTJ35Qe3jUmyr0Bf3SAUxwwE+8FfjrAUE7ZN5+X58vW6R
uZcfBmmNenm0MFUoidHBwtVedo/jCtFz07tuhLMqmkInGlGxlZcWiXs+2p35Kwr/RwNUdB7Abd53
6mT5hbiHSpTdCTwtbN53olIwQMGlZbSE9ABqu9QXzXm/jGhFlSVXQ4RniXzMTdyaQjmTZBA2HKIX
sCmg9RsU51zaARx0O78Ap+1C90U48SShOB5Pv+OAax7H1hwszNL9hJ6kvVSnzvommzzADHHgT2UX
0CjhPYB4JdPy2MUkiEVRggpLxdAJgSuQmq3sc0tyTJf7sEMnIpNYJJEJBsKD8YjXzvSivmRB7Jlu
51rYQzfFOCJv1pl9maI2BGIqDAd/Usibx2aRYsUy/dr9qwmR3Vf7+jg6JiSi6jdIKh7+4FxtDFJh
ylKmeq2sNQvMZTcrb1PECQ5MtBFIQf5eEdnNjS+KwpJKYIBGGW4/ghdH3Ym/iO6f9ZxhSkhzFCDR
rQMPdsg8AH8b/SSMJykjCJC0wvKTaLar+HfT3Ifi4/Uvx87OoYgNgmawwqF6cbmyvknrSbAyVF4w
vr3clHeNA6T9c5Pa1Q/xq+7V+3GyZT957I68pIvtmh+myVHcflRDKAotaSTIGpq2gQmvkXtz8kxQ
N6fWlpWltVPop4fuRXKHs5na+pO0bw4mhH3rX/oDjwmOZ5FyxTEU2mlWmzSQpN+Ex0/ltRLIH/gc
OD6+GuWKndoMvbAsWZC1HmhtVGWvd6Inhue5Ppk5b/ycmTx+uAd9LUZTqct1CzR7qLtLadjV/NXK
j0PmpWPuXndFzpejL0d5lPt8NbFX2vKY9Xu14eX45Gq68uUs6nJchWXqpCEqg2ZHUMSz30yOckOG
bcvd5Ee9XfMwPqwlgUUDOBTQsoGrht6rHktSVqT4evIlrJ8z4+H6J2NFiM3fp0tLjRILSzuBQCPM
V4zjuPnwxAVtMKM5qHYw2wrGAw16JZfH1BLjVhjCkbB0WLerS4DX5mQbO91e3DZo99OR12hkfjYM
RQIRD9YDsHVcWhzzXJ2GHKxqsRAMxgtfRJPlCWTq8j8GKE8Y5KiAUolZBObYxeg+aPVwN2tlvVPR
UTp3RSS7Ovg6DDuPJeuHIq+i32plutOsDLJzVVLoX4dQXXTOCWCWJnVMwIIXG28KqDlfLtwAZXrY
jcCfTYFJJF7fACs6hd7gdQfQvPQ2j4eB+B99IpB9IO5DgIbIeFzaW1S1zediJpQoJAkhhGg6CGV4
1SxWENFBnG9qaBwrBk1S1hqFFU6gL/DN5a2Zv4fqQ97n0OB5MZLv1w8EK3vTMT0FG9hfdH0uFzTI
6zB2vWT4RqLeSuPwvKTrvSyH9iSMvAyOvVsbY9Tp1kK5NoVOiVBI1gOC0Uc70FfteQf9oB1fBI59
ED/svaN2Nvfl0tSSnq+j5ZM2f7GTvgyTn6H7bmMswIMEDv43esBSXf+kTB/ZWKUOYzFZxgRSsziQ
939hgaIDgVjzJg+YoWxjhjqSuapkddE15UFNUGNNAbg8xPmfVCU27vG+o5svKFdzFWYgnAtavTC+
a2Gxy5F3RHleu8aYD5WD91OTORNqhkAopyZgDYqlG3tTK/tTq66SzDnx75Mj1AkEI6EGWl4DPGbQ
LqQcVipaUFyiPBn9RtXiFmS1t8VZxIv6HlLPbm03XmvLt+NOcTAMe2vetLyxQ+4voPY3GyY1w2xe
CbJC8sQf3lVCO2c8rigoKkcCHup36C6+xccFHXbudCwjOFx8AWrjp1awSiAc46BVRiLquk6mvaba
XTuIKBVPSuxlQ8wtnrIqRltPoCJtEi/r0EKdBMOWkU+ooARH2bc3fxj7oIIJYD20wvHcu9zgziw0
rZGU6GAuB7B4uZF1Cq1fXV7Zosl7eDHPEK5MTNkTj6KLmE2q5pLaQgYTHLPuPC/7pvDqgVdtY8ZY
kxBbggkGBSnKYcDaE89pnlu+lZz66XdWPFSil+IavR53mCVEGPnbDuUYlagvgjSDMaD3VlSfFLdy
MKL6iHl+tz4L3nVrzEVZCgiWwN4BZCoVy0u0syohbUpEBh/jD/N0Uqxdz1sTc4M+rND52qI0oIqM
muRQl69S6HbJ86o71xfCMIGECXkaqRWq8vslsglxsVmqfSlFSWCBOnCIBqe3HmOesssnkm1AmQiJ
GulmkqI8jQsIx7pER3gVDutj1dqELyf1+qNa20KPiTwJD+LFVyOb+6BjbBPyUCgpIqFGnvRJh8fq
hA6IGNAuzCDMEb93eGHpwlnVeVqUzM+IJjEhqsHDmOZaEZNQjZMZgIRqFuyke2vVyg4Fzl6xHt9A
C3xYoaMQ4KiVHMvJwXx2cfPdR34GtY1sr59QLg+qU3Iy7div95gnue4l/8WyBq0+4BUstOEvw1Kk
t7oVQwIKXFhxaPdetDr5XRFk++br+ns6WLt1Dxzune7HO142yEgosOgP09S57qdFLyBiHx7Swzvz
FwZ1usM/YOHl2SGPgM1JyLti0WIVgA9DsifDbb4pLsYoHwtnAZ0MeNLJTFxM6DQTR9q1e17lje1B
H8uk9jYbVTPS1BTkMuhQz81Ok+4Vef9H22ia5CGD3qpFha2404YEEpKWL++ByJS87kZ8Fht7qoAv
/EFo8FK/ehVUu3lNPJ60BPMsorP6l22UGC+/r5lHIyh7lv4waF8XrbFbMNXkmNlWOOhWVp5NWJtx
2+Ao6hA5vTRklWEb9xbE1zB7pN+3IKmZff3U/Egw0Cj85l/ZZGeu5GQ62dmN44gxtCTHETlZIQWq
ENs5TyaTZ4B82Y2BcErasRrk4tAqv8f8V8xTJGKH54+skobWSHnRz7KSkSNGupmSvx4Ixh0NzVvR
Te32HL/xhtt5a6JeXrm2xkKojuWhCL/o5bdw5FRvGGWvbZpIMy4qQENEurIkQWJg1NuIK7vrMVma
VeWuLjByaqqB1HMlWpmrgsvh1SorEog5Lneqh34pxAB1TJne5of1RBhKs3O07zwQYe0yDzXfu+sn
mmeQZMsb18B7vGp6c8B0h97O9tCbb6nOe3Swqtl47H+sitqrrsrDIgX/WrAE/UndlbfSd6GwW0x5
xA+iW3kq0CaueaM9XV8b6wF7YZeKVpXYj+mqgs0e7P11ZSs/CEdTFKx7y3CWH6IH0RE+3w/TcT4W
S1cw4yFHFX1EQjQ57YmItaePGrhrgmJvuut99iS6rbMc81/Wz+jL9fUyLyCdSEaiJ219KnuEoyKM
6rDiYscbg7R4FKhnpQHvonmnZPoUr3QLyiN4P5rSeyK98ZkBLoPpXQggalkNKqpwKG5aeV2hlwV4
dH8IY1PH7V43xdmSpMHXMtUEdaOmgNZXFMPRhnrZqrvp1GaAAgkZdHwy02nbarqPlRL9+9oAF8c0
RoUdKf3opDVg8qk06+NuWAUxmOZMQ7tU175kld4/5fg5vPF21lsAnvOxROou18MkLQcjwiyqZwJO
sPrmk3KegTipMG87/wlT6IU5cko3XxRcZXmeRCKaBjvU4X4r6HlnzuBOGJ/HEBRfF4f5BgaQAAye
RByPxi9Y8ji3uYWmQRWtO1AtT8riEGCbMe06aXfdK5l5iQHWOzxHwURME5lPOtRgS3GdfSWuHWmy
jmk+eLop8zJMcit/8sqNHSrI9EZoro0BcIR57k9N0JxDV7U1EDj19wgunEUxw+bGGBVZQknq0tLI
kAe13qI2NiTE7euf7f27fFoPAAKYECHUaDTjWzkJShLFteCr56IFypLErtTtv2sP4kHZp6sznCKg
W/gza8wwQobyJbDPm8icL51xUMVR0cW6DIZwZ0IGrbkXMzfU850EdkvxNjdn3lKZX3Njkbr1mgFl
cU3WZ78ErOVU+M1z7NZH/fF9kRoGHfiLZCd5G5vUxVdNUdrI4FH3rcf6CWNrtnXTEeVlAD4IzZ3F
u4tIxPi0nRt7lHvWodHWqN/OfvZSjvZ4aBCf13v9ETz7rugbdzy0F/PYbexRHprO0tQWrZQHAnjE
askOi8iZ62eOk3JWRVeAxHaOMLwG2JX1OO3kXQNo8+hIgQmw6j/aNc6q6HkYMPdnMiQ1NH8Ikpd3
yaHbpHL02h4xbdjaCt5Vqe7w6Ho5/qlRD4I6X0ylmJYiEBo3FSq75uGeWAZQOxHfq0GEcP/yyDUo
SIprnYJ0QITIYWG0vwytczl7xfp2WyOUBy6hrtShrkaB+haeybcr9mnltqkzPxCtHRlQ9FZ1Z25P
nOUjUBKQMfKGQQXUnC8XZ5qhNYhqJxzCt/RJdTR/9XW33zUj8O//yElYt9vWILVQVVDlLqosC+qU
GEqFPq+tfAHp8M/QEw/FqbgLvye3hlv5vA/MXCh4CEDDBh5LJPCXC+3MdRbWRkO6GZhnIkQ+++Jd
445QZNMwK8NjAGbu58YccapN0jDVRWrKsYCZifWgp3ft9FzM/5pDmeicq8iEwF6OsQzqyT2O4hQ3
SM8Csfs+jZmjh3Zs/eL45eeL+9IIVRrSy1CQuik2cKbzgxkovumGXvhI6Dj5dKOfP9qlMeooa6lU
Zb0C4m21Un9EnfRjKpWd2so7zqLYdgyokINKVcb3u9wcMeyUqhNIhvVb8qRT7lWg0qpBY94Cx6gF
uo80crJjXneFZ5byib40qmxQTIx8l9IbEvh9IvWRs+bNI2d9n88Y+Y4f6yM/ZON8Vmys4twI0GUC
PEnclW5+C6hL1Nj1MTspQQSQff0sp47wJHKaamQJlxfppWUqWVibvK+aFa1IPY73g9E4C4gVr6+O
aQIAZsiVg7Yfw+2Xi5PiuRmWrsVrOxftuviV8xrvPAOUF65DDa5lQ8iCXP1RR6+R5f9vC6C8T4tX
ae1EHWXrzrDLVrELXnpKYuinXdh8IsrRlFSd57mes6AFqtBOm2WXZyWIDGPz6ygM/qi+grPPu74q
RhEZW78xSjldanQJBts1Deiq+K5Fgfx+AHoMfJvWAnxheDudpqfh0H+T/cjlFeiJW11bMOV2Ia7u
FDIgcdD0p8nKnCWtbFN6TgzeEWa8PaELieRbJSrB+qeuWiRWeVq1go75lb/QjOGh9YmsJ0EN8cD6
/8UaSFkhVAPA/nu7dnOQzabThT5Cu12FrhihwDyMtt7j8bnu+r3lFl84e8hyffAy/m2Pcv1UGzTI
uKgFyiM6BgMOpQe2D4wy3wlnbOKd/qXkiqcwcn3yRT9sUschGdfESDMxC5TH5JviDfvKQcvtoc4h
wkMWySPeYBS8Lg1Sp2MFO8s8rAbCcO1okg0g7AxqjMYpnOm1+ioP0A0zb3VvOcqc4MjgG7m0TB0R
BRNyLVilNF8/H+cfxq32NfOzXeyWX2SE5xNKmYCbh8d4F3k82iDezlInREXlC/MuGbLk0bKnyVZq
nrIc11mpVFKsQUNrWjBRfwX4EKlCsV/u8sVOb0gDsONBwnkrohLJIU/LER1AwKNkDIp+ifInzmFg
XdeogZka+FN0CYKwlxeNqpV6Lw1mhNQYTJ89ZvpPloemgztIbiTb+o/avpH9gXM7MMr1cJKNWdpJ
otHIixq0KcptWqDy5vaH4j4758eisoXz+pLVdhlE3LEZVgjdmqUcJEvMRUbYK4K033eFv84nuXiF
mukf3N5bM5STaFmXpUaGHlU19H7VlcdY4IGH2Ad88wUpzwD3ZGKlSoZZOEhRza7kZrs0cyAJ6MS5
veL9K8Efs9VNOOGT9wmpV32TFZjkwNi3n0hQOqz9rhftvnjMdU5bgOOYdBE7A/NfDDo+3R/LVyG7
rS1IS/OGUxisT8QNwUAORQMIl9LNdX0qI9EcInMvBqTJBqHnPVGESfisT8yDLGNqSsPDDABEartK
c+77IomLoFkcNSh2UBx8VlYbVejBJSy+hOFdUdzrp5v5DTdGqb3SR2UCQWoNXk3pZ596ZnWfjfv/
yQS9TaLQQCPVTAAbG76qkS+Mz1b17boJZtJlfSyDht8kIkRW9QQvGQSLEerm0znZha/inXjbfSXE
Jxkq4uERzPh7HskTYw4NDrIxTeUKECpa0lSMzX1+AikxyLrKY3UgRQMUdB3OMsnfovO7rS0qRyh7
tJPHqNPBsFe+M61kDiRFQQsGmgu+NfLXrlmjAj+ehiMmIYErKX4Lj8VNZ0P+aZcfzcEeToRck5fm
MeMGwYPhMSqDK556yKNdNMRmLGm+lUmpl/amU1XNrm+6LhANaJ1zPiZzeZAINkGDIupQ1Li814Sh
gABvvYKedI8hj134QpY3OiDrllEZjHcaJ1yxPQUMkGCOMCG1SFfoqj6Jw04P0yA8twcMHLmWkxy6
g2gv3AknZizZmKIcpZekVhZCSGiJ0M7RQlsZee0g5mZtLFDOkWdAJxodLjBj7NzBAIOT/lZDFi/l
AB3e+bMuvRC4Kh0lOQwaAuFEV1MHK4ZoNEiN3wG+pdf9MkHtUh/XY/ar9uU7MnJJKCqEO+1Axmi7
o/xg/ay+c5zl8we9/BXUKY/KdrIEKcyD+DDt2ic0TF3TBUePbhcHaSf6fLFRnkVqCysxSvq81qND
oRXArJl2zwOskQvl2peltlDRBbNNe6iXjMZir1HkyNJLm+2l/Fcl2QC4cQ4cSWmumaMSukSf1lKR
EvBgZaUHWdfzYM3eHD1hlPhGTSz3f9wx6nhn9SI3oQAI7eQ0pqNUtoobFVAut1wP/WILIBmbfLHa
ccyyPyqZ5EZMUhVabGBJe3HWJ1NAiDZuAWhdQVRPFBTmo3EzvSr3BEwQOdXt0tv/HkNGfPTDNPWB
zbweU8gblCB7/gtDRlrrfAzZ55N/aYb6sEOe6U2LTg0gTkdhvDPANyga52F84XzJz/H50g6VIsuV
vNSRgH7D5JixQ/o204gHQOIQkgqMaIYPPBAv4w1+aZJKwaRWW5Wug4DV/9NWOdGb5eQ45AKmocr9
yrkR2Ef8Y8Oo5GsYora3QPkVrHVth0BtNtWB8xFJXPp86P42Qfe+BLMcM60AKxJRMEUVCpIJ7bGD
TBbeTt6/VzO8+Hx0qI70dSwqAxls3fpqemet5zTlfDLGs/DSBhWIrbzMTcL8CyefMXbV7PVXTURl
pkbtqfGi21KwxX3CI0P8L7fQx3ekorGqTcOSjhVeo4/6XkKXG51ER/FjiL/0R+2cnCsgZxIkD+FX
6RzvFMyCnfQb3hw2Ayx0uXoqZMdRsrRVQjzmNvomfO3sxgkxchsl5Em8031+A4fpo2gTYVQP7xKd
boyVyzxFXQeRXUu8Ecejzus5M+Pl5u9TR04wyjhPgGQJkmy3Vrdi/2oITm0coRCkcGsKbGNEVxAY
Zgt12suULykHpYzXAmlRkPhZEL7qTxUQoZKTo9Wh3U3O6NaY/IaQlXP9HH5+ZmHfjA/D1ElXGiOV
QX0GJUdz3zadF6Iebcm8ycr3Vten0/5hhobSq+KcjuKAmkmzW5z6Sd2tR0yoermtQgdieU0lp/YJ
A5/sQ/xPcxqV89Rj1L4u1qlTTQloWK61rEeNL/h60EA3sbcVzBWTx2vk8WoojALHpTUqFkSFNuWN
ZsSBIoLTHEgtYUVEECa7DUFsOOvzM6EoGNtxPwqgVMwlX2zu+8jvp0c5340dt+HEPix/bzMNkFfl
uZuKjFQX8T5Cb5VADQh1MtRrHWvfeJgQ5nxxjmPpVEDQ9QzUYmmCoU3xtQEsV40ejJL3umbexBu3
ohILzNiZkU7K7+FzVLj1YQK9ouWsGu4roKllCBL++7bx5c5SOUaZoWjQTjKyKP17CRIIDFkNC6dv
zMxjNqui8gs0IBel6WbBl/tvUX6Imy/66Kn6j+snn2eFCjn5oBAGxNL0DbxpZ7D9VzkSwsbyhETg
+AI7fdmsiIoyAArlZVfCGVp3AZ9u7hZncK3jUkKyi1Ipr5bOvos/7NFzeomCFqHaSmlQuzrQnDVY
A5PG1h7mh/BxOBHVD31xjafrH5S9SoiMQpxW1QBCplZZTVIhqSmeLaSrS1Ka1MvIKQtUr/AsV+Kl
UMwj9mFPpcoSq1CGpQj613e8xLRfv/RH8U7aR08hdINiPCKK7wbHNdmRzcRjV7bABYmL9/KiqmIj
T5thLgKI8LYTwKg2yd4aDCPHv9EjyRwjxPQjypDevydmxMkDIxZmGDBNhJ9wablfNVxVI05FobYe
xA9uBzBLg8+Jg1xn1FUv7VAn3MzEVFFLqz2AsxUyeiOahysKdT13zpqBUby0RJ3zGUx3WY1E2zff
WrSVJhcIeQ1S5vpBfQx/6D/63wTvrP6Ddiz5y5+u4823pM6+UYThGpF8OCr3+gSUYn4UpmAFKVzz
5fqhYProxhJ1JuJJgcKH2EaHtDUSr5dKY1d1Re/WAmQlr5ti3nF/m/o04TLpYolKzZoEc/zciRCQ
7HntQfZiUAGHALwhyTTwV7IWQRGXMgJsQ3RUR3fmk/iMOUcMoxogQnXbfVLaf3LjgEgPGhwYoFOQ
H176vRE3oVgmDVq+I6bIzaclCp2Bx0nPEHIlY3r/sQJ6+ksrk7JWIRqv0NR2tR8lgGadU81O+0pC
2Oi0L8OpfCC1XAGJQuw3r/8A+s+6kMhwoiJjSluCyvflT4AYYoyBWEPwkxfJU9DvVXqbcDOTCUUh
kN0Syn0RV0GZdRS2Vqn3UxcukjobULDttK9a7plzMJho84L2brq/7p9ko+hDt7VEZURyOI5ZFjYC
8Bc9Aku2x+j8XubScfAWRMXJVFe6rBAAt1x1AQy2XpGAqFPM7Xyo3WT+eX1NrDO3XRMVLOcGRdax
wQBM3IhBoYx36H39wQsF9JtQOVMAS9RFaoOkMmvLNcTTIQxB5hGavpbbA19Hgul9GzPU7gCJIre1
iDpqeiDPVyQMO/UwP4xB566OCWIl7TAcobNz/fuxrYKpRcR8LlFhuvT5qpdVKHUL7WHujMyrQEQK
Rqys9UFdPziWiHBy3R7zziHy5MhPkKjg5XdpEFMZQqgopP6+735De/A07cej6Q7efJ+/6C4R5Cu8
6YvAyRuYfvJhlqZdF410XGMxLwINteqDoFXlfWuavEIuKz5DkRlaUpJoKljk5eIMJOdtvJrWIe/O
ZtvYUPkIS56eKjPN21qh9yzGuIGexIgYgCeSx1Tq6a7wkr4Q7frI40HRmVsG0kpcaKKGAW6Nspf0
em6UZW/g6dq85Alk1YD6+W4+GU4BMTkN+jsa1HcQmjl7xjVMIs0G3KQLVlyP89Qe6sjtcwdsJR70
0MEOCk1x2ZlyR3hDAHvvOHMbiuRU08Fyu2gqQ8E3XuoqAffi6PWHbBfeJdAu6QOkKuhpoCC58NAq
zG1VMB+P6Qwwr0KQ53K1WlaoaZGIAASDOaW9zW+rs+CId8VJ9arbAQCgP4hrW3uUs2I8bE3MCHI0
zbSeTTD212JxGgoeARnrTGzNUN6jzmGlz1IZBX24OkYmnssEU1Htv5cjw7jL5utRvgKSfbm2qig+
ZEXxNSuj1J7F5HA9eLFutq0NyifCMbIgsI3O3lStTjjsBvXYJyBSVuwo49zVzHrR1hYVJ4tYlOrF
gqr86I0uUWaqAD9bb7QgB/aLN43Ls0aHR70XoqiDNnOgnofdXyoRpb8GC9qH8Y53tlh5yGZpJlUK
6zsttvpYgxreIL7M83hI5tZto/64LtmzrkyBPoOKdBw5u8dxRDq9W4HVqqoIsOBk9UfFsNPqWJe8
yhtvbXSysHSKNnej6SvW6vUQPa9ju0jvAEcOyv5W1V9KLmU562rbfk4qbkypKC4L0X4uQTL/IDvE
VYwCPE9WDaEZsDXspy/J9+sngVlu3xqlgseoRGmsYWg0SIG30E6pWwCTue6rk+hVcJl0zwNlMvsM
imhhMEMETSjkAC/D41hbIpgFE3SZ34VTas+y80N+N0DwuvDTV6KpuNx1lT0j03zIfiw+6nHOdORF
TWZpZ/s7qB0e1WQxuhW/AzPlclA9xGhhotnhamC4kz3hN5giubVMZtVja5TaY6mpJhHAsSgQMPA2
V3Z/wCX4YJ6E5/Sb5KS26JOwwPvmzBMj6WjWot6ifmI10aW6FfU5Fw6y0SmOuEboLGGs3i9Hw7vu
TzxL1PrCrlCHwuoByMO4W5kWtqZ9FUyRk3zyrFBOW81Gr3SmkgSmrHkaqgGR6lvy4/WlsB1k89Wo
C0+JUKCdSebQaLbxiIHgXRTIr0ttx+BCPFj7CMkSTuSflKeUjVnqAqyVNK4nCcW4qvwZRV4qg/Lg
TyocWxvUBVg3U2ZKFUoBsgB1Xb0tbLnWOTV1ZjjbrIO6+OoRc9tzC8BanL314hNgF//b/tC12QKD
fObYIH1eH6F3dgPM/B2YjsFH1AekUir7+d74ybFJrrRP2eTHouiRFD0LZamRDMxbvA8FFLvxS3m0
CJHoF165hnkDbUxRcTI0wkzTszHGO3JElGj9BSSNf6Tuh4QLsRjYTwxPYNrhMh6XeZcNBabOgQho
TyrS8tWOXelmdUC6vluO3MIv0y829uh1FWJvpFBzPGg2SYhiR9PQbFEPyj3eAH55VtI971MyTUIW
E1yTmGg3RMoVQ7AShcNQW36ptDsl8RZh3F13DI4FmqNRHwu9qSLk/G1938lfAOq7/veZEe9jBe/A
u80LylplY8xU6KXmU+oNieykk+62Fe+hRr79J/femKH2Rs8bsc7mOAV1xfRCBid7iDwWT+/NTS76
kgSZz8YMsFcYEtJtGgzZGoIEsd4SVWtQH0irJ66vXfl9hepOmL3lGi+cM9emGcAl6ooBiR+yhZtP
uEaTmiclZFhNpMaal3ux2xvo3apgPjVeeVcu+xWI3g3wSqDmsOj+Bl6HMxS4e8wXeuE+20U7zLDF
idf8KA4lQOnteOCO+DKdRIcghQHKVYwxUKVXIDiqplkycMDlTpk9rdVdOP34Az/cmKCChTLkY66m
oOPpM2/JjnOJedf76yZYRwk5igwRcUxsGp/A1Ekx6pFkAUQn7aXh58BrJLDiqgpWH2DeUSwD38el
H8hiWwA8gcbTAri7AoFMiFLjsvj3ZMZItTZmqGu8U6S4WGIjPECv51XTu3Oh8ki6eSuhbvG4bhp5
JHBDdT8eVj/ZQ2hlV+//Pb0kWQn4/NFkAmkdHT1FIW76SUFBUy1vdPVOhKITTxSS2Svb2KDjZ24I
jZmKKXg5m9ZpJl/KvawW3dysbcjqKsIh6e7X6em6pzFfy1urlDdHUt1noPbI3zluCTP4WNjKPXn5
CKDm44YEVgTamqOiayYDwt9r+JBEDFawSxiM9rlNmC352gisYICYinKwCCpDmX4lT4W0mupSFoGk
TI6hQ1GscwYunypzSRsr1CNKaImGbtVEwfgV8giO8j36lfUu+YYASj+C6oyzY6zKzXZVVBBvFjUT
oNWBzrgngQkSdO7xo5zuhlcymAmGM6fcg00KogwTT8Se9z3Jv2+uj3gRp14NyywYyr0KuRj0EJKU
l5cz3xzb9VHByZj6JAF9DwSoUC3SYtdAFxflw51qQ6nQ2Bd3ql//EjjngLk0xEIFlWELAZEyWsSa
1HciXgNjN9nZeOibH0LqXt85JnBLRfFOggnyX8r5wZIQmmoD6C5mMfV9dkOG1WPQ7+a/AWhykmdo
sHcgMAR3SBxE3+NA+3n9BzCf3uAtBemlqcmof1OuI9ZFpa4qeq5Wac9efie907oB5rMznsGE9EMF
YDT9xS0zME/IxizlN30OfK9cNESrOL6rPZJSgeAZCtA9kBUSDztKzhudU20XSW3lqq+NnHewZqnZ
qazfrPJ1Snd63tmyigmr1Q3reQ/u624Er67Y26N05nxmEjOv/QLq3muUpB+MFm1QOWtu26mBXM/w
pUwWVzTLm3CY7WSBjno+P5V69qXPxd/X7ZNdvGaeuhNBMN8jHoF5oTKSR3UaX/pS5Lgy+9rYbCn1
nMjGMO/qHESR5tm6RVMhKBzQvy8QuSEjUTwPYp7OD2v01RgNBaixYzxz5faUrbUtoqkwOX/y1QwT
YzuiiKSFyhyhBCP2GOmHjfCRINGy/Ot1A8xFgMIE1x/4SzSDuiestQW/wwox1FZ+0YdzoZwKnnYY
zwR1vvUpzUCp2yRBVix2u3pF1rl6wpnVYab1AA79vRDqOE9FE01TM4GDtDgSSaD+dgW7jHbO1F2G
PFL0efBHtrdtLFJHGqQ9Rdc2A+hsUCFVAAWL0SUMH8mzxXK5r3NmANlYo45vZ7YJGkoGmuRvxYvm
lR7wL0NqC2/IkdGgMzSHV2lnntiNRerEdmnfmqMEiwvEIZoWkkBcTnGeCerAJpVaCFED1+jFO7mZ
bFP439ybfnlFSTRaEJIEtCZ81OO7Rg/iyLt+gt7P4KfI9vGdPnVbMlUyI6WbfUk/99O92pvQfXmJ
hnwvyqeoD9oU+Y/ZcIIdE8+zcXg6j1T7ZlkaUSvgfoqnnLIAlbZXwpu/Pqx7jN650dfEU14XDw0K
B9wVN7wuE+dcm1To0JLZBLY5tnyUPWpbww0CaScF8348ISLe2aZpAKo5U5PKIEEKCOAVsMsoCN0S
lNGyV3ndd15Vir2jYBcxTOjsiHjsXqaUY5i2cUZIkIj4KGTuwIiNsdM9nzSFnftsLFGneh5lrW0U
IT6skbs8mIS33S322WRDdkl4NvYkc87PUglqOpvjtsz8Z2OaOt6LJIi9GQkFhMYkb9qT/EcBGyQp
KZUOz1fYW7ixRp30cDazKSotvHpup10YSBhfKSuXjLzGPmLzL5H3LGBiGwhFzP9vIl3FCsWxG9I6
JVjdcE+mdbK9fGdE0DieMNNuwmroxCfzZtlf/7Bkyz6Fg41d6u3al0puYILS8vsKVImJI0R2mO47
DAIaPJZN3ldVqNx9iqTSLFQ4aqr7+j7x0Xj5WeROTMTT/6Ju4UKSmffQZnnUqZ/nagmXEJLf6215
WF7INKp2sz6AjYPA8et9zeX74X1QKn+IinpY52UmmExyQGovfWycylHv/o+0K1uOW0eWX8QIEtxf
uXWTarV2yfYL48gL933n19+EfMeiIE5jxvOssKsBFgqFqqzMwaMKx2WQ3yXecOQpUFD///wd37Qb
UFoBRdnHIKAUaGH0UofHlzE6QxxIM+bxqudR/mqMXgeVhctus8MjgGoOXnnQiqD22K5Ju4IaNq6z
EMw06vf0Vvc0bC0A19qj8Jz4UhAfjZfa7l7Mx+KKY5rGswtLZZsnKgCoOiAkua9d6zcgGA1Asmj8
oEpX8l14g6rolVBbxQtPb/DfuC8Kv4A9KTomdD5u8TRHc1UTFJqBeZoTKx1tMPu6hkMkSzVs+qZO
PIUH8d1f7LtRxoHXQhBQI5hiOPBvJEZkWalogfrQ/xoQK77LbR7R9r4Hv5tkPDjW074nE+Qwk5RY
QpweC/mbJvzUOuN+luaXy19z91o2340xibBI2qZQelAzT23i1H1r9YJ8nM3ycNkMb03MHQm6z77P
8xTfDm8ua1ybpzZKS6tU8vuh1g9Zth4vG+Sti/6gTZ2HNF0D2Yw5D6CSYffTSZR/xQrnEPJsMHfi
VC1NlXdU762V3bVJ7hMTwuPVxDtwu3nv5hsxsaXVSCO02pSDM6T2jecUBRcdUJL2XL3Nq5U2763K
cXo2DzakiFRSD4av0QzAyZDMg5PgZBPZvvyR9h9F7ytjk+E2SdD+7yGN3XuSRzD2Ltjkh3qggh7N
Fe8y2g/Rf1ydTYHJTFXipTUKGhSnx+5uNL8SEDZ1ycFszhVX94J+FTZM0lAF+UhwH4L6+aMHithC
jKeAFgGc04f1wbhLbwHMue0sZN2ufB1jCFda3LizNC8OuMRwe765tc4Ekdnoi0pSkARP9oz2LBCT
TneInQi6MI2vQBcGVyCv7cizSf++OXOJjuetWtWJ37iTO/rVuXC7p9DpVVz24L/DsyLX7L/KarYr
ZULLtJpJp8sC2H6DMBgO0bf6ZT2LD3R6tLyuRKvROcd+7zhuDTKhpezFVoS+eBGUkqPXM3Tbf3KO
Bc8CE1gaVa3yAkMeABu2vnm1HtWz6ta/JofystVgnvN4J34vPkPkDBotGGUhOvuG6fS0aZUQWVOf
3MsrscLESeKzqYJEUKw4p353dTgSpoISJ+rITDjDK74TyFSHR0McrCL70eg8Fa03msVPZ++PCYhp
ffTEapGiTu8k1E8xaHrQ3NhXAlpzSa4xQx3oTxKmLfRvwh3tswkncuApc+4vESpXGFKQMaHGpCqJ
nK7qrHZQXUSRVooyp+GxzfAsMNElXMPaqHqgDDWt8DrzuRtK92+8EP3Vfy2C/oTNcZZlBUPJlQgC
g6SNnGksI0ssBtESxPQxaofMyoT5hzykkxW2WmoZ+QDeWqivLlasVJ2j9OHX3BCap8s/ay+Kg5Lo
z69igkzfT1HcgwssqMOnXgJHKsEjLb0xYmecD1HHyf/o//bZkd6tMcGlNjCan8VqFghoAJhWlk1z
bDWhUh7KPB95pYTdjypTCiHwqpmQHWR2fFyStADVTWCOD6P4BK7hy3vH+/+Z1bTKOI96PHd+lJTA
VYmq7hvtpDqXreyCUdF/+rMMJkDGKUjOpB7vTLRokmclANcYyB+ME0o9gxMfIbzj8AhKdr1iY5KJ
mKqcVGqhiqjBGH12WkZ9PJeJABnQqSbkJtEzvcRsqFlctdn6V1wCKkZfTVECPwTmdj5+ttQIjU6f
kZ8Zg9JZwgQCOQ2+ImpQWtYA+h0wdh6rXtEQV16TOxKhpLA0j5d3nRr57Kkm2n6KCC0xllFBGgaj
UQVIfauR4GYLtJFHr65v07HjONFu0qZK75aYkkWq6BnpykI44F53q/vyBhqfqMxMTvYVfL6c5Hf3
YtoYYyKphCeu1qxom2Qm5DIya1pvhfSQQbas5r6p6a1waQuZmEpCrTamWgYqsLwR1Kdl9NWxdtrB
abSrsL2aumM+86aLd4/kZn3075sgiy85T3EVw2ZuL3brQ2rFHsErZ6XPEEakmCaflwfvPqS3H5AJ
M1rZzaAgRJso9dNT51Lt6Ox6+NrhbGpXfIoErj3mfCTDGA+zifOhPlDIVneoX6RzDj6ylJbVXF7z
Y3dLCXBTGMgFAOmtdLLZ0sFoo3iIOtpBOiSgLlHbb5eP2u6lsDHAJDBmpiXVoLV4W4KvQ3uMW0sf
7i6b2EUQqO823vrwm0X0VbnKUq8nePONQGRg+paWBpWv0+0cmEhtcdJeGl4WyLXKHG1jjZMknwA9
K79HuSXn4LCGaJpn2kjqkayBgRBUCcr9cs9Z7W743qyWOeVrGor1LEvGsUOFsHXiW8HqbIi7HNYz
ZQzKneZEyTFTOlt2NXOagW/X6qdzTzS4C7ScwdTA+Gcvgo8ETyUK6Bl+zQBrqI/IctABVi16eYHI
T7ZGjB1Xt9/HKwUsKXqgecqL7l/ehX23giA1Wqt0bJ0JBYWZT2qz4DG8FFdq+jgYN4r0dNnE/tF4
N8GcfGA1QSltUtES6a4fIqvqHy4b2L2FMAz5rzUwWxmKIXIyvQ2PpvAtyX3xJ9F9vflx2cjuRsmA
ZIoycFGYCvwYMwE2jIV4NSO/A0GCNt7oE7TNisfLRnZXsskomEMum01VxsZkHpP0uEqttaqDFUav
6Xy4bGd/MX+SJbbxUExdJZVaFB5pDU4D1POh5lGR0Z/6yb/flyIzp5oYoQDx0TADdoXG+v4Inppj
e+BBJXev6o0Z5rNUcRwahUZr/dOSPUtDHdpLM8n3Q6sZXhstsV2KIY/GcNejN0aZOzsB3nEqBDyV
c/JDjr52LQ8IQ/+DS5tHf8AmEFfFUORx21N2xsmNIgvz0UdlQBAIrfU6gywrt85N9+mSReaQZrE+
5eXSonSj25Q8F9rMR/GHer14tC7GAyZw/JzF0aaGBhxEWMDPq/UHlNPcNF6hq6LdTwnvebOfCEB+
zUBNTDREhcnS03aSR73OMox6kANF/aF874tfwUp323jlgUffv3+03s0xRzhZG1nPGtTux6Hx5wJP
fZJcNT23d7jDl4sX6fu6WO7CUKnqeJyhjJlnsvil0hZoFtfpUCXWIGj6rRHn62uWKsNz2ZJWtZd8
SWVbbuBY575uFAeCheOP2mwb7TY3I9Spu15IM0CEkhwQ8DTXXb3VYrCF6QXocSUpBTFbqhTRQy/H
i1vIkIlUwqbL7WEuxdgSJUWurUTXJtNRjJSsFhB76JJMfbsGIp6YV2A17nyj0I2HptEXCLI24gT2
0cHUbxH4Is0yhjl6TvJWDtIFr0SlkKorTEMPr0SSu8LuY032ErXrnuQsMq7zTlMw9Jbl6iErpCjQ
SYqnzjhOmS3ErQ44Vdk0d7oyNnZnqihgZQNyQmuoyyV31nUoFRAoF9Vk1V1SJrYZT5mjC70AOe1E
TZAhxsiT7bHpDN1GYScNrUWOpWO9iMvXftXVA1GiMFiS/DGrMnAr1vH6HA9yjI5YIRud1wGrea+W
Sf1Sjo2iOmGnzt9ivLa9ddSW2NKUGUjJEL+fgBZDqharxye9Lc1FO0x5rl0LmPfz03EEG09XFH6X
16oDbqeBOEqhJMcuTdLrRkzbQ1gJzTchG4Q7ZViE6kFs0XK26nBA7W7N4uJUoytxmjVDEtwuDCFR
T5p08vFa7qsvXayKPsRy8jmyUn26N9fMJ7Op9d7lK2f3yCtQLsc5VPBcpH/fhLShMcOWLDHq0m3i
diRyYlwGUnYz1JzXzW5w3jyMmRtBjNG3HDGWFpjSaai/ZQonY9qvNGwMMNE/jce46xp07SFgdzZ1
H1OKFvAeLviq19sVtC1oMfN4IPej2MYocyOouihIbR5FwexB8d2dr6InKLDhRtCAG2vQcf2Lr7Ux
x1wHSThocxmjk6X15k0xk/OiopxizOesWTmP7f38f2OLqdzobdyFfSjpx9ETTIvYiqteVbYBarbe
rS2Q2RZWxqXQ280bNkaZWwHP+3lsK/TMh3atrrKaxKJFwko6DGkfHuaq7dy0Gszny9u675sQhtYk
KgvEYiVRxqFFsHo+UsJ2AbxlcXS8bGH3+tFE1TREE4J9LIt6bySjGRG0YEQpqGVXBFs7yb78bzaY
A9B2EXTEIU0ZKAtmyiAsGj9Fc+9cNkI/wKeEBCm9LooKQAfsqHfX5VM81wLagVGJgtpJ7FPbWM7Z
mlkN2IZn3qnedYiNPWZRGGklSl4DS4E36AR6QCi1etBCU2Rr+Aq1H7xCgXNKf6LwC/4dmXPceMap
32yCY6/KZdsWcRKoGvCn5iGWWidrDmDDsoWFB6ffzxwMCbcm6mnQp2JSlKodwBxDUN5Cua6xMh3C
t2rZO2m2Pq2N8Rya5qElCkaVobGUda+dyaM52XXS9x/A4kgMoZtSORnMo9AGWQ+mAhlCksLTZQfi
GWEeIJIA2etCQH5kpp7S3YTifc7z0d3jvFkHc9VAp3sI2xLsKTMmvJsrEzwPl9ewf9dgBsegGo4Y
PWB6SjoQw2Y3oR1iPjTnIgCp/1XzXb/GxY5Jlfxn8dp/vWxxf9feDTK7pvb1aPQTyYJl1A6imV0V
uWjPZszJBnZRhVjTn4UxW9dqlQKQEV6grVPkVvLPeBrwxlHPClTgkgLQUIoYjrjS7rtRZWOWOeUZ
5jhnpcS9Bkyj09SnvL5Jups0JlYj/zLa2L68m/tl64095mAbQjSL1SiBgBadCNSViKfNLsjh5Waw
V/mhRBEh122BvJh6zvEd3pekf9/GFFAEJlODIi/0WWwiu3kEpdaSc93sBq7N+pisbhG1vkPKjzGG
1opMt88zO6ww43ecpoSzHp4p+vfNetZRGMO1y5NAI6IVTaeGPJASE36CxWWJ2UtJdDxHMO9jEkVV
NWbvhhqEkUmTZeAZKf3yx/QkvyZ3VPG28ycfx/2pfOL1HPZc5YNNZiuLelXDfk0zXzwsNvhM3Ciz
gJPGk185LlfGf99j1ImiS+BEMpGPGIw1k8xhmAtrGrRmQBI7jJ4S3tz5HrwV7UQ09EBGq6uA0H38
YpUajrnZL6kv3ayedkcn9pMrCgjBqGTvKp58EJ3pBrV/zl2+4/kf7DIxLC16A6/VGalD49TjVScn
Vs3TVOLZYOIXEUivNyVO16TgPRaiUFwV9jjwiuM8M0y80sxehXBXZR5jyQmVhzV0e5XjCXt3zIft
YmKUHLdtnspF5tcO5VabMdiceipIiiEobaGf+pVXkuEtiv59c5K7tu41sBfTbOdoDJAegbTu9Hw5
8u5czR8Wxfg3CqeDtohqEtT9l2IKDK58HM8AE47CtOqyKdME0B30PsTIvrXH9VCcwEdhUTEMwx15
A570JzMZ8Ycl0btts20mKUiqkz70S/MJ6nUWBmgtc/mSqP/9A/qDHSY91MJsVNCQTMG4B/BU6YcZ
j4OHs3ds2zg11lzvsYQglAJS/ZM295c//h5QebsElmi/LI1yFmIt80dvcTXNagI6CqundnSArp89
HoBvdeaf8V359FeB9T3oaUxgEKdVynTRAB5NkQ8EA4RoDNpd/t+naR8WyMQFRFwDPBXgnF/Gpyo+
xsJLwtO/5rgby52vdpBLaJMh9BtQskdaa2nNHVSUZ+X28sfi2WGiwVQQUCVh5NQv1juwOth1c0v6
2ZEJJxfjRB224UaaDASoS58FBpSUS3SfwbDbgSPtb1ajiCKekpQjgvn8ZlfEmlm2qQ9Z93Okj3Y1
kNM8addGHj9dNvVvAve7LcYJGsqeD7Qb6Cm/rF6JuONQLKtCW5er3Z8L5M+8IeH9j/VukrkrwJEz
zNmASfZSfja11SqUX4YWaLxkaP9b6ZiUBL0LMjAmc0BNMjFGFDgD6IMn6m0UX2nygbN79Et8Dqfv
NpgsIZE1M19F4J6M66qxKd8h5Ptaa/qieEi4jirHzfcqeDiy7/YYz9CGJBuqsCZ+9hw/UkBCYSPv
elAPFKUqOLxLlmuP8Y6pjocx6c3Qz095YeteA4P6E/gcE5CEgzmbK7/D+2iMb0w1ZuwqOQHEcggx
QYsyKHBI89/MMn7YR/ozNtdgPspaOWT15CvTYNf9ocD7UVP121l8LIfBBU5QE5xSFNzL/rLv+e+f
j/59Y5YkuS4XLW7FGXzIXVTaeay5ID1xSFbzXHP/fny3xeQWFciXQ4VUs29cS6YVHUsPhXu0cG7M
698F3+4l4mk48b4ek12U+drNaFRkIIEGyvEuUu7TngNh+TcB631dTGaRdas0FqoBhOodhN+eofaB
SdC2chTKFBVaVHJOF73/6buxucZirKOhlWHoa8J5KA5x/yhIqhcXGccOZ/8+pRykNIZhhdqHMNXu
EuKKWUvQ4zn/22qYICL1y0i0GWM6qnyK8+vZPKv6iYicq3I/dmhQ/jQ0AyzEJuMMy6QvpKV3pXSz
BFRtHW82S7yRD4vT23yw1u7ebcwxfqHq4Tqvspj55Xy1QHZQP2Y1p1Bx2QSYCpjjK2dS2OV57pvN
Y5PpdoMHTsOjtNmNEX/WYYjMlZL1xbzG0YTCuBgs4TmWnhrteyRzlrJfKdiYYZxgLOehLPWGQito
Lyi6E2z1GrIZb8ONA2/ygG7+p3tyY425R9I4S6pCH8O3hw4Y6Q8yRmX4XAW8D8TcHnqRt3kIUGIQ
A7wz/orrZ3F9vXx4uBtHf8MmhudgdxhXtc1R1hmdMFChq0JuRI8KBMcub4qP5wz07xtjcldNjZyH
xJ8WO2q8OcuAMrOh6MY7rPRzf/5AOuormoys02R2TlmLuRqiXIekQ3MeHyr7Te/Hlp4pbzOvtrK7
Kh2y6ZomYXBDZ64mue6kcBFniF0Jp6U6yMBzJdFV1r1wPtXuFbixw0Qgs58FTWzD1F9vwjtlsaDX
5NGBeuWmOeVn2vQM3csm99gKdOSbf5bGRKHJQC8+KZYUQJHBDe3e+z3rLiBN6932NUJ9WjvNtuKh
JuJUbnLD0y/krJmdgBNLhbbuZqQYmFLstKdieb68xL2qO5YIpD/kMpBcs2JNTWGOWZRhmrVzQXuq
WdlxviK30+0IRNEpwqxUep0BgXjLK2PtXygbw0xklMQCMWQt4yB7Nm+AXYAc5HqXPk+OAlrS/4CK
ZN9N3xfKhMi0isrcLDCf1Tu/kawQPL9Nfqav+VVy0qlc6XVTu9COurzBu2YNtCvBEUnAU80sM87S
dgH/fO434z8Yej9JynWk9UEu3F+2Q0/ZpyO/scMsL4njXi/iWPCb8HaIvHHx68mdknNV8JBou2HZ
UDD5gpqGifGbj1FMx58KucODb/0ue6UzPMU3ii8dRG91Da8/JM5w5EGp99NEw6BTBTq4vkXm7GPq
YQrjpkx9wMRP8qkBxStGzm8bBzWC2zRAOYoH2tq/GTYmmbOvKZkymQXSA0qUE9v1TeRqX6kQLMQ0
0NLghJr9FZoqwL944aLRxayQdPO4jCkV7w2MO5rf9y/ktgREkgqfLK/5gYdY3P2MG4PM+qII5wET
3rlfq4vfCkAflHL1UtZ/o/Gok3dDbLrdglgiBj5A8CmEPDlSTTZU++vCat3JUek1G1nCyLsCOctj
k++VFOuaNzIqId/p4Kn5GgqWcivdr8GQWIZXZlZu1xCKe7x8DPfj6Wa1zDmMlqUK+3wBsZ6z2OgB
Q1SwhFaUNchWY1qV/5vmWwcRJY/xf/euMKEApigipWulkWiTXSSJhukjYCKCWv2epIc6uvuLpQHl
TPHOOsg7WSUSPW97wwScLQDF/UgFE10Ng66CCzlhLcZ77Y3X4m4eXR6n016+iWiDQS5ZgcCewmQY
WWYWQ5Wh7viW3Qb9UT3Q6543wkuPGBtCt2aYI5iLeIqiuYLOZU4M9TDWhXE7rLp2N0VkNK1m1shN
qbWxAV06UJHzPJbeBJ/NG0ClyoTooEf9+P2y0ljaUF5RwCWYxzYtuRMx0Yhbfzm3wqvSJ4WVoPYe
pcZZEkteHkD98pJ1xm+TSSvbkChpoD+snu6tR/lMbnS042owCHG5O/Z8VRbf18q8ICpNI9VahAI6
m+t3cHccO9QoC2tJMeBACVNJe/gP5G95a2RuriWqpEaWwYGef+lBr1O4oV+pqI7+rqBIPLKit+GY
S3tKY9TmRBYgc9ZXkETDb5FZiS6yYnc6V0EGtpDOm+36XP9DEgtJ+YyOrunwzs3upbLdZiYkSKOY
K2U/4Fn4rT61Pn20S4VVfY//Md7oBc1bhMDLUWIv7m5Nsmd10lukzDm05BRilZpgaakn8gZ19pKd
rRH2pIb1MJEaKYhg9ldk0mxB+VUqtdcomhvpf1WnlTHGDaAqpNBkVl+x6RARlxY8FK2T/EM1NkbI
qKTPhhXi24HFzrm8hXtoLH1rj7mazVmOhqQclaMKalEZ3EHFYT2oQRnwKTZ2D+L70tj0f51NOZyL
EdLe1fMy3MUjZy277rD5/5mgpobKWENFPAoGTPtAtesF90drDdBZu7xnPDtM+JqTLiRdAox912OY
HkdcbIZzpcYcM7ztYuJWZ0RzPpAMFfQI0gLK5EI7j3OAeCbo3zdBYyiLppRSIw204UnQ78aG09zn
7RT9++b/b0VonY4T0jGSqRl4gLPXphuOYkGOl78Ibx1M7AmlcCiKNsT4SH+K64du4HRP6L//FFw3
nsUEmiTLFCERp9zvyS9zIJa0TAezWxxFHjg382602Vhioo0hL3EZE6n1lbFyUyW3hNktQ08c1SMY
ijnGdt/Fm8OvMIe/MxZFBbUH2oXXvy8pyPjdksfwpgXaFJMCXy9/pt13zjaWMmXQRAjJAhpS4TjZ
xh1VFItc6DzeUHaW8sCjJ/s3q4OgAF45IkD/jFdE6ZxgzEwUQItW+1SgGa9+zJO+XcHtdWiPnOXt
eyHGGEWiKGCiZU5TbzZQdV2FOCiFb7H4TzzzPte+G74bYI6TMMxzKVSNeRRRFS/OdAMTN/YMp38x
7cWTbbWx6sbivRf3T/G7WWYfx1gbImHFhKyR/Uog0icPq0WWlbM63uKYMyYYK8TDK3ytCh14oHPy
9jlNErsxeNvIWw5zxKAvGmlFhAt9MiI7Uc/NWLuS8P2yq/N8gTlZs2FIdVfrpp/Vz5N2Sgb38v+/
x8CJe/vPR2Gx/PkKYVM11KBFI/8gS1A0ikXiwm5xGw3E7peD1joTj/aBbs3nOPhulLlh81Sa53oF
3XoUotPZuWQCKp78wnSW05jnGFNSnFVynOItoGwuENFMxlKM4Hr9d6Vw49vxRDXlR8wGAizbu5It
AkaL+QzehOB+pNpsr/zx5or0Mm30ttDfKjLgGfTAMyj6VMeovZZvCa/OxXGXt+R6s06jJ2YjtYX0
9uoUn9RjCjm3tLXKZ9rs0O4LzAPw9pYu4dLHZKJJUqWSWi+TAJH36h/iNpll+KHXurpq0aFLA3Mv
L5zPufso2uwqE0nwSAnxKgI/GK1z0Sl7ENUpYNGgHE/SV4Ez2vPG4HRphUxIkQa5E5IUJ1251jHJ
fKfYkpV6utsq3oKetvAMzGRhUZJcwL297mWw81N3JNe5H9rqD87aedvNhB0xblTUv9Pfkrn0QZiC
v195JA/09hMcHoZlF4S2DRBMBJqaUIXsAwl9WoOmV0XxlLhNsB4Nn9KCgnnVaWIriy3T4XUSdqG3
G9ssk8O8StIMLjbY9srBlr8o0EmI7qKf9XHwzMN8MO9A8wEldV7Ti7foN5KszTlK+nUedEXEizC3
xQKUbKsD4t4X+QzO1/RZB9glPS5+6gI/YfOKnLvBEdUUsCpIBoZbGG+jyU2krZDN6ZXvrT7Zee+H
3Y3QGYiN31vJ4/jTbsjYmGP8KUriQTfWIfVF8TA7gtU+UKH4yJfO5jUEKNEqB4/KZZu7N+fGJONS
adh3sqgjnY8JyCUXe8SbROagNPaXBWVuIpkSyu9MVFpAt98g4YCOlzjb8zx8BUEHLwztHkUMwf3L
BhOGIOms6KEG7BXIJU+0SizY0jl+Xm0a9/jkLPuJ6MYe4xnqqs21aM6Jn/1qT7EfHmqvuo5ftMbp
fEKVnLlk0rxdZJyjMlJ5rpO1fJsgWEercKloWHLonMlZfPEENefjZd/gWWR8w+hnLYuKtvIb9cs0
PpKe8//v38jvm8i2J6siqUjeCiaYFpWDaP/mh1G+Zn57JkcuvnrXRWR0gEQJQwp4Qny8/4VUB2um
agAC6M9eiRoMSCRMN/LThnZgIXTKKwjT/fl0V4E5TyEiVNegWPXRYBX1XUyGofRTn2oXZAfajeFT
H+x+JgW6dQYExETxzVU3AXLqVFTz+7n0UYpxNf251mv7siPsBomNBWbn5lDJkTlBZ22RdXeeFxzk
7NDJPDLA3eaHvLHDbFgspkNnyoNwbD3lzjiEgQ5Q49xbum3gQVne93bhCT6vXsbbPyZ0jIsoKMtq
guy6Np+GrP+CZsH/uIFMtADISjUksBr4IYQr6tcJyAruQ3zXvTebx8QHCare4dAUKPx8GygZ1rV+
puCGFc6decOV/DcXx8YcExyEvkrSphpAT0VmX5h/rlJ+NQM4+T95Hpt1jJAoEwcdI5dddox7YkXD
IVF4eCSOe7MZxkqUXtQW4FpbALij0umgO6CKHHom6kWfg8GfU/qGFdmcUojoCipwzqEv6DdChTnt
1ovC1yrisdfu5uPv34VQN9nYiRsQhqpDT6nqhYfqLB9LzHQ8gQQ1SAM+ens/xL2viokMiVCpad5C
yySeHsTorm0O9ZpB4O2mkzyxn6woFDhHaf/SwJw9sPDQkkO4+LhAsZbjpBkk6Epqx2QSLSOLvGl6
nMCR2kr+uBxN0Q/Fn/N0XXc8UQ56hj59xI1t5hxjsH/oyy5Ejy2dS6dugO4WwqWw0zSvjtj12Iry
9lVT1tL5i3OwMcwcbr0W0PCaG3hPaYGhyJJFV1J4vZfdQLgxwhzpWIk7cKegAxyCOoVgbrzmJIKE
Y4FF4Y+9pBohyQ0QM0hfQEVfWI27BCToT6PfWd11Mlvo7gfxOQstwPW+dyeqYvUftEj2fwiSAUqr
o+ns41xaymo1ZMQV6YbSX5RAghWpU15FPiWHA9UOxEgiTizbjQAgFP2XTfZ2yyUZc8ILgCdAVCam
O2Psf84S1N04zsJbHHNCQjlbtUVqBH+eZKepTn2XcCzst5g2a2EOQrWWTddiHDiYb2iVeTj0L3r3
//K1y1/F540xxvmjNBPrVsjM45qd4iG2JiPoeCNq+7kHBksN5GkagI80rm7i5lAJbYjAmcAjkucv
VHu6syP3pxxZ8QtB9jEe6p/K/eVTTXfpUzjRZEgQmqCkQPr20aYe5QnpYkE/VkBdjKYzC5E7V6m1
1Ial5byCFK3EX7JG3WazwspYjVQASRZQnclRvkKhxMrAXQlJ9MPlZe0/jjQdZBDAe4tQDf9oKVEq
fVhjKYKo9uoBGg8QS4Q5osahh4u88Cp7u/6OkXHA4yDlKOtM3ErHpO3NiRjHapDSV6HP1V/VLCQu
Z1W7X+vdDPtaCUuRCAq4hvwxt0kw4WnpUATpaEePEILJTuS7hLmbxEkPvFri7i0L/m3wgGoQIv5U
GAbho9xreKQrBwMqQhTAQjlVecx3uwVoBUBOUcWrhShsjmJE4Qi1T7mEnQIK9rRt3PjasbRD3iVO
PZv1RUXGq0iWgceB/stHD4FeoVhHZQXy+S+l4FHESAMceCZYRgsxysrhjwjvRd+tReZ8kwHg30pH
GWmNdK/sIVk+QAFFsFQeTeFeNgkkrGmoADuBkYsxlEYZCpRLBtDv3ILW2x+VwpYzTh10z+W3RpjI
IfZLH9dEiIK4iOwRdIT1+oXj7vR3fvpEm3Uw4UIPxdmEEh5INq+jc3iQj+1LiQWdaEEl5zbaduPv
dkXM7dgXRmesSxFB/ZgKC65gcrGzyqN4HtXGdBlB/fZWuuVJQe66xWaVTKgSlxnMaYWQBELZOaJ8
16oHVQw9hUd/tRsTt+tjbkyBZFUpkFo7mg/CDTQ0POmIWvHN+ksIaIbDa/Bx95O5NKd8RP8hh5p0
56JVOh2qAx4C833nVL7sZl7kdMfJAp34Za/hOT8TikNQiulgojKPSnmlTddEehby18smOK7PBsNu
RhKpgl8wKCGpOaVns+f20OnefHZ9TSESCOyJxpKZ5mKvhSMu4WOaWKNs6w9QprqKwQ5+21vSXXqW
f02n5CuVzIXsGOfy3Iv1ioLoQaexIfnAnOxixhhOQW3nTXejTBOxiykHtVe2PhJF8ELZdBLSulLI
1aXcX/W7ZebAg3YFo23glwmW/JeioOfcqJYOsWfZF1Wv56Gidj0FmHYTaEXKGsUcvNxYBmIkAAyu
Zujk5C6H9IFmun/hK5hhQcVPUaH3zASVaewF1Rj0NBjMhyG5lVfOx9p9jAJW+scAs4rYDHWp0ovQ
F+8ouJRSkRA/fKBDbYLDuzV3Pd/AIL4E6kvtky5umYlSM8xiEoQpudcnjItMhHN+903omgqkGgGY
lVlPTRY9FPJWA41vZnXdC0g3L3+R3c9uvBtgwmCTqFM2pygYdOVZLbxRuSYRB6HEWwMT+cR87JuI
VlqkOnkChXqg17VzeRV7JsCVihKEjp0Cq8/H9GWuMknAAzn3jf4pbY5q0XG2abfdtrXAfIhGWfpp
FaDhimT9Jfb1m9XpbOkqdtZ70ZdbizKpZA5f33n3nlIlhB8o02lILJndS/oRwoODQjn1k7OKtAwm
z8vN4NB7P35qvcs7uXtPoUANMjJNodUc8nErl2QOhYIA5xX+XFTLHKzZIS4kbg7KY7pYJejbA9UG
PZPHQ7fueSLiD6ZqMLyEES3mG1bRao7hAqBcL9vmnFpT7rXhr8ur2wupWxvMV8yGNNRbFTZId1/F
D3NcOX3vaWZl6dWh/5t30NYac7bAbhCCxjWOAqiAnpU5fMj5LGu8XWPcQzAFuVAXRfCBaO8Ta3XQ
9MZk8gvGk/McMCzIadjkOLygtHN5K3mGmcwiV7u6bfIV6Jsug1LOrzYW7MLgGKE7xF78mx1kaQRH
MmqV1mgonubloTG+tCjkGdFpQSZf8HoCu+jqrTHmDTSqa73q+WL6yXMf/vO7CJXYYIaMHuf6ltLx
/QcPr93I9e71rPpklg4DeHJaKueW5Zb6pQPRbOy1V3OQ+cId5VPneeV+KKP0oYaCuRKdnftoZUTK
kJQVUAuTK1F4mzPqlr5apYoZnjeghhM/Ja8giTa4cXR3vRoes5Cuo3U+JrxgJqmaJ8pp/f8Dulfx
Q3sVHuW7yje85Qjyzej1LxwVukeGQQwaW+gv2pRZzDGXykiCboeZnCrtNgmv/4+061qy3EaWX8QI
evNKf9jeT88LYyy99/z6m2it1Gw0dLA7N6QXRUeoDohCoVCVlalrf1LKQYT+xwYVu4ZsLYGBWUhn
kYjFFZigVv35v9BqZn6+gyEqgMlTKXejmggnSRvseAS3J+/IMfEdKDlgdlTWNPMTLau8gMpcK0Gn
oNj95ezPbnWPyYpX0M486gDSjPcYcXZTqMtzwaRk7z+d9oNlKtUuCy3eFtI43SKiq7aHFpBLyW2P
ixVVHOe8WzC/pAknBEGuZUCh46NbmOI664sm16AH/g5qNGdQv503wKzJagcL1F5ZvT6qLcqJAAiI
juykzh62Iam4tQHvkcKOXSbm8kCNqGiGSV0DGigj1L1FhW+INswYPZM5tTVsX7QrDDZ/KxFGuMUp
9gd8N0ldAF2f12qqok3beWQubnDSB/F1+wny0jvZr/wStC2n81+UeeW8L9KioM3CstfynqEctoLU
Vh9vtvq1Wn+dt0E25bMP/rMqi7oEZKveTXNHrb7bIE6X+CnYiHXjqRGfz9thElBiuv7vHaPZjy3Q
ug/b3KN9nrhqBGlwZ30ZrgQn9kEfegl2VIiccREQnD2zqBMG5lej0HdUZjNgLPbEWRWNc2Oz88fD
ushPOITbIrHKtVG2GvhD0fGzhBCn2/jniuivEmX3ys9cHmkVzzOow1xDYMuSRTCHimrriEnpKChC
QE+JEzP+5Ui/bxp1pFWQGps12TSzGiEd/9I2sz1XPZS80DfrFrcbZQxs71dLl3vjPPNet7ztoxLK
EUqbetfLCQifREf0aj8D4A9dg8vqUb/YLqaQx1rNfE8fvZSOK5mS1PksEpDT4hUhDrkrOAoOeAkG
xIZTRGW/dQ6+Q4WU1BoFKB/HKHF+Rc3bqf39e3a1SXYJGgEIgIei5Z4/hef95hNnzKyq2ZjJhhFu
YIyr0tGutodyvjtvhPno+GdVnzhjjHGGDCoGB6M8HXDN1LYyXidNa+/b3TBGO68GwhxTfN8z6JV9
PIGyPk+jNCwQ75A2d9s1z6iutOXHjNJt75mFYoMW1m6X6w6QBx0/qc2eFQymZq3gJJvqdYLhrFPY
F2FS8jra7KhnGTraayin4VX78beNfZ1vTZ3kUX4pmcFfI4wLlD6Bid4mPFZqr/KXC550JDOoH6xS
Xjw2A6hCp6aMOimunB2PstOg1Ei0s1L2xmLteDAZ7jopT967XAE3wLiHo0teZZe13zgKFDtC456M
yY9OY9pWbncv512NfV7fV0oP5+d5nJiVmdZvskIkCWic7Kn1kLYFyU0TnrfG+az0TL4l1x3Eu80q
koTWX2YAw0ZMKcjSi5gWvNDLDH2HhVFO3U3TNoL2N48GQij6ZCyctXC/HHU1xkWPkbDGXMPu9waG
fmARZ2giO9bX4raN2ifj8fy3462H/P1wTapFAu6bDNJ0+yDZY96BTYCzIlZs0zHiKlkWdF+gi/TR
AupGet3lSD+15SUvL4XRH/ns9eSr0OnS0QiVLhn1EuuNBTGKwSsfVQtDHKB4H1B3AAFh51Zoa/wB
fb1xtEg5gp4oUwm+UiusYq/r/Kn7Mqp/coqONihfkFHLtWRDS6Efrweqt4fyaXVMm7BICS4XSMz7
hpQrbMJWZMmCjdpv1GgJ9gtoqvvZ41tF0QerhXve85i37HF1VLI0ipVeAGCfQDdTmKDGolwO4F/R
LxcfKB/F4WPama+To0UqbWqqPd0XAQpOye8lJSwaXhJB7GO9k+6GywZwyDrQOUVn5nk+2qRumkyt
pkLuU5QTfaIOWnhzuN0OrgxKG8hXcayxIuHRGHXBNGNsTBAKFk758jIMoqNlYD8f3F0Y/+AJdDRE
3StpQjRn1h0hN9lvK3G73a3ONk0eCSErOh3M0C+tBgDZ0mxLMAPrX1T9aeRF2zfU46e4gQwA8wcS
nqu0MDwoCa0qFfFK6F3Q7z+qDkjuMEhSecWdflJt0x6vV8/59pB7CYZoigcexpi5YQf7lHcknZEX
JVqjYQHYgQ7ZjeI639GDrb6cP2zk/3NunZRjEKnHvKqmODRS3PjyAo0zE3MJouwNC6bBQKPDqTq8
gWPPWaQ8ZM6GfVJKfFnlRo/yL83TaEOILcKgh7eioJKdpsvaK4PWja9Wd/nO+7Bvvdgz9uleLQSc
WykXYH9x4jvt5j+Vjws9kNwpyPF6EE9JVERZsPkd6X07JlJNDEhN2Gcgo8FozB2VYnrz+2bT4Ja+
mOQJInXCqQDPze6mjhSmvuAAxw7eGdkGQpUD+uW5N80RvdTzNhnKAoaHH/rXGfMvj9/3F5RZW6f4
pZ8ANUSqq1+UV2AhTq8I3KDjXP68JVM3WFqA6lXL1uIEPIo2u22u6o9yNgMLfN6/mS9i/fBtyQ85
5DFgkQeiE0SoqHySEld3RTiPN192ixve+AYzoTmYou6tTixEK+0HEE+psZ3OX1qtteeN19dglseP
K6Iuq8mM10nSUIUc5c7plcIt0FpByyixgqkNIDiYN5dF+VSgZm4l/lZ5uvm0596evehlx6umkNN6
7jRRcaraBIzJLohTo6v2oJwpPJA8564tfFPt/Fr1R6QkiWtgCg4DTjxaH54TUcGrk1pRyAcYb5S7
sXkuJs6tyc4LVKIeYuDBatGdiEKZ5lZfSUEPtCiDUz/EruFYngKFBcmTw8TlciAzH2ZA/EKq0kCf
A6NAH/3VmvtiFUykdovu6lcyJlqkl8oxH63VVu5iUt8GKcPGgxozv6QGVIKmA1UKxMBHq0I5Yqwq
LqZTKz9X42vScQQd2MvS0bYFPgZkvjTLhJQWZTNs+hKSYiwGjQMFU+OPmbM7BLDdd2BHEy6EPwpz
71Zp+HghVaVSiVIFXOnsyigBY24cUXW3NcPuw9mZPQ1ds+EFXKLO4igYCi2D/ecfxYXDr6DfIIlc
pE1ZC+GmiPbYmt6Evsgw8ahvmGhMEFn9/Y1p4b0l07tCnjeMTWIYdLD/avNY0X9RWie/+NOpP1ii
ovdQzH1tjtjNdgJtPWiRPAOjtdMlvuafjeEfl0VF8B7w1jZO9TgsG1v5EkcK8KwQ79SBnhVDVFIf
z98YzIzosDYqiueZ0kAwyLJOihm06X2TXehWYterq8q8KgzzwtAtAwhyAxhyGhWCmdDNrJIUJEJ9
4smdre2qLQkP59fDfk4drFD3BWr4xQxgf37SgctEGAvGi35zk9PskZIlArPG+YLMO+FgkLoTaujn
5kqqAuPUSSEqWKCHAIdHObzGgnURx/MT8BuOunYcs+yNe/+aVAzTpHpL0HwBT4QexspjnI+2Pj0m
xeVSN+75b6oy/f/dFJXDVv3Wz0qFqkJiSheLodytQh38f0zoNFt4nkuzBoV0jMu1zzqkT9L4+byB
886H0P8x5BvJomt9vkPLBwkuNCbX3SnmP4GHQUjpPx6OVuZHI8mQqFCoasxQaTAOXNuj0fAyEN46
qFhUitpsCRBXBg64z2wCkyXXJXrBN6RAIdooiNzL9+e/HXP/DVCzQRoEwHeLOlJAlJZ6uehg2k+e
oD66T5xHEvvMHgxQRwjS1qvQzhjfGjw1ghy0C/GAU+vtEZkHNu/1/+d6qKPTwxmMXe5BTyisz4Is
v1aVxDkyzG0CPEyE3BtQqvTlJIpDuhqDVkbjLjlGL9v79FTEr+f3hf3dDlYoZ5A2eVKneBJOU1Q9
44l5Kb1Y3hytv6dTGWU+D2DJWxTxk8PjQpWzZmrEJY806VcZQyR2CebmO2dNPCPk7wcjkFlqu70W
p9PkqIEeVZ7yPXVFUNHcEvKb0QF9h/BacazyjFIero3p1FfCkETNkPiVWPmTIrnSVoScxTEzicOG
UY4u5quFWa2kiJRucOvswjIXR+8bW69nxxJCWXw29q8xBt/G0uOYJk79KYk5mKacPunbZtI23QT3
TXIv/16eJbf1QcZ6lfxSXRTxM3u8X4P1V+LzmAXYH1e3FEtVVVMVqR2dBhVNkBLj8eI8ObUl3Ta9
5Vf9ypmeZD9fzHc79CaWaWkOI8FuXSTflmcFUCoQ2AO6lTxqUeml3vAnDVL9YJHazslIO3mSDXL+
suseY2Mg+HHbixSME3hyi2G/OJxdJCf68y6+r5HaRTTVW9kCkS3wafUl+MExhCRgMtQlhKPNDQaY
T+cNymQJnwxahJIYE3gQlaQMzn1c6HlZNXgTVtcW8K5xgHk1f7qrvoKxG+uUPOGquCVazWRmokXB
aLO3yzlA+OG5MPMewtAcxqIsWZPowlFbWYLQZOC0L0/TNySQCkrzyHoe0m9EvVYd7cTlDlfybMof
w1GjDvHU60l3yoXd0YAshghceP4bs84HRLeBJlZALW3SLDpt2ie5OBtxWFS/DLlxtuTbxi9dEO+n
N/JohdrIVd6bGRQfxckKN6cFbdpJsGufzB2CRu1HgxsKT/z6ileAZJ7Ko10qeVzkyigAIzBDC0WT
TrehzefMLz/maP+dhgDS+1wkFNmSf1+pReeScVzrc17guZae9Kj1kwj6zQTpAv1m7jgKE1/zvjyL
ziu1OFnUuAHHFZAu+l1xvTzPp9IXrjOn9/TJSTtn9wh5CreKen4/QcD40TGTuUtyvcR3XRzrZjy1
vvFi4pasnQSR/Dm2G8QfLbcrdIG5sAHWNXZcNJV3WN3SinqJEQICpUO+hkJRaVen2uuveJcHs/53
tEUlHXkpC1O+SNZpC6pn0cFsszMEza/UbTEJv/lgJL2sHsonHh6R2bACh6YkWQrmGGSFuk3Eruox
clpj3CfYMQIvhVvjm1AbVUGNvjb+/9sedZfIrSQBwS3nuEt0lIyGoIMUcihFkpdGgN/zwD3soGNo
GoYLIDpFz1ERmYRxafBUKaZ7o7iL9+uCy1fDPojvNqit05R62QprKE7Js/XQn2o/9Q1HAusymQP2
eZGGFamRa1uWRCiTLJN64TUlcgxtxyPCstqrsccTb+0ezkdqZsJ9tEEdunFGZS8XoGY++39htRsI
nA6+bquAWFp8InfWdX+0Rx20LRsAGko0C7KqapQQ0UTCk5Rc9iYY/EqvDXjdb2ZUOXxEastyTOL3
vWykUb6Njgmmqd1thAL/xVWQYDqHIuki1oc3El1sHuKhiWNzJoocEEFGiTQVwUs4XOp+G6A8ecfZ
OVYeA1ixiIljwwSQmtq5JGkWddqgFrdFs7u6EiqGnWPeJoaXXOoSEBKKk+OGSK9qnVOWZfZkjqap
TZTqfipUEyCrZFfn+2bvX5p5278kwBlA9aDoU1vPxJc63RVbXIbSKY1BjWK1y23ON2CekMM3oDZX
wOkYRwNPAEzjbbb4TOgoyfUvRVtjV7eQIwp4h5LpTweTVO5vbKluLjNSNlHsxNmd9ywpr+upFB9H
3VpmW5ealTdky7yTkbLipWFYugZh649XIxr/YCVMxf5kWFF9MnygYMCDg5KC+JBdCncCkK/j14yP
HCGpDJ14HO1Si+26TBiMXE0hEzeik67g1L4d2M42rpXrtQV9q+hWEPDpf5nX2cv53WVt7tE4dV/J
6moC+QP6CpRr7Kr7uvMqq8wu6tECdUMVkjTNiTJY4RJV13ppt75wP0FYIrHHF1KAGk6i3YILQfpZ
Pq0q+riir3j/hc4qK3IcfweVyW59ZjVqg+0lAzPKZe6vIcZw0T1eg/6Kq/n72YN1k3A9aBIilQq7
H50pg//Kg7DjyaHZuYzQUb8qsNfhzZzel8/yjw6TMtD1cM9vJ88s5cNdnaldN+HdZZg/16b3ahO7
Wu22kP3vTGVkgeiEIdvBvBXN+1dYTTK14lidyjS96dIfQiFHqfpwfjmMNI5Ywd2siMCYgGXw42cc
xXqR+hGjY8lzipHJzBbwEqi+EqCTONmzt3vS0wRFtP9iwOozsctH05S/5LkGHqwFLePNvK5zX5rQ
AzCeZLCYCXloqK9G/FXiEaMzUL8fjVLPniwTWz3vYRScbwTlUHgalJJ0pwsMT/oaS4QC2Mm94XuC
lhx/nIbtPv987k+twGLMrFgdktMmLPakPpZgHqtBycIj2mBQVn1YJy2rY25GZm1DBQSUZE+eRWQD
3dT9mp5mV/MJA6f4Kt1LgX4DZr9w/CZjraXDZVn+/CD5+Cuo230RYmUoWnztbnrSwXmQPc3LrbDd
L3pQ1hcqVEzWl5w3ov854sKoplmWCtkSEw3sjy6dgFintmYTyZn1NE/+EHNqL7z/PxUCrC3FPM/U
maHWx7dbsZwytK3/95zg4yKoO0sEq8igCjroIi7LRwx5XQAR1NoGZI9RD7DlcLjgDh3y1kXdVEk7
5G2dQ50oqebGxsDsYptpzimqMA8A+ppox4DbQHo7n4cyctsBUQl6xDQylg6lVUcVBaev3eaPoufB
DvXqSLN4TtVijcNJCUz1Vp2DPXvmxE7iSB/zCuzRwQbl3Qnh5hG2DAycD9pNk4EIFrLziCIdgehX
7vad18JnFG0+WqRcu8xNYY47EKVnpa1GjYWaTe5jKM+XKq96hPghtCR4XSaZxOFzy6T8vYZeewM9
MFSKdFErnaXb8xtL0K1TLE+tYk+6kPcXQE7112BbVc2LdUyTezGdyxBfD+SX0IGUcz9WE2txIPfn
182mjCAwWtQvylQ3i5MLy5LamzhO17oqzosPKI8pngQdlUUvL/oRwSuPp5sOnBv1bT3MzdM0KNvT
3lTV7J/fVJZ/KkCHaMhSJQxfUIvd03rYC7kE8i728vpqFa/kxrN4WQQDiEIi07sZ+nhva21UOlRd
BfDC9fZ4iXqYZ9wvt+1mp99a4HqAoboQOUgi3uLI3w+HLwHlva5MaX+SAZSQLUdZwgH6Y7oZu+e/
IiuUYGZU08GbDfgQ/YjsWisfFA2Ek6Wx3yi4AGykhl/O2/ic1eMTHmxQnxDuosz5jJ0SMMoZL56c
Zo6ZfjWS381wGtKbMuGELubpO1qkPl9ep4AvE1oEnD7MwpDKSRXMiQ0SAeWOqKnldzgePKQdc9MO
66QyNJCQt2acJcWpnG0p9WqgGPLlqhM4n1PifU8SBg7O0bdrY2k5cDtJaeePWUhkAYpgUjA3V2Mo
F4WNxt3CyelSR3MxmRSc307eMqnErE5kNWnIduplIC2+OtzI2v3Ak1Bj5ruHPaTHPeZdV2qlski9
wYxqf1Nt0KBC1uwmRUsKaHTw02m346/2l8aVpyYOScdRBUMmqIFZKrn8Pn7gAsW+ZjBAHSSE+5c+
tgdyXTi6W1xK0fgsoBUG8gaez7IysKNR6o6qrLKfu0UGtOyK+CspLPzYIcHHH19gLQ/ctmDfQT8K
ZT4qcq7Ar0PQpkZtSjSCZBjsbcivqy3jZEYsMyA+0TEYJpsoUFELMjKj1iAwCFUeJbXBkJN36HdN
MccKcXZ6r45WqItWjYWpWtY5i/RUdcwyHV1DUCPUNx/6EhT9k3LdyNKv8yeAvTINz1kZde1PJEYN
7naIZGCsc5aes/hZaH6sPBIyRqH0YwJBfsPhkJvgCy/2MamixXDaE2GsMV0c8TocXPAX+onPAz8y
F4WJUVA7Q8cYveaPBsV4NrcOSLbItDLTSae7bap6iHwanKuNeaOCMP5vQ7Sk37DP8TR0KMmuX66s
L0SbRwCR+OrMndO4vzc7/gPcLy4g9AdBtfbGxUt5Ily7a1ASBHN59z3BHWBNnFuURHbaCYmKhQLs
L3hAaDhsliSlKBRzfErrm1VebWN9VuYJnc6fUiNwHJ59uUkQ0QWJFiH+p44vJo/2pKut/GRetSfV
yyINM+nfVXfCe7h3xNE2r/fb8w7PzBJknGHgD8DG8FbYOjjjmKuTAgqlItqMB2lIbHAlnjfAdAqQ
qPxjgV6U0HW5lMQojTnZt6r2AL61s69ya5e/mxMR032jD+Bld8x9k00JVW3Uz8F69tHnC3SoRA3j
uyhsNKYPmnblYdDWe8CehyArY8OutJanFc4sbCgHo5Q3Dtsig867raDWuTnCl8UDXSgaO1kwR8vr
6mwuCvhOdkO07cuAh1Zl1NJxFg7WqXg5NLnQIlsz3wbgx9sB3C7FSfYTZ7zioTtYEeVoitrTpS6k
bQc4PRSM1ivSHA2DrXO2LvvfBRBJjo5FgbsOXAa0snSN0oW5q2MVVUpjJ3gSz+Jd0nkaWMUkHgb3
jaP201k/GKOyPMiux325TBCCmewWXWPpu4AEYQ2TAN2IabIXqBWRsTzC8mKctjuQ+ZZf/ygHO/wI
KgVEEErrIq76k7hW9rIHqXoD1KRd8ICrzC082KEuhdEs5KrsiyQCwDAw9vZ6qmo7FVLe8WfmlO92
aM7N0azUtt+X7FTroXyXyjb4YN38pn5ZXvveXlOnkIHPgZgtv23MKm4enOftwBxiG8Tp4my1oE8H
AaiTEhbBGkFhB0gYXiOeGUQPa6TOfT1COxvF/zTqp8Vu1J8Cb6ScGc0OBqijPcsiYfLMMLTZdu4i
PChGVBg4cKuE0XyXE7DZn+39XUwZU/tinMzW0E5N/3MGr3IzXsJV7MRSHat/qErRThfVHmSOygXz
WaACTQUwFf7FOPjHkK0Wfaeb/YLtUpzdV50qkqFTtL7Eik06GKqvfyc6LkhjvPMrZh0F0DFKkMHB
1AuAXB8Nt2Ox5PWcFtHUggBBq21TvB0U3huSgZrQgfB7N0M9XY1uGSU8I0FwGwiKk4V7qP407iSn
vZ+DLfyT4tvRGhXMSjlWJhWy8tCbsByQVhvgo5t5X+5f9ux9TVS0ikFLIRipgg4QGnuGTWhMf7Vg
uk1sqMq9aoEC/sXsxmrtgQsKYZ2J4wKpAGZO61TMqqBimEGNhh0tk8yrgvhnG+5BfFPea9/eZPwu
uMwgHHehn6+JvI3QGc/A4FnYmlLaeupty/N5l2T0aT84C43YmPE+ySvdJA1F5UsNDuGqsNObMVSu
lGDAdE2DR7K4cyMZK1ofPip9BkfMZ6xIg4VwUEW7Sr7o0CZDdXjHgT+/QNbj7miICjJysy21LOKu
jTOQQCZ75q6YFbGt+rugl18LUbgEvzYHbcAK00ebVNayqnGOZzN43JPm55xItjrzdo38ajqDOFqg
IolU5mphZbhU32S73O5XEcSXezB6JM+F+BCvLsx8MRwNUjFFmvuqT2dFDAeP3KsgSEzt7Ff7ouDk
5TbIn+PKxuzp+b0jJ+vcKqnQ0plVm+w5uJ3+4i0eQ5SK/htNAd7XpIJLsuy5JcU5RO99pEO/Ms/y
jCclIMJ8YqgsNu8txHyZH78mFVLWuByMvkY0I1yCoofCPobA8Tj3jaDDu5xL/MCJJDR3AaZNKwhe
bOWblIzo7C60nR7wOW/Blm+AYGgLB8Pmchdyjh7NG5e3UC/fKhyD4nl2id5hfGldLW4WQfPLlhxi
tgnbSxS/w/N+w3wKHr4vTSRXGNosjhYKfyXEqX/sqA9Azt5yC8sWCUswJhgyV/ip8qQ4eaeE5pLr
p1KHBkaGFig0QLt70rAZL+pwx4tsDvI7yPc5nJWSXOXMEaFhNnq7DOZiKn9BqiTIrQJic0lG6QGF
O3F3lFVgPH5XKuzIO7oHAmR7wEY5X+Zf0I4KVlSLhfKtSclZGs9pqZATz2Ml9BOWtgoA+oH6DEqj
4mscpgY4EsDga6eeec193HJiAQ0EV8oqaRIFVkdfeNAwumgCHUFigeiCeAN4Is4qOdmFRcWeLdeH
odXm8o0bkCgFg9TcGO32JomgvQCEAsavvs6Ng0oCr3TBuaYsKgoB0btqiwDp7g7acg5mUAVnsaTa
O7/C81aAIv6Y9CJpGyogQcUwhn57baquyn1Qs8+dhEKWYqDcjhGXjza0WlsxAYLq3AKhru1ZfEpv
6gsJmyYE8/V4tVzwkN/M9OVgkDoIbTFtRSxgGk8FXY/wK5cfWyJ9zpttYZ63gxnqCGS9XK+J2KWR
INmSb/nIYPZr0XoD7xb+8r+LWCEXPJij7tuy3dV8ifMkMku3RDM3lt1l+nXeHZin+mCD8vfRNNe1
FiEgL3UW6PtbcP0tarc5Yrabf1ImPq6HcvCkB0t8u+OhB9hYf4KQu5tdlbGjy46O++etOnalKa7C
KXWyl6iKKrjZyKgmVRLUtkYylopg9HoJE2aV2F8oggpu+qzgyYAwoweg8X+bop6yWtWZWCAo09Ys
d+Kq8iBWC91YIDqQVlulEpzfPOZZRpkTJIUKeYtRH3QU9k6ZhiQO42W4bjt0lIuEc6OxP94/JuhH
jyJ0ozCuzXYqttXp2q9y9lSvHBvsR8/7OuhHD8YKqgliOgQk2lxbD4tHshPwENlr7M2eDHwoQUhJ
P89/PfJ1Pt3VB6vUZnXyOIl1t/5VJpJC/bQhnRXDPynskVr0fzbJJDfcoRo1ANycQYu8PIEV1Z5m
0y4Vv1iiaedhmXlbRUVdcdCbFX1y4RQnhWthnrtveshIjZxXAHe3yO84LAjE3OuIRZlv7+AbPRhn
G5ScTnO1vU5+/g246fgL2THeo4e3Pir6QoCvHJJVBC9be1WA83u7VnnEc5wDZVIRtzVkQVMnDelb
+VsXoOTT+ed9jtnpP3oDFW+NpYS2OejLowkwbDMyZluMNk93mkB+XRO7c2dP8cSL7TH7kXILXuzw
9O6KVLzQ9aTGDFhVINgLrtJVrgHmT826TkZYFjmvbnbW/+749CtnNGNx7PW2iFY/DqzCKb7Gt/Gl
aqP7k7roTgTlk3mt8tRimO2Qwxemw32s11mWjdtfg1iE8Kl5SgIlIs+bjpMQcNyFftcs5ZLPggYB
sqm5EIpfw/79vLew05p/9ot+v2D+aSy3BcG3ku5izHrJEMy9mFcOMw9xuTNxkH6z5MI4YWYAAzy5
Xtii7GeYPhj3exmF5mXXnX0aePGeRNZzFqkIUrdFl6nDnp8QBkF8WPp7C/oY3SbUBrDGTep59qjI
sUlzt8YmPFG9WiEuiU7glRRMLpmQ5TMC8JyCiiFTvrZt2sEpVoRITSnwpAeZJS8I85ZExRHBGlZd
GrFpRPtO9ppgjkFbh8Ir3NzA0Mz9eU9kDDqQXPTdFanQobRqumYYTSJKlmNjSw10XArMkltgUisx
2Qko26Daljd6ZJKtV23RHh7Jm5B3nXKun0+E2Em8QsNqwjMpfkof18vd37wUBRskk2D97hd3OFV+
fM0b+j6/q58Ysgvwn7ZWMYCGsf9ujLG95I/nv/D52+0TJfaU96XSbNjQCsn36pTi3ZBxOi28NVCZ
iKhs+T7VE9bQPZt9lHIvt/NOCZmMj5mBqVR6o+p1+daJJoSZ0Ej0CIchrrQXXg+Cmb5BLROiJiZk
oGjqJGgVGgBmjBYUvXUX9M4uqgR+WclfLTTLbK3vr+fS9BPgzXjhi7lVB8tUOJkz9NDGfElx9hZP
9FB8nf2ms9vvaBeTEQbcbLjlQHDGcRH21Qaud2jfEaCXTm0gZBH2to538W3KB40yDwRLN1ZQeiAc
PJ13R3ZN9GCL2ktxS5Vtb1uUtC+tH+0todUHL3kAda3iUcNUnMgjoGNXDRQJWicQ3wE8nfqsJsbw
6k6Vi5MYJeC7GTp7Re/WuJIcVJdesgfjxCsbMDcS3AlAf+BEg//+o7/qGXqb4rAi0ZKqyNiQBZn7
73YxOeeOeY0fzFDbVpKhCCMDm7GpQmlCfd2ki0FPT1rD0ydj5ncHQ9SeySU0jcoky6J+eViAtImV
a2PAUJoBtl8eQoOJmlBVSQMNBgDbMg36mrdFQGNljDHVV57a3B5QY1XczZuCJOpDgKQ6V/B2TLmA
Mv+udvTr9irliRqRL/cpkTj8Buppv1XbpnbqBPH1+rURb5L8R9xvXi6dYut1kU896k+6K4Q/M8E9
fzyYnnMwTHkONjPZhU3PTqjk21P5fZReuz+YFUdkg7AnBmVlDOjStUjAs9I+i0fpJN3s/niSwvgx
ORFVvTEQXN5ZYB94wkVjQURUx/jOx8OwVwAAT4lWoPKJWeDHLGoBTIQWEAg8W2cJea85tj3IBkJl
Ex6k0OjEtuzkptvHDHPjCtR78QD6WV6szuISqHNzsf88v2PE9z+5yrs52l3VWMtFA0RNp6oybxdh
9Uu95jKRMS9AQh8AWJ1FSjIfv6Fa1GVcLCh84la6tkCv4TWO5Uh3RjAPdsHVyvmXb/huj8oCUWM1
DSEVcAa/qNH6sL6AU9PwlLv82/5N/j5ddC3v7mOeuMMKqTxw1avE1Ge1x6k3g/2HAJqNITAqe+7t
8l68VC8M3kXE+ab01BKZY+vQnS4iwuCZv07BGEpATxDS7fSOR5TCPNcgekWmS2QeTfL3Q22jMYBs
htZicVr6tACEwALRa91+6QRr41Azsf3x3RJ13EZpTNQ+XfNTrXoidPUmHq8389Y5LIXyRWgCZ5O2
7EU0xjfpfjnWK3nqG4LCCYXsd/7BEO2EWSbI1Qa5g3i1k2vSzqzdoXHU0TUzb/HTUAxnUDM98fol
EtMzdBlXkGJhUJfG6NazPmxmWwmheqUHBpSG5NvdsQLRBdjS5VljesbBGOX4eIlXqyYUABGkTt17
qvg8dC/nQxT7S77boIutU2JsljjinTqjYqJ6ykXzpN+qJwjP4KVakRGXp4pjk+mGB5PUDSqMWjlq
+pJFSrw7nQRc2e6dXxXPAnVVCm1Sj2VZ5yex6SrbMiSohq0/z9tg546HZVApVoZ7C5OgC5z9S3yH
6wQMkHtiD4u93BI6LtDTqC4PNsDxCJMs/BArdiOdZXMvoaeYhwu05HLRrifelcIzQv5+MALeP6Hp
VfRnoOzrVBiDEBWnHH6d/3wkFHy6Gw9fj4pFi2yIZTEPRdTOLx2y0k4JBFnyYjSw04FTbWIviMg2
KoZomjRhWaOIzdZrqFJnul9IoIFon0ohOL+ef4kM70Yonxsl5BZ1JWM84EqMspDMXLehfkNyGXSp
vfPWeCuifE/epQkDjSKaj/tVmrR2MQfyyOlhsW96/X1FlLOVSJSUosIpmv0p2sBUBlzrVR9Kvb1B
w0bgK10yL/qDQbLqg+MlTZqOTYIBAQCvwePXElY90HQjJxQCNdxEm1dMZZfGDxZpL9wtOW8FM4uq
1HnefcIkn97kfoWMprwxXetKBIHgZtp8lhL2DoIvDOMeGFigO+/zkLRbmovpKdMMTwALKvTHNk8u
Ci5ZPrODrP9tSaa773oz9/umZNVb0jsFTZDlLoFskOq0uLl/4pjvxqjYjkbDvAgCGp+lJF7UVnuq
EuUB5V4eA+P5z4cBqo+uMovyEu+1lUGyWncH7VZrfuzc2gfbH98XQ50yE7phutlAmh2UI2gfgPQp
BdGhCmUqDA6qF3wYObMsftgq6sQpyzLn9QLmml5yzcJtptbdqsnrm82WtZsieT2/WewTbsgqUBPQ
Utdo2v+2lfo8Nytwt19hCpQoEJEZUOk6uTSC5VLm9iXZQdKUIdWLxztGj6jzNqha0iB/IsJYhr0B
9QZ9zzAG5g00eRe8xJpduzpYI3fQIZ4U6bR3sjmDUgWg/D3MAnty07ANSodXBSEb8+k2O1ii8lHV
nHQL0jlGqO8nQ61sk5dtMP3dhIytJoN1U3xLRg5L6cY6W7XKME6G4k3TTSt+k8BCc94dmDYsTKAZ
EvSSDLq6ueXxOFUqugjWem21qz1Iz7nMVUJlhqODFcoFqkEW/o+0K1uOG1eyX8QI7ssrtypWabds
yf3CsGyLBPd9+/o5sO9YFIRbmHE/dUQ7QlkAE4lE5slzZCtBDXUE4RglzrYbt3zObjQQ7NUiOAvf
w3fWGBdwulZTGq0CdRpIKE0wppYeiFpbjLlRgjM7cUWDWTQn/+AJO4OsJ0wDqZKuK6JavS+NzLeN
h1V+HWXfBJwa2Lx5FXw1ruvtDDKPhAGsAokCQv+TOQD/XjwbcXjZLS4b+ND8kKV5MCrS5qetd1yS
5m7WCFA6l/fsQ6OjJotFStCiItEAryQe279BvqI2DvWs//5pPrQ7ZsWY9bxUpaPUzJhleVCH0lOB
OG+IEVzesssnCdom7wOP1KSq2endGoFHkpA1lNqbulv8y0ZE34X++y4kdMViZqXdgcTaAotcbHol
BgT+/yaQ/2kmpl6RpbD3A8niBgpRsXycx2/SAM6ORNCw520UNChQ9zAVPKp/Hd/dGqCdYEJHCCjd
FpxQc6gpXzXhpCvvUt3bYPYJjF21QqYOdOkoaVLZQtM37u2v2oMOvitK+1T8lB9AESfUUuf5294w
XfxucUUjzUu/2cAd99eDfTO2IEEKCsO7/I24zcm9GSagOqOl9tqMPRxCA3eqAmQ+6Mydh/hKAQYh
O6b36U8FzKVHgV1edrS3y4RWI0aBRB3R2usDcgM+Ntgdzhoy5gpgkkQ8Yieyx0TWstRm4M2odMRV
fGq9Ivd03S/O22kLskA2wOOwCF5AIu9kQiv0NrRGI9ArsyT1p9PP14oKpltVVK3g5im7nWTLjb2V
p2ZXWRQ+QulMKVR9OMlhHUpi/DbXKQGRtUwwD+gOW++ZdRKrlPYDPbYuAoX4rXVs0WczG5QtfvNh
WF+bn7UQwcWLVqCE+GOXeRj09dKXXQe7faxeJ5tympopxHzAo9ysQYNcJhkz6DG3h6r51NXgp5VJ
lNHZBOHoO/VL9hoAK4JsYARdBW0Yg0YuDLmQVNDhAJv5YtpBvjbHbIYuVBqkzs/LZ4R3se0XzbxS
yKKspTEBfaqvxy17GFPirhomj/SvA8ALm3ZfiaIBN9jttpm5eeQ1Nxd5gYJCUYDfO4OsdmIuL/ZU
f8LL4ked4Ym56IIIJHIpJsCaHRkaM0ZHzAYuCYjhbXSzaXuNi+VbnVl9cHlPuYdyt0L677uo2htO
UZtGjYwOkxXVXdmfJVGnjVva2383JqSOA5Sxge0mUTd6WjgfUBPV3A1g8q1w5Ufig+D+XjSxwl0X
uBkVVbcVTWPbAHYVF+lsI82CLIUNo85tJRKfEJlgltWm2aK0FH2qbkcjvWrlBc9KQY+B6wy7ZTC3
gik3kH/oLExpws5sKK6Rjv4IHbkhHe4vewJH1NO0QSH8Z8uYG6GbFEWvuqk4yYcRDUQdrI7Duby2
AuMwgVSYgOiV3IGM3aW85OupFaIyuKdt9wOYC8LCsI8JwibaJyLfnO/LFaVdRM7vDyf9uYF4/KPs
d974FHvF8+W1c8Ppm2U2iCWWrUu1jNyiVq6L8nU1BCVT7rTtbm9ZSKMF0EeLPmoOwVT7ILlbBHQ0
qgM2pAiX0+xvQR2qg1uBZ/bywrgvtr1hJmbaFRjGFILznUbasxFCispLn6j2LTh7w0QoeSs4Eyze
sdaqLlER/6PNua3no+zczsJMif5k9sbZL4kJkFlSQkGduskUAmiFqkcSUBepozokQqkQ4QYyATLR
rUVvagwE4J5FFVU7p372MlYQQgC7NhWvm4LLn4x7y+18kQkrXaMrnZO2GLWzl0CWrS9DL39f5OHB
WkBOUidnZzWCoqujy2ZFX46JNPKsDdNm0/TaeKmdYKw+F+Xx35lgAkwzF85kyqN0NLQE0PbkOG9h
VhjhZSv868Z2wG+lg3dEZkkIDbuXpSrLQYxz0k8YtD6217WXe851caPhfSKfRcpb3K1zUOQBVx9I
CNjokTp63JgdFKRA7kZ0w7XzW70UfB7uqsDfCMeQgR1DovX+oiZSWm02onPUPI8d+ui6Z5zjSH+c
77TDeGWH3bWIfIrr+m8mP8jXEexvPSWq/B8wIDihoEYLkO/sg3PxOrkVCZwLDTJZrVb2piKPJaaz
juTbRNz6QUOZsXjVqPgOsBhi+AUv8O+XyITHrlS7rRqdDgPRCl6zwMoB7BgoBznsoP0D/oNHURlc
ZJFJKeNFko2sSwikVb4PzXEBw8Jl/+cCffdrYuKjEUMT0MoSOuQ9XWl+EaqAXKTh5G73dlRj8BGQ
XwqdhhT2S/fT+eporvS4CBBz/G9pgIEbWEcFjE3MzmaVIunpXC5AOlJnzUGW5jzkXuE6h+GA2XbR
Tcc7hObOHrOviwIwntLg1APxCLHKpzL5NnZPl7eWW3A3we6lOVASNuxf/77LlgtjXUuAtiFZH1A5
k/bgdFAa2Dw6dWQ+bIIHM9dVdtaYJaWTUab1DDCBoQd6U7nrlAp8hZuX7BfE+MrSZXXTDY2KIz5B
PsKmTAT/dE+tbxzaqICSER3b0oX6Sbw7bm+WfszdPvZOMq2tMuNh7gwuabxVB0vGl2x4KAw/LV4T
Lbj84bjOsdtJ5k4tNlXNxkpCSdS5XiGatnxPR0Gmznf4nQ3mAlX7sTN68NFEv0XKtaftCekdiEYO
VDQNh0wW8dLwVwWAmGGj7amYzC5WmbZtfTbl0ZRUroxHQW7FLl5bAicRmWE2T4Y0QaMTp0DGf5y1
gzH/k08CT/8vfvi2FGbzimpKYknekPTUrpX+p3dm+6A3tn9U597XwwX6FmkAlQnR0B39+Ww6iXrs
n11kshIMONUNkQyIcqu1nzaBDGKB+geJHy+7IN8M0BKgR7JUAP7eu3zd62VtpWYeAU7jGfHoJtnL
Bri5JCLp52KQKHX7/1piMgW1gu5jvIIUyQArw5cVaK75mqbI2ylNPemzhY2Uj4NoG+nv/7iNf6xq
TB3IyEgGcgodQkVgxUjb5Jzq5tFq2wMh1o/azmJ3S0j4F3tqGxBgANoV5IvMnuJQyE1d5s7RbMNK
B6NA33gVedYUObhsiL+nO0vMno7ytvSTinpb/A9l3oAk8sE4JFFybVC3BJ3vEKaHyza5x+7NJEu/
ZgD3bS51mkeL/CWbbnTjBXjGyya4PrkzweRbsZq2dtcXwOt3D0N/bww3s/YzJaLHr2glTCqgtkWj
l79vzTHYfMzzobviUeX2Jageagyaxl71/fLS+Ff1bm3M5akTe9EyaBSd0HOND1QTsHhRbrqgxXCR
lLmiepPQHnOTJiNRV5RPZoR/vBJ95ZxgngRYGzrM5EiuKDnn5ga75dE9392gLalqo2oAPh0tP04h
C6aJ9PBEX406z84CkZ0qKzqIHJXqY98X/rx+JyI2StG5+nUv7IxosmTGzQT1F/WAGlfr/ZZ+plQT
quN2XxCpztKVqKkstMrEDbLVZlpZGtUblVMvPtD02Nlc5R8Q3n7JIPdTXFuRaP7sv3gIHqYWqKpU
i8XNNURZpcncKHII2mAYa8XEtScD3QiKKSHoml6YH8Kx/WaMOXNZay5aAihq5AwWNHn9eDY9K36Y
WuKpACNcPmxcYw7UBDVEYaqz9t5Viq4pYkcaASpzSk9Wn4z8LolPW3HOBv+yJW57DnCX/5iCCPV7
U6VTYeRHLTIUKZ1bSMX6YPDIP3dHkCviVRpMi1sdFFF2QmPFh810YBXvbgW1QMYoyFFtY16Rrsaf
kxsQUkJOxMKoIiXJ+79o/vHf+jt7TFzWO7m09HagU3iLTz2FBFCD8gYMXmvBL+8UbCv/A74tkPGW
0sSHKyY8vOvhJZfv1dHvFdON+2gSVbd4UcUCrwwlZnbAzMxElU3vHbu2AE6wuudVgTJSFUzpq8BJ
eMvZG6H/vosqg97YRr9BH8IEGzPoSF7Mu+rJfDTdJ0Bvj3jXh/4CErKvl82KlsZElXyO1aSvjDjK
F81FcuYOS9DKm3fZCi/PsjDhg7FJBVQoLDOPOieGPW4T4pOmXzd1G7ZOfGp09G1WM+owPQJudMGQ
Fu+u2Ztk7pptcTa17OrqVMEHqx9x83J5Sdyn094A4xT9bEFUapsAc4zamyKcXoCppM9qOPuhfrJL
VyRkQP8ge6ABy8L4l27KaKIyB7pf87FZljGO1MlPkyu5Bz1xEqYQz7q8Mq5L7OwwB7myrWHoVnBB
KlNW+gVEugIzWTGeZWm5wBT3UtuviTnDy9AnZdWiLA7GV9lbroCkf+nOzfG3TNVwaLzxPIngIFzi
7L1VJs3qQduUqHWaRW3njqlnoyqSf4GATaAdadHVvN1u1rC/wurrKD2WQl1k7lHf7TD13d1Rt2sw
Ljsj2DjaEjeB3mtHB6HMzcvGRcfe1TcxPQXdyEvOwxyHukjj2MosTA7em42nn3TM7jfnbfXaK6o2
LcJZcfOG/RYzp2OsC620Bh1i3VdjYJ+043Rc77pX2VePcSCqOXHvnr01JnZWYyyVw7JQQCFFsG5n
BeSXkNS5KaME0m7VoX9KdcH1IzomTOTslzmfAY63jkQPleo6We/mWBCcuTFs5ydMitJCUUsiKipA
Y9ycULE8kHgWhEmBK1pMUFGsetEVCo6s0bIn5ZGonwxQx7eN2zWfL8cV0VeymMBirBneoxBqw6hn
ekfZQ4djdmsFk2d+p697HXIAAlQh995520B20lpep8qw7UaJZoK2rPNdK5+lFBLBE9rfgA18EiyQ
l3Lt3JCVobP6tLfaTS1OxRXEiTwIPN2vs6v9s0J9Uz4CUGP8EFgUeAirukT6tCllc6CwSSptiEFo
yHEDFeXGt0rQQmjqKGx4i0wykWTD1EKvLLocdeDjCCV3PCDR+9ViqUyXYukqT8hvKfJSJppktr7m
VoPz3QcrOCALYGjdjISz4UnffpO4yW6SulJ1paAvEAo2WfRZmehSx5UupSXmlH7DlSlHmOn/aqVC
JkNCHeCyPdEGM4GlrdAonsASHtkJMP+Fl+YiSDR/Ox3bQFNAB18GXfDu/ilTUx4yGWgdvJDL9bNc
yH5tRfkIvve/GQbBaMsfU3SxO1NZneWK3q/OEeCWb7VafW4y7SskQB8v7xk/kQCG1LZQUUMjifEQ
Y4FMyqwgOXKOCzjbQudZDwp/eLF/GPhP0D7WYV4Js2d+SIMUjAq0DkRH2GG8RgNuT4l1Or2uhBRb
bht48Yx+7MpX3cHxlUh9+KuVvplkzh9R0nrLc6AyKL8VxbyowLOiORZSvQjj120nGkLlPmCBufiz
TGZ3q9JstTSToK/7WT4Vj70LZdHQCNLQjsZwCezjL6nw4PJK6UI+pCyaZjgYtAVVBguJBD1fLFU2
ehOac0qTInBAA7L9VbK7M8LcSVOVN1asTekJQc2tt9jL+/E4r4oghtANYtYCfgMUuPH2wbCXw1yz
RB+aBLQV5JRud3gj+5v5rM+V26gCO7w+6jtDzHpIQaZqhcLmL4ZuUPBHipsEvbvd0lkbqF+cak/y
NPwPCpl1t5/2WYYU2uHyl+OhWd/9Ciat1xarH5tySSJrKWpvmGQC5lq1DWu8N6/Xpvm0ZaXhtnPR
uGYmP61tv7i6VaVHwe+g23pp25lAFxfT1Kr9AAaug30aD+VhcE3XOYmV0HivwXcrZuLc6jRlJtlt
ASS0EuZnzBBiTGz+rngUdTAeRXU5ztl4Z44JAgrpZ0VNaima2mO8BZoa1UJmDs6T4Z0N5tAnS2YO
i2PTlnx6R6uNOTrweN9CDCBBg1XwqbgrUjToR2qOoigsD8jcOug/YXAmqoPVo5d8m7uU65l4i6d4
+fP0s/JEuQznHnRQkPhjk7nYu2WCbJMG3pYamCxMHVQVCiz65KbmI25NwQp5r8531ph7vc/yldST
msNFpisq/QG8fHudeyCsAcZA/aS8UvjGfBwOTmSIUd/U1z+chd1imceEPYxLM1hOj/pxdUVn1WMM
J8ufRrQpu0McOIKxDt4LcL9c9mUhlWnWrVZFT8QKZSrlKD3YvzjJ1WOqu6JPKTTHBD61tmJj26wM
mEEbtUcog0Bp2O1sMHb/X5I0XvP33fKYECeXWqIqDpLC7VY9WZ+2r+lVd2WF23Go/Slx1+f4uxl2
3noUJsPcc/n2IdlXhm5mszptXfFL9gsgIKTDKGD/Ihwob4UDlJxs9N06mcAWW6NVyXOanEA3QOUk
pyOaDjGILqBLHbuqqz6Z5V+hBN5ZZeKbuS4QPa5xMhfjwUw/mXLYq6LmLy95e2eECXBFK3VDZZlS
ZP+zhHRcXwr6sPiy+lQY4G+YPPbW2BTAmEu8D2U4qF75Y/FgG9f5KLj9/8uKTAfcTSYI0A3mjNe2
lQ6Njtd8WrvGrfHcuxUGSXLPAJVSqIZtmAai3JAfQ/+Y/FCVxGDyJLcruPgBG7FkHzzvvlVinOJh
jUU81/w74s0Wc8b7pQGfZl2SKGl/dM69nV3p9bPgHuKHyTcbzLkuUNPpl3EuThQCpkAiA1qjd6Aa
dn/1YO9EhHfUxz5G5Tdz9Ofs3kcKoFLg4JowudXPSIgei+16G6/MWtTOFi2LueqKIoNE4ZhA0ivK
7powjui9Kof0BDeeeFKLHzXelsXcdcuiSqs22QSK3t1VkTfhlKT//9oOXgYYYAJln6zaNnt643yr
FE0Gb4P8dZ0sF0M9bllfFXVgghpRVCfjuh4A3ADnGrIDEdD332nsQfc2VA065dJ1nBw7aFwngm9E
D+cHV4CeLKayMP+BF+V7E4luQvfIQlWY6tzk0H2gI7B/RQzuIOP5Y4YJ6FLsoO1fIg6N8r0DzY4h
9sfG9qZZkHxzd2xnhwnhsTooZV8BW5MQFaJAnVtrQOECIHv5wHI9bWeGcYOl1Uqp3FbcwzOa793g
ao0oqnLP6M4Ec3ZMJZ1qokCUdfmuPEM1AFJxG+rZJpR6htkfr4qAcgyKxjtEVpkjlBNdUYpNwjDQ
6LxgbOe5scl5M2bfbiTv3+0hc21k0yqDhBdDR+vUPKiG/JCmncAEr0Czdzu2HV30g2Ovc5GCwe13
pdKRXcmLwxVVCzvMMecY34hSJb4LAmdoQpMehIbMunAb6mOXK1Kkd2HaDV5CzrIkEr7nFUewsj9W
2HHKwiRbIjmtFKVXFDRc3+dncrJ9QIVeZxCO1wBKgBLvr07Xm1HmKhzMZSmGuU5PeRmg+OamMhjC
RMUR/qt2tzT2MtSaHqx0shnJh+3ZPuXg1V2/gjQOZJDNvSRMkYT2mBAILQEtG21rpOXsK8wahfLs
Kg9d0F+Bguc4oWAhSgK56ctuhUw0XMicgux8MyOjvJ3a2275MlPmi8R1psfLh0zoJ0xAtBbcH9UK
Bmnj9jdsX9fcwcLMbR/SGnbtSxGkGgbJFXZ0RYtkYuTsWDqpe5AqNaP9YMRo7QTptp4T40dl+JdX
yQ/Hb37JxMoZpZ9FTZriFHcvBXnqc1Ec4b5+dh+MCYsxWPbBg5mvYCelcURxW294glS1m9+px1Fw
yvgOaYFoFqAk0JOyj1gLb2Z7rK0EZ1sFo1d7DcxVoD5uJ/potu4cgY9wA5btoNgJaVCwhjK7t6Zg
Gqogb39SO/1TD7HJTKPNuKe/+EY7K8wWFqbTtjE0EE9aX5/I0kY5NJ8umxAthIm8jm3bSW+ir19U
tqeMrwN5kvLosg2uq70tg31QgYo+myZDwwhdubq9tbhdLnBm/pHdmWCibGI7jrJIBW3oTVcWNFTw
mkJTmbg0c64C3Fo+unrV4S9aQJjU+OMHHxQekrgdjAbDWbFzt6le1vy4vHWCz8NOPNqJRDYN4zYn
ebiS67M2lW4tms3jV2R2i6Dfb/e02cZx7RqQQ+DGh7y8V/nbUQOuQgvKW8cXsS9xQ9zOGBNcZ8lO
q3potMjcvs7D6K7Vhjh606+GK8+C0pZo95hwmqtxV6mJTiJ7CPvim5JETfrlLz4QKp62jTF3gKaY
5ZhWt4xK74D/QAVfQPOK6OT2+cNlI/yczHEAJ4KQk4yZ2vdfSDaJqkxjjBTzVbrtHvVfY6mS12fu
+B1q2cprFaCBbAWXzXK3b2eVSSoSChLT8ziJphJiPnZ5RJnQkxzRBL/IDJNLGCBaTto2IVFuhCr5
aXb3mnl3eSX862G3FMbF1zbeJGI7CTCPAJwA82i9xKj7F2BHHO8gGiqIeLwlgYcHamJg6DYdVi53
ARikqwYMu+fVWTY+KflpHgXoeq4JPA7RQZVBNca+qqHQrpZa3jhRoX0no3S2ZpSjlVWAOuEWqvDn
ZVCQgE3qQ6Gq0DR9yBsT4x4YLde/tBiHHlzcst9mX/Xz29gTDmBTX2Zf1zuLH+pUSjfoYKJITv3q
VeCVrA96NIHbGTpfEGMJLjsG/e4fjZkO1LegZYBJwvcHK1GWqrfXnJzkBDX98kfbiBITXmfL1GQN
8/fojUKI7b0Fk/7vlRgQ/sVYLTlqxw6MWWaoHoUFYPqXPqxlZ4nxcbXRxswZ6ziyr2OwALQeeuyo
JjqHzM3BgiG6+rhBab8y6qG7a2Pq63RDvzRHeVsBQXvmaxbqOl5ywNWBx5T6JEV4BSxfL38x7m21
N8sE9SpWkHQaSIowyWWeoBIYJtfSt8VTwcGTXYueb1wHoZgB8EcDU2wwkTeNzTQhJQY9lPE0lJEw
MnGP8e7vMzF2WTXHzGwLYx3mi9wPYOI2/UoyBPGIf4x3ZhgvnMGwXFhVJ2G01L6n7Bu0Bge2Vtqy
q4LmAQOmgqqf0CTjjkOW9Sij47VNIDcLDTPaQ3PA4ReMfv5DdetbSZhb/BeXfPtajEs2Rps7nQKd
TxnPDlSAIPwTghn2MyFukoBpBK9hpIBEkKaLviHjkVm6JnWsgLJYWhfopNWuOYHUHGTTlz2fZvsf
zzem+zAGATC97Lw/b2DEkzbLabKTttzE0EfLR58sp6a9y1C3kxZR4OK930A58L/m2AkxaTR6MoC2
7hQD2/tKx1jQUfpcWD5mGQ9JuImuaLpLF5b3C6qwCydJ0qSZ0mRSVDmuea09S+5vnW198KonA9q6
VCSZVMJZJ15Cul8ncwIT0oObXgM1RdKh1K4EoxFm9uiXZpDpojVybeHGBqMqPiDYHN5/Qns20oY4
Ay3uJ19GIA/VoIoWzKwBjwTd4iSBh2bB+CSCCHA9dGeXeUj25jqCyLOKo7V/kYev9njQRCpx/LMH
IiYQdTng6jKZfRytte81I8tO+Wsf1N+wJt++G7/2PhX8WgJKsCCCr3CD884kE9XqpCFlrisQHx1G
z2pRIi9Ep4B7qe5MMFGMrAkgEGVjQ0FjDLRwPMS+fkeF1Kg3rkfR4B33EOzMMQHMmLapjx1M1zpG
7iYD8WtQoC8gp9cSwcq4LrGzxAQtY7XWRet1lJKN53U9danjrrqwmCz6QozD52a3kUprUoplGMFK
XgZJkHvznXNdXzkgEiZC0g3RuhhXT+Ga9VpK6WmxV3devHRUPWe6vxyKRUaYUKznQ5nbzQAMgwEy
xfF1QQSedcEX4iIXzLdPxNa0FLMmGVkzsKcBh626HXF173dMxDQ+JgKmYL4CxyFgE40nyhgEK2Qh
4BQNqtqq1EWK/bnN7+T4W98I7jOBr7OY775fsy6TCwj86OX1aEPPQiHP5rgc02wU5T/cR8VuK5lI
0TtjK5W2DP5VKYbsw1x7U/JSV73nSG0QJ7Bd/Rxk9WoEBL3TCoF50WYyQaSoJXnVUtJHy4xXhkG8
Wb7rRDID3O00QfyKq4VO9zGOr5RGUec9WSMN6u2vkIIzXMdo19OUps6nQUpf/uIIAEdrgwAPbyeV
rnl3XadpRpq1GcDwqXnadpU5N6UtOGXc23JngglRpCfbRuTFjibtwazyYIrPRn0jrZ8zRSg5yg1U
O1tMoAI/b5E2NkbwMWnUflF89XN7yA/zVzMJqm/pOT1hiHhzL28hP0XeGWU+mTxljVo4xhr1J+sW
c3Yh2GB9erlYh/8jJIkGJjbJQgEJLxkH5OQYp33/1fq2n3MklyiOoiiveksEYUzIg1KqbYqCLM7o
GHkqsEJg2xZNMHKLMHvjTIaQZla69jogFNpt+4VKeNOh0/4ZisbQaprPogeqaK3MmTcbpbJVshXo
UXURzV6hWgJ2oL96d++XxZxucBTVg6bE2Ymy3FCtZuKmfnWmTBgNkOWiAqpwG5mTBzGWUSWYs4C9
EvUY0EXkh/pZu58gdKCeE199uOymvOi1Xx9zDGddVaRiKwFPMs86pAml60k4eE0//SW/ZI9fUaWG
URcxZmqp4m+PyY0V1GNbUPrVQcR9IXIM5tjVSywpg4GXaTafpfkqS1/q+clJZyAsvrSY/J5lwUHn
heb9DtIftIuVuZkZDmQjM8h5P7VKc6pS80zs2F3Uwv9X38pg61npPFq9I2MfnfW4Dk6AVv6PtM5e
/50ZJoyoSwwi2Vk2olWO2vVx7q4zS/RW4mXeu01jKb4KtFZazUadx/6PS0At8oHyutKOni0U8OWi
fvf2mHAhx1ahp04jRY2f3Ex+f9LvG1p+1N3853qrRmkBarrB03EXAKf6VZT5C04ZyytIzM5M2jGt
TqVkZEcix7GH2vvqWrOpCoq61L8vHDaDCSDpZGmppPQSFLe+D2NQLIdG+mw7qYvxC/A3KN5lZ+Fd
rfuNZeKH7SCFnQgAuEV+tawPxiJIE0Q7x8SObCslWx+W7JS0qOjH3zSI1pNOCLEQmWGiRtIn1rCa
4DqlxN+/EnHMsZVufg1oQPMqhxS+XOmuNgvSZO7Der9/TPTAc2ZqcgyBAdtR4WpJDvGB4gIhanzQ
DFcpA+lQh+NZVDPQBDGZLcRnpJDV1shQT857t0sOg3XqP3dXU3kLRwXJbNy55U8nnCT9c5zHN9PT
prqreirACdUqP4tlOjeJdJAwxTwk64kouWdvIFMabK+yvynW5CIfCOS1CaQagsGbaHicm13t9o1t
mm3WshlGITlR912/T+9mTJWYj03p6rezj+EvxBD5392UbAmkg75R1bSoiG8QLVk/K3XmVrkoLvKy
4v2ymDgFaOjaWTU69i0EdckZlyXUzW2/OTcBeiThHFEGCmjP/EUvdW+WyXKSeu46VRlIZGzSdUU0
b+mXYOlFXMaCU8ayzkkOyUvk+jF05NWQ2EUwaldxXAkuZKFvMDFp0oiij22OBzwe1amnrxh9r0KI
sQb1c6c+0ilnQ7iFv0qmFwIvW/5LQVW11D2EwSFFGA0j8jd9uxmcKmwV9Sc4YELHcUIcloOeysfL
QVgURUwmfE1yNzrpusTH4nnwTfSM/d4rD/ojKhcBxTTloQhwLkizTCZubZncr02bL1B0wpTHNcGr
ZoxWYd9LkFyxVZLEKkdbmdYiUuCdLnaxxtRDLwUgkyN+tcTy4fJOCq4ztjKiKXpaGjHyBFOCOmHs
LbOIeZHb4tqdNbYyshl5V6ZTCuRvdYYqG+h5lsQtztXr9DrddAcRzIhbaMI4vGqjS2npFiskbTVg
Nh16DZzXGia6TK+6TTHnlLm6L1NxzHP12b4FPYMr3f2FvCgUPd8sMz4Sl7M2rSmqCJmN7slLpX+6
/LH4W/nHwAdBJLNSh2zJEJL70xgkGDayIdcxBOAn9yVfBGPluuLOGJMWl8VaQ3EESo+yNR3H+WVD
T97Ue4yrimbUuE64s0Tv7t2LAhQaZduUJXCe5nivTnrqxvki6OCJbDAXTS5bg6KCKSEq5tVzNN1N
C8FR4iaiu1Uwd8raDaqa5qDbWlfnJYtV15nRn+xfVGcgXlIur+AgFUR+0aKY3Lc29XXMrBHKn7Ls
J/WV2mqCdJd/t+xWxdwtQ9suelzM5a+Ofw7FlhJZoX7YDhTCoB6hM5ZddyItEYW7l0BjoJUFVIhp
Ml9LTrU5H4aURtvkCB1Yrz8AbPxJetCj7UDhzdN16na6K2bl527pzjLzFbu0d0yjRftz3a7l+rOV
C7yEf4Z3BphvVm2jUVYE9K3ygdxQ0hg6ipndgN4LpA5/NZ9o7awxn6/Mxrho7Sk5WWVdhGsHuvXK
QmaQdH2g1wZ+xagMR9nqO1eW+sIFv+ASKupcgwwPsqeX45dob2kyuDvnSQNuSzOxKEkzccvlWRaJ
etE/8CEl2a2WSQv6pqu7FTSnUbkejfa2zz6l3RSYzuJLkKi7vBhueNzZYoI9+o/VgCp1FUly6g66
CZkRkK7Mum+UD5ctiVyGTQqkanVGTIhhir5uWhffJdDK+pRZj2bheF1RoY4AGSM71e7bTnroyT9L
Y4nebYJvxyYKrUOKqa1xLkqI8OphBa44qt4kfWnx9viUgiku8UXDvNz0+W2L2cyhU2NNXVrMFcrd
C+Y2CC4fU8QUInAZFtEk6/YkpwT1zlUFC116WPMXQ489Z3gZcyGKXLSJTHCxE1kFRgtMpBoK1r8U
KP3sqav91p8CKoq7YBC8EkRwgZ9aTLxJpjpXFNLApvRPZ3xJYiRfw0ssHGkQrY2JNNtSKPasDNUp
i9Eft7r7WRL2EFXu+QadhQOpWkzWMClJP2l9p8dyATqx/FsC+Jl+ZwRzDdxjEUj+X1VWtTdr9Nfs
wlUZA2RpmX0LpLd8g9FndzFj0Gyv15k6gbDWsc7ynNxjhOl4+bxzLz9IV4AhwNQ1+P97u3mj9Y0i
V9VJSfxZuQWvcdCnUav4ci75SyIaZeOX4HWNiq9qtmL9Kp3s1mnpk9QrNP2CkqMcE3QUr41Odcck
d01gcfLNHe2wB7GNFFhZUJdmeHm9XA/d2Wcu+5xY1VZ2UnayndbNZ9snch+SYfW0YRIEbX46s7PF
7K3ZyiRtK7AhoL1Ru+N2bNBMAejuEC+hWrvLl+EgJnwQWmXOIPRb8EXV2oxArTQGsqd75X3qT279
ffHKu8QDjiu4vKfc07hbJ3MaHWtZtzKpSKTFmBTQn+Xev2yAG5t3Bpi7nFjDNifmmkVl+SnJvpDh
eSHf/50J5jafOskcprhJTp15yApU7Qa/tT79hQ1Q5AD9DUGvD4DWIbNsZNEO6I3tzzYBnC+DQKvy
dNkI/0m6s8J4HUhOG2eUwJsCipzt5MgFyA9z62aq7dkFnX56cuZxPqqN9HMc1eFAlv4TpFUb/B9o
TYLTUDmM1QpgUKPk/qo3rVf1pim4J371uD8kT7sfyTjpQErw/DlrC1S57E3R+DkBO85XCaP8jRuH
Q0DT7jxsoZx9nArkqtIJVzIy1jQyA+2rYMe4kX73Yxj/jZXZljdcyVEyY4zjN9BmvUXXYglQXj2I
qjtcb96ZY7w517QkhjoEOTXVV3Ooz5ORB8h4ni+vinsod1YYh0bfTBmdalQjvf3eYpJXEVRTRatg
UlIQZrSyTibgYhHK+uLoTCBX/BsMsfW2CHbu1LanYpKkTosa8xtxXubs8fImCRZhM3d8F+dVPMQ4
keosHQBdVMrpjCl4wUUgssLc7dpSDrFZdyQyofJT9dYhXadzoYuiJD913+0Wc7cphaJD7DmWjp1P
BVZJUF5XwCnT1r2Ynol7ke6MMWGmnirQJKaVHE3xrZ7ftXbl1fELSVL/8ifiZww7Q3R3dxmDsZjV
jLshPcn3k99FtA6VvuRXpgugBzTuyctle6KP9T+kXdly3Diy/SJGcAG3V5JFFktVWizJi14YbblN
Etz35evvgX2jRUHswownJqZfukNZABOJRObJc7hgMAAkb9fVAMaU6ADMKZuwUqQf/5sNLgJUowHO
mbI1wlk92wNYOo91InhDiZbBHf+JNKYUk4yEAy6zorjpMI+riNJ99juvRHGLiwGNLnVamnSYLK4u
q4VpHVBT6nnhAQDnahYVeALzqCvW+ImTaNS7qKUgjxir2E211JnLw/XvIvI1m4sH89p0NDIt6xfX
IZMoTtAfIiBXHM6VnweidrLgI/EzkHUHmA0g6xiRUBN3IvdRPzmLLdg2wUHlByFjc+iWsoWDtXp7
TqrZSdXIWQbbizNbEOhEEchmn3BzVte+MFJbw7CErDsQAfCXygdB1U8GjMpfYm8UaWHsJ7tvwcFm
O7wx2Mx6oukmWsvr4wLBCHZ3IxCZwLzbQXKDOsGdLKjtCnze5uIDqFpWc5IwZGXE9FXKFAeCJvGh
MbLzhOvWrTpVsKkiJ+GCRWKlw5AnLQ0r8lW3cjdLZVed/77u+SwcXDtbXLhIkqiuUFI2QxsUbZLS
3JBGHg99PGEz1abyu4rmQUaFBUp2JV2zy0UQjC+ib2nr5jG6jKPDuMUykPYktzL6UW5yAAZMkHle
380P2olJpabDUqn4fH160HuIVIy213WC5Gg/VBEZYnQ6Kx9wcWQFWXc9aHhNgJhxcagGNrjOEqWt
IiNcWmH1QCfZK8ZM7Mf8KT6WXgX1nmpymO/nB3oqn0VTAwr7HB8/19u6uAyjGDoZk+gA2XcH6c58
xFwj5i9AD34yD+pd/ZkeQXiCqYX/JGv+l9jyZpuLLaQbujXtoYLUoXvPshsMzbXH/oCBoWP3Xf10
/UD8S2R5M8dFFimaokJf8UIZffO1c743QRyUny0Hfpn9Bw0w0c5yYQUcu0vUJXYKcVTNB5cU5AF+
522CZcmCL8hFk1Er+yY1GwNzNCpKA+tNDMEspucgKmjtH7S3/eMiilpWKaTjluhok7sagBHLl2fR
N9q/2t5scNEjTmPSAPoIvrlg9JAQaJi/l1zrjNp0WKJIR4GOTT0RwP9fsoR/zPLzXVWaQbeQpEA2
49JhGWnklV9Sd3WZdqd8Izx1gq3k57vaztYSS8JgBio6o9+fyUFxMJB0r7/MJ+VkgFmIBoVgSFqw
tb9O4+ZilWPAx/uoLk/QB/FjaUZ5rpIh48OU8SwiuOIEkezXhm+MxVmnz5KdSeFcR4G+1LdalPgC
x9+/ad4+Ghc+yjSTlFFXUPi7DJ/BMnXTO1HimKCTzrzhBvPRgotGtIFc/DAsg6KzlyI0SnfSEDkj
1LraLzQXQR5Ee8d+x2bvlBQ10x6KPSeUffxSmR/MWv5f944LGlIymKqcIOepWidr3N9lzBpiYFWL
aM9mkUS7JzxjXPhYUyT5Wg2sSPGZMQlVF1I78QCZWjZ1WwbGbTIJPpjolHHBZB6lqSkUMwvBOowq
5tGMvjQiwgbRsn5BaTdfa4GaU61EcxHKoNoxweh/ojLo3Fx6y4hxy+cI/xDB+fYXZoJhAyzj4Bjn
PF8DEY6d0bYLbat3JA2zfuQkdaJYrO5eLG9WOH/X0lmzqxR4FFZ8WL3sEN3XRzZ6mh+mm0YQnfZv
yzdjnNOr6ZJLq43eVmIDcOMDv+TM5DuROmfU/bl9niIluB4/RJvIHQFNK61ybWczTNqvmn62UOmW
hNmwaA85p88nsphppUS/NCAUrwnM2IkDRl9csNenKHT8S47zto2cyxO5W9fBwABv65uPJRICpjIs
fzNfRmRVxs10FCmJswV8zB//McjfnHobzQONRtAxEQImVcBdL3L8M47+KiHCa0UCL9k/bRCSguuD
/sXgUaVp3ucmzQ2UjnDacsx8O4Q6+u1yZ0L7F2Rola8//YGbbCxyCXJVU4PWFl70hn3QtNZVske7
KwSRSrgu7kRb4xSvcm9Gx/Gr+oIkHMAOTCFRlzzaAaShEyHb/a73b5bFHe4RChCdJM8ZqLQGR+0z
aHZA0iYWvJp2r8yNFe5UR/q0jlKGmlW8HFppcdo5CpNJ8yurDq9/pt1Lc2OJO81ZbyTFBHKRU6yE
VnWZqWAlor/PHeReh8zCpGIinxDq6goeKuvh+gpEe8Ud3bbWK4khe8JB/xqvgZ48LUlQiAZN9yPE
20bxaJDKnpem7MHCA8xOPoL/Rz2wdFf5hMj+kHQOyHWFsFSRe/Odd8gXJW0TjwRXyS/FES+6j35Y
3gREZRso4CHy/qe95KEf1JbArUnz5CStflyBWGv+u/kiCe9+wSfj0R+1BCladTXMYwdOCPAofakC
1TzYpguIqgF2v/KQP8ReR91yPF5foOD48hJKUVspFEiJ+DTbJ6vzl/SlEbHh7aOkN57ChYi2yVMA
rtBEq7+yStwQGN9yGTjY9hDdsSnF5cb8IULWCz2FixhpBaSlHUE/BQCzk3qYLvQxeup8y9Hc8jR1
rqjT/euC+nCBbVbJBQ6zSSrLojjYuR7Oy70dv+R1eqDSlwYYqTIAesqLVEGwEh5CLprQGEoi5QQV
UDVY/QgiH+vNeKPfMiCP4naPNli1/0eH4aKLjHETfTXWJoziyaX9F7n5aivC9INdhlc2k+/uTV0m
LemwGscOSIXcaT6BifwEZp0Tnb3fkgYiiKLgIPD9vmgGbq2s8Fgq2u8ZOEhr2+1qQWQWnQSewgzX
igzBOfDWpouzLBAiZAxPkrvUTnrWdYzC/VYQEz6ZmO9d204u9xhaAyw3K4bT+tc87ENEaoy3ZIEC
mgOkkeHkaVBOMgE5qB0x8J754HvjJnjDiWWY4AmWtV8ndfOwMRI9LpUcGgpld4gC81XBC2A8rp8a
Cf18w1F9+akLexeTo4GI9+zjZfveNPv3G9NWXEsx/osijKLbcr1khWDo76PTvP/7fGSDVunSMyK/
bL5rSo8ojyQV+MzHT/feBBfH1sJsyahi9yZdd0ujdccuA4WtT82bToiu/PjKYMbA767pRLFACPZ+
vwZlwCTtFP+m/8c4nkMfmY5Id6685CR6qe1unoIURycWxHH5E9dFY9Eu2Qq61+JmyG6m6css4s/Z
/f4bE2y9m+9vQ8E+XUqUCkARMWiKU+IKv35/iixwJ0uzqsnEBBc9rcW3OPkci/7+x8wAX2SzAs6D
zRJq61IZgSQNESJ6GvPU6deAkJfry9jhen1vh/PkTI/UKFriJCQv6V94fXkgSPGMsPs2gQulgqIb
lBKEhWB2V3yIDJvFcb6dly3KtDaeRBXt71VldVZp+SRJkQvY2IGQH7I9BDZR/+REbaxyF3UaFRjC
RG3sREFm06eYUG+PhN5bWeWkkil4kImcnLug23xNBqsb4lPWYeTIVLE0yRlHQRza6YC8/3zcrWx2
ZqMr+YLMBnO0rDttV56NdhkjVCortxI9nwVuyTfcK23WUgsKQGEOhcYKVHSmT73xRqaOcW8agGOz
Z3QdQM5XNA4q8Bm+D68ba1YPup4hagRNbjhUPa/631X9kicPFeDv6iLC6AiOON+Kh3BDVUL9AnqR
IIibWmBDRWAJ0W5yQcQ0h9bSdDCYNcVNO0038Wiean25GeVcpDkt8Ee+DW8PU5+aSYsmZ9nFDp20
i0TVU52kAr8XBRS+/Z7qWZTFvQ6a7bv0r/RW/Unc9MAkhuRXeltAdnkMxHI8v/odVyIK34JPKCDb
lVGhdoqSVQJip8oloXJKjoxr5nrIFH00LoyAyK+syIT5vqr4mWL0SMse5S5oQcx43Y7oi3ERpFhs
K+kaFpm7V9U4VPGtKdJn3AGGvgsfNhc+pEmFJKqmlGF5rsPkm+FCHy00QMk2+fntEKoOaNm+Q79e
sIUCu7rM5RvGoA+l2SK50R2Dyb4cwHzkxQcmOJQ+2RcFcvKsoC8CQF7/dOCKfZ8WgC6nymLcdqe8
OxXzoV9B06Odx1o0EX09VkHY5r2dCHPJlcxyNzATYkqSkeWATUYsN37dRXSZix/5CA6FqcKI5PiV
0eEqx8KtTWe+sbyc8WuwR8XwXdK8/8Ux9Q/NA8y2VoUGmcu5HJ1ZuyNW5kj/PR6OeaZlKAqG8DST
H0LIE2spikLRwkk+tSh1Z5ciCq6vY/crqYyLFlhBVdG5gwwG6xIOgXyAtKviLpldOp28rEFhT49z
ZWjOiiak06lgpYuA5xBY3w9ZG/Pc+V4yWhI5xsfL6vwJ6z0XdHKHDuMOKOJ9iQvNz5vRkerkMBeZ
J5eFALW06zwb+9zZlzVSkhIqO2ENdHXil0mYCJmIBDZ41ot10bu8zcGyWvyUl4P8Ew0MN/LSIF9A
KuKZOuDUFSROeu1PYufb2ni2imoeUqlcCcYOifE6mOP9msTPEuZLrnvQfvq1scMddEqiKOnkfg7X
iAS0mb1Z+aa18XGVH9bKwvTtQ4mTaDVfM7SjmnL+r2kkcEg25rnzT7thVewSklxU/dzgaUi/iMVk
d2Pmxgb3EKGS3TYdgXBW79uPyciqMsRlD3n1fr21H5YENYQWuCyRiP1OIe/94phvbd5wRh83NGuA
7SxgEQgYQCJRFJ2CLgesonYqfzrWRFCk36mrvTfKdmNjdE41OnYaHo7kgurhX2w2Jw26V/rZDspD
8hDdziKL7Bt9yFw2+8tFoaFucihRof5kjJ4VmH78oN+OrhmsDzpS6cwXMqztprUbg1zcieeyiHuC
tFZRHJSe2OdkV9RQujMm0x8Y8Gc4NiLx9Z0SGNtZPPc1KHgh5nJX/tRrad1YMvBvvzTDgUR31dDy
0FtHBT9yW88GNuf68dyNPpqqocmtg0n3V6q6+ZjG0hpTB0n5U7Lcjsm5Ln+o2vN1E7ubuTHBfb3c
mpFOZEQPNTjnFP89km/XDewfg40F7nNphtRORo957RZkdCdwDPrmbfo8P0yQ0j3IkDHsBG+8/V1D
WDFBqqzhmf3+CNRt18Z2W+OhhSmOfLgl9iWdfcGqdqMKUTFZr1qyqvFd31FqzWWIIFPBVP+qB2A8
L4GBOVQnfpLPmVe6ycXqBJfC7rciUE/UsTYIGnLZ31o3sp5IBsYTsueG3hLpSbCo3Z3bGOB2Touo
TotIVtF6aD63o6ONDqMbMc7rT+US3y/n8RKLGQyZi30IILqKaVRoNUEXki176+X9oCRZrNETXiCD
7gyQHPy8go+mwni0+qPNnc52rEfZ/08QmLsr1m2LgKjFJkCTvLetSZrRNA0uB83+K+u/abqfUIE7
7t+xGxtcSF5pXilSZqTY1RlJbu5HnnUe/C5sg9gTUajsP19NiEsoMmBs8JP3K8pyPUGnA5L1NVJq
yYlvgOZ+mAEh1C71zxRcRsnJDAdRdNx1zTerfNuj7yiIv1TsY9L0YQJ1L2Barzvn7pfaWOCcf6GD
wtp9Q1hQ/UZNm0Nh2adcer1uZT+p3ZjhjsAyjW2z5jQ/GfpCD+sErpZIam/KpYzDYZE0Z5D681rb
rW8UeXeTd2Me1KtRiI4is/PhUGx+B5cZDZo6ZWAskwGqsp3E1b8zStYiJH6P6T1NcIezEHzNGHcC
Talu67aFrIW6NocE1Gyj/GzEN2b6lAzAmv733MS4SU12pcmEmIbK7bE8T1keQcUonBMrJDTyW4jc
OXQYbxOr/SO3AX2SJuMxJvPgtDzvUaZtJUjHyLcV/SFLl2X5cd1ndp9h5psJzjM70KFOsoHxb3mZ
XX30dSsohsJtahCj/U2iOyrav/3D9maQ278ZOA9iNrjgUvqlaV38AOf6ikQGOOczo3ruO6Ufw4S8
Rg2AHqL6wn5M3OwZ53FVatCxjAgkuAA6wwMaUtfZTdHpn9ISSqkt+Rp1xW01z05ey56KVktFSoFn
7F47m5/AhX6JzOMwViAcL9QnO3rO19eWHssRUEJDEeznvwTlty/GXQFdnWSyJmG55iOb9zOP1O+/
LI0Tv0RedFR+Jsi9EqdsnOqPUkgLUk3gfFAJyBjeXwddaZTtEs/5qVTObfRNW0HzGV73lv0Mb2OD
u3JiWVLpnIBmhA6u9GiAOg/swL2nvcxu+Qmlj2dxa5a5+IeI9WaST8Yzc0rTEmRRp4bJQpHDfAN5
+7ZG48ByVLT8iCxIxXePBBjRbGIDc2eq3Be0y6Y2u26GLBkqAb0/QbX4+i7uGwDVkGwTWcE/3n8o
RZ3HOl6YJk+FsShr/WmO+d11E7seb5sgqUBZylB4Yrd4HQupb3QoVU/KAK4dOzU8DNQXLqswOZOU
St/lMf983ejOuhB6FajwoItuo5X+fl3GnFR1rCLYN9KBKJCvAGbguoWdzOCdBe7TmEnUzBkIfk49
GmGt/tIrp9QSBIt9Gxaef7izmMra+1WsCqY0ydjCRuzFfe1m1nHSRS3TXSN45dmyARp4k4c0jZG8
pKVtxKFWfSvp05heVCGQg4Vu7uBosg7NQEIIdo3340alZVb0Nj3Nr+pPrUAhJLkrb6CJ6ERfbcP5
E91yPMM2BrkH5toViWZMyAzj9gcG/gopaIzDkAn6iGz/ry2LC3O5BpIHMNtAXmqoDmPROItiOMlw
nlX/urPtVf7frYcLduYIKOwMItlwOjHlLCRLmM+5bY/VKxrOZ+hyBPGdQd3hKIKEiCzzGIdF6gaq
mlWOonx6HDJPkcHolj7XoHlVz20g3a/P9d/aD/ELTbC5GpfgoKRkZB2BYcCarMj2zOmiledpEmzt
rvu/eQpPowP54RZSWSm08aoHNGhBdAz2U8MTfL/deLSxwuU2mTaqSgeJNTb3sZzY4BHu4hvjXC6O
cmKlHBqIaLj2Lsitz/C9gHFWsk5asYEkgBaHV/r2rfEU/aIxGC8mdURd7p2MFPYMGa0NyN8Rnj3c
tDuCqeXWDgdZ98HN7rQtwHw1ZMGe8l51Deu4ihgHd7fVYMVcDSKGkIh8HyDNui8xLoHaBCbNX1I0
8VetEBSLRSY4N1zMFqItbGLHoI/l6CqFqF++l5WiZPS2CJZ1bCoRVdSZVI4AmmVp2m9JCtONn1h9
WBIqJu4tB2903ZZlJGbQ8n5vrJkaMGBZZXzCTOEPybROvWEfBc6+F+3RgCK47DHNZP6qaW4W1Gem
knRKV4RqsLjJt9h0KISw9dxbXeBXfTodRNLbOzmGtrXIYsnGIqZLcxDLLvlJBh90fdTMbzXxgH2c
ckHEV9nn5kO+ouL9aDOpXVRl31tKVn2qbHOMIV7SQ7wEU7thfo9S8EtzkVwT3M2Zu/iKm33NP/UP
eDMLst69aLU1z/79ZqGrZLQdlDyH0DYjB5VA1K0eIlFqvRd5t0a43RzbcQIVDZtRqKUltMdmORQk
gzCdNH8bZuvpurvsLUklkKhFCVAx4Zvvl5QaekVGK0bYmIyLoZj3XTI4Cc1FBTGRHe6yrq1M0ZSp
kEJtgAC4p9a/lF2pDxBOfQBPmr0cWOc3FtbTdwPxdoXc5b10WmzQHtAH5VE9Eddw6Z2KUu1PJjqD
KbW/hXWx3aXqUJJFKU7XCeHCIib+1kKZQcbTg+oRY2oFPY+9aNR0r+mjbd2E+3C0GrWVgif61OQe
g+YyvEpeeWbmQBDsjIW5xRdJ9BV3nmDvjHJfsa+NqGth99TiOdt9sYpzhnLHdCqMHzM9SqnbqXhZ
GJe0EuTiu4dCUwwAPcFMofOqJlIPGgKM/dmhbD92eFIXQT4e5kQQX/b6PYD8YsjKtDBqhVY+dxoa
KBsmQKYh0WNckxi1ekgNtwexPgMm5C+ygqEN3fvvjyCq0IatQWFZwSF8bzSXpLJSB9SSJPVnBqbC
tkHjR7B/7Id/CJwbG9wtNyhto0SoiB+TSXEALXCSInVk089m9NOiv/s0uL6m3VO3XRSXciWgzIzr
kY0NN+Aiq/1+9A3J0dAllKHSCxwGTrrA5t6525rkL4dC6/G+WsxjUQRyerLJS2WJsP67frjZR/Yb
NjeAQqgOfMeghc0MOksT0xLtlDx0qto7ymz6gk0UrYi7CizdJtTKoJ1ImdTG9Ln2E1+7ZbqQL7/x
kn1QL4EuqAwLvx0XWpakGGatbZEu/5ShLgWmKi/yJ58B74F8FyZFoj3lDt3c4iBWXRFDjKl8Usbu
zqL1aUxHkICIyra72d7WR7jLIFcLiBJkOkZQHiC+ihmw9mb+ZN0ZPlMFFlHsMIe7cuj4BkmjY9KW
VAUJZ/rSJ3eNCNO0fwegtoPJUFZu4dMhPTLMwoxocao9lBhVj2RHppyFbO9iP8xlkI0ue9sIvHJv
WaoC7VpIDDLD3DlLUSzLS3tC3+dsBapbepAfc+NzixipYzIjd0XY+32DREFJAYvULM4fB72V9NZm
/lj/KJXnaRKAivYcEN1Vi9iKbBkWn5XbOZBvyQBEK1GJMzdBTwIj88tI8JbZO81bM1zsMPqEWF2h
pKcSiUEuZ44cvfSmYC07k10go90shosZdqPYtkKs5DQsY3EwE0M/5XgQuFnXgNRMg2xLMa9QlsK4
mVsNFStCj88CD2EfhHf87W/gPtiaaGSI8xTTZV/NOwU0MMUtGDBdyc2/jNAGYvVap0uc2Bfhb0Rb
zIUSQo06jmUMgivTTYI5S+uxWP7kK2oEyAy8trUPxEt0zuR0IXF2qhX7c2WW97b6JZlT7/oW7i5k
Y4XLCYpOsnLdYARF1q0FSZ/qqZ0Ej5nd6KFubHA5wQz4sTS3mCqXBqd8kpwFgpdM8gP4thQYviDz
1O9F71xf2K5rbN4bnNEJTJVVNiB4ZEqADrkjyYcCcyjVcABdwHVTu/fYNvPncpAJlFhG1eUYYr/M
PguMkqu3oN5YXVbzqb6LnodCg1xkZBGzaKMVldVn+7ENS38+0i+Dbz4AMejHvmi6cTdubfaSCyhx
PxersmYg4cjwijKro9TUP9LODBfaCD6bcGlcWOnNVWtqdHfD7KcasKUlvvJJfbQvTIvP9kQHeXdp
mzcU5/+1spCxiaB41rZQ5lWR8cyxS/TXufx+3UnYhf8hVG0Mcf6IyhC0b2RdQrUE1GPgq2ISoeJL
c/c8M94SxoyuoYn1Pm80ijmqF5NQjGaXT2qtu0WqPWTlKggbu/kNnkf/2OFcou0NHZQUJZRIwabG
KJ0qQAgItNoOqgNNMIG53VUZOqgdLVW2ADx5vyp5oF29xCg1TcNfSaE4OT3mGBa9/oX217SxwgV1
Kc/ndTRS+ALG6NlD1/LUe+nCznB0EEEbRUviEkToCk85TfF+HdoikGzDG6zeResxuL4ogRm+rt+U
0VqVEdhZqfSiS5e+AY6MiAA6e8AWTX3bOb6IP+j5JGsx5rlIoPn6TXwwnow7C4Szy1EIVBN9Jr6U
P0C/VRkMlD1GHxWrQwXpZFbu/s1zJFZOZlWUDwcXotOKYRoWXJD3iqZZDEkGa+Bcae7Y3+bpM2nu
S0l3ojjo5Js0ep0lwVfbjUobm5xzFJqUg2p5BhxUmhwjI0dpkBwMSR/K3r/uHyweXFkdX+8wbZM2
pUmhE1dZmtd3CQIuSSzR0do3o0MJ2kRuK/MtTvBu2BUKLoyop1cddCk8mrlS7NhuHFYhOSvEKf8W
tUb2jGJoF4UxxCk8XbirpFJQBVFrCkrfNgPOXAdwYF0F9Y6984VKjonbEWPNoKp/H5nUbKoWSJRg
Dkl+0Ktj1D+l3eP1T7Tbm9vaYL9hUwtYsgkkRwTMisodBkBd8/sU5F4VEK86L3gJMaqI+ZIKJcZ2
r2INZSILOu/s/1zUzbNpUlIMWZ2iF3Jigigo59iXKncHTL6OwXS0RUKgu19sY5E7a+mMa6WsUUJd
Vv1rIYPkQ2kEpbfdD6biupWJjKcDP4E30KIk65Ch1FE/GMZthM6VTAVYiP2d2xjhPE9deilaJVUP
k1B51fwBDDD6wXxZoNxaeOL87F/swc8hyYWhIB6I09iZrnRtFEEd4Pega+ItoH1htRs2pzwdh1ZQ
od3fxjeLXIRaIczTTTITrsHD3LyTMe0g6obvZUwagsX/L4qH4WjFWlrZMKSnBtKzemDLj2N3m3c9
6oiJY5BjNvxBLNQQoFBuIBCtJ9xXa/XObowWXHNEOa3yc/VHVe2tAe5A2X02GXNfxOAstQLNw4Df
ART6LiRGoM+Uu9fDBvu1fGTfGuPOUpwaiaSOgxEOw1+x6fftjZk/rnF43cru425rhncEqejXBMW0
sDpIj/WT4caHLJDD6FE7gZIEiZPo8cM26cq6+BtrSSM8NdlXwhF35V77rhcgeInjg9pPHlRORXjF
PXwdikHosVgYNAA0nlthlBaSRlqQpmZOcmZ4MExEgoneWT9Jz9AvQ0VPDyHAKCiO7n6+N6v8DMBC
FWlc4hHTi73iDPILpD7WyfAMEQvK7inb2OEeQGmXUJLnCLlsGlM7Soc0NE8gCD5e9xPmbR++2sYM
9/yphz6airJFBi+de/msqHgdg7RsvugQlda+XDe2e41oACQSQIENlaexa41M0cF4CAZ31bPo93h5
vf73d9s3mLuExqdqYgST8DcyNaHeM2MQajkpfhE74OE5oMGYJAi49ef2U+2mXloL3wz7PvFmlgtQ
Y28NdtcCpFBMIxR9lb97+3ulaw9K9gcSL0ALblbIhSoiySlQ1pRJMZm524e5r39abwcv+6E6KOT4
1zd09zbZWONjlW2aZW5LeTjWTwqU+izqW4UoUu0GDsAVTBUUDMAMcrsXIbeoyIx0RmoPKyTeiNs8
VM/tMQeprXXGHIjsj8Fyk/1RvwhZ6D+Gub2sUScshwk443F8nDA9Pnxr5ZfrG7ifAWxscDvYT1lN
DMmip+i5BwgYWTwUrJa77v/pZv/kQb5dEhcT20KBJE+5YHgMbwW5ubf10iF6LHo2sMLZh6jxtiqe
UKNIlKW3JLwrx691OH1imoZQgfKSFXVdcMGKe/i7jmiCgx4jNeC/tNgP2qTaMc1UxYygvNm+aq/A
Qhhu7qHdfWM0nnIifn6oL/lFBKPe/3gbq9wjwugnTbHomgE3qb3aX1kJ2/LKI4qj2ZOOzoooGO++
1zXbUBUFehkf6fYbFO/TFKjqkzLQA5kuPWha62MKjoHRdGLMdS+rb0vBWArO+e7bfWuYuwbkDqyY
HaCGaOkMB1YpzYK1dQf/t8Ki3ApyoN3PuVkn9zlbS9cXRaNzGJspWtB52I6p383NH4G7tuvivmCn
mVUzQss1TM6rnx4honqbnieQstFD+UdtKg2UHYTdBDpgw++dVNHjjFKjbYBOGP01ScJVsgTBci8r
gMghSK/QydY+TNHkJLaaei1oaC6PZWW4pvy62JeoBwNckrtL+aNrg+sRbO/OJqqsotUBuTfC39mg
EIT+ztrQUz0SvzaJF40CC7ugLuCSdUDVDF2GzsT7faPysnSJLCPVOauoWuqPJJi99mkI4oP+yThj
vuYEhk7rDvxvDkMIiTLy3XO+/QHcRaBkcRyDXomezLs+gfsrmJzrT/RzfI8ZlWfkkd71PWV/jw+f
W3vcpZBFMmjS+kU6VtDRinJgr8YBAy/ZJU7sg0LbSRCvd71ms8HcrRAbPSVk6YswP7ehdrRvtWAI
e3H4ur6uD60xJZsiQ2sQRUbJT3/Spx78KNQH3Ubuld/zm84rIToKoXLG8399R3czv7ctNXiSlDwZ
kRZBHChESzV1mltGCROb585nL20VbiN/0Wkg0o4TeA5Gzd67rrVm9pyqKEJal+Jzj3I7m9jDRIKB
gjuFcIPohtjfYRTqTB0DHZhLeW+vb7UiSa0O2uXSlwjDU/bdUB9W05NUQR3hX1b2jyX+OddrMo0M
0LkdcRg7oArSUwZuPfJqt459msLMFw247b1EiPZmkHvw9HFX9yTDVmJcxenp3RwFsvSy0Nodl9kZ
RCWtvStoa477clSWlCVLEHQM+VSsDwM9WyIk7q4JHXe5SWQL/+PuA1VKlCmSY1D/95/6/raZv0Sd
qNvPfuaHULKxwX7DJjFSrFWXihrYMTWIHthXot877zcOYzmKpFBYIL5mjAvUek9nNbNHGk7VODuJ
qiBFT7rUjfv+52hkqiBLEJljh2GztqkYjLSuDcAyKOi46ufEDiYJKiHjD0HwEBni4rGSoaU/1NC3
1cE4HkYPABS7+FhPFAwPB6bAQg8o494W3/9Hu9xpXiqr6+y0YUGrDOdwuDSXKNRu1bvxEDnawbip
L8ONqLO6CxAhby7DVzDQ75xiyDjSULZMXzVnZ7T7r22n302NfZELPcRWdK5OBq9oSShY8v6ZsHDL
g+AC/PkcNhb8k9RS4oIBLHXbYdgy9nRIo6P+wqrX6yV/1p860QDIbmwxdcCVoGfDLL/3pAZyInLc
5kVIh9Osdk4t1b5U3Rv1CZRXTqT/QfOBbMxx54Tm7bCapClPa/RgyJ+l9FRpgoflnstCLk7B4AKu
AcPkzkaaJZhXA9lamKSH0vpmWYFlPpRCxou98LI1w50MmuUF5IrxRI4/D4fopBwTqAh2lfO7Xi7S
NNu9dLbmuAOB3ppSEkZrPPoZ5tIOGYgooPXeOgoQG/1z7GeCI7jnjhuDPEKvTtbUsiJg7c0GfQ13
UH+oIkLxfRPs4WqDEwxcte99jypVqs7SFJ+0tXdV6ZMyJ0FZZP4fHCwglv8xw/lck1i2lUcoNNRf
jYfkBwFlcgJSTemSnouzAtymKtRzYl+Dvw50jJWyt4Gig0rj/cqyxKinXGU9bMympaf0lwBX5otu
HfZnPpixWdcGqi8YxmU+urkGsjWrStnE5PuA4Z+ZfM1er2+d6O9zj1FpjselnhN60pXE6eLXSTT4
vusBmwVw+xQpkgTwxCodwc0pn0D1PhysvBiOsVH/uL6U3Zq4vjHFOZumFYuZ5yRCpr/65T3QfbXf
Xexb82BezBOoQKGqgfeTqCgu2kLO+dI1T2kV40pZ9K/m+FoJqZ5Z8nfNB7hwNwEMZCKkDmDeofeA
Ewa9M3jmCTS/GLq8voeir8WFPCvOpaiXNOjmgopWA2HRhCx0EKTX+0ZwZsBeze4kbsMGXU2sbBzT
UzR5yvxaGn6efr6+jv1v8maC2zJdpmZLmYnBvq9Kb4AY1HUD7Dd+/CZvBriNKkwyyYNc5Ke89LtB
dgrZp+Ol0ARNW9FWcXcCledRW+oxCWvtZ0YeV5BfKPYsWMtuAYzFTg0tdYwDytxiNBBSkrWN0hN5
mA6Q6QrK79M9cFNVyPRyNSFye3/z3uxxq9LUFkxxMcK1rTjaYx4qvuT09+khfU5+pqF+0nWHkW+u
Ig0tgV0+/zKUSImMGBwKplJF/jCOy1ezH/PQThZ1cjH3RUUCL7udSIylWiyAQ72IB6l3vdKsWZky
KiQGkyhOLZC/wHA1ngl6uprxZgkrt+xO4H3TwKA7xngA68Zr+f2dgUXO+jShDr62x/hYHIpguVdf
1fwXxXTsi6hh1T0n3dpj2765o/RyoLWuSUrY+6uvpw5bqn0DQiunu4xHtMYfUoSs4jwDhodahNcH
MWbP6r/tp+tncreCzHJCbPf/kXZly5HbyvKLGEFw5yuXZrPVrda+zAtDnoX7vvPrb0K+tiiIbthz
zpPjTISqAVYVCoWsTFSgmD/7/EPw0lBn6ZCIeAEzDkD/efTWbljCgd+t3kowa1PMmgMlCrN5TlBx
yJIVlo/JcHd5MTRDffmIq7UwGSwdG7mWRFPwoe2FroO02EWCxRgC+gPG4lcmb/xr8yuuDDJJoNb1
WSetCk+tvvfZtZiUFol/XF7Upg1ZlkD4IUHGXmdsCHVSJj3C7BBCSxS0lGIwuQ0P+bz5aVQZb+IG
sJkQs/jsBSMSmZ5mVXaIhDyH8nv4psnEubyQDQ1dKkWm4OFFxyCSxqYSPR36Fg0/kJdA4epYPUAd
BAdz+Cjea/fhUfYWu36gPKn5Vf7H8HrZ+KZrrGwzzaIQDPJlWDcA4ceiJ1a3tdLZQ2FFy7eR22Kh
X+SLG65s0Vyzim0xD2WhpDMF82GGbONDfKu8yif5Ln+p3iiSUrpWb/rndm/6vDS2VWCvd5ipTMMw
m0wZBC4osBs/PaSe7OEaxB/o2aqu1naoO61WODQRIVEAuhatTK2u1G76qiudPJ2vcz3yUOP7eqU9
RWPsGSMeoMyw5By/mws1wLKJJw3cUyRmoZQKMMunOsO9r6MNardx/w319NbhB2qEv80w6zT1CLSO
fYGwaJ1I8QMjs+T4SY84TbnNEF+ZYXKwJOTNoiwwU4uvs3Hs2j9SHnBzM8BXJpgAB7Fg0hKlRN95
eDS0RzPcX44v3k4xqTcKRjlvpjYFUiN3qjKdnaGOUhd3wdgWc2GyL5t7Z3/7EmOr9TBZMcMcyiJm
HQHzHcgrDv2d4uLNwKeMkNCr/jnZo2Me8tf2XLjpTnb5SPbtBePV1UQTH1oQzIYmQz4VoSFHvtpB
vmwa7aZrPTzen4Neur282M1aUzM+bDGbu4A2KTQHAyrBAEpjHH2nXou+YhFb28U7Y+HE1maqXFlj
tjaYp45EE8r0YPwmxt8zQfEK8DSkJrh09YDT+dr2y4+lMWWt1BtlT7omQufrIGivCU93czu0/v77
LLPfQohUy0Nh+uira66mkqfWTKUdaZNHzkfiWWJOmKkyK6kfIeUcZlZTWpT2R6VvSl58NL8Z5z/l
YAXObNnm/X3lGl9YEutKG4yI9iKsGmT4bnbTWhkAiYaDNzRMbNMp9BxUZ7PpcNa7BadfW2ZScFPU
uqKkIFOSyqexyi0iHvAWigZwBXKlUHjrksGOC8IJfN4uMxlZ1Gul1qH/6CvFtS4/DqI3RPecldFf
/jW3fPgM/Q2r063MozaS06XwkyOudrZcoU6BXJozOxFYZ8//Aq3CiQKWb2vKgr7OpoI2xmY3svGu
sGvtaKfRzmn6mjrBHU9AcLNGAYEHZbMVwVbHpBSpk4pu1CrTL8pXvcfbjAr5noeu/JUXD0n48/KO
bi5vZYzJKOFcZsA6o4RNutk2APoFiygnaW1i67WVDSaRxHWuLk3fZsADLE5k16BN/Amy6kW0h0N0
R1FG+g1R7Si2olv5x/+0PhbgjLo5xHMQ8nPfyNbURRaROWnyi9sDo6Wjb495OVTp+M/PLikWC4aa
+mWC7LMvCn6g3ikJB0//FVXB2GB30BBKI5CQwIbvyrdRBFOOhDM1ckCZ3jxXf5BvtWOciY376E6/
Ea3Y4U0nfj3nPv8CtrkuR0BjSgMeD/4kT0/R3Kj27bsItHnDOxm+HOAwZhA8jCu4iyAAmIelaBqK
UqxLXBbLE2A3qt5bpADbOEhmL3vH1rczwNenaKB20UAL//nbjaAliioxg8Rd/5io56S7K6rdZRNf
30HeF/NhQ/psI1JTcBJO/YyJt2UHgSygBqsrxaEC2nTYkte+3dw7yg4JoM8Gjxek7Yw80pH7W+xY
WRykfl8kYEprOdn+S+Kgy1rZYbYuUPspqvtu9kMVkK++2YWS8HJ563hLYXZOCYalzwx19qdptNLE
64O3cv6p83QOt1Zi4jGHzlmizSQyZ4pc5DrG6SXTXwz5IM+grsgU5/JKvtRt2Ky1CbrS1bFVBbpM
1CSafUkuT5FUH0gKRJSug9pEckOVR8T3FUHD2GOOkMDQ2j4jmY4WO3CqDggOLRxaTuDIp9Ep7sqd
4Kj/WfGEscnkwVoT+3gpIYBVKUjp0Bcn0Y8s5yTb96LwUwHAWGEyYUYkI1emXPdRXbxop/CZKlbE
34xXpML0BGItUNKoXgXsag8eC4eXmegiLphn+ySNpE3QdECrVxGe89GwlnZyg2pfFDlun3av8qgD
NrPHynPYDEWCemn1ppx90kG0VXrnOlR+9K8TkLI5PiMPx7CVEdf2mJgrMwU1+aSDh7P+LusPUeon
vJkj3h7SGm8dDLIe1r2U6r6JIiCS3b6D6pbo4bbhRtp9Vffu5eDjLYnG/9pe0chtmBWaL2R2OCZ2
plpGz5N22Dwg1xvHZBElgABCnGBVjTNDBzHZKa/E09D4byBmwiOj4VpjEkpDcmMSOj08dFnZ949T
WXenvAv0cSeXVf7Qy1X3lgj5cNVqzfhcA6pf2Gqqgd88RQPMn/oxer68y1+fBt4jE7Nxpoa61VSY
zwo+liru0n7yDd0u36hCz9RZS27FPcaGewBvRCt7XJLfOMFNDFH8ZZX5uEnbpEI9QIAob+6WuIBC
4lHtuLPX20fEhxX248pCWxuppvrKbTXvigd6e1QcsfPSBwNhWCDT8DBtNJF9zTQfJpkv3LeDWIOn
lt473lmbIIgX7flcBtzPxhwVwlxE5dSAw0NAbfxdfwENI9D43QHvZcG9eqBUFzx2061zff3NmJOi
mnErXjJI1pTmtdr5efmoDo8LwIiXPXLbDGgzVdqIBFfy57hvswmTZmGEAaLihmh3qXmSVSfpeNf8
L1fSd7//MMNkTFB+99lcEc1Xz8Juths/d5vOalAc6wdjx0dqbNcSH/aYOCurGIdOR+NshGxtjwlh
4y3MJSeIZhfY4NvLm/gP/vFhjgkwXckXLU0lDK870N7qfNi0MFDg5X59pNrdgsMDj24nN0CewH2L
2S9dZs74CKOOmaghlVK9FeJQ3ovUGw4SuObCe16cbS/wwxrL8Ng25ahmQzhDcGvayXjuA9rGdEUf
BfoLAVow5HIEfn3Yoy6zMsl4pt7mJlkMMkH0khIqTfvF68E8DRpN/uvpZhSsbDHuWeuTCh3DUqa9
L+2WmhPu4JyPpU0whnIcnqRj55mChRL7sudsJrCVYcZPTSWflIYIgS9JrasA6WyF8w8SQ5qXmE4o
5p6hpTYmtnjxSBf0JXGu7DIOW4ICuGgEAdJepwrXZAg72cRr4av/hpB0s5ZZGWMOhilU0jYLcXdQ
kvuxT0Ai6I2iYKfzlTb97FDYXN7T7XJwZY85FcBiP0tyjNBA/+sXPRcCR7HkW+1MQXzxjjfcsH2R
WNljToe8kipj6hPUTnvDA5TiJAlWTK4CDHLgeyL8QcqYJFcBr5zarNlWdpkjIppSooyRFvhNBCEb
sCEsz2nFuUtsJtKVDSbNJIkqyK2A8yGP8EQA1VnjKWs1b0i/F+V/ho19jngWga8pWUqWUUFPr/Ny
/bor9urywPENjuOz6mK13FVmutS0Ygg8iqv63jq1DzKpf5FWNguij71T6W9Z1dQ6eiqmGsu4M2vI
mOk3sXYvr4bjACqTPRagrcQkyYHhmdBxyopTFo/XhsHlWOIthMkWrTwOUZUhPcrnCb1J+Tk+yVfd
PqLEYspO3MuYAX7+35bG5Iy6xcTQMgWGrzdupB+a4Cbt/uurJeNuTJrQxqWchXicfDF8MaXBCqTH
6beuVeB90XVV1zSRVekDf3YGvhQ0mnrjWs1PRHrIUud3durDBOMEaVGkRTUh2xn6izzcVDNwVT3v
+fUfyo0PK4wLxFrflhBQxGiCZ77QuCHee2lDA8fjwQC2j+MPY8zHl2ZpKkFajPYcXoCAKLGGydx3
6VOvfLu8d9xlMT5Qd3ECOgCkUPnclf+Pzo9tAdTxLuVH4dVRmwGrKrJBQYR4umPMdXHZdfLS5wct
cybztRLcpri7vKTNWNUUcCsrBAOnLM/WkFdG15Fh8qXqCTzVBg+cvPltTImgC0hEkPIwjpCDAQ3/
Lxhe5PJWC6511O9DZUHjlneKb1YNJgQg0fXTQSHH9LfxUUjXVXAC0VPPDcauczdxDH+5ir1mtpLZ
ovy89F0kuIYi8+VN3C4hVsaZ4rMgUqENoL73pZN6pqZTQLD282vjZtdoDEJWyOdY3KwEVxaZw2IC
TlEa4oJ2IysKA/DSk7qDxpQDCpMfstf6yl4CjYl5M0Nel5MJt7/px1azKSSDFHqiRbqvyqWd9w9U
KTlbLNDcXV4kb42M75jyWGeCEYQH8UBl0Ju9CngPn+Jj6+tBrB5EmGjZYLCcHZ7vpY4O1zVgxG7l
QzBgOnGQnGT+GZT6QwVyFafIyiutSpy2/znEZCfFAP8o/xkuLCuffgWz2jQR1IEMGOEXYtHqwMoR
CIklV7PVVjw071c4ybstCn+kJK343+dSAwzyitCExAAzV/YwHzTPOCQP0ECx21O3z57EXXWtHgAg
P1HmJ3pd4zEWb9SJWOzHD2BqYGjcg2MXLQbfHE2nV2trCEF+W17roT9GHID0Ror7ZIupeyGhswRS
j6GZuHCy9MXof112U95aqBuv6rbRLMwMbFCAty0NsLt4FMjqXdyLr1Mr+1Aw40TFP7gryPAhRgF6
aXZgpkyCsF6iUcf9YdkBAAFNWMFG8espuxL3FR5lxvb2fZhjfMUAtE2aFnSva5QKZoRHAF4hv5FP
8IE+LDDOIFSl3kl5AHSbeQ6KxZolzUoE0O9z+c1oVmTusZ8sMa7QpLqZQWCx8TXNGV3Bqs6Rk9og
saSK9VC4cS57xtdXehpnBGxtOqXyA6L1s2uEYhqQWJWm9zcj+k6ZXo/ovAh29KyfyC8IY9nxrhYt
Lk5m86OtDDMpWlbDriBBPqPdQ3Yowfc4CzFHiLFru7GUK6iMcLxyo1T5tFL6g1ZBgMflFKwV4FXN
u9DNp8NYQcw94/QhJN6ymEoPmZDERY8mj3GiAwEF2ARFjIROuaVjkmdv9FZNMUAUQ443+2sdCCHM
CeSWAD0Tj/NtvwCCmG/LxAX0S4ZILiB9rlpUFyk+0POJ6qzzZtq3t5ZOd1HWJtCtfN5aLTSEXEs1
3HOFt0C6SuVfbfDKWQz1hy+BgWHJv2wwixkDwK7hvhiX9MdfmGO0EkcAMF4DuZBDdZ54Jfv2mkCE
DxEYgghhArHFu0kQF9nsxxXwRUpkD2F+DTqvPzjr2gx4FLZ/2WFys6oJCfgWwHDdKd81cNbhRRNf
LJKdPEytJtbAyXfsGisI7Hb4edk2Z4lsQSqIo5ZFBt6nw+BGqR418iQMD5dNbB8FILBV8DYEYn6W
USXQ5y6rjETAURC+UXpmwy9RbHoyRNuoaiGP/HersYsTB3cFdP/pVCNT6IpdIOZVr+OsOyqH4EDP
HsMh3nIofSptYDqly1ki/YtfPHNlkUmhPdgUG6NtZr8Lg8wd2uC+A1G0JRrLfWJ0qTujrQX+1zS2
5FoP7a7MMxwgCifzbH7M1a9g8mlYkc6YpTk8NOHNooUuFA9tnaezvfUQ/2l3mSRaxWnSt5i49TPT
0s9Uvku+oszEkA636fsRBjyuAScTTour7LNHXlB+RVfSlEbDHKywYNGRmYN4UUKhWfIhA1mCcgj3
6j6+zb3qefEAqnAkDOXE99GJ93K1ubUK5bbRTaJjCIpJb60W6xmW7U/VuV9Et25OohTuLrvRphFV
Bx5JJzK9jTJGZlXOK7E1/LBpryQ5eBraxQJ+mwMq2w7IlR1mMWoMCuQAuK5DhBdaYlEgRemp1+NN
C6K9XeHOV7xK+l1y6UuArEwyrqkmqSb3Ikjtx0Pj47Q7xU/DUd6Xpzmx8KR0LH3jaqJSXty5iM26
bWWZcVc5TxKpmKIFGW7wAk10MAr/HCbCTaPz5JI2vx+4lMDADIF0YAI/fz+5rec0mwLTb9qDJnkj
Jo9C4/ayj2w15jHr/rcR9tVKrdFJgvxghhO98KXr1h2OPegXDGe5RlfxjtKC8nh5NroWMKkAJoV2
Hx5UmYiTzaIAY6ak+0X8Nie3WaJ6unYyZs2da8kthF+cJW4WUCt7zLlbyxC+zAQAK4uX3u383kuc
d0aeYw1KZrx2OL9XAq8sMl9OAly7zxSUwD16WLsQFGPhFX1iqYHWE53ye3kEX9spcrmGN0uaD8Ps
10Q7bShqBbVis6PiFqkrhQfTpXzrjWU8F5o9cYqozXBYGWRyjAqdpn6m33KKEztqn2f5e1+9go6O
8w15C2NyjCIE4qTTwpOSJlMQWuIMewNvVqWfYfJD4BQZHBdlMSjCmOpFUaODJ2SDPeBVygDSXcjv
xexW7O2u4py0Wz3WdUgoTFYxCpWEswJU7GibZ4ptTpzJml91D/2sR178becVXYd2ORV6YVGxeDVO
pJmE4aGIHvXuZVYDy+RRDW/GHD16AGfe4JAXqnQQIT5i+qECVDZ5lMuflz1icxEQZwKlniib5L2s
WN29wlnvZy0IDX82lLc+nndlmN2rGQ/Yu324rewwDt4OQlkUQpACc57eSW/j4/DH+BrisnUznebO
0l+lu8sL23rUV8WVRcbVO10QQBwLvtrRHoBaAF3tbbCn5yjcnOd3m5/JgJo9VRnXv2LO83SYjdrI
DqHktdm1XmCkFoqw2q2S2oHuyZjD7k90xna8HUEfXj5y1roZ1viG9NlHxdQo4/d4+RFJXWuTP6pW
hU29oxye5p3aWvpspzflLrk1f1y2uZWxgAfBC8M7STSrbiDEQzDnSR0fZjSrzMXqdCeoXFV5uGxm
K4MQDWq+6FdLtDv/+fCOU6NTA70K/MIcnDqOraK+b6rYUlVHV1/4O7n1JVf2WFy9LkaTWsRCBL5E
8wzSOdogc4nXfweXBMbjTCfnsFVs9nmgs4HpEgwsmCb7bjerapmpATDvMvh5g9yhQ2tKApUI2omn
L0ONPT2pNp/Xj9YHbPGHotlQIXYArgz2klno5dz1Zmb4jVGJNomVxUqqeK8LP2IM9ABkZF/+lDx7
TAroFnnKhwD22iBzoO9wRcIfECe09FRyzZ7z3LaV19aLY6Kf9MQYRqRnX88wYJbVllafzOrt8oo2
6+e1FRqXq+w51E04D4FJe3Thnpzhl5iv9IYr5YdyP/yaHfrYLziFW/x3mktct9aWmYg3AmjTlHOc
H1QwIuLV3MLwsE52wXwt8djSNzv+uPYQFZTUBEcd8zyWylWkd2oUobaF0sL35GHw27fWjt3wsbNw
rruik7lgHbeyJ8HroJHBq8c2g3L1AxjPSdqUzG0OLRMhUqxGFm054BW3Wxl0vUbGXwytBGzQVCcI
7AQecWoPDevQm3eyPXk07KfK4vgOzVxfwm+1KMZ3xjkQu8pQM+hLTjs6AomX4Cvzjoi2eurcChx1
836SrR/gljE4kbh5WV+vlvGeUNazWgvDxa8bzKRbFS3mMQfTBTa5zo9jaRkvDZ47s5PABdDTjby0
bBq4q5DJByhdjUpq+ENvKYdqt4AytQc02/QyN73/nTkp5LcP36XH2MpcQfDoTvGtoPoXn3pQLwf7
D7HV5Teq+LUx5kammEmjlSGgi/0cOLmg2VLaW/1wEygcqBQvIJirmB4UQahEmMSRlpM53DQ8SMzm
4b7aNebUTfW+TQRNmHxBf6shdW/+CquzETiXQ4CzCvasXUItq0SI8PpVWh5yNb9Os8a9bGLzzDEM
ih6AZjhh+c20IcdMmQZCE7lTrS4brdr8oale2u61ReFE1famfdhiAlqrtLkE5MvwR3KrjGCzyH4V
wvXEU5t+R258jaAPO0zwlnEZgivAmP36V7sfbbwpu7EVW+gvXhVXhi878k6zlyuavZQY7DQJqC6B
8y8gwnt5czevW2S1u0wsY76gWUjRZQfRix5oCzk/ST6gWlTkT3B4Fedmj2VtjollORYErRfCCITA
oyvZ1S7ZCW6L8SLM/biNHUEdl4ei4dpkQjoYh6XTCNCIKhT4Yqs70pvEdIX+mGDaEkbVG8+4SwtL
9y/v7Wb9stpaJsKDOR7x6EnP3PDOFK5C+cnkDcFtfz7o1ULkDTU8KvnPubEVBynVYuPP/RQwIAbq
qOCBDm8LmpWfefflzQcAqFD8bY9x3KyDeG4eobaWz81RceuT4cR+tZdvIX6Nwy6wA059thmRK4OM
f2ZDhmsnyeJDJewIiFX09lqpXpb/PCBOa7GVGcYvkz5vG7CgJmCDUzqvCNFmD8fmDxAGCnYuz8uJ
5Ca4q4jAe9PcPsdXlhnvXCSzF7PCaFC1FD6JQUgY3saPWmXpJ+FWtkHpcVt4odPxEFO8jWW8s51x
YSsXITxkDbGi7FtQPhaKgeEx73IUbLYNCL2cgPl/g/YfLMUiLvHgXEytBdwlFA1YQQxjBlXDv+I2
o5Ukm1uhtolWP4ZU0BBhQ2KW1DpNRGAvAI3KwZAKbMThT60qXhG2NUSurm0x4aBElVDL4zvOcQH2
0O49pE8MFGp+uxO/N3iKcow9VCO8+dBbaNB73MEOuppLq2XiIxRNDSotquGno9M+RWBmzk+mXZtW
8SRB92N85r4S8SwyoYInongqlwjYurM22xQWjWGL6zC2hsai41SZrT9cdiG6i5fWyISIJA+yngSK
4SfpcQGp9hLzRt62gmH9HZlgkOIZwC6hxwRac9Ta3VId9GmyF4knE8yzwxRlkKIvY9CmxQfjUSv+
qKbAUmIXyEXnf9kwcMZ/PhXiuqm7rhgCP6pHSEe3dq9xonrzk6DVaIByFhy371ltVZPLxOy6WQO5
WQm2uTr8nvJGnzd7KtLKAvPRlU6e+jjFJyEhLleU6Yi+VRQ7qjGjQM+xPhov9EmGB+zYOrXXdhlX
qJtWiuYMLY7UuA+S63EZLSHirY5nhPGDHl0HHZKRONWal0icaqsopNMimLvf8IOPPWQ7w4WBzyQs
SA7GsFgQF7nRuoLXN91MBysbzMV+6fJ2xk2UjkhUKFynPWhcnA4E7RSFYzoVx7V5fsFSAOWzmZJp
0lNwodGyOb/tFStIALclHu0M1/eZN3sL+FC4RMtfWSxRJKxcQ2JOlrJUCeYnsFQ6KD+dwQB0pE/0
lHlOOo87He/kA5AzuIRbmuXODjRoPOXu8ifdrMDWP4JG5iry2rqQw0yvVT/Q7QizbijCfsp3qFfG
F7SrbRCAncnNZZscb2VJMyMp141Cz1u/7Y5GfFWI+7rm5JOvbInM3jKnSqUvZC6omEF2zNCcMrzZ
BXCttsEOmqM8weAslbcZz+kusLkAbt4CmVwzheWwaP0Y+FXVeo0JOXCBHIKKR3W+mf1XocKkFlyU
AU1IqgX68xom917JqLpmOdlSxdlN3nqY9JKB7myaVLE4xOl9K3u6nthjxMktm9eqlSOyvedYrGqt
nhril79CzWo1C11vp3kOPe2sRnajWaWTOv9iTp+zOFa0G23hYsTEPbDD++yofid43JX3wz7Yyafk
Kbmrdw0Xo8L5cKx0t6pX1RDW6HLES/dHaAym0xiT6ciD2Rx1Qby9HG48a0yaqUtw7AEVUBzk9iCo
biB4tfBmDvZlK5sXj/X3YxKJlJNEqEYtAv1Q45e3MsItOxu+8qPQLRWAn8YeRUsm3FH17e+n4roF
SgNdNBnnjKoebIK0YtUyr49LF8xtQTtxjoltI4apqqCzBBkQE9HdArpq1MWB32adY4SxDZiMZdT3
nD2ke/SlMiUfZpiIVrI+C4kKXkaKs6XtjPok2DoYU4gd7aniJC8V/0PUfVhkdm8uxarKY7R9E9+g
OE2INEMOQvFoDz9Avze9x/iowg32bZ/82yzb54O8IDBwfZMdul3nBLezKz0mDvLl1eKZYM43dtkt
aNR572pbjWZJMunjvAjlM3ZOocGbBWkSCQ+UhwCjstNVd9CswOrwkvYvaOloXH35mHhzwfSQTsWj
mIDIjVjsJ6mEjrLXv1HkT25r9+hrgIk63o177kVqc3Ure9SHVyd52LVBrs7v9gZaSDwPIDgIb6K9
uMeQEifcNz11ZYx+4JUxQaqkrDUFUENAl+IkCEnvEqXmScVthh1wofRWIOkyi+td8kgJkiaF9vX8
zWzum+IqmR8uxxzPBBMAQRlqeQhyOF8dADZ7IeLDWHIeHjdx5tLHMtijreqLpgi1OAYGBaIn+2HX
gE4Hxcj0LLi1M8uW4lDdtMKlOqUJ6tzCIzfLPa85uxl0q5/BlNZqni+jOs7ZocVja35dBLYu3y66
e3lDtw+ClRnqp2vX6MNa67paBsqiOU4PwGm1tvZj/oHuBd7OwKGAG15nmZXFo4X/B8smlA3hmQCA
MhGQ50kVDTLOVYFiJRXc7oJX7QZIhOmux0xlveseoTNxrf3GKDwVO/rbLhMMYg44ISbwA19Xfsqy
V4vXHbdTSv3wSzaB5B4o/UVRIaxiQiC2NXR7K2ST2wp8YWTfvhP4ULZ7inwTd6GdXYPBzs74wqyb
mWVlm4kRCEb2eDDrFr8/SADyUr3GWgWefwGFbuUZIie3bBfvH/a+UHhNkWGERTVDRlQ99y69rM+j
SwddFPjQn2SiDSjSjD/wHLnjuO9m2l4ZZ6IkEuQimDQ5PnSmFXhAzVSOfDccyCG8Ue3MFV5l7rvv
ZjJdmWQihlS9QaoGgpjBt/BaO1CUWnhbPAd7dPzC13Jn+vPd5VXyLNJNWMWoKRiDQgYUvX1L3JaE
19DK4ZigtcoFh2UBSE2DDm7VDejrTbu621VhZUfTUzs2YLkN0VF0Lq9ou3e62kQm+HUzhzafDrS5
4o1Pi5MBxW/roOAEM4092JSZBvUhbRFjsA2EX1e85u1mdl3ZZ5JAkoRqS2IcJIt4F6JPBl33ACBY
k0fevXlgrewwpag0prXeYLF+2srWAOHGNLSS7Pvl3dx8CJJWVphKtAXtxjwPmHShlSjFHw1XCUV2
LFAGE/cLr8O43YZY2WNSTN7qcSdq2UIxAMVxOFa7CPRsEqa+vk9260tX5itXUYfjoWw7CwOySgzJ
Q/z1wBVycOsaTzFO5qo/iXhFzX4HzL/a0ncHXsVcG0nDUMaYTBD2GoD8y765wnQNJSKXHHEvHHmi
DZsvJWuDTFop1BgPF2Zv+PmvApJh2b1ga0flTPWYcZN+5pUX//ANAUyVJV2RQA31Oanoc50LMyYu
ffG2OYpuaxeRFTmhJ99CqmhPJyLJK8dNqbN/TTIfJplgMJQljyUVJqddgyZP4k+OYEV2dA4eFm+y
+6NwyA7z8+89k1AM7v8vlQmPITDisatgV75vfwVeT/mv7OjXAgYssCRzJz+3Y940dBNj5SIkdj7v
7FxGQ5rMiHkAc22juJdm3WswhcjZTZ4ZJoUOY9W1kbZIvvZtnC1jtiiFcYBBz0G1YkzqAsuG817n
nkY8u4zjDG3X0DIftZl6FZArZIFA5UTfpglaEhL0CcACzTxhYGxWMJUiFH01v20JsfKosrKO446b
p+rKCFM6xIW8RCGhkp7ai1LeqrN3+QPRJPjF21d/nwloMEzXxKhSUJt60Ho+UwVA0J8deECD7UBe
2WGqg2qOoaZZT7LfOWQ33df20toCIHZ4JIFOiAXB4BDKIZzN225FrKwyTi4t2SSBOlbwVckeXhqQ
Sb8/0gh2+xrs897OfeLyXzw3HQOzh5JMoE8sqYzvlXjzJUC9pgdZ32vDqa7OKa8ZzTPBJKmhDUk8
1hrQOUvrlkrbWxO6R2URc+6ZPDtMUhKEitTV0Cn+XJL90GOqb8Con8ZpJ246IQi/VZMQzDlI9N9X
x5iuVEIzSVngQ2MR+hlTkLwoIDJ+0yW5ex1MEtz3kVIeI60NvEQxC14zejPIPuyzkZzKpaRpMyI5
THK/XIpbYgrO5TjjmWDiGEI1Q9c0GJFuxitDri2pff7fDDCBPMhZo8W1CGSUuOykYNhjKIHjDJtr
wCciYELAfC1LrSnGzZIkZMQ1RkqtOXJBJ2tdXsR2wK5MMKtIl3gmNWlAeb+T8W4E2GZokdzSMIpF
ie6rU1Rb7fNvXdBk0ZBMaHwDos4SVnSBQIQiAoCPnPMnqM0dAmd8rZ3B7Y8UVs2b5NiKqrU5JkGE
BXDpeCGg3OOHaQisagzsjveAu/W1QBYDSUQdJzxwiZ+DChzqXR0tqA0bFWOW1X3Le4bmGWBcOsuL
QdepS4eFlyvP5sTJCry/z/hCkfQVEdq593WwKpxBR1bayyQYd5ddjmZK9gBcbxNzMAUClAbHHiS/
JDiHExgb1P3SxK6s7cyEw0q0eQiubdEVr/JcrhV6VqjS4huPsx3d6FcJBM+cai+kEPhDE/d2fuYB
UzZdbeUF9N9XJgkAVEWSL4IfBW/yeARCxeR1595bppe2kHFnMR1ACRFPNHporSzv458dYFTFrjyp
1+o3DUujNKdjbw0usSmmKgR9bH01e2VjVVyyNZ7fMGejPI1RUo6zjj5ya2nQKBcjTtefZ4E5FcU+
MFFQ414OGmWrbF703rnslJt5cO0pzImYz4m5GC3aY13oABCqfgfrJ94uBVvsXRUj1L1FkQSFl/HU
RTf9RQIoDYRrBtSX2M0bqiDOtA7yG9pdrqfWYLhBt+Osbuu8l1dGmP0bgl6ZgPte0M7FS3aS2dVL
doweqNJOeNB+NJWN20Hza3qiXKOxw2ur8NbIbC6ZjCQOZHy+nrwqo2vExznwOEukaeNLTHwskW0E
KPMsGG0OupJuKugLuoXCaR920hF3sb0R6bVlFpOtlcmvUUs9Y8puK8XMLCMAtovzU7aXixdGUaMn
gcmEZ9cJkMUUe83PpzPtEtSYNmsTh1wvt6NppQ/09YjPn7Kd7DAn+JdZxpPiZeiAtI9EXN31c3RD
kRK5p/hpb1MRFHHPB+FtdifklUnGr1IjNxdxgF9RCml0Xg7YfuBciC2/UTpU3kvn5sjS2h7jSG3U
1Uu9gGukc8I74Z7qckN90amAmcPcEt7mgLFUb6XdXFrFNcV3Cg4PI0uX9NXP/tplsA98zu9aCwK6
MJYXP1Ze9Oy8JN+G7iokIxSdMqsSeW901Fe+mjNMEWKTGh7PmBNsaqRlCY1U9AuAuEEVpd4JlWU0
nK7Btsd+WKH/vjq0JiVr5lbQkF9BlhQlt5V2H/+Gko2KBfy9EiYqpiLplkXGSvLqe1E9qwYnhfPW
wLj/AvIgfewJznpyq/YHTWkxFfJ7of2xCMbha6gBmXmPclnSoRNS7UB26AWVFf2hnozzeGxsNAEf
5IfLCYXnA4zXZ1mbZcOyqL6kOWK4G+MbozsMPNrP7SPw4wOx9as+VV2e9JPmh090bk3eN6Kl3FSu
dP6TxAqkWcod7yZA/feCf5tMTQtqm7GOE2xo0d0nxJuiH5f3juMV7KRQuUBLW9Gxd3WbWaU+PiVx
axEi7C+b2fxEsoTmA+01aOzYtCEHelTFOibvRC/rr4LRA2dNqnHmw7bzray+qwfLJriZP8dpHYjg
g6wSUHn+H2lXttw4riy/iBEguL+SEilqseW17X5h9Mp93/n1N+G5ZyzDHOGcnmdHuASwUChUZWWC
RD/wCuifmOcQpP3avnaLk+jZ9Nak+/R1MAkuq6jpmCiwfLQnk1hKJx2qFUV1ytrHOXyYE/Dbl6Fj
tjemfjtYp7T0r2/latsCfaW/jXIPhHFsxyoM2wRoTta7q734abkZXR0grv4gaqKt9ikvrTEHvQh9
y2z25VjKTHhh2CyYAoq33YHx8jHKd3RKnNqlbufESKFFxX12bq/tLhd1G2VIlrSsw7dSIOhavdH9
byR8V7tql0vkIq+khRPEbxNIYN5h3AlVYQXaiuF2wCwZUKqVrT6wznp+RHEO7wa0FQ6NSKVg9Xzg
cACxg54C2t8fdzmJlUZKNZTPJBC9yFCMPfc9iDEF52P1sF9Y4YLJlFmzFesYoav0H1rwUpXbWBEc
9PUjeGGDOxJms8zSpFsYBt1PG7JlPFzpaQAPl+wwL9HOf3IaLuxxp6ErUZA2Z4xWDC6mtDfpFupi
N9N+gai1taGCt7loA7nD0CUka9WlC/zB2FnR6yzdGXEsyDVWER547WAcR4P0JiigP/oCkDQRzQgI
VrQH3dP3BI8QAKRd1V9QCze8aFe640ETRRX2Xz8dtgur3NI0qG1Z9WyF+0W2wQZ9NNxwa27oYxU5
lleioyxk4RJZ5I53K2UaQNlYJyPlYcW1dIscDpIO1B395E4YrJnnXVshf8xHNek0NkCqemgUbpLI
1kcbRGMQNBqeIt3RHq+7Jtuxa/a4hCvpY/Z4CuL90u214scyv1z//+vO+O4nXK6l1mNbLqDf8UPZ
MxpPNW9bEfvrqgmNWpqJ5Fo2dS6zUuMpJZk1FnstITZK0IG+VXNiX1/H+oX2boUnWijLQsKDFGPX
meKwmfzcQ+Hb12+nLSLGH5HzAmn3nzUZXBBsozRX5Alo0FEqzyFkyZawFx3hVde+sMEFQXkMkhKI
3RzIAuIsG0zgnKytajNOQAzs7kWuveppF+bYz7m4o62yqyc1wAbWeQQ616+DkMdo9excWOCig1xD
YmHBXAwY8/S9cWh/mZtg15d2spsPoPUWZb0Cv+NBbos2Q9ytRoqDgQ2p3BHrFKsCimuRCS4aVN3Y
5HKGSeMJcxNR7GRIFiGfeN21RUa4EBBFYaGmIcr4cRbasfRcdIbdtoLi3/qFcfFxuEBQ9KkcKDkm
KqVdt2l8YjoxJHmK75NT2MHLUL8VO/8LTSeRl3PRQaZVB26fAFuIsaL5lG2M+25rAT5DXboriS0q
LaznFu8L5dP7aE5yqhQSpNTuEr/xK+Sgk2EbzuhKXu7GD392rjCH+wZGREv947lSG0kFaQdyi1h+
DUY00zVBAZ59mU9XBBoi/zHAOWER51pJGhCFh5g2TIAOj3btHDpNku3SYFP1okt+/Ri/2+P8UenA
HFa3qPdXqLGxSAtEh/JV8ZYtY2EW8dese/+7Nc4v5zBP6yVjk5vWVh9fzRiqAM/XD9g/+P67Dc4H
s7QjS8Hmy7oNcep7AHEBOQoKu7Vs/UECuYqFQb5Nuyci7QGRZd4Zl9aM1KWB8Ix8m9A3TpfSU3K7
HR19o4NRG8S6qU0P42ERpbxsTZ+8xsAzF1gyNq7NfUXoIaHckWDcsrJs2QX9K6iXIAfvSdsxsXM/
OsQOg/y/zYp71BDEtLdK8TXz3GeN5FkCypoATY7hdJLZU44hDhPiC4/EVx/yowzFoulJOuffC489
l0TQjVW3ulg+98m1POtTsBsXe7U6m+QwZsdCCNVjScCVNfJMmMHQVXSwMA027819vg38H9OeiVhF
W5EyyLofod4tg0SYoZ65fKQshn6elNCCQE58k9+gZvakvkLU3O220IF2FOBBkl/xl+vnZjVjuDDK
AsVFxhA1GW2VFHuYIRJkWXgrj7Pgsbme1l3Y4LISPdSDwRqbBJxyCwbO5F11ILeMNYsRS5W76wta
dQqTQD6dagowZJyxeQoMvVUgSNKXN2Mp2cTaRyl1/p0RLguy8DST+hYkTqA87KzsFIZeWReCxGT9
lrtYCnfr9JpWGXoBpP2MYdkmd+hzhjqqhQmpcHHnB+BRBMtadYYLg9wtlA1z0IVTN6M/CZBokx/0
kvwBNE25MMGFrDEDnqFGK88vMTUwW2QbLvWNFoomCNgv/XRsL8xwoWnUrTw3EZj3aD5odDOn39vp
Yf63vsYFIEOOU0mRwQFJ1PS+t1KHdMuTOomS7uufBbHh4xmtZrULI4oJ2zzdG11oB8v9dXdeDz2M
vpNSCJyCZvKjhdBMssjqEuBnXMbkh4kLwMlzcDCqb/dX+TCdYjcRjoau8gcqF3a5z1RXUxNqJRhx
yB26x26/ZY3WbANtnRs9wtgyA68np8gDMumPXP19xdynk6yok6owXfxoRht+Sh0KjOS/21Wd+26a
UvVNHiAt7l7Gu+AUnVVQDMWprZ/rjfW1HGzg9G9D4bt2Pd6+76rOXSTTPAex3iBuUM+8i3e1JzXO
Ag051tvMO+Ebbb0fcmGPu0Pyom/zITTjfdvYGbWLR8nONs13+R4NkcgxX1h/cdyJisJCs1ykn7KE
0KBn2+vm3wxcK6BP8NvRjv1pC8kDVP3KnSb8qGwxnyOLgSII+hfQluNCv9q1SV+rPfJMt2EydoU7
7LStghRom21DV/QAXj8iFjFQDgaSF8RmH49mNSwhrVIQqxNPeiDb3svAM1TYzRfUkn4jq8IoFJrk
r+Z94onCGzv1/FJVGRhs0LJSqvKal1k/d1qtVcleKRXHojtJvlPqh0XeleXm+lFZu7QvLXGbKs2q
RLJai/Z4jduT+WXCs0ckrbkWRS9tcLfpGEnQ2Vkwsm0C9hDf1ZoAg7gaRC8NcLcnMeOWmgtSxaFQ
nFLZ66VLqAfEim3R31JWHMPwPkwquw29RDnUdLfMj+bwBJ5WQWxbu/zAhqAbyH5AKcbrBvY1WFG6
srF8qTGdoUodKUbf34qdJfz5B99NtWRdQ6dCl3lSjyWNtMqsJ5TBw3s1eQZJIqTI/p0JzjXKeZmj
pC7RMCwTm1bu2Mq21QlSrVXf0HS8oNC9Q2eXM2JVemKV+gTywDFx44J+aRUi4HpZdfELE5z7VZoh
RWjs4w1MXiHS4IR0shPo5V3fLdFCOB8ctRnJVdxrvjndSjS3SSzYKdEyuExhCZMpHjOwI/W14lrq
fEsh1D2qIppU0Tq4xGBQZGWOpzz3zeVWUvckF6Shq3ckerV/f3Hu/i9Jr9SUMsSwG95obrzXbgbA
f/AGAj+6qP7B/tmnQPq3sU9QmMoIWGcd316FWGDtAcKGUQaxIMb1bwO6z49XBc0M1KZyyP3o0S85
/pKad4mIaV1kgruNgjjSGtogFaVRdi7mwZ/Mzk0UIb8GS40+75ilGorOWIN4UvC0nILAyjELHx2Z
TkPvWfe9m54pdJmuH5j1qK29W+KyCDWTWpnUSJYC4oULq9GjcmQ55s8pcoB+LTGHgSvjIMb6reYv
6oVlLuhMZBqW4G2Q+rZ+BqHnVoY0fOvCCX/f3CTbwhHOrK3lLpcWuRhkllSKJrmL95QxWbPZscTV
DEzlEbf/2QkFWoR7y0ejTG9KDIpC3s2d34ap+9O00+4blMDfOujo7Z0TT5gyrQYPHUBXPGQUYME4
s6U1IEdrI+uNWKS/I98KN/XUzYz+Xns2v4Bt60/uKAvzIaAkZUNyXKJfLKHa9+A921vJ0willPIm
EhWIV4sBaErKlgL9MFMnXOBVZTScG8DB/eCp/CbZ2m76Qs/ynW7XPt3kt8AcXT8Ya5t4aY+LwMGU
jLGO+8Tv1MBbghdUikTtCpEJLgYvRqNVmIPCGwzTjMsGUCBPP5MzvS39+Qjix9MizN7ZaebjysWq
+GF7CggmdOyGdK/dDi9ALnsmGiWzMwM0k+3jjVLZIk7stYh5aZELyloNYtQ8A6Cjko9hdUzAvZZu
r3+qlUiiAyMAZ4fKIRMf46JyryhQjC8BtWSzKbpTephfk0CbDiQtxDeAVIZGX2/YQkjQ53jy0S4X
Ow2phPxoEyy+9VDeaMcQXG4Ym44wvKa7864Vxi/mcx+/3kd7XMQcmiTszEVlg6gZE24GonXeMuYs
JlFRHtNj/IgRQSjpCck2PvvNR8tc5CSpvBiBDtiadFButRemHBQB8x6DHh+9aSYXeP2Tfj4aH+1x
IUyfKquUdAVovBH8Y4OUm7tWqol73coKEvqjGS6o9C0NaKxnxJ8seg46YhMokC6gH2v68Ji17UaZ
0sGuq9zJtWWP6boiA0NrEu70ZBH8ls/n5ONP4eJNrluLGphA1hLzwTAfu+I8/UHF4KMNLuCAz3Gw
YikG55O7QHIAkLnQiVxGOTVvyNFEsSkWIoXYl7ris3wDoZnIMuoVOnimbkBjci4fl26KbKMEQDUp
alMQtlfuiQ9rVLl4k2utZKIzg+Gqje4xXi02nRE+qZjjae5zVySwukIp+dEeF3vkNo3AQ9NCZuhO
u81B0/KXpnKX29MdqdEAk0GrOO7m0KaLaK2iveXij0KRPakp6BwjOcqfkpHMTl8Gr5oOrlsiozus
zLOtkSD3uzitdwmAhHbaFBaGGSBhmpR5vx0JUb5ahdT4rUUHQVdXcIp5UiwrWwql7Ae8xtTBXoIR
WgiCUyM6wSoXmLRqrkclwOeugMrs/OyR6WiUYJCxJwdivhEaj6LYtKIs9fGTs89y0TOSoizu5gZH
td+DJBpqiYvXPb8xOTn/e2b10RQXoCYpnvqSgF5Jzbwh/B7lYErWHgRRUORGXOjp824u6ISxrCS2
M3/eKpA/iX/Nrz3EKzKHqbNWXtnZwHpqwrFSwRWqciGpbLs5TRL0UAfXwjDaNt6/EVBLJxncI403
iKaoBC6pcakqRqZNqZpy4ifq71D5SSRRUidYkMbFHxQIknCkWrjvMqcDs0nuxV4Crgimb4J5VYH/
i5bDRZ8pC+o2MopwLw3NdqbUkRtDcIhF2RU/NE+1uGlBkRSCdzp/fgNLPJmP0Jk9tJtxozn6IX7I
v193ScFlyPdjZkXRMty4gAshcyOQYZy/J6FlXzciOsca5/cTaaiqdxgul3amZ7nTYUgcRl8Cibjb
Pxjf+3CSNc7RzUlqBoWgxFZY3/twN/ZeqwtqUytFnQ82+IYLCQwQWhoWJlu+zoA+ZW71pXXBJ4nK
vBjUsvK6/WiN83Q1mgqjp2kK1BOG/196UPTbaW1XB+TAoJMcb4vUhoiYtRGNNwvX+cnrF2kIGoZc
3Jt3TBZUcgKXvCgAVktiFVJB7qtzt2wjR8ZgqBqbXWuf4SaoUkwgzFy2f83LisBdAt/X2ZG/uF1k
XSosLSWaPxWVbdVfRqW1k+Qs8P3PBaaPH4+7N6tIHZQu6CRYkVMwteoHiFiojU3n7CfmVpKNms2n
Oiqa23hOvjVZQwVhhfn7lbxQ5y5RU+2MIKgQiKXkSYpHW7YOdXCr6qfE8IPQUWkmOu6CWKlzd6la
NNJiDkj2IQA8QeLqTaltfpWe1AyY/NDJb8svInU/0Sq5EFNFetZk4xDu5/Jc1hCU0A3byrezZOyG
5b4h+6EXVXZN5v3XdpaLNEaaDJIW1GBqoIo5+p01Vt6StYCzF7QD23ISq+EzTSvT2Kq0T1EEqwA7
dqBDKB/1KIV6SAZc1WQz8cfUlo1mRGFOK8ytuoA7blHk5Ri1tM3tqlkWEHiBCSqyZxUPKdtULDO0
yWKFpttZdVbYWlwMx0wqisRJ4iQqNnFsgGtoomHzey7N4JsULobhdEPTPDbZbKm2mgOzYKbBiNdC
qydPxpRar0o8EUgYEUv7Xc1KNdlxEemDq+d9dErUqqi9PiWD5fS0TkG0HIG9Wqkjt68GbbKrvG4a
WyHy9CNasrx0NToON3Efq/PGItoMOIkRHOVZSyMI1AKK6EKmXglspahy6hRNpN/Kcl+VzpgT/VhJ
I/1Zmymk4w2tX05Ra86F3RXR1PnLSDIo1EV1fmvOMUYk0TsazqGqV7MNurgetEqKPJiYEq/UwUkz
fbq3+pr8JoNqIbkqe8WmyViaW621+oe6t+bbuq+lzMY4V3ykNdgiXauZBnNjhOmsbuKoLiO7t8oo
tMc0rB7Uulp+1Zif9OkQle4y0OiuXgodtIbKokh2nSfZ46KPIYjrcrLN81a/HwMpO8t6FEZ200KA
fCOXk/kjM4ZuX0PgadfEc3aSmfqEE6NJ+zNsh/Qe3TDmHMUQvZgj41cKtAaSp8VCImrHkdz87seu
DpzU6LrYTsdAP07xbLwo6jB+rbRANuxBmhQoKtERY0UoLo7uYjV3qO742QTMMz4KLb70Wdpu0wkA
f3surXywoRbQFrai1rJiy0GX3s8LkU+WbpaNAxFdQuwqIfVhMCitN1Wn4d0VjcDQ3eVtTqiThyOg
gaamGC+9pFm/rciMJIzJ9pBPnOtK+TEPaqnjdao38zYfEgALi1BJqKuMQ/+aJbH101y6poMrpN0x
WEzwDkIyFOgCOExlp1HSl27Q6PqZllj/ntaRRmxJi9otTeLh2Go9WEUSOSaPlTYw2qPFWPaVMrdf
06RsY2dS+iGypSaik2PStiJbGkGtz0k7lW6jzMCXqmpj1w5y/SQlw7wlqpaIHpaCK4iv507alBkN
Jh78Ovli9olDW6infL9+AwkiIz99kCmVbPYh4j8D3Pxnpk3cExKZ4VIFWbLAVN5L1Cd02MVx53W9
cjcF6UlTKztXDQz4/wh75f764kQbyKUMVhCVgKAg2dMU3Zaqnam2diwCMYuMcImCBZHyHmDKZG8V
t1I/bVtzD01A+/pKBJcmj/zODD0w0qAP91X0TTWeSX53/f8L3p4GlwYMMU3UTlYwtSa5TXjTB79p
dI/DJliGaK+4u39cikYPCe5+pTrRAMxFCPVaK+KyFS2Gu+3LTFHbDi92v4nNYZvJ0/xt7IfwWcsH
jFYlZSN4ubNffeWm58WRrSRSpAQAFr+NHFn5ls2abepPQxPZqNc61z+UqLDGw7yLJKQGzRrFL7cE
HCBHVgPOT91Ox6TopjwToerrCr76Q45qcg+MMrOmMRmTcB//nvesQdifIFmC+g5aTE631WN0J5XT
7Mp43WSO9T8DFj5a5yJHrQY9JPgw4oiGyaGcox+1ETlz9b8zrH00w4WKAdD2uNbwZiMgW87RQVC8
3v8v+rzs517xFZ4fQrPSzEIdnaDQkpwpoPLV9/FcHtH3uTNv/ncigo+LYsfx4g1DI/BCaSGyEFmG
tkyE/C7ezPS3FohYLAXn2uTDR2Ra/ZDgbRa3923+PahOWi94VYtMcKFDMeto7hOEDkK8SXKG8lkK
doKzJYiyJhc4orhs82hGAwuX4T0mGCAE1B2wa9v6EUyq0LXUNgKLgtBhco+ENGnDKlUwkDU602b+
lm6TB+tmPncN3u5kU+3JDnmYR78qvsCwIEby5BG1RGhfVjPYhE7BV1DGHy23fQLW1jyqD8q+9UcE
M9vyRYwwgjyAp4+goNweAiUmkAhiJazhkB6ZVnUieH0JtpVnkYhVMDONYUn8MqR2uQxO1u1I9MOM
tnUp8n1R7ZuH+gOjRSWqLLibX6RbChkddDqUm/YlP0p3yS7bS2dRTBTtIpdyUHAlzkYwMAGRcKfs
GBGB5ImDleA4WFz4KMgY1ZU6oThhAUWY27MIjCb6TFzYKPUYVN0qqs5qutG7X1V7p5mhs+Q7WREc
NEH0sLjokRhyJSVTRXxMlDuaNXyhenjbN8YvwbFid+Hn8A4kogm2D4qmzceIO7a6Fica2AYSn6kq
5h74jfb/XU9i/QS/m+KcYFbyLLOQa/hz/z0uj7F2b9b7gIoCxfo3ejfDOYE2oEMIHksCdERxLG/i
Q4MhTl/3l7v2hbiBXWwrh7SOchZq/q6737tlzjtCosZmVeIhCk7oczh0Z3no3d60dlKJoJXqXzR0
Rrqw8cDJ4SjdUx2EmyCdt01XPgo+67r7vP8Uzn1io4lra8JPkTDJt8Vj9I2ta9hFs12WCNVsWrE+
WIL76B8yr3ez3H1kxWCEV2Jcq5pN9/T3/NzfgPX6pCZ26ekbxTN/GHvNAT/vLt3EKGfcX1/2G272
mjezOHSRPwR1kUSGArhBs4keqRNBKVTZtCey1Q7Dbj5jrFHxpi3It4F1KJ50FwgPTGsIEkCBG/BY
mW5Upx7wNfwIfVdLP2tDMBcm+Lb8vBvkgSH/ERG03dBZq0m70SvkmoJjJDLCZbEo7WDuGpb8zvAm
AnJYy+tCwUKYN3z6WjrViYoyDVH4Uu6cBLGWN5Hql3qfNPaSWnXtYACjP/exRd2lr43HSLYgxFcG
US6Sl1oLRwbmBQnRTRDRf7osIqW00gX5WbO4IXZxKQ5L87WQZfu6U67Fo0s7XFRoesKmhGBnKKYI
QyzDDC7SKsKq6rAv3KXW5NMoqa/Xra464cXecgGgz+IwU1pAjIzhRs9fddIJlrW2ffqFAe6oVxpJ
SViDW6gJOtuIv8kgfq9qlCtFefR61+bCEneo5TA3yoS120IU91DyAWXmK6Qn/2L6DrZEhOBbdf13
e3wVK8q7WJZDxvOW+HX8XISu2gi6vSIT3As1y3IpLgpUlwb9qV9sWV3sLBW1atjVfeV4GdwR7uYp
CsYcLsC4E/H8hZhE7jSQ+5I8/ZBBPOq6x4nWxGUSRfCfbdNQp2+oE8ZPvSxo/rzFTn5NF4eJr1xE
NB7ScgSEIjgFXr7vDj8WR/LUnWhEetXpLgzxVYuuKPvSyBDEyT7ezU/RJnVQzXcSO9ky7O31rVut
kVxa4/xhzOM4jHMMa3Qv8hu8ksm5apVjYjoqhySNKFVZiw6X9jjXoEXVJqaC1ZXd92L6mjaiBa1F
h0sDnDPIXVlBNBvoJsiYAeoSb6ONvklP5hHQOLBpRHepmzmTSFF7zQUvrbJlX1z/y4wuQDqhJqJS
7Jz2q5HnjRY9XP9YoqWxH3FhpIjB7V1BAN1fisi1IqiPzlUHldo/OE6Xa+GujaqeJvQlonAfKQ4J
b9HV0qXHf7cS/o7I6ywPdWRr0XwIgvsqb+0RM/S5IJUQniXuqjCyTFOSEtw3jAGPAd3CLVQptrUP
qfiDCNki+jzcbRErYY9yI24LlXiJsU+McNvmDvpi2+ubxzbnSiTi6xF0klQQ4mJRkzUvx2HRMnTB
8sTDxYHuTJrmdr8YItiT4Nzy1Yi0mUqzYZPtFlLqot6maPFdX5Zg+/hCxNSRNIgJsOUGUARUuom1
s1L8TBaB64kWwsWHVgnnugBJm29CaAj4WasXkWIJYgE/mjb3aRxMHXpRLfFkjGt03wYR+7vIBfjz
U1mJlKqg/pSl3M61R4OgG24+aPm+ykTfZRV0dBEPLO4QZZJWQlIZpVECSjtWiAp2jIa9wYxwJChG
iT4Od4SytIGWX424UGcPQ/OQjIIH0golpm6+rwXN1Y8hVAXDgGwyIKSExjkmGHqveFgeKxDmdTvl
BBwzwPfVfn7M9qGLMbnrHv4Ply3G53VdAze3yn22Ke5yqR6xk0xWVnGZTCIEEg8DEIvNPr4V0vSt
PXMM8m6P+3IpqlKtXr9Rf1m3ZDueMHGN3u5N7Bie5hSgRGeiveZ9cRK9h9fPgIH+CsjnLJlPYlqo
2M5Jjcmadr6V6n0SHJb8WbCbIhtc6mLJiiUXCBn+9BJ4zblymRhUtweL6+IEkOMm342zSFlrPUi9
r4tLX/CQqppIxtmWa78r7kz5C3AVttxWjmBx6yfh3RAfpozWQgMEhqIjS6HBjTnaqVfh5KWP6G3v
lddFkF2ILLK/X2QXoKkw0tZC0h4vfpZAVWYQfDDR92J/vzAQkFDuOtY/H+L7persFNjZVBBAVqGf
BnnfN/YBL4wMllUotamHe+Uhf87vGY1w8Egfta/JDVNSJgfzJvxy/VuJfII71WUyTpopozTbopkZ
/0zDb1XlGNm361ZWaAVY6HpfGXeY5WSSjFBGdbH5Ydw2vvrV6O3KH71pFxylGrXTYp8eqTt4oZAY
/h/C5rttLi4vUKUeGmQb6L3kz/JLvLO+gyg594wbhlnPdgbwPnb1VGxTV8z+L/AbPt+Ji1ZqCx0Z
PchURrWG8Ns56lRBbBZ4P5/fqHSuDcoGo6bkaQJx6qKKcAn/cI/+vYl8gtMVpEimWQnBC2GiOLjs
qK/sGReEWNxb4JJ8n0VNmrImMgoJk3yMstsBqpVx9WWIdwKfFO0aHzOiOtLTCGFeuR3BBrPs2ACb
csrQX6fQUwycQHQKVlcmEwMUuwSsfjwCOtUsgM0oaz57xq1hd48Qhd/8siHY/DX3FSffzLtgK1gl
O8CfEu4Lm5z35xrYBpqwQEfkLvJ1r7yhEI+sHekm+xKC5ctjoqPNKfr1J9QlOPPvlnl49JSaWdsP
qCq3YNk1n2svPUFVVYNELAE0yBXNbqy/ly7scVeqlnVxWEnIv4ITOJ4OkABwQBLnFPfF/r8goRR8
S54oJS+irAvjlPqzl2aA49nSD4aVeKt4UDBDQjDr3nTFE1CrXnuxSv5ulaSOGnkGhJVRhUfQ8AYn
TVFFZNDMK654DY+Kbma90kmNxmoB6RuKcwIkJeYejflH2j8rU7XJwTJfR6L2nfAbctcsBftMMy5I
cbMjRMYhe1bsRpeNPVQINKJ8aHWY7NJD2Te+vG9HrQ/kibUcoLzDOIDVbYJeXngyC1s/9sC4Fzd/
mRZWS1e7yZe2uYtXy0Yqxy1gw6B+Zy3yEjwNcwVSUQwQOJoDjG8rfOSvXkYXvsPdwn0RQo0nTYgf
6/NGJbW3kBA92cQVxByRj3IxJ1CtHIMxYPJh3VHrwFi2YvCjx8fa1w/NPtqKGC/WHyfvK+OLzy3w
rGWrwW8g88DkeN3cUe6zQ7d9k7W8Kf+gEH3x8Xg0ZdBoMZl7nfrpLO2lvNzIS+CCaE50RbHDfOUY
8rVoUDQZ9chKTRquKKj+euZZuVdO/SbaUVwVikgqbz0DvdhHLrosIIaacxVfTv06YZgzcopbEJvu
qtwuj4Ftgl8X4wKia5EF5s+rNPCq1BCq0FP6eAzjMpGqkaL2lPiyW2HiI/QtMHgypSLhJbHumn/b
4gfS0iHSJiTyBMOE3dE8NX7hSlv6KHv9prh5o5sXfcP1UPpukbuWIrlCTMsYFKa0iQOAu7t8mXwG
HoF2+j6pnWZr2mQznQpPfhUhw9Yr//CT/99bjXvzWRATXfqlD1BEnDYKZuazQ+lX+8ITIY2oaGc5
16k1vZ9ainWOTnyTnOVN5U8P4OL4ov4cgRls3ej5L70r8wbTXhiURb6DRr7zR7HnfcHsZ17EdDPP
2nGuWSHzVPjVOd2nzo/c17azSzbJNtxo/nWDomVzN1YcdKWcIhz4Gf1l6ZjP0EXNm/Ug8L4i7paa
0iQIzJyV5LaBZ6ApIG3nVwVpVONFp+wkuhVXF6SoBvrLFE1mjdvAXh6yxbKCwDd6y87Bv99Xm+tb
th6tFZCL6IoFnW+ebgfC8LFJWJGxj5fEsZoUIsjImdTO0zpzkw3Sz65UvKAghz6uIVkcvrZtDoVI
jHJc/yWrSdzFD+F8lpJQ0yjDM2bmt6LZt/3jAklzEfJg/a6/MMNtaUwxX5YpRuCrlaPfpTctCAuj
jeVkvwOmX9g5qSv6iqtX/YVJzi0TdSnLYU7DPR03eXlfFD8xJiHYvdWRROPCCOeZlbJUKaTtWL0i
vGGhOzHt+Jf6GPrzSwa6DOiuRKfpdfl5/autrk2TLZVQ0M1BgvfjEZ8kyJdUWYKB+2wbaMd+dFNN
gLFg/+LTlXRhgts+vZgSSops8INidGnanrVSFwSO1YfZhQlu84axGMpoxiwxJA42Ufei4hmxjJIN
YnZbETHOsczu2nq4bLOal3w2FQW0CfJrkj+m0j2FyOJQuzp5UqggO1rPIi6WxuWZWq2mCpVQ9GAt
9Dy35UOzy56Lb0zGiFUMpttxJ7rZRdvJJRHjaEVjXrWDr1WtlyzHqeicwkxdo3SbUeAdq4AtyN3/
xwN5lo24GSvQPuUgkNwkvtlg7M5ugUVAvQ7vsltcN3u6Kb429rxpj7h29rUgqViNWxf2uZyib4w+
NaJo8GMld3uFQgkDklUgn65+ZhR0nf/qvPHhGpQiZT1MzV83gpaf4iwBx7z3J0ZMU6ZUYfRoXHMD
U5QDcH6t4dNZsnXrPoBMr7q5bmP94tHejXD7phu5MZkhYSDHvwjsp52xXW5YXkJ30BP5s5vuwiCX
fpnJoI+lthBfP5E948oPNgPIcVNUe7KttBHizNn/+3zO3xfIXWjKjAG4TIJjmifiqA4wnOyeSX0w
4/8Sa24K95OLxFVRkLBVafAGa2fcL+lX3R8g3JSBxU7yRZfa+hl/Xx0XldWGJtE4GYY/ZbWnll8T
CVqS9eDFYbvF6NTrdW9ZvwPerXEBOtSsmqoRrGWdP8yJ3WXC55boc3FhOS3ksFByyqbyFHc8RW51
CP2UkdWhFKiL5gzXo8b7griwHGVWMMq4sPdlldrjcif3rV10bAhSEWThIktcMF4gWak3KDz6Zv+k
5LItgdCN7GWrEUQmwSfi43DUl1OvV3jdmLGv9KGdW3fXfWC97v1+gHl+IwzxLDQKcKAUu99SHKl4
HxwZfxvZCXkWVhP9C1tcsIiMpZ+6nEjgGwtv/pJJsZz4KJ0gKgemBdFTSfCRVC5WkKbO5mhU0n2g
36QBxI7cGroC8eP1HRR9Ivb3i/fYosZk0QjLPCqM1U6N3aoCZ1svGl7sGxcWokrtLblJJR84yugx
vWeTEjMEAEs7Pasok0yCwPAP+c3fB0nlIoMkKWTAsBoC3EmybKCYcPWXwBYs94qHHud5+Jo+CPvh
61nvu1EuVijNSPSwryTEis4vSrTPMOwVgbbe1W+RbDOF8OlGTCa7nuRf7C4XNVoDIXeW4JX57Iz7
AvpH0F6hKHWDutixaXH7JsPpCk+DaL1cDAHSTsUkNsLvvGese8ohMm1zdKodo0+jm85Lq42J3NK/
7q+i9X6qEHU0zOYOtT1rF/nDhkJkJgOn9bYDNO6tCtY4yVfNF7LFrZ5+wwLGjphQJ+fpz7XWzMr/
I+26miO3me0vYhXBzFfG4cxIo7ha7wtrI3PO/PX3QL6fRUH0wF7bj1s1rQa7G40O5yx1GYKPpYyd
6DCAV6c8gCW8wuqUcjAD3sD9/u29kci4Jpg3gIbQpOZrxSZ60NECy0DBIIOI1MaigcNL0XdDwUYe
46e1ict0IHht66qbL8CvCWfOfbBrMxsJjGOuhgz2WgGMZHhY2en6HVgEdjV94ljI3q1tYvIe/4um
brKAr/nUNgYoTXVabKZ+WHqVL96Jl/BCq828AtNueDMlHcDqJqiX0FN7H0FjUa6KzgQTbvRpcKMD
OfQH4q/HxSkcfhdth5QWO00baYy7m3UpFUVtAmMd5Gr9j87XH7rPo1U8/5m7kqOGLn0FLh0gRT1I
QHD6Hf/b/gGM3+tJVxSyCOZp+QKQCMAGo1byCPSA6U55pBs4y0EEhvAtbwCSd8xspz5OE1UZ5Aq5
BNae8bI6kgfNmrGd2fp8lKM9Q90oyXbspS4aiDKoejBkL9rwRxGd9Io3LsaTwaQTNbZ6jFAX8KK6
78CiLGILYPAjEOXN98plONOqE28ie1ckheYXgRssE3aHZw6xoTFnOUFz0jaSmyR1jOY39oPNjQj2
CZfp9VTH2BMXNVSQjcaeqpuQBzu/bwwbKezZkcQUCqkLA/VxRCzufAgT7ygPNAhPMRnASWH2IuNW
KSYV66KiaJCZE9CUXwTzlPWPvxOyNvowoX4g8xrqC05tqG3hgjanU/hpSBHHkycZQHlSy9FoN3He
qkRNZZP3CUVblUaaEjy120ADE01hC/bg1be/t7+6FcVE/TgnwHQnoGfU1tJSoudx9f/j8TEhuJGx
I6uHoJEiiEmU4sZ0pctq0zlSfgjebUtv9WFCcEkMM0070D+u2oySoGabEbY20vIxGRN0HI1HNJT+
yNbCUrAPSibRUwAFJGrTDzIuT2WOmb45Go9avvC+KT1Itrqw/cOY0EzErMqmSVGA4Kf4Q+kCZcUt
ns1b2iunCyXT0wr+Pd5c7W6eshH7Wo3bmFKxaH3aZHDG4lcPZyxc4bY8JXiFSZivEByZs0LAc/7X
K3IjDwWicI3EhGAdcgEMRupppZ2dV1vzsguWLxaedXGOVWKCTd9G/VJoWCxPPi0AsYwiq/2hnlKv
PzWfKQiGYwAU+VLe8Mj46Oe68jlZOhUy4WvmOaLOn5hA/eFPnghe1YZzKbw2DjfHGQ6KRtZoGgOl
yy3d9BLlweRl7TwZTLQJk66M0xElygUhIDIfyuq263mNOJ4QJs4IUhpl9WQYyJcpuzK1/kyxTLfB
im56W7rLCWMiM8ca94UCSVIydAO75ozQSZbWvBcQ3HTyKwbbVHLKOl6RYzehld9kMOFNN42mJBV5
5WA3sM6O1jQS2qyyKL1t5PE+1t849Js8JsCZ2ggyLR2zLzlwDYovsbcCpm+2BsfAmvl0UAZPfboe
wXmnyESusjTysikbBPDoIa9bQFHZtfJ79vGXWmwJO2kV05iSyHjlhP0TCRtM7wDDfhq87gz7OMQ3
EXGva7b7XjXfPp7MJETiWLR6R5DmGc/Z1z6oH0EQtlLTBMMuUHs8BWQi8c+Ruw/AMRqWBWDGJquy
LAllwCUeaPQ84069bZzBASb+kXDRN3jimBSpge+N6KISiFu91Ykxw1hgpHzxZDe95+Wx3ENl8qV5
iMRMmzPQtHwB5rSbO/KJwprXBxIDizS1Wqv25dSSeYwR+1fBmwlRO97ESjI2Y9wjbw+GtXGV8IdG
ACApHoWJd+fwjpMJK7IZanNXICHsncmlW67mLbhfsePa+mbAAx/9m4zmTS0mwBApWrTcxOJu+Kxe
yoASE6aX0oncEWwwRuTSCT+8Rm64JQ76wx+vuDfBTKTp2qrFUvKIpf9zfCd0B9MrniO/d7vRWs5V
IH2eXQBbYI7i956Tiq6bImXXNdhXuzG0KxCPga4qHFCTPJCTYKcvgF6Ee7S+zHOP3QfERhqjZzMK
citONYazhMkyxy/54lwPM7uGqaI5B5o3cM6wqLxkzCa0C7C3Lpa3gmJ4a/kpS2Isof28Lmd3YMnc
CGI8L8bMMGAwJ4JhMDp/hj4P6Kskp/a5VAK7Z7aRxPjaksvZWtUioMM9MHVroCeidJnO+KI+CM/d
WTmMxpkbWHhCGb+TAOeSqXqO3SIM89COjxFUaEH6oteiNb68rBMANDl5O/34H5xgoyjjfWsh5WVX
SWgKmo8q8Jul0mrQtM47T0g+zQuvzbR/vW/kMcYoplm9Fm0dYYiwc2k+UeEjktvWFfzKq31efrk7
XmOqCmAV4OggB2RuQEAmFo1S1ug4HmaPPtYxaHMn3gGh3cHi+TH9yWOq3P+IbwJpcN1EaaNOm8Qg
+Iim9GMIv1S8saRdQJatRsxl17dC3IZLFcNKCODJSk92MNL6s8PufnEj3xpB60pe9pm42gsQCWpr
OJl3v1Ot3f4NjCMKxRyRSQeWsmleGvmhUoLrns47RMb9kEmveSbjlauIl3UZQGDPKYDtlzI3dsH4
WggIYFWTYId0gZrmY2DEm3DVySXSo/6gONpF9+NDD1ybJLOjzAbrArcjTz/VR+d7sxXG+QR5jAW9
hnFK/orPiErSZKvwBfQwrL6xoov+9N/OlfE+aU7SDhR3elB3WDcyYiv6/t8EMLl02puLprQgKAjN
W1H9lvL2gzmGwe6NhHovgCW5kwKll61EX4BZ/DsDSiZmYk0DwMQi7uf3DlyBXCkUAPSLyxlwyXQu
o298TN+jrk6LOtb8nDimE+re9ZP7m8j4Jpex+SUFNOmQtzrGQdTvr1TJtuLo9xQDEDDO/JWYfeN7
k8d4gLZgQK9Tpz/jiIYhfMpZXB7ovEvrh7c80+Pqxxh7IQgrWcQSzd7j+lpDHy3KMDg5r5tiXP32
LeVNPcbUl7ZYZTVC+x+As5YyYW5u5Kxk7k56bS2FMfaiWfR2gbUAhnV0VgmoV/TNCion4HPpD1MN
akHdN48opgMx7PEfbC/Sy+tj/PhLR7akLmeyQtY+wmXqI2HA1dZbwKkEZGnEpV6g1vBBlEYwg69B
ZYwAv/cKUcd6SGbgWW6qzSkv9J+JBBKVobgUg8BNEqipXxPGfDtlJqrRLchY6QMkxo5wlfpArZ8w
rA0KOSt2459IhFQe0+t+cU8DdJaoaaaGJY73Sg5JpklEFDCa8rzmtnIs3MqvT1LkVIHoiPz9u10X
1AmwsjSiywo7K6DE5jClaQl5up2DlsnJAOpiAv7fyhfKyO6UXJia3aPVVUk3VJOAOJyx2XpKV3PO
gXQmRo9iG+ST2/4WhKr5JoOtdahjg6HmYR1RC5OO87m6Xw+Cq1i63wUV+CH5g/0cpdgyh6pPUhmD
CyAIk0BUXiLl3BNOeKbn8sEkNzoxaZ2KBnUrRTMuHmCk/w9us/W5IEm7JmFIRAXxsmGoLAg3CSV9
aEVDx3hsOVrEmW4iV32IwJFhIaM7ddgNsa9fPLuHt5HIeHapZjPpplgOQKRl5b2ELomI6Vhe+53+
zIcD3IhhfHpMzGzJDYDNduthdgAeiJFzHXU9LmLR/itxI4kxcUUn0rBGQMEEl+ex9EIkxJQERzoM
h+snt3vFvAlisSAWpdWqaMW3qo2vYTVYqcnLRXaj7kYC83qZ9KaoGrCwBoATF23xU55a5GDcZfby
vf8an9AwQ60pvOXx3uyLNUUJsyaaCjaO93EwriOwE9aNFLSCV46fjfhUmIE+ce5PnhTGpeQlH1UF
KF3HXDhOkteEtwtQStbn6x9pP+8w3pShHrd5kJWCVue9mMoUNyuxkle0O91tUVeix4chcOe6QJ5a
TP4YVku5Lv0MlCnT6uIgVi6qdBTVL9el7JXNoJMGVBeCTFX+gBrdr2gJEGyoD7Z+SUdr+gT2GGyO
oM4aOeaz/krrLTzJk21wAsbem3ormp2GyPq1S/Wmoj0pnCjgXrAXq7f2dDejz1d4YGfJ7da7ru9O
+HgnkzFJxCU56gXUmGTtucMkbKZbZeG37a8o4UjaiYfvJDFmKXRxHhezKAVlc7PmFwV7Hvqv68pw
T5CxSUKvSCL3BGy10aH05t6SI8u80c66T0s96RdM7c+8+vGeJ7zTjLHMWDSqopiR3qRn7dg/ppfo
hnzRbyZHxkS2WVvyD46aNKYzMf+dQHrUG9cbGzNLFgWul5+rT8khc5U/VmL3vWU8zcfkDokxXlLC
k7I6gMQKrgvnfUbqphvZtaSMJBfgH2p3XEWnVD9XNWfVYy9ffKcfc3UmuhRjvBzFM1pEeOUwB1CP
6uqYgaq5s148hZgLtB3WsJoXjAVhBdeaJ8XWu28klnjOTXPca9+MuT3bSW/JNHfxkaI0NuCk1cBW
/k9Gmq/rA8zY9x9IzUrMF8+hEAgz+H7P8fAjKzmuvBc0cHshlyeiqpmvs7obG6hIjFrj2IH7JQv9
UV1PeN08d2txIknvhnHPudB2HWwrj7G5UKn6ohF0LfjS2WrqtcI5SY7J9Bj1oh12X4T2YdQ8eRUP
kZ64/97ct6IZU+xEIOpremIEcxeUw88utMzw53URXPUYC8xrBatiZRqi/E5xXhqfVMDUpLS6vT3+
zP3s23WBexay1YkxRb1eekU0YzNQGk9YvjfLbbhyROxFqI0IdnxERQ1kMbPWDAZgwIG/q9aPg3Qr
rU7bnyfewsBe6RazKn/ZIzs8ovV1JwoFOnjRp+bT5OqeCjQC4UGnZKvAQNCc1yELLMGZ5+kpuQPq
i8d9YHAOlR0oKQshTkUVRMV0B1r30ouUuspT5wDR3UI69KhhU+Ibt+PFk8pceEIPSrdOgHkuvv5I
TMs0X1+7/bfwLD6Gj02QjTZ/+GtvGP/dgTM3ntpGeSiHECv5bUAwla7eZs+m3Xk0PcKDfrX4qxNc
ofQsNlFHWokhzHNiYkQo9BUbaDO+8NAeBvAz1EcKXKA6OOTrrrIHZPVOUzb0mFGZrUahBt1iIxts
flEUvtiLfMAI3GLEAFWTX/p9BE+lBD1typNPPyB7bWxNm4k/mdlpgyZCaflCgQwyF+BMBwXBIfuB
1pUlcOr3uxnUVh4TixJsTYdmBFeKz5R3lDi4qhzkM/7yWcT8f+n/zs7BuxNmolFbADS7FjER37nC
4+oRvGHXg2kTLOwN58Zrbb5M+tGuHCpbSCl7RNylm/BRo0uu+Cu50ceg7h2O7XCcky2fxEu05qEU
Ic6iDbG4g59fMNx62x+1y/JanU2cpnY5QqnrXdNNeu8l6BKogzFjIMZ8rG6zQ3O/npIb4WsGZutX
30yUgIfdyEkHZCYIgcKqwiYp7hNB/bb2n/u4dOd5sGaQQ05R/F9PlYk9clxWaqloMuxF9oBdWxyx
kIPc10QpjIJ69ACuB0rrZHF7nhxflJkANEs9irMZfPFPcGC6jYNjxvaGgN3L9CevgMTLC2Qm9hBh
McHlCmZ00c9udQ8TsDYAKRxii1gFSH3eA5tnOUyoqSJg/iexrARFKllC/BS3vGEtTlYgM8GlLaTV
wHaRhk+nHI1fwKgMyIvhrH682nR9Oz6mtnif28uJt7zNc0UmyGRL1JVmn5lBpDttdWNoh6K8v+55
+0FFJbIk6qaKZt97x0vnDK/AatGC2vTN7oQ3kpUKB3H4dF3MboFCFt/kMIdIwPKkJS28rXF1a8ZQ
VuePYK5/GVJr+AP8tHCB2E0xI/lD4ZH/7Tv6m2jmFAezGKZRRagucecviSVEt1l3weaKlfIIN3bf
gBs12ZWwrhnkpgYZKWylDjD4iV4x8EwbtAwA1CpavCGRfQP5SzV2nmGaak0BNhhSSPlJXFKnknNL
41Fn/c3t+iaFCc5LqANg18AB9h75jOiFnQARM243DYbACm/UUODhvde5MpnovCbKOs4SlQk0IkAh
OfKLYPfW4ulHUOsgKZYeOBbKO0smQre1qs0E8/PIIUagFk8+WZ0CIgcHiKoPK0b58ArmZWo8ofTf
N9nhtIgx0IthL2n4tUxNa+gCoeGhMuxhqiJZefuATEiOQa+qgYrYQOUlDS1yph2LxM91SwZXtEsx
wlp/Tp38ucYCEzdV4vifyoSYOgu7amiQUITPkj+5xpF2MbKbubDyE8ahH9IDqoWH6oX3RXlny4Sc
dAynJVwGM5gzTxZvV/GrUn6+bjQ0dHxMW94Olgktgqz0dT8i75TT0qpjTJID72J4gCtadIQ9rX4O
AqcL8EErBYimoFgyTAV9T0ViLKZekyrSsWwYSMLZCH9qI+IoL1n58MUYGYy9CJoxF0sigb8OHVeA
ydnCQ+40zxnSW9qgH58joBDRa+/6aX58KzFyGUvRAUREUhRpQBqZkksrxZlnipXumSTP/LwvAHdd
VZ09agVWThelssIUBPVV3AC/Yp1Ml4DtCIP2YXQTqknOq+fwTp6xp2JRmxbr6Xpgyq7QOMVXOnWI
Mcc/xO5IWmDBRqhg8kFuP94pzKkwRkb6VKynAWAMjStcaEKlOPNxdv+hNI6W7CtDnWVRz+RpeeVl
yemMY2TlLyqaZlhqcUobj1VMiHNLAvQOeedJ75VkXx1hswD9boHJqRadwCqxJW84iS1iaHs5/Ou8
ihHGXGgkBV19NAAGoIyfs/kwAbm0CjlO9CEvZWQwF1jTiJNaKTPms4Xzmjhk/HrdWT4kbszvM9eV
WiQhyUZse0SlAWiwrP8a9uWprxN7NBX3uiyeTdB/39xSqqAUoioI2VGfTpL6skSOIvxxXcTHZwOj
DxNzkmkU2jUScgwyguDdxcD3ARBXImZmKMKJLuNRZl0XydOKiTZE7Vs9FoChXsWhm0yNHS6PhLdb
yxPCBI0wxj5gPyFc570/F17f3Sr14boe+wHCwJQKkTVZlURGRrU2WqXkan6MK6tvD+2ZgtOadmhc
RA+gtNwn18eNTfqtNgKZiNRJchriTYm1QwHEHAjZ/qiHd1qKOs9SHtAksYuy/0yxUDQjOgmJ7P83
jdnRHGC6rVpSavP/9qvQ60RZ3zXRakk83pYf1eZDaHrT9vU0NtY/rLUOxOg6O+ZBH5BTAm5VdEBO
vFz+46TC+1N9/cxbOXmrdcMQFce2qq1RsaVyuZkWb8zu8qGzgaBcJS9673GOcjeObLRj4hRKEqQw
YiU+tl59No7ygYR28Qyqvv+HDcDY1U/T4W1Z8UzoNf/fKLu0RicYIkJwi50g5RmDeXcGwCRGYJv+
e1hM5mCZ8CV1Utmmg4QrzVf8P4NLKFuKIx/NY4GpqoUXWXZj/+ZMmViW96aQGUmcHqXqExE+dxPv
o1GPvmaSTOgqi7xUp2Rc8JpOA0SuWLbosFjoZYFh1Q/JXRa8Lso4SNQ45ZDdgLbRjQk2YLRoxYEI
chCbmaWupQfqYUvvc46L88QwIaYH8htR6aZ2V/+YkFWX7XMsBBzbp2MCV47xQ7+nU/S2wRwqXd9F
mZpCNknYIaG09dwdEupH12QxIwv1mkmJOr+GLJrgYA0Oi/XtoQgoXS7YJP7b+bGNHVFMl6KIcH6p
nlgmqjqDctAq9/oBcj4SuxZsAqIvEmpkpot4Iy3HtHCn6d8utb73XXYlOCWVhKEkjAXVS+1G0eIN
eG1l2cq7Qzkuyz6rykFf1mZJ0+P4HZvVQe7FjnRXfVe/VPhAQInxe95YFe/wmCDRTlUixWlcHDPN
G9S7OnyZuByiPK2YOJGKQtVhlNwImvHSZgcpfbpuAJzLQ2KCQSKrQ1+AdvpoLl4RtZ7YFLaylF7Z
8piCeJow8aBK4nAhMrBeivZbLhVWI/MsgP6tVxyUffgoYr72ayoZmPRf7NmJTuqhuUm9zNddcCou
tn6f3IFP7xCfB9P5T8fIPn6qiqT6MEG5WTdcsfYmTPtMyg9Dff5vcph3j6EOmqGVihGQ4o9iyKww
/pLhMVc1nODzsXr33mvZ3krcAuG+nzEfvgA7nWKejSfpLj/pNzLq5cjmn4DAd101jjexSL8DCIDL
SgLNukrOURzM9aeUt6Czb+yYMdBleWc+OxFB5F5LmhnEumLL1UUDpV451k638NqZ9DuwpijLmARX
AEciSx84CjBWIYoS7EG70VQrvRv85Dk/CYvdnUc/9wtOSWnPtxRNUgiwTxCyWRzvUCs7JPQgt+ik
+1k8SiYnXdn7NkAJB9YyIdgVYKvUQ2SIQj3PuIt6X+5u1PITd5iCJ4Kx7LksZSFURiFIFMymGvlt
Gq1OCgiJ61b2cdsbhr1VhcmW26IcMHkYAyz7Pvma3MqeQvcR/OhZvLRu/akDYP5yUjl34O7beCuV
fsBNsjyDvXbF0Cf2qL5MLl0GMpzyMB7phjC2Ozze0uJeJNyKo4e9EackhTj2qxkds/A2nNyyvJuE
G3f0w/mBc5z0/mENfSuJutxGEogxwkYI65yuvH1vzwQrD9XP6JlCTwE50Bt/xQfxYOgWNxv7MNf2
+h3BLUcwPS8Tdq1LDitTK6MuPUahq2qJZXSKlWjeikG6tnwJ9SfJ+FIoHECqv/mOb1KZg5UnZdCG
eshelzU1G7gtLykoXFzVR5XrBIi0hEcivu8XbxKZAx7zcJbLJFoCvTvO+X3TH01ehePjsAk9S0MW
Eac0QhSNSTIEc9Z0sVnwlEOJw5ud5JS4wOZ3oCDQQVpXvml/oakuJdYMxADeS3I3eG2kMylIVaXY
qNRXEuRq4TSDdK7WiZca7L0TFECqmKYoGsaHAktqqEq6Rk36WpykiBLrqTz8WZjiYfjt+t5GFJPn
DGk0F9qwpscYr5Hsuy6B2OzeHBI71u0RbBjXHXD/8P5SjK2jhJGaFDLBylhOfmWAX89k97qAXXVM
WZYBaCJpqsbYn5j2s5qXBtDE4hydwyGpgyg3BLsStcwOhyS05dGsXLn/9xsm1CqxtoVeiIolLoWJ
mYaS6XM7GWBnA4SxKnwn5n1ZAlLePOg6R8ldJ9uIov++iWIampVpKUBU0/aWlM/Ak8SgeMf5Vq8w
KR+C5UYMc5ZS3yiN1E05aEZ7LbcyCm+9hL1xSbURbe1VLtYfEtiLD0qXtqaTymSubHnu+nOulKa7
SEkYW4Komgcjjsoz+BLCm3Eo8bguiB4qLl5V4q82bvtPVSKQwgqFGhSESZo+FIB0j2y5LBXfAOsW
pjzjZXnshjqRLZnkepDN6eIradVf8KOLV6Vxx5mu3jtjFQmEISGJ0Am7ZWCQoumwyKMGKcKQnVcd
fQIkCGog8/x03WZ3RWkS+EwU1ZQBT/j+c5YjGbBAhnJRpZD+QuoR3ARyL/lKJxXudVG7+QToeSVR
Q4NWRvH2vSwBFtoBrwyAC7kTgQsHmFdu7HVedk4wzfL8Jw3OcOKu39LfZW1pK5fJY+o8EqIpm0Dk
Dohg6fXCFW66oHAoihO3A7x7ohstGV8U5CavGxFato4EhoM00LCJVWEwyAAcXP8JhPUHXv2De7L0
b9o4ZaKNzRQbiDz5WQIscIbZ2srO6LDnDTlS2PTEC295mRN1wWvHyrioEBs56UVjDarGcGTtQZMa
KyeZpwq/897ZfkD20pUKGYNBEwKr+TiMN1p6TiNeeYz32ZirtZ2bLlfjQQ2SX8mtZOuefDAAk/EC
TFBHP7ZH8QSc7pfrHsGTydx/a49OwjAilo4y5uMkjMwA1FXkPHg4QljcAKVXgQQuKtiQRucvnO0Q
Bfeit69rspvtbT6RxsSRIk46ve8gBQAurSW5yKdt6SL7YCzDrJNxy9vE4mnFxJJiIKUiyBiZAVuM
pzaxY+jNvbwOznW99m1c1hTJFBWisUxzeVKKUiEiGcrw9o3V3kmWObPyNHTEVuLste2qhG0N5JcI
/XigvnfiIq/VphZoxa/wV9NT9ce+fLiuDk8Ec2pJ3mCbLG9AP5YttqjaYe8W678Hnkc2gjERUwVi
t6ohXX2viCGlep1PAAeQ7lePwmfrbgGcSOyvu/+Auo46yYcwtJHGHNuYF2GWNUBm1mrb8LuHDAsF
0RfjjuJ2SV7uZo+hBYBkDHL8A+G7V8tGOHOga9hPRbuuCrot6iMN9EAueqKVn99ag2LOlbnHUgCw
V5PeLQFOPehHtJGW4RiGkXvdSHbbVdvvx9xgMvpH45pE4P/EbtfsAJDsKN/Sob7E6zjBaT9ubA6Q
Wuz25loMxEAxTY7mIU3A+Ilm+FEARF8BUkwqkDcNwRXI3FpVGa3yUg7pcbInt7ul7zYQx93pfukC
XOGe+/imH+WaeTJ3F4lRmGnidA2kG+WoYNYjuo98QEzd93CHyOHptxuwNufJXGP1EIH7aMKM3ZiI
rYUg6U51egOAWtWK8/Z3poS2lsJcYEOlyLFWqBQPWn9MnzDoaqNHHj5V3yuMnvop6DixIj5ZHAPd
D2N/BRiFCTDmNJqkByZH0KBgGFB+2sjVgnC0c0wmgRe3BHSz+dQUHLn7kQa1J003gcXGEj5hJysR
07gvwN9KgRB6cPDGh8zj7dbvaqcQBXKIRouv711CVaukJ6aAOVfVyyRMPiVuW+QcXXbnKNSNFMbx
elEf0z4sKYcqnVDOndmSb4UbOvcE0I/D9S9GjfyDE1AAfU0BzTcQyd6rVEftCk5oHSSY6fKsZsWh
y5dnQ4z8eNSftDoMedrtuoEuyZokAyMGVzcjUJvHoU/LJQDq8+hhoc0fX9Jvuq1c5iOl9i7oALbN
Lczv6rkRy+gZ57MeiRIY3uRlCoihfjOq+DzFqtPMppN0A6/ita+mKcnAHgRihsGouS7KJFYtis0R
eQpXd9T/aLpD1nOC9K7dg9Dhf1IYrZpqbo1orgssT7dB7RVYNQIpLH8/b//03uQw9xvJxBwEjfUa
1JVFPIrLJNjRl+KYHGNMx9FlS2kEe2KG0UxO0Zm61Af7RM1GB3cFWgMaE8eqSmww7AhnGJfbujlO
yqfr9s/5fbbHkRFhQORAdpwASVFTbpeYB5W/e3ZvGrDUyyZtuAsE36gXP6GqYQsyudVJ65eV+Ijh
IU66z9OHsQhY+NjnKqRFS+KqZogPw5m82LXsjT6sLaiNWUZYRglMI9D1+zJ8KdW7iNe727XsjRQm
1JYCYCelpiooQEagHsaD7OtH6cBNAvYqg6oB2EBJwiMJZEXvw5EcFbJJKmQ5on/TuZNbgIyp+Blk
vmKtdnPX+3QB9R+QFO1eJRu5zHcSe2NA1z1HFQ3TXMPsAtDtW3sabd3PI0s+lu5Y2fH9yl2JpPp8
8CfTNFQR5SvtA5DcaOQD6eWJzuDXIHEfD3TwnuJXZdzZj932q7qRxVxkc69r+aqiz6s/Du4FhWQr
dbBo9tgDPS51c5/XGd31tI08armbjLUzkcwtqYExiR5zNDU4JpvHMD/HYWgvvLna3TG5rXL0j9kI
S8xJLdMeIJPlGQierz0GmWIzctGXdv1toxWTN/Z6TUBChBqZMayWot0p3Whl5NZUfifSbuQwkXYp
hbZTzXQIlLYALp3xKyy5t+LHFRD6UHoTwlb6a3We1SYqQTDqosP7S04sDZlp6gm3+bf5QfhCiRgj
w0rviwsveduLjJqI21gjiqrI7P6H3oiZWivjGoQz+DrjO63/fP0q2VVuK4H5UobSr0ver5if+A4I
msGdSl8FDk3stIfkLPulVX4VsgN1Nf54/l482cpmvh6RsxaE5soSyHI/2KEoYMGzV3+MeFA519Xk
nCNbteq7Lh6ESAK+v57erGpy0QVe92lfGdR0JEJAOsSWvpu4QCOnJ2uwKKdJPy3JN5NXVeSJYOLv
GqtJJ6sgp8vjZxGFbgnkCFXwOyf1pgZzUxodwbaTKUm4+WdLAKy9yLmKd6vLmvgmgbklw6rvtS4G
d3z7uT6HvnyIvRTLvKVD7lXcXJFd23hifksqjg3svlG2gpnQvuqD0KQTSOTH76PzCkd66L4nAd4o
XuT8e/oFRA2MlWsm2mhgSTIZx5oNLeuMus1fKwO0O989C25ir3aIXm79k7urTF+pzCUpIfdQTMkA
K5SsMdrhhjT1OSQ5ICwpq2Xmg0rPVryeO465Y4XvBDE3ljQoYS+Faxf03ecepd8pccY4s66b4c61
+E4Ic1P1cyf1XYyG3SQVYN3xBDWxK3BlVN29pN9fl/WKFnLt6JhPJaKPKgp5nhynY3vWfin2dB8/
98jh+kvktqflLnyMDyao1o8DCCbayuZ1XHauS3w1fLRXcHnRYI40b+aZMrDHx3KZrXkmXmQCgFT2
SCRxnGDv42G2FP8Bjs402Y32alXb3BjlMZAjN60PY/XS5Q3n2/FkMNqQyAiTnOj5UcQixXgvqugB
vnA+2Z61b/Vg7CNrtLIWE+xtRGArKp+AOg3U3cjPnsuX/IT1yAF1GwpM0r3kP/Uf4sN18XtZorQV
z1iMMIdz2zR9eaw/a/ctuAmxkE15OWRf/ExRf7HpxSvF7VrpViZzW0oz3rLhgGMlF7pZiKanq9wl
YCp83bT9HD4SN3ex3AfIDhWXNW/SjaczWyYzhrKcJm0NgzJU7AJj8+JoHNuk9iuSO5Mh2mrU/QEi
CCdqsDUK63O1sQvaIQV7KnaFOEa2EyBADAnsVYwngK6RHbyLhxq0KLGQBSOmMHPynYCvsAQZXqI7
gvDvnQYdZg3jTpIMMFGRuRN7M5rLtSJz0MeKFSu6FU2mRTDzwbGqHcd5J4e5Gad5NAyMyYUH+qjD
ajhmnIzaomvUlAMt/UJXR3nMR9RqmNgni+hHYZwLrRWgEr9/ElSkbc1OzpJjFnWWOke2EQpuK4x+
O8sWqRtHk39qGRfTgx4ZKxZ7UKoqaiLoNtmmTiUUJGyzbsUWEmVGwewaiOsUh/ZYev8fkCFJe/Lw
KtY0RQVRCAtEEa3q2ipR8efWk+zRt894Aio4rdPf85r2O+FcRj1XQ/FHQimNbb0ldVgZK0ZGAgMk
EHX+eVB/DupFlX/DLLdiqM6b15xKhnxIVDE5yh2x8KVMuba1gZOu7dkkPMwEPqZEYCU0EG+EZFKh
L1Ej5kehayxRMa0ae4Uj5wbeFYIpDtCvqqqms6XwtldJmJoGhJBfZXY/xeAu8647156da4CiNwHE
qmFQl4me4drGxbjO8etubnKMfDo4CE4a/7qYvSc2IsVfctiXRjEpOugAZmzDtLnVrV8mjKSbudXW
pxiDRi0wBLqstMeM85mom7L+hGRT1/CdZPQTmM/URWu2VGM2Bu1010ynaYx5wWnHqIFxAiRl2kmQ
dJO51at0aUcz7ZIj0MTjO9EFuZCX3GgxuC2FL8QfHFofiRxuXrsT6FUMdMtE1wGXrrF7EsIyqiEG
NsCABQKZ6JA74V33HB3bE5C+LWJH9vosgZiDxxS9c6CqDEJuUVUVU1R1arIbu2/ndZWjLBWDtIts
tapsveVhS+yKwGAfuH4wmoZS8XsRyaRqYRprWE7PHiuQiSk/OLa441Yq4CBFmd5bsElGAArUo6TO
BfiKcsf4P9KurLltnNn+IlZxX15JShQpyWsSO3lhZTP3feevvwfOTEzBGOFLbtXkaarcAthoNLpP
nxOATt+JduYP83H6PEHVETTOx+SRRw3Fet7hDJtILi0N6OBXNpvNxmlV11gjGcXUz4sjgd2L6JYl
OyMCXcYChbb8oYUUSPGNs1bGhaJpYIBXNLSFAD2jEsJ2XKJKrkOQep4JRR1pnes/tC9ESXlBBXbm
4ZFZx2Frj8oARXCsgHYZMMLJaU/Gc+xU96G/eoYG4QDQDULYWziFNzyaB9YX3VqloljfVJlVCaiY
9Nm+Gha7UhtXNLi6ZdcX945RtGwhGhP1Ejjh/Bl0rFDE+Yj2JOY+X5kaRDu5BRnVyeD4K+s84KBB
FhtYYZx26sj15VzGyBksf0n8tpXtZv5+3UnYy3ozQIWwfh2qTh0hnKFKUBS3vkkotVazN/e5e90Q
+xAYpiHiH4Q36aA1h1EJFUuFiFjq8MbZnx8HyNCAMdHwzL18rIOw/1+kSNhb+GaX8g9Jr8qsjzMw
a3iQhDrNJ+kQ/Yy8OZAhY5Ttp2PxdH2l7C39bZDO49qqq4SwyVp/7LVDb57jqjnI7bmYP123w+I3
0ZAmgmULIp1oZFPnLVTNqVRCcBxAzt481768W8HE00128z0BGuiVhPJm/nzdKms70TNHQQ8Zsol7
9TJC9wK5bPMCIyuQrZlAjzjsrxv4j2X9tkAz38+6PCaSoKfBDCF4/WvnxXv5TvR1HLTWrm7Lj+lP
Xm+PuSj0jiwL/4ny6ztvE6CjIhXaVMSwXgpONCG2C4ODN2a9VDVgx4lQmIlmOX2xZWEkdOoMZNEQ
oPeqdTvxxQwkjDXEYLkdSYSUnPSw7vCKyj5Ak5CUljl5GCtQoleEkQpIuoqmSrmLCcL3oZZTwTdN
kO4Q5jKkY6PKaWXzrFD+oax9HcczaKtnaMyXhW1lQTtwfJB1wjYroWnRlkqo2jhB80tqzmg4n1U1
stXqMJmpf90X2YagSYMNQwWbfrXUQ1GNVo4kPB9LJ5wPRXI3NjlksTnuwQKE4Q57M0SlJfmK3CrN
NQv6RWRwXIKmSW9nvgLJRl46zlyTgrQYuY5EwJCXB7geliWNhgUHOHbmpPlkmTcoG9iNJHPyAaYn
bAxRa4KXRaVWYLitVB7SpgbnfOL+sSSYKoK1CjONhkmaoDQotuzLIkYiCdiLWA1Oock/m9j4C4+G
mKZG+FBklFbIhm6CwywPeSpP8eor0MhYn1J1tGt9f93RWAHIgrolyektnER6r6QmS+cRSuMNYI5j
MFYv1//+ezkpbBRSQAJ8RQwyaBnNVpCaXBCkJMif01PzSdqTapl51xHuNGe9WR0LfQZMPPkmyNu4
Dxbm8jRFBsZXRg2bBgtB4GYx5MxY/eQTaTPk+/kgfl7uEn/wCYGvdcdl42HeIpYuSiIGbPEGp3HF
aV7o5iIg3aife8lVA8VdD/Ld8FnI7IHoS2dIR82dvru+z/9hFiUxHZ6COSXq0SlGnZouY4xOTnFr
3C47yU3Ab9geQ+M28gv/tRD6wKO7Yp00C3hmorxkKBrNutlU7TRlhpRi7urUTz/yctfwhCtYUWNr
gro8ABsSV8DORD+Ojkp6C1Ukt8meY+uBs3/E0alHOznIBibHUfcz3l3+ZV4IwwxPSU+mN/rSITv3
diRDn6gFtTRvPICVlF6Yo4Lh0o1Zmxik/7WPbrTn8UQEwfS7TLAjdHrjg3q0kOsfeTGYFe8v7FLn
vYuy0BzyGdhAQHFn7bAooNRoG1sWjmLj58kZgITO/DaYvAc2y0EvLFOFW7PRh67QZSIwXRxjH6ME
Kjr3r/3G1dPu4wcZArQ8YniGg14YJfFhE0Ibfbb6Pkk1H/OxSgWivTC3i/nPY+iFEfIjNkaQdoPc
LwI0cFl18EI2M8Sz+4Y3N8c4CLqM0TFLNWRy4VD5zdyXQjbVpegnyuK1ceOGTXvqC91ejfDPL56t
KZpPRsqmbhEE6AfE3S5tgyx+qE0eNwDry6BpIL/COBGuKHcwkjXDMSwwVRLuWt86kprzMIBPuvDU
x3kH7QXo7ri8NzsLI47z/WaWcojEyv8Jk8atBHFS6PTeKZ094xZq9tFtdeh4A06sz0bShFe8lKjQ
5VS5yopQW03Nh2C9XZsPZaTZsprYYfLnuamOuK8TzAPegCa1oSOoLnMznFEkGwwXIy3C/M2sFWfh
iUuwek8XhqgtNGqjC+vGUn5RXuGi6aBLr/8gSgDFPrntvvEYZphbqGky3nxQFAT+5vJ8rVqctEDf
WH5R3am54unmz2H5BHjw/vodQE4QfQWgzIjyH3qxGmACl3Y6XY+FuFIgIuGZQRZk3hqQa5M3GMHI
SUBv99sMXZWO61gB9gvhIip/dtKLwcPQM4q0OhJGScSL0lIxzn65jBTaMJnRV7o/ldE+6b732tlQ
j1WbIMGr7Otbxj5PG2PU9dx0fdtEPfLH8OPotn7nCTukIId2t+7qIPd4CQfb+XTUgVEOVmTMCVwu
rppwc8oJSn09RjBXDLCkj+Zkj/YIMEdrj1/KnzwAMTNQAeAOTTI8pFH3vrS4JnpahR3GLqzqvioe
xfhOM57/ZhcNpKcG+n6WJFMe3qaqNGTrigJmYHoqiDgyp3Fnh1TUCVcpb8KOhb5BKUUzSQMVRCY0
bYQMvsOsKhu4iDO6pH1A1KG1HQaBUKDlcWAzN3BjjPpkhSrVVruOGPIGq81wV5bHMf2LC2u7Hmr/
BGsdGkxOyf6oYHK9up2gv6jyYDCsdZACioREV0EZisqwByUpU/xPsK2mH6X4cx+fG50zdUN+Jx2B
tiaorDDrQ60dE/BNzuB5TjQHsBunNkfHkv/KEDAuGHaB9C3NdTEZci2v7ZgFUu7I+l0SG/bafBwy
HvyEmfWpeL/+a4g6PVU3LiOuwPhV0C+5UT816PZau25fvmByb5d/EVweipcVX7cmqTBeznGciDN4
ugtoJCtlanPV6tmf6feiaMw/ysnTHJsVClpVZlt6vu+62hGXyk1VTn2Gs5Z32H95HQGB6HscHEeR
o71ixPvrsYdngXoQDAsErFNwH/pp+rHDhJcqfbxugHlFqKAhQHVTR3piUC6QdH0ljZoISTQkdZVN
eLjjfeZYH2MTaRdgMlziH5ZJYIQxjiSjjy0jx7yM2bIezo0mW+sr676KCSgM6QPvl+P5rYJoyOIk
s+/3EK99BScJyTmuXLqKC/yqAuK9MAR2Vr5LZvGDKOfO9V18f6nDBJ65JooKeGfTN8RYp4URTxag
6eBBHJbPEAa2tXgBouEQ/rnTEVtQ0UBcAG2ESB0gsdLlPs311c+b20j5oZufr6+FcYlfGKBB3IpZ
I45KGgpbskNGQ09Q7CL16MLuwSH5RfAAO3FlTlee8fS9tEoFV6kO5zI1MtFXBjs6DF4LNvDVGU6E
WjjccZZInPoykl8aozxQBGN/UpGWdQcZxfAMFhyNjD3Ndvlka7sO2jyufBpOvdM3Ng/9zCguwLgh
I1sGsBCnjjIepm3aJrNigAJwBg3ksqv3UOEOCDaNqI03H5BWQMKGs2SmiyKtJV16UwVE8vLQRVo4
9oPWZwEZO6x9bV8coP/mh6fykPlaEDnqAaO5B4nnTeS7vdtqCyw5KEPJyrvWfZ1rHebSF8vP/eaG
gG0JsLe2dTTVeTv7PgVAE13XDAXlWPJMoELZrMel0ehrFizLFyu+bUVfiw6cbSTvNHo5uJMlMlMJ
rANNNdRkWa4tI+jfCKPwGNrLufL0D83z6qyfwLEK8o+n6xZZ0QvPKh1QLJQOMWB8+d3KuB5UFWOp
vqV/DIvBDnXOJcYIxwR78NsCXZsMK8FUKkjQI92c8F4kA6kC6MJ0hGPC07JwPJH5lRAoTVJuRmWG
WhAipZEZoyL6Tf5iGA84CW7BVVFgfqY3I3QMU42qqesGZV79TKAwnRe6kfcv003u8JD6zI+0MUcF
r7LWokgTQIohxuhH6qENCeS/cIONBSpoZGVdVJaGoNyrD1qR2krCSdLfZ03wgo0BsqObMtm0pqto
FVbvC9m+r/0pOsciYasz7OsL4Xx++jZeMRnXxe1i+EWk2+202GBymnjjW8SH3p3SzWLIj9gsZh3X
qhhnCUa0ZEptvRqG0SnTobsDq5X8oW3i8qhq9XiSF6F6jNoKtHH/v2WS7d78gkzvhrlpKgBd+l0z
P8ejq/IaaYx3Ij6ZpRNcFEg1jdfsfmNDagurGtcyxEUige6j8uR/uuGZK7i8Mg87TGysUStKi6yo
CmAPfelWDsJAOmLw6aic9VsrADOvz0PbMhMCGZAsgJTQnRItyiGVDhxgK9GDGvcm+D3GQ24/TafW
C53765+KmfBsLVFXYzrEeoSekIh8FMSXR9J8H+3ONTA6qe6L/XBUeckOK//YWqT8U4QWyDJGqCiY
HwfUVyFmfgZ8WbsBkYJNygoQNHfixjadH5ylsk751jD1EdeonPWkwqb2exRoWswDrKcc6V3mybfl
J31wTCR8DtQN/OuGWQFSQa8U3GPI+EFQc3kcdDWy2k6BlPokf7G0FZI65e66BVZc0UxC4YPuEAAb
1MqKqW5MwM9Nv8Ro3PKzzs+d9BfsBpKIV5Khk9EhZABUhjEInS6ngP/6VWuH59UdHl5vlnRngkZq
p0C3iICkQRzdl5z4z8wadQ0cbkj8DWSP1AUwFtrSGJKIrBzSNcJB9yB4inst85Y7ghZM7ip3eeIV
9FifDUkq5N1kZPxAA19+tr5c26TIR81XtMyXY4FPccAMYng5gcwELW75HYBuHUchSVeAVsFf5RWg
pbNqsHmK+woFf+lO5Mn0ce1RS5J7vVSWAQJs1mEqdjXhvQEPbFuAMAs7yBUBYu7gZnnUZ6sVdV0S
A6+1ctKDeU0wlpXyogn5G/Rtp+vo4kNtHC9quuCRjKaMC29U/GLBWCrZRdK9zwZnccHk4/K0MFkn
DUhcwiWIlwSoPi6dIoVQ39wUyBdNwLYNjNCYJ83gkZUzSlM4ahi/esUGAIROHbVGK6D6koQEFwhy
qd3skk7GfNRd1dZeIgx58NtPzIWZKiHyBETgHTYgz2pLbwy8CofouV5OqnKStT8Gv5BVmeRa0zFT
9i7XBgayH0l3QRpjd4n2I54QkJLnJB+stx7eKCpBGyiG8XqVbxKDIjTLIZ9woelqZzq1ICoIuAKo
08x5dCd1kt2xiF7+PP7qQP6BZAGWMTpy6RV1BkBOC4pc35g0F83cx0Frd7M5cEqjzPOLRyyEgQCc
JvpAl3aqShUGpSQzsa6ItzMZTxF25ZEUx5M9T/KZdXrRrMNLHUGdsEhcGkPzxGxaVYmCHnQ2qXBU
je/Xd40BwMG4FSI6EiuANRUaeN5NktGlJijFU58gwIdz+BlatpGdgIxrRItBcVZwVNvpzvoco3nC
q439h31Qv4A3V7PeIYnNuKpQY0TZZUCvgZAOZ8g+Ppq4ZBA8vhPJ1MgR7emYjzv1XB2Xb5rCcVb2
F8WF9u9PoOJJkeZZYURqFAB24E0e2OseTWRBBBieO7wbjZnGGgAA4ZTjLkW0vPykZhkLSr6gGZGf
hh3BHMWu6mtnkuq13nDgDTeTH0/H5q05KoxVcaWGI57f/rD4S3uXSUc1+9Lqd9fdiBW5tlaoN/Vo
WW2ejjV4a9v7RXuK1rss5D0AmDZQVUEtFZKQ78bfJihxzWrRoFeQW14kTQ/ZbO4wJ767vhRm3o8U
DjmO/JouUgdclpa0H2K8nMQgQYmqaWz1Q/p13pWQ6Mv+HOGL44dLDISJIPx6h5W2ekUaSkAScHV+
MRTUizhvC+amWSqKz9gzBHcqgKDnPw+QyMGwkYHpz0mN7SpHuW0UD9d3jbgR7WYm4X5Eco9XPB19
gRWC8pQBEG8+WOiqgHOuVg5CCYVQSYVmtIKxt2EdeJUj8uvfW0VabyBygMeBcu6uDVcVlVQLwau4
qYHek7xxt7iEAmOyeZ+KdXJJf48QgmJSEIRRlyc3UqxslRvIzGD23E+/I+4jQv6akhHw4OWlOYyT
C3OkmP8LI0ktLi1XuVKNGH7Y7TG/bHfpl8w8Jz0PgsKKfzBkSmiHYB9xXV+uq7LyNR7jVUSTvv+n
VqW6+uPi9niI8SA2DIe8MEY5ZChgcjZMgNaIpENenAf9sGQ8iAPTBsaoCG2ZgUyACrFxkSjdEoH8
qNFukvBHHr3oBSfnZVzM8IA3E/TH0eJVykcEI4yV2qYJrHy9v36i2O6moEoJT4PT0TCrFF1XXR8q
1JBeOkwlkjkpkKGtmi29atbxBQ/Z2/ZmkPKDfIyyBUvBCy9yk/okoXtZovPLWRbjzGLn3qxQDpBm
lSELIyTxhkAN5J100H3JK3zllSOWy7/FyEQvrFFFnMhq8kbOUb1WvdADHOS2PoAI+U73x0DcE5Ge
4tsUCK7+cH2VzLO7WSRxn00CvChpVmYDcC9L8cNcPFkOYsiJFiknm+eZIV90YyYVqliyekw05GJr
F8uHvpHtTvreTT+uL4cxKgtI/mY95IdsDDWjhEfrbAg+0a3NDlnwSx5SPnI/GG9J1NnNtGyM0UQS
/RXUCa/NgG94kjuzE9/8EgMW3O7Y7jnrYx/nN6ekjrNeKeDCz6HwNe9DD4C1e0y4/yAUbaGd2vJT
7ow8pjTeOqmMaVazJK7qLg4UyR6r506ObXP63onu9ZVxzjR9ZwnkUIMaAFTt1U2S31XyKc85uR9z
71QTow6yjGFjevJKhW7Iii8m+CuYtVRpsqWBc5pYtSeI1/w2Qb+5wFmd6vmEgE4ASSskV5qfAGfe
h/+QQ8bH0ZPxEPOu7x3bLIH6IT8GEIqOwEosm2OzgGBOOIT3yUP1oIJHL/qpodA2fhq/AtBxPxy5
6CtmyNpYpcPwoExD1eimL96TokO+Nz93mVucjZvVy/zhNHtNbMdfGpBN8FIB4uZUPoXJm7cFU7FZ
LMuhqnT0YMJ5dhrLWZWnxno25MQx+8Y1lY/XN5jlnBJoF1BgILtL141aCJ4DtVKYvhV9rctP6+xO
vKk9pgkFRkALhxG312R/E7iQxk0R2DFlXwXvYZdD0nm6C8vDX6xjY4TaNmGJl7DTQQwI+SEVuGT1
OPP4xJhJGp7nkBZDFQAtdMrGmogSUK4DyM7PA8Sx8r3ghPvqRNhGBJeb6pK/RjsCOjso9aIMhccQ
FQ81ORQhaaNjkh9E4Otr4Ss/kmhY7UuPxxHM/EYbY1QobCC7HbUF3KBXHsYJU44gYVAwxfkXH+nN
Ct2RLds5AgAfqIdUfokHlMuFXVdzHiTslaB4h0cdXlx0c75fOlAcWoDhaNWHuPenTrSNiEfv8CrS
SX8cVEtkFLmQ3Uo6Ccgbn257iLmOEeSMinbfVra52K+KYo5+1323vDZQHC/yVptUYVVftS1vuDWA
r2g9Ht6BmaKin0IYqoArBz6A+iV5BlpbGcUFwovd3KeP+bg3dv0uBFlvVdrG5Ky83J5VlyWvTFlG
CQUcJxqVimS5XNVVL2Ey3KtukNHtR3u5W6GT405ueogDiItJEDL9c+fZGqWykmWOs7pcQHc+a9+M
ZteJL2PM8R1WQrA1QR05UMVHwlSAFUEgutgj4NJTjzqmZ9U83kCWlyoQXcRgpyEb+HSXX20YoVxg
TKXhy/NOlm41684s/qzsAPpXQgtA5tzwrsT7hfpIsxJ3jdookR+uxW4VtcfBmt0ijj9d/yx05/Sd
Heq7VIWm5V2EONXsrMfZBcv+XnqKbyGA40pOXtiEhf66SSrbeWeR+ky6BXmEpW9TX4gesuUQ8zlM
qfv/nQUqHBbytNYS9Gz9GfTlZmDtO29+sm4It1Tja0617z8uh+nwhw9z2iwdH82onORKVItAEb4o
2pdmhrgkL7+gfPydDSq1McQ5FtpCE/x6bs5Rk3vjUtlji15YVnEe6JST/zJlIq/AdKeJvgDlGVou
jLjE1Cwoc6dSvFS6505HM1ezMUG5gtjFzRiKUwonj9wcMGLRClp12Uu8UgBrLcDxohGK2xjKfNSB
LTM0w8D0CQ1l41gJB9E8zNX+ulvT+cXrfqHoCQQpoXZCcL0MCvpcDa2SzsZBSlJnVm5b6zz0X+pp
dLt1P1YPkxV0oWdGnxvt8P80TS0vjcuoalV8HtVTCJ/tvqxc8QeIMPaVOx1MmXOC6Vvr11IBZMMt
LWH2mO7Uiws4cawui/31ux7U+3RfeIaTnapX4ZHlwKMnYgYpU0LlmnTcAD6gDvSgJULeLYV5IK+X
4qEDuU/sZg7BIQpQYQdZMQdK9R8r/NciBtouP2aZyZmZdqA4aBZHux3dZadAyqU8DBEa26+aYDvO
NyR/cZOT/NpTQJtJjg2uPzqVN8R2iWoQUh1y3wLncvOq+U6YPnjcisyzgPEoHGq06wE4uFwaBtLR
gV7KLOhRT8HYuLRTck7ooFOMX4uBNB6QFoQXiZ6Vy2QhW8tUB9Feu68Hp4TMyHwUvuYvxUmonclF
UWD3x93ff6yalgI0AnoCtAa8OCpR2hoCBHHCL6XuLYvuKPkD5zuxLhcT7v2vEbK9m9xxSdWkHtMx
CTDQH96DLXpv+lA7K4/1rvBnT380vF9DRdwnBevi3Fom0XRjuYkzaZEnqUU/XXTSH2WNqaLQHZ3m
ZLz0zvwx4b9iWAGaEEGS/iZGYuk7IErqKstzZAfj3npeDFc6JfflU/Vs3VehHd6GQBoJd7kTfeNs
MglY7w7Dxi51MQy52I2apKFruzc9eYfDcFwfZhx3fQ8sOW/yl/y199Y0PNIIsBpDaJcbW1tS3FhL
Zh3EDCtSWqc0boH30JZTOCZeKHP7paRmes0gdVWsYtIX9Sr++pLTV2sPhTmUyshnrJ3/QWqL6TmY
EPt3gdT9APHxRQZDMzROf85g+h3O8a3+QU5BUoYbYl/ENiaRPc4nZIaZjU2qblynkyn3RSgcCM/w
jJKn9pQEI4bgzMFe3MhpTHs4Vn8VtzdWqffUhNlMsMTlWZAntrInKpnhnXSjeaatfIp304FnkNw8
774kmKgx5ofb8N3obN0LfSFWdXRQvV+6Rpr3OtLKueGZm4mmIHmykpFC6gOOZRiaQmcIB03HQNTw
soLTS4x4D3zmad9YoT7ZUNbj1FeteVBN4aelFtG90uWWPVmNvLOsXuVRFvDsUR8LWRQA3qEgHLpe
dxfIQTSAMQqrF7c2xxmZB26zMipoJ8WqRdW0JkEKVu2XpMD4RIEpUG03SkFzgqYRd1pDZpoE65QJ
+g4DDUgqqERZUwHEbIAZBBoDy5f+cZRBcpvuVX92orvJ175OpBkFgIiMZmvuqYXddQ7v0mCe/M2v
oCKNKDfzkE1RGVgKpvCjdifFicPZXKZzbmzQzpmLaSagsP16LymYwjGeSHY2O6bd3BX7GESZvKcW
e1nAf6hAEL0nvYnkelxCWRIOde9pxmoL2XfOotif780C5ZtKLnTLUME3y5NwSyh1Kif6KeEOMoJq
n6tcxmvmWcBMHSQiSMpEp9RgHF0VURgiP4tbPLzNZfa6MZnPqdl9X4pm3HPWRz4KHbgsiG1YoBoA
6JAu60Z9sZQAZ80Hzc79FbyHCViJRWj5yW575vWkWJ9ra4zykHnR86wUiwRMjsJj1Gh2LfCItngm
yPfcJEcxWr0DyNihUK52djY+SbN7fcdYH8iCkgOG4tFLRlJ0aaCUq7bNtSQPatOzRHBqiAAbhXst
Ee//whAeVoTMDf9UKlateOPrw5LHwWoe6vjjWJ2LpHCynNP5ZD6qrI0dsuDNjqVVV0LvEHa6F+N5
9ptzeyB60uQRJ55ECC0rH64vjBUntgapgkIlS5ge140iEGUwUoo3WfXB4tFhMb/SZlFU4tgo1rgY
hagdrGiwVxFUa+KdWWIHOWth3fsWxq5xFUNlA+xel5s3TRCDaNaq9/tBgS66qdxMHcaTxPBhjCVH
EnNHTePH2eJxibPX92aXHIPNRwMpvWQ17YIBdrA1SR+V4aOqAaue8LI38nfehYfN+ignzJu+UZYe
s/iL1IUgSwAxZGUba1kYd4ZRd896PEtP06jUN0UrdE+6EPXBiN/VObKRNSfBiORvegFqXK/UIrVy
/saT3naBcl1lHctCjts0kDD1s1qGo6WNM/Q87jYayPb6oARsBBcM4GWQrKDqDmWcigPQPsJBmc3G
NVrdfBJa6WVKZcvVtareWenNoh2tNLO7sL9VB+VvFvr2A2iwcZ2UeSjjWesbQu+mkeJEgwqykZiT
NjNPpoJCNvjpDU0yKK9KpRAVZryAAquy22xArQ/AVYvXdmFaUVHTJnTJoE2hzmbYSyq4CCXURwtH
C5tDAv07s/iLTBmcC8QEYbKhOf2EXggT2aoT35DKD204OIkQPhmx7l73QFpK6pdrYKwJpH4Ehfra
+d4cRLFKQO/RyymYn/XWTmVbeY7vYhSmQkwd1Tn0qzB/1H7NfuCF7POUspg7uTFORVKsu+4NtUqD
Utjj0+0GPP2tmeN7r4WgdzFgY4X6XoOcxaUUZ3GABOFE5lS0e8HD49hR7jibSaLlNUvUOVtMYOdG
SYl95ZYkIzFoMhPPOi970i7ljz8wg+jbwmhUQm+YpWwKILCQEoyXloqNkWO/VPAa0OQ9Z2k8W1QC
HmHgSZkU00DpMh2h2mbHTg+NELz3NXVv2tDX9rTJRqsvcgfOB+R4CV30Hsx2DLsBpseyrt2pq2db
rMQJqmeqbF9fJtOUAdIgEOzg3CmUQ+YaJDqTQhUOVnOQRi+3nnReZ5idr2xsUO6YNNbag0s18Zcg
eRAsG9DioD8kflm43ekXjxQP+s2sYwIY+3tdlGMaalEbtQ6b620NOUZQayBPFlB4Ll/M2xXPxmjP
g7czM4s3k3TIR/ISW1CeyVDLJ1PPmTftyeK40BzmAwCYaYKaRp3bIGdyE8AieahTqOxAz/7Z9Iw9
uklnK8MIHMb6j6GjfbjuIOyvtzFHXTFRGsv5CiA14WM8EBjhfLQezBM63c8til4QtEmeOCaZUWVj
kjjtZoVT1rZDkVchKlAm3uCN1x/N0y8NY/GQO3/In/3rRtiYo5ISIdSzNDTVNOia7BzlcyCUIq9i
wjxnuHQw54G5KmhoXS4pQYOgTZI4CaTylkCa0EHlEVozWx+QH/1tgzrLYVx1gr50/WHeJyXmK6SD
tUs/ic/md8KqbnEFrnlros51JpntKkPQ7WCpD5HwqazvrIkzckSc6939gqEmEDHhM6GJdLlti5JL
Gdh+I1+Seig9Awme8yoS7FX8awLwyksTcziNROrZOmRZsIaS16g7say96y7NvEzQblMAFyFtRvoN
GiV5F+fI/rX5OBa3vZi5S/NsVhInu+HZoWKDISb1lIE91U+iZxlFR/Oxz72k4uA1mB1TMuf773Ko
mJAVImAhtYaqHChhrf18VKEpJjngi0GSwRsGeNXieOcE0Okg4lbYPpoQM1KLJI+zMAXSQa+dYbe6
ilvfwrtvVFfTbOHeCnpAqCduUZrhGgDsw+uQlRK4CPXVFszGLovWagdVr0e71fA2jLUPeHxxvIPh
5Rd2qK82TYKqVxoi+mx8rMqPleBc9z5yEKkNvPj71OdCsbbv8wZ/v7AIc9px7Q+rCMpXJbYnTCDU
qsbJKlgOcmGR7Owmgq+a1CpxuBSBILo6Lqn1MJe+4RCJsGaw+RQ7vC9FhVdRC81ILI0sMOIvg3hb
xKZd8fDEzK+kQFYIXKIqQVRersnqtDQ3gNsMCEppxbzvmLrXvxPrrgVk6M0EHe4acPn0jQV1zC91
Yke5XaP/CtzjKQWf1YsW4ICdeceLETK2NmnyPrXPh8iKYVNLRVuZvar/1luDW4wcJ2fa0VQ8I9GN
hFAX9Yn6ZhqkOVfSYChvWn2nxLVdCYES8x6rrGsQSF6YIZNfJp6/l99JEUuU3dIIiXuwgppjPRg7
6MO9TlO+Sj9xDhfT9VBHQiVWwWAjHdrDWtYmPdbjAJrEo/GhbkHhz3nls/1iY4MKEJmY6CYGh/LA
eJT2gl2COL0gHRc7ql6B+gQsUne8OiMjocXE9NvKqLChp+koNrOOJPORsKZnAfhEQeAMSGzoDsC6
e4v7Kotxm4E2bN/yaHd4G0vFkN40FjEfw8hfxsWLsw9LjHZE+Xj9yPGMUF4phZo0VckAhc4isvMa
M02xHfFeQMzIsdlIKjGL6nWS8whVmjmqnax4SKuf11fBM0CFpnro9FYdiZZpCijDNJ6b7i8eihfO
QJ2qflEhGpfVRbDKMngjW1sDCr8Hb//1lfyHqwPohWl2CKrR1DMd6MrCJolxc5hnEG3skl3hNWBi
HyBbghhISGHCHY8Bj+0Fb0YpT1/bYu4NY0qDMUod9FBPfR95nc57BHAXR7l02VXWoM6wE/sEmZQc
u3P4gQxugolgD/mD2z8coidPG0J68Hs3KfcGNkSREjDoBpli2lPy3VRern8vtue9GaBcuyvXTOgA
8gogxm0vU2sv1v66BfIX3iUvmyVQvl3lihJ2/ZgGWvyQWK7ZqfYSLbth6GzL+nHdFm81lJPrtbhA
nxrOF0mqPYaqXfFGrK9bwMTw5eUUC9VQG6WYBRPAG5B9cVdV4hyhVw33dzsGED6BiIOZ6p2cTJ8b
+agicAqH5uV1hsHOoDts3rXI09Vb87bdjeiLjofyaJxHqBypwNRODhiY7tsTkTmqvv3FE/t1LuDf
n0Rl0qW5al1hJsDNqM/52LvJ2nNWzdzYzaKpK3JWpimFQHYetBMg0PVDLkbudedgn96NCfITNkmt
WKjpkImR6bU4u9IHUFaabruL7hpUOkMHE8Nu9cQxSdzh2qekAoaqC2LTxKbhkZqSBtqv0SZVJfXI
w3aTQHDNEBUo5D5KjEgX06DPRFttQydsn8PGU0IeORv7O2G2Bs+5Vx72y02c9W5J5HFGxyKCoJJw
7EZ1d33T2Ev5bYGGSbbzOFhtA4WoVuwfc6W/C7NnjIyco7HmVCeY1wZIwv9ZC92Kr8t6ifNU0A/D
+LFBq0f0CsO7vhjOdr0+tDY+p66iGoV9lAfV8LXQT4vG2SxmtoyKFClK4C6Agtzl91AjYU7SHOem
/l7iMV/vIb7prt7wfd5VbrzjvTaYL0NQhBOtKyg4AZ1+aS8rWjmqB3QAB7ChElr8zJO+ACAIa4LL
w7Kxdm9rjIrnDaAgXdqteaCPqptq0F//m+/zZuFd9Uir9FiaM+iImuXLXN6YKef2Yznz9u9TXQjM
+WtVHyOzG1bFxx2u5K0rjIZd8OIny5e3hig/qAe0Alaxg8TfBIGd2x5z9/LIaRcxFwNINuinUQMF
hvny2+vqAMCRquFz5C/a+DMPGztTbGTgnLuAuZaNHeouWHSzjZKhx0u9kHeDNjtiZ3zV59G/fjZZ
hSk8+t7WQ10IWYIWY6UN5PIk8uAF9NBnd/AKrw+mPVF7rMC0m595FUv2NoJfCjTUImZWqSM0Y4Sv
WFWEnUbtdpYYB6ncPAE7+SgVOg8PTraKvhdQ0PptizpBfdY2KcQl82C9BVuzN3gxqD/Kw7Qn4SHZ
88ID88C+maMVQAZZmUC4Sdy9S3a5bOyqhhNQOZtH0+pFoBbMIP9RBrUErd/l1Iv37ewqKSeusl3w
977RpcM1xxRpN1j6AUwZdlWX9hrdWgPHCG8tlJ8ro5lGlhXicmi/oXmXjtpOE1I74Z0nZuaz8YJ3
Y5daKhthk0KBw8seoFUAVVMLBDDxV8kRXTxpIbR7/WgRt7ridjrZ3s21N1uZpkeyYHhioOwVSKhO
0NCRAW26boZ9+238jezwxk6ISIErArefcrvuCSMHlPdgy7RJYQNErs7/kXZly3HrSvKLGMF9eeXS
TbLV2m3JfmHYss193/n1k9CZe8SGMI0ZT/jREaoGUSgUqrIy/8YeakQQFgFlEPiyL+3FGxCdo9ni
gfH1P3wzujuFOoDVg7P6PBApe307e1So6CpDyS2zNnxCr6r/aH9HqMLqtv6qeGliG994oYlrkIoX
kap3UQshJF//juEwpBORqz1uD+OhBUlcceaNxLDTiY8F0gEjUYXS1NcO6WQXgblMGHInyebS6Sv1
Uaj70Z7V34mVu2OWOZIa2WbaOHo8cUplzLC1+xXULZ1GcjsNCrZVQA11qRZbWzktF+IYnw7EzgJ1
dU4GKWlKOOqJbIVRZ4Z1kfqrgHFf0GvZTcfVhmYGsJ1BKrb0FSgOlyRNgu413nwi1pgd9GBMQVa7
hdZxfiYPxZU3Jcn2H7QwwViI9wEIoC4PiNGXkoS51hLFWwvo3QoMEPFZuh0w74DCT+bwMsR3cbhP
HxZQbyLXDBo3WoI3WZK+jOfG8nuvk+3yq3oGD0qYBQqg36g9OfCnH3rhmIozR/+LxgU7tO7sUwdG
MqJR6mcTY63IIRbgdXKwD+aOfhe9iS6ROIJgz98EoQ+TNGGZ1enlMAoICq1nHoFquQOd1yPG5jHe
VfiNanOjLPN4oMMqgSMYc3L0O2lZTDEza1TkSRRS3hWW0+N0ShGJhCM0iWyNNxDBQnkhm/0wSZ0X
MTe3JpmKJKhQIVecpHSSyJZR9SiPwg/je/UV/a/hh0b4HUUgeLiBl3V8ZBEyY1AphtgKnWaMtbkU
GJtPw74b14NYZJArAgi5sot6kk/lUETnQWrlsKtr4RwpqSja0qDcxoOpOqrRdK4hlfJhSOpfSjWP
vKyOrJ52ejRTieY0uEGgbnB5yixh6OQs74owzWTTgZjulyX7LsTjsS0tp93aB30pj5uRP+QjrsEi
ugHzwIHjhZzfQPedZKtDr2uwoK+M0VDZSRz0NI6DXQaym9/x5G5Z4XO3YIsK0GLRKQN4/KHLPjRu
B1IXK/bjfLP18bhy+Y1Y6FNpv/mU82VlOahiCj1nc/HeIydy5r51J6+75Sv58jyNCtSoViayXIAr
z4rCJfop59/zkqPiw10Q9dDJ+qgwdFwG4T8YoPhhRlzClIgOUTRU8657xjuKj/ZOGaQ1aLxD5vvT
/Dqwu2BRzHMTIXn1pl/lo+QSdGb0nMJo9SO9375qjogSmOFud7wLgZV57o1TGdOs5UtWtWUZ1nN6
WlqvEsJOhySNaafmj7lxk+Lp+nKZVx5Go0EVDGZP4F6pw5hHil63K16rBirCADxhLBv+Et9o3ycP
Z+HAOwvMnGlnkJ6aFEAuXYCxsn4Px8ahcGOvOUlHIjkicEuYrDfK3hh18lqwcGVVBBrfpjsL2UMk
fbVqx+CJjrPO994KdeKqfk3qClPo/masdtWBwqy801Fhmh+qgZPrMa8WMjsA2DUuNPAPXAbPSUNp
QQSHyHF5U0Mz7B81v/0SueiGQSbQCPNghnhRd67OvNl21jW6N0w9HuRq2Qy1mvE4FlavGyETw722
mLtlqpiSVt8ZHqnvKMl1Xw6VWoQgXpQw/ql6EKW/B+8mGs1xAGb4e2jTOcORV35m+yRa9uiSmjLE
JKljFy8l5t3LFPVnUEsT1qUoSI+9S6ZcZ5+H1GSuEpTtwE7iDQaM6OUOdmUGwlgRLaUkftSr3m6S
Q7MKdilwIhn7aKMIhAkESGeDoPvSUB9FQq/KeRZG37eD6hByALimPdc2Ia/i46OZd8HOHrWw2CjU
SrcWdOO6V3lEC0tfHpOcWxRiOuLODOUlojUDGGCWhk+Iq6v7Es0lQtECrtaAdEEgrfE372bcBP9+
SOqSQwokp5HY58C8Rmc9HJE9Ko/iUx6QoFWd1UdOTGZ9SFCPoj4Non3QO1ErVNsS+vVChWroiBkd
O/llIUxOIEIY3zAiIDlCCHW+J5FnlvxZ+uZTRHCdENl48DtR/iJYLfSlI2TmI86BcsDrOWh8MbCO
lRdzb7p3GPk1a5S3ZENb9KawGsfpQIY/+9vWwSTht0JydACcbtV7eCpBeICLZP0pPK/hMvkGL7Vg
ncX9kqkvncrypMaTGQdD4Uhvymt2PwVkonGyje/6nbZ6RPH67wqNCqQNQOAFIjzMglyezFGJVmNW
gEaKcvWttvrntjUO152IdUr2Jqh7vbFqY1HHHJlE82s1vmgjJ7owv9y/S4CuweUSmszsJGlDSQCk
4afaaP6YibXavTVMdhGXm319NcwTsbNGOUs0FXktC6AfV/pjt9wt8mnjzq6RU/zJIXc2KF9QC6i7
TSN8Aew0wH1Lfum8KUfjQXRLFOO4tSrekqigoswTxt6WIQvXYxZU0z9scsi9vAGXuI7k0y0wAc0T
uWaNJoDF7T+uB06Ay31L+zyaI520jCD3RkgdUFPXbjvLVZDw9QFgFKKNyUSDs4E8dyFfY1fq7JK+
KmYyehc300k26tLW9OLYjMjGUhBEXvcWVj62XyP5MTtj8jxXuA3BqCU1D1v/VMY/atkZu4Oc824G
4hOffGb3lKU2MRm6Hq9vIybg4HfCEdzlvvJAcEKWu/1FA2v3jDSprYu6cci0Bs3rBFRQYnNqzdyJ
hsQ1eAOMzNixWxW1WVrVGfnWWbUvmWfkamhicUvRzC3amaC2qNqaFkz/JsQhb6qb4ln27tZzdget
UXtxUB92ZHd+5hNt8xZG5bCiLphlGgNhU1WmgwKIneacG4VngYrs25QrjSQgB0rx1J9nMAl9ue7b
zKxu5wV0GzNqslS1sroM+9VJnkmyCvm3+zb+b80yy81frltkBir0vTQUbDA+Qk95rmnXiWmFGuVS
HPL1WaoT1LQ4NSHmZzPAFYSiKyDOIhV7cXXEcZRURZj3hgO4jq0Wh+urYAagnQXqpHb6mOrSkuGz
jZs9pT+i6rkWBrvm4Z/Y+7MzRJa6Cz65hO0BAJlUlvCWuBFbm3i1eZf4KGYFRGnk+sLYEX1nkDqt
tboUxSAsYCVdvQ343MSpiY5nn9kFMqj+WepswgcmcauczDO8M0yd4SwS2jY1wd09Nw6gXihpJhCt
r9zFB/jru/omrU73hzBDiD63ikDSi0+BFwVECwTXMl6MlG1jSEHONza63+f+qt9KIAozasesbsQK
nGvSEyScNB4QmulCO5tU9Cj0yIhXo0djv/cHQwDYsLCHLXML4Xh9S5mnYWeICiKrNVmJmaNqMVen
qn/SJk6QYvvozgCVHI7oD/cRFKuBBI1/kHFBwdtu40ABCRG5uLiqh5wvR1dbc+gcyVAPq335qB+J
i1SVnf8mpSbTTW/QzD80v3u4LAe5znTQj2XSdVcQiOcZ6M/QX63kgwQReKhSOcPSAO8aaw7QU1+v
7xtvmVQUk/McmvCkTaYB+SE3zaFfX+Uue4xUjoOwyoTgc/qP99Mw5VrskqkR8D0J/a9yGnwNdIb8
BjX7jbazQ8WyWRNUNbEUzZdwtKWK0CvPNvhlnDZPAIqufXMTba2G5Nx6LoTmVgWtooWceRFsQcJ8
QPpF0jN3qUCbbp0663GwMqeredBI9tfA61xGD41IdlxGXCEHhzzYbwxQJg1Bfx78Msh80efVZmn6
53c4M7SlRRAeEBwmza2bxE0Mlcve9M8TmnTbAcaO08/fsuaYAeEtEo7x6waJEKQV6JwJh+Io30pP
XO5nplfvfgb5/90FM1Zz37UbstvlIB2i3M4TECUSpfb89wCEMljZoGcog22y+2I9X3dwZiqwM00F
JiUrhbXRQYNaSL+VpflWtpkjrCPn2DL3c2eFik6ykWZCD3qOd+/GJwbeBwQC3IuTtRgVMH8T81QY
JaRfsBhXrbJJMVZ/lIQQreU2QQvU4CQ25IvQ99TeCPVwtTYBQJK1LcJsKayvZVUZL3Ef36SWfN+o
xv0ijItdApHNCRCsG2RvljoSlTkIm1ADGC8kmTMblaPz5tGYrWM0U03QjOjolehUQtWK6dRhqN+C
fOfi1pUr2ZkbEf4u9Oc7qFChbMItELM8Y2+TikfAoqapNqeGnwTin/xR/Zp728/y2Jx6IMJAtP5g
HclrffgC9lrOU4/pLaQkB0UD6MC+f47dqatycY22Be/myfwx1X6HIlWscRC9zF3b2aAyuQoVCEWo
kAVHXX2cNOUQyd71A/w/7NrHMsgVtluGmQtFZUWR7mc34x8TJLyp153q1+yPdsQMyKH9Wb5wLDJP
wG5RVLjS5TjJctOs/ep1elVD0RHs3ok9o7R1t3e1P+8KRHbj8Ir6vA2jYlVhGpmxzbCbF09FfDNJ
35L4ibM2pg1FA6sXUQXGeOHl14xWaVm6RMNY0t3wmt9KqLKTHr90O8fuP/wL/U/eUA0tjvJ+DaE/
8q9RykuUEiUA0cBLZjigSvRVDUEQMgSE+gRcS/WN/FrdJifI2wTXF8teKyrSJkhdgZ6mQspQgJZw
HPAMBCO2XaOAM0+v2chpb7FOALnEofQGzkpUZi8/KDpp2bjEyKDycXFWlDmKuOdUUZjNnr0N6ggM
SW5WPSh/35kyMJpyahqvfzOOBHSnoy7Fw0kyz9zeIHUCtFnVMi1WyHiwnRY2YTXOoKy0QpkP0t/I
3EQ/8rjMGeSv0jcPmllQ5yMpEZR0Lj/lKq5rq5QReNowuugsYDMTWzW3Qd2RoLwoKE4d98mxiObR
yZr2JLWT9TurZuF2KhTE7zbJXKPULXuEROdpGeuf6MxZnJue5VP730j5VLOImCtNDDRSKqBkxlsJ
nPHy/Pu64zI3fG+FuqkUSINovQLdiH8wgaRd1HktSp2NE7u8e4LlwXtjVEjQOyUatGgCTTb0GAVd
+2XhyucsiGzdp61F4Y2wi6G8/l4R2AXxKC4qqezjGOof1b3iEzYbohcLtPeRp/3JXM7OFHVYpj5e
lRmEEWFd3Q/97OSQieGshumolg6hPUgggkGEclRRyKyxnuAEGuqzPcoYyWqrrScL5672MTkjQgBH
f26lQ2K8ynHrFrqvZV5UvcZcgmXib58+7O6nUP5olGUlDyC/9JW7BaggktLo9yDlsoVw4FLpsJwf
LHEY5ycKSVAFuTyg5Wi1ktKBsUcDNky573J7zR6uf1vWp92boO7AIRlks4zlIpxU6IE2vbvox6ZX
MNs/ukn7FxuJZBDISSL2QwozlwtKjSZrlWI0wH1KFI27GzL+jk7aFzL+LrtZ2IH3m992Zry60a+E
86iEHO6T0lQOTkEZj+UYqj+P4NKx12WxjUKx/6pDdGGJcg+oaeXFEIOeHoxjr6RDNIG/fTwQoMxw
FFxekYvhIBfmqLiVN4U+l6Vk+EqduaU0nnIT6j4tj5+DccQvzFARKx6sOYEIYRKW+vZD7SsvGhcO
fpiRt8OEjl4nJoIxQUH5IVCugKwoOp4jae8Amn6slNFb9dHuFskdUr9fD4l0uO77rGv3wij1jCyW
fuy7agN7+ffqOS5BHhB7qaM8dKazeOCyOMqlzYv+rLtmb5QWzLOkasBrL0HrHuK7zhAop/xoVrb4
1geksmY8cxbJ9BGSlGF4zsL0CLXIZk51dRrQb5jDJoAQ72kAUia6GfEeqrzqaHr6mVcHYeHx0AoA
UQjAcQCZvlcXd9ePpU8LOIAzMFYBIac7eEGYh8khp6B86gzv+gpZC9wbo7wTsPZsWha8icTKK7Wf
ch2mPKk6Vjn0YkHkN+wWhJXistYA/7Eqe/SGANhkR/BW4fi2OYnf4R7i+SbjormwSF2r8jYvatOn
C8iyoiMAhsfBxy0XqocsVO55Mm+sAw66QB2CcuT1SmfumYUJqmkdQMDT555lbC9xXP7fX67QmwKI
ELA0HdLJ1Be0kkQcq0LBgIDxRUif+5LzwdhL+Pj71Pdq1cms2xkSHYuMwftEshuD875nAetkFDM0
fCawrgOSf+kEOWRHernDW44ggtevyTftBl7gxMHoim4VCmdodpGM8YmHBCB/mEo6LgxTR1jodXno
CtwquLicPp/8oYvcAi/z+muJbKswv14/UczACIJoDO/hgwKDQn/MQZsMsytAqPwwQXb6HfIvHbbH
0UVNA1RWyAwsxeUYJZfV51V+GKWyHUlKx1a38BxRnsRw/kooTwffcCwNw0comHJrRcy4sVsktZ1a
BSYjQW6GIBVewBNhl4nXcFtgTLckBSlMjECvhk5dC8HKSkupTT8B6qy90Xi01MxFqMBiGUBlEZ3X
S58cM6hoTkBOhBWIYWb11hR/l/p3zs4wjWgSrg/MhUE7kU7bErPTMWkfgdKd0DVIdgclyCOUR6HT
AsUDZzw1uEeuG2UlBMj0/7VJ5fyzFPW4nZUBpJxRWEEHajxUt3xgJ29p1PeLoIxUrCWUu+Ztw2O7
tNVNPRdzGlxfDdMNwGBqguGdSIWR/9/dH8lYbla/oGqhg5erjcPVzO2/sGBqgGjLKpCI9NDMCnHY
rB5W0xcl6Am30SAejH6pOTGQuY6dFWpXRLDDqMNSQbBKmZ06W5ycVzUmoeVTFNhZoDYEg2S9HGmo
osqGM62/FvGHKt5P6vr/XAgJRrsNMTJ9MedZAkPgfDIxaBGZ367vB9OxduugdlwERBNcq0sEhu/b
DT0YTS0BxeFUR9gfywI7AmI0riYqhBllv5pGrBp+Z6lOUnyphj/rbNlR+xfZuQkj/7FDXUCRmdSG
3qChhNFJSGLfrMNPVT5Aqs6xVLufX+SN586s2XV5Z5JmybCEcjYHsUhD7clMnAjQKTLhB8LQ1R5f
k1v5oKCdiR7aDY+al7VxeBHLRIsB3GK0SkIsq4WixnoeRlrj9Epry8V3gycbyHwF7K3QNywIoaU0
3VCidSVgWwn3b/aioMJOpGBFTouJ5SZ7Y9TNKqa5sPTGDBlwzCkmGMBunnXzQWk49wTPDOWNczLW
pDwCtasOxDPTUUd8EJcXceIsh1XfRi3oY4sod9yGJEqUClvUe407gkn2ANzR0fCWdwE4j4AxeY0l
VuDbmaTDa63OSzWlmKAVlcmWUwzt6ZyIxEy69ibo2DqI/ahjJhBMJ0WgOtuz5BMwvv6a/HhH4x94
aSVvTVSozcwRUw0Fir2q8DIYD2rEqS2xTxJ0K1Vo+ICnlFqQLlhla5RqGtZqbetIyyXTa1T3epz9
H5zhwwq1ilIcoxTqKhDmei2/Fs8CXvFkPmk8dCf5ecFDvnZxgDn3OW9p1PWBLEldLGsVfAzMJ/Yi
zxjlGV9iCDdwVkd+PX0dWoRGW8aVjvErKvVKBDmqzbYhWDFIsN/WMZAERNxJATjFbs4K59ZivTT2
5qgtE5tiVgczRZ4ypIdx+Jki/unLUy57Jfq1K09flPkZd6uj9i5LO6M0Z0JvsN5P5Svk7e0sL+zr
35Dp5tBUBvelhTvSokLtPLbitJQYSyrmkzhOaFe8XjfAjHs7A1R41fJqlaZNR8qClm+XHhSA0LvU
y0ceaplZhoAanKqioQ6feGdW22UtS72tpTEiER8OcrgQOYMX81vqlMGGIQSiFeJfXxkLOYg67YdB
aoMqVN37IQN6uXOVu/FP8Vzcl+8C9/1B6w5G2IX5gWeUuV86+Gsh8gkaHhp/HidCVGQ9ILhQiPEW
TXaa6uX6sphut7NA/n//Ga3cFDLBQFN2DKvpaz3f5391X+xMUE5XFG0WRfWw+FGaZM8Fhp28dUzb
r9cX8i48+ik8oFyqyZgIgxAWFR5KQa6mel0LpBEzKFALTDuhiBn2R3W2c2fwxhsMKyBYTEA9yL5w
Y90rgXjkslwwTwD0XUxT02UUR6hwmJTW1sYDZCAbTAy0t+vteIw9C7S2W9jfkMtrOM+nv4E5YSz1
wypxpN02jmIyZ90ko2t6RxCK06n/1iPyqy6J+gVqm+ux9/RHi4ONZHoPqVWriMeEx/fSrKAoad33
ANmL8rM8ftMMNyo4Nyf7oO9sUOcuwvgPZIgwnr/cRef4lgzd1lBChiARGTfKubxG7A38WBO1gYKp
15Jal0PQCXdL+2JUt1V5K+rP192V9+WoDUtNqSjkZE7CYb1vGr9Mv1s8ICmJtZ8PxMdCqKPdCNk6
jhkORBJnqS2v1qMoLefNPPdS46GOwblbPq+I1ANFDdkNadEp1D4Zk1Z3sjaCeEQ7jaiKKe1Bq3nU
tozM8NIKtTtpCem+eI7Td3pl0jLrBlu91xDvXXR1vfUE+NZccpbG8MFLq9RuxZOs10JcJqF8Tr+C
GfNIJlfSmxxjtjKY93gFn88uCFVn9H4UFZxxBNpxeayWPDFx2cRgHt1QY59uViHoG0BDy8f/qxMS
O9CTQV8cWss0RlPqS0uPUz0Lzei+H8+S4Im84P/ZCYkJKC6iZQ0jBvU+QfUCDtqCT1nbGm8eer9u
Y2ec4Y+xaVuQc7u+IrIRlz4Pc5KmEmFq6Hu/o1J3cVBqlDhWStKBz1865S7XOcku7++Tndv9/QRT
F1s8YQ5NAyVZvLy2g3N9AYw043IF5IPuLKx1qQhzCY5yPOiCM+6xQ+k0p/RmdKEM4j4Z9xYnsWEu
CazDAL3gzvo0Yd02Uz8vbSkE4vCzzLxS4j1RycH/tCc7A1RgmHq1MWcBHbDhbfTSHpTohZtCUdQx
LbvymuPEm7VgrQiPIFlFfRHpoUHdSq00r2puypHfQgNRM0bQFnKQV6xYt7dALSlfo6I2LaAR4vZN
AG2WdhJ5HPyMsogM9sWPVVBBYJvKPBIBQAwhwIom2+KrbgnkCmmr8NWreZ+M/P/O6/RFQi+714RA
RsRR1FPGKyWxQhqmojDBS+ib0A29NIBuQik1dSYEddHbZn4rxj3i9GtZcQ4o4w2Mz/ZhiJ6eEBIJ
4+5Qlg2iL3XrmA/TDYY2ASDrMG8rufrd7BJgRXw3cfEwZENoPzdId8NA0EYyRh6Uu2/YtvnQY5yN
MK8QgjowUuWe4UFhza3d2rSz83J/PVYwv6msocaNNBMQe8pgmkp5IhtzGqr5n7W3xWR0Wh3qE3Lv
XjfEvHURTP+1RO2e3lptCWkfWDpbT/3Xf4CbFYSyXTKxhNHDYHu6bpJ5wj4s0jVPA2iOyNQyK6g3
P1t+J9LZEji3H+fzvXfud/sFaUFNqSQkLFrnDWDXxkBEHkgZZ5OYJ2u3ECpUoIYaqU1qGD4Bl2M0
283a3r7+rRgigvB5uBzUlwBzk3TqVkpXUZATDWiwPp6PuvqSYWpP0I5tbToCoivIrWxxcDaJC2Ji
7BIexKgMG+iHaSr9Pu11SZitUkWi4lh31T0kx1CJ+ak/r3flTX+D9qiNUSXePA8rMl5YJb9qt3Gk
IAB+iXgLzLNwF4WS3/niXfqsOZCKc3lIXrY1NPskqIwrCF2U74+VvKWKhTfOdFid1UucDDLV2y2Q
2N7q86wxvEVSP4zRwnRLtghFJnVCsJQoqGXm7SLy3mwMt4cJALDRIDNI8nf59Za5NTbTanGvtL07
WzfpYLhT+mAkPJpiBkgA0X5niYpPYidXo1UIWdigD/PQBYmjvERuA4rQ1oVqzb1wBhQMkw+xy2ON
YX/GjzVSe9aqeiIIkKoOhaG1t+FH/TfBfr82Wt4yy6cxt4ZGDKpX0Dy/o4l8kHGHYusC+gBsD4+Z
j7UkXJ+Y2kIlCEhl6mNOWwSIaz20Qd+aJ0Mc3+JM9q/HEdZp1iQ4BZE1AtkGFUY2JWoWfZOysJBv
WtEZq8MmcUwwngMYjQYmXgPNDnnUXzpfBSGyVNDB5TGUmFvO6umlyIsbsdE2N2+7+7jteeyYzO8G
KibC/gwmc4UKFkW0QXAcWXUQt1/1agHlaMFJ2ZmfbWeB+mzVBPrNVsObIynTY6ZvNuTiUu339b1h
PUElDdpmeA+KKPWI1LEVCkFpKylKw7GzFyLveEgOGjQD84BwXwC8xlkVg9oN3Go7g5TDjd2gS5Dg
xhgj4X5HK0F3hhtIC3mTLx2lUDtbD++Wv7Q/wb7Lu9JYUUqDJAp062SwHtJP01EdkixVtjTo4SYB
SYAxsBwYnaOCnMJdgTICUezP+iX6cf07M90FpOe4S3XIBbxnQru7RROrHgMIkH0x27e4A91lyskH
GIBAHF9yZapgnJSAALs8AtMsNmoRW0AwhRiBIXxMoXFEIcudbR5FN8MzgfTFbagZgExDy+vSVF/W
6SAVVR6AQ8CGeJKfYExKr0rOkhh7dWGG8pSyW4C4FKUkzCuvzcRAiDDdjmaTwWvesu5iAEaxKyjz
AuhDtx6HMa+UbRnJ45jQIIHm9lcDgRRwG54KJ3657grMr4fZGhWeAFFLmuwvi0erMicVT5ayh/T4
L0U7mCungMpwN9n4sEGjwJNUyAWzwLtLA2ZJKH9NKu8gMSLuhQXqMSy3em1uaQtFsC/ygxqSBKYC
V5UeqC6kOjs7v9kcE9yQOjcr5VmmYr1gJmLWN4oF6rHtrT3NoRwah/qMxlBbOesviJ3i+S8EgHDy
urms9wrKTYD56shK4SaURw5poc4TydkQPQizdf1FDSYnu+3dDbjE1C0crknG6+/CJJVyGFYiC8oG
LPN00N5kr4VYRuUL53eO1IMW6N5152SAQkCi+LFE+oFkacWSK6ka+URuJvfq35XbBfkpDi1vsNfX
/H66rb5b31KR51Asl90bphwqn+JtBGhdCPKkD6o2eRHG1YnK4rWX5MqJKtlf+8k1M+NkyePTFs+O
kbRe2yhup0+cyMP7LZSLJeosgwR0AfVaLEnHTRPAGpIoG6eCxQoE+xWTrd/dCfkyN3qEaOBr6FzN
mWMKrhLxGpq8pZD/3xnpgT+ItkSMAlCg28Ma1BMHuMQwAP0LBXcprgNoO4qXBhY9FjJRGopgBm2+
8ib9hZQHJkck0VIwkIh/dHDWm0g0s1ZOADv+Xcle1+Z2qx05bk+8iyqyQMgdlwCSKsw+0HWkqR6T
TE2Ro8ZGtB7SrnSUvrErWT4tmy7aclIdqrLrXUMG0EKt+7s65R494lVXfgNdYorzyqr6piSQftRC
iFwXJLYlJ4akLvoPLmfFDO/br5jusUEjCX3TqRN86Ul4Eu6MQxoKsT2VduVvkHRYfldeetA5Ls9K
Ny+sUicrSptclnukDn2oH4kKfLa52U/oSNySMjSAHnnNWShznRjRM1FKsHDb0qcME1c1RqJwlpfG
G+XjkkBlz3i8/jVZhwDP+H+NkP/fnbJo3pRU2MYokKOXUXMj/e3632eVH5W9AbLKnQEzr9MYtGMp
JNhnEN4EudeeweiBYZpjDC+ZMHg/VnanO9wWMOMCUpHsAXyBCiTeOdSdJwD7o09lLARJMIxOeSsh
ZQc0PnKUI5GBdBGwOQkSKx2D2DdY0xUysYva0+Vi5VaQhypVShC6Te9kRoQDswH/f32ID7xRbnKB
UqcOxjBwgL46iEVo/0gHeUnUCgJRRUAGuLt3GhfR50EuWPn5hR3KRaQWivBl30H/Gwjv+jEP9WA+
JL5+4tMaMrzxwhTlLJEUbbFElqTXp7p57pa/iJYY0UDtChTdaIlp1AYpa1OoAhklI2shxO3x9/ho
HZfj6vOAD4xHAF4ZOniWTQw0ahq1FiFp+hzzvGsAaki7UuHyC0q2oytzHwGMQHFhiXpAQTpHEUS9
nYJYPSjGndoVzoxudqO5ovBQT25UfZuaGxWC49KdaHwbqmM2+5xjTj4c7YwYwQUkH1NCkBKmgtW2
dcNczCgwZYEeltB9fpsPYJGBQEHh8FqozGO2N0Z5ZCmlEHgHG1MQnaVD6dXH7XZzIujeJF7haC5n
aSROfFoacPkoMui6irrJ5aHulLoYhlYYg+Fg3Cl3JH0uv6Sefp86aVC8EMQdxsF9C6D3n9dNszYW
03n/Wqa8VRNTTTe6FCls1drCercAn7tUznUj7K+JzjrwKpiBxf5drq+SYquYwWIbykicjVONsaX8
Rj6QrhCYX/7iHtWsD2v0iKMejZrZ9ujRLHf6sbrvz4IzY0i6Dgj1ynziPUMYn5A09HEIgZEEbx51
NorMyOOhbNMQ3ShPbbugHZbDYPCYURiB68IMefrtbrkoF8sS0yJLUFhfKvFh4Uno8P4+fZdVlVVv
4FEMNSGsk6+z9e26EzD/PlBiporLBAP7VLDqJNGcjQ4TeA3ENOZS+qJvSXDdBOsNCtAemiLozQCg
SFNKVKCOtTTDILUKkOy59VGq/Nad3dhBmvqSusp9zuONZYEH0LRCrUKCnrqOIe/LfamTtprjDRfK
GqaP+nlwkYCEkQsu7IPxgGvZ7X7zsCqs+1LXyO1vWhqOk0yFQn2q4mKVAFwlFI7pqXWWk+EZR8UT
X7i2GDnOhS1qfSl4rsBQlQH0+a5Ok3pJekhRD3wHhd/1P7niNCxHQUEce2hhGlvVKINFqsxgMsvQ
/Okzb6o6xxw4VwnLArSMMHOv46d/ai/FbVugSaHFoWreNmDvN3k8SayQsDNAt5SmvK6jmACLTeul
HEpH7o9yxxm+YQVV4nTIMDRgfQC/vHQ8ec2lqSBGSCZIpjgkEHlqt4SvZTjzSDwZqcaFMeqG0iPd
avR8wZvEmGovh66nKybyamuzvjmDJfy+fpKZO7RbG3UtmdagCmtCHDzu7CJrbbV8+P9ZoI4QeBJ6
9P3mKSgLCFe1mSdBhfC6CaYX7BZBOXI8ZQh3GdDscXQP4fTJfFJ5/M6MBB0JA2QhZMzdkarbpQ9A
TE6ZZVnqwSxIMKhECFDFDA+vEcZcCUBxhAQEk0k0memaNYNhNksViskLZsKrFWUG6fEvvhbubdwO
aPuK71SPu/ttzjsB9LdYSjWhaLj0jwkYCsDX4F03w4zXACxL6OdhGtwyqY2vhm62ogm51ta6cmgd
Fr/xoQ95CxKEPChuSYcZmmI8bAXLofdWKV9QdSDKwYGEycXt1ur/SNsrZ1lkp6kUEs2Tj2WRLdx9
vryWrK3rwLOQ4anW3A3gJFQP0znmt4lYzrC3ROU7cxRbYmtoeIF29uBar8tzf449qbTHb4Jml7/e
0VJniZdEMnLkiwVS+U+maOM21ggJSedDGLtOnL445oNlS/VJL3gHixXv9ouksqEJXJ7NAJ3NsC0g
NWE8rNNxjaDikR6u7xv51Z+3TcNlrqLEhmfu5bbJsyluwPmgM7XOeGaAUcXGuE1kx1suHKS8vjdy
lecqjA008DQ1DAJ3BVcgdQLKYl0MtUYsR358jh421zjMR3AjQvtyWz0iGZL+xVQFOiI7m5T/1+1W
gWTFioIeWLQRUz3FxIm2jB27sEAdgG5MZX2akPX3clh1i602viEcx9S9vmHsg/yxYZQbJmury7OE
V2hfv8WQAzd+Xv/7zBwWHed/PYLyPCnuhkbtRwGT50NQHKJvuaP1IJ2HuDVCk/BrDHlVHsaXw8kC
NYuF6XoRoryXPrh1wiiuuR6HnbgdIqv5rljad3O23KwbFs4usXzPRDmJFKsR5Gk6mLjYSrPb5ChQ
ugTwg8etfpMhy8H5hoycFb72HysowV+uqNDmUki3BEj/1+SZfEXBWx6lYx6Av8SD8pR/3R5zUSAY
xesPhblPra+475amxO0ZtItyLEG4XSXJbRU9XrfC8Dy0LRX0eQwSK+j6x5L169Jv2RYU6LAJimgP
3BlQ1kL2JihPEHNLq4UEbxn1uHolSACXF+txcjTQbndHcLc5xW9epYWRweyPLc1QCc1zJOLtgN7o
DL97SDRIQZb9EwbObfRoPdC7OY0UPV//lKwk4MIqFSygWZ6ZubWloXiMH+NT7kGkwqt6ZwAlvXCs
wuLL+pNH9s2gZ76IgSoV6+tu3No6jiJISiyvyqHC+9RCJaR5Eh4zjIuC8u/mnYDsgCI81GM1gDzB
O+5wq62M836xeCqEFYaayag2JeEIhmblUPr1MT3q9/9F2pXtRo4kyS8iwPt45Z2UUqm7SnohJFWJ
933z69dCPdvFDHEztnvQMw0MBpBnBD08PNzdzEJXa0GvIpoEvsxdt+7lPSdxi7rpzqzSca3na7WI
+CSAMKkVccHY35TDm1R52RCaFRhzLpvba9ae2SOOt0mIlIqPWklrFmAH5y/WkLmzBsjkWjM6OcFq
odj2ZEymINuaBEEZhnXGHtOJeZbm4Sxlo3GIcjMDBSpBS6InQeKQanbX3OvqyH5y+ucaeGcuRvO9
QK4KKCrMnh566ZcopSYvMULdXpNqu610ebuTRykWxm6BCJEABS7BB1OuZRwNjNMUJ3a2yQgPCpWr
DFWSFVGY4KAGiZ+fDAfz+KAjZQGq9yoqZ8uiIl8RllOYK+B7IOnz9FRBY5hEveaBPffPcg0q9oTI
LHW1RBjox9pJFslFwRsDk9CYUVr7shvuADTP/YH8ls0h4LVWLuo6hz98IXYFO7nrrzpvfdft3uHe
VFMJeBtclfeZnXpES1MGiznremRuLhVw6qZcR9R6BDToiDhd4UF+w0tNMn7FOni7N9ifPJPuyCX5
0MtSqaMpVmvvaSbZfK+UpqYNDD4x5pqo8NI2gA+3SUccU7Q6Kz8RsgTN093a+y8PNQ3Cz3phjQDn
Gg4q1+BMo0jbRm4Xr4PGKCkxPJNmTMj4CfFyAHoxi5S7WI5z0EzMqPXN/P3a5jIjRpIjdeFCoOdS
a75JksjA2IUGvlizbzC4Xoos9D3DH75N/jWCOOeAUB7CGJoz/fgerfhAgs4cTt4xhOQPlVIgoTFo
SzNhdcUyj03LiQfxCAoB0qCKgtFMW1MHCwQBwDQPkasw8phdo2DY5fG0QvJJl0pDkY+rdGmXQ5P7
o3SqZIvXGHWynYlyGMDDAEUmwqMvUpW/NKumpg+Fv/qZwnXzRhSdUle7AUGSE5q9Vd+A+BDSuEwa
x++x/9yyeB684oJflJ644+L1dugVTn7o3sbT+t768Y/JjW4VALvTm8aNgJ+6vRw5mcumLh6wJ6lp
OE6AHDwohonITGCBiVcBP+eXPyA/jNtB9OvKEjEGyVz697LA+dKp66iOlVpfIbGMAv/wmUHl8Wdy
H3oyOOkgZP2myW6Zm81hemBDsZkLJz63uTKiuquHUsb7U76rR1PF5GJ01/qRJ2gQSyKtlNZKn8Qb
EIJw5r9QXTtfN3VflTW4tmsBg7raA6pYbmMlTxLvyGB9CqprwYKzWcptl1oyMP0vl7/497N0bpq6
pDilUVduhmk8Qcwpu2p7hD+WKOVOVnpuhcqC43WsxizHaQLx0k8QOGO2GxTEvmERKazUJ/sLmZwj
c7Z79yypAABgKp8w81MbKwKWPimzRsqD0Q8oAVrSdY7B0AxSANrrfL+4tSma4+/cqhyeCeX+nvpj
0UAIaSjsQsibHvDmhmSYAYgmYySoUr8WT+Fj5ik3pd870HOCon1id9CHflHvecabeadJcm6a8uZ2
nQsBdJzxV6eMTGOkoGpSHN4lE1ysQsrO/P65NWqXW31Uh7oHkSlY9IUPErJIq7tUTMEnQhahHV1X
RPrH5N+bEygp/vF1cG6ecuGl7uKllpIsKJWPYvTL/MFgqc/vlKfObVAODLqjOJs1lAjia+VDcaHM
ZWmWBnTRCEHQFuMRLFDEvkWIqEGGVsUMP50nRMusGx3pBZGm7vygY2bfIacFIvd4qo7gtWZJguyF
AnRTNAMTqDBK84koaq8IoSBpB2kUHV0b70B/cLt2CeOJ+j3dArvMxgwV5CH8xfOxAhLAbPW5yM1R
3ytP3PLzclxjWaFOANDBYRs3WhQI3exNCzy/7F+mRPCS6Pmypd3Dtl0Q5f5JPicln3TrVzequsPL
cDWT6wVnrfbUm5r7L/ePcveoq7mV6EscKoRqQfiAWLKpjkEkvV1eF8sdKJevdJAelapsHHjZXfKD
mLlyf7hsgrl1JH5vbt06SjV17PHXyTu3uCOKjPENIZ7lzchlIR7FvYC8+VD0IPu8KrmcVmXxNaOm
B7Jl8Ob8noCxR0BZogMPuXa/+skTfxsdiJ5345Yefw+iisbvnOlqnhhfkrHDX4+tzeqNeOk6rWvH
w4wpyqU2pdhvMtaLbS+n2i5aPN/itNDnMivJQXhQTuvPFvlF9lv8Vf00jqMjIbfI3BIiPyyx9P3z
Z2A6VILQrkHfvEXbplpareNBrzWzXt25BP4yPMWrx3Ch3U1ENxhgPzwI9K8x2c0mAhbQGuVilOBq
mxxtNJHJuITBOL3J/eG6t+LAeKycy0ZZNqkjKGrRyI8oNAVjco0KRpiMeMSxzjnLCHX+xGXl9B56
k8GqvffykauuGoHxFt2ZIUYs3mwedf7SeVjapDSiIL8GBREwsqBABGkGBH+XW+WuOgwdEH/NA6sW
u+uTf8zSkNYxEopy4tH+E7Bz+fKgV3cL5uLKW0Fkuf9eBrhZIf2OC3ujmPqxhcQBeLEms7gSPhYH
GEM3OqYP2pN2b1jyR4bZfuTYCVtNnLyXzl/7ZxtMt/f7PEnVUkEipt51zwoG6jNrRLyJ7wmqEBgW
xgdl+Aw9IRUL4awY/JAEtfpRRf5q3KysgTmWCer6LnRxqiIxg2qI/lZLjiompjGx7gXWtpEfsTnU
PECGSCoXsEB46ePiTN58RVTJdARl/pEtVbL7Ptl6CXWFi7GoQNAgj0G9rt8dQ+hVEvA9tDXvEZaH
j/WzQleCj93LYUTYdU5NEnWivYFxOio2x1OTJUKBlrT8OmOqvfH0lw4sbuCvc9egAZASbQneL37k
XuKyhlvId/rmmRvb5BNstnio0zVPjbY84JFkVup7XTN8kWWAchQtK0oAexFbwum1kARzzBjFit0r
ZrMCyklasNH2wBmBrFj4VJpADT/C5lFrGPy6+znKxgzlG/LCic2EUakgrC3Ak6F7WQKWHJ5WsN2h
XcVy/d3YuDFH3S3aOod8n+E+gxzYU29Dq9pO7gm/6ngF2jtHfagee6t/YoXkHWYPRKqNXfq6AbVv
Pagy+qytPxqPcnevxI9j4c55hHreUycE3fqPIakAyoNjVcJ4O1DKtPvryyo1GZifg1QWzTC+XeXH
ywdsL1bhOQOdWYB8UMejztcgJq2UxQM4Y0ADET3oTWhlNWtUdMcNMb8OgXRkWZhLpbM4OWyTRBzy
/NDygj2C7hmzor1qxywmqJ0eFDDyG0PUakq5nfumTVEYvNNzEEGQTnVmla1JqLl5mz3/tuf6mBTD
xC2quyA+pRVKsjhfDaMCMJ9UMMTf6UOBaj9vmCC3xNtmTp3Ln+v7TgIEAM5i7CH4ZUBOdh6S2rEG
A6NUI2OLBrObH8uFM+XRWpt/PqIIGiNQXgHBZGAy+uuhsIl9rZjK6hpF+qFHJbcWLDmKLCbKbOd7
nVsh0X9jJVuHJIrBeIYulAxOkhLjGOF17WhHouY9XLGYSHZukzN7NC1pK2ZRlxSJfiACxMMdhqsc
2SLwpR41CnKBkdKx6bee8evyd9u3jKkq8G1AS0qnsxxdqGch0Uf09uzR/qJsGmwD/WY/Opb+ciJQ
NKIwxv3KfYwZhj7D/Pdjjtl3IGTASaRKYP+jNlqb26aHwgm0iHJbVMzq+a9aPTK7wUw/I9yhLtGV
Yh38fbNkOFSWNGQPVKQexKUc1FZQfa6+09BamZT7da1MxuK+HwqyuD9WqLi8CD1GyERO8w0AnW5G
TPaQ1UVOZmmjHd8UjwDWA2XOohr5nprALNoeRNsHEkL0LHdRStAf4CrNI51hMmIreZBcYo7Yfk8S
FJDMIPURQKUmwM75GVnjrNPHIo4PIn9XDomZyIz7dO8j4QOBNYKMeX2DTylypmnNgFdUyLU3UYzE
qp2flYHVgN0JlajRIYcDHymPZhjNA5CBQ6zKQnny1VEtnLqOOYyJynXuKzFX/Fz0UTqA8Uk5puGs
mZxmNGaZdLy5lkn+kYUlS9+a+XuoM5E3ijRkSaQBv0DkbyW/+l2g2l4dKrtvmJTVe59xs3q6stJW
YN2T81LzQhR9c3AuKAkjm9zJT5AiwA+BLTSAyqYRoDMkU6cwU1UfzW7RbMP+QQjl3BQL1cz46Kgs
iR830sM85DdjOD1fPoV7XkSg4KAzRykDk9rnblpzQ50pXRgdumox9RGE46Knsko13zM/rPCPEfpV
3CttVBaVjj50/aGk97qQ2lFSW3XiD1D4vLygvQ8GJjVg6HEBfk9aorIBmEFdACyfl6t+DRNT51MG
deVe5EIdGbQYBtIvYODON21VudbIpALQJ2N2Jt4fVcMx6ttmZqSRJAKev2QUMD0iAgOSA0Q0DVuP
5gkwWr4vgog/JsnsSLyt1bUrypCYfpUVBrnBzlsR5ghfLsRf0B6m9UGXTpyFiF9Uf7LEoCW9wvoh
tjmHSO0Jz4XdHcgo+L+Z8Ti3S10EkLWpxhKT0n6Kxr5Tq3xl8eAutMtKTO3L3rGTuihgAIPeMwBr
O6LScWaIY9phS8ufyXN/TXiw+dvVSw7NteC0HvPxseMqUJ3CZLaCqVVcBOT8bVKlcJqXoYxK3DWZ
+yV2dY1mO1jFNcPSnsLGNjASCOKplQlQ2DnYuIDAJA1AkYHqIe2jYVxPKb+GBx6QpTUQa7Mz3i9v
5o57QoEcKAcDM7KE7el8bRBZ5wYdpfRg0QwTIpchaA2mKxGKXuWpTRiBaqdtBB6aP9ZoeFSlL9Oc
1v/hLZruG28tzOiJP/QYWkDY/K1wpvDr8gLJHlHn78wkNSqhTNpSKERtfeq6G2XoQGE0sNgUGJto
UG+fWV7XjqvgkErKj6YQ546U9M/trD0ORnecIRpUR8wrh5RALi2M/P8br4xVtRRA84yiXQ4iNKKp
iUEEO+ZNDE+CjLScmffo3rV9tpeUP+ZNWMWdmhRfVLyEPykKpGN8j9o5RmNZ8xbE8y6tjzp10CAW
ak0vUjSuEp88FBZXxSAXy8yuT0IwAKglKFCCK5talMQv6wysMCTqj/VhtSFTcMdZvameBEsFkj2x
qx//3CO3BqmFVdWEjmrbpIeR0ywpjs1QYtxtzDWRiLbxjXnN1a4K2/RQfPaVyRco3yXgq9OOkzsN
3gK2SbYc0l6w2i6LenBw0tIO0wDBh6W4ipXIjDGHMzIJB/a8fmuFumfSQa2KugKkShjML8LJwiGs
xtrsrJA+wRRqbrHoPXYXRjgAwSkCtTP6Sl1brRQWqFgFusybSQzgv+DprH7m3h2DTOdvI9S66mQy
ypZ8sT55LYrQnPWgHp5TTEL/C+cDIzgKQlgJwOvnntGCwWRZRDE7hMLrJD4oDasxtL+QPwYo11ub
es7XSgKsIwsSBfIHmOaPb5rs5+V17H+UP2Yob5slvsxkIwv9uA/i+fccHUXWJ2GZoD5J0SaoPtUg
DZGXYz56bf+mscAdezFOEeE3KGDhdUbjHjkdNSV9xdfABBA0dEZf+ppgY9UCdgP31g4V47iqEQsg
5TOUQGa7fJFAPTu5hgflqB//hs0FSKnNoigXy4pcjhcB+vF9vVx3/Horxyx28/1P82ffKCeTYr2s
JC4rAqN4qQF8nUR7Hv3LHkY+L33/bJdBeVgv5rrUytAc6oXPNR3ssYYGyuSikxqK9qgwnjysFVHO
Fmu6wvHiWvtKGDRJb+WG3Ynxvzn8QCTreCqCOoYuAyQal6AvAcU6YYhtVc/NsWbxfBBP+rZrGxNU
Pgmm0pYvdJgoBRsZpVaZy1Nsh4+aVYh2NJrlDSl2sVL03W/1xyr9wgcneK3PGcSJs0R+A5mLXff1
fZf3R7kSnWouHiHUzPhg+2cK+GsV6TnkSSTqTPFzWPadFoHVGWVFnCpoLBlO52oekVBnTYfsvnnI
cw6vOglEnHQ5DxW4URsjxFThRNQNOy+0yysMQ1oL+FMghOxcdv69wAQWBtQz8OoBSx51wKJVk7VY
gfqGVE2HCAp9QLubcxpZIR/+EMfhWa4g+8zp7mWze89XFe8DCKSAEAroAwokmGDl0yrHnK8fs5vV
Hg+lTRIX3FLLLQC/mMRUffHHcJWyrq2dYQPQFwFFLyH5wqg5TYcjaW2jzXmXorOF2eLIl9zOTO0C
mSDUUxe3NYliVsJUWdq3i9aMogGqKKFMdX4hSxC3HVJOglpCbsmeNFi8k4FHqfZHp3pcbtXBXCFX
uFz9cwAD1qsahKQKVR3APs/tykoycSDsyYIZo7WqnJrgsrv8Mckvp0IBogzYPMC7RZRoqQeKPoXV
EOoofEfc4ozDbCoj2pSxYAs8q2Xy1cb6bosM2IBhBgP/1C62ogaI5JoTaV0wvHFXaf7ZSYGEQl+k
JSCr+FHLV3wsW0vnXV7kTrxDQVVV0YKS8B96G4s1SqvEmDk/D99U/W1aGSF7d2Wqim+E7hopLFK7
yJUVSoqovSGZGqFHHozlr0U1h8iJC7eT7SpNrbbvLE5+uLywvYijbg1T8a3gI63mR7wv11P01qKf
V3hcZ/aB5GlgM8lciQXX2NvKrUEqb6jndZCzcE2DNYaCsPCZlqy9ZFmgvCQssiJpa0z2hE+kZ5gF
MmeKvxQHmkKYZaifjJf15fIu7lzrZ5tIJRGymo4T2AI0Py5HM1qObRWbavSPRw3g8BsXoXIHRUdp
3xDl6DAKnzr3INdP2jhYo8ows9NII3YMiMpoAjnTlEcM0zgKXU94Ee6kh/p6RjOttMHb7fMvxWTy
AziUVVOwSmfye/TaGFu5//H+WKfcA2Nt0TjPI5KXxk7y3OTbH//mW/0xQHmHHA3TjEkAHLGks+Y5
M6PwpLHeXzuZytkeUg4hFXMriJPG+WWd4HKpBqCbF0m4SwRtvJo5Pb03Knk+TCmmPy8vj7V/lJeU
RdlxoFtPgyX8YWRHQ2KVnkkkomPw1j2o1K9ooG7ZiugQrKfe/iLmR96XXGveCigSwHH/pT2ayLfX
l3maOTUBbIO3ZEu1Vh+ZpisFhMY7dFiEgLv7hz4d+gUQcEPF9PzC5Bdx0dYe+5cVv0OhMZXocPkD
fU37fdvAjQWqVDl0CQYCJYR68U69G4LiOVNN0q+O3fS9OIYu0bAUgQ5FmQOcvj57IJB8oUs/gMoJ
oiRaRXnSNT9U9F6yujRMX2KtRpuuwT1uYzg5fah1MfkJoXTo1yNKzKt/eRO+Etnz36Ci06ggXwAp
IZ4o1CkMO72rdCGOgqSsMOC5YprPGaRVzcwlg3Rnmqo38tDozhxl+WBJgyykptCNOkppZdPeGGj0
J1asVfIT2tJtbGlpOLwn8aq8TeXcZRYvrABt9Zn0uY6NcJ0PyTIEGsTdf+ZiFHs1X4mNpU7Sain9
uD4PmhCduqmeX/JmWj6nKltGM9a05Cqcee5BUzvhFyZDytt2HDrMvKBBh5s6qo+ixo8AooH92bAl
MGe9x+OAuMm3I1BieqVJtsQ1cgHNZq6xoGw1j5iwVvgf3dBDOdrIc4COygH0xtMazbG5KmLtx2Gv
tXYbI1KZHVLZR3lVUJcaO7F6yXtFc/kwP2bpMFyLWSHeceoItr2+a31jWJa7ZEyhNJcNVWSrldbE
1uUvt1N0BCARiBAozUEoQNMo7xnisDKyyYiD6HmxCCE1uBQweCDeDi65FsLRzB7WlBHVdp5hxCpS
diRHqOLS+dGMjrfGpQ0BE5FWcuL0P4jaK+e13nBVMcC4O9nYuTXqCozqOgQXHkeIYGagDyHHDpb5
7MAFPBOh/f0wElMaiGQh44bOLnUQlLUQ5kiZdT8+6IGEWzYBU0rhslD2LDPUhVQWcqyHETQ2Y/2o
Vh+FZvEFOBHm9zWJvS6dTEOyGY7yPSk6Xxl1EyU6Wv+5CD0kcLDjMKjg5E38FbJBLdhrC7t+g46F
b9hDwfKVXcPgFlQhPI96/1fKuymLI5cW0wTu4qeH9kAoTwvw9JudYnUN5nchmA2gvTY4g+YyVvz9
asSKN4Ypt5E7bcqHUYOj4O+buseZ1Z1xg+wdo+yYYWfjdMlXo6Po1iCVLKVDNvIV16VBAdmY9qQI
wUIIPkwF7QbG2sitdMkU5acFnnh8MvIpaFt0T0NLqPQhMgQdF/YA+U4Ger6PlLOOWp2kPP45CKf8
sDiZDzWe1CTtmtUSXRW5tfkXJZNiNw7zgbJ7VDZfkfLbUcCQWaPjK+ajYWOW/QggvgOR6xPfy9e9
BioTPnLHYvEu7zD5s5c2mPysjdfWPZhOxygE1X/+WWXekB66FWO3oddVt/3IgCSQr3XBGD3mwY/L
BAonLjw0gyT8WEc+DDR9zYDu6OLKapRaGRiHgzqUKCQBDobbHmz3Iv6hdeUAgEjjvlKghIonEs/d
1/zRyDOWl1In8D9WQHEFHgrVACz/fBNHeTHAzN2Hh+x5csIgCSrI5fQWuZhEDKdGtjYcLn82+j78
ZpI6GMmSpHNZTVFQ/2ye01sys99fpVCrOi6u5MSB0NsaY9iEylG/maTOB9gnOrmLcAUX1W+l8CWW
einr71MnoEuSdARrdOL1iWxWqO+qGoscgsa6/7UG4FlBBYt2LE+zheTKjOcRQOdoMo+VCZqgawlC
udxNcpd4Ms55dQu2utzhr0o2xF889/5vtqmjpuUrMn8NzNtg8yJadpETHVdPPvEuUO7MEU06d6HN
0SQiQyZH/KpgqelhwbAYUOccVArWHIxPkGZl4n12v96fnaWpROSc60BAmMGcvLpLJ/nJxJJt3j3M
GxNkgzexio+asckGVDMLSSxMfo7ehbk2+UZiJZv7hiQMTkIZGBV96nDJcgouuaYKD2VlTk5/0GUz
fDGcxuY/ZgAm+9f0NfdYiif7RsG2ChiyDm1t6hrPU3GpYkyTBEl04IXrefZmFqcvdXH/xyX+mKDi
1KKU5ZxKJShsoswWkreFwxxHhsAoNJZcsZ7Qux4ho/0IimzcrN/K7VxvjAbGQYO6MqvOjC3w7ZLh
XdnmXUk1l0NhgyDFvhwYd40qMggL0cYAgTG1i3WTNWE2gUcjUlPwnYUiIJFJxEQP7kZ8dLkkFKoE
jF/TrjinmRaPYuKRh0EUmQVGIIwb9XGAZl74nr6yKO73l/XHHvk9G9ef4mpJlxItkzIHBp7DiN3r
5X2jWwV/+cZmRdTGZX3IFWSS3JsC8iIIg85MHB0lj8kOzQJMFRU6QazWGl0H/suqivE3SKkYwjc4
wqzFUHJJldSTTvNPQmgsaCbJt0jimvrQPLYZy6TSrG8GqSAcSQ0vTZmWgmCGPAzqU8thsEm8LTxM
5ZjRLdb6AdFDfwpQJzYeGdZ33ebPcmmcgiZFPYEMQwFczCOva8RwtDCpGr02k8E5EHbin7VhWX2+
Kkow9SVJ+yavcgi69zppE7zhO+6YFKgXMH7XnnshOQL7AUSUATCkAl6b9wtacjywmkccVkJjkTVm
67eO4cVvkNzAg0lgFXx3bWIkBUrlkIBE1nTu0g0v14MwgOgNivXwMShggB8U1FNuCdIZASkM94ul
akIlu18fH3L1f5ukPv46FcnIyTE43/Iq6NTfWZe4SjzcCqN+Fc8Y4Z4Vn7Gz1AOGNknXEZVFUfI2
z8A8H+EQJfxTE0OiOjWazlzb4SZLIKqy9o1qTTyfgVw9fNCW8pnxI3avFiAaDFBYoCmnUZnbWMhd
vhhZEuiv3XN1I9kCzrZ8iK71E4gUjADghuO/yhY3NqnPO6nTEubqHAdN+TtKX+ffl9fEWhL1KeMx
5bW+bcJDmDtLc7UOT5Fxd9nE7m35ZwU6XZNtlnyeKzlCvvtc14GyuN3o11Nh6jojLuwtBtUlFJOA
ItJ12kmSuS9RBQQfb8g/xoo16egLr/eXV0OO8Obt9eWI0KKGIioGNDTMA50ft7wSw7xr8T1ahXPF
pbUa3nicksbKNJbKHk22StuiU08UMNdanDPFTQ+rSxiPcs4aQeKVHXRkn0Nslk96YbLGGMgKvq0Q
MBeAUYDnRKuWWiFotKEXtMRBJc6HcPZEzV701Rr50haz66oHGdD8dHlTd59hgNER/I4ICJpEVdXV
RZFWrk04sHisIPwEq+t7+AjgdPVTCXK0qurJqlnTPLuPmK1RKvlQC6PjVqmGUY8n8rZW/8DxZuxK
96SID4jsUfgkAnKlxeTt2L2wQZBDdOgJuzedX6EdHbWgPw4PrTtAHrYEUlzkzBF01aKLk/j+bxKf
rT1ydDaJT6gpo8INwJbm4vMUZaY6sO6hvYOxtUDdfZVWhnUBUVHUeFVP/hQdoN9d8YUMOktO+vpF
bm8x6bnIN6KddWuVCslD1SaqUeLG5fzoZr0WfPnQuaulBV9vQdaDZvfi23w1Khg3orBO2YjuY/iU
injShEGGke7E4azEWtx1gbqL6vJX4IG3mRnXXnBDV8sA3yew/jyNRB65GeIBLQgNGkcxF0ewIVkZ
nyJvtgRLwdhL+sqeEtx9/KJLAFQMdIX5b/NT8Qp4f8u3HETz8Bp1OrTvoqfR4qHO888Vc0i8UyH4
CQQoqk34X9T2FjMvV1o8R4GeYVpe92QnwtYaT9oRAs127LD2dCfSYTAMAUdAsdmQ6LYEL4D1d5ZB
rTGP+jUX5i9R/MRLYHMdohsdotAzIGNWOc0fl6MdyyzJ6DZnsQ/1cRwHPfdkbwaZHBko5TyRTc27
4zGg4EIPyyDJKEaJz+2gGxW3pVagQ+BkN01i8UewT+LB/4v/KVjdrf5eg5acRaW2F8phFS9GzJeS
iRgq0qQN+iQz6Q3yHpnfKN3GiypLc2RzdOa30smf2D2DnXN5ZpOKPUabKYoRwiYZnSXd2ARlUK+6
S93+vUdMXR3hOEDM7Id0YE087EVyolgESQhMaiErpq6upeiitcEsPbSUBZe002T1usGsCikPGS9Z
jwkFRhja/a4bi9R35eKi4JUciKNGREXAsBb+t5R7l310/zOiaIMzD2wyNA7OnScjqvAiBgkPCfBG
3uBVlnJPnnacV13zdo9iLLP8u/OSwU7+r0nEOcqkUKpppsIkF5ujCybA+iDZKYADWYX5C0Cw/z8x
YH+hIJ4VFYmgv2ktSCEfaiVd09gT7wjyPLZyd74inMSrVd/LPpvGei/vwB3yxyLlrZnUzWoxogAM
VL83OZyZOdFdDnrF0YLcZSBYhMwe7aYnJoxm57Y8s0zdlosuCDU4sEJ0RsnjdPbRz4bEZgT2wclk
8Q/uhrnNMqlo3kZyl4optCS6uZdmu8PwX2aKYLprrQ7cuHdiImqWuHYRGDRxIXjqmmSzc9mN9wID
GrR4FasIhJCAOHcpkG2AXFgHK48+CT60Bu10Gm10ok/1mHulwVtCkj5fNinuHc+tTWrdUqdOyRRV
ldc4upf5ZPoqAi1PbiPtGv3EkgLZzt9IeAD4Rvs1WSPA9zVKycxyBFkdlRyRJu7fq6fOcCsUahZq
ceUtAUTOb2rC+OGTeVnFUTzunhQQSwdMwKzYsedmG7t0f0rCUIURlnKJqt4EAonSbtDE7QNAMFH7
Ys3IftU/v68S5WVMeWOqlH71NUaz8r1eRUji52vCM/CxQMGpcFNG1+3LWb4bQlEZ/Q4e/yJVqc29
zdWdusRCi2VBZnq1M3/4PfrcUX4xjtUhNEePbKV6FF4uOxQJB5fMUulCF6pjjcHy8JAq6DwUdz1k
HxqxRS2YOR1CVnDJFHV3t3MjGBketuAbKYD0v0H90iZKquIHYVREc4Vxk7GWRkVCoRvWcK1gL5Pr
IEw+yg5llAWz+qxbejcOoJJNRP9QHqDxg9XUVsokYTI3V3vObBTw00WyNS+qx9egN4/WH6JeM+ZQ
duMAAMkyWmQoGdF0AwJXKXobo4Qei9fofMSp3472ZdfYuzExhv9FWSJCypDav1Hs85Hj6ijIYsy+
y8tJFSaW1+8dZhGLICKdOzSMajiladVDmFg7GZh0E3z9gBlnkPFmbgS9k8sL2iufQzFbMPCmI+Ts
GpVNQS+z6SdeLkAa0txwJxkKAbiNW1DexTdEjLR/SmzUPFh29zZya5ZKqbR0gBJ0BvqZL5WtqTVL
Fundbp4hAguPFxxg8RA1Oo8eWg9PqUdDcTHkdcO/ddbXZIurn6JbCeO4wKYz9nLP/7YGqegvawuG
1/oUXfT0QZJaZ+Uar2RdsHtGtrkMZUQbcmGdSwF1DBHBST60xWJK+eGyV+zdYxsjdB0s1Kc2LxYk
vGELUtXJ1avbKv2Yx7eEe79sac8PeNwhGG8E5gJw/vOPtCy53kxxAhY/7npc3nWV0czb3S5cUZAD
0IESouEWfII0NJMheazm7UOVVG91qbuFPLmXl7EX7tAvxAQFhjxBjkZ+xuamwpS0GIUjtNYWofmM
lxKqNkXm5Z2+urWRvXVTpJoIh5x/2ezu6jZmqXCkFnGdGjWqBTKePZnxGRuNXbMovnY/0cYIldJp
NfQuebR0gnR6UATA4yRG3N5/0W0sUE7Ah2IvR/IcHuLBUu+ie7ARWAW4zyUIF6A4VzJb1vsWDSie
YuKN8L1TFvNurlYZ2+cJJzmYboR3AGTSH3MQ+90pdjiUspm15b2wzmNQGoLBmO1B7nTuIquEQnmm
FrILPQJ7vlattDRrf7A5T3jCZABjT8lfoxMLhHN0xiD4Lclfcjsbh+xrDWUB8vCI9OY1bWonV8fP
oQcLTibal51wr2qubm1Rzi/IJeia0lJ2Ce35dC+gWd763E3tgOjkvsKQe9Wb/6JdfmaT2k00vDQx
ybE+A6NY/XPZM8gC9pxeIKNrEBkkOCbK6esu40VkLkjM9JPev2QcY9P2vg9yI8zhAqRImsjn3lBn
aRKDchCTV/LPWMTYs3SUsw5EIyzo6V6IwOg4wGzIWr5z0gPi2YZKM0RfTwM9GB/nhxSsdiMqpzM6
1RWkmJllvt2kAmLVqPRpEtHcpgoLQCtmRhORxN3iTr27QrsttpJX1W6u66vi0N1+PbcZidPuJ9sY
pTOZTImLFQNtQdkBx1u8tW1vXvb0rwIefaq266KylqoTqqRRsS7xLrQUc3DqQ/Q225wp/eAgEpFd
azf9JyknFA+RlZpo0jIu5t01yqIKSkkSvOjrsow6QWmXBg23FFPd6/DTqIqHy4vcu/s3WQyN6BjE
apBaTcfAuiD2D1lm1C8dJwLazc1aHyxZuDiatkI/97LZPT8FTZeB7BqwTwwknh8ItY8LwIxQOFg4
HdPPrZmqaM1wLO3VPTOgkYSwCCIxNBOoLygLXJ12nQggxfgU51YrnoSVkXLsHe2tCel8JR0fj/PU
I9ArnJ5coxxiuOGc974iNBAA0oeWYW/3MtsaJE6zifV6wk3SyEERbnTJ6x882Zh/KX1SOixc/Z4V
encTa1BpGeB2g+AbCNDO7UlgijNScUUb705VTO0DnRErdiOvh4TUKb+RXd5nVTj2nHJrkvKOsJqy
ehxR2moLSDcHk+SKUeMYhafmg3fZEfeOGCSOdfKCxBtSp0z1bcv3kOACwfNcmoPxS2a54O59ubVA
pfBNlABJlEakHCkGkkskPXnOTKzZiu+JjAJnG79YQ3r/x0f7e1l0k7nLYr7JlTCGGsrwqQedh8YE
kKt5Cxg3YYaVU8h3spAhu3sJgWADmHn89+tHbTwzhCDiWnbwFMzpWGD8BPWfe/lr7R42BcyzpEGH
SSDKF7sKcCCDaHWC+8LiMeje8qaBQhETcUyuLDr0Yxj7b0OUWwyDarTcBA9MD4kvXc1mZqkn9B59
ljTPboT6H9KubMlxHEl+Ec14H6+8JDEl5Vl51Astq7qK933z69eRvdtJITHCdO28zJiVjSIBBgKB
CA/3jSHKO/oYrGcmMPSBDrRcrXxv8Fm4qyFh7j+vBvC4yyMM1FQhVzUuMnW3QlDWX28yx8pQZQCV
wE31yBunYXsfEhC8wxTwttGdsbbBpK+S19FO3gm3IEO1Gwc892DkVsiIMXobtXvdL9iHDCSG6IgZ
4KmjEWtCZTV5SVKQ+Lgg4e7O0Og6YRISYxjjO7i5kJbyahqsL4eWFO4uWQa04ota+dLOEQgahYO2
ZM68xnahW0FfcAe2WR9va4eK96AULHUxnYyD/h2nCiTFoaudu1fyVBJcnhYwa1EYuALHE6hRLETE
S08JTaXpRUExD5XqJ6BBLe46Ht8rq+mNOjIu4w/dPoBgLm1oWtWPhqAIB/Nb/1ofVPRJpAf1kTBk
Q2KME99ZEQNIZSh6g3hSBZnDpTGxEQpLFtcoWFvxWYOOUTVLjqWijRhZHCckP0WfMlJWA8YG1ZQv
QOJ6DpUuXBVUx8FdhaFHO5der7s5azFIsfGIkLAWIOQuF1MtUVKGEaBeISiT01GyxfIxMhZbE3n6
KSS+0WvZWqLinzUlaZWrjXBIMGGkvrXp4uig/JbrR6t+Tqbf19fF2jlQNAMMLSlg5aHz3HYxWmgD
lxB6N+fHWG9eUzHiVOuYJjBLgfK0CQAU7QeGEkMPRtKFA6qHdtW8auL++hqYbk1wFSKGdjHuRfdJ
inSQSkHKwg+RKZzSu/KleIVMo7fs49O/1Z75wHKgjIY6Gmb4gD6g0s5xkVs9J5U0DUEnPwnJYWk4
R4dcPV98YGOCbOnmOperqotMA3egqYZOn3haua+qswHRwyLxxLi0s9Dl7CH5q2mTpoqLF5km3nZf
9nBaxlprsYfkFSmDBEY4q3f6xyhr4VspF4vHCnemhZKJSZhF8dUul5iafd2qgoFdRLJuVa5exn7M
a7zzjFAv1TYDmkBuYMRSvFw7GiA6aL3rG0cO/pd926yDeufEaZykiQQlj1KdIKDwSwJz43zsK8kb
o5frppiXOwgi8BLA1Ikm0gRaIN4tRGkhqWXs5rJdoItVnHADPhCaHtBwvmeu4PIg0cwaw9YqlSdF
yyD3gB0DiHaj3Wqv07l9zKBGZnjFq3k7Ps/n5jH9xktoWfF2Y5QeDZHD3gSTLwbmLP1bqNzoeWFX
GDnMnq5vKSs2Af+FAXdVwdXxAWjYHLR+Fsoc6ohRoEv9jyIGgFfnQvpZAR39HuCxoPcFEi3KQ4Sw
EVIhMckrznissv3ym/R+woP8tN5LQXhr3rYNJJYySF7yEiXm8qBXKIkQvQN2mOzydnmSnnaJABiY
WP1K6tO6/vs4hSKriIiBkQUJtAmXvx+Xi1irJVCD6UHzCa3f30T43CEQxjoMNLFMUGACjGTS0ORw
jUKrXwXgZEz03ePONWS7Cda9dm6AExLP0Vu/sw7Kv3cOjB7gP5jYRNmVvriKoorBBQT8ExitfVm2
vqfG8njd/1hXF5JYPH8J6BpjFdRlAl0lubWUEawvfvWO58Ee00+2+ZO4QwTwBMcaYx8vrJF/3/jD
MLdqMouwZpFBcAA9rdwh7+J536W2VuxMexptfibIM0vC9MZsnhdNq0oTBtfyx0x5KLm0rDwDlJ93
IlHUi2BAPWFd0+L9jQHSj0XrijnhLQE8g4exZFwuF5tJbobNqqKlENBzh1FFLp+EKb8JF9PJo784
34xnhjpjeCwsXSnDDOF8iJ1ut4JjGe2Fwq49iBQix5FKZIi2yG2kMF7iWCCcUkSsRXikdnVFuUFv
ILARTC2YnSdbT75X+t0UP+TRQY7v6tU2Ss4EMeM2hUmTAHuAO9ToEcdEbtR2XTCHIktvRvqm9aAn
LlLHhFiJMLvXd5ZxxVzYoryyifJuyAvMOvb1vRSdi/h5RCFbB2ri/2eH2kZZrxqEYDATZ2C2iOJD
Nt7jZnPyVuUYYtUnTYRJIlQlEnp66qapIL24NODPCESQZ5Sjbov6k9ypjgldbqR8e1lsj8oqvdZj
9RIDeqhbnY3ms3d9vczDiGl63Kdo6Zg0dEM2Y2MJQ7RoZ+XXCl6bgtNpYf4+YM0aecpqaO1cnrsJ
FL+9OOFAzL1mr/NtwmvlME8cKv9gWQLhHWgZLw2AX2WeDX2JggpUnngxk6kvu+xFXjTm2aFi/9RY
GL7uMKHUuqCukG3DB5IOLJ6qre26p/4epHs+DzrBSEbAvvq5NmrzpKrU59bAmYZghzMVj/1ylMVf
ltR5+XIXTR3HJXlLJP++iZFjbEwToSgM8vp+HgO1Wxxt4pTl2f7wuSTqfElGqy6pVoeHKnrt68wW
te9/4NAGYHjoJZNOBmVAHYex1JUBKrFh89fShZoTjW3N2SlWco+Yh7MLODsaefSzUsvAJbYAVoVi
9ewTdp/ytjiNNukfotzv9ydurZAVALcWKV9Ia7D6GRVar+tPCJzC4nCK7qGQ9ZD/lv1+hzsl8fN7
XlmIvVBIYQElIpOuBuUTSdOaiVSv6KL8JKrzsdOcyJQJOPUmzEannuXy1L9Ytwqqof9YpD6gnDe9
YNR5FBj1fd0JzqqeVu1V1zGol0i870hOLfUgBC7l0xidFjTCZBEV7yCGbCp4KyOvJ9mV8X0FWJ/M
ycoP192Tdca2BqkEYQFrrFmGeMMMw7dyOIvyc8KrDrCixtYE9QQsE7Vo0X0mg3OmLZeR3TYvk+Uo
rQJt38LWUYa9vibmVbaxSDdH4zIrJiWMwHRVO2RcZt5DWgICVbvqUHqgnvvGy+Y4PqJRpQJ1EeU0
AuE2CmG534qhHU8l+N46VwvzG2vk9aaYZ+/TSzSZCoz5WMiahkssav1aPMaqv1a7bvSvbyPTNQj9
LYacMNRLa/lJUqZhihqkAG1jOp2IEebV1nickjwjlHOsrVnmSOlgJLytmxdNODc8kh62O3wuhC5c
i1WnroMkI1TdCtIHN0qIUfDGsiefDE/wk3t2lEIPBY921Ee/gBpHvDYLtWxxH8d25xXvZPZm3lte
fjMH5Tupl/MgBywUNlGS/McktZG9PkjgL0GLrfMkv1TsFdpyqY8aXAC97meCdmgeUSJrfjT7P3CT
T8P0YVNGIwn1ASHLLKBeWe2beHAL8cd1I6xrGpTemIFFrQXlYCrb0cF3qI/EF3V1ciFrkE0qx9uZ
XrI1QV1o1lxr2axOwkG5Td51cFQYD+jOP5bPRJcJ8qYv11fEfLyDkAsfDWUJkLBTMaNWjbAqqg51
55PwqAfDzjDs/If1LXkis5Imr8vB9MmtPSpo5NlcG70mgBsc+C/FnU6tBO4x1ZZQPpJvykBw+eO8
5Dfp60wFwwSYhwhZNy0gVqbGqpQowAQaBheJuuK61w+qTXjmxT1vQJvVTEQR+tMatUINmwnMC95K
s2h0NjgtHpQscixlcpXVeIiWKrcXUOPW4K1dtAlAiP5QlakzK+CCgnzUoMqc5JIV3Aiuj0gWmKjI
U5droeVz2RuhcOhaX1rAUVN6Qvz7uh+x7oKPaWlorgJGSM+/zktbT4KMhEjv0BuJJbW/s6oBgzxx
/wQNxJ/XrbGmSvCex+MafXyZPBUvr55BsVppRNUTUyXicxWMEGyuz+uJP9jL3LuNIep4QM1WUpIy
BSgB2kngYWpXu+ZperGiynYxlMOUg1gsGaG90cNjq/zWlpmTibANmCooYfEAED8oOTcvmHCclTZT
gazQOlAG3KkNL4iQXaAPGB6y/xigVjCUQlGBVxqP9kDzhZfYtRxtV93JN3/UN0fnEqo1wKmajBaz
tkbKYoUYYJ09Y/I763bhZYqsbgHBf2M9CmFXou+SQY+1XCoAm1/uh8Ux71HrtoGDdIR37Tshx/p7
ApAnMco6QugAqmBugWoD+DUvfVoIgfOQogFfqbHcEuol+To9zkKIqeDqcP38sBLFrSnqey0Jgk+r
kkn5+mekLk6sqf7SQxQ8Xjy5V3jaAryVUdem1oD/pRGRXVmzr+bPpu6p5n7h9UFIakE74XZR1M3Z
K8akYUgVgmpheswwQFTNb3oNaVRJORlR/U03KgdnmffoZUUINEbwpsbgEuIRZdZYzcRcCFZq0Aqn
Hv0SD4o24yC0mR9sY4T8EZsTrPe5WZsJeOd069FqX3or2hnvUobSTv143TWYCch2PeRjbkwZupA3
+gD6oPK1d7VXTNy6oSu+oXxkBIUvuLwBOmYGQgh7ED9ACoP3+qXBNJW0yZqAYcJgcXQmEBWUMJe7
9FkLSq/+xqNkYrmJ+SEShrc0cJ3U1aGvvZaL6VhihgkSJej3IIgc+MLHTDMghIAQC8azIZJ6uap6
kSLJFNcUZhJo74Gb80PygddWYpsBbBpCrOD6ppXVyplw3U2EYaMqIldqxCfwhILFeolDOxcM0wUQ
926JQQQlNU9/4CmIxf/YpvIKMcJojDp/LHFE5YWIVke/VjRgMAF5m5947VSmZ8JDUB5Gf5+olFxu
aZinYYb5M3Lp1081mBkIeQD4SwCerp0SyTFnfcTx6IACJCKQJWhQoN5Ira8o1UJJFUBllVvrlggG
9fvai55Acoz5b97bnRVGtsbIh94cOyVsjWySYcwyb4vmmEiuIHMw7+wN/FzQl4b0EKdFlRZJAN63
O9B3oE4bYqjEtDUng/wqb6CdvSQcatLtR6ufutDWAWVpK6/RXIpM2whdVXqZ2j9b06cRKnq0YyxX
oipgdjSx22OEo2Ye0hfp3rxFVXivP8ycWY//sImfBqnLLK76ppEzUo9wJ092MkI56hkoeDcH/Wba
8/hiP8axv3rhpz0qkGiKMKXRDIQ4RGSg56SC6oWQMBHulQZTGbL7tu4GN97/N4KUzLcMsqx/PiF1
73RAAocYOsa0zm8EZjd1rYfxByGLll/JiHwIjN+BdxK4O0zdQEsWd6UGotwgPIU7UkPOTtIZL8Rg
ObY7BVoFB85BZzUJt6skt+/m7EEoBDPcsZRgEr8/ZIF+gPSiD6FKn6siyLrHt5aokJKNa63UKxSB
4mNRuJYtO8MuOy1vnb/42Z1wL7qkZy5zuk2s/AvoDdAEQfMZ0/GUy66xPOlrCuBfn3Vum6N9F4Pj
O4KwQ+dd30rW+raWKGeNzUIfMrBRB10D14huqhT0aMttUTfOUu+u22KuCgNRmMqDqBP4QS6/WpLJ
RbasA9SVkC/HwnvRN+cxeZSagncRkP2hjyCIBf7PEj2hJKGMFiaATwZWKQ+3SVfpr6BeFr2obB+j
0SyDSEZRsukH0UkNqbYxxgHww1RK0HtbVqeYumJ/fe2MpMkC56wE1TGA+CBuQMXWVm4GUD+h9iru
1ORAqFiaXV97ZoepxNQz+Fg3RuHm0iIVaGXAowUtr4TDgCrKT+WnCL6pyLMcIfd6T/TFY+bz2ixf
v/ClScpvxzC30kQBSlG2Rqeb3VD4y4wwZxHyAsDXm+rSEOW2oVbnotKH5FiuFjBp0U3+wdMZHdPJ
Ne5J6S3dLVwxha9+dWmWiq6rWYtoM+dpoD2CWqG8K30EWCDd43ewrqT2f1Gb4u0o+fdNpFsgYBQK
5CPWlr2qmEgjBN095i8Np3PrHOpo3t/tK94cEG+HqRCbz01lzQ1AEQaI/81yPFur7AKxcXf9XPDM
UPE1l2Kx71t4zGh8qzGWG6kPfcQDlbCN4E4EnATZKD191uVNaoiATAZp8tAmt8X0Mje8JzPxuMuQ
Q1zj0wYV3DRrmvqogg1VOKpm7uUKr4vOWQVdQmvLSjKLQkEyOLy32b043Yg8rD7PBBWkDLOMhW4x
gBrJI3u03trpe1z8uP7FWRuFaolqQQASDBgqdXTRgML1AHx20Cbf4uFbXnGCP2sN298n/745MWq9
KJApQg9FNRwIZ9vGcorCfyudCTw2SlmbVVDn0shSUdD7LgIIMf2rdDtoY+3Bz3gXo2VS3GEs+jH9
np54eQHzFpEAcQGlh0LqgtSprFM9T9SygMjQ99Ht0apRIts4rY4IRVThjpvYsffy0xx1OtdJLPs6
1cpdedT8+A6jjocMbP26O4B9GzOwQXbLu0LY7vFpkjpHoSRZldiC91IVgX0YrZ2YNO51D2Tkq+Tj
/WPjI4PfuIgxNQ30FoQSbNvlobwbH1MX/Xkwd0GDHCyQ/Inprw9TGCRMunh6ExoJah8h25bFTQGD
U9AfDT/FOOUaTFB2JZPSvLIk86NtjFE72MX6CKAWDrEASIf00kD7mq+Aw7oJNyuiOURMtL2EZQGO
bQnUQAbNfLab7we/tMl8aORyaRAZiwJkH8M2qgrgNDQQLk91slhSOvdQHk5+mycTrNzIZDyUXCcJ
JHqgs/SHPRJYjav0w7NLfbnSNIRu0uc0KH+e4icZmnv1reDdZYKdPwu7NOh6m/f9GFf+xVKp7yf0
g5TkOpIMAemqnQFjbxYlQLJhcx7ikgMzYkUUWEOTDX0gdOvpcKyvuaLVhZkGIMU+CzoK2NNS2Uba
zPagNlmgze24X6X+VzOEoj1kaeWsZTyAJ6Tjsc+ShVFX6MWfQr7F5lj2cmlU5bBAMFdsu9OiDtZP
WWzEH3WtVqODPqQOxc04BiA1M6pvE9hGq3/9QgFHDajIQHgNEiigTy//gmIeLQuUGllQGpmdj5Gd
ta+y4OoZrwjCiHIXhqiLdmjbqImyAgG0qsH1DrrZJdo3SvgcZYttaIMDkW2nLozDEEoHU50e1fE1
USJfEHnexnTwzZKpV4KRS6kS6nkWRHO1m0Z9b0zG2awazq3Meo1crJgElM3HtaS1yks1SyH0OFd2
f5AgXKm7mmdBGag+Ex4RLpMdI+pemKQyjdxo8zJta5jctQcUQ0CT7gm7IPVKh+e6jA4U8Rw061Ds
BHMpXRPPeklcJCsOD0Ng3qMm4Y039Yv6V+iPTnHQfQwrnIQnLiMh241waMlTF01c6sREuiiFeg3+
o9aN3gtIJJ+VH9JZui8bwL5KDyHkwKvG/4eVftqkMh8hNLU8EdssGED4u+vHudJt0LgvuduXWevj
tbL8LtplBKNE0sOTNBCczQVRVhl0yDmbg6I1GGScxcOIwnflhIrRv8jGwBVuYvSc8U0A+sCTG8xN
wDBcutwQ6WWdSbijZCVfHLEezV2oR6PT9Cv6daGSedpiQvVgNQS3hG7PW4oZNU6uQe4lOqah4Q0O
GPCzGBh3vPwb6j4q17YXsiADHDo0PaHYx72XSoqtxryZR+YZwzwjpmIATNVUi3J4RZ+yIuo7vIox
lLhCSIpgedx+3wfFaE/HwgUYixfJGIkApvcwYAkBUxI2KRfMKqywFtHeXVo7fqt9CaXG1F7Pa2tb
u+Ugdo5xF75zEjjWyd4apXwwblbdDNFtPmjQUST4EHBcu4RHGzA9fhzhLZHKPSZrNiZrwDdcb8tj
+dQ5DbRZsMwcejBk1pz30GP6zGZLqZwjmuUpCiUTUPACCWoFpvD1pZnOY33W+9/Xd5IZ/Te3P7WR
KipyZjVVaVBHz5ZwzDG7Oh6um2CtZptgULunlW2RQEAUNRMlui0lwy3HaL8kbQCqyBu11/3r5pgh
cbMiavNKSa20WZZw6PXCaVTxVoh4Ps8zQSVocpYMrQAsSyBr5t2qro8yWHCvr4L8lXTYAEcJXsjg
j8JhpvIDrdOUpU4W49Dru3ho7FUHi8e6Q+kuDN9A+WtfN8d2g09zVJQS216ptUYB3qoNDPhbdZp5
K2KaUICSgBIGLiuax1zvw2ECUi4L5ji8KaLhMCWiM4wJZyVMb1MwMy+iyAqqIerzN9AFBhAaZyfK
mlt5KPwMAkV51WOaOcL/MEJOn5+9LAR2HeEGLV3qQ60L2Nd6U0oDAyNmjYuBczF9+IOPo3yaoD6O
mY2gH2hBPDmYblq1dghcC/Ch140wc++NEequNBUjmQUlavcYCTwPu2KXHKZjv+N1vz80AL449sYO
dUW1cQyqPFRPCFjhlfBb4CHloqLZgv+XlHAT8K4st/E5fRB2wv3qtfeCy03WmAd480eQj7rJRY1Y
SNRQttJg0j4ADIVXOYIzvEVH43v2JLsLBFI4+8vzEyrQ9lJuLauqpNAd2gnVbBvxqTd5dU5WYQP8
lJ+uQsXaujYS2Vo0hHO3eiYNcPBE29kRE3sO6kN/Umm4MEcdtr5pB0swyzRox9nX22YHkN/eqM3d
dd8ke/PFZz6fKB8KuZvPValjMbYt0hplMI/pGt6uXeXVYInK44rTeGPG3U3KSLlnIwDGkGtCEswJ
4KbhYR2fC5AbRfKdoN6FvBcK0w831mg/DEFx2MQQhc6gdyVlnS3yIBE8C5TbZYveLvVYg+5KbJOd
Ja56oMt4HVz/QOw3AeQNQWkMwTxA8C4PlFyDHLXO43bfAHR0W6y2HIxHgiQneIVEtvN3jPjWDwVX
qY95rEDCoclIrVEfor7XjPokWK8hiRmJhyx9lsPdzCNIZR8qgsIFwayuayIVf6W0hG5Vh0cWJAjv
iRggOVTDa2krzn/Vwie/98XdASkk2i0YAqCns61EjZRcb8HIesT1mOybHZFPsDTY+28OMdNFNuao
Ley0OV+KBPCIZRRENwLSyltnDMBcdxEGuSIeYxszlK+3kxzLYRVmwQKCfsMHWP4seiVCv3EWVls5
ib6Gl3JyR1ipp5vwF+oB++t/AgMbcfknUF6ar41ixCZk3/XaqWV7fSVCHCGqEH0wvcog1oNswJ/e
NpuVU0E5yqdBSQTLOnTeBHmj3K0lJ9slGLFbULVPYts8yw/Xl8r7plRg7lIxrA0DWVCDwFIk5yn6
k7QHMlvgKMCxg1DA5YFXxSayzBzjj3Pk9tOdZTlD/3h9DeQnvhwD4IZRhcMcAAaLL03UKDE3xSLg
ZafeSO1THt4I9bPacu4W5k5trFBuKc79uFQG7papuknVU6Nz3se836c2qtUFQ82bFT5XnhPMseec
2XXe71PONc56UoIBPg0UwXJm9STi3rr+HZghdrNDlC8Za7E0pgYpdlO8XzvXzBUgQ3jj6uwgC3gE
OhNwKtB6XH7tqF7VKBFUIsc1eaJHckL1YHizQ1gurcMfQBMRCzb2qO+S5oaQGSqJBaf2WN4R+njI
zPsT1Ew/mjK8i5hdZ4dsI+4RkLuCfehygbNRKmIlSllg5i6BzAoY6mpckKD5slvzoZBMv8D7hyg2
Qy/BpC4tZSiHvFHnbo9YZ95n579RweERc2TPxSF/aLmpPctPwLsG5lADNSiLHlpJpN4oBQW5Z5us
94C/gXIg2a1cmUFWWCA8jQBvg8DkC342MeSuTqxeOMzCd5DvGcOvSXnWRs6xZd4VWzOU10+rOII/
B9h++b7zCAdw58SPltP5gzsc0fnEwPAfIC4si8hCYJ6AnAPqCPRqOqwrIa+NME/SZTcdmMtqnsAA
iQd0VN0aofxeM+ciFSAMFXSpuq+t+16p7HHGUG1v1zydAZYPbmuf1NtYbrtaTGPgvcy52S9m9ijk
Lae4xHI6qJL/UwCnwp+cakM96JiST9K9mh2UVcWoVsqJgB9ddXrTtlYoZxjlKIorGQXA8igv9nwE
2zW6j8WJCHh1lU3wxRhaD6YbXnOGtYNbw1SlqUyXqYi7EdF9uRuqCOPBBicv41igGdikKJPyrEMl
VY6dRfit8dAerOO6WYFB+YCeRsNolEl4yLMMI3R1mdhjYrpLNwSW1HA+FMcbaPrnVS7bsJqRYyr6
Idc9S3yfMg6amLVf28oz9UVmtdWn0CwgqjZMdjm+l41//brlGKA/CAhGw0mboEtpSKBCECe7SzlL
YN61mzXQ32RW4mldNC1BlUAMFqK4GRCN6/wG0ileefr3lLfI3j7L2fRXUTOtRu++w+mp3vI6mKZH
QXi4vmksL7MUtK+JYCDBeF1erro0p0M591nQS26YuVpROqF+K8rv1838h537tEN9fRk8eDUKR7Dj
t4fOUV6AxPs2uFBcs7NbUD69XbdHfo6OO5tl0fD/paxafQ0Rd9RdtM8A/p/8v5GN182wLztVhOI5
lCtMTO1fbt8ECsao1CJAsl7D+9WVjsZL6iYnTGHdS04c2ZAID4y//sgodGEk5CgE6nxpdMWVIzUT
+I+JqhmmvpKbxCNSagoQP3b4WrmZ393w7limo2Bg73+N0sDgzohVFK10lJKqE/hui+yHrICAmXOG
ibt9+W4WRPY0QGRUzJhdLq1F1NZA3YMipwRoShLaqqk4UtF7Zb86uVo47RJ+u76dX8IGyCxBRCqC
hBlbqdGjNpieM3BPGMi+qqh8HkWh/Ra3K+ex8SW+EiPo8X3ITSDNo47ZNA1lovWTedDb42B5i4LR
5JRTgfvaxPwwgnoLEfrC25K60ie1kaoahLQEY/s7eVDRbctO60P3urxOxzzobnhiKl9Sog+DyJXR
u4dgJY2A6VRzUsSyS4OhOregZ2mzk4rWpRFUEucj8SyR/d0UMk2rqPIxG9JALCW/zxpHtURb7LU9
FA49DE5zsLVf8xZqZZQf5rVQKWKDGe/0aN7PqLB3kA+ABOkJnCaBFgiBuk/c4Yb3uGK6CaGwQo6O
WW+DWua8aOD3UVBeX61A6g/5dDTrwx+4+8YEtbJyAfl8ZQKdrDRh408rGj1Fp3AbBQp9kMkGAhb1
wWyOwjo5dZsPNpoo2S8GSn+9r7xqPtiDbMOxvhs7Mn8VOry5FqZ/YHgHzXTsmkZzPlVWatZDhWtM
q8GcIsRe3yfOGiM1n95NlfPEYRkD5wFh1kf5FOIcl2uTAdXPtbEMAS/qXGH6KzRue8tZ68XNERmv
fy6WRyAUQiJAwuMekkyXttRMzJA1odBdQWtMjm41IX3ucNSuW/n6xsbnkiQyuoZlEWm4SzNDNMnV
bOKNre7CAN2IB+RodexLO9C1+NM+nP9t2nFpj75NEgs4GCmTkdmMj1H1S4w1PwJPssjl+2WvDBwt
YO3EW16ls8Kl18Kks8YMlGaW267mfhzxJO1+mtbomdL3cVodWWlu07p/6+XlPQMb+fW9ZX5B8N5j
GAn86aDLuNzaalmVSuxr8yBWid2DmtlofBCgcV4jzOAP4aR/zFAHThCBfUhmlMuyZ+M1f+t2mFA9
qXb5nD+spwIgMR7/DfMU4MJEiRGiMUgeL9dVq1IzjzVSrHDch5ZjSN+i6UZOnzIu5I+8dC6SAuIs
oPxFswLve/QrLi11Y6t0xojEXgQnXZdi3D2bhuo+VK2nRQCgMm+Scxfl8s0gTYWdTHnlrZXxcv0z
fslM8EcApAYsEnJyFE/oG1xfRG1uMO7Vz2PvAqZ1igYNL+fxrE7pa5OFzpSsz9dtslKT7cKpb7q0
XTcnUWwclHF9w+ipn2Q8VZePmf1rm0tdOXWYxFYvAl1gnoyfhKYGCiiGHe3xtsFLffClAJP3vhZo
Trszz5ON7BJjezzgDglj1/4KKsx1Ba6lWUUxGaMBXjd0QZ92dtvW54iPp2RdTaTUBvUvKEZpdEjN
ZmMWF7BIkyH8sbIxHoxEabxZd1EOWb1+J3CHEplBCDFcweiGpH/VVkgguZAqqwbihGD1DQjRL1BO
s2cIERMVPyHxrvsNK+QAlWyYQLIhqf1oOm4u30xRJglAKKjn4TwIq4s+88Jj3WT5Jp49IoQiEFgB
TLk8lBB0TkpzbKxDJN3rmN2YOGvg/b58+ftW3DbqUKN4jjTFXq3KljkHmuVy2wVQUaUtY63KanBd
tnNrT+KhCXWnTBxherr+MdgfH9yk+P74DxhQL1di6pVS1Qs4PBsvP+hQGEpvC8jIrk73JO+H/XVr
zE+/MUYdpNCS8jGRMfc+FEKQrEDboeJi1P3/0wy5HDYe1terli3Qfz6kuLXX/Ch2kz2Mu//fWqiQ
WxZiv0Qp8G8tMBLyZGulpyScTJ/pZsCXfrDHgjGKSnymUsisIQHX5Cr9El4GgNevr4H8/+nARjjp
/vf3aVy81JRgAIb0GRIrgtxOdr0X78U9b9qa+dkxGUwUVTAfTDN9iMVqTWW8otiA1Df7PYXu1P3B
ToHTXQKhKpoUX9jTFLnLy3ECIGKWAJeGRFbH4+JkfYutBerIi42mkjlRDFTUrbKL0rHYzXLMo3Ik
XkN/ESAeoGEBXYavpCi5NS+GsBpRkEMouEv+Am+DXVpvcXguup0Q8uBhzMQMwD0wc4NID7Ql1Kq6
SFbCWgYjW3woD0lkk859v1efksMIw17rTD/Wv647HSu04a4RwZMCCgykhJenE8y0Y5dEcGppANF4
VTl9W59UMd9X3e/rllh+R0KaAuJlFBBpEB+YPEYo8ODeXqbGa0CC2ErW3px4m8j0jI0Zag8jQUAj
JEahIU7NQz03XpdzpnmYW7axQN0G4hj2yzqCzBGI3taanCUCMzFGBKeF822+In6QSG63jKx1EzpH
iFiALAccQOE367E+rC4Ub/3km3gn3VfH7IlAKaYbbieGt4PUJaRg07SQvMfFSt8JxfTeGRmHe+9r
jZdaGXX3oDEnibmBqZH2dfajfQlQYm83r50r+0Br+FzpPvLVv5zkzTejLqFs1SG/OWKyTT8NXhhI
++hUHE17ASlx7PEy1A/muGvWqEMlSUWFI9emwZios6OK+oOxqnfmvLi1md3X2U+tJlwEYWRjeMKu
BW6jn/UMguyuAZk4cHLivy8dJzblfG2tirzRk738K/Yzx4TSXvn9DxTbyZfcmKLOW5+Y4yj3BAoe
vuTl6xAGVfV6PXIwHRKwJjT2YQqYrcvVWCF0s9q5AngqmvB6s05DyUNOMc80EmBMjxKtO3rsW4vX
SRiJYsCqFG7fjHYnPMiVdlAMTnX34637xTc2luhPUyadoseYac4LxUEbRQ8bZ7I8SdUcWd/l6s9U
Ok3V/voOsmIviMeheGuBKlinhbP1RVFCKLoAgJPuxdKd1xNI0q6b+NrfgCNAqQ06zEQWFjD3y680
GXMGdCKq/mRcRHwvR1v1KhRBx2BebBnAs+YRPEBv162yFrY1SrkGBhnB1tKj+Np3cMBf0+IP2f0f
mAC5FthUMHyG++tyXSNY5hoTiL2gxYjAPP0ctVcRd+V1IywXB4LoHyPk3zeRvllKvAjHHJNk0rMY
34E35frvk/hGe93296mPoyVrqsYdcn0RUjDCI9rRTtMdlikCb+e/Ra0RP9gshfokXdj1sm7i0urS
F6BVbNPaNf96IICyQYXzdS5FYyVlHnU+NRgs0+bCUUYehyFv06gwDnnIRR9GzI9qsWr3gpuBKzxp
ck8C6LtvOFci05M320a9LrR4llrNgrE68Qxll0WuKHrXnYAZezafhp4nbwdJMcYZT3wTMOgyugHD
qt3PoT3NtScJP/vwsTWepOr9ulmyTVd8j078xnmZwBkthIcpBCyzGb2hS4+lWt2I1upX5eJkssZ5
gHC+HF12FxsD07ZqBun5MXbXdv5txJjSHzxZA1JzgeLY9RXyzFEhAnLYkdBM6KaZcX2fLIWTyNGP
tBt39aDYU1vwQi0nWuhUtIgkZcZ0YgLc1Hfttj9OO4h9RnZ+UyApFF0C7RUfrq+QaZEQA4DJE5NS
KuWdkwiCb4286Iy5BBdqfpA7npQDxwT9LtUAMVekBM3VPq38Jhp9veb4P+uBjdbt/y2CJvXu9GXV
1FKzDkUa2qNR30fQSgeMwVtK9bXpirvW7P1iLjh7x8ottmbly9heVn3YpBYWhrn7l2w070UB6Am5
uU1y3rOY+YLUQdyAxzfhb/iivQiGz3KpoNBT/5RypwSRUeprD4blCXijAHvdOpiHgezSde9g+v/G
KpXTmA0eMVkGObVyICV+KT1qcg0Ggx+Vwnl7MWPJxhK1l82Q6/Gqmkgy6pM0vColtKva2zF/lLt7
KePhtpjPlO12Ugd7lvNeU9vlfzi7rua6cWb5i1jFHF6ZeXQUrGRbLyyHNXPO/PW3Ie+uKAj34Fu/
+MVVmgNwMBjM9HSjl4ysaTAc8Dk7BVBiVmCMbtd6mXjWjaj42T+B3+zynrKPw9uXpM740o+pmCUA
KqbxtTb/mEcOQIl53xx2kvz/IeNIhbrGaATeKKmU+5iCdPYOTOETV9+BZ4dKBzDpA1miBphjwvha
3w5BHFXOfq/f7o7kncQrDfxHf7J1qgp8BpGfx/Pq/dJKAX2ftEAxcM2EsC2tqzkrOKGEuSrUhcBH
LUHa2aDiITZOHVIJb+TOuisrfwXN5swr1DF9/c0G/SbJin0t9Uk0ol2UdnQbxS5sJ22z7BpcFfc9
iAB8uVXLu0LWkWz/Z++TSCdNIfBfSH1R3gfFSSvJytiMasBP8txGa/tPLBAddtSDII1EMwFb+WD1
6qygLCw9r5ikM77/wQqg/gl1A6LzSFMAZ9tcDuCQMCOzwVsr2T2o9zxcNsF+8qA0aOFNKltgd3nv
aKM4yKs8wdG02/2W0J4iq/KbQPAkiLEEots7bWfzuJuYrncwSgVbSy/ETEsVK+qRRa3noUncfpz+
xL8PRuT3K8OX19JUREulVHNbB/VV9n3lDZGzF2KC1QCvesO0qOAKiDQU2C0oQqDcdNJGPN1WNbKU
Ibj8lZiBVHszQ7myqvd5KU0jitEINGUPMV1euYW3EPL/h1DaprsVT1OO4lLnq9MZgyK2on6+vApm
TQkspf/uFh3UoFa3lAmuomrd/B1aovOVWntafzZ2MAaWbq7ZXfGl5UnZMZMXMrNOeCdMnKf3a1Nm
EIfmDUZfpvLB2H4Y1V/lFnUG7yQRf6LfCIAxgaoOpQNUeqgtLDtShJYAKq7PwzfUDcB+JlxPZ4IA
Srjaucy66tEatZdDZS5DvULJANcDZlH83wNqumSTQtngAubhimHz/U8wcEezJI06+MkwK23dtR32
UtmCrHmw1JNhLSCAvlOK58vuwnLJoyn66dp0y9xv6CIvIEGyFbl5GuLcViuZK+fFOl5HS9RNqEKd
vdkrYDvM6/3L/KOHLloVQDE1zJ/rm1d1Hu/y0phJ2ZtFi85xMSU6Zbs1QuviU3xNpnzMaGrt+WS+
0qKl1zzAGHOFwHvijsJtD976959trTQk75NgRVBisxVzslMe8RrHAo0r3Zo4XwarS06C8a2HHOuY
RJf3jHWKCfr37yXQTBfNNG1rVeP5Nu5xoI9QumkFexRrOy15lSb25znYoq6OrS1Hc99QyEjPLYgH
cKhuCyeJrCAhysc+7+3BXJpOiIdk1G0xCfP+60DGJzfqEdQ4lRg06uPWYThlCJqSUwVk1k6Mgx0q
EDaZtRe6ADX48Qzp2s30dCiHFi/LcNtqV5re2BPvrcNEAxgWQYJZkKgEa9v7pWWDODV1kgCO62X3
hC5iPhESStnOAKtR7Msuwv5uB2vUd+sWqIyLEyai9dgD7j6Ywy63y1/tMxSo7PRT6fC8nhmjDgap
Lwd+K21CpdCKyuycA0E0x3YhcseKmDfLwQr13WptbCs5x/UvhL/xNO3V4P5mheTfLKyDjCsa2DMD
Q3of6+yanuZLCWTdUid+C9invPMeVEwTqqEAwAcBBuBp3jvFmqLDCaorIcqM1gFVSgiZIZ/jCkwb
yPEBDkcdCaOi720YVZ1IqQz2MQPDk3eC3Tm521+NiR3jNN/L0JXgS7Izk2mA0f81St2OpjC0bSKB
5MWSbEIBAPVQzI0PvvmgXU8uGctvn3hPLGZWdTRK7WajFLgXG0wgDtLXGm3pPDRVd4jvxBZpXGa3
hVt3m93yhBWZG0xg97KCnOcD9XwD2fQ5IcjqFYiCNQ2mjNfQ4lkg/3/INTB8RIacwDhJdD2N0Xzs
ZJlT6GdGDNMEcgyaUwrEYygbamdKyWKg7Jk2tjbZ6sny11COhh/WNehDXtnBLzsmK9YD2kycEthO
9B3fL0oY5CnRVJzlXJj8sQ0N9cUaKm9OeCACVmg6GqJWBvWrJq8XlOyE/KXEhbylwT5wCjCsL4TE
Ggy5IFsF0TEVb7e0E5u0ANg3q686DAWWnBkPxhrePeGpzRKFfW/XbAPKt4hne9ym/XrbxibcwB7F
8wRyEx3Td0z64CUP2BqIpXXdogehLXG2tCYf9ZBQGEPpzLccHZq/2rMY8uhc6GW9mrLANwgAugoW
HurExs2WjRAtNMICvGCa1p37fTmn23+lw/ltBiMCBBspAx7z3tW2ah+LxBKSyNA3W0XiIqW47kFV
41126Q9vEdoQFfamZatkDFmUwPyUEZw5fyRj0GsIXtT9k/YpLp0u6h3QJT9eNky7H22X2kfQ+mvN
XKjlqdH1sywYUSp/uWzhQ/4CE6BXQcoM4WsNaGzaA2dzaraqLUENSsiEm+B1TECGqusS7opd//gj
e2hRQLYTfW6RuM4h5o2dlsldYpanzYA+swXZANOVH8VbLVB9vpQVYwOxujdrlIcYjQau3tasTnnX
2aK4fpYzjUe0xnD2dzYo54iVcZvXmPQ5h/usnwMr9qp88C/vG3MhKGMiniKvwCjk+23L+9hshG3F
6wM68fn3reY8PsiPpIIDKFLf/j61iCGNZ4iAgPQ2S0FXmtjrCI22R6UMCm5njLlfB1OUU2/Fkljj
bDWhNCuuPIoOCCyDDsrrl3eMaQY4CtR/QYL4gYkpkZtt1UB7ehIT2bY6jGABcTr/x/vh9fRAKBtI
OUvE84Z6dpZoPujSmFWnpDo14H6pBd35g2UoqF6C08kkDK7vP3wRQ0JRFFr8eUWMJvSkRD3qTN67
gvn5D1aoVwxqSgkKSxiE1p/iFwF4gMDw9xCJvvA8fFmdGJVSIivUOrybghVadVyvwIfg7QS9A8ob
isZKtHQSEFoFf3SJIr3uNEEf6udtArfU7GkA0GGI+U+2VQdBrAZhXaTo5LwdwlDfxemSZiv8PYvy
+VSggh5nHOf48Bx99Q68MjAAiztQVKhDFe962xS1ZoQiSPbHAAM92ZdiM4bJjsep6INpI+QWajPu
9jyYoJQBg2z+dU5rnYt2I27y4Xwffgq1zYY1Fe0uTLhJJA2IpodyjHrDl2PR71c9EsSozVTH5Okc
Md3qYJU6Hiq2WJhnSFpXUAzOwHhQGUDYgR63SJ24Di+fFLYrvVmjh9CaQSnTrItLMOPPP9qz1gDc
VLrprXinPgito2y24pHqBm84nRVpMKSrYeYenXeQvr33pUSa0tUcy+o0xYkjSM6GGnbKq/F+SOSJ
Mx2t0M4k6405yxAz2DAlLrlYmF+hZKPbQtAHlmtxMHCsC+dojnKYdpzz1RrRwWiav4jEc/Vw+Wux
Nw2E1MCh6aAppVxDL6SiF2aphKoOcqcJPPumr3Sc9Pr/2bR/rdDRMx2tUhYh/hSOULxTzgoU5FU7
vZF9yAm4mbv/R0jL72/0Zo4Ko4XUFAY4ftEtScGxqi+ljfn3r2UJYoQ+vdlT6+flTfzwHqcNUu8T
pVXnZh1Bw9D8Ah+qfqq8xGu/Q4MUiL7kUfblkM91yfaMt0Uq79196bstN0dJCyHo2ub+OvzgLIq4
Fh2rUDP5xzXovibkF7CFAAABB6x+Ep3dncgAKymtgSkOa3IXf/dQ7vKqz5ct81ZGfPZwKcSlpjSF
uqGWV+5O0+Zem3HWxrNAhQqlMvtE1TMrwsx7UInpWU0V9/IiyJ+4tHtUnJBSbemmVtFDrY0BqVq+
GfGePSWjYX3nxQiu+1FBojNwdSW5YITQFTiDY/0aPaG7JKjOyikmTCD+8nnmFguZkUNWoTCFeQ8Q
41NfqRAA+MubwYCWanzSdYeogeqRau9IU6bb5qEu7C3kCgAxt/VglfpyQwc2iXHQ9HDw9GCFZqzq
YbzkZiHqwvptfl97ZaBlrn7/B19TQ/cdAAYMO9N5ypAYeTKUcnna06dtKu3d9DG36o4qJ1K+TtR/
cBsd3A8IKYpp6lQ8nhVtnmoJhlRFtM39adDK9WrM99xbByPzi1S71/auuc6FvrdldcbM6FBBQ1To
k3C0gGxDQqVHluDpL6kUIRjJemsrZQy6zjoU5N3dKuMlGfQEVSjhpdWUn5c3iukVb7+fnguPW7y5
UEZGCRnahUI3OU0FijLrTw7XwQoV4PeyAWx/LqoT5M4xExAO2XVq3SRlw0nIeauh4nqxddaigYsh
LIva7urz1F83Gi89ZQYjaAhBmx0JKiaa3oe7fZ5yuZzF8gQObZBe6SdMePjmWbnOIunXBohi6/Bw
EWyTIMQgSbEGWvL3JpMCnciaNCIVJbU18sb0LrvBB6aP1xuRaHITERAif/zeQrMh4zeg5XMqekzn
23WkejlUwLWb/HO62doL6SvIbnpKr7n4cHJEPhyhg2nqCBl1qywrBOPDPFL86jSHSpCGcsjbQ3ZS
82bnQ1IztSumq2M97DzpR4wB1NiNfeFlcnePEAPw5hKYebV0sEc5vTrLfSnssCcG2U0ciF6LiefY
tRwpsD7J/hYVbhlwOWpZb4ejVdo7BWmaW5BqR8pDGWGQXbYxr+DmvulKgRGs3pw55Q3aXn+4v5Yh
YpZAUT9qzqrLqnYzsMnoXcun9VydrPvtjoj4pmHlpp94oZf9PQ/2yKE5pB1zO8UZOIFBdvKwncic
VewCw37eT79FNXhPX+jhMBwVlDSgt9JfDz9VU4gLfRkmCDyFggqBqRDTNmbl93LWJE/zVJTq17nu
ldqfBWzDuTKNBYEUPQa/sbT0Vm739lSS4VRbaWatd5qiL4K6LTc1lOVc7APw2ovSVYv3Ctgj1LbA
KHYjr6e41hfpbpAmM8wwQ916jZbVlmvEaWucs16ZLKdJu4dWIkObQqsIYaEnjeqMWSGNV8MUa89l
rPQOLsTvcbq2lVMX1XpWpSLbojjtrNYuc4iee0WyxUFRbvpDMsbid/zWdnB6ISs1p9yb/C/01Btg
6c0Fo87GIqGPWih4slmJVC2uhOokwDOlPRTDSzKrSmRJrRbFY7j+pTSjvdfWZOfx9bCjvTfJQ+OK
YKa5Kqzursn2p1wWbVDVCF+X5rptwS2E3oRm90blxLlkt7kUViCmnR9iqAn6FWD390Ztaq2HGqKC
Wry0x/eoJ7aaLS9rtbuWuGAADSQKxvc6W5L7RjOybznI0jUbPMHVy1jvkPGZABGMnbmXsjs8uZen
KccsmJeBom90ykkWFVvQrAE/U5rExG33dLoW6z1Lzu1eY68NLRd0bzel/SZf1/J2b0UUBKRml8Ev
v5LxA83cEnfZ1aV/sfJ0uV+mdKqctlA2rpwkCSZ0EMU4HKBm4FeBVBB17MVUyZdExhSUWd2N5eys
xm7v80OdSVBhc9T6aS2ek7yxrYw32s26c4+WqXdNLVtL2mUtntT1XQq+FfUuiT9xbieeDeqop4qe
9Ho8VSdcTSDTv28fNZ8w4GLSB1PE3qiDj0OIeLkRK3eFKJFI5K1RYqPZlIY8L0R1w7NUW4A0T+Bt
w696f1Gk3OWsj3ydD18PzGEisGhoJ9AlmC1va2PNdvJ0iyH+BW93cGR6UAn/TwTxzO08mKNupnhH
LlHGQhMK4eYQspNVDYtgBAJDcZafmB24Ta+54Zq1m5jYRDcV2AFwclBGUwj11laJmm9+Fh4ICINc
hTFiieilz6QJPgZGZAzByikusBZ7tEudjKmfAJA0wHMyjNBzlcrbem6cLue9H5mPOhl8AGCAQwcX
L4L31xFQR4XZiw0SmNIRNbv59kr5i24hkIVP7WZ35zIUIl6WwVzdwSr1vjJXxGdlQRm9KoHKkL8t
250i8mjMmEZABY1uOIkvGpWhbW2/W0PR6uHehZXhj0rUaJy6GbOhhg7rPzbo+a3a7I09WVPyUDR+
EJRk7GuBaQNlB2pcHrCKlSSB88ZA3ZGIqdPZLpJs5PBorUd5U4WWoLo1iqxi+q2B+2XB5cPN3LyD
LWrz9DZOxWQ3i5PcQfWh9WXzW8KDNH/AehC3OyyIzm2lLAOEPs/7SA6IwjdarCdUfPAS4SsVstL1
oynqHKvbnielCgLoRC1fplZHqTMYSsdKbsu50Xa7AGzipOe9ymMQ+zAARC+SOslKXdTzmitbqAaK
v1yvoQWC20C61wLd76+N1gYhHM9T2EkfYj/Rp4PzW9TnE/ZNNYEzrUApYpOtjSNc3rkY9B4RjV3C
0vBU3pX62uin7wMwlP9t9AMMdEgVtQcjSxP2LinkDc4eJqqdnYqnsfVIOY9wzAN/vy6OhvYcDy/H
PB6GLhoYeUb/ih4xNBrIC047QrVsOqm521ueu9Xgau2Tqsa8u4/c3R/Wip3FNAaUIAwaaVOYpTB0
i9mEJYZotNFeQ2gbAx3wG8dWPgmPHW+mkRmriaQiIYrB/NbrcTo8Hep+bDqQlRhh/LJ4mr95qgMJ
QI/IpEDosL0hNTgeHou1TqQRqANhVB10ZpT3WmkZT9kgQ5y2/rk3PzJeM5L993G76iLgIxAve3//
bCBN7PQMHU+5bZzJ8IqZN4HHs0DdNZKp1HolwoJa/jLUa23nVFbYfx9cmeAIQymNjsp4nbfVOBtG
aLZXS4p3kmXZl2Mx8zRjzEA1YQAXmUyVOQQtljbMCVeneLPysI2lE7DDIwap+iVMy/5OnLbRmYvs
2SzHyen16dxAv8Iu1OULnvJ/cucdfw0VW5pqNspkwoaahT1/IdGleorP+gR4kXgufF4FhHUTHcwp
1Pt1TsfGkIWuOin9qVLxFhBVWxzcP9li9PQ1xQThE5Cc7/1QaPZRqFa0TKvmuY5ktBJNF4+R5ots
RL9f5rwiM3Ndbxbp1GG38kJS2hGZ1wg0jvAZswjnmquNyrr3wO7zb45OnV9F240iSWoLt086O0vl
bigruwo6io1junpqj54VKE73s7rbYpuvfMdcJYgfVQx8oRJIU5R3OgTg0gzDhsUu2FN9ltbJbtKv
f/L1Dlaorydp4Jza0y05qdcLxjc2UCBCVc+H2FB+Nk6j0/IrVsTt6AuAKFb8vbBXOMAhGFvNNEqp
iXqqkMuRqTxCKrzoPsnDlSEsUAmPCm2wZR6bJnM3gWFAqYpw5dJ91Fwbs7nsQf7TaVdN46XDfbf4
l/eS6TBvJuicrO0EsShLwBiarrDBEB0YsuqB3tadhznU2+y7Fk9uVfx3ZkeSJ6nAR2IqAuzhUAN5
fwJnYEn32ALoafYlX0HtL470n8gbPMkTQ+Fx5/gMK2wfzZFs4vD9Fqnpi3owUwjDnfbss8n7VOTn
0v5x/PtUzK73uFh0A2Frb2IQKMfj8iR0wloB/BE/peXEe43z1kMdAaFqhs6MkfGVIPVbstneNA5z
MjNdRyKAAQBU81WTbiFMm9AuYjOlp2wYi9YpR0M7WXItX5koOiR2U6xp5xWSLhROIWqZ7uuDIX8z
FLST7HHfdE57lbnD+BWA9KD+DwGl918wH7U+62SLEAaQqlgVjgCBrHlp583T5TPBOnZkvf9YIv9/
8BVr6dMyA+cROG3CQb3L5kBdeLcq8/sdbFDuL4OO08gxS3/KLbvZ/m5lpEBL7oaTfkMLPLTc4Q9Q
c8d1UWdg7zsTQ4zA0IwAEgiPrXDXzZw6Bu8jUccAWLatj3EHRXN2386pnerXMyb8RiABL38jniHK
/0HMpk3aohfRoruyeZWnXpxerc3DZSvMHPxty9CRfu8KZm4I2gYgIPlMQNjXkQE+B6QKha3Up9WR
MKiIfjSo9LidcNbz5miZesGOM5goBxE7+crm5A3PBoROk5f4jiC78aprcXtnfnLL6yBc3ljIZbxf
sV5ZqTSRL6hP3+btWRl/yusPS/6j4GICqw7EK4Z16IeAIm1ivIopSIq8jSCeCGH/mRCYC9w2O/s4
v5mijlo+7+VQxshJ1NR4stY+aNb8Wt53jkcyzWDAD08YQONVmuKrXjfIhmpLepIK3ACYiTPtqk30
uzmdeWh/Bd+Avmw0lIRQhpXBs01X8aTFkGatApne4GGa0NF8CdgnVCm1QDiJGE7T+z9YG6brMVIF
UCU4kqhjYElzrQmmCadonVUGBGlb7SyX3MunjbWD+OvArIMyD9gPKniA4iAptT7NT9L8ecLhMj/3
rX/ZBLPfifQY43xgL0XRgLKhi0kzG+Q1UzwrX8C2DE5HNB7d5El70W1ts0UIsoC5nxMWmU+6o1kq
XEFLSR+UHmaXE1pMSaiFMUSgjWv5B4QIvMzlvTaYgetgkH5GGUhIjAl9tFOx2aAb84H+dwQPIgtT
4mmB5NTgslbvW17YYn7Ct+1VqKiVK3pfTpA/CMvSKXBVz5PdJrzKD88IFaKUVFOmKoY8QD16s+Ro
1uel/czxE9YRI50qnYj9oZdK2SjybjNxP2cny4iSEGzuXuoaN/D8Hu/D0hO+8lC8xPHoM42wYWDO
lAyl0aozfdGr+rxIOGLZgjq5+AmTMc4+F9fiZj2uvXwjD6N3eZHMUA9GQqJ0gFiiUGdBbfRsyzEw
ifMGIP2PCiQg+nej413VzJIothKCiej8IYpQzi/F8YJefwn27h+1gsEQxd3DJbfNzJM+ZY+Kt4UQ
cOSFLPJHP+znm1H6wWZIy2oIQhxDD2MX7c2q3Urf76YBJyCWnFXJAM97KeKVc7GxfPOwVrpop5dp
OdQi8hKl3p8tRXQy6DwVk/7l8qfjmaHcU2z7JZNl3DOmmiRusqz3UryJV8OwlMFlS8xE9bCP5KAc
kuG0tloJUjfVqU6+teZjs/MuM95SqLxehfpblQxom7ZftNvuWYV08Hpl7XaC0fWAPAfTE/g8Zh5H
Ec8r6QwkXbRkGmR4/wz+W0gGPRSO+FO1zd/SqHelw8UQvdLRXPJJKhOBzkFpSbGGpNVZ3fZnrGKw
N3bbKzTekkcBuJfJX73ezj3tzjrHnsg7icytPjw6KK8p1LEcKwW6770ZlF1vTxBl7TkEYcxzd7BB
+wtkdaymRv5o7TdZbrpmJQBS+EtQb4zmpZgh9qlz0gaWhx6vOsqiXELhNiuq6jSsL7H0sGWcv8+9
SykPjZt9WqwN6PxS8K3bEZJ4GJYHT7eNWao9IKIb+lXils7lg8f6WEgjRfT/EDQ/yNWVepNM49Bj
yJY09pfdHbXsQdV56gDs3QPlLtIrDQKGVHA2lzhTGwOJwrR5e/q5Ujj1cta9hmvtn79PowaUTh1H
qOCVEDnY0TeRoQ5hNMLJ7Ir7PQOXh7bL5yTbJ87uMasXmo55WEjNSmAVps5apSPJi5UyjwiZPwRg
AMMoojScr/mkA69zlPS5xky0hqzSBPSKpqGKwYpX6C2UBQ3Ah2SbUKLkzuiKpY1oBsTXD/mH6jdg
4UDTm1BIpPdrsIW8LjvzSx5+BZV7LZMuTkrSraG2J9/XproFHp23q6yU4bhSKoKg45bnXfy753eq
vq2udu6uq0CO9hv9R2vnV/3TdMWbI2MaRTMEE6WkM0XrPgDT3M59BfrpoZ/+ivW8dbLKqHxpgLZP
0XBOO+vdjY7bP8bob7k3EyCRAvxVrp91MNldaVZ7TgT5lOSq7FZNxgFnMwfJMJwLWSYIzlgQRHt/
wW5SueyCiRFJNflSgdmkihFfUNZqm1/LFGGR9rT4rcC51plQhqNZ6nzoaVGuabqlp9Vfzwp0DgRn
uSvOAMkhHwM5zeVgxvyEIIIjbCrYXYWK0brR6voUo45i1I8DahrzZs/y1659uGyG+fEOZqhInWAC
vpEEMJrVyeJOqmTviZ/1qZdDx0fjkVPyjFEfTqr7SZBIp1Ewl6u+qjpbTaaoQr3ILqsxFDORk1sy
8c+Yafx3F6lvVg311idA9Z2EK0xy3pJ+cOqLX3ENyYoLEKvT2z3giVLtSD8vbyz7+yGWAl4ALhya
v2jOobbd6XhyJXkkLLJXtDXaO7mjdryZWPauvlmiI8yoj5j9R2eubsehRGvFGL4bsfRrAV+XMak/
t67jPRXYZwFKYeAvQmv/w3xEVimzqFcdcOXPIBH00L1ytBctkFELKB2ebiTzQnwzRg8z5FWGGlsO
t6kAao3za9B+Rp141RWTC2F5H7jay5+Onb4cDFL3QiHK2dYrfXVKM7t5bm4GZJ1mNKOC/0WHzyRO
9WB95UFS2J/x3y2l5ZDlskZKMIEKYIHIiNW6hFVrrlJb7R4qNBMuL5HlnWTQGE9YwCQ+yML2fa+a
iWSgmJhtOgjoh1K0LSOBskOXpg4QxpByuWyR6TLIKzAWaqArCMKh91Hb2K2stWS0cxPTsb6QLZUF
u8Bc4BcZrJPZLa8tzsxnjgbJhh/eYbOZCevU4JpYnNmVndQBxfCVEShexlUL5C6OKgyAK1wT5a5r
w35y8DYiMwiYd8hvYoJg5daqWK5yXBmVgU6x0ulVgq0U4R/F9HPvrpsiiJXdt7joLHLP0JnawRbd
hRcg9wHQNIbaBm8+Z+FvgiPlRgmskxx2n3kzo+S+uWSOOnoS2Bb0bkDXeLOSYNYrX/l22Q95Bqho
GW/GlCsLODBGHQS48263O6fSwAwfyKEhfQUBBjJUQDlemWlaolozFKyhiTTYAuoZXux2bhVJzya0
3l4BfLz4wTzS/1r9wKMNpSIouKiYEzXy3EExeBLBZ2MFcfcHGQOazyZeKOhGoOr8fnV909db0oNV
zpDOtXDb11GuzrYkhhmvpMhc0cESdaiULmt2VVri0KpqWx+/jFttDzPG5nkEZewvpoO0zkL7Bm8v
ypK6SrWG/noeje7qrrPTR68DthsaR5sLFq/VFqLilgcdY9a4dajGG4DVQDqLpqg3+rVddaXLIxg+
Kz4CL8akRhvdqufplj+q/P8s8197NF+9tZTTqK+YMhc/jS4ZrRE8YbeFb0lEiNYL17jLvm/3l88b
s2p0WCQNEFf0rU3kajRfn5VA1fyVqXb8SCrqmGH6DCaE7jOXDY4ZtN42VqMOuQg0lFwgRp5at8TG
Vh6SvgUSzbrdRWNg3emcJwmr8nBcI/k9h6umQWN8KwxgC9b8SZ5Cfb9JJO/yPjJLYUcbJLAdbcxZ
J5UTnGXwxF/mJy11+6/dp8wjHjO56W6X32K7+pE4xgkP6mAIL9vnfkcqeU9jkBRMpQABtNVWr0lf
F/qLybX1lFcuAXSLoX7DG9VgBuvDd6RyhlqMO62KIQpVqOu9gsXb8aQGlxfGjDKQnQKuRgYKzKTi
GZhZR9OoweOr6E+rGNvpetvNp275ddkMcykHM1SI2bckW1czA5+pcp9CXqg0eQAJ8hc+XJ0mEWGV
gUMV6ZnlaqtU6IPHBXEQoItrN3Wt+ybInjQvuZv8zSXia8ZdMtrK4+W1Md3/zTKdoOvS1pdykSUR
GGQmxdebx63lIDGY23cwQeUF7bzLSp8IRbThrY1OtJz/UXkb19o/+0cn4P02L1meg7mqd0mDHQNp
Ths7+430STqRWdIJyR3nUDFXBRZ2DUKGZASYcgrInRlAJAED1Su6rUrCXZVXvCcw6+PA71AsESHr
Dgju+7hh4Pys6QCA4+Lsfn3XR2CpvJ5DwhBgnLo7NUygWH/ZH1jLOpqkEqAqHgFJteoltIzutM2g
qTCKr5dNMNvSBxt01SmbdjKVKRNvb8/ZfX1XQaoh+9QATx/gcvE0zS1+ZNylvWK46FN2tEs5ItpF
lrHVWFurrm6ng+Szw0ChDHVdcfeLvNmdZN4cAaNC0q7ampR4VSKfFAzIG0LpGQJ6T6UcaXLjy93i
7VNur6DrqyFjuRopp1PE+fQ0Hk2b5nzrSUo4qKIzxH81mMzvG87HfpUl+LAjKlhBgbcELJHuG+66
hcnhziAORlD3U6D5uwvJGG972s/WVekXgUEqyfcbqv6SV59Ev35OflZuHcxcoXjWzQ8RGRCkAuUB
fmXimodbsocuji71mFYeJXf9YQaYd/cFJ/0sSvbsWb8q34g4jkhyiQ/LB1kX5vtAr4Z09b1FKx3b
RmxWIyDLX6P+IXULp7SbaLwHLJMX5JnrO1ijjtbQxMJkdhuesQ+zi8YKOI8TDK0QJhhAl694PXZm
iko4e/9eHR3aTauQanMXgAK9JlzEkp14hled4eVgt+U3BliXMbTLgR9AYwCFJSpxEzKjM1IB/Gcl
4Fpi8ytpX5JatMXRvvzVmCfjYIds88FNhrRrlz2Jk6jTc6cBQDMBI5bAie6sZ/pxMZQvDlM3NauM
eZtpq915qT2zM8+VbNh9vNgJb5qPWYM4miNrPqwprwUUcnsijxNNHpFhjx/Xe3AugeChxRQ6Zwe5
5qjcrK/rVl/UwgxXnzxdhmuocdvCC+GtHK643DpMv4eIl/hasUL56P3iwCk2m3FH6gKfyigOiPwB
6gOn0fvfZg+YTyUw3P5rj1qdvKpJC+ZnIxj9/cvmCZjSyjpbd8nVIoYanP9/eJ+xQgmInhBGFQg3
aiZlNBe1EiBlC++zeQxa5VeyB+qUOXEMpHBsl8M5md1uDCT0O5qGE8dYJ+Jom0qDrXnPs13G5wQN
AZESbc3csaxfl48dM5wcrVDBMlf6XlyLEdNST/OXGAyrideHdTi48a0Q8MkrmH3Goz0qXM6N0s1z
XVph/0PHvdQ5a1S6gmc+SiHevt+IoG7iiGHtAa0dpICVqTe86jUrGTr8BBoJKMbzJLQNWGvLGJMl
IlQtOA8YZqETZJiYv8YNDB4cKmjWwjhDVBTP+q7yXqeNAvQ3rKfVWx7500Zkx+jrjjARgEQBeSsg
le8P4pDHzVgrdXXKWkm3TQIABHftulm9XSm9t+caONBKG9LwnIBDXOO9YQ23ENaJf1QyTv/esKRl
ahKreKcl6XVeT/a2exJIrtPZbca7nAeRYGzqe3OU50jqiAmyTUlPIpiACalW7CsnUiSpHV7l7uPR
e2eKLrHGfaXK66oVp1H1dLmzG8Vd9E+XT97Hz/beBvXZ9NbY8p3Q/PcaGqaW4JadW8jnagaZSah1
Tw0a8Zct8lZFeWVhtaiJdxmCmfh1G01bXB+E6tsf2MC7SZbgFRjkpa5xsccIuyKAzj3H3OUG9UoJ
JznjtS2ZKzlYoe5xGUyweSZvcdh317keSRAhyXhQBKZ3H2yQ33C4vEW5qTLIqaQRLiUHyJxEvUEB
fLIKp68eYpUHvWbc3vCHgz3qqhkmQ20EeQbz03kvUe8Eizd4G4YE48+mv4U8NfOPQfC9Oep2qUQN
7N0dOmoLOhZa9mmu3cuewPTvw3qo6KD1fTOP2miAbcqEVroeLX4ailw2JLItH4IQ0gLNgAgcsAfU
MdqrXgabAfhYhNi3slsFz4ssWjVOOZFRayPb9WaGOjt5JTZb3onJ6yhD+ygXdhcUweosLsaIzJCQ
dfLwz2wnfzNJHSWwBCVFbIGNSM1PRgF6mfY6HmVOTGCkVe8XRh0lQUo0OdHNBORONaqUs12Eewgu
PU8JTJANBLtnXi1XXJIStvu9LY46XbG65LohpCUQk9MvAjYaP7fh6qzgdRsd0eancmx3fDNIHa9c
NpNOIUykWj7bygraJt36P9KuY0luHdl+ESPozZauyKpqb9TqDUNqSfTe8+vfQc8bNRvCLcxo7kKL
2xGVBJCZSKQ5x6vj87C8VMpzm/kSD0vzHyz6QyRlYrExz7qMISzkvAn6C7I8Tu0o16svebnfczIL
jPTL54Ok7G2qIrTsdhMgsq/MOz0HRLbitgcz7II4VIGU8k7cyn8f8g6SupVLYagWK8YiN+G1MB/N
kZNm5FgBPdxp1pUVDUkDvjMUC8ZXIb0rZ54RkIP404cA8B8I5roIwMHPrn5EN35TlREGDRpUwefH
WCjsfHLM3pFVLiTCZWEAKfgsDBfnYowdoqb1KDqqk3sYfhQ8+euAuWaQwCIjnFz1R0ztBZf9MVMd
gaEPyBxM4aJBhPIncy8IoiJn4BVCWoT03US3JjpurEPlxT5vWoR1bHthlFsRZ3EYLR2l/kWyMxU9
MOIhz3kJYpbu7YVQTmQAsAfQ2FaADOTaCVSQN9swu//jrlF+Y9WTPhvAlQRquhG5NCkoBvR0S8f1
LAaRE3+5LI7xPNKk/ZIon6GqSS81iiYcRof4DN1pztFB9sZv0BNXd4eTiqxZFsgvmqOeFm9w1oCL
bMg7O8qT1P0gqImEKbDiPCGXi8pr4qqh9NpkAWm2IWM3y+AKHAfGlqoRxBtNAbghZRdN2sdNJuog
eZtPreJn+ovBS/+w7gD02PwWQcUKsyQnetxWmITEPIwSEABMNLv5PEtjhSQoXQMNF5w8BMrps4Wb
uiZWXdZhWE+8y4ALtL4k8l0xP15WFfZ+fUihnFYeb3h7KSB2K1cv1a5z42mJeaNQzEtltxS6Pp2O
U9tkc6YBHwf45H58yk8E2H0I0rAMt2c16K6skBeaMjL6xAh+L40uUOeCoI9ajqvMuCGhQX6F0YZz
944JhAQ+mB5ku3frMLIzoKRH182BF3px102Fe11jSEOb4VaTcn956Z8tHwmeg3JtnsGB3jxXKUrl
KR6evOwu51A1ykdPVWuJK9ppj118WHos07oygA10WXO4q6Occ5MYQxV3jRSWv5AYMF5UDANopU0K
UGhvd6K37rokAW14WS7bXX8cK1n87kUlxUpi5T1gKWN9CWfLuCuq/z6181lzKG+dT0PRTjlQNdrm
uS3vG94kEXfrKP9sCG0c6XJmBo2LmZv7/no+9GgeN7xF9GZf95uDkHntF55P5rgUOtXSCI0m9XKn
BeLgm/GPqL4Zx2tZ+e8rk9g+FKtB6S6CzuV99bsTKprOSmoMu4NsCVzurg72vAbzgrcNGmEwM0ja
pLIrRfQv6wVT6XdSqT0tO3jscpiNoBIa0UmSIvM7tCDYqgl8zcuimM+d/Qop3zzH41RmWwWQuLvN
j4Aonb6Cn/w0HRdPQCCU++MXHkkWVybtqVt05m4iwpTsjFGOI3kHJOgSTE8Thu/BTuxqma3dJjx+
QM620vXYUlTivsT0/TEvLEdr1s4GF3xqG2qeeZd3lSeJulf7ss4EDVTyx8lEld5s/GSsHVniUR8z
H+G7w6Orp+KioLSrF4TLlMyMZ751n3zHmCIejOIX0+s93jOVtzDKHcdx1K2ijF58A0C12pOePAk1
70HANO0P7ZcpZzwLojGag5UetajGMT32yKRmRuSYNeclxX4A7CSR1e6su4pTTN2rc3HU7Bn1EzTe
3+jvD4AaqNy8uihvWeTvO2HaHE+SYPRGoK/BOA0+miF9dD0cG+Do/Y32aRpAGDDYj6a9z5J0MRer
TC/NwKrvLMs3lNKOxbfLMv7Bhj+EUHtX91KktgV6LBPUukqgZrYzWgqc7FcdEqqW6F7dbCnDZPr/
uDhqG/VSKYaqW4RAU7xSuJb6+0jl+ETi8ujXL4F1+Pf+Ue7XUupZVlelOC7RqySd68Wrugcgbnuj
dWgq0b28k8wYfCeNcsCNmatq1U2YjdARvS3eut3kc+1iituWATMpbtdLz0PsY5vxxwopBywrfVkl
dZkfyzZ3a0EIgfN6rRT68+Wl8ZSEBizIyk1fp0YmHA/28kLoCrdT5GJFTj7ZhHBEtGOXl9VnRlUf
G0qXf6RKEpMx2/JwkJ/X/qv5V4mlnX7QiNe1mmD2QC7y44jRHPQ3CN4kOsZ9eqeHkzN5sZN5kWFL
s93zXOM/OPzfB0ePXHWdhBqbCmXJwuVGe4cFXYL0KvLXF+sAzAk/OVw+Qo520hiZkrgt4KJF35ws
AYqzSmN0qgAJ9aSWVuylgiL5o1F23gBWVDeOBoNj7byzpLzMVhRiLUY50Ax0oQUWW7aib1znTLNy
rIFGLaujuJWQmSSwEN/yOdCNbyaPrZHt/D/OjXIpaQMKJrXEOIReZnaMmfCqtMs+kApOzoBRvSYB
64cgypvMjZCsIvBx3yMCwr4AwnE3PU+e4jWHjJueYQw6fpZHeZJu65J26AW0MatrH9mtEAluqpTC
Qcx7FVX6RVuvNCmLn4d1bcMki8AEUfSqd1lL2XahWDq6qTCpa9BJ0RIF5riRgYLVufpRcuuDiW1+
Mp5Wn+DVDq092jmvJsoVSkV5UWbWXTqUwHIGfmwDYtR3Hgjt4KCD7I7v19hnu1sk9QYXWlDadYjW
j4QbDQ8Qr3R0l3SMC4fSLw5WwNlUpl3s5FHBnhmNUZc2qIRYD/U3zUfcfNWc1AfzZjyD1MGzbttg
5bibfwjJfusvnfQCBnjS1Sq6L7LziPwKyXWooQLSEvTEuwoHwYe5wA9jUakDNAsL3YcCwvRydVQA
OwNmnEdqyizS7wySBt+dFNh+XKBdbD3KyG6juTp4094nvDLeY5XtZIDZTIY5RdT/Psd9eabNpTwg
JJNGe3CtN8NHagrooGAPX301tUEM6pFGq4YXcLItAYSq/5ZMeQFtNiqpiBFxbui++2a8rE/xay/Y
UdD8ko75rfnd+Jp/uaydjGED4nl+y6RNXtZbIVnEIkF3rQmKm9ybTvrjfJX4ubM42X0Gurn5ZLhA
4UBDJXcuhqjGnzHih3RKdRIVM9xKrwJA91U/pAGy4T+6AkBTpOOQF3BwzpXuOGwaNCEOSqsFpXyj
RKdtQ3HfuDL7n5d3lG0NH0uizB1thpPZKgA8EGcQuTYA3qudVebE1jxVobkC61FuikFDP7n2nsqc
vq8K9EQ5zG5Fph4f6+8yp1TNjiE+1kXWvXt4JflQz+aAvPCmejLYU1SNg47yD2HuhwRygDsJ5awl
Tbohvy0firA7V4/xKT1GZ/FGtWzRJzfveJLvL58Wb1VURDGXKIrIXTuEdXas+rADjcBlATx1oLzJ
iELjIKPwh6S9amfJ6ijFrbWFl4XwVJtyHGUkpn03D/CK0xeEtXZawnWtr1n647Kcf3DDv4+IbnGL
rdIcNiGNj+KxQ39dho5vtLo5c/gfjCFxFkXP1esCBrN1YYrCCtOo+l17jfwPwBCBNeYYd/r7cOUr
v55PDvyCR7Ko6ICgi2eSBCWsutXpRkzSZJsriZgUbApniHnvcI7+/VE83bRWrjtkggDWPCdvmsLx
7+xoB8kLFRy9QEumKy2NHilmNCP019/rjHhmOZG/HUYXTta3XN5AHnM9O3GUQ+/wGbPVr0Iwo3dq
nMIy+3ZZBYkq/3E+OwHU+ZSGqm51i0awpWsJ7Q2mupxGXN3c/K5pjlT2IKn6G4++E0l59KQeUbdE
sjNoG4AgtH5lYbigLHhxIvnySysjW7tzf50SFcIodWjSazbzZVC2zBXXevbR7ynjMTBn3ijlT2m6
Nh6o6STHWtX6aVi3JhSTWPEubzP7gtlFrdTXRCK4tqysInHB4oJQNaid3Em+d8BIr30RCQefVxxj
l+d2IqkbRjOmXNomQHChtp//mtzosLk3KeADSmeW7OG0nKC5YDgiJTJHPv8H5TlmOLL7AuoG0vSy
ScdcF4LJ/1d77XawDqQYONu8ySl2xWcni7p5oqqz9NqAz54dIOEFUjA+YcAzDYvnBqPIhTcGqepL
IS9YZ9rPTix1H03LsijKghqomaFhCexyjj507pQmrjBod+k2OOma2x2Igi4rFNOb7+RSV5Qsz3W0
Aik1mJLeaYYvqYnZma5z2kbgxEbMG/dDEn1HmckEcFOrNoNa60G/Mk66L1d552y9thwuL4ptJTvX
QKtsvmFwVQE6SvPWe104XwnX42yLN8WJPE6ag6I5PA/LvKB2IikdLaUty2YLOZBZ9YXosZl/xO2L
paOFP+H4AOZG7iRRGiqYk4Wc6daH5XYVW88mwO+50B28+4JSxy4Zi7UysySMv03n/CQF5HovwwYj
ZMTu/oPnP8/NUoqI8Vx5FiddOBBwfcEGhUyoHGoUezK4Fd6bg7M8uuG7lmq9llswTirRTQtcoBYk
whwV5OiDTt24ZqRkeT1kRZg/Gy+CZbfXrbPZ0Q8NTfOATsQ8q9tcqQDh4yWIGZBLeDp+6McfOLCm
lOF+UoVg8IE2dgIUWGCdUIPEVJzUOOZDg4mL7grErLzsHEcxdepCNtIB8W4LjOfmTZLs8nn1COyg
6c6jJx3MG5IRXwP1nrPRHMXRqRux7idhzBVEUiRvpCNvFF+BadklY1CRY3DG/3hLJH/fBQPTMHUD
SLqQHB9Vd9NRBAKldJFz/BdPCuVLCiUyu34djUCTnbq4rbtg5qHesy0Akxxoc9YJI9bnhVirLPfx
iEu9aRd/XMESKPxN+glTIv+WQJ1LMgM8YGugDauweoWY28YSu1LOkcK8v3ZSqAMp8mFqNjC0HSfj
yZgOVgZUowEsPH+Vqt/JoY5kNCwjMVcxCcsete7+pgYiCkeRyZb/GWh+bBjl1+OlFpW6jYjdvkN6
oQOwCRoPc+m+jN5DKeTIYxvOhzzKx8tzO5idCjz76EryLR+s9WfS7wcIMYzW8Sot7CwC5pAlQzMw
GmxS/nC15KwaDNJRf6MeSadj4Zu36dVgGwAtqx8Iij4vhc2MqXYiyQbsjNWUpl5OO2hgVE6nMVW+
Nmk3O2W+9I6gdivob5G6yPUvac8bjmdb18diKetaom7KpxKVQQ24k4tcOr3AG6B9h5D8U10+ZFD2
pbRbFYO9JTuqB/OovLxf0z6BIk5c5bp+mcFlF1n2HA5P1RMvPcnbWcrqDKEU9b7otcDqMJMZh436
2gCfYUaTMeAaElLX5XL3sS39Y72UBSZmBoD4QomP282aOFlkK6mtuFIglfZ6U5+tY+tny3vPEq+R
je2OPyRThhmJxgwuBvLmkh67zG/Xa4k3PcNbHGWL1qgOwMuZgR0lvA7JedINp7eecq1zLxs9Tw4V
ZcVm1WxgidYCGajNoyeanR1vD/r047KYf0hv/N4yOthf9bqZwAVdAKl69eYDYcsQHKG3RwwFqaf+
C3onLkvkWBydldLQ1UC47zDvMd125c9E4ZH0cXaOTkCB5QGAzUklBMlwENZTDIzoub3peFMkPDGU
5+gBbQH2ugaBdyw5gmk5U5rdLdZ8N2BI/vKWcdSaZidqtmzrI7ECuhcel2lqy+l9vd3/bzIoR7E0
ySz1Vgn4z+wc5bexuLlyVHqXhfDuFots6s7Rg0A8G/DkEwL9Nb6WQS6iBHJmWz1qQiPAYZEEFW39
movXzLywQXKmKej6Bmki7YGzBuUvGYRI0SuQR8DnJmbu3NjlWfIyr2pt7Wv6hbNS4mr+cPo7kdR+
DoWoNe2GYHfV7BgvCLRLR2GUuoNXPubn/utwHF2SpZgDUeTsMvnpS6KpTVarGQWh0RBCWTxMGIiT
xLtF51kZ04x366NcbbnIvZih5yLUjYfWWuyNB9LEtK+dAMrRKn09p8U05UdVj8GIFKV3SmGdYqME
+Jo5c0Is9mn9rtvTTkleFLmZNSR1ROF27F67Ogd3/FWO9yxwtjmaQYKZP4/nQxb5+84G8rGISsCi
CwDqn9/ZidDJqwGWhLyDwP/NcfDsc/qQRrkpS+lqpCDW7Fhrkb9ImgP0NffyishJXFoQ+YTdgtZ1
KAdRQnyTDmugoMNqkHzA+KbNDKI/24h4KL7MJakW8OQJ5SVocz/Lm8HulJXFEAVy9UuoBxuzuZwz
YlqQBpweDJ4ZKoZXP0tQxGFKjETswto4IfEGLoPvZuJf3jV2KWgnhFLwaeyWsgNhLXqohjNhrO79
5P4/A7xktzPsZFHRRG6YDYiO0a9FuiQh66T/0K7QlAI4bukr7+nNNKbfwoCr/nn3MEJagGG2BTqY
nB9wWO5WKr4oqU42lV4R8SpA7I0EzqYB4lxwwNBYIE2STY1YSHiE25svO71dPIDYAI+V5C76G9eq
g72YsEIb4DT4vDSABLdrEqEnGDfxGj2P00lseQkppuMzQNID1hyQVdHbpxtpU2/WnB1FOIamd9fq
24hG9J4Hd8Y0o50c6p2Xd7m+5uOA1Fr2qorPdcvZK97vU36uWjPN7KwiCvLiVjSfDB6iAXufgBsL
QEIwVdOjF4vaymmSyUOYi3epBPDwa9H6ZsSc5mzmKgiUhiERcCe6NydNrEaNNwk19Sz2p3TwTDXg
OALmhbATQW1UHZvTbKVFhqYxEaOFkl24pSMCaJSYJ2+Gi+msd8Ko+0DOK7Ez9AjD60nuygmYB5Wf
QETWKnTENl/b/JGzOKYr3ckj+7u7HKpCikalIbPWb8XomBiZTMEGkA/udpef00cdCApayJvWZAtV
SUYBtAfA8v0stGmtThXMFYemoe9QAZzfOgId/MBZGzOstEApJwERU9VoWq2hxP8dTKTm9NceSQrM
YxIiZOWKsLd4c8hnUGfHz2g+I3OYhCacstklard56aAqgFs3D2RUAAl/oPRjXP4XQa8SA+MHz52z
azQ7oZR+JlGGpknwqoQAPtEPBLPb/BpfVYadhwSZtrnqMYPHefIwzW4nk1LTLZPTZitgdqUi2ot2
ZRiNffn0mDqyk0DpSC4JpWSVCNCb5CmqNluZX6tZ5AhhWttOCPmInfa3SbsBeUcGmbS0ydg9UVzG
EFSEy3UrDG3q9AugK9zSzNCYA044XnmNtUYDrdigebcIJyG1RkAmTuAWWtJQUH4C1HCTbhbDu7yN
rIPai6BWKHSJWuYE0hBY9pjNR9cyN2BmxRN7EeQi2G1i3TW6pJJNXN7UY/lrRD0dXad3C6BLVCQl
c4C2ork25mYlmXJlENghHQEOO438fSe3rTQ9HTITIRMc8qo5mfXVkmoQb9b2IHChqYgV0VG0sZNG
h4NmHnUaEK7Bxw3TVr3lNMW28PNfKGqFM329fG6s23MvjopkGvDOLmXRR2HRZ57YXOux7Eq65ig5
9/yYKvKxsj9qeFFWZ8CKwP32Mr1jaedXm+jFNfqeJGc4FIdCsLu/AN3TMOZtWphXlgi2AuVBiqEf
xCnvkXVF3w5xWsMJr25QvmUeqhuc4gZbVT6EUYbWt3U8IdEE0lQ8uesQYO9CiopyBkQ6jROQMG16
ty7K4FLBmE0zXvLj0qzOkGS+0o/OnCTuZf1gXjX7/aOsTheSaUjUKIPFVSG5aeJX7R6JQfDKvbfx
J0dXtThCmZqiWDJIexX8R7+7isYAt4eFZ4qheq31y9y+X14U7/cpG8tmQR9iXRdQGzrnM+BmhOfL
ApgPLcTUv1dAmdUgN/I29SZhz0XG1vBrtIuNvnCn+kjdcTt+mEb8W9ofT4VFzMRareXkKKt+qT1o
xeC0yKqVvKQ3e1kIshF1iAiE6Sa4RZy0ZB7NNTCvZANgqsAEdCanEDxSHU9BSHZ5G5k6jlFnzBCp
oIen57VyRYgmcZ6royU+q6O7CZK9VN8uy2CZrL67min9Rk7E0vppsoJOkUHbeY6z76kEfsT80P/V
1M1OFHWRTHK16YuKmkEzPXRC7tXW5rRfpcY8XF4Sa9v2S6LUe1PQ/V4uWRTo5kmMnpvp3EocC2Jp
3F4Epd8gam7XAY+ioEtLR2trG27vMEXnkkuGQH6Jvg93kmgd6Lc+E9pRNoLWy0LrrfHbK+ycYznL
MT6IN8KrdiSMVPP37Uf55fI+8iJehQqzJ3RSz2XdC6Fys6FelwAeagmke/kmfnxnRQi5o+i81ZLo
YBdr9GaDiRMFaGndG2HgAafGU+FLLmnKMECL8jx4qp95BlrdTtotL8Jn6Q1wBf71opAUujEjV4a8
2DrUszsVE/599bLm5lkXZI53Z+nOXgx1cyWpKOppZ5ahvLWe2k/2NrqD+qJy35w8QZRpJ/HWipEA
iuj1uLj9tYHGRz3cDr2LCVoP2CDXhZe73FEMZgC320XKypd8zUx5Rb6j9f6FEJR6+WE4GkAvSH0e
bSH5Mdo69ntJmbopWRrmsIQYrFSLF0WWU49jOBeTbSaWL8882hfejlJmH3faFKuyKQTl9KQCr1Tt
/XaSgM7MS+ZxBNEg2nVTml2roqwwgXRurO1k8wbhZ8drm2NvH6aTCI+NhTvts7mNRpEvUmqYQT+c
cXGmTWxXcmnPyfVopJzLjBl0iB+yqKNSNkHchnZIwOZ1LQ61XeWct/I7L8EfyiAhPyVaYFFSaa7t
qGmVqZkxMSMfMAfsKCdCSNq6qht91a7F0DhEcJTxzSb5Imemhek5CKioDo4+jP9QljZ2ImLcRsuQ
HevtanC6XgVoBu8FwVSKnRTqtJJxbMQuF9KwmgRX3o7r6Kli5cwdJ7RmntRODnVSWw5eMpAuomcY
PaiAfFVS3mgc00fsJFB21MTq3OZzHoUyoHJRa3engEyhk8HJ2OchgXMOh75BUdNKBi0phbAzv4GB
oVYRvH+5fFMyd8wUNXCnSgSkj1qPVJrqVDblGLbDecwAlcJRbaadfvw+TZjQCiKGP0vZDOakekj1
5Haco6esKkE2WLV+Z5jh5fUwNW0nj7r4ZWhA1CwgLq2t2wKlBOtnnLqtElyWQnblD3slqIYEGxq2
Q1mNXOddrOUiYFl8AqMFKEhg3PAhvVmHA7JZ2dKBPY3uMUpMLIyZWmUoVmTmjTVZToP+2csLIQZB
L2QvgTLMOAWq/ZSTyVxRCyrA/spj462LiSnW0u4L1S7N3LssknVCe5GUjSp9tEmbCLDEBNtWvsjG
AWP/5sB5zzNfv3sxlGIDYqyeqmQSAvGgFI5e4P1b+HFrK/fNL0uz20dSqFNje+VBK7A0fieY7sep
lcFsmxojrEUC0td6nQ5RtPljM9zEyXw/VgPHJfHkURqfSaMQ6fGItFOe2GgyxNhb5W/i121xs2b5
i6twvzgqyo3WtFeTpYrhwXVQFvYnU5AOl/WD5fT2Iui0T10t5ioghbBIZ7B62mpk69y3CdmUC3pP
1xfGUbSmJqmLo9Ufmu1LU74AeKzIHgog1w6HKr/ORd/kxWDMlYGfFx5D1FSZhsDoBXTtmWZhBm3S
2WICWBZpsauON0TKuqLAdPpbDPmM3UskLdtmblJAGIjH6KCivtCdtLt3Bjq7cnjDNLw1US6q0axO
BgFkfDRTw3C1eUj8rCnulkHgsouTg//jzHbronwV+KEbUM+thAVJ8hVMXupfgeLtg2gSLBX1F960
LzNlst9HylGpZtXLigHvO/nIl9jjT8HTvBwsCqovBhhruaz2TF+P0jfgOUFrYNFE331Wmk0Vocxm
9oazFt9LEJlflsB2iTsR1FlpeZ5PwBFbAnF1JMlWj41fX6WH5Fm8Sb7FZzLWxh9VYI7XA0Ac6xIx
dKSotD1nizmvWmcGiZw0YmjGwvCam5bS2HUtbAL6yAd9c6Kmi7w5Ksv0tld7Uz3o63xQN3WenFYB
dtKCjoSjoYvptxStUNd6HRuxrS+99XWUrPUWYLJ56SjjInEiSrYW7D6fnNvOmiKrAbqDsRhgfCKt
25KN0hkeogI2y4xtXu8283LcSaNst+0rXQDQMAhHs6dsuE4MJxnOscIJkljhy/5IKEXI20QawIuQ
HyWrsIcNk/OaE4Myq7Fb+UtrvCXqA0f1mNq9Wxdlu6aAOpasRCoa7k3MNAKNI7enIPJnvw3VoLma
A55j4h4cZb7aAgIra2tjBBmClDnzmFveWmfyBhIyLbsuB9QwQCY1PE2VXgaFXtbnWbSqxAbm9nx3
ef3s5YNsFfVB0cBT67MSbQlY0YcFGx7VP7uyeikN6eWyBGYbMGghfougbuZBnlAir0FysB7VY39P
OhDW2xQ9CINTPxQHzb0sj+n3VUINYAEYzqTj+kKLsiUpUitIgAeiplfqdCpGXiM6M7TZCaG2DfhQ
I0h0FtLbn7vJEG7WV7BgOEn7lDYc6CbmMCq4Vn4viNq/WrKkwYzRYarZhGxsvorv0quiAuiR6GtO
d4hvsicNnOE8v8+cIdsLpvxjMmeylStodWjehIfhjM5aYGcmvhqiCeHQ/VKOEqYoNY4HYKvLbrmU
WxPGeujyCjmN2VlcyZVspXf02wmsC5qztHZ1ZT1eVhi2PQJUSbJQZZPw72cbMAW1XoaJJEiB2a/A
kW4ITN4IR3ly5I3aMh3cThb5+85pG2o2bHKKubwiSY2HPolVtxNrCVPUibZ8l41EcfVi+9qBB8Jb
x/jX5aWy1fbfK/2jfU6bhbEUesUIhDYsu29J/mimT2txE08//zdBlH2gI1qKzBhpXy2+HwskV/Cc
iUBIEIExSOcNOzIsHv15mohijmFqfxB2pbERpcMQmeE8r0I4WkrurEjw+40QcQduGP7ykyzquqiQ
lpxAhgvwsaPxoB9V4LpO3+XGFioXnSTIx6LrMeVkKhg680kmpZ+5vuXNWOuEu7m+rgB3NvrzGfh4
h//6zD6JoVQzF7akNSo0jY6iGNbLo1H4s2U5ldXYehRelsU5MvopajRyNSWFDpITCzWJ4rs4tnbx
F4lskLiZBngPUDcFx8NnW5vbUY+kBPgdcQHoXQEAJe1bUt9buT/wyIlYEexeFp0QazRjzbuyEcL1
uPnWS4Ix38SfSrvx8rC5Ji/6/vvGyyQQB0y9Oz4JpaxMKOcOJWHsIqGFJDwFkSuGw3H1Nw/zbg5P
HvPQPvaTBoVcpibWslJB28P82mwnc3zUpu+X9YLl/cGehotbtlSsjWZR28R6LCS1isPpDRAvQJ5M
XPnWcJSDcazd+cSLalnluE/yqDtu2MrU0FaLDA4LN/296pHROYza+sIB2Mmv1YFXy2E6kN0CqetN
FhJwzVdqchzk1N6qxOG6C0ak/mlJ5Bh3VwzIDpp60I3suG2dPXWSLaNtuSu9aOZk6HlLoYL1GGVU
q1ZTKyylV0BOjybvhUMcG63f6MEXSW+AbqKE93klYizrtapXGJ+3zTv1dTTc/pkMN9ZOeiU+GJpt
Jc70TLB4/4oOzjDB10zCLlPBR3yWPTWiPG6LYoaS4LcWiIzvhPrbZWVn2dNeBGW+JZ6QS4/SR2h0
oTFfdxpukS+XRbAa2D8tgwoe1UKVOtkYMkyEiA5pYJeCJiBsRGLAtSXyW38c127LKFtaRjA4DBny
p/8i61sCy1HBwEsIz/nnwwhlPi2MsiM9l9dFiEwQjfWdI5e35bIAGWV0qtxLebR9TC+xPynKpKRS
UfWofYdsjFuHjDmUB8Vyt4N2N6FPRQ5qyeFFiv8gFJ3hUEIZhR3q2t8Ahd9ghh0NuefqPD73dooe
BczzvApXpDVGcP+CwwRb+iGQui+LAfhF+ohVrtb1InvCnGP+5YfZuJd1kuWfdmLoq1LK9WZIdbjc
SX1rEN4bD0seTLV/WQrr9bJfDd1oUQ5jpK1Ta4KLLsW8plM9SN9L9HjINwbYY4sA3blX2VPS2gkn
7U226U8z+L2N9DWZ5JWKKhLhEdkK43XAMP+h7wF8PdZ5adfS9nMZVR1TsOlWX8dpzHkuvvdpXxJP
WWFrxjlAxdBcl4B3QLDVn8kN5iBzXKFJsIHww12czUHO61ifkqv4e/+F6weYbvtDj+hsctKpXVwn
0KNmdLS3CMiVvZPhWgVG541427q6XaRgFMr9+CbmxA9sl/qx95ShrmoujplBSg5t5+TWOZYTex7u
OKrFuvj2GkzdS6s4ZUuH1t5wu6nC7kfrxJ7lzG/SkbxRQSfBD1N466KeHbnedqZqYUtT0xlkO/tB
uvPjp8kxDuNjTfx5drTchRdg8kyVckFVWaLDoMBC02cDfcKpPZ2lc/9UH+Kr9mWt7ex+fFwfEzCX
Xd5h5nIVSdbE99kHnbq1QD5eIN81lqjEPc2JYVf6KVNa+7KQ90zQH5ayk0JZSlr1XaaOUBYVaKBC
fFLXV1140XAPK92hlhLQZqQ3ss6Janhroy6uuU81Ve8MLdRE0NUAESXW7aH8i74GRC4fO0gZgpFH
qxYXqxy2dWbrBVjEhm9C/CItBcebs7LokKTqpq4gdfJH7WhNa7WcMQEaYDwdTzmbsMzVgIUDn/QV
hn8O6Q9MGzkiAJySQwV87suHyNTQnXRqncpoCZOckVbiLYjqg5x939QjtzGa+SzZL5KyeMUoNjWp
I3TtPfyr4ztyIx85WuBrDI7gcgHo2ErysamUvc9TOTVqBgMQgugqvwe6pm94A0I3gOLairM8VQfe
647p1HY7Sdl6N8rTImOs41grIrJRuT3Lvy6fFXNRGmZGdAkzI2BdpELqymjrquvi4xwtQI3tRvHn
FikPRt52nJcJO+zdiaJC6zpqBSOrIzTDgPJHcit3C8D+cFTPqc89K+Im/nAjGtrKTfQ36gady1AW
CdMcVl2G4pFABSJ2AvTJA6GJJax5SmMvvPkiZuyro+CoSqjXov/i80ZaplQOQ7qA1EVJHKNAcUR9
yDMzFKUcaTYeCTfz2EyAiWmWbCiGSoWFkz4kldxbfZgXHUh4xuylzfQFfosHx8uOeD8k0a3gcyl1
cQkwzf9nqyRkGrE3nNab5hvpxy2eeDrP3MidQEpNRtMAQc5CUNLUH8361uXANZiRcK7Qrvd4Wfm5
i6PutAXTPvCjTX7Un6Q3+Rce/rZwbTnx45I4iwdiC5eXSmf6RqS0CYQ4KIBo6qRZHcZZn0QUXtDh
1KAj3h775aqs5aCIq6+Xl8dWkg9Z1F2arYBHX2U1CofsHM9fe+tGXN8ui2Af1ocI6uJEz7a4biPq
SIXijOPNvM02miL6KbObmXOrsP39buvIcnc5lNIYVKHShzyc/h+GS4jt7iSHg6f74PEV7b+Y8jHM
nUDqghlMC0hp8xCFiREU01FODa/AFFr11vGms5gnZekYojdVxKj08FJvjiYgzjYrzNW+RWq3UZLe
Xi01AmZEHFmHy4fGkob5QLQOGJCp0zS7haCUIP9sslBcg2zpbS0LC/HlsgzmaX0IMeix9mJVRalb
lfyY/lrxOq/gNbTr9ceIWjjBUeYWjFiauJdHuQ0rknK1tpQ0xPze3RAaQX6MF1u/RdOHu6JujJZf
+WSFyRWv7ZJ1R+8FUz4kU2eMXE4a8D0WNwW/kBRxbIzV74sb7N/nZYj/R9p19UaOM9tfJEA5vCq1
pHY7exxeBE9Szlm//h56PkzLHG1z7yywWGBhYKtJVRXJqlPnUHHcZgoKUjHwg7Ff+6rVxub6rFz/
6r5B8+ceowJmMHkV48LP/IRUcId9HeaDkICZIJhjR3QET/zeO5OtYzsVq7zT/Ms+Q45I+tDerpMK
cDVe9WKJu8lfFdVR0+9SdK0qi1lltVnOrSXMjFv/bjlia5AKcH41wrKHAnow51CHNWdbcfPHGMVM
zgFHkXFaf665GR/RKTgwtT/JxerPxaq6LGDwSTLoaVPcJNM5UTRCB1LfAuFwkECdDFLVgHXi7LVS
4T5nS9TNRJB7OV41VQUSisDFu9P6HD0RCCq0TVKbxQ6zn1zO1qibCafydQ3tX93Py9gby9qJMbEQ
VSnLOffiHbn5d8qknFNfVS4J6yHzJwx9cOZwaH4UHphcocbxLfMbn3/M7IU3w5XxQt1z0q1dykm7
TuTWkhcx3bpA8CdS7UL6hsEWKbyFdr1ezwxze9lla45y0dBQB+hHziFRY+a6yOyNL5eDjmWA7PPm
VE20NR/XXBL8LnmZpC8xiwd0j6Vc266Acr82CTMD6GfwjtwQ4W50jzpLv+3Auhvb3YQSGJl0Ki31
Xr/5UOEkQCltcC6vcs8rtz+C8kpdqMSCKzA/kwxPEGkW1MdOerps4vJG4i31eSN1qVyrVlsNL0Vd
sWxEc42/X7ZweRG4P362YCwgRi6AT/L09n6OWk81TjrmFy8b2U0X561Ci/azFZA7rWkSw+MItqQG
i5lqD27l99BHBTL6P30X5OLPxpJWXSupkTi/l+4LaFpHkl1Knc1YEmvjyKfb+Di31mIz6jnnda1Z
vPOOccR4+FfO6kpXu4s9zKQ/JTcjS431H3bSMDDWKIqQIKdiV4J8fJuLXRaUV4JbOEmQHLinwY49
QoDMYqAjHkyfJ5hu+m2MimNNacahn8ilLhj95C45SAEIY12d8Yrf38qzGSqaZ8i/JJBvV/y1uhHr
qy57a/K7y5+LZYKKVQXyWEqdcrh2Y75t4O6X7qVL3cs29osR5+2iZZxKYdaiScNYPdcAvyUd1dfa
qa6i76CWOLBAHLtAhM23oSl2uSEy5G5oQPxlwxE83iltozDVKxkSapPfWiWEegxGstg/H39/KFq9
Ke0KQJJlIjI2vGvGE7caVrjcGuEDHhuslxmJnwu+p1NRTIBjyVzpBtYX3sUogIOzGBNpL5PLu+O1
/syehN8D4OFUOS+PCumyz42kqFoDInjDe2lnb/nzcBi9NjLz9w8I3GTJ98YtS0yAaZc47yaVJKOR
dmvbGb58lxbWePWrj6LbrbNa+XX9BVSa8CAWQIFkiksbTGWSiAuzlBNCrHZurGodTUUurBiYQ5U1
j8KyRKWRtE/4uOdE9Odi1ZSE0a+rW2l+LXsWkpER5TqVSMIynKNcldFxlL41UlArGGRkAWlZNqhM
EmfpXIN8MfKF6k5P0ON7j+OHy4mEkXbpQuM6oN2tjgv66wGRDRw9kH36osfCYO9F2Pmlgtv1Z7cb
NCUq46zJgiV0RrDbT6Btv7yQvXyxtUA59mi0xRRWWeYnSYqW6FCbeq0FoZp7S6G+Cy2jJbrnZ1tz
lEejfjmCSh90n0YZWXrkxtkJDWgIeTJwensusLVD+bMyito05EiDQuNruG5ykx0JLAQiywjly+Ok
VMYg1KGva5bI/eS1p3VgUUvt0YpvqgCqTjnzJOE4xHQkjMymzh/41iQyDqk9m+Ltcsu9QQdQfoi/
qhA41r36wOogMzyQdnQ9F+NQU1AM6DAv293zM0PAgeEQNOg9k1cJjL1R6leFYWna6wCcqMrZUvff
HI+mi9akphr1SYY4lcpbgihBKzaz1Bb9b9YEDcMr6KIeSCUnYTZWMF8D0lDbavw+smqi+5v2+7FN
d2/KJuUhF1FCO7EG42ZjAvc1xDfV8OVybtjFLxgCL2qA/2EUjbbTqnMtjsJCaG7GK9K4aY8aRI+O
YAlyCNUC76KtchoPkTtLpvDQ26wr1G522vwA6ukDcS8558BA7FehYxigkE4VM49iu6huFl1igEV2
XX1jjHoBZYo4ZXyrQDu1vg2l235mXHBZ/3/qujT2jRzGaYrCj76YKf+asF67rN2iTosGNDdpHJeZ
j5AyV35w++F9QHIojgP+47Jv7FcJN7tFHRwDH42G1g5wc7AFij9FZ/VQJzdxfQDuAoJErES06/Mb
e+TvmxuYseiNUhV4BYcLqEZtlIHMJjquy8vldbE+EnVwrNqqCl0NtfViXE2l/BazSJZY66AODQxw
82W/AD6idLbEvajR+zoFhvB8eRl795Nt5FKnRt0l4zzNGEvM/R7I3eywBrHHeyxwyO4TZ2OHJvKo
1UlfmrXLP+TvFNc4DrpTQYLitXMhomwNjSP2pvGq3l9e3m6OFSSN/KOjxkltYsIDJ4pOmuaVxs0U
Yez9hyCMjJvR/oc626C2sJFBSRALEjiQuhcF5R3we7XIQCXrFUXCnr7kG+e10Cdsrk6gbE7Bq905
RC8pcYqTAQwT0dkmrHnVX3mGJsgoGWBcia4mqVFXp20nhZhgIHR52WFyCSU5K3Pv9lgN4WyHyqbq
2GVTk6I/0jmLI9mAZRUmt5qaNf7icbzBLAP6hZf94h9OrLNVKsfGwlwYcjvKSBEYXU3eax+sxF+q
IALDUuuk153PPcX3pOIue5gpcv6qDL5ZNZWCkYCh68nxiO42rH2x48B52MyJ0+vV4+Wl7kf4eaVU
/k0bzOB0YJFGI+HXd2zBHdUzv+P+mXI2Q6XdHBO2nRELoaeEb2CxtpO2wET6j3KJnLph3AX3O16b
3aOSrzI25ay1SubnV2IwXoVBaaPrFdvJKbGEAIQzfWPxNuB1t/J1w3oCszaUyiklPxShGuJpkmND
Ba/3FJSo2SlzP3WdN5RKK0IyC0KTyIW/5D8F41EowEk0ef/JN+i5S01ehEjRm9lXpdpqNLRDlhJA
T5Aj47I4dJzdiLXTRazPt58xfy/to/i2OaKTutBA4iO1KM4kXvU2H4sAnez1vrM7vw7QlzkWgjU9
sw4hllkq0whTk+tpNKd+2R+U0YKItDNON4A0MZLL7peTNPDBKxLGBv9ghc96eU7zUfeBya5DzQyl
+04xWMcB+bV/HAdnK/SdWyi0hFeH+JduxK8yU2H1gYF5tvLABLbvWpNBrS4ovK4BWPT5VqXNbcSn
DYcS5TeiUoGJhB745N5ZbN3jj6wvtX9dkGUV0CUgGwyDSlpzyct5X4KttXfLK4yw2hUQArPXm70T
3a5O5dYHlrTk7lfbmKQSWG10sWSkRupz5Q2wu2Ze/kgHmeEauzV/DKzqINQAHy1GrKl9VNOWE/QG
eDqofQzX9UN10CxMWCaPlR0HBQtquZuVN+aoRfUdF4mygaZTtaSHFX0F1UnRyM4UMHQxLygk8f3h
kcCUQnQBNGpgyP+8thX8CbVWioaXX/VXqS+4slP9gJ/oV9Jb/GV0eAjUJTfD1/RH+e1yHtu/RGxM
U+4JUC1qOHGe+tnP6D27JwNHxWE94CTQ7j6AWi7z3rIbERjyEBUg7ERDoU7wuWwwWxcBdcEHohVb
kZnaMrjVnAoEqKx42L+ubIxRbpNMnbiKFQq86FCtDyJmWDsrdjOr8LK7ylLtCDLH691qia5oDyAd
sFkIpP0d3vwCypNqPYvqSm1RTl9M3iru02+A0L8BBjG3JteaAgZqIImqu5c/7G5QbqxSB/1QDVmX
pLi/p4trpI+peBBZpVPmyqjzHCNCczXBdzBKPjjDF4JjkW0ML55Gh0wGGD6rqbmfBJAFgOxAl1ah
j90+NcRKXpMs0E85TsDcRTcOH48ocXNMwMWeNczhQTsEdU4yfkV9ubjtknVRV3BD4oLdmdMJ9c3R
G62PokzGnEj6B3uAHCm8ADKzj0Ll5nSPZlldqpVU7t2uAGQG8FonjE2Qw64WeUEsLInPvRIDVmgY
Ip5zioxu6ufEwwvVWAmthj7dDR+AzeeqOxQWZwnocYJ+nt1u2fFKnRfQn1UNBbJDNOZVgOrwKFQt
hmUwHr8eEs6Pcsatfd8EkMlgKof0Jj1IVhfqlEi8CjDj+KxhbIyPAElm3cN2UhjWcTZCXTHrbF0g
jid8fKl3IjmEkqrJu50P0iqLdRTtf6WzNXqGTBEmIV74FGxfh/JKD3KXCBvzN6u12CCN/ku/l3ld
lkFQDbkDKkHLMjha9BJjBnxBQGLXBsg2u8jNQRQ85A6ffC9A0sKTYflrvXj5f+ctHRxFv21T+brq
J6Hus2jwM+4qwwE0XYk14+5Ofj512n4yQYV10caj0kQRAE78Sz+/FShRX17DXi/zkwUq+eqL2kC1
BwMN0LO3+0fUdZ9bj3yu/Ei0omoUHboji3yY/OxLy6KycSnE0misMJr1V0vm5pIz8u9SwmJh3c9S
KFbrvCZKGG+gcoY2oEkrctAfThNzscjLGOzl18OL7OYOiil/9bE0DfnQIHg+CvyjyA1PJKngi8Jd
YvyELCTjW+2GsiJg5BRyVAo873MK5GQ+HhP8FVwGSWeKTnNYSjLOYxt3ZG64Zo1q7lwswYt5tkel
jigv9VFbjDwQq+su1aykL520OuAxaWUS62PtJkNF53F2CSBCkalIbhuoorcln/h98drUV4J0WiVG
H3B/PWcTVMByiSa1OKs1vzfAJRV5an4U0pd8+Bp1D4xPxVoNFbil2CO3V1n+Md692pgKBCF1gbFr
MuPaQhZAv2exreyHMo5kgudGFZQuv45CAw7BNlE+imykdlhD8fdVu+d9BWzA4L9+iPA7JpMFTNhN
UqDGkkT4JAm0z27Zyz1Q12qf+0UZiKjEA5bGeAfv5gtoEKi6IshYHPXo0DoUMHvoXgTy4uWKx/en
Pj718i3jo+0uZGOGShf5GveatgJ0RMZHh+vupGhmcjBOxl1xK4LMoDuis3XZJsukRO3dmIlZoS7o
Sze6ZbRHjEYxLLD2joorsdAgcaQB9ya0Xj9dq4PPNdcVq8XOWgcVWkI8T4kYdZwnLzeTfIsRicv7
tH+x2HwbKqASPp1USSlJYRxl3NcSNWT1dcaFmrf1r6ju/M30GI6Ns89RB2MnGOmizmMBRetMM9sr
0Uld417BfPg3otKWuEyMNmsPqTjqtGHS1RznR/aFoNCbQy5YkZ++E4mv0JruFvz7P+4qleFbY14z
vcSuQt8ouZauqifxFgy+/vwl9siEBuuIJEv44+A/byqdoqDViy01VjzhC0cC120/G1Y2HpSusObW
HYaO4fx7EL/tV6TLFe0yFELdibw3Cj/LvjYBUTOj5CqvDo2B4tZ0nYmJtQCsKwrO5b3dPQE2S6WS
iS6kkOWYQcozrb48+SLnKpF/2cTeqxarg1IVL6Nahzrh5+wRJmVTJzqALfkVkY+qDunz6GlWdgU5
IqgML/fr62WL+9/vbJBy0b5IZTFbYTBLQnPlgrwJJskwUyi1rdltKDIWuDfD/GmBlH8qhRHikg0V
ldaWA+WGt3hHO64eWMuU0S5eOnuye7CY6Pe5VX9TSovFWfgPaef3gmmIaK4NcTZFmA4hUukCGGSx
v07i/2J01WzWxZhpjzrp2nLMdXAKgCXqpB8SrzkUB8hyABTP26T/x+Ly36vBbjeYflVnEUpOkaaE
uDPEt+QJoLi4lR+ayRTu5o+X/NCbrK7j3oD/J6vUqbcki1jF4UyYE1fQoWdBf5yI9rynMRxoNwgx
Syfrko4yM/0AULo1a6cZLDtc+xAOr3o2mWPpXo4J4oN/5LSNDWoxVVe1Uq710MkI5+o4G3I9eiD3
Qb1MVpbeA764P+a8KjauUc0zb81iOaz25d+wmwkEPAvQdUO5Ak/hz5mgW9SkMhoh9/lD6X9Ut17V
7/2H2hpRawyvs68Mi2RZ9LIFCcyyGBg3AMOl8hsYAwVxmRTIZ98RhTfSPJbtBgFJXvrsCtfe4bg1
R+0yb3TDHAHI56eggRghDpWysuned9xaIL9gW9JKGpApq1XoawL6+mkqGK+6qqk3YgUq+GGUBquT
eP4lzETMWPO9wHDV3dDf2qeuUHoypp0wruSGQ1JN4oyoqdXOryjUr5klUVZsUOvVRrRkhgW3Xe6Y
vBveDJpd2SGtcVkwJ9xxRNS4WR3x/TfKJlioRVaQWtEHAhFpFkAXUcJ3+yMkCrJDYsXX3CGympv0
LXT+ZtIOShWKLvKotMkQSPj8cfUwGVcFICVvjEVXkGpHgAxuV452zMd309KcxDh545vkICusVvLe
mSnwqgD1aIWo01I3V0kv47mP0cfW80PRhGYUedrqcl1iFcbbst7/TVxuzFF3AmD08q5ZahVyI+Fh
vIXybmSGj/oVUZNqD0rF7Fvs+dF2fdSdAJqtet5MSuM3rWaizdxFuMyx9G52w3+zKhK8m+CcJQ2l
HIxNe5zmG+C76ZVnxr7thv/ZwsdVZGNBKwt9GfmaZNDKnNCNB6cOwXJzX6LToXe0wHjDddyqbgyf
Y9VoGVv40Rna2EbHWobKWp0EUwAa86AzGysBtPI5s5TTVJmDDz7OW+bbc//Q2CyZCooV4xqKMUo5
njjhKbqPwZlanIRr9JgCAjeaPJkxOLT3FhUQhqos4qxS6XaarKxIgPyY+4P6ukDFQwN1faCyOG53
rfw+C2V6tB2Fe0mKpSLztVL/YeSoCEcV+OLzRFrNDrOp1mXP2XXNzUFIxTdv5K0GkgCSWmRTqJ6H
nOUeLAtUSPOakY5rATBKB1FTvHwD/VXSzPUwOkTkqXzSMFLEOI3I//LS6U4FdSTxaVvpGFuTuho3
p/aaGxVrTdC/FhavCTsG2nZvQBQsLRqvAHyg/SmrLTTKVPcxZ/jCw+SIFveQPyquGtwQXkQOwujL
S+gN9uv6M3yBbNINU7lh9zYjg5lcQvUMXR8qv9SlmA2RWhA5rclZbUDUAhQgiVatVR/YMsO7Lno2
R5NYqnwW1gkZbyump3FwVTAzSZ0Zi4yktptXFPiHYuD4AV3n56xZzhCM4/km9w3J6WtPlG4VVs94
3wTw4ALEhlT05SgT65Ly44hCpx6d9Jozkylo+8W+HGL7mYoIoPzPCvV5spivphrj8v7szrb+o32I
7fEY+aW52MMNKJHEI+vlsH8d+23yjxu1NPWiCGxkBo/obTKtN38NH1FqR2IEvuHI7JztusTGHvXy
G8raqOMcLz/9qfkpvKAZ8qv/L/vrXV84yqG8boPywOLM2A30jVnqDEhHXdY4wn6Tip0LZKpZ5j/5
0M7i+3RkBPluGtuYoq7w48iVuhbriV+JdyPkvOSWUd/fvV2iMfI/NwHx+GdnbPoo0+JlImPL3WIK
g7XamQOGLoubzdnCkt5/tSGZ4qFkl/5IlxvDJEo2B/ha1jGQnXnuEykAghRJ7eok29qhsusn1iWa
9cmoA2cey1WGQAX4q8ubwXip5MYsGt4KjbtW5JzLkSfuJsbNysiP2ayMw/gynxbIVAsUsL5IbuNB
HwtlGDCf2ZxFWLQlaKQiUzpCAGAKziOOKcq+x9Ghb78rlWRiXRiyNSyAcPoZ3a8YPpmeQkgdyg+E
S2ayc6fKrPyk2a17efWMvKPQWnf6ghEQvUHeIZoH4y2mhGJbtcm5q72Ph8w2fFaFlOXDNG4EMlZT
XSXIA0Mg38mLKX0DIQlo5kBe1jrLS3qdd9jk2mKxo+6WSgUFHCAoKPJA5FEJqBpltWhWEPfG3Njb
UQ+d+D7PEksMh8cSYJareJoruxsVFKNECIdNefjKQbibhaz8h8x7/iFUSgoLDF1EoU6ieAK9mF84
sR3WZm/iGX7VPRYuM9fvZ6azRSozlbywJlqDQ2x0eeSM0m6eyCx4fh2BHzGKzZRJ/bKf7c8WqUxV
6ZkQdjkSBi8FXH4qa0gPHte/YR/QBUhn8Ch/yRARo8wIY7OqsYxDTD0NjoaWAmY/QP3Io0QTMdVw
d68CG2NUEtSTJa/WeNb8BXdEJeEfJ0m/GnoW6fPux9qYodIfH/LZKrRg5OL5m168SYSvjKDfTXkb
A1TKG9p+LHIJMNgcvKp2c11gYCA6da/hA1FsxCWfNc20H/Mbi1R+KyNNj8aOkIz55PZpPEfOaMpm
5g8uYZVsreUYWhXrtNx98W6sUpcqqLu2+tJXuOHciT/VN1L+Ae0pofbTbYIca247kH2YgiU54teK
NS+7f7KczdMP7rQwinrM5zSQbroAoLwAUxojhGUg3oFOBjS/rcVVfbCk1ou5/pRxttRWZCeMr83w
JjrroXMxd2OLkdOuKddDm0nTMQQG0rzsU4zQoJHVvJT0mpJJmS/EuW3MP7QmdyuJmcf2PVdWwIzP
48BUKc9dU6mLlQSdePFQ+5oL3rWn0NVOg60CS40RGyZinDjmH/ce9WyQctyUn7VVUlE0Acj/Orrv
/dnPUbnkgFYVDoWfX6uu6onevygkspZKOa8gzmslV3jakGqpapFGiXItg+UN8IoD5NIfL3/A3TvX
eaH0Syosq24VNcyeirwfy5LZjJBW7Vw5kawQfDWXje1fOzbWqKPYyLhsLEOIEsuH3tcra/WkU4sL
bRDflw7ng6Q8tOZXhlFyrF74lhr5++am186d1FWEqcZ4IGKJUfBttLi76GN+k4lV2c09GA6BgjWE
gUR6Zk9UtLZXiwnPDgz0XC8O0WUpDgL6+Eg9ky3d4b1DMl9Qv3E267rOMk75TrUUacR9KP52iWGK
iW5j/hsiBRIoYXkD4Ou2w0ju6JYqf7i8ybvH/nnZ9HifFDdGrk9JEoT687g+G6AKy8F4ULQsyrD9
2xyQwGh78QCviiTvbb5mpxRDDdQH4UbpSYPNWwPBgoYowMfMLLAbixtb1MGfivlgjAPfApc22qvN
n6JgvR9cCToghxx96JzFG7K/jefFUVeApeVm1PXG0BvlzlSFkyS8G1Ni8cxH+W5MYI5DMFRIMAFk
+nkXtSnn1ETOMzC9ZNegljsRgbzV0cFWZrBB1bt+ubFGZ9PGSADj7jPMjSwWgXHnN4SIMLQT6/lq
sckBWGJM8YGFPNlNbhu7VDxEEqeHMsaMAjmK30Kluq8kfTTBNfPUjPMhz/rny1Gwf8M/G6Sx1ZoS
j6vGYVyx+ElYuyFeB5SweDO5M9D49YH1YN51l405Kp2uEQqoQwwO3CV7jiarmW2p/FmMLmNVDGdR
qASKCz0HhTw5CWTZJVIksRudVKj8vCx2Gfwl1poMGf3PORUSlpsQj0Q9DDsZyG5cnLSbMBCOaKP5
8TNpVlRowXLfGQtk7SOVUyQIkXUV0TAncz+Gu3pGZHZPMUZixmCwiV7w+CMG8PArw+7uLWOzUCq/
gOK9b3S5Ja8YOSic7A0sOzifgAKRkWEquzzI1w/j/b+gEGdZphINN6lKXst4puHgR1UneQtvVcUK
vdyUDrgX42xMXOP2bgT3ZGQyVs1yJyr3VFzfr9qYhB7Ay4MjXGV3up22ZuSvFpneZ/KI7L9CNttM
pZ86b9sV0gWcH1/1toTBrulUWSPIlbU7dC0t9VhjYoDVht69GW+MUrmnUmW5qYHtRNCMntQMh0Ef
nYxrWVcqxm7Sk5SaWC3x0kEvr1VWO+KbxkxHPO7SyE1nxQQ3mw7i9NzWC/kukbr3vNCuc354ufxN
SYD8ccUChlVR0GQgk0GfI1avxFDLVDnze+0m62/kkfXO2EW8CxsLVKrjx7Cf0gJEHJ3D/ySXuMwa
UfgkmON/UZdjrYds+iYDFVPXC3kvCCiPCW4Gyk4PbCwoCvJuZOWOEYhQsrm8g3tT4ZB6P28hlfQy
sR+HIRky8uLwoDj2QyjM8ZjqZtSY+uMMxnbVTd9S0dUgr3GdtKyo3M0IGEISNcXQMf1ERWUDDR2u
1yYoSznSTXI9+l8zTDbPXgbUXXOl/GzN9xplelaJYDf1bsxSsSknwCsUGaRQ9RjSlm1pjv1TV/Cm
Lr0xNnj3m24sUQHZoaQHtgb0aGccYk0AAWI7wpzcYIOiNcgP+jXr+sgwSBc8oz5Ss0SoUr/A0ibp
EEq9w1gT8fo/4u68po/L8sZPw1XqFSnFSUnoEXIQBQKJ74cPJI0CNHjZ2N5yMKMm8oCbkckaKgLr
UVZyOQJHlgCZ43m+X/PDZQN7GXNrgAq6JpHkoYqz0KtS2RpTN1JHe1lYsHHix/SWba1QccavuZga
KpYRTYqjQcOiVL5rRn5IheWYsbiKdqN6a41s6uYDicnSrRieIdin8BB/x3veAk3vSbzNf9a6FX2v
3MHjjsK31lVYCHzWdpK/b0w3gyAAgw9VsLToMNv6JUFBG7Rjl7/Zbl7eLpC6SIRTXCoF+qMfL/rM
wVMXnBLLNxJT4f3fFCu2xqgcxdfJJAshksW4rnbapXa5crkFIBK0zvTJ0cB/x1ge8YZL3kKlpyTJ
ErmqgJ2TD4qr4BQg5cvpg+WWJR67lwm3i6Pzk9YDHwuifK/WDxA3dyLBzZHm0ZFgZI09Q5ilgdSp
KKGiRhfTsrKS45bDdX6SMA2nHrTwBTOFJi97lzdvzwG3dqi9k0FS06/5GvlheCXmmDiJvxgTC6TC
MkLtWp4pIG5JFNDqCxDtehegCpq+Xl7HXuLbrIO+3HDLtK51G+fgofuZ1NU9x09Ply3s1sW2Jqjc
OquYHStUjkN9U3wD6CUxVSAIOWe6FTFXjQrxvyg0MnaOLotx2RR2yyQYvtJb4Ulwu+sqmI/6laba
8TUpqYjH/MS6FbP2ksq+hdCMWdNgeECN+KtKUcyijBg3Kda6qJQLEoyJExQUG5LV4+e7UjjIBcME
8Vw6K2AeXYQckg4J8D+q3nMR6SvX5MGkPUTD1ViAZLHz1ekxNE4JuIgve8fegrbWqD1ryiHNwxmv
xIS7UnWHl77lLATDXkrYmqD2TOT7LloWYJ6rprhSQHUBENsSvUessV+WHbLUzZmUxHI2TGWCezV/
EKPMmrsHvdetRn66vGW7AbVdEPkhG0NSmUfJUOvglwkKNPdLt7La5+U2u5pssKSDxoM5UEGeOJd8
gjqbFJCVpDpoTAOt8TTllPX3Q3W/1sAertcYUusx4xArjNOX5RlUhpX4Wg6LEvy8c/o2D7eaEKh/
k8S3G0nlVyPm+hkcswaIWf3UeGhEsA79xb1vY4IeL1Y5Mtu5dINfS6Uv8KNfSOKtIHOMNL4Lttja
oZKsnI8JkOEJJiCD/irzVrA6HMJbgLQJ5GIBcQDEiepA/Gr4rOmi3VvS1jR1tU2yXuSkUOyR34GQ
Tkzwn9j6Y+8IlvGlPbDekgy3kKiEISszZnRFyNDL3XujWSA2s5fkP/oerbm6dlEmpqlSBGrPJZ5a
FA+YpAYZdcixbux7ZwYAWuimCDyIeQwqlrM0webJU4TzNzUFqCs1XxjZYu9NsLVAxS7eA9pQNEoU
FAhXtEleVpsgnbIf8bNyUF+Gb0R2kQx/sOrwu19qszQqgI2qBpGfKqCaUV1PkmtIldmw5vV2R6G2
q6NCWOKTHMAbKQmi3FxR/PopWyXEcTNLyO1GdsovpImqXouMQ/LyZ8M0DZWCMTtUrlMb+3p/P9aq
2aUCI/2xLFABPRlFvLZNHoEJNnWglukOgBIzXGP3xPr9hTBi/3kVqjxKpbhgel9/KitT+/aBXbwB
ZslcbpQ7KUiP2Y3KQJPveoUIX4eIGUQQP7LJ5vBqk64O9bjHM0d28rK0kvQtFlm6IbsL2xihkoQy
hkvVNUUexKlicVF9KPjeHuXUqoeRkeD3T+ONLep60YuRmEuTyPnh6aPa7OiT2Y1O+XVwhytCUyTq
LiDYjE+36x6Y2odajaiCq4hs82Yb15Yv0bdoeRTx9MNg9ZDC6A7iKynpr5A/rIGru2yRZZBKVJEI
og4MHoT+0ITV/WAMo6+KE6sDuv/hzsuikhWHEmLeqAWIAKMDaObtatDNWQ+tSGENUbLWQ2WnKDI4
eQKCDPTyj2l1Ow+M/dptlwGZ/vsLUZkpROWqnFQ1QXWE8PJhZgpDqI39i2nJsFnr2Y+r3+bogpza
Tu3SCG0SqOh7tF/X8VTILFcnP/mPa+B5SXRFTp2aXo1UdfEbZ3WbdzLtDrihp9oYocCbKnekQAHu
KQJjUOVcdr+P33/JNpWrJK1eozBXBn+e+Nbw5FFsg0mANmwWi5ETc1NVmcBB6K9Jqkh3gyEZr3LE
LawtIJnjz58BWjncpkBrpVFuE8axkcepUAQNvqrogBb2WcUA5fgxp8WWKNz/qmdzlBPVcg8+7RaJ
jDfQ+1CdKD2CUolx1PxDCvtthZ6XlrUpW4Y1FDBFNbvprWopX8PX/ti5ixua2bf8jYXl+IfgOFuk
Trdsqps110BuLdxE95mX3JXP4sMckAltQMtSs2DA5shnufDZ6EnCFUNFvDiUeaC296FsJpLoqhKa
yvlqi+gh6X/VByQCv//zE1pYR1CXogQbPeclX3gr8RrcuMRX49T5RJqWxaW9H5dnYyTXbQ6DJuU0
NUnglL8IoUePzGWzCaH3k/PZDHXmpHM8ink746Ott1mVm2oxmJMcmUXEfHCSaL70vajTRhNypTdQ
GkDyJECx1FZTMz+SdgbvFb3JtLd7GqDaARYjiDKrEmVvkspqVhMRyPCfo91dY1DZ1v0eS0vAuiaC
r1i6lR4vZ7Rdl9yYpI66KdcTJQ3L1F+4xpzHyawIC5oBDkf9FBs2B86fywY/0vMfm7qxSOWuuB5T
JE8c4fEVGdciEiTRk3TgguKvxkuNjSkqb7XDVOWATYW+YNzk0ZU0PWE85fJydlPj2QQ9jSUKVTwB
uIHuA3gsSslRtZt2uv9vNqg0xYUgix1kMQ5AdmkCY2MWRexCXZj1ZXYja7MWEg6bAOaUcpiTekxA
rUAmUQQT7a7GLMEE9ZhY2mF1khceA3yW/BfaQdAsluH1hgznpyfojLGGePykpwEqLeDVdcuysubI
06ND+ReKJ1tT9PeCwu/cyPoQQgnrKHL3a2cnfRDnrBXtR/LvFcnUJwMP6spleYWezVpCbedLyhJw
34/bswHqWyUhKA2mQkUhJecqsw1br6wkG0XGkxxPGDrrhyASe4azfyD//ozds1XqRZON2ThWahh/
YNrG2/ymP2oWEESYDMBAh9W5ozMDkohnfG4Vx9HV71LMmDLnXFi7S/6+cVS1w9BCM8m8zz3oh9Vu
AqIF2nqyCfjHa3XDxkuxDFJnzryuUaeP2O2lBeHbTZQ4lyN8F9C+iQCagzUcMt3QBwCEIUvjD194
Z/iiArqLyUHvm3ZSrlVz/iAOLu9aSA4QQMZf8TltfwJ1ElTGOJV8hGTZvhD+YMNN7gwLhNq5SSQG
/4VB1qZSB0HBtyvfykidYOQQcHl9kSEXCnIlztQWL3kkMBDU1xi5dLddvF0mdSbUOddG4oyydY1B
CSBOp0A9kBHNCoSwXWomg5WM5grMC++BGMi+/J3/j7XvWpJbV5b9IkaABO0ryTZsM97qhaEZSfTe
8+tPYvY96h4MV2OfWfdJDxOhaoCoQqEqK3P5tvjrPzx4kcSa0qDDr0Iv3XJNvT/UdeK2xSQqqYjs
cOEHpDyDbtRj8DEUsmaSOkpsq7+atQH2dwyErKr9IEo2BZ+ThzA2TZ8pMDt503QtRQ9J6V3eu+Vs
/XRL8JhFKPCaxVAlyILuQTeKQgOCz0q57lf4WhvwjQmSddF62N/PgkynzmkSDGhyMQGfOX2Zi1B0
4YpMcGHFKgcDWGvIbw07MDbtu028To7xW/g8recVsJkIoIJAI7LIZZhjRMreVFBv0KxdbUp2Lv0W
fCV28Vy4Inhd8iyjGZ30Kfdqt/TK1/SecftkHl0Bpw7AnHPZnOAa1LgYEvc+0AoKRkxVspm1Y5Rt
5/I+1q4APAnjm8u2RHvHRY58hEJzjs60R/U3H4+OTsj8KbDAAw1nZYwkGpAc5TTitJ66SnaMxL1B
uUY5qM+pmHNZZJELFLGEJrFOihS8gWx6kW7NV+knyLi1DRuNnbYTo5UWHPvlNPNvEOSJtaQu75K8
kaUtDUonC9YUvCU9JoKFE4yCw6Fz2UoJluC4TnKQ4oP3cXzAJCywb8/GXbDp4F+Zm/4uf2PIetNt
LQHthmiJbNvPYofcVaZWhQxerb2A3tk0WjuQjmkm4gcSfT4ugGRWVVM1Q8aeFDeSj4eBaMR/uaN3
Cro6FzDiJghyowS6yiydCWNE18FziYMZrgF1Cp+Va7Oz+9Qu75gEu5DbRrQ8LiUZzJySdMbpnK97
V8J4YRjaY+zooQ1+aWRB0T0Fb9/DZTcX3TM6F1NIVHSRrwY5crFhRVap2xRO8NitGYVPFTIG/u/g
yM5yEp2PLG1V5vFkAJsi78rWkfKbWlkLVsX26kJc5iE2va8nKgXd7i6MbO0BbBjYUBDbeUaxakHJ
iAIDyMjd3AGRfCNKDURbylNpgkaTBkkI4x2yLUYxB6Ywr3FNm0l+SN6/vBV43I2MQRipiIFGz/vn
tnyZzHFD6W4eX0i0KgzRQNrizqqgsbJMC1ofH83BM2efMimktG4gx6i/p9mxLp5j+qDkXqN+B19r
nVninNGqfM1IjIBhUbMryW5u57fpJp3srAfGPka4btH0EX08FkO+HBwVL3PZVBW8z7krQk+g4etr
bb6TFPidetXQJ7MRXOPLW3iywZKKsy0cI0qB5CWyp+eRLfvrtA2dHINZ5Y2cCIkZWNi/tCDuWoA6
F9GDFN5WrYC/wQSRkdnWKsCoAi4Fhv0WiX4v3gZnO8jdBhlREw1UWtmO0oPVXBmGua6RU8pBI8hQ
lmtrZ5a4+0DKzLZXwgJ9fAzxjvcM3xa+tX86r97UsXs5ooi+GXcYk66KOtCoIJWUf6nSqjdAGg7p
Tkh2omh02dRyawDcStgaCESYXwKknE+SGWI0IQUh1xWKhnb3CDErEI0at52HiOmK5qEXr56TRT5c
RsSIMMZfh7si+5X5fxpz+++WxLtViPaiHwcxIKJOHdnxr3wd57bk+GuQzVxpf8pd5BJDsI+Lrny2
KM7NMDhbtr4Fm5RAA7o7SvJujkQLW3SvMyOcexUN5KbQDZO9oMw8M8wekkZ9gI62p5nWc+ODACbN
7MCn+6gzrwctfGza0DYlQ/A7Fo/n2c/gnK4sSSGTUJc82o/HsScTKLKkPalGOy8LpyDRLNhclhZ8
CStnBjnfm7WkHamE5o5BVynagBpmzErwC1eyrY1unQUC/1ucubLODPIOOFioASfA5TKVoBE8U9q+
OOqeAeJvbSNt+mN5TDeiWCZaJdv2s0hthQU02SLwu9TmJg2hBwxNPtY1aPax9TOn95e9RHRg2a85
szZUVtCBZArqVbO+atPKaaXA6dLbf2eFS78APpasFrXNXZMo6OSuWtS81ESgG76cA50+F9/eNCRl
ULsIl3f6It0PPym4Dtp9q9mdC7E1VxGqGbJf/fU8qowazyI6KFw+753UGQEddF/ystpRx9vSeIlv
k2llXYMOUlRWWP5OJ1ucszXK6BPTZGLH8TNt9iR6rLTNdz7SyQTnXl2UK7TpkEJKiF2zcdv6V42/
vmxjOeifbHAepdKaFlDlA39SFtrG/DpJzr8zwHlPVQJZQieCtkD+pAbUlkQo42X3PK2Ac5gum3Ni
9ICrztEqb0DuNRyj6JAQ1+/3viY40iJjnN+0koTuYVACFmAcktij0yHIqVOGu6jz7VASxNcljTsk
2H/XxhdPw6TJMx3DkRjfQzd2E90F+2IHHT8nfDY9MOJ6BZQ2yqN8A/laR6zIyz7+BX/SuDw4C6ma
lkSPd3n+qo9OXj5H2boUaW4JPImvoqotHrxzq4Ze2ct20zXbwPS6Zt5ePoeitXCxoavqrm9HtKeS
rLGp/B7JvwdAc008Pi8bWq4fnH00LjJEeB3FJrQXd51D8PrrQFEUOs2jdkWPKPF7/YrpRIWbUZQJ
s1Tm0tfiwgW4zhsjyKG8BnWK+qCtm41J7SIHM5D+Di7Ex1TUG/uH+H46nlzwoEbQthKT4Kj+MHZq
0HI6+VuegmbSt+NV4CbPgq1lB+7SErlgMpm+1JdIwcE8Jr2zed1ylUPwo0Q2LHri/kOucVocF1ei
ya9KFTvqle9+AvQuXTdoT6GpoLvlSnlHCSj46EqJXvL/kPmfDHMxZgbaoyylIP0PqMTJkSreFMfE
AS/jkcEwBihxiF6jy1jy06H9Uoft0jEEUgd9r/fW9TcgkVsbq/TPuPr/EFd0Lq4Usa9FUoyphiFT
nKL4RXJ924VkO0fy3eUTI4gtfOHVj5ISYwZofU3+YGeKZhv5L73/ddmIyA/4qiuo6co8xGzBdvAr
u29Q9Xyh1iaS3cS46fG8xzyt07Qba9xJ8YsuLFgK0h6dCzgQJ1ZriqQbWo/Rz/qg4mSiseJ76Ams
y+3oRDf9FSMEM5+/iTU/Ozdc0KESbaC5jCdAou8TPB1rrxaRmYu+IRdliqE1WwM6xOjub8DgYU/t
rhSK3wmuB3580QStApSrMQ6lSJDmDDzINdi+GQMDu7p8WESr4cJKWSmR5UdsfnukXgwFUKmFUpGh
CFIHoUNzUSQdMQ8nGSQDXZ2OKVNcBi5jKocE/EpyhfKtgjSSrx10fUfVPi7QvN7UHvmZQBnBAvGH
Cg7AbJ0ew1vRNIooPPPFhLg2ssGSM9BveBPaOLojb8d9SWztrt+Byxzvi2k7GisRnlEUnflCazMq
Ix1GVEnC0E1729zRPdii7piuoG8rbjpDXLUT5C6iAGNwyUtZT60iU1aamYA6N8AlA1h9885Iqlon
uxZLTgotcjFllCZa5yNuP2lb/am9HDSHhmM8SkcFYpC58I0t3FYujkCupM111FEYUQW0qss1jtCu
3oPs25ad5lp9iwWDJMuFQ+TOCiiBsHk8laEOCtNOjTBuybCboOG7lVYyAiaTfYhkQU646PRntljq
dvaoj6qWZEUgQTgsT2pod5WKo5q1vOv1UMROtRjIzkxxRyU2xrhXMb6yy8M7AkR6sQ3HzJ6Sh8th
jGVaXzKxMzPc+TCgIxBrIWPDLJ5K/dZoXpII095aZIetCCa9GFzObPFnY8roODap6TWm+pNMXbEr
pUE4TrKYW55Z4a6ZkARFQFto8ap+78iNbhfyn0S6qcfZiULiQFLDnuXQzlSnM14vb6boeHBprTqP
pGvnIt9BYsYep2s9QlNDlFcuZgln6+MunrAHhhhyMoGnhmADSECW1se/m47anaSu5Tlb1zrqaK0q
atguv4egRQmyZMypGAp3E/WNnNY0CAYPI+jrEYk7WQ1XKWbF9EPmYXzhLr2LETQbAZhl+QY82eUn
QC1rsCbIY+LFBWoW2W02gDIzYZdw2x6rNxHRwvI3/LtKyuW0OcqEczN1+a5DwjcF9x1aR+PwrYNy
MsLFEahTd0GexblX0eS5b2Unm6Tc7mbhy27Z5U6GuChSkxKyvVUUoFQvr2cXzEGb5JFRSg8gRy3W
+UbUghZtHxdPaCp1XRiCWF82HwPryaoS2wJf2mU/Wx5aPDsSXCQhhdlT3KUhqNHGdbBNVv0b3si6
y/qygaPsp336KGzpL4fK015ygUWlc2wkbYqer6et69D2n8rrEawpv7RVCoyjuTafx8oOR7t7k79V
EzhbMBdZ+ohYua9iaJfJG7FHXTY484ZB4oat4aaigpXQ57ggQyJa67WVoICzG9cs62y3bDKOIk2R
XJFMlejMcIElKJQ2HprJ9/rGk1Vvarap6O0h8AMeOz3ms67hxoH03nyTRcQNDEOQGixnWqdPxOOm
SWUV/tjhE0278hBt52208beRN7hshNESStWIfEDlYkhV5EaSU3wiJmNE1+XafJ0tNwRFLvRbGH9t
/Kha7iC6BkQ7yUWUvNFjMyrxsaLKXHck2dCiWV12b8F5ULkY0rYyzbUSb9FQffdBpxqx/BycsZet
LC4ELJIW1cFpRijnUoVc5lUyYxgnRGdWMp/9THAiFtV9rDMLnBNZ85yHk9kGO5RED+otfWHaPgYr
Pz1Hj/SudwA5f9IcdU/cChCWcuMLNnIxVTj7AZxj5XKtZsjHkQohNWZShaBvBE6gETxrBDvJO5cB
ZElYhzAzD5As6DyLCOPRYlJnahgt0jSIYX8Rt6JdIBFiQfvmMK+RdDsQYHxlrNfVvah9vph4/zX1
RQFHLiDWpJUmCKFjsgpLE7Nuxl61fDv3hRJXzFm+ZN+mhSEYTQFKni9rVW2ohl0xpFC/GXE9Z1tg
nAhu59mZV1D42YmKFstBymIDzyBHhjIf+fyA6eZoiCA5NX9QF3Z3sZsdTRdSp168Lx+DtSiyLzc+
zuxx2VRidIUJJW72OKPrDAT39U0Gar3pJvNUd3R8W16Vu3DVvHUOMkpPNHO9PPVxZp8LkpFsyVY7
SMmufu/XMsg9k8RmCFVGohiuLeBTZUcD2//02jspimv+HqqhDv11OdQsFznOfgYXNBtfNtupxDQe
uQ3ukFcy6I6U2Ql0pxl3Y7Wur/orRuB+2S4LMF+O15lZLpDSZogrSstgVzT4xtaqT44Fg6FUbpPf
DKJJkKVVsml6HGdVUSnlST9QzCNaF2kUU7DGdelRd/odgSOyRulycMkhh5QLsodvgN1hFSrokC8D
oyrPweAnoZ/FHQUmCgbQP7R9QwBeW4gIsMDUXqmhEGKy++rs1a+Wae9LBbDuoaLbqXSYTDehod0W
ggtDZIdLMKUZr1YdLQMvI96IkVDaHObgeoAE6+VjsZQ6fFoQd/W1aHebkdWD/8jRa7t/yN3k1ndR
XlDuBzdw/H39I98AkHfZ7MK1/skqdx0O7GFlBX68i9QeSLlNHtS22XiXjcgLd55FUAZSUObVwFTK
WQG5jVb3GJ7E0yD38ELdVL+pO2/nzG7As816TFZsJ+B4yEBiLDqLyzt7Zp27cQMjDGpLwThg/a7e
hg/9Ae9VJ1xHThTZw0v0QNz/oqq44ObnS+aZC3o/LrosotDuuwZFTeuOrooJyPGtvw+v6VX8NL1o
fxjIkoA4VZBhLPv8acEf1bkz32i0xgQSH9RMyq10n0O9MHdjF+S0LYCJP4KHeQVYypuM4aTny995
0VfO7PKBvY50fU7AZlD7qR2ZL7G1Hgh1IYr37+xwkdsKyeDXRdt7lXK09FufXEmRW1Sby1aE28hF
alWrlFLtQYfTOb0b3ckHbRuDHh6iW86EV1fxqgC8HYussh/P3Q+fDg4X2AK9GXQlVVCgfUmeDPS3
tslmkm2zctnQHt6W+0DIuyKyyQW5WAa/t2kMOSoSxGEz1Om1/qo+KNdkna+idW4ITqjooHCxrqnC
EPRNtQX5kLiwZz3zRlo+T6nl+tEooOZZejZ/2lAu+EzABRajP8pe//6/6uABKlUKUB2JWFVa5Pdc
sKFKZUq6ia1UN+PBWst2dQxuE8BlHQ0Tz/EKlz40aJiIrmhIRLRQXsXIaspBU4cK7+kmGT1fLSvH
AGEDJqDzg6yQ206qb0O9CtZdivpZbQala+iV7FSJKXp4L7w+zvecr/8HSKu10SwHr8v+DP2DrgoG
YpYaDDCg65juhubAF4W4upb8NBuHEUMV5QH6FEAPpM+Fp7jhrcgjl/LlT7a4sCZ3Y05NJUVH/VYt
HRWaUMFKAcvA72DTomb3IYq1lVdagqEHDUghywUDlCAWLd7TZ+vlQt5QdKVilkmwk7aTE95Qtzrq
NyNIarrIBh7EDlfBvYiAY6lv9GnhXACkVR9ZRgjqzyTySG2PaARGO/W1BQo1cOXdfwjWhIPDzPm/
BECkdKyaTQGP46zOJWIBdMpD5OX9uyy79QGjCU4AdKPq0aN6TTOQ8KF+44aPlzd50XUZwS6FYjP9
IlkV1oYkByMoXQnGlGw1fBmr8WC2xY/GkOze6DyQEYkyI3Z2vi72ZJMLTt2YyEYE5PZOuw/uWE3P
WhlAMn1MI4Fw6PIClz/o2Qq54KTO0gTsFGk84966bp5aT96bHiqlaC69sMp9txfhe5cv0ZNJvnld
KnKogwcERdIfE6ZS1ZV/Mxq2gUbd7fAxAlU7xivJbF+En14MQWeGuVdulEK/hhYYHIWQzcqKguuu
ireX93P5pP79eHy7GvDsos0iJJZNGzktuWrGK6V0x/xXoQksLdUILHCiWbqlQKgKsuWfnztFXkV6
1NUAZb1PDqs2B6vyLZ2c/I8GopN8g2mJy2v7h7Nyssjd0UMNUc3I1ELUmlGncqpHBcKjd6MzQ4OP
7JvnhNjfu8HOVsl5g9z1yH1IFewgve0wtU0Ibz6xx3iBd4EwTV6MqWfWOG8Ik1COtB4UuvoxfABw
ESMTa8kBfcdT/ad8kp0CKAciYr/+B4f4u688GExuO5oyPNNHtYdFNvkwb/1fiWWjsPrONKrmX2Sj
f88dTmY5d8iVvA2kJEt2QVgnq2T0IcuTYtzx8qkRbClfOwuGtEBHBHW61vDq4FDW63/tCjwgrA2p
XMpdlnnDLWs+lutso0ORfV1hKHzaWr9q0Rt5MVs9nRMeAlYPaq2RBBgpQ0/sEeUxPXJqizhjIbiA
lrOaM0tse88ebpNVmWPDirZNSSEKs9Hp0Wi3pvIrmDegIs663gb9kF0lt5c/22KspFCI0BSZ1SA5
v2vTlrQBK3n2zSolrT1Goifb4sE4s8D5mlZZc5wTVnNUkPArTqeM7jCIeGcFVnhNO7+L+rmkNYo1
GsS8ksAdgszWvjG4b2GvDKSeaFOoChcZtdxMSl9GBc8ff6Tyz8wU0G0sruLs/+e+Ri0lagLQdrqr
tW2fX+XmwRJF98UjfWaC+xwd7VqIHIGpjqS/teTQ5W8T8Npj+J1zdTLDowQamlY91TPMD5LRoWAE
C431N07umQUurJWTNksFQ56r+U0EYmitFQwlCD4G5ZJ/qSvitjPhkpJykIbY7smq8kVoisX399kq
uOweevcNGYwIhRP3g1XTnXHduSAx2+j7KLRDsCQKAvVyQnFmksuyUylVJcVsRtCmgSUX1BqobJie
9HPcRTcsjoogHMux7cwg2+iz2CaVXd7EM7pF2vW8Hr1gl+4/aDxQfRY9IT5eul+y6jNbXLakFXpZ
K0kUetq9OTnVTyZdGK+NwA5+gwe4eqkOCgbFk/v0kSHuhq0iqDksxlNVRU+M6V0bfHHaDBQ5i5tE
8+Tak+Lb9htTHYhAp/+fW19gGkYWFrXpDeoasjt5vJUD77JjLUeIkwkuyFnyZErz1Aco0Rwi37Jj
bV8DKq8LyvjLRYuzpXDBzk+bXIXaG8pdbo8SKQqz98DG25XXb/LNd5i+Pm0cF/fGYbbqLCtrr30n
O5Y7AJd4FyJ3cCHetx72jfFfqOcth5C/W8nfSnquw2xR++ANkSz7g6g8tHPZSZx6xZAIdWIHL8NW
xJ37Dy5+ssvFxj4b1IZSGWQ2x1lm7Dlr3yv3YGMxNFQSWweUnYJzv7xS46PEryqywn3MyPezJkF6
tKNGdZtl7+0YgGy+F8QukRXuIxKSJXh64ZUQTs+NvM7IlSkMj4tPO/XvSviba5jSVg8DPfKg5wM+
seJKdTRoroZucKwDO/9DXlB12ar7wNVEfDaLwUNTwZtPqGx+GU4fIj/OU4lgBk0zbUCayi4SbKDA
Av8mH4Mx9s3GyLzOei714zx/y6lPS+Dx49lkBXptoHLOmB/rGw0l7Bb9c3Iod4EQqbT8ojqzxl3R
qdxHkBsnyMd+GNSJb5gQgOl2oA0PHqTUBdUpeksGZCME27h4RjTWgSREM6AT/flGixK5SOoerDyy
DN5Yq9JNO0ZLKfUxHWLph1yfBTF5+budDHLupQKwQGhQxTsVsgpZa9mGcv+NqH+2JM61qh4ictqM
ioaamjsJgGOzypx5BtpfxMGweL+cLPHP4Fn1IXdf9r1nKrkb5Ymd+HdV8FNqRHPti9HizBAXBUuw
Zwd5DmzUhNYmnd0e/+AFfHnfREa4I0jqvouzeQp3bUzsjt6XdbYqiYgiYzmHOlsL/XzitFwlgTL4
mTfrb+ao2tWMB8IL1X4T9cpU34dhdKMgsWkvUsUTfS12Ms+St6wN+i5K5XBXhdALwQjkvBrG924Q
lPWVxX1ETR/AGwNFro+/n9nxUaBI1QTCFxizVGvb7Z4+0lP1D1Q+UAKONvqBvCQ3tWZP70xkK1y9
Mj1Y/K7t5Q+6vNVnv4RPsfxC6utUS3Y9KtBet+m32WCzxl/3UG5ELYZFxz4zxkWSbpgKazRALjEF
OoDwtdOJZvVYaPiSEZ9Z4EJH4OtxkWoacLJZ/EAqaXLGtHkzsyRyc3UCq2pbdLZutaNgH0UflAso
wG3Eiq8rEYBbIBWS7sM6cgZfEBcFRvjLOonLqOqzJthVkBVUy73VoIc5Cc7mEtMniA/+nk0ehG75
Rd4bA8bXJrSD20PtGWtjG618EOUPLx0GlPw9sYd9uBKdjkXnOzPMBRdFCqDpNCXgk6ipTfVdXyZ2
FLmzqCu7fEbAmKxaH7gdLroYcmzqKi5TL20qV0kxAh9B5V3JIEGzw/OaxKLC2vJ3OxnkooqUlEaT
FGPuhd24yWPJ7UExOlXJRuDLy+51ssN+x1lU6dMp7yaofXktrY6YdnRkqbSbVr029MYGQPgqlyJH
jcJtEiX3g2qsoqa3O2s+lLkiyBmWv+Xpp3BhRfc7mbFbADPZ7Xrzz1R2mJrFXE/6nUxcP9nhIkpY
9LU8dX7kjf6MQYbezgcw1hSGfXlrRcvhwkrXxhRtMzPzEv9eqlYaZmui4lYZni6bWU7xDBkU9mhI
ovLGhZHY700A58zO6+B8qVPXbrTNr4tN5MQ/IwztHcsUqEWmyyV6Mi46xcky31SXIqPW8gDDGoFm
3htzt8tTa0dbea0E3VEBIU8VwB0vL5et5kuwPrPJpSwYMutmIMx6aO5tQbqdyzddALp++TWtn1CO
tDU/FBzLRU88s8iFmExSukxPgBKci2slBpP5sRIx2y8/R89scOFF1mcrn0eEMXodApPEoM/+NvCs
W/bhfEcWXArLsC/ohhgKZrQtWeVcAKxCtK4LTB3nhx5sRmh6PCqvra3bQH5sAgiD5Y/CBitbw9cv
d7LJ+YPcFFqeNcjQ6XW3gkDGRnIYO6gGiHcMXICwu7oY2c7WyPuFJdEwNjApaIV2t7I6RwYNEB6p
mxmtQTu50ZzsXnQd/cOH/LtIHq8sjeirWmkJPB1mzqI9DK6ZWsy8kzYgTr4RTQUL1qhx3lDWTRJk
cg2WFt2ypeC3T9eX3W358J/Wwx1+37IMfRwBmWm60k3GAoCZ4m2IrdfLZpZTytPH4gmn6UxxDYGZ
c+cfSyQPwa5FrTVw/huCDdGesb+f3XixL4O6f9Jibx6f0+Qoz6Irle3JhYOucVcqiNZ93Y9DqMIe
yS7YMglp/R6QbRcITjFugX3iS9a4WzMqzXwufJA1MQpVViSEQNOOVeyCtSjeL0kyWeTsK/FhI4wB
GkiG1GsBYpynxo7QyixBFTbdjf3bMD5Fcmoro4i8W/TFuMgxKyRt07oCJWG3s8Y7KRZcoaJDzkWK
bG4DLRkJNg5dsXZtyQ9yv7p8wAVL4J/0eTeUAYjPNE+Xc7eLlaMB1a7LJkRBXeeCQRVlQdiwUUbX
H+3saVr1eJuFa+W1xqseSl3gyvshZAgQ7B3f1Z7rEjO2NG+88kW/la7ZwGuCKIuSlrrGzASG2n1H
RMfDjvSFI893uQ29zUllqskOEhFhRd08Jce2UY6kE83xiD4bFyvGPpcbOQERVZNf1eEGEgKCdGZ5
+xjs21RNQ/tyLkjRZ1PJIIlFZkdJgc527IyiEsVyJwG9lv81wx2N0Q+Nvsw6wLc2vQsBYdf3zAMr
7H9wKnzrNXhmjbs0JtlKa4nGPlhfsz0bxzQghyWtWrt+ZqVOYKy3gHfb5UY0vvMP1+9pnVweNST+
0E8jEFVN6dDrHOzZ8j4ndg+JiffhwFIbKiKUZjHv62E8meSOyJBndTpL8LpW25LoSsugMTZCgtJ0
y/hN4OHLB/9ki52ms6urKCeo4BktxHtSW7qW8XLBpMAELZYt21djsqUdrez6VnzNLDvCyTJ3y4SS
ZZAGwqSeXt7M1XOl/by8NJEfcDdL5QdaL7MPVxUbXdZslaa2Sb93M59WwV0keDeQVq0QrNRNctff
x+segbHwgCj8EQnVcIVOx10rI1q6oKFE8FCM2ImhMpBf5+1WKjdB+jxJiq20lRsDNCbdFLGohCwy
zvcxMgVSdD6wGPB4RtxSbOQrPAM/5mzFA9H/8Ab9u7F8U4ME+TTII/RChh3Y4zvHWIfvTChIdZXr
1nSMXbXGMEd6FPH/CByCRxlaqU8A/00AhTMeNeOHgmExrbhtK8FcmuD08zQ4VErmslEqMNyZW8O4
Gr8FpDgFTB7WWylAgvSTle3KOl51fuXU/k1UC9Aa7LhdCFQGFzzKqIWwWWZKWz2w9pJePhnKvPcT
/3GSgDNt6tRReuuZys+XPXsZLHm2OC50VKiqmgXKqpDLHQ8Yb9ow+Z/RKQ7hFrICGKIUQRwEscTg
YkksTxXJeiPGqM1a0m6L+lk4FSI6EFwgiQH/tjCKDY6iPv5DNP1lEPGLixbBBY9Z7VWFkjreEaia
odmp6m+S6f67T8Pz5EJkOIUyFAb4jOhHSta6BY8F0UZ+l1iOPpX2UB9VENKMsVfkW3Pcm6ZotE+w
kSaXmAxD19ZTidS7wfCHUTxHlgAwxj72hVPP64A2hWKOutxIHpiy7ST4rda4MI8JuYmH1eXd/LoU
A5zpFIPKqqwDns/+fnY5S1qjJlmMmdlYDe0AWgtCEaOv0e6zBc6Do9qP+9AnAAj9LEanLbtN3dVr
OQxeLq+End7Pe/bZDuexsSkVQz9ALYwEo11rnjl5qILZNL5pu7u+E5zCryf9szXOXdW47q0uMSZP
oVAV7n5l073ZCkq+op3j/HUcwa7X0AGtFvBNFEFr02QDrK8d9g+Xt26hE/J5Nbzf1lYak7zBwPqu
fwkf5LVky3ad20CQuWUIvvnmYILIBpy5NyLCl69H/ZNpntYg7sc0mzGV4kk1QOJTI1+beWleARI8
3Na1+n9+uXy2xnnuBP1KoqiwNsKjqkMQX6nT//3h/9kG95DIOjMsQWPfe1Lx0KCMF0gCdKHg7PHE
3dasmX6idNFuLiTIWdVQUwshyyILjt+yGYOaOkWNnvKFcj/11UqxCiYG8FTVjhL+0KuV4OCxvfjq
tCcb3PcI/RlzikoHffiPUZIZT4IOL3BGrMIKugJrjHfhkjXuy6ipURekzVPP14kD9Us7zX6kwy+/
fpL7p3j+0Yb3aTkLrC5H2NMSudedMnXRoFAL1Oe1Lc/PUhkJzvTC+5EduJMFLoZXk5UnxUT+o0JM
fn6oArvqg/VjdvR1ualVQexbSJw/G2Qn5+zSUACNkKOqnD16D6jp8Ed12Nu8GGw/t7MDgfQSVLMc
62a6E3zA5Yh4WikX45Myr9WhGFPocXcr4qSvjF9Cu2K6npg5f8Kw4MpfiWryog/IhfooNWaIYiiR
h3Gj0IC+kynisFl493zeUC7SW9MwWr0BqoDQYxNVBehHAa/e1YA5iZ94yxH3tIl8sG+TRFYpaL3m
MnCmEX1S4qbEazRv6kX4fcHe8Y18fwwxuaoQVJXrt6J/HnWBc319HnzaOL6FH8yp2Y1dGe0MoBGq
at91t0V4q6BFSvo/kb+ZR0FmJlgQH3s1zexMqcXmZbq8R33hashFaxIccp6YKTV7LYsGMwBZZDes
fECf7c7Ud80MvnBDNCgiMsa58qjK0tj0yP9q/a4JtpL8oDRurAuKa4Ijx6vX0lptMtpYpldjXiBp
iIVxkR66fsmtGXWqPcfz/eVIsXh3WcRUFIrbCzXKzxEKrckhk1XcXRYoRIw2sq3yShe9dhY6Czh9
Z1a4cNSQcIzaZCB4JDJEEUrxEOtgFTsRW9LHXfvl5jqzxMWgIYqTaYgNxjEFeW91VW0SzLX9Tn6Y
D2CQ758YSb6+Uo/WQ7wBQbLAy0S7yYWnVo2jJqFQ/gW320slGa4v6zsrmbaXP9oC9+Xn/eQikx5H
wVSPg/7/lN8TiG8lq+yYOYA49wH2tvGUrXET3qqCVGcxjJy2l39S1sAeN21smhiKfveLgzk+tlni
jM16xiRt0HozNPEur1VkkUt8pGAozTjDAZWIG+aWrZCnUNkM3TFqXzRzduT852WDC83KT5vLvynV
Ykr9OUyAQXCG1XQ1b4PN6OD5jAxBerhsazGonG0nl/LEaCZXRTWnu3G+ov5aMR5b2fNrQRosXBGL
1WdpSIv6btahavKB35pdVlZWPGODTOD4fydf+7x5XDwxYjpXmjEbnlJgNF+t3azXBSdC4GQmF0wU
KSORpuBmaYl8mOrU1VKwC6buv/s0XCApiaGXPWEiVOjvd7rTdrNdtutwtFb/zhAXM5RSA4UhhZCw
brTrgKymusIhB/F4L4oai1fy2WnjokYYB9VIpgyjb5sZ46MJWL/AxBrbzYv/rqEZH1yPovbJQtfy
03ngJ0BIS5Ow96femyuXNWzmPQhft+RX4JG1tDFBCJJuRLAJ0SVgcTFDtUguRz0Sg2I1hY6yk9fG
vQ5JdN9VXuc7/75fSZvgYThA5MaBerjggwrXrHx2t7Galb5Q8czQj8Hdxwz5JnTLrXloXLqboAYc
gVr98iFaToxP39biIolaNeo8qXXqJbT9GWhpfN9JpNqNPo1j2xiz6mZQ5PRGmnINOrNhAbnQtGsf
woKa14Ve/w9pX9YcN640+4sYQQJcX7l0N7tbmyXLkl8Yljzmvu/89V9CjjuiILox1+flxJxwhKpB
oAqFqqxMnILLP+hyZAN69OM3yIzaHGsD+w4RQptU9Y5WjxagXJpIaepyNAB+4aOhSakWkhMEHCNG
L7J76eLUS0bBvb5d9/n38+I/PlrBk2Oayl6ZfDBaZef8mhGhWNcq3hz3kpNCA8THB90VX3XDVm6F
EjyXHdeSOccNyDCSmr3mkthedrMXOfkx9PSf4+vgzWdyktz05fL2Cb4qz+E16pADb+bZ9NPlGCGS
J6k768+XbQiyGAwMfvyoEmrQVZtDoalxjZvxkUI0O7pJQX9oHMEts58xIBa70JwWxEHB0XxzpdVt
uKTTrNYjHf0YA9nq8FyVjT0XiRuYovf/5dzFeqtHrCzhCpSTGHAGvzJA+Ca3M6S5rethnPFCVpxZ
iY9FWav2pGWCZpBo+7gL38gUlL0mqFkv820RuyNIjxJRhVAQ5qy3f1+trp1knBAJmdnwGl8zQtfA
DRNXxqDwcfCASXHwvsRQoYjxV2DXtLjFxUbUL+YMtAO5y3xGvlo7wTNICTCdxtCGqdu2TntSfgpO
K4ugF14WFvvmq+XOg1QMkcqc8Bz/6Px2nzuDrX0379UdRKnE3H3s9F+yx0XQQif12GUEtMM+4wOZ
wHht7QGr+C+iVOxGumSLC6JqGIJnsqQR5jQpWEmVU5ugubs4jAU4+Rr+hSzUx6yAC6cdXUYyylFw
aD0QL4IFnmmRg7afepIfyvYiaPBe9kOTp+tNSmBjrByfEiogSHrS/XSEcNFBpJEh8DqZVVVXJ0Re
VCtDyZkNzP+s1QcQGAQgYRAcw8vHAvXmj0b0bpbURVZ+H4vyOBxa5FGME6pwRGVgtut/PhUg4flo
amwDK05afDY03XuUv0zNNfG6bJW9JMxNRcvi8xdNrvJuAG3qAsK/t8qeEtrWBI/WoU0mpEhiB+zS
0rgY0ndwZ63HjFMWY8YRrwcjmm29HMv80AyGeQbsALnwNIbp80j0SLiL7O9fss8FE3lIu7STsIvD
btkNOxOE2AoY2uWbGdy7bLhLhM8WGHyrVK/OZlVFS9yqGDpcesUO1Je+F2WgIgtcDCmG0ozmiEQ+
RBAwzp6iODscBnsCrTgFMEU+iEauN6AH6yhivSVtqzVpYWnlsY4ootn6Hi0xsEMhx7+1nDlzAJF1
q73Iwy8HEpA1f/SIyFLQzi7Qoph2TLwoB4M5U6ISVbG2GxXv6SbfUeqJIRfjNLPjwRQQyzsGqqg8
KASfy91/0JK4HP8tnrSwzrIu0EorhL30BwPvm65qt4xfL3f/Rtztw769EdWv9o0MvTRpbYQaFZAP
Wf/PqL3W8osgTl6+ri3CBZRutMJ6VMcBYDA2A4G+CwbYDYfxK+S78UAFV8wG0e/HRXERpauVqIFk
LIKlLUM4LPdkPDtVXNuYuTqaNgUmZgaZcXYU05oLjwsXTRpIY2iWAkcYdtWZeNmuLTGX0LuzS2xI
FSMdEqTQgucmOL0/OkIo60aRJfi6wVV5zYjUDYfu23OHKoIlBMELEnaedShI6BybtQSOlli1rfhG
rzQ7CO5M0YNEEMF4DgeMDVhVlMML1AbzFk0Ma6EsKPCLghYvW2SUJQ2LFkkCuNd/NL7OslcUB5D7
3Fl7fL+9KPKL9opvLbXpUpZA2Fs+2ReQisl2jWxXXvjwht7+Isq13v7chauN7zS1Q9vonTmX/vRk
7hn9jHLGjETgxODPA/H0Md23O/NG8XRW+3EgIINBHQNEw9WZ2qwg8x80VwWxgGcykqUmGBv2zfuj
cRPGjo5fJXlgNTdAYcqIt0VIZcE9QbngA9bUsipLdCESnz2M2D2xeJ1YwE9khws6lZbQsq/zBVpU
S2m3CN2ql7mDbEsgWFGO0Y/S15Ho9mjge7H7v0YBysWdVM1bdNPxzATjL6584xS5g21dYRgKc+mi
S1EQBSgXctSODLMRoTWWGMgx6sA2S3JW+swxrMi7fHmITHGpjDqnJJmjANUP87qB7ukMgYhgpySC
ZorIDPcKAuR6nCkrZKs19YzUOpaZDhKNKgQkT+1EDwe2GZ/9UsWdSimacXzILvD5irqkFvTSRk9+
LHbTgEvChJRmfwMezSvtWbsVvSD+EHsM3VKpghlWPtr1iUalKofR5PxbYJL4HZh/GGylcP6u+/av
MT7QaaWp0XBUJJ+G+7RrHWN8aOTHy0fjD3ftuxHu/bUoiqLpLYxMOyYhEh7jrzMqrMhy9d18oJ0r
5GPYTs7eLbJ/X6VLsjIbWmaAYUPVbDY8Knn5E8hWmOD3fOjt5adghdvH8t0eF7xiYEK1SQoYL1V3
Zq2C+JDctk7sFd+W6yZ3k0O+S/4RTZ9tPzbfrXKhrJaDYlBMtMLGnALOQXvXKsCNMqimA+EgZzGE
GPrt6/7dIhe9zIxMU8+iV2ceivZU6N5Cf+YYzVVNLwrcASM7gXZSNb9LDyAeiXqBVOgf2hTvP4Bt
xGpjJbOWrQhU0HAODMJ34Exv96FHz8vptfJUSLHM7vygZYjd6M24In3nrXhgyopCwXqpqTo/2jVr
KZEgRIaEFdyeeuqOWej08+tfHCZThh4iGE0sqvD4AlOu5KHr6OCHjwnBGvu9FNrdqQttZV/9Sq6X
xxyRILoSUhRtXY1rw/zH1TA3SzpUecvkl5p/qZFiqZad51da/KJlp0TyL6906/yu7XF3hqZW1QIm
Cwm877ENzmUzeJybm0h9mFERvWxKtDTu3ghC3ProuLByFniswTA17gC2F1KzbNbn10tiv2N1PhNM
ei2hoYHi4JE4UPIAZm2vear9/Kyef8+ahK4r4m7bqsysjPIIg0heKjUbEF8J5vANq/vVNuZNLfV3
VTt6Mc0PRBWKtGxFgrVNLqYPbZn0HWtWtZpd4KICVbdfJU7W2J3HSHbSm8yZQ8Eubt6Na6tcXKcd
2KVKSYX6svd7hsfy6tFWGa8+pJBr4V287fD/uqLJxfVZ7cBDmbWmH3wdniqUlDG87suVbX01row9
K71OiS3aTpFRLqyPM0L6kIGKIC1f5fQ6IK3dJKK3Nyus8qnN+ktykVxLe8UwQzM79iBaLatvRr9f
wsyzAGcy0++Sdish0clEF4jA43kcQhbq2hLkM5o45tdglp1WRXduPlqY6EgiEXHd1qW8XiIXXtQx
VYqghepDmWtek89eXBI/bSCvoYjWtZnirG1x8UXLNKPMA6B/W0/ZwSn2wzdWDzLuokNytPz85XI4
Ex0RLszMy5KYZBwmX4EOskz344KePf1x2YjAxXkcgtRC+rVHI9UP69ds+dKI+H4Fh4GHHCSGngRd
qYHbXDv1ytNs/irJr6Q6Z6GIeEa0Ei5sjFM1lmE6FMd8kX8p5oC7exR8rM0W2+oE8GgCcBfr02yo
ADu6sxccMzDkWh6TjqGQn8DMtzcIVRsFlxrf1WtTiHhW/cLqdZ0PVg+PaaYnx7+g8AAE/D0h4dt4
5tgX3aRhaSO4rN4YSe8DzLOzACifLDdz/rdzx6UhMq1VLQzk6JgOGZgUqr4+6RDu3f1vVrjoYNBU
LnINig8gSnT0MLF1jQiuK9Gx44LCFEVmvEAS6miW/1ALUg/3l5ewWUBdbwwXBoY+reNZVxjsrgWW
EJDGdq8+g6nKS/evGqRfAN/0wLKxs3w1w+S5wDxzmz/fIRBh+ZjsVGynMq0GsvFusWwFArYTgH9B
6JIdiEqEVbnL8ZzwbTwrTUK5zcB7J0PAbzkmkuZV1S60dPfyui67FeF7eEUfBYZUGNmRkjPSRqeM
bhvDkcCMS+w8fhhlgb3tYG5Cd5GAYFflyRsIBr0zS2eNNYnaIyYoc+LJ7d9MDpnyuxV2WNeZKTFz
gEeSxa+7Fys+RNX+8lfbfJqtDXAZhVpCi2fW8QYGfOtL8LX3Zq8+MikeySkOTCt3cdrBZlTa2VW8
EwapbWd7Xx8XNUJDnqehLIID2Xco6MfHprNVf9mnKOclx+wq+iri7f7Dpf9ukgsho0FIrCmQKVhu
Wu+tuXXVHDSP7otrxiIh9DfRErl4YhRS3cd5PoAUHaKP+i/9SEFUbkIzvZAP0CVEHViYAW/7+Psa
uRAjzTlVGgaLSVDaQP8ucIuTfh8dkHHjVhPuosAcP6Q/lYYUZXFXHLudvl9AnBI8Bw8N5NfKHUQf
I8GZ/cNz7d/V8VP6ugLFhqglbERsdjDXSxsXkh2Fy3T7Oi9q7fkpiZ36Zw0gs6jJsB3O3m2zT7Fy
SEq7RsEQBqr7fSbvI3kw7NRodIxyke/5JA/2Zf8URBl+Yl8LzASKIQDnogTtjD21IwtcxyLpIdGi
uCgTyhEGuBK09Kh10/XXKUiBLf3Qimb7tkP0+7fjYs1Cm0iqDACLTK1ymtiElKsl36s9JhjaF8nq
r1r6hRqR4L4VfUIuxFRjYgZ6Cl+Y0nKn6KBQ6TQXZDju5Z3ajisK5qRMgJYti+cwgyKOpcSsL8oe
E7qTAH2jnwdowkNqGb0f+vA/2uNOohTmcpt0aJ1bh+U12Pf7HHFMuW7dDlNvEMkR2WNx8VPesFof
96ouRoz36QEmIpLeiR5Ytx6LdPXb+Sfz9BmgJs2R7dgVBWyRXe5wDiC0stSFmH7dFpZrmclpySpw
9MYkc7I2Me18NEQszJsndbVW7qQmvd6TkULgiC5wbS10q679niT69zQwrsG+spua4YSaxu7ynm76
4cosd1TDkI3XdnPjB9WJ1F9b7VepA7cuyNQ3HWJlhbsAEzOMl7zEkERBzml2Wha/iw+XF7I5D2qu
bHCX3tSRNJibGLi3IyRqMQz6ACLP/bLX9s+eBknczKG+wOTmJbQyyd15fUfqEIOZ7L0zekx0K0Hr
M9gxeVNoVAsWyH7/BWfg+a7mcTGSRs9ROYiAiKbHsgcnePhjooa9IIXJSpG2l2DTeFI0Ja2TSYfg
9pFirBHiWHaj/AADv+BobDbtV/vG18ozWY5TYD9xJADVGvwMb4PqJdhNTvaFtaz7Qyxs17G4celT
cnHFSNS47q0S8Gcvv2bclsshdYpT7Et77OUp/3b5nAhcm1f6CvME49cVjgnZA20KWCEEOs7kIMyJ
BL6scyFEmxI5jDGGjcrC5Ha3/dVyMp+7k37W7w2Ad7t9kAN252iCMC06mFwIKcCcUGACCugb+cpq
XVV6RSvUmcBlV88OFdG+CWKzzoWSSkdb1+oAJJnCrN1pA3CMoDmobCo19a4f88Q2CQ0FvrddtHn3
dJ19g1UONjWx1GL2BEJjV8uOFeyVg3HdPy/7wYsOwFA6xvkvpI1QTVnZ5KLL0lBpmIoYRUIvBQY8
c6EPewvXP6c3oqPDLrQLDsFn0yDdGKwSs3nHCDRQcn7WZFGoFAQTPoHOpkYp0gmDf4kfPUzu/Ajp
JDcFtCn2rf14Nk/ivFlkkstWmmxQS0vFSVFovy9Ky61T+lQVkyCAib4dF0yGWpcaVWsNf6keiuGn
1AvmDQQHnme4MrU8aEA2ZPhFq9ix7EhDbMvxWZJv0nh3OVCJlsIFkGiaib7UUnxs687WhsUJa0Eo
FEV7gwsWktK1NHnLBM7BHjSoGbQxVTu6LkuABxmpVVTbova3KE/maa1GY8xScMsMGOllQ9J4LPr9
c/TrN6wgfSm9y59RuEguWozThJQqAbgb2qZu9txjKo+N3hCQiug7MCy+aO5li9s1lfdYYfCxYinD
KmkYnBzSOCw+tfvulJ2KF+mx8bQjsWU7uQJ5T+OG15YwNRF42qe+4hSmY0JwhUvKP2O9G+JvaicI
IIK7jWe7kmtjGnoNARiILKcFBgoCSZNc2J2IhkhkiIsaBvp4VlJAoqnuAneRXxdVtkvldhC9EUWH
km8ZLnVfhiqU647zUXmKD8vB8gDjw3RW6JQ71L0EYUoQRkzm+6sbTM7Q41UUhHhjsDA87OTluQDv
hmRdR5koc3xDGV+4T3ilOlDWBUueId/X7P7XjiF266+BCxGbdF952myj0YGJ2Dt0ZL9jTlo0JCo6
jlyMGdNKl4YMcrGpmbmNkTmxrB9NIiwKiexwqciCs6IFWR8dwRpl3EAcxGYs6dG3KHFqy45B4UsO
gND9Dcp1lRfwsqp6mAUMDsJyEaa+Vn+Vn+XbygtuGP+Ccqvdijjvt10CJLuqgrotmKk+Hp20LmQr
S5PsmKcHLdK9LveG8cogs+CIbl8//9rhGeCtaV4GqUOnRW7Sr2Y4Pw3Br8txkv3Sz+fy3QIHRpBy
aTFzuYA8pTYOra0ruXKDNGGonFgJU9RF43pRPGWJaWeDmDM6tcD4PFz+DdvYBOX9R3ARBpK1uWVq
GEpvXBOcz+wGnJ/p/g0y7BkCa4K949nhq2Fs5SGoMLs8e2P7tYstu46uY0tE97ztC++L4sLLYmSS
Tjp19Lum8BTpxVDkW3lM3cvfTrR/7Fesgligq+BAKvHpyKR5XQslC4yW1s7cPneYqAizq1lUp/xD
mH5fGBdM8n4uChAjA4er2QwRhOfGOYqcJnJMW3G6PTCfxe7yKv9wm7/b5AKLUdZTk/Z4UTWv046h
fxU79FKHcTKpP3WYXfbz7W9/DxXhe054QLn0BReEMlrssZM+Tq70VuVWbxkOSocwYW9fXuwfkqX3
xXLRBUyd0qSPLZjxXXKsr61d7OVO8jI/KQ4b1rJGW3Q/iEzypZS8W5ANZgAsFOf022/0bLmvvlW/
wj1K3W4jLOGz038h7vCllFGJSFJlUgi+mtLuo8Oki6r2onPKl1GC1FSDKioYeyLbtPp75OYAqsu7
/JaVSEUzOdvpxL+7xvciF5JZhJgA6Ezal0jyW7LP5nNIW+hi/7x8QAQ+z1dPSDnVbVPBGVRUT5i8
S/+fEHmCAMYXTwB8BypjBlKmrxObxneT4hciKQORZ+lcMMkWK5DoZGRH+VheM4l5erU4kPwExRqY
ZAXBUnjMuTCiSaFWaBSPgpa1Wg8QnTuFe7OwGZs1g8FFV+G3y3v1hzrJ+7HgQkehaHSYJaX1s3N8
TXSbKdxR2akOuN9KjKAA3wIWh+dSgDAQ+RcXQ5K6mwZ1WaJjXKANH1JblwSUa5s8P+b7rc2XSOqx
jnWqARhK9uSXsVsO6gOLxPJDvBO95gSr4WsltW7RsTaz9BhGVwnIRnoRpk/gvDz3N3q1pmXSMD0C
ndxQR+rtwp+9tzn4/E2FlmogxVd3EPPdiYLvtp+ZVIHkp6prFpf9mCAVDkgKd67lK2KBb+qokq9/
dQrfbXAlGRm8JcAnquDHBrqAONVu6eyqdej19MW6as+zP5/YMIEIPbYNs1He7bKNXaUn1dD0ATUA
s5H3reEamB94SnJHxtgQu75T6qTnYUbnatjTI9rw4q44W9jne+b9B3D5ERogGmko+7je8hpiHD9y
Y8e4Sn2moBN5olGsP7j7uz0unkkNgfhQ2hRAS89e8hp7g7kzMEoLAZOdBQH2Snf6b6IT9Ie49m6V
i2uy0RpF2uIz12h7UhdyWF72Eu7nXYAIE98E3ijCE2975LtFLqyVaagGcpkWxyX6MpPrUN9fPrHb
Dvn+97n4JetpmIJTND2iw/8PBtgPS0sWOwitXYWBLJI/XDYn+II6D8ia8s4YKF0KNI6HM2uAgL3J
x+QAZMyAQ/WyryIcKjsIfz6YOg/Jos1QR7kJhFtEfurWeYBCItjZgNkToZf+0Ab8f59S50FZNbBT
rUJxxf7uicded1IO+R4oxDvFKaAJZ36pPWGtXrQ+LuKodM565e3pislTaH2BxQhFuOwmvQrPfe/Q
2e4A9Qk8UTGAHbxL35WLOJEsSaoGzrbjMjU2QNNOCK6zokIPxLVkag+mIkjXL4dvXeYijDWaTZ+U
7KZNDhpi2ngciSc4naJFcVFlMXLZaGjArlrpZrrJzjJiaA/xA7AhZm773LsKNHAYXFpEzXTZD3We
8MoyAyMKE2S1kqGepzm5NjvVJiR09XT6MZeiKSXRQrmwIg3LEBINH3OwDrKMnpnkSb2nly5tMjuR
KtGHZeWNS6eFCzOWOaqVPiA7C6clBVuF/C0hJXrjPdA3kE1FGI0MaWf0gfSjGWNrR1swbc5RL6pg
CQ4Rz4CVWJHWtAYSU+vAElPlYF0n38izgm4am7uzzgR0Q+7lU7W5tUQxVF0hTDCKx6CqZQ0QNAZC
NbW/xQz1l2COABTLJRvcA16rDcJItHkZE1NH0cwAQIynaSusNrSqEavsUOeRbFTqnAGw13lHvfIG
gvWC3SWbu0s1MPDJhJpUZV9glX1oaVMO5aDP6Bfqx+CRnpKbwFWu1ZtoAWUHIyGUMIOyzx7MO9Mb
rv7DU35zxatfwJ3nRJ2ivtTmBOnHhJJ2hgdOdWB4TuPIUknhjPTmtUxNC+NvEFM0ebnAoYEyS6vo
jJAWiGYMnk8H01f9HtRt7BwRS3CGRPa4wFRYcUusSonxRvxZoEMQiRyDJb+fHHS1IG4L+yzNJ4sS
EBjsgzs2jyqP9rI375mWqXErwiVs1wxW5rj9mtPBiuKMgqgS+JXFZS1Z04/B41H6wz7ciQhut9OO
lT0u/qhmo6lg2o9R4DXvowwAhRQkVRX8Qc6uwgmszEm/a2XJg6DPY0XIc031nQ7BCRnCSH8RDt5/
Cl8CIjSzkoViJMLAbal0TxU9tGXo0MUDfPSyKdFn/lT9iaVRDXsjBxcfOt8xhCbjY3wFbjpvuJYj
W9zr2Yyvq8Vxbyy5CvNaYcrluYJHd+FZdeyQReAMIiNcytNJQ22mDQBrQaJ4QKfOFJXs8P5//HbM
JVdBbSZRM6q5nB6NewqqI8wtSF7lFdBru1J3OtgZRamcaFns31cGwx4Om5YMhwfyzsapx2MmElMT
meDCSFQoaWWFI5iJ85tg9Oj0vfi7ObPVEeAiSaVCTqOL8N3iX+E1axNBzRIg9/lpdEuQcvxdrWll
jw8lQ92RyETkYg1oyQZA5ttgv8pPFZ5kkTfa8hfBwdjMuFcGuVgiVzWJSYh9Wm4g6Vf+YFSFw8n4
CsAyvYquqdM5zdWS2OOdwPD2NfvvpcMnEkUBihxFisCMD3m4CvJwwaH0GVJNTBK3DTt/XyRfCSpD
yTKVAl91vuvc9Ev0tsYmtxeQkHSg/wqeGnzd0G1E7RzB1+UrRESdk3CS5fCIMtFdPsg3/ZIBdT46
pP91+XsKnIGHm3dFlJhgFMYSiXYl61C2pJXfTyLY2Ccz1KKmgv+hqoY+Jk/+bw5dPtQVhHDT9qyG
D2EEhslQxKf++YLjrHBep00dRtG05Pd0Z+TQU7QLfr5OQGRj0Pl+PP3/I6Q5g5zb5TTAAFw/Bxjs
wpAs2KK0lxqEyLoLHsE7AKTd8ZvmZ1dCdxd9Ts77pM7Q4jGHaqF+lTWueux8FelXdyD3auZUj4vH
IAyihrvAKN8fzhJV6mu8Hfwonw6Fjn5RH/uoJgqoY0RmWABY3QDQ+KvrJMDMQIHyKGTrU+m7cC7h
k3+97ZtB38hbiMrjdSpDihMmSnaU52TfVfLVNM+vWiDbRB0rUf4hMMbDc4AMjo1Yx8wxS/Oan+Yb
BEp5MW+Nr7m/eOahgVbZVxGm8A/O8O8aecjO0CxKNSMVOYLX2bxj+tolplfsvrIzQK8okPvhfSZi
k2YH/kMG/fHD8gIDfTSCELuPNb9FCp35SYlWR2qH+RdF/5arosnxz9UmZo4a6NcTQyU6HyezcAy7
sFUTvLmkG/NY3pGvvwetIt0uHq0jHPDQnqhoSz89RDizXO41LzpI+YzcOtQtgHpxbY/F0+WwvPkd
Vwvj8q6sBYdmSKbAHzrFieLILVKvUL7HZW0b9LqxBNc5ixeftk0FyylG4RRLlbkFpQma7DmJEsBD
GfPPcED8+i/kj5sfbmWHW1YcykMjqSN7oQJGyej81OcayP3d4lBWU/oet46oSr7pfgYk+DRZITpV
uWy8JLOKY2lZflSEjrTUdjJOZyXUd41Odn+xa4aGIWzL1FUoh34MXVGHnCjLMIFaVOmpMGtH0VMn
XqTnTiI7ncyYT12+Xza5GS1XJtnqV9FyxLTtOI4pQOfytd4/x+ZrGgkQsJ/bpuy4r2xw12quhq2M
oxMwZao7Y1fvyW0NCkbZVcFzJwLKbR7FlTHuSm2BYzQsA8KdM4iDcnCLT/lVG19D7bUrd6P0o6wO
l7/g5/chtzzuMjWghypH7ZgiiAR7HY/Dcm+Bzq+DkgLT3bZ+XrYn2DGersGwQhlkZXrqZ8WN0QHK
Ul6b8iy4dDYd7f0r8pwNjZ70A827BlwveM7Li6uL+GJFFji3arKgDBqCnkmoPAFuR4XZnOg7cTGp
TaAJuVSGeRjVnaV8mTAOqUXCniH7K58i3+pDcRGpLXBFJTMyuOScPYw/2By06rdujr4hVA9CV1QH
FZ02nqQhpsjbotmE8LNikyN7UQcuOPie6nP2hdEozoLQvp0HrFbIRYgW+fCUSgEMHrJz4Vu7FNgU
w5lRpSNoMac75fnyAf/clvzoUBYXLyAQlTS0TzO/cmdnxmQWFPrc8SpwLYdxXmNk/j8QYbLzdmkj
ubgRmUWTjJZJ4MXovLrhMXKXLxTm8vv/MIrJlnDJGh8z1FkGZ0SZ+ebVtIMGy678Ph1yJz4b17Wr
HamDXBIKGnsR55Dg+GCy9mO877MiLq0RMlzDrvNRMbw3XfLAECVs5pQmtkhndDMRAaWiolu6TBVe
Gxgv7SyFkmngZ3R0QCFeBZgUMG6pGYLKQvfKyLt8eLbDyrs9FhVW9xnNFmpITQkujmFB60ex6SC6
zrb37t0E5xCBFEGFTsfeMfUBpbDbq/wKGn6A2I1uc92gUD+/BNfarZAXYPuIvhvm/AJ3TNI3CUYI
05x8iTFoag9Ne10ugTNheEXJKzdSrMNYjBFAavq+kbObwhSLTAh+Bq+2a1k5dM4m/AxWK4oP7dfB
Th02GiEfsr3oOt+O4v+uWeVec3Ew6anaD6Yfkdpf5uJpDLN9k4gkDEVm2JpXxwZol0qOCwVuUd31
lrPE36zevXwyP0OQ3sLa+1K4C4nMBe0jqKcdy850+za3xyo4x3XzVBmxF6up2/SY8YtqzNUYPzEm
J4BAsWP5OeS8m+duqp7S0bSiDkDN4maeH6TSWwy84ToBOmnTAU0CFh0IgSugVPv4Jc1ZCumI97E/
LRNYTkqnL/9mISsLnBug3FQss2kmvoJpyEreV8oNHaDcKWoXfVY2Yhu2MsRdCYqcZ13fAnwNRz8z
znIQVRzoQTnhLnxU70u/vDUek2N/CF8uH5XNCGPqsmlCtAlQLm6rdENf5rSUrEOYLp5sPkXFQQen
WW7dVsJhp80EZmWLC5haFtYoBQEDGmZ2cCXf/VaYaA7NDJ+ursVzrtsH5H1x3AGhEFMpi6UNfDpa
tlQbdpS+Xv5825fcak3cCQkm1eiGMgFiEndrzsaD9/ItG/Zkl1yKMardZYPb+2VpRDVNxcQL+OOZ
n9Bt7xYyRkcFk/I3jdVPh34JzENZx7kbaBWkCyuhTsZmGDb/NfqGQl+FLN2sqtqs6/yNFcw4MYga
Jj8BTGP8wSLqcraCT8FjZYwLwxFBr7ZakOYyFG+xAyp0j+RPqFG6fTbe18SFYY0WuTWbbASaPEbx
gzTvL2/UdjK7WsenGFwHkVaiqa9kzgINAgCYhs7GK7Gzre+TV7omssxbEcxHcD4I589REPUGKabo
OOFBWNyD+0kD5aPu96qAN1dkiHNm8Cd0Zang8RtD/kn9FqduDl055SlSBIjd7Tf96kNyXlxTo6wU
WkHuo7e1mwryhSGgWoOGWdDFEweNN02KTwfQgg6vbhJM/arcxlV5H2m1hgZA+cvEIxsk9U5zCPYE
ADiQI+H/FacWLxJMpn21nvPb0i32QlGVzVC5+g3cNkoxqrxzn6RvwEVQT4EldJRwcnSbDf9ARUyY
8YkscvupLoMs4Y0MWoWnHsxT1Y4V6aVHJl9hHgAI9QTusRlTVivkdrXMMdykhjkTO5k9lDK8aAEC
tXeZwOsyOqKOwHagXtlj53kVwyRqIaKCkgXCYfqbzo8KiZrWLSEZCOEwV8T4sekeK3PchT7rgyEr
YZ1BeTGAuPezLP8qTG+WjgMR+MeWJfAMG7JqaAqwX1wgm2Q6NEGbZX5Mn6sQr+b6pFrRrlNQ0wYA
5fK2bTrH2hrnHGo0Vn0DZjmmL7RDR9pN76ZveoLpbKaiUe6Z4EmNJicGtJ9LN7uTv7Un0Vndeuit
fwPnHLph0LAOsOJgmpwqMR1Nmst9Luv3I00ku2yhtRdNk3156ZsnyFKwbax6ryl8i1Vpu2Xs6lyC
XBojGMKA10n1XzuPqTwjxIvAIJurXJnj9zWa9QaiCoDeF69F8ALCDqQv99AhR/XbyRUh1cnWhbhe
HrezeMAu1agB9hb80/5aXOK1/+SO+SD3djhAOEe2o2MvenIxJ+dD7domt5NxRQZQdifQ5xhVtyBe
MJRuGu8Dcri8dyx4XbLDBbeZ5ibp9Bpj/arXGMSWiscuePrfbHABjc2VFDQk1sEaTnJf2tXia9LP
yzY278L1B+OjmDLVlOZ98FYAZgrSYEE8zjsTXAG9nQlWJDzx7IiuYmbe44GflTjx3a45ozAL/5Y8
4ATt2q+goCSaFBPtEpfbjooWaHlTWAezPDUTBsTax0ETvBk3K35oeZmmqoPv85OcXqZ2kV5FTeCT
7+EXydYOc22H/2DWCQDoxclvGeVhKduFqN24ubiVXc69wHfbKOjAJ2CmNxx1bJ2OPDGyLsEB2fTi
lRnOo+RhTGqiZoA8H7rStp5aAEGWxJlvVcyYYFCn2UuaIxqqessqP/nXyirnX2PUSlnYKo1f/1KP
umO8MFR75pZInKR/EsP9TVZgnoCpdWMTfbNf9Y24sLp5E65+BeeBQ4iZuTqiOnRpXobYzcjXiA62
MXqqKmhlbcatlSXODU2lqUu0POMjbbw6rj2zeIA0zWBk3uXtfJODufRhOQ/UzX4Z06SDxMCu90LI
NexGJ37MH+NDfxX8NKCeRO8WZ/Gq43V+ZgOC1EvAKNYfRM0A0bnifLMaNEVrBlB89eROLX4Y0uPl
lW69+lZuyQO9M6mYQI8TBr4slx6NWuxb3QCyZKGrZWRQqSlDD9yIdl9IzmXL245pUCJraCcTXq9G
X+RIG8oZ+DcINI1VYStTbqe6iOli48iosmwZJt4VuiLzU7dkKFS0JlH8KKzAHgbimpFL6bUhwqRs
XREqY/0lBJUxFW2Ej0E7G8GZY5SAVg/Iz0AaAKCu7PcgUCYHyxURPmx8PJUA9g41V6JRgx9TrXWS
V2VEgsNs3htTZNf6CyRkBJnXlhFKCOBYGtATGo/mKcJxSkyqSwc5x8CWr8v/gElMYGMLn6GqqqWZ
gOEb6CFwwSOXy5lG6RL7bNLx1cRzr7hPr3Rfmmy5dnVAcEsQVw7PCxVY3lqdTkwg04mmG9i3j/s1
auP/kXZdy3Hj2vaLWMUApleSHcjulqxkyX5hOYwJ5hy//i5ozrUoiKdxxvMw8+Iq7QaxE3ZYK6Zy
b8d+Nx6i6N7SD5oseCKIRPCxp7LzsuiVPFDD2lFMeoi7+GDNi8CStvIFRNW3o3DBJ4uaul8M1FSU
HwU6TIzB8jHym1+WE74USBimL9dNdyuYA9zawncDtYRKeO7yucR+ajXkwCI/pPdsOy13GZdGv0/u
2Zyl7fWiLuyWGa8lcrfVDjEclZbFvlqljkUe06HxaYNxdBGM0fbHJIBA1xRdlU0ehmdozUWJ8zYL
4s/pjbxTjpIbAaSSzUNVgSRcChHKY0q0SvaaEBUAgsl2ZA7aA6uyMFgA6Rv4j/ZsqUBYAGBKx4U2
YqzOxxlcGkm9bBsLlPJQ+TbYeiAQpICo8QQorVz6k7Aix+6Gl4jJTtAtWRhqxoLP+xNKWl+aZYEV
OBsMj6hwlIfmuNzlZxm9ZYqVu+vKuaUpDG3XxGyUAuJPrv2JzLMa1ASr05Y2BHpl7XpVuthzdagN
0QLRpigNQzyagU00k3eQioa6xqzB5afA7O/TU26DYLX1qAjccMuPWITg9YuaOpwlV5odsSg9pllb
+wNtXUmun8e02QFhWuBHNnIBshbD2VjRWF1EuqQA9kGMla/myDRQFqNgbh7H0m2Mktk4Db/Dl5Z2
ryTo/gfqJTtn2EvGHO7zcNIu/Qu9YYvJ2UE4hrul9dZKJpfQdWNZtBNCJsbXwgZjZfUhBUYLuZXB
b5B6sRCvcVM1LBvtJdWwNDAWv9f5UQr7oawSTNvXRwlWnH+bzJMlwg7a+pKoyOgIXxqqUK9+euU7
sENXdUmJV4ei/axTTzexsyOIYZv+aS2D8xeSCSIApW6pX/f0vuzzg2QCxMoCMFnd/NQa+xkb5uAu
7Q1gexbHnsoHa5weBpKMznXD3kiFCVJVU9dk2TBs3toMoowkjMsYcwbgUpNeykgwVryVwunIFdHY
1HTVUPhtNdr00KCskDA58feMo40V7wFjXrMH4ukDGAmun2jj4fROHvdpZxrrrZrg05Kq8UpySTPV
KfLGMwGFbglX5LduUpcJQSFNtjF+yBOWYtK5pVMSNjjea4a6704yxvQWDIbIx/YoUs7N063Ecaeb
2nIeDL0BmOGE/YfE3lkS/TS09c9Jqe6j0hBt1GzoB45nYnZUNggiAHMBK2Noh37p8xEN/twEC2yq
uHMh6L18hI/QoHYrEVwkM1KDFuagJ/+Zi2iwGvY1v6MP6FSAxcFhS8/TRT5iMS9ypC/mz+vqwnwU
F0d1WUfLGNO3FoyeCwNWWo+jWpehv4yW7M4y9iljeq9LjRMC3SfHM8Aey8N1mVvttHdCuaCgz2kR
pWWEYuuBotGEjccciy36nf6127ElguoiGhvccGo6btBQTYwXIA3jXHU/Zm3WKIiqpnKetcBQIme2
99ePtSnDVIhto53L+k2crmAiO+7SmvhSuI8Sl5SXUiRiUx3fRPDvW3C8t4lSFAmqIp3TG67Vihwi
M6AP+rCSwOkDIqg9tX1X+0pMMwqeXqpepqYeoQ4KcRc1EiUIW/MturySyCmDHLUG4J1xJvVgBIs/
HbugfPx7s+oPCh/vRHHWrJO8KEL2nE7M9Nx1eFYnhnddCbYd4uo4nDlPltaUhtGlQKIIDxgI3C2R
w3DNQViP5WSs5bxcF7jpEVfymFauPFSkdHJUj6A9iheMjbadWzfUU80vs77sh1CkgBvp3LsvyPnf
tERmolCMSKjouxXY9GYT+91BtOO96ZVWh2KHXh0KvIpGmOSgYkjk4jENQ8+g0ZOugQ4w08vPU92h
QV0JkhKB+fIuorbUKo5KLAmEKDT2tu71tg8AYUHCIfqAnJOolmXUFUtJgy5cXLl1clBxFp6kNl4L
cq5YcfpFkIEIzsXP3RUkjZUKEEVHgq5X5UmDpc9HZdCsO1uVSS3Q/63zgZrE0HUNZR79FSN2dXPW
3NpDlLZxYDHSYU0pMNwC5A7NAkNWfas3xn2IkbW6ze+vm8F/sTts5WCSxtZQXHqvMsW45NhaxGA4
60FrsDvJnSLET5aJ0ED71ArGybYTO5QA/18gZwp4wpUF4mQIMAsmcDnqETZKXqF0/geMko9LoSxN
WInjTGKx5imJJ1SPh/3gkc/hV+XWuusAjTcdW8lRHy0CegEUZlJXEbRZtkPC20G52GmkVmthOCkJ
LAloJWRGi79BXtCG6blJRDNR29r6JoyzDyWqFuCtgfWx0qTLkGI7YrD3ei8qQ4rUhV+HyDRFSkGw
PGE7nzWA413pRhdWG6RHNn8vGoQSfEP+tV1WcR6FgxIFaeMQhDi9d0v5nAkxmEVyuGDa6pYqzdRM
ghI4bsYtkWsH47wzfb5ubYJb4tksiU5lkvaAWiPJczkdiRo7TfTrugzhFXGRNDG7rmixsRJgxLDy
MZ2Qgi2Z+OA6wrxO2Dlg9D0KRLI/+TH7+a19/JZEWsXhmMXA4GtnZ2HAA2A0861H+xtKWdYt67iN
303RWp/ozti/r1zmlPWFLMt5GhRZftSTp6bXfLu86YRAHBv1irUL4RcklKkfO4oCk6/csrEZhqo5
fslfGEtIxWAhv//Lr8k5jmSuEU6zlvhYqUoNR0IDk41cSZ+LzIk/aW7p5XAjgjsUfU3OgdQV7XpF
S3sf21VuZe9rvT1kSzAtkXv9eJs2gB4G0dAzkVV+txzpcD+Ntqz78ey02ktKn/TREmQL20EGw9cK
6lrE+NAAUiechILeNIgzx7591UdQq5Y92oRAw98JN7yZf/hgALau61i8YCVIrsREs46YsplPr0vD
rO3byK+Tav/bktBm7rqSxj02AOaXl1pSUb+sMrddnGH6Gtd7pSNe18qC62LKdu1knGechwprYzUm
AaWKodfakkvpnhroq5d7IsL62PZdNvA0TcwXoZfGvTRiYO0B6U6WjnPQ7/Q9o/utjsthAiYSa92J
JkW3Zs51lF9+y+N8JSowcgsIJrYrCb5sho2hZg67Pzty4kvrLbv5R/iDRo6MVkoryJw3TW4lnEu9
JHWqFDUcgY2B/LIFZRpRfo7TKROSrmya3EoQ5ykT4JdR3aph23rrJOQg02+LCANjuzixEsIlWobV
qlUT1gAtxJDWo7xrbpXveu4MAXlB9nOWHfmESsx1X/IRxYtldyuhnKs09K5rNKOTsA8Y3Qz7wl88
5iyHZySVyXMMLT2UnxiiBJZRj9WP5YuIEW4rb1//AM5tGoVF5rHIdHCMgZilAzHqDDA6tH81cpKN
dj/2nauNqgj6SnCjfEl7QGU2KQa8tJDX+q3hIq8EQZCr3DFCjOzO2k9P0a0iirjbfue3tfBFr9nI
bDvMDMxZSYnkpp2SX2IDu3NALo5pfluYSnh3/YI3E4u3++URA0iddxQg9okPl3Ua2vGogl9QoERb
p1IQiFSNFbpQcn6fR5SFkbSDKqNWKX0qYhClFI2XknM3upImeuZtmfxaFmckUjZKk1VriW+pl7zV
3QykLLFtujYVPD62FGQtiDMMs8W8QGEr+HCzG44Xqgex8v2f340i48Vo46uBx5zznQqrv8aKkQST
/Y0MD3IqiDybFV5FARigqRM0APhgoAPUUmvZmz/F5tvg90/UC33z5i/lXr7N/QjjmEnqVGxOWtQm
3fx6K8nc0cBVkuZEisHAGH4DTlOwGPo+mmuBFW9KUYE8AGhnDU1SLrTqPbXDEoAYvjHPRwBA5ze6
MZVurI7t5+tXtZkPYWb3tyguriqNnUTmAgQVcnlF/8Prl3jWAwM6jveh6OI2tXwljft8UR6Xo7xo
KNa8WAdz3z5N3wm41L+w5k3uzaAqwLx5uPujXUldUW2bcTsZtszXbCItnLVkTBLwHLN1E4CL/DQv
DN6wOmCE9/n6R92+vjdhXBY2yLmaIagChtg4Dc1Dbh7L/OXfieA0hJg0nTKKouhS3tE6qO2L1HvX
RbC74PM7BTNfCiv+gLKGu6t81jNFazDUZugvfX6riQjftlVvJYB9xtUzTaX9kqYpZrgt6Vz5OVg5
qtCdgejphE78kj+IkHQ23flKHufODakGhXEuW75BTglGExd/se4y0EBHoqm5rdR4/ek4Z55VRRVW
tiX5SpqgZXgi3W2m74oYCKZV5cgIINevams+S18L5Jx6gT07O2wqyTfi5gAKR68rU0en1bEn9BSC
eDpXRwcLvK6SgyyqzxaXEkCpNsnTUpaubALtXw5FOdhmzr7+VVwKJEewdKrjHd54yl6F0eWu+pM4
IHx5HVgQIiRs2t3bBfMlqMU21WmKJ50hJPjdOT4pJxNA/N9l37hleNwF+jv3ohaISChn7JOV0YJm
KBAlk5IcJ0lOsfSdjKg7qEJyEoFJ8qD/yRQ28WCh3cJw7PIbhmPHEMeVA+vyMWjYP3q+rq6Qr0tl
8oDWC9p8SCfHnbxrD/p9cUQN0ce0xI2oArwZHVb3x3mcrAEuGTGodbTnm6R/WHQToDGNMxCBf97+
jG8ldS7maXFfW2ChD4+KHXQkd6pU0CHY9jRvAriDGEmuoAO8oJKdFYe0Sj5PqEANUeXJje3ptvXt
uvlvf7c3cZwjlWJJRSkUU/vV9IzdHEdXg6K4L43ddTH/xZ7f5PAOtK7bsZaQ11UvumME1V450dv+
C2PHKYAg4YgW/TZNS8dIsPY6Pvv6xlsFCNqQQpkyLQnaMnEYyR4b4BIVrkVCuEhq1nJKYiienzT+
GJvOkIM1QABVsalwq4NwCldPbVjlEYpOuvkEmOUufxDcDPuRH2L1SgCncGlbaJXRohaD/b2g2Ed3
qVvC0cPVGvv52IryuI/MWnhdo4KmYbBZNXWbx92rrSbW1RhZo3HXnOcdkHh39k3+V/iK/zXi/yHb
cfP6k7EzP2WCaLd9Y7+F8zh8dEhLdDBjDItPZGcow3kck11u6YJ+1KZVYZQPU0YyskYeb0ztRyvD
fM7ko3dfyjszrR3L/pYMsiO4vG1BmBRXFBP4d/wMQjF2UpRjqu8/8NvRrvCS/eBE5yHAfKmnetXB
uO9Ej1uRVC5uNUMFPOW4Amh19le+yG5olscu1/fiFeXN+8Iw6/+fj7OwiKTaQsuUBtHsTLYzlA6r
xUQ7y2si9IWd5hcIAlCFEW1CiuRyVrfklWKnJmsRlQcdc7OyvxiCh9qmo18djbM7PQR2UDnB0Wto
2NTTEe1YRy5u2+imk4SoqOz3fjByYO5jYJC1ZF9Llit3WMU2tQarlo7sqdb5GBmAVyxc8iDd1bDy
YXQqkZJslkEVoOhosq1o2Ppm33glUy3MXNFUOJbhR+fBQV4AqzW62jHaNafYrf3pkD5OB/q1fdZ+
Csxi8/pWorlogxK+quG/FIOu9OcjQ4KaE+SuTu/1ZwtcX7IT3veiovbW0DzsHWsUjHEA+wac1GVu
RuxqZShWAvI7MIL6vtqjgHaJDtkv6Y4xbMsn4/76UbdOqsqYQ7XgbBTMrr3/yFLWgheDDLk/S4Wr
AyWtkJzQ/gOvuRbC3WRqmEALCnGTMehAFGwQGW49/Lh+kM1S71oI9/WysBqKPJdg6tQdgwV4WsvR
qJz2i37RAlaXifdE8PHYx+Gtgm3zWMxzEqwPvf94MZa7Oy0BxDLNv8iGm5QCPdwycfx5RYHZEQ24
x+//vmW1y4LJCzytOsMjyeLQ6Fs+Ry7m7fY5ttYFX3BTFwjm4lE2M8EBwX7OyuDssUcbuJWSAJyK
jvnIoO5V1zyVB+2+z1y2ZxM//FGWj27Yb6Hc81GqjEjrBsBV9K8Md8rRvInO3U72cnTuRcv/m49V
zFqb8CpwnZhUeX/E3K5JsSzgwWVgy/Ex3kmRY+lujDUsH/s94DRO7pLIJaaTJJ7g82750LVs7kk6
ETqp8yTHvgKAE+1YgR8ULYDUlMy91Guk2I1jVGbOaPRakGdx/phak6SBbYDG/R51zbhEgKySb+G4
LKINoY90z/Cvqx/HF6m6bFajKJMUf3ipBkfJ3fFgHOYd6MduVX/cR5/k8/Rrckdv9vOHBhkWDf4o
x1//Bi4tKEt1tKq6wOUAZ4nsplPSOVnoDlC9AlyHsumoooHFTQt+0wc+0Wqzfo6WSrb9WWk1D8Mq
1aFtJtHg8WYoY+jCYK7ClgtAZN+rHYoeNIqkpcBY8LgDrI071s6CIAKtW4L2rOymG3KsnsZTfRKN
FG4a9Uo0lwFJgySNSWthPNKsf2Tq+CmM5x32Ypw/0u63IzLtXzmPvIiiJOyS5T8L8Mk+UYDiofrm
gY1KYs5CmEWKTsZ5x1ZOUyVOFABwWw/ww25PFk9KfcG5mA//4OMtRbaJyqCNeaeI1dRWqVHUBbet
AbaAxdOQQE4ny8scUCwqbgN2BMmDbl6Xu3m4lVjOUVlp2PZglkc9yXrSk71M7hVbkEBu5xsrGZxD
Gu3JCmmLWvHyo/wWBuBwutfuk1/klq2yZbv0QXoUZVaCr8mvaJSjgbG3OC58KbKchVbOYjw2GhIe
QWQWfD6dMzjbjpHvZDYWNZabuOu9CC+oLBaUWkSH4U0LrCl0KVH5rBMMIhwz/SIVP2u0l6+rwqaP
sgi2WrCKqhuEnXVlWVjY0KMpboEsZoMNo3BB0CSQsP213iRweUzdxbpMi1QCqc956lS4/93SCDbz
N0vuoO36fQwuu5CWLBvJhNlmU3EYfhjjglMftQOrHs6nP8srVuI4A5KGJl9og9Xa5Px3Lihhnas+
AyJ8F+1FVETsj310Em9n4y0pUuY4XfBeMCvNHcJ9kQG7IpMdzTrnOdaePl/XCMF98VaEhwvwhtI5
8mP9pTODovvW1E//TgRnQHME/iYrAUVKGz4XlkPnW2oKXgWb2e3bDemc+WQNsEzDKgZHeRY5ttod
baDGTzOWE/xSFSFfbhYQV+qnc/EJy5EFYD5UGfFJ2wM87Nbyo/PkojYfRF6NWf5/9/244KQpVgkg
AByOWA91+Etf0A4RVPZE34/zC4ZCSLpQIA6m8y6KH/LhbujuI22nhaI1VpG+cf4hy7V+shvsVg/W
9wRO22iOtBIt+m+7OROvKCRJqO5xF9TZZhL1BeaBqP5T0S6KJhhs+i8O6E0AdyUSynVL2Q2sJWT/
UIEIGR/ic/jAGr+zEL5z+5O9CeMuRyq1tO6joQjGJH8ZKVpjuSRnTtcayv66pv0XzX4Txd9OZoRl
35hgcKcuxiTDgwZ8F8ll5d7d66MNGNLXRYoOx7nyTC+S0Gj6IgDC5r4fYp+mtg+QEO+6mG2v+nYw
zoUDLGcoJE1PArB5OUm8a7BREQHy1byxzVNuCAIU+0wfffibNM6HL6YaAdMZDkIqLRetvL0u12er
ro5qPgpU8aoobLBxg5mgeOzBcYLmAhIHZVCcbj6b+c9a/nz9+21ek81aaIApgFFxiiHrTa6WRJb8
VD6kyjFVf5qlKIdkVvnhq61kcKoQauoQ9rHU+SNmIxk27gSGV1gWUv89WFvId1PgWLfVfSWR04oO
U7w1allxkJ3Du8lfsIYeAUZlcRO0WaO98FW6dVmajBY3gqqqA4qXS7/AF2kbOY1fHzYq6uOVowFM
FqhvkyvvwfhaeK+vYZQMBAFyM0FHHRAlV7wZ0YfiPFZexFZbmFhtC7+i8nqI7v/GbkrdTgfsCSOX
UI/98Z8rDYAtUALC9BnWgLmobJOkCcFBPvtVd6gzACsHZipwH5tXiI0iA49hrL/jcfr+kzbSaDbK
BODQvpLNYyJN9NzWeump4/I10pfRmXu7cYH9c8H+XeNO6fRMSTN4lr30e1A0w5FePzSzbV6LGfIE
sAYsPNJfL2KVYiutncRRXDBCuMbvD8Mx9tm3/RO/uRbDGeRcTT2tczUPwsg18m/S8lLoIp3ZUte1
DM4g64wMRhXakR9eomMO4gRwWO/Za7X3MHfiN0HqRftSoDSbNwqcb00FHCwo2vhavbVEY2lqSBft
I+CwsI1AQdTQ7nuPkfhJnjC7/+B2ACmjEdbXwWCFafDZnBIlWFgD9gzwZZi0/DKbu/gVgL5xx87p
wFYoeOx9cKacRM4WeyvOEistFQy27rXxK8ahLRFv5cevyMngkoZGGydsSYHXw0CXJb3RsEuNbUkP
QJrSAYtMwmtjv/md2nPyOH1EF44AspNqvp6ep+IzHb5cN6uPNXlOAKeMABkwQ0tdDN8+FqUju8Tt
D9PJ3AE4HTDVDKD3n8PJciI5d53lsd3TuVVeA5K+R9g7FNhCZvi16Z5ebIHmb6sFdkZMmxjgMOZC
eaypidnaaRQk6k8pPQOgYac1ROCePtYP2aEA3wHDxhonmmGcw9Q1VZlilWL4hoFv9wc7dAuwR0ZO
tWO0V6oT3SZgKpsdTLMrP6/f4uYRV8I5zY+rUNbLWiG+HFph6kzl1PkhMDI+m1Y1P/xzWYyETUOw
A9SMxSVhYEWQpazSTV+P5d1omZ7RF7s2FxHffnwL4IOu5PDX1vUDkcwMewHtbvIUr3btBHRN4/4V
MvYiwmX44JM5adxjeizavC40VKNmxG0Vg8PpZVJ8LF+K9GTLLa6PxQXWHvhCZdribwP9+6a9YZw5
SMfc5Vfk5l7kiWYxhJ+R00ujSXPDQkoNh1X5I9xwuAckENSxcSMhq5foK3J62NvGNEtyiypVeGOU
92E97cGInKbd7roObnnF9UfkvDDKRouVxD0uaHya+yOmMP7d3+e8bjOOGfzJoPh2h7GO8YUk++sC
tgzWki0F5Q4iozPJGxG6+Hg7AXwt739ks5s197kIlJg5bj5yrETwGFpLNkhNW5V49VU/Km12ovFQ
adhTah+1WlT/3JSl4jejAo8VEsLde6e38ZSGjelnIR7QgHO2o9t+fpa0ezMTBPmtq7dWorirn5e+
bis8aXwzxWoQwGhkQc1mMyKuJXCXn9QTqbWps9FOKPzucfzKuCYH9NUWpC9eDCMVcRduasPqTHwM
jq1eTQrT8Fv9FC2HMb6p5rvrCrfpB9an4oKuBvSxSKnqEE1clv4Ve+OTdtEOf0N1iaAtPz6L4E7X
0jj9HqYIC3km9ozKX6xDne6iQDsOxwEg9VUL15PC0Ym+4obzQe+H7UtiBlHGFMz7CLxEedG3s2r4
Opwb1mPGR1p9GmWRXW3pxzs5nAevlzqUiBRqPm13CwaXtedop2EyUHYM7xXvb/AAgCDwSP9FqoX8
gj3JZJPTezz5aA2eSfLKI1K7+YTWpOEXx3FPj/LR/qKN4sftRqzCSd9kcpagmmMV9zK8VLtT9nik
eKHXYP+DYSHn+/YkeqJ8nBskyjt5nB1MdJGHpa5t3/qa+fWNdtRyx74vn5pTdso+MyTFzJX29dH8
VBaOmAicmQDnMUENg8FFGy96+DJOacO8wKiIndl+MT/QBgXo5LiMd/N8QwCrXf9zTHx22jdxfIsg
Gqqa2r2l+caT8kP9hYEblGXMHTo7jLDvf1g23rzOlUDOQCjNwXQuQYXmQEWeH++iybF+ti+McAca
2wkRbrdeS++OyJlKGtp1jzeZhvXmwVs86iZ7+pC6P2SgrqcPVADtteFGkXwTA31D4Jl+eOHOoZQl
5lCVvjHtEoB5VdFdpz4I/OhG/HknhLMJxaJd0pRYsmfP2nSXP6GZKGMwhTWZ41v7E7n/x0tlBM91
guCKOVPszfHbk0YZxXXUW5g5i+6z5dRhYiqtBdOsm6dayeAuKjZ6U5ZKVFeAd+hY0ZNU7QXfbSNF
YPMriolZKTwa+EIZ7Y1+XJRs9Ol58CQH2v6kncJPOjD4h50ZJMccQ4r19+7LdbmbOmFACYG3ZhCZ
cGFvKjMlJeFcBEt3SLLSkyKfUuEc5IZlYQ79TQrnOaIqiqqkbrCrdKnODHdTcsM9BQGMskv3pi9a
Ht6IdGtxvOfQe3hJ3R5ooDYa9h8AzTH9MBrUcWQR6MJW2IHemQTLmooJgkhO3c2hq7FqSRc/utFe
xpvaZc+VyAfnGGbHh0ssrBttaCLKmhh31IH7agBc9H0UD+O6bs2qjQLJ+hYNd0UnUMSNb8fKpgD5
BqwNQSfr/d+fikLqi4TWvpS3XmPeymnhqfqvgoiQ3TYPglEitqWJTJ/PiWdDn9ANCStfqUe/0KvP
eqwKHN7HTVdQ9wFc77cMPikYyrG3Fok5Izt7xbtk9E70O/1l3Kr7DLV2OXLoLjsymlJRhW/zS66E
c6ohJxTQfDNUYy7+mvJHHfB1Q3IxRDyCGxYMu1Veqxuo3/BIs5OilfqwqEXQYipBzlwTzHCdCEj8
Iyoe+5II+UggAc8LGuz3alFGeidJUZQHS2+S21QC3p9RZ5+0Rlee2kFHDyHOYqxumejdlU3iJros
7TDwRwXquZWnMzcFvnvNUjWVH38swtlgPbUM3OmMVbdA4SN3lxvgEaAFKuqcbH5bG0ibyJYNTEhx
pTFZ7abZGswYVX6UViSMulGClgIRtKA2Eiv0Kd7EcIlH25pF0U9JHuTFT5kSz1wyx+qCYQ5ICPQD
erzu8zdCzTtxnIk3fZ9MUooFzsledCevWkpOCAFZ64DZKFn2ZZQqT301de51uVvpDgSzrZe/oQe4
YEOabgwn08LdNc4CGsr5RjlJGI7sX0YvQSHw8EcmuBLIxZ04l5QyQpnMN5HQVXuz/aZYOypaY9jW
kt/H4kEjKIltGUPAaUBn1bHUcjhawAnwtC7+gzoCUhwNG8XY6jIxYP/eCqm9AA1cTiofEL5OWB5q
OnjdBIYswz7KImzFrUfqO2mcnoDLNdHGGV157XbyiIuZwWO27/Ci0gL7ABx1N/Li5+sqshUU0C3U
2Sw/GjF8LldjONPsStAblepjMp0VUXQT/X3uSIZJtLJtaR5E8hcstDuzaHd5U4AFugULRSt0Bzmn
P0f9bKTUSoO8zD6NKr2tSuFTd8t+lZUM9u+rVp86FaSLEjl7rfyqO1YiNRjA4A3j8BvP3cH27LPk
i0qlW2q+FstZr0kiWmSSFAPxIpD6F7aMqQqrB1vfj3W9wJJhgQZN54SEFeZ7MYYWB1Um38vychtV
inddx7bOoaETrpsyXgwmn7INg02mZALaipTY5VGduzs9bMjdVKG/c13SZrBCWg1Ib5tBetuc/7Gl
Th31tJp87eHvnmLuZt8bNL3JKRYWl7fU4k0Yxufeq0VmN1Vh0z4OKIqyQBlrQLDWBZpyaYTdb+Zn
uEoAWjhIdy2QWLJv+F5Up7WDVdkllvs87P+fFuTznTPvNTyTRQ3nzQx7LYu9LVbaHgGYXTIXbKiQ
gxWogeKlu9AjlWOdW086NId2ETYF2LVcOx5T0pXIyqRRh22POCiHcielj6ANK9li8HIHHmUnqjEk
KwqNm0ppgWSRUe9qGp/FNTOtJiOqZ59cinN0LAP6EP6MDlMwerJXBMDZOCmfrmunSCRvarE8kDFW
Jp80+wycf70+O6oaiRK2TbUELQG4HRhrN79vOqtdbo5zNgNPuTsr5+FWO+XE6bD/Zh56Pzu2t1lQ
XMxPojbqlidBGPktl4+VVTeVvVJkYH2665eXXkiismkEKwGcEaDskOhEolkQyulzY2V3s27uwCf7
XAKJNIxqj1rSPi0Ow+QUjRAWbONJzWYkbDxuQMzxAUG87HtVW9QE8D2oV2v78cCenuOX+gySUze6
FTGObNUe0YrBk1M20MZFeH5vE1FHhl6ZbXSJz/Fn84f2kD0CD8OZjsUxm51xb4E9Nj/bh8RhxM3/
fI4I74+1eM4k2ymyYzldMsDpRsfuoTz0IyhrQEfNEOk1rNa01c78KarTb5kI+miAaMdaoYbk4P2h
pyyiFAOdsq/Mn7TS7+OvZiKwws0YsZbBnYwunQLYEWr7E+BeD+mxPKhfrPOkO+q+ZPtjInnMrHnn
tpbHzrxyblpeVkVrh1iZuAUgAFuEBcpHU+36Ly3gZu2APYWHBF2c3JO89Pm6z2HpzzXhXHqU2ciJ
l3jOAin/0oHOMju04beo3l2X8nFHjmnL6t64DKlrwFOmTcvgy3fhhT5mjwzrA/M8uy5yml34kD7W
e8DLfBGIZRZ/7XScR01zrV6orLDVPGx/oR+Q/0W8yWUU4/3zn/g3grzCBPoUZjot7lM2/ZBlhoHs
PJVC14yLc66KYBy3XCisDg9+zEOZGCp7ryqY3bORLHemXzUv7fAci8AjNmP7WgDnQusykuVBi7Kg
3DVn2rshevBkF/rTfW4d8KTfS0L93zTp1Zk4k6YVrSJ1AmK8QSq3ByZL0XpZ6lzXhE0bWwnhbLpO
0tnK8Tjzx3p29CowrNodmwtu0ilkNyWH6+K29X0lj7PpNFQtK++wq08u1iU89AdAicrOdDJ8EzOW
s6ft5BMYCPXH63JF35JTQRrKJSa3cX317LYSmrLfx+mv6yI2awaEMBQJDSM1Oj9TX9MGtXKizT4D
q4uOFM9QhqWOSHtIjs1F1CPZdscredzV2WGFAfcuZSP2g6fBipEZUbS3cz85dn+JoEqFx+NubloA
SozJGgAuQdziETADUu8HVPJG2eUPIue/fWFvH5O7MDSlo0FTRuilpZy6ynC7UL00xf2/vDPO/eZF
0iQdRbAe3ZGhzeKBarvVERA0B6wSCfuiolNxbndUSz2xTbyHZ712YrKLreWfg9KxiLJSC+4lN6kD
MQtFL0DMFDsGvRvN0Gmb3fUPd/0gyOre+1t1UTtJNQvbp+b3MvpF4nM7/bouYtOlg0ZKM5CLo5PL
acCUgvspTebCT5evS71bqn+8aMM+1EoAd/d2ahVdOIOAacx3TX9K2vMUfr5+hs3PtBLB3Tf2+y19
Uac4UNS/2vGum74vowgsTCSDv29So9dN4AaqhKq5p1tpcwvm06gEMWMjCfz3dWEWf+9Lg83tOcNL
DLOXpVMPi3VqJPLS6WX3LyVxEZ2qcow5yHnwQW15mkjvtnNzjGtRFeyVW+hDJmSiBgHmIcLoR99r
8pJ1urRIcGv1rvCTS70bd/O3bJ8/2a52AAHNwXAXLCAD62invphuCUiSvznqLABfpA8iEPbND7z6
OVzQT8d6CGeK/VNM3u/sPNvRtPLjuhJ83e18ZiWHCx7T1Jh6jY4q+pz5jfoZuz676KAhkxk+d5jp
sb3Ku24Km30ZspLITr7K5juFlGUH1jjwRjCEuczrntVbRoGTHUSPoU3XsRLFuY6syK2wbcwsUOuf
i/yl1p4EZxEJ4FwHOnlKLvdzHBhfZfd1GgIJNKC4Smf0GF5D7KmigrpIJOdK4nzAPiVFN2lUg75+
kYjotcUU/ZohcH6kw4K1FvVgcFBRvSr2lj+govM3vFfmirThupp/iB80LFJbjiLb15XmaNHJy0cZ
wEqGItLz66cy+FGycR5bi2SIIjVuBrPcdK9+ypzosfoWuepRRINx/ZIMfp8nJFGu9hWoe4ZhdNRF
+iWnmWhEQSSD8xCqPDYhsWYaDErmyJJb9Y8C7d4qF/0faVe2HLmNBL+IEbyPV57NPtQ6RiONXhjS
jIb3ffPrNyGvLTbEbdjeBzvC4QhVEygUClWVmZ8nFd3Ey5MKZoa2yhSZJEVk5I/gd2MPhC1Od2IC
zIhX/W+vU3kqKnBtwFfjEGTgowECY0dwNAQSpGFIs/UHzEMcOmd6Jdz7gcMcdmUtJRUnRLA3JoMO
DpQgbEwNqtCj7DPWkuV/VKSAqLERGN0CMMGeuF966jRTwYugACGxCIWBt+v2Np9zf0U+TCtcbl2/
lJKMew6Rb3Iq407XvKbxlhloVa/WWZU9sjzX9o6KGBrkfMNuhLG2skTDUY37yXA4lizn/7g4kNMi
F8QYtEbtUqMPqaHXwoDRCDSqwFvdQZpKf8aQls0Ckm87xKcpardmjEkq3ATGorxNzXpsTDy/zes7
tBn5IFkA+IouCCBHutwhQ4AyTy8Ajleh5Nrf6yBOrL9fN7H5VAPvDYYf0feA8hV1gKVmEpWuRv9L
vEu+EZFIRImDeCZyvkRDg8ltQkIO7Qhre9QhHqpRG8aoidHmC+9jQMS0mwrN1/qIgdYDyKx+ML5v
a5vW9iiPUJql7mYBBJsQPvSCPYnqzQHsDx+5WXfKTtq36xbJvl/7QMovhiSI84zHVFgWy2aaePgP
Mwcpaul12et1U1v+sf42yj+gpRek6Yy1zKXD0L8G0TlJnOsmNpM/eCDpVfFgPNOpz8FMDFf2hQD8
zV3lL76wCzAKtliGNx7/ZlF8e8c+LVJf1WVNr6AFgSsFLH+CC/o2TK3HXuWQorh+qE6sm3j7DGAy
TINwFwLHRyFqlW6quZhWiop1NAhHtC8cjHv9m3RHJp75XeYNrGt5e1FXBqlFTdq6nRJlAc52r50h
L0c4m33Rj76XoJxqvH4n/nP8hAwWwb++kFrTBslOWhR4XA6LYI1j44j9v3kir01QEb5MQeEWTToY
GTn+toqg7Chr3pxELIfcuklWdj5aOqvNaoA5ASMahh1Ej0h/Sm+GE/uGM7qyC0ICZJ9A4HmsTs3m
of5cP7pmDFxQXtU1ytKG8r0PbtP2RRUic0EDrNRdxokj9ZAvAUSAKoGggUQX2MXLqK+WZVn1Mdgm
Qb//fYp+DHx6NgbIPA7gP4um0C/z9CWdODNp7q+b3jx5n5ZpXSpDKWZJ6YPBn4dXYXor24frf39z
FVGjQb9N/dAdvfyyRO9VtVzghVPEkfdPMacWCAGH50kld+icvy3cyGLQI8v1ZTn/MgrV7kujwjRx
k9JgklDhO6cKZytsd5KwWLNgZ1FjiY0vD4wt3IzLCiQloOyOMVo6tQcnKx8mmAMl1fhjEIt2AdmO
OWQJ7IibdykZXdQkoBcw2Xr5abUISHnTzsGOJN/tfeMvZ+F2cpNbwayt+FE6yWcBrMvgZD3WvmgP
j6HdM1KU7VC2+g3U/TrJMYrZHaI1QYtUvwSC3iieAvDBB88JplBrwWGNCm3u6MokFT3liDPqqVlQ
KaugKgbxxWox7GQyrKVYrFIdT9ywmFWbW9e9d3NyTFnZpYJoVOWi3APAtx8V83lwAw9UiEgwk7e8
NBVgqhovtMV/cyRXNulgEEwtV2ljDNnCc9w6IotcZfPI67yBFgQYHoHju3ShqhDbqVebwpeWzkcK
cFdo046xbpsRe2WD/IZ1xJYxtND32Z9yd60Z3mUYcOUcEEj+JtSeQNe5M6sI8lXLFTVbiJQAfyCh
Yge1pkuzUZcbRR5Mpa+FttqY2S2AKHbzJN2Uz9UMoUnRJc/6yDFu/wUwG6Pz4AkGLSH0/eicSU9R
u1d1hWDPb0VZMWcFCoxiyfDHzSizskK548jNGXIlbF2a7Koks2M1c1uWf2yuIrIDBaEMk2WYi7pc
xSGRxVJIJbwSX8rfPN7aIJPpUzOAw5hpbMrPdYwnFilzcjbr1t1ynLVt8dJ2K6HIIy9dsY9jv68O
9dLbs/ZzGHRGENs6BHhgQY2RHG9Dphw0zkZeWIJMR0d4142xyckP148AywAVqGWt7jRlitACVnfZ
9LMSGbxFH7Be+pJbfwHl60WMKUZFQxVzNJ767KnNJHPpIjNOj0tiL4sf97tKYMJEtoo/GOwic/oE
4kOrQXdtl+blWIh+uPiNvhe4yQqMBz7+3sSyJeeuXmNyGOjjPH2+vp5brr82TH1uG0GAZOowcj1O
jlKdu+JmZA3Jb3af1zaoW0YY56FfpkBDDZoU9hO3KtHx60H8oT0SPbHGqk7Zo6q51z9t85ZZ26WO
dTflRqIOjQ70HCZZsl+5I/Do1WZvfI9bRrBUV4eUmWyOLGmerdNGhA3Avgz+D2iTXp62OJGWPOJ5
VAKqxjKG91H4LiUHrmPAAjb3TtLRpsNYp4aSw6WZYGzTEmKEha/Wb/1wRGptiRHLNTeNqLjRwIiP
GhadQ48BV0RKIBf7GSn6AMWtJEHBzru+VdtGDAUHD2LowheuCj5pMK8Dbp0w+20o56xBCXLcXbex
mV+hjkUoLDUV5HvUcg2CFGUgT48xoaZ7H+PqB+1G/BYftQ9sCGrHrI4I+YtfYokBLhPAsAj8i3L8
Mda1vG9Q6VyWtgutooqmypZUvbLreZCeylzWBxA+V9IxFmp1sK9/8NaiGhgYBUmCgBrAR4VvlSyg
2TSqQ4p6VDQho+pBz9gtfqKwaJFZZqirRS2qcSnBfw8+k2wfG3Fr9jMQ/6HGquFtFhfgHeBIUDE+
/6XANncG30tlJfnaw/w73tVejqniODalPW9nDgeKy+sLuOkxa4Pk01crWC4RSDJa8LB1Nmk4tRZo
QjmncvBvlJKL9/7AwuBvLubqE6nIARbtRegDwKikBQD1aDc2KPKGrDO9dYmuv4vyyxj88J1EHv5x
8d7WzwJL224z4mPshqSKIKkCgdXlwmnKkszSVAt+5qOzcBrO7TvwgVxrSi+do7rlA8hjOw30y6xG
7maStbZMHfLMmLVUDQ10Nn5WvmoVDzJAYAQaHtj1cxDa0b1+4H6gB8DCEm49pdaGqefFMg0Q4u1F
sKGOpSN0aLWqgclL/HkkA0Ji+diLg91nOaOBSFaSDjGfZqEHernS6pwncjPP4V5t7gVxNsEMZRbV
e149T9m/eEAhauIJgBlfaHhQvomaQ52peYalrfC2+SalzvXjtun7qEciC9IUEY+Ny0/JgwRDXnml
+2JlLUZlD8AZ6yPjzty6mgGN/csI9RG6mA0oraHzBUafmbsRjfdRvhcTFnh1s32C+wz1GaA70G+g
XoNpHfdLUo+Tr1TKTS5k57EIUKZp/FmSrSnjjnrIg+Y6vNXV2exrjYFs3V7LT/NUHi7qc5pCJw3A
+s5Sup0YH5fQv75d24d89YnUfvEJKA6bOAak45jeLMfhIX3JT6oP3bf95Ain4q7BOBxLD3AzdK2M
UvuHPCWTpTqM94E8mCNIU5d3xmeRnflyolYWqNglxyEnK0Mu+OFsVn7lQrH1x3hbPgM69YdYFEug
YTNPXfsKFbMmCDOI48BhrOsIjGzjS7v8vXjSC3PZE94z8S3zNNDLMb5zcyWRO2JU3wCujcYeNXHV
CJGc5nvjIf7dHdHiO9SjZYD9DKpY9a24C8BKxngebrolxJUgJ4NqLCiQL4+4JhapPgTABZVRtwvz
1MVra8dFrDmHzUOOy4eHtjQGoOmqYdXGs5FAOcrnsh9z6fDFbONBl0DMgLGG299jgBwBqb4KzpzL
7wkifR41DUCg6Ah1F0cHSU9g69+0R8lr/c4DQZjHKtltmETl9UMz9gPkTwWWUY51CH/igqtSl1sA
zPkhV84//6wLG1T0CINOW6AqJvjpdwHzZvepE9m6Hewy4AEyk4zaFI+BxcIbbewarGK3UGMSv1Il
qGpbyBNEuPxM3aWRH9SFqRhPSyxajM/bOOEXhqgTPgt8XRR5NPuzVx2nIxGu1xzjBdpioLnlbKbo
0Mbj/sIedb4x5hbnzZTlewUjykgjzWVXHTSPKM+xWulbQRk8uhowOARjKmiUe3TqVPN4cuho20su
mHzPuQeOmmoH8B3e2Rxu1BvtyCxdbzrlyirlME0zFGGGEgYGvU1CVoP3lRNPpng77FMEMJdMDYRn
FsJhKz+/+Fjys1b5OV/US9WhB76HgMiZaByHTuqJvxDDcl935wO0p9/+je+svpS6f9pMCfhhBDZe
f1Ejazr2nu5Lp+a3/JPMLocux8hXtigqLr6RctY6RXJRcANOxVE9LS4Z4RuOZMo9Aqta/4MMD87f
+J28Y4OqNnLLC9OU32ZzLDfyNOJV12FhS6cHY5zGl2ZUu6V2x1hY8eu1e2GMuhq6KkiaKMObRH2p
wW6AWTigOP3st/wcWtmeOQFFfjt1y6/N0ahD3lgwrZGFEHW1ZYhAyVbtNYfyXbW1Fyk08TQBVK12
s1NcezyDhX3j4r0wTdWBdS3I2iSeJV+MT01yJ6usW5YVBHSy1utzYaBqo3N4KLcOCl+GCRSLmaDk
Jt1XzmQpe8FJHO4Hi0xhK49RMIPJa0CBo9tKkzJqVT72SlnqqPPpXmSda08ITdknpHVA/oJwDOOZ
rBLL5mJ+2qRZGoGkxzB5hsiDypHe/QgHj+GXm6FtZYDaLbXn62AGhfAHhxswWy6XWMZ9CE3o2U5M
9WneCYnJ0tbcjmwrq9QOjhFXDHEalKBWEJ7DAwQizc7UHwSvtxXIuxi3rAYBOV5fzsPKIHVvtPES
DbnWJ3+opHqpR3jxoELNSi2290sGDQ1arYQw69I1x64tcm7Gu6iD9B4pwmUPwxN4tG0ywjs8QiWd
WcXZ/rRPk9QtkQiTACQSTOqInygb3bWP8WPqyE59km8HSzdnuz+rIMVJzfGpZPUTNpMNyA3++cHU
hTGJSccNYRLvlYcCxRBCdx18kwGGX5xqz9nMAshmHF3Zo+4LTUeHKVTB4pj4+t44hA7xnMXi9uou
ZraVttBQOPKfX0ddEWVgpAo/I7km4+WCHTvBD9WWPHIXqiGbUJHk01+8FDoPJP/FVMDHz1kFtmoJ
Zn1qJeG/DHzQNzmhkO80J5afbrrpyhB1HISu02pDA8vwIKEUjTPeMlnsNzdqZYI6CQ00+JIG7wpf
OC+u4tYe7p2+N4W70i8h11vP9vVItnmbg48BdVOUP74oEvR1WoF5PQbXTXUXxO9icTT6fcuhe5yE
DDa8zZsAY5YgtAAAFVRk1LvIULqmjgOh9IfezI7hPWcSVF7oyRI61YslOEhY7llXwWbQJK1HDbyQ
KE/RiFcFwtVpV9SILc/qnjMzW79tDrLdYcoY5dp5pzsTa3Bka1FBQ4LyPl60pOd5Gc7EsRMHbcZr
bJGscfb6+b4UnmWUJQbmCOtWGAMpI6Sy0UpQAbG/NNUDxaEIUYLyWPobXEUi2GfxVjEESyldXbnn
OP+6v2xdfMCAEY0lXUU3i7K38AmXdnMCdh/QMKWWgUHtuH66bmPrmEFwRCefRGZmqeXTS1EuszjA
S6zV7S4uMlOeJ0a6tdU2UNZGqPivJbWeT0ba+Xljpq+T3d+Q1mNs9bMruhiZYBKtbD1kRXTk0DAj
Wsd0TlKgIhjwTZvsk3YvN6UVZ3bTxW4WvV9fvU07GnJJgAVEHht16RELJHYWRYGdYHjJu/ts/J2N
iykt3nUzm+dKJJsEmRYUxmiwViqp2RzIyOtawLTKeyjnPVVv1YHo30BCkbNGnKzrJjd9b2WRCr9N
1NRLAoYxf5TdMg9tPvAilAOuG2F+F7V+vdSL8WIMZJomflXOktujowSq6n0Z482aObHLTJE3tww9
aYwj4h/glS+3rNfrORY4hKjpzO8HELlEoJHV/T6BHr1xmqHgIB8yb2S9CLZiB7qAf5mlkhAjjNNB
6VPdN8LXZT4m6tuYQem2dlLMdpVZg8e6y1jcresNqPKPTisZBaHyZiipNCk/6BNoXUDhaGd4zkVv
ZLS08wIrf2NY28qy1tbIr1klBrI4lVC2kkOAtLTESsXkHDXia9whq6yTb0KVuaKOmqZa3+Dt9b60
j5EANm2BqW++GdCIgiUYUBSUsajfAcxED2xLpMGlquP8vf8g/DSs+af+E9pN+37XMNZ56wIiqpkA
aWDsDIDdyw8PqhIjmRL0VJS+NtU0uOlGzqurzlL1VzBMMuL1lh+trNGv5lFNC2GsFg7JJYa7d6AK
94jmCCuJ3Tr+YMOSgHlCMwgpxOVHSZWqLZ2ahXsNYOpYfQKTmhurrDrg1l6BqFrHwI0CMhCayRTS
a7hOg1b1MZI/xj9ngdmw3joDEvi/eXL/AE5NbQ6YUtHJxgQrsmPy2Mmd8jH2ZNNANhJGJiu4bMWW
lTV65lgeOLVX+QnRZHicotKMo9dEeOkS1otm0w5GCkC/jQcjio2XuxOMVVUOWjXjbdr+zu8FM3ZG
bhe47XP22vqoDVsaHsahObGaatuGZVT0oRCjo7Z/aVg11EXn6kH0QRJTmm2ne0U/PEvd6Aap9n49
omzVhyT90xZ1N/BGNrYlL4JGV2peW+gH1X1lt2noNz1KASWYPjNWa3LzPlrbpC4H0RhqKSxaTFI8
ZL7k5k7Xmdp9t+8cAWOB8lt2khlghs1K0dokWfJV3GwDRQj4FnupP2rn7FdkLaZ+K4Lpp/ouWInZ
ePKOY9KnbWZka6uUB01NLWktgToOLkGllF544n1ouICoCURm5r/gsMbo6OdeUpnsyMlRJhtL5Wvx
I28489yYbcaoX26GrJUN6qhHADXmAZA/Pt4gdrs8z51gctXrdafc9hAMYmF4FCEFY7GX25WHNSAB
rTj5vDc66Fwgj0XqAJUkS4AIWfMYOKxK1GaQBO84qOfAlwSWq0uLilakkPhsUKzMo+Y8c+jqWZwo
h6z6E+Qt8Jfotz1hOP/TEuX9QyCI/cgT+shKnWNHng39GIaSeM6EGqR+sg7GmnFoB0AesvRtnkvO
6vVEOg0KCDEKcG+rpj4Pyl7NEY0KSRYPMRQ03qtq0A+5FC+3U1LGjxPEfGo7UfSpMfkxra1mGDo7
nFDeLgIeg4FNPMe7KA0QwLqiDc5loavf+1oPvyF54/dSnXFuOepJ4S7AHSV2VcQ1BkPRbkzMJMu4
12IeuNzuo1G+gURu/x4kiYy+WWTEJ65MZN6rFzFIzGXMmtACpEFoLbmXjPsYQKaHJsxQkcpmcO12
8zjLtjJyza85VIUDiD/U2OaioWzcuOjD/ZCH4+8oTzvVVQwtdNN5TnuP43OeA8F9jOu5CorY7sZG
fQHrgMbbpaIHPzo1UCArQ667VG14u25E+UeRhKk3C1hp6NxEEKsImnpfYpLOcESwNJ8hVFg2ZmQ0
9bkYlPGU6dryarQ9WLMDPo8PkRKj3yOlIwhT+67UXlrZiFyN79RfShQEBhjuNM7VM1nxABFT9p2g
VaIlQh/qZ5RM7fe+DZVDl1XRbtFVtIwWTBw+hE3anZNu7DizSKQaVM7pvORO0UtBZoGnVSlcpZFV
VwC/SwjipAIqfFlVo+5k6HPlhlBCvFvCYknfqyxXhANIBtUDkLpQJC37NMTQdZ+/zEHfvItJDCD8
9cPKOjnUWVXHVs2UBc9yJT5yyTM37K7//a3zAt45HDjMy+jAE16ezCUvpLKsS/C4ghMkUs9AyVga
RoQN7SFv7jjIOFy3txXh1vaoCNfGeNcW6oBSn7rrZMmMcl8NOMaikT9CB4GVERqSJg96PCZ9me7L
4ne+fEs73mr5o9qhfIR5iCS2wiCwr3/XZuBZ26ReKrOiKHoeE5QksD+Sm+6A+XlsH8v3qjMrDLPM
YLor0ITqbf1vlDQZy/rlxaDMcoKnko4Eo38NJcHMBPmRS0ezj5W9VE6oJAWHokEfPk+6wxjqb8OA
WkKqmaBi/x4WxfP15aB+D14tiopiFop2mPGC2ATltiiuSuFc4CLT+NtUfqpAxdcwKjLUJn8xQV3/
I94y4pQiSssegUmnYDmQ/8Yrgh7l/2KHOiHV0DbLMiQhkYr70JQAwxn4FCq2IiN11v+wBNwP6tIi
xDpl6u4SqmVKeXT5983zAO6GFilx5eq3lVP6gjXcsbUD6ML7F4vUNhURJE9aIdR33C5+JW0FzuH9
ujRJay+0WYIZm06x+j5qx0K878FtFEF/Ma93rVbuwVVh58E/nAD88lHUhsUAYAdipwBHWKeYFu32
Y19YuRgxcjXWbn2JZEmGHEFP0DNEf1IxTIklskaP/9FfQhfA02We+rKQg90M3LW2m3aCh7K3pe5C
Zg+G8TUKFb4mRczVNmxCXxfyMxhYdzXXMEIkY/sVqqohLEXX60S0NZ3PatY6Wuvqam9dDzz/w6VV
FUkgj+YBrULdKQHYVA0jwOhK59dW+w41J6v7TZDj7dPy4/+0RjkBKjWzNiQZBglfCG+gsMuhjtl8
gOjY0lHbe/Tnp32h3p4ypF+yxoV7vlbvm6A9thmrE7EZVI1PE5QbGME4T3GhNX4V5pbRdq3JD5kM
fpXOrsJhFwnij6bsAN8rdYZ3kFO5urP/6+uflinvQBUF0FWjiPdLnomZqUI8wi3SKH7oqiL3Sw2y
UmaqROVeMDgWIx79lPwwjnIAeoESQN4qraYaFfKQzirwS4lPGpCt14E2TD1+6Mh5xi/myBH5GPpj
V/ZopEorcEJepSlq+7AnOok7AhUDVHAD+arqpLeMfGgzkKztUduqNqOiDGOSABTMWyij2ulJBN6S
cPgz+2esb6M2sloATdESzFIsZ93Tv9eebiutyT0ODrk0VYPhN1tRZf1pVDknasqkquIy20sRSJvH
u6GHCAdrw1hGyMlcFTiKphwzSYN0ilocoqQ2i9atjPfrsYRGj9NOSE+u16nczjI0T/eYl4RsCZ7l
twCdVXiWixgfblFOmQFQKTzlW+f2Tuapj/yBVf2j09gvP4LKCKBXKgZNKoPD7jmDWDIInQK72tUF
1KZkNDMMO/J+w0chysEa//vIyr8eCtQDNRAS6CBivVzkVklrUYoxBfCHVPmwA92SeO6hUlZY2VNt
Tw7Y7VyI3rdPACfP9xBsZbGrbEVYYIT/+glU6qBMU8GnA9TJRk4x1e5Hmjxe32SWAeq+KKdYDfRI
BHqs2QXpYvLTz+sGtj31ry+QqZ45mom9HLVSvNeb44ihV178Pi0s5A/ZiS87RfSKZQJL1HnKSTI5
giq0gFHUNIDeZfXclZHFhb904ahpt//ie0AKjRqBiCYo3ZmI2nwS6s4AlUJSvGaiYM9yf5ybglXC
3Lr4UBH+0w7dk+hB+CQKDZeA4obM1mLODbxLZxV9tQ+gJxFnbDxeMzFalD4E9/L99c+kZx3+OHc6
KizyB8s2PXWgxRyk2EUVrDOoySW3hksm7fRjjYmmaJfsUtewWUKf27feyiZ14BZ1AuYH5az98lPd
Q0H1EPjNYfGMu9lPXiD/yUjNNr1mZY46XHHTdVwa8ggk2gi9iwpIRoCgX5c6s2ohYlwLdJHzy4JS
J62TgJQf8SJHIItu4x2UC07NgUtNuTfJTcQ/CT+YY72bV9/nF9LXelRi3KdpuByEcbon2eE+xUia
5hEwfmGxhHK2L/WVNepSF8QsyyYJvDStE3hkahnIuGDHu2RIJWOVVDbzam1ljbrW51YGwZtc5EAx
jhh0JZ3Y6jBi9uFvsZKxVpK61ae5X4Z2xMsnOYp7wkrGK5ZwT174SON5kyUYwDoKtN6hEcgKIHDw
FjIdrbmZGz5GbyQBJDkLWlAs/qdNg6RGDQiqKJFB+8vLruTkQBNaqHnlv3sn3oHL1Q9PMkbsJEs+
xi5LWGNz+3SM8qPvCqYfqHpd2ou6IOvyQkvxUOkJWTa2L+VMojwNbZsnFqscuQCoC0KDlAX4NmBT
FWmQn2y0VdIDQOnH3E0rJ3jkl1bYdI5cq+Y/D5wXpqggVolhFJSYO923WMrKl+zSUzlgBuaz9kLy
d37Hl+wkd+OavbBKxbK8jbCWk9ju0u9EoaS18lNqTZaxJz2U0KpAocLqbWykDhDVxmQar8qkiELd
7FPVKtwA8Plens02X8yiWBhrybJA+Qg4XcMOfFMcOpM3WfUkcqye7+aqoRkvgasZ2Hm6yMAbLTBk
Wqzv8t9lZk7HfF9ahlMpGFckBVLQE90pt8zZ2U1nXFmlIldtoOjPGX3g88gY/cCr4PuYdGvNWiIE
DrjX2wMgLYnHBMdt3HjYss/vpaJYWy9ZUKpQIKmd/re819wKhUpUJhKzdyfI2XyILqXABywsRjvW
SpOtXj1YoDEvd3MA/Ykx2sUg22lGP2uZwmOs76OCGBdEYhFwxApq3vmNZNdeAEXaW/G22BmPhByD
yGXykEdncWNsxbOLpaVS0LgfE7UyQOkzgHs2svpTeBd7qMzuSxdqcaxRkq1wTbgriAyKIUKoh9pJ
BbdRo0QT1J/9wead1Ckt7KIK2RUypDy/sfB5W+nLhUFqAxVjCQJtCCNQIPJ7fY+4/at4Eh86h7ch
nfPAfeMZGfCWxwgYzAPlFD4Ueeilx2jC1Ml8i4eflFlqn9nhfFPWg8OI1iSE0BeDAHVFDHxgtFYT
KY+B9EGRL20egixYhwrRsltucjChAVPms+Ll5getTFEewmNYso5nQADz4iaWTnPiteDrY3wPCbrX
voe6feoykyI1wHhr1nujMprNdCPFdpCiQAuxEuFhaHpTVViV1K2nMsaTP5eRun7aAfMWWgARvuVc
+IZo9o8Lxqg6U9irNiCxfvBTPJIKvnFUbkO3ZsTxrXsC5FOIa7rBk/v90lUSoVMSzIaDNnB8KOq3
afKur+rXv6+S2WvMC6MhSaBAl3+f00e0Vxs0CJWlcgIx2pUdi03o63NPRakP/i6CVwW9T+oTcI/m
UE/VEpBWfgxsegLQBuLun8oK4hUCOwRECcpgQhpDvULQ2xbCVsezrnPT7+UNAYkCufHBrytZRPqK
WcDZWryVRXp+i8tVruJTbE5w4q0X8ggpwP1HBjuQk2QWC0n/9XLFB6JgA0ZkTOl/USbv+YrPs0rP
fR63aZTeLz2mXpX7jDVB8vU0qwIwIqSraKDw8PF+Xl1oilTXEfrGoDTJMC2RPvPyT4NV1qBpPz52
a22EChkBL6Z1qRgR5mrjGxFcLdIB8FOIuzfI7XRTwTsuO0Gy7G34cd3jN+4XfB46lh/Pfwn0z5cu
HxpzUAlZlYNW0CIXabg3rPg0WE1mCgDvQ0Nq9/9ZpHvkkSKV6qQpuT88V77oxHvO0awar1X4pRvt
WQ+Qzf0DkBi4PoNwgVMXqAEZzzAPwLjWLe+9+jiXz0rFaAh/xIXLYIxFFHlNVjXMSAGxf7mIalsr
YYXyGp7fJMvLvWFPQMOAm/rXF4/sxjVDVKI8tXWqCmXD+1wvO4vyxE2Fpet2o0ggnJosXkrcYnSu
29xcQKwcQFcEE0Mz3k5hGsmSwAW+njxonK3Ot0XJMLGRdGABVzaoqJhNQVjCR0mbYHYmIp39GPix
xT9DJNCOH9jY4O0tW1mk3EKP9T6qeMRHIrvaejmkSMFzboK6kHGnbJ8w4L1kUEDypLx86Rx9rymj
3iOAtM5UmqIj7FK06qb94IRoqP6N3vrX5BiLiYoiCHM1BVIBZENXEatROSUaUy7xk+PyHKomGvpW
EaGyqDlhbOohuvqkMIQR3sxiVaK2LoG1bSqQpfxkhIPagZNZOYgBuK2C++veuJF/X34dlfgoS9bK
bTTireiAasRO3NTTHOluckQbFRoW8oD1PVS+w4M9bpzDASNXAEVVVWpmk3n9gzaP9Gq3qACsKH2W
JFKY+gs438xSGEwVRGdm1IMKbzJGvx1LWwsDG8JmDJKdjdLveilBjHTpKDrkP7lMnjJ/cPOb8WZ+
kY7QMnPn26S2qtfyVnzSRpMJ5tiKJ8ANyqohigQNRp111G7mSgnSeC9n75L0ysdHsf/HeSIAWeBb
FUBzjjcTXdPuFXmp1MYIdqWwN8B+Ocvn65u2+Q1Ah3yMy4j4lMuVazShL3kdqNiovmu6G6HwdGaV
lcQFOtaD3eZPG/Sl0k/iLKYNBiMam1CAZe5wUG40gNFJ4UCGMiwrCLMMUpdLlkiNGBpJ71c/IWJB
uIPqU7fjG6e1CeyFuzV+/V+rSMts55w0lXHZ4tWQBqY+/FhKcEnlLC/fOsKErwcj9xgqQpZ1uVdj
GAlBHcgGGCjmfSWailu4nNOZ3AsyObCYRM6/CvlQuQaqDZcWYAZU1ICmo1GDWy7aTxq0JjQ3djiH
e02A30NhFywtbFz6xt6h6gkmTeQ5YBqm55ylfspVvQkA0z6DRY2Mi8WnYhf79dEAcjp0pdvrW0fz
epCM9cIgdcm0Rd1yGPsL/F4x8+yDGEYBFcVig7TF1ZweLmPwlnrk3abFHD5riTcO4IV56p4B17k8
DFoJkQblLQbNrfooNT+vf+LGA+PCBHXRtPXcC3I9JH4VV5YAGiZoeNeELZ5x7lifQjmLjMrqAv75
BDQlmTk2umnEltqx9ovEciqaXHwNFbEGqKh1ixHAI7rXvPwdRMcScgnyr3n4MeWxmfJPbSpY/9cK
0s9pnevKnAsUztfAFRSMNwXvG8MALuKQ8aZgLOFHw2qV8SxTImSlaHC7Octza2yHyI/iqbubOV1+
vv5NZDeurONHerIyFQxCHdRhyu2W2M6rn70MXlTxNRFrR5AO8z8FedHH7CO5XJlr0z6augHFMXk6
d2phzh2j+rYRHdd+8ZGZrwyUQrZMUYfvGSABjtJwN91dX7BNAxowvpjMBeaDzkaNXKxaI0OgSMBa
maKlXP3DSfU/1mhlgYoF+RiNOZi3Ah+DAZDiIMw0ovJvPEwDUFkAXBlgcuIWq2XS+jSNSmMpfIUb
8cx60uQbQWS1QWg403+/5NMKdUiXYdQrI1wgPhObqOK9Gm5thfvYi97K58nSQKcHno/QFVjDd1tv
FLTm/jJM94+7DLj1WhQwfAOZXjKmZeRmaqnoCkKmF7RQ+dN1p9h4olzYo1KNKphi6PRqeOMlu3K4
V7XXtrXTZVey5qeYX0Zlm0qigXO3yAiilbfinag7mmYOJkTw8LJsRQcZLjNzI3/zS4xYrSaVcWg9
0DNDiNlMxeQb5BupMxyqQ+DqD6RmrxWMMLt9wj43j/z/lW+OTZUuuQZOyb7nTS45dD3jCP+PRTRk
VDZ4lIhoAQVlyKKh62oyNQilHdQ3ijf0cAcQLZI2izjbrAbW9id9GqTu3rBX6paHxqo/cPtFGd6H
pHu/7oEsC/SBDkWhCwV4PDdzpzyUHnRgFv4/E9RpLqsmz4EONnaicNbBY1rdX//7m7ceilr/3RV6
SHsoSw1yonCzLFa8dgD0KN0pMSML2jKCoAfxdVSREWQpX4awhjROapjuk/Eh7l/mUDfbguXBLCOU
B4POuQnLHPWzNF1OzTR6o6BCK4NRpiPrTR/L9aeQX7E6J1WfdsDoSXgVlu8pWvPZSxD9EiNbVt5r
41zN++vbs1WpgPrg59JR95KAUeVi6PDQTY5k0qKGoJ56VDzeJg0SVqDbylbXxqgTI4l5EFbpzPnF
KNmV/mMBB30cOWxyza2DszZEHZymGXvQBS8ceH/Exgz29Sm3fk775W7Z9z6im88iwNpyDhXkD8C4
g4wHHfzLbRuHojDirFZ3xn9Iu7Idx3Fl+UUCtFLSq2TJll370lXdL0Kv2jdq19ffYM05p2Va15zp
ARozwAzQaVLJZDIzMgISgX3tmOWnuaeCs7qBacKDbGWF+1hRuBTzCOnrD/R+ewuReus+PjA4hQin
vLWBa0vcl5L7thmnxgLKVP9RxQ9yLUhVNrOItQHuC5UJNrLvMvugP9KbcB82rolh7Gqvv/Tv8QL+
vAbQqbRyRW/CrUsdFA6o6aBDCCwrt4VDWZRGCta3AC2bm3mBHJNdfLIIkMO5AlCrIZx827pn1wa5
nVQapodUZXkQBzSQM1Q4JVd6tRzN1X5C6UeQKW+Fj7U1blvVinZzwzyk62wwXT2Bls1drJeovNei
RxVnGjw51yPIhucb+FaoWgAeiu4/Z7GatQEq7VD16pNfcvJlnH6CNem6ia0aIEpkug0+MlBrXVAa
j9EsEbMeoKn83H7SXfOU+923+C39VH4NnWpXgwM7/Hrd5tayViZ5pPAix8VI7bQIaJtTw6nmPGx2
C7ShDAjZ5fPrdWtsk86jvglwAYDVkP8AyzFPWdPUpRxny7gcpgSzZgZA3UojO2pUgUEpnaCkEsav
4WQK7pqNQ45tRcyCURB08G1eKlXa3NZSfCzA5xKpyKR/Xl/WVk5mgGgeBX6UttBS5pzDqmVpyE2W
wBz+4l+bp73hDR5SzF1SOvqTqLS/FVdQREOzFQbBw8aXi5u4sYuaNlIwHuugBSUaK0pm++lJf+4B
KKqP8iF0TSHN0cYpPzPLvxWgRVPLM2TTae+yeUvWxi5umCRnB/IrURt7yznXi2S/ZpUk6ImkdjXe
+EAteVXjS+WRivK2rcQAO6iauMtUFOz4nEpK2nSqbOBnxw8RrdadDvSg40VSepLw+tyIymfGmKeu
FqTGOc6GndqHqr2xuu9R+XUs/IE8hosueIdsdLFNkCmC1htQQYAU+TKM1MvFYucTKNkPM1aGcabX
CNcMpo7fpFfpkSklzd+qt6hzeiEsi+Wh3DE/s819N9PKu0TNIV0HWBbrsrE+du/3O1R4nfz4RyBo
LBbkOyrUcTTG+M3t68SgkkxIVX9UXRAE7ovbwcmC6iE9inK7y5vn3BR31NMuLWNLH7vDZH4jeuR1
Azhx+8IHn9Ge9LeV/isyBPfC5THABwSEhOlWgrSPlwSfAcSiqApYQTrrflpo94Na+8nYfLsexURm
uCeSHunLNHWQzja01Mm7xa/Ba2WRWnB1bwTLs+XwlUgytz2BUBGGLExXw3SY6S8H9A27Vzba1O1z
IK3311d2eQFAUJ2oOqgBcb4uyBxJXUWjPWrp0QDl4ZjKpaOag+Aivcz5YQNTgwC1Wiis8XQq6mLS
gYS1daDRbrCOch+6oPRwFRGV4kZyDEMQJADtG6I/1AzPfV0qC8XMgJ/FXcOo0ZeDHGhHdDN2fwI2
PjfF+Xoz9h2+U5sfc01zevrW/QH+BFhmVQY5F7Rn4dtcpNCzLjdIjFkJNr1Q+rEPQK6J68y399UH
A3ojmhTc8oVVCsKrCja9nBdpNpDDkt/YyYvdCu/Ijei3TnL4AX5ERrCFhBVQPJpbB5A2hzR3OjvL
3ewzgrPQTd6uu/dGSDozyOX6Ei30tKJKclSMVvbGKf5Bl/GJTlP6jr5leJsW0vJLyfLbiQrlVzeC
xpltzhtLvZI6SoDoUWyMt0DEN7UB5tRF9Geir8Z5IonJ0Bl5DDBgG4R1D74K07m+iRuJwFluqnPh
z6jNWOsiTP/Og+lm9FOnfrWi1xI0Plbi0XGv6j9k6WSQwDJEwIatkLjeRb56lIFAHk34tjhYtwpo
+bXDdJJcNgdSPeinvwG4EWwnD8HvJrNts5LkR3lvPEcQtEIgqVzJjfa2DBGA3It80YttM26tDh4/
+E/jPgljIOEP5JYR2OW7yjXuGPJeDLgULY+rkyVlpdC4mWmgzAq6hYei1gTplcDtDfYLVolcskiy
iZcapnQn6ttFgEFu39REN+XWnbLeMu5gg+6vCJvZjoBPDd3w1dqzIfHubXCrwApMFzFyl9yLkm7R
5nEn2qBdNLazVR0a3JPTAAk+4XOJ/RVcfnjm7txppkYSW2kBpuMUJCPdnt4wTufKHU5sYGcyHOAd
l08qZKoxXyz4cKJjzmNxiRmOlZVBFU+B+PYxO6S+5Oaxm8/IF6U9hTrSv4srPBS3mRpaA8lX4Kyx
+7ra14e/xoPYOKAI7r5RQjiLYoR7oNnyFBkWla1DlKNrVd1pB8xeTXuzALMb0CoMRfqqRQfpRbDK
y5b2uV3uIu8WY57yEQw/S5H16PvNzoQ7EHzgpUeSZXbNPD+E/SfJml6zxf6jjwqqDxUcySC/0LhV
55XWx1WBK3c8lgHLiTK8NxiIlekfi0bUNw/Iyhi31LzryJCMkH2Le8WxwA0O3erru7kVXdCjxWOG
MZ5b/HKMjlhznDTFUUq+xNEpLDBLJhIn3jqDQGxjAgMz9goQWucRrCf1jHQVimvg2NhpNDzEZeMZ
/ac4TsBe93R9QVtbtjbG363QhG1jpZUPeT8auVOHXQdhN6UdG8FTif1qPrKsDPED3ISqal7GBORC
Vmc9odQG9GqFnH1ftmk0uAXEuV8lqtX7QVGGUPDZNmMLQG7ozgDvBup47t4B3sEyy0HL/jsdiyvO
2mGUGhdq+U/Fu9CfNvEi/G2M7fnqCuqzuQXoxoRkngYZ89EZkDdIonb+x8v5YkMxtqBbwMui1sRc
dWVFNRqaZRo4L+KbJHdK4LYmkFJBGH4/Y2DPdhgaDsMFJ8BWjC/hve5Hnu0Cnil9KW6kfbcXzmBt
nQ1z9YO4OxEznjQs7FnCTHCpOuULI71mdDvpL3Be+/ZRP0W+aHhQZJO7EuvGigeJytJhJLJ8CtVC
3mFyHSyJcS58PWweldX6uHO5QOYXEBoSHZfn8JZChwqV9PCH+mzvj5YPgj7v+sn8f3z29wfmjqZJ
aaVoC657cqtjxjqBOozp5l8/FL6E06uCjeTz3FAhy2CEBSj5ZrDO2OBHz+K9uQyC+2Arb1r5CJ/e
LiOZ4jZF/JwgwjIXnlW+pPGwy0W0FGxvrhwOPqXNm5RMes/I+YPwuKBuyARpZSGDvWg5XFjB+JWe
j5JtHvp+caT5p9XUbpbdVIZIPVL0ebiQshBzWPQIjB6R/UYWPFqfDBHOeXMtv68di7uplTxJ7DTD
K6ueqp1WuJqdeQnYAUMRfmdzLStD3C0NHcyKQoqCHFA71qfCjYt9l4tovwWXKD/PMs4ZWcLErg5l
81LagFQ1D12q31hG6thLIsok2Xe+cLfVkrjP0xt0okakZiiWKD4bcZ+BCEfwBzsIY3tIOmfQRFea
6HuxbV7FfyknNSEdwoNyP/llYPraIfenb9Gr/Bw+twGILjFn+yaK8ptBcLVS9qtWVnM5idSS7atS
opdHpu9ZArDw9cgnchAuqGd5iTgx4BECLsydFd7FBAJS7ffrRjZfveuEhAvnZdiWc57DSmKC6qQM
ymlnKF68+BP4gtPwIRveR7qP7EkQAjdLCmvDXFwfokTGeFKMMShU/xk3QWo5BPppk2e4usyAa//S
PXncmo1p0Dq3JwrpWXkGaRSq8G7mlrNDQDKmgq1QxC+x+dhZrZHXhTD7kILfmVpwzv6XXOyImwHc
HQ5uFqR3mCA6WAf5ZIjWKXBOXsIEaywpsVugNP3ogIGG3K+XnQ2AnuoPd93t+NafJtEk/8ZQFrK9
3yfC5u6AKopoH1GcQ8Ox72evhDwWCapb01vc0Jn2UAgSnUHByefJUNTFaqSIPXPq1NhPJHeXfjzO
Zf1MlF5wSgRHkYelLjYwo3mYoByFoxinaENHoRsJ6RCE/sKFFbXT6wkjy9UB7cSvrQeKOHes/fTe
hpKh4hapo2eueOhRdBR5CQor11KaEnw7VNsw5XUoQeRWH8gLgDoePRb3oi8nclAu5kTLZFoUTTjw
1JEvCkl+VEJu5U3n0G3IIrN3wQWRjJngcd8XqKL0muw26udhjD6N4C7MY9FpY/f0xaW3ssTd4xMp
ozqN8QBZMtw/updCPTiOXfN28Bgh1j+fZcA5W5njz1kBpZlFgTmgYk+qoT0uSR/M5rfr18Kmw6+s
cDe5hEkiOIUM/uvEcuJw2JdfyloXXHAswl/bOe7q1o0uBLwJ3k7GxRn13TB7hnFvaM/K+Esqfxmx
6LG46XerVXHHy1jarGttyK6i5gB0ue7gz/V92z7BKxPcpa3XoOlvsHVH9cuJYmSZzUjLDw8I+UwO
iO7jV6FoLvvi17aRO0151DZKu4QRRuR2eoyODphjPiuFo2b+5FU7C0w/whLTxkTsuRuyb7tKgAaI
E1Rzil5sRBb5pErNd9XolxNA/W+NCd0At7NzdAkwYf0w5hLZjeUgmrXnrxwMUNtAGIMGFt058C/w
XCC91VZRYS5mkL/Psasf2dkr3OKdSSInDrteIb4kGBbkcS1/GWWFBpnR/Nl8c3hJTSvuaW4D+hcd
5J+pT2Unh0DxG/XGHep5vlSzsc8CLBci4D3nvv8x/cHQAOZJYJTO99ysY22pRtsKBjVxojR3UN67
7r7csf/LAnCNKjTegcy4ACINlNRxj0Z+NX2Z2p1V1U6TuddtcJH5w4ZCdCjgAaXGZMHOV1EvarqY
YWwHdU9v5qILukhzrNZ2rPjzn1gCXaKmwUcwi3FuqUtJZmO+WQdVeOY0FDyco2Omb0YvmO/kx9v+
WpKlYKBfBWrsUpeqsNsB83bwCcPJZkc/gmLoNt8Vt80+QwZk7uND+zCqjDUXgkH/tKTOm+drinZH
EyM3TDMIb1vk7D80oBWku/ze2rW7/G75WnxPv4ga41u+qDInwQghDoLFxblCUSZ5UPAV8757XvTu
xs5/XP96zJtXYe1jVWsLnLfLQzuHIZn1AHOTgVQuhzn8bkHTJPnVV58Tq95dN8fXmf5jD1IAbPQI
nHecPWNRcjnOEysA7MlCFEXk9rCDKBc+gtD2KLrHeR7dv+xpmKMG3MMGiRLb4VUEnYdWJlISQWjQ
bPZQXnVn/Y2WDz2oqdT6xphsjLjsxx7AObmDLsSvTJY9XJgBNBAdk9xkEXU6vKhN41mLVLeD+jRM
uXUszOy5++Xjh4Lrg8H5daJDT/X8hy7jJI01VSHKbjvkUXY1XwdgSh4dQDDJd+IXz4rg4HJVi78s
YnDKxEAsPgcf6ApiUjJ2eRhAfN4dIH8VSZ3bTQ4oVh2reBd8+K2gR3A6QcWOxgwO8fn6hoiqJqqM
YaBBkDYHRVjsFl+6k/oSQp0J86oBu0WlQEr+xOPWhjmP66YhBtOqBgpTsEzVfoUZXEyM7kC34Itv
bPaV+ONkAWUHLVzNskAge75KA3IwUVKmiFHS6CT1F1WEO+NfER9fDfMlYL7RsWEY+D23MBP0a+zR
Jh4TgJsBmAVPhg4W0/4mPiiv4MoQXCRb321tj/PLWQ67fDZkEOYtpQMRwA4D4ZQIjHzsC7dvIHeC
FihwjxBV5Afr2xEtG23IZ48Ripa1ox0qN7zpnomrvYW7Du7R+rKvIUYMT6xhSkFWLu+r+8Tv3cnH
IPBJNOKwtdFAi2GWhzFzIvpyfqOP6RLFGT4lY2LQmA71rjx0RzZFTdGHl4VwSXZRXuzBB+cPqKHA
hsYle6M8ZYpuI+f5ICUBHO5ko4ky+mAGfBGDajcSBADVGMHwhzW+Hw1sNxo9MpThJMUZSuwzCCYW
lA+mIbh+8jccCNxa6GOqGEwCFw93JKaMNvNkJ1hWDC6X6tgvkyPX3nUjW6sB7hObxnDXF4R13aiO
WmOMdhCNrzEOAT3hzUYKwVI2TjfEHWV0Yy1o1oJM4Pzs9cpUYV4JGYiaKKkzFdHXdhkFR2FzJRaY
MnDpY17xYrvksR1HdQZAMQq9MPKlsPDt4SYVsZszb+K9DS1y8J2BBIdNrJ2vpYGqe6dXSHOnsEy/
op9OP9dDKT+UUgtZ5k6zII5r9T24LoDSGD8t5jCKsFZbngGuMOwnMPkWBpHPf4JqNnMIMpcwmJIv
KRr06l3fC/xi8xSvbXDZ6UDjOY4aRP/lvvc0lK2HE3nRnxmFN9rQ/5Rrh0VnsPgSzG1gR0ERyXlI
2YDHfcT8SIDJfa+S5Xszmf3rrr61JNwtho4oCYbGiwfKoMy5WnSWFciPNggFjwxaiDjBtAHAiv+U
+SLp5K2kDRNEWBfjLgKfHHeEIYlXS4TWk4fZIVBZI0l8oBCQVDyGNhURCm6kJTroownWiMh0gaDV
MDXehowbhBTkSWul92F4WXTLKQlcxPinahjsiynrc8CFecko7KSQqB4Qw5e6U9q+5GjfAKBwoLrq
GuRETdsxJeLG6SAE/DEPvziEoE3E2AESI9PivDOeCzS+0MIMQCuHfrrkYKLi9JfQiKgauOU2kF63
we/DIheetuenTanDsJEmefbaYw9S+Q+V6F13DJ8Xpu/kiwjetw63idksw0ZYZvNn5+aGvqHaoGCI
abHomyIZnj6AukZtd9dPw4a3gIj1txluB1WMf1kZvnEAv3Vp8jVTRqe0oe0GeW+RTK3IFpd6lbaV
yaUchQGEC115qPax/SKR0ZMTDIoIE72ti2C9Mi6UZKQcIe2YgA0tc+baXWxHhfATcZu97WF2byI7
sNf/hY8WEs6ylfB+CcgRMEF4kTDO4vOPl8RmNUmtDVTHlzIAKs9Jn8s3HRzF1GGE5CKsId8e+ziE
a3vcWhu8QCuMlM6evGfxbDgxlBqj66td0TlgfxW/NMzt4fmJEo8OGsnzpalR02lFNtnQgbecDCUe
S+SSH7isCxMGZjQgnYyCCP/m7AhQ2DoSdW90ywACEq70HJ2AhXmeHxvQ8ty0LqC2OzWQ7xnzEPSu
b7Ig9BWQ3VGX0Uoqt/NBVL/cOo427gzUgghjC+DOSZ2bjZSMth2knfWzXSADvBSjdrOUo0g/adOS
CbojqP2hRMsnMEUbZmU+9xBQDdV3lRaOEhXvqfZ+/dxvpS8ImDpEo7HJmPo5/4xUso0wBcWSx5S9
Soy8aSj/FELZ8E1vgW4hUXDd2hbf2e81CW8fDYewqPKXkUKfKZ0Etc4POcYLd1nZ4JzfHPURBPKK
HcxjvZv7wRnNcddSoFJDeg+NLLcmY7mj6uJCmf0wJJ2XTaDv1urmc6K+07y/m82fU2p63QIsa2UF
sYrHiT70R2USFUe3TqqO6gRGkEyb0U9yaaMddkVO8xR3xs3iM+JEDeDtBWI8f4O9lvkktzFntrhv
3Gc5oTnBOfqPygREUDrwZzGpKoC7Dtcd6sJtTZSIQCmrYT4IVxbfWaV2Xyv6NNaBlf/KsgzcZ88S
/vXvjHCfmlrok02Quw80+37sa1eLn6tW4E+XtXNuJWyl65KXlY5lHE11IAPIpX1TPggETW/0B2/e
qc70E1jBW9F1f3E3ckbZbbYyqoWYvFVSGMXzzp2WODDsnUpv29xw4qkWpMCib8U5oTz0hWFlMKZm
B5KeCunYDQIEqXAXOecb1diISYVPxZQ+y0B1q2PK9Kfmh963HxmxpWS4zZvo6hXtI4t7q32ENPaC
jjeW1umeND5U4YMsBUUNwMY/BOMCH62iu4E7AapNLNHmNlFN9QZVugVT+svszw0UrmzBZ7pMOU0N
IsLgZ8bAPLpIFxchWpugkcUbk9xWn5gg4oB2dxREL4wu0boTQU8ugjWeJ4Rg7hNlG1RheRbjcukq
VclVFN9GpJs/+64RLOjS784NcDmtrYFe0o4nEOyBu3Vp9rJ6o6YCG5f9Nm4V3E1dNFnegMEE084B
K5JiMCFy8jcaObWnYhp5PCQyZMQFVQe+owpvOF8al/GpmZ405WyEgRRjxI+lmshbKrdwcYH33wlY
knKvfRO+LC8STc4sFxAxm1YiH8OO5oHmg+zAmw7LU4JaMM7WPUq23vX4y3PlXyyTi41TVUcQgsUy
R7SOgWQmGBRmIJp4hw1mJT75Xrpd9uYeG33Kj/84+eSWS85PdxvORjU0FB5aPZTpY6gLClQbUev8
M3KHOkqIkqGnis940KHi9SHOhGvT9GqKjNpyoK5wG/nLw/VtvQxa51a5WJnZVaUrk6IHsj7vy1EP
Qrx43Xm0nYgMgbGg03PdoOikc1GySMuMqQqxgwi0ZeQRSRD+BSedr+Orepnko4qcDBR8anZq8sFV
NeHzn701zhKcc3fgBzyyEeKqTYaAxe4YDI27YEC9jQ/yQTR1xz7ANUN8TKFQMhwT0PFlxqkv8J7s
GkfSnWy6r+uHRlSMFW0eF0umJCpyIynwTh66vdl4i2TtF1HL4OIBgL1jZRM8ZxDvL/K1Gl2WNJmU
yJePXdDuB8go2Ee6F3VgL7vOnB0uQiW5ZReVobGIEVKnvBlBG4XywheALd4Vl95ZwMmzcJUfbaFG
9mXhjTPOhSsiS2adDGrkp8Hsqm52ABf0Trtr0OvJnkUjaqId5YKTQodWAwCEGUuA7u0AY2etDlFL
dss7kBeAkAgJAau+ncdAVW/jeUlwv9Xxk1wC/P2rE4l+X75SPvbttw3O3xedzq1l46MBQ/hp9Ib7
5ZCfzH3zQ4wU27w51+vhvN0EYgsF8iny32GpbZ3Sr/aDgzk7y1E+sY6ciMtQtIGcR45VPLVxAvJ/
0P85Sow/qjMuu+sRdiN3Y+fr9xZyrgcx8yUGIR/ToLQeDV85gClt1+MNAa5kt94LS0BbmcDaHud9
oSxlTSgtkR8H+QsTA7LdDozQ5t5wwXP9z9uanIdwFyWEQ5soN+CFiSbtDQNDyEZ1i3eF4KJiv5oP
vOtVcTejBKrVBm8j1A9i1xrprgQkTm0+q/bnf/m5uBuxV5txrOQ5DMgXelP72WPlYnw9sN4h94W3
uagrLHAPpNvnp3gcZmNCgzryR3fx8we1RfYkucDf7aTGJae/YXHrzgeRmWrpMtpFOl+/lqxmLm1I
fwfJpw7ALLwmyMPyZIF/16d3lCF+XjsRKmPzqK1scruaVFHeyDU+X6dI7hSdzKJyF+n5+rfb9JHf
RvhnixQvugldpTBo6s5RJ8mJUQjtjaemErEfCpbDy4Y0iFRprSYSzrTit0/KoTtJn6obE4zrjCdq
uZ8PokxtOzyuVseFYl2qi2jJYDP7NewAanGH2GFaqJ2XvGQPkVvd/w0ioK2EdOUrH6ig1St6klFl
WWxsKfWV78p98km6Z7MPEIgzMYYwoOmh+vpNfSuKYqJPyYVmcwRRZmrBX6Yx3knR5yKRXSOECJ0g
rGwnBqtd5aJz14Z6HVlW5Ou3vcdmLJJb8xZHYVeAO//PviEacoBmAAyB4cbzw16AztlKWRQrE/Sp
NP8LexraHpX3jKun2o0HTdi4ZX5xETlXNrk0oYqXrs1yBGh1/5dGqRUsj8Rhs/mRL+K23fxuK2Oc
k7a2NMpqmYHbtpN2dXMw0gV+eqvVopR/2xDa7hCfwXby/WFJK+M8lxCm9bn1Iu2UDp9KtdzZknM9
pmyedPLbDucfWjgRq0sWCARlz0t2O/Z7Ievo1psCcI7/LYUtdXXGtDAis2pUWEqh7GPT+AxElEeH
zIXY8l7tlsdeEU2pbl4BK5PcpW0Z1DTQJUKkbE1HJ66eiO7rzX0zQdqhgNUU3Iuc18kqSMV1CftG
7fFUFMRph+jZgljt9c+zWYcAR/D/7HAOF1pUa2qQLIKxNX1h51fyln19om96UHvkuQoYibOxk05a
MJ7Up+vWNxJ9wHHQcIbcHbBNhEtKVAJxwjEuyAe4ut1n+79A86JEf8PXz8xwl+ccxVqKgT0SQOvj
1Cil4kSF7PVKeVw6Uyi+KLDGt516BEPZzGQT6ClyzGuk4dFjd4D06K1xZHP3+t3y82/cNIK9NDmH
McKxgOxGU/o5Hk01AROi6Q6HAdAZh7FsFM/tTeSqp3wffSN3IsYnnt2PlbPWW8yrtShmQ+cBUnjA
JHdB7hc/u9YFUl4GPIPB5CvQGte3gCiNYCETPRA2DuOZbZbQr86/qUEyKBvAbowHAjRGMFno6w+2
p6MnDUV1J3oWdWhEW81drmHEBOV0APLMwdzFWuvkPY4pMD3Q6DCkn2kYupMm9CtjI85BZRm1chul
ZZt8lNxW65QTNRvRacQ627R4mKK4vMnUceydfqpMCupSHU3dxYTehTM3c6Q4VTFlL0kyLZIH2s7w
GE2ydi8tuQo1XIz1fwlzzA7ukOYOqjspGO9wMzmR3tPJ7jXXyIrwPkWkg+ZI0VVeNiqR7Ng1UcHn
iWsf4MuunCw/tuNOPuXxMnqzak6JK2WaCrLDqJYAXraSxGtJ3z72U588z0ZkG4Gk5lR3zA4oEMdO
oZ21a0BS3zi6lpkHCIUn9UntUgChIRCSQsEO07e+mbakdKXaVJ9IrNunfiQWLpMKBBPmZJi115pQ
GHdGdbJ/6rOEUT1itFV1x2bCbKcdZ3IjUVN6nvDPm8UAOsopikzzjDQ1tKMUWb0ba4QWXm+hErZb
JOgdPVQ9pda9KVfGE0gCpZ9T0ZOHOFathyWuRhntUMUAr0xH+11q2RLdRdqAXn6V6KW+A9oL/lhX
5s/MLrTFidpee6VRBkyb0o32rT5bDRN7NrV9XWCURk5kCcNdOWJtDeENd2l6YGu1Xi7fU6hnBlQC
3NDT0j68gxX1O0ZytGcykqMxlarp5HY/T27WqM3gtvVS3NtjbxXOoHbTCQPL2acl7TBhqFGFOlYq
N7tRtaufyTwtQR+2VjA3aO3U0OPwddIlnpqpRkBQi/9h5nAgR0ui/EXSEhO1uhxY9RzTn29KJBEs
t52VEMuFiIyvTYuFkKPK8/sQ2sVdPrZW4nZhZUB9JYKyKGBdqdNYCZpyYHbMg3pI21slzcgNCPGz
XR9FTeUXhizl/tjQSHImJYFY7WQZzbfWmuvHusw6CBxKzbseqVLpaFYb145eadpNFWc5iCJbW9mF
0tzdtLOEy6xX1MQ1RrAJOwB923vJANzR0aU8DcqZxqHbVkr2I7HU+tti5vL79RtuMzatziyXKEC2
HK3jBqDlTAtRrgsHy6uKYX/diCgwcNeooceVJMUdau1VsteS4lXXFr+JF8fUKh+gs10yi0brtl5T
wIRqGLUE5YsOrqXzoLvUUZoUFS395Ts6k++Ni5a4U9wwCbLQ6dwyc/7G5AtLRrhU/Mwol+kNUzKO
XWSwUmv5QBDnG33XvrMLRnYwcVx3gqtl8+sxwV9FB5hS4SerSZuFLSUZBptnNxwx9UVEE1gb70ME
898WuLurJROYiAoMIyTNN8sC69ePrLJcgvNYibQERaa4W0sttLyb2hxZEH1MzM/Q7XRCM3cy42ts
CNowG8krkW02o6fZuFl4Wu0I5EptUcWJb8jfqvqlQvzOv173eZEJzhVmOZ5icHxJQU0PWvqUKp9J
I6hSbCZygE4ZGoLwJU6xmklCFQiGw0TjVBVCuJWdRvPLIon605ufBvxMqAQzBKjMLcaqB/R5DPjZ
Uh8iOSD64M+y5ub5Dlrhj9c3btOnV7bYb1llEV1ch6qe1GEQVp+m6amS/uTMrP5+LhiZbWe1Wg6O
bCl9NcHprN/8u9/PJfOjIuV9pOK1p0K9lGBI2c4EuBXBDvEjn4Wtptm4aCQwlE95vVOnt+sr2PIr
aOWC5UtTMY/A60MOFU1luxpIEHXFPbT5gkJJ36JJe7dz/Q8+xsoU/xYJZysuaIePUUhvUfLa9f/y
7+ceHbZdR/I4VCSYF+u5aNqbnjTB9d3agiFAb/1/28U/LeayovmigLdY3gOKQoNxzyi9mvf6l/4d
6C8n2YkYNbZiC6j5GS6FUfjxWDswhVd4lWd20EmgK7hNqU9VQVt3y8fWJtj/X53CapHBQtjjFKIf
urezJHJKmgnoOjf9zMSEKjGBkwOh8bmNaJpTq6kqKYhlzNKln6HjVgGgVH4XfCCRHS6iyDOSTlmB
ncGPUSKjAUPJKTtGfSIH0MFgtKDzQahIynyLTwaU1fK4QGMvch3StrIDumj3sXGbzcQl0zGnx4qi
C0pqZzQkt8OVXTb5/vqat8om4D//vbdcFAJNdQ4QvY0xwQMjjy0coFWU9+hQHIdvyyMb6rihscsa
syrWXoqqaltdDwCaQC2PYVIoBfA3Rj7oxVJnHQ7FY/VVd7Wdcoj2BgzPeOWLm2Lb613Z476xlg8F
BEcg71DeVIcOA3+GT29kzzyl9/JDDiyxZx6TF3WnnqJd5YnQKpsetrLOfepwqkEvEHUkaDt/1O/6
4S1hSb9oqmqrW3u2q9xXHevGTKGbFfmtlzwVgAAp++Qh/XtT3Cyzu3Df32vibxlNSdoaWvfQFCLJ
c4RJw67STlE13wH9e9NOulfXr3gI7uMkc3UjdevB2unm6F935K36PURI4Ec60DgY9uUCEYQaopEY
1gBoq+zmn0t/gH6GBjHB/BjeiRrGQmvcqwFluHFRa23wlu+Lb6OXG+9aP3lR3Pr4Nxp1W3F8vTYu
ACaRXMSNlqIZ7mFtDyUmvJNXE9w6bFgB9vas1yTYz22bGJdARVMDuT/XoUjtTM7tVsFM1OxSTDID
omH6TAklu5Ftx9g3OCTgXPeum2WOyTsTRJUM8PZCV+ZiPH+QJmOp5xkoK7BU/P1C6mbYWdvhDmKU
ZlRtMRbIwO43qquhb/e939V3Kuj+R+dP2j24hn8vizuP4ZAa7Yg8L4gLeRxdvRsmT8sV7XNfJnVA
0zxBS1kyobVJUAJrQdNEGtWfCq1MfEVv1du4X7pnM8lyP5UNiZyiZNAqwd5vfnFM5crQEEJfyuR+
pF6mWjotBMpWzejQBB9Z8rJBcE4FRnjOhzZDvUXJgJsqbXB7Jw7Vd4YssLGVk2D28b8L4akQ5Viz
ot5ErcJOv8jD7aS/XHfS7dO/MsD1GiTgemyrx07NH8LXTPMu9I195KIw9EfAAKTYBlD0Cqb40Kg/
T3+6Qh0WSrCcUTk2UK/C8923fqBND6qhY5JCd1p0TbFL8OIUIidAYxJQY0iknFs0czoNKNKFwULR
+wTI2AB3qfpa1z9KTfBG2T6JK1tc5p1O0zLE0gBFPWArZS8Hzy2B9lGHzIMNhYuo7djBvrY07tOZ
VZKmSoGGV4rCbNpUTm/pLpRnoPd4q8x3WSnIj0VbydVFMDxCuikFHNcGCXvmNXPh1PQEuKVjZoJi
xeatz4hc/vvZOEdplzyV9QgAo9IMakQRuQ8a+7lAfakF4B3aLEbrZMOEUqTgwG0fiJVldupXrwBb
S/pUHtB8Qw7tjZknx9SpgaomKEnrt0kf73Lo8pmZE5X4j6IW8OalsbLOXY8dSvRZs6CZXttoMB9K
aPn0Qdk9DepJKXaDSId7M7yszHEp5EylbCQ1FACpPL6Zc/1CZ+Htu5VUrT8ldz/pS5R2So8TaN1q
7/QBRx6I4wTazw4LMtGfIODWFxQ/j1wSWsW4iwCzkFBNQ7stHB1pEFwwH4Cii8P3+xrkgYpGK5Gh
l3C7M4Xd+N04tNmOcVGMvnaEQpErHyIwYuynV3FbkfnANdPcuR8MpW/nEQWE/yPtupokt3ntL1IV
laVXxVb35Lz7ovIm5Zz16+/h+NqjYctNe7/nqWoMKAAEEc7pKvU0luhizJ4m/8qSL5fvhl1b3KjI
+Lte6OM8arMeyGtmF/VswwlNRUWL5W4oTt3kx/9960T99OkYr58jbZrqDp+ulV/E9HGcgssa7Uaw
jUaMb/fNooSiiOsnWsDYUiaOPt4ZRW2l2K0TeHOmu761Eca4soz5Zq0OdRN1nsYqql9ZtHCMcP8D
KXTVDnyTIlvvRxbWiXEr0czPONIMU/YFH0DT/uVT21fkQwyjiKGgJ2nIAh71GbHU7FrSvl8WsB/t
wWapY2geLVF2vU5L9LkoW0S95GVxsXt+TJ5NWz7i6frKU+b9DXfuPR+yGBvTxTppmwZLEEaTuEp2
0wmASHYSwxWkCqhx9rLeJbyqNbWrSzIZu2vTZS0Ngs0OYYke62I6ZUJx3cu83Hz/Q32oxnwoTdNm
ILBhsM1s+sIqJ/1qICknCdiV8ZEv6oyMVdKqNIkarNRnnSXiydHwjIH+wtlhbSQwd1IMGFkpplsq
01GjE9rjFWgrMdn+vVat9UgqiwAKLHH+8w40noebTJsFvGqLVitzBbEnBDsAVmOjzql4yIW7drC5
bqlDb3ILMtbAAq+w0hEC1BWsPKWrjpxWAi9/YVfYM7UlxRjjupUfZ0dEDQp0jpMHeUiuc5/Hc7J/
D36oxMK0JGlGlCqF64bP0YMM1OGv6sEASO5TFsQPQEa1UbYgh/j6N7aKsGD8d4LIwurLgCiKDY3u
hgm4dMnXobtttM5qx6uVi2/OyWBU5iJsMMDfliBJC0TM7QBUvZO8zJ7viUeuxmvyGt7wxmc4dsLC
vQGwqOrrgn5DM7di9J/KL7XmcILuXuN2e4JMUEqjZVyWii7irAGloKsAxL00jgZqQldy4mPNAy/i
vY9UJnZQjJEKNQFIvKf86h2gaXorClSfdqcTjzeGzjtFJpBIgEacYlBJBCRXwLMoW+LqqsKvy8fI
E8Jmtw2Q8gQJYUMrbwRsQcgPkca5f/dFoGOLVSb0PVnzWyajaPIJ1jCDMqAHtCmgekPeYe3fwbQv
/P9SmHtRRbanx3SzNA3yuxolR4qyUd/QSitvl2j3DtmIYixPFsZSEeIQEX6BsWWRJUq/FwU/tGFM
TZ60dBEL4NIqmP9aQ9EBdx4GwBJ7LJ3ypxh78g257etfJOQVAfbd6kMyY3UCMI07YcH2obLYySE7
0keBWGMEg/I6Ro7+dNn+dnPAzVky9lcA2X7uI8ykIq+ykim3ZuUtxsYb8PiawQubJ4FHCsUzR+YS
Aw2UMs0VIm+63oF4qkfaFPH2nDkWwuLPkXCuknbGIbbGs4H1m/rH5VP7h1AE3iygg5jiGdtrUceL
JkYLlivbw+QK1vg4n8SbOgcnUfsiY6mIV4fazWp0CXBqgEInKOt/vvq1sKqBKYPXwFo+6bHgibJp
KWIGnNHHy6rtGgR291HUAirXGVd1qWFOz1wwCDlNglVM160cW+HkVtLqNA3wvW8rjTOTsWsQG4ms
alkYYvKDoqh1It4HdhQ9TMnDZa328wzwNsuU+J7g3vp8flU7DPnUK2imoXA4ezS1UU+Su54iv3dD
S3ZbzcLTFDjbuc0RvXuigLHXAahmAnqMKSH2AHUCg2kyvSP2zCCQwCSIa7xkWAhfb4Ct6TWB/EwO
La4wXvFkz2owt4pnESAfUS5lgslQCo0oUjwiMwSHC3FVqXXAV2PNnWFxtKQ/xabdW1FMIGmWkZA+
GaiWht/dqCfQVsWO9tQ4hWTp1wvoYyjXoo6Gl8cRvdc13opmIko/oUIv1xVqpsfwSLtd5rVhtZZ0
+Bf5KkcWmx6nqrYu8YC6zWQTOzolx8yne4Syu5x419zulbrRi82NqzBTdGHRxnfDoYvBlS0FYJA8
kgMXkJQa4YXPx+bDTaGm4Zqgr0bPkKJPy77ilUc+iC1XKyYbXuOwwR7ETKsOEvDPgceV2Ktd/EjR
b+JFzb0Fa217hExsUfVYEZoWaqVXqqPeit7wUHryKwzTya5m1/A6ZKsYVn7kNyv23H4rmslSolEa
ilDGAFjfxl5R+ZrZ2M2oeIVxVNdDmqEGLnJCzb5IwJQDEwWEXWyjEjPIfVwNET3a6IBG3iELaOuA
d6r7UQV415hCkdBlZlx9Hmqt6ddFD1qwT4/ovuTmaBPMm0vcAfm9bAgjh3+LYlw7KstIGKt3yAnz
u+Q2vnqzHkUbs/k2qm8OJ5DsO8Hf0ljnVlIk0IUKYAaF7hxQvMSDCEY8AKbxQtZutMQla5oAlZUB
ZPb5OgLTVBMNJdIu2Yr+qP7Qjs1NZxeHxtfdxmliF+sVeB3+C7RN6l1nfr4RzHy7sKdYVBXeosu9
4gNzQHSw2eGb9ghu2idsX3M38qmHXRLIfMG1bVWpKdCJqTC9U41PhHB6PbtG/6ERa/SZiG0qdAsj
DwTGPgWs7nChAhoiuGwce1mKvBFDL4ZN7cVQ0qgiMg4uEo/x7C3zbEkw/ctCeLowWUoz1Fm+FhhW
SQOKO9EDd4JyYPCKmLu6AJoXI94Knmtntaq5GhNjwlstGp+jqrOUcAREDScY7UYJme6hqUAtBtr1
5wOr1ELQjRGVnVT9TrFxleI2Ju7l89o1ro0Mxo2kRjDzmuAliGX7VyWJYkvC+vZlGbuuupHBeEya
ifWqrHg+p+RuyN0GfNLq7AuFoxPe24+nDuMrcjXFUZyr2NK4nsH7lR0LG5NYOrB3Kfte6Q+6tfiX
tdsD9dEwDP3XZ2JnlkYVYJJyRv0TU32NIzz+uW0FslfxBqNSkoVtVdVO3X8BQLIbbjeiGZdqADIo
ABgPT130H+h1hae2Te39ty6sjSDGrVoixQkoCmDvzbexdtrhpUksQMldPkqOwb+/GTcRItVlIH4S
qGMkpm1U/jSjbDD4NbfFvBvDN+pQM9oIwgjUtAI6EltXJ7AKonMTO1h5P8726hbATOZdi7tBaSOO
SWQAa6iWIZi2UdkJ/RK3RQQSc/4Ld7ezsrVEJmDUtam3ZoPzI8f16s80nsrJMfpw+UPxFGKixjzW
qja071g0fSCeMl9FrstnZd+Psh+exQSOBacmSzLu+CR7TWtHr+7m3zI5MEIAAtmggLOMJYhpOLeL
giNbypsBXMGNYqXSfdbxeCx3uwIyoDmB5Y4hOLSIPptcnutpqsXR+8B2ZdV3oHy3FWuRbQwVvr/q
Ln8hrjzm7PpJXLt5gLz8qviDIoGqDxT+o3wAai8XHmY37G6UY8LuWojtDPA9DFUb1WQ1efoASO7D
ZY12g8OHDHaOaEJ3suvozjyFkh5mX2tscQWys/Dlspzd22ojh4mpplw2g0Fjaoy+RiQ6JuopaggW
bTvkQ4ztBqKNMCaujl2EOW0FYEFC6yrH4p27a5KBWaXcdlfoAdzznqnvICJn2eRGIv2PNqFPmPt5
ybFDGBS/lGNuyxaQq0NfcTHwcupdE54cWsqX3mpd4uUg5uTFQt5nZByuHfJBGFB/C8as9NfIz1BI
aTAZJk/3l7/jbvDYKMoEXak3lUnUIEjrDGca73XwqSrE+d+EMBE36oS2ERSc5jL8EY1ONz3+Xpto
EznYElRZx0pcGBgQNL7Sy6r0Qse4Eq5Nv7djl5fY7kb2zakxYQMzm3U60cS2AxW3rt+sg5/MxwYQ
6l150KuTKfDSJ2ri5wYJfkpVkSniN/OdGnFaBoEahHY9OgkecIKtus0VcWo8ULlNln2H+5DGfLC2
rLRc74Fj1ToU0l9ycfd7AA9CAUW54r/ddoOJqhjgecPWjPleytl421CZYZy3OrblUiBLjfVtpoiW
IB6Bg2qXxcgJkTxpTDQpszIGHl0uBGm43FX18JJkpYeF6sEKiegUheletn5qDGefbqMdE0tWsexW
3YS8qY7fhqhwEyULCoIWiFyB5fp7G88cibsXzUYiEz16TUq6qIdEAhYsKf46KPb/phJjjaU8FoWq
DOimT3Gmu0qfRodKx5q4heEFyS3iMCoAbJKZ90oxzb8x2iFvtGOMUymSYQEwErj6Cn+RG2vmLV7v
ZwUaCjDYTwYWL2HUG7OlEtuKvltB+Iz7pvJ1Yq8+nkdXPeVs4rEm7X6vjTxGoygr5XSNp8hLMKsa
J2BP+60X30YC9YmNh2EyCmzHAO0BsEjoFwCmi66jK1qTpKBZcjAceO89ekRnRr8RyEbIMF/EIUdB
DVVYWwIWAxi//BVrypcN8exT4SOZNPUFBqOpgxuPkRNm2aiTOif/vzhGB3CUO9GnJN3TqeIcI+vJ
rDAmgStqLL+m7QiOQX0BsVCRab4S5bZZ1ikmfSXRK7TU64GnwVGSfcAyctm3c9UqkR7FkgogB+RX
/WhFCkAwZtNKSmBPqk2Ql9ptN46RBXvm1Yqo8W2/JCucyfTisgd43NwifGFrC3yVoNrSTE8tHjhK
sncOK4cJy8mEcAEmZrw2gVQO4rBDZnfebBsYv21tVKo4lsMaKCuO/jsbjxArWcj1uROCpDw17ZUM
RriF13E86wayQphATMwhBjiEvgbVr/iHZq+GlT+GTiZYyuPkxIfRjxxQvSiH4jZ95o08sUGFlc0E
MVzhZA6LKjpObW8pk9+Yz5e/2P4JAsMQ+LXY/NCZE0wHUq0ZBsWCHGRoZecvumL3gFK4LOXsuf6n
Hh9imDOU+6Rc6xZi5tFYbDEjtlGQAbC/uKsx/JaXg2+K8iEnwnPfNZyN8X3j/xDOHGI7mRgv7rLo
uJIXXSntUVIsyfxWdI+XteSdJXMDjGpGuqlS1sA0MLfqFXFpab9n8R+6MHfAkMvAWVkK7NUud6vq
k/q6zpzLauzb3IcIJhpHnSEP0ppJAeYLrB6TlxkPNJB3UEwIBitECNChAiCI3UFOvmRGZo3FyrM5
jhR2ZSoe5zUDczMJ1McywOP2dT71p+nLbDdXIHh1i8fSl7msJDyhTKCd9KSJRyVccUfLnn4ob427
8jTb4OS2ER/QtdQDnWPebCrM+BZL3UXUypDNCeZdxg+1+V0vDol5TAY/5S4903/+7BYBj5AKMAzK
xMkEi2iuOjnMhTWIr2ZPxP4mALyjxjJtLMgMHuUypYtc3UHCTn5uV4f8WuT0b84q0O/Kbv4FJpDU
61SaBF2PAG/5dLQUW7Sqa/EkuGlrTTkmn7pAAvKMOlmERxK4G0awJmsCfAt4fBrzaYHYj5X9GmM8
XXmKar8wWqvDYx64IJf9bz8d2ghiLtGmFVOUoGMSAC6NrnY5aAnbGoBCKdsMD3By12A3wphvqtdG
PgMeCgfaOGZ9ELurSjlwFKK/cW43HyfHfLQ+waTNGEJG54oeGOtvx97CUrM1A8K5i63pIHGQD84w
I/40kw+JVOtNYtAYkpEPMST2nuDR9kh9Swl7SDA4lGSu9HloBLtBc3OMTOzHK7RopcRA4hNWthKC
LYO3rfUPpv+hExP622asSTJhNaJ36qC6Ub139q4ACEhAXBqCFENBy4nHU7Gf/WwUY24DbTCrogdg
SbBi3uq2DLDeCsHgO/jSuoun25iS93rbJice7dxuWMOlD/AshWCtllEX7KN5KyuZTGfkhfZNRZre
vLX620I4/rbrARtBjIZy1CeikKxmkEgEwG+h0+ajY7ZfLzvBbvTYSGHuvExesP06asnRbF150axa
UC0J9UchcS8L2rf9D0nsvTea3awKCp6Jfe+vb3Q2ITrKNxJwGRJ43J+b2r+VllCiUQqVdc42Lcdy
hiVrsIhIA+DexBshxzJ29gdHs704gnoWOHWAvKGAcOGzV+dGtWJ4jcaqx+4FwwjO+E1zokA+9gD6
Thzuu3TPMrbyGBM0UPCccxEeJwDyIpqdGYR5lS3Y5UH6LoDGBIMlCx9BYM9StlIZexSKYaKgvSvg
LFXTWhaMyNXefJgjy8AsIggeap/SEfJ3/c5APGnUNEQcIQDJMDrKlkyGqFSAWzqD8RdU1tlNeJwf
gUJc+e1pAOf19GRq1vRIDmbAe5NzJTNfVovjVa8EvLF61CoVEOFExxCrco/al/ApAiy47NISaVgd
/zOwOqsz841FdYoApNKlx0b1yvqYNU9V9h9rXawI5oMuRbUgWSiw0Agcnio8zPMzxzH2bp/th2OC
y0J6AKqLWMbqXAEm81KiggJU7NhG+dWW3ewxcmROJrbrGx+2wpYzZswFDa0sryij3EYgwZMf2tLh
qLXr7xsZTMalrKOmVD2S6biyyoDmet3P0QI/0vhLdDGxaes/Lkvcdb2NQCbzWsdOmOc21wNN8lPp
VzbfT5RR9XceiqCLRAtWA2ekws7ECX0CVhABr+Gi87T0pqx+GANvEuWs+/Wn1X0IYWxCy5U6V9SK
BOYjloZt9RBjNvseFKqATUSe54uYAEjd6glk9iCx178Ur5fPklo1m/RtlGTn41ZtyKOyw8dbm8M0
oc1Xn+TiLUq+SkXlzQBTvCyO+um5OKDCE8xwaoDi+Hw3gBqzW9NcNQK9AgDS5OVLZiXpgwTBA6eC
uO9tH6KYkCEVEqZ8gCAdZOITUPaBoBhc1kXat8MPCUzEENaxXJQOEmjCPPmpR1Kr87qf2l1iL16E
NnoRyO+oGaFdnAZ3cWWLPrymAw/qeDf/AyO6DkZ78GwCRuzzuYqk1vIqQ2SmjxE1cqLDGlCWsu+T
R7Npwa9fKJcjf3HnbPb33YA3kplDMOYhBGsgbqM00GgrMEiuVru16OMy5kTo3dx6qyXjLDrAJjCU
D9Qe1SJHLLYYi9UHBejucPvpdnXVqS6gMmf/X7D27Aa5DzXZ9ZO0V8ew1RvAq2NIXLJjuywt4QaP
v+/aG53jMnh4NbvmKwGgxFCBUIRhu89ftIzWBn9souNc3y/z9Yx2xWXzPVt4ef9yQCXDgj4AkM54
4dMJk4T9iAfs6Mke2Co9zDVbFBVN82oMGE+81su+QIqmSGQQwKiEuSiWWKyFKsPMVhfbqKj3Il5I
Ms0hPLSpiYfpAm73+AwA913JjUzmrmiAkp3rEYpYyxHdGDd9JOBLIVZyRTzNk06lLafWnFoRJ6zu
fr2NWGpOm5ctERZRikCwgwJI0IygNvh2+ePtxtHN71P529+f8rVuqlQB8gkq9snPxfwpNhk4OR/X
hPdK370iQJSJMSEg9BjsnpKcFkqdmAA8pbEldAdbuA2PoiW+hqAW67z0ZgWaTeEALcS5rOT+xwPy
JgwRa47gx/6spVbVGAJtWx0Wqh1XyU6dwidf8vfljOQxdgmQLjzuW3r3222kMmfbGXq+1KGiB9GL
KVoUtw+M3DftAYivoqO/kwP8103zdyvdiKRp3OZzAjYvnbWiXgNdvOqmIBxPlc5Zydr3vo0M5uqN
S2EEjHeRH7Vrza9BeODoqS101gicNdUWNbA+FbxH+26RzNgIZe4l1SzVYYyRQ/Ve9tIGdAtF+Emr
O7QEyb0fdoP0RhpzF43SrBqDihXP8a1a7T+nbbHKowC9irIkptczJ73mHipzI2XJajRaC3zjNFBB
sY1g1r+P9s4vSG8ox5R92SV28/m/NFQIy6wDGC0BFfNUDRrjZiYPWvtWDDx/p2H4LEfTUewjkmxK
Z5wmRUSWhCKV4palhc3GNsEO7jSBgkoxb/pr/wA3wpj4PC6dWC+hhCTlqPkqIPi0L/KDeLN46aG+
ho5ffuP8MPpCt9xlApL0z44GFAy1gYLZcTJfTcMa24eSu0W/a4UfMt5BOjfOrJCmnABuh01VAHCu
AFgFfRXWMXIQXVTe9MqrwP3DEf6t0/sTYyNvSgcpUks4NrlXjrXX/MxGV/lRu+mNameeONkJj7Bz
N/HdaMh8tGXuRDEXVInWrso6WKcrAZTuKSeB3w//GzFs+CcmXUqCYpQzLjqU3vxaN77xpGGmnHaq
AbkJbCpunvLO9nXuAB8HylwAQzpFSlEBtE0DJd6NedsdchdlDRvQ9YlFc7/cKX6CICF9zX9N3+Xl
vW1eX/Mm33Z9HZSX2OfAfqtJmNjZqmGVECLDNTLRTcLG1sVD2XESif38fSOFiZmo6zYLuMsJEOoW
ewWBtPhagvoS8JePPIWoc7HnamLXWUTgknXAlX52vj6f87zHVHrQL69iGajht3n8Oa7XK3JbIn8j
YJi97O17WdJWIOPtw0iqsikNE7S/d139SxoCHX3F8orEnJi5lzJsBLGvg0mI1D4WDCEQ0+clf5jU
28uK7FaLtwKY1BnARCOWVkQtmFSLYjcrdvsIpm9bvpYGazVs+gRJefDFewa4Fcq4eZKP89RKlRQU
smKN9REULxbhEYfuHh1gGFFiMTGOyL5zmrCWRrkO0a/LHvMSrCOK/ztnh6VGImLUXcHG9mezM7XF
GApBFoA2Fz8Jb9Pz+Dpa011K88jQWp87YmWvl2XuKqUClxx89rB3tgVbhU03tsQEBUo/WUV00OuY
Y9o8CfTvm6AfRm1Uos7fBzLAFqXiVtE5j+19AXTJXAXzHL7NZwFClDTDVOhG0JSFH5P0NjTk5985
pb9EmGwygz0KVWsywEYU8UFeQX74X2k7AFyCdyZ6EJqhghlEoQa+OaRpStouGns9qKYBBSbVnpPb
Ubw3xNGZ9PvLypw5CyOLSa/VejBXUCEBm3LCoxL03+1ig4bnspDzCggjhbkT5DUCU1CRI818A4/1
VRtgXhjPIvVhaJzyBVcRMoyDfJfx8s7zJIMRzMRuKSvEyshkPaAjBXNsDc8r2vkjppTRHcOO3qvE
KxfsHSiEShjClgDExQL26qFWrOXcY6wx97P0e6K6NTfDoK7/6UaiAj5ksE24tGpGQPGBQkB9XD10
TDHqrTj5C6Us5vMwn2VNjDAmhueVmmF/LBeDKQSMaGnY/TLapZAdsqg9cOzk7OZjZDExTxLEEEXd
RALwvNJaxK4e9FM2W8mzEkxe/9L8EK8Ry0/GzX8ehWMEMzkbEQFs1/YYRq3S18F8kHk4WGc5BPP7
TNybhVEQZxJhKMmj67T/lotw19FQqFIBl4JREp0ll1jkpSJzkuFjobHXB9LP+BYDNH6DuZXMiVDc
zZzS5hU8zmIuVW4jlFEuAuPXCq5zKYgyCZtYYMkSXi4bxq5TbSQwEXFVpRUPPqC7Lk1sIeuzybJY
WPW/LOW8UcgowgTDWm4McZ7xlVDmi14GlybN4kE/VbbhjDaasmGOuPFvNhvPKw6MaCZCtkVYxSZw
vsBfZ9dB7UVH5U67GrzoSfMwf80pANCwdxZANufJhEUD8w9y0iBI5d1bXQIsHyu3pZC6eum1givH
vBHNM4YHeqXh6YpJC0z3Y3yACSJFWqxN1IJmpXVWz8gtgrEqSt2t3+tfsdk7u+I1rTvgurtXrs2A
N0DzD8f7IZ8JLDPwX0W9z4wgUsZf+QRkzni+0lbzBVBupy7PTgTMdateWNJaWwP4VtN04QS3fS/R
FazVAWUBSyyfb/VSLkwsb8fRMdcSa5LvwvzpsvnuO8nfAtiUNGlJs8wArA9IHKzLbYPMl8fyJXGU
YPdwpjIhWK1IjKA7mtiGweyA8JBdNdeGMwAF6k51xWPnmb52mg71+2JQZnXflBuZo+ruvS6JH7oy
31MmaqPrE9btKYKRZidu5kt3ikOxyWrf/MG1n12HAZGFaqo6UUFT/vnjadU8lDN4eYP1OzBN7NJL
nfAHuSMAkjCtIgjxlo7d+HnE0mZh8cp1ux8W/Vwd/VZk5hIT/ZrQALG4igfoWNXA30VCcYz075eN
Z/eW38hgQp8WNas5KDV9CoLUtJTsxOyeVIFYyDMeLovad8aNLCbWrUaeJC2yJ1xSgMG5QVflED0r
lvIG7KJD0VuXxfFOj4l11dzqlRQbANBT+u/VKDqkVgN5yZ3LYnY9Y6MU495VS8JaVjsxMOrvTXZS
FF5iyflCLHiXLMW9pkyrFrRLmbvo4H7HJsedITaFq4RNyjm1/UziQx82Ys+gzDLlqYWnA2+V7gTh
TnLnyikPUaD7lP7RJ2jNCo76W769kcz42iy1aacqlRiot+CBNV7y28LHQgR4gOo/NC9288EBqu3l
r8cxEpnJ/6ZWm7CIIeKBIl0RLKnpdWYJ6sJLMOi/fnbvblSjRrR52UXDUkq10kVHCbBI/SOWBiIL
W2OLNTmVh7lRXjeW+xWZ0DFI0zLqCYricQSemtkBMbVfqM4IqAHRpzOyIDFtcfHyOkM8Y2XCiQQK
wDSM0TNtRQdWaxnqN0X8JuYPv/HZVBF5LtBERRRKPp9nU/VrSfRVCTTioyIIkAssYBRt8D9JYZ9b
a4dOd9QhLVxH00vH8AEdCF/pOXZ/PlNDcySglgLuEEPgKrufHNVEr/QkRAj+3gadTSYX/IDvnS4R
WWd5vyANnF4JqsitBQi74/SNV+ncj8ybf4GJlTnW9cJiQayURasNSg/zSeWruNjEKxGam5PRcfxu
P+XGhQqhAF402UGesSEVqH1LEWv0o1MBeqqyk5/lNx2Q3F//Wu1avrWpI/74nY/6IZjJSHV5aOD1
4EatMevZHNQikESOdf7DcX7IoOFg4+7ALa/TZNZA1n4cXEqdRDfOMe0IVoWSix3BlcbEsHRcVRFI
FdHR+Bpe068XAlsuFOHkFJOY9+g7r+2+m+uHckwsSzShasFdSlMwCsZS+eLimDfGE23MGp5wV6cu
cunLH43+5ln83FgLE84WpTf1OkIdaTb8MmusMfp5WcDuPbARwMStwkwloauxtmyquACqYKhUuxV4
afR++roRw2RAmZo2Q1HDMOjsr+yVXva1stNXxWqC0SffeM89nlaMW4ej2GMMdY2BOQ9oZ8GSxKsE
78zLR7evlCZhOx+0tdrZYE4ei0ZXDDMCk01ZC+HKgA2jfWXJAzKLp/C8a1crHc1eExcA3paMd81A
6SFGibVTWbLXwVKO2Qn1ak0A6kfUOpOTdhRHFVstvGIRTzDjaG2hVZUSQVEc56gNVp9g6fAb5zR5
Qhj3Mos2AzL8OIBJQn6rCyAw507qANOhAk7r5AyB3FhZbFWvl+XuiwWuDqDSMKvNYtgVotg1qtor
QUiII0xXUR3ZfIhW+mnO/BgotH9JYYJvGpd1jzXh+Kje5ncKtudJ0Lr1HzROAe2Lc33vBo2NMMZO
1EpD8Ygs8bEIbwT1fsnv/7cjY8whyWZsoFaTFoTaSaoKax2vMt50w24+tdGBsYYxIamyFDC5Nv26
qug79p2tSk9a2nm/o4wJQD54MbyKCRWRqU/GJAEkJQldef2hLa/df9/YojeH/iGDydq6JlVyaWzw
nh2s8qoOCjdyDcD+WdpjFeCF4fPGNfaN+m+BLOSRZgr5Mmc1tiNRpUg00xqkn8PAhaaiH/rcqj/E
MFY9p3kZqgJuxPxqcilE6AqUvNvFo6scpW3cdLwn4fub75JExrTJmtUkXWj2tIDPAUMU4KcgPo2+
+mvhlwDqRZ3iikI3ZpQE714G72jsRT51Nkprn3iSbl02oPPxB/p1kcKiOfpOakE/xibpiRfZXLIW
OWQeRIfpZ+H3qOx9Iz/Ue1D6UGRdYlWtVcQcw92/fjZymatb0IQiTKpWfJ8LLZ3kaPTO+iAehyda
865Th1eWOZ9BYDRlbvER2JVNQ3NXuldCwQqFh/Jg+qWLK4kTw7iyGL/Mm1mVJjSc/x7kXQ9SsHi0
YsKbzNn1Fgwko0SJfBzbcZ8/4GAMYB4bOngLVmPye3ENhpoz1ccTwUaATpLWsW6loMVIpnGvmMd4
+vJbdviXGuD4/qxGIuZRnA1w+hTlVpeOiCT3AkBaHoa31a4farTK1vdy3WW5u5H679MT2WnhUDGn
epVoWqwuVjcjTPfAs8pvl57LQkI/xJn3b0Qx3g8e0qk1W0kJyNd4sEsMJa+H8Co6tqfW7VLL/IOu
TYsuOYA+DsPCl/XcL+lvpDPXnq7UWjS3eOL3XnjfWI1VP3aajTV4TJwOngjBKFPG1nJofbx2eHnK
P4SZj8/L3IgzxRIKC1xUFGG6ODbX44kiFg/O4rTW/GwCfHJ5uKzy/pNnozIb2golLQTsDQToU/h0
nr501hOWQgDyHlrjNcbp7csSL/vJGXLttPT1OFaFEoCVV7iuC2n1RwpzHSffLwviqsbEMpV0fV5M
KHAr95MLTmEHXBUP80MIFBJKoRP7Lc+AeLoxYUbrpUFRcxzm0nmjklvT7BlKxTnA3dxv88WYQBOi
oqFifgsD59rkkHxxuASfHDXYrks71XkfUQ7DnvySmtIKl5uGx8/L+zrvt8PmTm0ENVxkERlT71Da
ptTrFCf5qQOHEutVNtp1JLWjb5dNgnN07+WGjcw0k7Owq2EReuSq0w89fLn8+/9wYf/twe9/3wiQ
wpXSGgkRHgHym+o1fn+qD4BNvKUdT+wUcq5Q3odiAobQYWGlMLDGKGEZQPgRFkBl4oBlcL8T/R82
KnWVoYPjGLd0BHt2wVl20rHmU1rJ6GaYsz7S63rU3Yk32crTjcl9JHMJzcFAPWHqhttI+BE18r1q
lP+bM73X8jbaJSQXs9ws4qNWfRfCN4mHI8W1CCYk5EVeS0km0JG37A8VSN3jIbEzELD9if3BK2HR
mHbh/mSnqjNxHaVlxHBQXGAwIrlGWdfWqxd1Ok76D46xc7yJna4WCqIn4lAJASoV5i3SkCv1EDri
w/TduAW2sN1e8/b8OIkIO18tVs2sqHWGceAkGKZnRVss/afcO5cV41iexOQgACgkiy6hIrdojhID
5AyElwJv3ZQnRP7sVuNSGmGxpnhS9IrbmLVFSuFW639dVoX3iejfN+ZdzE29ZAJ6QDWJHhupAoDQ
wkma9mu0H/cR28o11bk0wwVmkAbjFRC3/PZ1Be2P4OfH8lnkTHnwcqT3TdCNRmFotDE617TdVAdJ
gYVDPLQD8gisBgVtBNorB5bNxF3R23cswDVoGGFEb4Z5CEdEWcKiqOKj4qO4iRzJvBmP+gFtXugq
2pJF78kb7IFw5pl5chljXLt8GPUB+o6d8mBEoTMX4aGqE9mS9PZQ5wMPDmPPx8DkJGOmBbteoOv4
bDK1XJdxP9dSoIWj3Ymps5J7OUd3+e2yaXLksEnGNKsaIjsOVJi9bj0aqP3VpZtnCSfC7/agNgqx
iUbRdj3aP+gXpoHQuZOGhe7EnVK3uJLeiJN5mBG9Q0/WyijaR0FLNd94OS9PV+Yj9msySphMxwAU
ihpaeloxXW3EbiG6l8907/UkY6QCzUNTlhSdkSMKq5QUpSkFolL7xpDdTKOe26AC8LO+OlTTNzGS
ak603PX/rVAmkoVzLPVST0BYg0ROs5HzGNiXLwLDK6+j1eFCFdHfY6+4rTwmpjWmJAnA1EJaj2nA
hm7/Vprdvg4exXtaOttMuSD9uz3nrUwazTdRR6pSQUoTRcIilnSUvfkxcxNXsLOrwaHvpOmWPr21
h8tfczfWbaVSs9pIDc0VNMQY3sOEZfJAZ4KG58o3HJAR/MruevQB1DveuPzetbQVybyZehFMVSik
RseiexAaXzKvG67B0FB56QMyKVE7xKZUqGgK5wGdRmzAOZ8AW5ymyA1ncWnv/tuqwwSzdpZqjHfR
NcTpESgSVj9yZvN30+ONBLaRPsYhAfgfrL98q68UqFP97FJHvg5vQwub97fdt4VXIt3NKbcymbto
GYu4bSeVTh7GdwowZhordFQ3bez1pUU5MomtebIuGyPHMNjVDWMWEEWxYhHUuTeFGLjNf7Uhb6T4
7HNhQUM3gfEBgi08XVi8okifxJDMAtbMwGSvidPtqOacMt25UzEyGAuvxm7VQo3QHb0Zg+aYDu2t
PrS1p9bF09Otr01crf9H2nXtRo4k2y8iQG9eacpQVVLLdUt6IdrSJr3/+ntSc3fESuVW7uwuMNiH
BhSVycjwcQ755x0bRiyj9IB5Mgu7T9BgA0Gsor9k8e76B6KqfPGqIAAfABSIumzrADy6NBYyRvkc
KVZt1Ippo5xgGIYSfIjYXj7FIxCDYI/GBpj6xPTppZhJH1InLfI8lEbjIDfGucz+yE55W3fEzYdG
YAI/aR2lJ8Pct62qYHtz3sE2NhaQZFYyggtUOjgAkgAhp1Ps7fWfR7BUioFbA8E9KDhkxoNNErC1
2ynO0OUFZAc2X2kW0yKCVQFWJYJ54R5pI4xxX9VY5RHSaemgzzXqeqU2+IoJ7EVLHf5c14jPdoKe
C7EAoGpNiqHPhANtkqJwW3So40g7yiBReTjYrfPsnLNbSl0nmrX5/HyxH4kVJYt2yyGW8VdxLitT
JykkjOTXXP1mDf71A32+OoyrQut0BVStqsnyuhEk02pXUucUBbJyGJVg1e+vi6A/8fIVXYpg1FtR
p1GWetQDmkIJdPM2XWLPqX43xvN1OZ/9hgZBmmYDGdTULGzEXb6j1srVplXjMpwVN5qDEutDzd4J
mnlXYmo71OEMraOobfw5jmGkMhpRL/qwSnoXHcxzeRxui1/9l/ouel0yV7tPHjJM7j33vxO4E0EQ
zv1ym9MyL8zol6UDGGoWtkDhjbCHrQyncikFl8rTv+2dMk8rV4isawMQlOYV9ugxcQTJp+gU9N83
1mgA+QuAD8vsWKu/F7QIZtMz558CxfgUHTGfiHlEgzW1SVtTfLXEoxOqyU7/ZWNDBC9WPkSiYTXR
kRhv6GRGWhJziA7SCHSBbNemvZ+KAC9E34V5VEtN0l5e1jwsW38ZMy/vTUF0wn22CBtoaw94VizB
ap/ZfSdFJuYMOwyHDTG64V5n/oib/X/zdTaCGEVe1GEYsPgRHeR99ZWOvxkP08sKktP/YBrts6ul
0/kfh2LUuZltS5LtHD3nr2ao+fnb8JbBr8tozky+ExaxmwXxo/5ABEEz/RysDXRkMEDooCXXDJmR
K6nzOvbthPgctR03WmPHnRukOFOlBTPBIGM8zq7SLJMgNOOpyVYu87ziubbzsWvSowp+9GHa57Kg
liISwDytxTKlLmlN+2AlAHSL9HBsFv+6gnDuDjQ1iCMsYOUAHYRR9cbACqMTYQupTMaTFZWm20z2
PiLZA+l6oFyMVZCpnWh6i+dNLsQyec7QAOnTzPUsnO+WkIZ/cWD63SvQ8lxp34K9YxWYQk5soW4k
AkTq0hZKxrzENuiNwiZYd9R3Ec9+MgK6rZLv0On4df1e38tBjFJeyGP8pT5Z+ZwluFhAn/vosKMz
auxhEoUkVByLeCGIcZFGqifpNA8FIgC/M28NeW+aoqSRXg57GAtxuqVrQJNQbMbqqqu11pJlxO8l
DA3t5b8cvpjvgefwla0kRh+tJJbNiS52O5ir+0NBUOq76rcBGJmnbkeOxW1yaO+dL0LkDo5BxiqT
jGiaDk5+CtyBhAKyZC0ZjrJ8mKjir3fL9GvRBaaKq/jg+DVN2wKKzCf69yRa7Carjf4o70c6dQro
70lyHaxDl4Wr7ip/OjSO4I3zdB/pCDb+LIoaLLPkq+3Q68tkYyFf3dv3KXhl6Pp1H1BgSLpIKaoe
cvwAxGFVCpBf0Bh2IyBeFLmMtTgPx2oOZz3a5wP5GkXmfo6WMKu+X39pHAu2lcYWNAiNEOHlsNOX
+Ika9NU3AipvGTxY2BKTKpFDpQ6TeQoQZysANsAaGLbfLu2IVkldrGoVQV1d2Sk+Bsxit/EtVIPq
feHJe1ELieMDVM1CEmsAzcVEqHApb2wbmZh1lYXd9Eb611g0AsBR/Iu/z/iYteq1WpVhp9S53RW2
5epl86j17WMxRiLkCY6pwqiwhaVBQAdiHZWRRZpIrkDlmIcG8JyjrzX5lQzEu64OvPvSZZQUHJWC
NLEbHAnR9TqLwE+qVn8y9XVogut/n/uYtgIYCxVleQGXOedhcoze5zRoGjSH9k8QQPjxP2d5A1Sf
inUl3Jui2kj7GUfSznOnF+P72m78QB2XmWHLU7nVoHLtfh4D0fPl3uBGIKPhlZ0OppFnyXGJYk9J
dkknWgfkSlAV1cR6PE0mGQl1rBCtSuL86DiAtsKM+Kr717/SZ4BVemvoKKBMQmcgP+202A1gtNqk
OC7e4mEQHn03e3IpOR6WCpxAQvEndy0A3GtB/6wq3gR4+35nv0mg156EkN/cAyMyVSgJD5Sf/vsm
EVswAlMMVZWHVnHS7bM5/rl+3M89DXpcHapCqStQcWCUErBJ+pQUSRZKh/ZElcT24xPYY3xE3L5o
OJHnxFTAuAHgCWDwIPVivl9PcttumkE/GK70aIeAjj3HQXou/0j3FHI4R4fjx/UDci/wfc8F+YVq
WcwFKrG5WtYyF2CT68OxBJqcLASrpL+ateyopaFQbaIkpNqMdWqjEmiDFcmOyZECslcAXuv86kjn
ZcVofLxAB91KG4E3CHsx480kZisIwjS7RAQs32M4sn0fwHaCPnatWyug+xo25oWdV1EczLlITQFy
q4IoRzYclg5K1xdFyY14PibROZX/pPn99Q/13j1nbvFCAPulot6U8nokIU5l7u1984dWrRW38Uaw
K0ue8lDcjBT1887eKaF1NkJgKPkok/5zP3DxOxi/mZpaltSzk4S18dA4D00viuQ46nIhgFEXks6W
TKIpA4RzeaKRXBy03+S78rbaRQ+i6XnuZ8OKowZLhvVzkxG2AEFnamsCDvj5LiYEuBuH69+Np48I
MgB6pOkGzJTMvGnSg0BLdiYSLga+G10d6s4zeJ2xAPjS+XNAUfMwvi74SpyIgNZ8aXCKF4f/vzSM
ZTyqUhTX5BiTPfBuR5K6KJdeP5pIBnOyrFZaO1eaLBzq07j8SNXeTUQjOLyo4OIgzHNupBYGOE9w
ffsBi9rYxfN6oOHNWMRDk/cgPV0/k1Ae88waPbKaHKO3B7q/j5ILJZDo3cGPfjqYnfHUgwjbVnSL
zHtq4ryVphr6sS63/XLC+IxifBMciqvlG21gtLxQFhPYGRNOg0jetUPjhuhu+tvx9EcKgLmacNOi
c3GSFRT+sVRrmzqGy3RGA1VrGrR4zbLjRH5l0vcsv1s68O7It8r0zyFt4Zq3shhNBC9l1LSrk8JL
23s1WA8jQN8NQOj+Rx6G/nLWEm+lMSpJTNS3Z6ee3gdWgS2zs48r9j/ILt6JppxEl8hoYxoPjkTU
KA1RDNNzv5qelTL1FQALqoZ7XUl4erg9FaOH2bsHTzXnkDWAedgZ8w/L+XpdBKflevmdGD2sDWxe
WKTMw35n3ckLCJHygJwRd6d7Clq9RC4QRHfkh0AsT/23R6O3vIkSG5IoS2oSDYM/9ZNxoMP08Sl6
7E5lQENSeS8cpuddJkDVaXdUBd8ZW/0rnLjsLa3NqIq80IX3qd6lewUeIHFRH/DrMG6CCIB0ArPP
iyAxsaXTVSFs2RsW8+rquauGtEfS3vuWSxmMmn36PExucUMBESofrDv1XnC9PCXdymRe3+QYTjGp
mGydQulR2ekBytO+9KAfLbCoNEf5aTynPjDXBZ6V91WBjKBq4G9BJ9piFNYsCgdMZUV2LIyfnXqr
Cnd+uefaCGC0dRhG1ZiIDGDnYAowYdhjrCMP5hsNqEDSvYrVNxzszjnqgur0530ommlgEI0mAgYY
z5mSqjJiok9WC4Awjt/HqnQV53lSbppYA4PLkzrcLVbu2tOuq78JviRPbQHGCbHAmEY1gdEeJ2sj
MDdlBNXj8SXad27qZn5/UN7SI/yEX55FwSRXX7cSGd2J01TSmqikM2OzT4mpEtDN6f7sJQf1ALy/
QNT55B7RQXKMNNk2TJ0x3s2oO43Vl+WxJXexEnsWrIAkGszhqaYBRigZfIsqkHUZzbHqUS3NHK+w
BEuM4wFmSGCsuZYUFhm5KWX0Qvf40qSZhdqueobpi+gcPUuP1e2wB3GRlwCRGJElyMr+kz4U/Ris
49sKZV7cmjQ2hu4MJIsB3Qks0YmKTnToNTvkd6IVeHpH14Qxd7iWQ9o2fZ2HQ2O5VXOrA/lqbd1k
/m9Mpgmic5vyX6ASz6hgYjrWPBcLWtI/jbvsFww15ojtEzgxO2Rau/YsnUTblTz9MBVwwrzTdxvv
QejGISlErRNLi6yj071U+sMgmqwT/X1GO+qhLrIM5L3HYXmLxsdRRHT7ecRIRbL08fsZRSiK0Rzl
KJaOsaQ+r1Ht+LFq3QPsJEjIEJadfbfkxJ2A1X3dQHF1YiOX0QmYLOKMzRgdnOYYJb/L+mel+Un0
+7oU0e1Rv7D5OkWzdIZZA5C+tp8d495Qd//b32dqSurS1N2Ykww555tSh+X0/X/7+0wPULLUDiLy
LOyTzkte7FITfAZeDw6dFuzQIrE1VBi6yxsa9VxJgfaHOC4yCjdTJoC/ZzrIP0hr7tbeXL2pnH7l
lgVGmaj6qsbkz/Uj8qw4Cjyw48DWQbGFOWKZzQCht6IsNOynJgoz5SYnx+siuFqAVgv2hFWwYrFQ
744MP6ErhXnEQrdUKG6ViQBfPjNEwc8jbvlbBHONS7yscQ/i97ADD1Wi+RjMOksekDFfBp8WvadD
8VDtQE/1Q0gbyGk8akBgxlQYSNRQ42Q8fZovxMy0ETqSjtYXK42rl0bNZbc20zaI8moN5qabz6Yx
LW4EliXiSmpr+tevmFddvfgVjOmNVWVu5CZJQ+r9aXDlPFDfTzvVoIb/cl0a13hsjsx4/iI3Gx0W
BNs8cfaqVYpby92xGaoCoKuDoLGr8mLH7f0yFpgoc2ItSja9Y4LqnubTJCANurfxmxVYD8o+3lNu
6/QVzMR3+S66VW+xkgD41doTDeO9r1998qTwy2AhQyiOlOTytVZNS4rRGuOw+tOFBrrmukdCss9+
gLvHswLtXqHRFvCVy3276wTlPKrDn4XTqUMNQxAokF4Kj4euUAz0KXHr68+0Uf3MkHZWa+z1dAhl
DJECXqYWrCpyn67zIZNxE5h/1ZWhQ2uvlk0vXzqsqItgzLmBK7KOv8/FOIm5JZ3cWZqBKmX2JD3G
B+Vg+9FhDO07MOkAIkq00Mc3uhuJjLVQ0Uk3Sd4Mx26xO29p44ekTwJnAKxungZVRw6yM7p9U73a
en+4/na4OoTGOpJKNBqB2s98xqiWCTZMEdFib6X7o+xUAC3/CzgRvLXBGqT75KtcIPSkI1DCzggv
9NzKZz5p3qd2q1pNBvDsKj8oo1u99Te9u/xUHXfqA/VGSFwkksh8YFJHWlrWVYW5FhrsJt56iM8p
0OK0oDyLhqm56rQ9H/Nxl3VKhqzHMnzvO3da6g778RvG0YPqqO+KA/RJuMrCc6FbiYwLlXrMF6oj
nI8C+MLBT4rf8yIoEHOLqRsZ7AjBMq8teneo98x32ZHOMEZH+dV5XtGF6TGLJJqo5r17LD2hnQ9r
B4IWRkmyDEiKBQZ1Q0W6q8GP0SYCF0LvhDVmyMsBkYspBTQEGas+xDmgwAdShcXJDpVDfs6PwL8R
jk/ztQFMFaDkBFgitgwvjeYwGMY4NEoaFi/mfglQxXmOQEs7emNQ3qJhsBcVa3m+0doIZA9W9mWc
JGNyLNM3pa3dtQIhzCHvRZEjT+lsDAMBC1I20VdllC7t83IYV1jmdMSSv/2CeegdKUTMLPR62M+0
kcJSv0gdSTSnL3LQqtHVMEohIH+pDbcNYJ0ARSqJwNV514eJHKxdYO5U03VG8RRlKQ1iIB/qyzvL
fivq2bXSxKudXBB5c+8PQ1Qg6sHn+tRKXeI4XydLycJEVYHjepdndIhWEPnytBxqhxIiRCDOZ5TB
rDXSTtYgAUzgWzf/HAANPx0mO/GLBYsDqlv0ZHfdvXArXluRjHvJu1TqnaFFQqH8VupvWnOc5tdp
qL2oOUtzaMZ+pwUF0onrcvnX+XFS5rut8UqcxujQU83Bjjz0QZxmnpGJIjCeGCwj0qY0inkGmy4B
+T6zdMpIZ0XPYOxwG8VrreD6UXi2z9FAyYhdHFCQs9h2SLEGDJjA9tWVnnux/lhiqVygfVx7jiAS
yzFoZaL2xHgpG+vw49RMKYCaCCpNO3wcVJuKr7a7nLDjJsTh5F7cRh5jLvDBs3WItDi0ZFBXo2y+
gF1SGMrxciGAQdHph/chBcbTNwWaKeaMWlrfV43vDMp3S++exmHodq2i33VR+32apCawTOzTqZYI
DZFeGmuttuKZS53IQACqT6Rj2TY3pa65ZUkOfW0H7Zice6cGKqKQH1x0ZOZiG1ly8nlU87CIwt4G
f2782Nb3qvUSj9mtZLoKfYa/r2soX3s+7plV0SnLmxgb5QTa8xekWNVgcKhwq2Ozw4z5WTQMzX0S
G3lMjjsRbV6qeMpCa9JulLU4YJ/VF5xJJIPNraYMTFnGkgE7P9prfvcMbpyT86yEFKkpu7cyV9hb
4ou00FxC50MHGt1lcNAOFWiChypHQ9BV78l3OSgBnvnO7q7S+JsyDIriA26pAvQAfwulP2pTE6ty
fQBF+Erxd+372acxSRoQwCitt23Q/4lPzv5ZdadDXAlumGsCNoLpv28Ej0ln1f2YSUe58IvV8Zzx
ez+L/LdICOMHoqx05LkEibUOnFoUgKPeHbXH66rCqwggewN3NK1ZmQYjox2N2unHPDtiPzMB84Ct
uYbafWu0pHJTY8w9i8xycF3m53NhLhkM5AqakJjBZvs5ZlLG7Yi9nlAdfdAekHzFiploa1IkhHkC
eZoDq783i3Cukt2QfdH0fldnQujFz/kYnbGmK61gpLMsFtIgX2xnGjPUiuQwPWA09KFAonmk4N3l
vsawxq/rV/f5c12KY16ZJI1zYtBx5FUKO4ALSF5agg4t0ExBsYJ7fZtzsS+LmPYoEQy4TGO0i5US
y/0jOZTw8YJg57OfuTwR/SGbl7SQOu3yJQfDAcrCWvKjk37b9e3UHMk8A8fy+fr9cWp7l+IYfR/z
MTbTToth7SmrCOVrphkMxNEIXHCJQmmMD5+qOtajLsXeCwXsBkBm7nWvuqt4GgArW9EOvFAc47NB
8DGoVdGQd8qrPEjuiKc/6cAOUQIU82RR3PU5Ir+8S8Zdq4mkkaWuMIPqR/vmAaWm2otBuXrKQ+fW
eNPCbvDUCkEY2TmZi4VRgRH+TL+qXfwANpHvyhkdhTqLUXvyyB99PwXlF1qxxfDht/Qt8eN9HQyn
7Ht3Sm6cP//BRjGn+nX5CxhnjonPPmo0Of4LefXcHyjwK2AJhXTO78hYl/HYpSTGniV140xojcfH
FesHd9LBBPY2kEQedGCcpR42ZCnGJsZxD4CdPYpumr6Ka8IZsxP1RmusbZQfY4z6aKvXo6S2ROc6
HwW1GYFKsQ1kG0wNepVjFVPfRyEK8IdlpwT13jpeNwMC62YzRkfqDW0xZbzL1L5V1yBBAE/S3XUZ
/DuzKA0XOvr479KwjW2FpASbMeCGWoNprtzOHIM5PeeiaXD+YT4EMSYt77S2VIe4CIv0ucyeNCWU
ReXyf2NZPmQwhqxsY0Ma5QxDlQiSNcDo0FGaaGcBeTd5E4Z1XKcKaCdcm0GJWBl1m61mtdQkT0Pn
8FelxAnUJ1rNpcNsreA7UU/2Sbc3whhPZ9hLWg5dbR9ilM59O5t+laoiYiLjfqONEEYZKM5nkkQx
AX79flaenfXYVqLEQiSD0QMF/NBmS1Tp0Cn3JRB+p8fYvr+u05wSIKyQhRUOjCVgQYVF32rLuu4B
R5iGmG96cl6s3XqwgjYwf6p4pxScSliC5uvC3xLfLfAmPih0Upqrgbb3uBtPpa98c4D4PHvkS7Ur
fouIkPhX+CGMMedSX+iDqlc2Svk3k/HaO503i8oufH37kMEYchCKraTKUN2xYEABpoC82hV8Jfo+
Pqv0hwjm/azyYLXzJAG63pcBBwU8gwBr0chpsXEI1CsR1wXfOnxoxbvWbL7RMCTSELUIBKawfKKj
yblHTqjVIuWLfZGa833uRhrzlrq5LswyiwDfd8IWvavc6Me/0JlEu3hcC25jbwkwMjBG7JbNmi7z
lI6Dc8BE3Pe27P2mwdTU+gxE4ofrX4yrdxtJTCRlqm1haHNahPnwXKyj35rJkzEJAVeo+n7Siw8x
bAXasEd9XBWbtsswtI6+/h5KMWHan34pUczAtxW2bjqYVdCxikqrPRutQB8nTYsJVrwLlN3djzSQ
J2Agmm6CEOWxuxE10jnVWtgmrCiB7BElaEDqXcpTlbKZMCgIG6u9xrHmoyyNend+lp1fFTACFmmt
XMX8ZtXkDpGyCKmCG7lspDNuZLQIAfUxsKEoOLZ2+Bfd7HD4bzTl45CM8tvJNNtzUYBnFmhQRbeb
i5todrzrQrgmanMWxpOk0lANUwb7McVpBIQA5aQ2IlP7mYaKBu8bIUxIsaa0RTe1JGx3LYaR6QqF
c6u0yFhMZCyIK+5tzznYt0JiSW4O7Sio3mDtRccqwKWeWBkmwCKpRvnhfgCcknIwj+Uf+VX36Swy
nb1ubjoMKouGWzjNahyYwvtboGRFG4PRkKJXgEcr9Qm26rG7TPHxp7200qRw7zyTU3Kr79DFCAEt
Pdy1+/8C2ZxeuGPrumajvYkF08tzF1amymoCGKnOvp3t1wEAj6KYl1OQu5TBZKBg6SGpPhe0RWif
R4zPVCEAEB26M40m4dfupYFXSHfza3EWtQG4NnRzPMaGOjA2ilnieEo2H4YW81GrE79loOQVuFe+
/vzrHjFHy9yjlJvWOsGBR8NzFz0YmJBJT7V1M4tqMLxnqMtYA8OMDOiWWHSxmmSK5LQo9vR4IMVv
LQuuP3PejenYDMRCOAjwVBZIWK9BPTRKOQkl87mXMJ/reLawLsxzolg30CncCFwB2zSeht4iUpZk
x+rP+tKf5ADQlPcREBWBo/KygFTJvhF3aHjGeCuUeWpdq4BXOgOOVF1Y9+la3GJD8SFOlscq6V+a
djibTf8TM4CCeg/3Qjdnpf++8Xh5R6xWc5CJNQgWIqN9jUaAJHWzQAynZeGgxP5xp4x9XictyjFq
iNGpcfiegP0bSGphrhf7DEhJRZe1rlJi+VKOfWJNO6vMHupYOxvRr+v6I/wdjEWRgJwwRNUoHZd7
jFN6epDdqa/lIfmu75CpPYqwhjlLi/TchoPNRVRc0QO+vN8xXSxdGtYC2cf0taMrp9UthRJUn9TH
5Ht3LDBgjmKBf/2YvPe+lcqccpzwOglBD7PrloO1Ll6zYJXdHoK1yYK2jATmhWtDt/IYG9oVWboO
2GGkQ02L7Jl7FJaBQVqN4BFyvOWn4mE/IMTMeSD5otSb/1o/bpgxokXUkNwpYNta6zlGe0q7i/QH
Q/p9/Ub57+RvKWzLrTFTpdOyKQ4jDOBNYdbckFYw4PdvdPNDBuPly65os0ROnff1bhI05xzDjerj
sjN34O85j6//25HUS9XEpqGMSRWlCJ1WAfeAT2LQouiC+U3+oXSsz4IpTsa8G3Oo2LSHbBrzBCSG
Y+X2x2I3Yi1lDbVwRQyfBCLV536ojTzmVI5dGOqyWnmYa/dZ9622X4pcsFbEfV2IwgAsYCMwsRmN
q1PVKPVcgojlzgBAbXcDYDS9CWxHoBFc1f4Q5DBue5zSadIxMBgmTbQfwN5jyeVRd+LFzSqh9nEd
0EYY86FAba+WsUHAOOzr4XzUduSgh8WXekfO0SG5nU4qoncXHATPMCkCe8VNvFDr+deVsiyNa1/C
jC4JUpF74DZ+R2TduO1hNVyMtwJDZOnd4izKvgSfkW3/NiR14q5dSdiVt+kcAIVX6xPXUu6n8Z+v
MeHnb47HOHfNzIiulUt8XOrVa7rGNVKBfRKpCn0WGz+edcBDNyQbUWxjuNjSxGzR97Gm2aRA+elP
ZRPy7VEYh1Zqq9k785CDWfKsj/f6KPj7QlVgfJe5OE0sLdBDzZU968UO1efEz/cNuDqrVynsxUOC
vNrT9kiM96pXpXQA2hgfjMd1R2dxcm/0jP2E1QFs0f4XiAKXysCYD71oZ0wHQO/QnjwZs7PXFhJY
TiPIiPmhh4F9caB5KYbKuqzeKnKyJlqKaXUN10iNfCAFdGO3+Bp/wVzObX+2wa9w3atw9QP4JFi3
RB7waS2QAKShV5KChKkWqiYQbNRv1wXwPcpGAvuYemtulci0Dtpdf3J264157DQXVxlSTj3ybf0l
EMh9WyboClFHBmYTG8NNRqYuKSA3w+i5PK6+4haP9bdo2nevJSjZVaxaD72LznkvotLhVimBnvy3
ZOYtDPYKthFiUygv5wWWeB+fVrB8Z6ARE+M4cb/cRhjzDBq1LuRxRf+8nG8IJkOwsyNSSe5L24hg
VL/NeztpDIhIv2LyPSgfbX8MB7/xq9N/hMXKNfEf8tgnEJmZpKVphFJNj3ZjpvwySfUCkEVviMhO
Neb9dU0R3CAb66yrYdTlUM4HDXCshfK6Sv98iAe2Y3MgJrpJjHEs7Qz5ddX0bqu91X8a4TKVQN1Z
AJ60qG0nNur0mJ3qUwsUZe2QJW5+joCGQ0m76zB7i4IquH533OLa9mjMs9ZjB2zXRAJJH6hD7hW/
3skUFgttO3AGPaaJTzW/9bAfK2w+iE7MOM8SeOgWJqOUQ58V6uKOmDz6Y+qpEbn9WPWSv9S1DdKn
kRiHCqS0WTCu/VS5RmZZxyiysrM0lvXJtgcjDYqozJHMoqaWBZaSaI0vuCfBG2IR/YlqxE6pgcJC
le+pu8KSrY8CpOpVXUCbJcW+OlwXKVJrxgpZWaqqVaPHAIFuPI3cEOvndQH0fj/FFButZiyPmvaz
WhZOe8RiTKhExAe39C99+XFdyr+xplhYxzYRau1sp75D02TFSFkRLvc9XSPDonf0pOwXvziI6zl8
90vX4/9fGqNU7Tg7vSUBjoYuir2zcuxRVJwrX88C4yzvKFGOUu26yu9FUzX8D/YhmonRensE7k7W
pqHSnZX5zdK+CW6S+8GAXOcAHuO9qXoZba7VGDW5Ah2kPVU1UABuYPsgE01kV6qxk0JBQgsgdght
E/dkG8FMklIBtBTcTVJ00B5Bw1M8JV7hkz0IAc/mXXHbPf0HKyT8s+oy8CssQMqpjHJqdVpnWjzR
BHYIKDxA5OuUYz0YQ2Ov7oBjhFKx4MWJZDJ+0lxtszRHPIhhlY9LK92Am/olzZYvgu9I3cWnhwdQ
2f8/G4uPkZSjk9oFevytb+5VD1RDHvGWLx1yveUgolbkB24baczHMzpjnZoGFl6+f0eW3SW+Rtw6
oMxmdJZNyP7KtesbgYy3NEglW1UBNdXuzBCjejfFYwVeo/LwF/Os/aN8Nm9F1pL/8DdSqQHfpGKF
ZKZZPwH4yj7PL1MQH7rbab8enKAOctXNn7pjGS43ol4Nvwa3EUufzkZsbZQybHSd4E2qBQCBxrtE
Q8Sf3E01OpiTr5+aJ8OTf9goxok73KKrZqxdnKVlkSmI7Bo0MX5lJ1oCXA/GQyy5yt68w5oaIKQK
TwR7wg3wNodmLN1gGUVZrrG0n5LEbaVzr6/uOt0n1b4iwmiclls+vxZLxxQJLfywy0nL6sjAT0uk
fXSm9rw7a7e0NicmZeTnwGjgyxZaHPgf8y31OevaXpvR5rihngoUlzfyq3rsg9qNvf7s+CKSKu7n
2whkPl9XGpIjr8C30+LuyansINbXOwvMhvm4BteNjkgU88naKUWVs0MnwCS3iJfW9YeO4f5RFtTO
PpPUoXeog7YHye/7tDgTtVRLptpSpGAZJYZx6087aKK7y3wVXFJvybcKmZThkcc/zpfoVjTwwbXf
G9mMz7BirBgTZ0HGOL5l060FCEnz1/Vr/Dc6gvltYEc4WPliioOaka+YKUEVUsl36wsllq/27UFv
MEJauNY+uxFzvvMjKAdD8AbQdwH5zJyrzubUnnSgqMVfrbu/Iijt1jpnD7EnC/H8uL4ecOcGHVM3
gHh+adCKzMqWQZMw5eYU7XOqydmpaQ1R3ZP+5E+PeiOF8RFEIykW95w8tMEipcmg6mjdzv6x6AeS
P3ai9Wv+mQBnhME6QN6ya5sa1j+KrgNysdV236OqegEQu2Bpk6t7FDHpLxHsxEwlm5UckRQbqI7b
WZjhNB7aTFDV58lAQx5LjbJpUOagy08zFUUkATIYE27xTY18LE/2RSrCYOYKQQsZgP4gJQZ32aWQ
Gau0czSY0qEeH6PlezN5mSPC4hbJYBS6jJDOAaAmPkb2bVXva3Iji5ZoeXV1qPDfx2BiuaY3mkTX
4Bl7J1Rs1ybIpQ3UaA3UM+Gom+nbuorWcDioVpgWAQsCSkfYogUq9+Xd2dpiEc1AnSBdXGlH4YJl
ROnrAVDwQJeWXwAMApAK0fQZT7u3UpnbbDIdmLaUgWldkChWLXieRH1knsPfimBuc9Uba7KrWTpY
d9X39EAzj/Im+kKRE3ogC4QUNQHbw5JriKDhuQZ3I5rtxtQpsVAOABqQ/ma45ehSmJX8XGSe7tZf
VbSPG9kVTYjwnKUBUBnNdsDTBaCgy+9INFvKWjpxtConDN7I1uwOqEoIce/5h9sIYoxtCaRntVSx
N6ze10es3/2WbtUv2HC5X079vvaS51YE689Vlo1ExoboCQA3bFIWoVS+NjoQ4yvBYD7/EWwkMIF4
acdSW0hKgjlcbbfc6r8B7uGpx2k3B9Kf7IbGo6Mo9eaWsbZfjB57E4abVi/HUQsFHVG/cl5Mz/hG
KYZ0f9hl3xdUi+s9ph+yUDSjy82uDNUw0JTEzgEm+C8Fz0ZhVmkrxegelyfnDmnH3iBufOr8NRgf
wGx6FAQgVCVYz7kVyDzFrgFcmd7GVShNlZ9b91lMvFn+MsrFoRlLbzBhcDQNpLnTQZ3/XBfOVx7g
p2BJAQ1ztgg2a2uVdOMEYILpDWjsbiQcG+eV2YCI9bcExoKaXVLIeob1gf597g00KL59NIGp5CBX
TX3t9fqB+J+PwhCaNnC4PgFxNXqlqmOFvon6RlNxZKs/JK8Pl8rVPAqRLyoxcNNUwPH/S6DOmBYs
cM8AUMNMcv0CGlc6APqOe/i1zzxtPwctRZD1QVwnahBxh6GxugktBZw2ZSi5VFRAwmHsFHgLoG42
/WEBs/0M0IAJyqraxF+s6MdIhiNZEYtV/8WaMRzjRjj7SnK1gPDSRgFp/lkfAfZ4Zx6VB6qrYfqF
rkCWoryRG2NsRDLvpEgKuhRvg6cUt9oEsQGU3k7QNeW+hw8ZbCEnblPdLBs9DfXpLTJbd5xEr537
HjYSGAcRJRM+Gx5EiCHJUx40DbrMXh2s3uITPwERgC9UFMHFaYyHUOJuSpaKYPzhtO5sIL4rLnlG
nXG3Yjnb3IHLRLieTT//J5sGpm+ETgAx+IQnaWOpd1CnSkH1Un0ka1phiCmPraM0DlblN0U0HmPs
RpF0FAGR8r/gh2TGb1hz6sD/4wuS7jRkt7lohph/mR9/n/77xi/FZaJIzdz1x76xPdT8wq6mhMDR
/XU7xg1YNhfIZPeqY469XMKMRfZ03ySYQJDnn5Gkul1bChIdbii4EcXYkapLwHus2uBiLXZ6Lbnj
8BINoGpIUFPUk/8j7bqW5MaR7Rcxgt680hXJrvbdci8MSTOi955ffw9aOyMWGltY6cbG6mUiOgtg
IpHIPHlOcH1dvO2j4kZRrBWuOwBP1fV+MktPa/0W5+y6kf9yCfz6SFSoGOYU8uSzuWCGzDxhfvk2
BR0BGPR9AAUjIGA4h5rp7apM5O1BQwIinEufWCHMuuEbjaHW1Q/KIk+erNcOtCV9sZodIS5kzBKt
HKPsRR6sUouc5zGTxBUDk72rfRe9EsV00xW+Dq5wKsEIxhMiYHrkL3P0xK3WjXu8TWSOTdxcva+R
aJonqQjNfnU5n48EpHfR42CKipGtuG/CYAEoAISWYtnly3KqXsXnpA9nwDzFAE563SLTKw8GqQgp
ZvEqLjUmOCTFEZa/8jwAHTXHBvOYHWxQWXRlDROyzQ4I4ULycnBoVua9DL7H+Iu4GJznHe9bUUGw
jBM5Rn4LSZSxs4t1ALhbciCNbavrt+s7x/NCetZ1FwRQQyUoscq3E2r0NZoROmgHdXtz/xdYItce
FRjrLoc85oABldG3QHI4oI2Uf8QU/1n1c2+64Y2IMsufGuRGSQ0Zh/st/TvEe8uq8iQnrtG6UHc8
gRH83oAk9p3mNd+rUAP1Gaklp9H+kNxpIJX/k4ry0T4VnXdAuUu11YBUqOJP4BTwVGN7NDtwZu6q
/0ff0tIhTUAqoXRjtx67ES/lGHPL0Yo6aPZofoZGkQMaRcIxeMpMnkG2n/4ySF2m7bYKUyEjd1Zv
N4fU56tTQaYDWkyLmXZ6k0aTLdzIT5x1suP1L7OUD2naXo5qglAm3wJIbjriFyJyTcTV16e9sqW7
5ZP2hQiGbUHNCzXMMIC2OTYZLe133KfJqjZzuotq2I4nDQrbmhHlQmeL0t2e8EotzLBGmssQ7oJk
Ln0vldoat5mKqoeUyn76XSzrm1HIOHGNXR6AxAhpJxM2MSpaQ+0MAleJEuOyVfzhsb5HkyUkJxIU
XDelg4NxzyvnsMssB5vy5Y0rl2KlLDWqA6M7q175oqJ/LXj6ueoh0EgYELnQWuZ3M8CObEJRy3wn
Myfuub6X6SAEawrtneZsQSREUb+MinDKeYhyJuODZhC9MBUUbcAeXi7PTLRZhxiggC0dvsqvtS96
ipv7Y5D+gNSbT/A7rYNglzh8BQTyt99dvgfb1JlMoEkFme9YCzZNtOOhs2cewT1JTK5ZoI5f2iWr
JUw/s7NoOP1kzpAhx8c55synlilq0InWFRX6zZe7WFSoxYGhAxPrePe8idijzHhThItL3qfzelp5
uArmgTtYpIK1DlZjaTAQz7IVszB4iRsyeFji1+sLY4avgxUq3RTTDjpGiZJGWb07g/TayZEw+8ku
vsSo3i48ziZmt0o72KMSTamtLKUuhDicosnLyJX7MuHtSAQABa7kIHsLMawIyKsBDSXK9dNmFNel
R7ERrPdf5G1y0jV5rGqN5xxMJwRFJprC6IvpNAe1lmejXA09KBO87Kl7qn0A1sYzxABv65sks+sP
kqNlTm4LoebKAY+FhF28OZinskFdG6Y6HkARkm3mzRCPJ3UoHnCKwllSgyLL3UatXDlWInOceJyd
7Ih9ME7tca210oRpNQC4osYjn7R2G0fwpLs5KkLdl2/AhMtpIzOjysEkFVWGJqnLZdeyaC3OidE5
qBA4108F23F+fVDqtHcQjmw2NYOSHdpc7asmfy5z97oJdq0PHQSNzKtAQY+q9U211VWl1RGOGsWf
Tt1t/LAtdvOaORj5Qb47/l3fSuA74iEr3xqB70LmwTB1x0KtvTcAwKnB8wsBwk+jK9wrfnuG5IlP
dI2kR4l0bM6yX3oL6DjkgFfmZH6/ww+gLtwhKcRkFNElX9vNASNR1Je8D/hfdhcEgiqpj+H0X8br
StXXFlTiS7CB/SX7ijk/aElCyxXiQoPbhUCln2Q7jXhUXUzHQSL2j1nqNIxzmnerquNFUSqOZn3F
c90TNe+667DfEQcr1AHI68HKJCNOI0wn9429eDrKcBCSDBJbcYFqcuof0AUnOjlbQDA+UyD4nJ9A
vPO9E6EmDulTkn1SJ6Rduj3fcsKScGrPgr85qFcTZDAUXU9EAFK5LT/qzxjTPg3owEUxZwtYLgR6
ekhakm43OJcvP6+VF+Ogb7gc58q6E7X+oZN4hRjWpwTfEjCpUN5Fq5jeZDGTTIGwBynrjxEqORUQ
HIp7fRuZbno0Qm1jVS2DCcKJEnWXEicRgq5BBp0IA+nn4pd36ynzrZCX8TJXhnyQxDdThPjv5ea1
ejGqtYlUXu59klgQ4lkDlcfra2MSFegHM9RVX7VD1ScZKlniSYXab3/fm3aWOLE7OzoaKOJLHmx4
Mfmbbbn7s+YKf13/Aczn/eEH0MwhRtto3SAmGdpFs9sM9gLP7FzhcQVkvvQKt+KhI5hPCR3SYmj2
YVJdect+Dg98USrqYa4tI8gWN3+BSfF2OoFezTM7t6gczOrNp+xZ5DQamN/zYJWKddleFakq7FaQ
51+b7Jyrj20cXN9L4of0cT8ujDpvTQsy7XnYyijZQ0Xyuua0rZKrqxPHadh2NFkCvYxC5GMuXdNa
GyvGcTYCtVfs1EDuVL7E2Re54rIOkl/8fkW/LFEnLzWtzZpkFMXz8+IRAir5c5s7UmWr96KfIGjG
d2ijXt/F/+IfIDgnfKV4RlNfKte3QZzbPo0K8KdDfXUGFSvKE4sbP2+YbGsdPuMf2zl+maS+XCxo
wpI2qMPIsXw2tdLvmjrcRp5oFjOx16EkbhHwuajSD6R5VJKsiDtC6bXhPsqiOUjOROmu8PNXXuOE
9YAGAAxSCIRtH7W0SzepVlRAY8LmJUxAmxQvanU/NWG9e9At/ZNPdjBFJSsQklCmctyKt5GBNxG/
6lZFCBOg0Pv4w+IUW5lfi8wFagSKBj+5XNgilMsIPsoyWqAGYoKw21BBoDv7nEUx9+9ghjpmO96y
0lpJWQjCY2dx9Kj1k8e2Do07MezRP1Sgz5SZ9jx73R/k7ugA/btA6tglotHFAEKZwVJCOAhojDnj
hBD2ITuYoB7OELVU67ycTNRz2nDHNCIBJAmORcZHw+wTX2yE+QY6Loq6UCsMq8abOGLQ9yz5kguE
15fY8Cywx0tgmOvuN6RAr9pf1z8iz1Wo6xWNNiQunVJEeA09WJCNwyP0tA0jB1bIWxyNXczkBYrl
NbYz+bD7etQ9FV4OuY7eU6LmRYAMMX9Ohxmbf31BnTre8ZYKRYkadWBJ5zJ/ijOVU2dkXjMGrheS
wGJ8lPJ/OZ/neRkxhiuC7Xs0gcfM7bJ5smKdY4i5koMhyt0Fs9/HChXyoI+rD7osf1W5DNXMAh9m
bBAt3nCfdC6strM1QRwBwPRgaSGdZA9AbIA2PfF0V0odNXNPoKT6sXvIeUCkF3POGyuWGADfQzJR
J7UxKkCWaybte7VZQYr+kApsIwaf3SoVT5Yx21PP7ceyXh5QfSfCeMD74xa9DJFN0WTT2E7CKQ1l
R3aKyLhbgPiXAy5nJLmN6RThaIlyQ6uqOqXS+zyqP5EYqQGMA/7DVwxyRPMp8ffP1w808wo92qN2
MlY3uZYyMLaYr+QpAOnthxJa8KIvYyyNW9Fk7qMCURfgxUCo9BZGD7lqXaT7Ig6Y6d8iMjkB/PhJ
O5GJXx6+mhWoQPmKqqmkAdxkUmdgj+VYA4AjixYJnZgBvPr5x0L+en3zmF4Ixj5ZkkTMv9EAJkvr
qglOAS3xNP+8FtJtOSoflzG2k7ya7c4aH67bY0UQaNPqRGRQN6EadumFMZ4WhVZhURpwUko7uLLx
QcoLd5uerxtiXmeGrkN6BwquOijfLi0pWT+sCVS+QwzuV18tvLKXU+OYim1CRRDjEqUHQNgfHeqD
USoPmetk0lpovgT67Erd5BbLIwTv7dxInOmPZtAMqK4A2ScTfA91zqouH9Veq/NIAPkTUpHmJD1t
f2F0kTTuCM9Oyy2+MY+2AeSLSrjE8M/lppYyhEkyVSNv0/6MYUlMgsnh6hB6iRz1/D86Av+aQ7Xv
0ly1C7vUDLsaZsN51e6T9GnaOJkj66bB3AnorDA4IUJi+9JEI2pr22ZAX3bDeQNFpjRxwhPPAHWM
VaEcM2icgEt53Px6Xd21NznvI2aksFCwIzoIYJOjMjcj00uADECYIpPHbPHJlAY/Ef4gA4VY5L9G
qGRtsJKxlZIUKlM4UOmnReFRePJWQfnWqvSTAMEsM6hz0x5LzR3iBk9/MbweGDhm6Htws2QpHtFe
DLIytpU5qsXTJPPK+8ywahmiBJFYUJDTiIxtaTZwwKHOlo/ijQAFll7NbCvbHWywZ46Ve31Nb4O7
767cgz3KyWYiG69WAnqxvnW/nVZfIEDYVbYJKz/m6vGqhF1bOK1Rl9kGJgwAcCagieJtnJGfijKx
42Bm+3cHKJ80614xzB0Xi4pA29jWZEvgLScD/sniYG5DejQnJAQoJgMQvJ2u7wfzljkYp3xVlKVZ
z4g+zGLMQZYkXl4Yd12cYRg/9X/flCmiS6aSxjR03S/jx5yhLiGtlhkuya26vnTJUzXdFH/EAH80
Q8f6tjZ2ZUMhicgkoWBsJ1GG9LQB6d5yo3HcieW9R2NUQgUxxdJqFxkwqeaDIntFWvha50DtxxEt
zvYxs/CjLeqaRkF138pxQuXqRDQ6cn9+AQTldoJ4y91se4OrOOjp4EaLHb0CTuT612MFg6N1ErwP
yRwwPJWmK7MRGOvmNIvxrA19WGStd90Myx+PZsjPOJhp41wt9HgCIDaTIC2MwR8FWFxruFHSabBX
QZ45Bpmvz6NF8osOFpO4yeN6g0X5cSAwZ/jMckuaDFZhW7cyiE9Sj8deyCwcH41SZ16q1cZILTMJ
CaIHMK3UaV7Tb6SNmwe5Z7ny0/Vt5X096ph3aSq1UgN+vF5bnHLHtYSh9EYJrlshf4WOrcdVUfeS
Zc2S0MwGYmgqenj0znXpqLunmrciHva8a5b35egxKROo7WKW8CwlJx2vJ5+U3w0v/wDIi924/cl4
4J133oej64KSWsT7lIFkA40x9GtIiZU0o8fKXjW7vCNQDYmTFjFfbYdt1aggMxRp36sxxke3KD7J
Xu4D5vYKydkASjUhD3/PSsKOxqgos6ftqs0Gwqeu3QjSq9r9QQZG5OB1UsTVMLh0edxqYVutJG8x
oC1ndoE5elm0rYXjiGzXOFih/H2QxRWNPYyqWuNbwk/Kc/JfEAc0UDIzIqh136avXAphcrW88/+D
Vcr/TTMTkqZ+c8ifV7hB+KR/slz9Ed3LYSPpqlm6GE2TGDrK7k1qz2Cb4IH6mZ4g4TmIN6gpy7Ts
JgbBJbkbkY6nFujVjNHWwfdgX48YzLh0sEHtmKI2cWkYSx5WW3YDZFQoZMNtWoict/R1M3i9Xzpd
mo6NIBq7Gah7LNz2uGW8vKpB21QM368v6L943j+7Bvb0S1NNmsnGjsdmkJ7FSAX57QNhqwFvTGV3
nxLQgABuBVGB61aZt+a/26iIVIQo+r2Ukm2ATNDyJc28fPmujpHGfdOSbXrn3wreTTrKLEiUyTYf
rkpRT1ZDEow0VEwQ4xQAarc3aly4YuJX5tctmex1jRJr4aQe7MznYJe6ohtNWmdBnzBM7Rv3ItTP
Oo9wYBGIYR20N0ljN2fFwZClY7m82gHzFKBDrxIuejBZU9+zkyxLSlNgWXojnJfvM2+2mff3qU9X
9pWSDWuahK35rVxru845Hsn0fRXPKxXzHnhfUR8NRW4pzcQxjzb0yrIXGSObo/sH7oe6CvqNQICC
ueTSL1JtVVu1A7flKmHyx0q9fEhsCUD+2vxw3RIz3wbJpAzADZqbdCFnzq150KyljqZYetpVvK/l
ubMtzbKN+q9SGTgLY5bGgJ8i8D4M1KMZeLmyLW77rNC6OBw8IiaVeCgFQxdvgTpp7wih9MDrtLMv
+38tGnSoEnSBgKNVjAqffzbNlsWWn6WIwLubbzNvHpttD8z6oojxNwnlv8sVSkU1r3qxZRgfLh/U
D5kXu2/cTJtNHpy8sRyuOepiBqNVnycIVmh2Lt58RnIPxnDxuQlBHvaNRzDM8hYLiEnVQBlfwgv7
cm1VCwSAshhCCMl01yhrR1hrT9bkx701T1md8ryFdf8f7VHnQE3SAUDrrHzr5BLK0AQlb+NEPh2v
P8061UdTVJqWdU1Xm4YmhHn9uWy2yp6lxBVT7U8uaEymiZIF9D9CCLWk3tqLQTZTK9jEU1kYrhhv
9qA0nAjPur+OVqjVKH0u6LUxCmHba3ZRBrMu2OhU24LACYbM6/loiYTjwxUGPYJ4yPMuC/tPuz99
JUSTYxAHO7rtRShiqNXiUtUzIVhHm1QE1jH2XZXIdFAKbvQbQl8HwrVb4259qs4z3riNLZ/RDfd5
JXberlLXJtx/2qdcS8JC+tzvN4l5rpabRv12PSQzjzQEzXUF73+D6BldbuluSZ0+NVUB+STzRID/
7Uf5oQNxp+63p50H+iIRl85BIHGF1wOAVwiPVABBo6QHWQ+e63la6Y9aIkCTN5tXPGahVdMk6wZV
uUn3lFoHy3y8/sVZLPPcHcxTF8IimepoSVjsBMwXwK1uEcWuBigyeXMSUuCNPwBEztiVJdMos0yT
jL2uUCDMz+YjQbSbYQJ2NS1qgL7kEjywkjxMU2GH8Q+4nCmvEfo225oYpQJp6G5Bg28P42inSbE6
jWZ6w557pSq9jC16GOgPXd9ecvrerRTTa4DUEn4HGpyy7Vq5xG800nprywmwS6V33QLzAW8dTFCH
cSy2XBPBL3TSb9szESaIXeA2HgkiZXQEbu+a6S8Hc9RuZvKwitkAJKTRB836WZXOTd3ZnDUxD/rB
CHWHd/U6SnmdJUEexg5SIig8V17mrcDpzkTYVnZBPuDzQJ7M5Oi4ldRRrLWlHJD4WQFo+DTD7gxt
1pxl09SXqa9Ew29VxfoI0lpIivb5Khr4oll6o4wrJoHMIp2T06ova2nrsVBZjmwIasspNjA3Bmx6
IC5DxwfUbJehaW5LpYrrxQxy5ceoJ3aVnxZdRnvh/2mHulWGcoCMlWCVUdw/maBPTpCzFfcST2eJ
teMyuElEZDNo1pr0Y6Rc1ySOKyTa+usWqZGKTyx/FjBNbe+O6ouBAPZ8nooBw4NhE0RsBC+GhjSV
AWw9xuV2HQUhQGXmJbFb6bTELxwPZhqRwUgKziwVYAHqDsnqDOId6QIRdH/5oJ92t4DmH4aRno07
NL4xJ4CJYC4+gRFXISQG9wCyBf/QCHOAv9NaSCBSQiauCEBTfFgwKaS9Ma/wEjaGK2J9QGUCvghM
IZ1np3M9GYJgCAHOiiMor53yUVZ0Wxom70/28mCJOpZaOsWA3w1aYL5WH4avLbiix29z7AgfhC/d
C0aDHR0wVN7AOCuw4mUC1CkUKA0EI8rsIo2QMJtBFbLN7uzrJ9JLi8+z4SShdWqguMob8mDuKLRi
RR3JlQqVvMvDrQ/dNuOugGa5aKECoMd3cauYoapUdz1UysLr20p5qEna+IAgIxEml6MpUkccB6DM
oZKeRmkSOxaiHaS88fS8boROFX9aAeRDx8SOYgGucLmmrGlVvYsxn65jPn3JHMEWXzNP/1x+M+8l
VDiSF92fCw9TOxzD1M37zjC1mSDvUKxULnI8dEnpsjslj+ZDdhoAAAH36KsVck0yN/SwVCquLKKV
WG1SYZoaauh5ZytKZ8s8fnnesqgLYJsxUQwJWxB4lIkt67Y8cKm/qEffu52jHGOw0iKvYlwps795
FanO72DeRT6BV1/LtUY5/X+sIRhbpmygDkedMkvOZTUG+0NkflnBb1aB2e8GygN3aFbp94QGT//Y
3k5czVKeWSrtNYGkl5cWJM4T0omledrKyZ7QceRKAlPpPb0+uqpdp0pvbmAyj9Rt8IROcSzZSxbJ
TZS/Df0syGjkdr8ZMN/ZpHx/77W10o2cwBtXf0TDPxhQso1d8UE5FSOU6stHweXm2cT1DrnuT6u4
dAhORNJRfbk86nEWF4UKIGpkpfbmmBGkvxxRsFenx5OQyNK56hPnkFP1kHcmqSOX5bOplCtYT61n
TJGauGQTTw3RxfKWwau/ahgPiA27dNbPHMPkD19bK3UMxSZNi6VADXL24xPEWwKxtcsbUkcjA2Ty
5l63x/TWw9ZSR7K3OkscTcAck+E8rouTdicQGdiVyNOfZcawgyHy3w/VBGkoU1SewPK5J8Cq3Bfy
uTBfrq+F/NZrW0fWejChQMOv7jeMwWEFAMY0bW23iJTXjbDXQVpyBh5dikFtWJKZk7FhlCqKS8/o
T5b+svLK0PRI4X+cD4zFoNgCOd/7BAggHy3tWwj4dB96dGcTv3XFSI42b3hSfA1QhuyUlP72Sfkh
oj/3m3MB7+xTkXNa607fceFEufQjUe+MkXe62F/q1wKpGFkkcwKZiZFIP7QYKwqTQAoqZ7TrH/hw
kodtdXktcI5JWulmE62sk0pQD1XrZDdJYbcWLziyz9K/q6KzrDWflDjLxp9wGpKXpz5IR/TllP5A
URopCVgRH8A70rWn6z5JP3boD2ZQ0cqs21FaMhQitNExkU7mvgqtiTqENgKGhudbvKNLR+eNbTHX
C+w3TgFUQdHSuDxvGGlMlBwkhsFefNkLy9bNL3IR7KPPWR0zFh/sUOE/KaHVmSeYw0nP1YfFI619
0BK66kNymgAC+zJ7BCldOsrLdcNMlznYpXa1guByIs4QzpzJREL91/73n/x9oL01HcBl0I9c7p+R
7XNRtSh46NadOX+c5+D632d/n19/n/r9sbjCLzIyWlpmtjCdVuMxHRS74JUO3qpqdOC1yIuUCAJL
ikzdWUue1krRmA3gVivBkb0xf4A+JfpNpfQ3Pz8aIl/sEOG7WVPHUkeEn/pvcmGXWuwk82/W8X8a
wdQcRiNAK/yOgrzTjdLaFlQOZpTUFMvy8sndeX1Alm9BLg283SqUwzH7e7mSpk+nelGBf1j12G7j
xd6/XP/4zJhgoZEJNnoMVho01YyuxMY2Z5h+B4NIQGBasz34GzpyJhCaeB49c8nW6PL2z51TAYBA
oQAD4fSiVmPthspSUwxQSz6Ye3w8/kZbuCUKlVa4815izD08mKPdrsyyqU8IorDVn8C4k9iJ0v0e
kvvdkiiPM0Hiixniso40M9QW1VlHXpWeu2tUZlQno7bXelFGBsApnwi5NOH7k4m6euOmHm9an/lw
RoPq369EwsbhEMngkp6FDUyNcWGbm3Mbn5BQnKzBhujLlxw6zxiQ89K/eTUI5tdC70OH3AQk3S1q
mZa+A5K4IqnAoIu3rOgy7pxrkPyFd2HoYIFamDSp5iagZxVtW9BVQWeV0Mx+4hwr1quLtHD+WQa5
rA6715ad2ZnozIJFWvkumhh6qrxp8aCx5I2lvZ1nyGU1YWwvL4UruDzFHt4SqcwMXdoBkh1THinC
oxk/9xC5M1WHs0TWfXtcIpWdKTGaNm1VpSBDgdjtvRJAJyt3DMjzQJXY0b4WLsirg1WxrZfrllkX
1i/D7yYzTEtZlCpHCUJRvDS5qZcvpemCh+u6FfbywFNhISpiXIjaw0RKxSU15wSctZBjDoXVakCM
oYB1r9Pb7qadpxLt1FrgMRMxDoAlE8cHCx8pjlEhX1hB+o3KMebN91s5w+Nx5IR8xvZdGKDiodji
asSnQ9qefourpw5idKbQ2PsUXt9Anh0qJi55n3e5gPJl135fym953QNS4rWpYV+3wzhqF+uhIsYk
1JO2DzXWgwfCAALBHkQx/YmXVNBTBSTGX9ih4kYFmphRAQNqOPoqhFt2f3e7qHktToaTgXbuNr4n
EJblRuYl0MzTjPov+OCgYABi+stYsnRt12+qVoR1Udvp9KPZnleLN6PJcDtCNYeGBKrNUPqhvKKv
Vb0pYgWcUOv9pkQAsXA+E13O/nlHHixQy5jndG6tDk97+XHyYhC/CY55ltAnHMDXF3s8DlSGW1ws
iHILbYiTcZ+KOOigya5njTeOZ1V8mhGH26he3Gn5cd0P2TfmYYGUgzTZvmIaGd273gXrcGnXL+qH
Enz3qjtkoEOtvexh/gIoFycQs93j15ejrpotWWRZqZDtGvqrCOJm2bov5g/X10Z+OnVnWmB2BHGP
SujSVMpGgVUb+ZTl4SoJjgS5FUWNHRWsTBCtuW6J5SYXpqi4q6RbqdRSX0aNVOfeLht4tVnLp6HQ
ppc1a6pTleGRZydy8lc27UC1mP3ZaJMxMicZbP9WtXy9/ouYawfrIaSaMDwqa9RnlYRtK5SxbQNp
LqJG8NsqEPenoeWOMPAMUZs8psuQGzpqD/LJsBGQz0rwNAfdyXRVcKrYQyiTdiRPZ4/hPqBG/LU8
ar/VpMMEX9WiUZiclOnvDEK4LeRR/mAP0aRDpxUvGQwsXYYwVVpjYRrmOKz1zl9N9WMem6ca13as
AJNw3Rbj4FukIfiPLergj3KdZCCkIVM9JqJMcVJOhPiDW24m7+53Z+Jgh/ILfRXEYkrjIoIUsy3m
mbOsxrm31ge17yJLxUO6xHvN0L4YRJdcFE/Xl0kDr97uo+M6KXeZFnlORrzsgv7TtkF4ogbwwvCg
yex3YXpHlsxnppF4i6a8ZevlttMF+GgL2ozpVJ0GWCMsOAJX3527QPKhDzm0gGl3QD1AvQwFrpms
EXR3YEiY7RW9BFTnYJckzzzROeYx/PVdafRVDh3PDmV9M6gss7eb1CgDUZh6Z89U01/WhsfTxHrZ
oTEpARGNiXEdRNOX6wSGtI5FXUneavkVEAh9oOyQexShQrwEA6+WzzrwR3PUJ1ymVBS1Fnz/lXib
z6kd90EhfrvunGwbSGFFUCUSVpDLJYFQDzrEJpJYYb5J2gkIRH/avl+3wfpOkohUWRfBZIHS2KUN
bRKbGsPpWdTWqY8Q5o77LUK1U4286eC3EiV91I+mqC2DTJC0paoG8OkHOer/mp8BBRrt7LVwNl9G
6dT019f4KbVBB/4/HARGamYdrVPnoIJKhlBIuhFs02gv9ZOQ8xAprJB5sEDj4eRBgECQBZmzPBwJ
h0WYhWmAaa/w+hcj23RlG9+Cy+FAY6a/NLJyNQOii26XKlB+o/C30KVut003w6B/rNOUx4XD2b23
03cw2myb1mlCQqiFSB++9Iu/SeI5em/zDa/ag/x0fZXMDOa4m1QqPYzmUpT1gt1Ee8lCZCYk9Vtr
Nzna2BsISbwlWHiPBObz5GiVumKluKjidEKaMnhv1VUHQiu7aIM/cwz2kxK1dxAiAm0OoIevHQ8Y
yyojHn30LZYfdrk1lmRXChSRkx/a9HOI71Z6MlPMWm8+eY4lbvWRs8+sIHNcMXUBK0lRLSpKEFHz
Q99A9lKDhaL+iGHa7DR9qh7kQL+zQh6RLfvrEqEPzEuYGmY0LsPOkjRyJ0poSqHLPFqYNVXR8xWc
pnSm74jYbvu7TBRvFz1S7n8typcW+xV3h9JDAkCDHJjcLZ4lnbSMJ5zDCqeI1wBTmVgUAvellb3Y
0G3TxTSS1NmzhiCvGmdfKtviDj2xwsDREvXdpkIXs3lfEGnO1vfNWyAqu79IAcle5mh3ILMcDC9Q
4eBqu5EbgY4/YJQGtMKEngNK95dL7GuTnE1wPm+VZTlGN7/gBrkRUUOt8THr2HzmeCj5MtcMUmcy
Vo0psZIkj5bIxJzpHmwPAKgB/0NqY7z3A/sD/lod9QELfeyGggRxMQ/9qdztZuFdhKwTd9xA6svp
817EGZ6BUZIP9ii4RQ98Q/nI2TWSHFzbNepiz+Ikl6H7XYSdjmkCvXdIGUwy77byU4KObFqLbiqF
a+5x7PK+FnXL78aiDsaeJ2H/BrbbgxhkiORr9VD65r3aeb5IXepC1zdSJ8YxKILazs534aueyF+V
Adz+qQXRP+6ziHUPHr4dPds91vW0GlYGrdkpapezIXCuPY5v0HHRUAo0+HoVEJHq7z1zl+nF6Dik
qcw77rgGKhJWo140m1YmoXZf3BHd0A6zTvG5/aG6GP7At1I8Iaxzlwc15e0dFTiqAZPPeQbyZkN5
mqe/jeJ03fVk3uZRgUIADCvOdFMDh8rP67t+Hp8T3Gj7TeFonvhd/l4HUGGBK5Z/K5qjAOCE/9/w
5rs4MYQebRxmBap+TbMHgpzajYSuxQxJQeUcGzygD/MePX5LKpYIUpnsoPNJQvO2B13MWSJk35iU
09L/DA7w1sbbYzqszFmnzZ0KYc/kRtTPBnR7FZ6Dsp7Hx0VRISQp4rHbDAJbv4WCjl1iGE8Om3Ma
gPc74PgMJ0zSGtjSOKHTro5FpNj1eXUFezhVnS1gQCGGBFP64adWlvSQ+J1nPfDiF6vaCdAR4Bxo
TOu68ZYRHjK+uioHrdbBt9+7I/6XBAVerqECzQun90jUVL/9D9kXM0YfrJKPfLC6lr0uzfEoBPnZ
uDcjKZiD0d57lFcrAKJ5FC3Mc3+wRvkoWpR4YdZIGDQFH3P8Yc6cg89++x8sUE5pCrWmdzt2kchL
LV87TM/VH4VbHd3V4p7LjshbD+WeUtysk7JD22Xq7facBNMJY/QJeZhMFgiRwOcTdLmjv173VObB
MzBiC6jPGx/e5TebYjmd1Qn9/qVrvkNA8TwM27nVa85eMs0gWf6ncUYl5lIy5XNTow9U9Irf9IM9
V8VXSApwHpRv8IR36Qn0SdAt0dAZpLPIvW6Aki/WOChsEO2Fb7MVN8NpvzFDyxt8DRrFq0PQE/Wj
EKa3/wN3Lblurv0C6rbQjC1pxIo8tj7MGJlTAuOuvplhE6fAT565R5116ECBAMgO4UfHFMflB1zn
Em+TwfyJWBO9AZeu4NQBhhB8gUsPwLqCjsaoO17c0c4b0LyJhvV+zJ7aanTiPhQSHiyEWcpUSfwC
/Z5igf/9clWGlIL7MkOs7qFMrPmoKYb7I5mMyfyGwyZB8y28PeFUGaQfGAG03qvaoEWzrIkwgKkC
fUOCBUC3/FGD3HNh4wQicYnt+XYf0D9Mo/hp542SsM790TwVNQfA7pZpsYZwVTI7tx4nidc+ZH21
owUqUk6Qa8TMGVTIlw2jYV6lPO/SKS0+/H4kUUkgUVTAxwB6vfxk6PlnRlyTiRjhvKu3cfK0Lb+P
5AEc6pcJKtVbx2FeFEwLBPLwVCAk69+vL4FZKTkaoA4vUH5CVzREa/LZklApIQMOUHC5I4V0DagQ
8PZxAiOrune0SH19cd7ippTrlQwzvjVEslCFyA/PDDOjO9qhfCBt5jJd2xy0e7cEfFl5mHgJ5bD9
IUDqO376Td2Wn2fq8KWoqzNRNDXRcxBCJ8oNqpeOACB3PjT29e/FPDoHK9SV2RfTsAqkL17toTzO
tlB8u26A2eZQNTBvaIARvpf2wFPaqMxmT8IF0G09Sj+T+GpC574Ih3P5RJTuub0r5qoONqnXZymN
kqQtKZpEk12eW/mttZL66uiatV1+TQPzm/DAK1Awn2+HldJl5i5vBNwvexzkDd4voPH+YnyE4qNj
3e6O7JNhiTTofIzte5wtZi8X3OGAT2AOjIZct7U01lqlDHg3Dp2zvmSR5W3fNc845TeEY3sLeM7J
TI/RmYAAtgJoPiQYL0PVNitWbcjgl5+/q9H9/oKRwRs5zM7NWTiZPgZUQC/PvWZI/KMTA/B5g3wE
NEm4q6kjIfbzuhbg+4tKU/BFc/OargimtHO0VSzscRmCSUM/tB7tIVk/ScO3OYl5TyByIK79BurA
KLtSzUMGKQT4VdjoKLlXXwj5fA35ZSVazsIP+Tzftrf/R9qX7ciNK9t+kQDNlF41pjJrdpWr7Beh
PWmeZ339XbTPaato7uQ93g+NbqCBiiQVDAYjVqxFIlG2zk2mj8tnvFoZ9AZCY0aMoaMSo64YeE1C
/YMczHeyk9yLat5cp0LfCQzWBFP9rFMBp2AUnVHrJ7361khdkCa9e91veRmtDrp7/G0oA4By5b0P
rfoqNZOEUnOfJmakLHkcpDlUCrrUmAXz1iJTzB2Rx6qUqVlLTvEetWgKAnWp6oJ7SGSDuR9MAHFH
fQKZYbtc5nFxpbnzh0bUZKJ/hfU/SHQqJmY9IVjG8qu0bdLpeoVktV9NUN9CpKnL/Gy/IZDkvv55
eA5wtMSkCnVF2t2MgUOc5sbXp9tpFvLf0AN7bTGMBzSKMc0oyiTIUSdfQfsb6soPxlN7sWaXfLZQ
Sx4BdFs/NVV0fW2iXWT8oVlNq5iSLYkS/Q2NlrtV7UMjIdEyJ6LcmG7TtTUybtH3vWojf8QY9VsP
dbsJzTI5moLmZvcph4uIcJL71VQ6OW5hoALt6feHyoa6pNrNyL92EqGpCvkgkcSvwguBxsEE89US
dRgsvaIYZnfxqcJa89Jf5tdphDB2E9EBPSgEGs/Nl/hOeLPzroCjbebDbbPZTkUK96dsV1NIZ/5H
B6X0iErGipqrvBN9NMZ8OrmSklrFDP6JjPK5acrLWCuf90wUnLin4LCfzLVma7mSlh3Y6rpdi7Tx
x5bUaANU5Cmfq5u1iwUpH/ceOS6LucLGpioXY4WL6EAqkqADUnGEMiZk2yF4KvJH7oPAgF4d2omQ
C8Dk/XuHxJT/NiYLvKVtwFONW+t7/yX9QZ4SqN3Tgu82Oj3xrx9v/iH4bZN60aGMZuuzsW0EILtS
JVpUSFr3YuXz3wycQVINii0gzgJIgu05GHsySbkClVME+/sdBdHMn0/7JQt3FCv6c5U6okcId2EH
i8xmlhPSn25QIXk9AHzVP1Xj6frOcV85xzUxWzdXkIfpV8BY04gWX+jEr+3LD4NHXznLSTRi/HMq
6o/weFgRE6+stpEH0KuX5/GNikbK584foRXTBtX3/hIHwB17KqxbTuyUvoznY2IJEfeiXWUC2gYS
Yg20oihrK7qz5bMzirrPXAsEy6QPSA1jbu8dct2ricitlJz19ludFp6+bH91qgELxGQYONP/SI7n
lWQ1VMyrc/kmn+n8zHppL+rkyD9LPqJAzI1ZB2vMgpZ9JNNi5Hm06LpTSd/GJXeS6azq0BNMP173
Se5lfbDF5L2ajEHcdN7IqdZSx96foMSAeOJsy8N1O4I1sZOcqVynemIsOM5lh/q+Cn6wlID1KdW+
2Vrll71wppObG/xe2c8R6EOcsqa6yLYR2Obsx6xgAvinire/ycHqdlEV2J4uer7wuipom/yvl7DD
aTOGnqpsSOPTJIM6VPJMHDh5csYVQDkVDN9W5vTybYKxwut7y71KbSpPo1pUI5U5YqVtFl3W4I6r
lvZJnwpnt5oGk2q9d90O/xv+tsPkB/FGSkzP1Nl5wBzSWj4nxlPRnGPyxRamQfyP99sUkx0UVdJn
uj2nkQwm8emluQXcdwZb9O7WeHFDyROt/euL49ZZ8eim7EOglPtDUmjOldLaBpWyi1JoDlXWtaI4
yG6nzkmD7uuGFmrlpYlbQdteaJ0XxI7WmTOf7YbUWyVoL1pMOT9SJvPEL1x0V8CnazpdhNgckOfr
S+bb1HWwl6gQTWb5bXKA1iENjRXLw9OifBhFRRv+34f4ig5mJ0gZMWsyinwDfwhAVqQZXGXP7vsy
E5RcuXUhUCX8a4OJX7U1N2pqVZB2C82weQKsGBCuIkw/6J9sf0QzESoMHdhRXOFp5526g2UWp9pM
rSJN8RSfypvNjzES34RR5u5nBSSjVIU5vxWle1yLCgWPgV0a9SgmQVGGLUnVCrxcszqFeKC41dq5
knD+kBfGMGqigM/Gsgg4FN/fpwgmENfabbC+hN1dHRRhgbrTGJahqDnE9Y+DISae9CTT+7wp8rO6
RV38Y1dFz0Puhh0MMFEkHWdDyRIU5JX7GQExc+fYoSSjlje7feVZX603+1wFojIC1ywFMCsWZj7A
j/x+A7VEmcc+a7IzSfzV+lSASkCkzsSt/EIBUAbJp2aCnIrZO7lK1qZQYCOHLB5FC6T3YIPwZgeR
ecPbnmofjKKqBTeBPVplNnQddKvtoDt1pmEZCAVMsGHyI4QeDrCLxFNawc3GD8qHZTLPt10rJ6XS
Zwxg+2UUh1Ro1n5TML6cBtmNHSpnNbA+2DhvtZjclOueB9tM+NL3XM3tJbOjNv7Hzm/n7HQ9/HLr
vBjURK0J9TmMRzG7OZrQj6kTQk7q7fo2Q5eMyvLNJzI4xY1ypgym5Wf7QTQlzX00QoMSrGtQDUBb
nXHPaVy1QbXxEanrSA7E0O7U1klfqR4adRtcbvE/gqXSv8m+RI42mZfIoM9to5hoYqYRRb3ukHUa
fSjWgyX+/2PShJeoHK0xEawBbMBSTdBqUC0SyUnd/H58TW7KL2ADm1uoSP2kSgnIt316vL5Q7tE/
7C1zLNttS4dFKpKzWkS4GlIS9J133QS90a5tJeM1cqv0bZ5LxbkCk808JY5t3S3pbafdDcllayK8
+ESnkPv10IwAIRFUQsBK9D6gSUrb7EqGRGH0ZHf3Sm+/9CfdoU38zBOxknO38GCMWd82Dkqfp8hm
8/pe2y6F9rUngscIFzMHpud/F8SElTbbk7YkUgzAexwOkPfS0MeXMPVFlzeE5oP2BWQMn/czZmXT
k3pKX+pb9QK6QQEghK7lj295+B1MiDHA6lsUY4cXgzaca6M+A7xwGpUsmJsiuO423DNxMMUkSpqx
qhKJcWGUKlByUtTbodXLGKv+oYvudf6qTJN2NvAc+lnjPLy8mlE1pEJGK2mrB6caPmfyZc0eC9Es
Pzc+0xEhw8SUkMWC2ExjrDcrB7FYX3/q9dtBpOLID5S/DbD0d1Obz5qUyRn4HzeXNqXToL+UlxLj
Y5Rc2o5ETTiu61N0EDD00ClmH5Akzm1joRBAyIasMvB/Xe/oovI89xLHzCCOsm7jzcjKKChzJU+I
j9kZnfZHyrSahXKkhbNvuJgwfhG11qgPsz7+2xz+633wwDglhHiKDPVC6bNBqSvzoCtzdykwXWK5
5pT+TbSCHoVCpQboe4453AMgIEmWGVJIkfP0GafcmaCkoQNWiZBPnnesMD+GoIg/C54qZnXlWhSa
NOT1WU90t24iJfEN877f6lOvJIInKs89AJbEgw0oEhMCEe93stnLZG4yyANO9SVJwWqmhpNxfz1M
cJOSoxF6FxwOr5VkiEGUkhvcLe2N9BWIo1MZoIrtdDdZhGl0MJ/egM1dcKuJ1sYkCDtYCVWrA6Pr
aIdE+9wsQaxGgqWJbDBpQR4PlaGn0DeiHDi1Z8vO/ir55o2GmrLhml8qy5lOokcbtyMAgUW4CERz
MAZPf9VhQ3ey6auVTlBaBGwBuTreHyvSHzmo/fQsKh3yD/fBGnN7LuqQaPYAenpKHYsGPljMZsfw
QUVCS8xfRMkk1/0P5piztiBJXoccFylJ/iHLQyU9gdXEkdvObUVqM7xwf9xH5q7coSsjzy1WJg/Q
DTNRYVteBA7Cy3OOJpg7cuq2PpaxHHyqBS3T0kses3B27RDo1i+i6ohg61hES1ZpW13udnqWm4/L
9tis4IGuwOaNBK4UBA7ehXxYFwvCxKhIXmj2lpyb7k6WGi8zBggG566UfL2+g9wT9tsdfp6Fg6+X
cpdK4J8HPdcY6tnXLfX/z5KiP7FbkE0H5zq0xaHozPhBrCZ1B1FfQMX0MajL/nGuiAeNwzBXFreS
zMd9H4hTTbJvx+RWaiCHtRR/E60Ov4FxlDhD97LIuhpEO8BVJLY3a+VF0VVBzsb9bhqFI6CYAIAX
c5i3Mas2aQUTaNo+o47mSMvNCLlBEd0J96tpUBunqu2QDWHiYtPoe7KYjXVqEmg4QYCo9/aEIMZX
si7YOG5ORQDkQjA0QIvBEpMDPaqmK9nw9fCKeMue0NMAwbVbhPPZSG4Vt8FUvghtww+KB6PM52rm
Za5q0JNDJeRngu8qF+hEuhQ2GV+Wky0qSnJD1b/2/mCZmpVxN6YFoSr5WGMqujiTJzUyTK/G5YkF
RsUXXdQD4EaTg0kmNzCMpppaY7ZP5g6u4tn8WCpL2BdpiDFCrx1SwUEXbKnBFhFmEyzC3WAlIHD1
KL18HhQv5rN+337cfehbeKLmLLfQC/4PSwbbIGV/Z24aNSa9PcYrzsINpD5vKbs3rZAbt0Ad6mD4
NoMPmZfeimZ2uWfjYJaJNmk/amlWTMBEpKCNsOOPjWJ7ckkED0F+2nWww7hop3aj3ix1Ec0gEt/A
mAdyQyB2lLvsZnmr/6HDaQtxVsFD+D98xn93lW0BLD1JekmmU6b/AzehHWnbNfG2L307EqULgt1k
JTMKzaxKUuMgqqaHYeS+ypysff2LO+j3TrJA71KeISBMJKoN8FGTX+rxJc9EnT76Nf540xxsMNmq
CnYofV6xbdtjq7ndR1oTwSwMGOxA/X5jOlVk34JOG4/E5C+jmWFTwSVIqdhsNUauBrsfiiQ50Vqa
6pIL5Kt+iubETuXJJ/Xp+n7+TET+WOzBHnMLreWa5qaNgtNUft9sv2hewIqlqJlrtC9yF+3AKSWG
4BH3szt7zShz3Js4mUeL6ljpP6n1kccGuhSSJ2lwzGcKAaGD0MurjqKXI90k9+mtSPyPG8QPy2ZO
fiWbcq2rsX4aCfhTZXB2aILTxz0NBwvMmZ8lYIubGWOMdkLJ2YobUyvC0rBETzruSmgnArMxAG4b
jLdWeTe02og6RhpNdFolmF/3i+QSt/2oB0VgEkdYOuFm0geT9CcdE8EBVEqSDSgZfYboKLDNp/a0
n3/StHqi/IV7Gg/G6D4fjDWtppWKZCGnCMdoCLNwCaj+jugK4l6xBzPMOYjtaU/r2IBYcp+6kwpi
cfOtyYNa1txh/XL90FHn+sP9D7YY90ehbgSJJGr0VvMxtyZHlTtns1+ATnKb0Vf/Cm2Fbvu/LsI4
u1STOZZIWZwzFTwfYKesl9aJdTCJ99A0xgx9jwJOVmHkKOs/2JnpZZZ9Z/SNK8+aIN6IvJU5FaU+
tjOmAdFXLTI89LZ1Qu9YmBIKfIat7dk43O2gL+RkYBKveRrCFV39qP1iLq76PPpTVJ8zr/lSvnSv
Fl4TgjuK29dCDxd5DJghFcjnvXdZa1t7aYAQ/HlOfOUN87fufhov9iUPemDdY6feneVt8RDkID0h
Gknnxp2Dcca55CLpk3aFSEobw79qILJOZStgCuU2KI8rZDyqk/QhHdYCKs/h9LFuHTvo3PFL/Sp/
s2/JGam4GgzCcgQ/nzksjXEeo4jVBk8m+CqBCH0dSHfgx1ef5Xta/gBHfXwnKnbz6zu/TbLIpqRv
96QcwGW7uGbYI9lvMJZCObCbhz4UjeHyY9C/fsOCmiop1eO0q9KImJtTTp1brx8XCm9aSlcR0TLw
k9LD0miUPwTWrjCqMa4g75hi5sKhdCvahZKo6Z5WesMY0rIq7Rg2Il5W/nfEKx+kMvpPseT3licz
tpMM4oeAdWy9E4faKXnE3GgPRRYp1C/bRSTazT0TB4OMu0IropdikEydhyyyFbez7mUruB7TRSYY
3yyGMcMEEwD5E8jY0/mubGNvjAv3uhX+R/u9EhY42+pZIW0TUFrtV9BWNU52p1ChCIzdlhiccqUU
TyXKqTR/um5YsDyWxGMiAFoMP1EPxno37C3EB9VTa4vIzPlmbHSyLJuSDTHJTFZDPXnKMcA87Ldd
edHi13gWfCjueC8hv22w2UtiSpO5dQlVG7iZwhm9TgIiSBndapEQCr8gYpmUiE5XIbbJeEVmjHNc
WQnNlFZP8TK/hlc4aI5/pGoeCabEMxHLJd9FfttkXWTO8jEZJRD3G6AuuqEggNpDqpE7yt3egwRy
8dKLfFoaTxU8nLgf72CYqVLYZFiyZdbSSJ3LO7kvbrVxdOTZFHTh6e35R/Z0MMPErQ1zkdXcoRiS
1Q/q/DQohtOVN/b+dt3j+TWJgx3GFyGU1oxDW+eU535z+8gAEZX6oGve3LvN247JbAqbMp6zzbFr
kZOK9pJx0nHt+mJfUUlTEZvfoD7mN272sj5StCAVrBpOwqRJtK/0Jx3ug1TVqyEtkDhsZ+vRCKii
jvwtznz5A6Wm+sk4aXvFF/t0fZ+5l95hm+nPOpqdLUwKpGV+bix/qX6A5jZIxtOqaO68hNdN0dN2
zXOY1KhoKrvRGhM1O2v8otTZHZz1xqz6S6taXhO30VJpLtlLQcWQm/MeVsjcPnuVbJg9kKSTpjwo
8eu+Ckb0RDvIBJm8Hfvc1Loxkuz1w6gOn0eSfSB27isEwm4GEQHvBOths+vE3GVpseEoGuDPpVv0
wF9rCDGYYrUdufOqKL30Qg1K7omg5GyyhQY6EKfv/USJSQkNXAxwjIrp9JpfbyiFtv51D+GnJgcr
zLdSKwVMQBaKu9p9CVA5BKDB0g3hAhc6We4mPHRcjwS8FRpdFphDLKbBnK3G0I37iOkGSCUMuIu0
kN7fosctv8pzsMOE5qWoplmyAMZc1W86AqY2npcqd3RD9S07KrqQdF+VWkSY+x928/fymFCdyvZW
F4WZIXuWz8sPI6Dc7sSdN0cNRopHEBxwoUEmZqe7lSWpVGIC52sHKnBQH0NY4wSZP3KrBhWK88IG
MDdqHnaWCdRNsanQesAk0wq9vf5D7tGxOgPPEnA20CGtInW03Gn8vyvCHAwz4bqRpY2MmYUy4a3s
0npy+WE8UTXMLdIvopcJ/8F3sMZE6U2bq5GKUJ3kEMPbst99Xr/YvhFmqJ7dDQ/DfXrOv4swQKK9
ZY58by7jXOLknNrET+saEyyFk5QzBGHL4Pq554a0w/KYY2+lStvpkFs6ZTrmqZPhbSn0j9dNiBbD
Rmm7zmygJFHHsu3bTXtMrB9dktz2ojPAXwpEpMEuADC5zByBrNtrLZ/S7DxKgQ6eat0UPP5FBhiP
7yo0M/dZx7uRgElsaX0gK65vFc8CGqIYxCVQptfYAfpJLexa2XBhppA0KqcvvYhWj/sGOFpgAtM6
yNWYTwjzE/RAAVltwvhmmX6KZPa3oi/Cu58tiuWGljjw/Szjg9xN+QDd2gxE+sCg6M943oFywW30
b4gM13eO++CwZOhnySAFVKEL8v6WxAyPKifDGJ+yHyDPi0GD6Ca+jNz/UUndBdMmAfLZu00EIuU5
99Es43RWQ5RkIb1+6qo8Ksh2kUogLLQ1ccqkEOT/vEQA1OdAqqN4gSYJE/iKqqhX1UZePuSnuntd
2tss+XR9G0Um6HIPOWnRm3Wcy7guLdOFtoprmrujTdF1IzSmsNnocR1MdBs6kkLCklRRZ7XQ5nB3
DFolg0fSb5p+O6ciKm/uJzpsGxPilLku2q1EVyuTt2BRMA/YOWuvOVYsyA9FhphAVxC1GNoFuAZV
e00sglLSxe5BoqUJLnvBR2JLc5u8JWXbo8gLvXdPNuNzV5JgkEdBdi0yw6ROlSR3jS7hM8VjEu06
APwPG7ServuCYM9YbGgNZbOszqwqkjcVdPX5vTripO7kNM2r4DXCzZEOfseqLTaWOVjQ2wGLcpSB
m7F6aV8NH9JjgRm0YSM7olYbN/wpkKuHADMm0VhavFjJyr2Tlvik9v3gqjnm0SRDtXzdmr+PZfwt
7pX45fp2/oc1/rbJ3FHSUvaqMQF6LaXQgXEpSkO60+4UvJ/1t+YTSrcCp+dm2JYKmQYdItOA0TMW
k2ZHkm9AyCTN5mAphsdS1pxZVlxr3N8k1FAJII9AXrqbND0JVkuD+h+RRKWzQtg3FWR878PVUqdE
luqSFqkBdKcTEd58AfNtWPvJBxGWk/s5D8aoKx9iIxT4ttluMEmsWLM3t70fD/+QrH9OdEjWpaZg
X7mpwMEaEyTTDHrJ2gZge4pBP/A24u3wfH33RBaYuAgJyEXV0h7d/l6DVHFqOIWZiPyRu2moAQKD
BU5PgwXN74pcLRiWp3QtVii9UbUBKiXfeaO/Y16lC3I6muMqgiuGG7tgDfOfugGqMyZ2tUOrSntp
oqFQf7Lb81wNjtwI4iO3TmYR1QAo20JcYRHnU2th5ChXsgjIHe1NV0Ilc1Q/82OP0u3j7ZVDXPcJ
BaQ6/Kv66m/bEPZ574ym3ClNbSsgbg8nXwtqb/1iPBGMOqUnqGp500m0o9yGkIXJP90CKwd4vBj3
H+I2nvW9wUs62MC6kHuygX4QRSi1YfcqlHOnidMfR/tgjvF/Yxv2RU7a+GR/qO4oUbyOqWXKIpqe
xhCkrKfrh4HrpwdzzGFIQGi3pEltRli7UwNQv7YOwo5rLM6mCVBR3DvvYIvJE4ZhNDXJwsFrSRTX
tddOL2n6HRLYf5UT/zbEYnFVuSD9XoGYQ7mndMRDWA+Iwg7GeV0KWQA8Q1kc0WAEN6wcjDJHby06
zS4qCZ0M+dGsdtVRMO0oWJlgB9lkv2iyJZftDgomyne5qxwMqDlE+VyJBOy4YeSwFia71/Ml0/pc
yc8K5t20ZoHGmnQq60EUSfjrAaMZ2ICJiuf4+9OcpIM0x3FiozMzRsBEgK99cfUHDDKN5xEUJpWn
viap043OpPjXHZ862x/njBL3YjYHgzMs7KpOCpQd+z2PfqFMxpMRKn4RiLQimZ0klLSNgBwbD0FZ
g5wivckPl6dhL7lWpkNyNpXncnroulu9FsR8lmTqlw0I8mEGiFCCHcZGr9tVXCUK7pqv1q3ydfUI
4uIQ2ndK4iB2nI0f/V3jgfguMAUNILZK9IdpxlHs2m4abTWBG22cPlgSx0g89ayB6i8PIEkMjnxI
rYvlO7i7elgx4zcaiKYMpdXiSEcwSUNg7WPt43X/YG+5/1ka/mUDZoW4zyytTaA70VTgqh58NOfb
AEh+x3rMTrhyTtL3LQDDMugcvoKWTPA9mUPxh2FmcXYzd328VJj5mKGfM2tna9RCtR9/NCKBWRrc
D2fglyXkzIAdQtAUqqKMcxZyb6QVBiS6FhXLBtR1A4AA7Ztib/4MnbOiGT5c31XmuvnDIuOqW1VV
GyghwYY91H6Jh/YO0vFiOOvba7d+vW6L6yQY44JwL53VYYPLIBvrZo7wTQUw+KVwjPitmQRRhGsD
+T/ksRHELDY5qHQTjbuFHm87cUeokqg/sjy4vg62xPNr00yweFIOQ8x4M/emWlWTkVmZFO2Kswbt
g/w994pwfRreJq9/goRpKKrDMsGRtch2KYhRtPo0wPf1sHygKmBFZJ9VIQSPu3uWATJsFHZAgsEk
cztA/FOvLsnZ2qKm9MfmoRPiJ6hH/eHjBxuMj3dxlRdVb+HeB1WW5JAT+CIedI/Oa1W1I5oCYt+h
v3buYI5x8GGXTL1aEZmUD0C6kLcU0xBVaN40vbf6o5sFIovcPbRVnYYoVADZYaAyrpU2BmnKuWq/
yrXXAJulTALIKTciHWwwi5q7uJu3DFCXYgHbUv2dbF+IsnnKJsgHmBTq1+Yd7DAhd0cbcDBaYF2K
uXhpDS0gwmtftF1scLWHvNvVFqgdc79r5CwqRzxc5tUTnFmu2x2WQn/H4d4H0TxIm0wjBdMFfTfg
w4TxN93rou6+vBUhAPled7BGP+DBWttsZJAwmBs1fh7tGhTQJlz/2q322MyO7EGtXPBK528jGOyh
6kjdjtnGbN6qWe8r3ByKEZB1cZXODMdMNOnGi0NguwXGGVoO5A9cpapsqla2qh2VEW0lFiHFHMun
v7lxj2aYN9eMtopNJycg7X7ZWh9F9Fp/syTBnvFO0dEK89Sy1XQvSYOZ6WyGyy1jkI2lrzWZm6pC
YTXRxjFXBtgQGrzrivSc/KMBTGIHyqW/zwOMP56VH/ndht52H6pO4cVPWnTd9XmucVgmW6UteokU
+ohvtjaPUvypaz7Vi3/dBPsm/xkojjaYoJ5NyUQUCTbIh6l0DMrL6W+To5zpk2G7iHgdeFnL0RwT
/6YxVbWp0ewoT31JOkMVjyggFLacfBJ1wrhOYgO4rVmAj4G4+/1J1mdSG2mik2hbJcda7c6dh8qv
oGGcl4UIOcaLt0AhQGmW2AbwCMwp1vNMrQfoeEcVGhJTfmfZX65/KJ4BpM/0dYfZTpzg96uxc7kd
axO4aANvbrN+JpV33QDPz48GmDO1WT2oiJcVUl/WfkoyPUR30Rmy7LuV7g+D0v2T5LK/qXZ43Szv
Kx3NMsdrHKVC0gtsXCmvYZJv58qabrQNzJtp/HjdFC9HP5hiUzEbap5AJPdrkOgYLO5uMN51s2zQ
da5ft/nbJCxccj8ZXquqARFi8Mczn2ytJvC/9WAUmYPkbgxKcAfXQRq0l1hxAPLzikDULRVZZL5h
W3XWMq8mOEzKxlGzz+vuXN9C7tfC2xt0N2hIKOyQapxAbSHpd9yOSNLXbfc7DMK2iXyjkTS4bort
CtDIpFPpBt0GVwWAbIxnTCpm2hc7T897v7kyKH2m1dW22x1oZ61y0/GLbGAWYBIkTpyYe7TKJtJt
K22gkkO4r7PJI3PY5qd0awVnTWSECU1d2zQkB81O1BiNk+M8206tfxLsH03xmHT93UqYULuoRVVJ
MSJGGiV3BMNN5Olr6fQfZS/3bU8SfC5OYH9njUk4e/Dod5vV4poksbu2HsGLdMtmhzQPSSfK1Dl+
/s4Y/f+HJE2bpHZKl5YyAsSupmReJnjwskDgX86nqJoBlQkadJnlLGqVypoGNwBOT6782YPIi6sM
7njp/blzu+fxxy9Um6hFxAlSunwwzCxta3rZtA30o/KxC4r+c17eSB0I3O1oJB/HXXD9czfyYI06
6mEjQSwypOZIu1+UNvotx+V13Qu5nn4wQAPKwYC+4cI0CQ6xrjyPcdBjbHETJIP/4VuBFQi9GrD3
sO1DqCqOSzkPYEjx9LM0ur84Qqn8D5jwHo2z4dK5a1HezgmFYIgz0TeBABXuQubFDW3mQc8VE7w9
5eyOo6uZj6n6nMTR9Q3kPUje2WFixayNDRhUaBIYUKltIGFOI2D3v0YGh1ehxgr93X+EjcO6mLDR
KxKpO5ASn7fNV6TbTb2U92uQ6i6pnHjPT4sqqh9zfeRgkTlr/aDqQ09T0Dx9WrevavqktC/Xd5Hr
5wcTzKky861JygX6Z1p2M46Jo8yChgzXgIbCH/UFHff9ez/f27kv1xbeYBSzU2uZW0sfry+B628W
aMPwhoPUMvtONJuKpD2a4JHSPtbJpZzx6FmcRhf4m8gMExG2aomzVdtgZgQ8f64ddYsfpLoOFGiM
/HcrYvastFu9W4cpPa/mFCpzOBZWsE836SJYEte/DjvH5GF6mROQeCA+ZNpznz+mzWWfn/+7pTCJ
VzaUhZo3C4mS+X7KSyeWn8zhTsr862Z4rzVaZNaABEHN/g9yiRwD7q1V4U5PSmf5Qae/itvqbeyR
T46h5FVfrtvj7ZwKBTpo5cDxTPZVk/XrviUd6A07krsQbovJ6OTq23UjPI+DCQ1tHdBYgKX7/dEZ
e2IvWmbbUWx6y2Z50naTAexXtf9XgPrPS101bPwbM0Ug4WOigNbNo2Q09Q45YBpK95MKeNqz7sw+
5c4273TZvb40XlMHX4o+QXWCD8a+Qbsc+EUUZGw8AYbK2z3ASz4Yd7pngFhrmx2Qw7q2JyLL48Ui
HWACFe9RrFVlNrQypmHIVlsO9PRNr4O8/0ewKl6OgpEs4DEsBY9ejYkRxMzQQ2lQ05bBx6365NIC
DQWBtSAJKRd4e5Z6Z3RlR/JEXVvuo+BomlmblWV2SmKYtsbSKZJLNz4V+z9G42+Z284vhdZD1Fxw
6ninQAenEZofEOUFdPK9g8Zl1qAOU4LtcM7csUku0obJMBQ8r28r97NBfxHsswqchu1vNr1tVGqK
pTWVv/QPCRE183kpOkQe/zXA3LPVMm+4aI04Kq37Kjv149vcnjOl8RbRJcJihH+etKMp5qRVuV1k
Y6/h7VHcWG1Qz5GmoYO6nJQ2XPvcUYlfVEHfPl3fQu6XApQG/JqmChA0E4YtbcXnqaoEiCcQbC3P
Wv3NND7+hQ0DKtCEKtUaLCKiL/sZyo/otNTZABpW9R76aOG4keC6Ga43gHhA0fDSAfCJWUpHVgmC
maiu21XqZa11KuJc4HDUb9lMD9kECEKBFpcR3t/7dTlVZmNs+EjapAfl9oGUymndT2siuOe5X+W3
HZYPvtdMeV4V9FWmtnFz2UuUm7X9v5Jb/nK5gxUmTx4XNTXSAZVFylzbQZKz+v6Loq4JgCQUVVpE
a2KyZOjU7W0/9Alk115tuXTk/YGor9ddgJv66+BBoOk9/mHrv1KuLuUCDVgAKyDWe0+h9rYLUekV
2rYqVLzmxbluke8Rvw0yeyiPsWn1VQyJ8Ra95PxhsaJJei5EzAAiM8zmbVPXmiPaBOcOrB0KlHon
ckobX+3N/3I9TMSz+yK2hhZcXLM6OK3iDN3nvf5eZYKzKvxQTLizq91UUxnPC8U8FXe6n2Om3LqZ
iqC6GSI6NCCqtvDd7/eHov//8Kwe9To1ypzGVwBTKuU2JYO7fr/uDCIb9CsebJjVOoBPoYsjyME6
uRFVUjgNj39hA6Al8PjhyvtDpkuLzSzRzBj57OYnJco5nvzfmmCcLcu2dMyWFTrU6Qs4Cbf5w54K
AilvpwyZYD5FgTyErDNfY5ZHiag7xob61HJM012AcllUQS7JOzRHI8znmHFk5iamnRPLfOjS5bHL
VjduNLdJdf/6V+ElCkdTzIMp3zSrUVfFjqx218DxIhUliB+KHOI942q0kaSXSuHou72LFsm79Y6W
mVuvqvK1aZMVAUi6ySffrr9fXxl3E6GZRlEsGJBi69dpj3LXnmQAWdWzW8p42CT1XQ8tV72KT9dN
cZfyqzIEFRZgXt8fHypj+SsmGNlL0zxvsXf973Od7vD3mdu7NxYFXfGC8pWvvj23n3bcrlahCk4o
t7pGO8aocNF1sJQIY1l3+6ITZAl6u3ywbbN5tqaxMF3IbICBqLD1KXaTtOrvmzKxP9dlLUdjY7fB
YrbF92E3i294qcQ/cjAXftvBXnFaSq0R/UoaydlcBmkMsMXo+IEFhonAfQw5jK7c48h8XPw16qB3
WV6Wr4un+FB6fhDNZXD96GCOOfEtSZpGIQZgHMB3DR1awApK67F2AjHL9c/MgyyBvfL3yphzv8jK
2hkKHq2jZ9gO3llh8mLe6I4R0gJ0di8GWnI9F40cUMyoIO7WmeM/J7qSkAR7aSmD3/W5P//Ni4oK
c/+vBeZsGOZm98mC7GlZ7Fh1U23ZM6+TLDuc7TUWQG74HgzOczRnZehGsxm7mVXGTBp48HA2H+cb
iiOCbNan+tWEHnhzk56AqjRdUfOe+1Q1cGIwu4NqHURR3weAuVJgs9iTs9RuLjh7nKR1B8zUyJgf
64yw2O4goussomoq1zVRklYtYEoosfZ7s0Tehi01sbdEQlpa/bOrj6r6/0i7ju24kSD5RXgP3lxh
G+hueide8ERpBO89vn6jqN0hWMR07WguOujA7CqkqzQRfvgnLSxMm/0thgqr9ZQDrCdEajUoo5kK
0dOk/1xmFoDdrpNDV51HBwZzPiolRQMWC5+gCR2okm7OWHuvWztl5fK7JgZOJwlPRsRwLAF9vrIC
+MKZDI0MkqfiilDLxvdaazUpRqc1rwKBz6w5C2unkCmVSk45QW3Fmbz3O6c9jSfZiYIeqf1gx3dk
nOT/gfZLzkE7ye05KSfJyXyEBVdkjb2NDf/kIBz0hxELH6EZHtnA9XtuhDA2CHi6EDpvqkEyLJNc
qRN8pCpVRy2sn7JqYeRE+3eINBhwR4aBqSbKxnRww8krJ6lorusOefjV7vyWv+kCtkokzKAL31gQ
xvun+pBIhd1RSA2xHEXw2EStNw1Y6dck1qmIiX75Th+not99YxcBR3UZ40BIu4dES55WUKOa85p/
7zIsI6ctpi37eHTzvmnsWqhPWSoypz0ZB6UB1dIRRURMZ0RBbphyULy/adK3+DlvwfJBsM20h/Xn
H8Q6fMj/+5z0Kqesd2hwzHAquvyC2XebTL7X3Ek7Ly+Ys4JRRMyKIuuYlBVm6tBxfIcXSFrrVjuK
dpzeME6158S2pyI/YfOQ4kde1IsKSpr6xTH3SRU4eU3OnauibI/83WWPsu6N3KOg83GTVIKixQVX
FzNRoWtDMGvwIVUm73RWcRb9ubZWrO6bHVizCTALC8NxLwJtZVMZCyiQ5zXRUjTbsDc/CjeZNpuh
EpkzazZv752yFUQlKvVYA4gIjOqB1AC/59sceTJ2AZubdmall8SPXLJIys8YXcmtMoe97N6efqm3
givY2jPWoUAvV1iRp9zqP3ibU83aCx2G9hAFvCSacjgrL6IGn6MoV4qrCxL0UwsEZz5DyllFlp4m
kjlJWHEzSo/nClMVYk/qJWxMNeblH6Iy1JhueJe5VreNggR3jJMwt6IwyX8aeT7K5hzz4znn+emh
4+R+NtVB0wvTCBVxsMqxDGuzULs0MutwjdABKWJ9cZq8zZ2s10PgaqvCZNhprCPi8qIExm5MEucN
/k25Y5WnAyYEBVnBZEkRAhy7Tf8S5JkDCUteqe6wljN3GFq1+97Ni9S4SRoWdrk0jW4No1S9opUK
DIeS77G71sTKI98VBpZQZjQfzRAAVopZzVps1VodwiQqYX7M2xSVqCQRs5ekqQv8HMUIY3uWBmM2
o77oEVn6sXTnQZ57R85VWTQVPZtQ6lk4LIVn6qyYcasqnNlDQOy1SgqNUYu+t5OpFCsLQ+A9Oj9a
rbRmWuTcbT5w8U2BzsbtvHBi4qwSHhWMD7jrEzTQQoAYCoMLXwCTxiSeZAC0Gz6WxILJ69CkJmyB
Fk4oGyYpKWbXuVUdOZtV8NstkG1FU0lpGRmRvjRLHBjIfX/pCNOVpz8A+L934gMBJGbht+/5oK1A
KqUT1AVvWiHCQz+7U4fSaiM3k/xqYESsPZvYiqGiRz8LY6xUMgp/WFGox+Ex7CILq1wM3AFGkKJz
+oQwflTiFAd5xN8NQ3QVtUwGy93k8CNi0ElwXXI9RtLg4hQBDOylG9r1ITmF94vdW2xcl91O9sZ3
S9TNaUpTZWCbU/Gs5QEQiMHI6/l2QpCHJ/FYb7G9z7QVRkdgTFJDVgf2Fe41rO4wqmZqBsu+9qKR
xqPpioEmtDTotqs+ltFaNzPGDJbFi6MbQfInZXT49S2NZ5Yt732trTAq9KFVs2orKTmGC4xZwk5E
4oVYivGN29Vhrxftfq6tPCoA6lwslb2IfII7dg7BBhsPqK9gcw8ymdRhTGlUzAM/G5YzpyYJuMju
fQngkYmFnF4lCxhWeWbCN+7Z1+Z0dGgL5ZCvjR5DyAnGKpzeL25LHmj62lk1lV+6Gzv6lfgHo7SY
Q0BskFSAdmMt4nNWmJZFouU6kpcCdNozmEnOvHBSgANwOWzvPpE2cuipZ76DmbUyfAd30G9jUMUO
qI0Z1nw7vIguqCxuWM5+z9g03gDtILqXIvpynw8WN1Mah7EQ+mKdYD44c3gtu08n1kdjiaE0sl7a
RaxGPC+5xq9qCwHV5lZWQ2zXpkVewFKzDCQNGro370JZ7YjjiDJQK6wtspzkXhmHYy0OpjYN9uWP
tRu1NuKI1W9eCkNhaJzO8XFQK4mpyQPYvGpTLQRrZlWnd28Pqsejg41e+bvWbCRlHIBPKoLNna9u
w//iV3tmQdru5czY2Eb9EEyX6PFQzwAp4tq2qgUcJrobJcFKlOmoxnYFfgxZOi1Dx9L03Y8l81hy
klD7wsj459tb4mxqM/hlV7kfbd5Bgnbg/e6s+/MxA74zaEfs/FUPLRZcwe5dfsilqWKEZeDmJoKF
DQY47AY0aYX7aHAvq8aui9oIoTKoXNCWqOvwHAeGjCkV1QEle+uyCHI/9EsDI/f/d380P0wbJw2v
kUfOEkQH6QBePhdPxD9ZVYVKfIihIr+AtrZmEMfXFycueY4UH3DYl0+ya0cbEVS8l9L8f1+/U5LZ
VRUj0T+VeQfyAJYX363ybk9DlGNjSGJUjwCnwXcxukU8ITdLrZik+KsyF7asZc8oOaJXYrTHOO2x
NquUHUMzduvb259AGZoQl+osFyV6H+fiiUBlN7OZNeZ6NBxRAkwHQuZsTofu+CddaLB7Yg9EgrOX
6XJNVPKJUmhY2V4B8yymx37104wFy7ev+MB/whQdfAltXWU2tEk2tihajveTcq91LIIwmnLifXIE
I9QGNloUTEfRU46tXsgD8AxD/2UJWn/1h8fxMIL0Auu/d5m/gK0oBB3wjXoH13/zR3f48SijwTN4
MVGlVSHrhUCpKd94zh27x8vWsOufNiIo/WhKlVsECVOcVa9ZTdQ4fX8K2VzYLDFU3B8lVCKTkozJ
vQJLBTMxMYBVQxuEntfFiUzr3VT2wgYVIu7ii9fanI7KA8RoURN9AcaDSuBVZWc+iH7zQ7pdg+4k
QiBrupJ1TCrKaHMcNcOMoZxMXrxlmZwp5Q5jzgJ02Q1mH8eiG5rqgH3C3EApNCp+pTNqDSGwM45G
dUYvnhE4dy0MKB8yZg5lMuj72YXp4yonabEYvhSXJt9ez5V3WQH3n/8bCeRON04ykVA0EWS03cuX
/+OLlm/kB0JZkTv5mbWEzJRHafxYARuvjA1sIReKL4f1TTzITq2lJyMH+0jHpSantE6O9Rdz1iUn
FsWTxpXfDX5xLp+cCPqinJuDUzZRpkONhgx+SLte9ZXPF9da6U36t/8mhTIBeVCQjGdwkXOilMdQ
FXNPrVvdFLKs8LWUK9zL8lgKQ5lArY9tglFLJAo8by9GZo+steRdI/v73rDV81lhRCXRlmJG7jjW
Zy40KyzxdvblQ+w/MjcyqIyqWPkpVPMKu0+BHGQHRHArfqp8wvUdOhVDEVgHojL7TlTqOlXjKFiM
k65kJjq3Zs0xDJklhMqseiPpVFSE8aSsrgyMByZ+OjMyq8ufHlOjnz+MJnRjn9Z4oUTLa2scNRba
A01v9zsYb74KOePGVVRj0oIjFGewe3d2VeCeCw/rYUQmj9FHW7JAHYjBh+4EzBG3tFhvFobn+IJC
s+a8PNQG9tUi1Ih9dBNRB/C5p+UH4awgreDxX9K2/D4wYB8wSSxjsYceE1CyFmv+C15ialS6Szf4
Wp0cFp4FXbqrGxsxlM2Wo1IbnQpkq3p+7pbKLbrJAhP8n9jUhxR6ezYUk1pKyPKYcD0CLk44cJZs
q9eSBfx4ZlWZcSSVMmBAq+VdNEJYq422zoVPXb9Yw1yy5keIbX5x4ptDUbabp6s8SRkiPoEIzb+R
2ldnyz9kV8SGg8Dw5bsrIxo2GXWNB2oBYKg/G0AmpVlfkFhZxBa6TQ6GL2VMrMzH0M1OA0gpwNeV
nyuGXe8Gqo1U6ow8v1QKX8KuhfZFMlw1fK06uxUYq5q7X8zAgAWIaiUUHyjvwcncEpVkubrlgtRw
ZZU0Zv6jDMqBhINeg4F6BfJN+DwZQApHX4WB1babm22OQaUXvZwXBnImpDPh9xEvLaE61okPEIsl
rBgunZjlF93biKISCL3O4BJ4iMKQCAqh2TuDY+EyOQqIVl2SQ6UQrV4De2LgOL93393eYfUqP0XH
vbT+qD64ORLliRa+r+s8wc7xOD2vrdemz4voXPZDDD2jJ75Wec10yQCDvCB0rlwUZo6yTxox6iX7
D0dM5iODw4acQVc6WzQE0zQvMcZmzahTl3Zqt28KYLE4q7GXBEysBCkw9rLr7pn5at1992yEU18s
0fHcQmuUuNrVJZRDcLUS+mmTTdBilZ/r/eU73XdM4GQEExe2y8BS/tkxiWDMSIwBxhuChQS7bJ2p
vOn2lHiNTcBAe6+2KsHKnhli9zXzQyxlbHweSqtYYGhpkNcrUXqQRcyjgF+vN8wqtGPOEStfVN7m
zL8seE+HdDBqSwAABmqRTnlESUZXe4oaZAKw7tRtwkDu/8BV6dggx74wnD1ALT/faBtpQiNJ2PGJ
q2ueO3T8TcSaEt7L1zYiZCqRbodI74waA3SYQQEHiGyyllR2r+njDDIVrpIKcUMjmXpePwjFua2e
BhbS4V5s2p6B+hJhCoSCwsijIFQGf0Y1HIPwzhSd9OXu8idnXRaVP8thhInMnkzkFb/06lVZWOnR
ns1uT0LFv1Iv4ZgGQJl1mL/hPZ3Qw8NZZJNZ6F4KSBg2fRFxA7Rj34qkrFaN0r5QCzTCwwZjC/LV
soD47TwAM7JsrQ6P38tXuOsltvIoc11nPh8GAjquKepRytqz3uQgs1s7M1sGp5jugOdtV9hcakIO
6C1o6g1/Vep6nUjJFV+OjPC5+8jb/hwqfhahKHV1gwd47HOD2YIEufBKzawGi0x24r8n6/IFsOyB
cst5WVVcKeETJ+XVEAtu3qn22LGKosxrplwH3pPaGKdwHfojb4F/9Cq3Y7t9NqwsAcf6lJg5NpoT
VuhmGAi9CzCvUd+2ZcL5Q3qfgJzAVHgWvzPD2OmOG2do7aI0SETjQU3OfBO1QLzqXwpxzq1ei/8k
qG30Q6F8S8w1wEkE7ZU/3f4eHyVsqvw1X5udjQKKg21cJjA5wyRpbJl0iUtBQyMxEKRfs+Sk9XPa
v/UyqjfeyrRH1iejXA4X9cpQY1IgSCYbq2nkJXGoNRMliMwPCVf8dWTzLEobllDK6Qy6PuRLC0cq
JLIpdJLJsRqzuxvG2w9H+ZlkEow1EUZi2Lon2etBKEzAd2MydTn0rDc6y40olBvJo3mOsAMOUBRw
AqE3Fj0Kd78x0PMgvmVm44w4QdcEhp6T9EmDdauvxXcibzyUR6m2wMAB0PXSUlgwPSyro9yJBuAm
RVVywNcJrStmXjIaJtlOkP9oVVJXZRmMTjJZ+KNuMtH7UpIqpFW/OQCA5SmZhMxBCSR8OTkysR1+
2SP/w8f7EEm5ZK3P6qjiqtybrNWNDv19ZXGYlGn88Dmy/2QsYXs+6ibBso0xOxXn47tTr90ak60x
9xX21ePvA9Hz4fk4twU2ScAS5MV9gKDJOxkoIzSLy+4Nr8BmMGthZ3eKRMeGo4IsFdixNLlwp5RS
u8ojCsuvwM87VAHKpVfaY4fUP7Jwj67AmJreLQRuJVKOa4rnRVanjDyuJkd+MsgQc++rVuVhnBMu
BZNVADLTbmrrkRAigiuQdc+7fnpzZsqLRVLbTXFTc76qLrFdSMlf4VB25oBJIVMRAGpQ2XKcHi5r
K9H/L/naRijl14p4LXsd8/7BBAjiNrtddL/ADSupqTLxUPaeVtsrpmwR7Oyo+vy+Yt7Cg85CluiO
joSVORY5xm5E2ByLssHV6IQZOPNAvOPP/fxTLx4uX9tu4RYUKmS9BTtPAh3I0XmMu2GScg/jEaMt
YrS1smTOHNzsgVQf40DzGRJ3j7SRSKx0U6lOVgQ3TOtIruxVd7FV3EYOhw4C0cvewhz648owCeYZ
KZMYEwFtW+DMB/pr9n08SQcgQ1hNZTYnvInQtmBh0e1bvQ58CEzNYGCDXpddYqVfI4VLvOoXoVGO
bV0yk9OIGiQSB5sM/v3RE2wjkXKfhsJHct+iqMDJYOCe78b28fJn2410fwsAW+3nrxZHmGNsABkH
Brz+ZGS1Gc3tIRxFp+mZkBS7b4GNLOptjDouJkOaOfUUM8cQgScTrTwXj7rdOovNP0x+77HUknU+
KqGNstqY8hi9QDU3vH6eMfmhFccxE82iYu4G75oASjOYICMbqnQFHtUpg+eASgtqprQ79OR1ZfVm
dlpbU32ZTuKBva+ze6cbkdT5yqUe+mgEwHTFe/n8M5SdbmFMW+8/rjYyKMvOjaI2hgR2ps6O6mWH
yps4U34ol3e2otYE//w99zN6vqyZu55/I5WybqMKFTVKutAfm8mcgbdglJYu38tI1dtJYoSZ3WUA
gKoCWlAEF4L6XtvceC/8X6TkBc6IifzwO1eaOTCcyLzG8E28yXIrzhFhBYc/aDbLxvf92IdsOn8R
wqmMWkHnfPFWDsg6bniDLYST5gG70TJ81qt1N44bKOMBrQqdB50Kc+I8tKm8YFPeiHmnLlUrBPb+
svaAXm0qS2x1Z9ZLRouAtgx08wyDV0VQyJDBYoNSoZlbOiWsjDzI+lM8/tRFhhujzYD++5SytLUm
t2Em5YGSIReTQY/UG5OzluAsuKyV+wcBriFgULFDTfPjccqylMMYFUEkfMMk6mOttreXJXzJz3+f
5UMElfJM/DwBMVHI4UVmRO4MIzzY5DJ5t3IxMeowpLEORGlDXcvzyithHvDeijUu4dA+A4wK23hE
3Wsv6ywmzzWdZ9EHpJKf1qiXdapBicoHotWZDWhlNafwKyBAs56OtBOhRVHxU+z5WFbmTvI1CS2J
0I+wssQrP3KsJf1bYBVKFD00v2ATalxbaEYNAFSdO3AynD9r6+wLIxMthYqhKnbfFDChY888wAOA
Bw1ebZe+5q4HKbX0n/lROw/26mhP8a18d1lV9m3sb72kN2JUsEJyfVQBpigLuvkhr58q49tlEV/G
R+njUX6iAjPSDJ66PFhX1em5yuyR7fdYCRhi0dSrEixQpRtJy5WarszVABIrt28NWjjlROqwlOcp
bGHbT6Rb33nalXgNGnTnvVvvMY5KjnJJGrnuTcSJaoVXtQLSxFvdm64AwmCJ/hpMdmSp/4+dM4ad
S5RXEbNS4qseNZQCpZMpNQed4bdY6kE5EhBqdnm3wsUX5Y0C/uGqPUfpw+VLe3evly6Nch1zNFRy
uMJbzS5hqsfL5jWb7OmpvzfuIo+U8FrreY3M6NSBFQdEUN9Xp7VKi/t5+Yd86XXSukI5liKV5SLv
UbQsfpUn4FF7lWVYwp0am+utKQDOEuMxbu7pzu3UWgzZDP9JN7HEsOfyFUHIB4WXbfCp03a6Jcnx
YBnZ4gz68NK1k5+LyYnMI5tY2WREczqpfj88npWAMcB8JLjhP6uu0fLA8VfzAvDBo6mOj5I+mGrf
2Om/XQChBVEWOfRGLud1UQSlJvzsVmE09bJ39KhytZU167Srv5tDUfbYR2tsGDpBrSq/RenTNN8P
KgO8ZtcGNyIoG+SKrgWzTckdtPZl7Dszbh4ZqsH6MpQRxr1QjA0PIyQg96IF6LX75Fwexev4ufAl
B8+E5+rIs7A7WFIpq9REOY7UuYIr61NvrXprWtfrmDeCgWdtFdLJK60RlN2BFY0TjBYaUXeG3fKC
GyXP61pdxbV6paUrFltZayC7KcTHR6NxO0pBGcp+6bVDVPyVTy8t70XJoU59AxX2y1+PoR40aV5U
V+HMJXwRGAOGgSTu1HWs5/C+CHCiKYIhgFyOSh9CMEp3YAAElaiomJx+VQ0ywzvtm9GHBBJkN2Et
lqdZwtIPdGHKnDxPbpAxu9xav1y+qy/10HdFIM9sVNEICDglZ2wrrEUKfU6ox39BzUABcwClzUFx
1iA88S/KmXsdA7C527mDZQ/FlBjlp92Dbn4A5QQ1TiqFtNTSQCtuJf42Ga90FicxSwTl/oDiFQ38
iNmtUv5LnTu7nm9DdtqzL4WAQQngMhTpxBXrexE41bvEF/ECwIsQPfjYjp9J4kOoApajZrOeALsO
Q/wQSanhpJYgwWxFhHGptbTF591kMBeMp11Wki8Fu99K8iGHUpJOLNWi0LEMET5Ozu+3Bmbs6mPz
A/wpIh5Uuack9mWhuya2ORulF2le1WDwibiDsqrWaIzWyiLNY30wSi1KLRH61dCKIDGeU9VJQEKZ
qaz0lFzNl0xrcwzyIzZ23MZr3Wl5rQM/dvmFOOJmVh8k/gidyNzq7fKdsU5EBcZUiFHez5DWGd1B
UUuzUl8H4z9+Fyo0LmLJN00OCsC5m0yueRNZnu9LnYzWNioMiovWJkAFSd5bNCEwgnLQG6F5aAFP
I0SVLHbADc3auNsNiBLIVwwevQuVBnGv0FZcUCEjmK5/1fo5BoBIk566qrRmzlFjxgNt90NtpFFa
IebFVIu1HPk8Jw5eluhgdx3j6FqK+NfLKrHrIjaSKJVQ5bwaUceZD8bgaSmWz7AtyLf6VW+w1mP2
Q8lGFKUZVZgtS5smqR+eeQtvTrI4FVvTub4hUyTxs3RWrxt00qtrFOHTgF2R23UZmx9AKU5SLHk0
DkkadMaNNr/xrCbs/rN6I4DKmgqNA9IMyGR9kD+MZiaAbn4crL5dbiYs4BhlEVQNHGQSw91zNWOs
j/El6edK1IadPHcjOpfxGBTgAa6TwlmnAETZ7mWd+TIF8W6BH+ekp+84wCxJfQYblz1CVDmCGIYs
VZHBXZbW7JfpNrKo2NJUaIYCczQJerfEnt2KkYTum2pi3hRrETLLzBmGJ1NRZWmkaO0ktfVBDHyI
otbKh8xRWEOeDEWUqcjCF42cFeAWAxI1UAyH2MRq5H/8RJQHwX6wKOaj3voxzyW22od3ST5i3b5R
eneJjMIqw/V2GKrVKXOjM8Woas21m0Lz8u9gnZRyL3MmrvwicdpBLO6z6T5nxWhiUV/C50Y7KJ8y
htwCtHz0nWQvDJKAMEGQciqrvsk6BuU5UIMYjLJpimDVH0PxqggZFsX6+5TjaHqR47Dsgb+PZEYQ
55u6bRnu4b298eWqyPwL0DNJDKNakK2cqXjw6Fkw/xgCFO1BMI9ZSMHO7fHAPTYnHhvHnI21xKC1
piPTN+4mOujpCjIwoMB1TOWiWo8hBi4mOF5g0yXzFOFDiYWWyS6dxFVZdrzvNjbiaLchSwU24+Hr
U8PUPcNdj4XFYYrixfAI8h2raLufAm/k0Y5DFEKjm+XwIA3gqnkHvUuQL3qouCdAhSzv0iN/YM3H
7Lr8jVDKj0z1uhRtjvUJHFKSK6syfrUYxzFYOd2uV0QRSldVQRW/IJV2gggw2xbTvFx3aPQTByfM
Kqm8b+1/Uc+NDOoChTDSJ6NBSXpu7MFR3CzI36rGrCzNJZ2LzJpczkseBCzgdW+N21oRc7NrN8fb
/ATqOqsacDGKOuYYgrkt9YBTjiK6dUsJeiUvYbUjWXdKOWgQ/fV5A4xzdLg8qTin5TGP7v/A+W7O
QzlfLld1bZCXPBCas2wIVlT21mUJuwq4kUC536kouTadJtwY9zQDOk4WVjtXa0vKFgbT2b6BbURR
Lpg3gNlfVRDFp4HuEcbg9ll5LY/C7WxFN0CEYs40fGkYv6c5G5GUVy7HeiqXeUEnxgEG4vszw8Dr
TDU5r/X0K2aPkHGbdAZXqpnAq62WvS/28KrZWdIxvBFv5jv1esZ8VP+Y/yWmzM0olunR6VwuZ4ZU
tELkd6jv+Nn3ajFJWlech8HkrnR7BqoBGbgrXPkUO6JZo9LPcmX7r7qPy5Yphy3I4JvUZRSa+hfB
Xe0sUCczOkeTlf7qHcEqUV2qZ69hFQP3c1lDgVtTMJaj0HFJKopalrs4PGhhb/bN7VI89/q3OUOc
v+9Q8Of617n0VP7usuXsRvyNWOq4Uh1PhdDHRcAV38bqeWWV9PcD4EYA5U+1gV/aJgKGVH4SXMLh
klmDa3gKWQ5jes5/MBVCJg9KNUwgUNKWEg+ctagSX3kfg+us5Da0ZVPzBOhL6bHQML6Az/w2zQ95
lKtWuzaP9V4vAv2c3xRo3Qs2KNnt/LlzowfZTQPuIX5lkVTu2+eHUMplq6pRJpUInpoBnOXy8E1G
Ragqbpfk4bJu/MO3+xBEOe4E3G7lIBOMAAyhSqcCywGaBY4zR33LLSa5Gfk2XyPvhzTKiet6lndj
2IcHPAF6Ww+kI4cmn+CVT2TpN3FZsIjM41GuXC4Uo1bSKPF7e7RlwLWMx8SbLVIo5GwWiOV+nP04
HeXEUYdtAP2EQrmQos2tiRYv/xhjybz8yRhS6O6F2MxCpESpfsDSrAKwUS3ifsky2mpmXi/9v97C
pNSfbmFks9CsetrHiEyC210R2EzFCQ+t0/mtp3yLvcun23dWf9+hRjmrcuDEBeR7cVAsr3PTYyaY
IYDlPzTKf5RiFJbtFKaBfAZI7Gt1rt/aAmQTHWhNnemo+DUTeZT1ySgXIhqVoWXkzYVRNP1M1o+R
hfWm/DNeTBJx3mGDUnYl8R8i3cdtUm5kXRtxbYscFa5DB4pnxa2v02vVb17UH5IFbg13OCj/0aNo
lEdppiSZ8wnhhowfkVSG/yZ4vaO6mRs6LBAh5gkpj6KQTB44zQVGqyanu+owa1dYide5qzWcGgBo
RC6LsmG3EIDZt/8NQBrlU0IhHSVMO6HsvAhvixBZYtf8CjnpTqqnq2p946XGbgEMfdkwWDpEOZee
FzDQOE5JkIqnpLbqHIXL6fayjH/IfP8+Gg2lGYVSp8BdggrnuvRnn7SN6qN6Ml7JzPxykHzhJ0Mi
41g69VbPu3iJMqItBS/aYmxKmO/LlLOiHQrlKlZ4qw/NYXnJajvSZYsf3Wm9wcv/v/lUehV66aqk
Lg1UycIkNNfSzMbSyrj/9gV1yvHEYgrEPCwXBlwsPM+lcQXKTcHioifGlZIruxBkaWCtSFSqZCim
2OcDssNO9uEiT/MAHO7+W4pwKjjolH+puQLbhRlpPqP7pgyg7ButTj4bPcOpEAd56UiUT4kiRY/V
BU0KDn1hqb0TZsabjyWAciOcVJTJOIc4CP+t6q+TlvH3WYmITjkNKYzLOBRjMMA5k/NeCXsOMdFE
0h4gybO6sSyropwFVtar2IhRRJzKq3mITFG/boZfDD0jd3Lho9C4hZweT1WmAOYCrXgCy7ieVCt3
sUChOZJXP3Ha+wbychhAsMaoMLIcFT31UIMofMG6NYAF/NYfvOgWbBOpObkNYJOWA38V3s0MkBzG
ldLYoX0aN92soa+iySBF0KUnXsq8VpoZDvGrGIHngURigBJLA1cYpekgC+fGZMXbVJFaO+7APNCb
scoq2X9V989SKHVHLzuRwrE0DvLr9Cu5Aw8JKrP8tXRbnbSAVElZvRWWQEr9VeCV6lIFLON8bsBa
cNCw33ZZHVkXR6n8ZGR9JnVDHkgtiIUUw16141zeXRayk258ujh6skLVqlLVOvBglrnVYlrXaq4q
rEUpV31hZpU5VGZ8kI+RvbBG/Ml3/2xsnwVTcXLsw0jo6i4PRuMshqWVz9fS2Fn8v++ifJZD5d9T
phtiGkNOVqL6Mun3qpb/e1/4WQYVCPl6WbAFlXMeHyzAIp/OlTWaPUrXxi/xyJqP2tcLxZB4hRA1
KZRe1GspzHGJyuQcAUegcvlZspvCv6wX+1/nbyEq1fAwStD+tTnsadGvVuXEN6WZovHVGyyfS67/
qxp8CKLUICqEJC6lDi1KpLtY6UJsF/3cJJ2GyGXNQ+14WfKhPqRRyrCAH50HFGIelFhOxasF3+kQ
nfvIbGzNk13+ED+yyi2Mz0VXd3KJU+JK4kPM5onNUxsqmQ1Gj/JpSpiooP9gzB/HI05rMxCTomvT
ZiX6ABi4Pxk/CJpb4onX6dWM5TUyIX7Lek2z9IScfiMxmXlMNb5bsSiawupOtWbH8LfMZqj4NTh/
/nTkl2wkTRXUUUpjzpNfl8LjLdGCOzwIV/Vz76xOHltroDjDufiLMJSEILNv7sm2I1iivAi89u5l
+9gZrv78c6iAU3Ro4c/djAFnOzwvv0ApeYuhGmB6ABsGqIfZDaDgQRQF+PLcY1WdWCpFxZ61BoD1
TGymGB6XJYg7zVzS28sHJF7kkl1SXqYSck5OJCUPtGuCYtYfJW/BdiBrYXsnjfx0j3TxpzaSRNbK
pQgGgjc8/CyG1jbiq2g+J12gxU5T31b5I+YYvUI5XD4iyxvQlSCt6tSkBzaKJ3ugT7GzV84SrgY8
tEFO5yR28cbM8ojbvHCrdDEIgUKc+zQtgrGc8KyuD1WYWthxe+OL2I8H8VoRGnMcVFsW8++XT7uf
sPztG+gqEZh15TkMZ1R95cVWmrey+XlZAEMrNdr5rEupzAnIM7O4xgDjOvrTOj4NOQtHhCWHcjkh
6GyHWQE2NmcEEme1YCUQVWZrg/WlKHdTN2Weo/4ZHlIf5CJBbGMmyQd+5HH4r1pIeZKhwkJWV6JB
3Nr9qVvN8r7woABmd2pucgx0LUdmv4hh3HTBp+oGoQfGPgd4DeJIQfBlZ+f5KFyFN/UhvE9uyCCg
lJrrfe7lL/9NTSjHEhr5mqTiWADs0THAq8pNi5lE/3r745NXocs+w5KLCkcaU+DnQE//0GIRLV/t
no3qtJu/CKKOFw5WTb4sW8IRg3FbyNB6c0fsQqpW91d9JM0b3U1ik7Xev2vEG2mUVgLuLEsaHY3c
gquOlRg/CVXPiGzkT3xxURsRlDpGaVKKYgraIE2KzWxCaa42m/hKX+zLerDv+TeCqChWywvfxRxe
UBN2pMiePaAs7OSEFXjA5VTPDGkkBb90LErtlrbuNaGaExSOB5COEqaR93WsEwd50TULC2WnKA8N
/Dgd/a4SYm4JwyKK/Vn3uicCJJDbui+9drkruvqh9liqsZ/8bSRSmXS5pIZcpOi4h68ThoTAKFGX
JiGLG7BmxmNUiM9QO2ahhOx6441UKqPO1bBoZRGvkbG41kVQWCi1aWishsO+FEAW6LIk8V+2uWJe
r1Ktb8F0lnc2KIxNGeRtnc5Q/X3r+pBCRbC8S7KwFrQkkKJTr96ipGD+kRYCelSWedXAOBe0dJPE
DmNYpRPg16HzCXafyCJ9fB+eVFOw1EP7yMqu9q/tQxxly9yitGWbGTCxxeonNy6v2vSJcaT/Ie3K
luPGgeQXMYIE71eS3U22unVZsuR5Yfgkwfu+vn4Tmt1pCqIbO54IK/ygCBUBFAqFQlbmdry42OC2
cU+1cY4U2Fg+zcfJk5z8IfaMYPwyPZp/Sedph5Zw3xThPUQj47bzUA0UUuc0O2pAJCt3dLk3bMHB
vO0N/wyMZ86T09LIq4xF9uiQM51OIdsIm/4PMYmgpUWGsLqpE24QjUYtQy8ZZiUJnSLfhyGkFSAf
lUYeZKX+dbEeAelijA9I7YI+8zavTb/vVEhiRvfpELl6PxwE/sDCzJVB8cKHPVqe9GpG2Uous9u+
auj3mE41KoxNb+9oNGRB0VjmrgLYsnRnLZsfSjOMcggtmIJPEUwv334FfUfZ6rUQKLHspwIxcGL/
GuhLDnW6QhJt7M00YDW7XAWoJ2QhVc5avU7lV6DuDvQgB3lgHztX8kSPFJvOvzLGxallXGYyQC7p
CO2s1B+TAtpwhRJ5ZheLyKzZ7v2wmoYJ7T4ZEUvjFcFQrmiTeobAFDVAPlrUzXGux8GNlfGHNIL5
bYbIXiWJXq82Y8pqgGwCVmFyHGip9lkGVEXSvKbKz9oEt0RUnG1DBPURWWK/X1myaK3QqK5MtLt2
wTTOpznT6x2a+SB9m6nfru+N7XUzAOBVsQks/lEuqyDpU2tAHpjGN3U+mbgmEWX332xwjtj1lTQv
y2T7CvmppCir5n6aCmoDonFw/pekVdIqkIc+yqZboKHcCLTx5/VhbK/LZarYJ6zWZbCNSSmTKTu2
ReeB78XJBrozOkepLdHWFZniXCAio1Lb0HM6qm8InvartgNH68l0F3f2liMDM9C9IrrFbqe/kMdS
LFB1gYeJWyhgwdCGlYCbm5GYMky3OnvDm+Ld7MdnlHT+YEJX5rg1W0CabejFqPixhqfvuTs2o7KX
poAowiLH5sG5MsWtHTVCvZ7ezubUGV7HHevXLA8FakhhjFutdhKDuTcwbTjdVja5RTQXuyxtlum0
x+qU3evgWSOdZ0cOkxGUDvpz6o03uNGSx+vTuj1WBsonpgH+IC7ptiw0RlkE8t5T2Q1O0zUgTtVt
wdptFxvVixXyfjdYWppBBq2y/MZbXvGMVsXeaLnDCSADVBvrFhp1wNW2JwUo4j19TffCy8Xmqb76
As5bwyVvmlADpXuC4o6XLOrZlifNM5eyOChTnjjQ0c7cNJRvq3owvSKFlJ5qS8S9Pt2be3X1GZwX
M1YoKyUxcr5G6QKt1XonoyH0Skc130GhMBS8kW6mECt7nCvLLaXmmDWWb3epfFfV6bNs1b1XNeW8
TyW7fBjt3hIwMGz0+imyAl0vTTfxVoE3nverDRpN1cyhJuYziF/qhwfFs/6KAwbsbw/al+xmcovb
KBi9wQAbMKM7vj7Jm6EJZhk3I2RuNZ37AENpUaKck+S41F5O9rR2tQG6XI84IlMNjVfTD0JvwumH
oteewPTWflqb5vdxU7RhTNTRz6gT35NdAk5IeXRQKA1QULnTbv69uAVmGNN9GS3zgdVRo5rRUIU9
TI70rKevtbwfa8GMbnDCvLfBXZIIdMbNrLdgAwW3BVWi1+yn/sQQbOVtETDqy/w8f0EHKYB76oN6
TPzOLS0nvBUJn25WCdaj5e4cnZKq0tSp0N5LHbCxwPhuudGBWdW81nakcx8wLhpNUI/bWlZ5tY+4
ZbWjouzKzAB/drpvmpcmE8AnNvcpFJkJ67BhKIP3a9h2XRkPcQYB4/BlUhCNaOxlqd+VxK0HKgrH
m6NZWeOCIU0qGrdF/NZuI91prgLhTlzb1Bzq62XwRoE2e+rT9a3BNt2HTHxllH3Uyk1pYjS9YaYA
W5Hcy5J9k7aOlH26bmS7bLWywm39sKxyPcyB+NUhUcIou+yd5rACUgR0pVgPavsJZmWPcwyzbRfa
xRG66s0D4whL9t2N8oj66YN+rk+MOltUExEtHrfdMbZWqkmVHvsyPpQUbBxLK0KjMAe4tlbcdp/U
LMwg1MAEvMfGyW91yKG/MWYf0qcZihEiSMBvphG99RB2RR7Cv6JlUZaEcTTBHOKL7dx9Y7SQFBg5
deeAl/8g8JLNOQQRJbJXTSfWW1/IyhfjvB4bs8vQYv9QBUXiUPDMdmBZBv8k8F9Il9FlJqjGbHvm
yia3xeOsz7qsg2fi/dcND9WePcnkr8qBIc4kT/jAy/7ehzXUofWGw8FWwCH1fr/ZRk3KNi8ySCuH
B3RJ3HzvdmTfoE1bzJD6gdqTnUHyxdjH9wpl0poExHzZCXxhgBjT5xrErJqn3Y/7ZYe8tXNsjFHY
erk5SiSuMn4I+D253VC08WTK4Qy2vB0jK2vd8rnza++tnSCIn6/7zabbrIxx26LPmZwehOaPQ5y7
TYM+EH133cL2RjCQtBDZMEzb5uKXJC/gPbdBb1sAknj6W60ld3PJyUav95RdcwhdWXC4bV8+Vka5
IDbLWtnENlyzy1xTcQikKevnEDsi/FR+Z+TSI2r+/48eu+3FuwyWWzw0iCcUTaeANs2gKgbZ857c
67sosCHRat+LupDZ1H3YEKtRcqsnT6CYajuUXGVIQ3RSezPq2T6HUuv1JRSZ4fadSRtgESsDV3Aj
cc3Qq9rHqHm6boMtyG+HAqlSDt0E7EQZLhBPP3bq5y57lQpAz/Fu8m8VRN929f/NGMxwl8OiGxME
tAoqvX1Uev0su32rZx6yFZHbX500WOKCowQpe6NvcA21zslTcR+DqBHRI8jYjftvt49rJ3+5Posi
o1wa1FV9q/QET+ThHJSK39k3VhVcN7Ed9VdTyELK6qSRUwPyMgU4j0FWmrmMxDA9hD65k87VbbYD
QkxkcPOiuzLIBr0ySEPAVJUyjAKSZP05XqbhlFpjajqJFC0PMaro7c5oamNfymUOxpclVP+a67o5
QfVsFNH1sC310U8v1Vdug6eRKdMqxrEQUqS1z4sGuTbFqZlS/OJK9E+S6FWtl9vg2TSZkN0Yw0PU
NEnmTBJInJxyVpbY10HmiG6QZRx33QgRI4H/bh0Mq0sJjza0zKqKNWgu+01ZZS6Zlcwf+7E7XHcm
kb9yYbq1jJRUIS6xVfw4U7/T9mP0X4IX9iG3YHkNEEyfV7iTpy9leiiG59YQgE23feJ/gz5McKtk
4iWjiKcOrVdzs+uqIC2/DtHozMYPUz4UqqhOKQqVXDiGLIol9RnaWcxI3i3oybNt83kyE68HwO36
+og2O8+yMca0HCELj46gUxHUt/RoecsDE3VisiE9ON6u2xP4A5/F5oWOhwZqgsjX+ho29i6X96Ei
fPLd8m2w5P7fCwqPtQkhawndFwxK8hkxvXIT/VzyN3CwApEL+Vv97Y8QpyuL3JJlSWTPMrXCIAfC
Jnvos32t+denbjthvdjgE1bEhk7XCvBAvkm9IG+c/Oxbf048G62U8e34xLQm4p9CObNt7/9nNvnu
qiZpVZIBwX2kOvJyzUnb3EVmEuhm7Rrl06AJfGSzXrJaPv7Npu2yvpw6LT2GPw28dqBcQne5W3de
maBSYwIU2RxsDx0p1ydY4DV8axVeoWxrsHC2DtOLPj1Wi6DIuO37l3lk9lfHXGEoOWvAC4NeOuWN
a+jfpEkQbn+znS822DesbJhSBmm9DsEwDv7um5R22g/NKVCjBhtC5AhrWx/zYc0msqoTWdYUyH9y
0VceJJ0s+RAHWZA/5jvWAIIaGqDAsm97QmsfM4X31rhALCeRDCbbKvLJoQv0mxKV+BEESqC+8kSA
3w0vhC1FxZBsQyU2T/CQtvIghxkqTs3eOFB/8SXia0/I9B/mN+7QDg2iN6L0lU3X++zjvVEuvwuT
vJ6MStZ9W/ve019me0+qyB21Ozn6ct3bP3rje0ucN1IajU08UjTTgI0+n1+txk9lwU7+uKPe2+C8
seplIAxQiDwOk7Yvs8hN6p/XR7FBh/HeBJdgYIGaqgVhOuOj3FVfFp+eQayIPkUNxRFBBBYNh/P1
mebQm0vsJACKxNGq0dFEROaiReH8WzOmypqntjiqnatUnTtIJ20W0Z+KhsGdVVMG+aCk0yVwnP1K
YtsZB5Gkz8cE5t2i8DCe2gyHZhrq5Kg3gaSfrfIsWVB6fhKs/ceSH8yg6GDjDRB8Ojz5nSlX8kCS
EAJvD+Q4nRTofus765MFhtoUoqUiCO/mqFbm2LyuYmuFXpKYkigK0jknTj1mbgKWWGB6URReqCAx
21wkokFKzrI0C09S741R9NsP/Qz2sybbNyCfNCXRIm3Ubdj0XUxwF1hSRHozki4K9E84zPetm3yS
3PluOpJX9GnfQEhUEHK2J/BikAtuedgWmF7AkFV6aor6MwTjnMIGf7GQPG7jHHw/Nm6tUjINTWhJ
YG1/nSFFyQgnZNRpDLD7ZrviLHKNjXLUe3tcpEuqeilyBZTM9JdxWIgDLKgr7eIX1AIGt+5dGWah
uAmQrSAmCUfKBcAyLqe4n8DOMD7g7fI04rJe6y75pB6Hw+gr96JF3HipfD9ULgriqq6bjZlEQVM6
0SNFv5PkVrsR+moB9AXFmoqbR+LKTbmYSIZOa2kOSFlsWfu4ea1p49rW6OpyfEhqECeY0w002ZwR
q12NBuSuQm9MyH1i6s9x8zWXFM/u22/XY4/IlbkYSsGAaE0TaiTF8Gkud2H9Vwl07Di0gpxUNNv8
NZ1q9hApTU4D4DrQHM1qMdOxxUxDAsoTXZzYVH7IPlSUxU0Qp0N7lIsIyWS0tUr75Ai44CPRwUoU
De5cW7ObGfopb8u/mjkVEPpuBrqVTc5/tXAwWuglx4B8Vg60xA0iwBNsLtXKAOevNp2XoVAs0PhC
L0KHPL0/QMlIhPXZPLlXVjgvTZNcK4sF7/dzcath18dgBDQfrjvdtjOsjHBeFxUF4OYKGL6baGcd
NNBIkcrJQogkMQ0H5d54vm6QbJ6wF4N8d76ZGEVXadT25WMV2D36VnJfvTHu6UOGbu8wQPefF90P
t6ln35dfur+OxeHfk1gh3Kga+Kot0HRBJuz9QTgoad5nxiz5eYkyVfEp7j/3auym9e76WLf98GKH
O3BrEk/jYtiAu9vRjbwUZ6P999wd74fCba+p0yuVyIyGOGkd3Q7mLDzghV6QOWyf66sZ447ZiWYx
KEIwEjN2ogysCkyzlEJ1MyP+gDJ1wJQPks67Pn/b96WVWe7ItbshMWYFRTJGl714xb58lm71R/mH
fjD21SEC29lZ1NC+QRL7fkq5cxcy62GutARArF/jL+NoHdtblTrJF0a8HB2Sr4iVgIg5yzkPHehI
noWvwJs30tWoufClWnWrLpFF3yCFhZfse/Th7Ubw0s6+JTwNNs/ClTUuloVJDGKdOsQNxGM7UvFS
EOUNfgNi2vh2hkRU5c5+7//B4/P7aeaiG0mJRJIIYDiaOSBPGT/jHDprlRN/7n4RVBbCRyLsmBON
lQt2elrbUa/0CHbqo0xkJ05HZwGL5dJ6JaryAu8VrCNfXDPKOZ6NEN6robJQvvUeaneQPXWbg+hJ
dvuU/SfS8PU0NIUOyRKBSRW6mVWX3KiEukO7JxY6yPuvYaUF18cmiGz8qV4bkbEgKOAqMd1myrMt
Ep8TjYeLN+kitUWZJTb0YRfHIy14i49RHp6LJvki7HXYPmcvk8dFmcSKiryUMtAyK96Sv8bkIRIh
x0SRjCckor0pm0vMLg/frQcDgg0hSqxlB8p//SB7slM8A+6Uvvy3VeICSZOodaWqgGslieVEueUS
YTIpWiguepis4zVppiag4ScyfUn03gG81KHt5EjhOR9+/rcRcUHDtqq+mbXW9BVAg+PKmUZZtGvZ
4f8xYb14AxcjKLrlYy0ZTTRkBF19JMmDPX02wuMygH2hfqpSiMLGleCk204o/zHKJ0XS3ETFwERF
J3QoNcDhWF8gv+j0zafr8yc6yHmgsxKC2T9SNNuvDD8DUAtn+E5Z0BQFyPoLgZzAv6eNfxfmeXqi
FC+C9iKP6FcvP3fD97QSVMBFM8dFCl03K71twXAyNMYL6A68DJyhYdrcxkPqX588kSkuTsS2ki5o
ZqDHXn4irSObnzMk5taX/2aFSz+iGvh+C9oqRyjPu7YNKie/W6Cam4ocXXA82Vx0AENDNtqzLh3C
M2thXPzO7xzGsFqJaxlsFa5sKpsLE1CvMsrBSNnzC9OgZABBC7GPKMC7l3vbE72diZaKixNtuaSJ
XBoo2M3EVVt3BrGx2XwVvmP95vp02bhctDAmU5KLQmE0tSxDjd3oyKCW5oF1m8SCN+PtktA/uZrK
A15CKJFliSU3wd/PdQWYanV/QXNED2L4EvIFAO3diW5LQqvcNWZU5ImWDZoyzE8LyGj6g5aAIhRs
O/YzlLtcqDR5rezgyVX5oyzDtCD8aMkKEIrv72ldH2MJW9w67HlvQqupA43V9c22XepSLya49bOa
vonAgJoei1dGgIoc/yZ80p7sM/NL6tXf/ps9vn1zVBNaagSdw/kvRrdXuwmoJR+tT/kTm8bIG5L/
OEK+kTOrlblvCvhMEgxB5pU/Q91VH/WD6oIdYnLy1rWfBINkgfDjbv9nUnkYd28bpG4TRBbQDaNG
ApBnfrBO1S/1FoqaDrvGNKJhikxyxwBJ2rSPdKzjZH5rrQmMB6Kn3N9sg8uouPDf1Ho7Jgu4OJc7
9fs47+rPjAwgP2hPerMP7xS0mDFeeNEL0XZ2ejHLnQfqsCh0SRfcIop7mn1WqO1GufCCv30YXKxw
h4E0pKkioV3yOE376pT6yZ4eUmlvHoiHS+fuuoOIFos7Dca+kCV9BA1AGr6oIKgbJxFyezuJuwyH
ixwQKqshEAw1PnBM1dSfUz9ujmYy7qN8b+ZfzfGvMFn210e1fRbgKYKxuakQu+fiZN2YTVwvrNkR
jNSFl+GBQL1lkh3NIfIWQZqw6RYrY1zhp5/mPLcLaDr3+k0zz44VQilbtKu2w+PKCr+t5qiJqgkR
uPje7qoAfIx7+1bf2X/Je+YYwqLAZp6wssftMQ0ilHFagCKqPQ6vUKDa5WfjSUP7Zh1ofnEQwQRF
k8jtrajRLaJ16BnVx5slex21U5IIfH0749Y0U1dM8lYDf3+IQVqBFmmro9ELmh1LwGigzd3k6gfQ
N7nxLtyJ8Ffbg7oY5AYFtqPeiGUDnRHFvaHcqFGzi+ZFMCyRES5eLPk8NmqsoZLSWG6xeI0ie4ZI
H2b7JX41d1ygaKwwBndDYfnGtJRHIDWoX/f1o1xMut+02bwH40LrLLOaOaMa5s6ko98sycL45/Wt
vRmwVt/BhRMQhJZ49lTw8pzITtqMTi54UBBNJ5eG4Aqz1HajQgoj8uxh8Ib0u14+Xx+EwAafeoQk
BAhVUiV/GdrRI5b9Pe2s9mZW8lkQfkWWuEA4KyRsrRkvl3X2U7WcLv01pd71wWwItuBeeVkSPscw
RwLyEJVGQXJa9qyjUn8sbiaH/gV2yyNjDmzQUgl8GbgDtUPvSoEwVrEI+yHLWX0BFxvnUlZ7awZ9
HzE840hvmEST7S4h2ks6bGwRzFG0GXj5TQT7UEu6KTnGqvv3S40SOUXjlNCLlDxdcL5sl8FXw2OL
vIImFKo+pWmRIm6B1ynyDVbuv4UMx245qBCdV5D3l6jB9/6MN2FRm5Bgw6lceJFmQ6qHFCXwMlYe
oOB0P0WfrjsQ+wvXVo8LLSmp+1mRARzIBtxFTdNbItMjeJusRbSyorFwwSPJDQAH5DQ50jZzpDR2
tJfrQ2Gfem0oXPBolCRS7dHAUJZfKWm8SAYsgIz3layhezIS7LztPPjiGBr3etbZcWLUw5KglBkH
2pH1TUYA6TX+/IMGE3aecZMd5MfrY9wuoK6scjGlLiujlBPkjPLD7E64aEOB+4W6rYeKBXSZ4l0k
hAYK5pVH6/UE70/TPIRBZMntTRVJjUN7FDbTKBuccLBBgE2E5OWC2MkDkCQpHuN4GFB+xCYfTqZP
wbGztxcnw1VbOiZHZXTT1l3ur8+vyCxz4tVupwTjzCOUPKvxprVPQ/PYpd+vmxAuIRdRIrVWjcYe
mER2FrwBaILshfxYoF7GpEzjI4kcIQJXNDAukthlv0hDhbagcSBuuiSebH6zu8q9PrbtaGIpCBSy
Yhh8406uVIWSy+w9JH7O69lLoHio9HdDK6I52Q4mF0PcoUOVpiuL2cyCYb4tQLmoUsEqbTv9xQDn
CHZiK01K8/RI5AMBAV0eO+FUOeGiuEonLLaLhsO5RGVkiWm1sMbYU8ZDfTC+WE/zHVMwRRPUI5Ud
EePYb25plwFyDjG3YZubHR7/h32Wu2Sn+GDpvGs+x+jVLw5/dNXV0dCrGia4PQxugHOuLuCP6wCl
0m/S4muXCpp9Nidw9fe50dgEAZ7EuKDRpEidkNLMLVRDkAuwE+rDAbMywnxmFRySKZyKfkRxQK3A
XNGPuzn/mZqxN7fIPnTtc6LlAi8UWeTOzG6uKqVWcIcxo9ydaslNVGOnyvYhtHqEv+SxXYhgJjcD
ha6DVdzQbFDQcCarzK5plBK0sE8l6pmy39fxaZ5q0UG2PbSLHf601tW2azJN8gHumtCdr+41yKGk
kaOgu7wFfzmoJbVXFU0l1VmYQ267yz/GeRRtrHXy0ssGOr4P1kN9iyY0QAqNp+EY37Km2vqb7l0P
jIJZ5TGnZpjmSRIiac0b6s1ZeZMsxJMtXfAKJDLDVUOmCFfextLzY2S6VvSZLo+yCEa/GeIv/qFz
kddewqbSTaQ9WTMdpG5y2ia9M5PG6ReRkNN2jFrZYsu42nBZEtOWIAcGse+4k4D8jKCj66JN5gnK
UQdRKWnbnKHYqFzZOL9ULkjZfZVW0IUHHQ8KV4ab7JkGmDfslB2Y9M8iIa7NE2ZljQtZ9aDHiaWj
BD6P0LefQGPVzz5ROqBA0N4BFqDrHrhdgFnZ46KXPkhzZDUZKgb75sREU5f+XkKXPPIp5vOTdqsl
rohQf/v6tLLKhZPcivM0KmZUIB/6Hd6ggGxL7qHw4MZe+Wrc/U1BEN5CUfT/QUSwuR1WxrkYA9oK
SKj2OfB7kDaZ3L5MijDocnVA3cmU+uqzYIo398bFHi/mrpGoMGaziAPIJ1q6Ez+Zr6BnhKx2d1P4
y7HsD9kty11F6i2CcWqc49KZRAinuuk39l0NcTD7k13u/+PYOHddpmosM3lh9bsasDeQbH9Kce3Q
DwRJCqTqPGGQZpHkw3G7mk3OYVtQkFHDQg/CeCRHBoa23eE4PbILAHs7WSrn+hA3D4WVPc5Vy6aR
q5yi6zwiT2OJ/ZGZgj0ossBdGXtt7OqGkeTpCwmMpDy1xSRib2Ah/tqscRfEubLTRFo6JK4gatYh
dg6Q3o68RhB7he6O+9+mjDtvohGk5JKGq6Gm3SjLtz4ReN1mkrBaEu6w6S0wGGeEgQAMVbtp6onc
VMAPHfvGRlW8HitvicmvNkMh7/rANjpCUVdbWeZCR5eUnTrWpuTHQfQY3YB1dTc4LFb+rQqm+WjW
d4qzaEJFUZrPTOhgU9nSgH5X7xj7cHsIgYcCR0B6ym4ZLkV6Un4IhirYZ3xuouUDUL9lS4F8NJ36
dnxmmh8LkPC5l4KKRpQKbQdJnV0EoE7zgaMFpvpG7moAn7MlLW8KeUBt1JhtClkyZZaOUadZuWA5
N0jo2HJejHJ7OzSKsQPFD7IW6kylI+/SXXaPthxPfTROhTN7xKFe0zjJ7Zvu5h3IGQTTrG3uy8sX
cA5VxJGWJTl6HmfkuFULzu8XwTpub5Z/LPCuo+uF3NY1EgqGwaCRg0fuc//cvRAQiEFVRnE7CIrW
d82zDjltRRAJBKvKO1EeLmgjU3HUTgN4M+67UHJA7OuCROJwfZgiQ1zICRs5z3tofB6XOT3kpeYv
zeKXNsgwzbr9ft3W9rl6mVEu/MxLUoIYtsOt0mpdJbmrtP3cio4ddox9DNgXI8xxVkmu1imk7wk6
KGg9hD/jVgIxd0Qn49uQ19Zfmk6l0xymoQha+psId7HLJQ19TOYuY80/EL1Vvv/9ij/czOgDv229
0Ut8GsR+6hWu8uX6rP4mz75YZku8GnEdp3LRF6HkM0qj8TDcQG19VwcMNRB5ogxUaI1LI2R1KU3J
oEgjXAV6t+CEciWXnmpg9cGz9SdPPpc4o3NxxmxHkhqKBdVDoh4zvfOWZTyNpi3YBNsP0is7XDSB
MEKlmdSSfCayHh4ZSf13PP55qN6cxZrugj33oVNqsud5Ql4BsZ3QbQuvt+v92CpOk4namgWbweCy
l7CFkEteFFJQR/EhlFMKne4mqBTFKcPRRRvQZ4EvCsKywYWTpWzqtEwLANcYDRtDIsX7ufO+T3jZ
aZzw2+z/ERL0snS8gpoWFbbcF4iUdvwY15+STJABCoKWwcWTWWpaNWX9kpn1VTb2/fBpqAQ1IkVw
1PDlvKwmSVXGhgTVamUffqa7QXaA406cHhP3txax5damoz1mP0X3AtH4uOix9BaI3wzc0uVZDawC
GoXqKQM18nXHEPkFFzW6Lu6p0QHkWsSaM4QudLr/owUuVKRmWpeSgptxFltOwTovhGgm0SC4KCGN
8Uz7qdX96JfyffIgv/3Q/hxMp5qdIXN013oJI0f9j+GdbysDTZiyqGmPXizWH9wepJ3pNrvk64Jr
ovgKInBFHm1EcxsaJyU4lPNJDmTppU8lR4HyGXgcoU1ozbUg0RGlkrzoWdl3tLOWmrFXsypR5kW1
A75ZJ7phmNdxjyd3p/wUug1QqPGufbEFR8x2MLYsMINommF9mN50AJUK5G6PUbib2+9z+bWxX8Y+
FozzN/nBxQ4Xinu0GNCwzI3AOi/7+jaHmGV4rz/GLy9pYP9iT/vxczEKNsX25r4Y5cKxFhY4LLOx
QxOd4ujgSc6hzjAK8MMiI1xaV4QTmUZNtn1JOcXRSaJ+ZAiALNuPfMZlIFwUTmQqj2WPVTLOszvv
Cq8GxvRQ3dATO1ki13jJfopoiUXjYr9f5VVtWjVDqSKvGszRzUx1Ny13mh3trkdGkRUu/talsjR6
IUk+pRAtAlgXNO2TJvCD7df11fxx8behnZmjR9YMmn0SyKDKY2W09LnyDScPzCNx0n1yFhLTbOIl
V1a5mNxoRj0mEjh+ZBSc1BtgaBwUuLzk+Edo1pUhLjLjXUWLxhzcKmWzH4yzFe4NEfx4O/j/44F8
210WkV4pWPtkFI2/rFhB0YT+yXPDZRR8u11k9HlXpKoVJFZgAnVpjh41BE3sbCY+Xo8uw+Aigjm0
KeA+4KyXOsnr9GCMiKu0JzWGCt5tP3/uW0H+9JsSzMUiFx5ymhYt0dCqM7rQmQpQd3xUcgdae/1e
3peAew6d92fVgYtNLlxIROpySNWhxyXOnMhQU6euk0mwqUQewcWHfA7JQFVM5fId3V1OaS4CA7+p
9l+GwcUGrdI0uyARDbQzBEChMXnbOi1EicEdA/jqgPrKi/QMFfi3Puk5d8SNKGxxPriLCdp0W1cs
/ON2sGTRbi7KUQqqVwUEzicQK+/nL7Xt0KdlJzuyL7rNbh7HK4PcTi6mQlZqsFoGuVUfFAmXsDgw
a7prJ1HhbDPwXizxzXFFY6KHHi/bR82+t7vAMoJMERxbIhPcmZ8m2VzMA1il1ISUroY6nSsNJh62
I8ERvHnPW42F29Vdk5vtwkg+subBDiFKM3iWqpxD4gDctPuDA2tli9vPUj1JY91AKlbRdnlCvLB3
W7ALXTeyubdWRrgN3MZJZyUSOq2keW8V6CTMRSpS28BHE0I6AFAAR8Hz75pFayQVeuL+t8cKhYwz
ATkyi0iiB6Vtp76Y4pYnDtN06QvcsUg+3Ji0PNaQjnMmu3ZNdPv/ycxdbPHLM9SdPlMQYWg1WMFR
ZJtFYWnbqy8WuLWpTLmss0E1fUCi3UaJPmtasteH8un6QERm2O9X6VdXzS1pNVy8Zal2dNwP8F/f
+deNbCdGKy/gQmyl23FfhnkChXnWafdGFqI68xcqOea5uGVSt7bqqJ8kKthGIp/gMrJFygdQZqe6
Lyd4Ejfk1LFr66EsVVfLNMFUimxxUTwKc0LsegTrkHJf9F/q6C5qTa+2C4HvvXGwfjwuLq7BRe94
gjyEAkLTYxiRzI0NK/cBupH2s9l/T2Wr82bd0L1q0OrdJDU3cgyB6+sLypzvyhfwLLFNnxXAV5Y0
GCENZuSPtMgFFrZj7T9jfIsrK7+MQi2dQXUEYlh1F6LngnhR3u8y/TbBfr4+GJEpLm4YnRFnpYUn
VBl7eWoOHVU9on9HlZ5OorixfUG97IS3GulqXLLZt1VV2TGO+vDBmp3mSUFfTuOrZzPx9bN5YK2E
UL4zbv8MTbkyzUWUXIlzu0xN239TenyUss+LvL8+lds3yJUNLpyQol1UOQcdQ3wqTk3QHqJd58s/
Wg9qSRhY4f4R9T+OlpVNLrjYjdIMaDfNjsbD/Gh+stCymBRQgnHInbyXzhAwQQdBuhfdhrbHatka
sDcMOsrXRBc5opIJCQVQJTPdBhUp96w6y20OPWPGvGI9mqdGRMm1Ga9XRrlFTGezqwximf5iPMtQ
q62+x8Of5FMrE9wadqAiMdH0ZAWDBBwbNX5IxDildVIK9h2Lhx+CyMoOt27UtPsOGBDJr/NxnyiD
J2nKa5uiJwi1IWKpd8RoW4HN7ZNoZZQ7ECxLKs0u1NHesmOFPs2tDyiFmY9V7qSnEQrNs1/obv/t
jwrAK7vc4dB08CA6D7ZfUjNBn0LaBHg0r3y5KkWADZGLcMfDYixlOxRg22y0XUwyh9p3hS26lm0e
dpfx8AU9ajSFDu4VcKKUT0SBiq1ybOq93QtS7u2HsJUdLrmXJqMulzyGXsme9VyjnHIO/W7H6Itt
TySbKBoUdxLYdUYJyJKheZrjAZp4RfN5Vr7ZivAZc/P8XI1KfZ91DUWmtm242P70vTtBa8argQ88
pEF1qx6BHt3b94agQCBwCpOLG9FAhtwsDNvvxpeF7OLiBxWx4otmj4sbljlESzs18Lv2WFa4HQV1
62vDXnDEbJa7VnPHPmN1gupmNyqTjXCPip6TJqlDtVeJPmryz54+KlC00RXV1UtBj8X246VNLB1P
wIqu8iV7rTYMHTfAKOhBtIWw4eZnE9QN9oFRL0Z/BjhZmeNcMVOzDEUkFCzTjqjeolp664yIljtI
T+l7kCvMn6/PK++Smmlrhm4r0G5ToN7GOwjSc5umCkUXhH1ulkdDKErNh/s3AwbRgdG20WX9P6R9
2XKkRtftExEBSULCLUNRVGkeWlLfEN3qFvM88/T/Qj7HKqVw5ee2r+xwhHZlsqfcw1o65wFBlqyY
WS+1Hrh9r0GiuetyLFqvWCKaOz4rNgAwUO3oH8p7Ed0Yn+DxkjmHqLdmlQQLYCwb8rsBgxRWIUCU
B9x6zM+IesG8EXCyeL+YZpU2KFMC2EBiE32wWPfNrK5oLLKC9fufBk9eDucXzTCXk2UIsSiMsm+4
V/f0pgLu47yiiAipR0WH4pSRjgaQldoIE/2zhijdOVjfvQTsh5U3k6ByKhLFecYKpamyGYPkoC++
UiX2stxp42LVgaj28aUywd8g5xEJycpqLg2sZALlQnWmfWp3LioTOzG9pVAW5xrDPASVNsPXKsji
TN0xz57M5JYRV5JvlXgvNT+76KlQREqyKsE5JVkv+8RVxslgNomRdh7gAfHsXosv4TshHdjhBN11
Pr7wt8nlVVOQ4VWTI+lg8aNJHk0TdCjhLMjeRMrBuZCABa0p9WTF5Myv+sIZFRAkTr01isoGX9KO
v46jgbwMbh2YBtzNmd1UJAawqDHEPzhgq7leyfVWaoHp8n9QDz6k8dK4y6uiLAQTioQZa12/GcPh
qWeBl0WzGzMs6JMZxZnsMZuzyz7vBXFt+7t9HJS70tkYmnVhFw82HUCVhaVjQX4I9+djy7YD/hDC
OWD0FPsqNGDUVXU5j74RXurxDVMOWv3jvKAvtXzuJvn91iIujIAkrPWWa4yy31CQ1wLn9F66A7WM
1+4W2zxo9nIZrYin3iK4y231/PuYlPPJCjqnHZink0NJvCauoJbfozq3QvZw/pT/4E4+BHH+WEnK
eZ03wj6XpwNEaj1Z7WvIQ8TsoOv3/+pCPkRx/hjNl75skzY8lPPslYlXqrfJKGFKwdaMe2XKLMHR
VlU4J4/zylIcqENOGqx82rVhR5Gzkuphi/diOupgD8wf6P1yADWiMx8JPqFA+nqac9I5Py01LC+n
ggT++2DVym+p30iZt3a/SzAI0Dt8ToFIgQFSztPI4PLu6IzYCk6zg2QVTvs4PcVe484Yykj2jZ2B
juOnQOhmsseIoTOQ3stfWFqm1ujqIoCmzrf5tzmzBlRq6AtIpezqW/zrfZ337rzITRdwIpHzMylS
9jKRa8BZxumRJhix0eXcysCVMBeNbUzB7Xl5m7aI7gtDvk6REnO2qCuxJLX6aovzNWsd03Tq5LGZ
RQojEkM+R1g9nNIuUOHZwJ7hqa/BQT2CGU5XrfFmfsY2/a68x/erjyKMvC91xHdHd3I+zi6lRs0q
0lGwLXvLDiv7Hj2M3jokqngTXN3iyQCyqMC0ef5aN7X1RCxnnl0Xy4AjQyKTAVa5IK4ufVdEw6+b
ynkigzNCMy3CKSSQoRYvxXiRiLII0d/nLK4nUzNlK/6tWUe7QgJqhIiNVHRLqzGc5F2S2k2hMTM0
vZoUU4bhLjD8vr4//ym2c5STe+JMqo6TqNd7nINdo9IKDMhhPx1m5y/0FNEAqOhIXAgPp0VCOoTn
4ZwA9guETvJ+MN7On0jwYfiJ3aGu+pFJwIFj6WCZstX2onbkphf6uDJ+UndZZtZKVRUf8jR1ejm0
A5AdTcZRUnYzESQ9ghvjh3QzacmXRoIaB92PBliZ3WJVksCrfhn74NwAX4NW1bog0Qw3V5WWCfcD
lPVL+hK9gX6j+UH31WV0KST82AySJ5fI+YCoUYMirBGiO8wSLg/tCp3jyvcLXvDGsXgUZTsCF8uP
7U5tRyRtAswAyKCtMXUmbBXUmluL8MSEd8n5hWlOUdDMoOJAJXplzxGmJNld6AHntHcWN99F39U/
SRhPbpLzE3qXGfViooja9/kFWLDvmjawjcG0zECIGCu6Rs5bNG0Ydr0CdcSUC7Gym96LnGbPUmus
MCOkHlZy+eR3fYyfzhv1l24lr6Kc55CnFuCLmE86LDmgXpbYmsFv3TELtf0h9yJmh/R50q3zUgWu
hC/DDFExZc2cYK0IYB4BSGI1ETacSAKXYMhBm9EFe8IHRW2totzXmKI5fwaBs+JndoNGqzUSImUi
+rGs7xaQRITmIS73cvQvOz7cJ2JcMjHJXUwNA3pYmZdB8zqRwVqYQNe/FFB5IZzbAORbgWQJj9zx
0F0M/nJckW/XigsagzsxAJBQHpdGDEFtYPgI0UT22H3jg/LpRneWq96RPHrETpnA3a/28+Xp8GHL
jPMeFMypphl2eLiozK16UMjLi2zNNDhG2JGyFknGXMXgn1eRbSXUdRD3rguWhLvTpaE0igt8uLlV
3bbQXhA9BR2Ybb/xIYK7xprmi4Q5BuwUdBUQs9NBsfQo6h/J0hr2EJsCdyE6EXeNSOcDowEJ2cFo
UkDcXs+a4DuJBHA+V+6WgtACViWZ2a/cGI/yWHnnv8o/qN7HnXG+to40GVEKmZlyrV2vYEmlrfu1
o3raQcZ6qujZKjoS52G1MZgMLYGzq6tvRYYlzWh3/kDbqczf5+HRB+Mae1Tgaw8PPel+yjNGJLW6
tyZ1EGwJbNvQhxzOpxaM1amcI0bp42Qn7csAl6fLFm2eq3CnhYJBYNFnUrnH2zDUsa7omEoaXnt3
ucgPuafcpaVlWNG+vA5cEXiG6Bo5N6uBHh78SYiEmABxs7jdpRSqkYmY6EW3yDmFhhRaL6M3cCjM
nDrzrP6cy7ax+9p8MGpJspmGZveg9YMgXgnvk3MVfTomDG9DMLP5GrDGVyK41xj8qPK6qLwTkr8K
PBNfo4Vzp4HcI/fNLkZXdoG8k1jddekBCGE3gvumvAaXUrsXgVCJviLnQKJ5qhZAFINxpIlckM65
WdPc98LJNeFtck5EbQF81lKUFoJL87m7no6xjRR7ByJ4m+zXQZrzNi66Td6JDD1TuxLKmbHZChdv
AhuInu8S7V82ov9KA/62cb5Cq6IF2cVrYWZAW6L15um+EK2QCfwhX4dNtUlLzR562ES5XWmHAKQm
5y9LoAM8uqChRAOGVfAEyvLldq5BXJFURylr3fNi/uFJ8nFZnMcYNUnJawnFQfV6cLCQswtdzPPd
TPbKrQjaQ58Ivo5ACyjnO6q0KeawRPiVpZtM8pPOn4LRMv8t9TWvBJynqNuma/UQuq0o3xrpxyI/
MiIckxSpwXrWkypMo7FpCteSBXbFg8t1LAzEkA5WFeabzsU2DgipRaDHIr3gfIMpG0WtGxApz1hi
Ar3xT6L+OK8Toi/EuQVMQdKSrQX5Vhniy2XMQe+V5sp+UOiypw3KJv9NHucX5LBuQxPEOQcKliUr
S4MLWjcWNsWOwNcU6fsacb8m0X/rO48GQWKzKfQAE/bUC/fNfemp9e69+L4b93lgh0/nz7bdLjI+
5HEJB4naRoMbTw+ly64pJiwOQ2/rB0ClO7ndv8jX2WyVF/R1cv+CohHN0a6Xd+68632cqKii9mwZ
DPiRXu9+dvXkUJArlFW0C+XXQO7ctMaKsnB2a9XCc1I5r0KVpQ+mCRGsTcKdrEQ3RGsdo2j31TQ/
trlovlZghxrnUyKDtSlSDnQ4JskyUArrJkHsEpidxrmToE7zLlVwoGm8CuKLsPIXyTuvKiIRnDOZ
iriOWYZlNBbe5anTFTeTsJkgSNw0znvISh8MalMAtieyiVfF1uKoTnjIbeMXeWhfdSt8WGkqokP0
KEpqRIrIeRVFVSUUrHG8OSYHPWWlNS/moV4SN4jJTUdLSwFie6KZzvlr/TJEy0UCjXMvbNT72gBY
9aEG/c5V8VDeUYBVd3tFd5DFDVbhIsHyRO0TwdfkK83jxAhm5PFiUpHugzvDMlGmTZ/Pn03gqfli
c5loYxiWcC46uBkbN5X2Rle4NasEdyhQG77QbGYdkeMUcvr8F0b72JRa0nCjxNjwJnc5Y//N2L6U
nDuiNdOIBE4vb2I8A0nkNsmv81cn+j6cy+i1cepmMicHM/RiqliFitKUaIRVJGT9/yfON4xDWY0K
JCFMwbx98pP2nl4Kvs0/9On+jjA65zcSKTANtXrP4NpvykX/u/RSu3mTX8Yd3en72BmP+hUTctML
5XK+BC8U4HUw2NUKzgvgJtlbCZJCl4VWfJE8DTZ91sGRZN6IGFBFt8p5klZbWGeaeuC3dewk4dW8
NG5e+ef1QxDBdM5rZJ0RGHmLlY0K1NcGJu1C9L/QBWWFNRYiUAHBifhacqlMOlkoPqGi+3Jxj7os
gHP/JLyYWKBm1CAEAAmfdXE2s6aOVFSMOuZnna2XD5poGmy1mS9R/0QE92FkNejIgB25Q0F/Zf0j
E2F1brq7k7/PfROjSmc5KhG9tLG2a2UP7E5L114n4Uj4mpSdOYgpf76rishs1FaU66k/pNVdlPRw
4ZpVRHvwjiK5OBjmU28+pqPAKW3Hqo8T8vyLs27SLJ6Q3VeOUYE92ar8ajccZT8Hzl2gWJNL/ofh
y+1H4IlYLkkEUohuNj30z7jsXeNQOCvYcPETpHheAb4/ehSZ8BeknPegbAJGWaWargDv7vMNDwv8
WQd06oP+KEVWdzF6gT+FFpBl1SuJgTH6nSvrqNwMr4UnKqRvmtuJcM5jRu1kqOCPSA9pC7DCaj9I
o5X90QP0RAhvb+rw/2YA5kZ3ZnYRdpGTiNLSL6gr/D1yJlfMpCjbFEfRrrMH4ES7yXW2W5cYIkyl
jTfs+wJQjemx/TldxrvMFq0ziG6Ss8isWkaAKiWmXzT7EXUjIKFMf+S3/tYU3haTpe3rYIFJTM2+
jPw4DGx9ETXCticdPr4Wb3hK2ZCpXIn+2tmO7wCVY4Hp3tcq+3+zuG1P9nEozuAmpWqbqQL4Woce
gbtowXCXmVrvYThMsuoxqu/ORzPh+bgH2dg2lSlrsumHb707fmuuA/BrNm+TCwAJRzSpK7Juk0uu
tCgrlHaE/+xeR5faqRveZrvmiTyEfurr92QHnLR9hM3cm3IvOKhAI03OsaDPOGE/f01VQRGGh2bx
QF0Q5l4jsPrmpf5cDqhtihb1REI5hzLKk9Kw1aFQ84lWF7ryZP5reozV0hmRTaYQqoPykjO1KqvB
E1PLkt8CUxw4hA/rhsi0l74ls8u8wCIXK8mJcGRhDXV8KDwRy8OlLEWnDkaUtt7K1Nh7uddjxDW0
O0/UYtrMJ5mqEGYquqHKjHNlSstqWmPWzdes5Tnzy9pGJx9w4063r96SK+kWERhLWU64E3E1bX0+
RhUNoFGGCeoH3hqxsB1UdR2ADhZsRcQzzH6nsKfzmrkphGGRkxjgjic8GPVEs7nMBuytdkoHwHY3
K4DX3AkeAyIhvCKqAZurVEFjpq4sFhyNCBO7yc/zJ1kj1xeVODkJF9micYnUFG9bZJKPDXuTzJta
v2ynJ2V0zwsSnYbTiKysK9DIg6axCwevJ9Ku6cEfLmeC5+Zm1sVM/GPoVJMpT6rTj4qRzMEcYSwn
ugFz+DW7Glb62pUnTLUTV7qJf1ZC8sTN051I5ZxkJGUg/qtbQBl/RxOhwJTTSv6nXen30VXzQ7Pr
azFi5ZZMQ8HqFdGorJp8VQII75JqyKhKAFO/kS6T7E0VUZpspiSnMviKJ0DYlKIOWq+Dk+r83ALN
a+ZjN8RqAaEM3DIHz1PsjL4kP8guAS6DaBFxK7ie/gDOnGWwyxYDAyxnNB6bIXdk+a2unTpX/sDY
TuVwMTUuaD5lBJfJ5gm0XTTz6kAOrYZpAjvYbNSdSuJURZHmegZwWeA3r1jpxwjeeocM/Rqsi6RI
67Rf5w1vM104Fbjq0WnhQk+kfmwwpb6gcLC2NfbJT/USjY3mG6jTDyJ4WNEX49wWMRMwLZfoOPSs
tWN6NcgvkfqgjaJ2/Bojec91eizec83MNCS1Dg+Jn8Z2dbHi9S97+WXYr8QLxTH20cqzJq9InexR
1P4U2R7nzWIwty/pynWiUyvHSFwEUNpM0LoRyeCSBEUuqNyXmNkOa4CdtH5WlHYv3GtbFfvMNfLl
iqwqZJasFl5c1N9kQAcnDn0BHKiLVhuwtEXZ1eYyiqFgaRTIVZQQHrwqBqqKXEU4VclwbcMhjq4N
/Bso7brm3jCu28AzysQp6Mt5M9hWlw+53G3OTRRK2KpDI3msLRlYqrrht2zXYQBmai2TPJmiIvlW
aAWnLDJxCpB9WeEkSkUUSxrN0XqjhiVNmPMvL4vqVxehw/zt/OFWdfvyET9EvTeuTkycVNLIcgCf
HWQjZ4GFhdrhoZPy5aoJpte+GMBdXdeLK9WZZp2XvKmkFGvAsqoqMgDJ8MtOJINeqwX0CpZl1RDb
YKS2CgUl8igWhPVNp3IihgsDFeuH0JSRlOsR8KbNXUTR2p6cuH46f5zN9ME4EcTFgWhUzRSbIOvY
4botBSxtL9kBRACQloZVLdYKSiJaBNss2WCrhiJlUTWGrPLzJTLsJ7LCjDsPnCoFBlDfMZpLrzgu
V+RaO0xXlScCmNiO7KDRIlAbE/vVXFmsSYdpmOkqE4HAJ5fh3QIGQuy/uaEPbjZnOjTf9F3nFbZx
re/kvShMrGHui8qeyOcUR2b5kE0GNfy0cEELZ1e9CBNo+1ueiOCuVdbprIG3bF0Oi6+WyKF2jpJK
cFEcsZpph6NVHCJX+PTZPhg+pKGiIKbwCeg0J0OB6Zh1URicjrtlT0aL+ur33Aejy7HfL8CQfDiv
tZtGqH6IXH/SiRGappxVWFFftzKz3axUDiDGr0vy879JWX/FiZQkVqkkrfNoYXtXdT4pduYoCHnb
ydHJSbjkAdWnyogXjPR1DjDfkazkHliFbBV9zHXqVwiGuhkVTuRxSUQyATePKihdgtmhc+N6yRwt
o8e0U38W7Tr8RmEeXU1NN42M3CdLSp2UlpLdaNqt2XXo9wPkz4pToC4E+BMOhiv20lxh52Ao/mDs
Ghr1t2JxOQfsRZ3DEGtCeBWCPBMQ14hdfUOs8595W38ZKhTwRQQ+6fNnrgotiNUZ+Ztu3g/g8QDB
2h8I+HCx/NDQIOulVlH48sJ4VIMLVVRH3VwhOPHh/OvcLGNtUrIK7doaa6A6JXbdB6WtBeONhk5/
GHRuo5SxFZPCXebwv4UqfkNTIcpY6wV641mKgW7DDcuHXr1ohcAmm4nbyTVyqhuMpoLqwPr8O9BD
875XI7/oF9kbWHJXWCLq/LfPxqnfEM8VYxJMJR9+9MORtoK/v+nETs7DpUvtNPYmCdAQQvy9yZiy
r+PA7jNToN4i7eCHhvKhlTvaIFdaUuJ24CiQCgnk2nJqS0H9MPTg1pyLydIHwwfS63/NLzhXHQ9p
nWN6QvK71w70zfvUjXbMxdbJvJOv9evFRTHu8o8KqScWwU+80DSJhpLBddPJpalV+MRFrjha5Bee
ge/C6S5xw12z+086o3G+pJjMQgPZBXSm/yHX30dzf/7vC3SGH4FJQYUtZQ1g+Ov0ng77ASV/0SbU
akZf8pQPteTZTip5auZSx7CQ3DA7nn8E0kXO7KQ5qprsnz/Npuc9EcVZQNMselAVyD3pwh6KPnWS
MReI+AJotlaeTzSBT/vmuJX6sIPXmIhR2M38TdMDw2qnzCFT5vYEqO1a9MPoBzvtqJtN+UMQZU5f
P2UzccrMdFVDdMObHYbT38SlgnGgjXOlQjsjX9l1PuCowVXqS1fhb/0B4FoXAWgcwE0cB86fNA9P
JZPPsS6f1qIPMki/z950ObDRknbUSmAE2xpkKDIhzEAuz2XastKhETSgUIH50hcVFVCtKexJpvsg
YK2laqKt1U01An4uCoMEDwo+AS2grWxajc6cdjR87bub82q6Gu0Xizj5+5wLowRtu7AcMAgjp74K
MiWzQoO3XOxOlEtvmveJJC7jVJJ4GMcMmYJpZhaIgNQ8tDoRDL/oujgfVbdDOdJ1+0Yzr832RyRi
LNiuv+kaMYiyWh9PuaokKvaxmhl1nNnq39YSS+mFnsnAhE7AnhG45z/PZu/FOJHHHSjWYplVI7pm
oJ66jW46Pz6CwGMF1vQxdRBdJfvqqvPCnf5vMYjffQsjCsrRAMJR+MwxUIH+aIBYGc+QyFrKfduP
Vlc9nj/epvadCOHSnnpgRtBTFBxqvbKMGIKi+IGqk0X1XpCobr/LT2RxKY9EMow1rssH+qXuhXds
l37Xnfp13oU3wF3dtUIKZbI6nC+2dSKRCwEjwAbkpgW+TvxmXCYPs1s54I5Wd7k7HE0XECq2vqv2
2c/5pn9mB3oc91TECiQ6Ne+vpKRvVa0GmBH1zGfjW7YLewfLJOCN1oA2uPzO7EmEQbke6+uxgfUm
y5iKAQTHZz+sARLS7PsWJAs+OCn2mOc8ICE5iHqDm6bOTJnoMlWJyW9woSgdIKTWhq8rktWgKpfi
MX5ePVeV+HqSDxFc/aiVWaSnKkV2WftzENhdmzjpRHdqea+Nj5WIyVx0Iu7i4iyIlD6PExDl3Mf5
nZBoazN2ndwY74HJouZVO6FZoYEcig6ptUz9bA8JszMN6KtUsNK3XR4+Ecg5r45m5K99n+JC2a29
imCnAYPpf8EqWn/7uU/FeZJhSOqhKWFrehW6VWqi9KZ4eOI45zVC9Ik4J0LCEYWBHu5/VKjFFPCA
1t55CdtVE0MzMEhgolChcUpXNYWRNClq+OseBHW1p/AguX/VTZZH+UnIfrV5cyfyOK2LirQokqZK
Dhigk+6jmwjdTgMqYsl++IDpBYfssX3x8/wpNx3/iVBOFZsBg146TVDAl29MHQQp3Y882UVDL/he
IjmcBlKi9MQISXKY2lvAfFtdRG0Tu1pG/CePF8NUVfRuqQHP99npVYMCQth1qhzjr4BGjCy9Mx3K
BAvZW+pnyjpQTA0IQtPlsxSlGYdQZ9haJTn7FufMGqVcULUTiViD2klhsAowQyAvGK/tgskt1dGe
MkGzb1uCaVLTwCwJ4VspYTF0TbLmaNFyP2nP0yC4pC2FhuX8/7/P90+6rIlYQJAyDcVLqjm98pv0
gqx58+VlYlhEYwyhRyWckaJgiPS1ARdeFFuGtw5SVSgOp3blqrcDRkHBE+LGjmGft5rN7PNU7Hq1
Jx8nJi0CnS4VnnE5uu/laL93JrdBJwMD1wJpW3Ec4OoKMXUAVKPA/llYnytZGwC5Gj3ZcN97qRf7
kkeE9JL/cKgPOZwvYIUsNXEBkuxhp2BCMnYDoMKmFyvMc+aJigybyndyKM5OAQuRNcWEumvSg4k0
99tA4Nk2/TdaZ4qhUMwU6fySaxJSbMyXQBmXMS61W5E3lyfDCfYrR237SwzQunmiE3mcT1gmuexz
vTH9XIGvVn9R9vonWncigXMJijmnQ1SR8L2Or+BA6SVzdQtIfDuQiouKGqvp8JF8JcRUGKbpdIz+
fFY71qp6kDeAksbKYQcoI1/FyLOGRha7je5kp/FE8FabF6iDR0BTDZMo72n8iVF1WhnFOS0Qi0xg
aZSWLoLREAlYT3wiIAMGpjKUKRasyqtW/jYwQZ61FeQQdf4+wCr/5O8P80jYoiGCS+UlQETz4rod
vJnt/kQNTsRwdlr1sURH2kQHzUqw1L+vQZTZ7tgtO6w83aKe5ubL18S8IVAKdRXLEVylpTSb1MxH
8GQWmU0yp/DZLnEwxLNv8B+zrV//hdgPfl/Ro2krTzaZRhDMFRnvN86iwqgey0pGBy7Ph2qt6Sx2
2WP6LIJH1wJ0GuRf5692M2KdCOQMrG7nRg1T4KwEWPybqsAJwCWciEpzm2rIsPEKaHGqafycqpFJ
4FzARu8hLK/KqLG1vLP+5Bx/S+BHUmkIaGpTBzmNXL7WWenFlXFpjrIgQ968LeQNskbQljU17rbS
okoDKilw4WWIidvsZ9sNqiVHwubCpic6EcTZbRFG0zzreuG1Ltg8nO5iXaICVK58Ld0qbnL7JxUy
80QeZ8eA6KqAkhQCbme5qbGXgHJS4PzBFzJXbHmM82rIvj67CjrEbTy2Y3RItWej3C3LpS5Ss420
QcN8DF7/JpMBHsvZbVLWrMvaLDrkyZ4sLjg+naz/LRXHAcsBK/hXZ4pEbmiEJq/minoDhkT5sj54
RAqg05iwnzZ2l8DJ8XpRZEHHdmsCAVKQCxETk8gYiP58d+1oMpIkcEhqZidAdXIKtHwUK3FWEt1I
3gMYESC8Ij+4UYP4JJX7YlmhR4ysWVihusu0S9rrxThE3VWqLs4f7UVqsooxaGMNhTK/HwB8n6xO
FYAkzmPtEmWxUCB4yA0RxvbmB8PnoshWNSRL3GsdfDpVrcy4ykm5WPTIRlHFbco/CFg4zIcULpPQ
kiDuSGEwH4REiB7L0QRCKvNUkBGJs+WNoPFJ2GoWJ0E4L/MylOIS30mJB3/KKxRWMJBg0aq8zeqk
dsylmASPToFM/qUzqtMSLCUSs2K+L9vvbQ+DO5Lay0SeaVMJP27yff7o5HBmLs1tXONwYXvR509y
8RJEe6V8k0CMqQtc1Nbb6vQm+XxMGyWlUhWJ+Wat2l2FjcsZaWC9tiWuu9I3gUCa65YavVRFZEn5
XVP9ruVf0yRbU/l43l2Kzs1FgNBYxqIy0OWRuuRm1KeXXm6OLQFVdwzGQ4vQ/rUJJPe80K2a7acL
4OJAM8Y0BPNUdGhe4wyLhhh0cih2clz5ur5QXOW3ePxcdNDVYE8+8KjRtNDMHq/+TPO7Qroca/O1
HsL72AR2maJUVm4y0XCFwAsQ7i2WR2Md1jrOGU4YyGux6p+0diT9WxpSdDI+XSfnbLQsNxA1yuig
TLU9gPoPHOs77HsIsvD1q3Dvlk9i1is+ucIiWsK+6PCyjE07lb5ryr1ALTbSEUyfAs5ax6S0DsbY
zwK0YJExboMS53PjVD4Qn8HhPmAhcyVXE2vE5sc5kcYpodzXE3JgMGpOsn5IXiNWHqlxKzjSO+Hy
l0s7kcLpXZ0M3aRGAy6tCOfLKl86ZQdnmd83qd7c1h3LIpd0S9LvjFrv9gV693dF1WuSHYNZlDgm
eqP7hhjmGxKeFTgwbp4qbZYbK1+WYbGVvm8wVxVmBEAnKm12mckCVwmj6FmayRhZ/cSArBFF5FqX
gIRS1aqMsVRlQWW3UnLDCmdl3tcy1bxwrhc/RIobWnWZd8dB78ors6ibY5/LeJPQINQw+QEK6/u8
rPXrSUqUg1yhGbJbum56jma1/iYt0/wC3rjKcOOgiX53A3j44EbawWrLcrgItSJKbD1YNMdoCeCX
5qkFhHSezpKdKws1nGKKdW0fNrVK7QiMj4VLidm0bl8iDbKiJGVo/ickAVLj0FIL9IbZi5zGWu2w
Av+OdVpWHYw+175XtAbIctGP8ksnS9Qrp7BKXR2/BlitiZE/BmMff5drpTk0TZyC61QB+pBda6Xy
oGHSvLeQ/ak/SBnXLwMMbJ+11fQrifGLLSxtZbejHsqFHZYAKrKA1Wbsg6EmNuv76C5QyaI72RCQ
0i0nykq3YgkxrHgs+toGXqhys4RD8LDUdb8HCUGEdn6wrmDGuqonbtSycB8aTfRck5qBh4mqC7H1
WIoWqyNRPDiZqtHOqtUYGBhRxJTZqYKQOjmVFV8Hr8F+marMVeU+9c1srIGUQIl6oaAKchFKE9B3
kGX+oosS/16KYqydzEym3FFjVY3tOg/bK01ii8+qRAvsuAmDtzSSpOs5N1tXywvJsGbcVmj3s5z1
Vg1evdlCNU03dkOoqod4GqmXtkEbWU2LDxTWAeY1+mraNWFYO1WbFr4O11t5bZBLy2WZEGncTV0r
PSM51VurUfPCSY2CXU2g4c4sSopK3xVY1hjcKgDUrx01YeNWycR+zm0f+3oF2p6iMFBTm7Xhqply
5uj1jNGv0gycjIIoJsaz0SF1pjwFaix3Tt/m9Aq8UM1FrhuJ07Nx8lOpMWMnYARkVCp+rh6mimx3
mMLz5Fyev+eNPodW3oY0EtSFNoocn7wfFywUJQMSFTZzD0vyvcxBPQeIQ/SMhe2XTTd+4pG4aJHk
U2sSqUYB1w8Ord3+NvxZtYL94Gq2cZT3WG+gol67SCYXOtSiacawQXqVJN+L3s0VEdzJ9tuFro9l
TK1gsZ+7vY6pcVEueFomvrrT7fF3VFgdWM5bZ3bqHflZXSaXolmJ7VNhAt4A0wSq5FxGHJfhpGcz
9mJNoArqpAVDvCuIH9sh8W8RfK01V5JkrlkQYWzSBNhq6wHjrXTAaeGqbnyt3iyCuv9mUATcLqEM
ZR8wTHwOwawgFW2zFhhlIC7O/FH+zcK3PznTiQxOGaYqLHRSocczj1FkM6VobUqwko1xZtUx5Ta5
TkZ5+ZUHuWwpWv1WY5ALEMMLQC/ixyA3Hs//ni+ZIZZiVZwXOQcFqiafpEGdVCkJzH5P+9iel9IC
S5cFXxPpmhUmd4n0b2tInDzuikkKZm0toKbfdci63yTi0VGQqX0t0XMyuCsemmqRS8DmHsDVg4Ga
0M3t2skvFnt9wsc7cnf+CoXyOEtolziKpFFODvE3UN+9T/c2IPwdX9dWUboDWIpA4BfT+3xAHrRX
6kgiJeviS/yWvbfeQ7d4Ur6nOGK0x/6JL4Kb+NrE4SRyxZFu1npzNnGlGah/zSc0kN3obp30L+zM
E/XBRMfjaiLxyJIpkzAgqoMWoDfvchFpuUgAl2oraIqr/ZREBxWzamp7Uxr781/o62wQd1/rLzh5
LfTInIB+Vmn75jm3FLjk2vsdXppXMUqM3T471s/LYXRUV/Lr/Xhbg27v6fwvEB2Ry7yzsVUWbUhX
V/Yr1H5G//rVxR2Qizh0GDtCeobii3wRQOHGnXAn7+tDeZWhKpiRIKYGgAKu1Ej0JIrw/4HOpOAt
vqswCV0iBMzGteotNnEQrZ1JUAbc/nInQjlNnxO5X9SIADcSqHW1TXLLsMdD/4b8E+h1hoNpBiAq
OloKUmGM2Uzu/0YS+iUUcWfnbCDQ57rK+wUT9mP3WJiGw/6PtOtajhtJtl+ECJiCe4VroLvJphEp
US8IWXjv8fX3FPeuCBYxXTszr2KEshOVpirNOY38gG1dTijhiWE8IafA1Z0IMSNunRke0PPkLjLn
bvex5MMow3iDnE7EMKsZBzlY6w/hYhw1MHDE3nKnfB2+lM8lZhyFYH257gL7cXlzlIwPrNIUTybA
U33TF+81bG9T36td7ZEeWuzyFvD/Qh5yuymDB5XoTG6r4zqRixLbZMBXNo45lsXz3qr9zisCsH3d
xE+8zuCuk2N2/b8CmUQXVmKnDQVsNRsLK1FOCxD8r39DngQmtQkJGf4zVRnHBCBRv0Ied+yuAYKB
gvo5VjTYW+S4tGJYyCIGYJfPVfVJEv2Sh++5q8ObCPYWWaKwN6QyYnG2wpn1w1hwro37B69igtt8
ndwRmYMvYOBLKsCLxEPzO3noLHBZH5SbBjCfLsVH5220cwUyB0+GkczxjIPHUFd4T2/GaCqe5UfD
xEAXpQabeSrufkRNE8Eph0KxznII57EpggYFd5wc0yLTjS6iMZIdap/isSvAYw8l7nD0rmmAdsOU
MaJpaK/pYZNDQdhDUKJQzGDBh01vpfCuSD9dN+/9FIOOJnbbdXRODSb+xbWE0eQVN/7GJYfFRYg/
jh2o1kA1fRzuRMzs/m1iIMRComGACcu8Bq7d9ENvtAq1aa112mZX2i9R4Zci6pWPMY+Wc+/bAbWI
DrLDLCUWdLDrZxDEjpURhMLnWPHn8LOpcG4YuyJMRSIEE2uawjYCZyVdOl2Z6SzhZEdxejDJ+CXP
Td5tfk+OBuQU7BZoGvrbTEJusL3QFVWagYdv9cRn00vux++l37oo/9nFD5QrHnhAJrtmsZXJZF+Q
HfZ1U+PFPv8oMeUs+drPqbZadwD3ALhUnzCKzIUI/vDYhWFsZTKm2IdRMswoxAHWM0ps1UuOmY0F
1sA8CMcCuwe8zuOeR2/lMYZYTLkkpAuaH7kxnKMB5DkiD76WZod35V+qEmZ9KN6ainYxc3Rtjor/
CBwD/78jZoPXBXxuz11NNmKY0+qJPiRDidpRZX6W828xb0mVhu9rajAnM5a5GKd5ZQZKAkSdsXer
AZNLpQouegXzROPAo0nctz/0aDFfrxPEW+Z2bWbG3ALhlaIL0pm58pIMICzLT7Mte7IFeIpKtFCx
vR4M6X/KqqljJFkSiYT6h8nk+imJhQQKYTVPXHJ/lOvYJtrYWh346t0U75l/JQ9QImwkBKF8Ytb5
UdA05WxkGBdW+7ryMhHUZcOS/e2BR1jjm35IZe/lGXIBYAqqH11c6A5YjztIbsvFU9uzxq0Yxhrb
rs8LMdJAigY4dFmzDbI61w9q9zW+FcEYpJaPZadqtQm65fiLiq2uiqKWrKs7YAlPN50ozV0xFh2t
+j4b4++u59X+dg10+wuY4KEX+SqWwE7wwycpt1v0MDEONLrzvXGhOOby5/CBPFzXei+Y6Lh+IJyY
kmSyxByLmkaYK6Tm6VGwgdGXDsKh544L7n9cDLhIuJMaoNFl3ECMhkwLJbX3Bf91rMAX70asf2GJ
iLbhDteV2vU5DJ283nDARs58x0lLQfkwLpRDFN8x7cGWIQmmN1ZzkKZDcF3YXibVMV+sK7qBSRqW
VafT27zoR9EIRjBiLkX1mYyLXUkTR6d949jIofF0c8Xpwb0kq0KHTeLfAAwBm2x2yr3k0Fvaj6Gy
srsUXRwUqf6dcsyVOEYrJorzdPCzZEZsvlRhBi5JjpBd395oxthGI4wVWdXJCIQMDJJleW7rinPT
5ohgXytGZVRy3PQArRew56u7nSrZ178U73xYEp0G9MJYCCz1ID2H90DpvCfzQdGt4QWwJ6CeiWIr
I8HCo8PmWB/rv3Fa511qkvjYiYduvITrXRpzym673mSqgFPVNQV4lvQnbAwvCvMymiIYuKQ8JKqV
VaWFj7g2X69/QJ4Y+veNmDyLxzSboEk2DVaaXrAZYi/NsRC+XJez/8Xe1GH8KBPrZtHy3oQ6zxMq
lXlkEx6hHU8G4zZyDeJQsP/mRxLr9UNqqklpjfFgfjXDCK2+6wrtWp4hA+4RIxuo67HGnUxGCxih
RvOb39NvysNKK2qdRy7kS3kLHhYU9DgSabZlLzVbiUzSxykNi9aZdF89uc386Jjc5CcyWOYBPPP+
0nJ8a897t+KY5F8aI9H6PgI9dJPbmDawsDrO0Yie+jWNmOQf5nE/FYWByi4ww3vgP8WO9IDXyfQi
FVZ0pvRRiZeIVgioG94Vas9atupR9TeWT/qoL7MMX9PQk+Ruyhvlpp2B8ShG4GG9rueeKKAC0huw
oiPfM8ZvDHRGO1dR20ozpy2tYqkckXfl3S2kbKUw5m9iQAUTEWicdu6E13/uhI7uNo4GwNv2YDoS
J39w5TEJpDUw/pbIWL8SgevbBkAUecwOxFFvhEPhTd95mAkfVzTpnffPV5TZO3bb63rSxaHm9yif
Excrmj6dKKpt/kTRR7AWRhbjam04dL3QLdkRu/XWOtySZHaa6QY4gSqSid6/hJlh6QYnX+4H4//a
CXa23ptkOI1DncpoFqnge0lF0FZXv7r0pTR/X7dHztHJIuN3SdSVehUi99MKWOYKt/0J9cTkLFII
nxPwgwZeuNzz9O3hMd42m8tSprOp+SueEqlSelKHAiYAcLJotBdj4MQurobUJTferdDtQ7VHLTYF
GEF1G9uVHTq9JZsA46VBhdfno8bORrKtfkweDckEPMsQ+wSVOloiYE0wuPU9GtUbVU4DPZu8LDHs
NpVO10+SZzFMZAE01xrNI9Ds1joDSGBPvMgob0Zp/VaHIUcW7wiZ+JItGBmugYl77PpvjXECM5et
A/K0vOiad12rvXgJB1QoXicgHVggrRCSGolGsjRyBfVQAAIh4bja7tNoK4M5sDaqNVKPr9ESzDNW
dT/7yWE8NgHIJIn1j6rcW3HMQUVqE5mwJyTT4+iIoEicCMANNGtxUiv/Gt7yGBJ5n5A5rHptJzkr
0KYC8GkgRbNdhIC1AYDc9ZN6neRk7X6rF5MEjGEBukIKvxYP2W/5CLR1EI6owGOmQNSH0e5kC8/o
e/VgAn5dv6cPatESuAuge7a5+RkfwLWU0oimdTIDNTf7hzLSOlvrmk+aKNTYUBp0TO83PCJZnkwm
Rxh9b4KQHFldA0SRkcVAdzUwo7haQLg85RPnS+95+lZDJjckAHIxY0C7HsXQTeKgTS6FeZF7Hgrf
buA0JIqjohrokGhM4NRSBbkvhla9F3+SXQmbwr21Hilev4yD4znGrp1uxDFuqMnRkvSraQZTlQZr
Pxp2JRe/8VBwrxvq7ufbyGH8T65Qks6EFCHFvIj1Ny38ZYr3QsgDXeCpw7hdQ8pEHhXJCArxk6Ke
i7G0E4zuXteFczFnUUvqpZzWscIweoeHRlWghsrpU+x+rLenDYscNEhxv3Z5ofiC6BgYqJ+TT3Id
2WO5ONc12f1cG0HM6RtSE41N0WiBImDuNgbHRvlLSv7lQ0Zhzn5IiAmQfFP11yl3WyHxTYOHisj7
Ysy5z8tEMsBkgOkL7XJBs6r2UIqnlgc+zhPDRNsiEQGdaeDN0raLbYiU2d6eSr/nwR7vTjlsH0f0
4DbXJ3iLFkXriLJKINq4PB2LyE6ejE9tAcBAQAEdCDASRUsNeJCBHItgUSxrIoV5HxJ0g0figbYB
o8bqbTL9o2j6ZniEMQlJ0iupQkXC18fY6UanIpNdgGeABP/KwAljF21ZJAA1xTU0MQBKb/6SMV+a
Rz+vC+FYBWGsQhikYtDkKTquxtPYuuUUOdoACG6OGM7RsDk2l+qhIyreew2AjBXDroELH6nS4boy
e6aHgXdJAiA7UFewT/3e9ELAG4txK2t+5S42mZz8rrMjAC2EXvrc/ChzsN6LJ0GxeJa3E1XRKEKP
T9XA4SSx6q31GOplNih+0vyYQMFgzn8XTMQAFrKk6aKuApMPXDHvFVP6Ok8zrc+PFUgNlXutHDlX
BGq0zF3snQD2ijDkUSIBAMRXVMHrEsPt8vp3TYcOpvVpGglH3N4H2+qjvNenm8JulWNF8yMztfu2
t5LIuW4LPAn075soJA4LySehJf5U/E7XsynxyLd3BcjAG6alGZOwnKRLLDZJnOFJUxcCGNzKFzXm
cbjuOKeCLSj0YHCbQi+ScU5axpXzHoNbvVS7zWhYAOVS59aZW/f6x9qrj2wlsQXJcM7VstbBzNi5
kjd8Le4BI21nGNcqI5vXodirfr4TxhgzCBQHs9cbHQvnixvblE1Ecyixk2G1FtqgjvTCUW/Xut8+
JFtzF8pJVYtZIOiZkaPo5g5WhnBraBrLcBrHwLt+uIgWtp/4DHX0jD441kY0Y+nikAtxGgEGqInW
zFLC+g4L/zcxqVfbXHUvSdYb0exvpJi3NbAnWKewcZqBCzkGVN47QKKRTA4lszwq1U09/ZwLbyYH
Yh50M3IAC7skq8f5yvR/ZFXdSmRiSJloRaXMmuZjJ9iZA+lEguaMEXqA9PJQ8fYOFFh4r498BfgI
9O8b784Bf2yoQFHE4FdUXeTOSF1FGnVHTJv7qh6wmihmPCPac/itTCYfT0o+9Yk4x0f9Uv8YPeAh
YYhZsAXAOGKSkvJiGrfXv+hO1lQwCqgZr9R4UPe9lqpe9WPaTyhE1bW1lpZOUF3jtsGoBbLHtpVC
DWnzLQG5UqtViIth9jw7glUcq6fMVg7q7whNsP+BOYKawRV5bJLOB1WNAWMBebmlHYCc6+u35UlV
kZxl33SWh+sfca9aowDCVJIBMIBh1A+rHUMXZeg84+LrSB6hrZYg9DDmc6CV7b8NvIREvRXGGKZe
ryOW64rQF3RdCaIkDm/DbtSs6zrtGsZGJcYw6hBLme2kz74kpb4QvYAMzRam79eF7PrYRghjF8Vo
RPOgA4AkKX7JOT7XmDkKXr2LDmyQmlcN2vWuN2msVZiYJ4oHNQv9aTAsNUeXT+XcOV7Xlj4Y3kYE
ExFbUFAaxUhWfDVrdGQwa8SPpZNfigMGbaTj6uYgs0Lfj19i2ovFG6v4AOIJ7i9Vxa7oEVtV1tRi
f9YIAUbZ2UCqcQsUl7Hiv+rP189P5n1SJvVEKJISCUh3yHqL28GxUZLxaK8R0CHYtR/9Hlovjoyc
29+KJ8p4G3k8zpTdO/lWd/orN+FlngxBbuocdKaHwcX2AMqJX1On/hwFkyc65nN1aY+Tjy7dde33
3J6AbRpoJUCpM5Ak3suttClqDEFQ/fw8Vq84TmGNRXIVw07TI3+M8CM5jYGt9Y08epnb6NnXS9Pn
uUFpQMJ7FWxeZ/BieoofO6OFBeVv2afhy4S5ycKpgtItDzKvTbJ3r3r3C5jYAxTeVOiFUPWTZ9Gm
exr54+z/GPBGtVpM7YQ2b/nl474lozMTh7Ag0gF8FE/htHNh1cVtgkYCkJsxEe0KxFsXa3yWboB7
7HMOdycAQlWD4Jkn6xoQSN9/bIyvdcqY5YCbc+fEAp/sp7S2KC8BlvdAnQlbFi1+a2/Hod5JZSJi
V6YYotd6NM/TzEpRCyo4xbO/MNo/erGrPkYIKtdOFFboJXmdhQ14V7tTXfOQu+CI5k4F7KT+rUIs
4EnWA3O7inHBWB97gC3Q6bXwjPHKowwWpcjjtX0534+FPDFnHYz20gKaFlW0tQizejysjZ1A+04h
JuSFLbh3MUc6+wQrj3BFv3f/JzDHnZfZOzlMUMvQwi0SaRz9yaYEw7kDWJbs3nBGuwmmBO8JMFM4
8U2lc6IaTy4T1EAQXU+1hkdnjx2lDi91jD8Ul6QJOP7F+45MMFNbQV3FdYClPwuP/wkmWEn3jZfa
HzxKD5o/y17uTr78lYeZuysauJIEVKiopOhMlp7ksgMfVYQZmPlWBx6F+GJkB22NbVV1Ev17Pn+5
ruuuUW7kye9DiYLh21TUReByJmdQrFhpzXFqnkKMTaaaHhvzADSLNFC9DgCjk0enKngjlK8Jjbne
ANbh7cMxNpkK3RyDxBiXwsfoGSTlbvStUnHDBgT8bOmRpbrzUXju3Rrr8BQeilwGhwJNmlzS5t3o
vPkljJW2pFSitRQwHkO8RTnV6pek4JzariNsRDAGatQN2KCKRAiUavAVUf0EWAd70cjTWBXudQPZ
z3J0+YYoOl7TLDd7MSp6uYYY0CY37eJN7hgMr3tGeLKYsW0eKDJNafNmjLhiGcMsS2XBbokx+8tx
PuunOrbix7q3MptOv4enAeQ/js7dFtw9O2zCa6ICD0Sp8b079GIaNaidi37a+vqyWEC0w/olJ4zR
9PzBVDdCGAPJh6StdQ1gcnUme5pxKufVFvUfSoxxSK9ARr9+grseuBHHGAs2/ntRETCoSLHGSy87
tMgK/JHpnQcTSI3fPh1z/1KHURTw7XKwQX0OsTCb5Z9JUVh11PttX9vXddo/J+Cna2gJAvyNEWYO
YlJ1lYLl/uGhngD1BhyYdbj/d0KYa1bbqmalrDHKtFptq6bXLwgYXPIXnir0+DY356lOe6nJMHup
VPdm9WIqhzHmLfjuexPQbP7/e7ElekEpxd4sO/OVrqE6Sp+FB7xBDp1DxwrS+xBgPk+85XOuUCaX
LVkpzpnZ5kfpMg4gBrOqbxT5GbSOgfZYF470O/b5dsj5nixy6FiEZb3mUnIESWDlTvPyc+0As9rq
QFe7bh97T2rK4w1ocBmLfMCHen90+QJwPqVsFCzvL3Z/7oPOzmXQ8WIx3C2fyZfYHw9VbOU3vKfH
vo5vghmXjgqlLJQENrNg5VcP75vy0je/OdrtXg022jE+NmAUhDQVeLTkQxlITnOfeuDhCDDn6ZUu
HaoOuDdy+rs/RsY3vRiPi/pGBV0Mck3TWqPkiPbqLE/jd+3cA2a7tUC/A9GCYwMUiKPs7ltgoyzj
hdh3baJYBQzYZNMyGThkSytDJZBmm/4wrVzIT84Rsh5ZR5XYylUcBpn0snyrpGe+03N0YokE0DSb
p77HJFNpWuplbB2KZkqHP9fiIH8RwfnAu4V9JAajT+K3z8g6XxQSMkko+wXiEThp6AjeqA9ArFTv
Za9FgWU4KZZxgxHJ7LOsW7w7A8d6VOaqSbq00/taj46FFKSAPgObuRhPlpZw8sLepM87LZlbQkhm
GTvxDUbyHxesPQFS4B5YbMtL52Cx8bRgWJJTCv+LUPrHMVg6QD2fiq7NNaBFgmV1Bm96Y68n40W8
y85zizF2+hjRRY/jFJwIoNIPvklNYiSM+qpgwwwEMvR9DBTc2+VlvaUQM/QSr6QWr7ax5xboYGMp
GmRoFI/ovUjsIKzSMmKnfZWftfkYKT+nnHN53qvJ0S75HxnM8dWLUawGacIgwdydfqGYELGT2eMR
XOYp9ntjv7qYjsAZAuWKZbJF3KF8puaJ5hfPA+DV/wNFQV7QJposSm+sPveH+Gbmhba9Q9xqyxwi
9ucLw2zRPA9nbGeHktdqvFrr3oV2K4LJFGWuJgCPEim2wldZ7D0z+azIN2N1NnIRGK488FiejTBZ
wjRAhyiHuMxoxa06/6xXX405Ewfcw2LyQagAu6daSx2lqBFxs7PxAAG96B140jSs+3yjtJ/DaX7R
eON2HOXYGphMEtEQ8joMBuFZn9qDrKJ/iGx73bXpibCJdnNibOkLY4OyMlCjqGUUEPvvRgG2zAbA
mSCKer4uarcwu5Ulv3fpVtR0tQ0VdKC8/Kx8oW8QwcVMymL17iv/xw2XXoJj86+zt5vA1QjaMgmZ
AVzTS/+DHBUHLOl2pLvyhYLG1QflLvl8XUueRCamKDW4YhqxDIOZAOpJdZr68d8JYKJHo/ZhVmPt
0BfNx0X+vKqcFMPxYbZPKEWDWRiUxw7DRac6Uq2mq0/xMnhlo9/KCppDcvPr36nEhA2MyhaCGVUw
9XyxTJLfd3odXBfBNT4mVpBJa7pBQMkwqTPLIJY6A/eU2GsheEp/UMhhkjHypTgauYhaaCvLbCvo
zF7/FTTEXvM2JpjIwxiTOUNzRGkWW+lPpRq563iOeeNsvKjFthGLFvt6Cfb2j03uKD9kzB+mzmwN
KTbCivP0Mnmjq3mLv/JyzO69b+Pj7LhFXGLnpwIn7TFNrPKL9INCF4PJ+5wE6k11Xm+VA/X0yAHF
pH/923LiJdtcJIKKPXcdI71jOLodvirJ68gy0l7hHOJfmBIYWLCJpgHsknnOFgpgEArMCh2b2J49
2cawwH3o1D7WnI4E1+n/oahJJ/Y+Gs6bSCZ0ypOUAoEW5ynfD25oN77xFH2Xj6pXltaUWvpN/G21
s4PwRLGsFlC4/ZNv+yaeuYyppTCLgjBjzgRbVZLshqgbJJxMu+8bbzKYwNlE+tJhHyA5KtIMIEFJ
uK9M7Z4ooWKhxvlvz5CJomuepkrd4wwnYIkWDyB2tU1Xv9Gf1AMFadTvuMA1vCNkrl+ygVeYAGxn
VN8Sv73Qi+aCwkB8rDgZiAaRa7bCRlO0gudQRU0gjHsnJUE11o7a3y6xGuTLcTAPJs8j9nPe29Ex
sdXohTwt6kkLNPUUz89Kw7kx77s2BY0BUhKQfxjTSCfFFBaCakCmLM4s2VKnYTmMY39/ETPfpDAm
QcpsKeVC1X3lMk3O8ltKrBgtrd7Pztol/RZ/0760t3xm0327fxPL2EW4FtloRvLoV0vmmuVkma1m
6Z3+aRr0r//Ejd9EMZYhDIJCigpvqoVM90RbblOh8Iw4dq6L2W3foinx57wYe8jnXo2NWsxfMU8c
49heQke5DemaNfhAD7xqEe8LMlm1Be5d0ihYI9fHx6n+NU8/QzVo/8mkK16Lf7RiCzWZlJFVzsec
4pDeoxT4yYhVTljad6Q3EUxm6cQ6FkSKgUPmr4X5U0k5jvT6aPgYG94EMHkkT4y+nAk+lWJhVwi5
i/a6FV89r77pJk/aKypu9kP+DHZm/Y4H8cPxY7YuM4ggU1fTWA+E1p2iX0Ln1Twv5tiCyoQK0cyK
aVrQc9PX3pYTjGiZv/pkdSUu2SgvXrClmH7NynisUT2gze/yTrISK3TS3gKwiUWr6fb4FHnzC8e3
eCbChIvVrDslSlr1QKWKmBtev2dYEqRrx4mTAzOBV8rjHRoTNNICqHhCDQCjam7cBQszcvmS8lg8
dytpW+diQgaA2LW2DisUso/GQXYxGwEgiN5FMQTQnKEteNc/I08pJmR0tZTUbZjhmhoV9jC7EmCu
w5ZTHuQI0Zg1jKzKJYjBpU0UlQPoGCw5Ahzj2nJ04X07FhIPXIAl+Cl7zc/D6aSauQQAKP1pMBWn
X3JvFpbPzTLZem9alZQ8REl5i80dfxn7L9c/KveHMNFlLTNSFiLivjyCwU92s6/ZIYwBv2ONRzoa
vPiEt5i2N7JPcAUHuosGvHKsu7wvKpAQhOEaAY02uaejyPNJddtnFO/QFeaFr/28tpHFWI0gaPrQ
LQM2IIMSi53Y3Ha0TwNaZ+EJKz3+9a+5az1vwljraZUyl8dxyo9G9ijpL6T+FGW8A6MH8iEdbGQw
+WYozDCvxVRHCBsdNDvs9GJgp9o8jAe+QryjYldFQj3SxSnFYlrj1oHiVIdJteULbSJNflJxLiG8
z8c8WfQq1asE7CHHaFFcIFZ6ulDbIfnbFHvoc2zMj6XNbbBplaHHCDbO6NswW9X8GPHeKjxN6N83
NSwxnCJBn3DvGHsJE8enslwsknOmc3bTChhRdUyJYhDgtcO5EQJG3rLGlh1GYMs1QOX9M2gxOAa9
Hx42MhhXXYsq1JsO1iaclmN40GzlFN4Bqia9bS3Zyh65ZOe7T66NQMZfZW0EKVuGfZZXwMkbIK1b
qw2eQv8f7GEQYP3+9+uxtdpcHsq8XUchqDF/KbSTpbbleelfotlErcnkPPB2m0BbcYzbYuGyA4ko
xDXu7EhODqIba2is5Be9eiQ/6QQzwQpbcD0gcUyEHVtUo3ZNIgHvLq3K7S7+0ZhP1wXs3t02X5Fx
2bLHHG1Oa0eN9KkyXUHEYoR8zmJekYreWD5EvY0cqujG1uMUEyPdlOuBBJiisU/dNf20rplnjk9G
xrkD7N+4N8IY762GVFGrSlL81iOH/Cwe+3N9Xp3Mxbg9Kjbh2Xg076OgCcjJfOHZJe+L0r9vNB0a
wxjDPtX8TDoOCeh0ldpOwntBajgPF54g5pJIIm0V82nNj0PxE8TUQqNZ03wq/9k1cfM1mRDSioBL
NqNBD8T78kwbCNqdbiv3g0O3FjC17123yF2TJzKefZjABPEdc3igBGtjLcz0QO8ptXznK1HDKTvQ
/+KDMW5EMEfUpWUWGU2cH6Ma8/mTPMRB2BHscY2LeHddG54o5pAMkuhdlgpGYIo/QuFmlD1u1t2P
8Rt1mAMC4XYmDCEaLsNxcClUshRZ0kNHYcEBixTf/KN2y0YeE+KzPiOKnMG99GK01OGpKDkmQH/w
lfNhQ3uUNFOOJxeuYeWzvt72+GRqpAHPIXLk6CGZ/0keftOHrS3XbQcOMAmxCTTlNxWG6BTwUP8r
M2Dj+CAYS1lpaMNJ9Y0kOmv/bUg5tBn7JfKNGkwoX7sKiL3qRF+pozMG/SMtd5o3FA6WjokKzsRd
+6D/5bWDYqK6nteoEM4FYh22mgiYNIEJK2RIiCEuF7E7fedNmXCVZKODCqRHQHMiGB2X5xrzbGiy
JDe1q6vWMFr9feZ0nc2jldhNXpsvy8QLvSJ919bYUB+SyW7n/jacEjtflZuymOysKjpOZOcEDZkJ
GpFeJ2WcES0oOmm29aJInHoqgMgcY+PzumHuuRq9RoGakeBWzWK3ZdmaKIkWEz8SsRFlak5VH2SC
kaV5tHSsSC+dfV3gnm4YZsZaqQzQD53FcBv6OEuwyYKbdesPyMoJ6FabghNAeEIYu2wBhC4AbMbE
B8yw9SaVT3odfW50Xiefk6vYLdm50qQi0iPNn7JHOb0dCCcy7ekhbQyPibRzMYVg2kyQ4svEkvTa
6cWbvvsn87wbKWzjMsKSs5mlouIDISPVY6teBQu7l3//3LdCmPtzog35vE5KdMT4tzWqIBbsg2jg
nDsvPLANyQIcRhNpsOYTfsVSWPRgHBW/ABKUCHabmxjEXHRs5Lpi9Aw+xkDVIDoxMNekM9lXHIRI
bjqsi5TnOlB94Eh75S3htlr3CyHkTQ5jC5Ea4mcNkYEhSRSRvw2H0QcH028RSGyJU32/rtR+3eBN
msHU0ZJ2Tc1EkvEumBw6ZEdXCTEo0D+DcYz7lNsLQtJGGGMbw7xIPUhXIQxwrSlY96ZQd8r6OTG9
uTqNBWfagqucjCPdXNG1eFJjIkZmIIpjY6lJnlqdCaRWs2+/LRUA/2NEpTCZFEtdqockGiMrJCsP
iGTfuf8cqMHm6zJtzLnFnaBRsHZA58PFUgiSgvdO2M9eb3KYYJjLS5gvAr6uVKd3Zto/D+16UoTF
DcfIGciv65azHxLfpFGtN99WaepuGStdAa2K7A+5YpsiL+ryzIVJxwWwhMe+V4AplyngapSK1umw
6GsZmYZRczDe3tdy21oGtn852ZJrOUxmTroKiHwi3GLKHeFCMJQp2DVQM48aJjK5HCj716u3b8mE
lkkKsbEo4J0iYgXiUge1N/tzas+YY7mns1SLP/I21XlGyUQZo1DbKA1VZBzMjEyBGTZWhGGH6zbC
EcLy1tQh1uEFQdGCOKv9LBODlJSOWc/BdTG8kMluT3XtpAFMi6BIH4QLLqcz1s41K8ZyK+Al+Kv2
f/EQ+3NeJhNXQJqogx9b0NBrmzVrGFaMLUZzHoxx2jmhMfaenoatB3phzRbMJrTC2KycIaqfWxm8
TmYYmpxSyAeDVSUwHVFuIEXChQswSu/dMUnl1SgB7ezPXn8eDgUoAAYHI8vH/2FrjM2Er7JAECRK
IuBAZBbJZ8G/dnWtV/5wnL3sdjwn/nCQPku6JQbiBfO95xS8ynbmUSbcivc04ElnksgSGWEcSmJ0
LDGUvYIkU79HRcSsHxXtth+fsoVzN/tQEWTVZT4t6ImIvKjihClV8TdCgQdmwrPxc7lUAC+Kj1iy
F05/l7rqVSaYYXRFRAtBZAlUpl4bhFLHJ26jQ461q177tEh33WJybukfGq2sIEY5kcwR3jxmBUZx
J7whR3AUfM1+tafQmw07v12cAtyP6YHXV2MjAyuWyYlZOeElPqMlWYGqXCQWIIasnrcC+MFPWSlM
RoyroirVoilgpuitEsBAVQc8lZ/0Ftxt1WU48aYl2KTICmSSImZnSBGbHWAwqvXnlC7nQkzd68GO
Jr3tNZQVwSTFWpqGYswxi90I3QvIoIitdtlD3ANlKo84Iw28U2KyoBTnWjmHQ3HEzKgdoRE/6FbG
wyT9cJdnNWKyX9Zr1SCXfXEcPfF3cYt33E10zE+Dk85OBcij0O7+5hvlPxLhVqB9oj0ZJvmtYqp2
iyLkRxV11Gm2l8wuJ+464L4x/JHChsm6aCo1D2MD2CjhQYkt2nenIN8DWPza+/Yg3PHGCV4rWIxx
AL9PkSVNRsbTCONW4A7uQ/wVF+zXgXrNDiHyMIC3AHBLX5svXeOoB7wksJva2glgjsPSuW6eH9b1
8G3f/QTG59Z0Gca2wk/QvuqZ156JLVnYL1as/KQ9RqgjHinxCT1VHi7SniHpEvCXVIB1iSoAgt/n
wCxr4qxRy+IVG1jwZi/yhxuq+qpayZ2I0UPeB99xEB35Flvbr7OqbGevT7S5bzMpPaZdc4rrAYGa
LAegLnOqy/uqbQQxqslpWaezZkRBqciWNk6enCn2LBzn6GtvdmiLpUGHfKy8pOB9nfW7tE4tUnNC
z4d7Fj3brbqM39SKGgnFiG5peo4/RShAC/Z6KPFU7HHL4s3F7kXvrTS2OhzGAgEY5iT47aiGjrxG
n1tVtpuQ3K995vTF6K1EBWYDWTxDwPhM2v7Is8QXM9G/btP7p6wCwEsDA6zKMjuIa162mlpifmZd
frSaglmT6G4ESOJ1MX+h8Jsc5maT1bVZ1WlcHMsvc31jAFWBgr/lrVWEx//wm/MKnlyRTPo3G2Eu
xyUqgDsQ3RrY0aKz1hgr0SyKaZLbEseQdyMUgKj+fEsmQgESAHg7Bf2WB7G12qA7VLbhpK0Vfw+D
9HvnzTZePDYdW+gwnWHp6Pd+uv6decfJRKiELPFkKCi2TbmC16MgOQLQVa2kL3mVevr12HC8VZb+
ks0bea4UbRlWNF3D/ikPdK8BE54sPk8epSAxHe4C487dAB7z9nGZu0FU6ZmhhnEcmLEFjjPhstL+
9aHWLeGXeRM/TAEocuGoE+/1sSsY0M4qyIaIrLzylWwUjaIiN1Vz1vzWIYc6ME/xpffVyp1f2dyq
S/K43ikX7u47PakP3xeUssDbQSLXDcZ6jSZUtUIC5pmpuCU4VyTYkPJQgbLgd/Tp/0j7suW4dWXZ
L2IEB3B65dRkq1uzZS2/MCzL5jzP/PqbkO9eoiC6cba3XxXhahCFQqEqK1Nywe/yD1db69MUxlsQ
NAErMxUdRLwGu6lEGVejyAwfVeYUtFcBHWQuAFgSXO2kYAhjdSsP9TPoHcbny567u96NaWZ/p0Y0
o8LEq6DrBitCVo5B+MsWPinLsKtjUj5ZThQZklvAqmAGFuIrxxb8RsRDiYcTVPevtM1imCst68hY
5WpvgLQNeZ5VuAHmdQ6DU6OlVIMUkvdu3PXRjT3m8mrXSGh0edB8ue6N60pAa2eMm+xGjoXQqtaQ
R466F2bwEoeuIaV1+STjXK9GnEQGKY5G441SrlgSZqPShSfzQD8Tewaghi3iPf42McNEMzOVQn2M
RCi7SI8GWgb6aOvl9azdSuWV3PE6VnseKIPujhJEQyWYrXxIC2niHgHIj6vloRLNE2kMDpB+N8vY
2mCuCAXmC6muiiP6m5RVb0Wa0TjkB+W1o9GL4/H0v/v0ATdLYj7gUAuj2a5gbul/zJ7uqVcYwHah
tV39f4ot3htxr56gS++OyFbFhnRI56ZuSrwL1tYZQCzXoLkp2J2jmZb0q7gtMTzJs7q3cVujTG4R
rYtSk1mNjupQBnnXX9cTr1zLM8FE427t2j4sBgDsAaLLFegM8dRY944whLWAoZNNTMSozBFuIDRb
CCHyzyVPLKE5d9mLKP/UTO+yS7CFdBoDN2ZYdKgc9mJiCJgklNv+iaiRY7ZQYJskR09kdCkmTk60
GyhEXYb6OgGXMnt5AkYnDao8xUGdjbaQdTZ40QKQdl5eFM8K4wBVXyxynkmGny1WIUe2sXot9K0u
G/mEyPr96d7XwvhAPxdjSCK5xBPMqEHyUd5mAOw7udf7w4/0ST3OB9krnumkooj0Un29bH/fQd7N
M6GjnMgEcZiuPI7KPaDEdWO4efw1H0XOOvdcHeKu/24Z/fsm39HIlHWdMKKwpPyYwmsTA62XF7Jr
AM9K8LJD7MFgW7XrmodjNZnFEWLQViInVqVw/GH3U4H8AS8akHfL7PS2PEEBPV/EOCDCKe8Ouv5P
Gt1N68vldew+MOSNGeZLRdJchG2b0iejcZiD9Uq9b5wssUSPQtb1Rx4BxO7Z3dijx2C7MxUIL8gU
odlWiLexPBYynhBiBlqpqbOSrot+ldkYcnKZ3bO1MUq/9cYoyctY7pUiDWIB/EttbU/gxcsajk/w
rLCpmajnbRcq5VGVn8b0UWzBnP/wP24Xk5RNVSTVyQzHphQo46l0Upzc/lgFjZc4EMHmLGn/rgdv
NoTUVIgcfFJfj+JqbaIG+q594lZzdj8lmpVnGQTj1gBULJkzysrtAlqitcrOembac2PeX1707neF
mBtRRBGq12zrpNUFLBpQVVCuahZo6QD39TuZ4yK7B3pjRPnoIlqhh0kpK/FRaVF9C4nV1P9cXsZe
C0inonT/WQdz1IooL+o5WuPjckcZGbtzdO5/KUiawOHncGztRo+NLeaYNUVSFF2C5ayRu+QWpSeN
wdrt9pZymJweu2TRigU/j+EZZo5aZ4hJ3Y+okSxZ70Bz86SAB7lVMcVEYo+zyN3UerNI5sBBoTc3
zA6xq32unmgZNQzAzQVM/dc2sgbALiNwsILM2wyUW8yWXrbO80rmJNZjWo9rlCAL1q6yUHWE+jqb
ee2fXa/UVVMxkJGCtJbZRiNJhimnDRKB3BtSZxHCSeZ5Bpjtks2RxImIswXdD0IkK1teL3+m3Qer
vFkCs0mz3mR6tNQ1er/9Gx3vbK+2huyCJ0i+6w0bQ8yGRIIJMhcR3qCpVjFBUeNh0G5J+K3TD0P/
37Lvv+VROioM6OpCloUFnMWy1pgp+KiOMch9+sTr9dBOpC+cb7e/pHcrTD69FGtHhnIy/LSy0K8C
nFS2+4cKVarWzZ8SG8Ri5wTPkcXn1QH3/eJfy5/yGxXEXkqywPGg5lpnd7L+g7M2GQH107POgKIw
RtfA4s0OqwJZrgxxBPBIehpcBaS4oQOKjgGlN9mfrIKT5+yeVhA/GrKGRrzBqr8AUJ4qawPxqaq6
zuKnpbC5RGG7n2xjgrlBdLVTxzIFsE41bkLj56BxmmK7zrD5/6n9TRKTQoAQTRVAXsTZGZoHkvsN
NFur/rkcnHzmQLN4i2ECTwo+CpppACetZSXq6Ri3rWMeJytvRUzwqXB2ENywKeDltPv6xjBUZwlv
CigeJq2j8doju6mnCYEu5DEQbdKYAFHlBkaV9Gr29cpcHwd9iJ9buSzsVawHb2m75rh2s8JBJ9A1
fHLzjVHmCK9NrIjmiIO01LlN2sXSlM5SIs8kFedC2t2yd0s6ixSchTE28rU4Qkf41yDmIMMXv18+
tLunyMQ/UYVSGASvPrrgWC2aNHQJzmx/KJerMP42ZpyW9m7ZUd7YYO6LcOoAeezDyodI6Wn5Dima
Q38ltKi+TA7gQqhYv/D0Kfa/3PuyGMfQmkaOqgqJOwQx1+xxbP7mMG2WxPiAKpgFtKTn4qhCBrEd
Byv5b6e63q6jdwssPYPQlpK+Dpi2jkvAxVHYBrl+2J5zcj+nnGrIbnlMkWhtHToqKiggPzpBNQlE
C1MJymDB8B3tPECJHhp0sMNTD9LAEZWL0AKJjHPZ9eg3Ys+RIovAmQCzjnc93cNN9BPTVC5DVQ7B
6k/lgmjVW/Myj0ektL+6jR0m8JEeMjfNoicAOywuaDTCYL2fbapKRlszq5s5k688Xl7brs9vF8ec
KwXqzpNgytkbm4IEiSLNXv3wVUd3ZnXn8+LzpkP3QuHWIHPIALsZBbkHFHVMBxyrqD+nazL7K8S2
rIkOsfdGy+mN8Ewyh2zOhXSKU6xRV++lPrM1DL+2hiOKpr30nA+6d7Fsl8ccuFpq06WpldAvYtso
C6tqnohxm0NnsMrujYo3u7EXFt/NoTL50TfDaJn6rKkFX9JAbRbpemEJaxVCLalegsuuQt38z8dA
ZnFnWiMMkLnJCjprmGmQjjM4t8jefbVdC03bNudMXzW1yZqpRG311PeRXU0P0rpaaWVfXsjlLZLZ
KLLGjSI3BkbL9BKc2DXC71WfqcpZ1xbTURMtDMwaoFR5bb5eNnzZD8FX/XGBsR7FXRwWk19qqVUg
pzFnWzROa4gUO5Tdy8Z4nsFEExDerW0niMXRTEZLKxwyP6sL5wm3W6PZbhkTPYx21CF1p/yOHuGR
SuAYr7UrexWVoueVhPYDsY75CkXWDMNkloRRs7lf4gHvubF0G6WsLSkSPcnsgc0HQh+6XYm3DvrX
SO84EWQPCwns1LtpZqFSPxlTHi0oXju61V1D1ukmxbiPpbvrUT9WDia/Qxss7twW1P6heDfMhMsm
b+OsR1DBsFvzvQ20J8rf3luzPT9BS8o2PKpYybPKM8oEzDxFDqcWKcB9I3FKMO3pmB6UeltC1n/Z
S//gQe/rY+LlipBFSglVAFpVxLAZiJUrW7ouAloh4jXJd88Ekt7fdTAUxD4eQFFOG30SAAqotdEB
GKi2BvHV1CYOuGP3nCsE5XPaCtXeqnGbQFahMiRmC9KUbMAFoF8voa0LdtECYSc+X/5+uzu1McXE
zLke+qgUy8knpP9ZTO11N2I0sddcM+KVz3c/Hkg3fv/Dc+/jxyurVUozw0iOg7qe2hY0eqF5VTQl
JzrvVm0AnvjXDpPkoSeQ4v1X4r1M4jOeLbS1Fuia4UBB1S7j5UkVfpSici2KvLH9/WRoY5oJ0FVN
CtLFuBlobH6QPNmlUiu9RW7GxVreEKe8mLZ/ADY2maC2lKpar2Ba9Htncof75SdFJfZuaOnfiwdu
jrnrLxtr9O8b1+zrcRbMSktw3CjNfu7FoxedjcfOW7z03vCg5OEYbs9Tf/8kBkhfCdtNZcKYkUQk
WiPZ9MFJ5NS3CwTiFoDKxlfk05Ktu6qbBUDloL5vEb+6VVzgJjOrPPCQHjwnZiJAYSZTJ4ZIYozq
yUhule5U1ZxiCc8EE9HGORKGUSVZEIVfiX7Ko3M4epdP/W4q9r6Lb63WzS4q4TLIfUcn86DNvoaR
jbLFZQu7zbnNhr2B9TYmSrR7RGVWTDx6Il+50iBkThGdrZs8Ugbbjrcxu+DgrUEmvKxyOoMqE7xL
z9Mxfay95E67hVSO3zyHNxRFCtzPwXzlyX3xviQTbBqgdPW+xWbJMZrRFfknUozHy5+SZ4L+ffMl
1S4lq1k1si8P+fSslTqgU1OpuZet8OKIzMSRLOwzVE0hJBYTiGwKkt2t7hSGbhp5GDGySHToMwEE
l47a3Uw8/XauuzBxpeuTooyJmgViFltK7WSzU1dOvvySlXtxKGwFkqqj6I/ScwRmuZHzNNkF3m2d
hwkvQp5Buj6v6ZzA4mLkD4xaQM2sB/GHeqav9foQ2r1HB75EHq5h97LfnEUmosxdFDeriJXr7fM8
QeoMclWhWVhLcl/PHFfaTYA3tpjQko/aunY0tIjHxKdabvMx9vlYQs6S2Ar8YkpGVxpYkpG7axba
ywDAU+ShwG2pacK77znng6Wu1noIMhdEj4/GeXagGuoZqSXXlpI7q11bpWsGY4ovyjHLidJsZzcj
/Vglq5YFeCjbRl19VWaQzyo6J45ydkxh4ssUC0OlkCo+TlH9QxsxB0sq0nnSaGACXqwhsEGyFl2c
6Is0Cv9wQgLF7Xx6sb+7i8JEHiMXoqQb4C7GWTuaXwGAxcgorNn1WQ84tuhCLtliwk8ERodBSVLw
AX77LcmSDU5hNyZGWiTAXZMQJJkckzzHYWJOPRYmaStUksD2ldzTl0P/Qh7lm/ZXfk0lbrXr8CfH
JD3Ml1bJxJkGAiJjneGL0mdgdV+GFkGK2CBJnO8GTz+U943XXxcOxEt5Td83xo9LtplAQ3pjjLKi
AWefDGJ5s7HmaHGEHCwkEcjm49gthtEVVcEFu4K9oFMjtdMPaYLa0Nj4io6yZaTcmzkmIqbIVico
MMbKHSnJCSScXjaS+2xdglhTjoKBQv76N5MSmxDNDlbJum5MtYJPNxFPLyRUPK5nXqtt/5n+7vHs
XFWlCmUj6ToV5m093ZJt8j33ai/2ahf1AZQlnNYWX3ijPtTRLuwMYfBza4OGZVEgV0rVn5k+etXi
RevsrPWXy+7Hs8OkSKFIob4hMX0t/ym0ozX0h1wVnZF3nfLsMEFLVufEHDAhiV6LZJndQ7/6cXwU
il//23KY8ATG5STU1lnwTekEUlgrS8ETOL50ife/2WFCUzdWw7RU8LwEYm1oZdolXo7Cotv1FB0u
m+KEe7ZLVQpKoUyxavrgm8P8SnZQDkPA1yWgv/izwxmiSSQNHTGDCQXtJE1yQsL4mOf2shyiqra0
jrM7f0jI343QtW7y1lxPzbGL9Swg52L1SzAPpCBlnwtrPSSJlan25FEsRdTZ5ZnXcnnLVi+skAVC
S1qvJ4McpdBpmiDbDsGHKxrgY89Ee6JInTS2KdtzhGdBftYKf7Up9TMoi11uh2T3NGBkUBFRNtI/
9W5RYoGkR4E9RYUK2aVmD9+qs+HUrnme3cgGZatrRFxxbJ5V5uuPQjQO4C9Ey928XbNTDEov4Vu5
/s1b9X1tbONWbqq+jtsRAPdOe8gF0MWL3V018Yh/dq/NjRkmQJbFsFRo6eJJTLwEdZTsoZ2uxzK3
i/yLhCbJ5UO4ezo21pgwmYPNSsBMJsagzbp6IasoPLVJmjiFlESc0LJfMdrYYkKlsqo6dFdBwLgs
9io5BqiQqwPkNQEjSCwUjQApwcRKzLkIuGaZ0KnOIJxqFWToaeuoD1QaLr4xQFVzLT7kVhNkP+LZ
Ct3Ln5W3ifSzb+JBP5ZLnNHHh9p9VZerDGQAkBZojIOaXJmic9nYbiDdfFd6PDbGpDSG7kqK4DPk
140so1i7HCRCrDZZLD25WtYrgP04frOLklQ2RpnsjgzmKghjCFIZPK8wkHdv2trDbzSyxi187ybM
G2NMDJ+quZCqBGFlsqnMZmelsVXYxNIPkitbfFjV7qNuY48JKLU4LObYQqcnBaKrGe+S0h3CpxBC
7g10li/v3n454N0YSx2lpWaqAJEbHzuXdpRTrzjr98Zp8ehbQL8deckxx10MJsAsAKuZcoLzIHY/
mlm1BeFKlG5V7Wo13Dj/2nXz/+af7HjhJMryoOQGvmb4fS59AiqM5EpUoN8uvOoNmiWcw7dfFd98
USbQzHWrzwoNoRBixfB6d+hB/WUe2wOvRExDx6ebd2OICS15XvZygT5vAH57VyKRa/L6r7zoxY5J
1q1YluYA/CpwNoH4Jb3RbuXXxtEwVQUVpZf8S9JzHJLGpkuLYsLJXEajsixxcgw7L2oli0w/SM3J
/bhOz4SPYYqKZJnh9HkgPJdO8k1LDtK35qRSgfaDMtmxzvEK3l4xMUQdZZCUo/B1BO36WckhY7lm
nF4WzwQTNuSurJqRwnuKTjmB1OvR0Hlc7pzIxOZ66MSXkjrE6TFsu/PaSD+V+DUsFTupi9seh+ly
bOK4AksIFQrT3BcCrKnSqZdtdb5J/oa2BAQ9/6aM7Chk3eexPAtI3lLBo8PHGAC+L1/C1kVeMEOS
ofJQnRA5zvAH/yMmchtJVw2WE39sSTyRGLNp5KB4mbteha/ojBOoNlMP7EBAwROg2i86Y9jzPybp
x95c02OvjAoRUYIh5+S7dhwOgpt+zX9RVmjwbTqXd467QOYU62ZYS2GPKu96Qwk8SocOVq+H8IFS
EfEnGeh/9zlovC+OOc+xkYzmQpDwdOP3ZQowvxOX4PKWvMvL2nfIdzPMIa7qXInKCdQkayyd1XSx
1Xi6riL578LTux3mJOdhQoCqXsIAHT8f1q4whu8OXnei01bKK+8e4fkG+7bQlrQ0e+qOxnn1iAul
I9GWH4tAcYVgFKyVAw7k7JbOpgCqFE2qCXm8WdNuwdP/s2zBZgqI/KDxJuE5O6YzD4xWWSrRaFAf
KQ04RyLcgbYiyJaHy36xn2//u186c+OrWqyMaoNAVbTD9zEqdSesIl9uJ0yk6ycZBN9GwpUQ2w/3
Bqjb3lASb5u6OdB1FQuZYgwY4j6tPyjpZ2UL9gCgzUG/U8Ca0Pg6B6W8X7MDYd5/TDLrlPOp6oiE
sZ04mNw2+EbLddojTb5nG1xEh/KcfzH+AharbGzSz7BZZp6DPXKIcXH24HYS59Fe1L87bu/LYkJj
htGxLl9AkBWeaf3i8TF2al8/YPIp4UNHKczvc6h6N8ZExlBHB0EeTTywJ8Hq28Ku1VNYvUzlYClT
0La3Qmp4muJf9tC3JvAls0yEVEGzp/ULLRHhxukx2vWYQl6GEgzOtuyRm8VpgccFLKq3m8f2EHnj
P5d/wX7e/75uJnYSMhcLgbBrEOrXECcsMHWrt06LXwCuo1K5JiknWO9HmXeDTBA140xXkhZpOAFQ
Qb2uitkuyTGZeMSwf7jr/jXEtviFGF2jZpqyY/hFPNKDCK4WTFuqd5QfBu2F4PKH5NpjwmcEasoo
FgApkO9WTwUdTWGXV/mv5W0WN7dXTnD7w1v7fX1MDM2LWejlCA8oJbfpcwYX+V3yCIcB/xcvcdiP
pO+2mAgj6GFdQNUxC0rjxSw8UnyPliu5CNTFb3mArD881N6NMaHFXMCYuDRxFAAE4kJc7VZv8hOl
UQa6uUIPNfVao/aFvHfLceRSrPGWykQduRhJV5W4NLIJwD3LOCL+OHntopASGKfOocjMyInP43ni
YxXpcb8QDlgJaxKqZi2PBMSxrVWBlT8AyM5dXOJGLigI6TQo9PIofROfbe0P2cb7Z2dCUUn6SRaH
XveTp9Gh1ZvkYJ5X+41QjouP3E8A3o0xYUcKW13PSwLN3AhOhQnTTlWPg8wrZHIuY5kJNvowQOFV
ypMj6Qa7LCtAyG3OsafH7MKWsa3+OZt7kxAzP+anaH07iOb9dCshbN+OByGo/mbEZnPxss1+Vemg
jg0+Y0i5Ta5pKU5kRW7pg1PFgRSVEzm8NPQtUF5aIRNoZLMUK4lIGdIL6o6ZC4j8qluaEz+prqRb
5RWwtKi4QR3jdZ4wH+N2vH3kxQQWBaBL9TJhtkTwFeWVdF8S0Mio7oyQkCgnrXwuF8cwB87Wcg4j
2/yPp0UtxAaHURIzuwFWOllOY/YA1L6kOJe9iHMpKkzQSYo5BAiG5sKdbvdz9kJa9bps53M66JyG
BS/lUJhMpxj7RlKBqz2qDxQvXNKJlYPq0RlzvC96d3ULFFuGxCLAMlJk9F9RSW5dmIk0S0OkVWxx
M8sH46A4dFpGulfd38iK/EvxUnAODe/zMtFmTEKSjyaSu7DMMbfypYdyAtFAoswDq+y6jCYZEM/T
VEyrMsMkhkrmOgol2Y/axJvW9daoo/tCyax+wIjxMPFA9fTe/XQ0N/aYnCPRFz0dFVxWtASe+Lln
oo9mowB+rR8ab7qKJ86Z2K88biwywYBUoNlZhgX9LvgNVZluQDEYRIfJo+1D+SX/yYUk7N4VG5P0
I2yeGvW4zCO4xQQAKRVPeaYOozktFFZFR/Qwk/d/ICHfTQI2JpkUZAoTGfNqYhRE/X0tvCT9Nxmq
vHn5AA1qa1I4QyBvwkWXtpE5/u2UtyUUSqI3NcvOrx1c/+qzABAepecaj1pAbkKvfIGa9336FuR7
3sbyPjITFbpGa+Uxj6Jg6XtrzUArC+kPvby/HOd4VpiT3wNMNakaDmKp+ZHka5R7h4ce3p8C3Gwe
c9pBrDzFio78UbujLho/57EVe9HP0KP18RKjC7b2wmPc2w0xG6NMpqGtYC3K8hkgDwkozaFYwVWT
VYubilV/Cs0oOVz+kvs34rtB9nmjhFJf5tLb0Z9cKoNd4m0sO/IVT8N+N4faGGJijNCCyaCipVi5
Udwmkr00+nl5LZxvx+p65XFfzFkfgvxhuFki2a4MX11qa654JGr77qdipgQEkyKIOT5GkiIuwDSL
W/3Y1be5TNWnjmH4fHkxEt3pz4f53QjjCUYREVCcYd5osGfPOIju9G0srR5tGppSt258b1wVnbM8
tjaAxTwOwf3I9a91Fr+loTUkTQVAzGvjSIY3Jvdh/IOoN03szpF/eamclbKorSJTo1UwEozOHIxj
duz9zon9/sBDRnJ2jaV/gOrKPA6xhqMlW0L9ECbeUASXV/KHaw1ELVADkE3ZYMJfDN03jJAslNBi
VezuV0sBAV5v1bjinrpTeS//91pEbxMdoDkjqmloOpg0PnpjFzbDVPYVhTolvvA1cjPU6/QDRFDs
+I4Xn/ZXuLFGv/LmFiUthnWLLqcNZapgmxzzm6yxBJjEq8Uez2Hl8PAO+yUKU9YRPWRTxyI/2lwj
sRFJhX4enVmJrhDwA8hrOpSejjeYtl9+2dhizvbSZ6ZRrYAQzh4ISezuS3bIr2hWklriVX7gotb3
ghbCiKhBOxcuw3bBJkGNwUyH1wGJv5Z9eqUKxJvSMrbCEQB+jnvuVSe3xpisa83zoWppsI+UEQo9
GEQ4S5OX541VAJ2ZQDUcOhLz3WWre4F/a5TJu0p5nsPaRLMoX67F+In8zQzO9v9n/F8tjLUro1X3
wU4C/K0S4gW7VAsnY+XtE+P3ejpoepU3ho8ywC9FE26m1QQ59XiaxZVTiN+Lh9sFMUEkz1bMRVPI
DR7KJxoPKRd1f+CBZXcrNUQ037CLkG5mWwxzPgrLomK+T8Zk0XKduJiZ6Kx1gWAkRW0vIucT7saO
rUHGE8Qs0kkoAIOfnkQoffw+XZRmcgR8jw688R5s3CUyvgGiuLVLZVBddi502iALU77QByIFv3Q+
l9p793hJmiEpGmU0YpUd1oboqyogAcnRNNeE+zk+GEhNVdWRUqg4DqdIf+x43rL/VTdWmTVKs5rL
s4HzFT0ZdyvksLsDpl5GqzIt4fx2C7gDT1x+90yDLxncV5T7UmdcVEqJ3skJeGYSY3KMuXLGn5eD
xt5lTTYGmJDfyVPRl0Ni+kb60CXHJiZWLXGe87xFMKF+rMOxF3WTqiCmPzVoYltKwa0D84wwaZwZ
RbGWRSBrVIG0/0FlwwDksZNgvpu88EZ0+JjkvdRt8+lYyJdhzLIMVS9QDGYT4O+Q6dXBoF/HblT5
C1RUDB5sZN8D3zfrE+hr7AYQXOcg64eqPUHCE76S1w5EXo5hNV50g3psKnDusl0HUeF7CvRSkWwx
m4ftasrZgAe2epAvwD0eMSV/2Qd3h9nIxgazd7IAUG4SvY3Ez46MeJV6+n3ihoF6H3+lCY+CqDWh
xyZYvHHI/cj1bputB69EzvVJAZPdb1SiZAFz7YR0sgXE0zyZ7z+sFPMoJgpqhsoOmeZliswVAgHY
QR1UbBoQFgB5gxZLRx0o9KsT5VE0fPrUWLhF2d2rVX03zmQlRSjEgiCCHkuRrAqWH6kiQorhazV3
i8kyz9Vj6cJ9nbh3Lu/w7uHcWGYupDGusiI3REhByaqH3q1FhL8BvIHY7t8vS3/CJl8W56TU9FCO
jlHZuAJ5DkVkWULPuVr3T8O7Ffr3jZWiyKrGpLSiouDGc2r1ayDFvKrkbkVkuxYm6mfjQNYVAe0Y
v9H16VfZt/lKcGk3PcOkeHmXOEvEOedc12RugjVp8JMaHEKlddUH7QDHtOgZXP7Jr4Rv5EY9XEOj
BM1KLiEAzy+ZEBPqU6IqI1okzWKJdn7bgRAjO8u3/bE4iU7u6reUDoqXlu1vpSESaF6BXIV9zkl1
N5NkVeMAjcM5lDGI8z2FwMplx/9DeHm3wjhMr6dNEyV6DAIv40DFGKMTrWrRBZmQnLpsbf+YvRtj
/IaoQygvaGz7tdZZVfJN5mEj928gHSTcpiwbInjpPvp/UmspIJFzdlwfCObTAxMicu3VMB1C/zds
3ETb5evlVe3iZaC19K9RJm7ljViQHASGRzK7yg8gxzHrPFtJetBO9GoAgtZvbvksaLsOsjHLBK1o
CjWIdiNo9cprOx66dbbWyeWsjf52tvq0XRsTtmoQoA24YzFFeljcAn1jhK31jlYGF99wVx7in7cm
xh2nNiR6miOyJMVhGm8iPbMk4fXymng2GC9c8qxUSw3MQSIUMOsvmvyUJjw1Q54NJlhB0asZpRGA
6qItIiQ9xXPUzFYnapwTxbPDhCYxXEuJpMj5e4IXG7GX9gYTPJe/1+6p1aFnhg6FBLE2xgWGsaub
OFaTYzGDHasLga/hJOC7AXZjga5yc2u1hhirdSvg5Y6Z9vI0Z0GbHpbFubyO/W/1vg5m3zu8p9OG
vo+m8lpdnQUlHNI8XLaxf0uhNPWG+NVFjYkFJURzlyqUDT8/QaHrJr2ZDrPffu2t1q2CxSlBowIS
6vxguJV/2TR1qU8n1aAKiZKsoHfNuIICnGBT5m/6j2qFUeOoc6IydYui/zKo2Wnu/7lsb7ePT0D6
BT0bE4VAlg4+SzvTXPtQ91vTKgPZVa+0JyqOAhRrZxUn6Yj6i1Nep1dAEXjKI7m/bH//U5vADEoi
IYb5drVtvCbUhEoD2Tx90xfXvQdNv0A71p5wPQhW8azeQbsCPPhq0J55V/Ouv24sM5FXDLVBM1oQ
PmNgyKq15C7rRpAHiE40cpHru7WEjS3m9FUNGcRUgUop1eqqATpbD1VArv5OconyY9Hio6xqKrMo
ZdbzsIhoKJlSLyPpIZnQzYc8iDUO0hNn7+g9zDrr1hizKmB1tamfpeSYPU2ujksa1wqdz0NFpj7w
qWzob79kjgkwRlQpq1FhZqLphG+Z0ljLGKrWknYvZkb8Hhp6c5ymllkkJ6UPnSxUvLJtfBSAOZHu
cwxCbEA6p0B8TTF1tmOkRi1owDK0U6SivF1UjA6t+uOM5hTn+3720I92mBdrlZp46E/LEkxH5Vka
rQw3t4lZNuVbEbTHEoQIky/yDiSNbR+/8gejbK/IhAq7APKOBAWowaUQwtCR7lvMHlD9PJNTHN15
hHy0xqR65qiXBH4E2lKvPI0n1Z99wwFL6o8SxGCYdjiot9yXAG+F9O+bkNNGkhkuuqAHoK5BR2dG
kxToHWTLUNx1uNY+ey1doQadC/QhDIl9jDdkUapaHJF73ZUBldYCUblNpQzoPCIflLnvM+/mmMVJ
6gz+V6IJgamMbtO9ZJnutgmx0S2wOO75+a76uDI21pRVlLaRoQcd0Ijn5Cp3KhvXBqggHtLrN+SX
Y1y/gvzzsl3eCpmokw1lB2WoBBUx1bC66UbUTylYuKfpvwazf1weE2762iRFKDfpsdFBmCeXYKWU
01+X17KDu/pohC5244uK2VVVG8NI6+g34aGylqf+lo4HjFYwao4CLkqQofggbnMFR05tLr8V72sy
OW6ftqvSZmp2TJ7qYA7Ur+Nj4mbn9Rr+MiV4RIK8xAXUfP0LQsKPS2dSnYYIQlO2EEKlfcDEBxwz
oC+SzOPJSOxQLlBLEMrUTVHSiMF4jFZMeaUNKA1ThUXZpSI7idtfkdvkDThbnyuvts2A91De6XR+
tMt4EOaPItKt6FfQqt8YRMfsQCDDBHWHK5VzKPavpPclMn6UmOM4dHpvBsty00Yvgu5BS4tz4Pdd
5d0G4yqVkXcCJEEh9JSlSiDIFXilRCOzwxiszyhAiBx7O2WNj9+P8RASaUnap8UMBJRoG79qb/Q7
wHW0ilaIHPJX5/19ecxtW4oTuKIg9H4sze9L+SXiyX/xlsMOZMbQk5iVGRM5VPaDNsziGI0dYpmH
yonveAidXY8gUO2D0owKn2cugk7RynwcqzlI8txvJxKAecReoTh2OYLxzDCXwLhCfnxCvyAYV88Y
grALiHK4bGIH1QQ/2CyFOb/iFJF50CIj0KPQFs32LoOCfGjOr/E6y3aiTvdT1GbghgKmMixa97J5
3grp3zchuhSjuemodH3VXBnDeSH3rRjZl23sABU+LpE5v2Ilq7FsYInyIbmWXckvv5ZwdjrWVx+U
W95UH/1in5I8Qon3DWKCaZpZk7CElVqNICSpxHNdvBYZxyv2fX1jgFnPpMejmBRSBJEMG/KHJaSY
V1++7QQQotIYz3vM7W/S+4KY2NQpubQMsxwfh7SzAOKaZdFaBM4u8Yww8WiiejNzi682lE+g8LGS
1TN5lK5/+HKmIakGZJ1VgwlDKIe2Uz+kaDFcS+DYKg5isCIHoFzY/4fs9PMTjvrdv9bYmKRIYQg+
u2nFqFnkV3coidvqoQkiG3Vyzqtp56n/0RaT60fLAsqlvouPZm+XpyYHj1jpRG7vk9cVEmaL0z3L
3ttUv80bV+B9VXZ0vNNWDTW8CJdweavXplcD5tStt3Pi9MMvtEEcfXBK/akXTunAuZp3r83NJ2Yi
JPrFrSSoJhpi7TExXR253i+x47gmd4FMjERtQSu6FbfXf6hB9Hvx5v+RdmXLceNK9osYwR3kK8kq
FlnaZVmyXxheue87v34O1HMtCkIXZnwjup8coSyAmYlEIs8565Gmj8iNny+nK24gGJAlUAgaRzaL
FliUztSsvElDKfqa5+c2eVrr4LIJTj8e3rKzwUS0nVo5mOnNOJT95C4/xffDeb4rniM8T9EXIilo
/MrFeXDZLPdj7awyIZ5UW2IZfYu8O+FhiihOWX7bqtyJE+Htni7gQw6G/qJFCJGhN8oEupQZ2qoU
Osg6vALPNl2Qn9PQBF3HswJeV4fO0PxNf4ju6h+jLBbBjAd5LNY6D+0+/rls0yHTlDtSjD8Not1d
3kruGbMzxYS7iiaqKg/ECiwS21fRBnraQdWE9CCCbXwNjN3x3E5GU9plifK9duxbM5wCcP54nQwN
ge6wvtj3zc3g4grzIDpD+SEH9WAVczOYECKsh1ZFS1lHSSCd8NAN4oQjnmufdcWhfDxogAlfbGmm
+OAxO4OMc6bVBOQ/sUCkdD8eqGYOnvQfxuPmbpiAij1NEILcKN+ZYxw00TRNUiplARtWMFtGsOqH
Oc0FRvinwpsVdsDFXPqpVeptot9P9mswmStHxYtPIwSIJqcpvCUcr2ivpPHNh8seyl8gEhjQBSoI
NZjMrFq5bRf9Igf2fFaMExkehHIh3CAw30wwaRnSK6lVpSvAMMqnvnwoU+/yErj5Cq85Gjr35sfR
LQmSHbFlzFOQKn6n9MES3W12cthAnXfZEDfMdoYYZyfRkiaLoUrB2n8d8t9RS/H9x6oxb4RKdRyW
QiSpnS3Gz5W0HEkiIfW3mEpWgOx5KR39oT1QsUQwpt8bwFKOwNxCJcQvg8hRHfm7cUc+XV7xv/wM
jY5h65gAZyW4NFuaDDKBOn12x8PiYej7aAbxYfZr1Eq0cind/gedk1ZPhrtcS8D/NtfjSSifQJf7
IezRZf7P72ASKa7dxCxMtC/mEPCb9bOC/CbPjvSUB9INrt+K030rAP+V8HRxK+xfcj14Z525R8bA
R8zIPBUu4fXnxvYpCDjyWo+WwIcSQxPiN3GaWC4tmIlLzW4tY4KcQGjI83MObnVZbw9JHl1pUn0D
drCzlVRwv+yvXJxodOIAY2gs4sSeErLpa5WH1aQB5Z34mf1zmXBb6ZbTNBai1jfduI+rfDPHrBIt
6GZQE/qcATI39dD6VtAfu0Mf5Mf5JCQi+PgCRWPqzRqTiBTZTpLRjNCDWlU3lwKin0YMLi0zmiml
mwMrhNHCRaQHyRnleG+WpuDd6ZzKiRyVtTIFyu3y0oG7NfEI2HEA08WhRTk+RaQEQovMzXPDTBzE
Sa04HMPVbQLorp3VoETjzUSjhY7bCZ8wuTnYkgk6jBYEU1iYiL5kRj4QNAjWsD6YvurOPno7x9QH
2AzvCvJVBgZV0YVXZJTJx3I9NpMdt3mYm1njVRCjiqUlnNPacutaNJDGT4W7JTIZWa1A/tzalBP8
GPkGhCuiL9ktuekOFsbLKdbScO3DfARpMthImlfJIfWhED7ZqtwKaPc7mJJkVuohnSIqVn6bBXpo
HqhTLTqIYDBhiPEgjMh+Ulzclf3+R/N5vkLVICTR5dd9eLAmBkSIDFVnNyODMlcTIXBpH4/iMdOD
BKUV2tilZ8DlU4j/nd+MMSteV7LZDSiLgrVOnCKNnNmsnFG9EuK2BIY+nHYqeKVkFYi+Sfmlq6Ex
fW6H1hnqh8vr+ZfdA/oHPG5Uc5T+jl1GKMkwrWRY0nAADk49QJfAI0+A5KCEjQ4icSV+Xw1R+R9r
TJhIKL2SYYGEr+zLv42j8vq6mH0mvowmVHxsT5dXxz0sd+YY1+iMEbQVxQhdAkhUGclRWwSoYP5b
ho1hCWKASspm20NlM06VUsH5Bi+9ib5NRz2kRCAdItI+lC+j7WwHoEtaRxMdj9xq+c0y2yrajHZO
WnuowkgNtf5cVBCx+JsW/M4EU+mk0Lgfoxl3gbIDys6810TRxO8q7Cww1Uw+KklbmvA+UHxXqVN9
mj5RdT1QSqq3NJdtrTMGtKaxDpc9g9/EBumHpeE/lBiMZdDSbi3J1QmdtuxndYwC87ENmnvMSrmX
LXF9cGeIqStWM8snIi1VgHm/0QApbasJLPBf7XcmmGIildTe2hqkYQKSZLhfmHjz3RWkVZ3Fxwy9
cy+qgUVrYssIcyMNqSWEsf4imeGWP1/eM35W2q2IyUpZMbRTmqcIqx/ptxpChPEhdTf9tVuNfu9f
TMmjLrIJIhhKdhZhgdp1KmktXgfLIC4cPdw87TT+Up5zf3Kbz803JMOvKZCXsiC+/mWZb2aZAGuV
YtSUWiuDtQMBPG72t3SeZPutH0sAtkS1GP+rvVljXH7K9NjWYxkvu+NVlJyb/LPgq/FSEpEVDQLg
GgYsXlHXu7MkbaVeypN1CsyvPW5okqM4gPXnbnq1hfLROmYH2xOleIFN9stVy1ZiOHlOQ6X+RNrb
KLacKf4tWBivWt8tjB0aUZZCN5oG72mJMhygRuatq+na4F/LbzTNaTNojh8qjFoJzPLKq71Z5oMV
RAX8MkWjLglWlwJms2Pk2W5/lNFIxqO1qPcj2ksmVUFBuFE1aZAAbwCvXNH48dwewPAaWDLeKi2M
HFbLp3XMr8tOxrgXhiFXKT0N7ehOk+HipBDhkDjjkATDsX886lVwb+dRc7wkaqHYI3p6aeFoP9T7
IkgfXh9rPcuzbnsve9YfAeZ8KO90IfqbFzB760yaG1QblKVqC6rjFFVl23q97gs+MY1w9ta5N8Ek
ug26iLLcjltg36ry160G7XzqNvpZC7RHWT//JIIuMC2wLtljCrDSKCSwsMZF2KnQmSR2flvK8V1n
ysBUTpLl1CsUVy6vkS7ho0kdeUcH7gL59X2FmUMajlgZwFaLdCTxXYUZPdtvu785MtCk+mOGWRmG
MBe5SMwq7PQf41a7ZfNzK+975TFBX8aUsLLWLaAl1lxnq395hXw/eTPNlJnN0JIpyQhGc6oYe1o5
sWkKNpF7j8a7hKoCFgrqotd/30WCXRRSqWX1Rvuy0u12VYegm3cp2V17JfnTQ+OLjotXIrsPHw59
NrwoqaZsmDQr7ky2NWR5Fx3B1wLfW96A4Pl6vjZ92VUwr5N45s/omMNtoP5A293gUbppfOvcuON3
0egO14V2v4Q5J3Ol7vRCwi/RQDM6X7f2tQVsRiogAacecmm9TLrdkiWN5bwu0F23nCz6NGffTZI4
rRL2y+/LHsMt2YhqWbqmglwCPPrv95aYIE4xdLTxUPVqtTPezH7hRZ7pVbM3/QYxTQv5yRZKggI/
4u6kjioHIkq6rrIkZpWGPls3Z3nYSAR0e426gj9M3baHqZeW0p2MHATQl9fKjY6dSSb+UWlb0LNG
pd2192r0kJqiY4veuT98N0OFUrasQZ2PfTfIjHQeoon80xiew5kiLGc/80AS25xyzMwrvolr2OKD
seO7EF3D4ZLBGbUzT9e/CxN57GPICKKnBpES8lQE0f+Cemy3HN3+i3YTB1rYgvXHkR1JCP/intmG
CYACXr4QqkxobDnJjRXTpKHcDI5iOekERbq/EQ2hi3wzw/hrIw+Jvil40QCkDXiA6fQDhRBuZqhS
BZ+T6y47S0wRQtasjkhKygBf1ZHlDhdPwRnILbv3i2G+mB6XZVk16BD2YfdCJZ9qHzzT9jfaMkof
/9sFMVXEstnmpOojqPjtwSHNl3mpDpcjjNtW2S+ICTF5hSJXRvQMbRUTLwKUZ1ahClYjaFyyEAP5
gmY5PdA+RBxG7mXVNmw8lzNnrWEUi5G3nR1ghu4IAt9wMPtDWi9upiu3mro5eKgRfDSuW+xMMmes
VUx1oW2Y2x63vATifsh8SSWTJ9hJrhkiy0S38T/aA++DOZojEDONegWqf8snx+pRclMXKiEgWYVw
88n21geBRRo5H/ZyZ5Fmt136GEa7wzw65m5nl7605oflHOPe+Upheysq8bmp8s0Y21VM0qpfihqM
4EUwBNuZNompuplovod7ktIqxbJQd9mvp99uTZNUaesyS9A0rT9lLahwzE9Wdd/Hsdt2ojEm7om2
s8X4Phq/kxlvuAA2tbN5JWhItAftVPv2YQKJAMgZznnu2t4oONVeT2j2u6H1jeuJqdiY2WIy4miN
G2jkigVCA6ZPyf+HoPKKY+6n7uht6MRnx+E79ZvGMdzyaGauJIhCbg/LUhTwGxk22lgm4zo6MuUU
m1oVjuZ5ym776Utl32C2yRmdwmnyk54cBc7Ku5HuLLJqB3mtKRomc3OQzKQ3WPBxOjdnzADdo2Nx
jG4UQdBzy6S9PeZ004qty9QB5O7tYfCKO7l3aG4jT9bj5upH85zfJq2Y4ZkXknurzKdV1HnLjBpU
M3TQmdLaK8+S+4P41jG5Fz0c/csSLSCdDdC9oC57H//NYHXZMGMMWb/urrTbIRiv8yf903BYPbCD
ghlCLH7ECxlLxasbmHRUTEMw59+Wmkqs6A24XeevVnNnJjdx9K1Y3MvOwqtMMM6qyKqGywPS6fuF
xQW+XKQPUWBnV2txbqK7ZPly2QR3ITsTTLYGkd5omxGq6Lb6rZefB1UHMU/YDYKLAe9QsAxQOaFO
R2/wFViwS2dWPA5LB0himJg/1/yruYlOHV4XYG+AcThNsxNwKrZ0WjDCY2V1O4AEn2YR9ZQLx/ip
Q31IXCY+v4mlyJg5fv9d2prkS5w1S1C330lrXJm29lPeosdka7wsK11DTQ/qYvvjsIrCmZs+3kyz
w0Wq1C5xL0kQS3lKvw1BfZ9fy3dDhwktFJZhcS3KH1wXNGFQVYiOwT5mX40c5G/9KC0BkVAUn438
XIrgT9xiEtDkPzaYejU24rG0h8YK1lFpm6PVVN1D2rSG7BjNYiRO1ypbdNzWOI8hJ2rNhlN0tfQr
qcFndchyaJC7kQVsu8inuE67+13MuaigRpsb0BkAVjcCEFZ5Rg8tnNaLVaegcLBj3bukEhwQIqNM
zFtFtIygikCvx1y/ms2TNogQ0sL9ZmLeamwQMipkDqJr+YAW8zl+mhvHggrH5NugqRdkMW7jhb4N
KOi5gHuSvTFb4yDXEmY18Madf4Ok0CG+j5+GEloxK57Z1cGRAhH0hfsstrfJfLtskUoVekkxGBsO
8+FaR1Gjfslnd76rXygGYT0Rrz8vQgwYPz7f1sp8Pl3qdS2Z8PnM3Ol/U+B3eZ27qh0uEJ6lkgaF
iCSIm8F3u8t8zUFe5wWEr3VQKYk7L50nq899Ux9n/enyUSH8jkza0/Qp0VYrmgO1upFuyTHD9Jhm
euPL8JsS4ye4m4tqRPrjP2baP9vJYndziL7WiZIAO9CnZ7MZHQgAOXofmEsYgyd1ix8Fa+R+PwKY
AhUHR+eY2c24lGU9miaqAjAjNrpHtEFdck18zcWD0lE0UsyvXXb2mD0d5jUp1bWA9s5LekNFg6vH
zJtOzQGcLQgP7Zf4EYt717XebH4YmR6Xrd5mFRAJMEe3D5S5y3aTz4tLcVtAHQlKDH4s7uwxJWhj
pGRUG7lHe4cqmFph4sp4owaDFtSwfmqH/Nj8WoU3KH6a25lljq5JR5WG2boUJQEaWph1zP3txgDx
LAUQLKKDmRuGO2vUsXYVTgGgdDUNWxXi/dP+EYUKbjLJ0YCY6fyDUv6rIHqmeBdB40J0PtPjZG92
iCXDWpDLVflLNH+JyXd7/JvabXcM0p+wMzGVbaTVK2Jw7c3reTS/LIWIJJK7CoI7GNh5AbSwmWyt
JHlNrLG1A0hKJ34T141XJ5r9e+yn6XQ5wkWmmAS9zUZHzMmQgqq5B9IDso7THFw28S9B/bYcJokU
myn1q5LMQb1SRuBTToUdD8TVb3WPjglCWudW5AjcORoM6vzZQyaTJJpULnZdzbhNK0fdLcOscpRT
dEfJuAsgBtClvutacLwItVq4tfcfy/iG7x1kmOwpm1sSBcUVnaWzArxWo21AKfxNwXs/9zzYmWJS
iZ6OylgNWhFKku2O1plEZ3V4KUw3aQtXFb4tcouxnTkmhZTb0i2mnGWh/Uj5QLZTJjvWJ/JEfCrI
UPxSNEcoc8c/gf7zHW22Fx+nG7R24hzNzlv6HZvb6A66LN6GsUvZkZ9Ft2fRjjIJBDgyZdFLqwrM
PDeqIEoUqz7k6VpkHmQZ1+bQGsvm90U0SK4xj3ktmP/i5k3LtGxLplRlLDXakNZQ9WtwAFrFwR6f
5eVeWr7LIoIT7hMDBln/mGG+5DYrtqQkdgo9IYikeTF4wUEF4sahcoOd9Zqv5dUrvdwxuxZxZXIz
jq0RYCZMwyAsblnR8e5f44kl7NC9Hua7ihRebIsOWbqAD5XSzgpz/qxzFoNqvVaCOcINmNK6oyGv
Ko76QqWtGr98FiQ5rp/uDDKOI0k403OyJuGSFpMBFuHS/jRGrf4s2Ub1RdKN+GdJxurnUlXbuUrs
6MfYlc3mjDJwi67ZT0nngaBO1Gng+tPuZzH53cihitEDaBea0eysY+EMGKXpk6OcHi9vADc37Awx
SR4MHWsqW3DcYTCdqfnWi4BgopUwCb3N5GiYexvj9AteIoa7CPV9Y9zJ6l8dV28rYVvao1LkSRth
JbR3MjzON61b+xXFm/Xe7EGSEdQ1oA88Xd4/LpmEtTPL5PKpbaJ2lUEtP62D22fTbzPqvgxWcTfi
5lvV00lKMfyZJJG3WvnVaGaC5i83LnfJnf77rq7J8a5cQSo4Des8uyrX0Rss85RaIkDTv9Shbwmd
fuedHbMe1wXRQQL9GqibV8b0/MrAvC5lBRW98/MvaZYs4xWXoNn2Og+0t7YmnZYlmHreHqOvHW3o
V5DaVKEJ5Wj30S19ghHhoKkjXko9zEZuilbofYNDuVkfNYwykMUrbc3TFDBBGJ+i8Sgnny77DvfT
vbmOzmxpaSaQ80SoB72p9cE0a9KpkNfV0RRF9y6bEoS5wRwcZhlbUd4WODDsJKg25U6KK0EkfDSB
cw9v77ZN8NFs9sWsMdU407QqDQ3rqegKh0QPl9fwMZNQOjzM6ALzCgoD9sKnJ3ZRY+hMDtCaOCqj
6c5269rqeozl5XDZ1McvQ02ZlJsToBSTMFkRA4yylY0K3p5BlZBYJpTrzLu5EMmrcrfMttESN0Eq
gOb4+5jSwJc46hqpQmIERAsMaENcXofIAHOMFBrZcB9J1yBdR/NuzFXQ3Sqdlox/tV9vC2H2SzZG
fU4GGWO6U+8kqZvmril/u7yW1+HK9wEK/QRZ03QNSGloGNLF7nJCg5kc8JSnOKpwAVdd/TBc0QGk
5ll3LMcCxd11dBo9Cjssj/lthM6csAfIc0FgtSwEvW5aYPF+/xOSre7nOh0LcCPNB8pVDsjhL+Vh
/DIfjRCTOk7szciH3y+vnOeN0C0B3TxmWyxI3b+3avZzkxVZDQfpXgw9aKVjFPn/nQnGUYZZysbK
wuNzpniZ1TvpbDuTkO9WtBBm+4ZUMaUyxjONnLhj6+a9QyC9K7mDM75ov8fYp3k9coVoE5rdPnjO
bgOZGsSqhsSeAF8NTQLoGVXcNm7UwL6ObumjtwifzXWSN2vsQx4uFy1G9/CQl2e5N0QA8iWn3E6c
Ulgtf7yyIiJAImRR0kOkRiYi0FU061XB+ySl6spPyjnyMFnizwFYQk6XHYRzIsOWaSi2ogCDCWTz
eydcrT6JpBHwBW10Vre+KWk3wF2/ZIWT3VCRoMIVTf9z3WVnklmePqQG+EGGOhjt2TF0ymh1s0Si
3MXpc2BluLRRAKKMkXWmgisxzdQoOSg6phfrfgAWMvKqU/UbfJkUvz8L/eO1ePngjjuD1F13iSxL
tard+mYLZD+6TkoXc3+QoAF0mQLW1CC/0kAiKYF55Ur1EozK14JszTsV9gtmPmWjm9NqQME0iLfM
j4z5s9EoDwJ3oQnj0hqZbzfHGsAoMjh5uhflxfIjXztFnmNdUabMLVRf+mCA4K6oEc31mN3O0n/f
7SxEswipITcQZuovq/yWGw+mIdKrENlgsrHVSqqtbeUWtOVhxV0mgKovIOf57CiNS562kELm9MwV
4Ye4dsGJgDlcjGviKHi/tgznqwm2EinIQb7eQE13XAGpVERSCpxCH+Gws8Mky6mtwOI4ztGryj29
gVfPm/0q4QkcZaBEgsQiWNYHCY5+NeKqA3tdrK+eUhi4Khn3U5ULzHCDDkKvOqjrwcKL+fP322dN
edTGc5yCUDG+sfy0d7QXMwSz4gl6IzetJ4+u9dKBULkO0EL5mz4+zm4VhKNU0JCSpr2338u1bixQ
ZwyipyrIT+2TfGd/hfgr8Bvo+QkajLxNBZpNJ6hSLIASmV7muGYyKYDnDGwI1a2npLrTRFgYkQkm
axqLPk9T0+ClVYHgk6GGldGD2DQXhBsvV+1XwuTKeqzjJV9bQKJ06IMWxXHaRHzJvPMac7myLRu4
WaksN/PUD0atm/TLbKMTQ+pRMhx7y1xd1ArhnjR7S4wPdKCABvJ+iUAcbOL5aMwd6PpdU6WLBdpc
9bH4an8RuYJodfQ77lJiDP1EiKonkNMhT20keVofO028OlmvO5dzPi/l71fHJMbINtY50dGzSjQw
UGIKJ/mCaHSa8TskLS+b4nkFboIQJrKRbNEhYBZlJhiXWDLQ8q2FExnxeSPrX4SQTSPVgPIRxheZ
1cRtss2zDMfL19tee7Ta60U5/sUqADU0AYYBAIBtqWLWZpJiW14DtT5n6hOk0f+7v8+c8x10CA1L
wokx6aZTrK5KRPdLXhLAqPmfFTAOLS+mUudps4K+LXWy6XMhB0nuXV4FN2pwHumyQkES5AMhl9HX
IDzrGwxegGfFeNGuINyYQzbbeuw+NzftMftKAtGTPdfD3oyyzYa8AAmYbhYYmp6+VcVvtRK0K0V/
n0mf1pzHZbSlUhDHyr0cWTfdKsJbiUwwQRLZctkQvICEafEYJV8heyn4MB8N4JVMNvBFwBgADm2m
IpH0cjKAh6A8sJNHlVm274MzuVqouQ2l9jqIFLQ+utt7g0xpkvRyZq8tCIjS4qa3AkM5Zn8xLvXO
Btt5LAZzyvO+sLCo+dAFxlm66SGP9bRgEptyvyGGpMm9vJMfc/R7m4wzbOO0ZUkJ9jcSPxjmV728
jYwD0Z4vW+FMTLw3wzjEokzlBPAIlCEx9I3K7hZdmivKU6YdoDR7Nj5dtsdfFdB+4O2jqrJMBk1R
/hsmaaSgjxdHzr/LAyjYUi+XBXY4kxl0XW+GmObFitGsrVYrUA8W7hziscQ4VpA2s10rcdIr6Jd/
Vo8UoSJkLaAb9v6S894wEwDdYLRNPkUY+QvnzzoY620X4NRwDCAKLGTQEW0n4/xksuYu2YC13yAv
WJM7pQXlsvYzkRLv8nfjR9mf7WT7F/kqqYkE+tFwAqgvDnr5LM+/Lpv4WCpg41BqQcQTWR1iDe/P
7x5la02JJIMpu6pw6c6/pfbmjmqOVvv/X1P2nS22Fl6aXtFnkw5+zMYhNZwGQonEmJxNRCjKXxQg
dZqKUWTVovu6q7Q2gDLlNZeQOXCh7+K7RjtJZuQO6SkXcmJxDkW6qjdjTHDlJSDhil5i5vArGcHY
qrvjrxKNNHK/QPcC0xnlUTwjwU34O6NMoHWLXeqZiX6Tsj4ayaeq+fY3bvG2KCaeyqGcpDZDHrRk
XzNT17AAKP9i2HeR/HTZEueWi/3DXZBqmano9DO1EaRKIqloX9E28wFTTl76RDk+W7QljDsRCzw3
dHfG6L7uPEMyonzL2zoOVa10pQTMdKp6kAEpVXXROx03eAECxLAhUEvkA50JhrUrs0zyUCePg146
qno15wLuI5ENZu+syShbLdswdZBfTZHkkNXN1U1wJnJ9bbcQZs9qu4I4LSQrg02HgAwgnEormNng
x9DOBBOwSmulWUngA+u99GiGFODR+ubdck8PDSoGXT0JoTrcI2Nnk4nboTUkQHVWkAYC5aUe8gMI
j01PdyjMq9AdEXabf+ZrJgVsKni2MJjSYoDmmDkbCpiP3PhB8Vrffljvckw2QbP4aXQ60Y1AaJAp
MkABOOXzmICQEgBcHUzSUWBd/SOvgMHas/ClmOaED2fwboGMM9qGlA9qV0gY2yrAV3GgkqrWXXIL
/MJBuy++tYF+0q+KMLsWSfLww+BtaxkP7Yws30Z1WYM6HbxNx9mlTtfaIMRp8F3mzQ7jpjneY5Jy
QNbtD/GDBtrNVPfiK4Ip18bHWWZtjiA3ihbG+KihlMWyJCumh4FJ/7HiK85PI9TrXxFtinSoDuo5
FhK48FPy7ksyp0vSbEq7JPCcLGiC0Z9OgwNSg0DGAF7hivxGtEbmqFEtUFqBVo0EWvvJyF9646GJ
fgv2kXbZPrgmKEqphhvA/ewrMsR+k6baMAO3QrEZiBDwSBrhACY+0WWVuxgd7xcGRQCiB/P+fMmi
Xh47iNKFbfZI5O9K+YtMny4vhhtmOxNMWCcxaUkbyXFoVGpgbO3RrNbjSsYrYv/K4/Fg16ngAOAv
CqA0YJPQOVWZGrHRUd+0RYTrw3aKlsYptoOsCAoO/tVB/2OE7T5nNlA7g4yd033tOPo2gL4p0NLt
j38mW+bzei6/i8QE+TlyZ5X5XpFSL/Vi2nlYXJn3xrH3F5AjtUDSA6UNcIXw7Y6bQXb2mI83my0x
08qOAvV+O6Yn5UQO+i1VT/0/ze5wrRkA/aq2Bfg0oR92V+3MK4nzKAa38hg2V8sVffgBRuZl9UpP
8kTE8PyssbPGJKuu2lYN7H60CSG7KLVBujc5A5BkJoYAhOPJXKfcWWNylKxbfa73uEJrt+QFSohh
fC9tTv9jfbEcCsdpn1OwLwSXY49bCu2MMrnK0mJjXeykCxID+rDNYSbfLxvg3lx2BphQA8xIlcYO
2haV8kudvg32cWqwnUbq5ChPLtui3+NDUnyzxUL/gHMr6oFiYcwJ+o6qvg3nITG/aiR7kutFP1y2
xv9eBGSgmMmF1DNTHVSohjc88OJOJt93+hN0TsgkGMDjf503E0wZEI322q8mqshhuTHWzJmFU7/c
gDJlEyBaDZ1OthVdp6WVydJrn00FJ13/KhqvPNQB1ScSujjdkg8faGeNcXHFlnvDzDUrKIL4BKGF
3Okw8AuaXgWU2pBcKJ7+/3zvuIvtLDL+HZFem9fCsIDeXZ+szDrl2extRD3+hS/szDBePmWrCiRG
gTEay5+X+0UJs/nLf2WC7RqjehlKo83Rayh/jWXhpAihTEjVyv9CgHbhyYruHLOQuZUL287iCIhO
Kg3b+uTGvEJa8GRPPhnBX9W55h9zLNa/bFYFCuro4+X2c5mcrKVzSCroJXODaGeDORGH3ADsGYjg
oFof1fK2HwR/n5sHdn+fhtjuTNLBS1eVGt6mmuV3VF9vEk5cUUnJv0/ivZUAHI4prQ/FRFrl5jKr
RqCBBTl/WG+UE+bXHyTMBKjHxc/u40cRAQvXJsX4oeeEt21c8N4vrLW0dQMBy/I69Vxhsqn6PhCH
8nhrYX2sfPlr+zyKRAc4KB0o9u2sMofuVg4adKqAlVnv/+n8p4fuezkdinMMVaQGasxAbp6AK0mI
IKFzz3sFNK3kVeYVm/1+wUODQX17Nimc+RWX6uM2ZF51QBrS5arCN1ueZ+7tMclpadJCXYrSAuxv
8WijKPGa83hUj4MPnWDh9+QdxXtzTGwn1tTryaYWoEkv+oPlU8gviZ3qe3xFb+2xCzzSMTvT15XL
qUtgmH33aAq7iycCRwId2c0o15+mDQruNnQuDfkm7+3ny+YE2/o67LkLSGmp1WKobBMo3Ltl/FWL
CG5EfsISq825Bqrmodig3KYd7XPt63e0wtYwYbjNjrCk5yWY3XdjC40steUi06n00mk6gmGwvlk+
gXvsCOKxFCN5NrTWSicJRcvkVVN7s0zxsU1LWUY5cnMrB0pK/AgQq8SEVPbny5+LM/6HiDc0sDbS
ARqo6rwPO0MyBlvPljowwYeEa9LtdI6u1lvDBzeFI5/7Z9HrEXdDdwaZuNsmDEbPco7uUf0zSRWH
ZMGUiyjpuDex/bKYcFM1W58HMJGDV0Y5blegFPTza9OLwKxaHarFFT0Zcb/X26rYszQFd/vUWkic
bW6FS2T0YCNXXaXXnMJYBGceB5ry7psR5lDNQGLVdar8z1PmEMAp3eZML0byWVQ1Cr4WS7ARVXM8
GH1uBXqdEy+qdZDyRN03adh677IncvPUbgeZil6e0pl+NRKkzc9exVxosTot+WSofrvmf3FX2XkH
YaJLGuxkMjSMmfTtd906kP63Jp8q0RiIyCfo3u5SYV5LbWQuBnSvs8ltmzsjR/NrkRy5VtzLe8dN
uru9o79kZ0lVh0lWUyjWmFLrkByvoyJFCq4fmODGQXkAFiN2Rl9Z5SaTEk0JNu0hyodnnaCpoTf3
l9fBr3p2ZpgtM9VhqOYcIyHTEQrs3ujHuVO61XkI6SVFPRUH0GwVgt3jNouUnVVm+2q1LmtMFkqv
AAR6D4sPGsbEAlk7KL7tY9TJza51+ZCLmhyiXWWSb5XrVdxFqx5oUPKwn2sIlosYvbhOuFsbm26z
tl8gJIA2emk5zdYfSHHS0rtx+nH509GEyt4u6RUWg5CYMtUtphAvVrPSQRtoB+WUHmOMh23GrxL0
Ita3rdncNDqqmE/770wyGaOySmWU1IKgr0zF2VL/H1ULEQSZG1y7lTHJAnfXpovnZA16QDajDsBD
EYiLfwjvTDBuL6GHZ1dK2qGm6YIpAbNcSskgwC1HcQyFj/c+UUHKdb2dScbnqyiaLIwYYIhojT0l
UQC0eepFKpn8rdMhfQ22eBDwM+OqihQDULYWOSQsrmP1scJ44mUX4K/izQBzEtr93MuWHZNgIxrg
dQe1C9euExjhl5yY7v3PMhjfTsxuAO3KouAuRh9NcCcaHEqVQHmRyRchORD9cx9D6c0c49fgBpoz
4NOAyMR4fXNsr2U8xYJzUD+qJ+lLLhwMp3/vkj3GweNx0yA0HqkBJqgf5Nalc+96YD0S2njI/g8a
O/w0v9tQxt/NUkvRSTTAm/M7+wSC+cfsaMQOMKB9ip4ruIIOla/8RKvysrfwq8KdXcbp1Wi1jRSX
bWh0Oxoay/QaFt83p4W4lCczP6aiRz5u+iXQjrFAjW6qr79odzIv9WyZ0PHDY4d+NLYzqe7mxFeE
l2f+J3wzw3xCZQS329Ti1jVAC4qeYLVPh5bo82x9bJ5E8iD8ZP9mjvl+vWGkySzZKjx0uhr90l9C
ivsQEev+y/d6s8N8r2WN07XTNfoGnD7M/nJuDVe538LVq731pMvuIpg/5numJUOZ5HUIhzAWpSEi
mzEjFqYj5s0wgdMF2mk6WZVTfDYOm7t6xaFpHdEZwy/pd3aZSqBX63YZLQoFBOJr8xRnOzVQ3lXx
FCx8NeI6y84WUxIYdTaO26gtUPEYD/0Cb0kPqR89Zv2rVHghbH5wjwEMQgN9AqZ5SKAz5aluVUbX
61LQgds+kdE+1UQpmv7mDzlsZ4LxyNHOBgxjmXQCXw/tYxz+D2nXtRw3smS/CBHw5hWuG81m05Oi
XhCiJMJ7j6/fU5xdEV2s23VHGzHzpAhmFyozK+05yuLKUJb76puyE3akahXvEmQUe6DiNTymWKaV
b6RTWlNgnEUsUz0+mMXqFAq0J3EKbPD08DMcF0ZetEsHpRTFCiujWwAXgqAn3K0Bwf8aD02gX/0N
8jjSzM2pKD1R8nbI+r6vg1z92SFqTB8KHkEO8/3eiKDSdAHVT2XQIcKcVLcx32PlceAtYzM2hM7O
Qc89Fno6ZVKqC4H2kMduAVhbUIu6AqjXY4CmOelbcZxcBYyiNWCEUWb/1wsH5+KpGKXQk7DsC0Ra
rXJvFddzEdvV6F9WC2by/PkdaaziTqvAbhnJViCW67U5WF6poyNm1q42qW9J93cP6UYecTGbZ62d
wCWCxfD6A3vSzMHJF7t4wWcHH/IHtth2XDgOZlC0kUj5kLwsUS4rMCL+D2QvNpnxbhPcO9Lq5m36
suvgJkbfNUsHJORHRLg5X7M0uWrFFfYfngXJJlHYujcKe8YR74sjmekyUIXHBufbxEuB2d75UzT9
aYcpSUILzlIHHgchfxUc1e0AsPRfdvXZJvgpj/qwWdJLa2NFFkIHMteV+xj8M19NhLcSULLGp/x3
98KLHxgk1LAJzNJi7VgFphrdLAZ9plqBXwpF6WMIlL/VHYGLTKIWoNoj774ZvfGHeKz85U3h7voz
D7yRTdnj0tbjuApijS3d6D5b7fYmvkGEHR6l7ySkL3whtYvaRc512UbZacRGMFHxjVJNeT4KhSnO
iJqqU3+beLMtnXR79tpD+p0bUbAeXaxzY8HGVACqoVIPRbKmST3EOGYaDJ6R2ONt5QAD7Uq4XmQb
QeG1eeJFFjyR1INR58tQ6QCGDwzxtrQeuGAnzDwZdU2wb2P5ETOPVD5plEratmtroKorH1CP8YT7
sEZu1AEdAlCtewO7ugHn1lhvu6zpIM9UVXBCW9R3lJqxFuSw1QPpIX1sTmQBodjJr/N9FFRHk4BS
EIhy+Z4jlvktN2Kpb1llqtHiS0SH4j3SMQfeOdILyZH2eW7P79gg35v30i+OUJaT3Z6Veo4Ncx6w
vg6zFDUEvkBiP7VXwPp0OhAn/hcjPixX9ykOrAXnBqGIfT4C/Co7CFe922I0EM04wxYf0OFEeJ+8
8VoPTAvcCqRMX2mqOKkaCej2AYrzrnZVAepgdkxwUI7X3CeLdzzK3te5jE1JR6eqehdumhMoeV7M
0QFpsCseswcJpHJPl++PGelsz0e9HfMyJVqk5To8TLQXMYCMQ5bAazUf1Qe8lYAyNU8lOo3ApfYi
f+J6uMtKC7Ku8wsV6lpI9BZRuLCv3luyiuTrbvpu/fgH01g9yZyJ9f9wo4AmAm4MeEroCtMwT1mp
NBGUFX2e6fvcY+AOgKbLsfSWF4FjH6wkQyY4SP8rjFKfyNSGTJBmwOq3uSOGxzCEWy0tJ4EyGU86
bz6D7e428igFmgyQoyP7xTzItzzoToQZwXqSa1vZETCc/il3+sm+rELsG/w8IqVB4GCx6r40hCAM
b6PidR457pQVqG4/IaUhqqnGeZiGVqDUGKHw6xtj6e2pjpy5+ovxra0kEgZsXltdKA1FKzKEcMKt
Xh4rHhL6RyebzsS2AqikL0tKtS5NkCkqN+IBS6zHFC38u/FKD8orrBkcVi++B+uxK7wWbu0A/YYT
8zOvSsfwmALcJAX4lOcHBJg5mGbbAZumenIVV7lfNLxlVmYcDAKJPzIoDYzDdY6KyUTm/s0AVhv2
uOpXpE6ecp0dw5v6R/M478Q9htV5gMXMV3cjmNLDJdVnYTR7PTBkeOjxPcNwkhTPdlXxqruscHB7
REojhUwHSWtGptOF7636vdf8gteeYyr95jCUKgoGUMYyEXa8KgUwKOr4J14+Wx3k3q5Wa6flrXPZ
itlucSOR0s0V0bXWqojEyAYvoWtH7OeSfAn8Vz4PYI9Zptt+QipEmsxmGrU4JSnL6IpgIgA5j6M+
ks1agMG41iPndLwro2IjIcrLRi4QSJMaiPYtupLs2A3BlCgB3HqnYZk3cnmDIExrMwwEnTLBaaVn
wEIZ2E+x2OYHY71NrGfR4LxkvL9PWXObyEAm0DBhOI0YlXyLc04Vgv2YbA5AmbKY6oVVxtpCarYB
WOBfjZMYGNcEoEK0McD2yO3P8Y5E2XBaS3GyFBk+WTvZZvSU6n/jATdHIj9g4+IXfc0lI5S7oKsE
O2mvUzAjcVSN/MYvTn4jgjJdzP0aRdygVkriC8XF3M8baP+OEhpzyz70uOQXPHmU4XZVq+eVMq+Q
1z0rAGlHIn6v3gDdD6vczRWvNsW7Ispy5SRZ5W7ASrDU7vvkUfmrR3jz+ShLrbChq2gzqGFlBJsA
JjGLindDRG8v3RCVs2STCgr7ZVrgfHREvRIAvqU7Qq1DthK4hQvO/dBLx+Ma1kNfAW+zb9zpnaRl
wPZyoshbBkyDKQBSqnkhGc9yaRyzWViqdZkwiN55ws3szo/Db32y5V9JAH/XZzYQEa1fPH/HfIA/
b+4LhslS5Hmd64ABKhXHEu+l8WePpcI48y5bGFOOCYJUzPCjQ6ZTCp+sZSJOlbxgHbRwzSgB6sti
J+V+mr5dFsSc8gAp0h9JlK5PchUNYDUHZ91PIXKzU+3Poi3fEpyE/B64psMRJCFe6OicEzJfq41c
ygawpNmYUwyVMYqbpvvehy81t2jINIKNDMoI0rVIVjUBNGEckFXC8qHYtVcImT5Y2yKb16LmHIme
dmuWUYuENe+Dqe6udfPabMw9l6fgY7Tyi2V/HooecxOHbEyNSI0PZCJ49vtv8SNZ5cXGonVf7zu/
94pHbde4ph29Vn4MjE7D/ffo6Ja4URp6/k2Zy0Vd5QpQO83iIFZL1NzHPs1l1eTYgEE9lFPayUa4
KsAqL27EKreX9D4s0aXaXRbDjtM2H5R6L/N5KLsoBy3ccOjeoz2ZKlfdwS+fJ3Q1+UwuPC0h/755
nlczHMq6xP3NkRsXd2G3SzvOqjfvy9HeIzajXo0n4EWNT43wrs9X9biXeTAuxEIvKSLlOZqsW4o0
HrDHYp1KbS8DjLsc7vN1V3c3Zfybc0vEVi9Jo/xF2yX5oIpEG3zS4Ru+VzvDq33pxXQbFy1hX/EA
xZVhJSS/5q06MOMBLPdpFsqsCga5zq8sVUBajXVQ4P12np5kwCH5cfl0bJ34I4Au/MdLFVqVhMbK
kO7D5ZD2x0L2LotgJ60W0mKwLQKxmq4SZ3ptLSKBjZnuunftwXwiRK/rlXQvD3bZ2vqDdFC8epfz
pwdY0QGAT2QRINYKDkmpo9lOUzGCQOHQeAoZHSgAHRP6nW8+YIsB/Ew8FADWdW3lUYrZ6SoYQFZz
CcwRVB/jrwWl/csfk6WMWwmUMqZSovRNgu0BdUcQVLOdsov3Mnrpl8WQH0rrPGANdQWQ2YZmypRn
ajNQ/aYjkhOjeJ2ynVq9K+O72JmOwIXOZrmMrSjKK+XAeQYdZ2IGSjraU+cX4a/JABuayhklYd/N
55EoXWj1SO6lUFiCrDpF1WDPPN/HbKIpsiZr4KZF5ZPehAB4cFYMQpuiJbo4WE1Qva6xyaJQ9Du6
Hp30R7xvd+vktKot3HacIXTmjQGuG1N92EtXdOrG+hV41lG2gk0n9OTwuUxrL62uDCH2SoWTurJ8
hrIRRd3YGPVLqrU6QkQMBOvh96Z6uax9TI+xlUDdlTxpoRnmUUyAEaITGFj82DXuk9RV7rojAdEK
geQJGkeH113ifUXy75snUjBifRkTcBOoy16eboAbbzf1dTVgKx7el3NKpuZvviNly+pUx8uiwlss
B7RcC2cOcre4RgT8KjzNXu+oV43gCK7x67JcpiFsxFJvypKX2ICdJgC+aJNjpB2SQP+yBKaCYC0P
KAmKjMEmqnYyT32+SAUOVg+7cL7Lw4c1vb0sgjmghT7qHxkkAt/clBKNSptpcO25el+MRyF5wugx
+D7v9fGUVX6V+kLkS7yVUN7JqMiwlmd1UAUxPgAK1gmjQKhaR6/3l8/G1IvN0ShTFiuzzKYM9gUA
6bepK+xBmp5DobjWLR7IMlOUoWNAHPiBYDGk9H2sDUsHggAGnc3uVlUqr1HHu1w0r5J25ZyKqXYb
UZS2N7GspGJE8P6i6zpU7WLoOAbFPAz4z4lSSEDLpNqXeSgVVSstYOdublcTM7NJYffjXaRwgtwP
R/7ldUQXXwdxBR5HkzqKCIj4MqogCD11f73NMSZeI7bAstGuv8rIZHCABZOg9+bn1knvMKXuXNYQ
Zj1Z2fwCyoanAdAIS46PKVwRkOPozups4feMccjSy68XkSOP/WX/HJie2DLyTi61RsiDFtRIvYYZ
rbTdWeHvufUuH4xpX8CNFmVVtXTQT5xbtZilldpghDxQhDvN3E8SIe3kZHds17ERQil9UZn9MDQg
lxj9OgCeG9rcSdAF4GLkEpIyUzxlI4tSlVgDBHwMdFgs8Oq7dbRjJ8WkW+NWLSbccg+JGKduzfyC
BGHZxJYy7IByHumohKsYCfFhzSrbEBBsfEu5u7psIchHVPwPsmzqVDNQfAG4U65oQ42qpy+2UNmS
TRpR6y7RvKXfkULH8MYbaGEHBtanYErvNbQ2Vr1Sw6Dy+m9lIGDQDUHBVeSFfuuZdn6f7kX7v6BJ
Igf6YvF/5AJq6FwvO1Vq43SKyZLr6kd7MFsDzRxTuiDrJcXnw9M42y1aK7x1P5bTxOIBuJBlS0Zg
R92mmmb9HKcD9r81KGeW7dNw4CgM0xxUUwGkPWHhAe79+dmMCBV7vcU3LY9oAPvz/8JBkS0r3gA5
K7zaiqLMe04AqQmW5eQwCpXT5DtlPora6MmNZ6bfLnsSppPWZEkSNYDAyxato8KgzoKaL2iV+tpN
ccLoxd78lbvjQ+6GrurGP0iIhQGM+9SWj4UferyNHtbdabIBygtC5meo1N0pcqRKhYJYYQGVtPW7
5WFgsJzy9u9T99ZLbaELchsGqRG0WKRVbiPJbtT95e/Ik0JdmdnoSVeUS3qIwtu0e2lQxMwrL7fe
L4theRT4LIB5knl0U6E8iiHVsbyo2hpMujtPfp3/7nnTIsxdArCOGLIE3AgFqnGu6E1dLfKkYP6H
jKwSojNULjGgAhiHCAhDHyzf8ZM1XPNQKZln28ilQlUZHD9hbyoYG8nyByURX6pRDjCdzskAmTel
ahIoK1Rd0kzKN+pG0o1qLRhBXouTV5m68NhgfTSoFemq6prfly+Mqd2f0uiQwFytfOiBbx+oRueI
474AkdFlCezP9uc8dBbRhkkrmANA/C1E+KKniu9R93JZBDOOAij8/30zek67Lvo17OMY7CkAnVAd
ySZs2p3fYVwJsBrBZWnsCzI17FwgPMXq9Ln+qXUVz73RpIdcBKDgchgHYz+nv2fe9hH7aj7lULbU
WWVbLqWokAmKckjskssvRTSWfg6BOC7KgKRHGKqSq9skX/JYKLERdgRwb/VVD5gPJVjP/zEh/TTx
FkuZUdRWHuWE8myQVyVJRWCDkJnozslBtG5hGRibJG4SY4vk8k2x3qmtPOqmak3WLTmfk8OwOB0G
vEaSiOsioPEOscCDzuKejrqvNtXA39PgAW5AaWuTPkDoavc9pvf7HyAO3vFGkZmGtbk9ylFkKzpF
Q5bG4Dw9lp2bSM8hb4eRqeqfImiO0ERS5KUNm+SgyMlO1uYXwRhtVdJ/hClvmIf3+WhQxhUI14KY
AyqObIOOwbqXX4fUVgHOLKMmjz1U4/GydjAbwBv1oEkeU0G10jIswVmAIYTYma6HGmzxtTd6imOo
dv3bSm0eKxGzXarBq4OMQ5VQWaFeL6mxKgGsq2sQd54CDrATsbvwqD9amZ089s9d0ALAE9Okf5H7
beVSr1fbFWqi6uix5d1hhT0gWsSr+SZy75GtM58HpGorlTQrq4AaLcxA3U1eH1g+lh9uyWJveUKR
2yUBNu9tZjA9I1nafFYqSgNZPbh1QrE8AFrWV/zO6fESjFhft5ClpWCXeiBL3zWMECgRBefJZock
oPEk4/OoutHQ/a2VpGQIOjpY2LVt7eX9H7SDbNe9tkgVny2AIwuuen9ZgZkPhGFpko5Yi/iyc/fd
ql2vGgaqB7X0LCeO0XBLmxwJdEPaiEHXnKnqgsFjS3IXr70F50JhL68EW6l5HL/Pv7nj3TyZlIHk
XZ1m4toJyNGKH+GBoLAku/lu8uN7sraJ9hKvBkkc85dn8PM70s3oOUf+0RuALdEGjEnY2bonC8yY
tu7sDFlhvEfhM3fTZwJxjXCCJ57lxw2gtpIWjWqitXZ+jVMkLmAcAj9HfCQbLAj+sfVleNJ3GfNJ
ZB5Kuu3+pnaylUl/ZClaslYbUao+gnuI9P7ByOZUR92voMGcZ5jp87bSKN8zLIUwT2hRAU918lYX
U1jI4uY9wB/ne6V2ROzHLvs62i9/YSAGcISRvIlo6NBmqYWYckhSPT3U4Q+p3OvCX/SiQEWrItkG
CIdKc5S1IANXxQQAdlJ8X0T3UeP9ewPHcq+K6Azq8YVTqQR7fYzFpuTQY76rmfetadr/XgL+LgJA
WYP60SMSZliGhWhomCWcWnsSsXDDC82Ju6eNayuBcszTmq+lFAEPLnwasYzS7QoHyGJ4DKxDS/J2
zidjhhFbecTaNjGtMGC4Ko7V5JAt9uxXeF6JOWFuVnJnzK7xm8VM7d5KpKLadUqx6yhUc2B+jx8B
i++V6IoDw/d+vRsqu3jE0s1V/JT8fz8sFdwamF8TjKECd+Nx/Zbscz/6rXn1Yk+u7JJ6CHeHn/Ww
b89JxbdCW2lyqffpof8Zt254h6VGNzft8Wq6FW+UHYmaQpOg7e0u6yj3A1PvXGEKbbRoNdhP8LKT
Keh7JbL1R+3a2AG9KPaEX+qp/MkRytZbi2BTAiUS65TnegQaaGkxS7CTqN9nH8PrUKPQ/RmhkO21
6ObxWgHktr6ayac4yiFbqi4sdROWALUSbzJdL+1QbfxeigF0tnjzbPiXz8d6dNDS+3M8yiULeqyP
dWtWQaP0v5o2j2wrS38mA4+PkCeHigY1tbTaOsJnRNBrp/ohLyO7azgawvt4tI8phnnOyhzVGOtN
k0FqVLxmc+yWoe7kw+PlD8cKFrYfjvIvotrleT9K+WFZYs0dptot4tBtjCh1jbbbl1nkx+PEuS1m
eLuVSvmYqczKerSwlFJ/A0yu4gv2tJMAFC4/zgeM33xMySLHBJ6Wcpu9rA+Xz8wKyUA9JKENTMqw
JnWJeTVlqmjKRmC05U5p0JTALtxlEcwQeiuDusMo1uakHlUQjD7MKM2Xfpo5/Vv5JgaDS0DKmhtT
8ooXjlSmlQN9DTjRILMEcP65ldfaVM5taupB845MDIWj+UV1syB71IEsH7m8mVX26/Qpj/YqqSqD
kFlR08MAYqVgwiZok3rmcfFJF6l+Sq+5RRemAW4kUo5FTIy1NCUsyYzajWCcQCimmL8vf0WmSWxE
UL5EjnSp71qst05F/SMDRocyCH7f9qkzhdVeEdJXXQg57Q6mSm5kUiq5LuJq6Slyn2j+oeavafRX
xSpzI4FSyFaWlyzOmzmQbqJTtAfYFmAuW0/DpCAJI3iBC/ueQH2BrikyAZP4uE3ckkQAXF4zUwvM
BFBY6+josm4LPS/gY5ZKTeSK/yeHesVLMatkoygJTNM/NTgw3l53fnkipVKDsyzIOxRlXkM+x+va
rQSmurXlCKjo8nFIOFE4s46zORJdw47UvgaJMEBCSYjZ/CC9WdIaKt9Lm5AoiFgouazwnGPRJW3Q
wtaT1EgYqwuByQeIE9NBP4ITmv8HX/HnpuiitgQGOzPtJB05Wngne8Vdvwdo7a46EsCy7qXiFDGY
c+Hbz0iZ1NBUYix1wHNRHtRd6w9edYqdtrQFZ3hVA7LOnSQ2nDHYbEIPNU4XLVo+qw3TIyto7miY
vEMfiVKZREBFWpfwKxqP5Ir/8FPkV7AFQEhgFIjz7jCv8lMcnXynSytKZQRx8vAkjq9583Mx7i5r
CzNuBvAVQA50y9LppnOl5VpYp5EVzM1+Flu7AQprZYW2kDxfFsScXDQ3kihfn4LfOjJW0AS2KIIR
61b2w33qF4cKyX2H/Gc8tZ2deqXDG/VjRmAbydQT0Fd93sdtCV5Z9bEwj1LiyOH7mu9Q8eeYBevC
CIOugTlqQF99JAtnftIallAB/kY3DY7QPxfxj0V843xIlhJuhVDOuMirdMx7EMCIu/VnuFP2hHCm
+5kEq4dhD58bFrBes608yin3ag9qpUaWPmDKxiDxrAgFGfVx+l+yUeW15xGP8b4jZWdi2bVWHpZN
MOpvdVTZiwryqvwn50OSv0KnNZuD0SjpBnaLp3SBXgChTHjQfOVK8lXwcUQe5kDBgofqPojVrkWX
MIDynlTOV/3YNN+oSqgZVh31cRNYwnehvxrKv1qS2x6PUnspNa3FHEGXEgfmjlCNochkk2i1dSKX
V8FnfktZ1zQR1NciyArPIwSAQJhmkwAcSujU1EvXVXOVYjD9OppLuzb63Gm6XPLKpH6UwSe0u3yV
MivKw/DKH/GUjmqFZDZ9gR2G9tuKhDhH2bBxBG96lQiMCqaGYrfTgPco+/rV6hAkBcD77rD9GuFy
BRfL7Jd/EFOBN7+HUmAFzMaNIVR6kAEYa7Ec8Js7GRexiuW8N6emO2CykIlabXXkEdYP7WBnXr9P
38VbIEcBXyhxIx+x/JXy6/LZmFHaVizlyac20gwgnAFbzRxdoxT8KFWdLModtcuwljhMTiWPt6I8
+xN6mmPTov3HozBjxlXbH0Fpd9cmwMqJyyWwHqpTdZc/xK5yLz9WR2AA2uJbXDl/Ey9+DPkAWUlD
2ZYquvRdLcRJDVyEOv0uCUjef0y8mirTilS8G2BYJoPNRK02TsGSQzlbsD4NBrNor+z7/eRbB5G7
ecHUTg1RJwr7uobC/rkYLe0TMW8NM8DQoN3Vftcdqr9ZorM2MqijzCOmYGYDdMqFdZJFtLeX75HO
MzOmE90IoSoPUpKWY1Kj6heBZlb4JWh/sYWwPQTl1YDlYxiTKQIG2jx12BQovFb0/saaNmegXNea
YrNI1cCT27uSr2O1WH2tr0hnWQUMdMhDiWB+MTDkqjoplmC0+PzqgRlf6mWsG0Es91fVMGf2oP9V
04jQ8P6fEOpaeqGJ+nFugOmb2HGIipD4VMd20SBa79zJnX/EhZ39LJ94q1HMYiyiLwOpMXYCvkx4
AdQ9yZJmRoz5LUmd7n0Bgyh2te8FR/oeyg5gtLpA3lsuD0SLaVAgyBPxasuYi6JcgxBJTVWFEfDC
wtEt0/VpalJnhoFd1hWGv0cPl4z2wDXgP0pVBEVctSVEq8pQ3zLAhquGbfTgdWt5yP+sghfmo3XI
ApIcpjYpD5FaTWIieCiwj6gfCAsrIcshgboKfmoAfMRP9Y63D8Z6VzBJibFsDcOvoKGi3pXBbK0p
RsEG2b+5A72tU1y3+/lAxnwjl1ddY1zZmTDq/QiltA67yUwPkoB5VOVG0Nw6EThxycc6ABViQoqC
s2A1UERcdG5uSZIAXEkDXP2cj/Zs3Q9Ya5YUZxoO0pjaYXNoFCfRedk5CxMMYgGmaIAYB8u/lAHm
aNp2w9qaQPuVfkooyBLIgvYlm2wVCGSB/ED6Ia0jv01XOWA7G4MT/hC/+OXYWOwDITfajxI9vDJn
c7hINeHI1mobFR2nr/a1WjtxBTdgcPrFDJeGZ+xTGFUasNCTF/AzmkApVjDmVCmmOSrR9C/bHiPC
PJNC3aTZ1VEi6kl6kMOXBR+swlCTEDmmmLpi07hj8XxZHmsMXUKtDaPvYOn7SkCG6TpUqCoVmTlQ
JkDcqx2Vl8KJX6bB1u5MO94XwCKVbtsnXkuL+T03gikzLFOAkXRjEQPx7DSLd3Jcc7SD1TA4Oxpl
e/raFaYmFPkhvBZPg9eCWDRGOQCoxiAJxr69gwUef3Gz17/r10nYFsPsCT4qFp4p02giUWjFHOUx
caffRZ3d/xJ/p27/Yh5zG0vxR+sZY/bCK+9pYrkb+G4DYR0uFTdKOQKpXaYsbRAz6/u1fQD/7cTD
A2aL0GQwCWLNCvNG5yKkqWvA5AZmySJ/aLLnVH5t2heOUrKsQMJH07AGpil4685lTL06J1mogFz0
mLx3XovVlsZJsTk53RZOtEuOwNSI9/Wu6u3a5chm6aVEeBLJqD0WsKicasmGrsXYsQn8YdLiBT5v
7OpBNdn9IX8mj1LaAOD/slDmN/2USa97pVIPq7dqTCALiyfF8J/6m5bvLwshH432lpuD0TPj69zH
S5JikiJsAdA4m2+Fvrq6rAZJlHJEseq2YPL58xE/3uBNhgESBsEoIgCTlN+0D4xjFHOU+86ffFLC
zHfV2+WzMSMJcLIiHATTmIUN+XONUafOjOYU4e16M7oyFqHS0jZvlZPwNGB+qN6JhZ3c8NDJmNcm
y3hxYW94eClT0I25aMeeNGB6xW7Dq1CO7SHllPa/CMHeqQrwGNNA8xFzMNSLEGcRllwnNKXFFBln
9aRHP6zp8fLn+6LzRIYmAfoBbX4LRInnX69uO+CSjUWKOW7LntoGp/AvS/iqEZQI6lsVrZyFQKMj
4PKAnLzVYc6aYccvxi6+6h7KHa8a+1UjiEDQqsAJYrjbpJPcKlRjYZFQv5yAkDi69ZEAvKSo0IyF
bSpeATqQoHX4ZeAvyTUll/Jd3SiNq7oAu7GGw8r9GtG6pGCuqPWyxs3K0Yv/NREqkWiiBmea6Bno
dLIVJeUgCVOOLei59NZCuR/rkJOhsq9vI4M6VV8WTdgluL7eN3eyl3g1WoF7C61AUuUSX+rR4ygM
UyfRKsADipNhoPpcJ7Uy6QZdA8HPEjvRngCUopmqJq4Knm6y7xR7smELPKq4rwUf8jE3YilTEC0h
68IUgINCaYuxQ5ZhU0xEx2+Qi4jaxaKVyyMz5h2Vsg1DK1sdfXm0CKvXbj51PONjuRANK5QgmCVp
Ap03wuSntgW6WDDLtlUFhfLc84AUvmZV+G5k/hbr13BXxkfpdOPxy5yM/StEQb4RTJT8ZnpVUQbW
nPGaPynEPtCnMOqNjpeuzNKF4JNa1e8VXBIH7IhEdjuNAuclI9d99mieH4vGZtTlKOqyegkDeYq8
Ne12nSqfajHzwiQ/WB0PboDlPDRAiGDvG9vYgK8/V/plLQtLbvXkkK+K8ZgX0MC2FwZbWtLQHttc
d1orWt08BC44uPS4Y8AkJKaPi9ltjOACkxwDo5T8UleQGotwXp0X7kosUE7KCYOKHlnFhusCUgDH
ylk3uRVImRvyt2ZNwjENtJvqR5oAga44hEHmrIccEd99fCUiBznw4i1iUF+OCYcJ0iRoLZaazz9z
FWroHOggRTNqzV7XY9t5ZVm4ix7aveJLesk5JvOUG3mUgS9JB1rZposDI9ECUALaciLsVfPu8sdk
nwo3ZyhADkDmcX6qph8AayvNQrCY6q1Zt4D7ikQN423SKPhYcYtBraw/9ZhSeb0smH28T8FUKoeD
r/PcDBEGUTwrfdBNP+eVOHhno3K5ZCilSjSmKAhzb5wexKnwUw2M75rpYNXSjvz/34moZF9Ypipf
F5xIrJ9X89VKAelze1nE1yoidA/5zZ/rIq/CxmP2prAqYYFdqWU3+sUpRAHMeAlvQc63S27bU++I
mHDgNdCYDzl2JQyU9wyQhn30zzdSw2IdtBTcGYEV2+vP/qh681V7tZ6qxNY+sKt4dMNf03CcE+C2
2K6XVCRzdMKozVVWTOWYHar30dV8Mv1sPsYPgmNgK2Ry63sShc2vZJ6CV+v7qpgoa4DnR8ZYN1Cs
RUprcgA9tFmD+eB+1Z0QRhGrdsbrphCfeO5MIAQ9QQCb6SqeV0pXxtjsLSuzsgBIk5HhxKvfVUer
/XVZXb7GCOdSKG2R22oowxVHyVbwtEfJI+bu/32Qdy6DfM6NboiR1IURYO8/lsFIj0A49fv+QOh/
kWu/8aZtGCH6uTzqtWn6XO40bLYDvULBdHHsW+BAe+kJ2Y/kkFksTALOvas9Xv6UX8ulCuQC7gQz
6aZG2KnPz6mjGDbnxlAcogq8nqbpSnUL9bhuTUdDqBl7K0hMwj1HKvMGYXcfSZZi0bUZsTBLqY2M
DG/r4ole8Ty7lp8+GI4ceWT9I/Y0HiENUyT2cz9yIKxQUO+OpRfSqA9TfkiF6UpSMN5Qq9395XOx
bAzBgqagHYIsWKfUvyzaIjZmoBd16uSq1Q64iU6p/OsXBle2EUJpv95ZvbxEZXFI+sS3ol2dJ/Yi
8/b2WJasSrKlYhNYBDQdFVaWZm6JSwk0XKFXrmTLGaxffV4EZcRRBda1bOTQEyF5VlZpHy7CXlfD
0dYj7bHCbunla2GfRQfVJb6bBDiCcx03CjXTZyvU95VZx1eTmRd+Nk7tTaL2bbCsdeldlsd4WBRF
haYBFwnlR6Qb5wJRTGt1ZbWMXfRD+CZez3vVFe4kTIoiPdxHN7xlAa48SiV6LEJGnbJkAEScPNnL
fcExj7Wn24Rss7uyOHfGSAzPz0c5R2ltLZTPcT5gJDkVIH5HoIuED1UgYwTQCU/cl5pETfS7sv2g
lHeMgbohSVYSB1ne2kPp9+NxRCvFCIryWa7vNA0jdPWTNHBX1YhqXBJMRcfi2A/6UGIhSr6bvyn+
gNRbuW7fycxvxJ35ZerpRm0oF6Uqq1xOhYE2AMYcMFyy1lIgobyrNzxId67GUObd5NqUzHqq74Ur
9Z+qZPwAqLr7yS8ep6DweR+SaeafR6Nzx77Uu7XpMTOgWbndKKeeV5UhF3HhohQq7lbCCFObWl0c
rFi6lg3hNi7Ml3wFjblRvWMo8LKF845DeZRprOZB7ENMEPTGrxp5qG2EnLeEUUUgRgaHhYhNhu+i
dF6sjCTXDVAhDEBj0Hxpj1a+r+0WcAUn3GGyD+jPr9/vUxql6Hk6ATMDHm1H+OmUj2XpzEvuNNBM
RF79Ju2aoD2UO+s4ObOfe/He3Cc+L0b9D47l81dQFtABH8+o417fd954JCvbZIguftFt7JWdRJvf
AWeZnIUNFjTASZWBrigLYtN3WYSAXF7z/Kc1tknvALEGsEGpKT12od5L9mXV+RgzpL80HlWQySAv
RfBFnbHXDPDyKWj0Y2jrufkx546+Q8P4hjBex36D5opnHLBYNhyrQHGkaz5iNOPQhA6QVBMNvIYq
pVmNlIiYeJKFfZ039WyD1Kb352HqK3swui5He1xQOQbzdRYZMQu4mQmIHtCNTPpDW3HbT+sgIr79
OXmIpw+15MA6Qx+V0+9VULkCChCglZtvmp6LskA+KfXJkcZBLE5rICyjPnk+6rleaCrSrgKTidU3
FT15o3nIur3YHhopdy5fMcM7wGLJZApyPAx5U75ozcJ0aMsuORShp+KrztbzZQGMCzwTQLmfKjP1
eolbYT/nWAQGpSuWw9Vfs/XtspivGGK4NOJ9MB8HpK0vo0sGyAHNIQXWVR4knY30eA80jAXkLz3Y
QI1fHGmkJkPf0lYapZZR06iZ+j+kXdeS47iy/CJG0JtXGklky7Q388IYS+89v/4meu+ZltBYYXd2
XidC1SAKhUJVVmZhoODnhwGRg1a2g58HfO4L1mMLqSBBK6GnByU3ytIaiuaSKlLuK7a+nV2CtkkB
k3C+zwCq5rvigY/WZW0Zsk8MnmgWJvcU4jNn70m9BfXyqiODkQdIqc5vqzC5oXivKC7nK5Lckv6K
qKNgbAhoFAyK074xRbMeR1bnR1AwfG19cJg8gU/ETkbAiMjsMY/ChHW4zg1SyW7WS1IMGak00MaX
XuntSH6utJfa0t24vl+GhoM9Yd0RpFD0e4HUl+y7PJHkDCgNMrHU3HeZWzi6K2TohUiObHemraS2
8nj9szK2D8hN9PJBOy6pFv2EgPhJshadKe8So7pJsghZTK1l5XZp0/IhrZOJs0rGS1JFn0fGUxJY
IpSfL90lHkpo0uV5EkzkOS5t5iy0QcVwfVGsxz/AEXjgoVuhf27aNqh+aUpaCbspmNEpVnb6LTlz
7XbYXbfEWA5BmamEuA+vIjo7E8D5ZaSFBQGceTOqu7jwk/Hf1xBxpM9sUI7fQjcqRrk+DsBF39q9
nwTJUwzpET9HKQOtudZuHeNWxggYZ1KKGU7OLVMnADka9GGnMIbeZXWcE1v21t1oj456Wl61gFQz
jNt/LUtH7tOz1VKnIJ4UBWInqALI2o0Fthc5azjewdsz6pG39oUsCxMy6laXbzsh/rmmq7dG0v11
1yB/KB2vzhdCxWJgW8JkAM47EOL7eXhu57vrv894GOBD4RmOdEdBe4966WRmnxtJhJpMv0pg/XqQ
29csvJ/kX13Mo7Zj3pe/bWGyizq1zTCX0qRh8rBKlIMpVZsC9M6CvnpGJXihMhxqA4oqCujVV+Ne
bGpOZYj1qvtYK+xTiQf420xJKhfo0yB99DIMqaYuAKR2i6lHeGHk8ryQ9Ui5sEgdOk0bJilJWpLM
kgEz9AL9ekf0nXNvuOFZY7vK/28llkedsx5oLqPvUKvMzPl57bNfFeigr3sLzwR1rFIMGzRZjPUM
XeTFnflrisWX6yYYVwnSYEjSIvRCW5mmmY7FISmNgpwrdBsUzO2390XngqrVv26HvTdnhijP76w4
i2cZYakDduwv/jnDs75ITuWWW16JhhktPozRFd1YGI1wbFV0LMVkPUHqwXIXMZXuZmn9wlkXa4+A
7xUlgBMUDBlSEcPszF7TFmjUi9v4UQ2IeHvox98gakUIi+otVE8VTiwkn4oOUhguxCtR1cGRYVBu
MUJQcjFnXMcGuMNi+UEbn7PKDOTiHr32t2m9F1vepcLK44iKFkrJeCOKNO9nWMdQ9UGyg+d//Nhr
eJOnG8sbgagPRJQAQDG95XxXlmOiaYO3GWgddKz1MueYpqFJY9A5+MmzHERgkNEqF0NUypakVf0h
Dsz7ZcvPDZhRC2S+pk7ENXA0qKjZJukolWAIx6MfiD8X/Ms/25v+fRwD1l54MHTmMoGlMS3gyMjs
3OUylQ6QA7OczV1pfRunabdax6h8arR6c/17svJizPvgma9jCz+9eM2klMVsHfMgiZ1cdGdCsbvu
66xxMnG2tXlwr9tjHQsVZrB3CiILDX2qmgLCzWC92sXybRZB9uf5+u+zTvj575PvevaCEbQx1lVQ
IAQdaMK01zI9yhUn+vJMUEWoRln1dppXw6/mL0uWO7HhpkXsXF8HKyE4XwfZt7N1xH2ZoeVQxhgQ
kDfx4MHjHXFFhoMMW+fQUvAWRIVgIdUSScyAyRlAT5309pJvZh4BMscGrfWUibWsDwZ4P0szsafp
xjBfW14HhXmXED5dVK1AcIZ5kcuPlkbA4CRzA+HH0+ARdqkSILDRI+RHy+5fI7eR254bozxt1MCp
O5VGFITqGMgyEAGJsakhGnPdEVgf7twM5W21qU4oWU1pgLp1sR0FCwhFY51cE+x0HJ9jfz+MRABK
rRM4ChV0Us1YQd4kRKDWlcDO1Wzl2wKciYozbvkUZKzIg31CzMF7S0U0u9wsHTT+1jTqeNZJq51l
z7P4iOeJW2Slg5dC2Dxc/47MAI5KF6qJ6CFjCozer3aojCXM0wDYUjWwNpVTQErCAZPq4KKLjeZ1
y3sfsz+ojlANfI+J/iR1WWV4EEuKUIa7Jej3Ilpeoascp1cyuWTxpZCZXxSvfqA3EF/FTyApOUIu
k2gRag6zS8g8h6f4NGyzL9NPlGxdKYhuI6e/08FBxonqTCc9s0zt5QIoo7WatbUL5zdl/JEniz1Y
nFyDZ4OKUmY7DTrSeGsnQ/YRSmBz6stQ3eF4CSvuovb1v29IZ4iAmubCGKoRaNvafX4re+lkay/g
5Xa7/fgrvR+PhRtntnXLS2xYF+O5YepVNChTu+rhBMb+bl/0p3r2OCsj/k1nh+cGqMMt1JBUm8Aw
FshbOeh0qIEknumKpzJ1Il/bKg6U6Q9i6qxvHMOslYGESwNK0QDgWaciGAY2UMivu9SP/XqvLnZz
lFA2Xbe9lz1qvwjJNK+P93lGCrH53CTljzMYDlTBKDNCAXvSXkUPBfXN/M30IfHmJ7d6YoMNyQWt
LsdHWd5zbpfyUUiWGIbcwHt6KA6mWnhqje6QtaINXnRvKYGH5nxbhbGpZwbpClwLuPxaicAmAhwG
jRfoCqwv6q12GD3Rre+g38U56CwnOrdHeancGLMyrkB/jkZqZ2WAqRvIP8gVl/GJtzDKW416mMpi
NHE74MkObggwGaZu+aJthaAj6q4D7+CTv5w+HkADYDRZBT8D3myX11GlR0WcphJWBiI38RC/lyQw
Be/nd7xBOmZx+NwWOTFnyV02j93UGGa4y56Te9XLvvSi3d6o7vJd3qQ788V4G3mAVmb579wmCa/n
NsNuUOu0Qd0U2jWiZ+yUF/2t21T7FjzvlYvuyYFL2Ms++R/flLpyy0WIlVpqw51mK5hURAcDkdOw
dVdr7dBO7TZzI5dHjsS86DF3oyoovgC9RfdNtKHQlGwAr7Um7d9HH4L2RmxcUCyKm8ghj1Jec4G1
TkPEMwqTbzBMP2oUUJrKQlGlgYCivpWAtBXPfM5JZ13uhiLjmU1GZAANu9w/qWzUPOuscJfkNmZ3
K/u9juWW74HUCia32M8eoS/5B50o1qk/s03Dn4xKydQeVOyBAaGjwwSkOcSA0NBItsC+ooRoV76J
4T4eYxlzycB1KeikEGgB5T5zPIYy8GtFoAI8piilU+voE4Hg2si/RpXppCMvnrIsmuRlTdSIUEmh
ok6uVJU+WXociLW12kvxVhh14nRD4lWrGtttbQieOD5f31rWpYFhLlB7YI3Gp/nMXoqkvgDFnR/2
3waxddoGIm6QEQSJM+DgHHI7VkqqI8IRpRvwR4L+/dKPakVuYrNGGpD65SNRXBJPhKuSeE5+4PWY
WWfxwhp1X0xKaPRrBWskjHf3JQZzVBvsbBCOJSBiLnSZkSRe2KM2MIyaJWkNkH02i5rbhVZiul6q
1RtTKy3HDCPNsfrkrmuLYTdnEpQasm51ygG+q4h3UqqidzDVT3krVZx6IMOzQHyBw4uiKiYY6KK3
Bv1rKc2a3FfXL2oFVQEMRq0FYqH8og3R1ix2152KlQJdGKS+hJ7pap1B/WcXPs2WrX1HDuTEmwHi
U99mJz5WPjSXX2rHco1HjmXGTXphmbpJzSoCs6GAF2vsV1+nbXjb261X+dI/GCti+9fZZ6Vu0m6t
MSMfQwxGeyByekWwAuMHfcfR1jD29Q+4UMlno9IELA5FQMK08VkUTRyWJJ+QWZ7hnXC9/T/eiSsQ
wfyUBKgLyDPQz5/aQnIHjS0NlRnNHt1kNzwJTuIUvuwWJ552H9NBf5sy6K7QJGYRVL00wYeOdhQM
Y5Ri3jJVQXlexKMdZuLTYOUAXxdjv7nuMKwzixFWwmQL+wD7UBFpEqYpC/Mi0JbbodoXzZ0Z/0cT
lJsYioCEQCImlKd0OTXjT5UnAMqYDgFq6GwZVIIlLKu2SiCkCxIJipwQn3V1dxJsgONTgCPt5pG0
dpOH0MkF+/oHZFwgF5apezJG4ioaQhYHGagUPRlCp3Y6SeWma5evQFjN3/tB5uWTjJTHwPSEjgsE
is+AjFxu2jqVPSYvQ9CkJCZEfMExVnGqkoxVGZDOg1OQIjhaDJcW0Le0uqlWUr9Ies3pptYdok4G
+Lr9AT45oMIi9/pnZIXMC4vkiJylyEpbTKIiWFCWugu/JPca5HW67bjTjoDzjqgSvTM6xzYmcR6v
W+Ytlcrt8qYJeygApEGLyX7Ud9fbJQ49THhvIiH/FvU8fnPWA+R8pTSjM3TcUShNsXutSxh1QOEz
uPVNtZc3pZeBJ1h741YBGA86MuUGkBaQFRi9ofKOLlFViLdWOfg1Jg9MfEBjm25+Q7qw4Bc4yLzR
GNY3BSwFo/GAwkgYRrjczLLqsipXzRDDG9Jm2kIxc5vtK4jWgwTPUbx629yMG8FVbq9vJSu/gubi
h10q1PRSVYHVV5d2+p0ERZRNs213612f20IwPqEo4Fy3xzqH5+aoqDPpkd6Kapz5uRQ7C/QwhIRj
geks5yao8IKilJ43Oci41e28H+6areDMd9IdIcGMg+KbdctbE/lB6o7FJ0SFFi1FaEDTVCxipIoD
proN6PpNgPD264NaiDiCYay6SVlMnKINc8tQ1ECJStbASEG7ytRYk6424Dfv3dKXwN6bbZUDcUzo
DLs8ZU4W/AIn4MMa5SBKBYRKWcLa3MAcCowbwYMGpHlavWLDEz1luce5Mco9pDppKmlsrd2g3qT6
l0rnZfisvTo3QDlH2ljiLJkh4JDtnTZb26bbrbFhjymPu4q5S8BCQp8TnUrxk6Zqk/bgQ9HFDNRj
f006S0cQvEA5BJW1nco1x4pX6BPIZBIR+qn0mx4CEF2nz8B5Zr/Cu3mfBYKH9OS7dfhLqgQMEdcP
Mit/AGjkwyD1JYd4yM1kViPUZ9dX2SnuweAmegDUe8Wr8QTYoKdFTr3lVfRY/giUAuY9MXUpgWSM
8kcJ0p2NNIuCLxqOcEJfZDtM9vAdjVM3O/2ZNXTuLVB8AM1Ot5g0PIH0RgNzQtSG7ircNNomAv1e
ai1eHu5nyDnr2raBBvfkc74v40IgM2ImivugZQEb9+WFEKH6vXYR5laW7YL5gQFlFLfbVk79LdkC
mfncVbYCEtz6MFQuxzQjw70wTaUysoGZOxOPTl8/KNja0QcHLcRg9qBmhiAZUYMBAya3oslbMJXO
6HFpACjUJhCnALxbn1zSgBpvkkN5E0IdrIg9PPvd/mC5679n8lIIXlMiDDVAs0FA+vJjy2juSXqi
mLjtk8bRAxWmi6ccuNut5hnbzk89OBxkaXp0ZuV7zvcmySd1gZxbp7EaWgPk+TSk5e+x2AyKnQ6Z
UZW8fivyJtuY2/uxWBo3GqVWPanQcgmaJHOz5lbNUuSqvMSC8Ra8WBSVcTd5G89RA0V6ddv71R1Z
kba1gghT57w2BntBBHiOCioZlL7cvWhpMfPTtlGQ5ErnJaqwrwX5zei4xSjG9YQ1fRiizqQsg9lq
lGfMQ+1yP70lekWRZx01FMG8zgfLm+6YvMSQuN4n50BSAUV1KIih1H+5uHi2oixV2xJx9mZ+BUVT
dt9BvS50E6hoEsVFPDJMUOT8Ez1L5ofFLAvBSxH6Jiop7aSsm1I1A8Fdt1fW+2l8KdBf5Hg/4yUP
JNaHEWqBWSVmitZkK8QI1u9kTDv6ogr2ekPoTmcQ4rS28tQfhNv0p875tsztPLNM+U0jamVVRWBw
UiBqgduk4RQviTt82rqz36fdJZTMsrNGCYwcx9k4FdCWTsEYu7rXvyB7GaByVgxCQ0WX2idx1lKz
r/KgAPPU2Bd2ZG2uW2B1Y7BHv03QFfW5mkyj7nANxvuxsiVsUvUUPirHOej2GlR1ss20470yWRnG
hVGqGBsrRRRDoAPkfGCRXiJH2g/vfa4GFGKgOneqjeXnr2jscW99tkt+LJeKXfG4aOmyLCTDHn5p
J031ykcyz4IayV607DUngx8zuEdJzY6XovKM04cO03oKwAOxD74VZ1yfFQkafuZTa96mstt0Le/8
sb30Y7HU+Vshb9cPRqT67aYGonXaRne6ACkGUgVSHPGRtJ7zA/ddwbzu8XrB6AKevCAWu4xrYq/U
U1ZoaaAf1ABXPSTnFtWODpCGAgU6uvvlE2RI38oDr/v1N371YZn6wJnaGYuViqI/YQa09/WgPzUH
DK+Jt+sWPAl7/aX8mT7xbt2/OUMfZqnvbHRlpfQQKUERY3FWzEdVTx2qbsjrAij2YgzTvOe9TFlv
YcxFIXsEZ6GCIimVyWVGM+GhjQinP9V74bV/mL8VzqDY3Stpvs2qPb3wshlmNDozSaVxdatmstaj
nD6s/hR/1zReYsEzQOVqAqQKDc2aRILP8GdoWGdP0UH6AkgIqiQoVz4p3PSQeQ9+rOl95Oes0qZF
+lgSVKqf+wuwGdKu+Jk5bYED8l6bcRK3Eu3w6/WgyzNKhT9Lyi21GKDVLYHvTLhJ82CqdtdNMI/+
2bqoM1hJVpWPfR376lB5WmXuu0l8W4bUTTSZM3vFGos6d8X31sjZNww7vaobDKD5k2wckxGjPKiR
qLP+mEpD0M66D4gkwFhjYGkxr2LCDKln66SO3qLOQtV2IFQbv8+u6pSncMI8EcELCqNLdOFEO/6S
HtZb0Pf8AVDqYt1UkhHVGBcoYhB0m8Vih+NOXnkRnHUgJNAyWgaoZkw8F6lIqq2tVGh1HqhSkGXf
ap1z4liOeP77lJdYYTfHCVjqgqZRbIjMTdKDUi28a4i3Cioqd7FQFK2B+enwaf3eghUxe9JvC2mj
bGfPvOlBGbqbeUUMVm59vjLKLwTTKKRUWFDW2rZogZj+sOn8no/vIl+ITgRBVisTaADhBKJClmJo
iyFW0MMgEjZEi34VHR1JDCZHd4Yvcnq3rNITUKq/zdG1a6NeRLGdGjBbYgIRpOnbGQqP4COdPWKQ
289hRZFzc5T/dUkTjtC7Q0AWwasnZzZ6xVOFA649XA9XTEc8WxfliH2+KHIthKTn961XXCV+SXmS
rcwbE+QQGPRVgTiw6FDfRmutYi4lhLxXvR8aJ9kRCdAQ/P3CnRXM2zTgwqtYmRDh1UctC9UHzHJe
nt8uU9DJD9cEI0XKQ/bcPRONzHTT7lrkCSL6pxK52O71o3h//XsyN+7DML3WbCyFEMxjgl/1GHeH
yo6RH+LwKDWWd90Qs2h3tsT3/z8L/mARWXW9gUfWg0MY2kJ3OSl36kYF3wUvv+N8zvfTcWZLqjtg
IlIRHfwEkk2pZpvziGnfW2G6s0Cfdn1lPGNU1Kq0JOqjdUyCuboTutd2frCEV9l4EvUf1w0xff9s
r6hQ1VTTMPQaHnlV4Y3rXk0BC2t5nLjvlaZPgerMCvkrzr5dLmZ1XULxyV8HO9+nzgJktupMTwRe
2P7Kb37OOwPaJyj9O6ZbvA4upt/Btj1AgOoYbvNtfeCBqpjXwtlfRHz47C+ytMVss2mWfDU89top
0p+uf1d2sDwzQKfIJfS25xGYhdYdUXIEF7BXbNetsUWsvOEifXnbSGXHjWqWaT1jG5NnchNIL9r9
cgtlOLA8gazD9IYgPPIe0qzs5/zwUfFlMWsxrgct8RUNssb9rwjl4+mLnGlIvxa744ZQ4vNXnIgu
FqijXA1KNGLS5EvzbGzKUwUqAVQKRpvAGUuHJ0HHjtkfW0gnQHmSLVLU4BCS3ulwLNGrTV/WLZmT
AOcqSLT+vYYW6sVnn5Qm+JONsY6AAUzA2os3eqa546B4IDjf/DfnpDnP1GROVrEbkaDfAUIpo72C
G/ZoniSvO/0Rhc3FqqgYE0NPIsy1PsJw+jd92jXW/SjfWTLnFufcOjIVY2aIyulJgonLFGz2SyPY
YneKu8Qp+Z+PE51ptuFGM6JCFuosAMQk+Vody0eip4fL583cty1IjwHrBZoYGIl/L6VEeQgVVoTV
TGQ9w5OjbvwJBJDyCfo8172Dmb2euT0VS8ZMRqbXKwCTGXjFDK5p1k4rP7W55ViDX9WRMzS76yaZ
ewcdAuDN8dwAGd1lNE7CGWjFAigFayqdRfL1rnDaCnKn4fN1Q8w4eWaIWpvVmnKO2cvE74E2lz1N
2ENk6L+ZoMKiCvxTYtTIfmrJ6J1qHABGMFvVNQSl5OzU9dVAzuHys6VFHa2SBCpB8O0F2dJs08Xa
jrK5vb6i90D3KfJCEobQTpN8kspGFkVoqiECIRx6o72rbFRvdHNULnNX8OQfPSYLzVO9G17ljeKJ
GAriFfWYl/WZfSqAqGIO0esiifxW2KxICkoe7wSzdkdEb/63Qip4qGVkRNMkRQj18oKAWD4Q1dhh
AwDloXMJNsdAyZBbEOYtjJyLsywkTRNzCPNW88OfcZS6+mC9QhF0k4IqQdc8Fe+EtWg3C7TZxhqX
Dqq2efiUh417fYNZhF/QxJEwM4rpPBnkjdTfIUxdkmASAxq2kyfYuoPSabB4TQDRFVd9VDGQUULV
FtV4lfNWYH6BM8vU28uMpaTt28XyG/FRMr6lmeVw1kZ+4ZPzggsIojgQmwC45XJtjaSFprYkCYru
bWIbmxXcfOGu8Cc/tfnjnMwjeWaNOiqxmKqdGCqgfk8wpGNpPyBwYUdjyRFXYSF+sWMfq6KORF6s
uO0KVcR7cnabIxonja0dIQ2F2rryFEY2TzOGfUTOLFJHJGus0lwkgOU01M/dMNCd/GQdha+zs0Bc
Itnk94Sq4s/842Od1AkR1RYzii3K+War2Fr+aklcYiWeg1CXz9glS1esWeYPxWzX4n0pBHn/MkL0
dmzxuntrjHvJ+ikkh547GPvZ+1E/J8hRDHCAao+eQuglYleBvPi4IY+EDJyCxj1p0ZOIkwB2wnvE
Mnbx0iJ10uesVrRSW5R3MmfZq09AYGASiVScwcOEPHp6yR0e/Orzobg0Sh1BrcTZlHuyzMaty8Mo
fh3a2f7X5/zSCHXyBEEHTzCGOvwaAupkBLCCTlq0F/GSLIFyvG6Nt3HU8RMKTbDaBStKO88C5F7l
5CncfaJOWzOIYxQWsfWO20Tv2qs7xziWoOtZoU1SAPk+Ae/Ah29/Tv4uvyJ13vK6EZexTEmdSgLw
twq6oxlgeHrb20AGySfSN2+BtTAj9Hj+oK8E64BgIZUB6/3nPDCfh2ooCnzWwcme9YAsPDnIP2Yy
s/32j0ZlmDt5ZpLKCJciLDFxnJh+9ksMVpQ16837TJezoCHrVZtkw+3YkYByeSNdrpLKEKtmHhUj
SiyUh8EA7RR4XRI5T5QD96pL+k3ZaT7wWQ3JSv7e7KdsMWwLFd0KQfENAdPHC8gow0CtXcs8WuHi
QBD2+hFhVEDOl6nSsz6GNeW5KWCZ6t3kjaB4s3DvGlvN6bcClxOXGWJ+byO4eC5v+aWqlKK0Gssv
y7cSKWJTbEp5w1kRzwgVYsZi7IxBT7Fxmq0Hpau8gPrf09+5IZqT4hAUF7cKQX702rZRoUYLm7g3
JhgldAYyWLvSjfnW2zlhiNxE0EbhZPuMourlvlGhR+/qqSLqt1A8I9JjIENxDY9M29TbPxhUu7RF
hZtuXeNekgvNn6GkkNw0XzLVrm+Qdz8TIRECgzAUO3v5j/tI3/gpyFGqFmFGaVwRPfMiKJ5qBDg3
PQ4bKZj28m7Yca1ejzSfVPfyMBenUMzf7wxUjyHQuO5+Wl64USWwtKY3/0DNk+ewVKQpmnWUVqkw
IHRLIg3iOJgvvuk/pDvdro95YBq2nDpcyCXHZekGQNRilqkecPJJckqQ5KGPh6Lfe4TxIzzK99f3
k3lnfZx9ugugWvmKnBuXsaT7YnkrrT9KA4Ts6U0lPxvKg5b51+3xItv7/58923QLFfMqeT+ShEiv
c4RjssWI2LbC6nTvujVyBK6cf7rBLRrQ5JtbchyVH3n/kDV+iZ5bpfDwQYxy58VZfP//s1U1SYFX
RSEYPqQowUVbQBgcEGjraYXEtLibbjQuLybjFXNpkgo1ctFlC6C5pm8+TZCsqzd495aO4RGZWyBU
X3jIPF5se0+7ztYY1Wq8xiEMkkFcGTuX3EWoyYP2847XYeCcvfcxqzNT4E+Z5RZPQT+Udm2ROXp5
SiyF4xw8I1T2kvXGCIj5pPt5bB1VEzw3Xe8vmby77oPcjaICyaiKk1yEHbKkxSbSgqGfAC032SAE
x4WeucabNfLyB86xpuv9jRZaRhzWFsCBoeE0BgpPhN++fwkfra+JH91qv4Q7ouIYe5bLmznlnDq6
9m9UVTFGTWr6sfC1mX1B9hfjR8lT6WOAty4OAF3wF4vMkPMekVJ5MO+IZAUaYDXOnAyFZ8UBt8hD
/MRrz/LCF139l7S8XPJ4hdA5SQLJyME6Ps5ZotlxojpRd6dbrppqO3MugVQXLKeeDU6R9P0K+BzV
wIMDfS1I39LJ4VQBdF1qApDxQXNUdtmWwALbI3/0h/2SAqnA/yxRmaFYpFVrkqdaizmjJQczOjpI
brTNBNT28iOZ3jJFZ9jx8ij20fywSyWLEVrFk6E1mj9h6i1Sj231Yxo4EBrGrCbxnw8jVHLYR4Va
5yYWN4F4Mr6NkR7OLxp0+nzxtHzXT2S0YdmN0kbkYJx5qyP/fxbd5CkRK1FD4jbU9aEdNLeKhDs9
B/HH9cjDPocfC6QSxHZJoA2S4B2cgfhvfpuGRwxeTxEXisdOzj7sUClhhbZLEQ0ZeW+TjDDz8gdA
8L1u0/i5Z/n1Ey+vfxcWvXYCqNAd6rGgL8VALK4bwVbcyo4axzq1j1BudU33XnW7TeJbd9Y2cuZt
5if+X5LQ5tHgAMr/Jrx/rJ4K74Wmtfq6og6NGume1E6Kg4ZUmBQTq83wwjsaPHt0gpgvE5goZuzq
X1WGcpM/xC6Qwt60rzaaYP/hW/T3Aj+liLVc6RjPI+dk3ZBp1K53IZII9bL6EB9qntfyziWdIYrh
JLWT3ms+EtEBNRO/3BRbDFcBoaJ5kZ8fRbfdal/59ee/Ce4fK6XCTpYISzLnKINFmCF7L6CYrrnX
DsCtYECQ17jj7iQVgOputiDWFf2VUM17xW0OglPimU/ijnzD46bnHNP3+/Qs7IBTZEKVH/FO6b1y
IFQ0vMcLJ7DRGaIuLfXaTiRDXHbC/GymX3Tj7npM4+4RFWyERamGVkhAhOxLaKZVGAYjU1kREql/
QFtELrjLQAMKS5noWIqQOMPQ7WWoTmp1CfWsCf0h0LcEdyY4sm+iXPFnsliQUEYBj5S1ZWh1UvE6
mQxJj9JQ2K0r9PT0rvoqDMhrVHl2TFXgPPw+79WlMeo7JrGZiZXVQkUABPt22HfaQe0nVGMX3rjU
Z7+7tEQFa9A6lkVZQGhek52kKe2peeH4BM8CFYLDqJwWoVsISdi8Gb4qbhRkzgg45+KKe0i1bf6g
+XixJno8UJ0k4G8NATPLlh09lz5xxOggT1v1QbjDBKgTnUqesOPn6/zSJtV+MLM+mwqi+2DIk2Og
Q6bc58KrGqqcxwPHMxQq6ZOTXq5XFSyneevq5t4wH5Th7fqO8ZZCHatpLKOumEZzN5ZvY7Efm4dQ
/qnnPAkqRv56+cmoCDusa2VOoP4KhF33qwZnXexIO/NNimzxZNwZASjGX/KDxMssyU5QUQMH2cBw
IEp9YKuksAXSis50mREW9d4JASkTClvzxqDw66O842FV2c7/YYxyi1Ay2izvKnDVqd8tiOj1PE5f
ngHKH/AIKApTgq83+k1m/ZLW1+vOwOigk136WAHlDXE5SM1grNAiWICSeX8jo+B9NCFWfD87aJ/f
9JgzRvXtyXKVHxzjrNUh4AI/AwgD0L5UHLTEWBDQ5o6C9QQA/V9Q8PBR+Kls0yN5IC87nnuwzte5
RSoe6oLUSTXqUNARuimUhy76mnWcFwbjiQhylrNVURExnrShbEc93JV7M8Br1CdPxOKW732cxdDZ
aG1IC+6PoghKya3AgKzFnljzMLCMTOliOXQKCjXpVkwAPgrq73O20bckC7W8IncWFLmBCv0TvbxL
i5TTz7mgdLVczrskvM3jY2qiAiy+jCpPfIbtflAfg2YchLlF8n3PkrIoKZtuyq3WlyMtKCFdbWNi
4Ynj48SH6XgETpLfRqjEAkhMTQ/jKPbJ8IGKroQk2sngZlvRr/aDXwfVQ30wbvvUljkMTIx0jXzH
D9PU8TKzrF+Kck5Ao0uINNcdGBre07XWiVxed/C95HNtodTRGjuMjxhyAg63QhudOGm+6Up4jMzO
cBPwo+20MXsLoQDoZdX8KGSYm5Wnctfr1iGpl/tGQfOrX8Q3jMlP3pAY0aYz0/nLVBTqKYH6l52p
6ZeiyvLN9Q1iOIGiYlAYrTdLgqAeFQB1a5UqvR7BK17epulDxZtGZly3F79P7J85WSqN9SpEUxzo
1a01PWftLmlOU8zB1fBWQbly3XSSOauTsSulvVxiqNrkFL54Big3lo0YFF59bu6m9CVHGSMMH6/v
A6OMjyvgbCMob22UJcoKwBzBbLlAiKTapr2N4e3Rmb2WTPM/qfcGD0PDiKAXNimfNTt56KwZt5+V
IBEKhkS001G0r6+M5wHUfSAk8gIhaBFvaRCFdJG7pE/G8jbonDEn1gE8Xwx9HYSNPEmCAh8A1Zq3
grtqOJjgZEhPya6DpHD1fdXIfCa6vensNBAtAyBxq/jXF0u+GBUFLv4IKiOKAfOVlhmCJOUsOe3y
IudfpeHYJ70Hmfe6NLzr5phuSXTlwaxrWsgkLk+XkiZ1PtUlnEb3tPl+FH7+t9+n9q6R9RrjMpCk
SFFOXrr4ETwiGcc/2Bv3sQh646oulxdCs7pTTvNGdiSXcC1LduwSfbcOAxgqrgqJMLudzA2J3dwW
Ggly1K6BqcsAexE+JDgFqaTZykWpq1LIrkgP+lbbTAersKe3OZg9zSnvdJDdcPaNcfAuDFJuYsit
qhYV1AAaaOHmveG3tbQBDoIT3Mn2XFsXlUkMICeJR0HIAnOsvFTbK2Jvi+2hn7/ENcQ+DlbKWRfD
Hy/WRd0mQyWF4oT5151ebrUhAfUEL2QxLFxc6pRHpvGyFEqfFcEiP1rD8zTy0lfWA+osa6C9MVyg
NGBqMGAeRlcGtk990x9btMDbrcGjoWS4wfli6NyyXRbACCWIrakquGxlrzXFzTrziuScT0YXNWcx
HXuhwaM6QQO6ANklNv96mOCtg9r2UGw0XZQGFEjDk7wElnA7L9vrJhgtt4tsjm5zy3nbKjOKOYF+
JzoqMBH9i3HUY6A//sK2TS9iYfPaJX+T/f/OIenCpUoICisN1KsDFHNT0JYHIJ2+UR8bzPlgfDbj
6tPzsla6kJlbKAM3I94b6X4A02QHDJ/wk0AwWrAZcHuKTG/XVfyTgSIXdSpCjOpiSak1CNsaLBQk
Qe8O6u2yUTd58O/RpAYwgiAdRksP+ll0ZaKQyioTxMzcSVPshmNvj820qVteT4SVbkC1TlHBjSQR
pvDLK1GLZrXUZNzALbC5ykaH8EJEhgK+G1tzkwCZRBrPvEII4wCgnffbKF2T00UrBuErkv9Jd7Ph
m1hPdhpFnIuS5RoXVqhbwzRWoIBRdAMKAiJAuBrjkw7CkG5PENy84Q3ekijPELJK0ssO2xVh+NMo
JlsdJHsoeXUylhkFOGqoDEKKF7IHl9tVpOKEnn1t7vQJ8tCrOvoCmOagaMjxC5ZbnNshQfLsHSLP
wmwUZgHWjNipu5d4yewm2oe4EDlxinyXa3cuZSiRUCbt5Sj5P9KuazlyXFl+ESPozStNd7O75Ucj
aV4YozH0FvRffxPaPSsKwmmcnfusCFUDLBQKVVmZGN6mREV0+lAO7Qd1VwTxTgR34Ozeh/uW/n2z
qrG35miyaH17St0B4d0c+sZVF0u0LM72fTBE/74xhJK90mCaRwqn8UzMx6z+pWMUQ0SzK1oO8waa
ZVUuLSeujnEVgPXIr9pT3wnFWTj34Ye1MEmzNQBNa8sppITu4vv2SH6Nr8XrekdbK1WQza5ZuumT
wCtEGSYTlUptVa2uKVAGARNs6o4hniQe0DHPBDSZ59KfDqKXiGCVbLjt5KUDBx7U0Ozlm1X+1A1B
eUXgERYTjFonKuxVh1bBvDxEEtkv87WTAjKYicpUAqdgmaFiJ7dkqSoA9zDs2yFKIDwQ75LaFB1c
0YYxkQhk9TN6ORoK9qch+M+Y3HSbUJJWJZAPkTf/+6rF1hFZxdPVGaVZSrr0qNeADOk/OsGTmJe9
fDDAhAeySloE2eb8CK4Z6ybal5hlbw5JAr3R9ot+AEn342U/F30rJkxARiYheGjZh8IK9cJyqyF3
m1hQi+Glgh+WxYQJAvrqpIMg/FG5kX/nh/bKwFQDCog/6x8myA+1IL3RKyEQWOTwTNgoFDVaSCtL
h1lGoXmcv1S2c1Xqw1cyq4IxFV4xiJaCAL53UJUD/cjHcGtNxMoUR7VDIJ4pqoskc+VJRBkqX3Wm
tblKE2KmXlv1qborI2lu90ul1c9LorSYopbb7stcz+WugZbYCayDaSZ4JnE+tA0uWggeyEhJkN98
/IE1tG2MJcuAI7QWFzKJgaF+WaTYv+xOnAlWaK69m2H3AequWTw4KuQjE5cC7Sq/OE/Qry18c3Kb
p+w1Dan4i/kUuRpE4Ju9EMjEW6iDnriuOhj10jRmoVMW9440YVY3c1yzuZf0XTIKwgDHsWxHAU8p
pOQUWdcZxxohLQFSBkweZ0MFNra9s0Dc0YC+VPT78nZyItwHQ8xarDy15rmBSNiQQCc3k6/qrhKk
WW/skkz6s7VhMJ5b2X1vty2qfdFjEk6BHMy2Ozzmv0Y81Gx3CdcguR/CChQ22q2oqsILDDb0usC9
ZoL3Fc+Mj16p6cU4jitIqLudfJQ9OXB26dG+tR7pLHBxQPJ3EGKwuA6C2Xckr+DbgnLXR5uzvqa1
NOGeVa+GIEapEXSF99GueEpBVko56Mz7SfgS4HxJB+OHOk6fbmO9zEKJ46TqOOoqMLbSQ9tipVSR
AKrwhtsH0Y/i8D/QEvNsmpCsBnAR2E+TfSqmMZgoK2WVD8V5POsYMUsDy3JB2LAeFx8zXtDlwSzr
l8suS0M54064LxQ85iAMrkD/9OPuFsNQF1WNyz+NgnlV3RU1cCs/LMvvDrzbl23xoq5jOqqMApUN
7XhWY3XSiJ7NRhEfY/lOv/urXQWOzy+StpsbD43goNuLXo4caDuoE8AiDPwT2FphmVkhBhKjyEoo
O5d9pORSlGpzxHs/OwpRX5zX/gdbTADQE73OUxW2epDb0AfkfKoOdVjvgJnaXd5M+rPZD/e+LIXl
OJBsx0mGUgI/Fmn9vnJcq+68KZLcWib+uLpE7v3LFjngve1OKiw2ORl6e8UlDZrWXQatzmhPBwXq
RydIQ9A47Du3An22eC5QtFL6INw8jeqiBu0/6TGoDmyHYVxN8kE3buUodZVed+UovLxM3jG0qMQx
CHjRMTKYvDsyynxM50w66DEezCnkt9xeFYH4RUbYNfUzkVMrA8cfoRxBKORmAv/ghE0HbQtQ2dsa
ms9sOW8Y9EVvhx7lvChY1mcjP9YibBZ3EVCKoygYGUR79N7dfBglzfSiSQeQQxTKtyVKxgdjlK3b
y5+De+dQCAf4fWTQ7NmMlQmX3bjIRQpMLEDAIG4FwUYMaVplj6ddejucexDki6IGJyxC9QAAcsey
FecTC/hQpRibNOf8uI77PL3VEr+Oftl2KMW66FRxXq7QFMTthkF3iBmyAgsWuFsXEz3iEDpsFTDO
5Z0+uXbl1qrbX3d/kf/3L4JN5RqFDjTlLYSWN0vhDj2oaihX9LXG3RKghLcDNt4K1v1Ckb+QERc2
ZHi1NXy/d4vMZ2xMEq0ZmjIo++ff17NycIJhByE2zes88dgrxzVxyUDCkE5Ny7jCP7rmsFjzUqlQ
aiTgcZq0O1IRwXej/4GJv/abtBXcA+woNnOC2xUEoaQwgQPTcxCa18GszuGYD9fDIAlM8e5NG9pn
yAwsiF05BnOFDRMx7dpMsJoghRrMWw6E2kYcYPScYrXBE37VibDa3AUiAUJeDj10TWO2cEQxu2wc
EKk6LdQYgN2a0S1Xqvs5FRGqckIVoLHvlpjnZoKOjJpgUPEY5w/RGsRRDxnYQODxIiPMHkbAqcxO
jfYGVfGxj5pPrqJb/UUPif8mjBp7YDYX8s/xzhlQv0ivIIdmfkpeiZZGktRO+EAoQ3m0WikFBC/N
xzHQADtPrnC7CBZKHe+TY+KJgFBiI3BZzEJXOxuVegEHdbdbd1RJa619SiJYAyFWeIP1J/YQQqDA
huohNN/oxm9ugU5p52Vq1za0r0ogp7HE7gmhZEGGVQTFXhI9gHhburXH+KVd2jaY2kG6RMldodFy
hU6H7c93f7VwdGgV7y/vKO8gbA0y7kn0ttGjzE6PapPc2+ty5fTKAQUEz0pEjx2ek25NMd9Oc3IA
ZS05C6P0qSrvpFZzHaCqL6+HZ8TCEwN3tqOijUMdaPPBLNJVCdG6IuxBVpP27lyftOr7ZRu8+AvE
AXCXAMlqny5tqPCOHf4OnHH2rdFuatE34V4nm8IFC8yInKRSxwk7BUQ9WCKGfRxEIMIJ6HwsJAdF
+QBnPRAZfE91GB9IYsmu7KhC6osrq8z8vhadW46XfbDAfPocdPWj1AM5OmWHKSZubEMYZ8Ybwrn7
15/mgyHmjUK6uqnkERpKifPdIb8qoZKSYK9s5u08tnoulRXOSBKW1xh9OdAJH+1O3VGGlOXg+CIG
AY5DY4gDMq/wNR05FOPQw9AZBdSrUCnXf9i4jDXbHUWr4i5qY4NGpc2hkVupBoATIxVWlt0W2gre
peIPyq4f1kF/w8aGGledqUkD5F8eF4+ORs2HafKyJ+tqDKI3ddAlE1Jrcv0OsmmQFrMVC/fFR6PD
1HbTUsWYuTF+1HFYavdJvFNE5UweDhyp9LsZxr0tjYxNnqCR1j+vOyo/oZwQt6177R66ELsFAt4g
hVefpkP5BEKryx7PCxYoLtoGFWZAQZV9CyWFqXRtg+4xpZOCogDeDxCCOMmQs1wOQu4OuhTmAnYA
9tVNJNfAnbNgJ9uWixrDHB2EtejIZKF68VGL3eWmKdz6rB0VEBXl0NAEGh7jjV8ur5V3FrbGmder
7sSrjDKnc4gX1UPC42bS9Squ5NB/c2mNzJGr+9aQhixSw3ZJrqfZ9OMIg0Y1FKQT8xBrX/OycVs9
XCbwMsWCBzrPY8HxRncWlxcyx48eKw+1qvcOKMPlKGjWszXfdyueuCLYHO/E2xpk6MARjo/JiitL
dbn26MlmYWFV7X3SRvl57mRRV4y7GNTvHfrWpINoHxdjlJBxjQE9PhrQ4LbPGiSBZ/O2lwUND5EZ
5viltUHkGpd+mBonfbyJiOMqZJfXolSeXh6f/AJVRDS9IM+JtPfjcixlsKsKiwqhNuNGa+zH2s7K
nxUHc1Nz2KWqm4lyJv7S3k3Sv2+ipm1J+gjiGng8OeedFbTNXVJeG+biXT5Z9EtcWhrzpWKp06E0
DMVHB0PXae6OdpDPuaeDITgR9WV4jUV0Zd4XxXwvSe9R84qWDMSTFGubAGQThVZggrga74ZT+Ufu
8W6OyQliQjRlTJLySKprPf5pp16Ul26lZv7lPRR8K7asrraONVlRE4XRdLM2Nxh8rGXNszFfctkO
NwS/bx/bO7d7VJlTJcvCHsqCq4LIdK/kqPuWD/k6+mR9vWyO10ZDNxFTnRrkRxH8mexA0oaydRzY
i0AA+6zclFAZAksc5S7Da8/O3OVWOyZfx6A9W0da5Y48EZzorVX3yT83v4EJi1BcMYa6NqJwaofB
7bTc64eflv7D6gCli6NgiuuTUzZh5QjrE5wnGW5XGULfuOJNg23RxD3u3bjS0WA700G8Ypf4KNUW
dLQrUA/OrSjh4x7FjT0myhDTTMy1VqES6jzVGAhRLXeqw0E5Z7XgHSOyxASXbKmUYlLjLJxzeXQb
1IVhaYQ8Z+c5tvJ7IokgynCL7Nu9ZMKMDCbrJloAJnUO+lH3yiPliVrmfbTrA3X3plzlDa818USS
2NzQvdlUNuQs64jmOzrOuNvdIvqS1qvnVKXvWM9QRQJh863Z/7p8brjhYGOSCTtF1leLZSgg4o/O
tnpnSM9t9N2uDpet8CZFN+4J0cqPN8SQV3Ycq+gggqRH30cgGCv3XeZJvwzIOCseFWlJn+xrJbxs
97LvAJ/70Wyk1kuZDGMRJmuu+FIjq0EROwqyMjK4eh3/jEvwSP3/bDJ5Wb6Qyeg6tQvn8UEhjTsU
11OlgbPx0KWiAqFofUzQ07q26hZLckK7NY5Sl4To+7mQBnjt5gHTGOvj5aVx87F/nAW538ftXOvB
tiurAgXdoHq6qbiEiK4nweEz2Ym9Raqa0nYSqhmXX5ueBnVlKLVguAU6VdcrhhU68J0kIRFcv6Kl
MVEGoLxFNyKlCy3jFQAst+yCy3vHP9sIz3jhgUyeZYFMTGupZ/ASHEAA55l1FtpWEoAb0iOr+bJU
02mctXBIyfMfmAUxOjpEMqXRZg4exJmqNDPwtkyhlNmtp9I+S1Pltim4hA+y7knl/WWD3HsfDwMV
SzUgQsvEsAwotnhJMik0ypcs/6I2qduYV2kuu53+RGKBRxq8jHBjjQlf/ZKRpp+m/GhZj4axb7JD
Ou8uL4gfu/6xYbCxa87sheSrjv784o5gDQQ54ut4C4FoL/fy+k0a8xl3ke/8vGyY6zEbu0zwylKt
GBWo0R7XqjG8ugGcF4+5V3CdnVKCLJtIxp1ZqpCJbkSTnryOHypt//mKn0XAodk0t82aH6fOVY/G
rj6WV1qyIzsdpA/NfXHIfScsRTLc3HBmW0Bf6OiZAkTPxJe5Sce11SxgH8AxC7JZBW1t+TrvWs9K
BQeen99vjDGO2qb2UszKYkPyuy0gMUwTfCmwvBgwnrPsAwwpiAC8q5a+MQ2waQPmwUZPTHboAEEA
KmjctKh6oKjcWt8U0SQMd11bM/TIbB5jIJtVKjLoBYg1ky8jan/9oX1OQ2sv7TPAs4WAJF7mubXH
RE6Mp8eV3AGS0D2P6D1Q0G+81+5MV9+BJFUIB+deEFCG1i0EMx0tK8ZJBgQYfdZMAD4Ld/jegJoK
NiMfIB3javApp4B8yq6nEKikfw8IdLaWGY8h5hSXcVWBqWl8nLsnZblR2j+IZw6aVAZKEQYU2ZjN
XO2Stjo7MGo2V/Jwbpxb5A2Xwwq3FLe1wWygmeQq5ikhojJ4Q0DnEONjD40rC+zO6S4RQKjfqBDZ
N9HWGrNp1dJkI4nQulEehsABhTWkAH0TNouTtjch0Je5GW71xqv2vojIjHep4ymIrpiF42a8VUQ3
R0Et1qh1tBTOn+pu36ueUwu+F9cCgiHcEEImmHH/eNgqEwwNplSZYWeWqec4uNeBZohFseqzGRut
IgwUUTQq5tgZt5hLaYriAmJy8t1fZwwaNAf0gtOztacFVHIQ8oTRMPHxu8EkkHA2xotAMMAmDrUh
aSpxUil0xnqF0FMxeFZhkEc1j0Q4Gc4NC1t4susmkLaWyuZ85mLLTZGm8dvyVp94xUNvu+lVdXIe
zRt91+6y3FUk909Ahh8tMxtrDJi1JH0MDYfHq/K7edQOCTq1e6n5WzlCeLFyv+RmqczhQ8GpM6tO
gZzQYd4Vtwp07Wke0QX1mUp3iRWuuN9xY5A5f6NTQaaia6UQFZ40V/04vpa1VPRkpn7+yVugaK0A
noYQySIV1iRF7SMGhJgEUeL1ITpPSPiCBa/l8Q7SG4JIzN/Fd3PMLvaZacqZRrTQGRxXTl+rUhQk
P99q1DHeLTDblvRNM3Zk7kLym+ofT4/QyPPiM+Uan1tXTIXGWxHuM+gK0A6NZTKOaMl6nskSKupR
8yMuv0ui5hkn6gNNZZu2Sce/gWxlFjSS0elj/e9yJmX1LxCJU3A3Kl+zYy0KWDx/2Fpj8nLDAPuZ
RaCquBwxknHI/NlV9uUXjIBgOvHf8+J9WBo7mYgRoEot7GQM5+olUb5X9VlddoJLk+4/6+CbBWlM
Mq4PEHHTlBUhCqTz3/PONe/oGP96UG9nayffVIWb3FMY3L+nM/q4OOaGKbPCKIxJjw4gjosdX5bu
Gk30tXjOvl0c/fv2nrStYZjSnI4FWQ+U/T0KlxfrMbuOgQyDpIDg9NLT+Wkv8QIGONIBHR/r64VZ
1m07dPGxcRLMKnau1jzosbpr03o3y4Yr+HS81f3NemDAqs2szknSLG7MrjrON2DWPEBm+WqOXfUB
Kthvvcfl/rJBXsTd2qNHfbObXTkOzUi06ujIsYtHvpHddZOgKMrJgiE8pKLSC5JdYDtYiCxxiN3W
OgTnQY/3pbXwdik93dX21r1xTenee+IWQeqrkSfK6DgPjI+mGY9sEwyRlSSxDhllIZl94g5XZjhC
9u9/vTS5XxAwQkh9o7H6Ceg3OxpCptRJodyAin3YJzvzZ4kObviGXMzcwhMp0X9+e2ONqF6YCMa6
ZrFNtCS1mzFF6nrUgWQwk5/OtItM3XNQC54a16j29vAnEWZrkrkBpBalE3zwCiObdPifeJPhS9fR
eUWMVnexN910j7rlzgJwL+/i2ZplrtJhqg1gDGusFAN6dnOWI5HOOb1Z2OO+tcDcPE45pYMV1bgL
1ApYqjGIq8btpFtLtr25e00VITKJ6y/0YCB/hSogeyGkUjPYbT6r0K6CvMvPInGb19Srwx7iVZ2X
xZ4qOPK8iAb9QUszodSH0gXz7aylm9vM6vOjU9/Ni+Xr6L2Q3FOyg5yUonjG208AaPD4lYFmxMvm
Y3yp+6Ie8g651nRE4WI+Wz+gd+b3J913Gm88mi4BL3S1byB8JrrXebeghnY4fYhgcO8tydiENpIM
wNw2ahquEpgQpbvKObUyhsYc/9+H0K0dJmTXZuso6ZAXx4Gq9u6l7GEUie/xovTWBBOl47JAVzKS
oa9iE6+T/RXPw3UQjL3xDhdkQ1ULtVCUfdh3mx1J66DUSRzG5s7MMfMSibr9HGAykns0+xU8nBzU
XJl1kGLsR7nAjLL9zbzL7wkeFFQUZ9opHUSiKDur6A3D3TnkkQDW4LnmGEzEKMtcGrWaJMel+mWW
lZ/M30guKpdzbxmgZ/+xwkSNpM7tWcra4U33MXuBLP3RCXJQfL4xhV39e3Qh3cZ3c0zCOimkj5ZZ
T49y+WshL72IxYB7aN//P4tIIpirhZRXnId686MFLqiNWm8uH6bVT43fayNA6PKtoYqEkRD6kZgQ
YUjqrM+rXYVFobuDlPiZ/dw1j/r0lANFXgo5zHl+DvFVE9QcuIvtT/GvXVdtalVwbipuPflQnYM6
Gti08l15JmfMM2C+QFTc4bmhDiQunZwD6yCLQRrbOtfktcxCUu7t9bmQoEsqKF5xTWAqD7BGGfO/
nwZjSxl97WlB0l9h9Jq4agkMjUhoQ2BEZ75VpBS1gas/PSZLgoQtK/Ld3BIN1ZZe9i6HVZVrC0gA
YJ1UNIQ05lClel9CP9mBWu0PM6jOsjd/UU5vEHU/vjP9FbzOPb7bfBz87jq5piC55BGUZMHl38G7
LtFTAP4Z4tt03PLjDUakYbTaNUJdbrnOsiqo+ttIV119PTdRJbDFDSR05lDHiqFm+bYnmzsr1ox6
tWtrCAEUADoEBAGU1Hzdd7/lHV2gkLya5r9svrM1yCQD/VzLYJu0B0pzTwlv54P8su6tqzYsd7Hw
SuYMVyIn3qyPCcdZ3DZFPOBlaoMbBWIesb6XpJOdnZ14ckcMi8vTISlrLy/z/eXPyHoTTXUMGaNn
lqnjJacylocWOjhoE6VH0yhOmDwKNat2bajvXDbDBhfWDOO0dZsbjd3X5CBXkluuP7DAywY+4XZY
C4w/5g5ZerszM8wzUNL7+UC1gzDmBumVy5YES2ET00RSyiVv5/QIPlJXVk6L9uuygU/eziyFrVNM
KGk1TQxRWuNBP1qH8pjsol2GATMXKAuojWaikVT6kbfezhqkp2FzvDRSjpk8VnCCJj3otfyAkYd7
orYvmVOg7i4qxAh8jtX71pehnpyBxODGG5GBesawupmIU0T0mejfN2vq6s5JTVJ1oNksQhlyhoFy
iK+mWwcocBWEaM7kiqLGpz4Ju4904RubUiyDJTsGj2G7oKNFb9D5UOxKrzrFj/EZBANnSq5kHStI
vmAw9v7/6TdM0EoBdEyAsgXj/hl+A0oBqoip7alITwK7otHpTw3mt+XqwLqjt4DMwWFihzIYuZOp
sDfZKyhtI3U4WA14aAyteIFyBmiKzL4LurhXvDQa5ptRljBXna6an7WjHqwSpoyioYMP9KJshvv1
Nz+NiTfTmHZrbhA0W+qvpXJqB8GQAfuIYpfORJtp1ONJSxFtFOWcxKc5e5aHvWkKrHwCRH4080lT
tUPJZJnzrjvoewxgKj403vA6AKGa3zyNqBAVIBcx/b/1nJ1dfiNKqXmRAQhkzKVhzolO/3/06MWY
MTZcjej04TU8r7s4+xGrqls092MkiKtcUxYewybmQyjPPGNqBJ14S6L02GnnNn9VjMGd9AOo+91S
dFnwvMO0/yKSRkLB4nhizazztaP4JMn4OarN86IJsk6ef6CEANYLjIOAKoVJCBO5z5J6weBWD5SJ
Cs4zPeyL+0YUuHmRdGuGqWhbyFEgLt5Hob6EWn4m0r5qbwVRhb9Z70thXCC1rSVVZgen3Eud62iP
0wvuB/lGMv0aQpFopvwPyqL0h7M3Ei3+YBTy7TOxC5ttUiQFBvsn0LFjvOOg386Y+Ojc7CiahOSu
b2OKWZ8lR2vktCicZ0Xma3iFu8hTHi9vIvc7bWwwtZA5K5rF7i3ceFEORjBiV9NhULtE8zA3ISTB
+9QnomFju3vMURrSirSFmtJW819cL/k+Pg/+4veoJ4lKCdx0ZWuNufX0utIKp8QId/8M0Utcswjo
rnmzepFb+uKZdO7R2uwlc8vlS9+ucgNzq4VbnRQg636Q69ldReKX/2UbQdFjwg1RI2G2MZPWTmuz
EsQMqJCj8xo0GLXC40r21YP1IsK5cvcRD31UyBUDbAIsmUAzLGPZ62l2jL+m36P9AECMGmqozIMU
aLyCBkt42Sl5jr+1x2xkDWas3pGxPHuS1mNTzNMNZgBL/7IVXljfWmGShEKt2lU3sSpo8ciQFTCb
HNzOGLc3+wDie38Qd7fWmHvf6LMiNnsa2ecaAwr7qupcp/5Zzl8vr0q0d8z934KNPmkI1PUmQDJV
8NGP8/6yhU+ACnqIN0thq00ZInKdKzHoH6/UPUVghtERfOOnZNecQBFfhsYxO6knYWtIsDSTCb2R
VvX9QN1iuaNcfNAM3cf7qHL/0qSAAEMgckSR57Oj1EYrZ7kxY/JU3v+lgKGjVHOr3NEpHUwnyK7I
Ii8eb/eWicdmY5TqqACWKWmBo9aes0BtlriXvyDf88EcA35fUBewDAJZpqjrmGhYlf6cDq/aco7b
CeyneF+rotlM7kcD9gBJGgaegGX6mDxljpRImBpDPqqp7gREayMarBZZYK7JYdSmRTYjJ0zjq8r6
IuuCaMR3gs0SmG8CTL/etTKcoBqcx1k1HlEw9Mhcupge8VG52Fd9ewS3f9DUrxjqesgrAEuNUvQz
ROukf9+84dbOVOe5XWgdwT5OewMQmMizvmlHOjrcP1beLLlE1A8SGWWu0MYijWSumFbpm9gb88Q1
RHNNXI/f7C4T7MteKSGoCrrLLi918F32HqaNfs9pLMji6f9hEzfMBv/jiEy4n2RHiqI2t3BxQdSL
3FnqjeX0u0rdXT5cIjtMoF8nBZLUBQ5X1ICNQ3+qVrw7O4yUC3AOon1jAv2qFUtDLHwZRAq5Oa/O
qSeCUoVgKWyhf+hTbZAb9KnzNGwxLZRGX52pDBZJABERLIVl8V/wJO7KGZ6dLzea85JKOzl9ufxV
BH7M9hYnu3NWo1uzYzk/JtWvVjThwV8CnQ6UAesCj/nHw2m0aWtkY4uvoczuBIr7pj1Yws4l/4O8
W6G/YhMC7MkhxpxgIqfXTTe3vvbD5A1Z6RW5IfBi/iUP2qP/LIj+lK2pbmryQskzpJj2sTvPGKxX
A9olI37xnapHU1YnUZ1KtIvMGc0mY64Nur66+hVVZyp0IxJipMfvUxhQgdoF8AkTfOwUgNL3+jAN
gMJNJtDxyTjdtwZ08ZzhexVlwQQ5zaJVBNUS7rI2NpmQoKRrPzhoNIVxtOR7cyiBjcZA8w6jJSKu
Z27pCyDXf9bHhIVsaY26N/MorJ7Lr/pR/opn/t72u6DFzOZvGSjQ6SCqaQnWx2IGSqtR7GVFCJ+z
b8t4QzD1NhBBd0lkg8kjtLQg1ShnUVgWBzJ9WaIrRUoEedGndvdbZvu+eQ6TSsxtojXWCLjKOLhU
FzTzndhFfQkRKT9TAvrpYK9u9G/RAn+Z1RE2MAFgYq7p41mTls7uJGXF2jL0qeo7xzzFuWD/+FmM
+m6EbvDmQE8RKghRlKIHfZd+7cISDBn9oTrornSHTr5Q2ZIfQDb2mAAyplVWgCkD6QqCB0oLilv4
VuaR3QAy8G5vPwM9ALimLVon31He18nEkBJQ1DFKkygkx3lHlauU0rVfuhOZ3BqTKjNER6Sw7gXF
KHqsPoUVmt5iOBqZrMl8wj5tBwmFtfxIJQu0Q77X9m+CN+Hla4zbTIIKyD92mK9o2sQ28ybPUUnH
kCQEUbvTBLER9SSqr37CAL455cYS8/2SqTPUckapRr/rUhek3TvqNOPr9EJ+xF9GiHpiWnLv3GqC
neQ+TjQdAxWg5VBwGj76qabOmZZkKLBV7V09uAvI1hVM2c+arw6CFIpbR0E99x9bzFfrVrmIExW2
7Ku6+HvUR7uWvqGssf8ferf0p392kndzzMcbC0nFSB22tOxc46bBdoIA6GW61W9o91YKRQoG/Mtg
sz7mG3ZZhj54TvcydSPD1SCGMx7I8xgs/nzsgzUod44v7L7wz8L7MpkTGCOpMJYVZ4EEKLsdy1OH
Vx+AleOr6YMSMqyfQdEN4c9qX+4yQZmFfrFLW8xctdmyEkcBFOY4xvcZiV1HEp1A0Uekq9/E0WTs
E5SdQZHdA/6Hie+ddF09rfvBh2yIm9/0kuhSopfO5yWBxp0yueMZzVTsTQv9orlG+6Huh1+yWr0S
WTUgJiMVIWYInvuMdF7ZTMv9Wteru1TJ76KKCo/kvfn7j6LP+09hLuExsyR5cdBcUqVzjRFDtTiU
Q+Hrzt5pvyWTP89Xi6QLNoAb0LV3o8ylbJhxnhd0BJAUh1Sqvbl/Gac/ydBo4AZKCxhuloDTNodF
XnN0RWZZ8Uxw5c8r+Et2gu2jx+3TlwQlK6BTmL6TWcahSZKNJQEb0LGo3eF3AxEEqKNRvuo+8cbf
0c24uPRqtPx/S6HzFsv/MfyJS1pulLRzOoNKjdy2mePVq3YLJLRnTgJoGD/LgLybrIEVUFbZobhS
j/s2t5P0WP5eQIdJxbcqOCt0I6kCSOGNL5f3lOscG3vMaZwSvYrMdMQYsxVOc6jVt8YfPejfTbz1
1jcHfmk7KLUMqBOPFug61n0DuAuEBw2Rlp1o7956rhtDUQv1hJTMCdAVyZe/5k4tT7ujVXbaHhE9
tvi3w2ZhzMGKW0ciMZRAjhEke75VobVbDxDECnvDRa/cxohtt08eRdcD9xCYCvBulN0c3Fsf46cx
Y24jLtGbxyjiFQi6g8jSr+rpV5yIoD1c39hYYtZXTVatyZClPCrz9dLujP77KKIq4+/hxgaTrQzW
sKqTgeLjs/FQXoNTCQM8vnzrRg+TH7/UGPQWDe6LVsXkLHKjkaoiIAzIncnPk/4mq1RXjYRU99yb
dLMy+js23lgrmZI7Doo/JKhdoLDBIW1mQXGigy3NnoCT1TN+Xj7MIpPUdTYmJdqYrqAEd5yzzK+t
IlhSUQiml+WnEIyk0sK4K6QKPuE6xx59fg2XKZVyjGfitSod18kxVliCDLxqMrdPBq9vfslD9CcX
2cY2s6NNXOeOmaNGhCaoq2tfuuFrrc4CI/x318YKs4n1rJi9Y6Lg3iRa/VMezBUg3WWBjpAkj5Hf
LYkaOkataf7Sy1ClM1O5+p2n8vKa6ln2UOV0hmLKNd0F50d1ozhRd4+syn6+/K35bvz+IZgkUVYJ
VNes0grL39rwoMq3iylIBbmVns1GMKlgWzmz0kczJtHT3DorQxKd1HSW9100LbshrvVTXlfXUz4s
weWl/ZegAAUM+nwxNBbFoWmVraQT1jYd4+/FFz3Ij3HQnSCgfJR39W25M/EkFRjlnh0I8AKlomJS
hGVeW6pez9YZwS7qz1F9ZWWCGi3/PYh4jVeZioEAthU2NPmU5QO8t3/OW6++xhz1Lv1VPC07+oxY
/BHFJVoTXAXvQe59sbHLRFgr7jVzQEpxlKJjtp5XORhtPxPNUnDdcWOFbu8m9JC50rW8BtqUTKtr
1l5S7vtWEN64L9uNDfobNjYW2UoiY1HBa9lC3aAHcir1U+2Hkf2aB5FmuPBzMWGgkNda1iWMHJBA
0SBMWqKKFWAwPLAeFSj1KZ7sj1fLk/MiokTnr5ICdjHgRsdSPq6SkLlZiQZtsRhUl+myunlxaons
TiiMd/HT5aPGd453Y0wy4Vid1ik6PlvTfOnjb6NyTE20GRPBpA3fO97NMJlE2jpZW/cIJe2MZ8HB
1H7aohoqdyUO6IEBWLTlT4IUvZUnerni7rP77/PyFSI6boz5R6H0G92RTxfgxg7jhJgcHVqtwAVY
9gZ5KNVWPRs1+op4UJLM0wYVDfWoVMv7TE+KK+AkJ2gGxYl9l0p61XmXPx+/ALP5NYyX5jkMRIuc
HbUbigdSDqWnXUcPawAyGb8VhDDuV9wYY64ccKI70jwtgAM5d5ZxKqY7aMJdXhA3Cm9MMHdOk0qm
VNQRvmJqupTdXc7+xBU3FpgHT29PsV4u4KSSlslVJxQ028itEtEsHvcUv5thMR4pILBGNWDmphhb
V8sgJg948HhYyc6qd5f3jP7iCx7JwjqcPjFLzBnAlPbVLl/HHni3X4MMgTXrVl7DXKRqw8+QNmtj
TnNcYOJAqhGhyOJNv3Wv8vGgu0p2/VPvxqEM0q2APEwnUWWad8IxBqZYACQroLZn3G8a+mTuZwWp
Z/E7Kh+K+MVqO1BP/bi8nbwvtzXDuGCK50iyttjOcX4Y1kcyhU7+i6w7iSz+ZUu884RQhY4nmhYI
XEykz4w8NUYCSNO4XPe9l5vnpviDI4taCagrIBwIdjtmMXXZqUgA0LYdMe2u1x5w7O4yCDIMblEd
cmU0s8EEA+TvPl5ZqTlFlWxgcEKz/4+0K+uNG2e2v0iANmp5ldTqVrvbu514XoTESbTvu379PfTg
i2WatzmTmacBDKSaVLFYrDp1zvfB3KXrD0n5Vmt4FvhWvNckdZeK2pC8QLE1yYThQmqkTNJh0sS4
cqm2br7cXf46n0Z3aNFna4KJrZUGurMM/NbHQj3WU7tbO0eLOpcA4jO2nhpBhCUpAiVxF+vxsmmu
Y0AvBJuJKfdPjDtjHkpkLpGLRovs1b3hrpX+MIb67rIZ7h5uzDALXOpwyjuC0e+iB+lhl3t19uOy
Be6R3VhgjqykNtkaIZc/WiuGy+uX1HrpJ9OJ6sNlO6KVMG5u2k2MMr1pY6LypNdP3SLsbPI/Cd4H
qMpBPp4tcEoLaLv1qQI29YGOqVGirOineisHdOrkTZz3Gu3wy6uiv5oN7HSSG1xjxMCcPHNVrapR
a4ksJ8cBFc/2YU5LIKYqd8mf0uZJNl4uW+Pu4bs1FqyS9I2cyVA+OcoKcl08aJ/GSsREJLLBpJtm
NYLxaIXHabHsVvkQVIm6/2/LYC6nFhQ+SVRI+FBl/2tW2/2S2AJYD/e74LNAFlIGxR07E7o2ai5b
FjCGSZf4Vn70FWCGO+g02v7ltXCdbmOI3a6yS+GOcLp8ir3FvE3HbxYyzctG+HFuY4XdMbmA7GwD
WKitd46ePUsS6lWNGy+vJPuSDAcdwrO6cteOnsAw1xug/SRrskl5qZhTC056zcoUvIi7XXQvu+hT
OrFnX9Oxl+Fk+Jkv/bhskRuO0DuAWAHV3GHf+Br49ouBChWVhezoza2Eaq0KevpF4IPc74bhS2Qp
KtyELUTPpGg6yQYeS68wo1YFRF08Mv5BeQbUMr+NMJ8tn6x+KVFyOqpt7qbNl2yodybxa+O2hWK9
nQi+lmhNTBlh7Oauw4hDfCw6cwzGKc0xvhNqstMoefvz8nd6e+N+inybtVHP2bz05VYZ1KjACUMH
FPKPflQ45IDiOgDStBUSueUOjMpnSJTuyp/2regtycWxoF2IUhASAA2H+aP9Cl26waISWsqNfZOj
3oTireWRv+bW6Z/XnXJObkT0ldygsjHJBPsFjL2zqZVSEGaRU1YvWQ3u4cnpzO8gqFBFXK7cHB5k
p4CaYyqLKr98XOFiGZAz0EAg2HqLm9zbXzWwZUmu7pFz+pxfz/v6TG5F4Gz+vr5b/fQqSs3KSMKa
drbJ184pMc6bgxppvp9BThR+Sf8SoTC4J35jkImgylgTdH5jKRjneqfWt5hS89RF82IMK1/2WW4w
21hijqPUNGGrDZEUrOExt15qIsJacB1kY4A5gMs0ylUhEztQbow9RrlLTGtJ7vIDrFJoco27N/Go
76Y3CFV7uUd/Y5k5jTlGPCtrGvAi6o6qdgV6KSdVBA8Vbr1t45Asp1OdqFKekimhHPTklTIs5TfS
dS470s/JI27hpXeRK4Mwpfh++cNxayhby9SHNsEm6cCPa1PlJeNu2Wletbdd9UY7Urq40BV177iv
y81eMhnxQEic5Cvezkr8tK5Q6o5qRyt/KMPiDOGfhOyNLSaKQQMiGQcb381u21MSQ5S8jW/LVBXU
bPhnzAZk0sSTBei/j/uHB+w66XUN/i8z9/LxOqqe2lx1xmx3+UPxt+7dDrOc2BqKaNFbM4C2xU04
AvAzG65cac6c9Zkz2NL9ZXuidTEhcspNMzVpmqeP9k0ZvkojiGRnY2+lIpZmfuz4vTI29ZaUUNW0
ZsUBS//SwqulFtS8/p+4+26ACYOSttrAh+N9ZHcpnnmJrEKhA8qaBameFcpsBj3Rzto3GNncyUWd
3EVDec7CufAwPjyfpTgynATJqODQC3b47WRuTl5agQUskaP0KEOfKn4t5quwQm4mWD03cNoqJu9A
w4RCC1NmafN0DmsTmYtSQZYuM8c7CMFAKHvuofm5kFdDIdJtGk2RIEGj/vEpidnYZTa9ycuFyIll
ByPIodxknB46W0oDw8BcvN5bmPCu8LxPtfCcE1VIWMf1qY115j5aJomADM+k8FH1zjjWPpWELk0n
A0sqfa+m+0gQSLlfc2ORuaCiaYLo1YTCWSnfquEvpf0+JN6o/Nl7xQZOVAULPcojTBxYtKqewKmC
MrQH/rgbyq1IzjaYlifxyBzdpc/f8N0WEwOkMM4x9YCEJTxn1yA2OKiBBWQCmGkAvRXNK/M38Lcx
ln9kHNWxgaAa9EIM80rNs3stHN2kxYSqNgiZyejX+LwyCCbjDYGZW5YUqpT1VWv1UApQmIyctR7r
PeQiHpRWSd18mu6N0OiPclZ9j0i2OvmaELes659DldTXfZ7oXy4HW94hhbwber06xZCxAlG2Ppth
o+MROnXJLh+jU9vcQnmzyBPHKlxF9i+b4176W3tMTpOZBThzUuiVzq/qMTtAegMEncnfattimmf+
6gDpsoDaweOTCQVSXE9zneIhH9d3S4qaROPX6qFQjV2YfBtFz08uEAq04L/NMWcfCLIBOjB4f4bn
FSn2eqgP9W7wLAdM7vvcFUFdePmhDbpDBRzhACS8pXabMN5iCL4sJwmMsWPsrbE2OICwOVoeV47g
q9FQzTrt1hJz9Edol3SzOoAA96j5FP277ptAP0BJT5DT8KLn1hBz7kERFZeGlppBWFZur1rO9HB5
KYI9Y7u85bqMDSQwEZ41SHvqkTOMD0Up6mLzrUBTHhe3hiYAs191kujrkqBjXvdHJfFn42sT/9FJ
Ag0r0VUddG/sLD2RMD2aFEDUW2fKp7ViJgITCnijUzDDvyWTpjV59DFAq4khMZA2MrkmSA9NBVRZ
CBPZA6o3Edxb+PjnRcatDWbTZq2P+jaJgT5xZVfeNZjM7r9AG88B5toHY5+or8U/rptFMc62ZHEo
x6kRHxvrugw0cH8DoJG6NXFazLjvG1/ytJfL7sfNCDeLZF/ik9KaCqGA3Q4iE9EVuIx+mhHYHcid
Br2veHbin8LXP+8yhcKsCoEVC4GQ9fnGKlbwjUDGvoldyvRGM5Jh2negr6AzJZ2Ip5R7iDf2mKjb
KJG5ksECXqz9SsxHvRC5Pu/C3i6IibNrVGtaSjEH7dfku3pXBpjw20kuxE7ayJHOIeJtBtGAf8uv
/3YIDAvz4ODnQ/+QWVdt6+WUxDhxg/oSktuseLrsHNyosfn3mWUBBR91yRxDUqm8lcBIGclX4Sya
oRcZoadwc2nUrVSRjIB8BsiTonb77r4WFpjpRny4LkDDizBh6YiAClSLGBsxJTlsCz0/xtAzvjP9
1M/2veEpUJhMj6JS06cFMcaYjKIdFQkQMsxH190ub/qzYVYucn3v8rf5fHDfzCDrxV2LhIzlA5j0
XNLjwiR7ckPJvWnIjY66F90OwJBF8Ddhu5+/i+8WGXeQ+jnKOsnIj83OOKo7qL250rN5R1Gsq6jl
9TkWMstjPtmq2nm86BJoPqBDDRkEoIHNXb2bXQqmtoXA/k8hgjHHfDQpS4YhU7T8KOUvRvQKiiDB
5xJtHvWajZunU4FRrFIl+8kdveG6hAeC3MA3rsR346ckk1kLjVYbU2Ytx+FYy/lxHeJTXkWFZ2VS
6k7j0cykEMKD1S5eKxHBAb2cPp+xd+9gbuSyV2tDycwc0uFt8L/BvcIXoeL4p+vdDHMpN0lRIKe1
l8OSt3tFqnYVKOaGwnAvfy+uGYIXP9Fl1QBQ8+MeDsuQxLY6moGkv87t1bBemyJCD+5n2phgPDyr
1LGI11g/EKOQTSfVtfUmtuwaKU1pXZN5Sn+GOYZ026HIRSU07vECY74tE5VQ5jfGHQtjrdepbLTD
elOfmmsIwXiv49G6oeo28U44IcE7XltzjEuGem2nKB0nCB10Wq8CwaUT/hjd1aXaAPYLGhxCAS3e
idvaZBwSCW9rVY2Nucv1XCObqlAfn7vTTGWsMBp02V8+ZQA4c1tjjFu2k9YYdgPvl8ybwvKKtfIJ
8ec0EtjhnTJ0SpHeqrJOZTk++uWa1EWYA9F/TIPkACJ7cG3rvgxlqcvL+dwLput5t8NCkooE1RVM
LRjg1pw9TOvgbpED2S930YPoiUW/Axs4tqbod9yEK0yXxCWpQI2+hoOvWre5nni5+lJE39V/3Udn
VsWc6tXsIVwSrvkxStNTliqYBLTctS8EwYN/uja7xxxtcA6WFf6cH7tf0870m3PmSk+UnS1y0116
Fr5URFvI3F5xFRvWKBXWYUDvYsaQ6ON0nWHovu0d6Vk5NkHauuOeaiWK3iwiy0wc0cs5WS17Mg5a
eAPZVNc2vbp5GrvMyUV4PG4M2WwqE0P6WjegcYZNrSikd/5aiGR6eTEfRI6qAmghVDVZ0oKurCYM
jZbawZz9xrhW2twxMTh9+WTxN+zdCOMaQ2wnwKu1xTEbjbTyIEg3PWBAaHqI8VoqXdMAEnUy0/z5
slne2ghqpdB0RmUGIKKPhwwAN6myKPOctswOEJNd/ZiLJid4S9vaYLwwTftpNkL0zyb50R6OUn+9
jF+KMMhF2GueJ2wNMU4HCngUHldMVBnWw6wfeuGjmMYBNiRtDTCu1hBZz+MG4pXqOXqmSkvVXr1d
UM6CZEfii6bLeXfH1hrd120AxMPOmqcOyxmetPReGp6wIiEB1edKJ4Lf1gxzRRVFLU8ytAEPcfD3
iGIGGRJz/3cJWxQXeJ8IXPxgYLN1CC+yzGjKaMRtYerZ0VAeS4xnGMIhsM9gU6wHeLjfKRrjbqoO
QUcJkI2gzCy3rVV/nVLJSdPpW5vOz/qgOGae3UZ6edNVIiZb7mZujTMuSNo57HozMQ9pMCJ/Gm+g
yuVq++y2qdGaFmUX3Atla45xyIysRrhKiH15oAIflf0VZU4P8Zoccjkg5t/LsS9+gvFyDdBwYLKU
RoxPKKnW1NrSSvPxYJylwQn/omjHaKeX7pI6nTd5VOJD8ub9vEND/iBc86caL/2+AN1gCgtT0Cob
sqoBArJh2xv7NChvSyjRj+7g2UdcqqJkhwY/9rhvLTGepNfzFK7UWQeQLj4X11T2Pr/qoR53M+/K
neT9a+kj0AXT6RT0yFUMsX86HmY3E2VJoxwTFA4KK3/nxKFffZXBN3CiX7QQtFh5F4BqqJhnw/dE
o4dpfi5NKhXZ2ANCmMzf02Lt9uo0F64VRZN7+arhOuvWFJPQofEx1YnS0BwVCwNcqyld7QwNJPhJ
5ln3kMn+jxaZvA4yDggGKYFFzNfKe1o7bfao1Op+krzp0Re+SCPgDbvHOs12lcyNOtv9oss1ChS9
r++t1knAA48ahZsMLqGKmmAj6L6+VYrxLbNvJHWU2/+4bMZvyaqkGhlzRIXT6lMGDcuL9lQxz/CX
Q+iKFPM+j2PCa1XcRpiqwlwVmrgfL6paAmtoY+GctH6cnpZfVAO2cgt30JzIPKy/0E4GFZF6f3mZ
vKtEpRPGKkGtGKY/WjXK0Op7De843DcYgqtry1H66O6yEf7xeDfC3MGNniVlb6GU2qU6SAnCvdIY
XpZZAvCWaC3MDqaJYUrQsTAO9mg7UXXKDVFrjGdBw1CMjMFSEAyrzG5VUYdHp2pbwVpqLsbPXpYs
Efkd/ZWs62vgn0ZgNmkVnzlucp9ITWfFBmpZio8hCE/zYxdDkd4IClkrSPCsDx3rKr4TRmre6lDH
JSpUxaERaTOri9Nu7Vt9NZDDLDD5rQW3WLLL9t1XFeOZaFiIya95i92aZDyjN9QlqqwYc2LhsTGr
46K/1qY/66GjpFdFIkQ18Dxxa49xkXEITTlFaoFDPXpA2MlnCu8rr4oTZIFpg6TcK7fG02X35+4r
ZqxpcxCdNY35okPXlQ0kg9EhmZuA5PNJkk3/sgne6wBCmL9NMPGyHucknutWOwy9dLQX7Q43xLMZ
tR4u+t2aZV8um3ubaGKddGuPLnmTVYfTug52Vph7MPsE6K/fUToxyxvd9FpGbNad8AYHBF0ZUerL
vf90w4L6AOVtgej4R8tqMS5w0SVGJZQ2p2PQEzrl1ehOHhUBX0u32l1eK/X6z0t9N8hcuFK5IBNW
ESEla3WzVXL6AWTS5rQbiABC9RkujCtguzbWUZSlidZu0g75qbjXvDagooYgwHOWV6iZglxlPSe+
qL7B98739TGu06R9bDeRth5aEt6pUnNMZElI90A36dImMv5i93lNwNoPEpfkoKK9gds0sLo91cZu
96IeES+ooLRsontjoFPNEj1Okq70bY2EpbS6wZX08FyFMrmN7JEcULu/l9QoxTRJMgsyJd4hxMyS
ggIA3k6fppeIVbeLXld4M5epmyV4RJiyI2OEt7ky1MNlr+TaMhRUHKAJi2cg45X1FOXZWEr5kZSj
m2MSgdRerT4q0Ixvpf1lW9x6Jd6Cv40xfklm1EWrqM6PKmCNqDCDcNIlqPdCCEj8HOOF6K0xxh9N
IwKNNSSVwFGb7ceYnMNc3XVEEhw2/gbi7YPpAxvADcYj+xG0pnWT5sdpvslqv7f3AxBYoXnOZwFr
FzezIyh6IVpZ+mdd88ZohqnAEQCUbkS5F2qRtWe8JBBTr3cYN5xO+iE990Mg+Gp0o9gzh9sc/ZU3
yTeW36PXSF+rpCGH0a+eiU91JRLXuAFm6A00Iqo085cJ7jcwikApEON7HyNzoibqKK2mEcBLsucy
QGHHDTDs8EDO+k11oq1F0Unn9mnJxiaTssj5EM5UkvZAnGm3erFb157l6ZBVyQ8gc/gSH0UUyrzr
AIq6hMJwbBu53sdVDq059mAqQ3dgyvBWNzB+60kT9MWK5z/5fhtLbDdCsiPInSrjgSaCVD7DvI/O
/RtHWbsP72VB9sw/5b/taSyDn7qgB1PayMXsh2lHIUZykDzSApbtie4c/nfb2GLCl9yqcx41qMqB
0tKRf2UH+qLUHXl4QzQhbxBZ5N1y75/tE9nNKk+NpgwaZo00zFVAyvLfq87h8t5aYOKWLIdFZNdg
HbSp6hxIyoA/dsy7vzFaqD17/8k9kFp+dMR1hKi0PagZOKJ2iu/puyD1oieSe3/rswmPGjcubz4Z
c7zlWYvGYcUOhuc+yHbFfsYKC5QEHCqQthyy7/FJ9CQRfTXmeFs0bibKaAVjWjmRVDhL7wi2kd5d
n6LkZln0nthkskozL9k0pileBNU3dJP20A1+HTxAxoF0Fn40XtVv6yRM9AAebI5Jg5G36Ff8SHzz
ClSnPtXsSP1K8Qefvu1atwMS8of4Zr0cuj5NOsvKHOWGiqKKNhmuXsaOueSujtoJyUTOycv3Nutk
s/Rmbc14KAkUlParTw8DnlgBLVD9GSBjW3lnQomlwC1BFRMdC0i8rfZZMe5RpnbsLHRW8+sk0pTj
H4P3Xg+TC61Tpa/DvAKI2ZhO1b0asbQbK0EmyX3lQDUJ8uKoDKNDwXilVoWlWZJ6QAVc/WV8o7lC
ggKt1riqE+9KV3h589KhrUHGMdM2AoA9yeK31nfuGy8Y+gEsMwfpSPoljB2068ZrMGH7RERVy9tQ
lE6BVQTPvQrsCXMAez23Z72JjnFzLpcfpfxkVI1oP3mBZGuEuUu7xZwrI07xamw840whhOuVdVLm
3f+IvkN3FhRyBOtia8JFk0naDC74Y2zfoHerKI+SCEfDvUZRxIcCORqqispWbKxujKcapHnHKrbk
HqI1+Xi3LvNySCut69xIVyvi5lLenOeEGIGhy+UDUtTRM/s+MZ25m9tn2ZLU1zXP6ntBZOXln/gX
QfQGLhlDZ4GoaZjLSzrNdpA9Tzvgr0uPQlE7EGRTTm4XTD1/EnVQy8RcA+TG0NpgXKlai6wkuYZZ
sv30POytALTxZ2lPBeBFUyS8r2tijMJEIgiEj0odbnNtWHqnNZndZ0dz/FLnp5ZAyzYTPFFENujf
NzagJTClk4I+BiYn3Xr4ZUGXiIh8iHcpbBfCXLGqXqVRX3YQs2g1Z7FuVWgJrA04bNZFcNXyl4MG
iaJSxkFWC5MocwbKAETOSf+K4T51eNQkQQ7LO+YompqQcILDKRaTg1mdbc1zjJyolzJvBIWwMDJz
F7GxwHz3No/l2sQyAjshQT83JzWTXSTqgr3itkC3K2G+vdr2U00yFRoq/gAC5tKDVMYBCB6/ovrZ
h8tHVbRtjA/MdrUArQYochpZTlEce01EwsR9XGzXw1xoxK7ralJkcJLcyFQRwEk94zYLBjDKm6KH
Ly/52NpiwsBgRZjKQQ3mqNST0y7ECefHOjvM5g5TTzLURHXjr9B8MkXM2SLfYC6ZPtJmjbSSEYCa
NWqflMbvIxHUVWCDrW01U1FKpS5nx1mJnXAqHLknHiZnLjuEyAqTUxHQx/SWhNDdxZD6KGY3rZ/V
WARDFllRP8Y3C2VxqegXrMUGpZlVuqty1Vre5aWIPI+FpxfhmobgXaGZzYwnGcaZTHcYIP5LC6rj
n8CcNr7HlpVmfTRIkSE+FNXt3GDe9ikRaTSKto3+fXMt6HoPeZYJoSFJIUqd6P7YjVdrmO8ub5wg
KLC5RQZeIhQYZ6Tw4Rcjes5jQVmMnkL24UUJWiGgoeHpzDJsA5Y12nKco66O2jNmCxwJTJyhvDqx
QX4YCwZNZfL9T5b0bpJxODM3SVd0yAKhwVdYz20mgAHwt4zyiSpI3DE2+/HLoLOZNJMK1sMonG7T
0jgP4SDKZHlZFQjLZOB+oF6NBOSjDfDq6GsN/akDHSlCN3VXnKMnG6qqtL6mTY4ITcHNDzb2mGBa
DZIxR50lBbnynCf7fnk11dIxU8Ex5Tr1xgwTOzFlWVpas0iBOjypig9V0DkT3QuCrfsEu51j1LEj
lO70u79lMtHRD/rdivIFLXIRwZL4ked9TYSJolpdVXND7cnH6RuERQ4ZNOxlr7sRi/oKto+wnj2U
TT0TBGwFXD6x7pn2bRst/uXjw63wmhSwT3EuKCwzvTelHOrI0kcJM3vTLgZ5iKX4ce/IP8iZgMkj
8ZXei8edsDJJf/2nULGxy2xkUiwZaSRceqQ5LCiGmn5y1IOoPVBSuHofCiIf91m1XSezm7pcRX0m
j0i+vHBvuMAnogw6Bo0HXmwPUOoJ4BdPDAnj++f79tK/bwK7HadDqLd4voAd7EY5UdBb7wx+c5KO
FBkpei5xo9VmV9lolRq1bK0I8HMUukMZudLqChxGtCLqtpsVNUiJ1igCe1YNpe63SSrtCkAGd0Hw
omLa/16aDzfJ9ssxmSw07OYwhaRe0NrflNU8qOZ9aUt/crC3z24mBpPYlkcwV6FSHgGdMewpHElb
0A/7J+MdvHtya4wJwEuLvqxCH2gzOYUDrZEHBCqXQ/iokNZRRQKuvHhvYKodU7+o+BjsoLERq4tR
VqoU2HHp6ONO709GfJXPuSPwDW7FaWOI8Q25JW1uzs2AIZniGVzt46k6doPX36ZeDKSX7NvyDaSK
PMiTikzz3HK7RsZLelMp9NiI+gMIH+TFaYMOWuGJWwHb/2zv/0lTU6H3FxvCtiYZl6nADhZCTQC6
dvurPKDDwMZPCc0cgCYaL/42PquntXHAt7snomuPd863phkH6iFHrUfGiESr8ZJv8Y8YoIJir3to
Pipe/ww+fHFfjncfGSApsBUTK0M95uPBn7NEAbtvDx67YgdSX6e9iX39xwQhPao4giLmcoAOo+hB
wb2gtmaZCNpLkopJfHxYEAKODoSGnWZPKScq8Fug7ZmhTSFqLIlWykRREy8luQOdxrFSrywjKNp9
JZIr4kaA90La26o3UTTOUjWb104KrPkmb7zJ+pVmj6C0d2T9ACC46Jan3+aTq27MMacjHrsiBVVO
9lYKbv4KvdcZQGg0+534aD9ejgJc39zYYo4FaNyrdqlQJFXt+n6Sx5dYKIzEvc03dUiWnTnVw2Qa
7CRGh6dVHSN3Opd2yua7yTfAyOsD8/zlTwDBW5tMOttnWgUFXORjY3vItAeAsCzRYAN3Xdu7jtk7
e1xJEUI/JgjP+pH4VOJNv133ZG85OGFXw3cR2zrP1bcGmUBSFUtHaeNR0S6NVHaqlVh3MSGR7cjl
3Ap4nXiesTXG7GCkSkm3LOCHIErkL5aTE9E1LlgOS85ggZtL1XoUC1u7OoS/8HBz83kV3TW8wL9Z
B0sjYPepXYJUECXJ16zwAOp1mqcYDkgVdp0StQiFsk8YPsa8X8ht/h8zMBZNGuGl2pIIi4wTZ/Wj
Q+lLO90zHrJg8fJd5ItI1vibitlFdCVAhm4wETic1TWbOxzopb6Om70iH0i6uxwz+LVR9d0GE3Ll
pUjbWlHSI3Fkl05sJLSoA1i4tvsHqFhuNZGuBaqGeHizmF8ZKhR92KBKRWEY9YtySKCaGh/C73/4
itMMkA6AdAJMf4zPZxGJun4uIJoFyv25uwojyBuR/eXt436hdyNsaxb8YWqqEqwnGp+UfqfFfmW+
XjbBhe8DdfO/hby9jDc3ltHZ8xjVUCLR99n16tHOT7ePdsl+vmuvzOv0oT0YJ3NP2Wum71Z5GIVj
ErxLbPsLmAQEMxJJYmm9hSccwCwuOVACs9A39yBUeBLBFLhbilF2fDGwRYAB72O2I6tqoscavpuJ
lLkBOrTXHMhQXN5U+o+w17K5McJE38kgmT0u2XjIyxuifM/aM8CuWe4qImIr3guADjFCPwlEQ/if
j6spId0B+R+EDKMCi1UVO01YuZ35Wou63NwQvzHEnGPbnmLoi8MTqzGxnbJPQKOw/FHXCTBQYpk6
OoNvmNuNK1q1Dda1DgVZ2cYtTIbwPsyNGWt6ufx5+FFpY4hxgmEBS42mYDVxIB8TiMSUX7LT4iu7
zA93osuflxKaG2OMM0Skq7oOEp7BMt+Uw8+kfSrQtytWf5UatxEJC/HXBvyigf9A78hmoASc3hPJ
UJmY3C531J1yQEN7L4HFqACi409SanNjjUlAu4VUWVVZKHADl/zVkPX2VIbDX42yiGabuB5ogbLG
MhTdBFbyo6sDZhFOCbhQjpVRuK1xlDJVdP/T0/Lp2G5MMG6xFpOUKCUuK3kfXVMUZuipt9KTSa/8
M1AHgp4xPyvc2GM8Y+0qqxwAVAukK/NBhm5M7s0H/Uf8y7hBJ/wQPQgHpbi+CPgGzpcFXdq3p+/m
hDWlNoELD5uon7PWMRVM+S2oDiZo9luaJ98krkkc1adC6iBdFCQD3GD1bpwFGczQHUjUEqfOSA/g
X/Va+S6s8PRbHi8fb16Ix3kC3hNSeUBcMyXIQg7TxWit7oDqkpdOr1aWQhRHABnhuePWCHNp9ZO2
SIuCgnGeWM5sdG4pKrNzX8iAxcPZVahsAHLz0eN7fU7HWTWkABSpRwmkeAcJGJiieiPSUp36nD9Z
O1F/mZsPbK0yC4uaUQ4B96SVd+21DlIXNZ/F0WyQztPyquGNxb46qb69M27U18XTUR24/P0+M1+j
Mrj9CcytRuIwK4qmmVAaWMBDBGo0WsBufmZ7ezf4U+VMJygvHqYrIbSK6zqbLWeuuTjruwWSH2ht
3MW3a7B+kSVH6hzjpBxlr/LLn2rq2o+iPecdDDSIZMqvCHlHto43lOoatxR9E1U/oJZ5F8VzYOrq
GVPlIkYOzgKBo0e9UDexx6bBRlGMNWWaXYyHoXiQ06tWfYwMgRgI7wb6YIMJo1Yz6qizjMBz7yhl
SrZDjfB+8CUqzg6PvewsnDfbB2NMDJ0ypRxLQ8ftaky3kJT0VCUJ4jl5NbRqDxoGaBWNkJrArORl
u5xv9sEuk/9XBOXylAzk0KZ/rTm0fJLHggQFaKUu2+ENGm0NsWTNc5oaGsnAj77cLbln3dFZ0xWk
QZ71aJzanXWjqw6N1yLwvMBTWIZWOzGXSNMHK8AMnpc115grDqRSRJbFm077sDwm3ISzbhZJlFiB
fNc9Kw/RNX0kyhhK89DAPGaDu/i6r5xRrb8T3YaiFTJhpjTAQSsrANHXdeM1dnzAtNjBxuP78hcU
eAp7upUVRpYqA8G9choxS58PP+CarSkSpxbZocvd3O1GNq5D3RrRcdSggkAfOFAfS92QCKo9vLTl
wydjYkhkGWFk2cmIYZVlZ4AMdMbFlKCtTZkQyuNwpd7/tx1kAkqbGOnaKECj4clwMqanqop3NTF3
SfknnwqT3ZqBzh4hGrOyajWysJoSckjC66Y9VPNjPnuy/P3ycrh+t7HCLEdK+qotSsyYNtWPiXyR
gO6uTAFigx82NkaYuLiuVrKUFZx79DPDSW+ra+WEaTCfjm6sv2zLlU8UaylqVPKdY2OXiYtrvFjW
rGEL+6/aa3ZPy2chhnwi1dGO/4xTTbCdrPiUZYErLhlT2hv1gJntkpNlilxe/fwyANXNb8dgR/gw
7C9niYlZAEpa+Le+o3Vb79Bj9pObf80ebckfjNEfsznIdleq1qAUUDlbd2X8QuanPhZkr9xYsVkP
E/p6JdQMKQMzvdJBHwW39FQ7Vly78iAwxEPHf1gMk1GBgrEd0NSygUNQkEAmO+O2hGRR6cQH+aDd
ior5Ir/XmSiYmvoU9w38HmDMX9F9+0g7COgreXRSpL9W/dRRD6IkRLhKJnCU9WRnqV5Cr8KnL8cG
bWazxUnDycMyrWuhRAuFbzBP1Q/bysQQE03eCA8q2viZMUqnHPSA7KmKwR/Uyz4YYuKILTV6HA7Y
z0YeHN06FdYNxmoFcZefMm78kYkaRddO6E4gatSVo71ax25PnzqtBREkTKYL56hF9lh0TAdcvRxH
oJ+nyCyqZaWWwG+MO1rbT2RHBC8ShCgWXYTpRLVUOrhHKCmO1bjtmju5EDPFedxvPxULLDJ0I8mW
HjNDk5sgjbqBeNwtOWRn3cuC8puGTu7Dg/0iiviCUEKYUCJX6rwMGHsOYmlx0I30S/CD2Up9UDTv
8r3JTfXfnYSF7E0JrpWeDj3qe9ocyfYDUsN2LyK04S8IGrSU1EazdCZiyXY4YTwQedQwy8GgHVEo
xCP0uI7B5eXw3vf4Xu+GmFBl6EVsWzkm5ug7qYKa+tuidEd91VzjsJwoXTx5/I9GmUg1JfWYT1oK
UNa+paOBGSZLXHvXvRHUk5/qVXQjnURlar7/v6+UiVZltAId2SFakaR2tanwpgycjGou2FHRl2Ni
VSj18qrNFQC9uKjHEVnV7EThY2iIpM2En46JV+GoS4OslzZKM8231ZO+xw+SG52mr/nbOasb6C+E
IoLw/+eW+b2NbNQiLcbrZQ26PUPsWrofguk69m1XMrwF5RlUKP4BOoR+ms8XDUZ0IEECFg+b+XT5
XBV91SBSoghEdV4pSb0RgG64SR3z3JxCNLBrN32C+G8s2mZeLQon5N0480FnyF5nkEHR0RlSfNny
8lt6mw9/oSXrDr71dbwuj99G8NjO+67EG1gU2/h++26f+cxGm+bh8Ja8KC8DBk27xqnLe8GJpPHk
/99hDBJ+TPeKohgBhEG5hM7+y7tsl53JPdklAQomALuG96pg8oafo4OEVAfDAUpOnziPQcaeQcyZ
sg30iUPAZ4/IA7VTiqqKc6d6pPRBmiAT5O7lxigTeEJgQrM+RHOnRjm2S7/XxldFRN8gssE4a2eb
KuCnNWCfRue0Gqg2okDP95c/GPdEbBbCOKUiY3jVKPB805XIyyLXMJ8SbTdKt7lo3uutv/vJNTam
GP9bm1UrWgtxM1+vQ8s3jNFJiQbhsZ2hPWnzzZgFZBG8HAV7yPace1lrSa4gV9EQo6UpP9Twi1qo
tsT1+velsW1nMsRKaaFSf1T3Zu5Gh25f7Nv/I+1KmuPGmeUvYgRXgLxya3ZLrcWyZNkXhu2xuO87
f/1LyN9ztyBOY0Zz8UURrgZRKBSqsjKDMBgPxO72w0O5EwkNbofPM5Pcu0ruR32SQ1TSgLuGrGEK
ckPihtBmYcq6uZP8uOwn20nmmT0uM8ro0M51idCpH/PrV4XsR+OT/KAdSk/+IVJLFR3q17+fvRoV
KrUo24PTYHJmV0W9XLsCUcPuNwfZ8JD4RBS4NvPNs/UxTzqzWC+kDo0e3skg5kyfEnNiX5MDuAZA
yPnce9BxBM2T9LmhNhXCBwWnkO8Vh3GpjIXM6gy+8jPcMVrM/hD7rNqQ28le9XMvjGwxv/m2XeSF
MliLTItHqJVW1GZ6i3qlPqx2i9prP7xUWeeG6dfO9C970PZRBL4E1Sgo4vFjPXJWVmMWVxhGmHQ3
NyOv6iHsZIg0yEVm2JLP9jGNByBAF5hpSo+uP2q0w0Xdsu1IRmVFBcE5KEz5qNJW1qou4AvCe5Xl
EHOg7IDetWtHlL1vxpUzQ1zTjESlKhEV/EeK+mTIn9PJu7wnm/t/9v9zQURqJK3swtTaA0t6UIri
6wpJoiZrMlubqT0ukeCUidbDBZE6KiwVJPQgQ5GJoy53tPp1eUGbu3+2IPYDznY/TtZwntlkX99M
mIYsbEnVbSsPPmKFMCCYhXkoHpllZUk6QG8TAL45c1S0hJbZEQ4mbaflaB5qKuvh6RZ3X8YF6WSo
D7BhkOnFwOQJOMwtML6DSrb/BHV6N6lc+nX8+oG1/bFq8AkcmNLXZQ0zTGCaD6nxGCufc/X5sont
NolJmWQZzhAGld7uUtFbS6U0SBLXn8ULa5JorhJE9+OV+TkBOmsBWNYHY8d+CEQowa1HFaSCGGkB
yAveqZnJtFn73jJRSJZf5DazK9npZsWh7QfyQ0UHkMkygfFQdC6tStIJTCSYcdiP5GdCXCgvSqMA
cLHl6ucmOPcwlCZRJ0My9m3mt2pm69JtKhosZv8Hn7Kd2eDfaDEK0UOGcfe9kSSTbUjljIJP5IOs
6RvA9+4cRXekNoPRlL5cdhHB4vga0zgRbW5bLT5Mi57sLF2DSDutkM0vq8DfNz3itFN8nUmN19Yw
i2QImi5BSKrssQLf7xyYJHEvr0lkiQ9+FdU7rVhNNHdDh6SZHQ1HtVI9SUjPIbLERUFMN8e9QdHt
zOcZhOI3a3JLB9U1pMy5vKSteA4FLmjJQbOUANL79iBjRNMCGyDgFUT7msxf0mh/+f/fdoPT/8/d
T1mcaPJCMUESD/Ihk8O/wDbiT1TYuBXZ4bYmttDD6iGNghAb2Xl+qyzOqIn6cSIj3K6E7dIs6YjF
tMnjWOIBPhluIuqFiIywv59dgNOqRHFTgh4EDP3mhOfOTdZ6lzdlC9FinO86c78zG3kcNlYeyiAj
HuzkaXb7/bBbr6IjHd3JV6D9o1+9WK7yoYMKlnNwGSKgmvznA4m0HlYq2Tc55g6SMABYFGwOWt/b
qlx+4N0IRbk/xrjPSJp+TRMZ1cysq3aaDGZ8gC/kUkQPtL1bJzPcl2x0c8x6kIYGnTS5ankdRt+N
QYRg2XrZnK+Fy4glsF/IC4kx1Rn0mBosPLxtYrt4JH9Fe+vI2tzonT6YkV39sK4FriJaIHcPotxV
AZ86s6owyLdLG1DsI/V0NCf+x8l1OwVUZHQ7/J2+KrvVzvwzHs1Z7QfMp0yHbLEZbXz6YE7Op2iA
2Nzkak7uGbMtfylEnG6bq0Wv3aQmkHrAub01LDV5PIKnOzlk2cNCr1fzRv0AC5gB7gIT4p4M5s6n
nhLUqnVpROo5x4UjA82lLN8sUU1tcx3QMUZMBykT0qS36+izMaTagJsqhoa62WkPK7G8ODZnW+Ae
LK6+yy/ODHHuQSMpipcqjEFQyvqp7L3L+qlg9vOYHKBwnlu0MM4zqmxaSvRIUIK6bgAnXuzuO6B4
DuBH1/Qe7Mpo+oToqAopDAXr5MGihkRS8L4i9P8u1uTu+sO8i3azo/r9LsocUf1EsM7XUvTZCUhy
LcrBbkH2a1Xbbdjte5RSKihwXd4/kRnO3+cBOEA9RXq4WraS3xft86qKmNM3o9fJRVT+apZ06CaX
2DJpuUsmL22PGKgDmNTvF7AGZQKP5BMaA9MvBhIaimc9e9tzDlKqSpivFpiISiu3p+42rgXlaoEB
/ulDtSUdlqyGgc6wrQaKvI//bk+4FfB44bVO8qmRR4iixrP2KSlTekzz+acGUgjnsqV3zzjeFLf9
tChVudDNKgCv2m35kz6014y3X3LU2y61ZVDvdvsW/ZRICNQXfUXOKZpxXHJ9nM3AUuyZDs46i0YB
3iU5/OLYTzg7QkRZkAvSpjgomHR5Zjy4bDx8Qkkw3K837VP6qbuLPetuiQQu+K7Syltmp+7M8loY
I1klxUQxsL3+zecKoDRILNsP8BbwxrgMJIVCzlzpCsURPsYo5HaeVAnuY/465k1wtwntp0GDFGYV
MJcPh9pZ1WPTHWrp5bI/iuxwl0lJKbjEytgMdDWHdhPRRscwVs1GGWixLXVavcv23pUB+YVxwWJA
TbwBv3sV1Ib1OZGoT1btk6KnV5CEBWslxTNvJOPtooIFUF9EKC4+MHLWeaRYq0+tFePlEszPjI+n
cSw/8yTP6uzoPvxqeL0XB81DCu7OyRGdDsH54xFkmqRhPCtLQZVefh2Sb8PoCz4tCx3niQG/OC60
9Im5dH1cFQcjborn2OqOYzrhco5HBstA2jPGBOMdDbgCTSu/V0tNtttkfU6syRD8lu21Qs4cNSMT
GAouEOSLSSRTHazA6p2ije3SkgUnfttxTxa4A0+XNa2HEHG0VZ56Q4rdta12Y1c9mdUkoqAQrYb9
lrPg0hdd380dWcFAoeeNbXWYTXCaIikj0elgv/r9Fp5WxR37vmurRqcDBV/U7K7XtR/fZt/6L4zL
BkpYjyZYQt3/ujouBKxNn3RtlxSgfensoUFLYxTs1TtuJd4zuasnaWmvZFpR/g88iVVAQtXaQULV
/7fQSd4U53lzv45dbWjRoU6/LaFsz/hmiuh5KAojnPPVymCkaz/lh7ksd8T6NcoAPVEcJIzyW9+H
8afgZLOS0Hu3+JNh6ZwDtiDwN5Yit/akuKvyLyC1d7L0J0qLdq1+V8LIgX9C92+w20HIBbnt/Cfb
nEtOIcicYpoXh+Ego6KuBDOY0rO9slsdGUPpklA0ht0AlxbL+eOgmjVmoSALaq6dVzVXenmtKDtT
38kF0IBmIIRhsRVcMshdSeh3k7wiRgRCm8FRJcun7aemczE+4qTV43/bSr46rA/R0s3WUBz0MJPt
pvhWo6JVh/VhoeB1quurddTdppjv02LGBZUne8EPENwSfJW4iKY+m3p83kg5lNCMYi+5vrDHECP5
KvBDQmSswIH4YnFdD72ZVHgegFnDyz6xt2PhZI78sB6kHXMg0UPuHQKYiwE8IBE997Q1OiRP0715
NIGRqo5toHyL9oPL4IKho366/FFFS+SCjjWSRMpnLFGpa3tSY3sQ1UHfURLxa+JCDl0RREkHBRRV
0ecrYCRNTMhMBRrvcrW0bpMs11JfgoKAgsjOcrJKsRw6jZjRa5rye9TkcuPJ7ZAjm0yKDn2JIdXd
UFmG791ao+KTjivGujWlGFNBWVD407nolXerobUVnm/RYset+5vNr4Tgh+HEXyhugXLXBIA6HlFG
QL9eRP4siCcGF8D61UjNKdXjQ3QTYdDb3E8Ajf6DmUV2iV0IIwYXt3Kj7cxaQ/oFUFCz2PoBfrfD
Tuie+cBUHuqPHq1TusBFrirMzHKCOm/A8LByhteWBOb5yWeAuCa268fp6mNZ7B+TfAZNioYajTnk
Bxkk2k0ji+dqBZkdnyf3Sk2NHI2FwOh30Kg+1OSw5Pm+VUUIku1Te1oKi5TnaZ3UFtYgY8NUME6t
4MwnuqDdKLLA5T1KMrc6qbIyKIqHuvqraHaX487fPHtPS+ACjyylVa3UTRmQ++wTY8tdblcg5nsH
s+PgYrtsTZCc8oMVUZKkNZVMGuSS7miq8aDMszPo9dfLZraTq9OauHChhtmyziV4X8MQPPRrPg77
aIYGH6VhY6cRQQO6rSFYRAuReJxou7hI0UzRqE1qSYKe7hvIpc7J8+WliQxwIWKx4ratV+RSunlT
K9/NWhBqt0Pd6dNx8SDLB11fKC4+zIRcl/4YJPtm3x9FpVmBI/A5TJ1DH6uVM1CPm7dzd59qFaRe
/puzvUtTSFOoNZDqBytH4ok9JyDLEhUWX2u672P2nw/G5yYGYk1nNnhFTo56gCIJigJecUg861Nx
lBwoeNrDvoKsUrurj8VtKawJvMPs/b7WTz+AixBJmja1ZpaMxd0BXMVmuVFva/elXezZvMYHJl94
k1zMKIalBdEU3ntgjG69Va5Lu++y0csAmXWiJARznBJ3Hi7N27AbI9fCBepMQ9HabaF+vnwgXivR
7zYA0qzomLCPQLkjt84tHk1LbYFXEtLBu3HfYy7sgTjl7bQjhxI6Wib6o8ln+pRC6eCYPNT3kJsS
hNHNY3n2I7hjWZoJuBFRuTzM601s3lhScHmVmzfa2f/PHctBCnUrXfToQCJk2c23rlswbZz7uRYL
LG2ezJMlkwMJNYYapsRAAJgNwPOf0npXC4dWBF+LJ6XIm3Yio27lB0lFCbv6LtkK3FZy6GM5uewN
kfmiDdq+587WxV3VKFMu2jKxjB5A09XNQVHVXjGBBcaKJkoYXztLF5ySF6aoCx1NLy0yX6swgLVC
sWu6aRxM9HnRXjuMByZYB6Igxwr+gWYqc/lL1rnzKU+WUk4tKqTptbnrgce/Y7wbjJUr24EFdLDR
c+v2GA+6En5mFm0umeYeGbVCi2wZcRp7Vz3MYL/LUYCyPDZXOD+KdYxE3srd9As4sqai1quAat4a
dW7bPHRz7l8+fOzwXloTF2HaoZgiKkdIy1uS2ElrXMlWeq/o5LqnZkDoAuaGUkS+LVoZF1HQaQnn
XMGJb8erQXpIw8leiQAuJzwUXFhp6qRXiAktLdaTjRIXM5qARx3WJLeb9VpKH4r8GEXH0XSFcpWC
iMYLW5i0qdW1Ruq8oJmzqu7aENQNQVIoiTo7gtPACw/kjYXeXI0nTiV3h7lvPbDxeVo03EEiySmT
VdBq/Juzj4KaAsy1hcmjt48CWTLKZF5CGsz+mNiF1xzJXfHcPfaKM/9QbiYfM1bOggHR1AXtT3gT
75T9ZYfdjq+nX8CdimJpprXs0EQjJHXqzJGETcht7zxZ4I5EHln9UqzsDZf/Ipnha3VmD1knOHii
dfBnIKdRB1h0cYjzb0nyLZIFRRfRKjj3V3NIjRYSDvY4HBrjB5WCpd5d3op3AyOvuRKI6H57wztg
L0Qt+qUvULqoLRsy9ayWxGSxMN8KXhIZd90iRNtuO/zJJAcPTHNzgI4VjhZN2gM1lGslXI8FmR+m
MbpOtPgjefbZCrmbtU6qNW9LiwaZ7jfpyyI/9bOIKedvsrzTmvgst8hDq2PNmskhu+RlOrDiSPOL
fhp/QATTG36S2w6Ss3IQH+l1dxVUt6KrTfRVuUu1j6Vp7qOwChbQWjfaZzr+ou3gy/FVW4mGFrdv
nNNquRDS1GmSwi+ZWLHsNqMrkxT6WW4h915a2EkVBZe99PJBM2QuYBApVZJYh4J2W4/NV6kP1ae0
MbzLRrafSmeOwgWNOIIq66Si/h5fy87qDjvrBuPKLgJ+ftV6S4Ip0NYZrsJH0wEQCYPLosqTaAu5
eKKSktZrBpXKodKpX+jaF4uQlzCMIlsmZrMjuW4KYICiL8uFGDCypdpgjGbAIK5xeaOIZHv+5g7/
4yv8VAy4alO6jITiZJio4eWYSct24GdxwMwlJHq/HDHfIY9HXW2UeaLQ8VVlZ67lY5eBT2pd/1tI
eV3zWV0tiVcCJAgC/1zVDxPoSBsMm0eLSLxJ+O24qDLR3iBhg1YKw0nGTnFfOZaDAYxP/W5C6f+y
/28DF07+//qSP1uVAgVkaqRpGMiHERIEv3mFZZTZRP1YgZ+/jricGaqzrqMt1DdBn9DZSdTZJRpB
NbkJtSdDSBm1Ddk5WxYXPLSi0oZ8MUAWH9u9CxYC5DzhnVXY0RH0Gx4j4q/vgQoNGoH8knD7uIAy
kKzNS+h8HjIw144YaE/VX22SDE5cT349jvtRW7wKsAWJ9rWdhc2ua1PRj2DLe/86OJ0/LqhI+lyo
lQntkc7rr5uXySu/kl85QEsWaMcmM1DB+ScJp8oFcYUn4UwszSCF0kBjHiouSqeiUyM4g4J18eDJ
pMnkfFTZtZ4Gan6TV4VbQ1BNlh8vHwtBSOFBk5pV9RLtEJSzNnGiQr5vTRmYxvnlshnBB+NBwgAo
LXmc4/3fdgcSPsypiPlVlKK8/v3s1JGFFrKSItOL99rP2QUP3Rd5cYyfTKY+BcXCaNjzpyyxlYNp
A4BYA4X6T2oP7wbYuIyTlyrNJEvRJZZxtoNTqrb1/Pvh30RujYvVSW09aI+WK0bQbWIMToFAZTt9
9gHqapxnjU7JYZ39HhA6tui+PBR7JtrUiXg2RRvKhR11jJdltHBH0CVzjEZDP9L9by7DhZeoXpMo
Hdb8oGOicZEje/6Prs+FjlCvI5KPwJKl65Pa3a7GZIPX4PIiRMeLS0Cg4CWvyFsBa2zu1/ElWm+0
6NdlEyKP49G1kjVOam3ibKlH6EdKPxnTKuip9b3yLXxI7kgAVPk+FiHxBCvjIbdxIUllHsLP++fp
hfrlA6Ola65Xb3QYsOSfJJCiu+6dzs2ShLUy4a77nTAkXv1ZC2KfOnUL+DyDlVuHws93+WRf/sYC
b9e4TCWEZkWhTHj/LMZoK82DZD5fNiBcGvsFZ6cXTwC9NJgFGezNhx7jG4xJegyiHf3GUA/V3nBS
j34Vwa2Yk1+4PzW2zWd2Q5WkI8mBJpGMH0XrqKVfjY8VZrRGkA9kq+BMv0a/S+a4sLFWemcoOWXp
8gCEnGQPh3rPdBWt17n/9mp0Xiko79U9gYiQ4YxHALS8yx9b5LpcZFnwXJbmGJngXPixFoQoucn+
ZRMih+FiS6WEMXj9ASghGCtf0AaNBS8b0Rq4wKKgiT+Bqh3HD/oE7b1MF1sRIX+2F2EZChTF0dnh
vX61opVIKmJ8Ce2sTnmSSsFGbAN9IG74/xY4rzeHdC6WGcU6faf57J6G1qBHvq6RHfqDu/yu1FHQ
FP11eXu2v97JLvv7mddLilXEtYzQ3xVGuKvMsHVJ2M1ej26WwBOYR7/3+JMpzuNj0B/VQEWD5s9I
7chYnDx/GOZPSR38tyVxTt2EE0SfCapp1CB3ytzZNanuzVzI8yf6dJxn95AQNpQBgWq+ncC8V7qN
kzW2+jW/kr5FdwwLpP0FjovLixN5Iuftkl6G6pTipTiAZA0sn2D0di9b2G7knlyRx8WkljLqZogi
TKo55V6GgsqoOGjYBCmEWB0oUqJUKOQDE3zMd1AZdQY1c8rSYuuYhz4pbkF3JFgYu5suOKDOFQhL
kIVHeotIody2lR3ufgsolosNLVaPyYiKUsO/SUj+uDwvaZKmMsboIJV2ILlr0b10+1uB3HStb2lu
r+te9oF/FRPXilbKRZMeUwi0Yngg5SG9bveFV6GrWf1ElRBCookv0uplTnfpw/JBJK9iNexQ+tF3
Iegu+2Dy40AV0ncKfJ/HDmvpaHaNqSaHuJp31rzGjgHojOCA/U3+cdozLnws1qpHaYX3ZrLYxm2+
Z3RANVTOokN/VatB6ylO7+g9EnF7/vofPZQLKZU0WJOksuzqsPqMFQMpndcfBhcyFqjPiIK/8Khz
0aRLhoLWQFEe5PtugagVJJN8CCa6EFs+sp6AmHJIcM55wE1pjkqoVHl5iCZAaItkt8RAFQ6W4LUh
uk950I2SF8nYNbixDUB1gSjMbQ1tZ8lbP5UvFNzA0OwqdxWEMP+6vIUCH+VhOKmWjVM/4TFgVk+l
+bkuBJfb9pYR1YIUiKIRmZ8AJmtuxVLZWoFyO3j0mRFVSZ5yr0DHQvFSz3JF6nvbIw9nFrkDoVWK
GaVqRAPDHl3lugMRV4EWR+GXu3/LUfhaMjgzxfk/iHXqWI4lEhRRDKqRyR4iw84MAbZsc4/OrHBe
r2ljYgLJGx2MyCut0p7jX5edYNPJTwb4d2ivJl0TxiDuzNLQDokz0e+DJHp2bsZ4AvIuS4bEFLhd
32ZutYZuV1JpqLw9R0C+g4gqBiF6GwN93OzZ0RVF+e1VnQyyv5+nilKfJUuSoNcagZ0nNXYg2flc
fWz262xdXJpoQjgrXEu9CCBj72FK4yrasQmNfyb59DfObZkqmk2KavIV/l4bjYzEVX6gtM4wkaFi
OMUtJDPxlK4LZTc26zDfNX0DSF0kDxV4t1Wli+xURdzSwK8rKONuf+TT7+EOG14AtUoyfOQxNe21
DJLsW/6xVg05GeGO2VihaxKmXYEGWL5ndIXljxGSByuaXYtQh2YzOTgzxp22YZRKoq6APzKSXsaF
zdRTxEP223CHkx2+TkwtUBVJdUaDBoyI7Z0JyF2GF+dXNiPoynvdBjWJJ93Fu+lqBYOgIcKwbEeV
Px+Vrx/Pa0PBbydj/hTrVNzcX3+ErnzXuaAOBIh56ByRtpDgy/KlZH2J5jadunYPstUbhpFtvfKm
34lY04VflkWis4Of6locjXgDg9Q1v0sAxpaxwgHS1SCuBdXyLNuMy0B5AazSmaCpKMrIWF7+Lr08
21ku0i1NBwhSGeNOLe6KaW/WvQ0wiQ5qtwR4Mj20cxTReww94Tk0TruPxPLTtnJRr0qhXtAv4Myu
ze9pjdwPtGGDUC3wtYLwbo2gHSAgJkM7k++eVsuoD2kF7x1/ltfNDSOKIE7uF85oty97zS/d8lZC
RRFzXdlxdIi9uKpd3LLZevNY/4wcph+e+aLCx3Y2DGklyDPJpgWWyLd7n1eSSmvEot3M9FG+Q0bu
KwoS4DftoM4s7Qwnv58Up7sSVvE3A6EpKyBhMFVI5HHgkb6cMkvK1uSQxujcKd/btXQHzABf3t1t
EoMzM8z3znw7N6dsMbqEIGokNwuxiTMc09vQXXfMtTUvvWlvXln7f30o1zHxWSEDKEPCjov0eiOZ
UsdAP0kW2n27izGsWlJBHrwZlM6McNuXSZkxQQhMCkhzF80PlpBsZ3ObLFnXZfyDLhwH012iPjP0
GSMu9JYcARDxJBvlWrSVPOtYPymO6sqBJRp32U6Cz6xyzlHnYzdLCYZFmtCjEHMD78S9eQfJ6+v0
BvSBlf/BkZEzk5yjrGFPUHBHgSI0fHMuoC3oY/ZfsF1sO95FgTMjXKTVQ5o1U4KGuUXifblM35fY
Sl0qL4gCin6nReVXCkE77/Ih2HSSM6tcfB0XXZHKMVyCsrkf03tJxJjPPPn9qjQotDFmJI2vntI1
G1atRzUCktq2HtsynVwFcuGsk1WIXn7bizkZ4xcjzX1BZ1ZIKh5l7cnMBXn3ZhUTpI7/vxjuPpjk
qFO1AQ6fmovdjLdaOXroEGi6KfCF7ZN1MsTnwdrQkDxZSBD2P7Iod6boyiDCIub256Ig4kSItYjJ
Wckto9IjtUNl+yd4RqHkgXt9l2HcL3HM6WH2pj3KYgJ/2/JyEPBTsLiBLEvmmU1nM5VTvQfpyFJ5
BJ2Hhe6K/JM5vZh9ZEuJwNrWCk/WQHb2NsJjkCDqUqgN4Nky22Fafaw7cG6Bi0ahViZmmbIBnxTI
76hyVxFTlmgNXPBpJDpnKGZg2ip7qEDVVoqyV5EBLvDUUi0tywzwyFT9subbQkgayH4hHwPOvxH7
AWf3rNSWA40s1EUwHwM5eCUonDqorll7VDx4sHVGz41xZ7RqtKybJpTwzOomlAKa+DVwECIG1stu
DMrit0tKQZg8zWm6Br2k1CA6akppl4JBeZfGhhWk5UBqkJXElNpyXrc/LsfszSUSSwcJnKwaYER8
a3yhYAzR8wjyGdUTyQ95+lnXfiUi5bVNtwBZN652SjTK5yjLOgx50yA6WN0QaP1qk1yEC9gEJpMz
G1yKIs/pZELmHgn2c/bEatWxT6Demz8troGavCjt2swdwGynQdLcgAgI4ZwDrXq5lrI2PmjjVbk3
/PVKnoC2q580iufMq0bTg6gRsOkqZzY5VwEpQ44DZoEZcHjUw5ul+p51z1l6m3bX1kcwtOfr4/LK
YWpBmzpHqAvpiitn634gk3/Z+Tb7Guc2uD3L4gmSrBSsIRSEOIk9gvgLr0N7Kn3jSPAYycGVP3+V
BZ3ebVcB66HCtFtMk+eQT7NVSccI7RQwjzIdYabfYrpz7bzqi/ji2ifzhXdR68wg9y0bQD6Vgo1u
FlQtCteY1o7aUoVh4X7uRcNaW4fNOD1zX1d/FiLXSlloPOGjSl3qyU3jEkmQUmz6/rkJLmrEc0xV
ScJzoPPoT1AgJgHAxvvxsGIOzDqYkI4QPiDZzcF/wnOT3HGbNdKThnVj52ey/E/CXb0ltwYkfvod
RKH2l31zKzCe2+OOWkRDkFbjrtknEF7tonSf0/HZzPLjbJbuZVOb3vEnjwF14NsYHI29rpN2RmVL
WxWntgpvHBvLpvqXy3Y2CzBQSiKqDOwB2Mu5FKaiVtPSrCKBdlsDNrdTfN2p7g00pSoHKXUdQL+o
95rPsr0E4y6LbdHMwZZrEhQlDHCWI1c0ufOeq0acxcCIgfG+cXI9dPr68fIaNxs25ya4MqGymPGs
dqoJnWx6WwE4BVWTZsc0utedtTjNnj5lbn60gst2BSvjPy2t9WmtDEwt1xQqy5hSFhV0RQa45JDG
WsiklaGINCD6H0n2+fICtoPiaW8sLjdsU6LHqoTUTd7V17NLnDVQJzvBXZbdMc2STJB5iBbEpYpR
NMSrQkrk00T/rqeFhWHqD/HenHmDxX7EWSysItAmKD3adylwqj/H62FXOfqd9Z08MEqIxLVQ/cpc
UaVzE8hNFF23VKoqimHwwcPM6kxnZqfWtm7DHSBRLnXgfgyAg+AoiscsQvDB8dweF0GWlowoCRJG
77PmmNsPd5LdOeG+Kx35tsDS7383KmcAfwS0jFvF43PT3JHW+96ELiBazRhWP7CCHsTor/udqEYt
WiF3rCVV7uo0xBelUu9WJL9ShuSKGH8N5EesCtISgS3Chcm4hpTVEOIClWHD1HyjQT24jTyj/qvQ
BWWA7RTo5CqEO9e5WpjygniJY/c8eaqXu5Uj34G6GAgZ9qYRIu03yYfOdoxwBz2qDb2ra1Q2pvvB
i++mw+iuOO45UrAeZxBCQSB/kV0g/YPpi3QtVKPdusmJiqazTghe7rx9be7lHESLSNQrG3juGmq0
QDwdVVC05E72V/kt9EZhpY8t6t0JUU1ooBCFQASFc9O5aC2rAuYUErhsZHEGDJQVZpnazj/gsNhc
omYaEJODKJIic5946NWoITLQVcj8fE0ryfUMMp0kr3+hOVjbkdWhM00LJ8p1e4irr0SOtAOZMrso
K/tyXN9MLnS87IhuGnjlcQtXIrlT6nnGSJA07sIeKrxWdUOQhF42s1nghwnTUHVgvlQeT7C0iWGG
EJ0+JC/rM31mTKKRt0Ca6Rrc35iEy+8Z4FZMhLB5jZzZ5ULfuGhdrkl49o0pKIKr7i/Syj8Ea2Pf
6J3znNngvmEYK2kTakOIdDf/jJPitnfrVfkDqA/MH+Se7uO+d6crWUw/sOm2Z5a5sEf7kRZJDVil
dqv4SbDCbbWd7LPBQvE44bar/NlCHm4wkUyaRguuotZPanojlZGtiuaHN20YlkJk6NlAO4f9/exC
niOiDHUJFYFCwelIlEfTQBM8Fgn2bXrFmRnuAi7iVMnAXl4eZtSJCdDCg7ETOMXm1hCsQ9VUdEb4
xlJq1tUskwWMl5Jf72sf/BtBmHjaPSQq/Q54GtElLzLI/n726Qot6VOSQRaANfV0eGF4V191gHT1
u/iXyBr7QG9dXjdlGWS1lgLtIZmnbsP4c6RpmQapSIyedXlv5+WvRjbcJREQgm0EjreWOBc3lj7r
U7mQdp2nH8prEDA6BNrdGRSqlJeZIaxenf3fl1LemOUv+SiKK2tMwHfRrpWrLg/yLNlRuuu0e5qZ
fiGSYNtIr9/a4+75JgNjQ9vCXvKkHzIULtF5dpUDU6hNvcgVqWsL7XHeovZt3+oahK/ZZEfpalfF
sXCUmwqIq/QQ3oCq7vJ5eH/i3q6PXYln3rlKSapZMTgFywQyixB6KAsRpPJ97Hhrgv2EMxPhvBRl
PGBJ6N/r+k1SfV57kTe+v7mZDV2DChFVqU646yScy16jtcwOGUBqLjoYThsQ97fEQngjGpzYeCm8
tcddLWsk9QuwAdKud1efKVSCEgkYk2rfABYnGjDd3qPT4rijFjVVpuI2wUBb+2zGd6OokLEdNP78
/3wTV4s1DJjpRbivi6IEYO2BgqABFT7wVFHJvexvIlvceaIKAQVvC8BVGT/mqW+MP2OMJCr/Gkb1
Znsod4rkUZWmoTfifZvK9ji/DINlW9nT5aVs+/Xps3FHR4l6KTHSMjqYo7soAcVpFamA/004ONng
zk5UtvGcUC05LLvVN/xu10l2uEep1a8+q660l1vRdSXaIO6m74me5qmGk8QApow5qXPmL2pqq3vt
uLwGdflL9SP7cvlb/s11cloo+1lnQSJNMdAwxDCrH9dn+RtL9oFq3NdflE8RyOQQ/oB38RNfubts
WLSJXODow6kca6M3A4n8kNUjjVpwMHiXbQh3kYsWaU/UsWvzCGyGUOvF48WvdtQxb7M74jdY1Aea
HG/9n4sYKgV/4rgs+Jq7JCi+FcfsqJeOeb34xK93KksQPVH9WrSFPGVbGIKCP+3Aq6HfRzeg+wp3
mPr3kCdqgeRRcBA2+/nJamzJFSUF6vtM/816eSY3Ix5Z6GrSfdklau/2qd70oCnpIN8ly9r0rYS8
Hz55ocr7KEvT2I2UMs/tou2We0nX829ZUcWrOxuS8mhYIT6QNuBB4s6VosS7WDZz1D2jYnJlCJ60
tqHOi3qXzDQ6ysNs3ZnRQHqHdAUI1WixXI1Lgs5jNgG6hILStHwW+JNouVx4S3LdahFIEUR/mqgD
lz6D7kP07c5C2W/1lEMcjB56q0Is4EbZ4+2H5mLeomiKns0m6MB+Z8+rjcGSye7RQpjvF1/x5EC7
E+qICW53HutM5l6bRwN9mHjPAsN6NQbm9eATOw7AtPMohLyzQ/8+i/4TjEwuBmKeMI6HIYNOqM+i
LhsUQo2FtZssr0P5ATT1u+zWmmzRMLEgGvFwjEkBxPr/SLuS5chxZPlFNCMJrlcumSRT+6660KpU
Le77zq9/DvWzFgVxEjPVp+mxMlMkgIhAMODhLrQCVGZWv5Je2sJpBJ7z8GwwGa+VslYzSg1f/E94
u6OY3OK4gAH5ZThQmHVqlY/aVeVxXHb/CHV0VUBIB/UyJiMleqLPuYwjpHWt0lh0tgXfCgEdcq1v
20fhN8cgLSS+n+E/BtkxtlVpWqmpgKRunQmoNOo1IdRlQQz/yHse2XlXQ1RIkkx0SRbRsmHicRSL
dtByvATlL51rHKE450CXUL/qA/UIVHUg+Dzd0v0rZWOSCUQQMpVts860MNBuaad6tkCw9qhZM1Dc
scu7UXadZmOOqUPaeMUOyDU0eyWrWI/r4gv/Owbl6yYyQacn8aDMADX7C9zSQAde4lWF+1X7ZhVM
kQEiTFMTc1DPi0Hi1fexAxGZW9pNTN38yM0i9NS/eeDGGhNoszqmgxjBWu8kV6vT2fl9cgSb6YVx
EFLuGx3vhJgaQ4zySBY1nJBS3sTxK4nQ/M55hGA7Teivh8SEcSwtJNVrCBBOtmjLNp1Uzi7N3hpP
yg14KN0FLDOqjWLNa54jyT0f09TJzmwo+50yC4peDyvE4KblOklvsuR4/u/vlr6fB6az3yZyrJF2
6eKg7hpL0w6Tihfr8ThUznk7vOBlP0/yigixpIbJR1dbdtOD9ioSkLFQcn3RU0ub54u7BcNmZUy2
kFoQMU0Ruq2yCZlep4t+awCYx0dNuiimzjq/PJ4xJlcMRlT2VQK0WtMX143+M2rrA4mH17AGp388
uXP667zBXdeXJSj3IfmCfJkJ61QdJSg/rIYXhehhtN3BFFsnT6Lb82Z23qjh/EBkypCGxYsr++bT
DbUZTXVIBy7Iy5Bbs0PbedlfipNeZaP9eJU5fBKt3cVtjDJ3iwF2kVAtgMEypNdFd8XwclQ4B7Yb
VxsTjHd0OuCFK4mEo1bElgxyA6FXbc7e7V7HGxuMU2h9mJs1pNmCBvd/AZefkBVxH1eYJhcGTqLY
rd8UVQWgFcB63WD2DFP5rTF1eMcJ0/BF7H9MmfwI1r/ZymdztZZRvzu/ut3EoZjoKVNNVolFEYir
CA6KvEd9qr9Nc1Ch21BMoLroOYlj96A2dpgElbZVVmhlkwRtGdmEvCg9ZzRy19k2BpiNq4FBMcUR
j/vR+kPsrxvz9zh3HFfgLYLxNiSFVoQyWB4M5r0aguQFqN/zx7GfXzfLYJxtFHpdkZc09bOn/mL0
V0+wc8u8NY/EFv8bIvp9f/s8f7qtm+ZFngBYLZR4U1DvW2JloLcCzzWl2e51a7pR7uW38Yk+WfLf
fvZLms1SmdzXVXWsYkYxxDywed37WZAcuxdaxyOKud/ZPD9nKppJETBXbWBKqR48EM3b8lJCzlF0
Ze6IInWCb1f9ZllMNSMBjjyKkxh64yG7y650jN+LvztncioHcjD8fdx1fE3WIXos6yawrl9PcNWw
i1OWxcEcBprwW0kuCpXXB99vkGyMMItS8yjCI/rHN5B0aIIcGjegQXdW9PgTtEcwBmQrv8hkKZz0
xFscU7R147JKrYz+7gQeS8ESQetaW0ZR6QPg6mC0OR99u/H9uUr2wyubzLZIQtQaeXohLZmVN4/n
Dewvx8SrtQYKF+hgfz0rs4u7IqpC05d1G1oaWmta/cjLUjwjzJ5pWW0KkrpEQVVeFdmVuV5Gsnt+
Hfufjdo/C2Hr2ZUYWWeEUu7HvnZUK3yjQm2e8lWGIOoo3RblxIH3QLi7Lt00VXCC65LCylQkeQGC
LQGdwWqqXFTyfqdf9/C580vbTRQbK8wRlZHQNVPdZYFE3ES7IagxJfQ+44Vzl+xv4cYQc0xyO2Va
mWK6g0obxJiYjK+ry/GkY/yMPpiBd5y8nl/aDn0qqsBPk2yb04A6+6SDr8YXKsNfQvCArCGIcdaa
UjDnZnqJCBCsgoT6KcIMuQ3GSo7j7J6hocESkCqGzDI8DtmSGmoZxT6aRdYs3YVib3fd8/l18oww
d2gDzdpoSdCKmsA5ARkwcA/KlXI3CpzktH+Em9XQH7K5PA1BJYOUpSD/B7BVPwyXURA9hl4PohXa
rNFfee1E3sqYKzNV9RY4bsXwhvVSjX6FeFGDsOv53eOuirlQREwtVx20av35QN9xsbraUu8oqRsF
gUTX2tX6R0+5m41kgo6kmGRVZTwTKtCN1afSMiReuO1eyyb5mFrFVxDbxVvwEtUl3RgHKXgDRGBN
obv7iw70F4eqdupH447HIbx7WJ8W2dtEb5s0JUKVBOK0HJKwsdNRtgdue3L30kJC/EC3gQ2bOa5R
k/pyzGbBk29b2VIPWYART7t7Ky5GzMC1x+HEM7mbIjcWmdNq5HAEyA6vh5pYWdA5jGTDxifYPLp/
4okbQ0yKnEAZNqu6kQTkesQHK/H6X+FD6c1B+9QcBF9/AKb8vEnOZrKfQyBYUXWhA//Jot8P5Hnp
OUvibB2rpEFEYINbBV8pamHH692QH+b0ZuDNTu+H8OfGscjqZJJA1LsOSZBfTO54MT5kbgzOgzmg
qQkgqz9hR8LVsrFIw2+TCifDyNLRzDECYh6EMrYjqbI70zl/OvsR9Y+rs9jqaCDxsqotpuOU+1QK
VPOJOxnxQXbxrXzfLIT+hs1CsmxUxL5SAY8AbFNyiJfea1BUqi5jR/aV++gmv0sB4I4v28MS6D7X
A/c/izY/gMnxWmLq07oIWSCcKP9TdzT88IIcoeviwuU5O8q1xmSPpjOjuQ4n6An6GKmhjBhU+2x8
p4+t5FV/OH+AvPBiMscSCSMaHHidko0rrXzM68P5v7//yLfZPCZj9OCPK3rwiQfKbQv+5Py6eMwe
u9QK7+srEZ+xUA5XXxdOHXDeLRV2Tjerl6GSS1Ry5nQSwpOhYKYFMkCcpe22of5ZmiIyHRRdaSCT
ZCjCUTmOH7qC0I2zW2s88ht3+12IjS35axCAhDozoIBFH+F7X/2VXos3YBZ/oNyQgl88t7y0y9tB
JnuUjdKSUTCg1gHQcirekeK9jXgVAHWu/xzZikidcxPZy4wx8rRZ8WyIZ43Wx4REaWOwGpws0wTo
3wdR04G+jN6GhWXc9dwXiL1VYopbRRcWx6exl4uSEaqqjRcIU7JIDuIrvM6CJa87gPzhp/IS2bTN
wqtC9kJua5Rxm1oSDTlcISi8KuvBUFbfUFvnvGvuXWpbE4y3VGuWEGkoQm9ZXVm9UdYbtMrj5A/g
LlsrjI8MTQQcipZhClvzVsC8V0V0Kh5Hwq7nb60wThKF5hQnOr4dxkN0R3lsBJf8oM4BPZVj6KoP
57du96aWROQMA5PQ8A1mVXVEKpMkCxDQGI2g0+Xtc33SYuvvhhFmUSdL5MhrcW0ya9SXQktFOUoD
EXPDrRXeZl56gEaZaBcXwi2932L3f6dgU4C+/lwnc62WmhTmELKM/cq8WuJArB/ijIOc22FE+2qD
uTkhTlAa85Kb6Ly1vnoRueAgwsk1N3xmKbpFbC7B2KSigL5ONxT23UadpqGUSlH3BijfxIsbNjzi
hN2rTJJ0XZVBxkZUFhufZ/2CJ19I8MaQ9bmSAZMp3PwecLblWr4uHiB+6EQQYeBdMzRYv61sY5bJ
F+MIlsYlkSiKl7aCE3f0pLuPuQMEACE8c3tJebtKJnfghygEc5uRn7XgSrKKJ+O4OgDQHatL5Sa6
iA1bfou90s1AjMMtfnYT8matTPCJKqirOz1LAbQAywLY2qfqsLxmk0XBZvKhAg39iHk20eUEPW+P
mQBsJzOH7GIM3i93eacD6KqbPs0g8sWcqM0bK95dpKxosiKruoj/+HrtVWNHSjmLIr+bNKcjk12p
F9xnq/2cQgy0NCU4LA7tq5V+TPWUUDbC8iWDs0Kz7xHwOcx26ZfpFYF6BRhLJ25bmv7Vb866scps
5DpGOvovpuJPAVW0J6fs0njAULgNEt+TeZNwGkv7t8PGHpPFSD31Sl6Vpgdt+fXQPxQBBWsPbyq0
CzCCPnk8ZOLu1boxyBxeVJpFFhkoxPo+qFKMUYeRVY12IvHAs7sJbWOI+Q4YACpU8qnXvbR6XSnn
rPhy3ul3A31jgP77pvpSi3mOQ2CpgrIQrmtleItycMJpoEHoVU9pkist5ZEu7FXMEm21YwKdGAaL
bZpCRdHxyYEGlhFlVlwVlQXWttCSJ+DFhM6Oq9VKNGiMJ2JqCePvJGk4V+3u8W1+ARMVshY3Q1Xg
+Kr5WhSeVWhoN4NkZX/S8dyulImDOMIsf2GMoJzDt/chlTrMHJczcbo642zqrp9sVsREQJJoudRr
ehQkzQGid5ZuZvZ5R+FZYFweV6tMEoH2AjExokaaq6U87iieCcbZoYKoLHWVZj4xfvWFH3MHTnnn
zjh7lStRX8ez4PcHAOzBh1iB8fFHccxP8c/+SQ8q4N8L0L/9SR916wfM5+9QilWZTCpEtFPzSjeN
W6nhARR2OwYbG+zTjyg28qSHhE5P0QIBaEjnjY6gyZ7pSP55X9hPuCom2gFO1PEuy7hbbAxobSZw
BvFWgzQfGNpPpuiqmaVc/30/5wmnity9LjcWGffLxznPlFQEDZLuZxqoc8M7XeCd024yVFUVPTOA
f1R21m1WRQnQFQhKmPJ6mE2vjSWL4vfzyS2aW6K757dx1x011QCsRCGipjNpSKnK2Ow7lJJDeRPC
73TTjfvfAg9MSr3r2228McNkIQiMtjK+AAQM5ve+5CXHCWWU6HGJWXaXo2OqmhjQrMc+fb1KkqJK
1jwBhlw5Li6Uki4NH4jcY3lSjx+jZnZ8NLkiO/t+v7HKJI0hF/F8ZvRQ2cHXGZBAw3H8pfjZBfAR
oKzmDU5xzTEpJJf0MiaxAsCMQ9+W8kPvkcvBiaEE1Xm8ONs9OfBxERU80pRc6uuOzonRj4YkCOgC
0iCjJ0e/d3kOsl8lGqYJNhjVNGW2SsyXHGg3VQr98gVj583T35wRy43wmOH/+iWE5BXOFbzDk4qv
QpMQ+h1B6Pl9XZtZGLFWhOA1027TG6pQKZ0EQOEnZ/DVO0hZAHACEbnYCm3y8Adht7HMeMyypIJW
d1DGKYvpTdVXuzf6i9Iw/b4wnPOm9hPlxhbjLv2ir1rXtvQ1md43iSvYxoMC+SWq6JvbPL2H3Sxp
aroO3lQcpc6EuhSDUCrN4jIANNMZ+9Eps84iJu8jmP4ZNqPIIs2R+K5QQCD09ez6RayB/uzSICEY
HOvxXs2D6/AsMPumj/o0yJEi+F1jm+PvcPp9/mD2Ngps8vgmguKBCValrysQUj0rm6VPA1W2x+hU
mD9NXnbfN4G5BFwkQHaykMGigdJxoquRT8yg0e2mmdws5DnYXs6VqXAD1gBwospUFtK6VItWg39L
1GtLGyfHFB+aYbbM8eH8hu32PWTKYQFbeNNk+9ykhigp+BwFyIuNEBdDxAbpPX2UWA6zG9nQ0Lys
nv+lTSb/TQuQP7o2CIDHmteLm9aYc5s9EIneQ+wGkxcXOL/U4r2j7qJyt0tl7uWpEmq5lSTBU+/1
6+jOCGQ3C3pPuqI0YyRQDtppORWcxe6eJJqNoMOinFhs7bGUIHzNG7hLKN5GLZLg4i/aT5IqzvlN
3XVLzDSrqgzCO3yFffV8CS/6RBnh+Wk+XDUxRj5T41ByiwG6R99SxMYME8DgroTqDLqZ/nzdubSr
L9z1qd1GoBUzLNmJA3zsnV/YLowGJDIiWLXQ0oTA9deVaatRKkKNcir1wWcGZpcxaPz+yGd12d1C
TQV5jGQoYB9mgg6v7MISV1UcSI3T5K6uQJCUM35OT+Hb9n2aYEEKuVZUZZjImIpbxGAxsx+tEdlz
JthC2D2PCU8Sdzfdagb6mRJKDdwdX7euyElXtEIMvWGAcprpNgt/nj+c/S37NMC4A8lCqV5UVfCI
/N7IpzSFQDnnIWK3zwyaLYxMgeMdnXuGrUkvE6EWiQjA6mqv4UM60YePIsxs2fSBc68Ex2gv8OVv
nV/afrrY2GVas3KYmHgCyVOA7uZD95SBTRccILU3HDI/vxKOI1D8pi9w3H13RzdWmdyI0jDtdHQu
AqG4rPt3sdes5E+gfTIoklTDlGVsK+PoepoUUiwb6HUTZXrX0rpDsZREYTAmZdhy9nE3AX4a++As
3HSihkToqhwf596qKJedUnuGjIvT7N1OGe7OH9kummCzMFZao4oTQ4pi5RPkt4IAkXj56kwT8NUj
mHzAMu8PkTV4wz2a7icehfluzb39Ccz5xaaKF/5SMb3oKYccAyWGUxzzcgYzXOHE7mDdnl/zbohv
tpe51Ii6NJk5oucltZLVNqDcKezzFnY9cmOB/oLNAZplC/6lQYaSoLw4uqTaenvIU871xVsG/REb
I0kSAqYTDrg/imOjqFbc8LrXvGUw10hVpSLwLEBjVll7FKBPa0faINlTs4r+v9swJuuqYjnUIRQV
gqHT7SI7NhhRVCJO42Q/LW6OhUm9JbZMFWY8AVC1LUos0hyjo3qkzX/ea+Lu587WqZmEIVfNMgkZ
uF/mw3hRBYmLvJufCl87YCbnIq5s7tQqDZNvF+Xn6tjnOD0cMXyvmNnHu1jpgDvbA8Qfo+qyF9q8
J1qOaxAm00dJKCwa5edI5uuhLa1puSqnh/NOwXFwVogZ88XrII1T6yt5Z0E6ShR5nVxe6mHlE4am
LBp8juhgMZtcyUnc7CjctafemjFn2R4nDwxI5xe12zbZOAahq96EbasYExk1TPlPt5NdXKmQX5bx
HdyACa4+cotPnlMwSUIsQdoAkgbBCy//rgTpMETlUyQHX8dj/8to44JMwgiTwUhnvU6CWbLGtwSj
JdUlal3xfobUnD85VBhQB6k0Z095jsJkj2HuKqMy2yzIwyADrsnQ/92NwRIGZtKydOUoxVAyw9de
1/jFyJsO+wCWnwtfJmFkoPKMVoJGcn9Y7NmheHuMrlxi/vEpsckpdkxXvRR+JDfjkepEyVfli8J9
9+WENVtsd6OYq1OGaiC9EG3FztziWP0YT+BqtNX3D2LIy4FXWu1VO2jsofeACXGVsDSUIjRByaRg
MnhcM1+EHKjenVqgFkNQX3Jib295W1PMHq9RoqBSNIVj2bnFTwU3wIcI6DumWm2w/viUpfuPWoqf
RtFe/hrwVduDoT5GCLYO5RbVD82RqtiH9xNI+OlUKxc1sBcPW4tMckYjps+HCiDG1qGyQRDdO46W
CZsyJl+iA+Fc3vvm0LSHWKJI8AjydYFpOSlzP+FtTwCusGyO0/zMOTcawGxsfDwL/L8FmuU2OVMS
oiafdEDE1NiSruWAIhLAiE8/os0MSKTZLV3TT37hn/+lZaZWTNdcX8wqzf0MJcME1qQAM16PqUPb
PZSIr/PbQISCEDdz8zaV/vtmyZMxUelwdNfDVPhRihdrVP/FWdt+NHyeG/33jQkDI4LNsODcYr/2
l8fmqLa2etcdig+Jy/nVuOp+8XxlN9glYAs1Q1FAeMuUYBOR28rMRt1bK9NK++FgCI5YrYfUeP+T
1W0sMbGuzbO8dgm6SPWbcG++tPfxvXlXPqs/wP1MxdXKGUDb8ZVjlfrDN0/9tMomUGMIC0mdJ8QC
sNEE7DYhQNmlR5mDCogoNN55e7uBsTHHhF5JhDqXpwTzB5MEgMChhVrDmGPk4TAtznlTdL/OrYyJ
wW5qhDQOTYweqtBfFE7ZCIZi6MsoVwQCYY1rxgkvXe+vjvalDclAh5opJ9JOaFKNFJTkA7fRUwEh
xtnTPyBzoUUx7lSYr7zkZmy6lO9L/bRLf9cmMPp4VguzGP4m4qDkIlTdODyYR5o9eQCa3Sj8kBv+
e5FMRCyymHVxj4EOrTgpauNU402ScuoXng0mFoyi7hs1rSOvnJpLiAG8ykV3N4F3609c5J99Y79A
0nkQtb6NcF4NirwgF1tLbjAqNd4b4k3TBBKIy85b5CyM/QwZpipuuxq05CY0jYdrTTyEy9u/M8H4
vTi2QpVRpPkgtD6YMI6jDvocw+CsZDfff7oB+yWSdCh7tEEDCbCi2oJ6i8dVjoX91Pt5OsyNMqZC
GIrxoHuyeZ9AgL0x/sr7Q6LzwNa7XwFoOyro3YONCsKFX8NHbdOki8lkAOVKvzlysNi0HsW5usKx
Pd6ml7wQ2v2m2lpkY6iHNEmnj3iHudCOtMBSfPKhawy2eO6U7+5JbZbHBNOS5FpDUgEjjsJz0133
DUc9YNen//n7hK0XhVJV8yVB82icTtV4mauHmNdyo/vxLcFtTDDXxkjEMIZXC75aX3YRsKX1cyXH
dqYktjKfBvzPH8TQxh4TQ1OdGHM8GmjvmPepeVs2b2r69O9MkK9OBzUtEwzuQ+TnIB2PDo3+KCqc
y3aXY+DTzaAs+tWGNjTDsMZxGsSmlb1DMDU8atCIz44tkA/xYoGaJPILn37l1ryp7/NeR0TqNZs7
STTiFegjTBrW1XUzPmshpznGcwnmrpULJSoWCHYHZXSn6KdFBa4ZOkmKLtt15S6E86qzm4w2HsHk
iMlY2ypB295rkgka2ZjDPhBtfUmnwbDTaCG8o6MfWec8ni5/s33AaLVpLELJRa8vBeVakp57GayD
YuqYQAOJp7qEtHXh/zufZDJFGXcJ5ryh6rCA+FTQnXq6AMX78byR3U7jxitZeeNx6SY9SnJQQJtu
7uuHBLQXSeoOtUXnryQ0Nw0eFpeTcPHq/nU7jdpQOq1o1Y8ncIVSlYFvI/RMUA6VR977zm7fFpTy
JuYZKIaAxdglWhUWJcCC3hzdFcJVpnjZQKxIvh6rmyY7jdU7WtVOGr1zdnY/5j7tMjEBlcFOIFBw
8MNLzGTZXYRCEHrn15VfHeTn+i+wvnIS5f7dSUTQKkHQVSaEMYlh/QaDbWiGVG7/8fG+XEJpHTCg
E/nRuxSsJs1H3rvdbuxvjDLBOA5zoapVa3piotjycCHNF53xGIJdUR0tqX38k23dmGNiMUqMpEpa
yDaJt2ActSUrvU8ejYf4Hbq1h+Vk/o7EPyl9FAk6yho6CArrQNKQDq0pIXFD07iKwdDbNtag2KXK
48zY9ZiNIeb4MmPuyzmUUcXhK7NVVissOTll30M2JpjDktAUINJUgPbyeoZITeaWoPo8ab5pgocJ
WDHEOxm95Nf5Q+MtjDmzQmpCUZswkYUPB8V4N0fesngGmFxZr3IPyl8oirZOdLVAywEAMZd24sf3
1KPNavHu/Ip2QRLkn41U2Tormtc1n8G96au5fhtB/UUalmOS3o1Z75QNphjMh9E4qRLhxPhufbex
y+TOEe3OWc40wctEX9Iuw2W2iljlePzuU/x2dfLXDL2mpSipaxZ67ZtuFVcxKLPaX/GvFRQ4H0yt
9TF9rH7xUHf7l9FmcUwZZsQUj2dCkAPTiZ5+Wk8U9ZpdiMDZ1kftjitlv383bAxSv9pc7PmUCosw
52UQ0XJsOiJD/+7eAL3G7BmvsUpD61sRsbHF1GBjWpSDqqPbMqi1HY83xnBRDu8yZAJHvXPOuyfP
S5hMsoIOLyLgoQ6K6qmZPJm8kZQHPOXZYFJJHk36sDRYzzpgWEiXLfDDIOryk3lJ9XTm43yV/Rl/
+tYzmVQyNRVp8CwVBeEP9aX9DVohJ7xI34fKmhzjoDyTm5mHh6Gb9f3gFHSQVMhio1L46iRSo2aJ
3ImQ77rN/eYncVSQJrQnOuwAhfFb+ZRgkI5Xtux7CwjPZIjdKd+YMzsBfJZmDIpaOQrdRF1lS8uK
VyMEMFvtPSVM3857zH4G/bTHnGanSWtcyyBlTshtJt8T9fn839/3ls+/z2xilxRlXkZ03FMLrSLy
GzO3BB6Kk2eEuQZUDElFYIgqfCW8aM3bYW2tRfb+1ULYgtmUM3GqBixEQuodptqX6snGwAWH75Fz
HmyN3OAsAMuQBUzgivdtIec34HnKOTG879n/HMpHob5Jf7O2rr0YGyiNG88cgqIULAEVMlcJk7cY
Jq+PbS9Na67iOWK2gM3oB3uBiCit+qs3sQu6C7A8HGTO4v7DbfK5OvqrNqtr0V0SQ3lI0MNXIfZF
OdxA4OZNL7P737yW7y4SFzpgXlT5m4UQ13nWzjJJ06BsJqsSVavgqgTTffqWiT5NfJNYAoBREhKT
DtZO7urkByUFUTZlFl98+TScIk7Q7lc5G4NstYGOfUmGGKJVohFU4NcNQTqqFZnTDuZJLtAqCyvR
ElbMxBri/R8E2sY2U4MQWQ8jTZJ7X14AILvvqmtuJ2u/HN7YYBwTj1gDUIcgl2xfBjfxqFDDuOKt
fD2WT8oBWGyMtv3iOeZu1G2MMn656HqVDROgV1r+HsWD3UTYxto1Qflzfgf3P7TBtKsbxMRolMHk
w1oM1UY1QQo2BUtujX4SmFDkNkyL6gZGTnv4d/ZYBpAImNhIGfEBEz2J8QcBCAQMrgdiz27uJgee
JNduxH0uj2WbmgSpV0kFYEUB0jPyXGa8DLJ7n2wMMC64ytowj9NgetliLXb1UwskZK340FtVZSUy
XsQx6cgVu931D+QmTITo8HJ2rncUJJLrLeBsSflX/qo0tW0Yh5ZwwotnhXH9ZGxTTPDgmT+tvSQ5
pYmvJjeC/sRxid06ZrMYxtnlQovDYULzVjyq1x8Tjquju8qN4lBFVtma/0qP9aXu82ZUd31jY5ce
7Sb5Z91QFgaBb4Tj4yxfy9UffXJuDND93Rgo1GlZoxQt1dK0jB/xw98vfYYT9vYEgM0HuwKv877r
j7qBMgYtO1PRmSKq6Btx6Gp85obKSR1BJwE9+k7lCejubp0BEUYZqBqwfzAry9SyLc0QHRY6a4Vr
+kB0S36VrnJ6YCAFh6xL7Z53k92FgfoUo1AawTceY7KRlRaTULhnjAZyzulJSmVr4dHf7qfDjRWm
xh3AXKyLw5D6/YtxrA/pvWBrF5DmpY0x84GnLbXr+RtrzGE1RqLrnTqlfpg/q8Sdi4usBfVGdGXG
v8/v3q72AzL8P9vH5PmirlopV6XZMy7LNy1QvfxajyzACGzZ74PG6d30DhwjziBafAEZztmxBbGx
LBiOw7eKn7fD1UDM63xtTEvImj/wEUU0QbMjgl3VYNtwmMILjZUSQRfia5U9qSAnn4SS0/nYW8zW
COOIEYQ54k4xqULCRSYdevFBHHhPqTwbjBtmojkBo58UwUIm2Z3XNj8NWZ5ZMM6DqNKDZwvG7XIY
H9TiqCr1UkkDIhRWLP/MwehT3pHsfTAeDGJPAucdaLdxtDXIemJXTLMUYVwJXTCg8fsL2V09gMcc
/ZYC1upjgQuTJzK2l7A+jZpsLy5cqnFpi0z2BmO9n+cud5Qq4fXE9sJ5a4QthVNzHLqkSYPRDPry
MpSvYuPCnK8n3lsadbH/fGYmO6ysK01GCjPCDFF5Q5prIqhWQtyI96jFM8Pc/0VTaEWimbrXdpLV
JwUAQOj/gsK9TjkNlPP+brIPn0LeTmjOwpKh6IdxadxaI3bUjs75LMgzQ/99cyEDjFaWclelQSY9
DNE7FIvtMa45RnbvkK0bMAmi1cEN0XUk9suL7I6qBVIkn/bygW61eY69izDfWmNThSbNY6iBrap8
6ROLqvpkP+TJesMkMjpeBJpucWP1vNdi3k4yWSNuRcwpEezkCEFYiWAy2U0HXpXBM8JkCmVC/0QJ
AZNKL2q/BIsIbdoXR8WZDtHvysFl5fGwwrv35GY7v11V4BoSzDgPPcoEkPxaf49OXYB5DI9IwGSa
P4XMwkCs8ja7ilfyT5OmiDORzfZ0wgEUQVqFkVEKmawPxTH0Kv9vz+EtlbO7bGcHI5xtSnrB8JVC
nO9D09BHkHZ2fWDOTceTFdpto2/3lcklEI5dhDiJAGpR5s4yUTpm6XLsjdqZMXwhd+gFq4W7KPFt
L1INxj+ZmNrapxfEJvRBKCt04ZQYXt56enxhjqslqhxmIN6O0n/f2mjbrO0nGaEo2+nwlKSHvro9
n8F27zHMXCqaqJpozzPbuMiRWWfhWvhdC6LOzorW3+cN7LbElI0FZqMweJN14B0C4cAT4GiH8Ve7
OMNBvNcsyr87eUbJa0HQ3/zN5ylgVxYJlsRW9hPEXsK6VUKQQoh2O+RHJZ6OUzTdarFmg4DG06Bb
1+jyITOLm0Ttb0dZdQ2RC+jdrYQ2v4PJpA0St1xkc4aJKulA87bpSmA40a/AcOI2N5lT2urDej3h
rZDHdbJ/rJ9bwKRTEXkOokdj6A1yZZX57VwnnKp1PwA3q2OSad+D1F7ORXjOYmkB8eIYmoOjbViQ
E+GzQ+6Gwqc1No2Sru8BOy0Sn3TD6sjr8Ltv9N7ClwAX0UA7LGfch02Zej2SvjSn0Ke6gMsjfe5J
bIgdQ4LD+i8yNOeo2LSZNFmiTaYS+fIlBWBDV/RWuiouBZsy6edumNrcGSueSSbou2VSiiqCBjvF
fAMoAsy3VPgz5AgIxqym53GytMfzaYB3fkwWiAdilKU+h17a9T5UR2w1J6/58Hreym6BufESJmHm
C+lJJ9SGt65gHe77FIiprMSY3Cgp1pqkOicIdgv0jT2mMpPEQgO5xpIFBl7joE+RX/aRZC2qn0sN
x9T+Z87GFpNNiixNDSMxOi98nOwceo4X03H2yF3jxO/dCwkkV/byR977OG9H2UQSGvFSC2ClMeLn
pK5sQKRtkt3rk3v+5HjphJ1XF+u+XsNMou8MIUjic0d7pRRoihcd1j/5OPjcSXZaXZYrcMigJxNo
y3JU1NWDOkZVeucXxEn+7Ji63mhk0A0Im62S7ImyeCxr9VoRXs0it8URxxcq9piavBL3+92nQnTO
gHYVsEM6hhC+lgyauk7h0oP/RLpu3kN0nEI/AdpTvjaPzQ1eQo/nV/k9rL+aY75Q51gX8kSKTX+W
MfEKOalFT60iPZy3suMcX83QlL0phNJyrpa0xSOUciyuIKZ2NB66l+VA9TGNlRdodIu+5v+vxpjs
uDaYpkhyuUD+x3RmMHrkKLll8F+k/t3d0yWoL4hgXfvGRwxMWbm0YyX4H71+LSi85khqV7oDXs/B
WKh80YK+nJf+eVaZM9PEOG8XyGYES3mlqy4a8WBg4xzYrhtuVsYcmKDWpb6aCC1gVW9bv8Qdqjml
p1yveJURHJ4b7ny04sw29pgzmzNREIYFKmAYqAt/zIlFP7Ag0F1Y4QMVliSrLXs8GuCdD/OvVplL
bWmFMBLaJPTnF3LooH5b2MJTehVBVxAAmLvze/r90oYx9OFNGZxkIF9lIhsgfsCGdDUNhvma4AvZ
SB/OG9j1i40Bxi+WRmzNdhRDP1QORAFff2h12f/8ufF1EYxftMA6VnUBNdiW3A3Jm85DY3zk7m/B
u1kE4whDplbZkqD7SK+R5CR5xk2bgjt59qLj4IhO8trape3pN31qNc+8YcF9P9yYZzyiVGcVjSci
+PnFsliR93+kfdly5Diy7BfRjBtA8pVLZjIzta9VL7SSSs193/n116Ge7qJQvIkzNdPTT7JWCGAg
EIjwcNcOps/E6eX3wWP0f/WLqOQv+mrs56vQ2PdxWJozQZjXof+VLNrgttOUeu0wibCiwtVx6Q4k
xq3OkjtA9FA70dg0cuLK38wHNp1YPzQfki+qKajMIX77nhYxoO8HujrZ5EwGU22FYReiZOOHb9H5
7wn96k2xHyPXuDYwo2PaP56aPTlqOOGt4BLfdifQKrL6P1F1wn3PRdfSLFmCv/tSN62d7OrwkD8p
mG4PwIFg2rIL4PqpmveHtLP/e+YlogHXwVQNobQKbbev31YKQIEX9nkIDh9nkCS76AK77PU/uMPB
h08ANIbg5W/MqSodI9rKauAPrWUvzYuVfZBOdINvXQisvAAoFKQ6QCfxdSmdomR13aaJn1SgTj+h
09hFNpDN1c9JigPZ1jA1vFu0pgRhQGZGXqnGaunM5Zi3DvSqJW9At2l0A1SZRL2RrcAKFleK/2Nk
EyIiX/+0YEKlGHQMCcAmf2mTM/SCmLdRASHaygBP7xv1adPOwZShQQFIELKXhOxjp3dnt3HmF5J4
olOzeTGtLXKhnMhhnKihmRwN3IIHdvsOdvs+7jDTi16I6PYVbKDBuSkZpgbAzBh0VvUVXdBvjEXV
4Q3QzNct5ML6glul11HLRAIIJnXZM07tRwhZdndx+jOUFo/qi4kby/nvb8T1NnKnvxnyac5bLGxB
KyvTb7T6rSZ/cPrWNrj4HXRjZIDrLzl2wY0Cem5q7sxcEMY2CFu/bh8XRdNpgJ5MidNXNjaaw3gW
lPtEBnp2OC17oIGlq8FbvGGfTHb7JpwE20zf12vknq6hSVLwZcF859bPGuQPi0N8G4JKQszvt+WL
v+LMb7OIpVGqbdzNqDMkT41+UxPBrOPm0dIwt4b3o4WZFx4p004K6ToVMflvru7yiCwTPCcWSjXj
WyvobW5d7njOUaAvQBGq89qeWZNTMFouib/E39XlaMlHUxLMtW1u2MoE5+Nl1E15Fy3ZIakBxB2H
Q6SIRFLZ5+Xv8PUqOBdPy1zt8xomhrrctSbm9JBaaiHUV4ZbYPoun9nNULG2xvm6imC+9AboZ6UD
RSHBOKV35RX14/PiyC59UV8sYQBkv/LSAjn/LuUilayxNA9xfZvPjyEgp9CIsofiSbA20cfiqjFN
FoOXM7JAd7yrGrfzGU3XcCDX8w3Zz+f0HWmvKHRsfjxNI5/9Aaro3O3YBSbN9AbPjhl6IOzsQmZZ
w/iAnZ3YK5Vh+qxH7bE9kZ+CxW6lfmDo/Mcy4R48wzzm4dBZFrjP6RHsfk/DQbdzv7mGIspeFOoF
yyTcjalU1tRifhYCTs2bOp0HLbY7Gru0/C6r75cXtvkRV+virku5ziCrJEeJ35q9v2TtgyqHoii1
mW4BfQkgoUIUVeccpWyVJB9qisDxoN8Zr5KducOhIEgCGKFbtV9EqkObR2BlkHOTpR3beKnH5Kjn
RrLrU4M4Vifpp3iQhjPNMP14eRMF9njnWGg46EWU5ccw6HbpiD5PRTK7Bdlf0rcCT9y2BbYg6CuD
8YnvJ0E4Qy0N5KB+KHnjLHuacUybRwzo7i+vaTNR1CFmh56Vriu/qauklQLKLk3P/Nar/L+fVymo
l0D2tC938Y2oSbRtj+qKCgopS1c+04bV23Ga8sYivQb209bDYCPA6tXL/FPt7d5lZHLtKX+7vMKt
+4wVAHTQ1CKW8GBCnTTa1IZQZzBHGb1hL1g6JzY170+sUBXs++D5/Q1MaMVLm2utnvhN6GrjLcn/
CkT6lJtPYWIpKgEuUtGQoX19NKRx1w/9hIchY6wyMzs//E2x1LvkmP5UbYQOETJ4yw1XJnmk82Am
NburQzD9J/7glvbstTjXkx249Cz/g/8U6RiIrHKBcRxUUAiYpuQXxFcxtpnfNMNjPd1f/mQbMAmW
of67n7y8blEmhjxUtXnQent6lcG3rx1CL/6gPvGm4zID99z67PESusTvvgmsb/rlyjr3vKCk6KfR
oqjVXKWxI3utU15p151n7Jvr6VrMciiyx66I9cGT40VLMqAylnAv6eh1vNSKiMJC5KI8eFGXVI1E
rREdtQd6x3J+4DPL0W5f8/PoMtXRoLWNP7l41t+RudNqZSPw5eCorBNf3gdXk9veK4fUCXbVc3ON
QyGezRO5J5d6YeI916ayMQ8YNwD/X+FCEwi8cXvp++CxyWJon59FucLmG2C9SO52VcOwj6dQy/zE
73+06MKB2/u7aTMtd3GUFq2QizRN0Jpxk+Bk4LjvJVQVs+acVg+CE7CVMPxaksnjGYcoTKw5C5Jj
9areVb7mlqCkCc/kbvJU9//w3ViSw6fMqychT2VvTHJfxlHCGKtGwLDAWHUM95n9N2OV8KLbPm+/
SjzcB9OldJjK0MpA8135i+5QZzpMhq3cdR6KMIs97StAr/Q/YJ34+u7m7LYmZpf60EowDDNg9L1w
Q694093+rB8kVxfEUMEiDc5RpCGU+mCwEp/Kd5L5XWlNtxFSnG0lr6vvxnchclMGY/pMMz8oPkbl
mfSuwBG3HcNESwxjrzKhbJWrAKIvajlLCwq++h1D8tb76pAiXhEn30muqFDGtuR3L/xljItWHcrL
JtRjkmOm/TQH9IGhuAK2p9Bf0r8q+UhFdKXbn+iXPS5aKSEw12WLzvNYzLY+2Vnx08gOgh0UGeGc
LlWrRB9llBuDp/g6OPZPJqT4ZGe+DX3WAal3+QMG6BqRDsEnBOfSZnL+10xtrKbpSPwxDuwefKil
PLqKTj3LWh6Gwu3k0I1DVw+0nWDFW483gpLMf3yGL7A27WiVi1XLB6OwQeGGCqF1AvPlN6jM3xBi
62AavFocFp6zD1V2BNa3Q+cv61yGlJEoCweVQSwV1wSZV+IGbk+cjuUsjRN5mSMa1BZ8Yb7gWqgk
qGbdwqCRDKmEndH9EAqPbb4N1nvKVr06h2QI5K7W4arY08Gy9aOFmqF+GwDl1TvsPSKmZRXa5NIi
sITUUy6Zpl//pR7JjuGSDKfxtKO1h5CrOHkQ7SP7+WqNXVAaE9hy8OV6ptpc/ogPGUI0EgjVsagL
8rdj4wSekANi+0r/5TFc2GlCPUeNvDMPKSBlkQbpPfAM6uFbnVu2wDlFS+QiTknbrKgGNnIHYZXh
Jj0wBmHtPjtNaJyFzhzZ0jcRZmizBLf2HS4CjerQyEOvZP5QuwvDkCOfdnIMWbmDQzMQlecM+ngr
ms0URSD+Blyamshxo9ADsUcPAm83gOYCuxHdiQg3BbvK34JL2C5yokbpMQ2Xt1SV7GWcT0QfBdn0
9mX7r5+YXGQpZnT/CmpmPh17W9IOkFYW+McnDOlC0P5N6WrpJqDY6vxoPSw7yP3iGSvhyDWHe+1k
ebpN39FXtaVb9dQetJs/qW+vHMXkgkxJjcySZgSZfrmSor1ivYD+VnACBOHZ5IKKMk2J2WqZ5Ovf
u1eGgZ8OZLGN1F6Of/O7g4FAYJJ9F35TKdhqKP1UauJB1ZFSaHETIa0gndOcWeDMXrLoM2pK4rrA
Vsa0tsYtsK6p0soh7h/roYOx5aC74HIaXSg14e4RQRy2fHJtjYuZVoD5VLlB4j7QxDazb6UIVSMy
wAVHyGq3fdOEkJuvfZladr+IBNm3Tu96CVxMLMa40PUgkw7WkjpKcpP2tT1V95edQLQMLgaGyRCR
upUCn9VE+29Gur/8+zebalRVIU4HijkwzXH71C1zkcRmApkpMkKu5VFrTzX1RvOJjt9U0M71t9P0
RGuR2a3jtDbLbd6sVEXYKlp0tBgFDy7MXeBWnrbXjuqOgLxURGG0gXsl2togt5GBks2z0qM9Xze2
8TB6k0udzA1u52/9u3HHLrFhL/na7eXt3bqi11a5ZFbNsyYyhj7zyfgiZy30IR6bHBR3SSoKFltv
kJUlHtnetkWRL3OFauWuYyNJePLQ2+wmcIHafJCualcGB750K4f2dKt8u7zKzZPwy4c+fWyVAI0z
3sVas9S+IX3XIbMRZHb4BwwiXz7gZzVlZSQt8mqpmKPKd4PLpJqaN4Z+AAQcCflsRyIIrODTfWaZ
K3tGUCrIeoBuz0HAjUEPx7yVngfqMsAFGzixzsoN+SliZxNtJReFlaluekThzNfL9zg61OrPbBRc
ZSIT7OerhcVDRzslsAK/oU+N7Or9IxVBOUR7xwUVzOlkLYnl8Ni1Bz0Dh53iDtqJAm542fE2U/21
13NhxIjQu5KbIUYn89PrUblDdngCoOPY++WNKSqeb17JK0/nokhNx8XsWtS3wAMEJqDWVg7Nadwx
cWNRcrhZHqSoXDC5AB2qdtwmDumsBSHLqVrPABAVqLHIDvfGfoIOSn8SaoSwP/23bAMYARACEtCu
EM4ttKSNDKINiU9s9ajtImfGfOaCmZXeVb81kENTD8kpf9Axm/pNhCXeLDLTlXFurWVkRhiwKFhl
DTRhd4stYfB63AGpZTeODPC+qPi6eQhWBjnHyZVZqrMwCHw1P9HsLZu/6/HjZefcvLpXJjhfmYBK
o7SaAz9MA2/s9Nemtn78bya466WM2hpU8GXqkyEv78o2jV96PRDOaG1e1r9WwpM3SWpf1+ZYNv7o
yM64OCwVTZ3pSPaKk+X/h3r85mVmQP6ASfNSwGS+hqihC6ca5KWo3u3jA9MrTz/bzSIVic0XJqh1
mcdDM/Q3zKIyFUpuKMAsyvvxqFk2VngV7cxz9ZyfA4DMWadIlIkwz+LPmaEToCSBA2XKw1/XZphB
WRET0/hp+RGUu0jfW9/75nEQjilvBWFwvqKviOhhUr42LkNvRCsI+AbnO/1Y3Bb4aJbXeOFjCcmt
FCsTjgRsJllrk9x3i7ucFJoyJ8dmN+0Ar0PvLfUid0T8oK8NjrLklm/Cr7i5oxTwWks1ZCYw+nVH
2wpaErGMSQRFsdnLrL5qXhJIvyVgJQ9vh+vYlfzyYF5nr//9CBCBcPkvy1zY0uPEzMKiSP0cQOYx
svPgGGSika2tULU2woUqOqq9NUkqUuU59adp2hUzFOcnur8cSzbv0rUd7uNVGK+e2xnKO8Muf9Z2
UDC9A8vdCDZtVFp2bSseINyKK2uLXPiC0k/TygmBfAGqStYOwl9PIJzxyD6wVVt+CRVHsMStkLwy
yKvU9JNCTZBURUfpMCBJLtzoRild9SdVPltGiacbtlx6AqtbScPaKvv5KuEiVRg1Uc4mQfesJQYC
0J12TD5Pg4jRWrRA9shfmQJheFOrCqgJQpD5NnXvyMsfFJPWi2HfdGVBrxQrKKmU+KBG9grte5RO
gqROtAYuQOZDSXopBVy2yoNTEZKjBdq3y59EcKR0LmJIZSYNfTFIvkH6vZ7S6yIhu2ES3M6CuMSz
UXW4c2pQbVmHypw8KXK1sHRH3Ve077EIqSVaEBcjSCrPdYBhqcMSBSfMgh3mqjkOzf/qXlyIaFsp
q3MFpB5NVtpheTaM1z/4MAbo3zElAYkFwnlXEprNPKh4dJXjYsfEVaGslkyCB9Cmg62McA6mmo0+
mTWwKGDzBHIQJVEh0Hwzsq1McA4WKZFpyUNuHQqw+0Jgs2ZyGVfFi3mjeOab5Qpr1uxg/5ZVGNSU
FZRygHXkbqJ5kAEn1hvpMO/pnpHVWdeMzpipb4knXzczCxMi9YBIU1XTOW+D0lGloFuGpwKojHPq
BOpTE3iR6FWw+Z1WZjhva5Y4mspBTX3LKG+KuLa1nv5JNEN/WCdQDMekK2di6Wd9kpLOOsTo25ST
UwlDzXZOZIFbFVhd5Hx8FLCQnVlWQVI/Cn7U2nXUHM36HQSK9khTGxO2cX21xLey4afjLuj2RoGq
cnjf//ccZEQzFQWYQItQpErcJQTKdyKppoHRRj2wA+k+CkYbgxCXj+/moNPaCnf/zKYS15jXlPwe
ei14tEIm5paJZMRX87e4tAEvduGQrnYLdV68G0SN+K2Ia2qYvsHgMtB0PKq+o3NIRnAuHLQ2cvNg
eTUUGJVTsE7rTpIQ7/JytxzUxMQtOK4tgocKd+iAYpiA10bfQS9nu6yuxkZUhNo61iZ+OUIhDjbe
5V9v23jKumzqgQ+MfHOvQv1xsFEl/U/yINq9zYrD2hp3GtpybDSS4+uxoYTCrfe9ZPefsojQbn4U
UvRufq3V4rj0b2onopgaFte9F8CpRg6bhxsTW34wkUpDqzdF68HyAwBrBNMKm/WG1Ur5F+20hKPO
tElZSnaeXMlmrUUAw33wOzj9o3oQ9Tu2LmhU101ZZ0MfFuG21giVvJCXzDwU5k1SH/L0rRPup7yV
aFoqDjn+BRUl39APhyIiAHKDkWCwynd1TJrQWWhbvdVTJ53TcOpu0toYv3f5uHhV3jW7Ksvro2wQ
fbCJ1um1l5lGKzmRuSSqR6DIsp/aXD5HVBpASRbR2zFvqm4v9Un2nkSldF1bWvtXVjXKy1Dng+5V
xJr1oxR36t2ctY07quE02UO4SBUQZ5nsBwk01RHXs8AeRj2snSmO6AmcFPQapBDN5MQkSf1SD7PU
M4y6DT10FsMXmQba3TB1+fNC1RjzRVowhw5E8LTbeZAKVwNtnulOsYouMT7B0QwU+apr0TlurGS5
m6vZih1zWJrYLhqauDMyvx2pAkV1E4iXoKKmKMsL2lIUxFp1Tmq7xiLcAcdvuo5qZXoFZq76WS/6
cIqTpn0qwC99yAYFBss4WdwIVr3ZymTwqMpRBe4oBY1dIKlmvHqJMlyFRCnPZVSGH0kjB9/HKlRu
l7QMAqdL2+5DyTri6Gk8nopsHneDVrT7bojaQ26pZDdLyXgTWJMceXluKqozy0GT3bS1pe4ykw4N
1pYm4PPXyByd57IIcwfIOJod+ySYDm2SZvft1Coi+qrNkLF2OS5hiy09lqzBCA7yPr5WPQXz0csR
bHw4u7EQZyW0xmVuJLaiuUvwkvoH7oeSKHWh0XwsvOJKv78c3jfPLIbmNIVYVNc17jIbg1xrLEnC
lak+6+ouH09jLxoz2koU8X751wa3f2pAu2whuEIskFqf0ZhvbSbG3h2HAnclw/2I6k/bm7gyyW3i
0kKXodYAVwmeBpdJtab7ULKZTiHdzf8HIoyNbFGXFeSKlmaCo+I3meRc0+WsalGLAaDqBoUFtwZc
5SF3spP0JN01140zfGRXIvELkVnu6w1mps2Ngol2o9fvrZR+V/4i01Woxu5lL9naT9TxECTRn5It
lBO/3tGBKbdSnin5sVSJU9JdaT1r6fcSLb4cbCZmtgN2xtGR8ISmXVIBt9vmKn8Z5ysakzq2Sjfn
ip/goQF2OnV+HdodCo+CVGerVAqeOqrpFL0BDTMRX1dpJFqdl4liHj6JdezUq26zHdilEjs+K0fW
AJErT9RH2jiBGCuBNR2j+7LBI3GqMknKqo3MQ52OfwUtYsuQn0tS7ASfcOMUru3wQJxSpinSdxoe
s/PoqVDuNP3qZFz1LuNXNnxZ0EbayBtxG2AQk8qyjGEgtuxVDcVc1AB02Bj+tGq/078bpeBVo25k
Vl8MMK9ZGaBSTM0c9DN+1udpY2uMXEQxpKZwFFoCtbl0HZxRU1N918pd8xQkWqva0ITqbyAYU8Tn
lKZJ+FItckh2HVoM5GqcdA38bxX+a/Sz1cXBBA6QzlaeVLeW0ijWLu/MCeRVRtVkTmpI0VmheQWM
clL0jVe2SZU4wTKmolSOOR738v2yVi5F7jQMlqRpACnc8Jwkih21fpyc2smNSO5M+W0OdhC5FXzB
DUlM8sUql89hbKxrKzNnsl2Qmn/G/O7dkoCzGoAghjPWwN0i3UZPteIJiYo33gTwHMw+gWtBQ0jl
FmyZYbxI+hCCfnTaMXgjOpAKxODZNEax74Q91q1DuLbHLbVtjKFtKgCB5eOExrtxGFKn/givBhC9
Ld6YOnpnW7dCAtktH16b5cJqXIEXJ1UwSqlfyUcM5qFy2n/kT80JjMzf1Xf2gKyeNMkWaVxsHc6V
XT4WmD2B+M4Cu5H6kRrnpRJAQrbeHuzJjzejqitIrbmLqVBCKwYDj+rPx86vHpLX2LOAlVsgxOYl
ENou34TqFlufkCm7MGIKyLt8BvdVPOihbGvkoBny6RU9yl6Ned/A1d3sWbr7VAzbJftWUAoQmeRC
UG+NdRWrqOKS5rUbdxr4mmrRTm5dftDHxHNHxgCdonHJ01zXYQpVIzB0YhDwx6TExGuisTqMc2+q
dtOXy0M1d9X7opfRt1Ix5M6uwdYfoeMLEo9DOFg0cnppVqhHm3J5meuevLfLqJeHyxfM5mas/lAu
5ZolgqdI12Z+3+yGEYOmL/lyf9nEVp0JKeqvzWB/w+ob0ypoE7VV5QNkimZiK7vJbW6im+DxPXvO
c2cECVjlZELlzq3jsjbLfWeM/EtpYeG4mKjY6tETnoyXF7ZtwLIssDBQ8NdwcUCeSCj3IXrBkXUD
or0mf/iffj8PnIrlWOmlqcx9dQpdRXlCl9i+bGHbTf9dAQ+P6hs9LKfCwJheOpl4DKqW3U1jaee0
QX6hjIIFbTvbL3NcfEnksY5mAqRbWlz3k2eihK6FAodmm85fuhqC2H8+Cg+OGhJlqZMFH0XdB/vy
mO+V/Xj+E7pWAp/+ZYY7N0Zah0OInfM1+WMmbg3XpiLw8BaryRcj3MGZNL3WgA6Ucb+xUj2DG0Ap
1WMh0nDkhxYYFNXWX9AatB4vO8bWFbdeHnd2UrzY2zJDmSDPlcOoSp7cZ14R36bkPRJR2W8+U9bG
uLRhjuJ8zhuDvZ31PeoVGJUzriEHBPYFiKEL/GPzubC2xiUNtO6tJCNAOdCr5TNJyR36WCkeSxrY
BI0F1O91Lapgst96yS25WDFQNZQiE3wFLenA4D0rdtnJtVNUFlRps8nJdeooORUsVnAYPoviq8gb
q2HcdyMGxaVcummS0bUC7Yp24UOmgXBKRwJOpOEY9EnoXvafLcM6sCsmihNIJ34bcuvLKlVmIINB
xnPUDt0BrZIjSMz8y2a2qvr62g7np3WOlwIKTozKWHV0Tz0y6Gx4hxLTrj8vL5KXfgIxk0P+AGps
RXDNi1bJOS6qmmU3yXnmz/HLNGBWvT+VFON8eJflmmtKlVsJ+xgsRvKOtF4x575hFRWjqUJZankI
rxnxJHqRk6270p3Z2/TcndTb2rUg25x5TKPXOLfEbjrB5/3/7Dt0NGRd1on2G7FCV1mkANzQ1/fm
sbslhxpKx+ipKG+5Ux3CKzZ+ozgzbnZq7eIH0et78xDjXawTimYK2OO47z70dMjoWKV4FoN5vEKR
PHmgvvyg7U0bWohOt7eQjAtWvXV96QoBQSUaOSpac1/zGLO1MiMLkCtZGrpHZmFP5V8ANwnu5E0r
KiTKWCqOthd7Va7ObJHGOsBRoJDIVNXWrEc0A+x0Ec3FbAV4GADznqqjPsRDOGclwsx1okGgrD/q
UelI+cekn5YSijaBIAhtfyw0zmXWXlAhM/51RXiLgns+apOjelc+59Q2cUqZlvRwTH4E78Oz5oCK
Q2B0cxdXNrljotVKkejNDKhGeK+0bgkGi6i8vxx9NhNbfWWExYfVp0IXOgIqGj1ayK+co1tWnslM
e4I2j9LYitPYIAC7whtUtLjNh9rKMJ8ZdkWWBtEUA+3wmjWudKOzgQEXsx7AQ50xS7iXXElQudm8
pdc2uTZtEtQ0gCQEas43LBnRTvnHeDt5hRfe5DciiPGme/7a2c8/ZrWzvRFZSBYb6yCTeKd0eA4q
Oijce28KZMYQKbhH2Mn9LaiuzHHPNYORJpajloNOsPOqpv2eGI2oLsN+xyUbXPSQQjQrzE7pWD1U
PnYgN2dfTHqKfkxeh2q6CKMgOAH8y3pJpRSnHGuaxvioTsZim1b4nOTli+AUbN5Iq83jYnGo6qE+
zR2oC6/onlV9kC360hXrp0tCOMn2qlCh1PFJgIzlomMoZxHt9Sr1Z7D4zFJod+ibjbkI2bgFOdSR
u4DOU9FVE4H469GWhk7XOhC74YIDH+pRc2OvOlBMBKEVUe0BzRHBvrc8HgydaNhDJNAC6c5XgwQ5
6UBKuYUa7GKH1aNZ/OggAh5ksS2L3H1rEw2s7BNOj11kX3R1ukZwpnSqhCGIqt/HrW73saf2H5fd
YutIAYEAfVSEfRP0319tZEqka/lEex+UcaP5oyoEwVf0+9kaV2uQk2yGCqsUHQtUShap3BeRLIgK
WxNo+noNnGdbRW0q06gEiO9sdjTbAb37Ami5BzJL0Uzl1jcxkVZQhSGvDZ7MhnYkJ2qUQ25Hshxz
uoqyDz0WoeQ+LwY+CK2tcCvSmzQykzyYfMBxgAmGlonBajJeEpxaELcad0MTO6zf+wfOAM11tP6Z
Yg2PMeihmlSARQASRuSkzpUtUUEmvnleTdQPcXYMQ/ktn6mHKCWRCUg5faqY9tUu9CSnOybPbAor
3YmC67Y96MhTaCbKKJly7k3SgmjzkEcYt2F4XcaNPrxADspmDV/p2x8lvEAN/WuPc/fWnOa4mfAg
j869x1B0wYiczZa/BTs29pW7smxHum1V9uUvt3ntrw1zHkPjIZXLsA+PPbGDPeMZx+DXX5hug04a
kOx/cktiIgDNJ9SgQT/Khaa8JBbJLHxH/fsMsWPIKR0MqF89geHeg0rqXghN2Yq7oL+2TBmgV9Sg
uQuFNmDNWbqi9mfUHe4Xd7gJT6AQgHQZdvNOtj7njJF0iBUWt068hfjCuK9xl/GM0RlKP3muocFO
lttq/Dkl/hh9E3y9raTDIgr8EwMIBnCrX6Nkg1jQ61oFNNERpCER0sTpEOyS5wWvs8aBhKVo9Ji5
Ax9g1ga5a0zt9DKx9BF84gVAMnY975XUL0RtxM04tjbDHb8x6q2okcL4CNGkvZaQArpe/SuNqoMF
lubxm96dZmtPFSroHWwvjwAXABQwKvuct/RxV9eDDPbdYJRsa9gPUuoh6KFgKnoGbt1vFhr3/1ji
0m0opEIDRcdB6OjozNO11L1d9o1N91sZ4FwjVIopUCzUwXrqxvpRVj8WUS12852yXgTnDb2aS8mC
whemGiI/QWngFqR3R3LfHdFVcuoY8iaikpDQJucauOJG3Zya6Ajko7LT4PDjCNkuAxT+0QGtZFAG
iAAdmy/c9Tq56FxXTd7WeQPOgNf0XjnXiB+6P91/Ck558ynfZVeigqLo83FxucesrKpGunUg4bBr
NdMZ1MnXapFs0bYbMuJ8vE6QnXJ5cK/Rvi1reImc/6yjA0Q67ctuuHmTAnX4rwXuEd3kSVlMjZxi
mHT+i/Fhma6ybzE9HTolHhCi7u32Cf7XHP907lsVgKBCio8BSlZT99qAnTAD5T5eFqKVbZrCnKzO
uLRlwKm/Bl/aK02zpNg7E6iiRyA57bG2AZM9lK/pObmWP8VvDBTyLu/opmcAlguxe2CaKE8WBXJo
q8llA6TuSL01abK7CpMEZBCkXJueYar4R0Y57DeC0CKk2bIsBkj/QQ3e52A7fb+8DoEBvhBGCrAw
QNE0PSpTcoIIpjtrlmCrNr/QrzXw0PO6mLJQ1gpU5YHGmI5S8dAle9NyLi9EZIWLtHkYaT0etIiC
XXEyBrojQ33Qm9oJI4GlzY4RHo9ACciypeDp+tXlIs0IwnhqcFxL6z3SO0cj1Yn0o123uTOH6qnB
AltqeLRqD6FWOxAZ3wH46gR1utfn4dzl87MqpVcg1d39yS4g08FjWkUdkLs6Q2lEN8vCozMq7ToE
prn0cmkHPxYdu03/B43xP4a4m7OJ9IQYI0Y9rQL1U0g3siGX4SV569FvZprtkRc9iV5WIqPcxsdG
oAZziihmWEdljO0oumo7QXK86UdsahY5MLBu/EhIUmtjUeZoqszLFUnvje6Jdq+S+Xz5O21dZpi0
x/9Qe8ZQiMqFrSygTYY+LUiTMUl1r7j9vn2KQJqUns3MiW8ZW2bgaY8Cq9rvieMXq2yDV+/5IgOl
d1UNaEXfTIxmjik4QNoKc4LvTCUS4BNBhXgrh/xikW33yqI1aZAEbwbTV5a48dpQS9xMa6rTYkIu
D0MpidtpQH2bY955NdMBDYArdwXLZn7B5csEXRQUfZCd48HD3a/LHCt1HYBJSd93PsZMr9rCYWlD
gbSB/BTu8kZMBTQLdxFuJFS1NO5syLXZxZ2UsKmN6FE7Z27pNKBTyp4ZAeVwFXgiduWtGjkBkhDQ
fzblY/AUX00uyZUy5vFxeh1cA+RN4VM7Oiw3Mm0CLFq1D+7rl0I057ZxVr6Y5c7jkhq90QeN5I9V
+ZZLz6TJvcpyxnISvAi2Qu4XS8yxV25UZSku4XgMj3nkmFdQZms94O5QEWBvyEF2ytKOrov7zIvd
0f6TusAX69xhNTAwOMlGUYBmNr6Wn80fGV7My10Mlhabgp1RfUmuRAAqlpH95rOY1kDjSEGSwcOK
y3kpl0qpYn+eqpciXVB70HwrCfehttxQNbnHYIerBsvuT87KL7s8oniGInUONVndzxtM0+tetEv3
6rfWZTEpErKcbB4VNLAVC8ok1DS48KAGCeoQHfQ6Jauz43k/maLayqaPriyw0sTKc3pkorIehKE/
Bw/KiJEiWfGW6a6QZAGWf+NyQnED6B0IjBka5WE+ViEXYYOGkd+r38CqadPO02JBOrhRR/ligztw
oQ4UnFRDynuwTG9MbkclsrPyVhredPnpsiNs7hualohf0AsEHdvXfStSSDFNELH06/A16sBSUd8v
cWrPw/tlO9uxa2WIi5YJZmxUaW5zEDs9d1AjyY/51UcExt7cZuEL8JT9NO3BMn7Z7ubnWpnltpIE
RgBZNtT6AMBaJLfI/pKzu8smtsp6THQO6RVjGEHG+HUP1awguWXRf1RPFlSFOo+9uVIQ0IvequwS
4wLGF2NciNQwWBXOiRH7NehALeC5m8hr+sAL5uegnNxQVAPYOLpf7HFBcRgXzJFpmOtQ5Od08qox
F3wh4fZx2YoU1TLNofCGKT02/YhH6zmz2fYxIpH/dfu4SDQF2KuuJPERyZqa2VTtlo+6lgwvwFBr
ZgcRoOtV1EYnTIEonsBRNvfSNGRWWKfkt0J3UUWJXKUYQKhelXfMrLIaYr4vwbiMzmV6y+SL47fL
NjfONysI/GuS29yQzolaa3jEVLWfUU+qGvv/kXZdy3HryvaLWEWC+ZVphqNsSZbsF5blQII5p6+/
C9pnWxTEPSj76nWq1Gyg0Wh0WCsiPymKbufl7KUe3gniFjZG+w5QBjvkAq4YFPd6kbnkpghr5x9k
SVHEueMiAWQoI+GLmgGaLzh/v07DNOBthofJUPtm9JCMz7oZ1Cu9mPBiOK/b7hpuZHFxZWfPrUbG
VQ4rciqrxpHJr0L17SgWyNnxVe904rI3o0wXgOqhPDDl92t9WqYLTRfNUeya4G9dPlCeRcnSlPUy
RKF+3322PjNGkLFwTFc/JHjNFffmrQh/+vzqqa/jrJub2c76MiILBtGk6qqVW4cabtVYbhq753dp
74bZLB8a4d+7YXQENpiwbjFkDDip5WeWgc63PE4gU32FF3sxPfU+1YRh465D3qwo55ANY5LlIVXh
IAl1MrIEVV56MupHNL8p6E0S3Qv0ZHp8uAE2AjmPLOeRjInQmITqPXofwu4AbNXRRRXfa09i3Ov9
7UMygRWRwC7KHbSCaDbiRHhnTR2dTNbdaNRuCMMnsqLP5zXbF2UiTY+5RQXFzfcbiFwM4FxrIDw1
A3HJ5NcWWEzlm1IIOb2/gm+CuBUkVNWWKe+zUx/8Q29IUaCqQoyaoMtPdOPsn+o3YZwHnuhQonQk
9eFsHrL1YMoP8ygCEBCtHPt9c8bGqZUwHwWFJPCkfiagrFCetC+t6aSsuugiSPhKkf1NhTD+++7k
TTnOOsrBruWmbPNT45MrHS8JAB/59qcuwBSZr7vLhahvUKQp54uBWbSq1RKBj2b4VjYHYlzqv8ZM
EH+LtoxzxIZaxICzx2BdGYHx0uhlRwbie2PUL+cNfv/SxDDp/yz+wyusnvRBbsvsZD0CC9QFocQL
mEYa5BBegRh/kk/nBe4phnow6gOY0bU1PmUhJZ2l55pFwzazMJkEoNzbuMxBWaRolmBkda929C5w
5EyDUrRpG6kMDK6gDc1gRlkxdo0a2jHLmO61F1ty9Ic/V3AbinPmAbyfpa0lBZwZOVUeqjEhvibV
2nMJijvBfbNr+mj8YU0mlv0BvVDOeq1bo5a9OG/t4VeRi67q3YtlI4CzQkVqMiKnqK4oJX0qafsA
8LtDiznH1CDHhAyPU/akrSlyXFJ+bw/foggRpY36aV5eGtJ8T6l9p+T5bToIFvm85kDwfu9tJlnK
iDLiSZCA9Kr7lizP5zdx/1j81hxpkfcCxrSs67Uok9dETHPNmMPJrXajn9AogeYBU6DPXpYWseu/
W0n4yIFadpT1/SRjaKK9ZKOeOlDqxgvbta+6yxXjepInajsVrSF316VyObULZndPndQ4yoOtyc75
Rdw76lud2AdsroRGHjslwcT6yYhGt5Anh2Ck0xCcAZEQ9vtGyEh1a7RUuH+pX1wVRcAm+rYKk+g7
ObJ328Pdbmbe16kkrwh4nNEDeAL5Jl/ZL/Hs2D5L71pB/EV9ZHCXqU9LpxI46X0dUSdAvxW4DzXO
GONoXeuIJK8YsnX+MKzXFg3O79XupQZEo39FkPfLmJF2QXo8k0JDrZxe/zpg9jaZvgyDKBuya+nb
C4CTlE5zaoLsEFNQd8kIIFSwfQcmxnXihx5pmMVTMVsc+X+u3VYmZ+qZhs58Ko8JhuB7v5x/KYXi
T81NJaJZJHt2shXEmbwUWa2UVwnIfK14vZbbAm1WSq2QwdUAmQ4kirxLLdeilvJdo130rBIQDjm9
OUh+13T0gP5zkBFlmhl3jl4D5cVp47W4NDCXqDnyrJa2Q8qxK4I1bmvdsxKFmgeyJPqjBNb5h65v
ViNQzARErVJREmfWulZyEtooLy0y6OiewxtFWPXYs8+t1twZxAx+N6wKkcBjAt7xkE2OIAMVymER
qn4WSKGon3zXPW8lcudRUtchWco6h3sevexIT8YtCZWvyl0TVgF62g2BAYk05CKJeDCkuM7gyro6
R1t+WPQAape881a6+3zcasWFDr1KJT3CUOVJ/ppQxziwKXjQ9V1El8mvznbUw2sh6TiKMici7bhr
fhioOuH6UcKu/WFMd5N0Y+pP53UTiODDzFgeidFOyCe39FHSb9TsqZJFyyeSwblJyVTjBaDBCAou
k4fqmnEHxb5+HV8Wl93lFGoXmOc6nldLZIh8hX6cmgz43hNgUUJ6tBWAe1keY1fvD9l9fD9c/EVh
Goy+v8NnjfNk6I42e7uR1DDvjqvFkKaeS+3+vFJ7Ud9WBufEzCIt9RbtLmEdF44UDU4OmvDUH/Nj
nF3RSvByZP+NzyUAcgVtNZgnQiTLGb3alLjCNeC8astVap0k8uW8NrvJ3a0AzroNOWkSK6/Qg3q1
nNhju0B6V79bPDamIXoc7o3SQQuogaZvVdP4xu/cGuuKJIQgkJs9ApoAdI/dDI1D79on6fMUAN4p
rL7ULoDATEBK9KL38O4h2MjnPGMzgq0rMyiSoMXPeLhptMRRRfOC+0u6EcK5wygClI7SpfTE8uWa
vx7L4+wixYUJKTEYl0gjzkD0Zl0rtodhJYdNkjkSuqOVb+eNhH3wByPcKMTZSKlFTZ+MZXqazbrx
tV7WHcDSlLIO+lJ0ElVjIXJW7KD+t0R0LrwPuOJ5HcgEqBxAILI+uezUPs131r3iJhfkGPmgIzyv
4e4xUzQ06rAy0YeBFLVtm743DSmk+kVdFR4ALAUSdp/bYMn+LYLzG1aPMEBWYsCjD07vIYLJwLZD
H0cAN6mLm932B31yRA2A+x54I5WZz+YBgLK2MsWJLgPlRH1evVR1up+RFwXRvb6ChBNQHGZ4fin3
7+mNSO6M2VNLaiDtKWH8eQ0Ub7lSLrtDjryXa/rkO3if78FTJ56i2z8Ib+vLnTprka02Z+vbVb5M
v1qdSxPBi19kJdxZi4uJxkqWyaHSxK5JAy0X5SzYSfpo9xiIMUwwuBMeyhScmEOxtA1LkfchyJYP
U5Ac/2pgFG74TQy3VmVuT12S6ii6Rt+G8lubh7WI3uY/vOCbDG6x6rgqMFw8xKF9X1zHF+uF9Jl5
weRCdpYL0YjK/ua/CeM8lB0zJOnYBJhe/xhZft9/q+zgvF0LRPCdpklpT+qsFDScu9xPp8SVwOG3
lIrA9YnEcGFak41W3I3wRFGROivGoRXTS4S8vPuW/Hu9PoxK5MU4qcaMzSnhjJLIUbzcS0rHwhC/
C745EvSHvAKL8vk1/A8n+CaXC9CMylIzc6rYZM8rUTTGQhtwmLS/2AAxKyeLUkciRdnvG/8XAftt
HE00yKvaD1o+FiLcM9F2sd83/7+LlaSorBYvSjTO5NVdhEdpZn06v2z79+/bqnEelah0ySUtKsNK
8pPxtuof5ekEQk6znkUbtH/xvoniPEMcGdpgpDG7eGdvvex/MDwLBmq2UpfRsIhgX9inn3F4fJsn
mZWhbuZ6CPPkk4RcMH2ZWt/SBFH07i6BvwnMJAqCTp41ssB8bWmuCHITkjhEfZLok5IKGlZ3LW0j
g7MEg65VT0k1hJOaar5SZ/aRxAsRbZBIDG8LRJuWOYEt9J7srl57O10B0ABtlOahuq2/ihsydndI
RXcWBpABd0e4IxvTipZIUxphjiRLnwYzkl4LSFasQlSQYK7tgy1sJPFnNSnVzqpWpBGAe616aYBi
RBQswRTKRyGt565JbIRx27XYcYWmN1CWZXB3ndS56vBjzUbv/MkVLR63W6sUzUrbrPREW+p15MKQ
8daZEi9Hh/p5SfuR3kYh7uT2CRkb284tQBa0YeFXj0Ah/ZFdrm56TO+KF+HwIstEntst7n5fgXJd
SpGByYubBjw1w6E/JqnLSNjagx2uX86rt+sCN9pxFzxwMJtxGm0aystx1WF9cTiinGIOn6xcEYTq
u0fsTRY/dm/k+ZjnEQGQQJF8MmvFVeP57rw6+xfhRgZ3zeuD2ZolWu5ONHH1+zokfgoWHKLCOtwa
NWGEScei9gVS2Z583DNdUQ2kEoBVxJlj1qgkJomco66uHdTBtTAuQP3xAv4DhJ9NsHxnRLPtIRZS
AuwftzfJnHVW05whxWVlpxTzQbmsOFE04hSIEkD7W/cmhjNKfaxRylcbkG0BdC17UZOjYAVFAjg7
zJumjtBunZ+qX4tbPwAax+svlK8M+1pCWis/aIJr5T8s5bdKfNzZj2NtrQtQastn68CmOyrX9q3b
zF1PRqA9xZ6Iw3TfZ1mM7AANwWBHgxFtQpo5Te0apMcYXQRkXVX/KPPHTE5czTT+6py9CeJccJRW
5lqDIuLUA64V4B2OtAj61fd3600CZ+9S06jRUCK60MbLtvmxCOGYRQI4s171sinqwsQk/tfmM/00
HJJ78J3Nn4Zny5G97h4taCJPuH+S3nTiTFxGoXwlhamGRvmjMvMbA5AQ4IQXGLpICmfnpjmbbS9l
8amjYYpUoP5cm77gLLEv/eiNfmvCzxf3kiKVmHuLwvzSOCFkOrL5DN0vL/oL6zIOWRdC4jfIUPzA
xN152QL1DM79YrKoAuZ/ZoU2sJJy/YaYs5Oi0/m8lP+4k980JO+PEijHNIwTQox6P3rxsQwKN3M7
wBapbg92ZRGsyq5WOLCY1gZKGUK29+IwxU3Rwx1npzkGDrMxuMOQeHH26bxWIinc2unpUCmkhY+d
FOu27rVrhU4HRcpF5rF7tjbacIuXTajsyr0Zh/1z9plVzdCu55qYblZOxQOajw+iuhlhX/7BIDcS
uVBX14oCffgde/yUiU9jjNP1YYmGKXro/cVbwuSFXhpAvYic+dA/lj9F+fHdKGfzAbzrjcoBbQFG
HAJA1ilnoJY0rVtGy00mDYFCRcl/dog/6mtZDA4CDLc8sF0KIu4uNoFUApNp6kBOw9JWfU0F+YHh
Z4rp9GBBOm88u5sKXDQFTwlbA9XTexMFkFHTtznmdWnbP8bD4ADo/Md5EbtabURwDpImy2hHBZJb
6gqc0vEo1Q89DRqww9ea7Co5eGzKx/Mi93OeG5mcuzTSSSoiA11vfWXjPusM3aODZToTQXlBTQwM
bUDZwoko5vO73MquJ60gQW1rl2U9jsfOAPxNr4+EfZ+GFLQs8g37+TgbY9JEsQEnxQ9oD7NazbW1
sNcVgzSjPrpSDa/zgKIWTBdCoKzdKAIkoGweHMALhDu91E7BY1RjRcbBaZ8J/Dv1+2P+YtZu94WN
DzCU9MiNfp7fid3N34jljnAMnhxirKUcEuVOH57V5bpaALSvL9iPa6P+ouqCVkSRQO7IGokxDcTE
7F3ShrX2rRyudACDSW2wjje0+JHareAE7brfjYbs90141tJFUSeWy1ini1h7kjDGKASpZav0wTFs
ZHBxkzwBhrIxcfv3HkvTITUYADcDSQZmLHEgmpvcdQqYYUa4qdqYDeVUyo2579UiLcK2AKrQEi6S
IHG/v2ZvAjh90nZU8nYeylPeHxYN2D7xI1lFk+/7lvAmhHNtad9JFbpPpJAs4RhftGZY2+BKulEm
pIRixxz986a+R36ARXsTyDm6iaKhpQTMXth6jHXdcJGCrBNnBDS/4Sye7I2H/qpIHDv8q3tqI5lz
d6QrajXPRgBCrbOb6baTtGB3CKr7pBxEWgr2jscsavR4mnoVd2LrrUH7g+FBN4/0sLrdZfdjOWJk
JvybjvDNwupchFOtVK5olkthrofyXDupglExEebNfzjk39uncx6yzGRCwUs6h3mY3mpu5lcIDmPq
SAeGJah+OW8tAuvkKT1LFMcqiVlnQ+5a6aWgt0Z1SDRcSRH6JGR/7EXpvP0b4E0/zjPmupItIHhL
ThFia+oUn2U/cUF+nQQk1G4k1gZyjVrQUREVc0WCmUVtPKQ6TZleWxU6Kw1PZmyS4+Mw3bbWr/Mr
KtxAzqsMJnJgKmbTUKybcoeNeyuflDs5SI/5KT8UgrnW3dfS25njOQhLW5LRrYanZlqNTkc/S/mv
GU8mpNviUEyWLHDJPIjdFHUUYzM4Aq0XHZDlCNDVdSCpo+DgAcLWBdTr4p1fT9G2cU5ltBolmirU
8Gz58yzfmskNutOBfyq4sAX+hH91qpONhr8VmTfL8FbASFvNqZ4P51XZA1MEDvjvMPcD8E6cxG1f
T5iUMdGr3B3oobCdATwt6xXAHQSWsZ8i2kjj/NXSacZcDShCgSmPNcWhsQvZlOWHepj9KpiOGNoV
gSvsriKIMEEQrKsq0bnNQvUYgBKrBl6RqHeI4SZoyYgiQaiz/35+k8LvVTIXs20h0fy/OCQD82aB
9/MSSAckKT3y6fy27StlKxbAn0yErZxHjjD+2bYdioW2FdL1WVq/1rZAxH6DL7Ab/5XBBahNkRKl
s2DlU+FrQO8mr6VX4LpdKQftu7UEbCq5dEVX2r6z2sjlvLFWJ0OXG9Ctjb36EvSMaEItX5TaXQLi
ZWCeOb+Uu/5jI47zwVaVmGVkrEZYWpiebV5GUcukSADnfMFGZpsAsy1CZUH92DiBH1Nkfbsed6MD
F9DVeBzXSgdUV/WG6gFjzEsfIqRgGZx3dMxar3s27+xT/7W9EkJd7KoHIC1DRjyMaJszE5LDREd9
LkOwu4dA37sAld1V4fZwIiB1/F7daALD3PW+G4GcfYCWR5coRVYHk5IYBDKdxQ6z9ZgNonz2riCT
AM4Aj0IGJ/r+do6aoqytKIlPuFmu6tEBZcL/ktr6nfas+OYJnQDC3M6+VFQwGf4kY897LxUu3+wX
dJKHcTe4a3tpxG4toblCGJTvGo35JogLyru1HSUrWpOTcjN/l27YBHnitRe095zmefRjF0x9N92F
4as/zp+4fQ0B7cnQL0HYyyX/5iE2QSrbRGFT/UqW71UelPpdK8S33zVMSyWvUI0ycPLeL+RgJNVC
5QnBlXaBDoSgAe9ZbSLlPYLg7vQPJoCoqrOHXgRUkjehnM3Y+QSSmyhFmh2zMnl3RzFG2TRXVubL
SOuY+qkyP42zaGB5d0XfpPLQG0Mq9XEaY3hmtUjvGCpZg1ybv2P68Eec0MU/v3+7l89GGneJJ7WW
dVpVgAApvV/6gICnuxUN8O4a50YGd8EVmAxI2qixQ0Vtn6oGhVqd3OSyHdr6S4fUhV0JOc/27AW9
A0BTBEAfGDQ4e2lQSrVrQwI5iuqCvSJIPfN6+TLfJUBhIoDETK5EB2E3HNqK5KwlGUlqx2BZPHWZ
4mPm3M9kzLkWyP1101UjR46eLK1DRmSgeu2iQzcrzcyDRCpHahsRNsFuDLP5Gv79qmD6NkkiNsvs
xdfx0fqZ30i+epDuQNpXOvLxb25ewElYugGie/CVcHYk92NftAY83WqGRvIrWb/9uZ1u/z9nQwOA
Yle5MsewWeXEARqTa9lL6TRJejwvaN9y3hThrsB2QJ1L7rsZB+KYyC/d37RubRVh8jfPxNFOk1nD
iyokxU9AkznxcEiTh/M67B3qrQwuDJoMK6FUGjFFaPvEuplRVBUS34rWibmxjR65XaigD2eO4052
iases8f6qZhcOVQP+qlB/N9TwYtDpBZ3m4KrJl6TAskEYIogxX635k9Csr7dN9R27TjPMZRA7bWN
ZgrtemgGj8gdRuE0efHHiehjqM2DgWEZGndeXrX24BrNWH1fI724KqtFTf3zO7l7B2EQHOy3FmC5
TJPfSmI1WavXCZKUN2r9xexBKmxIHtH8ogojHGU7O8rNLAhCma/iM7FbqdzmgoYky4ckxWt1vcvt
r22M5EJ6p5XPNH+uVN+UMlegJzu/5yTyeysTiepR1+LlD6BkBvbuAaT22j4QT/oiSiTuGtJmUbk9
7iKJgJM6y081GsLhGEEmI92fV0gkgrsN4kaWyjTqUYggP2ZCLqyqcadJlHPad/NvmvB8pampdEgw
U/o62VLfdl/ZrNM/XXnN/XTUvfNasV04s0s80qAazRSDQWC7npMD1SZHXXpntTy7m/zOFsgS6sa5
/DrSSBuVOpsRGnyWztDBzBfaX9Fy6C1H01t/nFdud0xoY/UW5/qNLtGqKc4JpmAX1B+aA0XTyye4
Gsf6omGWEQD5mCU2NQwpAZ/TbWrRIRAYDd8wOmVLn+kzyBtZRqUPEyTALNSBNW/EzKlDHOrZnmg8
9j88jAVcfouAGpwH6EXTTW+gh90MR82866YkxyrPiDxlubs321i+Hkh0ofdj94wWceSIZd32zy/8
vtpvX8BttKw2nUoxIHvqE29SG0dWqbMYpmB19+JqjDeg4GzawKzhG4zyOptJnIyoRE5GaK0+xkWO
i/bZpIfz2uwvqAbYf7yhDSBAcE+idKmNJLaArZWGIMxzgSmGmVsCIDsRWMDuuoF5AAPijASe72Lu
o3ya5bIHfGK8lk43WU5hk8mRKxFW026hGUiUvyVx3owaek3nepSOPTr1vfphuFac1Muu0qfh++B1
YezOmUMTIQvXbpDxJpd3bzS34jk2CxLqIMXMrjLhXu0axSZs5RQj/QCKRsAm4cgDpmDx1cvOBeOR
UjjxJcB4HdUdFBy7yB1EqF4CyXySUZrS2pzj0ghbtK2COaqrCNq3H+PyLyM15D6AgYvg3GSLvInU
egPN7j1pi9fmejtYPXa5FiA3tQ+ln34djqJWvn1zUWSMtMm4mz5AZCt23kzUXEoGJxBKNw1oG731
KH+JL/FcTwysKkgCTtKDIvDgu2sKPuhX9GakebhHiJ6ZVV5TtJVoSv8pA9cyUdI7OWt/JNYqyOfv
ZjZBWvZbFue0QB8I/MhxAY/qfXJLjwxTn+BQfJYD1mJA/qaDxUQrFfB5GBXyhz6KtEertdoNoYRE
2Vz+bCuBe9y/bjcSmLfZmEk+m9naJDlwZe7LsAV+GKrvIblZgtUvwLEnTA2z2/RDLLGRxzZzI0+K
paYaaylG6LIG9QMDozaRFm4eiCM7sSfK5uw6y404LsAErBfQJnI5OZnN1dz9KqbAKAV9n/9hE2+b
xMWVKnqrW8kAnP5wKsM5zPzE06+n72zyPL6x/4ItEBhRAOhXcahNle+70ylc1zwPrG+MtUtQPwOd
DrolWCXX/qILDH53/TbSuLPV0E5PARICT1ndRtn1rH4BcoXg5tw9vxsZ3JnSxlFSrBiABKntjN/X
wAzSoO6d7BT7fQziJXe4ZPNa8oVaCkTvP3je1pIZ68YYZ1taS6T7kIcOWcNkf2x96UCEWRJmAB9s
fqMg54rtUW8V1YKYzhxNoF5ZwWykhVPX+XWetG4mS1eJkQSCZd2X+vaG5JTrrXbCxgFAsv8un1D9
iUzW1uhJ/npQa3dcHIYqRsDCpKO9UTQjub+nb8I5lanejLPVdwkqJi1gofLSIWS9K0n7deiwqedV
/WCkyLErhgzaWhXQZBg1eL+NI6BxhkGZI9YWBahM3b7VrIfzIj5ebq8yVIshyYNGy+QciV6ktYJU
18qGGMH6fCM5GCu4bYARVbva/eDppxzNIXrYCB9EH/aRk8y5F20o+iJB63fYBub9XDn0k+zLV0D3
A0yhehqxf1fJtRaA7epWNNC4v7BvSnNx0iRneUYLdQ2jsbtWrTIsM9YzsgifQMwW350QpiMorUF+
gW7ND5DgsaXaZTx2a9h/H9ED0B1Ye4r9DVxGqCmLKVc/PGhfxYGF4ZWpETiW7w0GFB9GiaED9NzU
d6S+nqfOwXCWqZ7W7PN5u9ldQcY1/D9J3DlYC1IlcaygTysxU/Sf5m5tWI1jzd/PyxFpxL5j48mq
2ZA7uYQcs7ihHRBros+1/LCg0bOdRLVK9s0fN+tNJ+64ZYVudKsKeocmezLoV1WUVP7gO7jd4Y4a
XqXNCuJL4CMoi5fbYT7+TO3Jr0SIMSI9uIPVls1UFQqMLsrv++y5657O78nHwIApAuZEoEMDgQT1
1febAig0ShUZPuPfVgkMOXvR0T5UQXn489capBEFrzXFJgz0gzusdROZWlKUVjh+X9z4qB4tL9Pd
73bndABZZK0Zag1yVU0EI7a3jBu5fOUqLwcTHC0rmr0wTNGc2j/Oqb3qBY4LMCExriwuPMhSC92U
sTSHtLnMpdt+DOmfR6WvMiwL64byCTpN3u8UOLSR+MwpeimDEQ/df6C4tQfDUVzj2D4OR4Fl7K/Z
mzzOMoZFrmsL1Imh7kw+e5pld9UVeLtd1vBU3Ujob/EFIvdcLFbvt4rcqZJ68EpIQ1ycFPRkhHUw
H0GIIv0cvjN0+tKfjhIVidxzSluR3AEbzVka1kZ9bcr7BxJEceYXowQ2RxRQTMJi9h9VufTRuCaf
zqv7IbLjNpQ7DLaq5HRt0BNFiosYnXn5vZG/GOPTgGFiExdpHZyXxwyE94kbVfmUxUDtlUqpmZ8U
ABss4EVX7cuJPJ4XsucYCf50NC+D/pefjgZU3zwTvVjDUqqO6ShhYuNXFzd+nvWH85J2XRd6JgAN
Amx6ANJyN6SuVM2qx2DWypHNStzuMfIwu4RG3/RiOaqhQNquoWykseOyub26Idd0hBY23jTa6WtB
XRMj2XmQoA1cP/Sf80/mNzGW9Ud+GWYjG6lsTzdSp2kkmW4mVqjcd7+iwxjGnwyXMQwCC3FxewCF
K/78OXaRs/jjRxwnmjv/pT5SDGfAp6WXDF+0DKJwuUWgfKpYx7vgDSdaXfb7Rs8hN/UWGCz5qW3C
tLtT+otSvquNwFIF9rkbJG9XlDvws1pQYjQSbu7cGZRDdBgOxcH+FlcOMPMY2ZTkJQfjQvrzZ/7r
egIpTTWBu4D6/3sVpRFNbonCZt9K9KW3VFJOqFfkj2lUi8qRu4cQl/m/orgXcaXLdCDShNixtDC6
vJrVdRxJthev+Y9ibQQF8P84iG/iuNtvmEdg6wJzOIxqRb2dK/3eqpf7eukGL66MH7EWpd5Ak0dJ
yq4zmpXgaG1+NXEuek7uOtSN2pxDmOY+zjoaL+g/ZlkiBhbEnsqid+OuH92I4TyBNMujnMRRfJrn
p6T6bqB/QnT5MiP84Ko3IrhjH6+oL42WsYS18d2iz6jpOqYJxKjl2mi+2ODVPe/cRBrxRz1X18Uq
zAVvjdqZ0sVZi8zLTcEZ/9iH8noCgOJtmwBuAqT3+xNgD7oh1ZIBlOTT4so+2ge99sX0W78JS791
h6MwFbobUKhvErkrNlqHeMwLsCxjuh+IDM2V5FJgJBtgx5KPyhdREfI/nMtveXziq4yJpqyYT0St
2DrQC9bqhlFJBcEEi2CmsD9gAFqLHVHH8+4GIvVqg/wcxEgfuo9jOTK6FIB0RRt0+UWLStk0/Thv
JLvx4JsMviwARHGwDybAeUTlLUDXbhBVXXBexK7Zb0Rwfqskqp2OBmvHqsNlfSbq98rwk+ohVr8J
09a7N85GFue0GDDmmloynFFymSnHoXippWeTfMFr2D2v1b5/3Iji/NJaN+baZLDCPmAAcOjaBiLX
ax4PTdu1Zwjiyo+NIuycbeRxDqroM8x70gblvUNxPRyisPVHmB+yeJ4I3G5/FQ3gCIFZ0DR5IHJb
krTBHqUl1O34aHfqT2TVPEyTO+1oJM6yiIAQd+Uho2yDl01hJNzvXYgk5/qaxRZgQoCsq1ovxnBl
adQxE9spLdv5m43bSOPch5bVVt1qGC3sMWqlAZ2TVafKo3oqfRoYgkbg3fP1Jow/X+qCmmLTA69G
kn8tvezQPybGYmaxEcCdLmWpQRnVSPHJ6i+r8b6WRHYn0oA7UlmfFlJXrW3YB4MPtijjF1sxy9Oc
tsBYbXqsD6J+mY+1ISiF2X40MINkUiU8lZlkzbkU5RZGtj/Xl8M3NCaArLR3igRt4WhLCP7fArnD
DKo7sirJK5gpvdYDBSmMKGh9VkdP/cgVpkzYovGhwFZB7jAbChi+1JwaIRD2WAEg8Uy/e9YPSDu9
hqrnTX5vC7fSuMCjWPRJmY1xDVX9U26WTk3/vDGI2zEu2BjahFh5OlBA3q0BPXZX/dMYOxRpBZbs
T0AuIIg7XiPrc0vInMrmcSH3daXXCqZm1JsK0wOVr4NTKXNK1q0NTu6j5jTogUdt/WCe+gMD2PDO
r6rQSjm3FcWNhvqbhCzD2nYnqSlGl2jJXbPYz4k+db5aF4bXrtbNaOfDdaE3AHkwbeW5k4ohALaE
YEV2I7HtNnOOrUt0kk86HkHZAnLy1VsflCM9WDcN4nRnuGQsv3/cEvJ+2/nQSOmXdVkl8Hil8uzE
zWOEcfvYOJxf6F3zBfUT45jWUODnzFeVoyVpotQCFvVhyD4Xw/35/7+/kRsBnPECAQiIp50dhYbu
aNorGdN8XG6HQLYwW6b6Yg/H/uMH491I5Iy3I7DeuVnw+LYAc1T61QJSmqRwV0NgFHsxpLoRxNlo
KydErnvLCrXyOiEvY9s7KsYKBAso2iHO8ihVa6MFpWGo924J8iXlxfgCblX7Mf0cP5RYvxjsT4Kb
VbRrfOaLDtSSlJJRi3ydPTavVPwcjxkK0uCPeKwPoot2N+DbLCXfjFiiNrBI0orAC3ABLHWKKvGF
7rOuFhqogn3bC4m2wrhbF283mi/ZGIVKs7hLcd20tl+MBxQ/HL30z2+fwBj5lNs8TBipkZHdG7Tn
NP3U5apDim/RLAlCZpFOzIo2HlubqWFmE8o3NokdUCxfyFbkoJLrzujRKdpZoBYzug9nDES/OgBY
QKbDg8qDi1euu2j9h4cb/eJIHHQhOYpc4L4dbuRwxj+QcRzKEUXg6FE+/XOZZ65+VV0qgD+qD8KS
we52vcl77QfcLKOi1iAzNGQ9RJN2WN8s1931P7nD/tRUmFDAwMlyLEf/b56j6kYuF2maidJmKimX
MJOvCjwGTC0ATvRfuZKNFM7wlTqhtZmgNgbtLukRPS1B5qqAnmPYueld7P15Xwu7wzYSudivySwJ
wMrQawCPyMISGAwhGBkF9P2Sp0QA0rrvRjbiuFNQalo5rhRV9Qb4n7RANZ+esoNx04XqY3InDFJ2
D91GHHd52pVcwEtqK+YmypBpBxCkn8bkpE/rK9xT6/aHCnBdTyLK131FDUM3ZWCd4B3JnQtdl2pi
N5UWjgrqPoUf+5IrzY5xM/vwmJ5wYdk+fTjvb/L4+wAU5jkQwdY1bJ8xBIUsfnRbX+SO9QrGTf98
9peZjaXiiQy8ewK4offebIKDbudosMIyHx1drpxZhOv3EfrkvQg+uTxXtoaCHW4c8AP42QXyhewl
ZNyWF10gXek+SBX9ImjGQHTXvcIs8GuJZgT0/qGtBe0t8nvlMj1uiKpCOQPdqrdrhIYMJ1vH4g43
/Ri5eULL5ZvWN8l9ZOu6Jw1JebkqZq+gkQFMRE6fm0rj2PqYvqQ5sWInyivzYtI6o/RoNaLMOM1x
92VBcshJqtE6tEkn+9YQGRT9sImCgMj43tGhDlSwIc1OV9pDIJXTaAbxNNSxY2lxrzpqDnwppyHm
8F2OWu3JQN37Vvo/0r5rOXId2faLGEEHmlfaYqlUJd/mhaF29N7z6++C5twtCuIpnN0zMTMvHaEs
gIlEInPlWgAu1r6giwDWAkdMKlfRK3O0UHvI/1TGiEzV6CF65rbzVEjQdljE8SsQ1E3pRlI4gLnK
CLPSmoCSehVJhom+LKnTQ5iFrealaayu3tIMPUQvplpVnQySB5hKkAUTTdS2N87zIv97vVx4wvZ7
MLG3x5y0CaotEw195Wu3WLTLLqAACVZfbAAQk8Cq8FAKu3XPrVEmFDfi0pZjIWKsy1U8aHkeCj/0
Mnc+UI4kqvQxgHXH6SfeFbB3kLd2mYDcDsYipaOUAOoqTyAUpEV/cKjVi6X/QZvKSX3x4XoGtPt0
2ppkgrKqFkpfDCotrqGknFGwuR/5tAAAAIPTP5sOF5C9VxbdmmQCc7xIRSSbNe6BVnFb2W6hSJzq
gBD7SvRV4sk77SUNW2v03zdJg6AB6SiCvTswaqintP4aK84ifK+LzLu+lbxlMS8bPDAGScsrGEpR
X0O5sJaeVfWgVyDEzW/E+tt1c3vX23ZdzPtGm9RcmAYxxPvmRtBRocTwQztZhrFi9PXXdVu8PWQi
fmnEamp09RrM0UNTHIZOtbroITF4CHr65a8EX3bGPWrJkKcNmJlb9RckPVXxzNWtkDmfiZVgzbUh
bqUV3te5a2UNhh3/moPhe4w6G1i1PNMO+kDDCyd2Bq9CI0c8tJZ6MsDpfRj9vyzAbb6jwsQa6IpS
MbfVRJevBDabxpjW1azQ6u30yEdn71bTt/aYGJNKUrzkHcTUZ6WzGvGY6Kce7Z3iB80fmqM43vTt
70nmqibRQPLp22L2CbmDrIHDgDkeZY9ncqM28KGveWiZHm0m5SAU/7r+EY40ioMgkQc25tlkzgiY
WctO6QByELUb2YwsIeYcjF2H3SyKORhESROjzJEtmPprWjaWrhiWLPWce4H+lStbx+Z3yTiaY1xm
qGJK7YNBFjtuRHeWJt8cJjfsBggRqK648Np/e6ceWr50kAsPSSR8HyNnqMW9UY4YbhaWxgaip4pf
yvyx5vXb9/Zwa4b5SCqUkFtx0JJjIwZrcRuLh3XiPT14S2G+k6SUVdxNUnggj/JipXfzidK+tjer
v5hWc8qeNK+91YOZU8vYzWM3a2OF/+q0JmPXZHPQQQnzZxtM5xz3a4cogxHLGnkERroAj8LQh88T
bXyDJrFeQ0xNB6jNpOMzTCY7ivkwjKBGxNiHhDZd4saP/ZeisbByK7Lam9aVPe0Qfw9d2Sm83L4n
ivXv6SGQvqGhIamijoxaZ5/sS91NctJAZrf82jvasfSAMvaVs/xYBDH6J7nNTWj27kWIa2vEMExT
/CRBJwuCUMW1UALnl71GD9Fh+jOfcjRuTPQZmsIW7gcIzccuD0bxmfkJS90apj64STQGJc4LeamX
AFVGJbe71Zbd3IGK8bOa2xUeMl8Xp/JyH9ny9dtZ3jtBW8vMQZXVogJLKVkC2e9ySzhkr7K/egWg
VakzHpQftIOUv+YaRf/hsX2khFAmsO3Xf8aus29/BnOQQyE260aWAHpypK/y6qK5cyl/1H/Un/2L
6LQQ/dNLNLFAEHu4bpn3yZnTLapzDE36GV3UFcWZ7obItV2q90Z/Jh0Pic3Z7E/Sdcok5mYqQI6Y
iq+uI26y1NPPdBJcxcGqvvc3o50F0h/oeh0p05dhRzn6M1ph8eLz7oZj7FXXZBDw4v+Z715JSTyn
Gu7t8WcuW5jov1M8+k42nGJCKqN5qC5SlvrI46Lp9l4qW9PMt9YFNR3LKjQC0afBZQCSNvLJ7YC+
aH/bHbhqJDRYMcEM3XgsUccooA4264+HK9eXfEqGRgnKE5hJkJ61B7rA7MIrG+2cpQ+GmD1d+gXT
8FKNwSHQOZPEHQTIEnObhjwrzPatYtg1SIdAPfRYUgCm4lR0rDFyRlt7HNF4AXm8e/2Q7ORCHxbG
HJLM6IkS6mlxlBsQf1ez02RP1y3sXLLg88A8kKmBfxr9vI/fqOuiapG0sUK25ZSo79XlnYYMPgqu
m9ldyMYMkzCbUi9UjTFVQd8d9dHP1N/X//4bdfUnX9sYYDLkLsXckSgm6ByhAfGH8iEAnH6qcbwy
qLgYTueJPw0r+jZVmOeSbiWXP8u1B5T9sJd0EzaXSaN2vShMY3oUj8Qbngc/cnHWCAL5//SVbzIP
Opk/ux+8YMrbXuq6G8uGoRi9OAiQcCtqA7S4RuZgzELmhOzdA7DZY+Y8r4IqqoOUhcEq/8mNb6b5
OPWcNtnuQlA7AtEE+kmSyGyhFIIZXITcXtDioVNEmTX0nIt3r3iiixsTzF71QzpO7Qo489BaozM7
sQ3SMifHlQ+Akgv8xAMPt71z1X2wyOybkWtipOtJcRzSg25YpfJzkW5IGNlL6Fw/Bm+p2adjsFkc
EwmTEFXYKASNg5ELkqWRNRBSlJehoGoSwcYQDoRhE2vNukDPebUU3rdj4mO0rsmckaw4tm3jjCSQ
R578BP0Ln1ani8BdYW6HGITJjpcUwwqGiSjSEem4JHgUQLcQ6H7pJgbRz7QaB0EcY57D7IbIjVUm
RBZjrRVz11VITuWj5BkvGTogIgBt8zE+4w3id711w4ON8owyAZN0ixJPfRgGRvZnqW7K6U8Td7ac
8iRwd8/0ZnFM3BQGKK5kLcBs1WLLMeTUv7ZcTBb9G9c+G3OoO2Gd8aACUyDg9Cf1hZJjCK52ip4o
GzrGmX3OIeDZY054PBVd1A5zikFzIwlqdPjjxwKg2zI7iiBWjV2exd1NpMMmEA+TAUNkPL8Am4OC
GjAIAcg5rO5l8t3kSsXv+T6wp4pIn4bwfcYLV0KiWqzWGSksvhSeKaoPIigLAg5fOk+/V45vWDMn
bSxeC3fPFbeWGVdU2xlvxLrGYFnxR4u+ZEIBWR5AdEyBUzLZM4Q5E7C1AFVJRJX+++YWKyU9w9we
OPpFc3Hnwp5G6AVHot21HA/Z+16ojmCgXcKsnP72KtwYquXQ6JOxBJmqNjlV5E0NBi54Df29cLg1
wqymkoe+z1ohOeaj+azFxBeQYl339P11YBJPkzDQobIJ9ixOmJiP5+Q4kx+l8Krqo6OrnBt5r6+i
q+a7EeZKieI1TtS6pcrpAxp7uje9xD9TZ7Z0O3oiSOvt/rbk4wb2DvHWLHOmJC0M4zgVMwD18yC/
Kw7zTXTb/UzPlOkcHbm/WidehipeCviP8ZY3bJ2imedGMdLwoFwG17QukNjAW3gQrGyyikBxMc8F
cZaH5S+m8kEehJegBJ5YiAAy0ZGO62dFCnFhuR4Mf4RMN5p5iwGA1fpw3V12U5+tKSYw5hpJxwKo
lqNQWmSwyE/gib3oWH9RvmuXFS/eQ88l+d0rsXxYH3MOFqURwklfwkPnjg4dkjMx3Ovo9uSElgFW
/vY559Iq7K8UBTQC1VyMObGvbHFRs2bFmO+xdqjTvhVVgMi1VdCVgbXogo/JKxvuRS+yMck4bD+K
WdOMIiS4iBW9ZmfVlqzKX76tQPJoP/UjLaL8XWuAEr6rJga6wDMsMjlRPESzpHZIyhPTWO1FF72p
175LheaCFPS5SIgLQb/SqjrBNaIMobV84ngVjf/s9b79BczNBNpaAckkSs4tAPAYqT8WbuGLd7JE
1UeA4uS99v+Xj/u+ZOZCkntVH4ZSnwBtGx3Fo9A2wUYC76cW8Jxe82+JNSmIUwfpt0IUAupxZof7
ZqiXReqTYwQ+fbO/6+Yvcsl5H+91eDBBCnQGUAwUp8FEgaWdtYQkQn58q1A5khUdwbTn0aJCc7j+
weifYr8XchSUd8ECYqosFETFnI7WdyCUm5fsYixP9cCd/uCYYAEZQmv0cjjCxA18Imrs/wxSy0+x
5NPxxsjTXM5H2g0zGOY3QYqB6jlIyz4mD1WhD50GBZyj8Vwq9uzRSCOqVujIoGmaQzf8qh4wfcgr
Le7bVfHdIBooiTKbtMgpaAmjEfU80Z+92cl/kVN1OwLHDQ5/T3mhcFLujPreiTPBVoYJGxGqggoT
Uk28gkKl09FG9he3AOZsNZ3Vr4LKwXj6U/Y3CeDWHJMBqE0mo/0IGvpluaXSAWXzCCkza/nXuuM4
aFs7zCcEXUYmlSKqXY3xiGZZaMxWaN7mqW5dPwA7aZMhyWAExK80VTjLR1eJi1jSc1S+j3gWxyUg
qsMrKNQ5Rt58nDlmH6wwYRFDhl2dmLPyP6wWpVN/pRpvRLQEEYiUAXqTubt4kps5wO+ENhcQQz/L
tR/AhMlZ79KmXIriCClPP+kscHaizpz8bg+TNwSZE126k+LGLjc+0+/0yTCluUbSCD4P+ZN7ilmY
jNMMUGR4r+Ol4PdfyNl060MSSJiwqJzqUt8OeDP/RRCgEpv/WGY8VRExoy8Ub48kw88iC6rojVX9
VoM1tql0KcSAMXPxPPE8au9K+mCYcd1oVrMeM6fQlgH4KDnIzw2EIUx3PK626Gg/0oxL/rgXeD6Y
ZGrDlZKWc1YCSxL9SYP5VKM5j5dZG9otWoVPIQhR28ZqegtCM39xfN43me1RQs9cbNY2VQOzt+cC
jFUgUV94sKqdbGq7OhbxEVdJokbNMmOeO3Ln7LkYwKqUHwSJZ+jturvirSyWQ2yGhQxRK+JhHT2M
COHRTQc9Z0gG6zgzyJLv31hhbhbRzu0J2mbXd3MPkP1hpUwFRp6SuAXiFTKVjgQ6h8pfU0juKvej
23j1rXoueM7K21om1dBHoxbbogEUVHLG5jjJjxmwgDyUxR6g1gBKS9eQmuKqYvlX8QHjfBSgiUxZ
fQBwdUBL/lO1ZK/yBm4BfH8XkZuBVRPUssZbf2DzemuElgxFirn7OMCYpLseTDs8lJaE52nqmk7F
+Wq7sXVjjvloZK2JCFXz9BhLzT1UuM91OZ+SusOJ015KDF5wztzuN9vYY75ZOylSHEY1gMkznm4x
sYWhcIRSuy20lKPLuPfgRyL1vpXMK7EyG4OWYtJjeBv6JfonsdODGykJ0C4FvgkTf1w6A97y6L9v
vp5ISmNsF5SYJN2HWiFgsUvzNCacUsbuvb9ZGHM7JCRK0m6o5gB5jNp75vo68aCvu1ffxgRzDwxL
U2Ujdi/IqvMcFdaaPilksFXVXcCkLjQ2J3jQVOVT8NrYYy+BZRUTM8RZJspL+H3UwCMyvXpVcicr
C8cF9++4d1ts3E9LaTLCCX7RFH50XvFGgeiSPbb2lNugWMcgB4SsuF3XfdcAJB+UTKiREMYb9Xht
Q5C4F8fspXpBW81vKAUxumrzPfr3x9bqHjPHJPb47frW8uwyLimHSkaq2ZyDVTrN4bHNb8fqZc38
61b23n04bJBdpnmoSN6QjxvPzwtgG4GHmfGWnb0FYozrwXhaMKeMbT5wbNGE77OzvNtinEVCaQnP
dMCGs5fk/B9S3sZpcxREUFFzeGng/mn7xxrrLmRVkr5RKnRko9sk+0FMe6l4lLI7RUKD6tdImo7J
KxC0f4wbYSSM2qxoIR5fmv+me/Rl+IaXiWd4tW+coy/Xd3DvdMsKgaAFkUAvpTM+AX7OWh/MTAui
uEtukZI0p7WuyhdFXUN/WrQVUz/Y3+/VILe8rGv3htsaZ6KX1OSTLkWKhEdfdOhLK7lfEItfiQ/1
ie+AMa6CNdacM793CLY2mXAm1qKRKPGKVC/0JjCRLfqM/30XzN/XN3avbwnGNRNlUNVACURlPiQB
3RxRirkOqrH1MCRZ6ke99JcotRbxTysqVj3+0Hvew3Y3pG3NMsHFGFQpUuVcx+lT/eyse90tsq8o
KG+IT+lZoBae/bi+1L1jsTXJ+FAaNmpVpoUJDe7YiXJ3NW9U9W96lgb4nTSovhCQsbCUBHKf5ytg
MdEx/C59pWiIzM9vslOcogJKB5qmw/qtO/DOx+7aNlaZrKivhRwDkwr4XYXWVs3ZEqXf0+hd38Dd
kLldG+Mrc1isKaifNSSWOpTqaDe2cVY7PuB7/UXGsDXF+Icpd0mnThIaRXnsy7Ov54aXmDzy7d1U
eWuG8YlWBXfOpKBVNB0prTOugBOlVPyPcBvP6XkfiYkjWtR0utl1UGjuvoJiadCf0drmfCJ6k7A3
zXZBTNzoF3Wt9L7QgxTt1+Qw+HiZRj6IiFzQ/mF8z6GvAP0PiL9pRU7kLXE3bG38kLnoslnIZEzp
NoFY/C7z13g5GWtpm/FvzjI5dlg+AX1Vhz5pIf+7XpRLeE9VXmNAhaVz58Uv0pGCjHSHC5bdvfTe
V6czhaUYhZ1OKWM6XdVXFqX/0ILOaxwDk1WjT7Vfri+Tt0qaVmxSFMkgRMaQmRCEy20l3YrhQ9pi
2s27bmU/Fm+WxQQPs8wxeidHUOMaLCFyQ7/2xoPwKvmRDCpK9KZQsXJ4YG/OYWDL7t0kjiHU2iuI
7z0s820P+iUeVH7/LIB2m+IDQDjGVBuHpq2GaqmEAGMbh+Qeg/GBhuyEVzz9X8Liux3GLYQuUdtY
LGu8gDHsh7m38lBBeuT/JFy774LvthiXADVcR7JJSo/VH/loHJVDf9Mftcf2RcLoDQhoeHW9XRck
mkL/S4AnZUK+UbRDC96gOahNizrGDGpGC1IPi2StR1pSzDGiq98pdzHv4b3rIDo6P5pM5RFYQNrS
9FUSmYsazMtdnZmWYp674Q/H9el2fQqXGyP0R2xOmFGbQ5x10HJK8enoOFH0Fv8hpASX5yGQeSui
e70xphqlJueLin7zcitHdqGd0sX+LxfE3DGrofZRXcZQTQI9CWZoj9EtpjZQ6wZY6oYnws5bEHPZ
LPE0lXIXygEgF27TQPYwUkGMwlkTzwpzp0yxnIVjZcyBORzntLTj6RKDvvP6xnGMsK3GIs9Jjtlc
3M1CbqcApRCUIk1OpN09TO/e9hZINg6gL1qnzgJkFrJs8gGRcU2R3HUhph+U+v76evYzm40tJlAk
iziX6QyuGtrWpALX1W+QGl8wjmsvB/nhujXe7jE3iLSkSo4TDFpVARMz6iWDUpbIi7M8I0woKrpM
wDA3jOQNsXSAKcPiWxpzHrY8I/TfN58oW1OprRXUhCGqaGlGe5eOP+V0PVzfL/pTr4Sdt0Lgxsqc
LpjAGEw5yOU/df9az//dkXkbhdj8fVMIC7GfhxkYaIzwiBgmMf1o/vXfLYI5/W0nG0DQECGIhtwS
k1PWc3Zpt9ECzrr/fwWw/XKzqSdpjQDQ6XO7POVPAAY5sac6io9hMHCYUFaD0O04LrD/3n83y/bQ
Abhbmk5qMeAJkPIKgog3AZsRzCICGMJynyvRy7mFZCaBaEQzUlS5iI/pKXqQ3c4Pa0hIk3vaSsou
UcfxDo73sRV7qQuztNRxkGrzdYwkizTfr3vG/iHSIP8GZBXUTphLaFgzKa8iAsIzLfOqSLaFqncK
Oees43/5UO92GA/Uqx7mQSQRqBBGxNQBmDzawwx80+qmVnv7r0XhFWir6O/mmItI1KtpJpUOiLz8
KwHfF8bVMYjfpbV7fft462JfN2Y5FxhjkiCgdwCsZwyyY+gYT2D7v2BeyJ++6E8cg/sO+M/K2IfN
VIEkYyGVDO7G1aNECoWPJQYqINbGA48faG8Qa7uPOns1JWFR96CkDuJTAegbxrDowQ4dNchvJg8v
ji4onMTJ7b9LwN6XyVxTEGFb1yVaUCUZS5tMi5WHX7SZQ52+N0n6YXn0+G2Cr5Y0c9sNwIiIfh0M
D5RzaagtrbZG1EuocibxszvIClj5s3kKXfXWdOQH7fn6J+UcQZYLr13WFKxZBsiftKq21zBGQa2L
utIaGgmTENeN7b8g308GW57FrHpvSOs4BxokUZMDDuKv0+SNEMeBqLpTO5zkZj+AvX9HJr5E87xM
Ygxz4OK02vpYqb84C+IdCCay5KAGnmOhM0B7UL3SJ52Kr0ZxDLRezyua0D/2ORt4Xw4TV4Spqqtu
zpdAal1p+VU058H8nZn36Iyv4M+6vjSOY7CPYnOqi2ZOaIJj5E4ZfUP4stWBk+hyPhBLgadCcqUZ
iYlZePJLzbxW/bsr+p8tYyVXQIUtpBC7IkF+mlzZbRCwxNKmxUj60skkbujYT93fDTKhw6whaZrL
yKgajHBGN0TJrQRdRh1qU9e/D88QEz3SNpcWU0aMylMCNavuqyR3bqGttqnyVEZ3vxJFrgIFIQOU
yNRHMsB1GkHCNW0UZ4N4FeG2EHkWmMRGTLQiiVWUpaUL+Vk/ZaBpS53+QG7T1/kFiIEjj9yLZ5Ce
603sRWI90rpSC2WmWy1/nfMf17/O/rNqs2eMH5CqCGPVaHB3BeQrTdUyeyysgeai4kG/mzmQABrJ
PoWGjTnGGyKdtKWhlF0gdLGL3OMuj0CXGa4eWSo/NtSfnOXtRoeNPfrvm/1Tono28grdILBbuTNY
7siJDhyY9uSBaBtJFYDUvPDH+2b0RGxsJjJgQLWSQU9bC89VUl/yjLMs3qqY+6KrsmmoWoxfT3Jl
5eRSmKo9DL85e0c//bVvxdwZXd2jUQg+6gDk5BrqgORHNFsgrhCDwREdCQWfC8/due7IXB1dphR9
nROUoaG1SblGZzBSj4CLUG5H3gN8NzS9OwdbI1HbxdCqHrUlQXBa3ddKL1tuTN29vo/77kA1ejFy
ZAC/9NEdJlOf9BadkmCWHHXqbIPwYFi770rwa9AGHaW9UJmw1C16UY6UR773NL97nSApG6OBjKeD
CYx0eQuoYu7zks9ddM/WKhub1qyJSVVTXVQICD50vuDO9+NxciS7clpglYfjcOB2uPYiyNYqE7DQ
JlkkkOL1QfSyQtsvwGIdkPvGlUNcKksRWvk9GC6c7gevws/dZiZ4QagCGAuMSaC4mhx00VoPla0F
tUt82mErAFohAlcMY899IC9iQBNcQ9fCZIzWcRpHVRxnx6g6Z+ZvKeU0JvdXBbZ5BYrHGv7DBJMa
SIQUcu0Q7vJn1UWGj2FzLVh99SLENviMLMCMuTFyL4KBF+Yfo0xsIYk+TkkjghkHvIH51yy8dOXh
+rnbNwHEHKgIREpW+fHc9YMBWY9YM4NafZmaVzMFjSrhbd5eCAHlwT9GmDMw5mM9LStSXQ3scpfo
oLr5o+mGhzmyaPImOrMvWuY35e762nZf1Fu7zCkwB9kU4y5dcK+ByuGMyXO8yky3cWikzL/zWAF4
y2SccNJDEHCElR4UaBJq7jK4xHTBnnp9VbuuvtlM+kU3F6e6tlNmFBP4DyfjIa7yBxAnO9dN8JyC
DcY5YCizKNaBoFcX0Od9i2IAJ8TG+hszABQpBu3VmYx7r7medR1GXYM688r4LKk3TfkXb0ZFljT8
cUzg6BqzElkJK8UcUXs3pZPai1D7fb2+hn0fAwgWI4wiHRNmAkMPxUSB6H0Mbsg+6AW70uxMAxSd
Eo1XzggiKyD3vl03SjeGzTmUjU1m4xRDzPViHSAAh4kz0U6RHYqTYRnV90n8Ukahd93cbr6xtcfk
GzW4E6RxLiCwhejwREmsk9+ZHUO00+suIGvi1FJ2z9H78thKrDng8i81qFA2hWbFq1NDndoEpN9I
OMFvt4JBx8wwAIZZM1SuP54lAfPPihIDm7H42n0JfU2AHd3+aDxSnfkUc1PcdGAvXdxaZE7vMgjT
AjwS2DDApoBmhk819gwwpX7vXQECrPxxuv2vt1kkcwYqBEB5iTGbScf3GmQg+nnymqC1MmSLvNH8
3ei0McYchyWO5v+szxxMa4owgsnj3NhNbTYWGOc3gHIcjQ6YNaUJavlhSX9UbWsRcqNIHL/nrYVx
e3kelchUBCUI2xe5+KakP6+fq90w+74Sk3mJQ9E7G6Camx8bsK62/Y2ufEeX87qN/fi0McJc8OEo
dVVioPIjXWiRVzqgqHySfHrrFhhf44FeOXtmMlc9WrREG1ZxCczRL+av6sjDZdJN/xT7UOlBSV41
wKTGbJoel2mykqENcqSX0iHyC6jw1H7sX9+3XS8DRBi0jqAtENluiR7PWiWMqRAIU2tNmv6STfqx
RK1kCmvXbJNf183tVsdV1GBB7QB1U5BOfIxEUynEpSIuOYr/4DgdMdZgGTF4yju/P5i6LXxXju15
uNRn4D3c67b3wu3WNOMhrdJm1YhR9eM0yy+asrjCop9kqCY3Y8LJyPY8fmuK8Y4BEtqmUVD88BKE
0zehelGnl+ur2d9JRaKDw7KIaXQmAg1JkerLBOxKGlB3z/yn8EgVm1CNV0EMRbtr+Wwp30Ze3eut
Yce6prqxzEQmUW/lsDBGFZzNP5W8sYruDKZ0R8//5PNdKUanEqonwGX3qEdMoB3ouskKF7+TQVSK
Sb3KF/rFwQzxq1aSR2HlgHp2916BapZsaoamiEwy3ANRYS65JkHy/WAI9yQ9JyLn0OwGG0gA/2OD
RodNbtp1WTnXQoVn2EtbWTL8N7vXHyLfGCzzaBxKX+M8LfaYBpE7vlukq95YrNN06GUBAxm6bFNN
YMo8EDqJ1Z5EVwowh3kYnqmA9egOAeYmyhcNED5IWQPuwcnLd+/Z7U9h7lm5XdsBKC06kyg8Urh/
gtchFc6W8TTkgQT34uzWGOPlZKrIurYxVDTXM5RYLWHg5Jg8d2GcOZmVqYtCAzwHkt/Vz2SCWDWH
cXYvxmIOAxKCBiWHMZg1KKvSSEKUoKqqutroqsKXKDnLzW00c2LC7mZtDDFrKQwTrONmBQ0P8TYd
RidpeeI1+55PCEibkUtiDpk5XfW8ynIMzi8gsCjXY+OTB+lM4w3Vh+oOM+frcO0xJ01I9JTMSrwA
lDo7lPoi9YRzBrQ5dEm86QfvOtyPqiZGZugYBn3qfDxnY1zJyjSrc0AeowdMNt+vB80JH3WbIGSd
wc0Fglx0L+YjV8iJXj+foipCFmRCMGhIFHalE8YYkgkYLfm+DsihuO28/uX/VpPeuwmJqEuA8oPy
TGP5zqpESVRRmQCjVn7V2YNqXGbA6CpOSrbnjVsrzH1bkMnowklugnmu3VZdLehpcF7W1KHZPSMS
qjnA4pgySqofv1Y8SmIeS8B6pPFDZ9yMzWPePyyxpxm+oDxev3B3l7OxxdzpvaZGcTajLauuF01O
LKV6vm5gj+cRD2sMAWGiG/cWi0btWhVFjxwM5Q1IuGQ7uqGgD+mLea5vhN+UBx5YZa9JPHLHe67t
JZvgxzKpsir84u3G39wumPiW1aiL8T6EdBPFRydBE6hckai9QLg1w2xh3lEdHlGaAREtLWh29/Jp
WidrEkDGwLkwd11cVgGvRWGMQL7lo2cU0yKGowxwlTa7cR9k4PMzTEzLj3/+5qNtDDHHNl4HQRFn
rKlpgYKwIYDj1F5jB/OhP8iB/gxOcQME/s0luvCSgs9XF4hdMMGky8BPGQrL8GQsw6CvIVpLemHY
ZPhNZLDRxf8+AsMKoJogfZdQD2ZJQToyaOADw3AaRc/QZjSoTzAhALpyUO56jWgVPzhburuujUXm
vkwkoY8EQdfeEGrValHeHwx3mFT7JAsocTZ9z8VcVYLPp+DjSpnr0+yFRuriXoBd+djNjuwWAF9A
BSvH/Ta+NoFxESGEGl2Kx4k7qrzTQKHWIegNERvstkl/3eYMhm2TpUvaxUfpUp6ES/80+euNfoYI
+yV7Sg/NJfGGg84pQe2g+7dWQWX70epS6q1a6x3YpWzKIiJZ2fN4NH1M0HhcZNTnM0kQrFUw8cnQ
UoLTfrRVCWJomhlSLQKCVMqjk3raN7wN6h+jLXrkhY4UrN9I4nD86XPk/miXudNFzGeDQivTUR5v
cmtq7P9I26rWsHjdiUIqUt88cIzSAPPxavpolG7G5nMOyVjLgzLHyJJBDe6UTmUbAdULBp2OV97y
EpfPofWjOebMdANYCiq1kYN0ES4Qc7IlZTxUcugi4KLoXHHC606f6KM99qzkfS33TRujT7Sg6YCK
YgYFt+ioOXR6WnY6kCLzGbr2IsPWg5gz0q2SOhhNpAfGs2RCh9vSocSU3Zqv5L546ipckIVH8Wac
b7nrQCDvg8I9+m6fpkgF0qryPAONDeLP++iQHZPKniZ7PSs+ffUsX3TMk1Yct31j9/zkQRurjNv2
5dxEndaoAZRZ9RFSXEKqy9Zo1umt3A0THvgRgdAsmcu8ccsh1mNnNeYUrAAj3hrdnDSLhWHJKLbL
qTd1CITVJZhARgWDNUVilo7UVCZYl9YilJwWIIXYVgop/CFGZXkZlVnyM1TbO0tQk7qHpq+Sfut0
XXqCjkP3NMMqxluVETQi2qpX1UFVmug01nFfHMRwNh7Vau6QwITCSGxVW+dzpibGT0IScjb6vP+9
FEYSjLEMQnVjJInhhkkstNYcCvitsZ4YiluujSDeNku2kF+tMCpfBCmHLOdYLapkiXIpDQHAD7Xk
IZlXeogM69LXNirAppuPJLpJSYSZrzEiTc0Lm7une/NtmNMdh70xg/wfc7DPqJvR0aHwLnwSL4Bt
ywCxmnc8sridVzcOnARxeA0MGsqneqDYEDkuSui156dWtvpAgvJZ7coD6pv/F9TezsProz0mtVan
AuScmOkJ1scFjfXBr+wRs5YSZa1x+O/83bthszwmNVQBSFzFWY6PWho0/Z1crJaePqbohlw/yzw7
TF64DnJXax3u+Hh6rHqv6S5SAdYxjpXdaLxZDQ0om+Dfm5NoVARWsvJMhKNRoktmjI5Zn6p5ta+v
aDcmbmwxYUJFDrj22SIHdXecDQhw/+wkjgmuMzDuXut5rDQKHdX8LmGQOLlXSzscaFrrUecL7ZXH
ELCXi23dnbnP9DKRwhTEO+C8p2XNBGSXwGvf8mrCvA/FXGNDU0RSM61SYCij1UZnYTpV9bccyimR
9PwX3wlARAUavEh/PvEWNWlf6dIM5v5xQDTNTzk43LL636PBcG43Zpgr0uiyNDaXWQ4wUWTp9VFv
T2nx879aClvEz2pdnFYtMYMokry4OqpD7mo8PNauB7wvhEXZZoUx1ckU6gHmaK3WvFfU2Sr1wa4l
v9UbKwIDW8fjANiNDhubTBQqaiFZJilWAiLdhcodWSyc3JlwugO8lTExKBomLTIHvE3p5C71bUoK
AYlk//pX2vXtzWKYIKT0azUpEzVTQmg6BuFneDSEp0UfLK3jlDh3M6SNLSYIEUUf9WREWVBH6yjM
AtPkjfXshrmNBSYEqXnbKWQG80RinA0o3CSxaIsdL+faS9plUIWg8Ec5Uxkj2poilekwmqKur6n+
rdUmK1GC659l/ybfGGFCW5KW5TyLrfw2u/imoH407dGmNJulz+tT7ifqG2tMhAM1VS92DeiDiTUB
89pZ5WPzPXJBY3Zp7kDLfI9OPOfts+8M77vIhKC1ySsjTWFSyLxaea2Xe84O0t/8KTN+XxPbG43l
TkvmRTQCSbLMR22xUIi2w28hUkP0viYHlZjBHoLejkHRxtPO2b8MN9aZzCgDq55Zj+oUkAs0jxPM
E2lBeKrd0RVP9X3ihZzbd6ffRkP6P/v55lCbbEIz/h9p37EcN9I1+0SIgDdb2EYbeiNxgyApCd57
PP3Nou43hEoQan5NaNkROizUcXVMZptMAyBlUJcgby3Zau4X4C/a1Ul4yVAIl1CAFyzR/kDqL0xJ
ZIdj1henXJYWpF27cKnkL2pgpvNtlD2O6YtY3I0cdm77/3Pl+NcDU56rbzWlGmZd9GN4rql7ZQL1
s2zww2pWn7QyhjQBuJLoA0jKlMtXRTmE8t0U3Y9oscsPCn8rx46U3/Xpl33d3XZjn3dJeZgJ2X29
DAOmRoWnagpMLf8xC6x1740uxq8fkHIxKrD7pbQRRFSSR2eMrei9QVfYip3U0++5W2Br5tZ01V5H
twKrO7wxa/SrbKJKq0+7gEm+zXsUPrAgVprgEQZKa/ZWHJajDkSw7hJeGw/735Thb+hFWiUvJb0h
i/pJ+KrroSnPrOfedij959boSa25XpZI0BB8Gju9wpuyAgOU4uZY99DArn013c5uhs03C9NxrBYH
Q2Ho0nw6BmPcRDhcO+UmX7/0hqeF9/sfcLP2uPIw9BRIMjRhs9QjSOoxOpMfI2y4cZU3fyME14D6
cJNH7luIHRDGJi3LldLdxLLRKm4u4dmG9+ZMNjOxJglKrc6prohYputmaIpIORa5SuSm0nTklD2i
Ieq7uMECg3e5yc2YbiY0TZxkMkkZWXdIfl+ZRGx0ddUonOgvMood8fsoPKlMEgaWjlKeZREKcR5U
jIA2NvgerwTbeMN8gkNQkQiSyfygHiq81VitI9YnpVyNBjTdLApDZH7NpQJLTMeE1d6sUa+1k/Io
qA0Ngy7CBPSXbjBFRziNX0uU3fzGAlkqI9qyzkMlL5leGGnVwH1lxrXEl9ZiNIziAEMbaABD1HAi
vl203h8mV5DPoubVA2ODkHEIiUpR5qIXhy5LAV3CgfwxKTCfy4wxJOTvJGE0vjHIIdrS6JDlSffh
lX4EkKaHGoTDXbQjadBwLsNHseSR31dGJNX61DQifBT8b3EOvN5LL/x9aZiDQ15PgcUcdGJ9RfL7
SiLgXsAWN8gwW/5e0+8N7sd/PBLlF0JdT3Qx13vQYIeqWd1kaBLkFvhEYjDDpJXJ9oDECexdGuUk
8EzLVLXA7qVQHVpw08o9BrkBJ1v819ui3IIYqOVShyRsYeG9tuJDYaelZVjZCKgEWzRzdz4UCsN2
WfHkN7IGrQ/7UscHDS5Zbmlu7QGi3Wvt7Mo4FsfYZXVdWIFTor1FsqhVNIuktYR+IXBosvsgsdNH
6MxxcBJAByqjKQKE//885PZLkkVzSY+cjuaLjIOO06tQHHX9ICuMJz3503dUhV4j65Jq6TAXLPrh
XDpL5ycKiJnqB0FyZ+E21t6j6nHfHBh+UaaKL60WTvXCG5xfFF/z9G1K/Ua290Ww7kumnEgB5Amp
Aa2PL2FKWHSkE6eBvUe4Sv3BIakOFvpv2mfmbA/50/e+JeVJpEZPCoDxksmO0VHc2NEVSyMLao54
CGB+jAITIxWQKb+iKmOjtCVGIOPlpelPnOIMQNqYq69yz0pPWek+zVPSqkKiNUUrAT5W1ezugfgw
HU1A6VgP5ggiCCwOM25x24kBegXzyroOmONf/fIUG9loZK3oD/x55gRLVS+xgAdxx3Ji29/xH0F0
2i93xdhyGVIqcL9aqNSYeWoKwGIsTPUmeh7dGa2XFATfIbFy1rP/o4rxu9J8SqeCeK2D3rAbQ8kv
M5DMCJjsDVqPz0U37xaz5Tkrj0VgbDVu043/7QvT74FogkgtANz4Etr1cqz6iMzzqhPrsbht8p9H
pMwxbrKo0yq8U/niR1VejOY+VApGUCC2tfcZKdvruGyQwe8JWLL23NX3JfcfvxVtbFoV5FK+wOPX
h8k2UkvUnSVklA3+4Lg+vxQVuIeym/Ql/igaYrbNjCxOcLRDeMwtHktRPndRnvhDM1yCV4bH3A4D
n4KpQB52YWaoHXmiufIRDOaOemnOspO4OOg97+o+wRT86Hnaf1kp/ZRNJf4RIOW6Svk4tOqRSuny
3Bw6s3vSkWCyYII+lPo3RZF0FYvZClb16DW9ZkpjFbOmpMwGyC/RiY/BQ+5xVu9KnuaUcGWdh16X
I5lwB050+RcMZJsOZ/UnUJ5NWwxAAc6oM0jm5KZX41XrjVgjBUfCaEsAYU1tvLNuys5kvYz3BWP+
9VeXOoulUs0DXqhGntiN+m0q4F74p6J0y46hyps2/88ZMRD9qyhwJw3DHIo6sHvuSu57z1+1rN2I
TZ1diaAyiWzU+XA2FNEvYqCMDOJ92zR+FeV22Yx2psanqZUdLhkZr67t9PNj2hDaw6s0bLysV4ki
xRLJBvmPeEGG5TgMKxPCtfmk+Pu2+RF/ftPYlTzK9UjB3BrDrAzYuVe9qTfzp+bMmR8R2MdYBecA
MdgwY3+xyAsJlY30bf8v2PStqz+A8kqGPOVCUuHxH7R3WheaZX67L2BTWVYCKO/TaaCUFmaA/Set
Zmdy68tFf2y4nnVzmynFSg7lacCzNOtxIQKy8ExG0/IDIf8LfNVO/f5Mhv6AA+jqjMi0XYVeSaXM
XeeyWpWkhcDE9xi+K+zEHj7gdWuXvUKy3Qn6lKZSNp7MC8jmuEb1S9WIIiuIJDDWT4Kqm2OHersz
dIL62iZc1LqCtoSy29c9dovmYVEso0CPvG+XyAeIruQFraHPVj7lmIPev/DNQIdeBxB5sZMqgLrw
V/cQc6PQLhlw7HkAUl1PtvqxzN4K7nwT+9JR/cIDzoGz2/87chQQgLGFaBhkpBYLVb/KDasxyYwx
lYFBcF/q50B/bUpWGXnLXNYyKHMB8ewSqGCPAzScAXiA1gsRTs/KpbfH8+DFNmrXLauetZmgr4VS
JjTXXKskYST78oXASfEYagU4gAVopxHLvxlod1h+aVOv1yIpaxIqKRkGDXfY2AS3BUw/gEFoQdsJ
goBnVujachFrYZQREZJsYxJBGyZLx3zwE/kWCspQShKTaEf7KeO3Kdl+lCpdiUsD8/ECWKAw230s
faBXYmCV5RS2IvFaFBUe9SIOC1kNgRaYD+aQlbaseQI47vQnLWM8Ezdt7ed0/Ee8okEx2n5Y+DIK
FYx2i0f1KAFHn0c1zS5Lsz6LLkExyR7V1ly+7n/PrStby6Xis1jGk8qLgu5XILMMI0DdnueKhR/x
h2isG8DZ0QTkGZSUZVziVCG1mcGV3MJuL9PJuHqXTc7LXRBpsVAx/vA1P+VRj5mw0idg60qAmUST
qLrp/BaE9PoNoY3BXGNg5lhDH0+s+vumfRPC1f8dk3rfLBgKnXkJb6jBHZ30UD30APzRrN4uWmwA
Ekgr1st0y42tJVKuUs4xfRoKSBYV41Xgb6Xw7+Li55EoP2lE01i1GaKxcE046ZP36ZSdsDHigSWA
uRa8rYyfwij/2LaBXCyzqvmx4i5TbMrt13BJ7X2N/0Pw/ZRCucQ0TEslBA4pUkNCHB1Z8/fIHUwC
5yoBLmh6DJmrk8Tx0U5LwC6ZouggrpTpeI+6TF1JmIz1x/y+yEZTGd9n+dw3z3yDhT3C9BMZrOi9
qRormZT3EicwyslJIfnqba+a4QmIxqDk7u3kLvgi/qtB1c3rW0mkrBxb2EbMdRygQHXxpsnH8lXQ
5NTsgnlhTCWwJFH2LStqG9XtoALGojrF5WTp2XTQxtFhqMpmLro6EWXQwGYvuUKUMeSemsr1PJtk
ewCNPI/3jZdUNAm8FIk8rLIa63zk91W7I45EmY/UTPfnIbakSjW1yGevE7GkULYt1lVnTAVasB1y
A4KMK0mH8CLc5ecRDfTU1kZTkEyB2RogerBnDZSZR5GRa3rGaR/4ZIW9HMLvSL08AmyYAtPK3b9E
1ikpc5/LZM4CHnYQz70lxT54CM2KVc1mCaEyn1rpxwx1IXTtk5e4f4kVoHMxKTKIVu98NxqtOcSc
ndzVnIHvljwQVujSwovWH5AAle78zIyijEPRYM1BrzUKhoqwm1qanGBK76TuU3pk1il6MhSUmgh6
MmuEZDNlXTlLGrW5EHQjNLpe9UWveJCgHup5AiQ68VmFx0pZt3K8tTDKkyhqEw1yOOMltkQterNq
5Yc1OMm0TkVpWRAjNFq0zNlXSeYRKb+yxHNYSlNOQtD8Q8LqdgpI2ebpZ47AenawrpH8vnImxZCL
PD+Oks/J70MA2Os7OWI8pz6mQ/ZUk3IlsREXiTpDRnvM/NlRrcBTXLIzWyRkTdzRLJSun2oCt+3W
980dScBY59xOvz69tUb5lRGwubOqRLpPAE14Kz3UF8MhSN8AErAjBzwrjKydEWLpOXIBoKljz+co
iTRfOCm2qpGRnbMEUG6lrNUlL2bAe3TNbaRe6r+Aq0Pz8vOT0ePjgVBmU4udVTThyiekyR5QtkbA
wJiaR8B6+s6cG0ZKyTgTPUyezIpUKlov+319IxmngIW8wFIDGrK5zdt8KCeogX7BjLrwTrjxSOrD
TSb3AtLB1/nA9FmbbsTQsEmp8Ioq0M3nQm87rYkxgWFEZpkBCiQ8hCeJAHJcikN6nr+EN/lNfz0f
/q4w/ymZbj8rRt92XYXufuQPNsFJ02/Gm9aW3dwN7fJt33Ft5bGgGwQSEo4oiQblLVs+46XWiHU8
cIiycI7kEeh+1rj85hWu5VD+kQ+WQEsHrB2DiC99anyCWBZ7H9CXXn2DIThv/1xbed76pU9lrqow
cT0wiWR/zq70oLam3A4Bo2NI9r6czYfwWhD1AcUgqoomroF9aYevALcjhHnW4qU+WeUC8PJ/lUd9
SGyblkJZVqTb3SNpIBAxhlMchAYDdimQ38rD/gHJ/0fHgfX5qFgD8FAj4iZUZ+rkfhE1c+4ZLncr
mK0FUIEGSHYgEW10yZeGkzzdispbPb/vn4ElggojWbLoLcg+ZD+fB29QTmlReRKTE56knb99KcDG
igR1UAE+369RWagNbuBHcKcT/sQJOIBTjDgpY4SKxCoQox5yOzmQla7ocf98G+AWqK/qhJEYO4zY
46CiStWKcdWLGckjZ6e7yb6pGEfGfgWYnq3OEV3VbY7yW3rdn/7mXbOSTKOdcHoKYMwU26pp98Yp
12OSW3nysH+8TRX8PJ1CvXvHXlUypUDWiqe41VSdmeUMJd+sIKyPQbmLIpsqscp4MMa5jc9f8pfA
N/CynpDmYLvw3Hh8gO7s/rGYQinXkYexzjc8isd4iw6ZpV135wUl+fAo3HGZvSjobJXIrpivANb3
JL+v0sdlCtV6Gj4qyOS40Xv5AlTT5qDej3ZooTyTfWcVJVkiKdvQh7xNyhJGrssDkpErsWEMVImb
gWylJJQbEbU0jAQgw6GKXIEKiXdIm5D7EtzGp+UE6A6r/9KBVCQx8/vOku+D8+I1DuF84A8A7L5h
8dttPgjWGkX5HC3LUq4vcLmK2QGioDUFEyVSZ0Szsrswr3Tb9/zjAD7W3VdX2gql1koyrnS0glvS
FAid2Cuu6+/VW4tkWbH4k3poeTO+5xgPha08aX1OyvUsfW1oS4sOgcY3CA7XQfSSy5gfljRT412G
xTDUiK661WU5KnhLynCxoyPZ+TG+HU6kB7xYi5O+YyX4eV8i47vSRXy9Wkat1QLsIFUztoE48Tjl
fW9KS+Jhu9SZx+WxkFh4wyzdoYmgVW1U07woCFnsYLd3mQuCWjwnFU93xWdWQ4mY3m9hC6kfkM81
CakuZZpaqgH2QQCAh1TbRX0INcfIWIAWm/e2kkEZp7agrzmHgYSkpfCxEuDOoT+cgCIP7tHc1Qdg
djC966ZDWMmkDBDMaLEe6zCJ5Zq/IlJbS2qtHMWOUTAHawG0MpmUjW7B6eQzAexJv3fvqxLFWhnk
HBoBMH+QNhE4FlDIHkMsohKMUabps74tZYAoruttNcK1Eqj89jLeJUAn7+0BxHq2Cv7dwmKRzjEk
0lWrjGuGru4Qj0P+hc+vtel23+i2c+rPq6PLVAU/dfrSopU7HgkNVmbnVoo4rKM9/XMjniGPJBA7
l0XXp4xp1kMArhh4cX0Q1R6CQ+0nJtnoYJEqMKxNo2J+MzSDKHfQCz6z9SQzc7CWtR7jPKwLIr+v
lK+Rk7IdYvgP2QsP2lt8nN4kQlIBjijwRaT1EW3pbwyZ5A/f+4aUG4nFIFYbCYAqgOyo/OVBOEXu
cleeBWu4IqCdTP4SlkDKp3ChKBeBJIPm/Yd2D/h3MPAGLjYWJgtFKZezWYDirJuj/EnOAY1sKFDl
aKIcyKs3rfI91xmav7mNikf4/5wxXX9Ci0UxSqx+II4P2EWNLOQugNoW7rBFJV9LoE3OMZ0XPwMl
71Yyo++sBvl26Fn9AZQ3qYqcX8IYz0v+tjtLP1kzozeCQ9+3YN1glavIJe1oDV2t4sKMy7lYVUHq
8CMPYHDySz1o9jwyR6kZ6kIXqdRqiKt6gI3LXvSNKItmza5uJgfCusFmJmL5MLpmtbQzIF4K+DDj
IB5JWh8fpTsyasjbGTDhmcsSrPOR31c2L6ZVURkzcMZJwAFm8IHkDBken5zXWBgT9/ftnXVxlIvR
IqMS8BqV/Vi/z5ZzqmBVSJCxoJa6+4K2K0efGqlTjoXHvnsZgznLT81xtNUjVpNAFHzNgYFjtDvD
0k9szhTW6cjvq49ZhWVspBpiKlCIJzkzK+la4w96rJj7h9vyKQCjBHcAgK8A/Er5FK6WizxLGuSz
4ykLHrj0WFasp+1WcFvLoDIRpSzliOuRM89HlPAPuQdoNvsDhI4Z3DZftGtZlPdIwyHIexFBIPIL
4CiLzviY3ece0KodyeKxGW3zB5bmM74hnY2UIPMD3IQALKXwLsdEBp6yIyYN/tNF0RmJUbT1GBW4
KG54brGooILHXuwZe0dbYRuUtwbGCVQdgLSUNohFFjZiU4CZsJ8Ts+1zsKID+HL/JJsefi2F0gch
kGW+5qAPPyd3EjdqrdYlZDbYzr90I0ve5qkIuBvQcDVF0yl5Sll3Op+2JKSNDvclzc3YCezexar1
Any32A7t3mKcccsZSiuZlB5KCZdmXZsHqIdNdvONMPbwvuKRfZnOK5io3Ywj0hwMSqTp8YypS78J
X7uYbHH9t/MYxMZX/kjqyl5SkobM/A02mbdaDt0JZWZskFfHiolrQhSNjsqrz0fzL5QZ7lKJcGWC
fpHCkyC+BglmyeysZhyM3MOeICpo8XOqzmKH8J+n94r+kA/nJb4GynAePMihVwR3jO+45dfXB6Oi
1pBHRSbPVeDLL5lP5sg0DNHklyE0jUv4UFyJ5+6iX7E2xjbdoiyDlwHMYorG/wapMjb92IE1Dk+0
ATxFFv99AsDcR2nRTW+4I3qoujkxpzK2PONaLKU1VRfpZaYDXHa5rp+CY+ospi6Z8jfue/ix8lBd
5sAa/2bWdy1V/FVXI13qtBH0FP4QKw/g67KqqL1wocqw8S2bk4GuDZo2wuEhU26l7FNssHAd3EqH
6mmEitPIcvpbZrAWQXkRVa9CrPxzup8nhzC7WdTeyhIffLumWD0zNHPzrj6PQ9fRa8XAfFBcEnAs
U8osFJuALInlM1O4i56Am0+24eQ3dp66ecaPCU6ZcIbQMWcEZrQB7DlsGA6i3S+Gk8x4aAMPLrrr
So4RC8id0OYObhKMi/4URt2ZLqVqipoMGsXpc1S9GOjgNzoGMzJT7cxaYe0dbEWBtTjq/pKaA8vZ
hJS/ddCYs9pLZKs2skaA3XVYaReZbwzGx6RXGpNZR4MJS7D+jNdbc5M98E5zr36tHAnAjoBn8TrC
D8meGd1ya6uD0jAmWc9z5ahnsm8EwKHRgd3WAMvf+FJpAuMGN7PxtSjKulutmoGzh2xcxPuwukFB
Df8GC6S86HKR3QFWg2mzt7WWSMWIpFHiRishkb/FeLjVv0SJOzwLd/x96mvHDGtz4WJzN3H/b15x
W8nzWjgVMLKZT4WxwHuceO7EBitrajUO8DEKLK0kLPvYcgLwaDraocB65WmENGSxIdBoE8PXq6dW
vtey57h29h0NSwRR4VUm0QVqJao8YkJhXOo6NxPB47KnfRmbw9rrc1B2HtdR00gV0pUJyDOtiXWf
W6l352vyCshAZTGegivFn1n2xzobZe9lU4myoeaKD5AuMTuFDda/GW2mraizOhkdyRejauYUeLiY
zr7uQbAuKq/7345xBpp0QQqKruVAAeMP4lOJRzUwaHOjYFkxsVLaEa+PQVnxIvRSPOZQNICkuPWx
BshaOQLd7SfTSDEwlG7zzbGWR9lwNkhFnaS6ijdoT5ZknNLT7gI8AQoneWE1ND4uYe90lNGWYl/F
aoSYNh4JoBsg5LDdFB3EE6v2ztIGcpkrYxrlRtdzMUXPUbiu2+PAGhbbLCKtvxtx/CsBiSR0RSrj
nlpHcMcr6QDwqHPrThbniSeNM5kDd1sJ+Vog5R6acQ4WUYDAIDV5fD30TN7yi3bVJ2aMCjzykLN0
JBPSGGLwOtY2OctxfMSC1XkjRez6WIB56Re8Fc35sb0k1zLO2ZnTXQcomsbThoPBmSxURZbZUa5D
jEah63PcJP+iATiOK09LV7KsjqEudHoQBUtZLiFapeMxvwqxjnYZDiEKvcfCnNF4T68Vzlz+BgVg
daN0biBqi9iIEW5USd1+cgLOG3lGC/gDE2LH4GhEA2zoq3lD4hZpQYnVefKncwsOLbTdPTT6HMmR
T7lklvdNbWpfWUSmW9nP+oSUcyHo5BiXA2Auzz9o4UlRjmFwPTEnfFliKK/SLUuqg8jF8NWLfCTt
/OBGt3NCsGJWDhgWYBRSYqp3PG/9p5DwwV62Mgq5T1NF5DqMiVQ3YXLiq+soPOyLYDlokXI08TAn
/DzjBhtbcNND6nSdqfq9S9a5goBZMNl8EQMDVgQeANg4gAj7q2MTilCYmwVnwrj0bLavgp2503OP
QdV7vISflkuCZUb+jnHKbQP8lEo9iDku4wS9x+KAZI6AHSFofIkr++Z0a3iDNz4zc9dtt/IpkIqz
UdpznMzhs8oYnpZT++fgtOQZtyBuwqeN3cxb/tKLfkqlDGIRe6CLaC2eWY3Zucr77Ix37aWWzXfh
arJCIDaFJpm8V1lt/q33z/pWKRMJ8yzoBAHDpLWT+clNJ1sk+paX0MtORmXFN5OX3abX2SOrjcQS
TAViCeQyatUJwMzWWkseX0XuR4PN/LaxG/UvxhXXZ6QsZRxGvJTVGIw9cjJaTVxwp1isYgebpaq3
r6/bHufzHqlgnCV5pmgjagKceidOx2A8DfGR19x9KVuP8vWBqGS9j1IpBeUisByk91i+1eeK4HKn
8wQGl1Mps8pDm++5tTwq1GaD1qXyAndNlvUI12J/yRHng/P8rTqBEMgkcArLaBlfQ54VgRn2SBdq
5SSowfWIOckII5rzhcdaA2F6rO3kqrgTzebCbiV9VFB+D47/3CJdu+1KXs3LGEZBhguyxOyBEm2D
y6WwhLv0DNgcrJHqgZWLwFtk9UYYGkQXcvWlKBtBQVrTzd8NlJViUJKMvTvqIiNG/SFz+zwl5XM0
g8v5YhoUv+FcjHhz19gBJlhOwbfBFG7H3moHXCzK/UygB9YZaacz9k2Kxgnek6NuL6UArMzM7trY
4srZ3jeVP+Tjn6ek/EyWZlNSVouKu2x8MGddwst0RwisSGMLW3es5I0pkBx+Hfu7fphr/D2++EJo
SKW3ebQ03pIu2O2GyAW5FYtegymTcjtTACy1WUXZc3oPQMgDLhRHumCJHGUzbCAwO9es+6P8z5As
Yjxk0NFytgoFmxbD96w/g0+PpaIk2O4ZIuV4QNEsqRxWFfGY4kEqm7nqjeaQpxQm0O5Y0+D7qQYw
L369OEmqg64dkC02+lGV71QW1PX+V0NP4df/v0mg9hr5/7XUnQGhBN6Q7ByJ7r7Cs6RQ+Qtn5CK6
CKhGKOphiDU7nq+iJjbTnEWCsu+YNZpXODAGrpSLDplDexfxbzHYdbOH/bOwboT8vjKlsDKSZInJ
jirYtBTgmY6swgPra1HeQSuXVFpqlL2U5NzJr3Fx7sWbLn7fPwdLCvl9dQ41zPpCKGAvzfw9CYE8
Pt8ouuh0TJTRrRHGz0ANJsRfBbXDoAwtCED9KXVb/UtcvetG5vTZS0ku6EYAZs/wtH+2zfLyWibl
DCIdExFtjgJAA0Za2ChwFoBr2tvAwTcTJ3aTC6s5x1ILyiskclkMaqVimVh4CEcZeKoDK+sgH+rP
juc3dqlkUONx6pEB9AoYFQrfKAEXn9nToToMlSV55Vn/olg4HhO8nWFWdDUxUHqgkMzQ+YK/4ZTK
lQHNEbKw3VhCKCexpEJTtwFGxrjQ7nLFlHWvw4fc14zNybiVZnxErZXaN9zEcdwEh1fZhV/eta/p
lQSQ+NpCTb47kXle8Wx4SKde1VPz+C+4PkgGs3eLlP+Y5qgNMlJIITMF5P7CCeWN1ibxI5pM7FQz
Ahbru1LuRFaAlGGQzbIFeGr1cVJOPOtFzPAlH1nd6qNOtVYOVYx8eDAuMsZaivYqz18awBft3x7L
AihXsqiNOhkLZnQIN22t3OgoIvbXgD/ECiej68f6apQHGclXU0Q8L/Tyaix7JzMcLZ8YV8NwGjRI
qqoHYM+KedWvZCcPvofpw/73Yvz/dKVQC/M0H3l4jLRxA6k2J1ZlmSWASh86Pk90mUMQidLCjIqb
ZWacgHENdEkwQSm3bkciQH/V56Oh3C7ZX4xLrTwCzW+g1RgBmAqSnFRfhcQKlvv9S2C8aTSa0ECI
VKmvBfJaPKtIhAusYfDAEXCSZ/F+BoAThs0is9ZM1hAuwyrpgl+tVaoGlg/IRYu6niyj0swwtpfo
nXFAad+l0VW/PO80Lu6QEU/u7MiPsTMgJIV+50QYk0KO9x89mki5gU7gZwHjPpKvDaeWt8bosTTc
/TOx9I4yf34qNWNuI9VXwrt2DIAgfCWzEDAZT3rtYxdt5Ta7KA2icPko60lud1974IXoTGD4gh6p
90l7JErNDKsegr9/OobZ0uwGXDjmgPebVH/kzsuMgdiEAcPDqM5oEuUYQllTO4UcLfG5d9lpPUUA
wFzp6TfizXSMDhFw8wPsEIhOwl7ZIZnCToilWQ8aTI8mkwB9JHtPJPub3lS7cVo/O44HmVGtJInd
njBiHKtLjItlbAa51f02RPLHuaWMmcvYEZXFFOt71C5nXbf3r4+hnDRHM1BTy4YMM/tt+qynT6Ls
aO3jvghWnkRvISNJUsGzi+Wc5Tp9iu8IYmlk410l28mbeC9f5z4BXuF8+Sp8W74WHmsfkOU1aUrz
MBCWJumwT1Y7waUQAbAkPyJZcnS7O2q33O18Vk/dpT/sn5v1cpAo3xK3U1QkBlbMmi+81YDBNbJ7
xQKMGmAvEqd6bE8q41MzCiUaTYgAMl4+KEhHqLN5IKn9nDDirA4s1PohvGdBGvyhr/2/6pNGQ1Jk
vKbmeMFiiw4rNsUl0HmzH3lTi30RIwJSF5lCFlktlvT3vy3D69CAFGDRiDQxwSsiyDwNrC2zzhpI
YBgGTYcgDHPfqCm8zjSA0QLjIRyohVl9EdYxiPdZGfzEG2OuAJbNL6unJaocVWORobOOQbkUDQM1
cxeQ4Q39bRbdWj3M3fP+XTByA5kccnUIKYyFNmwxvS0P7SnkontdkL0SLH2jELBiASM9oJkOADMU
N7pA9sTd4EKmjkNHwaQsBqAMr7T5Z1YTnnU28vvqbKkqp+VYwJ4GwZTjyEyUY20cBI41J8TyFTLl
K9QJpWqxRrF6ApdTfSc8xE5kz9+UW0Lyt2B5ms1ryAhtv42rpl0gdgE0HDSKdnZDFpCGo3LsgALK
7jmQJGcntNFwEDEvBfGoY96Yi0u350czVBQkqq/agsp8U5jVxGIUZjR0NXp+VVqaWA80Umn4ImMy
EBj2hZl+V64K5JO1nx2CU3zP5BBiSqWylWKWRiWJ8VUbW/cEtFcRw/Wv4Uv62BxGNwJDTF4d87d9
E2RYuUL5EalV5mRcSE2+fstHvwGh0FgwEj1WFFUoVxLLmTLESYKR8bPuAS7/VvebE2am/O4g+jMA
PSpP1F0W5DgrpNEg63yDl8ekhhBjB55qSacIEOuVg24DRma1r6wqOetTkt9XFp/xRpUkhOuYM/xM
PPStVxuMnOsPow0G1mpAc6YZv9XAgCqJ0RSMcALIiVCtc1f8V+zS38ou6GEsVjHsD77lUxylHQWX
TlXOEahrQLGUjaVgD3YwtUt/5o7aE1r+zNXb7Y/4KZFSlbZRG20EAqovNJrN1dkxTXHUxUicfb3/
Q/7xKYiKPfMSS0k/oiDVuWTfNveKg3JMzMhhzdX9QQ0/JVF6oadcPSQpolzrELuOnbwGlo1mKR4G
3w7Svxh82451nxKp2NMXija088fibVOaBGAssIG5D9gQLGzm9vjGwicgMeZ3H/0pkIpBXDAoWq0g
mVNBJ6h/0wLd1qfUGqZLlSvu/s1tP3U+ZVGP4lA3uirsUaEl++ApuOTICLx4YF7bdpD7lEP+jpU5
p1MsDymPOfTOeK3layN4HSPRarTMypaLrL3PSWLJ+Zc+uMEyLsPOifLtfE+6ZBYrndZVHfJ/vn8U
Uy9kLbgzviE9R6flbRBUBGGFsHgWUH5k3f/mG7LOQfkPJZJGEckJqXMPNp+ZhGctBcKJctueyQrB
yERZZPgPuo7WllU313wJxKPocZnP9XjSUm9fAbczu38Ug66kheMQB0aNQ9UYBApGAKkk5oT9tW/7
YlgnodzGspScOtWV7Jcox7TKQwQ+mYm5XLidXX0ehnIVg66OYxBCy6sv+dMkkkKFm8pmfKkOIB0D
3EGJkQers5Lj+MaaKGNpB+U1ak2S1aQnC7bLs6A/CPGP/S/I8rwi5SoSZclEg6zJN19UOIveM+5A
dAzopNZvPNTrGDXcP+Q5nx+TchlZmkRoMcOsxiOgmjBsMJbuBC+BHWXBaTyMH/XPKKYFDvMaGcpC
19JKfjZ6ToDDyBYkyBEW44CTrJ1DxQq6r0li2FMQWkr1WAT3Rao4xZS4c/+kGreML876O6gcVi91
tKY5fIEEGDUAfHBFa/SmUwcGiWgxO6uyQLNuMYQy9IiutIV9MyHYGRqGWdvckY+VW3rzVwQ84ZZg
YnW3FROXl3VOKk0R9Sjm8wiACOV0nWg/0qUxw5KxnsFK9ugKWx8BjjGtEVVFj7uWnfCoOPVZ//iK
7LVfpjTK3+igWhKGBqtJ8zF7qG4ELNeLNxh0JGTHjdeXNuPWiCrsxDi6tJZEPBLLENZP5qwLeBjX
QEokOQZgo21WsZ7hs+mCmhB2OVbJoJeKcVQUX0TBPm2O89CajFMxMiG6jLYYoRZmOSAEG1u7Tq80
t1XRH8+PE9h6uh/BdSpbeGVhYS9+3pe8iXFMxo///9OALqiFcKZd3hNtuU0Gs8Ai2xkQSh44RjGw
Kl4T1kqgAF0aS7KaGQwJZFs985jGyEib6PpaNma9GuSkdGmjDYPOMgAuQu9jyeNQd8wlD4bt08W2
Kft/pF3Xktw4sv0iRtCDeKWpKrK62htJLwxZeu/59fegZ3fFhngLuzOhmJepiE4CSKRD5jn9kqsN
Qt0OOH/VbIfJ4fq+CkIlnms0b6ViNBQI0I8MU7aHW2ThprAeKloIZ1EWNQppouP4+gO9UxtnuGWD
/tTLfBOcTyCwFlP8CowYX34D+22RZjEuhTa9xcWFysdIVAUTuWC+7BYOIWnagp0Phn4YkCejOatB
aNr52YG6Qv5UQerDk4ymVVIAhR5oUQajbWc0u2ADAXQMQ0hrAHDciHy+6Ny4IEbRMjk2LBMsPDBj
TZCjAzcDESA5sulA0AXgbeK6Qr7n+FcMJ199m1uDqAoFjN9E2/zHIBXf6wzEWymZZCeOhsVJFEw5
gLkQ3UZVRD1LTme3iFpRMUKkPly0szTxnBgSAlSLOGr1ZJS3svRZsFbBcfKVuD5s1a4E0Tow09cD
yx7Uz9pt84lg1g4YtJEthLoTmC8enjUMST7EKxy7epwWpM7loT91Bw1okEicE/FAsMAx/VF/W/I0
CzXCoPYZyYWCUgfApHWgAWnOhHcQr3USN70IEcFF6+TMTSXrit6PmFlRj7UfO+QtvAfC0i8ajJfo
ME8ityg6R3aLNsk0ysUA1+0RXIyY0WSMAtFynO6BH+qUHsbl6b1w0Ei0sVw4Q1apTIoOZYKsAKfx
gwFmey2wOtH1F+RPBvuMzcKAEGM0NesXy29Qj7sl35ZXxYXE2mWn2AF0t4DX/ZKaYBQQGVeB6TE4
02MtMs0mA4AjUzm8aSXIZDNVtD7BJeexWEk0tlXFokL9oh+BdO6u5/HNvC9PE9oYVXe8SPciAyfw
uAZnV0zU42VC/wX41x3/KvD8FyjuuzoJ5kBNkym4XC1OJ7VErpaaocNZF/PIbEt0We50dwTXNsjY
fVFv5n4xdSOP00js5GBOmTz6813vtijexm50mT6vD3+134BOXDieIloir51RWrU5KxeHl+LXO069
iy6/wxzkt5GjnkRlwF1l2ayQU8hsLajRTBBX5k6Tv5blcTZE3m9X6TcyuJzeMvSO5hJyevWogcKj
vgt9FYQCK6iOzDfQizqVJ/BB7Kv/8LcbiZw+qnlqZgB1B/gxSCYxK3lKTqiRHE1Ql1uMCN6ZvQig
dNXbdbmCzeTHe4zaNDFZ9F5/zG3MTtuZct9nosUJtpMf6FFKC+x6EY6METDGqZ15KVosEqBgTG7y
eXyRXNEzyX788ns/+TmecKxA1MzApNkMUQGKRMMzghYUicDOEvkd0SZybm6uJWnQCWxJ666H8kcV
rOcK8KudO7gEo99oOhBn0qIt5ezKpOh6OgKaya+KyM7070BJua4ZIgFs0Ruf046JVmL2Cy0M1Y+R
HHpN0HW6XwrYnBBnNtY6pWbdIodjwJ3rjXEaTwkePhlgbemIBg2E0jiroZpWMZtahfv1FN0y1N/+
JPs1Q/xNEeSJinTvfXlXrjNP3p2EmprXAFtFSw+5i+9lrwNvbOhOn8cTsq6vwJoEBWn/njCUXvSp
vWWJ8nCWPiNZFt2+3RrIZqM507Is0SSnk2768lFBeAvm+d6lF/WQe9PJEDV0CBwQWJU+6o2ex0Y5
srtuGrYVNA/xQXljnA6WTX9NTy2jLHeua6rgbFV+siee6ZjOeR7+pUlAYGATihF62ysMXwnJZq7f
dlVmQe/mYphWW81GDo9eV7bslQett6PJM+/HYHLBzwWuvy9ZDDpP7VmwzN1g8z/nqPITP4NMclmh
yKRZ81R07r4AVqv4krr9WbuUtuKY5zk+sSaQo0DwdQevypytmec66Q0LR9p54XG5JKynJTnqLitS
tMdKcf5evrtZKmd8QNeyKqMMieMhPAKdKQH8ieWvR6CtOEtsx8HwJire7RcRNjI5e5SkhJBew7m+
2yNXgZdiT/mjw/JA+SwaNN1/G97I4yxSMkdzvtaw4KOWHUd6ypUBTGHPozV5RhJ6k4zMcEidIhY1
KTEF/f9tkypzwY1WdFKqhNhc/RgeyRtCjQaYadpxYqQdzVHkHkX3hTM/w6qkSrFgX7PY0dPXtLvp
BmF/kkDI+2ZvLmVVhYMW6sio05sV9Lrx9wa0gN+TBBxei4sXgWP4KEqMBNeR75JYkqJFe1xt+ISa
9+lYP1tT78YU+iJVIl8puIHvFnCzvGmhCvr8cGSVNx+Y0UH0dLRu/k1xpT5ev/Gi3eQCmqaJ5aTN
CarmyisZzoUK8s3yH8rgjIo2jf8a/dP71S6ig9T/iIun6+vYh1n5fcfeu6E2+zY2atEmFGoBywWS
j87OD+qER4DkbAblIfKAhTzYw41+kle3yJxU8LjCVPvKTXt/ytuIp+aSGGmB4lXqW4GGAAc4FsF/
UdbdrQ+AnN6kMmYuND5/pvEUzaEyangBZ2y+pWu9DF7v52gDSV5SQFog29TP823sCYOLXVUBgLGi
UpMAr5NTFU3BmNk84nazUqjEIBjv5hNYpv3aK/zkXkVFIlG868e6u9yNTE51qjKrRznR8IhkAMPy
cx4fauskFbdVZtiaJPJ+7K/9cYgbaWwHNocoSetYpR1yQVZc1r0sKH7S2/rE7h56C85dJ+Rc33dF
mkZAo60rpsqblqTWut7KAMZbfmLnyYYKJM+4NBVeyVJAobeH6xu63xW4EcjFNKRLpaSLMYe7PJS+
+ZofKgfIAMf4a4NKhQb8ufQobPvadUMbmZzmVCBE1ylsKFi1Sx/dj3cWBhe0gMX/4hIoc6bcIZq4
IMDNAW+fQXn/QJRQ1lKC8bB50NxQSgK1kpx4nG9mQjwy6qKK1o7SmJpKdMNiBEsqj0u4Yk5wGBR0
BWp3o8uuReKt77Q7DF2+uROzZOx4I1MDRqisEiC/m3yKDSRphab45+vzCzUv6/y9g7rUocjT7tz3
D3I4TTEtqWwkNtNpTd+QR2TFTT8IApTdvdsshVMMOZUimlnoCZeVz03xaFCB+dhLUUzNNFRDNxUZ
+sBFepUCXvAGE0l+8lr6/XPupq7lJjeFn9+aB1QIDn+nGvFBIhfrdcOik8hQJ18O2mftZPpz0OC1
LQ3E8LR7xuODLC68SzJkQ9aUgiACFUf0oB/6N/0exsPvHbBZ3Qnv8a5G/N5Nyq3NqmTgpMwxY9BO
blk/BjKS8cCGOkjsKF8BfId6WSR62RdJ5VbZxVXbAeYRDdvL97k4runrNAv0ZMfNmMBfN0wVl8cE
QeFHw78mJomsFXjJigy31rldTOyUHNbmzWhvu0Fgg/cs1FYap5R5ooGJvMlNX+unt6mM28Ncrnja
w1gjIspOcmQy96frdn8nPvmwQu7oAG06ZktWmWgym/FO32QojmnF6BmrLnlymkdOFdOfwGAGDLyR
i3D19+45eFRB/EgNU4Z5/ri/k5lTU406QJmjOSPLDkYsrKqKRPALlLK6Cy1wqA5Bgvrmp3d2FoTO
02AXN+phBsOkMK8TyeQ0UwVkxqDLFeiEn1LQQL+Pk8U2m+Uyn+RPmrecahEK7l4FxNxuJZdjJd2Q
9yYpCR6IWqA0VZdFs9cH+aBAmvUoxkvbAbrYyuNbR/s5SdvChLx/V1fX43u1xc2d6xq6a802K+Ob
SCXgQ6tFAUn9YT4YByCyY0wt/dbCjfbH6EkXZCV/Hh4CBBk9gcDrRzGF99uypBjxrOhpMFS5o9PI
jpa36yv603BBgiITTBmpuqzyBCZ1nOZanOeS36x31Xih5a2lfr0ugl2cj8HORxGcBtYtyFNys4qC
NNM+FZ2GulDrkDRzYgy1XBe1uxoEHICvp0AmlDnFi8ywqfrCTAOq9ud8elUz4PSLsAN2JjSxoN9S
/oje5lXp8qXFgnz5sf+Ehr+jddSBZBG6Bjod7/Ozaa8gHmUFqeoufRHVhv60kx/lcw2HXVn0a6PE
Mdw3I6ZD4gFOShgs//pm7jxafJTDBVdFZC2p1PYFSlDvwN2YkgZXPcpP2ZMocds/OLCmYASSUp0n
W5o7s0stWk9+Uv3QKl+va3sQdTX96dLYcn7L4AK5pkzGMU5I5NdL48jJa4F2nPVogThC/n59594N
zh8qvxHF7vUmSRuVCS92s5wE4aW9sS5WwJqo5nP6DUOL7zQm6vfFLb382Jy1O1kUFO/Y348r5UKF
uAOhdbiuGnKZFpNczU9yG2K2NMDrNUKuXmTvRYfHec4ctVhDzcY8kKYnI609MruhIeKo30kKLYVR
ExlgOifIQrnjQ6FBX9HpGwdj5IWJj85tt3RZXU1/nhSXpCdyNFhlzbt+lnsmeCuWO0qQOhg5WXGU
8vjVCk9dJyjK7LiUj+viDkuHxVpLmkYBK2eXCP7pI/rQA5boLqelsIXRP7u2vHJuV8Qd1zoX2QBY
sCxYAma25pN5w+jhDOS5uSOKP/6MWtnqTGqBIEvR0Zjx8SYgPcv7aIVFrqynpDkoaFhOX6vuQbKe
cNuvH9WuYUbWqemWrlIL2LQfheWT1Ru5Bk8zOaUfneoDuYOB9IoXeE4K9GtGnlgf59fmxjzEeG5S
flz/gD1Pt5XPGUyQMhnzzGgoU/IyzV+7uHaV/ps21YIwZFcnN+vkrgJqy0ncTmsStEV5HJvkvi1F
ryzv0CF/aMlGBqf34aCjUTmp88B8YXFjdNYOA3CT0OFv508x+pZ1YGVEoOCTXot3xAzWHKNcAOL8
eH1TdyYMEJyAdAQEVBqyHx4QwZjaEn3+wIdMfRNEfIqtVg5qUUCW6FwWU46XOHPDR8MVyGW7yO/A
Vi6nunrVkyVKxyywvmCYEiYcA2W2hs4V1hYn5snYs6I6OKYMyppzCP+QN2C+uEoTPQtQ63aq8Wnt
b8JVtKZ9IVSmhibrcLacsSHTVKfjpII+qGndsozdvu2PsaYqjjIxjBrrQR/qU6Kpdw3wTeWq+7TE
6tmoAD0+VF5eDYIru6fJKCv+53u4Pa6K2Cp7OUqDuAenr/bF6gQC6N4hIqKQNVU1NYWw3zee2EpT
Wc8mNEOsUoC6tL2g3QkwxoUdv1bFy7yK5qh3N/i3PB4XO9HDqJbNPvTjzte6X2PpVeSzQDH3Ns1S
Vc0Clgta33mbKqehNGd1E/rmQ38YK5tN+VhoZaRf2Jjv8JwdRNZg1/laKgXBEFHeGZU+biPJq0WV
qCH5XWA+VK/5PT2gy/2ICfiHIbHpX9xzx+vr3HEdAAklKvAyAJXxR9Gyr1p5bKc+9wtNOym59GOO
lqe11m8Kc3jI+tqjSShK0fdcCNIh5rBMnYDtjtOXRgrXsWuIdCoHutY3Wd1WiV33ZdU55rKYIMvR
QutbFuWdhW4NIpfK3TTnuBtyqXXP2qyU9B6XbM6AkmaZnxqlz0+xPqDNrbVmyzqbJF6SS97SIr2v
iLzeFjWhANedJVM4lrCji4wRSoHp1BVcMs4dSfFQlbAC0JNLeaMvAHLpHPRUjW/yvTzY6qFEHHWI
hP29IrGcd+r1Nu+MzJROancDmEma+qouUI09n/BhaeyKbK51Ow6jpGMGAqnJ+km7m7zk1N4BStAz
wQ7Vrk7nI5w5iIb3dh7wLJXI8EOyjP80fjCimWSAd+hqilhN+aT+6iyHjZtYPtgtHPOTcVEel0/V
c35Ci9WLaNhlb1uZF8Rd0CwNTAUfl6xJSjOnapQFStO4w5ekmeyxvr9+5faCUYTXv4Wwj9jsq9QB
SRO18OWUvS5oElrfshfiaEHpYYgNIzyitG8vU/kgj7P/A1HVgRbTfErRSowBLDvy1PsIJUZYlOU0
ihj1dgI0FWhfuqVYBrUoT09CJcsay1qWfFDaOUb70EWY0kvVQ7yM/3uIphLNZMyw8LImj8MQVn0b
Fuqc+GAe/Uqi6VddrLbgsNj95QIUyKAEbzqIkGQeBSWc5qUze9zv3h1yW0UtCkirh/rVQH+meMp4
Xzc24rg6jkwGKe/LPvUxX4/3auReCKt7W/4+uavHBgVUUS/vjqP7sEDOGIfzSI1BzZIAmFtuswRF
mbr/bA/5YQuKYl409pSeWPY1PRqybTwyXs7Vmy+q4gh75wVL4mct6jUr9LDrpJO+TreDZfhSBnSV
0gDmQ/+NNLBZRBlsjS4OcN/9qTMd/M+3Yu4O5iiyonvfsvF1fKxi6pic6Sh83RTnGOjvI3cCKbtA
S3eqLsjVwZyJ4J1SONWPFiUPqZHhmTD3G7V6R7vS9ceVvobkSJWD4DB3IvYPsjgN7aa00oZxLIL1
SQZX8ntLhWfFMM6svRBQaf9UIKegjdwu5ZpDYOdNHsO7i10QagNygiGtUyGD/Z752uwlr6xLpuZq
b8W5bwEBW0ra2Z4LdBNFcSBPZS44uN37vpXGZdORhCZGo5BQXnSshwJjnRVwDGrPaG1GlSMJIZZE
q2PmbuN7pr60irKCpuiDZBvZF7pQvHNZrpxRwdL2XKmKghHV4Mwtix+epkkGMXGBAu7yPSkeqycy
dAL7v+vZtjK4KMgcpH6a6zkO9AvrJ8iCGMXhS/W98EvUdUYRM+7eXd6KY79vNm8ZJsWsi6kIyukp
AWCU1Txdv1y7AtBXg7YeA0U4k19PIkvWEi+yn8ZfY/nFyP73IQeW0/wWwK1gxQCaOYIKIjDQoxB/
Ho7juT1FNxUexqpDchfeikpTe/oGsE0dVMgqczOctShZl55JVlxehO962rqFRoMeA2h5KwK/3tUG
Q2GPVKhty8o7IOnmeGI0OLZhJGHsNPk6zc1RH05ZcVrJIUu+kfjWbAJz+FU0zyP93581GRvlb8nc
KhE6kDKmHT3NKsyFMdqxCBtkz8JvJXBGsGunqSxzLQm6pnUU+txipG7yGwA19e51Hdy7txtJ/Dtf
WqV1leaIB6r0VJVubgRV610XsacUhkFA367gMcLge9diwOzImilbwB2rnIg4ZaPZrRaM4+m6nP0M
ZiOI27Wwk80ptZYi6N3p14w+BeUUGk7+Rl+GTzKwiRFw38uVK5yP2pmZh0L8FmxyHfEj6LP6SjF6
P/uFCSmb0aBEHiZ7EoDaPxcvI2rPAKpBQBcHzSllTFCX7O364nfPcfMJnGfBzUMF5f19uIpvMkOy
C8ME560sfbouR7TJJudSQgXgAG21SCfjrr4JY6e6ZdOtaLi8yP68AOaTBsNd9STCMhUoEW8rk2po
0llCVavORzsh1M7Deym/j1OBzRTJ4Uxmm6MZcGxk49Rmhzg+Z9qTIr01IrRk0Wmx3ze2a0q1nNJ+
SfxpjlycU81owYqH60clWgr7fSMklhnkbKpKfiTrdrOQgzpHTph8DjXRSMjucjZVEU75VMlq1wYP
+cGkHtqidamEdmLRTDWzqldSM37EuVFXrTSLePCNRO69MUzywVYiwHxQrcZQftNqsT1Z0+zU4TwI
rOSubDTf4p+B8IZX+lzX1mXWZ5AsIOKeC3JMJa+RntfkKGmV3UuxIJras//ElHUZxXldB/nwx6ND
Nxm1egsIijMwgqeHBRDauquRs5IK2hh3F7YRxJ1c3DVTYylQxDBePhPQDlLSX6KweSVyDazRwR9E
eFTvQOB/nONGJGdAZDqGUiYjXctvll/9DRtXKs/jOXHMr+ON7FVB42TH9Nfgghh5edJPi2yDVhUo
X+NtfRSVn5hLuPYxXAhWJpPWaZku+QUePFY0YR2aVv+RJQ0qsEZ1SwkB/gJgWLo+FdH77F3P7Rnz
lgZl+iQOIbrVVLsYALQyod6syV+tLvt83RLs3c+tKM7cFMjhQHTfSP4srS/Lon2V1uTQF6LagkgM
Z3DCqss6MLvFAWl9qb+vMCoZCeYk9s+LqKyOjKIyj86PR+xCaoowCmT6VOmNba73OcjjTNXN1bM1
30Uoxl7fu51eUhQozd8iuWxbbjRSpEucIqoAIE5zq9ixO032HFA8jlunGqSRIkj7fdX4LZLd2o3l
nms04ErDUvpx1d2FYeXElmpPa3MpJxEBL9OyPy/Ab1FczJT1SjxGSAdPZn0PltiJiN7imQW5IoCH
FNPlYl5phRObBzt5ZJha5RmdExRXur6IrrNgNTxS/5AroxqGHUKsOH9Qisqpzep4XR8EZ8Mnuqra
TaUuYz2wCnp+IsrLMJ8VU1Q1Zlbw2rZxhslKpqpKYqBlK3cUL+7KCS9DDqySBnDkRIx9tu8H/qMG
PEZYNNdaEmUrmqXd7LbA41ftrzcZUHZGMKC3Z+OoeIli9w/iN9rdmsjmfvFv0WY4xVMVK4COPGa3
OsYAKSbyjKP1XhKJ3L/zBr29zzxg2BQlsTyjRBnEPtrMPOA1AFnqortKoB/k0zw5QokireQsCMB8
Q1Ck5hHLS/7CsgLHzy3YUr3ZU139W6zbohlWkUjOguSqmpBEwXma+mgvmBGIipfr9+A9v/5DQ2GH
AZWAMsIf795JoZAsNuIyGAK2j8i1pGN9BvztEVOytmyHt9r9+qSkNj1dl7x7AzeCOTfTLH2qphPi
WiM9rMoaZBJ6FYyLXpf/85gCLD+aXmTGgmiaPO5jhpBzIeiEDXJwzshlDTx57/pS9pV/I4Izv605
qqbealFggUB7ugU9+NEEq2R+26N1CMPbvkDerl78lsdbY/AJzh1GffHo/Fdn1EGtbfO+PbEpoOaQ
PmBaQVRheO/d/ENRNjK5GLNthyTHI7h1Uvt1sTNkPNaa+5rUflmsKZgsyyP6+jyn9X07SqNoh3f9
z0Y6F25mslrq1AKS6zroF4CUUiebaeb22QQouyW27KWqYxe0frIv15ri1Drg3zC4SwR+Y6/1c6tN
GmfRk57Ug4K+iXfAYXIGoJ6T+VKA6NYT9RaITpn9vokfunQs8kRW4HObZ2O5zJFIjdi3XjtSFglu
BKhylY5LaOCZ7Du9Kx41VmdZH6fvitPa46VsbPrjuuKKVsTdebUgZieTNgkosrxaeaaiDmShlnJG
uiUFDSMzSoJBfi7Lh5WC9ib2lNGvs5Pc30urA/Tmf7YozkhbVa2neHLPA9q40vgrz1+v/312CtdO
iTMuq5qClLRG1ipLN1V+2zX+SgRxikAED9OYFlHWFw1EhPJdl94346dV+ofKxmMzLtIwG1mLWUnp
PHjaQQOiqIkXIZAbot0C3MkiiyFaE2cxokTXNKVCgtoD7EWGmK+MCgNcQbfDjfI63iIAE7ZB7Pq0
31aKH7Id4zkym0Gnp1r+1fXfBumxMSZH1/+O69yI4QzDoFVqo+taHHQ0Mw+9rkgu1cA4WIRtecxX
LXKua6DI6PG4jeU4GLo0o60SLJ93bHQMD0Rv/12/++6DwMZd85iNjZEVMfjnQ588AYOIjSm/JUdG
PzYfyy9EoJUiJeHMRb1EXck4pfB2UzjxcEsby41SRZR8sj9z5QrzII0NBrMGE+C9fmXYcWKXPmgv
vMJRf7TfTD+6iW9rQEfVXyJXRFklWh9nO/SUkgU9zZWf9kHfRSdr/aHmIvYhkdH94/V1rdVxbjsM
XBxN4C3Pp9427fIWtBqC4xL4D75HIDKzPikVhOAKCgbpkxYJLpZI0fnqZKZbyzwmOKglYHi1gNy4
TGAk0U9iYKi9zsFtJMHzoBA1s4xOljN/pXZ/g7i08OqnFZTkCfqKZhWZdRyEtyKUD+ESOeNhlO2c
V1KNYc9LhkS+uDB4UsWxzqUjyuOZ57ui9gbTzk18Ycyd1ZsLdlMBmIOavU3z6LQgL1MMPGmYjmGJ
BO63of22jDwAY6bpsTnOSh4od9ZRsnWEx31iM75lAEp73XcNCNZPq2MdgBMDZOmb63ZScNt4CEZl
7tSpyvPEzzsJNSygW4aoc0eigQ/RLeACjmwJydrJsMZ609vh0DhEfbq+EGYWrh0cZzbmHrhQRmtZ
vlqA7GiOlTdk9i46iV/qpUaXw5w3jmZEmHe1RIWm3YrJ7xPka+ZULiuzktC6tRxzv/fBEHHsA9Z1
1AIIXIRIJVgnPxZB8rVQrFzLAwCBy5anGKpNzNWOsOg6y+009Y1ZYMJEuSL/CBGFKqlMfSgBmaT/
yk4MYG+5670J6DfVE3pHRL5b4Hv4JzdtaSKpjlHOrb/nvuqQd2ZpyYtSt/luHCOwOWBo7bY5Tw/X
dWi/srA5Sc7QFEkaTUuI2y+d4tbNfo2u6khvkTfaGdrk7vKvwydWOBFHYaIQwuTsDu3jKo9SMzwZ
vWMG0zHyJKdJwTMiH1S3BHnpP1wpl9bIXdcNpEFOiB7wY/3c3nc2QzZLD/1ZB3ScqtrhOXMx/CI6
W5H+cuGLpRjzOBll5WevK9ArqtlJn+ij9FWdUO1LANrI6ozLm5Hacuo0q/D+CJWZN0WA96R1AYfM
VIuBZ4DRzng0vPkdYw1wJNVBsNcC42dypqmKVXVe8PgEkLx3hCV3BYpNdKPbimM4+hkgAKILy17p
rhhDwr3ipb2ZLGjBiYK1OZEOWdj3EOTIS3s3Jz/T8BRryDVfBKvUBDK5Ysswg6FVLkOgmR7N2GHj
1CkgzhBWUZsEKohqRemSwEoQLluqetpnq4LMBYjh2hiBMeBOp69kfKlaUd+NyEkTtvhNWFCh976K
RorSbWVjosc8qk4TgNnOmYPydA8UQkxQtYAiPABg8qiI5lB22zw2CQbh7FKYYhpG13BbQXf0OAXK
IUEzx+SNz1VADuxZCIhdT+ph9NrbsXHSU41yucjx7PZfbD+CM1FS08kUVTyYDIyOreiPjB66n/PZ
wuQW6q7ueKyeujcRzrcgHuPxVIyxIUZGIDQav9bGZZ5+DtFxxEJxc4noGVG4RM44qXKyTnmD56/G
i+9ngL0VXgy4kfgXY5Nu/OKQvkhCkygIwQhnkOa6a5TGWpJABeTUWh2k4XMpiTp3RUI4GzTmllYn
RoLZLP1R69w4vNcsV2ABBHEQ34LMQklaRGESrHeDF51Qm0PtAjN2bu6JUZcERtXizU0WpXWm9Rjl
XdNAR3eaPDWCHFgkgjMwemaMa1cP0gktLB4ZdKcTsroKjsXi7IpkVmvfskJcW97p8VMENBi1ECa7
ooPhzAeeY6YhahAzMsa57lhcANeQAtEAI7SH6dSJeBUEJSWLMxRZbcblrMgJ0CfxQI5MplUdY3XM
5FmgcAKXY3FBTNEVeKyvlAyDQ5PXPjMeOIZ7S/FmmDLMW0HQJDoszjrEY9xGuQV9aNm4WP6WjZ/J
TBzBokSHxZkDgCd0VdIgBgUH13E6VsfEIZcKCEuxlzsidDaRivNmQSlITlLYnsj4lIU/ZlE7qWDL
eAzw2qqmLI2wGFpd9NlprJ/N+nh9w0QiOEOARxNCUxbPaRg67U27ak8kzASnIhLCmYJJwbPMmFSV
X05vY/cWr1+KSRAmCsIZypmCNS/QMrDC9wxa92Bls53m1Y+8UNwRHfSzpXvXt03k6yhnFPIs7EBO
j5jCvAAj29XO3QML2PDWfzNh7o5hiCF/JvZ1sQKFo2yjN4HU3NJmmgacVgMsSTArqePP6wKE6+KM
Ql+XHfDLizRYHqTG1QZbDzQX5bdHgExZT8SwGdp95oqrYwKzx4OVEUOZTHnBC+fYH9vVNdSbIhsd
hP6CLRTpImcgMIJTltGAV+gpOtDs56jfqlTQnLdb6LNkBQhemiLrJh92daYyYzD3PdbTDh0BS8Ff
qPNKUN6mp/FSWXZ+FOWGexu4FcrZ17yqNSmqKutkNoemP2iaBpi32c5xsQU6sreFW0ncFg6aBi1M
YZbkoPe1c/NTIbZ1Yz0ZgXmQ7fo4nJRSyIcpWh5nayeMMa5KJRdBqGNtKOXlkV3HgRRpguXt3bHN
6vg4rM9nuSnmKvVH8m2YApoL/OCepdr+fc7ihgVGWjuA3gcROIbCKkjSm5yWTpRP9tL9ja7orSz1
o73oG63V2jFCPaYeHZpTO5xLZzHgf0XY1fs6YQCgSwXULIbGP0qSl0mppnwKT5M+qaG7ILNc7W5U
Lc2OpbAU3LD9M/qPND5DL8gQ1UvWYnh1uS+Vr4qob3iHJcBSMfPw7+UQ7pDUlmbpsGLgHvOzZeu2
NOlA/iupBDWWYQJ4Am0LHdgUizH9WNXJfNC6TLVsLevN8USyCRMETdrQm1hL69TJTVqjX0Atq9gO
a7I8URXJcDX0vXwTq5ipqJIq/2mpY3lfFqXutfmgISOn5TzbAJeOaieLxiG6a8AMrLmC28yWwlc7
tkvldIQY8P5LhEaLRbfuyzX5Mkt6YgMI7Rkw0E7Y9ZFt1ggOotmna+MVvSSIDnZfk7ZfwPnuJIlW
Kerg1VRQDBUeMCOPjc+4uEX9Fbs9oVtJTK82/nNJysIsCKIEXX4uMrdtXFU56f1lpndhg7HI5muI
AoR538/3KnmYel+w12wl1/aa3aKN/FXv5kVmz1lV7Izf3yGHztLXyC8SWz5glFBY5RFcS94TjTHJ
qSXBExHpIEU31uCV3cv1Re0b5t9XhfM7bT3JoVxU4ak0UnrpJblA49WSDq2dx2O+eqZURuXfUFrN
JDqAmE109is8Vp+1KHEhE4nlLsR+L0QG0XEBAo4shI1k3ow7sw+iOG+HeTUyzKYEBmT6pHTuoh9I
cVjME811J9IEzmFnMz8I48xoU1e12VICoJ0aLz3SPVC83bQ4y8IGth3F2AriLWgb5mFtUMzldKjV
MBhkM2BcPKOt3pVfG1/F7atELdk7VlsD9JUBBEdAQwEH66P2SxhrJYAZSANTKd3I+prUn6+r4r5r
/a2KnIARPS0xNUgRxAsSgPCzqlE7A8yuDBZw77oo9qc4rfjgILiDylWpmeqM4JEl8pLZQ0NBD7Y3
xFxl2YISPD5cF7dzXFtxfFAix6OUqwysSC6Oc3/GaGgt5HrbK3sD2AYTBcBeVkyZfcPGOMmIFoBf
VmIe/xjiDQX4Lk7id35/ET3q7x7TRhC7BBtBE0YB5ixD4YEk8dnSlRdA0Z6zsnkwkgzTMu3D39i7
jTjOQJV9pUn9HBIA0dd2X3xSMQ6gGYKGqn3XspHC6Z6a512chiQN0pueNWmyUULLDU8FIoEKCDP/
DePNzoVCAMXQX9DGK8s870zaLYO6piH1SQyaGcWL9F/Xt25XyzcCOH9ppVGdzWVUAER09GrsXoTh
9/GmGlM7T4HnIdDy3exzuyBOBQstsvKybwHDECjf3+vHd8gtdH84ZM+t3TrRoXqTz6KwgOnbH3d5
s0pOH4m14M1DUspgidtj26F/YInIOcxooM2dwHPtXuSNLE4Z+1jOumRQ0iDX/o+061qOHFeWX8QI
GtC9kuxmN1t+ZEZ6YYzG0HvPr78J7d0dNoRo7M7Z2TdFqASwUChUZWVObjIN3jw+5evXy59NZITx
RdPuw1WO6xhEE+NhSZ9nvXPj/r/rkCFH3iyFCYFagdwQvC55EIdgFF97R18FU0P8h/RvEx+Z4yZS
hKkO7x7Ryh7/v5sQXoU/VtvT/HlXeeX1+qr8ILIgHxU4/QeeZmO0KEsta2V8IrV/mNTRMfreibt5
14dXSfXaZQI0qcgck39bham1epxgCHMonNlU7paucqRM9fpccizFs8bkT164lILEBOWVBVDkefyN
B1lu5qINj7keQslofKlr+09QHdbGBrOqOlLHdFwtdEyO8R2o2Q+ma6MOS2tH0X4QfDEuxAlEl5Zh
gVdFl1mIBUi9VcDjF/T/P2SfQchzXR+UoAFZwh9QJUAaQycENC6ULppZWF4ZK679DnE+KZ0iuVby
607HyPqfTJ/AkIW2L1ImMBoxXWjMd4KjCXBWINMsP/lG2bXsnfLW7qjUlnK9HEQULpwwCBov0L2B
YhvM6yqzstrQltGKiuJoR99IDLi2XjtzezOI0ZGcewvJJ9QHKBMqGGwZBwy13lbyDp2nCbRo32oV
dGwlJihA2RQGSruX/ALycIt/OSjylrc1yiwvaoZZJVFrHZVs8FTgxaNxnzWHthMyXHDC79ny2Pds
Hq2qWhHMmV2r98CHUFqBIHrKX8y37gqMVH4pFnTmRJFtPs+CfhbAxcGLFRWoyUHS8E2/Gq6V9+gn
ZX+nuTwQKZQKq7zW71Cbu7yxvCh9ZpvJEkZ9QCUF9OwBmOC/0mo4VLC+RE/EGXfpg+yph+H0B8XO
M5NMoqAaEbGXIZ+PjdG5aik5YfRkT7elubu8Nv6n/P3OZFKDPlpsPWoylD5sUjm2pgd5pt9PragG
wqbElICUMp7iG2FQXWFzb2OVS3MIjQST+OpzqkRXo4nqgAUkyFwfZJDr/bdlseaYZS15Z5dlDV1G
oqDnY5f5T6mSZS9fy0pgiT11H5ag4wX6SEju6GwhzSRDm4I0ejno2g9ptr04OZIQ+rnCCSm2jMUa
Yo53TPK0AI8RlZrMHzUPjT8dNMeW0+ynUyZyP9YtqDH9Q9DHVkAuoDGpzxLOXTimZR70Ufqo1Yqn
pfmd1gjZy9lAydhhxzTqHNLb8ggW5fkW3RhaL6pATwJSwLDE4aJzj7kr4mvg20T4BysgOPtkJkOl
MAQji60saHvbkZTRWYXTBSITTH6ar2MGLAzIOnRn9PQ9CaD+sS8gJgnY/+JVNWQkpcfLHv/BZ7hN
8v/aShDRgwYCbITsdarbrdl0mpQF5VXo01kUABLAnUyO7c72KSOaBp7MfwM5/QSZ+7CsINv6uM1N
Fn6kjbYWqm2cYIx09qhVIAjQaZ9des/Zd6IR0k9gyA97mgn1FqwV6i109zf5q55EC54ZKMh1u/YI
bseXGCNr6XN3VA/duygdYu+dD2NgAdU0kNGrhFVrlywly+ukWw59+pCtM540uVNDeDRToOalP0vN
0+XvyIsnKCD9bY9FCyuplTekjDFfPZ3q1o9AjSJ3x9wUXWr0BH9yFwOKIzoxCRh3aQTYbmKbJ1Lf
1CEwY9VNsYMC8hXICYNYkCfz4j6i/j9mmEA8GLXUr0BNBfHod93drF2BPtBJu95RElH5jRu0NraY
g60Ai9OmUZ8HiFfJhPKifRuXL5c/D/+YbYwwRxsqb02hdxYIkyCvrH+NX02wI6ee9tC9zoEGzW3A
U9/p4IsoJHNjikFAyUqQvX5mqwo7K9VQxA/IVDhaeZOLCAS4HgFfwNQ0GMkxVnzuEaRXLLNKU7D2
D+X3cYZOQJK9lJm072RUDNa1dGIFCAeifRNsKU0XWVc0cM0opqzJoJxmsmWj7pSmS2iDJph2dPBd
wsxmA8l7Zdf6iP+v/6M9ZqFmAbRGBunbIPplXfcQzQDF/S48QLKVorfjnWiGg/fltuuj698cNWnK
FFut4JcWBNPt9Esk4jjkfbmtASYgooauDVMDA6EquxlQdk6lxW4Hpig1iV9nJdopdugUhiHIfT6V
s2hwBGU3HtkgnAHRLnPiUrtW7LnAcIquwpyj2yCL1bz0tj01EO64hcLpCP1PeumI0L3cS8AgGH+3
QI0uy+xjrkgWOUOrmbIl/JU2RH7nKW6EKy4Sglt5QRl0psA6YOjegmjY+RfU7cpcKg0Q7bjJ9535
pM2uDsI4exBFF7phn47CxhATLqvU0ptIbw3gd7Ob8ZidJt0DAN3eNcDcdFcQQPCzLyCwtN5FNetP
9d2Pb6mbePObRNWITZ1s46UK5NO7HFyZAXmzb/E5XeUFz/GH+Fm6picxDtBZFxxErt/+YxIF3nOT
ZTzog5JPIGZwZ6+/W/c0eVhPlGkjx3hk+aCiJFpDbUtMLMI9kyYU4AyAWCgD/LnpuTFkZZGNPFij
EhwUEGWrjoLVcZ1mY4I5HBidVZS0rLCh173XHh+zXeaHELFYMUqIJHCf++trJtLyE62LuZ7GWoug
ldUZoImzn8tY8ex+FMLduQF7szLGVcooRQ5ddXgd7NMcMun1Pt6b7vR9jd15R4V5RBGUl4RBjeDv
r8XiBDMzTfVE0/MAuK1Z89pY84oZYo/kZdUlbyUCVAk3owXxg6xaeNLhNmQ+3bxWQy4RPQvSylmA
p6dXROID+/EdWnOYtxFFM76r/LbHfDUtJlUnTza032LM9kxl5Npm7s9z7pgaIrnAMen99inIIM2S
ZR3yIxirPvf9LEmQwRgrxfvSFkThd5MLEIR2T4X07OOgHi4b5Prkxh5zPeXmRNo1gr2kfU/6V0lU
j+LlfbgGwIWCyqhlqUz+0MeriTQzM/yFnDrrTpneLO3p8hK4H2hjgkkZbCWaLTMvtMMyQmDIlcMv
/fij1h8vW/lUaPqIwRszzJcJs1wyFhNJuR55YF4vbujJUonXFmA7ao7VHg0+0DHfiYSvuDsI4S6Z
lkZ1cOSee0QsZWZfESDAc7AXZ++d4uiTf3lt3CO8McEsTWnl3k7GNg9SVZ+dMra+Fmr2NkRS4pVg
selHyEbancAoPaefPH1jlPW8ZtLJkrTWgXZwsuLUjbljod8L5eVRpB3M20NTtmCNXp7IY8/3sIUM
ujxXMkgz5J9rXHlVehVHoicO9/mBly8kIVQb6HV2ALmsSmkM5TULJNmjt4pxXX9XwHIUBTVyLm/6
3i4fWk0fOZcgcHBXuLHN3JlhMk4NQQMzMPLsqWlsUPWlygm499S57CvcXARyEGC1xItbJaykNGS9
Wlyd6DXL9/VVdEC51WsP1Xft/i9J8NiPXv5Hi8wJaPVOLbSiQpPKVTQXAvb70It89UsO4tjqjva2
hVN49FeyzmkaULuBbDbECtlLJq/DPjRVbGd6Ne30fRJkbofBde2jSCN6PXJT9a015opBQbSDokNq
Hsh9epd+1072TZ+6BGklxu+ueh8C7Ifc74R2eTkeWNQgj2Gj7gtFlfNjMddo4odRQw5Fjql1ySk9
8724JuBLqffJjlKqLZ7yTb0yMozGCXtM3D2m+SzuceBLPl4Rm6RWQ9IuywWeeuq1BZgyFXvf1wer
d6VrFRwIwrlZGsU+fdONPSbKtdpkgLWzBY8JEBJy5qBVATXIaR8nSKGhge2pog3mHkrMJKOhheMC
5ffz/SVFZaeTvJDDnL9ZYBS3usdEfhCcDvqRPi1rY4RZlql32WpF7XhQ2tTrFMibIHdPHGOwHtK4
ahwQFATGSgJpqI9LBonjy/Zp6LxkngmtkTnUFqTh82BEZtRAQ1OXdpct8O53Orz49y7SXd74CVrw
pRy2BQR3ktptGuIYnenFOmRORI0Q7nnYWGKC6Gzncq5lmgHBG5x1/WAkJwOXU923nqXu8vmlEdGc
8y7B7drozzdrg/6jUZUpuHUG+ajot7EKxHJG3KwJWj0V7KPIG9kok8pQthu7LOi1b2P2S8pXJ00E
2GjRetjXR4HbYQHLwTFfyC6P34v+ddEfmiFyU1tAf8FLWjZbx7YnwIGlF2Q2yiDN3XTaQ1fO1t7S
NZCak0qE46XcYPXbNVg+qS6aF+REACOpPh1KWQ80OtOSBiAFnuhMfZpZprnmdm1M4ECsSOywR5+/
/a7fIjhnIMDYA7a4A/2b7TjDHpSu8ncqtJrtxVqhnxAN1Dym+TE8AtkkCDMw5ku9iatoAPJlcimN
Qucoh+i6OKpethcK8fCi8tYWE75KkPMOZj7aB9lfvyaHHOnEd1T7KM4g30WeqGXwSRKYXRsTrwy7
WzB2quJwX0ML5yaJQNuincbDimloBShedFppVYy8QMoZaBFRZsELZtvlMsFsrZM1VOPSPESRpLnd
EM2ONpvNrmynzqn0enIvB8+PBxYbn7cGmZiW5WuWdglyi9aTXUqmlXrje+a3GGB5Ma6Qkdo+6jhu
dGt6861yO2uO9nj5T+CWA1GAtCEaDFkRk63QkbiywnT6AFLlBegFaBGZDDtocgWtP1Z74fHhtWO3
Bpk155JSyAgNFBPwF/5h9SugimVHXPnnBVXoOIBZlBhYH0sM2zVNioYs4gLlh6y0+yRPvVS7v7yD
vDt2a4S5JYwMPRzIVRn+JO0meQSz8yJwE64FDdVik8gWKv3MiU/7QhqNQkZSL9831q9cSHXFi5/A
6/1jgDnmZBmbcZAN/RAf58Qx4QO2fdJ3VDEdKjyzn71f3jLeRbS1xx5zvSVSaeJJOxqH2XKy9Tpu
gPh5DcnTZUPcusDWEnOim37ClOyi6wepdIadnjjwcfS4QIOMAY/BrdFzgk5tIqx7cz1vs6OMk6ck
GdTR7I1DGO5m8ClUeDIslQiXxS23bZfH+F4+52RG+pWip7buIa2F+KzdEG/w4kPrdycRT6/IEZkk
pdBGBYpsaJf0lh9CnT0VHKVPPEEf8X+zbUyGUugr2DgmOGK0OPOeBsThuvKl3QhuSLKfQf5EH3nx
ToR64b6bLSpZo2mITQbLojtWU93GwKOghr/2Pu2L0JndWndWZLXQfNm3vu0VgnyMH3vRFFEAp4AW
BSuulGVxN6gRsqRx/6GMBkqM5U7zqbVwZwpSMu7HI3hNUoF4lO6ZQyeX6tqTujH9hQKj8sgd5z+J
UxsL7GEDrYOMdg855IPk9brs9rl/+TxzA8fGAnOskq5vZw1E2IfSOsq2ulclSDp2X6zhR2YIwLfc
E7wxxRwtXdGnvi8j+WBVxJWj8rXPs3td6gV7xq1LWRs7zJlapmqVzAHd6WoHBZ4vOeS7B5+KVIKl
CgwFT9FRAyUfFfqsKu/ybvK9fmObOW6SXaX6aJbkkDyv+b6+0w4QQtCc5Ep6w4BfhYwShTERdEng
h2xdA6e/6jChjnIfBvHdogmBWRIFEu7HA5JHpkLMOGDMjan3VVdgGNk4ABFyaGu0xbvWyyMRhI33
ygFm6B8zzL25ZiPqJ3MHlUb5ru2+dOZxtHetAhhW0InAOx992U+54sYYc36rRAf4Y4Ex7Uvvaeis
ZN/ABXPqX8xDgvksClfKE5cyfclXBHWp5b0XlRfp8fr0JwAaTlB2kyFDx5SkokiJ5A+2wQXMiQu4
t49K+tKHPwRuyU1HTM0yIXlOgH5ktrVV+gW4BjRUux0kWylEPEO1S/5qgAXqvxPefNw5G2vMvsY9
DkAsSfqh7L4q0qloXi8v5xPJFGuACYu9nZerrpcGHlHa1/zYfs8h40uBv/mt5JaneHEUaCPQiw0V
/d0KFgWxhjD30G0WyQROKMOo6SCBj6SKrsOqdNr27fIq+a7x+5sx4dJOARrU50I/jIBUxua3tsrc
YgWfoSGivORHrc1amIiJSj4GqmM8mjS7M75gPrk6TXLcHaS4yx4qu09+ymW5KruwldExa027afYG
JqyvZcsaVCedrHBvNYV5Algp+x+3gYmo4Zyas72Cj7PTT8sAxQv5FcPfSvRfqQgYn2Jpdq0WLU4t
V+1jPb9I2jXCzuXPyU9Nfm8yS6/bA/ei1eGERu5R2QOZsp9AHHhroolb+9KV6BXKvdc31ph4vULF
KC56fNLFfknqX3OkOpZ+WJpjb/xJFrSxxMSWRk0WjSQjYkuZOmryXghOOz+F3Rhgwkm4WrEpybYB
jOXoTc/dTfw1/iK50VWXgCblL/YXE4XEN1ErXLSHTJjBgJw1FPmcBeixppVnx56EFKy0dk369bJz
cG/XzRKZYNK1dgFYEV7wYXHKo1NaJqBI9S7b4MUTW8UoMLCjQEixBcS60ozZmijWuIpuq0z90tdQ
0K4XZySTINPj+vrWFtMGTyWrJko5WcfyKklcKhFueSDFuIZG2w88DUVHi7d9W3OMs8ukIWB9rWIw
qFPxmM7NfkZPeB+GtL0CxBDIw3I/E5J68ZIVW7Ug7oLKIfmEt68S0OFV66yBBL8G7zg4zl3MQtN2
XeLa9xVmGCAnP15rz+iAHkWPD/6afxtn1hybraJGxWSC/rlz9Nh+sFfJT6RV8KLieg1qy7hr0FGW
NeZqqFXZXEsjA5BVzRVnlcdvYaU/6kbn6Xm/v+yh3HsIjSNgJ3DtAfXJnHS5S3TJRNsKQlugSVNd
xSnezF1a7Hro3I0+3nBuLcrAuPu4sUl/vmlJpBEQWdmKhk5m6m5T2nswgbilLNhGbol7uzTmhGM8
S046BScCXA2Wn/5ovpVXi5scsnvKPDru4oMFdsyb5Md40/qioVtergIcAKC0qgwtYBazZA6j1HZ1
ox3S6QWFN6cSVYU4m2ghZwfgBSwugM4ym1gOka2ERg3QxvxMkidCrnPJv+wcIhPMBg4QIS9mJSQH
xX6vII6WdZ6qCjENnO4iWrO0mGrjjaOwwyZTMmcKaXJyIHL9mDQrdKekh44o3jTPO8surzRiXila
ftKHanT+YIW/bbMBWornMq/tVTt0NaD9iRenE9TWRZKKnKCFKUdZA7oGIQtvrXN/b4iShyiS5IGE
QppkOclcOw35ktsvrQJYtSiL5RXUzuwxAaRcqmKCagyIKDKn/0qgYFD5+o38ZfhKJS6SvajvzfUT
G8KHkNbGItkK0JgtgwaZK/PQS0Fs34c2ZiRGWfCpeJHKAgQXGBuwayiazkQqiGggMwCzQmDGDh01
UXfLz/i2Psm3MmB6eCsOJ9GsEA82cWaTOWTrXOqLWiMTLq8UPFjbY3sb74kH/G9g7mYovVQAjIty
IJ67bBfKHDvLtvJ4qrHQON2nyVVXBEVsguysdWQQGXetIJnkJXtni2TcM1pDPW4KfL7wZ/NrvMoO
uSc9GI/SrsSMsRmQr9oOEtXeKEgyORHyzCzjpY05mdWiguqj1H4h43PiSWCA7hPz0LdlnDZkXjqQ
bRZzXU+DngyxtNrHsPreKlDPSu+gX+6S/svlIMLbQEjNKQbV2tbJJzC6Wk3lnESQnZKDKRh28Y8P
4nDXdFHmgOpccaSs5X8gUYj3E8YmIGwPcjjMNLMo5jYBC02zVtIxcwy/xVTgfIBc7W36AA1LfLBq
9wfrhLIsTrqh6jDKbOi6GHmTdZCGjY/1lXo/7cy9/q4/DDXeBNat5qoOOPMgDica2fj8IRUMU+OC
wLyXZSGdPo+fiwKJgVavI3RXDG9tr0112FUgRpcEIeZzHAM4mmbquFGxr+x+6skIcUsC4r/KupGN
xmswWqzpAiP08XzulQr+I5hZICoiJtsH68IMw4FLPOwHednbCwBnbXRoyeK1QPrXWunIYJaThZo2
nD2EVdDSySpdGfsUtqW6aMiAcfsm1YOqzP1wwIWurtCM/X7ZTT4/4ej6fltivETPSC+XqQyRFGW4
kpfEXRYzkAw7qPVocJa5FMWvzwkENYjGh0pZfZDGnrtHk+UxCO0Am826hzj2dWNxIsAzpvk6lk7T
0rvg2PCU/P3yMvkb+tsq45Qyeup9XMBZlrY5DGHidFDGKuR9LgLVfI6TWJ6uAKyhaJjUZqskMcJz
28YxvDJsnL4B89P4cHkpnxjqEEEUNIwUJCdwf/Abnu8g+JwapJIgJ1UwBphhlr4+GOE+Gn0z7r1G
fliXGzl7FBilfsAeBB3HGTM8oGMi7GlbxwbUajai17hPHoB7D/RrywkdFDQgTiTip+dtIqbnsEA6
MwSI3vkK18QukolkuAv0U5gXzrh+FSyHY0EDgozgTOsazjb1l82jJpPDZkgsfCYJRZN13x+VA7Sz
neU7bffR8C+C/nHawsqZRcbvh6YNtVaFxXFv5y4lOWueqNQAAVIW5bpdtk+vRc1a0SoZrweWEhIo
3QrZylF5VwlQ6lk++Je38uPNyXgG5m9MBc8a+KPFPoBtsy4bsqoUHBQ9mD+aneGXj4Y/e4aLpMjT
H7R7EKSi1DC7QHRjrj9oIWkg2l/ObQC2T7yINUWxKc8t80ETKdZ1pS58UH/upDV1yqZy0zTxLq+W
U7gBOhbdCN3SZNAIsI4TLlERAqoVBeT+L+Hf9rD+f49Y3CfgvA1wAFQwauHgyeQTv0uTmeAWTEBS
Bx6vyqGj4qGnXSdHLVD3EHfd/wEGFwZRrVFx5SF+faClNucinSZcPBoeI+mR/KKwNshiuGsOfbg/
oVmm18DWGlMFk5RGgap3GUNKKnf6dR/FP4aphbjJH0xBwZIOCiD8Q9pgMO4xV0UoZVaWYF0Uoj6e
tAIswTN0YkrgTaoXa3UEjkLP1vmxOLfInHfQ1zVtn5dJYLyVV+1x8K1j873yU9npvOEKWthIwGQn
f0ptR4Rp47vNZrXMuZ8XDIJGOdQbZH/C9QqyHmlX76S3cfcX9EQ08sV57Z0vlqZRG7fRp5EkuQSu
zfDNuqcYChpOlYfuKwqoOzTnr0UMG58j25nBTx1dczQxP66AjB543JL4Uy+4IfgGUKnBuC8lV6I/
36zIqOsUx6OJA3NOnXQ+hI2o4MW1gFON2TXbQshgLrloio1CHaAVmx67Z3rUwn0P9geM5KEp5+Xu
ZX/kuuPGGtOEMM1I6RJDgjJJk3j2dKX3YLgoH0rdckblpJS/Lpv7HI7xfegYARI8xC+WIlJXjSnK
MIkVLPZdqeUuWe5UIiKg59yp51aY+JHiSmsKeY4C41p2VbcKyi8YPoEyxhFvuV3t23jrFE47Cc62
aHHMl6sXvZBMJbaOrfWUzAe1/SoXAioGkQnmcy2SIQ+NYZjHKf4lz62jksQdROIe/Dix+UqMkw8d
xBizRUNO0njDDqNJ6AzQOY9Q2/07BmChRbruzbGK6hkPJ8OOA1l3ohsrKILsGrWZ2I0fVA+o070I
w8APTZs1MpE/hS7LBKJXUGwF8WPodz70up7KwxwsXuSqL8OpEhxs/qfDrCe4ywxMRDGfzgiNpinr
CWRz4MEcV2+s0MYUFSn5weO3EebLkYVqoSeI8C2UYwdw41jvlw8wp5gGelxUrPGKB+MbmjjnX2qA
mLkZLRmIF4qdPjj6d9o2AlbYAVI4bLz5IX0me/UQuurDZcu8/dsaZu4SfKw5towwDaT265zuze5G
/YNK4dni2Hq/POe9PERpFhSLG2YOuCXux2O6t1BSdpfb+Hm5VQJoPgr7DBwkPQzj3YFWJjb28zNK
GyIyzWaLKfrRqx46f4Ra7eDVD61QrZZ31lCwIPTBpoI4hl1kNlBuxX7BfFOA5SUOwJreeDCutMU1
A2Dp96Ivx3FK0C7QdwC83oTNc5fBrKqSzERJAikfF2chw1tvmM//2TtMIIHARIhhPJron9sIB9Wy
uxHDP9DFu18M/SWXOtcuRKg/GhWY7O3MDBOnSK9LXZjnWUDA7Vn5fXhqm5tRdJHwLrAzM0xwCodF
G7MEylfj1+pGo1R13pqicd/vME4uI0ChzXewhY8YGoLY1eHzWMBl0s/EPpbIoiSFkTZJYN4avzqn
cbNrxc9vQofOOPwLEVDOkTZpscdAh01D54i5MO0RbGhWNSDPf5sgM4zJvvnUn8yd5ofQxEHr8l+9
uHnuuLXKBOKhbQctaickWFfRTXJQDsZrLDvhYQD1SO+qp/RJPPJLs3p2Z7c2GfdUizpeyxk2IS44
oEEbu7mX+c114Wa6izGWCoI8GFC9XSIoUTj//WgATmyii4oqusaWnobQKgtZRs6VmCctfuxkzxTJ
ZvEcFswHqD9htAFTJB8/39zfUOgaK7x+M6rQ1A/ujBzomIGVAKLRrRPNpxyDozv6Mv2TJ8aZZeao
VHGczOYU/TWtCSRi0MtO5kc+lT4Dwuq+61xhis45J7CJWh7OCh3jZmyGM0bKwhLBZtx3uZMcksDy
0tRVfNOHuMzBrB35v7NZoNENBUhVQWvO+MSX1iSdLUtTaR9lfbqXF9B1u7oEdoG2wpTHIa/AMSn3
mBOKvVmHRktu3gNZNLr/2ZMokkFF7w7FdQDFz4NsR5ouBFA3PBaY9G+qvVzdpoVgpZyYcGaD2du2
U0pMqSITLBPgQkzIx5rf50GA7ueEANyyiomV4BY02VxsUCJdmwY6mw4eLqWIHePl8k6JDDDnncTJ
FEsL2EaHJjomZgoEoKgFwd0oZAqyAjUbyvlw/jHAem6v0zrgMT/WXpWF+3gkXtXGxz9YCVglIBMF
QjFgoM7N2Ppsxgv0JY7V+lZ3D7K9v/z7ucvY/H4mn1y1RU9NBTS7Zu9X6kk23pdM8Gbnm0Cqo6lo
7YEO+XwJER05CyGoFejob2VuTb4OtYgEnLolE+Ch2fLbBvPkHIy+mJsCy2h2UEzayc90CjMEdosS
64e3dCQyd9e7y3snMsrcn12Sk1SHjEkQQnK9mjCRddsXgbx4l83wMsazxTE3prGMsWSbSQKYGMQq
/iqK6zv9evC6Y+WJ1Uy4p2ezmYxr92UWq1KUgydIwtTuvbYIjj+nVYJoigFDVUdLEgMoTJCJcika
gSnH2Wms11qt7MPYyK+JEYOEWDZaB/TZ35Umf67NzHKJ3YjYdHj5PrqgKhq/MoqqKOKeu6QN9tx8
SLKIQhJA3xMF4cGG6jnNskQVcN6L7cwW45oAFJojZG9xN39pDvaBuucMwjyq/KBnTv2rASWZGObN
9c3NChnfXOpJ6dKhRztdUz15OEyt5lbZLZF3f+KcG0OMc+b5EHV1Cd6lPP8gh6j8BqnjDQam6CQy
ZjuRTwpiImcAAv6zsck4aE7ysTZkfL74OEJGPYAgsxde1TsD41kvd+MpglazvB/98gnseSAJN39c
XrRoc2nE26RbBEU0fVhhn4Qgop0aFKrT7Lppl5u4br5ctsWrlFCIAoYtQOUCHlDGf5a+7+cmxa1v
XaePw3N0Uk7mA3mcA9NPD8W+J44IikSf8p+C6cYi4ztWP8hxZoD736rT1y637yBheDcU5Q0kzqDp
kXlZZN0Omeiq48Y5pANob9BwZ7HFXTz9GyKRCsVQGsJ32c5Incin8/uotJ0iT3m9vLWc4qsFOhUD
lBUgVcH7//wzFqVSFpKqpoHS9JJDiIRRwxFpz9w0yT5U1GBMMLOQWKUoa+bdiFvD9ANs/AdXRlFU
NQEiqrq1hxsTRMPjH+RxGxNsN9pqTStOJBVU1735XGAQeUzat2gVgbO5KwFcTUYcJZQ+5Xwlk6ba
zah3SaCpvdtP4c6AcJre6YK6K+f9Rhv3f5th+wpdiLQ8sUcMrUB9Lezdqr0ugdqvm9LJpVUQ0rjh
ZWuNPXGNFM6TiYmHfm/4tABg+cBz3UZP68MMdr74fXaroxTIhwqj6nv5JveFo/GCfTWZI1gATZCG
kp6gn2ktH0rfhas9gHwkqO7QrkVfmmKhRCAQ3sWvgAUV+SwwWJ8wiPIQR1oEdaej9iVtPeUrpRoK
j/ODkhzxnqO6aT9FNrkLBe81JJxM+I/OpAIlaHFqpAnIP1s0pZvHPqycXBbNo3IvfEqv/bcZJo3u
JnsKidTipbiA2aDzJ8BMBpfWOFrXfhW2GUWrYiLLUBdJPK4aIgtEFazpUTJvlD95qamUrs80EC7R
RT0/ekmrZXjmQCewJVPoW0paW64koc2uLUkjGrXi3XhbY8yNO/YWmIwrvHaq8s4kLkluWulOn/3L
AZnXxre2Zui+bgIjabO+blBSCLIFbfXBjz0qj2Vf0+JF7YtmvXnxf2uN8b02j0NwRCKvBnC5gUoL
em+1fQ+5TlfJ7gZR+5d3uFQTA964xi0V9bbztcXzrEuSideCtCgYxnmtZGE7nfuVfptgS8v9nBqV
TaD1Rfz+2GTOesqeyDE8UKYuTHn7cWAf7cdOxLrD8/bNyliqubIKwXpbNGmQNOYNavgnpVgA+muP
l72DdwlszTAxsYuzvl0t+KBh1U5SQPhoPKnacz0dcpDPXrbF/VhAJdhgCscjhS21DO1EiqFEJ8Ik
qTMZT6MhMMBNdtSNBcb5RuiPh3mJ1SwQoc8O6W3hykeKOzL2UDa4kgTtL24aiRICGA0oXR40dc7d
r9Cndk5VQEhUf9itXoYHSH+wjt0ezVin98PCEb18eN64tch8r1iLGznTgECSZclB3SwCpfb4ELer
a0hp4l7+YFxjoI1Ew57qiHxqQExhlJEKPljnuUeK9Sopy8oBqt5Hoi4iC+c5vLYxxoSpqF+JupTA
VUBVJnOS0BzdWZGeliqsRW5CN4nNxbemGDeppSbuIJEVHrVbw9f3ygGQrT3FCf8bMDR3EwmgdxCX
oRwwzLN4BWv+YFojqP6Wo2VdmXjXhE6kPl3+VLyzRaUnAPQzbCjZMEsa+qEopHiKA62+VyUDFHg/
LxvgBYqtAeayx/Qx0v4C8k1V9ZxYp7HH/4mjxt/GRIR1EJliLvpwWg3A7mn5bNQ81QBJCIii5GMp
E0ciIlF17sZ9zAuiO4XiCf355naMzBn1cBMQ7nQhtVuEYXxMcl2kWsqtzkA8AwhW9MpBRsJ4QQH2
uTCLJPvYJD2qL2iX6+a0uGXzQ47LnUXeQbp5n8zRfT31InwW72RtbTNRCl3YsZcVUFR33dWovxVD
IJeH/+4dWxNMWFoNPTUGBa9MGVRmq+HM/Q2RgrC/yeEkl00Jt5LJ0ZBy1rNRVWkQRZBpwrT9ou/X
4WQMr0P6Vkm35qC65fgosMrzk+0KGT+pzTCser2ktHSG7uSjQ1zk8Z7tdhAXiDyqM2q+isDB/C9n
WJQMHjBFFm86SnPcyosBiOL0skRuOb/VIk0g7rrwq0E4QQApZUmqC6vLExVv80CZTA8jJD/VNHm4
vHciE4xzaCCO7u0BL6C5kJ25wuNgqEROwd2pzTIYp7DzjJR5pNvgf0jQAC1QvpJcQDdciBMEH+QP
e9FVzC1Cko1NxiWiOZ4htoj3ZBdEzyvZoYUl70qvci2oGyl+KV93VxoEjhrBYeOvFc0LcFNh0NJm
7C5DHdkjKQAIhFyfVO7LZXSH+f3yR+O2PwH+/ccK/Ss2gXGWWzXUEny1LsgHV7qlmJjK7U/kUfF7
Sp1XgfDb2Ams0u/EXs1bq8w9FkIq2LbxiAgwGjt6PRquAGnt5mD+RW9nMexYtJfMtVbNfaeFYy4d
LQyFt8/QqHfySfC96H31aU14UwLTjG41koDznUzMcSjIkqZBNSyPGSkCJAs7Rf+h5vpjHYOfp5AE
FrknbmORWVUjVfqsK9hFvZm/meN0tcixd/lLiUzQRW/cY0xJm8wxGlCDFLlh2zhxs79sgZtd46Hw
z74xjzslXrQWDEOoSA/uCpYwBNzCV39Agk3z1910pJP0IlwPt6iBxiOwqipBOmUy60r0cK3zuIgD
ZVW82N6b+c/h/0i7rua4eST4i1jFHF6ZlkvlaMkvLNmymBOY+euvId9ZFMRvceer8purNAtwZjAY
9HQPqTeZnkksXzOedGDu60vJ+vU3q4VyjKZKIEgDTPbzhpZdZbVFjgd44Sy5x03zuwBy/WvpUsDw
iei2VzlKBl4lTD3vi2dubDKLlbRqlQUJKKa2PJvk504GtcXrwn1I3AsyAGMxnkeZAzR2xkVtOm2x
Ysy7t54IRRWMg+RoMTpZ5C7XGj5l6QvZWaLaPHjibusDoHvQU6IPhkKbibxyTvpsqUCl0QLxSYkJ
dcXW3/n7xCDyQNh8+hvurtOgdOIanuAAT/n8CZUCFHdCLMeQpLkyurO4D0eemOpuWsa7xR8bzCfT
M7ns107qAnQi/KaE5qKBIWoTjLzL4Jg/KStudvE3sxKUieuPVSYUwdqqmGsr5xgjlUPKYElAHg7g
MXLy3/CKQp/2wxhbKwuSibtMgce9Vj6rsiBdzo3UO/2ldjsFWxtMTSzFkF8YqLKJJNnC3VxDCZfe
3oEHbo8WZtEr0PBwTO5lzK1JpgwaQFopWLOGYg6lAoFB3aHvlVYOuihbfMKUy6FyuEUK9Qc2xHEv
BCxdxhXUZHVAi7Fa9GXI8L3AoiHq9nhNrjCrdKW/isfh5++ytZi8sbX/C+N7AbE1ziw5atfebBvU
r2Z5VlGSe1d/Lr7Jd1hw/yb7yvvjcPrt9EbzVsyUglJTTGWR434A9KkDZipbzGu7lR2tvC7Fa5Di
nTa3l0O3a6SffXMQTnnejukIDO+0ovYzG0eZlrOKOKR5+P8M0c3eGJq1ApqhJtZVkCd1Dooitpcu
AA3FaTO7obFdEJM087Y2q16NkpAAKA+hAHjpaMtoo1EZngJynaft7YWFQWc8oXwKDC/7QFmMw5rO
Aq6OUlOHvSrcV0bBQbLsuiEFgZqSodL2yOeds6a1KePSiEOjUhxgFm1NBun8XyR/IBEBScTDMnQl
mRRJrKrR1QpVXpKYNknxhG1dpOXf+MCHERZjIRirvgrgojqaHaYIpsETFv12tn7h1P0bt8awKN5B
VMo7x3ibaKC865UUeBXJNsYDqELsWLjXZ5637YbPxg7jbVMJDE5hIUUIZ/qF9KSH5J4CSekQV/XY
dd67VqsrXZ92ut1jFL5A2SzwRob38c8ukaE/nRsS3q6kK/UQHUqoO5YPlqfhqhFfVyBBj++4ahX0
b35JxRubTKZYyNzJaQpm+0LKF68Ua6dZ+8cR8gpaOed4qGt/NWJ1lKrWnsWmdgqihCKpDbuS27fT
69+NiM1PYb+uVZqxQQAWIqOE5N/nib204MfqO/3xtKXd8N5YYr6vUiyxkiZqjHd/dGoGTxlu/8aA
pSlg6ZEgEcUY6MERVSkKGhiN9aJTHSqVQ2C2e55o0Delz0wgXmMOMX2VO72emzQs5P6sStOXjAg/
q4n4tW5NGBiFhMqqHU4viv7oL64C0RSMGJs6UORMlSe0ldxHVoaHDAA6OyV5zUgatE0WKPpyd9rU
7gcCswTlgZMx/8e4wtroU2+VeB6s2+ipIdN5JpScXLIfbRsbzDcihk4mTcM36p8saHb7F/edk2C+
piE2Adj4WnHEgMdzteviG5tMMa6LrTTMoKQPp+zbFB9F0MgWnPcf3tYxX8nsBrxKYsTriMHWdqxt
XefwXe5egQFw//NxmENltWYiFy0EPqOH9Yny0Rqxbb7KrwTTrb0zqrZ5K3NALqcX9UX8sk9yoN4T
7FvZKbYsfRv64LTD7X4YnCroaWqUEpzZNUJAxNF1dResUnKMo9ZXVMxdl/39aTP7TmepYCEDqQhm
5ZlTv8xbnJYG2IpoHUPFIKn2Amho7AzTHyBQ8SJv4Dj6XthihozCMJGMcF36fKrkjZ6jfY+J+a7F
EM1FPV5IwjctfeWsbO8g2ZphMtJgDOixm2g8jv7oUkxXBBkyA9Pr9LAsDtxrNPUyNhu9Y0vfdVHg
j5+XFeVykpSqNQRDWB2HS3LV6Y5xWV50/upEtgZxabRinrMHchHf8WBdu+XoxrhFN2Nb9i7l2BoZ
YB/iTe8iBIIafI5RoF919/2FBdJKTh1H3e/EYtnuaqTOTZ1oA3CIfenJJtRnGutyXZUHeWrPIOtp
63XKCXN2fzWQHihA0WgghULhyHLHC3HcNkKckKMFYpqaiI6ZtG8xpr3LTPgFFw6mSLEcYeVN0bCh
/m4XfipDggwQEVZaN+njsRsjqCKl6Yoa5NoaeC/Iuyuz8NyPRhpA6izkKmukCq9pPdTdDuSoBeUB
MjPnpc8TCWZTyu+FfJhhfGRRtFGVGzM+ZvpbMl0X4+208oJu3wYG2PGWq2FJbDopC6GOgEA5Zkcz
VGpbOW/fz7DZMUD16cpudcMfJ+MZZRKKss5wDNoKMfNCCwCkXBOvGk0McBIi8l6b9twB5TA6V2jU
QWWWOWzAAVgYqZCSoyHOdpt7TbtwYmtvORsLbEoe26yX5EzTg0y/bQ3LrdabNuG96H5hPaPesLXC
bBpparMcBmsJhEleMLqV9oFh5pSzF/695M2tmRDTNrqi8fW5fRREZFIy9aU9J5kOwGVyl6gQHGzQ
UoTGQqc5caqAHJGTxOmv2OaZ91+JkMctREZfjcUFzENfpnqplUjiCiigAfHWkMEpSccUQC79tLXd
TwsyNpxJlokEwwRIWvUNNFzTMlSoCKg9QFz6tIEvj2G/l/Nhgf6CTZqWxqIU8nzVEenVPZCdfh9A
0C29qILFXz3wf/wwb1PR5j0Y7S4MRMaUQYkKKTLfOmuESZ0NC9pk5atUz/ZA/sdK/H1dGwPy53U1
RCAQqmjwaNM+Wfm5Jr2AA9FZ++fT+0eP0C/egA4dGFdV8MSwbLcWdFmkSa5KEDIrTpzNtmTY6dJ4
a+3X+cNpW2yV8ntJH7ZolG4+ldxOU9erZh0kmvHSa/E5SLDApzjkttEoAwdlvP+BPowxpb/aqTL4
aCwjEAQ/nzIH3QaO6+0mlc3WMdVJLCQpAUavDJcJAvGVdllMg6P3PAVz3q4xZavZEJ2YC51FgvSQ
C85PT14Xvynk1hZj3ngXb9eYVNxqkwxSUfqJhO9IyfbQeqd94MvNgnECFsuuzxGRqzwygt6Xnqgu
GeJ1gBLQbzEUNbblW56+EedDKUysltVUy1rWlmGcEtuqgn65qnhjUJw4UphwFVAVL5lu1IHSXuhV
aaeT5pipabf9DeQZOTeZL+9L7CYyaTXXxEFa29UIrLuIYGgWu3gGVRm088//q8Fg+vdOZAmFSbJ5
ri552cHe5IgOCipffUg9wetcYHlX0NPx7tBf7lDvCwTj9+/HULQHPqcKsc5ScYnQkI0LPMcT6GoA
V+EZK0Rs2nMtpOiG5MAttXZDbWOVSVB9Xuu1jOR0XEI9FGTXCDJoN+n3xoME1lI8N0OXNHcLLnZ5
13k2dplclVRC3WVzDMUXPQ6FWLmKQSw9WJNvTRBuywkQuKejcDfMMRNgofzHBDQrtQzyKrOVJSE+
VniioM2rSOLE+RfNx99f8MMEk7bi0eqloaMC0t0AeG/XjqXblOV86ADZ8jOMDF7UujEerWEyVSfp
1fTHElvxj6Sf6txui1m8VEZN96AZrn1fjHb4JTSrPttlk1aJDaKlarFLCxp9tto3Eqf1tpcxwGEm
Uw5uGVU3U3MrUzuXao0kBcEHU9Bcq+jsrBo4e/Tlikn3aGuGSUxGpVuzOmo0rCRfR/d5PhM8kBAB
1VX6oJB6Pf3V9y5FW3NMjupBVNsDvgs1NCDKMRAT1Oeqn4W8h5V/WJaK7jYAZJTX9XPw9mmu5KtC
yrB+k0PUmIHg9WH2OLiqXyJ6eAyMXHtMNrSA263Igvw+JI4Qu80R9N6O6ZLqcniqLmvfOmo8eo+9
AEJz588Smfy0pIuUVwu2shokTC4Rp+rd0x+LZ4HJRYKQR2ueYlHJAskdMLjiUDltYS/bbdfAZJ2V
IgsFLcFFAIR5K7SDx6k/GPL9GB9PG9qt0beWmEpp0BayJEvbBNl52gKIofmAYjhUUB4c+sNT9mKF
WagdeXza+1H88ZGYFCSN6jgo5ghuZnUWX9aWvlyqmfSjnlHknl7ibmhRQmZKCoKmA7vCal6tVgKX
jQK0R35QqqtycfWscsf+3JiOkW44pw1+wQux+ZWp1ORZissMFFXIHeaBakRm4BWDzsjqYXSDR4X1
BfvKWGMv0LWMGVlZKYowEjLXmDHKI19C1PFQT94EXbnxJk3djNcm2i9zPo4p9pJlzihwBQF6b8Vx
PA6zHbm9PaNSlLzWL6+E+9NbuhdxKngIAZYG/eiX19q4TIYownttqFrfhPF7G3Eier/01TCgSoUa
FXjL57yYty3mq8ESeKTp/l2udD5YDh3GM4PEKy702/8ZGfT+3TTgunRwtkoA9H422SVaUckCNNfG
OXcSkE1HvWsIr6c37h8WZoFEWDbRuGex7KBLMWIC1RQwbqmAPE1eeia9i7vNi605/eG/GMSnZ8iX
ihSLQnsPlMkqS6WRKKOiDUNjwv2pXHbiKD9KaJgYB8mr73iC2bueYSjAcQHOAlYe5pyWBzLksYK3
REn5GaU/poSTPXh/ny52ezGuxLolBMK5SifZGjnrVN4X2i3gTQWYXQnKIl+EUOO0w+RzBn2s4mlZ
MNpv+BQCpIxunmLMvocKKhcwRr35yxeyQAMLRky8khqM68VlC/7vFYQ61CnUN8GeKYvRBSa+IH1Z
XMYO9GZvRXv5xlOL2L88bCwzyRjCwLrWLFAX0ZdjdZSB/olcEATqiR3XNvGgxYTp18LhHTf7/b+N
XSa+NVkQ1GnBHVC+KB+jt87B1SizzftyglUKWuud5Ma8BaURrxu1d4FA4FlUigDQApYKNG+noUzN
sQwtBXJkaeUXtLGuOTXAjcnEOc73vHVrjImGaNSiTu9yVCZlbaeZ2yjPp/MJzwATDpaR1Dkq7jJM
e8OW5VdR4xXee9kDHVAw/ViApoEz5HPATVqZpvNEWzcH/ZCiaahddv4AHt3ME1zex9k9xrbWGH8U
McQ5KtaEYvGpd+mD4PskbAIWLxDRHrgPV/THs4G3Nce4oVLLRFeyGe2ONzLgpLHwWCc7E/iJVxTE
YufJfuFFt3/Txd/cLtiRWFIsY9TOuhHEzXKr94Y/Y1zrLxxjU3UzNQ9a13JTVFkZmtUrRrRGnYel
2v9UHxbYOqcsoDovq+i6NoNDSawjN/Lz8+RycSmZI+9TcQpUtr4Ri7hpx3Yqw0jx9eFKqi5lHohk
1xk2C2JiSR4SQ4pApx5Ec+GYWhFOTe50UeKU6nR3+uvw7mHv/785xqZ8SZTCwOa1XvpIjh0UDHJH
vCrP6fPwf0E7u3eoba4V72XJxp4s5tba5rjAWIltxZ7WATVIOQ7A7Tg+QGTywLe5/8XAyodn0x2p
3KVcJGHJkgJdeckmQzihUVPonNp+N5vLGAKAwIUKSgAmgMc0FQmJoVpulHiRVTBuS3BvmezYeM41
DkRxt3aj3E0ylCCoMi+TCrNUlXO8j71P6eth5VuxLSV+nLmqLTkKiNuTmc4T/1W22JhlcmLWyN06
zED/jPKbpg52bz1yvHH3FNlYYHbRzOVpldeYyg0vXnN9n6LgAa9ufnwB+OcgQdbMP21x1zc2Bpns
pJqrVfWxgBeb2S+XQ7dc6zz+oNMmJJHpSy1guZGnZq6AkSkwmvptnlXX4DVfeUaY810vRLUt66UK
q0X+Bd3dJ3VS/VXh4R1Of58vugsD2LfnpSmLsF28Lm7cLJU5ccSzQPPHNj9AKFLsdKsO0Lu2h+GK
r5a3m13/fPIvTLldn0y5oAhx2I9n3XDbRa/1fLcM16cdaz+xbszQL7ZZiGpkajsqSAjUlXXQhw+1
TymN3+FEN3iP55Us+zsH4hjJwD+IZn022JhLlzWgAIbOmvYyyvUNsXiTk/tb98cEq4JRgOU0GUqQ
/6vlr0qyVeWaRJek5sTk7kI++jIshrIul3XOYpReAsG8xQ8TLN6cb0O34ku1tbHAOJnUJGJtTjiE
CsntPDNx9JAio2Ivd9Q7HYQnGViGQdhhHIxQDXjsXru7uLFO17/xjG7NBbmcMytIm0dBeRlQxxo/
urriRNLuibQxwzhgoTRG3JQ42fOmu8wmbXTXpbNzbeztVPwJLByPkJO3Lvr/m3WRQtLiUsauDmr7
lDfQmNGmHyUpXrSBg4HazXabpTEHUScBY6vMeADX0eMXs+s6q+zsf53VeG/0b4wwZxFuU8qwRiLa
Z9NLFWuAcilOtkDzUuY1dXlfioncrrSyWV1w0W9iFQRoTmIJtiU+z7MbJ3+VwT9WxSJJKlVKEFt6
csyqK9M4I8nMCS7Ot2FniNQo1hItV8DsOH0j40FQR7vmvPTsXtrpgNJ/OrdMgRxBEd0Uh9wKWs/E
A8zTRLmzHckG2eJR+94U9uLHr3RC6n9lpWF84sskQAIsVA/RnLA28LZYP0SqzNm+3a7tdm1MdjC0
XFLaXgH/r2krxYvShLHyjAfwfJFQNjzG1mHS7zn5kJNxDSZVWHIvoiQHQ/YU5peCnXvdhQAynAmq
Xyr4nNsfJedSyEnAbJ9JJZWu9SCSD0mkHknWeEarOJGu5U7VPfbD8J20io+zjGP2C7Hc7++nKejl
imirsdqP49Dk5aQtRYin/yiYuhQ0BrOUHPRIfY2s6rJITWg6TVbnmr3wsIpIKhrpKYN3BZYeLYvu
26G/VExIdIMLofFNNRJtQI1EW0niK6PNKg8KuXjw7LhSTftx9fHTmTOrIYuAl2ZIlS/QftNcg5yb
anDaD3gmGNcrxKrVSG7lYWYeVPLaTo4AcNFpG/u3dfRj//MJGF/r+j6ZSZvkoQbmjaPipqF0Sxqn
c5OAHLqg5qxp/1D6MMccSrVeRmLfYE3C8hjRe9L6fdEvVjyfn17X7t6pdPKDDmR/oYbB5VORehGT
aUp51XfwmOb7ODWcI33/4oebH2jm8U4LSe7PRyyU2ucK8K8C2ki0f5560XNv06FQb6awOSD8c94r
2e7CNiaZDZSbpRjqjDRB3z3B75KhsPGcdHrzvmjlvcflxgh7oIPMVe8i1CqL6qeXcQCZyGBw8kvL
h9CJJ19NLrHrg3osz+W7qrAnVwOKnK+vuO+cm9/BnPm51kSlNNd4bb8wb/r78ib9pRBnvRngnfJZ
p/yNc27MMQc/jWnLbDFy3pWvi9Y4QoO0OyYuxCpPbzBvYexUYya0ciUrEMwzs+I6VXS3kMh9LUa3
ulAs7jIvjilIfl+1XtFk9tprvjUu3ukfwfEkduDBGqJsUWZ4UpF/j+vVbjRf63nY0t2j7GNLNflz
hJhDL2K+i7prXQh2bKIFk0hY0uml7D5XYH7sP4HIcj/WgjzGbYvXnxVQgsVXw/wscwWnOBsKB4Q1
YAilGiWpy2vB7KazjV0mRWdEHUWrw/JG3I3S6bYEOHkg9zKPrY73rej/b2r5tcyVLqrnIiznK2N6
UrLKUTT/9Cby1sJklghsMotaoC9XJs5c3CzJQ5Uf0o4zorRvBSB8cAhCBZMlyNXTuElJLK8BWSIx
dyAZMF5oadNeydbS/srAkc5Fa9Ms8eV6SXH/v02yNbZqFIY5a4BOSL2jH0Sv8KE0mvolHo6lgwSB
Ld0nB8x9h9UFrwnwDyfEh22mEZRVphXFNYY1O292Va+9rHzgqsHojpeL0pVxWrjyX6B2sVooN2Gg
EsK7jMkYtFBzCsU0zB6OdqEN9sQDoO5744cFJqilRtUSpQecNu57qGBeLh2UciqRcwrtp44PK0yF
FZeZqs5RDZE862oZLwhPNoW3CiZ2c4xwWsksJCFgdjYIQdy5ODNzzsfY7ztRglOMCwDizvIwikQh
EVgGgMJ8U2/UsISkUPJtvjHvAOTyLdfizWTvXl439phM0agUfBkPZdi75UuP7Pcm+Xgt85VL+b4+
LxPI0PSgbrBc3vzc+7DulzCDDKwG4msFoH6maBgT0PElmkVdXTgr8XihBdZl5qOHQ+9/F/Id6DXP
KfQEPCfAYNuaO/vi4Yb/erf7YXVLhyyMisFYhdmCeE2hIAk+0bBuclvqE9tE4HW82m83kW2sMOnS
GKN/DxeQp9WndNiC02GZ5XEMIXvrLkF7plzxelW7qQz3F0z6QJ/NYlEihVRna9Sj47equA94ZQ5U
qHAWxyaKwDOh5R1vuzu5McfspNDkvdBCPj7E05DZfydyqGnfTp86u1G+McFsYy9IlV4XaGFL6su4
BAT0/acN7HcnNhYYv0zSqlXmJIL6puGgPAB6bsETV+ZaHrAbw0/yKB1oc5GWBzwGl91g3Jhm6let
UbrJbDBTasyVIw0TODevDdM2jQdD4F5GaF7/En+YOKewKOqXzMMGwUi70ugkg4KkfoiDPCy+6f/m
ReW54f5H+zDFHDFFNqZDPoINOG8eSQ4eWx5aaN/PPwwwJ4w+5PJaDCJmnuQ68UjWizepvGa3FmlM
2+py2WunBsDR6Om0s/DsMmfOEPfJYHVY2Kx3b5Ep+xa6c04yGbZar7ctaexCUniZhLebzEFUjuDq
MPUFMG9ohFyC5Ns3HOv3NYfqICeY7XGX29ML3Y1syN7ibmxBXUJlPHMZLQUSbJAblTHVKZ1Z2lmb
3Z82sX/0bWww16lRNIs2a0DHJgRqSJ67Q35R/6yhmHFbeJWDMRXeIBbPInutkqMhWTIDzbqlcRZH
hab0WeVjxuIZLJ/d0fyW/x38wFIMCKhSsjKRSV8oZSWi9LEVQL3CFtYfVvmqYsSCs5M0dNnQ1iEp
AWkwSUZ0M+GgWWOu6wKaNMk62yDcsaPuNm4eygyKa4on19+K3i9Tn2OV/tVTVplgqMZJngcAVTGE
Hx10J/Mb1ElXI7CWoHg8k15Pm9vzyO0amSgQS20tQeFrBsK4gB5hge5BVpH00DV9wdnPd2LUUytj
zrVFSACq6zBS+Ru71B7iiwHz8BCR9cTGVu3RqzwKfRgzu/ZA1OPymPZ3L6yAdFJtS8x3AEGFvd9c
6DB9lC9ZSzLgWKEpb1k27R81Vxn4/Tt3rKC9VPuJxwPLcM0yIQlQLR1gsJIjEEzVmR6Ox8Ifg+Rx
DePRFm6kt8zOXeN4+svyrLLvlCoZzXopqbxLh5eB0oOExg2ywWEMs0uwhPtUA5tbu1B/+fqN/+zw
uw9sdtjKhkHu1BUZjhh2U6R2Urmn18WzwESl2IilUox5FBSiddaWnVuv3d1pE/tB8bEIJgTlfmmN
xUKfKK3gjYLi1bIFFm/CecHZbfht3JGdFRMMVa27Ce7YeXhxSO1sgIoUbWhOB8ogptqrIwK+hZma
4+I237tj6arfpjOuf9L1nPpobGCazRCJKpTSzYvVB88SXGXI7A5KqMSubkCPEZzeX94nZNJ30bZr
VBagXhfShwGzf93687SBd/zZlxVJtAWN4XzcRRgLZE7GVo/QIsat6I5OGWKGdvg5epARP5DJOW1t
r3wBL9YfY0ypq4y4+q9gQA2tqgMhtOl04MSNRK9NvMHy045HmrnvNxuDTBoTBI0kxGqzY3UOa2DS
sTtnecg1u7kbg9adXMUxzyDwCmIuOh+fPveH5jCd6bwfQnfx1C4zec1ILX3VLeBpO33yBNHuiezk
oi0snEDZ9ZeP9bIcbqAILTSpRTwKlr3WxBYwQXz6E+4+OG6+oc7U1knbaE2flSASALdZgy5VFLzj
8LiXk93cslkLk74IsWQoDYFoOMkxs+Eayixcz1Aya9x0lPIDZ1mcL6QzmUwYMHk9aUiWv5dFmWQL
YMoBGX7qoTpER26zC5XTbNw/eTZrpN9zcwhUo6S1YoLZjTZx6n8rOq+x3f2s8WLhRT9rX3AnW+G1
/eTdPLaxy+SxriDlOEeIC+ApHUu2ybFxl3B0x6MUWM6ANLqCr5S8LYNdBeUxC3CjV2ztbzAnW19i
k48odCjCkQ9Msz6bEsMexPwwEN1tkuSQx7xHt90hta09Jv9IclrMXYeKn/yUfEo6LvUAAegoaayD
6tduf0jBOcvbbZ5rMUloSkRJJgrYOAgmucpvJoFAmCJjbmDlnBa7rYTt+pg0M9cp9JdNfFbtSrjL
L7Pn/Ew7w3zzbYoRpPaIRKfb5BYsvpzo4YTqlw52EqdWMwCiZLTHWQGH9WPN48rYfZLarI0FipTT
PHZ4Xy7ea+L/CKto7zTB/Nkj3oKY3GPhWm2qDeJSEN0qfZ6Hh3bNeZmUk6xZdEgpdAJw/HMaCpKN
8W9y1IFJES5By63DHxUQRQquwsEZ8hbGJJweXcEWUnlFKKfwQHn0agBGJu57F92fE+cdixAZl3gC
ExBmZ4ewr22Ksk/8KsCoGH13/i9Uzaljn7LHJJK+FuYyUdBS7d0J6EkJ6Cs/vuke5rscHAa/J/sX
HLmu2NuKYPcT71vu3oA/Eio7HAqVzGLpUqUI5+lbEzkmOU/mu1G9KEriZoU7obQxE+/0mcVbNJNX
4mKKJYCfp0DTTS+Sr1L5+yL+QmW1KK965KaYUz1tcD+R4VEM7wTQ/mO5xIxYXct0GpMQ6s22mVuO
jtneRhs8jC+ftrQfGh+WqBtvzsVVqHNwLMr5sTGumuUK8FveB9s/AT8sMB4z1encNmYHfd+bEcPK
UkDZNfLz1ZHdzDOOvAs1b+uYkydCcTFO0xwfR+Em0zvbnBs7BpmvkvEoa/6hov9YGeMWaVqnstIJ
0Msp3Oy68edAfB0JIq92mwvejWg/n3wYY06cpNcFQVzwoZTpKc28Vf5u8I5P+nu/xvYfE+zhYoEy
rwePQxQYsbsOd0b1mIJYNzbsVrjIl+V42vM4C2KPma6qq2jsaNUJpy4UQPAty0tlnj4jx8G/kNdN
Q55nEhBt6Xw1yo4w/wXkVQcz5b9DlT1bEk1Y5HU1oQBqDrODycHcaYlU2NXEY3z6hxr2wxRzpKSY
orFyEReCDkyYE0btQMVq2NZL5+NZzVFROo6Vk/acAN7/ToZhGSJGdTBB8zlDNO0kk9jSi1BMLkrx
bZ28RP2rs/LDBBNIVSUQUk1A/9X9Sz66gK8DQnra2/6hYvuwwcTPIKmr0i1SE8x+f56CgTL29Oss
sdF8wn1UlIELyV3KF73yzuh9D/xjmQ0rMK0MfZEBkgLZ4WCEjqxbiAWvwN/FF6At/J/PxIYToHQj
FDQGMOWGzXkUSoGhHowHYLLo4FF1AHMe+uy86WDe0mh1sjk9ojUbFgV3xGMxhnX5LA/c04Nngbkt
tlbdYwx3hMTD1exKLhS+S1vRwvnGeNd3GCUffHQ88YF/KIE/NpOJtDgVyqkeMRsJnm8dGpRroN2W
T63kLj6ui4f/dxvZQ9iK1NhqILddJA9L9TLr/mnn54Qwi+oFWUfZVyp8QxdvKvVqXI+FzDGx++Ky
9T8mTWRrB7LgpCxD7WrxZA/6zNejXabooNMGVxco9//fmpickZk6JCm0ogS1FOb6AILs7HXl6arR
H/31RPzwAyZptFodgfcUGbcSfbNPnVrM3Nj6rqMVmv38v9bDTp13Uz4qattUoTqc58L3WTqTeCw4
vG9kMh0lsloy4DqlhQOkfkmeKXPBii7E7KhgV77+21eGj6TEwrpFJbLmWmwBJ3/q3uEnsVd90++z
N+1mdVp/CaRnbuzuF4B/vpnJZAyT9Fo9xbQD6BEZbN7vQ+L0kV+VAUAp70HSAJUWvPHXvJOSk6tM
JmuoqGfMIYEOWFqR73NT3ItZ6572kl0TYNIS6ZQLOKrp4jcJdzGWdsS7PyDyaBg15h3hpYr9ImNj
gYljKxG0WRxQZ44/u7enKGzu6Nh2UYANRDj0TtgceD2NfbfcmGRCGZPo2hxpqxj0LmXu6g4zdJLt
n3BLXw5Uw+ZhCvbT+8YgE9YZ+tTrKuEO2YBDwAzzEO+ZygU0Sr0mBGXB7elvRv/alyTyYY0dg4d0
VTW0CsinNLzSanpmZ/1ZM/4cay81X+bKm+uH0wbpfn0xqIDmGxwWOmgZGD8soU5qpEkD4bhMtcXJ
G6RHXXM1iHj2ynOuxpzUv7s+cPxAOhnlIeQMP/vkVAhqMS2TEKxT0+e2KSfGWTHkg9/WcupJSpq7
gtKazmSO3Q8SGbx5sN3TbWOfCfgKCvagwkOnZdAKV2kgMIiug5lwGv48K8ymmkWcruqqYuqsIa4o
BJNV2FHMa1PvxjdlEZctGUiC9+jcxLeQJlm7EhPtMMi6g3oN/FCXAphPjnBOvHxJD8VhfT7tLbv5
cmOSSSmZbFot2KjeWYVnzRvQRjIB2Zu802b29+9jZUxe6bUi1qNsqsJR91blyorvCLcG5i2FSSRx
0Qiq1WBaAW/pj1iH6ClBeqGfY2II5N5A2YIyD88pnI/Gs8pkk6I1u0UrxyaQFycW8JHyu1rxDOvX
6Q3cT5OYjYICEqgmNfammfWZsA4S2g3qQfErdw0gvae/qhi6EN3cT3RH5xFO7/JOYnLmj0nG6XMc
4EvRWVGwXqWXwjnooVIbRTha+YD7wjnBZ38RH6wLES19csE7GHbz2MY6dalNMKiYidTSgYZcFx+F
+DmFlgWoAo9q/yNS8nNTIu7pLd4t9zYGmVCw0DkSgJnNwr50sliz4zi2ifaUi7ktkIJjbDcgEOPY
XIB5LIUxluOdYiV9Hh9jsQIjxZmWgHyWB93Zzc0bI0zUSYsuC1CkjI/QRwopnffkJwFfpmV/4z7W
wgTerK+GZZpmfiSz5vaCcmF0ud2l0lHquouxKp5Of6f9rcO2gSJeRx3EuCVa3l09tBi569XbvHsw
63s1+5+zIj6LQtXMKCoHuLjPvoeeUdTo8Qp8k3Wda8+VvtoVbvAdb3D1a/KgdkAbSwPalFj4TzMu
0rhUoO4Q0vOR3C0l2I5LxYE42fH0ntEf/LkogCFNUSlVvSUBX/V5QXHei7KQrTlUTRwyvnXT2+m/
vwOl+myAuVysM5ZIWiuBxId5o/nkyrxJansBw3F3qB3Lke+Fh94AgKP12/MasOj8x+lfsJMgP/8C
phBRGmKJJNZTNFpsCVRsznRRP6yXhQ11J+hu31QOb3Jgd1N1CPtgZhWVD8tlJ6TrYMQmXl/UvLmO
ouq8b2P39Kp2HWRjgllUO0TKqFu9EMzV6EDawUnTh258UriEa7RM+uIgkPPBRCSlXWN1RMpY08bY
BPi0W+z2sbjOQxTh4HhpFrt5qbwcD+QCj/l1/5P9MWqwXimWxJrUVp9R+ucvVKYwld/nBOY3Kkej
QY6ds507TXs4iUH5hhRJlpCWPseBbpCxH6cqPi4O5dMdgEWloCZyyRc02fUOiLJgVAmCDdjWz6Z6
oelTKwXTiELccrifpIfTrvGeHL58sg8DrJqJKpBp0TokD+UKg8FgJctvEwfIwQYF43JlfV9D3W8O
iurWPzTePn59h8M+mirdRQUjCCwvcYHxj0lVJSFojGI9YoKrvG8gkHNoq+E7oL79YR3I6hR63GB0
XP0xxWXOSdH72wtNYJwDyGzsvWoGismszR5v8CT4F2lXths5jmy/SID25VVbSpneXd7qRahylSVR
+758/T303GnLtDo5XQ0M0AMU4EhSwWAwIs45jaF545oGnA3ePRNwl/+aYGKalScGircgXxbfZYsG
aE9hdl+9XnzTX06DzStq7Z+HjUHmtBMTnIdT1wFHfEHCOOgOiYvBiYB23/+Xdi5vC5mnE4m7plor
4LdSFN7TxyU+nN9A3t+n/77J4NIM/K0CQbkiU14W0U9Ezt//mndQJ/z4PkyGqKyiUBCDRAdNFJxe
Jh7tVhELYpeQfYpM3vj117zjszkmZZM7MiVlBlLbOHqqexQp8KKevp3fst14v1kSXfJmy4oqa4o1
kZDl52/92NkVxPyg7JS5Qzz/c2KYz+thYuGIoa9FWbo5KNcbQ/xp1DrQQz1apnfn17TTfIEhS5JF
cIMAsMQ+XaLBkOJx7pFAhdWpeSPf6EhQfAslt9S2biefwm6g1smdbNv1v41dxv+mCDlJQow2NFfN
Iz/ntfI4K9t1iY0F1gNNM9FNASuLHnp39GdXsJUgcTMHH0tGsyB1+WJqNAh8Cfsbm6wbzp1RJ0pH
QvGYBhjQpYrXtD6whG0GAWge9ot6wTlzjEcuYlRZ8qIYgdREpLFztVBPa1YDTpdilE+11XQSgWO1
NAF4WksVOM3BXeeBdgDuGGjPi5AB/Hwi5LycGzkFtwvkK/Kw92ldZDzFBz2MU3s9dheUgbaDBAoP
tLV3FLeGmWDcgZSkWyCbd6zT740x2vPg5z2qoRGH/WTPS7d2mCgctdArw4OGDut+a9DDkPNbjpfu
eczWAnsOdD0lxZpCQBPjCRi4pKJn+i8N/M7zw5+duq015kwAYpetpabHYdtiYKyBe/J4KXaq1J8D
ChO5kva/F3P8OL5QAcX5ggqTFw7ogUEHJRzUk+VKf/KE2pw7Jp+rRNB8jKKC8tIaDgBcjgmvg7Dn
cZs4yTaBFAGyhUNiEuCpDWeIfwsoMtZCezJmHufD7s2Jd60B1TIgswxmLU0NMqNWJxDbE1RHA7nO
0ha+Lr3l44XctDbH/+gR/RpC/rLGrquvSK9UjYDhFQP3NLQKxmuRBFp1bImfJohhpi/E9yoPc70z
lY5iGRizVQNjVAbuHyZ0VHKhFLU5BRW4STzVAxgavNmzbbrJtQZIcoLWBlrksl/52b0VEjt1hdqu
L7U/8Jzt72BCWCpl+CFDKwQKEOZa/9j1f3IPbS0wsaq3pq5qNJUWehZvDfGUghZUCz0Xl1JFtQeZ
OHyUxp4T4fkBNAP6UZrGFi8MtRqUKhKNQKkvx/7WGK60+cE0g/afF4/pd/wwxHhrl4Fu3VQbMxji
0TWM0s7IQ2ryEPp7T5qNFdZb0iou4nGAWnp02ULSJbtUMKsMMgiHd7HspvlbS4w/GBlEqqMJltQD
uVEd5ZQiF0oofw4JCjy0Ne6s2t5LZmuR8Y+xkHWMepdIKy97SEApQeHobolyICVjFtzkcP7E76VF
W3PMlbbmAslbjGoCVYqO01U23Ws8Ttq9WLk1wdxpaqqnpUJQP+377rAasS+qi2NMkteVq39+Ndzv
xdxohqD2s5zg/Mo10NvOfFFfY9j1u/i6DDhdFCAo8OgbdpOCD5dnFdGBGB8XkzojdRHxUgK2zJ5b
J0eepyBXBhZYI7bKm5bb/W4fuRaLBlYwrNwbIhiu80W4nXMSVHM/omE5fzu/ozw7zIFetao3VUp7
X0cv0tKjXGeAAZqT9uxu4cdiWBCwsZRWVWQTNN+70kuE/E1SeF3BHa4LRKaNDeqlm+caoBRqSioy
Q5hhdvtvy+/oZgz7sHQhmhTW98UBz6nrOKQzoWJgxnZ5GGebnPDY8bOn83u6eyA2P4VG681PAf1Z
FUU6GnnSAmxwdpt1PupcjkE4CTnPDpN75VmLNi8Gk4/d/DAXq2s0Vwk+n5B659ez9+7Ybi3jI8CK
xqJYw86kQjc6/2FOlm1obts81pk3LO55axxnYQFdmBjJpEqpAPhfcq8z1jDVVw49OP3BbBa0WRAL
6LJkSa0J5pOhwBMHSEXeJcPwdOE8J3aTYxNtW7RcLOAMLeZ20WbSy52AJnL9irbPgTLN5D9VMA1R
vjTJaw+5k/48v3u7mcDGJHO9zGPZQwcXfeM8ScNZg+gcMRqQapODWSSuVOfhH9hToA2FDpAE9ijG
Xq6X49r1uF+ILNtzFzTjtw7/zyg9teVt5+7aNraYu0yWslitZLT8m8JbnB53J8bbAHaYJPCfL35+
VV8Bt4zqRcw50LsuqYB/QaeDtxZbHCdppQHHGQERJr114lssOOc3cQelheC1McA4ylCMwywaEgZF
oAuZBtOjhpHiqHQmwTZ/TVD8RWqAJu8YcKvwvKUx308kYzSSBiMqM+CT/vCDlq1pqTOfXOFS9TM/
uuMp6e1eOZvFMp9xzogSLwQ9yjEubLm4EsDrZ+lc3WqeGbrybRTOJK0oE3hmWhbPJC29OAc8dDRm
W8NtrXRGYmud6DSG6eVG8VItYNrMrWtL1w6RbHpD0j2f/8q8H0T/ffODSlkrWklEX6dd/MryEBuc
uuFy69AP9iW2bXaXuQdFIoEHiQBgOB3Ng+ytQVK5FOhL+Y+WwuaNc/P8h7nr1tRI00hZi2Mpv43l
bK/1w/ld4xlgLrkkSjpTjywMFam+gKqXyOth75e1NjvGXG+NphSxEY2Y5HfSq6FxqMr5t8ap0GOA
XulFT9tuymODBg7v9HE8gm2cNLFUyLMIJuixvhzixC7I98zi8T3yjDCxJQObNREkOg8c2Sb8jfQX
ucAT99hPzD828X3Sb+PcwjiWMYlnIwAzyW05Qr03B82LtNpxAWEqsLy88KZ99m/XjUkmjlhyU2eD
Bs/o3bmyFbc5yGH8IPyej//xdvVKCrlM5Ls518YoE1UAMYmjrsQMoW5etWNs4y0Owhe7NxL3vN/v
4Ag+3QnsBNos1rE1VJUANWRIz6EDlV62nnWVXeg2pVq1woU7489zFSZ2YL4jqpciATPeY31BW7KC
A26EyvAwR3Jo7cItL1vV7Qz7/FJ5ZpkYog7tqJigrzrKJERpVDdCiwc7l3dz2M13Y8JI22mL2uvo
NpsPk7e6mbeewDV5RULFt05gCXZHez0IvzuoT7R2fmuF6hXNJGS7xpuyCc4vmHffs0oUilUiy9DA
9aReqrezm98UgWRXl9qVBnZsBGvJU0/5ZcFJY+g+nrka2LLKIiZdtEwAUwgQXjXVezk9iVEoSxc6
j7aXdzZlJuhgdLmJhd7AdKYzeH1oPKenNQBvyOiMXvxLdvNb5YUHOOTFoHdu800MMnDZ942BSCdJ
tpRjbFP1qkN0UZjXui05dNJFK/3zX3LXdaHTiP8hx8cY1Oc7vdCsthSGsg/z5jkCDhes2c3wj8ca
EQg2Npj7iSSmokL+wAzISO4M4Ob0qghSMXrL1ZFT7Ni9bD9MsReSSZYOHO5JHEbZ/LCIhlvLvLC9
G0A3JhjPmLspavTWAs/y+L2ebmbleu1+Lu39+e+yf6lvzDB5bRcTi2Q5fH1pbXLRhiWkIS1H83qv
/JmC85K28YsEAlDznzzKN4aZW6mTWmluyxoEg6UciskYSEnu5DUKAXnNuSI4zvd+g2z8fe3qCo8y
vMvXtLKN5QltEWe2vPM7yTNC/31jJM7iNMPTBahDAlaMOjsOAFk3XN6a3di02Tbm6sHAcCnrWYps
HYIl0XrMysFGO9de1CASH84vaWea9tOJeneezZr0rlryaejT0LqnOIfhUvWgBGT4gHLiJtBd1U1D
0Uc3E6JyYK/mwsx4Z4CNGm0DoWPIvxwN0PRGSmPfdX408CAqu1NJ71JEpgHWYZDhff50jVUsyywP
VmhmdnQ5vM0uJMP85rd2VwbK4iQ/qpBqLYkn6YVHersfSABD+3/T7JUO+fdGnUDnRjuPvYnNHDh3
6P4eflhg9lCIoxU9HIyAWPVtlx7j+Vg2rznhUVbsloqoYtT/L4QJvo1SlLkcocU/+3GgBX2wHunc
Lq8vtX9hfthhS6SjFYP6R8AEyOxrz3SCLEEPVfih283F6sUO8aag5+FhOWtj+/ngKhTSWOqtIJq+
J8QHF7dh3lX5vWZcVhPxUpXXftyPJX9tJks9n4zEKiqqRV0r+FT2ZCSeovJmafYT581WMhEYOhMR
gkiGavMF+Zb86tBkN0MNWmmvOlSBC1+DdC/nit4BMtGI8rEyeh42EUWcIHqj5FiZdr84EQQHx5N0
p9yi/R1EV7wCyn6is7HGxOTaaBeLRAtkBn3FV6FFMwbrnXZLK4qwdsOjI+AFEpYxrTf1Pk4b1BSK
1s4epbB/1g8GUAeJK3T2ErvaQbs07cgeLyOP1+vnbi0TSkg2kDQWQUxDNbGhRoaJiezQ+dYBfCc+
d2s5gUtjw0pSWSAuaxW0b+PZnUdbBA+X3xxMFwguxREVDLnIJ4l3FHenYbcOxMSZYSWWMFbY4l7q
fE2c7VHJSruprLtMNf1Vb75bPZ6B83BXZ6PTjJF3/k7krPtL1d1MFzBjam3YdD+V+Vff/Tr/9zlH
ny25G121AlXbCCF6xrN8Y9A8grOEHYqvT4eQ5WQdx7pJY3M2g/45D2cX/LYPwlXuVpfjKQpMvAkw
fN5Cj175FnkJZg2iU+Lx9vE9Rf7yyPo4myyrGoWYlHWBSXQFpVz0n65b9HYlD7Kn4fkd5X0x+u+b
kLMqVdFAaxTnwryqyE9j5FywvDiqM1Emy1NNaOmsYIehsqMCfm4BKXT99H723PRaDHibt58E/hVF
dSZhkVJB0cDVG4dlpD5Wo/UsGZI7i+LVUJe3sjS8nN9B7rdiQouZD3kVrwgtJLSAUpBOaojJGAyx
cR/8vI/FhBUdIJaqizEiLR41v/ie34+9XUqO6fbegiJDj+G95tA8cdbHO3RMUMG4IAS6MtyErZte
ja/0FRSFbWCWNsS3lCPVwZ2JLXIuw/21omIP0QEdcr+MY1pVVcmCkpPjqPwqR2KX5p+8UiEkZeoA
1cqYHP3s+dOoRgQ8UNAoU5+z5HHmkQ3sppabv8+44TilswG6x/wIlbN8bW1tujDxFNAtTkOLfvQv
oQKoJlnGNonoEn5eh6QnS671sNNKbdAr4AIcKhdauO6k934mHBsex9R+4qAr6KHpCkW6MSuzlBUw
Lirm27slxtjBfapdoS9+n9zJQC7mzh89A3QdqBxdhMa4yrjCnOZFhdKwEEbGvZU9K6bL8XCay33Z
wo0BxhVkY4o6XRuEsCs8DNO4uVscRDDkhsaBBOSoTTaXCWX3UG1MMnsYN0Je9QoydbU4DcqpMh/6
5cBZ1u4RwunRdQ1IMZUd01uqNEmSnHqGvziU3q0Ep5XgYYbsGNnEbn/ziE92F7UxyFRloq6yDCKD
5Rc0DSX2DgP1hMtAxjPC1GSMRZ36jF4o+gAkNZW0iw+Kwok++z5uGJBe1mQDoE4m/SdTNUWCoCSh
fLs8osOYee9T4I5kgugMdJdcKkgaRb/44MYg4+RCYw1xndTCQYbGgxaY4eRbx8LnKTzsXo5QBgCn
PQIGIuvnaAFGl7We1j49NktpF1n5a11SRy2rYASBfww21fM+uF8k2dhj/BxgdFUo1CwKq8VZLfs/
Es2ZI32PQsnNMbE5Ov1bcoXry1VP6TWvN7afEW/sM5dzh9G1ghAlQ96PiVEQHMZHMbTeyYZ4Guf7
qc7GFhOJhb4WjKhYrKB81l6FVzqXXRzWK4y1i8/CAf0QV707v737broxydzNlpRkRZpgedo9Faup
LtPDeshCE/RXBSLxn42xfdhjya8wIdoA/hdT1msok9vtdZI56WF23t9RLlQ+oY3ocda4e+A3Npmo
YrRagtdULhyWBN/Q8Mv7zOkxWxmh1zJ6oC/HSCcPJME5JizNHNAt5tTLWXKMwNaYroY/6t2lbEXu
FP3IVR5igPcZWUCNOSyFkugQk6LbisLoIXINr/YGl8rCxq7IcRvejjKxJimGflWIHh9b6zpfXmMB
7JvfOF+NhuEv8Wzz1ZhAo1hSqc1Sa6GVK/kyVL8jtw6Ki3d1rJB71dEwcs4aE2aKbhRnLa8t8DJH
h2sFTfAYL3wMZ0NZHO+O09jYi51f8iZ/982qUAED5htT6cwtUVVLpmot5GxM+SXPENbqm1q/KAfe
Zu4mKJAK/68d5oNB1jPpoxTqqtPtlDhZZyO2HMbTQuyl89Kb0ltO1dP5D7h/Aj5MMt9vbrKuTATL
CucGMhnAoCbSvVquISjaMDFonze2X57ZLJD5frLajGMlzin0AegRXwPVpeSzVH405ot07KbMG2vM
paBnxSKmC3xzvtYyv4NOx/PqVkfKaD24a26PtZOsEDSjUq98juS/uSc+tpa5J+ZCbKLYVFKQ64Pv
LgD65CHxdVe71FDqw/Rx7XILw/tfE+mFCUVmjPczMVTEQ2qcc9RLlmN/AZEljAFEoLdug9GhLQoZ
ig+Nl3xfOW2sv/muH3ZplNiUF8ys1GRSQqzjXSYRzPBpY1OGshUyLNMTr+62dxwtiPFpKtJdSWUb
4q2SJfVs1HgfgxtveRlMzN+oj4ncuefdlWOHbYEnsthWqjSjAi1drIpH9EtxuBW7w3krexmhBe1h
4HkAbDdMZu8ky6hjY03IsZ2hdB0/j9IPOatsYX7tMZAydj4AFv55k7sLk1Cio4EGZTD675vP1cVq
O2WNYoWaCQnLuKo7ux+Ap6ck3usscOuVNG6xYRsaOYqiylDRwH8+28uUNM4SOpbVuisEiQs8JV9H
G1N89OFVHyJnuj2/wL2TvzXIRLUO8ppDmfdzIA6FF093+XjTSVf5fKepKoYZwvPWdic0tuaY/cQ0
oEpk8DAAKJvlICofDuaLfDO8aN+VYxdSbbopyJ7WX+fN7l3vW6tMeEsVCJNaYCo49uAlVcpTkd1G
3e9/Z4OJYWuuZL0xLXGo1Z0LSjAJtOh5wQkfe1FruxAmu82zGLzZVp2G9fgkzE8RCly6FNs6uVvL
u3+1HpZ7AbDQYRlFCDBWY2HPU2RHkjuVz+eN7PbnNgtSmTCcZlIzVAVgOxOY6u9XQDeJb13pv6Tv
y6txiDAbBfnap/NGOZuoMmFEz8q1ttokD2UBYMrlRR1PreVp5W8ITJ63xPE79s3ckIGY7ZhEQaqW
rjXFdm5ozpy8/TsrTMwAOV1ej8pgBRmszMZlMq/2VP1jGmiq4PVXYGIF4I02WzExqgGNVF+qmPAv
sJiZgx/gBD+2sY7IMBp5hRo/0TO7QCGj0jgQON4HYQIBhgMiQ5RqPPZjc7D7PH8U8uSbYiX2+U+y
2zPZbhcTDUawPZtxAUNgRHa1FJh568o6zQEmZSb3abkWAZ0HHbMrXGR+gGqanb7xnsK8tTKxQpBz
EsH32jCeU79pfhvicZ24DCKcb8Y22EkjCQYpcSeLt9o1lTyjDXalCDoXkCC/PMh3BW+ucT9ogNsG
n8o0JAxhfL4kCaRwJTkGs3qGJ8zFM0WAxJ6dOeI9LkrhUKCByS1l0ED05WLe2GQeNsusJEqUiZBA
C82jgqKhfo+H1LvQOo9zYXdLN6aY87wq/QKoH6CuJvhPk5Mx8MCSu3f+xgD1nE1SQzIrF6UeNHB6
Ozgoyz/HoIo1V6CqzEq9kpvlYpRbmXMkdjNfQID++mrM1U+q1lRLsyQg81mfYxCUC04ZNGA4gDx4
ikrJ+RO4G+Q31piTjikWWTHlCUOLpek060GH1ps0hXpv2QMXkLT3Gt0ujTntiZZKq0yGBFoosV9K
i52ItbeqACJ1tQvG/FAYy0ArZqdeO2+QFVtXX8eSp9K3WzTZ/gzmxHcN+MHiVo9CISjDLCiO41N5
Ug50hKC5np543Tf6wc4cCbb0ZS7aFKcV6J/EWHXkQsBd2juDdi0rfxK1P74lS/1O5hTwDtFqQ3EJ
q3G0x+qVr6PAWw0TVFp9nSO5b6ExYF5rGArNL1X4ipzxZM94dphAUhKIf5IYIy0zRA3Glx56jXX8
O+dWSDhRxGCiSE4EpTbUIj3qD+tz/U0LKtQlMVmPB1P9JkKJUgj5dGcixyWYyCKCJ3FtDTB9JLrU
mUFHRi11rKTsb8VC777Jq5k893GH11qKqx5yx4NyMAbJ4KTJvLUzoaZKVF2v0OgO+rxzUA6GXi0P
vMkzwcQX0ahWoZsaKyis2raGh443dsE7zQYTVNLEnMToXejFl99qdJhB0IIx79WjNSB+gZcXn1nG
jFRqhxggetrVBt0IMnEMbd4YHhUtbR941Ke81bGtOEOvzFWG5PUxfZR81LdOtE4/+RRiAlQLVzVn
dyZhExtZanhtUEmVQNbsKNdQmVZ+zGDtn3Rn1Uw/jn9U60kafqQjT6Zy/737EbrYkkWHx0Y3lpYR
QKxCccYLy6/v5yfNq99A6+PkgfSQ3U8Bb2SfE2NYinhFGFR1KkzQnqUo1s/EAQJqBZZzdc9fsu94
gzNXAMsIn85ZA/Bql6LKPHlzuIIfqghyN8cyb0o38S2oxaW/lB/TfWfaWWIPAa8ZwjmHJhNxRkVv
YwAS0yOu1afBtN4w6MVZJW83mWgCA0lZikiXhk6Bs4yBoL8NRnlTFUXHS5J2k/aNvzBhpW4yK4ul
EjBDdHYEu7Obg/4i1nZhQRuWjrSgu/s01Ifz35G3QibUZEQrZI0AfVWIt1njF6BEmCJf1TjvO17i
bjIJit7ESSIsCDGdJ/mdjbGZ99TdcpTvtF82BeQ7r73LCzQWvbI2yW4hl12LwRYS0qHO/r5x9HBw
o4CivdqDEfLYxnf7q5ClBZEXSGhBrcs4ZDWsLYZvSQJeC4yp+dlhPlJNX4i4uH+WgH2YYhzTkqRe
6XPQgQ81sbxZw5Dq2jyqjdb7iTk/nfeRv/l4JtrkkqKi/09P4mYjFXWcWyWG1oV036Yo3ZVQbJUH
L/qFptLt6NGEwrTc+Od5s/sH4sMqu52aKtVNg9JdHVmOKJS/daAx4tb4fd7MeyX8ayT7sMPs5ViU
jaoWAGz37uBBZhBjeeZLUtr1z/JUBqNH50OS2/mQIb/3eZPA+0Hswzhz6lVRaTGjKoFkL1udSG+c
dQrOr4+3jcwJ781UF2pBMoJyTlxVuGukxskm/7wR+jPP7SFzvFdjwdw7Jm9CMb9PCozZTseFlPZk
Xs4pJ2L9zbH+a8vY8iSQ7tlk5giUYPMtgTakT3LtUr+WjnhPogDA+0ScDWQLlfKyLGMmQ+RKA03w
+mAiLhNOKX4/Cn8siXmBSKsOSIQFILu2GD+Mub+b08w3xc5vs9fzH4q3GOYNokq5pSmUFrU3Qig+
qu2zqvI+EPWoM87AzqjlepRpy4I4aDVmfilEOia/VdL6Tb9W3+taNOy4x7uxzqBRNovghtdn9VFQ
KsFbBJK4IDm6XDEv6GgWuZl77fe8LqZvrBBq+Xd7QfdqE9akDo3kXBXIMRMaW67fGnl1rYRz/Dgn
g61smumcK0uSR4GizYKfZdazluAtFoF4w1FUyPimUCbkpC2coKLS37RZmGzNcd5rOCHl+FQkrwuv
xsn7+0xIKRUEql6Bu45SYrfKhSyszvlPQ+PFORdi4kmLpCsZLKwgw2BvVDn6kNudWXoWJrXk4Sop
UWPhbNruh1JA9QbNeAjZi4xJORIXdKMFK8gNPfMkSa28XF87xxoUtHOGUXSqJMm88+vcv3w+rLL4
0IW0ybJmJMNjSF+cxsP7uHYhRRGfOjv1MM28OAJeLbdj4kDa6WC5Fcc/dwPC5gcwbRg9LsRaawDx
lTvTncw50MfEbYeCc0HsftCNGSbC9fGcYAwGw1KJOnqpLnsY1lgmb5IfYw2X+4Xe8DLO3bKtAoSF
KGqYaGZ7PSVyh3wqJDOw5CJ5xgyTdmUsmWXPy1o7adSXTm5OpUPVttxGRclCVKBCiylo3tzfbnDf
/BAm5HbpMq/WRAdjdFdpnyLtYk7CQudcIfvf8WO59MxuznwW5f3Ym0ZxrPAkS5+V4m0YOD0t3kKY
eIkmDWQelAnoNn08riZG3rRjqmWHiMvevF+R2OwZ/Smb1eQQPKi0NbcC7Vp0VrwsU288zbfJ3XxI
bnlYM97WMeGyjhcpj+jW0Tq4SkS3Vk5FyTlnuzFzsyImZs5JOxbZkEEItHktxnuLq1JIT9CXkLkx
wMYvSZsL04wTgPQwP4AiO0ger7TbLiyPw4k3zMLZMrb3o4HCdjKqBXpwSj7Z8VITRy7LyJ/jbvXO
h8ivpgAcAJ0rVKMsQ5HYC1SQjRrAnBn44fl7B+wmBM2KlDt09dW3P1thfCAjKWmXwYzCydEPVMzs
WqoAYMndKLQe5AHvHNkfbviENTtlos+GGb+YxkomzQLD2WPzo/oRB1KQHsRQvdfA0JnfgjL5f9E6
/1qt/WyVcZYCeOkKiiIVQHmUc7oA/A/PD1sNeJiqr7fqJ0OsoyRToWB8XBdCFWcKBfxBgPJG6Q1r
7xrdy7/yFHawS8qWulNqcH4tc2kT+YdaXjdcYrGvx+zzgpiLTMlWWc2TTIDQ5OTVN91Bv8mfpEMC
clNjsnXO7P3XqPHZGnN3xFMlltBtSo7C7JP+zZLvz2/ZztNe0zVRovpGBnIahamRZF1fKV2J9DTK
IGizPHZ2DjBo/gZmEfSxHCqyQR5mzofadXoNg/eiCEkqU2JRM9DV6CFmCYWNTrPN2wl8JhVkfQvH
8jq/fKtBhn4HrFDIA8/sZFtYLZSIFF2xABH6Usgwh3zMZihATp0FGFIB2venBFW+AcCJVPelRBkP
moqOXSXVZWRrgmndAFMi3a5LHxn22ivSoRuGjtiRrAnf8qSxBEeb9MlvC7mH0mLaK7E9qnLPAWjt
BUEQH4ETEDJHisw23DIFYiPRRKrQ6BpbNU7D+qxZNSfp3nlZY3vAmS3psk6nI5kcwlrw1s2qPgpI
apeap/lgWj7Nd0PrGsclBLTziqcRtW9SoYKAMvgcDfapIqpd3uXWXIb6w+BZdqK9E7g3BJSOqJ0Z
Dp7Bf3CfaBuLTMBtKlEQC7ATBNrSXlRgYwGU0BGXhJd/7oVYCOPAEp2d0dh5aCiOG40iRzGqgetF
dltgTr8I8wBydpwe6V6I3RpivlqD8nc5YCrnWJbXOSZYl8izEtAcaNdVxntZ7l2TW1vUTzd52aqL
XariWIRaeZ3CM6w7fX2Sp0dOVPqau8MRN3vHpH9E0qxpEJoIygflO+dQeaowIpi5/wNh9V6I3dpi
bn41gvrVkkK9UT7oB9kR7MbBnQ893ewG2Pz/xSLvgzEeGEvgSx91DHg3APffl+E75+aVGaaHKOie
jQfjILv6T/6w9e5KAaQGkBSSQqBk/fzxpIVgtHwR4mOti9+mUglmpeAcrt2laZTWUwS/BxQtPpuY
ydIO7VRbwaDUT7KxOOlgOCStv4vjSBxdiTlPEvr3Pie9cJSNPcZRNNABGXrcRuGi2fX8a+ghYPCT
44y7B3ljg3EQMcrF2JIwCDySGHSXpXiXWiZekNB+VSfbmOsWSjaZsxaxD4nkf/ys+7xAxlfWpJ0i
DSchNKMbs8dcXOkn7XfOCnm7yGSDS6REraVBBHD087AOoShAq6rZYQBKS7IrtCsp1Zc1cJyFY5a9
1Kw+retIVKbA0IN6Tu2KfCdIETmL20vYNi7CjpCImQqVOTqPl05ucTUd5qA+UdYqo8VwjBpw29u7
p+zDXVi4VBoNYjbmOubGB5t8kx1gVI6CQ35iQA2iYXe0hhPzxDV2+EQ+uQkLmpKN1lISszQDQbLp
g7lzpCfx9wROkc4m0Macj9Hz8E3q7PG38Ov8BvO+IhNVMrWvk8hIq3BRWzQObxo1tq2U1x7dvXg2
u0p/xebi6TsJuAAJTfwSKtOqlbiy/Euq7pGI8/xl9+7ZWGJCSmdhGiKPQSVFmYNlKuZ0BO0YRiHK
A6+Lx9s6NrKYJQrkRCIhjvjjmBK3nYYf4sh93PKOABNE2iXJSB81IEB+oKKVtGGSEEcBqIhy2JYT
bwvpq+RMVGbnSdSJlEXX4chR1SjNp3jh9KACTyT7amC5vPrNfhL58cnYiZJqbWeziyNABo+URkc6
xY1tXkTo3VECn+6Jz+vJ2VF2psRcK73SMoSu9TWCImgHXs/aS0d7caFf4PEmGmn8PbOf7CjJNCcd
2NUaciTGAI2EbLwwFaDwNYw3WTnIZwuwL5epaw2if/5s717neBwaMl456hclxESppDHp+j7U4sG6
H2mvJtMTrbajeUKmCf3fxiVVWd2dN8s57Oxkh05SAxK18J88MUGB7mK+0p6Ltzq7OW+HE6pZiA9J
o5ZkEgbyRDSA8jZ1TIOzgTusiZ8Cs8kc8SghUrHIwJiDAHa0k1/NVemmXuGUp+YCYOjR0/3iWwWo
QyVyTuHut9scCubQG+WwxGaEbE9H+apPrvMRd1Hjr11lrzw/2YHx0WWikqCKUATF8/pzeF7VKI21
CQINLTS0QaAVe2CU6l1CkEfTIdTCBfeSyBM2+Jvd/TDL3D19bgiLserkSGkHKZNV6ll3YO556GIU
LyhoMfGqn/HPynLPe87+ifwwzFxHYxSRtlpJFDYqaD2t4kKr6tekT+00HtyJgFx+RfnCaDkOS7/Z
10DwYZa5m1Zg1dSOdlaH9VLSQWcSltCqW7SDrHqy/OP8Gvdvpw9jjOsOlrm0mYTNHaNroXsTjJOe
/lF2+2GC8VG5StMcJa48IJ3lJhgw0azutu1fzy9kv9y08U4mv9WGss36Bmopa+50BTiklFPk5k+A
tlYXi1u4y08Fk+ixm3MKKvtx7K/lsQluMauF2BcyRGxBXtc/Z7VfJ6pTtDPnqO+0Sz4dPzbHVbVI
WFshq0Lz+4BiGr2OAHXD2kw/5eoM70fNj1XRu3GTiqWqVZZDmSAtWi9R0gGslAfz2Pc8y0J9kPJy
sCofVVvNVjRD2t0Y1IelEd+mZXwoDK52IM8OsxIrE+am1gRUVzE1T14k5EXWg63c6rYOXTH9brD/
uXgUPhRIliQgVhEqReZMJWNkCUq/RmFaHCAob9fq87pWHHfYdbuNEeZUSY0Ya51Oi8ar5GbV7CyY
zjcryZG4GKDdHdyYYk5WkxpqL1u4QQHbiiC08WPxCiCqzXB4WcVD8oPqs+WO8YtzoOmH+RIHP8yy
XfMqNppEQJEITCr2AJoiPIqhS1oMzuL2yL/+qGS4MUefDBuPH+VsraS1BHGLeBizHzmsrrycZ/8J
tzHCOCNJgTOKAFcNjWsIaSzQXErw+IiILZ0S13CMg/A2XFCYLD9O7d5mG9PM7U2QyE1Dqa9AOEFE
8DY9aIActwdeoZLjl2z9yQJIsRRTdCiz+nUy3VG7bPuficEJuvuvgc1qqM9uvlaZ/x9p17UcNw4E
v4hVzCRemXa5WuXsF5Ytn5hz5tdfQ666pSB6UWf7VS6NAA56BoOZ7jJuq6Q09/VshXfjExVgSXfi
dV9a+QN6v3c8RgHeuujPVwZLKDJXTaFh4q/LXG3wZjGEnllqxR2n2rXRYfoJPj7yoZUlIRGlaCaY
6BcPuJlayz4ArwctF1Y7bvfsJsyvtpFFEcEo9VYQEx9UM4un2uUhdaH85bQvU2ZpNniluZGF54cM
mqDZOslLU6cNtA2CWL5TdsKu2fGIjjkrYykLekg2D1IgFH6H5wajfOrF5/P4xHGIj9751Wea+1ir
0OKGdVSZrWs3pnlJ+rugdP7ODIMYcVA2ROhGwZfH2Uvy3okhSBKRwK7xmHfeFAfnP4ZeVysSMV/W
oUM98BO5tcbWSgd0UiuchHPzxnLyuA/J05WRUJVEoxNysq970+lrxVe6xqlL/UHLIPAlEN6ittMm
EHJIBH0zUBNjDq5Ux6Me1VpymHqLahuA0N6dbhUwKZUOP4psvz6uzDHBH1VBYeokMOijH3JfXJeX
+U69Ea7Mn7HdO6KjX8w/SuRrgV29KQ/nv9+HUsOXiLmyzZxmozVCqRSlwIdWQGcNcBgzlTxRlj0j
ai25rD2B6J6hg5lBEy7iILvOFHQD4P+MZm/LSmrXYrMLyeIscXEVLctlmoKyXk+KS6nm1KM3/WD1
tzIwkJTL3Nellvhpp1hCJlmz2F10gG9i4iIy/skp+s+awUqR6fJcqk06Bz6ez6pBt4I+sWfxHljO
MbT91r6yxKQRoLPuyZREgb9c4yJi7lRoScWP1UXr1YqN6ypqVcmlwfny6laqtDLKgITYx7KajDnU
c6XeatXmkOk95wGSZ4JJH4qs6dGSreKNwuxRfVvEwVODqODEdZ4V+vMVOiiBGC5ta2IWJ32vptSS
OaC9CXGrjWLShiWO6mIgS+YLKd5xnufgUs0fzp/C7TLJygYDOGGXoikixxrm2/pJtkEFdiDucjc0
eBqgqbJ5xRMH2S6RrEwyoDMp4WSmAzBOuh8x3aDcC9cq3tgDXxPd6JmS5XZ2V9rE4Tke190ZyCmL
XijVlmDkJ3AHCCXEIbgQIkd8xZsSXvdrW/iYouc1efC+I4MeaayDUDSNw8OsB3ZT32dGZWklxxk5
RtgLSAKms7o09MRviZ2AezMJ96PO8RaeDRYuphT0DcocoIEV4qrBAx4YrbzleD0nBkJI/POxGsyp
TdXAEPwaCpCUkjJxJku6MnaKG3u8THn7knPyxo/cfXWIMa5X5SjqgkfWUg/hd/NQoMEuvwN3hKfc
dZb8Vj+091ONiSneYCRvNxn4KAWlHlsR3oiHMktN3Tn5EcjcjIJnhf58tb6szGRTTyDqSskL9Sda
iAkhPIHBdYiDUIDHLZzXwX0+XBof1a+Vza6soxoS8ZmvCPJLL7XHSUFbvmC0vi5Gj8Ng/jiPYnSn
fp9KgIXj8xpjHQ+NnaZgbKK8mADE5fDPeQO8TWSAAxxRUpzjCenQZrscBC2R8D4Iu/M2NlP0lSMy
KNErmHssaiM+zPJDraYXaWGnYePq8vV5O5y1sHcNJFBGas4QBaviu76/JYVrBPvzJngQz143yIJ+
EqlHmVG/hAbNzfjUXvW7xBn22YV6Pb+0fmerz/Mz71WK4wesOFhek4KAaTI51GMOZaHb/v8P2uO2
e/pG7KVjFOLBnEet86X6IZFUS0g4nsyLx+yNY0qrtGxB7eLnYbefBdEdIzDyYRa86IFBkb5vh8bu
htlKkvGIwcrXNGv2PYhdA41X8+R+RQY6SlnPS2kCdOi3wU4AyXL+T3Y9WBAQx/0b6loZhHgFB6GA
dzfYriqs9pnJStKwa0sjDNFEc4D8uzfsqR6B7FC+Rx6XLHfHGfCAeLNKglFM/TScTeIqNSnv6qnV
CxeUwdFF0Mg1dOf1dDAsaS6XcNeprbYXzMbsrGREf/utotRR6DRi3wl7s46FyOUcJxrxzuDbh/Dh
Ck/lUCMRdBpKvwMbwi95lOaix5Z8sAtxGju3q1WrzWeASDRAr4s7ISZ5NWhCVB6mJqvnsQfhg4p5
n+Sx/8H9BpyAwfb8GlAVnYoJnYkfQcrOvBYFbzyd5XbyHKMB01nsCIyDhnShcN6v6GK+bK0pahro
8lHdZ7vBi9mcVA1DfmgMoAWeAUIetMDD68GhAeKcGSZzKtq8UTMR4N4NMZpyK+1HTnSnlIydEaS2
CVfKl9niuM0mHK7WRt1q5TakMXBlNcbol4SQneNyl+P1M3uaqe7ZXrrhkUVtp24ri8y9yyzamoQl
ytJmZQe7HkTJ1QXelFP/g1jYkTgfj7dA+vPVArWhFca6ioW9kiZuWcbP7ZBxKkCb0XK1IgYDdWNs
hQw6g9At3aujK5LDInNqqDwTDNhpRl9XxDTQS9GM1pwWzqy5svDCcYbN9GK1EBbmBilZ1BJte9Oi
XoYYK6r66l7rVL8C948kCj8LSGgLcbLrdAGMfa09T62bDD8wVYlqIdRvFZ52HW/dTFLVlXrWBtmE
dc+eTNxseDQSztbyHISBsioWy5zkAW634muU3UJZ6fyucpbAKirlhlDNSHOiQyuBxc9vAlBgZvWf
3OxOX46VVcrNspYMAUNuUq9d1QmGMWXM0XKZ7DYxeGWGQYu4QEKDyiNU8PoZIwSy2tk1BjGseZD8
qjVTC8qOnFR0O/aubDJ4MbRxi64l8Fz1B3ofL7zS1hI7BQXx6GAI+1lwyMPffTEGMkJEgSBXcOkK
cEeO0OIS1phg5Wp9cRyP7TquzDkzjU6NDqZwnISXQOf18vMMMKARVosRlmaJw+NLXuWVO4hI6w6Y
L+zCjQ7htR5aGIc8v3fbmcHqc7EY0qtGrhdmjpE0KteQOSHmgQ1bB89h5oYeTxaOE5t1BiD6sjDK
rsAa5wMVqs53EvjiZW5/LO8QMyChoiBFQjHHS0Lny7inFpir48kAfdwMziQAbONFl2CqapZRZlB3
+iV9vEIX5238iKGmBOmtanWu/JD71V0FNq12T/bKjbgTeYT4vPPGdmXkWRWPYydSIv7iOLoEVFdw
Gjt4o3MF/AoH1x6DKWkk6U0TFnh2ujTeqhuof9+o9/3LiLcFyrOY2dpPjotyPibbdjykgZwHC/YZ
fSdPwbfGT91hj+Gd+Rq6uZk1+5WN1/8HjlVOcGXHlCIpgc4YiHb85qWe3fQKLWdW6HbP8U5PPf1a
9uikyPyDJ/jBgWyDbsYq/4F+jNY1I2YNkki0hym/GkDpW5qxUxrfC3Pwzq+St0gGcoyIVIWOyfVD
mt+jc6kwRoeQJ40XFDjIZjAgE+BfLdNUGRd5C5zxVsMbTOYthMGVQhqTmcgUV+JnBTppeDUSakwL
78/vFw8u2abjbFnQAhUisRu88alwsvu+c4TH+YNtN4EksVXnHITm7B3bdhyMJhEyDRaXlLidPj+D
suKOsyp6VTmDZGyjMdHUxqgKpfebfLCVub5sGnfMv/catAPGb2SSbZAueEKaWlLMI4v9KE59Na4Q
0BmrdGKOcY5Ky0pzBhPLYZxcOqYk/WhEq/yW22+9l/uik7j6fXmkg8Ng8LpouJT42/Byss+4Djrh
4yaPl8gHV+0HLyG0Gv7RrqIfYYn7sWKXXrbrBP/8lvOMMgHKHDHNDvZkyN3kN4XimBgGFyX3vI3t
WPvfwthMVhJMXUzTSd/TezCdtGlciF1xY+32E4x5ssNchKc8Ry24w+lu30c3+ym7BZII4pLvhoY3
X6vEF4SijvhHKfTJKhOHhryW0D2og5ivaJwmxSRdjfIn2Z3fw9+Eu5MZJp1Vk0oPgi5N/PEQ3JKX
yA5RwXgj33KfPixhfI5nkLr7meOgUzxYBYC4hSZfV+E4dE50U99J+wHyliBNuekxPJ/fUEroqLaU
n5rDWek2hJ5WykSeWVgWAQof6FOQrMmjM4rSXkEbOdgKblQJ5RoobF5kdvfKsUs/1LkFMzEoS6C2
0VGA63D6aAaKpkVUwijPNuHeFbbR9LRIBmwgaggdphhJfFtGEAa+i2pOqY1ngEETvWoaMxO03A9n
lFdV01YU7qSNyNkxBjzmMJvmUcWXGlKv03ZjGUIu8RCYmGjXnnXRkwHiwc/zn4njlmyyi66ZJlEI
RAAU6HAPi+rOtaf3D9OYup3Y/93ZZnPaLIh1lH2IuUfz74TcJ61ewzngBFYOBLMjdLrYE7kbkDLk
w3fNtMbieuq8v9s0BjymWZzqRqGTA0nxXVZFV2zU996M3bod7Ebo/nLbqG+uoGNI5CCuB/hFXyjH
Ms0djHS+lOrj+UXxAjabogZVJ5RFBTOgxhOuK2gM9IccF0YLjaQ+WAvCy8yqnrTL4vv0JO/HC+6V
hxPYDAYxKhmXrjkFYmR+vI9nq8M0SLinpBKBQ2xZsvBHGBW4jBUo5YIzkkfW/5ub338owuazYz0v
S5tE6Ax+j6+kN72xspvFTw/LD/VGQjchZVPpMBkSXYFObrHnY+ml13/U5X0Kuyx/syFkk1JPPW6Y
0g1qfpPymvJKErxDzwANqN5rOS7NzO+T/EKXo5+TABHCSreFjOzaJOUhG+dIsrnuPHZdoqooaLZp
6rR97UK/5ZKkwd8dSzbdReeGbk5QKfDzevmRF+K7LjdHvW/cvEaME1Pn/IHhrYrJVIxG0SQU7pOD
AMKYwDOjR0O+P2/iN/eS/zySZWQu80YIVBETYD2qR4pHBSuqZ8ONobwJlYxL3i11e9jl5HwsMbNG
CmkoAxWst2/lU3zX0sMXuoI92Gls9ZmnUEraC+WV14bAy8fYqb1Ojtoi7tUMdLsZjtkdnUKmj0rK
lXFb6BauCwdeRznv+zFwQ4xhLIJcwKBgIoJK8kYr8Vyrc3ySZ4RJTNCwV3XzEGCAHL99EvpdGxe7
ReZFVq6jMPlJgS7VTk1pPmvX6LD2Mk9wu0N6rI/0/QiTS7yqJie9YzmZ42HoCRqhI3STU2vp4/y6
7Gg3OSZHHiROlkI/xZlckiVjliVEPHNEKdjIWkeQ7LwiTpAcu4jXg0ND6TlDzJ2nKQl6XT9kaXDD
EaYfCW/2j2eAAQ2p6BNZiEIUgzGKnvSPwvR3yQJhcpNlrLJFyMvQL/rmxxJKR4w4QqVFD93z0MSJ
Iays/NzMVTaVM0J1/32eQfqg7KUM6C5dJfEf8FhpJ1BiqbELUNMpc4dX7nD+Fsr3k8I5o7xvwgDB
UuimEJnQFBjrt8WEICDPq34DqwaeXUDcIxrs0zUJwllrx5Rq2Ji7CM+7dOCUpjWdpd8Hb7IzXPKp
h7lWGWcu5qjMegO9Vr3d4xIv26pdXA97w86Pu+w71c8RuPo5v6kanJbKOHhYdGYJahPaDxLusZvl
pXGl3CUzFGRDSKWjZp7tpNeAK2KzDbQnu4zft2MVNtKMpsq5sSZolTzQyZ18N4ExDpJjT+VDdKHu
w+uBV+fadp6TXfrzVXKuJPmwyPSaG4k3jfiAvofz52wb+k6/n6579funYp6LhjY99uUNWtp6PAcL
k1Pz6uK87WPPAKnytmih01zpezm/X8TbsvPPr4RnggmFWlEWUp8g3sYRqFO7QU6s0iBPfcdVz+BZ
YoKhiT6hqFEjSrNHlQLKnRR5ybNeWTXUxTRUWnRIEwoWGFvPr/A3WczpYzGJdaLrYzoOSKypUMGC
3lTKBy/Y6MgZndBG2bXYpc/nbXLWylYDuzCcSQEVqYOyKNeCgZGhxPTnkdcBy3FD9mUb3L660WWy
gFvJUUuRVeeWZhC3zDnjAPTTfA3A/+0gq9E2BF0sKAL0ccZCnR8wddPutbhdLEHEFSwwOlcQktqW
6tS0zu8j79uxLATF2Aw9Bm9RkH8b38Hl7bV2aed2hti5pw3Ngt9onFjNWyyDHUPSCBPmJ/HmtlzP
Q2kZQeiEMq6W8iEcQquJns6vkecr9OcrLMn6CtSdKWqrjXDdtVfJdCnx4PA3iejpAzJAghw07YuY
IC+8nW06TZ7vxlfxOvcVFzq0bshxf94WMqDSBcksG+g/PMRGuNh10f6MlyF2pmG+bUsl84p8HO1E
GgnPXegvPueoDMZQ3dZxFOEuNag844venRwdRU7BhaBZ4Okgcwntoba0V/Xu7z4igzFh3+RKpvaB
L4HfpBSjtzYfLHExOb7COfBsYRCSyE2clnnp9wo6O8fABY8K6lzFnUBkDmzyTDF5imKYQbQkS7Av
83epfciTi7B7yVpOBxrvgLOFwR5UkXXYYrYDhU5HP0iOsu8uKle/pjortP5Ofp7/Utsze+Z/Z4F9
4SZEXIqiQJOzfqkeil3j0bEt2ojROqNT7opn/f5Xf19gzxwv4e0pAy2RuLS9MqlgNZoxEqkmji50
NcSvRUst1FfOOukv+3IWiGjqikFEEP0wuZdoBD1ug5ALl3fou3NTN3HU0Y4vR4/Kk88/skcete12
brsyyawvEaRZLjCchiaNALPF+aPqh/8g2aveaYSPXDTVoLFcvePhzbYXrQwzGLp0fZO1uR76pTu8
VccKUtSRQ9z4WOJZ0ZVBxsMjENiG1JVJ+q1XsF1BHgUck4Ca9J0yFf6aNbUD9PpCkE9yI5f7WMX7
oAyqgg1L0OuoEnzlfj6M7uJUXnyr3CmXyVN4Q4G853Wwb+L4ao0MnGZBp+i5gdCEwrqVR5FdpLdR
edEHnjjcN+HteY/9mGr46rGqTIihq4amMAsM2iSUpIjWut0Pxjtrec4c5eNKptInsQ/yH9QZnMpO
LvmcXJunk5zMM6tVhMyQsxwPCJP5uIBgTA2hTKGAfaLhpTU8S0y0yJVqHiPaZCONmJnLrqVGtjCd
GGNW9/yW/uZE/rcmVllHVPsljyb0ZjVvjZOACRKtbsifZLAOW4ZBR1QxhQC6xtjhGJY30edkmAkf
4bIESzPi7U++BYnIno5NBR5Yjbwcc9i8uZXNFOr05VT6x6zOooLe9LgbJrDLZK/ifOiWzJLUZ86K
KF6e8U6VwdMRbMd9L0i9DyplcbZ+CQePr1JjdU+SmzoZl0yQ4yYqA6c6ydW+FjDoqwneMI12OL8U
42NeLh5nadvIcvpYDHyWfRpBJg41Ce1+6inXpNU+mr70DQ8qykH3Eld45bWeUxc/t5t07atPVuV4
Uk1qqOwqRL8Wyv61l/pDVSquGkeOWZBrAUItRSfuzi+V5ykMxEyKuGipiopsNczo9HL1rEQFndeW
y3N+BknkTNbaLMOp08GEDj1MKIVLB9MKP7Q+ec7/m+B3+noMmuhKnkxzb5iYbhld6Zi77T+5HaOr
dHKbw/QP4Q5ectyFLZz1Q5fkmMnFG4tagH+07MG1gLbq819qO087HWqW+19I1SGqS9RMx0Pvjt/T
zIowdHn8RWdfXCzosInSffmg7yM3u+TJYXD8U2MgRS+iUa0wFuGLcuOVBjprKtVaMNuKca1EKPCg
jNJBEFrnF/31xBuiitRaMRUQmssi4zi1qpWpqVSmX2M4Ll4OSRday/BdIU/n7WwMmnw2xPjMskxx
GIR6j5eJ5riAlyjxdF/0S7/0hNf/X6b4ZOzLaLVRgW5JmCS/mJ4LMCEtih9FkzXoPDnmjaTssyUm
6jQkXIgG4kLcJszd+KTbaCM9SHeT3R6ru+iW1wxP0eIziH02xzhJLFRBPytReogW3S2zfRughydL
7Ey0K97V7ytyfbbFhB9zrkM11pfYL8PIroYXkly2kCrg+AXPChNyqkHsZVEAdb5y/atDXWrt7iIK
gCejAwq1A31ICiv3vNmvh+3z2uhftQoGJFQNpeuq7BeNCmQ2FSil8IfIeGaYmAOOoLoGHWF4yJsO
JKToAizfCzwptaJiRya03TNr6LkcIdTnzjkJE3J03UgmkPlHfplE3xJhummLoxhbGqFKYBEkrRdy
0Xe1U3KbbrjHgYGTuJKSAg11gj+gTcM1ITyNrhEHHW6hox1kp7nk3Yo4+PWB6asPic8o6NmIk952
xxZjZVCcCFAh5KHX156sT/7y0TSzMtMYU5FVSwwWbpDUydFot8NrJlwuFcZ8RVcVHwtDtNrAP++l
X8PeZ6sMuGgt2OIhEtL76lC6sgI9eeH7eQuc7WPnr4UpImFEe4qiJLgooxsyz/ZIondNNzlr2Uga
Pi+GgZMAWu4CuKkH37xUXrKfmKZwDVfaqdeT212hi2H3/zU3YVCFJI2oiCIG3ujhXH2zoqwEcA2h
+10Zn6fwYlLwlBtz4GvzC51ssLcdg4zgGVLS9FDhXC2gGG61mBOheSYYJ0iqMSahVoeHIVZRGtYs
I3k77wSbELxaBBNUplaa2knUc79Q4kBywlwVSquA9IhuGVGRvp+3tulyK2uMH3SdNiyZpsYHtczs
KrtVGojD3CLBOW9mO+FY2WECi9aNfb4ECuiEMadGZ+HTR935NSuMEfi789Z4i2LiydhJfdHnc3II
83f0UdoJBOK18L6aQ96yeB+L/iUrry6HXB+jvAoPfYMuXhXCAIGjO7iI7pYrqvGduckttxC0GVFW
e8lEFAPNmlNjTuDDOSye4tSo5SuX6EQFZyB3Zm0zxVnZYkIIuC7E2iAoVRBUQgbFJ91xrDWrjd1e
XThn6yMR/BIqV8YYjAgw7BTNbRD64sHwsmtM/+AOo3vzXuHAH2dV7A1Gh1hLGWtqCr7lwFKC6xiN
tXHq9N0+GtzzvsgBDPYaQ/p6MiPMr/tasBu7yxZPSOcN8NbC4EUzmmqoU2DNkU5A71abj8H4Iht3
6cJp+dh2dhOCfTJknWSWtF6Xl2gRO8QMdMxbUqhZs3xXl/+/h4kGipMVBpEGITZwdGtcZ8mHMDlV
GhCvl8PslGiN4B2m7d07WWNwqciTuIPUAPEV7a2Ob4v2uV5SO8vfOuX+/HfaBqWTJQaU+qrIwmBQ
Cj9oK6fQJ+jZVbftAn7RPOb0xfM+FINKgpYtZRJm2UHO7qVqclL5x8AdJeAZoTu7gr4GhH7gClKg
PfQyvXxU3D3pbti/gaS6B4OpiWMbJc75PfxNGDltIgNHmVwYWg7leugmpEjh7XLZL/WhJKWT9pD0
hcgZRg1IrTl9cqylP0nPVp7JwFPbtLradD2ItZ7k0NNwAOTwmMW8xiSOS7J9dQMJiBpGc3wYhwCT
ngN41iowwwqpa4zLYhdB6Z3fVZ5BJqcxtU6aTLXBw4LmxpjkM9Wf8ejJ4qHhOc1Gif/T4SYMWEm1
Vkhige8HEqhgpzj5bWkbV9IdpLLQQk4uVadxTWgFllB9n2+FY8QTg6Hf6GuI+c+B2E68sCRFLxlS
eMiWptkZpunpXYbx4fCfMtMGu1A0Xwjbi1FYOD0U23HgZJgBmjwus3KqSe9rLbE0cEQI/V8eDrYl
D914wpJoFUH4pCJFy77Z5z5ev1Ag4+nc8LaRQZh6JKYyEmnxE0wFQOoa/NKogXs8rdHtG+zpyBEG
ZMQRwtJRm4YHocaEFibrMCNF5YKclOzoMybk1jipAdckAzGLjsVJSjNg3gDqDxh1wFOi4Yq9pTQW
5XsL3InzCM5BUsLgij5LZKhM5Fh5f5T7S3W5kvK780f8vPfhBvYZrKNMbysp7SYQyL2SToUsSsFJ
QzaemtZHWxEZFOnLJNVNYva+iBefxSmcGnfK7kJ87Q7QqroOrAJlWvIHD02fzTKIEnRT1WsBRuRR
vcFLPogww2/1aMUxYlCNbvyC28h2Hi4VVgYySDAMuagg3u28EGC5g04PvT4rV/L9CL56Dw8m3/bt
NV/t73wGoYgMhPQmWCsWWYKfNFgryDdV893U3jOTkz5woqwiMqlKMFTyXAsASXFnQn0JaA0tJGOn
YQg/5L4mfFRrfg/JUBr87JtjQopQXQITtejFqxc7vZOO5aHelSAyaUHJ0R+Fb6LXWFC9LjDrwyXP
oh5yzj6DMYmcG6SmIaFFu5DkJJ76Gux7h7boB672cP4gnj/rClvhT4rYGFUTATDoHoV6p4i32f9v
Nv98Ihg4IUtfSWjZG/wGcyn1vpNuS4OTpHM8ka3ol4OsGmLbCn7QP5b6VVe+DbUnTzw/3EQtDWLG
pgwxWaIxVwElrpNU7rsC06q/eNvU9CnfxUfjkL5Iuj2DXjSwuQK2PKvMMYslSRjMOsGNLbIAKtKL
6LZ4H4l3bWH3nv7SXPFL05tusVopc+IwUgT9lQa9B6GQfdOQ5cUteQwT3sPkZuVgZYY5apB5jfJ4
wstd97J46T65Li6iK7DS2Xzm/+04urLFHKtWFYolMTLdb9+Ho+Kkt+YNcBmj435xl33DDfIPuoDg
+CuLTORu9BTQnHe4CeNNHs1kuZvvetSa/GrGaygtxoz7dnb+4ECvjDKnbYRYcDp3I7bUeMySu6nC
vUTZnbfB20u2n7gtZdw29Co9wP8vgsvKz9HNJdgpseIH0UEe+0dJ0GlVbGdxjIFPBQ2co58daZou
XcivnaVeGzvdA/HdK29wiXPk2AZjMQ60RCiH6FBO6IAdl++joHFa9nkmGCxJxMSMswZEhdmQfJOV
prJ0g9fUQB3sSyRZ7RqDHAmE55pZ7yBzQNsK0saGgK1CdqP5nuNKqikaL+faTEVWBhnYaDohEUKh
IL56+yJ5aFaef2mjXIp+kVmlTw79PZRnrD9651nZZXBkyFUx0cI2A8dMarXVTW0+adNk88XseV+N
AZGhHiFZRtroQPbGfX71wXPumD8LDYRPKlxx3A8jb1OpJ5z7igyM9GUalkmNkQitt9LvlIaR3Ik/
i9mKruD9F+YdL//fjKaaqWpgfNBlWWV2c54EYVxCPH+SzibLsZoXtyI2abmafpuZDnTgoQcPVQTj
41FoVbIhBkQ+ljLD8/hBejE8wAnyuirDICe00jweycXmt1tZY5xTTsGulIdJ5OfRS6R6cscpqG2n
qSsDzL5VpQD5SpGEvrBfPM3DB7vCUCq4oj64QuzzGLwZoVfGGE8U0ywLpDrKDkGB69mLhOYa4env
TDCOV4hRL1aZmB6mgeBdCX3q0/ec99a+HUtWC2EClqbX4Wyo2LX5EOziC8xj2RTaa1+2Ui90/ujd
72SOfaslRaeGqYAHs0b+B5UroX9c/v/MN+L+ygRz86yzIIA88VwcqgJv+nSWKTetduCxcm9fVFZ2
6PFaHZ+wXpa0SY0Qg0TmjnjBbnlo7cgJjhh/RVa62KFN+X1p13ro8ZpopM3cbWWdCWB5rEStkoIT
vAxA3YSW9UP0Q5pRNZOdlNvezDm7LI22NvTd0Eb4atp0MWN4T0w45TDOcZIZcDBAGS3oAp7wxxw0
U9dB9RBw2XR5O8bggw6CrWCScGRBKw1PDw+qI79o0FsrbB5NBm85DDpM0JaJidJMflApVqy8Frri
BiKPPov+wV8i08oFGICYmsoI5CWAeG/2qs3/gF7cGuRjs3w7j0O8j88ghClFAWkyUNRF5mjnmMNX
2+fzFnjQzRJWi0s/E4KChj/f9q5+oEzH2XPvjcfOxiOme94aZz0Kgw96JKfRJIzZoRkvVPWqyf4o
Wz59F4UBBqkfSjKZo+Iv9xPIUajiRglQTZGPQYvlT0sWhgz+AJFIGrScPyMR5qJJXoqo2EvXv+Sx
y9LrDuBBAnvp+KPklUg2vRtTJEgaFIL8hHEIAjJzWQ4z5AuQ1VpUX9d+pBVvE+kv+eLcJyPsbNOk
h9UkN/hK9LKPl3RMiJKr4kf0HBO6k/VxceW94cuX6XtGrIE39reNryv7jJdI+qz2BsYcfXXX+f0l
lZ/UoXQ8+6nHU+LbdMiVKcZflqbooIeFqzGYXZLquUk4icT28TJlULKJEmpMbEP8khOtUAczBXOi
aNPZn2EfeJSRLge/Ho8mZBOVVsYYZ1TqZVaMDsbK9i5Rj5p6EQx7abk9f4g3fXBlhe7pKvhKad9X
o4xOi0aNrajdqSnUDP4/3zUyiZUR+kesjAxhUUBcy0gPbZzd1ELklJP2J4/oKxNMUBoJAcXjJIE8
plWsqfBnXBXVwDm/WRsD/1gILhMqxtnA9KgwuzUnCQmStKOPsxAmk14ocwutGASDnb0bGiafC9A1
8Ts4Nj17ZZfZwHSJOjNYRHR53Qv39OoUOXTCO7Fap3fohU01LN5b1KZnrGwyO2rEcy2lLV4AIPfW
xE4l3o6jx9lPGr+/gNPKBhPfxXmsVdlU0S99m+dIvyCKdhF5zQXGaAIPqr/mtQLKPjwO2eCgP297
83itTDNBX2qHOVGSBulecuyVC7J8h46OOr6dt8L7cAzEy0klilotFweRtD8FCDUv5Z9VsU4rYdvz
MqHopFFLMU72Ht1MvrQ3HWlHbqM7+rBAHN79cxsFV/YYRCe9MipiC1lrioK/mtzBXXSpHRAk9zwU
5HghC7liI5YLtDDgIWAsnxNwuT4SkVPD2rZBdFMzURH/otM0kkTNDA2CFJ3xXY/tUJ8tkXc/3HaE
k40v7ha2oUjbiYj0T6sfhYQX52k4+HqUTgYYT2ujRFKmBr1XOKcNmgAqKD0PVvkm0ysoJjW5tUwa
Tc8YZG+gfa1JUyFiRca1hHa58FDsoQlpUTmcmEu1wtk+Vrlp0kBYMGNuy1dU1CLQSjQbHDz4Dbb/
t4Fsl3DcKhhOMSR0dXto/wP9GF6orwlEXiY6zbfP7zNuBv2bo3SyycT4Iqu7HgW/HPXgyh93076z
eq9EyYAqGPHSze3mZHKyRjd5FYa1HlGyQ53ioFj6jrYygHTs0nCT7/hqVuSO1h9V4FYG2bCVB52s
xSLu1uLDohzHtvMKTbSMeXbPw+w2mJ9WxsSqIa0VWasVSJOKHeaHHAlvTGRMdsv0J+nSakVMwIpT
M1ZMgmFhI532PaSP4jD36omnkcNBJFZZaRTHXmvDBaKXhmpH6rUISJp49Z2tTUMqq2mGidlghTCQ
JEZQCg6KBZCUXyvN/YgpG1lMrRx90ee/ztZqNDxAi0RXdQN/8me/qyBlPpNSnfbTeAG+mDo+Bjrn
CW5zLZoky5qKZgg8bH42IStSngkhWpOVpnCXdj/n0THKrbicOGvZbKaFKpOIZSio530IN64OkZlV
kWioyDA1q3fjvbRXfdqkgwI2x6e3ciOQDEgy3q01Q/nSo5Oa0txqc+Jr01VnGmjBe5rmgypc6v+f
P8EQ15YYR8jnzEgDcQDGZUuHSftYFJ5BglOir6TSEjzu6Z0QcfZxC9DXNplwhbRPK+NUMPZG3hwq
JXgDEN79f7c7mVDZ5hwlKIdJIyQ7LOINIaNVITvJ/yB1wFA9SN8N1AvgDp/9Lu/TohAl+N0SOeri
CtUbKTjP9VuuvTbBuLZZmP+SdmU7cuPK8osESNT+ql3V1bvb7p4XwW7b2vddX3+DPeeOVbRQnOMz
8DwZcBapZDKZGRmxGBOiQUiaztbkt2wbrEFTbTP9fH2/jj6JLqJhoshwOqznci2GbpRCN9JxZQHT
CsUWRkbpXzdxeOHtbTCuBkzIIOYGEYLibKABugUVICGzQ8BJEju86uHhhbe3xjiZMGxqA4FbsLqD
t4Yy1iT33TeKfqGKcfNN/4V3Zo8i3c4g21CO4q7aULOMw7QMhvxZ62115m3hUaKHqAD5UoIyhMJy
5lbdJIqFBIYMKo4OabibXj/3bx9slMDw2VXm8xAAh44haZIKtAiuCRZrn6hVZypNAplRtYHEeGtl
nMroUajDev4xwLi4LmZbl1VQqsKECYgozAgD8nmnWOtCfspDj9qUpkacSvmxc0gmzflF3IAsDcDc
tGbaalRwNJEmq5e23sK+bmBUh6zYFBHDB6iVuJ249p+nqox9MhHTVvNmsRJNwyiqWNYOaabC5pyR
gw8sSQotMJi4YQjbtV8koTJkpcuAlIyfdE8Oant9y8+zM39Cau3xqGGPOlcX9pgkVNIiUnWgzUFR
Q29RJCR2fYoe5rceko61pXmgsuKNpHwk08zj4cImkxKsWi9nbQWwnylB2IiOoBM7vpE9eURdrfCG
wHieayt+az4nT8PP5vOKViqf4OJASlS/+Bn0PO8uc6hmFMvWCFHw/8pRyb0mU/Ftj4TZTzq1R9+0
UnXm3RtHacSFZRr1d5aHbEJfUtzAYSvemwD6J+c6Pg3yp2m8S6THjoQ15uyuO9bBMb4wycR3xRg6
UzPRv0ty1c+TDolYxclZDuLfhQkmvOfRtmZV1pkBaWo7niecYBMgcA5M7ggTKyFYqARleolobGOg
aWuh1NcyP2Xn5lzeJUCnCi5prO2OVsNksASZYXvTedf376iUfWGWOSglRo7EuN8Al74XMZRWnqIQ
YKEQk6s3Y3Dd1uFG7lbInI9OTJvSaAhQ8xX2768qfmw1TgDkmaB/v/NADD2m04J4H7SY6rvdpG27
aUmdeOvGE6vkhlrG1GDGWErXCkAUKFBuTe6hKzHOlvgMdXubOOgNgMEq4XwueoKYEAMsxq/4zpww
2cijLqlMqD0Y90YHalS1CFr0+PKS5440jbhmiTlYcqZEXTWpC5DLkCR+VPwurLzIibzSN5z8XJ8p
R4kYtN6/gAMeX52/VsmcOGD4s7YXlSiMP+d39wt0xShrepq5+u3kxjZYPDAZbK3dH1xSF7vLpFZD
l5ej0IGKE9fUHUSj/AT8AiAV8YgHzT2MCP9Bor37muxoISnSRFhTfDsoM1qo0wQJQOGDwCsF0u1i
P6WBR6pkAhgLwhAG0D+0mVquejaGuoC7HgMsRLPq+LFIZksy1hMfiUVTm98M4pZHExDIc519G0Pr
YsvSVC0wdIrxJ1cKmkB4oUTmuHXtmrOJR1e9aOigAcOoArJ8NsWXljQ10MGi0rvFZFGwQ3y7PS42
HQfNXJVLUXJYVNsbZNyzjSrSdaVhYB5eOYlfxReKPzfC3pFPQ4quaudjRDD8r2PnxSIZ11TInMvo
8aYnAyptbRs7xaD55To4180cRrXd2thk30ymflwo+7iO7i0qhjKGM7A4R7H6xJHBpxZ7vBfN0Wk3
DUVSDclERYtt5op1DbFoeYnCERwzy9a+tEblF8N0g2YNZqVjTlXl0F/29pjnbUTJ6FNM/J+S8wAM
EBhSQAFY+vKtIniLWztiwHtBHd3t4t4k8xZY5WIaBgNlj8mTPD3o7zCNiK6x8LlzJXv73NnkCzKy
79e/5VE+emGVudqJOK6puWFjVYsmwJS4p/Eyr3LUL4mX2tndiKIsWDNDEqSgUIkdLjz+KPLs183c
+L2x6OIGwaBAvic/hRRaFDDsR57wUhi2+IoxXW8OqPS5qz/wQFAHbiUhICD6iDKGkFXmlNa90C5C
p0HvVsFFlbx06Zu8BiY4nLeocK9v9cE6JVHTNCKpmirLbKVOb+JUUpshDzVFtCIht6s6DQFSyOws
BexUgwLUlG6cGsph6oagQPCgElFOY2f46qrsG0OCkvtsS14JrinA81bgritX+cZ9UNFTwcR0aW+M
zTwySVyyAuQPxKeU3FG4+RQG2KDEwaMgPkriwEKq6XQnAXNl/HZVGnGN4zoJh6ly1dZfSe4LvPHS
o0gn7a0wvimM66YXBZKM6FYfbd1rfd1VkV8QJ7uTXEjjcUGux+vSVQV8XSbEjxmLpbIMeq1neSjH
T/L2fY2/DtqX6454VIuS4PYoF2PYDBVQJtJ0ClpKhqBCMtR4+WBw9Et7e1xN6KJWLp/a9GhJEioN
WJEqgTyWOWSJ0FbqKkoQRpYsTXtIhsQq5p6Tlx0kvRL+I4aJUjiRDMb1RmFBrTZHKzMqEmtJ37b1
VpDCUfU5e0f9inXxvR0aUXaPB1mKiFmU0gAWudklbusrDyTsXCpXlXuZz2skHe7dblnM3tWdaZJ1
JlkIMVvMCw2hvInWJCz/67KY1AFJgpEtvZECLEUBPgXu8xy+vtgU4hN7Cge0cpQe7T8XO5MuFg1k
AgzYawF+kIhFSQ2bm8lWXoeTCEHWhKbSvCzwcDOBqtDAX6ygLM74SLms5tJpNIkAddvwsEm+qvAo
446i/K6GpbIb2Y26uOpINJVVDDWIrMFd/XSsbxYCnFFWNZ/ELuGRCHHLOUz2LkC3vRnFOQqk5+wT
sbuwuQcyAcqCb4oVf6JPTfGGCi2nIqe0wi3n/JYoFXmvlnp5SgqIqkROmoNAwV3m57iurK2r7bR+
FAjPfQ5P4a5KwHxJfUmSUaoTBblSHNSn6j4GvaH/t7eO30RI4bjXzz0Nu78d+51B5tjrxTilqTAq
AalXTOL4mqrxdvIwgu1MMEc9kzcom0RdBkajIvranOOgdPG2tDVHvO9Ur+yBxgREjdss4NllPHaF
MI5OZoRnSgQoaQbojZopECcVsq/RHx2PX4tkITuNgL7RkuZ52BehqXfOojlaHfZqjNLygzZ8v/7V
jr1zZ47xTkNXk2oeIXwJgZxX0sUCgOfSrU6ynz0ay2NauLWZuIYOKqxK57jM8TW7M85cs9vQxSq6
fUKIShN9QMjOQmNc4VBZtzngwdY+GrC/+yj62QR4HlNmG7Rd0abZnKglBbzWVvRz8lYX8BToq0HV
Pg3V03zfv/5HV5FX1z56MEmSZtIxIAN0Oyy/aQxhzEIvEjRnHtEh9nqfvAm91bgz5p4x3voD/NfX
v+2h2+4MMgmgZFa9Wk+48JuhsZrtSSo+m9HdyMOOHN4ZOzNMPpY0TT9QFEGQm8kdiZR7qK6fSay9
X1/N8YW4s0N/xy6vKAZof+qtQPP0KkyfKAuXUtnad/FeeadwNiOG69ray3WzNGz95jI7q0wcTfNJ
7LeRGGFc/ZDHx6U4T+VtpsTeWGS848D7YEwIFVq1TyQDNXHpWXo3TnlAiwZLYHwSv+t/JXdZUN5j
kStPgp23RCas6lDnrnWJqvUIZzN60c3NajrNUsXSqmYeOeeRtyAFNVWk7iCn/Lind1+xlfQ4TbYF
qS5QiRGIRixTy54TTVHs6x/u8LztLTHLagtVUyYJE7zRXys6vFIg3FGdCxD3Y1pN/MKbRD18R+7t
MbcE5CASXTPR76f2KIBqCrYnES2H5oVLQH20i6jTEU3XDUCO2TwNpBR132oVZnlsEFCDr3/q7S6Y
Pcke7O6lsvPhD2KJDHZkA0UAE31HJn0Ch/eamQQliEIPhWVxZ0jVJ2CV5Nk5DNF7Q8x9pKRZLw1R
kodmI29fzAS9gE7U3o1VeYWMtui0a08sEbCkQmkQvpN0caYtwTilUjxniZi5wMNEFh6+laXV0uot
UZFaqzkuT9fd6yDdAR7URJ8Jr1AwszFxoVpI2acJWu1C9tcwftYTTufgIBZA55eYqoYXqKqxAyCS
JnRGPyN49yhJFLIrgT5G3kIRPPjXF3LgSntDbN0wqRJtW6MW8ChZsDMVTVbzWzFxGkpHacaFFeaz
znkviIXSoS0XLuC+BvllWAJ72vi8QQ/ecsjlLSEl6DKSGbhCMXpIwHbZPA/S6/UdO3pLYDEa0gho
KkEanI3ThTQYfQQIXgZG1WfQy4EEB9or0HVP7dEpP63vlDkv5uJqj33il10moum10raQmAH1ZYGB
nHe9vVGir2rB6QQcevZudUwcI1GUKpmsQGayne8abX0Zl5RzeI7u8v0OfrjL7haIFlEpQdwVhUkI
mdb1s4SqG1VkFG6n02b3YeEW/KBJfzhzlV8YZXywyIQxjSpcCPrzgnEnSMPeTWGF9M9Ep1Z5nezF
jiz14wXR1w7HZw7eYxfGWb+spW0sxqUH5U4Vmq9lkNzr7nYyXlsvd+aAi8Q/Pgf/+MrH7bjb4QT0
tXW0EIr51nzJyW9aO5ptRFMq4F2UVvFoOu0NDw7E/bBMMmhE0qQnPQaqB4fyGBVOUVnCnYKujvqT
MsyBqf0H7+blfVe6FfulGqueZgOk1khLXjLzLVrq71Bijd6KdPRXVRKsoY453/PgkEgyQZ/M1NCc
M9lSddTpYqMPkhn0QuFvUvNtNprH6y5zbELXVaBwNcB9mGVBXiVVSxHYm6j/Ki5Wqv7BbCvW8MsA
c4WJsqT0lQKNQan7tBbEWUQweqlWmfJIM2hcYg7ehSEmXpqxaKiKbgqhZtwl081gYvR0PGumYClD
0CicT3Pg+RfWmCjZCkTONlxpgUbepuweJIBWtPD27ihn3u8dEyQrcxiXGLrZQV99F1TXxFu5ye4V
QfHLkVf3+Eiuruwfqxsv10ZWDhXqD5Suq/86vRIbDcX7JVgfjIfU31ZrPmcUpT9Y3S20Uf/7DEGS
ZUnC3Ksq6sh1Ls9Xh+SkibIuCtaptHqo10ZIrpqWS2d3+OF2dpg9bTcjTVIV1yqYnZMHxQZzfmg0
1mBhBqKFngQohjD6sLxdP2YHl+p+dWxbPxHiqERiCYibWVgKnZsbH+scncXJu27o8IEgqyqihqzp
SOvogd/FKS1tDEGoMd4zedUn5aP3o/p0XDl3eLpwh1u5M8XEDrMYQa8mGEaQIHM0KqscUOHgjckd
noGdESZ+THNEKFYvD1vFsCQZonOVZ9bf587V0wfO3tHr8bcjAFEp3ZQVsCGzDRlV61Iytnjw9G7y
QPvMA/IE6hBQouFSCxxGXhN5N+avwarJVmpM0hc61Lbz06YsTo+OfTpwHqc8CzRb2LkClFmKqpqE
5JSNkINGBrS8X9+wQwfYLYH1tSZplNXIQNAy2UPzpVSDduY0To/XYAJmJ6IvjKLW5RoIODRXAzQg
oTq0liF5Hc7O9UUcPuHRd5ZBbYepaoWl6ZnIIBlSmkKR/D/PXCoxqCNPIx4JYsfkrOiwmQmabfSg
gZ0WDfZZLc+KLEw56pFUGpMGoBbkaVArjjDq9SHG8iJNAbeFepAaSgYEJUwVt6AhstNlRbKSJQWj
CkhkB7wl6HNecJsAE/hJUHpJa/HeSIfrNJC4AOZDJOSIzGu+r0VxHOIOWJ/R6n92r5TcpPZT30Q1
RrdFT8TDLHKvf8wjj6TKmBomY7BOFkiQC3kim3kP5lrxsUmfMmJYGCD+Exv4gBj1Q3mXpZ3ol2qe
e6XMw2z6kqSuWg9WzCNiPHRKBKJ/jDCZvGyuW5OXKgnV5/IzAvmHvrq6QbzQGT6DMD38I8ZVoM6I
BAIDHDTxI+vehQtRgACt1I7Ff/wysTFgGyiOjip5cuLdHUc5PKypwNyLBE12NrfFM1Mu81HMPtS7
TS9Fj6ULBHu50d3RSQJyY1b2H2D4AFsyoRtogmLDYJuCkTyD3b4R8lAqPbEerbh6nCZOQn3o9jsj
LCorlZV1XaELdDJBLbx6VJU5gnLEqLhD5NZ4dEKbVrB4FeQDxyciwMEShsJAlshuZ9aD7V5uIFlV
LvcktcnUAG/KuR8PbQC5Jov4H6k087Rtom1cFBAQYLjEF7T3PnO3tONF44OAj39d0nUZvGk6JAku
A34712kfg3UlQI343nz/GJpxtBAsKOfibgBF55/EKTg9Cp3YPFwwBnNNJkkVb3opAHp1r5yK75UD
bgMHp/suffh7gJ2Hdjrax71B5to01BLTYPqQnyrBk1KHpDdb+t/HKKwJ9Wx097GH7J2WjFO3zQBT
nyJS3xqzfrPFgx3JPBTu0UoIgFsmQSAEwQbz5low9WhuEwFuq/4ujT8G4aGpnq5H2yN/2JtgEoB4
VhYBvF9puPbfNHDwNJzM/HAJkkJkzSD4wwJ9sk7NYlFETCBCaetl/1qpk193PAYSXjnvA3a4i67J
3GSg/0fJcDwpJ/MVt76dvzTf8Ekm8NFEAGhXj5D6DTTTub6Bhwv8VWljeyE1qQej6jHNk0CIrJJu
wT47Ex5Ok55KJnO+KDwxXyldlMToZX0Bb3z1SXRbu7ajTzMos/tngQ9VPMhlLqwxb7iuByq23iAH
KJ5AgGJVlbV8QdFpvV/p7MUp3RyQyFzfRbqAKwtkWxO52LSCoYOwEpeZ3S+PzfCzSDQrjm9UyWuQ
XF83x/loLN2AWg46EoACWhHSSU7fIuU95QrMHJ6sX47BZoRVgyAPtavkVKBJNkzrjSDL9vVlHDze
9h+K5bPqorlLMUUShb35EDVeA3lP8Syor+v847qho2fvhSUmpm5TnOdSNJkBwBNj+qoID5X0JKOd
0VAZue2LIGA81qvKinO6juDCBNGPaAoQROJvGecUa02t9oIRylbfeRTGl3jyU+K0gBdMqJk4/462
8gjVQHBnSbIm6fRlxJyB2OjzXuuQ6cr3ht8+9beRk30ZVosKLAIOycN5HiWke3tsMX0rRM3EkF6O
OYEugUg5Zp5ezLvJHju6wsf8nqfgc+SeuwV+fPFdwCRgwTN7E8RQAyGB1LYnKTM4H49ngka1nYk2
nTuUFnDKEkPzdEGfraE1vl33zGMbGKAnuIhVvPUvbcRNrTcQl0nCeXskWiCn3PfrQW0JX+aXBTb2
jihMdwXw+NJoZXjaUSnw9EV6qr4JC8QS6CSHrNrjzR8wgF7YZTwwx/NESaq2D03FXozHPL7J/kTP
dm+D9Tpl6MVGkWoosZ5Hl04bR876QOtZJTSjuJng0b2y20nW5ZRtSvJVj5OTdD8WFvonbupCAuWx
a21KpStwNRI4zvFxyHcOmKQdcrRySkIRd0kXxXYpcSLw0UWyXxJd8s6CWUhRk7UTFcZ+Loz0VZYW
wC4hsnTdyw9br3s7dKU7O6loykKx0JmXdsts0SDfBCP2CnCNW8qc3m1i7Na55m7DtyT+E+acCy+h
m7AzXkzCXK4CzhhVypahJv1A0Va0TaqA1b92ihN6X+H1FR9dbfsFM3XJMSmNVTDqMux1J1LSsFTe
x8E2Cr+Xi+C6qcNvKMmGAags5f1gTOkddCwgXJCdJEjkFHWAkRh7nSPOJ+RZYQJVD966tC26NlyK
RrTqefKLYtCtBmCg/205TLySR5lAMLLNwiFpAr1HBUpuO3tUBV4SdXi6wNNvoL6KDhpbgEoKEEqM
WZGFxVQMvtJs+e0YKTyCsOObcWeGeRanxSxXglkAMPo6fq4epCD3q2A6SSfzNPkQXOWAbg8db2eO
XDp7XkYgXlaBT03LGiMrlaX3X9KSuKKRWQKX7OHwctlZY+JHgxttqdUyA0B8BZ6ZQhCkoAQYFjRR
YAQAb4YvOOWX6x7CM8oEk7oamjVKsygsyNnsH00Mrurv7eZct3Lo8ETXMGipoezLqpDUaTmSxFgB
sEhLu5XXH5mo24O6Pl83cwQ2Iuji/WOHWU1bSMJaTWsRLhgoA8fWJ3qLQQvqUacByiM3mpdD/aZ4
lTn1msM3594yExeh+m2W8gBq6d6dzqv9MVEAVjZIsoFeOjoDj4Bksf/Gk9ribSwTr4DkKM15LYpQ
b6YHeavtOu7u5OG/h4RiyEQBUEwGE4mIUfzLgxCXDTQElNoMB3VwTUVFIWV6GBJejeMg076ww+Yg
UVoWRpFLJeqiVDsdCsQ3qksHxytkVlz0MI0Wlw/NS2tMNKn0KDZaQZxC7XaB3FbhoOb7QGf8+eI0
BzXYS1tMKJnXQReiHgyvi0fxUis4vtCQkKzoAXDw++1n+Q5Qtss5Dr9H5UujTERRjdXsxmmbQuUv
GlEou0hudy466RCFLejck33d4u/R5NIgc/7SpQXINB7SsNjaNwRLpVGDYZKCOvt03dDBTXBpiTlv
ddaDwCrZqN59h0H4BEq39WsZUslM3QECgpOCHJSaL+0xB63Kly4aMgnpDc52hY5l9lG73E6SnVnT
bXzPG/89eO1eWmSSBFMv53lclwmZFqXe7AFANRy4Syh8zs8UhiqEUNoVPM7GUke8diiYlAEJUNKW
5lqc8MShD5zSVz6Rj/pS5xc2r1nP81AmsBSRUoo62gSnImrvavDMx13uc1ZEvfzKith6kprKC9FX
Albs18lJg/SEKwisqdAFxUMj/YOHxsV3Y+tJkob5i8E049OSVJCfqCyTp4fMCyZsOWmbl7GfZTh/
9T7jXH9DHd2LIfyZh3X48jVxefWBw2MNAiogoyicgyVmHZt6XrZknUKgRgx3SYS/oDX3RY2HYI1E
Ts51vDhNVtHFRHMM0OHLu6ZTy7EXN4OOBYAqqP9Mo2QG4BmNXYWVbXb79i/YgX6/SPHVdlaZu8BM
Zm3MJVgdT0XYgGHj79HwOrcENw7r1DINmwR/8Ay+NMtcCykxB0kfQKdPn1M049PwFUFahvk1QH+q
1lKeOKfh8MQZ4PMwDFBRoCV4ub0i8MGNqsB3tvv4jmDAF5T0vnY2/6JyfTjivsRJjQ6dh/IYKIZi
iCqb++F3QLWpwSUkmKa95S9z8j7Wsq3PHEjy8cJ+2aF/v3uZrmtqjIuWouu+QuNwLjdrMkTeMNfx
vbNbDXPvzPKUDGmMe2DyhHsV09GCHft0xuiDO8vmDcMe5JVwkJ095t6Rotw08xx1s/U0OcuZcq+I
b1u43Zh2fM4fyrcJj4L2y8ibIeEulLl+OgXvHdEYgSTwhfvqE51WNW3ZnwnaJ38mDnS5UObeqYfR
bCWEy1OVvRBykzR3Qsy5xOk/8dtFsNtL5rJBchmlhhbnJ1Vq7bT92qWfSPK1rG5L/VH+A+zJxYLY
5nSZ9yDsEHHQ1kf9eX1UToq7BCJK12/z+8eI8T33bB8GMRPwHcCqUAVlVXAnScRIFTJogHUXR3Qj
v3KyZzrULPubLdvGDdiXeI5C/eC3Tf3HJqrIl8dOXbZSj6QV1PHt4xJFTgIus00twQhmFSlvnPn4
gbCzxoTpZllXjXwEk4AysrZ+9F2//ZsWP3a4h+8wF9pZY6JzLlR1VxRxCSr+v58jmHD6JKPMu9xW
Nu+NdRi/dsaYZL3RFaFtt1kP5eZxab913OHMwzxoZ4AJkIYxr2KqQwoUXZrCGu+2YCghJmlYtJFX
evxM6KBSiSOws8gES0K6JZ0KBMtuXE6KkbhDA4n5SXgqpskqqsWqc/lJ6GSr5BLgXT8KvyniQmyF
qLm6VmHcP6XlN6G+K5Xg+lX60XK/5vpMiIy3pjYAjcfb/rb/+Xm+oVK/krO8U7nT2Y/d3NZvIy/5
Cra61hFBNGHelg+UWiayeQ+vg6bc5VYz4TPpEn0AWqVAj2p2MZAebHdQX7X/DX3N0YnHqC0gHMBv
Qm+PMYUiQQt0CmC9WpPaRv2AYSMnjgJZXDCOwKtgHi6MUjipoqqJoEFiLkBRMDXBQG/z4+FF2XrA
Y+VTBtTGT/zrH/ToBO5NMd+zjroBzQE9PhHpsVLuJa7IEb1gWIfZG2B2zphSuV8yfcL0N9pHXajf
pD80Z8EbkljaQ4dKJgUlkoAGl4bXvDrKw2RMnoEHQsVWmkx8yccsTzaCDDfNn1fhTjK+GJJbFjzI
5VHM3JthokzfqVE/C0MKxbDm/BGhHcUxHylHVsod5D/MUvbWmAgjALIvR327IX8GgxReCfHj9KUL
qJpc7RW1zcNl8TaR8UZTSeMo16ri1Nd35iJ5guJpxmZFPY/A8/CQ7b4W44vxUuq10CVCmK3PRZza
mPy2VKBK+uyvaBGc647P3UbGMeul7ZVswiEbvOZsjrZgYYzqZABLV3ytNosEvBfl4UnYLY9JxaLE
XIdShEF0UU+9n/uyP4YlVyXqMF/45R9gALrMTkAQIs7IxGhZVjkRkLwkXnOj3wq+EowBj+Ll+jeT
RCY5mRSylCBAMMNF/yrH34Cmt6TlnGFP/2D8EnQH/+wfMr7Lda2jUHd1v6QnmaCcON7Jze2SeW35
VK+tPeavSD4hKstBunHcBOWAS6v1asZxlI0Y9rwdXRVsxZGjhJKvWRuIoVL+16Mb9lu83K2SiSXz
olfyapAZ5WDRprG/uO8CFIfDldtjPMoXMBiANzGmwIBMZEyVaonUK4Mcr4pp43xyRkmyI15N79iI
JuN7YVoetN6X+wdfxCDmoMYnDbJi491igGKaM+z5Ufv5bc8wZPz/NhjPqAdS5UqMFtlWd8oNDlmd
u2K8Ga9iXdVhK02trWgLeazHktx1WrT5vUKEm9gseiefp8HdtE0NdKNqb80uW3xEhfZxRGPgJlla
XXPJuAwPQpNBBgsChJJXgRmUVwI6vEN2a2D8rGgnUa21skAnbPMAn/ey3lYs7QNwk91Kb5zoxzPH
fHu1VvoNMslRoIKOLw/qW4LxxuRpDj9wCO51azwfoH+/K1P0ygiOmS6Co5n3Rn1OhnPRcO7gjxLZ
NR9gbil9VkmTaiBxHwqQsDReNFvxWXhaH4aTcLuAbapyi0f6Xuo7C29CnpsfxwkVqhnwcQBiJSa6
T/JQKUY0zWF/IicKJUER2aHqrptLt5TXyDncUtAMQgoEwGyZLWmVy6b3UyajZP1cGq01Kk/KkNh/
8NkwtUIFpsEWy5LvmXWTkbJBEbku/Xx11jHYluC6Cepmv321nQnGDUUpUstCgYaFZjzXqmQl3dfr
Bg73aWeAcb04HoRYiYBCXLuzmT7F8vusctbAM8F4XpygnZbU0EDr9MxqyZcKOhnC0/Vl8PaJSY26
XI21pN0qKAgY58rUXuSu9f83E0w+tAxNP26DqoOx3den73nJqVUS3j4xJ6TfWtmICSoLrWveR370
uDmVrTuDp/jaqQT1AEZQkaVARudpLdC7pigs8YvpEN4PoYauOB3LFqHWNQGaWK6QIK2u6YmuHPQn
0caYHDgd1CAKJ8zwS7Zqf4EY663q9g49w/m98JbdNi8t7/Y6vPF/uSh7Q5akn7tMVivQaQ5n0CH4
f5M1onB8WlzTJff6XQGgp+yKmLCfPB7g46M5c207mNtzUpq+HinHTO1Wsr29S57iZp5pLw1Uqimf
sekq1D5IBcSb4a7xeYnxccaKiQwIzGu68VsSWcxdLg9zCna50Dh19xnaAfrtigkuKrUm866+47P0
yxqzXmNIQChlSHjy+jnEt7/SEZrEGcC6DbFJ9Sdx1oAHlTh8Qu0WyFzuddMqbVzQ1HVavFZP3CZ6
3taXMm6s64eYZ4iJp4u8trKcYeqz3m5nShog0Fn4r2Lxet3OYdpvUDZdDAVBwInZw3gTMYEyjRiE
S9r7NU/+SuXYjgdyh/lH6KzGP66bOzyxO3PM/hWLSJakAIs4BaCO/hSMHhhn8Zy5bua48LKzw2xf
pk5Vpw64jqozhSrQOQMlHFyKouE5PQ2nv506ytgL4iOMMGpsuNWnSiomRQ9H0Y+7z5K+WYV4zmts
Y9JYucIjJeLZY6JvOatysXRyeiqMcFx8ubnP5Jda+V7Od1L+jbOPh0fs1+LYCCsuMwGfUZSGxBft
1cU0yu10I6DHl93RTkrqmd+vWzy8WyhPMKSmNdNUmFeGbs4kVZNmCSGGoI1OnU3WaHACx+HZ2tlg
fF6rlw4jSqiDjFlkmdX0zdAzOxqjExHViXOOD1BdeOzujDEeb/SNrhY6WgydI0PI2rCL0ZbeG8y4
xsAMQ/YydsXejd4769/UmA6/3846cw4aPVHGUcBSN/NEotQiHefSO8SWyPhOVGoacF12LsoclikR
yhwDL77wvNRWfUdf1sboto5mjeGUW9ULr1d07CQ6TWfBDquZzAecEpKuoC6gpK1mOE2xPVXkSW44
GedhMx/p8j9mmE+n6vkwKBO4O9rOSu9Wd/tUnqB8eVPcpGF/htLrc/HISyIO4/HOJvPB+kUysxQ0
LgAbFk479Oe+V9x1qGxJLZ2254FSj/3j1xLpTu8edGq+THqxou9c998i/WvFRXHRPfotOu7Ww+TU
Si6lMyYMMRh8azxOZ+ob79nn+iyDG44P4eI5BpNdj5UkTwVBjSLuvK26zfRXKXOuB6jj9+FuRUy8
71Uhj4oIrdGoLfPPmKCvvEmrBdkii6nf1Ilugr0z1fMzSCIGXxZW0rjDjAknh5SV9kkRMAs7pmbC
E688imoY46RkogCAS2yolus4jpfIMMNNvNOyO7380WlOZv74g+VT6IUpGxj9xijkpcdgVjtVNgNv
SbAiiyd6iYNE2E9ra3CJV3uUx+m6xaNvujfI3HfgZ27jYU5ATp8upxjcQ3q9gtb3y/9khd29JWnB
77AJS9jo4QbS3v5cZ951E4cf6NfOsc+DeovpdkaIWu1gmUCxQ0ZAqL4bEY9E7+hQ73ZMZ8KjZLSK
3DXREmJk2SrXye7nn9eXgmz+4FzvbTCxkZCZdOUAFiV9HgrFgeKc7CWSsgUtYEGqvfY17oI52qDv
U5TiD1Jsc2o3eSO91RDOyNxWBh2ntQ2z9DUnhegqGMw4NzPQZ35ZCkoIfppstRMQMJaW3CyVb5q9
fDuO4CBcurkP29GcXkgm1KoVG5m5WELajo09ZGrlD9omP+ei2SyWBp3DxcnlVrmtySTfDn2m93a8
afLL2GvJa0LierNmM0+ftIlIZ3PFcuy2VvQTUafa62pDdeRc6L8NqyJ6RpMJp6KSmjCtBl22oD2f
vCtxojwKuoLfK0MpzoN+9vBZHYFisvEg0m6jORpzq5008pJLQ+H21Vq4hjEI58gsgMsXauQAkigM
eKaRlVRWvWUNuMCnMfmaqGl9m8JZwhaX7GcUzqXFykHGLlhzCq1Na66E6cdYKV3rFbOSvEXNRE5V
r09BS7X5nBTFQdSE1xXSgcC7zX7XzWluGySeHjWwYPR2BjLpl7iZo9uyAgrc1rXx/0i7ku3GcWX5
RTyHI0huOUiibFmey64NT42cwXn8+hdw39emYV6hu+6ielN9KgUwkUhkRkbkT6HdS/iKulkGljLa
eDBCN8r0jJIxLrUmrVqPNLKxeIudzNdVV4ePbT5rri0veuZURrzcyfNIz5iZBwQtnNVjN47SyxSH
yn1CQSUGciNpGJ0xp4sV1NM4UKev2/lsm1mkHlAUW0JnKqOZ7kEVVH2fm3HQvLnol2RHhlQfHKWp
lkBFc/UY9lH4VNqDbfkyVefTSJYlqGSrfUxLKYndIh1QRlYa3Wq8NMyg4odojOGjpZKbl8wyput2
kgs/mmqldIohVb8tigZShtHqtGMS6i2+CzClszsrJRhYjHqJ3aywisk1YpKYTqINZoo7Gl0TQCDa
zgmL2vpKlXG4hViKeqWUKPH5ljag1SDFi+7laRdDsalWsm9ksaWDMma1vdMSyb5f2kqF6HUy5qqT
0SLeR7quP/ZtZ0iuPVghNj+n4U+gXIvbohiszpV1CvwBUI5ZIDjjW1f3+ojzqQgcUIcDz0E0E/wm
6EfTYnCjwfYmOr8Q7OBkhXs4cunk4XSeRnQsh9SZqBDKshXQQPXF3leaituNuwIKsw+1PgNJvwQp
a6fpjumtcZgOyo2G0w8NvcZBOoGZeMEGsDjJ5y4rszygX5JayE73xV8IGtVvf3Vf2KxYHYRXCOKi
voFgkW9P2lUqFkVjZYxDDuaPF+mhvIdD+qGn3UxudJveRy5Tq7i8vq37aL087prIKwkDVpMxB1rh
qlbqTw2upRn8AqZIi3rzCgdlhm7jKQLeGC4tK6c2KudwSI/jcpYl4PfLe60Q9Q22vhbj5fh/I1xi
0ls27dpEn9/6beGxuIFq7xcbsDW8s06Ta+6rHBqh8mEOmLoddKKtGxEKarP+tf4NnKMqA+TDY2lK
GaU7hjJatzhlwGszAvlkJ5IP27yC/14wcr6PmZjWlvlUj0NytMvH3AIalsiOQYD5jdxYqCF2eXeR
+n00JkdZ22B56J7ejT4T1gHQd5feAKTzD/SQRSvjPLOIM01vLZCdINIj8MwADxxG/XfbnBX6dPkQ
XHZNVIw+riut50ynKbpNVpW7JbTtQGxZUkHmt9nTWuXmhAulitETHZEHiqZBDHZLRwYlNwUoNYpc
/XbB5DBo9wGjSX21c5YaohEidNDWWV//ALYNq+CiJVRJGikuAwnonSx6rJNbJZLcuPcub+dmOWBt
iP2QlaFhBkpuluT4KFdosTpt4Wk7JvWoB6DzGls/ua0fVbEY26Z7vj9+3tLVlVkkCslUIYc56Hvz
xd7hlY6Oq/abaVlRISMfiyT8vbBeIxdplnJUkhRDzMEkh5ZDlkrDtG3kNYt6CsMiMGP0CeV/z29o
ocry9/OOp+Ceh5j0pFDmILVGl1h+DEgzcaUSj035/vJH3HQWprtjgB2NlVg+fsNezaKczpjRrtLC
pf1VqVyHTQQdd8HLjkXDT/u4ssM5ZVIsfSYneEpmY7gbs72VHfIJQnLsRjedKf5RKs7llW3dsfrK
IuedMgaxZ3OmVjCyfcNEsS2q22/6BtPExgsZME0+nkR6b9I6o2OwtOnN1Bcnmqgvkzx7ajk6EqS0
pL7O3Mur2oxhK5vc9zJmu6KJjiLOTDyb3lnVqRwFcxCbG7cywX2qyJzqpUoTORgNxxxUpyxFwwmb
gFR9ZYL7NnqaGrI+RCUKifGt7DdB69Rv96fuaEftpHnWcb5hGCgTN2qmOqyrCPT7eb7C0LHiX97S
zfVCC0YxwXaPuQ/ubo1BmmpjLjw/TlN639b2kw5+4MsmNk8ZK6PYTGUNyMqPp0yvQ6vKllINZvk1
gezvMP5ojEejFFUxt5fyboeFzlVoTOVO1mIKZdPpRwmGQIJmCHjm9saJnKub6pjtRDU/0cK4K7Wd
SdWohJiBrf7MAdKowSIhj7tkEYSpzfCx2kDO7bWw0yXQti8BhgnAl4sh98k8WMngd2AUj43pNifg
ZTN7UQNmc6xFXxnmD8OC5/eSopDT7WY0m7/iiXnXfRnxNntVz2VAwdxn/tRuWyF/BftUnwLmyjB3
RIq6Upo6KacAvYQdPuRefmWz4WwuXHst/+gIvPsNl7RXamcZA3pNx6TE3NM0OMVYPF8+Apt53mo9
3EWqtGSGfuJsMobMEmNqneqP0uInzVGVXi6b2izb6iZ0vrAiwPp1ziuVVkN33lYoZm61XevSBzQp
vPDANMjUg246IhzR5tpW9jjvRHnCmDIUQo6NdTbsp6o+EKR/puXYosmgzT4FptOA7wHcEFc2Z2oe
kS+3RmL/PXge+SqESg4LgKlM/HY+FF+A8728oZthBSUkHXzVsmGZnHvEddXnrZ2OQd4dVN12rG78
k2ttZYHzDsjuyVGSZghcgImiAXWALCUjQRZkIey0fjpUKzPcmy2ZiTV2GhxDDW9tNDazhzgOLu/V
dlb8boPnTM/Ubp6l0KZHeb8AptLvgTD3jZvuDY1RfaUnEefSZgy2oAQHvkodomVciKrGaapLqaiC
okucQTug3udk3WO7CIPhZkxaWeJiErVLzWqWEKApb3ljB2C9duWeMexVJ1HJYtvp3pfFOd04WAuE
c1MroIb0osiDE2WTqA4jWhDndoyfC/XAAcTvoF1ePALNq2TPeIjrHTQDBEF2c1BeX20f531TBk2h
aID3Zc9s++xdeVSuhivlpoOKtHxdHbunaCeyKthGfrqvKqgydOlEAoIWUWhRX5oFaOvNQ2Vj4Bq0
IuDL5LXtqooOxaREJNDL37Q8NNKtpD9cPlQiE/zO5QAaLSmdAkK8cTmqw9VUP102sblP76t4e9av
Uidayn0SayBGb8zZWSKgGkVoV5EFLgkc7VyeQTcxB3laoVC971D3vbyG7YtvtQjm76tF9OGgEQOc
3kfrJKEUdugeEgx3DW5Dob1SeOJxdHZAPgVUSISA7RWCVDbf5wo7JamUaMTQE008OY/d0vheWwcy
3CYqYNCWaIHbe/huj1vgUFKMXw3mGGgP4+ygDeUqX3LZyZ3yuoFwHAQNqKveC3Z1y6ghY43gszXx
bOHSiXCY0F3RShmp2OAVN9Zv+23GuPPp5KXOPymKbX7ItUn2k1Yfksog4YQmeYJIm91kACbLowtU
NEBNzd64zWJHBGXf+pBrg+wErgzaJt6q4Bc1g7KsLMu1wnLSnbrMQUK/TEtd+noX6o0zFHl0Cwi+
Khoj2rrE1va5q0VWkgEU6rMUNODCTW5zNAHHQycqzm3FkbUV7k4pB01G64rkR9Rw3Cz7Ham/JLTM
BP4issLdKlU3tami5UsQX9Ogv1GfpJvmIAfp8+TjNY2ygGfeiop+WynoemVchExqK1FIWdJAqw9R
Dz0Yvwwh3Fo8F+QPwv27JYMvRXfaQIHZJzPU+G4SjPobL7YoG9zMctc2+FCZlGWhUkkC033yLb4m
R/OqOOVXVuNnQXxoUOcjkWMKugqbmdvaKhdc4qxopiilmME6hpMPndbJY9NlpeTEs0NADX9b7+hJ
2Axii+Fj6NosF17MVO6n3DCTY0J6P41R8JDsg95Mrxld3D6XjrEc32iZ5ofDUrhDJYvQJIJog9IL
d/gNk2ZjhWORXsszq8YA52G6OaJq4hhHCJMJi7ibx12B5gSwZCiK8EQty7JEvS4VSjCU565/0IrG
o8pLEYkEoDaPIlDD6CNqqA/w42dDW4S5EVZSIOvk0BbJdSmXXhWpgufL5nJWZrhPmKvpUkQLhriN
+lxpwRtQeB+K0DHb32llhvtOejf0kTmUoE72abRfrrM7GfdP4USDY/6uwLdrBvMfXX4rm9zFQCRb
yQw2ANAfy+fwyEiJon0RVAcG9U79yBPBroWr5K6CyCwxlUMHJchx8AEvP5v3JHYm96/5f7AYi+4+
Fhs/HUCmRwLhFRTneMb6pJ6mqQFb4xGM/3eog3SvaUiepm6Bauso5W5uZ8VOkchT1qWiyqDINndX
lDI1VHipFcyKcZZMJQjrxMsbAAKTojpY9nQ7qYg/USfS1trsX4J7wzQJAXuRzstPqXYI9WQtqkDP
zuizhqsfBpJENvWfuyKm6M0MyrSJDn0NnHles1QHbtSAugcJivxZrk6KJqoob6YvKwPcxd4todbq
WkgDaV7OuSqf9JkC4GFPfiybx6YrT4s8CA799i21Msp9u3GsU10z2jIwHOuue9S81Iue9LO2Lx4j
N/UlT7oWYTg349nKJH/NDxry6gSQaVlariN7uU0ScLKGsXc5hdmMZ+9meJbUSCrLpbTKMsg0yZlj
8tR0mg8Jjl3TqYJbd+vLEeALASk2MNGqc5sY5xW6JzlcI2nQ+5VeqVo4lvU91q+05aXq7y4vbGv/
1ta4/QuHxqoVawmDAvifFJJDSY8RZEGVafNorazwHYXWqo1l6LIC9UcMFbr5g40Gun5m40BSYLV/
km+uzXHZUthhVtiiMKeC18PcaZh3Lp8kFGYSTHUcch+vTRRARd6/5SNrq1y2FPZAyc3mMOEyQsYA
Dp/Cp8htb2yXPAy/wdiwi84gVhTcR5sfELMrID02oeWkcWvtSVKScYaICRJQMrlNpALG9fMPnGRl
g1tZqei9YVNUw3Wjum4x4Nhn6gM1RYdscymGYsm6jLiIju/HrKuHSrSeqBjuyCrzJgw7Tx1yJ+uX
4A9Ww8TyoNoNalSLC41aXsyprNVg06nuu+Kn1RInFt1i20t5t8EfYgl89lkLxEhKDooeO0aI6dbG
v7yQTYdbLYQ7u0TLpjjOwIqly7Xf6YmrWOBdJV+MWHB+Bavho18C7mi1S6MysAfgvwYDDOz1jRxG
gvVsRr739XySTmqisRwyMOHIWuWO1ZWkn9vKcLvRr+cvySh6YW+SHJGVPc6ttbwckCRHSFKVEsM2
d2VCvFx7HZXf5fKwSHvwKUd94lz+aJt7yQbOFBvyYXD1j05OEztJMg1nabJmR6H6tUE1x2hFaKyt
BAPajH+b4cLChOSukeNUDhZ4nwa2BxBfX17I5pjZ2gS3fb0KUSB8lfGN5lQGQ4d9n1wzfjTbEz4J
N119tRzuPRGP8xyH0UKBLRv96icwqBDkA3m9DTqhIoBw88MsO/13UR9L9LG4iCRDkjQpLXRh7Pjr
oLtVYju9LbiBhfvIfsSq0qSEhVXKIEE8hl8Zuiw9p1+mo3FUUZ2URaRMmmgj2d+vjFVEI2XbYYBj
ioai9EaNdKkryVKkeUmvjAAig4fuqm+M6a7vl+x7PyiGZ9VEqtxlGa1vYVUQzQ3nQdpBXXrc6WWI
/MScbOlaXuRY8QC/j+Rr/E/JoY1H+TyVUv8ra5VBcoBTgicm9qI+5hmVznFvI2Ali9JFDojp08Iz
h2S5UhjaNlas/MowOumZICv52kelDBSzPT9ESyeay9z+yhb0RW1Iqpm84t084m7VK0xSW8CRV9S1
kqtMs0XpwfaJ/NsK33fQoe+slTkqmBko3J5BcpkjPSY/9ccaHJTVjUwd+iv8JjijIqNcGChDxW5Q
YYeM5p1xZlTZxbHYA//wNX9G2WgfuoXgqtgc+SMoYfxnM3lpumohTaXWFcAyLtkXxJmB9tOuloPk
AubkQXAPjl2/8ZuZ3uXFCj4jT/RAMGxE58jAePLcuTQDZqsl3tyKAEebz/H1CrmgUEVK1kJC2wqa
nXEO7+q3mT/D735njxpo20Rtv80uGUQu2byfrRDlDZGxOrKl3Elg3UPtrz+SvbFjygL2wqoc6e/B
h2gxsN+pG+WOKgtcdvM+Xhnmkhgljac0pYsdQIXXUVMS5P20W7TuENvlVTcnbkzbH5e/4fbmrmxy
OY1EysKQIkDIWAKtQ0aB6a92x7+IIrVX4cXC/j2+1LHaXL7LFQ5JWIBZ1wrioMBI1+Ipnglyyvgc
yK/yg3anvqSH1KfuHLrD6+W1bvortLAMkPEZ+qciY1LNQ9OqmO3K64DG1+YcZCJ+lf+yne82uLsF
1KxGVfSmibpx71tHNoEYf8+dxW3fNDaFBTl253/eznd73PVS9gMmGCpAxzDo2wQUOgq2G8aOfarB
ERbtROTum7fZagu5VF62DQzwRBXS7BL0YNLJVny7R/kPAyN/8q0YJSbiGjCU2sdrM+2iOBxLMz5a
ylG2n6XsGGaiPGDbH95tcHEFxE05pJxCi0lUMRlg+3sC7DC90vZh79j75ggRur3x+AcLw8A3OtUQ
FEW++HFh2tyQWLKAYJhBsVDeT8shFFZMN+PIygaXKJqSYRXdYoLC9jTtWAjTAAh1SxAwD676I8Xz
CyMehRftsu+i6Zm35+8nh0RB3QbzDyTEdc5DQiWTZhDC2EEho7znUk0Kd4pZ9dazmtf540Az6aGp
LDgMpgmUp7EGpwY4gqQqqCEN6lVGA1g1TfXGN4aFFDtMMllHo7A6P7Vy82oulGdbDQ2gPiAgNfup
mepfQaBU7dROHb4ujdzscjmRHwgQzNhjuzk3FkhptFzVznGqjDcNtdM/8db1cAvnrUtmgP65roAU
qV+N0jNByLIIqlSb9/zaBuetTdhGOWCrBVoky05FoDbvkUlC4hxqyEzjAILqbhwor/PVIoDjblaT
1qa5oJYr9QxUCZoL1incd7dMz6FzlH0ZDHfJzvAuHxC2Dt6B1sa4iBYOkgk4JWYkqJIemtR4UEZR
xe/zwbd1gmtANkzGlsrXPfJ4BAdDg6Bp6z/UwXJa9ddMkn8dwT4a4TYNuOW47qrQDKTwq91fDVHj
kEqwV+wwfdyrjza4vcJEQAvEKZpLRKFe05wLJXbK8BuhlRM1hcDY59j/0Rh3sqsWR76WQcfWNj96
q3Gq4reNDh1Rg8sO8DlD+GiHy4LmiaitPEEVoikfs6p1+vTakBGroI49/5BikGeUIqFYdj4v7SP7
SauMD9HaGpcpjY76Sd9P4A0o3PBad+Ydhsw9NsB1eYUbWQJbIhuxAEBUA+77o710MBcbAsKwZ7rW
3fxtesihShGBz6Lxum8Y3zoLuVW2l/huktvVpiBK3U0mxkhetB1UMB5MfziYruLqoLiLdkKy8+0z
9m6P29I+JMOshZYZTOUjQZdVPurpvWAb2V35+bP9bYPPJePSStSkG61APnaB/MRopFtv8OND90s4
nilYDw+gJ6Qwacl0aUHP0fv2S7Wr3eZ7EzmQSMxBt5j7s2N7xr+f8PjgKbx+Sb0ATi+lLIrEZvPb
wCtob8XJuB+sTEECEev28wCgceK0RmeJSmefQ/FH49y11kUYPuprFQQXuY0HXnY9dub+8jfcIOH8
aIP9htXRY2K8kb5A/7H2lR/j3QyYOwNCFhikzNwM63pjvF1uwofBz24BHgySL5d/gujLcoGajiaG
Tag+BUNyX9jPSnawRS+PjUbdx1VygbowVIkatWQG5AlMFu3v2YfegJc9tRB3NeBC/fUc0L0iKhmK
PiAXZyJDy+ZyKKVgUJ+rKcPUx+P/tndcVKkbGto6Zv6DOv9VjbVjQP1PNUSpz/bN837OuViSyjWo
cUaMiOknrUOH6Y3N6KRXTvFS9q7+ErmVm3jkXtSW36gUfvhsfIe6CZtCMiC1gUpAFfT3yRH89NPs
qDvG9lYKJy4E6+RbS0Y993ELBcBjfg0stQ9Bit6zgrxFlvdGCAqCCLdV3PK7SMpKcAR4XjaVVGNj
lDEm1ayHWX+gBvJswWtL4IoaF0viCX0mNZuXIFFr8HEgYjVaLaq2ijaQCyZQOVvi2kDuuMh550Ea
Gg9iNmhOKfgD0rFsnMvu//mh9dE/uNBhoTYLrdwiO3aow5Yubf2JnGZU25JDNOwu2xJ9I7b2VaCE
VuNi4/GNAQXlVzv5RnrKTMGFysLBhftU48KFAmoQXV9ipCW4x7SsdcvBm5EvRHRnini5t7O8v8+0
xkUOY4njQlbRMu6kk46O09jKjqQdVXqTA+6Wym6NMvf/toNcGCmJlUrhBM4imSnIjqoDlM8DKKlE
FVmBq/MdJzNXw9nQEeyzwjcfGPla6iW/hsih4GNDCZG91YZ/D3D54Io8lV2e2cVkY6A30JRnqX/O
iXd5896YiC84Bw+Y68cCUz8VuLWyJUnk/aBndCclqUKDcqyBTczyVo6dUSrtvT105IuZzelLikrc
D1OdlcYNWymb3TohxSMhU3pV1XmF1nlFqtoPU1lBo8EkT52KeozglwtS30+1pChqOtOcZqBkBi86
IPk9UzzSMWQROnC626LyL1sUnCOdC0NzTtNSkXGO0jndZfTLkt7pbe3lxiPwQZdNbYwH4rtDSISh
qKBU9pZ5rMKColayBqeegm43+ss1GHYeCNM/DBZk923iKK6SOckuBCuY4DhtuvnKMheQ6l6hdtgn
VlAVrxloWeRmf3ltIgNcOJK7mlpyY1sBmYcrYhe3lRoKoMQbpY2P28eFITuvDNOewYCXFBDvYlQT
1RdTP1Y+g8rgjheN+m4//Va7xgUhqx9tqQLpCWopc+PAG0EfkLgpcBcBExoFMlvgIZt34rtB/pFk
qUNWppRKgdKA8cHyS/vnmFSurh4uf62N7v6HreRfSHLT2m1TVl1QlfN12Tdfs8Y4GTakTOrwWomJ
m0FQacqLfYde3GXbm3fjao3qx7vRnJQkKgY8zoxsp8yJo5v7WBJd9gJ3VLkMxkYMifUWXw53VNU8
mOX/5u4qFzXkQcn0aUZVCuyZdnXI8q//2yZxyYpa1WoN6J4VZPGEir0NSanraRE9WEXuxkWFbFFr
CJMSKyiqn8OkuxN5mc1XvX24vJjNzGv1xbnY0MdpQsLemgMoBSeJP9azcVc1Rn+INHvY2aM13ZZE
S3fVpGJ6/7Lt7decbaCAD1En+dN0b1eOZp9EGia1XqrrcI8RIIwGOgk0/4y9vTdcesQx9i4b3fa+
d5ucd4AeDAShExDyVTY4FZEcoxNVwdgp+XTDr5bFOUg/RXpi9sieh92ClkG+0zWInmUB4zECk54g
Xmyf2fcFcY4yhOmEhhzcXWmgudD0jkpCZ85FJBzMES4tinOUKR7ypZCq4jjTX72JFw59TVXNHWYH
XCDu5W+07ZTvS2J/v7qL01hvDLBiQsewf5JysJHbkkuLak9zzZGoddXJyR/ltDYUx22iAMP31ste
mZQb4GX0rEmPGbkqUUzERWJnwrHbzQxqZYXbxEY36lSdwFfZ+qNPnvtTtgemwhueMcOEl3AsoNrf
6MCzq+R9VdxG9hjGyiurxaAiaB394mYIWLlkTp2QOtZDDz7XckefQrcXPSC3veXdMHc7mxUF/6dG
o6OEdKlIr2xMaBnXUrK35d1lX/kvQeRvU/y9LCtl1KUVkCK24gy9Gx00r3Ylv06d7mjcYczujgGS
hOCG7WP3bpbrPxZGp4EIhKIOvJtiNN/703QlB7PtFMHiG2DJNR9lIWu5cLHcBQ3MbJt1YQwiO+CR
68xJvX7w5bN11tzqKMOBNAj/fZn3l/d46y4yIfHJOv6Yeja4mBkNlABHq0K2JewcaTjW6feI3EvZ
82UzmzmdCa450K0STKEa3PEAB8k495h2w1g1OeLVvM+94TAd68RBFx5tVqGbbn3EtUHufBiqNi9D
0kJipbrSxz1VDkREyLGZzq1tcEchjS2qoaRsB3lQ3jDy/Ciog+EEtlpB1BQshsdpNTntJFlBZchI
tfIMvnTZAxYtvI6LchQUoTYDy2pRhPP+2spoM1jQCO4802GUeQOKzF+BkQOxib3vXLBDnRmw8XDZ
Qzar3Gu7nP+DK5lkYwf/r14sf9jpUM4O71SfJf+V6cgPYDQePcONMc2UA/wS/gO26q3Qtv4JLMav
bgpTm0C9TUFWmjXl3gDrcBLrAMROydVQaD/BoyZIWDYa1uj+v58KnoYuzklE5SRiZ370FWhtEjff
JbVjgomCCaWwQZ/oDOZRT7Td/+VA2oYBfD6Uynn8tKbFXUZCOTvG173PhFrMexmKTvOOpTLll1b0
imTnjU8yTCgJE1u2FYBxuFxmKvWlUBokvZUXntSj6uKxc/f2cX3zTvoanll/iO7Vk7A1z07hJctc
6EliQ4sUlrNlz/Ke3DRonoCb8ZB63fcKnB/6A3FCp0S9WszouRnU16vmotBMNUqtNpwDi3jlczzs
M7+YHNtnZBLJa6ce66CDS4f+5cO0GS9MjFIaMmBc0Dv96MitOfdg4Ad6K4xf5OxrV4F8XRCSNi+O
dxP83azp09h1PVkCTWq+LXq1OHME1qUSdOBhLbC1MfRrg7xABasNiIJU/Q1BvD6YSjlqSQVRlL+E
7SHMecyeMndy1d20r1zJE/aCt3ZwbZFzGmMASbYBFl0M3iUHZk+Byka073fsgOR+4kk/ZRHRydb7
ZW2Tc5YYI+m9TVCnMmNHh7yH7mKwcleB41Y/S/vqWO1FL6ZN/1yb5BwFVO5jPMAmxjgXMMYH/T6b
nOEw3ip3+Q22tnbU76Erwq9sCCN9+J58+bcZTRIblYRy4wPrZDbezJK7g3SfPIXX6g8wUxp7y6l3
M1Ck3Q+UvUUX6ubVvVo4XwsGxXmnhTOgQvl1FwD1vOsOAI7v9CtRbUngSHxNOE2yzNLzCXHPBIAB
x38uPSXaXT7vmxeJDSpmPE01FtG5CY620e0aTW8UzW1H+WGhFR2Yu+gYo68ze+EjSEzdyrEO6aE7
RTvhlNnWq3htnUsZAL9NjaK252DYzbjC6j16tgzQSXYVAq6QAkBkjssUMmC8qjJEYWM+IpT7mV8B
ouExLbFuH5qOEQg2d/NcrjaXSwtS2Uy1DqMAIGxZduEx9yDc5Tb+hOr4m+aOsJChbl1Z6w3lsnJi
poMBGd0w0Jqi/ioVZSY5VaSFj/2Q12ghR7T8ZQ1lsgMDuvmjn2zLo4vZ2M6Q55avLolEnSruw96l
dQOsa4yJotjJjcb4Qlp9OdN41O5GK5FvMXmQ4bWB0Vw3NkKp9EKiq0gBSqP7SjVLP1uatLS6Uylt
tOxIVSL/ynvpT16zbP4fAkOQlDbfspVVgKdomzTQAEJJbEYDglHGYJd/ZXs5qH4XAfq5u+qpvRJB
dbfD38osv89Q7RgjDfIk7M2V+eVTciIANVlICAoPEuyH0CVPAm9i3sKnI+ulsoCxWmo6LlCAgGDJ
G1ENS4NSr9gjI3AYQjF5EJE/bpbv1/a4xIvqej12QxNCMUoBKDLdlek+cUcPOY8nH/JSEIo2XdfS
MVONP+A64yKRNebg6RwppADyFBQ1XfpsNRVxe6tOXNJrxMUAZO8SsgwHauLNeXl3N6PtyjoXiawC
QyBJB0x0jwJuke3r6rQUAqynyAYXftIZCW4ah0vQ1GdVvVGUw5IIUoHtiAN4sGmCpA50XR99JCrb
ObQjEN2H7TeU/arhT2pib8qj/zHArUHv+qHTZTzyquZsJX7RHzP79Q8+BRM3/Y8JLmrKlboUao0c
tNJiR4HyWqE/N6MgcGy9Ktbr4A6wRY2cxuUkoeHQNncNLV4tub/tsuTJlrTSLyzTOKmSJqpibh8q
iDvLmgl6BsI3IvREKSZi4Mb7KyGlu8i3vAWVbeqPV8IJhs1VrqxxIaNZWjUnJeS1yNfpJdxHN2iY
u5kfBtFeOyrs/fQ0+RYY7UX54aarrwxzscOYIZQBEEJynPW7ipyW8srIsj85shANg6tAZtq2OFes
lTbpUl1Nj9PwUIAJtNBc6Jn8iRFQjTLCURUUItxC5LZEMp8ZkNXqvhH5kNCnLBdAsDb3CmM7Bp7U
4AXnH9Rp2RqjHFvxMW7u6syTJGjXiB7Rm3EB/7pqggnl8+RAs0xK2JsNm1pIntksy3DIr+bX2ht3
fSBf/YMbcjOcryxyb5K5GE09S4iM26N9BlO9g9aoiy66l3uF4cmvla/tAaOWjlDWgkbv4XIM2axS
QPn57wWzn7e6LMOKGK3Z4eE3utY+vWVtpNINH429vluexHU2wWo/cULkaVkoixIGVG6XxDUHBQPR
Ezw0dSBQM52RYtHrIo8hbZsAneNr4xKRP3rsvq/Z4II/2hjL1I9pG0iH6nr0m0cAFjzbDw9y7zI2
H9sT9Zm239eYMiXgEMJ/eJOpbpACvE5MqgMGb8eTcqXfqj1SePCkO/MXyC9nX/7o077b5M69qkvg
QQw79mkBoQLYkxFTuMp+cUOnuQMXouB8biIV7dUiuQupRWtQyWLkBpp9tuihzR/q9hmsHFAHvQN1
pUtSCD0od8koyIg2A8PKLndH0VpWdbqAPai1bjBX3ymPUJQQbOZW5XK9Nu6GsLuEqnHaSsF81zfo
B6lu7NZPrCMEqtRT97tUIbVSYbb2389q4SW/WhwXWE0dUloKw2NWzUmVryRlH4tgcKL940oxcBLV
NkNwzKq5LxtemlBXloU3umgHuUAnheNQThRdQgAUPRB6BxAEwXwwpnh6r0WLgp7GawiCfBW5pWh1
XITLowICkx2OQWg91JmfTF+g8yXwDubZn54c7x+Jbx+MUjtJUTb8xQADVD60YqzrFqPPCpSv/wEd
GTu6l+xxEayWa5nOFomOIzDBJng4TXc6Ki57LEeeiFVis2GxeuDInH9kxkiSbEZrSXPotYliEjn2
0NZmgw56oO0Hn1V2RZnR9s30/nSUOX8ZoCwX6wVyMgw7TDt2F09XhTv/bKC62J/ng4gieNNPVvY4
P4GM3qQPAyrJReOYYCFWIDH0fNlPBCbeamaryzaaKzWfTQx1hxRCMWTwQFlFbRHFicgK5xyYLs6K
XlqkoAxR2KugdnKY1b66CmUqkgYVmeKumMhMM61sovRY5vG+7o1bKzNzp0plwYtwM22wTAvlcAV/
+PK0OuUgkzArUDMG5Eh3YaDs6wBqxqJsaHs973Y4Tx9STdOUEaDJ7mWyHfm3zqokmG40n4bCZwOr
lQvk7v1lr/gvRZJ3q5ynF1NNmyjX8Mb6aj6Mvu42D9kpQfG9el6OqLmh/C48XZsRZLWjnLeDyDgE
PRdifnucdsYO/OxPE7QVMWzGRrb/CPZsv5vjixYNtHyMxLKio5wtPgzfUwOcYLMIOvHWFPkUGFd2
ON9XIrAiTXkENc1TmQPJ47AvGHqDQ86do49Osg93+kPnMwEJcCjGUKkUIa837wJb0UCiiE4c1HA/
ZtTAyVb4mBO7C1i7MYGmXXPFpKHb4P9I+44luXFg2y9iBEnQbmmKxTLtjaQNQ2ZE7z2//h703Kdm
ofkKVz2LmY0iKjvBzEQizTmNZzo869l8sazEMUmXUI9SKEk95gsU3J5Zaw0T53bbdIqVBCa9aqYC
A5SVCYJyWMpwUDEganAOjVr4h8+2EkH/hFVgJAHp2gWcppi1eQozV869dLiNtMJKpudy5ELF8cQx
OVVqkDRuoBI+UXcisfUG/uDMXztMwRqg2ekeSthHdtZ9HkAx/eVrirIBRghUucxA2WcMqVvrmdsY
laVjFjXsOCGTZxdMUFkwgxiNbYZJSzJYgzmhNsiRsJnQrT4aE0LSBkmPrEsZZkwmS0y9XkssTbkr
86eccMYCt48NsONgIVIw8siYYJiIQ02CBZBM1VlvHzW6uVM4dcIb1Nu8Z0wDL39CsBXA+q5sYjgB
cL2YU64M21Qpe/wzKK5JcNTxYjKd3kj214P/hnOpkgRsCUORwRjMFmeyRFAawQhFIKwtlog2gJ7Y
WHq5LmTj+FQMBhk4PxPVQo1xry5dsnIcWtmvi9hC9MTO5s+ZoMQwDtZ1SZvqrCQxntU3TZ6neiT6
eC1ZuuCIQekIYcPRZ6s6eKEQ40Z6OAG4dajBOrmTdouf7VJPf/5fXPivn1hMuxDGeFIeijPpZWnx
xfGbpJ8xGGiLKafMupXtghQLJycT/Ie17MsIGIlyXU8pZTTzihOuRq8SLc1ZQAWNSkzjIZHjwoJt
vdfXMtmCWq8ZCghnZuLrt/Q5Gx40/98miXjk1Zk27eJdPRblryABPGqGmRtqYIOcGrwSGLwZeJGd
J4a5e/MUsMnDACwCuf0+T/DY11rzrlv4Vinn4tSYC7eO2mpq+mnxsfXpRU/hXtpPVme1XyTkahTv
ltfM59kGCxURzjoquEJJsF6jVXblVyiGa06IMq4jY1RC8Hlfi6sjEzAWodKjzGxTvNWlHW3cgbaz
2CtYOsXMq5142TdeF4335ZjAoaVFPE9gDDgU2Y5geyLF1G3Rf4I5g3LPqaBnkU1Z+gByDWw6UykN
Ea0lR9opL0jqkRuGp9gXgeMNcNA9b7F7I9W4EMgED1kEajiWpvCqLENLqCWna2S7W54CBfBdyu8s
/QTkhyYCrgjFa3BniuwGTB8sJBgoBmQq3JHKKfrnoXzguMDGNXkhg3GzacBEO5hoAPd2UG/lm8hP
bwBhiC4rNkY8yUtuopfREZ0UY6e8UYgNO7kQzXifkEXRkEe4YNLuQRefBXFPiPMf1WOyjTzR8owg
7GM0ib7GUoBUJPCC1sMUz7FxpcOEN5mIqm2E6R3e2dIXCpMhgn5RA9ueDG5ew2TOViiSGDiyKVpP
YXUnVL8KAQRuk9bbWLJzWl277wP9S5a/xARrCiTq/evKb9jrhXjmfLV8TBOt6U0/VAcrNjHKP9fA
c4lGV5Xl3dA/l2nDSe42P+lKY+a4AzmcgyUPAIkGspyqPZpoZLfy9+t6bT2yLxRjQlq41MMwKpLx
toBJr7v8UJa2AmDvu+gGs/xOntomQR5uXRfM044JbHNZYcd4jjVfyLovgSz/DBtsTc/9y3UxG8n4
hXpMRhR0VVFivRSJV9fvo1jd18P4tcSyayaMgIItf18XxzMTJqwFgr6kU6nqfhCcanGys2S0IsAf
LIbdgTKnMDnqbdUgL/Rj8qOuAc+hPpt45vqdr+510Qru5LvlRkLZc/KUfZZa0Vm6zV+v63n965ks
zQtobVs1L3oUWtsfM8gXRCBMfL0uYuuy1UTcAWhtghQAWFCXqV9jdnK3LCnxi8wWDxOo6d0M03Ja
Z8u30Q1WCOvduJd4O3KbMRzDA6hRaHTiiIkzPUnzblwQSGUv8Ohofb+rfXnP3fWgv8PGMzxwCBhO
cLdiPehSO7Pul2jKRBMVmd5Vd62XdHA5mqtj+OeG1/Ta+l5raYy3acpUJ20GrYwBy1zg/knNW5K6
nC9Gg+A1nRhnKwcdBTsi6ejmUXJDimTUHCsXIF7+4IW7iWMh9I++Jo5xtmxRQzKMmehPCrq0MBCj
ra0KA/RFxglWm1ESL0VdATQgBvLYNfXYnFShLQYk0IEbPmDlaSdgcCr7bnqhHzxO7v+FPW3TAdZC
mQtAaCtMxtHXPRqVgJ8CwPOrhnDyOtnxkxZb/SOGgb9yp9bpr344Vcp3jBEVHeIZU4kxvS1oCzb9
SW/1o9MA7KS0BVt+HBoLBysCdas48+qum/a5EspYjjbripCAhdwHEnIx/xiy4zLyZhg2PW4lgzGX
eBz6JtfVxUeHu6wOC3mItIcxDx0J86NYmqtSayKPleH0xOc4xqZ6GNoBkZOoIANlgopZSnKAtSDw
l4EjTnyRdjhTT/ge+7mf3gFSbFfvefXPrVoA1g5lAkBVWSOgIb8MMELYxkuqQd35ED8o7rSnfank
rVYfOzy+mE0FV8IYBcMpFNVGk3WwFwrusAAhV4rsSvjn+jlumuZKCpOEZc2YRGknq37boeUWWQ3g
Mq9L4J4a43NpZcZTIeDUslPjj99CV7BV7MMEllRbIXe9ajuurDSi57oq8KplGhcDZk38+jemT2ML
LDG74jX6PX5JHoCfbFcebu9f/1FHxsOnLhyrvukwuONVp8FPD6Eng37kjbCJ+zDhfTPGs/s0rCRh
zMCx1e5i+VWKf17Xhmd5jFenRd2hNNr2vhoCl2Y8L0S0Bzm0PyEFA1xgQ1IADsvmInQIuavkUvP1
5JTGP8XwWKq8+LSpCaboTZClykRhM49UTvs57pDvAxN9ttvvEaZv0rNUulVjpeAMwmgXIEQxYn9d
tc0PZNBVTNnA+58wJljG7WwIitn7ppn6vRa5qbG410Vsa/YugjE4taijOCyxrpi2D01zBk2sNfLe
E5tqmCBqkzFmJwIe/NKTmkkYDM3sdR9lyX2mVH6qS7vramwVBjUwVRBMxorIEFnsGD1QukyLEtUH
4D9FOpv2umtMOxEojYX3ib77hTDmu3SDmIptW6Ln2pbSbkhr1Y2K0KTv3U8k82u1mM9jTFg2jEQM
avdYF1+ORfKq82p11MvZpEIWRR0sH/AewjYQJhCracoYq37YnoTmTPQe76FbU3nSu4pjz5sxVSZY
9ANrDtEJ66vBXBdVByP21R4DSequ2pWKNRb2eIdmz0/ilrexEzRcBPNtuXQGU9U1YGOzZWNsbi05
MZCuVV80b3LIia5vV0f1W++MJwPFatM3nzgWST6eqwF7FFEax0o+6IIurR5V6kXvAakM+P1Ethqf
HAU3PDUAgH2RgGSFQbpHjsQNP3tLDAmWJTSMzdJ/X91YQtqMbSxEGLMH2J/sNo/JY+6Rm9ahg8DT
P1gafeBIpLkDYzsmmDjArQvjga7MDWJ0ajGbM9J8gj1VOtRT7emSFnmj8/3MUA+Y6IgmqXj/iaBM
v9SvHeo0jReD+MmJfkbgzaZe5CSv3QF7sZhaMu/aI3cMknoYqyLgjhFV0BtXIJoRGqek0cCg5qe/
8cBQDjmwznO7RtnlZH4T7mkZprKBQcnJSzfiMkiZ/4hlx7PESkqXqRlM32hO9XxfKj91hRNbNszl
QgSThcaqUBpyFGFTPU8c9AtLbhOPpwSTemK6WlmaBNFLCW4C9TQRIJ85102Q83lYMo2sDSQ1ynNs
RXWHbIosQ3Mn4sXTr/8mhjE9pSKVMSWYOdar+7gO79LxGKLeWeq8ptqWRwEBHl1PXGMIV0xlJa0m
UOoNGNoMnnUTUQOTQ9iyN0KXPmTjHXfnkSePMQIl0KIRaIwoUmHlmzaGjF8UNZM28ASHN0qwtWFJ
8e3/aMcYBHbN8FjXsCYjViAgUcGGZODZ2sZ2LOQ/TCW02wTAtWlutbnCGfXdtMWVaBquV8GxifBw
1mqIzoujsDxUzY8u+H3dSHgiGCMBvETfjMB7wRsodBUy7CrMtsx9tvuMGIJQj0crZXq41CRp9cqI
jD7wF2Enmfsu2jWEZ4b0T/0Q9XQw9QFORgcBGHW71WlNhiimpUAv6lu8irFOWdo9Bs5hGRSAoCyA
2cyrg2168kokc5dIpNXMaaG2MT8Zwa9euDWqyZI6Xg7y4V4muDwME7yVqgayB4M5voCo1WKWCEp0
TUdyYvTTdFcHkAW1edPhEg19sApGHnOBZEUdzLoJZofopHjmLei5NJu+XTMLxHS5n+yN47jneRr9
0YvvdymUTXg0pUw0Ma8Qeb3hRKcPY388Nd5fLzIzYpjoQQD8EyC31Px68avxZVKPWfPturV/zN0Y
GUzMCNMCXBUopYOCFmug4gvZG3fhuQOt0MtiNzeNHVNr1P66L8+IZeLFkNTEnMzG9IXQ0SownZS/
si7nGSPHONiUjeijmZRCEfjmfvpCo33kaIWd/Qj22Xdsft72R/OJW0bkCaX/vnLuCgSWyZjBIhvH
8JCYYmZtJ6ACNTqhPXitrx3RMOdpynE7k4ko0qJpcd6QwS910ZaaJ7klrqoectM2u2bXJd0+rH/0
82NlnnNjseLO5djRh5uO+aBMfMnbciLdDK2p36unwBf93qHlo8ZG7ZizrPkRX5SRxkSZbFaEoCBo
Sg47inSXHuobFKYldwTECIDL6eB7gcWp8FA98/oXH2I3Ff2GVEVhPkSd+bykKNOkV0CDlZZ3bfyS
xPvrJ0kP6kNsWf0+8yW1Oo3MOjNVX8NiNln+yXWXkEM1favnl+uSPlwJl5qwE0bLImShoda6X4uK
o4XRzZJmzpSHr3rIQ3ncDjPg3yF4qqmYuGBOTa+EKTZIa/rxi3b/hnvRnqtXAJdTWqh7MluzH97q
TxOvqfW2FvrxON8FM8c5jsUUBwICDd03Lw/tOXJoOdj4OTv5t8hRHN0jdudhxx4LCwTlp9kd99wx
5G2DXenPuIeqFVOnFdCfzs9kP5Pb3NP8xl3s/E7Dzhfd0xj3LSgUOQ+dj6NCbx/5XX/GU4JRkyrM
GWpAdsV8i5vcRiCHvY9uQruzgST7yqddprfStRNnbuQ60aS+DTGv0Lrldx1YUtJN6YNmZi9wF1E2
7+H3U2URcSQ8r5S60TQ/EA+ABbMzEIYo0UORugkIuiIvz79cd5lt5/9zmuwszWIKikpmOKccns38
PLUcl/yIKnL5uVhmjSjUJlUUUt0v3WnXnTD5fzvftHbu9YIl3iY3yi79mrlZjQhu8Xh7eLbCYskq
My6upO8w9OeA6m/yl6PyJA3OhJVEtL48LIvwiLm2Q9D7eTI5fbRosVbAYvwsBIaiNNhR8hSb9+HC
OVdq5Vdsku05Cx2FqZ8a3e87xYmmnYnxGSnb6wEAosWbSvn77cC372iCj1sxkOKzYwIFqrJyKOM6
lCTLPHW7wgd0qYOK0Rm6AsDRUu9bNNfNxOK13LZVfZfMJI1DYLRTB4R7P18yR9WcUcQDxq+SxBry
7xWPy+MjrhCjKJM/FkKq1NGEyXk0ou9n11RQuy9t0UejPXOXV93t0V7pC0sRnO6cF8BVC7k9uI/9
YuaPYLLJWVHTCdRGij+qFmjIXuYzTbn6ypLuRyxK14/YM+WlXG/tgY829X7QjO2abUnaRanNP/ND
4V7z6FZtdIvdTODrYwkPGPu5HYkAzwTAPsjt5r10p0ZWZesemk5WuuvuJxflS4/3Qvk4HsMcCXPh
RsMohyYm/f2ZHgmW/G3015D/Dlaxz/3oaOLaS3d/vy/FiGWuWzXNq2GR5MGXfs6u4lKQvXRfegr2
s3SvuGl/fQZRi5HJ3K0oUWm9LuI11ib7DDDbB5RKrchpVTsB+9E37efop05h85LQ7cvn/fszN6ve
aGI/LlCVjmcD69Ifd5RMt91fv3L+P6nDuxzmPgVZsCah9xL4Q+0AZMi8jfexmyrWAni0dkciu3lB
BgXj4i/nb193f0Sz64la17a5YGAGXSehVSkABft7eOfLj/fWeVq9lhIRnNJ51ih4oi1YO5P2tKJO
EyJAlPK7zpzg+NYEX0kLkn7JswFhGR0SikkovC5O4UivgaO6AtoVs1O4yYH8E+54Ta2P/XUoKokY
4VQU1PQxSXP5LAzrtlVi4OwjLZpdIC6Tfbef7MGtfyl4EP719DQjjXF/kyRzVk4hxvGmxRpRga7B
bV/wTHPr1bnWifH2QE7Lrklhmj3Gfjsfo1yP4EU4Cd8ULA0W//A8jnuGjKcjQTHVqIa84Gx4BBCB
ok8feyoaIv+HLeetJ+1aO8bBY7kHCNgC2CjhzTTjQwyGbpcypcz7Wbe4IGtb3raWxzi6qg5tMykw
zsivfHICp6YTnnU79vvS6v3oIOJ58Ldl20szYQtZZd9NeTLDKOPATWJvrp7y2uXEL46RsJseY6yE
k4JxR0zgoSAClqyDsFjLTYxPF1gohpy5ywqcD8dOTE+9OskJTb76w7KLweNsurFdAp87ddAAtTn6
bT3YV5/NZJIPPcaCqabBKIXICr4NP5WD4tZe+M/4NTzBvZ+Cn2+Ysk7PE8xTk40obWyY9YKnLR06
lJBehjXWTjTsZHSeecfLKzef8Gs9mZCygPpIb3voOXudMwGku7bDb/Gz5gy2ltmTO3iZF/BmNLhS
mRAT1pqe9QrqyaDJEqZd+aJgUns6ApxlF6XYDQHJIcWM4zkG/Vk2uVsry0QaIyqmpWmpL5q3ATnq
k53Unhhy6lib1QlJBJgVmjZon7P9NXkBLH4NihJ8QmlXPrS0dH0zWBGWhM0dQMKAekincPsnWkWb
H0Yf9dhHXq64HXfe/wjGjqJpjkkXTnCXZS+LKEWEs8Xxke0Y8C6CtZ1kKlqVBPTy+7crQEv0xZEO
/eZIQiXOIir9uY9fD5uNYMLA3jX7kE3ELkF/B0XtSs/v8TCwVXE+qoXM80CeHObkFCNXy7LF51M8
GdixDfBx9+LXAdzgFtJ6TC2pfhrYysP109xKPDF/8Ec75jDbpgsBTi6PIBiNkXim4PeQXP6gNk85
xvNQhVwMo9I1vyC/xvkg5EgBuchL2zHsXRfGz/IlVRR9QVChzPRUmxy0guOXwKIYB7xQzdOIudCD
sgNl79BiiTsfrHnyGjyHzZCTFG1HjneNmFtcmAKtGQU8C/E/K0mS/ay5tZLZOc/IN2tFKztgEWir
XjVqRUP8H3a9W921tgQI8x/0iZe8aCdatZGtFiPorQ2GT/e6Db6V1q64GGHKDFGdDVVI6/3kFoxR
7Qtt9U2WQSzdjW5oUVO6B1sVpjc8w11+XRfO+Y6EGtUqiwfEQqb3KtxObE5L5xL9xlA4rr0dE/98
RUID2kpEUctGWaVQT5a+iuQGT6DrKnA/HhM6gByVVUoJHZLYEh5Fe3GCl9aOAB5VucI5ayzDtGSc
XvJc73nrA9sZy7ty9HxXysmCnHdBEqj+JMuWaezazo3aYyWeBcXhqMnxBhanRRFJ3+kC1MxOg1P8
wsacYIXe4hW/p/vUh4Hswtti8njX92Yp8903MMx/qWKcJmqbxK2GSd9lRwnUJMXTF2uiDXYMeqSB
U/Awn66rilXSS5Gimc9ZoEBkO89ebaY7WUzuRdLZQAjmoGNsVnfW6jHm2WaFVDTxoPttM8i5LWaC
YSd6O7gasG7tFsRFdmjW6UMlEbyio7mxxb6r3awDDlreY7xqHqZfYhlpVtHGmA8BaujLZ748bl9J
l2VcwQbzJwpiIQxaisF46VY8GB7Yar3EMRzF6jAjfzu4kkvB0f4e0Z2+aFZiGb/qqnIRmxJig7Nw
S0crQrc6ineSJ9mNJR+Fr9y8eDNUrCQy3gSAyL6vOkg0zrMt2+YuekS1xHTVMwWuT+4lcPZ86vvj
bDEuDXolwrIN5Bj3XcDcgRYSMvF4/+/8PGBt5rvK1YBXMp2HZwBjcLx5W9M/Utl2yyTXqdIvSKuE
4JsBlKpQ5AjYzGze1WK9NoiUwBg1tAOGtrZS7SZVd2r5UiaptaCwV2dPHVEtjp1uBsOVTMZt47w0
5xID4lhHk39nXxU3cyInAFYbRrVRDaqfaqD4IUxzLpjtCLWSy/hHnqaFVg9Ir2g9SLAwA5S62l0P
RPx8l/yTTRYP9m67evIukb3TpC7QgnxJdAywTk73Rl41WOSb6dEgzHuEb97RK2HUllZ3DGJvKbUz
9gaK4jZKdlF7I2qcMSqeCMbxwjjR83BEa1OSgIURWkS+1/8aoO0tnPwxefb+SqNiVvUlg3OLT1WB
nt8vojxet0COGuxMYhwUTRVUtYbtrD32q12j8RrubPjm5fT+OXTmPsxUEFCGBtF8ZVysHujy8lg6
4fQr5rJPc4KEzvhT2htxrwuQVJazJWCQSCx5uRNPBOM6UxqhjRekNPoBvoaukNKHctBbdoV3Q8zd
5Nm+blenxxhzFIUtcK1r7CMetPszrfaDVvtVf+M/B30pEor/GGrZKRN1HKQEFyuMAhWW4rsgcV4p
vGCgU4NZ+Wc5q1rYzxO9tdQv9J40H2rBalzBy3d6wn16cY+QeehVlSYLBi1IA8Yjv1FcvJUXvFVg
H+lJ+4I9Hwdgyj/kzuI9k3juxT76+qhS5BiCARI9LU6XPWrG7roHbxep3u3DYJRTW21SShEpgHym
uc6MTD7ZiaNd/cZxOvPRQIWfZyGcu5IdtBRLAtx9XYBHY7BFPXb79BTt5T3hlFI4gYMdEgpmyZzE
HKoVCh7LqhtXqlXmO4G7pMoRxJaiR9APq3mH7zQeeuDBStgHFG7y+8D5KTXIaGQrclvR4nXXOKGE
LU43wkjmISK6P1SBNwmlj8fIdePgSWDi4RJE0lgBbdsHIGbeSlYs8na0eRKYcBhJRZyDxQnWlwZW
2w1AV+Zs6PEk0H9fBYtYqsyyoPYt4rGBRpZd/HP9kD6Orl/esyZzl5OlX+IJFS+/6oEpCIiDZTKf
p974DXB6RyadKzS5lY35i5r+NS4eI5qJhHEhLqIpwvCwqmWZc2dF89N17baPDwuU2DE0sGPDHl8/
L31SYagnzm5I5rbD7+u/vzn/IEnvApj4o1TYC5wmersDUmF8aa3YBfQeuaFoGCB5OwBMnIeDQcPm
h/rPu0iWxdLEqhBASnF/ZCHMoTy3wS9ZdoXoNRn9uf+UD/3RT2WsIyBZqaPchMsqNL1+JPs2yTgi
tvNxysqJ3ixW1VncvVIys0xT8JEoOPrwVOxyT7c1S/e0Hfo3O41T+ufKY7x2JgGQBXs8pub7ha6i
lPfGHSCiQ3fGE0Dctz94VZ/tK3+lIWOGZRgOSafhFBvUC8mucACw80oRw5D/77ivDWpzHwxkJY35
Zn01DjJpCs1fbjtAa0mnGXydgMXYa6fxCyZBnrR9dQbFKsfXNq+RlVjGm/WmKQGfqGCGrfPysAUh
dWv15rc45Y14bTr1H0FAiLyMiQpmCYKpEXW/yp9z9VedcV43vN9n8pZaCCQtGfH7pdna1dijlMuJ
6hwTNNgqQiVoPXqlhY41lPyhQr8pwK4GwUQSpi9uxyNvJoFjgAZbP0DJE62aDDFjzsBDJ4znsSpf
gVJkm7pxJxW91fTqbaQW1mxMz2FdH2KdPF8PlZxTZSsMQrcMqUlPFW/Goa0sQLFxCgpbBggMHaKq
Jib/JJn5bqYQL3qQYyAuF/dN94otdmU+CsnP63psfru1GJoerq7ktF2qJSpR/G++DI5ig98XQ6L6
DR0mlrGK8pmp95U4ttcQLVO0zCPtamhHUDTKKucK24oW699n3qdDruTZomDWYporN1pMm8y5JYnH
svjaaxy7p5GHjUxrWUxGFqUqtqRJrQBe6ZthnMJ5F1Zf/tvnYWst4RgCbkvG5ol2rkB3WGOT9qf2
OLiYOsecFg8Db+v0dKAXYpcMSwnY0b80hlzoxaCuO8w/Sge5wuju8LMyT6Xp5SCBuq7ZlnmvRTEf
Kjb6dtCVVvGN5DDiaryrx0eJR5G95aVrIcwXkvteXSKQ+/hlfDCS50jgVBA2z8uUNAVrzjKAaZjz
msRESCYFbydNt6PaD9ObKvoedqrVSLzz2nqmIfn+I4qquvLTOEsTKVYETIx7BKDqOdAQBa/jTglu
2TQwisEBJ4vAQ1aYz9JmWmEKbaT7C3G16GACCHfcf+LLr0Qwmox6lphKhDpVYZ4j817DQ6NYblNM
Ul+Xs/nx3+WozMdvezOWJGVGdQdPTWNJnLHmBIDtz//nsFQm9cpno5hJjeeMbpyb+EGqX8NUtFLi
VvFnCvWr78JyMFepCJQ/AZZGC/XN0yRbglXb+Tn5Eb3qZ5p6BYldF9x37eaTYC2YnsHK7qR+Nvpm
xKOwnO34d+HLrrQPTrkA+6MsoeJeveP1XjZDw+rDMTefiEJp26rIL5fpMUx/GIMnJ/uWB7hEf4WN
3qAbBEWVge4HnoSXihVVFKHnhcLynP2TC4ld1YcMzQGyPPXkH3XimMrmPbsWx5xjqDaSXqvYZpE9
zVscCt8vuMpTggUaRHLf5AzkbZaS1vKYQyyTfIzyCrVN41zRltkjEN4AkIfiC2WDp0hFceWoqr3w
Jvm3IshKsMkoihH6uRQyJINCea7kH2S+HQfem4cng1EuJmGPywtRSpztJrbo7iyFexC6HYA72hOW
9gDdYf6q/5p7EU/8tW5MspQJcaJpA95aSvCaZz+M8GGJeOe3FbYMII6JmgICFZFdMSmBUz81RQLO
pPlcA8hoCj9xaa0FMIavy50ijD2whLrQmaXbeZxdEbMyw+OsKvvrIXgzeqxlMcYghLhNQgrLodxT
PMPx23KMQWG62F2MTbUYI1vcfhjv/BjbIIPcy2EAvIzRBuSfRecZhRs6XEiDpOnf86beti5mwOSI
OgwDG+uEUVHBlFulGpQYZF4sZVAODZYfAVvcP+QtmGibvczNnd7ysA+xayWT0TFVJsEEcDfBysjo
Zr/SG7C0YiFxJG87q8lxwbDv4Ipvxc7ARdf++mfdPOKVeMYNylJSxilBgI4akMj3g1MGjfufRHzI
rEwhMJIWnhbpz434PPCoK7fj8bsObKJTLjEp8iJTAO6XPTV3tffvHOHs1HcdgGI+08ZcWQmLX2jE
SSy1DUBxyILppmiPfqAVZby4SFOaj3ahqZKiSCYqtfTDrS7rOCv6sQtixA5PAwRO4FdYmwosGYtC
n9yWAmgScGUJYKJUNv2RjTkesgDOLXv1y3DqvemIG0bGOip1teyMEuhnno9rkYyCcxDXchojOBLy
EpLXOvl63ew2SwtrAfTmWZ1g04QRJiVyjIQd8ofW644hKKwbLJ9XXujwmOu2/AhfiU6WAu+KsMVq
I42EWREH2Y+wy9XlvxNeqN+Mv2sJTKzHEKHQayEZKSpD/UI3KwS7s8In4s07uuoT73izkZuO9S5S
EZngkESdTIoZnW5KgaO8ZA4RLdMWcdeUVmhnbpBbo+lwPtv1k1TYBaMMyzhVPkKo+jg44R7goOfg
abmZEPQh8z7c8WBQttWUwXtigGMFaSSjZhXgHk0qbCOMB7oPPe2HxI7Pw4EckNDt1MRKBM6LeVPH
PxJVdhW0Gdoyqiowy6MiKebfg4mXMtKbio0egPf/X5VUkXn7LeUkSVmKUpB4SB8mX3ilpOrVcbAL
umGByXEnOpcRfJo7+rSV8VNWAZTyUHpA2nPpdVj0D2MjCA0/qs50nar5+ga98tISLCsbNXbrKXCY
dsN7aWxmyWvBrLuTVM0SklGMjWmXPHW+tI8c8pDpICyTXCzhdZZ6x4Py42nLOKVJBMASL5gJ7ar7
orgHvEYk3KgG53NumsvqTJm8hERaXEjY3fS76DnrI4tUO47T0eftB3tZSWCyEKzbac0k4qtRLALF
Bo3iPnACzDu9hf9n1efIo9WUa/IYlwv6MFN7eSBvnZV4T1FX6VdKDrxbZvMWADglwDxFlXwk1cXT
MJxVA7VXDIb4MpCA8NS2lwdsnsIM/57XDa+KtTSmUBGjnl1UyJTRgZ+cyG5TC/VzW79/u7jPxTOv
yrdtGe/aMWWLKTeiLhiR+iQtYCrq2Q5lTva2beHvEhh/rgS97+smUfxJFOwYg6FpdO6i0Rp63iv+
I6Ioc3iMB6dx1Ac1WLzQjKLFiWUvPUgIwYkbculyqH19sD/kVtjCF3FnswtadT9LcaYsmh/Pblnf
tdprPuL5hAsGHAGC6IsFd62BJ5I5yFIaChItKJc3uwGAqa31DdBvSFZNF4tE32mDJbIeBYfPHr5p
Iytd2WNNhRkQsQiMfXFMAJZe8JyZBodrh8kEQR20Q+my6NSZKx9QLieA9e66o7RH5P8nuH2Dbj5n
/8j87tFm2FqpxgTGbCjAP9RqBO7WfxdS4AwIN01olafZCTPKiHmHlsH10EVP65qyTKQUZzDYxRGm
sMbyxTQKq14e49L5jAwFGKYo3sNIGbXUVBnErMHtXZVf8xmDQ7ojxLyX33bao75LYTQJ+lqKzAFP
vxo7+elDf9/+ozkEL97fdJu1/gFMqP+mFhP06yExwBEDOymAsZ38lBtH5IGxbIf7P0p9yKzKWDIy
oUz+3Z6jCygZCmVogNEMQL3jYpVu5lkrcUyelaMCHnQtVFK8wldscI68KiMFN3Do4jhxlX0JcFbN
xrwXJy5zPt8HGsJCGwsRi/j/akoZTKNb5S7FeILgyftxb/66/vE274GVpsxNExQ1uIQaAM8V4BWb
D3l/bns3L3m11e1g9f+MUhXpv68eba3elN1cQEziZ3f/MusCtWMXPdAbNHIzm5fBbfvzu0AmOiaA
uO9FNID9pt6jCGjqp1zn2P125H8XwcTHuI3FfKZHJx7+JYgaMc4BmmLv+hfiWgQTNopkFEyhQaAf
bdHuv/egotKc2F+AuNZ58ytv2pB3ckz80PQgI5kCV6uDxzLWrSI4VcXDZ3TSwLWpm7JMOTcv7WGM
xFRJapTkKEOpHgI2RcrsKKwd0fzeS1iLFUEkZHzpDGFf1b9jxKwyKWzOH7Gp6fsfYTC9wQpPC2yO
wstrN/im/yS7yJYs7Ky7qlvHlvYFO7geL0XeNJqVTCayEABYJtrcK34lHIT4rkueZfmLBhLYfqqt
ofLknMdruh07NYCmglEM2P4sAvLc56YwLyNNXgkl5Tg3R5qW0+BZeRLvVDc9fSWNUTAvhUgpBXQ1
8vG7ObyM6vP1r8b7ffnSchrS5mNgAKe46G29p1yw3z8hAI9ssMIAdlxh50TTWY/RyMOEHZFe+ll0
lYybM9K/8UOysRLB6KB0upbWEa5oOoAmYAccjxcv9Eq/RLmn5TQmNyP8H2GAur08sEgX4yQJY5SC
tQCoLk9NGlqG0FlG83j94DbdaSWIiYdNXIO9t0NbSZ5tM39qg4OicL7NVjUAcw/oPFI6KdBXMfcI
IAsXUdDR60Q5LgIfvOJik3KnqLbqZljiwXD5z+ozlWFdBZk3pkJBP4zn9OUJtqLeystIFj9IDmp3
LNKDxC0DbpjEhQzGJEBHpJmhLFIeJMo7iOTw0XQVqwSpVHXmVXM2gpCOHBQAdgDV14DTeKlQHOWL
Jkg5iBRNtKT1+1ZDczUDAjxK3miPTFVm94AA/2vzuBDKaNiYOdbntBTMithhS/ODqODu5w19bbxZ
3mCxZVS8Aen8YbTTMCRNo1yzYXEcAk+rAENm7IfilEcPSnL/9xppMohSYIomJn4ZjfouzxdFAXx5
Wb+Y3UtAbv+HtOtajhw5tl+ECHjzCt+gd8OZfUFwXMF7//X3FFfaQRdxu0LckEIPuyFmVyEzK+05
5SeWk0G08EcEE56ZggA4lQIFFTUTf1Vm+jOd/cuHOHoezkQwJkVi2VxMTEUA++Zv4HLBif389DfM
FK+wceAjQEENuiYgIxnYZ2RiGRTV+jmW8ulEzPqlr7ubiXRBqpacmOngkTgTw8QwcgkgkUEEl/eE
+t1yT5SFo8z0dzIe/EwAE7/I46IqzQTGn0b/pbQP03zdDIrdaE8LD2eNcxR24MvMQRg9y4J6Esy3
dXyuicv5/ocmA/gMjEKbommwhflaGPutz2cD4cHsDfc5ska6k1G4ebD+HBWsUWOk/G6mCxk8boaj
s1GiDfg2XVEBI37uh8Zxk7WyRQG0nEanEb8lEode9OhsJkJMuALFwLQcY6FYS16qIkW0ldQoOIn+
2ld2Godo/mbV75GHsntoSiY8KgItCXjB7GJLQcYsnVMwDCcnyZdBfyYOrvxkBJTEcQKq5yeaiQZc
D/obIKYHcRPztG/yIHZbqf6Hcg1PIWZXTioyxQIYt7xH4ygPOZPGfC3ZJLGSAaQcirJ6+dV8k/hm
Y/e+7Cte54ySY/LOd+Qt9udjvIVWl1aTpJA4AdYQrK0PpEZvDK8imKIap7hpbmJH4IRLxx9xd6mM
78i6gsTNahpg3N78zaU9WulRtenurHXPG004WpY7u1TGkbSjoPdTpwmnr71XPo4AOQKilOVID70/
gFRS+0KbOvXrZZunX4r1Xrt7ZfdQC7j8Ya4HgNYoiT0mJ9m6MchDNnuXxRya95+bZDdRh1GdpZbo
8MKabluYJ+GzVfFEMAYuT4syr7Ux0LoCJU8FqOCj8AVkrTaloJ5D9fUTa2QwbIBbqwhERZzu3GcN
vZClq2zmUaFiD9nwxZbjs46U3gKBoiyrkoJxeOZINUl0ZZpWOPwR5dZUDKS49LbZ4BjXUQxoAU5S
B28isLp1erO7ioykG1KZLSuJNICWpmugGN+HiQBCBrARrVto9B/yRjqO9G4vk/FXfYuwwMwM4SRI
+gA/1atV7oDDcfgrNzp19CpZTXjmfHidu3MyXmuxjC41EtTTgLGeACUHqGI0ZehCDAFtkfo1uaKs
Q8bzZdU/OCmYPUBYZWD4AqOLTGlBzrGpVwN65SQlf2XYGlkBRtIHhAfLeCgG9JeSYtL/GIwy5vom
jJ2AlMs0n+Q6sIb7Obtu1ZfLhzm4QtCRKya4YemmA1u3zpdiXfCQJhEAZnMEAt0WWRWnF3rkCM+E
MEfRE6nV5RZzIxrQyh04wu363fUGMGfDTn4vwJ0Dq8IvoDpfPt3Ru3YmmXHB0kjkVNUzEv0XsSxx
kTz8h7uHjzd34LL+iKONqnPDE+V8SgthAm7u/Noab7IScs5zLMCQNQOsaR+54eqplEtLwXjd18bt
rikijnzKwZIiOfCJPh9r61AJkRYDWh7j6EArOz9QYWi9VI41OB3N2U3uldeslDzCrclTv8c8WhRR
9R8xTDAQEwEYllNMp1YgxG2DLjRe1vcZAOW+5rgN3pkYbdQa1EBRaZJOhvqjT07lcLdOFpaVKvvy
xzqUo6tIxTVZVeGJz++OQu42vRxjXHUNs544CAfsRFvdIucBrhxqxR9JbJi/GuI0JXgqT3qr2Fki
2ToP/vPQTewkMFUFuV2seFVRm1FGNKxV865tGmTf5ePlK+MdhHkfh3ZdqhE1mVOiLp6hmLZULqfL
Io6GskzwfWC0QFU1UBkzn39EfA/grCaBS5B8zBYES+/o9x1gzmR7+AVM/tj7RGZ8JpLRhNTo17gk
LYnyMhBoIRwqnrTuvzsYu9wF8phpQ+VzBEiXGYC93K9M4Gc3VykAuiQvHW1yxwP+P/xef+6ShY9T
YwGbqB1Qdwzhr0F8llSOCR3VBPc3x5ZhBlFdkR3lyknovAZM3lnrpYF4J/oDZU+87ez2jrifCGXO
hDKFmckQJi1OUxJVlZ8b1xY2r6dwnTjf69CkdndH73YXpA39kg9SXpBoq75ZkmJrhZ3qf3F04lAI
VkJlDUOiOiqc50JkoCIpuYQtnMWvnptrCuaePelu62pBei95y00S8bpzVJk/+HITgZGE2EjV3nOw
3bkSRVwQ9UkkUkGblEeW1wEelI9refy07+QwX6nWxDGfVBHkQK75EAelVwbmc+zTFLkG9BLPho/9
xk4ee5WF3HXjAq2YCHK3JKgzTFQWV03/GzG1BBa2Uff65a42T2PjbpIODAfOw3X8MVHzQOsCG6ls
T6vsx22cukE+FWZgkFtBdJrhB0dhqIf9+PX+yGAc/YadrUSXFuodwUCFSpF5b3g9aN9AVxKonDzl
oNKGstQfYYy7x9DhJiX9ZJ62sdRc4JDHzjQVmSsV41cs/X1JiuUzCwpoVSB+t2jRX2FJ+zKdSLlC
99LGiNyunu7Ui5O+kGDAUqfW2pqTRNL95UulmsHe6V4kE90sWj5hW6bRTuP4PVUfpfxf/n3mRRPa
VBIbjHCCXS4wxatx/n359x+VTc7ujHm/+mXKh4IAOIkicWOP5AawFMuDbren2q9eeJgUh05/d19s
OJNntQJEenwiUbOlH8lz9pN20aZQHTCWJ1Cid1CJu9rz5VMehWtwWYjaMcEjiuwmCVYeFkLQUznV
o/GiVfFdmY7oLvycp4xjx4euay+K+WApiQeptWTzJD5QCAcFcLkSsAbftADLi2gT27wA+1gD/5yN
+YCJojapbIBAphfvEuVOTr9dvrtD57g7EbswMhJcWp2NWBhJ7WxCfmdcpd4QYrBri0S/fh7v1iue
9zgaPqRJiYKPpprmhwF+TArWvbnWGkAiLft9nMZtwIqiA+mPV8s7VI6dKPrvd4/aaGrLlC6meWqz
MFNfWuK1Q5jyPtPxNQJD3JBRIsJSJPOmNSD9qWKxoTO9xg/JzQHloD8vD3SLZHCaFwxVcpT+yANL
O4FUcXbnShUtLgUhgSZKd4VqYFH3MQeIyUxsufYu68ixKAN9TowqYESOucJpLvuhpugvirA5ifCt
qDJUpIJ69Yec864cPZSS+kcU43Ax2bjoMlERCa+3Otx7H6mfSbn2IlgTrs2pVrSERHFuN3JuE+X7
5es6dhK7QzA2G6trW5JMEOB0Jxesl+4Wu+r95JTPlVctDqCoeW7p6O3fnYklns8Q0wmYxiPRf/vU
YIzBpKuFlsMcCv7l8x2qA6qsCADouhQbJipNHSMtKrRTNgb9cKdjEgjMC9qEJWruxt6h+9vJYsxq
wIx3BppS+VRiG0bOgjYe7MunOdS4nQTGjuZhqxOrV2UMJ9sYsgpL4Y0Qi3Nl1EI+xBE7IfRH7Iw1
LrbBWGdEvFIXzeWbofjNcDfytnl4R2HslAiJ1gDq2TiBcvQajbdba4z9uZf/9wa7Ke0Ow9ioJkhD
aU2qdNKqO2tI7K71e939d1+FMVIg6+VGIm5YyDMmO7ZapxOx1KtwpByWN/dHYSw1RY8/w64jiQYf
Oc91fqW8pi/K6m63dM0LoM1hdZOm3KYdRx3Y7jHRTDPV1BJhX7tE/fZVTifQJmq0W3f5Gjnmw6Lt
jKQrNlAIjKcFcd88XVlFeFkA7yRMHmAgSS1UDfZpmrcK9gjIo1peCYJ3WcqxYmM6G6VMFA3YGKVa
1nhF70c+LdUdUQJ5A5slb270+AXX/ghh8idhBtXW0mcUKIRyG2GsWHNWPHT+32GrNdtt2HKlHl/g
H6nMBYLptptahY4BYtFbdsjVGLRAU21C4aY8oeIYZlERcJvGh1LxtzUg1kgm8v1zf6RN8txnykIi
8iV5lgvb8gvw9TUYO3KT2/m69tWr/M5weaQFR6D7GPX5I5dxtoUxm/1E5WbXo5dN6Pn0L8kT8Bww
NB7blWd06BACsPPV4i6hHL/KO9mMD8Z6KlZeKth6566eBiiYzJ1CutVpBbILYkTehDDvjum/3/n8
1IorwdBw1nV404wbpHeimQFHgmPi7znVh7dFx/KhidkX8NkzemvkwrRtpE0i404GNU8aKbeg1PUS
j9v4p1pxSRKrq/K2kqSUJWohUeG2L/Fz/dXA7YmhfNtf8ar9x8nr7mSMllaJZQxx3PyJahJwFaOk
QcOa4hevhUyflEunY3Sz0raxH4wKb7T0Sy/u9aKwc1m3NeKnxa9s5aDLHbub3eEYdey7vmx7AXV5
OkWhuN1Tm3sUnZ+OS6Y/8soufnG3GA796E4mo5Jj2VdipmKoSHqiDFJz0Ld21zvANlFuiy9Y43F6
7DsK9shbbj4CXsA8uYqJIozv0sm5c2NolVZY50Y1T2SSN9scKhfpixcPIExRUjczX3VhO1nLX3MS
3zeqajdEuapVwUfHJ5jkzhfk2tlibN2pGvqpmU0GHtD4sX/Y/UTGjpoJ7fgKVI+nKfetuzykq4vS
o/FSrLaIWRr+CPDh19gJZMypl+ppGfVUOymtu6gvU+yVn+kR76+dtSBs/VeTKuDhNLewNFtbbaZA
zVv/8vt86Op2J2FMp96yTigNyTylYux34/YANHU7VuS3pOVlb7xLY8ymyee1B54vaG/asI4Lt+kI
cqrT5fMc17F2B2IMRd7aFuwOqXIaUG+3h2tKVJn4KGnOhTOttmnTSkV/pfy8LJd3j0xkLZMC/A6K
Np3MNrMl6zmRDXsYr01Sef9OEBNez3VfrLGAALTVgESvv1pjaVfAfexSTj7PtSo2wkaynZcxBlpa
b/PjqA/iE3lBsnUSAmyJizavtHSYnP75cuxahaL2gwxEf9RhZtcabyfhTi0fqyRxZGHhvbzUQD+8
GDtZjMcopn4gpMPZFnDtVsDLHq6aKxXeovKaF97zRG3okjDGW5AWU0ltCRsbzMEeGoCZxV8uKwVP
AussZNUknQJUtm2IpOG3UHy//PeP3/PdfTFuYhR7I4lVge5Azt7mAjIzUMGX0p4Krwp4uOnHNcad
NMZTrHk8bOu0JaiJiKCFwZrsEwmU6H3dklN/4TglnXEXaysnZS1v2BxR/Wr53fTXEnBDPnV7qOZj
pFTCyAVjs7FikLYhsFnjCU0kfwtzp0X0RRHJLJdX4zkOT4w/0hi7nbd1mCWCeUs1GE6FW/8qbwyQ
r0pRDwrEylkEruX+P67iH5FsjGD2qjD0OQ5ICVkUN/HlChSF6juT3xqOGZdj8tjNm6hiiZopY6uM
0XiT6MBTtDLgyFyrgf6QPf89hQY+ppNIGTVRuQ14i3zHQpF10Ul1HaVvJhQaJz1TOhE9nw4bsyaW
uAHbcTe9Cm9K4yy/0Ut+Rx3yeXnCoY7uxDLOKitqdSskpLdx4gwAY45Nu2h5TetDF7ITwjipHGOf
SocZzRP4r+KH/rG4EzzDE+/kH+216quh8I3n748VdSeS+YZV2ZWNqA4K8KjMqHLLCOxPt+AdL6+1
iIIpla/lv71Kxo+lU65ZlWxgvm/w2/YUy17JGyE8NobdsRjvZTWrlFQiAAw2sHfFwRhMYXFV/6CM
Vk1QOOkrx7schh47eYwL66SyBgkPrjG5puzHmp82zhbq4O2K78bruLbVMH0iLq9vwlMYJuLpY7Qc
FMuST+JW2ZL2MIje5YPxBDBeUyzTNs7aSjupra8A1rjNuARWVKk/vMyWCTxM7ByJyMHPc5umjzNd
SzECN/ndaX4h6J6pbn5KbmlLsOUp32GAs5PG3BjZNDM1Mx19H4BubqnqjeJrprXXcbZhSNPgITAc
P9o7ecwFVjkoTlILyk5nk2Sv8K3b7LWwJ4yGdCDs4LxyR14KeyEUGsrAQPe7te+KJmZWdfVEwPZY
gwo3CZvqqjd4W+9HN4geHbBLZUx0AyPp/Hth673Ztj6OsSFOwwLMVC9htrlEBXUmLfuCMBAooz5m
8hKfN2JzWHHeC2eUpQbIJxmUVMC7SsLcS3N7JmEWuxaY6Fc85fP3EsPXfpUFvFmGw6tVwOGgYodW
NliweTnWZmhwCuDoCW1qSUEu8zKMz5fNjSOErWzPSS6uU9EjiW5QP1+/N/ObGruXZRz6Rny9/56E
rWq3nRCXtZbRDXHwjyKOBF2Sq7tDRLdB1isuztCRge/lMa9aohvzNBE5iSiPAu1Wqxm+F8VIk8NC
tXmR6/uiJ+tQZHg9E0gxItipGRNXiWAIamOBmS6px8qFcSZPaj+N4FDPK9UEY6guI3iuljSx+y5G
2X1rlnuwVSWhmgvFEqiYk430ZRiiOtbz30QSaqBZDsL0WArNShzAYOqv1ZzKulOZJdJaoRtRVNHG
Uuj8OklXPDJ6LmWeNsRG4wzyqnwbS+AZuynWRTsvrcxt8rIC0LxOXyST6LbboGDSqDSnJ4Fk2kvS
YCcp1MxuAeH7jJEoJxNMYgaWJgzW9YwKMQAgunUgnrVKZeX2Q1l4Sk6kxRFbE7VMUdq+TqO0REQy
y2sl1dMg1qTxdoyxB/6ZWhx2UzGYBeZKwAAwRtkbWRVPKQZL6S7+fNM8SVfT9/ymdSdP8eJXrAnw
AD4O7WQnkfnExIg1vdNQ2ox1tzJlZzHczeIt/fOEMK47G1V9MmrsW6qLaNfq4zz/1rWHzxijRvf4
ALmrYiH73JsmqzIZLbjtIs2e3DxUAGU22HTrm4LAFAHv+aOf4oNt7MQxYWwv6eMYl5p60rIeqvKY
do2jVL8k4TPNVMxe/nMuxuhzISeKqmVJ1EqhlD6nVlSNvDITTaIuHYaJXTeg7C+5aAGZ0F/8BdjW
eZSj9vmkn0ggvIwu1lPsIbeTaAxFYq+Plz/dsXr8OSENnXZvbZ3m/9H6mfiyDKj3UbbHT6ArIbX6
I4T+iJ0Qkopy1Q7YUunMu4Zcj9K1kPAedHpNl66RNd9WllAjxqqIetN7FPQlcWXNMa//JvIRFPsz
IOFnp2LMdyFC0eh1SWctV0/+gqoWiFtIaoMLG5+Mtq86nzfIdPzsgcdAwTYnCukqoy2F0hqNKnT0
GaJYnSom63DQU+/OLk0KdI56HEZ+2ED7Rx6jH+I4tf26TfE7+AEdKF1C7ZGCoFPLBl7/J7QRvEBg
fgIoKDaezxUlhqxeXDDP1GGCSg1LyTUazjYT/cEf9GQngjHppSjjpqiB36eXwSR8LUfONOdhLirv
BDBfSFkFwVr7hvZXyrfNRVf1SXCWx/jJtNfrIhJcXqhwHE7uJDLfiOhpoRlVH5/iXxo2YQobjSsg
5CeudiueRsldU1u9Tl2S2Nw6Br2tS7fJWDb455MKoBHGqSwpjCV4nk03xuLqVzriT6ml/51+MEZO
SrWezQ30YGKXeoYRu9I62lXHW/051hGMNmGxDv+VmQtdC6Ey6zEmkYxVe6HwMqV3Lx/k2I4xA/5f
EczFYTNrSuXWjAGSKX2VvTTqrnq/h7OnyD/WiTf+fujmd+KYi0tb5KxxoiDdaTsHpDieIExBbWmf
8sKWpEnYrkRty2KsaxCseKoHRK3TDywawQvHrnKbfClPotsFqFB+ouYq78QxtpZ29aaW2I2NlBqk
s4AqlhJ7SnmkAoeXt5PCqEOtpnIpmrFwmjPExyWxWz3Qp8+UzZCLWhqWA4FAyNLrCYgDpA6oIqhh
zRhNaIPNsIVbcoNCP2jas8gYXOv5M1q4k8moBdie1q2wGuk0P6yJg8jcR9I9Y+hXekjvKSGdzGkF
yfSLsA5DEYFVjEOCkMdkJGrJNKvyWr2PD9BKgls6uaOAF56uDVrOAPRz5FPOaA+u6FAoAcHlop4e
RVyKqAEMQsdcl8gCveulqC1DsiaRGGRAg9CdvnbGl+kqBZSfCZjt3J2+yC44MO7HkDdGezipsRfO
GH67rd2i0I3dermLdcvOk+dyeSB5bRedM8XEFmU3tmSO4zx8x/dimXtXwLmWy20qn7LrCc+B178Y
hg3MxB+U6VzcXF6+fGQze3lMcLSNFfbJC3hqwSpsbbnOm+chDzjqS9OKj8r050MyuQ3YtqSF6NsI
iIHtWgn/HiEaT/xtpcPTSICY0hAKYXiByW8aIAvIIgEqwyo+lNNdV/0aP1MEVXYimNDHlBvDaOJK
Pm3mGzG/aCbvxTnU+p0AxjUDiUFOV6CnoYYnOqoT1w74ICm/rwf+EldzRFtY0dLOQP4Se7ySF084
46i1sjSyKe8QnYsPXYY5KxPxSHpVVe4wvJW92zSGx1EO+vE/KMfuvIzXFjIzk6oKu4eDrz80E/iu
l2v0Z1ElakoM9Ck3UqT70+IIpz7k3fWhl9vJZoxcbtLaKGvQbtLUgNKYJu5kp+BTgUsbbgS3/M45
7FEcttcexrzLLkUplc4W09lvCsJaymhEK8HmDUGK1sQrRx69vEuXy5i3keogY1/w8CYnzLb75CEP
5srZ0Frt7CZCvnwlDTwXxjNCxtr7udantV+MU/wXFiGRJpPRBWqeHWNpZPCSK/G7UTk6D0KXnuTS
Salm73JXuRIrWZoxwWcuXr+9deXXor021ccaUfXlS+Wcjy2ioFM4aBWp5dPYflH6V7IEssA7DdWD
89MA3wuwFyK6PKg8acwdlsNYNiNq65HeGjbKG46SPU2mm83Pl89yJAf4nMjkAAAPYh/m1qxsSLY8
L6yQdFiuSFMbeyq2VQVxyktBPmqiiW7LP5JYYCcypLqkxlUcCvqPYfgFqZzP8lEBzgUwjrnqlHUs
ttIK882bk5CQp7WPiBH0XMSBjwpwLoka+U7VABgxE1xcGbXYcxAwcuY9/auvwmKwb0TGXa1yEQ3d
6uRD40xAFZTFl1zgOcCPL/P5UehX2x0lbjqj1It8DrccW5lp8RQbiJ3bbcKCiLkOy5e8NN6ySiDO
3OupvczSl8tH5akF44EXcV1zkUDRq+w6tX6P2+Plv3+QwJ2fkPG4WUlSks0ASyRfaNwMTuUrDZMR
Q4TuEcC8B14dl3cgxuOKSSeQukuSSK5zu+yArSD5nCNRTWadw96UGOcwLX0vgmUPRns7AOFluWo8
/SsdRKgcXgWXdxrGPzTltAplrpdgL21sZKZONz9wTvPxDd5/IIkFc5nTvpmSNs4R5W8IdMaARCBk
8UTfigZnDuV/pxASSwCjohGD9oFK8OY3sk2xXXKQtVVfMDcKQgV0M1zOAS+7C0lk3EUrE3EwlyZD
aU7ubIoN0DwBmvRWdSn0yohWOiINXgXmsjeURHrrO8NGAitjKafJo0X5sRR1pDezXQ2mu1qjXw8j
RyV50qga7aRl4GEpJMxVRchOrcYj8b0u/DDF+1HhIHu9twv/f92XWChedPRLY5WKOWyMyrwbmww8
3BrBjLH1JsVK43VNJ/qyIRh+vaiqY4hJDXdWKl6rgtWn2BrV2Zq5sHUAZdlWrCHmEsmd3K9AGihb
Cf+HJbZJOf3835WArsGjcYWUGogNjJ9rWvTrSFoXUZOUjtlkwVYKNybFbGzBVl7O4o0llGHf1Hfx
XPkDwY/IWmer0TUt63CUUk4b7cCwMeONeQ0k1wBpMZnXci7ark3MqYjE6SWXflW85Wve32eU3uxy
y8gV6nYlZMxC1CgaJ87kmRXj2EupTuq86bKTkl4rxk0yXGOe+fJXo3/ikrIxvnwBwty4dEIRKYvf
CrfF+j3vNBsEtZyjHGT95z6Q8eilFtdWqsCjZxjnUa4zFzXhv3Sb9idAxfN6+VS8i2N8et2rW58M
mLXU1xAUybawherCq8Vx3l1geZ67hG7d0kyTkvQ909nQkMh82mzsXeypA0FL5xSs3mFvL3wrFmE6
I2JRiGqbvadyiehr4FiZbPlu+01zqyrQwxXDkMTnjfpyD8poui6qwoacoIyEkM7cYHTfIde0QKXh
ObHcxr389Q4MC9U4y1SwkK8At45RFSWZYUqFIITV3DyNRHe1buU42cMj0V1/Cn8mqUBjPf92ySL1
AEpOy4iuu5Qehju/qWkwObRZkPpy5iijd/lURzq5l8hYmjZhhH/WWzPs5woz/OVk2E1fWe4CNnD7
sqiDxg/ub3c65gb7NDeVtknAyI5Kquz09haSlzUNpGjxKJOG8FMROY7k8HgW6MaBDwT8BlY55yrN
0yadymgYABFujLZhtZgG6ThHO/JX1k4Mo4pbJxb9YIJjazSLr22NSYVpehqyyTV6HmTUwYkMILtA
R4AmBy1hVCSvxLWeusII4zb1tPg57w03LnmxIf3BjFGfSWHUorTavqvjLX93InTed7qiMDkyYHKI
z11hO7i+M2mMYpgbicVhzRO4EMlPrwqXeMZtDsAjLPxi5xF7rFd57mj3HH08CIDPxDL+GNnkgK+G
Q/YeRY1ugfxvk2ChqNFh6RcB4fj/Aw+yl8eOfVmb1OirQJL3Mc4Ry4BxcPlEnHtkR74kMgp50jVx
WC9/CcLN3CIzGXyL/Lwshn78C8rBIlN3iQryEWEook66tpTrlOR2Mb5kIHYZOZKOXAZ6PUBBwTie
Kn6YOVqJuSVTs6XRMNpS61KM4Xe/UX0XF98cMfWOLqrDe6iPwoIzsYz6mxjcmoUEnmrx40C7SvxV
saUHK6D9lvix4aWuR99NlineJeC3VQCjnLt9YKPmY1WY3cms7re6i8rqDQ01r9Bqjp860sC9IMbQ
VLDmactqlJFZ/xys13hzL2vG4UGAOQX8QRNLxCzAsNLEm07AlBqlq2ArZLZjUBxOp4m3mXWwHoAF
SXhAWVHR3sSo5vmNCXElzgr6qOEYxc375gra62F9Q9HYNMOlqASp+5mE8kwq851qMA0IaIsVkXmT
xPZ4i9ESH2U7KZjQgJxuCKTO4f8Ox3t+VOabEUUic99ItBJwVc43gJC0BRUwAi+XP93Ru4IvB2Jn
DFNqH9hJVDWJu61AGVftk+e20W7VFUWbKuVMlxyFixTX1QR4syF+hP3NVgtJpIaqw+IPAHitgw7m
NdgUIpfO6GAlO8oc9YbHkH3ksxQdIKw6IgHNeG+77hLlflaFSlPN5GSVU+kLVgMoNqvHWEY3i24l
12M4WwUvLDiK55Bz/pFK7XEnNauTeBYEEEGlX4y7v/mR5Z+qPUJBCy+/i73L35A+WKxjxoa7jqlt
DF5ZLFylYox9K29CjgnNOAK2YzBhEUkGs+1lMYeqshPDRDtDMiX9DFdywl42+Hns1nqDZ+G4qiMh
QJUF1Qb4FRB1M1e39Uu/EgmPDDyNP6EbNq66B+bnT3isvRj6M3ZfqJsLM4830QqN6jlfU0cSXwQQ
y+S8iIp3HMZh5TkapIo5ZFGexrZS1Ha5yAjhni5/mcOHa38cxkNNYK9aLbnOMP32d5vLegS4zTvQ
sHnL68geeXvw8FiYZ8VQKxom53dHBrnKpF4mkV7fyvNNYblJe99wwzT6pVmtVg1JAii0purGB6Bw
Qwd0sjBbYVrYorO58yPIImabwgBgGOGblNupz4Ol4MlkQkNlLMhMuiED+cadsHxfuMVXejcXDsX2
srJ5QDbZFRlQIkSnT53+bXGraz0y/DQSnAkFy5P5gyaysmjzaFkOX8/djbI1qKXZ6jRuzIyCfPyW
DTeTbRJW72WC1gya1pG+lBjv4AJwHRrBny/J0gOII5DYlQVys3f6qzRaXo3b2KeUB5pToQ/2BFZR
/7JJHCmpBghO5J1AZZPZ+h/Kv9Zmjn0erbUUaqscVZPm6iS+WrAddFnU+3II+1F1ICWBNBg8QTK7
PGJU0wAUrlUIB9cEk1fndujrAePRxcZdUIWJAFYMrLBgJQLwvj4PuOJIZ3fS2fRCHS3BsLQqjdbq
p7E+Ji3H7R8+3fRxwV4MkKVF1hDFvG70kgxYHqzt/Ms7XLFPfgHZcW7s9ge1RsWTw8pJWpvb3TnU
WUsC3QO2xzQDuxvnzgZPWyHNolRgsTe7l73hLsNkVOpQnF8rkoGYSVzeLPGRuloyXA7AzSVJYZ8g
TRA2ExsIeSSomAii6G1gdtQMLrD1kYpSWjgMUmLpCRg150fLetC2NUoMc5BsMRKdOJgD4tm5I/1V
hdoD3ZQXTrz5o4PNbwpMizEzA7JNlR0062NdE5TMyKPqujtpYXyaHOEGRK224PLWTw80E4BUhqGB
7QGxCZsW5EW1jrMs4i2Xf8YDaGgbHqcVTwLjr4tqzo1xM4sormqHCLJdGbxS8WURgOc9/0pjV1lK
pRhpZL7QJdoxqAPDUyaXkhPQhmb+yvWXPJFMr0A3gLm3KKSM9BtKb1ZgSmYWbANLVUkI9ARnvOLh
ZR5pBcJVkw7+YTgVTuz8lKJQF0OpCGnUpEXUL6a9Sb/XTb2bY3TPzO21Up/iGT+jbx1hUWJO0Hcs
XgN8mYYiK/abmHDMamDiyoATZ+SxHWZ3QgljTnV3VcHupaE0M1qvqpk6hSTei43+dtmBH9432kTA
TsZwLvzc+eFHqVnLBLzkkaH+nITZNlLOOO6RAEnGZCXoyhDTvju5XbSZTAIaVRTzssP+fjfaKipO
l4/wXnxh3iCKO4h9ffwPdiBYNe1HsOYIoxXSWppim39pBRDTUmJLduaabuf1iRuDIfZuRlOAblOW
wBrmNUGPngr8CtAK4qyyiBTo/CbBOZkMdVmnkXYHGu+gfxmurLcKG7G6vXmZl4WUGiq5EUWelR7U
9M4EM46gidVtk2MUjLQnHZgMfSA4Zeau9+WJzo0b993Mk0iV4uOF/3NUdvSxKNTCGkcri2pvxcSg
7mR3mO52KLoYRb+5/HkPngpAw+H1w+qvgmiY0dDVEBRBjDs0xjq3jHNn6xS7rBd3Xd3Lgg7GcLHn
t+tT0oveq2qrxEJlSfGpBFvZ9j1VfKsMq9ztrUdtvjEzUC01TxyZh1e5k0nNZyezl00D4PM1BSNZ
XDPCVeKN324psJTwjVfNObxKE6t4sENKj8pcpbSso9Ijg4nE/GrM8PHaB6X4IU0j5yYPbX4nh7nI
Ws3TGYR7OeZSfuZW4kkL19p4Iph7a6tmU4naCMHiX81vPVAQBtQY8nvaxHQrhzfwxbs5xknjzkYM
K6EMVioY2gSc9xDPtT1meTjqDa9If1C4AZwlwjAwmdA5Nsaf1aaCDd0MQdi42nHQuKvTnQAofqM/
A5Ppq+TU7/t/WcSLpg+CP8orgeKNjE4iKlXnulhZSTOkJgjgBOVxme+n8tfaf0bfMTMN8iHMiagf
uGzNmmR9vcSYBWic+rcZqN4SWqKj3Ih+09td8ImsFlkJWMFlERDcOru2A8p3wbKwcxwW2726fm21
8LIBH93Z/u8zijHlJpHhNcxQRRKbhnnxPDX2vxNBdXPnIpRxIdVUI8kppec6L2yydvYw8NbsjpQO
7xY8ragh5zCZMkq8TKoYF1URVUMLFD01aqRvGhYKcSzCXXg4vLWdMEbTlDmd5alKYhQJLTuOpifp
u3kPaLP1B0iGXfV79kvHRg3nUx1GWthGNrBfZSG/YMdCs/8j7cuW49aVZb+IEZyHV07d7EGzLMsv
DNmyOc8zv/4mtM5ZZkM4jbu1/eoIVQMsFApVWZlaKWEO3YwOQ/cgDidxfqjNvZIi5vbHKVbtQjwN
Y2oDgHj9A7JKVKasEl4fE4JKOGGXX3DpMqvXwjE7VJqtHhR33UPEb93F34iKSnfkLZS5u0iEJNjD
B6U7BXkVF1G1zAVkaGrb6JyySGyDkzey2lSmvDFC+ctgaPWSJlZyGA7WbXTMb9sXBc/i1/WeUGkh
3Ru5CHNWzN+apLxmGEth0eLZ2pexcFc1/WMj8p5trPI1loV5dWwemBboOaBSbvNi0SZh13jaLyJQ
aTm1N7hVoKHTEbk8zCPbHrhZLZBW4FFKU+hbehUN5qijA3CK78Y77SVp7PIFSmnfl1N6kCpwC34h
nJB+FWKiBbYE+rkTKuMKsExdHuJWlI9Cms9uXmcY8lDNkXfiWF+MvGmAHzHAAkBTWnXpaACMAHDx
dJ8GCCn++FMvnUqwk0BydB9Uwqmtt7zjRt6IdHoKuApOHBjRQBpDpTmDiQYSMGfmftJ7vy2au7jX
zhhp99J2OE159jSNwqnsMD0/tqeoHnihlLlqDScdV5wIJB6Vm7RyamaEMfoghaojAHLXjLvrEYUV
rNH1AGbf0FEh+jicmyuhMiVxxsxYdihMywszSOxlklOUjZOAM5WLAWYlP8CSgKLVQOsRfZbL8FUv
CwTc+krbt99xU/tZYSvH8C7CGL3ozufkvXdib7B5VUzWLkKeEKoSOrqdskwFmDqt+1mfUDkdMcc5
Gd/yirOJzLC8tUDFE0iAi5MmYNKRKElieAQK0BClvbV2/S7iT2STpJf2SlVRJAvtbiI0SlmTjGgQ
9elDhunjyeQXjv7UuatDaJJzR3m67iLM207FyYMkLSSn0WW//GpGP09aoxgoaWDeiMx+172teaRt
2+4UXjv/4075tDpThYAfnr4aTt+ltRZTto1WQivWuC2fMEp4TmZnBD3KjeGoNiEQVo/5D7Xa87SR
WUVSVPL+GqYO21zlRpcmTXoQHs2D8hL9MG6inRnbBHKf3couGTi3Evf65rJuWBQvgdJAxxEj1FSG
3olpMwvyYOyb5CXSHnPxuZB/XjfBrCdsbVCVME2elVkQJui8NW6FWnqAiXCIx1heeVzv9dlX4aip
DdVk+0uX0tY0deCVcA2jdFYBsT50b7IHfTQ0/E1SPkEN/0tFZwweYfQXxF6agRrKpe+Uq6aFukR6
CCbiZfzWCbnTQYSFs6GsMIYhdNS5DFCyfUJqLFmlDaOcCoF5Xv5YmCYO6tvQFd/X3NXuCc08xhrO
6XnhUfmzAhlKQijvwayh0AQWY7uqS4p0dD+izhjMbWHdKWrZc1ySeQJx8JBh4sVIqm2Xu6hkw1KE
ZpHivI9udwNqzsauG4wbDFDX0o8Ytkf9SblruUOVxBvoo781TDmqWBaztlhzchDvpe//sKz09ho7
BFGc+NyXPyuObs1Rzln1VaqEEswRwfcRIjoxanyhX5yEXeFbrvpw3W1YRx18nECv4+OBXpXK3RtL
qqtuzoma8jEpezs2Xrsi/tLHQ+Mf3GUKpjLp15dmLOAZq5LyoCiecquANrgDy6L4GvWEOqP1iHu2
93zha+YdCAjWv4aps5cb5ZKuwBoAvmTXpwga6T8JoEgB7ZRHHIYXW5jbqUPHCdg26EvQGWGsTGXf
To0UxJNmr+1xrf4MPIlMpg3ceaguEEyxQXlIovUo4kHJ9qAMh078pk33CdcLmcFkY4O67wRNmlYV
hQXgTlTD1fyPh4Jma8DLFf/0RzA8Xe609+veyHx2QdX737WRYLPJ/FQ1BO2E1YRghFAPKhDg+U9t
BZSIQEbBv3sGGy4P88DaTh2PSUCJwdMPMPilybDWhWIeMGUW5p5RByUGEeNxtK8vjLWfoF1EH8aC
M6J3fWkkHbrOKgcVHfganHBWXSNjEQR7Fg0vU62768aIU9MRa2uMrHizibPRZ7MUZSkeqZoty8ex
2C31XrNu+nXX8mZHeCujAoiglWmOWp8QRKCymH4rEEaK5/2qLc71RbHGlUxM1lpEjg1tR/o7VXhl
FpMAQoK4dbMGzNagAnz+oNDwGtfYqf4pOYnfCW3I/0Rm7/oPYMaS7Q+gLoK2UCW8fOooIDxUKmHv
OJvQpSVceaAi5WTvpKvx6RtuVksd8izR8wWDVSi8mW3nzmX/qhfdXksKu63B1mcpwah3O7A3cIaZ
mHn1dpXUyY86s1OsGTN9Aqoreg1mjjlyjSYCRRoQmGO8y5X1YA65J2T1jSDLPDQh63W7tU+dlAjE
joJVEX4WZ3QJIDN1230GicTikbfH5E992mNdIZHaQEVYo0wlVpqrYQPKyGJ408unkdfCZkYWkhGB
FcgAzTZ1+RRgq63lMsKg2pye8xXtqqT0IePOORlMM6aKpIikf4ZIvSSzMI7kzJIwJpt7ouVI6lnV
ODgYZkTZmKBWIqJoJEEUBuSatYL+wH0tPqTSW2e9TdHNqrrXDxrzs2yMUQ2/qWxW0G1ivk8Ly1O8
iDcYf+KEY44JeqJqyQe9rwVMoy3FcUoOsvnzv1rCxyHbRGDki0oHACRQ0+jud5m9gCniv7NAxYeu
H+M46oQoMOTo0ZLmh77jDRKxA97fD/FR3Nusok5WddCVkSQBAJO564vg1fvwMd6Lx/h55VxazIC3
MUYdxk5LkxQXJFomMKbsE8gbE54e7owZzw51OYalsqB4jrpB+By9rb560P8QFTAymRKW6LHJeFhb
LeYF+92056WH3C2lbss+THohJeNgDenlo1KuBuIjQcsRvAm3tfJ/mANThKhaJPugchtwKw2x2g46
QPUEbgK43A1GLoBVJhABXvuVfaj+GqPuR5Vw4fbCjHBnZHYm/eFBYXl/n3J5CI4MEh5iwHI03wXN
k7uJExXYd5+FBBMcHigG0pPeZdhJ5lBIiDy3km9BakI/KQdQke6+9lCAuvG/pih3D9MlLmY1wf0u
lm4iel0HVCi6QtejBPNqsFCWQ7MVtQdaoCOLTS1eywwRrkvsKvXE/Mdc8QAqLCOotMsi0WKDGiF1
/0hC20LiHU6mRKUdNqUtG3uRdwMxXwZbK9QVNObybGSTDlde7NW3vkPXxM1/EuT9EHQn0ZWPX0kP
thape6jrkkGyMhOwj+hBG97bhcMcyIpEm79PJ7R1VE2JOhoGGNkSRDw90HakeGkE132AdWy2Zqhj
OZvjJIYGoHpRaXzTsvpNrnhDQjwT1MmUZmFJUM0GFD5qIkeq9O4kC0PDSw2JI9H5GhSm0cBFLQ0Q
Dyp41n27dkOSkWnT5EYiOjrPOvTcUK/vMAwN0mCXiJWJlTtP9vCVo4QDhCqJaUl42FPekEEiKDQj
4NjKWXJNza1KzJDxGLnZK/zXCJ2XiGJTm3mPyaA5OY3KszG69eSVyS1fk4j1bDPISxR8BWgjidRx
qsUEYxoQatxpkm16k6MeCKELkL/SboaMw+qIrnksbr/kjBuz1C4iTwYcMRONoMekWjomN+tsvHzB
3/+aoPfQMta0V2LkXkqCYkFmG1XFyb2YtUi02XFH4N0AWCMVvE1pNbIhRPoo77I/aeTNoKAFBRnY
HD3Q/+mDHfqLT2rzPPwy66ABzCnDNuxqKn3QKqvU2nTV9631q61v8pyThDGjLHr5KB+jV4tKBZUw
iNM8ynlc5/+kfKDGzDQH6CboiOlocxBV7SY7F7wSMisSbq1SIaqupxh9RGvZh+c+yMALO/mq3595
AZ353bZ2qO0TM7CEmJpV7aVb9BvepH34agZ56nTugtp/4uY7wJgtN/l53SOZXXC03T++GEQ+VCrn
NEPoAYwy/AViJckpzJt+X+fWTTtHqzNbkWGnswKq02HK79S6Du9jw7xrQRzeGshE80J64PweVpjZ
/h4qkE79vPZqo1lBHJi7eLKX5+xg3WQOIdEZz+K+3zV3eOx/QYvJRIbwdx/I79o8KOY1FVt9RAzN
hR+94CbK+8wDozBPyMYEFdeyvDbaZkZ6rzQThB3+JMnb9c3j7R0VwaxkxLCNXuj7qEgnaCULpeDW
chYF2SKLP8pFzdFzt7SCE3MYSRamYtHx1zA5DcQ0FXKqoZqzOBvQ1B9WO7VK26pS2+BRzZDdoW5Y
kCoYmgEEhaZhfO3yA6lmmfZiHsEbStOJzO9Ck/h97WpTZivazQg98uubybiFUA9F/9sCFFDF8i7t
YXgIHeNmAlwulXapOjhStjpK7ZvJ/rohhltcGFIuDUlqFg6LCMxhKJyKuLeNlsNlzDNAfR90aMFJ
oYEEKGkyW7QedGt3fQWs0AxwgoT8Glg/kA1Rh9YUWqGqzRZPR80GRC5/MvbzS2nYHQh1A8Lhqx4b
KFBwvhDrCQklKsnEoAeYrqCUc7lzELXpklCsMKx8kA8EMSTeEXRLhEG2yOdxdrPmrS6sUYtUIURc
D1IVBWhteKJjAlOD2ddnaW8CgN1V9nozuaGt7+WfVmpb75wtJu5Gu/92rVR8GkQwELblAG6R+n6A
Qmhu3WrRERy1rjppbjwfrHW259lpx7dR+s9x4Bcrp45eKIbrbE4Y0ZitzF7Tzi4tJ6v2QuJxFsny
VBQLJYxAIYvVaAiY3ndAMpVDeVDv9RakbevRvEt2jWULZyKnMOyHnzwKbFbwwvtTQwMcqCXwpV36
UJpMrWXFqHqY1bes+aFPRy3hZC5ME5CxMaAQiRYBHbmaGEWdUAHoSRgzxxrtuP89y0/Xt46xc9vr
i27umWkhlpElQWm8OxiQw7XCrzigiOloFUEY840KtVGRNYv1KuOMk+av7DW7QQJFd++Zfn3OVihD
2NdXxLjMABj4a48Ki3ra1kOGmaG9oH6T1oem2zfmvdX6ysyJXoytA5BLATQaQqrotVHerQlJD11k
VFZ0Gbjy8dGMOW7N+v5bA9S1HPXp3OgZEOxW9TT1t+W6b3nc22wTeAISBnVwA1FZqhSHc5xASwzo
VkW9zyMJooRFl98YYtJxvgvPFOUHutHMa2nBD8bwrFZvdXSOE56vkW9LBztwiQG3iOFPgKjIJ9sk
Y3kh1pGcdMVBi+3mT/RAiPDzY/pHwXhi74h7bvbNcjYMXWpAu2E2EdDFS4OtBZUtI5qFfRyMruKP
T/kd0A2+GABK9U108xtCQx/5Ma+jxdxMhAR8MeLq9FN3lNKhHkwRL/fKxqhn8UbYjyIv2S2Ruwxg
4pLRWuZjX3lmKY/E6INoZRAKOaAFZKdV4jb1oZ+/Xz/AHCP0Y3cdS0MsB9yX1rAGGP85j7Xk5VH0
dN3Mx7vvk7MQDgpUXghpD3Uvx2KqKVGmlIdM8Qfwi3f3K6rlhvGrGz1d89X0phMFuxZ3eX2LHMYe
is5WMNiv/SqG1hnWp8k61MNP9DGdPO9srXK0JZhHxxR93bR7HU9MUDOqTiT7nRLjjn1SpD8GatTK
Yxyf8yoCyO3cJoUHjlM8mV4NVH1U8Vmt3VpDIhDa0rwLy9heu9tRuZ+tM/JyZzWe9cnPQJdRH0bh
bswDq/5C2qdrGPcAkBPoGfraGRutKwYD8x6R9j2pQH3mXt94ZkKE8T6M2oo6pHrpqzPMTaNKZoMM
2CcYFw3voC2SOskuh4R4sKu+E+QM5F7hy3aeuqPAidvMrJMQu0ggyQNrB40PihulH5ocdKTdn+VP
/aT5JaHy8sIIzC71zbzj6y+x3gRbiySMbONSFuJVEInpQZYOkfwjMm/T+HuW31/fWBLdaIfeWqEu
pM6acmEtkJIoUBjTZV/i3q2so7m1QJ3/osPY9Dzj0d+U39ISTDiG7mO+7/oyOJtFpyRdWuTpXJtR
kI/f5+G2F28EtbBFiUfU/tEp+rRfgPdBKxCZCZLHy68SRdLYDXEHBJcYO5NY2Ot431l7EEXa9WD4
mXo/h68WImwyvsf5c1HMzgB8BCiUlG9r4aTjO/LpLnzPRl9sQRQUQgdRkty48qDMqYW5PQNiMCW+
qbjgBNWtuxYALdkX5cMofqvBEiaNj1MXhFzBYfIZri2MvgbNtbOWIrMCIfORoLsRWM9CoMWKVdkr
zWNegtSw6EEh+1wN50wXPeTlHXhLDPltMkqwCMSS2zeC3WPI+Pq3ZZ/9zZ4TD9uchHA0pLjF+d8T
7sjYkfY1RK6a3Xxs9wPwaxrEHOpz7sWgxuSKoLGyA6h+/Pu9qYA/qlINrvys/Bg6zk+SP+3w2jwu
/uRm32OP1ztkHpaNOerQC8kSESE0dN5GoPxn6Gjqu5j3RmcdFrwPQFWFhEez6CS0mRZj0HJZ2Avt
ZM/9MYFOSweVd16y+3Hr0j61NUQd/Uw0k9KKQtQza8VLktEroQdrlt0J6MgnUx2ODXga7CKSTlO5
ckk5Ocuk5ysT8FGkUCiNgKAh5DodZCPC1G5Noitf742d7C775qc0OVAO5Hgs6zN+8KmBTYRMZlFe
kxSZEI8zPJaM+5I0K4mccd+CJEVx6oO8J01nHqcCa7loo1qYiAGkQqNtLkmsdz2p+OkpKgOrkxqC
LVtvyfR+fXEsO5YoEkwW2MaAl708jVaYLzm4BIygmUpbq3tnDT2kBV7Yc56y5Oq59B6YIf9kgNQJ
LPHSUBd1kHkLURQzi0H1tUF8rwzZRFGpO5Z1/xx30U4xeciEz/fhpVEqOV8hLxq1aQyU8+KZ6c/W
+nZ995iLUiWw+0HjGs0L6u9LUSuqIEQ09orye45Gu1trO1WemuxJFO/Ghbecz46I5WzMUdeVpax5
GqtWdmhUHVQ9TYFZoiIrwD7RLPb1lTEmGS5tUY4hNbqeh1FbE5DFtxKPiff/IWZY3Oxk3RPmQiEA
Y3r5LHA6osxVoqGhgw5J1MEfcOkpEdyhSvQB3GDyOxhSlvxV5iWgTL8AaBVzNqgBSnS1aGjKWRuX
Eo+nurbNAqNKPEG7j3k12t+h9gw0My4cMihxuYpEayIVGPT4g+Gsu9G/QbIIvCgJeFsnTNakXgvG
2Oij5ki00ZQ7nqwpa42bH0DTLFklnMScoGqqqr2fzeAiG3PvupOwvhQQEhAbAQELiH6pwCgLulBF
k5wdesnWK3M355Hb6TwRR6Yrbs1Q16g0w1PmWEsOIJSwwzixUwgGtWtmdwug/UO0n4flGK2mnSQv
KVSobQWKKIuQ22uV7ZuutgVdO2mpFVxfPXODN6unkm2MNIjDoGJOUhYaDERCFGraX7fACi/bhVM+
NJi1mGLyIAsqLbkNy2YntaY95+kR+l/7NbJ2YcETZ2IsCuTX4JEiiARUhahPujRyZzXlmgQV3rrx
+mDMnE4T24BFWmaEO4cWlqybNW6VdcJ4UqMaXlMbmCdvmt/XN44xYAbZdEwL/a8VKoasQI6lECQX
AgugHfAxEJ33yjFuoC8NZhentbvHyOedOMZxuDBKlr7JbBe5LnKzK+NAVsfHpgsdeW1PQsKdiWLZ
AScp4E8YsAT3Cfn/jZ1Ow1tyrAY9EHejS4Sml2cDkuBnw6tOZCBKGICD+8/JNEEvsDFKOcYKWcsp
FRvUuUJMJSYvcYwqBa/ww/xuWyvUUV9WyZDHEd8NX6227DqwfMkmLNv6UxKkpfePkOQX7tWLtVEn
ee5UkK0OGbj3MPQM3cr2XuEOXJH9oe6DCxvUWTb0PCojeWoC+Uf4nAaYU0ciue41r033gw8VII8M
lPJUwVmnbbOfNHtCJaz9qs5FHOThOTXOcsGpFDEi1HZVFpXVmVmTqFVWQukcj9lOBjN/8gIsYw7G
C83aZVwmEt56qIRLULtVt+I2w+Q9YQ5V8WLdN6Dm1X6ov5I7DZOOIs852CYJlh7zT+DXo5yjABEv
dESSNTCEHynoY9OCkxkzjzP+MthV8IJTLepkhUs+y1IrYGY6fo6j4zS3uEk8TkBkfqiNEepgAbKf
JHoLDlQUARrMGsqODu8rfcJc9Eu9nTW7OFVBCbxur3BSSeYGbkxTG6gKVmyNhV4edOElFoFG5pJp
kR//6WxBNgG9FtTg0XO/DIiTJNSG2RRgRziJmLASverQOMVZfjU+dGgVJzzKx2mv8zaVeNs1u1Qg
VkOjNrt2jIMMZUOinuipryTBW0H/7vdcWhxG15pIqf9dJ+UpuTaEcqtEM7SmJw/oWieN7WQHmaJd
4y8/eaBypl+CGA0Aa3QYQKR5uaswVUujqhn7JV8CsHztmtU8rWP3ft01me4BYisyrAJwMo1/jNJV
rnQDQlQAQKfis/T7C38e7Vk0+xGpNPqB2xu9LuUVZv7k8gbKHnaec+hGmYEdHHYY1kcuJtPErWMS
CVke42RpS7o3IGTUnQp0gPSZk24y7YCGRgPrCDI0Og4BYi8YGIIDtY/iVfJ5wbhCfD+m7vXtYlkx
QfUEDkzA5TS6HVh1eq6KXRIFS5S55vhagtc3X70x4+wa66sTIhpwAODLf5ISgDuUplSbZZAND2X9
knUv19fB/Ps6aTiLGMLFfl06rzUK1rBgSCAwpVcZlKh58njdAAP+hvRyY4H8gk0WVoe11nY9rj5C
uGoT8dQYc/6ap91LjuaAw4/zZZinf2uQijZxFxpTIvfxBzfEGkAa1lEewNMAVGG7m3kFN9bp31qj
Yk0Wowugr5hXWpv9OmIDTTfhDan+H0siuhlg7YHKGJU+ENH3WQsHVLnOqx8eMMnxoIN6sQNxD38D
2Sv6a4zKHTqEsyReU0xazHdZ8VJiiKmfeG1Z1pWAKwgybhYiNVoKl15RlZpi9KjGIkQTwhCQP7yT
2RTyiYzA4FRKWC9jRDVCtAhyc0JSdWktqrRojQw5CdTz7JdBhFp6BuYHPdBPSVAE1ZMOu/lZfuD4
PvN0bexSp0uo5Rk6gWCJ7zS7PJlgA88x0Z85bWHXiz2cSm868qSKmZFpY5PaWcwcNsDbgVKyKVq3
EvNg1pvdMul2X/f+9fUxPQUgIsg+gIrok4TWisrNEJo5WFjK33Fxn6IFW2acrI+VkKGaDLizjisW
UyyXn25prEyzCjkM2ih0lOI+So9icqiLwFAwmao29vUlMcPV1h6VADbG2o4gLEgg2fUP437/UwwW
HzKCTn22XJET37n2qKwvU5bUMmcIWYu7ZZcneMrV/rxPX7LKFv18z6cVZ/kHKnq44VUwHgEYdbmh
3RCVSzchjxDM4T5Sek9MYwcyyR6EBjibyco3LXLXE/5hVCmptQ1xm+eS1Q+BMPd4EGDCLc+zndUN
gw1FTa+NCt5lwzpwJKCgMIP0VqX5hvtImQuhybCb9+FZ8n2Sa0Zn7Rw/pPZNzc00mc6J2x83NJ78
IMS63EtrVbpwblEFWvQais/VcQw7O9VSIBngpqZkL6Kx5zgoiVV0Mk0qNghjBlZKUy1N5ZAvVoKn
nRWjgmHHd9Mu9stjA9Err8LUAY84k+EvqHATkhAM8uMGouJJYhWZ0Q6LFMwSyNIjW55epaR3hv+c
ChdSNRs71LVtyGFhmngQH2r5d5rdpiWgVXuD16RiOMiFFSqcmNVc9GOeGfshfcnH45rpHJ9nYCaI
5I6GixqtDtSeqJgPtXGz7K0I/MFkVG18kl5GGywWZQyuGu1ANIXy31Hl/udecWGV+kpKLs6ZuS6A
y95LwA4mhwzUfs2JEPvxhZMYcR/GyGQhSU0/9aigMZiaSOeh/Cs/FdETaq+2qXG0Ez9ItSg/vzBC
zsEmb8zFBi0yBf3a/hfC4gLKhxjFSfW1ezaDxAHvAsZYJUd9+megtYbCUOhpnG1l+r5MSrwYKcKz
hfoNgOEBzqiC39uSf43Wbhhfm/JVU/zrH4+UtD6tFORpoG4CMeMnHYYhURtraYBe7KfaS4v7Vipd
Rd+NUgtclJdA3bCoOWk/c2HI9/FIJuQ/dEKZDnljWTlyvEY812tqS+WdNTv8GizjBrAAHfrXDrWB
zbDMytSAZF8ZKzcEL1STeoIg+ul8G3I12JlnG28+UNZKDELGNpVMUCcnycezX3VKt3yMfdMFzsyW
nPo+vueOpTK3EWyTGJcAQAt0dJc+akXJMqB+nn6UYRO7vIMgMhEejF2pwBjY8Eu27PSh8jPB4QIq
SRz55DUb29TlKjdgQjUicDe1brgDzauvPJRHUrSXIfXSHGVOxs488xtzVF22yLo0BjhZBAFL0A43
bXlTWa/XzwHTWf6aoOfVq17vckNRo0O/dkhb+6yz50JLv0PUUQX+fkzetd58v26T/QXxiocECklj
qWhdjOYY90uTHNrxpZK+K2h9CDeJwrm0eVao6KxKuWk2I+iGxeab3N0u5nNUBZPhf2EtBh5UCFQk
NaAyO2jFyKaY1kOQ5z+aWbQV41VsbuMy4kRFpits7FCHei5jPZymJj+Mg6cVvzvJUwvOhrFNoM5l
YdwJh4vasHYG23Xb6ehltIGlJK60OtXIU6fgGSH/v7lhejNXG9WscVoK690M29tZkU8QQ/v1lc/y
dy3EOTZmYikypAHiM0G37JUqmI3HdnTXaXfdCtmRT+EAWSHY44BtAonWpRXcLGuZdxNomOWnRb6R
ao5zsfOajQHqq1dRLivd0GcHM7Mxhd8+SU8gznB0d/q1AgPsk4mglmOUbM21RVGnUwSYyEgU2NTb
h87yCrSplRvd5BHC8MxQ3mYZJUjbGk0MoK++WvdZcsz0h9XkSeAxGCZQXgVQScbkzcf08OU30kJM
dvUkxSXsRpi92Qte/sHluex5WTuDMOvSFuUPE2QfoV/VWcCBya2dPRC6kTAYfoeBGqiPK0Rxi1/l
ToGcYOUmEFuqvxAktmul3EWXhSWqqk4IJlM4CtPkxPrg9TpPjYHVCSWodAI3g9t/Yp41oxF3hJpo
wfLBHVMSBUrRNp8aN3+o3MxPQJvY8xyGaVXGNJ6JDBSEZDRrsD5EGKRq1iIgfDVxj9sXRcabzjXt
5mkEwa4EWPodr8PGqhUAfoZyM3h2AZekwW5zrMdCqMB/SstO3sZTDRdq90CsNm56Y2KpPH5I1sH4
5yqBhDnyKsqJIGKrLmZsDIGylIGkNc6ohjdSJGBSU+HEL1Yw3pqi/EU0VakqodN3UKSTBoH7/m3q
ObUW1mrQD0BfCESUlk5TZ/eyHLVNiCelEfpi39t68rNV7lve0WNVay0FVCgwQypJNNK0GPQsRJHD
CtITGXUBoijIf46Otat8wW1ersd91uNha4zKyya51lNTIQI5OfgHdPW2UCCgC+r6ppa9KU/3lhy5
TdT8vG6W9bnwbgCYCQQIBIFGhbLWEFO9NLNDnJwKtCaSF5PXV2O6+9YGleGOctTVVVTMwegvHihX
97Gru4IHcrqdekTx7/2/WxK1k2PeNlKyYGQnjGZbH1Nnro8qj76TdU1v1kQ3C2dBX+O4IALY5QiI
0h+DVy9lex+mIBEgcGg+I1UHRR/yscMyMnRbCi8DbSbYf2xlN3ulV+6+VnvAYBdEeHG1oQxG+YIA
uMZUQPAiSIPuG7lnMke19V9koKt0uO0dUlOjc4KtNcorBsWQW71Cf6+MvDyb7Ba8QwOY2nWoNeW/
tWlyk3jX8y9vEoA+2wWEDyEYCASZyhYT3GZ1gsERQCrqUwI2LajFgVn5Q5r6C1wJGDGEmf81RkLZ
Jmesra7tsh7DpiCdDBYpPMnW+jDEKedRx7zHtnaoT2ekat4PwhruMbuRjrZ+GAPAtj3BKzW7+S4d
xFMLToxACq4fNa5d6iNW8gLShFkzAvl+BE7xlWBmMTYf28aPIbFFFyysP4SniBMrmUFrs6vUCY8E
qe3bJJ8DKXJFzJaLxyp74qyMecn8tUGXhA1N1uJOWNYgPrUnzIu43RmicOBWLl/GQxYQqpH2uekc
rnAZM7JsDFN3tdwuWajFaFyI6veu9lWN84xh8Kdc+CQN4s7WXDaSpJwDYa/fd2/6LnqApj1UZjvf
fKwLdziBFjTggUd4+0k9AYw2HEHYVoRB2fTlrguXdTdHhQ7ozwj1u0WWnesfkLeN5P+3J09fQUBu
YpVz8ry2D73O+fusXuT2aCtUHKnSRk0R/MF6cSCcfP3xH9Rl7K6RLXyLErsIIH/qNz0O5Bde1ZvT
rlBRJVYruVElXA1CONhFo9ogB3M68e36DjJPGWqm4OjCJL4qUlZGNQrzuYcjltC2MMHSVT8lAmcX
mTYwkIUMSzfBIULFj3TS214S1+wwjbKjTmdw+3ja8Hp9IUzXQzUFQ/JAkEKt49IVplLEBZG2oGFX
/kDyBHOrv3LjJRy/XTdDfuuni2Vjhsp8LSuqQlEEL05c+s0YNCOmYx+aOpCG/VLvrtti7ZuKqW8Z
sykM0tvVtKpWyKIYyEOMsQjQMs7cmrdvTBdXQVQFWUNUIiDAeblxc1/LvaGkc9B41mN2AxJUp/lt
RXb0LP1Qg96L9+q+dmQwZnEa/ayt3Bqm3GKFZDJaWMgYJfVdrv0SPSRwzJdPOphLO05jmploETIu
YHOgN6TSgwMGvpm1xIqAN2Ab5G5+ixno9KUAWXG9UwRb4dE1cA1S/tjOy4hLExkIkY8l88AoHxyF
s4IhCbwr9tc9hWuNckslhqB5ChQdYDQfgR6Tv+GTci/sci+6VXibyQq7282kwnwRic0szfEYVF4e
9Cc4jNP/BEbw/qMP3vjTMeeJSvBMUpF+ndWBsAItQd5WfjfWt2Dd5hxtZhUGkD80oyF+gCBCZRxC
WEkzUvXoMN/+QxN3QmHbRX0JYie93XvRnYhIHKyH+hthf6xeeNcn88D//QF0OjIVVrfOE+F/nNxK
Vpxm2gnmf86OCMa4jRHKMY2hTKxe6IxAKiD9pt/mU+GF+mpzPJL4AB0ot2YojxxLDZB+eRqD1g/P
/2hx1PvGXXwieovh4S/cMVtzlEsu1hKFuC1xHSfdUY7051Rfdrq0epxlMf1ws3uUHxZTnTerUJRB
7+cBGkgJkNqz3dvZCdM7b6Cz5xYH2Wd7Y5J4zSbJUUtLX8ISAPT6Oyg0TwMQBNBk/mXt/n/wZMzE
cbuRVEIw93GaKj0OASrHo2VjhJwURVJXcEBmoD6WE4BfJGhaLlf+mrjENZehbiIpVuepLnHGW7D2
Eyx3CvxVfyCs/cuex89IDvM1Y9Ttk6ilJMkgsMCF0AcSKnOEUa/l0kByvx4VVMwUiMoEY/8oI08e
uVxTNzurLtGVL8/cHidnC+munKqPpSzH8BV5t/pI+F1c5CpYW5qgPExHlVOjY7YZNs6iUrGEaF2X
UqSSTVT8xLCLH6Frnqbv1v3iaqDlbkaf9xrlRWm6za/GSmEAM26iVm7iLhfPZeZUb9NbjFvIDKBR
M0FlqHDVHpCspLbRwNuLD9ejAMd3aNRIZulJJbVIJhT9eYZMzrRgSu+9zh/l9H4uXAs7cd0gK7nd
7jMVdao+lTsIokQgZil+t+3gD1no6EUFeoeGQ27GLORtbVHhpoi1JWlqsQzUH+sv8w/CDS6/dAGC
NXoHIIYLy/oQvr1yEunpvA7NSaWesLj0ZJ3Gwc5PRu60pxUzYCTszK0zHmLfAIok3UMz/deIgakM
bZAvVey3K6fij2xUAwh4UXIWd8YtyAaAfVbfB58kiSmIG1ZOGsW57VUqAkV1H69qaJmBbDz2wI3U
620vc74m2wYky0l6j9lEEi82d4eWz5URh8UatN3h/5F2Zctx40r2V270O+9wBzkxfR+4VpWqtMuS
9cKwJZn7vvPr50DutiiIV5jr6XBEh0NWZQHITCRyOQd4zLYm1+4y3n6unZsJIgDq/JLCXr5DnnXZ
1GT7/EtzG9nAPTyZKFSdOku5kr3aKwW7BiSa87lYehwf9eZNKmMUshDOfZyjLaZPxONcKL6WSb5U
pl7TKpim5XFd/Jub8U0eYxiY2BWldkZ01h+qPe2Cpne/DGhPFwx/dg+4DTruZsycZW7b/ptY5kJu
aE921MwG6CMiS22fplq20qkGqujdb+wnJeoFmAFRQRr6XldaJZYSjDQJe3l8zKTrIr2KZDTKe6G6
/1zQBloKQtCVJEbzI0HSCjVffpZWFyd1M7Tid5ZxVOG8Zefr4lPoSIqV1BMuHSX98A9qsxLOXMhN
WBbynMsITMXKn8r7uXo2ltFKAw8gBVZKeEAbm4Hwmzz25akVml7mRY8W3l34TT/0/nAm7zGaRtWl
8dsdD2RjO+JYCWQu5SYWx1RMF5DMIAagxFzhaboO9zTiGM+4g3CbdfLVYbKFumium3GIAXcr+6CI
BzuHivfufnEpArXK5evm7SbjasoSMwp1aWIwSbLQU0tp2xMPo5It0NCLbwsopbgxFU8k42cIuMia
UQf3zKxZZfY6FFPa8GhPgYSpANrFq/AMZDOMWx0h42qCDIxSfY8p/OQIACaEp4FT7DQQZ1EeQ54f
3bwjVsIYB4MGiLSNBEwJy+EzOoTkFthsoscxed6KGOcCQJEK093zgPHuwM93iGRc4r/26QPPr+eE
S1ydZBxMIQsJabs82GEm2RtPpZ3a2Zd2T0tcEucW33TPq91j3MksNJiYWeDL8vKLqe0GYN5Ndphw
8SI4ctjcgG4sACjrInMff2liqzlKToYkT3GWv5DzyrBnp3ArX0q4e8nRDrZPLe2TpJMFuj60L2RX
SKuaMneOY1s7gAsE+lxAZ7NY9ks/ypjoToc9bYiOzyjN62QX32j/NZ/PZTvCRbHub2mMgzRDUQRk
GBBOaxA2WOBLQm5OvVxQH1zc0gtvfs/A3uTR1a+CsDDEyhq9I5ionXcanggycRdepLcdhK1WxXjG
eioFvQ8obuvVeAh8gJBZ0Y3gIjWxzxG4x9B9XsS8fZW+LYzxjPWI1ikMUCz7rl728+imyo8udjsQ
dRmjPQe3HB+y7YjfxDFesWiAoNdOcMQTOL4vVCwwPhgI0ascbJd0GG3kdupva/+bSMY3inoZGSlS
ZnBbZmYjPqBxX25LGFEEnGPjKC6QKfgvkc3QdnWWjLcs0K/US4IkoJlCPtSCq3mtL7gBerIgNgGp
V+7pDwUKeIS3xzzJjOfsDC2J8jbEZXAyrpJncDy4WeV0ZyA2dMd9c64eaw/Qrw6vD4e30YwbFeci
XWalwYghnFk0P09ab6kTb96DKuTH2O/XcbJ4a0UYRn1K4GfE3O/nu3oYOTfPppemk78q5pmQQGKM
EIFQmWYN2HMBz2nH0tkgf52100g48xabhrcSwxheUXZ9Mo5dvBejyJ+qi0oHUAV6LoNBPFPzB13h
EUdt+8yVRMb2xCCShyVDK0z8JT2n2PK5rTrCafZEB7cqmM0/t/VNNVyJY+zOiHXBIDNiWAHkNoYj
YrSirGd7FjGmQ3iIT9uucyWNMbdh1qRyzNUCOBJuhS6c7CL1jdvpIH6t3AJ4eO1FXFhcsGPeIbKm
1g/aIs4BOui9FukVX/Jaa7wDAOd3zCNkVnhJs2iYCEKUe/17EeZqyYy9tcsoau2EQe/ouHgakPur
M+X11UXp5nj3xOZ4kPomjQ1e5lEpatCmgavmhG5qJ3ejC7KLXawzP6V+1iBHme6FQ3Igznxdfo+B
LC1capxIbdPFrL4Ec+3H6tjNQ0KrK7mD5iCrBE1BUHIcAOdQ2YRLtAjZIk6lsS+l0tILX5rjE8nu
29y0zPFGSjhr2vY3GOoCgp6B6U3GTlCIHsSgF8KDqg03RosbcUDaPssf5f53GvDBtfdLFGMkQazn
uO4RCGqpNw5fy+KrOHNRoDav+JUQxib6GEPCVV+0e/lUHPUD4Ae8areAYHJyKWUYLzLbvA9W4hgr
mMGhstQmwDWHKSntzgRnb5m03ue+jH7Ih0vnTYghvg//8q4EYmoM10krDZQuU0GwgmnJ/edi/o0X
+3VA7FBBJtVETgroQuvqh8n72bRuONIjePcwW5h6CcbuODI558W2Vid9EIv5DKzh+aD7SPHdJ15q
I5NzEe0aO+XSAG9njogOZQc6PGBamGuItEncJQZAvClYTPNAXVeLeSraBIfuwunKPM3O5Oce+rl9
5fnzxW76j5VsxtZiwUDHKYodB32+MJOrePDViKMq280YKxmMkcV6ZfaEOkrpYnmYnkoA4EuWAKq3
8wYmMKHyrHrtTWHz7tvt5OZKMGN4A+ZrABOl5uiEE1+nN1s/+4qmBRsNLn57bAcrc2Nn4vbmb170
K7mMBSaY5FQ7HWNk05OOu93Jd5JV2oYjX2Qorh4HV3RQaf/OnwbnnCZrlaVYGdXYjSiDyy9IdXby
bc8bJNsOmkANArgWzOKgi/295ctyXmZFhtkrCuulYyA2GO3wRDl5kGi8EC5TkXP7bO7mSiCjPmVq
YKwsnijKKBp4hmMnPHRNaaPBZWx5tT/qtj64tZUsRmM6YZ67pkWpsQudTnSW2tF0UJ5P13Ho6OqJ
5I4ycDpgN931SiSjLF2birMQQ6SuPwz195KHNL+dOv0lAL1X7w8MHXZNOw4t+kH3xqF9DPHUow89
gqyfXdglpzjDFcdEJMPYy2QCqs8ecACO5PwEv6G3Q+MHLo/ZZ7tYu1ock4YotDgWoozMaF3QLAOw
6bv2TjhfiEXuuswSDqUXO2hs+A2nuRLKPIj0aq6VpQXjRYsCF8WVSPdKGHHUftOWV0KY59CoCnmZ
kyDHMMCVMCdW2u50BFyfr4RjzSBJeq8c4jTNdV3H4aE4ohf0ltYm1R7aQWfbCzu741Zi6fH/ewv7
0JtJukIZCw05U9Vvv+Vu6YdH3Qqs7orfqM/bQdZxIDNLkmwGEsFyAiunNQfPRsODYeUJYTxG3SDL
HMtGv5/myQq0wQuaDh2UM0flqBf4bNsYL2FkdTI1tC5YSl9T4tWSL+bnQmTaSv+91h5j8fpzxaBf
+xN5LLGLmVRq0ZYKHi8zUN9utTptbvtaTQc/lpS8scdIz/yuU8lxzIZs97nwzVS3hgZR4KojJPoA
BdeqNZIBaRIdNJCbKi+6hnzReR09Yw43Tb8rmOIHoaU18zJjW2e5FssYgwL4CiOJBAVoMdD9dtnJ
OoIxXeAsb8vjr8UwN+jUzNIixxnyKfGR9ChM8CZweOtgFL/LZTTKSyHiDzpUUR2kPLJ63GOfnxJv
GYzma0WrNFkaB/toudTle7HxP//8LZVfbxOj8ku+NPCxyIxmnbbLAKXXAbjE9OoUPn0+gvDZq8L9
5yI5G8d2GtWdIXflVE17WSytVj1XYdPJ7wDMmqB/wPwt0I/AV8+oWT8sYof7Apw2ruRpu+KSjjBU
O+GlA6SIbFV32qV5yWvD3IzC11IZresxlUgmHXwwikUb0SjOsnDengZMb3aHHgy0jV29kK/c5OvW
a2otl1FGISe9PIQaLaVS6L1h1yaYe3Q7d3ZQ+HOiU9P/jn2t9pdRzDAz5SxUAb+XmMHk1UKyOMFM
CvtzXdlU/5UURj21YVAi2YiKQ4XpgulKUm8///wNFg80FLwFAK9OclVhIYoQGHJDs9bVUxWelyDH
zmWnlOwI+bts2ZlcsqWto1pLlN8HA4sAVK5oMvvXzjeAl1w0ry3ekh+d6152tWicLeTFiq/RyWqJ
Xd1OQj7gpAQUNSmqoL4np5/BBx8zaDuXsNpQeqIraWaVBAKwwmhkqnjGNwAV3AnXHeB0SWPRbijB
kYjLSxNSs/rsImWMHXyNZp/HWGI9ORW56sH5ogh+MHGzTFv6uD48xr4NXezicgQD5fA0OLTRq7mf
Qqs8DofptdfUcHUeTSAvenz1Oasd1dW0VRNRTQ7FQ3xuHNLDhNwyZv2PI4pI1QlUUEAj45jFlo9e
r5OxbtD4isD/wHuJ+rEZ0LrSLroYrKcJgALgA7PHM15X7b9RUx3sxyBQgMkzpt42qSpmA+xCOIu/
VPveD93qvvXUB7gwPk/h9kH+ksbWczqzaApNGAHpdkUu4uvWApqPB85g+aJCuR8okT6vSXl7S98k
sk+2vEGRFbMd+yi+CysAq0lWGXOqO7xNZLmW47gZKkBQ/ewZXlDof0UsOGGSehd6v4NXamL0WDMp
1AWI45hHb9HWdT/FFS3tULRNaZeIVv6Q7ynqfnwT8nIUm2dmAr/9NYlHWJzBNBZBIm8AQ7ENLufh
XuJ5ys0TWn0+o4EVeFKzStKSgzDe9MYxCu41gRPx03v4g6N6E8HmjvoWxOghJt4Pib74g5Y7hm5X
weA3dWabESfQ2vSKK2GMxhU5QiA07IEvoxyTwkkVbUlsAbPNIH8PMRtrop0udDmeY+t6W0UirGHJ
ykh6KUEDEu1aH465277o+9YDKJ69vMxnvDwyPRN2Q9fi2DUqdSHlKWArplC1iHCqW9lusoswKr2x
Cu1M8aWJ05fHE8lc4OaQyLWYY5BvEHLLWFyzIftA/lGkslP0PypMNqW8mZgtzdTB2C6Cw1UG4Atj
aDG45wNl1IHV246WWtqxOFl9zTs6+sXZvYQ+/G1fbEp+jsRAKg3gjgi7xcPz15+/Aj0R7Ya6N+8q
HqLyZqSggbEVoC4KEsQmY27JKMuTWqAdv3WzWwlsUalVGFZ/Am40cOrD5+k8bP3Q4yVHtqziTazG
Zur6NJJ1FVQ4hyG/CHO0XZ1pZWzVsfe5IWwdmSapgOAXNRnkntROVrd2qAy6XqfIx6NhoDC92Xgp
pY53TW8a20oIE2wJSzjrZRPT3rifvO3BbS5Yjau9gkCMu9p0Pl/Vlgter4querUqVV5iWZ0Dsh/A
qJlltSWLnOwwb9+YCEvVckkaRxHj5+XJiHYi8B4TztG8jg2zir5eBfNa6mbShCHtIqaKjlfaF2UX
XgVOs5uutUPntg/Dlw5tT9FLzWvJ3uLBAq7Pm1owgVUkAWynadEyGe1HV7Ynj/5/caIHTGsDyjOQ
bSkCkKHiIi2zN/fmMfyt0uX6KzB2NyKXJNUpPHSb7Zr2XJbv/l86wr7vly7ACcYLRpzb2A6XyC64
HWtb1ygopkXE2xSRV2GWoCPTHvZEpSOy3bEGyIqV+4aTEYxaLq6OoWMwPbuJLwC2n2dymxbwJppd
HYmXPjNG1PKMeKf7aOQHCuQ4ggfZqn6YPtLU7u+wTFPuAUxza0A2p8Dm760uBV1JOAW1iYzJbTsC
dKUwbImrm5tp/pUYNjgRlGrqahVMc8le8nIApwdOcOwOs9fQeO4iv+fhvm3aOsYFgOIMkFlNZexw
mZekTFINfO7CY1QflOK5zDmFH54Ixt6CRunzAPmzXdEeptgJxDO923+u79sigJwFdgVJlFmk5qaZ
tTbUK7Q3VFeNuo/659TkNvHyhDAqoJKyzrpGCYCk8hB+C/wC7fLR99YTHlVPPXs2HV5wv2liYFD9
uSqFvSZR74kLeSzgI/Ovcn9UkNmMI9kZg70U8/RgW/NWwpgorqm0ciYKgDMFyZIP01FBk9gTxnJO
vZNfIlnHZY/YDAJWApkYrpCLVk+kHnBaFcjio1M0RSAfVh1z4EAVbEc5qyw7s7RIFNHA3kHHO2QM
FmcChMDwnaLVYur3WvATK3J/K8JZiWQWl6YZjigk6aEfNXeewvu6RuEslkGyKGkcf7iplytZTJhj
qO2cDHWBgcYp8IcyrSxllg6g3b78z41sHQEz22gkeQ6I6nHem8mjjFRSGF2D6JezmC2dXwthNk5P
QZs09UmwjwPDL1GiM4TOUvXJHvQe5J68ng3qe9gwBFwVIvrW0fQJsPf3bj0AWSoe1S2mBuuu8/Up
1mypiDJv6LXUVWrdsLRGza9Fo+ENVWydGtEMMGVIJpCoWYSYpirRZNZguK8Wze8pAYiikD32ocoJ
tHhiGP8+BkEDbusUA2hkcopEfJrS2FpUgaMbm5Ws9XKYjZSLRZ/6PMkPWdaBgBzC0AwTWhXieg1s
t7oA8KkwQXlXTR+GNr8QJNH/XD03PRgBOiW66YBPKbKPmbQqGrmW0F4UfmkNuzvSmeLIIe6EsV6X
sl8F57wmgC1tfRMpsR5aDrRKzGaCl3bj6dPXSb9S69s59tuFB6GxeY46Zb5C5ApSNuYcl7AI5K7B
/nbyD4GEblue5u7H5zu4FVeRlQzmDHWlM4GQMBZ7ooQoXfhNdPW5gM1GpbUE5goV1Vwp86WV9kls
KZmdnreYqY889bIBGWZpBRcjJmHmnXpdcXuV6PuctfSVaDZRFmdgxu2VmeyNTjoDt54ONkc0Brd4
yis55t/D5YsMYDuaQkiSsXE/Xznn+FiAI62fdbFZ2nmfljeRciFPPype9zpPBOM5gXMVd0WBBIUR
1keRCF9r2fQmgfyWpeuY9UGzIo2G6fdYvT+XphfrWquMvQ7aDwyq7PRLzPAfdS+64uJS0u/88dDe
ZNEYYiWrXhRDy4M4f4XxFazIXs7ovS16CuAVebOC2xv4JowxMQ203JUeD8CNjh+rUkbVHyiLGq/a
u21kb1IYI+uMEtFIHBt7I7gUhdjq6rvPVY0ngLExZI9SdVyAemYGCqZV1TK4qFtVdv4jKYCawnWJ
GgQ8EqBJZZlZhqxMmlaEQKKsy6ehs7OQB+FMv+bq6KkAJIZkUQUCpAhiG2rPq6Nv2y6aZiggZkow
x6KLqE/rVpm6Ulcia6t5jXoVS/bni2LRDAwUzbAioNMDTw0kS2x6e2oqAt6+HghnF/MX8L3ahZ/Y
o02ZgvJT5abugKjYR3+/ZJuH+BLtPODQ+vw7sPWDv74DhRQVRVo4Z3ReyiR9ibN8dINHWt+qfeAX
HdDGuQdHhcvrof6wy1gwjFg1weKg40iZ2LEK+rHuQm0AFBSF+Un90UPzLxcmgieG6uzqMGtlUKM+
IgCBQGueskvRRY0ucX5JiYag75SGLgfs5iClxH8fOozTRBZHwUiBAtzbgd9j7Cq5Nx9HwCUWvsCJ
rOg5fCaLOac00RMQ3EzAHtYzrxWeCoP4fWhYuqrtOCqxuSwCIHMYggbsLsbY2mIOu6wtR5zS/GX0
hx2dJIuf0Svn8B4uLELLq/ohAP8lix7l6qhkWZqLUU1Gd8YcYgvgjn2dgu8YuWGnPRpIQtxSYE1M
kd1UfmZr/4fBxE0LWH0F9qqeJzWSEtVE+7Bv+BS8vTqbkJCjDDuCw2uefvVU7DkShG4KXA3SBywv
BTCs46WdlsGlAOOpu5w1z/Id+V7a6DnzDSCkNrZ+2XsywFN3qZP5xVWMATrKWIt5I0Cncs6acd+v
+7/+OoypiFM1kELF14EE8KKpdiLbdGJdAYkjaHgnTCzyLr7NDafcgGBXB/UlipPvz9xotSlthJFu
wfyFogAAsRsUrpJLNYx7qW8ZzloaE6iI4pQEeTGb++EJo1N1ZlF49chTzqfKziw6qUjJmzqgK3y+
ta9gDR9OWlbQjoR6qYQBhPfLVBtNEiMyDy6tiyWBP7rhzvQAUm5LIHF60q3ZCRNL3oW2kFnJgVde
Z+KLnye7Es9YcTpHSyapGLgVgZixdK4ZXqgNJ8Le1J6VDMZ6i3ZB8jDoBhfcknjEpm6suJ/vItuu
wy6DHfdOhXhstE6GdR40Dzmb0KXhX3Ne30ScSGbTFwHr+u8D0xm9TEWg3shoBt4bJyAa0Rm7H+EO
LNGWcF65GOG16mPjKsD6lT1AJXq8sdZtu1jJZzR16dGunskjmB0OFKuCOqLRM30gGHnU9X2+sdtH
R5DXVjB08IFeIaqrsicEi12M+GrQgAlt8m57to+Fnh2sm4buBtiT0efx3gKqOKJBDyxA9eNr1a6v
EmewKDhTAO+GJjUe09zWDkIgUhzg9MIkBfsmD6Uk03IFAo3T5NBWPNB9++k+2uGVzp1UZF7jf63u
b2EfXuN6FFeLvOBGDkH5KQo/+vixIJ6MwpzJMbPtjUSoqGNhomawM5GLmkVtqA4mCqcDAO8iR3Rp
WCM9TnZ7LHMkG3jNfhshFPTCoMScr/iWTDyMCcypV9TM3NfLSZwPKoDSxqtB3M3lTia7iMf2seGk
34ljTE8d0pros2Du0yq10vyQAjeiSe/lhNMus+EU38lhTGwgQteXA5alhZpfqahW6SCbKzmBPZt4
+Kkaq91j4tysGQUJeVLK0QK4XwxrBE5yD05sz4TyCwBjbHycJQ/5jU1JfRDLXOZhUJAgEuFAOse8
kMGTVtuCS85p+CbZ0mne8RJS2wtVwBgI3HxghrFzhIBjK8NxSKliRpHbo7pJm1EDMOFG55QJei5x
y/G1c8N5oQb4JpY5RiXSAQFgLtDOYvT0MPHrrvQ+949syfjnZq5kMGc4LVISoB4yuN1D7waZBbBh
ZB/iR8GOkREwf8jeDHwDGUSuPL+5qaQrycwxysNsGAONWABhYUuD1+ujTXgZqs0tBNAb4GtNGSTh
jIFrej/OsgmXMgJ/tyguO/M/hTX+uYMrEYxRB20uR6oMEUNm94Yt4kEbOc3ZLHiCjzF57r6xWeEP
Ahm1SHUp6jC6be7FDrVho/drCUiE4jnJ/YbY1Ww3st2JhWUqnAahTfe1WimjK3jcZ0WfQx87klrx
5EbVTd/ONhF4xLu8U2NUw2ynoEkLFcg+mgHMi8aKCMd3bSofuleQ+AXxkqwxh5a3BIgeI8GhgRUo
VSo/VzHRJvKqSDT6ZIJjBTxHv8QwR5UIGRD+W8Xc68lh6kCHedHnu6hCvVZ5yaWMs6jNqxpJVtFU
6HAl++gKjKJewsGEYmiVlQv3EQGIXGp4PbmueGMomytDMgW0g+hqJR+QoStJ1PMaStjCwcea0+my
1ZAroTjX0O9E+sdXP/VfT9N/hy/l5c89a//1P/j7U1nNTRxGHfPXf11ULwVgH19eutO36n/or/76
p+9/8V+n+Kkp2/JHx/6rd7+Ez/9LvvOt+/buL27Rxd181b808/VL22fdqwB8U/ov/68//MfL66fc
ztXLn388lX3R0U8L47L4468f7Z///EOHlf3X+uP/+tn5txy/5j71357Lhv2Fl29t9+cfAtH+KYHV
GNuvoXcUz2zEN+PL649M+Z/AyadMegZ4PSVQAPzxj6JsuujPP6R/ojymmJgPABsymKSgRm3Z058I
2j9BV2iCgc8EdALYC3Fd/P3V3p3R25n9AxZ/WcbA3/nzj/dmDNRwgtwKTRqBXlrH6CjjL0rAQmfz
kpuOWRbf2mbyTHPmPD/f2zEVAX5WRRMxkYSSoqZRl7VKrJChNcoWdStnkuUXcwIMixYvVhAYd6td
/2tp66W8DxRf5UChdfAB4JGLG5m5RyqCyd4uqogTVgPemnlZI23ezWVuVUZZPurKPB7ARJODMUIS
yLQzsyxxP/8KTMUd38EQIV7FVBMS9BrKVe/XKrWtoCQgm3Q0a1KQiWsuMyd9JNc1utfVpxAm783f
Fd799t7p/y0Vlq7hfQ+8R2blI+KhPhSwckwqll6VCc6IFl8DMyVBkkccD/bhOKGYOFOoLcjpwM1F
f746zlbJSqCkdwv4e76L6sFIUL7S/c/38b3nwsYhI0sjfpUgM6F+6LY2s8oQ9KkhTjCZiyOpxXiT
RU1zqAsyW4L0QwyTwJYEg9fRy6yNUiZSRFg0IomYS8Sf92tLgtKohVoCIqp0axa1NY6m1Ws//eQ7
N7nWU8bkqBAdpiCB14GynSvMhZMNk0EEMSNOnaF9DDWr0hy9z/ePyVVoP2XoIoEpgCLcZDWCdPNo
9Fkpu2mv9d4SC+G5FEzTqUe/kJ9oww9Aykh7OUh0d9BS4WxZ6pAHvbKxTjpQgZOUdNXAn/ebKSam
2EBliSNPo2QRqev2cTT3nKUyuv+T5ZI+s+EMFePDSgH63sqLlBNH0eorUWgdsUzuYtDHg18tii3O
viqvVb63cAGqSS9TdMJBFEj+dI05vc7Ia1LmPR1bBctTE0XfRxFI18cqKeTrXtO6l0Cb86uSVNpF
ahj9o6IQ0UbiCEm+RVHAFN0qz5oWml+MWtYTKzQEoCjreW5itj1RFSdtqja0ir6KgQesiNm9LlTZ
s9HXaDkJSan+iKbxHk3ELro3MAk0isFeGQpwhGGk9mZJNHOwwamhoLVCaSLLbCL9Mm4XzZ+LTHiY
jFTcJ0UonRVlEBf2pJSIE82ybS6BEjLep2EeH8p4NqD7SABEVls9ocNs+qbUmv6cS60y4kstA4BE
5UkrrG4Mo8HKxQdN6UWrqTGtbxlmNepW3gzKs94KiNn6EH3IZmCkey2otVNL0u6SNAYeLKRJ7qes
FEewg5fNWYJhayeJAiAsSdOi3oTKWN7qYlC4daiIeCXr0r6YFuSlG7JTkKHytZSIJ7WpoythSoDC
kUgxjDa1xBRoTNVwUUVi89zGSYZCXYUeTS3O28Tu1LjCfpAsswsyJU9BMAnWMg6DM2rqdKXpHXpv
MiVScQ6Fglnosv9Sqb0vjYF8PhHJCuHipf1URYNfzYHhqXWLWYpQrBR7Tut5cYaAdGd6PBV+0Sll
YwWTKD4DHSwvj2pmgIWgURdwyvV6ed5Ecnam9gr66npgJcNqg6+9IgLWUQsNhwhpfVaCkvOuz6a5
tSrSzt6oRJrTlKp4C+tGPjXCeXaBGErXwii3tioN0bMWZrXR70hUL609Dl2ioTKUoslecnRwYCq2
bhZpjxGrIOt11cs6+IevKY52wQ6iKilVTlVnyUCsMU8q/K4UzLekGSY7Cs1kvpdD9PkCuw0jd7q7
tLrSOF09NqVVKBEu3lwqheeoFLHKUasJyNACkuoA2+ilxoqhRrOlKulJqEXyLQtI8WWQhbqyAZMD
FAnM1EVok1CnxWoMQHQYAAjyFbUEmEuXpg4e5Iolp5W206t4p0XS8yAIV0JS2UOJzhek9Ap1nN00
VuWbfEHpRpzQ7DBPxZ3UNm4r6qdkIsU+SERjlxuljEHL5LlP24OgdJWdB4XpCImCSamw0k7qqCOF
UOSh3cdV60hd37jxNDa3QT7LnlbjsTAJceRWQZh+1yoCsoRWBuKiqZbXeNUUV6E0D8/I0KiLpaPP
wpxrN1Gryzqdn01FGbPjohqpI84SfiY1WmuLpdReJ1E0edpAGtscFeSZgeZoS3VuXMXhHKdW3iJ2
CclgnE0kLA/A65JNR0+yztYDQ3cnfUm8YVKXY69OHaapzfGoJMJsV7nyrTG19B4OaLHQn5rdAAlZ
+JZIgXSZyMt4N0r1YYwiGXhc880iKY8znJYHtZHPRnEe/bmSR0dbQt3VcGLOKOXyTiik4d5sQrQe
KUboNME03ENx530wKIKTyUK8I02a2Dlpu+uMpKSwZn0yriYhNDoLWXDUBSoDzzAHxRjABVeVaDpq
1GYAtmrH8owgFt7Vo5Z4WjsHu15aUtU24jE/RoU0PjVzaxxrdCp/b1OCecSlEyLFEuOKnC1NA8yL
LOg0Pyd6f6focNWkkckh0yXxOktKGD2OuLTiakrPTDmofW2pyXkUwb3ayGDVVi8E6U6Rp9rLYSt2
BDiX/bTk8+WskPB66OcERRO4uO/1KBR4V0XxciCRNOwVILc9VFGqD1YfVG1plcCSeBwaObuY6tK4
UoMMQHm4ku1SC3NgeUu3kaZlR700ygstN7P7yhiFm0IQgeGMrsoXxYAHGGo5uoiFabhqoB6mVSva
OByDSNHPllhKgTkg6b4eC507INtO7JEIKJ5JYVChlCmWePmJRlBep6kJEuPWzMynFkTsnqRmeFpX
JQhoEnQ+vDR906T2mE7mSSwS43yco/nHkgoa4NxLtfxWFPPQYARpKb8g0w2XK9dC79ZCqDsy1Mrv
s4Wg4a6Lhi91GOp+iaD8Joyn/nsiATNp1PICs3SSemcMUwrCoGtTAQiKPfcLcCjiZTwBHSDdd+Uy
TRamFjKQ1uWZ+SWROvNHVGfaD1mvjcBCumP2FiXQbos82WWydNYv+U5I4AwitW6csga6cNWJT7mh
PAuDeqss5eTOkhG4PZnaF0GMlj0aMZrWkpUo96amM20MvTZ7pWgACa4bN1BVfC+9VZy+6nYSaNbd
ROuiR4r0iNuuCacc+1ikwLvqesUzR2321GBEFquLtPE8GAYS4oSRET318NTnQiOQR0Oug5tYK4HP
kz1EpbCr2ip6aCNJeBDQInhojPFeVyonMM1kB6a7JLSJgesckZSefU8zc3goMA6z12Kp2JsLOMsL
MZYx64wWxx89iYPbrA4NN0r6izoJNBuoTma9C+cmaw7ZXJiLrU5Tc19VybwPQUJ0T8yovo+GJJzt
STXV3VKr7WS1YeyahgbIJ6JXMtwHEAiDXJlyO6jDPLcSMy4dsc7bvW4MyV6fzO+LMlR+KeU1lEM0
MC9mDvJJ74zBUpcwOeGawdPBCPIboazIoR+N4quUliCxlKXppJYJ6o+LUbsAPAXTY1S0noT03alr
i+YYI7C5R7TVfBVlQf8xakq7i6MSFYFFzG97WRtttTdKf5ZiNBjVkUqsBZL2U9nXGnoze6WzjZ4M
N0ViKk5kouXPksoaQElLVVWWWC7DaE+zItpiWh0FvRkcJNAlN+wm9AZqhnDCKzv0QgLahrRbwsvF
VKOLxRTyC72fLhJZcg0V7Z4D3pj1mAWXBApu/S9pX9obNw4t+4sEUBIlUl+1dLfd7cRbnDhfhMmm
hZIoiiK1/PpX7bl415YD9xs8DBBgMJmmRHE5p05VHUkd+qgLVV9hqDXhvaKZmWX00LuFSB20YN3h
wC131TpWoOOVsdeRIGNhs6IbfYFGjVWor5HHVioWZ2KuBHXlWI4KzhUTMbiW8vCah2jNTBoZZcEM
KoYifEwKv6oRKQXQ+C+q2yH+81N8b5TzJL7cWoom6YfWPkoTkjsEfhoiiKHZdX7TxTiupjQaDN2r
HO1wescMKUE78v0wqHFPFz/4DE3In0o0JJsW3zkBl6sPYTNJQJxh8A2o03LjWO39LLpivaHgUCe1
IX46rFOTaeg0k6YNok/RFJYIlrhMI8fOWEl2+UyW0e4nbYcuKTDL2GECzZJz0TziVKWP3sJNtpKy
TUJVq0TS1d9NYY7Eupq5C4DQp1dy5PWVM0Qma5xSJtiXTtx2FexmI9KkJCzmrOlmfaVagUHrReP0
9d0AY0GgF8RBYVAI56xFo9hyoOIh5G3/Kwqd4qvTjbW/C6jUT/A48seUt8zeQG1XowFr/1DMnh8P
lDUn3WqaVZUZ0bG9te5Jsor9lpq1EA2ZYZ7SdW2DYafkAroFE/IXDRa1J001McSFXoE7fpnACQgd
2aIb0miwMct8lbj4RKu6k1nGGhWdvHGCXcBLg3jYgnNMHBlmLu3bNZmGJpKxj/XcJUGFOcR5uTRx
w1pyjhErKKT8CCU7Pmk1Jn5JoqNAJ5lfgkRzDJ9VXNIlKORxaWeXx4BMlioZQWY6knpAYzkp/S91
p819jmSziaPCc52YBpO+CVvcyrGppmBNZd8U11hwVVY2a2+TquDLziKc2g/W65/4OAPzH90fy1QF
Ip6rKfwih8ac8MVAAOPW3izeMOPgMetJ1IV7YvNU7u2siyffGTtc9vDRyhPsNpTQ3Eb0adSxQD40
HnCYtPd8Ehw8/Mwe9B4PbXkmr5MHE+aF848scbsjMxPl9ykMkXMt4zQofBdQqVLVGQRkhhEtsqiv
4BIUie43ryBGj30WaJBZZb+igYu3AN/v6q/uUNo+YX0x9XEHlRb/x9faJRnyJsfsO2hNh4Spnj4j
Y4fJZOFNc1yNsntQpS0PrIrkzjMm+DHQAS7PtA5FrNoVvqitM6xLurY68vE/jPRU0jy/Izlx2yOv
Zx4kufHc+vsoYK6cznwGuXeaqIscg+nEzLU6CdqYQyODsYpty+od7015mKbOTQpjkDEZ0D/dWIbV
+rioij1GS47Tuqf6e49YLKF1FdXXoeYdwjRqEGlWXh4ewJ6r5xNDcvVknS66ZXUubmxjw73FpZrk
KFuZuNNt0cWDsViE/lpHPBVR6z3afpzBOWZd/aUvozFPsNxwN7BguSty3xyG5Xc9wC3TaO+TKOjw
qeJjceLgCqw3gxWwTK+HgMAvDbqZBYB6GmLgvcCvBNcLGhv8aKuhc+OptuYeWde8C+WSx72gFkvb
G2uDiyAISZi6y1DfrVo3VxaT0ibtjKmAjipfvETViOJir5/187L4AsHo1AeZ5B2I/rxpEZIgRST4
KCtavgWDeyO0h5CBYTe4lQozZJBV6hJb72hZr5mmBva91HUPcvbRo85zxc6Zms8WbV3ihSIvavJ6
2g+knBMpKCRPHf534MOH2ddFihL/p2Y+h18B906NN7o3brWez4m5kv+0AshfTcYSLXY64gJqEF6s
AiN/O6KOkgEBShyNC3LO5YcMnDkx7cTSyVl+zCtBmtUB9pWsMPE8oKeMZtMfFJncU9WUp34135sq
b26cSJf7Mo+G+0DZLo0apZ7OmeLjELE2sfBWTJkBhxRORH/cMjJ70tnpZzViCYW982Wuxq/KryYA
M64XNwrF7tnDVBZrZHdr58w7QNhuAgU/brZmgRQbtqk7hhAzWVUPqm1Pm6NmaBsewJ3vapkb7/y0
5W3TRkOs9NrtORVLFqDp2Kd5nYcdXfj3WdSfWwB7iXAVhfOFXB5nmhd4R6LnA7CZPzBEd56YT6ND
Mfrdg8Ytulc4de915Rdfw9p3TyErvncjj6PIVokD/dZ+9Q094ApbgNRMMh5CljE13g/NbPdFAaQB
0QbdlaqAG/zQalvHamRuJh3sIT0rfN1lVLFfjB4E9XmTtH4Jiyh094snJ9DxUNZLaivXSUPVTyec
9YcBEXNG81Uf8rEmSRDhHvZ7s1saMuFy18GxKqi47zobJMSDrsxtCjjFC290IElR7g7fBnbZcgx2
dOQsXYmPv1jD97Kz43QKW74cGJFhXAnj7DpnhIlr2eBfydz8qKZlvS48TI+ofXTe5Au651WFPoW1
qj+xzuJsWtB7EbUEdQNX1vU0FvUaF3r1djVlePAoLL6uyG5unBDLvW0cmNZUznoK9aKvCtXzzEXj
zQfEbM1etqOCt41TpcBUulsZ9HnSajjfqNCsn6KW9omUeX1DtWF1UmADpJVk4KG08J3qRjA4YiYd
GZehegrmDsY/TgOC2yq88kp2YvmmKjteo5eivu6rHjlbA27SXauwuWwnnF9AlqOsDYS8D1iBI6Bw
R+dem87RXyJtvW9FGAGEiuSqPlG1LNDb6EY8ysYBqtEji/lR+m5ZJtJx0QJ5NYjFShLyKXbghJS0
o6viqo0QGU86iCkQqtQubfm7z0OLNCtiQTx4U3hn8q66Ushf9mZ2ADVo1Itx60vE0VjJo0SUBFGJ
iCntVca8kVzPuaQnI6ImGweGbptBaK9N040l5nsIT9Dr+08Aoeo58Xr3vP1bj9+3bkfucun9WTvc
Oa3TkBsvrKo/1qPDo1svblIJzh681at3AMaWPedjH+euGncqVD4ygUDV+6HvokPQt7O3E7kzf+bK
Dp+BW+UmLRyt9rrt+X6p5yBxliCIS5HnIAEilD96Omrv2i7HPT2HoYEX+ISTTYUSl5OOHicV5HAh
p1yljCDxHUkel76Rh7mBYwMCag919bnesbzuESr7/OTiIjwgr0DvcWQ9yWxZD79Gbm5X47bwmQur
q9o28LLwfC+e+MxiC85kTAAKHoWJYOlejO6XnlMbRzzE1JaMJ5YHy0FJpa6MX3xrHP5DMnAAqUJm
UE5OfS10be71IKsTtRXd447S6UTa4GeXUzgC93w+yqpt3RgtXJq96uFvtBiAd8pn95JjZ/YAORI3
R6ANZ7/pCiWOeXfmy51C4kPBNoX4ebcdzitUJTZqddI24ZjgL/dZP9eQD1lCd51UQKB415+KYYaA
cEEw7zd6j8X1nAO03NXCqb/6hfVPA+PgFhcTvUEkPqLzCZ1RyOfejTERKMFdQU/OSAiUlfZRw8Ux
wRnd7CoL5Impgu16UYwZYQAKxfpceuLHGBogzOWY73kxQIhmWXQdOIgvyjEgcScD0B4mLJuiljpu
qXmYTVWmgOGeARt1aa0kWjA7AUwRhIrAcVxysApgpreTdqkAfGBlx41ccPlGUfNj7pfqQfrDZ+zj
MZsEECK/XODizUonLVuARZN1dYq2kMVdCURqZ8bQ+V57ZZ/Ny+qecNjrI9onfHciQW6NkPUVWtfn
T9Jly08aUBdnbLeOO9vgXVzmrknLxXqrkBlZkHcBd8/GiYBUa8vTAdhcXIJNdVvEg1V5WpXuaay/
rDpc2nimPv1HajeP0bQeqtvGUrlrR/0PX4cTmp5hgqQ4SlNKwF6tjHvj4edF2zr3LRTee4R+ZVYT
yXcaIeNp6aU+FHII77gnBoHwrY/iWZH8pgQYIlUhgPjVJiGI7vYo5vVXjbuOz0iho0SPXXVsq0rt
DYDFPwS29Xvp1eNt6TCasHUag9Rr7HhY8AzpGqHpm2mcB6QVAOXzVoE2JupbUTw363D0vSB2cnu0
I54KTuMYu/nUu6pACr/IXZmr/tbDxdQucwYG8sFzo4MJbmQRjt8L2CmpneZjmIQm7Nd9yWpTA+QR
3m5tev9+mJpkQpnP9GXqFPKmQDM65J02wcHEkL82g9vAfSyPeU7mKgmAAaVt7RcHbhxw1ptCPaDZ
9w58+/p6nWuAlmwMnm3ldZkpJPk5rmy9niJkj55nfgdc+nGD1rDfrSwQHZXr8BSSakyJHaJ9idD4
iuqBnwAqDibWKwEmOoANBWisSC3wgd+WtCSBL3L/vRFoQey0rkHoPLR0TnLNltsOHd67uPCwXVGw
c5BdWTkjbwpKL2uIlUeNwi4SebT1AHbJAGqUeNtMzGxyEz0zFLNFVP8J2qHbcSqVjpvS4jxxW2BJ
KfPmhsS+4v3XGr10kehrIAqIP449DlQYtc3mT+mMHLpi3Uenqa5CtDtHcEzD9ROil/axCMQs03bK
qUhsFQ2oKHnrkMe1g6IHauX0Js8ptIqwu6uv/EADvjJtkNWInf3YyKgNYpe6PT+IMV/7JKIdtIwl
nbwrqywE52Ktb5plSptg1Z9ESboLzKf3tdsQlJrQIx4sHc5/vi03YopBkO1rD080xHP3NBOb/MeG
7ue66ttBNgViGKgQvxEdSwO7DGm4oJs8Yq1LZegNffKlfAteBiRZiLEDtLXclE7p6k2ypI2belKZ
42LH4NprxACEKv/HdwKsGvQ7Sha/lXtvRVpOhmD5xbqC13FAnOWcXOSIOHPwQj4ugG6Y6f/zZLh1
KEF2BKO8zSzTspNT5bgsPcOcaSDt/DgMOcp9QICrblgT1cBF0hIHB37h5Dd97s6nKg/kni0C3HXX
zD+bCb0eGtTVIMtos6G4wiZqM6cCLIw0rghi1jjh08cPviFkvzw4d1FvhzoKHHOytbFaGoW8ajAI
enIx7HAMoC3VXJKD7mvxo2kmg2SunJJmDuud45jlKBTM2mvWi8eaisheqCRvmsv8+zx4HFAdQiSa
sB18u1zBpMxL2ViWNj6pJMDqejgtUz49VqwZ9l1onc8+betd4yA9Kxr+h0yU7+sGKCtcn8IkIMpN
NZKam8kv3K8L0PA9kFqEjUUbQaU3gn+bdJpMX0Kk1uno4pbSjdNfKL9vGS/n+jsUi//7Hpt6uC+9
ZhCVcNNFregxgUOorkCm67sCfYFW6DC4uuspS0I63Quo432fo8XM1JToewYsvETsbsglKtDfNtCb
p9rs04VWywJQx8uGNC9fOkOgMFjG8MucdnOGurbY5feXnECDDQPp37kIAwZeDP55R/qvGeGGW1Rt
Mfj4DCWKjAlp6J7bAJVdbyHBHbVOmc3c6XZq4TeeGvUJNHsa+4IkqtSAfGXOUx5Nf0ZcCilTJeKK
2bY3Cmbn135u+BHVWZ2IcipuBmCwQ9wGTgEAIUdtL64pUJPOZ/6+Il0+poJN+Q0wNnaLnFNATto4
WdQ4CGW5LhPYiaIRMNdh3IGzcmhLG9zNokdP0lK5KDQJ5xSppfhEAGsewPTIvwzcXXe9L9B2xgdo
OOAy3KFG0GRQuLuJmHMvZjj+04XVUQpjl19FruBNvYQcqiM+mZTVst9XnNELXid/IZucPYr+Z+rf
SSDINLC8B6UotWsILz4V2ypMPz5C/jIEOB8e/IIiH6Hx9oJZHbl6SwlSUqCCGV0Dwx57zbQPH4/y
Fz4LWNAg+IFDDFHnVjiCRGhl0uKc6imxqKzyMinD/KfTkhno4lgdPh7u/a0JwQ3OcVDzQGOHqv3t
McTdnPtoFuims6r+abTq47Kd9qou2v9GGzvvDbAZoRx5kaeCPfZ2IMeYmSBbZGllg+vc6Zy4coZf
vpofP36hv83fq3G2F1Q9Wm0AA7IUkJN3tyLUv+5FADZMh+OwD+YL59+l4TbHuPSmdegU8bJRXWEN
AghqYzo9qPAS9ehvq+/1e22ImgJlla528F6+qNpEiai/NgvgyI9n72/L4fUo56d4Re4DPO4v0RiF
6WxL1Py6MlvYyJKxcPj/33rYdplhaAI29xoTF6IRpydA+Pkymgsam7+cx6/X3HYvSdzqFFgNSXtZ
o013HsknnisD6rN2knFGEW+Ivs+A7GLItboLO+sco70iim0WPNvKGkLHn3zrsvNGBruq7mB+kPgU
AsJEWW8AnmdXv/3Mm4J5SRQ2qOx//ClfeIRvH4ATaFsjD6eIRxGzbb6lLGtq3ZClZvSbzBnzsECv
AF5/cyB8PxarZZkzRe2NRd58JeyyXAdmQA2ItNFvbuW0n3nOD92kIKSZuhxF1hxIGoreBMVNDYIF
H5pDAZARKYGDgqffzXvuElw67dSkqmZu0pt1iYsZEIHJeZ+6wkfhqPN22votrC+X6IKB44v87KN3
3pwyTQVzzRVOOSl3+2pHzerH8PKb0noB5BCIwI8BP6ovkSeXw4hcLnHpbNJmamWyohFdwnTEfwVu
UX/GYTn/BntgvZr8SYGkwtCysoHPq0aIU03uJ8BcPXLCtb41A8g5sJuAsgl8PQyDLha2YSBVIb1O
nN4J7j/+tO93KaxYEd8QsH0Jvuwm5rJAmZsBkv9UuHeF81TKW32pbe37rcNRG/NRhGBoWgazi7eL
p1S8EM3Ew7SOOnNLiSA7FNr7hFSkv5IO5fclHcjTQkEQYOHcXNi5fwnXOW5AqKUZqOMMNq1vx69W
MElAO1szMCOuxFElbUKuzn1k8uNlKfxfglgOkSaBIsPzXbCoNxPqg2bcDbXrZWqIDbzjx8/rAU0F
IhilOQNaaUIiuvOni52I//YdXw+7mWTi2r4OWvC2EcitnxFJRzdi6MwvIPp5+vGS2YjIzvkG6Mbs
bG6OZQMrhU3iFnqAyyYP1OYgnrII7kPVHEP0D20qaB7oxJh2T1Mqf43f+/06X6Bzn99jsytp4MFG
EosWuoWtcw42QAO6EfgMU3uLFRO75EJPqgsDbK3Hz1SveYHBE7KL3y5/nPiFDbdJe0EERxHo7ICM
bU59n2yjiiGQ6CLp4vZ1V/fTooIETjPg1ABrRY3lGUDuVRHNiKyHHbHkmrVojWWAeWl0BIXfukDT
zsV236COOOhF7Ku+fLQ83wlDLtzfW+HZ+UHhnc/hHUPB/Ybs5+2+8Q0y26VAmAVSV7jrwQ5Pm570
35Zo8dAoNqy/zXRCu92CligQ8+AgpQS9kATLhaP47Sd5mbHXD7KNlpeyaoXrC0TLdJrvtOa/ejPn
FzCfvw0COTf0W9DXnCXJb98WKLqPOo9PUiCMSe/xGA7cH++bt7f4v68RuWj1R0Ew9wjfhF2tk1Na
oEd5KhdRHP1wYd9GopaszXUVoxg3Htt1eqp7TX9/PPCGwv9+5PO7vw7F6oL7DvoIYSUBaWlBVIyj
pgA9B3UXMIyBd6ZeINPVz/zy14Wxz+fd/27Yl7ERqEPFgt1KUMHdHBYLisnB2uLjOcStfqPx/Hjl
aepdM6HVr65f+QEFCHU0kx2uhgn8ZeZpnSnbD4+rX4QXfFTZOVLZPo6HlorwYKGQK3nnc/TVVLSF
40whmOtZZ51UhzxdO0zG/Nsr4Q4e9teBlx8KFNxARPoeVDu3tHeyEhna194u+gfCvq9TDltq/tPt
VVKF4sZncFwmPINd8B5A5Wfw/9LSXudlvgvb6zWsEhBMMiP8/ZqHJ83CnZp44uUNRMQtvfYD5xg5
OnPcZV8C65Soi3ABuqOFx+BSGBxw3jMbgYhV/lHNeVY1AQrUdyaqUCmAEDRwdxGYD1X3PEq9Rw6R
KDCC/HX67KkVDsyi2iv0ult7YKryUKDeWfHgSNSpEd/NQG7CwdwOorkvWXRAUfEniJ97G/JEgJJZ
Dfrh4+VA320z6P0JLGI4LhACtdr2UFk5n1gTQTa7AplOCodNNyvCErT/A7n9tOReDiOAErb0OSvJ
nRIlXBBVFI1At8MGPIpx+SIJX4a4y+sIc+qiHr70Q59O3oIuqF4Jg6R+bZ/BfAZHpet9OcVLlMu7
0FHTV3/GZ+K1nto4mPM1se4K+oqj/afA4MNJ+I0+dlaioJpPYEBSmFQ0ITQSsxYynmfWf9Y157uG
2/LU8l6ogxkDLw0Nr1MPSduREkgi9h1rxaUef+9WLrYRSru4NV6Q6W2kNnmiMrOHduBrVcJTnrk1
lKze8KyqQV4b14AJ3DXiQk76Nqz4d/e+2i7baKbT4K8SIxmW9BDEoWTPdRGifMfUpR7kb7Pfl5HA
DQZ4CfTgpV/o243ZMH9ufHD2QesDayAOelCPc7uOSdtZd0qGjs9l+vFi/NuQPq4t9yxshUPK5shf
2hCddFHhT00RgEko9K/zzQsDrC6JcjUePh7t/VTCDS0IIaGiEC6iVvT2BdlZ+rDUmqXzbPQpDzya
9aRd97IBCP/xUC834ptTDq8VIDeBTtSHt/g2SvJGli+iVgQFjAy7YP7pfnN3NAv3UXw2EIED2zcD
pkm7X2jmXHsHcOzIhThnE3bjg8JmE6I+RMKgvwNF2xz8dADAyPtozc69X4PT2UeUXJ09G/gR/KAL
k/uX0fAVsXTgwYZOLui983Z2PcjkZdcjj9EZvfae2HE8mp/i0c2arLlpv348v5sg//xuHtohQNYH
lAtlaXLeq69uETPijBUNvmVUBxrR9uIdVCDDA4wWYYdf4Qx3hrzJokWTNBxDfY8LmO2Ez6asgiP1
kCCTRH+WGXyPqXb+87oOIBsFFEcgA4ZWbmuLS8qlm+cC6zps2aPH+3taodg2cdR5XGPdC4vt/bkU
ULSnA4cL08L8dzO/Rl0ITh4BZzg/gcWUBpG84oFKvRH33LJcGG6zaSHHRZrqo2iEtwOSvDXnMAIl
LGp6ANskAGui9Ydvrjf6bay6EQx4kNIvLa23+ev7j709JqZiVa1/TjkSkoh7el0dUcf94Z/Q8/EZ
1ENgaKgIJzAN5TFIOvX+48X2bn7RZeFsxfsyvefmKZu1xjuc/BX28tr18er8QzRqw5MX5yWcV0vv
wmgvAdCbo+McGkFiyZDgQcr9kvy9WtqNE629VoGXTbr3s2aEdU1PympnlzD6resBxWPIp6AG6jWk
OIh382QAN5mCK9fKb2TMwuJmKb9K1EdqdB+ic5E29GubpyCZrSCzw1HiHscGbtMBelFySb/8brY2
t+Qm2XeIgn/g8IJt1iUa4FVZ7WhnF07DDwSDn5FnqQsL8t2IFOAGnK8JhFcE+tTNiLyqqCMNAlw0
BJVXQe17X6wTQfuDmqUf9z5bfmtVuLcfr4pNWeq8KjEsQAZGEUwhozg/1qvvNDewU7ECCX/EYFku
EFzvFIjBB1LWoEWuiHog8YHBeARAtA7AhAuZzvdLhQo78rkhls0Mj2nIKC5cqtsO9f8+GATdiPA8
bFKymY858IOK2RoPVhBzNFrTHVjy9LNBg5dbgGJL3MyTucelFabhIMTONAT2SF3t30kSOjeQu1Sf
WtWwB7eR960iMh2sHOE1zOhyr9txvZATvAtJYYqAYxLHiQcTDT/a5GX52hYrJ7Wb2qnjt54F/M6r
lX278MHOP/N2Y8F7AQEvg+Wvj/E28zLA76p3IQ9Kz8cImIBINdFteK/TORtIQjvgQpc8d96/GY5J
7xwGIPSAI+vmzcJhsG1pKjddR+NeV0CPDwp9Wy59ce/dm2GYs7EKJNPoE7R9szCA/SlIIF6mYQZY
Js2DPaz7OXH27a54uLTw32837DTc8DigUCb0X+CVV+u+LwdQvbocgGVUQf7YdXHoRVXcax8+iDqE
QsAN7QWZ/fvo4py1wEQD4QVMEfwXx6hXg44OtROPsESibiTAnTyyW41GuXntzbOi/BDlNoGilcIh
J6pjRONuKikFj06Huwvr6Hzev1lHLxmUi3uQYbW6wSaObK2FqJDgdh9tIRKiIi/WcIy6K9ahuPYi
WYBpTb7OZ2L0eVnHPb7bhR3z7kbcPMIm2FomAnF4OQMZqjWISZWB0qhbRii36i6PI8gdAI63EBlB
POXgD5RN/tskvIsCzkvy1QeBy5/k/oTCsCwd+dMAw9IoWAuQECXLY2Pr7jjYckzmHKlzbmX5uQfn
Ofn4Kc4X/6sv8e9DINRCNTIEKrpdiu7UG4qAg6ddXkYpK/LbAhLweBxFapW+mafwUz3/t+Inqqvn
+CdAOQZx7st58vbNww6MJTC68zSkx9KNUmvBd0E96ONXe+nG+f7d/u8wW5TSM9DadUiREU+jVyfs
5HbnxAFy4egTS9ge0jRi4zHp/x/cZDc7fPuGW593KL+HMlg6ns4gnQFcrhFUiWUNvjuz8D87fV7d
mdqIS298PgzfvTEL0EnibLzyzuLI9mvgA+SE50u4VIAXpO0hlbEgJIGOAqDZ6OcohxtBCPJB1lo9
XTFYA0DqExTiKyTbFcmitbvkuve3yUBLIQ8EYqBV7vZyMktHGpJXTupFU9xXsGHoguW+4f6VqNRx
DemFo25zZbxM/uvxzv/91cZiYHQ41GA8ClL/AzRB0a1oIcW/sLz+Ntkwvzgj3QGCl62fVBktk2JB
FaUQHWbiHpdGKn8Hn9qr8si/muMlOs0Wy/73tTiotWDSICj1N9ESBWVlsRX6yOnOyJPpcnRgOSNp
nbOArALvRBSoZ+8zgjW1d1llILFYIb3BiX5hmW2OTjwI6qch6HgBziQQADen94gmHyUsb6KUXFcH
cT0egn0Iv71LPr1bc81342yO6HkuS6i6dJQWT6gjTkGc72Fm+zWCzg5N9eB+gGbaH3/T94nZ2zfb
TDHMIeGEFODNcqiZGETTYjg5ys8WeWGJbkPfd++2Scg0DW0wj+c53K/II05hUqegMAIHvF2TJTUP
w+/wv5Ug3g25gS3bEBH9rDCdA31q8H7osXppS7zfeZg/5CCwgvHhrLxFRo2l0VwWA2jb+7XY06cu
NSqmdXyCJ0Cl07N8TySX1sn7QTGmj5oo+vYAA9tyduCW2OWCVjztUTvc9Qxte/qOqAsxC3s/DH78
HB3C6Qm1D7q5rp0F1k5iBZle9D7/UfQrbGxELeKyu62gl0eZv0Qu4F31w/gTykkn4zAPOKsT2yzE
nTM3OoasPyfTvtS9m0F+qSEIYnNSB7hwW3CTb1pCymsBrDDTS+lno5yiL9W6zmmpoP/qhqE6RKTs
DnZloGb2oO5POVr7aqNEiqZ08NSdoO3LV6WyEK1nMuNzsW8HmqDI38aoCf7hYiqSyl3X1AuFh6ZK
GloV4KJXi/JNPLZj/aytidLRW9rrqnDNkZ+DsF4HB1tXco+8CKoxv4WQIGdLWtVQP5I5cK/QNwkH
DuSX/8aLc9UMN3Vtp2vtNAYavAiWR+jkcGVRI9oLs3qwRCn/4OWglx+j5gA+kv5n/fXxdv7bJ0N5
94zroFKC6vnbi6CvJbwsIK5P+3KF9PI4ykvOru8PDIKs+X9HOD/Bq6umoWETkBUlmCgAP79uShhq
LhXcR73hxIrlP9V1/42bXo+2OXhVHyBpoH2UcgO9jYgH+c/HE/bX1wG6C3gX5X93e6WBW69zdIAD
0bpxfgdk8b776E6VDmGfZ4vvya8fD/fX7wPw0efIXgH1btJJR6Brqm4RJXW0R+/XxR33PCovVh02
5OL/mTfAG6CJIKnHeG+/ktTObJQhKHJFfpdNw0IT6BaKG1aK4AaILFyW6qH4imR/ruIq9GUqghr1
YZgl3jlw/Yldr7NXAPYXBBLgl8/uBKwM5OQ1V85DWQXPY+uG1w1IxTuBEscBzWDt/r/OFZgtAUHL
SeRLESiXb9+BFfBUVA5S77abhgfweVS2mJFl/3WUF7wdJBd0RwfZZTOKqs7CQSQ7qYv2UmjVtfJL
mM/5mNyEqAGgJtQtAeujDrS5hbqJMZsXrpviPnLh+UajxFmnR7dtPpl62MPt45uOXMTs3tEYc3YK
KeAQG1UXSuXnF3n3GAC7XEA53EMe8nY6qwI2JLrSeQpzmXZn/FA9EaLCJ6iS1ihh0WA/VYBplwvz
+/KZtuPSl7zH9c7uvpstXM9eSWkb5KnjKCjwvPwK9Y/w2Pt0LKBGx9E/R7NIqnVpntHxKN+XDnpk
OVD3gInW+CflAgHjXQvV1oAcbZrrYbcGaOY9yP9D2nktx40sW/uJEAFvbmHa0YkUJUq6QWhk4L3H
0/8fNP/epxvdQcycM5ejCGZXoSorzcq1jEOX6YXbW2J5KIeOgKwbK6dsmJqt2jaCGUP/3faRsevj
ktbilH3voxBJpcUZVxW83kxO5rvQKhTmqvzowyxEMRNJcuxU9ZxtbMRaboNohPNM8ZtaEm0egCSX
H2CMAeVYyQwdnh4VdidOzX1STtMuN9PqjkJaBFtE+Fh20dd6mDXXnwUBBeJAd4yJy4dcerUzlazf
xVKRHft6ElDhhkbD0vzaq8vGgGMlk+141piPnIPfk9j1R6FqQLflpmAXkmZ4MyQXp0jsmo21rUst
FIzBRFNFonCoa8QmqzPeGtMUMeGrUkySdt1LhFyQ8envYpIi2FscujecNuN3Syr995Fa/v3sDRKS
WdfaDGBjIqiU81tNfbB4iB7rgr56l/eby1vO6NUZBjdF2AXjH6/fpcGIMIkpX0hSWybRvCQHNpUc
pMN4+AHhSGTto5/o/u63imY3rXJOgGdD8Ql+6tKqOfixVivJ8vi9xOWbP+/06uO/937ECf8x8QdO
ebaTUy2odVfJvjuW4vw4ZaJ2r9YwBL5v5eb3OrOyevXaqmkrsEqGC+9laItZ9Jj6UuOUcfksKc0W
MfXGtq2731MiFJM5pBa8EFC/VPSgX2IqOp4Yt93Gwq5MXR77NeNsxANeJCTmnjqNDQzL0BnV8n3h
yxtRynViuDK02kHakqPRwd/rNb+Z8tnNdznCQBAWuZKDJNGm/sett+L8WKzeigDvOYYRJw/nzYhl
+yyWn4TycRg/a2b68v7huFGP085trQJKaOEZeW+wVSaCh4Mx7CxqHmcl/T4kDUIFfvY1l8E+vW91
LReANwYFCVsvgd8CH1NWS0zVRh5kDRgQ5e8X33RSVJ6c7kGDasc2P1JGKNudeccY43Gz672qBf9t
mrAM6hl16basPqYB+mduAdm7ALvcWLd2VVU6jazbrdEdsqw7yuBUem16kCU/21r3jQgUmv3/Mb5E
K2c3PlfkoU2ZcnfDoOvtvvftfsy+x2b+MWxiBqtfOzM7BgIw0Vj70DYMmULcVanQYfYMAL//Ea6u
z/INLN4F3gwIFhZm7PPfYqXdhO4yyXOYy8TcRZtCV9W8GHq4pal3e9UmTQjs0VJZOfB5ItuC4BpL
MvxlNYxn4sZabvo4enr/sbAqb1Cb9FU9woJuPMI56ZpjBgGpfPLbLf9283KeWVrtWj1KYiL4PEYm
vYxMV2CsDwgA7qSu3UnG5/c/0fXL/ucb/XddaxenBSS8gkENzvCZ3poCRbdj+N9cSxeTwxAxKk2L
NTilQdS7owZ2ra4ExLOM8Bekbs0GKvzWgeH5pX0KloPLs7q0TIDPodnwY4qQQb7qudY/9FtyMzc9
w7mRlUMKxkBKMzBGrphAPNWW8VsnNYKXdXUFlUIRNvsxLGB1g9v2GKfyvO9qNfxVdXPl1XEMG4Ux
/QXfT+vWdPhsCGMs7/1vcn2YAanLkgZWnWYyY4aX1yYUlalKmM1zjUT+2A3iK7MNu/dNLH/iMuC5
MLHGf3YSFEG+HgtuZHReAMshVOJC+RYyyle3sF3mzBzk7vs2rz/upc2VW0SAMjDmbllW8QoRki0U
bwqsjO8bub6mixHaqpwfymdrTYkQZhnGTjPBVbL6JCnjXmur2LHq/CDLebBh7OaKUJjkP56Zq6af
BROt36Ql9Dsd0PS6zaWT0kyvFcnMxve6eSTOLC3LPvPqXegHWpUVWBJHhlw126o2QpCbG3dmYeVB
zbyJZDjKBFfo4m9ROjxDSfnBMJik9ouNTHVrMStXqjWdwCfMMdUCYTQhfdA3btDNxZA/oDRKEYbG
3OV2taLYQP3I8aa46PjGYBsWNUuVQp/x/P55u1X2pvNM24B2Iy/cOu1Ws0CZynZh5HdGF+qJNnLB
Ch97B2kW806224dtObCb5+7M5rLBZ6dBLpO8iHgk3IHxnQH5sfAlaAVnY2XyLR9xZmX5FWdWTC0m
qu//rEzayd+bh2TfO7otfdbf4FbduErrAYylln+xj6sTDg3fYJkta2pEMz3pczJ97GNTtFNRTBy/
zSHKMAYqhFlVp99bOoU/WjVpnDYbig9xXWkHqTDiO4av4UKr1fTrnEa5q5utsmNAsEGE3mj6uzgM
qgLmcmDa/3azVgH8splnm2V0qVk3ALi84PO8m74nXuAZHlMi4k52GcbeqtJeBdUrc6uHMvMFyH8S
EpNZgZehkpKf0hQ/zlHwy0+y3gbD+Jm6yseNRS5/9eLVWKzqGp0QMGjUmFbXShz6QGpM6vihZQ+O
fhIfFv3OAFZINDVNMuQtqIy2ZXH1FAL6jjL4KBSv7BXLg3wx93yxbxy56ec7MaLbDj5dRtVygO9v
7gSHAp1oC2D2PWOoB8icNQHW+GCOBqcvVeatzdJ/aZZZi9lou58FfWumCOP8B8zO8lvY9NH3AJat
7qiVTFvZ4pSmkJZT3n+eI1WFHbyenLTKyy+GpYyHtBYTiE7Vqj8W6iQ9MUsLPxeSD24YRhCG5hYI
CFqL1qcwLLqHtGvFIzPK9YcWDp1fIc3lxmmCBIYfS4nvavR9IUtNVUb+lUw8mEJLm0VTWug666ru
7v06LD/7U51tNAlXs2NLOXm5fFSs8ZkG+ger0xsKUwdOFH/JmvejDGE1tJetpwrk9FLkq07dwykD
6VP5IGZL6FcP1r3WMgOdiEyGKvGQHjKp7W0xbQevjAX5ThfzrHA7Zd5w7dep8vJbTYbNQQRQ0l1n
V4ofdJEBX7xbpC6kvTvtDeK1H02K3B3zUImdb07xbZpcbQ9Kj7KGLgSRi+ww+OWGsIXZDBjTit5B
6OBut203Ta4ueMElhDwdk62r72l3oQdnHn8kR32HWPZpS5r75ovM1QYxrFHrWqdP6oKWKFUe/yAC
RjFbrfAA/f6w1SK++SyfmVn5jyIq6BM2xEuV7+d3pRbX1DjLsrVHcFsQzga+B+2ziTh5adXVvqI7
QL3U3NeZNDwF9FyeE53pkkjvnVKIa0Z9k6pz3ndyV1sBwwRIAOJHi7koztqlI88hFytgDUZYBbKj
h6IsFBfq2mz3vpXLnTBhFzNR7Vo0z8Djm8oaqg4kJReqIvK9UgsOqu5WiIdYo3GIlE0XeuGz/2PJ
YkSFm80HXq2H0rk/wX8JeXR7r6lQ1GYfqb1uvN6r47pYgXFnYWUCEI1ilby6IaPhBzWAMgE09qI9
DGHi3j+qfwYL1PvoSTm+v32b9lYRkBQ00COm09/21O/TQ+Dh+xGfjA/Gr8jd2sTLdOl6eatQqB4y
OAeLWUBdFjH5h2iv7WU3Pm3K8l4Gdtd2VkEQZLgT2gXYaZNip1b6Uaih4SwgHNbUQ14o93nWIqyl
Onn3tR2Lo2iV+1Cd9zXv3dgUG7t8dRU4/ZSvlucetq2ro0NXQisA7RGSTcgswJ/oR84czeW4cXqu
Cx7YWcY7SaFkqvCrxFCUy1kwEtzC2OS/e8V8rH14rmAQuxtSyLGYZtkweLnNfz93sqEDGYXuWqVj
c3nH+6710ZFpBEgEiodR/1nm5knVt+o4N61wHRiyN+hmrBtjCs0/BNhx4VaO+kQ83eU4OcmSPr9/
Fy5dyf9fzJmZ1ZlRMgHA2+K74ZM/9RHMOIjqPMRW88PQ5w0PvmVrlSRmkOPUg8Tbi/ZM42aZ/6gP
2msf15BChcwu/d9WtnouymXQJExZmTV/VIVflhA4cbWz2k0c2s2DfraFq/NgAWGB1vbPYwsnJNou
4Sk4xbBggAIvPvgyuKwm2izCb1hd12D6RuzzvGF5ExTkUAP+LIbi4/s7eMsEBxDHbDHVDs3D5UHP
SynRqhB+4GQp9ObAJOuN5/LWIT+3sDp9SMdCjpNjoZBORaMhcnxUpU/vr+LWqTu3sTp1QdBPckSJ
DqDryIDofVMVnipmhwoxh/ctbe3X6sSlrRjAoY0lJW8cePeQC9iqgt0ywQAYkqdUklHEXTm7JgrN
fBzIquuZPCYx5Gejnz6/vwwUkS9e/T9OgW4mzDDMw8EnvB5PAgM9ZZkZMN9jThWQ4KwtvSyrq7sm
DmZ7MiomlZAhchM/Tewp1e6jUWQOLW3mY17LAu1nxAOSzHqxxukg+sVOTmC87sL7ovklB4Od9+EO
r3dYJJ38JjtVk56ix0R+bqjxzhdLCCUlc4csY2dDxZ/DGdx9H7P+c2yOMIjNzVshyrXbNfRaU70K
7KLUTOjihw9i75d2pMD3XVRo1Ozrav5rhowd+ukAKuScSf1AAc0/yCMqG2nm7/xI/B1Kautlo6k6
WSmmj5qvz3e6P9jWnDmm3iFn0KSS/oQUQHaCeDf2igS+9DwUM6+yxCmxZ0aJUY8YZah8pUY/GmoS
nAwxD/elnGinup3aF3kudLfvFGmXCJEML0BZPkRDOzgWrFpKoZ6oHcduB78ow91p5WqoVrhGT5GG
2XF7Gr9aOvzTzyg8tNlnCPfsadbRTIqZKzdKvbLLD9XzOEmw785oSwLPg4W5sjJ3FpgmQE+ceXRj
5hYoVKunOb2fEHwZ4tegLZ7brPmGBMvHCHr15Gf9dah3dZ56tZycYEXclY1uuZUwBPtAmDOmxsYc
Qke0pyCriPdlJMX3XcRIEmd2dDK9np/joZU8RRfExzYIfwQMac0KTOJzU4v3lJ6iY6D0P3QBDuTO
HMSHqC+Owyx+E8fv0SACRkKa6oEMji9WwLte10YEU6QA2b6swzGjJj1DiHqMBK+4SB9ZWf9JVAZp
sos4bH4WVU7iG83oFalaOIWe2hvJfQ6Tv6Ml0eSoMBkP8H/Barzz2ciHzteZqShiK6u9IpylV8hQ
8s5OupxijC53L4ow19FrtXAgWQyG/dWFxBj//rm6uHOrm81wfRfjawH3SuIHCRk/a/BIlB/MTY3h
G053mTaA7lQHHSr+GRM4Kzb1E0WfMKXHh5i9rdWCI1D0GCtpo057w+9emFl5w6ycUqNH0wAGZ8uB
jbCfexhPVGSvhg0M1fWCmJtjg3RVYqYSdOPlO6WN+tDlCuTIwVSe6oXaNJ8VLtAcbYS0twyRnVDs
oNEM/97qKZkavUazIPJd4FyggxSHt8Sukx/v+98tK6uN82Ok+5R+BhKV1s/AhZ6hYN8jgnN438z1
91HpdUCJKFlMOBrrALP3u6rKImroIvdnZ4KVd2cDAmC9KpJDESubQ043DZIYU39hqJIZm8vPhMgv
nBc9vCSNZ9iyI37OZadwapTjv+lfrM9zZU92/Gk4DFuNlmXDLgqPEiuFXehP4ZExvVWAJoeNRe2L
vqDPrP7dRHXgRfAXIbkimD1fowiKmIaV7PJZy9z3N3mVai5P6YVtben2n102mPKzIJJ7H6Uo5KYS
RspmHSkPC/4qj4FqOPOzRvFyuRphtzUn9dMkCeRJEIjrngxH6WzH5qBtfPrrlIkfBSZ9SV4YIfxT
Nz37UbPfgH0pYYBI0X90krY8hT6kJn4OkYwZP4yF8q8jyUuDS1hzZnCZ7df9sQLYag6/+jj7UtNG
3XCgtxYFQRVgKNJB7QpJ2NAXSgq08Vw1VzVXqaOjrzedA6fvIZmR2ZAGZkM2vu41VoNpRSIkZucM
hUxydaS7SqpyU/GZE45GFQp5zU88gO3Q8LQA8IpxpHNQTa1iz1Y1H5Mxqp6ikYfz/Z9x63wDUlb+
lNeVq1QRga8Qop4JLqUmYLAL0cQDgr3QsUTDcId0IzpspWz8QpJmq/J360rTbzd0WD4W1Pfq0ZIS
aCBbg4HlrFAorbfoB0jti58EgsPcsr6xzluO8Y/2skl9DWX01W6jE95D6xLCJawXnYMySOUwRwVt
cbp7f0Ovo2yoQxYPhVg3bn69rEkUmelZaLwb0XgFGf07guv5fRO3Tuu5idWN4NLHudYzi+fHyms7
Ra+hr7zVqgLh9KEMNrzQrfWA0UBGYKnGAHK5vH5mpEpDDPDfzRCXQ8fKchOx+fX+gv4knGsva5om
HwhI9kIUcmkknjN6fgHjNCLKjCcJlb6fnT7JD5qUikSFcW7LDbT2Yd+oiIwFxX0CzeZWK+LWEVkU
1mEnwRdczYRpYaeE8DNZ9FN7NzjEXyLPdJW9dgoc9Y7RZXer83jDweu8ZyakFYyZM2+zWjZSN7ki
teAJ1efyXnQoSe9hkk72yTH7gF6Nt1VMvP6Wl/ZWwY6RjHIxiNjLoJKcUYBLc+/9L3nTApP+yyAy
RZI1W0QP4pNZJsN0oxH5DABe0ocMjor3jVx7Dv7wmZHVkZQYxelHGb0vqXya1IYqV23HNRCzcdiI
Q28vh3EKRgRhxDRXQRtUdrOVwofk6oHc31elEjhmCrD7/fXcOgcysy9Eh/AzU8RWLo+/39e9GdFu
cPsin46NLPyGtqpAAiav9Z00IzE96GPoaG0kfpjjrHxt1R4RPiPqd2mPfjFMCMnn93/T9WXQKakv
1VEo5Gl3Lf9+9uoyNZmb1shPCqdyesiok95Fhtl4ORze/3YSh8mFRbB+gUxA5bJGeCPG1imVOENH
lM8PReh/k6Jhg8L7+pVbVsMjwywdFDhrSGYwhELD2CrXOSUqYs8yb+79nUmghCzqoSDZjOXi6/tb
eAOgoZsayRJYKhmghrr6rLlQaIOVQNPbur3bPbbxTkJ6xVHt1kOXt0V0w4MMZeOhk2+c2Qury7+f
fTmtmtRMjLG68Eo0J5N6xov1V+wKjpzvWq8BcwnnrIeay4fCTb/5jmIX34un4a5t3fc3YE07RQC7
NH9ECBcgS4DodeXf4oZqU2/ouiugJbL71iC5Yy90qw3AfTs7TjtEHXz7E4RT6X54RtPjffs3EIbY
13nwAcNSiVrPx0RhA7YDfjk+AAmxG3k60kwu2jNeu/dfrNcNczf80rm59Yw8DcxGUND/duN762NJ
UcvNd8Wn8oDUZ30YHRPxCbtwoyd5Yxj15kEz4ARino0FX9Exw9Q/ZJoOxUq/mzz9exnBYmjHbvRQ
e4Mb1k7h76LdZu36hoswz60ul+7soEHC3FlTCdFNeIRw5lA+mR+oxsPC7AHVtP03oXX9rcN9HTSz
wLOVrlz/pJbTqBusVN6be6AUuYtmE6JxoJ7owe2zTyXGFUf6VHzN3GA3xxvv2/trpjR8uWbNmMrU
VyKDZOQvHym+xUuP5bx1cG/4qz9cDhxZjTrqeio8rGRzHiuKqHJ8gs/Q+hjsOgf1ZFe5lw4+mquB
HTmx/Dq5rbNNE3NjOh44mamSCan60pNfuZCxrcOcmskSCeXH6IASrlPeLYPp4t0Wm9WtO3pha/XQ
+K2Jhi0TKtzR+l4GbrDMbquv1r5wp7etAOjGTYEtHagBjbFF0GFN2+5nhi/6MyVJ8ZR+YOZhn+3B
4+zHU3XMdvFD9HHLonwdrC/B0MLZRUwJdGS1l3kCtXfBM+sGKHy3OmxZCDsiyIs2cHbnDz6KZCMv
e3iKQLyMzMtNqG7XhPGyOTjdENqtjo5lnjuTrLimiZ6m0LvC8NrVaFzWuUsVmALcb794Y1h24xxe
n3aDX41cEPzKMOyso7lAL0e9pprjQqjvlbPhidpPvbI23v8b3CIGMQ+pN3sEzmsdZQVpaiEsxmAa
o9Z7aRcchv3yYSwvcqYfswMmiUFNO91r//59IuyABpzkG3pFhigvb7MZlKk1lDlyhqfhNDn9veJW
DyY8Hrb/Ch37XvESl2AZkZH7zBXcTQ+6fPvLtOfS/upsdAqIrCrBPlpgzuwqbvNAA94OXiVHtusH
NNb3G0/UsqK1ReJMMi3Yi0BYrvyXik4GQvacf+Nj58medKCNP8Ru5S6MdSw7doR/PckEyuTM5BrW
AojSD5oEbRM1REIZv9aNdjsP4TMd/k0ppqsTu8SSfErK05RxRHOV4fR91fuDUmgecyhZ5VZyPTK7
Z0gfpLroP/sChKilpNIVgtOD+eJ4UEubDDr52CFXwh0FavslA+v3NhnIojhVJAfHjU9w9dH5iUvN
eZkRstjrdVAUzaoQD8aC1xy/oPcNE2bgqZqTOOZTeCf9Cr9t+aCruGRlcbUpYZiDV+fmeSmjwqX+
LdF+Sc13fdhCwK+p3pa/cbG01X0S1ASkbArPFXFIaisfRwWwJsIlRxbr6UeQkFlEazt5hbT24R/c
p+vmI+4DBnUONhUeUsTVhYpbBO2Aj+pekhY/0RGt9kOk+l9Kk8hLNeLAyZELH2mK1dKBOS3DawcV
uqyxoBcJgR5wPhqJjWXreVdC+YPk3+yEJV2d2ArnL2PlI1wigu8nksvQkoV8AgXGvkvfpt4Md4oa
VOAQ45AOWEarTlfxKdbcfTVicXD8qUN9VW3rR1kLIicCzuoWuSF76PYZT1Tau68i8r+vYTWAwEli
6VAJEDoDCEOcUDNRemYod1eg2u6hOA0nbdeO+iEKZd+OAqt70dsHi6P7WPZocvZIj9xZCbgdtfOT
/WQqdLhI/iO2oUlPaqeib97mse6h/jnsBwNC0AJRZC9oBooQkTTiDFKzkQ9L4QXd4cHUnaHrM9qf
edYpEJxp7UuhoBHJfLUkIIOhjAoNw7GEDds3igdrzMNTB91fAXxobkxPqIPMZbYj/CuP05haZiYX
Drpy6PkOGj4hFaJuV7Vx0dvxUFm/k3S0ZlsyBqFHrb1FWksax4deFsdvUdkqpwGxKmUvVRYzJEpZ
pa+kdeGPMlCY30GkEckq7ZCiVhhNtjQ/yXVva+ldSVePHmr+aqFVUC6KyFO6yxKkhGfxKI7zDpoy
xik+q3/lcyE8aTkNHVsEQfu9F9spcRDsMPaUEGu06yNDI5VQJ7GFPIJXhv0NxceCmXG7iYk8G7Wa
7aIKp9gZxrpvbUT16Lrqs6paHl3CJsMPitox6yq6GhMqLWOuxh76WJKrWDSHQiW9G+Ru/thafrhP
SJ/vIqKHp7ERmoeiYwy9NvU2IMI3TE+Vsuwvv5+KnFE7es9CZyQJymnJtE8TQd4b48j/DRXoAJJE
TCZbaCS5cqYpr9tjXiTVG0MN+nMo5LOBKFwqqvYwTXILxahUtCg3q+ablQ3ZD4Y1WutOn33jTYIf
5hUqRmHrmbrhIykTQX3DOJYBM/jqHo8QRClTqGsoSuRH/dTtK4fGmV170YdlKDVwtySDrksweI5z
i6swtKjErBYzVfPyL5NjnrJT4dAET5wZ2sL6+R/E2DdeqguDi9M+y556M2lKBDE1r/9h2LOr/wK2
/7iUBoS9fAgPYG03y39bJlfVrAGVOBT3Js2r28Ids98gqWxR34Kxbm7lKi+c6gRGQl/TPOMjAyJM
vkbPSLjbSwJcv/SftiiLbtpbQrilhUvHbE2kLSmtEqVNC0MtBQ+0eAYAoD90m0KHbGdP26DsW9t4
zkiwWl/c1/ocdwxcIBBxzPzxbRKnL6qq/dva4yqUWT2mCNwaeRdixijGQxKLEJJvFKiuS0V/TKDG
I9OKMnE7l2fQUopxWMBbXp3Ox0r/qCvo2UOSuBBNDU96wDvXvA3qtM+SwMuz+C7tX7TOcBr10SrD
D4oYO/OQHePqkxZq+96kskNQkcrfovptI2paoqKLwHX5qTooENiHqCSt6W31Uo7GvmfsREiqXWVM
h0CYTgGvwgSnxlhKR0mK7iy12Es4ZdK8LY90FTiv7K8+egCLbq8hXv3nkDWP+a4//DCeoTQFgu87
W1Nk1xn4Ys5Yhl0o6hCpr75MMk+WWrZQwg8nlKA8JIrv4RJ2Emoam1nI8reutvZ/bK0RW+Io5A28
JSrE7OXR6G3ji7aDPdNNfvm53adQAWS7/Jf8V0uCEGyWdG5d34vy78orWVYQ1+ay1H5XfVfc+QD8
62jakxssy91sutx4Wi7MrT7kSIu8bUkhPN2PnoaRJE8Xtw7L8jdWO0oYqoIngYwJ3uzV1e3hv+7j
WNQ8pTnNHdSRtrk3dksJdirtcnKQ8qAmOJ5g+rWL3TZo/MYaL+yvns9UN+up9rE/qqMXp5BVyunx
/Qt5I6e4MLF6L42qpTzV8ZaEQJu8JMwTT2nn6lAWU/jQaNEW2c91nWh5oEHOqHQIaZmvGxJIryOW
Uyqsadfeqx7SHp6INBrAe8mr90Ppvb++W1t4bm71PJvhWMqjj7kGTWZ7nrN9BLRyo75y6+xfLGp1
9vOxHJA4JQgYHNILHkvlELvi1xEC+fiueNocQL/hxS7srQ5/BMzSKqj1YE8+tUdINhmtJFM7qTuE
gR+2XMufvsr6Ipzv4sqNCWajNN1iT91nj+kxfkX4bFf6tr4XneFl+t4sqa+bHevH1mmO6NW688m/
Tx4iPqzkBE4GpZQd/RDvtlLiW6nq+U6snZ6qlCJCvsv39UgQBi/9ufyWhaT+KThMjwXVJwB9QDi5
p78CSvfu++dr69MbqzJApipAtf58itru7wsKuqNNA9CpU5sI0A5amHS3vsd1+fPyEv3Jn8+CznCo
9MxP5eV7MPz8uIyuWN8Gt7Zrh2fM+wdNgo0Ttx4CKq3AN2LoyD31mfEut3pGAhv6RK/1cPDIA9j+
xsW9JllYrXHl/PqZABT0E4/m7zykjw8N1061l7pa61mn8vfsVXRDtjoTW/5pHYUKrTKnacNCe7Pb
91JLtvnWQxcb6q2tmp9nJseM8HOg/R7jbwz0bHiSxVG8c9GMlbtqGyFszRrrrUbPx6I4oN4r0pdB
/JB0HzZO7lUPZrXBK6flSzM4yhhblBhdkmiPwvOhkdVdLtyLPtR+DypUAQGJ9YbhW4H3mTdZ6/PM
GTlntSxS+/ilPPrlXe4W++IHiUW3Tz0t8T4O9iZGYymOvbezKxfmZ4S1NP75rjtlB7HbHO2mD40r
7BcKH0boqo1q+MbDsxZTZOgpoSXCFbW0z2P41GvDxlG5aeAst14FJ2bkI08msiDTKOwenztvtQ1u
HUYFGWZaLIsKwJr6Kw6VfEBcgPJy1jtR+jMFOD3oIHjnV8o3G/f9ViBybmzlR4tS9+spXMpoNERU
CvkT8gbpXbtJV3Nr3+BEIZzTQZBdKbBPZRMMetHI1CR6t5pc+aTcw07zxuTB+NJ73TF7+t+ltv+1
eSU9ruSJn5g+NokPdjPTv0K/810wnrTNrc915262495fJVAorsPZC4HOXuNPSkuA9bmwH+hJHOq/
6LAel6qEddy8XdeRMnyFjAhxWGjRw2RyaU7MYMkVR1CscNpqnR09RsEO8XhvqfZIkzeS2iGUOnv9
C0/iztpSh1Gul7uQgKIntxxVAO2r252iy9bp8SR71jD236q2XsiVtbb7ooSRejLg2YmZ36iM74KQ
9c9qGpoIg6VjnUIjjMBEr8YVg0HdmN2loUIFT9B7X7XzqowgJxCNnVKG1ouozgP0koHkO0JiVY+K
Nog7MRIkCkxSFv01xUnmGVlWcduF+tgMQrpPS3iB5YDRb6TPhiFzx4Hy3Ti01ude1tsttvvrW6Rx
pg3uvQ51kLxG9ZZlZZT5PEue2hZ7bVD840IS7YFlL91eEjbu7I1dX7ifaYiy7dCjrrpQM/E9SEAc
xMK9HDPwbG2NU10/FaznzMLqXHVzV2bd2OOCKuF5nujwTsVfoj5sYQavX4eL87Pup1HFE9tgaJcw
kvBdt5e6wLxfIAgQjf2DquFNexRrAJZSqoNs7fK+FCFklKHOlmlP9bH7Fu6EPylQ9WF8iLbDxeuX
ntUtLhyXxzVdwxC6KbAKStsySsnmfvF2JlUI/+4fhIm31/U/llbxizkq8MN2qEYtSB2GjF0wSoKT
0oMtXP0v/eVfRxIsjIIXhx1UKypxl9vYpYJWTynVHHGPOaSEOjvetXfz8+jMn+uX+dPCnSN9fd/q
jTN5YXR1JsNBUiMh42UvmDpThl+R/FOfu40g6cbVujCybPSZ/9ZGNUuEkZVNiW4X+UuQbFHr3bYA
3e6ClWcIYOUyezkfOqnSJA/uds+UU1xTLGxJqbxvBMzG5TJK6G75dioeqDR3dddXFKr1X+9/jxsh
+3IK/rMSOBcujcyMDgpJkMte/mPhlDEOELA6FQQzLiit3VbGd/Pzg5oBVcl4JCQMl9Y0VU9aSWak
t1l0xwbht9QPe7OvNsrGy/Zfxqss6szMykNkSdVCHyEoXnzkpblrD8NO2P+DUsJ1kHdpZ3VjhS6t
q7E2ZVLJ4hFUy934yvzCXYTQk2mPkSOiYZF6pbM1NrC1vlX2YdC00v2GbYyPyo5M61B7xinbbZm5
UYG9XN+qVNKZSq+kxIN/wj2UzO3q0wKaBBLycYt84dbJoHkHZGGZDwN9cXkysoW7VoDIclGrdVQA
m0P7Rd+iUNowsi545GUh9NmMEUAnThDQCIZDp5EtZ+NSLZdmff7OFrOuaxRVRxdUL/7ma1Z/xW5/
5x+KY7WLCZSO/0djK28naegwygOLyu+jQ+oumKHONe34APHVYcPWLZcEo+giW8HQG8R7l18ptpCA
buBxpgCZvta9Iz6Q69q6jdYStZrT+PC/IMtdBuzOTK4cVKFkZliMmEQZ2jHah1k7jO1vsa/cNvmx
sbzrQs2lrdVWjk1qhi0Yda/dRY/GrgIXZzjDbgllluLQlje80Xu6tLdKQxtdD5MU8WBvIaoYvRZx
6tBGxl0CbZUE85NEFaNA76QKHVlPE92B5wxKbK3S71ptho3wUdNaW5EjTXPMUICXMCrjypbNuP4W
mGWFgm0c1eMxbuTwhPis8CgHpTbavS824x1vsSz8e897EXOudnCOLKNOK00hQQiddlDcfqQ/lude
lsounLtJMnmTPmycyxvH8sLqah/TVm6UKg241wK4QutUdW/vn4ybqQGcoMBBUZpGc+ry3JuzXunj
XBOsK/FBkUNXmKIH2RgfTKPcuM8313JmarWDKSrGxih1vCnig0gmFqMj9/5ibnhB8pxFLQEaLwBY
K68+S0rKZIovefmERIohvFSD+Mmo8p/vm7m5Z2dmVh697wM/KDr8EgQzTjN/n6vIlYTHWQ6c9w3d
KCMvidt/F7TGnOOZRyZSGs3rTkvgbAZP6S7Z+4eB9tlsPCa7zQrB8hFWDv7C4uo8NF2iluJSOY+n
x5zeZP4Uut3XpD4Wx3Gf7LbquTfijAtzqzOh5JZClj1zq3w/e9Hg73yxuql7AiKbPpuZ0t3XVTD+
fn9bb36/s4O4ulR+mCZWrbSyV2W+bQTVLhABWldvWlF571vaOvLLv5/F66IZ+oyF94on9JarlPNO
6/+lZjuoPI7I2WKWO3FmoobYKYEtVvYKiAck2DqZLXRidSupv6byW9lZNvXMDsOquRD3I5HnfX1f
6bboTQ/zXfWtp6OLfIRM7KS+wdPyZZut8VYoj64pHUkL7g/jakyb4UWxaYdU4XFmjnSwm32yjw17
2Kk78xB6XbV//7PdOpVn9taj2ZVctsh8ltSN5AZaLNOZBMQPkRtP9Y91sqUScctrnVtbXblcSNXZ
rPiC8ah7TVGQdunQncju+4u6vYvM9S+zOsiFr9kdEhN0XqTEHMZDeVTuFyR+frfUGv9Jzn9zUUCR
/0N3t7rYU9uCLmtmPFepHvTkbuhCLxbLDQd540NdhFCr+6WHQ6fLS1jTVBGjo99idLv8b77ZOQiG
bjwuf2QzVq4Rucj/x96ZNceNY9v6r3TUO304gcONU/3AKSelUpNt2S8MWVKBBAkOGDj9+ruoqu6y
0r7O0/f5PHRUO1ISkiQIbOy99rcgMA3Mtep/DpOY82XW0g1QkE68tP/k3Hd2pP9YrTLbPcwyP5o3
uNokj6yjiKAvhyh2zXEgMV5HdtKe5u0lWdtPVpd3X+hsHQNvc2z6yUJQh6wDBw8WlmsX5sylIc5u
cN4MpBwgJUyDI70rD022ds1aX90b/7hiMe1tH2QXhlyn+69u89mCBmenvlRIIKaFpOHRG7T3kitm
A1VfhSF8HAsBPIPRbxqv13C9JmZk9aN9EkKK+19/lXUfP/sm7zans/vLK190lRid1ArnaV/C8gnp
2mmgbjywRRwWu/GOzC2aayvokMmVdV7ZFyb4GrH8+BX+ztyeHUtqwxM12kksWLPv3Rzzah62quwi
Hn7zS37lu5fABT95o3DNfw94thhVDhrNBDp20nC2rpl17/dl6pjoEEIl0HUvGc9eGu1slehMRFLd
iGwTiWwf7rLkkwVnIk8GsQeI1K+f5s92/e8BnGdTeayamXltj2qLs7fRmeO3N+iYBkv346/H+bEv
Ejsl8reAPqA1ElvW2U7pG04t/AbZ6XFPHgS8dK1EZPXOTJuE3Xss8j+GWBfMjB2gWxebiyHcz+YM
2reAZ4OvEhpvzx6hpN5kEHNay0pjKpG9sdF7gypP/NyWyH7RJpZFBOZsoh7L06WT38/u8veDnz1R
SVp4tiw2sh2GeDIYMryBgso9gI/UpW69S0OdvZ4GJ0q2HRjORjuwa3vq1IYp4w6vIVqsLHoxrbx+
9b/fReSTAZdw4eQKq3oQfJBYxuffRUAETpVzbgAWo5IlUzvI8A9VrNJi29xeFrKdZah+HO1suvpB
BwONGaQJL+DkZLGievJgBZYKrxao//fOZ9UQAqTCFMbB2HUfbejYH3BWLi54Z7x/R//8IsSEVBEw
4tXR8+yyp1HwVizorgapyZbdLqwsdPrascvt7eI0F3bZ93HDX6PhrfGBsMOJ9LxkWIjOgzIWQApd
+MG+t+b+ynO6L25zETr0s8eJaNK30b8EP/tz7Upjzj4fXFCORKnROSzLBqmfgYCZW/pGXFHIp3MA
ghHcdsB9tw7dTVLXG1bz6cazWnrhpP9+Nv954UAqrF/EIiiPna0akNaqMgA+NNG++Vj5NYNsV6G7
pp1fTEv9fw2GbhoIg+Fmfv5MLZDE2r4f0MKcl/ojEjCsi1jLLCCINPomYAotL6RPfvJciYvoHd3y
0EyiJvv+5VF4RbvQBNWEaJbM2orymaJV/8J1rS/F2SsKznQAfhE6r9CTf7b0EUeGJawUcjifFTeC
qmM/XGSa/2TeYGqCkw3prhkg3nt/JSywO3AGAwvts1ZmHhczGhDutTvcvNdms9z8ejdxfvL6ETgd
4X3w0W+PSvr74ep6rLsSwHe4m8wj4HWj4V0ZAmlJgwz5CRw/JaJAjBTo1JZEXC7uFTG77paGQ3VU
Ci9oCQIabruEpD1QauvQaSWvuW7U5QWamXy5pCPz801TU/fUAoCB1hDfzppaqENRBdZmpKxL3ckH
jLNiODF305zIxRhOfWGpLwar24MIq2E7c9o9+Gatd6OiKO8v7aVm0jPJ4QoyBlEIJj44L6FrFQ23
7+/GyAxS0h7UaR7oVGu2sYIpmSbw/Fh3zcs+LifkNMvp2m3MW99etl6PXpgO21CIrGLYPXD94FK2
cdmc9g16ofoOqUWZuGH1LGWxK7m/L6v2qhhfeQs7APTb2KFKPcIj3S6xL/oIm86FxNj5I14vKvBW
wS0esQ0i6/uLWnDUUH1pQg7etbGmbWLDxHNQSOLPFpqfnn49o87Oges9fM8IP1tpAG7Vym9WxvXe
3qPxAIfp+UWlS2pvg2sj+/VoP7k2uIbCxGQFc0Dhf/belwBQTdhC3BSGm1He7JuJJwNpolkAX9GK
9Nej/bBrns+Ps12z1PPQAI9ppcya/SI1w9LFwbDzR7Z34TryBdjLBlj4MrSf0CwVfDL5lJeROTnm
voVR1f2Fr7M+ue/XI7y57/DlZy8v3s28m/o3vne55XuYMETVzs0ua4neatq/GmkNCr8LTnS+dgdK
PFQI2ZyY7EQyFYmddmhWjOajgZuQFMl4M2dWDHzqt+7aBLbiIOEDaCZrR/K48z7T7BK74ifv6/sb
cPb4TbdoS3eda+Z+upEpEmAZvkhGX4EMgW8ecNwPwxXHUbnceBHyVynZjw8w2oDaAf3xEc/U9bT5
d0bpv56n/0NfQTapZ9o28p//jX8/t90sSlqos3/+81g+i1a2f6j/Xn/t3z/2/pf+eepem3slXl/V
8ak7/8l3v4i//9f4yZN6evePFPbHar7Vr2K+e0WQoN4GwTddf/J/+uE/Xt/+ysPcvf7+23OrG7X+
NVq2zW9/fbR7+f23VRv6X9//+b8+u37i+LVMvDbPxT82unxqsGz8+Rf/9WuvT1L9/ptBrA8IQ+A6
jFcW3psAdv32j/H1z4/cD8gbrchx8M2x/q5LS9MKVfz+G/ngQ0uCoyOB2QdCKgcTUKJLER/ZH+CZ
iMpaiOUarEWY+f72ry/47kn9/eT+0Wh+08I0Wv7+27o6/T3R8ddXPuG6/4Iq4JnAa72f6Bb3dT52
CypzgwX2LYpIdgDczm1gX3IE+WEkBPpAhYEcAD0gWhLPXqlpMfOBEUUi4ixb0hbftAAEswjMAZh8
eUlWeabehk4KdwinNqzN0D6s6c73F4bCvoahpYnXoE7mVEuojQAm9jmCi/ze2FgQImL7vyhceH+V
GBbgB/jigQMFOSACz7OrNOuJw06C+xEL3Zj5MqoEjwpwAqR5AdN0FgL+MNLZBYZBaxcdmreiRU8Z
Gi+iHt6ZeT3H383ovybM9xPkbMc5H+Z8N/Wsppfaa/yoUc5jlVtfao9kg+M9FmQ4LKq6qA0/W+Tf
BlyDEkCQghA9imcBoWlVvdE7E7DLeyfrIBFbeQtO3GaXBKM/Piq4JazTP7BWL51zYR1f7B7FRuFH
voc6MRfH2Wx3ztqih5T5hXPYz8YC4hDoDA8AO/v8LkKaiEbzFhdVBtceEZmGaHSCJc+sLzFYz+MR
3D/U3LHk4H1Gjycm2/uJb80o89oIOSOVIJZ70B8VcEpo/bs3o+ZidmSdZH8vH+t0h2MoSErgAcNy
E4/s/WCMGbVPKpjFsh3dOttq42yAe91eSsKcHUR+GGa9vd9tx27uhfYUoNd6IHdt/ikc7349yc+P
BT8McBZZ5JWJpn2G61iNs9dNtb1G98XJSujdisKaDt6V+anLrK04oSUcaQorJrE66iu+Cx79TwXo
6LG91dsm9lBBGbeXmlEu3efzZSUPWhYM+H5vziYbA/02cnc52YW949fP82xRESpHstjAjRaQFlZo
bOwiKiOU9jarpBqHnCIR22HrbLprAHZR7LDRkOTEzX4iiYRCN7uUlD9L//05w/DCQKTl4j/IGb1/
9CV3cm+aQj/Kj33a7BwgpND6VSdrjCMzsveP/CHI3APFUk4vd6r85MYDf/QGI8LujTPS++HRSuwy
JcIAbI4xHe/s2+puKaI2LiAsD055RJ76JNywQ5XUFzvCzoqEb9eOM7EFp1wXm9kP528hSQ2nPBQi
2W7YVXsHkRyPZEZTHuvMB2pzNd6Lwb4HP/Vi09XPrpxAx+qgJOoDtbge3L975wbZjA5DEi8ylimD
VDuZZydyCpo5I/okwVPgVO9Z8R/W1f686O/HPU+Q+TNEXwp33DLAE2ndDOtmPBboVp/JcdKg4rRw
gXW+KdqmAFlej223+fVqcEZY/fErnM25fHI8WYC9hEu3gJgqs6Ws73G2TZ283ijWHXv2lReYD5cA
6+cHrnUdQo0PJTbsEjhYnmdDSuzoyFkAqrJON+8Tvx221c7Yq6//g/62HwOI92OdPWCv8P1RBxhL
pt1OyqjdrzVMncF+5JFtecLS5ngpn/2Thfzd9Z093N5QCmoYEUaWB5Md/uKTz79+dmdlxbdn926E
s2dXOrqnRoirqrEj2XuSkWTK1mIB5O1R/1oe6dfu8LmJ+p21yU9W7F6hcfqk3Ihttusa8uuv4/4Y
zby/yWcbZOHK0KuQR4t6aD/teLla0XTsBhrJDY/D+MSv3Se5cZL1PItuv5SgVVdn8+Pa0CmxvqCi
cvS29BRuVngduyMxCFuXtte3BOXZNv7upp3trwES4DVq5utUCPAt/W2+88EItNAurDaXp95PZ8FK
JrABHgKi/myXYW1ZNMM688IJa2n/NeCXqlOoI/+wkxG0lANgtKZHiRee7ZjIlPihBIYgKnlxQ8MG
53LBqo98BOhFtG0LFxCAXeJ6zgcj8vzZZVHnTZGt8+ZKgeKMysCCFz1geu91wnxAmkdsA9naN3Yx
FrFe+PhFN3zcTEyEsRb1cDOW/fgltwK1K7gej6NsgE8VHQMJB0ZhsM0aiid0XPIbBfLPlc3dXQct
/WzNB7MgYCrxJrxBUneEl+MQxm6j6oM5d2409C3/OmhaxCta/Vohjb/tfAAGgbTekckiMN2jFPZ7
wnvuDS2zEKj9LLcb68lqzTluTdbcw2ShyrhHx2SqvfGxB8UmI6WUnyEQHLcFXMWvDQB7bpkOu0fp
NMt1n8/5QVMpkpKZ33RAkXUqJXvQ9mjddpp6T97c6zu+MHcrkSc+lHDs2imYvewtZx4TBb/J8DhZ
lpGVwlw+zp6E0yQvuwcTLe+baWmcfa3tJSp7beFB1AAYwYQTbI3RygZDNDEuq4oq6aovQ8dLJLxa
2uVbqpbwZWyDKxcGiFk/kZrFitj0cz2SsIjn3HQy16m7V2NwoGkRbP4UGrLfDa2pUoh/hn3llPk2
95xpP3OoHmHZMiewnMUhkREQn/ctSsS7UQ5yiofZDO+KzupuhSWaVDehPlos8G65tKe9nqRMParg
VqNgSJjYBvDsMEVfAAEsOFBEI7vyjd5Nw1bTR+WKbkftzrr1egWo6qDbBxt9I9c5CRdYdjDGomGx
w2prdEYVm1IiDisn8dr2hB5weC4l+EdCnjrDHWJEhNYmHFgLwgcACfnkPzqwIP3oguqVwJjcw9QC
G2jD+iAKCxq3xrik1WrvkfWmPTbgFnX1gXVTuF88w0sBTJ4yQiHJBEffeJzBgPtSgTp3pecg86yw
+OZWBsPfGg3+0s9itjfcb/OoKKwZXnsjChC57+bNQ6CGNnHMHu+QKxqGU3aRC6T0DVvMkbkQ3UQu
LZxH3hT0IfA5uQ5Hm3/Mgcfaj+2SH+d8NPZ+wTMjVEkNwyF/aesNDwGqy42lvq/Cio/RDDmbG7mC
Fyy27brXV5UsOI+MutTLMejmMlWDDXyXHfQv3AS5P5oBTYYG3p8hG6+IIb8p7Rgfg9Hrj9yg+Zfc
xqsV1VVrX8MSSTaRxeB2gLjLmYCtqi24MeUBjHHKeQhZQipR3BBzaceo0mNONnlIqpPn9JbKWrsb
aDJVFszQgpDWO8g1JWzRmvZYTrS2rwBKK78pZ5onoM9QiGhYC3STQcM4BErm2eaOeBSBu3xtKxQD
Ims028e8N/1TADhj5C6d/rwoSrcDgV0nkAtT+4QFwkrLQPZ9qnIf5iztROhemH11245E/NFjqcis
0q+vTI9b5C7XMDTI8DOfGalHuA/5Tg1xAiFH3lrWg6hreO6qhV8Nbku+NdDkx0Si8l0qQq5srOGb
gtqVlZgOyl4fi9kLUfazIdC/EUGrr5fCQF9+7UND5xTQc3C/8W7KxXBj26RmMiju7Uijq3QQXf7V
6NXSRgpuvQ9wvVenvGNhYjQNQGG4tkNVuP5J0UIDMkDGSkTLAF3eqEorBeMWrpmU8I/VPBT1iQEz
6xxEGZhYy5i88vJi2duDkg/EonznU9s6WfC5gqoP9hVtb7Ud7BLLkUXl4MLzQJiu6hL4WblAMHeu
0W2azi26eFpK54bj9lQbv/Dk8FHVdLn3c21MmS3R7bgrDaPsIyKFdaCF3ffxCEsoYDlZYD0Oy8iW
iAo6fatMp4dDCXBkYyJ9qZ5QEC7uSmk/dn4X3gruBbdtUbZGRoC2He+0KV54V+HQM4bFcAST3qN7
cwkF+rkH8SIGtxOJK4vqVMBM6hl5ToXguTDyYUtz9CtPI6cbLk1BIz5bKk8cpeTGmsZBpooNxnPD
OewIsRrJo28M42cL6L5dyzj4ddCdVydAKYWZmGP+uR0lcszT4LpFKtjYIcIqPJ2B1sq31A3bzByG
6qCMwaOQnIwQmiPtQtooVLWLhkyj59vaN9tI81ydhr4vstxC+QJ+xsSHmZsHgutcFegXhqsrgyv3
4loJkHU4cAgLTadxSc0ubYIVTujB7LKLhsCXm8VrW/hfWeH96FAbjtH2zdBVwPcxJp+VA5Pmq8CG
1TZ4tuy6xQsAkpfq8mzmozyyrtb3TOdO0iHqH2IjN8swy5tQ7hytIIJY5mY+qCmvIEVrYC8WtkN5
ghEnMwBw6tVxaG29x5lFXGkRdnuOPTYrCfyoo77xhwShgJcAqlk9sqKBH9cc2PE8Qr1nkUVGpb2o
jShmkfbwqMDdKoNdjfDgVBfzDPz4YMQ8N+fnxumNoyA037pWP9/QfOXsS6she2vS2Ce5d987hneE
FTRMbpRZ7l1jGdCqxwt4IoZ1CSbd1CWWO+evNtSfn+A4MG8Jh+SKTrpGxKGWAy8o3jmr+phDSYTD
jy/yaHG4nwIOCUSDH8hbD6/cDezgsFNxZuhoXIh9nKpFxpNrsluL98utGoizp1gsWx/QwtqS3idW
dOFTQNv8myehJ89d7PX9PM5RMdXljqAMdW1KXsUdCUPkXvLe2BurDCVychiCRT0ZY0FgMD+uNdvO
qV2QGucB1L+uL09GgZsaLRWptwW+2fVsNPS2doR4xVLYHRw0ZsJGbRY4DEwTEs2ArNhNVHVlv22k
HJ5gGKS3lTmINHT1UODcOXSHPg+KEy45Zlp/daqPyqbwGgS0x83yls8p5DJGWtrYM4J+vCE18W+n
Rvsb9P8uW+4uHN7cumqOurBhC26rsUTDhloGRFUhS3mIel1I2vF2Qm0gCkyxbLqemFcua+THWV5K
Cv4QcKPcvWqnLADPERKfa5hGI5zYEEpAokgQBR12YFGSv9oF/rcK9Bt6o7879q1VpndloHstygYF
oe8rQG+/8q8SkPMhhMAYZxA0B0PqRHDe+VcJKPiwZpfg5+6hqotGTXz0VwnI+4ASArBYoB6jfwp9
93iof5WArA/IyqxVYFAmkSqBquc/qQC9Ecr/Pv2hBgT9LYQrWGPxBU3nvAuN2rbwGNQS0eT1rI06
nEqyET1HMiJGiDahoKE59gMnv62WTtzOrd9tHGUi1oZnXndiPbwSOs4oivoDMNER95rpkDdSPdd1
Ye/QlqRPhEig55x6SEZwtna9w+m2qhf/m8ss+gm6iKaI0ELYbhYe0msgztSuzfP8DxP6qMSu5+pg
TRbPOAfiNRZtGR65BVNLe3Cphahd4Ww8FByKDRTNstyXDYP5e7ccpDEUG7M05yKyUdcELq2Av4I7
l86zHzbykHfj8okKPT670DM85yPhh9kP7Kd60UseOVPuxWEt6yuXYmVdyIwaixeY26Yf/M9FMOq0
pNK5I2glRXauIPbG5HTasgHRA36aCDQRUJCSYO09Jk2pu1MLe66HYpLuQQ1CbueOov+PtROYUtoY
wTgrJWURw8aAzjXPH5BnNbjvx3Ug3G/BMEzo+m6Xwsq051U4T0hfG9FgznUfq6ZZqlv4Py9hpCiZ
eepSlXMgXp0+7XA4+TwHM3Q2YaPS3nLdWyhWpi12Cv7NqhmiW2xtcd825k1OJ+DsF2vcjr5dbuaq
qXdL1wwHPdFvUG6baeFNNF1QeUv7IPDu5rqjnysJ6ouas2YaorkYN50MxSbvsNiHI5/ARqjI9eIA
PwJFPTuak1WCtlY7WQg2omN3bjJXcjyY4M4eC+72acEaM3byIEgdPd7AcuwhVFYDdDBvdqTXfwC9
QWJZaxRRBriDIaaCzVMHjxKx+PA1WDS7bhzKt/nbDmEEZnkib/uGHUziaugQmRihWyGWmGIxVdgb
8rddpw0WY18LL8fGuG5LYc+C63pW5a5bNy0tuiVC0A6dvGHn3wAgCJ+KgHifXOa3seq/cu9Rr5vg
5FjLbchodWuNjoxbmznHfCzB2qws7KD96JY3qke1NVw3WCMHYzlfN13e9AUoWiH/iCNSmIAhuxxa
WIkmYT95R2tc5q2zbuLdWBqvbN3YzUWttOh1u2+1M0TtGgLQuoDAcQ0LijVAID36MMeRwINujR6o
b4HNs4YUAo7wx2YNM9QacEyGmFO+BiG6FcEOW34eyTVEmVEo2ziTNCWuvkyLNZRBJqfcuZrVj7Wz
gA0/IsEABzVEP80aCNlG3e89XskrvYZJEmDgI1CuFUYJSHmailzdFdA45ZG5hlnA5/ZIOK3B1+L7
LMz6t5isWsOzoSLqHlkXeZT9mGfdWxzXrCGd9PP5k36L8ypEfJbhD2XUBObNtIaDeg0Mm2ppr8c1
WPTf4sb2zxjSJ10q3yLL/C3KtNaAs36LPXtpIA71lx4pKthv+giM1kh1XIPWYQ1f+RrIqnnm264J
Ed2C3IH5VHo19SL9FgEHg1sdaFt1WbEGyBygjUy+Rc2WDbRyOuoQ0bSFuBrnEUTYpa2rUxvYiLvt
NQQP1mB8XMPyxXERoes1WLff4nZ3DeFzYek8ad4ie6UV3RRruE/8niKhI1odRErY9TNFVHQyEDcK
ZCX0S2DWwJagrufTfUdtNhy1Aa9bLvQLJD35eIe8QGdkg1eHtwCdhLdoCn3EnlXcmdJXT6b0fJxb
lELh1HBokTR0aWTCGqrvjb4X3zRjpRF3qoLhZNH32jWjuTXgD2g4qoalD9ZtVUQytNW141l5c5hL
Ovr7Ck1kIxq6LbjAsp6ndtChRw/mzrHr04ltwL3pADH07B1o44uAJbNADiMUyzxGNbxi9a05sxDm
5szp3B4EhBJpLdOgxXXXIkSLuNsWKup6SYGrGw3fv8pDPLseRsY6GU2zQKYJIlooKcfA0Yle0Djs
hXmDpcVqYHmBlVKc+FRaQYySVIMOYxi6lm6oN6wCBjYw/BJcOretfTehvdXwDK1/WB3DKuTXLIfL
XcZqF2TaaaYQ/9cOPHUjRPDIooQB1mM5VgzaCBiqTlFpEUrjoaLDVdlymR+G/q6xFsOHvRsQTqCv
S7tLhbbMezXShibCoLM8jKKWD02pMEGDgQ+R7OQYw+KJqsxDMvC1NZriZDbjrCK7KwYfqsPFhKdz
WYXoDX70en8HRQWkH93dODKS0MGFoTOdWv8Ef2oCjaSflyjE1SW6NTxdplbjFo8Av4vPUHACxjyb
IK6GufHIZzmJyJmb8aoyZg2RfuHYLw7E61U0snDAtu562zpsWawRNsVlWOVHWRv5c5kTugFM0r0t
bEPB5LnXgHkbAVq4WsN9doyWfaE8xzaVm+YD0p5AdgSLbDIhO2drEMKPxJvDLfyrnxUQ7Mg4wTYm
xrkWlg22cu5LZtBt2wTe1uPLuDMGPZ/qOQzgKIA5cIuO6PEwTgCxwxrZuUJKNr9um2astiPo6ZB3
Ade2swyvvGlMv/maD2BSJmix5M8NrKsDuIws4FyhXrRj4N3Acc3PXzxLOjuQ7kDZW6gzxU7NyE2P
usCyCZkF54TAQFxUI2cUjT2p/wiwAxYQ5Phwd2xH1d0NtiJOpBvYOHey9e50PXaHWeYobaANw0hd
J1dGVPQT0p2VVz+ZmrR+PM3o+e799qtuSw7PV2ftiEc7I7DdCy1PDCJw8aWs7K2ki3SiGTkLZHjR
8H3LqSqWzWKofue0Cg1XBSSwIlJkQuktAH09BrnpgDn3UIObnkGJUx66mRmb2WmsjRuyYWt5k309
SGPCOafF0wyCwUNjlbBf0PfT09hS7nxqCCufocAdUFcuhf3Kclslhje5u571LQUJPg8POcwmtvCp
GKIi94ePhaPzIXGmQD7oQeG8Luc2hSXa9BUHbYbm/8B7zWtPnyD/8j47U9iAHO83YtfDYX3DCm3d
t+g/gkUKhJQvvtcjOJNwMd5O+UC2OReAWxrKP7VWK55D7cqrBi4HYwIeeHXtCXiKtk3FE+GP5c60
DDubx2C+JV3l0YhUjoAOx3KrXW1INyHDUB/HvhsEHAQp9kklQLKZTP05aKtxC9EtHCIXOCmeqpDg
rYSC3t7MLiI2xDsyMTGD4MKOg+3GdgtA/IMFYu8KglnY5ORpAPOIpBxEcGBBG6Y5LLe/VaRDfOZ2
zrOCD3c8OAQo0SksDkjLl8/+4gGWPjN+jdM02C1U+Rvi1FcTESp1oEc5upJ0ew+wugy7G4kL19LP
s6XdBF4ofG8bg5v4k+o+YSsMdtTokEFngfFNTD7fToY2X+aBDju/yQmyYdxNKkPDiKcuy8zrBzQ7
GDZ0iPXqXB8SgOEGQpDBrIJ9ACRjFdGi9uCCUaNXHpnBFnlDhIS2/003tkwlDieAOiuBjps8yOED
ZBYna8Lyb1II4EN/KBIU0Z3nuvN20JZtF2/8asBVLUKTSYZNdRvOMNli4B/OytjD8DyjtZHxQe9N
UyRVIfhzlefXOIbfVUJtphFViq0MSbhl8E1XW1HI8BNF09OuQFouYWx+4cgY7pSP1DwKmkPxsEhj
vgIC0X6eO2+8AWlvuVYWh1ygK+iLNIPpBA2Nyq9cWYHZxOfuztBIdlREgh6HbPkNusXrLRpEFORB
tr/xqnmEB0ir9aHDG5Iq7Vsb5FXlyxIuWLa/O7b+ROv1Y0UY9nsQKAGjAXb4D76vbVk3gQFb6hj2
pV+tNg4lyYp2zn49ynkyAgwhG40i0DDDKhH/Z/38O2GBI516GalEaojUKbZyWDL8eR3/m4lAJgLP
7P8tSL15Ek9UP83vMxH4lX9lItwPCFWRN4BGDA0d+N+/MxGe/cFz8fCBL8MnkJtADvBXJsKwwg+r
EynSEcA2v33471QEJiFErNDQ4Y9C0wn2WfCfJCPez0BAfaDbRAUjfBNQwgrsrBA9Vwh/R4+Cj03r
+8ay4ZKOuD7ucnqpMn9hpLf68XezEBoMjSQDRjIL66aoJaIb1ER6kV/o94Lm810lGugMC03VeJ+g
j1sb7smZhCjnEh0W0ingOuL6N5OcnqaKwzXAUhPkB31H721k0uO8kyXJ+t6oln27QI+TDKiVjin2
rQnsyinwxdNc1QLudmYXOlFNnKlIPa9usWeWTPCkGmXexrTrsHpTxRADG613FNPSky025nI6GCg/
1xmaleztuFTq1QgtrqPOLe19j4znvA/sgVj7sKZdv1eWz6xdiOMa8PbcEI8mf2vcF6aDYGkhRrEj
1Or5LocMNKr6grG0lLztb4CyRlYmlFi2swHtZ9Ch+7qbr1Cf8/cGkwNB0atDG9agZcv2OFAwE12N
SERtS4luoDjnSkDp5ZkYtRLIaR9QJS8Rxrnt4O5Hf/RgaPinUdxEXEhE+/rrbAR+6nAFfxjXb0me
5kgVjRGyQijtm0MdTABKYoE7Ll5VerHTGShKGUTKx8DpfHWLqk9fpwvgjuSbLwLRpvYcYtfARmq2
2dgMysRxMFzUENWN2UwyogOKPIg0vQk6HdNmRdJrozdfmhBdRpkzDBpdQEsfNJucBEh1oAeybY9T
raodsuBW8bGq8Aqs8F/zRQ6h9rPZHNHpQ0sLrf0cZWYbt6xH/MUpDgnxUJf0aekND8pOG+fjDIGI
xsPPK3fce2UHtbFHgxsTZ02YKFlkU9vI/0SoSrhjsoSzwbb5FIYzzj9Ng5spmskFlbddrrC/uVWC
KnTlpwT6pCO88+C4U8MdddwXZMzbPSoE3lfEHdzNqgCptCismmqMekQMfdzbcnoOgipEtzEaLRG5
oYMCZzq/UH/wTs73yA0I+rFDL5AVIzGA46DP7aXYCcOowDT3eTcdCuZY6v+yd147khvptn6h4YDe
3NIk01SW72pzQ7Sl955Pfz62NGeqmLU7t+43IAgaSNOREQy7/mXcpDUVczcMQUhWUhBHztRFmv4g
rt+/daDZDzpR73Fv92OXg5SgOFxkDQRMX15mo0ecW9bZQ6GA+cNZ9Udd8SeYLdVzVSmGeBr0pozu
gxZriCgkJDst6voA4au80RsIlvu6s7QD5/SxTbmDD3F5n2jUzlvZt2rhBinVYzf3P5eBkiQbptOJ
PG7YN90kiihsUpS0JSl7kZrmWxZ0T6qWf17iwo1T4RBK+nM6Rnuq+njkI5mxSUb6CCnfzbLFDy1y
DnJBfS6K9GWYYu5G+VFtl8c+zvxakRHpi5hkprjRx/ABpZbhMj7URaj7C0+O0k/RoRVUZI3pi0zk
VXgz8DL8rvS5uJcw97RzUzobFHwoFlflWnDmvSp6QqgtGEea4dS4ZquluscFADJhzAVTP2pmKqFj
o4gl8Isis8z0QxQHY0txLy3K/ajLiL9aI8uepaKo7ni8KlCcLSwOYfmjoLUnXLnQpkhLMTkkUM3c
bHVlwGhgMNhxiVrT0PllfZvYgVQWez1JC7+kbdXjRQkGlqkh6Qgzj7TeaUNB+x5aYfocZIGlMDFI
2DoMzTwYx0AeB8KWRNFVKR7VR4uabfJBq2K5vBF6OQVUQr1S30YtTkljbs2pS8WubJxmUMSI1EJp
DlwRcFRwJOreix0MuYynvdrHSP/Sobox5EBLbBxf0xs5qZKZQDAhtUs5o/o7B1bjdlOyRG4awxa9
ESmvCDu940HuWo3Q6i6v1bF2NL2uAlzOJcvwxobf7/b6XJ2ivInRIyhNPN7nadFGrtpoOvSDrGJb
n9vRH6APyITJTzLXJZHciJMWLv1jo+XruWIkU+23iVwX7tSJUnyM1VAYw5ALdRlZ8n0mtsk834g5
ShPzV9HOioktiqYK2r0RyfPcn0W1jqXRrfUlTVwj70RAIlss5WJmOU165WZjoOfelBlZ6ZWTIJ3b
RgvUex1B40fOEwMzcZB1KGPZODyby9jdS1oiGztim5ISXWwj74S6t74P1mh9FBXOELu2RnWx0yiz
qEbTkYMsw87aqVL6i6RB2CuCht+H0iHCEnj9QI30F1GvngpZTLtnKWwzzZ7FprhJJEP8aMxau0tq
tRufimUSbnsgJMLn0m8ZeNTnADiztlPMYWS/64W+cHv+qIHTSRmxsZT0+DmKLCu3kyKxGnvO8rqw
p57XoN+aYfMjKA0MSW3oSaF+rscFzwh4HOZkg2kpwkdNLKPZbnVzvgm1LCxcXhVwL2KDPfbY1CQu
+WC6vI8boSYUfX3rxZaeZZCra5wFmyaIY/BfSyIxzlT16DZQpPRHqVtZ9gnyzEQFlf2olKhQ6k3x
jKe8Zn3WUSMvhzxvgsQtJV7VaNQCvQ5WhEVmrqZ6Ga4JT3k4pl7V5wbw1DSadsE5njiJlTTFvk7D
SH0JKsTENu4HjbILJYZsmQe8hnnTLQMrOdKcjNySChJ2lgmnBiJsH6AcAiGI/CYTyVutZcFYHio0
RFbeO2lt7geoumi8dREkeFQeTExHAruD4zbZYygvyUEbRGnkjAFH+5ln4R3o6V0Hywhv22M0UIJP
9PvZSvahGTyZqfBd7xtvUSMiTgNrZ0jN46jViyOPMCzWq02tSgctzVcSzgfg+7sQ3wK7WdLMbkP1
qY+p3haUc6kYn8ch/5mUCkmwvLZlK7QrM7/Np65w2eYOgdrp9rqsS4Unt8CPEomYE9OTlkWnwJoe
U72Gk2GJTqS1x6LCEmJqvlCRUh2SFj8MpXavmgTtvZhK3gseeZKKfrYEM0VfEsrHqV1KMqFU5le1
yNE+bdPbOc+CgxppZwCrMnJSAaA4m1QC57IOItjEraUHcbCWUywq0rmTh0rczUoPq8pKQ+MFr//k
W6rIyT00RqHZKfHqdDBLYVL7tRXEiQMRpIL2FX0LyTWcyEvtrDYFv5WndG9U8ZDaS1CKX1IywGO3
k+DcuX3YqMYuEKRkdkKoynstC6odN5lg2OVdpqVO0ItT6hiFCK+raTShtEciL7kKFi1MV3niUydW
VcOOXKK4xyR7SJETpDE4l2n2pLxbBoIzTUqzwFlgmolotSotuQWNUUtbqvJ58rtoPhSVVXjaFN9S
SgrvJm1YIJ0VmMUpQ648smXJR4GdHpyeQkbptgWow74LIHU4xrK0X1NR1SCtVFNE5XBSEg/q10BF
rRBGQN54msLyrPfZZHxe6iioDrI0S9bB7LRKeWmLLjobIFzVoa51vX8pSrESzlMo1qVsK0pUaK5A
1k5zqLDwvv3XUqz/v15aCR5QAeyunWrSp8VGUo7QKA2u0qBY5idLT/Tok2IYQmhPkVLqrqFPonL4
V5pTw9CVJvJgQMl4Q8T8ceQZF/3kJNVMKkagFPXuX10k1RJBfIkXcuvQz6lgcudOs64Wb0Fy2+4K
KX59ef23SExJk/xuC6UgyiIseXkfvn21ox+v2zKFu5BOcps57QTmUciRdKrosK1R5LrC5N480NYG
kdAZK1ZgEUf/2xPz1QNNHVJdEtQk9VIAx9uqF7V73ixgqICzV3CP9QV20TeZKg5eXpyAW6PDIQnV
WE3i1NOKJruzSvNLMibNWSCrd5dGFjZFUdv+pav7P4wCjILx/QNG8bPp3+IT/Od/4xO6+W/sMyx8
SnSE9aTD8pb+mylhSv/mPEP5aqADWgWwELr/g0+I/0bliZkKmlhmKPI3lEL/RSgk8998V4mUWy74
JuYP/4gusdHXrWJZUhORzUr8OkUxtwHcVFaCXI6Mwqub6sNoBJFt1srBsKY7qi2T9sS8vtWn7hBX
zXMh647RS1fMPzZ0fX4CvVBW4oemcUO+UBPGHU8+8rYGJAUNpNh9eExX+/f8tyoNKZSr3776Qu8A
gxtdytqiBkllNWFad4CLHGZTqpSZ8R1+W84Ph/qD6XI/3Mmu/PEfihF08kkYXQONMPJMU6Eg8Xan
qcmNCMOsW3vXv2g7sUdqzxlCsIWxptwV/jVL6Y3af20RCq+I5gbHGCgwW4Rm7OUgq8R29ER/dmZP
d5KdKNgQ0486KZnoIU4UTF2uoCfFJ938EMGkdIXD7Ku3AMe3pjOergn+Nvrlv3+ThOMV7De2QWWj
lAGu6bUEX21sJdbfBEfyW+mI96s1iroX7puro7DNgvprFP7b4jZru0q6kWJlM+IeJjr57XAodsFh
sOmyKzxoGBsTlLQvvSsza9V6vNp7/25VV7HpwWBL+r3cXm3zctQuHAFrP53mhiKPaHktOWvjrrg1
nHkXnZJuxxlHkqN6vu6vdTGx10+v4RTCqubv3IvfTrZe41oQy3z6VXA1Pbfnbt/vFif9jA/y45+7
qpvrGbnpq7JaP5FIxP7BMfq2sY43gQgrZ/AsQI2JUIA+N0PRlhPsWVaKkJDkJwpUjfxBsPIYZg1Y
aPpdD/QCwmKJ8jw/pp1chljURJDIb3lYKDCaunQsGpJEKVU4iZQaC1bPsVzrRzTW9c5qM2IB6lgf
5MTWZoqKntlg6vFjrIQm2EfiQs1fDRH7/WhNYREwVi0lfk1jtV5Yj4IvBLi9cMdWkQEWYxY6STOn
xo3COyaJbRPirdTuZIUkphuM/BJIjJrV6zC/cxjdWPDErQP7J+Wuzw4+8iXLvOsfwOnMT3AUwL8U
GUqo3qbpQxhIc0hFTCqRdmbwFuwy67BD5bEXwLnUq+WTZKTK4KpaF+GYSB08hKOsjx4nRm5Bpw2W
27IjBNZO5kT6AaKXCHYxw1dtuHmGY0URMZlmL4nygIrz1AjqCSrn9AQrrZd+QoAyTvBjFx4K1jDx
hspiQfs8BiIaljrK96McjEA0UJG7XtJxAKobycNjv/9SdHL/1MlWpqIskuG/YGyo212iDWczyPId
ug9heZhS5Uu86HdxJKWPM2hz5bStPjmZWFHhFlPqunC7jFvcltnrspWNWsrNsqog1BcNYmx4Fw4l
0gJdAIA06qV0o6DsbWpOSp/aFHUyp2riyl+gL/UPfFzETTnIEXTVzh4bXko3RRxb4v2oVFOW31OW
pXr4YIlBu5x7S6LS5GUipTVCbfXGbdVQPUBGSbQbU0uixY3NMFA/AtiGz0ko5u3z2DZeIUS6eG50
MzKOSwX08RDUBtIdNUPw5xRFFExuGIWJdB61rJL0T0rYiZqN1Er53AgiodttPH6N4FU8wBme4j3X
vjF4KgZLvksgr37os7rgiEt5XH2O8kTqD0MaSct+nqf6dk57IT7Os17fqVXUvuSV8imO5sqJBuRS
LoYC/YekiCbl18B9m0JucQ4odJROHYVup3WWH+jkDz1pgqjOH0gNkvTjpBu8AmHjArsKaaO34XkQ
BfVQBGM62H05CMIuRFWD+3bVfFLVIbHu4EnV1b5Iw/iW02v+rFsLEWhKlenA/LMm9bsy17Hu0Uk9
R0DdoIKkSmi2vV1GfZwnLuz1VHf10TBSVASQGvdVA7PqgSRxNXKVGcGGLc2oFm50LY4Z9rVqaDH4
AF1RfTPmotAegXp006mMUFpuZj3W95oEb7BsF6M8tItFxZNiwxA9zRXkxBuznIcOao6WzWdwP1E+
ZskSNnehDmMDXQtSio9zKM8a0LQiPQXJOKd+HKpq/mUS0rbZBX1mDWilGil7bAITfbIKl1M4NBBt
noU0DqGKpJXa+vMiUeaPZStAcBVWVP/zThUDOKFWWe1loodgbFpJKp9qS4jYtgZDRfJYRgHPz1SQ
2JKGMZoKVyokC6+B2oDwF8VS334dqypIYHeowR3Ub7PaB2ZcNwf0WhoYpRGjUe7aKvvYoanIT7Ka
Gu1dY80xwG+RTuGD0mhgaVaQDi/JHKXOAAuq9LOynnGrEhGyGRCms2Cqo/MQYpd2KsSg3ykD1fTT
lIpVcZqmdJJIeDcGxZ3hGQX2vEANrOyyFfuZR7MkK75gVSKUpXIMu29jFdRgJUMh566prPst6N3o
xWrUnNVZpQQrissSgL6ZygjsMk0BZBGWzUhOYwgXTyTqQDj1tSIlQPut2Z+RfaSFowko4X5laSVw
U5BVAoHyZt6ZVWqeA0xLCAYTpAIDrlh7Zs7XmdPNjfFRVPvmpRT5Nx11Dti5ovhp7sbyzmpSVN9U
H6bnaEzUZ4UNcWf20IBdiubsUXFkLgU8fWHMyRvIEjHxKSa0xhFNWpM52jRSFrGaRAbnzU1q2WqZ
L89WWGV+UHdm4gbSZPBfhAunE5/tQy/KjeqEI3WBj0o6Q4E0NUpBVTXkwGXw89G/atRiwpOpTm10
qiODTyYD0ib7bOliEuIzQf3aSGAIsUNtLolX3UhVTHCuSl19UFUycwHMxP5HJLFpOn2dl+DtY5O0
+6af5g9hmmF0NcF6gdOxdKWQcpKqS3SKNC0kdT6uOopmpWJWTlLIMazKOQ8sZyBz8VfFhPgoheB0
js7PhPLQKBokuWiKyl0oZO3dknUKXF9kTc2+joMY/J947oANQVFnR9XHEG1ap55aSwpqW9cSuIWR
qhf0JpUmVb1bBSmTPwzV2NzjVJIYx8RisfoDFFhe4sgYqXqtWjhXaMt8p09pfGbH1w5zNuk/isqc
9dtkDvVoZ0VlPZy0oJKblwBGN26JjRlldjWJxgG9u3YWLDKF7LIhUHwXaY114IrS3C3q1KCzSWWz
3QvKOEvoX82Bvxtag8+w8qGCLgctGz2s5lewMwY/jpQ4vcumZUR4LXA+3pZSrVFHgLeK63FDBhwc
p0i4pyC4DPu2HpJnC6SjgkmDjsLR5Vm9X9KB4NdYAKGnLlyh5YY1n37tJ2pMO/jmQI9tJRjpw8xe
eJ9PsjaeC90MRK+pK1k5KlattaderrQnFZpgdBibFm/ruKMY0wD/cudXKr55Al028JoQH0dHSY3w
CZ7kdD+URl67/ZAM7iJFOZ8Dk+Rsh8B3ST/lIXqru7bqAL2CrpFgPOk6Szw2ehMXOo5NDuIa4p9Q
L7D9ljnIA3I/o3zs4XRxHD2IVYR+BPWXpp0UKQyjvYgcJvLg/6FqseNmyRHDAUqmNzCkqtyfJwny
W520xrnD7384R0JL1l5owsW2eabmgsuCMJrvuqZ0ureUQzG60WjGz0rSlqGHxlCKOJ1zgDcoWFbz
Mo3S+BViUysfQ3HsB2ocqhFD9pJGBLpt1CSFI7eJ2CKZVYGiAjjxzmzmM4quQe+T75EZS5ZbDXIk
71q1Vg9lWw1+g+gPGLhK5x9WiumNODElbKVJDOtbMc1SjSSn+SVEEmE7sTBxhpiYZkGuhrWWzr0g
3JtlIwU/LDUGxO/DbPxWq5aK0rRURlPzB3Eohc+MRpoUH8ZRiVL1NGtj2CsMuZgqTgB22ic120cY
/ZgbuCcwKbMRe4lJWxr433E3DochWFDUNhF0oQMvr0DxewFa3TBzZ/8lVjhGRTm6UyMoI171SHtl
WFXiMtpFNfeWilB5UMXvJrz7BOVtIlnfZCmkJqvmeRj+6gPqNpQqsqY4RKIiiJ/LPI1kX4kzNSXl
bGmSGzBO7CJbAtFhLclNBkEPcMEaKYRRxzEJemtUOcltbniS9FOIqrJ44k/VsY+1NOKJXibk1MNP
KOWxfAueDRV/NRFbf7mZV9opHwpoTHollN9mKsc6+08jxF5bQcgAtk2qrjzMyawOLIFSEYyXTDb7
9Jhp1Cio6fl9qnyvVXIdzoMSjvV9MQBOnoUmFQY8QptmpnQfjzw0dGdoskU6Nh3VfGq3KyeYan6W
h4eiVXrpe0MRdCydIFQ7hQqLaYiuFkQVurchDDkPWiaA8lQ0eqc/yd1c5F8ocSWT34/Ehd1a3Pg+
1LzmgfgZaYOyX9AvI9zUSYCCqN4kbZ8oE7r1dYfjKs9tmWWppkqZYWkZy8NkZ4LRaQCmQt3gnQJ/
fjGPnMpNpthwl6GXFWLUW5lTNMGAde3SEd/Ond+obQK1yoMudUTwDB3d0W2rojiOME2vIBxA9ccM
yBiyCd8Q2Ro7H75vIf5qqIJmVF/7KdJBzTMVLxW7zWOo6WRg6lUn2WZAmaJa/wSLP6JfBdKK3YzJ
VGT21FZJ6wtZn/S2mCkMMuViqwsBK4ZsFJHSzWLMdxqhXSw+BUVF/RRCHtMd1ONpilqwlWvtFOdF
aKCUt5jn6LXHykT5OShm2jpDRO6yZkeqOsuUujgrTdT0sPPZpiGi6M4aV+8xGryfQouzBNaespg7
UNm2Oi2Q/Ixv3Poly+bZKpo3ERVP6XFIA9m6g+5gwvqs0gU7NAmqRoWxCkocCf66SO71L8qLSfk8
EpgXOHWrhLVNvEEvPJf9tIRe0OSm6poTnPvOt4Qaw2A3MrAf97EdXkxYjHI/t2yuSWkMuS+ppYBv
KdzhRj4MRZpIMZIT3sRfs9oKjcqNeGDOxi6LRqVh71LkuYOA0mY6zPSUjSi7SXlHR4RwQW+cRE+0
hiUpPTrRSNc86bfp6iAgcJ7At9E2Qs4CVnyLCsyRQk3BmgeCENLb+nFN/k6PMH99wVk9lqJ9ciu6
k1+dEWdeoeJJK7zxFpFY28Zojb8sUvU2XqlQINrEkIA/1ijJ/hHObU7NxGYHy+zFWbzimMw+RPFr
uYhb1McAAAGylbF2B/b5LZZ7zQGs604M1KgfPLiaLGtuRHazSk8qXFpx11AkNp36Csp/gdy+bZSQ
l7cDDbdJZRUDLK6GN1CQvIyRxuZE8Du/IPX8+c94z7Y9EzMaEFMTuaVJzIW69RpGSDDh9Ut7Iyji
4rZ2+yF1YsfwsVj4eI3P9pZVqV80tvE7ESHlc+DyJTPha031vKT49Of+bKy4LpvYwFdJrHNm6L+x
sq4EI9Rfeuaq7kS75KPmxzfa42o0pzjDF/lb5o8Pf27+3Q5CQ1wrAJahi2sR5xVQKCytRUQ8o2k0
Xht/QvtypX/vfy9gQIm8K+SV4mZ+kDGQrVIMsMCH2amAP6kIVbmt+foOr5TEu9rgtqb2e4K8anDD
dqwiA/vNiAaTAzVZcfGo/eJqi05FBeFBJAPmjQ8T9leBC+Pvz+P5O6Dm1dr/a8a8an0zoKYw1QLl
TUINPNyln2qH03s4fUcsf4NPyq5zUA3do0tbrrW82XQuGt5M1Xjq1UozBzadYrRNIfGGyrDDYnGv
dPCt99Lf8/VVBzfzlTdiBedk/Z5O7yk7ZW8euNMd8usxX+/2iC0Ns1YYtLzz387NVimHaJ56BEt+
dyN6vIQ53nRa7PadFzbnSbcTT0Qg2ntX+vhuyxaCVMolPPa2oH3ecYMSo/E3fm06OBfu8NZGLdf8
guix2I2zJlMQCyhe28G3BYq/vuKrluW3fY4WDn80E6Dmu0J2R55DXnS3ercHFqUoEtVSV7i/tstd
bXVzWEZGOlcIDdYiBc8w9/Bt+Wg539ub0j0WlGOujO57ew4JArCldQ1Gx7YwhGVGkE01oyv6mKpA
1CGmIvWlW7t3i6+K0/lXk1Tf2xLWqhf50QaOh9vvmfJL2P8YVdUvckcHd7cTt/q2NquSNmLCM2Ok
XcGVtL8K0m88nF8bvW4cs/5aLtgD4B+DZZlOFfXtB1W1TI8GjaaHHcQa0eN7us0JVH1yDpBeJVey
ccHbGY4IcOlqk4uF0WPitF50T6SXQyz5ta/9zvDDmjZw/7DApi4md6zmZofmcETECt/UfGhhL175
wu+M95smNrO4kouut6h8eTNP4WeE2C6Y1PJNxx0OdijB9LiwFb6IA/qV4X5v+33T8mYmZ0WvG8va
OcqcNYoWR8BUPPhsOVXuVaPb34AX3Q24ry2fUeL/udvXBnb996/OUjREJigW8zqeFnuZ8IWKavcf
NsHNB+dKVeN6aTGVN7MJ+An+ZkkTzQgntsucqxP2ohNrC/j8GyokkUtefWpCZrdqtoISG8wWvWMR
7f/ch40BJ0ti08TmpJLUwDCHiiaSQ3cQc1d20j01mfRU+0Sq7Nrer75qv5pj88GC2fTxSuuXHZR1
iBDoBtb4zYu9QIxHA+fR33ud3Nj6bIOU8SigOrD4A/es8Sl7uGaKfHGecCPHDwLyxRqioP0ulb+a
GaElhXHa8dkK4UuQ3lsI5Srx05WOXTRC5B49A9UiMQVSx+a4FOVyUYZxWaf++BJkYBy2dEKRfiB2
TnIwdwqdAsfLa327XHKbdjefE55sa6aZSLUw+jIZd2GX2XP3wxg+l8ZtvxxK8+OcpbuhfTT1e316
mtQveLofKKosRXVlecgbVQgkI8ZAFbnKQuaQLuKPlhCpG+8+1oerHq1P4nn8mfzgLi24GDQ9wqgz
bUd2YWJ3Tpe61s9xfy1DZksj+fsnGAonigXpYhsi00TGaGgBn8E8J/cEsJyhLzsooEdS99ST5cJG
vfLhL3ZbHkKQ1iwTkB03fHWdGK9m10C5G/MgOs1z08CeWsUkx17ZKwT8LXvq4n69W+MJ4Ilfafli
La0tr/NNx3oeZuz6OV61PIn4xC0xh9tyF90Dl+1intiDEw6MMwGfXuj+0wzsdXjfNLk5WmYspgqE
y5MH0FsLXnfoH2IvcMMbfVWW26Kbg/w7V+kz6x/75lq/aXZzrvAQlRWiK9avGvhEX3KM74o9jmC4
nDnXLaPfWctverkO/KuBrQaInxMifC/WUfHmZ7G8S5eff/56lx8PtAB6DqpwUeE5vdkvYiVSVJCd
yZMo2eUfB029Nj3WQXk7aApoBOQ/i0UJ2riZmELXUy2Y8HVaaSCqU+3mn2sSq+HLLjYK/4s8sne6
RDgAcje0eOQDGpsGCWMsGrmnwdab3Oq+cDPm4ePgjK5IXrldOCbX+CtXjstPhdU97wTwFny02ebf
fqpl1mRMOErYD4T9aJRV9UMXGdeG8nKNv21lu8kGkwYJBQuRYWc1h3i/Gt12FEI9BMdTbq+usuZu
3nMdmK49LN/Z0dhIeQgRQ2aKHGCbVW5atdT32PL9hrOq2M2POY70XONwgznj8+te4/RsATQGEhUl
7timrOAOcRHnVjetlRp5tvAd6xfg4u6Qc4dsPqaOMgPelfeN04Fl+v90QbxtdbPoejVOCwlfHW80
P2Xal7ifrnzF9SO9XQ9vG9hMzzGKDQTtNAB+53RKeCNKOBPJKSXaD3KLdCl+/nOPLsEX1gAYrMgy
xPZa3b4+5lwMDLQgXEURfWCHLJ0EDxOnnlDi1RHGuXb/vpymb9r77QH+at8qFCELpL5avFp7kCAa
3T6NzelKny5HcW2DZ7nBpcrCP/7tgut7rZ8CkTbWN5Ka2R3ldzR6taM7oWd4oPoUj/XvAkP7ozhW
/tUj6PIsePsDNmtx0kutDhChe+qDshPs/hzdma4GBjKd5/217eWdtUBrmsKexuMRXHdz8lBKCbo2
V+Bpdn7Lre6oepmbItrBN8uubN7LD9XDuL9GFN8SF1mDb9vdrAacAyj2DLQ7ZM7k8lQ0Hyi2OuXP
Br/hfsXvYnsmuG1nXZ9Gl4AEjXOH5WbBP6wM5bffOOooazVaJHrD9wWf8e6p1lyusjemZa/u3aVA
zLx9bfK+1yrEWFGGLL36+emb9cmbuRdLqRN5mCifMA1Tdr3fdbblhAfocrNr7tOn/sp0vjw+DIPA
SpU8QIvzY9vTTh0E7rE61ZB538e4t9zH2ZVdYP1Sb7edt02s8/nVojQLcdGxmMGuHe2gNX/RlPHK
xrattjBZOBnQa8D6FKl9aptJGhkBbIu1CfBjBg5HuEDdTa7kah9Dz4KN5ykQ65odNfr18f8UYGt8
5Ry+3Hre/oTNfEWUZ4RWiVlvMT+VEcXF/llpvqwxblf2n4vhtKgnIXpZ16MMW32z/ySVac2Yhkrs
P+MLV8H5dnX4r93kNhwcNvFv10O0N9kJPJk3bW62HEmLF8qWdE71zWPvY2fKkd8frmfCXB72m5Y2
CEOq1gFeMJA7pu/jS/VjTWRbaeIRXEPIyqF77bNda/C31/+r2Zk0pSmVpSB6xlP2bGZ2QYvAAGuL
2OP+Tlm78gEvDpC3XVQ3m4u1TLIUFQwmQjVnulFhozjwOEu/Aldet5eE65RH+kzqXb/ZX+6rm9Y3
qzERdJXKMNOnwhTyoL7kjyr1CetRPMw7qjwPAvw4O3bNxz/3ev1ubzaBTbObFYqoV8ohHkpcIJvD
CqHjarS73r13x5YQ3nX7BLe/uPJbPa4SMb0Tw8mTAwIihO+1/jVPviQND27l6c+9utx4qLFiucFa
XHOgLrDkKAGoD0tLZGFY3xe394N7ggJIshEc6+t6Kw5O3VcZWYH+mH+80vbF1k1xF4yMizHuHYRC
bZZKAVksTpd15jZewOGIFblrHqInNoMCYO53BVRAe39lo1tVN5tPSbsKNHOwW9QV2zEOFUGbUChL
PKtAsAKf6VtTYY7RkdhW4CVECxFKGFKiyIx95CeAWnA++Z9/7v+73X/1M9YN+dXCJV1o0OYM+ay2
svoKC5d9hXL/tVG+1tvNdsuNKJHTmd5mN9IOBftJPBg+HgFOxW6kXenT5d5Otteai6Sv+dniVh+i
qUsYqgvTSSnHu6yPv1TTfxx9/8eSwDs73ttG1h/xauCCQk1aETmAJ+yXnXnU9su++abfrHlswwcc
ja+lPb3bKa4WCvd/heC+zQjONdzlcqRTcky2Qdv+Gkbx65/nwmUV2+JuKkLy1IlHw6d7sxZ6wZTn
FF4vhyKQ6kqcWXbhXtpX38aeOFEu41gECJGjUwEVXMuNjhwl1wD4S2T57a/YPj/6PJsaVeFXrHWs
8Su+EYHfPgoi0VLDN+l2cuDUZY/dYk8fYtxWvD8PwuVVfW0eXpQE54Tn69YQOgg6UYmZQ57yRB3n
IB4tLsytb3nGuY44zRLvf0E2WTfutxv72ij2Uois0KJsryNNBmVuGqjgr33mOaS40x7o725xKru/
Ew7BtV5eFIB/9/K/DW4+Na6bxahC8QMOEB1jFz/EvnIsPHGvHf48nhc3urcNXdwMtNaYKpnh1Cyy
sRbzrC3aTonq5yUVr6z79z8dqTZrACgixO2dQNF6SR2gI9MpaZd8V/YJJ0jtLkfluN4IKh8zlGvr
8v1FQ1omqkOesxevczVCQD4qBk+sXX4763Z8Kh8GIPsUNRxSdGhnN8l+LTaTGULM4NWr1ztbq86F
/T/tb5eLoarZxD7IQ9a3PhW7ad/ZnZfeQ9tla73W23eOaibqq9Y21y6E64ibOvP3ux0PaGO/3EAe
cFW3lu3hSEQI5blPEtSM4DHyrq7N9zbBVWspGrBQdEoxbzfdsa3SYICPyKGJRd5jf14TB/U7YEgK
vyFUlGto0iX2wvTVAV8oAyABuEgdyxsDfwcCOGixOJSPOG6ejTNGC3ZDFebapeD3ybTdBqDvmHAl
OJMvKoNYBWIbgMaKysdARQ0XcZ/N2M9R/Umu6UtPuq/tSCpxV+RafAqeeNEGO8sv3cYf/Giv7se9
6RU/r332d24JdP///y5tw4VTek2WikSl8J1C+7f2BQ63Q7X7805xrZHN1JrFQjMmAeed0Hpq1K/R
0tvC8PznNt49tl/3ZF1Nr45tsR/TMm/wmi1uUvKZPGNX++qPNe8Ml9bKX8WUf25xPZf/8Em3j2qx
6PQs75hAyVyRFLEak7VTfyMkA+Tb9Lnr52tb+7vjCIUQ0IX6IYrxt13MVS2Mk78WCXctn8CoO3IX
nAUKmuQIv9awtH+OM63L5FWbm2ukmjQT1sr0sriRSjvd548tOJ7l6E8LvLf2Xt5pDtvvlbNFWqfE
xeBS6pYV4Ap2wPVYffU15w41Si3T7Hps1rfSXj+sLyL1dB3Nem/rWQuTqMtVCfX15sDs52CW+RmA
otbwqbK6OzRVV76c/N5cedWGtVlm/4+069pxHFmWX0SA3rzSyrRa3Wo/L0SPaXrv+fU3SnPOjlQk
VLPnPixmgQEmVcWqzKzMyIiOw/jH0GA5tTu/51AYeS+BGsK7APWrysvQIXMj6041SxRg8lNiRzbe
CM22QGOw2k/e7YO7coyIIgYERnhg3BedpYEDDVYVQhgrkgtnjsAipEHxg4kyYZmhiyJxk42g7yWf
EAhXwcXoWnMw7ivOFLw4s8FzpL8lePaA3P72+pYtb6QJwPRARQL0PSK4Fa8Pj6Ribq0dGpLtypAm
wAQBXpyhPQemRxC+4wwd2/xbDz/Pitniyrm9Mk1dlzYcMGVMHrxhoj0IRQ+mFvT626zmPAN8TJYQ
a9EOYxKuIka7IgVtTTfoniqgOqVKX3NZvkYYt3TQxwJMQAj6PQZIMPHZ7+FunGo0vm5vFfP3Uo8P
bdRlKUNagK3SPXSmbekhRf8K7G0OpH4wAw+Iphl5wm5C55a9X2tR+Gq/qEMilWDbVjCEicat7hHJ
Xd2ubP945jywWF9n5aZfGaNuuo7pMjmZ/dFRMMoGejqzxJS3eXtHWSuir7qslbXKSViR7CVgggR4
jhTMjG/i++QjUWW5lrXU+HJRBhVc59iXQGFXI4K/6l4WmPUzFP1gcTxJ9yDbGgoTQ1UbWWJ4aHKQ
KQd9ZZYKt1oWjWEPzSSn6UEo1wSbWc8g1/GQByzq3LXIfmWKigVQVBzLrjqfUcFVLaBmODOxlEcI
EQONWAA4fGJ8w/WDAlA0dGc1Hi2OawciyviEqQR33aByhFb1T4JhaIEJrEG+ZaJQtmXCosl+Lffz
j0nyky4CXlNC0Q2zAfCWeJyKjrTh7gmuVDWrB3nDQlySg37LGOUgO1WdoPIHY0I+g41uFl79UX3q
wvFUqQaGigcMicmbJJNK1u0gO3fLMuUfcykFF0GOnYUiiztuK9TkOIs/VluwXIPlRLu7/SVZH5Jy
b7EQgrmLk5GjRWAU1fQiNNtxcG4bWd1NtMPQCgdgFkQ91KcD6Q0mvGEEQGhcd1K7FSAhy0Jy0Wsx
ULlABZUEbAW9d/o5OE5gDI0VEra5Hop7Iaa7VA4x7fZiFv7rbAZAZxDtgIFlsRpp7n2uxMzqOfMi
kw4EhpvdoRqNPI+1pkWeR1sj1+Li2E9JUDbSBDdCZnGUu/wp8kByvhu2SHy+M1ZGJ2HEFgBfCkDG
KB2C0ejaFk482HYbbGDOuRBVt4V9v4+PBKgRfxo75dDc/a4BsaqWCwd2NiyB1gYUP6hh0BXhIcJQ
7RjMs2NsNGhteIbbb6aPGKmfXW3nQxAydcwXpbazSchu4cgYqEHTBT8NOnURhopJwQR0c1Cxf2m+
0ud+G+0MR31KP9GGH+zgYz6AlZEVks4sZZeXnBg/A3wEUE8JII+63uhe7MCxnCAkkY8qY9YIg/OR
lT7559gu2jFcd/rJ7YptvK/NHk2d1uL3qVUwmrdrN+byd1DORlS7SczKnHeGeZMkEI0vWeAblgXq
SBnQYACJBSz0yQvf75ueAcanoyy9k1R6ZKhtLUMFh4fgFt/sWwUsqUGn6e+JjLFJE7pdwePtS0I+
zeLTgZIboBRJ0EHac/3pUomfmqQTRocTXiN5H/knUf28bWLVwxDa7//aoKIrCHm5KSxwPLhNvpWR
86FBYgu7wEKmyczIF6iB8xZeWCOf8MLDKGqiFwqxVjj5FnSNZGID/HoeiDW/5tfaCndsyCcd5c42
RfS70G0HmzX9ABESPVD5oB8REeIHf2fsu4N2SraGh4lfiJLsWTduUbyjDVInHSosBVeMOIcQQQuA
PgteyOBEZI1WYaGGh/9X8ZTUgZzgtqxGk7R6Zi5WS10CtR3EAFQNuAQud1R35U/IPu26w7iXPwia
MN2gTmBrL9EzvvKp2OZOdgww1Qn6dSf24h0mLR0ybBK4kNTe3D5ry/uJghtPoDIG6PUATb3++FUP
CTK56Uan61+k/D0eU0a4XDWAIIniPh7Ui+YNVMkgLZVOo9NCkBsyu5BDYbiA5e5iCRcWKBfQK0KR
QZsHOFA9MbvwqcSErjQyrv3aMjR0hwCARyMah/Z6n5o8E8fKgJFS+8l1mlWOrMxvbRkGKVphMgKC
kHRAMkY598ECMjoq7yXToRifYonh7uk8zODx5hcBmiUsigCeUeewAYkUpswrcuvarbCJwKcmACLA
OlNLn0zMyEA/KQDzg8Hteq86bRBBbIq9qnho0PlA7meNmXY/4qFnHK5FIeO8IulMDIkiHAalr02J
qVqOuTqPuFnJPSj53OZbf0wBZwGmVHtstmgFvGStFbgG496seE0s8sIyderUvjeg74TPBbgQb8ko
WEtv/gOHsp8OiBeoBKYNy4+spEkCQOqYwMDghwRGS2pjIz6OOWgTjI4BxhEn2LRHPA6c6cj/aF+n
LftDriSf1wapYFcgI4T4EhaJOSjiNdu99kIoF0cMILFOzcoNu1ocdcO0TIZG+1iPoHNGv0okSC/v
tq9b+2ZAViP3AnUgtDdEcgUvIh0PXaq+JM5ORS2lOVUWGW0QvHk32CCzRkdXdRgWl3GOTHkL4CXF
pUb3iFoUesoyJrqU39O0KRTPvhOT3IG0bWYysMequa/kDtcWyTZfrBFEab3QkDXmgfIKeY1NNEyg
uYeelwZRohCz2ODztuSOP0RwBEYSenLf27eXTW7ddY50/RuofQ6gLimDvwk5UlKYxZiC9hnd8hJM
R5/z8HHb1sqxudphKrB3Ifwpj3U5XPPs83s1ZvnlRZcTPubKAuVjalQr1ayHBaPDqKdsYaoB8ynj
xr/rbBT9ACV1hB3OLKl7BMfhsXn7t2W58y/AsCOhC4BaAY2xFMIBFOgqrgbko6wCNatc+9ezDsQG
xrtklINlVQWE9PrctFVXSkIjDo50nF102jAWXW/Kr84GFAqg4Ojt9mdbCUVX5ijPIo+J3+Vg7iFl
1d1vOBepwjGbmCw71AWMmhkYXQHTTC0GqrgAqIbcDV3Zzl8zL9/7EP0FkByqaRYoYFyWw149OsB1
6ZjdFQH5pmN6BTUcidd1jJYBgxyTKj+hfFA21bf2IXskg9HjqXXS++pnym9Eu/S6fz3iRL4rYjCq
L0CY4RyTDbrwB0DqR6AWw3fFjLBkFfcdqq2yrX60qJxh+Ec12Ri6lUwGJgFrAwAJ42x0UEbhJZ6g
SwmnpyigwJLeNB80n9CDeL19htbCk65BXgooVox8KoT8+XJtqp4FMohZUK5GDwxUGlZ8jLxsS6bF
GkbqtOpXL21R+0h0paPSh610mz9AwBXVfxmtkuqh3LG9OPnhtAMls6sol6kYutaoU6snCZrOSoqk
H8wZOiR8086SutcwEy2f20KuwvpfdvLCIBU19IiLI32EQTLSWjySIKUeJZRyocPESNdXskOS4sKn
IoEhU0fXH62sBvDJFjKcqCB6vZaandY7QvlVQS2FsSriROhtvDRFfTO+j3210zVCg8BbwZ6MrhOg
MyjfnPLAHKtYi3oEy4kmqQw0k0JFvaSHQINfQ5sLAwc9nulaaJLXO2k1yM8zBgsryYT6s8fvQ+/2
QlmWqRjYcB10Zkm8rbrwNJYGeAsTQHKgn2RCpXaj5dO/5BrXiVe5XCv5RRdeBcSMgDWmau90OxIt
yDSX+tzuJrwn+A1c6dvtBa6emYutpc6M3vCxng4q2n7KuxQ/qjMKIXjI6+Dgum3oXCNeHJkLS9SR
ifR6LBtoW+GJpLgDfGViDe50J26Yx4UE1BuWaJIlTh0gHh+i1i57AdqJsSvUqEZA3GgzbeqcccFF
xg7SDBJxn7QYxEnOjCBOs1EfS7wgMO5gzntpM27mffCL9FIwI+JWdu+kp3IXovDQs2FFxHfdWjcV
+esw4nNJD8m6QSihuag8WgaG1634lG7QObKZfB0si+TvLw5r0oIWONdwevp36Ye+g0Q2Cj/zrsac
t10j7LPStbV3xuXtUClv6medFGgxwj6p2yiiidcvSNNlFHKzn8aOoOOZcJC1NPjiQtKjP2UcNHma
I8xjV19nG7IuuJIJZg2BXK1JYspe5eq2wiaeVECPY1L2eltBqTjkCY+Y0TjnruOmfRPuJ2BQ+E14
CFxWP3U1ApNt/a896uBkqtGFHQmKJNr3z6C9A15cP4KnC+DwguFx1r/hhTXq0GhRXUMnHtYGa35H
bXQXOdEhOFS25uUO95A+MlPVVYeA0g9EUNESQKnsej95wKqLrERKDMEIWwK2sN0AAYL2Jr9n2Vo9
LRemqIARQaetm8pgcMS0MfUYHLt1bzE86TILFKGEgfQWo3+SBg7t6+XUacSHfXsOvsK7+AW0GZ7b
PEzdadAOiNFmBEjzX3eJgd2+skpFiriCuHQcIbtQH3EXnMLTnGSLRs6ZHYf12F6AQ2hrVLSAdIAM
zDasKYGdb0GtfT8DfisCJUIQYMo36C3Br+21HfTa8LYpvf/xF2CIwICIHnqf9C7rjRxPGna5d5G8
fSjvxT1AKm4BOiJSqKkd2VX3H7Uz2IXN74vvjI9M7ty1M8d2o4tG5g1BEUS/TIe57AK/Q84jBU5N
pCEQLyFalr9ONrmVzDL+8uASe3gIQ+bEILIt14cqK4dWRKZK6KVIt2K+Uzaxm5D5xm1+IjBnlsVl
3LwySMM/QcY/QDoPXxh83GadzYJZQ8rar5qvAsTAjN1cetRrY5RHTVuIKHYBjIkeugRufuQAXTQO
kBty40P8wjo8q2vDLCCqmHgcLmrakYZRErlDzFAhJKHGXifaYfYWydvby1p1BCgsYJoKM8/aogaG
MdlJLyLEibq2xzmEml65lbrD/88KFXPLrm4SeE8o4wZgYZc3mINFkZ5x3lePH+rmisBjsn/BvTPo
fBFpA7KoCSwFUrLjjW+3V8EyQO7bRapSy8Ukgkwd7EUyUkLd5bj/KEz9/fTO2WddrIEKbDlfQChR
RmCLXqN7AlaN7QiCalbv8La4QQ2U8d5jLYn6MEkhlVkGAUjHb77r6adSnG5v2QI6Si+IipuFr0pz
U+D1A3K059DqDpWZbgHU3uq/IJQGhzRazV1joyIKnF50x7sEDFy5GeB7/0OlDjf4YnOpwJrlKagi
fSxWmlD1eK+Dr9uLXb1LhIdNNDAGAPDV9fkYK1BbcwpyhFh/EfsjL//Qx9fbJogLXbj0CxNUBE1H
sGo3KkyQd4m0IaI7HJqQrBRkAcs7f7YLO5Qrh2h0k4D+/XfxRnOVNwPPyN/Duvm96soQJtmzCnIr
WR3aX5hmEDBFpSCRpA5/WUDtNM9iUnbEN8IsgfBG8JQQDbRyJ3ZyT3q4vZsrWSuAtjzk4zDhCWAN
nQapvZqqtYDHB7+DvjHJSAyruMNsDEFAsfGia7cNIH9MVoKqFFQn1AEJGzEf1AYLbHtfidzWj8pP
P+gKlRGrFgdRRVKnSkAQY01gW6M20o+bsFBqsL762UMoFZZiPGGGnmFksRjKCOU6oqhJu45oTxlg
Hw7TV6g23/46rFVQrsMAIzVX99XkZNCUn4wvXXxQIL142whrFZRPmDNIAcQSVjFBtzqZW0tomdX7
tYVgdEZBJRQou0WfyRf6EvxsWIiItFcHBhOsS7ZyL+P9kMkWIESPZCSKjeNYWRvgA6A3xdmW0Tug
MpZMKM6PpMFBsau1lXeC2A8cPOhHs3mHPDXiifBxezuXNwrWUEqHDCSmtNENpRyHUERKFxIOQWAX
9tLg9u3oCkW1K0vVaodvTQqhi+BRiaEl7PdwlAz/SPwf7R8vbxjlHzF2a2TZnKDhxMkWWBZM6LHH
SmHViNizXJqgXWccoBXwigjF7z+Xml4xBjNLUMmjAxXYxUZGcpidQBkjA7Tfb0gHQdzOtWl4mBio
T63HdNXLl+mV/XOb4yIrieJxyOKCIxTZGqByoVUd8o3mSU7kMuvs9HQmCQsXa12cKKNGNyWHrXiL
shhwgIQpgvP+gilicXYpS+J1LDUmvxaHEI/gOnHVAf2DkGBtncBT7jvO5d35sz6wmtyL2ffz8gSM
voP8EjLmNPBJGqa4DXR8yvSut+ut4ao7kIxsyNRkvxMfKjv8bMBFrLshZm15r0GFw2Hcn+Urg/Cx
4IcgJAmY/adOE6dWKKcmyFEah7cAOyxALt2bhGQMogX9gT0/tLwxVwY1arZHH8HpXoYFUAQTB/Wv
fVE+d5Lr59+qeN/WL7eXt/CEhC4KXGOYbMEDETQD119V9RU/LgesruC9diw20gQN3nJz2whx2dc+
AEZAMoqWE7hilvhNIPu7JoIRfie1JSRtPsbm11QxquwsK1TgQHu0UEQjRvewBllq9hIrUIEK7Ulm
rGZB6WGcKbb+LIdKGtJxkNtWx7OGzF5qBYa+DdDepBCAee6RKyuW/BZAbOSJedlXV4gXIaZ1MAEO
z3n9sTJJSfM8xsnIzAmKmogej4DmoXSCSXc7+8iOg8nEZJDFLL7dH5v0iz5Ho7toKtgsGsQs3oQy
hDIdOGErgfzu9jFZue04Jxe2qPAYKGVZjBNsGU/xXXDqQKmeOcFOfoF8ab8h/UMJQ0Nf3TGyh40C
eGfusSAoK8+j699Aubk8hzQ0+P2QEdrqLoA6pFWdlL1gapvIQdcmxI/Q3yNPBnv1p5M63BZUg1b5
azwMG44xbLCSfqMMcKb+IIP+IKq6/t58JmQFFLWI6wET4M+2BL2obxNFTwWKuLbyMu0LxuFe8weX
JqlLFAuTmuUFTIY5xOwhaV61R41rnNtfegWadb0y6gqpgTJkbYUrJD4GkH75gdYKJsQir/kBSnCw
m7isSLJwqioYOwFmMpACIdGnr87Y17LPR1iXHLhz00OAqENhhbfyrLBKGfKWTW4z1khu49XNgUmk
/ISjF8TyCzQDZBQlqAQhdvG7+SNDvkdu7PTrxCHlyywI4eDVi2cNkYRlluMXQYvYJixygBTgAUfD
rrMwq6YySUlxnLfin4Pnb6FBYFVbbgcpHXYdeXFskMeBBoiMviPbBCnI9UkdBmjgtDHsobnRoR7f
3Od2khAJlNoJntGS70Iz9SbmC3XFroYxf5DyQCUEDyzqXTUkCiYDGtgtfGeq7uLuM8jeGd9xkfio
MqCsAE0qoL3F4C5lI45H6PxMiF4ox4Fst7Ea0f2NgQbl4LH+lb+E/7Y4Ryzi9QsKRw2wO7pVxMU+
OU6wWMWDxfnPAg/ZnPl/WteFFcrTaf7MT7KWkQbR7Fb31WMBViHS1TS88p6Uo1ljcGsf63JZ1EaW
uTGJNcTanD47NpJXQf+k0v9tRZDaOiqfEXiZ6CZh6/J6A95GM0s+bh+HRTyEAaB1BflMfLN4Og7T
VCRpkg9OAIUwyB76lhGmbmOAtFdOnYzLWK5yuWuKqIoYNMJPxyGkPRfv66WUKNi12p1wmf1daJXH
cc+98K5vgofFTJ6YOe/yyCtEA14lxwwgbnrASBIxRtURm6R3KKBRABBYgvFd41F0YyS9RA/j9rau
PFPB4yuj9MMDVg8VEOpwKJnPDV2KfdWe8ufxKdiVG+7APQoA1YjsRszSN0OqGpNb0IQ+8zBSmZQB
6cBEalJ0mL8IaVDmJI/m+JbrJv8w7ggiOc3Osh/q6W+IJ1c+6aV1OqcyGkgBzhIOKbl5hJ6tOZHx
aNkUdqSWR2ZIWHxwKyYx6Eee/1A5QQCkFjxkU5x2M75oFG/74UHWXkT1X189IrL+jwl6UDmd1FCv
fNCSFZz8JMbTndFXrPGIRQaMEpdkoJKrAywHplBqGc1kBEYcQei8yLwMykJ59kurO9OHLuHt87i8
AeBVwaAuSbXhgGkXrBEi3VkgvqrFiBQcSQ5M7m0TK0ceNnD+kMwD/gfG1+ugqfthXQUqbKTQIj7L
opB6bojmJ2bjQ4d5xcgVuk5IEMIAw4cWC4ImvMm1vWoEk8BIBCtqW3rHpyGEXZwjHeLP7BkQL+Zg
wzLLI6UntLIAKSaQQ7rdyae+GKQpMRhAnNbWfhguAQL6/lZ9iu9zpwRjPWNTl+ccJoEmg58EVwPI
Zq7XWFbJGILvsXPAFGiJ47PUfE+hjHD7y60bUXhgizXCA059uEjhJyMswXjYTKrdK4cUo+p5+HTb
yHLkkuweDjq07WToV9C4UKmuZSMX8g45nFyb4mtoDS/FSwi5RY97jT8Fqzxpr+W3JAGvgf/JML5y
0a6Mk3z6ooalazOEQquqwzMICXp/h3eY026Cx+jQmuVXfl8d+e9qZjIBCWt2Aasm1RaUfBbJFiaR
UcausGgQcwFH0j9kwCIcDCsDXx6pywJg+QYGckbTbTlhir3GqA9pVWKOEH9eL7dswdjVdTCbQ/32
Nf05HTChDxlKwYpe1K0MbpruTjRTdDyMn/E3gL02hPmVXftZ8wlXP4Ta97jspQJSnWT9BKOb2+Oe
PDaLbYoLyuo1Liul1LKpg6wMGAZDNkOsaeb02T7gdJ3ZrVObjFwoL4TuXT3xJ3mTM9kzVt3Dxabr
VKGrkP2yEWey1neSWKfu+F3ediDWhVScDUrND8aZXru2cH6QQdAwWg/k0PVHBpFSKIc8mjCKiUYM
8ijI9uwTrzU1TzTv1e9sSqcl5Jps8IVJ6nNWc5kF6hB2Tg8ma4+AyfWf04/JTp3oyMJeLFuElDHq
a2LkLpeFGroEk2IaJvduuMUIKsTopbF5F/Td/X1DCAItxrYuStDAmKFMgcwNo+gQFaRcbq5jnjDT
RDxnj/LXcEhegBa0gtJkT1+ubSfiP3liYuAeRFLUCkUpi2JVm1pUu31Pdvxt6ZAs+K+etOTfoqIl
eKLQFxR0cHYsXIIktKUKqsUWjV31q7T1x+KeEM0moJz90WMESnbLXbVt79lUctKKE7wyTZ2asE8z
qJ/DdOPED8YR+hbmcBjutQ3BhMVQmUltpKr5G5E2rNx4kzsJ8IrzK3qkqD8S4mZyWxUTQ27gWGBR
vK38OozUCQJYAJA7g0H9+hp186jgKcfje4/3DQFv8x9J3lgS5zEO1soXANUAbiumPAUyt3BtqOlD
MUEeCUOB0zcbEUT49Xe+Q6uuN9Uj4WmstogObvLA7f6i4UH+eeoAgCFSwAJJ8X/R/EaeGaa6fD4A
OGxW5bn1XvEcHTTKrOrUcjBTBQnbhS2Sjl6EW1XrUBCTYCu+w2LLbQlIWvrWbwKP3N1mO7wTvoy/
oGNbPmdhGIO6qMpL4DSmG+AplyR9NfQtIgBv9c/a92qn7GOXcICjqPLBfZ3RsHbUMlKotasMUhAF
mQ2s8iKNxFOqIjES/T/OmNCCCG+BR5pk2ROLnYZpi7pPqh7pUtBgkag2ngaPO8m2/zSdUY7hC+PQ
rnhDrAsDDeB/IzO9lIsKwSsaaU3Xgt9OcjMn8xr3rELHHl1cCWdQEEBBCg86XEg6ZxkMbUAqgVUN
O6S7EaRxq8T0t9WP4Dm/l+9Ki3uIE6Zqytrtv7RK72UMfpVIhVVZfu6MwBIgH17XkT13TOb9lQuI
wQleQzYP0u0F50gEUCOSIWyl7E2v6G3uofNhEv+WEzZhVhhbeR2hsQPCUDz6MEdEJ/WJr+SCH8Ea
qXkE++wbAYSrYDqQnBbFfRaakHJu+GQAnBAiQsIFi1F/yovWI0a1uPq8OCKI2W/mnezGO2Yph1rW
bzuE4BHCXSqqSFR0BuRFK9QBdogoU7tNbSBqnBERGgQOcCjM5jf1cCb2gCjGuwUAVxQDaKTLXMRt
LShFC4QtiVwkZPoPwwN3IBBXwuHN/bx946hrsDBIuc5Q6HPIYNfg5Iwnh2u/RJWzpJBhhHYhv61A
aQ5taDA/LAiD0ygtJB+nEX4SDUabDChoB96FvKTLavvQ3K4LW1Tc6+NemFVy7msMnaQf3V57OjfC
HMOBEr0am+P3PDf9O/Is8FGmilxlV7jGg3iQEPoJjDi2pGM5o3DG+rx0e2zx28hxuwhUGtRER4mr
8HnfyWxmbxczZA0G75AfdEt/bO+A6DbT3BRODdRdw72gW81z9CBZ/ObfMxovfg317ZtSKxM5wLcf
rOxTJq1Cm8DXIbzusKcMV24swNR/jgB1Y1OjzZJcxhHgd2S4nxCIqi67U8U8asQDX2yx5ENUKR/x
+cOt7kn2vEn3mvd3iHw67/i9gYi/hPse5Kh0cRmBKlSCJiJHTdwRnjhw02tmGprBL1UwJ5fkkhHO
Gm+l78rD7Yt7LtZdJFi0cboMGmbNfzZUOqbbfpvd5w/9Q/3k78SX/Kn45kNo2tgVqHfYJU5270UW
UkHUg7UvdZ+5IHezb/8g+vH9+wfBc6FthooVMKPXOx+G4TRjOp7k3eSxVh0ir/4ydrxZQpV3fmJY
ozKFhTUqkjZcqs1inpBMgQcfRrQTt4oHtUpoODAsUYEUrzIBY0BwzIqAbHoRSGVRHEFrVbaorat4
9lZ4EmKmGdT4qDQ7FWP0d+GPr43RtHKRIRchX8NYoz/l816AaFQ8bhkrIntzdXQMZD1kGlYToWKv
S1SWNZeCP7cSWPBlLzp1VmtnJ1Bgyybp0ffAZgdISD7Rt8BDiBW4l3fm2jbd6wS9cNUHkgxILCIq
Ro8gJm1mEHVQoWLT4g1GnoaEOvlfvrvwFa/WLFNhIZ8h6hRVSuMEfmly6qEb3sbwsTdeb+8tY2tl
ysMXykx05YXGAdmZ1Q3POdhgqrdJhQCYU/mdddsaXeVcrIryqmKZDULZJQ156z53yGGhdiRs2j15
2wbYxfoEmgN8SDb2l4ZXLExTjnaCNk8iKiX5kI2OpnW2Ed4Ky7DQmhTPj4PgyHQxiyBCfUTKxUSh
EIxxB5s9unl6hgA/Ofxrg3c9BxRP8DC42q4+Zc88eNpZwZsuEC0WTHmcqcmNKBCmGpFFeFd3Z4r4
TQg6rwyUfojTgNSwWXhIDL5xVekQo4RKLoUqh5kqkoA+98cOzS5Cl9bc6SB0eGFXpBgW6bjSp3rX
DEkA9GU3WUVnmE3AQOZQjyB6I+nSPGb/m04rfc4Oy8Hkk9zNZOidxWB2TX/cvh+stVCfLJ7SUW7r
DlL1vgHAJeTlQQ3FaNyxVkM500arwybpe87OFO5XqwLklcn6bAd1AL0sXWLeAfLkWJwIsIES4Q1I
VdJPn7GQ8rKJtQYMwyNQpM2h3WP6z4s3gMxtbm/fMqST+3Zhi7rjRtSDy1jCfVMfBReUOrvWRFaB
ei+mF9ihgfjGWyujbrc4SU2XJ37t5K2S2L2Aap3A26B0+6VkTWEVQrappN4M/U4E2WL3Yxqy74HQ
3vNR8vP2wlfPjQ5EDrIZAdVZ8vcXSWTKzfgtUhQ4FcjY0ywCKe+v2xaWcf5qZ+lbFpSToDZzA3Wf
RrPDpD20XG/66mzeNkOTwvy+a1D+RN+aELLQTcQqxwyKSuJRfnd+TkKkMXDED0hDfZcfaqe7A8YI
9MIWWE+7zV8oiax+0wv7VNgdizGq5QSnlaA9axmyxuO+NTG12b7yz2RSXDzdXjFNqrBYMflFF99O
THwjq3NYzO/wYD9DL/AY2KTsoaLVU3KxNuqUDFVezkaJlIL45gwvObewOKvF5H0bIdEGzNJkkdeu
BsALk1S8n4B9AAMYLqTo1VsibSh5nJe5rJrfqk+7MEPd+15rp0hJKhD2Bwa4vUWo1M/JBEoYqTLF
OWN9slWXdmGOuvhGrOahpiCLIRtJaO+D3e9qZsRMIZgXggoJUy3UglzBVvYKuStk8yJmiSXAJ/Ut
gch20EvTwJpQH+K/eASv5xAXK6WChQop3qoqutoRS2jOiE6L0LT3belU/SAjkeOvEAR/b6wG7aqz
+WOVxpbkTdkYviDWTjsaZhjF7jikppgJ9u2rxzJDFcs4hY9Dw9BrpwqlV54Pjxkn7eNYcW+bYVw7
urGhxmMfKCP2MOnlAI6rsYxOE6zbRmiYOuVGUEm9diNZXhYziMQ5my+tdKu0W7U2J4fM2hOokTRv
BSsN3DH4i9SaHPdFHPznc6F9cm1a90VwmI8cjoaI0j56gQWH/8ofk5bdK6z05fZuGjzlLgVJrOZW
RCBKkhoM5kCpxwVjL2+fC5SJr9eT1UNdpi3Wo+ektfmp5D8hQ2kyPtj6QsCHpEMwcFmMyZGD1X0j
geLtED/kBfA5SCw99bl7z7acB9Q7k3GNbsH/54z8Y5IO4k3LCQGAh8RvAVroqVbyDSoBIO0QMdyc
ex0rHSPfYnkw/tijzmShtCk4Xc/2JssoTNkB3xI4fZOfRBfkL4DJ63Hgj0HqJBphLDRRljao6htH
DpJrKIAfCKcdmXMWXeO1Qq2L2ZuhJxkW+0qdyS7q/GbQ4KPxGQUXk24bwxLw1NJOgFzh9hlgRYlg
lkiV/i6LMwmTSBi4tdXUmU0lbTLGAitPvgRXcwsVESLxAuBoSM04fexf0Ta2403CPFWMc0wze409
ctIwLWunbhUzE/ZGmzCuCuurUtE9nCqthZJwDcK3TDEBP7N1bYSEtzTaeqQyLj9rOVRshxp7X3Rk
OVPzSzJKswo/bl98hgGa/ygS5bKThBBZbRXZavWtQYy7bYFxFmiuHLCsiUWVBIHTJPVTKuQY4Une
h1zYi0Vo2H5eP/BN8v22zXWf+c/NU6lv5Ed4JQsJXiDDWGCWF+zyMedoAWtcmGGGrtkmStxPnYjM
QBy+54ZmNTH0E1lQhNXz9s9riqd7g2WWzjNYojEBqHNer+6H4hQPkpnGE+NDrR6FP4boPEcBfjGf
iH9MA8UK9dwcZhZ4cdlfIE/iCxuUD85nXq7ClCxmp7j18Tflg24OW3HPen6vfpwLU+J13AxVZfTb
CT5oqF9jyKVznQQyVlZhdD3TuTBDeduhAHxH1wsSxRA1AVdEBZF4Wd79UB4JWUHs/IVIO9mnhYO9
sEq+5cUzTY67KC9BkIz++3kuxMsgPDC4f/NQYx0Lss8XppRSFrtcgr9r6+dCfUhShgdaL4VerIW6
rEnYJ2CZq2tI2WYZ4QYFTCIG1qmdLAi5Cc54aH+xkgHW4aD8atU0flmGDZLtzHiS1Okoc9EbiEkY
2M7bewfFm+u9M1QJw2Ya/FBcBdZUvQsyY+50Ndn9Z++g+HdtoFPyYeIyGIC2xmnQCqtSw/uCL7+N
hfZSxcn2tl+97YswGn1trpTGik8qBXITIxrd0WYATbwRvNex4tw2tJ4c/lkYLcgLqdNBSDCyc0ZE
iBh8Ur5zZ5I8weqO4Y6VsTA+FN1XCfN6KGayMCM4hfFgzsI7Y0ErW0d0QiSDTOUBWU15vqLRhJyP
4flkL7sXoJ7mHkm9g8xy7+Lc5kHuy05Byfeg3MSVUcoHJpOsjAKGyAlmcVehbax4gvMXQI8Vd3Rl
h3KCeKkKDYijGoerp84EG441RmNldTxnpVL+vewET5aHV8EvDkWWb3lterm9vef5gVsrpRxiXKVV
17TwUqR92qp4aqIptiWCXC2mZX9kaK0YB4DmHxK0lkGSPViqlx5SNkZpxbNcbQXlWVQtqSNxinEj
C7SRinDTJtNLNf68vd6V83ppRaEuYlBiWqtrcF45fTbrFnqUX7cN0PBs8ooAwououEMwlEfUvr7q
aaP0kgo+ThwdaUvoByTF6Z9VK8b8Yfw6PkZboEBP4CAIQDzM7BaRg0l9zkvrEulfXwQdvesHIdNn
PJ2OuvebiSdCbYkgEQKXCfxnWaPupibPkoiB3OYMfG+3wwvJS8hVqR/ZYK+VT3e1NOpO6tnIZ300
4q7Ed3KsWYk8Mx4NK7f+ygJ1G+NYNzgBdJH4dITor99EeMKzQaorsefKDHXl5lnuhHCukS+KhtlL
gtXHIDrJH8vp25SwSrf0lAR9Hs/CPRcnoh/8pk75c54FZAo4CCQ8bTu0TO979IzOz9oGw0vDETPx
HpnPJ/JL0w7Xg3ExVt4zV8umQm5ba0Fv+Ojwof1/X0Ox+Dm2SecWkqZ3zRYBC/VPAI5AuMJsXrF2
nPItydjwXNnDycle98pbgt0+nUEHuwRjGpMrOSMKzBtUihgHai1Fu1oz2ZPLzS/asJmJYf+g/BAt
5S7ZhRD55Q7GBN1KQL4PrLUybgmNBOiUujfANxE4Mv8hh5CkD7eM77gSkC/XRPdRsyRt4Dwl0hvm
QWiBiQx5M8vb6KV2TMEC8NKLgK74yXJtIrl9N1ybRrm2FhIVSaJ2FT6i8YPQ//Kqqe2bX75dA7Gb
WNkWzUg33Pn7/FPA4E14YPvXlSB1uXaNcnhi6VcjoJKVI0SlVcejK6WBCYZrj7HHK3kBsJgoJ4LF
TYb0Ne2JxLwMYw4uQvQIv3rhlRvprI3G2SnrjLJsUe6oKCoIOygtqbb1drSJvmkOQezqKCWyskVx
1QdcrIvs78V90DR0WtsSHnYEKVDpEq1fxYUQW4FBohAcjfJxtnxT+jXY6MDahVu/+Gj4xsDU1cDZ
so7Uqr+/+DWUR2qKmlPwRgNRR3go2r1aOIP2IIxu3j8MUCGpVQZ4bvX0XNij3NBk9HzYCDg9Pudb
Ql7YtS95Jcdy+asu4I8ZmXI6GUjx9bRScUHlRyGPTZFJIb/qAv5YoIuFASCcmtSNlVNKdyHHnfoC
Uyyl4lZB7N6+CauWABqDLAVGiECuen1g6pnPoXGKDKNuNiDBtAaxd+s42w3Dz9uG1uPkH0t0Vd0v
ujHv8560jFWvBLKSuLbqoNvRnfqgP42BCcTqXY/kNwZ0rdqD6BAPDyZQbdXLXfwMysOMahqJGYhe
z7eR4HKFTeb9rovkTvh/7H3Zktw4suWvtNXzsC5JcAHHbrfZcIk9IneppBdaKitFghu4gsvXz0Gq
qhXJiJus6nmdtjZ1y1KRHtgcDvfj59wtkqpfABpluHpmbxZV4QUadjWx5dVId+lOMvZQN9ksA5mu
7sozQzOXVpfFVI5TXQW1cMGTgRVc4pK6llI6H8s8J1vpg93npdz4KOgqbh4Y+irVV9pp8JS1dkx9
E4LDFD3aw83C5llYtfm9oI6CRq2BuwkYsUN3Ul8jE5IYlpfdtHttra+4zx7IVj3kfn0MT+hG8rpv
/1mwgdZ08OWoBqguZu7FKKHSYzZ4KcdbY2d4lseCwZVNQe0n2RC0DK6+lmzAhP+0OPM0wgynRpev
jeKgrVBBR17SgeqAulKBiO0WYWnXKjTv7M28ga3VrWCt9AY+XXegq0kecqQ4qjVCWerrN/LayL5G
D9FncZQo6L8w5Ks32M8hz3kCofEMmQnpJmTvle33kEGZACdlyBIogfNk3YAR0o0D8IQuRXbXYFHn
o593hYx9ESdUwDX0ECQB+dLGjsD2O+zIzlqp+7pfCtjl0b8IuM6GOnMNjBuZZjawB/aJLepQTzqY
H93kRJCY1W7bZMHedQfx7830Fv+dxQah0vCUqTLmMclpGuMTLepg4ZwuDUl+hzMbLDQVyA7B2yEC
8VWw43bPgAYdkt8klYckW1KBrb7Fow+voMhPJR5jIbS7hgR5t4qzEIhrsaGWOoIOKSnR3taFG+F1
DmopqDHbOxt8ppqHB/Q6FytTtpKsyePCJFx3+T8nehb2JHRKbCvEN5heCIIvtMynX1cKBy9k42to
MUo7NwJFEgUSpfSXxv8/OOmf1mdeSuF6ZDsIvYKEeOU2D2LZoWm7LyCO8TLXuZMNVclr9O3jQV+D
LL+b9pmrKooiiwkEh4MOvDHPhqdObuXxNVubd/kxxTOYuuTZgKgmeHKWLvWlnT1zW7wK+4l3sK1N
EEbkIGMo7xeGdz1O+vesvnUnn21sZOFpqOZZ9BY2xPlK80HHHPbbN40GJGTi5mmwwA5QLjdgLGyn
uUJZNiqZ0tR4cTYJCoVaTND2UbWKl+TFQwWwo9ty+ys4ECu30Y0T0+vJ/3jwC2M3Z/uZqM2QjiMe
pKz8PiFvEerVWotNV2nIy8eWFhbSnp1dIWzOmHyCDpovBGpW0ZI4k9z9H/hcezYWgB7iwjBJFcS9
yI+E5egsdkpjfBhs7txWSZQbLkoUPPY+Htm1PPD5+Zg3ptJowjNQ0ytc5cPB2CXQyAb1HKT0atB4
r9DpElil26wK6rHb9nsN4fbwBiWmNa46z17wUBc+AihjsImg/QU8aldANYOZJwafkOqrX8A/CgUn
VeqayVMKurj7fpsEyGxk3t99OM3Mzp8AWhWqUZzALGefI/TIjerDwizP75+5hVl0nxipE9JYXuEA
7tS3aSA22joaXGPbBrLXElKUaJVN/QyUJShVH5YbUpbm1pRf8cxTtE7IEs1EaaP1y4OmI0it1s49
GDMPHYNYFIAta7pflr69ePrPhy5D6DO7Zod+Wq3ArUNu4sO0au6T2NUTv1uDLOXY7qyt9UXdwh2v
rVWLVz9xE884tkAzJZt8RcRiL+/8MT7/PrOzrISaKZQRSEilGA+KYfuEoTm0He8+XvIFM9bsutPM
sUX3JRxzoqSuVqNrZYzdcVq43haszHNjwOaCh82BFcfahoPt8uybFi+BE5eMzFaw4kqNKimeV4kW
h0GHzNVKlDlb8ahWVx/P2gVidbY6F552YK1BJgNZ4dZc5w5bxaG2CmN6Yj1kSVobKvZF1/roswDw
WQczuZ6eiNMeyAApu6bYWYq90HCxMPo58Q01hM2yDrdMZK5G4yGpPvF0Ya8sjZrOzmZeRNbgKCje
ajfx72xvAhyzqqE41q34Y/dQVUEyuIjWPi9Mtly480tnNtlzpEzU9U7WVaJAVs6BbnIgc3EpfBFA
H1BWQ/v3Ut/+RS73zaINUkaUdE1Uy2YD1W0HgnUaPK0MgjuvC8jK3Iwe/GLgrMrYlVA/eV48Bowh
v9G83P8LamTSysW4z77FbEPHZtsNtS3x5mtxUFzNhUzMsYe6218JAq873jNrMrg4c4DUyCrO2zfH
y07QySBoSIdb+CalWmoQ70x4pev7JUz9RV5rPtVyX5+ZhTjwZJo9/G69Kg/QQQL2vBsh0NFAIDA+
aSf9RqBBV3bWdG4J/aVmlx35Jv9PHNTZ4GdxDQiwQysakfpUDeHWlHkQD3S7ibkfb2X5az5Y0XkK
pOGjZdMYfhC5Jqkja687jqFWxBdskevi4ik3m9p5LoDWpRNWGpyUzAIYSBeK4XX4XB2dEztknzSv
3xaok1cuNCnaJ/qZUSh6LsS+V73Sz3mdV5tVEEgkXM6romreYH3NnRuuLKzdBX8AGCggmY12ZNCo
oi15nniY0KKsRAq6g8OjBnoUtisPzQ7lZc/cWDvFzYBOl/pkQ+ypKwmRhYKDn0JdIN5DrMz7eIUv
6uvzLyMP9dl+HpiT91X6B6kD/YTLAAy/sVc/iBa5Ura2UELIE7d6EJXbA7CwYP7SV76fi5nPCC09
NYw2A+PIg7XWgwav1ulEHyjwVlIVVl0AQl1UEH8MF+SqQL5QE4yT74cbV0NiCKdBc4/fHhz9zUkZ
Xyq/9xUoYXjJ17/QETd/0c1tzjyVVkbUDuO3KS5QCU+RlUDDzy7bLTmni5TWmyULm1TX0PIG+p33
o0sVqO6FI2Yz/UR3SguWqNwjd5LGLurc5Yf45WnB4v00Nw+TUqVsIkdPEGuHgUZLv2C7blqiO73I
ir4NSvJaG1BogHDQzOOWao/uxgGDQox9iKE9kfixn+3z7bBmN3GwlFGZPxmlOSjTWGBl0jQpdfd+
DlWall0lT6fSVK4JgZjO2dSJ5hJxcNTIW9j/cu3fe1hYA72aDnAmaHfmAJpe17iudIC3tP60Km6l
tFq9h8C1X59yv/ScxeTJlaDoncX5CSjaVC+iMZQPlvREd/kmCijkbzagDPguAwMl8WVNZmGc17bK
2TjntQSBraKX1dsZABn7ly5FQ7IXg2NL1kbzL3XqUtn7sORf3gA6l/MLGmcQsELkaO5reakJ1Rlz
ScWT3OpI4mc+S12+64PJ74760wB6yerJCWTrraQZi35LNta+2wJyHMpux9dlMNz1qfj5lWYeV0ny
Ous7TEXTgIeffK3C0e2QtFyYcflrLkcOUizgnEFWNY9CB1M0PDEc+TaGxIAsvq0lz6O5Jqh7LSXT
pWP5wNgcs+10GbVCDo2EcSe5nMWmW/VQwF46m1eCPrl5/z0oZ/bgJ43KOcmxeRF/6b64mTah37rD
znqRVHgp6hVg+zsuEUhdeWy/NztbspaoCquQZoVZ9WStySoDrA8iPHughIFEI5twKzy+RYtxf8DD
fwvcBPI44P4HpKN9XaLGv+4zfk7CzEOBs7u2UwffxgTOhpLv6VLl7/oO/WlgdmFVaRwOCojpglwb
PF6aXoE+3/S3hQ161dGereXMr6eQNWqLClaSbXY7gk+o+yq5HYvP6dZaWTfdtl7bt3+h4ffadXy+
h2axM/pu9TSO3uwyqBXSbboFseD6P8DzvV0lZyOcJSvC2FHGJLfkEZxW7bZJ37QlZVWg+lKvl2rP
S6s2S8n3qSNYWKNlmlXf6/ZUWa9VuxA+Xb4H3p+DWXzRdnnISYXjB4i6q7TCS8W2xUxqS2mehYMO
Zab3t3AOeYFuzPCrwXuHRxaDMDNazjct6L5kSNxB+kb+ubAlP/aZZN4u6iRFXDALJ8s6SiwWZO73
wJev89u/Aor+eL3I/NHOiVpFeusA+4/bb0z3iQXuALr6eEgf+wrIXL2fx3EYJiOrZZqw6d0s/ELJ
4H5s4Wp89vM8kXlj6BjXJdSA5YsYVeRJ8rIqnuRrRvXPxyMRAplf/h8tzjwHhKeUJDZgUV3Lyq3U
ADXQkwZNTnmQ4+OSaMfSJM48RokaY1NkEmppVeSxNxRtVzoVXS8M62PHhFj3/VplSV/ofYZhdeAg
4Q6oM2t08uaV7VfcXqF7bd336h675SAm7dOCcbkR/ucbHBrs742ToYy6VktwxRnGXcIglD2ZQZyL
37PB3IuGHWKabse2WzeaHUApddUTsmWmsTQJH7sYMucOVa1MiyIJGjbdEvwSh8YB2wRfmwHiJeFS
UEi76Mvdg0z/8eMZWFjkOWcXH1kiaI/jmJRH1n+Z9AVBm6suzYL0KUjd36R6Zs5z1KaSUsuUtEf1
1vikbZwgZaAwHMHeDJouRC2gtVot8ZtfG9aZVWvmSONxUAohmRLA+p64UL9YjU6ycC1cdQGSWdMC
tFEFkG0WljEzG5uU4+pJP/HnPwWiZbujb+9ML79ZeuheSXhCTPvM4Cwga4ZYAaOtLoGPYe1qPlQ9
fX6f+cMm98KVE0jmXln4UQFGFkcZGcZfyfbjDSPXa35izr/DzLUSu+iJLu9b2dSioctDEpQsoyqv
ZmjO7cgVPsvQ6HWuGJGhSRxSDT7dAgqQfG177C591Zq31h1nbT+DihvhReT1+YJ/v3Ygz83PnG3a
RSnhsn+RKLkvxtZnk+ma7a4RvffxhC5uo5mfrZoKT2SOlK59Uz1LMKviQdsETepTMKRuerP0nLiS
zH2/jWYeNwU7rZVVMCix10MOnL4kgE5uJ1+t3MGNjuyOAg4N6eWpAHy2e3tfZIP7F5JE1/zv+TTP
/O+oZ1E8pvzHV8Gzws0e5NOGPYLCL95ptx9P9bXY49zazBfl4WhFmQpnl9kbASVa4Qi3Txc83oKR
efNMEY6VYpS4UjICyUCr3dqG/tQPS/3CS2Zmzmc0zdx0ZNp4ooOfWbZLE2D06JIy49XEydmckZnP
URjXaK5jzmgK4ioXjIfhrvH4U/8l/p58N15kejZ7XcqcyC34gZeZ9+vpnSnKLgKzR2VxgnqkVd42
dpLdduk0BfaYQ2+LGUsHY+HMz2kWp6F0FGqimBspaD2oE1UPwmwqS1dMQ+6SPFfu3/bjf70M/zt6
5bc/BtT867/x9xdejjWL4nb2138d2UvNG/69/W/5sX//s/cf+tdN+Vo8tPXra3t8Luf/8t0H8fv/
sO8/t8/v/gLuMYbSc/daj/evTZe1b0bwTeW//Ks//Mfr2295HMvXf/7ywruilb8tYrz45Y8fbX//
5y+QHjw7mvL3//HD03OOzz3VXdQ9jxefeH1u2n/+opjkV5kVtFFm0RE1AL7xyz/61x8/or8aUMSE
soaqS31DB/dCwes2xseI+iuwqagHSlZ7UElJeErDux8/M3+FEhE+iMyQrdr4/7/8Ofp36/Rz3f5R
dPktZ0XbYDjSL53tTwO/Bf/BzY+8DJTg5unEPtP6mPYpeXOhBOkQjhQ+WwvZt4Y/tRrt4FLADHQb
wHnTu96jXv5N1sWIa2+XQLszXyCJXVVMB2ZMshRfMG8Ls6vtkTNc+rX52FB46hBKbUtQzvmYYUU3
ANRFtAb9dMgivL+RR1VlhFUYsw2GMj8NLXYrkOBdkdTo1l2kdA9pwjvPrOOlrq9ZNCfHB4JiueLo
hJS6HO8tS/7tQVMyEtBiQOLSNA9RBQjT2Q78Y43P1/Tq8M6MzBydZGZyeIaEe26p6Mo5EZu4ZnyK
jLsWPocNfKF5fGlQs0DK4XWhGDoWLSY5KJLMPHZV/W/eEn/MHNT1wISio+F9ZoRbrUDrrwJ257xQ
vzTgflh1U1Q9tuoQ10uBjFyG80MhlwnsyZBpAZn+paqZJngzlg5G1NeCnboCUsh9VSuPUFlFyF+G
Tbfmg22MbpyBWsDM0s9sGu/ioYsWkPRvFdrZNwG7PlqeKKJzzZgLlcS6UVmsLNCDdMRT+ZMkuEbF
MQBx+kO3kgT41l62CC5lTK+cQxMU+BoOIhyMMwcxqqZZt1Od2EFU1h5PFSzo4EMnzf94p17ZOSY0
WMBGb2gQM6SzoKmNwayqU2YHBsm9KM/dhv24mN7dS+dnYcnC7Kj3Y2dqYRjbAZv0T2lPnxVLX308
iHnVTm5NyLrDSTtSNEB7g+mfBfgTy6delZNFn6TAO1Bs3wDgAnis36aLK3PlcL8zNjsHVGOgbbZg
rFMOdiXcpN2j/uumWbGOncgl6dLBm3OtXAxPTvHZ8MYmj2O7xyKl9JTSIMx/N9h3pj5P+bEWZNup
h9TQPUfYC27syh6U0jzIWMrC0wXFal6CkLZXSoxUv0NiFLmDp1b5/vHaXdhAmdCEQhJBbyGe9nOv
0lRZnmh9hDhaJEHCAbkOoZ9ZLDjImRWMQYXSkxRblYLraEV5P4PgCDHJ1IHiHyz1fiz2SZOCBHD7
8VBmO/3CyMzrK1VBBtqB+D2dKpAG8I3uMP9jE7NYVpowVKiZvKmbXspJlRrkfd5MONVG72234NwP
jXtQ17jlIinSbKP/MAZxHVyVDpST5n21fTOS2EBQE5Qm4AzNZ3P4xiN/SlrfTD9ZxbAwtitr9Jbp
h+SNQy61TDS7h+RiJsDGXh+ilntJKDymvXw8gfMXshyUg/lzNMRuuFrm8pVF2ZepoBMIJEZXeQEZ
st+L4zT6BDDP7gFyxdW6NRZGNj/AF0bla+HsAA/g+NGIAqPRs2x2lxLJ/MVZ85Xik7/3Lr0wNX+Q
67ghaaIOQa7e0WHDx98IXTBxuc916C1B/c6GnDwk8GaHyYz6lDtVNAUlGL91WrvhuOAU5Hyc3bkY
xHsLs5NEtB60wEo8BYVSP44xg9J6rEFV0bxrpnEpPQMV7ivmCBAfGn6ECvc8Gg1Jm6C7OcFr0DF6
BxFvHvabIQZkAiyhpW6uo3gq++1gjmynGFp5FzFUpoKcFkZ1P8STgZNodn1+S+NpzMDqyzpXoPiy
oRTuueJwzrxjtebmdWNYLhA0Sn3XYROOxIWk13RTgv3H7UGdtBoYrUq3U7Nhp7V9sspVtd/FsUEQ
BLS6cA4RN6E276J9RP9cDWriKkaaPWd1ByJVSRuUCHyeljp5LdE/6oZRoT+Uel5O7mByABg12lTe
VJgkOiVGx7wijetxbTSV5gOLsqG6wU6aMG8m1T4ovW1CBSXtp6eq7+67SARTprmRzVZThaoBcutl
qfUuqUXkirIY9JUQjbXTASr3mR6na0sfuwcF5Ck7Zvc5ILp2trb7llteLSqDAi6rtNmGyT/XZcoa
Z9NUedM9gcWnatECA5JYx1cgFPcprLowvFHDtiQ+gSKzGwuUehpS5Cu9MG2wF/AYYiOoL+T1lzQs
W+KhvxMBjUV7cz+0UbtRQefrN43R/D6lXeNHA9eP0TSO6yy2AOTH8/xrbXbqbw7KSqXrDBXkdKMS
us6K1mwLS3RgPqXp9KIrAvjQrG0JQu1U9wSxqUuZ0t+JrAXGK0bzsUJ685BPKd1FExl2tdHyHC66
KNdlRxso8UEeaJ0ZTbptAD1dlYk27VpSxDdj4UxoR23Fxsobc2elKnXbCpPrEsrabcpNQlwcj2/K
RPdNElLPUYcDKUCqwsXoVnl3n+VN5mehQTzGzMQzO7SuJYrBt0wPu4CNiVO7Q9nEG0ULiW/Lxuxx
zIoDx+b0K8eYOtdR7U3W9luTBXXLIVw3qnRlRHbtO5aZfcNpxIQ12rhWtSl7FCR1wB7VdF+VwYrR
TStIRr1Us9uNNvSfy9Dy7PherYpNDsUNN+zCCArFKv9NF9irVV58CsFcg8VLTdW10oncU8Mpvxm5
wVzSEYi3aCVI+TjUzbtbweqoN7yh6PBOzsrhxujq4uCEYPMVlLgC6qz+kMG7j+OU3Qx0qp7CPKWu
1fScgMR8tIcgHdrsmSTE7AI9rmjnTigzb3Xbdvxa6XntmiZR78AxrW+bVqMZdngT+tiRyucssju/
VOEgGkbKT2EYGRsjVL/xkJVHcIQpK5SaHN+yRnpbFU1xm4cxkHJR+xuzompTa6n1zRrHeBcrCQTk
OmId8VDM7pPQht6SjUJmzi1Q8XCro3tJ77q2CtVYsZSUzOOVVaxZpZUIOscCo+mM0OdMH3pfxx2z
TmqmvZY9QA1TjS66ZOII6s2Kfc7SuPciajQnK6XxwRClc6zDpD5OAweZAd4Ae8NMk+MYh2oQ5bzc
1waNgyzPw5sssyNPlHr2UuoJNkA2aQ8lHPPv2KTxntdO75GwdW6bhhhu1rfG1qhTDSwUDBnEuDB1
n4x5EfSCTAcotUZ+YTPdq6d42g6GHt9Nwor3U08n4VVWY5ymhBTrTLczdxSgtIeOUDYetcxON8xK
m8dxIKEbqQRp5bxuN6RXHN9O1eZEc6oWbgNdHtfOVRBng5MHFAqqQHFd59skI+Fjmhj6Xm80oCWj
sHG10WzXRB3JIYWKzh4RVb4ekIPY9mNZfB4zFW/LCIHVDR8L9XctL+qtHrForzWW9Q1McJrfg4AD
EtFGXu+Rp803NI6HxLX62incoS7AC1uFQnFrUbC97YD306osVB5qQ9sMfFICK0Z7OHKuSvwZZUNz
r1qFcJuOxivsb2cF/4n3do+lSIXUrCxDcko73T5UPWtXZtUVRxYiA49n8JgdmyJhQQYXFiS9ZT7T
KhlA5TOBqCMuszV4Bknutr0jAqE1+m+0VIxdwavizgAW+UEtJhI0cV4dejZZHmCJkBigY3cY4fSC
1LIzD5WMcEfstNg5TV/skPRS3L6zgGsFnfcU4wZLrG2HvKVfxXn6vTfqwuNjC+qONPFpGn6PwJAy
qNGB9mgfmDLAfAR5iodebMrKKQNFIThqncY2Q4WrIG4rcyvCjgZjL0CFoefRd7MBLWduWO1GzycQ
tkZIvSsigqOYkri9V+Mw9xtu2XeDk+ZHnTNMFahKtz21ksey7Jt1FqrTt7GOsmCKlemJkt5YD5ag
3miG+n7MKvO+rGm3qbqebqKRdnvGhhihNtRFV1MU9Z/sJK3cstL6dZmwchXr2hpZ79xVswz1jURT
cHfQIM1aNIiEUJmnKe+DOISUgqeSUF/FVQfck2kot4Lm4gBlgnwD0jrATgSrAjOJyXOb1vnezGoU
r3t0uGWjARxAbpp3MakAZkZvoc/UvsRtMYhbh4z2UQ9VZYU+qvAFTNb1Dtuqh6h3mq6R06xchSXG
F1ZX4PCVJNpxZ44bbkWfI0GLHbME8WOrz7xCtZunqC5owEtF71cKGMXXLU2N2yoqevTeao52SiKN
49VrhNp9DPYQZGhC7g067Y6iSU3TUzKoUTWcjrgKudOeGkhJ7bnNik+TQY3fwpzwo6OkBsZmldMq
MtvwWKnceLaLXDmpExFAq9RUvNZOhVJd0pdBMThwx3lj667ptPo94gLTTTjE4n3kw2N9W7a6sneS
yAGDUdKYSAtpRVh5AGpOhls6kz2uiTYaqZcQ+tpBYz7yBRHVhoW82JJ+FK+d3nUI3dqsiv1Qm5LI
w4sVTYeRrfYbUWjDtxj9WbcDkAyD3zOi/aZVIDZxkT1mkQseb77DEuq3JQemzFOL+rGubQWfR7x4
FKOF+BE8M8oGJSpECy3hdN+bWWz7uV1FwyplaClqQML1O+CsqEBytf4WZ7oFoH4B17dN0mb81ogp
BWZuhKYK6Mmx0y3GazBoFYMVdETRAcuEZEgZhE1Z1+5kVmC2IKK1TDQcRMACkLqLcanUiv3JmfIO
ZIxNNdxlVaZ/GbOsuO3Vwvyigj8YfJ19mqGAF7ExXY0pMGaepg6J14UpXDnKKYj61Zh3t4MNkWGU
TEvU/khYOLdQ2XBOkOAAF0Cnjr7SjaIMZKeW6nVWGd2SQoXYL+KJ0ENufjI9TdjIacSCMjexEnM7
GqTdgFYpC1c5N3rhOQnVcbw5i27DXgjhQacRW4SbijFteIyhwcmZZek3hlDiFdUUVPvCtv0uWt0B
nxjgathqYiiiIK51+1ttta3jmpEo8PrjU2m5adgaIYpfSrEWA2JTjUzwdn2YR5Vn4KppXBPQortC
sULwNpuIDxQOKqudVZdMxSaz69Ybi3E4Zqrocvy6Mqr8crSB/asF5H83U0/A1NIm085GpK4gFsnH
2z6MROxpzFQhnZQq9CXvjWirNBYIRg0rvGUI9T02sRi0OUWo+3ERafGLk498PzWiuXGmKN1ifwt0
JtYoblfCstZqyUBgpqYx84eCgZVcaWLmsTJ01iyacjPQ6kG1A7Wd0toval4Mq6agoF5zotgrhUlr
X6GN88KU6KVvx+qpaEmS4TUT9vVNnrYO5kIKvm9SdaoAvBJ16U1x1nqmExpiFUVUsb2RETBBxFar
5auRqx36QFjYPuu506U7PbOrwUt7SHy6nKcV23TRJHatU5VeXw7AqsVFcRrpRCO/qoFYiZKpmVxT
Ce2j1ZOSuoodW+tRxNNuMsrcRdmnfuzqkqzgEZ+gGmcEfSye+8Yg2z6tELw6zl2vTWTThKm21iJW
ebbGbD+pBN4DeLPtJUbfrRXSrYoinh4cLCMil7xp3SKaImTW8moVliqu2bpvJH9RBHb7MnpFrIlX
itFr0SkMQ7tD4MyUxt4pUEO+j1QtVFcjUEoPdllDKCFMzRTcsZGODJGWFS8pbtd2xbNB+8R4iGYD
g1hAmJiM0t+IAzaCsO0iJLuHEi3Wgw1GiFytTkpfM89WErIz28RAg0fKJ9CBqkwJXdHa4h4FVqQh
G2sobFfPpNYT5H3rtYpowXVwXrz/ZY+TpodFZ4P6xo6CvMV1Yldl5ZW92XlVAbzUx1mX6w9s6lDU
RCCLOGebbfQwNiwFSb4SsXSDSr079PmhxLt7IWM5V715yxwQyO7+YemCbRYgpEYJ8ZTHLl9PUfI5
79s7Ulq/Y+4fclbcZxm4DZmon5LIWhjlZdYC+RBURyy0PEAPW5WzcJblSdtRCEIGNcC11BvZwex+
b5o1aaL7j2fzMglIIC+s2ygOAJVvzCHckHcIbast9IAncePrenUT1fkNS9QtamZsH4G84mODl8uH
CgiyI5D/RZLWMWcZ7yRnTk1iTQ/6hrgK6BKStPdKHL2Pzcxbi7B47+3IxNPZBApe2c2YGzq4e6GP
i+vJ1T4r3svoAAlJPGsfgylpwaSsPrzPNMGkoVsU/0XhYM5pnyvgfiu7EH1TIEY1QN0DBo7BLR/Y
Du899DS9cSKu0xd2E570vwn6+jFeKAGbBipcFHnd9+OdBIT8KllRM9bpveGB+cRvFPcFtBhf2rV8
ii5M8NXBQhEahTXDUS+4y6aqbNoclVfgrWSPAd0Ou2arb5a0O9/KLReT+tPOBW0BVGLjpsWkJlsT
0P5h2xwRVK3JIVtZPj/EG32Dghl6qiCgdkfAjLi0rPOT6BgEYtUOJLFtB5V6Z7Zhy7oiyCDHoNEU
kWcnEDcqvnLC8T8LdYUrhpCt1mxNc2wH3ZezFbRytZtsKyJBlO4Q8ULHHHR9X1Lr7uNtOj+AGM+5
mTkTEYgZ27CiJaqhuJKicoVcGrhLgo+NXPhOx4CaHuq6JiWwh/V7vx2VglHRW9geIbNAcHFrDg9l
m6MBLv5eiEMMimWr+rtyNciovjM6L68OecKZCnG9QNHccP2NucPGDPBOZWjdrFYbtXWXKqtz5h2Y
RICPOrZpUXBnIon9fpwmMHJ9a+cE0gVvMDHw7R+RaQWZh3JHHzNJvIOd2X/Wua9GC0dw7rtntuf0
gUJnBomMAoxVpjls0iIC55AZTTIN+1qRXgSDMYjVwsLqMyfnGBC5B/sBSh4WIBfzmoeSRkTvTWwf
SAI9sv20oSh30JcIvWrLDWPzYiym9521Ocqrqauk0x25Wd96Nsw93SaflHXtjW54WmR8vjwa76zN
L3xbG3sTvcBm0EhdqmjfJqukcJ3AOfZ4HrntvfaUPzj+9OVtTv8/3OoX6Rb+60880wXa6v/krzV7
eS7+8fCc8+dz0JX83B+YK7y7f9UMwKYA4kA5Bcfs35gruEoAqxwHKGf4GBAHwWP+ibnS8CPDRmnJ
UiHGrKo2PvYn5kozfjUNoIVQGURjqek41t/BXM3cNrLXuBuQlQfAQip0zytYUVGoZhSlyoM18LXS
Di5nZpAiI86WMPGz7fnDkgFoAkAJ6Ied69dYxlhGVsiUB8WMXQLKqcq5EWypLDyPnKQZVK5sU1dx
42E8M5dGQVUvelXrHu0b2XvOvppQ04NI6U6c0P2++gt9hLNY4s2ihSXSUVCFGsJFn39iDwDwON1j
7Y+oM0D42ALKeA/g+Kp+/gHI1/fVTej+FRHrq+NFRKpbIJXEHprD5fOyyJGgUMWjAeGmnXgs/GGf
3wk0oNpQ1nFt4y90ws4d248hnxmVbvYsPNUMx+41uxGPssFfyjMmPthJfb7l/vh56ZZ6G8JZEPXD
Gm4neG6ExdocQTooraG2RBOPgFSPrn3D9+Wx21AQO/BTune+Vbt8lx7DTTedipM4/Qf8qNhTFuJE
qf5q4/qY7ammdjSFD5jjtDlk7bFF/vnMc1xByclw/nKEPw1I/MHZfHZ2z8O8xggVLXYN/mSWfzPA
/mMOf1qQm/jMQpjlAJJFpdyk2or4yapPcCokozN25U38pN9/PKIrfuV8yuaBLy2olXILI5pw2tUB
1PX6Z2gveXkVbT62dNHTIE/82eqYs8gzr/4ve+exJDmSXdFfoXGPNmixdYcMnaFSbGCRoqC1xtfz
IpszFYXMSXC44oJmHCN7mlUB4XB/4t7z1DjnCvxUjYGybTL5sk1VZ15aqJ/+JrpXG5eoNgqZ7o5Z
mFw9j/DnD3bO7Gpj1CSSGmuDt4prH2AqHuB+K5DX1w1CfVFnnyJnIqOpJjwHmLwemEu+9O+3gN/L
c56UNlqr5UGKS5gm6vrPHPIJQD96YMNEU/gIV4G+mFV8ZoNfVqyEphuiKA6ipdknIYieyldpg4ce
iQQtQE22Nfc8xONARAUcJBdQLYaWAcBF3S7jJUMcXmMPFUF0XId8pGUjooeDen6mGKkW6lL7KAsx
LYsdn0VWJT/VsUC8oCNugaZQ1ZpNUsDYiNBJbcDotsUgfwi4S6F5D2z0rnWP48iuA/Y50tZMFuoY
MUdF6HKE+CX2frXKK5pRqLTlel6fSvExdDE3q38HVAUJPCSiVXotu9Douo2I7mAZ3WShPaFlSMZx
x8kvaRj1ehN8ROpjBsWB5iMfTQKFJoJgD8DJIl2gSeBvpeDGuZKO5gWVWIetfg3udUxepAGt7QMz
Og3qTqkLKlbmqMlHKBiBshKgVVPiXdtAHguNMWp/RJBeAvastJhCkhbbhkkgZTiI2TvaSXZWn7hk
M0ioHLf5Ggk9UeAZaI9B1FI2zHHT21yWzY4rNKq2QDKwDz7urJBEHQpcx+NuKsbHpaxvwqBGK1i4
BA3VrhLMguKcj81akCuTSccDC8tVkXYBqVDdQMdnM/qs0VbSuajf5ColciK8l4O6K/HXJP3Wzzyq
cnatMSStMCG7zVdK6+r86K74RrWUXrhEPJTbGC+YjJWOeqieJD0IPGwPmqEpcVC3xO52YJgr0zus
eHZFRaFaLehaDXQw5zoujB9olDMhRlH4jZ0W8NEiZ2CjTdJA3NC0sdFEuZHXKm1AVi8U04XKY6w1
jK0XTR9JYs7JkM6i85GyJC1qtBaGzuq6W9w8i6lMRm0fDrxZRyhkV5CxqPCLFwKV4szp3E4fNXQP
Q+4hal8E1yViwhcEJehdrbhWr6lUdVHi5SEWaF4B1tLZyD1E4UjqhF+VPKunGcwqowjvOwaq1uci
icGXTYiGYr/YcnuM7nKYfKB1mFCgm4mguIcwg6QhHkkaT9qW0JBbVPYxpLguT2Wz57R0I3bDua9A
qI35t1FW9nnTUuTPF0F0HbFF1yqSSKD52y4/+fyrqIz2iLNLqVCH7p1Qrg7JmD8NPbRLAvA19boo
0OlIww3nM5SrZb1yNR30MbMfEjBwBbNNNdvrQJaEhkTzNZJnBQFHwcZ0dBN1XMqPlitfAoZ3RO/c
uDfQBCLc1FjFZpQ/h+ozxNSkKqGFeAhEPKMEo7ZKvLuyIKwbwBLKklA4lAmKtihFu9jFk19VdoNZ
xmqlj04MX6BjJ4gk0b9QTa7h9Zzn9oUmbXIN4gNpMNUm2UMnbXGxtho8kWTelWuB+65z3DLa1TWe
/hg6SQ8xVULVCtZssNuK9LkukhU3qrpadVO93q7SilT1e1SBmM0pOjDiOvxkGCnpjNVVwXeTVuj2
F6NRVfANeqqu9d0RJoIdM75pbEbcZDDYIEa1HpjMcpX6Mtr3otGm6I1gHAbuuO4CvczeQh5tzPbE
xtfOB34C/3+9Jn3w/qT9jGwekNEuhJQqKtC3YGtTk1s7dWHOi1pf7yOoZhh1w0JRldau7fahIWJv
8wqN8D1ooCIIZlxMi3xfe/1JAJs0yzsyQMWYo2XvFb6JHiUt3Jub4bAKWCtoIny8B61+iwE2CTJo
pcBPkhBCB691BPWKWhAv4vVYPY3BSo1vSolRukNPlGYgYQXNcVmRQX5l0AHoWcsLE+LF4Fmw78UA
cpAaorWVk16B0RITp12/mbqPVBr3YpHpPSbeS8wm5kVdLhVIMAS0UBHDV8OmxyuReonEXOt42Osg
1dm5WmwG4fMYdDTqe1IIrwiUiZL/irx3hhPR/YYIIiiczGPtDG64Mty2WumM0Vng9mMxWsWwrqed
9TkJn934qAwQ/XTnUvacuoBTjmMf8wEzjVADqjwAkMLU8OLUzJm1G5/qdKViZ4xc0GawE1TNuseh
V8YD4SOF1vVbAPWF2NuuCxlndG2SWBeHJ1b9JSH+UgCPLnAQgjfs9uxKARnXK1vThTULDkkyFJoT
BcnKE9Dq7p/w9UHn9FQJsPa3EuGL3uIhz1QiWsfPrPteSTLRsCUr6H9FXmSmgJTmNZXxx1L1ofA2
GHEOIV2n5xlyk2IwtF6jsapSLi91qQEvqKhIHmt4z5igK1lS/l5kN0lxqcpjPHMv6WUFls/4wqeR
w6qJzmbYRGTByQq0lDORtgkYpaOgj+jyViH/zMT4doaKJOKmqvZe4fhjT2PxkhQt6XlbiiLCxP1D
hi07zR9VPyEDOsU+322aQtJ9Prpi4zfRP9WTkLHzysUUEsjcNF/nuhz9RZ9qeen4+b4K4Lxg7VYT
jQKXWrkWpzhVg3M/A/SevyTZr9zb1CWqHh7KIMwks3tLRgyBRv4pxxpVvJHEQg5YOwZRRypCt7aa
zncq9eMm5Zp1COMaNse1qL3ESbr10RBiW45mgYhZVyxmXnRWwSiEa7Fya7wiz5wkkHx/COHTqEdI
X2IjkAtdEB6KHNTgCL+dBY4sr9qYh1IDkYIPBEzq6YPKUaTiRG2zVRNjqUnQGYICowTtSmy0tRir
AC+YQZLShDA4tD1s1r64S9UjlAKbMQ51T2R2jT9QL6j01s0p0/F6Et3aIcQrkh14GbHprEsvo1KA
ylCPqsY/6x/fZDHfB6J3QeEsjSmBUQhz1WvP3hWjcWgFCNtEYeF2IziKmMaD2HehUvt9+H33k7O8
Bs07+E+Ttj4LrboRGWadJODgl89ZeugrWGu94IGXMAfAQxMBcqMqLFdym+35GOO5+50nr2oWs02B
XSdZt4HWxirTyIzrpRj9C6fvM0n5fZ1zHmGgIbJpGrY5I5p0UsAepxwMI5K28cH/bHfkGCY9Gd3i
3YS4ry3muXM0q6b+ail4X3pN85JB5lZxFXcpSgZga9awgE9Q0XrtmtOYci6jKV26/cWfnBXUWfjM
iqLHyuhosEtdopjBSsPdVpvsLJpTYWTxJ6e/8ocM5dOvfZfxRu4I8QETNfjJzqgPMILa2WbQP538
drfILJ7L6f9OBO/e8FT/uvu9dvCqDtqUzzKQgZqI2a8BTtan+SaJyTja+88f2/dVkbvfmzLwu9+T
1QICujxszuwqPSsmKGgqJosIdnFJVhMjFv1QM9HDVRpQ7Rrp0H0udbc+ezo/PeIvSWCjtIyMJFC0
MGEQ6W6NIRQjrXesvTSeanEFzfaWtky0RG7wOuMNg8reRMJt18KuNkYD8/FAhln8TKa/8cvdwV7C
ojzKo1cwqytAU1m4suLWZ4nIFigbRrHLXnwTs9vOPZ36oSKmBazSbbPOlkoaX/zhn9vF3W/PCmzR
6Pda3KfJuclc4kMrWMsHJmYRuZ1F7qyMb1BIG3LJU0StvQBJ9q+Uz56GJktp7nPnGopYNUSM5fe2
HwgHKGLpkB+E3r8FzLmEVEdi04c2EB9cCWrrQlxpeQZpOFiIoooxCCEgrcEmYUU7Gl0zlkIzbvCH
urJ+LWoWAXJ4wfTx1dCxJy1+iJA88f4vJjjG/GjENQSvXgc9ZGlX8TVOoY9yrQIgBOi+IACNYz3s
TM0rCYaod0Ry0eKqByxfBfOV9DysD6pUPfbAig9d/pJ46a4u+k0r4GGXVyHijxyL47mQnjzIulX+
Q8gr089PYXwsBgFGo55AF00SpaSK4OleGetIx0iZ7vL8VePBe+Gm/GOkQ/VRwOTPNs8M5G6akJhe
6OtMx5y9KqsRrhTQIkWOysLtVQfHxgcessFBirjMz9ttVNYVkcfuY2SQtHSyraTRQHsVIpt8ie79
bYX5bjXMdk/JDyGFi1HTnr4zbJxGZ2IUiFktLLvvD1NZ5gXUz0H4n2P+YjlUc+iE6nP95FrQlQ2Y
OifSEQNmELcjJbJau7STTW9kh/4Cxilve/vFz276rL5+dv+8iDn+D+rIEak2LsLdjijgo2RIWYxJ
FQyYCq2f99B/8Zn9/q3ZJ+72cFq4cl6f+6dpoIu8mhDM/Vo5jlZ6nbbP8mMJh/B97fz3Q9ZmnzYQ
btDEjmlzLkDUDt8zeFoI95I57jrY8+ul+uT3S+f3Hc6WTg9rcCaHeJrT0qlAbcR8HQgdlpbO99vz
3V3NBCvREJcJx/Cfpy1qIRLx7NQEI3Il712NJGeoR6ylxsD3ld+7H50duRLrDZ3AcfV5QpUrdnEc
tjGmIzMfQDv110yHbB9zoHxHOy9DVr4/HX4/2C/HbxIkDLR859hRxvSAyZ77oSh2pejpceIu4uS+
raff3ersqPX9LErRZ6zPWtqs6gD8XXGLfWojLhnov49j7n5puvG7uEKDGNOVfa0+h84kxamo96IZ
zHaanYXleViM06b1Pv/e0X7UVFkGx1qda8V4tRgVKDMTrFCcPYo52tPc2QAVts+4cInq8O393f/e
7MUxMDpETKHWiAtZOk3xi/cT0v5tggFGe3mh8fLpTv9ye/DLTPOmFfQkZx9gA2NR0AgKvgC/e2Mq
TC+R68bu1BgFBchzFRXZtQxcb5xgWIIMipddVZkTs1D+qskWVZV1Gg8taYuet3p1K8qSlXkaTK7D
O5+eZcyS9lPYokorCk9jfgu1jmhDYAh9tQmKcV8zlqQyBhJKlN1FU2SKRzbtdzisFg6PqV399T3e
3ehsB+A8kReqtE/OqfKqZjwdGzbXMY4NRYpOjzIA3nrtqYQrSByaveD6lpInb242bgqUTyDY3aR4
rCTh1Y0a8g7baTrvQUkecNtAaq6wmDy5HrsSBeYmj2vOb0IiutD+M+M5K2KzFpbwGN8vlLsbmu0u
vJoo0hjgzYHKdcB2BpQ6s5Od3MDrgamZLp0Mn43in5bKbGUmGpM3Zagm2FI8+0WOdDQgkpXwqK3z
UwqxL30TVpAkPSHWsDIdXhPmICLy/Yj0Zn+apgQsnsXffpvYQWVZghABLeY/9wJkNF47TIuX6R9V
bq32R4z20Bu1NdVxAKlbpnymrXxMplCAeOfbj3/zfIbRnodCHg0mQWPRy5/teip06006tMqpl/hD
0QqqWeeDwaG0zpfCSVZ8rPNOhR68M3O3XXFyYvRMvC9jAcrWAJp8TiKfl/T/apf/nOaS/bPa80Xt
QrKm/aj/w6niW4pM9W9c0cQkmv7Y32IX6S9kowALKKoIPDaEx9gB/uYLcX9BCgxVBtg+8JxNLKHf
UhdJhNQFqwtSDShQFG6CNP5D6iLJf0Hfi79SxgqEUgYBwD/kOIe/P5y/uU//Ai/05w6lQt6K7j1E
fTA482A4zFfT6KdAeFfo3UgVgP4AlohtwrgpCoBukKFSGGQoRcNMBUYeVYJE4qsXNmrccNj3EFnW
mCVRVaXnPzRapcBC8ec/CXBWnjMNTYZWZwNV9pRNLURZElNfrduk1+FqlPLUiJu2CuHg7OBzvfz7
a/OcJfifOcvqDwbW/4yNZX1kE1Wqmv9V/wexWBJClH+9cimsE/+9bqv7hTv9qX+otCTlL0xQAwNB
ViVIkO9VWrL0F6TeAOprWDJ/qrTUv8CqmoRYkgSxqATi3O+ly3N/YTwnCAsi5oQLqqzw/87SFafD
84+jYbLZYlFOqAbIteYyLfz1Ue53FQ/kFUrx6vhSBbRCGiw50RjQPITb/IAOUtXtQVZyofRVtggL
hF1M6l9juREHU6CZfA2Yiy8Aw92vpbBDb9H2UsTlTGZG4Ypj7EF0sFxRaedJyhPtXWj0ASVw/HU6
s0RnmMO+IEWBamMC1UwSt+mY/fNsKdog7xEuyYcoRh5to+3MAyaUt6aIsZ+tmedGQDtcd7aedNH+
R9wRfjNNPJKeR9igJVqc4h7lvHi1hG6eVsL8aQNzBOaSDHkDj//jz0uDxYeH21yRD2Oyj0unKE12
dGAN4su3Wn31Mf9CURxBHUgK6x4TvYj5LhkufGDX3QFX38CsiMNqao2QQDnAMkMAsduzAoqrh9wG
qUDK9MZEXVAH0BgdZz/DbamiVZaXKntp0hxNAUeLr1G9lUBxFXvi5s+csi5SxohVlsq8T4K4Ralt
kufC/QN/pRQaS6qkr0VrvKL75zAL6dD4SuFoFOVDa2a3BlMOJkiIf8JpOw6boTv7sK90QA15Kwmd
LwJiaYyhgx6sbpjWjiXpZPEDD2ExqutL1NYvBNxp+dxf2yw6EzKNGVN4aQ5oV8vFdSoUBNKjD6uC
lAYgeyccicBDsMFpWQYfCdPfPvse//j1WajmlWIm1h5+HVYtJLsycAOT9RHmWiOWt1n/AOWt1JpK
QkR9hNMqWiElHfRE1yZXk95kB9RjBx5dVcwUFD6gIeHeJWSODS0vNbdFQyrDwOrFXOtLNQAILRF8
K8ja4fPA8v5zYTM5sF5lzAhHVMjAcICNq8agQ7kjRUfhlYEWx/dRlY8OHu09QNHFTE9FPV5yX3yq
g/58fLgO6DOn7xsi+3lc6fZoVwY1rsNTdLHT42efVo0OSZrL71qXwun4MOg9YjjkuarRS1TNjLsz
4L+Dg3sW1+c8mS+XoPIadLmQg39RbUJzLjVy6QrHjoK+GQ0NbXlMSqreShXN6wlQkk3/QohyzLuJ
CO9KVG5ey7SiSfsKXofa00CDAOMMX6/WvrP+S+Q1egTqBZOVuuirjhCEm3IsTbiscmHF65W8L18C
D2268X3szslgJ2jv8QPaEzAveQqUF0T9GG7CWwZTg/zCHtW8x//OiwdkjfyF81dybss86RlDWGXS
e8rsBt+KIIVs1oy2idJzjISSM9mlmsCnLH7+sDBgCo9r8gahPPjnusH8ZyBeFbyvzjVUjJIaDShu
pEeMtPXNRKIKaCqwLJqVk5hFTZJX/pF/S38JK4xruzQsyV4Bfvj5/X2K2v64JFAqETFiAcFRDlDN
7JK0vG+4BsHesS+BAVvz0jobbUG9uNpOAZsgP7hADMTMXuYtscUwTRrFVgdNE59vanBFiuial1am
bjxvIMGwknrU2Zk1oj+CyjEELFJshdqjWOgeFH3Drgg3fLr3Gquujwr/LKWWllo7nL3RE6K5hMGn
YsPRbgxCt5IK7qjGWyk9lumxD9Y/3/mn3PXPO58MaNP8VXkSgH/mrXcFGskDH6IKe+6YPo0N5Vm0
E9314BIsVH3iYroPzBNwgKyRvSgsVi5gaRTLkCvosIlzWtZmDEmgv22niYLpOQUm8QZxgH/I8MBu
sJlKv6B9wbBRypx/vnTpSxjz6Z37felfDhSxceVGjE61iRG2XKn7IvAKaJSLG3akDLsTod1kjNJI
d9E2hsaGoX1ul89A7TQemB+kXsMb+uYCwv3UX+VzyEJLBfkhyDwUOsTJI046Mz5i+oEo90T11nn5
7sMALlMX0oZMj0NQAAj7Wu7abTfqtbyYxX8tSk73iMABr0YGGHXe6RWDMfFyreOOiGGcsiUQcaGu
5UY6zgbfxKdS6b1kjphVBPQvRhpE6F0xzmLqPsUoX1bJ3WVMqf3dKqkybgAXB5fBWxVUSJgZbFfo
CcFNBMMLxjoeyu3imfzleJnd+ixuQo9b6bzA54/TFBb1Jjy62FzX9aj3nAFpE9Dbie5men3pgEuK
dA38uYVtfco+f7zt2QrLGzwjXho5XEIObXPuCA2V091oCmWOf8yIT1350Rfhu8V/0vFzcjGgMRwN
WUNkaK4CMANOxcHV0Z8uzdZ/kBWbG/eMn+hCsfGNrPsFxzBR3GNTLXqivkSesyc4i2qk3q/Dose3
XTYUxvskemSiTYWVS/09gxUMhke9j+q9pqaEk1e4/oYhwhaP9heKhH2A9xqu5J0LpYOrp6ku+5Cr
gMNEcgv4o4kzjVgzxuS/Cs0H5S0PCdLZd0TVpkqFcGPKnQ6tWaaSEoJlAFqF67QPeJgcxq7qcouJ
4ekZ36y21w7QNkLWC6kMPkaMN4FZDDbtz22jePx52/haQ509lVm0Jeai0ACRyx070Yx4KxqJ2WNG
Zo6YL2Qo6636XHcjQ3hUGaJcwEhLOadBC4DBbBlDArpf8lYFR3hc/YA5Ap/TD3FTAUvamDYKiaFM
M5nOQorx85V/fuw/fYWzU6pPxTwQsoI/5vDxYq40mA0iCOkMdMAcmrnQjfWQQBpZTCcGXhoZio+Y
wxPMwBQYjFleuJzp5366nGn53W0KdZn2Lg487iiRzgCnooLoqdfLd1ALsqvsEWiVdN/qTUysy1LA
XT1D7C0YcQMHijQBOzYij/GMtWQtXNi0G/10YbPANGiZNGMCITohtRMTI3QJRnINk4GnxoQC6url
IwgEA/Hk18QpiZyS0OAxsCAz3WKx87/01uaweSgS6yhVWRxTCNpL9JNJgw58TjoRY2hznDkKyu+Q
5EEZqovN51TwSfPO0SbT86VgeWJ8//RsPgvvdy9tyLl0xOAsXI1Aa+S++mBr7w2FDhp2A7DnaPTA
eGRAPfyjyk1IcLOeBJD+hYQFYUcv7RLie1NQqY9v9NyYDcSUpIAU7COGSL4mYIIg3xBu+U3zkVAi
R3kuHoGEAtTt57f8Nez/8zue+yG12K81UFKiEyQ5KPXfJuienllQ5cU6tJQS5EeRHl6iiLL2klJs
6VwWZodTDTahPKCOcmrfAICRV5opQNU6sVKIsG7XkgFTws1fpyMRVYKsVeiIsmAWQeF84V3OjqeA
9QW3q/AEcohyq42oQFNB1BdcECDVaP1YXejAvol/W722z8qpMzgd/yVog05f6BAaD3hdD1ALAvLC
X/FPUFkCSYUBWjz4NkRrSOl0L9UHsxP0YiCqFaGttBfs7NZd+zOiQbgWvBjK/lwB+gEPfRPKF6my
FJFmEDhDmH9q0I3xSfksxfsGiE7J1iC0Vw5N5yC/qcKI5I+ow/Oe3XSkemNeeoPdhJAkjBsX49MT
/1DGV8mDZRiii4ozB58hkb8OlRNUIK33pKS/0mwta/t+tOvRLhUcy1MdI6hpCPoL2lMvaW25OHxT
6l/8h0IlGXrWOHAP6rF/5pf42t/HpL8Dpc9U/+7zEhsp89IM6wKcMjbWs9IsMzB2CPOGoAmR9LXr
cfjmdr3mM1MNDjIMIo/swd9JmMzs6fLxOberECITnREtRtwCz5ltoWmpnnD4QCSR6TKLU9YXJ6cV
hlIqm1YjSPBGiGx6iEWMPKONaJcyTVEuWpKOfKbSP+ysnwHT3e2Niuprbo6dtTQbA/rfGGyU4IgS
SZWAzku7kSqSEWjraiQwLCE+XCHmpuoeYKuspZ5IuwxKWSpIBLTx8FGy6h3mp+Ct9DLt9j7wS7Bs
j9Ah0RDEqYflEZff78bon4JsDY+jNvfFt0XKe7GPmAij1EoS+LTHPugEoI72DyOcAoBU6VACrRlF
T4+hR8YLxGAOk5oLu9e33+7ddUz//u5JigFYY1yA65AACIVHnipr1O2AN4NdHk8I6nARBHQgHJ5F
duHg/iqvmHbOu9+exRFN6MeQsE7R/EM7JXfVMYWJ9qhsC0wOeWoOyC6WB2R+KXLNfnQWLeQg4qn9
lEK05oCxooClQnYXrRIaQwBPNZzGNH9YngT8/SZ5d7OzYEAGMkNEm4THC0ffkfMtaBCMkDMSxpSy
a4OXPbkIdtNYTKFemDPztY39503P5UcSZiIkfBDzqAsN6FsjXajI5Jlkb1MGmmP0cdUTkbHZFikV
aAnQpcHpWzxV7lagfez4hal4J5cOcJpoQJeGZ2586r1VguJSshV5e2FVfhvS/X5YcwQOqjJuzDB4
SRiIAeV3RUadvxS0kikASiiNaHB0E8YCSlx8BVl2McKdjs0v+8vd78/yzAb29lAT8LJQQRSNurEw
pfTMDTuO3yiiAYgSf5PWATY/bdoiRTIgSygfxu4Sj0Ym6OJ6UYr0bSx5d0Wzg75PPFUN3DY6Vb9q
J3sIPvh3VDWxp5HUGGxpqR7zVUQ2WzGzM72Mmx4DPqL4NJYGJHOcCWjfSnaUC+w8447ZIosy6u1S
yPy1STH72VmqiHG8AphtXXTyrsk1DAi3j3RYA9b1WwWW2onfAQWLvrzJYVCorOevSAZfxqd4Uzpg
iNrhST64JrfuN5I9mbfZ07gSVumVqc0B5nFvJYKjSt03YE6qTX9V0O3fVO/hw6CaLLxxOWFD+Iab
R+/15/WsLq3n2S7bZmxY5hrennf1ZJK5cEZaDbutn6IbF5ASSo+GJggeQdVldX/lUsZkV/g3PWs2
eMfPGq+LGnIbM5aNTj0gzRoZ2HEcvzfl4EOq17J7rZl1xq9rKMVo8YRTPX0sOoKpj1gmNYqwZWiD
NIlzr73CyMK2gB4Vz+0lpxUL8L/pchiljWkmFZQgza6oTr78mPCUlRwto1qPnYHyrhmxZsU+ipqT
jeZ4hXvH0xN47OgU4qJa2JjKhn8oFAhVF6Lsr72J2cKYnRUFD3MuOG3xKWKtLMEnn1JUgMrhlA4A
r1oywhmdc2mOPeo992kKX1Cs18pzBDM/C+EvgMI2/mWDP/ZWNIBtAyJnub4B/HKHbCGH/ccuINgv
1x17+fntf1WUz659duQIaueqrYy3P83BS/VxjVQL/iVzagEmnPHzr30SUX7au2YHDeBIKqMK+HJ7
UBCRj0MjvYNMSx/dC5NlGHHqTDPUa2C8082UfhpivWo5K4ZjBIQxjBaeLgxjvWG2dk8NJloRbgdU
NxEMAB80sxZJE5ilSDgcIag3uP5CSPLVA4DHpXIQi4NkI7KQT/wZkkDuULLNwKMUrEGqCwexb3m8
3cLw/TSio7DjIIh+jn9BXMqTIbkUsAW9SHDY6ktjVL8N0u6vZPbiAj5oWkh1UKIB/yJOzDHcqNaU
nFaocfAmB4mdI2eEFTBWtVNXKWwYp+VY8dsk7/4yZm+09WvfzaYKpGgFdsjBmmfGmslisjCpDcYa
tywCN9sDwtBKcvS2YNMk/6vS691FzEE8FUo+aTQmPI5k18KINQvAPyIeYMe1+LUAx9awWED5tkhw
/5vzQ8/j6qypGoT5GspypPmV3BALiA+QtqOp6BoCEd54iq5NqgvDRnUaC7Wd5+Etx1jiGBWWiLr2
BPyPSQGRHnBvaN2sMPGSahiexjjYLWl9LLF1wFu4ld4XPsQ/lTnypO26X8ef8oe70DpPSowJ1+ro
FCHAv8WwsbQkOFao7/k6mJ2xJSMp3cMWzBYEs7FyO0I3hravgwpzrJWEFr9XT8G7BwA/KNkvmJ0i
hdaAuikg6soKuxZqHUZkZghkX5N6YcP92kqcXf3sJC48n2viHs8euXwBVbxPh1/wFaKVhDvx0K6H
N7V3JM5oeFPZqc9sZBVbFQqAaBtYxcW7oGyZr8P96BTQ/H1YAfSvqEgbySmcpLDxK7vvkWeJoOLi
FA7Xw6Y7dyfkX7CKyqCgTYVM1SNeijSz2gu5Geiq4Z0KmNsyc6x1BRjuo1oiyZ6OnqWiovrtNnq/
9mZHthKwwOkW6OqE2TnWtiMHUDYdmhxlV0NXRFh06pX7MrQ3NVr1jaWdAMmJ3FMobJLIdrMrV+NC
yTQu4gaFRcAh1y91XoIEZF/zOrj+KFNyTzwQ4VjM54pg7dojbPMoZAGICCgCqGHKOQx3tQm0HgpK
gbdiOROFw12O5hhnoqCIRouO7BbjC7hqy+V6WaRUFUyUR4pd7yQgFpOKwtX7ij50BOJhS9M98zo6
8T5ad6murblH70E95KB6eB41JZN77Xb5voc3AtLaTrDYGxceQYtH3WXbWK4VbvqOoL7eY6i0j/yF
BwsbualCupCozvDSboJ17ACuiq/LnaY90uRV3PGWanEYe+3vg0uBigD8o5nO2QJHhwsIC8g3L9Eq
lzbpQbADy30eH5VHXqPhm7ryn+Vbi240EZCz90TaNNvxEQrx/NBtm2nOSgSio/Zan8Cc7S7BCuiK
beVRBljVc2SryjoAzxWP1eO3DK+PLWpglIP/O6EJD9kxAdWh2Qa2VJPikod73DW3rh4UeGGpfJAq
Or4mFDbgyFJe2cvk75vCTGHjISp9nowVMJEc0vYpU/UicphTik9DNgFBaEl0QzqND6a6ohieofBo
6sym1rcaEXRIaYQNSxm8nZGogDRA9QICh2SwMGqMj3z72hz5azua2bHZTXlicyx2HVqdwOzvwBZf
D8YUIKKEC9ehV5vVrev1ljvEz5qwCUVa4tTkNAs69wfUTPvh1E6sf9Mvz7nmYKJGlGMXheu5Rs0D
fmrmKYYMGN1F+HqJ6yS3YoQ2YS1LJs/amkjZS36CFXg8Y9rBCgyoXcxT7wF85IwCX5G+o84SoHLA
ERyLwyU8JQYuFOE68U1RL0D4XYFdCzIwuCebfs06wrGx0DSEWRXlXW6Nx/qYpHZwlWodDAczsCOj
+ugfva33ID4rLzKCTvSDUMhHm0NQKKz2GKnBwx+vbFiBoGlUbz6Np7t2A/u99KZjDt8bx8HAROs3
ZgPGhJ1vMelEAkzHP4i3be7ETtsQzgluiJCCxMIOXT0yK96+XHxDwzgH/b9IO9PltrGsyz4RIgBi
/ouZo0RSk/UHIckSQMwDMfHpvwV3RKdNq82O7oiqrMx02YCAizucs/fasET0zpr2NDVgAwSam7hU
lLfS0/SweKAsLc0EC0t7adgEMSkUj8q6/JFiBSZxOXY4NNZfDUDqzTiuhB81HS3J7v1hTdWsqryi
2iBvDpKU5r2XnteXLdPcZO5Hf5xRwFa4Fpx2reX7KUheI67bOdGkUZi3mfVjWCx358+OsuRH0X7K
BCvHgmOgmT6/4pmnLaYyWbI0Zqu8XfYqzGNfEDbtUllPz1PvARCwE0orMAJyTgXwQgKKsxQ2wzdI
Cvi3hcljlZ3SIGud9q2v787DS/EDNYe4HZ4G0z4FBj6qepvvsZYzlEVac5PfLyEcJ3epiTuajmMK
XfWQaL5xrwb9UrIa9tl8NCBWFp5crTCi0wOPzM25sKI9/y56HYZ5KSEj21EU0Z9oWHqwVGiWn1Ln
QltzGH707VFO7nrmhrR6a/gwKqZT/iwE8yNN8uKLISbsegYKFaQLKB2vI5iRPNat8Bp6wrYfNkl4
T58zjw7G6KnquvmiyHVaENnsyYsVtU19Xz6E+ntIxjxI7saGvAV2/b6V4UqUVi48LmKX0MrTWPPt
cWBsKduded7TkcATt2s4dhwlUgPPkn+Gqx2P1hS+6cK9TnPqRT1IPilCzxKfGdBbNEIX8gCW3ZmD
Gl9ST9X8RUDwDevIeFdztx7XdU/IxsIXqt0lW2WkBAHXVx0qlY0Bh5iKtdW9s31R8YcTOs2N3GXl
s0qUyH0MVOHk1rMAgpmv9AF6O1O7Pe+FL/PJiB0gFvTr+RuhYjqiFdRterXdDcKb/mXuZV8enKgC
bRRoH60RmDvZn1PYuXWuZTxEe/0w3Ss/zc6jjuyafkKEuEA3sNWs5uJKaMRQ8s2u77mKl57gwoZh
MNdh+xWJHTbn00d1sBmC+TF+NMB8v2dsoC2ySKLLWhyNgNQYHrzcbbho6kh8FdjtRytuO6sDqRtA
C9E6kFTUhPJtWjnZaxUHiJnYmh+T1aIMEPRT5HfaYJFVbssMT38N/RdkkM7CYhDuCg2mkugk635k
OYDrFICTBaquDd5ZXJ0+gNjuerYZoR3zb7v79rjg89sj4QIarr+dPsq7kzH3/CPpMGZryvnTuzz5
FygMKnFHFgwWpXIMilStk1/WKalRGvgC3hiZB63i4waRuhvHP/X7XSe2FLjoiNavnUfg6/W6rWgr
iys5dhUm5tJuVacF7wp4g50ncRvJrsBwg1HPG9WADQMpFQKu1VL2SigWanOcYanN1+hKbyRjkBNc
YJlcHNJsAybGKHm1kt1YtNlHtqZu8wmb4yy+LMRDAVy/ZEf6dZHWqRoQUdM5l1sdt1+64OsTLrrl
//0jXm3NpggyWA4++0C9pFpOJtItSxWd2iecitID3+dhEnzyZTyJ8nW6ri+sPjLV3vFyOFFS1ldS
Aux+d5ZcEzDGNkey2Fi4Yi0Gg9XwPh39Z4PMwGY54awhHU9H6CwR4Tg+UFXJOqMNqErWpOGhlQMx
26LkI+0nF9YET7BDkh5Tr27tqjgot4jEfxt4fu3L//vhr07Hco5yOy8U6WDGUAOr5WzujD22Dpk9
upAVbjK0/6ai/XnF63NMkycaBLQqPepHDYUeWTRwy6wW1QJiy/18B6dVGXnik+6x3wjMtbyu9/0Z
SYqdrigYD5+n17lil+7DH807s7jiEf0n/gh/4sIObWlfzzgt+mmcZak8fJ2fJN4GAg+PWPnFRlxX
QqChLeaEJ6w7wyIqRfgRHlQn2eC/Cp1b4+vbIuRv40u5Ovqo0GPiWqiptbqGf6EHVNgXxe72fWFd
lnpomcC6HodP9eI0KbkZVvQKHZpIZxYIaCezxMxpkKrdRxuJdmESYBUjaCh50kZPh3m+n49BlR+J
lv5DppoCu4v+Izt0lJJBdchWzWeN/guhKHX6ZjOINlwTKQrS538fUEGUflPm/v0HvfqQ0lo0S7D9
6fE0uagNT8uw2Elg9r74y+gMb7PnDV2Hk6HMJnMqtQUyYhaWApKBzTjBHN1BoVHWWbzq7LLJDwzG
EUAOlCFLYVzmvs4+weTdsSU/u9PFAl5GdET7eVEfBx7FOvuQn+vHM20EV3PiJyyS90BiKIkOzugi
lggoJurLqbOyCfYDtKlddkjJiPLyXcVZ6BIIaLAI7HoTXxA1Phgv8+k+9djfmPflfYIbn1jBO9ZK
HjGA8GRyyGJfUAMd32KWOH6IYiui/O4c0pjIYjLp1nKUWVjdxWs0r+aPmJVCAmRJu1ftXLTk5Y23
MBeR/prN4O4rcFb5dq+Vj7LY9oJ8Rtx1dmrhPmeSbiI6sLlsjeuIjaLftqvOiQ2HED0b5FpFHsgl
RC7/eKv6/m3R3/jtVq6K/kocShIBpXO9q4OQNVAjfTHH2Cp9JSpdpdybfo6gpvQSyi96Md5Eqvwi
nf/rYVx9eqJ4FptmoPYXfRlbgfofAUE/FNwExTb3hYtlPqIaeNI1ghQDTQBPZ1WUu2z2HRewe7er
XnNp7V/3c/WFdFKZlJDupYOyTSav+RArn3W7tuXcHmuysqzKbb5MutALp4Om4bHpooN3Y03//jv9
7b1czfmxQYaQVhSoPFD8OcW9uT65F9FS17V/ekxtfY/Q79c+a/FMYfYMuMK5zYuVvp0tfruLq2qo
VBfKECbchbYtNhGyDio+H5df+kcBgdW/P4vvJ+HfrnZV9KxF8n+6qUyP3UqlP1lY6dOJwNALCytr
8hIwV1ZzCBef+h/pE83j6ekCIcRKjjMkZnRpWO6FvcpWjWIINtziXh2cPHuVom0eH5QPjaCly7bX
PQAjiUNCoqOto2M8rjgPG3SVGjuNvTbdXipL2LCWo7s2w0Air5v+141K4d9K9HmF/e9n/VWH/q1S
2HKCuHQXnmzjQY2EXCQqUGdSMhxMnfp7vzpRPuscdTX3+tLELp9JeEB3UVLJv9GU/6UY+nPELxYg
l4mQ0HCIkUz+Z/W9JXNxOsOaPopMfDm2WJvzYBP6BHM502uJKifuj0r2lHghpy0l+ThRlHstJ+6Q
0kp4PNFPYvKWtuywgfuLmzMCs+zCvLoA0DVhx2hsLWQduaWS/abD/uedX81eCVHnQ1RL0lE6Zssz
h5XWSyBHsi/UXZmqiR3xTyhdkSHe8qBof38bf177at5KF0KtVudJOraoCkM2z+xNEJuIKpVpku5E
p41mkWdIjdCtTARseUlUJ+9UdITIZgtBSXGytdzTNVY5CmPFw2LYtshqYivxFBUh09a0m3ZjkEcq
OBNNxHg5GZuGE0m9eO5Or6du2875rS9TtOpKb1YmE74Zs4hW7Ft0Y1PBEBvr9H6xoG4hHWpxE4/7
W1PV/+ElKGSaw5XGTXRlrubxG1GU1zwIl1ILNaAJEsjM/hxBaffcTandncegpfbLSe0mPGN+x3+P
3v8uP7+n376kXCiSvh8HaRbjuXppqQurXI3BROYuamiMgRwCZ+HvvyerxTwB/+uyVx9NHiciiJdR
Os605uqhPhiAZvymctXn9FFbYv3xx915suRXUotcjIij1XI77zPOjpQIK3tUbiAavpElziPyvydx
9TX0oH7KVuVJqMfo0P/M4fq8sS0jcNO0C8xd8xEOx0jtcBQ29Juq3G8MHX9e/+qLMKKiDRdqKdH0
RLMeMuYyXIXzUTRbuDwekZ1vT+3BOb1GiP1Y4gXO846ERpEjJ76h0SVqrF5KlLhR7bbLc7leKC7E
S9Hj9M3o9tNwrel7xXwgVDzMl6XKSrHtal++MT9/04D782e52gUQ2TsJeUMu6vm88DVf9yhIwxqe
HMIaac+DjG036LAlfQcdM/MUD7ONcylujLKb39bVNuAkiApZRrxS3KxU2anRUS0MSW20u8RtnXhH
I34uTcx9SOwJw//v9a82AEWdZlLeMMqN1KLlQV172OFssSO8F1YS2rUeGJb6lKwa5p8f//7Ebo7n
q/2AEieT0CuVdFT8ksHrpO6JGxjNzjbB+dKFvGzHxTpGqRyevLpc0plurX/fwzf94D/Gwa+e2W+z
yxyVfOpOjAMddBMq6d4xT/50WCQB1bxNt587eyV6yok34lyMXxrq/4t+MMkbf882fNlgVAhnwKz9
5ySXTkqYyFPCp80WvdvROwkodbjl3U3vy7fT6W9Xuhr4+lhoZRnH0nHM7IlcmcIvfrT+7GU6aQe9
8fhqoRze7DX/fSTiOf922auBTgxmrQAdE4/nl96Rvda/gOyu5ee038s8ax8yODWaIvoZ6T/KkiMp
Ro8br/rbBf23W7ga61JHWJLaRPOMrpMdCHW/pEgIYJilm8P8VNggZk82XGPMJKknAUaIGHNnmtGp
troIHzfu59Y7vxr+WplT9pEFkSNAFJjUMG0jf6/75YjQvcleun5/FrGYUlhVKJjGUMMf2jKYR2is
Bf++l2/ExX+8nuvPQO4uag++mc9Ae6RUjyQbpnGnewooXyy4FN6eaMClsG5OqyT19NjXPjnDmeNX
SVcSo06HDAvbeIBKaSyW4YPykG6SbBUqKK/j9wrtcISJjxcLFsUm5WfcZZmvhD46B32f/1S6I+V3
iiJ9AoxHeTZq/xyt6AUjQM7rGweRb46kf/60VzsaMZfrEYYxT94kqYOCIyaSORskKwNR8IdikwqB
2nmh7HaTd6H+Qx0cO2y3yya/TWyKZIN6I5bsmyLgn/d0tc3JzOhEDC0zQKrzfeTuoO7SKKgd9rio
VxfndSTc9AB+cyL786Lyn9NOU4ZSaA48iDpdtTQ3FIOaFXSjNA3yp75bdVBpy7XoFt5J3eVUevLR
BYvY30fqPfjEsyt/kVhRLSGEo78wbflLmlwMaIDI6XAkdKEfBMFtf1Bw5acCNO6gd/O7Ve1lkzs2
3tCuzoyHyD6yYzn7E3VYxMkl8CL/1jb2+5leAdKjKOasQbr6WS96J8HHYAZKFpveGUb6kj0yEU8K
mgArVtq9yOnSTANlWNOT5JUnr8gybjEbjO9nof9u42oTJxWJnIYNj1wlgdam7mDCfoMH/0v1MBNt
9cZFIFvWlK1RF9hxRUebCqnqKVi0adk6Z/aeCm5+h3hHtl9p/JVwWM/3J91jSqMiJtmC7Dd8vFav
O2f6z8GE4IK6wskOCRRNg5Far0PIiUhbc/fLnhY70SOWVII5xrm7YUR+Wr7mnXtebI1sQylkVIGh
ezrg1KPhQHlf1sv27kLkY7Y3cSb3wqFRn7PL6rZu45uj9DxI/3ti12tjJl9GSgfisVPRUpzsnKg7
V3pAZgC2mm69U0x2Rn8wvNM6Gzu+r5mWvqestsrhqqNMeBScW8gJ7dvjwW83dbWMTmMt9M2ZmxJX
3ZvxWXOQA//Yf6GFuHhGdW/0mzYLBNqF75feV0xwp1b0GC1Hm7szHsIlavwjhdaRg98HDUhVDIBm
X8RgfIse0m3uIiAw0BiY6s/Y1p/HwPgpk9srP+itN5Zf2nkl2z3ORj4bi3Oo5E661f0CxdE/Qwv4
WTe014ol5wAFRc3Dv9eLmx/T1XKelXWqL0o+pvlQdkE8Ki6RQTThkqYwbXa7h0D/qEPxH/mYQFuI
ge6QTPDvu/h+A/nbS7ha0YsmTdk0cRcYjsydYI0/L2d35p8xeR8+XDo9HNgJ7gtumyzmQffX8dDQ
RElciHinjaslZMiIWAXRJB6n0Y3rClUQoRtUAuZAK5nOpEqzsHNm+qkxbm4dTr+p6vJJ/Hb1q8UC
MNCU6ReunuauEKEKOZPGwgHGIU29diQ6Faav2jIletLtb+yjvnEe/Hnxq4k0jzqCa2MufsZuMBVO
PVK18mJKI4rXky1G32oX3vetHRruIg5ir8EM33xF8kZDVQnyGeUIGheClk8OkJ9ktMV2Hae3tYbz
Bupf7+hqqlXTsDeqeZCCEJkNaqgZkFOTMcoXmfR+uYvbZURIV+RP5Ev3FpKHAh322JNZP33QUh2Q
e4Uh+9Q2c0YYGBe77zbyZVVHO1Eg1IKskQVeCmyxm/jSWZXqDWJsGx+yTVefuQc1BB1ttMnZ2cnB
qZuFLU4wKIqHvP/5//It/DYkrmbJpm8XNLn4YSEvJcuRDaOdOfknSZn18qzv58LU5FDCC+KmsG5N
h98IfP8cE1fTYa2qNcOCqxcAr42gRJnptpp3ypxBmxXaPSVH+5w7i3qf6Q4B17KdqVb/OCsAK+2W
ffGvFw+9zVQXkLBMqp5UYf/c1piGoBV5J8YcLDGBn/EMInB5Io3bVSx6MbvwvCIxZHbzVSuylvTe
vVVf+JuReHULVxOkVid6e2q4haH8aWII+0LUJzwnzulzKJAivPfKHbFT0upkoHrwjA+dZsdHtJpk
OvE4vx1JWcXuSVkqsSeddqrxeWO4/M0lubrBq7lzUJtJpgASH8uEeBQaQuKySufdR29nQBybX3An
4j7SLxwJDXHlxOHIIr2z7mxLEKRr0nhIvvF0I/KqU2XxrVkatqNu3GdYCQzkSosYCwTswyjx6f+R
RDEAvohhdoz1eXOSajs9Bw0FPCXESjsRr3V/CR0Kq1Ftkbo+epNXXFz9gtOXGJvy5JHZNISORLo7
jraSx6Ta7V1B+iVyngxyRudFl418vjPwtg12SQWBjrXsL9TVSd2KRVBw7Fuc7vR7ubDV9D6j8I0g
KP05IM5BV7CZ0tew9TFAdNVDI2KQ3JfJWpR3xrgKk52g+hpfsx1ObuLTtXnJDw21ULSKBgYqaCA9
1XLKNOZKi1wQIMpTaw8gqWjmtM6AOnhyFMNtWS7xZSCXFb5qdaM124q6z9luxuVCvStQ2d512Psz
nm5+OTSDaAlYGoX6dYLONVAceTK0vZSsm/hnn3xUHcenM4YhJqoqTtF1vBjpto+f/j1afmUQ/DGT
Xg2Wq6NqxtGkMkpGcwZtPSeLxZaZ7iJigawJiZiN6VIMMtErnHA53BMgBe0hjJ4umiMgKMnv55IC
soobd/X3zvDP2/olnPmteNMVMN4bRY+P5349KC/ZcFSQ91zuo+xYYAod+W/C1rXzqwjxUmw3pEiA
pViP6uZMcQ2hXPHRXfzkRep9PbdBY6X14SSv2yE4nzwpsTF7Iy2j8y/s89wzPGVt3iNpjO5o8i82
+b28at6KQ07rjl4ubRU2OZSL6Hcr6wjhSQ13/+TQ+a+AJpgEDhjOtKxWIdT4dXeiW2UTeiDEXGZG
rXREtomty1a2CV1dfBAbN05s5G4ZZl2MutDu5R3R2FZmeJPu6lR40SYkdsTHZcQ/NWwcnMxqSmgG
gp3Jz8iOaUKqKezCYEhaJa6juXJPByxo9wMy1Yvbo4Xd6XeY9bEJjo6OV99AnKj7+fSjCb0W8Ash
q9bp8kinvzC20J9o8stnN4nuy3xAQAMCzsfUHZtoaAdfflbOnYuSFDCnxYQBUir2oqqwanxaKPno
xC2h/a1Nyo2TE3pRhwMwSAWf2aEvn0iJ2oRsEpDzZ47cWGFnE0eXEu3MSWVwGkR2rM8q5CgWlGhb
y5tQWFFNiEjrqiwt9huTbBsnFMBj7s+f6LhG2BWlth3ChT1xlFK6BeP2i/KSqPq5PviXdnLUWEO/
+9lUG6iZ1phyEBIxjeZ7svgKMCR07C8f4ro88jUOMevYGXLrezMCMEisDvlcKd9d4qd2VQ03qgJ/
dyGuRvjVRi8UjaRoFCmm93ICBJou0+a+VVaE3tsX+ki629M/tQxjNSyejDPcIYEcj+HJZLUfeuuM
hsmVGOciiViStImT3U1jpzzvov4xN/xaaH77CCu5jqMhVWK6uuNHWrglSsWD7g1bNqTlp2ZsTipp
hlb4YGzU13inQxhTR2v8pTDbEqmEOCM5kJjAnmmyTCdR7S60byVV/Fry/3WXVxsU5SSTLyd0iwPB
fiOUwNHhvPbJZtQ3+m0Toov0pMpdVFaSojZfyqSSUIVRjtTjJLZsRncXvaKCmZL7eljJfoL4Eruq
6qn5s2msk3h5IrDBlU/SuiatJnsDqqXlAZXGD/EAz+nmhuuvMgIJ8gaAKpCz6gIq3NX+Qk9N7Sz0
GND62VGFkmhl4kSc7ISYHlQ6j/TIpcnuPkbqba4YnGmIz93lG4wv9foYNIOPTVWBh8t/SB+Za5y/
vfxIv2jhWFYK1mu9QzCuPOrwAGG2/NTIQIOogKTaU18Ea2KTU9qsoVPhT/2jGO40/Kaik6nLplqh
5kwzEBMBFvkCiGf+s4SN1q7qxcaMtkIaUDvMnAJ76Lhs8UWZLO13KVeSAxk+esQJRHDRd0uJM4AY
OXm0XZX3m47d+WTz+yC6/mmvDn069uFxiGvlkBGMBN9kC2kNW726JSczyA3rpnpn3oT964JXn382
jYnZZaVySL+MzMezg2k5tKjEara8xjJJuYcF6k6GhzIDHIb14obN/K+y5PWPfHXYE+PETBcldwCF
7UUcncKLaURXXyqBiRAMKv92WM/8Kf7rh746tmntaYhQNiuH8nwCdPczPr1eLhfHrBCHkPyCEacV
7i/KpyHv0zxo8I7HQVkdsGTaWUOWTK65Z5WG42kiGxJIhKoHZ9I06/w9GoI5dYE01QaRok40oSW5
ySrRyFz8RYSKHBCg/WO4NvcCrQAAiYs7erwtXQLS5FrHRA2nbTvMuXIQV6QFOuq06vGbsUfwjfM6
yz6yaSUivj+pd6Ph5tQ2U/JNUQ+7YXiXCluDRtukv5d6kLbuZNyl4rqPvZpuZ++aaO3Te8hecuYK
0kNTrBfjrlB8SfHZfyblUjh5LKVyt55OQSSyR3AIjMWQUTyZTEnSqr/cnS5rFXDe5UHOnmr4gR2b
gD76OqedfR4yRyNkcdF//Hsj9jcu5nqUXB24RvkSN/GJUXLm3DerAC9egvBhWmulD9JQNlajdlcb
rgQEaFqFi3U+LuV8L2QvonwsUx4HZx1HEuG7eJGwMlCWVo81RrhkUyl+3W+nCHjk3ZmE02RdAWlr
vD5d1eG2bEh0dXl7AsSSbDmIgXZZKuauid3mQ+2X8rTihQjy81QsUzmQzr6sBZhIkIdPC7uk8dVv
5YRJCsBIMLgVMa5KUNfeJLhG7p8QrRpeiKuFVJLTvdF5Yu1H2A4uriDvofpi3lkbuFeItA1EHJpY
uNjq4DxWgjPIkSLz09hXsOmYdhzaKgyVaAMCUEDqRRfB4V9XFfreugwG8CuyXxPRM9oIQCaUpM6N
t3Tru7paAs1SNs6L06+5mjA31GVuzQK4+LmQkPX4xE96CCypESCNvb9x6evVivEhz3x0eOYmNNVf
OrTflon4MiUnrcr+1/iAnYiRHxgN3k3CjDxpeeNq1zuS66tdzVmSYApUJwvlEH4WVPkdwWqOsZdR
I+Vo54RWFuReVXo3rvrNXP3Hz3g1baW1VJNJxFW7ypb1oE82qr6kiza42X2Fc5U0Q2F0EzxSOoma
Tr+l32jduIdvXvEf93D1HYaDdlHDdKEcJkLnF2SiSO+cpzHcGOK6e7nYpx+IZ2pXDQ/hLT6R8s3i
+Me1r4aXXCr6eSp4x4BOz3gLVsQ4l7JvtqiVfEXjbDj2O3HcLk77AglvaItwpidbxLpm5U4F2pQN
Ln0ILO6UqhZOP7mXL9mejbKTb9LLYPdVOabsmSvcPdqLakufFYSDWLrxJvXr2v71+LnaW5XjJZE4
NygH5RUE1fBVQsO/r+5lPvznE1GgA0a32RiHCvqyzu6qetUarlk/T0ZjCZASKs8QkNFZC85khHX6
CJ2N7DDpPqo/wDSZJ42vFTQDaaVXdkjqbEW0d1gHcOMWxz5fV5iGQF1t82UHMXW2olFWoEylu2Px
ZuTLKV+e84N0tplycAmz4TRkuparmtOi7tWE43JUKuzTu5S858rW7JZGi2x6mU/v0uI5Od3SJd16
81elJKK45ELNU+UgpMR+OudNReSd9AosTX9NDj2WN+Xw74Eu33pFVwWJS14Ol1LK2SPAga72ZbEb
vS6IQV7heoTFHKisruG9kizxWnU+UbbObC0V3oRXA1vX8nRe0ak8nQ5G7dBpU/05iTDSn5rprnrj
ALq+pbtQb0yB14LQWjbVpJOZHrgx6vN2KQUkgggZhkw/BrGlAnVwLxzrVLzPWIlJijqDmdcDeLdv
F0cNLgE7TXQxrJPZXmazp9o9KVIiEdKOMayr1tYfWR9/qUiV0C4e9REmCAdmpyZ+BAWR1QpEZk6h
nSTuv1/HX2qqqy/mV3n4t/l9yhZVLumJcpCR7MNOnfmRAlYpTqFIF1V7+IgPkb1ICKMmOJsTYPE6
BGZ4Y+L/S1R9fRvzO/jtNqKhS2loMwUlJiUzJ8G8wdEDGDyKppIFD0NuvT4DfrbLF4pmcKFyBwdr
ZAk3S9DiLw/N1TaW+ZB1zzB0OMjXkoq+vmjDaJbxEedFgTdvQV3TDlVczItHziugYZ6ajXwH+Xk1
rNrc6V+KJdnqs02jh9hB3cVT9ri8iIW3s58L4b586jfh3shdXaIFT7WmPMDwwcKdzf/3kZVGcPM3
maI3xH/MxyMW2oxHvbB0eoVeq3r6XfnGTWAdVnwOppI/+cKxWf7q77vnF+mjWA62hFuXhMTlsCpz
R49cWaBbjh6kDaby56QTUfuWwRO5K86rFD8vJDNCJ0O397SVgVdoCGjCIqnIJX+xnexmefbODp8h
bs99+WUG3Zdh439/le4hA66Seyz4/Op+WEmmpZnP+ZpHsmTKW5aHE+rWu+5rcJV9veZ21slS34wv
BRWClT56pr40Ef8+QUwmm8rJ3156T7ozKOru9U31oay6C93yzmXLK+FFeos3YAerehtj9N+0T/hP
ma8HlTFSNM5Q+FDm293pcPEE7jgX8bzPyHPVM/zFCgswElPkvAYG0ZWhYYmn97WC1bOKl/NfMUm9
pBpOXpe3sSICy2l36S5ZxtjSd/mTsZI5puNaB58oYqfsMXqdkYETDHXQP8ixOC+zY2z3m+RB8efc
2ckrny7OtEuAn6JAXPGHIJJ/Sh6a2a4EWPHyoAaU7ZMX0wzOPxOgQJz7YwdkfmUvUgybm0k7EuYN
TpxO+fAJLwgfSrrqjFnNEeTu7OVKTlx4/o3JUapX6UFyYBNdDOu0rplG5xwFVZoRXSrSdazb+lrY
YZHYlCt5Bs5wHOmPKLmC1I9W5SvYgBxUtN/8hD3vl6hmtt1jKLNCKgPIAuFgIvtK8Di/dvvkyC/9
yO6KdyQFuS+tNdS1j/SK6tqipGkgxHq8vKsHMXUvJ4+YjZM7u+JCB2AwuBY0KE6PNZlf1ntOpFRD
d/leDdIS/kCUWtoy3xbHOWqWKwsoBmxZskEA5J/84dWx/hxbu8BLyr8p2SPVC0+7nxEJcmKDTaR1
2Y42JTPETDKadwF3IO0Ectpp0Fvqu9yR0stASPf1py7xcUPwpShotfxZlTs9GopD/V8A68Gp0vTG
5/w1D05upMw8NiMK5IMZ2pdnyYICkIANEoF9M/Fj884SqybHLlq384PnJ6/Uuwmhh7o1zk6ZOvkK
GdKjAZyX/x3tQwIu/rEK+vcSJCMmunhmWeCfWarKEpx1nTzFfYtDC2WP7GZYJe3qq5KDtA8W0lrN
tkV/T7MMtvfeiJ+wtZXG04VvnZcgIl14Z2WEAhFFq9m5EEVu+IOelYtevR3s+J1XSbYbMW7RHSdj
irXeZaXhO55NyDOhSS92emsVlVu/JE/TffYWPw10NjBoR3BEcqJWHVV01TxQSLTEm8CTQPz6RTGj
+8FWSLwHV0ifsL0ziVjxdV/4qoR7w+ntcilCCpt38pqjwIyDfrCldufVHqACH8gRtklKI5tZWAQN
c4kwDZfArAypoUVseoJJ8S9o3DBajPK+n6uQZLg4RM94OLjPT+KDuprJBEmQ0zv0pg02CHS4BG4/
8rus8wG74gGannO6Vzm+pT/OEc3udwlBjTucA0FaFmdPXRGajv9b9CCJf8IYoKvM71ZdsK3yoFtt
emi1ZYv4EEhk7xOmccBNj4HNAdfp1cuIH/lsj4+yhs7aK3+QXx8yY2yzx36B+KPJA633e1rSrZWt
1Hsjt9Wv6H5ann5WpUsgA+oQPV2Opl3/pOu26gtXfqPQDeOpNSh2hB/tQ/oxLIsneYKk3++qnQKj
QHeYRLfxGogG/WIatrTxgbWJFrnyb/oqcyvVKY/4ng2vwflA/Vux50McZrzhIavtatf44cGEkJus
Lo/o4LXK0TjxNrTalHW9VACpcABriFnnyRpgrTfYOgA6AGk7jm8zejTzC1fFNsrJeLSCEpt5tMG4
PlNMPe05+jgf4JS68Scng3qjeZVdbOWOpwjVmGgX+D+P6LaiI0kDKJko//efgPbXyPJ/4BSAl7Ak
CMF4rnbaGpc/jCO9c/rMXTyXngAlldHAtsADIsTW3aLdY2PvD8pj+5B7czpnuNUeT0wKBzGIJCbi
GTEauvFysTtzLQ04a/1eQm7YjttZAsLf7aXHZms66oMaBZJgqYoDDrrYIepexbg1COCJYRfNCk9Y
u8HpLl7NT4Hf4AzPp7txR3/WnVaL3Bps0uoP9Xv/2C2L1fnTXLYr6qhuta1oSxKLcjRl+hEzKLl+
N3se0eyqjyy0FQbpNjTqUu6b9gZxAsSnt+tuxRO+PGVush+gytiVE31Qxiz2mR896ctqmzHpQR5+
6O4W626dPtOtfFQh8g+B/Hh+rElgqV1hCPjN0o/8jsqKW77DcMItSn7DIxurdpVtq22yMzwTcQWX
0F5Px2bV3pWMiR8US+CVVFtlLdIrKCz0Ee1DzwIeOlzvGRvDqVouhHVM84rw2WjZQfaUbOQ2xrtw
LwQJ8yvHw88JPh4EpWe+rBMzMatf6lKqawa3QM6MhzDBxs/AZbiOb9U+8mRL+qhW5bEAZzMvzPVd
s8WJnNjDvi83F3F96W4UUg39+7P5f/vBq+KxpJQY7TLVPDSOcJRHT8cYDagCECMPHtphxrs1dsOe
f6xzR9uHW3HfPmm+8gpf0His33SLTdfD6MVL8LLt5OJkH5gr520RAL03dLolEuLX0SuWlK+EgAa6
2y/xMzqTrb/EPsMndgHqqh/ZBpDz5EYoO1XZrr+gJtMsZd+0YOfSsQI9JUuy6Jc9YXD28NS56ZO2
Uu/UlwXecLqFk3diy8CuDX1Z6AJHqhtLgdr/0iNkNJ/5RYG40tatGlz4QdI4SfM/pJ1Zc+JY1rV/
ERGah1s0MhtsjO0bhZ3plBCS0CzBr/+e446vy0VlJx1v3/RFdZUFSDpnn73Xetas+cVHrvJA32hv
WoCiuJvH6+KMaI3/UR+ZJ8sv/YsRQMT3LkFMHARO8DUFCvvRZGkwdYMETgEfkikavSdPMWc1n7NG
UofJ7PrCb0XJ/E5wAAWued4wmWZgRin9RMmt2ng4qLclJ15Yc3NK99Bl2OkrTrvU0QQQHQ0RZqFO
5mX12oIZjqfKvFujvn7h+Su8ngYuXKCKf5Nv7V0jzOKjT7g7NB5GG7+KB4QPp50a4fye1k/SO0Rm
SGCQN56lGBYsTKcS7y2oN+aKx53uj48A75yi9WyU0IxlUJjHU2vOwRCStUs+DJAQV+cM1YvaGrL7
bAiG2El+oCYo3PYnxhudkXU0bbYFo896DQKQf314E260K//6dXaelw91N40Nl7oWfBS1J453tV4d
zx7EJIrP4iF5oeDQw25VlC7hXXQ1pBUtdwrjX+qyedP9dqk5ReQXP3NqBn6wo8XYrFptJigwDdW3
LBcXEAM/aZ/+lFY1JxvjPd/CUZnReg2NVxrOwcVT9iaF72n6kTzwa3224AVQKB6Qbj6XitOt1ZCF
c544pzegW+TpOpxuWgAzZ6ckuifFNf0oIzXjXBMo3skjDHCVz/l7sjU1PyDJk+hFVaj6RIAv4F+H
LCCeNhcpbe1HNBc0A4YlKz1MueHpE0eCwJql7of4ciePyneaPIjiMvHLj4rZpY1bE0kJ5fY7xKOP
bpxmPyiAR/5zYCxvxeY4rrIfMcJTyl0LWiA1WDPiqG7x8OpLGJUf5618sLOXHL0HaHv2vF6wz7FJ
Sqz8/ClBcNrpx43Rh6a8z6hwcRkTaAxH9PN6WmnRriwPZec3aVDImKb8GiZLB0qlXhTNAlbR5DTd
Ga41O/ceXeXxUFcB1edkzZQVUTMmtQvKCz/6eaGMYxTCjLqsDuViAsZeHuijvfUwjoBoj8GV+Glj
Hg1z+z1KIAVPraVUOPHytKSeA2S3SS0nigHzDI+9vpCJmCs2qIgVSOiZNGXHl1T4/AuKiGLYS5N5
XK+qZtZcfUicx1eZ4qVgf5/8AhFXr9kus+tUlTdY4UsT4c9U3VcP+q8sJPBHf474gzRPPTYBG6Af
FYwW9p+GEVT1vASMl5dTsCUX6jZjnMo27fqVFM0u7UxC9gaDiyWUd6ZcnKgRSao67UreUd0jvOwU
Bcd8SQwSBrnWdGwWSiZJhBMYNAGMMFloQMN32TMYRq/+vMw0CtlYX2r680RZVcOLet0r/GkoKauC
eQMzHAMqOiAgkjk86CIbLBtrgkmRK3iZZ33Yz0ooHUA/DcBfwU+lW9ofPpNuL6Nc7ZZngE9GLkAE
rwUTqMlTsSLCbE27kDnG6bHcah/yinLFWoCpUaBJHekKnReg5qfnp7ObP1o7gAazdF6QtEuxMKNe
ntbULMxBvF88Z0turg9lE9GK2HCxTlFPEWRAQY2kiFSlmi2mniu+jph8CohzhuCdqBaiNcBQsfPC
sIhdZb3dFwDkT26J+ig8PwljTBHIr5cwOiShqFnM2X4Mjo/ssPz3cNUfkFTNJ2hjFEq3xEtX9Tzf
xHh7KDXnA0QuFNnSVPFrCmd1Mu02GppyHHeL5M1+hjvPx7wi2DYQX+J/15Yn39glW/21XkWH+BEP
/EoJ24D/CL9IdIh2lA0UbKbomlUAMxOP/d1Ng0fVqwUHl5r2ARwkgi9+ouuKH9y/buiWBISy1AHq
juhAtVZ/JTp0CxmpBMAXviSn5o9yP+k2WTB5Gnm1+JtE7ADRhlFiwsbtNhLhlDzdM5q39oOxQ1pA
2bmBrrvUN8/VZlhA9WLX2aR7Xh/wuZMnZS1yycFcvtmhPot2x9SZzPQ7cx7SQP85QP1b5+lmClBR
ZKTZsbR3xhuXlR/jItARNrBozwfP+rT25Se9DMEyNFaglxPlMz29FdEm1YG0xyvsmqg2FynLqQ3U
an1WXisdIf0vrK1JRIMFJVDnlJN5ErGM+dQrtfbJhm/9YselBUyHIiwZavFI1uxn5qLQvXTZeSlt
6bPh9/CO5ZVeb4sE9MQrW4pULoYxpCHKxdlMuiBjOzo79Sv71Cg8EH3kXxqflX6PSxNsRdvPVcUl
4I01Hxc6/twh6IYdIssfSrwZwZpxHisXcVtDufgCOzyxpXMTMLAU7mVfa4J1iTV1/Jn80D/anyqk
WWpHBpeu/gGD8bhlQe9YsVjoDIrQIKnYk9mIjwsSQNFoshD07DolqhBUxVElyCkjcJhuAS9QdiXL
0/Zc7XJyLYiEjipN6UGUr80nOwPwqyfYhvUjerO0m84uaAmwcy9oqDi6V2wuvzgeg7yG2PSUus0+
08OxZMOqr27WHjJ72xqBTdJYBH5mwuDgCCp5zskQWBhi/2n2bLwW3N80iH7CUzqLpjH/a4AmxFKC
YJONrXOz3q8I42ymFgvAdVqy9RNKljr5y/UjGgPltW04ObcHPnYGHmFbf9BvYONR305vp70yO3FU
3/WhEHQ9tfoqJsSM4prl/XHkdPahv13OywSQErT1VXooH8EwKvzr7ynSpZfuJR884XQrZvL6IvsK
Y11veGCzAjJGo5Y/wfjE3GtP2GMax3ilBUOgYXn4IaO29JMDs7QsWqiRAyN4NcRhcjCI9/zJoj1B
XXpm6eeGhA2wKt5ty9dpBEaMBqaMXZUfGS428kd0AZwvKK1l0J2zFv2d5iSG3/RODa+HgS0mGSB3
PBMsfXRvqCYqH/6BhuSShy5ZN5P9+GYx4059JAcT6e0SzcjRe7MxPwFVBMbJ8ZnD7q7YnYkrkpz8
KXePPml77xNpJdO/pW2CdYYTTM9qbhxqacNHsqbvF9B1rc9ucz56aflwhXjlZG9GO7sajvls/aDu
A2QIKplXtPIJVkRLWoWtjn0VQhUBbvPzK76QMg+zi1uy8yzPT6hm6ep86MRRSAywHZNNEf2mU/OU
fpjP7Xvs8EXhpCGVOBle9maXPtdk0xvpajGLcCgiOLOnPucrnZ/HZkLuVH6fMWyf1Vkg9fzB4+NA
wIsjle4JG20IYkNLX0ntaVf88aN/ZmOUn1mPJYbvE8ccwuzkqv0mA6/A0nQOowZ0HwRCav5xy+Gv
UTzaWoXugnGTSTpoHs+PERkuNNg8HUHZBZ9YqTvHivBUnecZVNNnXB+M5FWdhPUwS6xlpKO9JYHI
iKjgMZ3mDdN/9P+8v/xgtO/iufqUpA/X1SUECaTwOytTxH0IAycs63cmJb8fXP11CryZlUnpSVUu
5zR5rDmBiEamOGd1AaJdmlaiJSDaUMrdjAz73p5wMzAzI81UhnISg+qdEuBacfrT/RgKYfYWUfRC
4evbVRlBrV9U+qMu7S4nkpuH0EQ0AW5xpPiMx3l2Wp1RVhfLYlF7ce7Ye3PF7GynbRitX6mf1N6l
8MqdltPg+ae+rcFoqU4+oxKcy0GHSyWgQlCmWU7c7LwoFvx37QU/riNtkL9qx31ypSx8v6hLIa+A
9fLeb4/dVFeYkyEKcW1EpAR5FsvsvOzToBmww7asZl5UK9P0+NCyeqCYHeZQI9imqM656UsT6H7i
1znHoEkQa8Gdm3rnx701A6XnvJPlPBazPR40xbuGCDD9/lmn1qLycv58uX+Yr/415vr3M/RlMfw2
5jLKvDu1Cpfr8aUzS3BMOKdcdAImp2PSlKysx8EF4A8UJXsZqR3veYDE0/KH2ZZ1o7AY+tQu01PC
hDxoBdLGG/wk/D/wiW6/6Y2mQirV0TITvileEcYRDVZG0btFaC5MXXfm/vKtIfv2ajd1k95k8vWU
863SWb/sgjzofB4o2lb3fr5/cJdur3SjlUiPlXJUNXJqBVxkeDccnB+vP86zs0B33FMRGve+142e
QZvUSpVbfK+SmDiHjg/Py9UKT60fs/kwJSuk57QLCdaKaYW9UQCU00p32CFLOWiWmp96xer0OL6d
Xut3zSW1glE0YW2+SrcCYT10Yod4xkdCKMazd344PkSb0etml6cJxRPcOD+lMJxjhQPrPief40GQ
NFH0deGf3wz5zupq3a6up7N9NET+bzLjzRAPDPA6XeXN+PpxAWaixR3fyQbBj/jnayu/6e8ZMuom
VTJM1TS++n/f3souqWszz3Vl+4ULPkaPRMJjpHX4ZbVyMUZBlM/bRzg5fnpeaLgH8h6SjtdSlYk4
wxZyXpiB7yXOuX+689l+8wT87bPdPAFdN47HiaEoW+2tXpJChVXHWjZ7plTXhb0zHTOofA58I1h3
OvbtVP4sgnta4d899H/7EDc3Z0iQYGuqpmzFy1xqTumPoSD95bTNNpxA79yQ32lE/na9my0v0ibD
UEl8aalYWJmr1NP8Vz3rEWPp5KoMXuTSuAI8IzyIhgsBb0cZOb1mUxwhqT+VU78kCoFBJwPGIz8R
qbzj6jL4dcaZUrkjolFE+/dmSf3+aW+V1CTJdFJbqMq2boOEsfDVoTW2a5zWnOv0wXEykNHkJniK
/GEpr7JLSAOFY2/8eA+U8Q9OPqvT3z7KTac6zWTp1Ey4USNFZN4sj82ySeeZvjtqOFTo8yVMwxkN
G5tzPLueQ/Sp7Oxt5BXnOePHSeklbjeEEl5LV6pc/ThTifE5v+Z2AHtYIpEOP0ruFG/kUOdVmG2Z
OVxJyLy3T/5mNfjb9xDb9rc38pTh+shj3khhUi75ZFZAK70zv1LRsI13nmkELcTc0HSKZ17HFIY4
D37v6NnMrJA8TIv6mdl8kHj9Pc2MZf9GNmUoqm4qhmrptvmFW/r28VS7rvNClxqYL8ocsk2yHOZ6
K0KDwJdX2E3xxBmr+AN9EHG4xF0/XdH6x1578hUOL/r0+At4RQOeEJXPO0dyYy9PqMedC3bwsiEq
gM64XYUVmP5Rdi1OqRrp56g0ajy4ni25J+tRIk0YL45BN5V5BBIMJmGZe9meDsd2yqG+mxeI+U5T
7c3YpsvMCAlmOk6hBsOdIp3312UXP4uHow7RYlQXhzM+f0LI5rZIqTsa2mBAV8g+EPbyrXSMANN0
yRdSf5QvVsrkbpohSS44LznA21EAGx4Wje5Lh4rSI4a4jWZu2izSvT6ToXNALvYqBmKoLlZQE16t
FYK3jzqlhTWZTKsFjy0EIyRn3QfeNGMnP5iwViu3Sxk/oU1aiCaT2nmq4liOzFDxQ1fdHN246lpk
I/onWE/+EMqfDLn4qHWxvL4yXWqK8ASkIp/anGudkkX77KM3O6Xzivnu63UkwIUvbcB4fZ484jjW
VmD9kKO1L8USFUeNBIuooFn6EO/s+L1LZ9rc3qRPNB2soMYG23ia6ZIuEG07T1uTAF3MKCYze8Y/
vtJIuxB9iLU6tPjSytSu3UgJymYFtvhV9MIV0b6AC6FCaW2mfedVrX990q77K2BebVtSQwNRbILC
oFT+lEvyJYIseUj5IZY9MoLLrKHVdcI0/myjl4qmV0Yf5gGaV0kL0zUeaE98lLU3fMZbfWdY3tV8
sy3cbTRKSH0mkZkZ3Tymka743eo6qzepO6rkXwjke+RqD2grUAyoH8glRGzFKUB9cUSZYhFDiXiC
Az+6i9oCCPphr+mWE/00WR+3/P143gxP6Sb9wZDjI9vkK0NHpgGLRJAAnX6BNGM8XDr67qQP8O/L
C0UdpgmLykdXTUV+BG+AWxwihvWPJ9aembWE4LYoKiqZwr+sxf8NRJJEEFr56CH4a/Qw19ZTfahg
mrESTJzogXZ35EbEH/DdD/wMOO+F4CLdlI9IZk5zaZiN2oxPbujoQnHaodU/MkBFkgeaG5424neG
AIi7LS/DIhCli5TjdkBv4Qx61Dtujd5rrz9yeOm9i5zlCPOf5tkG3nURPSnSi0lEEEBMdDddzDBA
2mVf1z25/UeyseLZcZttiJgm+IM2TOWZR18Ny4evJJ2BL2SSqYSB43o4CWa7A4vWq7YiJSLxuVd0
sIspOx62rWFPM/2JWYFz1Phi+fy0Pa8m62RAnYJrF2lNYfuk5W0FGBoi8CpnwtKsq21U7XtOIfQR
eg9ovhZaqVcFJ5J7ImRlp4d8VR9AX7zRtB+mLV0ema6Lq4zoe4NoEkiPPF8IexpCf5LD6bM8NK+t
p8/zWRRqD8nGXscIiBzDhQ92hCj8ToMcFqQIAq2WMcsCNN0fJxjDmPy84yeI9ln6AZw4Rh8W0td5
xh5S1tNxfmTotyFgoAgtCCjxCukSORa5189zpq/pNH/hf+Rttr7OSy87ZGlIgItCEsKUg21RUzez
amFtdGDm2CuFZe1kr7Jm2fGW6RBWyNNDtPVCZME4L6IHA9EMHaA1HRReGs2HLWfEzG/MNb/1eYoN
HDNAQ3y7PFfTea6yOpYOCuFr8dNkMa7DU/xeNExyowcd7TzRHGfmFXqz0xrQJ5e3Fisk25ekeewa
2cTDM5Ux4W0uh7r8VI47tftQ7I8+C8/mzxTNwTTDOlK1YaltC3pZQEjGX8l7hbJljQiJRn38pEqb
KN0d29lAKEC8TuWwKMjDEUGxlYhUIYRYCYarb0tvFhpDZBjnoFeCBk1OTExCeEZ9kbgDcypL/zxK
h6xf1pc9Vs2+xcpNd4hfZFquTy8ZplvVHS0XOYn5aZCn1M6EdANEQ6j4zSYLC7hChm9c/ZaQu6cL
mV1vwxNNqAYC5CylreYiAH4dltc98yFlOqdh1G7RzziocpSwnp82/BM0LW8G06RVFsbMezkIKBwh
aefBHPxxSoSOgHnNnkzWN2NRoat7axl6bJUDE5gNbEeGAggJaGJdFmSJzobHdn8JrUPMwg3UAY/w
WXAoj25zSKZkkzjpSj950VoJi73yoe3qfbFnTqAz8LC2Y/rc6w/lZJfSC+SfhCljiCKs0a+wCxop
/ouYIUq3QN99SR3tsusOyZY8keG01X9iACbpiiP9JKQT0sahUnoaa2uAGS5JF+KMtSq2RUDg6yGn
UWbM008kkkBhmnJuFs6orS11NiAXnk38dEWwGO20PH/pebuJCSTNZBXrwRVNGu7iMTDPfrdQyTRm
2MGY41DubXN5LhjxR7/UV7KbGOAvTxvTrQCgM8G0nP5HHUxce4lihS4QXQh84sQuaKvL4nhI9tdy
qjNck6Z/PuPIohdwW0B/K6eMm+NFdurLiSJdFYJiRK9A2vOYCuDD4I7r/EFbIDX6Xy95c8Ioz+U1
U3NOGApDKx80UbvhDXF+sJIQt0MnCLnRPY6VKroQf/iet7risZLbylAkRK7AwXym3KjFT882S9NM
ZP4gQ3RzwLJCsobeLEXXnu+7lUlWudiyOD5cXANPBgEK7mR23vwX3Y3fnYS/3Qnz5vzQmE2ajDnn
B6GarQpXJsfRZQvQ+CzjDhaYAy9CztbCs3XnIbj349yU/LZpXs/awEMg8pLQHGM0gfD/gU4IeO7F
RTJmHezZ3QdBuVPLm+L//1bL59bFKvsLR40W5bLoO5AWr04HOKik7rYXHHAhmdYla/Sz8G4nLrCe
ddv4CmX9cXY5e+B/ZTvA3Clij2w2NI2mcA8Sfnq9EkzxVQ5MW4D7SCJJDhPyRyA6LYb5Vzav/kmI
SQ33inMkdQ3tCTHFXPwDZMTdS1kJFgyWwA49InC5tl11tBzmgkJRALQRyTpzJXU1fBC408iXiokE
UlfAEJh2cSXYB/opBCukWy96OlfrxelEd5anzVoKGaamZF4VAc3EoOmQMVa4/QKBQeMioGt85g3I
EU15AdB1rGMiPRqOA5uuXaflPqNu66YsodXhbpftN13K7wcsU6wY327K0CqDYp25KWeJ+vyQGZ9Z
/iTegVKhGmDik6ivY+Uo1zUtatc4hxPi6Pg0d55J8cz96YW9aSumEyXvJ83X6xDhRUAUA8zAY7MW
bcyjH9/L+bu3Et52otI8r9LT0VC22Qwp+eSHSjkqiACm5ZjzLx3l/Rfvzupr3nSYqpOSKNEwig4T
3k++41kIcXdX9J3C2X/a3ONC/64L/re7e7Pek1UQZ3HN3dWCWvcw+fZAPtTML9GyLdkKecVqXADD
YTQ5OdHnQV1LOpc4gN65wfcWnZttwIhM84j5Vax3Tf0DBA2CeN7vd5JXwU2MzyJw4v4y+w8Ol2jT
fFtmbztGE0kZjqksK9s8ndkywp7tv3rk6kcf/uhcwBgbXWMSP2We2yqOeQV28CN5twONNCaOeHOy
WPDcndiuYz8//PlHuXd7/jET6aI2zZWL+FFkv59lfi/8l/Pi+HSlXTDxquXVQ6ga+9vUCC0sYpCh
LT8/3yFo3HsZboclxzKN1NLkwSS3he8LMO+ZNpo7bpmUM4J16QnfZxb+A4pxe29u9oOzdrX01u64
N7+QWSCYX3NWSKZXc5qp+yv49186mpIHUpZiV56RqZaJZR0ZAYoD8zwvJq+0gelHfY06uvbqG9qs
OIaUmEVAY+bOvbqzUFo3C+VRVruy0Stli1Zk1/XLN6oFzoPKu4K2/LXGOiCO92rny4foKX1HSV+x
dq50aTPtGjqnIh7neJ4jaComdz7b76xlf3vKb1ZP6Won2tD24rMpiQPNwm3GGR0HwDZkCrI3bUX0
qomAJ2a8wajr814j+beN6+8v2s20pqsMoxtq0T0PREv/6gjhxxiqbyXjjcKZIFVw/3xH5Dv1hHWz
nPbHilOWeLd7X8CW+mm3wuXicLwDMNSuc99G43Lnp1a0e1e9WVJVfaLGvWHSQROuyHBUdxC0UPDW
BIUObnL0SGyuJCetvZHzf+qMjCu4J5lv/pKWyCCSEJIacrkpfLXZJHNl1r2wXQiTC1hG690+IMeB
gzW2s1Psd9UafFD5dAyVvb5EEAACLRdpKDCpJ0SunB3+7ZYM8vcJR2cMMu+AJBEOyifBD0RP2Bje
memShdUhIOiHhDZIbvU4t3uClezH6PwJmlB77h+r1Wl/Sdly3e60rhDmsg/obpT+PCF/QstD+nJE
P2pTkR1iOmcaBiFrRT2z/fJRXZI1JsmbQZ5ZWOlylsraKR6U96O+lXCjIBqRvvxfQ+U3CBbnyKeY
NwE08CrAalM8fmBZk0c95JPMONq/nA8EmKOxavgeQi5kEF4Z4xz+kb5E80ae2S9A6/gXedBIEu7g
S+ZLIEvmZFMfuet+Xjoof61km7ycSXffFbQvOSjq0DAWtrUDdKcGbRv28vpUuEdO7ZarECzLkMOz
RiRpswFpVP8xcEQvHkxKsekV1QU9mwft52DulXR5oYNRsnG0vGdDtlf7j8b6UQIrkBz9sx9J3nuC
+jOd2C/ndjsOux6S4yVZZCaqHPBt+T4+Z66dTYszZMVNF8N1s6ayRPcs+siOL2X9GSsm/UvisDiG
1K/8XenpXIVSt9BIBIpKct2XyiEhXso1h20jetEYmu+8Y7+buHx/rW+2bbUdIi2FVcBrzf3eiGxp
McYWxvy7peida9liQPetFL3KfRXlogZEP/5MH43tV3TgvEuP16QL73yzO8WYfXMAM8v2PJ4mg7ha
vlOG3emyGlYJjbWBIAMNr5iGkvTud7xz7PuSoHz7jmQUZpmcUnaWsovjtHyS3aP3lSLTe9IyJm3H
hNiHKviuHEH+3aTn2638GrV8u/Q5UwZ7FJv86ZeAIaG972cgUY8Unl4e9OBoa3mWSICQuvBufX9n
1bRvds+xGeXeLjmQa0HWgmyjSUp9gRmSQK3gzAwB3xLNlT/f438g+W4qDPtmX+wn0Wi0LeVvyqKy
K9BNR8biBGoGrb84Yk4c8jk0zF7GLiXRCuDCugdVAjYx2qh4qcZqL9lPd7sTv5s0f78TN3vluckn
WixxJ0Z7eiVG4GLSGZG88xuD71epc477UcwB1ix+GBFi8qQfulULC2SCVHM9/JyYi8tpKR/5hLZb
Gds//2r3qgn7Zl9tmUEfiyPVxAArWXgUsNDWDAoo1wEX6zORgzB6rdPbS1JFmVPSnGvvbO7KvcXg
ZpttLzo+oFqclTAtYNGNw8tecKSQVOLRA929AKzuXJbIh8KwOaj6vZXvzoHFvln5rKQ/9dmJlQ8X
ujgzQH0/zk+e+Az4clx05KYDQ/PO975TilvSzSKYj9fO1gvqKCEAgGzuIJoVxRutD6d7gOXxeu9x
lP+8JlnSzUrYNHV1zVouecIp5fUUiYv6gYkGkHRag6gggcA+I4K5fwS4+22Vvy/5klqUWh5/lXDg
2XAJXHDj42A2ni5+uY4rTjzAIe+uwn9e+y1JrFbflkKzN8aizXjC//+PTKyjCFGjerz4qmeWuBzv
tt3+vARa0s0SKB2z8yW2WQIbr09caMqa16wAbgifr8tMALuDP6Z3nqc7S6Al3SyB9sUwzmrJEth4
nPvTKBikrfqgTqPco5ZEdd0/JAaFpxBW14yRRiFfUJhX0jYlh5JAnXt7gfLnjciSbpa/SGv7sc95
tSV8LAkGscvbBc+53+1U3N3XX6zMrHbAXwMdQgMy3BgmDGNGVO9Af3N/MgnxSO7vrHp/ft8t6WbV
M/UkT5KGrihA3ivmf82TQ4t5LZMz0R/HFjNsjvcDV8Q69p8bX5Z0s85d9YlRVqL/1swNEbpK0oGa
vWlQHCZ+Io/os7Rnupxif5aDNFrnWFp+SOkyLjbkUOIUqSFE4VfGjYvX884iePfpuVkEo1Y+tgpN
lK1qzrAjUgIyTC39/M36JEJ5JI2adjWDEEayQRRNq80p9U8vGMIJd8NHvPhfl8cveeK3N/d67bOu
6b7aSEbtJ1dfNM0BvQhBPEMgP3rBKqS71h3l0Z3jrSXfrJFGW1MHtzwdqehcTyMRIm2j2SVKeaBY
u/s97zyNX5/n2/e0C2ROpsYPT9T3yO6D+UHo7B3L1cBHI39msCc8Skf5zi3/Bzb/7zWT9XXq/nbl
yWlyhVXJktwyHcBN4TarFB/yV6OaDOBPao5Z9P6/vXxf+8S3i0ZyIpmq3ijbaF8vo7l9yLfRg+01
7ump3g0bupKO+nDnmnc2ga8f4ts1zXN0vZqXf63HpIs2Lg6avhTFDm6bH4o/IfE79SboVv584d+K
IP8q/6yv/fjbhXW220S2vuorM4Ou6OOB/USlAFI1kl9KsN5MCrC0TLasQO4VrD4Q9gKd0Vkhbjho
MAJofWArBDpK/2PxZ32dIr59uCLu0qskOsZnTE7V0yDNqsteTzzDgrcRezgjXsigw+IYF4xlqEDJ
HK4RefzPb8DNwjikyqVPC55DaAGiOk6HqVQRp5h9yLoQIIJ/B23GdPeetO/OQQk+/t+rA6VV2kIW
WybCbVRj5dp+KfoAP65fLi5+/nBMgrJ+junY39ety19lwB82hFsG1uTcpWPXfW3YA9b0k6fbgIKC
xms1jvphgtsvm4+g35ijf0WSaedNbiwbMblgYEmxNsSLibZB1uu0IZ6jcWYeLu8tjB0CcuGWIEBu
QhEkJ8rKy4up+2UFs2emUU6/6nAYH0DAs/HWr81K9GjS91R6MyCFQEk42iwI/KvMu67e5THtM8yo
rhGtL+C8OUfCnvGY0MsOjZBru+QQb2RzQ5iIeXjeaJg6eU6SRXiJg0nnt+Ivhse55saJl0/eZVyi
R3AUrU5kaoQEOHZ1LQnvFbzancX16+zx7RkfIrUYqo43H4md/KBtBeLo11Wdtv7gqT52b9o6sF0u
KyHagqIipqLXFZ5M7BU4yhks8ssIG+7M+GzEthMgu3EIA6TjBgWkR+7wBj+jMmbjHg3nfR31f6ib
bVl0fUlwuC1WhmMdZaVK8wJuFmAY+Euf+LEDWKnQU1Qnmg4bBhb3MsH+w97w12Vv3slzXE1KSWPl
Kn6gAu2DMcLf9xXr0/kgaSgDbEjgIog8+POaefcL37yTXd53Q1e2jOsu3CTFkfmVaZhSfCDO58TC
4ApQxv962dty40Qy+HkoO2V7hDZPXcjTP4G8hALcIUmZlM4Vfc6gvde4uPdD35Yb5njM4zjh/mIk
srgs7VaOwFQan+IdGj1Sp4CHsCT9j7/zbd3RZG2enVtqc/NRgRvBzR0/RN2tzy+9QMH5/+fT2L+f
qtuKgyFQopsmr6NBH0R1rPkVkYZ29uln4twpPIiDjAaVe638e8/UbdHR25NBu2RM36T55AXSOayv
AOpS61kvYnGXPv6rWc3vT9t/fVuxOH1bfIqykEZN56raqiU30UnJcjcgNiQcwAxUVw5EpLLEiips
6v+34u6vi98cvYZYuJKE/gfkFxyJqcwcdlxAX4by4dFnbp3SIWDw7mP1+yPfX9e9OVwVF6Vpi5LH
CuzyLAqu0C+P88RHXedNVtAfwrOPAg0z+J+Xjf9w1PzrujcLVq5NFKPLKnGLr8usnHLkNSip2GMI
H95YsytKRTkorg66vpRuJJNG8+ni5FDUVjnA+xdgDPHLf7GeicbGP3f5vz7YzXo2MU5DY+Y88+3L
1R/WQmeSkOzAB2P1VO9UnPee9NuagnQu+WjXPHPZS0tTKV7YoISCMocdhpoXxzOL2D2zxr017HaX
rePW1qKMrzgJe2L4mON86W8eEOygE/UzQEjo8O4+4uKW/uGXVW5aSvFJ7boq4xFHaPA8mYKNqRii
T4eVMNIcZ3IOOZ/OoQYSge4pUuo/P3L/4aT47zv7pYL69n5HVXO6DB11awRiZZ50XkMNMXEShEEk
Inj/hQHw9+XMX1e8aSzF5SSPR5nDU5o5iQBN9g8IYGW2qfbKE0X8jWiS2q93C+Xfd7T+uvDNUnZO
477XLzWHVCRVGDCElWyPNoqmjcgdgkXh332qft8X/uuaNyvYKauSMkt5o4Wrclj9qx0Lj24tQYv4
863Uvyyaf3qWbpYt6ZKb4zXmYumsMqYVxCctI3I7XCRzwYCrMSXLGMHceCdcytWKh+3o1YvK2cBY
urpwJw9wdfwJPR3AO6q8w8fwS/FK2GVUlbPkdXxULJdJDOPTCAv5lNCZt2o1YqmqAwauBVPZ5shk
+BIY6GEP8BSx+OvSB/p7awxA9XNvvTpExal3cMmzWWLLwRWSd4Fszn7OLkvTerpmZ7cSCAh6N5Aj
kZjokKfsp+LInMsvOlTYk50Wh3xTt0PwrZ3fW53DTfl+ip5HKHPqu3UGO2C8UesTeyV3a0OCWGQ8
XCTGsO/68ClQBWQyD7MjGktrJFCw9zXpJWsOFmUz8jXmaZ3uKijyL+cd0+Xz3nhAh/mYburSlWnr
k+qLmgP+puwM/BLI81Ve1+0xmROb29fBhVgCPaDUrsm1oFGKklbxMH3JmHoxYNELu6aOLH9ow2uk
r0cgv/yFg/wRnwL5IzJIJFrExgGjWNy+acNKGkGMw7bRUfOh2TNe+YEuFcJjbwIvmu5O6Ub1mxxP
bXVGqNSuXEAKAlj9s13Az6wPTGBbYZaeVj/Osnu1D/F4wBlwnYHdVqQHBTJQO6c9d2rcLJtVOL9G
gl37APlvT2gZOBD34lyJSwqgvwV55bWfmj6DQ7NJevcEF+akzWCnDCLulzMXgN6amJSLV3KL3pKf
4jyVB08E60HYgj7BoU3IF4FvzeNFtiTgZ35c5zt4oc+AE+E+c4R8V1ga2Gwg5Qm5UR7CFRNuptKt
sPNtYJNpIEPJW3OTQJobq9EM4rUSXH1tjdwapwbknbFzy5U+o1Hvp44d1sisgc2AzBOFgz0ruA1r
mUQlEj63GIvyeCmAgYQ+zZAQ8SRY/rjvt+O+nGOFBm4H0g5MbAhWZwhpJAx1oJ5cxPcO5iVOUsLn
3zzmpINxrgr5HfZIHhz7vJwMTvtJAo5XbSau8oHhMJZRXtfzL+CgoNzQHhmOfkuuE6gGiubPc+cR
xcEnBfYxiDJHniokSfsoU9DA17GDq9jSg1iwiOiw6MnnYINxcFPAgOnGgjwU9OjXgZRsMtszzrPx
/5F2XrtxI2vXviICzOG0GTpKamVLJ4Ql20zNnHn1/0Nt4B+ZI4gb+zsbjMfDJlmseuuttZ71CoIg
PKi+MxaH8RgfbN9H+bEB2khIN4ETV8jn+70M04OhQzWn9Gg4oxiZ6BbKYZO+8dz0NwHbne3f4RGe
NfPGHiZDdDMxGncjzUUC2JySqHlHOZP93dgqs8pvAt6g7bDF4wgXp4454yj45x6OxwdNUYTekHvB
3IzVzduUTAz05DrkTeFoxU5bo/pw5meSuAVsiAkqUM0fYrPQtqZ2peqzSKnvPHGa2RdavwNOOG6R
5cNr7PfWXshOwQ1/mJABmTMpaNcCHMWBDEFyr44xWgkCVeXhdLG1F1LYsvxOoGkYHNRsZhP2tI2v
OxCJNI3yzhuKx7B/ECCk7nGWha/AJsgNmTo3vdxG6Y8U+/5w4l/WILmFO34k/yZX90RNS91ONL2m
hzzkcUSHnJ5/4AAF9f4W9BAs2372CYCS5L/h/xkXXsKMx+FSe4Zj2CJxffX1m8E/qZGbegA3YCgY
iLHbjWgehMsx7jiRWa1Pvmw7kq7MhobmqrQ8CReUytcmk9V61I4mpDACgYjoDVRy6cCQXA2uTCmK
gg1Mx/fL2dd9rU9XXizX4yWNmiRj9954s7Euv+u30g5u7S7Y6je4bWDDpvf9sdytXHftjhdLtiwF
cjSp3HHj6KlrARFMDliKrmSYjj91Lz5YjrGWbrl2zcXKnYhCIFQ199oahKC5+qGaJcWeBHEidckW
RC++bd9WX+6X+5xPj3ix30hMMRaThH5BuGcKhS6YH6adv49IIVJAgMQ7HDu37THcrjziL7cTn667
2E7IityWcsL+ao6I3GNfhLEYE9a1TUhvtWVz/mrWOrRfb67+/0Xl5VG1LORm0s4XRboPNMH1J4hX
EI5UDivG9q3rSX/wJuNQzhBtPBe6/BSQfCo8Z5lbTe5UnC/4+tXgHOmPiYYv8N7H0LU26r8sUj/9
ysXJjVaOQ+uH/Eqxc8COg55z6pIWfyCxEdiKTvNawLnzVl7I9wMBp8lily9GYjbGDASQ7yQrRFgo
pWNC57Aija7cK2TOIR7Yr5XkXxlfiBmTNWLaNQgLxvK6eRFIuSCKt1ODUdXD3dGco2EDnUbLnohC
lIio0m7E9F2qiHd1DcEe9XN1uUrBYca3cY86nByOE9CKAYax5eUsaYVrKXjtHX88pQ3l4eVW1A9C
u78IK8P4K9HHX79+fpef9k5qLzRGk4wiM8WcHXZx8MQWm+4ZvpVP+/9FlW3tNT0Nbo6mkE623cSO
ODpW5K68vi+mj79+yPznn35IGIUNeV6DyHmU/KdADCG/kE1UPc/RuFifYWR7arq2c/yq9f/XVRcT
dGmI+SXJeXn4oDsHOIeON0nYdpC8gTudETASHp5X16nh4U0h4ezyMPxQvNpmO6+crNSW1FMbUJWe
9N/9qya+B8WsjtTJtKFQDfjUCPm9vWQ2e40ws+GqwkgdfyqO+LtlsZ33ygmUkh+0GvH+RVh+ZRoj
bnCN+ObKPNRY6TecPMSRmzTv8QvLFsfB8mMkv9LHAuwvYugmz+RdfoJnB8Oe45pyCxwJYCrU+J7A
2ji8IRQU/i2dVA3cbEHXfajIuxh3sLa6+kliYkjnH6Y9BQrxDls98nrtqkxuK2Ds/g6j/fev+kNx
t9jj/fXQF6vTxfebgHxk8Va+jOyKrgSCZAI0PyEvfJRexMt97t8jG/PbO1MiB+suEl2zp2MSsIyK
Fn/lHVwe2ACsfw1t2vqYUNkEjdMaOyXbol3I4j/oQcuIHJKd4l8H430hvxTFU0fygbiLiptcOAwV
Ul+nrKj7hm2mbct+r2S7DsdvBLDs3iS8YhzP4COK/Doy3pT8qZUwi5Li4sm/LJhryHSO3e5DrvMn
PkoHJBTsQ9EToGgRG7cIb01Upq2bt+SN/WjIbIgJ3YLhddBCY2NGybaWTc/U2w3EmSFa+bK/6or8
9ZTn+fLTB5XHZZrkBh/UjJmYT4o4fLpij+pRp3rq3ffvVJnf2XfvdLEME3idSqbKhzR4wU78LUL2
Q9Hyc7gZSXzkZNeBB+wGO74NEXCtQ/pr/wLVVbsjB0F4Fho3ObaP5gue2ltw7tYxrQ4V3H5Kx5Qg
3+9/7Oqkt1i7404Xm+CiAGdmVzY1tv5n/Nne/Uf8Gl9bWwJz48yhbTXjzh9Cd7UrrH2xWH1+OUuT
zEVjqS5zXg7ZH6pGbMnQb2rIFsfwYXB8rO3BHB3x2F+RrXIFWRJl9pxPNluX6aLWtwppulvxz4x/
lronEIwS4ZJn5coYbRlJBllOLPizkCdmwNXEPzn1dF2zMwK+5VY9DQWaCU7A+eWPONgFb98/YGVe
874ZDUuXjakPotWb3J752LCotMQN7tTXAU7jcEieySAEcXgefrWP1h0c4KnA12uTxsHKE/7BWg77
EE0mX7p6L0KCxS1EE4V845WfKc+z+3c/c76NT59IOzViZYZMRHBGDPrQgJzZG2uuaTjZL6SgFgfh
tGwAQA7AGUuHBG2aDSKxLGiWARobM9Ne7UgZwAjgDasmE+WLSsogvVTWMUVw7rgER/W1IhZ+gn4s
mvbYTCirc82b3pWHRNtauxikN7ZJqBuhowoF9DogvWzri7qzg/ZdE+8186Cm7wqQ7aiDkAr2DV8/
dBdPbm4s/qIy+G5e03sxH0T2goH/x4JBMOaPsfRoytdle5uGj3L/rCAtssIrmZ06JIKKXHE5B9RF
ELKXdS+xek3MgDO6qStC2ejBK2xjTtAeSbh8mLDOo1UghZStNAtOw39zMISrrt4blKYKEWIunZeS
BEPhWEVPZKWKtERkWPQI50iIwCUflihvEGMCQyYjLyKUwxX5tabd9470C4w+W9WBiZb4ICt2K4wa
RBdmKnkWG+thJ4AReRvL7ehDUnlo6UfR0amRAN8V0g1OgSb8YcI1admLDsk+VB80iSa2/ygpt2pw
LImOouFxuQXRJYorM9FXG8S/XvBiJqoitAeT2Ym3RCLvw3N5V9wAzjYgG8JMxSY753vgmv9NiyJ8
/P4j/Up0/PnaS/G/PwiVr48MrsZLfgKl9jS0BG8ZLLBo6+8qtz6N5Lypz7TKskfhYeXq/+4qsx3X
TQY2xEBV/8Bkffr2lEHusipujLN0AxKx+DXDP3JskK3d7yEJrc35X9zt39dbLFDDMJq5GU7GOfnT
mjbs3x62gwL/fG+p+6I7+7/8e2nmP020nYNzr3BUcqV1brf2VStfgO/+/imLl65IXZ51BT+lPwQ/
weqSCXC84DYudj2daxMrIEnmxZ6EgMmJjurvnNrxpt4CbdNp+s4kmMSWcKjYHQSu/JRSl+u2JRzL
GDoIZx85tkbxd/mooi2ew5IwWR8Hyj8cStqzrILmpZd5Iz1P4ykfNtGrdWfVm+ARSg05Qv24Jdpn
5FrlBksRwGPkWfoDVTD9bJZuCQsOmQFIpABk31Ro8p6nfQrJdm8mx47uOWCT4a3tr5IE3ohxSCZa
yA8VVh91R8CimL1pnddBwm+d7AbyzizlwAKi3pDN7qR3KXJv+Zw8ontnz5i+GkdOET3fIfCnew7C
nb4XbwgZe1Oe+8f4XfHaP/MdmiaYlKuZnEZ2/bV4U83IncI4TPU99kaVNid0RhOzh1fODfxmI7+P
N/P/8pg80qAvZ01JcECAokfb2KuvgAM40Odfc/M6ula87tzMlXN5oAFOm1wCYQD18zaMPTE5w+Sx
0iuDaN7J6cDU8Xw1p/G98oqSnio1v+0e5qyDO1SMAFXz18ypyaoXmPjm2NwwuwVwU2rUla853vYN
z6R7Vt7S24JIqd5NbpE/TLuo/OnzYRBjm9syyz5sy99oZRIoIUALYSZ056k59lR5IHzM+rUWf1jt
9SXfRxwNWGVjY8BPwp1AaBDHGfpBlI4DDJnwhTFEMFRYP/ucGGA+23DcADvHFd8vygtJ4nwODadZ
Gpk2z9WjEb838bvwQgu3JMNIOAr5T1q3uvaadGx7iP/jQEq8q5JrS4VxFD/FHHlWwf1lSO3hYmxC
tHVygOyp4JIzV9nYGOGfMtZ2Ze9JRL+K71SLonFQmQ10WtPHiXdmbriGCTUUHRyNYw4NSNdCcqr8
rGQSzxLIFm8dexwKyil9A85ridh6iPONX9TYcESj2tIXb9Mreriprszt4ZSwIArUmFXz8kSKS6HS
LP+hK4+0e5P0KmbfphNY6cV00ScQ8+KdPp6aBBCBMxSME23b57ljyEf+BZ1RfzgBJ8bFclutEdk+
xBh/Vyl/TRcfXLxPM2VojUoXt4NxJqLRnSMlgEa9vSOCIqa2f1vr430h1fr7covujZhdokqrRuOs
6o7mgwB6wjfFESOaJ7uAUqT8TIwz/EHGppIQBgaymqOV3g1f/C3bjOQXodfzGSHAPduEJuDgNdKU
I83evAUk44zzwUVhuhwMZK/GZZ9UhxiSuZvrV/VaH/Tfu5K/72VR4BmJJshdzaPLZLLumLtC7KJA
o2/it/pHBwhXo5//KjEVbathZQOmrV182VoxSzNt6so4A6WDbRxcj7cVOCT5jz9u4l+XyM2sOeNw
nmubG8OT+ELAdLn14PK4jbdE3cx0hHgiSIBWASk5Vw3Jh7fabUMGn3kvS0RGEE4WoRI6p+ecjC0C
QMJ9u6fQ4ht/IUUgc0O3IsUGLc9dB+hwZSf/heDg7+e7aNqkqmEJmsYijte/2DcKE+ArUxA67c6N
y19De0cUNZ+jA0dwpX5Ye7qLzo3Ydn7QDPOrZcE4qOzFpckpnsczmbOwVGdweULAw2od8e+d29+3
PP+uT18jTIU0M3OuC4zwSXtnZuf+iJviVXR7gvSC7dxuubgdJ4mEX621gL8Qlvx9/cW2Pi6EUlcq
rt8exI9oRAPRVm3f4TuGz/WTJp1+tybf/KJM/fuii+JJU2k6J3nJnLCtZwJoaIva/fCAwhRngv0O
dGyyc0CF0yli7lz5kL4eZYakG5YmwrFd6ku6photKS6YdYwtKUxuMdFnwWo//kjsQgMcNJTHmVhw
GdYoDfP88K+p99OVF5/wJTUuVmdkxlmWDqRDNJXrB7tM28TxPm5PHDBLrPZu2Xorg/vLQfbpusvv
yijCyMpr46z0z2H+YhBvIe0uTtS8hvluVM4T1YuTWG+BfF3Z/fiLEHd/be789+aYd/7pNyw+MCuZ
cM72fNtgNhuyc82fs5hI4xwTPSTmdii1mznEbP9/vPfFByarUxkqbU51zPHjwUd1j2dKp2zbAkuK
dzPYhyPDym6KE4bltQ3Z/GS/e+OLz0tvknhqVK5eu21zIi0S8cXMrSKdgbAk9cSPEZ3xaAlrt732
uBefWNlYRiYoqXEmp7wzdol5rESYSz5GXcrVchdqnugYxHYxv8IFWLvvL6fTT297sScJagm7DUSS
c155+eUwuihbKFQpzqmv6UEHV8JWIVoKlejeiNdNmCvXVxYmzFAoqnBqWCx5683BJIjCyUpYBC6x
FkRWZEd2+pcdqYdkQcbrs/ra5RdFTzc1Qj1ePl57Iu6rfcZOagaHAoRptmTPukRtwAVwwuR6dUaf
H+03Q+6jmfZpRWkGMabKvDCjz7lkomsVP1hTUQsOGWJrkG1Fsu+HeyTITlo/Z8EvFbBqpO5Xx8DK
2P/oRn36IUrWlBWKb+M849/HiH2j9NzsyD8wkdmjiUKg5EnK2kK+MvA/mDWfrioJZdeOSWucRfN+
3q8S2jidcoCxfO+mscfYsBEu10hB1jbiX69q/4z5j5O9T1eGLNPrsNHnMdezrAgcyteeAXdZuX6X
pp1kX4iTe05pAudrk+vao15McmWTpY0+ctOquK3FKzmf2d6osUxvbLadm112U7415gQsZe34ZW05
XXZeDLE0tDrgtkeOvGC3zYl0wLFTexQ8Ui68sKJLTKJ7tnbT8xT23UBfTHFaVwiiaXDhajqbW11+
kdu7XEStaZGwkntR7lmkiMoPvVNJN7B8xuThfoxuVtaXtUe/nOn8Nu3zgZkmiHcwuqRzBKzUG4fD
hMPeJXMnw5rrdoDo1+5/pZpYbuQsv89nNphxjuK9fzngChJsAo8NDh7NPeePl/NlO662GFeeurqY
2oy+FSK/poZRt+J0YyoPZkKwLye9HEy3HadbT8p4I8LudpPMI6ynRI80Z1B7K8995TtX56fz6Wur
cqsUpYAasp8tB6QruSoJ3jgq3UgFr1tt6LTOScPy6KxceWVy/+ALfbpyOuq1Vqcf85qGRHnamfiD
PKl0wUKHZEuRGD+D2DLLlQvEUv2q7WHt1uch+ekHjGoTlVrED6gCpw6uECdEV+RxgXjPd3HrsYVQ
nhJ/byWwJ1crmrWLz3/+6eKDWcOA7HnujVM0h7x5CwwPXWfgqgjfbSE7N9ONkW9hkiQ3SA5Wnv3a
6FtMdIJl+NklZnGrXXN0o+JYl+cEWLgz9ntSJ0PhR6vdDe2pPRMSRROges6gla+KQ+ZC/ZupR12U
dWonioZcdSwyNDVQdj6IBH050q5mHMonZKLjFfJfd+XmV6YadTHhWZOhV7JBUYX01IBwmbjEuHO8
3AFBrfgVsE4tQuL+j7WcupjhjEs/GpLEPKNuU47XuuBIPpfl0ebTRNvyf8AlL65LPvbyMZvIYOyM
/+ONa4tqrgrkyRIV9i/msOklslbRPiAxLLdts52w9oHLIiNrHfYjfzXcFBGpnybLkiYuLzx2F+47
N6f7ywmm/a/uQWCKZZpBcUkCxFPYbLq34BYyNw2S62g/Z1tpdP5IZ54+ZKVvl99Tv2EGGNa8z1+N
wE+/bMnHrYuunPqYFT/38Q8yAXyc3c67qSk7kkJAxPaqXuyL80ND/HzRxdw/KoYAT4V+HWeUwpXA
aezFbpxI4JywbTalvK+I03RldBTIsn+MlbYxxafpcjUpj5L1EAAIQaxMLW4HxGdhPS5PSD3hlPsv
hf6czyy+RFpvcXw1Y33+1YuVovQvwtSMgXEGEMs5NcFeZOOWCYTU0ukJeP1PKY6idrUU/+qD/Xzl
+SV+miun8nLxh7nT0NuQ1vwtfQ4am9jistGt92pIYQQ1+n+qyD5fdrE+GFGXWr7MDfe2cBP/0n9e
HDJ6xZcauxhch+mxhgUUb9eka1/2kj5fd7E0TGGci3XN7QrkDgRbeNscFREdgHkm9XepwsQYjja9
7tVS6KsGx+crL5aFS6haljiXQkPihSEH/getvFKsfVG5qYaS2ENoU+VnXGLitUFqoeW2HE6uLE5f
wED//jwWq0Ity9GYTUxT7LwamMSCO2OHkG2BBmh/N88AeasUCCbnNLPdZdOR7erWBHasbUVWf8li
pQj7oUwCnSKtHZE5bUWyy/3rONwSeGGJm9x0jTk6043YAF84vD9c8q1YYzY6jOqOU5fVomFttlos
IaEkaI0QUrHMChmSpx3Ble4q+DANi7TlJM8rK+VXe+BP42Gph+nKi1ROJFWds/qHHD0Xyp8LfH7j
moPM7C6Jz5BySF/JXpr+Uahw51Q3HWgoen5Zt1/5KStzwFK7Eujk5pnm/FHUh4nj2B2ndjRVndw/
YM+YIyIbdOvrj3ztuotZr2uaWNRGBqNvnfsGeOGxUlxlPra1dd9jFhbyY25hyaEB4q698I9dwLJA
+vwCljNfmqT6JeznFz6DCE6jCDQSL/J8NhtcPA3gd8vxDsumslPxNnD+CJoCnwPLOjrCdoBgHXA2
BtG8vdhS7eXjkbyP6BB4yRsHe5qCZumm7Z+0AC8gh47C+ur/5c72800s5tHYv/RJEYWssXMAkTe6
relgSiLzJCZuhYoXzLidVy5X73ar7ZOVZctczKaFGHXxmNFDArZu7n3/nsR4BmhBXkkpHv3+OLhq
sw/Lk7Vf3+OsXXwxoaZycGnqLKbiqt7UQ5ruuvRhwmaccTxvm9UtCSPEGZX/Re7jl22Uz099MYvS
NaoHX6TENwc3Eq/ErrXZYnJ6feGkzRuac62+V5oXF8cc40N3rBLAReucx7UnsJhCy8CQ2tSiu1Aj
eKdvTMkpJsTAELAyUehZGf0zDVvcuix/bR01F7Ol2SpRJXU8AVCLuMLG36FDKg9B4XuiQohqJMp7
ePl+mvrCCvDX2rVU70RCLKjNQM0w3rJ0iUBvOZWZ7YwCrXHJRj9huQndM4QcxzHyknvtD7vNGeEv
2YAEr3wdV9r3v+kLyenfv2lRbhpZNDZawyBsnJhQNTJNAPZpc98+3er6HYko5KGvSdi/gOn9fdXF
xCkIXVpqOl99guLR9/L8N+VD/VBPhwYrU5hsTqV6V6X3ih2ErxJii7U64ssT+k9fwJLzeVEaqe0m
3kXBLnerAgSmqoYsMHu9TXkjA+pd50asLNFLV1MOL7JOJEuf9/Uh5zMF4UiEamzTuWc6miSFjTul
XVsd1666mOSkIEpDveAVz6RKKTkZPuQIwR1o44U/BzepOHHOy/uVgbV21cXsJmlR10zax5lQ72Zn
gkk1J4VUa91yqyHWLfJoVi65Mp0skZxZErVirmFj5UACeZLdv87qAULH8cPJ9MNxL77hdVtD9akf
XcB/rcSSbEmSZGmK+jHdftqDREVhBAq1AOldhMyRA1iU+9Z3Jex/sanatJFsgWLIsHQPUCcQrUuD
6LdPQRXthznRxAlu5dI2WrLnf1YFKfB3fkZOOOfDdhtelURIjcy/EVW1/yYOF1LEr6rLoxTBVT4o
/k1Jh1D/ISg6Od4PJunkRnDqFajA/bkgbksZNwYx2rvyGhZ0UG+K4VgTjpVv0MtLnm8iYpCOYJ6L
bR6z8lmevI3UrTy7rTdw55/wWIxuTAzb4Km/MUOogyObtoTqNNhkPwDl/oDkrdoohEUQgO90LGsO
YmyhuaJvONchksAtxhghso0Y2Sbb6KIFTVOewuwqpXappWIzac11kEGLhhzaHi1UlMPGIhBksGt0
sJenBjpA+lDnhSPiinywEJtFdjm4sfLWiIi6SDNyFIOQIMWLELACBFXV+wnRkeya2tmC3ZGQKGeB
xtKwNj80OF5FhQDbDID4rsLt6Scgwg077v/4zU2d/wxmS3mwr/Jd8az/0gWsGjks7pHAmfa3KnAT
Cao+qd3K+ezbmjISqdDddfZU4SeSDTcIO++iHS31WDIs2vgxxfY/2LIXH2tybOiqKJgwp84Z2LLX
uWdohzi5TbiQ398SnFsR5X0Qf4h78swudIKR4+s2+Rvs9UMNALOw5e+8mPWtjmtVix983FJ8Z12+
x8OO11u4uSFnihAAyjYCVhhN2/DBf7V2JcCY6JoYp1S2Z1jj4CkEEII5mT8XRIXtlZh54Lcv036+
7UJ8m9AtV1hUyhzV714otma2wRuutjvrUbut6uusP6XdM3OL6IZ/lAIH1c9M5yp2lW+ly58ouNOi
W3OWKEZbIfACv3DbiOF2rZ8yUirRyhRBtemQHxGngqMpRvNc7aR4V2TbJPXk9DEHexmJ55eguLFk
sFdx5pXIiP3AnVhER6hTpR2U2l5Ji0do+papMfwVgORkRxKgVGsn0XqNq7vIuAmUN6Kgye0awVdr
eXOn6riET0X6JPY/+sTyBiW2+7AjgIZzdGumKEkQUPBYyceufhVLNrwTofGU3bMaSQOQhVt5MLH3
7lvD2AwX35vKwTaKk5zl7McPhMIH0Y2Y3Ebato28ix2FrLJ2TTADpmoH2VbzMrygmY4P8ba3a7SH
8U4Qn6ruGNc3Rf4YRuege4rDX+ykLsVr3LljeJNj+CVPTwbRHJ47yRMUDTU8qPirTH02+MTHyxUH
zwrkLqvfajdyWLmypToqtKKWZEcTb7G67XA6EZmRIU4SMLz7x7YhHa0ljbn0JlJt0VzyMRvtJvCZ
jDxf3gWx5MSqk8a2QXuFMDky1GWc1fnBJOGMfLNyuiumHzqDJOj+WOcYGFN+Gi5vqqxsovEup1kg
iUcpf+yt4/drwNebon+m4g/Ty6epeDKyyxQ2+nQv3Y/IaDvemaMGPzRgpcYmMmxcLihviUls8RJz
Wlls6pdA3Qg5YdSwi8/By7Ad0CyWxKJux+f4tYMNty1+auKeITPeBy+Ar0mH858haZnGRis239/B
F7YcaqN/7mB5+NNeIjlqc226VznxCe98CZX9taKegsuvkDgcdJbxdUpWm+IOxXvvFNdEFNrINecW
x3SxhyupZyRxKLmvLFt4FX9BAizJPrTbxs5Fx8Rnj5ZzpRugfbncf/rVi33cBCM+KgeV5146af4r
hM5tbejO6Pgy6ts23wK1uBh/jO5QIntiQsJGgqlt5rBZxjGVHb908sRLrV/GK9utPxe3IZl4qxPn
yVH2sT1Xd/WDSBgsYbbmHldH/Ee/Cc7DU3k238Q39S37je0I/FX0PN59/0a+VAV+fiOLbUqWJEJu
QYU/4/xJ6o1G4PRNt4v2QQRpYpu+0rTGl4FXC7+bl2HeJ/8OK6iH34SZB5MMHxuK8eJF/I2YFVhg
60h/pp+EMBuoBZne+nqrSYcGUAX5wSRod3Zx2QhbyAm/szrfJG+Y9C82KuFOsXVA7JhCVommay9w
sSFq86iQh4Rehjru1HhnBFswLLk9dm6LxdB8TOaDVngLtbS2BZkrwW+qp+UBgDRSuAQqZRuLtXKa
6yEf8JU7bIpoP5fjku6BgnFMXJLO92/26+7DP6NWW+x+mjRoZK015oK8wYDlGB0jE1FnuscjiMcL
wBlzPNXLmtL0S2/DpzGlLXZA/SVTzE5jTAk78v5MAm5derh3ycFyZ3vi9BQDOrgOwXvIz+Pz6o1/
2bn6dOPzaPg0TSqymQ7N3EYtohO8TLLgUpf+NWd8hG3AkrZrVgMHY89asfyFgeuv6U1bTBS54GeF
MX9Ml5NGBWpdE039EwX6YGdvHLXhjCcR9Q+VrNOeUy8AeoNjguYV4BUveL+sZ/LMvY7vht9iexSg
mjOMgDZa42DN1yKeBE7qvjhVb6OyUTfdH8kW6CIXB2TulqP8WhmDX55/fXoVi42SVTdJU2pc33ws
f0qOqm4wBqr41/BdZl5hOH0IV3PcWQ9UAwm7UmSUKzunL9yVf7+URT9o0Al9VXWGg4iYObiaydHS
VYSRt9orpBojJH8JyZUSzp1wFqNTfLnXSI/qN9XcFlodnGtvZDHftvWg1Bmj5FyjPVcJO82qq5qk
QtKTOfsSdpV80/fPkfZO/GOYbuiqg6TzwjUR69f9mk9vZjElil0/oXKajHNo7CfJGUaP+Cyccd2v
elvRKrrV03vjYgc7nOIT8q4NQuKZzFoe++mMPIJmim0ITzop9v3eLLbfDxxjZeB8eJY+fcNT3ZaZ
PqH6B8+3j1/CvfCrRx5kYCRSgNyATpKCLR0NPmabUif2Zka7tVWeMvVQuNrRz7dKs8O5j4RNkufz
uke0c86sW3+qT4GNnFH3rMsBg4VxYOmF44Q9xneyXRba84lsZ8vvDaQhiuWX/AeuDQ5s1d9xeKxf
9Z+l/ZGaWoxzWMt0eTZDt75BPV/ZJifa7a3RjGsLyZf7/3/el76YzS8JLBk/4ry2o4+cBsB9sV3M
Tb3GleQDwJiRkxBoxIb3/ZuQP/IBvplD9MVsLkd5n5o9I0Uf92F+w2ZYtYlCFxPHZ5Izum1tX/St
hbupeq5wqFblgQkP79A2+zOwa960hL2IkI7ChCjigOjj5nVIf0SXd5NwSYY+afWXNzM+RsOLqHj5
4PqAjCvmxbi5H7urDn4IEdPFHr5YmWxoZnVEEEEMCGam2Wi4lvWQX94r35OL05hsCxK2sPNo+zTY
52SMh5vxN/tz9cUyNkDiLU7TE6oZrZkbBwidthpook0SHkbgydBPz6XJ7j9577rrRL+OFM86Rhqa
X42/2On8xcgT2sERSMm2hpok9ZekI/Dc87fKKboVMK9yLpy+ZufEbWq7viofqwmrly1TG27jm/LW
DADYavczW32+h63pCM9+aUusGNSU1SazNlZA6eRcztrO/Fk/zXbrZKccg4N07AsvbGx/r2aedqVt
05N5Mi+UYiel8oRXY7xKTsJVLrOhASnnhd0d0VKidkoCZ6DYp/KctmZzHI0DR3eOpd7L/ksY7Et2
iTpKJCv6NfS7OnrJm2OHztYqfl54KnHJlM0HkEQQCgR1N4nJQxScsogFRW0OgTS4sNKBOhAXgllU
yNj5pjzckD0xlKVqSnZBj8oBTU2noGx0RPy8SJ6I9uz/F438p+JDX6z+Td2VxUVR5kYZQWSEAW71
PWm/8qYC7vlf6JlWqg19ueabRSj5KX3PWb6ow9FOPgyE2uDqGzzFA5DJQreL/+2Q/tOEsFjaYzlP
a0Ey9XM5zodLEpJBZ6Lh+puzJUt3wgEksiogTOdsaW0V09dmo8W6numSYVWUtmfxgJ8vTk+Yzy4B
x9UB7TWcASN52NX4Ow13hWxb+hZW9kB+AbBtpyccG7Y/bpSX6ihm/EYPpiF5vT8Doqh+MZO5gM+M
DawFHw1g6KTJowSF3NpllxMfoonwwjUeKd1TKNdp7JmNW1qvmeEBLhleIvEuTIGhDFDpwhzYF52S
vSBUm8v2f8D4/1VZ6IvKQq3yIpF6yr3GEUzkCu1dh/8JI6CjbuK7AQc1KUXVBpj/HDQFXY30XMx+
89GXuLFe2M8yIYZrgtJ5Jfhuvl5UGFUcFaYvUXPJ22IP02W2q9K4m0OSG4BD3y8PX5+xfBqGizpC
8uvGyjvWpXhfpXa7nZ4FQhsaGqle6mCNXCtcpJXKYClcuqiTKpl+iIjtYpPnqlQO21b08ZTZuU1j
LOVcVbFbooNnjhvDH6oHpfdKVfn1Gcs/920s1uNktOokzfR5Yye8833fM/o3yuvEmDR+9ztxZZ++
VsUusU79mE+BYnLbsuoV8Wto+ptJYDuTPMrdnaocIfKYp7jc0unKVde40AmHGJGVT0P7JoZHPbkJ
x/U95sr21lhMtlIZ9mI3Iegq022iAbCxfbrBndO2jt447zUk4x785U6z3GIgxbbOnZXxt/YLFtNv
Zop9K8ooQ1L5QVVeVFskTwA8DxIyldRL9XcpPxWCm7kjh8/bNHpYuf5KPW8spuEm9PXCSFDK+OBb
5Fu8aC18sQiGpVM2TpgdW8zef+g3ax8q9npcewDzDX7zuS9jrNnnxqkm0WEIBRbga8lrpb0hux19
KOO2N/Z1jZY780+TcLe2DKx+BIsJMKlCgbQKqvSZtAycqraT1/8ERPL1B7ATV6+49rgXk1uvVmEw
lQw4UdwmnCRfDnNjypFlT1XRLuYX9BT7knQLGWnQWOzIDV6lKM4F73dPfDHlmb6p18XIBDv7NEAN
1NzzHJ0FbzKyoaFuV4bYymK7FCNVl6Ip6tniWVbkoGTUmRiRUMVBMrFFj4RXWIawFP6Lpz1/vt/c
6VJ7VPQcA5ntx6ajqW51e5yxBJENtlHPb+aQShBSqzPryoBeRlELeliWxvx445N+sBqKA2fY6Q+z
0W6i1/gn7u9oHv5PDxlKosRBp25qy8505Vu1UuhoJsbqVPhYwF+IV0ncXPYC1RFN+Mcvk2tx5mNb
wW5VqfDlPX+6+mKPVRpDobQWerNigFwjNieJfT+ELIkUyAvpthbBzZyAjf/j4Pp05cUMrjb+ZCmQ
6P8fae+1IzeSte1eUQL05jRp0pV3UvUJIddMem+v/n+Y8+1Rbk51RaMbAwxmJEBMBiNWLPMasCJE
b+7TPeX0YnA4g5ZiiMfpQnt3K/rKFzjA/2ytq+cuK3JV4Gfzpk82aPM/GK91u4sQmGNoc99PP5P2
D1WnDdRrW7D6W+uh3s+78AxWw4+Nrf4YFtvpvfUml4wekdccA9GtfKvcJD/QVrdIPZ6mw7I/rFfM
KSM/yw+1ukXPWPaq78P34tl2a9+8Rxv5DrUelpeiOTvVjnmMKweGI/+XP7xRJuf0rB5D+nXfMLt9
DB9yTL4YUy9/KdXbPxdv6dItb35izk73GiDXAp//GyCyJZp8tlCrCyawI61MOj5QA6l7dBt0PeFP
4IM+a3v6qfLiBTZ8gy5iIpvd7VVHUS4vleSiVE+0SVdJ/xCZXbWxYW7M80NU3cXdPpiOSngszDfw
FmASrUMNIfT8Z1EeA/P98yj4MZT+asOs7pqsmetOzXTjoVTeaumtlRnrftGfYSQHM/kFQXEx3vZt
b3QG/WkTUdN6VfEqGftz8ZMC1SQX92avUl0F88CpFQHqP0xErn7f6mayMEcqRwNMiGziov2lTDMH
WcXBM3KHIUPNzLGLpYvXrDnfs2fLXVV9ic7yVrBOH95OV79jdTud2+ksVRtiduMB25WVemswV+2T
P0ZXyr5og1fs+u2snc4RWo1+mv8ILaDVf0b14zSTskfEnFT0mxZ+xSd7eD0FSdWib/Ucugsq+ugd
KjspO+bSHeynBR9CY0FBw8fX6x/GeNKdNPXU7kb5OybEgsO0nonkmzCV+k0ErtlAsv0+bvDyM1HN
JD9bEgjbg3OY1Qep2w0bLrikXeYjy6EXfCTRgqzivWKnRSVB5ae92bsb9aaWHugLowF9Ozn0R5Cj
w93LR3y+YhLP3jZQN7+7WNHFom+jCDbuZfp5FYklM+9iTDqMh80pACIiPcQPiqeeFOUUW9sSkgO+
P7V5bCuvKaDAL7kWWkuhghQZgr6nSjnZGCONw5vcGr7Re7K5bb8E/R6Ya3VraJDEt2AAx++LtpN+
d0YuTjuoiMoGb2X/MAYucv4S+jjNeS/T85MsT47vpzME80OJXcG4raYdblxolpb3IEiAjKL6dI98
KGAYo3o128UUrraOEgGocxttWz5P36h5HwAczVv7VD5jmXaPErFu7Ibb7hUdoJBoYG3HBUiyDR4M
CL3o7b1+6bq9hrGZuaNPiaJe8mL+oU9ozjimo9ybrwmDfbih3uBXB37rbXfo/yjjXyFaRgme83u1
QE99a6J+hX+gvGirQ5Mo/8A210hf8vQhwutk4o1Uz9ib6E1aW5TIy8SL/ND2K8R1U1brHl37YsMk
/0DfTMseIxVUg18P9JcZFzOTz4eXhMWDhmw4y6xUvx0sTBxc6CcyRN1qG3V3/WY/Xf6QNp0NAuBe
ah8qjF5BjMg+ukU54vy6q31HLVBnIHcbRNtzs22fRqwFn+M/0sSLf2l3WMkrtwtBB9F6GPbIaaAo
fdCYICHg/QaCKvmyiGH+mr7LwwEVevlXVYI5aU6Em80NikwMN2jPyNW24JJGM6lwNHVfLX/9+Wm6
QNA+Cy+rXGIyu2zOmvBSFJjDKe+OOn1+d7T/UxSMpYNARtPs56UoKEeKgkBEa/24Pv8ddvXVNV1q
ZFKJTX0+ViQYQXMDjZrbOvRtpMZcZDKAusrHcZF57fNdLh/gcCzgBiTy/5FUBvqM/18ue5n5X53o
MLJHS0m5qHvlJtgpIF7UU8zFfK8oP0eLLCfxy+moa3epE8S3go8hCrGre9rIZ1pC1aX/OiKaybCg
vA8J6H5r7bErYwJNH9zVUsimGM3buAsKgqv6YYfo6vVXN7E+jLqSKJTkKeDX+EsP9jme2cwgj3rU
A6qiAf7zdquVDdfxCIordvrge4oW2wHDnPyYM5H06/BR3zxb5tnRra827muq+bVoPdvE3I6+y1S9
SFi3jF+AbM2ehkgbxihiEPmHvbyrV1ld5rGZa5W9pFytq35diPGlhPnv7OCdsRuEk1LBTbAeum2a
rBq0mE+n/SE55Ut3lH1a6O1hQgcaJTZUoEA6/mkdliB8azx0iPemXn1b4/r4PUVeTQQX+hjI/vv1
10OvUZnVc4PqzYMaYXfsRXuk7OiwH1A+br0cOPlipgQZyf18D+uCHbQeeQFmT+ooJOe2p3qrKlzH
04M07ZGBxjWzvxDSQvx3NqBgTtHmkGHUvDkZrmLfVtKDpvyyittug3Fe/1AZLoqDvfQlMk/tgttV
XlN4zSjfgVE+hvVXE8H1AUD+xv5aL9YgANYcuXwMUB9Wd1V5zIa7/vzY4LR4V++WvH+bbB5S5UYO
ftZtgea06Px+WPNfrfmqIKwHXSoBrBgPKY35Q4jn69Krd+vap0fvyK+JL6x+BSFjPUKJO90qp5SU
NdBO2pFKEHU3s3BL6AOnCaZu4XVfrcvDw8rjpmm+i5AboivkMvC4CpldDaBvODOWp/bvvDNSAJqD
6ypG5I7hWqMvG6c2gYW5BTwPy0hMtxIt+6q4GmWzVeLwwnALoHmiQqEvd0aOeiJvjlfZ34EILbH4
k4tzPcCIkrTvtIKH1q7sp6qbNvt6Ge9GXoTho4lqmgU5CEkOhlhMUkSrboqev4rUWZRKSb4hvBkQ
Hov7ujnE/U6l4AeM3fkd9RNGGUUGNjGlonQNtKhRnAz9SGGkcyySfXnowLGMylMQ+m1wf272qh+r
HiDuxKQTiwbb22ZzH5pbmpPTQp0173pHs16j3skBeuePweZdrV4bcrjUB86L2m6qPL4P4U51NuDZ
bEB7fm08zzNCTyEVlV/KhwbeHQAfZdeET3Z7A5g4q24n62BVj8ixF6xW6WDQI2xRfVx/G4aO7Jhk
2Npqi4RNZKqbkahE5baMhPHxbcBmIDvPkMnYzh5WhVhKCILhXwTh349dXeizZcdxE3ArtPiOI4hT
kqtzLKyciRZWw9hX03sUkmGFj13tDZq8am13mrH0PTQoervSl2UncLN2twDnNukx9YBPTerh8+D/
MX9H+f2+6ztXkgMpm8jkrAnXgS9q9E0N70jWLLRWaX6aRgD6wLPlR9k8gYJGEaZKvgp+g+BTrwtm
pVb0sJ04GIScyZ/9ZgkIoccYPs48k80JhA2rKiEP+sNW8+93X9fHILUywyqpBUG6LgraUN1Rn3Fl
y5cQqabJFeZ0BFPxlfvxKOHqyauKGMNG6GMLpSZKt3hHObCeYz+6jSD5O/bO8hM/kUR1g2iVV1ed
3Bi2Lhus8pmeInV3/3OZU+NIqp9x2C3euZDPYnaWaI2XX3V11Zwt0+wa6bKxzcbT/RyhJcoVc7v0
XO1pS57jU1iJgu3HeNCrFV5VKINkz9amuJCWlPwkuyDOuu3CrZfBtMx7yaVtONEO+ZfxY12NFAMu
u0lI4y7KXDg6SENL0AJ15ibu4BYNVVDiwlwSZbPC913FrTzrdbmteF8bEtjZnSyEIhHYUZxpcCJ0
Rx5mr0VlxofY7vzL47uKXb2qFI08UoHAr0Ab8GVxUUYWO/sq/xlsC7fFREZcK4h28ypubcwqzKWO
Khh0nGefPfg0kJx2A8gfZ7ML0ML1l2W2RS/7cdXw33i5rhqCUVebqQAAU5UOagGbWwzUc0fey5i5
O+eGTH32kghDNtocojtR/Tht+v3w1Rg+TLApOGsy2SryKp10KFKKzDx7kXHw4CbmVOk53jPA0ZVv
pJXjduP8wKY9BdlnENCC7YSoQXkThX8spn0YIZpHtbqpELEtxbOWJYb9b7r1+8euYlxkV3WtJNyk
jRe/hHt50a98ol3touMonCl9DEb+fd7XQKi+GaIOwd//DGcBp+zU7xF74gZyV4h4w5093qC0Dkgf
glX/FJPipch/fVM6f9ZcWXSrfpzq/X73VdST7Tqv+0VRoSXVXPTk4d/Qht7Z/Tb3azjAW3W3eB+X
0TMwgUgEilk2/2dLvwp+fQQXWO0I9UGJreitUbxtmq8dem8WYkQFYjuIvWm7pHuJgtuhegmD+6E7
Gojej3QpPUF4EG3aVSKX1UbUAqpEF2Amg0XZgGxqwzC3aPDTwNnq7NHiE8Z/0TldxUMzCkPJ6C6E
dJq8SoMfrQzOEWwSmj+Gy2xt+LZ4T2eo34lihCA2GauAqNlDUJYVzyazD+KDevakkCoDLYkigjR6
IqGJvJkh1i4SUjBEn34VF7u4ieJIvtx7Z3s3xIcuOkQbzH9ANqvt1n5CTDw4VsmNsuTvDcBfmCBA
yAQfXbD8a9ySogw2insxMxDNg48BbIFpOtdvcURbZpruujOe1AB6FzGPgqK7uRP8AEHe8T+IpUIL
5nNKPOhQU2XPb2Vuf74AVCUi5jLAdMBo/uPS9r9Hfw1dSjqkdYqYBCDFEtmHLISqz95wabpnhx7B
YElMARGcsP/BJWUp2MiWCxh9s8eJ3Dm/P7vd+4LOmm/zX6Jp9segtN+x1lxFt7YMDMCAhJe5gBds
zJijgnzEPI0SLYQEb73I+lc5f6DtCbkypIEgPGKiV15FOPL2PA1jkDHj/DB5KmIfEGC9GQsxJsI3
Z6zKvDbxUmEwExztNf7IsKVzahZ0TrKAqcpuZJ7mG5BWb0ynsXZwavujnfwdKNASMz4J6ZfmwlUe
nUl1I5nmpUba0InzJCT7GeNlyV27J+Op/Tk5LnoT9XjgLncmER1TVKFeOAxXP6BaiBx6zoEK6htt
8wXfTT/8A5TztM+LB3tn0Pne6bB4RcFUdJBXAU3Rsv+jkLRYQNGWM90SBT8wQTCcN8o+mu+gV7W0
rP7OYRY8fA1GUoLG6uucbQZdD2gvTk7AVPLvw7uxDRmkEjwxNEZ5/V+GzzUUKa26vpQLnpsyMaEk
hszlJEdUecGDdG77plqLjh9mwIdu/+8C5xqQxHygSmd8KRnWIr0weK28BdrfPfSm0xKzmwdljz0x
Fh1iE1HBpWEth/5qixWUTlJpE8fUdmdhsuqrPSQCrFGQXIrR88g22Ggr+UUHzhRa9om+9SqqBfUY
p5ue5HrQqY8VZ4jQdKGtTffFKextbLkxnR9aXf+2ZlxrFzVSk6vGcLmzEx7obrbqPku8ob1ldPQV
nwxYzQe9FmWJohdeJWbzWWv/I7LRuplOftQhtL6MlM2JudBp0pFnhHwECM4vhbIxgvhtrdIzvTQL
WZ/AcZaNZxwn60Qow6UWog3iTduqwy82hZnlCja36LGrzCzourNKmUxakjrw5W8wdCEz2zUphYHk
2m9/o6EoWuVV/FItdpWmkwyaGv3Tr32wk8iE/BQmF1iVCZJwCPSuO9ROpR1GkWSMIqjC7AWbcXWm
lGiTz5VJFRbGz5n8WAf30lvcHprZU93SfszxGrXebNIU5oBNe5zPt/I3RE6KZjd0d1PLyJzESRTT
Bbeovapjs6Ga7Ql91gdY7uRIWyZHQC2RTkCdYFf9XDiAswixJHrmuhyV2jG1ap4JGV8390WBm8Ie
alV1YSbP6X4DmGKniuXtP9aU+Z0urQWKQnWTjBu0YCmES5b/Eb95NsBk3vQw8QY0XI4YtKAmk/qL
NdWeeaPVv6g4523LDngQ/deTQf/IS+5mdxGfT05tejssDekKVbgaj9ZDFD/hlmerp3TXixDAF1D3
J6nHBdx4tYWkoY8iJZBwuAQJ2/gZJMUajXp+TP0rGG+H+Jec3ufNu2EyKc3eRvlL5cTIFib3qGdk
lmt3O9pRpcFAd0wf5Sm/AW0zlU9luS9S6EMbKoIRHWbjRwcfBsGPFFo99+02Hg8gQvBm1uibZSQ3
wIOi5J0O/AjlZNxvDH7KhE+xgjaMb42/NNal3Gsl2fbOIg0GB86/BEiufcM2Zittpe85WSH2bb1N
bNu4sxCdIcjT7CUcXC1WNpybJNY4b3V8s4E76uk6tlGZ7ZlIfMQelLV2PgAbyj1+UJl6uZNbN5mw
rS8IdPYqtquS1Wr6hjw1N/aqBe4rd3XtYHtptpNx1gD5OaEe4QnCq+iMraJ6VJw3SqNS+8xoufiK
w/AkOZ4tfxmdjEyg6LrYg7DHrIhedhXVC50p/qyDZkaoQq5uA1z2dADMwf0MKmYfYGOR7Lri5hzA
mu3qQ6rs5s3DED2FzYt23gU6QryIWQpbEILIb68if29OtRRalxYEQ87Ft0f5hdi/s5khOnvjZc6Y
omAiLL4/fbApSauYnwVYTFcaeVSXPPPxs9DfoEnnztEL7bfiHikmEMIR4MfUEfpLfz7a4OGr2C73
ijSOAw9fDNNq+NXSiArg9JW+2zeQytjHidBIwkeuQntXbuy4WGTRUAAkggxMNXTbrZArueg+YCJH
nS+U2Rat8rIrr056Y+p6Li8Fkb7dPONQ2P9EQQS4D4qPP9pv06HdhWLwwKdbndVdTuDVQwHuh1Pe
sdVt1YtyL8WzF5VJH8fA4Ngs0jBQJWj0OoKDvWzVv7wCeOyyFlePzSUpMNJxQZJad2VziPZJf1Mn
972+C/KbTEZu4dtmog6NppOau+WuU/f7TPk2CQlIn6Yz/JBVXNPrVDbnnpEdCiMPck4vkfP0tkhx
WacAFSNX8OKij7yKaGE1Ted+sYfJJrCrYM3RDKPwbBb6TXZoAuwZy12DF69oxT8NpbzoKqbF+RCo
9UQAXyS9NHCh7C18kKkEHuN9xG8AB7RpRK+7vM5n33kVsjS7i9ATYVpX1we92y8iBAp060Xmxzfy
bxsb2o9RvuPcyh6TRcnq50MsU5JXgSvRs+w8F3zdhWtUPDVOvQhpYvkFHOE9ZG9v3gMPsSrBR/5o
rTVT0yQEG3XDXFfbOo2VQl+q7YvZ1uD1MG09nDoV+PNwHG3GWW6SiEUkP9pc189dxa2ml7RObsZl
QoJI/3t/X7zaHhgrkmDLN77kzG/E0JuPPvH1Q5cIc3WUmygopCKcyYMXCsySGMTlfibtRNAubPbx
k+LWu/IXw7Nmdu1etNbLP7/eYdePX77F1ePr8HyO1ZpLUUc3kBwyOsn7jdO96/V2yUryV+ERFj1x
FbuqSjuj1rp045/nr0uPMvuj3lugrYCGQph9EG4n0WddxahoHO1OpU24IDI7T0PXnALvuKguLNVG
9XVwLcVtnboUm9yI3nUVrhqpKwfVWurbA4wRbBmrXxgVX6RQpZfkWRN12UWbaRWlBtg69pxwchjt
V4+L4NMZ2RGvb7dTCQf+ZG3P6V7ZFqSCO7jpuS84uaKlXsWrbOrrZJSZAmvct+4c7iDQ0a1Kb0ME
GZ1cOmg+/aLSaf6G7rBgrdeVdXUulY1S8mycov1wj4d0DBd++FFDT4Lj5QJAF7ytYLXXZXOeBSrY
JAqxSfP14l7DysV0Fc/8Ev4ycR31sM3K5ccs2Kpe0DhA2IRbe9m6n5xeexWxlHCQk3DiLIXwNkIP
4WO0WBGlc7CLttwu8VMJpRwLnTcAPOLYJfjc60paV5VerzEVZvj+hhJ8e0DqCrGDuXto8tcUO+6F
tSjviwZ3bTQeJYEk4YeJ5lXwWlfCYWd0EIk42cv9pPbbhjLTzSfgdMQSWE7SvtsGuUjjQ3A9rUtK
WYptqZDpXIy+TgMW5V9G6RKE1Mxd9L0WrjVSH+LBrWi1V3EszYu4rCJuivGHhO4snCEEZeGg3Nm3
QIaSbJHEs05IzYqWWbTPV1EsGGxFLk1euHYlvD6jp6RA/R7Xbey/UYLptB+jcbIIOQtqEZHPrjmp
hic4bKKtvgpt1Tkg/dI3F3DY6CeAMSvEJYbeswmnTbdj2KJeNFYMU5j9fcivuN5oq7imj5NcNgsk
m9bOXkHWB0KDtLjDlwF28ov6U3YwvuatX+JZv9lW0tZEjxPC3d9wo/h8Iax1NWlrqTXPi+qBvtXR
3jn2DzIat87GwyCPohKUcMnVRgGt587n30D7KNv/vQzWupY0W9UKG3iGD+ebBQLa3FVv0wK7Gd3x
xUCpS1/Iy5N0O3ib5hZLs/qnoeyyyl+cEwA4NL7SeBVU7jPtJFT4GvVmsndeGzlagorEjd74cAVv
w+ec0zztRKMU9fMDZEmraFlLun2WDX6+9kgfCMGjN+2XVvrDt/GQVnt4WV3qjc/NvK3lrbzvv3N7
+GimBIxdIEN7KBYO+x58kU3Oi0E6fj9ODf+9gme1EbcrPj91lrTcd1eZmR6oo5Fr5P4WVCZrVysP
JmpiMxSWgnAXLD2cc3mKfqKvCjce81+nsN4//+CCAGuty9u4rYPzeAaOr+0G6aBkxxRliTg/aNoT
gF8cOisv31XZQfBY0asvH/Lq1UMpVYdIIeA0XlY+BNVD7g/FU1py1u1l2gkF8EYHQ+2Nyd2o3gWc
O1Hl9Xk2Ya0L20xRz2e9B4eLRxoC/sDI4ONXGrdqUu83uwgkqhiiJXroKtCmTXYORpjO3CzBLods
4fX7RkX42q7heSfuhMyMMIf4/Dqz1pVts+kgGJnkTfDtXLumAKH5j4oveh5IRbaO0f6dskd0FlcR
dehDUwlHzqKib9ViqwfU8cVtekJ8dosf3Lw1v5UL+f9GsLUEIWxd0qpTH2TpUn2wozdeqzkoutUy
wmf7YLugFN2aw1QLAqfoHMmrJlyXBuVY6+ymhuRgdBcvmbR0dRrn0MW9dukS0UEXPVXwZS/qSVfH
SFPTTE5KWn+V/VDN99Pmjju7WHQep/Nr67WoA8PrPULY/JdFnnVZkKtHW2GWqlFMagzVGcbmYmRb
OThQMGADlPFzOLOnRD2aD7nEV9fTBTJx9dAk6stoM04MMe37Sj8ViL26aN2nHQSF8/O5PBSvtMKf
hh+LT7p137nmBLsF1W2iWOL2MDRmrMVSENCin/YhWuP6p60iGtDnPJULTnZrHjqvtXdFzSg9nHYh
IrQBCorSeddtHMykhGh+QVC5MA6uViVU5K7TTOs/TRz8w3nHft9SKoDLveSqgVfHnuCYLdnYXxcm
lryKZK1t61lwJqgE5l2WPNvBcfA081Tn/nl6i+N7I31K7PtufsjT5wEHxpPRnuT+PbReBD9EEGcu
2Kmrty+tTRQPA9mS3BzRNvHAB6U4MZyVV9uh6YBYz3mvj4jJRN0/mXBef/NViNPlYRi1nOokR0uG
25Ou3UBe5pUa5m53G2lfL7E13Q3/9v5UVn07ra26uIuZ5uvlI4qZEVBsw6lpI8HO3hbdSy6hYaJb
juEDT7Igcc/f7UB0iQuizyWnvlr5ypBtBA/IX3oZwpAmHSDEQ2TZ7JEpyrweOyAaAfVwEKGy5WVd
P9l7yirNqzpL2QQ1Gz7Jfql4G3Tqu+Jo0b5IThvt1sx/2PpXNf9pyqj6SAu9LIGvdTQjdBpbodut
aBWW03m1CtnYxHV7pmxJMc47jJGL+2bg0o9B+BbMUO1oeJH+Q6Xfq82nLL/r6rl2bbfTZAxLCiXj
4bE1jprX3QaHjRPszcfkBflQLHEW6qfohhXEmwsy/OrJCoIxc92C21ETPz8o3hkXol0PbSmkOMGw
EtdIfxYGHNE6r4rjDRIfdg5s52FARQLBIniEeGKA9dR2FnYXnnVSKqQ/hXes6G1XgW7KtXPQbrjo
cnOPmAbktHjwFSAU+Ct5m8Vmi4vuH8muXX/dVTGcDnVoTC1ZzOBM0xY/jQXBoOW0FmenWOx46r/V
qxa97CqiFYV+lnOZx8aTb+2CPxc8VkwjHgEICjtafVSdo9DBV1ANqKtoFirFFChnljihg1oDMqRj
HLwBHd9J/V4b/erQPmFHiUdoxQxOrPko2FrqKnmzy7KPTYsulzz68YyZDBJ7DfBGp9rslqLXn0D+
sd6HSqgvKFhwdRXK8iA1Qzlc0AuwatoGj+bwFwZiTgPBxqfLFG9xHxTcmKLXXX7T1flNjSw3q5rL
Q4bKWtzVhwRgKz6gR2B3+fvkFm4kPyFi4QieK/rMq4h1BqYRTBphe3JA1BatzyTE2j496QqRkv/k
EA9BqOvMyc1/JFpxdaAurYOrl65iq6lRolnoS8ZEH1Vzzl8jr+i91qsb7NCDE2onviEalX9oSXL9
3FXY6mulPqtLmdmaO3g5VAGp+YOiREen+T5pf4zT8wxrDfGIGcejP2UCODwm33Jn7CzwRHoY1F/2
9Mec03wbikPS7muYLO1XXTuN+HZID9bmdjrfbehWjNEPwRcT7c5V7DO6EvJTyk45hygwH9DAjf3Q
S/pDQJLrohlXke2JKcGClO6iwHH1reo2MtSztlBkx62xi0I/jWnXwPYK6ARWytJbQpUH6zUh0F70
wqv4N7RBkcQdwFBoRPGNWd/qsb+pdhGSOuXbBLjF0epd6Bb/Nou9QNquXlmZdbPMAgJvqsGeyEnp
9vCWaEnQecSnKTW2ho+ub+MIFXYFi62tgl97VotZXbqNC8QskPZxt81eSSLYT+Ct85mWqz7s/yGh
8OpkXHqRV6+sNsoZJ2iK137jh+UdpbkXljeGK8k3I0QK8DLtGS0dIUpI0F7Vlj1w9dwUtyx0AS5X
K06CEvxfPwnpEuxpgyDGABncGe5jL+v9DmcyX3CkBMFXWwXBqT3rVQT/nrStpku6xEC2mIfxnCS7
i+pgg7laxexO8FxBvaYt2+DqrbuEdgxaj9zsqZ+Oz0NB0CkfmEb72oQPHiStJCOd6rCqcAJCkZc0
z0j4CHP3ZTt9kruvVQYiU4rrebGvNHBe2qv7M6nyiIkofajFT03w1qLVXgcwCJEjDmnLeR6JGngo
ePKe5C0FIucNC7q93oFhFHZHRM9dpW+aPs2ztKE0whyn2wW7GTIaarG0N88B9haUhoU/KqdRiKkX
BDBtFcDKXKrt+ExjdXCU5CjNKOBFXqztS22Xz/dV5DVLkmxl+3+30GtFgVFJM70x2Naq7BrH8ecy
MdMG9vSiH+mkNeyviGGaIJX5EIh4FUPWggJjP/8fon5wdHu73OqUgxae0fKPZNr3yNfi+eZjjJMN
OFnMb9noF/mLniE35wfZbYiSvOAniTqBa3eisBz+D4wQd0558UQmyYEFD6AYL3Nf6R2sedy6F32B
JUn+5GCtdfZoLYeGbQLlUR5TxOn6L8v8IPiaHoU3hmBzr22Ixlmxq1ai1TU42bfGAPZQITjkaC/Z
gV7ngogzNiehdoToqasAZk6pbUjJuEwqwr30ao2IQaNrsF/Qfz0TnUUlZBZBsYVfc5W+dcO8OSvW
5V0l+y7Z4w2CzlzuI/pm7oJiC6+3uBGGj4/vZNNSTVtFI2I9lTEMK0k3i+h2jE2p7lWZB8xSwyGt
lp5a2ZuwyVC2w0tU7YP4XhSitUv/5H+30u/Hr5ZaDjNVD4nSD/3XgiG//ZzRycBvrt7K+KXXe2W+
Pd/IB+LJ5OEjUlT4ZRq7Av8BRGotR33Q79WOonUbSgdAC11+Cr+ZCNgTGv4o2ftwe8jC/9iMfm0d
om/zfcrpHLaDua0iv413+S8d5uqNdYenafP9vBu4Kiync5JvQJq94VfmWW/4oTKsyflv9aSy+dCO
vOcHMxruvKm+L8sf9uamkd/wXtKM111FX7qzbwNzl52xketeS9yTDXdizNW99iXcNsRK7S8tPnHR
l676WjX91qx8+QkLCdRDUXfts+1Zwsfpq9z+WRS+XJ+i+A6zS6X3yu/ZK2Y50CO3Rp6hKTzFJwSm
kLBJGLPEO63vt4s5F1668Q8r+DO2XoriZoqRgcQTjkXw48BNcZ/sbrt+z9008a/o1bNdtE6HG6md
bcfZ7U+B9WZgVBi+99I2Q6yZR0KFxESyRY3fCYe9/dTFrtGB4et84E+1+k1GjQBFSxtnTWkrf+9P
52f+h0pKGzqydh+gVaFtSX/gQGy84BBjwop3xFP7ffye3MoZCnY8N+EVtDsmk4p8mmJ3VhHYdOSc
S+VeVg9y/zMxvRa6P8BMYJqxW6oHrdyGv/LgNMaPVntbG49ScQuVLp8gvjuN+hZHjm6eoB+Yb9mP
9lE7Rfe05wrSgOZon7faU/5LubVBXb7E9aGJDubNGU/E75ntKncSFjD+Zs+gbH6X4625OQyS05Ue
qibzvTns8AKdB0xN4U7cTSzkS/Y9UA+WcYT33Ib7vgcudW9vDv1rfmt5ibnVGJu8Ay+iWXxC9o4o
Yj2p5k2IqCQK7AaqlRb6AcNhOMW3de/NrYt562aLsgcs79ILLZ8/TfuD/hDfFtoBHe0g3M49h9PR
3+d3u/PkB1gTDfKbptdLX7sTN2EHPQFzwi38iAovsGrH3+GIeR4cO7+pvtjxHfLS+s/5ocSB9s+w
OenvBVsGOD+WE+n5mCOhxZD6e/GF92UZQmZcd1AEB3U/feFfzH+p8a4zt42NTOQWp9T5J/puqGSq
7/pmG+bbc+njh5Y1DmuEtmeRH8LyqNinbj/Chyu3xX5pmI4/pvYulB0V3swtTwoBLjLq2Wu33XGo
t+cb6C+QOgp1D/wqQSV02Gl/6M/918Bwq3Sb3wyP0RfWiQnujfa4OW38qTiO9xXqDA8sfYT8OFac
jw2OLIVXj/TynIRuaX1kIUKmN8MuF/abPk6Sfse3VVBXqy6Rw45GRHoAloCWSHZL0v2DLeswG6Ly
E+QEf4Eu+f3AVRqapGPZ6wuIXNtV3zBV7twMdSncq87sI2T9/bOPtzNmAsleKUjAB2NXpqfQPCbY
f3Te57ma8nH7/PevWSWnbanX7TiQIxqvrYvNq97sLcuBkdgHt738p1YrTh0cVR9Hx7z50vSHJP1e
pU9B+SJZOxhjqJcY56fa7JmnehGS6Kl3nNJH0T30FyO1379zlctOtZylfQG5ZbH/xm0baR+EgY9Z
7EaImmB+Si+lc4VygR/Xh/997HqAPFl5JJeLiDPitGXqS/IuY2e+0yEzEOsL0HLbHHWDsONJ2CoL
yamXFP2T23c9Sg5N/DbCZajbBF4IocLfBKj6+mfJ1yxnY2+1CDxaj/2VfaMgKeck4x4Ps1Gvd41+
NxcHpb9Pq6OcP6rz2zQe6Nw43eCc4fPi4IGVu968SsGhKB4lxpEYrAbvAeAqAxEwv2gqRxvupNId
azrc+p2aqMyvVJG10V9McH6vsfL/r0bTRKq0GCPwB7W8tSe/KplcUSZhD4v+PCGqvWuV+8nC2nUX
dl61uO3oCMv4gbr7/DCINtklAbyqizfFqNl9jbwQemQy6Bt/fJb3cEUt0ojJj1rQlUFAi1+VRJ2A
5dB/9p2XhPfqyRZBQYsXS4hSdmtOPa0AzJ3wN0MlejtmblXgYwte2uWySMUNgY/z6d+fYJXkGXoc
zFpDjtl4HT7mLv1uIKyxZ7jxN4Tw8OV+xbG2FAWfj8uU349dxd6gqsbRWuTvGi9F9TH31AqFdhcJ
xdwdwouAb8H1hOd6e5RcqcUXzzMNGOjCMkZwC6wn2FU2KZUa8eUbT0n2wUzT/+yTw/TMLr1Mwu8r
9HNhmbYs62dffRV8lV5tdLUFwoAx+IKrO79nCDjP+QGS2jLcQRiSub3bF6LtJgprq2g6x2FXjDiV
IhLi5umF4+KeWW9Dfd444fywPFpXmTmMpDGCPsxf1On//erreXXUN2M1QAZhrVsgjMaPmfmS4WYj
lohT7Eu4sC9wT+gR+i1GurKCS+HzENzX+LTP8m5AlqA+sh0t0aosgeaTz7GeYdfaFI1ayCkY/R5t
CZTd2/0GG0PvvDdOJVoEogcKjt16dl3WSR7UBYA7Gb/a4hQhRP8Nh8bQzw5J/HRxJygd8lPRJxAF
ussnugo3YRzl4xxwmyI+8K09sAkQqL+o80jFtn5azEXImgXR9VKpfra+qyA36NmclgtfoD2/Sme6
m0iSd0579mKs+kzSO1Rf7fDVHu/wtbDmvTUfclpWjTP+6EFRGdx+tAWxDEif6v/H3pftRo5r2f5K
od6VTUqkSF70OUBLijnsCA9pO/NFsJ225nnW198lObOOHZlVcaqBC/QFulAolB0OUaLIzT2svVa1
nwK1tLrOtb1rXCfBfoSQuPjcZ88hW+n9pAYpbsymv23ATxd5W2gHCHnbNB0glQLuKQsii026fu1V
1lwMJkhXoY6cLnAQsj5AnFRZr6N7l0UgLLRNOIbxLtGcdBXj0F2ZrwQq3ovu0r1IH8CUr+k3JS8c
Xn5tmUOqHQPTkraO29s4+0zbzWhYNeg0Ie6SL5vkoS4++3BiuH4zNNCnXhZsqZr7hjwihM7QRalt
ECX38KPdHYhujOw8QOmM4Tmt2hMlSRNM7HABOF1WWrSHqB1dI0dXN8tCWQgAmq2xACSvOZtRMM6Y
2hnX9W7tpXolmBcjd1M7HeBAEJTNV1AJcBcos8gVsMD8LhD3PAKTOwLZIVhl1Lf64SIHMFYbvkp3
NZgHPQRLp6ZtpO3zazO77PQFjXHDSBn8t1iHmPiXvTpx2DnnVRe94VPdVdWiXR768kCnpjsfjdUL
CD8+QYqmPkeOfc44nBwOFU38OJhU/2rooB6ZXWUL1N+hQHgg/jUM9MKj8DhpcHdmm07X/atdenI2
JIUhVT0ZJa++dqoMbm3xra7XKeTAHA6vgNvwQ0sEi5sUisVtcAHxs3VQnWtDOHMbpzgAAeUsV9cQ
mDTpZRHf9HyBnJdhhc/dJHoZQAaz2vvZSkAHhKLXGK2gwRKx6pnJOLNRTtEApkddqfc4KLNpfUKf
N5kqU4sivU7AYWKhrRoUnxBP2Z410eee/8QrTsu6FLGGUhy4KZbEO9RQuOjtluDAXNXgpOhWRrCJ
H9mEri/SC6Fdm0jvpP1b/8t/PPf/x3vJjm8vvvrnf+Ln5ywfQDXv1yc//vMieC6zKnut/3P62h9/
9vFL/zzkL+lNXb681BeP+elffvgirv99fOexfvzwwyKtg3q4al7K4fqlauJ6HgR3Ov3lv/vhby/z
VW6H/OUfvz9nTVpPV/OCLP39+0ebb//43cSG+4/3l//+2eVjgq9tH8s2qH7bVPFj+u30ay+PVf2P
3zXK1SclmWkyRU2Fthhsle7l7SOTfCLU4FTpUlCiprJ1mgH7ha+RT4ZpSKEUYJhoeDUlPquy5sdn
wN0rpST+gBk6+mF//3GPH17Wv17eb2mTHLMgrat//E5/lhcQXCdUUiJxe4aa4/931lb4se4rTY4H
MBFmSQB9lNAadHPdczuoLoMR2LRyT6NlcK/5U8rNaJF2krGVRR6EjA8JcqjwfcmVLu+huynKNfdW
JWASzNbkGsR+9bfRX1F/17Z2b0BXxpLovwOZT4lmwE0IhYHC0u+61RBsg/7CgCQNMnEvRu4oCJqZ
K4SkjDtcc4pgLaf0mpMHTnVVRxBVvQz5ARlhCMHwC/MLAr6Fd6Gbe0n4qgehYbqn2oPufusgISUN
p4PmzV3QXJTJZvSRp7hX3dearPzLqNqSegXiiUSH9s59CH0fF9oCr72J7LBtBo+k2RbDrmW3OPP6
xwAIihLqmqYNisayuFPjWnALjXXodPPGZfiYDDfeNzfaZ62lkId2rW5f7fPL/BGyNpCvrtH9QuwK
zg0Qj/K+0Y/ja32Zb0H5ClVSBQFsSNxd9sgZf2uBuXeyZIPkpA7ZAQEw8rWPSiwB6coiEbe5WHRs
lTVT1idgq/7LvJ7/d2f/LuFy/PnOth6jl/IXG3v61o+NLcxPTBAd+oyGADH3ZPZ/bOzpI2mCOJsx
yog5uU7fNzb5pIMpAPtaUcIZN2AV/tjY5BOV2NP4TOjMkJLC5f4b+3rWiPjXIS0ZZ4IriXKQoQyu
81M+wLLQ2qJPDOOayfteXYygbCNbnl801RPIZotqOdALVH4tFH3d9jof78z0KaTXRf5oaLsI2Vet
t1o9Rm3gRXMLcPlcNc2FMC6UuxcQaUJ9Rt9WDGJpLkgW+s9tndnVBr2t0OL02lWdONKw2+SmYrZE
bQRtaORQ8UUKPcTya87RiwrlA2BO3fvwqk2vQYrRuI6PTEYHFMWeXWomNHKzdROHb27D/y7q3yde
uj9f1MvyJX32f7uZjpGXMv0Nh9Zv/5XWj+VzHTz/tseP1ftDbLrY21oX4pOJVYvlaphqXtA/ljrH
mhWE6UrXFSjKjEkl8ccRZohPQoLqmpj4CjXMiWf1xxHG1CdBsWeUyXTDMHBA/p2VfiL6LQ3GJNMl
pyblnJjgbvqYGSsL14gCUgG9DI5pARuc348aIU910/AdUwF9omZOnrJW74+iyftjzvrRTnrSozM6
GcjTu2n9fsJ+OFGn8d7tPE4MUzeVYcDtp3ju0/upvcgQeuHlSz8z2i8yH795WjUehUdwO204HLuM
90cC1cMu8Yp1S5vEd/BYSKK1ZaFWgdb2RznG8V2i9VDfGynj53znj7gaKMqCS4PgDSic/DBip3Bw
WXV9YBLDXSdl0sVWGI6ow4Wh+lySor5jETpSVB1RgtpCj1kzS2Mf9Gl7KCU9dy/zWB/mixuCGYbO
iDIp0U8xTlKJxPckbZfdkNKnmIIAw4rrLL5LabnSQWq6r1OdrMwolYuxD+DITszJJIESYcH6YznG
E4uYXxo4bjPy5PYtkPxBiqxQRTk0E4LAaG5SQFiXZk7dXRtPGkr5CI/Idofq7ON8TFlKDssudEkE
o0oIXZ1idMvAL1JwiwMbHKlJO1GPwYU6uMrfkVhz16ZPQBXXYAWaBqtDS08iv0Uus9ALq2VhfNf7
XnxH0p7v8jS+0qkIAa8e47tgSDhbc5CSbM00bq/LpnHPUE5Ogdv7N8FA2COI5IZJJW79tJW41uJ+
JH5moqjcAEduivw2G1K1EkUHZra+wOMYda5W1cj5rog8dSa9/jHHPa1KYkqmGMU/DKfXFPG8c0V5
oZdlwEZzTeIO4mcJmnWsKI75riJDfNdRgS3StGl8LqCdIqWPzz3tArwzDjdc0snvfz9u3lZmTTqu
1nFUxXdVWOAcy4iO0saIAptXMG+0hsGjS7eoyK5wWXXXmSma22WRx3dy2th/bUM+BpXft6eAn08n
fwD0Qh9vqG+jzjBc5q5lI/hOhj3GqiZzpvfJ2af/2RboOmwBh0Vms+vxcbBKeVx5nultyqSM76hW
x3fhZIIytOvcZenAr8a4gpYvj81+G7QDJgeht3rtuX/OdP7iVoSSCEh0xClcnZqlVGfy7UX0KsAy
KxTfafokSAZrGd3NdhNGAb+UPjaEmSRobmcDDBTzvXNlWPhLPy0LnGscJxy8OfhTp4Zp8AYD+oG1
tvZZxEHr4NVsl+t+DaAa6zs7rjnWZ6ZUDyL5lmGrlwpoiajP+mMUxMW90XbjgZXNgLJjwYIr5sZ7
qAjFd2wyVt30iMzQIG3tys5Ja3Y1YCUuRRUYn+s8KfbzaQCu+HmUChnCeUOU8YAlgeNn15PqNRNZ
/Bqix8mhuSxN6EoFDe7UBNKlBS9tocsvUBCCdmtS0nxfN16yI/qAKC4AjrZFL8PlbNKFSbDEWhHS
pwzO61PiMbLV9YEtctV9wTuAOkIJogd/kM68ORv07bVVmR/e5p/70E3tE31DNfnN8yPkM9+M1ryQ
piky4tBlFghCiqXJInZb8erY6FV3NV+OQNZpXXBuOPN8JnqE/R6VePPSxZCdJjHJLvbZ2NBoxbwQ
UNDp0ul8Qg6V7HJIb0OuJvEzR9N8+jTGAeYt6AusEVJJHL2T5cpcI0b3p5Hityrv8NvpMEmhfPxU
tg15MvCKxPSuQj/C1yHC7j/6Bl+BNAjCsRrYF0C7BOOXZhF5UoWJv/FHolKr8fkYr94ObJoV8R2X
A8aYjzSIkrjlQrAuvssnf+PtposgxsJwdYmwWouSowFDAPj0IIt1Zbr0SRpld+S0jdZmB1WGuqng
aYtQG0ZrTDS5Inof32mTm0BqGt+hw5Y89VWFQb20+u5FVIzgDtPJ8yFx7AOF5mN3z5trfu1tBNsD
3CG20HyWzpd7W3Fj1pMn4g9YFrnfT9NFeg/IKkH2scmSZ84M8gSwP17R27r09R7n8NsMvG3NcbLi
qdSARiOt0ADNqIGYjln8qEwdaJF53CFwTbQveBWEceZHEnHdHz0Pbtu80qPM5TsA+fhumO5oXhnz
eo/GQjpZmeEG3nwG4bt42Ld5L7VEojI0dpMlT8z+2E7Hhhp1/EVTd+HRKF2Q0tTjTsxrIfenxTSZ
ljEF75ldTZtsPo7no6duomHJEPMFILQJq2OIVgcrqKvoBj5wduRj6z3PnuYQFr1vGWO2GmNRfpnf
uQb88lOVjCCG8HKXPInMlSs1OaLzAMTDKwgRry3pYHQXkZ6ML3xAwhodMGg2GYvPGeHkaX7c+Q5x
GLRLQ0Pv4mxCqsklU26JJ5VGAUnOPKgwJ8wkAJn1k/s2L3+vy9RqnCfE69IKBBxNdfm2EuMC1EWW
XjR4183oNxBc0ST7ZoykP/qNQHEZpefuktMMs9d5uWaZRd1YWlzrRy2Bp2tnfe8KKAzjTjKBdrt5
084vUoVp+rmlgfE8uzTz78omMNl63iVpLLE63K6DC1y3DNePDZJJKwh1s0IyH+4ZE7249HSlfSsN
CiEuEZAMmjmtGl4ISWE90zxdtE3Klkk9drrVa1OD+WQr0sYUX5vQA7FqwiLfoqmBhs507C0YSbWa
pyXLS7i60y5CHGN102XI9N0qMCc7DbOTJjlqQfNsIp5v3eWk230322bUSGBN5rUi8hBT/7b/yqJE
kDG5R104RHfR7AcS2AcX8CoP76bTveEYCg9nVha5mPW3HZRhux3LqpbOPE1zrECnA5+HWnTnUd8j
cEty0N+RpkrtrOzZ12o+E95cozA34rvSEFumt/rTEJF6zSSJ7gQLMGjuppMjFWLQGmeFU/EG/xtX
Ld+JBkc/DvUR8z87fPP8QLUCTze7o3K2dFlR48/CrMKBO21SGnBcF6ceeeoqo3OXOugfiS0rgbN6
sth5E+G9JloK7ek6NjPfQYmmgDAigCRvj+8NJnmavQ0uu/7YBAykL/PLc33WN2h/b7A73GJwWyf1
WCkcWcZI5zNZvkAlvLNkNhIkDny30Q9BNQ5XbhfV+VLjqXSk27Nq+TbD3lCCnGTM/Ab4wFyb5Kqn
mRjfTtfJ/o9hA7sz38/s49S1lCsthlV9W7Sljrc+OegJZOwXJagFEtuXGeZ0ms1o8hwx46C2DUR9
lK3Evo2EPEYGBB/ZFKgwhqgQ4WmQPsQxmhhCCb2EEmSeoD+Dceqm2G/2bsMwxDwX4egmVtaHATKU
eEmzmxkKH1PuhWpC+E7vVnocqpxFMglIVQNmu2h6vIM3Z32+3SbXp68YMX3SAxmARVAFuV1kDBSs
Q+F6b8dlJzsFfGA2lLFVSC/YmsUQHWmWghYuYfKCuNDr6JkOhoL5SH2z82+WaYrV3o5UKpvwlbjx
k9YAyllOJ+U4HVNyOmpdI3NRTdVUvic8ek6rmlzWds3a/gl55+kQmM+LKeDIphOJtQIHcquKfeV2
muPRCr449bp9J9vqKc7GCTsZoR+I95vZpubzYaCFCrMXT6cDib3++O+4zB8rlJN/Dhi0hH/OkX83
8ONHlznDG9ez0os2c46h7bL8zuuKBmufGlj7c2w6bdzZ5nnRiHNrdlRcOWCLUe5h7ai+Vs9/HTbM
wIiPgQwzhOBzJh9OKxIrHwKZxqgBTwB0cJN1GX3CcZtUIAaD2O8UO5A6BUapFlA3hJi7Bj9kOu/m
havSbPLqOzWZs2kxmglYmLwiqy0Eglg+RqDjozc7HVB/2tXdiN/P9/+3cnO3WYJ/T6tDH6pKq5ds
KsFUf/lHf1qSmu7mjwrV/4xCk0Ig/OeZu1XzmLxPzU1//Zaao4x9UtyUyLxJLti78tL0CYJ4w0Ca
R1GhTIT631Nz1PhkwjlDeE0FR2wjsbi/Z+bwkW4wpIZ0lJaQpv5blaVprb1biwjlkWGa4yeB4BIp
6JO1GKJ5S2RjetCLwarkoZXHd7NwfLvUXyXapooaMogK6pQShCVwjz+O0JYknEge48NE9zfxMfnA
qKwgbW9LYHPNdb4KgAM7Jx538lxvozJTx85H9vMnKpPcH31iaDw+JOaDCCTU2lPnrx/sJO78aYST
NIhI9UFpcIwOBn0haAMgAbAXNFj+9SinxuKnYaZs0LtsS1WQLgRFf3wYD7UTXAdQugbA32AH6UCl
aTlsxhjTiKNjqdAaYftfzzZkYUV+XCTf70GZU8YUC3XKOr+/h9zIa2EOKsbqMJdei975Tv/cMd1h
Cq30IPgNvK63vKyEcqKydEPbFmay1NBAVErU+oKNSl9oX20KsPXrLT1QVe9CVjig0F1G1T4JxNpH
I0Hod1aCSKrPlZW4MToTuu043NKY7tIaAjqgakyK0jby9Chj08mCyzovgB16qFyIv0IprE/aY8Cj
hRFdsWjYUHxJ9GhXq1hvF5BK8NBakpnSw3vyFwkYzXlcb+rc3xl9AU85M3dBAOV11EWbga/H6NaD
2mo3Xf+VGPssqi2W9CtGqnVdXiRmuelitSPjuBhEcqiqwQlgyamM1ywbFxotjrR+yFS7jHh9KFS5
VDrawtUIyFCnXRWp8bn18q9Zexii5rksBjv34PCbjz2Ilrz6gbFh0bj9LoUOA0FzQGNEj2nPFrFK
QDw1KT48B11kUT28MANqd8Budz3O3bReu0YD1uF6G8hsKRNoh7nqNpD6rQ4AfsgH5B/4A6l6KCHn
TxpB849BnD7L1wpsFBT0PuW2q2OwjOjsQmuCFTdIZWWQUPL6zELLFCnv4akjTN8P1TW0fNzL4rWO
2yWj2rYjsdMMmKlSvwa3x0VaC4d1X0b2WmfJsrE101yQqYAstglMDo+TtRLqtighn6d4s2okP7Sa
v0lHdu33K957iOFosTbrnFq8EY+ZDJZRIbdKGyByIWKL9JBBzFwk8s0vRZBvlFnAF60sZLBsHd32
Y+6+xqa3zmW08fVoD2ohSzRNBfELEL8WrROz8CECtxHx2Ub3fHDujK+lG1lFGluaQPI3122qil3A
zY0cAyD5kARGxGm34WFs0OcbgUmWjitFgUejaFxCg7kH6mdVZFu9fKJqXPriRZdoOYq0Y58JZ3RZ
aBl6fiPCr+Yo0Oqxi7L+qjeE07DW7tAqlBr8GOTZAfc45PBXr/pwnODD0Up7yUFKezloKyzQz4W3
kHl27Xa3qusu+kRdxSU4XAaNgx+HfTUhzKC1zb4x6WfJkMHyQ8goqmi89ous3dZRcp/FDVw0Dwxu
HX8mwrhyEQ9YTVA+a+HA0LBRFPYQ9+0ClQHL7FPDGburtgh2A9JrjZ7teyWWrAMldI+Ogw5KN763
1H0R4DwZlzKI91WMN9+YVlt0K9Fq2MkbYcQQba67Zcju8/w5NBC5Qx4saI9jEmZotOFbDYJChUA1
wd012DcgowVWSDo+2l6KQH4LGv2mHb6UYXwfGfQ5KEPbb1OLo6lFGA3IBOrLNEgPLrgi8wo02Zl/
NbZAJXdas09a4PiMZtz1/LGS4ZWe6ODijMJnOF+HtB1vhtZz0qZddYJuwqx7yEx0haEG82wkqreq
4qsUzy56LOIGe3FwH012z41tUclv5pDeUSq+BOCZZOCh7OTL6F96gVpn4aNfIiaGoLLVlzCaMcSa
+iTdcsjToLLghLpcpn64TtqvIf0sCn/lD2JRmCkYJIJ9HtdfRHXkKnhWiWmL6rPeoi+gfvCDmwY9
RWm8aEFsWiC1Zg7oj+VoECLYBqy/ykJ9KXT3oq6hd5CHYHxolmgbt5sCQSqJ1rn3aAwFeMXQwd2w
Z+GL+6HMHEMMy0FHK7eLqs+oAcbu7f0xtQS7l667SspbXBSLtT8EkMaAdogd5YioX33z6EbRZQfk
eynvc5JCsOJZKO86BeNuLW9kdzd6tx2CoUFn+4CnYEFGSqFTj0TIQw34U8HFAVWYdMCrbsSTMpuL
1u8hXVYse/EAxKuVeN8oMmoOLdRl4Go3LQe7p3ABRWn3CTCpnuK2AUuXiQcZg8nZOAJCs/AIoB7M
XLgUGwTSNjJ3Eqmvc6DTJasXgrKtIXI0yKl9BIBnaF75Pn0gSKO4ytgEeXOTyx3vqm2nfWui61SU
G8SeuQ0Px6rT25CMoHq89vVkp2hz7TXobGMvxkCcbAx3tDD3SPR8hePQ2mKoHwvDW4ZDs4n92KZ+
sBYsg5o2v6mSb5rYEaBlS3/p1XiYAPoFiWcxdGX2DVu0IrgbRL4JOrRkVhVZu8VGT+tFGrwG2UGx
EK8KRK3RQQNZ2lBjU7jGMhfLVkDyR+bDgqniMk83REV7qSpLN9EepOEueG+sap7gLW8GrpZFHaxI
AU31vD0KNYYA7iHJA7YeEQ8og/bynmbZLlXppcqUE2CH9/rXgV7pRW+lcsBpJRbZ0G07F51gYzmt
UWTyzInUvLGNYITYMrc90CBnkNVJYEUbL7Zqb1fmCUBLua00rHx+0Bo8QQUmsALtUy4YoqAw5fvo
94+cpsXdNcm6jF9JpsOZgEiK2QNSmbxGIPboeXcJx2U38mLl98ZSZsBhV/U9j+l10DdftIg4UPnF
ebwadM2BRIXTeO217N2nGJwZoVoYql1oBdr+/MxSUYNcQrVqU2m7mbjQNVSAW0DMuQThZ3UlxZXv
4pxB3kRoV9W4kqO3bWSN4jG43OL+MqGA/SH5BeNsjWCHkFl4xik9QYSjKjZ52+xfrtpJmT2jRhUU
Llw1qJiCo1N3NHDHfXU3At1VwHcYBZ7f+jcE2k5qQm/jwg9QEjA6iLZMsfg7N1UvvVDUVCUHsg3W
tW/5SzTGbsJ1+/K3WUa+P+S7wSbn/91gLvUKGpkYrHbyvbcG9ymE6YFVs6f2eJDVI6fojG8wK4SZ
v4bgneAF5gcEWzYBATFqxyh8fhyTVuBR9gw/wYGcr7TupYAnlnlHFZyJl34VVkxoCcSDgGUgzPs4
TqQRKIRGLvz94Qjyy1zdV8kZSPJMV/Au6Juf5f0YU6X13fwB6+j1ouuTQ5k0F1xXt7FMlBWnIzB3
8kX3ynUyfh74Vx1+2hiBt1x3er/ZKhkuVLw3+VWgtknjwY28DiNwILBom4fjomqjx8ADcTSyuDit
egtg7AUJfLSgyK8lGn9VOuwlGDvjCjxRabQpJ93AHIzvaP9rNLoqGaTYc2baUct8S69BmszoFzPI
LDpsG/8RSd5hx5tk0XvTVZv6LvaNiyQ6U2A/UVCZ15cEyEtHZZci+J5RW+/mpx1KTSVtnBzAOHHJ
l8WqvI939S7ejdsRmoodWqns/sx7P2mf+3nQk53bGCiXVT3iZHIFyksbAoOthR4JZfOdvwyfKFK/
djjCL7OiL+4TEBPnhMd+sfI+PPVJoB6JiKJ+VqeHpEQUQ5EMdh9odA6KfUJE8P05lY6lTTCcPCXt
qqPQS2qo0R6g3uV0l7GjQDjIjIfBBn4SbJvgolpF7Y27RFdq57gWFAXhjp5rRP3FwwLsiw1mIrlC
gW35uAUY9xnJtDo5jEkLRwH2H1F1j57+vw7ff5GG+DDMSZIg4H4pEpEmh0LXwcCG9u1zXJXnRjjJ
D+hF2RUInhO0oSNGA52frp2BOczNqSfmAg/BAD0mSF4hX/RxrnItz7KSYIiJpUPtEHnasdU5+j5Z
nmMEme72p6GAMwLCEskvQk6exg3yEfWhKj4UhUytzqzRSY0G+aR7aoJdzWIcXz6/Ei49s+V/tRx0
gD5xckqKnOzJuKjoGy2nMjmgQregyW0I0hNjXP31YjjFwE12F0blj1FOxU4kXHpX1E2Cw3kAy3Fl
RVcl9L5ASbD2t/650U7S3z+NdnKScC9OZZLo02tzVyaI/1fhsrUakCSl11qANgv/zLnyizSRApBO
B1BM6NycO4bemc2qV6xsvRbHSoBzw4AGJbnu9dQZIdEZlnt3eCMt/VuJ6D9NIL/PH/9/19MA4PG7
pTX1THxoali/PJbfvkOfZ4joxbOTpY/xj99V7xPR87W+g0SNTxPgGU0EUiIvigTID5CoQE6ZAYeM
/ihdsbcWiB8gUa4jfY28LTqndGLQKUX8AyPKjU+AiAILBJmxCUZKzb+DEdXnNvx32x9o62kkBqss
hALE7cQxqT1lai6gmdtUgtElUXkKYRwE9S2QOlYZInOsBQuS9RanIGju2ngjPDOyB20wbcMoIC5e
Cop+AMhEkgGpqhzsK23p1ZuxQWNiqIHMJaxitPBlrAF1zcCRDYDfEUmfPAYo1C0NDg410XrjasgC
EJhUJN9Wbt+gSywDHy6td4UcI9tjiblxGU0PkZYtCdI5Ozaw4jPSctpWC9NwQYvO3HtU6xYQgvB2
3kgQPuWGkSx1CkZQVP+suBzXMN+J5fkdiEdYkzosUWQxNAdEGSPCbyNH/kkrLdY2JYL1Ft4SKAAy
FUO6A/7SoUapf1Ei82ZTM6OWjDhycUWLfibcjdVp4NqoUpLYpoeEkpcihAmFKO00AY9MUVWPSZpz
uydtZ2e5/mgGnXmdDIqsYJwTuza7h5wVeyG7bZggl2vA9UiHeBF75UXmF2thRNCh1NLAHqZ0ioZk
MOBS3W3hx5ucmqsQAYiioe31e7yavRbSB2BanlNOH/RCAqrC8OyZi0jOT5FhK4vk0sujGLIwCeIs
UUFQFN4Hqpw3ocnhC43JawLGlTFgt21bHJVGbhD7fkEt+pbU7WVRaquWFUikodliuupQV9c8q6yB
sy+pVjhDAm6haj8icUbje1ciM9Z5Vep4Of5Y1AW4aYsgdVyQyrkkeBjxisO0WYoBGlAaHR9Uj/vy
mjxaANv61HPEjUXzOvDugnviKtGo4Zicg0QnnOhfmg4cPG3OF3gkZNXUTRVqF5EyrDLx1mZaXDSi
3mkEEnmJthIiXbU5eGNEv6yKpxpUSVE/2KHRbwqlA4QRrnQvXQRmeFOk3q5CtRh6IjHSkLHWO2nG
0N2MaRZl9VkQBJWw0SvdRb9lUwFolgfAQLYBdFybUoJ4aHhWbrgVFJzDbQ9PnCCiz8NsFSjQl6DW
oBZ+BMYGF7l2AeIhh8Vooxn1JDgQM6R2UCfAjeVRtAyTIVuOqRfYjYw1ezZp/w+s+79RjPzTY+J/
YJ0RqNq/Mv5WGdRB5f+2Sb8Fj+lvh+cX/Pf2BZjbOiuHD5Z/utB3y69/YgoVZyDdKZ37A/6w/BTV
RCFASWYCXCv1SbfxD8v/CTYdaxOfIeYFcOqd6RefALXE1+AucZwZf68Keepi6lwXUkdb21QWJ6iT
nrjjUewOXexGUKi2E0bsNoJEZ/jFGKGYBeCEAqyS+E8GTKGMH95N3i/qk8aJy/nT0CcuOm+IZmZ6
CMobowaTI2ib+somoIySA9iy3GKPkGjdGzD6IGzpy9QekP01tLXyQdldcsf3IGHaI4Qh5sIrcyR3
ikvFCogjjqsxY0BEjHaVTJDofBmPColHCoCPsYHk38qFjAULHCX15egHS6QFdn1frEQMVRfJV/65
5MJpkPn2sNNKQBMGCs6n2O1GVG5cy7RyJAgCNDe2ddIshECtw38QxhOHSUFe1oYIBEpMS1mxC/hy
Ww050aHZZuhf45B9Kpvl0BTnGOhPMkhvt4akjk6RPzKhb/0xymgTv4qNNK+cRpegnhpWmuHbVfit
xz0NWmyL1nRGClRb9EW2/pk47ZcLEBEpujgRdqACeoIVSYKQGiwoKocT5M396xDceDEwxMlwpRvU
Mhjqg1EFjqTEiotzMfFpwmF+9gmtQtAqygBiPlmDSRBlY96UlYNAC+Yaiit5sDIrcSvQZ5lw8Hpl
4zIw/UWVQ2JIKzfNIPep1ztRUy9Yck4y7LQtbbofxdAdA5tADWlOLUPvE0RdHANWA4CqQ7iGDHKF
GLw9gDfatHgtNavWu0cjyRcFI+DBQ7IW/Le9RV24/ODkdkSgnHEIjt1ovgRFl6EISy1TRUs3b77F
rB1tnrtwwlKC9lXkq5s8BmVZgzx3MnwWPn7yB/S1lsUmDfXHqPQ2ZOw3NGOAZZV20XVOg+bRonFT
uxj0ly5G8srThtfYbTYEbbBQMtBtM6tGq2NU4KCEnMEg7kRef/FHkO2lLdaPJ5pLDqvj9BEUkOv+
i4Y+OVun/5e981iOG8vW9at03PGBAt4MD0w6Jk2SSYnUBCHRwHuPp78fqK5qMlWlvIqOjjgn4g5q
oKIoABsbay/zG1KmdGyRlTW/p1M92NIstU7fd6M9N/0uEmTBhhZyrsRe4tu7xPdtwSEimWTTIOpp
Snxc8DQoS1+Op8aNg28+2n5D+12oL5XIC43LqLzXwiMjL7uunoKjbDxJzb1qHqI7/GnOfAdvAs0/
3chSpiqU+rr+VsK+r+GquDB7SWQn5uFNUqISQEPgibi2w0CR7hMjdAdE9LrugDmKpf8kMifJQCBl
+he5np7HWvoGQeUuMqIdkPh9GG9bPXoaB+s6Txug3wOIj5rh+mDuawVxAuV6kMT90AUXnZ7dKtBK
0r68MmrzJlXaI2Rwm3564JDV9k7kSyALpUdBGb4W7XCrmvLv2USaby9Cl6mRJADEAGJOolAhtRN4
K6Vxh8qg/2Bt6ma6UoPGpj+3Jn6sJPwD+y7CHsJEv+aassCTAhwkEZz/9cF0oq/z41aMhSpn0nrR
aTt/3BPyHCtdPuqNG1kMPcDQDkH3vdeV66xNUVZpmRG33WUiNo9j292IPTjIDOP0DEgI9YlTF8Sp
uSycVBwdsufSbZm390p424Qyk7DiR772tw1y7S8OUgtiFT0UxgC0AE6WDq9eXYpTtk6r118CkXld
3FtXqax6ItZNQqQ7rWLe4eL1vRfNu8SC3ScUd2aF9WLt495lGTkTY0a1ljIDdAZRbIfB5CSNCtsd
00pRZbtPuRHazXzAUfNeNzmN2mC6tJC0Ij11+1yhZAOYIONhS6gww8bRqvKmKuTvKu61c11e6Zn5
NZWXAZPQfBVNDB/V+V5Qo8d0sr75g3RXpKknijiV51VwMzbpuonC0a2IMhSfhhcyWatToCBJ0UIP
McKjkO2DIj/TkGKz/RQSFmYRXJ+F/UcGcNqSCsu+1use1ZAxgzdO62tGMmPsmBkHhNA0D2rEQEEd
TNFBzz9bmsA5mXUdDyQV9mVl5R1IaWnd6cO+r+ob4CP3ksLzxdGzmGLSPZFxJKmI/KRS7Yp+cuG0
fA2t8klsYRQbknAxydNXpt/rCGvWnD693ucbqa6vZk1/JDt6Htvxc8uIsQyUL6HcHvu1oabrMNtV
hoIcJtIABZdIMDkQx3U7+A+lVB6FcoanEjSXOvJ1I/lcK2KUZy6nnGGkF81sXA+6CL61Vy9909yG
83CRSeVNoib3rVF/Ucz0uYzE6+w27sVbtVBgIF4lhg5yXANVUajatQ9yoAuEW8Cfrs+xEU7prdQM
r0J5o5sMxnLlRQ2jxlaq4J5B8WM7JZ7VSxvDGq9h/111ofkAPCVRbjJ13AcxsFb+K3P1W8/TRll2
KSA31OX6mU/+bUr2Mfq+9ccVUYFy+/MxAIOtKVNTw3ipa9fZTOfDCgNEI5LMRt8eRkx/N1l35qg+
a0JzrPTpSyxUwEmaYleGxWuAZJJegVAxwkxxigbJBMPah0Gtbg3APaiRKS10g7xGIHJOqsdBwXzC
RyO28u+FsTy2xfRZxPhJaG+1TgdqKhaPcWZ9T5mHR0aK2KBxmwxIqKpaUnhonu3UN3BI1nIolOKV
H6bXco+oTrugZqpMcbOiPrDxqMURLMy1LwPV+pkjS1ni4IdFo/5g45o6DREDIv1J3PE7XxIrUO8u
raWHPkLosGy2JLoDYsIIo3eaboPw+dr7cQh4hJOtelYxRrHyraZAXQV60Er+pSoH6My6liBfBmO+
5nsAONAwhUJIMZ/7CyOMSYKNp74bXtWBbw9gy3VqGTe/jvqnA1xZe3sahm7WojdinLIcFUEZKfVq
lAsR6clMDZ+eyWmtiKATr4AXTtJKi3em38IjGW0/Umh1DZ7QD+6vb+SnaM59gNcEsCmyEbXT+xD1
sSx8XWxRdracDPMKayRBoy9Q9k91XTuxiKQIs+9fX5WG4c8vc2k1yksfXqUY/Hjo5XE0tDDJUeNt
yxtR668Gnq43v6qx5g3obMAj31YCYkHCvBrqR45yN83KI5Tl50x4yHPzXBedEven3QU9mKxcXxiv
pyByzY8rqbAMTDbjvYhJLmN7OZtWoVa7w7hDRnwHj4+JZu36QePSRkJzjLNV2KdNeeaEfVMvPNnp
JOXU72AwwaJY8sfFicUaUH3LO6mCwWkl1bNC1xAyFDV7L4mr3VCOeCmVuxIozgguFDHOu7oK9lUZ
3FlZ4GX5sRPKM0FL/4tXxomvSwYbFnXz01eW+M1cA7Lo3LSp0PbWIV1ZRi0twKOsSWVbMbUUCeRV
aWEZOprm62RJ2I9kGqenWtm6b+5FRfX0wlpB/H2lJbXLRLGyxQB2sZRHttD3KZ3P8Bk/AuB++v0I
csbupVQBs2letXF2wJ8tEEJ31Gs3HP1NlWjf9Ul8CWaAoaaMAGruu9nlLKCwmuQXYFE2S3cMJI6r
juaLpsr3vjHjdFdMCB5DcbOmHGdwdMtqSbuUVLhFzIdeNZnusBJggWxd5vmCSjEDi59sS6Ea7AZe
kJVWqSdrhemi/gbz6uq3Pw+4CbJOeODrpOO+TAPfpedKppCVtBJU1Uh1sjLbdliqiPS8MY8GDaaM
G971WlEuo8xcp6bh1RLOFAnWydWAcLm6PXM/SyH4YUfqIs1goq/Fm5cZnH28Hy1qc2MqaVZzVjks
EyZq5CepM5sJ0nueSHCNBFCzCNNtUuNoNpMDshfJ9K8NANf5Ihiez9zRsgI/3xGFlISyhcV09+Md
KWE6jbqEy85o3If+fUh606/VaAcwxywuQywFEgBGllcfxGCf57dnLv/zN6qjowFHXaSbBXrglBwt
pTmUQsmcXZFK0az77ShbK/RpQLz6paMG4mD7if6QjOKNPk73fhWCahU2+jzeZv14iBo+X3RbgL2u
CEa7BZe/hly/icRgPYnRY65lGw7x9RA1Wwg4qzKPEXad3UWaIewjJ2zQYs8nN05oJ+szfCNr7w+x
k0SyG1aAW/v6uk2N+yrrkCcUDiAd18zBgSOnr3iuAuEWok3VXpOxxaX+LPrNtd5y6RhOUT6ukzx4
qETpPiJ5zJX86xTHF/PwAO3tVhl9JiRI65sTKMTusyZ7ujFj2Cte4r/kVNURgepjNRjPbVt+K7uU
mtaexeq69oFogyLviwQnj8JlUNXZpgmopy9gIw+dfxiS5A5224xF1IDDymjaciM+RYL4RegKuxqq
XQjzZfYj7AYq05ML5g5lq4ZMMSS7lqXPA0MWJwtjt41LqIxTKTqKQMqrF3zo0FDduu+uZ2D8UtPd
FukCPP6W+9kOPraT3ahTYsuBdvaw++lwWTYLAkNsVgAVdFw+bladCcfA0iGErKCJV8Pu5lvJA5iP
ToZcnV2X3WUQVBNQXpo/Lfg+kwg0mOO2rMMKca2+cMVWR0EbbCYwmolKhvF8BRrc6u7GoqdEFtyp
aD5LFUtVBpl99HsTOnQxX5uCsQsFbcNI6PuQbTKzO3aT746z9MVMgs6JAdgmiXRj5u1Ny1q6vSkz
UZDVHWOcqzjnDxAwgKjnV4WFIhAT+8ouWiwiytTaVaqCZ7G5ZX4DVM9n/tHzphQfj4coRe9wGh9o
trp1PVwoEpVUSq+3k9K9JoPo6RqsCBK05oGwidFmUCcoBtYOStaGnsQa7fsk0C/aQgHlLWVXVU+P
uLWezSYnKWnHq6nu4QMiRdpjU1AcE3CZYNIxddBGnBD85GskN8CiN11We1Wa7JMc+7qC8aFBD3gC
b18L07GMMLVokx4F5wxTGUtCQM289RX8OxqzugTo/dJZ2yURCQfaUgoauD6O8/hh93eCRREZ6Dsr
GW/lxHArK90EOihmgXR74qCAVurNvbqp+vEi0nU7j6wbo0sUO5QojyKZDzXBuMFQ+JMeor5vWhvs
nmhKNtNn4p7XLYhLaVz3PY/cifdXjGg3pWA89nEy2WIOGyWaLieD0eIoCnts3/aaEmymgqPMFeYc
GXCAwqXgyW25iUCUR7H/qIwTl7OMl9isL/3cOiII7xgZbkNmB85YfXiLlv+BEc/fkcn+J45vZJp7
f88T2xUhnMki/8d/Q7hMP4xrll/8Ma4RkCT6BGERyhjkh3/O4/9ULhM/If6CAgqtaktZZjJ/cMaM
TwzNOYuZy8i6Tsvoz0m9pCFctozqOZGQ7eCc/g3VsjevvndnLPN5Ci1Lp9QiE+EUOjn1CykdhbAc
pWNoTmJf7gR9nhUVHpKoVC3YNNRy6ObWipAE4TUZFLD760kdIDy8FEJWx3nmGUWWd13l/RfgrEpe
plZHUPNm4PmtFk6rrDREYSVWPju+QU0gAxZsosxrhVb3KhO9M7uCD97YYe1XSK0jlhFty1CptM2Q
dJbpxQGCKa6ew8RZqVnW1mvaYB3iQ31F6yMh1WfCmaDTHEWy3h0irRVwx6B/Qq891eJhH8uCAii9
M/LBG+fcP5ennIw7WEONQYdOqb9kKuCrPoZ+Dae8oNAj5Tgkg+UNOGvQ2/esTIo4pqM9qpaf1bQD
i66X2ReDPk4tnUWnnXSdf9wDAkLUeVBTQMF9vIcl1OSyEipHDdeDsdwKU+GmlkoKbbpBffdum9/8
2B4fiIBLdfJx1/DE7652kpn1FUohUcbVYHg/aCtpI3ghKM615IU7/Wo+U0ifVCU/Pdty9L7LlOOk
GizIQ8ox0Qe3oilotU+tPG6ZVJwry06S4J8udfIqcybgSrxcyrgbQw8FY2wt1QWoqVyJ22SbXvk2
Bigr1DEv5jOLepLt/nTp5Q2/e8qmnBDqiFPlmIozjjndekqTM5c4yVF+usTJx97UYzQzLoI8NsbM
RgvKmmoz+Orm39weJ7mQMdWqnoVsD8gmbw53yVq66lx1Va8tN/sxcPkPnDz/2+RwKQ/fLfxP0LGL
KA8yAAO3Ly+vHw6f5df+PHykT0xgGQFBVn4HEuNUUj7RxKepgmoaVajO7/zz7DEW0UxOhKVppMBr
XmLJP1Fi+ieREh9EJ3xmA0auaPzO4fPGF34fRpB6kgAI6Ettt5yQS5h5t+VjsezyborLQznMvrlC
nkZpEvTiUsZStohEBr2/NsDBrIjCXayhf6tVaC3ICUX5CPYsxFsr03XjhqxO0hJHjwOc1gcj70ad
sVRN97XroUPFax5p0qA6TVmyndS6nXy7y5H6MS+KIgGlT1ezTEas0BK1KFeJOY8I7sR1Uxqkc22m
T+5/mU0/lxYiQocmi7Enm3sdQU2zsvS1mfsB2rxxFA0wrArEg+a50WZbBiHK3NkPyluLs2yl0uTH
wUsAOlWHnG22EIYCFFZBoigpxaDJbNp4VWbLiQLxwiwmKIxVFJIFTgElFQTRTgttWiL6pdaDkQuV
XGX8YQ3mN7Uem1etrE3uSWHK0VdxPHl53+RYyvSCjBw3rA76nlLcskZFCGqgGzTjXheL4XsaxeFK
y7Lhki5ETLWrdJjFqd0A6GpuQjoBVTnC6IkMeXpVdQEuppTQOgaVlJb3aXC2eXgaiNkaKmhuc4Gy
wPletuf7rSE3rdCFeZQdUN5ZTFhX+jMMqoiOf7NmkLi4VsobDHhCxPHdqXcpCd99S39xxp2YQtGw
PLkDvoL3d0DFKI+KyR1Q0WOjt8bpeBNh1iPkbrthYietmVOo1wiJedMmXAsrbds/vt3D/w9t/wcd
7nev46fQ5oR11LS4U/6FKPDbr/4Ib+BhETaVNYjs6B0YYGr+gEItP0E/dQE8KItcwbvUWpDETypi
v/BxaAMv7/nP8Lb8aHntOsNPCPK/G99+QE3+FeDAnms0BUjSgcGQ/SvqyZleC0GbaPQsNqo4X/mq
FuEKVVJyhg+TjrOab2SVwzBkA7QCXmr2dTAMT1KGY9ZfC3X9ORoLR/dv4Z3bQ/aCnNlVFWW7IZ6/
FYnSo9FHMi3m6eU00OpMmNMY8a41qiuYvRvfZ3v66MPYihB816zPvdleDnrgaWIJvSey1Ta8CZV0
pYl7cLkX45zgiAhcIRHWsRTs1Xi8raTOwRJxGQFVQ/+V8OBUVnIAWtQiTSII7ihqX+CtLuo/jB3T
Vz1GJrtEE99UvMLS8YOaXidI+sSfx0pL76RSfSyn3DXL3rJzXCYx4UWEW1nDBr9qRsbMmvVlgGYe
B8alqVDqa9MDbSJRhPAZDdek/6GT9da9ntb3tFeQCAgeZSU/Sm3ghaWwK4HFgayhAKgL/yHLk5wq
PrudAyTU5el7RgetVMxjHuPiE/s3YiQerJT6QQLUrpvd19EaHtAwWCV9sa9i1ELRMn8OAMAUVtPY
gTovNPRvlaGuNeY6eoT3gJQ4GbaOwGIVbISZIoXlzVB2XzPh2zAx4C6UQ8/otx9qtyp7p194/qAA
RDwIs16Bqx+spJ5pUCAMm0HJV0XQXtRSd4no2GRLxmJhaUXXc1ysanokaOZVNgfNjqPIFdEosOi+
2aaoE4rLGxUPNDaAOzXZVU/HRi/87dBPxz71UVbKcdCzGpC/2vx1jCmgLMgEWDLGqjtEX8pY+JyL
O8nMP08dMLKCjNRuNcRqe7O8bgpo2lG1NUYc1kY9iWwxKe6G7J/2br8V8v67a9r6W7pAIu2ufvnW
/aN4/cdd+w2sJNLJP6nQ/E9sHCyR6O8bBzff0myqv/1F32D5vT9TtyUY0RxQRA0iJrrmfwS3t+QN
TA8kf1I7hMv/1TfQP0ky6s/kbyDyFZI7fvTP3E2lC7Gg8oFz/MjqpN/J3U6Hm8vxSJ8TcL9BjFss
Fz4ej5qsJWQnQnDAKIue3mIPn9wnTkQf+KpxRy/1ajbq+t0y/cWhfEq7+emqJwG1aeA7ami6HcLa
hS2KMWO50Q7WYfQWs5GzRr+nlefpQ54UTHrl44wDxP7ApAhi+l71snWzWoDw6x6uD9CWTfOcrM56
HJ4WaqfXPSmgVHFoFZQbwgNPeTV8ZgInXaAH4OpPwbNsy9/bdeSetTc5c1HtZF6bqUggd3MWHgZn
Bjdf223vVAem607rUfbedqE36na9PvtSz6yydsJuCluKkbANwkPj1aE3eQ0ugx6LrN71+Hw1dyC0
MgAeuOx19q/307KO/zqf33K895v4lKQS982QYi0VHhaqMxJsW4MWhnjx777P0+4MCnX0mlOuo19K
+HFLdrFWndT1XQRZ1sJufhHOv84lQ/7Vsy39hnfFlWF1AnMrM+B1Dh6YoXXCnjXWFOGOeHH2HZ5b
yWVzvbua5RPCTIQal3e47W7HPXop8goiZm+3EAyNXX0rvchfxpf6hXxAc3/9Hs9Fo1OsH6CQqIss
ttC4Cm/ym8yDAuF0bnQTbmQbEVU3PVMenHvek0DUQQ2U84wLAqDFg6xMnuSx24TDCCg8XM9d7nXz
YsUgqWcufO4rPQlJUhwbwhSl4SFt84tBfEkH3RXCc9jJ5fZ/tXlOAlCEeK1aLhsW0SQPTxkUFPDC
vozWybY6tk5+yI6Sl7iBC3T0169y2Za/uPIpfLZU8jof6jI8qCmpob6bhXOB7twVfgo3wzSIE1dI
DfiTCuWc8e+9o9PiNdM0ZmcG4bvwRW+o72PBdOZwOrNSp0D308NQP6lQ0fdsyhr5jEO6bbcj/Dpv
kWKTnP6Q3XVnenpnNsQpWoG0WvHnNAkPWh86oEf2pT95CFOC4ixXkRnf/Xu74CScmNmczZqBzo/p
U+gE+cwAmYv9+iKnA/6fFvAkh0lUWFl+w4mH0/223I+u4kobNFM3dLLX4grbdVfYipuzwfLcYp4E
j3Iok85Y9kfj5dvJU9xqvXxdEPXsam/tZDtxhy/D5txpdy57OoV46H0QymXMV60hQSAnkaOIxkYB
rala94FwxMnE7miyIVrqDAJTjHNy8+e+vJOokll+aU0y6z2pyUrFRXJqDmde6ZKk/CJ8GCdJTDlA
pBy75SDAiyqqosirpPwViOY3aCGXU9d7TA0kz4pLNI/74Qxt+sypYJyEFgiaecaFA7y5pF1X+45M
ZxJF3+jgk1jZiSxsNH10mIutfv3cZ1bWOAkFJrCRwOT1HvSqBi+Cbvk5QOu5zWMst/DuhJeypjT1
ik1LLeuWN/mq3/Q7Ezf06g5o7pkIei62Lf2b91eL81E2Ztq+ZC+GTaPTiQ6GZ6xj2PW69+u1O3ut
kzAQq0avDNlb7iI8dev+olsVR4aepA3nzp6z1zr59K0hy1tT5bnibbTpLkc7cZCy2yw2mefCzJlM
4dSQqjSEXp1iipfGrE1QOc/xzDywHB7OLN+ZRNM4/ao7NUaR/y3RHN36RtlYHuxcu71Kd+cFg87U
CqcIRVGpEUPo2YU0tcQEemz/0tYHeXw+81BnQvRCpXy//zJfhx+3FEOBJvke+nVbHWtcPBckULp5
wZEHQKfBCrrIQL7DfoaX+UTnCNErSw42RtFsgXUB0Bbxyz1zb2c+dnN5Ie++xFEpq65akt3BkVaN
5UCtnzm2nhb5CSFF49BlM537IJcI8ovAuojYvr+oEQppJc9vb7l3ZxcBx3odrqBkbdtbEd7+Jvvy
68c895TLz989Za+I5ehLZBxR2B3VSKdvZcrbX19D+qunkmUSAYZPUAVPxUKq0YgToK5LUBs8bf7S
hIelqWA44ipRamzUvPP17jKO+2kpGXsZGGgZ+mLx9fHJskFp0ZlEWm9GQbE0r5c74I/048ZwvhHN
WTf61JY61LlucJxDf9GW1AIhzSg1FWuX58NoXigaegkQWJuEQj3QgNHpXa/6njwXcLoLqQLGbE3g
EsA4C1O1H+tMMj1NGXR/WzSM7x3DaiRGXj7OBl6nN2XhWpEalq4a1EGBYBtXXmFfNKgFI+nGMldG
LMuIxcE8rxBbC5t4bgHpvb2R3+r//S3D+3+3EMhSyvx9T/DyW7ewwbvmwyh3+Z0f/UDmtRr2hyrj
0kWZjb7fH+1ATf+0MA2hfEMxW8jdBOA/aN8MNBQAPiK0b/b40i/8sx8oyPQX5aUjCDIJDjHAkd9p
CL6ZRL8LEFjSaZIm0YzEVAwQ7GmFUAyVoo2pMTrIFtTXqO4bHq3NyRMma0m1YnnTpkVwqdQmTPBB
g6rhzwi39iYyw3wE2PRcNUR2COOA8pIUvfkemTEjAkeXpvkmQYvCbpRFEjhtDj5yGTeyWhUbiH2G
O9YIFr9b/ZsfN/4B43ISGt6eh7m0CAMOVA0t1Y9fKdqe2hiH8fQ2ZF1lveS7nTSSfsAfs7UynA6W
H2ooppWbIavu+IjrS0NoNbzdouShVpi4/vqOlsr+/QLjSAeBEJMFTWEfsMwfb8jX8NYBmkV0xyXA
MbBSqYZmn0Lhnq3htc0SL5KS77++5skxiDsV+wYlGThrkg6b+mQR8sA38aMwSrcIx5s2S19yOfme
tcKdjCarbDZn8ufTJPPteqABFmQ8qlHs9Y/PmEsVuHwFLc/Y11c9Y5Xc6G9n3QOcTf9PqRWgrIdY
67eBlj6BjnxSeuYhv37m00Phx00szXW2s8ThIH+8CSwp4kZsgsrF/mzalFr9HZ8NML36/LmLQZZ2
yuiQxV3kEmIGhWZ+9uu42sNLWMZj5wjlJyUFGAz4M4AwWJIFC2ieHBZaIhVh0XYk3XkM58m6UjtJ
Q/oay5W2+iZgUd8ZwWsmSmfSupNEa8F+IBDE1BISqAo88eRNyBDRJKkPEJ9OE83uW9/0smR8aeXq
FV+63vn1moNpPN3dXA80uIFuEVg6KFMfF30OhVGtEh06hI/Ge2x1sWOkyG/OfXWZ0Wpz5wH7ENAJ
pTM2RgV+V3uRjNGFLAq5Sp2+qKVxTFXoMnkjgvaTuz0v8aoRR+yd2vi7Mav6VZVHKjSyXNzPcVCT
nJmXodWra5V60GEKipx92t2KKQyIZqFnGnXr1Avnpe40T+vVx8gweycYkqPURxdlE19khQznUN30
JVBczDIQdsWdSBThuua0zeYZGzNFejRb/Sm2omM0VNe63L/2fYJpjxXIbtUbr0054+IuAv6WwuRo
jEPjlPWI8HaiPPoGXsZmS9Y5KbQHavmxQbcIae9IXA1l+xKU1jZXUUgS6lywozo9DpIUo9nd3saD
CmjNZE4bitZ9qMUXeI1TT/UGOjTDoLhNBcGnFqNmFUeI6mvqKF+MMswjRYg0WxPRoB3o4tamcd9a
WIUlRl3YmZjBxo/h0LbZDFm3kY19oJVID/dT/moxIEZVEYa7KMUGnBsxuuviOPX8KUb2sOX/TQAz
9QahGjMWslWvVw8Tbl2IRhyyMAeVztzSSOdwNbZ3g+A/+Hq8zbNKuQqlbN122lPcwH9hEIzXWniR
TrAu8kQM102c1DtobrWTSqNvpxqJedPQeJvKdotYlbzKK5QKl3wJt7RvtdT4YMNH0dNV/0BbArQo
BmWuqA+KF/r9Zu7ogCQkOoERvMxxRZLd1DjRRdbLPI+Q6PT+zohaBDbi2gEvxJ7TG7RSY7R1Ajlc
mx3u20ZZRyB4LLA1SJv31RBtklSB/o36eiygo+lP1qoVydrRvdq3sQq+JBgPdVd8HlJz3RlmB/sk
XgCIeLx5E3xX2whFNHgtXlrbh+sIRJFVFADz6fXbnWruiU8IxWoz+r/gobgFc9dXQe2qoiyvtQQb
8M4Q7VhHlU/uQ68vCty0AeN4aiHXV6DZZ4/YyJS4pj1lJPdprT5l04A3kNxc5wryCX4Hq3QWxxX2
RNdWOmEHNV2bcsY3ZPISClPd+nAHhkzyHb3r9lhneeXkvzCl7xxw8KY9zSoqwJrxDXLc7Gl+u1LL
5fUx3bOlnuXQilhzxbo59pYWOFrblR7KprNdzDXQhQxYVRqxvrCH1XUZY2XGbXxpGyh9bRM+B8VT
5GstS6WsZ0W676GiC7LpgKVf1IqFYJdZj6pcwC2Xywe1X/SeIllxQ3iwGIdeoi1wCfj+Ziry/aDj
AA5tVll1k9oAqoWZI8VwCeYeHq0QsupyPN82g7ZIlbWF++vI+PNphIzyIl9qqKRoS9HwMTBiKBCV
md8CZfPlx05THmVEXDflqH3pSwk4pWk0ts++cISh2PJP8XFoGKCKDZ9wVvF1/P79kHu8yUdCeNFO
dWesauisLJVaV46tax/qkpU3L3FdfZaxDetNYTUH+o2pgBAz8vQ45+AjWjPdhoby7cydnBpqyJAj
JPIhhijA4GX9lESps9tU3NOQKJHo3cp+aSOFgamE+Ihq/EZvRGwFEnEDKv1mzMZLX01AkZA2idK1
EWm9k3cxzEVLvDL1CSDgooPW7y1oq/ZU6CvRtDzBVx15QA8X8niS9V4lFp4eoMo9VgEHgWkmTpea
yNMN7WTHQCmdyheFzRBL29THVqBTLFs3UCNBsO4rgpR2a7KbZvTaEQZz+vE2qiS0aINR3aljcNeH
3ROHz8pUfHcoKuJQ4EYRqpmR2ZWfCfNPiCVfQ5FeqZxOjWl60ZRsYuNVNS8Mf7iTdWFfT+GtbPk3
mSYfgnzVttEK8b3nPjikuXQoOBdxUb4tx3rVFOlWafyV4eNfVapXaDV4UjpfjmGzDf14n4QhY6ze
arzWTHrbr7UjLdx4EaBw5nJ6bvL+fkBcBGQhU78BDOOYRBd67R8qMD51he5LOK2l3nCV+Rmd2G1M
rOIsjtFu067Msr2Xk+67qZS7qpQ3UO08mqetDXx/n2nFagRZwEvfZaHIcc+gKRpy0JSzD6Mo6KIf
XcD/QOH5/6BR9r+J47I0qf++LL2KupcPFeny1/9EqOArjsIr2lPiW5FJbvoHs0W3PkF20RYTV5xR
Ifu+q0lNRCgRFUUkCcc0wHn87A8VSsn6BJSPfxJ4MfQXUdN+qyZd4DPvaiYsbiiWKYBxU+crEwGU
fgyeRkvDJDWE8t4HHBaR7noZCZebWRoHCBpHtDq+JGFl14IRrbBYheNawXeZu/jWAARFCdIVTtBa
h2bEiSXHXDMtbYTUfMc3tGvLvFVD6aYxcn+fifp6LFIXqY/nMKov4lZFpqi6N+JNjXu0XScB0oO+
1yp7BbasZd2kzIanbqP6KJD4XelManADcPnKJDJp1VEVXnP9c57slEJdlegYGCh26NVFmDHuS6st
x/0+nkiRKjeXN2opfG5NkMM+rLhytGuj2nUyRO5u10wm9jDTvcLXIwlfWzO6aZro2VJ8dHwqNwR5
7ctrKYFCxxXi6t4qErKTqr2iKXVM8V8E7teEmpd2sivpOORIRzB/ejN40zS7fbA3kFmAsflqjhie
JBktgGA1RIJX+CMVfLJJuo0hfSvrpzh9yCirWmBr3a2s3QSLAzRybDHuubwjsp9CUNxCRpU4Oija
V4zK7Rq5WekCH88b3V8HKHamOF/iXLmOq++VXJITYdjUw1kkGdWheefKm4mfl+SXanTR4bMiWF/U
FK6uldolL6nXDYS50KHOb7ToIZL3xrDBz3fj92ipaXstv5vVy0y6jfNNYbwU5DzDrdpeVuJeyoPV
GG5ytcdnIaAI2/do8jZBcKXggKgf/Yr7VaPrtPvc5eVGkB6Eprwp9EG2LfRKDfFrT1XhjUl5S7IA
ahOgzd2gfA5MiLzzpdwcjPB5rJ5GETMU8RjNT7i7eOlwHcDBbsdNPDyZ/iNmdE4pGzbaIV7SBo5k
HIvIwx0bou2tPjyIpGzTbeLXM7qc2W4s71Jdc6rktjOm1wg/Gaqm3u+8lkS/tvR2MwdVB/wwV7Yl
loy2ksuPOuJ5Sm6+Jv3Gar825nYcD2jNOZZ2NSr4UUQzaRryPrX0tUu1fRpKThoExzkpvpSoHMns
xGFC3gebwWcLsL4lPRZpCHzg/1J3XruRI9uafiIO6M0tybRSyqZc3RBlVPRk0Junn4/qPedIKW3l
2QPMxTT6otFAVSRdxFr/+k2HCcDbfvT/YOP+/07/sczY/v3W/Piz6H623cfdmT/xL260JS9ukG9g
CqYHb4F0/2zOiglgSD1pQXJe1B0LCPNfeKH2v2QLJjV/DAxvgQf/e28GL6TuXfy8KUS1N9z6P1Ae
ntS1qA3B1NjpOTneiNqn0PskcfjXaGYflimG5md+qEMVAq5etxtplxzOmWi/jUX+Gz/714ImgBYH
AnzKU4RByNmUirwZH6ApUYil6i87t/fFWGCyK8M06+JdoieHGNPKLGivhGHfSU1NH1y1FfQz/U7U
1UOtwy1GoEJvFW8UApFwVzniOE7OkV5ue1m9LfX+Hk8mxZPzoV1n8JJcu5/TFR3PTUlsLgHb8UUV
aTjRhk3k2UV00IruReeAuJSl6FWU7YuK2bwrrAKX9ph03yZ2CszbgnVQd1vD6EiLm4wj8BuiY8O6
DRzz94zcw4v1BgdKg6AhG7CoyNV9aEijC17SeKU6EjyNpzkNK5P/wDKRMERqsx4UTDXquOQQVCqi
u8mJqkm0xP2DAUinlFeBpR16q/6dScVj2c8rYU2SNyEMd9tM6txUYCGjj+ABUJM5JRXE08r4O9LK
m/+Bb8oCOJ48RN5cTWF2wujkkzF5VLSVYo7G8JDN8VMiKl/SqqXXwTjpvhzjHYaApUtnT7Kc/+7j
+gIQ/jhOfXt9kOMS5qGjgKLgWfDid/MoqZgaaGZS/+A0+0AjCFe5ifUzVmFvbowfL09nokPRhFqL
uZR5goK1uejjxI77hyxSa6/X2kObDKs2b3elkzKSrhgMhQZU83p4wTbhtaz7reFMf7UhvU+GxSZM
NHejJK/NJMo3SQb0Xg9I2o2c6PMST2uXeNxfSA04EITRb6oJ4VIZtLdaBhTWt2euh93iw9PSUIot
+wwlncyc4c2c8t09G2OR5Vqfq8c6AMMlrZVknu+fykfYkG/5ZIWT7rhs8ryUaR+OqUToXums5CJ4
TcPhQQj79vulTsDp5Q1gkkLhCuN62TtPryYJY2pdEVcP4+9hpV3GeyqX3bSeLkPvfAzPiRfWP6tR
s9Jjs9mCAJyM1YsxxOQhtcuHAEGoL2qFRI0imkkgzJJDU+BvOnfqiNtm84r5jl8GiZ+U7bzC5GXd
DDiEEB0s9OyqrsRNYIjbodPX0qTvRd5iFYuJCSYOt0Qi57siNH8TTZmsmN88j0qBPmNuBuSHg+2V
xE19fxtP34nlLnL7sJ+nfccv4+Q7qksxJ306lQ+6sm/7YAVt859W7t/aFyKvOXnvWIPnQwuh4Pck
k8r68Vt1SjtXctFWD3nMDKFOzZuc7G7XBHRSmuSmDQPD1wcT9WBhriR7ulb0/kGEJvlPxTS7RojH
uUiVFVE5F0kXJF5dWeZmSJfMddm4NUp1xXD6NmxoqCW13kXVILu1EVxPRDJ6ld08lFUGJY8YLalh
o68EOUYt7nbO05IW7YeOvkmGFCbdhL0jqAOAgJFkmCOWDyHR02oQl9t8ispdgyVg3fZHCaha0M64
gdoYmyBpybMq0HLksWjcsSRuLK/SZhfif7Im2yjh9OlWGa7w667VxCrS5tYbzAHVDdVfagXI8ptL
fNTulM6+ylrntc+aY5aFlRfF0UU8CzzY2hwv+6x6NttY2TRy/tylNT6+TkW2uaLm5IAlgytmVDdT
QkqYoVdeapUZARFFtZi2/p5T/VdGqppr9lGwuJW/zE3XXyg44WFiM+FGLAzdxT2P7Dq1/duoJlDW
PGWboHEkr3cCvHWeMooCo9u3QfqkSnHgGSW5bJJpXUkc1AMvAeKhsNr2TYpxZG1c5WMGgTwi9x1j
/P4XVLPazTEuLNVAdZM0u9Ur7a7WKhoJdbibTPlCLqMnyY6LXYp01CtH9XFuUxIb5WGj1hq3KwyD
VTKO8iZNyQSLknJrD/pNJ3cWos/kuapNQhuJOA+rvLzICERDaQn8KQAbi35ESjNLP+F+wSZscPSf
9f+jmvn3b/znY3ER8yIyY0xk67z1H1/4Yhki5eZcPmS7cJvvMXhx530Dd9E+Z1u1/E0fT6ileGLY
zAmIz4C9HJPvtnRj0OeuTauCss3e5HfDJly1W/WIyeMuX0epa959v12cULvf9sEPC57s8HGSy4kk
WFDd1JfTCmUAbgPqDS+VO6G9ZI5wLj3pH3XpyUUud2wRCOAkDWj48SKHuFScpjPThzm35EMU593a
IMnzsW9bc2tnw+A1HMKO1oXbUMZoRyW+ojEDv2jKtRCqg2+PYPxgSPJN29hPdl6+qISke1ohWwyJ
LVwzs+kWufKhNcaDSIJWuAXP15/1Gq61OXlYftorO9Lny9Eil3NWq26lmZNrR2zRxUAnbxevUi7u
TVO7xDDyMmSAQ+aC5sntnGJsmRmb3En/FlmcbR27Chfp122ig5EiDKv2VpqIh0kq94Mu6nWqGsEP
xvF3ZRc/hYLEHHQR9m6RY2VqdDU2qeeI+j402p9jIFHCmgMC6j4tVkkShF6p9LkniNAoW8txI4nP
GF/dbhv2xd2IdWRUY6+H8dK6HoL64MjVk4NF0NxhjZQEe6Oqt3Wcr/OEWIJKrbfIjgkA7iL8ObGp
dGHMMdga8FVvg8qVRvtektRkhw2O6cqG/CCZGm7GfOG9JS51s1hVJhbftdkvmRXdyraH/JBK0mVn
jZemTKRuTda8HyR4iFXwcLy2nZE3doClFoNVJb41+jrYqC1AxYgERhqndTmMJEIzvIkwT+O5ztY+
DcBoCVaYXbupyTIS1B/trL7MZs7YC1CGgaYFIBHvgg4r2y717C7GWzmRXlLLAB9hrOyYIvGkJEx2
dpVEnqYUND9MOJIlwG2fMdIHL8Z/DDJ5dRMZ9q9ELf9mtngOlxOlyrO7QFa6+0CEzdaYewfTvPE5
1nQ07gnY99QjHMq5GMAcIji1TH3KJVjVOMRH6TbKpMe5GcMzx/vnMtnCm8aQ+UdlmLuoa9/vDwyL
s1DpnPgBgdpOK/J1mJSXnaOcWeaESPm2LVDJLGyXZQbxqYwg6VbOysGKH6Y9gZcuUbW+vhvWwPbn
+dqfr2khJJg0rOytKkybj9fUDyGmsakUPiypWcOP7iF/iA/yTbybV+OVuVW3HdODM4XtF/3xh0Xf
6sN3Gy2uAe1QVUH40KwIaEXQkpK0zj60Mddi02zlMxv7R57BWyH9hgUAFFCaUTl9vMbWbAtql1w7
NnJ4G6pMTXLDL8aK7OWfIvnTmuWvTsrPVGpfLmpg8IdN9xf0u7oWYaDVOOewMd2TvO3ZA0nTlVei
P82BRKvOuUrh/Zw5Uk7PMJoGOAbwGsA+mKqdpqDN84CTHXmEx5Q0ed/eZ1D+GFkSp6V4y7D/rMSN
HAFu3/sT5a1P0SBwAJSDl+snr5A8A5M1tqEeSwj2+Bb97fDVo9EGTs5raT0K8n6WznOr2tajSKc9
5YoHrIPOtgx/MQkDxiwQP6fdBJ6MvXaZaZdGpL7odpD7PSiL28pIgtM23SpTshr1AT2k1MQ3vNHY
i3OEbTN9mDcMjk2XEdlBDueLIZ8PUUMNXPccWjUKcc46wIKeEewqLfvcJb1R8hcJ5KrrwKlbtY3W
3Vzjo+54yWDfTVq/zir7YKal4FCTcdc18ODotOSBzLKVo+TbGKc439RDoOrI8AhyfqSOJJmBrFdH
M5957bC4k3aS0V3qZcAFx43hxU34w4rLZ+auJHCjL7/UW21el5XuYEopX6izfutYmb4arB4HW/ht
F3obbPQR63k3lTCvyAMrO/bpkDOr4igwguxAWqG+S4R6U4VRvc7TnFDfML1NkllFy8KRFGOk7aNF
t1xLzY1N3KpwNFVKtrYiM1ujIw/G2ouBnZ91FU2KUVBcitGBRinFd0kH8QLn1KPAi+++q4pHKyPk
Ad85faVMRCrNgfyq1nLtTio23YVBvDEwshoRLtxHbX7RNCZacoE94DDBJGmUhhOwfjQwuL4xR/0x
pPa/acZsrRhQuQudafqYpGueWLfGWIt8CaHKMCqM7u+QKtlOlZt2M8edtQpHpsHVKPlaWWJ1jCeI
1Nb2j0go0jZNNWZ6w6Bvqjk4KHb7o6qKYS0b8UEtg8AL++g1CoZnfMH+1AHJIkbxXCLO3xexGVza
wYCsUJJ+SFbxUFotoXSmcgA99O1JHMieJwIiDp/VOpbdyhwOU2JhEKtrh6GAvp2TyZzWc+sKQxgP
pTkfRMl9TcrZlwZrY83xWg8I2S54U32nD6srJW00r1PUda+XOttuuK9y3LRyIffkzJTbSOr0e8E0
x9DJu2BauE0kGV2UXmxFF/fQeawLDF3KO3A2crKiAn8EAem1mC9SHMX5i2JGyGX8MFfV/dg5m5HQ
d5eY7kt7Sq6LuV33ubxSpJahb5yNrk6uVtGIXRXsZf0qEgnW3tZ9DLZvcyzj+eX81CjPfUtukl09
KthWOvDCq7KNd1OuXE2axacm8xF/v8l9ZAv+CxhhKg6dCvoYcNnH/Rz/8VmVzYINhy4l6yWIGDb+
KRdZ5tzE7VOHb8z3C36CR/6BYjg6NNhqKrjyxxWdeoBTJpXqsbhsUUqP2/CyQwi+qJnCte2dWW0p
+z9tqO+gpZM6wygSTU1Hrq/1lXWwH/905PesU0/9jVbZra4JGAghffjnYORT+GK5ShvaAW5K+CNj
mfvxKlM5TVW1sZVjHFBn13Xwx5TEuQyRrxcBnNdR19tQAD8uogRtHvaDyZwN95v+piHh25U8sapX
6REKJMaoq3NxnV/cTwKiFmqpaS12Kid9Xe2UfVU2nIlm3W6L4a+qjPskuSycM+FAp9AM9+/DOsvv
eFfWGEQSlyPGLMeOqSopMT6dghdjB1uKm4pP//vX5MvVFIxc6PH4GJyTdzLSZGUu1Vk5kgmLn1EW
4Iuk7PAG+SMw02b8fObJnVaKb1f3br2TBweQp0h2gANis4wh7QKn3a64cKT0+P11fbmOoYE3LiTN
TxVMIQUW9WikHG30ZY2GuwlmHTJTt++XOQmZettFeBYyU378Jhcy6MenJboOfYScyUd76BO3naxf
8KRqt5QFMsWZ/8I5eYC7Nh1p1UB+UqYH9tyPnrn0YRbMj2DyCqPz1DIXxAqFe8Ca/DJoovRMKbk4
W5xuCBwbeFGQvARKfwpMjGZH8lLozEd5L1PPuPKqe8X78IfpLxJ7pgTRxXk45ItdFlo0+TL4/tKf
68uPevc2h5ZWTlZpz0c105emVzSbctLHVZ5N91Yn9qqcHNoyPUOT/qJsxmQYo2GNAR08ipM9iPnz
KOFvrhyXfiTf27vyUl8ne2N35ukvb+vJHou9Et0VLxlu8KcjunHoNQxoMuU4j0mzb4uw2mXdNKxH
qG+eHpbCSypV8YNhelFIFnRHlRPSaElqmKWX73/LF08XMxNI4VTtS9TzyY22mzEyCKJRjtV4rUjX
nXOnRbffL7F4tH6+XCJQOcJwXWHP+PgwSY8xAP/SZdelRuv2xg20tRfyErfhJnQjQq3tA4RjAKjw
MBoAbO1fIIh8J/vJSpZd6cxO+cUhYJEjRi9Newv9/uQpA1AYc4rp3DFHOh6B4OTj3fdX/KmJZrti
Cdj98Mot41Mc9JTY6qDK5XwM5XAnpRUG/PIhnttmU8nNH9hYhCX12a9Ein7jnFf7c6b/PPMTvrpK
EAPOuIWegy7240238tIIjdmejvotzh9uvOobz/an6/Ry9sz1tIWoE5xTUnx53e8XPdmm00gD/UeI
wqK4VWzSQ/U8e4Gb+4xPz+zUn/r45R7bMn5j/AchGG8i9HdbxKzIaTCk5nScOtJucYu40ouC8lSW
XxolHmnbkOvmRryWoRAdFGQkrhUPA2iXSVILOYnf3/CvXvL3P2fZ0d79nDwBvzUkazoy391EylM5
PKlil/FB9/n2/2Iphanf4uDPFnLyaJ1KE/ZUcDa05Xhhas1DG2RrbSiuozg+JDbz/v94PVBpA34C
tsjYuJ2sFwFDIs7B7kqdFNVtY/jI5qSXUPnDl37GSF9uLPVMHfpF2WSTqoKZHGMtkKGTAzLMlHoU
hE8c5yXjQgoaInStbvBrbXqBzn4OuvjivLHZ+VGDcCzD0DhZrg212dGJkcH6vbq2jQgOaizERsj4
xnXiOtTR+/WdbK+/v7PLVnNyEGDezMepvXlKnfrXyIZa4c8jjRw47Q5O6XZYL2au50wmPmH9fCIf
1lk2i3cvZ+aUZILlrBPwOvrtbnqIV7lnwC9wl++zfMlgUZ075ZbX4tPFmcv7CR+Rqe7JPZ1tKYz5
IsYjXGDch0yveo03+c5cq7/OrfXVEYOpJZqy5fgGBTrZ051JMeMW6/ojvoVQ1dt8LSKCiqWiEF7U
2Y07aAQfqtZaOIGxJkBrhZ/7L+aI2loLA/ByqXxUJxU3vKzcEEeAE1XBtB/5BV56llOtCQi4s+X6
0rFGMlh62bxu66zaZ10p+0GttGdejK9ef0RJCOTIGeTMPPnkgDeSIUsM+ehU0opJzWMGb82alwQD
q3j6/iX8atdmlAsKtriVm7grfnw7tA7SSliq8nEKk94LwulmAAYhpoQ5fK2VV13LtDZH616Y+gww
1Cr8f7JzzvyMr75BGESIHekplg7t48/oe5IxnLaRj1HbkJAyBRfZyBRxEpQPXpUBB4RNuhbxADG6
VUmiUVOxRWF1H0vjK2yFC3QHBVaMRsiox9Ye7LlMDiRbRude7C+O1n/UojJMGdqfk/s1xBrYXmrM
x2alPc9+4cc/cm94GT39GQ2MLyGpOrMbfvkBvwlU/1nSOdEL1kU+hH3CkgPVUjn6+mre/obXZWNL
s9ipyL/OeWu9zfJPP9/3S568glEp2yWD+RmTQ7u7maBKuWJQyZbP0T5g8bJXKR2ZSSNgoz0R95YI
Ew8JK5q5hPjeYTS9ItdfzIlazg6KI5M9209m56CPpkq8gomgYnLQdjgwiywVL7hIZmpTKXd0sH6X
Q5KwhuxmlAgRDsbkBvzqCoC28CuLn/L9u/f1EwX1UGl1HH0x/nu/P1JIlIktlPlYllcEsFZn+Udf
LMB3zLe1zFUILluQ83cbsLXsQSKfx2PVm7KrVDmJGFpR3uZOEu2aud1aRkfKcAepzUxHRnWp9jDP
ZfpgJ4m0mYIQs564clahU8d+19OhxLK9A0Z8MUk69Ksu3RRD0ezGyMzWg+poG+Cvcz43p70CUYso
i/kXnQpQxummBLlDyyojGY8aHyS5TjBk1ZU2nPPIWu7F+xfvdBn1470ykJME/ZCNdEfjfaXkbi4V
Gz1/RA2xFk3tDhnNIJKPanoiL9tlEMEYUjvzK5Zv+NOPgLeukgmhch0n3ziG7n2gVtJwTKbW06GI
wdBz5xhunyz7min8fopXunaG1/WZYbNcPL/4LdCCSuv0RSnVHtuPQR2ORa9uqlT0MCFIXtE6udmS
uLUMFCyUOOAFcpX7kqr/nZdZbzSLmDxaOd8sfGPqT8Xx5DF5NkVPsNSokUZrMFGY8K4ViRA7rY7a
W3Voj7XEgBSTuSMIS+czso3dILHKVTegBJlFUbjQHTn2NLQ14ZDJK2syxS52HFxxEz1fpYKQnTgN
fkR6ui01rGXzakJ4Fpu+NoXjjtB7Y5/nRDpFTvWaykbhiVnR3A65l2vPoeJaAQypIoQe1OM8i4BI
edQnGzXAaBA2LpQ/7MFHqyMGFSGLglfuihFN7AtTn7ygSv5aRTVsA5J6dlU3/lXa+CVK0FA7OlE6
TZb4qhZfhUvYllNRYanprVT1ZBsrWnhXyzpco05yNdO6cGr0elPWToeSBMIV4ZPPc5w81lkgAWhF
kc9FPMt6nazIhbwkrueqngey2TCNddXSVvy+zja2sggQG/ln2FMlp4XMZKkyiJ6zbGqLCPFWExXO
doqMmzkoidA1pIswUHAYqZVtHnKypkN5KFEz4RNLFpyjZoGbOpobljLi1Yig5WoR4EFoJPY1IgKx
QbPeiumgKdW6zYx1oJSryTYuCkd+CWyNiX/HZrLWzOjaFEp3VY62jJfKdNC7+Dmwxr+YkLerKUzJ
tEymnVBiY2dKE1ItC03tbMrdH8OsCKh1sAdn2lgRQd0cIyW9SeTuP0T5ePmhntJFUcJRsp5W4bjv
zeRv2f0x7Ex2l5KUoo5RAFPLl/9sv39biIObUkNm0z8FeqKu6ZKmnvvjaO2Kelg+rzMnyieEb1kC
iQy7JCodGtSTI2VQO1VpHPKZ26qj4xYmgU4zui49f640k2lGAztrFt1Fbsv5JbZ5THsI51pBWitc
SNa/Z2vgHDAGyx0Nfdn+0+Em4/WEqDWN5/adz3sufTF7Omkr4Hw4z37cc8dwdBDT9N1bfaGtqdW9
/ADNwjX29jranwvpOy31dMUATbQRESFKdz4NxY3WaDhMlOYIx+Qi183Ss7r+utdwW25q6VaBFORq
obn7/ql/ggyWZRe27NIpkMdx+n6lnK/kHtsNHYm5US4bjHZSr/dmr71aEjTO2tx+PkQ+rrfchnen
fh32acvdbo52UCOz64atPaKCHYrMI5jLcXta7oNSD73fyf3kKamMU7elEeEct9ZFYJWWG9kDWY8R
AS1I5G0vHsVIZl+ibM16PmeJcNp0cHsW5YLCEAZoWl2ykd7/3EA0xNHnbXWsFQW5ZnkcQ/OHpkn7
rNfPfOlL7/fxeDVlUHCwMbiqoOAnvWHYZhCMGyc9pslWwg1oyuD72A8QSF11TP3vn/vn6yJtEP8U
wo0J8GFY9vG6LJNas+uCFLLnX7XcDIJIS4hhQXz8fh0w8U+XhbWFzPtlmxYG+acrocwxZDSa9dFJ
hm4T92O8GkL5NerM2autAHpWUvglAjOcTYy1M6aAvOQ1eUPm+PKsOOveCJ4A7v5OsvNr1IhwJrwY
G9IiWCt23/n1EG3llKp/jrq/mYgzgq7tO2skmbqOzNKNZsgdSmFgNx9ZM/wx2dypWTe7zeS8kokx
7oNpei0cyTiOzVStejTbvqnhMaBKP9ukeRqDPPQay3m11PjvVGToVNW4Jvk4rCCOdHcJtiXrqJju
dQl6nhwEz33ZI07rphVl/x+E+PqhlRJ/nqBQm7lIfbMckk0bR9YmDMzeRx4PM8OJxn0hS9ZGNpUn
J9VQvCeQveGw2ijrpTrdG8l0HRf2n3BM1kFK9JwqEdwRzKuAmMO6MC7Qfvw1+JzdrkpjykMSlOXJ
ubRUQd5hMPqTLR9NaMlBcM3uRi0QYqJdTMNWgansVRGZkHoAMTlusbaQrORaQ0zCxhvkG43EkIsh
Mdr1PPRkldoF5ha9kq4LhVB0pW0OHMFEx+YYQkWh4WBuMVxjWsu0fa4s0ldV9hS93ySaeGY6LXm4
PeWPxI2I1UDAnG/kpDnWVnYP9OOZdi3x54a7xJo0KBC5zRZg+ANcItcgzYGxt+g3UstD1NF+uBmJ
X2vdNL0gqyO061Wy7+zA/i03srxT1WE8d5AtX/3HT5Vv5s1ABB8iZKUnBxnZK71OASnodglRdsWa
zJCdsXI22ap4PedP+MUHxJAJWj6jCJUt6KTpTDj0ZME/x2QX7JVtvTiGrv4HzLOvLooTj0exOPEY
pzOACXtSO8Dz5+28W2wQq420ouZZa6t03ZzZ7L46d7R3q52aZ6aROoiIr4Fzp/edZxrjyI0fsFHY
qBBHvP+BSfVpv7lsdO9XPLmPoi+atEsKAbA4PC4gReRBBiHhV/f7VXdEqoBu8pyz3FcP7/2iJ+eH
mth5IKFDYFIYbrVte7E8vHZzDuz7hFedXtzJfl50sa0SOsftvA423QYGH3oRwugXe77NmS39c8+7
3EjeSRiK8iKf/nh2YC9ii67mRSFv1WBQc0z3BGjGx1LzsDz1aq/bqq1LlvTL9wv/86qffnecxnDb
0NVZ6GM+rhxFIgqluRbHWNYIKJXSv1mgdTDzxb2MAqMsHAhZemP4VU+1xGTjxxQod2mePeEmgwsY
PKOr3BjWWL5cCkP+VcoErhXz/VjZuz5Y3BJm7EOcyGgA1Z013QjmJXgrukYzXE+GBRU72cljuMvi
9NJCoutysMTEE4XGTpGlQ9Np91IQXTKajjwxmU9mFRq3uWpdQPd/6GQ1ZpzNBmsnNfGbkJLYukLT
TYLqKpDEcyNSGVS2uTKIK29y8xrBxyWJTrfzZOPQI8urahKOC+v6ia1Q9wMFnUTQ32RTu9LsGfsI
R7uqGmUP4RqVgbKJtTm9kKr8JjWzY2eXl4oRm27sSH/1kT60UGbuiYBXZT3msv4axMaF1Ep4jujN
T1EhnUbAfZk2Tg5sVd1OJBElSf4o09+S3YIeRcsOeaVmbtHLe8uOfwxZesCL/GqaQs/Rhl0fZwlX
rOD0U+z6xryJZONXPw2/Shg0lYEHRAhhLOuzzhe9dD8T9biOZovvRMkVet+59ky1LGnmtBs9J0bE
0gzyFu1x9uiYamKjjQejIO9tKBzPAqza2Y0qyKnRHrJE/WNoae5bBNdIUR25g42EJCKe3lcjvV7X
JjuOYsW6a3ftgRwv51BqEnLyBt5Al2CCA5SnR729qlrjoXCw4Wl1/TmRFX9Os3qVYFi1DmbIkChL
/sSmvo0rckukvPGFjHtKkV4MQj/Ap8AGyVCfWkdIfkmYITieEiNhVvN1nYeZ32Ascy/JUeM3DURM
A8HcZYFWDsFOc9BKXIMSHe722DP37WTzvkiUt34aanxJ1exYEUHyaXUsbCnZmJ3yKmY7WQW6BRZg
lpOnxma0g58fIOyynNWUkC2RaTpaPAunl7x0BrfVpnInClF4s5KhTq+dZidV2tOUpOMWmAVgY4nA
tubsMi1hmlGPZpf6qPZnyAZfbNGEIbGz6DCgMeY62cUS0UQJxMPq2Ntkt9symHeTSefoap/YY6dF
/clJgNYJf6tAVMeqs4HNoLcrcD55uXUMB8jFbrAXAW071nP4l44z80z9HAHgi3PhQ19xcqVRJeWV
ZNTVMTN/ZwObhRZ5Ztf58HZdLd92rbqt/lM3VwYIJ93Mcv/fNV9VAZQcF1V1hEF7oyXRox6QVqp0
CPAQNazwVUSvZwe3KfII/G1A89rih1zMP5TKeCSO9Azr4HMT8rG5OtnOMdYyx2Tk58zSjzqDRCd+
9qXjqfnt9wfHl68VbaetygYDndMDC1l0ZBtgYkdLVbeTZF1Es3FmiTeg9+RoMuhvGJMuHIpPgs22
L+XUHvgMl5IQoSu5mhHsaTe8RW/nK4/avjuW/rQNrko/Whm4prXuORLNFxDCh9+w3O93j1f0HNdE
mFdHOWpvDKndSsKqXVhTD2buLMhgfKvL1c/vb+5XD3Hx04NAqDGbOy0bw7ioe9oYccQM/WFePEH0
yu7pIWB4tKH//WJflB54i/7XYqdVY2DMJUCxI45RiVMgVcAfuW533aScDTxYPsCT52mqNK6oSnhh
wLw/3svE6RUrXT6VIHmqmNIEce0bjXww2mSTaopXoknv2UQn9o2ylRZAme45OnO9bxXNp59BDiao
GdRabCI//gwTwLGHgSeIEYsatwkxwYOM38jJr6osfwtLdaVcw5XZurWmYZdnpAZqyhovq+dODy6K
4h7z5gupHkAN8UqpumEXy+raSC3OaGnd2ONhiGw48enr9w/qM5hhMOaG70/xC5nrlBLcJ3IxRbIt
jq38d5bITEw6jKXkVZMXV3pyjqH7xWvxYbWTKrt2kjkfsNQ7gtCvIZro+ry2wx/fX9JXiyASQCWN
nQQmlcuW/u7rakqlICquFUfTkNx0IkEhuFGH4UxjdGaV0ze8k1Ma3IrW0hrXuTpgxfkHTvnq+0uB
pfj59Sbvy2SygvAQruVJDd8qQRLaSVseRV/+GExS4SMx31klar80RUXLKXGT69Ytsax4VcsJNrnK
z3JW0lUyNK96ETluItRV3NXX8UCVjHJk9uYZEldCjCVerqrXRhiU6jlJe0HZXgQz2Q9pIf1SgujB
6nBpGyUcHdoFg+hEVu/V1Nz0xM1s9CCC0G61GzEka0dCHUIIagX2j68OWdzzusjLXSgSbEqN7sbQ
7TsEJZeNQax3k483uSr9sRspvhgrpfJLh0rbVsXBNMSlZtfk5ZgVvPg+BHKGol9mjBVyZbpN+f4u
9aZs3VSeLLzeq9aHh4A7d0xZNHUhZjVxtLVp5fAsMtw6L+/G2On3lPKtL5ml7GlZ/ZDZxoDSwEp8
CVGIFw0qFf00/7Kd+loa6+t6GBm0jFm8xf6aTKZ5eoSj4WyBfnF2DAdfkvhgg7G7L5a/JE/gjE1k
a09dk+8Up7/HRfZpbnFQlONAcq028cq+rNddSf7fLMgtmRPwMPIQtQGduOqAHo4zAVtmQANUFPjK
dWnxAiEAYyYyadqMwqPtE4ZDYexWuXE72O1NHlXBSpbjVysBXmH0+aeQusx15LpzR6jP60HTSx+4
/rW0xb5pm3yv4lp5QOXyEJgzk/9UearzpPTqNp5WJXj/TVTWV3Uhsl2JTtkLVJLbC132q8wefbvW
fuCD0uBkql6ooaKgbk2HrVlaW6kUV+2YJutUd8Rq7noZeMi8bUWQMZ5KoodUpOoW9Nz28siGMgxF
qSNT6ILA+MkFPn+yeoSTddIwNnQqdiFyZV3RNpJb9xzS/Yxt5bI0Zo83o9b+Auk7jjOiHjUrfphZ
up1EcVNE8vZ/k3Zmu3Ejyxb9IgKch1eSNUoqS6IkW34hZNnmPM/8+rvoC9y2qgri6XNfuoG20VlM
JjMjI3aszRv/qhoRW74wfUM35QWGdNISfy9k6nvuaw+VFD8bQ/dOhzx2JwMd2VU1YMVeGebeZGve
ilXV2EoVHSe8YOwe9qtbCEjVFmPexLS+ln7FvckQHqMkxTuk+7oEw07YUAIrMwXtcwsAElrxRkQG
bOtFMbhJaYz34ajfWYMFPxcPylYMH6MBKYqlC8GO9niFrlZhgz0nK7GSt13kA2tvjjQXPOiz+bMu
5ZswMU8UXsNbsWrfCqX80stp6YhKnxz4x66eyb9n1VzeVhqfi0ER2g6Gdp/QO7Prx/Gt0Dtehs+t
LCUv2Tb0H03T9JbBHazK/rsIuc9REjKyra6H+24Y9G1RUFuNi4UPVky2oGTlFzEv7nxrwmg5Edqd
2YDjTkLtoMyCSzPLQPUtOwnoov9wvqJau0lIU9ixZCpgZ+LUHXAsvfWj4a4QQwF8rV85AgYJu6Fp
8OwN8AkbA/k+7P3bpk5Ocyns0yj7HSpyvDHnnMuhNSr0lmtRsEXkth8NP7lVynC2w1Y4GeH0GgnT
gZ4fly0murX4mFzgs8bGmht510z9tJP96khDquUkir/rG2tDU9bdJCa3pEWpeoaluolbLhfQpSVH
sjgHdaHpuNX7v3UtVvHykvaSHPSuHtRPcd2Snsq41JEZV2/Fqae7X2SDjptJeZtTmnF9EsBazPyk
GSbug6Ef/Kg3GZ2YaCQVKlaGS7FBdYR2hrkqScXeMNviWZ6GBti09Zp1fPXdZAJNy5I7KxJ3ECgO
wjTT9qm094PV+3CfKbD1UQWIsVHbnT+NuqvnWXtX+3FGyzKdxo1We5A4PEsQ7zNuiSDYIIMglLKc
AJWYnQX5oxb5dEBO5W8FqRB34JZuSFVyLDVPXfadvVwCZK5G2Ys68GIy/8mNO0i5kdxbJBMCOgXH
8L4bwiPyhJmwJytcqSmPhQKh2Y+sYzWmT0oNq7LsQja2nESAkcbPU2q90LDV2MWgyBjBtrqbBuDC
yBWPeBQIu4IXbmdT8LPwCzeI44eyaJqvvuznMM3m2A584Se3FGcQ83rLuTlBJJ7uk1ilra5/FzjF
NmMzSNuqU75r/py74qB7Qpr8EGuZrAOE1AUxHZHCr74n4jAD2MOOITRU2g+F4YGmfoCl+l06YrAR
NpKdtIXs6HU5bmcpr2xpko6+JO9TeucFwTxxUjyaMDf5Xk+BVJX256GBdI53oH+LyhCdztAdaG04
V7YabJdBJmrJk5+/S2lMo/l0ULr0ORkq9rPXsk/dKf7ql9FKeCWvhSRnlcGBnUIMlaZ4UuJ+S+rG
ScuO1k0FRHCkHkyE6YS7R6wNH7oo8xLkmVEU3yc+POq8kzYFhrmhSN1F2yzCgkl6R6uyHeLsjno9
TZaK+kWrM2dltq4kzYmjqGUjKEdPet6UUXUZ9YWqKkgqC+/sktIP9dVyoh4MCVgAx3dWy9JXAkTS
RVwHDC46tCicRW5qModarxGGtiXloQUjTnFcodCi6CYyDHOXArpJZ33XodLxhYQOVVZhllFxsTg6
pd3KDFy5KBmaRnFUQ9QvUSr9GBZPloQCow3Kp2mINhI54ElPMASWdrlBSwwdScWAvkVg1QzYUxl7
o9b3c1ms3EKvJcAXWAgZaYsGGQr3H38GarBIZJfjRRTSpmmVF6KijT9SXvITwNW6M0yCK5WPXREe
y1Hcfj4LVy7BC4oA6wtuwKQBztI5Ujwa5jBZKeW1YhdXDeqJl6hZ0pGHzwe68vbRYy8eGnDBFujQ
x8fMfakNWrHIngJsAGaDjtnZ4u1Kq7vAtW0AaqoE2wi9FyWhjwMhJhuGAh0VxxB9wzUd+06Zbpe+
TjnfSjWhe1D4t4qSSZtU07kwFArJfyGrbwnUf2c54O0BoHczAAg3ZnOJgATrGCVJf0ta1His23Jg
vyN+SKrmG8hk6oOSTgdulWyEhKPLko4ktFyjn6QNcJ1xN1lVugOlT0SUt7tcmE8t5uO2mFn3ZGgP
CfuWXUXFnSpwdFAKPQgWkFFTzZ99gJWuzG3KMfS43sZzL9tTUKZkg8PkmYu1fANmXPkmxYRNdcI1
zx5LSXkY4jLfyjG11H7I6kNSDI+9VlbbOB6FQ2+0L1VTT/dyBMujF3ToIG2T7vUZWBOlVDsZaUpt
wxcLwtWmhnLp6kYeH1LcBrdyJP6irveiW/Mpm/O9pp+CVlEcOS65K5fiI6Q7kzKuEu+ojG79uP9q
6bexfKsBFtWjLT4EPUexbpi7uRV+N7UKLyh6aEfqymW/jxE+9TXI988X35mJ4ZI/RKKwyKK52Euw
FM/2nhQxUo4JY0qCyQG6brxTAbUhMd2BLqHnm1Qi2cuj7Ir71FGePh98+X9/zIQs8ghEKqigAO2e
31h7qYN9Uoec8bxHK/gRjj7M1GeZ4rDKp/75YJfp2Y+DnZ1F4lAPQGSC9Mka76f+h6RSMc/nfRx8
GYEe5MHssiBWxrzcQ5Yx/9F/LJ/+X/kFsRCDVvPRf9R6uymk0u7gHA4FcCdxzdj1Qjv950X+Ndby
W/4ai+tsUgE1S54m4etY52yYaBw1bZt2+sbsk5MSojODDL6diY1qX/W3UONOwnig3L//fKqvZOMJ
OHQD3SciG87SJS7467fM5ZxYbSElTxx6E5rSyCmR3BddcZD6Z22ab5Cp3FTINcO+/KUU+Wsqrv2G
y8QpPwHMFPBmHXbgeYl9mAB0UGhCDdNUdwaK+XmcHLYAvsDSUbvgfciilY38SgEcqRf0GlhaZJQu
znGhCrOeOkz8BC9tmwrzFylV9pLWf00V4Wc/Drd9k55ardrUknnUh9gOFTwJ6rxbWXZXAz4S1uqS
YlQsJvnj/Ot4IFizNMRPqtwfewVVaGU0z2U92oLU76WueB9Kui+7gHrv2ru/jPl0zhgu7KioFU05
TxP62dAKxuJxEh56d9qAlTpSwu3txfEc+NFz+rym4b/yZX8YcQno/lptaSC2iO/65E97UbNDtvGf
qSn+iBnP9isVIgIKNNo8UbOcHaB5oEh1MhFHa1Pgmdn4ICfinR60D1zmDpJgwHWWs6Mhpy+CHuIk
U+mznVb9Vu/8Td1axzQWNnlE/J8iA1b0ISH/RB5mkJwpmg99Wb2TOJJxa1v4NUa2jbtmUQNV+6nJ
Ojib5rswxpGjhaq8pBo4CLNtNM24imjWXRlEu1IfPExSQP4MOtxPrXuMgvmpHcW7oIlFeuTTPaXu
I+CJl7Bsa/J5mGyHKZ0LDdpL7glg94OF/GQ4UEF2fgAsnyMERzsU/Hbvo+ePpix35D7vXKWq7i05
luxCybhoB/Een/LZLiduGNDMWhqvJE/G2mMWchpBW/M+DruJ4vx0F3YthA52flvshpOVkQ0FPzrZ
baUu2cuSy2EDH1aJIwaVHxRFLLdNnHlS3OIt26en2TD2Sd38zBPz+xQH3wa/jxAeq7KTzcUbC7sC
otc/xeQISOUr4zGoRiqhE8FApbSAHWaTniP5F9XUJ1MRqj3UagvWVMeVvsi82tJ/t2FpujlXj1Iy
hQ2XK/1xNINvmUXTVT1vCkLyMjZyGN6xsRn6nL9niAv2Vl7sbW7NPNsXg/QmVhoFa9IQdl7rJ1W0
fvP7UVsN0XiyxlneF6iTt1PZx5u2KvA2MGovBbJgQ+09VtZAdi6eskMcdIii6J5/qBeKYuXr35Bj
bXx8RSofUbOc9A9DZkKyApXjIM0+TKSDSdPSaiHX6H77zEQmoHZOoUy6rZrFfmybd0s0H5QKMjqO
kw8CItadyJzZAgF3Mek/izRHl2exSU1KHm4isXkLixmprtEHThb1LxXVhpSmHacKdH1fGtYXJZHv
EMecfF0imyY+yTFQu5wkALyT6h3HxDU557WvX0FhQRv9gp84b2FIJ5H0ShslyHFoefvPv/4lDD//
+NlLuYmgeKbZb/kdf+0yUZNLao6kGWLI0ltY0ddtbYYtE/VlbQ+99kjsnFx8EICwhZ9t313GNTES
Qs6RQ02/ZI+jbHNoV7FSV3ZqzkcEsAhTTbqBzkM/san1JLcsj/ZbW6/vEtIjK4HA8ks/TpohQpBB
i4wG+vLl1CI0J7pswidEhlt5U+3qryRGF+ytul1kRZEbwy9cG/UyrgRCDmbFotDHRef84kgtL2/L
1re8Wh41p82UvV7n8U7UkKjUJJnsUsFcRUtxDQHcQ6tvgvd5qaTkuGH5mHOr7ZsqfrCy4l6HeoVB
QtYfPp+Zy1e8UNJpWAewqBoXd1spbmjlbirDaw3tdZLKrUSWdWxVB+EM3ynWQHLTHuvkfmXYy7CI
S/3/3urBFFys4iyhQ6JIfc3zTbwQEgba5ikbrlGKL0MduHPdenit5C6mMjniYakLycQmtWOCAndV
2mvgCOCylMXlFjURuevG+q73NFKMagncnzTNoM0IVfP3wgqMLRQlfQOM7mh102HW1McmlDQnZf/G
UKHdBdBQ3ToKvxf1SCtA6BDFgnGTKDXpcuWKEyUUczR9N8Mtz56X259hxD+0AMeAGh0Pvhvv+ezf
6omcO9lUD9RSw7cI9q1ND80jXF32SLM/1K320NGg7IrAq9mJg2OsBdImFlG6NrH5ZiR+iiWUAd6y
9kdHyxdbpsJ8s5LwexPop1IsA6wu2sGhaPkVXZmnl9Upm6rDpBrVflQE80lWu9epbk6YCrmDVVt2
lVrHOpB+EwGKm8iX72IODpsaKsTc5J4JfssssrOysZcb2YQBZhmkBuW9GXZ7uaoAKpekTWEQJzwr
oiSjHEfn8/Vw5dZAY4JGTdda6ITqOV6gicskyXRCVsPTH/zd0kt8qH5BB/5jYI8ZGx56a/Ha5a3I
WIz6FGrghKbUKj/upFldUJyXo/hJM1ADqXrlSaN+EAVMsaRu+rXyhFe2oIXJIdGGQd+jeJ5eAY2R
DEM9Rk/d7G8DLb6Npu6ts3yaDCbKetZPvOz2dQy5N5apHWmnQJVcve7tMgeb1lQrM65eZmFMwEBL
/xvARGhXZ0FkWxkZEGgreNIEzmY6TG9yYwg8OfDHA0o1aKrt7FVtXd9gj6JskI2/DYmioHBT8n0L
fJSerSrf1RXWzXlVz29yZbZbY5C+CCmABCC/xDiJWQP8M3WniwSQOk1Alyk9Gocmqvw7tNzNRo/I
AflqXN3QTpfY+ZxErloZKOzyqIUQl9P1q1qoAktU28es74QXtY2o7VVuHCLW+/wtXS6JZVIWn0hQ
CJeFeEFoS7lKw/ApMcaDHMeJaxTBa54awyY0Ucp9PtrlwcdousQq42pO8+HZwafrrVT3E69AaIjB
u6y/mwNZXjuFrr7ov0ZZtuK/AoZcjSce1gye/DvzqH01D9FB3ZpfA3etYfX642hQWHgjwAHOwgXq
FyGKZD94quRkk8m3Utn9VxP2zwhnuQWKg6iDO0ZoZR8hcE0p5vHzV3Ll7ry8k3+GOHsn+TwnEtjC
8Ck9mNq2vofi6Rib8KR+m27rxk7WNc/yRWzyccSz9yP78UiJklWwUNIME5EEkLT3iYhOIF/prmn+
r74lBHUI0lTkzufJrtCU0jwtJRYd/HF8NOpUdFfm8NoTGQoiaugl4iXWS6DLWp6HPHiSZiXaT4bV
35ulqjkhqPV9V0C6rEJ45VEevcxjVt6Egzg6hEimo5KGW/k11z5pg+43DCm4L3O0fFz+WARoU53E
AZewEhkCdkxtPP8chvCHETYrbcxXVw9MBZxlUP0ZFxgguA49Lo6G4A3O5My3lOdgsrZ2cUt92hFv
qhVFz5W2xyVV/894y5v469vWaLQy857x+u38jURbDvvVjTYgvPeU7I8W5OXNtJ034m19nPZrw59Z
wC9J24/Dn50hdR4lZtyYghePKv6YKWqSXtHGjZqMdHmYoeim0+Tvw5lkOo2b26LDjRQM6+CiUhj2
UdhT161OVoFXGN6cKt6d8W1o5SjSA26Ucjyle+CyxQFu23MXIK0OLSDeEV17fIrEiUcFJ1u7SJRj
IyiJaxUKGmix1d/KOUxWNp8/FpUfLxEfn3b5sv6a7EkM/ZBkG5P9bu5wTr2Z9+LgCLmLBeNLaben
zEWWFAOJ23z+QV2GDh8HPttYKz3X+9JnYOwO4ezeF8gAIsQ+n49y5UOhmQ6ZKVcBPorzhNlkYSta
l77gBVny1nTNSydRx1AQafRC8/T5WJc3I5OxdCSlS4L24rJMCCHj+q0JHjxhePJS6sxF972uxgAx
R/dImWTly1zezdm7kwgsMdLD5w9H7rOVCqqqwjd25N1V2MQCL6cB9PNHuhLCwjTiko+tgG5oxp+9
4a/l0RXAkWMrW7797E3BYQ2WN64Ym3ZjFjbM3efAXQsgriS4GRPJIDdMpAkXm1tAXqgz4kDwtC+y
Q5OGame7aBEF843Y5U5YeW3XlggJDrByS5GQRfLxC2i0JgVFo/segsV9n8s6r43WljHKvtQtHr+f
z+i1d/b3aGenfZXrgaZjNujhwgoIdfoWSf8Wg8oGJkFsU9CMmMtbO18WFi6vKAN8T8jkraA1Bzq+
t58/xbVtg5IWCAhpsQmjt+/jpJFSFdRBniCDPzS//9fWYoppSLQpoBu78GbaW7fy9+DLf3HQ/z3u
OcQmN4BOG5Poe5llPeqtuO91YVjZM67sTB/GODtc07kOIZXNvgc0wh8fpOTot97K/F1dBv/M37k9
rjHMWhLkLIPlKoB8x+FUdWNtZ+nuuCG32NLRB0BpLZq9dpZ/eLaztSEiv5F9n/e2WIQsnZiVgz3M
zeyU9rgrd2sK+7WpXKbhr+0jCcLBnxqGC/KbvHktNAGzw4fP5/LK94vznWySyqMcdcFBjQI/NSa/
YUlM8U7pbmalPBjiASHVSvXl+kD6ArpcGMrn2hWsGIu8q1vfG5Gy2dYA/y/s5zcd6VZVzasgxCtz
R+2WxjRKTaJ8cbfGuIdNqyp9z78Lb/UdWnCbDixMyIGVO8G9RJepdb9GVbhMnaFdoKkVY6ulFHOe
spCKbOD76n1vFoJfUau+DcqIT1lB4t2k0xv9a/87w/AKEVz19Pl7vPJJAHnj88W/EIbE+T4cDAWZ
7zryPbV+lOLXmF70zwe4dphROASJRoqfOo92ttMngpz3MBPIyXpp6AZ7i9XfovJ8begpt4GwAVhw
17T2yh/X7bNjWgZ9AwFoqdZCiPr4EWR6ac6gAS3PssZ0ky7C4pJGH1sQ/I3VzSOqzeq7WFqjq0G/
tE26breBGgBbmcwBrRaMl9aPzK2R0KAuqaCzhFQ4JmP0WmCChZ4J6yscRZVtPaJ5k5Ok2ih1W9+J
Gtm2GWm5C0TmtpH60YYXHNlhot7HTf677zA6NCMEIhi5H1W9/tYJwhM8/199I31pegGtYPYblix0
nqbcdJp0nwk1MS3SSB/1uGYId2OieLFQK9thsA7Qpu4bUUrcWjZcShO3g5A+DErk9BqJEvJWKEjq
NLzN1Vy8i+W0wGte/47RyUmWDYn2d9p8sAqXNrMa3MlSjPIwCuTA7nMp+JHhjrADM4vthS4LG/xu
flOre8NP7DXufYu0Z/cWqnr/ZBaDaofy+NZqaOAiOYa9b/l0vWq05JHsUVyu+gTjsoHacpCeY5Mc
YBgqww57SNjE/phsKbB8x6TtKWabdiFN3Bs9vMg5gejfT/U+osFl6BTDKbJ8hK+RNaDoS1QwcPFj
KQaUKtCIP9Kv5nTJ4CVRKtHRmql3IHLmfRkE6glNj3obFOR2cwzhBGB0Thtb3zMpzw5VKvWuHyCP
awnvHNzHi9t48RwXUJpuplH76ffFuxpNvasoWKWFcs9RoevTPlD10yT3qNnn6UvftDfqNN9rShQ8
oIo+ceu4rytIp/h7fal849gZltvW0klB+/ugR4pxaE0q55ovvE0NkOjU8pq+eQGBBOAx1lrbzMof
UV39DtoZ6iz0sKh5KdsZoZJvvWd4K9tRUP8QSzK8AD++4M92E5Xts0ETgzOPTeiW8axufRULNcUo
n4Uu8xFZsyaHHrvguatRq5NO5sqs0iVbTShVa02yAzEG+msUhzw3frVWUWwMmre2Ve8rmwndyYPM
/rkjXeRKSoZcOaxYQsVGHSGdVXGv7eSEKilcl/kHMucydLiomXsxnsZTlSK1T3NACSMMuWwqzF2T
oH4lkO+dDuXrU9vPbBYSamLSnfMvbCCn+8kaGo7pHofHIXktrQFfCCMddmSKBCJ/fDZllD/7Qh0s
l/7T3s4DSb+Zq9lwaV1q7UA2KYjU2fd61Jr9EEpcaosRwa+iF+MOC+xsn6hVB85JHZxR9g23Hmrx
qFMPdQddTp1SNsnn+wmpVuzSoMLPfBN0Kw427bFfEivkEiIyZ2m1lE3TbGvoqebEE8ZIFvYDGzNo
UqeaUcv4kjrYkcbYaon9yKimv3xa8fSRluwam0H2Iz+x417sQFwUxv3UlL9zo4zwNy4pBJDMd8bQ
fE5i60BB9dS33UOMuneO5xdNql9wXMAYqgl73MDaxGkHDE5HSgc2BC3EymZtYGYyHid/vJXrzLKx
oXobtWhDsZD90E8zx9cqxo9n2Bw0APiV/kWe5tyOqZzgWkF/NpK3GwL1eDv4xn7K6hdrZIZkmOPs
OYhSQEHCEIgn5G4SxDCOmH2jZo+xpfzo+gkgDlkal5agnspvL79JQ/kLKXJ/l4jdvK/T1vzOH1LY
0Kxh16mh9VKY8T6YW+t+aIrhOZTI/cxzeoqnQnK7WZ1/oPn7KmRzeay0ClmOpXd77vXDITCj53hA
bqD74PQzZSyZAVzMhbbf+bL+NWkHOr9wgRoj4RFzDfTX9YhhTFBZwNE0Y5sHcveUhrG8Eayw24py
oN77MskJBenBbpF73qe9ZPD2NO230iX9ruvzahMWRrFDTzIexygPWic1lfRbLbfCJjGVzisnTd7J
jVW4VpjGcNtU8mjDzzKl9uzPIlWc2dwiscdnqzG3ltnj+VVmzyDWIqcRsC7nEHmYB2m0tahvvoRT
9aURhXurNjusv0eobCQuDnWOUqBvZbeNxRu2QD4AacatpomSlYP+MpIAMwwnETU2dV5tMbj/O+qk
WzqlSpf5XmPqt/Bxb3ucCD+PJS7v+h+HOLv/mCN+Z/5AcDYIyV4zosdMFI2lyenVnwWTvqtkJfhc
eaY/lY+/IulQ0nu0BDmXkupRYp/1lZVe8stw88MTnacUg2SuDS2puJgm0AUi+nAGTwMy8/m8rY0i
f3w1aTrltFTXjKL+LDnzxES1BXntBre84I8RF89imCRilpwPa+DjKFVoSAPfp+UBAXvMYBU4jdzd
qEb4EtYNfafCcGca3dqyu4ydF38Dum01TptLRr1GQiuqitnylLr4FlTafZPjq4d45LQYN9ENK/R2
GNGJJCmDsjKvV8aWVFkGE49ySrlwWAhqqzIFITS9VkhuEz46R2/NV1PoQydIEL3rxBUQMbKTEk0r
WagrYTVZACaZyJ1KJ+7kH2dbnIpe13Ey8ozkTzI6a22Zk9zm9HvpDcx4sxYvnsbXd2bQVY8oJqyN
HPLSEz23PMIw6x2VmbKWulqW0odFgFBOw6ZZRS+IG8w5imyq9MSoxmL22q25k9zs2Ld2tFMe1K26
n74aPz9f2JdZq7Phzm/WQdg0ocFwhdVuo9SC43jjqzdyHNGVeOqW8ntoOEOm2blK9jp//3z8i/3h
bPjlz//aH0oOQWEyGd5sH5vuodRWPOgu7K9VVPqyqqH6kJf66nmpV0Av3UIDmr2p8xWHKFqY8RrP
ErV/UOvpZ9OQxi2nIrAtrR+cLu+1QxCI2zKDmDD1YWEX1DntLOvbfTocR1MVDqM/3iWTr9x0rdWi
UUbbkGhV9tWvs+hUyIl2zDOzd1LJSE6FDodzqqIVzcaFNQmHBKkDdEAkbPl4zxEaaWAmzSQLppcu
d2xHfJE3zS7eEqQ46eguXOT/IMN5eXp8HPTsZVWWXsDbZFD1IXxStt1OF+x0mznF+wiMubb7u3wn
3Kpf14yErqXtPjzt2VU0sPCt8CsGJnp9ivZYz+/EwR73va3agPHt+XkCn2avUgwvVucyy2zGZCQx
oLoQ72IcJvR1IZmkncCqvXW7fq/avoeb1x+dknG/mui6+PolumuQktL5QahonNdtS0JOn1ZJwas6
Gs60csi2SsiNU6vy9IHuwtzGLdfatTnOeVrR5UcNg7xN0wyTnQ36z88/ziurjAMJrC89Q9AuLkpo
Im38xWRpvhen1NCM6qE55e64b+FelC+5PW7ot7j5mf7rLZBJkJc6vGjSm3KRCW7GLghNete91kJ4
aKqoWekFhB4H+YJGEPQ/eLqi0YrVU88xaVdxtZO0tnAjDDVXpmA5BT5sx39+Cxl9ncQSXddnpwR5
iKyzaPbw8tv4vtyONy1prPEF/aKzVkFYCTLOJQhm3U45N1XfS4Zyi1jdrsdgkyn/RVcAPEgcpRCW
ovC5mF4jM8PIr3rDGx7yQ07BzC3uBCdFzwkPtHDH52iVB3r5IX0c8mznSIika6Npl9ZR87YouyNi
rRXKzJXZ+/BUZ3uEnohCZPqj4YmT6I6KjySmp0HVWCshXH8U4hUI+LDAzxfEEObK0A6l4aELTlX4
eUK14b7vFt8Ab7R401UCNLa1AsKVxrdlBv8Z9iwCnQqQXLPc8NLaAfTaEMdOZ3VPxBAvispmGIn5
o+IrgH0ibYfX9FejGVYOnctEMj9Bxh+KhlG2w3Nt6KQiD88V9Ikapu/tfKpHZM36vPXNyP38q7v6
LrliI6hn74HD8TEqECu1qmTOPq81f6R0bDfG4zh/+3yMKzWFJSRAfaEvPiQXoitdMGu9SVLDiw/R
PlC2xS7aad/9L8Hr+ExJ4TVfszK48lSAHZk32DYSufGzFZpWKEznWtE9U2NDrwWnMYgxzDVhzrXA
dkmDk4Kn/xoJ9HKM/xVTjbMSmrPUyl7G2YhWeN4LuPyWKIb7jYIDknzz77mE1AapsrJFLnnqC9kw
mG1xrPJJ8hbM4+xKdvFLdYuDsom2a3XPyy9Blng0GEz826RH9mxHNqNGLTRtVjy5LFXwDT12bPP0
UJmFf8Iz7VetphhF9LF8M3bGdABrpmJk0q58DBcvk9HhKSsW0rTltnb2K7i/h74657JXxO0+0MOS
a8rCHkTHuHIcXmw4f0YyTT4D+Up9Hm/DINO6XPEs5UXssm0nDCt72vVn+b8RlEW19teCIVEGJaLL
FEgD80ksYsNOsvp5nMNy5VEuLrjLoxgwdSCqIHQ8xxx12TygC48UTzPr3FXGDnMq1Hb0MQZugL+h
E4N3ro165ap3sXExLO0ArJlFcXBRauujLh6SeZC9Xq4OiYr5WuTblUVuL5VWdq4r9w3G4mTldWGC
hqri41w2kWqMWZjInkbDjlDoGLhaWnzTycPdXA2Cm1RAE6fZxIVorN6UYHjss3hyygapWaNJx9Q3
f2H2m3tNFpmHVlImXHwmQPeV+qPJGmnX1iVQEL0JHVLUKF8kunpMqTeOI7bWJ2iToSOF7co9/doK
4bLBZ0fn82U3uqa0/dAVqewhujhpjfUb7okPmL1dE1H9aZn4EG/xrlQanvm2JYLA860fLDymcZUi
ezgYvAZzGByFxH8xxTTfFTI+0kRj38Qcy2Y8kiPHykxnkotDXdHF4wvqj9oHYNOn+YEspIFrRX8v
mCVAyU5JduYUImrN4fWQq9+lQlA6o5Bqdji0N2bKXoJy7UlsmoZGnr6CRBTAg8wTpyxD35lEfYAR
0X01QrLVKWUUp5WKuzghZ4trlu/UQX5oLPWml4tno4oOZjCRS0hwsLBK66HIku3QjTpkiSrb6BBt
SBmb35MKfKNAPtuJdeEEJSbbtEqmOxhy0VslVrdGgpmDQUrUnpr5p1xqj35nPfhNv0cbfEwjsr9J
PkaY0Qihm2TzsVStXaKWj1RDf8amuBUjK8C/QQlufTylyV9MDij9+wYHSU1uvrWTedNHwg8r87+2
4sCFKpOwEy6KPQTIxJnS5kcg9q9mYO1NZYK5GU8ujD1xbxThw2T5uznP0EYCWCzRu3UzGe7EksNd
nBOBBVH0u64rL6i17EgP+ZKPnzaSWY+0NcuOKHavaUyNJrP0d0p/oLYgrpu939mzJhzzJh1PQHdu
2ikqDq2fzA9Frb6UdGXf0CcRH2uoRnaXVOGGbxpFY0YpUhIKJ5fa225u+83nAcO1fdggTWTglaYr
2rk+ZcZ8nFpeJnl+Bel6pPC0tj1eGWG57ixBHtr0i8A8ELVShIcueklLHakxizcROuTKHnxtEMIP
BWGZgSL0PO0lQQEzC10XvVCWbbkHSd7+P0c4C1WbophTo2EE1t+xiIxtIXcrJ9baQygfd9kxnQAE
z8xU19WDLaujOxdBuPIcVzY91Ej/zNTyI/46FnGjGSfR8EWvle9HTGYy40mMnv71ovowxvIb/hrD
pNlTpoNM9MwK3t84Rk7g9/rKg/yJ+M42VUbBhdmisYgT4SztL/saxfNOE8mfQBLwwoP8W3VSl7rm
V0BP1hth1LbYhvC6Vr6Z61P4fwMbZ5GFNIpDAxKOpTBtS1H5JofSaz8ePp/Dy9Zm4niAAYS7MomT
C89RChpk6uZZ9HLppWmVbRb9krG3jpuXud/nlPzpLq+L3cqoyxo7m9QPidqzCDAvisKk8DozqfXB
utF+jK2tH+iNXPDwqk3B/9/nweiNQT9NTyMiOfrXz4OLQG0zwszOwweF22e73COkjnTY+D/MnUlz
60iWpf9KWqwLWY4ZaKusBcBJokjN4wZG6UmYZ8f46/tDRGTlkyI61NmrXqRZvtBAigDcr997znfq
cUMKGQHyaaZA1JsfujAztqZRaRcFWRs+HCkT5J2x1qySIsNwCpyb0Xcunj+EEWKFFgDDXZXURdqS
Xw2R+RxDzgtHedvV0CBFrWYrO1Q6xriWydy7ehEEZVO9APZQSTwZFSDDfXwWI79LqgDKZVMRlAtr
2036M8sON4oGmH5KLU9VlHIXinxVwatrYk6eY/dcL/mGVgaXpCYk+Lun5o9lo0GILUd8HEIo57+O
Y2TZD3045fI2VxkZNwL7cV+Fa9UemW1XfpG4HzSMzkMlQQ2ZX+d5+gSGE0yWa1yJTIWpFE1HLe5f
//rG++Pax9viNsduziL+B9NAm2laENaJvIUc5NvTrsq+Db7+w1hG+/wSSx3/06oURIXVlSkvgWt8
O94lT9mq3LYvOCJ9roQ/n4p1kXrOLjkvtt91On4dc35+rnhxPCuI9jGhMh7+/OIZ1Uvdu6K9zbQO
zmTiin3qxD+EWX+oHT4Q2wyunBx0ddaGNEKzZFcE0bjKOznAookwiKjR0TTbg1hJsDMrjSypaFzP
NexGAsNsIHu54vcaRXWc9ePKGPOD2qOiaJ3uvASB46HCeq8rsIb4JrYRQWKoE5RbxWp/KM48bvj8
x101id2/f12xjHN6Zi4PKuLLegIKvAjzuG5v2xLmTxRuht74Zrf5Y2uAC/vza3zZmpUwzdS54DWW
MMXiTl3VfrRSfDJWzu1z7Ng795tX/JN6/vMrLqvoT7eS00VJIqKKv4og1HSXXV7W3rxRVxBGIy9a
IWiig2+ui9t+N1+nW3NLa/28StfRC/M4sVWuvhO2/clm+PkdLc/XT+8o78Ne5DmfgVwNa2NrnYtT
wVaY+vUqvZvPeTd+eVlsvxsm/Nkz5TK2cQGJMfH86vVBmBtV9Zy0t0GcuGAC2pvU7Q2vqDrp9ZFF
AsegA1+q4SZAX/nOMGEud8/Xp8qle4erAJXkH2SZJci1CWxYcxv0mDkGy36s4YshH7L0na0TIDEg
zLBGvfKUnmiAKZIfWpPcuFGCCdYRb0nSXdlCPnUVW7kB2vG8L4tg1+h6uIntdNtqMy2QAvEK54SN
cJJDM4hmNeI7aeJuE3KsUEzyki2I7wD/fzDHXlXVcMEca+0grotSeqe1tbfD5mMM9Rsjt1/5HBEN
5vJaUUS9iYV51AAfrvD93wWaVh+kM18j6tQ2g+xvc7aL73aAP1lq6dOxjgL7ckAhfVmKpFMIWQdq
gw/WfmpnL8XNE7MERjfplbjoUR5/d5f82ROqw1xiDcAesQAMPt+dRgwcROa8pNi2a3lB7O3yiKY+
CRYE/pyR2rP5/TX/8238X+F7efXbXdD+93/x77eympo4JEb28z//+7J6L25l8/4uD6fqv5Yf/Z9v
/fKdh/itKdvyQ379rk8/xO///fVXJ3n69I91IWM5XXfvzXTz3naZ/PUFeKfLd/7ffvFv77/+lrup
ev/HL28MuuTy28K4LH75/UtnP/7xC5aon9bg5ff//sXjKefnjiccin/4/vdTK/lRy/o7vD/soExX
qWWWTN7h/X++wjiM6GqN0TKl2C9/K9gXon/8ooi/L+s3TdelbU2JZi4DvLaE//XbF3FpEYFKI8Xk
rlJ/+edf/uka/eua/a3o8qsSgVn7j19+s3D+/EQzDVi2CjTd6Cdw0325OTMjzEuLfKwr5KFeeLLW
7mWHkMHQtyXPkn6nX1ZQO/Yy3lvHlnzHax1Z045AxehQ7odrzfTChy6fPOEcxXxI4Rq0N0RJMoXy
u+QMTRAZUITtboy23pUfrerj7MdOozzSHNkUZE2Th9Gk92p7lkbX8ewxDSj0lfWeZ+vxNp6vG7SC
DW+Bupw2W3Fmb7BQrun05dOZeQtNkxE5gJmIgB73NVm5N5HmD1V2jcJ2bZjNBiRDRRQKSjmt1z1p
3TjKVU4QphUdJqIqOjRYzpWSjhu3tXz6JOsMh7/dvwsTKrM2r5FIS/cuBNJPNtmqHO6Is/TKEkXx
fowvzcVGH7zH8YMFTbbwzHyv5gsFdJd1m1Q/wqsjvv4sJjxBYIqud52yqcBSKMUe97E3dX4mQEis
1AKUgUe0KEl28OKr/Naaj5l6aFS5NRHSqW8qHSlFHNCYrQCxr+BMrIwFh2NEEFpe1CY7AK+tjmp3
0/JRumdGtLbTszza8rcCyLroT8Q+9x/0gYZmVTiYvlfGG7yh00xuXuad3/8269eMja4+IJZmEO/6
b80DWBxjF+g/aCxGbwDjifvLz6aVetBe0VWeo1bdxyu98N2L7Mz4cIPd5GXqZdCtywPM3a2+JY/9
1blITtMFcaur+aq3LxA5y/txq+V+bF6UP3KDCOb6Vlv125pT8llsb10DceWbq1Z+eykP4bhpf3Rn
7UW7geO3C3YDRxTslzCKViPw3rV2XqK59kHHJMxFtPVsrqbgrqJGCH1RrSzH01CmlvAPfwTxBs8x
pfdephh2SuZO8GEh54U7Td+ZVx2h2V58G1m+k9xRf6/SeNNU91O7B5WvHYH4R9cGPcGR9JQN/8dF
qxh11wR8+/VaroR6/3sq1L+1sP4fl8tPS+xfLr//Xy6s1HH/+c/l648L6/vwt5f3U3YqfnxeXvmp
35ZXRbWtv2M75FQF7M9ltfxpfTX/TqI90aHo0Zall9PHP9dXzf07Iy2GmrjC9d8W5X+urqb2dwto
ymKmXjodkEz+neX115bIv1ZXOnwqI3+keIy1liX+q+miEaVuMjbQXq3BaBqg1IWZrx2rLR6Q3gzw
EmKJvJpEQvq05mgKL2iC6ayrE552hgAtadah2T9SdDXPxNyKCsB3lT5n42DeZZmTmP5Qwy5fd3EX
EWScBcjwO1M+0hucnmczEhs9sdSrWEXC74FP024j1PNQqkZX1N5kdZntcTZ1DK9tq+AmshL52tnz
fI27zN1ncaZY/qgX8oeLGP+M2CH5Q3cgGl64ZRscmVCQkd0KW8k9GUkw5dgjrGMgDefOIdfjaRih
w1F7NbFC6q3JYztFtW6tIOVBqJC0pwPIUS5uSoAnsb0ySspqH2JCUPhmiinEr6bIfioCtzcxE2hz
7o3VEFDa22303NVad73kO01EKcfq/UBj+y6aTKvxRJ9DDJ9AX9Tf9Ay/hGwslxRhpYDcugwX9D8g
jyvLTGXqKATGm4H2EFrK1HlVM1UPGN5SoJZG2FaeGRrObVwG6A7jdOre86HuNkmmNabv2CCDlqws
9Y6L4qIVD4znWog+25q1Przio65OWSME4QIELwV+JUKI6Im05yv4etMxUpNiVyqD+KYj8FXE59g8
QLS/aFZQ4S8Ii89F4xRMyLIKzX628kx7rV22XFXa6kfTZwOxjXahHAdHkv2M97F+4iKbz9YsmTHV
jvajTHrEpT897r9XKz9XJ3/2jhY+Lg8PhmKaO18OWcqUB6XVdsZzOjgBkFR9wjJSWUZ9pRcqTOdA
6cGeM+6sXrrKqCofFX126gJL3sRVzJo/zKH4RiHyVUbGx6SxduCDo2CyoXx8aWvEE72oaujls6uE
4aVCM7LCchS5jwKjR+eJ0NHnlVYp2g2gzKZaczabXqsBJ7TXj0F0GPkgmS4FDCASXYN7Bi6NLk84
opD95vNbird/LT+UnZw4TGKaibNk+UGE9vmKVnFedHCs82ezCmh2OVM23PddHDdQcYEdeGbVZddF
H8onhek0vo9OBjcZyYCKl2u5dReB6H/U7IItckrm8F6Ww3Qsi8SgTlOD7Pabt7vcYJ/eLqMPSOQU
xIiXF7/Y57ebulPi1HaZvsRZNp9it6aiqlho0CuT4Os5DLx63zRqXDplkWI/oauDCyMr9Ze5ViuB
Xl/n+9JENN9d9M/n7kWPYNOVZMf4Va9DNvXnt+YUeoHhyilewNFhVwmZeD1KXujFbeYhw4aWNgfS
3q0ldgcFam3JUHhN0zehZ5gqpC9XVWm2AszPTx1hDIfQ6sOXMQMe6zEEw3KtwE48sebjzvrmY2UP
/PKx0gLD4E2Zz02ACu/zeweej6/GVOoXDF/UUPYiCuvj0XyrKr25jfXQNWFB6sbiV+iaN8NMZ8Nr
Qpn+GLRBO7HLgElxrSI7RxzBXZK7WWn8P7xJeqTaApJHTG2JLx9w7LphXtVG+9I2HHo8s5iVUzjW
DbQkFqUMy2UT6OhcYgLUA7MM4V8pExFsgLyfXRr3zzRRu/cUPTSpJnNBqAaaGBiNf/1Z/spQ+nyL
IiakzOBgTdOUreDzZ2kaha00hju8hBkhxp4jtX7cWHZXH4rRbguEJGMYrMfMwCWaRUK5t5Ksfyyt
NMB7w0yLg46J5YgcveFJi0vnrC4j+yoN7ebVCsb+ggBi5qNsmKLbp0Ka7KNgkrwKI5e609IhPh+T
sjgBjwt28+TUR0aJuuNRKReRrxdCvA0A7a11xNhpAVQmegMsstCT1V9/EF86DMsDgcSURxXo9zJK
+CowlyAlOrUTM4iHoXjRgPKGkOx1iCjxsusNLVZAqLh5XXtjb6mXujLYt5Ans5d20MTTgDOGQMtW
JT/u3+Q28N7otBisz4gA4OWyV3++SPzqXM44KF8q08IEFIaEQeZW17Avy1i9LWpbHlAiFffNZMxP
qpPqu7Cv2qc+imF/G7MQH/2YdtdGbTXfZoUtN/KnO4jWHTNT7p1lAsxb/Pzm3JKMi9CNghd9TOW2
JGHERuznQi9Pe9e55S8Kf8SVlT514SxwjCcEHvlFX6ePre6O94pZxj+kzDk0RWXRflPdfJGzLR8d
W5rLRJexwOK7XtaSn9qass+tBOFscTJ6ERCeEoj6tTOMsPOypkH4ELb2RIKAEhfXWq/RTArjns52
VxbDscDRmSDyn8kDdL9pa9tiebJ+/twWYwcNR8SD6LXwmnxpaZGtIjSMkQapf4uvL7FD0SKGqBXc
i0BsRyB2asuwKhRdu7bjIq2uQ1bk8CwUDO/WAxlQ5bZRhApave0jnXNuy4xUZsbY+RZ/bbTqh4Sq
WMVt+G4OxA37BDfTI6BKrm7oxyRvaqHonJ8F0RIwahFMmG0t2RUtme0CbWx2knHPnQYPzsBV2BfN
VtgMQDx0585lw4u/kPhUdmt7aOu3SDJ/XrkDhiBSgkLjtcf99p5olsQpoYB07VNNf8XeCsYvI+xn
S3nBppIpJLhuHKvUime7sCIqfrcyyWzqLOdQWm59qYi2hs+mEpiOwNIUGA+SUGX9KfVgWs1KYl1p
aq4hLBo6SnanyxwCTqT7zJR9cjGmKAXAn0J2N0E2jeTtzBog3wXOSFI3dAiD0Mm4hpODjzJemUXd
3RVwgA5dOianzM6sY90Q4YrYbPrhZIbgow7DJjuzCA2t6a1Msb7CbB1afonIQ+zpduXKhWyiBHg/
MS7ubaJxtNiEDl1Z9DFGh0jcCsP7JAvyFxMQ9qaY3RkWP+oEssac5M2u3Eb3eq1t3xaU8l1uVxP4
uszI/bxSB4NQlVyWvqnlnDss/OTZCkCvQ27laOaXeRQZF7aFi5eRSlCsCqKfLiOzcMFpt/oprovB
3alaER+CcRhMvx5Idvc0dPRvQb5IrvqQg6hvYgW9MMWo156UUj/LSTlPV05YxKTkiKF6aGYTKmRe
ONj/4OuR6FuHdfBBbmazVLHptC2kKx6cQkFQEURBB4JoyRHI546QEJQ3BpbDatb3oUq6kR5qzIq1
sUrOtcDlCe3VLHt1Gheeb08QCxGlVk/kMp99TGbCpFE0S0N4kyvTy8IYlENEXFlM+HqQMEEIKuV6
aJR6P2uzRWNJ6SJwyo3UDyJJ8FPWjY1GIglKzKDWUGPjjSJnP5ft4O6Jy56RR4V6dYwtu+R4k5oR
PaZaFHf9OKedL/HhkkFLUE+wo2hDTgqw7E2fe7pbTdmpHgsh3ZS0q7OrHhL2E/ocYuGUKY3O9U5z
HnuaojXFdesCWa+V+kYUEVteX5aMrzuXYioPHOdUtQ7kqMrgUexUJgct223oh0pKPrxijjCPDZ49
T1UD9cTfGQLXdjgD94ZRNWekV2QQCrNMTQ95GmKOcEuy4wV5Fu+10iRXGU7mK6rQUfc0GXQfBF85
iZeEOt592Q02EXd1od0UbeuaW7toB3MbtpwXj9EwNx9FZcSLddcdn00xz3tUXdOCHwj5O7i1gx/p
mGL4z6IJFVldauAW2z6TgBJbEVJ7VUPnB1M3klMzQx9QRFmnwKrclliFWGb3uYbwxwfxHGXSi2qT
hlygQQGoaXXM5yXp1pKDfwTnp1EFCitFOLkPbJ2rHwEleFeqsngC0GW9oCGFvZqU5a1NDtRLqtbd
WxQIcWjnaTgqtDjliulytEfgreHbHp36tmlSk1sDK/ZjW0/uBY8pz9rUqu1jNsGb8otulGeBnoXv
Vmp2DyOk7ohjhVq/laEREBIWj8llpyTJo9JbCQM8QKU6V7yZb0ZoWqdRTdSzuklksrLcon6ZMtv8
oFXS73Fxh5GXZmV5rsqRLdsmLfc9T5OWbJWgxMFtmkql+PMkx41su+TCyhP8WFnj2Amd4AGRdoUM
+F4qanunJpqKziSu+g4ZTacFFKNRQDu7tPHvWYPzkbZtcjdHiTKtCGFurmqh0lflGlPZpbbB8Z7A
5uqlaWu0FJNaGhs4nPo+amqFfkdmDcA3eYvOeQPGmP9iz2zxQ2NY3AcqXjPwB2P9ZEjVfdJSSdLH
mKri1HV2P29RxjYv1dBqb71LRKvg+PHocvfUHOaWTCorG5LrSATDgeG7wrmtrDkzk8GSAuQzreqV
FF3M7WbpsMYYWR0/lgicL0q81o+T23a3sP6WZ3l25ndVK4WyAMWNWxe5JtYZ9lgWgX506zVZVekr
2LbyOdOK+qCPSoqAIjSUyDeM1tVQhGVd72uc5x7DslVRNQjrpADa+1FNs3wAuo30zXUnuuhl2e+5
euojg3xB+TuOxkU70RpgWdASPsMgjt8GHNMTQAFEfU4bmMGma7S02g1uNkybMSizJyNLk49wGPqr
Lsn7o6ITWOan7gxpuCRQTPczjHRoy0nKOihlad0Z0TQdBmSJhd+OZbvBVw6zQKpmeOykGC8doguZ
LwNZeMBplJImTtA3QJDQiIM1qkvXgQyRltkqZO17CQ03fZujfLidAolkwAR/C/lhktV1oGOmT/IJ
ucx0b1HD+UWqyHUkxX1qqGVEkFzQz17ddepZn7tyZlUOu0tYLtLwJObaj3FkaCjTG1Uv8/fR1eKJ
vZ1YQipZt6wvq6gn9IwTc8335yqHpBZmertig+lvzX62Dm1RqLeNmNTLARFU4bFy5zcUEDaRtFGq
XLhJy9BYNw3Opq0s33SRsPVpRX5yZ7t/rFmm90a1oAOoJkyADU5+RpR6d5m4TjJ6NDkBGLiFQSqe
xRRXW6lwzd/sOmVjVjswuRu3we9Pa0zPj2pOu9DvK5uFvipNQrqKiLGJU3UEFEWO/pi3s/agSc7R
PjmbxM51c0M6OTIfydlCT+7GsrAPBf3Vg5MnRriWZTQBpHeL9rIdq7ncUNbZUGEiNbd9NWymp1I0
zBOwKY+XlNP8O6/0l5zwyZCQ+yALMPovLZgma2320jmvToZCtNl2sGiolmIWjddQZmyCCfDEvqJ1
fKeAS1ioH6V21ERSHITS0XxUWOIfe0WPr2fO2nAoOIy9KEPG+aMHzVL5NbjDHIJM38jnhfX4rFvj
qB6zVp/52EQKJcGrlH52/ECCIViR+Yg3B1JqC2Q/M5InZuBYaZfuDwN/JdYeFfQY9q1CPNyN3ua5
PINS3imaxzHNyFaKGG3L1/pmon2SJXP9OMqQeIW2beRDY0kl7KB9pGFM7HM/WO0mdIcGBH3VpD20
a0nXpZ8Snn87jPKroE2NBqGMWrCCVlrKk06eU7YyoyX2frQGU2wireugRjgS9vmKc2LqeNmsut2B
j2U2vQ5ozIldiL9zdhVO6UIYSXJpJnpqjV5FOeOnQ88PVQz6DeIXItAVczs5140l+ESdJg3OgOOg
AtClPvWX/TTmrm80bXIGllcBoY8z5qNDpJKuG2RjZwTyzA8EuSIxGOGcrhb9xkfXqCkJnWnX/VAD
qmaaHLGabjU1VdVN0Cu2emhlFL3NQ4+MZHCmcFwJSOE3ZWRyjIhNztpXcasJgJFYVxhP6nHceV3S
2sG5oaRGASNrSF5qhd3ZcmrSTUUQyHwDDyN8c4dEVpsi6azjoAzDLf0hFGqtVae3bRuriKRkWO8p
74Ji3/Pi465NzJwrxUr7ErMcHRGmUwE2brPMG1MzfHRG6DJ+YcAIORp6kunbTGtn+6w01SzwU47F
hOhGuhnsGy0gYVO3S+DstbTJ0G3UJNxTFunVOhuKutoQ/doPmyIOJcY0S9Xjoz3U1bGrW0fgf07U
+ax25p7m+1xKy+cWjR5iJ2keh1K49VM6MOsgutE10aaPstEOAUx8ZVWUmjnt+nkMxz3gE0U5KoVI
zPNcaPndMHXxlbCiBnFIZ4HcCEYXAPycF8RWZG53m6iqct7nhGf5ttCLyzBlpM79YEQf0VTk0BKj
pH5SCO7B/49hmxNsxCxlmlxMr6mI02M1k8vsDxMOyXJMmF/YQ9RTzVpOsJc8xceiqdLrgEDO0ed2
B5gZEPq5yQZhv8yDQCyusuQXXlkl3ZOQqnNiSqgvG38whhtqJiBEPFOg9vWkvkaerT6kZixUX5RM
cz09LcpLgmEJIJEkb9xV5JJGnjAy7Xwq3YRannbmwHzAVcYLZzleGraMLl1mCddJb5h7HSVUuBQ7
3UPTaPQiYSONz7rS2TdyNDvV/482JA+tJ7jkpRrbsAa70DGTVsVYld5/RNmcTjbmpxfo5ellmXZj
u+6HInjIcq18x6rb//jrVtGvPbF/ndxpbBIBYTAwAUFE646Um889BaeIK2MspftCAPG4YsqV74PI
rNbwApzzAoQn1va2J8XKnVc156fLnFPzxWwoxkaTdrfWEsOBPdOWuyC0unO3qMZzS1TtNuby+bod
dLsaxgT9tVBZyoh+XTRDuM0cx2KxlvNFGSjuN/0v7XMbZ/mj8C4SRQTcHveWiwzjU6MkbnIZlGQc
n2i9tXtjlJBebKp6hhIsXW91mtsPyE2Ms67SmfTk+XTVdMZwlahZe5JBZT/QnCrfRKKOV0Wj5U9x
0Irr0gy6e4UNaPbaJiLQVInIAuZu6GXrhUyO6Mu0tgU2amTW9NfXyV0GF5+vEwQL+sT24kql3fKl
91MkgNv5anFKYqrwtVr3zNDKQO8vK0stSz+bOhL4ij6nH+W2CiEP+IeuE46H7q5quuIuFdGUbAgC
LN45U/LwRZE9n8worl2vnMPynqOvfp7qcXJQpoAhiFQi86JttfzBpYrKPWHHJMKUvYMsQO2zGOiS
peYks+r2fdOOGPSzqqQJFWgdmDfW/1dVq5N3EGmg4yKcFQeT88DoLbaIe03vu95LlDgP1vD01EdH
TfqnvmGqdhsYVnYXMK87unRdAaUldSZXOjiGcz2ZK9pLY46spOrmbua4WbdsdURt7ZO8pmnQVXjr
PS0qFFqYjTJ9hGNiPrdBp15PQ1+dai3W7vD8x/sYXMRFPw3i2cRfUwBBFskdjbTiaBlm9NHSRHqx
yXdS9iPX40nEQ3Ju1g1cYKWIjgHZFZdzqvUXuq3M2yhxiydLjNkznvfmFhFofU2VY15Xakw+rBln
JllOFmyRtk+jvcJWjr2kIF1w7IL50GrKuI/7hHmlJbpsF5WTuGcE3JwHQ6+EvhoP/RZWQPIchumI
OaVR3O/yw6yvj43GYAcJHAO9hXBLD/3zY5MPvV4EeWCcZBPHoy8DNUKvrRfZRd5rlruiN5C+uLWk
sp7I4ug8Hm8TiXcok/POxbXpq2kznDcMWK9STcaHvkpymsszBg6I+Mpr3c4Z5XRuVFdkpKXHUYoM
v5wtuteJY+99MtXplc6wBOWxkWqTx3rVOtRwxnhBGHl3WVOnkVaS99PrlCvBjQte8wcHo/za0Bvr
2USH+gAOn0n7UBXQrMZsXAa+yuC+EI43X3P32OeDgpGVLLyUnG4RqoVftNOjFoX5cYb6BnZUzO6F
lSy7yzjp3QNWvonWmJlCr+pUJVipdBbWKWmQCZJjaV0Id04eWib8D4qT5jsW8PxKGGV7ExAt3WyA
q2Xf+j2+Xit1gYJAitSJCyJh6mvWnpmoxTgycz/pgRNR/LZNfBFHEZ1EE3AcQM6YeoNGSA4r2yIA
DNSXNqx7e3SuGrOrL9lqJmz6WfA0zXUzftOq1j9rURkWuUT/LGM5zDW4Tr/CS7qCkqfPrOAV1pHa
eRwPCVF3pibMzqOWqh+24ODeRrJMn5kUDftiGEnO1vtkn1azvAyLpHpqs4IeB2C414TB/rM2kZqZ
DWZPI4MB6ZlbWeF1orbKwZqMmgKTmATwXySc3cezI58nEVsWIaCdQ5MmbcVVo2fKJeUCuDX6Q9NL
KNtg+9fLtLmoDz+t09rSVWGQxUyS/+Fu//wM2XIcG0cfupOupGDgtMCqr7uihg/HK/PHj60FRlfI
INvqMcqEVaRk2iPYOVByteBvnY0EskxAvzVHpEdeikcPSZL/1QJ/m9FdkKnW2wcd+F9DliMkEd+l
3cwdPxjorRQjUK4zEVmTF1Zdvjf7JnscOQVe4o+8Ujq9vJhDI62Pgv7iA5p4JiucbNPNlKd5dT12
kF+9yNaVi24KSWhvE7vVaJmMeYF6vpoPxYDL7xxSVnRWTGbzgcWe0JshUcVDM6TOtNYqmkt+p3dU
NGOtYKUIEXUNftvJPONdav3rrCiccGJElcyqZzt5SODKP6RxbgRepkVtuy7w7940oxu9jRRsADzH
yniYUCavgZb2+q0zivBH3ixuIHfuzxPAfqfAMpurnsHvq+HSf/RGOzefs6GeH6p6NDPPrRKNzqRI
HV8xzGEbOal6hXxUvY5FSP80d2Pz1ZGiGzbs8m60nYSuEItHmzVYY+zN1Z3jjiRbqmYdNdA5c+eF
qQqpSfCVBvMAJRZhH70ZhWj6KAcnY42ReTnLVhXXjuRvBo+q1mp9VvXZGLn0Dgw2ba3vKnqF4xAa
i/thyYBn0KPi8+nIXQ5I5dt2s96f9CGUSHmqySp92jsq2F1jGvZqITS5rkiZqH3ESsmBhl77nsez
fYMkCL5gFKQyWBlKaF5G6jxcZlPrXrXod9+HIBG7EsSe5gVEKeCmb+P4TLKxlWtTolpdqfOsMftS
AjCUpaxTvBIO84LdRLl0i/dFObSRWSarZrSDdB1aTa2yI5uQY3Wwr09DNVvnWS5T67wOSs7yCK0p
JpU5nZ2rnrjpZ6FY83tWzpJpMYO2G02EUTzSTu/zUz8qOmAsI8y2WdyOz4EzWqeh7rPUZxDmHiHk
GMdUjsMH4XfzeV+0NZIrrKGcbW0ije1Mta7qaRzfgbPCd+YLmHwcaGSnOCNNZ9mZ+jOlK4f3nPoE
h20QqOdx2Zcfokvlh4LSBLnhyCTqvJ0L4XrJFGRLHy3uicpFrpyt0T435YFFIdjSUaHTHHSFk6x0
s0Zt4GadwVh8lpyC1FqEh9HRGEPLdOqPszmyX2qpUusrtFS0k1NRNeNVkFXKVs1H/Y3Ff7ykDQ7c
cHBHR14UzZRDP+4QeOShRQVX1DR2vLBBJOIJLRkTv6DyfdbdPrmjvT+h05ziqaVFPaRvaSxo1iGQ
iGk59d1tmLZ55HOHB0cxBJAO0yzjzeVtsIxiZ0VTvXoqcSXT2iydVdh02tHkHrijXJmeidkq380o
EkyCiqGe/BYzduSXWlZcW33S7pvUMhmNB0r7lDk1fQjLntWzDj8v4WFdNaIaEs59PDTNcxFnAXFj
IJBJXBgQ3beCloydtCcmYcH5PCS13GEPoDddLI2exBybi8gcBvAaYQlGs+fyHmszCd6TbM7QDZs0
mteOEbv7yFWwWRPhN+8cZZwDuggOdUU/OsrByEbjuaH7dEqY1AFcnvL8ZRgcineUMFG0Uw0jp3VS
aXGwkimj1J2egsVewVEryduVIyiWIhN3iaLy24q0uJ4AgULjpeGJiSoaywdDHZZOtbvMfZySREaf
QYNx2ZsSJuWczcWB5tb/Zu68ltvWsnX9KucF0IUcbkmAQRJFWrYs2zcoR+Sc8fTng9beu0mQhyj3
vjnVrrW6SssamHnOMf6APq8kFMnjVIk7krULBdvrRl7G/CNcG6O1xikJ7/e2z1Nhg2ggjwxSSCnE
p8GXA0RopRHi06go+UvmJoGIi3zvf5a1qhK4SJne5yThWcbTlMkwFqH0WkSBfgBEUJZOFcjw9XoA
1PWXoqrJHuY1Ndy1pSVyvc7UNKv/hDiContcIizpaHovP48+99nXuOkLvKkaP3kMijJ5w4gLmzWE
jLEOdZMcdYS+bTG+xrstcFBOK7pdTgpFc6zAROGmTtNI2iWGJMU71ZOtB7FHwPOriWGw+5DykuYa
ZyoGvaGSCv1qyoJMPQdc6DepQ65x5QsB9Li2kcksmGGQfpE8k6ST3/WUE4ARtNbDyMvlsel6mQND
97l0qixF1WzI84FG6wUn5BoSr6OGHPahwqn7AzMl/VajBkXqEGXLP4YAKswXykReU2TnyNQp1L3K
o5WejEGaiiJIhg+fyyx3HcFnOm9CZGlxc3PdtqSKRV6EqrCAS1OTRGDzNVSAvUn4YdvHReM5slGM
+OSwegDwKWn/mhUV4tddLufwTDu/+Nq4Qzw8u8jZqWvOAEHYdApVUmrYnnWIXYtsJSSGUXnryLyj
3eoNCrW5Nh2eDLyoDlR7xT+mPvRgxJsKDHsVVK3nhO2QovEdpxK1eZzMP1Mn8hSH93IZbqzWxNGW
N3DTOEk7kRAzdhxquJmYpluWWBjb0FctCrWpoO9AUiW/Cx5zHw0SMw8j3rWaw9xQX1JdxZijFXMN
RQw/FpCQKyoR06Xap7qtxl1WrRQ5HkiUkMYL1my4VGFcUYrLZ9loddT/Cy/9xAi7+JmJvnAsSS99
Qp0j/NFWnfta4xNfrJQ6l7/2mD4kT1wJPNVOjMD46JNmPDWuK34JdCs+6pLfZWuQft7PnATFBPov
Atuyiv6naYj9S2daweeoFTXyloixTFrUcf/kdoIq294ot1+VOlOiB1+sQHy2QRKRnMvRaALtknkv
GL8axnoIc0lGjTvoUlutmnYbdBlYh1rC63bl8ZrxP+l1w4DzH7TFQ6APHfUJiqHfSY6ja9CJrooR
FcffqfawCl1HRRKRvqJllOuKFpHkrvKzL4qv+bAs3CIctmFXcHpk+D4/R6NvHIwg7z5IVRi9UkBB
YDRVqOJp5AA+VKXVPmH3Sg08qLT8OzNQKSFUth08PBIBn/OMmuqqZ5tHFrPvu2M3wp5fZaLMnhgh
RhKuVKsMH3jz6wcrMPRiXSR6362zgbWN4Gz01dKF+KMgqv2L2bQRT95K9F81KZXEnc5FWlznalTK
DxSsotc64JK4MZDsLp1AUmALVry8P5RIke5ZIYyWVcrSTwhhFVSzaPwU9HK28UrXOiRllZJqxlMv
e2jRsKs3YlYZP70gSo6C1om/PdONv3JpFp9505YvIHhVx9BC3LdGDBe/AFTut0Ko1KdY8vKvapKb
CqswrD7UgcFFpZHQyalUDTFiL5ws6UT/sYmrEaoberowH8zIeOqhYv0SXXATrtsIa9DGyR89MJOd
j6I8NYE6yzqeHkr0mmlG+Ib2s/+9LjzSUANy2b9q/DAfZL0cd63vl4dKx3BtBVgGuxJLrtyfoNMs
MuvhdDjrVHSAofPyfO7KlpoLvOj6FIlj8CuiCqq/DS4LyyFPob0JbG/dSozrFHWSVua0cbtA2USy
mcWrgPTbkiGEevXoQToPSrhOIlHVJOD+l48eGYBirHUhLoKJZ+wbUtxUzwLoG4kaHijyqhvKsd4T
1srySz1oqNuT7txQIHI3EA9xQNW9fqeYXWFXTVnAstHrXYs1605SGmWbl3rijJ4g2gFGCZtoDOWD
h1LJgYd66SCckmLH2Ssvndr1H5Ks4WKcd9LOkBudnYEZhrONv8ONOrSxrjBWek6SwqgVQN9JETta
EeRf+O/KdQ5E9fj+IPwrfshd5scFR+T/yST5/5EfMqUc/t/8kNP3vPn+f55hiWypD/7+fkESmf7q
f3HwNOtf4McVkYSTiN7XvykiqvgvwKbUArAKnTgi/JX/poiI/4I9acEEESXYru9/798UPEn616TZ
gA6GrKHZBYnkb0gi8mUiQ+dXgHsVgbzyL7D34gxQblQ8tAuyjqfuYXoNm+tEQ61gg+f0OtkWdt/Z
UWnHz7kj/pThojuSI+4we8mX8r8XaYX//ozJowO/R/SjZ2kFLgNtmCh8Bo859UPomtpKygPMTtoQ
cVtZhcNRy3V7wgMCrByqe93pbPRO/2SaL+D+l2v8ny8wJ7Nt9PpQTJjbtxqgqKpSbfJTgxS8SbFy
kGuYxNrHypd3PdnBQn4QKuA+kbegGHUJkb6KrM92l6RNzczsOtpea7ot9SNwlSINVrFiLe1kS6Fm
hQMwP52CuXl+kit53UvJZ3NkzxzM/2A0wUuqogGbY2KgXu6XFK4GCVxJfuqFhzjUHXl8ELzuMags
G7LgUxiGcG7iBZTmO/fh3yWE/+pHdIQhH/M/eY7izsJRx1vWy0+VQ6nUAd3UrrzHxEGnbG2se0eX
cVoq4B/7zpK1+c1+PQs9/fwMuaoknappQZifrPYt8oeHLhAdEyOQ+3P0Mid63cDZIvFbqRQTmQb2
EfldUHAGr/X7IWbQ6usYsxw5LJewbS0/537m5HvVydYJ9Xe7Bi3zzdqWq8gGG+4vpFNvdR+CnOyT
ksoKFGew5D7NoOEYRnaKsIJ2xfZp4NoedD/vt20pytS954M0oESVRm5GBl5awy3a4eHgcJG7H0W+
sZHgMwI7R9G1Sf5tNkqxECJtE0bTNJQ2ebvGYPGD8Cwfu1P+1mwk6KZAbtLX6KPw1L8uS/DemCQX
4WcDOJigmiBRs5tQxmhKsA/1UiFlKcTszEhKrSt8jzkiyT3kjcwGU27f78UbYzVJEHL2AVcX0US6
HKuY39x0iAOdUpVcW/PcUc6Ps3Qhyq2GnEeZDVWiCL0Q+syIxjVXvsfczoWFqX2l7MQBe9GS2Xhk
UNlgjpkZFZNPI07rvruXKnLLer4yBWrp0mejrnZ17n353/XgbJAUsM9gJYXsJKWQk4dmk6iTg5mx
IEx5swu5xlCpobSGcsDlQHWWb6pZrNCF2ccevHaHNdL9htyMAM/DkJgMsN5mm0MdaEOMq3B2crkY
9GS/0Jr8DyIYUD1hyyJGb05fcLYxdAJWR7XRZqehJqUjlesszRYacXNX4PXwPzFm/YQjOcrIRZOd
AAlt1OmdvjLQ4VZ3xe9JGaOzZVv9YelriIV4Gf9ABlJdhUvVG9oxOyApqQGIAB4rGuz1l+3Edgd/
X7lirJRPkiZtfBVbjEZamBHTb7kXZbaoGgncQlEX2antMU/ykoMZpiurlxdYcZekuPeD6qIxs3UV
Nr5rgiZnXT1om+gBxNiGZ9jDUp9NX3uvNbNlBHiNrqzy7GTx2myzaK8gxpSVlS0CW7w/DW+dvQo5
RP4g1q9yGb0cnz40Oy3XY6zcHBLA6/IYfCAxu/L21haJBnbyRb326evnrTuPOLuoGTFsEhMRjhN4
IluzdiQcyUA+4oMOZgtFiF8LLbw1N9D6oBbLowc20YwNiGgqiVmJlQYnxkFwmBdsvnH3AbIOykPx
qdsPHxEed+5HladWXLfyf6Iasws25Hd4ZH03RXW30Y7UFYLx7SdMpeuT/rvYmva0ANvv2me9spuP
LczvRVWcW/NIU/4RYoF89Z5iONtjSDsmva4yXV3ubfr4mrdUyyBvauHpfmtvbZcaSwykA6xlU511
MXhKqDfcQQD7/NLaz+kYL2xl8zG0OJCnnR52mwz8aD6G7Vh4YieY2bH2rE3Z9o6IZ14AQOp+O65E
rohDP0lMEpMXxNVqoMStgAbXs+O0Y8rZenxUAiy/jy75QjyJ5U2yQTojSg4fc3+3dKGfs795fl9G
n60MHxOxKgYrfezWSGxhEgtxQ92XTrGPHxogOgtH0NX5MMVjuBQR0wxMn99742x+kK7JvQji0MlH
np9pUeQ+oDSleDFERGTJYUcR9H0rzBGwVaTB36QGFIQn+IxIi3RqiHVkncWWLcYwXFcN0LtHqZfF
wslHenJTtwFGm23Ypfk6G0FA21Xv1+XCATOf5O+NMDSgdhylvKFnR3Urga+ti7Q/SfjVrcBMJY96
1ryacNFXSMItJQ1uzESZGwf0clSmsB2bTXUplZPCAFN8cvUvZLjtrjZsM5EXJuLNKCAl2bYsMO/K
LEphDulgmlF4kqwHoKxk/hIwAEuq27eiYEkAr5X7B14/s/nWIRehWA1Rxji2KXyva+EE0Hhzf1Hd
GCAyLIg7obwpsglPm8fZLFNHldKrZ7nPGHWJVEvbZkQ/QDFGOFggAnxHjY389X7MqX/Od18mxcSq
liRU0yfEyOxUazKPWyiVN24+wU7a6ftho2+izZKy6I0ONKcNFqgn/FZOksumwej3zc4LyxNTf21o
Dz1VP5hhq/uNmQswTPsC1RJM0vHbYqK///ysB4fCBSVuiRWtgTCNAi2vhrDCnKB1MAjdq2/hAcGC
dPvXmn9TYAtlGB6n3M2ojVy2r3MFVKmprj1Pz0rJlqtVre6sai08w9i0vV8UNjR9PW0a+I6tl0Td
bvXuefTp52fNTroqEaIxdZ+1xtwFkr/yIiybuj/3e/dGFMwIcA6TRdQOINxeRplI3bWfYYIAhgkJ
qDJ89NrsGLvy2/047/N8NicvAs1WW2JFVQd+vDoZdfNU6uZTLYZf0jLYxoO1gdm4pdy7qpBeqgeq
FTCOsctza1CKio3BwLqF9hejaeB6+y77BKNwlyoa5qoWJL3C6Zv4i4JhZSOfxkj/DRbfNvXYESAs
+/mw0nxyG5RPat1dG9LIDUA5ePIkO3UyW4ygpMfW7x9714K4Zzmx3D5LgrWwD8wuCTq6fCiaUC2Z
thpLU2bDObSSkIiAD45AfNG8qeSPUd0tqs/OhvM9yrSZYb3EAS4ps16OwCJ1mhaOx9hLV1wpvuZR
8ID3MspYL7XmOnzCj7gIH0MYvu4YPfRVuU3hDEJOoPP7haU7PQguxxz/o0mLQgSzJ7MnXU4uMU9k
DVx3dVLz5KkNX/LI32OPtcnDYm352ev9KXYrmknlWESvGljze979bMFQes3rIKzg5+VJag+ZoGyK
CWPqycGXsLBKx4LHbN+PeeUrQime0QQ/jQQBlYU5gT7zawlyUVGfBCgGlEwh9BTjB8Uc9r3erCgq
fxPNnKJRXq2QF3CoRS9cAGYjzu7IB3CT4SojaZw0s9dSOQ5h7yqm+2zUprnrBYgqkloGG1nMvA/3
Gzubwv+EMgFh4lyC8ePcvaSpw9pqPIn90FW1fdsAP5LxYVww37s+MHEwpCJAPQAGgThvUGX2kIaN
NEcNGXCssmvhv4nGxouKhdl5ozmckiK6RYBJRe40l7PT7MEdZlFWnHzlCSlnCqCK4S/EmL/2JnkF
VUWUDL9IbtVzWWJYJ506JHF6SoLqIKHTCWjJw+m7thtZgHZWhk9ysiTbet0wglLWBnJtUtGaG6bE
Hr4gINmSU+lq+qZp+vJrFUnZl/uz4XqciAKym7ORjOvVJUPQKJdbjR6f1HFyOd4iS8C29iaLzv04
N14l78qmeJtazG8G63KcVNefxHTa8FR+8T/V+xT54fZH6gKe2ZLRm5zV/J35o+MLIkf7dT/49Z5C
bP3dN5E3gjHHr2tugDBE14QnbZARFXGVn6ObwsIXAH+NrbkBT7hkIHDjvkN3TpOFshz3i3c88Nk+
JqI+0ID/UJ/TJ3mtr9NjENn9j2Q9vgiHwe63MUbFyAxBn1hYebOtZH5EvXNgzgKTm1cyGPjGUcmP
rVE/uChspX5p3+/S2ey8ijJ9xVkUQQsTKA+ecYSit6lM/wiacammshBj7k1UZ1ZrZZZvHXX/zULD
ETz6/64V72j1s1aYXGdCcALu0a/gorum/mHAUvF+T80m39VhPuup0qR6jfG9eexN6yGsoRdaFpKp
kpnovB26PXnapf3q1hRAu4LrIJJcTMCpY8+aBeHMKPHJ0o9KLK709IccmBC7l+4FS1Gmhp9FSes8
yrmFWEcYjStf/AxQCFjF5/u9N8/tvXffRHBCcQTi1tU2WPI64W0Zeqfe2GbZs/pgbMKNadfdN01b
Cdtwla+7tyUhen22LV5FnZ3HaT90UWro3on7kOAeDM6E6EGDjA2QF2SeuzfKNuKS6VevCQZT7lOq
GnJ+1CqUjbYYhkilowVRq216YETwmeD8ulsLMD8ysoPi5b9CJPmwoa/NXAQoy+9do9InwoSUwCY9
akPQJTvVHMtgV1QT3zWJ5KL4nHijdeK0atVNgziHaKciLNvPRT+4Rxn3JOC4lAtfCnJD0BMNr/tZ
dWX1qa1UtXsoClc7dFZWB1s4v9WzXCPj8A2FMD+zgftK1aOY6eK4QYxA/wquLvxVRHmRYDIURNaq
UM3htTMzQ/7QuNjy2EVkJMLeDI1UOmU10jcxiOMqlPGZZ+PbBZ3sC6c0AcW+K0akK+1Eccdk7SO1
APVO1EsFveKuEfmOqCugc0toV79plT+au1ZNPeHn/Zl0YzcBGWKIXO90yqXzgks4mGWpAKI6lnlo
h2VgC97fJfCnSXMRYTZpLLb7SnRj8wjO6dFykbk1ja+YSyxUs2+sOx7SvKMlbLLw5Zo99qQCFqk3
NaTPzBVIJTiquYNG0P3uWooy20OgFGaBVAzG0cXXKde6Q4E6RCOmm78Pwy1H5HrFGud2dbmJAN4z
YSsZ+hEbwXVSiIgEls2h77P9/ThzP9v3wTkLNM8TUTocUiGprKO6DV4kiCmO6Gg7JCWcykaL1Dsh
lxdtlqogt3rxPOqsF/1EHfQui/1TpSXrPIR4ysQLffnr/dbdOGMmiq4x+fiBAprLbPmKW8m5HHun
cYKT+r9l3o0BllilhUtvvPCAmL+W/unKs2izRjWa1puomFkkmOs9yt6TYLS8Wcvgm+4368YufNGs
6ednJ4wnD33gRaF/yuPhY+eVlGGxsDTqx7hwf98PNbviT21CjgYxdYUljD/urE1mIgVma0j90U1+
x8KPqG7WQRqwwWf2AM/E1wbnfsDpF569qt8DqgbCKdy+4cPOiXCCWngu7ovaUUaszGv3Ftzy+xFu
TAqk4WFr6ux2vMBmS0vwWzFM3FA7ClVhF5W1tZTuIPjFyip8cmDpj/vhbkwLxOfALZHCllULt7TL
0aoQlmPjzcdjA3kVQsIe3MhTrU+iZn/SJF2Pme7k6pfEVI4Wkgb3o1839jL4bPzKzDcT5ETNY+bm
WCfEQbRGw9f61PjIxJjtmG7cMe//eicmE0TBaIJa6OjuzVqMEkYPsy0Vjs2wC7zAyfQ/CoyV+y27
nihTugmQIZEQr5znJhCNESI9K4QjNGo7HtEDXQIKXM/994TW5GrAe/3K3Q57KEtvYIAeY3yZIs3a
+3K3LQIPgcpPqARvEShZaNON0aJqTx2T5DbAhPnkr9Cg1MqxHY4WPgIDJjQh3slu+gzJ8KVL/jJF
wFKjfWfRZtuIq8Zm6o6ycRxjfAZHzeOaCgXz74dp0pmFHk13oTd6OftNT+3ytpDlo9RjEqIh1bOE
Hro+S+gwfNzAIZgSUuiz60UAicR0ufodtfHN9OO1WyLe2fylU/F7Z5F3lC1qQ9N1ZrZrlNWYVxBy
5KMIP0mZODaSvA0G9++7i0IoNp8idofK1W1sTAqKNKLB5jSmj1b51ljKAjr0xrohgkqGS6MyaMzn
GAxyD6K+qR2lalJU+gUsaqH2OHXF5RbO2uewAEoscn2Zn7ooy+SoDLYSDNrq2YrB1rsZhDQheIvI
gpfJPkFyfNcZxcI988abaAqsIVbEcc//m41RQWYIiXocG7q1tAH6Yve7aOsdasdceevyoH1dAmPd
mHoT2hmCPU+xyTr+cnKTOrKKAdHaIxnRWket55PQ7e+vnxsXNBplYo8CKAoZ03lv+hYE4BwFqaMg
rdwP0ibYRSBQ5a9UaTZoH/u7/uA/+As3jBsNmzYHoCh0Jf+cNcxtDKnOa2s4avJv4JMwiRDGWTqI
58bA05oic84xMSUSJTrwsvuaYBgAaPbJsWhzO7IqeVOhXwELUg1+TI8+Hw9Vijs2hZN4ZUaQUdPc
3eA1UqzipHIQSv1gNMEmaI23UkQzIRngfyBzs4lyA7/r0t/UVL0VL36h6rJJq9RR5B4RKNR9x7Hy
7Psjdb2weMTiJAkw/91wQb5sDZzKUBVHozklvNq6igzQkgT69ahcRpiNSj2qnjooKMJZGNJoWAwI
tWln0t+/PaiA6+zYKP2hnjuHDqCdKfgIgDWnjEe19JLwZjYRL7/fW/NE4DT4aAfjXKGwZ6tkxC+7
K2NPb6D4Jcf6J0Y4tQOzDQ3VrWqH392V8jkrKYOu9M2w0/8StP5PZDQ7SO5yXuC4cRnZMAul8Mxs
PA7G2oSNUElPZZ4599t3PVaKwcUBMR0KYrw9ZkGkVmoV9OKSoxQhIlgpnU+lr/HXHVzBhf32RqgJ
Go/8sgjbACvqy/akk3ZrEUfj0fK9bY/umepbToib+P0WvWcCZvs65NdJdh3Qn8jF6zJOpLdQwf04
4X0T7LKHgJQTSp6fxKO6d21wybvSWCnfagcX7DUlyhdstwv8EBUsl/5+iiLhD9MEHyouFlenMSom
paBDPT26+U+ZlawouG4o6kLHXl/HmJfTQ4FnuIx9+azBiejhcQBc9CgjYynjpVYZkKdV105MmqYX
S3i963cd8aY7s/k+jPNaQMbwQquTh6MBz3UtoM0DcuwHaEfj+ScyScEqf3ZbRLeceA2z8P7oXk8i
FdVnHijkgKhCzGPHRWrirdBVJxTZVoFg2Mg0rYr4y/0oN/dInnYmNgEQleY9CmEZLb1eCE7QzHea
XjuD677dD3HdECbEWYjZrTaTKhT0TSU6uqglihAPm1bbmu3gFR8Ur+yXlFuux2wKx20DSX52tPkV
wKg1/EMiLzz1hewUkXbSJPlzJPuOH/2437AbN4HLUFPnnj37fRa6q4uEihn/ci/+GW18brc8E9xN
jhrfRrRlaByLMN+Z5hnG1wqBz0622VY9ssFUOtavJysJhG5txGOlv6ZJLnyJI0rEH+SsTLoX5BNl
ZcDYIh+139DRUcmN2r4kidoG6BmUrZR8qifE8GYIU+SSMtOPiq1lwEBet4WRek4a1h5yRNk4CRGZ
+msYJTxKIgSuPwkQ4hDg63pJs2FseZ99rYLJdb+Hb8zOi4Nv9pJQ3FSGsh43J7RZNWmNZlj5x1IF
01y4Xc2E6d879CLQbMd245R6ihE2gH6UTVuvJ8ho4DnaVrS1flUCFjUC537bbiwL02RZ4AYFEkaf
37UmyQgdZeniVAjV1go/Ajtyxn5hed9YDGArNZE8Om+UKzCTIAOFgMwPIFwV177808LiMsLgDXGl
hcPoxlBN+v7v6Cwu39ZslVuuXCCpCfQ8zyF12wb6GnYkR1awcATcjMOvB3YCBkITZ1DfdMjKAj+m
8oS7zS+0B3VEaMYFhO28BjytL2xtgANSNaFqM78Kyf0k0B/CSOh/ImIhxyupXWk7/wi/hxzYXtwM
T92n4EuOWNxx6fJwIz11GVy+3FXEJhACN5TAvcvD1krUJzHlI6xSD0mOjXaUjrYIs6DM0xcDF/Fa
SBc27GlVXV4r+AAu/xJOJEhOvS+Ws21taLW8dQOxgIWWYGUI565Z96TEpRUifrDM1SFofpPHNR3K
XUvkgpvjO0XHCUvWQRRetr5KRwBiSQc9Db3qUnoVRHFhU7mx8LjfksnkJgjY8yo9QbZxtMoSaFTx
JWgQ+hZXovDXb3poJiQz4YfxSOSxeNmKThrq0GrM/NTqsfjkW7jLkhsLN/e3kOvrEI5GNAQKJurW
6rudzNlARVbjFlSF85MQIhmUS+qz2Ql/lKqBMK58DMol6/Q5AXNaFxcBp8E7C6hogomaWV9M2Mi9
Vq8mp9kiWwkOYKTJdLvYdG/jKfgerzVbThbG7UY2AUgGzZSAHfFn/gzCzEDVxwHiW7vpHMmON9lv
4QUh26O0llfhN7SLit39Dr6xffISnnJYMsmyq4QjNh9D3zSshMpF72EVB2b6kipVTZU/8OyBv7Uw
otez3yBBywtMop6gXjVRGWvRaCTWftObj6Gsbo2kebnfppsh0DoARE6SlkV+OYZFjRZ2hwrKyRCk
ZxcSklTLC3mf63lJK85CTD8/myZpGGdged7FnOMGuoWvD/mRYrOGCDOyhuNna5CCb2WttovpuluL
+3zEZjNUUOIWMCQ7d1EZGEKckuroycXfn0HsUFwweR0A6NJn1xKpNCKeDR7HQ/4hrv9Y4cLucd1/
9N7Z75/dRsyoRe/JhOHRocE++JjD4m7R51u0Zewcw4n7E+JWl5k8IaGT8OeK7qGOpG9qP8hOo47N
QaI/xcM3o5IWpt2tpQRckrI2cr2cqbMdUdTGQC1k+swbd2kbb9Rmx3NgBZLzP2kOtwPoudjTkRi+
nHyFgpKb4oWs2Uh48ePgZexr5H6bb/d7DRWGq1MS5UfQK+wPYEDnusPyWPaSHtFtpe1/MuFNv8hO
8BDshJ+ig5Kcw8b0EY11C5mnx3Lb7SgIrgR7CQBy66rCNWUC/E1vLG5El82NawylPIxTjrXdQ3si
8m/lpdbxSl9TL3YmV1y8iPGVRcQ+Xejq660ElQquYZQkJ2L3/PFoyEHUtDw7TkMjo4vkTCrp93v5
1tw8jzDbrHBh8hUr6AGN9MI3GTtlUjZbo60WHvpLDZltWH7YxCrY0knUNX6Qg+Tj0CSH+y2Z8404
O0GXoiZKgRPjK86xy4GqADC6asVA/ZMLDxz9FGyl7bjWN/nWXaIxXC+3y2izaZEgwmYhdjPpFYjN
IUxVbyMWqUehvWq2mEmRl11o3+2IHFnI+nFxnK87oy0yVbJS94h0poN8zrrZwk2fbOFrXsLJKXWi
Y3woFrbK6wlCO0GIERHJFGzZZr0aoi4IMohtRXqwsi9y+qSKS0272TLcfCc4jjS17jKGixqfpXcI
h1iTWVquIsLXj5q0VXCG2dd1K+/vd+X1bJxwyP+ON5uNoKx6fQik5NSLTwPmRXr/436AG08MePc4
sU0UP7Ikc+hl4ytli/ea+6xu233zSrFxxRtnjWrzh6U7463G8FzTKD0jpktp+LLzGt8QrLZMQ0BA
3We8jn5h4GYuzL1bA6TwWjOUiVQL+ekyRptCVMwTg/NYTf2tlWrGCoWGylHzJnD6Mhfs+/13q03A
/BAWeD805+d/A43FQO0rPMap3Lwq42DaFuzyhVvUral9HmV2CxAQ2sqRHctOWT/sivKE8C7CqvHC
DnvjVg2yS4ZOwES4AcmJgPzJ4D7do3KExIfK1oNpT8KH4rpfS+vUSbc9flRLVpe3ulADbMzJQeXz
KpPrk5lwkYGc5B9aFEZdiOQuMsv3x2nOuZwIRuJEVgQxYJCWnuf8XbQfLc/HBGJY61tgrP2XbzLM
YH+jp+uh3WlOZyM+9IEnJuJuo+3h8n7/C65ThLMvmO0d8oiQkRfyBaXd/xSOUbXy14Fj2u1DGa/8
l2KvraPN0pq7fqcRlRkoTXdTXOrml62C2l4LEkNgfTfVJq7s7EX/XX7sdwGbMUY20rCq9s2vSVn8
d7ldDD/NzIsEAmA/3r0TvEYktzavf9T4M3m65U7hmU/JqvhWvMKnwHtg3a6Vh+4JBP0ufkDobi+1
ztKV6H33uhN+LuYWI9FLIavLjhDpMkwUneRz/SRz/Vm1HwvUbqSX8UHe1FDpjD0wWffA+9GuD93j
0pfcGv3zjtBml14lzWKMSt/HwdvlG8xG8GN/fQv2wrbe4nfpJqvFmMr9ztdmGy4vf79Ii/fWg+Z7
7veRM75F2x59JDSvxEd/6WKzFHD6+dlrz2xzZC1rRts9DBCpEWM6WM7EHQgRumh2i0vqKj11Obu0
aWs5i6dmUpZ6ODw+x1S96FLph0ceDn28l5/9GtcZsqir4As2Zy+mvxm7hT3l+h43Cz+7WWnoPxsK
hj7PIwjGXbxJtvljqq2GzSScZj5z1V7YQq5Ot1nA2RaiIXpalhhaPGtpg5MaxlaArf0st/FhgFX3
go6thW97fLK8Rw2XtE6mmo6cUzFu/GDJKfXqUJo+hncVci085K6qqIYeU3JM4Wzq4jZEwwSeZC8v
3OmuzoZZjFmDa8CTTRExg7HZXaXyhzZYgqpdAx0IAWWZIiJ5JA2l+8s5VOMEImeU1eHakgz/mrx4
O0T2kw/h0XqB4wOXTv5q7psNqi0r8thH/8GyDWWFKleHxo69dFBd9yp5VsA5WL+DMOajLj8niM0M
IftYOsiuMkwowBDtVvl7n4r2/cl03bUEmjAepjxBOedZer0KSisRcijFvvjQSfGmNz//7yLMLq8Q
JfGCB7GAammMoILhbpO8Htf/QZDJJPsdk6VasyCeFghCHAjMeiPTbeyNmlUYxUuwhBudhXAiRvEI
qJBNmDOjiippK1fIxIMigmArPG5FoaEtjMiNoScIwItJE0K7er/jqSBYsTuIB7VJ9kMqbiKvcfqw
cv66x7iCT2cyvkT8mT7jbNMEe1FhBabKh34ks/5Zj/OFIbmGj0CCPY8wW7VViqV73KnWMzjM7+pD
ve+2yq7ftat+rWLdt+328k6wl0QB5vKWXPEIS/oF0r6mw5qY5eKCcoyVPum658LRt3hN2ea7zGUA
lc1zhm5V/K655yXwY1fadnSwsRD2S+CsWxNlAia8S3miljw75mt0uNVcjA1sd1JboCrUah/uD9+t
WYI67aR5iEwFCuGXwzdK2hDh8CYeYsV9U9XmS1OhuZ5Yf50cpjeBhvKghsTEHjlrST+21PHAdR7A
nNi1FK1K0VuYide11ikG4FA4nMgcINZ82RYXnjZuKqM1XYltCXqlp9kI4aP3Um8BknkflypqNzvv
LOA0fGdzvx8w3ywtXzv00PSwnAs9MLxqte5x6VxaBdeXk8vGzdbZiPOUGWImftAP+VPzGVbUOtxE
2+x3uWsfUF39o6zrbfJRf5EWkgbX7zgwKmgSgg2cZF6BiV22stSGsq1bJmG8F50SJ7ziAWeVSfmo
d7S1NTmV2/jELS7A6Wy6vG3zbATxA9ICRCTosVlcWYzDpJLHQwjS90Dw7T+ZyOE1PWZb/SS9dKfg
yf1ofZPW2lp/49pr/bq/Om7csy+/YTbCBl6pRRAI9XP8ZB17O/9arNGQdWqn/649TNgnb/HIvk68
msSELEcWhXV/fYXQs1RpIJY+T/k84Ys5rsN8FW9cW9yPD9oD6vDK92xT8qxYms83ths2OyosmE2q
aLzMFmmZRoEc1654QGbsl67mOzO1FrLbt0Owo8K4ltlwZgcsrhcShja6eBAkCV4d5eeitu8P2rRl
Xc0bABAIKICvumJ9tHiP5oLv6s9ehblL+FPRqCF6CVy7BfLD9K2XgVTyAIgV4XaByKA5m6BS3iUS
dVIWRrMPU4rW5ZukZ6vUgtssLlxdr7cakkL4vzEuwOGukH9lqeJoRVH8gGXYj6axDkqJZ4nQJ5v7
nXfjtEVLQEEUAQUKsCPzjVrvE13F2Nx4Vg8QIR+wYDl6iJCqe/TNnuQndZcfEFlZ2N1utI58ylSf
pG5OiXJ2TbXYQ+u+icYDVqNF0nNNxv4Rn/n7bbsxXhdRZuPVYgVrYQqhPwf5z5bE+DjkP33UkoX2
JXdxpLwf7Xoa0pFnbZptHZqKZGMVa/qzGIkfQ3B+VU4dx8faOl2yPLteVIRiYwYlw8EH1P9yp8yS
0RcsjJpw3gucSvc/Sq68MC9ujRA5atQY2Bqu2Qod/G1vKrceokR+RTy4/BqiddNH2L3c77ZbbWFr
oBkoB0ywgMu2tE0nuWqjiQfMWDZ6pT/3bb2wbm+NzFmIuaifVuo9b1FLPHR5ZPM8ciRPOTIZNnKX
LLTm5nI6jzXbUkMDI68pV3cQt9gz416yzveKPe5c21XeT1DZ7n8Li+nBG00kZc3RaVHrZ8OYhf2/
pJ1Xj9zW0rV/EQHmcEt2mMhJ0ijcELJkM+fMX/8+nO87x91sognp+MIwPEAXd6pdu2rVWia6Lui6
4gPLDPL+ukFPHlkxWUebVZM2QE0rK3Zma3F4U0rW5Glk083mnIn0o69efntLYAB+GCaSJ9PyUabK
MIshsWm4ZnrUfGPn51scqyue4czCItYfmiaJKDDHLhvOe6j8MLkzdV8/0porfiPNLB5Fs23/x2Et
drqi63ouBMgo+77kDOabR5v89Ylb0lfyhuGsIjsxQ43xrcvHmaj7SOh5nU7olr/2+/wejof6pne6
newAVX+kn45Gfsc4Qq/y1TiqgR0etvi/VrciEHJQRAbsXMswLhXCKOur1HArMehceujL+z4Y8p1B
D89TEPrK6/VBX+aI5zHTaDI7Q9oNFlt/GsUA1AG3Mn73bz/4kpIsRdw23SlFBSogQwEHUdoeIcjr
di8DdOzSaDr3Q/JmXDqusWxrSnat6bZ1+VTm8c7givELVKQn4KtW/kPLtlq6N0wuHVkTq0JojoHh
loai2UlpiHeqV80KKGn7rUT+dy8HY4okQIGAzPXRrh76f0e71BFuaa0dW6SZ3MCabuT2EZW4jRtn
JR86Tyi0RjxMTYoOi1vNTBH+yqbKcKNbBMbjm+le3/WH4od1N/Pwb9UWVrcpmEzQS3RDYe783ql8
uaUXytLdCi+mNcIBVfudL/6CZmBj6lau0o+k3IwQ5NJeQviAEHZjUQvobdehPaBhlIkvSZLdXF+g
1fEA4ODwgw+4AHxN3hBbSMoabprLn1tTccYqdcqMxz3yhRsoh7URzYBEMMfEIRcNurnMkQvp8ebI
oQ8k+7d63x2qaYuQYaX6hBshOzw/8IE8LJHN09jWRqkE42PvWE+lbvuv7Ap7uPEReUbSwOn27a16
kxx9NH4ae4tkeWWUGqhdIlRSXRpb5XyHFGWNqlFfDY+9rj9AcpHCv4dqnDq1364v3ZohTdR4WoCs
Jj8onxtKsl4f4o5hdtIubKcHGXlMVGX3G1ZmR7h4vtB+CsiIQib7ZNkHIgzSFFe1Nj6i6wH3INQl
srwfAh0doNaYtPDopVL6o8w05Y4sFD4saJFB9VFH6z+xEzoZeakIoqzADKnETZBlOE0l1toe5FBz
W7fIib029RR8840B+cQwVtVneWppHSoipav2aA/p9xnRrGI3hQZkq04jdCPFQU/NHT0qnoZYn96M
dOrrbWbrjZn+CCeVaqshaXV/aOpZz7KLkkAGrxxPui2n2rCry2z6q4pC8nt20CNU9alQhtdRK1Ty
JZrWW/xSFrpeOsqRM6BfZ6PkVaMUVxmZdqt1UdntTT1tmmNoUEo+Xp/1y0gDOAkve2icgdZeHP4Q
qrMsNKL8yQynvR4N3/K0s8NGO/YFzauAwK+bu3TTYEtxouxbqAcuqE2HpueK0M3OjcpvlnoMqtfr
v3+5VSnYcBJ5e5Af4p/zrZqmfiV74tC6gT/ZTQU2Z5TsBjH062bWhgEsf4ZiACzldj83Y4Rl0HY+
EWBHYTOFajtWt9Jcl/4SrA+NsB+NtyTN57+f5PIyCdXsAE5PV47/icwaTdfvtJrv0mArybIyZWeG
FmMRfD1uUqNuXdMsbFhn4XypyYhugS9XpowUEskCetghTV96q9oXM0tOZOURgUxb8r5OxkbYvzIO
cDcwUpkWgTmo9PMJi608UlMjUFx/fJLEt1Kl47HeyAtIl8GcTiKK7tS56+oSUzyGYObyUZFcuJ/a
nRWV755SHXoR2EhniT8KRYIhVEdgTktUm+YCiA0kDU74Ci3VQJPeet7dQ598F1Db7crwFhoV0k4D
Orm/u0H5TvLz8yOc5N1yMhpFbcam4zujIPtEE9Qx0YKtaP7SdZzbWEQog4TMiF9JkmsqnW01viMa
wb6xXHH6J4U4+PqALo8Dxoif8VUgCgFhnq+uokAVhUKt5MJXGcA64/cOOoOjHQvC0xRUW2Chy91K
8KBQw5s5T8lALnLMJdQRgk57vSt0yd8IJ/q2r9Xt7vqYLnfsuZHFmEq9GrqqiiR3TNk+QmZnZrLr
2q2C1drUzdnymY6dZ8ASNCYNmk8CLWPq6K/sEwHRngKZWs1Rs9vrA1pJTzMiBFRgwwAIByDnfJWM
iNY4SdCTp7ACgqTfSbvmrX5sRNs/Co/xdFD2IED38ga/4upinVid/37iKhMdRjdoppMnuOK/TDHi
ZlO7cZ7Wzj1oe4Tq2AvIt8xLeWIiReO9LAqdOWzGG9oJH0s/2ouloULNaSGDZJX3ausj+1j4W7wc
l48q5vTE9OIiMPMxDIa4lF0j1I5drf1TUzxz8kh3IdZJnLoV/kqTYeu8rc7pidXFrRDrDbEYeXkX
/rnHzNTu6sB6v75b1vzH6cDmgZ/MaTzGmd7x8nHNLpgcseyfU3oo0kD6xC3+2MDQfd3e6jmYDzN1
bp1wdnGmEc2WhthnSMRiYEZedIiBSmRO4+nndUOrc8drlgw5bx1kV88H5lW55fkEkm6ZqG40WLfo
kvy4bmLt6XEaLC+ZOEujSFEfDUeAFF+mqiIe/2IFb6X/GJl3IZSGfv7o1Q9y+5S1GlfT9AiVNwLp
6a7IfjRWZFfK1+tftLpN4d+GY5XaHG7mfNASFQGSz6rk0n8LcT1IQ5gRf+ShWJBgHn4Iolc67ZBu
xHura3pideFC06BNLJ+8iyuGX8ohdxTxpYoCR9K+XB/dUvuKzBWn8MTQIrrQc5DKs99zJz8/1G1x
r5ix4sCcDjh6PKB2sOu74DZQeV2kzUatZX2Q9NYhdkQnjrY4KLo8qkmWTZLbTdKu6gc7I2GEwD0C
t1sEr6tXEu/J/5ia/eDJmaxjxLYarZJcrVFQ2R27h9JHjjqPtkQi1sYEKJbM1Ew9zIV+bsjow1Yo
i0FyrSn7pCSlZhNJ7K2p+h4Abd4IHlYq8YSFJ9YWN0TcRKOOeIjkBq01N3AYPwHjvg1Z8Z615ltR
Cs/DpN8nWraXpuipGOWJaC0qEUUv365vpDXfAIMFXb3kwqmmLtayM8R4itVRcotBe2gssFgwoX2+
bmPtKJ7aWCxiW2V5lA+R7Mqt9bMbeQTFxnSLEvmN543fY6Is8Jj1VgfLxsiWDoA0SN6llsdRzLVf
Wt3txkrdGNjaLTy361KGBuoMg9j5ppn6JJzkkW4+rYQZhnrNTVnGN6GmlXac6J/bKf9ujuFrX0xb
ydS1u4pDAVwE/LgBu9K5ZUOyAolyE/c/TP+O0dOKaTROHMOEo1VpfAgUeX99EVfSjezZE5OLnZI3
dTogcU50OCSvUzw+q1GDZkXxo8b32/CrHyPgJY7GM9Emif1qxs1haOkNvf4dax7h9DMWmynINKkU
846Ro95jR+aQ2EUZv5jleHvd0KpHAFM0Y/RxpOpivD0C4mnD0J5M33PRbddiuxlqhw6e458YguZR
nEkRgXKcr+Xot2SBlJ6bCjamRIrvsswdKssJAm933dIKVIU1hAT0P6YW20bT0McOIp5h1W505lah
cO/fWTShICLhmDfFcauPd3W1WC4oedBqvGjHtqoM+qw2lFzF1z7rY/JUJcExabZ6HNfNzItE/we1
ycVln+vK5JcyrzFSxnsvuVe8YkfFd2P6Vv0YY/iPlcXlbsQoyI0dW6+XdQ/Ze7G2qZX8Mtv6m983
nh3IFs3gjbLholcHh3eBPg5cA5fh+f5Q5MLv9Yn3UqyasSMoqHUF0UMaw6F5fXus7vgTQ4ujZVmF
TuaAuyDr0/dBUb4Wav+mVR4dSt7mHbg+KrIvIokLgGmLXS/KSTThPSTXyFrBbvvg12AFrx08Fn8y
qH/tLLZ8GIgh4EBOVxsUrl9NATzn0WPYGse6sL5dt7V+r8P68Z9BLZbK6KMuBRYpUZQXjac00f4m
AhsRpYtTB02c11wekO3Q5cwJ5eEpbGPk8spO3YcZQU2Z/zaLy0f26d/PWSxoqlul4RccC0pySKL+
GqB1vT7i1SMBwo8HjAVWd6nFQnJWkCXaD924VNwqs2i2EEhERaYWOJMhjoc+jAWbxPmWK1vbPvON
O6MmVwr4stqpZpLOMSihbmD8NLvwVgor5/rwVh3mqRn5/OxJ06B6ShakT218F78Xt+neu1U/ZXD7
QIVqK06EavMWsG8tcOG1xrOeCi15w8WqxVWZt32OzV5/66qHOtI2Fm3VwMwYMwuVXFacY72oJzYb
kVHxHiv3Kd3nfzJtCq2hUBmu1HqzIkxDtWEI2UOEp/xh/j3j84p9ik74XtkjCRzdbU3bfJDPyzWz
vCdUWhIbEZqRececPBXEsJHj0uirp8iKnwwOvFWHnyIteqBo8iq227R9K9M401oCpMOBXerKBXkn
SIR2k4vIi+mk4o2PBlsAaEUXDpBBo8++99+2wCQrgBmGeWJ18VBJBCtXPCMX3eB2yO3iU3qTvoR3
wU7biz9hKY9eGyc86Ib92/2+QNdP7c6zcTK9eaJDcVLX1ZPWZpBsqXl1VFJNdmIoEg7Xt8/K2YYj
mlYJYiF47ZaF7ST0ghT+cNFNy7/zTrQL80uwJZ23Po8nRhauuh4LSRtQnnWbA7D/3bSr3gABNF86
zwlvg1fPznfRS/Q53yzbr9yyZ6NbHO+GJJMZaFoCzbxyMIqdqju87g7g5u1x5wilrd80n+nU3Tof
q9v13wEvYcqGUsmyHJOVNKlxa95zuhWEbQxsiY4VzKjsh6FmZ5r6QZGVv+muuSm69HvvFbf/0w5R
F27Z57DH05xhrSTBKdPpYfKE9yZQv143szVli7PWC0YBGRIb0bLIpVZU1+2giV//NyOLg9VbxtCU
QYERKFNKL/3Zt+PLdRNbK7NwjciKUd7tGYdsuVlcgPJ5HMUv0NFs+f05Ar7wwSd7bP6QEycxUbqV
kXad97Z/o//t7wVn1v9Vfsj39UYSaiXy0AC/4+dBpMwwgHNTSSibeRymkyupv7wmsPPeP6QGxzai
VG0cx+rb78/h/NKHkZJeIZrXzu0JSVybitdWTyYJffRWpmNnqj057yGzc1/8dN3aiguEI4h6tAr7
7EzKdW7NKHQjFCOoG6Wxnn4IiY7OYde5ijZtKb2uvetPTX1kGk/WTLK8JhGHtHqSj82t8NfMnwLq
/CW4EW+Sz1vF3ZUTNYc1NEejYqdfEKc2DRS6g9rET5QJGqfw87cp38RerQ6J6IP+ZzruYCFe7A2/
kBtf6bHS7DoaXaCGdKxXdWcd88N4r2+k8S+XyoAxCLASKgomgf/CmKUP2aCU+eh6ZeVYkXYjJP90
+XhzfUOsjOnczOK+atOphQOuJuXyFE/O3P8aH6UXCHXHXboLd1uoxMuFOje32ICa3ilKJsejG1tf
Jm26bw31eH1EGxaWb3YOdaZCzTK6lpeCos/rwyjqm5CoS9d3No7lAyXxfSvOtHiiOc6ww1ekoZ77
o3db3IOG+Rk+m4fkLntUNq6necnP3SBgWNpbSavSknAhXtAXUhvEaag9mo33YGbyY9YPN5UG3bEh
5IFTCMVWPnBtMk8tzn8/OcSmAWKUBLb6aOi5Itk1eE7NzsVE3/CCa5udgJfKCVkkwGyLRMtMCqpr
hTi4Y/jYyZ99kE2+vnFbbdlYeNqpl8JEn7eeIvzVwF4uFjtxaxxr83U6jkUAEU9odBVTxPY2aBz0
Z52taf/7+/vUxCJ4gBkDle6G/Z03hq0nla1bxcYRWp0p1Kpm0jeA30soLwJxYQmGmY636LtBn6VY
0ORGE/ofDOTEymKuMo+LzkSa5XFCJsEP/pHkLUbWlbyJwdUqIrEzM3pd1OlLNe3KWC21xyQGc1Z6
7cFQpttyFGMnUVI3rP2vylBPN1YmPwWpdYyzPLjV/ezYNrG2wf6y4jHobaAQDDKUF+zy+T36QhWV
oti5g/weGf+o3t858ntIwm8ESytb8KMfhYQe1G8X3ZiNJAtlY9UdeGhA52RJ6Ps5XF+5lf0h0+AA
WQ4ARv5r/vuJV0DiTy59vWrccDDepw71bqUzLCQlu98/sgjDzOpIrOCctDg3lGYJWS8RxTg6zvtm
N9E0UuzCyfB+Wd4U/MHdpBD0QXEClwCg+cWNq4RWo1R62HFzNPZQtU4Xvl+fuMvgksZK3p4I04MM
A4Z8Pp4KRYDOkirtMaqTvSyiOq4njmkhpNaW98UEALSZNuLZlTvj1OSyXKUOWTkhwtm5uR5ZdpjW
0L168GtY1ijakq+mxyEqt6A4KxsEODcdx1SSwTMtw0xTygCklmPrgh18iBXhzQ/Lo5ZWW0wl63aY
U41i3mVXY5V4CU3WtMjCfrDXx09j8+xN+aPYVghEw0l5CNTkRhXArSsveVw6gzf8Kvtg3BNyO764
1QG59jkzPSyyLLP66tJvyoMUTWYoMezkThn/Tsp3roCN472ynjPwE+Kt/yetsIjXhslPKXeCLzdB
KHeaiSZHVBn7xIIas2iGQ7uZ7V1JaQA45HUyt4bN/W6L456JPm+UqG3ddBIL0xHQ6xa+1mnZ/fRl
T/6ra0e4SqpOVWMYx3NNvldUzyt3eTo3QE2RN4nHUAlMuE1M3xffzKYO3s2GhO67P0K6+wcThCgE
zg8eAbopF6e4JuwbjKJvXVpUnrysgAsI9T0n0vL73Cjva2EwNi6yFc8Oh+2/FhdL0gJorqU6ZNmn
m8lKbrzuiylUOwEO3evuY8vQwn3USuGPvWU2bpZGTioVsMKk9li1OyP7cd3S2s2JsJDJa8rEWV00
gVSpNIl1RXwr1s1ODMsbhX6MJpSORoTQUCjfh8O7OaK90Wg3OgrUddbv0B3emNlLXjtAneD+Z/1r
ICEXndFSqYOFj3mNJ1W9C5ruqfYlum9f1T47qrl8kLqnCJRfg2B70/i765OwdtSognMXIA9EJ/wi
YCxGuJ5wcuoj0kAdL9hMOJr6ja4O+woRrOu2VlwHrXb0jNEUoJm0bJ3fDF6u6JR2otalA0bNZFuZ
JmcQ+/3vW9FYTYX2bLDJS/qqWmvCKRiL0ZV1pAOE7DHTo7vcTH/fDH2cFm9W0q3wRy4cRio2nuX3
nuzSR6TYyVg8ymMi2apZbm3TlWDnzNJ8Yk4ikahBB3iuddCrVP+gY797C8kNJV8Gp995sq0SLWwy
tK6cQsQa5kYUCH4IUedvOrEZx8CQx75THqtB3WcdPTFR7Fj1T2gKD9eXa210p5YW8yhQESy0plIf
e2jmwvodeYGNLT7/wuJFSS1Pg+0A8iSQswsLYj/0kL9PjUsQLHbmSx5MNvtwI/RdCXvOrCxWSSgH
tHVTU3aHULADukgz/ase/zXwXIX43wn6LYnLCxibPDezgzyirUNlAy4DEC1JB1INZeo2Ux1IdlxL
EtouiVR+rrJCjnc9+iHG7VCMg+z0cWveSshgANxHhev6Ei43y8eHEL4CkNRB1X4giU82C6LKRp+O
UepCRt7uczGjcylV+vJQBr34KROtrW6p1aHDi0Bgrpm0uhiLJU19YxrjUkvc0JRD32nT2vsVaHp8
qwtpY9qiKBAzGK1RfWrDTv+pDF7/KupxtBG6L/cujU2kr7gXQeVDZLLMa/rmmOuUdULX0G9klKeS
dEs76IKwY2lCPj+ISdyqSqFgIrit/6mCHR1K5UxAkxyaG/UpDPaJsBdziBGhoTluUZSsjo/V5RVE
gMsmOzcOU08zJVIeurxPjkIG3nS4/d2twwyeWFiEFT1RFdwMWAg11Y7N6FhZk93H/c73frcy9jGT
0ARBZEyJ82KXVhJiwcGUhK6qIUah+/1L0dffMjkNNvzN0hNgCJ4RhHzI0sKpsXyNCHThFG0rRG5T
509Bm8G/NqSy+O4PUvqNeysMdkriGb1t6dMGA8pFLDEfRZhJae/+wJstb6UkCUS/iZTEtRrpZ58L
2t2go5LYSWV/Z4i5sI8QIXzwdb8u7EZpjD3F3vivqg6NjaOxjCs+PgR09gwCA8GkLU5oFcF3kAxi
4uYtLIC2rAnRuyR69XuQyk1lV8ZEC54QCPEWZ9iqYcILpHk1dCOteU+fOKNBtUIpBl3oWl0sfu1N
T7vzWIhHrwrygxxO5jHxdJRRru/jNaszHoCnIGuP4sO51YqKQ9/lQuImY6o8iG1df1L8NL6NyCk6
KHS2D2VeahuH56KDaZ5kWKko29PqC3PLIqPYyKk5WCmrnQy+ruwTtftRVOMIpnmq74Rq1L6UuCe6
FoWfUC92yNQV41NZhLFr+Q3Ul203vlRUYv42rKxRdxXOMrHHuiuVnVWq7ay45tfDxlQtr+P5o5EO
4i4m2SFfkHDwpklYJD1xhQT5sTgV3ltR/KxK8e82W3wYIrHHunDaLwREw5p+H3Rw2QmIT++1oFAP
0Ix4oZ2liuBYUhjeFYXsH6Sw8zdW5tIFMEacIohEHu4Xr8lSlGIxVRljUUXeThZy6kJtpL701iTf
lyOpF+pGwo3P8m6EU6segJwmsGS6q3imL3ZiV+lZ2ZZt4vqZMbzQqM8DphC9NLbbyBS+d75phJA1
mtrjCN22eMyM/t2rqp2XtEg7Xz8Vl0uNShSPRoTvTH5reU3rbQjYNBYDWCjk7KmgdhXbvFP93ZCH
7Uae5NIW72CyTnMuRp+1W89PIKhFhEbbKnEzxUw/G9qgIsVt9r1J7kmuN/zsWsTDwkqExlz/HPlz
Y2MSd5U4JIkrJlY7t3p190Ukd4/olJlvfmp6r9cncm0/zS1sUEGBoQR6dG6vEUrRr/IocaemNHZ6
IwIYljvPpqhl/aoSpdwVEKz1tl/GIMiu274MAphYWm1MOmS1uffs3LaSG32i14wVwIdOArQSm9Ch
RDj1G8/DLUOLWEA2vUgdGgyhb9kUs0TiFmPpqgXgYdxx0D9cvLTLLoAOhaZuN9TbfVAMuzbIN7zb
PBunj43Z6cx4fbCmMK3RdHU+W10teMTJmCgnoaocEQaN3FENMbgJvJEpU6vB1xytlenbub5Ol3uS
wzbT4hPczGjXxQHoFMsQqnYKXClqJ6e0yvRpbAxjP2rKrKE3DeGn6wbXZvN0qPPfT27a3OzDKiqE
2J3E1N8hoTv3JYjVhitdtUJigqqCTv/r8qhNao2ukmHEpPq1cdoFtV/+yqWq3OLoWDti6C/CgoZm
+qVqkqnGZWllceIGEWtky1Gh7wdNjG9LcZR3ldZSNBbkfjdUqrq/PpGre4ZbimCFqAWs9/lEelKU
gB+WYze3QihVjEiNv3dFJKY2ucTodUpk9Xufeu0Gund1xNzD5Hcg1SVSOzcbxHKSm0TfLndwt0MV
4Nmrx9cgTH+MYQSXVBpCllZNG67scptyQOiYgY+Zx/gFn4c4Ev9poRe7gzmU8KzqaaoeMkH0g/3Y
JFDWdqMY/cHZgLOHUNyYCXSsZYddMxmDEo9t4LaerpJzGlu70rJw3yoFNCmDvyXnc4E4+HADgF9n
sR3615dP4qxVA2hJlRiGa13a0fOl5g7lI7iZo1G7z/ty2CMLRkpFrPhX3wxvZgEjQGB6rWOKTbK7
vsPWlhpeCDIFcz6HwGCx1HJo9WU6L/UANMaxYj9JuEEsIdrx8FIs9NCGDgqsINoXRTR9/gPrYEq4
lmfBeGvp2BM1QaOzJuoECnqX1SVKqiXFOz0xJqfqSmlnSYX8T5So00YAsrbZSCDN5TV2OHqS5+Me
U5IycRaz2Yrym2dCi5Pr+Ea9ffFNtd6Y5It88rzoJ9aWlElCLJmU15IYfm7p4PlO9PNDUOlJPpCi
EHYQrW84jtVtRvkJt8FNw95erGtiGYlkDlHsQk9QkijOvw5KZEeqfLCoEexKSex3eaWlrl+20b0n
jMmdKFXeTUKt6XB9kden+t9PWSxyWcpxlBYZt4EUNrcqXHu03dVkKPVAe5ArawvUs2oP5laQXlBF
IQVyvrRamAqGMhaxO8tMRTYdETpg+V7PX6Y+Km/C1N/S6J1/cXm14yXnwjYPe7ibzy16Q9RMneWz
mTo4WmueFVtjmsO4axYW27X0A7PhbMZuxcP4Xm4SNIm0In5LUTvb2jortshRAMj7IDS7wD8YYxcF
YSTGUFCLdyhOxK/WIbzzfim13e0Vp33S78Uv2saVszKFNDTN2DwA9Cqe6HwK5y7KSsPvuRMr+rls
G9SGI22LB2d1aCdW5q1zEpjUraYi24fzFdo0+2IIYnGArxwSTk/V4o15XLU1t6OKRF8r4t5FaVRN
U8Zu2ioPZaPCBifcSNJWVWxt4gB5zElGgJuXRHdF1zeR4EUuTYHQ7PuyQ9vb1+sneM2GqmkMBH04
OlIW+1syk1bMRYYi1Z72KJm5eac1k7nxTtuystjjSehruRjluKxc3avoRGnthidaWxJyYLhFk2N6
AYipBUrzkYEbHmr5Jo+LHZQLlIzrDTNrA+FBNj8kIKSgnHW+ywoBbqgmIM2nGv4tMcAu8JUNeOSK
j2Mt+GnIGQhyl+7dzJUyCAIeE+g2SobdhdmE/EtYia9J33uZowhItu2u74K1BAJRAiXROXMxo/DO
x9UWQYUDJEAzhSB+BRyXmTe6oCjAgzMj+5wrQf6l0YYpp0ju+zdk8NK7qh7GL50SGZ+vf8y85RYO
ERVTZDcBP3xw5p9/C/rMVRekXeyCb+hl28h73FOeRfohVrvsXYyC0j9kEBTwf9VK+N2aDhc6jHkz
2gFVXBHs7bn5jJmuzIA7rZCNaidXwZg99IVqhLtQiNSHIBlLR5Oiuna6Vv/nD4YOgopCKbSPF8Sk
cpsJsZVyvyW+Gn4ihQRVjtxCViCY+nBAb1X/iShpwlWRb+y6lfNjESPiaMDvXLY4kQlUPE3lhAZK
fFQG+bsScMHGoyZtvFhX3j2waNNwxBUN08QyOiM9qLZomuA7dStSnMGCJNGBO60AuqJa932eDtMu
7wb5DwpW0FYhKDJzfpFSmWfg5IJAZQkZ+jgJHkliwFzbSXseruRqE+hKlfC3wWq8cxgjp3hmF5OX
tVS9VCCV1Zr8WdeG8SDA5fQ8jUa0UX9crtrMxHhqZTEmWWk5KHKRPVth6mhlTl8VemibeIGlS/ow
A0aGbjEybRfcTYUxxNOkIMQbDk+C0TujLu9FuXTybmP/L93r0tAinTElnhiOlZk+qyYY9PKrKmww
NV8UET8ssAkorgOsohfyfBdknRFJfpAiWT54zY1sIFPeGr1yr8Ya3Fd5HT9EjYG6WivXez+zkmfN
iqfj9VO+Np0UpMyZwZa85ZLbyxR90RiVXqX5Wsr3IV3uN7UPVznEsu2PQcy36m1rswq42mDQqJ9C
sXY+ZqTnZR/cXvZsxl+i+KXONso+q7/Pg8skVzNzKy1+P6WFxYvCyXMrU/qCWF2Q+e/XZ2xtn5ON
/K+FRfygKEM2+rHsuSlFdjvK29aRkmx0oN9qNvzT+mDA90FyRzZvKdNJjTlvhgFF6BIamtrInCKT
d9dHs3SB8x6kcvNfE4tTq4xjB9uFnyJG+1chvoZ9TVHgOdVgGE23SgNrw6EjlnSPSkUXo+drbwZR
KuZxkj2PExqnqdI9qHJabszZ2oBItEDpMWs1XSDTZKuI1LAtOFResguN5FabHkHQ0dfp2UW1pa6+
OqQTa4vtNmlR0U5epLlN26hOPQr+fRulyYan2LKymDivjf//xA2D5UZWu5MC83cRrOwDHvIwraHZ
TufSYh945RiMgheaT5b6V0l3dKnXN1L4KReb26gYD9c33doRYv0Be/FqoUS1CGvKNGriIDJwrU1+
TNvuSIV+l0E9ct3MJabyY1D/2pnn9eSaFVpV6IJ4MmnmtxvZZuO52VP4Eh9BHhM3IWw0AFq3k8dq
Y4ArCwY79yznq/HPRRIe6rGisApPdSEwtfvyaZR+XB/aloHFyNqo9KTSw43m/vgKB8PtpHbTxvSt
29C4Zon+Lqmc6UnRlQx0/3PftE7aoEa1hSJduXyYpn8tyOfrU3oCV1IZcFYlENOT0rw1ikb+WQzr
Y8wbwPmTSaMlmYUhC7sU2ByVGr9kKulzEil/B5n30vvF759UGg9AG5DzgYhqiT2fehic67rLnovJ
Qx61To6T1W2VeNamDRdK+gL0FfmTxbRFwH+TAJqP59Fzp3bY6Upop6RxB2sLB/3BhHn6/uF6mL31
f00tTqpa5nndDpYF81vfNo+UyEQAf6pXfkkFubUcM/DINrT5CId5ZsEOJ/aZPDhVpBUv2VjJ7Y02
NsSBLQQa+R2qJ5W4b6ox9HZd0GjRQer7LnztwFQbex5UA0pLaax6754XJuNushoTHdJaKP19GijT
4JhaAQ1qmCVqSodU7lkPVt7HMHKIo/TSq70fgkInptrIGcwO9to0LI4bOsmT1IgpUtxhK+6Msojv
lUGs730V6Z1h9KPbslQEOJXFgw+yZcM3rx1EsE8gvWb96QvV33GKJzmdBFR/g+LGkuOf4Dzfrx+N
5Tt3XmdKqzPcnbI9HGrnJ7EX4tQLpzR7lntUQesYeHWG2MqLmH3lKnfkzNpwLiszimekyZOSF/CE
ZaNOjRSQ2jSE8Vmda49k5NXbPPVrV6uy5nZqAH0EvoUsOelOyFeC7tP18a7cQLNj5n6gtgznxOLe
1uumropBwBUknmWLg893VIUTCIqwMdCVxUOxmQSxZJHUuojhrNxMzKxpk+epE3Ze1O7GLXreS/pG
Mu9ccjg0smYzXPZ88cxxUswSeqHn6La5Rbr7vnqSHrKddO/thhftqN0p3HOhaeuR87sFbfaNxhyS
pIF+joraYt8gH5mkXjYmz7rQ1bZhxl+t32e2nW2QCCETRZHwYvtXcYVn8LvkOQk+q+Z9PrhDsPFq
uKhjfIyDlxiEJzMD/zKXFuiBLGaeoT/1zrAT9+Heipzw2OzVQ3pQemdLEupSf3EeE2/6+VoFKicu
5k2sAQVDDqc/RbfFpx7qR7t3+n18g9py8uQ9y8/yJ/1N/ircNS/yffxm3W4t3MqBP/uARbyXmk0y
pUGWPLexnNmF0d8JKDm1VjY5RWykdquYzQ6Euf77703s0jEHMlGEinZxd8X51Iih4qXPXP37SVLE
XZlU92Mk/zWkQ7gRhl0UxD6WlfCccu+8gZaiiYipUr2gwe15putonqKD/Gx9nxzhTrSFHXS3W8+B
NbdiAO78iPt4Ii5SlwXRjBqbevrc5aZTkoSP48Hxw61G/EtmI7YPr+hZAQ5CM/RDzk+8Yvq9FiZE
APO4cvkJJdf80dwh5Iz2LgzCxVcZDenrLnPNkZ3aXKycrEV91QRD+uxTli8rejr/yABP6zkKozi/
jDWqHJkDv0ifZbzzY9+1/qdEULeGsbZEJlX//1hZnDxLz4ra59H7XAwDbT3xY1b9aqzf7nKcF4h8
G1nbGZy9pFOZoL3XZcmLn61a3Td9dRz6rShwZSA8oGZBadCepIcXj0KppzW5MXWyQpLwUCTwCZVZ
lNjBpGyJva1awitSHbeA0i53Nc3WgpH7ITmVvLCn/p+pU/+PtCtrjlPntr+IKubhFejRA+04duK8
UBlOmEGIQUi//i7lVt24gWrKud95+1Ll3UJb0h7WXitQQVZ527/WnBpDjPjzLmBc2J/ZzlDPJjHT
h/wCImr74IFr7XO5V4I6DrgRkAxq81noKf6W3RW/BvmxLPIDrQsh6dl3pAhpQb8r8os2iZfJtb8C
ybmFol+1IQXzNExKYiJo5tpT6qZliZjncewgmdS0L8T8h8wDc2To/yNdw8yrITfxXa47ZUaLgohV
oi4a/9Jj/jQR7+MH9MqEzEvemUg7iSNlbnkZ+wKqU7w4j0788VgXUh4Y+AKwC/HMfLAQiM3B8jgr
Lzz92rExGON8d9vP1rwZ1X689dh0G8Wo61XwBpIJ7YQsMObZHvLSIGBNdmmzNa+4ZgatehQAICCB
R37mzUVT13kPHR1QNTHMD7a9iry2e9KT0gxvL2itzIEQ4q+p2dYrXVxj/hMhZvbbAllB6B7MXQ5x
YG/yx8AsAwEFWRqgkBxsGN5a48whGtnLzdEBjEZIuZrnRD1CuffQH/Pf0D4dMt87265fbIqurZtF
kQ9xpyQ2m51YKEL2DcgsykuTfk2r/wrn4FQbuJ3Vy0iKRuO+A9E4xgiuvaQoujEdB0QOLEg/088U
orzFAZR+r9Svd1DGjezdxseUH2uWYwIL99eijNjena5xbLtJFTJWedDPmLC57/z2UD3oJ3AjBtWl
CYuwfIg3tnDL6OxTpqJzm7HQqsswDr5kPEaPrfH6XaZsnOulmgNms/4ubyEcQVvqCjxldmQkIb1X
dxx1tyg+0SP7SV/ZfXdpImj+bnzUVU/BW48BSYSSwM1cf9Pea71MoI95YTT3mZtcIF7t67z9cXvv
1q53hGFQD0VXAFnK7Bx0LSpkAJaUl3bI9kS9p1n5D1fvewszdwQu0xtTangg8DMgt9G1+xHz3/v/
3zJmHgjeT7djAhEeb6wd9F4OSbpFfb9SnccD+PdLzfwNQr8qs1IErhCr2uXgevLjBrzMtnB3tLVA
H6JtT9avOYEUdkVih/HmBeYHYVrTVVYTP6bgUT2Az9/HnREMIQSKgv5V96FfEv5LyCR75lI3ShZP
Z+tkDq9NqVH62GrKC28gSKnGnyq72Lr61zzPgqATgCaA4AH4fe3gYzcZXVXHFvJWtptO9R6giMD5
w0Zo78mDt3nnrxqUAS3a1gBDzxEJFhmTAg+OFamjnfuWJR6LRt0anFnzEkjRIY9CMwJMLjNHrPS2
AY67TqI6bw/lND1ajTiQQoeiVPtUdVsMe2trAogPOamOyGlB5kKrJiliu4ofTQhcW9WxsTeq9Wu3
LJJP4IEwkYe4f3YNedVUOtzuistY6tp+pPHwneSV42t2Wf70eBW/3j7Ia+UM4Bn+GpxdSBUmbjFk
jOpa2eYQ8J4OqfswFcMhHZXzYNp3IvaeJpBl5g1/QJ95V390PgWJNwDWloHiEKDsALBc+6XDoPE+
CA0hiZZ14SiKc6LEF5K5r0bLp48/YrAmgSKg4jEWejqcjBZ3jFxIUB/OuIKXNJbJkKwUu1qa7sas
J1tVtxWnuTI6+8TKCMU/ozLEo6KXuwJPZkO/3N7FdQtgsAEMBcWLeQ5ZMZCcZENpRWP5pgAmXucb
YMi18giuDKQM/3vU5mjI0sGIWiViE1R7bGeCTz4+eY+9b/vKodqXL81GDLByrDGWikksVH1l9WdW
tYAKehNnvLciz/rBvRZKia4vA44S8w16mu5vf76Va1+iPDEMCZYYcE3P4vxJIXEMTaz8YrY/7Eyc
p+opzfPn20ZW9ggrwpgdKkwrs4RegrB8bNv8UkItMKgZz07AeVYbr//qUv5ameO686kGwhOVy0dW
3fXDTuhRnW2gd1b25v1C5hUlp7LVusNo0qXviV/HGVhPfjPxpfCcwMi32kobX21eBMSoKsrYCskv
4NnTDpbbHgUX1u7/tTXz2p8HNbwkH7CiYYoG60mdtloYa8cHiR2IlSUxjb5gqhwExyUjPPdR03zy
sz7pO3G0Db/5Of3uTmg3B1vztvJOmaUIVwZn76KRCjqg+VhejKz+nVook3jo+g2Fr3fdFnHc+uoc
9C6gqwN6zHnVJ0fDTqc9vl9+mnR/eCzDODRDMO/Hvu5DkCncKkmveoWry+ExzOcshv2hEmw1WtHB
K6DybBqhU73e9oi1pA7Vpb8WZt8v1iCQ6BWyLe83r/3nMsSrIBqUTRXLL35J4WWV7IZ/8XYbRWgk
N+jYLrjNudWOrqtUIPClP9GZJGwj+1jzCqjIoDECKn/MnM/eWtUeiWfSwnjMPBLY+WuM4ozDPg3j
1udbu4beG5I/5F2GmhQgdgTnpxl1O/vMz8Y+DQxwpvdHfLSwRoEOAuv6p9t7tmVT3lvvbIohAUyy
0dOLjYgaeONR7AuW3g91LzaiiLUyiotpdlRT8SJio6R/vjPVDLEDWmqSXiDN+7P7boTtgfwAmUd8
wrxy1H5uid9EYLpRNwyv7R9yRljFs7iEi1PaVzGFEOXFgoXR/q7QV5TXm+m/219yZX0o4QKaAAgW
wKfAplyvbyBO08jZtEf6s3ltvid3IM90fOvRgSRXGmpBfqz2WWi9DVtdkZXcH6I1klvKQ6YCTd2Z
Zc9sdUIwc4ZiCqg89g5ovw8j2bFLF+ZgYPreBwpuljDbCgGWNwpA+MCboTEpZ8DnwNeaN0ncIQ6M
aLqzaytgw1Zhd+me0gJmygwdPMxgDL3+pnyquowxAbJiZXxL7eRezdUjIoAPnwIANJHkoeWD1ggS
2WszGZkMAqRwheJu7xegkW4aqDCMWyQSuo6/c/3AwA4iaesPeyaOwbUdzWtx2vK2iPjTiDZocaf5
Cdt5P82gDNNw9G10lwMtqF00mYpwOGp9UBe7rYq8J7/arZ8xO4nmJECgQyYQTVsjOLQayFUDsFyf
k64jrY/xGrt9hsSAet+rk1rfY7w0JeFo0AJUynHnqVGqZS6wmWOrW0eAhTMjZKbb4C9Nrjr5JEZY
+MsZveFF6Z0C4l996XU+0bNmCBW19fi9RZT0G7h9DNvPjFFNDlNvcuVgDXwEXwOb8Eh0qtv/cEbS
qK+pUldkb1ZanB1sVoLENW8FtL3TTqGW4iuMGNmPHpBv1a9qtfMOzqA0QCemrfbFzagbqE3ZJadJ
KaHsPrlEf2vLzmRPAMGXRUSULlGOvOKedhlajie/0+s68wG2Ftapj90yDzBi1Le+gXQhe+GCG/Fe
U5hhgvljMNvXGtxI8Y4UZg8lmwyiD7uS6Jin4PjQwrfxQqWB6gkoW4/JGEcFxITBmJnGZrHTSKPo
O1NJMyB8aAa+jiZpvfI0ToNRnxvcaDnqKoPVHTxUBLzeb7O0HCNFwRDeXnN7s4aq0tCEXAGt+LNQ
9bGCXJXef3faHAnxVKTDS8wV1fqMeR+Vj0E3VinmjlNmJ29JMk3aieWTwkEsVaidBo1eVaFmBGYZ
N72fXEGMb3nS225g1J6ShiIvIWtYmlqq33d1Z9Ubd/VKZo0TgokMQKWRl2Em4/qETAjzeezWMUjy
2+/ePjn3PhhLMpSSCrSnNhu9qwfynTn57+/eJAgWNEnvcJyEXXxonT1wcYcpMM7mntoheckPt98I
eY8sDt47c7PzTxkAVCABhAvE3g+iyYG1fFfl2W/d+EFjJ/SMbsPi2ttw9UFnZ71gZZXayp8V7tlO
B4dV+EnW2vsdD+0aCj3KaWuVa5e2CV5d6D9rYCpfgFYg8JtZrtOgOuL+l7Cc+EDo+wZpWXj7cy5f
drx2cphf4jyg/jULmJwObT+zd+pL3uk7UEj6qqPsufhFm5fbhtZWhJEUA6AKwKkArZ25CTgHJ43S
5iKExUIuyhPCYFDOkK0VrRmSQ9KyrqkhYZT//s4fx9bhfcyt6kK4eiaUhJhr38Xdfx9ejhywQYgC
KxiYn72qI8lsMPgiTh8c/pYb2CDHrYlvttXn24ZWHhoPBT+wLki+mgUilGlTDAlGwCghwqrsp4Zk
oS20XwYmc5JK7NDMPUMmvAw8K32+bXnlIsFgmcT0oYcvS52zi4RWda7Rposf7cInJ7JPwIx1kOoN
7ck+1lDh2jhoy6ON5gRyVNAuS6KHec6dOqByVim0JhPhDOWJxMUAkk9UYeOAgUbdy/ORH4VG6/ro
YuZsPG2sVwbq11cLAjHcmkDBAXK3YGUevJFPjsB6JcJKSFkHfo5DNX90UIo3AsggFEEdmP1dHKCg
dtv4cpvlNCkoOTF3Ag7GecvXKFRugMm3uIg6ZqijVUdA6o8itc6kpQeWpvdFru4x5Xbb7PL4o30I
shXU5gGiXfQp68pU66pLs4tl1RKda1166v2cWnInqPnh+g1soQmMmitOzqLaldC0r1OHFhccTz+m
LPNbxPUe+SGK6aSKrX7USnVAtkZRjTCgKrpU6VDKQYtjINwj7yj2Ujur/tJaQXLvHepdfVATnxr+
7a+5vHpA5w2CeXCiw5HgRtdXT0OMhqQ9taK2fW35m6pSP+83aJVWKgQwgnI1knU5FTUvGo4ddenY
mumleFXdIP6dBmBQ2NW/R+7zn+B1vFeP/5D/XducvYAQoZnAdMr1qFMBKQY7GjuXY1fd1ZMg4Dky
NlFx8g/OjiIoYxG74AHE5TePYczBgrAhxN/Rthc0NEWAttEgqzuo/NaYiZggSpLsh60xxMVgrwp4
6nu7s2DGE+CvIRnn0FyDGB/iwqg/sr1zZr/049ag/+pO4n5WMRqNhxGECdfu4nb5kKDTIosV5GTd
F7s4FJ/647AHVbWfP8XAj2+Ut9eO+3uL8gZ89zbGY6umZmVYEa9/2yOyTWRHVf9FRUx/+ySsDA4i
h5dU4VApkVyLs3xaAQ1EXeOgRLFFkAuWNRCj3WAI3yoI/66CujLQ5dRJrvP/Es0tvnu09DYg8as3
wPsfMXvAcOVRr7Qn/ih+NravhUQNTcVHQQ1VoaB5UyGCBlnarfhbnvK57763OvchjUNwq3XEY22L
sUedKx7fwFKb/5fZnDxzzxuPVq2it1AC5QsMOSVtADghZAy47hZOIDRBhpCqmbeFNdDlV7/102Ye
B0161JbQX4zYme0Uv95DG6l6SCGBB5r0k3VAc5H640G5eIZPLQz6+uqPLWLalUtSHmx5T6LQuGDT
nhowTzsdali0O2eT6Y/1Mbc3S8MrFwgmxdA1gvwrIDhzcIzNBgDSU+AdwF7mPQOwt09D+oXsOEYh
gySQDfUtrNFK+HBlclYBKS0TlE2tCuBAmT6lUDLsSvOAWi7xy7K9R4Fp2IgZ1vz7yuIsCE0A1SH5
iEVmv9F8a747e1TAT9zwwXgggu5URUYf3j7Yt7/rAiOj9J7X0AoADOr8yMi3bIuNaM07QNAGIgE5
cwUE3PUN1TSNEo8Z8SI7NsaI9gRFEuamWh4kABFsRLirxqANjHoj3GQxiJlQd6rshsXojtSYPfAS
JRgy9exp/L/bX23l3kWKAPCmJrHQkJ28XpVSk4mjROdBB6MJVKXemWWU6uO+2xKXWYvZryzNbni7
iIuUMyBJJNoiuzOO2YHtlQPUBaXHH24vayVgB/gBz/OfihzKl9fLyg3uMDL0yE0mtwpLx3vu4vaJ
8/jc1SQYXTCvg5gt33BBfeWCBY0T+FExoo3m6XyCbbAUJLKpInvCY4iR1mDgh+lHDEETZGE7vpeh
evmg3uES6/f5gaNonO461d8SH187f5JR1pbjetAG0KV/vXtOyxgSgVrhZoC2aHscvn3xQr7IwU3U
Pg6KtTmTseJGEq0A0gdUi8F6MbOXtWzIuZ0nl15N9xbYaMvuFSNqYZN/vb2xi1MOOg34KioMCDIl
u8j1wgxlUvMu18qIVA1gXLT2U7CibcQIq0awFhlyAYE5j/F6aATXnDlFJNK8DwEScvzeTLcm09Y2
6SoSkd70bpM0oyg0lshI5NsYZkgDvN14Ng6IlMN8l4TpxpmQn+bWEzs7EwXJi54MWXFR+5faIrta
RzmcpMfbG7TSKbmOr2Y7VHVlDhrT3gFFkHLy0iQoPeTl8eiDRk7xrVHbG22xA+XKQVGqwLYAsAX7
WWpZvmj5Q9v3O08b97d/1MI9pde829BZ4ONoIkNmr4yRJFhj8VdB0qBUvxVm+S+egy4yihIQH0fS
fL2lk9kRwyrjInIrN/ORsZ9itRyDj68GiTiG1cDRgGxudpNaNkGQykoWTQDzHp20HVCV1wa/dHNw
c8dlvYHnXTsO4FlBzQpFJcgkzIJVDWrt7jBAyCTxXCio9mFRbrGzLSuZ4HzCGCU4e6D+gfRxZmM0
3GyYWO1KyvU70cY0GMoUSgzivtPegN0MSGufBXvGCCli9vHcdFNkq1UatDUbwsLcGEVeZgl/fg/m
KBGMgU5vTrdQOwQKzXbhRqr7bEAFLVXbx0q9a8ojw8BwYY33IndOxN5IgxZnFKxXEBTS0LAC5S96
Ytf+k5ZdQ/pSUSMCgOBAktD1lIBtvcXL4wArGIZFXw/FJJyLayvQ/2PZlBMBbXf0MTAkStpyn7Zi
Z2Rb3J3LJxEq6CgaaejxYbgCG3xtSwcva2HFVR1VTDd2GsiQTyXV6iCp0/qpdql10uLcCOMeXP4+
qerpXJfNHcH/xePuhYzDnc71HyZxH5nBjMM0tN8y1QbGaki9M2qNemikPL9L04kCEvhxFhH58zGI
BDZwgMjwGlz//DJFcXi0jCpyrepc9c4X0nVvt4/z8nhdm5hH5xox3bjLBPoyjz3n/oCOyG0LK16F
RBd9axceBUzKzAKnatzHYIOLDH4Z7Od+fDHaD98RmCZAvU5O6OBDzav1reiyslJTEU3eS4reB2Rv
Pr4I4PhQNHNA+IPhz1lKgaKZOlJoAkde+smb0HPLLrRKdre/1Mo9hGAYs5VoAzg6bM0OoAECNaIq
g4hoE59tXn6qdRDd8SHsau2hJsbOa6GhOhx199UGVVNBR3/srX1Vpy8OV7fe0uXG4dfA60Ahh+Ik
dAJm3ucUGuKqRETdbwvY+ywwMJbMI0gwGL/NzM/9/pDtrTd1g0NMOvVVpACu3fdmZ2fWcKFIw3gP
Cuqi+kZHzdk1KT07dXkcK35HB0iPb3z2LYuzB7ocXFZ6CdwHVPY8GF7jcxo0T82L96n3xVn/mnd+
/8m8y8Lmx23Lq18Y42t4d/DfYsgVDVcFXIANrkLoz+tC9Xtj9GNELbfNLIro8ovi+EFAS0at8yeU
WT3vPQtnnENC1Jvqe85afyKDP8X3+fjGrMnP0Km5bXT1o74zOvuozM3qpPIERCO87kIN9UvvjqDV
737acCBLxBtV9OU9hjVKITJUT2RPaHZA8yYuyqzJscYGoJiRIJ18ub2g5bsFCw4aW57kW0Ch+fo4
DA3K6jHDZrmt4Vs6XsgMWgxdiYLVFpHi6mLemZpdmU6iK4OtYDFa+snQfxTD1uYs82HpEu8szD6X
JTQS56XKI+i5np3jdOz9LtT3KkaVss0K0LJ8LK2BBksGjTjb866gOmWcKWDiiBJUMKqeHcaqC1HC
37cZ3zcNvy9K9dADzV7EaaAUW7rQK59TInDk64CwYxGy0sQkYM+osHODHhTYtcKgG96+ZgLVEjwN
knQFdEzXzhFndcFYbqqRApRKzjpfd37fdr9lwgYEkWw6IpVAowgDFtcmpLCxy4D0iDzqhDRxD1la
+NQDR6naBopQjmamBUpnngizvlp1euDdcBhT9XT7dyzuLPkz4P2oDAF9jufh+mdYo9HVU+fwSC8Q
F7Psk0Ef+00648Vhk1bA82tK2BQgG7PvmTWm0bGsxGLVkFX9p9L7MgKv5E3J4fZy5FG6em1gAChZ
FA8QOqB4MDPEvKpgedyKqCLVCeh3n3Hza+x8r5kbtsTZ65P1fNviwlUQ0wNJL61irg2R3fUHhJMi
kCjSKnJEOfm0aX7REenabSPLUEJakYRtwDc7YKyYecuolpgtVWVch6Zt6GW+c5cDBjYCgVK91edj
/fEqzMzi7EtmjjUybeh4ZPXFISsvifLdtl7Sod/fXtrq93u3Mvnv7woXUFbmulbrZTTkRxWz+Ua3
cdEvPfz60808PNUVBcjcsoo8xYg04Pd8YXevljttpFvrCwECERMVSDxNeQbeLaRswdqWc9zyYuqy
e0MnXugNnb6VTK4v56+Z2bs1ugC6i4niqr/PHjG9+Ti8yPZGoJ9s3zn0n2jhp9+2SqBba5s5uaKQ
muktjBaiBzKsAn5O6F0b3HaF5TP2x+f+rm32jGVxGWO4qObwcjXI34YH6xP76gLlTgPyYn66bW15
J0m/+D9j1iwezstJUI0qHNEa+vUgxvL0Uz5Uw88B/YbPrk7bj/JEA9kCiy6YKABvXs4/ilyL0wYU
XVFRYvuYtjfteiNuWoRpMGFJMgqkN4BazGctSheoPo24PHKy+7Y+G8o3S72vtXaHCs/HPx/gVFgJ
4gCQx83iejvuhyozNBGVwBEmOvPN7qSkJ9XeYr9bc3jc6ijUgnzTQ7hxfa6g3WaTydE4CBGnh9wc
j6DDC5i3cXpXrcAEmHDAnrtokrgsMWtqmQBMluKij929oGyfVtnGa7HmdEgNJCEmBjcXLZIhdgeQ
q3k8Srh66gfrteDNJ4wSpP7UfVQvR7qbJTHEIPhEJD2v/+CNhBpPg5Bd08Sx1NtdXW5FD8vm/szG
7HKdCJs6iDXyaGpyVu3camifc6B4K98hcdvVmPuzBjcs476sP4G1KuU+EcpQ/lJF7gLqQJyanYps
bFA/bYb8d1lPrhXe9tTVrZWje/LMoZw6u1WUEeg50VY8sjvra6+rv1qVPJtas3V7yRfxOvaQ31s+
04hwAMaZOeoEWaIUnfgJead5kNQP2S4N7fvm5O4ly9EWY8BqTCAHO2WPBNMK81gn4zqzRYOX0zwA
IqN1R0xu2YDJ0KPyNA2f8gxsE+hybxpeewxAEACiMbBKSCLr6wPZtrWbtSBSi4C11s58mr4i9NnC
xqxu2jsjsxdnUigdJoQ8kZ596bLMt+rfgKTddoythcwcYwJMxHYBL4ySJnnRMv4GRPZGPLrEIsgD
8ncd806vCY2xsrIY6ixhfeoeGVoY9kE0RwMnJDB9fd/sXaDGL21U/XR7P0lxYnxzowazeuu8OwGz
HZMzSZlQDdzV3Eh9LS+ek8ncF2MNuVprY8VbtmYb57pgQFIrm0eogp5cgxyAcXpINSidKWnt397A
VScBbTwoqiwU2OaxN7dVSLfZKOO18S5VX0dHP5ds3Ph4q16CRwH4OlSdF9z0ut53TglCpwh9PBLo
1v00KFvchKsLQWcZS0GTYFGbY5U1JR4FFKDIvlBoyxuU7CcQSX38c6HYKdkxoPK+IMMtY6aqI7dZ
lDD1a1bY1n1PqzbgZldtOIHc5PlVaEu8NZgsXczyz4KDpLHZCGW2IooL95w76l1pozjPppqEVHff
it59oZm6UTZe87w/RPR4w5HR2jOjQ5sDaDcmLGrs7G5y4gc3Sx7GSd3b8VY8vGoKMb4kx5RNXekz
72L9TlUUoVXWGHnVG7RYfM2JQ9r+JmxLrmvN+WSNBSPNEhc9HxVjxDISg8ooK35B7dQXylbQLc/+
fKuk1/0ZCAflqFzqu6VkWTYZejryqKovUCoNUtfxh07zISLg22628UiuOfp7a7ObKFZdKA21qoig
WXkfZ91TPhQ7lyo/Pu7p783MLqHMzZTYZZC4JR3PDk2c2gcC33/NFdr/w4pQpQRUQcJeFiK2YFGv
agDjMRhCH7k3MZ8zu/OLLQjzmiOgYwFODExLgEZx5nEJrYiLRvgYxdnwfTQRYBVKsdWxWHNriSJD
WP8HCTtLiWinYPBqSgsAqgIKMb5BvdPLe6/Yoh1f8zk0XrAUB4WaRc1E2GWqmRPPI5pUr63aBhrr
9h5JUNxgE0g/a7qRrKwYlLEZPh/YUiRdyrWT155WqqORFJHjfafaJyt7Qns7kJzBlTAPt31v3Raq
1gYkKuVU+rWtUYnNWjStegGh8r7gmFM14jPmsvZxa+5N7m3438qeIabFwYW+MLpm8ygQUmtaSVMs
rXAwIZtheiHVfEbfIEJ9vL2wLUszFxwcwgh1vDzqYtcf0weTP/VjFigAuf6DIVSzUelCGL1o8wq1
A98NlGaiQX9K6LFlxcNg/FDHeGNBK5eRrHz+n53ZTpGYcAeDF3mUMwJK64oraBTxKoHypJ39w5MB
lD4wZBZ0e1EFnX09S6G4gZRGXDQ932dQYzHK/+wpOxBWbXy+Jd4A/gD4HZJYFKNAtzU7xmo7QWWP
mG0kSIH2YoYhPC2sRsvDrEdj1uNpUEWhBl3dZ08D1JL4DjhevT8wyHBebm/lyrWFcUJEABKAIEHg
14dBj5W2KbqYRK07WKHFzUfw2G9NFy8dE6gACbCSt6OxiJ6apjDVwdGLSO8MELA6KJZ+L4XXPtJ2
mkRgx8LcEs1bug7wgEj0ANADgyE4Ba7XVQ4p8QroHF4spfB5UfqYwvQni29t5fIyQecYvFWGYSA8
xEe8tuP2eJk9BsIZN382S8wZAq3fGbQLMjN7I2b2UOm/qt59GHUDuTatnmmTEYCgStW3U7GnDCyA
2gCJuJ+393Ul+cQPw/QS0OVAsS5uOYeXgB2raX5pMS/rKGidNV8rngROIQB2LsafSm/wELDGkE9u
YJX9hXdfmp71gWlmSqgozoeTOXQYIO0pr10MU8zvQdPL2pwl+hSJmGG0CNT2PtGq/e1lL7cddShE
tKidIPOGX19vR626vKBARUX9IE5pOly4NRwVcyuHWp4amAF6B4U8SVw2x7mgUTKlZkzKqCxAJ9Lb
5LV0TWX38bVgMZKvAk2FhfQVnvoExIqoRHYiP8WY28a08q5IvfBfzAAwgj4a+oXzfemgPmpya6wj
u4z9DjJ/HSTE+nzDH9c2BuEEAmSkgWD7nd0zFNQUDUKKMuLeF3M0fWCB/HF0NxKo5UWDLqYkFEYJ
VzLkzqywuKJj345T1NveGYyGmj+17ZMjtN+V2tsbZ3/NCdB8xIJUFUNW8y7rwOMJwiYoJ+UcCrKa
0tb/kVI1tqAwyxsGa3KwN2DbALPRvI7bYcregQiMiBzjk2Gib8GOVYcDZORB0Wj/sib4ADpYaCBj
Xdfnx+stHYPinEcQXbt3cnunteK/j/sbcrL/5XyGVNNsj4AXdT3hopDr8uyOmPZe1Nbd6PKN07O2
O/JwQnRBKijNI0q3TiirSpAC2MVggetZ+ZW5ffsP1817I/MAZYg7xyIUsV1MZeG0PmCIsQ7xEBxu
f7SV6xz3puwbSIVDVAdm71knegZGBUC69EN/r37vAnE3HlFAfHLOalieswgi0f/gC+9Nzp62AQCs
Ke9qcfHU55F9F/lG3Walw45gH+kMGIzxRi3qvgXJMIuQCw7epOwxPpC9rMeSnfIw7fqn7cEY+Xuv
E2mYg2IaRjpQ10eh6Nq3rYHwyVQtEqXUOtDeIIGAmFNQ6iW60MAl+o0OLFvHNiW9V+I95IOogcm6
h4sp+tmp6h3aWg4ZCU6V0gS1qGKo1md6W/qQcne+MJEP55451vNQiCz2i9xzg27U/uGmR20J870Q
vgAuUJ99ANFZ1GtrbwK5YlClv7Xyixg2Zt1WrnnU4CQxFYYRJHP09TfWJ9OiVo+og3Ra7NOxDcfc
BJxLrTb6aCvH+w+EGCkcMC7gDLg2NPUOsyEZ3l+EZV+yLPlMXGOjXLVcCwJWKCIgPJZYaEv++7vC
y9QWLsWkePxYmgzKt9AVrOwgndosD9wxJlsSm4sVSS5vADyQAiNoBcvRtTnIYXcJLVh9SbSHEn99
SrcqSctLBPLbOHC4saB2v6Rhs8TAQc4C0YWuDFlQjz57tQOAVo76c9XtlG/loxxJ1t5u310rCzOB
ffIMFC6A1pm/KaOeT1aTG/VF0YNJ/Lb5lpDdsi2NdQFsZziyXbwcoIIqY6t68WQ8cqU3d6SefiUN
wXkugfwfEBofbGZh9CjTcp905pep1MZgcNT41GA+byMEkWf5+paR741UKwEjOoK3mWNmre5OugIB
JC0zfaKIzzRhvlYbvisw6RhTv7V/dYPYeB+WgQ+somYMvCHy1wV9s5JDCTjLBbnYFswWWfMwcfvB
s+i3Sc9Ot/dz5TqDMXkkkDLif8bsHiFJozNz0DF8F9PPQqt3LKvOhQE4W1kFaYGZTU34OZLZfNqa
NVxd5zvTs0Pioj+ZZGAJukAowFeg38AHKMGYAQjqby9y1ZAHjChuS1Sm5j1JNeYIxVgRY0Qh3zuZ
t5v66m5iGJSth413duWeQb1fjjjhvvQWTZLCplrngVsFhQcNPETCwfQrSbuwaauNk7hlSfruuxuN
UjADZ4nXXAaP/+rb9LnRxie0VDbnAGTcMzsEiLlAhwiQgxyvnW0THUldDrTzIiUZ93bl7qqh2pW0
fHbHhzyO/T4WO1o8EUx+WC5Y8NkLaJ7AxlCPQYFc3YhpKMxk33kidMTod125d+ox1L3Pt3dZ/o7l
70R0iMAaePY5Vl4FVfiYNH19YYaVBEY6YsLEu1dZfBfr3UHl8cbRWXiVhLJDtAEAZHCTLZRIFMwR
pm5XxI95otGgS/RjmnQ7xtmb0uLhv724xW5fG/tzjN/tdqpSygr0Ex67zAwq704wM9TV8LaR5WUw
szIL59tO8SxS5/WlUtpD0blnhTW/e4XcFZCxqxtt16jddyvRdoWoN87o8mFBtQ4CHoBoAq9hzoMN
i6dekuSeFRnwG0/7jvLYxz/hlYXZ4hxsVUkTx3s04ohndO/pZ2I1G8tY2SdgEmygnKHijoXMTqXt
Dhq4pDw7spzioE+nzoSUi7ZFLSj/ypWrg7fnrxVAZ6/PfpFjKpwBpPg4eSmoXUYVPfs8N6Hp1jcJ
afYluN/NsAeRWgeIH2SnQEG8hUZZrhTQOxUDDhDRBQjflcfjnUfmVUFGPS7TSzcKI4gp+s40/dzx
lu5ue+XiXGOxCNwQcksmHxAOXxvqNbcWbkqwWND0hB1pdtTzlB3ri7vY1e8qnX29bXDNFd8bnF14
idprDXchPK0pwNR0dXEEld7LbRvLr4dFSewK+NSAKJknzkPJmtxJQQVHWrDHeUVh+ikT4EYo041r
anU1eOFR3EBxC9WU689HrUzr66RIIkO/DMmu65//ZSV///7sWFnGpNQGuOSjVhwJeApHZ5+KrVrQ
mg+4GnBVAMPjYZ23eVgyVJ0lICtTJ+W9KcZAbYejYzwR4WGuh3z0EYcFEE5KnA+4qhZ0X0XNcefr
0MohCEzM4r9ChRRJsuEB0m1nZxgSOZIEDhgE9K+M630ZqgaEjInrPApMzb44hfc/nH3Zbtw6sO0X
CdA8vGrowW1LbSceX4TESah5nr/+LvrgntNNCU14AxvZb64mVSwWq1atpT5B+wuVu1qbHuSkTt5v
fyeePeonF+dVm5qqM6Mako/lXNkmGF9P3WCYD6GRL7uBtJ+3zW04OEqpIJYFIgFAd7Z618mj0md6
ogepWdkQHsM+YpAYr+TbZja8Gy8RysgEYD2lO71e1YAlVCBprM8qlFk/jGmJZXsuhpanU7Oxe0iT
0SFD7xnk8WwFKhznBO/WRghGsHF6pKruRGgZuI2hYjZ/6b99ZlGJpMhVjMnjrcUOI3dFJ0+F1UCs
iTxmUn7qax5jyrpeA0jZpQnGHXpdTrQcs5vn6k37TM7KgWruNF78U3Lqc7XnkZuuvxPMYfoP7ThA
BVYs16bZdFUsQwS91iNKaTd6EMLlgQLXPgdoLAxQCQjqEkwoWnBwa2WcSry6tR3kXE0HxJUYQ4u0
39/1OvogVPHy1lDKR+vg2uvmWMQ0iS6HvqYkJwtM5GiT7W+bkNYhj4r3gGZAoq/tFXtbisvBKpqs
PQNHqyluo4Vm8iAVViU7YyaEP+YUGa0ySNrP2ehakM9gNgdcw9Gc1dCCKDGTXz8oVeYJWUYM25q6
eR9OIBrnHMCNPf+fGWGKw1dw4q+3QgDQDCqUaujHeeqmif6cZ9EJyhM/b28HzwxTv4xLUJ+GqhL6
RniHAX4vgli7BDqh21Y2vJSOO4tgk4SvgqbiejFaImhWqQzVOVEkvBweCkHm1NTWJAtUe+3/TFiM
64DbVYwwBl+dxbviJ/k13Ld+DuxqvgecFJplmT0eG0f8zaNp2tw/tDVBI4dx/RWV8lQMqjwvZXNW
0l0hQaOsmDHpJ3Ocge7P9Z1GWR1xIKD+BjTaKlVr4qhD0qP5LdqOJ6SHqrwrZjTF9j2W3O/ipG0j
SAGHmXQMFzAfgAGb1DPnV2zFNkDlMdSFtAfUoCxgTBeAbSdGhpfZUXvrHzM3d6i8BzZX8ShnzX8I
blf26OZfXq0GMJ9TBoIc3FEHa6lOJEq+La2EstjlmpgsGDP36YKYY/mVtowO3qWoLHSztTipLow/
bh+DjdBzZYs504Bwm500iHoQCm3qSlLo9VZ1P2UgBAxVe5FSgVMA3vIb1BYAYURRH2k+c+7ULilQ
cioNVPMJSJlQSCjOqdK7g/E7TP+INSro1vRxe5HrG50Ss/+vTfYgQum7CPusR0U46fJdEUX6Y5Lr
40Fc4sLLQxXVvW8bRD0THDjoZuJ5wTYOMkGglFFgcQH5dqJibU360Wa6MNmpNYO7bQmVjgdC3Qho
AKCi8k3bFdAXla89M+rySYiqFMwxdUH1MvrCNofm/fbCNmILBkRpNRqtU8BqGfdHtGmhxC1m56k+
zs2vNi13oHjg7N5WXRjVXdTojS+eIpaDt8YcSYuMxfQHEG+2TvoYupCqvuvd6FDtMb15e00bRwBv
M0BoqDwqOo/MfVNpYJvqrELy0UGVk30FfW/zIxOBfHHKJa8UJ406PT4APKf8vm151dkC4NCiQRJw
IggjsLnfNKGFBXAPOWdGg/kyTXbxNBZsDKIdEm36ozcjZC2V4s9tq+vTQK2inwU9HzACs86JVn+T
x80iBM2QeEq4uHkEMSlJc2Ol4GBH1u5yXThg3CVEkadU9CUMTHUidpens9trBVRJCtXc3V7VVpPE
QKkEL20ZxVjErWv/VzEhSNJUi87DLtwnn7WTl46a2GqBdrud/QLpjtP8VcMTd45qrU4PvApt7mJG
hWKzFSaGqiWEH4gEd83u56fhsxtswW6daCe+x8/hTgXnzy/01JwysvsDl0SMJhHX9zA1DtESOgJM
q6HXy9ZJ2puRDOPqfrpXDsMBUdtBYrHn4ezWxwS3q05xbyANXFfWZ4ymqJMgaUGJtLTMM1uLCycz
z8li3IWld/trrn0UxiiGFcpq6MCyii8zcDWLZkDDOrNCmxTTMYcY9xwbJ/M/lIAA/AV+BmUnhLUV
1WiqS0upJqYUWEMZ7UJRAzVsVo+cILM+CWgCAEwnYoAJjCUGcxLEJcwHoYUymJojmMXAtZU/apN3
CDa2DeP7oC2HwjBV0WCtxKYgL1EK/bGWxH46Rbs+tv6VefhYFtAO+PY3gjE4vYywj+SL8by0LqBy
UGfpGQIk9tCU9lzl9lAPp4LwtFW3dg8oXBFqFCgZ41a4dvKhaC0I4GH3MqjOJ4v4KiSWQ7r65faK
Ns3gMGOIFDXdldeNadGWSTNDp0a3zpXe5DZEK3akl3jYYmmdBWGA8P+TdeN5zuwd4r4KRmT6qrQH
19gpJ+t3V9jlZEudHVJl48HBBJMrQ0wJOUNkC++847xOFyhtJbrK+Bk4Y2ziPC+R3OliJaJLDtXJ
+qMZn25v5toXYQCninoGWBjYfCSJE5JJY6MEaaTHLvxVvOtA5xjZ6TR3L000AEp52+LGFUBHR1BH
oSOJ61qKHhO1yVsQaE+fFurj97Ije9IBtMj++An9Jr//k+5azhW3tUwqsoD6v4WklgXIDZraZfMs
Lj5mPPaVvNxlkMZV1fEgV9Lx9vrWnwyzJMBFSaYiowvFFpJBeNRY6JhLPmqwtir9jcl3kRM0DZFB
noGOPKDOrAGyFFEpzSIJ1AQUx9odsL+2OHGMrF2fkosAUiphxhHkDkzlZkZs7FTkfYE5jL7QBEnp
hcrkFGXlhZh2Bqr8B/ITTqxan+zrRIS5otsmxJBzipNtAS3dSLGjhv0O9efd7S+0kble22GSkCmp
Q0mg8i3Wj+aogC8md5T94AH4/vAf5OS+GBFk6DLB7fD4pf5y8RZte9kkQzKowYQBwB5116aRvP+y
IEAYQaeLMhi0n69tVEU3RvkkkrO6D/ezNz4M0ELT7cpH5eJgcBx8fZawe8AnfA0e4jjRr3ixoL6q
Krz0AcrOpx4vXoLClm6X4Csl3LrBxlm6MkV/yoWpNEmSlEhYlxJkb+nL/CK8ps/NwfwBhufFMw/p
jleW2SgH0dVhOJyO51Bs6LXJEkWUSep6upXKDnD6pXL7alcMO/GY2dY+PE26U8i7tnIJBk44H3Lj
qXFlnPmOYxySCa9fcq6XzB3G8KCGqaPJd3U7QApdsDuh2N92na0jh1RcRIMXfFMqizYZYjMZQPhH
zuhbOnMmuyAYdLqc84Ta+o6XVphNTatmFKF9KvkZ6geJYYdLxLlVNi0oYOhFlqiDbYeJV2QcC9Iq
KTmjDds5WZy8J7rFGaPaeELg3YKJZuSgKEgi07n2jaIcF9JYpeiHDzV069RfJHOLH9NhsMkxPU5e
aFePGKyfW3fmPiE2FwgJARRkUDdYV5+FqQ2lCQuco6reh6Bfc8IaUhe33WHLCuZ8AdQELROKk/L1
Cpeo6tIE82JUwhgcBq89rzSxGXvRXKNYNdr8Zwcu1SIR0GHN4iAnkaNKH40UHtposovReNANCJyF
kjdaT/OERkgFhqux4aQCa9IGBGQI3QBSjlo+rfBcrzEqBLGFwryOYmT4b0DldRcedVfZkz/zveRB
AGbHUwvYOmRoTuCxBPpoeA6zq4lWNrGi5osfTh+S9NkqnyZXq3zTBmQYKIwJ70t2X1MtrTPoey6B
hlKnn9f0AdNI80kvI15R+Stbun7NYgQACC18Pbw1V1V5FU+9sVCqCMIdybn3zA/iR2flHm2XAvSu
rn5Uf+TH9GfxlL7XuwF8fNwd3UjNr34CWyyMwibM6xA/Yb4b7nsvxfPT1r3uPj21e+LFD+JRJW55
zLxmD6TT4fYpWe81ppHoZDdaEhQuzniQBTU8xRJrI+jr9iEBvkK06nNf1ufvm0H9B5cRHetZ4ZnG
Mp7zrtXNoFwKG/4F6TnLMafU/bYZNM8oMSao65Hr0Zhwccn2lQQ9u3IGcUe0DIJbgClzD1EPJP55
XgNaedvaOsIANoBzgBY0nsAY0bu2pgulKEyQrgu6CHy8bbYob7OhZr9uW9kI1VAFw+AdzcOB/GUL
2C1eGfIshUbQ7Kp7ZESgyc/Rd8hSJ95DAmPXl3Z/TN3iL5pz3+8+UNsIMODBxHFnm5FNSMaZCtMH
WouzhxHpZ5xBTrF8axuBxsVeUkmBVRCDhAIgOvVsBuEg/q3V5M1ITI5f8EwwUUtsSAaGldoMoCy6
L0L9vpd48k303mcCCRAXqIrhMyGRZHndMqhb1iiZCUHYtCdKQQ3lpX8EUo1ESiCDnCqfHLegL/aV
QfOLyQKd6RUBUWfh8ULAjgqmSCuw3iTof02HArrBO2ufeeriRs+3LX6BHFmLmPgBUAEtTMjP0l2+
OF2xge5lRwCj0+tRmQrbUpt63g0QuCSHUut7A/wMudE6DTYquZNKUSeuBka4AqiJpWnsESMTrVNV
GLl5m9q5Tx2RzFMN/CqkSA4hONE/9UyPWi/SxOQzhwg87S2o1fRgTK2EzjMxS2IDUT0KjjFVYm5r
bY9mmLKUWbSbOrmOJVByJ3hL3l751rcFmAZQKsi8rUk9usmc9SgXzSCVs8wu5q7E7OYcIzmrymqf
JUS2J6Utf962uuW0YJxB5oIGyJoddkjlpk201AJxztLtxh5PfQXUdN5tK1vXDxJBqNIBmIQpWFbr
w6IDLlofDj55CT+knQSNZhmM/L/nv6FrOcY+P2NwEe9Jv3KKBx4D6PoBhhlPPM/RmqPKGGyHv0mb
VDaWcAraIkrBixHq+slEpx9N+BI77omTlvHaLxv7Ctw7QIWYLMMrky2FpbmiZFUamUEWGxI4TWbl
HJGcR/OwgbGg8Pr/M8Oclq4vMi2EYkuwEE/fa5C6idwJZA9gwT7AYRYP2t5n0W0cy614xd+NwhQ1
jicEnkGAMLGvaGPWwz7pYRwg6fx3t5ugO1J/gCUajYJ33Z487SUuuLfFxteEeB2m8IHbBIqNnRAd
87kdtSocwFMGdTezk5XjEgPx24+V9NpXybcHKwHEQekZqD2UaHWMV18HpCZTJ+gqCFaAx8xR6Bpv
Ict/OISUjAGoA7zEMJV+bSIGyZsVJgXUnwrrhJaPPam8ofcNf0T2ALwUGrjohbET6Emap7m8YBXi
YPhZFHoo3XMCGM8E8xjPwhxo+YbqoZcP3Vy/TnL7xAkjG4kk1LqBKsJAEq5B9nKQksrqSgmryP9N
OxB1f0aupRwFJ7Ojp/g9d4vJNnN7JDbH7ubSLuzS33V5KVkA5KlKDH1d0u8gc/pSpsZzI0oPVhM/
LcMHHsA7HfBARUqgCjOWnpVIQRaZbh+NnN+y+VPQXcV3BPPKqpqf5GqmgYwJD/co+ljU6V2eeZQk
m7t8YYJJOYd6RityFFBFGpPdUg0/a/05wsXE2VTq1cxNjyI9XudU4wJHmXkV5CY61M2SRIESFEdj
F9+prh4s0CFrHL4i80bUAOUdIMvgfqBcinRbL75gEssWXj8ZPcVN5859GTsmYOXW3EVo+REekG9N
eo3AjykzoC1xrBEdmQqO2YMGJ0pK029HVIGr5CyKuZcXw4+omr0oGXdaAbA0mdq9BFVugYS8cdaN
dAK8oShI05Y4oiXzEbNMDnVzwmNIxYjucAaECFiD4QeoHU/D3exqjgjOB+B8bOPn7e+64T1XhpmV
x0qjy7FY4Xm0ZF46Wl49SrZYp/vbZjbOAd6MwJ/TPBFqiky0aXUSdkohaAGeaq6sC+9j/B8gS7i9
6Z/HSCetRNCi/4XThBKRG2hNa8EClgwhVH52mmULdcp5Hm/5JoC/qAvgP3OFDQetglhljWmAJ2By
tToYlcTt5twrlYUToreubPqWpKVaoOiQFl2vyKq7JjaghgbK3NHDHI5Xgy9/r7u9S86hjScEphJs
nvrTmtUQI02XVhlfbA3wXyRCPvp1Awzbrv0nO7qjvWKUzS8OYtC71VP4JkFkERXBDodf5QXwDZ8E
6TauDoxloiXH3hsdnuuNmYuGP1bT4xD2T0o5vhVhyiuVbTyX0KIDqBatOvSz2GJ4InVRXSP//WIk
liHCFmtu6gwNLiiw9HnzIZI4JjeOOdUIQusWgtiUNuf6gybVtBg66FF8qz7odXUGWZZTVs2Lrsx2
Pf++feY2cInQEMfItkEnPzBZzRwIMcmiGmy1RjCbTb84YtrPf60xxBMMlPXtQzPrb42edg5mk6P7
URp04UCaUodYiTEoHxgjMuQ9HmsKr6GzcYIQ1DG6jzYpdl2nV83FQR0Lq9DqTOj8Bsn+6EkZjs7r
rOS98FPNkop8SmVUcU7thk8hH8SOo7GDZwWL1a7kFMk/EPW+oP4TIQbXxs9yy1Mn2TICoB3m4gAX
QQOYCaZVQtBPjMvWlyAPXXcf2ZCCm7nlhQV61TJXMej2MVoDDWoMKLE9N6XrW1PI4tw3zOioTrKT
K7IzUIXh3jolRLNNEIES0h7A9+Fizu0/XFZX9pmwFEXtDF58ouPcLLustKW3HINSTvwR/iH3kwMd
DCceoQprN3teA2trhzEdivQD5TXMejCmtX5oCwHAPEz/mHsygd/SlO9kHmPGqj0M/gEUDalvYuxt
VQGNQd09Q7l99OP2t7bEthnOftI/LbEz/LWizBHl8bv3I2ORORJzJZmlEYmaHypx5Cym8gB6Rh71
2mrzvoygnAYPxcwCm+VoEegqGimR/GnyGwhOaPk+FXiHe3XTM0aYEDeohRD2KozUy4eOhEU1ec2w
VRBlLDBhTSXQos2MXPKpLm2kPrfDKY96uyE/5oiX9W7YAh0UPdHob9P+xnWoSgslk/tqFtFNiQ+t
ckrvppN5HBzdVpz6vT5Lz83f8dX6U7mc2L3xrSiQAyp6oPcGso4NJVIMymkT3Grz3qjd3iMHGZ0G
D2oNx/CQ5e7yoh9EbhtuvVzUPigLJdhOMCjGCobo2YSDLUYD3AN8+alYuIU6vqmV6AmlOWEMtzre
XufaW2AQvUbsrUGBtvSKvrgKJLVbUq3WIfoGZOLQngrr7baB1V2D0exLA/QHXBgYBiDlh0YqgyF7
ToXktSR/Fqn9zI3H23bWT4gvQ7hjMEOF/qXOGGpUIkBgqCyQwZOD9RpCwCM9JofikfA1erYWBX4I
tDEt6EOvWDG6eepzFMlyqK7TDl/kYmR0txz0c7tDcQ4KspkN3NaBcNnB1ykFnAPNTTqtgocZNvZ6
O/NO7DoAE7GdO+PT2NV79Bu8xhtdyev2xZ6Xi65PwbU5ZlOjDmxtnZkOvtyFbt9MgbU0P9SBJ6zA
M8Oc8mgsinQuoFtZL11v50YEckqoDypK6XK8hEa/q6v7a/+Qh8gaUAkrGmN9sBYrmbUyaN5mpzn2
e4GgYu2Ue8tLXhbHfNN3CRLP/rX+LX2330ZNAyaJSjsgpitWw1ACj8Kcmb0/dtJpypadsQSFmPzj
rHCVVH+ZAVURCgUUrMPsZa8umAAX5BLJgbTTndiboERnOK2r7vIdUF28ZGRVl6D2UKNGJV7BcDhL
tkG6gSiZiQOuoqCaevUz5H5jhzqkeNAST+Q9TjbOHi1mYhQdZw//MCdAiHWp60p98U3DTZaXViRO
Lb3mMq8mQV175SkXdhjXN2rMlmqTXASzZDhRC/b4kjfjsGECtTnABWitf63DZhVA1EaKPPitDHw4
+ig1D8y3xkMgzwANIYB2+DZApzPXmFEkozxGGDOW9/K/9EDu8Gneepfq16c74ef3fQ8jgZjDQh2H
ypQzmYE5qBGAmVoeZPf6PjrHBxBkHgyg3xanBuySl4yu+SvwQEUnBqPbeF6hNsZkbUsx94iVKKn3
neyGOsJGHD0kWfUGPPxnPIpQtimL935Gz2vKOBDGtR/icYz6MOZQvkb6mXO2CGB07Oe58ZWMJLYA
FR+nSCBHCJ4Q3dYXmZMJrUMkzKESgb6Q/KWofR34C1ICgdESwFpbzTbSEcJpuQ0Ao337E26uCoPw
4OXCkxztn2szujINYmXFjV8SzNgY4vC7C4d/I23sTTlXs3UNlkF5/YuHiNZnMbnAbGIcVURa5igK
1Mfu2AVCbs/SrofcDeYXoK+3i+Y7FZY5kfjrgXZ9tq/N0l24SEo0NSVRVMUR7u9wLz6nh+VU38Ue
FV4fPOFO3nUYjG6P9S7e9Yfy0Nx37vjKY3zeOJvXv4I5mzoqWXOplLS6NLjlE+XyUvbyDn096Ip8
/8PCGCYmvqalUW1lwmYXdmOoKGhNqwnmdntiY+TJhirMAdDK2y60xjjSj3phiomcpJ86IW9hCqjG
f+EedSwnQjY2Ofpb5YlYH35AwI0Fa8+lVjXgWXAk0exg6uPEtEZKA40FIvKQk3bQfsePhq895Ec9
tutd7gpnQwGKh7Pa9f2HGhbaXZj7QWlpNfiTG2OvNiJqhMW97D2ABXEX74297PoQ5+Ak6+sYcG2K
OZxhj4d/lcJhOsCRxHJySv1pDr8fxK+tMEE8LUi/jEZDcDi6e/WlC0pHcEA77KGgsDzEu29TVcJd
cDUBdQhCh3WLJpyjwYpAghao5Z8ifRv779b8mL/PHHazwthP145moE2IJe1YPsdm/wCUp4NG950y
kIzzmdYFXGoR0BkIpxg6FZi4Di81VpsCDIGDfZcdIY5wTBd7ckUVM2lIOJ+6xJE+opfwc1ZRfLR/
gDuL45TrxOL6BzD3og7xnVqh8DWSNHY4N3bWc66jdSudWSMTT+ayUwihID0ZakzNz9ouLafYARXo
lPfivJuAdLyLIzt84glOrZ/I12tjoktvDYmp5g3uestPzRqKPs05Wn4pRIc0OW8jqa+zFwVYJIGs
x0yfDq6q6y85WmVejQ31zb151yKZGXfqTj7w5nC2Yhcl5aOKw+AbYXPopZw0UseAdJEpmObRjiMo
5raJa2ac1/jm5v2fIUO8Xo9RKhJejxCWBaupbVatrU+iDZUmoGb+dVyu/E03vLDGnIOpNRtVLgDx
mtIWWP4wrL0qNBfOMDln89gkcNb1SBjomlS5yg+JMnlTqRDbUrCRpSG+3473G2tClAfdiAI445r/
opWBJSu6wgyIAomNKYLQeJ1XE8fKRqRHZRnTj0BT4P8s/UyfW7kkT6kctEnnShhMQPczyXlUfxtr
wSgFIi/KP8jaWcC5VitJacixEoDH4e/U6Dsz5d0mmybQc8SIDxBFFjvdnE3ZSG10KBxUOZjRSHbA
6H319O2Pglo01QtAnwUKJPRXXORzSjeALkTupUCutVNnEsA1eKoqG5UXZKiAhFBkLgp0bKoqzARs
AUUxBbpiomeDLCQZ30Po3hi23iRl5GWK1byUUdSlO4goV2BuqIpo2OdDNSjHsutCFPHmuh4+QSQ8
Cpx4vHYYEIhikIpKldDuFhOoLJyCQe0VMSgxtDgLbp5OB7wGv/06gBU4PtrkeGytYDEtioQhZVLz
pbh1zAx8qJJkp7PmzlC6+u4nRQcSRYUvynkMjzCfVMD47QwVYzWYjQqX9kM8fBsaQtFDFxboll44
zSh1ahwrUe2L4oeqnvEc+P5uAUFkKihHAoK1VqyvInHu8qT15bo7hM1QuEqb/Sx6kmLfio5jbX3S
gEiEERSNKTeDyoT2KYWmsChkra8Uclo46mAsui1SWWOOoQ1Xo+0fTEkDjwImMyaqL702arqA+eJB
MO+1RctskgrnQkh5gwBbK4KbQZkLoyJ4JTIu0A5dPuSDWvvF0PXeFEXKHi3RlnN9bC0HXHn0LS/C
pVnUQtfWeq/WgwIlgEyyB6m7m6zpvRyaw3cdmkIPQRULqhbkTixdaZqOiMBxWvuxNp9G6FlhYIpT
kthYChq6mJhH54ICR5lMd1bNeFzAs4NqrVzbeRL2dMRx35jLt3lG0DQGLhwJLmi+1gOvZg952kae
Qr9SoQWhp8tix3CE2zu2kUejwoeBb8Qc4P1WsrFqBZCcJgulTyBtsfypE5UA9aDVgnKnQuQqP4HJ
JcR8dr+oiRdHRBIKGyLHSnuYsk5RPVVcyG8R3KboIEqLZj0vlqD+1YdRie0OFImY6QgTs3WUYuzz
wwjMrWBnJE7jx9sL2fguVMQX5PUYtl5riWbmnDQ9inC+rKKOGAnaKZ8qYsvTwnnqbJwYDCEj3KAc
C9gfW39b0JuNxV4Qg1nfCSLYJUueINs6gaRBE18enVlKukYT5ougKWWz1lZNqULV82812KLudCIq
NuYfYI44N8A6r4MpwEhptxTxhm395XpJiKTmta+C8lQsF/BEx148pw7ReW+KjZIFbOECRY6CLB8d
lutlgTJhmOJeUQPhUP8TPqX7HmM+3UnUnP59cqz9fKw+SOqUv7/rGNdm5WuzUqIsVYhRtsCCJOAY
3wvCD5AacALPRmeMWsE8LSZwIHbIPmLyybAqQV3UQOnNX0oC0Zu6snIMxyiHRRWOcR6+Jmr3rGT5
D9BOvfZj8e24hB+g4SYHuw7gRCJT6OrjRcnAeDQGTZKc4b6vaaMNjjYonJVuOSdaxKj+mEgYcPde
b2cXgiJPACFTIGm/S8NXwKNgVghP1qHoedqRW955aYvxmHGS+zHBqD60pmNvNH4rvd8mvS1nHAK5
9QsUAfBiTYyLjJM2SWMC6l9QXRMvzMZjPCh/jKHqXXAFvYbTdGgXa95jpuP1+86JTFcHKBMfbcUU
Pw6hkYAAagwSI7OcdkwKr0tkshvSOfVum9rczAtTjIOoUz+GwC5KQQNy3AgPhbR+7tI+aGNeuc6E
C1w/6Ol9AtggnS+EhDtzRYJ7FSjTAVRxhaVWIKFvJUc1BaeWpWfoZGPsRdxPkshLZjfXB7ZE5Oeo
wIosnLaFJkhugbDBj8fYFadh3yOc9DVwXjzyl/UNgPUhlQGMk3YmTOYd0NQjZt6IVvnqQtxBBjK4
5fGarW+zaxNMWqYsXVbpCJYBELN2GoJjSZvspf/2nXlthf6Ki4tGn81aBu8P7kw8HN1oiSZ3DDPd
CbVS3932vu09U1A+xkARYhRjSk6FOM/7KPSFNMMwgZL6rVJxbGxtGghlwFiLPhxOFePhRtYM2lRa
li9mrpzGp8H0Z4XHqsEzQp3/Ys/axbCyJTLqIAnHUzrpf00d84c5BgY5mRnPEJMFjC3GEtUZKOxO
+QM+Aactn2vQ/d/+LFtH9WLLFCaaL0pTx4IcI5sd23fSFaeojDMXt9Yx0uZPDUNlGCBI5/9wh1xa
ZeI6xgSsspBDy6/lwp20aJ/JQJ2lh2p8mFOZY2zL8y6NMcF9TvKhHWp4RSjuOxljQcXb7T3c6DEB
IU2ZQYBVBPc4OyzaI1HM9L6tvvBTtdPWtjS7II519d18kMBK+O3CFbUHCjQ82cU1+VS3YHRByxcF
baasOi4RSTCFX2TPaq7FHCfcKEFf22JjeQ8lnxF1Wz//pz+KL9VO+Y1qZvZqOFVm10f5vrrrngXX
+snj4Nl0/4tFMocZPDJGYXSC5Q/yS5Lkdjz+MPuKszyeEXo8Lg6zWaLbG0MKyLei53DeE/lvqHOe
vptpL/rJuOCBUkZqyIRyImpJJyVd5Xeu6KBJkXrxY+40mdvk3uJUNnEqxzoTUCrztGA2Pf/CMl39
xeoq3ehlzE9bftGJTyZJz9Ds4Mwwb27ghQnGPfJCXdoeNecANKsPS1jEtiQhuS8XTnZLvzabUlxu
IuMNdS10gHiYlk8qjOMIueIN0H/F+PmLkZSlLZi9ynkZba4MQmAWyOTwamEr3kofRlNOEiVYstAR
zMxpkw+pKPec2EFD3WphF2aYXCKVRYz7oqUKBs7Z051kh1E7CURGslvtG96VsgEFQP0DIwdA+4KI
czU4OM/VAG2gTvErd3AnV3fQ3wwRqnp3dpNDt48edQ50acMHUZS2oJIgAguGav61D85CM0aYdBID
Q8agRXiyEDY4W0gPKbOFICUG1gufiaoGMyZIOSpGDokVn/zCa1lFAPb12iYf3anyymMd2upb8iTe
Lw/Ng/bOA+9tre/SOHO6+45I+VyYYrDo+HAoBUSjylnghiderY85xlmuCUMqmBBOt14L/aPJ78KB
Y2JzC+lsO4pAX0SD118ppZUokGgPgSC3NijfQGedOTXSAVE7GEuE1P2J89HoR1l9NFrrx3AE1FtZ
DIyci1pN2lb2W685huC5+jHZeJIco0MbjH8ijwtdkNcGgVdAu5hSu8MiE6lUAbzLSWmJGO0z96qT
7chd5VVgK60w3cNrt288KK+MMeHKyGerMiMMBA+7/2lpKvsISGbeotYsLrhULhfF3F8KgWiwDk5+
XzhMO/0fSPhOgPfU+9ahdL7JDk9KV9iLnVf+lN3Ey/Ypb6VbIeXqJzBpKiD9giDrjYzTN3uK2wmO
4C173U6eolO6i4PwiVez2rpRMXpCheyoii1ad9feisGZRRHrUgYTKzmAPBvzkvXfdF95+TF7Ml7q
H/Jr9iCdS++2z24cdTwsv5hIEGRWmjkNUHCjpExiEJmxneWznQi84YU15wk+KBVOxvOZztCzqIYm
k8vGamvZbxCeR785ZvfmHhp9e3JXnLSH7JewTw7VY/HAI7nYCDJ4MeFWANAPao5sm1KqSsC1IMLp
x5CFLiEdpz8S1Ahu7yDPCJP3EzNRx64KDV/WQgdDcXsltx5HcTjeNrP5oS7WQkPBRd7TiKgxh6SS
/QXC3ali7HKj41xr66lF+qEubDCXjph1QkdaOEPtyXc4406CaVbLg2yi2/i4BbzM+S8F1CubzF2j
w17eFLBpPkzgvgEC0iGe5TeYn9Uexk8Z0xq78QR6Rx5bxdfLmYnWV5aZK0jRlrkAyQuGFR3R6X7K
jmHnJ9NLPsC16IA96m70zdKJ70Ac5YqBtjffOqDzf0anOuCzMfK8iInkhVC0utbrcNUuORaS/qtY
9IdOmX7e9iL6Z9ZrRqMPvVawCX5FoQsvAqlDLy6yPAR5HoKDuQEJe04cbQSVhCDyMrNNl0V1RIW+
A8yxU4wkmo0Yrz3Db3rDrfv0DMkzTt9ic9tAowS0FFiVVnN7UjRmKMpZS2BZd2GWgpXgXVZ4DdKN
Dj7OBTAIwJmiCYNxouuzNyRQrRJ0IgLYJu3AbXpaQAtrAdpWH4d99cxLLzc/0oU5xjEjWR/aqVkM
X9Xn/RjPd5Ka3gmVrLhR2ujubY/YPvQX1hjPG/TSbHtLWIJuFz5qIBMGDvFhITbm1zEmLNvY1cxp
BE5ytvH2QaEd3VNkLWjVsPO0HfQB61zSl2CY1QkCreKguKkp4KJX6jH9reUGuSvlWeb4y5ZLoikM
IA7qaes+lxFqnThHnezrEN5sdNtsefRCG1kn2o7/a4ElgMsTssgjFCp8qN9+VKr4PpXzeSHgRyoG
pbHlLnlsjer37Y+4uSxMh4CtCo87qDxfO2hnCt3UhXEflGHiGOqbmX0bJYKsFtc30DgYCsAE0bWB
fhIw+WupXbDMvojRdUg32C003L69DFAWAc+GPjRls2QcPzdHkCx0yIFEY0hslAkRmqSI4wIbIePK
COPvsQhtC3nRJV+w7rqGSo01Ttjx3GDjDAOYjjGaL2aIVUN1hgJDlBWt8FDqCljrmtJBU9ItyOwt
2fzn9rZtnCXglzBBg93BjCjbva/7GoLG5qj5WdX+zbr+jNG/2lm64STO/WMJinxOzNg0iIiIdBWw
2xV3GGl6PQyzFga74T2tlIe+bAy70Jq3IQI8ZZyWl9sr3PBv8B5hiAHs0gi/7E2iCRKUFi2xBaYH
8ofLHyhJcbK4L99ibkZKrYQ3PUUTo6Bw7eFWmIokVsb2/3H2ZTty21y3TyRAEzXcSqqxa+jRbftG
aNvdoiRqIDWRevp/KR8O0qUqtI6D5CJAEu+iSG7uYe21zjQNHGA2nXA4Vo/jzthqJzsqP8bwf7wN
QAKnEf2m1hPnU/ngR0sR0a38B+/lNNQ+jSpdMWYqPoJsLW0b5Fn1LrkT5+HDWturZpOtizDeupvk
R3+y9nRbrrK9Hy1OF9zI8wAkRS0WxE+YHJmzJHGjigfLbxrg0uXBliGL4h8jqKin4q+K3G/lSr/L
jipgGJBcGja49RphQh0uDPkXEPnzaX8OpBxY2NUArn4oeQfxpl4nD4hMstd4O4ZWOL6Ae4iFS+nX
rev62ewsugYJkgJ5JszW7XdBXiAr2+lG4JGFuumNxwEs7+Cpwa4iX5/3mbV46PrKTOwTN/aGwd5I
vdYYhQt6wR3eKpIunOpb9+azvVlu4qZdXoEGQj/18k6Pk6CQ739/MT8bmH23rk8cMNeP+qmSVsCt
x75wF96EW4kxPNvEWOmBRPxq/sRnRtqJ0uoRpsto4vqo89DLoYPmhkB2ROSdPdhxNGwXiwDTb7/0
CGD6mFJWF1KBqGbOXqOm1QcW+4QhMNJFgNoDUNzQYOqiccVW7Lg0o3F9BP1p8hJTfdNUNRBllw6I
GbxVAtpdp8xexSKPLAwIA64TsiRZ+KTXpwJbhjY2OjtA5ODbXlricQZIheDinI4q/TZK3X0Ezxbf
fH00bqwHnEEuGH1QKQVT0SyZzHqZdf5QiHPr8pNyxBGznnsjS77pKl2AOlw/6dM09dSpQuUNzYhZ
uSZhTZUDxsDPmtZHRvvqqjKAlMnCZ7tlBQSqE9c1bAAIcPnZLM0oWJPT8VT49n0uqlViYD5ozBYB
w9NOzw4e8iXgXqZNQmFydhI8whUTFvoPdUtXlfhjjaj8muxgsQ+KsQwl/KDxRTRB9b7esht1LxyH
T5ZnJ8MZBqH7CFJOqJQOKwncdYRZgqiJCjNip4nfMF3UxLtRHsLsL+pDGHkxp3+YHZSp7z04JucY
lejNqH0eNpAUP45u4B3albk2I/EgXrIX470Ml+74rS2dKF9AOQc5CdSDL7eUN3VttUObnYEZidRw
9OgLlUvp443rhgrUv0ami/Ip58adByMISFDPflI9eq37YI5/39fBJ/xkYhaey9JoqICjhCjXkwOK
1qbIojhbyAGW1jGLkFrJWzRFan5WPUMeg4Zwdv/1+bvlMj4vY3aPHRXXrkG77FyVfwxtCM343bHq
FXcW/MWNN+Xie80RAoUByrEqxZEbz8NKh8qL7wbtXZcFZNWv9IitQAT7Atz4Uv/3uvMMPBsIhSdM
HVK1q6s9jiYq+RUIsuhuXIuduRo2qCbcia2xqQ7Zo7NmK3UXPy7ane7QhUsBJgb3GqkVPPHEL395
Bq0ktoy08kvwC+vhxArm/4rv/VCGXjA8YyuX5pKuEbgzg7PDwnmmSTevQZcQ8W/ZHysy7pItfxuj
co36QtiuagejlWpbIKqOxGZp/Op6h2f2Z0dp5E08uF1Xnekh2xlrOyTb7j3Ng3wTH3qk4ev4ztYD
/st//voIXwewF4ZBJnX5pVMXCGIwipRnYYD8BQjXU/dzwAf+Z9G9cSQooy4nDVeObLIK1XPM6yM9
vxo3M4uCpkALl+dJeHDtmd2HxqxxU6h48Y24bQo5EuonPmp7szcibj3ZV45yjza31p7W7aQrDoOr
joam/zEr47HUQJzSu89uLh9ay4k46juNnf+uxvEHF+7jwgc3bx1tzK5ME0/Alc8HWCoovfjxiJPm
P0GuFjisdNWjSVp/q/5Y74CxrRbsXcXw06f+ZG8WBhSDLDKSDhNdjFo1ARjJxl9xG8XPxskAXYEV
FlG2V6/dq18DQBp9bf3KB8M4ItEJIjMVVeezRF1DFPMxEHJuh7skdYN0XBrtunmAJwNTOqRPM0GX
B1hv/EzDzJH3T1m830FH5NW5V/fpLjtNzHrAdFRtsPQQ31qXA6yoAWJu17lqdzspcggXmnBntxWH
xCNRTcqFT3cd3ODbfbYx/YZP73CnMBYArL0LVIKzHx7Ja7IC9ThcUXmCGvZD9v6fFjUxqUzEC9OM
5qVBSJDGdPCc/uQUCcqaYJHPlrA+N77bpIaCdqGDlAGUvZcmeMkSKVTWnRhJAk/LVp1drr8+cleP
MkTsrWmIFY1J8LrOM3Jmp0MHLUDzZI15aCU8kim50xOxKhPxt+nqZGqqwjigAUGyN1sNbWq4NubI
E2csdDkoyIrvXy/mxvcCJy2SHtR/UUuax5qmNZRCQvH5POplmJgHzf7xtYFrBnas4bOF2SlLc9C6
g5qhOCdv9r6Mg3ENApWjCnPQNNDot99Hwgv5zniz75Zb9Dd884Xx6d9/OuKVW2dpHevyBAhkYBTP
GE8JPGchDryq/s1WOHMQvWUQBT5M4+RU469eB/dECoKz/EFnPxO2dMBveFuw6zoobaNiMulFXq4o
yQXgSk6jg1HUWmGE6dfosu/ok7+is7AFwp0Era49fb2Htw7JZ5uzhMRWBDObEoek0xx0AmnnB1mV
sf9w2D9bmR0UVdJ4UAVtz9Aq3miavDfcLvp6Ibeu7mcTs+PQ9LWtnN5hkOc2jyPEiW0ZaKR/Eu5C
53jpi82OhOoyIVoOQ4bza9DAETQ0S6np7YMwybqheIaCzCyC5ZR3mkVLHdgaYz3gMhUbMwuKF0gA
AhHSrQmgC9vi7NUrvLvGQmJye33/Gp9+3Kd7VaTKHNhk3OkO7QBZYHtJfuZWwIqD/q+J2WPRKKYG
lsOEubH3RmRsRRzlyMG3ydE/Ank7CQCrej8FFQsRzS2n8cnyvPAkiN0NCcdxF2AKDwbbTQJZdrs2
XawsTxdnloV8XuOVfxcl6ImdSp6gYGujwl79TPbDvdzzHnunb+OwXfDGS0ubeQ+z0DozoUI/gfh7
CISTHjslHmvXWvAYS3ZmHmNIHO41IzZP714q0kSD/Xvsh4XbfPMQAqODmt2kojyneGwV7QwzwSUD
8VfUSXAUOMXCLbu5jk8mZve4phgvliaXJ4+9Y4QP4mcvNnv+2ikt2Zhd5IIZ7QgqBHmC6MrKdVhg
0HZfLwnG3Yr20LL892vNrixkzdKM4LE4mw9GsxpFVMBnaCsejUOUN9vx/0tQ7bqL5KGoDxpzBEqQ
n0ZN8tJR1AnXOoZmL5AC1po3wbgjW+M1RlLys3vxoccC4RBkgg4UG4s/L/2pALuQZ4Tc3i4py94I
RDBhi8khxzcQvaGtevlTnBLVGoeS/iSNoPrQ91YFaA2Ups6ehsra8LvmoSsCuu036ToO6+g/1Bwu
fsCcMoR7PBX6iCILOLBWkExZUygTN2DIGsE42W2X8DzX12MyB7VgY5ojgFzl5Xp1yp26rGEuBbGC
K/+0bKmne31y8UfrCB1BFIpm5DzYNgURWp+V/cmGLAY92JBj6fzFh2AqEHx2kkgu8chNRPig1gBY
bnZw/Y5nA4T0umMCnY+NU4zHrMyPfq3ADqqg4+Nk+YNqPB4J4YKy2dPK1dcXdP4h//cDMDY7kfJD
03f2IYfB9FobBHlH6dEPr+e/B32pXnnFv/c/G2gzAt2MdG8uLpOLusxkrndHSI3zwNLSeDXIqrgz
G2AkCtetm6BKMSfhlxy6CqQVb7E7LHVa54HsPz8CSI2p4n2LlCJjOjOI6I7U5ONqiCsQ5Jcxcqga
3JMKlzxsGntpdGIek82Nzra31UE1i1m7DoMFRNuJmFUbgOVVxNH6CfF7FoddrrYTNSiwm0xch2hl
XX3qwuy13hzi7thGjlpB1PoNQNqV3kaShgnqYmippuu2jb4+RNMyLk7xzOr0qz5FTE0mK9nlWncs
ye+SQr1vfMXMcjhqr2ZZBom7BFmf301URYCAQGcG8qDI4ecQrUZLKtmkfXt0k7w6DFUDYFbjj4ee
2+z310u7YQqwQKBhcDUmoevZDqKXIPESs+YIkAf0+wyj3lCoNkcSsc32a1NXyLMJEgwec7AZoLuF
+c9ZRpzLKuuLVGuO7DCurXWxyp6KUH9yN3xt/ooX+yFXhxN2LCDJbQztonX3z1DYp13TeFZyjCPw
o5cyuw855lP0QKMi/5661K0C0+/B5/j1Gm+czwm0BGvAAoIBdBY78UQjfhPr9VErxh10hs+Y3lx/
beJK7A6fcZKRR4MH0mQT/fLlaew0RJ5irOsj1Iw2WTK9wpgV8YP8jh/JybvHoN5qOFTrYUsP7L3r
NgaqeHmUrI2nOPR3cfj177lxOabiP9S8gNcB3mlWI+4BsGiyOK+PhIHbY61pUHcGfIbUekRrs3lo
gIj9aekpJt8aVtO3r61ff3DwoE0cxtakNwvGzsuP4SXuYNq8pEdpdfuOkbVduN+/NnF9ji5NzI4t
VWXZokNKj5X10OTWamyHMDfHrd8s8YlczSn+s7Xoz2NqGfEW5PUuV1NDn8Y1pF1ha/PHep1v9B30
ryFvooNFe6mid+PqI/tEOxv4GDjT+dibp8U+RwG+OhKLc2goeBDDOVltYf/KU39sV3/7Faci7IR3
AhoGTnzmaGrMS2uuNlRH1qiTZKxHs9nYclG+5X5MFxz29alA52mSppi+I4CZsysipMZR4+gGLC20
Vb+Os2bhFt60gFMHEC3mSa+arbFnNgUZ7OHk5vTOSetIqGL3t1/MAB0ZapWTPMk1VykmKyqnzsfh
NAr3u+SeG0JT+cEhvRdaHnAjX1u7ivYBH0d8BhzFxCAMFoLZBg112XltrhVHWhq/jb47gNdhZQzF
Ha/U70E6Q4A3vgnYRE5QiYoHOunvzEQ7sYyBbJSLezjFu6JuoGmdu+dRYv7CG+RGJ+3J8njz4TVE
Pxs9hlMBv/w2DMrcfL2E6z0hk+gSooJJ4AnE2Je3J3WrOGEtpceYqD967qh95tBx4Rxf1Tb+950m
8mFs/jWPCE9cB0hLfKf6e/Joh/095lus1/rODrI3AwngG4R78oC+/zWabG54Wv6n94ywroxTA4Zd
9MRX9n7YZJHQg+GH9dMBmi0JK0D5raUQ/tpL4FjAwYLxbbq38w5ZpTVNwVqnOLamE+TCjPThyY2X
+hnXW2cC8o4i+ZQogE1pdmGzHNFrl8TFseydV9tvd01VPHx9Om4tBG8yeNtA1A65mplvHcE8R2Oe
lEfpvBTZe2kVoSGXfOqtdcBnIgZHh3pCgVzuEe1LTDo6XnFMYhYNebeHtlz09TqunyNAssEjhAhq
GhKdd82kWXAd+k3F0cypWuNd1VaNh7FeUedk5RXMWwhpptT6MviFzwazOF52ZItA+l0uqaVJ5TJw
jR6rsR/B4Wp6Yc+tPZ7dc5KoLjBGUMaVBUWt0l4c/7612M/GZ/GUazcYHs2s4sgNb0SzodxDLzkP
JE0AdYiLhVnpW7uHCBWk3z4QNEBsXi7Vszo3BtNMcfS05DlvezuUMYryX+/fLSM44cD9TrBY+KlL
I27eTcIZRnF0xrLfcW5Dpshv1X+xMsVEGCZxAcqZFUykXlPD4k1xlCV42Q1h9SBnX6Kmu3Wl0Kb4
f0bmRZHWGBLRSgGPRFZN7EZt99Zb5K+9+vQYTYJZzvQ8zc+7Q2pXz3mGKzVKvD8IjdWmHNL88ett
ucqfMeX62czs8TCrTAd7JsVJ41B5TOKVTH4BCBA2lG5ZuiTRdcMa3nTEQ6BaQXFi3ofM9EoN1E/z
IzEhW+JDvEqpndmWu4yYB8rUAlT3+hqh2QQvDluTk52Hel2mcqtFQnRsu2Q8ED+DSFdi/0iSJA6r
3vQWtuyKawtweoLABQE5uCncq9lh4KpakuQ6PXIzru4zT0GQmnr22rV7Dopkk66AHfKjpjbjDc+t
cVXTHCB/Re3t17t6fdkuQ4JpHz69mX1dDDx14uRo6/W7U/krjGQ8/7UJSPtMCAa0edG8njmNJrP9
jGQ0PWYVefYafQT7lfv+tY3r/cNswicb0zI/LcNTrGa+ARvcNJIIEqFtYFXmT4GBpECa+lKocX06
kVXifXFRuwMZ+bzXP3Z+nJg+Aqm0+iZcseKNufLij9hOggojA1+v7bp8NuWwOCzImPGsoeF8uTiw
2/UVXg56HIxSX6c+gZxDCnrQ0JOtXLsCSoiJi+zR7gs7wEGJbLIU1N04JpPPB1oZFS3naiSj1sys
N1hOj3pqb6mlh6ANX1jmta8Es9JU1oF6LaYV58163+wHoqMIeTTyrt5nQLCtiq72QkTQ1V8OBZkT
iZOOlBwzJtA4vSrtdq5odYvQo9WSoCHVioyPkAVZIPy48c0urJiX2wbJFj+OU1jJNBBOdrG7Z0J1
C1nJTSMoaALRiqgNiL9LI4nNWzt2LYqqJijKwFoWgL1kaXzv5tagD4V3Et4Rir+XRtToVK3vjfTY
WHjHhn7jE7Xuir9PGbEteIwBoZkQ6/9glT5dYtsfS2o2Dj36iZ2eQcWfAPWsxMK23Li7F1Zm75iM
x7wpSmzL0FsnauqHptOyjeGU6wKBjQ5ap7939lgXWkVgu7L0idrr8vOJAXyrem/SYyHSlQJZZJPq
OzNt4DLOiqsH2W1HZQSD+SL9peD05mo/2Z75Dr2JRzBv2fSoABTGwMHOHO8JCEUQTQT2IuHXlAJf
hsKXK52dRkFN6IcQrNTm3W+RaGPouOXJG9w/Ay1+m8LikafLpaHWm3cASBgcHNRMwTV7+X0Nv2Ry
JDiehZT3jLGHQl9CmN66AZiPMvBc4y8MR16a0Oyh10jVwuEn7ovh1g8gjfiWedVCGHJrJZ/NzL5f
gbfESfMOlTROmz8FJ/k2J065RM23ZGZ2BerRMgXkbOkRJa03q7Iei7T/SwzF5GKhhDB1R4FTBURq
/sFUh7Gynh4R5si1JD/tPOfrrx/GG4/+VC5HFRAKbeAum87+J3/hoOxPrXrA2S7ehWD7In1KSrKD
EuSCk725+/8UUMHJ512x0+fAufaZ4jBUsTCJVdhZgDbrSy/gzW3xkFWBDxSG/Nk3y/D+K07wzqN+
8jMu7Teo1P59tQL78snG7FFqG1AkDhqWAin6wDf5WgO8IGbix9dbc/OL/Vt1JrPsSrOGONYw7HaU
drsbev/76Ovruk6WXqYb7u2f2MhHbgKNgnnQUKHBVgC8jAuj0jW3sx8mTGFqRoNoUiCG3derunHg
QNKOF9DEM4VwbObIjTJLs6ZB1F5qdjjUGF+hfcQTPSjSBdTdje8HS/Db4FFBZDvPTmPBNcps+Jsm
l5FPu41u0aihS3LvN82gFgPOBuQgOOGXNwgDCu6YGnAEbGxDD9rTQuMbggP+9Xe7tUsQGcQthXgo
tBGmn/HpokKqRJcdSJiO3AXjmScw0acFcfLWWEBM8iWyqRvXCNEjBggBhphq6bOz1yiolkFSBHEX
93YxNzeqHReyphs1Tog4oVYPjCImxK7ILqqmJSg24qHrwL5kApsD2b+Vf8ch+q7Wvrl3P3wVEChY
leESJP3m8iYlKWjAIC+ejxw42hh3LYeXQMCxoar6AG3y306SwnuDgxzc8HBE7qQmd7lhnBRgxqC4
vtr4IZyffq+ivz8RYPD4R3wbxN1zarrMSR1Ke6jwcRfcK5V2B9Uxts4ZzUIt8V4ZFd1C2HfrqEMQ
ElwD+HuCIVwuiXqDpuWFnxwH7dTKHNJ7d373+vWqbm0NuMHRMZqmvHDWL21out73ja/SE634GDgV
/wb0/uZrG7d8EFIwhMnT4QNy5NKGnmfK0RJ8udgY39AstqFs1DyjBpSGHQdPw9fWbt1c1K/w6qFH
PJ30S2tsINz1SpIc69ohQdrEb23XHqFAn0fFqL57cinQmi7nLIL8p7SIEi5SjSvpECPxZQ2+zuTI
a/tXCdFOvzZCP5FHBo5n0pqPyslRB1lC293KsS/szj5rWReKD32CkEjsdEXelN+vG6P8pvuYzdXT
MEvTtdc665QtdU9vmEbwgtIdHD6aCFeqTqCadoXXe/7B4aBVoM22dP2w7ast42bg6WJl+XUosjTA
4/Px9fZex+vgygPoxwL/BmBOc1+iFcpJuF1Xx8Jwn/sh1/cdagcB9EdA86kCg1MR2Lm35D6vzzB8
M7wLpCtAmgFYxeWpig1ee6yNy2MNXm3HE0EK1JpTOiF1v329wOtbP810e+A1QLsY/YbZ+a01ZHul
qxfHOE6MZ5K5Es1iW2Svo3LFUmx1Y1moXSDWxbVEMuLPrr/Pa6dRqiqOlq9327T2xFrQCgRPyAuD
gdD46W8XN832AZMCP+DB7Uy/59Ozyhqz6lC8Q1IizRfbt7UA0iRpxEyDL7jra8d2aWlyE58sdRoq
XlK5KJiUP3xo+NBmqaJ2vVGXFmb3j5pZCY0dVH9QWLbHl9p1Q5SzV//hg3nEB2AIA91XT+coHchS
CMQhsu/StVF4B1qm967Uk7920uBc9UC8hZq5hQLh7Nh5meox0ALQRdz5QH+arERHWP1sPXA+6L27
EJZeOWlIhuB0AzPkIiq4GlV3gbE1y6b2Dimx1R+v7vLXAhnLNwix1llYp47/XPqp+7e5KqyCkQBT
aQi28ELMTp/IicErNDUOTDU9pIoGDWqhtij1BTtXJwN2AMNA0o1AAYCh2dnjeUMTQWAH0cGmATWV
V7dr6qiFKWFkjBdPDwZlkXZN5QMPeAJ0t+bQpEKgGT/iVp8TVzPdkLQ0ey7x/7h3wB+QPQSA9GSV
tDT/PZH9oKedEOgJIsgh65FmeRWCAUiM+JmSuns3bkeihyjGYYaKox/orAH4ScDyoAzwyb77fW7p
3wzqD93BURaCH/D9+9VO9lnGV23i1HWo2RUeu7LBaGYwSiaSNTD7rtikzehVETq4Fd+Y6JOUQdkM
VhsJdGZEFAvP4SFprHz8weoSZIg1T0z3QOucVSFKn1W6yblN7bAcGWAvoYH8DDqCRjmAGike0ywY
HT8xjhowhvw+H2IQY3rgfz5laedDDLaxET413M6NDZIvajyCZJjaO7P0u/YBeOiaR2jr+WYQM2K1
R00alR0kPWleq97rHvLcH//UaZ38bPqMfgNwmBZB3cW6ClKb2V1IKoDuotqogLjtbUjvRC4vdD9I
UrzSoVH6wE2oQRpgqBlT+X3MK4ayO/CH594cOQq6rEOPVzoSbL1+Wf8qABaOgxzsdPc6S5yXMmXO
2xDXNZTXBhOftkv5I8/jVAStocSDlg25/YT5VZmePUOq4qUrmVE9jE3VHLhQISeoPODPniiXrAaq
iFZheXc5mhwn2VNyNIfcbzeIGGhxPwHgnefC7jCj30B3p79r9RzTCeBANLttYdrMO2RFo+mbkrd8
eGCGxdw996zvpuZrgQOpvXoHbKxKzkkeO1WQ6m2WRkBAWlngtaTh62lfxTkfQVexa0unfWK1JFY0
JDmr9xbJMfyNlx9czG4DLq9KcBplrRBn0SkrXQNj3Xz3qw7COSk6Y995poOjxiozZIHOoMpHXa+G
P4UnswwddAmquDIGzC0kYjSfJHemloNjYeSxAoud2CuWAXoujFxkmCcAh2XAXZfedwOgjRurx7jB
zqOkoSsHkjb9o2psNgDoRIbk2dfLVq1t2bfud9qhfAA5BwSf97pOU0hupMqivxw5FB8UdAQjetzS
6fWVlQjMOTF3yNsg7Z32vSx78tRJqIuTHIf52ZCDnWz0XvXet9YtcR2RNlZQzjQTZmaHoaVF8+BK
tPyiBiC275iWHcyozxLC10yre++O1jVK0TztWi3SYjXyXdt5FgszM67TtRo6LMHIvSq/Y5inQb3D
c+0S6tt6Urv72m1zJyAp70yUjDqEdJqb6MOdxNxTFyizGMjPqnSydK3TyhxWo54Jc9VRoIb3Oi7o
E9VyWj03GlrJkZdq3UkWNoAsLWuiqqoLkERpov2e9V71ESuNnZpE+U1o5rIvAw60ZR5kaW6M0Uhj
08HBoSzeMRJL+l4SpMkiKDXqdH9wUJK33M5xDavCBRGUW3tShUnaUf9O8Cpeaf7YR6ahSscJeug2
l0HudQ0+hjUKzIqOIoF8u11mL2QweUxDvRZGubZpX1lhL8tYW9dd5porpqoeEm11Zq9TKPF0a9Ql
UCm2zeFXnnnkT9HSBkK4vs13ftG529jv0QClHU9k2PdoUW+9uuQBLWryOPVEeESAC4SvKPweHQM4
8TdALIGyquPcybZ5ro1mILWk1gNoDiUPOSONghsbuXY/+LkvsQtGuqM1iCvvY7xAJZQqeiW1oMAU
8U8gZ/NmRWorNaEWahRywFnPkxw3IQaQtYxapH3VeCfjVug/rWLMtZ+571fWdwwgl8MW/XjP3Clh
xPWm9Jyxl6GuULQCA2nGofjI9fxbirbH+2DKBpl8VTQQnqnXegmSULq3rMF+58TS44BQ6RhBLCr/
D6Np9xxDL9UNQNCH2VmE+KAyoTl6TsGox2wMkNebbWRjMgnit1bmHyw08Up4zpitErMe155eEITe
xggm1syptT8dUIBdAEqu4aEgY4oR48bXCogJAY0fYsCCoj7UuwpUxS5NWFQ0vH5oEk9kYYmqYrES
QmaK+sC1j8mJo/d9hoiUCfBDK0t/k5odG/cyZUl+h1JUORxEUxl863mKFKuiR9dvJWNT5duijTW1
76uqCYkuHHcNRF2l7QuSELVH60jXNiIpLBKSJHac5xYgmOEbbpIh78cU5CuRIwsECKGsPMf/g7Nr
kQ/NjOGzzYzEP0GLz0GyVjWlHQmnANm5hbGAfVL2pn30Ep3pgYpb1baBg8SM0rAVaQ1v27aal35A
bpW4OzZqaf8OtQDlnTvgb929dBK59UthE/DEF80TxE9sDC3GuI7bxGrScduW8PP7zhsNSMVzs20/
0mbIlQp7PKLKj4Th94MKqbLjH75EO/Yj7SE4s5Jgx7ZWwpLt2OGxan1wwwHVoiKW6ZhyD+FO9SKU
OePvPRBPYwCSYu/kc5WxVa7S/Idqy14eMl7EJIjNVnWRXnDTDzyJheGVthG7VF06PMQe/pMwpzXZ
6GWMB1Z63fDu6bx59nrNWqsU/bK1a7AWc4meoeEiaGiEhNxN5C7l7sC3fdN21c6svDHbIXHsE/yH
3GoiBm6KLgAjp8wOwGzGz12jaLxzOteHK6w7LaytMiebPM9Fc/ZIaZBAdHF61qDSe4YGBGIgizKn
36bFADyV1O1iheyH8NAsrbJc2Q3mDiCpPeprCI5oG2JLVqxS20w3lZ+LNYf0GOQJErw3YayPcLdp
NsFKaIUhyyYpqzQYOPsJSHp/Bwh+LsPBVr4InTZR4CJjaVcE4Jf2oMLNLQZ9A46ILNRz6b450u9+
9AY+fViAOfboO6k8lDpLXxNU2Oq1FDX5hhZV/N0YIcGQFFn9K7Eq/4mYPV23cG8QJyxy94+wtQ4I
jCEezYg2DEwtDYaq7mib8EOnFYSGcZk1WwEv+EZE0bp3eZOhhloXBrkbSay9xwij4fD9mv5u065s
wgEEuQBSVeOrLaGv4jrdu+4O/RmBu0cDeCxQaLit4zxpJDOssPKBNQhcViYnvS2qhyr1/ZcYHB/5
ulSMkhVXFHwNA0KgZ2ob6RNL/OJst3rZB51L2CFrpfqVSNrrAZQfFZAJDPo8IfFisLihsj5CqWHQ
wEKs6123sq1KNyEJKeOdtHOOyRSkEmUAxVBVBR7LaHVgKKitJ8K2s2em5D3zEASFTMb1IS4H96NO
3DwPauGaW19v8xdDa6xns3QtoO0ZK1ea21g0KHTmgna2sKV6TPJO0e2AP7z8sPTK0LfwjmixCYC6
GxjtwMXeSr2tVg0f5a+WGdrvlqbFPc0koH2j3/TfWWE4IPunVfPAHJe/FprUztIbxofEc8tfmTRM
xFCGEb9zVZd5ZPZWnkUs7UUbJWNNWFjUKICQAIqUDnKnvstk6BQ1XsqmcZHRt5Xk0LB06zwJ+r4n
RYRRte4dfZUOkWdsGlpAwQujEKqDoiRAHEmNwHYH7yGdIrI0o1GdSXvHvTjZ9h69HyuFNUrgffCs
9aQd12RguvOTGWVM71DtguRsDP62bJWg8ZCi8R6n4yMahSaiOR96eUGJu/YI2FKHDfOR0DwYnHgy
jQq/6XTMzbdjHWV6PxwY4vEmIBA3BqVxKg6Z0B0KX5r4dznJJu6lNOZ12JvZ1rI7unOy/k6kGobA
nK4WvwfNIWfDE+R7FxvyUAGirAWZoblxxIu87CIKFWkJVz4ghG0LoYWEZIUd4q7JMmwxhzFGrjTg
L0pXU2bo25AFDWnL5c5KbQfyGiB3loHbD/KxgOAgRRohs3Pul95rDSYbpEJ9xZ88wlDYNzKzPJrm
UJxwLlDrH5ST/eY0zR4B6gSKuazLYo9N4WOUggHH2CM7cp6VVrvj1hauPj3UooL2Mc/uaqlSHihu
ITAbtTrDrImVGm+63uo/26EBFtbLUawKSNynaDEW9dhFPV77H7Zb+GBjbyytEKGgdV+Hyh7y+P9I
O68duZGlWz8RAXpzy2KZdsVuqWVvCFl67/n0/0ftc/Z0sYgiNHswmIsRoKhMZkaGWWuFaNedJMyh
kpHBp06p8tleLnTKXm37gXmlUAujvQxy8EtvkAZUYjXDoUaNxyaDMdofEh0dwn1lJkbiZEIb5gfJ
Siv92E+qldpNhov/NOfkzUueioNxVOMWVaVACJnmqqRVNdpVF00MvTCa9GscJPLvxlTlByuEf3PH
yErp1Sfd/OVN4/AitClaAVZQ+t6dmWaiCvl8khVwkeH8/iAmcdcLkVHbfhnNoYxfMZpVZljtYOd+
Vpy6qMxszSqlh7EyRmeMqd3YmjkJxkNLvlE8tZMm+eiWRDxGUzpp6o8yrNtxL3i5lp7IeDy3EWre
x1hIyq+i1ZQNGU2WnNU2MlO7CnQctJw0g61Lfvs7achKzkWva/ljWGtd44Y8vc07hRRcJhDsrB+k
aikSkaFYfKwjwSD3nj13wrXYU0OwjlnbDgQ1PlfNaXPVzBxfS81PQ23UD4VZWJldZJNZ7rI0RJla
UNrmroPkazliGfo9dEEzICROLJinKMqhSx8nU7YjZxyRMuHE7IQ4VJFFEDLvfRN2VMunkFjBFgZP
/8YrJdzxDIe7JBrzX61MPGCjEXpfeHKY2vWodP2Jkim1GyoVfmFzj2u6gEEZk09VPC8bvQTpsj46
I1QRrQP3yIAW0WD67KIxxzCMINFiSXbHl/RbeEL57wnybg0n8dgy42M4yifxAQhdsTWT4rKEhGHI
CDM6W527PzPv5bJ8qeWZVVMPDJ6lKNJtQZruAz0NnTxCMOVvKox/LBkzwwIu+AxHWbbwR30WNUf8
51kT01Ne1iehRfRVlDcUOFYWRJWKhgUcKGgWS4E3Xg6p0vQ+eO4bEoZKD44jyge2Euvy/q8XdGFp
UZeV/EmT87TwXL1+l8g/glByuqDZKJdelpf/7NobI1ciY1NdizrPoeDmaX8C/P1VD7K/w3tf21gU
56kKqO0UqoKbBjXpjmHDyv0fl7GAB4gh06P1qAieTRA2jJvm3RoHbaPo/wcF90+H7Hoh82a+qcUT
l5dCSYD3HH/snObOeOhbx/wSfbeetHvZkX4JkaM9Wxvd08urqzOnD5l2ee5poi3AO7IoaKtRFZC9
iQg1K78Eg8UZk90bwY4M8i+xAktLi9ZzUoe0AL3Cckkd7UyNd5GlH4ecMKg37dB4vX28rwiFS3OL
Y9EOdUBG2Wgu5czPcSO1x240dR+v1KvvcrmumDWBmn8YgfiI4tE4Fr0qHw2PAa3VCBT99s+5vAj/
2WZmEuv0qSmuXl0Eqc3yKhCy3u0HIZN33VjWEpX1xj/ctnPpP/7Yofmmoi5HI04DobU4Q9HYRL3Q
aS7x9z5uksypB+qTg7CFG74izbG/WMIZIvJNQLrsUY3UsZuYBxF5cXnXng13HqlRfy0ZNGNIe1vY
qzbl61kVElKYE3+ByL3rH4rjFmriWiFk/iFwm+iToPt+pXOeAeJg3mRunucBfwdxH+ymh/Do34kH
+aDB/6W9+1eu8/9tMigRXjrFAEexOFqZYpFWUO12kfd1JvVzbCK1E25h05YN8z8bDKaLxvE8YGPZ
HhkH3ehEodbPaftOkLJj3yLmEwSUCr2HRNIdUrlXNUg3HqCVgwoC5B+riwNkUafRa7m13MHL/Nb2
wiRFtRj57I339IoSPy+PpgwdJmkmkS6bMl6rR+Kg4Q7UI7VRRzmlRwqGx9ER7dj5F8rwf8zN949e
sWgtaSdda9SQmX3zTLh0EpIaHnNtp428z8stac0Vl6oDcoCjDlwECan5z9/48b4LDDnQS4U7+CSW
lA+pRYfBXg2ljT1cu+xvDS0baGYSq5XQm640Ca4e1i90ob6JlNRv+5S19egEd3ws0ZwVbxfraRup
8ZFKcMX4k5VJdpZ/gn8mUIe7bWft6NH0RtSc8zdL61/aMbTegCatq26gVwGhbvyjVzl8/8KIwcHj
8IGsX34cozeU3gyI+VvaWr0joyz1OrWlF55u25n3/p/H/D8+wnhjZ/FtvNryxSi2hLNeGbu+ZjCo
/jzo1r6mZC399dBdDjcYSbCSEl/pStGm7hqxImtmFn0vcIFUFVpinPe7VNp6xNe+kSkBswLBOMun
LyJ9YeqqWI2s1pXDMrH1kNTI6IOtschrJ45GIoBMEawaAMPLk1A0fgUdO/JdYaxsWfgoRZ+n4LM+
vbv9jVbMGLDMtTmqp929VFAoK28w/UKpz20kwyoa937/GvThziKFuG1pZdtoqAN8MvALBoCcywXp
VlkXQRtKDPbxpTuSqeEODaItfYwVf3BhZXGBhjDL6Swk9TmKWruhwDRMr026sWnrSwFUykQFHqWl
I1XjovdGSx7cSsue5SrZs6yft3drbR0yTmBmPjLCfvldiiQZzbaLdDdOIdtH3Jq+qZkopYQbcf38
mC0uKZ+f5xV4gEkcs9gwGcJVYUVESx1laHuqhOCT71m+I8V+VtsxtAZqZH6Etlemm79uL3JtH9/a
XjiIUhLKdMjb6qwZjXqicPeTOPxv4T08siwQriXdshVRFrqbskcbXneN0glz3xH1f+EQAJghNANX
Dlmi5bwdRYnSiSa3xgDY7inIq/d9s4WCueJUsgqwLzyl6GXRQFqGCqpCpOBzt9xBLw8iGYOfWSdd
ah68nCxCm+HuHY3IczS9ZAhq3f5OK4cRRhkTuZhorvL+zX/+5jUvdT+g0CZzqYoncbrPpqdh2ID5
rBzDuYQy69oAOoHqcmlCrmQgCVVtuLLZOjoVYLDPe6WZbG+qbdH6nkUbQd5azEztBHAR5Fi0u5bo
OUmIKxJCtUGFUwEjgKKcyL+gEpwqsZUdVbAWv77bEsxZ3UsA6RRsDFA/xuK+oQs80j8VNDcMGuEd
5PbkPFIo/9jncrmB+tkytbheiZBKyGwEmhvF5okRG46fmG7XbBEOV24xDy9qS9wBsoHl8a8imv08
ytXZV/X2LohKwDe9Z+1vn8GVh+rCyuLVTTv4OFKFQxTpveniPqrPyYRX3Hp3V1fDPCMGaehM8rjC
OeZ+ZGXyqDB/onQ661Nu/Ly9kLWvAtbkvwYWhZTGLPrBp3nvZn3+KGj9e6mrHCBRP/43M4sLVck+
MhhqTBbsU+zuhO9kUo9jXmw8H1urmf/8jWsQEjEyOkGiqYEGW2tlAlrNxQcF2MZGZLySCiKKr/Kb
iVuhgi4Oc6EqIISFXDhLbXlAt3vXJtKdVPt3fkj9GVBoB3IILuJGrLy+PgpDTAuchQwX6xvq0Si0
MRjdKvhm0U4xaJnn4Zd/8a34HFQRNCC9y3jCLxslzHOzOtOYeGQsgmyrmvApHTxl42utXiJGMknm
LPTDX3T5tcwyA7Ov+LqbjjtpLO04+urJH+KtUaarZlRG+M1sBIaWL3xcWMS6HoFRc33xlYPgP0Mv
pAXx8faurVqhQcO8QHkueyxO+BDWUZdEHtWX/pNgSYfQdDWIUj64nNuGVl0C2R8fB4kubF3umqfS
fMgpALnMaN3nsSDu1ELaEq1aXY0BJJF/EK5a6tWBqVKz0GfPVCN/EPTYCYHWgbr+AC5j4xSsnuk3
phYeSOurJtFlrzoL3qE1zoVJy86z/sXFUSkyQKwnjKUncrlpUWZKSQnX70xk9DXw4nAXemhHicnf
KvvMkdFbQ4tqTWy1k+FDzHUDSz/QTT6CIv4VyFuOYO0QqHwdKkO0JrQlTbwI6rScAIa6RpTfmdZ4
NjNvi5Cydgaghs8yAQQmVwJwjEw3lETpFNAA3WCbXUfjrmh/JGnwmiD19/enGpYN64FsM0NWLz9Q
1kYlbTdKNJP4rHfpztS3ZOHnT7xILajA/mNhcc5yYzQ8gykYbq77Tm3qw3MEFDQJ0tYu6Ss6ap1u
aB+sfiSEQemJIaB5VfqVPfpyZTRpLu1ZJ/bUr6O4SQNf/UhvbCwCESslWiuzOdwp1MgRrOKL1BYo
jKgTsNHs5+2PtHZV4bDAySbLBAe/+EjSAApOVdryXNfeUwpaFbxj/qMULGPjNMjz37T8WLhrRm/M
vRAO2uVxEACi97SDNd4g4TWImQejUuYq20Mf60epROjMKh4FU7mPY/AWElgZcE8JhBMZGFEqPHqt
5Iw1mmTJR8+MnhLObhKW99tCCmtbQu+RK89ziUtedGsCXe/kNG8YKd0VOcVugRHGR1B5ibZPVNQ7
Dre/wFrcgbILpTJAKIjaL/YlD7JIrSyDxCtmrvOYx0/IpH4qGulh6IdPil6SmOc7IdS+3ra7lhCR
8s3cNOpM10MCTCUNzUAwXGANDnLNjqKVP1RfruwZizcm7Wezszauz9rWskLodzSSmcI2X683wVwW
9Y1XgpegPaUDjBF2/RQdjPHD7ZWtXVJAg7NCGo706kzHmRZmehiYoE7KQ9udKrXe37aw1viCccMs
bgJtLCxHcuugNy2z08zzrNcNKJfRf2jN3uV3uSPcac+3ra2cEKqOqMxChYG3utTLASOl+wCUFWZQ
Cr/K2FJ2YP0eYFUEtlbH39Kc6R6Seghq8/ttwyueCDQQhxLNRnKjZYmw7nvm6+ohRXYP3Io67T1m
Rlq+6RTdy21LC3TDnJebmMI9mLA/UfJc+CHdKKykEkYdwf4d2FNHZXhp/Kv6As901zp+dwTzZgub
IqVrW6sifY9sCpeAXtPlgbRiZeb/iiNVj5+MBbM1/afX93sP0MiYGhBmXsY23fCEK8eToRx0hDWk
yyXKU5c2a12ro9pIRxfsXfJOqjPrswbW79PtHb2+apwWtO3YTEyxt5dWYlWqwkgNaRlmk7TPBa96
saRWOviTbm54sOsFWSKlPV5ErsMs+H5pCncBs0VKZLfPn6X+Z51tHI61pdA9R2KMQyipy/MvJ/0A
qEtV3cLwf+ml/Iroxn7MhC+3d+zaIfLbaTUSg5EjXVVEgw7EV5TUkhsliturIPWGYoZxN/1r6qsf
IGJ8Tip1C9dzfQIvrS4aPwJQSiHKS91NAvW3VVWt3SpyQWzWvxZ1uQ8jwGKtKn4xgugvqWHoLfIv
G0oIDZx8GXAqAai2rq7qcyqJ8Q4pg1evAfdX5/6/2FgDt6WS3HDBxcUStT5UYl+qNVdXYsORzKbe
VYPiyH37uxBUNyyHE6DWLXGLK2bwvD7CNNidnJmZD315LMtUkhpwYijIZt6RgPe9P3zJlQzWv34H
JWlHYwQyS+iU8fTXNxxVM9qSTENe01CQksGs5NpU3TQGL91L5cHSKVzcPq4rbxBFAwpijKqcZY+X
LlMGRmxFPVbq/eBITn0cTuFRZVoGb9CXrXb89VMwG0Mt5D81/GW7ANXxWEddp3Z9QTl5YU7XOtfP
Qed9lqMt6a+Vi3hha3FeBj1XQN9W1TmsgPpO7S5JH+tC2QEqAS+b2p6yEQpd5xHz4kyErUyihisH
VlixWNVSUXETCgT3AzGSdmBVEaEQ80J6RWj1R2lm1efbH3DFrV1YXbwDldxOSiF01TnP4DRYfZFD
v9HN+6qje37b1Ep1nxXO003AUtDrUxZBplYFYmL1nUwTxinuCsaLWDuq+MO+YcTmVqi/dlbQUwO8
AbtHuXrLk1wawqHOqjMjZRKnHvt9F8TfzLABRO5tee2VxwcXBkIRIi3FIHn2r29CyqlRhL5JUIvt
h0FBxK+3h3T4O/jbHJ0QgKmsiCDIoNqweOGSvut7VRWAVdXfY8OytXwLqrGyDPQJyST+eOLr7rKi
jVLqhx54BneqdRhxW/z6leNGU5SWPHgavMVS7ykJ+zGsOR1nIf5Qlim4DFQD/GR/+6StfHsiKcJF
WHogl/4cxDefw7NMFO48zXLBOkQ7Kwxf9AgkstR7jlnm0sYTtgJwoUmKNWjCOh5+qUUYMyErpS/X
M6fSu/c1O5H3gaMyd16B/2s3w85ypI1ofO0uUXFCdGKu1CDmuCg8+WoTdSCdfVeL5PeK99JI6TGw
ULmI08kuWtPR5MJh1t85F6eHvtjKoVZOyoX52Xu+2eGRWU1qkKmtW8oTNGTR8CzlIMdZ3v91skZl
bRZGYICqNHeKLw3VjKTP1ayR3Eyz7oWgfBkE6QH26sY3XF3PjMMFsMctW35Cgti+CA3CrkSIYH18
sdS/r6yRDfJwUSyEoniFnO70oRiyxhrdtEgfJV/57Yve3e1jv3K5uFGzCMM8HP1KSatT627Wcq7P
alHG+84LRKe1YskRAUHubptauWFw7VmKhgAngqKLwD5RKr2ooml0E7hBaC+rTXIaiKf2udx6TkC/
fSP8XvtA8/QLgnuQSSRKl+fAGLo4TjtDd8tGbB4aNWA+GKJHG1bWljW3J0gggPTgyC+t8PBGpVyX
EHQN60NSFcTBbfCohNl9q9dbOuqrdxi/wfwGS+UeL8H05gAuoPE4dJrdOfGp/pXuGts4Zvvo69Z4
79WFcSTwFGg2XQn4ynB3axSLRTfWCm+fRVXttHF4qHop2VnQ85zbx2MllrH+qDnOS0Nkd/FUZbXs
p2nkdS6ye0eur51qfDQZeesfRrjR4l479W9tzUt/44o6aHeBKCaaq6Hi1gpI6rYCBf+NA391/uAE
IAmDatw8EPFqkMjoJ23lRZnoRh0aGVIY6m4k9OPn2/u2aoXqw0wJQNJnmS97ZtWMXVjNXj3aeb2/
87f6CNc1Dhbyp/VCb2yeEbAIVUrRqqJmAuWQfZbhxXZ2/y1zovfWfqz2kMLLnXrQT8UuUe2tDvrV
h7q0vCxphjIMJtT+WlcXvGTXFmj92WnsjV97cQz2tzfy+k2ejSEZRDOTAseVgpwW+anAg12faz3+
FKcKSlAp/cDxwdCBfTf+Y2pMB1/4mAvZQ+dP98powtMOTrd/xtqSTTqec5OQDPe61Dg0VVp2dCIV
lZHqL3mT7LdFJ68dCYt9a2b+GW+uQKWpVdJkiu5OKOJzoUMfhLSvmDV0JqbP/5QTJuQe9KlO+qOS
plruKLGah0+V2YYybWVBzI+3F/4HKnpRaJ9/EqND5sHrQPuWsX7JN+3afqyJiSYouoqjvK8e0xOp
/Yy/8hmfYnfMFYRSdx+c52mp1W57uvL1SMXFr5jv25uNmUz6ZnGs14xXhnXfJLspL+xitOzG7CEC
Rvdd8yqgXlg2jBYHgjPq2qPYcwcKaLcZfCazeIYNxyyGzK3j9G+RK/y6PwKbMnf9GlElVn0hZc1E
/TZ8DMVZxeRDA5X99pe48vyzEbIGtBTBh13BYAcvpxtbWsZZzMITCodDgHJJl+6DZMMPbxlaRKQG
vKIQlWnJ7Yb0o+Irp6Sf7sk13snpFnpl7VrNIxc5XoA5iakuP2s/hDL8VZAEVmQ+Dbn3PvJ0R4vj
77e37uoVo0HN2HGLdIUI1FwK4A5lKPgD1NPzUAZ72XvvJT+UDv409ObA+3jb1sqS/tPnAUhAcrdM
jNIBfY/Ry6mDxVHuVGVxT//iNyKRG+/Y7N4X9/LCziKOgkcpNqHVCucOAq5RF3tk953KLE+oajm6
LDhNjpQP1+D28lYetpk7QrdCnovryyK+lmiU8GkWuGUA1bkujwZ8/tsmVneQ4Q98MhCQiGVcHgqJ
690Wgja4UVrdh1Z+YKbGrmci878wMwtZUdNmbqkx/4w3LgUatYfGjDi4AEp3Ytqd4sg6xP3GcZh/
7NVnIoXl2JH5gIa8tMI4IhEx/ZT8yuqfkUSYm45PQWwd21Rybi9owUajrkBGPvMd/7+thZOMzSqv
hUgd/pTw1F1+78dOfjSdYTc6e22H5Er398Sahc3FLtK4avFJenU2jeJbXUewzyG+QFTccn+rp+LN
4hanAhKA5QcoBbqKdVQS9ZDLv7Noa5LtNcryz3Io8DKyiEm26mILPbIhMehLw23v55lVaNCH524H
hXgXHyB18umOxhbSfHVlCPqTqWAUVfPLI1J688iqHH87ZcrO6kBTRaadqBv59+pBnIFoJJWSfDXS
IUOIcJAbi7J5g3jGNGFFuUO/FizfVhNiy9RiE4MQ3ZApy0Y39LT+iZmh4UnxVeGgav14tAJlC6O6
evBpnNIDY2k62IXLHeyHAEqAN1bn5PNw8E/RZ8FzEHEy6PUNHytb6ffBHgGbLbsrzwp1G2Um1Slz
v31x9nutlyK/KQyXKUydnUcqGI7a6ab84zSJx7wSNmpFa/uKBPCsLjh/x2XqPLQZ0jRFrrujemhy
zaYX52gEZZpaO7ddycqRBDmGWDyK7vC9lsK2iHU0w5DFppvmg7crc6O0dQ9tgUHwNuLL+dMs/COW
iC5lfRYwXPrHkAJKgew1FT7xRzB+l9p+YylrMfWFhcXhMMtUkJvQNFyUYxyZRvB0Kh6Mo7IPD8FG
HLjygS5MLQ6E79dWiwaIfvbU3O7jeJ81v6siREjW2qgQrW8bqISZkTcDmS9PfJKU9dQEFmDC4VOW
fq7Nd7cPwNbfv6ifpHmvlYESASPJhFOQh8+gEzZk1ecAZfnlZ+YTY5fgc1xX6mJEEwoaba6Q90qJ
BghwpJ08+s3PKpG7lnl3Rt/uZmKveY9gjfX3B49Hn4oX0ltzPWrhdRM9JWNkkIQrKxWY5s4ZqPv+
9SbOouBzrYaeGsCHy48kldZoTOhNncUqZAzziOaVp2QbacHKVX1r5E/f8k0YU2hxVgo4/bMQPNYq
/F0IZM2UbN2iOU5ZfC2cAc0eyFBgZJdl6tqirSuFCjhzp3nUDtqpfJK/wLs6yk7oNh+2CCQrq8Ib
ACdCcH+mXy9ukpwPcDiavnTHyR07cWeIr2K91YW87nny5r61Mt/nN3tnVIj9CErVu8oQ79R7eR8d
fNU29lrs2QMRU3Hcamat3KsLi/OT8saix1HPC0vLz7UZnOJmbwxb48zWdw64LKjzWTl+/gVvLBRS
0ree0nlnzQvuGNV3yMPMbtqtt2/NDGMeGN6OEVoXi63zerXwrVHvXWTjGNnUHlq92bPb+9tXaNV7
ozkIM5eYhZd9cYf8TqU+XbeGG9xVd+NXEIw7lYJD+VM+bZVW5ZX3HAIwYR8gbXKC5WyvPrEKv8hx
quqRKAwRmE/TSXun76KD+EH6VB89R9vLn5EP2wfvPDs/pCCmPgT3lhOPdvvwd/Ilf6L5uYcB0oFe
6/wYX37IQJzMpBcG05XT0E4G3RY1YVfqG83qlSeL7IeAQmWSM55wkZ80loAuqJDKbla+6DphrnYe
xefc/xcRhUoZn6YqmBgFhOLlagS1jP1Ri1QqW+nHSKldIS4QYEqUjf7PyqsCOYquCWD+efLo4lyO
vjc0jde257ES79QezV6iw/dUr1/NrPlgFuFrONHnuH1KVy4Dyb5CIkllHu7QYnGpFPV9qpeSKxcM
jFcFGcHVsle6h2isku+3ba19MPq6lELJwpl9vPhgk2WGdYEg6Rmhu6NqPjaScCzC94L0/radtfry
3ED+r6GFI/EDKdALf4BqW9ney7iXHhNHejDeISB3LDs7e9cwUiPZlRt5yoqHvDA77/Ub/1WNctVY
E2Y7VCZRSUrFeONrrR0RPhSCPbSVr8GBUjtk1RCO7blvzeCoCJqMBFgSHc2+2FN+PRrSRMYs1q1z
e0dX3Astec4mBXt0/pe5pY80mR5VpMoTGpC2lQeHcSjgyErNd9RcvgaKOWxYXDkr5ERgz2ZaCwXK
xblUy8gCvspl03xT32cUpVTDuys08WkYW3V3e3krBSm4PtSIebRNDZri5YdLWzFDnDcuz1Gpvxdj
BGhbIFyIKzfPkznez8T6EdUtLd2iI62sEsOU23jwgJYu5w5NYpBGcZOVZxlYgGcJI5qowhMSna5k
ZB/+xSJhHtO4hPt59USIaepVgeoXZ6v3DDvPQwVlqeGp8v2DYfZYzv1fYVf8NLtpC9OxukxamQyL
N2ljL0cba2OTBxIzE84CxM8o1hxrehGUV6ncgiOveDMDwXJAYDDYwAgvP2TclImX+N7Z+IOOOqvN
Sx387XytuXXFJAhy2ZkdLF35aRN147hSrTPxqj11gW2hxHf7W62Gd1QD4AIjyStejRgImZI7ZXKh
QZkdHP+UHZD8M3YjIjPNsf20lfyt9ShoJ/5jbpGTzZqVPmGRdo7uym+oHEp2/sF4Jz5LNOE+dnvZ
GU9QAHvEk2z/MJ62IjJpxb/A9yGXoT+FxM3yHuhI/3NwJUKyqq8/ZVOuebuwS8SntqtEJN4EyYje
IVsnSO8yKpVfm8r7JhTenVo2Q/lN9Kckf+gjXdZPuj9VCBWjRPduKJu+cijyVRsd+rXIblaw+g/i
xrzCodPN0SzY+orrIRRQlQiM/7CmvUkjM25OSvhgVd+K9B0e4/apWDvdEOzVeS45NYcrYib6l2j3
StkZeDgi83p4Tk0EUrWk31jgykMGsAIWhgEgFijKInKlepKYAsKQ4FR9R/Y1hJlPt5ey4hHmrpMO
CXNW91haGPjYZptjAd1qE/lFXhWp9UYbIiYNMXSJ727bWwsJ3hpUFjlz3RhTq+mC5Baf1RfLTc/d
XeMWge2/qHfTvSjcj3fBvfEsbdhd+WQXZhcXq4U16VnzThZaljw2htnQANb94zSlW2j6NVPMekMk
i6IA7ftFfqaktSrTvpHcakLwt/0iMWYlljdeypWLClD6HyOLyB6N7wi58VQ5K7WSHxUFgZ5W8s1j
qWTyQzL03Y9sUIWN2tRaaZsqBOPl/jwhV0SBIkJaoJ8VZypH3KGvv+vyO2Hf7XonV3dI7u78g9we
bp+YtRP61uZiO0M0cllYhk0At73Uzkq0u9z7oAS/bxuC90V4sShQXCxvsam+VuLP9NY8914jzwr2
WvarEALxo6LH5ZPUqK3iNHVVq26SKWOw07RBdCehlcR7jWFBT1aler/lXtHzB6XVtfjANFit/Jji
U18nSNW+a5ZSVe+TaeDFMoCzFbuW2bg/gwEN+32uDK1y9IaRfnQ1QiKF3J0YzAYIPPVb3+dSeEzS
pGMwQiJ2g7DzwT0yb6nv6+aOs5J/F4RQHXeZYojvK8Cng4M4vO7fjYiwK4c2Jro4VElvtCiNR0l8
TnK1lo6MF0r2yqAQbjBUo/KyvWdwSQ9Wawr+by2asgcLPHJ0qsJ+iO+0tBCSXVB2EHAaHCT62XqQ
5LZfy1F5LigFK04b1IWR2P44Zl+UBp3pHQNLAv/9GJVT8mRoZZY+5UFJWy5PEUR5ZKKCLp0GsQBj
RczURnY0NS06ym1h/WK0nDDsar3OFLuVA+mbLBJ9QgpMMnGHHjdvDb2x0ToIjNukpR2VnrQz0Hma
DjCJCu19YcaI0AtmGxjIhoioAEdMAMtflEAwm08MX/N+hRXDLr7nXjd+Y0pJ3j+quVd6B6WJg3BX
BxCVkcpVfP9oppE+7QyIAtZ7v+qG8IiIfD0elcJIO6atWGX7ohlBiiiy0TbVU9z5cu7t2jo14sLO
/LSZHq1JzyK7R7CWkQGN3zW7IVKm9ICKtpg8MVJhqvZCA4LYydJu6o6alGnRyfBQXGeUS5+E4mNv
oUBwEJUEBX6pCJXC6WtJJmIcBLB+XVcQSobiLBksGHqGEp/kJ++FsGQ+APMRWvVOKLT+e29FRbdr
S43wL6hLH4yqX4rVwQ+VwXOQxFeYIdIY8XgaRyG27hmdUsUHMy2j5rHLff5/bwlFdheEPCIMcml6
ae9XVfiRBhQwLx+1QpnxB0EXfCkUf/wledXwPCD/JtmW0BnxrjUExrMAmJZe9TZWngpJ9k3PlhLN
t+6pohgZncARve1eH9PprvEmRXLStulFNiUoYF7mQftkFK2eP/edZMQ01iZPe9KlNvie8YfqPsBw
tScaLfrPXVSUxUENBU/emZloJYdkbFL9OA6pEDiIRguy3Yl5OB2kGE3fA1Ay3bNb3fQ85oTIpfig
VTmDglCnZuZCHsPFkuEbRI6Sp/HnFvHzBz8axG8VAOMP5tSHjWP1ksHIiAytl/1Y+Og9pxNjGmYN
rSaMX2hC9od2rLzeZUSPopw0FF/L50g1q98dzeCMiCYPxkMdRrLhBKGO0O9tp7f2jrz1rosIQxQr
RfFEvCuh2yt30u5rFZXs2OkM5VHpNl7hlXgGBwt5nVo9Fb+lppzaoD/ToNHutskvkVky+V/LMIDH
e2tgka12XR8yM0lKz5JO66TQ6JFnZmyrev5VQc3+9t6tPfRvjS3KKGE4VLHFMLoz9KxnTQ/2tRB+
a6t2IwhcSwouFjXv6ptyxiQ1XtDjX8/mk3mUnOQgvGte0Z7e/2nLH9q71Cme/J35kB23YKl/tLCu
nkQUAGYQLP9dJnIKE5TElpGBZ80W7+tv/kP9ZJkvwk5/BDG2V+6nfXmojtZz+BtsvZMfwi/dU/UU
vq9P+f72bq/lJrPqxX9/yhwovNkGC+FYUQkb+Vw5AH5R5O3v9ZfBIZGF6Zp4Oy1mGsZOPGR7MDn1
Rpy8hiGkjvoHmQvY+Qqf28ia70tpHp6hT+2zL+1gz4yVYecpO6rwh+hJ20pvr/npHGZ6+dSR5wT3
SnWvGFFhDSXdOOtfu8/S5+5R/SB8ylFJeNad0knv6tf6p3ow7v1nKslOcSwf8o1Vr91XBh8y8xs2
C7ixxZa30JWZqcQvSJJdaI079IQ3/M/aHaKrBW7rT31JX8TlRqYLNeC64Ax8Ae3wWv0sxuJDbOn1
hqG1pbw1tPAMZp0zsWCq5HM67mXzmfk8t4/nmiN9+/cvnIFP/4xHzzDOZSL0TlrmgGkb8Z3Upock
z54VI9Y2UoDVFTH3APLPzJ9apm5Wn1Sh0audyxwCe1Q/yuKH20taNfBHYR2PPdP6Li9crque5zFa
0Q2z3/NEDX+rcbAGusBBEgfMZTfg4YvYPibGZQ4OFlLmkh5pCp7SD7CrD/5r66DSac8E662eyPWH
oooDDnLWaV1RfbCSuJsyFusqwkvaag+R6tmpau7UVPvQJX9/vi+tzXv8xmmVWuLTLUq9MzV/x7SE
31UQ3zPd4K+foksz8zV7Y4bSbJEzNERyY7FwLE91ktrfB4K3UVi/zsVmMwDFKdFC21pCBsbOattS
lPJz7n1iLN+uSPSdorwE7VYHcsXdYmnmUYHqoPO8rAQLY1uIpSBJfxAXk5M4YGEFGBETOLTiRfy+
5d+v/RD2YB9DKsLN0ci63EBBISOqK6M4V+hs+f3oZOox0P9XKwsn1FZJmRdTmyPkgcJIZ+0QCrKC
DU90fW0lGJVzRQdxRBgei6UUYTtTTBr1DP3wIRiRwjay19ueYWW3Lkws1qF1Sc/oplw5V4xoicfE
6dLarpjledvMSn3vcikLpyqSEjZRRbFIrL8PBazNLnAS40lPSTegf/Xl50xh/Jryfcy3xP9Xl0gn
YAZCgpleAi8KJBhkSvXKOZlzvBz8ze8g3LhOK9Vl1vePkSXwoh/MUO06Mzv73wZHsBMn3/0fade1
IzmuZL9IgLx5lUtTlcqsqi7T/SK0maG891+/h7W4d1JMIbk1OxjMPDTQkaSCwWBEnHPk79pO8qYT
4TJLbJTeYI3yUmFeAeP47JkacuiPgVBgPINWonocHo19elRHR6i8FCerPIhuru1jP/TE5/vfcdMj
adDAdCIeG2xVGepRVgv6ZUol3XyEqfRayMnrfRMbUR1r+8cEE2enUdYzQUV9rxv7wBxiDwqtgZZj
kC8xRugmdl8PuCt71H2uAq601H2/ADdxzmQbOoZWY5yKaPryeBM+GPp9dN4SWFJ2cMHSo7aIIEZ4
XszWH1DZ7jvIuVXnXg8PQv9aSYSTUmw7JHJOCe18pJyfOfjVspJZbnPZwIGzXsyd7NU7wWk88o18
IjK+PsgCehPcfpTlCU0HFvLW9okAoZAGFP5Rc1FG4XmKCefBuVGxpHT9AE9BHpHiKpgIEllKH2UT
3k6DnweUwiU5hwfDqzxrB9nEl/TME7zf8nV0cHBp4cGE4V/2QT1bozUuMEiLYomaOAb5c9/VtyLT
lQVWuyMXO1MfdDzJoHDodoVlS6jWaJHp3jezgdrB1v2zEo25R9SCEHMRwV5dqF51yD2gYqDN54MU
oPW1p3BPXou9spN9dd8/pJUHdEIs2rwXCN2u9ftz/SOYmyZvG4V0Gn5EcqDdN8gFHgToCvEu5s3Y
aOGTgXMBCQ5mnNfnGdl7FmGQygh6R93VbxiucmrHdMEBotqmHdoJ0HBIRjXOJm99S4tqi2NeAUk8
y3iCyffZtDo8sNT4oANgLxo7q+JdoxtGgPME9ooip3U0Zddr63tUl8G0058BHQjzN6H8I+lfHitG
m/fKBLN96hDmXZyM/Xkwz930N7JPW2guTff9vk9uHWdgv1E4Qs8XNEIs1BhcbqE11UV/hkNAkHrX
76YH/SC8zfQ9rIHBuHgVePhVuj2MC+JtggcwWOlgkiX7ITMZag1KaWc1myBpHdlRwevLb8VdWoVD
wED6qaCluP5EUl/GwywJBcos1WMZVD455h/hWXIoG8bCmzXayqsQCinQTKZ8v2yQiiUjK6GBMJ0N
69eYWH/gEvkkexqUuPWwsA1NQMnVR8PATb/MjgHu/SvTN9EL/U6zymF6BnmL04vQb+O+xTe+GKaa
MbWCTjo91EzQNwFym9N5EgOhPIuKhC70l6krsApKHoR/IUFjsKIVskjiTkDwDFCilyDRDojxZGmj
1yxm4t33+a3FgB0DOTtIONF4YyKgrohLtRSlcOpL2Znkwi6zLyuK0NUALYUECrzgN/hYuejBQDNV
UgCJc9vKCkfQWzePONnMlpPjbWWgA4QhN0yVMlfjbGhxOMkaRKe67tC1shcvryUYKlq1eVCV9EVp
Sie0YnuBLu40qQ9NKnES7o1IeP0LWOer1VFr4zhXg7GSHWhTO430ERLOOnlGmHszm4QGKGBNDKbK
fCy62pEG5RTnX2aox0e72k12lgdg7lDt8kgNZNTMpm9Uv9tQXu773sZ7f2WDOUgiZalA008N6qIB
/35PLLtdwgOUYR4SoUqd+9Z4G8fcU+OoxAL0k/E+mV6q6a2CGMOsfr2Fvd42+iOuM9zIsJZZWMZz
UtoLaqrNHxVpbryLIBu5UxBv+ZR+m+uis0o4wKgcs0m1QNAxazN4XVF9r8JvWkFsmVdKo61p5pKi
GCIw61HCAMzQrZel1Gj3g9hhBHdm34IpINplwrAb5uasLNVRRHnfgV6y4t3/Ylv38cosUyBOwREU
CnFfnge/90hr40wfaQGvjzH8LrqJZ7m8ifuN3VyZZGqGpK5ngKVLMVAzqJ0v0HCNHizjjbMwGlXZ
/aQfDBxL4A26mRlvAfgpS7UegYNU/O4MMTVhT3kfFy93owm66Zyd3FoVaE91TMyhrIb+2Pr7zaG8
SPFoDOc61x5iC4LcVtPt9bjmJGpbfnJthznRstblqBSWQxD3gzLZQpz9yUiVRI4ckV8zyHfdUQL6
Y4Su+DNnSzeCiYmeJUhWMd+Gsgr9aeuTVxZVLuJK1uzRM4/F9+6sPKSvsSPtQFP6LSE2CsFn3jDw
RvsM+iRUXwp6HVTIig0rA8IkuObLcwvOIDs7SD4kk730GPn6YWoc7ZRCNI6+cCtHGe38/f6ybwsT
FO4ClrPP6gcmMtarjtJ4JgnAjGdJNFxhKh4x2nDsMcoxJN0OasCcjs2tHwEhTOHwAA3hFcNCkoZ6
khQtNVDd7kZbbAsbNDDotvOo22+TEqThIL8EwBrYKdDEr1clT+YQNSCCDobxMkJD3ZR5jemNhQAN
hL8ZDS7A+j6BFtfeohdxVKaYIM3nwq2h6t0br8XA66FsWZGxVSBVhtQLBpzX61jiJQKcFkiXNJdr
W1XnPf4vO1kff7lehJl+TFUC7ULnt9nHtDmLMhALXRhApXtw9VYzbGUBBZ2VcAzdPpjXhphAIpcd
vM2skOKIml/P36IQAxWJ7IGFyS0GUJ+0ra+CBO/LXk7HfIHBQ+zSAQVh9rFszLwDk0yQFJFf5SgI
K+QxxTWuaba1SBwn3/A+kBxj+BIwG7yV2M6X1prDLJQoP7eTDIxfb6smBwIi0R+8jv9A9f1jgh1T
rBsyphj+RS5y0I/g/6jt4RtGjJ6bh2I/+u2j5DWO/AD0DpBRCueVu+GUK9tMyKhUdcHof6wEcjfb
RfZUa5GDkXFOtvUJ/mGXCOwx4gU6iKDZY66CDjXzWpYx7Raewp38A1j1v62XyZ0e+13kS8/tybxU
e+tELpIn7qNdHdqhvzg0RYIUOxfVdns7yPgHMgComQGsxFL2DrFUttIMucHZfG8b85ikmS8WIH/t
X+676sbjV0bHEfPvGib9Kd577atms0hyUTfSGQ2s5lDgqW05aoa+0r9injQgoIIQAnY+IOYVFpi/
QM0zSyfNCArD+JmLESrtcf0tF8ZjPhBO0rLlN9e2GL+Z8mbCuNmCeYHwPS5+9dWPRRk4XrPRssWC
kKRAbRaIMhTn1runhBNJslBfkBiRZ+sMOUiMFu7SnfxipXZ60Etb8ZKjwIlqG/W5tVkm6+uLfCyb
opQDeZcdhN/TI9gNtf0ELu7KU39LoEnbdzvyEu04znKbBwI1h9ocABP0OmJ74DFm0EhUonY2+N2j
6k37wZ6g7kJb0/wOzVZcuzbGxG6MJY5SkcEYZBztcH4ypOnffL5rE4zzY1iwlHLxcz0QdnlGPdwN
XQBXPxurnVOfC+dfzBCt95Au++oqB590gmIAbAITGdv6znjRd7rpxMSXYns4p9hVyxkcYyfsxtCW
cx+KC4/argWmCmywgsvrO2ykZKtvSs/R1e9ZekHPrA6/p9Oe5xIadqUBagdI5bWWBy4D+74LfRZo
2Dh7veXMiYHWVWMMC8yFp/hZe6ydyB2O5nfDk8/qh2promMefu9iL92JBx2lZhqGLFc+VTsB5Vrb
9EDGotl8tmY6aX/vdzFHKhTUJFdy/K7kEO60PVQJvMnD/nNBsRspyWq/meSgK4tZNOLP70/2LWLF
6KsYGuNhb7fC3/U+M7kcpDci0Px2+KzJa4QmoPJH6Tk388Z7F64MMDlN5YDVvGlZVX1SARzafz4L
I6feNabfAUusYPpOBBxnfop5TCiby/rHpMEAJtA00OK0aZazqH5Au8+2QOeW1D/vO+nW7Xu1LoO5
OjDMjedmBoWReIofSm0+jaX6gYna134ZORWYzSB3tR4myEnhqHdpKy1nLRoTkDXkT2XRxf8qzl1Z
YeJc1oPCCrOm/Tn9W32qgPtWMEMSup1tQuLljTKSxz6vicRbGRPn6k5K81mmDpjnzlJ0rjJy0tLN
yHW1KiZy5Y0u1IR+JiEPI8cIq994VXwYvb5XeutJVnnbuOkWgIJRLmPx9pnXaCPBIy/qzwaob+j8
e5pIx7RQMURtufc9cDMtg87mf20xYTKZI1KqUYZpM1V0IyRIi6r5RE99vdE+LHG8KPVi2iVGerM0
+SZiDvv+D9g8Z1f2mXCIUf8sBMSiP1f1UyQ+W5j5kGuJ55cbPoK3uQquOgxAq8hp1ncPmcyeyGaK
Z+2ogA0KQsd5H+0mfXTp47OqLG9alie0lRU7T5qnNs28Vpr2QoLp3mTgvKM2loxmEwIIjj7YAdhx
LqW0okTCtFAw4iJKg856nztOxX1rvehnoceJQQYq3LJebzt1rWWNmgUd1Wlf59YJ49mc3HDDScHV
jHIE5VvANA3z4TAhCchVoeTBUqIhmE+NbarDJRUxkBs2C2fLPou1zK2JRwPIAYCJxuACK44EOt3a
DLWwO8s7+agfoXLgpMfQtTBSIJxQ83xsHNQq9l8ntAN16ZVZJrZ0s1wTMG11Z739mUwh+N7/VPHb
l0/Aygbjm9FMrMYqcNr1vH2Y6+ikdfVeNCJOENtwiZUZ5qCHwhT3RJpkvN4NT1fe4Jve/YVsWviU
1QX3APCszG0mm505wa31QDAjRwovicYdlNnIadAZocq9/2uCucVmRWzLOtO7s4oR9OURVE1HyVe9
8S86FS7tUJbOgvYg2+VLdeIxzG04/Mo2c7e1udIYUiR0kAjKoTVYvEEWyx/mYTeJont/J3mmGLcL
pUKykoZgdKCmVfbpqWn/DNE+V7LX+4Z4n4zxvaxW1EVTBzlYNP1dyv5uLF4vayt3W20b43dQkQuV
McG2qU/qMbvUQfyQepFf7KVd+k3T7e7Ufj34wSJCH221I2YzkalL1WbKMlMPiD4fk6zB4FbH+UCb
+0ZhCUhIZfyXMZFjgrlsQPQORP/jKJi2MfPmgDYtUJ0vOjyi3pR6M81M82rAcVXS+CCq6Qfphj/3
P/5GiR7ADojj0GFwiF+xabUeAlie5iOi22n5jYnEx9HpHsVTeZpMP/wTvYcv09vwXD3N++SkLl+/
+K+Nswl2W0pqOFVhFmhd88dUmtMCQjx02sPY5yyTOjF7d1AoNzQMwLoCmqD1ZSjliRjPU0qC+djE
tvx3MjiVX5+MBK9fgPs7r0MHza64L6Otog2Y5cGngVo6JNvZMrccJQMIDkYpKMB6/Htyw2P7wxTs
6Un4IUROltmiX/rCQeBWizbKqNeG2YZ7FaWjFNbDdO78xRe9zM9TOyZO92450DPz0SHEexOCr6Od
vfIahVuOe7VotuSearkuTeCbP5dC61TWJSnf739PngHmDpDH0WrIskiBIpFfYyl8GyDNy3HOzU+H
ZhnqopibRR+SOeBaiMGrgljap66fiqG09jUHH2vj0VIsoKxe8SpzOOe2chzkgxYanzKIhdGsW/tp
3kVZKifJdM4eoVPlUdqswk98y+m8+qAfGgxP0vcTry6zFaHB14YpKxADU5J05nxoyHiFSddGTEHN
TnLpIAuU+Yk72DXQIPpgdzvek23DP1cWmTvBrAa5xHtmDKS4gsRSO4Z1ARivrjT7rp+s3DWKtiuc
Ic7qV0XrNR67zm1EAHAHFQUKsAK4js0mQSrZJWUqzUFbLk6a/zaaeN9DbOe+o25M3qzNUE++qnh1
XTdYJFWGoHhEs072lr3hzR8DKGmrIwa+OY+c26QBzEh4VBg66uygGmU2tc8XiGhaVnduxXCxk6TQ
3YagKt1Ipi0PhureX92mOYPyPAMKhZPCHMMkntFkhVrROczL33oGOqQhi8BNq0wgazHfvmjs81BQ
XAV9b+AZt97JvB+0vmryJYjbzm2J6gqo0ca57k3yy31LN9GFWjLpTaGhfQ3BgLUloOzB+ywNfRCK
5Aic3Em2Qs7O3XgfNWFhTA4ZCoZHWM5bS6n1uZjSPqiW7iRI+YNs/hG0Oua5H01IV/ceY4dZCvrR
2rhYSo4KaP9m+MtedwenfVzgf82/mbdhzDH+Vw6TGSakoDt3tLqnhVT2hNLBv/g8V3vHxOVSiY26
EbM+qBVhZ6XlSxgmnEGyG8dm1sH4WmSEcgqlkT6IZ/QfC1ylXqP23gKiAH8Jx+f7C9pwBrgZZv8N
FfOZSMXW/qb2MWnmRO4CffLKqHFq6b0RdvdtbKxoZYNZUTm1Slw1oRykS1naaiufQnBs2WEWnauK
h67ZNIakGFEVLFEY+lwvKErzvBoHHT1pOd2Vwl8g1vXVdqdFvArtzSUCclGaff/HEONvkSEVk9FO
ymms+jpy5ikJ/VAGWXVMaK5DMsuONKDzfPDScR+iNLoxZwsjw6D+RoEFgEaFuatTjLaYqTiop86d
XLiKR+ENBihVsx+jzYvst4k6lbz5xxqrSTMRMtWknaXPbARQdBe5a1463S8NM20Hcoi/obIP8Y4w
aMheuQAddt+Bbm8y+gOQxALHhDvmZrS3MwDD1pTP5RYHktvWO/EGW9mNj21vU+wSx97NOx/20PmD
GjkgMVg6822lYo4hek4A53gkb21mJxfDzz3aNINk536CXsnwFu2x20d+O/CWTBTcguiwQrYQMEjQ
4jEeXKUFeADNUT21HgWvNC+x5URO/gObPRzaXe40+9mHbgpyQM0xfym7BVMJ5Vn7WTnE5QnNb8QH
C3gQKt+LN8QN6ZXYaZkRxxjIDJvOLorIHXuQkJm8dtkt8pMu+soOEyOEuQORkQw7ySMJwLqe2GCC
6RY3z4DtR3fsRy973CbdxmW7MsqcIqEO22mS4FbjrIEk5ntZ1Jz7Ymv7gDeWwLRNB6DZqQP0VeKF
ApFOY4HaZOwucermCa+KvhHzLAUbSKteABSwtdC2k6MpnBIxWMbCmRowsGlRlNpyKl+Kfvp1/3Bs
LYliTDGEg7NxMyMp60k6ypgqP+X9M9BrYIn5A90cTo6yEVxBwop5AwwdYOdY1SRRJSm4cLQlqBdI
5XVpbKdx6EE8FGRQQEzYwyL+hOynf39pt08RbCIY0TBG9wmDY0eMskgpQA+GtaVvIfRxQAkD3g2z
wvC9I39AqVf3ZTt2dc7La+vzqWAzxzgubYSwmbOVgys/FzKIEEBfXBsIqhA/e0S5sEv2nAXefjww
KUE9FBOnn1IVzDEj6pBIeUvEoPxbPc6e4qIWBmLk1pd/k4voNrvQEziberu6tUnmkGVamFdJR9RT
PzttPZ+JEe7aMH+ueRMHm4bwAAFOSDQx5EPvzKvnDoGWQlovjXpqoCwl6PmuLb8BAOXUVcM51bdx
A0u6skQz3ytLOeiRwMZqSqdJjW0JdI1D/Of+h9q0oEO2lgrMUADI2sKwSAXJxF46YerN0dvQEcMv
i4dgGAodFPSzgb0BkSbdzqtFaHiudXpR44ihDxsuH62Q2VHMqfrfFhWoFcqLDbAbmKlZvAKIjBJB
MUr5JB7jfebmr+gourUTutAWjw8U6QQRkb4Dc4vFaRBtbSEKQbhBkdpiXpX++dX6SFcjpehN8aRK
Xbcv20zJbQy3Ns/3v9TWiaJPXgqiATaDjb1GuMhplWl1kFoQiIh+WfXoS+PhvpEN15ZQIYHgAQoG
QIwxx9ZaRhCUtdjFCG3g/YjOl1M3xmUcK6dua47vbawITwEDY+mfYVBjfA9YuKEaIE0ajEV7wBRb
ZBvVAuHp6vf9RW18oJUdxgHjdipzYDKmAIT9tY1p7sRu8MjhnNVb+XVkcihgI5EDJgyHltm7EgLe
E9gRigBKBGJ6FJMI7HVWIqTpPiun+n1sdbUBoLuu65OCXli613KQfB3i3goV/8tLxqMbjOm41/A2
YUts8qgUYliV4ilRZPTYmieQf3NO3O2u4lUA7Ss6rYKcjcUtxnOdzQJqWcGs2elMdhpXZevWGaEv
i8kAmoxjPo71eNRWm1mX+ypIpxjE8ooaIwmfK6EUHdWqhY9ZKVQeVu12TgAVHkvHDDVONBIP9gTE
+jDEZm3hWXfoDuKJopInZ3G6Z/5E0UYWAEJL1EUMQFuR97Jb2KhLUqjz52tDdEQP1Xkg1A6Wg1mL
x9jvH4ZXXkFyY0tV5PR42oCeUkMkWceqrunirMlFMYiV3FG73hbzJDClXyKEHr7qgcAdU5Fy6C9Q
ZDxz6KS2FuMhsqRTmomGnUsN0CBzxnnw30YQ8EZRTAteLxK4H5hObAulXsOM5jlowHS3I0pTYd6h
U+3RaDgvwxtLn3Q+OFMYIcaJYg9UQZqqiSB5eRE7dd+Q/FSI6XMvcyLVzeeBFYoOR9kMnAKYdF9/
nrZuuqZPM3JRqjRywwElxgSvlKp8bGROpL91PtjCpQ80EOIWbRmtbZWdWkSZWkpB82Gdo++FP+3F
79OTfE6/gSDTGzs7fb/vEreva5hEuEeyoWAP0ahamxyILnfmoM5BEtuIe7ndFXa+63/TscSUgGLs
6yV/ZLpIPuhAMYilQcGztpjhKV+FZhmBUdbcLSBzEzq7OxMPEo676MGs0Gb4cnYIk8Bi0BIXxt9B
6r02qU9pGAEfHJ3rdrZn5WXKLEevOkfqOSdsw1nQ7UO4ApM9sMBsBbcc0sJM2sg8Jxlke9TvsZj7
HSmOBQ889nlWV0UgXGhIETFThGT+lkeLqGmYgmNYC+I36cM8Qj76NSls+YI61Dm9zI+QWfAT1eY9
V25uGEBmoOkKMjydTlmw3YtwXkpSKxF6U9auHkDYVXL1COnHYFaGQQ2K9EdtnwIc1x8L3YW27btO
OKeAARHU2qtydhZzOS4ajlxm1/ns6KHgD7LiTw2X/p3m72vzgFHBVRAnkR7fYAVCU6vSqqCasefq
oHrS+5ygayodKQqi+qvdE94JpIf6nkFmvbMKoFo9zvO5A8NycZm+KRDMxdMz3pED1NvHj6rF6Hl6
zv4ipXv/9N+6K9aKJyHwQzTisFdPC3aC0SSTdMZlfohQupNiwH2Ln4KZceYiNizhw9GmF+7vWz3g
KpnBIk0W7axUybe2DJ9DEIjpDdRxYiDW7q/qtmSJq1uhbw6EGMBm2OMeJY3SIY2zMLJr/UYFT298
TKGbR9XRHpZ984BR++ynZrgWsDbP/Zm4vKLpzc2EzUTLX8HjA2VoTIOsXTgJqzQbBGHAyJ/VfDR5
LO4nLe6/mbgcORt7cyAhcQ3OSNorxnwaKPzXpnQIV2dNvyynNgttgHs8o+Eh5jbuCCwDIQ3TBEii
kbevbYyhoGSzVFlgZtN3w6F/pRNPn5xVr/8H0eabFdGvd2WNydkrPZ67BaTVwA40YFR8q58zlxrs
XZPsIDXk8suuWyYpPQGdBYWIBVvyRaUrBitRZp6Hsn9qtMqpkuyD45QbxxzYGRgASwXYndjMWTJr
DO1YGB8bHUqkLtkJwKjl0/IO9RHfPIf2eFDfre8l7+7b+npUoYkODOGuuJnmIaTTrS7TJxg2d92h
x7xaZ49+tJ/+IlyqxY2dBKQL8ybocWM+ifX8qQCIrhDUCc2dc1E1+6q29pyNvL0fUKBDak7JYGDr
ZiO1SIe0tGqcs0O8L15yp8NYieKlNG/Y3be1sRq8o0RUcBG2EFGYcxxX+VKrhaCfUaXEK+cHIuV9
A7clEtrGwT6hEEOzIbZGnIfjMvRWawHklAZ10PzBG3jcjRj4qLzyML2JuZM8kI/ixMVIb9xzK8t0
7VclEkxBCGNbNjpkTqqD+DMjrvag7Lt9B0hIJO9BuMSJVFuOCAofpHzo2wNfz44kRVUxNTnk54Op
09wu+p4X8y4uyKWxFrvK3hG4vLSd7FoyPKii2DoXYLyRNFESof/+AnY2SQKZmjVloo6kSXgBQOAx
88lT+G15Xo5J0B/Ch+jYvoucCq+8tdOoguFhTvlcbp6UowClVTzytE8yZ9mTHkpUPCov3k371Gk/
+QWoJJb+ABmHXeiMD9P3jEvrvOHKaLLgqsAIOvJSNs+P4nKJjAI/wppfhu4idT/uezLN2pksZvX3
s3fEDKpNcTbJxRwRzuZXK54vqOQ7Jri7jNaWxOZgNp1z3+hGVrEyylwVYt/FrZxS8TkU6VMpdNT+
Vzi1e8McOB/x5kbHOb3ePubRomgD8O5SogWR8Xcu/xHG0hYj//5qNm4I2EDGiZYuTgd7lUt1p9eF
KpCLCmkNSUxfpLncp0btFhF5Iln/931z20v6x5y8DgASOOD7DIz5F3VunGlB9gAifij5cGpSm8ce
FWCaD9GSM5tkWqkU67VeRbh/Rg8LsxPXhCSisQN1uM8blL7tJVroAOCRp1ExFjwf6GG8CmutCCXu
VsCEXnsETvXD8DPThnR17wq77il2ocfhfXUbca2jCAw4NdKH2xfRkkCNOC/JJTNbjK2RYbBjIXor
CY84jjrz+oStDTEBW5uroarBawEuJeJodesrUmnr6t/dDDx6CPV0Qeccr9uYsbbIXH9z1AuFCDrj
S5R/T4zTnJecTP32/EJHl8I4kFuiSMt2OuZo0aFzkNO9k35rtVg6uakURwHQ0WOkzdzZVOrS7Bai
sm1REi9IH7EnLJSrHHrUkRikb3BFjxwHe3DST65Lfip0W7akMsH0ka6APp4+mteuaFaFWc/6EJ0l
dGa7CcqBU3Uw8BCwkwiagYX0kRcYQBzykxAqh4WXvGzkFsiPUOxTkLEjfWGB6EPTq61u1loAONxj
/zPeWz6u13Jngbcf987s6nsTVQpacOEdis9HOrPTNP+DBg3eC2jGMs+SMhe6kiiIl8oZlWFHSp0m
ssXJ7ioQ3oKQ86K6g9cEAWAaSWr3L9kPM7enEzTPTrwEeMOLIduFmU98DJAesEmcJFeDJnQJUuw6
iZ1Enh8IvhXHkzeNIGRDdhjUwTdD+VZlZooymfoZeJof8ZS/msT6crwGESF6dZR2ERbY0guRQzOW
C3EIkshS7WxAyySqwueO6K9fjmg4IWBppVLAtCC59tvaJGqr9hDPHSCKSCxIBeWyU0/P961s7BjV
UwM9D6BotxKyUqMrhT5n6hnPsUs7C6cR2jP3TWxcPZh1ROKO704JddkTkCajpNdtCFVQH7ypB8y9
R6AUryBigV18Ujk5wu2KEFVgBo9xUN6hV7fet1ZToIWnJm1Q969Wdm6MLw8gQnAchVpsFg2W6Kiu
DYBDT7LIkmtnYRTf5Dj7EGTxhbNlW4vAEvD3Y8vAXcPE/KKutSEyKzOo3OzQPGYXel9T9WQwkihO
7vK50rYsIkrQ74MU8YaH3RQwtNcpWNWcjQXYbefYkdORJ9xOf/c6IKHL/fl18BBGBsykitJiFOmg
mRC4jlU7THU3jns7r6wvxwGKEUeuiGo6ONnY9++QgTh0GKHmuCQ5tBw1xH1ePLu9NNcmmEzbnCE2
RUBoEigZ3r6hYGtQz9LjV7P7674v8AwxW4aIljYhGfCQJ57VQRZckF2lCP3WTL3/nyUmuxbLXI+U
KenPURgDF5LgtZ3G7WIXY/6a9rrAiQsbHgcuk8/QhtcQupjMORLB15jOpXqepzmx7DoVEhflDCgW
31/Whs9BqwPEZ5glROGHrUPidtaNLCmqc7wcmiyHWNyvJbU44PqNr7QyIq8XM4pVWYBFuzo3w4Pc
/hCT1lvIkzILnG+0sWm4QTFRAXZ8TEmxifWgdyOJraIMZO1BQ0085rH0bBnA6JiGpiEG2lADXC9E
U+fQaswU/Evhzz5RXXHgfffbDBon8soC/QVXb4OiQ0IG2TUlyIVLUqUfhXEc5c4h0a8ouaSVwSl4
bH2Za3PUPa7MhZiU65MMnFUJGKNC+WdbTU6pRPZQca7SjXuOhhqo1aK6qCKNZhyazKKu4NOUUCqS
/Mgp3OnXABZrKozUvHIrR7dPfVjDy0pCIV9HR5TJ7fo0JIvYtNVZ3Cm/w53ll0jiXEzK6W7r6rbk
hA+xG52Ew3iOuUwuW2fq2jjj7tVcGkvWtkrQqy+jThlcTlnZ+fcP7qYrXq2QccUJdBiY24SjmGNm
p4I/Ge/3DfBWwXjiXFoxMjxDDvqZHHrdcNVJsrWGU5PZeAzTLwV0FUIQWtgskfAYD03UaeWI1hJ9
ehd+/ZfloeKEm7x44sPvNh3+yhyzbbk0Nnm2FEpQhxASlsAH/kB03S56zrq2d++fZTG7p2RSa7Sk
BxlcYznLKPk5tECk5en+N6KHhskYVpvHHN8sa8Z6iRUzaIfFbrJHIkRelryHw8eCcYb7tjYdDjV6
BFiA/oErWIcKDXdP1AB8HgjWeZn/6MKv+3//5o7ReV10+sGYzt5EVrVUTRJreVBHmEGevsf65Eqj
d9/IRt+NthgwDofIQNv7zCqasouQkYJeTt0B07aTRBtS4El2Sl8T085fyU45Sl7pZ08YZFCGp1bb
8VLwjQovfsJnkwXEcuCeYCJhMYQqVBTxE8jb5EI09indg33pbHgYzPPylyboHD76bevroedPQQMK
SkBsQBy1ZYCMmbGcq7C1W8nHYAfHP24xoUgm8fqj2qaYcb2ZDEEJOe2mUTSC6DCAeSCzl8f0GJ/y
j+Sn7FMF5copHF6k3/IaILTBp05Z6m+8Jk+mAbrNjXhW84e4vWhiZqtQHeZ4zW0/B6Hu89kM7CAe
HkzUaCo1XSCr2J8nzMXNk0xsMSYQzK1Oc5hCU3RsXkm0xG5vSMD0LpcG2qf3f8JG3ILDYowIr3c8
rdlfMEtmMjRJmAez2ul2mSu/egJIXKfKz302RpwFb2QhmAxBax2864DwsN6S9fiOemaagdTm+zot
y33X1qoDZdTHdJwUBxJIlifKHXcYcmOjMbSH+gEQHcgHWMg9yeQREGDolKg76yPfl87/qmsNP9U9
V/ObY4tF2GejmlaTuIjn+dgd0qPgpM5y1AEUIu7XCfvw2KJgKEwY08oe256eBtlIwwW2NHtwh0N9
pPggSm+H037irWyjsrW2xryKjL6eO0HBLtJxDbV21L/lY4PrlUrn5M4w43Z9FB8BT3JDjG20pl2/
xC53wuCWrfRz0cDAougM/RK2dDqEjWDkaiUHpSfvJr86QIb6538UQru3ZHGSZ6RlnnWo9/dPy1ZW
gf3+xzQ9Tld5rRZh3CCBfAU6h8CfPVlgQ9urdvxNlD+J7NDJ4vE1bN0sK5NMWA+lpeqiGpv+nx6C
bj6WJ+25/W08SQ6KOUBmEHe6tA8SkLOc8LAR3lfGmS+eEex/WhEzqOcYktPZHs7G2dONSLsywTyA
k8XIVDLNImr7httqAEvov+Wv97Co5/73u7HSY4OW13UvV3FgjJFH4mNl9tD/4GQaGzOMays0Mlx5
xzQvlanMOI0WceOfs6eDLMm8xM6ymwBku0yn6MirNm/tngqNQowyIvO4id9juVRzpEKVVzdj9I5z
yLAnY6Z5UP7JOS8DninqK1ersxZZGSTS5YGi5MIH0cfHKu6ap7gpeGUeniX659eWhtDC0AalP4XQ
HmQzLPJ9IbwOD88Ic5RNddb73lzyYOwRO+bWESRICNSv9yPGRiZtqkBw0oIyOFBYcZY5adHm1wQp
EFNiRy3Us0GwHIKLIPmVFbxYsXFa0WcXJWioQUjyZgKli3Kxtgpw/mCG4FWd1Fe55fEob+waTNAi
LJUwQ963/jQQBAK4JNH0oDH+EsrELqVn0nMcbWvPMJFEi1QwAsKItQ0rtNAFaEBRoybHrKhsSQrK
eD+krS2MPM6/rfWgPwQeHrxAkBcw0VVpMC2nFPg+Gibiwvz3iHrFrKacvGcrN6eSv/81wyyp0tU0
GZaIBOaPwTWP+s8lsvPJnh6affQz/Ta8hZTcZJSc8cvM8nj3XFtmwquoNKpgaiQPeqOXvi/CNDt1
uJcWaeRFP3pgmEcjSOKA3IJX0LcQs8ZRrYgyDDO8z52d6XHcKXsKVxiOGhICiM840bHfa4f752uj
ILMyyixvirJktAxCgu5/OPuy5bhhZNkvYgT35ZVLb5LYWmzJ9gvDlm1wJ8Gd/Pqb0Ik70w3yNI78
MJ6ZcISrARYKhaqszC4ua1+rpan/ajRoi/whfas5uyUdx59EIqrzJ5qL1nRVA7iJ4Pav2Pq+iMDI
bPEIQqeCb08oU931JeBUYXovnaNTee4O+m9gu0/zjlE1J37+UAj1qjd898oodxYHiO8lA+bQwjR6
ipfMbUfVLVTB9by9NDTd8LbEAAWq+9ensdYRVuZoGs/yk9YG+SP40v3B+uCFlh+XU/487dOAnI0v
gi3dXB0CAArIANWtXpa2PmSOvrQtyJSss3kajsVTBnGHQNvTe+NkeBN1873+fNvqplE2jcIUotZc
+2NKlLEA3CGcrOhRySBDBRKcYVkEM3obRwWwfPgLGzwAKoqLOnaypDEemDLGfI/WcieN78SGSqn+
eHs1WwkJe8CylyVOyQoREs2pKdlSDkRIEO1LoNymg30k+9ZXPMOroH51FE0fbq4M8BOD3Q3GaoAT
vZlCL1sTg2Ug++yllz7+K49pQEU7uPWh0N7Ho8dAT3AFKXXqBPN6utKe5eq1RZ9pNp8b/e329q3X
gliGwj/CNqhCgBS/9nwjTZ3FscbhjLmh3zPmRPQ6P9TJ9FgqugAptL65r02p16aiRZaBR5qHc17Y
rlYcI0v09N62gCc3E18E5J0LlFlGGy1tIfGj6PQrBjcflbEVePWmCR1fHlEQJVc+UjjlaKWVOUOr
CJy2s/PHnEfBPbptAQwnjFUAcxjcF9HmdM6q2hnOpHK8VFtObS7CbK0dC18CCCrkaxibXEG2Blmr
auAkgZOxa8+C+JySHOuq92671uZCUNRETwaX5SrtUIvZVgjQiiFJT6X8naSindqomrF1/NcCdxsn
XZsMdaLJeKvbe/nVuVPu9Ee73PU7SB/f1w+RvtceRTitbatMaBERFJ1mfgIuonMdAeFefQDemt9q
5lLQt+kY4ooP+j0bsx/fRK+FjUc5Xj4ghIFDAK+8qiC31qKD2VepPkr9mp8E8wiUzwj6DKhXPVlH
4/ftj7flImwUE0tEYEB6dX1YG1kpbNLgRV6B3EI/WT1xHVE2tbbBIjZOKmOAgeQid+v2ejyRIUbm
2yQ/J+tHvfwg2MzPruNDggspNq52DNtzLtL3QwEpU116UKJll7a91zaV68i721bWUfTaChd4zM6a
Zo120kNWGKdan4Ae1YbKc6opmJzx02S4SHdB8vD/18Q/9OsxjlWM9Cmhmp8K8BNOmagevYFpvjbB
BSFZaSPaYCAdiYm5L49zAEGQBwu1dnNEeiK9Imm4Tw/pIds5Pvll+Pjzxf50/MBvQIhFHRXOscKY
xagIGHqPZ0usmF4p+xkVMZFsOSCm3NhcDYLISsaPtlU81wkeYZ1F6cGWo5PWQK2yb81csJaN8wsv
x1SkAXuYj+Jr0JMZZ4PWgSi0DdDPAlsCZk2/6OfhVXXRdtqX77cdctseADdsk4Af4G+RHKULVA+B
k2XjKNWzTF0CTfjkOPrjbxmyx6Kkkp0j/mHE6FWAiWQoPD6PaFFCU9RMkx4scBncmXonAeKx1EfQ
GHSnOCI1cWkeERcgcREMbH3PsBks2EQOA8gZf+tPSW73w9QYYVZjCix5lG1Bwrz9PABZB+aEMTmO
UvR1MMyiaZ57oo3n8VSFw9k4LO50AOWE0u9Q+PKYgmCJslc4iGCHG3cN0r8LyyzwXFSJ5sTsSZnD
cvcun+yTc5f6xUNXgWyv9xu3PdfEy/eig7eBLGVJJw4Gas8MJsYF5lqWu4omMqQn/ep1zt3oL7p9
bxl101/xq+2WofU6fO2+5l+dL7fddv0pQfiOnraFYQpjzetB+8qUojoF9qlanjDAcmfaonbC+sxf
m+C+ZYKnQm1liQq6x9xTqOktzX1dFsGnF4LbhvF5IBkF2oXLdUmtLKSPpw4+SUdfjmzVl6TYEVw7
G2u5ssJ/p3SyE2oZc6hGfZAZ6C0t0KYdPw+XQLcX1w2yHbCg4M1x7YSxDHxtM4ztebS+jfXT9Gn6
eET4y3+fuz2dZmnrno3FZ0PhGnkEigTaimpEG66FKTkQxoD3DQTGfPNaAiF0NztECc32vu4KHxxU
ohi/8Tl0tKSBxZY1GdMk3ItXSRV86FQDXdu5Armbdoh3NmbxsqNxYiECBZK9iIBpY1XQVkNaw6CV
0DLntk4tTbmRnRzsYOBGpUseVLqIC3EjBoEMBOBq9IhxMFd5fKQvjeIUZAj7E/kpne3TGIINB2lA
FLvRS/7cPENMToB62whB10Y5n9OXqVQHaaJny8n8Pu8OBsakzbZzlepe6RGBe9215Pu2GN0Jz0kz
h9ToVO1I0fpyF3l9Xr5NQmbG9SXHfhQmcTEkD54BHsaRt5ac2sQsIXTjaqA+RZk7NAZMHU93mFE6
2y/d6/QTYw0FJl9EO7LlXADRon6rguRglSzXfTaPUBAcwtEwR8fLzM74ibIL5vORm4Pc89PxC2cS
Tw0QLNkYWuLuHQM0H0vuNENolvUxieuDAhLe2yY25ifQjEcuZOHOhri7xtlo7Tg1R1spPiZmQdhz
ZqJl1j4/lHtRT5P9U9fZCWobyPHw4UCRgkfUdQTDCI/tLD2CPvA3zqR7Y4kmRZR7fSa4wDZSBYRJ
xu8BoVbU9Pgw47QSnsOZ2oZK7kWWr3qQbg704VAAlfyFYiiifF4mb+p9AmZ///aOroMBbLMpCHAb
gGmGz/k6CHy0VNHa0EyhmDKeSlFWKTLA3Wplqnd1N8nzucDjpqavVf3t9grWTn69Au5CM8ns2INc
92dqfpH7MZDko7qMh9tGRKtgf3+RU9Vq3yZTr8znsfyjjb+X6uX2v7/h2GwVEEZmURk5KXcPSC01
S7my2rCmfjprpxo1XVPG3Jhqe7omBSVB6AB0SkerzDbrp38xzzDwOFZweD5K0T6z20WnEK3yLZfc
9Xv7CHoefz7+H+iU1gcLS72wxZ3hpJSnqZWMFrOvg4/Jp+lYv0jI8lEOKX9Grr0z3+qvxP+HMcBr
u9wWO7VBF3h5f9Ze1BM5WHfVV/vRjt34mX5n9+zw/fambvoMm/wAABdM4Tw6OrO6qYrqGcqqo+ZG
U7hA9eC2hY0XG1vSf01wblmSPumXWW9DS0/BjvoSK9oZVUhPMWY/hvq6OjjBgCUqJfW0HGhPB7zb
ii2YWP8IUNeh8vpnsCN6cTog6gjuYy2Sz1PWUsMHXksp3DGa5QnTt46S7aRYi2evUvHEC9I+6hrP
iSxSPEYtSCSOilMpZtAoYHB/h8RXYh7yAUPokTwW5TFRpSn1OzJiBmQeZopR6WnoX3tz0rvTYC6d
/FVrU6zZUEljuV0/mlHglGokejJuxpmLvebcVnbaDKyqiJRL+kOvf9ZoE3SzoNwtssG5KMRPih6Q
9P7cE3JP2xzDsH2quXGKtuht19lwTrwxMDnGFMIBzuQ+2ViVGdDMk3VemsMYZbh3RE33jbVcWeD2
C9+6n6iF/erVym2I7eVO7Xagkrq9EJEZbsuSuaD9WOLyHEFbOcnPJc1cJ3+9bUS0W1xmaTq9o5cZ
+DJmafhW19Cd1UtBk2BzHQBzYiYEWfmqrmSjS4qsGdtFo0daWm5cHlpJ1NXfXMeFEW4deHlGBLqn
3VnSnscmTIXjaGy3uUhgA0b4n1VwSVPT0SRuC4g+VE21t/t5V0rN73pefpsUk6aDkKB3a9cwcoCR
PszTsubKdeTpMs2WnMiANmog/50Xl3oLiOS/GECAoecbu+Zu+pOcRUnTplUN7xvH0jFJK3NDd51a
mXqKOsAZF3U854cmBassFel1bFpB5slEkRhzGBfc7WWQaU4HjPaZ1rCnI5iPq8ihO7VqzeNt/96Y
FkGdkREMQAGCvdi4LG3Up6g2o9Y608Dea34K0W1P9+edvasf9HB+vm1uyw0vrXEp2xQXpQYYvQYQ
MRohCtoEaur/gwmGOMCwNUPQc8VoKo+mOUCvMozQun+uY8mcTslArGn/WTuMiJ6xG6LfioFibiny
3KaYNEhpWBf9QbfLgJDo7R9M4ERhwMrEWCzfO4Lua98qjapD0VbJXKKSuzRpBA6w/iLop3y0iQwk
oejuXp+jpknzGGTXVWjq0l7vrVOcE8Hdtu1jF5+E87F8QlPFHsD3lR7rL/VuOIDo17dOjL4Jajve
7U0TWuNWlDVdNy4zrDEEMC6hvRTIZ8whQWmqfBBVP7fCHg4PkFnofAHnw4W9KklkUFlHxrlR8FCs
oGddZ16cdiC4BhS1/ocrj9ElKri90Yrle2DNbKkjNa3ujKzK1YzDbERuI6RM21rTpRUu/BjZNLaI
GE0ozarj9lryiyTyXxTOv2FW8gVwddHjftMgiDpQlmfaI/xTFKlXQ2mdwD8kjMv/NDBWYNSNb9bf
jEgQgFjuwV9TAGH8xxTnilKlLE1f4D7HkGR+h3nN7JDVk/YUxep87OhM329741YoB+sC2GNZ1W31
uotwX1htandh0XbZvQMKCL9WzPgH9OY+X4VB/+vCFHfFZ7HeUweYwNBUWt1fLG3YRyS3drcXtLmB
jE4FiEdGUs++5UXGn0ZV2mVdiVKWXvjRkgXabLqLbr+Z2s/blja37sISt55SRb1aimBJbzJXjl4d
5QuZ/9y28cE3s/IHFFmYwhqo4vlxgQXcuLWjIFi0gRnUlQsoy3H50u9zX3ruvlCUY0x/3GkehSi9
6kLbFVRpQ2AE+M8H+ZwowdgqB4ATDjzVoPIDYyDPUjCkFZYNbC9iZfGcsA6Ox6Jl8Vv/vC470jVw
PylIMVBSW2FHhkVPpWgg8zkbyuK5tPIRuCsKVnGZJkfDqtugM80/TTVhNKtU1a+3t3598Xy0a9m9
BtLJ1c47rRIpDaFtWFgUxCNx+tRlqiB734B7XRvhfKjPBzVv0JFAIxVQPXnxjBJ8K67lST+q2J8K
v6jdZp9/rVNBpGZxn/crE9NZ4LuH+OeKfFujejeUVDbOE1SOYpdKhfNkkqJ7hZRF5VmFYz47Udl9
I8nkJOgs5WYc3N7fjbVDwwJXErBNjJGI78t1kdqCjUWrwXcBuq3KA20iwKfSD8UjHlFcx3fuRWiX
dXC4NsndHFKe5nU9plFYp/WPyBl/zvbiV/nwRmdNdM2za3y1w1B9Q+0S4Xw1j5ZJoGYlFsId9EJR
1q7cGBQLrv29y/26DOKCfdc/nxcLxZmBPRDiMyD2SlpCn4oGQOGlCZ1kcNwKYO+8SN+byhQ50Nad
iNl3JjQHrCdGdq/jrGlINgjASAOV5NJtdcnV5tkd2sSv5N9j+uW2r7BjwO8lWPiANQDkG/a4LMaB
kEtaQ5zrrOnvBXkzZiju0LDD3FAXJy6k/AQfb+0nJvjvgGtA0wDAaB4c7MwtkMhj1UAT0PZTYiyP
U4022NQVx1HJX24vbuseAf0ruiEgfgHinP39xY2VmKlmT2WPN4cS+TYIFFM0pPLycNvKVjhjsHL2
HMDQPZ/DlJMijQxqeJZp50Pt0QdvisDE5q6BE56N7kIYkB/gXqasNFCI0s9ti5K9Ks2o9uU/5kox
8H/i2P+XBf3XGjt/F9tWyoWpJ/qsnu08U+7l1IrfG2Ucdv9gxdLhAuCDk9EvvLYyTkaWJHRuQl3r
e0gWkaFY9gCVZ87xtqG1F1yHJs4LytaILBtj4ue6+TYtkMF8NCaBiY27m9kATQ6be17LBaggTFYT
YkAvI4byt2OgIBFjCDjJ9Tt5SZ/tpAsgqH1nLmYwSPmTlojuu00PARwCr3mQiGLq5Xo3DR0sY6Rw
aBjZtRZovfSY2O1+cUp5p5FKOKzLqh2rsAG0JjgK0fozeLic0XVpISlmFMYxqPWUyddQS9SlH9rS
+RooIOJZuSs79Fs/P4uMG5WFDpCpYJCIL1rYqU1lmyo0nCe5CQyr056bIR6eUknuBIjxrTh8aYrb
UlkhTpYB8RU6bScHWdT6Dpkmd44NDDhq/ZcIycVtT92KJCBUx55+3DL8MGdHla5IB+jI5JVZYNgr
PZTqIuqYs3cO/+kcBCuQEEMQGj3Va0/RWmyfDXWQMIfI7RBVfo/CPbR/iko56+WuNL7Q+skqlUfT
afZlJIhk68OI74e6A9iVZUTmj+7GRWxp54KQflRpqMRO9DgXk+latBsPnUoKwaHc3M0LU+zvL0zp
mdQoi6nT0IyQRWep39SCELa5GAA4WJ5lo4jCWdA0slRTWdJQS6r0YLUVDUim5KehdeJ/KBWDNfY/
prggVmHUiFJnqUNN6o39PKe2X3a6cWzAFOB/2gsxSgP4AlrhqA7z+YeStLMpLzbUjNS0+VWlg/WY
E1XUKtgIWAxmC0plyPEg2WF/f/F14mTOo0VvaGilsezNOcEgxpAOf4DlmANVQ9tOkJdvdaxAKY5B
CPT4Wc+dO8+NgZUsXYOa2q54xQgI9KXz1puGXfLHCi1Iyejv1Xt1ZLWp9E8mo+3q0gP9VZxLz/r9
+S3Gt0T3FwTZKP5zKZ4K0S1rHHHQW2p9LTSyn8tZ1O1h55g75zheKlCr4LhiMHRug2lKUnOJaVg2
0T7qwKJcF5n6Bi8lo0unsQpyOk+JCwkw8nJ7eRuRE6A2pEIYS8cH5oFgfdpNUxajQFrhyBnGGU9t
z2xH1wKVHMAOt42tDyFesMBrQeEJhfkV6LJy2n6WQAB8plG3k534riPJgzmKWoHsLF9vJ4q+QACz
XBJclrz3LLNS1GVS0bCXop/tFM+uQmdBbF6fCWQRDH8ClLuyHvbsa0WNI4nZGOe9k6itWxNo1gKE
8CMaa9X77MZdW+MSsFZt5iVLRhpOY6QdKOLyeahb0KEWiRLcNrV2iCtTGtc86dtckSWV6uepsvZt
aaJvDUHV5rWvqTvEkoBwa+tTXWyjxvUBNAlPF8yBRaGD/+WVKfIRhXw+9l8viT9eidK0VZejCRCl
3xQn/4vB/YdMJZ++YmAGIQLzakCxr/i6HRR+oyzJcIrlv5JjohoGNGopcoVNx7uwwsWj0dapVcUJ
JtUKsOmT3CuT0dPTMbCkaH/bFdZh6XpBXPoRN1o7gQ4NsWH+qWRPowoxwOzFmCpPG14cvDlvm9v0
PIwWMcZUph7GfOXimhnzJIm6fKxDPTHjndaAKizrUrAltpFdzOAYnOSdRGJTsMp1UGKrxPirgdiE
KMydLYPU2tg2uN0ozcPaiEq3HqL7tEneby9PYIc/WOrkSEVpL7ir09r6OmiJfJxSBYywkzYJejmb
pwrXCG4sVjfku17YunbRTAqHz700H5m87L98K3DiIAaiRmDz7FS90qndUtf6uTab0ess49FRyvt6
7g5yNH+rKyLE0mz6PWosSERwcYDb8do7HBqRworwjAFh3rel8Ky7JBgO5S/tCTxRnvYK2DzaVM+i
1pHILOeUkhqrDXwV0ALHvJ9G69Qm7ZEs2gtNMpFu9sYBAK2uAXgXKPpAFsM86OIA9MSYbWmqtfNY
2GNAW7PfKYMNVZXBUF8LU6l+g8QvEkStDZASitgXVtkOXFgFFEfXE5DbnYedstP89mm6M48duHhm
P3mf7yRBdrzhm1fm2CZcmAMLYSn3RV2HTgfFQ/VuKVSBb64lJFF4AYIN1AgIIuBX5C6VNK4IRoDA
6MpqqjVyx8Htd9ap24uYhTYgzSjcYgwN4GGUyDF/fb0YaQJPOnSv5DMOWg1T00GVXDp6mox5b3mn
ulCJ+GMdqzcdfP2ffvPaDMeBgSomPr4qzzXdCGp0M6pCY55/QAUZcuNmrR+MJfmloJCbp6opSA02
zgIsIqtCaxPzn3xjs9OHQe37BnSfCrVA7gWitiX9buijcbLaXvAk3AiXWBmAr6ggII7xT5vUilRM
0rdRmJZS0CfvBSAPYEAQ+MqWN1rQZ4egHmZnVyBAy5rKpRp15WyafWAN0aFKRRoRWwvBjAV0PFDe
R1bA3S8JKcpEkrLmXA55MGb2o5PbJyN1BI24zZVgRoFxZwMyxsMQRltKeipLTmhML730XiXfb19f
W8EJTV9MvOGmREmAi78Ifc1cRSQKgdoAKNPsnqaUPrdD76Za6ZcNFVzLG+thHACQI4b0CUbl1euj
lZQLipkSDrE5e2VletT5/DAzmr1gEwYqHsyomAC4tlA68mzOs+OE2VKfbIl2bqwv327v2saRQUqI
XiHK6IxdgAuuKfgYslwFT500YiabSvVptkfbjRv7VLcYObhtbSuWoyiFZyRqbkCk8E5QkyRS87qo
PpjOMPbY7uMdBLkwO0285odYNW2rfXVlkPtK41Jm1IpgEMRiGMJ1u0emUG76AMMP6GA1uJNFj8gt
x7hcI+eIemZZudqD6XXIk2NJ6qMhlQLf20CnoHKJeIAgh3R0JXjZFmUUyZk2n/tTHyQHum/umqD3
GZu6eBO3FoQYBPp+ICtYynbth1GidzKbQzmbQMQZsl/3opnDLS+8tMB9JW0icRxNkRq2ytPQvQz9
b1Ci0VgEfNlaCKoXoDgADQlT4bpeyFBFvSp1chKS6h3SAJmrI7UWuPhHQeL6cc+EmcCPC54ONuHL
hdMOqkxSlOvyh/aiMrjlLn5JXODUi8P8hzxl++SU7PsKWqjEq/d2EIUafsgvdv0TT3aTXfF2+9Ct
X0lXP4jnTawNuXYkrUjCvl3og27ndhfIrQbFKKl0JswtObX8u0k6yXTtfEBD+7b5DV+FDjFaCXi+
YKAa7ezrXY+7WFH7OZIezCdlZ9xTcES+T57xN0XyIUp41o7EHmcY70EOgKFBvoo6y1AJHk1HenD6
+N4h9MG2FiAC6HPWRQLU+kZoubbFZcOzWRbOaIF7ajlPO/hqCYYE4BDVR8aSTR8JRKwPi6ihuxFB
r61yAXvolkFHVYqE0YPduJKb+9NdhoJjbroauBmJL3pgbOSQ1xbZxXuREIPhpFVAs4Ux8tmdfDUA
qxtkL3OIrnQHBah8hG7VxQig48vPAtdhoZI7S1efk3MdPVc6Q62wWPvrspNf2z0DstSHLnf7o4qj
IgrdIvfhzm7SxkarU1N6QKPXp1n2h6jtrynR3ybVfL29to1Tebk0h4tFaILGwMJhOD+zABsxlrrU
XLWNqu9t0ycemKGGgwW5a+KifCKiChc5kcNFdKh+mJJhYV/1/fhqgLY187QnGwGJMQMQoVbyBrMo
SuQAIoNmGGDadSZDQTnVlUQ9J3/tp/mvck+fsh/Os/Qzuy9dZ18/D8/dn7/9QUhhss5tYdiWQZti
gsBk9dKqIWSgJFWHu3iHnV48cmj32X4GjeSxC9pjfkpeLF/0DNk2CrAt2hHgzDC42ywaaGtVMx5d
CklaVyNlMKf94FqmdLjtQ8wdueMBxj6sDfVqIEn4Hh8UcGtC5znBZyQH7S7bZ0clSE8i1af1tcmI
ATHFiEkkvPp19vcXAQB076DE0alylrpvjjq4Gv38EAYsGADCICeEJubHFXJhodVSWqepiSx0uMvI
F9orGD3a3d6srXuItQkNvHHQagYJ2fUy5FSWB62UZWDU+0AOYggMFJ784kA0rhQOSW+6/KU1LgsE
hXyfEhTa8W3mAEgY03RBaHBX7U3fPGO0inyfwuplvrOgwr4XIag2MASg4cAbCBOZ8P+VXLFSknku
FgXkrxDsro3GXxyyq+YkyEgSFPZZa8EUI41uoRkvsdQIynsbYRS0FXiDA7CKn8C3hRu0HGYrG6AB
nf3QMPM+WF+a/E0qaHD7k244JpaGWWHIrzE5Jm6PU5r2qMiqRYjutOJWWhMaBlCAt41szKKDZETG
yDviFxAZPLizn5RqNDuwprJT5vyC6FjxNdkPHjgWfPtQvcQ/+oOoCLVxsq9schcfKAi7dpJSO8wK
wI0SuTZ2eKXjvo8TsC8tw+KVmZx5o1FjOh2ytqI1b+3s5Zq5izCOE0fP7JLxMSs7OXOVxW/3kpd4
Q4FHhupiklhJhYFz64heLnuVoJdlM1USeMhGb/AXvwgUN/brg7FXIDoiovjd/rAYX8NjAO8o2eIW
OYw00/DEtsB3PXxrR1/Z1buYBt2d/FsmfnssT5UDriHR4dw4Hah4KyAWBxkrnnBcOHVsEtWga7eg
BPKjtPbITt1UeUjm3wK/3cgwdIzRQ3YeoQC9as4OHr7GOOksbwtkj6m/F0F534axB1LxvbKfcleC
jvkBF75fCS6mjRsQ7x9cTQi2UC3jq+9KpMtTJ4FGKYv0d0vGfKBRLx7EgTtBBGC5J3cDMpgcCn6Y
eoMUBRfTk3oqdRLZCvqOd3iTHZX5edLIUdV/qMvg397QjUVBdh31HsbyB4ZJLmPTadYXVaYqYTfp
wZhAcrGrd2X+adwOyKcurHCpmTpU5jJGU3eWBxD8/CrTSXC2N9jmYQF4bfYniop81kCq0sCIKN4t
cuzNwbgnJ8bq5bYe9bq78kAfCi/HmJA/vCJxOUSNp70wKhHJF3HMbhAXXP8SdlIurv3J0jEqYYBk
dt7T2Y3xVn6MvYx4yUMGUCLmx/Pn8tQ+ygdRns9cn3Obqy3gnjQQEJydZoThpHvWDJSLf/yDq1xs
MRe+pzSHXqOtSg9S3ksu6BNAqJjM3gxE221Dm4/Qy4/JxbC+S2WlTrGSD6GCezVo98Md9Y195OYH
FaRbItDc/2IRZ80AHTbkSbiPVsmNUy4EYcV8ivb0BH1VjBa0vvQ0+6AiDiJPJKWx/bH+a5D7WJ0p
gwQCesVhDD1PVX9V6zfBJm49M1ExRjsSah0oIXMn25iAhDVlbKL8NAaKz+QJmzfooXh1mJ9KT1Tt
+mhvrtzvwh5/xjFbVlAokoSzlx9VT/P/5xGvu9kJFWsUEiCO52l32i9KQWuQeE7smYlbBqhVpiDn
Ne9iTKh73XvzJIlVIJjx1Y/DM41B+oDj/ng7XhzKYVpQwczwBjYkIywhpOKnUf6rNZI/1SyDZsGo
XpLYBoDR7M9WiRJAU4jwXJuR9uInMI+4/AlRaSlJg+OjdE/d9A4KRbfWBSdn06subLDfcGkDql/p
QkAeV1R3PYOnZ78FXrVxzwO9+9+N5A6KVIFOMaawYH8196q3HPun1E++YjZ78oovGCRE1U/yB0kQ
3zfrNToq+mDWRd97lV9AMr1vFqcGj+J7foz25E7/mgRgqriP/zKF3uGp/kHO/UFUJ9reUAbIVHHn
mzoXiRxi2blSt7jze8trDV8nueCTbb1qUO4GcIqlFBg05r4ZVbuBDBZWZj8wJabkZB4H19hDA+ZB
lBxuuuCFKe7jNR3yRSDxUUg0ITAT/6TOk2P/FXgIy05WR+3CCBfZ8rrUIw0p/Dk+Tr7k1ufig19V
CcqTWDt60x0vjHF3Elp/WkOiQQkj3XarBtxV5j0wdW66fL+9rK2twxw4HktwPpAkco4gDUSOh2KQ
Hkh6kMvHPv5tmu+3TWz5GnC/EHZFfxlQHG7jBruTzalvpIcIOmoaJucxQXPbwtYiLPx44Ekh+LB6
QKuZlBtzO0oPsfUr7Ro37zA6bQkwettGgDZAQrnRQiQgEZeVDjrF4FuBZmSrfC0c5VdULYJS9ZYd
/EvoVIPzFlNy3HaBE0Tr8qKUHuoaF7Sq/a7RUNTUVODP7J/h3dlm4qTgAkCdhQfyq5Fkl+gNGaE6
yZBcrfN0Z2jZAKI0KYg0OXLbUikF+DyRTc7ZFBLbRCHzhNqU4afpe1k/jeOwV+YK8OndbZ/Y8job
vVJWxZRBH8xO2MWVMVlSXJYxVUIyJR4wdm6U/suHQtEE02HIT1ej+pndQVFnVtuzRNGxLr25OWKy
3ru9DD4QgLsPJGt4ZLAxJkiLc97gxHoBzZsG0hwkGt1qzsKuNPAYLLQHKtFKdB3xzvdhDv4ApDSk
7FBHud41krW4EAw7B3wny0+yFKieHrQP5rFCN9ZGH0hu/fKp9ET30SpRZYZZ0RmvezwNV6hwp60s
Ck4syDgcm6PkWrLfP9go+44JpI3d5ql4Kf+IHhYfgJrLM/A/RpFDojVrr9UVEJZiIy9MEMv9NVH4
U3+O+/IlfcEbn1Zec2AtWvKu3knfC7/vPEmoZboqofA/gN05F04adX0S6x2VQ3UwoXaX30uYu6DE
ftG10QjoHO/SrgC9Ct6vTjO9a7iC3LaTBOFzVVvBz7BQdwd7BubMGFfk9c9A9dPS6phS0CegQd26
neqDOuoAQjLPeJJ7D5Ia+q7ZT8L2K39IYZgxv8M8xithnbnjxfoLAMZNI4okVOui2S2CYv/LLJAs
WHfR0UKzqnmzPGevfTTL8yB5adARxTNJ5Ah88QXVQjbI4bDaBCb5eNi6jgxsKgHLfzAbzdWjAZcH
mCIjPZh0QCzQe13MUbTn7Jly7XusrA12feb0KFVyN7xRmNWSk7EPy/4bzd7m5G+JP7XO698iy3uN
lW+3A8lKQg2LROkf3KOYV0ORkRdhUqkGKnyoejzMlglhzAj6Ly0tNGCUlFMlx98cZQCNRbJ8txP7
0Rwkf1RVvx6L57kcHnsJmahCG3dp5MlPUuKr6TJ6yVDU+9u/cx3wUIlC9wLYMBvTC3xHXi7KNpXT
QX8Ym3uq9K6UaX5ffpenIbhtaP3R0RxBQRFErKDMxPG/9r0mVcYsU6gaEouAl24qT1mTgy1Zkg5q
Rs+aRg9oZ365bXTt8IDWYSQVngaqXDCKXxu1S70d83iYQ9IMk9vbxXs2tz9v22Cn9dqzrm1wQYVq
cS9nRaQ8WIlVeGNDfthgOgVW2ZvmPnaRqP2GnE3r6qlG/NumNz4euIs0FO9kgAfAj3K9PHTOImUo
8iishsSfYshdq4rX6ihN6Z/MxjDIAyQXQjfeTni+8Djrrk2T1KKQ4Mo7de+A8Y6Ac8oZbPezC4Io
gAWCbawGCGi+/Js0TqEkyJ/D3Mxcq32qoupk5G80Gne3Da0dAx6BEIzKKP4LhOzXOyflpdF2VmaF
S1R+Sal+b+hEEAHWJjBbgjYTaLsxT7bifpAbYMdas5geFkXCNGpuWydntm0BIneFl0WVCQcKLSVI
vaFCw8cZaK9FMpXz6UE+gdzUzc/NYd5pAcQ2BAeYbcm1n8MQnpiwxzCk/OVRNsmM95g9PpipArwY
LuiY7BrHEfj0etuYxgXje7LY9CmfKEO6IXP6oRrDPH4uHMdtrVzgZBsWUFVUwafOLsFVAX6RACfo
9GwO86Vxs2FwKfl627vWWwUIMwpEADCjKYbH47V3LZJqNAXYdh7Gqfd0rXTH6Y3IVLBTfHqPzAGs
DGg647EPVD0PT5TkZpSLCMCwSY5LP5caC/y50Xcw3p7betrZRVEJsuOtdeHhim4i2A3XLj0Zg1qm
VNFDB6xIeEUoZbtbVBG91Nb3watSZfQP8LiPSsdFllLiSlWplGohgoFnOt9jR5AMrMMm0g6mMoGb
GfGTJ39LIaQBCcvUeFByDCbmffWr6dqIZfsvkq6K6G03sk6YQ7WL4R1gz+IuIRqDEw4ERfpDHv1S
nfmdmAqkGFG+VIwOIlKdbHlm3HwpCTnYdRR7Rk9ll+i1oHny/0j7siW3cSXKL2IE9+WVpKRSVYnl
ci1eXhhuu02CO0ESBPj1c+g797YEcYSonod2RIcjnAKYSCQyT56z9fHOf4Z0TzlpBsODhbkS51c2
fBfmb30RiqN1fclfLlVy/M4vgsFpPWR2ep/3D9Tw+yGcAWBcoDSNYQhnNur0Tuv1SY+I2eiOwv6W
66zpLTIZ4MFN+cvy0s9md0LSxcahC4eiODRaq2oSbS0Sly20wQFiBB+UtEhWE6/3m8Fepy4/Gb0B
7aw6ydOXNmse9L7AIJwK7Lzx6aA9heQdNyIGI/9UNc9OhNtDBbW0gylJJ5CxTFU8Dm7cB6ra+8bu
wQyErlY6FAfn4zJsNWyxWicrWFIzGi28S2pKFEfvCvqBoLWSEYHNDykn1iMdBrcczcKeyyUBb08b
+r/ruxL4jyJs/gre8mS8z17tPcQAnio3wniVah54I2Ti2seUH55BuPnlo1hTDHwMfWCfageS1Z0d
peVftpeGbv294bUiWl4lhijAYdwJcQyaWDamdC63k9dF6poQqj9lTf7qpQXumd9G+aPNywfezoch
10OrYAp4ydU3XI3iel47y7gc5Iy3sPuM69xcEl47h8GC3qewu+mjxwwPSQBYXFRJ8JKEQ16urLGE
M9Camieoe7r+uz8eb9+fG4sApB/KNetYNUYWzMt/3yrNxc8hmHNK+VtPflqdqomyaWDFwa4FPxPE
KJcGqiCntHNzPUlNVwtZ29z7/TQovv+WEbTDMSyN8f5rHHohgs5u094+lct46LtxD76q+PZGXQUG
fIgzE7LylC/aCTQCQZvo9UNu2pHIagxcqhBo1wULyYz0vUt3Nt1Mhyevko79PcAtDJLvHBjXlbht
Ppp3WRq3f91e27ZVAAXRbTNQMJUxaXYKxAuxjQH4RL4nn7O78bgcgRjfTwVsg4S73WlH49Ntq5s7
CsjUKt6B8rYcamk+AgnX45laEvul84LDQL2nMv0oWbCBHQWpJepADqLtldbCVEF2ycXE16mw81g0
fjhr324v5KohJJuQSplp5qLcZY72ie9XHc4C8rDT1/yuBmqHK2xdJVRYDZ5sqMuC4hZ7J/lHUbI0
JWNuJkUFzj7S8DjV6SPURu/beu4Vx0plTAoOpDV7btHJPjGnPJpztu9pf9I9kADlpqI4suUMroGu
HYB6OMBXz1Ffs3hvaHrSGq8OuIbM8nvvvCm+09WdhM3DLMQ6/bVSmzjrjzi73EdHX2yrRrCrf/sH
OwIbuVFH+F6xA2qaI9+1nwBhM1GUjbqTCr26cUVd2JbiYMHMJScebDtLHhsA6Gd9BkhGe3SCcg/K
vGiZgaHLft1e8lUCJa1Y8szMSKfJ7GCVa9AX0srD4LGwHapDZ1sHM/hLFJqifKFa5/qLzva40pve
1TH8m+gQJzDuyoO1NkYPqu28TvWlla2/48yO67qjwRjOXKYtj2J+gjbH0XS0F57qO2e+LzB8Bzlx
CAQeXW4faKrK4DYd9h9fklnfMifzRtFAVMkQSedyFFf5rqFCcetcJ3GXy5STjMZz+s4Y8QHhuNGy
+MeqP1iijw3IXQUAZQ3shwemz7R/Zgt5NRkeWVV16lDaLq3lIWX+HQHw2yWqKtXWjYvCEVSO1/bn
FTF165iYBrQG86RXv/u5DedANWKyFXzwZFxBbsDNX5ER0x5sX8MaETT07rz6u0dBhU780OQqRN2W
JcyCrrcDAtAVItvR+mopkOIlQ9ElAwWxQQc+b92/M4vn28dxa9fOLUnvmVaAXrln0Kzquq+EP0zz
79v//oZTohqCrtpapUKvSzp842g2rHd68xQI8VVQD7gdKyd7KGX9iz0Dp9c6vLaWtKErdnn8wLG4
VD1g+qc0yI32rioW62c6A/QYlSWw4GFXZboKDry5uvXFhE41qIFlZSYP1AYtAdPCaUYNVqTvXfcr
A1/v7S3c+ETrc/Z/RqSFVSBcL4d51JLWnrOoBWMS87xOcbFurgQt8D/4kZX083L3rNLpCkZhpPHx
8mJZSNIn5qko7basgHfCRXEUXwIDL5dW7KDz7SpALslE9zKZ4w605Ufo9358x/BER5EP9UozQBXp
0gyrUIAfIcqa5KJInABKl1Xb/n37q2yFexgBihitWzDRynU+UEXmcyusJrGfl7237w/eLjiBzwLM
ViRWzets+ACMYUBonTa9fnSVzRDobJzTxGi/UfaudZ9vr2bjw2BSf2VvwRgo8G0S0E+APYvmqPud
UoedmJbFY00PY7u/bWVrFeChBEAF9dfgil8dSlx1rrEyTcq5f8kz8a3XRpVC3kZ+YaEmCpwV2HcN
XIeX394aEYbMUQ8SMv2soUs3z33o9DwMeuBN2y8Ge729po1QDXvrCNDKd+bKVSc6aFxLCabr6egZ
n2yeI3eyO+2Ll5cAkM9O8/W2vS2/Q/f0T8CxgSWSZzsCgnS3qWx+mqN5B4ThKgY8hvVROzhv+b2q
XbvhGGtOjyESjPNjfdJ25tPkoqBt8JNF6L3RGXwH8lBQVLSGIgBd90xB5gCZ0bX0ZOE9IReHhsxY
OqanQUKhH+7/WO6gc7fEfswjI3IicI2gr3EoIo/Ew1P2rw4YaEcAdF3hJZgQunSbyu49fyi5mzAC
tGnXYJbk/faH23KUcwvr35+lh6D5tjBl5cJCbfBD5aZ9OBI4ZWWNz82YKYDWV2BHvACBYlkLQWDi
QDtFWpADKGpjzZqZGD8XEgJJ+2R+gxgYGERZ1PXY0WJne2H35kegJVY8Ca8RJqtxYA0gU4oO5RWl
RdZDhYSABfC06MEbNZofbtXuuhmRkbSPAfLByMzHvc2DZ4MNRSga0Geb1aMg9CG3c0Vs2/w16CXh
EjUAzUaB+HLnmV1mrV3i0TjGHMMzq9yzXsTIwbNHfd/sCPg9dsTff/hz40G8Yj3QZ9yQKcYsUslc
GC119tLUfZjq2tEjBirECqTXxhG9sCQ5Vl4X2bTYTE9YwF+6Md11qbcrG8UrasN9L6xICQKZat2c
oWF9GrPuZbTMZ2uhYFpv6u/gGvsoDyCcF3wKiG3on6LGJQPKLD/Fq82djROfJ7EbO2gt5HOuvd/+
RBtXBYZQV7GPlcIBlbpLv6hNnpVsrWzNAxBBE4oJTXAkBGoIvXk02Pg2C/bltsmNXUQPHX07/IlB
wCtAfaWDfAqssSc7+JK7gAFC1gQ8lSGejB/3irVbj0kE+Dx0dKTEu/Bajw+8XxJ/RK+udn92elMC
4cHu/sWKoPcNXM3KhCmH7WVinIgUKwKb6cMy8XBsREiZcfDt47+xhDsPCEBcEDKOesFbgoqGL4lF
T6RKetv6VGImRqsGRVt9I01x0FT9ryFHSobqsbfsvhFLUkHQVtiPtf7X7ZWsZ+Wim25gNAsJENqB
gEDB0S8dryEOQXEOscH0xfhGTYu/dw0zH8B57z71TVXdaYKp9Km3SqqAwuCFDBUxQJBld7fMvPaX
sV1W3Ti8I5ayuyNkhnxc1uWHYjS14+AE8YwHLeNj7Mx6C1isDlV1l4uDU9f6YebZfFzyqlds+Fa5
Eu0EREvAMRwApiRn7Xz0J5t5zaUP7v2qYEShAJKG4+HjaG+EFhfzheCMAhLxmv/OhahUqjvIQdmq
7Dh14QKJa7dsQu6rXocbfoSxbeA7QR21So2tf39243tFGYjRgFyDXgb5vi0I2wdBrirQb4R/BBSY
WYvWAIFIe9fanalPGHk4ETfd9511ALsYauTCUZU/tpazwspBxLz25uUHT730ZRdAdjJxS24eTZ/X
d509LLvbZ2PLTdGEXG244I4Cw8blrs2pntYTb2qU6+Yf1VHfDZhHJ6f2gKleqMP4PugtVKiDjbAM
mytpNiILoGLSlypA9NJykhmnvu6foDqmh0ZnxrnnPKdl/y/6TxfGpHSED5NDGaaJTraO4Z3ZBUOm
m+aKVsZGiIEz6AiVYLlb38CXu6iLGoQd4Og6sdZnO+5leWj23W+34gAa9iUa87kKV7zhiP+YxBNS
Cpui5XnbO5M40fHQiCyc9YdRuXkqI/LTvmCBJ3QuTh6fDiBc1Ko5qqlKyX3DHy6WYl7uXkstq2dk
0E9GQZ8paaoQE71JObLjzJaPX6AXtmR/t52iqzz43jAHT36xPHTmooVjqf9gk6arXlnrvyZdPbAG
HmfIH2E8RO6uZnmg58ZYLSf3u7XPgVR8A99BVE+RdmjjMs77tw9Dx9D1x4lCLWYlG0Gp5HIvhVEw
FDSIcbKM36A2PU5aiykovleEjdWhrxa2luDQmgazo/wOb0vatMTMjZPzIiJnPx/K8oH9lXbhzypc
JXn426oopQ+RXYdZ82G5b1wrqJz8Y1461EPRWhxUEsZJkCVq2y7CdX57hZuej++G5wTi1BVqkREB
uKev6ae6fMm6LA6Gz/08K/xjy8j6Bl4vlA0xl6pHIbftNDcxSzu2xRdt+epoP28vZOMeWWn1wHcF
N8QDUXKIko2lP0Os+jQF2qHSh53JXYU3bJ1fH3k2WgEgv7gC2VvN7IIcvRQnx+ojL+1i5jt7V0Bv
p/5xezFbG4YqI9LFFdICLp1L7+6XPghmxxUnRrpo0EmkOdOuG/jHv8tFGUa6oDjTzLLVHH5iC+ah
UEXPIdo2uX/fXszGtl1YWRd7lrBkI3ic8YYWp8F6pVl7hP7hS+m7sWNO8W1LG9fThaX1l5xZGpci
L5tRcEwREhdNFD7HLK9ZZE6gYrdr71NbmKPCKTb87sLm+pvObGaV1ge6ZuNTuehzen+5wevtRV37
AlpjIKRGDRVwrashJQA+aOmZCz+Z3fuSfefppwpiaLdt/AGYXca51QiGyMAsBECuJ63CbByoVNFU
nIIUWHMvTCFskFs/8tH8VHXesejFXq/mnZXx2KitcPbqfU9UvfHrz/enDg34DBDbaHxI2UVWOcEy
Z76ZuPUc5eJzM0AbOnuZjeeq/6xY8Jo2yAvGxfFfWzJTrwtRkdTuiTj5+Zcq8MJi/pYtkBnK79FJ
ghao2DvBIVMJ9/5hpb4yiwctilfoJ15xVfXpEAx5kCObsaKVFSl4MO4qPSyLHd31x/SxXIk5o/y7
Bx2eI8UYy95+1EFspyrAXnstthr9TADfcfQwlXbptakVoHqlOWZS6yxkOkZIVOSPG6XCCxMykKiz
lhzlQuywZoT6O8aHd/kTyHw0EMqtd6dpYiK72M1/mUqJxK0Tgyx1FfJbUcVyZW4wKlpZkzOfyPDo
Uztq/DoS+q/bHqQyIsWaVezK5NSbT05aJFX66g36Y6q8Obe+0/lSpHOZunpK5iaYTzmpASw/2qpl
rNei7JDnBqRrM198s8xqdz7xfg5dgAlYDoqck02qiBUvBlUyaKyptGwQvKar2hWqFFe1KkswNMEt
DBf8YdA4Gl9YOIbreEH5osROXN88GGXAaAnubFD6AtJ+6eXotVdDI/6vLVAqRbP/CF3MunwIdtCs
Qf5Wv9Aprkowatzddo8/7n21TlSqVyj9+iSSnhSQVq85wNj8lI3fPRPjLbxY4mnyH/3SilqdPIzl
EPut9ku41fNt21tOA5Xr/5mWsoeyyoQ21fZ8Wkw3bEx66HIa//+ZWB8EZ7de34IgrHXQC52cDBvY
WdkdQIO+ojq8dSGcL2Rd6JkVVBoDtyp7kQSC6GHn0y+QhXpPpyqIcLyfBgxeKm7zrVN9bnH9+zOL
1PWqds4ROsDWdqcRJ2whPqdBaevj2+cb3h/ROXBGyKgCo13spSngmEtnxNOM50OnojTb2rtzE9LB
5tlER6Pt9JPXD3FL/Ie+gYhGb9wRjf62VQLDm+4eoDX0p9GFRF86aoNjdYwS6iXFQv+izS+IW0Va
Oz2B5jZOxyHOBKhUGDh5hkDxgtnwdtT18YTB+xO8W/K00txQtP+1eTkN+vBQ+ex3qiuZIzZtoB0L
jSI8btH/unQLiFoYSzpjdfo9uRvyF2uIVtqfP3rCw6F6LsAt3EaqN+714xNVIwBPoLm5MpLLpTFe
ao3ZjrhBiyO5W2mMa/BNdof88GFnXHmmsS6IEEKBUDrLKykG6prIzyfM2RMHEH0VzmAjDhs2gj2q
iWAFvRr14y6DQpG5WsDgEvLGiJdm6PtTZNAPTvSj7YK7BX/4mCq7nuh3u34keoCDVefg7jF9+rOx
/T0htSLEbsQJAyhizGqgew3clnS6dD77hBdYUeV8biD45y5fGhXdqMqGnKMxWy94iia5zfUYFr/P
bIbmsfn+4c+Pj4JWCwrKQMjLqaCwqJm2zLBQwF/C3koW7nz4mQkyWBMAHdz2mFeSo10OKG8DXhF+
qiYPTWPRfy4K/3VKZ1UteSPmre8kMI6D7QkY79UPz6J3QDJmkrayEmc0ggfqlQ4PSzGaSVW6w04I
rX+xuCNU5Y0N9wZkZx1+x/DOdfVLNDmQ/za2rtUgUtuQQ9Mb0ThZe29RqT1t+ARMBQAIoVeFspd0
PwXFSKa5Jfw0MvxXTlAZ78w9sl1Vo391YCl9uTAkbWXm92Xtr7GH7dlj8ct69B60MWwPdWQerUMN
WujE2tl35hgWbyoG9c3P6CJ5R/MPkV0epbDHDrS3oKY82U4VB6351ZjEkbbOPQ/YfhYq8oTNPYWq
BAB+6Gxe1fg6d2ZBiwGUk2t+TxcMH4ghFJlqjmzTSVZVPTROQVUv61d0rBIOCTJxglqz4fRRwVaN
ZpC5uSpLG30vDFSCXm0diV9VtqXUcx76Dn3nwTh1DKTzI6bWMv3Rngkob37n1UvKs5AGXbTUxiGr
dUXiu/XxPEwOYxQGlyUm5C/PoOfnA5kw63OqjHeAUMwYfY+YL27csuUAZS1V7XnjksTthCowHtN4
Vsv928FerNqpmHHK7Z0/1Mda+KFARuVMXVxqAgBN65iT94/HTB8z5etD3gK6SDodCyp3g2a2/EQw
3rYDL5Mf45ZQgZc2sg7MLP9jZd3qs3CGocQg76eGn4ZqfJ6Efrf4gaJHuuWVyBLRMQbIFTBXaSFA
XC9Gm6JiNvsv2gJtdCglCAhotshLb2/Zn0awHFFQvoIYCa4bDMtJOZSmI5lnpS+AMGMxPZo7+/fK
clvESx3a4UDC9hONsIeqV+CGQ2IwD73xlZP8Go9hzwKPUdpzkFdh+gFoBXd+ZcuTXdmh7SjCphxK
gKdFaRhXAKIz8F5/MENnXywdbIzmmmWd9CUNqrDKx/HdtzEpEJaaMX27vaNbxkC1gwQRlFYrSeql
e/RdRSgf3SohOSOvejZy7WCWOn+lfLLnw21j8i6uoHEHj3bIU+MOv6pIV11G29IQY2Jwe1/VT2lB
ItdBtbimn+ggdretyW75xxpK7GBy8QA3k8uRvLByQ8fNnVR+FTLnXVv6r6uqkNUq/F8+Yv8x5NpA
byJjwGe73MO8pVVuuuOYzOKbhog8tSq/l+MTLIAyF29x3CwrLYR0wlpfzEYOkERSMQeXSwme8uIO
xZGBPY210OCTJpgR7ftM66Y+LLkgtR0zRkqcxA9vKjjf0WEHRAgd/aumQpOjZJZWVZIvDjRWDb9p
qhgiThzXXT8DzgeVPjdQGN1aPi5WjNsBQw8eDmmDA0gqYLSCl8lQQnehmut3IGxQagK0qCojpmGq
xOksOw+bOZ2+2+aiGF7d8FsAj8ELiQcUPrMcdZg9gZ5oMUtMItgD3YM9wXXiEprPRuyP0zzFhPlc
D+vSagJFMLh6E6+fHjMDNnILIF2v8Gbu7A5elxdlwoyW2rGDcDCES4EZ8i+GndvgHJ3S7PuQTQ7Z
gZdOzw49KLL9cBG9pmqNyPnc+lvg4Sh5oUOG+TPpweJbEJfXBgL+TWcpH0qbpJ/HxtMf9dEJvrKm
hPiew/zqgTneXCry/41Dhrc58hGwFIIYTL4tedVkFW6FOZld8Vranogdf7EU94vKyOoI56EXdBbC
aI0ZeMU3P4WH+aJRsV1t2UA/DnIGYGJCW1bKbYCuMMhc6HNSFPTL1HogQiwsRxH7roCl66dCE3NN
gPFexmV5uZKKLzoiO8V2RXrUpKuWUaZH0NHak2iK53Fn8LjeqwqWG2sDewlwOGutEhPGUpwCq8Ik
at9JgbizjgbKbEXRf7kdgK5aAljZhQ3pGy2kycesaAOkAJjUH35be+tuFfM7GB5SgAVTDtWuftI+
dWynwl5s+P+Facn/c7eZ+CKy4DT6XbY852VQuHFgN1kaalQ35kecY3/4JASaRo9OQAf3w4cA5TEP
sF0UQJAcyBUDVoLOkAYzTcqKLL+7CRc1ov08qlSHN9xnHVbCfBdubFRCZCddGGfggqwoZpz9++m0
PLifbCv0dmLv7rtD+tkCN9+r4sOuudt5boeqwYXN1bnODh9ecjpzOtgcdhTz1OmRPWQnfq/DpLhz
VSn/dUzHJQaRTWApIUZxxbbjmV06tBXpk9F0X4qaa6B0Gb4Q6n6CcvTf5UBUgXwjHVlrF3i8AW4H
zhXpEivgDWbf4GwUR5DctdpuFlgnpG3eOryADxPejEGoHYpdJw65oga+keUBUrgyV6GJgURPclye
163lpv6YtFVQ7Ix8Ho6Dzp2XtHPNu9uf8XpfIeKFshn6kqDdh2zL5VesREmhGeCMifCKqLDsfep/
gojk3jCzIxsV2evGgTxPKOWyk08Bx7MaPiYOae/bvPrd9Muzk09fBst4DCwGphcVe4bCpNyRzNuJ
DzpDVumn9o92oLE+ppEL0Ykho899+zUd329v6Na3O0+aJb8JzA5aPgMMimw+9KMfNqzdtfOgyLGu
Q/fleVhP59npG2raAsueQQ0+p0tYGeB5xJNZEb+unWM1AmyrCQ6lAHqSl0bGdvCapoOa+Vy79N5G
/2KXNSgARF5mP/o20b+CKcf8KPsPAssfukNAKHXYlMflG6cv8s4MukQv0l+aG/C72ZzrCFBqdhTL
jAJ8w3PMsndDQBX38Oau4i2H2jjKUEjdLxdsFYPvVJ0L020PYDMprJBMnUqd5NpFsMAzK1LkdOZi
8ozB6ZIisO6twYqzzLt3NO1fLAbVLRgKQIeHd9XlYrR+rrk3TB3kz9rnfPBEqPv090e9HZUQVBFA
3ACUFDoXlza44Y6a5VZd0qbeHgUi456lNmRQDKLCum5tGrJ6ABhsSM/iVXFpyTdS32da02EKwfmK
j/I+G9MQIvtQBMQtF3BQTEbbx0Q+JhM5p3pWzM6Yd4nR6FpI+/x+yQ0VM/7mYtZXPI4XGDzky4UV
Q8XAI94mveXPsSXo38hThn0xaZbisbt1hFdt6mDFaKJhJnm0Z4rJyqjdJmzo41KAQ26Nga0W1950
8FNFgN/cvDNrkjto9bS0ID/GujTH3jW9Ne67WvcU3b/rqxl7g/LHSs6FzpJc/us9s4W8j9MmqDlW
UWqnr3Y6gF8C7UDPVOUBa7yW0hwIVgAqiTI/0mR5wsJcxFy6PYecboch/RysAx6kvTvdiabUmb29
5jX6cucGzdNUVPFiFOZhzGl1SJ22VnzLjcclgjB+w5p4efb1x6Q1yzEd3yQgn6o/9RRzTDVvyt8W
5AgwCas9uQWYe7xuMBPfI+XOnfLq7faB39p70DeC7yhA7/BqdEbnRiEWYjRJO1gnKgBTXCx23yMx
m7imKoZuGMOIAMheQXmOoWI5OYG+Ue/W3tIkTuqQvT+a3T1jbvuWBlW3SweAKm4v7jpZAHbozJ7k
vsEYOJ0JkfEE2ObXIc8Bnta0X9MQJMFEvzrm8D402cePDGxi5mn9ptcDA2nHXDsbeJOU5Uz9uK6H
hUCDRKsHxXWw9Ui4sLQGpbOUgRpOiufS1ECCxXuij8UnBw+xPuY0LH6IuIIopeqi29xP5JWgWked
HmR6lxartEdrtqibZE6r7nMz28Gxz0rtrq/a+nlsetCvV0vF7ivmlgqawqtIZKBSjtacD4I9D7RZ
0mIDNusisPIyESONwGkJ6hvFh7s+jZKJ1XvP9nMRDh8phQlc5kVISi1FMDDtvVN3eZS2hXNsDG2O
hZ3ZkcNFswPD0EeZu9DxxFQuys+AQwAJLU9KsLLue9zPTYJkyvpFWdXDnu3dgclVe719ODZ2FPci
dhXREISn8hsTtZ5ypH1aQVx+5FERTC++q6oWXB14tNeddWIHvU6M7cilWaPIHGgfwUZjmn8L7pLq
LyFQAMZLk7gvQ8MV0X31govgvtoDFSlK3CiRYcr/8hNCsd4A7y2vktTNebg0xgsmUJ9a3qrYprac
xcWsnA5YBSb7ASe5tDQUJu+oX1QJasHCCuvZhB4A2r21echtV9vbAQN94SiyTmBonA9dBNKW2Qn7
kpXN/vaX3Nrls99iSalUv5CiTf26SibLSaOm8UctRIN9/CXqSjxXWon/v23xKhDgqKAIsk6rAkJx
BcozXAy+uD4tk14fvb1BsjGLHfyh7706BaV2HUzFp9rjxUthTkoV6atKxWodE2DACIAR4KoeLdBZ
zkuhFYkmLAgtpt2Uv3he5v4i7gBOh1TTRBoaZglwimZ4ZXaA9tb0WtLW+AaAt+FGlkeaWpHEbBwn
SHuhQIwfh1e+LT3gusmc5872i4T3YDwynHdSZr1i27e8Dm8ZkAyt83ygVZP9m4BNtso1qHemZv8L
bGfduw4aafCKE2emIVhgLD+aPHucY8x9T5jZnPr+Z4WWXab4KVsesCp64ASAiveKkyGbiejamtYJ
Gi+sBI91Y/eRIAV5qxjDnC/k+Pzv/lSRv/2s13WF9Y3NBls84hbek0hbZHK0sgeczxaMJI7I/25o
8TMgbnzbxVUmpNsAPWEGzqyBJJ0NnJOxp/pH6TIR6y8WIb3GLUhX+5ONRYCMPiKiiIJOKCLD5iLw
yFphW3BMU3JK3SgCAPpgws2aewh3hkWv8vursYM/ywA9LDLIlQhcbmHyol24Tyk26usYW/vpkMfm
NxaNu+mxjcWdqgi8BlYpxKNqj/YsSNTRD5CDnTG2eeoGELBlmUvDWgMSye0zciy0Nj0UOsYKZ+LR
KHVycwpnPGUV6DTz6gGBA474s/aEULqEXMpl5C9JCbIOzQG3L9WLb7oLifeKtGBPHEQbNSKF7lUe
0pRCEo+l78QiXuwHQ4e5veIB7/c07JcCo/0c1Hpon1U7AQDJMIDVdmm19FlD1DvmlBQKd/5//Gy0
mFEVXBEJkis0KDO3GOKqE5+SOO3E53bqjLCtSbUHTQ3oGFNGwN8fWGMC2urILIA5mSxa3Xmmhrkl
rS0AEXaLaETqs1tSYu39xrBDwZ2wm8AwI2wt7FVUGRv3OXb4f74lK74PFrRZUG+Hb2Eu3St0sEpU
p/qj/HCSB8ukUGla8rGAvEsyTeV7m7U7s6SK9PUKOfEfG7i2wAhkAWUmHfa6yeb1LiqghLp3D96e
3NfaXdvujWS51w7DU/vUnMwi0h6H+38Rx3BJ/tfwGsjPs9qpEVCZy4sk11kVu7lHwNKviX9jxUZN
6j/ZpExqnJWYQeyyrEimsXsbIJjdTvPbxxeCWx9kSqhNoQ0jVT4wD2JPHcGgRj1k+d71Fg5cfKeC
uW5FTDxPV3gEwLSABl1uF1TYAmhnIrcAuauHGgQ6+AFVjf9vufW5ESmENG6redTGUuxgzkIrD75B
ntoNMSWi+CwbtzReEhh0RGkFupQydffcFiKnZlVCNxnk6mGZFvo3EJ/w4+w47JszcPHqigYtiaXw
nm9/rq01AqsD9DMei4CwSWv06lqz5zkrkwoApSbU8zrFo83IrFfdTW1Va/y6LYnLFJrmKIkBp4Ca
ipSP66DNFlbqFkmAmPGttszFjahHOjPkhbk8iNxiJz3VC/SUeZlW4ZS2FLqrzuS3IUor/tsAMZMI
VeIs1LwcSk/NpPWf82nx7hv4nSqB3nIz9IEA1AYFENqR0u5MQ1dazLeKxBgtbccW+rJYpN7d/gQb
7wJ89n+MSCkMFVAacSDjk/CKkp2OWYJsz8eV3WIqukw/gGTZvbtt8oqjQU5qpFPKlpwWfYW0CeMq
WhVlJOJmaMTlbi1NMPNeo/tlt4rsqogatvztPCWUDm4/ZJ6ZOgjiRtHdWXe587DUSgaKjbs/QHoP
rhTU+/HSlD6bhhvUJlABTPqODnRn9NnwJji1k3R2jWe7X8qjqLwpi4TG6XOmo03kCQukZUU3qPRK
thYMoCuI/9AMuIaODa7PQcW7Rqqy839otp2R+8whI3g0Z9ttFZFk2xpSLhA0olLpSNcIRK1MiuMO
0kTeWDEYNH/bNYX6NcATitx+K2aZwHEhaID0DWXCywicWiV1uxH0jKOYvITpJH0oxNQ8IVQuL2XR
2Pek5eNdjZep4pJWHUrpjibzSMbBxtdd6CRCaxg/cTb8vH1ANm3g2Yq3MzrCiFiXq4POgj83xMDB
d4uvXK/6l8pt28//woiN4LJSKzgoiFwaES2IW4ORFYnHoFjpOMTcZXjNK8rXV60IOB4Qd7gjUSvC
i1eyUnVaZxIXViY+mfAE8yeQS1Zkj36ZOM1kvLOpU8GQrjgO1/iygtp9bB7K1jI0eTCJp1dTj7e/
DbYIH58sDjJoRTSkg3YI7qKwo4EeTlyPUHJnEYjoxlgjfXU/9ZNqgm7zUKB3BQLOtWwnX69j0VMq
/BYOY4Pv158fR1D6z6O++xef88yMFMdNUvZDPXcFnjzeLsc4DO0VFrYKC/BHqJ3aoMkAgF76lnab
t4BX1kUyAIP6VMOxElOrKSADbr/PXb/bt0YGhHHnO1EK5t77zHdUqJfNg3/2G6QXimZD4EZjFfzJ
Wuwqqonrvjm+0N6CzEwf9Lm2n1JWBU3smzMh8e093vyUZ8aleytlTT2xHJ+Sd68cahw63XElkHLz
8KMPjUQZM9toQF2eS9KjD4NcgkDvWS8/QwDIvzdHThWnf+uph/mslRzPQbIM4Oqlma5zq8kdC6T8
dO6ONB3MrzyfanRYafYOpRXw41vlXwEUABnAssV0anBRJbRL226/ZG733REVJLfL3hef+5a7sctI
nSyjbse5LwBEoq6ZJROxdNR1K6Cxb3+KzbcSTioGgFamDpyty9+f9fA6/OO4ZQEdAnWGRfbUpcWh
zJsSQ4h5G7J5NhLugmawEFrwiNlVGptpSWILj+jTTKyShPpQ1mHj5y95mn26/Qu3vuP5D5Q8tbWG
FA9lBPHAm+YQSItXwVR1la3kzcKZgxNAiASFFWkTRM5LCOIUCbWQZkQZCMahCpVbRh56jQj0iAF2
ke5vL2zzFJx5jnTL5+j4uyQgOAX6+DJM7mvrFiffUOVRWzcHEl8kLdAtgmyYdNhGr7O4UeG1CAL+
6q4tQYoCgH0bD4NmJ90g3sX/Ie3LlttYjm1/5YTf27fn4cSxH3rAQBAgxVl6qaAksue5evz6u4ra
2wIKfVCXurZjbytAMVFTVlbmyrVMTST1uTQ0aPTi2gUhMyoEnBOVMIpCLmiKR36oP6Y9YKarLoym
72gxCyOBP100BgAoLlUoCoH993TxkqmIY6XU8Va1w7Byh8QCUnDs5HqfpnErUg1ZcpzsqgcyV2Mo
bW6rTHmlS+D5Sg6VREwfDy3na6pnZI0fnb44iUqCTlLAbNLWs/L98oZZPAnY6iD7QFnK4rNxqEEC
ca/gHdNSbR1VAV7W2/8/C5wzgCpTp8UmgrLCnLYO+D0k9BQIPM7SKBh/NmJ60H2Cf/N0uSwpq2az
oNiPNvQemyqmkm9PNf0seSkLXlipHcBHJO/xv1M7YyhZ0OVB8CJXYEFrjcGNNbzGPj9hx0a43TDY
kP+ZgbmCUmL7YOfOxrDS18smFl95xzbY/j9KKsmxGpbTCBtdvO0mr0AnULYyvzqzq94nmVs3IGaA
UvCnJYI/JhDCptDPQjYbO+7Ublml3a+bIcqdvsOJologd3bxpqqd5LWDTXxK0g64DtWigkEvnTIW
6QJ9Y8G4w/nGUgHaJkfC6VDR3AzmQRoO8RBLngTKn8RNOqf4IikDQBRqpgqWdOku0BnSkpHfAsDK
7c9CVtKh7BssKfhnH5KsH7ZmksRXAJZWvh7lUuRfXuAl/4VMPoqbwJHj/uHWV5+JNCYmQjE1JW4C
PUDoTrhZLaqALI/rtxnOJ9eUUjnOEHUO+c8pRB2xBkDricaCd53IDBcPoX8kg8gwYruirV2ZWCAz
6PwKBNup3Hh/MHFwI+h6RWUMR/10g0LvqG9ys8XElaFWegoJteu4zUCH1IeKiPqLLTtXCsEDGQ4L
mHRcpfwtE0ZVruYZHmDQV4xWlTLL3jSM2bboiXNjqPV8Z83TbTeEmyge/iSHieIrWslQTzDA2XA6
Uq1NapTg4AKqTk8zt5B6MnrAHg9PHVre/+RCBUwQSWwUfeCouVsgRxiqkAE7JS8jJSjnMgmKsh1c
BE+q4MJZ2vt4M5sInEHqgfDzdGCALn/U9rGEJADHtO9Qss0LUX/0ogs9NsPN31AyAEGG+QPZ+EZx
ociX3ed7BxxStotK7i63XZK7f5LeRh8PFG5Z7RyUAaeDk+aB1FVpxIeSyoOrZwWWz/l5+Qws3abH
NtRTGynCrDoEXu0wycVPQJF9wEC+XDaxuEZHw+DugUwNJbgNZsLo16rzRHqQd9Au+AMrNuDLQJKg
6Y6HqNK2T2MzxztKncxulVpWfgUNYgOAA0iM/YkpoDqx35AR5uFNSaYXpoSSwyHp05u6Bp1YIyWs
rVB6vmxocXGgHfS3IW53DzWRZFo4KDo7453VNT/nMRHRvS7dlHi3AamgYIejM/l0A9hpNtY00/HM
naYd0bQGyk/OE8o3T5JZGK6dA61amCKHtDQy9OUA3AmJAfTncHuijY26z0MTCeCqtDdtTp41KxJx
ri1tvGMj7EscBT5gvrESChKAQ9qqINeyI08KzTW6r+8+v0zHdtj3OLJTW9HUgzY9PhQRBAIMtDe5
RSUS7BLNGLcXkEXLkITFOuGKQWG3rYNMRq/uH4yESV0C84lkG49a19tcYcwk8UGbklspj9w2zQSH
ZzFhAKjjf2xwXs2S47YE7WIMXyo5bpZ7RulGlYsKPFRCWn+KgqgI2i3ZpStb4CMW5/DINOfsEr2t
AcyH6bBRd5YFl932QslYkRFua1vk7/FJauEl1c8k//Eni+QwsRpVx63AnVhJjweoqcrA08hU9imt
X5W8EUGGlkfx2wgXQOut5cTqMMYHNQ6tJ2gG0CCaJxF7kMgKC5qOTs4Ewmy86ids6qTcVHl4MxhQ
Sbs8XedeAEw4eN0zDAogqfxTIE0i2QBrBJ4/akzee2pL9ouVNWO8C/VGbjaftoYqHiiK8DAFNJRv
vaUzOiQABMad3c9q44EvxHioQrtD0kmyPp+agcQX9FCA5QFa8axrH/BJqqLHPT04ph2/5I7d7qW4
gRhKMdT7vJen3ZDppTDlxyCKp6Eshoi+NQAK0fCIhPrpqqEF2+wlu0sPaj83a00d5Nc2nbvaA4cN
mJMhNLTPY4MQLxnQ3blu0ZWtur1dRJXAl5y/FdCDgD5B8JdiB4Lr+PSLlAoNLQcq8AcWmoFxPvWi
IXtNJrBCqkknqKCc71XWhYynAtJSgDXzReuEdnY0hIhqSdSQn9QGWvapTC1DBPJnX5qbXZBCIQ/F
wINMYOJ0UHVIExuJJ+QSuzD1NKDn7qECIF+R2JghulPTQI/mNKCNlpq+SsPPP8DQOA69AxQqHTB6
831nYzlq3Tgi712W87OTK71bmNZdOMuPVUupd/m4LEyqjpoUhgqgOkuInQ62Gjul1rohPoxd7GyJ
LskumZ3i/rNW8BBBkh3tPkjR4lF+akVFo2VYUJofRkWKVN8iY56uE+j3frqHAWA3NKoD8YnUFCt9
nRoaiQN4bzMB+K5cObMCAHGxydTGVUnhAefqT+38eHlozNmf7hZkp5CpQhiqIunAd6smrUqlKgTC
jugNRKMbw2weZxKVz+qkTLErYaWjADwwqqjyeyYgChpbQDfwmAXfEQgueLEPaRoT2ZwBF298pk4M
rvb+ul0Tv/bjB20t38wecft6VVzFN59laOZNc+c+1xOL1ACGHPoBCWs3KofpvZ1GHeOVjObn5Rn+
wF3yU4z1RB7LYQrJ/H1L9Cix0szIDsmWbqmxUUvPKNw4kDzI0vnaQQaXqh2v8ApwW6Aoe0CWwQLl
14Kb5XylEaajHQe0Wcgh4Puc7i3divWuJzQDDqmCFBBJGuyrsEhvcgCU3FYu8sJN2rR8ujz88+sT
ZpE7wEYBkuCMx6JC2z5pR7SIQPVzDqgCzregV2Kr9EIIoAV/YAyuFd7PRuKQv1mKoUwzM7TSg+QU
jeZ2IJh4s6dM83rD6SX/srHz2wMtrqymgd4Y8D5YnKMlalTYTUKSQ6xkmavFpZQFmtJNYO+kOR32
4RRnApPn7g4mWTcvOmMAxeZfjk7bG51lIAlkVMOwibQYzN9Z0gpJf5fsAELMlgySNfBIp3sFuKG2
JMCwHoqu6nvfQuH/RWma5NMcFiCwAKiW4cbQSHlOHIf6IuArwCuGXdJslS6t0aOcaYKO/MXRoPEU
khAA0gNQfzqaDsA+FoXGh9yIpCtbGvq7se0/yyuP385IFXDGkWxBqx/XmEHnGBQ5Dt4+fdtLnSs3
pfyEzoM2FezxpdE4SFnhfgAtEBozTkeDNAVgbDrC9xABdeyqkgqherBACcwsnVvsM7yxASoBzSQX
wBdJXBpRgUDUnps8DxAbI59aGQMYp20500TmFg4TmI6gzmejmQe89mzUR5F82SadlTtoMtHMFufW
Xo8QBKisZ2UWUVWdx0c4OkeW2MCPLBktkmLEbNPD7PS+bX0pFMWPlJew+o62mp/A0UFKTAS5WFgz
2ASPGmP/glviXAXS97KRRIh4JxLfx7L53ZIGAVR9YQLh1rH5GCUsUGvcnabnWjTCeHQYgQT0075H
RinL+27XxdTxYisiokIF2wGn9xprikLuhQUrIIjjnMRkVEU0DFl4aM3EAPhP1TcUz6MVkPCQqs8r
e6+FIdLiVVsISvLnY7WhZMWaShFPQ8aGO9CF3JgUCq/Sfp6jCeLjxc5oRhSDwg6PwCHeftbPwxrS
GSzxDnI/PteUUHT3y5kOa2kVKe6IvtrrMKuBc81Ts9lUrSXibjvfLoiMoCPDiNCxlvzNUs+dYxcV
slsZdYbY1xGwTGtbGZAD/+zQPqjFQHUGcJoGZ396FrJmGrR4QPgMIOddF6HAZRbAV9lTtB3nUWRt
aVgglcUuBWM3MN3cstXEyGsL/MhAnwzjTo5mFF7RPLa+PKZFK0yOAu85QMc/cvFH51utk7Y2WU4A
iMn+iyFX6NBgOhWfvlSgHMfAPcgHfcQBp1NH0QELvHiHZ05RPXV9C+U4R/10pgY2kKMBMzz614HH
PLWRVdHY6gQw1yaWjC1AkOo+tO3y02+oUyucp8+mCRtMgxUyFz5IA1svJJGI43RpVZBqYC1c4DRD
P9/pUOR67KoROVo8teHG0LvT0+LGmmY5Wn1++SF4iYsEqRqg4LnRJEpuAQYPPzircn9IEA82XiKr
koicb2lADK+E5QF7NSospwMqS3McSk2LDrbatDeKU6hf2zkvBY2G57cweixQf4b0AnCHkGs8tYJ8
8xD3iRGhTQcN7Y5kB1pEDBSgVcF2Zlvp1Jk7zOcARKaDwREZmFNDaTJZRQJk4MFo6i2aiB+gHrgy
xi5yyaTfTTi0n14muB4w3DHqZxjlopjZnHMHvY3RgUph6Tc6gIgJpuLzvsABNRrYa5HfAp0IN31a
owzAtZEQnEVoUxlAZN4rkYgPZGEnnBjhtnaV5HUFKtbwAAGoor+Zy1GFiIQ5iiRWl+wwemUUPRCU
nZWN0LdkxzqNokNpp3bud3WcqiunT5Rvl5dmYc+hJR38PWj9wguAr+iwflsVuITw0PfPENxxM6dy
KxGP7aIROE6g2RHFQlHhdL+VKKeMMjJUh6qYv+Q1eUygFWs5vSBSWDTDXCewSCzLwT4/ugyQT0HR
0K7Dwwjuba82GrAgOXTOOzek0/B0eeIWF+jIGHeGoJk1ode4CQ91WP7QjLTZgN5EFEqejQi5PUbM
CDvoW0KD4OmI4nrAwz0ZpH0/aX4hRfQqtJQtMVORygD7ticeAVEdECGsn58lovkVaptiDiEh5eyB
wb7Cl8qhOdTfaplaBTFIzQWRyNncISGB7ASE7PFvDQ1sp8NKys5oqNNb+zafnQ3VpxyKrKGIfGbR
Cpwb0+YCZQCP4R77cC5aebKgn5bXe6AVyZcsUUW1j4UlAlUESBYA5wREj5+50i5LqcbTHIw2ldcY
mxKA8dQR9GgsD+W3Ec7rSEaLK8OBEU2avUy13Dr6rItmS3I0DG5J0AOSQChtsPZE+UaqfVS/fvK4
4Pcjo4o4DSRlkMzgfn8eUiSHZ4ygsodnPUEXsSkJJmlpJY5NsEk8Ov7d0PW0psyElbpZNbia8qBl
kXd5ICIr7PMjK/nQW6D6g5W5i65tsFuVYKXwWi3bXLZzTgLzMWOsYoOwEMKdnNPsW1OmXYztO3jp
6/QU7wA0rffx3tj3gey3ZBUFopLnghfAIv02yW0zKIcTi4YwWQy7apy8QX6JetVrpe6PJhFgFaRJ
UdTnnyJ9qoXOkGISJTQMuniq3LdQoPSaWRNcCYsjwqFk9A1IBvFBdYLKi9lYLQyhqVQthvWAjsk2
3/RZ82mfBqFt3HAorgH5coYPi8OqqJwMGHX0WQXomEW2YXV5R5yP5dQCF+yatYPcagMLPZK35tR6
aXvVV21gZoLswrm3gSGAMEGAgv+D1/7pFgfrcz+YJAMbsVK9dUZ64xQi2vfzU4TrhkFIFLQZnZNT
qdKEdENrkr0mN6Dqil097MBs8n55xgRWzhAKgxSbNoBRe8QbaCG6SxPJdz6NJULGFLE0APR46iBW
4s5pYlSONVBC9kpdbXRlJzWN7+SNYPEXh4KXAbswUZPiC21mZkrsdUD2mUw9Mj0gfgfZieC0nEPX
2FiOrHAr77Q0LZwqJ3vq977upZvMj1MXMhiu6U5+d68+h59v74RNSIzLKJgg0Q0m9tPdRkOJKrms
E6TQJXA/ofWrCYZRhFxaHNqxGe52SGQdJJmp7uw1t/fzu6YDhIT42tq6Cm/nwNykq9AXqXwtLdqx
Tfb50V2h6TMSCgaGNkj3RLs3wi/k02EoN3vMaRyZmJuwRzcG9kVOrWukmG7aMheEBufFO84Gl5lQ
xrQ1tU4j++mqe0WH9XDI/HKtf1UO8XYMqtijTxEAOI5vPw6WwK2KppDbkfmQZX2hVGRfxLobN9em
/daVn85VcQPkMmNyJleJFI84XKYd5NoqkUXtNwsuFZscxQ/8F/kKHp2ZxGYEWKZE9pLd3CGh69dp
Jnj+/i/L9NsGf3sD2E4nLZT2zsa6CU23rnbhrvChbbhxAqgWvM/FGiQl/cF+Ri5OcKOfI7XYHIJe
FBBeVOjB33K6EamOMFgvbLhBMoVBrIRXTllmXoSpzCardIcm21KF7HSLvkR2CKGPkK5MSfUdIJp7
E7yM9ReSmj8v3wAf+drThw37WkjnIqmGwJNPCsyqMWjtLOMIgq4dugqgcL0awH/iM+3zYkTpVfS4
WdyxRxa5ZcgkCAk0kG3Zp/OmjJ7runCl3BJN96IVNGogeIIENfTUTqcbhfooVxR46u4q21Zb3cv8
pHD12/y63EabfCVvnK0ZXJ7MxU382yZ/naKTRu7bDCODHE1WbapB8EZYCHAYsvTvMfGccnKqgvZZ
7nAMJ+vnVJqBPKWbVG5XU6gLQpyF6Br74sgWt0ptTvuqq2ALZPe+4mf+uDO3qWe6CuO5/+L4lgAR
JFgw/gEUz5XhZDkMqhYYkqMJMI/e1wYRWcKZvBRAXicD4+45tCvGaMGnZE+mm7GbfU3dTmPlpdpz
yBhHgaKUrRdJAnVD+3neSs42m4Ojy2giuhrqQNXvmx9K6Uqudq1srDvq4nEcu/SQ+9JXEWxXOF7u
ArRD2wR9QPvrgJd31i7yAYRatw/ljSWoDS3vf2CCcN4QHfM1MF1KIpJP8CX2mLkgO0VtVAiXWz4D
v21w9501TZYMqQeybwPjJbt1VsnKvI3X9Gr2Jn9cq7tqPwj1pkVGOWdCwXkxIz+LC55St0D/bevV
5IpEImboZTvgNkYxG9V5Pl0vx9BKjzqcAZNNngRpvCyCmJvsOuUocpAsbDxz/AyBgycmMEf8eesA
mqiN1sC+qKIQTD/taiSya5bGOjZHz1DLTVFlm762vGiur4AK2tSNFii6qAK9eO6Pvgd3HrVYy3Ld
wf4skgI9orveqq5naNpcds3L4e2RGe7oEW1MRy3D1BruEACGF7ausxo3xkF3syftHWpzb/lKdCAW
1/PIKPv86LxDmjSN0TuBV5z1qtMfkYM3XPbNNJ8uD+5D7v3SWnIB6CDHmmmSGn7FN2760lXfR+Bu
QrcA6XsQ+bE3rexsFW0ay5OutHfZ1zeioS6e/aOhcucSAlvRlNU4+6H+IPVvcSfKH4j2CXcGpUSV
K1uCAXl4bEAZpdlIY4f+5Zn8cFEXZvIMT5KovUotXOHKjXRvvYzb6ibd58PHvdcfsjvVrzxEiRtR
z/v/soRILiERw7hVuVcyGmtMs3KwVeqgC8KN7uUplO1deS+9WKv0ygra0s1VPDKpl6UuHbbZugwE
g1+e4t/fgbvz0zCmyHIXbPDtO1nLQQTZe+JXm/pleikO9WrYzIIXNduZ5/P92yTzUkcnpAhRoLaH
BiekUAMwVfm5MvtZf0N00511EYvo8ib9bY3zNX052blizbigktHt4l2TiLLdovFwbqbSiFWbI3ap
Tm6Rw1tJ1b3Vxr5sDqvCfL68XiJbnHeRkx76bxOiCS1+VdIqSNLQzck2w06xi89qfn+ETch1/b0/
2Zc5WqjB7Afd6uGm+7IH/Pxemx4uj2b5eXZkgfMgEG8aga+Bh06f5pX6lKNN3Iuv7MEdn1Ov+zGU
bvqTevZzAV5VVxEhcEV7n3MvE3GUMLVVxNZhBh7jZp1O83aORGeM/Rp+vzP9EeTBgBUCQO50GuXI
mvPBRjpCs7Z5i1Muh74mx+4wGH5NVigzef0oAuMtXUNA2+NVDbAXRBq4me2sqQVdQUb20fDSUdWb
DNtzjBejEr26RIa40SmVEvbSjHwOtOrykq6T9ItDKjzvpPXlzbK0Wkcj4l9axI4tWnQJ0gVat556
8n1wmoc8Eh7nxWfQsSHOLZczwCZFA5eorrtA8fMgvSLbdB17g5/eFkF8rwgc4uKDXAOdLPAAKNE7
fFUuy0g2xo72Kw83+pFnfGcRuwl09HiQN8b2D2byyBznRGqiK9SJVGc/Kd/KOHRLbXQj0DNctrKY
/TgeFec++lamEjR/HUQo+tV4nW8k3CprJwi3NcqBP6dtFmRfqs43RNO5uFOOxsftfehwks7qFbJ3
7s13UBz2943tjt+NQ7pN7ujsao9l4RaPoszm0k0DLB7+ozJcFJ+0BflYkmTd7OylTF7FgxdH7Z8c
gSML3F2WaGRUZnt09krer+t+H4J7r86y4PLCicbBpvfI7Y95TPS8VxwwtCKtXtz0iQhwtRiZH08V
twMbyCLV1MJUUX8I8rvu0H2p1xK6wY2r8ic4cqDBJkJaC21y29FMY92k/eTso222nf3mtr+3vueP
jjdA8w1Yxrpy4xX5g7lkgAhNQ8YZbWbcQAktS0VPu/HgFKUrp7Nrl4XgVce+N3e9gGAPrzmU2tB1
anMRnD7iOaXmLJxKCAmSqsvXRTdcD1Bl6uL6CbrZnSBRtLBBQNUE1kIQu6DywhcQbShJ19aIZ2Q+
yyOK1kPgzGMvcB8L9wqknyxgMoEZBocRFyVO+kgaAzjovTXdTgh/2wri6k+TSEFuYSysCQf8ZAi2
gSuRTzc7RJkMR3Iae59H7Y+4eOga7fGzxwktpiqatNFox5SsOG/UZHKsR8S29gguFE1jrUyfnqpT
C9wVXERq7OBit/Z6qa0gh4p3UrtLyVYqNIEDWngrnZj6YNY78g2xkuaR1WIwBipG4a6+sqhbvll3
1TMrh0lrqHzi8bCHfxU9NhU2itN9DtOQmjEAtYF/5bPWgx4n+tTo1j4rXePGuSkPxkp9rL+1j/2G
yYySKChem8wlbunHKyRQLi8j83qceQbzZlIbUB4/o9xFkivrIzIp+6G9k1rVrcatqQi8xaINuAnA
m4AGOaPN1mdKtbIclL2cgIg8caXxxsk/Tf8EKj4gKcGjonzgHNmXOFpCTS87Z0YH+b4ace1nnhqK
VAsXh8GaGMCIAPQufxFGMzTaEUYr+zx/VqNHwDLMSrARz70D0EsmSr/IV6PJkmeeSVtpNntcwnu5
T9b6hKbHvvNRg/GtRFDpO9924PkCSgI8VojgdR6XpQyhopb5MB4yLQlvDE2SWrc2C3SE2KQMvwyj
aT1CZry5KduQ4sUXOVT1L2+9hYgU6lEMwwesEBjV+TpSImulk9dKvx+UkDauQSbzkbI2STcbKw1k
OLYRQRlEaftbYk7abZOn+re8c/AqlFTpq1zmydpujAYtvm0rIgFa+HanM8Rc7NGGgjZfHda4cvb0
pbnuWB3Us33dNa6qJ8OTXTEv1vmNB/g8KuMWoJMmwKCcz84z09SnSJX3iPLiwmXiqqnnaEU/u7MV
ypHfZ7FOPEMfUlFG6vy6QHiHDh0diJYP5NbpWOOxASlGmcj7pLR7UJi3bzIJBVURdiGcehqYwCKj
vQm+4Ky5o8wZZtiWZ8AamrtQq4NZtSc3VqbcA/nXoU50DV0KusDq+YlCo5uN+xzSCEwiiZvUPnGm
1OrNYa+rRN0Z8zhdRXatu3lJikNTtJXgXJ07CTx3QAoHADno+sENfDqTFYj00hyF7H3S2WmQZqVx
11bOcKeD6fbx8vlZMsUa3NH/hrInWmZOTSnoX8G9MfR7gyJHGtKOeEpdGkGiyKJs04IpRrmIRicN
fu+sHGIXjUzLQe33XZr6GnpyEogXR4nghbNsBeo3uInQ8cS/F1snBB9NAn9Q0Ktihj79+6gKcPcL
4TJ8DjogWasKmKj4+EsaZKvvWoxEQqvuQfeqVX417uxtuA63zlq6ar7FK1Hhamlcxza5hYLeQalR
NnuzBaoZ+bGv3tVm/PRFjoGh3IfWImx3tIqd7oa8rAyjbvse9988r6Dr3lyPamF6ki5XAlPnjgqm
0DQPuDpTKOYhfTVyM4UaU8yh0wehLW8gy/ykNnLqt0raeGndP1/e6efu6cQg34IJuIYiUbnp9/qs
y54+yA96pApsLC4SghNA1TAqVDdP5w8wBXMoa7w+DaD8+1baQsM+cUu7FjikRTu43RFEQJsCPbin
dgw69aopVf3erCfkOB0XKQu37LLV5SlbMoP7AqcWMDJoN3DDyZCYU4zG6vZq2YwoQs8kiKJWA1te
KGrxXDRlwXtDlxuBLJ/vL41GbbIepjq5f7H0tHbzkFxNkyxoZVnaBVDrMRGCsVDPUU9nru81yWwN
rds3cvsM/YvkDZxEUSTY3EujATsdImIdz7QzB5HafR+isb/b6xXxc/Sdu4mqraaObC4v0MLF5Bzb
4ZxCN1qTPcWwo2UmCSq5MPxKy+q3oZzaq8zJW8HrdnFceEojckXz1Jl/UApwkSFA7/Y0GcedEoY7
JdXsYEA736883P/5Mf53+Fbe/rrT23//D/78o6ymJg4jyv3x3zfVW3FPm7c3un+t/of91f/86Olf
/Pc+/tGUbflO+Z86+Uv4/X/Z91/p68kfggKM/tOX7q2Z7t7aLqMfBvBN2U/+v374X28fv+Vhqt7+
9Y8fZVdQ9tvCuCz+8ddH25//+geyEUeLzH7/Xx8eXnP8vdvX7LU7+/m315bir2r6PwHsBgiWNZXJ
OuvjHd5+faL8Ew9peG7W94F+QOyUomxo9K9/2P9UkHQDnROiJROvMw0ftWXHPlL/+dEGCf5lcGZB
cAAws7/HfbJCv1fsv4ouvy3jgrb4Niz5+zs4Yzp0CMMhhgHJO5Cag73n9Gx1XRPbatfPOyUhT2rl
rId2Jr6lvU5l5Rog4g714btadb2baOYT7VrB1a+ww3v6BZiELtLEiD/R5Me7xdpRhgJHWt9Zc+rp
dbN2qNaCDBbsAUSDMt27WhbPSUVckkbXpR5/Izpwb0er9desnMwCCwb5L6Ez9nzwJqHCwCNvCRoZ
+6mu8CXs1KfSvLLwzgPpzgp6NSsztlYybX09Dr1Y7R4v2z49nlhZBP34J04b5G8AY2CfH7026Gwa
SZV39S6s3yH3FrvVvBnjXhTIcRoBzA6as4DA1XDHIW/Dx1h6KNmp4uTFbkiflbxofa2Tg3KAKFc6
/8QLIUCtZ2U3yoQ7STi//C5DPy04hLCbke1w4F65S2nq57SLDTrv1GSCqIpO/YLkQbUrX8Yx9NHV
gddo5g9lE5BZ9J47m2CwaiB8RPQK2kTML2e7bOc5mc2kubZGze9VZVXPlt8L2XBFZri0WNzJWdRV
MNO2PywkRUu055vaLw974mCPN+rpTYhF5MbCHvdHm2Ugkl05JG2uw7Z1q4h6kLy+vB252s1fJhhP
q26Au//sGqQa+J6oRarrwWPw8NZNv9hAX8ye4tmbaVMKbkMobXBn72NMzscOYbgBPmApZHR2pESu
r+s4fCzyhyirPVBteFkS7rGZfAjM+Wa2Twrr+1i89FLrKWbmKy0N4ioH56F0U1bZLbjnIXhnrAoQ
Kw1d5ZZNCBm8qLjXK2VtFLZr5Pns5aYWunRuAq0Yd3GoHwBkYzKvga62LoQI3aheg8fr1gGvdxI7
qzo1rlo7DHL8O66Gbwkw67rTuOVkXmXKtLGm8FrtQOtkQ2Vylq8UOVxDVGRbtpLfaLPXVXSj6nAb
8ruhTjsnqq/7Fomd6FsjK+usVd7rcH4nSfWFKNXr2CBTZsxu2JCXOZe9dEg81ey8dozcxK7cwoLl
tDpooQzZlM6dUM8ojKdW+jrojVsUkht3yMfK0m5E8l/Kh0Al5fVY/KST5U/duDWMHzMEVfVUW5WO
4UXSFt0bnjOaLumSFcCSD+YYeo0zBPEUPyv0vbGqq5FWnadWyl4a06dCtncgR0b5qcToNJqs5UwK
JKt6nkD3ZoE7URublylJb8opMt0o7W5S8w0sx3dg3UQ2OQjjR6tJPXa7jN0G0r5Bp12j4WI9QA6i
k7YYvy+HzlVW564RA9Mot57ZPaqKswO/lFtK31L0fdpJ6VbhvAarPCIoESOldpqx+HUGILqHHBWe
vniOci5DzhjLTa1V1xnE6ty0wFqoDfQoQnCgFtKmyw+xij+q3bwncbLV0acTGm+D4biSkv5o6YtR
1C4FjaUuabdqWno1nmKTie9MVM9wSjeWpFVidgFexI3nqF1Q4uUO1LdrFDKY3OzQr8hdlivbIY6+
T9ZwpbZ242vWuInz+u3yiV/yKUiSIFGCJh0wvHERAMKSuMPTqLouHAxw9iwh+dCCa0SuArEFJhNP
LJ4EDZVZZ9Jbpb8uAL4rIk8drlPrc5DsjzU7McLC7iPXSMElpznoOr3OSmBHQBrZkHtJqPzGfstx
oABnBaoZtLXiJoGv4rUv0tDMm8bKumt5KNdNV25M9WfSfzWVQVAF4/IVv8ZzbIl7JkCnnNhqCEuG
a92QNXnKfMmTt9IXZV1vqRcF1q2o4Lu0Tscm2edHUwg6sTSBtHd3bcmALWfBCEpyLf/UM/jvcYG4
BtSbiG/57SaPbWMrfdFdJwDhtBEOffya2qJL/zzc+Vio32a4N6M1gN2o1/PuOpJVKPSlX03nFSl4
6AnCv/b3EL1wpQ/G9VgUSy7cZ9givy3zhb6214e8wwD1tfND9SrQJa8N0LN51G2CyTe8dAU3hwsp
8UXkEsubBu8MC3yDSAzycWwDtjuzUjBqw51XrF9AkV0ldwH4nYKCAe/W2TpJgkqkWnEWxX+ciyPD
XPRTyMSgcQrD/arZyqHXIdGKAVtr1S+HlbgBY/EcHtnjAiEzpbY+Qfzo2tDem6RaJ+Yhrx8kovmX
nSNXpftru/7HEIqep2eCpLURzh0GVr4XYVC0gXQ/A9CSFS7djN4YOF/0JkBXuPlD9ll7lCH4Amwg
Zw7nyD7nnSPZBgFuAvuMaF7bpOsBGNh01QnCsIVLgDECoPgANkzsXc4MmgKRnEoxn1VkeIq0Kw1T
4NA4dOhfM3lkgjuRVesMztxLFFskyb2e4L4LmvvEl0CK5LIAs36YfKJ7ZewjlXhDvI0IHycaJHcy
5bGyNEmDfxvn2lWt1m07QRFg+RwcDZJ9hSMXatAOT7Ax7RA9D0H2tV3na91F3Hlb38S+SA5g8RAc
GeP8tUaSLJWlqLtW7H2l/FRyzR/nTSJuSv5wyme78MgSd7la9VxGWoTLaBwMN5OsazWka83+Xs0v
Th2vK4Q0WXKnKNlVMUrvsVJdh4Pm6p3tp5G+gaZg4tLW9sKm8qmqr8qydQ3jVScP7VgGs2OtLTK7
lIDuewJnpn6vlDeGPF3nXewb0ZbIX+fpJ8474KF3BbTN1GFyTUSpRpa7E2jlRkfzZW2+Mkc7sNT8
epB/0nkzlcU2Tru1lg7b0gRMqso3yTz7Cukf5nEX4qlLogFtA/DQ9q5onJWi3v1f0q5rOXJcWX4R
I+jNK+jaqdVqeb0wNDL0ngRBfv1N6pxd9VI9jXtmX2cUKgEsFApVWZlRMHhZ222zlt50VZ6TVOsd
OUdrQm6vQ0N4jrvBpxUjkt6BZ/SXGmS+INAHYWh9ask+mDwcBKaNrIcOnQKCV7lforgcGMG7ipGA
rHwfR8UdAPOraEiS7i5qn8Q43JWg6RrZqxjJvo7MEHTb6zydtkomuk3rmx1EmRmIFSyEctVTpi0T
eyfLYj9KxyuQcTsdu5aFhwr8Pn3/riuAMbQ7fCksLdkYObUVnLigbjytZw5qDpjIpoFvCVsQwm6k
sbDNUVrVQ4gZHta4hZ7uek19Y5gEnWjkWUx71pLRHdn8McZZRrB+7GnsdMWwDqDiqATWvTY8BlW/
jkD+DJEd2woezSBxx7zMHHBpOlaWkEjN7dRCntlJ1/pYXfea7mRB+gvVXztNdC8SUr/sTTLS8Y4y
iUDL12f6PcstEmijq0yRKwq/Bt0gVg0mDsVEhn09if3WKv0gZ/uZiaqLtcqmw3PU1Z6Gpn1nJFe5
fDtE3VtV64CmtpRolZgTcci9fOjXA9P3GFS3B4bUOyl3KDA5NE2cMBy8UlVJGvb3aO2R0cK/lfpK
jhA9IuYyWpFc7zwrUK/qcN2MzE/QTC+j3E2G2A6t0c+oOjpmGLioCHsszBwaN9uyzDdFMuKFltSe
qUGjGqT62wnINMyV6qtOZhs90NYhpGBUye8nze46ay+ElZ2Hw1XbfUAfGS/i/j6JBqcyY3eMV2q5
Gec3Bubfu5fUeh6yER59lHRK1PKljiIAC8ajIEZ+LeaeladvQfmpUhaSsR43VajfdHr4Wieio7CZ
bLDYKpDGJIb8VOnbDjj+TtTcqNfsuBhIkks3tB23lahelaHmQJdrX+S6z5p20/fjCm9zr1BLgN/3
gfyRJJtYUMEzUa7UpL7RExnOna16A6/KEEyNGV01QXY99tODIKlOEwG71o2131LF7hPBjTXNoR31
x64hktWv1OzRSIRVKicrNhy7+DAVOkkzAMdpVR4ERfMDs/CYkvhRUYTElAKiH6udiMLWbT3t1DSw
TR3PnGSXqh2qX+quy6YNOHGugin/kFjwaglgTJ+iYx8Y75D+vSosZZ9XkYfgQTI04g2AIWn6VJQR
mLA7rwXoxKSp3VRgukyL5Nhbta0n4zYJ5E0u0/swPxhTT+KyX0lqvAsrCr81qYO2+KYu7wWq3nTA
PgyIkCxjBDIEXtnXAPCZBMLItqina0OoX4Rcug0Ma5+limMIAhmLyGtKuSRhtWIGJl/7xLEiaSV1
5QEKZX5iAGROgx4P9srW2vxFAjtXG4Z22QFRBMIfORVWIf6polCLRH5qpI9jaTl5WN21Qr5SRYwV
N5NttjrGaaFMLEfRtqh7O8u7VWYkDh3xJg31tQl21LR/z+r2Pm4j24LcqOiVibkvqsKpGuMo5ti4
6bOk2TpBP0UbrweUAaVUfRiCo1knNmR70V1O3TgtD4EJxBPGRuhkuKKyKzA+3OmG27UC6YxXLQOx
MqotTaEeWBE4osDcOL9XpHCfZeE2asDTMmYedDpdQ6psJWvXKpNJRoGfEEW7NaY7I0ldVl6NremZ
7Wdb4uU9GJsANSJDApB3smx1fKkR6oowdE1qrJQiWiVN4uo4Pr05OH2AweLy3eoyX8LYpaVU0KiV
3UAythOrvMIUbeAhdkY02ErcEoZlx2b7oimFU+SDN4naU27gAdSgGATGaLO6giKbF0PtkqjF+K4E
qqMD6qZScZNFuh234Jswvbzv9y1Uz/VKAUh2IlEjeH2PEnUR7uWoumel5khmnhAtvJcVvHfYKpww
fh31V1mMi2yg0i5RKyfFmFw9MKKhfmVFxU7vFXsoy0dB2+vhJ8O1puet36UfDUo8yNlwayt2qlW3
LV4OWlE4o9RBQOWzl6R1Z4U3bWvth67GR0p8MO07aTX5rC8cqceVNYdYQFpq0I0FInNMvVs1+awO
i6wI4j8xuIhZ84Yj78XK5CRt6aaxuDKEfm0E0dZsb2ljC5bsjHHlRHVHQLdqq73sFePkxuahk3HP
0IxUqBKNdWPH/Z6V44plnQfRsGNn3KtB74yDfpTGAU4eOVOUY5ol9aoAE7p9jcGFwIE477EYe1eL
rHVZhKukSu6BWt4qprC24thtmLyTpN5p0BnRLQFTtaju4LovoZvHojdITez0tHfCjN2aSu7n1Lwq
NWxwZOxUKXLyHpcSo6od6/GBmcYtVQJ7/oGxH0A2iosEtb2xorsYSy+M0UMXdCLlULiRDmQMVXBf
P1q9ReTkORQCuxhQ5uziHSRZnFB6tJRgI46lLRrtDchjiIT42MIDp89a7sgQUlLTjyx+bIsXK3lX
o8guzI0Vp55hvOtxQszktp9U2zR+dexGrh4STKmY+nvBxislTewGLQLOm2rZbfl6LJ5kk4vyWqFL
sTw0X0nyDLpsr/S14vfr/PZ/xEj/fHMsnqVKix6mkv/39QQynZewJqkbuuJh8FQPUhWlV1zxUB8L
ANlPq4vHqaaUMQX6qN8Vu+auzggU3GxpC5dHFtZgUoAyUti8KYGzD8XvTf0qiJy8PMyKAhit4nnV
gxGrnJwQTOIYxfUFfRtPLTG1oxFVnFoOAJbnnqcy+isgr4Le4JKkODFGgwm13u0yU9oxppEGd6Ml
g08mMlZZLyHd8keGc2th9ANHrc4/aPpWhR0RUM6PW6cuHurweowOWgbltGHWlniA+FOavIViFRGd
ribtLtegeBZ6CJRV+zylj6I268OQqB1vAE8i8TgRNX7otc8xlOzOEvdt4ZuB9IC81xvk6SqsJBe1
dyRNmV3O9XqQ0+HooHCtG14o1V5l3ckgKVJBKGboOUJJYGeT5JXIbiOQJTYo4fZD4BcyJJcHQAGH
XT2MjtH5NbJSE7I+NfNppq8ZXj1s2GSjQopkr08DwVchkFvbtIPiqK1FpiQ/pLrgVFrt1sNdjCQ3
xaGVQewgpw9xWpAs+2UFe6YdlCReC0OzzeuY6IHkj3oH1u45dKwo2M/0bpvEx1ZGYUDDGa9B7FmK
V/dKukaeGiF/t9AnDZOaJCLzi6Je1xD2DGI0WYuY1PleyeLNqEKVWNmURY31CUQQ83XUXoOk1mfQ
ThGHGyPasvEuMdFUYcF6sA65tC+raDOVhY9y9BZwIy8YO7TwMG2pq5+5WToicucMSiW9sQtR8wbi
1Y2t2kXXxja1HQqbdpN+tiN14qZ0Sv0dnztWJLvqt01A8fzQ7Wmo7FhlROyRJeQ5yA1UEoSjK6Jq
jOKXbeQrjLLbTdbbedZ6oYLBbmOLLipgsw2C15/UlsGa/peXL6Xk9BIi7tmkdbtxiF2xAgeHeJjG
/42A9q+wMQOr0ICekX3/rB2UgzGEwFDiBGu5PWV4nVre5cg7wwZ+VpMAw/zLxCIeYkC37KT5uI7I
tCuA97PyBTm5Kj61wpMkXCeBQIbuoc00F6poeIpBqRQ8I/0qbgU0s1RPUu6EdvIi40lKKhIkOAto
2rIuxrmNkWEZdjqFPljEvUHB8814jIpjLgzuoCr38ig7eafbeSk+Xl7X+brnyboWEVeN9ClB16jb
ta7SI0M6tPt0Y74Pb3PUWdWtA3y7HXILML+J9H/v55L0toJkrVUzo0O9Vd7IdmRjgClwitUEuqQx
+rL5v2nL/fCSJYFwG08xzYCK25lSizIrRLh49CJn2wDfm7lUV4BweRGoYtDt0lG2A/acdHif81D7
5/rMqDh+b92iGFfG8Qg8IdYRXFVryRE/IJ9pM8wk0j374BeMf1OZ+7a3qMypappoU4zT9R/as9YO
1oabEcvP3MLnSbPwtnBRmRtYJJWhiMV1YArN45UObMtocLgwuVu4qMpVU1SEwJN3X8XGMPTyDEQJ
+kHxU81FjWhwA4PwOKA4EeSrm3+SZmRWIYKAGysrta0y6CQDPVhzyHUOZTH3cy0ilaGXVY2pCJzo
wGWObOcbNOnRWXDKNd6DV7xM8Xxp+Ns7FgFEGVmR0Ao+Lww1CVERGXlKihyXWI77VnI59SVFiIok
p5e0mzAq7jGKxuk+nbUCwJil6mhRAtP6zzskMbIoNUukni3w2kMUkzIW7Wi8uRxveVYWjjcGTW02
4F/elW1HwvKYlTHBrMZlI+fd+2Qti/twNEEVZs1rETexiZ6LsmKryv0ikKB7iCvd8wgrz4fzE4sL
p0tDtZYkhi5I4zQ7czNTRoU36pqhOUH31U3m8xILaV7Dj8L6icWF3xWyClK1ChbnfoHsdzsV09mh
25EM8yadOziy0/j/j2g493Mu2F2+FsSyTwsEpX5XuyNI0yRH2xrHdI2S+zV3V+fGziVbi95SV8hJ
lszPPTmyK2pnb+FLblcNERoMnBCG88aVxuJ9ya/wchKmwnAaTE1Gw0L1+4d4b3jTCpVQ0n2aZFjL
GIz9s0ff95f88uYTi32I6a4RZQCkIPkrxMm3Eomc7Fe6nh6Q8PrtY8Z5Rn+xG13a18WNFo1tIUGC
sN/lZQmqlWSd60+QEnLlYqsn72n4pKOcAuT0MUOdD/ojaFreqcMGWnd2jmeBJAcrpOubtniOe3lX
i+qTGQqbIFgpeMeZRulZ0uv8WBI0EIJqCulQD0Ir1AmohG5P6FqVaRsQizFmNnnFjpoYtQTF0YfI
0+KOqG2K5ol4H4pbFXVmNVs10V1SbcKmAA6rQw1rIFWvkDHnwMXP3x0nn2IRBGUFxOMj/foU7UPl
sZW4pm5AQoAmBC61KdfVFsFQVZKxpHMw1G4nD22aorNjQOZQzJOfRgdP7wioJ0+740RH3qlaRMes
7qU+k77wIZM3OYUDQLzhTjZqY27sKc+XzZ299k+2dBEZJ2p0ZQCA4w64ub40VoZ41Jq3wuDpO/zA
I3/Vhk4MLQKiMglapA7o0ba49gXS+9l16Bu+6f37cL8cEWuBmO7DYf5yGP5NDrLbM9s66s68iZKb
gizgyA0TZ2tf3+tbzkxkQQXoaf5fm9Iu3aR+um72jR/92SlA8VEHPxpUTRb99hpNvSmR8MmSdf+K
aSd/2s8Evyh22MOW92Y47x/fxhbZfJS2o5qmMKaD599UMZWmSTabUDrhjU/85sr8NrUIe00gl/o4
ryu4mqlFxHSrBM7U702H2uldaKdOdR+LRyDJsxfu0PbZPFH5Nr4ILV2mGb2swDj1GEjJVhJ6WlCp
FkbAY2HaM9aAMfJuUJ7RRYSB1KGZ9hnOhNrlbjkCNsWYd/l8/yaKfS9sEU7GDISEOXT1duytf9VW
E0k/UjveRXvVA2/yLfJuzkDefJB/3F7AhAMDhqk1AA/x/yf3ZTpVghLMmU+ynnapi5n3teCrW15i
f/4y+LazzHSUyFTZMCNbNKL7c5xEErmlQO4U7rjl4bPPOqeBeX4g3TEehyHrf67KypmsjmbU7go9
/JWywJPrPVNLG7KSJCzoSrPApSxhXK65qmLFRpdNQU1SGTs0LFO3hxuPIk/Y6ly2jtFi6IFhwuPn
hIHeNKKASk2zAxPpc4qZ71hdYUZ1zfGg+QpYftBTMwsvVaEAJCYQ/UDKxWIyOZBEzed6e1fZwr1O
UG5H3OmuoLGO4QbLKd549s8dk5mVGNKkmCxXlkMGukz1NKRVuwvkZysDnZhmJ2ZOrCJa92MPhG6P
ZgbwodoGOOQK3Oq1fGCjsRr6HkBpFAOqCtrzUN5w8lZfSxT1G/WjbjR3mBRXQN+0skwHc4G3KMEw
0g4AJpvNfZM+jPr4lBmiD4LGjVKI6yS/ndJgNabpWmKdT9N9EdekCHcSqLEaRX0eELEwhE+mRjqk
0+TTnt1QTXmUk4ehM8gg606gY+fS217sN/Ig+xA6caiUH8XwIJaS02g3GVMdudZWfc0AIUHmYaBK
Z+0bid2l4msjqWAJ97tQPlDhrq9BiK4+TFQnJUp2ECRyI7gZRglcMXmZpMepByEa4AxwFDvuctLM
mI8OxaU2OWAcFJX2+FWR7oEfI4N6D66CdSsZTqTNP3lEx57Uxvs0I32mkAzotJvVcy1ku9RCT7U4
DmDLr6r7Sam9hMUexKN1dd9VyS8NskrBRolVsFm+tMODrIDQFcJeY/whAKPYFP26zwV7nN6yCurB
sUZ6C+AUq1qlLfAahoh+amG3skWGeFsWox3HFkmFCX1G00HDYkWT0U6s1q5UZjegnc+qF7P8DOXI
0wFCTzuLGHF8lWjtr2GAwmeXO3VjEBq2BIV3ZMc5qXs0HJMUpWhzy7Q9mMHcLLytTQlwykG2WaXs
JyAM5FS6iVpA59JmMxNep6GyoWGO9vQzY5icMGPbakM/yw8m010zVD2VTZhJwNnP243WUg4Q7exh
nPVXJRStMTe5uPyHNJ5MGRQwO9PUSJiDalJeD7RFC/NoRrsBQwac03cuAQD/9t8GFwnAZMayCVXM
dmfcDm51kAha58WuT/CQNYnoJG5Tkx5ckDnhgk/PnvsT0/P/n9wkWjawbFDTFk8Y1F7poVFil7M6
nonFtT8paKyGY9buZB+zYV7ro91r7NlGAhdp8YJCzp5Hpnn2Qj7d0EU4Dcq6D406b5EIS57sokHu
Ci5AHXvFrex+Bfy38y8Xubi7ptTCQ1GDxQ7y0ZUakTkSjMWuSiKIHpV2pz0JpW4PWeGGEHKBrqtr
5c9Z9T/S+v6nxH0ayBePDQxCghinRCDvnMkrDsMVoCbkrXfYKyjCuFzu53f65N5YZCJmNsU6dD1a
1GDkTbBpbdQKtunOJIqdO8lNYfNwm2dzEohjzYqZIJT7waNvycJgphUsYpbEFd3KC18UkPiW69JL
Xv43drz/7uaJsYUjRUUuaONQt7u4/VW11DXVXcid8Dt7QE6MLHxHT2iiRG0ByCG4T9UK8INqxXHP
s2nMiYmFV9A07Tr0hFvkF/lr52Bw0Ys38sG4Ynaxb9c5mF15w2m8VS08IzKZxhQMMe+0aV/Sx7K5
5axp/gU/cqbvNWlLdHkN+b/BwLeZD3k/EbbrDsg7Yre/p7/E53wNinMwgjcvSrrl+yFnR5dc/GU7
ZIqQY0el9EUKIzRugdlrLU7w5FlZXEWNLrMmFeZNlGaYjJ2z2k7DgmPlbAvQkA0cplmA7AedFlKg
BJxJ8nymRptSMviYpupI6gN24VoZaYjywafuOe8h31YXi6vSMkGKN+HaC9uVEQA+IPP2b8E7+dcB
/raxuFqDyBQCZkjYwOsWORzaE6A0FmyQ5e4DYm7r26nG27Px/+TZebqj89pP7tVospQcVAXIIUCF
L4hQWOSdr98Ewu+lzb5zYiKZCTmaGB+tdQ1SHser0KWYkin2wy2/Unf2W4GOBYRAUPL7IaehDb2p
QTyu3QGbJ4YJABSRzTnP86f4cZ6/TSzPM7pGViDk7XyVmL5qFx6qIEFCKEFhye/8IvV5gxtnT9eJ
xUVxfZSqOo80LKqiup10SHGNRyHivNXPu+CJlYWbUzEFZGe20nnpPgEC2MMsGgpz+VqyJbfzYy+6
Cq959+TZ6HhideH4SSkVY9JgN/u6tAMAbqw2d/ImBzixIm0te4mg2JOiHS9/RZlnd+n4etlINKOz
VzKnih08NT4Sr1mFGz0hBfK/aWXZukR21I1W8k5eZVfjsbhSV/q2udJUru4Ox3G1xSkBqzNEFSzc
EnruU8CY5FD5t467SBIkWY21oseSZwkdzQOQAeo5dmyboB8sMNRhc+syc0Zw6agsMgYx143eCId5
k7Un5mHS0Kmu4xfBLrb5LtuHdneDcv1zzXFleXbVS3YXaYQV6UWUDnBlSm8tzKVIQKRIRWtndeEO
ReE10bGNIyK0hzhOb6LgINIJ8F59TdXO1/ES1JWjKYHxCA/1vmltTQPeNI69yz7I++SLzCMva0Zj
tcEnb95l5VEZVPKvDCw554RZeLjv52AY3yf1Jg5/Xf7957Pq78O7nPOMjEDCzO8cMpCqQV/SlkFp
+UUkIHvBVnzky8TMPnrhy+rzlz+5TKxMzSfAwVD/6TEzb6H/NrzUGN3W5VfO2jhBV18EJrECHE83
sbZoPXn5sTtU18l1fKXvstdq32zwNhOIznnRczxCXwQljVpGGAc4oaLoU7ElSSn/S5dYhBm9kAYj
+/I5dm8Um7B7vLxtvBUsYgzLUkzwh1hBjqGaefipwYTJZRNnMQMgd/vrjtcXUcUCPr2MdHyZZC08
Nc9znqQSadPu0Pi4ru55b2bekhbBRKHAxQ1JDyfXImJGh6F8urwgnqct4sBYaD3GQxAH6ATksAVl
GQkTbiIn2sicYLwEOE4lGMuyFuuYYQjgLehBCWu3buD2IAEZXYDrwa7xUQKZABb3627uaG8UHe8u
8Q68G5XP29ezbcCT72gs0pow70KjB6gUjz0Mn+z/8x3BQfLQcTOo80not88Yi7ghJalaBwXiRuXM
siUR3v+QY7KVjbma85p/9UGX9KulUrMRo4RoEKiRnQcPBSRuDJ7G5+x2PyOhCql3oGHBy7Y4BSnE
8JSY4VWi6I0LLIAcvGO88EYBi1KUxtfWyHujnA+93wYX58AQ8zYZTIb6WPluNp8gGbNpTDE4cXN5
986ft287i+NQgzLNLCXY0TvA6jMgLiWTF0LOdWgNiKT/d/OWXeFMpHVBDWweYEer1p4TvxGM6vKq
5aQi55+sJ5YWTt7ompU2FZw8W7evAYDLm3pT+5FjuJpftCS/q5/5+s/nk9vv5S28XdOGJBPHr5MV
rlDIxED5PAnBezye74SdLG5xR4JAVzQBq8N7PCLhI0NlwYEYiUkwo4blVWh+bAKARra5E73Ix3/l
JkuC1KIarUKJ8XIFQ4sNHnRZHjlewnHEJWsZM3soXDS4y6hROqNSOsPwcXkNv7nKvj/U4roMGyoD
U40NbF3RFt3MMwUS+qAh82YwcwBEDWfXOIf465I4yZ8gQEExTIxdK0zwHoe1XRkj1iZuE7q6vLaz
XADokIrgwRfxGjcXqUZuosFksa/idrcTXegI4KA5IA/at574VHwOjuSK2/qxXgXunyVS37YX+xoY
gg6WYrQL2nk6Hd2evuK9ps7f2t8mFvFXKbWpw8Also5Ns6YHRu5yO3qggBEqduJGN5kteJd39DfH
7dvkIgIDnVNmZYQOhXY72maG/azRt8LEUXgHhqtZlnFtY/6Ct9I5RP28ab7NLgLyCBbvIKJYqepr
3tUcTjC36H0BIS4v8Dfvtr8tLalgMcgSmphKRei/wlwLBdYMgHvM20LRpncnB8UPD/CnjdpjmHFu
Nu/bQ+rxohrnw1qLiF0UQ9mqc4vEKDG7LrsdyAkw2Hd5qWdjiwoyRAhtqNYPVcNmSGUjE+GgMxcB
k68tK+Mgx88u48TC/BecnHTgt8umSVBQwIzmZmq2w2hhpOPPnOPEzOKURzl46IXZJ41uEzHqYkrU
H7PACYVjXmFsi2EgVL7uZKCEGomzxPMH4sT44piraHTXrYzidrRT3sKJVO/Wtv7IP/R19RkghS0P
0j3qGqGjc8Iob3MXh38SjUExdBiuxWsTEuSmBhHD9O2yj5xPWk+WtzzvNMDE+oS9nYrE60bTFhPD
ToJfLHvSNIEkrCddeF03v5Ky2ukKD3x6/nY6sb84+I1uSL0QYZXJOjxKu9hlJMX4hohpdCCwQof7
Ijh7O30bXBYsul7NrD6dI81Ns1YEp7gu7fhDxLzdRn0SfJl095hvDGyLc1dxPueyjpFNgwBAIjY6
AhcGY5+d8pLnGied+MpIfsTRk9XJ/zyRkIOValXF6sBSf1DegpRIb+FxZilPb/L7agWCgqvuFW18
XwYcvV03gO0CN837rLPXXPozlH/+GUkQA7gyd17lAuxRavYQDBBA6+xKHkje6+6QcZ5D58tEJwtf
hKIyZobZzn7EnvpXiJPdsEfTGa+Dfo7hPgAYwjOvIXr2sXtichGWurwSuqDBXqPtNVRorA/PVvmQ
dtSLIK7FOafzjl3a0UUYApdv2+o6gvm4aV+L98yJPAN3cvwuOyIBgaRz2d75u+NvGMaSoZ2WZdSw
DuaoxHaQjXACQ+ZcT1+57c8l/W1jeRODBWNs0L+eE9Po0NwZ2xR14k/tjeESHj/mCaTAM/yGsBfM
rINCYNPZk0oMiLPwMQvnT+f337K4kAMpkmQpw7ecece0HV1LRMIkQ7EFygn9e3ZfCn8ExzS+uowW
iJN/EMqKmjBlYohiSQh0W1Ku0pzHs3+WdezUxCK6Z6FZtIWKU2GhmWn63TqTCNY2d4YDp3FFz7rJ
jsJnsylSqNurnFLjFybyxxc+WeEiuEdQ4RSbEvnBXLudB/RjvBJ1D+Cs9R+467ehZVCXqFiEggJD
AxikTGBpEi4d39kDeGJi4SGWmIGCaQ5ptVutDW94id3ucdqnd7WndiT54DWtzke0E4PLUN7GHVNq
rAlr0XFXWdvwpk98y8aknFsf6lsghKfnf7ePi7gNva68LmcIi4Qp9gQNui5qeZHs7AV8sq5FpB7U
TkyKCTaoZz0VIGl7Tt384z+UdFjYuw6On4gMv3gh7ewRP7G7CNetChb6CedhR/WVNItImehET4wT
OHmrW8TpJgioGFUotIZIYRT6YdEUAg3vncaJnryztaxQj0iaoij82kZgK1d0pdxg3syOnT9h8zyJ
IfoihqhhJ6TD3DWMwysBfC/RNBIWCO5lzzufCJ58nkWsCBpwp48MZiaLSOBkAOkkBOaVfbweHGsT
P4lcSPfZO+7b4rJYXUtp3Yo1SqjSdBuCK0v+dXlJHFdY1p7lKJn6sYQraPoxY+BGLu6LUiECClmX
DfFCxbLynMgyo3mClSikdwNfdjEv7wF2D/W3/NDiMBGT87l4e7cIFNIIdrcGKcluMu5ZptnhEPuc
RXECrrGIE8pkpblB4RD1Z7k3H+T7GiPxsW34WYjKFQj9OHcIzwONRYAANBPaCxUMzozl86gLOCXt
bhMfZEdexQ5vC8+DIU78bxEqDAjJ9FUAe8m6ubMey4nUL+xX8qt+025qDBeW191H3PgqN5fkOebi
ZdlI5gAtOjS3QI/RPogugEDFrZAToGytK2B0AkJvDJWIW+gxc4ZxvzTuLqQEX0QwJyUDrUiCJLFg
W46ZW8qPaZ2Bo0IhutQTKwHvSzA5edqScNBumDo5aDNEUW3nQGzUZuB18i4GWxhSJ18a8JPRZ5Rt
8zJ6VoyPRAMPBTgRDRUTgd0Yu0qcOqlhkRbCQqYOnLbyQOWM46e8k7CIWyLoH9U2mK9MuqVR4UqA
pl0+CfNvuLBl5gLcp1ZFa+lzIlCVKmQ0YmdIUW2kpq1FXjtaYFgOQHSYO5et8tzTXCQ8Wpr1RmZg
Ya07umASCR7G+3gj2AY6d/FBeoUO200UcrNi3jE0F3nPIHSNWghfF9vwALiiE341X2fcPiAkfNzu
fKx/bq8G2iGwcUOMdnHsMdSjNlGMUFa36koBIgjDNK1U8upI5w/dt5nFade6DA9gA46v+tI81pJ5
IBHDDEu5EuzWAd3QHmSgQuLWSCY5DvSb++Hb9vLAN31nFsF8EwFUL4AcDgPpgtvhUYWBD3DgXQ1b
rk3eti7SBktvIiOF7g+i6eSloOS4i8Eq0ZHOheeOznArEtAKcgfhz98a30tdHMcpLmg5KDDL3kqo
s2GuJXVR4EFJCQSamK8QCa+Wy9tdZXE+QfUZA+ALB2KenK6mN7yyPNBN2hFaUjqR7OEOvNKcqPOb
UwItK1A0QOtiSSDfomdEhRDZbLKmDkrYbupG1/pavx537J4PoTv/Nb/NLS5jWimpWFgA36Y5yPnK
Vds811bMCznnP963lcVRzHIaWGyuzQ+bPoOaKJmr8c1W7SH4XuyTbXbD3cfz4fvb5OJYyq0Ql7GC
ham+nBHZHnwDZGO/DLvcDU7+PN6CSLPj0ZzzdnNxHhWatL1S4uOFk+5X04c1FgQk9y4ngp/tQIOi
6S8fWRxBA1qSlDKYYWW8lrrjSE0/a9AQnmV6o8++w7yytZvy42W7vNUtjqBWBpWWd9hSK7hqNYA8
pZcovL1s41w0NUUIMGJC8ksU9J8FxtGappLldbfLq73RSc6YXxtzpxF88ZcNnW2un1paOIjVy5Yg
NQWorjYYRwQBKVhqXLYCG37zCdJ2b7yFEmPh/0kT9dTswkVogpHrtoNZTH+Rxmjstn+iyT4fni6v
75z/n9pZ+MioS+AqSWFHE+7i4abGfM5lA2fD46mFhTu0aak0kTavxBse9C/2FSmxgf8hsoc5Fejz
5oT31j+L+zExswZae2TYylf4PEkzx6GvRWmAfzTieyRhkrMnPVrdNX01yrcuxSASBFbxNJdTXiH6
3KE7tbyIlMkgddM0tN2uLrvnbFBsE3S9IC4BY19JGkkgORg0uj70WPzG2ek5I1tmMqemF+ETQM8a
3BpYdB8BVs0SgwQApjaC4WlpssnovW7d9LKf94Jd8tZ97tCf2l4cEyrWjYWSP5iqjHuqrbP8M1dX
l9d3Lg/+P9K+azlyHmn2iRhB0POWtq1My43mhiFLD3r79H9SZ/dTD8Rt7Jmdy1FEF+EKhaqsTPTj
LrL3kgqRUiYgzQRoHPVF3B5GBey0Sqv97pPrNj7Jc2olqelL0pDaDb29bHU10XJulolH4xzCoXhS
gFLHHx47f9wscVN2Qu8zZ3zrU/g9vuV2PNuzsyRPJVL8WL4udzug5/Q09LL+lTOe9V3ybYbZoCGV
Ug1va1BUIdMmBC+xcU/LZ4UQPxxVV8yKfTG+R/r4PPeyx7G9DOHnDtVFQ0RBGkJ5jC9QqrQSKRQG
MZeTK7xmXmGnfo80hWwHr/FdxIuSlrW5YI/to2iLXI5yAnvCnBxDpdkoaLSO643U/UKdxiVzuhG6
wFGUCg9P8BDWvEf++pr+M2C2NQolXKWUSd4e5Erw9Pomg6yYyWsr5Rlhduji55RWWDxsmThz8Ax6
MEuAGMblxVs/ft9DYbbn1CRUDdWyPZCR7uOqtVUJGmhIpEYBmBqJaclx4AbjzNkzqxgfCLz/e8+o
zH4F5XMhiAbO39Lbpsx2eSPH6Hi2Z2oVD2AH9egViLEhAj55k5O5w77baO7lofMmePn72cmMIMqQ
RB0+QUw1cE3hFS4cda23L1tZvynPRsr4UAHLWAQ61nFM0VfenSIdKSH6u4KELOQ7N0MiW3r+JoNU
HhFp1XxmLbobjMbhfAbnkKpM6KEq3b8+gwYvco3edz8ndlYj7RA6bQleVvJZ5uhDB4mqaf5qoFJ+
+QOWYV46tExIIoVGUsYCzgwAqaBobY9GBg0pmkMvIP5fp5xxSCrAHSIdYKvWG2sAWZ8qfhLtuggV
R53eG3O0ZLLR8n04G2AEVcDU8JaGLQ/AyZlxtnzVRAkovEV8hdY7pjDYWiyDZv0Fy+DleX6bqGgy
myaImhRPJMVzT4ZwXKRwpn11k0uiSjQFWN8f+oldgFRkDSmDQ5V+UAMNKdlr3PAqgsth/bG2Z0aY
tZXjxJTiQoJD3oC1/h4sdS6aHdvN8k6u3gcDWAReSoA3LmaJpxSEFF2IcRWBm7R3Y3ElJDeXd+z6
yf0eFov1BSWEFgmU4DmSWfkEFijRhdZK7yrPYBW+GRS7tpPb9IljVV293s7MMhGR3plpmJYidq+Z
3uWkdGhUWhlASnX+rIA3Vs96S6N39bwlAA8V/WdViW6v7WgVerQHTDIK9nl2qwvmvpPAbAHFlhoN
CGF0V8fRpgPrRg524s4EhXAIqQKQXOc9+PPTyuno9QipTRMKmpU2WHGSO1JvuiCh2ap0tmZyqxqD
1ZiA1o2hWyfyrpMbJJ5UryJg4UqhjRHvokyxTB1oworgeTPu9QhUJEv5J4FwkwwqJLRGiQRtcgba
ESG0E+4k5TPKQ7cLIi8XQXsjIvITJYvG4MGAmndaew2C+sK8zoPEGbU9aYFeVMFcob2mtHnOoRfU
Bf1hUAy7blLg5lM7ymprgPCEFIPRpq+dtHpq69lVG3Buo38raPt3RQCLtyXKMljGr3L5OI2HIVft
qkhtEmBC+5cRCJf52NPSGRceflDWiKBXAMmzOYC9Dk7zQdLxaszTLdRo7pq0hsYIQp6egghP25fG
Wwahwbi/T5LJEovSp+qrAOyO3lRWQRDgUkutnkqCqyC0cjmDpsX4VKBmD5lzWzE+jDI/tsHdIpMj
FyWEIQyHQEywT10h+Qz1/FbpdwTCI2SeNi39ZVDAOZOCd29wDtoX8vLsliy1sCyLEIdgaf5o70sv
AxI39hUruYo2rQ+s8RU3y7jcRRf8ibR41jObNYJmvRRwAoYapa/8ZHyEo02eAKZO7SVOh+5B5Nd2
ewwhNcqDV3CcGQsPr0hmgC0aA9aFl6Qf7DaqOXPKm9Ll72fDm4taQV+q3IJpIbU6RKnGAAAHRE14
noQzjUzkkdQF8NUZfGTj9mBaB48WOmWB1cKl2KKLGsAtOwJ7qfKXzlkGg7Oi6KLOArhrMNbQbACR
eKrsdPQkhUoK2hweHG19l3xbYYanRGOpTjl41ymqlXAwGZ0sgaZ2Mr1AGPWv1uzbGBM+pXk6GVTB
kMKotvQJspuG7iYVRzJhfWd8W2Eu0rIzE2J0sFLT3wn9KMptIPuXd8XyEz/P1rcJ5uIspSCdgwAm
EJrbQYo+SOmJCrotTIIdaul1nA+cfbh+oP6xyCLCMrQhKXUFGnQjuJOGW1l/ujyiVbSrIX0bYC7M
acrKDB0Dyz6f3KU6EO5M1EF0n7riK+89v5qjP7e2XN9npzcFe5TaJphAiBODnmWh3mmfQr/YhrYE
Fjdu1os3fYwzDOa5JL2B6Wuk2xKRgDjzUFA8C8vfz0Y0QUbSKL4sGNB66q61gAcP4uxrk/F40CKH
TnaBOUNF0xqCR4OE1qjy9gHPCuMQ5lIe9V6ElVgExtmgbmVSR4PM+qwn+9Lco5vGhliUl5LRioNT
AfyobJgbLURAXvI4L/9D9Pi9KxmPkfWoOpYEQXHrEG/cQt0tO7ZW42SaVV5BWQY6gdYUeZfPAm8K
GAeShxPJqASfGINvV1YyW9NOWitwHli8DcP4EFXuhTRVYUULBVuTIzvJeLH3ehD879kzWGVVIQpk
IV08oRxOTopyX0DBgIjGsEYJ/AE4NmqAtQ5qXJEsb1S8qoF4/l+m0mBFTxs57WJKMchEl/eVEFuT
VIH+jqd8uj6XCyGkIokmuEf+PHyV0fZGKg1gfo/cFoVbGQp8lwfCs8Acb+BCIK0eLRaI7ATGZMth
6142sdoiDFHhf0bBHPB57MCoMvXY7N5kK2iNXETpI6snkLqzZCBuF04QyLjuFC9xM7/Y98fmvvZN
Z0J3cIC4jpfXWj8I3x/E+IJGKNQw1kbktXSQDsagEEWs1cs6Z27/wyn/tsOc8kJug0wxMfBoK+5G
J94vCICl16ECFQ8CLL6u63rqTIaMHSTLFR26vH/umG4uCkmPET7WTpNB9NAS7eRm3C7MZMaz7lZv
+m3xK7qa3RFCS9ehF3IDy9UY4uwLmCsw0HV9Tlp8gSk+IQM6oA6igQGoy7cDkEfh+DChpzPWbKPL
7Q644ARC1+QYRr1VVJoXB29mrz1e3oHrFb2zb2LOkVQKo5qE+KbGrcG9K7qQpdSIl34stNeQDk7t
wYRwIsjdeXnEVUyNcWaaOWBA1aMZc4bp3pNBxgfyR5BKpkdx27rIf9y0tgHG/soKTryH0urJPjPM
nDow4QlmlS9XDIRxtRqI+7J3Ls8rzwRzjpKkztTagImgep3U2wJSTJcNSMsv/AhIzwbBnKCxirs+
H/DYq6bsPkX+oL2WaWKLtWBLY2yLQuxT4y0fDrgQrER+j4H2EOQeiFWQLQ6xFZVQpVVaa5SA6Cug
Kz7iTd7kbmg8ywOynKBKRMzELYAu++nSZzM3bRiTWkyrZWKOTbZLN+oevIgAxCDvAFGXd/JQAv7v
X54r7k5jLl6zM8iQll9GJzey7yvfXN7jx9KdvOq+9x+gu8WDNay7uO8FYpEwQ0SmuqQwOgHzoz0q
C1OL6naOiB6V/Hp4nza8MjnXJOPiNHCqUnOCybKzy+1wRKNcvEuPYWGlkAFXHzrAYD2eLA/XKuPW
KlnUJrSlI1P/ywGrjwWx1H1uaw7ZGd74wNfZWL2jziaWcVlgENLjZsAoR32bkx5ISc3Sh2fOnuFs
VJnxTpmit4k5wop8N30iDXdoUWLx6xysY8SGhpO44ZXHuBPJ+CW1N4wqXm6oypXfZA9qn3vhilxh
y3z1iYTXf4cMQDVzoczUJBBZ/3knzoKIJBX4EuH9R0c+LN3iwWZZNxwIXmi66hLPbLEnP5tMdaCw
JQFhGzmT7sgeNGP3iiPMmxoy2A40HvgSIssQfjicM7PM2deqmHRKjXiUvPUHHHuA/jQ73RVHYIsP
sps6phMItsDvrVwO2wXD7PkHsWbbawnGG0JXfQf5agCoI2Q0vXbp5ObdN6vXwfcwZeboF20TScaS
HKMSJF+RYm5k1U1601Or0iahaJvK8BBLhZvprTPM3dFESrwGe7eevmRhi+xPMkPG8aNUaofQzE4r
sksn8jx1pd8NjzO0b+saJa4XMYmQwjY2gwodVPIZFngvTplbqDd6+yrOrVW1GX40t4IYXTNq5lMd
bWPig1R1AFvomxASd13xTivew2M9lDmbAsYPQV4NOECIoGAzh6fJhSK2nzj0FTSLt4G1rDT1VY6X
+BKGu7TIjC8qRQj/Bil212ADYLJT9/1mOhY+sq97fMVG84NPNPT4+mbeCBaEj9wlBayjyg9JtpNq
F9e9i3D3FtGVBULrTemjdfqJ2ryyz1dwe+k7GW8G0W6jrSVsD+NB2ZH72cqPgId44ltybThwaot5
6tIjhVQhTmHzxPuC9dOPB6kiabIJRus/PU2SNVElKnhN9QVY0emnHm04DnsVa6R8W2CWvxXLUWkG
PF2SLfiG/X6TIeXdbf8LFpbVOP7MErPoWgZOr6qDJWFPC+uLhaW/V/eIvJI7iDC52luaWHplG162
E/5OH9E4M8+spd7ofTyWMI/A9d7Y9dfldeQtglrVQX0xXv+LNvHVG/fMInMxiQKkoLURFvW7MLaD
W8VuEFgUfmq/DR0wXXiyKXtuCwpvyzAxtEJRGpp7bJkks7Pt7HS1TTYo5oDUWcflYfc4Njw/+h+c
yPcuYm5Ec0CMnMZfk5vPIG1sfGieo1inAK092lBerXHzB8Ttcuvy/l134N+GmevRkKmcSsuqyl2F
F9jnCHqBwNiMQWVfNkR425e5EadeLLtWxrwiMP01oZfYK3bb8m7cjLe6CjEbN4FGuN36wpY3u+t3
8T9jZJvMgBsDThrNNgea5DYVOnsC40dwH5oPxcAJN77ARD88nkoURUTVC9BYZpRarWp0lpYCHKFO
ZUIFvm2dqqztMUV773hDhQcxvm+gnztCHxjcMi5NIBqUJx8GmADK6KnPJmLVcr8zFHIAdQiUE9rN
LANl0m3VtrZIPTjz+AKFDmi5qnaMwkYPzh296G0gfItiD3VCry3v6xEpDfko5ei5mcCGXk1WEsxb
oya2ojmJ+qCNp1lSHCJ8UmiEVdl9CEoxk1Q+Z91Xd9j3jLABSRcM/0qZNRPKg4qdQ2gHIckn3S9y
AjL8fwIpLwiPceyuRtJndhnXH8pxHtYD9lu2lT7hOm6TO8H+ugEbq7mGDBpvg/MMMjeBbggk6Ass
/bQz/HFb2Wi12BVgK5TQLY8L1r08QN68Lp9zVgeohZ7KQoCXuEGvzAoEflntKvR6bnseYGTVD5/N
JOP5J20sa11H1qzbTTayZhsdz9jEaTe4yb3S0h9FLvfB+qPkzCbj+2cTtXe9XLzwAf7fG0KgE2AR
1IVwwSK1gn2vWPnT5Slddf1nRhnXL6rF0BMQnR5CtHNpw+TWYsPbJavxuapAnUkiBFJJjKcnUahp
WVX9vwo9tqVtgv3LMf3CE7YaZ+XWF+7bFuPcE0pzvexKRD8SRD273+V4ShteLLr23jgbD+Pwcig1
912D8WRttNHizJfE09+syr9HQdjiwpTpglEtM1ZBOlTHXdF2HMD46rqDJBBM8xCwMr4aJs+OUqw3
QonqD46SedNlb4XJzcqsXkFnFpgjpEHLdSyDeQmecA09q4d4F36AeBqPhGQD9M8zhRIIXxVgmfwf
t9GZWeYUhVEyBlSAWXEnex2C09rVd63Po35Yr7JqKsGdJMtEYqsvSlxWQbTkRhbK6UU7O96BGsqX
d7UlWcKW1w6/Ppvf5hhPKw+zCvULPCsIFHFN87fejA7RfklCbA+azrtIVq3pqmIC5aVo8g8d3lIt
0gI6eFi7eovepKfmSt9kd5Ez3qo+OOElZ1Fp7DY9j19gdVueGWbcUQVGr1APVTR4j4M1FIC1ER5V
wnqO8swG4450cxyb2tTQKHQ3SlbW2+X7ovcz6G7joJRXWogFAXsBW4nHy4ev+/gz2z/cUx/Nyigt
7YmDC1SVoeJWMb86MVHabn8rT/xnzKpLPLPJuKswkAvcZZhTbcwtEjxPamxV48dlj7V+Hr6tfPUz
nDkUpLZ6s1BlNHsChyjZ1EEWL/djnHc0tp3KBx4TLWenfLXinNkzOkWacShAx9ycgI92SohRXR4S
zwJz5MohMgAV1NFijVahUEpthbxctrAODDmbNCagKSWhbSgaub+2g4Q2D8HtbbITfPRw7v4OGHJm
jfHIOe1yhYiYMul2dKAft0ucYBv7i2q9+rCIP/6Po2NccVdIndRmmMBkW1zF+8RZGnE7J32XrMni
WuNs869jf7YhZD2helniWLdO78QUlc76biFerl3TN2JruA/25TFwL49xNSJFJ6CEPkkDouXMApKp
GsN5NtDr2D/NoriLItmWym6De5uDvPrCFP642M5MMauXCAWpwwmmlgwyuDb2xi657++njyK0i9/I
d6F4PaFFwVY2uk/czNXTveDwBAj+gwf7HjGzqADrtq1hBgsxoeYb6lJO3AT3TYKFVcHQ8ggu2cbm
PWfXS8oANWkK1Cll8Ss7eLa4YzcSvYjgXUYvuREh7ynaFXz01fSQeIYzeMAKz7tokwFmbEOfEQpO
pc+tGqzusLOPYBzCpOspjWs47/Sx3nZX2sfSWt5481JKh/S4Uz90e142j2eT2WBqO7TgfyKwWcjH
OTVsqQiPgTpsLu9jWVvdyWeDY7aXhJE1cojB5WHgTgIuIykFiBDoCNqn+zKH6qN8oGWwLwTVbmXD
HqbCVSfTysV9MIqWmYuW1quQQ4x3k6rZ0hRsWh0YbSgQ9g26ynpqdbPpNFLri9JvGilWgHptXnXX
0jRYEPv1DHOgtjSDbCWEGCT6JlMKPp5R3GtU3ipmAqHRU6u+BwWxIzW1DWULINiuMzIHOHFb7TvH
bPHsrIRfpgTwtXTUIDdXoPm4SR6q6EETD4N2HySe3O91/U3qe2fOHpNm8AoDoMwaLL4IqswAPgoo
5SY5abVo962nKeW+q69yUthjh6JbgLR8VYf4fH2TAE9X9sE+ndWdiWyzlLgpsOth7lOCE2gMGzNK
3IFIdhFqftKNrh61vopO0CJ5rsGSrZrQq2u9vL1O41szrh4043cM4eFmMoAkEixYcvtGs6q4AN4c
kGJF2U3T5KaLFGE62dW8rYNhV5ahPZm3fZbYANVaWY2WErPdpIp6InEA5LtsJfCJjZCgI7QyoY8H
LDgVtlIU+fqYuWl0PffZfoI0S9PtmxZRZTtZeXqXAnqGWvYYiNBehSwsOiBHESC1AtKS7bUyd1ta
PYXhr6zQdhLRrCG/ESJpMymPkmk6Erkyeu3KhLPKqdNlfo7/JOOHLMV2aRzFOPVytGrXWXxfQmo8
hGImUHgHYxpP9Zi4c126Zfsh0s6pBh08HHS+a1vJMeZg29XzoyzMtpFS6FNCVgCidwndosvQjZXR
nQsdvMwAxCO1ZJaCX2qiM8WlXRvlUyh4GkWpZB6xu/ItFCUr8zqkj0JyktX42MfSVQ1ofxsEtlpI
TgYdemMIrahW7DmvDg02+TiBLUyzMtO8rsEKnqnz69RnnlrsVTk8qLVsGdNkt01u1yJ4LiPVEtBy
X6EIBMiHXqB1W608bdZsvQTZcXo7q+opNa5CWoBvRkJ4Vgwo64j2KAiPUelnkOIFxYzRZi6gDrWV
o8yAJnqIg0TGRoOAlrnoZBoPCdH8qKp/GyXdL3T5YlT4CT4mCa9FQXN6WfBpZuL6bYlFy1NrnoTQ
VsXAK/M3BX11pCKOBJi+JjzLEvgy5kd8ZoSmmdi0lenOpGQXByZQudIBlT676KEQLxcYgIFWhWsJ
nVpTDUDReDPhAPbRvqbvcvpGwmM/BddSV7hR8pIXAtqdwPFTg40EUTYNECQ2BhRecVhUDeuiFz4p
g+u6xBMjrD3w4DpxlgEgCfHXwbhOtcgCQsxJ0kPcF/ucPMrR7AzlE4I1r0aFTR0qW9ReAowtMRI3
7CEoT6ddNUmWpBxnsdgS+qHDz/R64zTiM/CrDqSjQ0qsoIgdBcet6VS3V/qDrinA6VbSI6EnRXiK
C9MqJLzvcMYLo7R65IynzLCTPAfEQ97okIpVG+pMCbHnSXXCAuetT0CAqmuQ5imPmAMvgXMw0wet
q3nPttW375kPZ+5mRZs05Kzgw/U7dJvgPOWWeIxd44Y8mS7mzmkA+0iv85scqGo+m+VqnufMPPN4
I0If6eqMu6rC1KjoTDDpbwKtRjoCdDx9aJqrRtUmCl6SWuPcX+vPjzPbzKNOmdSKKBOGvjysluc4
2UeosVfOF8j6iRcLrLKIGmf2mIecVmahgCcIorHPBegCBR3E0rOvv2bXNfS59St03EKx10STseKl
Dug8htc5gaZ7A95ULrXWEnn8iA0NVTdNEw5EYdXI1aCNW3P+eq/DvWwy8Pnbb51DTzXKnB3vFbua
Hfi2xj71RjMRzDJEXK90uhUX0DghUFQhz4LyPObk+nJk8h9W9p+xsQ+9oJm6RoswNuNovuGc+7Gb
PnTPwbXs9g/0g5vTXn32nY2OifKqeJ6IkMKeuJNyJw49aMYCG7eFlxI8dYd4aPbbD97jTF4/u9/D
ZAK9oGnyegwwqVka2KRD5Vj5rOTYlihxtOkzmE65KIJZQUU0VVlx3G3bXj5NYeyEPehABtHO5GEr
w8PrRbtgD6wJDbxgf4C8V7idU7TSAA9AIsOaQF6e19SuUEbV58DRGjirVrED3InooJuM45iqHq1K
R5uJCyVfjptaD2m/R8pEmuFctH1m4BlaSOEOOt6BkliTXrucfbPujb7NMM4wJkUXCPXyHqycIjRt
9HjYRO+wWXGfKa+G8NYZr1PU+KHExd6tVsjP9hDjCcfUUFSEC7Atn4ZSsQ3hfYAGEVVBqgJND3MA
ME2TLEV6uDzoxetc8ANfrPJnz6TYyJoqXvIJNQHirhW3I6U2Ee5EQP4M0u3GjnM6V8UGIcL9b8/z
VQI9syjVWkE7CbOcIRJuIS+umvohNEUEp6pVAmkqSndV8xJmd+mEoxOgICZDjylAjkh+ItX8FnZP
Q/GoFIVDi4d+flKxSxvQMBEau2L/oTavVfAxGDoeA5w7g7cPmbxYABm0oR/x6aApStDIJxb3ncxT
Wll/L39P0NfL9myCklbU60bDy1XxMXjNrn4HjvisA/trCf58BPta5nM1xTlDYxHY4iCWUzrgiEWd
4OTJ+xKkDQmvkL5K+362+GzrpZnJIckKmBkQNg3acyq1dhBMNtBMhdxZKvBnhjRCK/6x1x8GSfP1
edqCqNaDALc1C3iOgRsnPKGpDO8GvCRLlCnpfaPTbRoQ7/LRWC/Gny0E42BLQ67FcpmT5DB7qpdC
HGlW/fZJd0GM7wLkcKS/VUhmI5su3F+2zblS2I5NLZZgmGAPmOatEbzk2u3l3+fcHSyXYJw1bSgv
V2SyXXAUqV9D2ZMPx+HtKsar5cmYJlUJMzFRXSXcmrPqFgFnrnhGmEBOC9R/JQ3FoXTM7LrEHRhV
PBb49RUxJVk1QQkD1AIc6dmpHMVIyEMhBDgavdmzOOwK0DX9zaJ8m2AixDhPNdKX4A3SpGdjAkAX
kfCkRlAWC63JRPIK73QzyTiXK29gjFMLk9kYslxYRGdN2+weRHS2Xh7X+gL9My6WF1QNQqNKQlgY
pY+O/Bqno4qG9cs2/kPQ921kudzP1oeKJtXUCVlGFc0jSziPznS8YMBmbJW7ZMcrJnDtSX/aa/Qy
Mis1wmKRXZ+OXq1L1qi8kA6cCujD18vPJpssyaQWGQ3HIKmlapXDGTRn7QzGQ0VkyKUqwUfQw+AO
pl3fqa9LTRF5rRr2IJvVKhafl3cZ28+g4Xuul886m+s4SLKWipjrxv1C7IJmznTHpQjhhQ7PFa67
qm9jy+46M6amI83oCGNV+zIEk1+O71NXOaWA6AFZJx0yq+KccmaWN7GM4wo6EaX2GaddJ48mMjmh
ztuwvGEx/qRRS51EA5aurWU7VwDdmH9D/dLVYorkS2wlE3idkWG8vGPWH2Lfk8m4GBJk0pzPOIqp
pnpxf6sAX5qnrznSrzNyhX9hzJSgjAODBlGYlauGugKHMgi8olF2pir1RjEDD5AMPuBjOvPgA6uR
7Jk1Zsk0YuRq3cPanOugX4Jsd4McanrqEs3VytptRMKZzFW/dmaRWUKplcw07hP0jEm2qiF/2py6
6a/6jM+MMCtWt6UxQabuC8FkQHhEKe9L5GYvr9Q6DeGZFeYSMNpBFOoJu1Hxw42INh84EWxC6H3v
xQ1N/uZ0mRoBjwKyD4hj/jzSVZzmijng5SrUmyZ4r6JnznCWH/jhoM4MMA5qVM2+GwpUvuTrpW6Z
OYUfHvND8KXVhJiaAyFa9RZn5piNTswi0RRQER2CvraVKnHKfssZ0arLPTPB7O4sigSoB8ML9uQj
zmvbLND7qV6n5l2llr+a7Mqk7zRvdpOsH4qKi0tdfv7ShDJbXY4bMxsUmJd0W4WKZeNoHws8fakE
y49p7YyDo+8KD/3n3PTK6rP8bOjsCdAUIQhm2F7KtBCF2Shb1QdDsiVueCLt6yf6e2Myx4Dk0yhN
qol9Uzkjeju18ijPvF7TrwfchclkH3jmFA9RF8BKdugd5M4Nf7glpjUstL4UOl8o4ihb8bp1Zeqi
fTrYx/wOGM5I2feennVaqknLgvqg8yIeceRX2lpgygC90qPiQb2I7lKPlwVdFfoxvheTfQD2RNAa
3cTRT8ffUWK61fgcNJ8dGV1o51lt9ZQi6xFov/r2WsiiKz16a0bp2Gel30zi49DUbmce5+Tj8vHS
OceLpefpzFrOkwrTMSMhIaBKJoXg8Q9kL0FDVPc2SK5Sa1anl3ahx7ZQFV4tlb5UzpZcg+esvqFA
hreC7oe1+S4ljSv0FUpX16QZraS5UhvT7icUZybiqPmjoUKeUsnAWoPcs3wg9U0f78TWnsJThvaE
QXmkw51pbnOUm6gtzKEd6VA/SCU3kWtbDhovlj4kMDF102MTXCfFdKtNtY0arJMrN6B+E8LHaU72
Q3wa587rml3Qg0QrvAoL0ItrHg00J69b28zfJBR6jFLaJPmdbvIY+pbjcmmjM264bkmC3ChmVfHr
LfWM7aKVCVv+5dVbbww421SM/x2iRgJ/AzbV+Gt0itruHoQrbZvt094ij+NV5HYQaLkpNhyz67eM
qSqyoUO9kuV57btCAyEXgqkSjgl42E2+M57fVN/041//RdPa2i1jippCVIOYBIDFP2/NgVRG1C15
oQpRd9vbC7vzeLu0PKbPQKXd8qEEq2ijc5OM6w2hZtH0Sxpi9DLhuMC1IXStnnpbBIyhc/l6o6vP
qnOLjAce4zFOkx4Wa8xpdcLN/dBujOvl5m4fsiOvMLEa+GAydTQiKKDpZv2g1ikGzfol5+sMLt7Z
6j71O69/qX9Tm3eTrfncc1uLEzp7ycwB8iFtC1tD8aqEhTvphR0iJL68LZdtwB66cytMcNVNgxyX
BFYmtXHlaF82N7Kmu7p2JRZP/5sp5nwrYTIpQ4RzZ4qgyVaJlZhXIvrXA+AFB16PxGru8OvlAkpl
Q1ZYus8sLBSaiyigzYBykErakGLetFq1i6qnOYRG1hDeK5WOMjdcdQnAgKVUtRXojwHq631sx7Ny
XwjllZhPYBAEppzsyuxKbzZwhUdZ4EVsP70DUNigOyWigRYXQ2Ocki60bRUGVXdQmnlnopsTArRO
q6k2Bat9W1RXaQLMRJ04mYoSq0E9koS/kvHX5SVaOVD4DE3HmVKhwGCysTZAaOrUCFN/EH3DJwuW
HnXH+9pNTkFv4Rri471WB35mkdkVXZHm8VDMqCcD51xdRRBmjqCBjprKVjkI27/occcIDQJlQgWt
d/IParZIVhrTGPtDIkW2biAfSzVLQRjclV5VFF4nZzuRvA5ZYKPL0qIKEgfQjdUnzsFbn+qzD2Fi
9EGEJHVM+g6+xPCXmS7s/qm3MqvYFk5yq504S/szMP5z4MyFIBW0BBChHuAr58KSXPAJ2P2uOpAj
P2D8efn8aYu5CUggBFXeY2xydIr6CGU/3kb9GYItFlTR0BRIQegsa5AUQG2ip1jG2gFEBtwveIN+
LKqWQJ0c//8D/T+NMXvUVNHKr0X9cAjEXTxtoKRj9pxs7srV8qcNxgFAlbSUzTzpcXkGfr6LPLm5
6m2ISaGDP4s5PXVft/+fbv9Pa8zmi6PQGPUK07cwxtVh9iVJIp8qR/LE9ARRInRHxk73zu/LXNsa
aGpAG58GNIHC1hLmMYp7IsrdIaefjXCS1MfL+/zn2xOcjoiuNBVoWf2HggxVUqUUdLU7dPRRqvak
iWyKxy5enJftrI/j2w6zJ9I0llpSwE5cezPKn/nMRV3wTDBbIuwHSEoqMEEPFF2zE7Q5odyGXuhi
W92PRwrmqMtjWikm/jl5zLYojE4mbQyLS19G/hKJHrC2LcAJxVsnWVru5R54nKMHjtllIOxuPF8z
xjUZY16MRa0tZsseIlJfRhNHka1ltPRKdsFq+9/oaazNsERUTZUV6C9gv/wZYwl1rqjxhMvHGT0x
s0pv3LyBEBRPawscO847hxF7bW9KkimbOupCBtjO/jRn9iRRw7nsIa3c2CM5TYYCqt1DT184E7rm
Hc8MsQgaQU3kAKqnw6HQx8kqpcqZZNGNBtB/A6UgZvUHOPIsUektMYtvtebWKFrO/ab8xChAqMQE
tSXeOvjHdoCVQVllUtJ2IHcZ7KQB9ZXRevF4IwmGo43A6IW4XVGvCqT5KP8fc9+1GzmSbfsrjX6+
7EMbJA/ODHDp08mlVJLqhUiZog96+/V3Ud09lQpxkt1zXi4wwKChknZEMGL7vVYlIYPi9Oh6lTQR
bB6+k/aaV8eBrfKxPfAvErztrgsAGA4dlbho7TgWQubq/fBAGmk3+Qpmd9EJKyqbGS16bk4UerDL
+w/i5BtU+zEAQTkb4KaPu7LlX1YOfOkiSSB+0DQVMHYSz1yknteiLhWr9gMBK6rflX0Mpkr0u5jC
Kaqfh8M6APjHR2RfDdjdeEQiPNxGNqAMiI9rpiVQD+qGBzdW7FXKCTDUQqhaU3Sbl7dhl3iXN7q0
TxnuKRwnbFNhzW5Zch1X+kW716cjLUGSMKwQys0HxW5KlkVZVGftzbPmAUjeipDn8ByUWkE/d21q
Amf68mDV2WQ1q61mi14YmFc0IqkCsAdZwrFRi4ne9/C7GysgBoq15VaAwrMQtDp96IJRylwrBn7N
cwi8rCAiF4g03xnmrjQk1VpRCltU0wPv92o65tTXudQWvxXmRkRJRg2aZ2dHSo1WYxwMeIDXg9Pt
lX2y7V7QjeryjmRXCZz5vz9MgJ2dSZxXdBayqrXcTjKdYNu53q473wwqBOJowL58CZc/2pkcxjBO
ZSxXEj/iFlIDvmx/hW7jY/cofBc04IRkToySxIo6WzSN53tjTGORIp5UROxteu1twequkaubKRwF
HKc6mQRUqsJakWphJmc+UImgi2BOObBjKVHEoZZTwB5XT/G9aLa3E2JZZK0Kyci33Q4RoZWD7UY1
NRSuM9SNTXEXvXKr/KYLqZ3PC5kNztmXxdCFJKopFhLvybZwskNkSshczc8jWJ9iXDJf59ueY8Yz
aSIaotuMhzT/+wiMp/Kg3yFWgdszuMX7qtOz+B7PDpm9tUPMJVECaVpi0I0ACsvxSvAyF3lTMLuT
Fn1UDdpc9TeKLM9/cq+gCSQAaPIKGL3YeBRdVIACKIN+3zwB11i2s9vQoejw1YzkDYNXx/V5zQW9
8Ekic5P9AL7B0I7jvgQWcaEDMovoK2ZiIccqfJLB6DgtTIYRNetxLxdop1Wq2Mw0pLArlUOLRXcb
VJFbS6EjYpaqBKKsmk3vdchvE1G8zQiwtdRw7S0t7lrkUa0BcpGus6k7TuS6AmRI8L1yUEABmTV7
vayVFgo12POZBOaNaFPfVyKX9ns1cZBy3ZQ/PvrEvTzf6zMyIio0ZmqPu+HUvxWDue4RLNjOTwtg
n80Q8lJFpnGfdqWVBdEuFw9KNX5rKNRikaxpxIWEAjjoANmrohSsfDHVfVypbdkClzLdRF7/MA9f
DmZhVHe8l684zgsBwidRzJVNFTLxmcyN+ziD41w/0vxqFNZq50sh+CcpzKXV63zi61jCpQUdSJfT
Q8fFh1Ilm6CnBg1UV/SvtZJGZpWlnvqfOO04R0FF5k2QMfjBRAeakoihmHxkwjoLA4DAFihs3plD
8cRaS2ksZQDOpSmz+36mYyeaqGkTQVpjNegfcTtHBh/KloLjVQPb+qZ1BFNB4RiJ9DXZC/dUUkSE
5iIQfFEKYTYq6xRXpxT6fQko8CTu96NUGZpIgGiaeEX49xvKBNRcJMhBYlUR2Jcv07yng1aCmAdN
uCPlragSAH8e2Jff/0JwBzxiCeVIPAZ4XYxTkpPEl5OyqfZNjNE6AobEENNZwNaIVkmXF3TZJ1HM
c8Ao28h3SVXt5dv4TdrP6HiNN+PwYGwu9mKwyJePlze3UImdAZjm8W1FhZ/MgjClta/HIAOp9qR4
q1KM95S5UfTVs8y3hpCCP7BuR0PvvtWcf6Pwra0imS5N4dMgJnaiDRaVOpNWrefX+NR9tJYOnFUb
EzZgeZg9FxRZkQjrUyORKvllOlbIIMypktb1N4IrbGegIAwwrAIFLTT74jgEQM2ogA6Hzmc+tqwN
lTYUdJY3WM2mwBAHprfAulBb8BbMCk5hZWxBZVOvaMIlywrJ+J8k64ge2LBaqvMxSPmi+gDfhO8H
8k3AEWJ0NMB4qT3YWWRhqsSBnlwrSH3c4C+HfCaacZTgv6jAmMamfaTuhtdKelcb1WnbojTQu2MW
MWdo3HSTFiFoh2Qb1XuDqyKH16fvYa1daeARkkvfJNnLJNx3leK05C6om0PEJW+y71u69vfb5ubl
/jws5jNlajigNxpPPyqk56SQX1L04svFKUqbJ13iBEPx0SSL0vjl17LgUc4xLOqDEI4gmTUkusKB
obit/ojwOq93OHe9kq0tXfozMfPPz1R4RpIA/kgHNZBHXu5nZpdtJ+lOS5Dyycn3dnWyZvnynUlk
NDevDBzSNpBYBR+IhdSa0xxoY4IWGOCyEqdx9ZthLVs9f6YvF++n2I9U09lGm1DVwyDAefbmTGnl
2wVeXG5yZpFagBCsjOmUo5d0LZxdsFPnn5GNvupJTEM1hNixRR5cviJ69+SLiEMq+B6+vFIBWLk0
MuM+dvyg6W0D+4HWBEORxttqlLZClIPzSjuWpHVlQByt9b4tXyFgNM0A/pL+BYhHnuq0CKA3iT5a
PD2S2TFF/0oX3GZjYpTVyjzPko8lyxK8RV2SyNye8PnOFoLUgFFt/pTSNqPdVq83DYaStSj4XsWB
2Q+CgQ6CB5lyL4VOV1zWJbt5Lpw54iEfaoyU4IjDqbK5kliS6Fx++UuB8qf9MT44aqsBV0wQ0VeA
bi8JoHXJ6Ip9UJkaAdkjplmQqKzQJlzM8+LXMaAHRui+lWUs+OaflsGoapQ4+xKzKLBPQT+BhSLa
ahpafarbmPe9KN/1pLYC7SWP+0dSYkT8svjFW4UMIfLqPDJPbJ575Cei+ZC2pzln6fFzkOmHFoVU
Hvk8JRyspJ7uLktcSs9gw/8SyWa89SYgdZ5w1V7I6GMZk6dCTCwlfYySwZRATKeX1UZXAzMadlyI
DqmOHosmsvLkdmUhS24gDI6O9LqGqJ6d/IhLmoBKBQuJRgP4Uvo1RkqpBT5BcMZxoKo2gjdlMpE5
tddGPBdv95lkxhz0RZ5lYxZgfKbeB/VbCRdgZW+Lt+pMAqP+h6ZOgVCBvdGwdOsewObN9URvS+I7
QfKjDeH+aN/aWDupMKsrsue3+cUGKDpK94IiInxnbCqH9hd1Uv3Zpso/hjdhB1qTCDQjgKQhTiAY
02qWcdHqnElkzpOI1VgBiWa2OhPcSsAXojchkY3OwKBItdGMfhOjT3w11bj4HZHyUyTkKub/+6wi
fbkN5ayaqn3SPZT8dh7kXDnLxZ2dSWC0g5+2WuDr0PqtiR5AIABnRuqA1BDD5MA8HWxUM2FOV1Nd
88K/fMIzsYw3pgZRqRcRNjY45Yk/pY5vzSIxlhEbwPT+j3JrMpTQv06SiZO4KKhFn0BgbfuueGqu
Izszw8e5vM3NNT7qAlTm8tmufTzmmhZ5pJO+hEhtvNZi+ORkjS9kUQIiWXHuYBEJGz1LadBSTH5V
e1UENSO6jpVhZQ+LnshPCSxfnZjKYkpGSEhjiph8sHoVcFdd/ZojPk8zwc54CkpDPbQvn93itTyT
y/gG4BQvU0VEjFnnqilLIKwRH6K1W7gsBBQJqE6KCGeZD4RJ38avJ9z9qdMtJUTwpBd4AGtD6Muu
MhBJ/5TDaI8GsapfJLgI4q1wjDCaZ0t7hKWWauupJZixpz016zWfRS15JpXR0FyTS0OnQqp6hAXy
SpcDNjw9zcWB9XLPv9kjGjnQyjGXKJgHHeU4N2kg8KcioxINBRi2yWCIHFRkgIFwIBF3t5WL8u9a
zn4p14p6/U/JzMsOpkCUy0bFVRnNGgj8ICuBGsPrBqj5c6RYSPDO8UGwR28fShXTFnBdK9Zw+R3+
XAJzkYSp7istgpOjQ5cE3SGkj5efw7JPc7ZJ5gqpzaDGKF0ivnOVp8nCG7xFa9wpBQdMYM79CSAw
vyxybU/M9ZGqRNCSbN5T9xgMHkfXAvKl0t35h2Ohq8NGrzIlh4TpFdMMN+MhBWofDyIJq/umPITb
6fnyjtYOkaXT6EqwgosDbkrn5MRAL0BtSkCM9AYzLw+TnRewdb4t9e6K3PnjfDF2Pz+eNL/Us5hV
nGiZljU2iogGKVbR4lHPBl3mhLbozpMOrYWW0zTZio62C+3VJvdlRfCv28mmiYAeDNIbCeJnOovB
muFjQRlkjij9Fm64stmVa8My7LSJVGDiGZ4SkuROmmp2B0d/5TwXfc+z82R0DcqgtT4K2FBEeycg
wBpTGgf8CYYqBV7O3YVF7sp16Qy15oSgqL0sftlq/DxORt80IwV5m6Bjh9IdEXxzUOFIBGsViFll
XLoz88/P7gySU4I0xJAiQn1ymAtuQIqt4QLVfIfxzmHlTOU1eYyCoei3iUoZ+lvtVbedVHPkgQbu
S6Y01GAaAz84dVRAqeXjCXphS8mVxp9aPvGiZjs1cw816FKlFKxyQFqOdCsHL8v02uaHvL0FWBTq
JftW7T2/F60SwytTMLi+zzltBtAtoJt19JByuV2Mg9lmoRfkipcPr4VcOhrHPQ3SPR8C/XEKr8Ti
ocTETO+vBGtr95ZRd0EoIpucQzf0eQNG+X3Bp9ble7Nywmzmqh8LjPakkCBnu3wqXRmspJM+4XAz
uxHTzWVpa9qVza6MGTDMgJNb7Xngx6FLIbUwjzZKxujk9zNvDnroVjXNytNg81YSsI51dcTj57zR
DCYDIHayF9hg/PvofiLopPG0Vea/xTD7pzqQpc9PRZfR2dbFkJrK8DhC36oqzW6EDQ8gxsuH+lEf
uvAq5fkWnb3KYhIH0ss41HTTT4AKkHOzj8z0WQY+H3iA5LcaXbOlg/6y0BjQrph5PIoO2Rqh55ol
Ywek5Slss2h2B3KUsfBUPSh1249trQLBI7ycxpQwyW9h/vzyAax9YEb3RXHNN6MILTFwW0VuHWDo
YXBs5equPMUPVXV2yKFQ85VfzfYKTQli/j3sVl7icmbu7MYwyk7XuKDtRkiY568GC+wOx2IHtHFb
BoztWpSxth1GsyjAxeomAe++zI6tDmr2dG1wZwFmHIWNn/v5UsCtGiXLp9lYHNC8ao9XsUOe/d4O
Hd9preCtR/eBHRTWGiTxmu+tMGFaF4pzKgYHGW9mBPwW1Ude25WACO6M3ik3fbhL7QgccNvuwP0n
nCDYtyaB6Q7m+GuDd6UkSCJoEC+7kgPETbW0c3fGwUuviDMCnzIx1ra8HOhgKAfRtgzGK8JsOVK6
JhB8Zfameru4V73snb50ZnolmV6VAGFp1W1dfHRnEhn3ceQxhFOrkOgXptKYdCPbYBBunbI3ukfZ
mkwegysGgEvX9rqoWM8EM4q1auXRz0UI5nrVKqrHQfg+Y9tGz5eVynIh4EwOo1UB6yQpdSfjOe7n
NhlQ91oYhpTQH7NmoRbf4pmk+ajPVAugQmXCcZCUY8o2rzdpk7r/y82wKlKuJjTGftwPgP7uMRZ4
mLaArr1dT2otfh/k1NHEBHYNpEI/70aR5aEkGbRxo71xWeuqI0BVkmNVnlb2NH/oL2bvpyA2Uqub
mtPkFoL8A2/OuIgCb8jPc5fBZAM8ePSmtTLf4oc6k8i8MpEjLa8kUJq1LTg+2kEaU3wGPKpb35fP
kaX3xjrA+rLLdCaUeWh6gF6xZoA60R6E+inwlH1qAQrovhCfJ7u/Du21ofbFl30mkHlgvTRkvhZh
l0jkGcPQWaQurbQL1u7kmhzmgU1tMGRhhe9XWfG976oxQBzRr9o/ay0cM3TBPAEUN1e3/8lzA3mN
LBAUwInKNjRGfNn14dQjudz6AIkVrTpIvq/czaW9nctg3ptajGkWRpAx35RYMqilALObGsQKv/VW
ZYDmOlWskjfWSsKLjR/nkmeH/0yZBPwkZyHQ/GB16R4d6W+pJfFGoxm/k55H90DBS56LLe4NZhlW
nKRFO3QunfFhKkWLa4501T7LXGBzY3DxW2L7oFvv4JY+YcYJ82JI9K2l2xYfyblcRukkfc2P6GzE
Izn09niiyNngqK+0pwCtaeuF9yVFoICLRsHwCDri2ApIzAFBhKoDkkREsLR0BnhfhetblEEURSeS
LGiEzV2SNm6yMofKFt3JkU19p4BAAqMGjnYde+QxOK4d4ppA5s5iblebOBlmKPUbe2x7Q9KfLj+L
pVdBwKjzgaAkfgHKoXxfaiQbMX9f3DfA5qil0hiK0r4sZTEOORfDKJYEQpQphBitdHq4eMk9T3u7
84cbUrx0fmr0DfLA+vcmQx9Qnl1ltLoO0rX5Imltt/PPz14ij27NVoz4ek+bGw455gSxVz5Tz4fA
WyQgQg0Vl+cEh1QHCQyMOaebQdjfqpjuGjXfC/zNGN/mQW1hD4AzNSduM7bfQSNoyX5r+PxkiFVl
YrDIGsb7aJgxwgs7VF40IOOr5IFPAGwD3JOVw12yuueHy9wStVS4pG5wuFlv+bcNyJFiq0M7OKUu
D5f6L/jTs4Fj7fy5REajZT1XVFOGc5Rv+R+qAyAStNqroSnhaa9PBi+GYefiGBVGU18dJrCQ7hsn
vA920RZZJgN0AkB4/gu7W74kmJwA6Aavi2xPbTdEfov0L2rinW+laFZqUPBZAzZY9GVBuf2nFDYU
Q5eerDU8pADZCMTpgGI7Vp601bzkeq13dtEEnMtinCRaVEopzrJkFwRxr+0DGhoAQ57vBTMAxuhQ
GoGzaneWb+XPDTJOUjCfYRLgVnZO+Cabihdb5Fn9riN6RnNyaAhr0cHKd2MtwDSD2uYUAsXMFRzx
G3XyYPM7eRFoAZwKrhk10ofVFsf59L4+hp8bZXTbFIHZTQ5wumlWg6rjNkv2QUg9TgfHQbZpS97K
dasj18E4GRrm7IrJieXaSsTSTfmcN/3+KaKp1XYVOjzwgkclMz80xH+9Dv8dvOc3vy+m/uf/4L9f
8wJ0BkHYMP/5z+vinR6b6v29OZyK/5l/9V//9PMv/vMQvVZ5nf9o2H/16Zfw9/+Qb52a06f/sCmg
3cfb9r0a796Bi9x8CMBK53/5V3/4y/vHX7kfi/d//Pqat7SZ/1oQ5fTXP360efvHryBvPFOW89//
44dXpwy/dzxFtPnFe0/f6en//PJ/69d3WuMv/HKib7/cV1HdnOgvb6dfzJaGpy9/9v1UN//4lZN/
Q6sbaOcAHADaOeAG4CL37x8/EuTfFFVUCcBQFB6dcAQ/onnVhPg19TfwAqEhX9XRzCmKIoFWrvP2
42cy/xumBxUZji4GieFG/HlAnz7lz0/7C1iwbnJspf7Hr8xIJ1HQnw4dRQRB03WMJLKNU9OQDVGW
h1s+CcH2Uas5L6YWnfySehUVuuwB3aZF/hIkMqgPjZADnNSLJLQgg49FFdxQxtkB/7G+T+uZ3/XP
50AIuqmxpXnTKO6CXoWxsSIRx0TTgfSFRkhAfGllW/km+CYyoFASacwxa9bVWhM6uZJ1rWTUE+DQ
vKGeJC61IjUHU6I9kEnE0E8F3O6V1X1+rITgqDD+yhOMovKCDsjzzx5AoGeprnYAgs6bWIT1L7K2
FLdJo4apOzZjh15RCpT0MDZ9Fe26E0YRU628iWk66A46Ijn1VggCjV9b12zCzk5NmS+XjIK4xqPT
C2PY86meeSaiVEqUI9G2okqaj/bEt/Kw5xK9JbVd9ikHsPGKiNNca+ETWn4beknuNomgR+iiFpDV
Jpop9dw4qUao01KwUEup4/tMSNVHoUtSxIxJFUehbFad0tZG4Qvjn8BAf0vP/Fvt8Unj3OcZ/scq
mE//5N/+of8f1dCc6fivP1/xFzV0nyfv6an9pGHm3/hDw2Dq7TdBEzAfrYPDTFHnqew/NYwq/qbA
PUdiC/PwM87pTw2j/YY3hrkFIoCCTJVBYvtTw+i/wbGA94JuQvwI8yvC39ExTDkD+g00ckTUVQxz
IIH6Jbiac5xJrLTDcVR2HaJzFDFC2aMiEFQk5aBZ0nflVqiccDIxFG2i5pf7VoOn/SKsteOKzEP5
shTG2qqtPspj1g/H3lQqj6u3sfIeN1vBmazI7mtqcOjPmSoHwKIUhhf0axGq5uA6ojdR+NbFcFQF
+KkVqCZcOX3i+7/5kr8skNEw8aTnapsMHwsUrFa19NDC0MCjkuoG4e44E1xVnQlKjAETizPu75bP
vX7NK2F8vq+fjAkKeA0Yg7yEZcSb8GayEpsi3xBfJyb9AeaqewBEDZj/8MDRcXazF/T/RzLxTJN9
2T8TG+gCR6mffuy/1Y8C5+go72E21gQfHwWTEd3NiM6pM9FNGHsC/zLsiNWEyBEq5lA4Xe7wwY3U
Xa/HEQy8xNczYeIIn081cZSxtDoF0zmmRh1t8lB+VID12QPj2VR2c0FiMOvUKfxHnttKMsjAMIFi
5JlFdWNqXR7+WAIa38xOelu1C9CRFQfAKqIYHqEJMgI1lNmgiwrg0X+he4qfP9ul02WyKpzS130B
zrbjDIydlFd6AFox0OGZItiwiBPzxxK9mOJ3IbmrqDOREyqOIigMIk8Oj3yO7u0Q7XmT24ItKrlV
6l2k4hFnB1kCG9hWkwzAaSSVl/o7DiZwT3LE6ts8MwNwvAxmh86Tu4BejcBOepjyh+pBBSjlw6h+
TxOrII+tAhyE/iZy6p24T+7zGyE6KpgzAkxVYNLBLK/9XdZt08LMYgfN3RO1+MautgIxiWj7O4X3
ArMYNoHTZ8ZwaEozVq34DlXKxM4aU941D8AqveebQzHaeYWeuMDMnPBWjW7CxFW4DXgelXg1h8YQ
4Xy5OAS6+9w601QiPpyB4djoBz5+DKt7IdgpWbTtaitsjqJyQzujFqB/drGZAKXd1lzJytBCBlR2
Em65zIwHZ0bqtPgYhacKbNP8oQqkg5LZfWmF4WHIXTW47sqdPmxo8Ah+iki7X3ma8zIvXB62JFUT
GcRgEnTnONiK0dttsgGImCHlm9gSpydJu48bA7i0NhIXyTUHuAf/W1JYa9lephr49TgZZ2fQuFzn
B7zDxsJcAVwSCY1qXP+jbRSz4A3FnjU0aNj4zhzDPfescbu2/5GaVLUvnwiTpPxjJeDKlnlBxSgg
i8qqxujIE5JuOOpHVEElAxC1oI0005Ng4suhATBe7TBmklBfZTIWLEgEdMth1gsWTIj3VeXFICmN
YhAjOhwHL80pWleS7MZqNUTlCNk3gpEfOpwLGiWMzKS7sdvVZDTsXLrSxhtdvRryb5MphtA//G6N
xJZ8DuS/rpcxaAOvBZWGbq1jGu8z30wya2YXmyH36GNPHSCGK6XXm6PNiVbTu7oAAkhj4EAqYVGy
KQcTY0J+HBm6eDeWOwJvAU2WNsCZpMkRHS68DSjYNPb6BmC4RWilKNg0hqJd5fEes76CzXsqruMR
6Tm+OtB8h7+WXvPZk5iZw7SZzYYG8NXe03KvcPvh9fIVEWd79eXRnF0RxpA2AFrQhaYcji2mUDOb
jGaUveP7tDZmGcJdme6UR98CAQMYAHk3EqwxNdvWHJJNmIIR0pp5RlMUmlObukm0NhvFRFu/W9uz
1THWNuRi0OmApesYoq5RbSSPuxKusgjHNqPDrIVPHx2Ilw6DsaDcMFXdRHB3R94FHgNArHvOznLQ
mXqlflXTXSK4YesGd36KtBbY/pDyd4hVaw9IXgN2OTiVwHoPg9vUt0G7iV+3eItGHnWlwlj5cIum
8uxoGFPJVwkGl2RouxnVOxA2VXTHxx7dwOwnvE2JG9i6WYxmXnvCtCly4Jg6Kt6+Ae1j++qWmjTw
KMBavZWFrTwotkqqlmGdyvPChHlp0R3GRFTJFCSzz34UmOGPtnNrkpFe+1b8A/jnQ2hxAvDI8+cE
baf/y8XMAfNZ4BkG4SiQcbYJCgYVn+P7XnEA6wq+gcYueIwgcSZm7Sq7+Jae9PxdTTZi/6gZshOj
f2+9lYCpFHzRNmwPLBmbQC8Ban2MAa1SVt9ASC+hzt+ZTeIlyV6YvlcAN1jvvlk2Sj+vC9v9WtGI
1qGKgyjRYEtAFlZvxAGeOz0mrtaYKo9qwTYIbGC9kV2ReHIwZ9fTV+q2yWHloywGOWdrYUwEUVO5
6udXDS/Sh5/gKqJJbseZgKUvdnMPV+fV2SnaZ2RfwtkArE9j1boxPpHWFFKDQtdQuh973+g4Q1Sd
y+tT1tbHmIRGysqByPBCOckm2Y9IuBfCE7JLhdNjOigpdrHypla3kdf1N218kCkY7tDDHNKnNr5C
ZuhbZ1N7jJ8nyQ27l4I7JtwJbKxFGsILRaMKOq4LgO+rVl2YOjC2C/kOcUMt2VTYUBulMPI6CNtp
PLSCk9KbeLQ72zc0NNFRECO6rb8yQb8cdZ59EMYIUBWMzqkIIxATj4CQwAmz6zHzLQxLXIkE38XA
kGBav4B6pMRrnhFqdiPYfWu0OW2AsJTBkcG8EmCtYlNsMmM6Asnu8kdh0Iu/vhzGFOR1hxK33syh
QVF7EwioHVX6RpSnWArNGRtkHp3S6HUSQxm7jR1UB4IIx0wSsP5e4WzRC72yJqbK8XVNjL0QciFK
SIFHJbvZlf4RXQE/dlP/BYiiD7V5wTZ9OPFnmqzF9DDYMSALNL9WV1zrrcmFd/QVfY+2+A1E4Y7W
bRp5g2uTyHaTIUzai07yOlwVZv9I5ZupcYQTahPHIHL895Wvs/hk5owMEjkiOIMZa6Q0oTz5LZ1P
QnLIaQhuErTdNbjot11hapEVtYcRHiHoLQSDd4hvlOjVckPd4CKLgKgvR8BjJLIrqPY6LMBH6frL
4f1cnspEOHKsqIFa4/DmclTVmS0cLjDlAYkk3SJpOJ4KDOqEVmf4oaE0NzOYNBwh7iBRF55O5gjy
UbeCl8uHxvQr/nF9zlbFGCexCiawg8PdyDK7BcF4ZqvVR/+Ef1NavmyTyovApX4iDu9la8LFJcfv
TPj887P7NKRSJAEhYX5Pvkud0Kn8HaA6bjvcF/BnR2s6Zk3e7DacySNREmbqgBvCedFJLZFC2KuS
3VeG4MwaH5UsfZeBnLzfaqkpHwH57TYg01VvqrUxVgZD7uu5M/ZnEFFGyHRsfX5KtMPuB2DJKjdE
vlH6t5zekVIxquJtRN8MGkbRCpu1oGYdD4BcAOn0YznuC9lauQyz0EtXlDE6XJB0ShR/XNGQvxHB
UQ7anQ/PANiVgjsCw2Q2GZelLqezzm4Bo/nDifRhqMIU422CoBElivyOn+AqYbagN0t6Nw73oaPG
t1MfWAnI1F1qR47Im0ANyUUv1L6R+H7goP3pJg28pGjMQbb0tazj2uEwyn9K6jQbdARpmBvSNqNd
ggqksDCOJTn6aI9WJFkCuACcWnZXDmjRmz07IEbFK4GY1eqckB2cJjzl4aELbQ76tTMwX2dGoBZN
dwiJGjuqLFW1+gQhr1NxtmDHyEnu15ILy4nPs/UwipZX5SlSU6wHRFOAMYgAWz55nFnZRIBeFS3x
ccZdXJvs++hgvnA7WQrCspUapSxwT6Rjscl1U0E2MHAwAdMB/xi+ibbv1G00xfCne84t23uhuZGn
p0r2EjfgNnJ54ConG28AUNtaAtozgaUtF7ZQOGrh6FYhOFK3o1luVM1WAhIFD/LGg9rfU2FHk6tE
8Rqg49lyuo8QgvdeAHrzlafA4Dl90QoseKw81pmo93AwkMqibs0DrtOSskPZITw3dFtxORVxixnb
hWbT1BaBcYSs32oCZXUdjGLO4yQaZP8PU1rrdtrCIcQ0euhoWmpICjU0+XVGt+xuR1C738VIxiUv
kZ8bl6/+cqzy86qx5Ih1M0RS2MyZEeKlgJBS0RM2pwKEzkIpBE5sZBXmzLa39uZWnAlt1gZnpmKQ
9RwnkMx3XPyRgirLRDo1uyuqY4sZBcVVWwfYTjJ1ZnT7qzlg8lVDUMw6cuL4SuXeOPTFYgbGN/vd
2pDBcsLk7FQYPQ1GW3+YGnye5AedXwLaHvzvwKQByRIaXeq72uXsJDUJnBykbiS4anYzmjG1AYmK
SDOx1NhFxVh1q7UGvuUCwNnSGGWu5p02Rf1H9jzHWA751kUnMIcagXQ7yaERz6Qz03c5BAEyUoJp
bpTiPXxInt/mqdXIV1LkVpbvElOpH0PrNZLMPLYzlA8i8JEoCjqcI1BAZLEZZIXZFZMZ9YIxYH6r
qb/JHvJCazdwVmaXtA6j9ht+GqRIQFyCmj8mO+DpRrwtAa3FxLPI7CnZoiOyb21iUH6DwGSwxMqd
op1K7MtvYblEeHa0jBkIVY4L6jn6UFojAR5gsilTb+rcRndbNEe6vI3BpwDaL3+FihOKK1I8++Qu
VuBArLVLr3mzLN6BMskofs3ebGOhHp45I8B2RyO46zQ3Fi3uGrCitaHBd0EdijPFDSeDwwMYnI+y
bE92913nVrXncn7h5wGxCAlNP42ClH/YpWmAV5/sZRMNg5E9vHSGlNrZpn8VKgOhmCrdNiYUB/qs
B3NNdzDdyF+0uM741IpGJ7ToQ3fo84hIdYNmAP2xRJIHRlIF0tlruQl3wkNol48AsF31cucnduHG
so0OpCcTSbt8NiK+m99Cb8W2ztsJ8ttJeysMd2pzM8TXffEQmSgpC5mVO7K6BddYRLYoTxUHLfKC
Yd+Od72qrZg4eW11jA9ed4FC1Q63uLHyb1G2zevICNW7YjwKcmSM+U1Z3FSJo0iWP+zLete1h6je
AaMwVe3BQZz5Hmz9duNnp0TY+eV3wI9S8aVOXV+ecUueZqsABo2h2PXjUYM1z5DlaipwqR1r4aoP
bkrATDqrxeAVe6Ez9sLPSZ5pI3Ra+MEzDrzgPXFFGwVy07fa1pAlq3ckTAPCLlSBd1k1yGvSGYPQ
0qRM/AlKag6k2gmWuqZ3Df/CS7uuuxL4R6G6D/IIRHdPyZAYXHc79y5ZFdcYmgsAbSMogBMJ/TwT
iXMzXCJaDfyrMAdaUrMdq43on/xw12d3gvrcFcfGbqsCf+ZBCZ6S5j4gNqfe+JXLbXSyb+NrJXi7
vMM1n1Nn7IoSBzwwXBAvoSTpAL34/5F2XctxK9f2i1CFHF6Rw+QhOSRfUCRFIueMr7+rx76HI2hE
uOwny7JLjQG6d++wQgbilZQirzOJeRrpxs20N/fGavxfqRmXGpZZ7c9Cw14D3WDUh8jlHcxbALEs
rW71ZpdIaPjp7C5i/ECLYyq01xDWOqNJRUbBm40MftusONMXJkHlr0brPsnomPhwQK+AUplGg7hj
9xoFGodLMyH6S8krNNE1HiR1K/KADjWk1ousTMI0J/olAESM6YBda6FNe4IuMSDnjVa+izDgUtSi
V7sH/73GNAGgan3eT+/o2XAq3LogCfRUbzNQVBgt7dduuPvvGrAakAxgPrUkSjNFxwyFEo9ncYsL
NcXlUVk1JDbOnKRWz/JDglIn6Q0gtHQOQyueMYLuMPWrLfu/7LbvByEPepP9KUnKBk0V/LvRtSGz
uAiYCkSgI1AvdvqaJwYfa+PLf7XLv9ddBMe+o8teinFzYJjXQQvpqUuAm8BWRyHcCqqAToUWpRon
G6ykrlKKr8adf+6+7+UXQawoRJpKoQeASlxhdBoypjSADVbbf1KwR659PdNSrGtiNGEIqD1xtaQP
efyU+d6QO2tsXel+6vX9OIuolglJIUkTelONAfxRr5cPCVjcRaCG7E5qj1KwgYao1I2qX8B6ZIvS
ALAI1uQTb4BVmS+rY/JYiiheHEFx+Gg7lTtGdCK0/EJKFb9kykAtTUfETs3EUBxiAyhtzKy1a8mj
I7Xq3Uyyos6qFU8SYKVs5zOmJL1Bs3qgjeF56jxa2PjxKav3bLkfcVTEZxbtI0sU9/PgRL4uvFQT
NHemTw7wF79/zrOL4O92vGAQjs565faXIvn7nS3iZBzOU9lRuAkIJ3ZsDVaG2IA+27X8UEGdE5I8
IbAQxgTJgddA51TSfqIN6hKXsLy/8GBtTcPWF7TpAJU8S+zViHqpWG3gMDU+ZIEXV5qvqLRO6Nmp
1jNqJWs5b+S4sTtD4PV8dJLxixO1/8BFWFjbEItcPAmFPBwiTK6qL99qK5t7pgK9VNQQTLrpdQYC
KqHUuHAj6P7IJgvoHOqFBqLy5pxtcvkEu9Sp0/OEDNZByY9VgNXYh/oJimAJo9K0WryXsQp4kRK6
cu/K+FdDq830LjWBAa2hSQPZjMxp3BoSbYUKfSVeQUAyxd5MozNcbEi4XAkJazFxcSPEpdRCype0
ncjIkCZV+IgHpVSMoCc9p7U0UYWV23YhQfL/Gez3LiIf4ib+TTENMUXI9J7hQUbJVsdaBGLXOlx3
puUDne0Y+UOsP+LGaZQd9EVmtIwbq8aLQzHq2/nwRLNeOv7ym9dZdFjGYWYkFomVYWCQwOtxx6oV
XAubs8ijTIWsCQ2GuPggAcDGCYXBZQe2Pbpz5rKr9tBXmd8fgtySFiIXghCkES6Z2BHM4k2c9MpI
WbV/yIlsRKtTnJPGWjg7BGANNTr8paR1Rkdh5oM2wPAZmw3lUKKkpciOUJUGPIrqya66QJ156Cnb
WWj26FqG5spWuN8H/OerXM/+zVeZA6nlmRa3Qwbb4UKVP5l3qLGhNfNRob4xaC/mVSFfWXX1fS3u
wkyosrBiUU6QiFIfSsUsgGCjmVe5x2OkrwN7LKuHCVKMVlWZsV4hAmpCiinu2G64xM6jUW1TTJZP
VOnRis2UXqY4beLKDHBQoYejBit0bufLD8G8dnpWIsaSsdKzOTQJZmpALTQYPFFcinUpw+ZTW86e
Q3Rv4AWFVCJ+RDYjUTbN4FHUn7/b2rUqLK5VbhL8KG7xBmEpzW7kwhOobdzaPmsJMYz9PA52q8GW
CLNEv5JxxzGOPH9RmPmA0/IfGFL8peH+vY8W92pLBYXIz0gyO5R73VcHR+AZt12KP+fQj2fRY4Fu
+njJtNKG0QqsTrNeC1mrRgMpM8K3uVY7ICJPtct69EVZCT5/KeO/H29xhcmj35dlgSykMdpQ9xlL
MDEKoNC8Upk5gbxo+zUa9Ynv0QfN4JfyHzgKk4vkpxixuGjiPFTqicJJw4RuMDgAKDvMMk2lsmbZ
lBJo6Nt0bwG+R5dg44UyMEu6rGj/475ZhP7Ip8TcjyJSKkc7gvWBRCHYkxpRZsCovz6X3Y5IbEyg
ILaJgepHzJ4lyVgtbtdO0eI66Fp/FhMgrq/DqsTmxq+Jfc76EwtKPpJT2C1FjkAbklUAj7br0WyI
TOg3rrwO8t1/+ChLiCg1wyE8Kq+Bm3jdVxZQb91nqI/jh8LZNYACtCE7RAqB1Df54KTFhq89rtsS
gSXIrnQXkERXHup+5f3PZl0CPtuqnQNlwkMBu8ZRJpiiqmhN+VmoH+T5leN/jXoUb4PJIaKPqNfi
TQ9YFq1yUmPw3JNQfKBY08MaqppqYQ7q2rdbO02EQHV7ladywYdJh8JZHtXRnAOr7K2YsrIKNG5r
5h1KcCMI5lYOP5ojhItOYnNJEy+rz2PslZT98/v6y7z5+339UeGwNAg4eF/znofntOykGXjeqOet
wAnnPYe//viXLuZaOXEfYSJ9L70Iw34aikXFoUUDy+kSRghwiGA6r8nPfP7pj5maMVtWK8mMozMY
8TUcQhUfhzflYVdK50p4arPLLPIqsddaNxb/S9fw+/EWUZnhe1EBg5u07UCPRklSE+iPLlisnphp
pSaFzaTvAAuLBosUal1EYSW9IHS6250SoE1fJTk+DXGfbR8ASu+dSJu12ch0DLsA2Vj7JAva8R95
priIs63Sz6nPYkmClU4PmTHa8YVH4dFbSqyuNa3/Mk36fsWLgJq0QUd3ZJoE+Z7SEbVCMTrZCOB0
ZYQE9VqVUEhF08SolJVE5C8duu+lFyE0CGcfhDscQ4I2Dkq4FbyVwj6Idwl7rikkc9wlzfYc9RjT
F7g5qDyEohIFgZ6xMfdTLr0h57E2w122e6e4Y5p8GaxgAJYFdMbYnIbwxJqFWcJeZIS/Jv2SjXsl
0n1uy3Bngb30XaPV/JkPNrlFrWSIf8Ey/PPblsiWSek6Wab94Swee71hnAwl4UO1m7ZECE3NsXKo
QWK9p4yqRReU2L+g9w0Ecm/Eibf6lVcu72uP7SZN5mK5BBod1ybZx+ELY4eVUUvHIc2Aj4Wq/ghk
3GBnnTnQKPl5a1wzNeNWbirCZ709SSIf0T5V4SgP2qhjaGj26TYsYBhvEpWz5g0tOxXCL2CFfM2x
WuPv5mtmOnaME8lGXOhoNZHmXgcHyql0BRSbXThpHUMSnvUXRkLLDzfr0pMyKSmaT0R8wEomwdEf
0RYQxI+0c0duMxU7GhZfj7WOEWIDmMOx6068cg7nC6/1HMCI0SdNgeseuVJ6TKXXKo7VLJWA7d20
EFWkhV1BPY3MO8Xv6fE4qxzzLvbbDuqA/fDFVxD4AWtDrDV22BYRXsf8IRU2n72DLYNXBOXzQQ9R
xL+DYiaEIHQDJJXEVghfEzQ0BocNwXtvoDYKdETsMLJWBVbIuSEqYygiHct60kH16AstTg+8FJgB
BmKDkHkNNOp52WzmjaKn2Qm7QGCPtE7Qaf1oJRQGy6AHUKEb6VTkKbOVACQgl1bQQmsUjThSNWxj
EJ+98iMDYDK0+OFQYpokbYDyawDaQVIGhlKsob2aTJqC0hLDJiPLthN9mgQgKw8gY2i+6IqlEeN1
GXGl+u2zFIFx4xsF5mqAujMGGBIhY3dA5mLJaNpgIwzzJm1gDNY+912kDYAsqCXsJnHSTgOnIrBQ
6XZ8Z8OPEJni6FXA/HNH+CsA3wUI3BegDnXXr6VC93vX32Fgcb92NS02LQFd08fkiQksxd8Kz/Wv
5jh8Zo/RFjH2SSl+ke5Rr8JzY0TYPTQevfs5w5DWNvPiHm1FKq34YEZ9T9pSvdq3QLG1byGn8SVi
uzuhmw6NvH3pv46cKm775wgFxqRCS6RAJUQZMHyc4SbwCJnl6rH1xlKjWwvzczY3xcFlKWvO1Jyz
p95mA7dJDNgIRtsYtqqBQQx3Qq3MPwHd62uVfU6QLMBMeVMK2+nAvvSMkV4oxVAgbJKqlW9hl4bh
MU4cAR3mF1mxuDc20rniSuWKTA4hAu1+QFoAVVmFjq6k9dLiwo96kUtbCsXxjMEaIhWHY6TVQKNj
xME5jSmryheRYkx05RChUoWGxho9aO1elBYZAKOUPB/KyAD40QhowKpi0WgAwTb7+hJArS17mpht
PZ0LyYtwzrPB5jt7Zty43Qx681DovHKUZZet3Ryy0bEaN1rY7fz4EOsDsPMYCbbMS4+zWJNGWTq5
bf3qGxQFr8eHvoeQmKRn4QplZK3AlhZ5Rj5Gc9mI1z467zYN5hiR0UYmP7oz5t71CBmZIxcD7jm/
Q+I+vgiWD7+Mj3JHgzwK0mFhd7nd8due3wkBWmLUaa2tuHpnL/IRpuJCim/w7UFvjAqrAwgRMkv5
xoeiGwcMr6RSgQpoxWD2T76qoA8hbmvqJE8nvDrqs0bzeK1UuU8Vg1kMzPokGS5qi7l5wdL/nqHy
ryQb5OyKR9lfG8wX2MRH6rD2Eu6n3DcLLu5pupZyMctQ1xK/OB9wFS3LWDCn2N4OpiMFAySdVyun
gHGeuAvYU8FCKcBfiZv3wVY3T7EoiWYmitOcUYZrdS2xEIh6ycoDF0E/DYIuzkfKWDHtzPIz8xZf
S4+1NPw+aOfmCRaRm8qqoK7gDn2eegh76eiUQUwGyEbAyUeHjmxQMfPoLR4vOaDU+oymqBmjiyYh
p4mMEBwjxYqAaOhPfrVNgEljnKTYF4ojUOdp8nLuIchQRdRWasVA74+nQljxJ7+Pjbn5BcugX2WV
lKLTeBahPCV99CCLzvNZaXSmcitr9L1Em8GnKg4BgCEx5zbpJpW9VgF1nRtdzreLaSXjX1h5/ru2
uXmkRXRFvt8UEeneNBMFhEOjTjUuFGlXi1aBYTUa608DoAmpDEpFz6lMvWOHA4lHVCWvbLHV17OI
snGZ9JAVR5SFYPkhpTG2u1ClM6RWxNpSZkIrnJw0XoVUXbehGJTmW7Y7BxXSz7Vs88ry+SPZvHkv
i+CIGW/bJtk1OIKmD6Ox+qGgDigbGBVYhZQ+JemupD8Zj3eG2pbnQ9Yc48muC+/CZVacWSEwNUbj
KKHNQiGhl1WKUoPCiRSzK42esn7OJ/7yHYnBEdirKBwWkZLv/aAJYiTHgBtnrMtqXGZKUJnVK0ip
F480EK/MpqdBN0ZyhzZc2W8hC/K/PcTSSCtn6qmEmNYAzpYzcbjxNB4twCK00f7CQEpn/a2oWIHW
oGrUy8EpipXtfH/2Jv/zGq48lJuqKgKsqE98PEFjCP4WAhEqHZgglycYDoIqxZpMfRYUCLnxWlDm
ek8nOl9swvSYdxDeeSr4XYSrrGSMLjxAWb4TANh9pMpPANZmpNgjEInxVlIw5u1mjRLAnLZ5qNAr
qp+odHER0a5HJzY++JHZx2D+GBjElTQQztU8qbIkqex8KpnnYPxMwY5974CEi62qXOnJ3t0NsoDL
iSgCcfSyVCqSIIpLNqTPrdkZcW91AJhBvCA4zh6QCRVm81/hidMC5pKO2+i8Ria8e2Xdrr8I1Y0i
QRWvT2jCW4PWZKVlmBrkmE6VKgfbRw7lbKpPe8HiKfDiKZTj6n9AabxHc799ikW4VcYpVKQMT0Eg
+xWIZ9DOFw2IDE3oS0PjYbQ5RR/JpBhgBlVp0JqoB/SlM2Elst29PG+fZBFlQ6aA8k4W4Xvowgcr
axHm0xZns60OTSReb3TezF0Ay9KdoMUuBAnD/4ZJKMMBjZNZ+o6RMcYV+UxP4oxpSrtBsr4FcKVv
NYEYjHCYlWmM025Q6ygm3Rtt8NJnkKYXa8gBnPG/DTb8jqJdWr1yjPlfgZdun22R4BCXAyodpRmp
xWyWh+GzsCJNOoqAh6mBvmY4crfDervcIpMZhn5I6aigz1L0Smt8pkOWRJ3fw+rCAQMpQf5DBIKp
xYV87KBXzHs5Jn+SB4c6jFVazL/Az4dmAubBgE3zWyniVoL5Xab97RMujk8kc4k4tnhC0K52jZ1u
MKLcwD9AqW0B/IX4gQMegsxX+OTQo+EgF5u2ckPYqRbRpgD5v1CZC2avrCFdkVZ0ACi+Rtjg0MkA
naybdQw+EKPa19Do0QcJNakjPDNahvnw8AC4fgcIz3vBuKnbfskbiF1p3QPwTFprpdv1Gu9eU/f2
By9Oag+Vq2DMlRnng9YiIAN1odGa/iXRAPKzINCDAmSNfn0/SN0cicWhjIgPdplQM8JDhoCA4aHG
IhyjsrCnwSmJAoYyaRIxe4t7Pea8WIRgh7FyZ5JvuUw0bn/6Iumhg7pgexqbn/QBGWgX9bb/ImRX
f0IO5nbpK/ppP68pk1/205qL5KbsYUJbUgJZMwq3sLyuNVxnXeJWyRaPUe6i5mNOc7XOXksRYPwk
MIR+V9TFjitKqJh01aHhggOvAIQZDZti9jUoy5ps2RwbZZNyzTPshQ10OPSegqqOhG6VNeaHRLLD
/pE2ufoA1+ZSgIPpbFHtq5TuBq4zIRquTsFrGFxaFqj1sTOGAHT4wJEBzciDcxtDTIoFpj4Emmkv
zk8SpDpSA1e+KvsvYGBHJpB/aXqgCsi5SYAFHiXpkFEPWShDsKLWRRb0lOElFCD9hCRKhQ6aUSek
vwaNuRKURhEt37YFpz2drdySE3HtXib7+KcXv8jSuhrGuEPhz5iehAKAMlBdUYzQf5H17hnCQb5a
Kwaqa6I/vZYarW33pdoA1eXxnMcIKjycxYESgo73U2YQ7QNlu2k2EEBgn2dD/g8MLe6WzDd7fOmj
FYAUJbTV9Xj3eiHrQk+EwwjpFVJYgZUakAGN1twU785RblddXisZ7BupAdf/uC8jtXzgcLhQLmKe
okLvBhdu+LpWq99tWNyuubhbgkRJBDrGB6713CEDsjHR+M/yTLStJjO0BVcAB9tgnwUXKC9b+TW+
4IevdRdXf/riAmmLOZarDN+61XPk3h8YwHiN5ZeqMgLxEpQqqA1OdPk5rNzFo97++EUUD1mm5apE
RkBNIW/k0AYEp6h3+DA1xOtJm3DLamFqw3srHl7oNW7+6o9exPOh5aZZZrDLeOBypyeCPoiFbau2
Bm/WVo5BGvKelczuLtn+9jcvwvdI961YlxlO1eSkTivbkmA0gTmiQbID6xHyNtEmB0d2huKWwWQq
A1YfrcfAasVvBTRh4GD9tvIZVm4UbhHdpVbyJ7HBZxC3pcO/EXo5wNaY+IMJV5kg+ROcwcqaKxf4
knPPtEoeMA3evVxqnNnuYZNXaHSuYbKnZQfkcWyrTqurroTTa8foptqTkkRIogknXJ6Q4U+FQfo8
5IPLkRrj3nogIzyJaC2s/Nx7Pembr77sAYojzXJ1liKFhL62rnSW0kESBIVmjeNOWSB28mfynTlY
zYVW16E5zYLyZq88xspb5xcRjpthtxpJeOt5RBJCo4ORpEP58OprIZ3FqmD6Du3K5GItmC/ds2hB
FKeQQiVBQLmRLfXmCKKZBjkUTODrxFN0cU1LcHXNRTzLR8AWJ5KyM3umUKcnYKF14ZR+EbWP6Ry7
/+Wb5aHLzcgsxy9JWgGnKMxcQUUvdaiPzG6IkroqbYuHCb7NqFfXvuT9jOx7vUVT2c8qupRyFOxD
bIOZxplJptZ7WEZbo6RhPITpIuSusKtV/sK8rGyjeyMxmBP982MX2yjJoyGuWBwj3ip2hdvbjNUb
nJa7gb7WV/tLkP5ei2zpmyNbC/id2LakJo921RtHlFOQ5Beb4MBiqrnuP8GSCPxnzvW94nLv4DYu
JyWnz3T+i9/mzugUlgD0dfJRCBeRP0MIscDQZZRVkN9a+BJCTWwr+EYqAmuBeYx0kFAl++m2QMXH
YaRQrLSFV9/J4uKiB6YDPitANKmQNaDD32EIahaxNUBlyBAjaG+QCSyMtlerj/sR9PvlLK6vvpkC
pqvx6QW1gl3kVwokBOSmxhP6MtwE6Pb8GoWqojdrkLS7oJrbTbe4pfyhidrQx2fhj6lgtECe+Rhj
DB0s8uD9u65schfTdbvgIveG6GeWZAUWbNGtO8ouryVGrEfb9MJcIsjgMF/SG/YBu2aBd1cr7Xth
gV5IqiRRDic2kiJgZ6HnlroiuoeVFdRmPh3KwIJKJKiEaWoSqyQZkzZYichQXimPk+Tw4amEoMqI
xnc1eFnrdiXut9mAaux6x2zlHQn0IhJA4q6raJFkMxZVO80bAF54mIhEIMmH3hLRakihNLLKFb/b
qvsnBEFE/fewEPjTkM8ZqmDein01iLUyNpkOqXIDVa2nXnTb6KHMPZndzAbrm2NxSlq8k+gwg1vZ
H1fLcu7ngAxV7t8fSAwpIZQD3DhQ06t1gQN3TQfNQDyho/qUviRG9Shj5hmAJqlyRx69kQmSFiY2
bwNmuEp4uynwYeljiraxbPhbyhZtqMWsZCKrz7nIudnKZwKJVHVA24s7MKJScL/TlyZxOrvTIAlL
n4ijJDq+aofzDDSGlesVchMeLjxBCMdHixqhBm/UHg+bAqJXADfV59BQ0OhbOworh164qtreRP85
btNA4XAG2eNsEovxTKMdzhJNIpi7Voxd2ax/j/wCvQhu4sQgNyeRP4oxRQpUdtKubmSP4lMWoPYm
Naiigauy8wF/mvUajvXmzGiEop7AkRP/dQ96rPbaaNWWHlR5gBSBMSRq4uHSyDRgw+DLvMWfZQjj
JZCgfRtgrwlVY/jdlvgnjMji0XPj9bjxQGQeZTPjB7UaaBAj3GxyBz7W6w7iy+FnPG+6USvRENAK
4OYENVE2xaghn+ztONZSCtotddWo2UdoQIBg6jO9rR6l+ZmtgYOiPnMK/3JRZrt2RtlREaj3aq3z
800q0IuQXbOjwFIJ2Wu0NZo1spJzA9olBhuyJvQWWFYauE0a44aer1h+rhaylckODduUN7C7XvtP
zDHXwcOru2oR2VM2F3ieBNj0GSAmzCzbc7al0MKELnCOV2aupmv38///vzaF5aArpNkirUO8CYDQ
QEzo3kVj5nDwMAvHjipSZMOKBk/kFiKSZKK8XUMh3AVMKzQc3FmG5mRhyeSW6nTuOBEJKto28Cx7
iw/TLnKBoHpv7bBVCQEQo4Qj9VLuwJyHu9laGUCuguXhun2AReDh60QS/AKZA6IMLERzPfus4TVE
8J3JmTuspKj3wvHtaosUSZBL+BhQ+LnxRnT9SsUpDR4Zi9Do0Z01sCphOBSafPp54Wux/NPPXMSQ
2KfDLpyxMMH+sqwlKTi/EcKnYBQ7tvoViXAM9wgpa8pPQPaMRBYWItxWI/wah1O/44G4w6hfQSt3
KnWA35IaYqfQAQlP7aRWD3DipO1RMtJttiIkdldg+PalLc5r4Fdz00uIf9JZdCGIfek9ZtM8BZUm
Q2h4RxtEYjTR4kklkki/ABgLQgNCrJvKSQ3hjRRXNe4xIcf/36E3uEdWY/QV2P/T+12c3YjleiHn
yTPu62dpTyyQijcoCoGGBxjsU16rzmAEAFaa0KDjQSuB/tgW5ZgJWqyFID3xKua6OoRIe5UGcvAR
FsAcSA6vcCoEgsAEjeAYmJ2sNh6w2o3LWv4EVPX8UUJeEhzhZ7KBIC6p00cgJa2fd8/djtj3FxCX
qV/YCYKUcWjFoILg3R7CK4kWuOgQ6X5nUS76UhouZWQVP68Lq8QfT6dIL+rJkqr/fdHyECrbUSDY
45e3AHBbwY6kCcGu1KkHditvg3fRkqBYAfyfbDSP9TneS6Z0yex6z3hxYiau+DTrs8OBZ9Wp8Usr
GrQxO9Upx6iORwHXbeWn4RHtF0WD2E1zwoJ2jsu93bcPygUFBQN/w2mXQJUYILP+gFgBtXGQRN8a
q4dmMjCIegSgJZ5BMacttwHyHPOIY/8gXUAetK9qlajBK63FvalNZuTESIZ1f582aoIbxQXzy2w1
GbnOA4pzJ/bgK6jlauuOLoZH0M+C1gZE8mpNvPCMNsGHtDVGQmSbEUBAibKBvNvU0K0CRckKwmvy
FhcahxPra/4ueW/eo3Mrqb0nOgC9z5CXgMxVBtHITC+3j7AGAOaWOwi4BAYMLJkKrS51fC/fORS0
r5M5W0THXNmWhrSd8afcJZuOvkhWasduYcZH1oY5FCDn9DMR3xDfRU96G8GE2Ynvhdmc0R7PH+VA
HfeA04rWuBd3jFYaV5R4bys4BSZB3RYXTi2eSqjmF0Zg1lv/hOCSYX4LJrXDQucfXfB9bPqb0S4N
Ga3359pQSFavQYZe0sQWkTQyIayrtSJ+N2UOUPFfSVjvQhMwdKMZmZbgmLSkIlE0JzZsgp5V/UzQ
nNUJhXfJkr4dBzwW0ORIoRPgqzGTM1ByRGv31v2b5Hv9RYkTUEIjDTxPZl9ch20491oxIoYkaBNK
yKlwo2QdIgKcKX0I0qs/n8y/xOTv5ReFTiwACRAnDCJCq9UjNO9DbLO+KdXRkQNT4H9NtFOCMx56
RWQXIjjgMMegGFemXIrpYGqiVZlWV2aGrrqvzyNA2Emg8/R5bkyewsbqCa2teV/7bleY7Z+B+vvB
FwWRlAzj6IvdfK5CbWgAHkhx7886DVE/TIsfp23hMuGughlz2KmDJYsmFZvRbEHuA9kwnhy7a0+d
ZrvbtrUBACHczaCHB+8YpVWLI3Qtd8EWEIxOa3N3Po61KriA4ewL0Wr23QEaTafswDxiZ0LQIcO+
NieIMT9VTmyDblm+1jyR25V4NRRUJdGhejC0oB1fyJjeS91kL+8E/eePeRcWfLuXFzlQyVWwW8wH
DDxoC7oCUJRSnEatEjVof3W14kD2PjX73hxApXjtnrPXEaifGm3T5onFfKJ7xBdsdh302KbdmOki
VB1wViEnDHl9yqsrtcSc7nmE4S7VQ4K7qbTBNwsWPSmzDC6RmQCSu3Y+yf7/6TsvMq2O9f1hDDDB
UuwJIJXM8F9KrzMVTOmUl/95tUV6NVNJPqY1okHyhPQKAo3yw6jJUG7IzHz1t8lrv22REBVlUcj8
hC4rsf7t69IOYgjnFVAtAVo0yhNVyo7T2KphATR9dKSyVwk3kzA9BbHLoBSL6o04W3HUwwDAxWxn
sJvAHdIUgtZAahiwOsD1JD6gvfPWHtJzsJWPA2b6nCe7tAUGVIuBkK9LXmHlnrRLNonWfYXObCZe
iQ2NmwndKI/dE4asNiPJndVkrzSPcUcfigK8FgA0C4fDIVQjiET5xz5GF4iFFlL6MbJeOeGNJZef
9/jdsfHtHl8kaMUoJVnbj+jM5L8a/CabDpR9vcdMCXkX8CguomWaWG2uS81HC+oqn0t66GISv/Ig
f7YqJRp26xJkk2n05OnFYaPYCrV81s5n/5UxeYPxMg1yVXFnzkei8ViYqTWUFvS3fl73zoTv93UX
B6KhUpqvJdKa2opWvIES1YNkwjoTXCjGFnXaoVDgC3gG3uQ3lFXAbTzQVye6a79+cVDaeIIQfIRf
z0GNAtTL6tRZIqUWaCAAtvJBEgwkDBX+0/n599/Brv3++xeHJpFR5M1pjQszRPtkhJjHGc5GpV5Q
Xw0AwdDEtyCVt+twG6D8NdLBnprdKiX3zsX5+2Ms9iHAhInQchg7cWfIeJqjk52QW8IeypAx8kMq
deZRhCmgmk9wE+E3BKpE8nrKkbXYaWxYfzrgYZgwHQbZ6ed3dEd94reHW/YDWEhJhpwEQA0Uka64
9GQfRKwqzQdS0NTpCxo7EeOkwq8KUnb1Hpg7ZKtGAnUOvYFitvAaNztetOsALU/ArOVqP53R9c/i
U8w4aCzBVLh0M/pDWe3q3KlRfn/2RamQ0mlRC0n1LwBS/BwjKEHH4FRfONaGBDkmQUb8qoxW1T/9
/NbuzD1+X5mE65tuYJ8VmVRWE1bmTYUyZUCFA5Vq0ESC6A2k9CFMXzV6mUDMf+2LsX/OvH5fe5GH
1UEWFwONXS0/QguydUjnRiRaZdS2AQitNnxkD/BHywMVBaQeijbVGdF+bR7Grpzr6zu6eQcQlJbK
VC7J20dU49yZlfQHsKx4yFvsqtHMHMj+0MAPWCLkfUY9ZbckRxCA+BvB7wZMKP/k1sz17gT939/O
Itb2VdmUQdLMgEgCaH/1+SmOzHs76/F7k5hSjVpF7pGDUY4ESO+w/n3+HAj8/gSLqKtUSldGLJ6A
IALlTI+zDQAsutzZvUDaFBEywuoMLcD8CTHvibUhNdaxaxSptadYRF0q5+NerPEUvQlUg9+AUoIp
VakCPAa1RAmV1RfcrhunkKw4tUQIkWt0AIamxq9ZbbB/5i6/v5BFGI6CbBqpCRfAFDlRsYOc6gCe
pQgTvTjSIa2HO1AvwauO7UiyldRoamckZjE8HP4kjRkcWlq7ka9Tmd9zxd+faRGTUzGsm2jG1Ug0
plxiLhgYHUpfuH/wcCmBPPSb3JozMBGG6HKbVIeL3GAWx5ZRmXcWprB7xYz3+VnySOt0fmfMwOPf
JBuERXQCCkv85ZsIAG+5AeEuDam+Kl56a7hIbqGjU+WRbhXcckI1OPOvvwD/gzwNlMQsuEVp/Y71
ALHaxB5rk5akohe4CxIdIvYWbefQx0vQNOycag/G7Gd2GLehx3rBWXFT/Mtr5/zOZO23V3Xt596c
83isFDHm8KrYI3hzBq2hOZ2rkStvhsNg4me8pZBG4k8rIXYlvFzD4M2yYqzEMt8juBO3idxEl7Lb
FvmbBG3IFC5ZUFYGVXcQQcZY2xxkP/6wN677+Wbluqapjk+wXwEuJoW+CNUtc7Y5eJ7QGnCd4aAX
TnmqoBsJ1/HkEq3xG++ARn5/5YsQn6VCOdMCDu9QavUGEjAQBkRHJgV/DpkApLC8bm2qfact//ua
iyoZxAe/5SmQukoKxfyJbjdyt8lpuESWhdNQv4QJxm52Qx+GajuIJwjXQvxegNj0aYKjB7dSoF7p
Ln9+BJllCYyFFpc8ENn34yGtC5RX6XUuFbmZhgYp8SaoP1e7nfdD1Pdqix9f10MllwnuMlbAauRG
BeLw/0g7r+W4ufRq38rUd44xcnB5fIDuRmdGqUnqBCVRFHLOuPr/ASd8JEQT89tVrvFoSGkDG3u/
cb1rjbcW+kgQjyNoshR2fWye/1xw5qaY9hnN3konKJKYUJbMDuDuaISa23bfbEfqjvJe+eE7fXWF
ra6MTQs7wdr4VTjuuAbQUdsBDn+nKTbfIF8iCv0fDuCfjzfzYVkr1pVosfsTh1u1kh7UblXuOmeq
/vUqlcJaWLp10xZ/9sFnDssw6zIqJZasUJ5U4YlxOxLLivQ9c7zrhCaJtpAffDDJPh35P99y5pj6
oO1keeAjSOWuX1sycDgBABOGXxOvhghjF8gHzYKdpaMcKvxQmmMSP3vRFQRMhLwS8+5y+ZgGOtK8
x0Q5NV5jgxJNIWALKTgXxyFYUxfhC7FhxkZvoPPdGNmXyLyqYdk1SAO/lqZNop5UTiSnUNBsW231
KgvsV/vox/gtgtRIsK2LVtCrrwMI3213n2+gVqhjF7Z3lJmIq4ThNqrWHeRiMDOz4pDtXc9etBGL
x2LmNfPOSCOzZcME9sbbTXoFtFJfZ03qrbWWFj7QB6OMhqRohoHikIjS+evP31jiwZQ6V+Uw3tfa
j/JRw8GhDeaAvFoJdx7hVbqqvrfhtwGBn/GKe8t1ue8fNO4r09PqRkyv4Z9LjrGdQGg/rKV4Q1eI
uTk4xhbs1UdBzrtHnVmQNDZrJWg6cH7TXFLob1NKmuIGxE6/hn6m2Vb01rcxmnjZjZUeqrWx1REj
ijdIjVBH337uPT+YFHq/czP7orWqVMlW9QquIKirfumH8TTupZwJMobp2mO5KxRIcOyaWjVZaLaP
d4q3Yg5dZpK3QHCXJFQ/LhN5f5RwvtuomWkxLT+pNTen+3oYkk0r2dlR3EZX+VN2RxOm9+0O4AGj
8tTxpV0J7v2nIqx46OyrDISQpK6+a8xDuCtOrXtvQIli99vMdTQLLeEdxA7LY1cfZXvvHnlmmiot
bbSoZDOnhg/MtugZ2tP0wcSM7R5LiqbLs/ofeKR3a85sk5ikTZ6rxVTwAxUDa/z1RDzdOdbBpZq3
eH5f/enM/L5bb3a161Ho28IEF5BtYipFkEJT/APMIb70e+ax3MPwLYWj9pnGZXU2diGAfEf1VtIX
/RAeUIbzDZuqb/VD3w2UF2HehUL5kAErfuK3kt5WmWwBbaLbPWIiILPA/NjCL+mgg6ZkI1VHBKz3
q9snnModtIdMWKS2hs7wmSCZZpNHVrnu9tpXFKI3CiyFi1ugLWz5HJPtVppehHI5bXlylZ9GME+P
WuR40OtsIGC9wabTb/Gvh+wkIdcarTSRdgGajlcTSSmxyREYjjKu+6MB4xx9SXMF07fsAHJA1omx
tH5rgar43n/j1aAFZ1OOwWPZr6JHXq9wAiCk6uJJ+oAs450pmCO+hcp3NW8yBZOwYbDTjma38x3x
xjtEh+DAawjSykRM5QHZ5EvqMVkXHqwb+ai98GjefQG/jrfJzOUptg88/tsjN8eAj3lQem1ST5A9
b6esZU4ICtpAKWGABpG28m8nCpsFn6J/kFe8W3UWWwtFJo5CwHaEyN1UNtAloXXS1KnOUbzxbgFT
peieg0hpj+oNeL2DsTUOiWxbAA86m0QZHneawXeMF+qrBgUCWjfA6ezhIBErC+p+0NbJrnZaag9I
vnVO3FOgt+Pz1C1DMCLZ1OVWq21JtJOD5ZQnwcHJl+dKQHp4gzYElYoFb/A6IPXJ5VZnzqklxglR
jsGPOhXnEnqg1u5Kpz7R0XYom3X5yaebFTjZN3/90sJJxxgCfWYj4avYGVBPm6iicJk8ys/dcQme
Jb0OWXz2gDN31ckBuCQV7+mpjid/AbTonkWTSdYzo7uDY0hrGLqGQ0mBtOJR6UO5W/kwtf4HwGbx
troKO7s9gSfqTwKoY5TkYWyCwmDdTuMsPtCF+mgAMIr2TJjCdsV46FVxSmMbbifZX3P/FPiCGKST
1ulVyZgPDFOn9nu4606gmCfC/v4IsDguiK1I0cNyRSZ/qp6FcuqcNKsGgmD+h5YB6X19HI/pNcBX
Hdm76+aMT/O7Q36KHwca4ejQMom6gwbi1/Blgo1r+/BUo4/6qgwxIjJp/hr30UENbflFE9bSDm9I
XZNeI0qt19m5PrpOdPI6oM3CIS9e2q2Sf08cJBaz9Q7peHSSohTQiLKHxLAQjosD2a9Yx8++1syF
11U9tjgovtaQQrrO7GMSEvS0/ne+iOi42pdY+cEo8MoFi9AxxVIa46aiitOlD2LOQBMbXVk8XHw0
6KyKIBnJu/pQuo9q0bFc7eC15XGaLSy2ZotGNi6AjlUuccMCfW0yg+QTF8e3wopIvF0Z8lNaOykc
yApvr8AJJvXbxhztNtq07SZGommvDich2hLZpCsdEURYJ+Vdp5+VBExkd+XzSxWKHZIHkPEqXNWc
L2TLWicbtqnlmNBRIrF0293FN6E8iQP17rVXXqh4MhZ/qapbHdipsS6AhkZOU6AKt9GaNWQRkI9Y
4TbPVgFqf1LmKN1t1L/4/W09bHXziyuiWuOkhD6BU8CoLn7JLmW1T75b94jWH7qf/ffyO4du3Izw
OKyn5YIr5t/N5rt+zq6bU6ZuVG+jHMRTde0TnKxHxkv8HV247D6gW1Cug/xKnRiRnY65mivxIF9K
fyMF21hCr94GPMHwdNC/yIDvTBtaLjsr15Zwk0I9QacbhS1/U5bQdn2ttzJVzOixjXexltlWcG6V
42D+TIsXq4CS7V7EjpKnZMOFQDspdp7ytTGekTuEvpaG7LpN9qr0Yhnwd4HPSiDzL+yWJMkFL72O
t4KwNLS6FJSrs8Ct7Go1aBWCmtpRiTFRF7jJDlh8Bs+Tw7jr7kKHkc5thVyQ9pXudKdsMMQLYLYP
eu3vHfAslAubOhuMjqfQ9bWL2I4NtjlVbGhYvNsalv/OERV67av6p7/PT+0p2MG0ch6JgF4mZSc8
yLjxsCqNU+2VDZ/LuvEP6aHbWwfrIreMETXEE1yRx25f6mu1c5LiANZ9QaDxowrRO885CxGrou20
BpUj/HVROWhjTYQYYr3OEUoHn7wfbkbzCgs48U/m3wJHj84CfIbJggf/ANj4bj/nBPNDJlpyNo2I
mmdyK1pVJ3bTfxYnbOUD+6g9ZAdPoTzbHvEf0boq/o543iobQXtgr9pv40v/jR71RJji2bppE8O3
9Ls5j3d+vM23S+nhR62qt3s3p5bvirjINI/YsgUs1iprZYeu2XFKIRhUwVB9Z27msMiM/lHt9t2y
U8j7JoF2w3+GtK8hVrQqn6qzdZRJAUlfpunSqtrqBWNhSwWuj/ow71aehVlNFallUxDcdbRevaMI
HwWFrW5Sa5riC3Hd3g1kAgfwMHDvLu33Rz3Xd8vPIp5MNCJXEInyIETdtDcAWya2OtlxDyhNwotw
6E/azvJsxqaor+nNJq7tXgIC3oMDhsgUgQ0LWNsxPKRbmOubY2E5Lu4AEYqlht5rAP6JO9Vmwc8g
+25D7QAQuGWnJ/+mY/x23GkQHoKPFxFjWandXoWL8yw+FWcpXw/5KQOjbcPGtBm/d6fiRIJxLALH
P2jmhmBTPsoyxJn2sPOuIypE47bVV2xzvFgrn1z9Z88+CwW0sBKG19H8/LF3aOd0xgMuPHYsyK56
VN3BITLr8kiCuHzGlooc2sy8E9C2JewI4r2/H4CwAzDbIigKzwlb9LU/TozuJrSkjrEBe7LxnoGk
MOtSOOoOpJX7IxFWi9jyhZzmVXb+zYXTtCoN24hzV9L8I79YtSow0InALXPAslNWSVdL4fNrovTZ
R5gZ5iCUEzIpSirGvXyokRcYVinEK5aTHMp87YZrfInFcUluhR8FXeHcnhLWY22e/ccBuY2JqwQz
VNkhhMhHT9gSYJk7Zu2tAzFJsckkW4OnT75Lz9qN+/3zUtXS8denUvmbLUvlsAkylePfOhIYhMMA
+3fDiGWGXoLmjM8DbHmogvEWRzKnrrBh0ERNpwq3LZ8agTV1XfOfUGlPzTM41UdYP7fSSxLghwJp
YpxOGc/DzhzcjBDq88dfsjRzVKiUNOkgWRi6EM0apH6UdaSv+5YgxynAf5tQR0FLJ9iQwNfBdR2u
inUz0dlkT4Kvg4FE9Rsm2gylS+/O2tXaShEQC6ufogftJn5ZMjbywoV9RbW/2e26CBs3n1DrTAXA
RgeDkNXc1+XBSs+lfh0oB9VYS+XT0J8RYQWfsinTLQCd+mcAYkbeCsqxIQ/KVLLhbB8tSrB8AG54
a7df+YXePN5AC8qow2k39+CwSZzWEypGd/qXZcO7lBbrMyehxao2BhU1Ngni/nIzlbQ7KM0cMXcS
a6N4F8XdU67i3JFyjYe+csgFu58lZXjoIQ61eoTEpZi0Ibg562lsTliKuZb2Y+YbTH1Q+xa4x30g
nFCBqf07+kRts7KYN5A3obyiEon2od0gat/VNAJ2xT4Pz6MPHGURLLR4VWfW3g+rOh+Vvzv1Q2rZ
kIHxONEuObiAz/vmqgu3Qb4a9FVxUPBga/4bSnr63t0le+PQ7PWdusshaT4oL/oP7xpO6OYodCtI
9zGOJfPi1VZ5qb298LTUxl7KBV7nDt6cLF2WRnlMeXZxG5ClkwxU3EnUqNDRIdeiE8/ouLwe22uv
c/Kv6s7cBTemk5+XfIQ2hT6fmGt9lg9ErRyZ7lTaNb/Gexepa+z0yGAOrXXxSKobtEcksY76V2vX
A96A6A89i/BxPHVbGG3t4qwTnDhY8WQnsevpVC5PYWkkE0ZCxVx3J4DozG81J4OCqr4jdaTg2H/T
Xhreslgn14slgYXSqT7zQIYSeSRbuL34RO1GXXV3VOwpkg7g2XJHOo7QoW1gDgHzQBEtcYA8ozzl
fUNYdPe5Pf5gpO5ddmDM3ElSJ2iYpDzKP8qdrzRikwkp7gHG25+vJk8hxiffcs6F37hiEhkD5lTd
lnu/2aPeXZ5yRFGvRCyIy5cFMSK+RAfLXTFPCAf6ppPWDciWO8vfR/V9HHgIg/4biqmLjzaL/RUh
DkD+vqYcJtUVzEVPyZ506Dx9jSOjL+fijOfUfrjr52kI2Jd38YGSq76TtX0j/BvKSK8MG59t1ywr
CMRI6FWB1E3dYt7v4XY0dNz4isnUCVEj/0J2bQOZ15kTP5ib5Haq23nn/uBRizgMpz5dSyQPp/Eb
XFPBuqlW6q7PNirclXsdipqbamIXF5zAXBS3eKV6+u3ZdVOEgF3BR702tt4YkLCySkurMCB1fusX
pJ7tPnXaB8aiTuCqoPEKV9lLfgqMV35fQ2ToepvFN5G2jrYp9abncdPoW0txhu4x9++nas7nh/Hj
JPPNE84MS2BUjVwafHG4K4FzAjaFN8r8iUU7JI+6bRxo0tDR23y+7AfMUdy4N8vOLn/vhqYyNiw7
0arATlxu/GflgdrGjfvLypl+ghXuqj3Um/DO3wXPXXzt8X8OjYXPH0SdFvrkC80bOGGRVXKXU6Bo
hh7xOCdjLody8R6uyjVF7wAMIqHvpGaQOeNDkU1EmnuywXMK2GwVCutgPHTBcxE55n26qx86bzXa
iC8Z1Hun+C1iUCOxLYA4FPbXGmNpK3xFBSe9t+oSFa7jtFks3n/cffxze1+d8ptzJ3l62oQm28t0
/u00rspjmF8mGaaJFIl78mNJJvUjiOnbLzrvzESGGQSihw1F74EhHZt8VLSrrxH1FHjznsMrczfN
Xr3SntwARtKWCyYfJlK6BfTYVGVFFqfA6M1bi0NXqr6MpegOjFesxHN3zlYJTP8V04/Jk/7D+vL5
6ZE+3mhDUqFHFzXJmhMRx3raCvLEuibwRZuOeOouifaduSLeYnrN8Neo/LYOdedeu65zKKKScieL
uV25yFV0FDqo405dS9R0a+08qt/gApWe4OCVlZ+pe69451Z4GPqHPr+hKgmPHbNwaUFXND0Haylc
myvMl/6cjldteSsOewrhRHYbH7RVvS3ULQkSigV3g3QduFdpvw2ndnRx66qPDcpl+6LBqbZX5g/S
HfWho8UUQXtBfHbv3VfXE6pQWAsnyK+Nm/auwB2cWzj7bFoG2SaMmeVzHwcZvOWu0M/dsNZAbg8r
ulalQAeTaom6btU1QXCibXQnrr/l8jEhpYSGlpYKdBLbpb7VxzHbn19kDk4fvdKNdYVISbPhwZuS
lTh6EmQEvm674tiPF1rKg3ZjrdJfotNDplgcIDFxIoZW9POytzcnA/qbgXnzPPNDacjWMOpTop1e
j04vXbmwblJCDt3bIjpmMjehs+X8NFCQdCkzFyf0lFdopE+RpUyXz1iXDxYAC/8UW4cGqaCewRd0
S7pw41qAU5gJ7eyUo4dCTfcTzZL87EH9BmV8cB0B10XOw7zV9FOkbn0YMI2jNGi2rO5zGcjYBklY
GON1zU7VS90+orxr0qHfadXKlN0vgp4zJIgkfXjQ0psg+CZIT/1wLXnnpNp53k0qXwvMofU0uML4
SoounhrbGQIzg7obvFPs3Teh4/d7hK0ZZ/388i1+6Vmw0uhipWYG5EqQlii/ho2LMHNb78tiB9XF
2pBhFYULH8QT45Xs8STQDIuDSRCAGhNIuH9Gdv/x3P+n95Ld/P2rVv/9X/z5OcuHMvD8evbH/z4H
z2VWZb/q/5r+2r9+7f1f+u/r/CUlQ355qc/f8/lvvvuL/Pv/WH/9vf7+7g+btA7q4bZ5KYe7l6qJ
69dFeNLpN//dH/7l5fVf+TLkL3/74zlr0nr617wgS//4x4/2P//2hzxFNv/x9t//xw+vvif8vS9Z
6n3/7fdfvlf13/4QJEP5q6EYIlZ5YktTp9Zg9/KPH+l/lSfKMQljLaEwzuVJs7L2p7+m/ZXfVkTL
kk34hAih/vhLlTWvP5PlvyrQUOgmfN8GmhSi/Mc/n+3dV/rzq/0lbRIozdO6+tsf8xBA1LRpecUy
zElB9xUM8cZtcCiCzFB061IydBDFCKxFJVQkydkwmE9LRMoyFE/1ceH8Sr/BmmYLv9Ya3ixslX6b
umJlXcymPdbRpIlUfy09cwutJo0/Jg4iGGzadK11xdpTpF2XC3YsSme9EG+SYNcTtjIY+uJRkR6z
ctPTJPP1QyknP9q23nh9d+VOzONoMLoxpO/hU65TV/IepQRz0Y5XnnlSStqXfXTvdy9u3GTreoQ6
UWxzwpLyi8XgqhylhwEywz4Rv3SuebSiL5b+wrDCSZcIKJhTs8VSXAdDfze0t50MnLE3N61Rbtqu
vK7Es1dbZ705DW7/3A/JQ124h0yPT3oeXge+eKXFICQlknxg274CMXnLEJEcr1K3OkWe8CBl+T41
GtqjCaMhOYqoqkwnW3iIheoQuXyq1KO/pbWMdHtg/dpOHYCnMI8b78zpg1YMMDQXKfthpcG6RC1A
bZEu0dTK1gMDRXEDnmMRMkXRouBpWRtJ7O+sVH8xxOY6TSeGKp+WjwFTlguOVoDORoMdx9WuQ/QJ
c1r0uWs3dX/lm2Jvmz7CVdRV2gigRmzQJm0rO3OV3M5kDL5rrAyTCoxIVgfxFNjsVnAUr79rexcI
WzrKay0SLkZSX4+QFQCA0uv/b4mhvx872ZBN2TBU8bVE/ubYGUHTB3IWEquuiksG0GGA1uVrRYS4
dvcTPbuxFU+MG9eQSXQP9dJo41R+eusQ58vPQv8s8eLCzVleqTpi43Nhoop3/8b8/OOKL1/pf73i
/GYVjd/oAvq+D/EJmNCuPHbOuIkPS8HGPJP/+6uopqKYDPiL1qyZkIdaWpTjYFw6Zp7dlsHsHIQX
/AVU8zeGVy9ZjHksMV9vlqwlXdT5cSrol+GgPVL4tjJbeIi+iV8nsH+5CdExsSFBoLbYXpGQLCRt
v5VJ5svPvpxcSkIrC51xSfphV1kodWsh4UByxl6shLJx4Da5NxLtgLLhky43T6Y3LORrC88gzTlG
vH7M/C6UjUtlgXt3BztSs31TmXdmgGxX8LMIHlrvpS9OcXw/tgu6Ap/vvzRPMAzVDLJQSIyLCsSJ
zYDyF3R7gvxnKyG5Z9yIwXD7+Un+DT/NpmuGauFBFcPUUTx5n9RYhcAPqlq/wMcG284dc7jMPulr
TOTAkE+wWBKYZ1GvC2oKblvRZFU1ZwGr74qekSKVdfGqZ005d/XC3dRea+QzC6DjtDE+jDezxqwk
bBZiDYJbtC6uBKtQ6j/6xbjPteKqiwo0w0QdhoqKFFIp3C+dWR77IGa7gxy6LTAvgdedBKXfxnku
AhGl3IrEXwO321hfyqGzRXEjQMhbaIPT89soxgWxR5js7VP5BUEi/FX4zCwX6KjSrjwaQ6H7Zaj0
b7qk7w0zWqNIivTnvsk7RxLdrZ6A7MnhIambY28kV6WAbJii1N4qm0BJTYCSRSeUThWV9OyyGx09
BRuXmpEMbiMLPT0t2CYy7A9h+JAGCTQu5SOcoDkMawpSaTEKKr3hFNXU4hmmpncGuUtcTtPNZfxN
9goQ1x0i6IkHyrDpmd/PvJsufIgksNDUKOJRuwrV6Mlv4YER6KBakPCO6aPn+Y6gQlXlpQjS0LMX
oZ//MpbROXPFk0ySahYgiKBebX50UrTOxHTbxfmuhwkvgfuJUete9Q6S8n0QDhE1MnzmBhEBmFkT
2m03fr0fiwdtNG2ZGbzwynOzAO3O0RGS7zUJadPG92GcPGphYWs1r8vcXGm6iJplV+OQ7ws3OMQq
AhNBA6KpuhJaj6HqDKUe6YtLpSQvYBLkz5qBlBU+NTY0NGogtnajfab7dF2eUv8pJw4az0NeO3Lw
E2HJfYBK15iRJQM007sQJZb7UUmvldp3OmNwaiECZ2V9i039pggQK+pbvHkAhjCtcMUcnrpwTLGB
q08fLHtIn3VXQPdWHXflkIFnanayy2krEK33YNnrjbWWgxIZx5Xh9t/8tHoMjHEfdv62Sxjoo7Wt
VPQmK0pIHJDBbKiyC8kVh3vXtOpLItZfqiq6EjP4euLiGMjNLq7qO6MBZuAVl7IFJZxzaGJGg3tD
2Kdu48hyu7eoAidD96WpfEfr5EsS6VeD5t9L4Vlrb+IhPwfhCTC8JN2OOUQG7j4bvWtoIHoxhZHP
eiX/l1x1Z3XP/djTFm03iXypFceKioulOnVdOXEp2m6xLSmCyV5+rsTkuhfQN88neQ4APPxyGBwQ
j94VvlyttfAo+TEjCt060o66+yXWkJ4Zf7kMFguQvZL78v+87Kc0/Izz66T/2TCrTmVf5D5WMdx6
RfooSDLtINgg6gepKM8qMylC8ySXzSqCaSyJrkfhOsgBY6ggheK71LqEobePBNieIuWp6y+WdAmF
J0mjEdnSkkTuA1VbBkN2cfNo6V+V5IfeH30SwVzbMYUmAa/K+p9BDLsD3aUupm/N+EXW7IRxWFXJ
ENtaZe4G1duHMdQuofeiW5BuFS2bUsOOifCRYcHIJWVP6vCkKI/ewOTnKa2QTZTuW2ixg/5XLj9Z
grY2CTlz4kLwPK2e7Adrb0USepRfFfiyuvo5rE07MpUbI46BXlDKiSJSVdxKNJiUA/x1UJkrJa9X
SXQqRG5TXIAHM7L0JLnSYy1H6z4GD9+FKjRgV230HAVXkp9sKoUaDggssWa6+rYpHd385lkpop9I
2MvHKvnmMqwojVxP91fSIzWon2puBtKMnXkuYf5TMvq+1kZod6YhXaG4dDI8GnLeANasOoDEdDwx
3acRfLPDcOPmxVYdZOBS6joXvLXVuk7pwXVlOZK0Hzz3aCbPqSqvdOOuHC568VjxkzhaKVTOBF9w
Wjm3Ubda1/mNn1y6QF1LyqFwq20mn3WjZMz3sbF+pd1NS7Kim8+u4G1cqQFPvxU6JEHVU+ff63yR
RLDbHm5nkWKVxigud3N8jsA8ZsVO86+F/oFSTKUgVAUJptkKK4AeDYx7gsc5gEFeIIJHQGSdNbCd
ZuE5ZvS5e3CLuzJQSQBUBm+xHm0c3JYBlRVdUW+thrqSBAYapmvAkNde0ja2kgbiJumyjSFl17Jc
nzwJHqQo2JUy39pVin0neuFW8Ith1/pgFlxAxm0lMMDbd8hfRyg5ud0hzn4JQ7Mxq6vaZKQMiHlY
BUjbAoqMzmkgfNXr4mIm5SntxZUyUNwxFNRA4rjLzqlHbV85142yLV34NpOirlZH6pT+SyIX2t5w
EVFrzZQEBPoyi3RQ5Fhb8njTDuByIpXeYakySaGhER/2GspvpbaCzMCNJAVM1q3SFVujRt8V1GH/
5OaXRv6aut+HTL5Vk9iJBWwwDic0IoAOjwZid2VKLXRQ96VKDjdcNwVMuD5qDdgev2WKUNmGqga9
Pe0Z8Qck1fS+9nEdb2UaZvqE8QXCl4XDrR4xKWWRrIiW+0PNxq1YQHvWMicFdS4ov2hsN6VVLYzM
fxSd6WjQGaKkKdQpTIoUb0vOUphVQS/m1qVboRF6BBnvJJBhxt8heYWVKlsIwT8IQN8tN8Vub1K3
uIwaU9cCIJzBvpVJH/UvqfUUl8omgHlKaHafB58fpGrvlpvFnmPVRLEHtd6lT4aVd5sgFAkpwudr
fBBu6roE6bwhq5pkWrM1GBodB2X0rYskMrJewG+5zL49hazzgPPtGrOAs3Uro6zk1rokFAdpPd2b
KhLuHipfnrFVGQbMrC/iGMDeBWKIcuXnb/hbj42I+t0rztLEUCw6s68k66JutUcYHeEN89fitQ4n
n8zowCTboDx9vuaUin32xrNM0RPMIUl1zWRJE1gFKPbDJAuyNBnz0QF5u7GzjLCnciZQzrMuWXOX
ENFGREx9+OPzd/nwkv25ijXP+UJ3EPU0JV/QruGylGHphifulw5fu0Rc5KTnJQLW30rL77+YNU/0
krqsVNlk+yaeEsOJoH8k9ma256bZehtGQr5CKQhxO9BpRCbPU89wpW8WXvvjzaWfpciSpcjzOk2r
u26TlJZ5gY6DcSHr+nXcAx7mNruin9JeIHkejoiS/y9uPbnOv9adfVS/cTHnA+uq6MgPt4OFkPbl
83f7+NL/a4l5fQapYXegPGVe+vq+rO8U7+fn//5vuPO/f8A/F5glsaQ8fatoHMwJy4veeYnWnrqa
9Bfou9OS3coIXk6QYmLh6B6Ol/3nD/Dx/ftz/VlvIu61uIfh3bxojE0JDKrbZgArwIS47+vHJCGh
bbt0FVfe9vOFl3Z27pC8umyEwDQvvk4CXZ4M/9fnC3xUgcGa/flq0xO88UGDLA5xLhN1d2grNujm
TtTguh3dwCb6z5bKu47K20Le/2A7/1xt5h5yIfJipcHjhfsGQeiJNM+CDlW3J2XVcHN/u1TlWtrA
ma/ogrJL/YCT45f1Kkq/wp/p/B93cOYPssbFaFqJdSmgLVDW2XZIwZBPzsA/qFfjzefLLb3QzBUM
ZVi5eHmus1I6sesYtbRw5n7rgs9v28ximIhN5Ax3TVGQuJq4ctsdQ/SgVicbORHyCz//T+80R21o
ltJ1iACbF0mWbViLbHPB5yzY3jmAwu8rcfQUrlEofFNAnYT9dVqoC8XMpUVmRqISRVkMNN285Oad
1lpOFTPsBarw872Spyv/eyzwryv0CrB6c2H9yjNhrODruHAGglcdUUSdcBEBo4ZOhpCmuh5B2lhb
GvLVNfRKO7pDtrHwyT6+yZTkVVAUoq7P22yCKLpa6BIFtQxLrDRIDaneTpJ8+kk6lOMGQvF1ui2W
Jqk+evk/V517miCr8zCDNuUiGjnUt4dBGBb2dzIIv23vmxVmrqYuyrYZMtWEvXsvR+reJBaIJXOt
tEvCUL9hbF7v2ZulZgcmieKqlIfOuiiSPZpbMPve9+E23TNUtXZvpCtpi44scCVYzJNN+j26Acix
2AZYet+Zh1GatBNbi/d1O8hOYMrTJ36XCiKUBR/68cF987qTZXtzcDvfb3PfpD/q791beVXYSNhE
MGKQl38LAUnkUKEbB3UXfxVO3Yp5kYRhxqUez2/zUPNNn3mgRBLETNSJPs2zCH35hnBwMx4F1C6s
c7bXfk2E6svaih+72TcvP/NDohirQ9azrLqtvgMuRyRYv7a202rdcQkG96ElerPYzCNZ+libDREv
+A18eKeiJsrAt9itPzdFSzZgLtYXyVFZhqZlXSxkfpnMBejnOzmCRAX0WM0NTOZrdYkC+8Pk7827
zZyTFCp0aDVSdHUL8eE1lFA2HMNQiPuHJWOzdFbmfqmMoKytGz4a1evT2AIczM7WlbHpEaiQGCGD
j83f6HdLqcL0eT4xQXNvFSlGn+s1jsQQ3JuiBtJj4nNjphJMBpzo8i98xg89yp9bOsf6iaFl+Gqq
TEGZf8II7ZBWOJsnyKYO2urfEGpaWm9mcqrACn3Jx3VM8YVg+yufDjthfIdgdbrpdktjqwvXYc59
QL2nQlO0IOH07gRBXiWMmrfFkvD1b3M1M8uiziwLUVOt0SW2LkYJgUPJGslXS0Bh0Q9OIzFhFYCA
BVQ9SsF6hLZLCqKtzM9b6sIhCsGDvDaGr2J6SmGX6PSL6j/VJbwS6V2h146IBL2lWwtXeGlrZmZJ
TVM1TzuFyKvZqoHrQMCexsXmf3XALEXVAbGaij774JqgZW4/0PQcnyf+kUk1zxjt7NG4pY3PBzfT
hdf62NwqkMYZhCeS8mq53vgaTaUWnU6FvBICKP8A11pjJ0G4wpGLqbfzNDQDtqobbXS/2Rbj0o2a
c7u9HoU3y8+2VS+0VIlSlhcP5mFSgYgYtfXRS1gq6S2+6MzUZ7UXtXlXvjrV7bh399J2eOVo8zfL
6dvkoX8zTG9ea5Z7jLXY0mDgtYRib8T6RsvFpQ/3YTjyZomZee+zoi6KjPfJn/tnY2IhUtb9rnuq
j2LkTPoT1X12I+6WEOy/L6ujM6JSmiGUVaHofh+baJqvxKXaUyGyyn1QorskiMeyhBs7XMjfPihG
vV9qfhkk10U0McIa2Qz93UEZRBXhK3pd0Tk/QnCVb5A/O6Ubgudd+xKvoFBGxa5afX4nf/cx759i
+tRvLoigRKFXqoZxSVPtqkffYJLtgv+JRnKzU5Rq4btOJ+P9yXm/3Mw2piNFv1JPsTO0N9tA3rtm
9lXtdmmNJGqs56sRGP3nb/j7YX2/5OwO1h2jfZIek5ZTGDLgi6M58n9bYXb3DEsykv9H2nftOA5j
236RAIqk0qtsObtyqcKL0BVaonKkwtefpQLuaZfsa2HOADPAYBrdNClyc3PvFUgHpKEGkN/A8FQg
/+UcJgfOkjlql6w03YS8m/TLyp//uxlMTpvi17pRU6yRmX5lUGpog2J9fYTzC+bXV7AmXCxFSzvY
+WAGGTka6THMXaV7+u+GmLzYfJoplsUjvGCgABdQmOkU5qEoZy6xy9vJQLKgM50yY/zzkwMjCvic
mhxJhA8MYQKBlHwOQTo3wuSMtFmqpzGSI1dTjnr0aVpzAq8XCjvjx/g3h8mRgAZ9q1QKGkB+hEYg
4E97TffsKuqcLNMPXtCD6QEaVuA5DFKUKrqHQ5A9Zy1UcCGYeP2rXZ6tZeqAJiErmJIx48LySJcl
uit6eDCo7brJ65lPdnHvUfzbI+bKoFNfTsZV3bAixXBpgb0B00SYXqrAt1+fyOVVZUwnAEVTNA4n
YSASHo18Teou8pCDgANHoZMFGpm3fm/ehqXrg5ag4+FevXQE5RGRbzRVB+5/xon3jJ02wrEtHSbx
qoX56lOpzFBRkdyKqkJ33bpPfJSDcliRlsVnmzer1BsA5e8qV+vVVen1I7zWk3vgWyScDim0kOgr
NsIRUC4O2dDhAV3pVyESkJ1kA/yvv1Vj1GjBfGIgqOeB3DHe/B2K+hbb6KbPihsjAwqWWnOqsJdu
jtNZTc5dwau0A56lcmvCV3njHweT33A8jEIF6GeS9XadzNlmnOnLTJdychS9oZdM5WntFoDhrFJS
Q8Ii4WLhm91bmzVPUq/RddBiAtmbElpHEMjLwVqu1AMvoYdFX3wI56W+cowZ6oDKV1BHbkDaA7Wg
BNZ47w3PHdgCbjqKNpAWfisKaNI8htheAoQah6OWGhyKovyohgiGRCZ58gX0O2C39BYZZFHFgKNd
38Xj0f99QRsA4KOcp8PeiuvaJDQElEKx3gyIm6PeRTxrGcR/if/c6s3MpXl+KH8PNDktIeuF7Myy
c/VQ3QCSbzMB/jIDOuj6hM7H0ZH7o3SMLj4xuDYZJ0/LFBAYUbv+SHDpFhVEM72AOjOjXB4GJDWO
ZYOQ8PjnJ9cCVBBwv2VG7Waq3GWK/85kt2tb7X7g9RLe5H/C1Hgd0uhdNuLe5NFN71VLaQBIApwi
6ABJeFsagAwJK/s0oCzegAmWwBuk0NWDtEzb59pbhqe5H4EtNIg73Qh2BAAQAVRlX7F7Q9VieKm1
uxIYp46hiLgFqZqQu05jm6QxN4qGLZaT76KH66RZ74sIWk1MPvK+HGwVKrWZZz0ZUJmTvuJEEX9U
c+uhAqNAxjTaGeHc02xc998bDd+F4hoFP0Tj5nSjpSI1oUapdm5vwjsNcnhtjIgjuL4PMr6RXvpx
/QtdaDdjQN3EwxNAJo3+eIOdfCHwZXzf96LebYFh46CM2PmQ7lQuKRgDFdw60qPPiNsY8IsLknuh
QB5z6G2Fi5kAfWZGg6gyTtrCD+EEm3OSCzW8aaysgRVJVWuvOXCmWTs4Hdy0myrMbF5UTuDhV8Rg
RiQxwkirAU+6sSxAt5KtSLVDBBhYACY3LjMb8ugzcOjzEKBbGtNVFHs5/HGnW5mHFhTgadu74H9t
uv4T6aytRF8B8WYW4sIWsDTEGIKPoeOETs5M3updGdRm52bmjYLt2IbMNtKbAdudgF17/fuPKexk
v2EwC3EAi87Z1PeXtp7sq07rXcG1WyOgn9AwW6PFtQSMLgYUz3SQxe9U0HKuj3txNU/GnaTWlRV0
QzluO07eauh7Q9cciFFkVKH4jyMqvtu/kabbiqpZ6OG7NkB4R4C65YtI66F5rayvT+hCwmZpJpS4
Odeozqaaa3g0911V5MQVxqvQHlvIIV4f4EIo/TXAJI/P/UyHMIAYcOn6diRvleQu8t+vj3GhXoLF
OpkF/R2vvUCXWSnTDu1u6IlCC2w3imakBSoLP+2GmW9zoUT+ezz2e7yUoa8ZFZiUDsYwTZIlXINW
vQc5Rih0SpVvPbW/S6xt6LGNlXg2pC/tSAXzaIAHYT4z+59vdHYYLHDzCKc6juDklpeJjIMwQ/A1
tGqlmQNkkdqXKNb2VlnuWqNexUx/zOGdJKkBUDjTlkI+9yh4g8lVwiMcuTZwlvBeFZ8peih2BWxq
ZMJ7fdC/+EDWPAK41yDAMipuzrTbNspt34hXXN5Y8RqvNFsBWlw3vhFTSLYJvfqz4pAkqFNjMdKx
+HCnZomtNxiKbTvf3Pm8fIayjBu20g6aZjsg57q+Jc63HRKSkaCgc5AFNX2y7QoEfd+QRuM2FbMB
YBHAkvZB4Fwf5TwcjKMY5kiNRB10mo5kidKIrtcql1s3sfo5xni93hr96/VhzrPlcR4/pSyLc+tH
H+HksrOKUpUMepuu5yHUCA+sfeUQymxt0XBdNpVjpH+uj3hm00F+ls7ClQEFCMamCpsGGZCHpOng
MqVZET+/U0oohIsYj8jIXFftkXi3HuEEDiKgXs49ms+/Hs7XyY6epHlMIElKc4TZRDEcCkCOJWFL
DIzvzCwv3lkn40wqMabviyAitHO7EgrVkKUyYYidB92i1tJ3aTbQp/cWAsJ7BRs2tQH1NEiG+4Dr
AnR+7LnyVZYBxGHnCs2Xpj9+bcNkSEDJT0/i5HsLLuOeG2Hn8nt5AKDsnr0oD0BdHz0ow/awr7Gh
HDAz6KUx4X+LMgiAXYB4TkJaYdKkMGjeub5Kloa3DZC/NyadW/Hxn5nGKhNJkoFkkWJmk3NpWUoF
cqHVuUX5yXiIZ5S0S19/o8NTCzqHyWGS4lFYZrseo+vUMOGoWM7Ehp+78+xHUJWNBQoIvkxVjZpe
VZqwrKRraZHN1eRWdmKNksZbavQApY8snueiTG4iTcwMfR4wdMuk4GuBYw1K2JmMYNAKrUDS4JYK
hPKhKZG3B1D0Q/yvma196WI/HWmaqWiNMmgCL7IADNYc8O84Q3PTVyD4QVXwRRIIJIOmuMqQLZuR
9Q56l2knmXmorO6vbvDN9d9zcXv9m7g+yZJ7LvrYS/Ddvexbqe8SjhfczA6+lBOezHi6tXqDJ3nW
VKprWjdRW2075amouh5qGQAlRPCtA6XY0sT2+sQu5B4ju50iTIKNx3VzstCtxRJGpd+75XJYqct4
Wb9AXR7KzlADX881ys+kMce4fDLatPJaFB1jRVO2rg6denlEbd8moGlwzeHwO+Vq96nU7aYcn0GD
sokiWNFAoYI6i1g5ENChRPxEzWdPQuVidLlS5LcvDyGAx5pwRHFTWPfM/Ht9hc6D7O+fPDnyGe4Y
1M4Uie8CrgcUfVVoroDHUlWwSiEf/5fBoGLAET4Znd5beVZriq/14BeBxDL4UEtmUIIvDKj/A75U
p7Nl6vHX/44l4+z+DTi5Qkq9J1CKFMTtwvhRTRK4iO0N8xPOm/s4NteG1S708qBR/8tXQHwJuxcf
R8GuCrIM9NxJ4nJV1N1aTWBUhK9Y9N2jAv48rMps8AVXegCjir5cAHi/6AHJyjN12/X6to5VWIHf
N5m1Elm0MU04rndOCXUodCmflFguaf8dkWRj8JWoIbvQwMiHxgcGM5haDsqSNykchfIGvBv42Hm3
qfIfn3gkLSe1p8nChKmuUr+MB1fkXwL66131AKm+mUz8PJ6Og+CxqULnbyyC/07ELelZJCvNAuTu
ZoEnALwboIIA1X+4hs8cdPM8hKEUTCB2oWE0pp9lYWY6EI8amUsrmJRkB9aSvVm7RNkXue+okCMt
We1EfXDXtS9F7x0imIWn8B20ql0VRLuerAOo6Hdxc9RSsukNtoU1Flyk4k0RK/bQhnsPOrKWDvA6
67ea+mSiHhknmx40rahYacNGD1HMN7ZJ8GiRdmcYq4rvJHvP6nJbqsG6ruFNYIi1asljwpWxqPso
su5byVWnCiCLDXfuKn2o6tqpTfMloOWKBvF20OGQRTUHDP9KBV1Hlo2jfHn3+RK6brZCj3EyoJMY
QJ31GVoIi1YVsHqGZKgT6qtA8e28okejxz9UvEpdHhQYq4Ux2SZmtRcDstO5KHienaKeSVH1QXYE
Vj/KO78/u859rTYjv3YrWAbpJcQ9wbKnQf9UesF9UsCLM0nRFYAcfdPsSkPM+kye7QW8g5AkcWZy
tI10dbLvFF/1JdrL9QvcEZbdEzQ0jmD9HVP4UIB1TuEVbi0L1bke2857Er9H/QHUn+SFZoESnBeJ
+qVyvHXsAyiPQAC9rvLB3KS7YOev5jBnZ+cLI3KiWQQpC2oBZDJPtYkKaihp6Mb9jWCvQ/RaDu8w
9JrJVs6W8+dW+xdEJ3doUlJTT4TVu0XzYIEHkLfYQVTOBIuLoyDlxGsNlUNIyfzeNVwNkxZqGx1a
OsIOm70nH8PkP4ay4jrAg3MsHFP05cYFPflEeSwNpDmydvPmxUz/kDiYySDHH3l235wMMJlEU2qx
h9aJdMVAXn0vWajend903zkjdqoEM0s2Bulro02CeK0YrQmPgx7P6EMGkfc2i+4hQbOVFjDkFWRP
0ubt+iafm99kKxTVUJmRKFHZa57r6E9DwZ+kX0OZ2Nlgzczu8ob43481rbEVOpSaWwtvHq+KEX9X
cRQtYtOa2dznmfivLfETzE62RB1VTWYoAsUpWJ6U/VPIZ8An53FhPD7/9sRPinoygoYGkJRWQdwY
xd0uJXaTtY+tWq8UH8YhSv+AVz76CEBLVexWNlmzLDi8inO6Mepo5tqfmy37fQB0KeMm5GHr+tDm
Z+qHYsiZ9ZzZkz+rcTLbgJHObIdAgij4mQQvHjMXCtMWSv8kExi2ha//1Yacgs7UUKpBGut4sTYf
ERS9vbxx2LCFmtxepzM5xs+9cXbe8CiFFimKv2gr/F69An0UrpTegFLep0JgoZarCIh3aQ+DwdSP
odgOcwmNbIOqfrLCF53eJfLLLJnNWPqdIw2wKJmhz55dAePmOvlJ04jGgBsPmmFwNQMFoBp6Js29
keHSB9v7+kqPR/ts8sixoNOIeG9NZbtz2ilBhEKmW1TqmsOminlimSnZLjfkUQeZm2t4YzXO9VHp
xYhzMuxkzYc+jvRBeg2a6NoNpRUIe0zZWRl0EAIdYlBx1u17LVt7WbirRHDU8pcsJE6UQQ2q12ET
pqLh4w/lbd7wFxo2G7M3N20KFQIYrX42lv/RsfihzYPbQupbFoIRWKVz6GJGLy0e3nnIRgB108h4
Lk9ORR9wPrRGW7uDMjx0WYYnBwUHXO5zFZ593gMvPykxdmq0SQNYztT7tqq3decUuAvb+NCYsAhQ
YNaN/uLwLbv3UDzG7Z9afBn+fSXeIW8bQPskCdqt18kl11cNaLnXv8TFg30yhcmHgNh+jTeh2gCI
eM9GkHtQZWPPfNFW5aZGcVnzYSt5fcwLdA28IEDcxCa3rFEe9Pe6UYiuKdTvGremdBOp0FTINHix
1gYAxY2+NIT1Dj5MMvbtIJ1Z1M9slFupBNQKtbvBB0rCh6q+RZ5EjWcH58WyTB8FqSq7wLJd/7Hq
BTTy+AbhnGqoAuvkh41x8pW1KkoHSLj2LpA2K00elfIphvuUnhs3Fuvx9YaVr0RHLYM6DtW+IZr9
bvkQbo+StdGAdNKIdQYF8RqV/7QPFqCpqzbV9mpW3pRCrmW3yqrvWur3cZKsWrxGFDhvkt6rF9Al
AeMg30e8sAVKRdBCsMeeQPvN/L2MjkGRLjh8IYWlHdOMu61vLVjWrCMz2Cg63zTWMcErMBPPRDgV
TM9Eo4J46VTSW9AMlhSQDel8lKogbakr8aPnr3xrmwU7s9qYXvlpZg8d4Eqp8aA1X1YVL5oWypku
hzJcE1ZLxRKfol1n7Xaw8kWlrqrgoxGfinVo9A/KtBsvvE0s8yGHZWUaBPdG/tHQfaC8CIjcWnq1
gaANlPpwN9pdVoMOV7d2Dk8Ns4tXauevzVJdljqku6w6/UjKbOlFryJY54DS1DANCKCOHiim3Yr+
LvQ5jLZMO0jYY0q0o5mi+VOSY9EMUCt+QcNga2XhTQidi8iClAMurUo+4/k3k91cvEywuSETxS2w
1H6sfE42S+/5NFDKNgO/1lw3f1sYqTTvI629Wql/A/irOtoigH/brEvPeYF1fJ9xa5SM1LkGAMXv
QxUqQZ94iNquZxm5XXvcLVRNwVMSBkmBcpOo6k0Is5uy51+xxl6un5KzC2sy+CQD8WpGMoqVdUtL
GWV5tA+jEYuWHNicssQYkH5dWHhL4F2ESIpaE+rm481yssB6TBuTeEnkptpD16L3U+R2WM4c+ouD
oHLKCLOgvTAdhKOWo+ZGGMI/DmY4wX3jQbF3rl12jl8ep3IyyhibT6ZSF0qftaoZugVuuh5XO9LI
TZC9jc/70rqFOtLRRGe95WJdhcGxSN7whVc+KlKsh3ltlS6H2LvpTP9u6Dc5ev4etRZAcM6kCOec
8Z/faeJphbI9gRrF79/ZxwSwZr8O3XoFmiQEi17zVb2FPOK33Hy2K/8ugQay/2auott4HcxcUOfh
dzL6JBeqE3QORAxUE0NZZvDkg1fkd4YRrhQdjm4hNFp6NOnDP5EROoXoblsCWxgCBc60ixci/Pbo
TRHHDoFpRl8/sRACLE+FusyJXFMDssy1tYuKOfGOyxvo35JNdmkK9TDqezx0mzBaRvCOVArh9E09
E27Gf+bsMEAP4P99mckOCgOaB/Ggh64P8ayUwBWsSOwhhno05u4H/sxwZ8nC5FNM7m3fNOPcj7PI
RRErFsEhg8hNIwNHK+QmykHl53PKjpfW0TLQl0NZmRPE1d9br0lkbQ0CRwSycbsgbCBrA+KWqm2u
h69L63g6zGSPJULIIoDxhpviVsxpsSQoHTNgJywYDHb5zDKe+bkRrOPpcJPdwVM9zAvKYtC25NJY
xWhJPcLSAy7zra2+q7uRGx68cxgM4Fn5Yjxdn+w5jmsy/GTXeLnQTI+G9Uu45X/74+hZBX/EZX7D
0D8R/4d61q/ZTk1ENLXisapEEV7KYpvnLzGD82z715rr813+iGOznqpQLGaTO8hs6zao8w7hNET2
IrYCADUNInECSQYy3Jmi03kB4GcV/w03Sf4TwKT1LlBCSKFAyiJ7CCCNPEr7W452lE71BOG2MLLp
XIbxA+ubnnno7f7vNCdHIm5p7xNeAQYbp/BTrVat3i0sT9/FXb7uzQBiXXr9WButD/Uzc9sBxl9E
tbb09PqgacNdM4aKILwrBu3VRC1ZqJAQVm4s0Rw0T3kiGr2nJjTXgKz1bYG/LQlzrSq0K6ASIlbc
pCx7q7sULoBVB1Uu664hSA7NBUl05G+B5oTAstS5BRG8jxaqZ8QIFgNQ8k0HJTjvzojEEo3ejdfL
D65/p4X/UoOVVwGJl0igDkhi940xc8DP87Lxa5kW0JLQs0b/eXLkBrOsCujrInStE1f5zB7qx+x9
2FsPcgd88eCUN3KdP0O+n82VF86aVZORJ6etZcPACyWOXF7QZ0L9JZQTlRhlILRJI89zoO8MXlLt
KOgjMSWZm/i468+2y8nEJzEb+AKE194SiDUwb9wmTnBrAac1LFTYvQTvcyohFw/hv+GmRF+jxQss
KazQ9YZjDWOzQQFlD+htfHR0BWcekuMRuzK3Kb2XQVQbz4I+dPvOWyZiV4hkdT1Wzo0wSapZF2e+
1iahm/cwtm4HO0zmaNjnqfOvnTlVoch6gHtllkfucNvvgjvoJbvRfbdJX+SuWVo7HBzAcDbW1/WJ
Xb4ETj7UJHwNMWdtXSsCb/ByQzqxyLJnWaSOiPOj362pAK4Tws1eRLe6n96TpB/bWe7MrxjX79oX
nAQzVFANI6E4HD5YFoN/YxI0zzuyon4KSD+E35N8M6QQw6gQqTyIb0fL67/gYoJxsgyTm18v6ybr
8z5yhXzIFbRmu9zfRWFx/98NMwk/LfdFx5QgdANotPf3fvFU1DMX0txMJnEGpMtEqys/crUchvTQ
ZBwItBWRCF+fyTkO83c8m7ZktYEGOdSeI9d4bB1thfc6OqVwU9XtbJs+yBs4Tj7P7dZzCMY4KN62
+A+4P9a0xeMBv1MzD5ceJCHvqlaF6xE8N0NoMWjfg8LhlX1g1h7MnLXl34pC3yT0C7K/zgADyIb2
iwjtVWhTb7lfw0kEHkR6tjCg8xLq8RqCs45Zll/EPMJ4yI7msU8Xo8jJr598/b7pKG9jdPTMYwgk
rh2vlB8Dtx7+qWLUIlnO+WRfDConI042A5TK8CI3M+TN0lrWcGEHo6jHpatEH9e3w8VddzLQ5HoB
Bh9cvmZ8EgCHmQ5fon2M8lli2MVb5d8o06ZRHnXg2Xk8cptd9EeJV8Eb/A/gB/vhwTup+wOLvmIF
M75iNe82PbOS005SKsIgamIWutxMFrFh2Fx8QDbYZtCOvb6U41KdxcKTSU7uGhIFTJfx+NahX1Ud
v+gdUPyELTKmw5amXlgQnGuzYXV91Ln5TbJmA47J1tBKvFTrh6hrnJ5DfRZux9mcgfzMTvnJp0+q
HWrtM55YJHQN2YKm6DkkzDfqMIcNm9sq4884GSYKhqJI0y5yK9QrLdItM1HbKdQfEoC0I2/OtPDC
rECHJGCioLaLYtFk+YIut6igQeRKlLL7TOw7ot0qgFdf/0qXXhu/xplc14HRg3sTtqGb5MHaa57R
7MvDwMliaJ1m1brIFLsy6FZYKYQgm1dFSJvG6SLv5zqBF3AgqDCezHiywFBICIayQ82hUqq7KlFX
InhJ/XQLH9xVWrODF5JFXX9ZMeRBGJnJli7s1l+Dj39+8nWb3q+hjS9w+aDMGLQoq/tQ1vTNFmgf
NpMazI01iaEtSaAzkiFDKhlsoCNgdcytAmVo9KdmkvSZTTRFUbIEoFVV4krN0zej1hcRgwh2PgPV
vJTxna7d1K3Y8GkeNx7ex9pjjupdsTDvyHY0vqOwG5t3BP6Bl07i2a/xJkdDcAIfN4IHssHFa9ik
K11C9q6WhxE8RKsO2LrhEDXZHqcTxsnwUPbgtqqhqtkoDtOGRSe8Yx23YukxvtK07L7Qhi10XyK7
iIf7bqBHX3sxjT8Vg5C6oW6tPgLwq9+bAqwzrQTUEqBbvSluh7Y8hIa2Vai+k/DlUflfGNMgty2d
IYfJGDiEvdXakHd3GLuXsl/mcb+0ausg9WxFc7Lpuje9f5EcavTQZOffRtM7VOoAzBAni6xFN191
vfBu/LV8kxPPhrbvGfGEGxmvpbyzmo3H35gJb7LwOTWOhYHbQVFBHElXeQ7S4s7o8YBsNrWUixiC
OHoXA+kYhLbH4cfoz1VbLr2of/2+SRwYRGa1HsXTCCrosGDdAvoJK9T7gNjmodsFD8Mxg9v5ElDK
ZTFzXi7E+F9DT6KAmrKmRQ0ocovIA5I9XTaAsTdweFAZsJVBPhMILlzMv4abpG++RvxSgooBVSdv
zTaK06yUNUyA1tdj/Ey8mVoZQ3NBBoXEazaMIRTutSjsbHIQWK0ht6+PNDeh8c9PoijecZ0KRiue
CvS7gTlcpWZbQ6FLXml2ZjQr5v1tZ8PpuF+vhINpGdBjeipKNFVcI2mWPkEfcM74bu6SnBoIh1nk
8QaOxUgT84O3Njaisw1UePCeXNbP6Q5Nv5mdON4B1yY1ydnMfDBbLUG2YfpyCUznuml3AdkFtXAI
mBapOlfymJ3jJKoyVRTQldYEyo4C4rIqIrm6h8/ZKJttBqPws/o970s7c0NNNTvUYSRGQgXBFVll
lwKybSYs2oM5aDG/1Gs6PWvGJKpkkMxouReHLrLdZRJXSx8xDuL3Nuy/bAuNZAs20ZDS9tcZ4bvG
Y4uut1Zm0d6XtHoq4bIYwdcgkiBCD96hAPeOwdE7QqSHT27d8Fuv6g4VKrVlMMJXzRBcwfJdY8TB
idtWFNYoQjpaS9cEMpUiikI7gtqVxHUEzbO8/0pI4VT+Y4AkttP+ZDUMHpmyzOu7LnkulMKOgwTZ
+h+dwsTNdCB6FHqotzabyIQZc62vQrNf0rxaEQqkchKs9QG7BfRZ9RkgaDiNS/jQoTxXePuuUFZh
lm0A3bETI/sSTbyRMSSNmD3cK0m51tUHXfvMM/nUo/XNzAc4nLQeSkgE3h0m7HM0bS3APzcpeqR6
YCw5phyN8jF5dBySN5/JfZUka6I80vbIBv1e16FZrEN3PSqWEv/1jHTdGOyGasQucBGn1r5OVSdM
o0Ovawu/qEe8iJ1AGKhmdDWoDQx1yDLRKxARy5UVtPeF+TAi3kvGNgX+KoPXDQ3/dEniaOQWKip2
VaqLxrvTAXCtittSh4xTj+JFRxd594arGWIj75J/qkq6kPVX4u167HENfhcM/uBKSldGBRna5pMk
r4kFDWs/ucsjYzVU/WOtHzVwK0umLpnqb8pqWIUNvhH4HHbUrjW4hXT001LylZklKP02QGAX1WeV
h2upwW9BTaBt3hkOvJAdi67LJFqYMFSqKFtQ808aplsq4bFZKBuYpmyJ9lYXgBkEG9PfeXXxFCn5
a0JbW0DQugmUNYstx+dylcHBo0MhsSvNZULcwezXptov8POWAOPYEvrKbQgkVlzv8pQ5pPFhfeQM
wVYP35s4XwYRXHuTlzA2VwQbvk/IpmjSRW31D8DKP/bsQbbkJSUviOXrTIcOod49hQJS6XmOHkCT
rQVsj8HxhnB0GH7U1Me/s6vMYF/qb7oPAZK6LmDi1Dsxb2/Mor+Jqe80HdkxtFthzAQvtQoOfVAY
NCDCV2dOAK0WtfGdlHpgO6TLVPO3GoAldZFvQw51BDjYSBm891H11CTUiWNxp+jtuqRyGWRI0grj
D5bxT1bBz3AQYGC0ckGro4Z9F5q7so8csBK/oljZNt1XjG3ctRBmSN5CWR5zFX16OFqx7lASsdTK
eNEp7qBSpxHyyYJjbD7INWysl76/rlDiVBAVKFRReaahweHDtDfci7C4MYdsV5B7tc+2Qpc7PhTV
ss6SDQg0xYIo5iPMEY863HDKQNnArsOpIP7S6eQGxoGL3o8WSpHeFShKqape25HhGt2HWZsbGLWj
LHVn1cZ9BYGYhj9RD7syi3eCM0fl/qEAfMkExdQDcaWGjn9UHrW2htOIuidEg+QMdeCUUqOFEthG
9yeFV5eVvAZasvhhGmuHMH23VB35X9guaaOAoKDaHcGrVO1XDfpfbZou1OA9UwHyzoqgWlZ6v2+z
+EYBe0bkxiKVGjRVqmWToqdLUnHQU+ik04jB6QacUEsvl5kM1iC4DeAuG4Ojee+ARIBsIWwewWU3
jIbA7qyDBwPjrNHvwfDzahX3UWoPJVwkk2wVwpgy4exvlAO908I6xDawr+vY3/A8OKSDAoqS3Le6
toSwwVFFBwGNSqdqYXNiwIwz6W4DmIOTIN8yjz/r8MTpYbAMFePbpEJgAlcf9g5PZtfdRIruFJq3
bdMB8h2QCKrUe8a6rVpmd3iXzLysLmc2AIjB7dqCv/aYyZ+kU6VVxwMRKE52IeBaqLj6cq7Rf/n+
/TfEJM8IVa2p8xJNAqMDnAdxaxRTrmEscT0xnJvJJLmATKvu+x2aRalyW+XPVf99/d///zwa/s1j
/AEnS6XXgSKVUEZubdHXBk8Y2eqrusMzhrYO0boXXRQ79BaXCoVWc6quhaE/CvqZtEjuNViC42CN
HlTXf9blzPvfr5okHVGjqlJ6UBaK63Up/kStt+AavPbCmRK9Obe+k4cLOmNGMIRA0oS6uiAgq4Au
u2sr815YcE5r2TpS9xwv/7R8SAXdG36LZKtfGCkcYiswwXeRcUhpsErND7O566rXFLBS3JRcgeUG
HG2pvrf4HwJHrA7SA1YG2Iup2Flg7gW4b4OB/3+8q1vfXBbxl0EorF2jYYD7XHmwEsiiFsNGcnEn
I8R2/C2TFPDeSl9Yoep2kHpOVTU7w4MXHPhVEMqA9JL3ZwDbUQpz16nxIkjB/ynCx97/7LkGvhWc
ktL6iMbcXVyTpeyjm4zAbkW0kK7u6iMDqHng+SqUdCFY7oiIriw0eRhJVp2F4B/eJVX40SvGc5YB
NRtQDf575B1u8TN74BIogwLlCQIjOvcGoP2/t6ZoQ25waY6N0uiPPPj79tnai3vjIbaddtnyBT2A
uLmEwuzi+u67eLb/DcwmNF0ami0R6LW5BE9mECd1chdnD9fHOBdgBvPvZHY/kmcnB68En6iDW4xw
i26ANkMMvzXTjvtwE1XxjeeZthXApUZYr2nZrvpacbisbB89eXj2Ibt4ZbD2u/6TLqf6J/Omvxdc
A3iNBxW6IpqZLFPQ31NWrJpCsQvYPPYwD+1NMO+8xvH4e0a6hRc+yYrsGdrJOqoM8GE27c7DpigE
lJ08EOCqsJx53819m0lA7JHsFEqOeqNvvMbdV5ftleTj+jpcDD4nyzAJiSSGEkTR4MuYebmg6ivP
0bEBJoK+XB9nbiqTICdIDkIDByRNy590VPgb2AASFMOuj3KxNHMym0mEizmuchoCSRWr6FjAG7NA
ZONMOrLHaY7kzPe5hKHEe/Ff6J7UZjRdtAm8PPEwdYeV7tLnqFvG6f9w9l3LsSPXsr+imOeLc+HN
iSM9oAq2vaN7QTQdvPf4+pugdDQkSLGvFDGzYzi92TBVtWyuTDMxB3s6YKZ3pDMtcljomAGyi0M0
fVQ7b5Vuvg+kz8fr023MdYJPxwu8CezgR6gVRw7IifTQHZ4ZAqmPd9kc7enW6J7wcwHnz6de2Cq+
GT2MbKFrXVUPAuLzSUyevRjugJP3PB9SnmlJIh1TDRRdWuzUhT12L52AOiAy6XQAqiy59wJMN88k
lUOq9xLvjAGglIFoMmNCKrCZJd1O81oIMQYGFP+IpHhm2mfGxDscowD/DSzEJNKyhzPoemOoQWmg
/vtd889vdWkZ6yZmmkZDCRSWETKg8AZ2EWT/ifn9c+mWljGe1Kao87mzkr3D1+l18ciN599Pxc/m
99NFFrYukpK6Y3tcZKx0KAgeg4f4CTYWWjDhK2eMDm8ndmGpNx7tRrixRMQhLg37qkEXWOP2jXZW
2luMF9/neL7ue2FhvAoPkukM99FTCPbci7KXaEWr9WiIUGOOTI+CkrRYITtUaQhtAWWL2vRWNisC
wg8IAN+wBj9hE75smIWNE9kElSq0Ae6mjHcKediIKARBORSzN7sye6qhCFq1O6U8YEgoYFsiQisT
tQDOv7HeP/u2T+u9MIN1n8o5hleQmFIAyDEEEBoVxswJcwH20WTXBQEOzAJhAFFob2s3EpKfMNNf
3sPCKmpCMESxj+2WjbKhAokvqJk7sAdPzhuaAGzWtND4m/UqlZR2wpGROdpkl2FcCXmx6+vUQMM5
h2mYsXEcylFCva1V0Rzzdp0y4TbKBCDUFaSanfH7SfnRG356cUtDWmWhn3VFArldjgzZIZFQKykw
qZ/ecIe3zsbChAqTgBKPBMdRabHegEQfSKAbvvDGJcRFYCdDCCLz5oYbZHDAiAhNWbQpfn9dtwzL
EgInN+M0MAWOeA9+fNTUGj06gf7cnjUUOcO7jw7tM6R5zd8ve+vJFuZMVhvUrzBzeqewAcg1Ewwj
0d+vcMuxL2FxXK/KYOhRQjTW102y4yLeHDInidd9GNIG6DQv9NH4Zay4kUwfFYa8P6fVmyS0RhN3
RpCDoABZTC2N68hnoFas0Cq60Y2+ZW/E+T19cvsZxjf8cvIxGRGGbpdFhqy9lxVLG7nYV+BxEGve
kvMINSmMqQ2h7vOdCxFBQ4JscaHeuJsfA7w/j85yTKOSg7FXlSq+GxOMVldInouo3yT9rT13K8Rb
GBc0Un0ok+I6MhjnY7CeTHVJlKonVais/X+fe3qRuSwsgsZD4BmSutFdntCWA0eB/JDGj7/vtu+E
oouLLKxBn3l1wHZ8eMfzoi4JJ03q7aF4nAPYFMXHTBRogy7xzHRRBWYUvwfpRCIFyZr2KHoy5teQ
AwNvl8q3WDd/XNU/A+qlEYlHoStkGekBJ9f66Af6iIqlr96ivvzZkMwkWZgCBv3ukuI7FxS2r0N4
rB4jRLpgTk5m+i4v6Hg4Q7YDO6WY1dzd0oP80ZJ8uuziBI2oKMcNyLbvOu2SJCUS/Fs1rX+R2P/5
ZIugIPGllGUjXIK1RgJ16ZWwZi+l1dkosVsBuma6YFRufPIpf/x9W33o/XxrD356ukUYwMiaEoNm
FvUeVTWYMbt6yV2gck6pgmtYhlp1OXadDgiqncU90Jpe+QbNZ02Xsm0psYPOT4rV8R6tJZRZ/SY9
B5FmC6PnRkJgt6J0whzUQdUSUvcanDHEH/pyPWQaSrSq4WHDKMImGEMjbdFK4jok/MGeLSZTmAC4
L8sLovYX0Cyf+Ql1ePkWCcO/OFV/vvmFpRAwA8qOYz3vKcgTPXTn4AHNsJpEJ9lBlYF2G87gA73Z
DluMLFm/v/yfD86fF1/YjTRu2Qb8KsBPwEzxKH8JKPvPRvj3y/yc+n1a44Xp4IquyJWBA5D6oVo3
TrvJN8l9iyiv2+Yn6QbtxPxlv2yoJRAya5sSBHm4mMy5MceS3Ocg3ochaRYQyGCt9iVN+PL0+yPe
eJPfIJD1pDIt14Z3Wt6RcGopn0kWeOVuxTLzivz2cIuoogqzcOQmxEui5VU6JBU0HBQqEwQ1g62Q
nqLzBD495b1FW1jC+MItY/TDDO1cJfvnnvmAUH3y5wPY5VugmwGM6O5BXG90SUklPifgajB73yP9
ALNYx+Y4Zv9JRPXpygs72OdFMTQBwp0Yc0MabzPKw++L+J2J/8PF/flsCzPYilMX9uMEM1i9ptWz
3AwEIVMgBBR9z3mEXPfnXg4PnFYRQr6qph6b2SxavUEnriS1ssuuvhM0p+3P+bRVxAphTk4KBg4T
fOp6JUtvUjOusgFlBq/bRuFgqKqMGTbPQBFt7lslLGvL07vkS+BugCeLboVAN7zJh5P7tH5gja2Y
IICpj6edUp169Qax963jtzBozASBlD4DEiiNKkuISqvQ0hHsL82FFd/zskSQN4k6hgrc3xfv1glc
2LJoHEsN/GXhTMFfB04brrXpP7jETN4LglAMrilLznIovUddD2r9O1DhgxLFLkFX0NS3RGx+TIw/
X2bhEbOCkQq1rWEt/07idY72ojtRtLwjil6yJb6gwY5WuVHuxHvMzzHn39/kjx2ozzewWMK65bRI
S5rwbnS9Q7kt9sLKc9Qz+JQlnSORHhneNt75pnfDuv20hJ+vu1jCUMkQdwFRetfVvCFkMuHBE1mh
Bvf78926zMIbVVHVD22Px+OUF0bAwJ4cGcVQ3/0HVwEpsgzNWgznLolrMXiR1CxSdfhWSAxn4JlW
E5KX979f5ftp48GsooGQlwPOHTTbX7Orrq3ifogY/y6MfbPpmJ1cag4zAHMSFAB6iDIpR15X4vxG
m+5jGPCrI+L5WVGBRTdIU4FT/XphuZ2CpkOsfTeoG/jbVTh2TiyATxz65Idm4sFtmRwzPzLUsTOV
dptCwpxFA7PuVDD0IczqO6oOMWHjRAcXzUqYJWTqa1a3hJ8EOo/qJwogaemzKB3B3kQScErHwP52
tZtxmsGP07ntL1wiUjHfpyD9+/3FfuSlXx5QQQAImjm0q8Fswi4fkGeZrECzt7tk5QC6zKwgEOc8
po13jQfOzqpaM728AKBWeW0rNIrqrET1Ii9XURznGEjITZTzaSeiPISKqTaEqGQq3SnOAzzreGzV
1K7EGlP6HGiLYjAlhQDh5hwPZARPmAgUJ1qxVtLQyP3XIA5AT5pBFiY/9B2DmFc2ZYBo+rI4hdmT
2jbQQ2aAlMnhZOJqeP/9XXw7MB+vQhQFCRPm83b7utZpwmQqeCS6y4A6EBN02Mq1Od0ilJjN2vcX
/s+rLMGPgqAxEQ9g14WBwg0PKesue2X6BPCT598f55sH/Po4SwhkXkpJV+W40KRdG2jjqIXq/H6F
7wHv4hKLMI0PIM3Jz29MYPkrLzTWoHJEjjizqVRjqjm7ZZmNqN2B78xIRwEz0fEtWoDvbmRxD8LX
VRsDqc9qkWkvyVp5YNGVcIod+GaZLcYGCeiyzBhz/O5wF634VfHmbW+V9mYv8dt6LsI1hht9CGbj
ALWNeJrSxAFliTnI0AfH8F0myDfe+a3LLSyhHGY+Gl24nNjChCizvMmB1zw9FhtjjMcbPuTW1RY+
uq7UqSgzXM0XCyJ70PpsVoG3BX08rfh/2y/OK6mgtS5w4PKHwf26kmofDWpc8O2l9lAU990BMCc5
vuX1fzrlYDOCaAwuwX075cqoxTJ01hvY1IAlE6BtTZ6fPczBE46bckucB9IBBu1YYAFlmdP9oSca
cFGd511Cvz0UqkRvnCPpG8IfpO+QUgF1DsIumWcXpgeVjySDuIl0GTqLw9x+x1VHXnwq2IBW4ETy
gczuqvSOA3OI5EZp7tZZSIWsdUFnttE6KBKFANsHLkYjkBgJlc4W1iRxyJdAvs1guLAwim4vdehA
5KHeNPdFXIBmHSKZAWTogBkuckzXlhZbBHoubgNmoAykKZpoHWosTSbGZLJdkWy8YNMJwkOIkQ2x
BJYselXE9zCqKAjXVh17ElK7yzkUpqRNIvkYAArNVrUygXp1pyveBI6V1Cz4mAbgdme8R0+1+L4g
EdjuMa1RVdoq0u4lSDeVUOUd01PDXxskCtrdqFkRP5EyB7oFEw8pOATU0PKVY6XxNI+6ER1/jJsO
3QmFWH2IZZBr2WqwZdtsNVShWSooSuZ2yZoov4w9Uh2Fie/LodL9bpUAGldGqV4IJZrTFgfsQeG5
SRetWdbM2ex+KFWz7K0a7Ds8RvV76JpAaCO555lwg3ET0vilHbe8rmWs45Wop2huyV0l3uJUhvK+
T+LkGscSVRpUmKLChWeEcAfIZsoLNHwdzq9oxilmm3EQKZouldwdcnSFErBvodbWrod4n0S1NUq7
JrsVh89ba2G/sPUA8RShXQJJr9kEfEqU2pKtx06ZpEvkNI5gN7ZkBfY/azD/92X4b/8t3//9G+u/
/Q9+fsmLsQr9oFn8+LdN+FLldf7e/M/8a//8a19/6W+74i07NdXbW7O5Fsu/+eUX8f3/uD69Ntcv
PxiQoGrGQ/tWjce3uk2aj4vgTue/+f/74V/ePr7lPBZvf/3jJW+zZv42P8yzP/7xkfP61z8QKXw6
7vP3/+PD7TXF753b7pq0337h7Vo3f/2DU9EJ6t8+/lOR/wtUvwh7EG+qPERN/vhLlldN8Nc/GOm/
oE/Hq5osqKDI46G59cdfanCGz59x7H9BFFUGlQVUGQHTEv7430f9sih/LtJf0Fva52HW1H/940My
5dNuALodAG5UBjRWAb8TRu6/7gYGAanoT914aXwa1+ue6UgOPo/R8CoTxWA2ASx2x8eOmFJgrnnS
7KOXwDNbiU7o7PYEwC1WIjMcLIFMidsUmEk45i9BagG6zMp2New8xQI0VWLWVU/lyhkZF0O79VmT
9eqQm8MFcXW/CdR1KjpiBI0+MI2AFJGyyUblrtzeb3SUXz6tyD9ew5fH/noG8NSgbYTPUSWZ1/D4
X5/69+9aDtfNX6ZgIUUQlauSgFnQr69Q7OK2kWOpugi7qtOhUgXj7TkiZTb1QzORaRMYQmT8ftFl
SefbRReOGp0RTxxE6PqEPYo44Ai3SijP5dakWWxiC7OoIygTt1plAUetUn9doFHTXbSOJqI15aga
GuwuS3SgPmLEFKCqw5zFhIq/quke2MR0SHwmaLd1DASGQLUmgpqlsH5/iGU4+e0hvi7D/6knLRdB
ZFVdeAlth8JUmm1MBqK4EiCNaJO3t9adX8TI3664SMX5gdNyhmWrS0+is/aSbrsaisNuyuy9nrbb
jKI+LdIYtwJCMd0n6Ysnvk0lGKF0FRPmt0oSIOn7vhO/bJ5FIOCnylQzEjaPn4DiFRoEJEzdYdIQ
CKEO2ox69MjULJoFCii2zk19iMpd5DlxYw4jb4RcS1LIG2glJjFCmQzw4ckQEBYN0skLSTg+YjPC
7RgT8wj4p676jjerauYFWqUcSIGQ0qFA14YqHUsApDFXNyVOI1ynAiKrFNGQCunMaM1VehASVGC1
u5SGgR4+CwJgnVStyNQ52t6bMIFiMT3iC13qHbC0QsOUwVwF+6BF+wqBRxIb0XAOgcLAWTeKNyhp
MFIJzcoVYOK4QaA18sjMMx0RjKfo4BiqAzhoE1/YxjvQYk69wTzi8xgFIlUHCpYh2RP/rMR7saCo
RMqlm4LFahM8FaPlwUfHe/6+xSTyKVZBhWjie6dLYQErWICwkwxvzSV5GjEg/iSDEOiUnkpYt0EP
C4frDVwHzPz41mrQiyfZs9pk16VbubYYWe8G2wPbP2cPW+5tPLWN0+/YTE8EswVHPzgQs5NUo3vo
00o6jPyewyS6v209K0IvmJMRr7m5I+9m0q3uIpH43OFsumNN01fWRMqrV3ri9k6xbTDxWZHkWJHq
khiNrDOVnp/rfUH6VWn25mBMT9wdor/aYdycFqTYcGCBJpM7GGAxPgL0MxkTCbaSBRttY3SlooxC
OWavVGbUrNsEiokQDl4xx2mFMUrMNran4U1JtthbiUR7EPh4tOBW6bPArhQn2dTPQqHf0kJatumW
p3IJ9lLLMuJYFcZsGkAziBGPACV+UedKIznlb7NikZ6Iqq7gKdpTTL3kIecuN2zRjwcR3kDgJAks
Ysu6VgyN4yBRp+oC9tCUSk5tyG6zi0xVWUM0AqCKkUa2/1Cvh2301N9SOFiiqT5eAUpdoGTiQWXN
L8EcA6fmvCbWs2GSKx304TWYkGlnsyeEkUgKNCrYEk6JrWygeACJuzswbUUG1yOjIaDjxggK+E1u
j3IvcQ7/uDGoPIOGD5KFy0ylD1Hv5qWquowBAfpeBoKc9Ogw0r4AzgSDF3FG6phghhrSXfe/L8oH
8PprdCJAMUoF/y5YBzh1+VYklovHVBuriyLbIiILswH1LKZ6Wv4MiaXc7on0MI+zp1akwOI8eKwJ
5re0tn0VCq4UY0l5RTkiTMheDAg6g9bzFoSbW8JVPt6QAAFRSdY0cJMuVel8Luer1MurS230Kmj6
TZQEa1Lxz5lmFr2J5rpdF9fQy80pOQc1RyNoFaj7QN3U4qoKtnLxLGZIjixOjkksjwaDCsYIIyt1
YEyLQLLw3naakVVgRY6ehfGo9S+duJHau3Qo7FqKdSilKZI549QDYGN0aMJi+IqhWgT0Ak0u/Ea2
ym2D6bviJYiePL4D5BtdnL0YPjLiPhZ2HiQtoHgyWLVyHqI9Nz6UyaZQDIjJwl6iHySo66h+GuPz
pK2nyVIQOYDPWo0Jxv4UbAMY8paKWQbJRejfONBGqsB1K0DwOnyY1ZgxUcdbUBmD8pWg9jqIMmQt
1TPCckbyFMg0A+0xq0u8mQuXKrb4gjaxNQRYdH2AEY7RcaGiosuYfEogE8e+MPRWbPAR6i43G1Jy
CXG3iH+XFoBVAYfV8hCu+BoHm15BPGzyk8FfmfTM+05RWb47Mnanmr1EulVVUKDXIXdFGIyXpmux
fw7iqzCdxNiZJAMDwaz42LH74LU+oA2/QdDVuNpFOihPNSqBLTgmB97tK8i93Cf1G14yZs6GrYdD
/lb4zoyGYFGLfe7egIfXchOHLAafX2XIwhoiQ4AuDqAW1dNmpR75RmcKvQe4tyacSOEAG8LhReqC
TBh6C1u6BIx87HgRJWSI8kD9HXosXyPeaoSZ8DivvEinkZTXqcPAmamxelIjYdeLqzjT5ZDkqd4V
m/yGTVgyr//94sCqCICrII1dyopwDcTMOUErYSnj6yiZrILds6sRoCD4VqlIwH2SoULNrCK8hExX
apKJtogl8/WOcNqJIx1QkZieFjYSXF9nxIiO3Zj69BYj3geA+NuW+nSvi3DTS6S090XcK4xnGJIp
MDxM2fD6cOJsrD+jYAsYLYaVY4rorR8tBXQYJGxJhdlXzUIEgQlnJULtzawQ2Ul62cxxUPwyPnu3
Moq52vbbvS4iUVHtoUabYFH5J2+T8DoC4qI4Z06xry1wY6Hw0dD6Sa30DrfHY8YaaA4vtrqTcB9Q
dj/2qw58TFJC88bFJOK0qn0siKncqp3N7+xf3yd85tfNFzFRlY0e3mlDMSGMgDkr9HrQkeaEPmGM
ylBA4qYnk95NxniKzfYeDEC/+yXxB1sxq0VC/0eQIEgqsYucL4MAe92lnn+pHgbkwinaOxn31kMF
CU1hT91KlaTL3CMHoSjhXcFSQ7iyVQoiVA6jPM+6sCV4AzYqjqgmvPuw/yhI6iNzP0GoMPF2XGJ2
jZtmoLUvXtVORaANcs/yXGGqlz+kzbMCaGFYm4y36XxrFM5A50bJpZVNUcaEtJUNe0ZCtD68o0g4
Sc4YU2V81ZSnTnKC6TWHXyiHx3o8h4gRlW4bSh1hAyAVkRzkw6a2ICGeQwU5l7c4QrF84jF9KW9R
yKtqiwWLHeJzRbqKU2wX4/vAYKbMCGRHRdKJ0czE8GIaDSbXnhJQt2C+eujg0kQ3lNAsegdoDpOu
oLfg1s1MV26m4wYz15Vkx6GLPxuYulZYMbnTTesWswlsoujsaDHqIUojswC5cSY1+viWqG6Zi9SP
3lq/1jEwYARcpGOmLIw8yLslesoJdh6+FSB9BuAXBPa2GFG1oTJipqNgMS7GI5BMhCkHJBaV2aM6
J0R4cUFHqzeMQYisjkKpMFpSCpZ5dd0wd7FsDZD05VF8xGc0e8KBZJGLHILSVCfaglH3wNtVTDGw
qrxVTzFLR9xt6ZkdUF2hid/0WTqALnYApUHgtoHuA3/W6EpveB7tBsLIez/CJIIFfRykUUWpFz6J
inXzFp+SloJSWnJaCK1PtHgT5YREiBUUCVmrI7U062iUGNKwqQJnwnKFLhImuNG8Qv5l9Cc+AsjD
qXdjA+7/+3zHr1msxYHX29fwsXjideZdCUml3nNXRHaz+Kpq1w1pc/DxrHxA+jWjCG1e2VTKPaet
h/YpSaEbey5lS5pYArrtmicdKgl2il3BG+r9cKlfZ6iXhWVFTqf16ErbSLbynYZdOYA8PDAUpwtO
QBKz+ji+NYM9YC8KoNtRIe9uSijMQ8BAtvpprZVXBXOC/inlwcpAlOSViWnaIHNzkFHyHMFy4heH
LetZlUakgWKcsOqO8Jc+MpcR9IiwsNWz6Ix7iIfRyGU9RCrpDDDqLMnFoDVFydn1ix1b2y1iGDKe
RATg0NWR3nPG0/HDMFzbdb0G0WJzl93na1VYl5KBbiV312qO/1ry4FRWdc6Iza4niZVSkGy63GQk
R0RoebLupbe6dsbGKF/5ECmn3q+jbaGs6uog47WguM3TWFhzKlQxdMXFuAJnqAJhLGaycdUAheLT
aKIAbWj4H7wumuAl6FhnNEEeANVazcJ3lK0FvCwekTES4VypJO+QPK+l1BhLFLTrhxiDp3TyNwNK
5m5lh7ye2cwG9BoPTYVkK177VkpYIzUgxkJ9C9TYL6OgZ+88qDIrXT0X79yhf0Dkre7Kh3RdBQSQ
RVc5YBK61ccHyS3XaWJm74KkS0+o2OcPyfv4ABh3S8o5KjdGG4nULZ4w6XuN50PJVwFpBkyzumwr
CWKuhkGq+ZfsAcZ4Eg0xBdnBelDlPVOcuXIjlZuBp57bY3OAT8IUceatThcpKCxKMl25TbpXxic2
OMYAG7T5I+9tsmLPWT1VXAX9FLAvy7toIorBXPDUAroyuggUhMUcQZ5hCEbigk4Y3BTggBHOv/ue
j3LiV/+Hx1OhOqNBCgGBzqJrNqR+0xRF4V8Gc6ZzPpd3Aw0IQm9gkKAZPaxCHAjygpS/JJLL08oK
JIoay3gfuSG9lf6o393x19uZV+NTO6Eqwrop1Ny/ROsewJrRyDD4f48bgR4VNCeC8S3lIuInK6km
4HABNAKfSc/NqjKwGQUCNUaneh8O2Qngnzs2MpJdawWmZoTOTDAnE2HVrZA7iZRzS4qtbAbnjzm7
gwa5kAI43vEBSqME8RHSEfU5sno3uySRxd6jog3l3cucwbBIYggMp8LYsKU9lEHUdWCgQGNiobj8
msUvvncOgExodyNDqq1o++Yt7ioIA32LXcAToKBODISKiPL+InCOlYxtAy0MLqzVhUh3dO6cBesx
tKVnrF4fhTD2LkCHfKl3MelEW8jtFA4BtBiqMaSbhH3RJIv14RKlbVcWVgrTz/YbP3QzuJV075dm
GuObO3dM7TZxGERuDMqK9aYerhFmeiPxbgiPHISdhLVcbCtm56fuzO6gQeEF+UKB3O0MbmAScDUw
wzG6cKTchFZvam7L3RecrdRm0x+5/ORDLnV8Z9WnurZkzQxGpzkWidVt09cadmM9k5v6FJXG5NAd
0nPR02jbigQCM/JDsO0MttPRJJwVOvUI9cBgw8aXltmoxSOsdvg4G10VoT1UU2oPxUCrP3dXdt3u
RRu7uTvCx9Tn7q65ykDdGCgTiivGqq6QzjlFdnPN99MbqoDKQNR7cHain1vv4Rs8yYFfktCuR0mx
Lmg0WdUbXqKMSPVN1UyBNMiYPAKyAQ/IZLkzvXt2nRgZ8Y4VIu9WxydFYKPektiRER1Cs1+h7Gbw
Nluv8h1qnhniNj3F8CecR0+CyUouMxMa3kKNqryOYzmX+jKTBwyItX3UcrRVsUr0HJ5J0vEE2wo8
uiJGSVWiPDRrxkSDmDmPEMo6MoEOensFf1Yk2mBn1zabG9y+t7PDmOncRXILI3ueg+DMKEgbgk5Z
b0HPGoFz80YT5YfqzNfdvECD5EmtdCxIUi/dS4XiAqm3ykN4zNYDnaDLXF5ERs/6V+WIG7Y81M9j
M7qAhIRX9GSrvGMOuYf6gTXeSuTRQfvpmAHfBOIgYZbRXByzXBFzpmQD3Jim+9tB0s4CVxl8+t7h
rSIVawcGmbHdFAc1DXXv4LkIY82hdLtVo3dGgz+zu9qJnWIFI1NCXRrlXlBJJVaJLCyAwYCmT+pw
ChkBbiWlM1feFHBPoTTQINBRsbYgdDfCyUy4jdq4Tf4mjai0b4Rj845ZEe9UngW3BnFy6hRGveaM
6TCaLGV3sSO5c7EdhwwpY0Xrxk0YIw/mdkTu8C+KTMt1YE9W6giE21TXPNLbl+k9Q+emotph3IHE
NSTqCwIH+WUmizFqCtopvXnzT9wNSLr0PWf84D3554te7ABABnit5P0ApS/Pkjy9O/W5xaGnXGtk
LIH7F9a9BYttlpR/ETB0cUydOqQpRSiIHJFKVoSOD6AJYksRmNOOoNKzqWzOYhClQZfiqrkNic0e
NXdLlDYsbwRuuitP/epWEVqaU7alX51Bcf+7aRZ+tWXAWROreBaUxh3ZAA9OWemNaPDRPdpDCv8+
9NJWbI6lglxdb68a0uB9NXsttKx6/CnOW2crvEeTI4w7ll/L5UFU7IZ/rJpjVOx7yAVCKysHbNGN
W0uc/wHvFe0f07XyVNj5ywBm/uyYzrSJz0F0I3H+oRgxLxbAJqBwnTvIiwRfDjqlzmrVv3ib9AqJ
4crT2UofqOqKb50Dcje4pNGoHiOM71IZ8AmIoFTUPyMKRehav8rPMgOIN8Lacs1YvH1rhPdne/Ln
DX5DyhWKmlQCbrDCdjrAltiY5ueN8crcp3hxT3OQ1pqsOV15Uz2Fb9G9vw6goGRId+HDgFKYClSU
U2o3Xpw8tyG/7ww042V06ZXvAhLsFCiTjGS/BxSHoD3RHwvs9XN+DTqIrkF5jLC1qfIbsFEGtizo
qDThwNen8mk4g70CjaKzsEqRmHWkjMBBGurZHgyF6C8g/izgzBp95pYUYXVCqKIRdNbBhgapjs0U
O5lKJXCO6SCf4wMDpQ3R9Dsr4Xbd4BSxDqoeVIp9swAMJdsw8R6JrJShDnfjLfzQoYDI7rx1UOJG
i2RZ8ggqrWq5AmE1OA4xLDyHxDpU1ggQjeFmfEVJU3lKz9222+Bw7sfVBPnKR8mYJW34Ne7xduzJ
z3Z8sTCATcgKapCcoHAf5ulT7DmldZZLjezD/GDvJk5yHlIC2j0HEQ5NTBQDde69I41KNJUw7w2o
bm85G+WH+PfLPSzi39BXvSlWcA/yJjh36/Idp7wGGylBV17MV6jOsHDqYI67myjEDFwUdpzK4ed+
qj465RmJKW8i+4YrJLUNUW8qGiFCksYEvYkQWN0ae0R7huYVCPT0+KAYiuVjAKY6iq2brBRr5rdU
kbanIE2x5dZSH5AQgmSsG596sM2D1eGIWPcuKAkaCAW0FkGYDiVDWiLX9lAgJbcsKf+DV1A5AEsA
3FYR7H4s26dlkSdPHaVBgaG5YF4cJgRzhGinca6MMeVuBduIDHuy0cep3su14iJbnIhPqo/A6/ds
Sf4h4v5yLwsP1Wgxm4YtlidZqy56l9MrMsFiI6cWMG6BptftRfTWkB3l62OJHkpP/a0CWdsDyrVo
d5UD7UCzmVsy9XYJBpA2rAh/nZYb/iSxc6asmMC6Di7Meo6R2B7pMQK+nibvswyDGzpdQn0HUQaM
PsNZHEFRyvH0nN4WW9J+8GBfnnXpwUqpgNQE3nttxFswq91l1DfQeEbT2I5cxRFOqJJrra7s8L+8
WG+5g4oOgo/Z8RZSSZaiYG8kJ2E4VYGRiEB95Kt8K2G8tSPYTCg7rXIy+zmUNu5kFH3BpfcQO3FL
mE2momaEQN1VRaNLDSDmkBMDAYy1hUmbAEom8SvGtdM1Z6mvvjOsFAN78YUbn6pR59xOIbrvxDwk
uNypghwQuOfcSZnLE6yJZj6BqqZdrziBJmuUyXfabgAj0y1s789bdwZEadjAgGYufCQXFWB1b1n/
ko6kR8PzBSoX0EFdi5f6GBoBxTgamOR18UV47yQzmHTGrUghUY1yt4ZX/8W9oPcpcQDrfWt0JKPI
JaXYwu0Q1RLv0sT4f9y915bb2Jam+yr9AuiGN7dwBMmgZ9gbjLDwJOEI8/Tng6rqlMTQUFTfdo49
cmcqUiIILKw15/xdCceKlApt3V8WZbodlxNbhhXraLpjXrcqE88m8y66YzwXj8Ps36/SX3BO1YSp
KivEuWuGZd7MvIf2GilKbAhHTa5tgjWu7uDpus2IuvOki4cHGGMhZ1A9pZqGTCR0kpiAxMxJPVVy
anXVyD/I3m+zQcCCuCROAP7SOJ9vD4DUwM1S6TXh2MZONnpFsqrzoMZYrCObRBPdEEDR8mif89Lr
1G3bz5ruI1RcLPJVfyyXVf5RRfOz9prm23FcpAOrlkBR5ydB6t/vHWoSDdYl2+ItaNWfZP0aSafo
vnk6P2Tr8U4LyvvrJr0QCFLMmoW2y7gkGvf7673p5wtcQ4Nz8O8HqPyljpl4hoqpQ4PmvLzZH5RS
V4iT1Qn6goFLs5CD3jqYJpWRb1BqsSNjsOYQkzranadzfPNAJbf7uhzbdTkbR5eYOjqK5quIvVjz
9XF9zQIDc4WTW0o0RUx2HOE4/oS2KN/3NXKQJPQ4XDa37xZgN4ToknRhHt3H88tdVzqSvq/3lTSd
ii6zoY9odX5KosCKfUjbHvTgebYVcz8MzE0yvSB37YZwTd258MPQQX8FN7hs7OInE+pfNt1/1iO8
GMT7EeGty5J6S1cQNbnXGpMbfHk6weDAiWF+2oJ2RIV93Yr38XO6vW703lHe6tKuu911qewjwUb1
2trpK/pdGJYt40SODmGmVaAFNtVtEc1kwW/fdRKasyDMGZ5mDo9C2fcL1WdQhVNtip+Tje3W+UuI
3FPtmZTpMNnf2sFRaMwXlYuz5nvyyK+zr19Uu8WSayX8ZD7ztycFnx0ajUguhvQLNvvt5G+rkyxe
R97H05M6Gzx8dgE+7uvx6fJ4rR3d8MRnFs0iRhr60c0ZWKAtat94fZWgTzmb2/iHNPW/lIg8EtVA
4GMC7EOnpYT87Yq6gvBzLZdZlt1ypGOO3bFw2LIcc95gATu/POiHfN2h3Fif58Jgy7ZoM6txfnj1
fn3On0uD1YuYTYJvy+DWvDlYLKE1qrPcy8ciXbSQiKyNfOJt6mNotW48PCbKgprwItta4dfRLg9D
MDJ3yEhAFinR5LM7iHPtjDm8jfUEmLdkzKXagwNS28z0g/o+AaOdXWNHPqgugWWmDWHhRJlneZa0
VtkFoecryxpcDa+FSmkwg+X4ct4jawNLJXUt+roosfsc1m+kzDlaFj2Fs8afQ/6f3SwVwkd4hu+R
4lINBWfZLgiWuwanxD8Jy1FYEssjGRi2MpE8KNKMCkEvnzOARVKXV1oUCJoTnt1rt4JUx/wMq82s
8isuOlkaMJhCP+4nGmCoz6SLf5pshBdxHGgQ/HC7bgIGh1W0ywD5Rqeidq4utKwM/8rTs3h9HOPN
lb6rtwvYQo8SwjUoM6edZPnJxDJ0ohqTBeiKKmA8M9EQlNQ+v3CcnsxF9iKnS5ybh84pPiEDOs1S
ezMjp6X1AoUXPLDwXOAB+eKuDNogfWGq1z6GzrCv/MGJP0J5ZfaGo49OCMuwIdjPwd16FnmJM2Vj
KViXMID/7F76gLmhPTG4/Mtbpc0QBBS7cd6z8nLolhngLHJBel/VqTaW5GBIdrWFtwiE0W7Q++Mr
4yVBaU+VneVVkPMY+g13E8cBzBRCiOIw8HIt//xCp+pkd+MiO1rg8TpABuMJxPvDLG23abqRidmO
NMXpSmAMIfKGOFCqWY0bhLEi7U7GtAvq6ILv0DlYeeFjhCM4e5CseieoAYbdFF51XnaDHyV7oCVQ
U2jD6RID1zl+xi0ug3aL4o0802JdMc0EXkvnJ3E1foGGyYkXCjPjHGj9nXT1zeINe2Q+XP9FXh6u
myh1MnOJkkQZ16XynGse4xgyE6Mv/KuYqL6rhOEQzpLYoot+ZEh8fvmyM8xNpPm8OoSLtK+nD2sJ
6FDcA0GozMHD8IO0HLP3L9KsPW+yakfAZY51uMkI1fy4tDimyqQtwSRtmFMu4lJFiKPh957in0qg
jt5GS0N8ugJIn6fUi37TxF9GWnhqzc3vnsdUn1tdEFqJ04wLszkUAKj3pz4AOxZzkMMukBgGtK4I
pwc3clo7eL+k5vSYz7lx5+XOROQB2SC+oPIGed5mqwY9UkIcegBdk5+W6rz5iU/+F0rPtD/xl46L
MbXdVDv8tk+OyTCqZsT+NL4bT0wyl9LSfL7a4yxmooVx3SLzrW3/w/zwL4PaPz91aq5/+9RoOI0F
Dj/yUZzF2ywYg9Mymcs++hmQg5/mSz9+2s0eLJhnPYuunXxsFyB/AE1TwaDavBw+INkPfgF/qbb+
+G6/OtPfvpt6HQRpbK/yEZKiBaPVsw7dLlurTrloGns8ivCBeGuWbGnT+1VadipsmSMu4Jn5wjHz
BTd6u7qdJ++Sj1Byw6cGInDGYb//4XCavve3swkokXB1E/7br77ytysdajlUo6qWj+HLRSaCx1Hm
4O2RnzvFUp/RSJ5n6Czlz1yxRWWRiTChnfwdSS4VYcBE4y39gh7LnoYOwZqH4jpufOG8TEChO/f8
kS/CZfyi/1D7//1p/nbVNwqIgqxIWZMq+Zgx+envJp+9YsYIdXxoZu0PpfNf6ncepolYh7/J8M5u
EAVJ7WNRJRDzqB2mR3jdtp/JS7w5vRGeOW/WEF7sydFRZNA+uQmhlrg+//spwRq7fUySaBjgGaqk
KlBxpZtXVG6aCo/iFAv5l/IrHBzxq6C87ZeYN7dY+TULwyD8OHdH1Myh8Ch291nihKANigaLUinn
ZB9Z9ThP9X3I3SIACnn3ufZ1+ZkyQz/NjM6yT3PNnOecVrEMp0p5KB60AxLXxemZmF91IeZ2Kb4I
1n0XPUkVMLpd134vbruHNFrKpnPVPDyGmtFnIJp+xNszZ9E7vJxTMdGadcNtMWa9Ati9R4Bcc1yQ
vGEHzXseGghTvhJ4ox8R55ArAH089HfTCJjOZJnMBn8ka8CteldVHP2pVCfKa2IGkAlaZn8D4EG7
l8ZNssXOX1F2vVU4eM3L7Uw8PytfsrTVrZma3ZmtM36Z6By3eOabTyk+/qO+5A86SSsJR8azfTeU
gG2zUZoN7Sw3lszSBIgYiJ367rVsO17VWQy3TIGNCUZ58lJMlzh3P6JnYWGBGzXEXTPIqN4bq/Ws
axKIU4QftiTCYwLliBTQZZrQaU6DL9ItvMuMge1P4cPfl+zNcrnZWwdLj3TcAdWjZl9dkeyQUzzD
LwHyg3yahbVfO+19eEFmimh5F1FlMObSGUTCNZymUxhL/WAzAl/9ryuYchzpqwmv+6YYL/RBqPKh
Uo8AmG22SOSdFm4Ma3aGOYH/DPB8vUqkzVl0Qt1X9MhuNn3tMpXqCV9CUlXu21Z0k/Qrbh+z64uO
ZqnWMPR8PcE6a08HldNRqI5EuVCNvGj9crh8VGRftHDY0hG2/BEfXHyFKHz7j6vwpkCfBzQvdDzT
CczCDhNfm4f45GO1dTH2xenQ6x/a5bkhtuic5UEGCKcaLhRtKvESKDGsFyYLCKu/MX9hmWvhPS5T
RXsnSvMGjXa5FsXNQOk9y8HEzjOlfZIo9ZR2IXpMeFsddhVIYj6PyqVVPne1nTFkUuGQdHMAAF3z
mAnEeRAR5WXamO8QDGEw3cWYB/wGWFuuVgbBW5ZT3E1HRwdRi7TlqYYCOuDFuXxKKd8xbtm5H1rt
MwoL1kLu6v2S7xIXhwqOMz0I/1sqidPxga0TcuO6AV7lMpTdDueF51oE2AzE6O0S+almw2zrwhm8
sZj/itp2REDkViLhEdCheUu9DtlC7arvEJq9YZ7uxnsdIgpZ23GMvvVE70l2ueyy6jo3XtYHYRuv
zkG80x4ahoIWFuAOQ2za3/bI5D6mI2ZhwqhSnBN8LXSDvRg05RYiezUiwvUQ5ZgylakjldsygS0N
JdLrG79Zj5ALaC7E83kBIqphkwYvBfaSHC6S7E744tg63xHH3fnqvBLtTwmKxGNyZ8xwvqO3Lg5Q
R8zaqTcgsEttc3ofNzTQgoAwyBl7G+aay2LO3pLHqLFVwgOoi894rnr1pp2TrvfJDQGudCtbs7z+
U1/muzR3L3va/Qby1gYBRTU654/wEXJC+jLYAzSZzFEQQT0W6XOkz4r68WJ68sUjRNjOr94l9ZKf
UAz525h82ix0FREDWbvMKW5KI6srOpjviXqUSLC0wVHuurURaNBntpN5r+hWL4QIfE0bqi0H/wOZ
yfcC9M8ruNUAaaPexXXOFaTzbD/66rjqzxPJOFsa6p1UT/61FPlO+zDgMDw4pMeou2SN9ZIHeQW1
+32peHAglulMmqurglPGlVx4NEkwJvuVUHuneV+6MR2DRHzQvBrXvflWCasrBLloKYLEn71QCkxj
mw6fYwd+Lw02HrkQyMCtlfsuTpZwb0wEWY3lF58y4raXrgYevlOfrq+lH5vb5J2H2IHeoWRtJv1a
1/niESpeTjEVFL4YwM/vELgm3glGieUadwQn4LbbLcL9Bfaj7JWCO/EnL299soC1WZLTA05rXd+S
S+vW9P2Y8Rf9FAPxpAvI812pwPKiYrl4PzHttb8WHPpkgiMZsklS9p/V+dUiJWlyADrWnvGuf0Vo
CucnLoYub3v5GI8TGHo3vmOHifHqvKGzFRzGPBE81ufkM3O01fULuAp6+DQ2T47RBwEx2ROvDQTQ
09r02+u0d0Defxvc0J9G2WcXXtEm/cXMKl7pCnS3uv+Jlv8dyvy11v77i90cjZUitiSKhNMXQ3Vz
12CVTk13GB+z+3oV4+QxAwB/hrVdPIUHbUGsV6tTHQUJqapO7gw7df9ju/ANy7y5pps3ML+itqhS
U6Fd6LwRwpOJzMqhVGLU+cwYLVcDhDMqJ95z/GUe9HfeRenr8nDao6KObVYAlOxwL7I5ffSyTzjO
DzOs78TD6QoNE16laIFH3LJqTpqhhWlmwDXP7e5VFrz+eN3kLrw+RV/kp6AaJo7qVHxu4uX5EKYb
9c2a4yjvA6gNBUR3O3v8d1H8Xc97c0038J7eEu1bZ7pyZG+kU3J4lOWa0UWlOv18uJceBUc8qBt2
dywrOC0WysN1x34+SA4n2Q936LuOcboaE3ofgA1BIr9awt8aqY48ldysVOU4saZninvud8yactjJ
m2RBRemAe4qOcg+nuboPIZn90Mndum5qys0F3CzsOorU6kInw8KWfBmEb92+RktA16Dy2rsMxuO2
nZ8WE5LWPf6E+/749W+WcGdEtZYLfH3GaKWThwwmUYPM9A+hh6bZe5wilCKcHy0t0k83/ztcxnen
fZUs3cS+CyPbP3erWLMYsQqtwux5eq0v7NH6XHrLVqdqln0mOwEi1OiVzTxlx0k26azfNjjR/YRW
aH87Sn+/jpu+NL2O+GNnXIe+Kl/BT0SHRsiZ6K3y/PQs94zpnLNTdvM6I7zUTcLKLocFXiWxhuHI
OxF/VizZp8FWBz+BEPVcrfS1sS2fYfbD92hlj3IgSjdGxzfpcRtbJj6ONQMRWSAeaJrQhV69SHw7
v/37ZfsuBZ3usCpqms6QiEHRzR3Wa0kwrobC8p7raMw99OZB+nYNQvYlmOTQiUiBvbj/94qfm8+9
uaMk/opGpIvKUcNJzB7vVC/144OxBjpJ7jv6QjPoV5jBzPrUNY4/fOm/Ps7fvvTNIXg29VN+Gvlw
nEkX9SybMTG22zmT0uCHT/rbcfv77b15ecsUT/EO6O6IcfjgQS+T7mpHe+wfBcx877M70decS/9L
l45ZMoXnD58/vZ5/jIFubvPN66uoTRVnMICO+d1UABrLqMdK3IYByWB5XMY+Y3zeYdQlKSgS88ut
7v37EtRpu/7HJdwWgVHa5MbA4jvSV+E/BUATr+KPbs9wtcaL4KIGFyb5iq8Os3Z9OV5ImbDAdOBn
wNZYMVoQ0FpUqzRQ5Fm/Pu0YmY42LYUC4FS6CqIS4flKA4/K7iMB3v8B//ouPfjzFv6i4P12AOi6
aQj6VVOO4osh2cxi5PARNC4PF2dsly5OCfujg/s7E3Wm0/1hfFOh/4DYTS7qZDDZ3fYSOuEH1nxd
LDs4qxBKpewTYX95S1Nnmo2e/TNiozPSAtiEd+GvuXv12uIKIMKOAw0hy+k93hHel2B03cwuxg8P
6TuUdfMlb85c86onjZGxTqun4lVnerqyNqMreyLKfO0xjXr/PCCbgvYRnd+ERyNIN6BP68JL3dAV
5zrGKMMmG9dn6kfgzvb9Yq0lh75QDRh+SivoqylgJrYp8f0o4UboSrxzCxVEhgB2lx6/MTzLmMFk
gVnE9jm6tPXIm69sDofzY7gmE/vTmIuzpLGJUUxOtlggjXAmjVWC0wKIFNHKgEeLKWjcuSz4gXle
qMM+vs6Zvf97UUvihKv/a1VPP/9tVUSpalnqtIWUg0PrwjQYWlEurhsWsIIG4Apm5ZifUsCQzMWc
Y629RphcuiQ+nmRgkuktFPv5qfPDrfjMtYIquHTEQnjIeQBOhs77oFxc9bOQ532MSMgfXtp7fnsI
SeRRXPEJ0f4qISNFL2JFXnmaoaY3nvQHy0/95jF+qx5ljLkv9LrHVARIho8Y80SjIIJWCZR1tqN6
zlSlIFJkhjg1LretuD5fERoiSt93xl4ufBwJQE9A8CqVjgXb75ShymoEPelnY7Qwrl4VBVL4SYqI
St7V+YeF+df6w1SR4gOxQt25VcaogtydVVISj41vbNRFFCTLk1/OYve0JPoKSdMiD+JFPiOzdfbv
Z/zX/hl/ucmXSZdM5ZYceS7MMJXljkN/CDCzU+XF+bJUTdfAOwL9pNMs2KUqzZchNsm5j6DBJAkn
fSH4Uj/9sJH/2mW+rbffLubmvCTbpO+kdFTAmewCVowI82Z6SSCapn4NWUlfjOpcFgLxcg8mP0a2
8YIMAe/E5wYJyD17JgMnIIAx89qL2zIGARsXApTlkvZTzfzXUwctrSYrCoXFrVpriNqIOPBqOnXC
3VC4UY+a1o4dnDcYTsY+rJx1sdXu0fco9+XmZ93/r7n599v131cwTS1/ez07y4riUOcKMGWT7YgD
4+70QeHqAPlNwUW7kkz2V/WO7MIfnpTxvelDoID5L/wWQ4a/elNcNEqZZXleZMfmehBnncCBN+Ii
0eDacGbk2R2EZpYj+Q0PGcpmI4CyozyhIic5UydWyThY5yf1s51EQJc9uteof1a7+Rl69NnPsdDC
hJa4vPTt/DSKMwDqka62lcm5fpPbXcXcXI8f1G6hnK9eYj5EeEFcD9IwL6K9YsJ1LxFg3tftjOy7
ovEqeRaRrVoGEI/PgFOdX+J01zMWSK7rOkGDSGq1dGGmrSjkdtMwL6R2rv1E+iIH89t+irJPIiRW
1QBCvt21WlTyE9nG5VGDG1csx3KuJ3OrmaXqBz5YOSPDGUqqrHRY9swrQElOwgJMovsyzPnU6J9H
WwOPW4oP3SrdZsv0OXwo9/TaDIChh2jADgx4T9vr9vScQCTjXIGs+4rG6ah/dTkvArnKtom40E3f
h89kEbr546N+kPbXtwxuw3Ka4qJfQGEUzVFVqfeZBSmbKAIS2Bz9WVszwHkUn7o7jDbmcdDAbTx7
5jL2GMbb1grfwzmFlger275g4GNh54DnT1AGja/OrDlbPIPVk5dtukdlgj8ME8sDzDK8y0NB27VA
Ny5TIjLclB4G2T5vhWIxwByZHPSHeb4QH68v7bamWd6GmZO47bLysWrfmcEA8Gi5cDmek43qa9BP
FiIn6yJbTUeTaUfIq0r//HSe97N8lxz4s9yGePE5eL6Lgdg0FjNsmCBYsnKGuLDamPGSAT1swMMh
ZOevwP60YsZXnWNUlL51Kz2FHWtXrNVHaNsIQSw4EnA89tbstGz9XxxydVZJDiMnF+LufvAvHpM5
I5joFMyFU3gs5ydjJ7zC8fs0mLhPmtVxb3KAPphbSDJ7VJqBsG7vz2vJrVfTjwEPxKfxUYADHfHJ
VyxIGQ5uOtQywmryEeg9SDe+tifCmzPRUOZaOWuEZdUsDew2BAdlY75Mxpnkq85YLeLU1nNbq5hL
noG6cFxRPzm4L8zESi+uZsmi3rVAHI/0fSVh1BQ2Tn5g9ezEyx0vkuDIH8pOiYGnIMAmRwDh4SkJ
iZmZQzygdL3uKjSJz0W2h/jCEwZuLWMvib1mxIMWLjV/Y6hPYF8YezSGYn4sN7HlVgy8sae/Eyaa
pi/fpQtpUpTPO+sonuai+IbNk0wQO/4rtJHZLtxbjCTxXiOInvMJJ2rdsGsF0oF7htix1Z4N+ZAh
60sJSUDiFX5kwtO/z1Pze8nEK467Apk7mi4iyflzT1bVWrxcx7Y8dpTFvZutr3cVekVH+9DvjfnF
rRmb+/UyX2lHkI5D6aU4cwfpijMvZRo/glnqjG8VJwlylgxKrWp5piJ4iWe7breiCE+PqhM7/fIS
VMsWf1I3QTDrV3BM/HRjzuU5K9laiR9w8vB+CS7oARnHQsDYASmY+GYxnX5+xQIBkGLSgvvUkqM3
MRf+B9Pxn27HzRFVJTGB5Qa3g9oCD1u3JupLfp4QZ2tR7dHV/VDPGFOJ8OeZ+Of9v2n1VXkQi2vS
s8VSSPV3OCrQ8uW2KM16CyzZbuSlYngQDmltoM1PocIP5QONGa9Zdn9dgpwhyTX3whMch0yzawYX
PX2j3zEyIMIjYAW7hBkhT4tUL8e7o7f1aFK5VgR2TePXecboBE/C4b0q5gP4V6AtmBgfVJFuadmc
Z+AnNQoxVDXpU0yUMjNHuObxjGntYC6EbCm4ylYwvL77oaCXf7o5N/VVLWlRf5G4OVdzQzGfYzlz
fKnX551v7U/tg1wGFZsKOsylsUMFGFlIO04zcy3uZcbZbH4gAI//fmG+M6ElHhjinMksCwTnm01X
OKixdqrLY8sRAoISIxVap6C6vrgYvjBJwUsM0pK1QkX9jvJCeUlQpvD/yC6YydUBDNOluP/hqv56
Uv/3Vd1m1ghy08M4Zt1WmBcczq9cl2Msi/vTo35XwDNZiU/CQlwSrTynbbDcnwYKxvRifFvHv13A
DW/DiAmpB8Uoj+MvsjMnebduMKV/ltfyCp+39A5DzG25aO+jXRNgMnFEdqmts524umyyZfEg7lDP
qjtho/j9B8ElqIrmtDZl66QYvRyUnThXt8XO/Dq/KpvBmYL4+kD8CD+awm4W8auwu7xqoyNkQfIM
cipFDsXacIdogI3iE0Zk6pgr68gEvyas79+3/zZznCLpj0Xxi0LzW2VrhHKXpWFVMrA7zUt4yI8Y
hleVC0ggHS6/bHyqeeHVn+H2tAkXxbpgThJcP/oPAOPThoZeqWdT0YL3DFJFCz3zWszXNRoEvDk6
GH6O9Wqt001W2meN0t1m1VdLBHkDWZ/dnbDAVhsHRK/SXZwSmTob8w41flAtumN5p/tAZJFP7eJ1
AT6IrkbuCHgep18ZmPLefBMpbE1bXiLkxpFRhsRPDfTvm6T9dW/9bYncHDWWWGSZabJE4rvsNXqo
H9SvSx10O+6Pcjg/mOIqerAO4cz87CiAtgMaIvy6nOKevvlQsUjyw/UxQhZyf1pOxVq+rvaa6TR7
CKfNXnogdLs9FipyEtd8klb9/XXf3Itv4FzuT+kVvxj8/1ruN+eE1ZZaZ5z4Lu2iYUyK8haqeO3q
T9BR/ifmgD+93zfHhBLiYJ1L7DqUZ/OWXLVf9hcO2tAfcjlkUf7hTb7ZdLNUriMxKjkCXzovvtjV
s4i6D3Ip9jyWj/0Qig9+OYYVWrEwfapzqhhVdxPBQ8ULnBbOMq/I3CNCpl6bp/0aQ2NlwJjO1gRi
JT3zE7CGNczcJJ6kDkU605mi6ducJdjNJdzVsZGIA+vCKGMrlnaKlOrKaRVKPjYLMK5TCL3wlzsb
GjS/NcamlAhTZk94m6q22tmwcLtnCJ+451WrGOf2l8v1vUtteNdUF/EbJinszZjr9V57ROo5HK4v
LHz8gdgg4PkXssdsv3mFWoIoml+CJImxzStnXBzNeLUE1cUWqP2AxI6CGrNzmNeTrxmZNwXmDr7K
hcH8ln+dQTT4h+xNOUbCo8oULSKn1iu+xkPauP3ziBEompTTGjWMJ2A29VQUk5or3Aizsxt77VII
qs+o8BWK3hOSRAHaw30i2UnlUV9esXc9+7ghiMzg6AkaAJ/wRYbinsz4HYw6kzO0Ho9vzvfn9oFs
MsOd5hBI2a0vSB2YQ+Cpft+8UL1mT+nVbV60+3rDdKVelvAT6ZQutoWMDHfQp+zt39vCdzHyzd55
05rnZ4LxrqQgHVFyNHeXaGZthHJ+5UW663aDE+2nmOM+0ND+lXeyYEezfqHhXuXnax4sXjqIdNnl
EcT8+8L+gsL8uanfwATF0FZSMfAiCJT7zEtwLsDrbAnVj2M0dootBTB6tJ/4h+bfqh6sXtDfTKor
8zZROsfLvjAvp6kk97PX/g6bYvRn4qHkSVMJ2ta+sbv30xvvZJJ5kuR1kj9KXJVzAQk9z0zTiS5r
SOfnEgMWb6SXLO9K0RtPq3a8v+pfOlQN6K2YkSTKDOEmvhU+/zLGr61uU2NRo6v1JsXXT19JeH92
80Jnkjsbr75sklsAHt0rdy22PLJrPvA+b3vdFSUfI5XYIQr1UuNROINFIZ03VYe1tcp+Xm60PhhO
4eP5SuZBbXj5rEntEq2q5TUEg+dPqer+8ASnJ3S7S/9+J2926dxsK01JzuWxccWBMcPoT6LfYhHT
dyCOWU9QwIe+HN5QFc7//dnWt89mzATBhxgM6D5wfW9OOzOpOkkNxfAARK2PcNK+GvUhN98vDfl+
yeraEXkQDq7Rzrjpte6b8W6UkJhcK+/apVitPVm+Ec7bYi1FL0kSNOd5orkc/kA0Zyb3OrnzFYIe
JgAi9lzNsizeanJSxn1z8cA2ZYnJtVtfsQ50MtlJNsKxeRfX4cqcJftwITqD09Ll1cvCx273zthN
BLKQRifEzBHmGQodc2OdlkN6H7GRN/FK6F7BK+3wLHgX2qPKTJbj6KUKDneJm1sO/l+x6J2ijc44
gCimPHpshmN7pqzRgA6vMKridKGbhNqX9/G0H+VP4nlRNT88dvm7Z7vMaJgKXcEqXoFtfXNaVlpe
KmPXagdzpS6ud+Md7wbqE7XfcWpwI+XooITGXdI/pyZbOUS3lHqSerHMYQfCOUSax9FRwoGsc5JB
z7D1TsnBbIeFCnG7TdlvmsZRGE8l3mTtHUdaoGBI22Z41lxcEzMl3P7eQrqp47t+MMZAVO7q/B5a
jnzHmIBhb5oE6Xg0tAPFVngOQn1l1C/mG2dN+WwBpHlFOFcuSz4qR6+NtwGqo9QvS8/CGTUKxtM4
2TBQ3FaZdz3juemg/byeX3V1jkxWQXmj4s87o8Y7M9u6TMYGeW/zdVHjWUBYW+z2zLfa3NPGlcyk
URnDn8JMQ86dS+FJ65pRJfUnR1q3qrvVqdip4YOAbwa0NZe67IqniLiPT08MaSw/42ygCIJq70hf
k6tI/1ZEcxWL9xdDxKD82RLtjrMbH7+DtjRfy5ll7AwHlxLcSGJs099OB/waIY8NXs1dbR4zR2du
BIdsb+Ky8Kk8QgUztoppTw5KjHJ8ZjzFZ9k5CE1obVUZ2b2t7JvHMJ1RPwz5A9U0OiVOju7deAlr
d1YZNhCv9jKt9gdOTPQAAplbIEHoQeALWD62gWm2jM/XIM3eTyZWc8so9QvGHl0wXu4N66FXazcl
NcQ4+3pHYErKYs+b1huzs5dj0psh/R6uOIWNhZ+RIHiZMfW2NWqSOnzO9W2pv4hKYFzugdek559C
w7VvU/5p6cNg0nAe0Ym8utl2+nNkGUOXaAf1hXP0qV1394zBun4V69hJzuougABRS0sx/OrPrqCt
ODnKk5MQCmQezXDfJxveawwmKpfsPDaR+EHJXczvAFOij+s63qe4MQ2B6UlQrgWa7YpYNW02quuq
m5uMrVI3l3wzfbq0q1wIlOvqRECU6JiDq4VfuPSdkGn8JOH+Tmrka2MpzDtvSFAnrJsiQoiuaZuZ
sXagsNLt9MN8uPjEl7MeW5eXTgH0tCezp/97h97pgxmRI4zmZuu3XK0+ES+ZJYTqoXOwN5rxqqwj
2ipP8E4BiyFkdmW+4S35E5FUms6uP862mw+eyvjfWs6LKZjM7vhgpQqmadHVwYU3gwxIe09drn8o
9Hn4Kzj/Ptf+usBUme9qcq9FRbm503qnXGAHKepBL30cnrAD4fwCp1ggjWt3yMiykzu8DOV+uGcy
neGvjLdy9SLDtG42ZMkHqJ0M9CvYcZT5W3MaA0tv8dDYX2DjdvF7LS4v3bvYuFbrK3gvMb5tZpa4
MiTyzoLwRDW/1TWMtCtbuAY6ijTrhJghBYIHSjINpI7hXFLQuIXLDhVFpr6osV8JH7q+k9rdv+/G
7VNAYKpzwKPnIjoRvYh+8xRqQ7002kWjz+y0ba9pxaIsxHr0fv1jb/TVf/5jVBrm4PzHr07/Fe1M
Jjca5mK/Lug/w3i2/7EAbtJ/bv71/9UwII06+f/8VwLPtzCgx9c8T+r/hdDwf/lt055e/8gFmn7v
f+QCCRJpQJKsmsoEAypYpzCp+o+cIH5k/m+kWbohEQxAZs00xvmvoCBJ4UcKXpAqTsTsMQbr/v8P
ClL/N45FEoQ4Q9VNWQf4/K/r/OOJ/T0p6Bd/7rc3ewoIYhRvYmpo4QJh6jfVS4/bTqbldfwQZspR
6sSlKgzpLie4IDCTXSQyq5HrB2UwkQIhlxkBteoXHYeFtkW03EXDTL1YGEurs2sH9V1GTZaLQVFk
674pNv1lXTIyFvvTVyvrS9G8ngkWwoEgO4kksdFhYNc9NNetmmru1TKDCrvh5PI+SNKmydRFGkn7
vlER2rXJJse2b6znXaVvTPPlt+f3n/fl9+igb3SO/7gR0x3n3WKr+UX3+G2LU4j3NFrrFFM2l29W
xGzagp3flMVnhxeSTpVqJrXTF3i9mMPDJf3/2Duv3siRrE3/lcHcc0BvgN0FNr2VSfm6IapUEr33
/PX7UF3dnWJJypmcm734gEajq9SiCUacOHHOa/JVkzqIIHXyQufYnhcljZbqTquXAjE5i/Kt7Gvd
pjWE706JcrmmGS61BWERCmEzr3qU1CXgFcqq9hFJTqtdJpTTRlmIFjsbGkCkDxGUoqLDLsSxklWC
NkPmDwRV5I4NYS5mgIaDRaQ9xfiNlcBIYqOaCMGlGbrbRpfXdYE+kZtm3NXD2zjPHx3MP0rFf6pz
1JXVaJs1gQDXmp0jR2qqh04jmk9dnF2HVvIdQ4tZWdVLn/qyoDgXToy4ufAa4vFp6hxQiwsx7xdO
XExN2wG9lH2PQu/KaDKMxFFdlOtpRdVFFfRlxc+LWsWQTUNhuLr0m8c09WeSUmNHpS4LodgFEbqr
boxzWeBHJArGzO8koB09Wom6PI9USoV5egLXNT5z//HJYUVg1ze4p765+Bx9ck/U/Qbko3tPc36u
od9+K98582haA1k3XrOfHV4xJ/c0eShOv1txnBQgSUE4xCMMrfsRIM/W07rz1b68q4V+2YvyjeJp
F7ls3qW2d+dTqLa0a9ez97kQw59qdq4jIJiqT7Ie7T+zhvIucaaLZ0raXkfdhS9f6m524lQz7Ktf
POMbGvZoZMq8Ul2xsco7vVdnkcde36e0BDWoXLtYOKWwMYb48AGGISGjIQoBmyCkvUsvKrPN3Q6R
jTvvvpmrtGCVmbZy5hQ5kRTt53jxblFOngkz6enrZT9Et9/f8+8bj6ougad4thnq5Z1K8tT0iFlQ
RFf6U3nMGEj02wuOvnntdr6f9NxHq8JN4b748c+go5LU4TUE1iqX3AejKzfoFBsm7VeIc1ZHJxma
pZITH3HSdnEAgzfjR8K14xovXw/DOKMdnk9nFOCKowMkSuNdwPJQO7Oquryjx+18h6q5onsv3vk3
g3xd/VqsacKF16fZB6O88rf7jsq/cVyWfZHK5V1Rwj6oAGmgmHbi3d4EBkcf+d3LjWaXnWtu1SUs
uFLLVzWFLVPCwViq90giaBmYcudnklNzUqvLzM4evEDYuREaV1n5VLv3idauTReuqt0ifZxgV+Xk
S1nU9oKvrQTAyuCfNoUsTRQLjTjpe+nubE4mTnZwEaTWr/sEREedPCfZrhZ2ZdWvevWHbDq4Pnj0
9L1HLn6RlDhx9ljoidd2UO47VVyXQoSDNCgP06NpivuT8U0urGkJTy2sF66fP2W5aUxkiwAsU5oU
y2VkPAkdGiIWFFhBdeZS4841R3jSjOsS+7AIpKVEcUSJELu2gmCnWMG8UZOd0skGBV68rgCATrqq
KfDFBojEhqMWuwQKVNiibZ/W6qxU7ZlSi+JM6Iq5UvZzuy3SiZ3RCzaSxwLwoLGpKCu4WJJFFdV5
r6I/HF45Av2SGBSIpOw6l40mln4kUIpwHZ7oarN3ZXqYtreVfOEuroFEIlTkdP06sfKHOJCWmukt
pLJDxARAQ6ibiH8g1tiyF4ZYbCP8BazYhlaZX/jqogtxJ02p50bE1PwikfqNTcnIF6RZr4pzgHQ3
RKJ9xXFAp7GqKPEUkvgyM9VZoRoQf+99TLELylmh465rKbk1O0wMLrNaxjaWI49R/BToX5eqv04o
J8S5v81bJPfFfNnJwbZBk9gXkD4RqH8/yWimgG9Oo9eivOmM/qIPohujXYtIU3091U+tplE0673E
ibygK4FPSfMckEka33x9h7fW7u9ryUIKiWQW7Z1RIPPKsAiMvMVkbZevg82Ah2oW7kpencIqjHlJ
v0LDX3cag8ZbsWr7yuNO9ePQzXRx2F5j5EfnS7zMpvgfsE2bGKElkKIoXS/CF7Rj0Bo8xUD5eFD/
fo5hOz/aCq0w7XxAK+Vdqz9TRerK2xNDOhRJvhhSZXSqazM3C3FtL++ce9bKFRhJSgklYmeLbgYo
//q/HtnhgY7eyDVDv/ATbgjorJrWawm41bNzBYYb3AD1vZV+g5IJ+61HH0pe5rt+1sNDo6f99ZuP
ERe/feJh6I8exNB0BCU7HmTgsjtbb6NdlJNbidNqNx/U74feAFisYl7eWy/qJZo9dKj6ZppCZFdO
ZAJjktUfDzMUcIccBDXd0cyW67yuC1Uu7og8FSIBMIx/1mv0xqA5htlUWdLcwmdTWaoLpHxRUtho
66/H44OkC8ftv55gDKvIurbVqo4ncEMsZYxy4xXayjARnqYPU7fi/OvbjaU2xm8sjWa2W3uqo0VS
cacUCEPKSEPFj4JqLiQdExMquAKCRl2FlFB+03Ea8Yl0Xz/BqPf02wOMZn5mB3bXJR0P0LV7o72P
jWRfoezwq07xzrP4+HD3QZb3bmBHE14s8iQ3WrO4s2jZOtSy+/BBSoUTicaptxme4mg2S0aThFgN
Fnceui9DRd9T7K2sheTOp4DpH7yQIdKuAyQ7lCHfjhhHt2rV3hANvyru/PTacWIUMeJNjLvZ15/n
g/n47i6jz1O7uScZUlHc4WCdq7R6hfbKM2uaLsGkLNWXr+/20SGA2yFlCNVP1CAmvx8/bJdaKxa4
3RAN5HsodVG2gJPAFqNcYK+JoDjN9kU69YLpTfbw9d0/iPLHN7cGSMTRiIqCaFSSXPKuyH4oaCb0
5uPXd/hgery7w2i1Nb0XVm7AHRCmFQRSyQoaBe205EQS8LZsR/vJuxuNPlvglFrsNtyoARIlVPRq
ExSAYpACbQTJDzNFj36soWtAbXF/DXCoPBHYP544f33JcVsgDHK/whKjgLwPVki/7DBj17emgUEU
0uNvw/o/Nch/ygNz/6saZPDyj3URUoR8X33kt365kuv6v3DDRhSU7JVmwVCX/GVSzk808ITqIB1v
inAV/qo9Sta/6GHqCMFitEMdbNg1fpUe+ZGMGaZBjUx/cy+X/pPKI1barKm/JypsapScUCbDYBPW
qfXbgseKxE+MRhNBo9aLAqIrKkvgL7QVTZ0QEYR8ZqjxosCvzKm+aXgLRHp94Yft0m5wo+kpSIJJ
wJyKhrGh1+uUEFX61qzRDQyHFShk/cRuMW7wIJQmD73yIwl+Vu2tkc41d+GCaaFbjPJQi6bb3oo6
nEZ3erN1BPzM5lCipGiOQGftQxpAMa8FESTM66kWPUZTdsPqmuoWUBtoJHNakiDjXvE+muYF5JLm
tZlYP8uFfq1dkWDN5Kl8pywSFY62d0M5r2xn8Kqkdm0DrG2fIPwF6SyoLpIt6DSLep0FdWyiXIr5
xJdpXAMQ2uS3aOa4mA1fxWssEYP7NpyGwAuQU66mBfQ6vPvu9W/AKFAc0w4wOlaWh/Mz9EpcALK5
9OJVa5+RSVFhxkN81iFRm+2t5EpKtlRsQe/YQNK9mYovCqkNBld8jgn+rz8ShGTmQ0cLx3CM5P0l
HcZpfV8u0cTIq8twaU6hdUav5jx8CYNlBpMAJDV6L4Y9b3ZYvGqXLZVACFMzY90aS/2buhSXCF2+
mKtBxNCML4udtdFR80GDoL+rxAX/bUJF1dEu2nO1xxCIIPbPU2GtBXNN2rrwUUx/IToodDlTGaip
P3UxmNhXNnLgFxW+KsU00HG1Di453MWrFhQnwJVyLuPCZWzFjfqtSlFk46jauReUS6nuHrxvIFxm
IkpYKInaaPKsw+91/rOPbrD0vComRT/1TAyLLUBxCdo/k3iL8DVCmJNkQZmVB1kUzVavpimSbvkS
jRlxFt02j4h+gnK48BbFiqwjn4XIh9NZnv/EnxwFoCVkFuid6aUlr92SsjGuXAXMa3VyyJH4WhkD
y2Rm7cnSgp0BKkhZ6xmJjHAIIVj6y0SbKsCounXsr3LlsrKbdV++1t5tBEpT3xnSd6tH4Ai+6taG
Ypnf4L47DYBlT8MFLnqXUBwGmgeGgwt7gv0N6iy74qnddDO69ck6mWJC1K8kiG2v0DO0AgH06tm8
RFZMeS1+PrXoCBozrFGViwpMWTILgjfPDwaDejTeqMkUzTKshhp5Et7Dz8jUmZBsgPgAMfG667Tl
rJMiWipOFG8WwOEoVyg7LCCb8uWjXfzAUwuHEtHJmsFFfeXGdObqjf8AGE9he7uKtXya1fvIeYmK
b8BSOsyd9WmHIx3W4+18UPge8JK+u++6Rf6acsSh8HEhbRv6+bBUaOUVDdpBWKYt4avoN+auwm9g
oczU17a9cfSt0GyZOPZrEc1AjV3FuO7lc+tH8lKwJuCQZNJWx99TpC97pWhLqdzGg1Ykte+XYTT8
WUrrAB9XEHQimqvxAzjiVJs4twpS+eVAaeJAkb6q4kVsTVvMr1iAaGAW+jelLaaUMrLw0WnuVdub
F4k0Nc1bNV4b/pURaYt4quqbJl7nEGVj8MoQnsxgb8bQOgCp3+jRq66Z2IhNrefsApjPNkOpwF/F
LCFvIULxLUqc/aZJNQ0RvZOmvoVO2sa+Dd6MxC0GqDDvOu0Z7eKBBrGHrAFJP8GR47Z1Nqr1FLqr
Wlh5/S4VXr3qwoZUZnBe64ge/Q9LdfaKsWtS7JOo4QPejMFEBs5TB4RQkTVUU8spOtETgDVryAeF
oCw8xJw1OVmk1HpMCAauf9UlGxstVIs2P/hNyg3+sktmSoW7QvNTvVAvipMEX+19of7X/kR/jjRb
1DkQDmnOUU4YZ31Ra4YhIrtR3OfeXMYfZgmlx4OnscNscVLeaA9YebW4DvrzxNwpWJUa+mUj0C97
9lpOsi+Bak57cA+OgZDdlebfuvRGgMWkIPe7Dj1Q1PAn/QE4CLYQONLDMdgGwUUp/Ti43bOpZGwt
hxhFRvD8gP6ruXEN2g5zK2i31GSxrOybfbvHSSxeZWBrEGd9k0GRa2LwLAO5DJARoGtCgAxepZvG
nxYQzbkCcvsa8JpZuiwJsyWwoXTaokHTH2Q66eXURykcD03WF9pX6SHxAOemO0/6wQ+Y9AD7W7pI
0NKyB0prFGgwW9S2hUrtEG8FD6hNNyvxYLTajVm99nTIMPDF7qeDdroxQBRLqM1jWgCrnufu1yrg
xucU0hue99ZFUVypIf2nSRDNYSNZCV4fM6xfsVnRYbbp3q3UPja4My1Icl22nVn/6zz3P5nlP9HW
HzQaPs8t9+h0f+/+8X9LTqzvkss/fvGv5rZBrqhLlqyTF0JL4Jp/NbeNf6nym+e9Ai4IY7y/EkzZ
JIvEqMjS0LxEk2ygBv9KMPnR21+LgOxElOypwfwHre1RfQNcDk1ck1wVN0Xa7GD03q/fTMd3KA07
56mgmiTNWMANTPxmQW10mPuneBn6+2PP7/cbHWDLTLCdKOd+AMwW6B+qHVhYTv9DJgV6HecYCuJe
SXNhWmXT7CJ8Qoxjw+7XTgfqo7k2piDN18Vjewh/COXEX2g7fUNq/IO27cK9Ur/F+3BqzpUbcaOg
7V/cRVOzWYoNZ0m24ElR7Qf0VEdOVOnzSv6Rw/TQp+qu1Re4XUaAiEvSrqOJcfVHun5cW5H1URo/
HmZ1dHSWmlCx0FNxnqp8lz+b++Ya3xHne6wejEvsSNBsQ/U4ZjPjXP/c5NNqw6iUi96a2Ii53UBc
gfbno8ICHM9fy4PIW6NNStJYeSY9D5TfCxHC1SJ9DNeZDXyA6OtcFM3sJ+7Mu/KR/960z9RZBo5U
uAjoHe8w832EG6TQwl40AJQ2/O/WTsFfRO+myPNd5u7Buxe2xqXxXL3Wj5m+xVFUe4YTcqlcmkvg
rp2+jWvi0yD3ATlwmhDIn92dee0i8z5RUMzGs20FuEyW5x5E1WxeMtzelMS++AZCHh104tOl9Djg
khiFGdDo0F+oGIEbi4DjACRrLEWfmtc8Q/hQmra0jxKMCuUQ+4i424Hymw2xHK/jKdpq84Rg78sr
SazWgQkL7ofwLJdgqelXpwAjSkaP5qWxjp/bhWTu24V/JauTYkBo3YDbFnwaHgvYucVCzDH7fUC6
oMGy6tWHjZ/eFP680q4Cob9SVjY6JcDNMTWE9IAWB9vVddJsPOXgJs9ujkNIdJkOyiTbNHw1nZkQ
zhpz7QGqJ43w0yl8h1xawpaDkwAdKUK6cmbflPfGsrlF1GIpvfS0DZqLXN24k15ZdKTr+jrpt1U9
jexlm10ZxrYDWRBDOFSuLViEfXrReIdCuS9FZKylq4ZvYDn7Ith1xdoAsJX+1Is5zDeSTO2V1AmR
ezjTFT0Qyn1gC3qsFJZuPK/FVXxo1u0+uoQ7Fk+ba+c+VyamsVCapQea8lTxETeL9+fc3xbIqPKT
u3neNl3tPGkGAPhJIl3bEbiOtRnOgXzY35Hlj7HCk9Bq/fYTMS+oU+4OHykLU6XkPrYupWabI4ju
TvlL+ZuioxQ5b698RPjW+JxyZPR2OZ2xjbJGjCbpVz76tercfunw7J5Urx6Ror5xAMlnW9+ZMRWh
N7d4TaEvd4npS6fNtB2slyaYlSi46jfIriKnGSU/xPwuMK7q+iI3I2A9hzJEEwqhFrwmOC5O0CSo
pwaEXBNxkfy+4SCeGmjVBLtAwHt1XSC3aMwy/eCg7o+reWPQE9vzt9pBuvaY8on8EkNv0YpDWH0v
xQEBWsHFTX620qb11rr8MwsWsj7XlG/FTF5gdIVlJhbkSzITDDMIiDKKtpXIsfvSrZ7qah8k6PCs
9GSOwrsUL3R1j/KLpsziU757ozLbr2iPwoOItZ1pmeNOWNNKoPCy1nmqFzXOmPFioEkNclnq6V7Y
KBP9Ywb9fa9xLyx3hbo3uth9auAJi989DMei6/BKmfkLjgtoVQ9m29JUxuuaT3G6B/bxVnr0AKMp
XJdiE1QBLztosPmPw4nKGmhDxbq+s2bew9d7ysnbjUqYbtuUgiY3rBiYSctBPcC9zOBfbWwEENCv
ONV5GTHsfvuYYxZM0VmaFZe8X0O5BgJZvGhX/TW+shN5ll4L2Kx8/YZDKnBU+vr1QU1zoMGDA3qz
Xz46WghJXsuCKjpP/lpbKCtrPhx48+WpVt8I4fTne/19n1FKkvaGarK3/PFew3YirewrBDGGhIN6
RT5tHk6yFd+zB3+757iUHmZNWRuq7DypiMzT2UcsIlirCxRyl18P4idL8K+3s0azElESIfA7RpFT
z7xeZ3t7hkG2PIuQAfz6Vie+lzWakLVUOpmUcyd1CUZtNRgnuyvx5EL/ZOL//UajTpVjGGFUx4zd
MA/lqT6FxQBrEQd2c4FH56nk7eQIDrnd0Tz07daIcrNH4nyl41sJx3kNJ2eSM+VPdXtPDeG4PVbk
hm24TEV/jQYOplTwNpbh5tSXOvlKw2589Eqx6ndWZpKFm3tzUyA4lGPC3E9R3j69vE5N9eFEcHQv
doC6zUveaZgW1b5FEipYYxoNIfq/m38jZMeAWS2qgJfyEe1HYn2pLKV5tDh1mxHC/Pe1O4oXleYZ
Fd5szlM+Q4x5qg7WNIPO71Dm9Cc13nwnOQ1fjyGN9/djmNViT+Dl1Ya9zdmiY7/uFsoca68T7cwR
dmX8cvKYPZGWelcIKpNd3JTraGOuIyyX8+lQlv36a5280yhcENkbKyu5k7+uudNQ/FQXtGhPQiik
D3NL88+AASbn/egJcdsXgvw2evQI1vECvj8Fz0HPMtnZmPoCWjuNYT0xT2RxFDdCr/JMKeQFzX26
jpACpKeyZLfku026yeqUotbJAR0FD9PxxNiKib8iai9/7CkeCkvJ5akV8HWUksVR9DA1N1Ds5i1K
OSsMnZceWxeqoCeI7ydfaBQ5fMPoWqtQnKd4h94+cCZ1DcNthWfEichx8lONQkeoGEobBepwpyEe
etfM/KtwS/luTt03m4Qvp7QX3uC6n2c30AreT8oyaK1ai3g5TDkgwdKse0Cxj93ZQPNKX/gT+cEZ
BvXEsjvx7d7G/Cga11rauZrztuowGLksVx2rrtyfus3Hm7RlwejQZKg44wSnapq6iDR7iFi4moJT
8r6l22caJbPInZxSNf94phzdbZTkxGHTKVrK3UpMg6qDT3PCgKqPfsB//WKjsAVLw+i90nKeAH2t
jS2qXGiTxhdYEP87Z4oPDzVHLzYKXWpnIOzscDd/3e+G5qqyFPGIEtG0ODkjP6xRHd1rFK+0qHKk
KBWIH0v6JguaptpSfcpmGR8NtiraCkiBzU7sAsML/LYMjm46ClqFnORZiAwhX25wLQhn2Yt1GLxd
g9uCFtakvTpxw+H7fHXDUfDqytJzPdMYdm9ziT/kFC8Q5KmjNWYIm18YpP+oPH6ZvsQ3Zf7yUu6/
p/9r+NXnJO1yz3HL//P+j9DGfl15IFO9+8M8Lr2yu65e8u7wUlQhv/oHsmv4P//dH/7j5e0qt136
8r//+ZxUcTlczfGS+Lh+rcGdNIA2KIAfJBHe6kCs+rwMPg29NH2hJxV/ALT48Fp/VsZFi0q2BSlo
EAQAeMGX+rMyzo8GmW1FRdFUBWzIR/pF+5JEyukWQvzwvWB/vZHFflXG+RGm25C0OC0qeL2q5n9U
GTfer73fHt0cbT+WU7CDV8CXq2jrqrRApZeojujRs9JBZ0vdBWVUGZBANu36O5xkcQqz8pmvzU2E
lOwNlnUoDagGcPR5glvsM1ZTYNYt/ZBlV7p90VtL4NlquDL6B7Pa+cZPD9p43KEjUj5n6rWkwpK/
re2168wcYyoF9Me/e+6NGVwI1YWBD7K8LfQremoq5qrFNuDfWwHhOu+yaNGciFEo20q0pGXvIsfQ
2+j6aV9eGBw5sQwQgx9GvLLtQ2Pda95lIrwEgNsrSMM93X8Iq3G9SMN95F+p9VqXFrW91ZK5Ht+2
2iSA0pXNBH8l52sXPwR2yByVFsnmKFEdou7GVW57cS0ED1L/rQ7Whru3i1VUIky3dZplznWahZ6u
/HCpWTtdQuQgvLe0GfBK3ACT4LLtlrq3ABPhWjupmfvhtkhXrbtRmn1XX3UizO2Z6276+gmllbAA
Kl8vFDq9sHphciP53z/OBtfNdjP8kyx69cFtr6vgNm0G6vs2ivYxfCL1Jitu7HDvu4NBp490Jdx6
6OeIrvTAZJadvskFmOETOdinuAqky8z9w6X1P4oQt0nEP+9jwf+XoeEtdf48FByqovC+H8eSt1/4
c73rFkgrQEwEFKSCMQv+c72DmdLBaWoIrMMDsZShOPxruZvSv/iBgYoF3HkQV8Mv/VruqgT/UwcE
CUILWdUBOvVnUPzVkvmDhvsxx3PkGSbgWQxVVKWl9j4Pq8y88INC9XdmhBxui06wh1Z1G6lqdBUo
Qt9fFZatW7RkAtEJHzxAXz8Kl4eeRqEoo2epuwnSPRaCmEmcBpukVWRXnctunYcGUh9xVYjTRC1c
NDnJM4OtGEm1P9dD1zH2imDIOCylatg+HwXhX+933HJ6v5n//Tqj9KRVwlJPjDTehXoePKVezh6a
W8rjeVcf5Vl6LrutnDTRTreJv7OsiB2kDQvVXpx3/dE5NxFMWy46mTNnJEUOyLQYgFvWZDaz7q95
+W+PDri+9x87Mqo47uIg2lllnN3bkhp/9xLt5ryLjw4RNXZrft9E0Q6zCOWukqTke1ont19ffMiH
/k5f/vyuxm84i6RJlF7XkDD1PURQgjYi2EGJiIKFqxXGL8Top2jw98eEv28zyo5yzxL7rHGxQZC7
WLoxAi92J1GZK/ai8+VUlCDruMoVNPoMPUdvkI4JrNQB3vT1a46YBn8/wDgf1IQ8dtwE+K/p9blH
Q6o15WXCMXBZ2nolXFpGmaPt3Ku1VwbzwAwjwIKyHOlXva303k5jCilLS/BznTZnK3baRDB60Xws
EmyPXgwhlKuX3kVjFRvCJMu3YpdIrX8CYDyM0wef6U2/+eh41Rp24SuR2W71IgsKvKbJFGZWjYeS
1rlNvZRMG5PJr8fq46UO4vT9ZJZyy1DrNsHKLSrpZjapOFN8NT5BAP7s6qO4iPFI4TlmaG4LMTwo
Zl/NHD0/BYL+7OKjKGUbXeKoah3sCJXajFFK7pPUtU8UED67+ihKhW0hZ5Ltmlut6LtpqZmxPwkF
ST1Bhx/W8wffeHy0FQ3brRPDV3ZOHtbts5N1jTSvgxIN82lghC2oospGja4XvTi6jLPYlE4YwH7y
YmP0f5lanoj+mb+z/MaQpkXlZfVikJE/tfw+u8EohMmt2YZS2vg7auxhikmhmqMX3RrG9KwpO06p
49iGpC6lHJtDU79ME7c4uEbzdN7FR7Erkr2gipvG2MaYf87YOxAeDcFUnHf1UWBK7dLPPUUKd1aY
Q+TMUgdsVtKC+Drv+sMnOYocopsGSqy1IQDBuFiKbq49EkOaE3Hpsw87Ws2prKS1U4nhLlYcEWPW
oLuqnS46a9s2zNFyriWnT+ykNray6qoTABftwQgr77xIZI6Wcwl8PxREKd5ZcePfUFEN7/pcO3w9
7G+t6A9WszFKCWStLEQRjuyuTFMBsZqi0vRg0cmNvRfc3mpuUWgQsWUI40YSXoNQzONbtRGxCbbc
3jFXYqIkrjBx9TKKOfX5sH1jqCVLBRYPhEBLcGENtipAxULWOsDgmYEcfSjjY5O3tY88bZbSne7l
Yh+KoaKFdPeNTpmlgh6XDtAWw1zJfi4iIOdFjdAW5803Y7TUNduTQ1PIxK1gFq+tmDqAG1v1vE82
VBCOJzO8aXRLkGXZuqVcXSK61QNsDwXnzMuPVrpFl982/FzedpFSrJVC6b8lbdgsv54Sn6wVY7TS
McAMYqmJwTALyU1qx7iCan3mRScGflQB/ivFeRNuPlrpmW5nZqka4U7FqJjzLriFFHuDQAf/1uVC
LiwrWSpmZWF28kYO5HQt2t4AOI+VQVOqdwX/p9WFQfsTxq0uP2Mt0k61UDXAopdFl61kQRYDZ3be
aIwih5XrAs2TsNo1pZhONLlE6AWGP1CY864vv58qSpFwHrTxDUYtBt193xNuZdvITsS9Ucfz78Ee
BQ9OQ44rIui+NcUI4y7bqnJri+lJtygDKfO+W1GdldgQ6wX5rNgD87YFAZe5FsWBqV2rVXXe3v0m
wHD01YU+z1o9BLnsW7iYiIacypPINsAXnTWOA1vpeMmpSZO3piBYW7/1an0et3qBoKYq66du8Elq
++bRfvQCHWG9KgO/3Cml6ZT3Tt+ZEl7ldalqK7V0VXtdhlodu+dlt29A0qPbNXqFtEdT19vIL9Jb
q9ARjfPCyLo5b7hGIcQUylbPxKzfqhbQqFQXsstO809xUD8JIWOpEFcjGY9z1dunWYSRV2Asa0c8
dUb77OLD3x+NTO9FXSQmjr+vPe+hErty2+SFed5Wro+Wu52UgltFjrvzmUA7KZfBoedifGaWM9R8
j5/dcdkXlFwQDw21hL3TBO0OXdDzQpU+WuuNnLm2Eyf+PvTE+1ju422tKsaZAzMqTaC9FAeyE7q7
JETiJ0CVZtt6cn/e1d80/o6+aZYKfebroXwIZMV9QPEbXLSQ2M7qrNn+Znd8dPmwcZxcaRSSHLmW
KVrTKhPWMIyhZ513g9GG7yhOppSap2wTwYq/ZVXbNVOhq/TzUvuBpHk8bVzXcPusd5mVliddOYHh
HZokOS8UaKP93raI+4ISu3tamcYydlvlqs5A4543MqPV6ltuCfs0gWyExzcCy4r30JErn5eraKPl
6mqtkTtoi+19HxFWM9eobVcnj2ufnHS10WrNXVOAoqUkOzVWu27PQMFMLNoSncS1rxjIngda4YVz
hyTa+ekYtZt6Zw7baC3LQDbUTJUcZJkteWoYcXvlSml55noYLWYkS31HcWXxIBYpNvS6aGtYLjKt
gvPWw1i/DKeSyNal1Nn3Ypcu0yr24ebp0vSsOUWj6/1yMFPDanrf2Vem4y71OgCaLHWnTAX1YRQ+
OBKpo8Xchl6g9GGrbvOc5v6tCE8eI6zIK4pyIzdim0LkbTSrM1Z9pDfSs1clzWXbGIgTq7YdSTND
DPQagXO5LmZilLdTwfPzLqMfb7jCN6/TzH4RF4WR0snOI4tmbyjp4ON9Wdx5vYWgfl5Uzqr1bQUT
AVdvOAdRdoR4qHrFTiyCON83QQio24rEqkGrKg2MDS57foXJolgH91WlVK9NkHuQPpC20OZ2J9Yb
O5UF7b6hNn8QMl8yt56AKJIn9mE+0cq6moVV6+KamNEfXmSRn+GFpWXyLnMVB6nwKqcJrpUKffBC
bMOF7hgwrScWpYFZIBUmbmu0GfrsQekFhPuV1kaeTzHZOSZaGMdPYlhYN/wsOTOsj8k7Eo+bdyJh
vakbc2amrnsteKZ13p70Btk/2jSKKs4rRwvSg4PsxKyRGnTpDWA/92dNYmUUdjOpsC0vFJNDknv+
hZ4azVZS81N4tuEqH8xhZRR27bgt6hqhlq1r+bFDDVbylGqlyHkE16XIlZ0pRWK20VsFoQ6js2rU
v6KyuI/9FNniRW0UPj1PWamvKR9arj5JxcaGFBr7UuWcOJwMz/LBM6qjXS1QFbOW9TrcN7AoMTST
66tU1U8hVj67+mh8G8U3dKHznH0iCndC75pLNZfK8+bGQF073pADvYj1sEEMoLLpKuuemlz5eV+d
t6upo11NrQq1jdIu3Bel9GpGsnyd22l7XvFgIPkdP3pjiXrtpbawU/MyPCBoUiiTNvaj88556njj
CjTVs1zH2Xe6kyyDJqaXEp901v1kRx7zyBq3z3tbcj24wkkePVquEtQXlu8kmTtN24ygiReWAPdE
0u0AV9MmLc8rqiuj86XZVAL9JyfaB317R+bYXwltbJ23Et7sA45CTZY2URP2mrDzxEbf2XrhHvK0
+35eoBnNpgA7WEPx+/RgaoV7XRF38Mqxxfa8XGIsTRYIhpQoaZYe7AqBjUoV2B57Ee+pE6nEEA0+
iBLKaEIFjaIlrsF3dOTOR86tLpV+ghyw5c6FFJfYIrB9ZXbeUI3yosYues0KdYYqGLjMYuu21aSP
TOW8xGXMB5LlIsD1Nc0PEeXzteyKeTUV7Br35LOe/80q7mgeOZqaSF0otdu6l81Z03TuwU6SU5q4
n0RUeZQXqT6VO6fTskOEBtMiEAbZ4FSSoYt//fSfLG55tB9EmYbEpqp4O6rMofk9rHxcfgqTyv1z
VEYteSSt2dtQaYrl/+Ps25bkxKFlv4gIECDglbpXdbfd9vj6QszYMyBAgJCEEF9/svrsvcOWu7oi
eHFEP1hQQkvrliszG+Km2L392Fs/y3EURZhkjIRy/GBqv9iafkYmMQUehLnXre/4CpsWSoM5bbl0
BZqxXAjviCJAs+7IEse6SVwZBEGZ/lDIglzE2HQQ4a5wA688Uo67YIgI4xEMXx94ulgItUMlNJm4
vXPxOeS3/1efdFnK/Kj3lC0lPXeT9AB50EwmYDkeAdHa1gIgCOip2tL/lPZsfFSoZ0BDLq7Rm81N
NVZzDzmpCiPCYzRDeKCizYCIs/cgJ03K4vPsZRBEVmwGI0fIuuCpZq2dcw2PesdTX2//Py8nDJD/
7ky92K9Tq8DjXbCxBSFNR5I42jd4M/kxMYmxIAAflHqwBeVgg7E+dFPQysE079tn61Yx/WVff7F4
5rXVPLMlfsaLCGyH54V8xBScsa0yufAsTfci0CHZVq2Z5bljfV2CH7pLh0fiLwEkDZiXPfOh1YDD
gexoslBpaacp3nhdC0LWIEZR/Rz3E+dknSt9wT788s7cNGmxlFf6JsHkM/ei4dvkQQ/w7S25Yc4v
FHK/rN7TeVH41c0jgjJvb+VIH5YZeMV1qzt3IKNj4RVz3z4KPgE9S2z0KfaHceXOODdgBAG/oR8Q
EfegIgc9sO4vtfHknYvu+o5/HtbkZRDw150JhWDNYrwL9yloczGsGe/6YErJl8zgls0nnUxPPono
fMe6b30K5+brMMijUDiJH9AANMAG1Is9II2FFMbbH+MWWuZlZPOXXyQnq4yYIiSAYz+oswJa5x3t
+sl/JCUkkvwsRGIRUMFB9ZV1lURLP8G/IBFSCci8vdkbZ2hBpRCkCUsedMdsQh9hFzAu3gsQFozb
bEyj/tyahBIFUiiLBsCqk0TdHmHC/bLvvUiBRkiKYgPRrjLbRgQk029vzqvelAAl+PvVxHvoE1Sx
spciVIUH6S2onaSYKT36s0x3Ka9andsQ+KK8IrX98fZDXz1ieKjjjWiRWlHoJIAj8tsT6sPilILy
AmPrZTrIvJdI0ZeJDj/fftyrBwyPc5yT6H1rvTIMLiRjP20h2TZR8H/rFncCT0mDKONaRZdUQm+v
n2ugroLmr3WLO5EmNZi3GW0AWJkfkGPalvqSzdWdbXn9K/wB82swCcUqToezb1IxbU3E9cV0+CLb
biL996jm8ecO3mBNgkEAnf/9pFnG+ZyVcDTNEtDcsLqD+luzyk6wunPjWml0MPRzsSekBF9QDMVJ
r7oHf3g1ucDizoVbBH6PoB+iCjngrWrc+XU91V9Iggo1lDrAIN5mHp3/W/PNoany+z5xxqKhm7R/
4cIQSKzF/ftwjtrDutWvNvLLXZgmvAD4laR7ySAjRuwAUsIqC7brVncN20CrJhwLexEJ5NbMTMwu
a2e7cnXHjv2oUuh51/as6dxvhDfZ3WLNp3Wv7tgx86APZVMeXYrRMwcEkvZcaf1x3eKOHQ8K3XJd
hylIUiLwMfZzND1SBbr5Vcu7iDcPMb1qhwzLB1n5ztQBmg0hFFXXre4YbjFJOS6xKA/cpO+bwf+P
gC9x3dKO1fJYjrbnytunLFq8TeoPzGxClq3qdZLkRbL0l9MezZ5XSjvqB9SbLtZAkTCQib4TKF1N
5o9ACYs7hormIBsMyOUfAL2CkDpdZkvy2p+Llft+fe4vL+8TVmRVZWPIFmOUP58lqF04Gf9Zt/WO
qfqxargiA1bnS9sfgSnn21mXerNuecdWAd3RPSDqAuSMdX2SlSHPyXI3Rr219Y6xgteoDtUYhRdK
kOOhvk823XLvJng9JIIo3O/7TlmhVc19uJJQqOZRqC6dcqDrIZ5RLzNIjIZsyp41S6pksyzDsO44
uRC7CGm/n3i+PYPF/10kEKDUtH5e9TXcBJQWRVVGEPsEPaYYIgR0yu5n3M53PvYLuckrpuBGqQaw
+6IfyuWSln251xDm2dqxb7x9r+UUXFiGGe9DL2UXb1qrNWSv0QtPD0MHwB/vSPvFn3m2RzySpFvq
parJoyxCs4bQpQO3dTonjwUJbLcVnVc0u5TUSbeDSm3019yUvN8Bx8zVO2pIWf1ElDGInFSleuyX
0OzEEogT96O4AuFQF9BtBRB1Bw4tHUeP00inYJ1rTZwogXuijGRTFXvemyfTFtkR9lUf3/6Cr5YQ
SOLC7fp2bEOyJOxQBtesbBAaFFzNROXfTHfVUKPEVlhzqpa0AbNkHIT1RrV9469q1eL5zmVUMEZn
VnreHrjLv2RJT4Kodc7xyuL36z3H4zYOUr8sDymJMzCJxq23p0VXr7voEucmKkNaAata4HgNoXoX
BbT+LwOzzIe3v8uNm+hlPPKXS5oFRRrPZYYSQt+B6CorIXbdzutiEhcNF2WKEW1ib4/Sl9nRGf5L
SL4GLULAw/37tptxGbq0xxeFKFe8FXUIJd4yWlOiwOJOzMD7UVVqAaemtjF4a5nK53q6Ywo3ttzF
vInKjOEcIGhAdxm8ZLGIIQM7nlZ9T+oYMfPmVJmg6pCaopDZcEo3RZW8X7e4EzE0o/QjZY23J0n/
zZSYNh3wje9cwre2xbFQDAF2mkxJfSBSphsihd17/rTOgbiANwMuyiEoubcvGgk1tWl+pl24qgeL
w+JY6BUFSJow45fCdpBj0WGwK9t7kqe3tsUJFVIZT6xtBb8gpAdRFZzGZjHr8vPkBRvyq/U3ntcC
T4EPSkUNNl8CRzb//fZhuR6KV3yqC3ZjSUlEWCbNQYeKAUsHrXb2CUBjlGJG4cfxurDDBb2ZFANX
kTH84ksClnsWlBtE5XcABjc2P3bi+yYhPiqtE79YXfVQnVP+rjLNuuTBhbvpkJFUIGMoc3T+QO9d
hf8OMKrvb2//rVd3bDWtxiA0VcAv0VjXTxy5D3pKzbhy1x1jFSgmSp6kcButj37JEgQfMQNHVm67
41F1DRxmGob8osls9+VQZvvAV3G+bmccc41kYSC2BJyRDHBiICQ6btXAVjUn0Qdx7NXEcmAV9Jb3
zFZQirSQMoJofN2W665JV4+SY2RISQwEHrTkoAREFOPNGC9YtTUuoK1vl8JAnbE/GIPKPPcXu8Pl
ts5hu3i2oi/9Dl30/kCS6aMeEL2PFJTu697csdTUNiEGPIP+IJX3OQIdMwYuqnvN+Ru25EJ4/BJ3
lyULv/De9hs6GhRuhP667s0dQyV9yTzPwFDTaPmbix4cn3pehUsliYvgkSYQHlL//iDGqNzwBocx
GTO2BgWD1R07pV3VttRmOIuYHm1Cu+SV6T6v2xbHSrUYh9jn/XLG5K/dFhXM3y/sf+sWd4yUC3CP
CDSrzxQlIVGAEx6E1avQ79gVJ/9uUBFakKoOB6OLx3K4HkWzslyfuAAdTip0KhEJQBCTPhCoFecV
cI3rjMgF6Eg9qokoj50MtN03Ysy6Q5VN3Tqf4eIYKVdtMKYZO5VR+5eIQZ4fJKAyXfVFXRhj2nVz
E2A6+uBnsP9BgFV/BnX1usUdE23iLvB5GQ2gCon/LQAZ3Yyrj4uLYQTapygVycSFDFLvjRi78+xB
WOHtV39BSLwShrl8rnyaE2bh486shi+VtpjAzEvbud5EPQM0WoAge8wi8qNgUMmI4gkU5BCjC2YP
aFfKfNSppQeNEMHMEy/r+e8Q//ddH03990xk4HNviyX1HztgPLNHBcrESOSq8Ck/MLACbce0AP33
27/lmtm99lOcK4Fm09IryuSZoWFVbv1x8r8aUYPzd+jkPgq9Gny4uhbnNDb60DUNAvG3n3zDAbjo
LKlSRMpzggOg0BfQzdV3mXvdmVuLO/eFJd1YsAW0M3JpVd6Yycu9OFpXWnexWNaDhjs6w+OlrNEv
YRIKOfPsr6sYuUCsKEviwnq+uPTQPdj7Q8K+Lpb26zyAC8RCNSxtMTEzXsCKcZDZrLZjh3R21Rd1
UVhRWQ4UhKUghkjQLI6u8INGWHrH6m58UuJeGGlTMN4OqLhiTHgjFXzA6K9sCpDrQ39J2koMsPR8
HEcQp88eBDrb8t0Ai1t5YByfjuCvjicQtV8s0Pl7WVdQycqqe3nDdQNeMeEXfp5f3j2aFE4k6kCX
SEVK5SIU3VcfutDnqprbdSUQF2wVKQxlw3+BrnIBol0vQAAIWn9Yd24cY02jttNg4UdYMsnHsl0A
GS+Sdt2hdCFDNkpIWU52vNAM6bi8Dgjnqu1A4L7q5V3QEBkTmQrMxl4ASHuP2lm9nSqwrKxb3InA
WULSgmXdeBEpwvtOQvYgq5d1N80L+esv56bXvUzmIhwvhAzeXmAW38/HuQ5WAZ6QHTgGK2Idj1NY
ywunXQ3BB8zmH9QiID2ybnMcm/UHSIk3hV7OrIcXxtzZh9SiQ7tuccdkeVIYGSgYlT/HH0SnPgbL
6iNJfr9sBCsaZlUA6N9M5iMDy18e3sdq3bgnX+a5f/ms6RAEZUbi8cKZzT4jzsowTzSsjAldFtRG
slm36QRblZBYQxm93dxPIW7cZC6zKxUYZgL7qTgYe71lJpH2x46VkEkTvl4ZkPtOGbqRXaeT1lx/
ARTbMZn0JZ3QwVt1bHzHYIHB9wEnC6tTbyFa2OBh54mPYrtudfr7weGiUH2ll+pk2qQ98CQEJ6KS
/6xb3DFX0wxzk2HC65TG6NdhGjXdL022rvrkQspK1Suc+goiMS1IEjFQVAIcn/1c9+aOrfaNEumS
DuJAWjBHRQOF1Ngw3cnHHabc/8EZEyjT/77pRRL2o41HeW6gU2VAcQi4xrbwDNtqVqcG3HVLeJKy
bz8AcJReBoJ0Emz6jb7TNrllFE5ejUTBSLhIduqZx6AzY0QIMZ0lkE+99TV5fnsPbz3F8cGF14wQ
qgNel4S2A+mmR771Os42AyggVp0BSL3+vpEG034YXDTBiVbRlzS6yhZOd3Oy12896iLJJAgEx9gf
g5NPW1R/NWbww03sIxR6e39ure8YdhSkgMpTHZyKvg7OtPIhW9qn65Jh6oLJQPTvj8yXwYnF6h9S
qGTYjiqJqlX3BsTUft952oPUzZskOZlZVwdTpulTHTG2e3trrhfnn/En5HZ/X53ztJWNUcFJ11FB
z31R+5dOoL7sD0TqIy9a+qyABAC+tg1XkZ9AH86xeeDwhUpFEpxS6rFL0Y3yEC/Fur4Z5Ih//0mC
xhGtWlad6LU46S+p3MUN/evt/bp1lByDprwI2qIr6AW0Nd6HtEKCylmbrKoI0z841iC65wPsVZ0i
VXLzkXdjfSxAF2E/rnp7F1eW1mqpgdoczgQaoIYW9TarxD0Bmxtb84dwTVN3sz8v0WmUxdJsdQr1
1p3mfNiue3nHijmCI1/P+K6kF/aHTkMMiUx+smpIi1AXWib1QuplzOzZJBqCvUAz5+GwrupAXWgZ
rcncZr2ACpdO6D9+NrD+wWvI6N2JeB1K//91dDS9fpRfAkdLq2bqwhgSwWOH5iJBGy09lbUqGrQx
Qfiy/NeH7fIzZMimcj7z+TKi5RMd+gXlCYjkdpDyCOfW/xwvFdGH2mQLXxfr09QxdyvFUoPZ2p7Z
CEgFDQWYDUixqihCXRI2KubRRFLGF9HLx5cjHfd3cVC3jrRj7X4069Dzh/jCR/SWmr79WAt/XYoF
2pHfP5mmTZeNdoxP1qNQKwcp1ibMwNm4ylpc9Jlf+N4klrI8lX0Xs0cmVNg/QnLq/xM532RMvbEz
LgDNyiFssorEp8aY7kyi1qtOKg6KeFV++8eYROA1IggLKHTmqDVPTxXvFATd6/b49u68HjHRP6Bd
/lgWswfUU2swxvOptqITT41g7FMX237oNuse4/ruQTSgTy7iS0Q7j+e0qBq5FT4bd+HIoAz59lNu
fQvH9sEiFtSah97R+NPXprTNZqrXhefUxXJJDREtyLzOQJUWwOH309Ie5oF8WffmrquWRA1tSfRF
D+YJs7f11yr025WLO8YLwKcp6yzAqxtJoNc949WncOW940K5TFiEkodZfCq1V26LBrl0C9KPdZ/0
DyzXnEqByTvv6NsgVnlJPIz1rc3oqIvmWkQXB1SN2JqlGbN9rEe6g+ded/W4eC5/8IRsA4bVp4WX
u6EFW2GWAEi36tC4iK4+021TiN472q5bnkqJViL1xuTOzXDDmFwOs2busfFmLGtoVcvHwqgetCwr
u5X0RTD3FzftW5NOY4F3x2xau2x7qzxQ+vPo33Vb43hals6xNAV4r3I91AYyt7z4IuZsXXTqwrpI
1hhPLMVU5jQGriv1lb9XyUqP4tKY9WDQSYsqxOq2knSHlBbR6XJPgvDWZ3WcrQhNkiD4pZcr1oJy
DMiES7quAQHsw++evAkhSZm2AoSAYn6OZkSOq+MbF86lbd8UUZKJc5nRhxeIIRK1dbGTi+ayIZXW
DnN2kjTs67zwStR328y/N6h5Y9P/AHQBqC2kaswFtV2M9MvU34TNOqgedfnL+nqeTESVgaqFgCZI
b1D/RqdwlSHFjku1cWVppkJ5wGT0nFPdFvn92OlG8OGyl9nE9ApTZvIQcVNnuSCRjneS8vlh0Hxl
bwMc+b8fShthEjQuZXxs2hoMq4BI/AdGDb3OubqorjIYy7lPQViKxh4aYrzi+8H09yghbh0cx1ob
MLosJQMRcB6R7MgqxbYDXxvVu6AujTa55V5tLpE/vKcDxJ2rxorTqpPjgrqInWSYyE5h4gx6xibM
NqBAXVdDpi5FGW88SbwlSE5CZu97L6nOFZumOznktRD9SinIBXUVoH4N6FD5pxQXwbavfb3spfaH
4XEoacTytgnS+vvbu3RzhNs5nTw2cYlJWPlQZl2fqC06NIEtNjNwsPTvcPLIUdEk4vsuHuSR8UaH
Z9rMRf8T9PzlkOaxL6NFQwd+Ik2a9xj5Jp+Xsa91Dd0Dq6O/g6KgyTbs7CQeoGYk1DkIPMbiNQFa
lLiNGh983BgV0MMDrYaK5qAO9cJNPQ/pnfznhUfnj6+BBzgmMMkSVI+dyS5KN4Z+ins5vZ9t15N4
i7E4oT9ONvCybzFN9McgnnT3zjbWU1Bq8fvHjnd2b7sIKkvVOLPn2qLVCWoHZsLlCBpmTArk8UC4
/ymLKtZmeVC30spN1i71JU31AMZutrRih3bR4G1aIa6zUVE81vTcLqMfPsdDMIc/22Ah3XG50mHk
VZya72zRrfxnHmfZiDs77Wjr/R9XiNtYYoDoZJPolncpAx/4BK5N28wTogQBFXfie312Ikmbod1U
Rl7aVttSjl0ACSpIyEEnQMQcwkpV512GtCzvMkLcouBwW1FVCZ9fVbx8QCt21lCiiliIRLKpk6cK
zdN2b7Om/kZDDyQcBHyLTS7JYA8YOM7o1xrFoNjfZ15HuicSZkL/Aw5XBq7AUahpNybl8N5CB5It
d8LaF5DIK+fJbW5149IotBP1Bf2bevoacysnKMuDozEcD9d5x/HdKKpx+mA8NdhvZSD88MtkmD4y
U5LmSzcYFX0GeElUW/SaOu9wRUodweRtIOWjp3H4FJOl9H+YkPl+n9ciTbOLnJPoXzvZXn0DEWSU
Ftu6MpEHtukEk1xXOZf6nyT0mq8+BIBXxXrRH8m9HXAqWQl2jrQS026Yx+aHT0Lz/u2r61XfFCWu
DCgkF4UyYVh9aBA8LTljfrhsZ/9u2vpqdID1nZpB6YVaDGPWfNQghDvwesR4BnB87a6DbsTdUdRr
aPracXACHNZg1p0tQQzkgxGd2QYULE8AV+AOLU428lUBPZ+0JOYiWpvOz3VR6tPS0a47GoGOVl4q
JYIFReQpbH6m0LSA/EwoyyV8IMNIDolUfndCnX9ROeqSJT+FftIkz6aXWbeNGkz2f/Ii6vVf4jAN
ve1QoAPwDXN8VySZaj2ZN3KSO6+KxuwriAAU/RfUlSNKGxQ4trzzmgHcHiKmYZhjWosXG52VfDk3
ZSP/HmmdfG5qqsjXckmGY5fRCFQgFlIW82nCuybLZlh67HQ+0SLp+EbGmZwwpDKm9h+vo9En1GpV
dmyayGdrsid8Vyc3E1WK+ipZ6AMVgyRbcJhMI8CZc3Vn/VvnxvGoWsxhBo3H9mPJynjII8ZJnNMA
wnHtrO/FCLcOv1NTMW23pF3aMCBtTXxGm6t4BinifOeqfwmvXzuVjtOLSdVBrygLH0CVVMfLyRAv
/bdtE6Aur0oz2m5Su2TJaYw1FzYPZZsFD6CbYT7+4DHvHriJKuLlY8kRHKUZ1FB2RHD1vWBwhz97
1tQyh4ckGwNA1Hjg/mSK7QJq1Mc00fYUMdrN+2hWw1PazMuVbor6VQ7MR/uTF8O0tQWJ57wIICSx
5B6ZR2/eDcXgD5AwRDxjoJPI2k+Zrb1vfdYN28FYQ/IhKT3wbfZVCnhUKcShrHhrQJXacXORYV3G
zyArKAdy6AgGX/8Ne9IUJzjTfiZ5M4UDdDcIW0SSKzDbH+ognP8lAgiUMI9UPzZmoyZwrudgQR3i
/dv33AsI6s+PQd2EPPJLj5SjVJdGYkTvsfK7OsoX1NKSB12NtD9qWgefoRsAHcRw9EULx2tt/TEM
eFyCNafLwu4YWtssT7Oq0/a80K7Y9iphJ9ELuZy7TpEPZQ3asjtF6RuyB2jp/57zqKZrgI8spnNG
0oHuW6+oAQgkmMipE0s7MPyMc7jp4I3DTTv4U7a3abL0uVwGHZwj1JdX+iC3X94znulFhfVHXRhW
bLWYAOpJZs9kazLU6I+euU3qQFLJoPxV9hDazIDd73F537HE1+2cuuwr4CpDBY/r7DLqsDmUQ83Z
Lp3DeFVTG2/vfKgS0ZqyIAx9wLbQ40hD/30YjPdCxhe87StH1+2Zl+G4tCVoaS5tOPl/q3ae6480
gwrGrk1ND8K2ZIztD6gGhptmwnDJZlAxj7bg0lvegySgKA8NBVaE7JLZ+n2MOhSG6r6UTSRKQCe9
wnuuZFeLDwbKiv92CWN8yEF7LcX3LskG8GwOTVE0G3yVtvnBrVewT+nsdQUILIvu2HLafOXKr/07
X+tFE+iV3+sOk+timTMgA8aHpYubGDxw3hTsfNDg6UeaQjfhsS8WLT9WATiHv5dwh2xvVDwmBzpi
BHSIu+jvwvhLnlZXIr4NDTUpt6FIMBrKZxTjahX4jzNYWJNP7MoiTIyV81YFif4Up0G2bZLKfBrq
VkuIVXQg65vU0O0zFdR8C1Ltrn9KAHhqIRuJ3Q22KpF8o2ib8W9s6CdFwdKlE9bnkArRUQQKOr/o
npntfRBZUz/rICyZZnrYaBFH2ynoICZnPfS1vDxrVDYckxr8XRvg5kD91kmv2JRVE4zvm9qv1JbT
sN0EkUjZNoLWT7k3Ok3CRwqesgXeC0wWeacSjVuAL52fiyUegAAzoC7TVZY8+Vp7X/x04hVkP6x8
UpFfVNsU4MgdRmjb4NRz3YznGp3oHshgkD28L3wWtg/TQtWOkrn6oSKkUkvTl30uRnCu4xbvkt2o
+ND/YwMWsSKvVNf9ZeZJ0O9lY8M2zceGhvWq3jzszQn3al1K2SSdfUiZt5zDxgdcNA2s+fy2r7h1
XTixTVMlIK4PlvmhH3zxWaf19Bn4tjupS/JqqPoHnoOh8pMhaKwe0H/tweQ2XoVzvbAejj72HKHO
0iQ6ONZFR4i9c7u+HkzRzIlz5qrXAQMX6GX0SBhvQtR0mw1iy3TcJP0i7kGHXhjrXjHcPwAf5dzY
oquSy1yDrujckj5t9+WcTeTBVyUbPk9+6h/ivgl+RjES3UpGg3/QSA9tfQgwex58bEYvhsEFi2yr
e/fJ6zvuwkSoKDATOoBFNoIARZMbr6ueQWg5NEfuk5bhzlR+850mmJPGHGf/z6pD5OJHuE6V4kWR
XbqqGj/qlPk/I6uGO7/pxhF1NfgAvxStFH52ySIxnYfe61BTgRrm2+/+gqV/5UO66BFrqVTcDhh5
L6FR+DD49QT9ZA0Bt6duCPQXqPt2TxASTk+URzzY8EVW3RfwX+FWAwfN9JQAX9cdQqCht6wUgRV5
xYB3hxi1kZeMgZ19k9ZgH0dcpQKW912VYiTBgMTvTvB0db2v/QIn76zSaJ6tBKmeaaMguBRZEUNo
ANXGT5rRim7YsmTrhCj+QKuoLEjDFurBlx4qdPsAUpEgCDEf3/4Wr4M+oz/wJnFAxrZcFnWJy8iy
58qb1IVOS/pITAg2NqBAgwmMdaB3MuEWVchlPg4zaZOdYlbLO9DTl6vitf108rG5gmgDhCvrM5Jm
Nf87j3H6AdW64VMGlbgYuspFSD8OmNHqduBFnZMtWCFjcLgujGIEIe6K5IunMWz81fBURxtMLXXp
T5OaaTwlgVmODap00zsN7S6VL1k6aAyepfW7xuMe5NoZr+JtDf7Z71liQPw6BqI+JB4f9gmvJv/L
yFHsOVZAsUGsHTgzusUUFA83ybKMh3LyIa1qyOR9qUxVnMcyqP1ThGrAXqLw99hOTXWMRtGVG0hk
TAhsTZlJ0BjMNeEb0I+UCUPaUlofiTWEzr41UTA9FL7FUHmVeLirwyganriFjNZzSO2k86yWoBgS
nEaHAAKfvskNH6cI+U3qRcm2QRbRfciq+jrh4PVB4R3pAMm4MYFERZ3PxYwCSd/Z1N8NY9fzXYjU
5R2LMQX5HeXCyJyyAeimcOt1HF64FWE8epsAnCZe+76bVWI+shA8IVsbVD7b6KUO9GNvi0pgRljJ
J1+AU37XDRQaKtugDCL9Vcs+aE6k9CLwirZi9LZMW6W3nI+BeReDLjZ89JrpiqxsaHtmQ9MeoDUP
hZC3j/kNCW/qCkQ20HyyOm7EBeNUV8wppMLQ1QQJ0rLJqr76GpGhX94JOmqyR1fCi2kexULYDyNk
DDCIb8rAcCg4BjR64mMU+NtWzfVOzW34RAgupk8VC/rqUvViOcrWeiLvhyjNLUshtpaP0YDMc52/
dbFQftLKCGUF+iw9o34wlG5PzCYsOHQa81z7t3fshgtwIVG0AXBQ8oA+0yT+3kSdTveBh9LUmuXD
wPVfRV944AXs228Cl/0X08qraCoC0rdf/tWIBKtfo6NfkQNxmWAgVcenNOPszIsr/RUGiPXDJKAp
cseNvX514ilX5/DLU9gAECESBrBBQQrnBMwYDkoPBZQBeYBXp5u2UaPOS7GANzgcSYv6p41B/6Wg
m5Zu3/6lr34mvIPjiBqi0pQsJng0bGk25RyypyVaxq/rVr8+9ZdfKENkMQEs8ltRQ6445z5runwc
/foOUP71dgVeP/z9AU0YW7BGyO5HI1EUMkCrRKfZwzhSbvWkxuMswCEme0hJfi8azdU+meT4gGJ6
S44RoCZnO2E08l4od2szHS+kvSZZCKqfP5Zkeae9cEY4l1C1Sh4YP9aJk1HkHRJ/KJpvEgO6jEqy
gQXQ3bpP5VQDBbU4CThfpwKqgjsACdqcDmylubq3AbGSV7rHztAoeFeAONoevaYjqziQQsjV/n4M
MEfoSQl9tR8jsBt08bq/pYfe5Zr7Eqs7t0EZRvVSR3H8jS1dtKAqGQAMzWcRfc2EIndugxtnxwVJ
SpQdK5Tn0m8GBc6t9Mc62ExJUt+jlHw1scOPcAydcj1jbH6hJ1JH8lMjkivkOLYzN1ueTbM+hZ5H
1ZdWgLjkzi16vcf+CMrwSMf6oVrseTYq4pNfLv6OlkGLUe1qftdDuKw8ViET8rDq8LrASV0xw0zn
Ax+IfGNjJ4jV57MPFNzKj+MYtplZ4C+Ld908aXJNdXL00Kfdrnt7164ZeoQoE8Unk9i/eZqqTVDO
9cqtcey65XUINdgp/Yb6Bj6Cj3ltKYJVLK5h4EIn02JqeeS1/Q85L3+HC7V+TrURq9CHWN6xa9DC
Y/SQRvTbLIfq0PoiPOCj2jXoEazu2DUYNzWfTBd/q8E9GW2EYv0xzobkXp56w6Rd7KT0ooYmYGz7
Vsoi3KAGWG7/H2dn1iMpjn79T4TEYoy5hSAiI7fOzNrrxqqtDTYGmx0+/Xui/zdVnsyKV8xIo1ZL
Q5CA7cePz/kdWdErFelbF3fGs+0mT1RxSr+sKU5KRjC2sz5mV9bVty5++fe/r9vYDsQaGtUvvW7b
I1+T+FTKa936t+oeF4e3eEheILKjX2q5Dh9jY+R5KiOyZNBvW3OjRDvyUxuv8R1QmeY2jhTWc265
UjtfvDOcQexX4OvG9Atapj/bIahvmPT9Kxd/Y9ZzT3IQCjc2KEHaH7GdPJSNHlLq33dtydUDTdfh
6zTj6H/fyuQS9JTfqBU4X3peVby1ORRQQ3wM1qTVl9DD8Mru+jLaXpnHXcUl8xDAqelIv6gxTaD/
DaPga4IDqpu2AbQv88dA/QtnsHnoZg+Zsrsmxf+RYjax6CSL2h/w70xZ0844EwzjXd6vKHDFmBot
i0bpkJ5bBvexRQ++gJj3WsHwxvBxpZho2Omw4WP7IwlLcqJjitAdJrbgip7rrcs7Qx+iWjnSBvsG
NVUpcMSLPcMZL/cVgq4a0wIIFMxxEp9ha7plsrYADdfVlZLgrVt36nUyam/p0z45814kx5kKdQxM
vPO5OMPaR27MhcKWnHu5ftBTw7A1B7hr3/foLNI8sFppMyXnuazfrz2UEyXdRRvD1+is0W3FOxxO
9/zTuDH9rrLlEGXduA/OHwWuBBNjfCzjcOafEDhfPk98g70BGZ7zlV7mG+/UFWFqBMAjZGWGA860
DZKfZiB9izqJ1MddT97VYZIN6VMmlPRcSfJp7Igs5HjVkvv6KTYezmUa/22pQ6doFgkLUNpBKyWz
eQpJnAvZpPHDZZZ4mGSYRseW1PX8T5XW84tXMm6OPm+3U8wHb2eJSZxBbSkyiL2lRWC5JXVBunY9
e/G2K3QPf+Xl3f32V5I+CqsKbuazwtFFrkqQjGTT/Nj3gpxBPUYAk6EVIz7DpcNyaMFsdcAUQrd9
1bebpknAEDV+y1AOjGhgU191d6A67HL/4NE4AxszdAU3Yx8+IFrR/l9t36AQvzLhXV7fK2uni+Pr
WbyRga/hA0NEgMrpNpLP2kc0XdbMtn7a9QJcLF8rZCDWdEvOtEneiwUk1HJk1+qZN/4CF8vXbkOM
RPTZ+4RkDP4P8KLIT468+Fw17Jpe8o0ZxGXz9SOIVWnFLz9RLf/0IF4+NUF5s+/hOANcACfnrxtN
zuyy1AN3KQ/IqL1Wgb11686wbTt0nXWPCuyCra9kzA4TIsAO+27dGbU0BCFDKyzFM+NrnfesSlm+
JZHZV+a7dL5GSRijJE7cu6nSJ0A67NGP+3f7bt5ZjatRg/9bkegeR13/+V1scgOtMlP7ZgWXioeE
bo54hFL/TIHgyLAkLKfETHzfohY5S3LPImIWk6qfK05BSLbAHmjzHga+feWES8YDvSKBwlron2On
waKsSNOf/GW61hh947N02XiobtdBDCU9g/P80yeI2Rhqmuy8d2ffzDUEPV3ZmB99gtSxZuoGW1Rd
36z7PntXWAauo1yGbSJ3oY/ybW4n5MuBKFL8/bv8r7X9ypTs4vHAW60F8ukidNwR4PgwRryZb/u5
NDQPoWQzh7U0oV+w+LKOVdKgp2HqEBEcdl3XAyjCiJJVnbEHPnZVeES9YL1cx1Vi73zqbSBXzgli
wKogmKaMkBlHhnpJ7Jr7Y4tTEAbiXHfwonQgBTFsMYdGLH4Bk/RK3/etry8WqLb+SdF1DD4vEGTM
hUBuMTTdA07qEIbdP8aTx7+C6QEHOPz49iC8dNCnxZeku8dZOFMnzmMKwykFe76gPRwMdYDYeMTs
6PFYS9tCwtvY8ZhgWzKhNSHKD1XbjguSPzsJjJSpB7jTQFcMvk/bSOczoRIsg7EDvm2eZAcTsUgm
MA/W2BQhOAdrZvqWfoO9qtqOBM9kCLMwDUov23yxvIfWPRbvOPPZXdz0rD2yJfDV0zQZ+gtJ3OFd
F46oHRioTadAeSzOcBbVIkKg9+ciigPywQzG84tmDqrzIjr/IVAzpNDpkoQfZ1HzNkuMCdeiRbPA
ZCnoq9///rm8NZKcObhMahy5RJr/lFIh1HnuK2yBOW934VmiwM2WHROITFo1kjtUIf50sOMw9LlM
gms556+bf/ADzjxs28lD/l1NYA9Yy/e6sdsj5jTsMNoZs9mmJ/uOxkofK2gQq5uK6PYG3ZgOkATk
1j8obzaPyDMFUlwNZW0P8LqCbB3aDkdTI2iNOuvHelYJhEErCuV9D92pyXo/iXUUNuTO6ni5AcNr
PiBs74p2+6036kztnDMAtogkd3SrX6ounM6dD+rw3+/8jWrJhSiOiEIddJ+aH+j1bAC+jeN0T0SA
QR2IyduVmxIFLkqRbIwEyzatMgsVJFsoK72B5Fj+dlky8QPOFD/S0G7dqoJfoEyExy6U8U3dlNfa
upervDIDuzzFKNjgg0lp+KvBccMtwopketOROnwg6JjV+bLSqMq20XRqXw3oAhZbbOeaFSSkH/DZ
WJzMj5ZDG740074V6z9QzG/bq9H0WCWMCX50ZrOHoPXoMZ7nXUhRvAxnf4WDjcZvBxb8GLSPpcMy
VadF6FXNFS/i/80Fr70QZ45I2niKsP3xIe5QUyfe675byKEatrHKtFrhQKmF35b53Hnt+xZteO/i
AwnFx7ph/U2omnnQ2Qxp/iazNoGYF3C5ZVRjeRNMKO7zqq3VdjAWeiukQtQkp3za0kIJoryPCAxb
PXzDNZEQkLYSOKmjgEExyFTqGRB1wtbnGeN9+MhBhSV5GxDzQKdE3SJx0Dz4CiJUaES7enjiuvSC
O9EpIJfQi6zj94gei9Iz6xR0LcSs59WPRU6rVc3HtepJhxW6i0OY7LU9tqE/PYpKTze1svIm7MX4
idUN6E19tb7zNf7vLYVXM2/HaAtyhUO7BH+Qj6wtXmNDSkIhz/7agK8XkgkkaN8Q1BExYrRMjyiJ
pVlvVwnY5JGMBH+fXZO6LdZKAsa3tVhWX6BZQxrXIQxwULYhHw3gUSw5E2tyTWr9SJXs+LvIw3zY
62b+ZVJsOPoYBD1JsaUXksOOwWdvE6cqDKMX6IxhFIAjszriSV+eEg7dyiyMlkjnxEpsJ8g6L197
fkHB6SVauoPQDUQ7Lfw9pz6W/LkP0vALMdU4w4kx41OIVgb8dSJR16zoV/0zQ1L3q2+hXMlBj/aA
FKDB3J1IE8sf0Dmn9wF8uuivNCY0VWbLJSzg5dKQusxBjDwGtszTYZrg1wOr3k5R9e1C8aPH1koe
nSYGcoBe6j4oGi1F/0iDacAXVUMrdajsijzuv8/cbywLrtVMJuM4I1q3/Uz9/mEMZZcDirCLyhQF
rs+sQsG8AYcS3vFgo7e8Ft6LB03YlVt/XdmKyztFypBEYN4Yb/gVG9ukxdZdrA/GkPYbEAAzFrjR
Bu9FuTS3VbCV3bc0Miuqw5JvEMirwb/vVRAHJ7KVhu2ccp0lfOYwYDGYae96VlZ5y8Sa797Tu35d
ygYJdZGld+MC1Twa9/YUtPaazuKN847/8cDaba2WGC+LQAPUH0Z0keU9ZNYYS0xv5hOCs+Tpwoow
z4vm7N9939/lbn5bQ2hc1UhtHoYfWoukLazQQ3QTIQzw877rO0u60tOE50bDu34Dcm2tESOShlc5
MZduyisriGu4UyWrKqhTojuFYZtxtgHtqVJAcHPET9jo1mzimqzgv6bla7/lrFYIVh9R6my9RM4h
UjgLJLBN3TvrQ2zQZAJRXnCrIdiA9E0+wIqRfgrrFDaUoQdzOkf6TvNddZHWt5jIAJLUflrGd4J3
E8SZtmnT9LYvK1bdq7Qel/AoPCwKpA2HAysXCRfhDDNjFjRbfVApwIo3E9jT5zlWyh4wM8rhZsaD
ho9nAGgTWY0hUfHXSs9WFWhULOZMdApUaa7CSdIMbpWq0AT95Uw0YcV4NpUxOW5rCF1pzHzrZ968
LP1Xr1X2RDE3FwtMd9MNH6ZhF74M04czVkOwLjmv2/hsR/bkQ5KcmXFfshou7pTbSRVHMyg/6nM8
DZ+rDnQJ+OX3qWZ81/nVhyPBiuxriH5gIWl7BsPn8mvPgPFdUCpO1JVHYA4+zxuoGzxALOf/R+rn
68sNiHx/DnckV3U1w6J9J3q0JVuJtiR8cbt6Y/C4/3lxRcYGthSKCkSaJz1ekJ+DGa9szt44v/dd
w5enAwLsURD+6sG3fkF7rDdZRS35WWGJgxAfph2CkeQF+naCTZblwUSwZAcRdNEf9r0bZ8EjW5tO
MfrGF9Pzdw2d7dFLRXWlHn7r1Tj1dhjpwENViFP1ANxrpVFtxfEueDQ+WOfidZIGDbIL5XFNLsL0
VD9GNRmu9LZevXNc3JkZK0wJ/sK86pjMCsb/2jL50AZy3vVd4frORIHYosHMwJkfo5afNlTZpxjV
8pXv6q2bdyaKabYhmrgzLt5F1Zd2WZIfK6yvuxICMJrTP8dEibJ4AOpEHgfajwHmZUCNIK8el3Lf
/buSZMgPG15HnTx6s1wP5SrJMZBGX6nx3ng6riQZ+MSJr2JQR/Tq/C8wVZdP6xyTXRAgPB1nxhhl
NfCqnLBPGLzHuEYPCkS25bBjtOLil2bJb6WNt440KWEyP6JtWZTM1yrrGunvklvg8pdH9vvlLw67
3uLBjwD65hauyiwdPW/nzTsDNoy9ma5RKY8Sp5BAaiXn2iPbvgHrAlXDCrbOEj7RY1kmcDPAvnlE
CRhcAaK/9c04wzWNKdvgLpbHgMZcnCUIYUExN8uuk388eGfEro1A8LzGdLPClHiUs3iWnk33rGFY
H53xOgSzgApFyiNv0vk0asjfy8tL3vVJuoph5EmpcI2VPDL0C9oGynv4N3YdCuLWnbV9TummCBj+
R9zwfVSh2pF1dW2z98ZLdYXCNkDRDsJQdRzDdf1M+7a7H4C02SMrxK07Q3VYoDzwB3yQadcUk5gw
UhP1su+ZO+MUSfBKjwJL32TS6BCtXYUE3+VauM9bz8UZp/0SBmyCWxgZ2xuARFOrPloEW+197M7S
WnYatTdaNUejtMz6eRK539CnfU/GGag8qlIgevDBqKZEgGz0AU2zXcU93qgzSCevlpBHs/IIgfx3
hFbbOLPA0OzqbKDSdIYpHbZoBH9fHqFi/llv0UMYTd///lTC/1Lo/menh4s7e+J40QI9z6D64Jth
pI8sAgAp9+oY50YZ7aqtAyMX3daugAMd5rMpipZVQ4FEe/aOd0iYa3O0/9iWdb5JTZnBAbnqAhuS
brht9SD1qWsmZm+7FfQKbBo5ktM/XxIZJ/SffQLoVCZK6B5yGc4BNpfRyuF2zNpNVfEpntg2ZPPK
Vu+MM0TOqxxO/LQVMOukvH4ewBpJ4alLRIX0sA03goPkIZ3U+qzabSYk8wezwBVmJqQiiXwBcYvw
zIRNPL6LEdBh7tDIm9ltKpGe9xG0FtD2j9Gcekt9A5hP7KvTsk74z6E2vao/iwCe+ULTNhZfp3ZR
UU56CqcLrsxoyLN2aftoy1SA9tuNDmQbP65DyMtvpIxMiTDwQU4pw9qJM4w440Z08OmnlSrNv6Ew
ka8xWc599Gx8WGnOuP7FgRLYQeQsBru1zBLRBl7BDdBpOLJslvaowSGiSwbtozLfatFM4vM6zNz+
20y1SH9xOgA1PWk42m+2cizLB/ypsbrlaC6OL00co8sqxrXyHlXVTthbJLQd7INdgoji4LkV2/uo
nKP6SJH37GFpi+gvdAdlWEgwJcsjkOxyzq28yBt0tywmnyJ4gc5+ALraqfM2U35qCShGR9lKJAVW
6TRCmzgzotSBT14f4WPawNZNlg4XamU42nOoLAz9VRe1T+HSDPqciB6CesDFgumm9Sly/6bAsPGD
t4V98KmRM75TTy1WPSAsqRwL2KN180mMkWnvJIKwPuGIUYtfVb1Ea38wQZigfW7DpDpa8C82oHf9
jRdiwGl4PkJVHhchzkX9Z58FYngxS1vbT2AvMwqDKpxkbYaA4bTDiqYscoYpsmqCg51GlHN8S5fl
fWsUiQo1Um8qqA3T5ITvOohyPzELzzU0lCYf1nGz79JgXNiJwsOx5CBYYY+Ko9/e+8d4cUhe4hT3
9I8NUtKt+VLLyhxTsA5IFm4JH5HNOAfafp8JuFEqqxE3MmvwJLqtf0CGXE//MRgg/FNbUbwRpGJV
y72m4JIcq6Zc/duujtn2YW1nMZ2SMWrJp3qBLTIPLOmWwk+JJrlBRl/wAz/fS3C7FgI+ASIHZw7D
5AYhf750utfAYTSLznGXwYDqs4JFvABPUIcHjuRA828yVWMF7DOBbWTOzKxgaQXUo6/6F94RPt1H
cqqfwEOCH3AOu2V8iEpUVQVQ+8hHGOhsplv4Qlj6CAMiuEgZkyKS54j1Uh5ghMeZvJ6Mp8accExf
M/rw+HhJ48X5BGxRjzmKVjOI9x5cqwJALlC0f04zJoAy6+tIoicUGKhFzqImNPxkSD/ZF4GDd0yC
de0nwbfpYuz5DhIEqKAQjrJo/k5xENlZtHgBgnvi3Ua994C+xcAW1Wj09FPuqTqwUxZUsufvGth0
5mNdajScMtMQZJtlzQZKAujDFRHpjRELax6mTXH5CF6Y1z34VKyBugHpNAJ5I4m9uHo3E5uaU+WX
kfrx9yXgjUXdtWhshoSDpVi8ZFMPX4B5oc9zb3cdM2N5cTY9ACctQE+gZIhq/KVdy8JP+Cf9vO/e
nVJqRXoBTj60OvZb2Zc5FNtwVkVwy8Q3+37Aqae4jIdaYmd1ZDinChvRoUPp633lt2vSqEI6YR5V
FaKtlu3U1nWTj6a95gF567061RR8wbppYA89+naUN52R4zEF82rfrsq1YAD+VoVq8UoAswmCv/pR
PctUJnukYfhqnIKKrnUimKyqY4DLZ0oHDwzjItv1Tl2vBdI14zqKceuBiKdcMfhh/FrvUm6hcefU
U6lAT3AYmhILi8EsHPnPgka7RAm4uLPrUcjc0ttkSyhJAINd/frRH4ZdERW4uDNUyyWpwc5uUcUm
4mu3GXOGlLa/shm8/PmvlJku3dp2THUlDn2ObcuHG9QqtimzcaLK3mOKn+23MSrrb2zpkhRnxN0u
ejH+Jmf8LlAhGIPYSmCebJdFifdx7cS+j9TFXhOpAhGZHsO39fgJiitxa0l7jSDwxvB1cdcMfwwn
Yi2PcdCqbyDIcCCUaoga900+LvB6I2awUYjpIYlAeEqHRqhDF9f1Ljk8btYZwgqYrQCx9+WRgy36
KOgoHz3gHPf0j1GIOFuirZzmCGRedGH9LRE5smBwSN0xID32TRKu46JO136Lo608Iq6MZHBKzQe2
8Z2dRtdvwcUC2nhsqqP05UvXmaHLlmnwdm6kXcMFFyqa+grvVkCckIMsdgOoItv34bguCh1BZ2is
Xx4bWdmc+0MLtCnbddqEF+sM2KkqIQ3Fan4cbfrPGE36IONml+QKF4/+7GKuIBjTpA7LIyiYZQZ9
2pp5tD3vWlZcCwVg8SxJoMSEb4Vsj17PcSwQdPt6Rq6DogS0zSYas8Hc6jkDshTonXba+a07Q9X4
pWew7SyPUNWdA8AFs0qO+yo01zeBkEokcUMVeQwBpix87ZETdGJ7xPVAojtr7cStMqPA6cLUI2YD
fMo72Jn3VX6uYSIpuS2rfsSHiHvGwTZ5rLzoKq749dUwcpZaIaMSvROs4+046w17YlWuGeTAabrz
7p3COIQaBptFiU5BtQQZDgeXrA+Cat8U8F8v6bfTgAVnzaYBabGAsTAp5k4NZy689WXXQHItE6EX
IiI4xOdol0SS01gL9Hbi1l/IvoX7P0T9b7cvRSdINfo4JxEkyXwWmkMsxc6TGNc0ASjijEYZCsBW
dsNpRbb6k7GdMvsGq+uaoEYFiQ5mXkSTNI/IKWuzKhT83a5n73omxjIhC0RTvKimJAfQjJ+9MbhW
jP0nPn2lCHQtE+Cob1NtQKwktmwR7mrX9DA3oAZkrF098nECP44/DlM0zafVcFnmngHi9g5/c9Oc
Bk2q5jBMS11BZG9qnSvDN4tdtGFJm0VIVdjjcvVTV/u0baRDsrzkBZnH6h+ISOYbOdTxlSOjS7H+
2lNwi/jRlAmlWJ2DBeYOSC27ub0XM5X8qOJhZkeK1Ft7jx0+23l859o9NkqIViHad6Ab1s9xz4Nj
16trf9Abparr9pDt4HsLx0cjuBfebytyL+Zxbj78/ZN8PZjAT0OnJFB8akDT6vyPUEbWiCZLRrRH
0MFqmrA9bJuMbR4PPVgGJwPzFiBVS02jZ19YQ5+DbQua3K9EaB7h/oTXnUClWVX5MkckPnhpAiVm
QRcFa/8WE9HsW69dfRvpUCyGVPEiGVb+RURlmVGxAfT+92fyxhP/n6wGKJ/loCpeBLGMj/FQ2Qwt
rZ3TuxutQNFoK+WypIiYK6FxjOOvaTXtW5hcCSiiyJYRwRC487peD1Ym6nI8SPctTK4GtFkTn2mN
qws/PUPNBZXxhrlk30N3vkMQGJtOUMELPxRNLmYotAMjd9Ybrrqv9hYNm3SJOSdS3xB1lBaBnw5X
dt9vfC+uAwZYezbouuUFeHH63otL8uj5Mfm268G49hc6RJ0oje8VIRmWUyft/ABlktn3xfxHKP1t
tS5TWPgmaXnRlKo9TmFQgsa87mzwhU7tG8TQwwwL5i4Gsgbs4KE4gxa6CzuOhcTZpia2ZkHk97j6
HCwAdI4voYSmetdjdx0qPcgUIMFrXiCQkN1DrrLeNDFR+yoB156CCB66rQteqlcu/KcQzOaWNPbL
vnt3CmBA9vkUNtQryl54R4tgy4wysXOScb0oVWwiLAKzV0Tz6D/1PkUANQfqeN+9O/NAgINAFPAN
PsguhRPRL5G0uqph32BynSiQKPuU9HirgJjXTzxFqnjV8mtAxDcmgv8gf78NJiZlOsSXQgAxQ7JY
Ii/A6a1g+6YZN0QqTbsknlNMM5jNQNqIq+EsYJ7aOf+Gf+7eETKHA0RAX4rLQdAneCFSyHfHOo52
LqrBn9dvJe/SufHSQgNPfQcNc5SX2r9G/X7jybsa3dpjaRDEq1cIEQI+J+Y6g1H7GoKMvVpTMlek
G5BY43go4MUshmr46pfS8wokSvE69yxo90V9YfSus/Wg9WFzuK8QYa6At8EJ1dADpVmglTvfd+WM
/idHNMDLnqHGXAUv4OukQ25NWiDdLs110AS5L426Uoi//kqYK+GNaFNuftSmSEXgwY2ZNSxXPR92
3ruzBcf4isaZ2RRrbsmPKE/pwYp1V9i2z1wAPrrYiORCYMghXJK8XSlCQPZeOvpzHCCpJZ04wE0H
CmhY/HVsPu97mc74rf2ay6DEdUsI7GmVy2HvHTsjdxh1C9V7QA+J/ADNQLY1uyY05uLsKbEkgica
MOngo8//He2umgbBYc4jTrra8DROi0F77Z0/hX2m+2XeefXLJPHbJG83fBfAf6eFqErvLJhIMhHN
wa7lj7kq2UmjQYiAgbSQ/tzXYAfIJm/Srfu46ytxVbIDD2rW2BXvkiYnq7tz1e1i0vnM1cgaQDjT
JlzoAYEnUHk0hYYxed9dOzWBN8Mk4UUzvu2wPPTmQSix83E7oxFiMm1w0koPcPZni7XPfpO+33fT
zoCEyBmSCR83TdI1T3WfWasP+y7tjEiCjVjNKS5dRSQD2JNkkN/s4tbhPTo1uwpplEzdhPsO2y86
iDMyRU+77ttVxMLrokFQxqVpwjLr/QBUItt3ZXdQjimSLvrLF0KmQ9D8iz3wvmftSmEtiMwzHJv0
YCJMI8L7oGW7q1PKXCFs3zEwAuAshQaw/qqofI+Ug5137SyPpR83Qks8j4g1X8Ohe+/Nu04FmMvE
bZUfd/3lHcLTfFj67+2271AQoTp/TqxRSbum5yOetNRAhCM6dN8RDEucodhi5AUAj6NECDdkJdzZ
cd9ZIHD+f94zXN5IJfN9dqCDQLRPGqBmlv/u+6adgchYM63AdGB5pBQqvnesed51YVfx2tIBgrEe
Fy4B+U/Vr2nZte9krtq1J8G4BfBKHPrlg+hJVkOHt++Wna7uXGkk/fEBb5ACjlLX561O901KroZq
gy82VD4+aOSh3QIEijCmYt9NO4OwHb1E+QluOpjRnogQetv2Oy9N/vzuoHKN0qnrcWla5mv32a77
PjpXNcUCtcUcIV3F4IfmZ7OkcMZxr36/74k4A1HauJ7jBs960l/qSmcQAe6b8FzFlKSdSJAQSA+z
J2KkVWAPVrd7v2tnJAofK65ieNom+cCa+OiTYd9tu2qp0Id822cYMYDWH8r6SxkMu/bzzFVKQRi8
UNH7aTHX4/egDH7Wots1nyIy13kedKJeN2+qv++TRX2HcDxYctao+MeOr4RQd36SzJCI2bm7j7vg
E6Lh+sctlsOVs4PL4Puf8yFc3KkUGljnEIaxMTAMJvIYexH9htzHUuYb3MzkSjlyudhrP+JMV0GZ
gKYScXG36FU0TzFE8uJIx0B6T0RBsfpskFZy7IQfsKOiLTFXxtdlh/Pa79I/pwV/RVDuwgG6HhBx
84DkYQMgyoTlw2PoqB8Qh0AAJZHjsD2oxQBStfYID7syJ731ZC///reN0YyQHKPbRtxTY0V0CU3k
fYGU1UFkUxok5srPXP6W1/5G8ufPEMY64FJG/lLBJ/O89qQ9qHEaSSYCZNfcRZChLVde4+WSr/2U
U5EA4sQqA97ifTPKz9x44nGMl23PpgYfojMX0mUZU4T98BfRmfHO3zQrWrVt+27dLdOADkjn0IzD
fVOX1Qdw1/oepUlnjn8fom+8BLdWS6kKUFGF3R1SWzv2GMZtTYswMcjvxtyQDkhGShGm+/cfu4ya
V16DW75NkS+XrvTWOz6g5/PQAIuzIjm3lepCu9+0zPuoUdNdwNMGoUZ//9E33r1b2Q3NWE+6ifV9
2apV9NkKoEF/X1arsO92/YIrw7Vw2YoyrdmLWpFcY1Mk6A0C1J5dV3dXFk4p4P1oi76spgFoWw79
SxlMu45eCHVXF6E9qLV7krxUaY/OJ+hUJ5k2uxxfuLozfVK9ELWB6XY/ETo+YRXrYD0YRpzD7ns2
zjRZeQhbkQtLXnjdyZxtUh1TuIWufK7/HYS88r26alwkpq0iwrO+SxBf/m6YxrT60c9r80l2MehC
JXAiJovAq+jzBM4GMIU8kShzz8HzGA9djzzPHDxi22RLvaRwNc3RP+0lX2Pnn+/MoHM0dXac/PAW
IdH1GSdRZZP51Pf37BDx9pxZU1PQDaG3bG6xtoaHtpkCwClbtm9cuspdBSeRh71F8gwaGvaJ/tIF
PdB0y7X2xxtLqKvchVhhmuBL0PdLe8m4jYGdnovS1i1QpGGDINZtRVx8SQGKKJrAzNPNuoErePXT
v9RQr308Tm2lJOic1m7qzh9ljTRtL7U3vUzrz9NsmgMl/ujnpK5mBNS3a+oVCv6DE6J86jjflITF
jw8wYT8Nbejpo68Ta6E0iGdvuRVwTVkkLlEkGCNvWjcHQ4aNPkTR0EafYo6Ec3jrZmrlE+sS/L1h
lALlRZsZRYOMlMkb+Au32zIgZXKxGqp3W4fA85ctlKu6g9FrLZ8rUs9VzkDYOKoe5p5jiAdYgZub
KqT8jV0bNDfjknTDeKr1llyr6t6YrV3Fcr8aGCzhZnjxyRTyM6/8bTjHUXdlrb6UMK+8FFev7OMQ
ftDIYH7hspn0B22Wkt4I3iyskKqNP+6allzdsi1HoWpi4+cVCRg3lZbD1wbGyH1LtitbhpM+tGwz
4h47/yj44s9pPd16ZVUWOGVqomMAedqVGfCtt3F5jL9Vgn4wJtJ2c/gCOvMl+BjZzfS4iP5qdMwb
5YerY2aeJ2MSywSgvEo+QNVVfe2jtP5U+qXWD2gFTkUHr4jMEg2P5VJIM8TA9vRNiHrbQM2ksR+f
eX8HmNLUZx2HNfGfDWFSYQLjnAjpQwvf54eehkiQ2VQAIWPDJwGkEPXiEaPELPhfD/nT4BLbtoGe
uk2rJ5uyCT8KNBPe4lM/yq3necoRHQasaxvb9+DRCmIOpilr/4sYJGfHNijZrWLcW4uxXpMBkdiw
C8drBxyeiVbxBP2R/1xLP4xvmBDNKRy4SL8N+OSnYijLaEWChr/J8svfP8I3PnVXYImOMgi4rfKe
QeqT0wmaGcTUhuHWCRjHwey7Up689TPONEfKUVVwFkpMcLLeTqvl7CObguTQ89Q2+9aK/1Gk9/UI
ay4X75g/9k+VV8LuXJNy3bdPdTXpZsFWoxOivJsSfUHeTvwn2ifht7+/iLcGkdNaJNuK/05VcNvG
cYdzZlpuh7bekv7Kw3njDbhgf0atj5QkT72zjQW+sU3Ari/0gPCuJN7Ca1DCN37FVagvawj2HKyi
twHec5D5Uo8j4i/W+Bv4UeEu0QihrlS99f8fZ2fWJCeOduFfRIQQIMQtkEtlLa7N5bJvCNtdLUAI
EEII8eu/k/5uenLa44i8nR5nZYKWdznvedqO26oNTt0UbcWcBP1TFlj2h5Pzl3T5X47/S7U6I8s4
JX4mtywatyJOh7Dw0TQNXd6D6KNLdAjmraSm4hZQFdmfYop5+zyLtuanlDYN75a0D4MDE+2C6f2E
hHtezcaUSdQyaPXWCrTUekwHMLBUJtX7yhJf389zTfDhSVLBy3SEQXkL8mo9dC/zgDQbk68Jw+EK
g/2yiiln+Sx6jE+WfdIZjNyOVQ/2+D5yYxD/YS7o342zMKt7Dpr+ebBPCsMpa+hOqVQqkbnmynW7
oOrSQ0yB4ltRdBsdLxaPgAX+2k1UbiBIBHk/NvLKOsOlvJ/Buh1WWXP3Aq/UpiltPaVf4bHedkWL
Kbg/lM/oLz3mv73084r+x28doejHSH4znlznNNSfsJKFB9/IM7NrUhgMvPmunSCy1NyuZR9rfzu4
ZbkZYEDic1Z3s76LUgvwmKh1z87O4GQ3qCp8G4yfCjn5edqPbBFBruEbMHU54JhG36iwWWTpM77S
3KwY3iw9YoL+tk5hZFCczxx1Z6aOigJOoyo94mmorkjllnZwaqjDtlAwl5wtPMvW7K8ukP6mAij0
bkTF3OZ1IEN+HqGmgdunSR31+7TlsCQf2raLf6Z9HJ1nd6yh4kFDF6FsDvvS6H4Ma/U9mny8bzUX
p7QjQ3OfQvFSCjg8pt0eFn+TpA8t+jf933rZyH1fT2d7QPhbTk8b06jR7AH7hMV6ModbeKJjHRWL
U15/Ew0fYd8ttZtvaTgFX3WGwl+jEckeVW/kD09Wwj+nsIBjuVY9bK8cYI3FAk1RdBgGzob3oSeL
fJgdI/dZ4nVwCCmp558RBe0jCBbmT3IO1Ec0QiZxl/F2qNZ8cbOGecPkCQyXUkA9A7yrKCkhgwrY
86piegOopcCTVpla7pV3qajzCdjo3sP6QvD4Xo0MohPM9c1HOFSAgAiPWK/LOdjgLs7SXs1xvpyz
zBN1S2gLjNeHDdwY4G0Xrjs/b2avKmmSUiTdRnJYEtfqs5ur8cBStTavdNoIvV/ggO7/rlf4bDz7
DrlVLrC1ttdEd2v4MJtgPPBoo1bkY1AH+pMiVN67ZU6DviSCgnEwZltVeu8wi4HYbEELBRyrAupM
+iSjkSC9huoLyG8Y8o9vYDnV7EURycZPY91n+ouLq/kAn4XmBolQcpQQVsA+YI4yOBzDQq+EYhQS
7xUf4mNEU/juOYNj3ocDd8DnaogXt4O/TQ0zOrva+TQ5V9s8plkfH1BIqJYHG26Zv2sSrlCyhNnl
kDZHEg+ruTdbb4KfG4c1yVpuKesVUhw6jgVIH7F+lxT9ioOe4zD+smogM0tg2VEjRKITpl8WzzIs
12hMNl9OS0W2L1Pj6u204BB3n8IgW/vbKa237t2Fc5ojsWLZHUsbuGBOOh3Erq+SdMDyBt6gnDWZ
zRdboSrRl1UYOlf4bG0Rs2zO/yQxRoAqGc3bTZOA6CFJWMVF46boPkzboM8pBx8dVFq8yAhDj/W8
7iJ4sLIHPY6VyWcmlnvWiQhGz9hk/DGFd6M/uJoPeiogYLH3GIILoruuw1nHuN/InLedQJqWa3gw
yr2sgGX/xNpg+kmcc2XamPVPNv+/Cbkvp0tIFhgOp39/y1nDzE6yaURUi+VRdA7GKuOC+fqrAh96
Uf0Ry1TZCKn1S6wVeaZqlW8Ya/n43x/+S5T9b8f6Odz6x7EeRxiTaXGxnrJgCSIwY6LMFQDHbBhx
W6rpyQYGQ/1qMDdz3I7p94z784G2jv4Up4EraWXaJ2pq6e5rBSsrlE74NMDJIuzA+XgFqYw1Bz43
cfZe9SJ+6KXQ/Uulx+ipRh0x3kf93PWP//vX/CZGvBzmCk0UjRQqk3PVGy6VSDJoXpvEXVkou5zl
ChDMkKxy260LfVOXbdRNUFdCw3Hlq764Y4exYUOn3Pis+0gOhd1YDTgalX/qh9BfGfq/vO7L8ZbK
GJMMqVLPwzrZtc27DBZBtBx9XdmnMWwzsnY5h9Hvc5N2EXMvJm1G+ncE+ow+wfuCvkgihh9N60Dk
jZUx+4GZMfxSCcvhU5NNcwDmWqoNVGDYkr5A1t7+4BRU90KSGc5LpErhsqDHFFA5lrThyach/4wM
UT3I7mzJPCwObCT4dWp6kHVos0KDmfIDfvGG7KoAIF2LUmEITEU8qocF4MrmSUc+uZcSfu7OJvgM
C0wuimF9l51qoDeSna2mpBiTCAYvQqq+YOkKSYzhDFPWsF+bx2+29esR01HiXgDBaeEDtUhawMV5
OLoRWc2jT8BQzRVsopucq7qfCjrMQeHgtGs/w/km2u5YS/zOxTwmuZE9mQvHIvG5Cej8ieNqEuV5
IvjgMxU8M/SsX7tIbPBXDTFLBrBEexTWVvINZkAg1tGUzs+gOo/9TYP7FgbxKYoubyHS7zcZDfP0
SWkCODLgvI3LxcBxosaEj/cNJwjMgPhIv8ohntOTtygYv8WcRvjBMo1LxIkW8ZULu51ElSvFQssg
5Y/T0TyKOunXvacMBBivNG3h7hvpm6FKqd+7cQVcJN26Bv59TXij+xjP1odLAM9WOsHmbKpjc2PX
ELAZIpQ+ELp1yTcHsc8XlYKxgrFWjEgB1NHsZazgDV/CkqfLpp1Dim8fI6e6/rSZPoDKFyON/Qhf
MJka3AlhYqYHTDiYKSfxeYU0DOFtVvCOLVuHdIEv7wzuRlhcEfy8irhfYoQztkUQl2twh0VRZUyo
Q9xWCf7DBvMxU/ZWOoUBMq30J8QlTB0QvnoH9e9g6ddpo/RJQGohgPzxgfjKddNPuZOdgWNqwqrc
1/U4lysZ+XC0YNc3hzXD2ykHS6wbC3hNtEfp3NwXDpOEu4YDXV8EPk3FjsNB2+8QNKZp4ZmP29ew
lWATASCVdLcz6cH0aVpsLPwrKchNmnrmcuTB8avvk74OgRUK+kOI4ONjoG5GEX2I8NfhwTez5la0
qcAPT/oGuRHGnxjbCaw0pCTpSD4ZXCjtLdzNWg2XLTtVJVOmRpyIxMHQfCRtZgrtY3OcyOC/4IOj
Txv8/pecdhMFTanSIuTHIer1CO+sOvR9CWOZSH+kC8c4+p7LcKQ3Fa/D4QfgLOP2GAwOoCWFnbiW
YEBiFjFgFDfEMjX1K5cWBwyDCRE7wlJwu4+97mGKrRkLn0AXT6pirMkZeGRb3pxsgrgO1t9NRj5Z
r6O4wRvDsbBLU9MnBZ0RiH6e2kYGttCN3KDUZaNrv0AVj/VTt1HC71TU0S9w2t+63YTRM4AXUtHr
TzrL/H2vGnQ4k3j9SfCbyL2A5nSIyzg14FeYdItO3ZzIpIw5MANfuepwSiXRyHabSwbJ76JhbBdW
hJUQ6JWRpDY+z/QGU3D4Gyss2lFFdwGXdD0N6FGXM1siugvnqa06AGBHAKg2t8Wfr7oWLyclKsS1
LbzozpsIYZ+3YLS047XxyeX8qtW95xjDYg8u7VCuS+CgHrZwcf/f3/3XXNe/3FiXw41uZJEZN6Nf
zAw3rVL0fmWIpqsZmyYFioQhUYqHHEwM2Mn5Ri8lTRbAQGTvo2hX+dY8YVw8DdBRXOullKAmIEwP
ZzPt540ujzaZgDLhNBzvXQROzY6l8/SB95i8wKgd2+l//45/DU0iDJb+Z5w1qB6hdUe7ExyXMYME
aNahreprlJP48IvamAibep6J6E7eweAasjteRsCtXffNL0qTtGqp8mujTrziDNZmZD3OLv0Tve03
z+VSnN7A68AOMKb6SFWt9pkR/fvkwuuweVDv/udTZ1YsKPqk9YkzXDeQWWUjytuxu/bzL2JzamWm
NKZdbtANp0WD+dtyAqDrujVzqU5nUO1bSAjkyWVgwjkJycqSXblm+EWsWal1Rca2Dqdz46A0TY8r
zf6pMva7t3r+3/+RVXgwFQIDrc/J0rFCWKLj3dr/sSf5u0+/6KgOfO412vndiYbds2vrtBxHHN9X
LXd+sVFplPS6CYb69IskPkxq3C0t+fu6D7/YqCSCRSXrW3UC6tLlABAtcNGH8O+6T7/YqV7roO1n
i0C97VGMnHhYtsPGrvv0S7W6MkCSN107nrTCWkcMVpW1Wf6ApP/NK720bwZtYPSjT5sTZJaPGCiD
2eTmP656LJeSdaV5vC4k6U4weT2pHsKGsNZXGRRF5FK0bmtAHkCIUieLNhHM48AWCIPrdCX49ItN
yp02oQuj///qxlekSGeEs9c9l4tNqjalYMO5jCdUstLcwN9yF4725boPv9ijppIwpBR4Ls62E8z5
WxwvCj286z79YpOarEXtEZHUyazLe7WZ8ABI9VXaWTz0i01qvIIZV7fi0qjZs49WepyrtP1DPPO7
hX6xR8WAUp1ww3hSIwAnyCDpburWz1c9lkulKAfXJI0A/TzJrs72m5Eo52ok6td9+uVl2uhJDYEE
myVejkJOMBgV18YBl8agouKLC+AbcJIeNCMHccF+Oq/36776uYr3j/tIZD38mmqNDKNHEmoVyueT
YteRmAi72KW6QfkLhY/6JLdzSk0g/vrzUj8/3f+KfyOMY//nV+fcAgRe4Z2aXmL/NG0cN0ALhXNJ
1TZrTIegUHquu8pTb6/kRcLj+D//KjyVtwnIGbxrP4OuFJjd6KOrpszwky52L8oZUx8EUEQJv7zD
u6S5QblL/KE7+ZsNdql8p11oEvRWEa6SDG62oDEt6KmX162ji91rqQtR3IzbUxzRDZIjYYP4y+hb
3V5FNYnIf+kUFwlJtsWhjNoN1lIwAu83xUv95aof8F9CRSlSjpwVx/Ks+Y6gCLUPwCO/7sMvomEC
q3QKZux4YiGiPjGHyS16VH/CFP3mxV46hrosXFcdAgqEtQ7LdqLo/ThU5A+93N99+sUeNgy2QmRF
pnA+3Cxl5tiOUXe47sGc/+g/jp9mUAPGhs9UK7CYs7yVW9bm4aCuw5WSS4khzADnDMnw+AsP1dSE
7kM6sOturEuF4dDYOWoDqv4/ufyVhWTt+Ifxg9899su71kYz1Y7hKBiDN6Prvpwy8LGve+wXu1Wv
GpbjWSbRqUDhqlk0nPN9/ddVH34psUMnG65Foe5wzrDoRNI+uwPW84+6x38/9S8VdtV55L63VX/S
0dKUenW+vDo7uxTW2SqLXe3lcLIoROaDnfVx7qqpvO7BXNy1qkddFuQHmP6T9PXXQ9/AabouBrn0
A9VblZh6Ff2JQ3tVyghmfdc/l4ttqtHWhTdihtTPtWMey9YXU3XtIXCpviK+3uAI2p+fegDhnEWS
kOrh8bqHfnGl+qVpEDi14uQbP6AZGoFf4IM/aOB+s0kv/UDFOG4LUFj9yXcL1JFpVMBF78qA+FJ3
RaK0RwpPNZJ58GN8h4A4ypAXX/VcLvVWagHP01PERigh188EIsyfEDk01y31S51VlaDY6xapT7bt
px206/Jz2v8RPR7yX1Zi/xL8XSqtuKsXxEnIFshi/I0kqyliAJgPgKfr8UXP6KND5sxrsH6rsZr3
C2QbX5VPPEwOzZj0+wiu2gfPWrWvYpce2TIFy900dRoKCQ3BFjriQ9HMcedPXb0gtUQrfykjmQGZ
IOTWHTbgBTA7qL24D7ZB0uOvHR1VDdom3K91DaougeRcwl/+oQejYTJlNKezOphzgA13m2knzBzk
JAyAN3fxloCxUvvoALBDleVW0/ADFfzg3tWOJjlDmahsNq338ErvHm27BIWBlXO4q9pVY64umdxn
4SPA2FXWKHCBeOznfYXRQb8ngnTxDZEKOAwzBRh8Utu5J8OMWZYn4sa6/sozquV3U/tUrDk1ncPY
g8+aLledFtUPrX7xrUWC8WKLJhhUKIIb9DB6vIt97AfyTqdKQEueTclYICdvf4II0z6cwRDuadAI
SzSN1T2F5SpKphaVfzdLA1QzYHtQYsutLzuPjgVeWba8o8ScASERwU9EBmxT+RB08C7gzNdznpgu
eCZ42C9i6cnRQkn7MDQUzQa3WPZo+xbgkmA89ypCkh4lfPenHVn77WChXqzKpaqhqgJdaugOwD77
4VUSYtdD04Pu/MBEPXyP11EfghUuVk82dmizNEZtD76S6iHMZoo/RHB3SjV3zwwsv6MZRX1UNWnu
HEDiBd3ift4728UJyNNAphcmVICG41n7m2ACCaQwbeVepZ/M3rXEHshMW/RTAvpkl3W5YSGN2oNO
sSedbOgC8xDS7XQwkAW88ikpAYZmkOaghQm2wLmvHAdueILPyBnyDVdPoDcIxL8lCxkI3dr2VXMg
2YYOrqzgPoUmJhqyD7FrMAoFLYmG0ygDX5vEHTqFDtJkNAlMkCxvy4QmzK2edJBNebOh6YmRiqE0
wIKgnSqieXoApQUCEmXm8EOEoHqczr2lvoSqym5vKdwdx5IYvj3PIwn9wWJA+25lgfxLam2/2k2J
TxUseH3eYMZ1F4HI/RijHrXDv+af0TEc8Nz8NGPEmA/D97aGqAs7xo6CH6SCeDc3FUwGJMAvnc7X
AH75j20dtOFeLcnSvjdrhnt2njCdsYdvWFKEIpibV7FaE5zo1ifoIc8UlO+Ut+iYdg4u8jnDppjy
YFlZWBIYmAU3pAkj4MB7k30CtTsGiifmt1ULA6P8vJDcHnN64fJsQtmlu0ZibvkTsbAyKh2IjOLJ
0k6hgTiziZXWoSSft3rEa9uaCcXOhDkoeHx/GtCoG2QBVVlVnwgiP/XUeqGqr4GeA0x2DHGaaHRx
18Wt6Noo/OXcNSDgQHVgQ54zpafkPp6SAdojkoDxjbGrFmI9PnvavJMKYsGcLolLdwEsXoN9QiFb
LNBDBLkUhwiFvmXFbsT5oeq7KAnSEgOUTYI/oi3fx23qdlNK8Q8ZX+gRtKd+3K+Zzd7iJVtw9qG9
+9BktXpIXD+SA4RSswb1XQgVg/OA7vEDU5AtVJGlBfxxgDunJtSuIPOE/Q191qAKO6T9IZJsC24Y
bpDzbvJkD9FWzbG5DWyA4Bj+7VdTy0DYeOCbOsOF22U6Ic9FN3EgdLi1kMkZeDlwobF72erfoXHF
AQxJEkNTS9SyZOugw7s4s3Z8kbJZX5kLzNGHvc1KuyTR88xqv96TcIGJxTpBrLdSDvDPhFyX3QHx
3t2mYBmPf/crnB0+0LmtvgtFcACyDtnMDWxi8NCEFu1ayIUN8mibhh3kZKBpboaGh4WTpLvzEAGo
8wj9Bt82+H6DC5CTYItudNil1feqw412BPCxe21C3w1logCfzFu0+1jO15lmL0EP8rjcBZbUGCSe
Ob3t0XF5isII+TjzAiOwmUu/xqxuduPYdH9BhTCvT1UIltgNRjpmLCONOZ4clsz4gYZ3LTQuUzYd
YO09yVsxJEN4jOe5mx8ZZD5a5G6JO4nGtw7nZd9Gsx8eDKLyeedYcNZK1PHwKBKxvhpj+7qs5qhh
t30NUeXL2BGojXEQEcxFQCt7N21nRcZWNxXZMxx4H7OI0Ys22wIsU4dqWlXT+D0ZcfUgRFzTI3Q2
uNJEF3YHNOKi5yoB/ncHuwP2JUY3V+2oao0tpimO+xtZU1ypHYUZd+FtEMAZiMSfYyc3ma8tdNWf
uwYRv+dd81Ghp83fRHsWXCA9heRdjulmC9c1OGlsA/2HiwjkMeNEcSVjvj17UG13FlrTCKMlcYc8
rWJLV4Y8UZ8aBoGNDKUDGMdN4YdSLHmIG+HqnTNJdJjCKK4fLKrle0hWtwf8Tj+cYL0NnfZImPvh
EUfcyA0HnODnbRebCX7o8Qg6GkQcIxQBK+QpBNta5g4dgmhHgEmcb8GCikzpaiz8I3TmsjRtuCaH
2gT1W7/QiTxChzw+DLbi6Uun2Pplq6KWFkmF5FCWXFSIXrZ5HMjznE3gRbW8q3LHF1PUYxgHYBpK
2/6wU7SMO5n8Cppm/C0POmGQo/7DX9U0tLBuH6X/KfpKyUKMHFeBDBOJQH9wTSlS30aHHm5nkcix
mIEmE1TWRx50Wt9qmCgAhNKe11Q26VjmoMS38mlq68UJjMcA9f7EprC7kTGh6T6cqfoG5Csm2pop
ER4esS00QNyL1r6apMkecCFmJ3QnPflcV83WQGCA6cCXFBrg3eoF/YYtDUFMH1cGV6QVIl1T6FK5
/Qtd5OzBEwpJ1jbP07GZ6XKSZIKYKYTWOvwmegyr/RAc4jQovJvkWIUOYzCNocG6lq7DQT3mDr7e
En5jLAOMThLUsAT8N792cFuPcKNj0TCd0fSzjI3nOxxdY1CChgvhLlmSieQudA0rORSEjx60qEcV
jzEybQNyO5xxgxCSCgGdxyxrdhjqCNsZHDPsPZu161kCveqxsEuP8DDG2AgEjWCw8mJYtvVbvKRu
uk/DZKkLiZnBkwfbo7W5yDZ+TxJIMA4V7pP+luFQCHMazOw7N+fYFffqoHZuQ78aeqsl/N4xII2V
YWbZj00cQ0mDF9vtmi07K8wsUe1eWOc+sLvrbYdioexzlrDsxfQbfp4ikHnbGOo3SNaduosrvSED
SpcNJntgML5CAG+mT2GSBQ8wLE8tZCOD3SCGl/Or3lq8VuLdGt8Oa4OgQWMy8TlYFjyGICEDCKgk
jLfbtALfaBc3ZP7Z4HxeSA7LKUgxEVhMy3I3cDGvtzHPxvtVAFr+bCqx+M96ct0rwLvoybNhQyip
oyh7pBjhSO8dDFRv7GbBp2qEZdu+VfCMuR2rer11tF1/JJ7S6AayyMbs1mDIOuhksvC7FEt2gvaf
UayJNamPTQv9e5PLxhh2MDXT/QeWYDIcJIV9yYOkQ6KOU2Sq7tgpWZEb1gzp8iYZmKa56VdcByLY
lupQmQrD/ZgHg5z9phMhTmB4qSzdVyiHDHnNsmWpd0gtLTSBE7Cf9DAEw9Qi/tNLBdg5JOeQ4t1u
iI2HzzzysGaMFguOrK8wzM9ArHzXHX6drRXkbdCAsi9cevNd4QF9bYDfw2uLoBJ/oFpMwdH4ftib
KN5EYc/JmUFWFfbJAxvpUiPEWxDoSYiGdAmRCjhvVISvldyCuFCBhtoNw/WYf37yWzUj/hsZDijR
Asa0Gxac6k+eQuEIUp8OdmYZ23eBlm9TDtnqwkO8nW9pdQ4mBEr47BDXdb+i0wzK0UEMqWBb2fQV
w5j3sEjFoBOcmxX+99vUfQxtOPgXjIzieKomxtmxqiWTt+jODv4ZKsb6VWYgsubEjm3zoYCPewNG
db5pAgGBuK4CBuU8oo4Jd/h6FhA2IAW+CFTI9ANjkP/eQvXOaJh3yo76x5xhiB16txXJUCI2Hj9a
iumgImZj+kxCBo+73QB9G7zzAN5ZEPk14yvqPhD/geQeiBOFxdRb4CddDlFA/LFiIwIaszVz/8DP
t/qpnyacFl6Pq7r3WwBuoU+6JYELCKlg4Y53y0thePNuG4wMQc830C7DxJdijw78cl0SskTxQcVD
OjwOE1qm33xvEMzB4bdBY1MrM8m/PFox9+fGHkz+GH2slgaBO6/Hs27Qjbxhd3MThN8GTIHL/VCP
2t66alsezuNfGHls6+EGmSIG340dCL+NcVXz0k9ZE0JnmZmoiLrAvRr0mqGy8xaDY7i1xj5XiHUf
q7pPCaIuXCcRn0YOhd7a/HQbGxDSBjHCcBW5BQVWDCIg4WEQy2P0OcCRPIl5p+oR8QTYN8GzBphl
2MdaBt3TQNEzE9DwdvHfrqoRI7AGODcDaucReUp1NNVSD3d6RcOYgP1WMpoALgqGQ212dYTJUIdf
Qn5Uk4Z2K48TVBzEZlNz4lMku4c+YabCYQh26SGBlnBHGAOVcMM/NHasPvVYIG3RQFpWoe7sFMiV
iJ7z0WA2ZQfTKyQjgXXrNzVRmhWTFulQuHlh35Y6Fm9NU8fEIGJUmMRCobbZwSp2OaZgm0JuuxqU
GZoBjvzThhKDT5BL7m2SmM8Ow6nJnsEQAIcTagOQj4ssxfED12K7TLm3EhJmSIMd7lETphn7HDnO
HwwKebfhGMOhueJZf+xAYZu+dUlW053M/PhXyjf2xfI6mH0+OA5yYClg6xZ/9evq5h+4xPH9gall
d40Fa/bLrHt455pebwWNMEN0b8dMp4/Q6Xr+mKga4kwUfHR/43qansdFLYSj6SDPW701GCPJaQrC
/DEetNW7dERJFp1gHyIHDzAbcWoN5qhHipsMCFbuDBAFQYT4yeLi+yT6uX4y1WTlKyaVg2ormbVY
RhjfQjEDR1Rzx8W2zDvWziOSEjEMT7aNlvekpbOEVd0GfehZCk3zLKxQWeEBJpMw/4GffBOrro5x
yWH868Bri5OQeyRj2IQDmLGaTDNMJ0XcfbV13+hHhQm/5YMIF2fQFqK+PoIZtECHHfiVY3IJt0ZX
DMmMoeaGBDUAYEng752v5vmFIU/6sJANf4wB0s5qhIfGq4hDTwAbidwHMZO/oX0yPJrNdM+UT1gS
AGSMuwZbQeOqiOLqGRWoGVJY3IWILkKks7Rfa7639a+26+zZHR4pBx+PtVjLlLeUHgR8qYODF6ML
ckS8C7lZtenfAeJGEgn4RpSVWgXj+AqazYJhp6ztHQZkGG1uu35dlkNVD5UoTZg07mhgDSj2pmqz
U5dBtzL0uB1zDgubIkaaMJYBJgTmQtRN0HwGsHTcTRyknxzprE8PYq7iYxy1rThW8xZPe/z/MLh3
QO3SY0iDdAm9OZcRoYtfcAeyfKkx0bKHscLgj4FT9jY2GaEF7qVmO3KvsFZ0wyNVjMu5opB1kxH7
tZvH8M6KrYpfUosCQZ6hOvTTraqPSwc5awj99KT5DfGwKjpkMQInzFM2t+euVbgnMwKZAtUcc6wW
cCoPwhOy4yqduQfcOmz7N5wmy3yILTHPgowAwjokZ3iRcEVfcY7AMcSgEiYRBtOMAJlrVAZvkalh
K3vlwYiPpxZ79wS575wiA10pve0q4HKkdfVhQZFlLJEpo2i1WmRVPOyq6JBC7/AWwqe/heTfdW2W
w4pAkB2tQIQ7uCwTqjDSTOtdE7KteZEY4n2Ho38z7XyTmCNY7lt/DCgJzjM7W/aiQo7vmdTgguWt
Cc1zBh88iKkyCPlXkbjuuMHC54tssnCBU1nc/zjPg0cFiokUltqNXZ0uBmPW9W7DsYUouoUEFkL+
5bhtgjwTikxzGTCmdyNDk01nFRgNyRsOYb/vMQGAxnVtHgPgIrO/zzWSHHLtaUAyQpeHRZCB38H5
xZuvwIn06xss+JejnpcIyqAB5WO5xVGMKYXMIaNBFoUjC+BlxILNBm3xzAvOmZC7qtNp/IgcmmJ+
n1l4KuzhFMpNIatUrnQfY5AS44YL/ItwLA0wjBiiGXUp127BVxQ60vQGRfrw4JNACZ6j4YMbw5IW
/Q0kZnbReSpREyUSJBgMHgY15iwCQBowUzmzE+y2OOJMDNndqCkbT43lKIenLuT3dV9JJLo9Cju4
2bkkJb5bNRU2FNs93AcGfwDGo+93mJPbglIbHC6wEnFJoTHpc4cQHwxn0OjRD8kxKcPbb/w8J/40
IIBn+6j22BxxytkXtsbj9FNtEF4XGuH/owPZWWI9ThnGISoAjPluClacQS5Jo6NKBRzCbLDWDTib
UaT2AyeRKoVX3aPqZTrek5V6/Fr5f5yd15LcuJKGn4gRNKC7raou10ZqtfwNQ25oQO/Jp9+P2r2Q
ILV6AzcTceLMoFEgEkhk/oZC5rqPhkx4J84VeR0qZ1hPQZXg+7sjNWmHV7HvRNnBb23q4nMAoUXI
sR9ewwrnCC0C2+bZEHfLrZOs3R7tC2u5SYU1tSc5DLQMwhx+wNR68WFs6jU912YFhEgOQoaHtZZh
82712vEJ3VcA166EgmCYTU1h15EyPlQJfl2HYXuZ3RZUv7/CKuADy8iiPhN3VvI2alsw+Hg6DyiV
OVUJpGVq4QEivsNB60WNMT5Mc7dYdGwrHrfLPMXTTexA3PyOn4B/FVlrnVFL6Po9XERj2dm8pD6F
VKsp+nMkOX20UQcI2Nsw7SgQS+gi5xCCAfZNRVCGNxJn9Fde7vrRdfC3U3/Aff1+qSg6nbBhp2jt
DAUl0jb3OQup7k7LVw9/veoUzoPXXiIzJwUUFFYR3orxmd43MZD9bOHG/ggpJnSvQ+KI8nuXuBNi
pVtVF50YOiuRTzmRQkkOtfRW9CJ9GOA3k5P7oB9P8xS2j/QKsJn20yQgz+aQd3IPoorb2MN3K6qw
+x57yujD5JnvLINiINXkcHnwHSP91iyDgDiJ0/26o8cwWp8pbqaQpe1JdgdhtuOEEhltyFcSaijV
25nn6ZlaIP+MZQSDyO8NXjyUiaNDSS3nQ0ylKdkL/O3nXcRz9GtLBejYUat+75TVsu5ElzYhZeQZ
EjhFLyeb0l3kjJxvwihX/7Hz0Tl4IHnLb/HmWz5M5fYeTxYqc2bvx++XhBp7EDlGfZ1p0iQ7W8hN
+k3IrY+S+vGuicbhCdbgVB29WgT/RZUw0QUo6mA/hYUYDsOKVwsvZptaox9QVA/cDfovS8e9pQrV
xnsujOTapwWldxfGG0SYdaHIQvJ5U5rUhVAEqlzjVRpHk0dEFMRbmXLTeCaF1B0ZGPzSuBTTq5Xi
O8+aCHU3rpEguDrBQipWB9MXWKztrZfjHXAMisr74TuYD+1oVcev4CQNwZfaLJNP/FC+BFkCWz2n
ixeSvGRU3Wo7ixzk9RmjcPwtZ69rnnBePd9Z3WidSo/3EKVa2RwDy3Vv4acnj3PpUM6MDSvMd/3Y
Qzl2Eq+7mtgNT7sxk+ZZBGv1Oejn4seypOt/DuyTbw1m7d9Mq+6/hR6GQkMy269tPDwvZW72PC/m
+XMQyvlr3DnpQ71O8WVe/cTYzdBIbqdwIJFtouoNHl8uxvVtAR0jsBpj50VR299UnDDlzTDTP4oJ
mNts9fBSCO3kdQW7kPOHFw9v93D6UdeJ8VlQbb+NKfzAG6VY+IDhzkJmkHHNwAtuTFpjHA97irj+
G7cZxytPKu/DEgPqQE7WfB9xLZ7SzJ+/2XVbPND6g5LeOMQGPGNrOcsujL5Q8ieY07zN30p08h5F
xDVNEhS+H6pIznJPisUScqVlDazkqPyCznz3GvBVF1Dgts3yPrRr483k9s5lTWrgZHYSV2dvXmkN
NQjlcM1F22MY1Zvb2fRxBF/h/NNGcQOey4vAXNq3sgS7znnJycd7x31VzlMUfh5MCOMbB3rdZ5lj
Bx/ixqElNdUTECGb9vLHGd2AHF2YjuqnR33g3UAR/hHzs/G144ui3UG7pWA/cA9Ue+SxnLuU8uFt
6JvDd6pUZrKjGQCVkX6Jf8rXyRwRfamNrzJsSR7zVYyvKQIBdeAvzLeYpDbmAfXS7BIDbIwOhVfA
UUTV0GqOvOiiV0vRZmeznvnukc/zLwg3Hw46yLyTkAFrf5A1EIOkah/zYiu5xLGw2T4B5yKbaEmz
m6TyzbdWM7j3zboV2bI44ndwOpHoUnIZX5t+U99k4EG7A/XI+WnspTxG6P28GsuAmvSE9Fay6yuD
/xj1OCpMySgQJsB3vNiF1TIMh2Y07FtPzvmllEZU7NtSUhSM5s4/h3wm/zai4DffrrVDvRFWHwSh
Mms+jSYvXM/t5Tvhm9xBMqgCnhabrHfuJf1br8lzfzdSk3ljAuY/9z1otBv0e7o3csgHwe+0zPiE
Reh6cr2BltMy973D+yoYP1ZONKe7RCT27dLLYKIcUmBf1VtbN3uOpnjXS5pc+zgX6VNZkf3v0ySx
3naCXI/XGh8ioDhSnwOSCrhkdRAUN7kbUScIFiOBx2aQzM1YWQ773Jv6V4XhB++iKOM/jEtELHYh
CosR/2EdvzJjny1mWhwTddZlX9M83CrcyGTQeU0AJ/MGyl+LXHh72w74apIe9MfV8jk6EVuiNFVa
2DgX1tCEG/PQeRVnIusfKnfq3gBJKy9uIYonCv3Bf4MX59+9Mp/etPWYffHyxHiD6pn32KbVcJuJ
lcSph+VyH4sCSEFC5ju9XlZu2V00lzzUM5olh4L86LhOU3XbpKGPTWeeUR5oDUrStPTcrdPBY3wJ
fecNB12wL+2tbFtATzskcmjzA6nsum+nZH5fcEK996VVVPdFZoAEWLqRW4VmCwmEOdEGS6gl15ei
t9lR5LHeTYclkNwNfundFTgB4bEXLv63NInz97JuM56EbIDoIhGECZ8mQ0yHvHCKe6AyyQ/W1t8Z
FdXElq0TXTyfJ/8TynPDk2etNtaT61KVj9GyNP7R2J59+44Kb3syqe2k/CnMDpsD58ZCEQKq0YfE
pY55BpPgt2d0abjekACpy1uTluXD5CXdgFFXFPxHUXG6ASvQ2wdr7sw7y3LkekVDYMj9fT3Re7wp
wPLUFze18w9C+tl/+Rial8AfEdewWkFaQ9es+4xU47q+bU3HjC9ZVrFHIs8zryUcuc8LrrU8VCY/
Os+dnbxZ6Umg2GFPzptmWqPwlR9TT6NJYc1fjQKTXmKv6x5KH7R0ABoKJjmkUejY3UIxgztdxJ8X
EVUJnM+yOdr0UG/s0Kg/VV2VjDdUbvsbklv7xqxE92byQJ4skcvBuDTTm3zJMnGD9VRZH3gpDeLk
jTwjdq2V0jpxjDA+ZN1YLm9b27EfbXSEbswkab5PI/+PqCf6tq4TZEfTmh1KHInhXkD3boZwC3XH
noce6Uu8ZSodbMEH308L62EANfYjzjzvazgOZn+Zaouzg0/YH3z6aTFk5SQhiXWp/3lJZXw1GiHo
GgR00rKgCMbTGtgliujB9i2wXWXTtQEN8FcmIulHJ6sm93VTIsKz/XByB554wUqTa+v1V04AG2JX
8ipHCnGt3lfTyhvVGcjPq6KR7k00SXpkfurVHyqEEG8L+ujHnJMe+rrw8vMwLNm4Mzs3fm9PkfVU
FHNGiRodjgf4yaQxVlKb0Y+oTZmXQbYmzuOIVsd5cZvkkwWZMd4bvsfZg5Sbnb5JhrysLhV6bVRI
FyvhOEC6QhSggSj0os54agJZHDu3Xp58O50PtF7dXdiT/cjYmheo2DT0UCJd0mPje2QMaPNQYnOG
HhhAJET3DtxEGhz7lPSEcis5wxx016QeB7G3vco6zUBhRsBSJBT3sRkDOpLL3JwLEFufl6hlvYx4
nH5MadRdI5/LvIAJckbXIjEPorcF1bHFd98SRFQydnKuVuczut7JcLPVvh6NZXCaLzRe4mPvmbZx
muXWNgwWK5qPIl1hZtPEswoz2+EIB4N4QJjgwSmTObn04Eea3RCk35HYrj80o/ROYdAaqPn7Y/H0
s3JgdSjYJfbaXMxpgbIP0Ie2dGCBV9mnMi5fVX1p4ncie+drZET08pcgdNCAiSmfNzCK86VZmvNs
mWgM7dxp5lbhGUhyJBIrdI7F4M3uBXlAinHdKPiUsyXIu+Voxc55chB0PIROJpN7wafnqm2jmpOp
l+1ldAqzfcNjtf5k0VZrdt3aBM0D/8aml+kn81f2r+/dQKlPu3fJYlBQb8JNKi/O++WKhgCHx9Sm
bXI7RF5qoLtk5zckwyLjwZ7R+O77IjDuXJhP/Tkaktx9ZdKtDd5zDeUFJZghxUSLFO0uTMwofFjp
YNAL9Kzinja5n6FTYfCQDojqE9gGcWykx9ke51T2cOBaniLXDg55F8e34LsyDpwuml8RftV0SkgK
bouUq7lsaJ2nTtYcS2llXyrPrd6XPD2H2xaR5xndxLnOb0Q9V48TSgCY9opwvO88ksMs4n6k8+is
O9BTq/uU+D4whtmkgL/L3RJsfO5t0DpqLcfBtKpv7pTa8uxZ279QEhriUxGY6BlUMndP9NsDSw+J
roqFkcpSMRyG+P/YjSHQ3xX8hSYeUgHRB7KtPMuJKhAPnCqi43A8tB4nlub4G0D1Fxy9HWFk1UFd
/18KwE8qnzOCifw3VvTvcm4OdZbfhx8KdxobagXXQNQDHdwl9RHZQJd6L0ksLrbnFvbTaDe1cSJO
iujD6g60z8OpjRodsWCmoOB4K67PgLdOdV2M8hM6CMMpNKBx/vsHbsv0NzSpArZPORgoGLB8GxEy
qtbl5v8B+36Gp+QoYPuAFC7kiQFU1TXNI/zfBvWPBGhPYE8hYjySQzriaWvtSicVnh7u+Q8FvnTO
jX4OCgD4QY3UG5mCK4SOM7cD5uH3/QAwJFqtrIqvJuoZgLgSlOI2+ui/v8YWFH/5Gqquk2e0qW3n
i6RUOXqPRUIxorM3FZeVjFVvO6lW3HRrRxyPBGQoSsK7wV230gs9tn//gp9Gnn/7CUq8S/T4xjbz
2VBNbHjUZAaXhvJg3gVJQTez6mO6G5JM+q5aQRiCKG6B7pEczd6mT+LsVxxrXzjZ7C1K/zYZ9XBo
aGUi1GzdBjxyHjwT6PPWzKwN2r8mABo7b6irRlxyYHb790GUR+dgrf1ox/1NYQxd++3JHaZOd/Fk
uj42FAEeTb/OvpQ1fhWL4H+KidZ01QH42aUiLhC+dK3Ee+c6idRkFP/8fb8cclFPAxa1HXn1hPUq
2F7m9Ygg378/2TNHgK2cL+ZkDK7wDOMiNpqlVwO7RWDzJVG050ZXDpjGD7jY3BwCGDX7amfzQN9T
gUD38N+zfy5klDNGVBPthQqdi8ksOV083xp3U+unH510SpcXdvUzP0K1UY4lLSqvF1CSwri6lA3F
YC61l3bpthR/2aWqj3LVuMhNzXBvKAoGF4H4SHiw0Wp6NY5Ah99J39xgimD1b+IspOQSipjU3V4T
EGJ2VUI1QPF0GYGpxfZTi+4mgkauYe7nDhyRDWKI500G+wsVTTb9bob4Kh9wlQyXt//+Bs8tj//7
oRgPyE5VcwF2jwOfSkL5yS6klnCtQ0nz98Er6mJzYsVbArGax26OwjPtbL3DUDVqBkCVUKcsOXAh
JlHMtvdjoEs0sbbl+iVqAe05jaDvwF1BV2UipT2NLLvmntzOvF9G98bYqmMDspk9lYD+rDw7lyL4
rvdFlTNB4gBEy78Yr2DfKdHFlOXFLolN+6w3vnIqmFTLI7pM4tY2hxv0BL9W9kuCf9u++Fs0KQfC
1OaR1bSZczu1PQKPaYBXxnVZJK8SwEPVcjBSkKwvfITn8kNViiiwE95vFGlvkaUzjw1ltccB8Fad
UKTKQCvzrivavRmH0/u4g0awB/NbTcvON6vaP2gtpqnkJA1d4hJlVgqIDnSpIqVh1PbRqBciP8V/
f9lnTZS6bte3bIW+d4GIRTiq0QF44fh+5ugwlej2qAQYNT7dV/hpH4IU3RbQDovmwii5CLKUS7eI
qr8i99tSm+HeNHJN3RZz+0W/rks8RmvYLf01mhte+aivnXKpqyFiKtE9JAPWlH46XKsOUrY3j/lt
glyc5sIo4S3agbZPbveo6qPPxbtyPtNQL456+1EJ7gWRgNKI5uE6rNMD6GfsGRsqc3qDK+FdgC7L
Y5epB1n9Ot2WxILG8UI4/3U32qHqYu6t1mgatdVfRQretSMT6qkpag6uhCn+VqnvpOVwTYMAhFnj
7ktfT3GNmatXsOlFBoWJ4Sp9473XYzY0R3pccgZXgjQWOKAbfbPcgetOD56VD0hiU2vS+KKMrkQp
JUYXOpXdXZvQjfd2n0Y3fqEnUcToSpii9JtjXgfIkNT9e1BTd7CE3gHD4EqUglw3K+Cr3bUQ3lvP
yto9vWOtC57BlSCVdlkAtXS661J397bw+r3T6gm3MLgSo9UUZaNjQJWROdxRz6bElcs51lF9YHQl
SBuaKkPTLN01zqV/+N8n+OLrHC92+Ic8XIexlhHm/TVOBtoEJfwwk3tDazOq6nBB2KQemM3uimDp
KbWn7JRBUdTJepi5EqTIVP/fom+F3mbTJ1sltIB/z/yvDyEGV4PUHQsIaQkHYzjndxRbPqHvCAQ/
I//491945nQMlECVGbjgfA3ZM4v3phmX5pJPU663ZQIlThusSetoYUPGa/62APF+b1n8Q2/mSpya
tW11U5B3VwyxOnBGpbhBySPSuZJYeSVQwcgYcAFlf+2G+LPHY3cP2lrrdc7gSqC2XggS04OcZcn5
HEiqf91svORR+NyeUeLUpnEJvBpLSBroDdIyQ7aheZMg+jyHlAK1Fl8ViUN/eFyFtzi3RVK1wPIQ
iesTPsO/R3/mJ6gqcULYjd9iF3cL/pKmM8gXsESSXsUPmPhOqLf1fSVycVOk8OpN9q0w69cRTQxQ
C8AD/v0TnokrVS8OdWH0oejsQqMr+wpwHfzQQ28Wqa/5B7a1+yVVhbbRjP24EU3o8QTXvmuKp7QJ
7BcO5Oc+gRK6rkRhWdpLR/9sczVNJicbv65CzJ+ruB7WH3qrpMQwzDrQKPS2451r+fkFDh3kjiV5
YRs99w2UGB7zMYPq22PECgQJmllrT/RZw1zv5Ff142KzlfB9LOwnSpB2fhaNlyRLGx2hIpT5lDAW
YzRaMwLlMVoZaEhaJsQeyCur3vZRJeRwruyXGdINDXO4Qrt0I7WYrWXqLb1qN+zBwYrXXjD7uJ3f
YfG2HPpsWF7YnM98WFVEbswKpGNnl9H9NTvTwJ1OEpbxC6Nvl+sfxQY7VJ3Rkev1pjhEfQbGqojq
990MJ2bvl0BhDjN39LhfUljbenekKipXYA6DsAOYIzC/3sWGqPsAZt3QuyRVVTla0MHGhmH0CHXM
c7aazRMUt5csap/7EEr8lsKaY9MMnATWyQi7C0EGEH6LoH2rdUCoEnJ5YKzBVGR+gnULnhOhEbqP
SYzAgt7wykU8VCN6fgIjFNCn6fchM9yTE4PZ1htdCWEIq5lvDwGjpyt07LAu+nQPBLCz9FbnDxG5
iVaclcxusnOxTL0r7cR/M7pyPWnNXxWR6+ICwI9fB8wfAV4rSCJQVokLFFlvfOUCDoagDaYKVQ1o
tunZi+rhDnSBltKbHao6ckvpYEAFpx+piARJ/sVGzAXim97xrJrdhl2TuhIUVrJzSvvLnNclbotr
rnc6u8rtK93MC4q2Zu6isdfdMoFhqFs9iT2WRgnbDaJZ96Jj39Tt6u4grQb7aAVvqfdd7d9TE6pE
Zto426GDXMJnEHnJKVuklrshk1dj1mwro4+t6Hsi4X3jDgu9FisFzZVXY3bo7Mxz3Oj7AAzs0ljT
ui9dzD20VkYVk3PQPEmHwSSiYB2+rh3HPdEl0vK+tgH//r7uTbqgxW237JoKTUzQQ5BPRj3QB6Mr
0eqgOGv0/sDombQ+NAC1UEyotURnGX27jH9JZ+N+HcI+/nkSL2V6DMc5Qc4Jepvewm9p7i/DNyme
vNJctosqKaq7DBbtCfSP5nPoD2NWG9ctWQ4THFYO+sgTVAG6XjOPVRXlUAcag6CLmDxNQuuLt9Y5
FtkJ96He4ijxGk/+gmqHGX3ndfJ2yhA2s8Am6Sh+82GVcMWgfnVTRE6TXTI2nwrqmXQTc2hWmpNX
AhbhoH5EBEFccVU6e5jRIGJmf9BaGFVVLoj9CZ1TcNy7Ro7dCY17AKar0+av9cZXAlZ0Y7CYYmF8
E2DBAZY7Mq318FFvdCVgzYjTSzTbcdAhGLZbYO3f1JsA17+HfyZNViFmzdYcdmlJXYM48a1Dh7bS
J1TG8a6pJFg4x1i04GZoTyjBay+wyroaB9tdnhUjXLSYfrkEg/LvH7IN85d831EuW8iDGB7j8Xg1
EVJ4LV0belvgYpywM8BFZ6d//5VnUmUVdJaiJRfDUpiuE247X9KFmglsIByh9IZXYlgma+MFEKuu
aT+j5FSVxsVw5Vu9wZUYlllPGX8t7Gs1+uEekyx6bgj5672AVESZ2UlsQ7t+usZu+moCM3Ecp7q+
0Zq6ChxD72QeS97SV2oZExDWCemVfsiNH3rDKxHcwU8Js8Qcr8XUxTewx6MbY03OeoMrAVwB+vXa
chmvXR99T92+2ide8UlvbOW+DfBeTdtsjo5LlXknOJTOnZv1L4XU3ze7q6IkTCdFlhHR1ktsgoRf
Mjp6LneLztRdS8le6VubgRf23cWmBfnZdBoyhbnXq1m7PzFwv2QKk9HO1TKZ2MPF4IgrvFnOZf+i
hPzfzxpXtWhCINNG1W6dLmaHnoopyvh7mjXdqa4kpMV/r0/41/PMVY2aUDqM3MR1p0vVOWt8PwRm
cY+4Izp5Xb+pglRdCVjOLF3xFjoWeidZL43whT/+zJdXsRMCBYq0gsR58QrYlKmF+m2JEJhWdu6q
qIjYQRjI67np8Z/qv2JTj4v9KCNqDv9euudmr0Sc7dQ2hrXLdJkqOvTLtHXoA5q6eqMrMdcggV/2
8M4ucJDCu0ka/YRsRItqlt7426b7ZeuKKfcXMZndJUI18Vo4TXwxTL07wFWhEd4Q+aJKpu6C/V35
EeDn+j1ffK1EyFWREV1uz46NzCDyC1WI+UHoG1ee15HW3eua9u8LUyVLAiZ23eYukjfIdXZvnTDQ
OqVdU70c0T4qEZsFpbO1iiJwEic4vYOOcLoNpPr3qUMhdDEpqpl674ZPtgGDZbJRw9bZMULFRjSZ
iZxU2jH6jMVlV3Rs+gwZA73RlctRGnjEoRjQX7pgbu/kBFauRepWc3QlVqsWm2cR5t1FONhAorZl
7II0eq83dSVUhwAtYxo4E0qFMjrbHrrsfTBosTNsZAJ+/6iD6CeEzFZc0w2sdeMcGlIm9QIVjY3f
B7dz8IjlYg/nOE2NYl/mPbKZcV6/1VsZ5fYN5rlKZTgst3BFix0yFfmurvQsQ1gZJVIXiRP46Pb9
BUz5h7hFmZ1nhZarB4MrkbqsYt1gdSQOLuLpduf4uwwtB63TXaj4iLSSdJ+rZcQtNfaPDayy04qJ
iNbZjo7e71/VzEwnH5uUUwa323zXlMhwWmuplQ0KFSEBOy6LUrsYL4snugdvRXK3RS5R6wwTKkQC
iQOrnae84XR3JxSnkMpYLc1IVSEShR+Jrkgypj7PCIO46H/1rV4BQKjoiDRqTCNDifIWsvqTkDGi
qxG0Lq1ICpRAXaqx8MdkYVlYeReBGxjpedJo+XngDK0EqufakTVAZTwVhYUoFsFqWFpOAYythmmV
rZnZJONl2hJISNnj5CK/4n/TWxklUIPJSdF4sscLbB9U3/wZVU2J0Jve6MqVGkcrysyY6KUwu3GP
FhM3hyVarY6bUJERnOvCpAuMQ3UyiJshpcaYj1r2eTYSQ7+fAs3odYFZIQOJ7H+PiTPSwDuokelH
rZVRERFealtxgBkdMpcIPO1R+/bPzqz5FhcqJqJqK8RcLbYiZ1iD2LwRZAfkS/QuJtVDDzs338c1
j8mnPUEEKNM+G9i1aDV8hK9EawHDOh7RQIDuRNscCi/kY8vXPQx8JVrtuuiQonGXS9P4b22kk05l
h6eV3ndVwrWqZzCwgTGg8lsuxZvQbIanDKbyqHfAq0gIU7iI/+NyfVoiqiADEvbHEbGUg97slXjF
eCAyWmmnbBvEB4sNjz3PL5Yq/v4iFyoQIjDNMusxoUT7s0aDAIyIfxOlKb3CJpaN3gdQ4RCV0eWB
LFGdCrKUFvBYEWFRdtRaHxUNsQSVWzuoNSLItHHYO+wbvlgopD7pDa+kwo3trmiKhMuJyuJyjJat
UJEVUv6nN7ySC8tWxGG4Rghy1aZEX8uc4IVrHsYq/GHoED0zHI91rzhwJnf9D2q7loUbWF0lZEl9
A8TN3eUUBZirBPY63eRD+V5vWZSQtZtOLkm+on4TiyTlRTx3M9z9uJ603sRC9c+LnXDEX6I37gLX
r/eS8voOsEKj9SgWnhKzGE+sq7AYvXIq9PGQTOCq1cOsij9gD6W7RrIZ6Id1qwdLEzcuLOA1P6uK
erDJILt6cMzTwv2HABQNE8OK9lqf1VUerXaLQYrRGeZpaPI3ZpeUO+3N/gfgQXTrDD6SZM/AonYo
waz6Dn/h3zP/OyvKFirioRJW6A9ViwRRUaYIFFVB/SGWZXmIXCSPcndcjpOo4u+dX9QPY4pPgoMZ
ut7tqwIiPJe8JK4GbjB/fLIL7+1aT4///mHbBf5n+0eoYAiBpX05A1c4d9l8WPCVQQBek3wiVFM9
VAfrsprH9lyMaYNGCgLepf8SK+65mStpMirG1tT5Hgg4BxBu546Pg8y1jOz53EoEo9RlxHFXb+Ac
l/qKKEkDaYd+0Vp0FQghZyRBg6jKzjFiIei60radi0DLa8wWKhDC28RsnNoy4LYExZNZhNPbnkfE
CzH8TMagAiEGxL6EWIriXubzo7AT5IZm6n/DPsxHoZeJ/wGHQK4esamkuPdoz1w6dM3vchHDtdZb
fvXSte3V8ElJ7gfTzL4iRoTDk2WPmpNXUmVbBrEZoWR1B12ygY7mOfve1DOS4+Mq1+7SIXMdVl5+
v4mBf0OBds1vWhSNfc21UW5e1NLCFi2v+L6Ls+orhbTl4NoJ0v96S68EbdO5yOcbWXEf+agr9q5r
ojIHAV1vdCVqObVTNKpCeRfQFnlEWTh8NOLw+78H3y6pv5yUKhxCRmLOAgOF/TRfPcRTZtxKStkH
JyNEHSz1k+GpbxxEEf/955453lTXvSnGMWASgbxrXIH/hlG46BWWjt6bRbXci3vMB8reju+p1GFE
gpLNIbQ1Ow5CBUfEBhWpxEjlvR2Qkk/4yb1zwatpYWrEH4CIXsjJLNz4vspZ/XiaEWKxEPLVW3cl
fAe3jkxkwLL7oJPhUfoi+pK1CO79e/Tt2fC3TaSE7zCbOcy1Or+vqSvdlURbcRgpaZwRLpXvEH7H
KeHff+mZc1rV2FmydrZwHJL3UdexdboYrR+EncFdjM0mavbvv/LcLlXi2euwqCtXT97HKX4iFWV9
BILTGKl7vfHViJ7bcEUXUm4GX4G/R0sw7l5ZSJnYt1p/4A+ERJWFDerxyIRghRDs07grb1AZ1qss
q9o6TSFnq89SaCrSJWv8OXrNI1vvLlbFdaDjIwfmyeKcBdnHcixuR/wFds0E5lpvdbZt/EtPtYAG
s8RlyepAer4HE5qda1HrITaFrdzDaewiEI2QJqtT5m8Xayxvkln3nWQrgQzfzkryje8i2+TzYgwP
s+O91VsWJYq7No6lgX4yE08i68ti2Ihb92amp45jC1XApplbDI2QTTxXC+0OAIQ+cvrFk97slZhN
5xmcorRydIHGjzJLX8li/U9vaCVcJTdwZWMkcBcXuEAFoymOa/uiVewzh42qWYO5Y+3EvbvF6lr1
iJtI/5O/Tu+05q5q1kC+J2nImvy85JON9GQ77+q8eq83uPLylUtT0bkKmTrv9ewSzPjArFLzEacK
ythD7I9Gti0MSv3YdK/xcDsmnl6uoCrKxOkKK3kEM7VDMQgD1HzTy5g1uYJCRUs1wTjhZknCgJKo
5e3Mphz3RqSHTxAqXErmFsTMYBvdw9IQ4X3A/it+lHqfVcmWgwIFqMC0t4Og6kbMN/LmWE+Nq3f7
qXgp0zLQv7VAQOzctH3Me4hFZZ7Ueoe7ipQy46gHhZMw+XTrwE2VGx/ysfuqtTQqFKqTLW9DC9DM
znYQQcAeK7/p7RdV2Z45C1QsVJFb6Zr129IMo9M9BID5cK5xvReyp+eGV+K16YwUQduG4eXqu7dR
wTu0BnKht29UjZgA97kxr0Lj5NUlNnsTNbw60ixZ/7TZ/uXS7rIqh1mUM3fgCg7IE7jhWbBEeptS
hUJhlOO4UAPLn3rNGNyEm1PzbNG21Fwc5Xa1O2CfPvrBsPawm0FUr8vuUeDVfP2rcKjark08dFPz
6APLwRz3rm30yDlCBUPlzoTvT5ihmuR1Z+R4KUFOoa257srdGuDOFqNrve14k/bkz6rRKPTEt2zn
DzCUaSeWsFmWVZYPPt7XhyT3Cq25gy77PY8UvdfIUi7LEVdyyBvhbZVIrTe/o8rERHnr4vATsyxY
qKQHnM2Xgx+nrdYhieHs7zM3rDxxwOKtx75+pMF650eT5sSV7HcoJNAQp1+PqzfelBwyWere6Jy9
jgqCKvCGCdp2XY9ONZ+M9a4DUqQ3shKbgJ/sFm/vBUHf5TgW6bnxV82Vtn9faZF6MqucZj3Sebg6
WA95ldYbz1GRTyOWjnHQ8A3n7NgWB0uP1OComCc3KjElMYf1aEU2wu8w90U6aZWIHRXxFOLP0RlG
i7hnHhxnL/uGTahW/u+ocKe6n238CysWOjfmA9Y1zqmUSOJp7RAV7tTkRSgaBKaPWAkCRijX9kcZ
x7NWHu2oeCcb3/ekcNl/UR4f6zEEqqwZ6SraCXH+KkIqaz02K03wQYTp0xxHlV5IqnAneI44zi8r
gbO+w4bmJtQswTgq0klUljOiqsR9XK1xditKGX5fx0qvQ41P2+9hWaWY15mJsV33G0TAi9ryZrW0
JOc2he/fR8f5zgxzn+YZUmLJbvKyYZcMephEJ1BuzChBCT4SsXWkk5PtBObcJwA3UitFdFSoUy8F
tagiX4+1L5+i5nWW9lpVI0fFOVlDW2Q4MrDkWVuhXhM09r5I9MqnjgpzaoYe4ZFMLEfTiR+rpvlU
hqlW5uaoEKcgzCaraJIVAeL4hDDCY59oXmkqvskseokIpbccw/id0cyH2tR7BmEm9PsWtGsw3z3m
tNAcZ2RHEd83D9aku0uUCxPjTVmMS25jXbNhMJAM3hmYKu+1DltfCU4/RDfQt1gVJ5WADNrgtm9L
LUlF21FxTQD7kzaZwuUo+yr9lmWYLO4Wcha9VEKVeImrOqP015rHSqxfYvzBTmuPFbLWwqi4prDN
XRdDxOWIpZJ1cGlZZrsRNOJbveHVfLYocKrBl+EY9a2BsRIMIu869kYU6h0uKqrJM+IExyxpHdMg
tq7msDinmkr4O73pK0mtdCEiezMC9k2H0CdetfHtWGE4pDe6+3tAUeReqmBTNo7GOroxlyD7lrMt
P+qNroSrLMelgyiyORNNgXEf2FmOW2/razU0HBXWlK5lEboRSyNFX994C1x2a7Ve0pXaJvln+8dR
BV2WBD+R/yHty5rkxJlofxERSIAQr9TW+2q77XlRzNgeIUCAALH9+ntq7n34LHe7InRfHWE1JSkX
ncw8B0In59WXz9WYQSbA+IGAYOv+ddtZjCKGiYYzoTRLbnkQ4lkO1p7hUmX4fDne+3Ynmlqm1wh6
1udEYIBq+M2QYjz4trV1SXaJUpBsnTUkof28g9vlxNYlXYaW4hJBy3YP3ar6emOe3KKR2+U0b5Zq
NICGR+jJqb1c5mhPIFPj+e0OeDSXbae7csZJRNl9y0vImZPCM011+5xmCjLEfsQFhZ4gRLx00UDy
CKyRXtbltjkNHCrks9a4oBFYY8DHba4gtu5XzYvcPqbNBIVmvSJHvc3TWcBQXJepH0kvQEUn1JpK
95DagR6CWDd53dZbfSpW6Kv77YwTatWgS4UWbuwMaKW+QzWqeEu7atY+y5OUOHdm7ViSxNC0O9Dx
TvHHrfUB77Gu4+rXzEB5ONXLAbyWD0EWQsZSNV68Iljc8fQZAfvs3HfLoVyzzwT8k7teUK9pVyzu
OPqGjmJt4n45QInrriuKa4h5e3U5Ym3nqgRRoxid8OEgoNhTke1SzAR73BMs7dwTMhXdCLWe5RBC
tFWlDODA7MPXhaUdDw8mTVCfQsb2sKLWnib01nZeKBqWdpw79IAik9T4ag6IK/6Lkn+8dsOtArB+
IKKG4iakPvVBpcFdr8ovfks7OVgBMb3kPFp1aBKVo0EeXSw+2R1JXX74sNENRnqa5QDV99O8ZZ/i
xIsyDks75rjwfiZJBDNPa4Fuhmonk9bPg7iwP2afGbcpbodiXyF0uSQXWlbezVnwyY4dnhU1l/F8
64p6PYABaR9AZtXvCB0ztFo0vRY4QoidnShbDowVPk9RfLVjhksMwottxkaLuT/2PbleIaTt99WO
GZpYaeDnJS5e9HMTbT4mb34LO0bYT2VDWihxHSZT7hVEheLpp8/KzAX3mxliayKAv0P9fMirGsF3
gnq23+KOIS4SbabBilNMghqCFFEOHXbPpZ2oKEi0tBOHJa4ppJQ+9+nB75MdM5xjlLT5hnWzIMrT
yuRS+zDREOYON9dtYpeNwuHJ5jTT16byskLmQvoJJJz0BCGJg+2+dPyYFD4De/hexwQrCJPyTqXz
wUBHu7xLfvhtsGN+85xB6xsEUoe4zyexi70AD3yuY3vgkwy3mNfwFGi5lPUtumF9Hn5Y2TG+CFTg
FJ2M8yGFCHwn4n3tmRIwF8uvMykGKFDDgwZ7A/nV0e9OuEB+0tsJQ3/YjIyf6vJ59NJHIcyF8O1C
tcmgdHvg2XTTJd3dwD0N2sXvJSrS9RgL3It42ek2O6Ys8DtAF7/vYXhDXIXzoeXTPd7sTS5C7kXW
iS1xgmBk2iS2BkcYQ+19iMmubnqf1yKWdixw7quiYRVBVgemRQhaLWQ/Qt7BK1gxF75ntUj7KDrv
SvagbJuT+ZuXhbvIvZ5NP8znqa8oQ6dXeoXJRD+n78L2dlPcdi1WliJ+gpCzgPwcXfz2w0Xts7qL
KrAhzodx3G39rlx9RnSgdu0EwalKo65vsK7Rh4RCZ9XvVrtofVNkDQ96uRw2/Y0BClSy88qQmAvW
qyRK0bCIlafsc1t8n/1SfuYi9dt5SJvU/60Lpgbzd0n8nlbMReqDps+6JoNf6uPmUJX8Hjw8fmHQ
HUAe0VihTY94VYvtBjSKOx10z16G4mL0gFOg0izgOuiic9C77zYoPfst7UTDpFxUIkGigjTmSPQt
GLr91nVi4TJRaOGcnxLhssvKZzn967Wui8pbGZyFZuHqFiT9OdQ9ultQNG1+puKOGXeZmKFsT+eD
7r6UvbgyRPuZiovGB1kbpsOK4sRQFS9TPPCj7aLJb7NdwvWWhBay8Fg8S6s8lDw3ygsvgEzHr4iw
WHQZ1alBHMcUZw3h77D1UrsjzB0t7kBZrQj0KQ6rXLc9Ceheh7E8+l0TJyLaIR0DMGEjAATsDpLy
Jl8gZeBnMy4En4BlN6hnuKel3unhcY78wvhv8DuIx4elwd0OusdC/wykXybtzhJHKqww7jUizobB
Loq7z4v0jFkuxg5Sy7Ah59gyRk+gNcu7KfTbZBdf7+oznXF13uS5eQZ+8Dpg2shzbedN2NWDSjuK
tWt7otmXWPv5aRdYb5XEYG+5wOltTXuAVOSK7pU08CmKEYC5v9oiMqUVSqX4ah5/FexOcL9r50Lq
XdnUEeYRsNPxSzn+G3i+AVwwParjsW7OocW0TzL6XqdeeDRoeH7dB9smA/hs8b1Nv1fkbvDMk1xe
dLWUqo7P+0ujODfZj3Tyc6LuJHANfgkTbFh4rl/rIj1V1DOquFPAWhQg6F+wcrweIvqoa79cxp3/
nWVXkjVBwtE10xHTv7ec+KFqzB3+hdsUcQBxkMO00Hxs/iXWr/7B3JHfsU2hcT4jeLdj+Y0qDVID
Sv3eybFje3EizraHr65lvee83c+9VzWOMJf6HEQgQjd1d34qs2HHU/kNwk2tX2bgzvraoinBIVAh
XSrpUVF7y9XgubRjhrgdoZQGd0902SNBVFlHL90PbImTlIqQ6DToEQhJm/5IFjP9tRBbf/ZKDWIn
M2VTgDI3Bv8PmI4q79HqSXZpEntapDviS9dyaEwFZBdNL/X6mNmD11f/NssLqroirnCQG3mLlHma
xPLmt7ITDMeqy5QqsB/D0n3WevlZ8tivusfcKd44ynRviEXmYbK/SDEt+YgmEb93uDvE2xrKU0hw
wJOQYlckNh+9dFsIcwnNxaIWmS7oqTbLekCGmoSezyKXxLwrUi7ogm+uUM3n2ZgnrV/G6w7rTjaZ
ZxpjZbpelRimrTx32bHFVtNuqju1HFpl0S7bHjCq6Lm0Y4mkR7MWF/jkJAVnUdLl0eKHLLkjuXWv
s6wYsXL7RZanxXOP3VncJW7CJWqx7MJYPoPZg3m1JBHmjuF2ddKKSGHlKrwut3s1+d0Kyn7NlcgC
hZR6w7prMe4a9rUN/d4U7uAtGP8DoD8aL2XEWVtNu436fnP86zdHABv/3zevj7y5s158jthj5024
xuGkQgx7HsrpFjSpue4Xv1DoztqO0HUKsqbGazMtpqd4C54nu6V+qQd1DDBFZ1HdwiMBk3gakEY3
L15+nzrWN+F5HIHDEZXT7aFSn8Ul9bfzMf3W5EWYO2IblJg7EBAdO7BB7eN2OSaL9dtnd762txbK
ax1OcAMP1HFckrbc9eDs9iLKw6c7oZBAvqyKBc5RRPq1ywa7B4rMTl777bbRBEvNF160WHzoo13f
a8hxaPCkfPVb3slQBQRnQuiWYnn+UPBPoe9nO9YYDibS1OIVBzrFE3Q+rkGi44e2uS00VTRAvRIp
+4HE/w7pmtvacy+c1DQ0YdV0Ga5gwepvbCb9z7ghxXe/jXbsESXw2NgEl8TqmywZdjb0Ei3D9XMs
UoWTEStFjtcX6l/dpSQXIGTw+mq3i6awZdOCn+uMm9Z5WDzVxO8Q3SlavMYLys/ogayvCEby5nDy
wyXcHpp6qCu1zPjkviqPtfiacL++MOa20Gx9CvpdipVFyY8N5P6Qs+d+++yYYVsZFSUzqgBp0+Yp
j2+yaPE8QscSGV+I5jSdoNJc7Sn7yYgnHuaqB6zVsIDwC65pDO6jYLwbbeaH1fzWQxMUhc1qOh3C
IT2wkdf5iHKzX/7ozsp2qF0LU+Oz466Kn+g4zKdxTGffo3TMcSkkGmUTgv2WX3oV302t9Aq9idtL
UxcstZTM+PDtKubqRMbQK99L3CnZDtJmWWLxzQn7Z02Cq7WIPVd2YmPMUtq0STgd6HYVrM1xkLHX
0zZx52PJtJUgt0jgUHlxrzb9OQ1Dz6UdayxnRlsmcf2y0hzDLn6Zu9grLUvcbpqi6cCYEeEMF341
dsWuU9brWiduP02Skaqf2xWFxPR7Fpi89GrvJ4mrDdDWQxZqg8sx8KcMT43lp4/Pw/f9mrB3uhp1
z3A14vIqPk8OPvut6xggr9NFYCwRbgm9AfZaeElakcRtpol72F6x4HuzqdlNswSjpN99c9tpMrqF
M9UILNu87Meh2yO4eHnSxO2oCZakXiGsCdgK9HdPUTSmuazJ4pXUJG7x2tAAMyvnOzclZU5W4BLl
k9churXrbJMpa+h5s6Pspm+z793SeaUeiTtdZkhVBGZGXYvP8X4g9V3ZetUC4t/eirQMioSCKeGF
SjD12RK8lGVdmwtPgf+ApN/eSFjeSVCpXBnSyDm5GZRok8eiYGiR0gWHDP06b+k/YqkbBZocMr1M
U5K9VYWU427KFpLepCzcnitehPw6xtAMKFcD+MxaQb30COLauD3ZKJtDSNM2ar1fm3bGP8S0ux/m
cpHXaDzt7vjSTVdVlYTJddeDdPZTa5fkMUnM0h2aBXNAt9D3nOZdJVGH2llOqrtonTOCBCGFolc+
xeC/5Bd2490HI8iIs1/dx4xOxWCeZ/mCHp3hQY9N/HWqGbvgTc+u/vet/i0iMlthWr3kxYuK64ZD
K8aOYy6FTdV+lMt4ocTz3+v29z/D3Ff6UrNWDlFd3AkI37yMUBxF79/WinG67qYBfE3DkuirLCzH
73zm3B4x69AVcT7ZcSKfZ01MlOSFSFsrdqC7xbhCCrGoE7hv2/t2lUUwgXqPD7cRL/m+L0p2Sf7j
jAS99+GOk80C29JWNeWdjoZivGMNGGro0tsIfHldtYB2ugkudU7997J754+52EBWqiXTc5jdgg9x
ZT9TJobgH8qUuJtK0IEfIdqcXFchV1dE8QBXLwlNfTRzZbtjWAlpt90EgmZ5ZE0rvDBZ8HjzX+/f
GCAEyHbmt7GMJ50bjlr5LinLzqeYhvWdzGmoF/SRMzK8MtSHH7Vax/7QCErjCzf8v76D93bVAfnW
dk2gXK7Ys6yzilS7FnvD7cF0c0Q+iVqN5N+2LJIr1fMBqHOqQCeYyyyV9dsA3Cq6XrWttkehxtSC
yJyMrYUQfTwE0Q7/Nxv6fVVKsqMg6wigNE4KHeQsilBQklLINB+6kT2tcyGj+EhGRb5o04zRlZgn
ulNLrOy4z+a6AUmfPbM3BXro2zwcuPoahG0rT8aCvZ6sWj1Tgl6nT82CB/CUU/je5TiIniaPskwy
dIbrMYz2geVLGeztEDZdDjcNEY/cpGHAnoOlMOa2x0CRjHJpC8Lz2rbyUaS2I3cqwKSqmijh9ws1
cbK3XKXlTWN1CwKlVul4ZzZSPRdgaQ1vKpDQxaclWwq1h0NMx9MEGtVirzRrTmk5FvOlFqz/5nre
Oz8nS6XWgkm1KelzWKf8ukqGtN9rtC8md+BoH+PntcWGXFXE2hhUVZkcPkF4uY2uobA90/6mqysR
7UFHFBReU/i4ss5TU6RwlWDKx5VNg3En1j78PBFNPQ0i+tXg2GoA9k+8f23nyJ5mQ6J/AzR7+yTm
+HYntnIJ/BESzOyByS44xqsKrzp6SVXg/WjCXLQDI4MIVEvRv64Vz54w5gjsoGLn91YLvmYfDAHU
/67DoCYsppLyZ2a2+tqCNPxbunZ+4fY38GNOq4gpAB6vvM+ynQ5xtjVbBr/dd0eI5n6c19Ag3Iao
DzyGszTdbuLGT6IRe+PcTN7UUzAOqnxhth3/kiaV26HLesM89965m7SiY9oE7fK8rorVtzI5690u
pmX8xSMfxg9wrifrtrBL7VK80CZOHoyxNUTUQHFzAfqMzo+ud5yJC4pwu+isoEo+zjRaims5JWS9
ikK9Pa0LZEvLGxDU2EHlcTOl/Jvsp7iDDH2xdbksaTDsw2kLDwIiOha7i+pc3vR1l+5nMo3qOkMJ
uuwx/bN293KN1j4XZI3KMNexCZt7jOZqvq97cGui4a7W01jsqixS826t5q3ZtxH+H1ULBo4zaEom
12scrB1ktc5BqMuw5doHO8QuO1kNTwJRlsEgX+gAJ9CSGfxvA8hh/3yG//nB3zc5cRnDBp0UnWmi
8Dk0SlytpO7RDhKWw/oGDqowW3drnBhWHNoBhJ25BY179DXVIF3f6SmL7d+9mFUUnUiyIC4Ns4qj
A7RA0Qx5ISX4KKV2MgJrUcMvV0ueZYZRO5lHpQ3q66ZO1CWV33Ny9N4OODFrzca0nxvTva6pGr/o
hFF9E9bCJjdxbRqex5Cof8kG0NdnaF3wIlrBU8GxfgiLpwNYrOJntaj5a1gu3Y9xnOUF2/+v2vre
j3KM35Zbx7Ru0uc4CbbhESNp4WerguG+GweQ0YKSZpt3MSidrqC1I6eXImD60QxbpI/rBurntajm
zuwMNbb/gRdbHb90og+uQ94z2eyyZYKM5K4cY8bqfJbgjNlzGWkNWvbMVDfUhsXLLEa17KpERqPJ
xxrzn3dMbTy9wQADOPX/fIE/uh+uE2o5FFHbhrxWaTflVmXdDYmhbv/n1d8Pkr/hQSouJt1HW/uK
UlpwDS8yiHxlbbKPdKx//vlvfPQLHAMfhrbuBlF2r4pCZCbsqu7TaDDP7LW6ixDxfhqjiWb0VcZQ
AeBNwn/0zHgBnnHiokTMiHgs52RFBAZDQog78VCm2qt5Cqs72UNLJdn41FUvRpS6zXWnmziPqAj9
fIs7f0XTJA3ijK+v89ojyxZpcbNlsZfSGr7e8SutqktkC4xCdATkKcAz0m/dSi/xVn9wM90ZLAGI
q5vBZfAqMER9UhFv5hs0MIBxt8NE+4XY877QD36D40baOkOXgSTi1fA1GvZszdBt0BZDVubzZOQP
I1eQCRsEyWBHq6V+S43YbjuyLI0PWIgvcOw7XjdMm7FGvLJxfgjHlV+PDfhE/YzDgXtBztdVxlrx
auNWHXVfzi9NKLy6hvHpjmG3nCxsq6R4leN8nKErdIdsqbzg9z44f3d0S3cZWTG+LF6HcC5OJgsg
vitMtPT7IA6UvXABPvBN7iCXRNmBpWiCeA3xrNuFhQQvVQ/pU6/td8e5eLZBj4c22avAJMwxFEP8
GW/u5cLhfrRDbubAJw2ZhCF5NpTVbyFvCiOuxjDrwm9BpuLGqzE1TtwRL9ZHST8tbfVJkcbmazIv
V4GcL9V9zr7unUDujnlRHdTTWkbqk8jmufvKE6EBY1aiejZxmKjbdQpVlU8dGOz9DsUxeTFthE1b
qz4xZsO7itnoEeRYF8DFj+6TY81AXdYtI1R9alMh91XU8/syaibPT3fMOQ4G4DRZvLzESvwQgN3M
Hm4SqIffzjj2bAH5rSJR6wufoOm6xlv1XKMP5qfX6u44GJ81eJg6qj9R4OllbvRc0zzqLgp/fmAO
7kCYRRa2ZmFWfZqzuqp3Eq/Bes/01pO86MGy6BdT3ekwvgHiRXkhe9FqTPZh0vdfM2Y9sz13PIxB
MXYR2kYvFpShIDpZKl3tlqK41Mfzf/mR3rE3d0wMMhMqgJoje1EcQzD3Ok5DqHi3fbhvp/Uz1SuK
HYdJ4i781eg2yL7KblLj4dylc9Ni5vVFpPEayCOq4vI6DNty2tllYXe6U3zczxVSDXCzFNH3ql+g
fjtUW/tZj1tyP2Aa+msVxVMLCcYNPl2WJgkeJWurYcPjdArml3WEWEUu2o6YzxjunoubceuNyvIq
SuUVWWrFj2s7JDrXaRTzR9XE1RcI1lf8VkrdfbKjMUc0yiFmhwwt4wqdBie50PJRGtb9mBttTrJI
hhe1EHAVWJNEL7JM65Os01nshvKs8NyasX4aaFh/M+haeBMhUMdDbGYD+uORNDuhun4nAW1gZChN
wQWs6nUXkhVw7gpCCJXbjpdgsAiG9hn6ws1PtgGluJZMrek/oTGVBb8nFNrW0egHVgdRlvNejyKv
RDstJ7T+UMiSR2OZA55hoANEWyEwzq3EO16rm1B084wKeTYkx5b25jEM0r7dxVhuz8eYTHncVra9
mksiHoe+H7+Dmp8vJ2g/t/xOjmcooM0gIfEzXjs6n6qJiOywKgsuLYNDba9wESbxpENAmv8MM/j9
HmSt151qTJY9xvViTxwiMeQQRiCJ3XWwsJ9MECOfIDfd3jIw9RQHtEeRn9rYRn0eNHgWQD0h/o4w
OvjNbjYLb9exxLv/yJux5Vcsqvt5J1Vdl4/cii3Ys6mL12+spm19ajGEg76AmMkQxXvN7JiA7L7C
0YNhs+i+DFNKkjyA6PpJhCh2/QNhImNOaVE1exaMRhxlW21Vztp2y44Sk7/lybZRTV+rSGVHNoRI
7pqwro4QhRb0Fhz3AwWbPrRMbrJuncrwgJqACcyX8Kxgfowi295qWoWPkWjovSXAgOOkw/8xI6Ht
vguq5e/Ydh3wWJqu7djmWTtjhnlb1vYH0x3fsWrNiq86LYftYNDeab6KVWR8T8uhtDeMTbq91gMX
4iAZ5lETaC2xMts3Gv3uJ/AeNPsODMPxQ6sl/mxJOE/3uu/gMWwdGHtTQMdw2rdgRfuxwfh+DEkd
7is0TZZ7oHK4ABpTQvJhAOXbG98S/U0vFY/vNNcCBg5unuSa1aybbtC3M+Daq4LnA5e9vaVE4aiq
vq+fWNiu35EgL1fRlEX/riHJ+M0QQqCLbjFbdiLKkLPpsjXbc7uka5WrzrI72XSW7s2qk/COQm2E
7ZdsArIWMmBNCo2i3Z5ynGAOlZCkv23WdHpQxdhW+woaXTc4kKx6tEGXhfiPkkY/QYBTzscOFRHM
VqV6/IoXD+c/w6pP1dEKGBlyiPoNsyvyPmYlb/Z6bgZMDJglewL7Rbe+rGgTzDWQtwc5sXkvNzCQ
nRZKSfIMwWHAis3Ao90cjvHncmo4upjGMT5ErVw5uJ1I9MiLhT6XqVkAEQ2C5cTWhIMocbLxTnch
YlCfMY2KTlTg7xdWlNXzVFUQo8rrrGbXLQPsxW0U7fVi+S0VURHkmAMtt+vZ4CWOyuj61mSYItuB
4riG2HdUln9BUzXcbwqi6Dk0ifhthaEF+YhWqJTnY9ezuxUtkPLQFNVW57hJc5ajurN0N1A1nYec
mrS+BQqcVfkKZ/W9bdlQ3ggDkkS+hO10hWpPc2px09NbGhP6VEQ0Ge6qCeob6L7F8PI4ruPjurDl
Owmjsc6rdBr3w3J2MSSzutmtKhmu6MzlNxKZ6q9m5TJec8NaDmylK9RbuKhs2jNU8qpbpcEXdoCU
CA9RUcdm6D1T4Fy+66SUEC6JBbRoGCSfaZmzzYR3iuLu5pq0wa5XU3tLwVyd5Wlv6/64oXp+kqk0
p0DE8XRk8cg/J5FN7tWIV2RNs/mUpalY9pxO888llNSepKjoA2GG2asQEeK4VNDZ+WTSdXigTdqN
+6qK50+FDM2GMDGv9W6Koo6e5jCh36euWLJcDindDrxR8kgWCKwOGNBj+RaYpDjRrUDwweWg9dus
iPxSmqGfbml9Xq9oWWg+mXhAtKlEIv7uwzrpdtpEfF+iiPx3lqWwCpVVNQO7AJl3XdGsXiPeEG5y
HhMVC9VcdQt/iSGHtwcJBb+PQl8YxZ2H5QOhs2ksf7FbNWDkPeqfAxDyXXhC8/efEO5ULOJSO0pF
0peZsGLEXS4Y1EQGU+MWUa6mXc8wFgPBIU0fosT7RzkPiTAK2dSUPH2J7TlgDFolxV1DY+2lG4Mz
cR4TKxdEjNB4egl7bYZcEjJu+ykcth9eGbk7RYtJyRKBqE5fhhmBc0dRYk1O49Rvl5pVP0jJ3Wla
MPKkaSyl/TRPSQ0ynQzAa1UyKo9plyo/ANAdrGVJJFohLP5IIkg+l8n0kELN/vTnPfrgJ7jUByKx
GmZtYBdJNSCNaeFtD+jvnck+S9Hk6/f0comIdRX2JViroxdalDXo4IaK68O0+d5VlwchTlNexMWY
vbRzhVQhK9lzEhCv9u84cdkQhpKzIeub4pWJSe3naU5ul9FPBBerO8/SIbLQPJjL4v8igWaY6NP/
hxU7LU1haqN+i1u8AxBXLUgAlqbaj/1FHPMDRMAlR2DFAAmiqolepoR23SksVPYY6G0zfjfHVVlf
ppGgVLTxl4iO801IoviT3ch4/PP1/29e7rfnIkRPznbxP/JSshq6ZcJsw5uqmw3PkjWu87ZWfbpr
C4LEqBJo0sjFMqzfmtEEJJdSJVeCheQnn9JsJzK8DedNrMF1Bfr0O0xIxf8yClGCfFU9+xuVOLLs
wfcPSADgYVmgDUAPx7qM6JOyc/QCITdxIoZ338KogZfaBho9EiS5XiLF+IXng/ufX8iivuYrYv6N
YuRRkXndlwZ58p/3793Tx+JOjEAOYmY1reGbCdNP4RYNN0Aiggvg5Tk2v3c2TnwYtgAjF3Mq36RN
uvUk8ZKkd2ibVvVV3Mw8uceMkZcOGH6IAz1xtJRYKbLpTY1r+q3aJPs5EuM1fIzVHRNnK4cCJk23
VzCJ/DMHIeZT0vmScM+7LhzaOo6F0wagsRT9+qaDZYxyXTHo30mAs6AHkJX95nPS3G3n13M31BCR
q/5OgPfttijtjojXl6C599vx8CPcUlEB6p20H6s3ygx0fFaQ9T1JCL+XuxApKFAUum65jqo+3A1j
U5xKiDncW2qHz9Ewdg8QcljWvdnS0av6gw9yEkYLHqMM1JfbK8hin/WMrpQxxovDbzMdryMAQ8VU
TsUbpZU1+3bMNEdrUJpOF5D5902Hu9VpoWqQuolleovnubmxOp6uzRRVX5JtZM9k2NaD3w9x7H+2
21ok7bi+asP+MhR6jngItuznn1d/N/HFGTgOwBRruDIIgrzGaxaHOScZUzudDSAVnEHNHe9FEEPF
h2Ci7gXUI8xL3gh/13EGYC0M2yzD3xUS/YetMmZPiOgv+MyP7NVxBiLqAjI24/IGKqEt3Ikp1PdM
NSiNlqpafWBcqGI5TmGI5CL1Ess3Xa99jW7CyBRX0ZKMlzg3PvgVbuUYmFJYZoiXr+3K6qsh4oXM
ZVdPVyVu94Xzfz+6AOT5NXQhFqettv36Srdt26lqpFcRkozDn2/XR6s7Ft6GK4C0vpBvnEDW46AL
Wf0Fcmicg9/65537n8DbpkPYj2a2DxSQCB2svN5CqXwYGnG+5x/1P4vPM1Sr6qSwD0Mh7lkNbAhS
ZeTCDf1oZxyr1qndJsvS8UEZPGcBMsT9AX29fq8BfLxj1xA1bNoykOQtNDTat33SfgkyK3xqVFjd
sV4IqZASd16+VZQPNwOonwiaDlb2j9+xuuaLViOhzFp8lQYtoxJqvFdbcGnO6AOrcqvCAqXazmCq
5g3YY3SNprf2yVBN9M3GF0jz/fkXnH3A73kVd4vCRmJ4DgmqeAP7Efp+zAw6lL3eQM22b88wMWVt
+l0XpL7GbIhJ7jHCcbEj4YOr5ZaM0SVcLDLC1RqKs4oZ4CAoDV1UMftPDv29n+bYtO2nMBi7dX1b
9TQPRxUWPfRWMoS/oYmyYmdrgJFhoLsEApv1+EkHtryiQYwCS6XG6C5ZsvAGQDAg77EquhclxMx2
gmMoIqfxNqSgxBj4yWwNCkqSN90BszhNv1sitFVhRkWxpyAuvdTqIu5WpnUdxaTp0u2NTknyQJd0
+CvAn7sQIt6tTGN1x4XYBVo34NnHRS4gZ7xX51MPExRCmO2T+5WH3bcCr5MLl+6jg3d8CucszUBX
KN7QA4LBk4wHDajVo/oCjvHR8o5LsVs5BzXa5d9ENwKZHiAfkO7Hrgle/mwzH63vOBWBftWggEzK
V82jt1WAGqscdfLlz4t/ZJCOS1GAWxRABftghmb7N6xNF5w4tOGLq5CTcfo+RWt5j8kYaCCNcwGJ
riBtsvrCL/sgyfqtbh2GJIaHkV+rcqswpZW06SMdzz1IbKzoemglLdUhUm2Z5Z2dmVdjKLQvz9/z
PxGMtiN+NZ+KrzRF2xxfJntCM4/fqxeX69fVwX7blIjl8m0ApRlWh0J9OrDsgul84KbdMrba+lGh
0Tb4EpeMzXmMkXKRt1UALDb9P5ydWZOcOBaFfxERgISA19xq39NV6X4h3LZbCBAgQAjx6+ek58WW
KzMjeHN0zKhI7br33O8EyKFtzs+LE5POzWVTH1ndWWdQ7wxF8YiEmblDWveCAOlU48f//lv/2yKr
BukX5CPxNMLJdcDXVSz61bJPd5Z7GaggzoOafGifDuUqzJLmtfSyZNlu4sb7fIREQfNqhkcp4+SL
HAuSruFdh7FY9vnOcm9UENR+U+Z7XK/MpkFk8Z6w2CwcV2e9s4BH6YDI0kffywFGp8VwU7RNuuxq
6IJQ+6oNy64Z8O1pPdzoMLEvAWoHLkz9E9PGjfeVsuEVrPzEoU6b4CrPTXjX+WZRvQlJ3GgfL6O4
joj13pF9mv7llvMfceJdCGGcWLV/5YC0pytkJOmH8ELk1RDkw3u7D9r61oOp2mHRzHFTQZmQAfCo
udiXCCNuoboUjwQBn+2y1p1FW2o6Ifx87H14Ht5VBDKyoL2oOj81ts6ipcjsiiprxKGvw/FlZsre
pin9sezTwz/3G4Ul1fhhqkF4im4hrGGg+zXTv+cbP97vPrn3uake2fjg90gSffieSB9T4Jn0xuR2
1mur6glCd5DHPs7/qVOd5CxeW8EVbJ4C3ATawX+ygVzzWl26/59o3E32hGqCBWfei8Mc62ZnFaue
kdZfBAcjictSDasU1/mp8d5RpcJekKUcnmIlF95WXZxqEodphOfD+JiZY0FmJtm3OE3mJWkwfPtx
5H87rlTRzdz3eHFQxrB7v1PFU15cMvk8sTO4TFWpmRF45dS3dgrC8rosUFKyQT0N8oUISuL9uGjq
uHxVVK0Hes4D9hGKElVOMuJFgXiZly88tlzGqhgGVhmbDI9wn2dXfeMjNR/EGnKxZT/AWcOoNeLN
mHbYIPpj6Mq3I2rXC2/+73zzp4bBOXVh74HMtiDhB3Kq+QvrunGDikZyJUpSvpz/E6cWmLN6AwGB
WDIWxaFsgvlHbWB5t03kXCwigcK+3Im7oWAcb1AOUxxhYBgP8Xt9IKjTfT7/9Sc6yEWv+rGq8qgO
ioNfoTQuUA1YAqksxpVAEI4sG2TiXJ01AngmmWLvPZHNFaXIN8+wAl7W/y6Gte91IVPopB6ph4Et
h3HXzeUiKCY6/9htv+0RtEDZG0x5wg/EhtUNLOqr68or5iX1pGj9OKV+a70E3smTFpPfHz1xJ5P4
GUi+S7muUyPrHL0ll80ksW9+9PBbXNmuGTd2knwLTkZxc37yfF4qiB/grF6B9BDjTRo9JH3Z3JSM
QECcQOybQB8GuVEEBlRH9AZbq13zlHR8NVa5qu76Rozstsha4cWrrqTCPkfainYNTINYdq0kztIf
klKgJCIj3/y5iq4jYEjqFZh8EASd//En1j1x1n2GnatDCWT4oafSHKjpoW4NJk/yC+1/XjlPEpfz
qhOT5Q2KRz9MHaHPDGedv+ph4fovGzRiQ4DXsuI2JiUkbsIPunkFKGyDfxqGAl+fvNYxZFrnf+yJ
25ALhxUJnltirL0vskXeDNrXrhiuWBqOB2gkyE1OK5Nvzv+pz2kj+N1/7RZ9FM5ssg8qaWi/xb29
D741Wa6fWlPJHRSyfBt0QfPdhoLZNVIeaTNCi5PXTyVoAv/qTuMuXoIoF+sV6u+7FC9p7NHDN5oJ
an/oFPV7m8hm/UOlZXnB2O7EcnNhtFlqVQPBcPAh4TBfbLIOkIpwEFG2TjO2qHQPXeNsR9pQOUBx
m9wndcBWPaVZucNZD2Xx+b4/9SOcDan3JcIaNg0+VOXPAJxiisdrSgn0R7atukUuZ/gZztZEIanP
ZVF57+FQ9xNybmN8Xag2WwSKQ/vOtgTpo8gN1M4HP/C9u5h6fK9U2C7bWFwaDgqyOwRkkmSfALfy
EGbab5/SWKCg/vwgnNhYXHZtpUcNKkhcHjJN+10KV+VdxilZ9vUupcb3Gh9pqq48NOaooJ/a2RtW
sYJJ2fmvP67ST95NLnAmFClhSHYGHyKgiC6xEVCfXZIZnq+aGuwHFE+X0K90Cqrn83/xRH+5CJok
bEKaUdLc0sCQ+8ZO0Vs3yu/LGnceCeGYtUD9JrjdVTGUkkL4OEDSkP483/yJfdV1iD6SXyCumLIv
vh46cRey2DdQC1nEZYHWofQhZ31w4W+d6idncTeA5WQ56Zvbvombf3xKkwc+lI1aOLHIn5eZYra8
ARG5OCQ1m31gWKGAL0MKpfX5rjr1+c6iTpSH1FEgqoOYarHrbW5vq2NRyLLWndsC6kZER6mqDtmU
6W0tZhBo5mBp685dAQpCqBNVWxyqwXrrQo/eer5ox3xiDrn02wR1pgNwjcWB1hDU3sNABqq8pIJH
87pXKAp5SMLgUu3hiUFwETGlomkVDKy5DQ2Jv8dfvA4VDYtGwAXD5DZse8HS4hD6fn3TYlV/5aNZ
VJZOEpeK6xUoNqKBVx5iIrK1qXK+k1mvr5Z9+/E8/e0iH4ZzPOXjXB2SQoQwD44oajJav1qYK3IV
d7hLC38Ks+KgfZLcoajXv6FBsT3/8adu8a7kLqSQ0GZeF9+jfkkVN6XXhg8gmswMpaSz/pFJ3HUh
/+K0WPOqbm6ahPT62qaTRRVUrYdyHUDlQNb9XLCfUT1cslA49t4nR4lLk5EjyWCJN5QHlfZHGRrx
upckjyu5mZGkX/YG+0uml44Z4kyzRDLkSIOqw/4aRVf5sm3FlemVuHoEU9vLRwMR5sYnXvRMjhnq
8yP3+WqMXZ3eNHgBNUDRHKDMG65xTCWPfPIWefcQBNb+nNS1N8/GGyd5sNHEdwN84bYNCKCLkkWx
K88Lx6SosprKg7DBVe33mFtTWW6WdYxzag8GvkBt3ciDR1SmASYAXGWt6m5ZUgFp5j+7JvFR9FdV
Uh66alTjquzB/lmL47a+7PuPA/7bftKHFsWaKToH8MgvCV42myLk6W5Z4+TPxn2ryZTSjnwDemVe
e0UmrpUplmmU4r8UdnER+hoPk/cQ4CW7LSHcFteRkCNflA6JXSmd9SINCwauH/H8tPDAnYNvQTSX
X5Z1jnNSNywqJIcP52FGVQpqI9D1OgouZXlPLNi/NHQZpNNxl+HbNTVrKTtwiyA3WnRDil0BnZz7
ru9YUR8QGQje58Jv1q0cLm2Un1/sY1c6R6vUGyqPl490mlrUb9apuNPlkLY/cZWvNAoWG+gnad9C
cn5+LD7f/2MXxgKUo5/XeSJx6sExksBBeK1kN95CsXKJ6PYLp/v3GRO7SJYsgeMGPED9bxDmwphs
iNU834p5yMJH0BtneVuOUfJQNxobLCnS9L6eRYhKywge9hvKvGS+AjAse4IeAIGueorZk9dBUfE+
DWmMqmRiG/O9waRtr2MWVtd+O6TFWuDyXa7K2SYPFRl1ASKxFIFERarvj6s2TEwEqEpkUFGNogHa
1SvK8GAedlZQX5WrFNdJs0EJO+tvO8XjYpcO+aDf41RzeS8ItLOr4VjbtYsrHG8bgLGD5BpyWBQI
guPEviXVyEugp0HfM20yvXW97QswubP6i4HJl12Fw9gW/9XQu0XYI1pAJsQur4f86zyF7J8iJIRe
8XYGNqBKc2lvcAvw9LTmuY8KvECrQaONDOQnEDRTG1r/isJGDYEROdlqE4Rxmd5Noxq6Zqs4SoC9
aUTNNs9yv9nPcqq2HZ/H125Mw0KhEDNRoFOen1Wn1qCzt0rbe5PJUxxrA/aPABnPq8aT1cI16Gyu
whsjNuZz/U7ryVuVPgEJ1StYscgWgMSu0DGrZDSkzbGGnyXPbOZi53GIiRd0DY3cbJ62pUKZO9H7
Rk0NqkukGm+jAAUZFxb0p12P9p3Inm+nrqiF0HsYmFOEpMfqLjddv+QSjtadQ99UHPLeqEHrklYQ
36b2AXx1u7BvnCM/NFKwaEyG/zNdzLFiK+8Wf7szKTlI8FFc6eA1TCW7Udyv7uqq/r5sWJ052VR1
rVslgldVH09MVPhj6UXxhRn/6fMT3e68y3lU1VmXTv3e9mBW+HWalFfgIXQatsrlAIht4GcXRvhT
VRv+lPtID3vo2qpi3MswSt9sOwbvpgGRb9P7fR2hhCSd6+vAmyGtpCwSbxPkAUsuTfjTzr1ABqXg
KIQf9n6e8HdD22hY1XO9SGFDIzfJZ5Eeizppo5cEHIf0IURpIyrUK53lF1I1J5aem+czdYua83Sc
9xob9FdSs3vswcHb+Ql2AvkObzTnSmn6bu51pPZZG2bsFqwj2FaJtmXxdQKBX73jVpufWZ9S80Ip
nI/faB1WyWMyV/Em9MlUb/t+1lc5VcCRyARupKtUJC1AyMkxGVnw2JSbTHZptCp1Ob0nXRKonS5F
V255DqHx1visS29LYcASiBMAZW0LLvKuh2qTbzNzBCP7XSg6eEzmGQih3Hhffcgvr4jBH45pT70l
anGMpbMPaemTTmQ6fGP1FD2gBjZ6y6shurDcTg2ksw+pVrUBhKJAcQAvvZMoaLtOq2W2k/h2Zx9C
+K6bKrCt9wmI5C8qKVC7EAST/Xp+opz6eGcnSqYpDOJYm32vRfHYezVRaxS5N3Jh5zh7kRhRNhon
1t/PsXoPKFABqzbp9KXmT+w/bkpRq9FTjQQ/DMSFeVqxNle4CmL7+xkGYCXAtTcoNga4536VyH4I
N6OAdPvCIjvVd84OpILay+a48lG6UndbBWntC/L2i1xBaeQmGxOJ/DA1hf+G+n+21gg77wOl2aVA
xXGH/uuajeadWEIfZmPf1em0Z1j98kejrJZXwLpzFLmTqL+1XhVVdyD103ArC8Jrjih41dz8/7+3
Ejl+IH/mTt+D+4O7sR9MffZQGwjjIcjHCvfnsXot45wCSWuDUb8xoIL7F09BD96kVVR8555ngczx
ifZvKtpUexZENd7AWfJfFcyo+gPnYPiuU/zoMTZTdFeYNDP/JboHXjewlpUbAezaippUljewSRP+
OjEdBKIBaC/+lkMXxmEzvqwKE33mTOYEBw6PI9G89SQOvomWJndyVizaA2qhxwt1g8cd+rOBcY7U
ME8HH4eZeqGVj1pkgFEEBga5iP5L0piiu4pQh/CtVdAnX5gL5Ndy+exvOqdFouQsYfqRvvbQC0d7
q1CH/ZDksEy9G/Ii/6pood9aPRC9ApP2GKkNYTWzsWUt2LUVaX1FMmiGbmnWAHyEompcUJFSVLHc
lDbgQm9Zy+pvgpvefOurRpJdEiBz8xh3XQEgeAvWz1VTe+KmKKt5Bse/8lhZr/U4ew81XCrYrWhS
Na3BFfXjbB0HfuqtWSSbb7hf9uGaxbK4HkiPf2YMD1JgZ5DnDUcsyp3yW8xGBjDEjQwGj21w0hCY
lzS2CK6Mh1ozi0PqYOqJbEgaUbLvWVeXyFQntq6bNagpGagMfqqjd9akLWC69WQyuBeDZ0Xeu671
pp0v+uJpxntKr/qsrmHp0M9A3q7DaCJ1ueqTXj3RgRdky2dfXftMgZOcxOVcrJomwTTlfmanNQ5h
LIkw6oJ3W0ygsXep/YpUCGmv+8EHtiFrElFuZVrHa9X27D7JouTGwD7i0HQsrp/gHzNl8BcYwjDb
0U6pJz5kXnRTyxA6MSu99jZB/cy0Spqybe5Q06eTHW3T4jutwvhVQmj6UHYtSEu1P2dk1TVBwa9Z
qAy7YTWqS7Wc+Y3h4PZd0xCDt+bhxP5p5RGdQ1MzFbsyKalEup2H//ptJ1K+zqRt1jxACRBFXeS3
3qOyedDGAlnNMgKsEfbPOwFHk5cQYLavopDzSz8IYv9LgJuq0E9j+FAlAewkAPSLrqURJfDHdI6b
6xogmn7NctVfqUjremcQ0InXYNeIddh6TAN5pJpdSSvgsyQbwi2rRHBDs8mO68bz6D6Mj7RlP81g
wFDLjsIUt/fu6h54SBNacpszln3wIO/sVgChW+1RsIjiegCBkKmjYC2blTXE714Mm4h3nak0qjBR
M0CnwC9nW6DOxlvpHTUSsAfb2ljbTZoAq6PrcYQzhmiLb6nChQFhftyWG+NjH9OdH7bX1QAMF091
W95FutVvPBiD6ZZXHLf4MO+zYRdSL5GP8G4BuU2B+PCA5oCmYlEH2Ks9cnj8fjK7xMRg5vZDVdwA
gDc/S923//EcfdSLptyVmI6PDVH6a8Mjf1hP3CuOJybKP1d+4zf/CCS+H1FAzdZWN60EldoYudap
VLemm9EDPQOM+hrzGy5zRd/wrZq89HnwohHFhbzu5mco8tLHxvZ1vpnBpX3zc7xLUBQLA6KVwXGQ
QozJGtCJIJHxDS6qK4uQ9F4LOKbc52DT2VWWkVms/YjS/outy4m+zyjmKlYZ1V4GA5JmfqSsV+Mm
huHQmiNymDzKsmH3vVfAhkcHORN3VavoDwJECVmjtrxZT2Xf850wQRFuTD3DGGaVWM/7KkGpAQYw
BmuENyC9CBkGP/0+D/lGqaR8wcUmYBslB9SKSeTsH6iK5/RKhn7Sr0G+R/7C6/HRcwFiElxI4kwC
rKTQV2mMC3/vAyZX9druUAZYXXcTKLSb3sgW78wYRSwhQmDDTWNsza8ojNS6tS4YBxANqIxuO+a/
QOsh5X2arKQqcwbcQOR7ak1g7Aw+leFNIUDJU4G097hXFvU1K2Vk3mxX8iemLciVqMeJMMoVCzbF
Uealajblz3lXIqUk4xl59Wo0uKuNerQIu/I6NP6z8oT3kaluyNP1cTf82aQAIoJPp/EgQBUpLpTr
uAPIEDDg/hE6gIBjpssR5dU+URCsJqzD/64G3s9mJnr0Jq/flmGUPDLE+MC86+HZt2OgmT1Gek7f
yqpOy/uoQQVe6fVYCV6MZ98GnO/kR1Gz8TEHrepO+pN3I4o0vBuElDsG9Yd/bSq/yzalR3zyIIkC
jkaC+vc2zKFZNxUj0RqFK0QAIDln5jX0atrtILiZgltscuxm7JKhXlcdwjm4WUbZ1dzW/AeNdfFg
so59jLCu2pcEqA8wCwjHQAp11TTdpFcw0oPjy6IruqtjYjASNLHP6rfez+NNkhG2rtvGLnuGugIm
XzJbAIgXv7E+xtMCQi2cNXHRlenCzz/enn/LnAANGInJt9Ub9oUWOilOIvY6p5Z9nO+e44X1s7uL
84IpLXYCUwOyzWyGwjXuTbzB5hjgfpK0Iq63bQAW3qpphcVY1uzb+T974vLvaoIkS/UEYFC+P3L4
1j1gfkDihOTClexE664mSCHzBk+lme8tqpq3XMMMJ0i96GrRt7uKIA0UkVGY6G+wawHcL6HV8dJR
xcsiM678B4K4bMxBoXnzK6RYgWwcr5GMX5QEpZFrbM2Jjn3e9eZNRLPdcIKwX4DownpZ1ziP+UbJ
sauLGChnweMdpV3zJQdEc9li+5Xv/20toHAIzcvQvMlkKK4topVfCk/lC4fVWQkmsxUctxLzZgZo
EeWEYC6YdZcQNKempPP46QXs1JRJ5D6Z4S+XYbM8AAq5tGecV4/fNYUhph3ecKLhBYnysGmF+qd6
s2xYnad6CJ4eUpS03jfwqdmwivOnFlekZcPq6n2aAkF6BMumpwzhsw0evOSmHZC7Ov/tn8tvKer2
/9xBwdqoID1u7VMT1FP+JWt8Xd1HCjz2a8DvPHKv4iPtcYLZwKvvA4S3VlnaxruMpWBIaxmDuNi2
wz9gg3Ywoa5yoCl5fbxpqLjgT3VmzM+AHv8fXVXCcGrZUnLlQ4gSTn2BkOHeBAhgGGizX2ZLkgt9
/mkqEp3ixPR8FSClKnOQLetweGJRA/gW9DhiV/UMkdrzXX9izrvkMAD1B2SDc/VmYW+LcoC82ntE
+hcG9tRPOP7V33aDUmHsClDz3gxB/TKcDeZHMG3DFM6bR8Lq+Z9wcvY4uwK8H+qCjGWDJIwFphRl
AT1fSQkqanZEaKxNMuNdCY+hcNr6AWPDrVDA+DICKfM2FIAH4nLYA3U9Np6+qaKwBCA3LTZ5pqKN
aLxCQIOJ8NU6rbXNn89/9amucTYbI+pMK9A299CP9wBDg83M4UMJYYqCRcAFwUv6+c3BFRplIkLk
ourVGyvARkh0NbFV5I/xd6S5yy+SYP/Z4voqk5cw65NwXccFzffnf+BxjD+5tbgyJM1yZrVuqz1v
fLzc4Gn/MkxivvDLPm+dujKkpIfwBQTZ9NX6gwe6Vmhg+nox8/L54MB8xZm3FBsJOqfCSXDMJGSV
D0ciFGnr8SoWR0bski6irh7J5xnzgjZTe1OMZscCBHGvUiATxgvXlPjTIaAu/cvOHMULQ13sVVch
umlZP31DzR7ggBZHPkhkLMmL9VSzdJHSm1JXpMSFbfuYRfwlgdMetH0VuS9g1nUhyxF8HtKFGunP
cUFZLDy4IHV40fOxOFME/hdUjpmD5nGJpUrgj7QJwPu+8qsET9LZxnGM2FeUImR39Km8Pj9up6aH
s+FkIiwN+GDxc0KS4Jsvjl5wZRM9RPNUbc7/iVPz290eBtGzOefFHr667MpPEK9STd9/Wda6cxdJ
UgImDmVib704QcOyuScIiFz49uMB9ffKx9P9z1HSUNQi4p3l+xKmdPLFhHKKvsCPAcTaCpjNJzKr
ZXAJKFiOO99vJwzFn6CyM2KPUFN/JToZPdTtRa/jE6Pgqps0U30ocU/ec4OI/7oPewDFYyBCl+1i
rr6pZJkydJi8N0ZCRJ5tkGYIbyyU3aF3nCuEDkvkzmElgdPdO8p3RXo7xfGFE+xXUuCTcXZ1TImC
L1YPGs6+RNXX8KaCCvJ7RJaa6kefVSHb+EVtP3ygtc2aGXTlumEVIkq9JRP9KeKyC/CsTOdXMxEc
ETwmEAhECE+xr2yI+/3oefW/cAsZ1XqygDQaREe6nYXQuXiok6OHwvnVcGI5uxQyhMChHOqy5JWr
RtcI9w75ykLFpjY5ufjsOrEoXA8rAysGWRib74HGtT4oqri6bgwb+vmODWO1mVrFXs7/nlOz1tk7
2GywThLQkEVIULOHGlAQXSChD7fL2nd2D7AYO5vHc/zKYoqrhBcDLlUD/fPzfPOf468wa539oxzH
DBCUgMDeY6heOdwUprVQeYinMJkJZkg1dz91bb2HrBob85xFwAPfI5QaoKSeq6K8ynge3JSUwnpb
+Ch4XdUBHdvnZKb6ChJvxKSFVeP4UoZadV+ygkTdTR/MYbANYS7V7gpkBq88b7Dthbv8iSFxiWh6
LFhbVhV5CyfQtUM2JHfQZS+SeFLqotBgKl/IeqDkLckxadUMVgqMuZZxowGh/nOLzaBDiXrDyZuu
a2ghkhLuYRDa1ofzw32qa5w9StDIUBuo8M3g3TY9qJzJ6DGXF0GVp9o/rvrfTgi4a0QNXIYJwNSU
rxs4FjzlkJV+nP/6XyGfTzZBlz/GjjzfNh0hjJNdz5AMrMfwDoY7qEoWIy74N6SsUIdW0rFfp1qo
26YFInJTRBXyGVVDTHdVwH+XbAHWtVvDS/LVzlJBRMkD5GxEnPw4/6Wn+sG5tBiC0DKcSMgbvMfh
FwR4XL0b7WDthcfwictm7Ow6AwMFf7aa/1fXuR3eZBfinplnU6sRUC/zq8qLrFh11NYXbmGnfpCz
DVnJcR4UlXhlKELaJfDfXSl/tBcOhc+fTvBX+nPa8KGTediS/M1OCGTlVVq/d/BoHZAv0RWGiOs1
cn/tdeYBLLmGqzvbnR+nEwfFXyQzzsvYyFHvmc7HeiehbC+Ry6wt/EBa0r0GI1jrF37kiS506WVs
hBe8r4P0zUCCeZ8kR4VZJ+pLRLhTzTs7B5LgaSSS1LvvkbPaCFwKtyBSvZ/vp1/ZgU9Wnosvs0ED
aYpXBM8gH3L8BBmN81cuoUx+SNqy/I/VIW6cnsbFYwX08byGy8SQHGkNKSQG1B/kDQ9kdx+0Cqxs
PzfTVTYgXvFU6lx5W1HyUYPxjzhyszrmYsaHMBnC+J5yeGZdKQPPFEglUKAUoSxDXJOWVGwXd3l3
yXj9xL3kL3FpOPkMYOL0hWvewXiFh3l2Rdsj3WCIgLW7sHBPjJKLjQlLDwARw9MXlHcVb34CgcM6
hgT8UnXuifZd/lvZqqlEsRd/7SM93SN1nr4QYAiXfb1r/aAgtepLj8M0KMQrVrIZHPphGYCPUtfx
oUcmOM37VO95O83mkeexFz4XHqAf5yfxqb5xNk2tIxKg3pc/KOUXV2wa1M0cXiKFnWrc2SBpE4ig
raboOQPO5Q7eaOHLxKAUWfbpzgbJBjFzWcXRMyQAxRtM0cZb1QhxYRc88e0u/o0m2dy2vOUPv7aO
MMK/cpJeglefat2J7yRjoGwRhd4LXA7j/C4EomqLGMxoLiicTrXvbHwQTEFtFPdqLznYt9A6JT9S
2NhdmPLHr/xk43MJcLaAIZxPomEPzFCsr0POabr6/zsJ3ANxNwQkfQ4hnrmKQmQKFw23S4TrQTQI
VVXDYsXLpycJUcI/eQSGwvnWf9mEfPabjj352y2tHKFNQt4rfYEdeRw9ckg88odEpkg667KEDZZJ
dJjdNPOcwVaum5S+ViOCuBEJ/ccA5vBQBBHYN7zQmABZEiLZf9xrgrZdY84DExaU4HZonQwfqLms
jFgZ2qf3xhRTsmmk1RStBh3uRSVeG6zMUSADM5b2ofKS5D/YqVbNjsKpYU9RGBTAZg+kFz1vwsbH
GSMhowd3xsv9O54Q7yutKt33aw4hwvDsFzk8qUkQ6YMJuzC78ylvunsY3MVfhcrKFwKhLpzs0r47
TC08OcxKmMGKpx4/FsQVXKTWcMXyJoizh0Bmd6Sc8g/8zEZf0Yp51cPU4r4o4VYWXSlNsyvdZRic
erRwYazTC8ftiSlNnQFKssSLvdmrXv0IVwV+rCodE2hQzo//qdbJn8PvD2AeAGYiX+lUmAdERfPn
AXCuC62fuFK55QLJUeBAEG94pelgPxpUrEMp4ndweIy6cIuiUySHl/0OZ8vNatSX+F4rXhGUastr
1XvK3AQU1oUL2oes2GnfJl4eNkVffYWRpkU+ok6hGYGd7TKAUew+veE1mfLWL5p3NUY/fT5AUZAP
YSOXfb77DG4iKDAsU9DYwVF4F+dAtk4tWZSOIzBLcibRHEdpr2X1zlBAB2NCL/t3Vj7/sqjr3Wew
jxwA08w0/6+yaqSB52sRztV8YYP99LaHrz9O3t92QDYihTukszyg4mekdxE1wVsBdVL6yixR6YW/
8ulCw185/vXf/gpCWyLNAlK802Rm8CNU4TbFo21JmAOtO5uEKIZAwEkZ+2pYAVxSiGwbZf2iMgS0
Tv78dloloaKTjx6Krd7VsHJ7HhsIhpaNr3sViweI20aR3pd9tQ99LncVW3bhwKc765ai4BYAFN6+
h7bNVpkeIEqpq8slep8+vtG+cxlTZQgjVXikPiiIwdcl/FpfOOaReZZQktJtgjICti1mHByLOst9
pFqk1tnQ6fad5h2UmqaDo2QMVV+2bJq6D1MugDnyMpLcN5MPx8Ca2WoV+9m4JO5OYper3dUDHm5I
2by3RqXX5QjE3gSQ4rK+cRdyANMDG3blO0ifNaSLeTHHm0j0SN8v+wPuGlYdxHyTKN/DLpNvmvQk
3JAyQvnTsvadVZyNlFQtRcCDDX51w0w6rPkoyt2y1t1VDNPWYIA09t70ABD6NWqi4MVElu1ALlK7
R0xIdgSVthTK3XrF4mNGpZKsv3BRPbFLuyZ6TSNw/8m64j2hR59EY0oarSnkmv/GsLW+8EeOHf3X
ZRjT01nNcRXi7ucF8kCs+q5Ad7lBIcui6D3BkfjnLpqhZNWzuWre+5rTXZHDKxlp4CXvWTTuHMEJ
9UoT+bJ+P+qo3kB26/8Zx0URTDTuvKroyCxg5rw+QKUCKDXAoS+juegh+XlyGc076xb1wSAmBRV9
kEbZ7/CfjZ+QV2b8C4lD7J4cyfTyaLGuUMVOElQAbllkOvMV3q8hfF4NvL63i5aI+9ZCkUFCEXBo
Dmk1ZluQYYJbL8n8ZZcw14iV9X0nR6jAH2g88R9I1Lc/OoOU1/lvP3ESRc7yzlA/YrvUz9+F38Fd
ROfE1AAdN+22JPrIcAhFs5tHM76c/3sn1oprv6plijKKaKTvDcreUXtiOJZlk3QL12LknNyWM/iy
D3FzQGwjgMaLmKc5E/6yle56ryLGiAK7WeXvfQkUbl/hgVks3gxdDjecFgAKbEj+DjbDT9SqNv8E
TXUJPnmi493CfasKgcAhIw889lHBQscZ3uELC8gJEol/blPIxqEMbRqbQxGGwFvhQYyijKi86NV3
6vPd1Y6rr4XrUXrPNKqXyjggt4NAeub8rDxxTLgxVUQVyqxG/O29D4wYtqyb/CdWYlr+O2tLvEXU
xth9k4e8jmTPWPDORAkngKM7xaimZNklycVwU1oO3RBx+v5LyitMlSH3N1967pzqf+e6beeilHHq
Y4+bc2QdhhRsMU2y7Of5ATjVvLNsmcpAiPez+qDKWCQ7E2bDf5mqk0tB80/TQ5iezhHde6HWWALR
O2BA5doG/+Ps3JrjxNkt/IuoAoQkuKVPPjtpTxwnN1QOjkAgCQECxK/fq799MyHxuIrbzBSmhY6v
1nqWi04+5LjxSspLVGpSX/wsoMGqRyuQyU4aOMK2zRlr336NOHQz0Ig+I8m639umjU5yWch+U8Ot
TftxBtUtnGPmWXVIc9+JhS/DDhmy2yJV+Nq2LxgHHkuO5U3aiRT5tF4DcVlDrPnOBvCNkbd2wgsH
+26pevMMtp9OD8gFsnwH5QgGOaw/7J2/8kb3WjO6hcLEV7oseo4dCG6XiXaf0XcTLN5YQ9eOeBuN
VoOBQ55RKTTJPh3K4srZAk4/CM/gQhRZ6JfdUgzz8E6fusx6f9lxktWqjft3lD1j2D8dSpAw+0Gl
5VEZP4fLAmN5lgKns21/sMZ3CzCSkw4x6s8gsmp9MAAqj6de1tlNUF1w1rXT7cOCdK2N/Xk1EUBZ
TpB1IdtnlVgJARKWbtyJbCK0gAa1mgZqGnploOB9Vh6V3D4O6Os8p9sSDJE88fsaaEhWAXvVtC9T
1/kbjt3gh6muv2wa6Gt7fNoEHQUPA59cJag5FwNCNXLp6n+2PX61fk+SA+fYxNEzBuSwqy5hrVKa
jcS3PxxjEZJQWpoZxBdesheLQu4DGv7a9uqXqeVfNTJTz7i2TvrouY8d9gd6Uk8ltUAWb3v8ZU75
1+NhTO3kOJj2pa9KgUA0hDSTuXqP5PzG/LfmXPc0KMBHrdmzD/r6KxsFO6mgAcpg1nLj7LemBFRZ
4rwvZ/3S0MvsnejWnuZeY3+8rYVWY7bomkhA3R0+25aKnZiwKx4Kn27bNa19bbbCck4oCrkxpdDg
xbJBMmUgUTd45/Xf+ARra9vETR9WmdcvgIKr5oEjgkjnBmBRuw+M6zfpsoBjWJ21qwV2GJs17LmG
Wi4vBMxzM/yr7/yIN1a4PyxuUWa6PkXSq59HXEDNYXIs5bZ7dbz7avcdKpM6EaoWp6opfggomb/2
fGNCEF8TruHiZyC2kvZFXXCNDtXzp2DYWjxcW9yWZHaEeZxMInAsjqqEDjEWabhtdvhftPi/ZocJ
7jk3lW11E+qC7NLaFfsxpVvupdHsq003TflSGRiWXkCiiHIz4qMG8TYpBp6+GrZJrwMvdWpw9P+f
3aA3M9sh9HFbNBMIGL9PnP2oyJLSjj7jLiY81oglvuKRe9k056wdbp7HvOmStHmuEFb56CwvP0ik
RW77qmuDG2yznhkWtP8fE+mqxB1Im7xz2HxjqK5taGzhAEPaUr8wwB6WnCiRBaCqpO9sFP63I/jL
5nBtRFMjDoE8VfWzSQSqbjktuxQLimuluUpNgXuwIi6ifagkRRyUGCD0tjJE3kXYQE0F8gFrl7wP
oXeMxwQoAnj1oip5UDNU158XVbVBjsAbJnAv0nSHhpjmU4CjJ2b/LjgmPR3swdC2uetLKfQdbZEI
/nwprZ9sLwnurwrONt1DE762wwGjCBJ40OqXWJms/kJqDnjIwnGmOG3rZqvFXyyiUAqq5ZdR1zI6
RD1oIAXJ5o3Tx5qrjZxHoKhE2b5U2ewOQVFQYIo26YzROqvpwzZ0jmYVGxRgYx/l86BsDkJA9F6W
71sdeTWB0IV2GiUx/dIlrH2YBi5/2S6Tx21Nv5o+Yk0HT4lTzzarzZVrmHqUyDretF6ytSENy0CK
LWlpX6opKc9mcfYpm9k/W16drf1oiR3rTMx9izArwDp6hhtW7QCV2Pb01VYd5BsXcGrUs7M6OE5N
jPyEKE3CbZt1trahlWxyBkkH5gX+DliTLwsmULTv+dn/vttia8tZ3S4qyuZUv6heT3SH7MdKnJFl
TsMcUL9o2+UzW1vP4EioEw0N0rObxmpfCVfdjfZdo9FbP4L8vrSBxFU3Ncwnz2FSBF+moqieLriR
GIc+otSmdQKo6t//SI34B9GA4vvC63E5lRKGKYjQz//dif63dftzlWBrRnY8dxaAOoIDX9TYG9ig
e3cWohjKo12y9ktSeAQwj4sarnvvlp/IzkQnViD1MNnHhzprcMIFEGZPlRaPAyfqfqnK9/jjb7Xv
auwnTdVTCxvns+P1fJtCugXmUlT54dgWI5J932mDN/7M2o0Wypk2ZRRCXdExeiu8xppnKnjGPEhD
81EtHimeUwAt2D2E/fqEgNue58ngwsMch/5LUxNobVQG0Fs++9D9nIHOSt95u7debnVeQLQeifUs
W8yuRfHIizLpcmjJVAI/SujemQb/LuQjIF3+3smAyKm0bqfwTtVwrYfKT82jTSmbd/VywWNV1j/B
gtzwvLbBeJ9547J9nwzB7UwVF3nJ6jT51dsGvuyTxCEkfgF5Pdb3VQCc2bdJq4gQOOVKPd/gvoSn
uH9rIOumkwdJB9eOHFdMl5plHGbRdPBYrn6EYeHUr9qmIkKMWEmrHEYvINVURaKrBAE1P2C7iBAm
kYIhm/e8VfzAZHlByQNKXB/nLPC/shCmkTqF+M0DekTv8ImnqcV8M4fpDhpxujeikD9S1rQkzZMg
80ATmLH3P5DoGumnsPbg6jUzSiF5W+o4OMSBUA/EieEA2TL0JhOScbJ7xOd1BgLscPzYJFUBoDMX
PkbkWFnwdz7S39dZtrYFovvDhuGy9t6SKT70wMc8R6ES77h0L/3pLxPB2hZY1b30zWCjZwimyCkN
muwh5vCcwzIG8jcjDT/gGifJ9uCp0nnT9p2tPXwT9/VoEAt4lwKMeAWZJ31ocIJ6Z+i81WCr6bmv
EpSOA2lfgOizMJoT8hO5JfU78/KlnPe3Bot/HzKi6GugCGiMBuPdC5JzRHGFIMPG51a3PNz5aRDX
Oq6qQzESUMsk/AmbxPkYrqst1xJMQKVrwZ9RTQuOAIwBwSabadOWi63lhAJeJwiFWHsPkk11BymS
ynu18WoWUo7f2y2EYrZPlGfPLktwHmHAkj1r77fF6bK1nJCWoU9MiLNAMauhvaLBFC03fqpgqUyS
mNjDfy8ab/StP3SFNBT1REh7n4CzfpXSFGy8wEC8st/2/FWpJQL/YTLcYdovGGZF2D1eDRx9/2x7
+mWx+Ve5AqjkQkczj549X74bSdqnIJ7nr9sefmmyfz2cEgUrHMFhyXikPeRlWw9Jbin9+d+Pf2NB
XOsJ+wYozl5j52hMMPZARQ88OfchNCX7qB31O9/3rb+yGt2FbiUPQxE/W6jCij1uCadvIcxKcb7w
WmwbaGt9YcVSMg6zbl/kkk7JXlZV5Z942yIH5b/b6tLkf5mj1gJDVtSQnJlxgfqVITPhf2CHjQUM
tlYTMnmhm8GP+IJNY4SbtHopu0Pp3r1Pe+Pl12rC2hLC4rrr7z0a3ufMwLeSawD/ti0PaznhwtQA
BXuHslrKseojCxRkeJAWt0X/sLXTbcL1KNi/hj0bi6SrA9hHAfJtipicN33ctUPLASrIkR3OUbir
TM5Qd7nltBDbus7aoVVYlYVDhXl0auZLgqzgj61I0k0FFbZ2aAngoGAvs/4ZTFO7V7AOfB34NswM
YWs5YZUYDRV8j3smZ1u2q9Ax/bG007i166zW36TrYCpJcJFlU0guQWQJAenkIWh42z7t6uDjZ6i9
5ISuiTt39m1UDPc1DDet+/9+/BuT21pMGE9w0Y/IXHnxPlCPoRlRMW1dmgB4qmy5cb+6VhXiyBq5
DGvLyxAJe+rSZPous3beVBRna1mhMk61YLL190yg7oQEkkvcpu5gEvnvNnpj9lnrCi0TEBZq19/3
DnnwcTUrgKbfO3a/9fDLh/nXEhnGoS0Ghf6Taasfg5ZFCC3aGNvF1lJBKC57Gbq4v6952t/EyqY7
J6h7Z2V8691Xu+oqLYPCJJj2fWrCR9cnIaK6J/ltW7Ov1l05g+WMeRlVpwaMU2SnoWsWymXbUnfY
Whg4gF8pFtmaF1CJIAQGrwK52IHf2DarcYtSkKkBxOvvkdEqdz1C8A6ZKLfliLO1MNDX/TLRcrT3
rg6mEyDK7C6o6407zj+UgaDyadCVDdKOTHEIRDWfEk7fOSy90WnWukA7WmS3D7F6cKT6mZhU7Ge6
8VoS2Qm/jyYci+0CyLG/6/mArIU4Uk8N993rph65FgXGSYrHth49ckrPAWItH2Hw7rdN9GstoKPl
XEb8Ups3EhBxDUNGN29SXofpeorkVS2HKuvYHrKkEzc+7xqzpRaBR6+aXLURUuhHkDNiextOp0W8
l2X/146CB69mxkSwWHFQtBDzNZ1ZFMAZ+l5k+VuPvvz7vyZdAt3VjKMD26swu/da7uBV3rIY4a1X
c+IwajcifpvtSfKMvPndvI0ohiev5sMMhOsklXgydGU+0LvUbrq2wZNXexiC/IrZUIveIW5dikQA
zTZ2jtUsWFGE0vV+QGss3XlqginHLe3nDaMxhF3j94/oCJXhxPDWfH7KsuqqU5tM/Xhy+vuTEVrK
IxBT2X4Y1FVHH8Nu3rKVwJNXxdVeIhFVUMP2HdEHN17NwyaZHJ68GoblOFBJUjxZaXihxuoY040j
fD3tDQglXGacXvbYLO6lgX3bbhLI4a1XA3HSTemQxY5vGIT3ZtZBnhTuvWr+G6N8rX8WlagrVEqy
A4iC7XU0IrM0q32/rWuvPcmuTtDKrWJ73Ind0uyLonqLvgmNshqOs0wTJKDWDGHQ7tRNGahCUIJs
OW7h4asR2ZOuID2VbA8/40dZ17spcts691rXzBLFJQp5bN9ksPuTs9GbQkpDQBl/H5DAavAkQyLi
nkly3wY2jyKypfCCR69GZAPKdTMpPLrIapD1R8QgvBdF+kb/WyuZ45oAKFUyup978oq0yDMdyPdN
c99avmzTQQ2wFWWHxPbxnbR+vHfz8k7/uyywf5SK0CSrQck6BAbBplUAZoVEj32UeFIdSbcgjiLK
5MYtyVqxnIxlG8S+TA+F8P2pIwn5IFwxbDqX40esVkuOYAXONUkPseXFXYEA7X3R0OCfbe2/GqJy
GQ1P6Jwe6BijmtyHOlfI7tw2tfwhSpYMl4uV4QdcP8nj2AXNzo9htuVkEmJz9vtgcu00zq3GJU4m
l+5GIo32rk3pr/9umDf6zlqUXCHmo+BNyw4h9+EDFjuQlmDMA5qYlKHb1vvj1ZjtCLwsVhBMBzwA
z3e4892mWhcaZ7WMsrDro4w3ySFmnTsWF2c9lFDRliMtnr7a0lYNMitimdKDjxrPjlUoKb/SpJo3
JTbiD6yGrgln1mR+AssEJVIkURfZR96F7PN/f9w3JrS1NBlMlnJOoCY7+CY6KYKKvk42TgdrSbJg
KdjdrKdIkggE8q/gxeT6PUH4W71yNVwj2qKMFmf4qq2m5NSVydIAxCVsuyuGOBo/bmuf1doKs2kE
8Q1JDmKYjpUE/mSw3XvQoDcafy1KdmkE0V4ZJAdrStxhJ4pWDyh4tcm21XutRkZ0D3IcF7QRXG+P
COthO2myjQv4WoyM1NW6xU0fXt711whkBTmRgM2+qdnXWmQRxzOZWIyHF2S+KpwPPxExN1vffTVo
UblBTiPH43toHz5D4RK9ItGt/LLt5VcjVkVBPPI6TA5VbLrD1EF3sMs6z9uNjbM+j2YLJDuiU09Z
XA15cfE4jaTYlHQSgvz/+1rSpwWmSI6CKB+wKythEMkj2mzcwK/1yKlgom9Qhn5ydLxqRNwj2mve
pAfDq68Ga1hj++SYwW2MIvWN7UiYB9AfbKlyhelajTyIQTTxSIdzjNv4Zxk06h7HkWZbp/lDjWyg
1aJJOpwR6tRc1fCR5ihk9tu2xGs5MlggHCAY8ArSrjUQf0Hr3ArzvKm/r7XIAy7aIlNFw9kSyPAa
hFjdsmTeOBWs5b8JGXzS8mY+g7TlEFvI/ZG2pTpse/fVWC1CO/VymoZzRpHDgCpBC2ddvG1xXQt/
DUIMRLiU8SF0/lPdzN/GbBNHEJ1xNUpj1dEuGVh2RsLUlc+gqmkEZCjbGmW1tg5imYs2KsZz1/cy
R6Z2uC8QBrZtK7wOoWhlossJoZlnR1qIqpDEdmezwV1veXe+1vxWnEVzOLkeTLy7cvxZNFtquSFf
y30HDaBICenPWWTRr5AxfZAzYr62vfRq9ztLKCDLuujPZQQkkA3vqdgkEsB7r3a/MYOqzLgQjy6D
3BVQMSXxpgmRr1W+vW9g6a7n7twMzaFc+jKv5uA9ZeTl/f48sfK1thezYVpSl3boJTobEDPUuOCA
uEwV5KUSSX0nFBur87b2X62oQEITNQ+6O3eZ/dBHiC5qmNg0CfC1wlcMDsH3dWjPFZ2gn9cS3IRh
Wz2CrwW+fdfIRs2RPSelAiYYCeh5H21yo6LrrJdTpwM1edOde8C0c0iWvrqEbLruCvlaltsW0JHK
bkLn6eYAaaPE3hEb+22jdR0SkQZAt0HPYM9pa5txR9mogh0yR7fdp+H1VyO2JGGMlAvjzk0iml02
VWNOYrqtO661oALFPFBiSXK201TtkyZhO0o25eThzVd7X3CMyr4HDOMcCcg9R5ePOto2IawFnz1t
4nlIZXuGnyA+VBm0bWQw6bZJcp3WQKUZXF+09txyewulLBKgkvq9vInLev+X6SZdracMOQBxIsv5
3NdVLnWZs4FtWk3/4ENOKe1rwK7mcw2BxK6rSiBrEr7pbuoPOCTF7BhpjQkgioJC5Hrk/UvJu/n7
polxLecsWDsAea7t2WK3mEZFmpfRuO0S4g82pFI+dkNfxGfVDuKQ1GbMC7356asRqpsWfLQuJeeZ
BiZ34HNiD/O6rVlWiyr1kNZ4H8dnPaSIlW34T9WlX7c9ezU+pwI2dAvc23lJR5EHc/ZDl9W2Euof
MEgbxNmwgOsKM1QbinzuC/FBhoBZbuvra/nmEAegNyMj7zzU/KczYDpUab1xyVinGSR9R6zuovYs
lrrJZTN/xAy/yQ2KOvJ6zxvRsgVl1WJ/VyK3tUJ+sIzB2dj2UVdLacC7lowW7RKE0efAmjqPmm4T
vCBETPPvJ3ahg4LHYEufdYXKNRllsJMeJNFNr74WaiJVdcyknsxZuHHOJxSqrpeo2wSnw7uvRmky
BuSS6t2e/RA9JoVNDm2DUPJtr74app5RCJUh88KkjtJpNk1PiFGeNrbLapwWDd54osacAXS1V4gi
GK5DUIw3Pn19Lm1oMSygb58BgHmliKWvka8GhsSHbS2z2vAWpDKIKXb6PNXTnHOe/UzIPG989/j3
/sgarby0y3CGsbileayBFdohq9QUG7/raqz2EY5iSWmW8xLHr21l9QHhR5tovOiRq6HqaREg0lab
cy81HGlhohLkb1Tm+6aWX6szJRJpaKalPgP463YTrmuPfRFsEsCFf7AegbgfOwLH7rmblsdeRnCe
y+Fh25uvhmrpkQl+kZSeJ+zBcFyF25zTbRXZP0CPkiMgS8tCnQnM5zsVUH0Stn8PNv7G7m6tOxJj
0E5DjGZpRfBhdGlx6lpRbqqy87Ugs3Is7OO0xRctJkNzrKvFgbEQaLZt7b4aq0huRDgxcPZnlKyj
fHGZybthGwUBPWY1WG0sWqZZ3JxZPUx5RFK1T9zm/rgaqbDPTMuQ1NX5f6Xqki6fy3jc2B9XAxUA
gwxC6qQ6R/OsXsk0F9+z9N384ze6zFqKVKZQSzIel+eLFmSKcL1Rd8E2DRVfq5Hg+R0nY5byPIfk
RmfjN1nPn/67t2T/H1X6l7PMWpEEFARbBhg5D4WJWOX2E65qxIA72yKNkaMQgF9u9kUC2jJIyHHX
kHo/L0Ha2B1L0RkilBIrxDSPkL84iyjnwplfLFya6gmoCKWvx7qIwn7HAI6vj8h8y6TPkcgoi3sY
GKP6FeG/adznGMQGB6mxoa4fdpL2VY+RTZO2vBmzhmbsOtVxF70EgOVnD9FsShcj429pih8mqTt7
mwY6YENOWjBRvgDerMjXMCihC8i5QnTezQTqb3xYyiKKEAaJE8oB9O6h3AEr05c7Sn10GAyCg+Mo
K7OPsDdqdyioA7e96jo6fBhmtpCb2Re0QqlQ9fxztSwh2WWgUItdXdMFmXQBM80BgDdpbA7UBqnv
8O/ZeOwyPYbXpgnT9CpYaoeVQvu42Uc0sNUuG2U83gdA3JU5GYXVt9WQtcmxG2GePdIK0XNHyAGL
6RQJORb7VnazuBPGZ8veS57U12kvFKK5ZgFbayZS20FqMur0rkiZH5770hB5BGwIdDabRe772BJa
H3k20HSX1bKnN53RyfKCFXLWuS1KveSgkcs2yUuOU+JNyycQ0HdR3Czw6emCi/popqgWn+cLEeRV
YsbhLF+AMOpudJOamOfdYsCX2FkVsqY/TL2tkp2xdaZ7TByLbZqcKgZpQ87G0U7xLm2GtlryyLHM
fMBZr5i7fCqCwQDOIyOkPY9jkPYwPEcOIO5aUYrfxxVi7GbEjC/+xIKl4i9k7KCduMcVWt3dNwPR
rNm1OLM00Z4VaeTHPBK4vv5GhqHqHtq50UG7qyHthSsws0ndf24bOItuWJehS7R95UscH5Z65E99
pmfxFRu4NFTwJQ9mFnnrdRHfMBIlqsyxhvoANZJKZKrfJ7StrcoLsB359ThYPyP6kkOJVk1ujIo8
66LFgLdSNe1y5SdknO/Kum7g75AANdXsxGZwkkkOn7ILvzdjJSOVD2lVkHrX9SIdXwOwHZvw1EJq
oQ8UdPjlENbkMlCJJOwbCFDzdOsmpu4nRMfpHGGJc5GLIouTj7xIBVRaPQMjMquTxty7KZTtYSSq
K58HkojyxiSdN8dewegd7yKd1emDGni67DFmkviu67qWXqfetEA1WMR0Tblw2LVfI9zKVDvsQBP7
FVoWRW5KrYW6j71GqjQSUYpkzqsQ4aM/x5RMvM+pCWz2o40s4W6Xpilu+YyGepvlUYm2H3MJkF4E
13dbBs/pOCq+w1sl8mqaZebvUtZ1FpmfQwKKfajSEwI5Y1BNloLJ5bYLhzbNadYkUuNM4gkydRoq
B7prEGo9dXnBIugYPAi4OEQTuN/bL9Jlpb5hthHL16SzdbKHldcLyPGEYb8i3wXRbh7agZypSRFG
A+50F+hc0KxmDwXsTLCuZw3Gzq1cikTfh9nQqG+o1SUFwEdYOMlhqZE3j3izlhRfS2ID8aNyY0f3
haEJSuSxk8iHYWVnj8Xi2PipjeXSw5Bvq+4+xgI2oXyb9Qp+iG7sBHntC+faA0LRIbHNUb6YhlM0
ISb6xxQo3x1YGozj41CTuX6tR7uQp8kVuKodYzPOV6IDTvCQJSwYHpcMtqD7ELNfes18K8PnfmEM
ZI7ZInLF9aRqTwOYicMV4NpEXoGCF9Y3UUtH/x1g8rGrEC9ThUMOlRTAl8TXMbsFsMoBjWCL0Zjj
EEX98qtWbd9fMzUZd5yHsJi/hdITsMrKaGoRF2CqAIxuIjooKe4yU+nmu6sZZ3IHRtVFtYQgRvq1
pVYsN2lWAiBwlcmYFDeYnTHL7sUkUe7KEzoynM29DVp+KMukaREEPPST3pWu6rur2bjS/dOD1+5e
WAFGoznUna+Gr7g5T3H1yUKGjAo16yqQeZwUvH0kGODRNfGt4yeLW6T+o4UdY7gdSTPKDIkrgplr
+P09/xCEnui7ZYLv+BMFDWC6AQxgdndR1ZD51MRQkem8U6ggDCk2hx/FPIzLDznZeLppBeVK7uGy
74HH9qnrX2axTBUYLI4MKa7EQ4/QxCT0TXxUEY2aKacOMvmTwRi3Z4cArhY8Dqm8ySlQFFGbl2nV
1zkIgIn90ILdqQ+VD7tB5lkzS5YnUduXNI8Wm8LrndlOFndZEw/qgO49gBLYVWT8PMwprsvj6ZJR
aqzRw5MGThd7AaSh10ev1TjtIAjoghf8Sj/eIDoXPpVDOWbLfKPqOiKIDBiy6oybLAfxb8vSabjW
rW4v5fExa8UO68kim30JBaJ+SKc6W3LRkba/rqfIpyeN6nxaHYtCEP+q1SD6bwVPR6gb5joJ+I+w
iSv3SdsY18B1EEX2iQbZUiPrz2QtdDlhSDu1S0UAnMlow4A/sosJ9AgYFk8cfCl+mH0+y0VE30Q5
X/BwYpqdvQUza471nuCQHWDSS7P2ueJAfJpc2iAxe4QTBum+m4oQt9tlXT3xrivHI9BCi/kw9Ul0
AyazzZK8qpJBqJ3pkf76qXRgDO5GRLzpW9e1DWo+Ba46MhhBWClUHi5gMmA+a6VEEw00lOJKy7kD
aIOhVDTvmgErsd11IQqwcj8LKQbMLQxSoQCZ3bHMfploQIk9aBPaIxnXy/AD1h0vrwP4F81Nyp01
r85Hl9eQs1r22C+l2Z4P+A2/OAus/+ou6rKfcHQ30CNyZF9neUiJjPa4Ue7EsVpaN34dpiQK+h04
B9UA4CCco2fbIIzljk5D0Xxs8JHFuaggcDE58DD1coha6DzCHLH2srsDtMjWD7CE9uOJD9lYf2iZ
jRWGf1LUSNbBtI7pugnLA20WrR+iYE7VyZQAcEEvnQ3TuCuKuvdXS4RH5G2ML90cGtynv6qq0OU/
rRjCKGdYQzw48Ajs7vOZDJRj32NE3R+51TWig/0cIAtsYT7YuQA7up2uQ9mhcqOL9AsXURUDROIN
PRkh46LIF6KKdO+wJ5sPydDNzSkMQGV6ANsoVZ+Nw/XPoUcEF5xUkWv7nUyDKftoA4eAEUYQ8PxM
OhX23yL85+YQ8BrrFlAyqvzSoGYRX6cj7apTVCFz+Iouk5iifMTq1mOXGCyKfej6TIbh9WQb5Mjt
hAa9Dd+aSH6j2z5oTI6Yl171eU0qaBBzCOAAdCkUmMeHOAlbft1DVjYcR6Cj/H7hzGcPWaUXa/JR
mnSsc1RPbVXlnMy45TuJFsC6FqtGKknwiPJTyj4UkhFd3/ukIUKC9QZE5Hy7VCLAN4lbfPbLDksg
R+Um5DAj3XlrF7rHmc8jai0uSucVVsPJ+VcEEITBwwB2cpPhn0Lb7cLGmuCHUjoe9zVwcem+BpCT
vVLNeXdaRpQbAK0Trh6v3GCnZuc6r9IbUrZ6KRHzFIyw69d++WItSKTXEfN+rvbSkjl9YoaM/txQ
hbkxlzSm4/XssGM6uNliAc2rGivY96U3Pso76KnsVZVEFDuCuFDylC5tWiGBzjh3BTQM+iRIFP0o
DzIRNty5pigWGIwEdPefQ0cwaUWtxncLQ0SgX8eLQOipG9qkuiU4/SQfPXYxINZ0jhFzijXCxm/r
RAwwvI9hG6ibZnSxvRl9NKe7xDUZ5OWg6tMj9gil/5opUxJg+qZ4OMV1Amp6rpZ+xvFu5JL8Q5sq
LO6xQgfhpzhO4/g6kbj09LsUTki/K8Asma7nNLTpvnCibE5Q1I2TzQcimtnlokk9P4qW6O4xxPJd
YZV2yESOctlj05+XZbyUueuIUHuc69x4P8QxdviZlU8WE7nboTzcXPCB48eS9uykp1CbvDexQzo8
QmVIbmED3wWgJn81rMaXdWW9s2VPyz3u3EA0Q71tfkCC/HQ0TcqgJEB+XjBNHMe0tPRnjVX6PBIc
6ZRAzrnOnZeZfsClVxQcHEfewbECGzgSe5S/AEXNk1aBWzhUaroBAQ6EntYEJrpKJbet3inDx+Yw
hD25tkJ2IjeoUNhH0Diw3U8qPXZ5iJPhVeDqxhZ7gBtZiX7hO7Lj9WB+ahvVPm+w+I3384z0q/Yg
MMRtnrbGFPu4Kdx0Q3Eya0Q+maKLPoYhNpi7qbQS/9NMy/sM9df6WhreVB8UdyY6UZOUk8R602ef
GgCgv5m5FR22KFFv1C3I5vI+kG4O9uGg7a8kKXXxi8En8ItzDr1VHoxiwFgb6FzimxmMzafOD/b7
FPGiOYBq2Id3nqiK55iTlhZGM6hBP2S9LoYdUqKhI0JmjviMa9A43mcJ5eYmDBbgH1uBBXdXuDIo
j2M1tM0JeJcyubYqCYJjJQji4paUYK+TQliN8zInrvgoeY9qey5i7ErzOTDx/HXKXBdehbRkN1G2
JFkG29j/cXRmvZbiSBD+RUiAWV+Bs999qVtVL1YtXZh9x5hfP98Z9cNIrVHrHsDOzIjIiHBsb83Y
5jKnrddLkERrK5yLtdpB+9/cqGkhl90SvNKwCfr3XgzLumYszKn1VbpVsx5oM/q1TJaVnLA07md3
frdE5L/iy+cR4j3V61kg0XayjprT6QTfg9mFzCy0+rK6uiiuGNDTNjls33aS9qeoGEudbtQP3Rge
W4yJt5e8lo4yiRRCDu+WtRJ0prttbzayrcOvOOqb9qeDg1iVAkWb4sHv7PkQdmHw1JAAZR2ppXp8
IhVFmMwKPLWkZYPpMBMLV/p2LptY9w+DJ5xqIA95M+J9XJrZopRMZnzoMft1vlo9zJjOhsN4Ycpx
rra9FY2dGK9CbeeZcRTXzqrskyuH9T0mUCjgMVaqespHMJZT5JvGPq6bs6gx8a2lNERpBhP4Nilk
zS3326g+BzPwzdOuBl09iLowX5uAuHrqSMwc6BhngRkRmhvAFkcsJ9xM5BkR9rjeuNnqVIj5r4VO
z3vucSJtPxpX7+6H1ThF+x8EUlAfBndaX2S31clMFt1dWGaW77E2S3PeV5VP5uLOpPp0R25FoJvJ
nl/6ZSqzTtXbfGDpPVxOwu2wU+2womsO62wX+5KE2xIE2HeVW+Rlax+4VtrAPjhZJYR7CQidmCMM
xPaqy3Jb+OVx1AVOY/3Qbd3DhNOcusAeOCUXWeuUNxpnTQ7ivD7VfTtnkcaa4bmodW4OczE5EdSd
P2GtOpRx3gH0LLSCecx09Ki9uS3SycFTNmF8C5/cSOkK7jkaG1ojcDf03eNSDfmZwPJiSEzTNH7a
0HYut3BtOVeJWmQvvhzm03BIK2ePix8aBWGd7nvnea+5u4jyw7M3Wb/RdpXVs+NROx9CEZdJN3nR
fQVEWwnDVpW/Ce2XGvylbKJ9e5B17F793alxq6oQV1UJALurnERsbcjucDGGElDfWLYCjNlZNCOP
tQix4O43HTOyWK1JAc76ZFj75t/s2Es0ZTyRaNMJs229Z7jByQw/VZOAKUiHDsT3/DdnqshqoumQ
NkNsp6cD0hNrPRbRVMgL3YIQqd+OS/5VWLnXnrH1GuVTQ45jYx6x6mGfK7mv/KAWLKwCmMsfyoqG
Ze/252i0sSRMGkTo/HGNv3mnoPYqoiwIj6uzIqARPMh2rsoiHSsTeAftR/00Hqsi8Idr7Tim/eZw
Kbu/l3oeZZd4SGaGPI22sKPtUnnc97+njo3GJWvIEd2dxJ+6Nb4qgbu6ylrXhlfsa2crPoa9KPTn
7jtFPGd5GzTBV21ktM/nZiMe4iY3aaMW8uNRmHQbBPKqM6Fi7nRlx73n6TQtvRfWeF5tPxQWYGSX
+s2gw3fD9TgI+tNSl/WhUyiRiyNrbkYdWw8s5/uy9q7nHhblVMlWjxgmpWuBvaA+4jf7g8Chf1Gv
Vf4yunE5ggGDTOZw0Cayz7MSoTzS/Ygx5tt2ihwgsN2rFv9yqas+sSXeAa92oIftWHLddk2Sd6Fr
/wUkiMezaPBooYNTDtMixZ0bJihhGsC8dj4HwBJ7mhBg9PVyxXg6mg5R63cmfPTYSRuy2A366K+n
qK3XpZBl9GUAraHzhgW7xTJRwPD9ra3LYmBJsGdF7nsxi6D82ks/bs7Yzs1WfTRzTHw8SJFQ3tfE
1DAmZdB5g0zWNe/xr028qfZ2rsOpaw12gWpaH6pxBalIFNaH/gFzBLGkwYKS7lxrb2uWU7O2ZZF0
cYT5Wl7z01+Yq0K0BwjAhQLTnnTDKSnyuXXSyOV1Zm00azDfKRQ4Dma2tpAReQ4Gyw9RvLb+tdhl
GR6dBoexF4pnTEvvy27/WSqTC2CfrZM+uYd+BNIzeHZxyIeytbJ4Ejx87ImHMBuGxjG4FO/8xs6K
m+qP2+0gsTqqYl535efjw6JkPR/MjKvnezPlefi7sfa2rFPGDVeoZACOiQY800ol/9ubztqy3R7i
9aBij64kmSLicx65pazmvXBKtaZhGfHlze6io0Pp2qFzyWcGr6Pwu2076SHcyL4NB8cct9zyvL9t
S7O3HXS0bO2bbznu8tiVIVhYiz/ERjoS7dkj/tvGnGwtFs9ObZ/9WzdhgUove1K3wG+vQ9t627XG
7Dp6QZ4R1ftptnRBw9nKNVKJdhwiLXAh2415quhXZ5OASHjuG23KsL5xCTS3YaUeYtM7iDLxbSCr
E7NDGzwZfDzEC1NFvz0VOhziywg0XD77lRjGJIT9ra8OCU7c6Z3v5K8MNM1UMUuP3FxJPQd2fuH/
NVgvFQ5f49Vulr7StKfzsuCbHdbmg+FfOo/TvtbqVNadG332csqD52iFJfyYGtw4fu2uD2KdAhoW
+aWm9Ev7FG+MHcda2Hv/rEtM7lSK0NvibIcopnTS1XnVppYmrjdO+rl0tnTS4ey9VG4T5SeQvMV/
aapOFU92Pcvqncl/EcedHYBNHVVUG/8YF4u3Pu4lVwb3qiOUOQ1+tLdDQimXsU7w1B/10R5Dw/Gx
Xa/e40RYAZqqg4+h3PytAEuNEcx7yFrveSLa54gWko8jE8Dm80MMWtAdinKfg4eKYAqu16hcguF7
T0lUp7oGey6SfCus/upgaF49AEtKRba2txU/KlGzNlZ3HqiVnFbrQ69AjtyV7d6czehMER1zX7Re
ajeqzV/3MOYYmHH1zPM4OvWWInbKGeRGiKaDLpwtAOEiYcJ+pbzL5VNSL8ujq4i/w+BsGrso2QfE
xefaxaQJF9NZ9HOm83EWZ6/og+qho3+UZ7OP5UJX3eJ00ri9PXDGu1jfHIF5eh3tLiznTL82rYv3
c657qX+Au9PCW/uUNqVg0Hfd4K/TlHFSecvYnb1Z7973xda4/y+FNiE9XKE36ykCo1uPvfIWcR3B
mJbj6vT1O63HnkhrF/9cf/LTsQ1l/tFXXlCTiA7OnUCjNfrBg9fxj5aTi/T/Pf1Q5LRT2rjf59Ea
bmM3sQdZjWwGHyy7EM01mq3oDALnQJD4gWRTpMd9NSoc93MpVHniINpRllvDzIas4wPgWWtzkRz+
Cq4tqLgAYWRwwiRkI5/SYZyBZyxeZgKLHfBjN+d6x1AfV29cRUqQX8nNiStbpgu6rrLinzS3pvLk
Kdd6iVXlf5kwbi6Yzd/j1EJjzo3nFY9gr3uyWl37AzN696MTzfxIM9WGtxqxLvkn3R69GUzxDTIu
ZmOiVhrx3RJxNSaEkbYPDLFc3WwTj7+jXXYhHFl4J6FwLI0SQsTiLrXQU8lMhFvpPw3AB8XRs3b8
nx0bauNfyx5T8+4yJUdJVYT627xE5f5g49lZ/Fayya0DDBRezvEezIrZeo2bo91Ouk66vioVvFdU
bd0xsrfhua45CFkoHQ14hLGLyH+DorrWU8ijbt99sziQDIDN48nUXS4Sy4gx80cgdG7CuefeFAMj
59Fv4BYZQrvc/GUucUj/hW/wgxd8M8d9TOqm1eZH6AUkD2ZlrgI3SgBi7I1LCvdyzDyQYng3r5Jb
+aX1TtgLaoNwdwXlXOfq4oUzZQwS2Q6PhrXabGmi4LmgxIYPbsuNQCuofPXkb4W3XiCJ5q44NYT7
Bljseq5pHud8ncrgFKpArNuxq6xy1Sd7UJ36vtr6cyGu0g4Tty+q4UWtGO2+rt6qgfvdAM/ab7Wj
puom8WdbjhRguR0XcgOHJw2P4+VYhblmctLebWPOEj1YY9EOjzr4T1pVC94qems26cBdTEjYCvrx
bkQwV4+9W9d6O1ramtqYiIwdm5ejvTmm0mBcTR8tmAnHsTMlnTF21Wc79EuZJ3HnNncwsfTb1cCM
qIJvsIyagpHJKTcQ53hr/SWZTMmczP9UGkwKKChw1mzVJeD4YbEIrHrI+Ry8DEzN0uem3JU+9CBK
DUVr3mz+9IlNqPVKs4Ufo1u7434IZ6CqU7A4TZSVMzmYr7LhmrqE/BHqmf0UvR8FU3NKhHwOX163
889oCGjp5TCjVbMdsgpPRS+XWPJ+ncK+WD3ycIbfdrFTL2jn/nnKYV7+Ssy6zJY0FNn2mb5zjw82
eeWSvil3689x8tfwTQ6Gapp0yBuCQ08i9ZqyhBeNj6uDruA/IJH7K+qrwrGSmHyxIIuFbKZ3lhmH
5ajiTqtL6/d+dOp86JA7duC6d7Sb6I9fUS+q6n3z+yg812AHHsgR/C8jOXv6UZvt+bB41zm3+vwU
WrIRlI28dctTs+tNvdQUavSoknF2OMx8j9FzQRr3cIUsMfmhLoXts/IPgF89QToOwZQCWe3udZNR
1GetA+716QLImJO7UC1PkdjllMY1sy1ZgpNmRaIetPPc5kqsKd1it51jh7/6ecdgEUJxg3vUf+fa
EfHd0Jc/k55qbf7FcLFVfmmCOtTtQQfe6tJti7176nPwpZeo7bc4yfO4U9vRFgur5cGyLVGX4evg
qLuoAjf36KCm3MbNu3QCdZIOQCcZIICK32NfNXF67xe7RN9ZrbMb7ButpWUxCyXFTvofHPKsc+vZ
gqUa7YRxZ1K/bc9mwiaNicz1zZRrlZYxht3vTbcK+tp6KPbmw28qureDHFXUl7dhIJjuiRm20v8a
0tXlsy33rvndxjm6C+3rdc4zY2SL2nC/M8VB2rpNVWcsizOxuk4XdIeubgHw8Y3BtnpIpmWuWblu
O3fIB+6nvqy/BoZ9+SodLFueNEoP4Kd9C+W/PN6b5VrGy5wfnW3JIbwap9/MxQqXur9soZHBL9VD
pf3MXXzAk0mPPFu97o73tKxFPWXOAqt0RrLRTSemCad73PCCr0/5pHcrDcHQgtQhUeXuVhpGy0Pf
zZV/zhssHVMLXx2aG8+2ZDb65Wq+jaU1Tt/6PrjVds3bHSo4rWsdgSnsLe13wukYHJX51YSuq7B7
nvLRjlZhPbR2WcRp7ltjFCfLDOEZXW0utXw/8rU197bUDfLytXDdsO2vFZ3oWGVWP/TWqezJqMv2
evCb/tggUgeqyHvdTB8o7rstWbt9Gm41c/lyrmF/QdUmRuRffVNRREavnJsXMl+qOW1nDcCQ2KIq
9IeMienI7EqpT6blYfvWTCbU7y6rB+7jHHf7hpm01qObdoiLigwu0PHn0zATQf3PDMbu//C4S4dW
JXan3yyj55E5bEOh7Je8AIT6pnKnn6sUPYevRQb+4cr4we43yOBkzDcL3wzt5QQlgf6V3UM5rTR4
sR/3IqAXdDcnP/ut1a1OFlUAHtRDVdpvdW/TJ++TNw1c7eCdK9J3Jm44LY7MxanaHzP9yYtq2hDX
Qxi3oE+FpebSywLch9WvxjgckNSFXbRuZe7G46eKtl4lPhDywvLP1AzhB5MqW8kJsg69X2Do8cEG
JIm2pzWY9fxMzdpaRqnaIiU2HaZcROehGtQP0C//LC0Y1yO/v0IW4bZeJ547DYp+XPOIdPPEKkbD
zwqEewS6e9cuKFAac/C7P95uTdFP9Cjh4idhv/qivThd1wVNapfC5NcIQLD4VXZtXZxG6mV4C8xg
E8MOIMGUmRiED+oWmzWcbxpPm7Y+yN7CTW0LwrE5OgyFOfC3XbYP69aq/eJ70r6PQmy2PcQWKUMP
OLsFgA5tXvf/MVkwCI5ey2TuTfkUXlCUgHYmM59f3ScGTl0cyShuZX9G8MlJOcZszMt0A4BefvvK
a3Fgskr0XTn+wyXOBeygf3rltI9zWnfYyEd3aWvgDAnaIaIZhJqs6mvp+rvVBHZ4wF4W6rd0oKAH
mScUMQ7HKWQR+iqrag+TYLD3ccvmclrcqz1ZJBq5+SwtGkZjx/td/xGReZcILuWBvE2fndDqSp9N
Bk9qOjfff9WaCzROYkAJUz0Hzoy0hyFtX5/RRzXTAxHkUXcsQFnWb2vDBXIrmRkNn6B01XiVs6mG
S09TGVgpn0BNh4RUagQ3N6U4KX+NOJ1R6atT7478l3pr29vMmlRV/ukEvk/HiNnKucKbudWpr5gH
dlI7usC3U70upjgxhxCvCyYxm5tZWgS8KbPd1JyQBAFtZ2MfesjpcjdkZwCaIKQFdw0jUw8PBRDl
V8Uft1k78zZYM9MqEh7YmTe1h/xnBz3Yzje1seL1uxv2dTxFaqR/vY9k5XOxTBMDUxkKfd0WhHgM
LbO1ftWe8scbikSv+CqRe+AhziuXT5sFBP+gGdi2Qyvu5TTQEPPoxw0rCKeyqQxaCPrw3rmsi9Mv
18GBi37M8262z7kIzfoL9iGMHyAxpubcV8sEqNBumutVOVPxPtXV3vO8IQXRIBU5/zoW3TcfcbD7
sjGK1y9hDFq8I/V0TO+dRK3G+hp0u4nuPsN73J1ZaXG3w0jj2H4F3SLcrJZjWP6VUVvnMsNzr643
JvJ1vQ5xUQS/FvSA5i3I3ah5MnUJXJyMfgtvWiyQZ5iUsjDTgrGRaK702SFUFFlQPcSGTC+mVBbR
NrdAP9m4pYc4rY5bppwDBKSznHrLeHwPGKrmfNQLPxoZwbAc+C4H54G62IuMTOfB+zFSHdbPQIeW
c8vXmDAD9It25x/WoSfkuRj6wcr2Lm9l6hVL1Z9qWZHX4fURa6VL7QF3bNEA9q3qBXkz6a2RvE7x
stNJVzGKDrg5dxkPpjJyPrOpHwxJ2QTuet3NwGK9UWwFnNeSm++l31Ej/vD1WFlHMUZD/GEzbUMK
OAPPaJJTh7Kh9av6iXASLT+7XsdCpXLXFF8058tdsUQ1DJ78lYOcFpsI4hernJmmbdvtwmyrKxqe
tmBwu3R7vsnnCWUk7RIZJOsR5G+mN0RlEq0cjXlwTzgxbW0GpaQjRDuisuNTrWjlX4Z1m6BChT0p
KG87aov1GM2rQScx+b5lZ/Uy7/VFDh1G0WAde55Cd3G5SyyTJJdSsATwYOEy85ArtTvPHbch1xxi
BJfpkyE/JcnADOfKuKs8yQAaFylDrhQiID5yL4HD2sgQt1bHS1YoQPdhc83qNhnbudF/nu+13l9Z
NlqiO9xGS33Vijd17YMROQCivWr73jqkB1/hEbDLnmGe/fddzd3wO9eThWULGhftJ5sPs/lrLNwW
4iHylv7DRyPaP+AkGYfXAtxMJ1EUbs5709gyrzPQeUd+Fz1aj6u3DIX/SpGmJHW6idXfOfD2bkrz
gQL9XDbFwjMpptp/VqVYW++kiIJZuVWipokOc+DT1YFH2wpSy/f4WlKvEtM4ZrOEKqYYz2w0rJny
LVHe9Vl+8w+aJaCCDZ4ftX+CcmiqPLV1OFIManjg5QLlLcyffHbGZst0MPNC5BYO3VdENPcH7WZ5
m5k17ZZvi+P3GPZWDEs19Rhy2ttaVjL16ZTbUywC6iqufX115fvufrXdZq9g2m3sVnuqC1CAhL69
La75ViHxuEX94s5vFD0qOrK5zf40zThrZAYuKqjl4KGgq4KjhkvUTmpA2C3mA9S80XIcHcJM1NET
uvUuM8Uv9i7Ugy6aD3EcAk9faybOKj4pPTcaBe46KPvEG9XII+NoyN8sXgSTuVona0RxVnfyXW9C
n7qJvBJvoFt7laBg4bGKxDz9gqppu3+x59TgvJ1NcCaMqq6X8XtbFLHinPsIg89z6RtyMNA+iXFI
dq+wxuC02UCNr2LopPvQhICotxV97Y+cO8mciNCpyszU46jTvlyw7zWxhTQ0Cvxpv6lVRM4vJEJO
R/seLoxaHj1Jd1H4CuRXp1n38ARlpvsvtdYLqriZw+195siavC/EWGv7q7dCVGvKczYvwxeeVh6z
shgs3lgh+rfAswPwnq0vHxvdM/A7eccYEs4a6O+PVUZdg7zCcKJRlIFNhYnDTQWYMgSKqSjZQLFm
leQ2DXy2VWyOZOs6W+PXqEWLjjYk/xvLrBoRByOAwYAWWYyrxEE6ew/DCbdcuRLAYN46OhwyihYG
vMIrZaqaskCPXq2bGhbItWmd2mwKbSe/jJNBMFE3rmN/4k/M2NVzBUKq4SQ+ibPbzqq92Yq/GIPe
CLnjrvYuenN8QzwNEa6WlwZ2a8Wf8dTNOYPTOIRnhv7A/mbAGerLXbm6v3LPTXLANjjUQyr6eNyP
y+Q06iMsSD25TKNd2heD5pzmpCmGDUqsa8bjDEQ4fjo4AVS/3HgqmjMEludmC1zK/NATq+RAB1p7
uaiPezjofAsDkhK+LS4ODm91640TVc+3qvjs9KG7Z6A7e8Ha4t3RMzbFjn0gcd0w4uTRbSdklIFM
xZgHG+opEU2c8XYur6vDTuJhorzdfw+8W0LWRmxn/mSpIuNi7YpXSRfhJYaDF97WXjkIwpbctR8t
TJk5sd3kR39Rvy/AvjvZlc8xHKs6A622MehuUVc/OhUYTHhgqvOWyHp3yvfDFCJIFbxGcIfnWDRl
nsVcHeEFGMWTYwYabjV/o5a+oz2At/vRcTaFj5RmGZbRTyYryLfPHjlx9buK4RSrxBpCiw6/0myP
T+nOVktnJe2kdoVYa3LhiahsQ7f+jYKaMS6h1YR/u2PHy10HhqTR+gdk3oG9kPTVmXMUh6P7FE8L
QXWm7fL6QqKRM/ksiHcquk1NaMtDxJMKiBWU9LsgA0AwuN8oGvThSa6xEldaX0dR0cZS9KiKq8Gs
f9bJ0foxNFu05VfLZn4DP5P7jMQIyfYNRd7ozgm9gAGfjEnPSqH3iu27TUpSgQgGvdyxiccx+BV4
Y+/9YTMzd5OyvGcs2IrVC7Z7xeQmkjINTOXadzZ6pDVoU3LXCg71BNlwXOF454PTottgpyM2Njxj
2R3yzZNQZojcziYHgn2wPBFgjuPEq297abTWCASOS9RX28sucoE9l79zakh0q0NoE5dNjWFDTf49
tum4z/MgGsjJ0OWE35XwS3muCtuih1DYe0mF0AVNSd5ZP0rADLbtetvfz7YnWmRiOhrrP1U9+9Fl
FE0tb2PpMGXQi63q5zoJgGaQfqR/rBewLnHztl2Ot713kRow5feRYEgxk3x3F77Ut8bi1GZRHTB4
dQ5hdodQx6V1odYwRjirstUnTkmmRyUWmOmlrn3TfdNV6UPYDniDbMdqsJAc6RbpbojKKZ+W81A6
zv53LkQX/0JoyspOEvhVXH3xceXiEexYxmAwpYy+B3BXP9fdVyb1t7jQ53ELgx/0a6vzZrMMkv+s
y7GEXM0DERtAV0f+zCvgyiljaGrml8DFL/9qcFBdweGqyX1xVxYmUn+1l/IHpk7Tkg4G0hq2VqMf
yJ/ZCICgLZx1Z5SftLWefJrXBVB+okTOkTtKhNOsKWUoxuX0TXc55NPQDatPg81pua13A4N3i/Kf
f9A08x33bUcrNZU0Z/8p5A3+R0jMgdGZku3e/xhjULPmQAfLIsaB/JHaP/kmRHPKyVW5OIto92lX
wXDs6pxjZ54D6lKZjmoFsEl4KYH9neBRZ//wZL10mRMHwXyLF2T8R4laNn5mKB1xWvQBejQfJaND
ygOVa5N6WzSigOn2nf2Vi+tEg/N3m9ZmUymvtmnPMaKd/onyZkZ1nFqW1s+2u/XhF22xM7/lXhnO
8PBqDsQX21yr/53cU13/43aAWIvdXR9YXd7d8yQmtLFb4JfDewDSN74iU/MoXfw8J6HH9Ppsselo
f89N5VV/HNF0xQ/Dx2kua+x1zsPsssty4utr3bME7fAv3I9x1hQksTqpTbhkfQ5NvQWXBgkRmy5u
XuvgkWWGubh67MuMH6YKHORJXFQ1RTeyA4SsBOztThoC1FLJQxt/xGvMK+sfuoo3c+DqtiLU3mwA
Py0hxsLPUaWiMEVtPfYfqCC4JNJZT4X4g3dNgxquq+vg6OKWVWU2UPD6S0gk/T9lhRDjhiw/zIGJ
oipsEo0KZ/mvU4wdf8B7vXZMwXrpLaRuc8CeeCxW7zDfr3GEMmQ59Vm9Slp/q3LaPsPoz0R0yXOA
fIJ+ceEegzmuIdSru08HgkZNEDPmK8HdvI/VgjwrxkXDvjetGKxLiIF981nkIcswORsRSwHUqCYA
HzpxOR9yQm78X2WtVDAlMsJk7aGYm/au+I1sE3xaspQlaM0cw2EFXmlfPZf9o7TcBrL98mkAusjH
XfcviDHy8g+yXqYwlLqwb8NTF6NZJbONbdbNv8rhLlA+iIoCdYllqb2ffujN6nMz6yRRGI0lzp4K
7fF122KH1a6VBkfnIBmC/atNqYJvX2NNa+yk3Kr7lYPech+nMzzTnSiGALJOe7tNy2HD12Exh9Jf
R3u7OGHHeuSh3LWAgpSxDK7lhM/OQRRuEB74HHdscQKUwP/tsbWo31NDPUD7VaOIh5ivbTOmLI2p
6CjgNsdXAOxovLpCxNOfNdBF91SZFYiInFFahpybs0y1IIXy1W8XbyFFedTl36GvQgCdii3nJ3ut
nPi0yTxvlkTs9gSeX1ukL59ahm2Ycwf53hFWTi6Jvay1fC2GGSXMcF+EeAOwQqzhAzegkQHMrzv4
VcsN+TpnIzaH0ZNO5b+gEm54mCOdozgei0WcoYibW+H421e1byY6tDXmZqe1df3q2apCd8kWrxm9
E5qAcnybwAvhR5k6UAoA/dtEjvsEWh6lB5wKSTpWMGNi69pzDwvGXhziXmy79NIokXGZ0kWFAjXu
myf4uIZk2CP6i7wFJD+3tS3nAdkSmtKjNv76VNAzumlFoyvpnxHnYyZdlSXy0nUoKjYYOqOYaX24
7S717Mrvn6aSi9TmyclqzXYFWJZFPTjmM0HBZcyMBaqow2ymly6/h4gq/OusyD3+G3O7M5xFAm+e
PhnFKMp/sWsW+7yBPLQ6kQaV/K1bhnK5otuttlTsCvAymYHy0VoGUyfmp5r7T4k7NOh9M3Hks7UZ
2kOeySHot2+o10MLjUMQ689B7RHctF6lI5FSBtN6rFbsmIq0nnLHTRZ3n+uf9CjjghTc4gm/oFGN
ofYC4yPvTAMC1JaY02BPzfGu/udZoe1s3VPHpldzCDcLeHKM+3J+jm0faopzHVC8GGsR9butm/90
vWVnEUEpuVl8BsyKWRjWus5PjTs43RPfuI5/jHe269s61qpojohZTIzPN/uTfXR0nbKbbpItbxJx
ru0wyGK+oNcYoidskesRWdLmr5aXLKpzbJXImpNlSm+nPDH62IddEsf3JBvYtLQHBPjbtegLYXrZ
QBxXt2CHR4GJQhyPYU0OWigX8S8a5+ofS2jlSIO+dze5g7W6CbOQL75F6MOva79wA8SBzB+jhX3V
YxBtihaL9UprSE0ZyC/LhAJdAjtk/+PozJYjRZIo+kWYBTu85r5ol0oq6QXrKqkg2AMIguDr5+S8
dLfNqFrZmUmE+/Vzr69PHi6ydkXFU8nwOXGq0+PTh+auy3wREiAnVqksx5ZOWtnyHk3GwgFl1t9V
1DewnpE/ZneybLiLJkJx/5D2hpqQ30ri33pMAnfjeEV676b2F6U60FflCve/2gY8ETPsvLsfQ5Ia
5sR1X4sgLL9yKpx5GzRd+QqjHwyboWzVYz7g584Aa+pN07Fvgru9Ct9nb2j8reGLVh4n2PsbfxWY
ml2rUdMzEwur4NPOgzNBFvLYnWs2IvE15NrlQSeyN86dHVd4Q9yQLxason6gxwxga4pf1q6MYADT
ID/VHY3YrkKzTR4S7ay/7ThHTCNGhy+tk8rli/g8ChSP5Qx7lShGt+x6fkyc3N2SVBvts7hkPJBx
YGm47zq/Q0BEs3czpe9I+jbpqZOAHpup16gaYzL+TXE6UXOtQB5F0j0A2oU7gsftcSGxBL4Q06s9
IJ7OyEuuiBfG2o4rX/RsbfA3nKZFnqY0jy0Q3JI+eWhYO2hG4I/IuW3rC2+LkPEscJuBE7EqEJ0a
lAQOy79wE1pKBpk06VHVJaOHNc6Wi0/P+DV43DqbVrj6GoQRJXdaaf+zjpLRHvpwGBUAmAS3Il2p
GLx1QyNkHsIC+9Z+bnQTvjG/cbpHZ+Xo+m9t2ijIdu5s3AVMBsGk/1MIDgKGxU4T4FHV1Qq3AfjU
Jsne5kJirWHq5L6p0E04Gesga7Y48ZLd2LtSn6NWBsVupqlAPwybbNgq6L74QSOh40xehZmf7YxN
k34ck+xRh/38uCxLa+hAE4fagD3i3sRa3TD7qcNZegw5jU72qgCt2M/96D+tfRCflDRhsI/hlS8a
2pUtiLZXxzWO6rt0rTt9X/BbLIMlMU0300OAgb7J5bksgym+AFmi3iCT1u5Dd7t+SEQi89mjx28g
lvq469+XuDeYNZqyZA4qpfD2LXQMdgksrfGGRrlcjgKhNXgcx2yiw5ob+9r6CwobX0Vb7dJbDtWh
9bgpjtCAa34kiFl0D+iA84iNd8LU9FnGro6DLZGBZKlSfvDVWpOh3YnEquqy5qaI8KYUzkuX57hc
Lc0iiw66ct3WchL4A9A0ZftbN1HIk5Bj9NuOonSKjdctLhTbHF7bKmh+RC5XduV5Yb4TcV6nR0jG
+tQ6hoLYD8buOfF6dUoj9sybocwPE4GMr0qENHJ9HSwzPAlKKx7Udb7o2tpDAEWWPOO4tmwNGkd3
mQ+3+et88VbFhnOv8ad0t8AqiV+xdGY+zRlmdxubaBD7gcP/xlpGrv1Lc7s2+yyy+nul0H4Tq5Iv
8RJV/5hOpneWCVW0g11M3Z8e12fA3HboXB8oIsIRx8SsLTr9L56swylDuIIfPGEYpLnYomzXudpl
zDRfc6rXbKtAZIKTT35i/5CgRTqMTBjqflkOyuVaxe4svt3UAR7f9b1362PWqXKuqw2X/jddLZID
HiCuvoWaZPmy7HwbN9KM9hNZqy729BRa/qvS2S32XadFcIoZReEEV1nwMnnjOO/rwBjqkrzV9VOy
3lRZeAS+qRSq7jFI8+hnTZIE/Z+G42BMZmj8y+KZhz3B4OgO+FWor2zxJm1dfObxaH4BObUXDLUF
bs2gEzsRxoO654qr97Mr45cCwqrBOVNBkiRBU2uSyybdAG2k4uJzoYGEV4sg4IGJscYRw75GnIEJ
1hKGJwPDrQYFO8mCqj6tLRkNh0y24U4Ni662AZE5u7ZW3msbxv22G8r1KGi8feZTA1RBj04Di0AX
XEGxi9z/lFPAmGNdM/4rEeXsyWmbHpiBh/eg11YDtTeLfl28Vf5ETsERmsC6gyh1GY6DFcFu2DOp
ixmPLqYVdxpI9DTQFZ4ND/SM6y0vqMuzMfL00WNsvGtmshLocVUXJ89GszZ1r2IVY1vtHLZhbxK0
sQ8O+P5SRlR1aT2U9bPqGz8+a4koL/zc5H+Trs4QLGWdJi5mDcnAcpMupVzV3sXduUT7UdRdsw9z
LNggsVDbJP9JeXHJEanmg0pMUU4n0TX+4Gw7CdjsHGwQR/F0AEA0LlAL2mF4alc9PC+ZEz42xTDv
85ISe0vKhT+Z4xCCBYznnGCbSWMeDPR8TEr6uS1z3fpbYnbJILBu+RDhOK6N2lS5rf4sqWEkDNZR
4otpUaeTz2oO8Y7Pi0xe+lT2L2mK5Wfbt0rXP6rCcPGVyrSEkMH7DQtJfsTXBPzi+8x8kp66wzP/
1YUjkluxxDeR5nq8b+mBfq8zrRmz1V4d2iZdijcCKbz0Iy1E+58ztXS4aWIZeEgSMrYp5Fm4sUDD
zLDwbm9a8iqLhyqLkvNMpILZxeDr7MNOZs/d4/Is8pfJjXt7wFtRchdmdq6/Jwad915no/KUdVHm
ME2M+HYe62AG1cx7yIeIYvvU6SGZz7OdV+ee0nGdNq4rx3iTcLDxxozRwHG4rpZ/TuJk2E7M4T+M
djF4Cr8rzz5bBlriYdyMq4uEAgBCL21wyem5AwXvy2OXjCQ0VyWYC4ph5/yQPqEP/pzGjG7itafm
aGx1mERj/UPllctjvrTRT+c60j/GwLcBJr+pvPfNzBSF0fniH0o3MC9TEKs7R7VYGJDR3iXWb0Rf
NjG/xMWafwsuwLeohMbe0ASag5rN/BA2pPsceeCqiyp9ZrEl2OhxdgDJQEVl/9FbkxjMU4P9vEGC
y4UjOWcUzGjzFMylcvYGq8ahbKuwefAxDWTXTqzV9FAyv10202Q0uyOYcVsc010Wk2xQM3piCvIn
dUL/HxHKLceIoxK8K6PTPgSdcqKzQMLNdwPhBQruamAqUY9Voo5JDBN/ziKRvjcJAXePo/K653nV
sXNo5yB9D0WXviGejMuOh0xYuEUnusO73C+HOBz4BoIPOwcmAfn9krn2qV0CT+3KRFcS+tgq96AY
UrAxjh6Z/sMPmvgl7WNFeAVr7/17yOsJIZushK7G8jcTGWGgSCEWk42DwTveBFhpiMLK9BCkpxFv
LLp4Nk7VVG4Lz5To/WqNiuzS3kSxzQg67A6bVKIwXpbC4NHeJjYd0gtURmMew7AtvlNu+3WjSLiY
Ts5QhKfAd/TkYM+Yff17hUJN0RlCdPv9Ojk6P5VjmjTnASel/6udxHKKMO8+Ytgw7R0fIEOPoDfZ
Y6Gb/n2kTjjVeD4GbpJ5OuH3oZBXwwCI6nQ5tahr9bDrRme9x0WKBW2MY9MdblzBBVUkMee4D72/
lIWGiofvsN4u2pOGjnVGXCemefT30YDl/05SG/1kUcRhm4RO+4dQtZBaqdPjV+/jmtubnqSRLEbV
3Xtjvcy/Bmp/rkq2fb8G7OSeL8PASptXqtBlPSepXeItQ9X6gyZJY6UqYjnd06V7f9mtre/GjCsb
wsflqo7rPn1vS4/Z1aSjlnMjLOpfKkxvo8ObY2rTIc3T8wRNjjCihpFTd/Q+CFFML3kn+K5D9ofr
dgm78CTAmE9dn6zXJCIKqgwbyrFk4Xq/9B1GIcw7BeDnRsuSmzSpgvA1y2BDNn7nEUyBjzP/asj3
2Ala0h3L7vyXxiqp3gWq+Vm1t7OjYIx/JZvan7/aIazeMEChVZhore8S6/f3MkjNsZEeupoA4KWk
LXkIGWodNPagfDP7fXKv27WMr2ltFD2fWL/7NRyYSwYM3GEXPuZQm/+qwg8ON2cooDFtSs/hllNz
4fmsz22ZC3XXTBM06TytwS8Frudvo3yK9qQstYjKIr7xuvwz9ZXNGXK4eSbOGK0m0W9iptzOP+Xn
eitoTvu90HUxMscGRd8Vjo/qtAXzMMHVLA5ZGZuobQRF6myTe9Jd+iE9K5rIqf9Y+5mvBIcrIeJH
F2qh3lhdjWAL41qxDzgHa6zeJnylgtgMiMbLlDYz0is3xp0EtOh4YAhacZxMJg/wEFl0njMcTjur
FLlBbiz5EePO5e9sHpofVFDcdy1kf3wJoqppL6hRUfoFON1ygaxyKIrPwqCwHPm8yJENRDn+Hkzd
vWg/B9kPbWbTA+FlU3Lx3cBLPqK+xzv7p14nllxssxihaz0SDuk2POgVEUMbXAmtjagIBxTQeHsL
VJkQZ328Tr4Gz0KWc3ZOozHPjpPvsp3O6AFbYKwSEg8rjeb6JCFhxGNA+dtsakJRlmO+NPaMdQlR
wHiAaYbgzmJHcBO6FWji6BJ9YWnn5jjqvwsiyC6thbPZ4PkxywdXieefo77kKUIY1iWcXdM7mL/W
SF9L+pXxkSibyXmZfMiQixHGv+t4x+tthvigzpU3q5EZj9fPpKUJDF4xPz1+OKpo0z+ZW6ouBdam
V2MqgOMB4DJbrliAkp1fOT0O6oUQjGsy3cRDEghI3pF53t6nBV+MT2xG0Chr4ATsVqYn3rbOwKzf
VNW/EE7KeQolDcHTXFGrXehoRqB8qd3oAhImm2nn6WB8AGcvX3uSNftftFDUi+QWvZNfn3SEm8eo
SrYjNWyXoOf4jx5yb76rfemMBIvwzXpLVpfUqLxsp3vgRQSKsl8p8Qrx0nGIQg5QM787fdJyCvuG
/Z4bZulRGGxblk4D1PRpekoQR0+OD8S3mLyfLyYdrLjA0kaXAm/DawZPee0XALd4nsLpNty1nypK
bcvikWagBeuK3tvxpOnfBVakSz71RJHX8/rMZhiW0t2iJYleI3PlQMTJjIpbOOU+S+lvt7ZW/aM7
JOaoHN+7D3q4ugOBWUVxoCHLPso452xk/K4+qi7JkHE0Ptpb8g6oDZbdobxUbhB9iZzVmtuGhOgD
Btv0QLk5G6zfSRknGFGm5Ny73Ec9ocAXkzjpvqVjuWER2jtoAnfKnVs5wy5SIZCJWGgXLh2Zqus5
h/481jNqIRlkZT7AvPfdidZQvTI2klfu6BJdWKaXeUqQbK3wPuF2cwyJNN7uSxCO9hKZjL2WCwUK
SpK7YmtJm17DRhpqx9hfc+h7Uua2MULEetbDiFiJGSMqmk2c3h7xks1MD2hUFKY1OxzvKxtEmsSx
SEYbzmVxx5ac4sdtMas/L9pVMaqgHwWY1sDg9pHrFj+Tdb2nBM22P2Z5Ob2NWnKertFIaiFeab5S
xaTNo/VHOW9Xi73SkAfCCnhvLff4iwY5IDy3yu832oEf/2glmXRP1exwr5jIj5N9WpRhuVlr1+s2
fery2hIn6C8kmDC9qIa0ITXWp90iZXt5z0ja2oer0zyKHlpit7JKqDyRNwYR49dOs97BMGSIek5u
9lGk5B20HXYeHJZnn5Lq6ZZ54m29Mhv/5phW3B2Oh+iLnjLMtqKI/aPHRJ4kpKnkkG3jsn8DqRWn
ALef3ExFWh4sjU+9xQwDxBLhjy62s5PmOMLzYG52sJaMnG471C5BHkz/HK/Vn8SrlKd2AepR/Cv3
mADyX2OqvEMEkHudXc99ZcyavgOp0OspRj57QJbxfnH5djFlqHivqoqxYJ7Vci8dqF1KElmeYFjG
F4dSYOsqifPGDzgIEHOgbec0LG8zuIzcJdFyXMYxDsFNxhO4JyIyP8NMyysnPwupJkXa/X3Z9nPA
PKi/WZuwjHwnRWkvA85JYh/6/8dJi+U9xraqHmLQNuKLlgXbiZP4/YOIUwrkshUkX7nYXiFmy+nY
Nln2GJKUQoic5yEhN8uxyhm+7buykvsmd8d8a1tQnm0j4uri2Hz65fvYcbaIynC21vi8DW0e/kIz
HX6mah72QZ+L377qeAhbAGJCpgBh8m1BZgkDPjxczxU6brRp3cTfTUCmFaIwk06EMr+9JAUgE0R+
N5+CjrC3dkYIB28U3FzDQlsERFM026wf/PhOtaO+S8IiE4+lzxjjyPO1OHBG5N9sGl7oq19N8akM
E3XFwcpv6lPH/yVnhWhNNc5AnpflfXedM4Ni1Y2LRVCVBSIznM9GdElwmJZRnc0cW+BlknbK8Aif
5ZyzFXLjO2swQOLgsOgd2NK76Jj2YVG0UI0oKhakFtQTKBp8fKVRy0UQbics1mdaEBs/SuwPhgOi
61/ExHgC8ynxlZWVidm3omGKjEVbiCMBcQwvsc5D46HrxPl+gIRCj/OgV/xILS4yFKVnOaiI4woL
kz4C5q7jGRsrnUc1gbvsuFy4OTvbzKcq1beTlNHrR5aCThzWZqyf8ESIUyrZTwAElqz5mQUr6pz7
AuiGTpMuysix/K3AOB+aYC6aY0KHFQJ1B6GJWIfaVWICO6rZTcT543rDdKHmAFyew9bWp7ztCueA
fD+K/0AzS8E6t9D7JMAzn3bEyk0+FhwfkVvCW/mcElW3nItGpvHTLdhKvfF9bkqGgeMQzu8WCzbm
XlmjEjFTWSlpROT5/3SQm6eUHfTjjhiEpLjM0KjTy+1SPkcmjOYtPj3zZx2ZqeNIU+bFgJYMFz1V
3MxKVF8lFv9jgxirt+0c5s5mGL2qfqojT2ZvijVADbYJAkiOjJC4vRZk2E3tB2J5MBmfXJEkk78f
uqLID30JN3NzIaSc0NS9OM4SqT+SuuhIMuo6cQizohDrhv1CbY7/j8OLqUYifuWwJ/c98QmP6LxU
1EMreyquiSbF5Vv3bBUuaDFO6pEzjkaQ+Zz5Yf5YX6PKBYqdkd26nd8ANe9gasJqL11C/+5l0dHQ
Klqws65lMBx04UfihDpKYBOGLOeaYLM7csIWnx69EwrsRPJkhJVT39GywR97bT+9weWWkM3pyMDB
mvBhalP/ZcibAHaK4Mu7yrWdc0yrKq3uqPvNdCJ5ot9XIBjjHwTnFdQGm86VizI0Z+xU6bgNCe97
JAeiL7dgjBMmX8iEZj8OpqIFiYuMQXdPv7ueEg8jPgVuHwx7V0eZT9Vq0kPXzTamX7aRvxFNh9Qe
0hclm5lCDdgICwQxixUknhjX6I+QN+gETY25E5O47p+ErxeUlQvCvIfT+MRJ5xxqCbm/cxTlNkwC
AWIHpNikPPR9Gn3RcjAXjtAv6YiKeY9mafiL9bszfvR4OHd6Znw8pvNT4Y3lH0974DWMHMJTjE3z
FCy2pQrJiAghh1E18h8cc8twcShw71KlxfLYK+Rcuj+PQNdsXKbjSmXcMXFyZXeHXKrvynJJ4nPm
sit849EILy+KF/I82y77QEjQ1fdQhRRhzRQ5f3Vvq4ssWjKeJQ0S50qZiasblUafmY7YczsB0V8J
38yTg4Jw8BHGE+/K5j7sHP5EcsNWxl1430OVNMdi4sh+HInsI8KoWMDdERsotXismX74iMv9o2Il
Z0gYyoxLMjQCL1XW+bs2CD21D+E0Md+bSuKjCIIwefR70vrvC0JAzb5hgn0sPR9OJkEkzc6LIKXx
QEJoUryMlGTjg7ta2ojFLeeABJOYxvbcBKbMqc/5ij0Jh9+qytwyPHI8RhpZSRTsfSHLFpNa1z/Z
sQ3b7ybkWJg3jLCyZxcJJzyzBAzpMjSkbd6JktzDncFa8aW4bs4KECfZlgQarbfp5cBAomDK+BC3
WR4erBy7O0IYa+h96fryecAywURbThbHdCjzK5YGph1c+ZpZ7ywmc2+E6K7VKPzgRIScnu+ahSJ4
I9gq4lTbBeVw/WPRBqdTW6nMY6WkD5r+DTOKbZ44fOKE2ix4cyLiDzYQmLn/wA+ky2PaD0F9HYFl
/UNa4yx4iggA9nfWJ4+ClJlpnD+IqF3lo5e7mA6pa6P14PR8bnc0a96pMoXXPGpoSjJ75pHZUirS
kt1qGbIP3EW0bKoQt/wWcSH/Rsxl+bNeIIPv0BTa4A/qVpceK2oh4sRiGalrB6NwXXyLdN1FgtCC
NU0H1tbgX6CCaxnvtZs5xFFEFgWKO4FSzBc+XFhkvUNKFxRmOR95v8AJ7oSYFPFiYLNP41xE0yNt
qbzCRzrpIfLh3Dek0XlXZfzuJesX9yhJmo0/ojSqfnXBrMcfumFOnGiaZfM6IpNGG96V6KNCiqVQ
YogE9TmRrLVZsjKIKAC97KOm+253lc6of5mn0kmQlJORChBaensPImRfJStYXSmTudhWJW5GjgFN
dzE6mgTTOFR63Umks6PKhUU6nyb3nvg1zjXDWPKv5KVN+8qxDonA/EnEB2IYv1yEBDjEYKQoq1ow
V2bY8S3yDSMLZk58qiYf0+95zdNvw/G8p2qk/ZHa3MxaiUcOaIWA5hF2PM7YutLxPQGcpz9XgftT
FWN6wWiaiYP18RFsGgoitemaVpyAUjJn04iWSBvMjJQrfAhyb9po+cK7ZffC7Zn7BbBZA8lotXjx
mrU8erLi2Tf4hokhJjPunNc89xvPT9Syp+b1j3yFWSeisFfsYFC8e2WdXj4Y4+HljyhpLhVDoQex
3F4ljHLLFJ8SYCNk0v3iQKa3ThKkRM/J2Q3r5jmvkpEgUpiwmXzw5k6Gh3wegj3ZFPpfks/k5EpS
hV8dS7ASO8EKB3knbY/09vmeCoDxvZyH3iEJL2ZcPrFWyWnrjGgvHST/PGpNghAGp4PvyRFTI29N
flGq+58B1GMDhorLjaZ2ji7GzeRyCx2M/5pELyhCNvpwGEPec4yYq4dcyTtYS/Ngq1A3pB0N9tWE
YNUUNjlGJety5W78uhyzC6gutnnPRtGBbyUdHbE69Ps4Mj4zL0epQ2K4cpn1//DS882IlOPcN2Fu
Voxv5fQ1hh1sSCBaAyBZcNZsMrcqPkEF8IYy3c421nYMSDxGR18eU+jx7Obh8NNQnf+RNvCeFJQJ
q2bLFjaw4vC6GrCyk8LpIJH74+y/JvWKn1wSGHoUppc9aX6qY/SQRAof2oAPKxQm+K0gOZFVfOZ3
qp1wJXGK0EYTWBGeyAOtXzTv8Tss4fC7adKYdVn0ZPtc2oroSd5DMq7JFvotihbpSCw66veyddd4
R5NNf8Ggf7gnoak5RFFUFm+2zxx54gic8W/nXvShlwD0JY+c4CQFtpNdgLnh27H/j8ouBP0bNqnq
XXVN/DkBQTDxdPhPzLOZyzpypfrsiNk9iK5b3pmolvcQn/6uK7v6k7a7/Z3JHts4lB3YlykVYxxv
XGCZ8rSSBLzcFrlEcRj81k4Di+wVDgWbqHlD9wHpgCXAqEOMVYBoCNfVdn/GtC+eo3Xs/wnMW/UZ
ZZRBmTdm3ZNqb03pOEtUnMhd7IFGjWLfeG35SnmTP8L1pu/d1K5H3REzvssWWwBGx9ZHSc/1beDN
Eq7PakJc2nF5ZBSgc5b9qKIYd4aYpWCj8jy/dmB/eIvytKZ6ivJTVkFKbRSf+tdqxom4gtBpfpap
XO8lbTTiVZ3wdvsu7RoJhvnBuxlEzrbv7N8G5e/OG/1QXieSlK9BnK9PhPVSx5ohY4EGON70ZSW+
wR2ZYkinxkvbc4zDeDdidjogllswzuE2qpXJ8FuQGXdJNAXuprLF+DR0KN9EkcqHTNGkj/QI0CSy
oldGcW/eiWWYjsKpeRJUPoM5RMqntQppqmxBJgCRhGnXUx+Z6KJ52J4luVl8GL7DiwuIj/1MZwZ9
wqRxTD4/i+JyIqDMiazt6lkVjsISV1jzq4kT3lrGldO2CgP/3zobBHeV8GoaJnvvAxExe8Q496jL
KSBSiGzO384y3zqumrggQ/f+L21CqmAV6+IFChb5A+cxNrWOxAVv63ftfBIAVRGX4E1sbB3vc44b
dRwIhkD8Dqx/ocLR3Skr5vDBhUz5ycOea8YZGLex5GDydkvjyfwhWmbnD7QBV1Uf8LiTYh0M2zEi
Hg1dhv/VWpae4UdiHCLI9k03GVOrdSumLpaU7O7Av3Rd+UHaSUQOb5ygdYBGaywFGYA9f/Q24TVO
6XVoyIuAtQkrewmwieI/whPab8ektmdcFOg36KBDc4L5xbK/LjdovDNrf18PVfNAz85bz9yB/mok
XhMjuPA8u08iqa/9pGpcM0t9jdlncY7K2vuDihr2/D4YKfjIERUlydFjbhhH9hjAO8/HKiSgIJNZ
MN4JxHG9C8oJ/QWPNn2759ChfYZr6xy0SrOfKu4ldkrUnHxX8Dm/jVAf0Uavoym3SrvjnyIKeQ/N
7cPWLvKJV894t7wUiThpAtKzyUpGmMSPcKd9PIpvsW2rE6BkNgITxaO3HxHhv5j0o1SYrrD9zhqj
6/t8DfNqD2iaf9/QuYJcg5ZIoQsXv2bigtssefOkywyaQAFAQPLg8Ax13NbLdiZ/M+CXMJKnHimp
IkATeXWYbdGkyS2b9dHHMr6TKJHPM11HvvEWl+MsIUZC/jA+I22urdJ8V9WEQO19qhLSVsq6fGyc
FPCyUR5DHv6v8l9eDvPEXaobBpwmp99sdsib1fBd1b4S94ki6onah8xT75PA/p6sg5EdMTDrJjxq
3iDxG5sx2ihZgN8JSyjQuqbUVDstF90espmWrebP9KH9RlPJcWSHTb63lMu4UiOeGcUGY8PpFMSh
85mxe/ixRGi6gH2gZ7s83h5JmPGRaL+uOkGxD3dZ2jg/csmi5gr5nsgzB1W368FN27s00+gsQyDB
W3JSoKOrSVymeXNNpAMubXKRjiTdGnSfLq1D2Pk6W4ropNEZ52dUNcfjXsjC0DuD1SmPGsppIM1u
ajLfpC3gviJZmnpziZZz5PFL35ZK0o6O+pZUYnLKgl0iBEVhRer8gKSZ+CaYwH6i26NA+Akduqms
QwTwFPc1z2WdUvSVXUOv7Neha47YjtziPvQWns6cJvqDHJM63Xot9fp+zHt9HYs0jF7kMhfDgV0z
3NsBGuMJiBAAO3IoUPYVaeDlY542SXZCKM2vgQ8d9xDNTtudM1J/OH/zttqyYSQsDipUZjwgulF1
VEkcHEy+UCaSZlJMOIInYiouGDAkQxlbhjr6BnqezmSdMYMhEdxh6wEoQfmKQJR9RLnbII+PnpyO
nL1tEW8mWuDsT5Xc/r7z6M/bBuzHT7qzO6Zx80NOnhg+TKeCf7dcRMx+xKJjKWYhxVFWs42Auxsg
pjHWsN95pcnGaPpB9I/CJbLsGaIjKN8A/ElBsINLYpWhq4r8KguPY+OP5dOCNEB815pNRfcqKodU
gq3x6bK22iceYy8m3r2jjlm6/JotaW/+6/AqP/iwoOsZ3+zsPc4Vdtkzmwk4brQi14DFMuQ7ze+Z
jhwqqCQN+VlMohL4ifnd1lL5/iowTK6Pi+SXnANR6/XAKB8fLmMp5pEBCORHBuCzbBn/4DM3jZ9/
IVzJ38Hir9XLCKLtnIkfIoY2DanCAiLJ4gPvsU9xGUPKfulhTd5oASoPH7EdH2TmuX/ijkMio66O
duMCh3wG45yY+884gt66BmroSwSlqq/IEUFLVSkG3EQ90yKyrmPl33lW8RWFc22udc1H9YBpQ5xG
L1tesamSigyq8C/kp85rH91hSfBY4hKVlLDcyqX/uxNNiolg0sPdvOIThfiv3HdIMAbaBGkjnZ91
i9h9DFoMzN8yiERBuTD5MY3/nBVPwaRA0GKLNfiEp6zKd4qXdCd5iWQ1lyu6b6hlewgaD+eLtH3z
cHMcTZc4l870XvZtOL+h6vlQxiqUUbTHM6Bn6jC/ifUT4aqquJuiJtL/BamLhZFAz4RdN7IZ1br1
Vhe7n11ohB71miY7DHNcTdpJOJmVxi9xbdD8q4/bIp51BcS7YQPMTIirJb9hNg4pa6vvEhlQ9vPB
eEhvxdYTlf3Lel8eYcI79DaY/e5Xhajb/olwDWDLx2uSUUThg+62hRLDzxhA8xEkNcLrnHO345LE
RTNvMZLliEy+JFG/wqE4HiLmb9UxCHvaNUIki2CD6Xh9yji+3WmfYYvWewbA6/TswSdBpIimZEK3
UZY3/TfMz9Cj3lrte8eMGgdzNpdJ+NV0fKp0/7FGtCFtK8b0Z6naGrQUpjpDTkiW32XIb1WgvHu0
eQFUMTfrBJJzww2pDSs5ItMKFCczM1DZGKOSeDcTl/LSLGTs7AhV8/WetiNJyR2h7H7oyonLNaZZ
btxOBOdCAw4SCl9kzoW5LdlUWy8OqndqPNc+d9o3+4CtmjTzTmeSnVcxQCAFwi0ZhArXf0SomfTO
I10KnQOR8d4nvXvHbpY6wqzIcUbvXC3lNmCxxfKtkceBukVFXFPrmb794Seb/kh+xiqele64cbuw
Y4qAJyfak7BDArmlfCzwuljvZA2jt63VGTVXT7kruTvYNaMj7H0bbQkRfCX4DlN+8D+OzmQ5UlwL
w09EBKMQ25wzPdvlsqs2hGtiHoQQAp6+P3pxN923q+xMkM75x8A3LkFvATscH5z7mE3G2cVF0oyf
k0SyQgpWFqhz5LNioThjhyRbhbCUEM6Ye0wuRfWviIWT3ouoBqNG7C/OaA3ZSNGbSv8+Q/DLEJsP
C8zN1OnnuDc1MgBjxuRmiqkgI7dbvWA8ouQuxKUTS9J+EHaJFztMCVB99FRAQGpr9C+WBu9LjBE3
DiVZ3S+jCa49ZGbbzPQ0R/WzRfg6vVMGMa4sD317GnxVo+xHcTLuldhYdlZgPBNpuoAKQDcM6HYI
RpbMA5N8L92RQYrUAuCbQfiEZWmk0CfbJ9tQzt1kYCGaVh7CEElwlaNOyxZI8wuqMSRklVgj80A7
QhzfOcUMdF+UPkpkKuTDIxldpn3jX5qS5TQqn4gca3cQZuNyaHwX5QMBr3MPUNVF9nmEkCmJK5wd
Ze4IIyCKeNryadxy6stXLT2rYSiSmITkXSAJoOMvb1fQ4q4DBdl5Zib6wboFgjIc08GfDp7UPalE
ZXDua3D1q5FtXaOcwY6myDpAQ0pxzzu3CdLRTJhNt0FFE0ZoCBV65IKVQSmF2HthJmrlZXVA+CSj
2FsNFlNhrN40xBab+J7I+7h4zIPWhveL1zn0p2U1GNVYVQRcUDgXfsNgXo3P+IXZ6havBejg3WOX
dzekBDOhuWv8IQmfrbC8G67fup9oUsHBTYxR6hj6Xvyqeoejcok8tC1LUCHxrwzSIIs57RU1CDok
XGO3jKkXf5eclHnG7B1TwtL42zDkbPeZ8hrzYYyLdoRj9ioKWR6J9h+vXDD1ndv2aHN9LoTzbMkA
rXyzLHvXxU99wLUJrbxULa9UkW6fn8Uc8jtrUO187zZjFN9qxI7fmcqlx7PqcTJOxE/GJ/qamxJj
qUUtjWBUbUCuLU/JDKCER9pQnUngxMU3GPlfowCL1nkktZgUkz5VDyVFYHRzjFVtnzI/H3/XNkau
GlEY+G5mDFc7NQ7mTXPyrifgUoCxcliY7oWEkT1WcdWGALwpbCXrswoOQxTym2OIrD7wCeXNHyHR
sP8zvWWUSJ1ELWiNZRbciLzV3d43GUBnEVeBfbJj1/0qQr+NHjtEXNwOzEmHKMurEKZAsR14dQxy
0I119I1yFhcGnPZXBAE81U0z43hKo5GAGZVEWDdQUfMwliN/40K6Kzfn4mx+LKdKMzTGRDzslqyX
aBZXfhRSDrHFdJ8M0TNhhmH/Rw0ZD0eboJvllhD6pyERJDuYiOKFdzU3EzEDdh5If5no2yEQaE6A
hSzX7MNCdPpRkB40gzp12VOYLcQlwv5FbwuVGdUP1+dT2SM+Z68WK3AMRDAcNMWIm8pGoOiuD8x9
zoPkDJc3oXqO+izwmgZIMkCCjJEYJx5JWpw+m+OWP2vql3NGytWWVxY63hcKnxjMkKwqEhndOG68
jzAE6SGhl0AjeD69rVrOtIly5AozhYE7iPYyLJe3xi0b50nlk13fGFUABvF50X63w0bR0ulUIVPC
g8h/VEwTp2GISTXYmSjFnLCTFuiBYNh2uNdEQOWkDHkoN2irRGcTfmtI1BvPiyfZocJlLdjqp0Il
T37v+SeXfM96D44f22/lVBSCPp8ZDl/aJO1PIZEuv7ATTHjTunhszhURmMMRigTNCPV64llUKFPI
yODEW/cQGzx0/GhFTX2mNv2PBtnWGb2HO/GGeUuqftJK2DyGecjE7BCCwBtWldtOmvoQgQvKTOck
qhV1gmI2474irpKZxg4xgnbNESnbGZ0YAhAHOmbCKmpYK1qYEiBTp9mD2NeIj0oWzrsC1aPzhlOn
qFCcJtBvO2OajQuyMmfiGhUtBenoD8E7X+9mRQ4iFV+imM+F50IKjICIaSGfKY9BwBH0X7mN+h9M
IHz4BP6BMaHTYm2UDAQ98LEr6A8khfatAPn9m47b8wvP1vig9G6F90xH4Tuyet54E7abgGYlVWRX
zDJ5LrOJvkzLlfaYs6HjNyiQYJTWll+W/QJkAclTthOpvyFEfJuckJbkKD1Je/CRIrxSqOH/JgAp
HU96q+XcS2KH0V2NZMIkEXoiEcXjvkeR7aJqK3GuGbjdkb6b1P1GPHP9vMzS/a5rKKIdcRPlw0D9
jzhI+CesYEG9PksEmcOd7QYHf7xGQI4mpfL+kjJn3Q8fg0PCB1PH+gvTKihAyIdxgbXISM8t4B8W
gGvGFtI8gFfYbh4QI6Cbxz83Mtg3NCWd2L25MyjicTmru76JgOZydvK6kwsRJlRlt7tOOMGewdcJ
bgVeqN+Ec0NoIFcEQE1j9CqPHnZ9ci+MarqrxXx2nIlQCR+ZS7x3d8SpdmxbVxYPVbxhHhJBpHsv
yHQrd8JtsrtUYKkGMqnVyRcj564Kqv4fNahIxkE70IocGZLn6IyDXE6HwkcZcHOLAa2o5V8g9wjr
eH1nWmATTpVLUJZk7/9rxzDkVG8Jf635K5z37cIfz9bv5l80zoxHnebO8LxkNUiqxN2I3UMTLEOQ
7BjC/zIG8Fi4tXglPgEX1k7ESC+uhSSi4yZY6e3VplnnfTQCvBhIqQi+V1ro1zSJQKbrBUS2E37D
vlJE/MgoxAIQqjWa/zU9PIOOhyomFaBC86boUX51J9zQGqUvH+5eJ6B5m7J4Mx0C2GTfvbVK9QuL
UUDFOLc08kKAFVwjKrYyRJFEYu0Fhmzeyj6TJP3ahGntL/BivmkocR09BDB5FU/i4DCoh2Akh6KZ
ISFMMPOYNrEz7s2QDOW9nPCa7rOujjmiqIW8LEZyUJGFvRXHzSGkQWThYl010XWp6JnM7juY9E02
CDT2rx8KeL0O6DA4EYm3npHbAz/X1F0cfIKDuVFknCT5vhZ5/88ksKenKlgUuLQXteHbmMF4gByw
6d2h2YND6om5XuCIRgCRYoEmZfkIdhYqFjm4p95CzIYkp3gTNiZTOVENt9GlaGl76f1qBpuRvVaW
j4Cu8cUlBD35WYHHxw+kgNbFBWI+evMLpoYjkRXhe4g63znSjmofKpoMi+OyeuBWeh7mguONmRaj
F3LaK7paqEgvXpNzTOw+Ib6xDJ6GQPPlAXhUf3w4dBwvqvLfNFtg+VsMC4/UahrwWkv2z4keTA4O
McMG0LfFOywwYFGQNHjlytgSbKSqbrmQgxa3VpqWHjV6Y4RMHUHHgej9PGJLHSh+mcdYcwI02zHi
UIojs2UoaHs1+BV3rJ7836XZzt56HKe3ldQKde7WTTeMpqobDuwewz2Rt/Yv8Qf+xe+d8YPvih8m
5Rn/raINBQ1jy58D/R6KM6Q+tARRbusz050fEcm2HSj1Fth7kdD85FJQTnsJEx6w7xVnNOXCAXEf
KJy8r3bDXgq/6omExgbEtUKzgRx4Q8vCMPfWDefbQMbEd5vH43oIC3KejuznXO0IRiA1QA3wXwzC
6q+QQ/mO2C5cIVWffyv5Kf/qDkn5vg5qEuZzMpH2/kh28JZn9RXKTvwNB96GE4CTc0ISWri/GPLr
S72M5OynesB8wxHbPwxJIeLd2ir2ZWhQuV8rJteDQA8//WANDMTRBbZYmOYyuibI8xAe7cnbmcwW
bKefJDRhXqcgRyH49JQ619U8PqHu5lduEqG/s7m6CDlRwr6P9eiC2A09iUVVP8bjo5OQJIWBnIma
Zyrqs4exj4PhZ5VxyGU0fj2gK2negFiHHeV7LS0wccRm2FKmfJ5LoiU4QawL1YshNHcPhGZu9TxG
kyeSGnca3ih3BSVvQwOBOQYcWMbjQjqGi4tSVCXB+OyWBqhzICyq21PJw1cPQEG1zn4NYnvgUNAn
FkQOlY7JkaLEpp0gLuRAOd0HL+bEK0ngOIxXh6lnoSGPwj01LjfS9F3+8YIOBsifaixIXo9UcR9o
ULlYttQg4UsdY05pT4RBdw7DvCfVygi3u1YBGSv+5BAsYuYOwsia4U2zh3aWtGHBn+nPSbtcisTn
ysr61U9P4IrOK7tvinCcWfMPNgImi67k8xkOpo7FdOfVouYtrNkjYnKl6MIjA2h9kNMyVE/xrFjq
E6yHJP6g5HzIOxxfDxAt/IOUbGjDk+JkF1E5DkrPlUNyRVMD+uYtDZHVcZX8CeaFUyqapX7wym0j
qSy5GXtk3ymWOiQwtHwhpo/2ZNuhzESez69KD++r74STeOigrAri84gaAGXsO/VkpgjzCEU8d2GT
Mk/weRKSKlY/ylk/8NAcqJVM1S0FEkaEShDbN6f8/zLWDBaUDVj3HnV50d9UyjIHrkDaFClr4Wc2
Bv5Lg48DTUFpY3fnNQWOONL7g+RQRZNhJUu2EqxKzSlKAcQ6h1RiRKEgtJO7Ak0znzya1ZIO867K
X4hd7DbbP3L5ipXJcadLjQDqlcCMeDyEHJ8DsvWCUCfOxfyIWMl/JvIbSUJTE51Vy7rQyBUqbgCu
fT6uMYD4gYuYrgVB8AUcyjiGR3/WvMSsmfgwaTfOAXNyklh2mMj9Nx/Vf/8N6LwYXjtkn3pPEAxI
dU9Ebnvv0fVwo3QtQoJQe0lwSsmcXO8W/twnNaJEwGpPZF3OVDJxUVfEtoRHzEPmJ0djxoMdMqfe
7EgQ7aUK0+SFWbN+poyK+RGfH8n5hG4DKNkGW10TzdAmQjSogjD99Tjf8p7ngmIQHyqhZ4U/WOpN
g0Mg3exdKD4DHoLyC60MaV9ZbuiM1AJqYS+Bomi0MqpCNKp5iWwdDPeNHRDRiDmy4DFJW58BKZCi
pXqN3YtSkA88Gy5gPa4okijqLJZ/bQeOfUdsC5sB0tSU2zrworv/BerERJf2rRVR25+6rK/v+zKZ
PrOAPP5z3hMIS59nGzeEAtTY92CZ1d7lBFjRakkeIdTleMWyTCOczUwFQl9ZZlVJ76a+EJeibv6E
YI3PKPFfcDQ1uLIxgPIJLfEP4srbc0vr8hOcdC0fjam8m6gERLNxNgGXmEYNJhqlwRMZKlrf1NQO
R3dexYcNXN898+s6X+PqMYvoakUXbYvlzV/oEIXKT+03XYVtduTbCOC7lmC6IadbRlSiczKpQzdZ
8ROgp1FPEcrPva4poT25vQsj2kzSl092XsgtWeJR7n0/WeKzrnF/NoIsBtIDZufajYj1npcy09Hf
ueGhXaYYvBTNwSZynrwENrirk275yNgVSXzrt5FEqFF+GfAbhXc2QGfaOSRgQF2D/Nwa6cbdRSvB
OKIWklCAzKZH5jUgEmcW7fdUupxn3WrVdIf9iTPBdDzLdTbkvOWmMAqHR9M8kvtCZAQLydwe3WYA
NiUtgvrirqCZ9dCXPuLpomMQUeEm46hawv4Nrthsl28MIPcju6LiAArPruzG4hrWNMMdCZHFootA
RNXbLEgyq8WO7Z18HKvLiRURYAW7pPdlEpWiqY2bNiRNm5f2zV16QX82YVmcHqSyEpALgvHHz5C/
7Cyl6cGRn4egl4Wtpf/m1A5OlzSARWlT9H2A8YpBKgSu1O0ymOcMZQdFLSQMwiVH83IMeJyROY0T
2q+ynvnHbkBOBY4mI90H3ApCnpcCKvnBH9lgT9oOvfexACxe/K4K6w/pttmf1BNkCg1CdAi7GG/j
M5ZCUsOA4YJXjwsmx5lEiir9bQOXe4rg/GJFBqShstH56/crdEnY6o32BwLfm15lV3wJ6xmrA0OH
mhosWyQ7ZD8DnMTT0Y9jhkrBkp1+11HT6D0ZgitCasmXgVB1y4bAUOtCv/j+ncEk3b52MN91tNeb
6uini9SovpJaLyiNa5j2iO6aWvZFjxpXpAJNHB+h93p9tsTuD0/ZiB/wAq+pUGW2oTrimlUX4/Ub
YlnkFJghtBiBiARTib2QjgAKjKA6/0g1ssBjH2P73MuhJORuwXJ0Fi1wCibufoZOlWKxKL9s3t17
dJoxLJC690Ruvf5lwgXqUg7Yw64GEk//BIhS973XxXtDb9EFRC1/cYexP+JWBr4nFZL1tkoWfBUj
++GeP0aggMQhdA8pD/CKEBUyfnEaLosmZ/2Y64gmgFB4r3BYG/ot06xH77jlqe7VFCxHrUaWiwSy
8DfZRez1hehRP7tGqEd0Beygc0Nkz74fi/muGQuoJdJnERdYEq3MxU8l9OZsJ3GhvI0HOPaK6OJI
f2OiDO79hzUiPYfpeq3Q9xAwvnXWRY8hZHV8WLQbNeAGYD8YjoemO8JKu1c8VKR5dFNIE3TJmryD
fiCUYltX3mXYJreAu7V/BvsJfiN95oXBBybXs8CtAtcYEW57TP3BMc8zgN0d0Y7LwuAWMXABsaha
PnURo98rbv+uQtmlCCwgHF5TKD7Nvxx+M1pp060LY11KvEMMFfVbQBwJk8jqosRqPM/G1AIjgupi
DW3nD030YKcNew+neUQShDDF2yG3JpkReHif2MUBWhzG9tgiGmsOOMpBdCnWiPZZuc1p1VCml7TU
hOA1XTR0ZympdPjItSKbafNdzKjsnANZ6KS9C7oYo1PTJqySEtw5OjJjlCiqnKRy34yNE/NTZOR+
9+TWP2QBodpfje/z6aciBdxGWhZ8m01saFrWaHBOwxLnZC7nXt/+K2q77vMCxyfuhhKYWTsbOjk4
yqk+4iwgGpnaCb4G0hpTD31MGvV/hi4I2ysqlnGfpDkJwGqxW55d5Q1/6fDV39XM1k8BiIOBWXsj
Oj0SL9f2QrEMMGXGPUXwZ4NS/xewtO7O1dwnN5WM0Ok+772klwV0gwnfrY6VGrG4rL4z+w8UXVLm
rDcU1Y6GYzpNt4zDxcTjB7KRsflg6IGoptWeBaxEu8SlQ1bbnpRc/Z0hESDckQXaTV43BDEIOln8
CG4k7MKu5MsphHLZKxEX1Z8x2SA3f/B5alsx8G2zqcbNlZmtKI/KB3RkHPT9dwRf/OPMgSp1Kljb
p4rz/kM2DZn2dL1wBHU+Za54zTeNAdaV6dYhXyXFK0HmBPaGBioFY5c8am61InItgx3aH5AcNo/0
iQLuLWxiBQDIKQ4++TKDXFbKQcbslDnSE1EgNgsiJlews9U9hHzjZ63KeOBFhV4hBbPrv2HnCOqb
nouY/o2SSNk9MojsTi8rZ8wUDPnZhrH8I2OFcEkuFPDQbakeUkZu532YBzBoqOHlh0PKESgUtg8w
FAbgdE/ck33HE8QwxIPTc6pmerjiCaS/lYcX6e+YN6eSLUbujedUWAMaAMiFXoLsIeF8Xl/Q9Hf3
3CUMedwSITovWXUn5oD8taUFlB056WJCKSv07F66aWFJvqXidS96eKCsSui08fQ2Gtdb3NkF6FSd
MGJzu+8V5jnXAOmo/KOPOqBOutNacnbCqTpnjQ9xM+Sby960BSwqtQ9bxuKEzwO7WoOwZYtDT7a/
hfPzsDrB5JzWaCUbEONHEx8NGwVTlJq6jpoJqnE+4rki8xZVtP9QYgf5pC/EPjFbZn+4kTD5WXQu
V2I9QGQyvHH/ihX4mNhlAi4X2+LOZrTgumCiJTMphkzuS0DyWpIrj8iDNul4ptSr86hoOoajw+qa
0518aaa6dn8ZHOUn20ayOiP6qO+qNojuQgE0ywVf9tcMWBW3ggntEU8oWBdiKBDGqEpOGWMdW3Yk
Umx4OdrInYt7fDi7YIYzWmjHHJucSfySEeLl30pDjHNmCJNDyo8quHILkNEyxU1DmS+Rgv6A04EM
AlZ0oTekg72KRTZBaE6nGaxxd6oJ+ooPddjkP5TN1hcJhAPc4ml2r7U0y7tAgnPsip5BxNI0dDB5
00FJts78RpZn9p7mGGh3NBuwuGJO2kztLPsi/4E1mAq8Edoy/I7nQBQEa1XzFw9NiZAhXz5Ql1O8
U0+F0366veNuvSWcZzdKxVMPTU0AuEMK85Q+d/QFYqR1pvwIkl7cT3zev7gCov7FjH7QhGQKZ8Sl
9HSDbvLk7UyMaXOwF9vpgaB8WGbnh2zHeUQ7hPsSB9WKOIm7zFXVEzqumbeL91rDv9N8sQmZSlnf
SJ1Ihn9QeeXZ4pof92szchD5vRY3XuHuqwO6bfY5ctQblXZwoQTpL79H0vW+mdl1oxeQimXkqiHk
54mqElCKzRMDm4HEajzKhcA2FnEbzFfqVucL229EVVS2SkhtynIvkveS4NyaEIvCDVB3QtUhiBfS
hSZxm551BAtEXS5ofQI/JQOJZFGyBE96yBjrn0A5OLHrGTjNNBSdfiFcSMd2T05ZzE/BrKnvM8LW
BKVNCWQUkYkbZ4dydlU70mIWAryLbHI+txiOOxNuooqGyGIH3icDLCNyOFrvpnAToWCVrE4CAbdP
/Lng1RCRdG5Jp8sLRCMGQ9Gl06c/2JJwXPZr8gSJc5THYZ2Y4VAHmjdM/sz7MPu0p7Xy7BJNZO+i
SOrvobLjATjYvqNvgny3hndlp4ftcuqxl79VceJnpxxwQdxbsuNRRyN76u7gkvlN/78mxwKp6jwb
fcZuwlPtVgKuknLy+GDz/8FgJeW/iWmSGY9cBZ0vwv2EUUXykVUR6Cc/I+SVSzTfX6pXMavtsJx3
twbUlXhnYqqCE5ILnzTQvlh43yDUYGR8kCMybTHW79Cx8qRV1K0ux5a//j0WS/lUxfQbIXdY8vSA
t3CjQaLKd48zxZR3hfU12eQ+G6GuS/ODpBxMMUOJdP8ORNG9QpZC5/vRyrRUY429Nlx194Rfs9mH
HgKunHxlKDGrWEyqCJTT7VfOFqcOUVn6y1Lf1YgAwWHJDKFBtiE55+Q767ZoKbdvD5gUA/Rw87Ks
5FjUZroUw2KGR5htzApTn4Bmi2gs7mnV8383E3PJ6hHV3odEbj2tPhUMR+TAiEY6i5HlGNJ232H2
H2n4m7kEgm7fxVRdXDl6Bn1XQKGfiUwt+ich2R14hTAlJvVEFXTiVi/0LxQ3PFjgDzPoB0HG/lx/
Vgpu+oCau/EOtR+ymk8t+YGfhPA23kuQu1x+a0+ZPVGPswn3xFEgao6dWX/5hHe/cuLbS+xP7e+2
h2Afj2TyJej+I3cLM2SY5tP0V4SEvwT4cLe3QieaXJTQ3b6zsgJFcauBNkFBeZ5jDnbuLEc3mzqT
00E4/yOx7oRTPFbup+bjSpn9QbeCTxLaYzLYIXGv5M1B0aPJgVwKYjR26Ro4D7UY2dlXTP1PeOey
p9WrRrI3uERHgz35hOCXoREjav+vj1u1eq+BnYaIu6lyxLvvhoikWIcmhq7vVYEXqEKE0p7duuna
vwIzjXs3zfztm3qfNA6wOXQgUgwH8C9GM0lLundBSzj/gtL3adEKk+I8E/j24pLt0X8km/WbV8NP
P2nDWe/6pUcZ5ZG+aK54fzTKARYDPLF4EgVK7h6jPCH9QRiAZRY5NscL+guHwhjihcU5NJsIvKw3
kiibSAAk7hqyBLVasU5OtOtiCsazPZIt3znDQoeftm4XxndLL+KAQAzlRTsaHvZmqLEzMn6x9MQJ
qL4GXHtyaQLeN0SaIm9NBZq7GJHD06xCllwzs58rhAZ3dh45bFQUQaTWbbH8tsms9y3KmmBPRjyv
Z+4hhTr2UUpy3TgUVBSs/mz/cotDUKA8QSPnRGUWqkMc+MHTgFbJcuDQFNRePEohyMgoRsw5dcoG
Q/AqqAsCmRS/5JM2G8ffZsz/PM0JIZ15M2PFgXhhBUL+B2LtNRZst2J2OrvIRBfaDj3YZuwqHARV
NPB4S9b1c0aDbLFvhyr4oJWOzbQFGPjDXup+JwzP/DEB3pzCXzkmeev06yp4QJkp2Ud5HcEbiixS
1zLCIYLAoo9QrJOCDXxrYxYWuiWX+JFWkuS5CkJ8h9SIZ6dNFFrs8sgQ85AkURF849ygs439AyRt
QXSETEJS5Lr4bKdInhQ8rqkrO50DdNIGzGWJf/vujJ4naOBuzIwMlPRTjv5lIReJTwBtw+TM9Y/Q
TmyLluQjaqio+po5CzOUpsotSaHWvQ2mgmANW//QPdFzSPMoANn5UVK944RN3QP8J7cBGsBNKMZX
0cJFrhMPczZB7XwsaYPAIRpnuKy22R7ADCcm0Z0xLfPflE78ed7n9Mo7u35izyOwt7SvInf0xU3o
/bmoNPd/irhUK4L7iB3j5mMUUAjPBKt1M0f4EElKY/mm+lP0d72w3B2CDMZ/FHtXYGSp5UpKkvI3
VVUYDqG9vPpsQJFJeaYQrkdZqvV850aQ7H5KkeQZXiZF9LGVWrLwJUhwzJJ6v9CAGzIei2YTN6p5
O8dgwr9JmPr+QJ2ktaemHoGQ7LLqLzNq2T80Q8tKnBHWikmb57RZN1mey+VBZCT5yPui74iLlwRS
jQcc7u2wxdNvJg252dhnO5enKtLgbtWE0CMMRNwcrKYegw2IXB46udlq77AG29MaLnb4SeZgj8Yn
zTaeAXk5PmGaid1P68QJY/iUXaHOiisd0GgSI6jBA8a19pMhdlDnOKkwP3ukfMqXEZXP8s+qkkxB
t4HOJlO+FO27WkPvLRIOaUpMYJQq7oaimCu2HJE/e0hclgv628A/5sAjHvVh3hTcsddAOaAfrwk2
6ZHifiTS1lYTgtlmSDVwfZaWko8EAQ1FUrhqh8XpGNZ5R+9DR3CTopycE+B86kjNmcgT8csvlT6z
+acdpVkAIzEjXkok7IlWh4rWsdrR032YdspciX6Y80dSVFgxY3DQdjcHEkg2KMpp/Nebfol/9gC2
Dfb7hJNxUc5YfurZxRODqoLsSjCA9rOaORqmgxLz7PzxyEKIT/U6zQKBq2ET9ROfKTUPYtw/bLZB
eMYjwn7lkdwyXskaZMlyK0L09jkU6vI4TBXgbt+IYvN485Yy7NMnB9yab9LoTiKu30WxG37mIz/5
I9gLk4ypwXmRKqRxRpYAEcEy2Q2ZYp0f1VwGn6nUW0qnhr/43Qzkq0Fu+Wv2ARUV81+XLntlCoKB
zFzhGGSoJPqu05EdHnru7eqpIGPuOWyYaFhAyRpfPnl2++jo5RsxGgUOm1gjw34rQ7QSfEyGjtyx
xPT2PIZOPIBGz1X2EY0BpbekFFpo8t1cCy0eJ6i15Yk4CAb+gv2CgvCJ8KwLmqkQ7Qt7CWLrImB2
9mqahvDHqfazQTF5y3M2A+nHHNNlEtRnWUky/QQxvTzqoON1P0Ners1GrTpF2V2NAUIqKL16p1qJ
XS5zSv1cOhuBGvskjBIwgw8AU0QlnhnwGPOTaWK6SQkGuCVCAG/yfbZn6QkvhaUE3X/RbVDieBnE
hIUwBLA4MauAG64imw4UI3TioHIvfkmTAUaOESx68Pps/F6vxB2fCnxq76VCrrXbIhZfCuQueAu2
/BaSJ0iOmmzjwjnP1GrRzbk+L4MNXud6RbC5QnDHRK9CvrIxyu45d1E+nNEZoiLMJ8RjUnW1/1T5
1MvIKKov2FjcY4x73+7LWoXj73WZpxcxU8FE5Dx9PqgrgulRscs2Z+BelkCWDiQ3OpD6GCP0AuKb
ZsR/1O5V+xU/p4ehyYNzDonmPrgqhQIcmmTTs1vC8sAHkheBlvE+nZv5Cwzd3BfahXghA7O7CHyZ
r04OB0lVRdPdo4xb3vJxs5zbTBH+KlI+1CJAhJyBlz/DH1fqErTkqGtap84KYHwEKo9lcXM69Ko7
v8G+NgxE6u5KMNzwWvUOo+rQNeK5U/Xy1i0hKwPEVjjdJAGq7b5Gx8ksXEp7VyNsYPsFMbtPFsJl
VboMfykG4hGIus3eXfRcxph4vxFAiaEAdANQtKcjxTib+Rym9bWb4uKKIZyrEVNpgjZKz2hGKIdp
vMcE6dcDFnSicbAbN8g0ujjQvwj33tQ0hXQQ/ziUaP2UoaLYomDMPsgRcmvvR6F0/hFxLo6Lbejz
QyZ8tQ4FU0dlGlTotMbL6dyXhtt80OE7L7E+E+tUnIoYfPzqoqxZyKJDRANBFHIe+YGYceLOkf4q
Ri1esO060fem/1+5zUNjj+4UcLqg1qFlrJihSukRXw7aTadH/ic+5m6C0C1R63S7Ab/iVaOGOm50
cLlv+qpz7uhdYbHCYgwduWUv0pWHAQ1X/HUMvRZ8C+liSMiOj8eBXLame/G6qagOTYU84CPN0/wv
9OeE1KdzCfsJ8H56IAp6x7YDzVcMAaJadxi8jJSKIdSYPDZWwKXH/UB8L3T2Vix/sKz54sBzxu9Q
Owj4uA2GT3A20MMszZJH3Rj04ZTSxuGryAodgFqR9tRxDwvkh3oRfwksFvlReQoUytUE4TPJBdbQ
GKhLQ2x3lzhz9lCkijAZQeJ98zIRa437cKSsIyM8ymxx6Koes/SbsC6EIUJfp2JScpfu3nWqKbyh
zsFd4AwLfyRqiUoijF6tzX9QQqSfHd1jSPNCp6vPy4x0AkaJvWuXzSpujxlu75GMeZTdRUFHRO2O
tHSjtu7o5SVoMbvgW8pJzVoDPtCa5TTY6SINvG7feET1XM28JimhScVKgE+yJpG+oIFppunga0Uk
wD7OE2p5/HzlpUukg4KB+5qgDUMLd10dRRlDVqW0SjiXKsU+sTmVZvMhQglXV+RUTqEdYaYP0dXn
ripGrHN49XeD5wHcNVVL98SZGXdal8PoTV39fcL8Gf9j7Nq0qeyBS7SLUMHlV/SC9JQ61BThGUAx
OB77zmdRJy+wnSYaOHsdMojVm0Nb8rNi1MlqdjsnHo1GIlelJCApnik4fIJ1+v0CwKt6cjew9Zyj
xd3SgzIWnq2lxmGaSwnvpGTA0Fdtjpb7sT1YCqzL+2rKXP9XONll2DlxI32khqBC7MWbcQWQletr
RRbgXdGMptjlw8hFikSrH6U2IVG26XMG8h6is6Qxlu+CmaZhoLaeZ06V4MO6UHVbj88KmDKkBrah
0OEPOeur+pEW2UbE9e6oj2EQMv4qVMEcg2ExCO/cMUA99iOOipteqq2X1Cm7/iTqxPE+qCrnWmTN
t7hMVUbHEj7LCLku2eUT9y5+GOfgtRnMuLMQ1wpjAplvRY94hlE3eRMDw+4pZcwg3dhvp4949Br1
RU1Ht/VoOH9FqP0H34X9xU8OKrEm3qrRrg3xjzLbzvwcyyohRcukz1wnqn+QoYBgyoImUKRYY3cl
raTf4pgJrNq5lA0Sby4QAnEwTyNcknWa+QZDljxnYWXKQ4w69mg238ReBCT/HDTJ/TTWibmX9ldh
U/OH3FYfI3JLScMtzsbuJbPcQmjKVq7gXNUdAacCudOpJ2h0efEqAXqBBD7resMLb6cM3krUKv5R
bIzfg3HiaT3LAccegQF5cJfNKO+OvhKLeyoyl88ss0Xb3Ez+H0nntVwpkkXRLyIicQm8Xm90pZKX
6oUoqVSJdwkk8PWz6Hnr6OmRuYLMY/ZeezWLlOzzgxMTdQApZUyM2q6QAzqaWbML4rjgbjLuYBL0
EQ5reqMbZpWqH8cJtaaNe06uDdXZSVdlRV0MzUs9OWX8qDpkNthhTTAelIMHfU2VU2h3epH9ITEH
FSp2jN7aD2ae8PRKXCcs7tIyvo5tEzxphXLa1A78mYKl2zaZO4ovB3nMn5RFzlzQTGWJdx3A3l4Y
7oUvunbI5Gl0EkJHaAkbwaDNe6JKwgQQ6mXyqPLYOxAgt/Soy3xanzwAFbjRmOsHLnXw9ZvSS3g4
8ya1V7d5UxHyswTfHgKq+TiIqbvCG2uXX17iIksdcHpvZTLJNYAuXHAxY6eZuZshYYB5bW2mfhLI
qXOVKFfyE26IkmRN36cYSEXI/Hdhxv03TtFlKZUxOsMWiOmDuia85XgWbNa1aEvusHhEv9gr14S0
FpQaVcNTFTQBsMh14ob4p0Imp7IAD8CctnwCsAJw+3i5NyLewNmQY0CAznEeADYwPyHBcUIr13BX
yML6aZpJ38cM6o90lyx/HGRNz4ig2s98daczX6JxDDMFQ8hQqfxhXrMCjUubz01XA+y1wQLIhZ4U
ZlNqBfqrDlchE1CedU0i0DGz9GmAeric5GgiynuEC2N1TxCwFW1X1NO15AAMN7rXfI+F97SuJE24
GzDOvmfB1C0/khZvhV0rZ86/mnrVKipMPz92zUabnSSLDTuJ+61mS4/HLF4NDbEiJphBnqoRVebZ
i4NZ65aCw6YKLiurmiYUhYicnmMqxwtH8rI8zYPduV/h1NUZTBXXgOU5wdPmD06XhYEWvph6TaH0
5jQdc/GJRcme7zgpfPdRw0D4m2cmTr8QsUzFD189vRPLuv4wyjj1Bxo7Z3koO5l1f5VR7NcdpuD6
YMZmVZfETcUdCUL2YqIxvDl5Vk6f4ALYBoJlrB+7acpu0kNY4MwDOnTgT8jIw1zI4RG/+SrmbxQL
KIH/uL5HCeDrO5+onZDpJqLyDWSixNoqMFqoMxMkTifk+uP0zB9ppbyJAYAwSQAuqeCbOhtL710y
saJDXwzzEKLWVdtsTaHDGzw470AAL8I4hte0uVnJ3+TUc2cXpwHT3NAfhWvVZDX4kbQueKBsstOA
MeRoXTPHOdpIrlbjZbSg7SFi8fdMgkF2blie7kr6K9aZBKUQ14eAgM3m0P0ARcK349YzD56yEkQu
lUETMRC6gKgBUHiUIYfTHMgqWXBiVuNA8bVUNnSzuWOxxV4Np5HnQrfaliSKXoqAsm62MnK9m4gN
q+P59b+EOF9k+7pprpFAEa+qgpdsXMqV19KRZrifkjzor8jgzBtKwOmEXYkjaVHw8JUdKPiDcwve
ou8Y7A5j04gX2/A1Y0zaBzZ/ynmf6Zn+EUzIWTAQ7sAcbMb1TyjLxPirMzF9hTDo3vH9ZDNEEiCo
J9ARfndc1//hfUFpCCyqYfPldPx7NndoedgU4pEmy4fYR/KhGNduE+iEycYknPAHPY2OfDNajXFG
cWksgXYWW+uO6SlA0BrET3GAD0wGZ5FWP5i6bO8w5CXLg4l/WQ4jJEMFARZ5FDyfFtjt26RMwU6C
2M97LKzLPSV3V281kb/xxvd9kJg0bqyxi2Rl+PqA3t3XzEc8cdYqsR5j0TuUkHzKlU2m9y/G/Ol+
ssm6OUwjaoXnHOcJ8SAFgsdLu6AS2w4oknBg5KH8AjIB74zM6PaE3dv85C2LnSRa8yZ0n1FBV+iF
vjyHUE44m7n6mxpfvwpccH8EqKllbzXsC49mjrxDmmf9CyTt9cmPq+SobSv8CJEoQILlqC/uCmwy
eEh9Cq9ix3vkRWdsCK18aBRLs9W92wX+PXGWKbtb/Ky4y8voIOqVJEWqSOT9g3RFqwmxnceV92wF
LWbgRjexBYGaSSj2HVMjFjuOfMeHsAvS6ibC3LlZOMkNNxXeuY1Dh/Y2aowD2/8LgCWcpWzXLjGW
OxJK/Qi1QJARcMnGvCDGKqdzjHxicYl+973hEDRV9NfOO4ZCIaxzPIOr7mUXNC6aD89qGeETp9Tc
4KD5b20liQHAVitOLhbPcoddHQkX3kecco0XwDsTS4JNwVs33K5ibuX4EgeWMitbMh09G/1SCbAa
ZeJ0QkWyyhDL+uD0FuQU9Pv3VFpMvQUcjMNqoQdrZmOSCL2UuCOVWYjEqFH84VK7CokGudvEKD9J
LDEkqWsj1HEhQY88ONaUJK5iwHvgcO3iZ68Km+bmjzFnoFizd1Fu6/zvwiUIbbQg+vRSF4ZMNId4
Y3bGmSF4tHen+9QzTN0NS9JnFP7tcMEqQkhS6FMxce7IiKklKM9djf0gz7bzJCj7skhivKjKgYWu
BHkcOsuY7xh3EQXZNt3yyB6a4TUDRrSVinqJNKzScXe6mCm/URY7j7PrzfUFEy9IMqUh3JzjmI9L
gmokQszlutZYJ9Kn3l9KeC5AVoshlMm1nHoykgpapwH4WsUp5aWoErBTMMFniZf9s1p+OEcv41kQ
9ZpscNz7zyUn+Ec0rETK1O5HOVwrpah+N1E+ht5TXNrOVw9OEZmqx0pcoxepYUolZXECL2kOwmvH
k4lqkAwI8LjeS1eoc0y4KuvomJk7LQMNAhgS8boSH8lHWJia46+wn4uJPwb9Mzw7H8AU2MGwASoc
I8NMSyTiehThHvB5Too7YdtQFS5Dswz2zmLBfQ3m3gdkZrP4uoWV5z3Eyk3TDRabAJkftljZ1PbW
DkT9oIIiRy01V45LuntVASaAoMChd9+oNQVLUNHf9OihqWYbNTx7ZmKhSBhIVr3imyiGH+GTkhwv
hctWSUFhP6fE2zGOxOfF3oCkHABOOIeYkRGBrtHC6J85KqoPRNZsOso5hkfrM4lanYgp3v9AlDfF
CCU6GJUNV5eqpt2jG3AOha5ZrLGkl3uGVdxGlOUOVUfhvCsbqXM9gH1j7dbW7+xzjDiWjIaDtzKe
2La7y8hNaE+CPbb0seGP7DEUFa2d5htQ+tbZ1xxwjVwHLoaUgSu6VpzYCbO8O9ji/huesoQa1Krj
hwpY38IaWi3cTyz7FQPT2hv+9qVp24MvQzru3Ac0RsoPw7a8aeZzZnkjAUplbhBYVEwUSfVmDx6w
TZu2TRgkbGvACX2Qi8NpzOJeHtAC8CMuUcnrW5XWSkasOybWAuwKwZuadxZ/ERgP7Hc22qxuXH/R
CmBGjtOaZ1GzwdhIgrX1K39N8l82GDuY3ioCBNIfDez7GJUZ8RBu1HN0Zqlx/XeM9T5WmWngqNEF
OqUDupLqOGAoeTbo3Bj55w1yuAZ61B1GtzbazPyW1a6ztTlU/D79tut84520ux4fweKV6mbRf6yR
YIrcbtbHTDfxXi7XWIdBdEPSH43ntmfOJBybYxZ7d5gSYRYbau4CTEYZlOZjoI6+tFPdXoZJg/+Y
OLySj9rDk+a5yO3mNNSvOi/UARZOccxFDOm8Liz/GdPZ2qoVwN0d9iHMI6r2QsVMNksudYNOUcQc
yvnA5f8ycI0+Tmr1tpuyZJ2ChYh2m9zdFopi0eKWozYAC0pvfSoTpGF51PTfjfT1zaxKTEx70h+D
bV3RDkwnjoj6F4yy8cNkRRUB1EGI+cKVUf01BeuvrbTdqkTcZCVsEXvUATIlaX4XlprHS1ng/3/h
beSdICvcJ2OoGAGZPnFwBcknKzblXWC5MOneRH41IctBPPRNCqnLsFkH/PyKAZ/+dkobsgIWigHH
FJFk6R3bEoyhQas1CL1eruOCaGp2mkD0U6Ew+BMSaF7BkPJPpZHuWfUMtjAEcXTcnMavGAooJsnm
oY3sNROkKhDLaWdSb2hXyuy4REvFKmuFAFQvoRfogPQGuyi/Klr3X5pbIv6TRY5/TR17/jd3fnGN
/Q5EG6/GOu0IiC7AKjmD6GcZyn4Yg5AIfyH0h+qM5RhpZ5gMq0YpeXJkADKKsSkYGkzs7MYjE05Y
Jvr8tcY98pSuI3YULEwv7BhhPGCXiDYNrxOt9QQv4dr2ZNejt4oZM7e2g7keYNNdlBBa2i9ezZTT
GT8E+XyPTg903xcK+kgfpR8p5tTrYOXD3RwWbNvJMQ453muk23VC2jn7qgMsJUq+gakfZBqbGz5g
9vmKvwxuh67X5qPyRh8VeoRB87oEgQWRu7ZxWEtAnQj7eOTaSNtHEVQVdtY56O/aUGneEgabF8Ag
lH5mgXvkZrMmK50dLMqwEuGi8sMPTJ42sh0n+1amQ9bPW5CTlaFGn3WMcLPx5Kke5+JQUk7WEWGz
CA5oF0n4Wm7UJvpLo5PpTlTrSJMs9Huc3yTaJGVVx1vCHq310AHj4cVIQUlvnj8pv1bT54xczK9I
8O5TduUhXK07F6wCnW8ruArZTAHvVISzznOI7rgsfGS6DrnvewvVzHHNSdjpcZhIaGRGU0GvtPDy
hxxQGxGO9vQk8edcIQxxyefKoewfxgR8Tzj37OJVzhYhxxaIa3t0wxcJxOUPJ7tgvw1Ca+ukbecd
U5gB2DLnOUhxU7jqRk4vM6ysixk25dTkdzhRGMAOVbk8UkiC8iUVh/uLa8341QaYgHshRJXRkCvI
K5AjlesnX5voQ7ySVLijRZBNSmjKA2sa+ZsAGPxIcSOK/mZptkR74UfKGg78fOxcbTGM45FMSG/Y
zbMdk9QR132DkJRVLY/dNumWXLDcntuwYfFgj1zkj+zBmLWioyjMQVZR+NoWZBntZtsauksXEGQw
sJP7cIIK2TNrdHaybod2ZCkDCQrOFi8Iv6BXTXaHBbO0AmKQiG2sUVoNFcA2ZKF5nrDQRr6PGnHW
JXIdAVqZA8VrbcGgdvG8Fw3dEpWrNb1zd6+CFeiGG6TA4698ysPy7Fur9QWsJUuUwZ3VeQCIvNNz
yUwOlWeU3eFObu4HSA3PUMExv43kbG9DkeREQsHbYP9OH8SjI6bwo/NBRGCiLux87w92/uqEYtWj
+YIBkQSXv+yC2Cn2IvPNG1cmUyLQXcWWjMkaUxL8VUBcq1R/pqA71GnfvHDRA7JpVz8jAAabaoSr
mLIJbbXjf3rU4xerAs9XZjOGhRGE7HZmHPFKTQ/FQxct4yC+O7rTrO+7a1tV2WMECPcZLSU1KH8t
qpA8YZuxak3z31ASreY8kYL0gOtcvAgRKXu/dOxIHcuwUGHRyvz9LqvHLvhmAxME4uDyQ//KG0WF
MIuUTTi1Dnu8sJqbvzpBcaNIzwr2NGi0OkXji2xbwPSvMdSWViIfKvrs9M8q8g/BmFlt/c03TfXe
rzuV//Lha2SMSSYuY6hGyRG7ZKnOhbXKhCSnHVMYXPXVhOL9vBg+u8fZr3gcAMCxN7X9NHj47xT8
bwaVNuH8mU5qVVyQP0rCZzeQ+0ndjApFp5X9G+w145q4WE3+eLfWVbyI9NvA+KC/Z9VufupQxMXZ
MU7sX9h/4R30DBZHA0JbPQbsD/Z6KNy7FIjfpe4XfSF/Sj8BFwYNKpBZIblTFJksneuItTcFAZIM
R0aPsEd8Rjsa/DdTEB7gPaNFdiKER9JlS8CbIX8G1wJzwVNuUOD0o3ifZvQWnyQfgMOISfoKrq1c
xzqEVFd2zrHirYv8ZBJT/kocFus66B7+YWimIp3PfFUCkbA3Z2i+9bh40Q5k6iwAaTOCIxGzgUgs
NkugIti4vocq6l6KcR7OqPJt50n7lrxinfPGYhOhu/YgZ9kEb6ZwPL9abAyMXCnPKYmsoXiB60/K
WbvwcfisZY1YodsLNK1iV3Ov+N91tnqWthg3OI5o6SiIspptc8gciE8ksvnDWwWitcz3Zz9iDtZE
f2cVBN8ChcsV/5uVchT2MG/TtApjsCtaHxzjEiRB58tmwotzAKMpsnnJbHYtrdAhNdFNcfMiSVe2
QUOPeqrFiskcBekcWi1e46UKxnsZm/LWdk52HKzU+c33BDwSubqcGXmH/lfnCkShkP3w+GZIwq5o
Xsrhx3cIbSo2wCrHqiSIEdunAxSKj6ZzceUmoBtaRCRXBbMtjLkKO6yNRNRKFihPTTjgZyerJ1X0
GBqV4Jm337HeHXL+8meeIg4gX0FApxvwbJf5DCI4eYDf0MgfP1uW5Ttg/ToTyaCW/D5Pqx7sWlsu
93HXLv/YvYGLw2iMPQzGOUYoRg28yWX0Ni2RvsU5+AWJq/hP42pYHwMAu0OQpHzE/DT/GYLRIXKj
2MV7PeV8bD5WrsMQRfJhjIzLJ5H4DTDKaM1QKaX8Yn5jXW1847R7ABBA0rQ4M3YC5kZ2HZLE+1UN
sTqkeBmpRaIw/LCxZNhHYAjhsQmC/E0xWfotMKUuRw5kmnogA+ziRYraR3MPIJYjT+tYc8zkx7hM
quIfCwiVXPnj96PLS6d9EtAkIp4cQQ/BCUcQIPjQKGxWyBzJgIWP9IsAEqKyhkrhUUuAcHCzsESh
uJn8O/C8cfBNcd6T9m1GWK+wA6t+LD9oEZrqalKwfekWWpbWT7pnHswoJXadnVYzVBe0XwUt/BLh
UDzNqtPlnkwmSsGzRIiT79v1jWORA1w1Ru5rSo7tTQV7gFfJ7iS45yRc0j9THGYYcTtwFHRGY8b6
AlM0KOTdjFJNgx1YdFU9ttiHxmyPaSyYpht1NI6q3Kni5rVKqN/2HQ4kFrVEs8O4PEArJdgGoVFW
nIjxYbCCJGnwn6LO5kdWFrkUh4W8g+SlL2hI71obs+dbZ/nlCExxYrh+hqyg7UccKkvwBASt6E/Y
az3rk/+8rffGajVWFIBnSIeY6/f3mDDROzWwT+SGb19VqD3d3hqnE4b5VHonT6I23S4ogNz7WXvD
qHYZAoNoYzI8mo+hXiE36//F/6B1XtoPFh5Rz8hubgC+dQgP673sQsr4XAt+u1nZeR2wImP6Ne0N
l5MT3DOB8OhcK1kuYpsHLCZvkMNbvZGVBxd0y0Ia5Y7v0+rTfUSmIQtphBd/cyx2I5cJbm4o7xZX
ruLFfNar4QevqLBWd0kLC5/pfLpOC4hN7jpWq38qRvvzXe1JMfwVgSci5qgUPPZ2FBwmF1/3Ecui
gVQv9WkUejfCYVEFkG8dkkuGdHltla85u4HlgPSjs0Fkpat4Vk8VnIIwZsTGfCZdQ/P4vChNdByu
ZRCPOX/devIzgu06PD+Ybsa6f1PSz1LQNyb17xIpO5oIx+aqQ5TFGh/YKBLQo1XoxGyasJnDj4GA
Y/hMgIWmEl/OUAY/ccSA+RQbrmHohwp1ygW5xrrwC9P1pqxqtuBtNM4KbTSy3cvst86AjZR3maE/
mrprZnEQoPdOSOVBfOKsoFwS0gCJ4oabzNscLAAK9cq/OzZW0v+GfSHLY+svExPemN59PJad1Sew
+nyYU1B30u6Q27NnnWqspQh0m7Wy1SoSC66RnnwPp8BAzFinhHYz2xMay9CM0FxSL9WPbpRBzN4y
2GtYk9sMLl9iYVv+JQZ7iOKH6FB0clH/SS0GUghmTcigPWHKReUDMf7KNH61eFYRJyScRvbFaHN1
yKrPoIVpIysSu7TDHG0hj64DroE5gEvcRjiNyM5GoxJwyLqMEZ3a5dDUbO8LgHQyL5LbiBSLIbWC
GXmEvuLmPxrlMFlLcoqesZRIm4G9V+Yf4JiZYkkRGogWqvR095ovPlVojvzYOzvO0Pr1OqPGOEmE
AB2V6/Hx7mEEFOEbtJDs2AUzDUPcQukPoqWIvuieMGvV/khiqOmB4lVX17YCmIceJ+DI164AZb0w
CuO+qhEwx1dvZPxyc3FGhQ8eBg84PDi41YWcKvrgrTXZvsTU5mD5ROWaF6/kJGsK/VBMLVBREJN/
DUkiOVb0WZPls2nkHCb60vOilH/mQQ4AjwhZ5RVAlD4lf2RcFGtg0QgeBWRSkHr3buxjYXO0TYBn
MmewOCAvyPbBmHXyOrLW/Kw7t8m3I8y28A7dFCtc6MgWs5ypJ/GCGFPUZAd7RvS7Q04oxtcx5ZEF
kapz6yGWxgEpk00Fmzc5rPmhGlUfJMFR9t5TMI8wpUhME4Yhl+235kid6lJfMQMVkFi4OjoZAyq2
7TwS92zbi9DfOx7z636/quCVh2U0x5F9AJOKxe+EaAswBtxdQLJMUs1QnkFGd7CP9LoZBnuMeI1F
iElYneNp25M67x1Cfsv4b22S2HmSroOOcugNHvISGwmzc7/3AXcPsyalgbUIMtwAcgKlKR0kEqQF
3jyZacyIYtz6ZmU1Sc9Z50c4lXoPztMdp4WEy+zVQwQnmqRAZ8Ii4ND0/paNdt67pmv2eF/nF3Il
pucWgcjqmQs+Gb0M/zAmzumOmNXhmdg1Ce92FceVgxU/lXC1si+Ge9MXUjvE1RrqOQpaFo7MFeKF
kqcMPHvDlJpZvlcnhk12DshwJuR52dQAduCKO60+UNNzzKYWWw5BU/F3DolkzJG1VYc5RqmBZQbE
EIPOFLrMCOuxDluK6zBgPLKNJfiIFBk44omxYL5e8ME5e0odghM7muorbA0xX5B0r1SongbOi1Gg
EP7UMFyyfSSpSM5n3OfCmj5JRl3XV7JfrflMWBEAL9KD06sTLDBoZRd5LGzlIFCaZWgNm9Y26Y6m
qEvv/2OR8dhTLmeDjRwwWatDLoHM22fGEzXdDLOuvT/Cj0BfOkq5W+J0XnaVK92HpQNgfbaN6Z8I
ERZsYJ24th6WLA4PjttFz62u0BhNfQtuDoDVO4M2TzEMUwvMN3/aoZA3P5OzTIjPoZs+6EmzJl3t
owduJYp9w8kSbnyo92gBiCCBBjsHL/A8cnHKcLDfTX3EOjCJA7iw9fp5tR38jVUZepvBKlAylkzH
SDjU6KNqZDWva5RmyFGDbop7Oulvs9LI+tt6RVyMLWKgOqbH0SZkIErDBtE3pMyBxpWAiwC+7cZv
gZW5D0M9sp8LNYzlU5iv4SULFxVbWkg9yBs5G/e6iZqtHH3GQ3QFGLlSt2CWhMxnhQvYVr/rNZD8
rY0k8onKhXWdx7XJ8xp3yFbCVpg9RyMlfNLVVxxkrPdbVrvpZqKXxttZ+2xivI48rUOW8rSZPEEw
KnOGUNw2M/mGnoGCEQfY4EGK0aqiv00//vuQ4iVngg5exNXngStEXWcrpc3XoUIYVDYCaGU0qLd8
KVH4zFAbbihHAVyU7A71pas7kNBDmYi9k+PIecRCklevc5+BQUoLhojsMUfessomXsOYYHmyk8L+
N8AY2VM+mXOao+QCTGWQt0kXX922Z92OLktG8KrozUgLKpruOmaMeVTVMJWELbELYWreOW4rL4gO
S453Qeoan3f/oEoZnfhBUSKsMLWjzXfeOYys0O7YBvsjL5OPBDfxfuL1JVhHGcFWBtK56gk63Nlz
NZ+c0TETlL0MUQxDPxQYx+0BtHASp1TaJdimT9xCSNxlT0VFLEjG9AJJk7Yi3FcMt9f+ZsHvxKdP
AESHqGXn0F2+U8VCyZ8hcBLmhXp1T0gRSR08X/4bjw4sEworxNBjL8zPGLC7sZoBNUSU5W5BvabS
p2a067uIfQ3taN2C+a6z9SRLVZ7/rozKv8ulUzdvoO5XMSswdKX8zxwlTGumzjyZBifvowIdWmwL
birszCUBGRBt0pXo6JxCO4/zA+ty+x/fFuOGPydyEzhB/gpn29qjfqxGJBJJ9cOIpLd/o+fH0wc2
Kv0pkxZhHHuv6NLXLRiNCmBtvZuDQBIj2CF1YC3HYBLOJVWRSINwvM0gevtTPnNRnXGeAOfH3WCO
Nc8gVxP7u3Fb9z29to5IYSm1U7w7+C7xJ63NuA7svjvEw4pQsrqGsHOAo2yB1NQAewH+m/7OyJLv
ziXilkcGB6TASB9OTp0GlGohtT3lGWKyaE9+oo2CRYF2L8ECnCTdUba3VGQeyiVocFTEHV8VykJL
PFnYwSIMKn6u2QEmhY0wHO+BXgJtHQYDNEMhYbzNePUfZN+SgCimlU+lneApnBz3OFcC8TLPmX/z
Cg65H9p2UEs45uNd3oLSOA9uT4mXL/30G1uw/wbz0IyUkuWybE0vUcTHlYnkKbORDtWIlYin7JBk
1RGy9GtE6hliCdMyTHS7frobjJftAWQzZilRxxuyGG55v05K83yYz5gR2yNSIfcJbhZLU6uCkpY2
sYuuuATjHztryLKLyG7XDnBn+dFho6yZWdzl4C/cnZC08+sAXYYgA10m5BJlNH1lCI+79d3+gZ0B
pMkUuMchXPKAnJOZyVSxBUYoNwIK+1/ci9PvGtUz+SM+tEOGnaj8wlqF3Y5HNnnh/S9e6PODE3SB
SR6oInCtCACXA3MsVOw4jIlVdx2nuYmSlyCaYyZuHU0AWcbrDUvWB/5Qq2fL24GC/+yZ06e/+esw
vZpy4BmXAAkFMS42mlhWbwjiYzZrAE4eAcniiaxzssS5N6I7jjeuqLYkfgahWhsgWQeK/Cjg2Lyk
MdFP7CyX6UBP5sLqdX0bMVPSANzOSMoakXhhc7M4K/gnlE39YH7++8ScZEXBtNgKXuIQeL5UGcJh
yIx8LVn1LCiwn6ag6RlU7ERULj4yN8o9sgWMeXKiFXnSQj1AFdbabIRwt0XyUFSrmEBkHZWyrX0e
2cqiVT/4naCXERAhol3E3I6kPLOKL4a0JOpApKtHnIBYpR8IOOQR4A/OHJsVqHqN0ggMPgh0c8LC
6JcX12TcHLkT9NDyk8Yj4cJqEJKF2su+4ySzzyKYVhMhnvOd9macnQ5yum34H6gg8Auu/aGljKGi
dpG5ro1psGAdaZkXxhCZMY1yYM7vJYaej7z3e+h/iJVvou2bZUvSKx9km84KVDH+yxcwEFOM/wdX
XUdBuU6f0D101yBsxvd0Hf3fEsDJz0h5SCNAk4fvBBEtQMsGbdtBkLnD5H12dpb2gN/YTYTjHWf3
v5oIj32cD/45bpbcPqVA738tGd8CXVbMwWeXyNxk0hERPnXZd+FWkXWPbGjmSZ8Kzyz37Pcs/nMB
pGvmg3d6lpQeRL2aqbxmqmZBQ5gkgwa0YwUjVTX54BSKGGHViVCSeDyOAIfkGbUop7ISJScb1RLG
Qd8d7eA5BplCTswq/LvmpnHMHUAB2W0qEQNGIhEPTodxrOAvmoACZnRcY+tG5/Ib/gc6w2AxZ8Bs
4NXzBAwGT70Z43s0jpENIBqKutrnhS3G9y7h6nvAOhPiCSOIKg65QGM4AO6BFqpng55N3pLER5zg
zdLsNVZMzGCz388ZUSh6ksO/bizpbF0HZ/EfNMSjCHa5jalb74KUZEHekA43BomIKSgcj4VO3DmP
kCXc+p7lJNv3be/yISHXnmT2izc3n76bAunpLjCDA8CIHI/oH6NpGbCK7RJLXppwnLMzblI3kJsI
lCmWZs3UmyUcv1BDqI8AULNjFdh5r0s/++5vQBuSVVFQY2X0TiRTAcnv1ZBkvwJjHHLvoRrSmltU
2RE+ZPyy3/BBDGJlTCVtghEWWLZPYGRBHe/C86iEdYaKUGZM4vFe0pELQseZlwRNjCsMZxw9qblM
jSNKbFHzAql839mwUZBZTWOjQih0hJV6OxiT0Hk3ZD5VqJVF4Er7M2dLLO4W4hHnK/AfzFg7HSbS
VMeGcYJzn9gwcncIltuVxTjP3bYPQgfuNxuwZpsEluMf2zQvarwhQurpyFAdRjBLPD+511xx8Nah
pngXLkq+ROjUfXzNgrBEmWvaqAMkk9TFw4i+RHz42UB4bEkXj5AM21esNz52vfhXSw22oExyBgg8
fehX26VbhnQ71UQfHVHvL9CzZBMgWZ5zsWc904+8XUBQXsKwaxHxzUMyBcumk7NipEddV0LUo81v
BTyDcihfq4HpdLi69JBosTggoeSm7Tbwtp1HeOAVvDSzmk0TjPV0aPNx1Kd8iBq0fNHQ+DxpgSCj
1N4UtkcCoJBAuusNEHFH7f2ZUdAWKVuXnp3QbtznZmz89JbIWHS3AJd0jg4Gp1FxMoGkoHba2k3e
J/4A6sWrafZeBh2UHmDtHLXynELDeWsUu41r2RY8LgQYAE5CUSPa4Jv5ZVyqE6ksY3mtqq4vkXU0
YvkhzAROFKVB8RFxPv5F+ApwHcW+mr/9Uen5RkdYVv9G7oZgg8yntI4sRSO2BmNdiWWHXHY88hfX
yzZz0Dfu7VIu/U9ASE/+wCQv64AHovRk51MtWXrX1nMxbbVNtNI9CUwe9mLXEurO6RifbQjjmNJz
atcuSCbyAssTQ0LKcszM6Nz3stJWsEtRY6vtmBNNgFvGANSFdeI69pVjmHRiej0hv+VijfXriNDU
vsyNIEM6WkIcrxtWHwhTQAxR8W+xsuv0K8S9w/UcZlGrEQ+JJi2HbQ06qDhOIejVLSgh37/KwLJR
f+RMQP4UHtBKZNFTrd/AhKNTsfvIcvaZnm2G+3nNjXDAB4A4YhehDR4+MZXo/g5SZFnuhx63GALq
rGVXTFZufIPWFrrHMA7kgp+KImjHGpBsG+RpVXD2eCnQgQG/KOYPBPESIXczjmZPknlbgsBewukc
C7BPpCKntUYMtkz5Z9Y5viUAnbua9JIFcmXFcLVdqMwWSIfTO2ElU3iwJ9J0cQ5ip9kkkHnlsZrr
PjyN+UhikJ8QoMWGAisHSb9etO7oFCGNN07XKjgtuO3xmZm6tl94miGkLGCby7s+TdQpEn0ybIoR
7O0v3dkVajhc4OW51e3km83YDkFwRs5TxPsUgdZ0iDzTQQM0zM1pPUqbUboSirFQQTk0ndkpJPU+
UI6znVhRb3LUK5zUDOdRjYcl4Dv+1Rzmz1Xr1rx36WSisNlBdJGIptbR9B8s3K4+YaGCa9vQfvBA
uMKRyX9+jf6AjwevA0SvKnMOUG3r7qEQInF+TYE9D7cRbUv5EA9OsBzIXZ3BaaeoHeHfzCg5F0Zb
rE4YVagPtEIZKcRLmZan3hXdsKPzarLvMuDvRgJ83Yav7DVjQk8MOVkM+ppRtNtRkcx7choCey88
MSr9KOp28X9yOvXpja7ba6Bo224I7DS0DF+qQoY3WVsfd4M1bQPWwtkl6IzdXTieoxg3f1r6xb7N
wFvtIx6wEe6SUjJ/sBk3JD9VAyj9CWTBSOAYXAx4LKOvnA8zgsELd/2EYX3T9yYtCOHggKlPKmoc
+Y6rt2svKvGQoG0gno3yAIQE/8u6CF/OIrf1fPLHxAsP/QL//DzZE29G049OcgM1rZNdm/qRvelR
fi8MMhZrwYKBVr675x0T2WkW7YyGxeLlG15E7OjmLcTEXL/0WP7nLxblKkZijeb8zEdFpsQO8Fs+
S1aMaBypXqnCgPnS6kuA8WVYv02MrqYTZrz/cXYmzXHj3Jr+Kze+dTMaBOcbfXuRSqVGy860ZLtq
w1BV2Zznmb++H7o3NkqpjMBWrgKZIM4BcM47LFW1i1PcO7rd0rtN/TJbQ+KydrHrWD8EXAXcj+wD
Kz3ZIq/TPfgN93WcQxyadhn6MgV39ba+h19m50/5bI3eqzVVjQU3zvHQ7oQa4dBxG6voQRTLCNPH
q6lTXqVLEIfHomkTDwh0ks63wEqt4QUPrdC9zbheXa/8D1gfpFhlgM4Wa/JMqaHssH+hwv+CXrs/
3ZJKKu8rdXTLwriTnNKOW9WD8zkymSY1HsPlQvKShpSLbpdgRjzFhlY2/glpJXW+dDPtaJMemBia
k0CKiyANIOOOewNVi+qBIw3CrBnZrriPJKbDiE4aKH7mSDiiBgC9MsecFo3F8MYyiWuOXLjvPFk+
ElybEJVlcFF3B2q6/QDkxLxOzWr2PoHxRueysUoQmWiCbJxS6Q/9AN/dMItrC60K70gj1YSdvPX/
/nSki7NZ35a9qK4ioy/GvcPBtbmNOZ1z262c8IRN0z0N8MnaF+tcU7BoOIkNR8OlQHHbCFT5Xs02
rElhkloQPnxQRz35FETwwA8LylnwkilxheDcKe7JR8gVHjLJUPu4yFRmvBl4OqCtV87wxkTFioRc
5DdIJ1T4Z0Fbce4qZs4uacnCyYExUS0CoeqKVvSeNqbZPcQC/gHtw7CtsSmq4prjdpDA84GYn4wU
AIyUitNMLqcCwhUThdUGbcx/YOPbRgcHkZu9e+U42AZeoc5uT/nOyCaBU/HYd5x2d8harObnYm43
4WYDqRFuEXM0jF8HmlAN4jXwGg7DAhyB8vPYDzfp0FfePwaX9hhpixgYzsE126Ax77MmK/MvaeTE
6Jyhf42GDTApsKeI31QbSFaY8IcTtB670ZweDExBk+JgUHQszU9x1ZYp9dlkAc674hmxtrsaD905
unGCMQcfgYx9grI22pqwAfrqE7tv+WG0uDDaXyirTriHJiQCZzubdXYN0o/r0hrg2+E17a53YNq8
2GZl1F8XJt2CDdtLe74HqydH824GQJGyMqcMY0aZyLF9XDs7WLBhmXKjeXR7Z4BNBRof0O+uFXW2
ANznTlHkd3Riw6eVu/0A5oXCeXmo7cSdEUIHLo9+XCPXpNvPFtF8X1Yc7lChjee1jQ9U/N3pFAyC
U8V//ut//9//8/f839H3CnmQJarK/yqH4lMFEqL7n//Y//kvSsfbX+/++Z//GNK0Pdu1bcfi73+/
nnBq4z8y/1fnr4BO5rg7ZY1rv/iJxLq4jMvd+6P7Z0aXv48OVjgGT7iER1HgVsoZnPuqPaJ6CNpd
YkyW1cETh5T8UzkL6+P7zzz3i8zfn9lR+OhytJ5ONqX5D8WIHdquFmZ2rze8+H14qHrg4jIrO0UQ
B/a0Uv27kTvvhQk78/J2oIyO6/QEKnE8oZETPydWmT87MYeE99/d3Ob9ja9tb9/pl68dYY1I6SKK
TsUYJ/E/lRlSixSogLpwCsGM7enawDTwoxSNZ7miFcDVBn84v3fH7k9jngbjaIWSJtv7L+SceR/v
9/fB9m4rDrbZCaRD9GVY5k2MBfqfgQ8Lml0X1vi5pyifbDFySbG7qk+U7ODhN3LaHkP9l3pTKxx5
0PoxlvLtmtHw1hzuN64Gtj+BH6O0StewdD+3s8MV8P2nnFkhlvIJKxu+mTUsCInMG+wOZ2F/0x6h
TKc3vvJJkMNbEUyd8foRnn+Hukf9ZMw0Jd4f/cynsNzfPzhpzJVZbxcn1PYATvqj+xp5+PReGa1z
ev8R21BvrHFre/Qvaxw22eyOKPaeoqIAkOE66EqTv1F5QR5EfKM9KG/ff9K5T7H9/ZcnQTiesBsq
41NGseMOzrv8YCW0Wd4f/dxUKZl5odBoythrf+RJts47w4tq2Mz+HN+YlY+0pd5Ttkzxy2+YPJ8q
begaz5G7Oa/IxIFTx+mOsysGx3B533/MualSknKSREsZpG300qFPjZ1DNuCEU3YXIu/c6EqAu0vf
p6Mzm0dqBp3JLUtiH153jebbSyWyhUGBmWN5/DL1AOWXFTnKfmk/aE2NVAIazUR7oXJtPE/rJgy8
bvZ3K7zn9sLUm9uCeSMgpBLRVd1CP+OSdyrQLYK8gxTQtFvsFBPhEJEx1DKHmIODGOjT75yBcu7V
aGC5eTPJOuRKCt5/5/ZuewzWJfis96OVPAB+o4yNwfOPDbqRz8h7dF9WsbzqDa5kgAyRQei8vjwC
A04eMvAMDwb9tQtxeWaxSSXq4QDEgZc3+OsNUJsKw9joaWjNab789hV/CciscOrQH1LrOcvml2pF
DXFPp2y4dAQ49/ZKvC9AUEzfqcdnN+8pByQRcqfU1vd6M6+EOYJf9A+5uj37wnehSsMlnDMoOnqj
K2EuC4Nj3FhYxwaftPgARc/I7xyZLH+/P/4WcW8EiqmEOQKra0ebMQU+moQQnDycUIdYivpx8mus
EqjkotAflHZt3w7SWGy9E6upZIDOpCCA2POIeonPsSuLk8PMheDu/V915oubSviDwg3dui0cSgFT
9TiAMXmmbHQp9Z47UppKJEsqKtZGVjslVghVruzgXaDSNXB/K2YzS/dgfZKpv6raFOGuYsBZaNcb
WYFTXla1A9AXQM4PpYgCvc3AVKI/6UxESiH7fVhQMjsAwIpuMzc+6k2mEvzQde15RHP0w1Qj3gLb
zLpHRL7SfHUl9ovZhW2TrvYxGjYGJ8bDD55Mlyu9d1dCH6YRjMRgMk4CGYlDFIfVc5qMluYyU0K/
cn30Xry+PUHNCT9GOeCnK0MY4Cj03l4J/ojyZggKfnjO0Jd4rZpNSn6EAXRh+G25vhH7Qol9juyd
iJbUPA7LdqwGSBrts9Fq2xekicFgmCjyFRfOXOeepcT7RC2ui4TtHrnng98FUtxb10kN2V52Gciu
Ne/Rs35/2rZV/9bvUqJ/MtrCiMpBHgefLf1AVRXNVx99jPiAzgcVivcfcyZ1iu2n/rJr0e/06Ham
wREiX3SH7CBOulEzfC7yoP0OQ4QeX1Z2SIx4rTAivWAUSqQjFigZNLaPlfC4aoVz/QflkUVvLxNK
qDcV0FSbJsApGtv62Z4n5zME3PbChJlbXLz1YZRYx7mwhm3ehKj2bFITWeraMNM2UkmBjihEyqD4
7KOwjo3eZCefkQKyXzoUAYKrcfVQjH3/u53ZHIT8/buJyaWR7IjqNPlZdVd1LvXQSfx4f/Bzi0JJ
CdjtwkZbBnFMsD5tr9Cx96+F6LFlFjjD5IAiAPnBJWNdTiu4ufefeu4nKYliyZExl5INyTWK9UeY
b6B0rynEN53hrUBJFEmZTTNmEdVL2NKOhvwGHBts0OUN9e33twIlO9A/7gFGWs7fQ+nO+Xjn1caI
mNFP6M8k3fB1yTDRFh7eI0BNQPWTsdLlz8J3x36+m9O6A66WDEP0YczHxXlALc2/cFUxz72bkk2g
ntqg3ErvyNbepY8J5oXxcehhJ9O/KuKniebny9q547QLZtOsb5BSMF6TuYfwVzj2VCGH5W/yOEXi
fnIGGUutqhzAM2Ud43fAOW2uXtBKyPeLEPlX+pSXfve5n60kGteMMB9GrutYtUnzFafC6sccetPN
+yvq7RRtBdtTf8mdtJgrF0ySuW0HAIKjHlv6He1cO/6Dvkf+6f2nbJ/o3/nGCpR8I13hjU6RiqOU
WEzdNuvkiw+VgLqLMCKAbc5oSEfUK5BtrdxiBUpu4TDrOlPnQ9AMffmQLEt88irUoN7/PT8PmG/9
ICW72Ek/bi5s3PLKAs9xL6hcsD0yztvyDpR/3J/kAFje7xpULyEJoeuYl2N9nYaz8SBRh9sYK2V2
8gYgP9d2jtztP7bJt94BduEOfuE1t7Tz1msq6QjYgT2BIsxfBHJwGEYDxAfJgi5fBzsc2ODgoj16
B84ePBxq3gJT4rD4ntZz+nrhDc6sL1/JWMNcm8AQivrFHzPMudCPDK/9qoSMgwDD9NwhV73xRXHT
OdAcje/jaUhPfRqn9S0CP8H6icINEPKoj8GwWxBojauJNveF1X8mtnwl3aE66oB3SsLjgOvTrhNx
fIxT5B/e//HnRlcSlpyk7PwwMY8VTKfPWDrFz7gUX9gKfl753/i2vpJ1kq4oGlAw5Qm8DFQvO4OR
d71ghdrtcQGHKhRmrv8cVV77jYM3RWdEroP7ZAn6KzfwqEuSRPgrcDukh2MOy4Axu3por8y5aA7+
OHrZTZyi+3xE2jTBJarGSgnfl667Lsoao4FqyIV3bBnR0vwcSqpDEjABXhm1Ly7kEyyponX4xxuz
aNS6Jli+kuzCJAWqCi3jWFAKfkQmA91cnCIXvUuO5StpTrhBbZooShzdoh2daxw4EWLMhZQX0ui5
BaUkNWDNI94hcfxhmAa0BzA4+MRlU2hd0SxfyWmAi9MuWNvoBN2B9seEjiX821Es1++Hg3kmG/lK
NsLQoOL+mqEHhkYj2GwkMoMHkZtF5sAtD1EOnsF9/COh6da3Y1uBFsYGvnU/5phmNLfvv8XPuukb
ceMpGYliIiLsZhcew8jAxlkCAH6Jqji+9WU4jE8hMhjiuuGI6KI4U87WvYvZwacQ8iHU1yiIU2SF
zMp86VprCnY1AFDs9DahGblmUfYJ69ClPzhmujGLsNborwGvyb9tCunZTWeA3UEAKi8OKDnCpLby
DVYbwlOAiYs2xdcp9tMfkN2yw/s/90z+9ZQM57uIIUD9bl8kBOBD5WyaR8ki4CIafQcM/P2nbKO9
NadKpousRrRB3QbHBoUBiDx4Qfe7Cimk/WA4899Ad3ywsIP7FTy5uLCczgSDp+S/IUIkyUDh5QVH
ZxSbvfHb2mDu+P4POjdt299/ORZ1dlEPIKPcI3A8LuNTjSPMTvRN1l85vgsCXO8xSkKaWnykQPc4
R5QOvfzTYvbmd7H4df/ozDYKJe8/5dxMKWkpamhLLYCLjp2M54922NgY9HnRhYA6N7qSlGS5QqS1
Iy7C45j013D0o/YQ9zB19N5eSUtINUQel472JUqy+SMuG+Mt4KD8UW90JScB54jLODbtI2KbbnmA
PB3X914aIL34/gPOhIarpJumxdwOBHX/ArsWXngDn2JrhGPhzXFnvC7aOlkeAYbgpFyjPrHu33/s
ma/iKnEPStpLUX+k2W6k2JVIYFFII+BTeuFnnRtfiXj26VBMprCPU26Sp10TeZVrnF30CseWq0S3
n4MksgRgAe4mLq5FpfgYjCj56c2OEt7uUAT4OgX9Cypqyx0OrcMfVm9ZevdBd5uzX5IHmFhriu25
fEzyPPhhA+kFWLhBed9/eefcklLi2TVQuvAgaLwMrR98wpwT6fxCJqCxOwQjQfSW45x+Bdu//I0f
BH5oVR2CIuNOJx0UsDcP+SF56rsx+9BaY/YIOyd7wgHX/lsGmwzj0pZFckMR1WnhMXjNZwhf/Ref
W8yVDXPwOuq7LttBbLa/caZP7osMsDYcGlRMQbSipTa1SKLb04RTSuJbeP40wvYf2OClCY1ttB4R
d2I/3KEVtaGcJT0+Y/I869ZeYg5jQDygdSHqkt7mKDC1D645c283giCm7E3Bv9xBbXejF4IVKhra
1JuBZYzyfmcW86PT+jwS24bu05r49VeIH0htG36Mqnwai+6mnmQS6mU/V8l+6Kg3MT6I4wvniii+
R7I9+uihj5I9vf+xz8WZkv34lB62e9I5ZhJ7O98q3T8pAGnuDK6S/aDaRmHQleOLsPPnygySzxjL
Vy9ar+4omQ/BsqDouaMcZSn68YDavePfbKA3vdvCz/D4JcyG0lihIDX5CbEb9srMS+AvOymA1Pff
/0yYOUqKEwmM6XxJJB2/YbFOMg3Lm3BsUDvA08wLbw2EFe+WKjbHWwtakt6CcpTE11GAAZo7lo9T
nS/QQbDX7pFpe/8nbfntjXOao+S9IWmwjskHa6slhbe0Ev27pF7QFZzRarau33/ImSXrKOlPSlQi
MEhgUfmG9aOIpHVyQKRH+/eHP9P0s1TUoGyLPpoI7BecXazlILF4Rqh/zj8JgW18kXD5PXh4TP0l
y7nzb6j6iFMDMh4MTuWSZNYFluWFNXLutyrhP4zo6aeRH3CliYMnd2na7ySp4cLh/dzoSvC7di6z
AveeU9SF1hWKoegJGINe08xylOAfQKoMwdKPL00pYa/C0HkYMQPUmRkphTJ62rjL0FRIH9Upntbg
hNcQB+ih6b+8vwzenBtpqqVwKu35WIB6OsDiQwfAzpvK+WIGuHqc9B6wpYVf0otbtT5GS5Y4REhi
PCJ0XB1lVP6pN7iSW5qklThrC/OAL2VwD2Ectx7k/i6cEM7NjZJDsgENArQmggd0SSb3A/JiKHQM
hkQTVe/1lTxCZcuspobJt+35xe6n+U/PWrT2Db7s9qt+mXiJiWCbxgFzAyC0vyrQ5vk89wG6y3ov
rxyfwrEeq7FqggcfU7wvXOMxNjN8PQgAr6+kBJgZEoF7CyFCoPfxzZI54n5uZ63OIMMrOQHJI2/E
1k8eopmcgMK2f4V196IVtWagRG1YGWMmcO44QJaGBZQGPkRpZH2OWlP/r2rwZEMbi2eJBJElAPyh
eph+i5sRny69ByhBW+H3jU+d7z8E6Kt+gwE3YJ2Kbu+F/fNMYPlK2MJarZ2eMg21YpfduRus4vva
U7bRe3slbhf4j5uXGMNHBYrqA4K918GIEane8ErU+oh9Dblf+g+y83Cbg8S8ixFi0BxdCVs/gFJd
J9KjoletN9OUz48ljgR6C1MtrSIEuknzd5zrYzt9RXUhZKPVXfa+ErN4G8J4mWP/YUrT8NjUU/dX
XaAlrjfvSsgWfhN3uTNaByrw+aPt1LQy0qallaE3vhK0yJYhCgR7DhPG9gMtEmsfN4mlN/FquXRI
B4GgCFQY5K+WCHPIftkbuHvqJWO1PllhzNClNY5Z3CeR707W8g/ESxedm7jEA+H3rQS/mNVM0uFn
QDX0Okb22bydV72J/1cJMh7CMRmWlnjtkejOOF3CdL4Iwj6TbTwlXl0EVOyZTYqpR4DoaUIS/+jh
IaS1ajwlXgtqQcTUNjd1CFV3bsVj7VCG1hvd+n3mkUZq4VZs3xXx0A98mvQazFeqOboSr1Wwribc
rm1mylFeRaSHW6T7PM01rwSs9OcZyi/FBVTzTQODLpTEnKD4Q29qlHAd6s1zDhfMZKNEN7cIXaHi
Wo96W6xab0RxEQbpiIymnWzGm71r7vt60LnaSVOtKjZLGYoyL+yDEJAebYj1u3EJ/tGaF1cJVrqY
Bgw+Bkfi+keYdn+xsWqhd3lxZWd14RwKhBCxdkQy53oTyjusRfas9+JKnA6A90wu6/ahstdXLr0x
2tmXYExncoBaSywKRDgSHAoOBVi6w1p7NRI83V96L64EKXpGEg8AzMxYMyAO+6K+Hv1Q74KmVsam
qZjWFHuTAx7o4TX4SWeHYJKpF6KuEqKF1RrGMLab1mL9yd88CdO1vMR+OTfpSoRObo8YomHYh8a0
vrqY6GKYmeV6b66WxbBxGPLCZ7UMAmWpEMLllbdcJD2eeXW1KGb75EWAfMx6Vz9ggGzu6DZe6mWc
G1yJUIkSWNkC2MP2Y4bPi+jksnNKR29DUitf9jRaWbVm4BHdJINALNmno/UiyPbcy6tRGqNkknQu
UepMwMZ8dIdwPNHbkNSa11Iinjk0ZF1kyTlaQ9q5WliPmqMrcRqhqj2s42LhRAkMrIiXKyPT4qtI
05G/b9QDfYl8gpyLw/VSXYV2nd6irqzVHGR0JUxDjowIIjVkGFRVb1CbmA5tH+jgaxhcDdMMCrwY
V+sguiXAbmo2PsTgI2+0kqPKhl2mAWOt0rUOCzYGm0hts8POTi/zqlxYNxyMEflDTFnX/Fk6Oep3
W37Xe3MlTKvUWaoZ3R8ERVPq4rE1Xbcrnlbvj75tmf+qIUPdVrbSyYFd3mEBxW2mKLqrzItH5x5v
MhSPRdQh8NGOm7zx+w87E7S2ErSY79i2QNcFzcJiQYYWfa811jxw2NtDfyk0uUY5dLM924eJFf+A
Dad4nhF/0wtaWwla6PSdWQ9IVbrTpoFpIuKD7qfe0reVqMWpJU8p1Fj/f3MdGrz3xrj8W2/SlaDF
zTVe2UWsQzQhjYjiQHZVmpr5xlaCtvOWBfn+0UY5fPzGoWbczzbuDVpvrrKgURrB0Hgm3SzBhCjN
ECVXCLa2eotRZT8vbt41betYh8Yuh69D17bfR4SXNEdXohYiOtR7rJgxlaiKp8JcBLompdjrzYwS
tUHeoE00m9YBmYbuCtindzs5+NLpja6EKb6d0EZ8ciXGURCSccejXJtoDq6EaTKWbYM3LDnAzLGB
CtNyj3m65lnPUsIUVk8uJeKX3MbM5CP6rclVWmqPrsTp4rYWrsepc6j6qd3Jds5RDRl0310J1AgH
8NSbkBHkqCRvEU9DvNG7CNre5veNRG8pkUq/c3CQmSDHcAqeqiS5xjtBsxapspqlTT/OnGrrUPgB
sIIqLa+C+lKb88ybq6zmxAu6EZMQlmNObcYvcQCtE/8SZP7c6EqgdjRTSg5NW3oUr93Km3tpdokK
dm5wJU6jIZplCQMDt6rp25Swa3v9kultSVIJUxpZKEkhgnBIsLC5srcLU9Laesd3lZrsj+in4TiG
gF/N6X3B8XtvTHOn+epKmIoZm8dIBBmOh0iAYBiGTXE5Lt+18pdUwrQKJ2eyauTMdp01G/i21hHl
KjlpvrwSpwMQrxzXXSx8pvEz6NroqvSNC9WkN1EK0pRKlIoK6ayiH1fcUxsns775SR+C8VzmNpgf
bG/CtDzx+IHNdQjByvdevXLF7+uL1sSprGXhId+FJgi/DH2vK5xopp016V7yVW5yBF/P8h2bTqBE
DF64w/VM+fmg9+pKGCeeSAFs5/JQdN4z3e8CgSMoEXqDK2Ecylm4SOWZP29sYkzXG29Yhxu9wZUw
bhMzWMARb9fB+FMeDfKQiVgLOCixKf79UIw0NfdB9LwOPsUsK3JAjIWeZnvxp0rELydurq5llQwe
H7SEzOjatbyuwyjS6879BIz8MvowurBH8NU8DKv1NeTcemfhLqi5XJQYriIq/SuOgdhwLYdlbN2d
letB75l0JYjRGZ0wPgEOEIXRn7y4uAZBF+hlH5VdvN3Ba1QYxaEJigzJaOApKQqZmqMrHdcOT2Iz
3HAe04AGoxm0+zlA5lJrpQslRgtQfVKUBeulqz5FFvOSGmGi15ZTacNDP6eGAz0HH1HOe6Fr+3uc
HLWkuqSp8oNDNzdWCHuMLtE2w5ciefDbWTO/qPzgZQBf1aH8eRAFduQ/p70u+r/0Zl3Za4FXrTlW
hnzSBilUUVbxDU6vruaCUfbaCIG5tOt6RnfWV7RXxLVX6skMMOtKlHZzbCxjQQr46aTrs/s9rR46
CXoTo4RptZo2piNzcPjZnscy8Hvcmjo6HBhgBr/n3YKjUy1tUsBkBrdIhZv7INHTEGJwJUijfEbN
KRixcTbWV2pPNUKm463OpIhAiVGfrk1WtnVwkOu0IhbY9zYKmkE9nfTGV7ZSvDXRMgVwdEDrO7kS
+fLqOe2kldVFoGyluJeFoREuZHVDdE8oKcKCK5sQkyK9l1d20wTgvygHFjvQkRzIfypQkIdhqze6
EqgJnNMOEQ3zEBple1UJrKfmRe88L1QcU4XwBI2bksG9Dik+E694nMe0zkdCRTEJZKESgFIUOwLD
PfhJ8E/juaXW+UioIKYpR8fC7znCYBt6L1CnR5f1YplmW9b/vhULFcIko74fGpx1DhE+yfYP6ObW
iI/XFCGtPBX43be+TY+OPTx90frKKklVIv4hDUFO2xKmSNvqWGZtrYMvl0JFNPlDXa2Nx1duynZ+
bXq2FfR8NcFw6C79ntXkiEL7KBl+mZNqt6RktHW+SMPeouitb6FGbzbh54N9Bi0d0e/FgmRNWnPZ
15t3JXaHIV5FCLv74KLWjQg1Es7SGvVwfIie/z4zYdEjfj5OhFebJp+qLg3uIer1mu+ubLKFsHHN
6mpQgsjc7/yEm365xHpblUoUxRYZf1sr4qZPBR098ca7xTQy1otelSWa4DLTDRM2hZODq3mZ8f44
g8R6E6PCmfDKMbIaMxPoCNS2MRFcMC0A3KS1ZFQ0E8w6vJQLZ9vEKSMMUEOug8T+rje4stGO2HTk
Do3oeIcLKz5YJkqAzSAnvZSsgpmSoO5MZ0ANHiuV5y5o012z+FpKv1KoUCbctrH4KUoAw3FeYGqY
DztT5oXeEUSFMlUoenRApWjkmMOVD6/2sLmB6a1HTw3UGR/apGzqm8TGRF5C491ZhuVrXUKEpwSq
sIapdQzM/zC/CLPHAde89jEf4k6LocDMKyfiwZ+DAt157MlNOOORvZn8xXgbRZpLXj0Tx/5Y0aAj
j61LiRVu+WlxhV7hjHLM70kS1fJFGDGHYtkiuL9I7xM6lXoQEqGCmRaQFyGKHQib2pQLqrX/aLXx
pNWgEyqYKcFJp+iRaOMM0n4m0ed39F80T60qmqlzB69sw84+uJ3zHfrWN4nPvF6CdJU9NWnSru3G
iPWCQSYOV8PusibTmf1aBTMZVFDmPDfMgxNi8jNZsbeHF19da+VHVwlU10DvfIlnKlcW8niFNa2Y
RVxkXZ57dyVQk7Lt2Jly7vPYUSJhKpvgS4JHm9bVUqh4pjCyamlup20YPzhPYB5zO0uhl8JUml9R
YeRkYfl8aNoxuss8OoBoMgZ6r64CmtwV85PCmeqbyGevxiEKE7wk0EvtKp6pM323CyQl4A4Nebg+
1ZcCIzW95Ksy/Py1tIImpl085WN8k6R4AZli6V601qOKZ5KxgXaA4HSaTHShJpseUbHYehhVrIV/
T41uZGNa7UB0jZxlvnb6ZLpJQvOo9+rK0TeKHNHgJyAPkz+/uAGV1MDpOr3VqPL3qtFPBmvmkATt
2Ll14z4+AeVPL4z+U1r0jUuBCmjC06NFXhZ8XTc0EgpUFveAYIiv4mkx6m64aps2Fk9+kw5yvyRC
Yi8cZXYY4IMbBM5NNiD7sffnvOrYiCXXuCJDt37f+5sCCHD1/FSbjt3qVQhUhJRbltgxF1xWUeao
bqYK40uZ6lYI/gWRAmM0dmUGLs1ek8ei983PpeF0epGvQqTqpJJ9HdN/qHsxoqVKwwwv4kDvZPEv
jFRk9vXoUPjBpsK9H4RbfEwlhHGtJW57v8cP7uT2XAgqPwtss6ssaq07HEc0b3cqSMpb06zJF988
lEmNh3I+PVeW/YfemyuRHyWD0Uy0Tg5LGuVHN8O223DjSi8nqqAou+wjUW8UrapGRBWebbTHrFrz
zKWCojA4mk0jZI/uDPTGZTgu17OLOdH7M7OVM/8V+ralrkc0rGw5V058wgISO3Rc7x5sv5cf/NnE
6BDbuxaMWu+gZTVgGP3+M988F/DM7V1+aTotYVTaCTbIp8zJ+dJL6Nz18XpJM2lbjW/9ImWVyhpJ
m65AQXXxAAUt0+ze+9Vk/IEDZfLUkaqujVZX00NdtEvdl15bDf0LdkQfm2ZZ/miti9KVPyWQ3/op
yrIV1IGcuYNuDAgXV5TOWZYJZzysyBsLYZ3r0LRRJZogZw/7Sdr1hyKLigCOXbngiLP4m9loBfUr
ioJ8n6J0AWYSN6tBC9zMh1T2PLwJ/byGrHxsJo4ZB3tumubG2azB9BaKcjxdali5QqwBwvB4W7j1
4j/U68XKwzaLb82ucjyNUrlM+HCknzM7XcWVWbBnJ+iVf1jNy2r+59a6cpfkIX0bxAj0iWYV19VQ
LXfGepEKttUE3/oJyk2yc+Dso3fgH7sUDzhE5ix5y/48NvcYToEbds2xuZAozvwQFSeIIlLuUe2w
jlmUlpwOZm/+HHXxJdGtM3lIBQq6ST1nNtoap8SJWuMWtcjyPoyWVTzJ1UMCccfW0AbhLirn4aZE
au/Cse1MtrCUbOHmOMxUkTRfIxngoRN5kV/c5e7a1PtNRwX5IUegY5XCK9VqRNqW6qmS4eLnGWBF
Hwq7NP7EP2jtv8RmihDa+1FzZl2rhirZPMcbx9l6CO3ZzKcd5nPxSL8jW+1vQN+0aIj8DCX4p8lF
9q2e1iOIlsrGSHuST9nqJ5eUDc/9DCX4/Qp2KdbJ3QtOi2u9Q8xlWPdFWzXTVZmHiMS9P1vn1rWS
Bfw8DmJRD7iMShsJns5o8u5qXp3qwtc4N76SAIbRXMcET9oH0OX5Q0NP68lwir/1Xl6J/2K2zNzp
w+EUrr7xofKd5CFG5+dCyJ/5AirgsFm8JaiTcj5hGyy7XRhgU7l3uzzr9iuntfZG60eo0ENZTxyy
u00Nba7Tb0JkFVKanhZkwbZUN5UU/2Bhr/V8nM3F/oDScPExMQa9+ZdKrwZos4FGYDIcsfer7mwL
OKYmG4w33z7LL8cklFUdUNNp/dIRxsPe7rLGuxLFpbUjt0B6Y/NQ0YcZFlsh+s/iOIR28SHEPR3g
p/OTTIR9GGYjxSyfZBtmyQ/R993wmKM4dYsZfZQ9BTabfGXV6Wuf9+2wa8LVXK4x617TnRRRjCMu
PdA/NykWb9+FgbgKRZZ7OzwD8WEc4txrPo5mE0ZaNVsmS8kW0h6G1hjc/pj5kK/xqmiyv7Ju9C/g
pH5im9+aLCVNNO2MQpgVGscEhfIfCaLPYr/E0I3THWeU0b21hTOlYJYbAywCwsAVoullfhpWZyM7
+1VoP+MPhbY5l2vs7Cenj5/dJkoSbAuK6m6af0rbNYPxHV9p45DQcQlvKdM3H336APd+u/37si6W
uzOqOKnvC/RD6sMQLT2vQFnN2rdd698I7IWDA+3I6SYLHXyV1jjSq4oxy0oys42pAso7TiccKYwT
SqObIlmlBy1geCWduZln+0u39Mcpmsr7xMuGx36SX99PM2cU/C0VeFmUmcEJvTOP2chedWwSnCwP
okYmZY8SGWpphRV2t9NactuJRNJO157R+DcLcKH6HgfaJrmwmM5sCSpG05e14UyR7b/2roGJ8gZz
8MbwkibtmRON6h8jrApUsTS8V1RgwhsMV/sfYzk4nwvS0zPmsMvXxjDd1/cn9dxPURIg0vdrEBST
OGaxKahOoQadGpO4UOjxz+xAPy9Gv6TAYo5CsxgD/1hhcGrdNP0gr5IisHBMdYf6urNXTmVD2KS3
Ife+w+C18qtsDKu48hPEEfaRkWT70Kzc4iZLAiITJ4Y1O40YZy/7dqznR9dnkmyZ4tVq18vyNbQN
h+NegyT+npUtnV3uDe581bDUD0ZQ9TdZ06zJzkEl8CkxCjfCA5U8imrrKD4Wnux6rmVrViNzBi/K
5UkfkXTDdtWv4ubrUOEPiizqYlv3dtUl1nXlYKt6b2OM+tWLUJcNKVQku1VEeDmHlFsei6nq++uu
smb3uVuGVly7eTph2i2t+GvlAtUYeif43HkhtnyTyOvyIZdLvh9qd41ulnGVn/CEDK3Hrlup0jWo
8no34VwG8soVphWy4yb9Xb1KBOFEtOKqvFr9gkH2gHHFPsRd/C71QsO7aadoHfm1WSGxBO7nzQDZ
Xn4MUZyLnVUk+AiNy+idqjzBTtoc08nIdlnLv+9AgvZ3WV5MLoSIOmw+OOvk+nvU4MWL1kIUSk2B
+k6B/3trv4Jt6fd1TCQ3U6BVObYtFVSZcc3qewvxy6HMkk9hvGYvI9Pzj9a7q/jhLnWbyi7K5bQ4
gXUCFoD1qtmkxnr7/vjnVKRVDLHhBFNXCMf+J1jwfr/J23WpdxXS2x/qqGnTu8BMSqh22Ob1+U7g
+Jdeo7Kf/mX/P9KuZElOHcp+EREghBDbHGqePFa5NkSl/R4IEEKAAPH1ffL1xpYrKzvUG4fthRKE
7pV07xnyMk8PHz/EqUzhbKB1PS2zGtLls07MFzoS/pDNxfjVb/C/9qUVFIdoSN8EXICvcUeMb7rQ
fPEb3NmV6ozGM+er/cxXlPfCHtJLmzgKu3MesqfKPC7aWJdIQgEflluRLvP4TUZFdCM7RfWlrcp2
fISve35lUYSOkq2uSqhkE0jazf+kkEIGHUV1UfoFGHF9lSJQEWwt2m1AJEni05jF6neS/Dz33cjb
iL5JaEJcItOS/dSKM8iY4yDvHKxc0G9YZWSlcZu82W7uUdIKQqgOssCy6mpS+KY7u9Iw99t5XQxw
3wLZGq1r+sZaJSEkZ4rbhhtPgd/QOYMqnne8WcfsE29hBgyu42I2VacGv5uk6/1j1AxtMRiOv0G7
M9nGDW2vCxM3W69V7sKARVMB+S+k+FQvXfaLDER+EXOtz+zkJ6LflTYUXETFNAz2cwFD8p3ookJf
N2TtR5+2CiUuFJgSiavG0PC3uZpfxjBPniFHX3z3mRriQoGBajN1OjbDLWgvMAPhFV/HbQRG0Jl7
9vuTAzuXPy96OrRJlcU8eCqGfrqyehkexnw6JzL2fmWNuFY7mbGA9+Rj+lZVEb8cYUu/gj+MA3An
NbHXaaTCr4kQJN/BzsqsXpd64qKEUc2ql5kt9dsKhtsujHEm1Jp7QdLwuY8z+du5cKi4agDQzp+0
rIdN0cOeNqnDc8bQp76HE8e6aKZw6GuMjqbuNzN3wbgJ1kz44Efx8M5OCCHnVdi5qD4x0kXfASJV
P4PQD86P0Z2tMORmnlHQLD6JKibzfjZDVN5DDAPHLb9ocLbDRpV9xRdK35iA3zgYtOZ2nRbplSiI
ixVmKBIgKwv+xiFPexconb+Jldszq/L9+wRxccHU8BEGtst4O+hw1PdayZrsdIoe9s20jOnnj2fo
1K848azSKC5q6ITd5nm0zFd0mm1xE5YVTba2GXMvlD8lLlAY5/t0Tke00bBYpyvWQDTTU3ELgx/f
7fcIkxOkQvK8/GzSerlVdW4rHPqNOCM6eUKRmLi+MoouLIf4XP5JQRigrgCJhTr+LekroA0GNePO
oGF7Yl+K1qJt0kHT5iFcK4uKBzc9O8SNrC8yiaaK1/ZHXGxxgRoJMHh584mLNb4O13i4mcZzalfv
n3GIq5U4ZFwGizHNJwISfr0RZGnsTVAX870KKnsTw4ojPnPWP5G7XKAxK+2SR8zMtwXMALZ1H8WX
AKP5VdmICzSuoygFFxotdBqjITdUc/Klh9v5meg88ewu0Jg0mekkPCI/1SmeHVT9YQ/jPq/TE3Fx
xjPVlPNwNJ9otA5bdJ/bXYqSpN8W7qomqsosaimCFuZmqrjQKY7I51WeTiwfF2ac12neRbwz34Zg
AvJmrSn9OsPOcLnQMZ3N9QjhwNTvIOWijjlVfTw2+fgJvbcBWlJD9FZZiNx/nBlPfeHj//+WVTQV
uqhEP9zahqfDJqz1Gm/gTOLXkCYu8Fj0pWBwa8AhVqufJCnH1yzk04vfwzv7tjQ9lbnl5SdowdY3
pBqiS/T++f7j0f8rQ/59ESIu6nhoRzj+ETo85k0i79Uo7Rd4oakovM7hz8p2K2oE/1CejP8K1s3V
Vhv4it6iUw1XSzWm7UH1ff5pHIGFjDvO7CtwzEF5UzVdmdzxEUTz7zonAfT+bQziqefCd04DdmJj
BTrbcFu3cig2uoJ0vW07L0UgSlw0M4HJXBautkQBsIfoN0F5L9WT31p30czY90cOiCFU97NK7OcG
lKpqgim239S4eObcGhXqqJ/edDKwvZRBcj21YMR8vF5OhJILaM7Hio9robtHgX7cRvawHd1N7Zj2
u4/HP+EdSlxUM+sq1rCw0rdkCmL7vbaF2KPXYMhTEQCYcssFSUaI2/Lhe8iUhlJZDnnRTZRk7WVR
MbN8oSUPYM1cRtGyX+PcC9+KNeEkEaDEw8UEJn9SXUcBRGhRc47BFf74vU8kWxcSLVg5YC5IfxsC
yCLupapgHVJkqWJbUqxt/X0aA+0ljo1XcVKKLvowoussoVBHmz0Tpboq27MKe//1Td5JKS5CWgy8
lTDObB+ZluuDnma9bIvOtmm71WOCFh/iC611yszwubRzcx0GkP99DsCr77eysmG1mQdI50XxlLEr
YqSAKk/Q077dNNWg7qgCHXFIm2a8huhNmNlt3M6i8RK8wew4uSVPWzNZXMa+1eiYlBslcQWrsALP
8fBPnNNdFHaYFbSAkyNMCpiMg8uiDRt2YcmUPPSiNT7QQwqfvD+3PEoLPkZa1zC/4912yLT6FKOT
63dkcuHYFhzBWrai+WSZab5CNol9alsvsTc8+jFEftutRd+yqWWkejQFBfyMQe20vapyCRzGx7F2
ojThArIHMAVjsxAgMoHFnjZ1FM5qX2jZVI/gzcJyaBOBrcjQSS2AP+gq1U9eJU1YWP75avWA40cY
Yd4MkGX1dgA4rtx1ej3XLz6O807kuYBtRPoIp69R3Q6lRjUt6HDaGQV8RD+euFPDO3kjsAEZIVSY
vsKIod2soi4vO/RO/bYWF189wA3KwmpXfhtiFLllh4PUJqKF8uoZEhdgzdoEEoK0Dp6oaNQ1F3S9
bQsvgUtKXDyrrHhpE5KyV5aXdLhmVMGLsLZynr97Tb0LXiVzHCeqnvOnQQVW7lGyA/O9x7HT79O6
IGuzqniiq8yfpITh6pDUy12zevEhMTtORGcR68XSFfVBR+O8LwvWPIh09hIwx+hOzaAIS5EshAZP
YF0PW5RuiivQUIczB+QTa94Fm8IwsVY06u2vHCdhtoHLFxu3eiq8RBnw9PGfKSGvdRiLSto3wJ3V
tzhJ5oMopRdFF6M7EVsMWVcZJsuDZYO5IE0JiCYBZsNvUTpFv6QBH72CIcOhnJM7EU35pW2Y9oJr
Q1Djz4mxrJ3DpVraJy6Ox7x1qh7XzA/zAfy5MzGIpihudCJephwGzBp08WHDabh63cwxvjM1MktS
ZpOlfJEqr7/brjN3ofAjRGJ0Z26MymbAopPqheczvI44TzaZTYAl8fiuAMpnf079MmlVBtNcvSSw
sdsDqW/Bqm9a/Irf+M7hJD6aR0/5WL4Y3VJ5EUfDqG+Y7s5aeb57xMILOKVQmFBOR/H+/q4GEHqX
D6jR65EOVwEMMnyOQPgJJ6dBpLAEvn0QL2OwBNugSqvDtEDExm+GnJy2gvue6XaWL20PIESWtcnD
FPvpJeDZj7nutxMWeBAjfEHi8oV0dHhQ5cRyXKCs+eX38E5KozYGJ63Bw9MRpj4irORDc+TV+o3u
RO7QFhA2j7R8yer+Bl7o0Nrv/ayKMTNO2KLpS2deTfIF2IgfEL8NNl2beInAYHAnanEZSlSQ2Oxe
jhb+LAaYl6msvSzNY+qWMUWbJYWhrb7RNGp2nEPAe1ymc5Xzd7dBjO6EbChpkceZbV5qksGTb0JJ
J4VgtfLS+MP4TsSC0Aed5C5vXnIGgRzZs+FqFX6qbRjdCdY0z3HwDuLmhevo32hZ+S4kwMB5LUi3
dknqqKisNM2Lsl21oRxXrWmW7MlvdCdWjViHcCoIvy5S+FihoZpcjnFzTg3/fYwOZsaJ1SEZWrmI
qn/gJUoBs67UNYhfXO45SeZvdRPwB8g/Nz+G2WK5ZkCSTruA9TS48ns9J5rzrpxAwFNQ44Eij+ph
dNXGkA3+ePCTb+eEs27zMQ4Cxa9BfK53nLbZDbzqjdrxo287sJDDXkxIT9Dq0JfAuHV6M1Vwfvr4
50/FjBPv+dD2kmiR32sQiu7nOF+eO0BpfQ6mMXVrlDJI6VTiuvTSWZU/1iXYKZeAj0ZehzuM70T8
nKIGDKISv1YhrExw9eO7pPaTisboTrzna7imKfyQ70O0+I4KA0vJdq2KGr915dYpGe4ccUuC5mXJ
+5ptyoz3b20HTKfPfQnP72zQqqs7MxGN2VEFJCkU2yOt+H5aJ+ZpDQWQxubpNYgQAcS8+ulmXfyM
R/DoTshDV3iKS92m9zAISG5DmMB9qpSXaDwGd+JZpW2bl5qaByMgMsK7aryOsrPp6kREuZVFaxMg
4obIPEg7HmD21F6m57PFcen9VTzBozvhGpZdROckSa9Z2bHrfB3TH6iMNl9Xhfwnp6lYNqutgWX1
yg5/lQFzUVTdIiQkQUpcLNNRDxdGF2Hqt0L/qgDCEgPdwW56UCBCfApHuC1u0qCznefzOxFcAGaD
c3XP7imE/DeyhfUGgbzEhd/sODu2AqMLhnP5cMANAUXASkS92mjQ+z1nx4lf2WsyFLOdHmapnjT+
tYXdshfsLKZumc8MsQYimk0PEMXotiZqgMNOstSrI4jhnQDmg5UwCSnmh9mAmi0KSAWArU38Mqer
yiDiksKqrR0eSFv9kjprr1bVDp6f1dmQbcZgxBeP8wMVyY1NTXFfmrA500M5kR3cCl+BmwGK0kuI
8/Vk7kQY2v08J9zvSvZXiQ+meLYGdvABejL5s85WGHFNDVCpl14r3q3wzWzQtDQ0us81Hw55lSw/
/w+3g/g4w+9kN7fAh6ZaVU9Q/72vmVqrbJOlq44uDZTg13lTRIX5l5Rj+FjWLATpNZmGFwLK0NX/
OrbnYFiO21BDwGQLlcM6uJBNunYXNJ9NelOX6bpswgrafnd1GpnLfI7K/kIAWpO+GVKFsOUaQFdT
xUYGcPqGmluPy/lOrTjEPFUBwCJ0XKfkM2lEGwxwCuRDvOlYpa4WvYy938J2q5D5CknywPbRPQBa
T2Zp0589m4c3v6/n5BMQRvsxoE1038l63oErgqxSWua3st0iZFPEmRz6sn4RMwzAk5Yv13Xc+TQl
UDZy0olZZt6rSdqHuVsCkDjgM5uk8ATwmxjnQAC7d4AOgdZ5ocHQ7VmONvq4+Kmm4NmdfFLgfFFn
smEHKMlEW4i2BtdNknqZKGJ050QQSehj55NsXvpkJIeYdsvVOq1nEfgn8pXLbR8gQSEkE1iQbR98
Bkqo+JZx5YMyiKnLbFddL8LaIl0J1FBf6hzUdcPqye+ruvz1mYLBWSyMXRsGn4QEKbxVrfV8dGfv
b6iOW6iRBm8FA70VTHl6H4bd4eP1eAzId/KgS1NH+8BWEkCp+6JKJXgVtKm+5IlixW1JNCilH//K
qU97/P/fKmwCZrZZ1JPwvs5B5mdpbv8ds7598RvdidiZ4dwY8Sq6H5rOfuERBeesl1l/Drt96umd
mCXgQSQ8GsP7XMD4kI/L/K3Jo8mvovHfDvXb3KihHbKCx+E9eJ3fyBKnm5L5yflg2TshG/bHTn3D
R1y3S8U3aDVZ0BwJOHheU++S0yc0jKEAN9fwQs84mH8AzQNq7SVGFAP/+uey0VlQj4nAsgFCON3p
YBofoxiAL79nd07sCmLZhY1MeA8TwfKzZgTc/bo9xyc6EVguKR0TrasYurj3yDL0l2SduGBFYuRu
Kbvm68dvcOo3nF2WjWXatyPeAI0ns6EgQv5j4Y78ooAE2n38E8ck805+cOnpcraLMk0a3wswmV7z
+ai/WU+lHS9iA04NHPMyzyTqksdBNM4glxuz61qpdjvT0n5p+zj54vciThCrwTQtG7vwnuT9vBEi
Cr8NNMu2s+b8IeUGdPWPf+hEtnDZ2VxS2YFogSszhNd2rEK1Igh8W10uOTssmnYCtgujT3lwTxIs
2mBKzk3SiQXlkrPDIaFF/1+mmwhr4XOSzrdtA5T+1mtuXM41sUESp6lg17jr043UqBM1sx+DJ6Yu
53rOTQXc9SIORYUe2saG6BUtMDM8h1Q68WUjZyPmE3BagCgl1zqC46gS8B5dEj/zSzy9E8zF0GiT
piW7HmhRvGqouvw7xpUXNxOjH9/pt11Gt6Fsy3Ul/5vs0MXXj54WEBjc2YDREG0CM1t6zRccgca4
/t6typwJ3FOz7gSu7cCLjeswuc6PNyDVSvLQlLX0u8b+J1Pw27zwRckQulPiUDdHVDc3OKds10ni
735L3tmBxUpElKylOOQSne9uhCsoJMTGya/957JWc1gcxSJIk2upjLmgDWXbbPBTY4+py+fm2dzB
zzwCKz9uxA28bOy6aYsCKrVek+MyujXsx+FYhskR8ZFzrWF6ZEU++10TXcZsYQKsGCDXrlnTfTex
DrZr5Af2wNQ44RoO0OZrFpZAMwSO8vrYvSy1l5ENBneiVUJBvpnDATiVmlQHHjDbbLoklWfYvidC
yqXIkpxOyVSuCa4rA9/mAuaO1VD6flQnYGmDtG7a+Cjl0HbBhk+8kNs1PmtkcerpnUvumOqQy8jU
BzYQEu4CuqAUDUW9jPtduFyabM3rmcUlUQ9gmqabGRy1q2j0Qw3GsUuSBXibZSggqQem5ge1xvSi
aeDh5hNQeOU/03xo4aGurSxfQoJSK4pMxfXIPYsXsUuRzeJK1VELFM9/KKGhVssBDT357PfszvYq
hV1mVBHrgwTU8XNdTcW3kSuv5mPsMmF5WDUE/unqobYAYYQcOPhYNYXntDvxShIzF2LR5Yuu1vRq
rAHU2rGoCf1uoMiFf35WnoZE6bQqXzhb9BXkoaJ6iyZV6WXeiTXphKwa4fpihjJ/HlNyueQZey2n
svnl912deA0EqayKGX/upvgWAi7lD5OU2Te/wZ3tFfaU4TpNWfYM7cJ8n5Q5VMCI9NLZjmMX+cVZ
CW5AQ7Pn2bJrEKTUJdQIvTziMLgTq7wGbHhRRf5sbDBu807k+yA8pyv2fpKMXciX0DYkkCVNn22I
xiMtU3ELigY7c3V+/54Qu2gvNvckJnmr7yW0s+RlkUOrVoxdo9DiREHJ63QAw8w/V71pchY3Y5g9
E9KKC91k/boJutoTlBi7uK+pA+HINF32rIqkuRK8Hw5juHgBNvF5nZiVE7hj8SDljYYi95UK0vKm
jD3vOrFLZjVZKNMCaj8vRcL6F2iNskMAipDnzDsha9NkDMtQpS9Ry+kVgKfjXd21fkfi2AV+saGs
ynnkzQ2QGmavcg0F61X+8EoILu5rmo02Wd6WB9NFa7bPq6DaiWQMgp3f+E7UhiocTDRk7KWQjPxU
M5kfwcL1rDXiMvznmte5Fj2r4/QZVlk/xzFZL9K1KT2f3dlhaS0ZdCcq/pxXhXk2XXjZq7r76jcx
brSOreKE8Po1nNrwqlxUH22KGK0OvzXpeuWIFULqACs1r1ZC97ww07hr2tJLWDeOXeBXZJIe+ly2
eW2nhu5JVA6beu79Cpmxa5YjSs5TE2T1q9FTsjED4HxT4Anejl3O6mi4NGbRzWuRFK9Z3ulreBtm
e7/P6mywbMANJAqa+nVYRovLzto993PteXByUVsVyxeqO1K/NmM73TSgU2+lnJjfknExWyZaOtPE
mt4XNPjOYd13s3J4LHlNjAvZCosOspGoqtxYiksU4+gIByr47je4E6lBlMdH2eD6VWQKxMc+4E8l
OldvfqM7oQq+N04HdVe/2qgpbmNgST7bOPWShYGw8vFI8ltJJUozEAVDyQ6l5jI/Ch9rsZuVSq/8
nt7ZWAduWwKD1Ph+GDnooKKAxfbE/YoGsYvYyiHxSanKoL3fla8aBM2HRrLhTG/5OMF/V9NjF7Cl
ohySCPmcHVQ50uA2HFXzGVVoam7a0o+TjPl3IjZskkmna06vSdR8DnvIToxQ0PELqb9gWhmNilVj
cGwcdBNG3bRde+ZVzIpdjJZeLFmCgmNwfmRpDmVxAdG3X17LxiVpzhVna1dhcB1NZGvQJNz3EtY2
fqM7Aavr2jSRZPTaDPypULLaRMVZCehj5LyzbFyGplGMms4mFJp6+bwbonxbc9n5Jfi/0FlxNSUm
leStzFsUOSCBTrcEnXIvijyIRE64lj1cEgw8U1+X3siLUrHperW+H5X8mWvGQQ/BCqLMa6Wj7AYY
vA4SyrnnocClYIaTHNORkfDQlEWSbfrGQMc9K63v1DiRCpSv1VDzbF6hhTtd1Z2uHtOh8LKhgTJ8
9ufcZCnPdFJjb+3UVHwP6z64TebJS4QGozvnYAH25TCvY3gYKhDx03i193ySXpVb4PD/fHSRKBXm
tG1eMymazysUur5ABcGr+glk65+DFwJt06EPqle5oLyXM6Du1nE1Z67GJ2LVpV9O8OWaK+DWDmvY
iz0OT+NGJ7Pfxu0CnyD1UMOT2WQHgnW5l6KCSmMLJdxz3NET+5OLfQINCsKyqA8dhrqZ79c6qJ9s
B1gxPrSXrBvWjROxdU01h2sFfeMZY89VTcpn3oA+7ZWGXQBUvtgsgo9WcAgWuDIvMY7BdToPW7/R
nXiVpR2g9xLx5yko6kezDDbbUJnUnvnGRUDZZh6DsZjzw9xPyx2U4cdXFhm/VhcqEn+uexvqSUVB
Te8KlrLn2WRMb4J4Dvxi1sVABfUMlWuxVq/hmjymdTd+J0lPv3rNvOvWQYZ5FoDORQezjocVp70t
JN69nMxibFF/TgwNwShKeUXvSCZ+hVBKvBlByvbLB38ZdHCbY/w+/9FERrQXTTlnywUUTDwPHv9J
5f922laptPnYF8EBB5D4xxzxoNhMUAzwW/KxE67ZVNGu0nNw6BoomNgqs58gU+e5AbrYJ2Zpy8U8
5AdYyTSf+ZLwX0EJ1KXfonHCdRZtGgXrGhzWrs+votRAyB4MA79U40Kfqok1AooVwaFEdX4bqqa/
Q5o8Z6t5IhO70CcVdhRap9HyA9pLfQhvYAMByRFy3tWmhkw69blLUeJmnKGI06nsCtjTDo3Y0yIo
90HV/vSYfwzuJJw5GWJo0ZPyMERi3IcN6MAV8RVdcfPNnAjIOgFn/EQivagNmWuT7GNo1lU+Sx+P
75wTjM67TMkyfeL5tGyY4tEug2S2z7EboztJh6WrArJz7p7C9KitWGJy0K72YtNg9OPp5LesYKag
nuwSjE8cYnUPOi0hr5Kpwqulg+HjP4e3ZRsEcLUYnupj29iyKPoC4KIXoQOjOzknh+UQNJ5CDnN5
2e5sX0AfGsDR3cer8nj8/esyhdGd2nbaRBDQqdX6BgW/Ir8QzASfQVirzBZ2IcP6NOCk3G9wyIeT
Oyp1ndxki+bKM+CcnEQk1BXHvJNPDCrw2xAkh/2omc8uSYmbkoZUNXWRqOypKOERP09Dcwd1xXMq
R8d1/87EuSlphjGxpHqVT5I1UlySjvf/HGWqb0yexupLI+B57ZNb8SLO+R8dgjYFYdE+2TR+VqJp
twuYaJ6DO3HNQ71UBRvsk66qX8LqZNsn+IWPV9cxwN6bJCes+RowHD8tBq8F+aLzMDrEBtplH49+
6hO4YT3Mo0nqbHkaIhVkm2Epoy0dEwhFkMJWfJuEIbxtPv6tU2/ixDiva7gQzVN9oCT6F6Yw1b5b
/Piu+MBOiA/UlExAY+eJdEdVvgLtiLUf1KePH/3dzROjOyGeg748L9hAnwhcga4Zq9k1HaCSGhTh
/O3jnzj1JZw4rkcsoGTo56ciDaCeGbaMv+To+FffSkqmadN21tOphriozHxNOhhKiv6b7RWLNyOp
xQXkHtvDx69y4kO7oMy8y0WAd7BPJJsUzjB5BsWv5KzI8KnhnViGI0yPa4cyT5wHP3QbtHBtAeDI
79mdWNaqqnKjm+lJh22/lxWeugqBIvMb3QnmowoUJTU3TzpP/ikUD/8fachFZJawH+qmxRYHWY7i
dpBpc1+WnjJKLiJThqBEgM+vn1TcrpfMkOEqEcmr37Q4wUu7PppxrtBPEupwewsruqMRpdedALnF
Cd56LdcqMUT+zBdYdo1K1xdAr3ohaTC6E7eg4jWw0631E/RG1A5pqIejXuPTe6bEBWMyScM4XYFy
IXIK7+Z8yd+yHkKcXtPugjEJetimzyS+aR+tBfS5l6jY9arxlMF0wZjYysveGN694goZ3sLrePje
Behqffz0/53L39kZXTRmCJNt+KjM3WtuG30jJZI/p8mwPuCwp5OHupvyZt/yMjVbGNpHN82sm++B
hZBzBnIm9DEzRZabRMCQbckEzFXXtovMRdaWOdkGNB7ZpczCBXKFWZKsyTfZhu1+IkR2lzGdchBV
wY1/VLBzei7KcMg30xrX45bgYD9eglcJIc4ymGt7V2djBzWMrq2ibY4N99fC1gG4saSRB5WI4UWM
szWbcA2JF8ULC8dJNPGc1zDK6mtYEBgYyS0ttUdzK+Z55HHxpKaSAO5VvP4Jh454o4NKXOBqVvkl
YRdOintXVZqBpo92rtN1mxMWVbtW+jW0MDtOvlFWqrCEeOMjpOGnhxAm4t/81dRdyxVWxtM4zmy9
lc1wHx7lzrPWd39yoaSMJQFuGx3D1MDp7n7WETX3SSK9qPU0csGkjOhGCDC8nhBe/1oLsuoGubnz
KkhieOcGbyBWVRDUxn/CYlpv4BDEbqa4P6fG9/4xLXLhpGFZN7G0k3g0uHOV98tKWkgZizj8mrBu
8IIY4B2cI8K8stnAa6t+El3yT513zROuqudM1E/YGUYurlTRY71qaJonDUNwoKQsMLE8aOsLtUBS
Rwnb3IVV0qSXK4O5CLDEw1stNTizI2zbzkFj3r/SRq4RCyS/maonIR75PMV3gh/tDcyU1rB1mI6K
ySIvfhxhROGOF9XYbUagsT9/nNbfP91FLjJVDga+UDxsnkShwP3odftyxAaeOcj/Jxr196YRZU7o
h+B2R/FIikcZx8fULuEBJL6TpoJNV1ixErJhRVduy6SJ1Y7F9TpuTMss2dAYQtkAV8/BPRtRIdoU
qVWvRdezf9IkTthWBUBw7IQMYrbJym4gW7yL2BFoJMEl0Ah9OUI/rL+z8PCuNhNTI79hAVgKHJrN
n2CUbfiGrsAQbwaNRvul1WG97uaaUbHPbYfHAZckvlmA3Rg3qOYt6lNix6a7zEspui0hNs62cmmC
5xJGytlNYDsYBcbwV77VE35nB0s4dSX7RqRbMaf9P3Fa6ebWqFbku6Gc7TUs3KTawxAeGibDUnWo
s4V8gO4I5OClfo3GqaUboSHXu4cdHzTAc/iGXsF5pefXa8277qrs6fRU4/aebAXYiss32jJgiq1l
c3OF8tTyylIp/hnCVpuHwrYCteW8G5TcGq47AAOjaXhbW518T8Ii4l+DSkb83KI+sbJc7Tmwy6lM
cyK+2bK03Q24KCTamw59O6+V66IQaVn2Yzdq8iZ4l0OWT+iLPl3//XjwE6nNRSGK4GgUyUXyaIFL
lrAvD/p8N0MC8zbrjxTKj3/lxBS5qpq0GXm2qqx+mmHf8i8APV/hlVn99BvcOSn3nDZpFYngJ3pE
5DsIjdW/ZMyU36O7yGpIzdSmKvDotVTjtYhF+Nilhee+5UKrZcnHOpBpeVhQRtxFeo4uJ4h4+HDG
aORiq7OhaikU1oOfTW6TTRgH9lIV8lwP9sRH/QtbvZh+Avlkua2TuNmnNd33jT7nb3FqcOeg2XDI
yKqozH8mq01287zU2zprz/BmjjvqO8naxVMfm5aWonj7qNREmou6RX/9mgdDfF3kJm2+Vl0QWL8j
beTCqwe06GbZT/MttFiWLQQ7mn0guzMQgRPh66KrcfXppwSutYcVzAW5RYlHic1E4/zRUrTcvQLM
1ZAsOR0sRHejt9hGYfLNjKA8/yjGqtj7je8UXpIRmETSrPFbNEARj+CitNwZguOuVyk7clUkCwsD
XJvn8q1W4FErA3M5uPamO7+nd1ZqHqLChq0zeZRzRK604sFNq6hPZxBE4WN4/NYeKYA/CIusbd/S
vmF7Q3V5U3eBl9gxRncqp4UIC9aPJR49Wg04pWKS8Qa4kMXz6Z1DEV9JOQ+paN+KnH0240iuOvjL
eVUZIhdMbGzUjtAdpI/Uss8QITZ3UYo//D6qs6eUWWaLng/tW1tW8+daVrXYsw466367igsnlgtO
ovO8ygPv2ed8WKZrCKf41V8iF00s5RrYpRrJ48xHuocDrblM6bl68onE7KKJeytMpXQiD9CtXTfC
duFdGKyz30d15R/JIloxx2lyE8LaHdlyoI3crXSFhbbXh3X1H+clK3qzmPKAPetXNPdsn1aLF+yG
Ri6gmERBBFZHWxzgGRhslrWKHwOAr8/sWidyPXOilTawegmLJXwktBtwVOaSzdeMQPkYApxV7qXA
iZdwgraQVmjUtoI36JKTfUSX8nKcz51ITr2DUzMlOa4FDG20RxVm0bIL8T3iC6aKwKKWVA7LmZx8
3Dne2eBdZLFp5NSWoBo82qnKU9Tw0vArWbIBWGlI4sl+4d/CFHvymZ87ERMu1pgtsU2XydhHHmZX
MDqKL/+Hsy9rjlPnuv5FVAmQQLoFenC3nbYTtzPcqJKcEyFmAWL69d/q1HdxHmLHb3GbSslqIW1t
7b2GLNxGmoDawqq0gdhABq8vvUs+pTqmqXJAbXdnkm47EWu4cddnqW6amV7wPFYJzWDg086Kbbt7
16YwimWoBbc5uQRlYdvjWFOdH2bbbZKkx+qsbl9oODuOyFp6CURWRgBBjIelerdg+Btb/MpGWmOO
NXFZQ/kQXoD7GeqjMQUqFnWJl16sBsfMu7IowE6a8Z6/wJkkZ4c8Rw7sMcMSoqe0fBh62GJGclg4
j2CcpO7aroBtjZ4B0LALLpqTHKxAEp02fGfnRoH5S7Ubc6kmEdUa/nc/JryE47FYXIlndS53hDYE
JZJJsvSgdF3RH6yFa1AU9EHdJBmdmmJXIm8u4qz0FxSHp8aJxZKjVJWFoYhJlfnzdx6OTfVvNdXs
hbsiEwk8ILx/wyb3vvoQ3Z/P8GvC69rP85+NU8uIL6rMLo4XtmTngeR0caSvXrKhTvVnL22DUwvi
6TvP0rdO1CrW6SlAhqZvlzuBenbtwR110C3dbboE1lKZooVmqxxI+d1nQx+NZUkSWOC+B3R7I/is
wdilR6ZC6mK+EA+izjWEGh81HvFVAtDkcpx7k8XQph82PiHX6plEDx6bchcnANoOiR1EqSB9UW3D
ekKPZYXOduaur+e5Lb+nWpex12eLTqSYy/c8+95wMnTXAO0RlS1Pe4Jc1DwJ7563EBrd2ayVUTAH
C9oftCJJHSwws9Bq8m0EBbjpW8hd78nrQ3Kyqlp+ad4F97CgddRpcWAroCx3VZSFbvcR9llq2jVO
Zzch6rAkty//n6xcqxBgt6n0TiXMX2KEf3JXdduQjBh9VQfmi/BVN8/jBRJ0XlyXvbh3rd0k2I/R
VwGzHvnA8oaMF2iwkT11suEYhuydtPnNb3k7z/9ZGdPrgNPRsAt1eiiM2mGAh5zRnb1Pg6XujpJ4
jbi7VXvPIwJXLP0qyM6cljw/wFUNpbqccf0lazpUf4ls9RhnhLQBBE8zZ58t0HjnzEDmYkIN9J0L
0P0Nun4lyq/R5FVGyrKa5/knYbN7LWFZc5fawXxdwik3CTCZ3REVTOE/ZaHK67hrIScdWQUEzRm6
Ys78IauyMW+PU8bZXVZouAvisva/ZoYA3lQ3EL+O24pI80WHJVSR58EUDA6ISx7cN91SHFvYhtgL
yqmFfnDgYzzGw03C7w4Y8cH92DkeDKR8IRd9BPNwbP+F2RMPTwIyEdWxKJvmBVo0lbq4XumnXRzW
PcljRVy5RNSEyBRcPmfBR3gqdraJpM9zWPUN1kUM8us2Vx866npy7zY8HKLRUPFEG6qbQ99yVGab
vMyv/ajnky5LqBffyj7tvlga/2dKcjodLe7ILyXw/gcuXNWicuvfVgnHbu/zaULRd2iml4rknt0F
Iy/OGkwYXkQK3YALaCSGNVHgu778NrRpQHdz4RGFAm4Bf5Az93IG5Ba5WaIZFjrzrqoc9r32s+zs
+6V4hKwc7KNgROjUJ7PAlVB3oBwQ2RdutLjBrD+mBll55MNN1r+b/B5921RSbNCoVam//FMZKKs/
NtZ6fqxdd05yZ5AXHdbevKvhQsCivg3re+sA+2MyyMVHitRdHQ+qzh6EF4rvzdLIR1Tfm+6+gWLH
+MUZvazd3Ur0Iun9nowRdvzNHK2Dy0SEfrA89Ok8JxJdoEtlvAHQojwYuv2Q46HZZbMLYI5wxfSk
QAt1Y9a4bEzaomq6uzKobkIJRauWXeaJ5p/FgUxTNODxYWDWOtnguXE7CrhAP+iyiPC67Gy/C6dK
zGGimDP1fO+BAlPpRNQZjuMN4FkmVY9NZKOhcNQ/bGTwd0wK161O6ERAtqZafNv/IlCwduod6Zvw
o9dLvYn/iqC0em6PXVOqwKjgVFsiL1QM7FPL3OKd6/4W2l453mvssPaCdCQlWy41Aw+zqypoZpnK
lZ8b2Aq/J6P4RsayxhDPTTeHHjQgT6QLxp0uJLsrnPJdycHfzMvXfsTqzqlvMFxVG+ebLOFQFUOy
SO8qWKs+SdXV9AEl6jpZIN8XnlFO7urvDBSzZ1t2i/9pwQF9zt2i3hsD/D1pAv8UcNVOO+MY998c
ndlYe5qlezYULIhkOvkMKwRybGTaNqTHbM6Vf0qbRZxSpDanroNXcFRVrp6SGQRFkRjS3dhJlNk4
M3lTAObc2hb5pwQcshuA9zsNebEMsedOtIlVq0T7CPUlyH2URGDtrkHRYhJHuB56sQcS7qXuO75c
9Vxm06HsawBgKFTC859CTV51atOuGiM2DCkMJ0M97GTpplPSdMIrj2HWNfShnzN33KkUXkx3cvQB
O8wtbCvjZarY6O+yXA3lL2KrNtPRBGRteARNDNSECmbfAgI5oOv6HpdRGOB8GjJW8swRir9ToUI3
mZbc+lGuSQABYw1oNFODn6VRgw43GifCFL4Hs0VeIy/xFnd+MOVYhBF027Lmg19apv8BtrCYI6dw
qhJ29XMOpX8NH+DwBUl9oeJqtsr9KgtwlD9VsqlEMmEh78PFYXRn0kphOk36lDImP6ZyKo650Pok
il47e38YvB+DCKGAJkap6iib+FIcirLME4MmjxuB3+Sg4TNMmI1pvU/l4MAmuuOpwGGfRBsFpPTc
ZwAaei9yBleX9wXcT51DpfulxagFtHGa0WmLpPNur4yA29HEqZjHsocdrF9+UpZMNmp4DUlgFnRO
3LYUzqm4S6WTlGqARLhJCcRACKVFFwdAN3zvGj58mKjQ94T54HDoMTvUui/4BbRP50eQT+xDPaSm
2HU1dl/Kxj79FEzoiE64MO5tlrpjlKIolsD0l32wciLpk8pp6j/BP6O5THnq8hgiS6aBvm9aep/C
zFf+UzdCMOcByhB4rVU99VFU6cqGRVnpqRf46+T7pjBZuofIuTwAttl3SQVhZnyyIsizAnovtgbl
Qdv2SwMCB40XBx3MZJGw/K4c/Ng7L729/gCK5A9wsem+BP7Yy4Pt6rz+lTXc1VmUBcvkDxFu3Rxq
7i66TtwJ8/RD22j+MaM3cbsYLl1t3SVkmEMTFcp2NvLCmnq7keKlViy2fqwgqsOeYIOad5+oEkDd
1nmBlAXmUiqNQokSWLQUI75i14yKRt7g356MReHnMWATOvsh3IV5+7EKh/w5hJMBe2LjWCoe93U2
pTtteOslBbCeaRkZDnuAI1RGakh5a4SU6lc15IgPRe94x9mZiPjqQL5Gfx9ZxvyTHTv979hKWh57
q0JyWVTrxbNBUioSVVZh38TF4Jsi0QVixouTlk55n1IG6XTwD2xFPw/KdMHBSdMwiCHlyOWXaQG/
CKe/D+5rBbXRyB9SvJ9L0dT3JVII+5TWZfMZbnu4zGoWTp/6SgI3FrLUiXwAvYpkLmzdnJkU2JB8
BHD5DrI72PvCw1dZIhFUYP9JFSASorlPYg0FT/ckAA7O9lm2DMEJSWtxv8xN8EgQboKdnDIGCVch
61+1nOqPKoV5aQGg3dNcEzRqkNR2fZwC5fFcwpjuPMFk+WEE43OIJ2iEHt16QlNn5Km5BKwDwq1R
tNtlCwQXDhC5WOIsaJ1pr3uC7EAXDBBiUba7BQqR5iv8kGEHhTxOkV3KKhkcyeQvDv7LWEE1a8q+
AOrTBokKAc5JKkeVCqiLvPN2QYiyblx0aXolizBDQmYsCYxdvWOnanEiUPl5AvFSpreGUzDsh6od
6A0MB9PvqEYWu68LTusjrIIqGUMSrFoeRi8HuEQgG1oSqPnTOUoH+KrtHBRucmANsv6Bh67bxcyd
uTm3Mx2+1DVD9qV0CKsDPwj9L1rPQDOIBvH0BMfc5cmWPVT14gwXVLhrhkHiaGt4IzxN7uLFBUs9
dWdQbZJHHvTq7MI8W0WzEMWHQLnDg11K8JT4TPqHphq0imqSaVxUxn9yu1mP4MabUB5TEcI0XaNY
M4pIem1j8CyRKBvTQnvASnkZyi3gXoDrV8nE1YT9m80GUJsJsrRt3jY7EhA/j3yxIPzKgpAry/rx
OuON+lmMtbgv6rrrznL26/EJbkfWAzyk5L6pItJVoX/UMu2QtqaUXJcaMt+7Aeojd63se+TnbgFK
zmjgahhpGjgIQ144CCeZpsXaRAEQcmaOaBPaT9M9cBdTcIStVv/ce3IMvqKoYw6lO4Ir1zW2VffD
MvV3CAsiuEJ1OlvubnpZT4UPZPpDAMm+4GxReVZRL2SwL+ZU+slQL3MbmbHVCZD/zVfoiCKMerlj
kWKMKf86Zi20zoGM8IsPvdcF7Tlo4P+Ka7bDS9Aov/mwKE+cXPyi9rGsx3k5kTF08fVNFn5mnptn
CTNKOTuQ6Isusan1QGjLAV8p6lkFSR0ifzySvBX3ow7QLygWp89x1zs23bkDdKZZO87Vva1Yi6oM
NHHnyMdFtBwYBzfxDnqBQXWXLUrdCenleEVlBexLDbhbvwRIos4Jtz7Ke1J6NTwzWscpo5EKHMe0
6MjOl359XSR67I82pFl/hE6dt+z6HlK/9x1krv8ZKoCtCt0QY9CK9/gD+BEu0h6n6/NnBpGsO3iF
qQREEm+flirfAQkJjBTQOvCrD0NgsMbadoDUFLJ+FrCwipHV5lXkuiSdvnTYnagwuU2LgseM3naQ
GNRFY7NkNn/QaOHGE5TdijR2l6V/9iEceaiRugyPm0pqayKM9pbKmzI9XJblhj4PUn5IYdOdbBt9
VRIpoZkAu+B6QpgsFw+NytvOQNP+ncm7t97GK8m1tyqKUF6mU2pye5ELeBgjL+v9yCQebB1cNtKT
oIsyd4bL9sn63TAcNO06ZCVOrh+h6gdH5yYccdQ2/FgXyqD/W0PJjOzlyPLxhzuh8FHMYRsTXJnb
Rl9zNPAY5TZHcfiHP9tpz3zpHjKwfj9tmvuaoiEW6DjgWTj9CLyARL4n/HhGC++dSs2rbyzXW+tm
y8LtHFBZ88/gUCL1hrh7knqIANvmvtpkbTYJuIVlzjd/zsx+dtGu5u6ySakOc19tMZJJ4VqU/n8Q
BRleeABXyTAG79Td3lqY27//p+ymp64Hud9xPxfBBORWacdjz/xN+A9MfVWM5xa6B5YM7EdV2jp2
4KeUVOMm4zkMfjuS/5l6nVEyzsatIXtlMxK7bPC7I1l6b77b9llXLUdo2I6VX7LgSvsyL5BNadeP
q27m70glvbX2q+NqFwJNmsmIKwFvdU9+3wuZ2qRR7P7B1KhBMMDjBaPnZHYi44dtMo14If99bV43
2sTwq+aiT5VfeKniV7a0GYtCPEDYRy3bKvyKsjbyjIZK6epIhqh8PddhYPMq7nNaFN8pT9v68Pd5
vLGGa0YHlR0L5sbRP61rdjmUlNws+75t6NWpTvNOwB5UZT/TIcTlWmcxPMM31a2wfKtDrbtQVmqc
6DW07DP0LfP4/+Dx+tairA615CydCBqz16bwu4Nn7JwMi9y2a9dUiJYa0vTTMl5BpfsWeHB6LD1/
66ZdnelywrNySb3xihrSeZgKgOXnrZfAmgbBLNI/aBGN1xTuwBEq2VXCBy9/50S8teir04yM3WYO
A/vSuaXqJqif2bQEmwb/gwRRN/ADNr7F1Jugvof8mUY9Fv32LTv9Dw6EDxwgHuFB/tKbCTKfampH
GStfzVtwyO4fLAi/cUunnQJxLaAhFntTxWNble+kYK+v+x/kh6FlfR8uXZn0Xrg8U5QZkkb02RYU
Aqa+OqfO0rhzgGp4UqJHHy9CFW3kuTL8uW3lVye1HzrPrVBaS3onvGuaob5krddvutv/IC7AlLJu
oWxSJi6c+n4CywgugLL/bpv56qQurk0zFKrKJKidfh/OeX+mE3oH20ZfXb28bGULWgLWpTV49soD
raeNQ6/OacUBy0Ars0xGJ4vR/P21VN2PTbNeI75dB6wN5i3iOjahfzIunrroofTvpCO/s6Y/3hqu
u4Z8c3jfDW1ThqDo5ZR9Vn1a+X5MiROaKuaDcZp9NSya7vRYT9yJa9RkqikacxdU+khXKitt3EKc
oVd4BQc2vJvKxQ82AWowvVWfARcavdUgy0TfCu5suVuk3HTLu2vAeB6EwwxETZEIDYI4KCPL9Ji1
lmxSPMbUV6e8pmg8uGIpkkqF+X7KcvZ5QkLzzod7I0KtQeNuN5pay6pIlKEV+rNiSryGblwa/3+z
4KargBL30yLJyxbtBJ8+Fv6ycT97/zt23s8QqbNlkaRjCtqRoPIx0AZaANuOy+qQw8TRl8Wgi2RA
G+YXnXsG2wI8QP4++u/30WvHZXXQM7cCBNHh6qWlC2fZbnQVCc84DO1wXawQdWzcdKbJIFJbPPEJ
WP5fcPxSaAhQAApLhndii2Z1PJBu6ZMwNCZ9KBunGX7mZTXwjZtvTaSBCWRqJ5XRa9e3jnqE+qIU
u9CbCrRg/74Ub2zANQyfuq4LMHLJr0sT9vFUluJTpeQmm1zXXet5o9g4gAwO/UW3X35VBs2yRtNt
t8wagD8uDep8Q9a+SGnKEJ9wlA+4Mn27//vKvPGMcX+z8v7ziJwLcMw7L8x/Eid3xF5JaOPG8yJt
+cVKvQAYwMqC/6OK0u8/CiU97+APrKDFsWIgkb1DxnjrA63TgFH3ClbA5vvYu0HUwfk1DgndOPgq
QqBM5JMM5hrfS3lTce48nvhmE80AH38VIuRMAj7pzHy3BP58okNZcU7NFhYABl8FCNFP6CBh776E
KTTNBAcLBs3EdlvWG67iA+EgMOQVzxJfSyiExcxBzyDuSIc9kfx9e73xXf8ApQfACfQjdAKhZwA8
D52F50QOpZuMfF13jUnnIU/9NOydK5Ws/VLOtE7mLKXvulPcvuIrIXQNS1dEaUFBlkjkPA6pfIFu
tLygotzgW+u08vpnHQrmP8zGB8a1ZNK6cWMhzAzFrAKVk0MagpmSx2xUrj4uUM1Wxy7vB5Lt6syo
or4Dh1fQf6ZJDO7PcYB9IZqMnH6BJHsKJqa/gLu+7wEeAUZOlplLD/DL8OgShYMR6NESVevyLlW5
IIjWheTFXV0uoTZRn1X+Uie+rzNxQAuJLecwNzP6rbCXb+cDkbgfElTKmTlxr9XNvoPLuoCNE9FO
X0cKBmxofg/9xIAkhLGznPJtj393DW2uMwZ7EVaJb62CXYzS/+bK28QkcP+ANQcLkBudlvwbMfWh
M+RX624862tIcwBaQlOnufjmQRQwoii29Kgt7f5+VG51o9e22gos2qXoDJmJSXBhXdkcdFCH9ghL
UWwiCUmT/NiCRil2aHkQAZA8zeZN9Yw/OS+hD3h5odCqT9mpQAN0R0L1nh3FrVb02q9a5cRQtZ7R
40+dKweCoH6sCa/nZyB8xXJOxUjD+2ZuSfdOxvNWtFkFehhfCIe3Njy2P8nj8M53eWvQVYBXbVtX
zljobzxrHuvSfkHM2XYxraXiaQ/2G4ET0xUobXZsF+YfeLPJQB2hcRXd5wwSkmA8ZC83w0YO+voO
crFqW1xf0zagzE+bMZ3tC0cbOQocgl6ieo/p8saKr2kbqJcHlQOTFGB51Od5gZBGA2zsxpmvNiTe
e9MwwfrmCquhFLKGA7AsMn3++xl+a+arDTgWrIf6wshegJkLvX+Lvu7lyzJ0m1QTEdtWe7Gf0LLx
XcteqpDThDf5I5rI3caVWSUb+IgdrSvGrwZwpzs+K3NIx01OGpj5ajdyoCaLvPX4FWmeiLxlmCOk
G5uIwu4fQHv4b/aqnX1+FXb+4DYhMMibhLAw9C1c/yc/bgKlaU/z8cWUi74XtSwODkS3tgWXNRy+
DFCKGERLXn7D4WlWDYAJbZ36qn4/KDctaMjGF3gtzycYRPxjieXb3vR/gOGBTocYxjy+TLygEZDY
C5CJ77HM2eu3xloD3dQz2NihnV685eZRnMk+L3UUQDtbfhKzL9m22sEavQ68Xcobzx9firEborCT
bcTEJpcq7JzVYdUB4dwaOr0Qs5AdMOzl/6EJ8ca9+ocIeimMA2GR6aVzlzk4+3PfImWbkVlH1KL9
noSTx8bPm8LaGmOsIWM6jOMYfpPpDAzQUskoq7Z5ibruGmNsZpoOemjot7EKPo49ZDpbZG2bZr6G
FtPGBtUwV9NLU4HTsrTlxzBfvm8be3WTSOgsuCHcy7/xoeU7DXXru9RvN9GosSqrw8vNSIMefPtv
JfSwGhDIYqvFy7aZ347df2KaFgNocAMZXxoX4B6HldVOENRqt41+uxz/MzqdIYpH61a8aNKcjK3P
+FtPG4YG2H11pGoPfGZ4CS8/84r4d+mQs09Bb8j+76P/xqz8kaxi+NUN2KU8CGBRuFy6YgDGNe/z
EZ54Ho8pqq9LnDvNcijnyvlYAoe1C0QIMTFj+HAnFyAGZgZ5HN2SWXxU+ZLndTRp0pbHoIRCw7Vg
eKrsTY47b9AQJjxBtJccvVQ2fbLYpf3C0yY9sM4G946w8p0M89VACtPu1S4aQzn5nkrbCy3y6QI/
td6PSkYFSRbBwZT4+8LdRntl3dY61wYKaFXZE+e5nsppvJ97TUUUALyKt35XgHRbs3Iu3qla3I7X
a39stb2UG2TdOHH3AhQiYLzlAtVoDR+Ux84JWvMAMWe7h3xTQ9/ZFa/mdFjCVU4HvHIRFoyXZ555
2cWruu6aIpd5Z+neGn21o6nMiSFQN7nYLAcqzgPlvbdT9s799tbnX21oYz2NVUmXy5hPlkbGTuFP
D9uaAUd685f9++d/6zescjsbKlG0NhsuPCvkk6UQUYc87iaPTZCpVu9iwhw3o3AgPcOtUiYl0MWH
Yhq3aYW6a8FrFLtFkIGzf4EzD9+Ncz7dZyXAUZtWxrut2H9CYQnrA3hit+TE8/Qb0I/ugVXNRu0X
b7Ux634RQ4fH0sW0MtvZPG93wGFtKQpg1Vf7soOPJCJTWJxNKcSjhxLQ5xD8uXfO1O85vnKI1+rN
uV86cyECKD1ytD3QbqDOOTDAGScey1MThyBJNzsYa/v9MygLHjmoMWRnp880CEJs/loixDiJzUzq
7eGil0LAB9ZK4zFktpuj2tTSvzdVVZc70OX0Y631TbItrD+m5STs/cBDAzrstq+82v8jK2pH5m1x
Riyq56M1OvVOKEuCl7HpD6yBhyXNwGgMJ/fkMXxp4xp1F3oo5G0bffXCAf95ADONYPoUVq1dzYaH
dIQU+LbRV1mShgGv7WcsDoWj6mnsA1Xd+6M/0G3SHu7qhoO3Msh7irsnjgvIjTzp5yc+4P2XTOkI
rcltv2KdMYXOULgo8D/jNIBCllMvA0aebOqboxu1ihO5Vytw6ucFRxloedkiglateE9t+a28Zo1C
NAGlfS6D+TIWgYVLjcMmdgd2VXEcW1N8rMHGNUc7g/cRgfHSGJBm0GWOSD6aKgFlfJkiHmZAbZct
FH07ZkiSt1aZUy6cUCdQdkjZWVdFTl7m6kYWEwPlV75AC+N+wt8NDwOvuz0pp76Kmy4o38lublfA
K1FkjWcKCDhcIrTjJfcZJtB7fvADtMxwTrxOOy4kqz1hxjNYb+DiQiBUtYkjbr9126ZYxUjcdjOD
Gu7/D8BjGC5nqFu+1zr5HQtf+XVrkeyR+AtJ+TJe0FsEUaDuXFBNUVdqvqLw0+/Y7OM7wLqrqS6d
n+VJpyyIN7PrtAn8IZHcyaGHlAZfql5FtGGW3BFHoeYvwhnqlLeIdUdlVu+FN6Aci7BV7rNagSDz
9+V5I/lYy3CXHPvcuiWQ4RPn1y4c08/aBvVHf9oqkbIW40YZaZhU6ZZnZfS4y3lIkqzbZm3jrgGe
CizEijS4X2+FXzu5w10KvbJte2cN28xh/+w2vSYnyFaPye/UoAmK926kN5Z+rcNNJWzMoEFpLtzP
QvSuAr3sbzYpA/o4C7713z/wG3nfGsIJLVUnhWNOfsYnCAAnhOyujz+1cfRVTCybBa/UAQYLee3j
eu/qzpFJCwbQl7/P/ndwfeV8rXGcowkyPCB0f4HZVX5VCtAlcF3zib4Yz9D83xIAwNgoO0/PsplA
drIQ1h32YNkAvQcuH6NQ2QDo8duUgTlWFHULkt/f5/bWyq4iS95Bel+D9HKue5hGjhrvwRZorWTb
6Kt8pcxZyQm1GhlX3x1GOfO7Zkn75y2jk7VcNQ17CeJPZS6yWFATHDLQhNS2njUla7Vq3YCQbiYV
XEYyp8/5UNivYQqU7N/n/vq5IWu1asisehm6sxidGwKqUQi/CY+MMfgH6p3E+nXABX7BKmFRVYld
h912zvHOg0wRXETueF6YLoJyiX8/3+Sbj93kF0eqLQhTTZ5ObgKWqdiUMZE1onO03dLQdsnO9QBy
VSx70EB0MXm7TnSgM25bydvO/s/LJyd5mAduN1zszPmzSrUxZ93ihml9Vw/v3DC3wf48wWQtTG0X
VWDiNL3mHdt5M3h6jBRy9/df8NbgqzNoeef4VTfk504S5zyjZflpshCe2Db66mVOwLQNBE7dFRLQ
JtITzXZOGG5TVYPy8/+u/phLIOqFmC5l6WS7WS7evhL+uG1l1ijPwLbGzQybLtJv7uExrqBgG2wC
elOUyP936nrsRx+uRANURFBgjSDPDRqlAwXOcOPsVw8S4mgKKyIPomO6cfZlBffvavv0V6dbL4MZ
RqPtBYIMJqIahT2RvqvE/vtV88qOX+M0VefMkOSg2dkjLpjoYFdDqhaiHyjuBLYZP9pgov8oVUG7
IJsL9QOCJbCx+P2cg2CEueZinPkeb4HxWXsWxMiht+mz37NgmzwnWSN+pEhpr1UnnyHsBixKYMB/
ZbhINx2bNZK09uexGbw2vaJVRj6C/JT+Cy2F9/xLbh/ptdVdVVRMmuGl3TX6bABaniDzgFRJW3YT
mtCQmAsXV123/Y5VcOHShujFSXU1chlOpoQweS2y522Dr2KLVI7uwzyvnj1en00PFYgQFf+Nx2cV
WiAyo3QGMNQlUM1LnUGsk9V6EyCWkjUStJa8S92Sqqu1pTlJkIzvs+a9SsEbAX0NAgU/uxFuZ4ZL
LsQ/2JzBozO5bFO2StYYUEqoM5UjW66dDUUWSSnaJ7T9xOPfPyl7fWeuYaDQNwrdqpr6C3QHlwOF
dhHSBYLaSlSR1uXvpD9vrdDtr//n0ub+lFkFIOtVB8V0njWUC1XFxTtPnlsEf+V0rQWZaQdhlarI
7IXXxIOATo6eiUT5tTzM8G0NHqYO+jgQvxlSvsd/gybl39furV+1OtUQ8cDz2J+X6zwG+QmuO+TY
++k2DUGyxn9apw/x8Sle6aZ7uDHcE7iRi23hbo3/5JBFKoOSjyjcpOLDXDr9Z0G3oSZw2lZHGb3v
bJ5g53w1UAhM6tHjH9z5XZHp2336yude6zR3hUhJEbDpGa4cSwHiORQvc0lkcdcpM+5Rwsf1U8y6
qt9BJLxOD6HA3f7v9lVG+AQ6DPMVukoB+qUQA5x3ASS8ZGQhA1Pf8ZuJctI4k54OtC0XcqonuGmC
r5EF9W4ALBKCSw0j3xi0StJtAXOt+sxdmro0G6FR1zAV6wJa1bAlEds29xoA27FQu1XpYPR5CY+E
Kl4l8C3pt5WeyRoAKy2Uf5iP65yaut5zIAueHLVRAJ4Eq6Mp26aS1iHtRTpTtbMBzZ/8cbHbngdr
OWZZ+tD7UNAuCYTPz3PT59es2egCCr2H/91tge/YiU434QPe3Aeg9+7wZtcbN83qaHa5XaCqkU4n
rTlPeB5AiIhJR27hI1Kyhu/NYWUGw5Gl0inwL2hC95CTnN+7rN4IuGv83mwmKJeUNVL4m5qXrPNy
P/hb152t83eUAKzLiXPylkKdPeQLlwoautvO0xqZbBw519wM04nCCCeBoPp4YM27vsRvrczqgg0q
z6aCzfYCaZoqpm5vjgP/f6SdW5ecKrSFf5FjIKjgq1Vl35KuXDrpJC+MpHda8YbiBfXXn1k5Lzvs
dPoMztu+EkthAWvN9c2k99stXHmyhg/3wsJyPtsUWb9xNOwNG9E++Pdt9IV8GRBiv0/4bZu2Cawx
nJ/WOqhE1gb7/A8NamCdbV+k5XJAXrp+LuDPd6GGyesECqXxzozd9qhxeJEgyoALU8AEaf3Qyfa1
RN5LL5U6zzXPAayxkhAQUBvcALlbfZ8UYNZ//9kvje4sc1VUwTINgpwj3JQyQeCmElT6lWPdS4O7
y3xHVwSjElmStDMHudXmjoO26xdEXPyw3KcUtBITnoFlDW6GNjmOuJX6HXhdXSSsoNDsuUm8dZUG
b6NmWN5fPLT9prKri4Sv7gaYGVSLFM0OXwoddT+mGsdRr2/qYoKHGqWqbqMElYnmQ6svrlAoe3i+
dWeNjztBxkKE2+1gCAoso6nOaeVXKMS50pnrfJAYXGy3stFtDirinLMLTcvvvTgrHIh1svQQXNzK
BPhkhQ6Tz0En1Ue/0d11ym0ERyhCzrPmPJOQ2h7hcvJKKfCFleRKt+oEiZBQY/AkaOGU3dP03bII
v0oHcQWQIpXrVBQ7AVgTwM+RCfbMTZn+4/ViXAFkvdCOQjiIZ4eZzx0gYNNT3IJx//fRfx24/3AQ
dzWQthBTz6ThD0hkDh9nzMjkCdeWPXk/T/UC6L3WUVaEFCRc+L+NuRTdetc15fyM0x/w+oLsgCmB
gK/NGy3DcT4VUxck2dauAP4qrr9RO+36gGoNDp8N2BKPv4wCKQJbfBCt4hP2amVOQs+iOwzbHPyU
EX5feHFAKewFpR/to27aq31al/cwd6bpNSNTmojTFBTJleIGCGvDERkHnY7XQ9hFSWYZg4u1UXH/
VoL1YTJCSfQwVdAGEdKIK05x5hhMDERpO4bAdqbBL2RdF8zRbTAP4ipBi3NxNeM/VPhrArAYTJUF
+dCFg64B32yDDyIegShrKfp+DkHBJvkmXOJIPZYqMPxdh06v8h5unHH5tbUrqqorR6Y4BgYTtbEy
q9GB/rSzaQuzUCnjByInLjEMDjWkKXsib+FjaKEXaET5E1a1fjYmhDo5zK1Y44KAgHZG2av7klyM
IQCM8h3diY+K1RF8n2CbR4Jl/TGUaUAziHImv0DgSq7kXtlFN6CVbqIukMNIyAPfOfOLkK7mKrF8
NxHszs+ygsZawnDz7v8xuhMhxbqo3mg6nMGu+dSqJvjQJ3j+v8eBP0ZIEAQcHZ1k1RLR6YImJUCc
R1FXZTxUnc+WitGdu/cUtqq26xDlbAI6j1ZMHuo1fOVm/9KjO0d+KElBS4ZXZF4jRoANaI4otXrV
SvDkzmwv0GJXA0IV5XsQvUnpJDL03P30e+fOXEfjtF0WXsR5vMXoyJzD5ApEZa86DJ788rr+la5b
URfUKlmiHB6O6Kmx2mYFWiR8Dr4Y3TkMUAm0eQd7mFx1/F5VAWjI6eg5F52JbskylYJFUa4tDtUw
eU0ObJi8bHnw5M6RncRlSPegweg98PZDgVzfsISPfp/UObKDHa5SntIoB7zyowYICtYxw2tPjmYw
fLv/bNbgcDirdKhhGRyPsoBiZ0Sp+8c4gK2Zb1CR1kj7mu3WsEgUuRUJgA7JYvgI0fA+zHmry6H/
RMahUj81X5vik4TzWpwl3LbNwx6n8/ImZOUCHcPYFE24o0EZ9NzqkKDTFGXmEi0k44Fiu9V38Aax
6XsRwJfgLUIRPEVq9D/L+7r+ZThA4XuX7Nms6lC8W2sQQ66aoR7LR9pz0T21BZcMopl52zM5NITK
azvwpvsA3BccBPOkS8gK0Co08/ONTQB/PuJaMhvYco1QwHSJjvtDJAK2n4tYyoKfqBUzuy4JzBDo
ER2l5QaTkgXY1H7Sa3G3CrT4f2zHLmBhNhThWH5gph3X93qKh/o7QbaAHFOR0D4Pio1O4OeSPVhx
vR9nSKGnYoMpQ7eqeIPhu7X1kdkFVhJXxQ71FT3MITfjer8HrA3nrEUrW5CjPjG3UE+Bc82PZkh4
cRIiBE8blOMpgRMgM0F0O6WRFmgDKFXaimtbNU31DR4RzN6CfQ4eKfyBSX0zNL1c1rxdV1GxbAKf
sf4ZVeiKfWsTOCO/HdsSmJDDFNYxoLbbWENSl7FSJkDPw+9g/zAAoNHmzbJq/pnodO6ykUPkXQGf
XI3zmU1hBx/jDXZAKfAiMFkAXVhB2UcGGLQe2mlLxo91wFh0jb6NvQYjvAP7+yB0+cu5Asj3VB1o
PPLklDalHX+EMGqPJpCeVxB38Jnhh5B3tphMHpGZ19WVQic5nJJXeHvxb+g5b7HHCwP28JYh1Kri
GtZPKwWAOlp63OrWdB9/yBHmw0CTlyNOmFs1x8NdtSXNDsR2N8enVJkuvVJBh4In66tguKXGXIjj
SO+G9Ql8ip0cbNqD9zNPRVrlkQWC5xHIH2tNtqDqO3y+9Aakx56lg7rX2GhjoIFwWruqlzEuquO0
iBi0IKtpe+4jdEPndQX7sM8VPtyMHgNakBu1dn1Uf7RLM4bVCfhYZNCPAo7yIdyQoijcT+SCdH4k
0RaLqzQlFbm13QyaN9rqYfqUoRwx9ZmVKPdlqQHPuMtKIBDld/C11vG5CHvAvWU0W/M5Wbd+fqZs
G2Q+8wm6001FbXlauLJznKtaIcsNe+a5+0jMBcrLm6pvM9JE0vzTD+PEwWPVw6WoAv5ReEfbYU9z
pLaH6GqGMk+f5hK6pgWl4qhiILOPbACFvE9xKtiVguiadLSNPo4wR2hvxlUTkIWnqVqPFYP8+qhQ
G6U3FsJPeB5E6xYCnNt1SXEnOwKLGbqi5/sxWk2M2VtO3fTNWliJn1Q7ID5IS6k9bW0xUryOGcT/
T4meefXQT0aSuxaU7SVb4hnUxrpajXkYKjOGJ+RiInYqQA6vH+pEr59XAh7fEe1GG+4vHE017V1t
QIo6gzc0p0iqMLLzb0BiI4CaBG8mZ7wJNIwV4BTWGFgf6c2yI3bSbsrNUJfsCBN5oM5o2E7TF9Bt
1ZHUKPgdAKKGd9kG4espKWJYoSTK0pbmawxTY3Bmt3nP5YXtj1hK6HSAlJYDV2oaeg9pcvfdoOl1
PZB0Asw4Mt3+z2apjD83Kp3Xd41g9J3Ebyyvo4mY4WqD5P6Kdjt9TBYwayq2hlEewF/wfVUHgGio
WJM30MRtwWFKQuj7wq5IEe7bCvMEtE6xAFCx6MPahZjUG1L4AaYBX68B5FjnG62W5BsjHQzX5OUS
VM37+D0pcd4vaEciGAqADg5CWFQXh2geiuUAWm/4YQolWbMAXRJJCGj2D3CdmveJ0b08FTayp9lu
gfh4ge3fClVN4lCMA+zT0Uxwce3SaV/W95i1zecIKYbxGzX64u3GJO4vskTLSNTr7ZHOQ6mv0TzZ
tbfFJtFoiEIqql6qaJZjDBTWmIEfYdlVN5XkQ9RS6L6TTpXR3TCAXVSPrSqyWabUIhLu1QgLCx7C
X0GOfbPDcz1V1QkAhZW8G2U93TRhUBhIm9P4qtBF/GCTsbxKRDs/XkxPzBFOBfCvyXDA1ZHOm66o
1Uco/Ol1XMaquB94txxXMPf3N9gj0+B57OCsgdcBfvxpTrXKQ94U5xhQ68M842+B2zbrWRfMkGwl
1X4/xCgetFXU9VkBuH14LWBmhG4FVKXetTiQTscpDQJ2q1IgObOxk7XK6xhywGFCcaAouE7fUm4X
eKWJjSIMhfg/hrbdbvY2GefrJlQ8+Ey1rMTdroCrf4fekcLOt1PEC5EtSw1rA2RQ+HhLE8rDm1Ej
G4AmipCdsSZnnAC76J95QrqdFYvSb+ykG1pkUKwDRWEoMfzainDityi7VfWnYOzGg9iC8oS7HQ4o
tF7at20cj/eDRjM/Lpz2AT0NcPSIUrgQ2C4Cd12QqXknVyAk802hp30kcfyRtnBUOImwLdv3bRWQ
B5To0AnJd7aAMk4KuPVk6VTu9zVP0vc1Ni8g88GVR0rYvFe6XuorijjzGC2d2D4KND0VR/T4bB/V
zmBiBAdQ1P1APB+b9xIYDHU1hp39Kbc9Mjn0R82hXzik42h23W4iqPW+yCTF582wUxV3Y8qBrxYV
L7EVVhd7iItd0Fc7CuxKLeB0X4WSqM236Bm7qk2LnalAv84Gr7W6X25tApnpsUb28VGFSz/CyMk2
eFlcjeOtRgdLk5HAwjzAkuZx2BpgQFQzpGiGDun7lgFpqtgc/aMg9JjyX+bqKcXlK9t6oE4zcNzh
3hBdfGgmhQPAlA3wprkLkqle8de9nVCA0PuKZGVWh7K71Qh6H+YZTiMq6pP3RnX9Q1QYeHWogJTb
tzWCxfphIwwzRtpNgwZM6ddE8TknQH/u5xSbH7nHvyqqEEZZVFY0uAkjG+ghjyo9Tmgahq3LmoWo
m/HlUBuCfh2dLGV9sgsoVN/qCYqJ2x5nPXFvGxvH0bEu4ASUrdElEwM/E/JcIBu1fJeDjBm+gkAn
EK9UKz7rgZLtZq1CCVuN0aip1zg49DC9ylZoPsxnum76qZpFP74H80ohTFQg8xz5FtLxGrs3xMVL
uCbxPadpVF7TVg8RWiBa04ZQ/q6TMl+NSgd6MwLlsx53nAz3ExNJgH5OK3AK3GsJaCjqIeuAHmkx
YXq3EYvX52Fp0RVUpqS1x7jsV3stxw4TLE1oYbHHwd0T9gV9Ck+EkPYdvIHSApM86bBxfdz4Nlf3
ZSoGWRy2hQWSftDh1CgQBqWiSwar1hDJjg5ODzmNu2k4hkkng2dMsfanJSi+f5vb2ETvC8RDfQpn
fI/PYKmC33ZTwasMXSbwy0ARvtm3uXmD9pZ1fFcmnPCPNm2S8g02dByM7SKK9VMCtNXtjntswHOS
Qjk6ZTB25jO4Ydg517fJHMgKnQUVWl0nNGmm5UmjO81cFS2cOU8tbn2NuUsFL8Z3kcVmdjf1wcTe
9NgNRJcFcL2w7/YWHrRDToEkbOGMQRdEbjmY8glzNki+mG6i1ZcJdJMczhzr8l3hmC/ebLQIo5sC
XBwYp5RtdR0FzXDGk5DyLQyWcMmAOfo0UL98h1vjbG05hwTOBXnLlM6A0wzuynrz6nnELdBJeNDV
dkJw5GpwAMMlitrtCNu+H143WLfEOasqDJtxT/JZJBA5N2BOhMaPVydiJ+Ox14A6k7CPcxaTH4hU
Py0fQ5/kG96Kk+8oaiZVpeMop2z4Mhs+n5YwHTwHd9Id9WB4N0ZIpohh/i7HoDgspR9jXrjYloHO
i0WAQ6eiutBco/ihCf1UPHgrTrZjVljWrJyiHCYsJZxFtikDZTj3mytOtkMGk6xmbdC4roo3ClYo
OLG8Krd8Ia3n1ictVWaBE1mURzgpH1F1n44Ln794Pblbn8S5b9thRAGL7GJ8W+/DcJx2P51iKNzy
JFzXSI3Me5QXuA8hdZW8D2GK6DcT3eqkTccFxm0MdKKg7WV1DMsBV2Q4WfqBfoSLbom6ABfSfohz
dLuMOOatif+McSuUc8rhb1XDmnyU66eRQNywTPo10MBLM8ZZpCbFVQWe84guMErN2nkpMtxmdr+Y
7tIlxrJrRtAlYuTScDyQ4yOf/Mhxwi1PbgTddcuaYsIoi5yJaPpifctHbBt+C9WtUAI1iJTKgrg7
ROl8Er0Q9+mA+pzXYnIrlDDPieABRli+rZgxEWfJAb66H/0Gd0oHmypkNfVYqQrbf6b6tjpUqND5
De7spEscU1sMBNExTabDpYh5I+te+i1VF6/REniLheEa56KQJ1xzuhOSZX6kMuFSNWzCxqGZWJKD
4QHjtZQ2V2FJzCt9SC8sJXb55/8qHpAeaf1xipL8YumF8+puDzDD8inChWAc/D74GEqzEoFH1zS8
a9eyu+oimnhOxkvq/F9PPva1aDqc+XI1yu8D4BzwPQv8vGYEc3bTMai6pGeMQY6/fGnV5YuuMKT3
m4zObtrOQwvZ6s5yoYL0eq2Xj3E0dyevwV1OxpaOSFBqgydftk/oY5uyTgfEb6K7mAw74ioJOCjL
67bqYCsXNtdBA69wv0d3FukIYltcwS0Y+lL9rq4LdUD1/7WaygsT3a1mSyjnRzksLJdj86HAFf2A
XO/ot2W47ld1JESlahblMlqCn7Al655oV3iVykPh1rLHEuQLgNDwXtLtjugWav94eef3zp0lSoNN
mI0M2KfheprBorVAqcj4XTFcegi0pHDXBGoxV3Ha4KYPxjD8A/0AU0BXOgEAHg5NUmF0yZaPMKDW
B/46LOGl6eKsUXjolvtcjgyGv3rO6rrsjnExeDFbQuGSPCy6YUmBkkNuEnsXlpRD+tD4nXhdAzGW
6AJ+l0GUj+3U3cJ+fUAdaBz8DhiugZgyfcwY39Jf4WUzaIqdtO8XdSEequGL3JMd5toMxTM7IyFv
Bu7VAIKX7txJt7QPSoQsgWa/4FIuDWD23ZL3XuvIRXfAUCQFYUZjH1WkOcqlGfKAwvPTb3RnlUaw
QuRUWJbbGsKzWuOu7n0odf3DkE6phLAV6uQyfBaN/Op9+3LZFZPeugFZOwBFlq6isA2F441lsV/s
cskSiFMi0CPo5ZeWfMjDUGW+MSb+4PXOXahEMW1dyBqO6QJ3zIzCNPLUtU3ht45cqkQ1VeDVRCue
PTT1cuqHlJ94SXyE/ahrOzspvfQtzp2AqCJG+QUPPz8Pex35zUYXK6Eo4NcmhitopiNINoaA/uwB
Q/U7Hf0HJ1ENjdpBWsNuB1LQvETB23Cr9bXfV73E+3+dGlUi+91WgKnTFFmvIl2bU1ma2O985LIk
AMtdZDBinSoy/bCBhZUtsnqer53+/ugQGWqAJhKWd8H2DJ/h4Uqo5jUU1wv7ncvQAY8s0Xs0cfir
judxgQx6E+Pu+VqczVQgPWLTAMnghEzxQQJWj2S59Yq83AVNJPtU7dNYJLla+YPah+Cw296rlyLk
LmdC23gWXM6IjdBVZAX0v8cqEf/4zEXuYiYqOIa0u2VYR5CefBh10mdc169BLP78RbkLmFB84IWt
ZJTPEXusk6A8TKXngRfeBr/PRYLKkUxhYoxMwDAdJbE0Z7X3ozuLFMb3yxAN+4jA3k3v4Lm9vkGJ
uPK68nIXFyHRxrFt0YzRUdl8pJsxd0tQSK8AAwmY82bgHFzoRWN0MevpBl2gqChVKvU63fHUOfSi
gzBAL8eFWW7DFeV/6LruUC7yu5ry1FmplsPeQZQRhi8amKx2hUhPto4evCa8S4xoGjWVo5YYPWzE
T65ocRhhy+C1pXIXGTGRYt/TJMDoOzQbcJhPkwvv9KvfsztbKpzfNUiFII1l/UA1jNGX8GpnryqK
Lwvnv4I/MC1+nzbrwADkRNnuohy71JqbBT7yGVVwloPrfNl/8vsVzrqFORpPaqgZUCGguI1BCVWc
aDr5hWIXyyCLDTc+1Pkw91u2Z4rQn7FtX6NZvRDQhHMIplCadBtpsbIurZZir+BQ1rzaH/HS6M66
lYvB3UZ0GL3R44rQgDeT8MYLaRBy4axbtEcsPKhq8w9p5zWLS2wpg2y8EHQY3Vm2kD6ptlkW80+I
mAMhWR9kqBiyo9ekcXEM0GKU7ViL4Z8ReN8M/u3JcdnkZ7/Bxe8THwklsbYsDJ6KvR9gd4LaXlZe
+nb8hneWbWO2IRiIKIpsoeiSknxMP9uq94z2LpBhqS4kFWgwn/sigZkgcjPX4Ml4znjXlEuvvJ9J
TNVTaOI3CwwCsmmFAZTfm7kshH+dhOvZAqvajuTZFiTJNIk+7IGn6TLnzloFrqdEmcNsP1ayFacG
Ws58iRDW/B7dWauNjna1wUMZjsTmM1rhQMCJU+05uLNSewJ2neTw6m5IWh6s6Z7QFeDFXAOsyFmo
uoS+Lp1p8ANt6JemqG65Tju/vuIQWqffPylIf6Zs24I8zWq8AQJgycAF8Mtxcre1Q7ddk9S6Z0/J
ZO/buGTZvnkmOLhLRwD+F7qeWG9PhPXkmFyeOtlrP4cz7vZ2ADoGS9J0YU9l2Q4ZG0VygJPjP16T
0UUvdNW6bcuGR9+XSH+oKUUrWIuNRHm513K3vWNOoC2CAJQ8iS1kN3tVyet670q/42riLNQohpIr
RkfcsyhTyO3BaDrw0K/4zl3yQlulK7woDHmCZUfwY7RQ3mSl9t2y3QaPdSmhlS5l/cw79NmWiZQ5
+vb9TEG4a5yUbF0EMa9IfhSjmk4byKmw//QTVHC3vwNq4K4oliX60aFP9SgIKqkS6lCvGemKkqja
d7HpPvqRBBt0b9tQHYhRXqkl/h9NUgwF/Wx08bzVEBFmdRpCmBuzpfBq8uKuLGlKyQZQnUl/drp7
CNIwOTSlevJ7Mc7pl5VJ2tVbkvzoW80yY4BcnbpB+W0cri5pR0d2uvOd/pjo2p9GtH6gZ3bZPvo9
u7NQe41+oCWh61MfxbXK4JZS3JmwY37XG1eb1HPLNByUk5+XfNtcAtSJlgTr+WacLXUQ/RzDrWF6
0uDfF2vwNdCe2Z/Y2VC5YcVubTs9GTltXxeDvqcsWPw4IBCCOjsqfOyVabldT81ushJ9VNX43et7
usKkZC5V0c/9elrQnqy2PEr4wW9k58gbICUQb+m6nsx0zeWbqfI7qbuCJNqwMCwExl2ABYNQe1tR
WGJ+VnLwM/397IImCLSmoTPiFK85LeeDqF/jnr9ws3OlSKS0FevpsJ5sWl/HREKPWPlFWtc4Cmzr
bVERWU8Tvy77E4KK3yekv78MswHPDLXnetJNBT34F/Tc+N3lXAWSAUmcphIvIwzp9QQCeAaevecE
cdZiIqkk4WpWZBSgfd7NdAsstBeUIuSu9qgcIfPaCF51McDzpVU26xTzO8K5aASAilIlANE8wVjo
KEtzu8AC2etLMncxBt2YJt28ntq9n4+r7sQnm0zMS9YEvdXv86Q0aFwpJ7yUGm7NrIGDRud3LnRV
R2mKfk7Vj+uJr1ubMQ2S6L77Ab/wMS9L9V93z24GVndsMVMgtc/AG0RzgfJ8cGefpDOaS5MCQwfD
w4omrI75bcDMWZNRNRO1caycnR7H6krHfgceV2oULN0WjTG2GFa1hzpWVyrtPSefsyAXU+tkRwX2
tBUPTWFhklT7hRFXZRShVqF4vCDwlSyFoRRpuwydO8vit4e5QiM205oADYg9DHNu0fdNGZ+8FqQL
zYjjJJ6aGPOj4zfwbcvS7oPfwM5aNKad9l5gYPS9KNztmd/8cLVFI6nChq94FVZ/tnF3xUTg+RGd
VbgX20BmuOKdgjXHFeSwDaXn53MWIbIxY6r5ZeQq34JviX3ye8fOGjQ2FuiJR1Qq+XUav18Xv6Dx
HymRXFKQXbBQdLDcd2vFjugR9GIzwhneWYVdxApFKjx0YNe8QdGmDX54vQ5XRrTjAsYK2+B1THD1
fWuqe79xxe/hGU5LQ0cCTLlhq+XBbt2pRBeiz6yLAM//fXC40LGqSQZypnpHe3AUzC1Dngqtnn9/
+MuB8T+VFIzvrEMiO7qiO5ue2z4GaidCU1nxoNHd/wg/7W30eUX4U5zj6tyxEk1mcj/DUfmD6vbt
ZBY/ISQGdxZm0SdkZ5WRt7ADInkdDOUVF35KSIzuLE4xWxEZRfDoZdfmkqYshaBQlF66PIzvLNIh
DaSawy4+DxWn76LJ7jhk2pW+8n0vL+FP39e5TAp0q8U0qeNzQi8KjiBd3vYwzvY5UeHhncVag3QV
r/DCOrfxCoCUCeznNDCvdQD9EuH94eHdfVOKYBDo9ldnOyWyud4KgaADBu36EBFDgmNH4P94izJj
dS0NWm6BA0tCOCtFrUSD8hCrdzWrptMczuFPsRLaWkAXa41Lr6Jbg7yAAup/eMtau7PXLiOXVf+n
Z3aiwbbLBTj+CNyPhq7Vo0RNXjxv0F2gr7lJe3I2vNI3Swdg2CEm7eSVkoiIG5SVWPoA3Xz9GTVp
fIp+IvmaQDry9zDxwjRyo3JNJwA4BNFndNnRExAZ6eeqoF4H84i4kVnDYjZqVo6bCnaWA12Abyo1
qT95Pbsr8STYBKWdxvCsGZ1B0rz0xi+LL5Xe1XgW0CzADHGj5wgKu1MbWHrdcHxnv4d34rNaQmQo
RhaeI4Y+bVnXaGYulQG4zW98JzIP0dJasD3wYTs4DyiFtvBFohTiN7oTmmHYROZaNua8Lb0koAjM
Q30y5NWE0wu7l+vRtgVKmq1p6LnuLieFeuZfCcw778q96p/9foITnzdZxEwBunfe9k29gbvwEmfA
BpSPfsM78bndwCzhm+zPOlHnKLVJ9n94PS+sWlfyqepplNsSYV3VDfAZiEhxBtp3Vx7//vAvvH5X
9GnR3F90YwGcKYzq9XFgE2gzwJssX9ZL3PObRK74E5aVDbYwRc9oCANgIbHrt3jZY7+jiSv+hNdQ
s8ISFNFBtjOquyurDqDOEL/911V/jvGyBZql5LxVXZ3NaZt8h3GK/vz3D/DCB3bVn9HMibY9Yo+I
g2yITXCTFgAW+A3uLF7JrQHwsqNnLLIbwsbmzWQl8Ts5uNpPkPRMT+oaUXNLPogSXl1s8zRwJsRZ
s1HbVvMKGOgZhXVrjy2mzHUJrpRCasaAe+L3fpylC0dK3oCLQs6Whst7sqb0K1pPXiPivnCOIM7R
KtolA5urZXj7NrwC51PXuW1o9ZaU+H3AI3H70CcjrY5Bz/zMoeAU62Tw25rRbYvT9FaVpPpRQxAS
Zo0YzCtT6rJr/edwhOGdwxGxEyZUGeO20W3FzRCGuj1suuBoqt0reuSWgqfl8XXwRzkXp7brAGDF
EeWcgAiVw6uo75HOrnAC+Pv4L/2Uyz//V1IuSeuohQztkl3tyQcwXyfQjMxa5eBCzCLjSsalT00b
P8XZo+lgW9LQnv0vAJ20afUEPFT6/u8/5I8xBKM7y1xP0hZjU7LzXFt1TKpmmL51stvUV7/xnQsU
isIXB/qpeiwGcDbmHUqxRnWegzsrHQ1ZliutEb1VBBTTADBGVjYwdf77s//qdvnThHXXeDDUVQry
yJkugDTc6AqiAoFz/XfaA+Z9KPoOFnQzGI/TCWcnAEEANwOpaiZRVb+H5zINPmpoh+pjOpHxPqij
aPy0gmLWefkQ4+s5YUKwZa90SsIznbr9rZ4EAHdxIMTz31/AC5PD1aBSdFzBd6QCeYx2cyYQRN/8
H66PL6whV4Mqu2nTdRGqR40Lb3EsLhzgQ6FrabJE21Ae49nMud8vceLBvHSTbMWC0MPjb0Ndt/eG
Vl67PAMV8fdgYLsGPRhNiCNKEn9rqSjfIY8lXklpvvSWnOU/AqlRLsTCj57V8AcINScHQzbxFgxo
+7NROMEf/d6REwroTJGFrPE9fh1WLqDMr3sq7YPf6E4g0DqZmoDArxmXV3aEVuRBrcB7+A3uBAKw
qpGFA+UW5q1mOQD3lV4HAfcqt+L7OmGgLeu9KkGQO7eTTm6iqIriQ8NjQQ9+T++s4kH2EtM+3s86
hWUR7YbuS6ll98pW9cIidhWpoBgKpEfq6pFGhb4qKLx88rgDlfKVKPnHowoDq+L32T/oskRb8xqe
0UDdzZ8sXaLldk4qUeV12gDb1ouRvElNvX5vqt1Qv23RdQ+jqVo0x4niEemz5Abeo4Dl9TXRT17f
xBWrwvmv4bRM97MkKkRtNlZ38erngIV35i7qapetMU14RqOlonkxdnH0dg1GwCn9Ht9Zy2MXVi2Q
o9Nj1M8AD6Y9/wqi3fzKJ39pSjlrWYUGlLw5Hh9bix0tgTjrNoonr9Z2vBxnMauhDXFYLwnurbrI
RZek15z7Ob5gdGcx06WJCtASxS0mrr76XzsI4SXiw+DOSlZrLUTNpXkkKrEnMnfl1aJf43K8sBO4
ilWLCrYUkAc9ziJs1MHyAfS/vppb2ArgPE2BJva5njF4Bvy+pMFHqtVuQ/MoNcGnRQf92xQR6ZWb
0wsBw9WvWlENCBKjeRwDEX4fBriJihAWiV3GgsDMF3RxMBz1vFR9mFX1tn77+5r4Vbb8w3HOlbbK
MligJWT1dxrB4D1PeuD4jnsbsvlUhsGO1Zg09X6N3EVNbjdWEpT6mLD2cvOqi+uhJWjOBYI1HDLJ
N8BR8Yqi52GiPRjuXVGJt0MtF7ucbBMU4wQSHnj6B5YIc1eBVMxPcq+r6tBKbVqA2OZhObYr+NJg
aEYi/bRKWgevnBpeWKGu0Jb2diVBFYLHCQGvzcaBKXtYNHnt/vPS+E58EYI0U21DgqAfg8oL1YZp
jgDMca/CCKagE2Ls2phh4cvyOABbcmgTkP3PrGkMfSXx84ur8KfJ4ESZbWnD0qAX5JsKAEJ9q/VW
vte9mfosCOf4AVYVZr7dJjmZ+2mHJ1B8QjFl4NeTBkn4UUwqebd08G3KhopwcejUjMtygG7f+B6W
cGl3rgeYf6youZBjqKgJnxnUvPQTq2x0IjgKjT4tenhTTkCbl3KikYrmx9GICHA6HhTXJASs+5Xl
+tKndmJaAjRiDKjo/3B2LU1u4lz7F1EFQgixxXa33Z1M7uk4GyrpZEAgAUKI26//Hs+7SZR2/JVm
NZUFjYXO0dE5zwXpOGOvTKbjV3U6BzdaAlce7mJ7RRRA3iWj+luprHw/DkH7qcDZeOPVL9X9C9/Y
BfcCHAKJ1GwZcflU0MQEOc88hMxeLhtyyuSBtUH4uTdp6Bd1Lt6X2nWc7FCoJ6gL9+9JFqkPU9v5
1XEu2NcUGc94k6UPIinqA9CE9G4pbgrLXTlcXBFCwhZVgL3bvZnTHnixFYKjP0zVDfVDuIEVPw7R
XPvVJi72l2cWgtgYfj1R+OdBFJmOTzKGxePfs/zLZvFx9ofnWsD7ZWSVeJqToPsM3WAmHkWvt39C
S8ly6Hs59YfQhCO5UxD8CPcwqol+AktdsePfX+HapnZSSydqNYXgbz7xVHV3dOHmMHA23chc157u
xjukTHW/WfOkC2h/QdpeHhcLv8C/v/t/o/+XYsYJd56mJAiacHhS8SjIAbaYyesygl7PDiLJ9E6a
envXQDrtSLaouIf2Mnwd5qAWB6rWRhxAUKNqX6IVOuxgn94eSjJG30g21BDHDyC4PtlOY9LXzbCa
KNE+CW2UrfgdZosHSIFN8lSoiRwXBisXVJfzHb5R9iOrDM9eGVPWjxBIDuBeFPN/20GW/Z7Cgut9
GQtZ7oe5TN7OA1AGf1+MK/nDRTRziFJvNSvVk0U67XeWNWrFFB36qPmgQAzdxWOV3i/oZfvM++LM
BTobuFJ0KELUkym3+FTqVr5PK+55j3UlGEUCFVolKvVUjmQDIJkuQu7joTVv/75cV3amC3rWc1VW
YUm6JwGxq0elErkb4qb/6Pd0586kjRwjwKrbJ0pVu1cJOCaJvEnSv5L//gA+B1AyFqNonxqUTiyn
6B5/4nEBtyzIJCD1LdiVe78f4pY2QdOyJrLDk1h72OwCFPg2hnq73xnkKjKKqOdjU4xYJoHbk1ZI
rJlJwhsn6rVP7CQfqlc0XJtCP60EOtKcKfO2h+6L58o4uQcEELjzJW37VCyDgMY25PuScgj8zh0X
FQ1/gQvDr+mfmm2FUrgwG91yCQVxv5V3kdGsB6C7bsPuKSyS5FFfygrG1GevTeMiwVaSZr2KCRbe
wGeQaYCoYtN49pFdHFixrLBLYQIXvgHiY9wOEMOC9oDfZ3XxX2JZ22SBnfQTDTh5xxnurQ08eW6c
WP9pL71wYrkIsCLplRg30z4JOibsvgxBABBrHLyGatXS5cVQapYL/Pc2jIbu69SsxRs+mqHL0TUK
zj0o4h///pEuqeilN3Eim4qYRS0qwKfmEnsWvkRNrkCovIds0S3IwJVE5SLGcBQLnKi0e4LlYPuA
kkY+rh08HHKdJt37EX22zjNenFhvpAFDNlvrJ1UU872K+PpuyyDT8/e1olfWyol1rppqzjBeeFNk
3SNv0IzPoptF4JWHu9AxiNF1qWm25qmkLH6wAdwPd8AUwS3C6+VdyDWUFhmyeKPfaLx8ydd4XwXG
sx3soq4Jo3PWmU49NRX4q3O2zJ9aMKD8ejuutmPTJtD+4cCmUZgb7boBJcY0qNXz6c4hLSw8tapx
1G/sllTkgVR6gqcSB5/dr/Xo6jtebLBGjP3qJz0jD0Iwih57NnuJL8Uwf/i98cUbHPsRRa98jqoJ
0npbCLwnw2jBi/eIP+BcDcrRVHKJtv/tehFAyXQrm9YvpFwQYAgdkahRrHlCQijyDqPcZ9iU19/9
9rwTsKCFb8FECPsgJIQSD+BvRgBTD+yj1+NdFCBf5mVtstA88YzCT+RSt+iaejZJXBQgYZY3EnoQ
3+w2pcdwUv1h6Tp5492v5GQXBKhqWI+AdoZtUy6YDWmOpgzcdAZ2sCQZSqinYgLy92W6NpN2dR8h
m9Yq6IvIJzHI5VHB4O6nNbPA9Qp0+i6P2gzmVTYcyzfhNMm3ehXdUYLhWD8GdV8dAqkoxDeadvgJ
wwRcZOD9DRuNv7/clbTrqkaGEBWOCqbUE8d5d28KoBSCrvByFI4zVzbSwksrq2kJKMGypBo6hiMY
22MvbmF3r729E/xlW2B3WzI8FEX3OVxF9jD2uI76LY0T+GKxIN4XlXmAkBlSL9QyEmCQ/Y4jVzoy
JE1r6oJET91KthyOCXz9Z4qJKfxajC6SEK4AGu5+lUQlUMF+RZTDYCENAVau3w9woYTAg5UpgC3i
SUcbqw6NnMl4iLxnoC6IkMBECZ431fS0xoDxi26Qp3StvIxcgea7tA9+AQPhHF3w8g02Tq+Xb12x
JGmeDGLzW30XRCgmVAO86eYni7LyHh9jejtB+s5rY8ZutTFPA3zyRBN8T5rpnVkggt/QWXv1M2K3
2NBjnNi+m+lJZzR+3xlJ8z4pIq8TKXbZXnW0pWrZePFdmD6423pFP5me+A3BYrfS4MATZDQpaJ2H
UGa9J2arflZYqhuJ/OVsE7ulhl3R0F2Xqnwe4Az4JQogyjoO8AzzSTexW2fMS7NFpEuSOqc6i+Id
XU1KcwNlwxt12MtHHpBuv+95NlFoMJYTweyHwYKzK/UE4/B5GEU+pThtfvzn0eT3Y5zKA+xa0nVD
k8JUirWw95rhgNjuhjF7//fnX7lBxm7tAYFDvbI+Xc+iXtirvo9qstP1Zl9ZawfxagaYMIXHYB9s
eQpo3Axvp6bNYCFWbdX7SsbNg2zq0e8cit1aRejF9Hyz63lMNn4KSskfq8nzlIvdWsUIDnNfWEfW
edlCq4VbNFmGYnr396XMXrzVxW51YsdiYbMYETQW4jXNa0xIL26UETx/mxid6lnG8yEpxLTra/i/
nTYYSdIbnf8rEeVWH2uXtah7xHaeFnkuKwGJdtJ7zalit/bQIkzM3E/lc5iI4miLmr2DHavc/33V
Xu4zxy6RIVsKoYH/Kb5PURrtMzixrXugpZpXwMuUPzDHmN5DlEF7nSexq2Gd2cYwBVjsuRVDkpu4
7w+EIG7//luufQUnMawh/Kw2GkHCqLq4/AXFTDF5k3a98fyXeyyxW4uwCQa/MFUuvusi2Jo7YEUI
OayNHWEX6acKFMduPaK2Eo58pIxhudyC8aTaODzBYejZa4ncaqRUQTgMdRd8r9nIP6WDKp6C7ZZI
1ZX1cYsRIBAMY3RcYQ8pmn4Vu4uPTnxYsy7ZQag/UF6WSFijy8nwS9XTLE1YN6AXvgr7aT0JaLT9
A/rievZbo8vP++XpYE5owEN59t0WBJcpKIp3H7VWtzAoV3ZpePn3Xx6v6pLNaz/wUxw8xPXU5MPo
2UyNXXID5wo44TEsnvTS6ztdAx0F4aT0Rq649ubk9zfHTTMdu7iAiXAlPxoGN9o0hfuH36o7wRsS
aJA0RSKfaRXBG1iVU7nk2ex7+Li0BiAgOjTjAv59aOfuroeFcj7y9VYafXlpiEtfCOtxSdY1xo7k
VbOfZ5Ag22H95rM0xCUv8EYH5TYB15h3Tdjs5hBHGueL59OdK4QeU8OyjRTfUyCKQO6oj7AgJTdq
tWvr4kSqrdIQwj4ZOZVgROxpMH8Kl+QWavjlQpD8QU9Qi5H1ugbfJzUBsz1nFtRWGGbO/zQF8NsH
qauhufFDrv2tyw/8JWrtGtd2jGz2HV3MOPjW91XyqU3Rc7irJInocY0bL1GNGLzu3/8UcG/wlCdx
fx6WeL7fQJ47BnX31m8vOTHMitq0rJ3IK3gb/9Bak0Mdauq5SE4MExTKAOsF4sucWv0GFs863Y1Q
fZf7MmjpepcAPEC98gVx+QdNLVZjItOfmyXtvqZls417LtpZ3zjsr+xcl4CgYAYMUHGQnsIU2AKw
Jet7yfyG7cTlHzRrJ8Ksr/mJCp48YhpO3qWkv7WBXq7pCHciuuHEli3JymduGMynl6gsdtEahfrV
0GT6MdpaOqIEnze/PeWSEEQQzJCp6vgJw4kINsVQrE6l54blzmmsZ4oKMTPlc1vN6yHakhEe2G2A
6bhXQLhi2CC088nAk/hEt4jlTIDHP26e7THiimHrgFqBnjs5X/QnqoKO8GuWt77ztS3qxDIARCJO
J4YmhOTqAyrf9hDFcfnOb2GcYIZHsWoHsAJQiDZwbGD/DQzgP+z3dOdizVYTL0IE0bkU6BuaGhil
GqTJe6+n/0E82DIDqgQFjgWuxjsuKL3bquyH38MdiPK62KpNsOHPTQi5rRZoK+Bzo/XO7+lO8EI3
A+LaaYlLjEjfh31pH+MBM3G/hzvHMQUPHnNoY2uMpsPhZzzU+MTQN5ZFvez9/oQbrxScMMtmcu5G
8GG6stzqPK0DPy4PSS+x8Ms5jBEZawqximcKO8ecrfCzWeBy79UZI64edhbSDtbhipxlvFX31Azz
nRFr/cVvaZx4VV0KxfTGwBq7IfoDxGW7Op+KbvVqpxKXXjCDRqnCrohPl3jlLXTls8RPVhqtWide
54UahaUh58HGX42gyQeVZl4qPWjVXlo6v3xUsUAjUMdUfCkTOb+GUmj8ps7gAey17C6loIHVGjc6
4+im8sTwrw3p5unb1PFbdehl7/2JvSAuq2DlqJp1O9BTiAH6Xbm28lUgRPfd7/WdmNWBgpFIOYjn
rOn1vgIC6gAVFD/cMHHR+jOVK0uVoie6okCfs3GEE2UG5WC/PO/KYm+JmCsQprpz3yzHOo26VwHo
On7pzEXq65BN8dKR7gzS5j8tmdFS2oZbEiKXhPXSV3WitcoIq5mYxLPueyj2tF2d7qC4MqKXPcI/
1u/jOodso4IBkmYS6axpkiMpuT1YRc0NNPC1n+AEbTNZsxFcoc9BndjpvsUd1e4U3FiL4zb3oZcF
NmYhTvjOVVQXzVynJ8Dcuj23Ur+pemP8znIXSa8TOFJFWsXnOYAgPGl58JA0o7iRHP5ro77wmV3g
PEclSWJR0HMJ4v59I9t2t2W0fVBNWyuwuwNa7eOQTMkDC2f1mscIvlwtS/IaQkFNfy/M3InX0xgv
X2XV1rVf3LiQ+zDmVVulBQYPJahcNCe6t8Ou2qSX2D4+mnNON9wmdmia9gwu4BP0mSEsuMjZ+O4J
55xepClQsI/qvLZdta+5fkgysvpFjYuzV80MLaUlZSdV9p8VgZcYoPbM72LpSmzrYNF10td4OEc0
8svgUDYz80tZiRPwtsJ8BbIZ7Kzr0u5MtMQPmer9uObEldkGsHCh0Dhoz1uykccA1/t3svWkjhIX
ky5h99W2GFedS+Dgd0HLUOCJUpVefiGYejqFNee8XZMtrJ/TfgjLXZX2gIdE6U2CwZVz2gWhz2hG
q2xr0jOVxRHb0u6swp3JK5O7CPSlFx1IH5U6cxuBybWwzAz5KqLoRhq8kstd4W0VrAuwZ8hTTSvD
45pcrG5JVJD6Pg1Cuj35/QonbJO4xa0sa+rnGTKbxypKxw8oWMcbm/9yh3kh17o63DZtQFIUafMs
LvgZqLDCxnxYuxJMtm6pxD6F/VK+AbZ6K7tf++LOGZ4ZkP0bCNg81zV8TTGYE4divqmFfmV4S1yV
7nIs036F8sIZhbE+MTKRAyg3TOet6ZdXM1BYT6Quo4dxDYLiYLNhpXuzdhZqgO1q76WKJn1jaa/9
Uueo56KY0ibCL710+GDbyH6MopB+KfEP+HrC0wqOlvUzdHS2ace4GLbDGKfCD0VEXPx63wcY4FeE
nZEA2B3jRXIqC+UHMQcZ+ffrBe3pLNIgbp67svgR9iG9m8qbx8V/SKcXNrULYCdFIzewKsQzlD4y
shv7ARoKMpL3WjUi3UnE6B2lGpZxaxjIf3oD7B/42+y5SUV9o9C78vVdmHvMdbMxWFU/rzzTryCU
0H/gW+elMwu4iJMUSt2nsS5X+cxmS3/USVmEuTZ1fyNzXtL7Swvo9LsTDc2fIJH0PEVJ+CAFdG33
kZbduzHdWIk00U/iYQPbDl12AGPUjT97bc2c3ACfurICUrh+DsIyzgm/QLQvpia3dt2VhO0Khidd
OyxcDewMPS3+Xo+StLB84/NXCOSvt/7ItR/hhD2LdJxKg9tgyYso50VRwwzSy7QDQB6nrg/aIVUN
WavnZEjCNm/KYQPcpjZeJgd4vnPeqyAbYc9I5XORqfEjEQpGNXUw+Yk5EBdeVgPe0SDFxmeo1XxX
tQamZixvSVFf+bp/wMvMvMSwtW+eeQofn51ZDGht4az1hyFWvgt0+eO/9EXKEBl2kU18vvCf9drb
VxWnxAtXAr+r3x+ubFKUUlXxqdu2b0XcFvkSNu+9yog/EGaDmiyuTNVzEaEzDSGr4LD0THmhSIiL
MKPb0AHrb5JzaUygdsKGVXEfQUCs2/u9vlOkaxlYXSyRPA+pKU+yDuTPbGCT8bvbuZq2sLUFABfR
VecmXD7RYejewWQ18fuuLqKMF6SSqQzqZzXIOLiPL4tfcRH0NwrRKynHxYiFMo3nuYzYSURqOMBU
DXqbNVSRPW+OLkos6pgEWxdnWQ2xCrtb8KmXXdLd1AC59v5OPy2DsDNLdaOeoxoUoHSbNpJDVKb7
4rV3XCgYC1fFKqnlc9TLaNrLDADXuzYAYcfv+U7YTsFaNbbGackIXSHfYeef/w+A1pW05sLBgJvn
k6KieU5kEk2HseHTsEtLQ+l7Mi38Bo/8vzPwhSPfxYGxdGlSYll6nmIepl+6cQqTD5AETl7jqFlf
d1B9PoxFNh90YmEsoQozfp3qjpZvymqMh7xcMD2tds2g1PCYXsY72uJC/RWekMs9sP9sH/e0bHZ8
gX1mk0N4GbDAOemzIGcVZXsmqf7RBMn0Aw+NvrFei/bTODXw6uKN7fZB0Rl4ZsfY2hNJzI0a/cr1
x8XKt1GMSSC6Rc9LMCcfMpJClird1qc6BVCxHSaZ3TP4JY9+WcyFq3Vm7GAhPCIRQGKB7WAOUxzr
mjHPNOYi1YY0a9ONduq8CBqcEi17jTg1EAXy2ukuVg0cRqBHQPg5hwikd0249k/BHJz//vArG93F
qtF+WkyE9vFp7dINikZdyX4GYNB8yLKJN373pj9wagPaGRdU4nNRtGcODvkxoWl9+PsvuJLHXAne
NAJMql469UwzdGPGiY7Pc0fYjTRzZa+6KLWCb0s7r1Sd4zh5AiJ4UzmAmuNXNc5st9WyPwtV0xvl
wrU7lItb0xnywTDgRC+yYNXHOm712bRg7EY9Wq27gPH+fluixeZdO8K0jwABJYM1PSslVXpjv13b
EsQpiKoI2ux6KZ9J3Iogj/h4gi1xUu3/H7fFax/NqSzIauPWdoad6QJ3MyW5+Sy70LMv6mLcKJvN
1iWYAApO+CdjWvCICrndWqCXXz5yQW5cgtMMlsP/2q4CEsC7ltTrjVi5Ip4SuSg3CnqMhbJCX+dq
DeUeHZLgEYyzUOvcBIDInwc0xcPPaUuGEoLWVTTvyrAdT3INbyE/X94BkSvdW27Whsay5GTTgMFy
I23eMRlCfkNiSuanNBBlbv0BsxZUlQC0QAgG/Dgu5VvIW5tbuvr/1WF/nq2Ri4qbhpZPa7RVzwB2
Gf3OMpnaY2roGkADN1nkLiAa12oY4Mzo+IuI5nEpkx360sNPHuvp3VwbyCjKdJ6rHdT71vttRUyC
AVQOu3VU9g7/q/xUHaCu93vQmXENMeoV7bMJw2+i0NnnSGTVT58UGblIOjh1VNZ2GJ3CyKB6C0ui
4L1pGz8mNsDev7/6jMvTPFQjP6uq1Q91J7ndNWFWeLkzgRni5Iqha9OQwLT8TFI7PK5zIN/XYLl4
tYwiFz9nAimp7LLkvClS3bdJ2r9uTXRLRPxKRo9c+FyRSsp1METQ0kiAp8rp1oTHwpQ2+AiycJoe
IIA3YBfOHfs5ZFkU3QXg+cW7ZAR0LG8j6ecgggH8Jdh/uUQXtUq6uurHe50kPzFlLfcV/uFG1nox
JeLhzvbloqNTMeniSBu29nsC55jtSODrUnz6+xZ+MSXhDzjNMaj+oLErx+QIZmX4sSZldscr9I92
CQ8gVfj3P3LtVzg7uevDrJaEJsduzXDQL6tU/8jI3BpdXHu8s5FXlUBKBWZ/D2RrUEaAHLZL11uF
3LWHOx2wwkqh1h5W5LmWaMTMyZTxHUxokLW9FsdtfotRD60g03gPsadizyoDlYtkTiW5UXZc+QFu
71uHWTdvum6g9Mr7HcZpWT50N52MLvvkj9OAMLf3XVjVhkkBunYH6aiPRkZi23W13ELMHjGMfBO2
gJfk0xhF30zK0Rkv6vGUDvMs30yh2X7gEja+6SFlXx78ltM5/jiyAuCvJRe5AhhnR0DP2W9pdaNs
vbaYTrDPpoAtxViyY9mbuIDKGmvvozAclE/WxHJe/u4vyURIMiwBxrfHMrFVThvYHqJJ7TV6xtOd
YAfgcuq3yCJVrdOHIpbFAXHiZeiGhztBrlllAZSr2THUySMDy0A8ZDBjr25cbmE2cWWrOWE+Z1MC
tGXEjl2q5rMZWr1nZdW+0ZAY/ajjulryOaiW75EI1n+beE0+pILjom9kKw4byBOwsljGheZzTedD
0CMm7mm5lfwd1dU05FhxUexFzFMo3xNQFHArMMWHAiI/ZwIWg30PDnryAW1k1R3QfQR3h0VmvrfS
sPkO6mAS119Rf6HgDtrXqLvso2hTi4lQzL7PZopfMRatB0ZxKuahaMMv0K8W/9hkMFsuLO+zvKa2
+riGMRrV61wAy05QsZgdIfhUVq5oQHYDBJi2rgAJqkxp/G/BrLmnm2ZflV4o/wc4nDHeaUKmICdx
0xZQCRJ1/56CF5f826QJpDzLpIVOJIEgbbYPBWqyn4ZBaeSkW0wZZwVnPpsnsg/ABRVBqucj4Csz
CI4LL1W7A7AbhP9cDX0zfwwhdtiTfO3q0dyJpS9WnbOQh3w3K52KnaIbx/vjXNE7Ngz4LToCkj4P
YCPwb0nX+L5PGHnEITpX+6Ce1nKHKYAOHqScg+bQwqXAfkTB1mZfIks1e2MpQAKnsYWDC2SuooA8
1nOjW5TzdGKHQQTmUEJ/+pVWZQWzCigJfe9Eon4ylqkPsgyKr7Yk1dsgTGl7opzGdt8nUNvbiTZh
C2hkArpKMKGeoCfB63ij+ZqG06kh8uKFgW7QoPv1ZDmvyEGGFawSUqro6IMPJcztaxNZwUxnm9Oj
4TiUT1WR3iVG6sAvu7iN7WKCivkKkv+xaWAWw4N0e2xZvfk0bvHyTnx2skMHb0vSI08ApNJh1DyM
lzDyyutuUzuc4CE1CDyd0uWTEHDtqXIJdL2fXyFhf/S1dSFTSLvz/y0O9PChjMfsB6+3d5vaKsQ5
B+h8IvIS2s85tinZRcVS+y2929PuJgrkKe4fD+GMaMg1Tds5z5LUa0CPtXEOVZCNo640FV5fEByq
ZQE/cpjG3mjXXjlU3Za23vRY62ngR7vA6qNImrJ5G5RTVPnMc/D2zqFahrayINBlR6vl+3UEtzmd
bxINrhTQbkcbJlgsWUyYHXmGL1Dlc0ZLeLyiaP9Q0rouPTeQc7paVYpYpCmcnuZ+uRxYbQ5xZy9k
FM5ut8iFC0RQpIwdi7CClpxR1cd+NN+99r475u10Y4cQVKGjQKLdzdCvZftxqZHw/Z7Pf6+ZaNFC
F3WY2VGL7C3X07j3lc1CUrsUI78UZF2UrintpL0vANvbQQC/3kM8zm9jukPeAqdPUy8JOyoV3a9i
gJTbtkzKqz2Md3eK1XUMpkzz9FKsyo+6AIwxCSCj7bfqTlA1tKugNVnae0iIdN/JBO3aPMn0LTGo
aznBOUzCgl3qrI0fi34ogtyi2RTs6sZ4MVWQE5wdD+0qOiQAtom8K4LPmP+IfSSXW0z+K2/vji4g
QmsyGlUWeN8aKL0ULJJEVl6Yd7jbOhseTURYnFTr/Ej6djgUNaY7W293Xt/VHVxwW8NVLiLz49qb
1xY6vnvUDF4jI7y5c44UWnfwnIrmRyXZV5KZWuXx0CBr+r27s+EB8AxBA+iyEy20uZs7EOtrqBf6
VSDuyILZIUtTdBNPCjeR3EbNtK9p8dnv1Z2rWbOi+LZRZ+9tmpQ7VqbjzpPjiGV3Dg+DDkMwFQwc
xALCiESJ4E7G0t5Y9Zc763i8E6tdWesGuGP04jAM2HZ49551d8SIbj0mI42mY5vqTZR5pNFK74FZ
ejWjX7OHLt5Ue+ls4SWcgA6hvV1WqiMoURahc1GDtBWDDOlVYcEo8PdzQMRy2Qa9dkDpl2bPmnJ5
rFPIi/h8/cSdTcxb1Otso/zErekPjS71fZB4aXKAPeEcYTzrxtVWQfW6ADDktQ0YuvPtpgevO0vi
zhtIQhmtMolMascg2qugHA4t92u4JO60gXRo5nR0oyD4x/a+i1l5hG2Y56s7ZxgU5VSRLVks8jWC
nr7k7G5ifugqrLsT0rAvy7gZDD1Zg7LWphGAs0HW37L5ePmMAbvh9x05V2upBCiGIieXg4vT5sNW
rF4SKHh5J6bBHkcDosp63Hz7KSc9HFjlALK33353ghVC+3D1hn76qcFljk6QDIRa0ievZ7uTAVzj
yJBEvD91vTjCbseQfGKb3G5kuyvL7lLryw4OQjws+1OJtvbeUhncLVJ5AZUJcM/ORy3DJNEj7U8Y
lay7JiphWDGYsvBio+P5zgGsSLoCzan6k02mo63nbldDjtJzaZzjt+mCbipJjZXvQFymNRpiQ+Yn
AYtXd4J1HqVu0qUuH4pBoEVTJNmuUl4SrXi4E6tdFK8pi6ryYZXRPUCF0R6OZX5tV5jn/f5RWWbT
ISUEHxUI/n84w8U836a+/OG34d1QbaK1HEEVO4WtELuixNw18byiJNyJVKhipsHQjdjuUxzDnHfM
bA5fxtGva5y4TPpQ1Fslmij8XwqmYd3u4fnjd0lJXAO/0MSSoHGLp3ctOl6FDJL7fpq8ODkkcY36
WKcSVWXxKvKQRv+W3WbeT5Fib72+q+vTR9MIRIggkCer+s9aA0QOQT2/PeO69GEKhF5dq4eTglzO
zsxxthtbectd9kqOdEn0wNaLtVOzeF2gW/ovJAfMg66K2QeAilV3YtVc2P5ioxJH0/xuLiDyFw+e
N5TEdegr4s2CVdhjx1yc3080Bk8gtjelU66tjBOrzdqyYNsQTl3cQXKRcZLAQhcKmSe/PeOEK09q
NI5JKF7bqYleC2iYfZogi7j3errLo4dIFMBEs+5PYNK1O17wEQ0L9OADvwPEZdIXgOGAVRTLkwaF
55FXffFmlJ4p3mXRz8XYq+wij0vjiw3UTBhYErTyLDtcB74QLlK0F6E88UC8geWPhTOC5n63D5dF
j61iYwbQwknUYflagQf9z5AmfnvGpdCvkm1orM/2CPEvDFVWeNtgSu9lCUMSl0Ov4KEnwlBP90ZD
/4Zn7ZRPkZd4Dx7unKxFHWPmKK09Cj1CyL4YI1XmQw10uueOd+IVbQRkSegIH8t1vivsGn7C9bX9
4hdObrBCOh0MobI5leGij4y05r7vvKwWQL92LqywcJq2cQ6mEwTUx0MT8vYE/phnqeeS5ruBdmTi
qT2BlVruOtts91HiB6HHuztVcJexRQOnLU6X3lw4h1s+TM1Hr0V3ie82i/tyHGcBs2MoIvAyFad4
St7//eH/jSz+hEMkLuud930/T8soTs3S1vPOkgoeP8qIvtppa9grOKcvxxW+moc660T3ysRzIQ+6
6iH4A69TTpM9xPwBMtiphPTsTRf1sXkuN9nPfjk2uZxMvzS0RdqakS0dXE/Qc+4uDlwJBqa7v//+
yzXipZ/vHM1C0CJiGfCAJZw+6GNBVsBk0hgaNztVSwzM0x6UlBuLfXnjl/6YE/y0GmEIBY2kE2zV
6y/IW+39Okjtd0X9g0jPeB32qGFOaxnUB1EB6DHI8N+/r9O1V3ciH/WuoeFWWEy8bEB3RUPS7m4I
qvWD1/NdJv0sWoPx+TKdaFi2P1fepc/V5BueLo9+FX0BLm0NZdS2FfACSvjedOZWE/cS5C98VpdF
j9ZnZSHeNd1T2KGoXQGzc55bCD09VnJb9/PW83sommIo4LdWzpXYTIyoqZXTEYiNjySaup2c/EZf
iYsN7OB+PoUcyuo5cHxf5qRu7lK4Ae793twJZavmqBzqbTrhfgY4SIbZVExleyOWr+xRFxnYVQPX
+EV497msvs7NGACe4tmT/MPKLU1rHifJckK2exeO0KhKNcgSf1+XK1nIpc0rQmpe8cgeV/BjD/B0
Ex/mHnEgBIyxd4CHedZ81AnjsNjamW6VOnK6fbOQTd9V1k8NgyQuLnDemj6WmVlO8yZh6WZVvUsy
+vXvS3Tl47qgwHJrlZHo7B1ZsoKOAuR7vU+WLIv9No8LC4SOh00a0eiHMi3EY4O75XtwazyrMpcS
z+YFvMxh605rlMBPB8xbQKH4jd1zbWmcLtZq04XruF9OesGYp+QtPchBeJGO8FXdmM0a2GcnA2JW
EpYbmE0fA3C3/RraLsAPfnE6A7dkg1YEnAvLOJTQ8uo9H+6ctwVdKppApOVo42DcAXRX75cl9Lvh
uGx2QO+yHnK7y6kjsMD8P9K+ZDlunOn2iRgBAiAIbmvSUJLadnuo9obRgwySIAnOIPj091T/36IF
yVYE7sY7oyiQiUxknoE0gFG3feA1wYc3qBpGjpg/xWfb1J9L1sk9oGxBQq408eENPeaXMSui+RYS
Kg5mr5Lsk3cTyHWk+0Yy9CnsY0JhgEf4cifkDD3svCrBJrWQWEx30q1le0rJ1D0BVrh8SFRBm3fA
lj+JAR/1UGK8XKQ2sXc5g//LXrRpro/LTIawm48PfJghEBsvtbN3/87q5gGjcQBq36sgfvb0XgTT
btXJks/r3TzBm1dtEMvuqjCvTbxvL4JJm8MLdqT2jhSmv2kMnHR3xZDHYaXbKwjgAiPPnizYGtvO
aEIxse/SwGPfBwCauU3BOcW+j1yRM8Gl9suwhbaHfAAg7Ys5pnB/v9NV1u1tWpEDOH5//jpj/ftt
vBUKXrLVU5wzxEwPYHcKckJ7P44lLdKTMSr7p1XoAgy7EubJ3S0AOmt7rFBkIyjJQI9Dm6v2QZaQ
cG6wvR+bJE1ukiIrgJGFK95dyWazHwrQvW6Vsewh1b14LiIzxsckw+1ir1SZnWxZVk/RVI/ztlMG
44eaCCnDIs5HH/bbrPNsmewdZeuGEX37NSKBxZYPPrQ9xMMzrtc7MI7zGyCxstvaDGHp0oceEmj1
V0ACT0BFwNi21BbDZffeffonkezjDi0EUjvX2/lOQqfiwUllbjGQ+PDrL+pni/vHBIyJm9EW691Y
Qla6ERuF1nqgH8ArYk1jkqJPs7h5svlyKQvYFE/zEHSJZ8Ivn2P07JqUZeaiwc19yvoOAtBKBk1N
sLrX9DKQLGzzaRoeOS8LoPagllTUQd8LFvfCWLBi6mjdjo/SlNn/oFGEfgt4pUz4NbNiBZQcx8w9
OODD97ICI3oaUZaHre7hrvrJDEuZjOZSbebBklmcZsvKkDjCo3s9L8KWXvQux74kg7vncKJ8qMo0
iGSE1b1LLs7G1ZUNRChKguEpT+GK2i2BEprCl4fK9ZKOyYRth+WSfMxjQKddm7e3YdvuJdzSyS5e
1Qw0Wgv5z34G2L+fw7x6X1FiwFto1x7s86d5ud4Vm/kSwwsg8J16FXMqijXhuWgvcULlk0vnWe6a
ysZfwzbGj1M+RApGw+MjGaFCLmR6mnkTxKPCF+PFKZKq1GOPjXGtUzuwvqtDB4b+IejR/aI5j3Mw
TZdoeNS6qsFFUXKId71T7xkL/hvxr6oFJvzC2Q19bNVGhscG6g58BwlMeiyjNvsxj6avTzlz4t7G
M0SVZoaXdByjNu72bhDTV6hP2+fZLGjcRs32I8bQrvwi4hLWsDuuIpB+d3PChvVW1Wh+/2YWt64P
8xBdtcSqTJxqAmOlnZmLLN1Zrtw34D/HryNu+CVyAByEP9pRgkfEenGPM/zq105zcp/JDpyWNsLQ
qF+a6raopqW7zCJOcaEoFox9jEuBgc3XOQ6ZpGKTvDMHRs+JK7hFjnJQPcA9mt52JX8Oe8XekQNJ
t0EkUdZeRqKmZZ+mnSwPpO6SkL4dHt5L37C8jiz4hu0lKhjZRZ3N/4KyehJShmN179DJiR4Bchjb
C5HLxVStTT5sadWHWVq8IvpskAqtBt0hgVdReW41g4UhZ00buPfewaMBWockEDGXlA/toY0h6LNb
aaBf8iumj85ASZqnpXmSE4A+Yw9KKRRnPv36u7m+v7ci1zt4rKhVVnesvYBzBhSpFvqep2W5HhIG
re+w88cvt5MeQ6AC9LjLUrcJdE6X/GYU9Mev/4LrN/LGX+DX20PENYQjaHtRrZn3roOuWiZYewpb
3Q9ahQQ1MAwhNS3KPbVb8wg9rqCxB3vN9JloUm3gCD/INPuHRH0LeRIDuEVYCeVTfQp4b61kEvqy
lPnwXVBAO3eNHqqQWxSe3ovaMZOW260tnq4OYra1y8dIBQqfCZ/pI+ur8kVe4puBL9Aji+r4ry3R
JvC1eiFLyWzjPJqLJ8Hc534u6B9sTOQ7/ZafxJSvDJVauPHlxjSXCA6N5TcoYVn1lyOjWh/yecx5
yI0K2++FLuxDoXE+Dsgn2wqF/z4xySGGIEZYXPmsiibNI1mQWV82lut7K+P8TmzEBGEj2StaBegm
SqZp216axEXFfSSRb7800FiKww4dn1rRRGNTx6ksnsakl0eqPjVr3x+DTgWfWTG2SW7WIe/vxwaz
IDc24s+uZ/pr2OrX7+o/Q+Nelxbj6rS5VMUITxHnhnMmgHwNW92LWpW4fKIpDoVxhLldOpho3fXQ
YHz+9fLi7ePYF39KDUc2QW/5sgw2UV8gxafqdsfKITtpQ2pyInFble9kr5+c/a+oFrLW6ySr+pLz
Odktm8s+cig4h10oXjEtGtCguinWF9GDhTBaOec3damkDXwTXgDDxxZkgXVtLvWSsL2NN7xt1Unx
x6/fxNub84pEsXZjCjcsUV8ajPzsbqNXpV+3pEEXxVcsilSoeahb11wgO/ChgtDEYzTKLahWfsWi
uAKMYDE61Rc9iU8UZPTLOkNdK2xjrp/uf+LL9OssVFMhp+Oofu6hT2B2ydYEbrsXvR1qNVXbrLqs
ws0n00I7HNIbKiilYwT58tnb0ohpTAucDV1MFxz6o1j22jUq6Jt/RaMg2tR642mN00HiYLg2FysZ
KN/DXtEouG6KBrA9LM/EgzMrrkA9eCBh79W7oZdbdXXAUuZisuWiCfwT4C0n86BhIp7dC9eNtyyO
xxXVFEumQxHnaXkC11Cmh6DH96kUFPm2a6dcX8gKEzVbkr66aXWRk7Dt8bkU0TbMSTy05hKP0d9Q
EJtv1NCHqfi+olKA8ynbqiD1xfKYHYitaQIqhXBBVA32ikoxQsdCQlW8vVB2FaOAi2D9DYww4wI3
34taQ/icwlrqWucPEzTqzNDBp7Pow1qCr/gULrXtuDUctTJV+mAKVR6hiTEGvlr28lQwkmw9Rk31
Bczgej+v8QJD9NQG7o1XLENlRZTMzMhTuKff4EUfBgMvtbCv3gtaJSLOpxmNBVtCyCaO4u+ZHrKv
YYt7IWuGLc8Ya+sLybJH+NhVN0mfzsegxV+RKXTaVDlDme80uqXXxdsOpvRhi3vd70bOUi9c/V9H
hI8Yqm4wMA17oT6ToklmWI4Ba3tZW/ncAjQCsF0YToolPpEih6m6jlqLSLqm7v7KVF+HbHiPESbe
rC8xOvQ+dWx6jOYBTkkJy0Dezf2txfDxa7SlMd+vcQLBubBXwF/+UtOJqexr1iBXQWFlyzu45IFu
GYLvwDZ5Iasix+CbwsqnESY2ezWTeNxVWtEghi7W94LWiOx/cZUmrYRccDI1h6Gey/WdQuS636/b
LonvT5hEcMVY0BK8lAu1+y6WEBMiMySKD01cvicle93qt37Ei18ygZdb5RHuoJD7OMDhKn7mCUv+
DHrBPsFihA+3sQqdI9hEdjsIpCVfFVvHD2GrexFsZ1Z1JpINyu+kTnedFl1+EvZ63fr1D/zkDfgU
C1B+BOw5cf6gVZqeWghn73NJaLbHvR0aTb/+kZ+8AZ9owQC4KBOOa3pHenFTCqBcac/Dik2faCGW
1SRi6zD1gD7/TbPBPfY4QLVch+UWn2sB9m+nZb62l2Sq/1kTnf2e8Ni8o6Pz7zTvjY/T51pchcfa
cXT6ifOkgZUGTZNzI+atuCflZm7LKIFOt+yY2/boP5ubHgpWn+YBOlpAHCiYEPIsk3fzSgB807wm
zU5FSVXv6TbI/WJwM9+jiWz+7ONKmLOuXLGcxIIh8bDjSzkdMaXPs52EyFr5R8YyWGzuh3kiFmZk
tfptM2lp91RBUWwP1wBUwRP8q5LvUae53E2VA5CmXTI6fmYtJGHVLlNpHIVlL+EdPpr0RT+Lvn6a
tbTNAzVxwZ8A2woSh2CJ8IqGdgP0ZJrG5tLCdOkiIUTJoIqW1WG3T+EdOyW8neoaLf0nt3H3h1t7
2j8sohVr2NXZZ4s0EBaaMpaqR/j79L+pOS0vKVQZw05mny1ix6Kahz75X1OEiKbX56WBZ8Ghj9o+
/Rx0MPisES0zGCDF4EeRLbFHV6XkLm6DkNxAJl+T/39u6LUCSapp2uZCwWY8NT0VH5Yr9TDs0b0S
wqFvvSzwdb0Mg+v+gGYP4TeEkCqIzY+nv56l/3l6uUCFc2FTc9FOZRc5GJgWVOCZhB3Jvl8iiWbC
YOV9HcUtENdiLTJK14Qq9Se+ZWI8Oy6SmTaXxULbFUpA3W+NNCbw2/dCF2yGbc4SVV8KEONhyLhU
v3HKAu+4vmWijIWF6HzVXGY0l6G5Z+UjnDdV2LngEz3yNs/4HKMonwj8+grNtttqDqMAsMQneuQF
NKOcTVAwQHBlh2YDlMuHPGyQBWeClx8lqIyao2JANVvkj65FGzCDF2tYRPl2ifD7amHjU2NYA3OB
wxChGdh1Gwn7ZHxeB3j26Biv+CAnlTxAt2tZdmWvaBCkGPvuhasZx6yejc3u4EJqP8lhsl8macLK
fJ/X4XQZxRbZ+U5Utv7MI7gn79Ylfi+T/OQ29AqaRiJj2IQWctyY+iFGvUmPkdYUyp3oLX8nV/pz
YAvGB6pBbTSH995SX6r8Si6DkBQcHEqIuYYVDa+wankxbuOCk0G3JnE7CP1K8XGM2VKHlZs+Xg33
iH4Yy7K5oK0f/w5VxQa/EtdBVAaW+CyPMU+HrihofYnbqZiOy4orwE3CqQzLuD5mTYAnT9M2Vo+u
cJDjBH4nyfcQfg8T9MIf4GXdRsHAsmvR53EjqF8croe3oTpqWN3LuqKGXFjf1c0FEK1hDyug5Z69
nxSvq7xRjPtMDz0U3bwuafIo2jK+dzQfb3st5IeybgLTuk/3QE8THd+IqUfoiSbYntWeyq6efw8q
SnxBZ5ks8ArqE/Woqjzb276RN8PSB2nCY/O9rDtaV0wWpj4XjWJ5n2Ut/aNZcx121fXRa3Pdia3K
Wn1JcY7uujLKjpEKYm+yV4wPB+XkuJ8rfXGtfdooEX/M1dh9C9p1H7h2tT8rICVaXVyaLh9IyWNc
hPAphV1AfchXH6NgyNoNsyBdiad0moqPcWqC4BeJT+uoJmnT0mEe8S/eMYmpm247OCyxd87jn7g+
JD7mqwe4I5lmUzxWFWfsFOmyS+GKSNBcIODJHAVbhrNVVZM+cJmVl6zEPXtXgPEz7VuY1acfw16S
l6BHZtZJY6h26XsoMEp040o0nEboZoet77XixlYtCgTy9tLX9fQVf9QKT/jNur/DlvcuwyaG7FnN
TH5HMf7alcsItgQs09657V034Y2Dz6eB6LbRDRoJ1aUpZCQOFcw35Aeohrsq8Bv2LsN56dQqS+AF
rk2UKZ+3alcDDfJX0Ob40DDSg3MwTAhA2yT8CxWlqp5hs5XnYQHuo8NKWYIZ0OryIiZMRtqytmi2
UBgThX07PiGjJ126usKWl9xMyX7KhuKZtg3/ErY7XkZ29bwBEFzldypbAB7qKtixJRYeDmHLeymZ
RzVjK2flRfdX4VTYMs176BNE7/mpXB/zjW/TB4gNvLWsdaK6QJlZPzYQDn42keXJnrWD6U5Zbqvl
nffws5/yYniz2lSNxhkRFUY1J4dL/nhVzlbft9Y04kTkoMPi2bc7dHprapeNxcU13fR9ylY+XL16
eVi8+egxgdtfYVpdXaicyUONWhs2h9O7+JyfnBc+aqzLbV1hGFBfknY1T6DKTN9MvoSRNhIfNAa7
ra5r5i2D1GCuDiX0SvZJEtgV8pV446VcHJ1yNMt6d4H5EFC8fZrW7J1P6Cc74wPGBByMF7ZExUWV
+SOH8Mx9tSoTdvfwEWOm7qYtSqvqYqxOD3TKunsQntPAR/cCmahEWQGLjIsseH0cgUV72HiYXipL
fCleaUdwbucRZ9wCaesIIPlnAk+IMHZC4iPGrkgc58Yhu4OMU7FTwHMdKuCFA7eGvux7cNUQULTz
4gK/AfsJVfBUHSFuWJdh+dcHialpHDjEFXDrgy7rwczxoCCXiFFD0BHtC+3OGyZ3eL3FRXTr9Ftd
aHmxOoYKUMjyqBNe7k6DwmRe3bA8qlHrv/vierHvsjBFQMZ9pd243WI11XV5GWAG8kkthvX7vqDR
X2FP7/W0KGxW8kmhkZvoqctu1gRNrqelcHGQsAKe38u/AoYrGUSEatyIoSSkssH0+2mLwTwP+wO8
uHXKzVgf1U9kXKv3wlXNU7bN/J9fL/92UuQ+WGxuCg5TlUJfcoobKwxqytNGhOJgUNuYHMd+CvPm
4776biNYHnUTWgftAEGzJJ7Mhw1k0pDDkzJfHcjAtRRg0kieGxz333qjBshiJnWQCTOW9yvc2E62
q+rsnMeVvUAweyW7bVplkO8AvqKXMUaisofvaJWeha6k/QtdNHgGmb5y5vOvX/ObiYsyv3E8C2h/
ZDAxO9s5i9aT5EXsbodZlCFtb6zvhdmsF4oWfSXP2olPmAksTwPvu3fGqD97eC/EyLRkudM9OVEz
2l1TFNNnBrejwNW9AOsjikFAUsjzXMP+Ez27+bjxQM1p5neOm2mAJM2VA+/i9LOS24/CBvG5sOfs
5UdjtSzqfNX2XDI+ftHLAHhI3QEvGfbJeFlRQAILXnGlPJdDu6CXlXxKMHS7CVvcazbRfqjU2BJ2
ymvzFbOq9n5tyzTkzoKN8YLVrphnNi2HY0JWYKbeFv/YxSwh6ZAyv0Oso9LClzhmJwArfpRG/TPp
QB0v5reHidngpQXa+Mlp8wfmXvYZGiLmz6At93vDY2/rKStndqJp92CylO2zHnLTYYt7IVpO3MxL
bZdz44zFZWSDDdp+GMPUcXGWe5967TpTmY6ewFHvdk1bwBMsyeFfG/b014PnP9NYMa0EZquSnXBF
/Bu47PYARIYISeD4YLwwlUbxaUqK9QxtST18GuEZpNSOadbRsGDy+8IltJaKvNDrmS8zXFSRPcS2
r0GdDRlQ4S/wgnVM6lkP2m43Y2PMqY/SE+zvgsjkWNwLVpJpvdgkT8/wCVGnfgMuNYvCuquU+bRm
OJoME0sNO5ECKECaVXqXDGJ8J22/WTxhdfnyu5lhsqBzTezZ8hRln83IlD/0Uwtyp+z7zT1kGhy1
H0Efqd8odmRZqwzyM6cZbroQG1qWj8UQaO/D/E6x4tC7BPsJpwMCbWdsu9wm+bKE9KGxUV78QhUG
9K5xQQZXSbPebznvHuFlkJdhEeCTg02XVhtB6XTW9VI/5HE6fo7Hag07OX0FIJf361DhiDiLrv7U
L3n+fatj9TXstXpp1qSRhtCBTGG5KL47NrnTxsJg2dh3P3L5LPgwrGBUcfuREj0cMWwIauRgcS9y
S1tlaMXW8uyAST3QuRMf003asCTud33jaIJEDkUuJKIDmo0S+aUILhH8ni+HJQ8s25r1XJZ6rfaw
eZ2TI4xGJ3oIeq1+0zdfdAv/5tqe1SZysbMI1d8xFI+DevoUOMKXRw+HKeUCX77/K7jlqOczClcT
Vs37pGCTVtA4aMr4tHH6J4rW+LccnsIfwnbGS7aY+qblDDP6Ey2yj4LNw2eQWurAxb1kq7IpgoJw
Sk6ggDQ7EdvtAO8sFXaM+W1dJWTOoU/FT7NLvjdJwXYV2EPHsH3xYlWIenI1eFXnHnQzCPHMC+y+
o0Y0bdgh6bd1+229TpA34ALgY0/hZMvmI5ouQV0uwLG8O6wDmhNamymqbnn104UM5zQe6wXz07BC
yu/tusk2JXquyU2+VcwdyyppoMOZLmNCgiQs8DekXlQtfSFd6XAYw4H9oFvx0LRlmAkD8/u7OctE
hsHhdf8hlbmHX5/bgxg5hJ04xMuxeo0KtWlyhX106D5pBh/ZBBOnwN33wlbxtarrCJ4RMkL/mMRV
dh9ddSaCPn6/wQtDLLfAKMjd6HaNQK2a9/q6PWGLeyl2VgoCB2m+nNHATA8cE6XbJQoUN2R+d9cC
wa95OpKzakQNJHA9rbsEnvE68L16adYsJT7zuE7PyOG2gQx5UYkPdZZnIuhUo36Dl6h54mToyHke
63FHaoo+wuQECfMyhc/4y6AylYwqOVhy5umgf2icDhrGKdilkLdLfTc1k1tAkdyQnkFX3OodEVqf
eCmB0ghb38u0EHV2ccWj5Gyq/NHkaXs3rFMf1GShvpuajpvUTNAoQvWn6V8qSVu9A2T3PTze9Rlf
TVcp9bu7vEvWPgMe5tyYbELzOMuL7ZtoaSZubYq2crkDCH98D2l4PQre+jUv+ZaoETXpFnFWIyQP
6EDH26lPq6D8SH17NbdoTLWBX0C5CatK0on7oYHyeNhL9pIvWRmAndKIM7hD9dGmaXFfie1H2OJe
BNuy6+pk2ciZpkNEdjQFqWifVkXQ4JBSnxXM1y3ekLXEWcxQKIU5EUzRmcpOv376a/544636nGAa
bU2xxbAIhVt5z28tXwjmKCOd+T5NYKcaVO9T32gNzMVqYqAfn3q2pbcqHsyXpKY67IzzbdYgUC1y
ompxphHtxa7XxJWHKpYyqIlMpZd8x2JWzjWaoIG/VLcj21q5y5p2DBrC4RV72XcWJu1hPiXOxkGk
kVS9ObM2sElNfbM1V0VTVIyjOI+W2mc6WeAJkGBI4OZ7+TdPoJnbqGg5l9mY7O21QUhdG6SLh63x
QndbrLNZp9iphf8fZEpgFQc/kfWdr/8nZ5pvtyaTuBBV1+JgsJBCsZDQ+LisaI78OrZ+srrPD4bF
bEPSZtbFjrdwhIa49CExYYqnFALjLxPvTBOI7OdjcrYR7R5dU7ijxX09LC/6DGEHdC7avDo55xq+
JTLNi10SN9Fz2M5cM9p/WrK8H6amJqU9j2KCzB/IPjXZxf0YBdWE4N29XB8iciC6Nht2fjTJfR/Z
bZ8wsFTDnt4LV5KtTLYdT86u5vSUiwTyVNAwDktWPi94Hpo47xaZnGmeRo9NFBcfQN/7GvboXrCW
9UAYxNixMapKPxE31g9LCt2usNW9YFVbb1cK6BIUG2dn9j2Bi0i16SloCowB1cu3KtVY9LCkRSlr
yn+ohp7qhoH5O93enwSrzwXuhyzv0NKhJ65hXYjDnp5W2LCGfTK+1RqnCaiWE/ihtC+jb1eej9lv
iyNBIBdKfSowNDTNWA8FwlWN4ogxyvQ3VOqiT0Hv1ecAm3xI1VISflZy7GBQkmTRfAdvXcIOYT/g
xWszNMucN3Q7N/AxqnbG2X48J0Mj17Cg8onAveQgyeQDP/OGuWEn5rySe+AutrAv36cCaz66ulKE
oONYZp/z2uYd9JbmNEidBO/Xi9u4LsskGSg5J2XcHOW6zDd5XoeVNz6ZttfRIB10rs4zrNYvkOgW
u2RNy/euKT+LLC9s+7bm8F2Mt7Mdky49mMls0WEDlb8Ny1U+m/aqtz5VTYdM2IpPIEm3x1AVagqv
2peHTskEBCWg2XfmK3oX6IGBCd9lJiyyfBItZGCyYaITP8Mxrlt2cmJLcb+IgsXHoMjyibSwYWQ6
jZb47NpOHGcTf2sBzw+LKt9+jU84cUBF4ud5AYW9xOztoUJdEtSnhrH5y53vlUzaFGrC57nIzQdn
h/FLm6r3cNvXo+WNi49PojWSCt01mp5cGYnI7fB/Vnqw0+Cyb1m6kjis8wsHi5d/hihawftkwTCi
N2124V1G9nWnNLuEvWEv6coylrQrShw92VweuLTr90SMAEiFLe9FL2xPSM/4/4ZMpoPR5uLKMuzr
9JFRoo6bTCcpP49wEN9LfcVObjVRX4Ke3cdFiWLilcliDCOm1Z2aosyPVVWGXWl9UBR8nwUcMiJ3
tnr9KFszfqiQhD+EPblXIDcrnNrdml3zFdF7Ch7AabVpHVaN+HzamQMuHM3pdlbMmo8OtdrfyRQ4
lac+KIqCVVBTOeK8b1N5p5WuPwwyjO5CqY+LolKVcV+u8Uk5XNk0RK5+q0SYMgBW94I1LxjKYVtt
574xPH2wZUqBGmvyMGEM/IAXrQRmxPBImeMTx4fII8ZPywa/5rCvxovVMnExpbW0N4rX1e965fYg
Y8zlg1b3sVENhKKnSZL4lKeOAwPRwWYyzlwYTAeOwy/PSWpI44TO4pPrxse8JPlN+KXKh0eJqCnI
FuO9mhHS65oNw2URnH8O2xkvWvtp5BmId/GJwm7jczOw51bDnDxs8WsC+89duWzrTUQZx74QDH76
1Mnz0sMANmx1L8k60OiGRdn8nI92vIFolDxNZfNe6feTJOujo2ArNhNebO7MSUkFfAcqbUEsLnJW
HleoYVdx2Inmg6QUvOHRkItxKuTqu7GJ+fr/8Qa8mB05wK+UrPn56io5MlBCmEAeDHsBXsz2k8qH
xo325l8Klu4wdAPUOezb8QFSgH9rx3iSq53KZfTAq4QeGcvZj6Bn9xFSruUFpXmLHoiWJy3W6rGw
CQ0r/3xEFExCc76h83cmDi4nTV8v7a6rZRGWYV9BouptzmkyYWt60d0bKA58jbmOv4btjBe0UFon
YwnFGkjXQBqwLtzfbWTWv8IW92LWdF2VzgtaT6yqHdCMoh/3WWJgZhy2Pnt54thSDQSS4u4sljI9
8WuKjUETq3dhy9OXy7tlG9cyb1E42Wb+0WxQ9jxA5zoMz0V9VFSZX/Nrzd15TuZY7pFJtDguhFVh
kE/qI6NQzTdLurQM7T8ALZxJKFBMrQnrJPjIqB4919YUBp89zON+o0AUHETeVrdBe+8jo+gwzjWJ
0eUC37ndqwoCpIy0gbNgHxal+llTzMPYuVRXExvIH990zIhj2LN7WXZuG9sPRRSf4d5GHiynzXNG
whRs8NV4EevmRLYK0JOzrNaPYwPpiy3LVeC2exHr2o1LNPvYv1NmzrPlsWKg6IXtixeu6FyCYT6m
8ek6wgZLjN7WyCWBT+4FK9BWEU9pic+xX9iDa7Dffag7OvWprlqtW8HaikIZPjkDwGhPTAVCrugr
RBTYaDrLMnoWI1QDdAmRtZjCHCRo131AFBVWrmW80tOss2vzo0ZNsB/6JQ6cwPiAKIW8Osu6y86z
Bc9htps7gsr4norq9ct7o/3hY6GaHhf7tqiyM7S+aHUwyRqrQxzTQLSAD4eaq1LYaKyQXlFNQhtx
HthDPbIlbBTgw6EcAXWDDVLcQFXJnXol5iOmslVYhvL5rjOUvt3axOgNca6/Qvcl7Xd1zxoZlmB9
PJSlLWxNgb48uYoud2APbHuWyzjw6b2QlTXGae0yZ2eyqf7buODCo/KiDmwI+YioPpu6GLr/2Vlp
GArcjmm2qbsKGpJBhVnmo8kd7eKrsWl+Gkt7UgPELtFl/BQStNkrJLlYtoiNCqamlai7XZROUKuR
9FvY6t5BnOgNWnm0xOqw5DsOk/ycRu/hNN6O18y3kk0bQafeRg6DuzW3h6zGkdbrNWgCkPk1E/RU
0Mwq+63YkQ1Sx6MFSWbJiqBOGRBJLws+Mk/jNpkYz96xft5FpD4R0oZRtjK/YMJMoaKwt8CzRzjD
oJvaQIcbcMagaMr8iqlt2gWiZyb6xwHldrzKTd9P8Gm6BH0yfsXUNx08mYYNW9OoLftqmCwvU0rC
Nv4VjFxErFmNxNYMXUJgrrtAEqNoaNhX45dMTT22BaFI4Ts1gjpUGnPOyyas3Mt87ZC5H2qtJnpd
nQr+pVl6dxJb8PJesKJOha4NpDX++XeuU2WF+J5zZz+HvVfvDE70zBOyZXivQCKQL3ERJR8HYcII
y1D0eRlRTKS5c3WO5StW0R0GC9WekC5oFI7++MvVCwVjZGt6rXbEkGeDCNgvFQ1DXGZ+4URcsxb4
B6tPs4v2vG97WOvUQRfvzK+aRJ3zdII2+fOqyhqzBKdTwOC1DptYZH7dNC8V5zGEqp/R2WJ3BdSX
tp3comQKO278uqlcR9nrkcf3uZj+kkXV7qcWCSXoq/Srphm34BHU3OK5WqV70gWMV8ASTfdhq19T
138blWTB/IPny721cgToBp5w69zmgc/uxWseoVme9mvxLKFWga9Gq9OQhFl2Z76NFO/JzJjDeYMJ
LMCtMiP1cet1kIY6/Gy9cN1Sms68EOq5goLTuZHU/TCsLT79et//jcvXtXzmS4S4ou5yXRtEKFxU
G3KKN8gFHQyLoupQV3O23CRj6thBrWCLfdwU3SBATvrkkMSqT0+/foq3CxTp48x5JUSsxELu87Y7
2wll2zoG0hOkDzJHSbWMHTCY9329bXsISi2HIZdBV1zpQ8z7pZebWWEJq8hc3HAH8t+A8cQ7N5Vr
d+L1y5G+gois02gdCwrAupxhqk57qJkWa5kd2jwCdSxqxVIEBaD04eYz5ExJwdvqeWzQ3LHgID+2
a1wHtV+kjzYnVWaVaaf2eebwtJ7huAmF08AQkb5+CBk7gQpxrp71CptNgISnM23qIPVLQKjpy6NJ
xiTR8Fxun68kgsOaMvdRVFGQsjJW98J7LJQ0tDLxfUNAldR20XtIvwapI2F1LxtTzewwKamfHavg
EKBGiO5mtQETKChwfXy5SLuyw3Ea30Oyod1zSCscBxv9Eba4fLnxPO4t4S4i9z2Hmbhh23j//zj7
kiXLTa7bJ1IEakBoqtNlU31luT57oqjmlISQhAB16OnvOo5/4CKdzhtMPPCAUnLYsJvV0MImYQfe
R5VHapnaKe+6663zJbKpPhdb3Yeddx9U7phN4acs1bUm2/RDZzuFYrbYzBa4vtdw1Atw5nWdD9e+
WsRxYHL9wocwO66E+5ByIfdR1XBhvGZKXWAPWp2028KagtyHTc+itf0yqeEqupkebDs0HydRxJ//
+8zEf6Py/uXO9BHrMu5MsrNse2C5iJ80/HDfQSjJPSx5W0CsBAzQ/FBDMMl9LnJTHxtT5TG0k+o4
u89GcE+ZaAi5aDvSq12EBM/Ssnu32il5o7I5/8TE3LYlLDHaQz9WyWM/ameOSrRzi0eSR+Ios30Y
j+s8OfyXxdWx36HpD6+NEeqXWYzuX0n6yQI2RFtxqqrExCdI5hcP6ejmO2lIaz45mGuIn7Pm6kML
M/pvWzyY+KLZlCbvHQqZOxOhBKnL3k4TnMitHsV9DQnm+gdYAPzI4l2ZHxDF6dYnxub2blWAVrEt
In+QxtQ/aQXStMohfCCaerqrN6e+FM65YwW2s36swdZxb+wCakTZDAQDe4ki7SNtVPSJrIv+DAHm
Ij2QJlqLsqlbddfPbf3ewd07/dCTlB8XHjnkQjsuBECYhPvAhrl7Wqy1/RnmrXY7ZrtsP8c32JET
Fb0fYWH0xbR6+kHymLkjR1WefuNJnbEP0YR9goRT1R/SOtofZZTuj4VbBFzgk4W+i5MedAoXTcUf
Nh/JcZfoQ1DeDNNZ7HVaJjPQrOg4mf7ccKJ+6HjcviUZsH4c5opdmW3SnnPLs6exhxkrTP/IcRXp
fHFTbu/2uds/OKOW4wgJoCdQ1dr3FB2VtrRFFP1YhiErjsi4o+rU9bzmZd/tcCbsM7T8FLfFG+uI
ikoabTvNyjamQ/Or4xZW8c24Nv0l1UVdn0FFFFfZba4/ZZPKxNuMzesZpqHiXdRENY5FNl9M3UTs
i5BzfRpiZz8B+TTc73MO3N+ARn7xKObdvtt5Dcud2Tn6roFyZVzqCFa2GFUOVJRmTpbuMNZM04Ob
ksjdi1h16ORO4s1uUWQyovMfOo0QnGaaeiB2t8Z+EDMu98PUqcp+JDDYEDBH3GH07eKBbOcUKmeX
Jo6GL3BaYo9i1PHySmp4u9H+JZx9HsScj9rCeQSq3GJmJ5fSJiqHGCIRqc7DzBlBMPJeGjqtRVJD
RuMKm8DqyKeKHfs5fSXFfiG5fcaGGIaFIdLjBzGwv/q4MMdhC7N9wJffMsd/1E0S1AF0w/r4QY3i
TqLtdmjz9rV6Mn9h771XBuooEemJ7uqyU/v4Fee3BjXK1PSpkMjgSCv5ad22KqxdxrmXaeGW3rpi
N9ipvvu0LvC0Gen6WuvghVzaJwOJTsMw11l5hchx9ms1LFYPewvb+qaI5+awpeMkg8Y7PPeL2WHb
Od645boNc1UuLU7vQhoRBNTiPsejYqlZVDT31yyP/tARSE0NCSQGcd/4bYvdZsY6n6+wrqvfbVBM
fVxsHga25r7tGwcMLI46pa6R0uu7NY62rz1e0uN/v/0vBZqX7HI2Qx4dNsUP/WLfZm02HooxUNKE
+xQPgHjGIRLLcrV5O5RbxfvjvE9Bc3v+jOFhpmxZCjJfswVQVlzF7wGaDTKDTLhP78iXXkeEV/N1
Zftw6cCOOLhhDmsLcZ/eUfVZbVedoDrSOf+CswkCK2QA1GsosBd+VN/ljUvrdjDC1VVWVh8TYOV0
WWxk/hl0ZnxuRxZBJrmOdX9d690eqjHR6RHGimselqj73I5qqWGRFPXz1TiRj8csa7YfezumYSWS
T+0gpkjbitvhCtm5x6apujMymCrw273SNAMbC4jnbrhKUf2sb9JDeQH6Z9jGe8EqFpKNeWb7awuk
/sUkTjzORIUxP7nP6oh1A92byvVXNZG8tOsyn4YlCexm+LQOeLWsRhSLe+g3eC1pFHdla8Mk1bjP
6gAFpW/QIDFXwceqrCiDHUJXBHXnuc/osCSXBVvwk9Jh+JSn8ieui7BI8vkcgqe92+zWX/PILpjT
OfPYLbJ/JQ184Rrw+RzMasx1jTDXXjJ1dACqnHPjvgWdRZ/OUSttHJJJc423KSpTwGDKiGZhz7VP
4eBc5VC7TvQV2mzTISlqgsSJhiltgXP8e/6HWTecPLd9viZAb38FBNqhR+v0K9X0S7vuBelGwS4q
aqqvYlnFMdfanVhVB6Z7PoFDDjBuHnGtX1na2GMzJH85XPav3C8v1A0+fWPfx5G5ivZXJ1f1Zpgy
kCY5VGo+JFCtCtMd4j6NgxnFNuVmfVWFHU+MjvQIcTn7yp/wwu5nXm6PinLcORzprw5+g6dkWU13
jHL4c4V1wHwmB98GgDyqdriqofiZZCiUqXpVX+Slj7/9/38UJpoUpoqbyT2ITtqy2hZ1GOrAO9Ln
cYyE7xB5R9Ih5nUpG0xbzhjAhCERuc/jmOygJOS29HWTk7rLkgqVeqpM4K57EVvHPEeZveDbt60u
Z7gpXWA5OASu7kXsPK8b2Umnr3HBhu9bOxRdmc4YqATdlD6NY21Zi+6UGa4Q3Puyqm0FlXqov//3
4i9UaD6Jw22pzdNkm651PHNxpFY1dwltTVVykbP3xRTIqOY+owN6HxMYQLm+uphe1yl70KIPy8h8
GzQdabTrXKExiwDlc3CdO0AYOGza5IvdkqGwE95ZfSXVIM8rc+lloWEqOtw3QQMwlm7L2iWiFIX4
uUrj4nJcXjdZeeFG8PkcvEHDOhI1wP6psWdO4Uqfivi1+/6l1ZPf75ukN3ORu3y8xomNHjM5ureq
yeLjfx/NF14TX+d2E5qsdKYdQMP7aEvG6vHDEHdjD8GVST6F/SN+7MqcLLpuzZVb0vRvcSu380Gr
eOjRWOynV/6VFzbKp3VU+8iXEWJVZ5bYGR50U3IXdUF2awn3SR2oMJfNxi6BsVc/AcQd6RK+3K8g
kl74EXxSRxt3qlZjZK+dyGGAjddW/opJ3kIP3/Vhrgr4E7xXl2ccKdug3UOt6aMeW3OAC0WYVB6Y
67+fUpUvy55Q/AlVoWaobk0QCLfD6MLImdzHKLJ4Zm2VIWGDiYu9DOlGHrrWfvnv8/nSyUm9j6fN
nhc9k1ehbI3W+bh8jIs2MMP3QYqJ4dkic4GXC+zJ05CP2920DH/896e/dHS8RzcCWQcucIu+Dj0m
Jpj/TM1Tb0kWl7JRr8IsX3jAfKxi63Y6pHVm63IheKwumltqzqpuZ3uslek+uMoU9jBuDsNpCh3b
6U1B2/oseM22ElpL3Vdzw1oopux8ylMUgua8jw3AGbTjTn2NDe/ul7Wy70Sh4ebV4Kl/nB1fHyeT
z6d1Ze1P16bj+1qlm7wvdrcub8d+aydYyWfZiJhhC3vAj2aPEQyam0f8D1Z9stOc849Qj64iU04q
GcZSEpoebvJhIIOnrZtgq1Pl9DOGPRBYd5AlPijFu/qA7oaLltNC43mtj5MweXUnNsxewipWH08G
bGlMx8wWuK5IewHAKb0ft+bnfx+LF070MzhZpdOqVrQ492qFXfvAD8HgT+6jyRxm70sBTP+j5stn
gZHnAUrUgc+dDyVTGzhtLMeX1+PEL31s7Tvaiz4szfOBZJIBL6kA83qsUkffSsxonyY4HQexFrmP
JJMRcPfTthdnOQ54QZ1YaFPG8xCWgfmY3mSrZc4EGv31DY4Mp/kUZ/21N/rv6+hf5lE+pLfQqYrB
qZJX3e9t/sYNyfqpzrn6qzASk1hIUkXzeV7o0JXQaYihfDUSi7lidOtbEtDbzzWVWf9AIoYRiuyo
VKdi7dUfCKe5umSiKWDJiyPTJWUGCeQ3prdUfK5rjCMrCRfTp6Cj/ww8DCc9oG+Ve6isEaWNANpu
2GvX7Qtx5WOHQQ9hKc9q9DxIFx+i2JETFPVeCdrbUO7ffgHvDYXFwzSj/LDXOdocvHZWAophC5n9
Q0r1Blo/UiZy5FJtb6BWtQUxSrmPKOb1Eg/FhrQggR/nQTYAiI7p8goY+qU/yXtZB7YSW6TLdN10
R9z9PE0QFTFrJ8hhzHLIJCdKSHrBCDy9xDaHRWHYIfCSZt3rNsEEF4dghH1OMgLTELEw5D73ccYY
uvOtY1v29/0HYzZywM8RZLueEL9G13iXhkW1kEJokGiuI9CKRjobVEUjDfg904FjSRdZq0GbdwiO
1dXTCTlnWNeI+CY0UvAmEo2FWhjZ5Ym4fS+jtKBh3+6X6D1JhhnU3vGiWqBRpeL1MU/DDPESIDl+
3xlV7bnu1z4Gmj5bD9nIigPwZK9kaf9+bRC/LNeG0hkOYMlZm3H+qN3A4sM4boB5hBx34tfmUHq2
cx7j0FQaGt4WSs/3sUjVMWx1715aKyB7Eo6vt0CwflQ4oA8wAJkCV7/t2T/6aXKSVBHZgO3o7HKo
ol0di9p1gat7F5BkgwN6XMZn7cAXZDnaLabZqsDVvWsGeP1ty5YxPvcadK+aAVbac5cEXWLEr83n
rZoSuMLHZ0CZ5Ikbwr42jUBvLexn9arycZ/mzgoWn2H+W5zFrRZcIDMfdiT9ahx2cZU2cQ1ONU+e
3ET747iHGSgmxK/G3YwOHRRKsTOxblEk440fLXsK2he/GgdkzFG4BUC3BOD0A3bEHJYiDPpJ/CK8
XgydG4EvBz72q1wLIH3yZQfqKOzbvVDtIUsQTbBrP6+iLUrZduADiL4OO5B+EU7QWSSu7bB6XNxl
OSQ/oh4IrrBP9yN1Sifp+na8yCIFLdMRlC4/RzXs0c+wf8AL1mxNoBKd44avKgw3ZTNXx5EEqkcR
nywI5gAHA5SrS6bhp0VbeU5ZZE9hn+6FKtlMvPf7BOs41F4H0fR/gi4Y1lknflkhJllDQA7iSzZZ
/tfPN4nPhYaReqEP9/vtDuW4ZNfjmp7ZZj732b4euk0E5ht+qr/CIBcKkLh+531J0Ai4ZWJiDBpv
Ej/VZyBWbCZKkBAAZXixCRwUcpZ+C/pBfZKgGuPNpehGXBJYmZ8rt8mHaI2WoNYC8VN6WfTw8oDq
xJmMW1bOVkWHIdKvgecy/HTPyxQSe4FagasRgeZV/RJ0fUcsBstNhCFY2MZ4QQoMz0QzO1W/bKx+
JJAZAR8usElJ/MQdA/aUJ21zU6SCVfAMba23BsSKwAPjBSnjXNRxF5Gz7YU41BnQiotZPwbti9/Q
AXnDZVWET2cR/zB3cFBpCx1GBCF+Qydhqtn7ZBsvukItINwNt6KDV7+BMP+R4FUGg/UEVetF9hl0
ICyhOznmJlDpg/g9naxqFIuJKn71cocHjEGg0syE9XSI39Ppd8rXZjHjpZ4x9hLzvB+2jQQ1jIgv
qZBUycZwKCFkEWG4zjsYlo2LC8sFfD0FCQPxOO8Lcp55NB20FrY0evsSdh79OO1sUps2h9VovtwJ
CzmbdAtzVk+Izwzsc3SbTWbUhbAu/ZPwiU5fB0j9jp/CPt6LVCGywkSQvLuIbXyD9PK6L2HWlzGU
VH4/7Vln0gaDkP/7SdUKzH3ZwOb7r4BPx/Lee6rANkPaPhW/FJqXZRXx6VAkQV1jLO5FKqumDjhN
5HeymLc3ak34PYiSIekXFme/b0xNCmUGCB9doNg5ldDNkX90RLOQ+xGre4lvBtvebN5xhQEiC3mr
apt52XZDFYQPwPq3x/AflxirbTXWza2OTLG+2wBOTm3zmuzuvz6pWN17UgmSIxBtY/5LC12VPWbT
lyUKCyes7sWqnNPNEtOPl2xe1nNmQF1JWxUEKsHqXktpbdau39YWB36iC3s7q2ndP+91D0n0sCPv
RWtd98jVdz1caum6D7APmkqZGxYWUD7RT9Nd4c1GDlkvy/Bgu6r4iHFXkCpaXPhGMnVa2LZAHwlb
L9X93x47OQ8yt8PiXrhq3O1SNjWuMXMrVGMef86HrfkatO0+0w8lTJ5ADRCfPtCHtWqn+0hH4j5s
cS9cK7qC9ciRzsgpz86k6J7UngQZs2NfvFit5n7uqTXDBTKPe3m735EPBHUhsbgXqlXNu4wQBNMK
L77rIjf9OUqGJeys+0SRHnjwIl+m4bL2mjZHq1yRntts2oNMdfD5XrSSxfxfHlnHaYfLshjuRgXK
XNjP6oUqz2Bll2pFznwg9qB6922o419Ba/t8KbvviCNWICmoAL4jfCXnHdywP8JW995VpkeJmREu
Gdvkb2YFQbcuaVRIayMufKJUtctoGxNIDott+cxS+K6kpAminmBx711FPwbWIjAvvsxa1e/rqN6+
x2nBg4AdWN6LVFU1C58x6jsnFa6ZH0ykW/w/Awu1kKEm1veCFboVcE5b8LPqyKxlncHDq0ELLiye
fEqRbnTdDTnS1KpZP+s5Gsthnf8XdmS8Z5WBSLhuPa6ZGv3Hssr197EOPY5emEILkct9h6erUq0B
ED/LRLm1in0L+3QvToUBCDTTeJYUBGEOfUO7Q1NBgiFodZ9RxNJpV7tGu12KVh4ZaJmPDQtz7QbY
04tUXaVTgRtLXRxTf4BibC+tQpsz7NO9JzWBkQXcYWE/q/RW/2SrMdeJhtmV4tO9UBXLICDhhur6
Rj/vm/rn1DZBc0Os7cUpM2MCJ+p2uAj4ipZggc8/08k2T2H74kXpDSiRDgm+Opm1PlfrtnxoMfg/
hq3uvang96oqWQRSyF79WdXYE6OisIvdJxL1tS76Na6xNoOYbptCm2NURoUQIrHrfpyaap6KLOsv
PZ3tep8ww+ZHM7yqk3Lb32e9NqzvBSpZ1DYtrIh+MTC7VVntKrflsoXmpz6dKIMBDYezDR4PUXVw
VMDZzO2ehv2uPp3IOdsUtEfnp54VSOX6plq4himZxoXPJ4Kr4TKAqI80bxL1vW4FauFxABwt7O3w
KUUaEyXbLrlpyqRYktMqI3LQ7bKHdDrx+V7ASqhFCrE0w4X3ZnySeZw+ZI6lgat7AVvPYqdrFPUX
zDq6Y5ft/f2qZ3EJClifVySNXfJKkv4yLzBvnWMl/j/QsC+ceZ9XNMsZd288YFrr4HQ1t87ct0ia
TmGf7kWsxaVoQTXBmRzBTagS/baLQHMLW9wLV5gyWhdBFf8MeW1bCgnmSW5fQ2i9sC8+q8ih80DU
pvFou/orOKP8EE9dkFF3XPisInB/YT6YWCQcBeiiYFpk530K40Ride9Z7fMdKFiO56POird8Bjd9
wOsYdtR9NhEUaenUz+gWsuQ212NRc5gi+z3oF/WpRKpOmn1PcVyqWdgjr2ChHXcVC0s3fFMYtB03
sCLX5Gx6paHzEX9VDQn8cu9RzUY9N9mE45JU03e4mzaHmIcN4PGDJr+3w6oug3MwwH2XGWjaT5Js
86WoANkN23QvRtfW5lvUMeCIIlK9F1XSVJfNwEQqcNu9MJVjWuS7w6tX97dRczb1UXEw1YLfIOgP
8KFKpMrhjy5SjIJq2d4Louv7be6DiFZx4UOVGACsWTsWgFbU6R/o2VanDao+YXvjQ5VuMyzJbhQW
koOW/vfqHayFwi5IH6iksmSW0C/Fw8EsbkgLraojW9IqrGfl04iGKKvqtUdds9VbQu+zJUH3XfVy
XcNKG59KxPKpypu1vY2zyf8gw5wf44kFgfPwu3oRS/qF1DyeIH4k00kfoXGUlQORQaxULO/FbDQ0
UGefeiB3XZ19jTu7H5IoLgKPvBezygCObE0M705QKQxg/VV3ibSygcfSC1ln2ympLTZ+jVujgQsv
6CXeqdjD1vfhStkwijSBDja4Z90TmjMfcq0+BF0GPlhpXQGwNTHm5fO0bGW21sthl8iHw1b3ntZI
bjOL07y7LEQfNcTMZLqHDLTjwscqzapPSWywNGO8ZGq+2/bXxI9eyGV8ulAy7FU/cDx8Lkr+VBJA
GVMlQZKr+G4v9+Wuy6u8AwzPzjc4DhC0acGCoJZY3AvSDMKYcs3ofpYJ5sF8aN0hfBDkc4V4NUwk
Xe1+7jcjniwEkr/BVCVImgLf7sUoYWDfrT20UKstfv/3p09NowIPohehNAN+VvZo6e9NIktiEPpA
Fwa+qD5Iad4SNGaQm55BSYAnogKHJ39ViuuF0+iDlLIU99aUIfkVFsO9XnTnLOdB2K248EFKHOJh
xsGj4sxTMZYE7jKHfFCBAwMfpcSF0vDwztCejSw9VvmYnCIdWHH4KKVK1nXUcPR+a+Fw1jtY4A4u
DHGNjfHCdLZTTHVL8Omm+ADzXnvo9iCyMtb2otTCP72blIAHV7S7o6SsvmvS0DIv9l5Sl0J/oe7y
9JxBqa+sUPCV1AVJBuPTvSCtWYZRthRIwCa0leUMKcMWvPewyt1nnUnWDobsmNBAPlIeNAczbJx6
HfaK+iilxPUD2+YKpjucfqqm3ByLBorKQS+dj1KCmicoESuKayvbsRSVTg6xDO2f+rwzNsp53BnA
j0xzfrQGr8YohiB7kLjwMUp92m5tI4DF+fsSEN30vYoUD0u9fIiSTDPSdQBbn+s91p9F3tXvIZ+c
ht3rPkaJANbTUZECNouR7VRmugUbbMNAPiyl9mFKq+CwvZA0PasIjA4HS4xL04/z57BD44cq4Rwm
HgaHBuBWzQW7R7K0hgWTj1OqoCqyZQb3gKz6/YNReQGmFiTYwz7de1CtMJy2080UVfbDkaTdfTXx
LCiYngmTI4u2iYIt9VnLTD5oZmNd4i7WYTnYM21yAnCYpPs+N2VmWPutN/JTn29dUJ33XJw8Q0PT
ClgF/R1OehnrE8qP1/gutw7s86b7M3FyO07gpBA8TGSN4MWJ6R5kpUkvxQYFa1imBnUinwmT87V2
FIBIvK4WfCa3IhsOvi2fCZPPRmbaMPwRWdNWd5AFXs/7HDZUeaZLnqVb1mB0kJ4TBwGfnm/kywKG
X1DB9EyXPIFTk40YgPpuvF3FNfnlkpQEXWfPZMn3WrICvNPsDK7493oC27GGrHBIxD4TJWc0Zwxy
tinUbcWd3sn7IsrD9sSHKWVtkwzR7XlKTGrfQbO4+UpXKYKuGuhA/N7O0z3XzV7Adnnelu6DGHdr
yoJ3/Sv6FreM7l8CygcqiX0kzYgq9ZyQm0g+CnlI9wTJkMXcxynJgWEQlEZIxuYoLlUCJvq+B5bX
nHtTGj6kwzBbloHS3UTfrILYS5nXYYJ7+Pjbjv0DVogZ07DlBT4ernbtqeowMEi3JQ16WrmPVdqh
dQ3DnTg75/H+vnKrK1ea/vHfZ/2FS9JHKoFnuKu0vzUhob8AI8F0sO2DBXdHnHK5myWoFcx9vNJK
4XVUwXrunGTiZ6/1Wi5zFri298ByYmJaN+CmzIDQlDCo/ivd17CrwEcrqTiG+5ZJ0MK2dfuur7bx
z6lfICH637v/QkT5us6JXluIIiCiZL5+ZAO0hBsxBs20uY9WylC073xecRn0Ez3UMNIEw6Or8rCS
9ZmyszBaFmPVZOcKFsPgll4junwM2xYvWpmBpH8LwB+6eIDSm9y+Lcy6BLXDnokfI/FFglfj5VAK
7/Uqs0e7BLmtQCjNq1f3XYNCQ7PsbJpihXx+HpfVUgRxMbG6lwTXy2D7VSTZmYvmMs8QZhvqMaxz
+kz6eG7aec0dIlTBsvvPPu+rcpLNEpS/89yLUbhR5/NUpelZ0PRrPzY/ozaIUhNT/+HIGrNuESWQ
eDFvi4qWowmDRFP/0TDp2KgY/ninDFlXku3w+12D0hfqPxhFtImJaiw949eMP49B7EtshncAHWcj
yQasGy20K5OYHXqMmgM/2jt/SdeoCgOT5WTp/Dlvq9LpMCQb9d8HN+p6W4t9OcUFoL60ghFkkIEN
tsQ7eqMtptSMYj31M+z22LbdFVsWlBHRZ88DJN0W0MXXU5L9CTvCgxhk0MtA/Zch62tC9qmKfkZV
bt4U684etlEHeSfG1H8bcpHkGiLV6ymF2n8MSuG+LEHFNFLl31OhSOwtpMLxS7a5PaPweoSudODS
3rMAuBSsLLplPTmaP8QMNR0YdNkp5M2hPoC1YpxmS0Zvx+RHQqbDMgV5HWOzvQPY7q0TUKK8+WsO
dw0dD72aQhiiMfUhmlnKVxBQ1wW+Ew+jTkrgKMPOnw/PdFnOXDS79bRU0VsTFd9gGB6Ur1Ff751Q
DXH6eFtPQ3EB3U8uv4J+QR+WuRdJtKUL1oVFCc1nMAaCNN6xzd7Bo62bI55iZdWftvzjrIISe/pM
3H1L2oE7XE171QHtYorm6y7I8BS2H95bsOXDAiNNfPXG2xKmmiVxn8JW9h4COMTQgkzTehpNc2pp
Du9bHiTNhL32+uZw1pY7hB/7H9kCyLTINYRWdRLUcKI+DrOY625OV2wJNMkatpdjG3hEfARmrq2M
JMONGtE+uRd1lpTmdSXkWwH/vPKmPgKTLpDkhRoWjvYSCfSHIUdtGVdbiVZi7Y4Ax7aqTPW0yHNT
aWnCLlwfmilXsMbX2K4n5oayGbN7DByDWhXUR2U6k9I0poADSpWexmLcQYKsvgcdTx+SSQaAUrrb
wSfdhyr9lKuw9j/1Rd7zGg30JcNN3nb8nru6KDFlCEwJfTDm1u/WJg5BNSzke9Z8r5v9S9h+eOFK
zJLGmmI/IrOUApZZ2TiFvZq+vLthe1SbCEuLbS9TAp+xJKw2ptR7NqcNzlmLRW4Vc1dWvTuqQFwX
9SGYcoUwZJ8ikVBGx6eUTOlxrvM0qHqlPgYzh5U2GJpsPa31+kaP+k/ggcJKQAzjvexqWmIdocd8
GvhbOI08RLC6DTokPvwS85vdZHKrrxq1NyJnK9ryZvoedgZ9AKaBD0syEHy4Nmc2fOqasCfUh17C
1mzscnZLrlh7qPPtjjZhbWDqi7g7QhoFx1/sNfuWqCeg4MNyKx91CRHljtXFvJ66GDQAViziIGP7
Oex39N7PkaRFAufyW7ALcmSqeLM6GzZ2pj5qBsX3KPLo9g7Fd05/bOqgngz1FeecrAQdIGF9olV9
h7nBx37P74L2w8dwFrNuK83wK+qOn4uhO9M5jJUGb73fgxFW9vvWNbixdzCx3X6Y5j7shPjozWnh
ySYdsu/IPFXFt0qF7bOP25Riira5w8mrW/roevGedGFQDepjNm3WWThl4Wi00wOFH3zg0fChmvmI
Dt7ARf9DV7R7TONu+dAvrA3q71Ifq7lqCSXF28HbF3uGaPqhHorAvfZeXUZTmTYCrZiumUuaZOWU
hV3VvqBcUymdU4VfcW5Y2fbToVqvYcHivblDkbQ9qZCVVeqRZD/iID+MmPqwTF2QyBS4/k9M/RhF
c6zTwLzbR2WSuCJa3+rUdZDHzjJ4acZhQfhMQI7MtnYG4T3HbyfSlTYJkl7Cdng9koSldEMBhdRG
LRDnHZeD3AYTlln7mMzGWGj0T9gRKZJSb2PpmrDC3QdkLvVAZlfffkVxnyfvWRyWRPpoyX51zVw3
1XQqMnm/t21UdjB7KIOOtA+WLPq6SXFCUAVHXXPO1w4gry1MFw2/pBcwLag2leJiPimh7vIhvneN
+Rb04T5UctDw7oLG2nRSdMausENkA5s7PlCyi8bWuQV7krf6Ppv12dE0rCPlwyRlkzFUGPV8qta+
lCs7QAM87Jf0MZIDczfuJ46fMslQdmJeDmydwwDB1AdJToqOc7IjTzC9a94xaF0dVbWuYVmIj6gr
oLQ92gqvI5vexPFTNocFuw+mI1sGtUIwJuFW/1UnyanKA7NfH0hnadal+TzMJ5akX7matrJbprCj
7cPobKfVyng0n3Z3cxj6VMNNJyxoboPWfwziC7n1MslRj96kpx7nKUP5n0oZ1g/x4aimGlBFA0F/
orsBP2I7dHPgrMnHoq6riYyebtXuSv+0Q3+dRWBjwUeicqgWqyXH0ql6D+ENmIDLwN32br+hj/IC
/spoEovaIKfEwri1hsCYob//lraigLMkDcZNKMPKdurfKMnDgG3Uh0MWUWdiE2FTxpG6t5vKs8OS
TmvYS+mDIeF611pbsOlUg9W1VvtlS8OEPCjx0koZ6T3dKT58Ym2pyK+sDZtl+SjInem0UZLiKsl+
8U0f7BjWdCXeKYGf7jRguDqd4NweH5pGduc5a1zQGcx8obZOrAXY4gmqdGUvlfprW8OOSOZrtI0T
6oFcYqebtPpskvWjaX+G3FKZL9CWtyqZx6ReTkUeN8deJUUJ0NMU9CZkvkKbxMlbpcJ3W8sugH9B
qDys25L58mwGrknt3mBpqT/cMGBDtQU97pkvzNYmdRJ3rMXVGm+6XGt7ECMPyxwyX5dNbvDWZrfP
juPjmL7fwmrTzFdky3ugqjegY0991P8gJLqnuwhySoqzZ3ps7dxI3qCxVfTJSbiPW///ODuT5bhx
Zgs/ESMwccCWVZRky24PbZckbxiemgM4gCAJEnz6e8pxFy24/SsCm170AqJRmDLzy3OywPXh7Ufa
TDvZ234trH4LA5A7SBiEjfwb3QjzG2kyvBmidL3ojN/xfmZhC8RnG7tm7BGpR0uRjoBqtvpuLPf3
QdvR5xp7MW7bDLfPIts/j81fS+A298mU+GArmzdM9B59cvzCaFAuVfhcyg5memKVWguZHGdasnPn
ZFAoJnwuZZHdhP5PrDpyvFIZ3nxNWKAufDJF4+3u4CODtcFNjixUHkeBZ4fPMOqtbmVX4vezZM6P
Wpx4YEuZ8LmUOtIWEoh48VXb+o529evJ7I9hq87bhugj11xU1xyffttnBv1HQa9r4UMpgKFFRS2m
Y03Kz1lJ/26NDmMZ0D73/E1Wl5lVR38dGwddKt+rKCzeED6S0hAdzzFFJM0Zfy2b9BJ12YegmfaR
lAMqJwtXyC8kxL4dVyjBDDxILZqK33TVumNs6g7LGrLfd/XYf8IjJ+jdJHwiZTPcjlRg6Lrb/y75
cbPF1T9hM8Kf/4yOq8pm2TUcrfYzWaYblKiCsmbChxT1lK4xVO3XQtEPG1//NrMKO6ZT+vyjW6kj
sttrYgvdqWZKX8GFJSiwEz6isy5pclQG8zG19H017W9T2wRhuMJHdFralLTK8LAZt+ONbhNyB20/
Ezi4tx23Ner7aIjU94zO9k7AtSyv0KAWdhn4oA5O0lEOK1kKs903Yv5IXBIUawgf1cnstoHFQJbI
EFBLlYLl4bgj5gha3T6u02y2cTI7lmJuy8ekdnDP03+HDe3lF+JObb1L8OHz3OVSzTcIgQO/mj9f
3ulKEzXCV6hY0JrEY/cKdmtB4ajwxdPgHNKNbEaWyJjlH1q6J96RsE3p4zpxX8oqjTEhzny0UV9k
ZViXu/BZnWxKNbFHjYhgl7lFT8juwqrowod1SljlZuqaScxmdYNL54aQsDZL4ZM6MG5pIsNxje1C
vE2MeKfKsNSq8GmcFNeMJh2mmkCTWWToP9d72NrzaZzdxc02aTyuIzmqeypVdzoW/AOCNo3P41gJ
KcPZIBtipIUfHmTBTnEW5L9Jhc/kEFtx8GKY8Gxp86qbT1FZh4UcPpHTuKnaILawFHBAq+GyljZ5
vZRj2Onq66PFG+0OZvFzbjY+XbVW1BgYpvtUTjbSnpkFW2fcm8KqtxYaMWE/pfdo3VK+ToZgoUxG
3BFHL5HrqrDp9qmctozdoKFZBIusLu+G4xY6r2FJIh/JsW60UabxdEDILslnmvLuL8jXN1HYC9On
UPRi9AKd7eYnfL3Xezt3472DaF/QnPscSjKwKYZeIZ6vmv9F9u2pgy9J2NDs+Z3Darh7VlBDKtZR
y3fQX9vfqTkNTDT4LoXb2kpORry7F14/QK/+dp5I2NvYB0YMQx84M3QpyHi8Xg9a5rIJVIwUPjIC
J+bYrNdMaHwkJxlNRY3WqaAJ95GRLDGQAYU8549xLN9uCWTo0irQfkD41EinYIs3RxLfbSRaQNUb
WNmEHVY+OFJFEFGAFdlS6L0rSGLyVoZ1lQgfHMlibES1Jv2PUdT0tK2uK44+yO+dCp8eieNhqdtM
4Lw69Me0Xy6qe6m9/Prk+53JFT460vTTukO+HMBLxKp/Kp7RnDVN/TloofigXzqV+AaFTX+4YzkJ
lrVnMQ192M/pw35ibrO5i7EzecVecTo8CpIGHoXx8yNlYbRNjcNKIeY4mU5ChDKMtxK+8hlvrRSN
XW1RCnc3wkI5j7bQ/KIP1XT9BLl16YYfSzzMeTvGNG+jPey44t61CXkJkvARILU8ZF2YWjwMw76H
XW4+XCOZQbF6cfgxeXyGo/eQy6kMq0tinT3/OSGsiPaS/Xr5CMqLibb1d91lYQIEwkdsMk6VkxI0
stvZeVeMnnA/B77yfcpGA5HqD43BxcDcKW12k8+dCqwp/IbZbGjXJbWzBa4Knfcle2dckJ8UFT5o
s0wkq6cDY48USGFfOf2Go7UlCJkVfql5nyEOWSUYfepokUTdazevgUvRi2HFShWB7L8thpXdAW59
3zX8W9CB6ENCrM+yBe1ZttD9mMdyebP0Y1h47CNCdEiQPu4wIStP57tsT35k3IURCcInhFzUzWtr
Kfrh9JavqvxS6TLMM0L4iFA12mnp4fVUuHGdzs0a74Ws47Bijg8JaQgOgEFNbHEsy3ESqrpFdfil
Kvb1NviPy9PHhKTRBx1bhqN8Th0ARp4dP7uBRP3fRywTG5Zi94mhI4Jc91JXgMOJq24OJb6tEW8D
t5F30SkICk+7xKqJ1ecZvg7bHpbU8wXVGKWoRQkMvMu7ztzr5kfQDvLplYMdtF4XtO82EDlz6s3i
wmQghU+YzHToVNxjZIoTHBIhN0MyBq5C7+aEgwYvISWOo3B9N16bnLgLi318JIvqequpWCwguOSe
VQKiGl3YG8inspK4H93Suea7XWADCEw8zQOthykeZs9v5CTTZdQwawtmygYSXn20iLtyPvo4LKXn
65ChyxZTs7ZIhp+aVzRst/i8TRUdx9zZ5oph3kTxkbdVExZS+awNjFX2hmVz/V1Uk82zA+6xxxCm
LSJ82iZbTdPV8FQpIB7DkJbYFyJcgcQbEYGz7VU11sYlM/roASK9F9+nsBvNR252WkfzrtujmIdK
npp+fNeMgUZueBQ/X4AjorN0lM4hLYYCDCQ6ulOj2rCfEw5Hz0en2dFIyPNcSwPJaYM3yRrWHwxt
8OcjR84dAySjkGBHC1wMkmznQfcMVGifj6yrCToo5lq7NOnZiff7FEbqch+42cAP1EuEkYdhvt1V
cppc2AOW+8TN0uwddLYx0QvD6x5c4Bgm9sN93CZmUQQEEyNPEBHJgPIc0c+QKwydTM8n2kbl3KoW
xbQORCBUyG/IHlYR9ZHUKSu1zBrIFmSy/tHW2c1aHWExFPdRnrZO8Uxb8COOTL/R8fq9r3lQkwmX
3vVoR86UqTF0uemzmZPg3eKzPCTOor2f8CPCKjfvZXZnszCfIO6jPIY6ydBWPKOItiGGT8qPrOdh
Hpzch3mSle3jcF0izZKeUDM+T2PQrc5/w3kiu/SaXfdi4nKoV8FKKShs4j7Qk0CSaN9mMxeMjbke
ZJ6qsF5D7gM9kuqmaUZ8NO+GfMSHz9MS9IDiPtFj1u4wpsdM162AnvMPVSaB8+FtcwMDpe5ASz2K
aHtubHbWMuwA8XmepEOHU6mv05GV+U4w2zTsDvBlZvqNmJaN2C9zbF/LrbtJZZDPMXRNvQuXwbxv
pg1xRXQk32TUvqpEFFSa4z7P0x0xBBYE6jkbdrmARHQcqFLOfaCnrppGquZaU+yh3L7K09IHpQK4
z/NoRtqxraqjsEPS/sBSUd+bPYwz5D7Q028HdxLNJb/u8lY3NxCsCrq8fJ5nTVLVjhWejzHcGoRj
d2QK6wjkvu5YNV27Ya5V+J2a4noN8CToecp9nAf2sXxbYvyKqBTlaaLPtj+CHu7c53nouHBqEJLC
9sS8XqEbHm1bUNTIfZ5nq0Rm6bWjjMJJYbbtXbUEvay5j/OUfSdbCa20Iqrik1jg5TaFWf9xX3In
StumHXlzFM0Q30+S/h1n823Q0vNJHqjGoTA04kBdx3vZJ8jJi7BLwCd5oKPLIJGIH5GyHVhdfApe
Hz7GU9qKVXv3/zf5dek1fdhN7uvuDHG0Qood26Vt51PbfyjxW4ZNNH/+QIUfxrgrie0CQP5622Ju
wnaLz/DIpiNcJziXMHJik9OQBD7HfISnPPZZsuVapkVcBGPas7ShH+09T2t4ONcRweqw0PDYzJiH
/oQ+wrMJfHFT4aMP+jPBnTUGvvJ8gEf3lglrsDauEZeo2E3wJ3vxJ222pKICk7HG8amzZZ7osLeH
j++MapkiNmPVyWM8725G91tYwZr77M7M+Try63W4TT+v0fgu07BH3u/gjnLoXsQv2O0PqQXRCfQt
aBP63M6eNn0jt+vI2N7X+DP09PeZnQ5dhQ5eb782Iemi3LRr2MHxG7LTtL1KFHfF2NWzOBOUbT5s
WRvooMx9NZ11cnuiaOSgOWIe+Lq9HtMweJb73M7BbWKtQsVXwL+XDvHfjQ7ro+M+t1PHcDP8hVsy
DI1M3E3w0eQX2IdqGbWZmCuY4w9QJf1g6jnsqPar680wVMS22DPL8XCNMYJ3o6+iU/Mq3vCsdoVN
61cJby6MzEEJWu4jTAqi1qROuS6SZHLfKzR2clhq9kkWVNXgPsXkUhpTN+CM2nEV9EjfhOb1fDkd
tFjC2G7Hdr8+yWIyF8FPEJ9g2pvWQe0Gv2Tt0MmOJ0jou9oHmGaYiDgxYOQ9et1V+nafwjR6uE8v
Db1ah0RgO14TIDXkVHUcmKfw6aVo2tDVX2KmcRkAtbzlCBiDjmwfXUpgI5q6CYTyhtSp7QAEVGEN
CdxHl+qFyTZZMR8OW3Gg7+kaRhWCrnj+2GtnWOTsTbMUTJX7Oa0G05wrM7ZhkgTch5cAto50yba5
qGb+jet/kpqFPRh8dok1kxpxklyb+8f82vkWfJH5kM5ieuuSa95wiJdXpTTvyol8D1skXqnEdNtq
sxpHCK22+QSViTv0nYfZKnIf0cHJlHa7u8YEwwipgzLXPHAF+oDOxNkWlRxDr3z4FSMJhGBBU+Lj
Ofu0yKHvr4vbanIWyYo+srgOM9ngPp4zyNT18zVbdq3FXHMhtA7rduA+nFOL3jb7gjmR68M8qRto
wAROibcrqVrIYK9AeAnRymtdI/g68LmcwXUqa35lgIH8XMM7MoQJKaLH7flZAne5uGpTfHXKf0Lu
6m6XgbG/D85Asef/MxbXsOP6aA0te/3GzWSKJUwjQE9spz4reEH+MMcUh7HmcF97PiVNpLqKCEzJ
ytTntndX2i8si+ODM9uw9nbtZweg7Qn90Ccl+rC3n0/NLD38zHCbrd/1MIwfRsjafYMs7Ev9XteC
4u/YDPexmbWukOuCRUcxr1nqoK+z2ieWKd7eogA78lNGJyz6oKPFh2c6sspMgIUszLU+2DhYw4dp
8kHn9fkvq/CR1dCtyIQq+ZmSeMm70QT+tOL52DDYMQth189GNsMRGHzCLyVsRrw9uld9dux2cpCa
4Cfm4luno7BDy2fy9BBvB+T1HQTZ97OYp5ukfgm1uv7D/2vNeLemJkcnyxoTwmr9OWrZRzixvDAh
f1qO3g7lbQN1cLW7YhNp+8kStK99Mjam6w2fl/1n06x8CcsW+FBKNA37se4NwjVj9veSTB+5OnSQ
oB73UaCVqL3cZjcW1QSvxnXDill0+zVo1fgw0NS3wvRx54qkLfkjGMbXw6LFp7DBvZySw7NCWjNg
3WTrbczJKW3Dup+4XxHfzSK6Zu5dMfftG2bi8xrYRc59GGhZy0YuLdDC65N8Q12ZH2GZXR8GYoCu
IgT0R7EaPt0gK7a85kMSeCP9RgONEYS992H53g+qzy0l7gby1WXgEvc2qp0YEOWOzkXWiDtTmjOP
6rAyn88DqYy0u144EoRlmU82Pidp2DXBfBoIFG4NpbAdQQqhr0GfVjlBuTnoWGQ+DGRtZQ8OcY6i
juo3zT62JzX0YVVm5vNAh1m3cV0xeLvEqC04lSsrLiH7kvlEUJIc3UhWzErMTcE3ONmH8WLMJ4Ka
w427pHYuBhUhEBJ3kQ79Ka83yL/E06Ia2CLvMCFXwAGyxB9mtgVxKsxHgmqTOm4XsRZiXx7iKXsv
y49hM82efzSDshnCTcx028tzvPyMVJjtGvOxHbpMbG4NpiMd4od0nnNdr2F278zndqquVWijxNhq
Wk/oOsmvQGfQhPjgToIW3r2/fnbk3h/1dNZzWC2A+dwODNxivQDZKVoWn68fvcdhITLzqR0DS4M+
vqY6aJOeGfSwmmkISjwyH9sxvUopq1fAJEv711Kl54rVgUN771gTHfPYGAztRgjUbWVB4jDrBeZz
OzVdk9jtGgsEgQ/6p/O6D8IQmI/tJGK2MCcDfaXl6ySDcyxumrCV523FuI3nxQ3AmEpCWwj2pZ8a
F1YJYL+BOxsSNDif5mJDFCur8dwgsxn22d4rNk1tbPEIQXF8awqT0futDVOiYD65cxx2HSKKr75e
6ddlHYpvMp/csdPMWDJe4xxn8gz1vjZ5CpoPH9zZpmHUYOhwo3d7sVd7UQU2rDCf3OEbHGEp6XHD
oH7RSyjrzWEXjI/t6BS69ELV+BGzB8LXe27C+mCYj+2QUW6krypscjl+IH37Pg5ja5hP7YAViOfI
HYjM0viEamgu63/CfkJvJ25yEVMmMlPQQ54PYk7d4G7ChvZeqQIPpaElqUGnUVQYVC4WGUYkM5/a
IXHES+xzPJr25bXYzEfH+rD0LlIwz58JU5P0RJXy16246fKz26ePQRPiYztmUHacJ3x1OjbdnXHl
ejOqKg5KZzCf3LFY0l28lHPRqDKfSf2uq/agih/z0Z3YiWbv2wSLpG1Zvg7LV0Q1gZPi3YyuQUPK
cH37WjvrfO4TeVJahkFHzOd35sRVh+WzeMquFp5lzbYTHeowaAVi7M+XSoS+aFprK5462QEQ5f2W
xyYJCwx8jGfO1qSz9Sqe2rmeTku8PZK6/x62Er2tqUxU6aabxNPoHNK8+pAndnQ2LBbz9XgUvL4S
lBuiL1E8QP0YPGqu9RQmZM18ngderAu09vvoSzbQJDdkERAvUYGRjQ/1JMcE60qWuO/Hmkx3CXqo
Ps19tYQtdl+YR9YpbeZhgwUkgacYX5sWWu1RmFkA8+GevlLoWjGL+3YFiPIhnrd8mGE9FbRmfL6n
UbZJwfTUX5p1qnhO2hkSOnuZzHdh43sxZTlB3EFUsv/uLCzmpUvRydxmYUvSB3343lm5x0p/iQGJ
vJqiZvtYpipwwfuwTzZNujM90V/Gqvs0cZt+31snAi8kH/iZ4dKgoBvTf8+SqUJtw2LV1PF0hL0A
fN7HtUY0gmD4TXZdrhb3TzoFCo2w34ifaLLtWu3tV66dfVW1GXQxmzgsPvGZn2HrZN+pufq6VMly
ctTEuZt5FRaj+NjPlrE54QanGBHdJwhTT+dBu7AkNfPBH5KsnRRxbR75nokcHeVTrokJyuExn/3B
cbVHSZpOj3wa41MbbTeKk7ByLPPpH5ccFCbqfHpUKLSdrOjcaWvbsDPAR3+Gem2iI9rcI7PJWW+q
PTlrk7ADzKd/9HLohvCePSZLde5gwghptDasmYj5/E8t4UcFLoU9apP+QCj9czqmsIDFB4CQkKBs
mYCADtVmT9Wsltw6XH1Bx64PASWGrAiW5+FrE8Gy4I7V6viLZIMOa35nPgmU9mJ1sZP0KRlidBto
ZT9sKRnC5sangUzEeolDd/gKVp2fEHO5E2QlAte6DwRZXnGUNKvhK5HyrR2cuJn2rQvLvvlMkOyn
KGb7unxxlthTqtv5XOkp7MXuA0EIyx0UmtvuK3Tp5tMqOpUvZg8zXGQ+FITKZty1G+u/VjFb0LHT
2/dZyaPA35Q9f1U3u9KElFp/gaStyOm2j2fNILcRtt69py8ZejKrQ8gva2uyE+wdByTN7BD4o3oZ
oilt5lReRzeQYMxL2KIU0DxgL4x+rdX9XqBFFuj5zMAaBoRGyY6nJtYV+6nmLL7PJjWzoj0OeutM
1DQfSqH7l5qKkz/8wez5H8TQ+A32sXwSm+rTIkvpPoJlcZ2p7+P62Bt+alAXCdJ6ZT5EJEw6Rdbx
8htfiUtPRKr+1QDxnOSF6bu+JP9r+q7/yn9VLapNVkNkVvO9jrY7DV3CfKFhfsHMF/lRUHeNerrI
b71d4hNPh/FmrfewyjzzcaJsaGezrTx7mMtfMU8bnzIdh7VnMp8o2oBKT1TK7NtmtchHXg951QeG
mj5UZBeZqhJaCw/VUCUF1bgEpq58/783869P/K+f1NvNfQYDKS3K6Fumt3j6SSM7DndbZ7utfpVu
6VGPZ3l01fYXMZBnf7NQ1fPTusCw46Zu9qE88gawYJSrtN3EO7aIqPqR7LTbqvtIgiR3karGx7mp
Jn2PpppqeCPJUSmTc5PE9gYOZFhHp4YTJZtcZXFDP/3vf9l/r1XqH7ElLx0UlTt5WfZBF5KzL1M3
hG0E6pOXqk6zRmkMvg3Jx5mI1yLpgjIL1BdH2+p5gdFKZy9qjl9LscY5m7IwypD65OUMx5Y6jbL1
Au2yBlqLkOgi+/41aMb9w5WaOU2jdbSXperIueGme7XODQuKJqiPX24qijuSNPZCu6GHHrQ48rjP
XtgGf1gs/sG56b2ORvQpXNhxHKe5jz+6tgprNqQ+fylGmCopkc4XIqb1vmlT8qnLOAv89Pj5mbyb
EiU+qrILorc3hjB9si7jQVE/9Y/NuMpGGBOv6YVHnc4bgldQ5aZvYeuFP/9yCmnEAdp/88USM5yd
jdOc9jJwWrw3EJIH3VAjt/Kl2ZMvLNncmZM9DB+B0tLzL88SlTFEnPFFkA1+atlOIIScbZn8EDYz
5Pn4lDb7bDcTX1JkjU9ZWbZnVm5/Bw3uA5nErpMUSWUuRLnPlUn0qRXdELZgfCYTGiqZ66feXKqZ
HVgre/uWr+sU9PSkPpO5VQfZypqYyyCH+GxK7YrDVGEKvdSnMLOtYbzrYnPh+1rd2G2cP8ATTAU9
yhHiP/9NzQbnrIwN5lKrJe7gUFu56JTKuP0c9rNej7Z/vc1mRbjbG2MuMMlM89Kuf4vWhZ3svpzZ
HDs0WUm+XDTf+HmAKXBO0uUx7MO9nVomJCVEYMm0dLH53g7q2sobVNOhvlzaNmdVZ6eEX5rYjScb
SX5yURqGUlDq7dOxIuMYo5ProlsxVfeI+tEtHHOtw8ypqU9LTm1Hq2ii+jKib/rO6kkXXNiwU8an
JYdOl3M1YnDkGMdXFa1wwrflEbZXfe20OS2rfbqe7ntF4vww/UejqjC/YOoDk92UjloghrtAvWXO
Zdx83KY4rBcITPTznYSN2fMVogaXY+Bfh6R5d9AwjWTq05huNMKYYaaXbHPtu1lWTTFkIqwwT30i
cxXZKhNRkktTNmNOmNlzGKcHxZbUBzIpP45+HWrI0G9KfdFHl53aBuhkHnQK+JaITaUWkRhGLmsv
2wJqz+9xjK23/3vw6y/3e5BDfSazyUBlsjXG4DbmH4d0EPRuYE1Sn2YLjr/433/lvx+RyGg9Xzdp
uye83nf2hB37ILcdejrOBb2ViE9nZpuie7ViejZeIvfKpzanrrVBk098PBO+jtHalzN7YkS/PtQC
zwvSfwqbFS9noJ2K2Mon9rS55FUrlIWjnPoeNra3U6FmnNZZqYaLG8Y957ZF8K2ToKuD+KJtwIeS
Y9HRcZlHNiJ2PdpCLQN9YUn+abF4j1+t0d6JxgxygZ/mcNtO+4fRlfVN2Lz4V6oxdu5HcVwSe7A7
vAUOCL4MYSwN8WHNsYfXdDwtxwUK4cd7pVl8b13Hwrwp4BHxfBvJOFI6TYfj0ho636opas89hbtV
0NT4yOYEuajSQZ7wMltsJCJrmWeqHIKyxsTHNpcK2hCwPT8u3KJBdRXkttYmrORFfHBTm7alg16P
C3yAKMyLk64oUXoM/HRvn2Y7qBQ2RuMFDjXL27aZHgnqR0GPAeKrrm39Zl2k6X5x15r6KNYPcDEO
/HDv4auMhHLr1mRPu4NGq54pQRt2/CVsuXjblKCKDvNslT01CX3nMuQEjnkJa/sgvpniNLkyq3iU
PqU2KZaFfj1MEjgpXoQqltqKuiHVZU/KJ2K6Nyp0+/vqa2s5CCh32epCHEwkIMH2gfAq7BlAfIqz
6sdpNTsGb82BE33IPiFFHlTtJj7GmdKeZNO4oEEgT8eCD2GHrc9wrvOUgBGJ+dOWNu8Syx7iRH0M
Wn0+wznNDUBflfCnckvOQg7v48kG9WERH+LMYpElw4qvFnKDLaG8cAwf9tXehoTXUpKSXrKnPare
tbV+RcPEX4lPce7pCJH7sgNSyNjniUd3g5VhJ5QvvqaiJSsxJewJxeLbDAeUzsagyJ/44mtrt7Vq
2Cr+1Cj2zo3RkEcAF8Kebj7IyaBU1fdq2p9alrxf0FNy4uTFA+p69v/+biY+ybnpdrf1JPqnmMmB
3i2rWIYbWCPF9VOLjtXoXStbqk7/e9lkf/hj1///rwTGEI2A5WVtnoYJrVOFkKQb25zhwdvc7mUX
yTaHN5iI3kS02pdbSZKxDTvlffKzKstqhhuvedo1qM+OvxnqKnBo71pNWm1igiTbk6jto9DZW5Nm
P/73hP3hCemLtlXoW2jEnmHoI3mVpeUF7XdB3RbEpz5LrjdbZql+guT0h7hjX6r1CHv4+sjnTKJK
6Inop/lIPqZZBzV/rsNuPZ/4lEvN20k4/QQRhPcMSaR6NI9hk+1dqKPZzaaQ7nnqTXbTTO3H1tVh
R89vtGcfkaUE//qUNdsjq+FtK8NAJuKjntu0CxqbfnxapXkFY/ZPwS8Mn/NEgoSl0PSvL0M6fmn4
+AZSOGEXiA95djOK5h3j8nECj/21brRK8mkUQ1irCPExz5lCf8qMqn1yFQhVm71LuybwPPYhz3VL
gRBAEPOpZKbJs3q8hUfvS2ztrxz9fxzIvwm5YcyGAnh9ZOI4xJBbmCl0zQkNvs06njNTDv3rAwpN
9O0I5Va0Q5azSW8OOsDFaS/VRt8mLNoWiWN1tdt0gh9xCclYRETjdqsMSJG/5oFUyX0T1y5+GGqr
o7t9hAhi2A71sT2WVaWUTOlHrtsvTTOcaNq8VGf77ywP8RHVQa58jtIBeJrUQt+ZkcbNjaiTZDwR
Nm0vESq/srv/9SN40fUoDayL65g8QtZHL++oqEp7O4/zgt6jNHPzF6LINN9nKKvXOWTDzb6e9orW
w1vQy0mYrgbxoVbEgZWG+df+COkOHr9pl7KfHqbWwVww6MTzsdYpro7qugBwJOnx61o3uAXsLj4H
je5zrYk13Y5iy/w46qFDIK4yu9yiL5vIsHvGZ1uhSQiQSM7LY1v3T2VvXtEqfQEP/cOzyAdbD8Hr
IzUW7GkJWbGvKUXB+zONjND3CV3i+GbZ06QKS1j8xqLWGUR1WDY+ZkTerWM95UBAwh4nPoqqBpq6
JFv7CyuXb06hrWOYZdjrxCdR5dySstx487gw3T+QDTQIdHyOMSw0+o1FhSZ1gh1fP0aTqs8dnrOv
IrGSsCe7D6NONpON61X9eLiuRlKB1FzeQ/+Nd4HL30ty4Tg4BKEme3D1jBdQK153h33hPfGHc9AH
UquRIMtST9nDBkmZ6n7ItsOcS5Dedb6UA43CbmmfS11HIdTKmvTB6fnt1M7f2mQLmx0fSk2Psd0G
PSQPPOnjt+VkyrzekUIOOnp8KDWrmiNZozJ+sHbZ/oqpan5qvduXLuk/Tf/1//8rjhmzVkDVtmYP
aTVv5lbMiAjvrzICR1EnuwrT3SY+oFqxSPRkTNtiU/sHNk9bLjP8J2yKvLRXZeYjHtusLaplu8HV
ZXIzjS9VG/50gfr0FGwjIimIWh7SZevqosKLQMQFJCdcfKCwLFp210u5TGdFKpayHKr8ZhhO8UF0
9zFRptzDUvy+/VfJRNrxhlUPmTP2JFOAsqEEMfGL5v2xJEk1D93NSOVdqUh26lTbvRAs/yH280WM
HLYzXcxWPYyq/gI98Crv+RQW/Pk1817JGu0gbfQpqRCCnyMt97SYk4W/BMX+4eN9xG2c0XklLGkL
h/Ltnk+L6m+qQfB/whavd7aOiWTl1Nu6UHP3SdVoOTn2fQ6beB9yY03XQtRgq4tkWb4RqXUBkjtM
zZb4jFvimCGtS9pinNcdkmNNl6cMRH7QvPiQ207dNJkdJwYtE5XPKX9NJA87U33GjTcUpqtx0z3g
Ok6+lsuR2hyjjyrsQPLpYNxm0ZG5VT2wfRnXG7OXht8l1RQ3gX/gulb/dWqvEdWygePRw7hUD6rv
vtv1xTTaH9a7jwfDcmZsBU/aB1Glqjr3LsaKoagV03PYL8uef7wlc7lAdLq7acb6g0ZtPhdyDsOi
iA+79cc+0DGLuxut+LU9F/BPG2eB8bKvPLg3YhXtUHY3YjXjo5sXGhe6BYUc9pLzabcZrXNJz2V3
cyDzf6Jjs98e2x6G0BAfd/s/zr5tOVJd2/JXTqx37QMCgdRx9n4Aksx0+pK+ll0vhMt2CSRxBwH6
tn7rH+vh1bv7nPKO7tVREfVQDjtJkpSm5hxzzDE6OW0tJ7h7NXV0t9LCHjHlEv1eev6V7hb3stHA
hXD1lh+WlpTH1h/D36uPvrLdvDAwPWOdyUc5/8CkHkyBG/F7hHjvK9ltwoBrhZlik69LT48cWkcX
nvw93qj3lXXFQzr0wgjy1Mc6RzC+6Uj8ezntv/Ct3MYphkLKXatElGJuVCR2ad5+a5d+5VuBtzx7
AMnIkzLNifsuSur59yY5va9sKywSqTpBTb7MxdzmspVNs7NsWcX97938Fxy7YXO/sk2ZvI/dmgIW
8o4b6MG737v6l5yZjRG6Cltscgn5quM0r3wPjaLiL5CM/0u9/pV1JTSXoSJc5+3Gt+Uoxnip05DN
USoB0byMXSnDH7/3QYJfI7Hf2WDZeix8qIYu36Ox37xcQZFL/eaD+hLp48q42UErKx+GRV35xVAn
nRXq7vfu/gvIjX7C0Apbx09QVr0Ja9ImAol68nsX/5KWDbWpw9AfVB47daA2dEDLwt+aDgD1Svz6
3DFYYunWdypnJl7zMujCVMyR/h2mJK7+pTXFZhJNJJA653r+IJVeU/ihbL8TiHHx+Ndbj9bFD9ZJ
67zjQZA0xWgSIuRviR3j6l/2LQGNpBW0UTkU5VU6+OutWiX7nbwDF/+ybYthMfEwIApPgShoFkPd
ZNwZQ5vfEljDG3zJylrKGMVzj55gFZNOg36ZdfXw53L897f1v8mP9vy/ANvxH/+Bn9/abhsqWU5f
fvzHQ1vj3398vub//M2vr/jH/qO9fq0/xq9/9MtrcN1/vm/2Or3+8sOumappu50/hu3uY5zN9Of1
cYeff/n/+8t/+/jzKg9b9/H3P95aMHI+r4ajtPnjn786vv/9D/o5Cfvv//X6//zl5wf4+x8P/+O/
D7raPv7lJR+v4/T3P8Lwb9yPIxaHMYjXgf+Zai8fn7+h7G9RDNFjwSMBd8P4U8WmaYepxIvo30Bm
jUUcRAEEwz5fM7ZIkP/+R8BwORazOGZ+GIUcGOP/vrNfvpv//K7+DYrQ57ZqpvHzLbEZ/hNzj2kY
xAJUPA5GOMMbfZ3qApnKzriJOQ19KIQmtCOfduBq6rvUcKgzJ6QXsUpRRPk0ReZXD0kTNtSD5pMY
MQIS63sGBvWe9CZ41gUt8yX0Gy+Ja4y0g/nITcY30nqJVo6dSq9aUVhjti0hWxPQxEMz9wGJquxS
Sez6F1kH+5Oh++vH43hGwvMjP4Tz4leBIz2PFDoJzKZTS2p3X6vO7y7Gxq/KZJ7aHtqF3Ur9q5IJ
9XNwQ4NjsgwWmIHjuDl4Y01qiNdFLEy4PxfdLeH9zI5aSjWeac94c2iqdipz5nRDjj20gtYT7YsJ
XTDM+l0FULRpbzRsHC7ZWE3yuilVtWWLGNb+VDJ0y3IXUlNC5p3LLaOTY2PuEw8P2QdfBwKL1DUZ
hFU/X4TRbNBICxbo/YR5wXM1RbGf20A3wcXc1b2GUFZf14dwCQuTdtTewBEAV8K4nlVp1NXdCw7u
qE9a7QKS9mPchzCoLPEo1DwGZ/j7cZV2emFlEg1OdBB8k3O6UGNlLlrn+RkgBs8mE/dKcgU6rncM
oVE/Z8O0LFWdOi/U/R726X59aTuoh4eZmcEaSpSLiukIxoMq0nqbmUgWCPPrlI++GPala0Ez8xfi
rekosX8SKL6KOGHjLJ+WbXbNsW0jP+1lfEsDdeCelIegaiHWCsLxG/gA1926DIfN53hKAS339TRi
rCrySUIKpQDBl9XV7NCR1IyfVB/Rh3gujh4Lr0QX3w2VHbJp5S9DI555VWzJUJb7qYVDA8No8Vwu
l5FR3zGpm5IieqFQaYgLVmVeCQHgsrVvso3JzzGKd9L1IvOrpk7NCD7xAtE/+ItWJMES3JKW0fOq
JuR6K80Z8643DPSYLkoiMeCtepXCo/VVg4Wxm+CCUH5qMobwokkwjR/u5orvFllejWuTiZXarLfg
WfdsTcWEdijQ9WlXU89hqHX1smhu8rkrKayii+uCNLZOIL1+P5sRRkcjZsPc/BNO5pnq6rPkozwM
MFA4RaE6BF6pULhs+9IfftbUnTx/cQcxyCVRtb2L2OzldBq9PXbcNyOmG0wnoS2rGniTxN2eD3Wc
zMZfj6YwKpFxMScQFso9iDul2mNdzob1eog7B40no1G6t0Niqwgy9mwBc7QIMGW9ba9RjXXl8XDH
O1Kl0JN8bKooSPye2xuqzF24jY9TJOYdtXLfU2oTKKG8s0lU+8AjOXL2+9K56jqe7ILPNF5Evt8A
I+iXEkAN0IJ28bBVoU52ExJu0rhau2SO5IHEmkB6vbkq6Fxh78sXSwC6tBUcNXrfzmnry+fSqB8L
NGn23GOnsHbXflSrO0wkims9OZJiGv3a89ou86jXpJEy78Jb3yIdZ0vRBOk4dzoNicWQryx1akEY
E34cXm5csaQu1ubgSRamfdBAIGzTR+SncCD19YJV7bbXcdDjlixh91zUIsTukhjwGbD/2eAtZwuV
FU+WASaWzIs3IhRN3bKvY/MYdnALaEXf4esSdkfFUBwWXj9NYwjBl3Fbclf03b5Z65taFF4y+opc
YmchI44gcx+uhudhMcsTFE91gjSIZbV0PwWHalFYTF2CQp0dR6fdYenrJo3L4pKIARGti4MbpqGr
GS/dLXeFSma5qN3UY2o8LucgZUVJsrVsqryKVJ2WXNJjMU/LviWLl2G+gCPBLS+th/jYrz41KSAO
9qNtysAkJa1OW4StSmHeBSnTRVyOi18kcWlJOk1dum0D8FYN+egoEuODhKDecjdLOt9ufh3tQEzz
3mDw1F91QrsdJOdLl2x1Ja9X10p59mPisiHgTZgSO9KkwBTeKwAc+m1zhOw0UZdm8m22RD1NrJJw
ILQikAmpwgkmRrJ9ryxbE9KSaz7WL36s78DMqrOiNWRJhsE/RVBSvIAE5BOHncgJ/O84wwhh/+Ka
lcIa23UnjPpAvQHSEFWipKA7u/05l4oTwVuGt4oye9Xo6GPQs8uDuSm+BXV/59GqufRLT+1FUC1r
4vlIW7cgIEdrivGgpsE/1NHyxPB1JfUaxEmFsbHTjDG3Xvvx3kPaAz2twNzEepIJWmz1DsId75Db
ortGVTohQ6EzPRb3XMzhufddnEI09Bj2y5gxCBZ2nrDwTayOLPZuZR/LnKka1kviG4l5GpTez61X
0V720KEd6qo6zJOBvvLG3hn165QHEzgTji3pxsvbidWIHO1PPvJu58+m2JtG82wCgnwcSegd6eZf
GpiFZhsrXuYS8BToAwbSVOhrQqFmbN8q0w3fKo7DSjSD97Q6IXbzWrw0c1FnFVRfs2WxYeK6scbX
OaI1XDcIovMaX8Gx/SwhhX+S0fiorX1ZwvVKT0t42U7xkik13RLQVg+9w+ZeB2ITv1mP3drNOeni
J2FjH+uaXJf+ejnZNzo0Z+g9PEZ2ex14dAhoARat13u7ljXp4jd3pHJZ0Gj4TOgXz/NqHIvoVdeV
g6aUclgMXnHV9G5C7P88pgceZGVfNW+T26rHldF636MlelnXWDg4YuR+m+s1WZ2cYdDSDPtlFmF9
UoNEryPsNjMjeIOud1txVa+ftxrjqIqW5qNaaKyPZdmjZNCbqe8khjjXq3qNFj+tNKtLLFHGTl1V
e9Ge+MWnpaWCqfIhBG+1edWD098WhUH2PtmiQCBaSBFcjWDzZ3MZeH6qhhEXCWPYVt54Q1D8lUDc
Z8X3axaIqpp6eDcwFDiS3l8rQtlQXsGb0EvbGnrKibK0zVqhtsvGloVMt2pbh1Sx4q9kQ/71fZHZ
R4GPYwD29ogIv75vD6XY2Nh4Tqd6ME8jEwaj2eZAagqeFMHc5HPUY5Jq91+qj3/m+P81p/+zn/Tl
4wYiYpHAJoFS6td+rCZuCqS3eDh5rKmysOmCx6D3wxEw/1oXyUDtppCPVMC163otO/hucsISFsU4
pEUv/kp0+7Oc/3JDIYJWDFYrJqH/ZRDYgs1tCVox6Yzv+1QjnJ9WPZIrhezoTLqOXPVtXFjM1JC/
Ein/Wt8wxhm0KBi4toJhEOsLGLDQdYjjIpQZHN8v6vjQFPDkaZ//308cl/v6VbPos7rggsNkFvXi
V64UpMeqIpZtkSJZO0raD8kaM3RfBZ1ppsRmEyHRhzJQB7lFk3RJei7qJFZsj84dQ6tZIkPeSntD
1AKl9hK1QZ24nn/QwZVZP6j+WPTS3+sauwhHLuYP7EW0BWiBj3aPGYIth5vWhxNBUCUjb+KbsRFr
SlaoCTWC3ngjWpuFHRMIrx3dwg9VGRw5LMky6H9fD/3wSGu1rwXh2ONzGk3DUchuTlYxv8QB/25G
s9ezuhS6D1PdgrIJ84RkYkjOi7hP1jCqkoDafB3Xi7op8gHUEa8OrvpqcBcC4kmQHqrzRapDWcT3
NcWyZPicQdS98yH6BrPkm8mfL6YifICLfNbx7rZd+tM86duS6R9BFarEw6gOowqWTcGPGgx7spU7
nF0vMcF4w2dvb3XlaVj9ezL5JulDeuUvw00PhoDWUzrZAB6+k//tM+PAf9SFGsguDNcfJajYIfMQ
f0ctUXdUd2Ssvi0oe+w4XpJV5EMMpwxAebtwg0KuV9fpKNjFJyehDOgz02WKFPQJecKRTrSB7Mrg
JUE85zHv0xIp/jb7hzXQfTKv4aF1ww544Jlu6tsiqytsnAPl44USI4qRJokdChK0iBIzdKdJCUSt
YDdJ8b1cOYxw3CVz8UMwVg8z2rESSZYfYTbKraIMs2Ew+qLzyVuEZlhCvHHdcaJeW5QyaVSRNWWi
qFDHtTbdZH22bPsZqOWHnHGYM1tUKRJJm1ZbN503igU6NP4VzDc0+u2uRum3ig8nP/NQeP4ggxTR
FYDmk0bXOUW/72JVde42tOEg4Fa+9LwCNq8kGqSuzuy6HUPDLnQ4N1exN/O03VCqmGUIYOUXA8Jk
a3cdedJPIsIPsQ3iMFlAwoMq6eZu3aSeG0xvJByDs4hSq76rSPsAgRRk9fUjCo8paaxbUhMVYxrM
SC3hLbMeSz7xZInho0Li8JZ6SPaBWkwZmecx32qKpoGtUyAXV6EnUxvHNyuJUwMqThJ8mt2zToGv
NIwlPqB+0U11z4uoSqW/TQk09HeBppdBLw+NkPzC0ErewEkciUMMpbbEYy3Zx8qdBe3MEem1yKit
KpdYg35u50XnYt2gXdAMPwIPMkAyfoRPA5K6Df5bdr2tKhXgK5lSYSBSR4KDh+N6b217w2EWgxss
TRLhVYcCxQgm56ODdYphuaocxLk+m4L62rDNJbPf7we6HraY5WNUPGMS5oDsc9/4SCdE0J+tGHMv
aK+LsHjmdXOxNnFe+01GPfg9F+3BQAA+dO2VddG7Hdc9LBT2EvT4NUTu04XfIbHxzfOhyC/Uflv4
zUK713BwJ1fx/uArOSFIqSYMnxpvWfOAOD+BpHWXyJIdxmYmu3YZOoBAPddpN/JbJOYfcDqfYWzy
2WLUUlTfNVvXYUc81ezWyK35vJRFxkq6pY2An1NS8LC/baz1TmKA83UwF9Heb1uasaVp02XhXS4I
SL7NgrYuXBo0O8+Gf8Mo/fajkeX7qhURe2zBaDmiU0iPVdWGaeVQCiC0dA29KKe5SlVhJCSKuXfV
6uVUc2j+wCsNgUNaDgfDcLla/PapiHyYhLVl8FBiIghixrD9PqCeNPf+0KATbuAq+0JV72NdQawJ
9as35k0RYG/x6QZiH82+CvXjpvuDx1cs4TKekpZj7btiQyK1RFeVtf1uMeQSSilncIBnkH+ReMdR
MKZlsQHi4usTmUSJDHb4iIoo3JV8+Va0GBlkpvoJ+SgkcKWohgvR0b1uZYt44kFzdTIkhl5vWdUq
iVozTR/SFTdRbQrAR574rvkYHSfBve3H0nGBjRCq9q60vnprzOidVw1/kEwPfYc7JZ+uoog0tbcn
Ug1TXrqehqkbtMXkZew3uxYd5D0OJ3Lphq5fUluPC5JojZnVZewYKmY4KYfPukJEWueY8bwLeTnl
BRTdW+xfH85XFuLLa9q5KPJRSlgnd7FR25ayarYkm2fwnaCNo3fd2pTPPge40nehfjBtJy6LAS5X
F4TNMd3Fm2ZQzQDBoMngIL7dSV3XuwZJcDZ5cN/gsy7RVCgOQVg/MvAOD4Ui11YNV303ewmNQMBy
0JvZwf+aQTqo25MaMQdci/kbRD9gPDLEQzJ6+rWLQ3anXNjlSm/ucl171IyYuJCJ7w2QZVopedV0
5DqTyB9OZef4Tg5u7/WDTaLCXQ3ERDdya7wzYRzdT6G1vOSsXS+8FkT0ZI38Vj4WnbM6/XT5mBRT
3aGnpOH4hkcoVFNOaHAIQFD6GQIW4Qmg0fY4rhuCqZ0sPeuCPDmwixJPQlKRUvYxeTCwAOhYPs56
vDJrYGTSdDEs3ySYuv61MmORdsJXeVOSezONJaCK9nrm0xsK2b20S059FWekCdBDiULpJQaV+tEP
m/A9XAMM9AidqrjpEuHhUD5CHq/YQ4V5rhMSWBfmSDPMCYVxlzJG1kd02fNyBKZQKdtm4WLdUUfy
kRKBuTBnojRsa3tTB015FUT8qmHDbnG1jwNG7KB63x01kd8Vd9+X0LSneXHQ1Sw2dDJ1eALU8uoi
vRzCYNj2C/irbJbvVNUZtCxZ1tPlPNZdVnIffLEtTuQyf8iI3WEoYDzIsr9RUHu/7JVwGVFzsrmK
ZZahlo7bSGZk8+g+pO2NhF9kEk1Akzcrk6B1TwPT69Hvp/sQwmLpaleYMFUWjhbAXwfjIHlfDQeg
AV1CZucePYHHNaMaBZRr8BfN8mCKpt8FrA2f43mDQEuFqCJLn0MUntPvoVvIT+Wt4zVuBEBuBDE/
CxMRIOLNinIWSOl5MEVwFc8k3OtQeQL1P818J+tdDd+HdOp5h9ozInLnxtF7F2Tt09gNLD66Af46
JXhL12Z23tsAPBUfCzbG764g8d0cwatkaoJbnxVPTaiRqCA46Myg8s0mqcwn1prZ5s9oKvOGdds5
3ChAeUSQMpp4FpHKporSa1ZgWENVa5BICeKbo76XoibKVhrUu1b4pkjx5vQna2mRwpDzFnjwzdxX
YxoTQt8/vSBOjW2jTCwxks95LjL4y/cpnp39NI4F7lMuDU5NZH5e4ScGwDcm6qaUGTgV7YA67cZR
obtgDU20CW/WqWQ7rNVdNJZH18Q4xYf9MA57ZaHGVTUjRxrWV7cdKnxA880S5CuZ+Y8JLanP1Wpj
6AD3ARCxdcVHM9gf90Fgzf0WsgXqA1ODLVQBhTtDNhyZ/iJcfO8LeYPi+82LoxAle5kH26iSsI3u
KN+QA6vdbMU+4GN3EKQ4kHlUR0UHdcQDN9kWRA+xg/qb2EyTdGob87m3HSzrzd3Wm6smrr/pufq+
VeWQIlHMUKt7SLMLkm9+hcjuhQLgfNnkPma70xUUx6R0FEGQDzLtZpKH1F1V0IJPaBmVu7CqdsLg
MUHcroCDnkIZNCG3BATjwEoezvM2BFk72cMmu6dgGB6ULm1uYKaqoYIfy+FaDt77gO11WkNx4kLU
d6b0bcIxwQHn8O7sImDJPlTsKwxxJL6zSCJjjMynzq0PdRybC+V7Vicgb2eTG4rUF91y50WyPADW
Dk6xv1G4BEDupRrHMgcBkiXLNr2AMYQTnpoQmYF7IH+aqoT+QpMeOzGLKbCmRS/tRVNM0HFUZfns
tSsQegvYLmaACeU07/1lvoLLH00c61FBwWMxJ2MXXkI+ZQaWQ29RywWp7eOfGOuLk1H07wMEqNPK
gwJV3/bA0/wO9Yd3M4gKRd9G94ZPemc8wGTNdLYz0+hfyWpf16F9NB2MJ7ugQyrrVUbuZylf24Gc
8L7DWSM5qm38NHU+fHiW4Dh4YXE0Y3DhNw25iEFV3VVm/qH48NQDcgTEK8pd4VpxwW0jTpbXUPJY
5svQBvSwEjRlFjQKaTpjXZ4QhjWQ2UInPe5wSKC3skE8Q95LHy4mAXL7LS+H8TQTWz9HMasPVdig
ziqL27FbqmTy7P3UD2gUyfF6EaufTt1WvfkdPZd+VJzU4nD6s/bVV6Y6aN8zJyXow+bNc4o47j2G
AFDfWxw/CUHBcUFb+eZ8Sx44qpN9B9L0rl4qeSFHELM1hCKzWncP6BF+oEGxE6rWP+qllUjA+ROK
8teNrexiHfsUst0X5Qi0Fzzhs6kaSMrpIWUTIXnPgvvV1VPWdV1wO84zTUoWndCW2lIREsjkVGMe
lN2W1j0mi9og0mnE24ML+WPpm+GEhQy7JV09G8Gifd+uZFfNQ5/JOmpSwHrRflnMeZNKZtI4fmij
zmXgrbwuY/gKsQa09afPFkZDroHrn4FM9WnT6Zux7+pEYUYiYYT9CAETIEvgTVYy6u5wmxIbvjeZ
P3sn6JHttSnnpBxWdRGhpHwLZdAcprA8hq6+MZjBwlEXX7YhjmvTrfca0qVANMBon8fuGnNviG29
c7tVby+g07+sMPjFm9M1Q8osEkXN90DNNyNkZpKF1S8xHx7ZFH0qT6lTF6xQcA/QMhvm6tSp1l1r
TDfdRBqPR/GGQRB2lgmv43HPDCB2HXQprbDAGFZLMlUBkCSYKyRtYT4gycXysnTme7gtNoFWyeW4
dY9RtwBL7XSNkF5VSYsZVNdEb9ukPzxWHqAnfN6QyB4hoQsLs2HVWVN2qFh7HyguziNoklwGofGT
iuNo8CeyY313D4nBR4z/xcnGxC6e4fYVLkiGlV/t/Ia8wDrlLupR9IR9dRCUX3FU/CoqdjPEMS+A
weLJkKg9eJ81cFfZPGy3Iya1Xy3Q7kQVfjZqE2GHse1CNStOrYDK47JMQw64b4TvK7LhiGrkIZO6
hP7Ilvh+WSeoV9TRwQMCY6AfVpuXRWynFfqQKfi55pOVN6a0x1RfX6NzHOroOwbw8qDDIWLC9dUO
7WEj1iaj6tocFgeIzKQb0dAwc9KX7sMbaHgKW6MyBZB1V0uRciuLpKj5rTb2PsaCQ0Loowz3bY65
tIM/q5toRWZDGEZR2EpySQD9CZ+j315CZNknGIMfYaCJ2+kecRw36NgFe0KwZwuGgDbR6lloCxwt
AKU+Aq+wAA6eVhCky9txBZpB5ONGQKutG/VaspJf1KbKO+qVWd0sZbYuc52ZkV2jbLtbOHvuBZr/
qPuTyMmM1+EtCcr50FZ4gRLioiiw8OfiJxSMlgtMGgnYVpMUfMDiG1uHNwO9fWjrrP5FjAZXGjqM
1CcGqD7NGtfPgB65y6iZmwQD1fkaTmOq0EZMXBv92Ji5hCDgJYgRV5Wu5GlCjv7hrfwuZtsjHFTC
Y609nZWiuKkAKe/iab6cYH6kijlOvJqX13odOQ6G4js8GYe0HWF52/XNt21x6jTF2C3M9FOqLDoo
FCs6EPOPhnaXkRdUWeXph3ALUd95ZNd7SEQGtkJwOey+B/4ypT5rr7uFX3dFcPJaEnxmKGgpleZ9
GrFly9ncl423N+gdJc7ylLa9PS6hu4BYN3h7JaTTdBm88Km7Mi2az671niYcGJiDQeNxXpf2xq9x
0oFQSDAugjwZFAR88ehLrLqA6PaIk8WapOvJbbBKdL1FG1599rO3fmHwTIiKA0gQQe48L/FQreyY
iEnqOEHrbkb/VfNiH4gJVGvEFA3558QYjz8XNLB51wT1u6YVuRAxVN3tfG0HglN3ifVDRav3lS0D
FDeBmpe2OHeFFyRl1Gx3fgEn6l7Mp3YQUWL7tksXEvGL1i8u40BsO49ACHQZqpuuGep0CsgzKYb+
OEE+PImb4dWYmSBud35OBpKiL9HdFFicCTrfBagAshkzGi4N9GZcb9BR9orzAju+XTc083pZRKjh
fV8DycQ3v+Lm4lWe+MR2Q/DsA9TPI+YM+rNeVlTRWRUMy94E0aUo1wPgNIS8EG1tOSF5YVqxNqtr
5p2CSd2xwrrUDPat79kEPIkXByHLDJpAz81avI2kjY4gOj+6Ht1HYYEI+Ny86xqyoeXwCetEy4vT
jCSujM4dZ1u2SfIErNIe+xnkonKeCjS1oheyiAXf5XSy3TgmXrOyHTrI1WVIijDzNnRwwxLtLIN+
mp343bIEqKcjdVN0nrmYojaAnjnNZa+brCLqpyiGNqWkJymgL38vWot0RdkfMdqPmBJARRJVGEaw
B+HW8oBxrPMEUPVCRD6IkxHgDjb6Ly7CPcWi/Vjq4mMh2GsAvU5LvFokb2UeuQCpjn11hXnpLLgE
Vck/td1aPx1QZaa9Q0pbFxEAxbWMMsUa1IXh9roE411PJhz6IFCltvXbNMQSzFVj2WUdb1C2G4Hb
ru40b9NZzdGta9ryji6B2MtgQ6rqxRbNGWLsjyZEr5L49IaVlbpirEdjt0ajE0VPdwdt5PcN8o1o
YOt+bLO553Taq7Wtgf9GVTmmeDZoDTJb1c0ObyplYi2sgnIWlNUJwgleFnNg7AXpQfv0x+/Q5v3E
DLrrxgEMYgVKHtcPLsGYfJBOUXAG7AEIljEQ9eO8K1lzHdjCITHlPcjeFatxksRJ56NCt35jkxiV
TTYTuKHXC75G+82S6EfdfTYD4rZPu1Y80h5UDS7uyabhGfeIevdGzLW53qJNZfMm+gNiObrPIjxg
lsJLUMxWKS3DdkLw1uWQUGdTrfwiWx2hiXHYd6JD9QzhlULs2f/k7luW20a6NF+FMZvujhiocb9s
OsIESV0py5Isu2qDgEgYSOJ+v0xMxGzmIWY9q17MbpazqzeZJ5kvSaGKIFmWLGRXeX7/EX+UbTmR
OMg81+98J5I8lL8Q2igydAHRlKnGFZdhl8EBsRqgwepzJPsfMwl+u9+Bf7Cunow6WlYq/Gw18l0k
G9rSMttcQVLObd0vFshIqrp7DHV05Tahzi8wvfCzJuUPNWBIWlK2szLhpgIx5k0UnRdefMm7+a+h
V/EmeAfkuVVrCH5lcEDKemumVvyE6uq8qKLLdmMty4pfNZJ4j+LGTSJZoonMs4UxtoVrBlJ1Gynk
3NC6WS1L8zLJ4qkS+/dBmGcg2MNICez4GydvbvmNl58HVvXJr2vRjFSfn3VhAyyFHOAeShdup1/j
EqVTZcMDLOVXthR2uDeVMJOaCPUnKTS1pkZKvLqTvF/RIOeZyA9ccZGBKkMww86+WIX3aOVOjYIX
hwDD4wAMz1YuSutoX0KmliPeRazJX2sc71hL5zHvSjM1Da9dZMtyMb9qI+uibLJfBbiPMVo8k66c
5nmx6KACyhQT4rWiWPoq4Cma97EBpgOn5hKBwLmSkF+1Lk+mIqCFl0GjXRSKYPoSSgACDKgGUBem
nT10jYL0GwgIC6uNFikK/GYTdyhHkY2D6ty3RAm/cWl3h0TuR7jLX3wSXAsJEhIaJz0heFFmILt0
Q+SH4FR3HDCMmi/UNxseAJSgAqoNlNvXGET0KdzwBSJeYQHX/xrNwjM5TTzcY4DZFpta1SEYSUIt
je8+ijIpl0LRIp0TAlmQiir8dbA83ytuYj3IOi4jbV5DFk8WrjDMTjDjAmgaAqqiGYD4wlRLm3y2
4dU8mDeGnCI9VTXRosu47MKvN5V8jkQs7p/lJ/xFJ8mXG0kmwtwvLXkqVlZyIcRi9phsPPWjoBnu
SqiN+BJTnivkLfUquFRhRs9rRWhQEFItFGqTOCxgpoGdn6p82S453wJfJDzp4DNXZzaxlI061YIQ
eC9da8PLDfTkPFED407NSgXFJKgjkJwBpCS6lSnVKddM65xPz/1E9hbAJlsfE0GLr5QOrpEvehnN
WuK0qpi8gQELxrSou9rmvBSZwRJI70ZvcbFEnrvUPF+45EsvvQzbPLNjwNgfeD5BwsqAcoa6COUb
A9f+Cyqj2SzTQ+VLFmc5sJOBb1qoHV2hmRJze9IkWuRNU92mbaRNw7Q27uI4q6BrqzRF7VLO1hIq
5TOP44UbeGjtTLd0Xb8iXMg9e4GMSmmTwCHKAaKdNaqu+DAJ6EEMYq1b+jK+vuujCK8iI7A2jBb5
/2aTrNLCEj+KLgYeCV76DPileNW2mjgDXRmaLnMD8gO4bp5oQfQpk/ynVs7RYhs13tewxlSIujPc
1DTiBNEc54vygicaua6UrrSmTV3Ap0J8gTxmW0T3DfpOIvgeYfc5K6NAmfK5Z2XIFCU8gAOcIIvn
QGgAWOdFeeVeYwZWZywIZtUKSwuIjugXIUjgFdWp0LbXlazRqiDw9so1UjEhmaNyU84kIMdb0/fD
DG8V8Iq/RMYMD4m6BvYKvEU4SWnJk8dGREYE0aJUVFdxAg9tLihRYZIKLY+LOJVoBQhAVG8GW9Pa
mqi1AEmCaVmdC6oXEFSBK2D6ylYt553uxv7HyudCBzSd4kcuTfRslhZY9IYoWotZp7DK+UJG+Sdf
5AZ0+LRCWtBRCaiyn6IGo/imIYiz+FkhkLJ0wgDcNlMBRX9ATOUu+5KhjBoUcfCUAh9aztyyoP/v
FgA5R1Lrt9dlrsAoRamAgl2DknpsJgG/lktJREZ2kxDoNZDLWFUchjcN6CiyK2R5MfRHcFvjFzfD
mMRFA6JRLBoG/HMqFJt2VWPIur5qqoJ78mqLJ6DzovQS8MrUi84FGct9haqTPBO70F9KQqW1JrIi
oObjK6td8qURyDNdREx4roI5LZ3rQS1F09AFwQluVIJoS0Cczz8oAmhDRIwJyhZV6embC6imBnLv
QBS/8DO11e5AVGYY137H6+UvMKkkNjEJGC9pBeADREZSr7mvm5wkPAoQHa4A+NlVRIWFhwQEl3fw
27IOmmOGFtdkLluS6JuZnlgwfZnUnbtt0AbnFhB8j7KGmG5eJChSnlcBhminAHGVZJmoGlr3DIz5
AfIUAOxwjTDWa849hLM1Aiy1hP/g1WUiIXUEnIR1tSk8TG5rgjrNPip66YYPOaeqsFxpGIAoNvTL
9iqX3TCaYQSpKF+hjYmIy1oDQhkBprwxrWST6lM/kzjeRNoermoj1NVqg47CGvZMT/glXHC4TDzv
b5BB432RvxfUVvlauFndzqW0jIWplG8M/5OIuk10G6ibeqG7apYi4s0FU8xS5NdRqxKzK77MvQyI
iaC1WmRkkric6jLooXJAHL1c/ChwrQQsLngB5Qsk+vBlNlWLy1gCyqjdaIErXHZAHmF0MmhkEVg1
GHU441QOXY+KH2y4jySCYwTFqkHhc+imuo75qBMvFWQftNtODfzwQpdCQKUMIQaA1u9yAPT5Kkdi
ifOqBjiK2Co3JtAm3oPsdwJYBnw1+RwhKavMcjFAoRiMZABbC6Gy5tqkrExdceMLbWPUN1GtLDci
KgxThPNI8ldcVXwKkxAl9hijZVpQYLbF546L5VsPGRoJo6Q8TlsUbg6wGyxVlCL1UCXJIgQZAEpW
aPAx9YaUU4LypD9tPOBKZ7oXRY2pKe6GoJqnCiEAuxvhmaA85YHYOCeYRBooNTeTgTGUnxIFMzMW
sgKmo6Xoo6IAFDLc4qmbQDJ3AJS3hZlxyTcpwmzg84joUJJAEPvwrQFcApIG/Z5fOMXFRyCdlpem
VzcIBZBZLDeXAA0hLtpgILQ4qzZFpVwkOglWZalyzb2ieo8+ZmpQ/73m2nqKwRRichWpYf3NxXP9
W4D8gI6LvAAOYSbHlXUZYrDyNK5k+TFHBJnSCXxKMReTlutMQycZZqEqsrfSmlRHFXdDDExIFnQ7
9IPkrkGl/06ROeC0PXGTYGRCAAh217jtZxBu4xobGOcnfmw22I6ZuVJwqWxqHbHMRi5WsSiityNr
ykBcIgkIhF8QdoqJoqvWwN0KiytRD33dlHMeipNvXP+q9DK/NiVN4soZOI05GGLesFzoFRHylfgG
ahP+Bv57112iEsDy2lDYnOt5ZF01foYf8FurKWcI99NbtM1APYp+97kAzJ+YElpt53mcok5OWjCV
m0bS0I+rF9yjUsdAfm0kSbqwpNC7KZAbuwN8J5/J8L80U0C1MF0UWig8iq1RVtgsT9KZwAWXuVW3
D6UXC3etJCIlkqQxHIQMw9pmoNhLXHQOS7iWFdIqMsL/qibnAN1Dq6WhCxBXqcZfi4qqDwTt6EbA
BLa8BRC982DHaxe6EQ6qlSAebCUHSFLJm0kZkc2C+EASb6yWM2aSmxRmSVA3QDgdZQvAReKbjHQ6
ym5GG1+Gglp9VcGsg7gC8GX0YTRIzcUAPHwUkdmF+o3V+tcMrI6hqcqhjsFTaP+qp3Iu5EuvVfnn
CCSQJlp+YoSFsud+1D0O/0yGhojhrYCcD9AxoKGnqVXx38IuV02D8DJvWuiwg7XfEF0GIr0xAMqI
9SZbkCiDQ46WXzinQWmAhDeJEJpf8XoIsIqA24BMUM7ZQbepfsk3DSp5et3cocFE12dCnAIeifJf
O6+FnAumPGfBFNfoNb310Xq4MQW+ka1Zksf6Nz5PilsA54Nl1VTJbWHkMJoSMDkRmpdC/ZcqbpLH
TlHLJdFc7hlkKzIF95Q4S6EYFO2UuLn6kEdqHsKXBCWKLLe6bXVE/tpVHH42EuE93OkegdMB9K2f
XacW590bWQI/X8m14NHy8hsZZfRijiAHpbG8aB6jovW+GnmaFXD0Q8QJeF+Mgsx5MfrUcDz/rAQ+
uUGYED4TVUgrNP6jWYYD2BpZ5i5BWB2U4T3SyXBIeS6RZqSq0WUCr7i6zMtM/UaSBE5Uy8MjKcJa
XPBiE6D9ufKuBV/xXHyZzu0WIV/x0qwWGgUtH2nOXcjlprpFeAvUf52keCPJq+8RSDwWgSJCWcl1
CJ8a7ciPLSjvnLIKbGAhlDmwiSEQ8dW9CL7VOxGW6JOee7V/vdGy8BpK13CnqmcsEyFTMzNtOWmq
JNZmLqE54g5zq8sbKY6NmR9oSIpnBVfcdignARHgCd6KuIaFTJOcx59JQNSbDhCZwESFw7/VSKXD
pghd9slFX88ar+1+kiULGIDCjbkbJcl5uK0aWcWo73LIsZSGvqgwPRXlDU0p5JmF23lJdKQi4Qlw
ZOG5SJsBGsPjaG8CGeZMlGKLmwVZi2xNHnXZ7aazAC/qgJJrzgPEjbhQWge9TBpdKc5zEARNZSEU
7kS1w7mEp4dzLzQtZqCVGqYKSXoQuhj3a7jiVaTUiFRd9BV/FNxgU61QytKADaH/sCKG7JlAvqbg
M99015WRYPQjgIkrvtOh6JH4SO7BnIPUde7HgK00fpcBpMBDaWDoPVRMEEk4x4DOeOeSJaG0nmsU
9LlB+n4awzzfuT5c/hlPL5QckRbFxzS1LpFVjqDd0es2VQCB/GQBVTp1LUzQnnvgLMDqQJABSFOE
Kpx2eDDPAKYXM0XYKNd8qkLtVnJgtFMPKYerKOV0uKyppqxQSZDyRVEqGHoUdlLoCHlgLeM46mZo
q2kXPEg6Zht0zpnwGTAKQeuQzJk2YKgD/JhrIBIBYJR8GmVBuwDNMUCquaypgAWhu+O5jiIIxUW6
+UkCCkRbYKAySsEGMdRvXF4Dvye5gvoEtH4IXSYEKQW1aXKC/K8qVg++pBt3pJSizEQULaSo9POV
uC62wiqKzgMtfiIFT7jB6HFJEIcAnBEUDdJaFrofo04oYTzhPKuZHiHfF0AihYC0Af5Tt5ac1HEz
HjOrAEEzmruMJy06zjo9ig0Te0OnF0JdQMzDjRsZn1Xddc+NLpcfxBglJcSDypOnSvAsMTU65Kcb
vWq/ygJCd0xk15NZqxbeJy9vutu60cVPdYcpU+CWjiqoF9QYySe1FmWkSRU+lecG58I/ylrP+6SV
hiBdSUXYLco0S75iJHXw5BnaDG152ecsFjfTDFM610KXujDHLXlG7kxddkIMd53wOVLUXJuJ+Neq
WpupCJ98EYUKUr0+X+G4RG2AC9QhjM+mMaJNfhp3cXkvhG12lYBB/xZFopWAhsvSRCnLAGwJ8C/3
KRb9Vp3X4BICwVzow5D4WSHKFxgawKGYsW0urUlpnAuY/Yi7RVoYtURum7uu9LwEc7synPCK5/zq
WnYFiq5uFISTGqIPfmpQW7OMci6XFmFr5dkUA8uQwNsugBwjbgTan1vgRTcoEN2pqYu7jbIA/qla
KrBStRjjT+Smwc33fQPnElVPAEoaNfa4wuSbgn/26VnRkxrdDgrPt4tC7TbiUtUM2V8Wrd5Y4AaV
lWulLAz1SgkqCMi3UiyCLhxYqBqsMv4FBvmlBoCjkRIhFEa5fikWdeVfJF6Dn99pAVdAs+GVTpTc
RXSEwpIZZrIfT/WtBiuMQmvRByJVRDetoua6T6UnWxq4kwh6c72YQM1B9eKRqKv7XU1BxaJQmnpU
xjKPdkNPhCDKHDlpuCiqB0etU3wEEpVmwYcKdDVsAdFD6GZA7luPMIfy4T+HRecn18gMSOEdkCvG
xixKATQnrY6vu3DRBW1cGADpZGgQxIVGOEiM886KoLzaDvfikt8E/hMXkjQ3kVWjvEmSiwAdTZ2V
Y2QwqChoCJjhW1aFim6iAp7UtE2tjjcjD0GVSVSCL9mCuSy6SQA13lwAwxmL04wDJm3GcXH2BWdI
Tb52caO48yZoyvQSY3WsGGBzkZdNUTbchyLPLHgzqABcJSQi6CxUcx7tsMQPi0v0EwKUmyu6GIMh
O1I4NEMSwGineViKxWelSkJ9Dr8ICfkyBSfZXOOo/77RquBp9w0zpDjzRZC7fnlRReh7RJ0UfraJ
YNVYofBTSecEnGB4bSlHJzFRghJaRS90zIrmeVTvy8aHi+hZgDpuJEOZ1QC9Jp8QMFjaudoQPjGT
GgNRgR5QYuj8tg2BMG2JDqhrwT+6USanD02lhtYVwnocPzlrkOEGNsN/yiUDR54g7RLNQkxCvYTx
qsWPeVhYAYJED2O90BsQ5DO41yiUGCUAdhd5I0i/ws3Xv0qodW9AHrVIQmDrcim4AAD5UvJ47RNX
b9oZIN4IyXhxlnFy85gWPrqoCsG7AKOxN21F1y7cpLvKNm21NjC3baUoMNWLgm++fL8nY8hNooFp
jnbby7IiSGgBQcf8sPdG8DCV05DgQQda7T7Dw0z0aQMz7yJi2EB77Wz79pkvFAQvrTcHXAcHv30L
9cGSrDLMqPxWHHIfDOgS/gMIEl5e5CRDwu49XvgTtnQBj/ERjcKbfqinI6CPOV7obZQLwAjtfe7f
V9rSPXxvhcAGK0S5BiuDpJ6hLx91Jw1tCNtf/2kSYOToy1+jieQMrTqKKqJjCNwOe6I53vMxwcT7
fuZ7O98xUVC6Cco9OGCb2D7sB16dA7GEJuo8Wr9gKE+9u3wGtn9BQ30BsQtPZ4P9ZCJAh94oEcja
maJTDSDj3u9/dvkMKVFD1yWY55/y1Skly6hXV4QzjJBCm6MKfhf660AC/Jmk8zqv6chR/ZQSoIR4
4yTAn6n4yIqqo93zWALyGXoARF3pBcCDU+rnOv7iy42EPdhXyD+gAgTlzJA1JP817fevvH8NROFM
FgW0u/98d5+2aI76/Kp0JqKzGMr95YRDn+69O5SjIeKGKOpOMj+fBCjB9DgJiGdwtEVBEMRTX58z
YBt5zRBAi7P7+5/vBoDWaJwMJOMMdEDgFaDTKPY+P2cYZ7ygSzLmkP6uHX6u66+PfXcZ31cEp5NB
KWn33l08kxUdbZPGi16krG4/16uro3U/brckCoak/fF19ySgn9HqJN87Pltex59MAmieH3X5FfFM
V9GZqorS7nIP1R9H/V5DBgTyp9V/AqV9HSUDWTpTUMtQwBB0SgEKYFfbvv2Lgfj5TIAw2goqxhmS
fBLOwB9+3t5FEPgztO0bKqVe/LkugEhpecd9fbi4cGx4tY9+8I57r87hcCiyBCcQ5cDtr58u/hEp
we8oGQhnkqKCy5GXdkaOqvo9GWCW9RmiAFBjaD9d/CuODwAMECvCyomUcIT+Gh4AQYZ2wMvrvY34
6cygSCnNR31/uAA6+u2392B7xrHg3vfXz3A0DFVWX6wkDRJ/MjUgj02DKBJiIEmXIITdr+Ep4OAk
K/AOZXQR737tHvimTNAbfuj3XJmJIvF6m0ojTr5HWPrqD/SJtOMFXhJJW3JSjc65HfwopTPdLb5L
KtHf/9uA3XSb7tr7yz79tX3Syz9/ecXjhw+e1b9X/4cXxMnsbOW1279oXza6I0qdOgHpnAFNKjzd
P7ZxRMH6+w343qomBoHZk3uysvu1qFjoJLexK8+DyYMdVPY6zvrF6NJ0lOnYpc9Lu3BCOxjsmero
sQtfxNG6zOy8X2mbUOQRAo1d+BYCzmy3HOxYwNEbvfKdHdnhcFnj1WVPnc7fs7jHZ3aYwf3xv395
ye3nlwBWwv+QYIMjDb4weI/96d+/P0je/CFzptfv1Lvv6ZXBZuaU4Hiod/787/feEnBWffx7fUcG
O+LnPQn9NTrIxGFbDw4bzbb8sY336aDzzHGiwI7W/VL0oBgwuWMXXjoNMCz9OtvLTFmixy77YIMO
enIHXZ05E2x7siRp6cA/6JemTxJZqA3wshbOevJQQN8NlJJIMzxj38PEAmiVm3wInezAAIhbu/jn
T8Bm3mZe7Iw8Pzv2QDQIHCQUEcC4/6dvsFv/1FX9a9QU0luYsje46+/wC36+C/wheLYjMrjBDC7E
hwhGPhusCm/xTz/uG8/OhzIvsuFeBQanHn6US8qw39/2rgr97+hHfp8Sm6L5lthbdXDhZJ3jxhWJ
BiKhtdKxMsHm7awcqgIGGhik0i5u6mC7lLZ/7HZnThTamd8vRGVNc5Rjl73MIIahuaDc9GOXnedF
fHA56AD7scuanbPyhrKlaYOxywIPfCgEmvYavaydxc7kMqdrD84ZHJrxi2d2tBrEMDRbP3bL5+QZ
ZqywB3GGweDLnWM+RpQ7bb9Fen5fd653dcfvBV3nThba0XBZFnKAHzWULk3djJUueq8BCxmoBoEO
ixq77kUZQecMhCDwDHTZ5epIOSBVOX6/l4UdDHdLE+1jpXDlZAcHDGknBsva0WRpt87Q72JhgW7s
ojo4DTID6d6QwisPXROBTjoeK+GHIK5s/3DLDGR8Q6DXCyfKC4cM5UynYo/d9k3ZOOFzXGZuvxbV
PgJF5IxdehkHa8ikX2i7LmXXHr9uZB+EWwqDK7Kkur3f3XazKoOvd+sUnpMdWTnMGuof9X5f8DbO
anuoK1iYZkAoD7wewWBwQe4wNKl07aB/762IWYTf9zGs3PDiAVHRP+b94qU32jlcmOL+xh7gh63W
BEXtIGcgsog6HhIkDfodUglvC3WjN1zZCOiy9WBhOrR09MK1sx4aj21dafyypOh2t67f41YWLEze
Zx/UCNHAuRRZ2I+XHMw1idx1PAwbaZFlrEie4FytcO5MzGPrV9vKhJLgj118GUcwUI6bDQ80i6jm
wcmeD+62xkAZIfBwJvE3OC+D24IWTDrEeaw8oJgLD2uvnPVhpAfIBwt/7hrQ9GogbcPApDmdgWP7
23+n6v9UaKbJmJKBOh0m0OkKL0qY2faarP6+1Bqaz4TxqbX9/b9k5vb/aL6fuB+k8fq/6f/we3Ha
1PaoTulluTWMDPwvs00OcjjKq9/rDUGl3dnIFGckGeyXZ6CjLhG2Dxal45nH3sVLEMg4Q6eDYldG
L5vZab/K9oNRPMTYRa/ibH0gAhbqCHzYNin67W13S8fNjN3tjYMk77AaIbCo03yEO9fvbrtZlUHS
4hP6XLLBqhRNMVYED3a5JpMPmX1oo3gGodkDxrba/R6pIETabzN2yy9+Bt3zZB6S7KjkQwcvjX3I
F4xOnUztaJCSBdZv/Mq/OOGBw8gi03sbT3Do/imfHEY+MHPj93xOA6rJQ/m8JrTUsBpcRRnDORio
5ccyej5lsynADnRgDJTTh+dysizzwYl8WZ2BjP7L/fxhfv80n/3XCT08SIhOjs4/oGK8rEi0L0QE
JlKW5VcFd8pY/zWlPYC64P/25v97mAP4EBEu3BHcZ1jWi1cob77yMwP40N9Uu//w7bDIiyaHwzv0
8spvrdBF0N0rGr/06+zMwjEU5wfXzQ/0qyAeHagfW3GOKcjJIDbcVXgPFOqPLbqLJk5Vz7fwj1Fr
b4ufdnAgB1TlRwrigc7BPlXxl+AiHPkePyaPj/QmDHesSjpm6Ik6KP2A+YGKODbuP/aMO7gL7mHs
psoyAEXoVxHRtaQZAEccSan8Yzh5/sbTjTNjHxxEVcekcVHHEwT0B+mq9F134q0PWjp5nMSFHQ5l
B62qGGiTR6sVAO0AJH+3Avfmh9mulznP+xcWnaxHmKyDw/sO8Zk99GPyJ6lWXQYKRAJhADpONB5d
J9/NeOze7+8zGyLVQW+xGnui+v/CKrgeLi1AoAPXXurPx/uztB+Q6Hu2yWa4MANP80MGT/Pgqozf
LpxiN7DXTu71a209ewaCWLY2RUEMlmUQ4lCq76FsJQYBAqZCYCbt/l4lBns1bZSy1sNvxqJq+JCR
yQ2imYH/cezV7F3JN+p+uIVD8A6Lkh7Qxe7kmv7fw4f7fRGDda//7fvv2yVAWJFzYLDQxMpk5eGn
EwQG1+LKTobHd8ta4cAdKNr3S+G6zVwM0Dq4GYLEoCayc/cwksAZHDdBYiDinVt2Ym0GB+MaiUEQ
Ax6JhMG9vrFj2OXdN9u6/hKTeu/Kjo+uiMJAyiiHuPGBTy2w6HVAiXpNqiFEV1AZ2DosbLeHd1pl
8OVuneSg4qsx+HR3dobaSnAy36EzWd8/clUEFkivO3QZgQYR8f7gPG+pJMaqpAdUDu0EamP/pmx7
FMeu/OjZ5DAxJtKu9dEL2xuMyjlUGaLI4BM+2qQe6n2RhYfxWGY+dQuP9sxCI33unp0T4mCBxXki
ToEGnv6TbX1OFqruIxKacTW5LMqsTCb/OgGhexYX5cvN3H+cgG5OBkfm5YHXJQhZPZLhkf1/klMP
1WQWIJ6HBGnyoD2lbyTMGmRhMsh6jYr03M6HyeFtEfPP7xm0yJv6I16k9uARHwmACFL7/T93ENz9
L6WCjQjTj/o/er+TtLUqNj5QRoL/+9/+R+7brT05z1r09mAHF/YzgDv9VxvoQ+SfVEk+ShOVfyRX
3vjejxgtnHE3NKHcvw49+pRtDE3X/R+9/w0fHAQFfn/c83+dERvTBAq81acyWtvDAr0GljONwUMx
fm8dQ4CPto8wkgy78sAYISOfM/7Vrm1MpyWDAg6oaMBVRLmvxir+O5sLCLcCXJ3L87Jfb+va7Z7B
4NsDZeWeWJmBDrqxk8I7cGt2237VcP19iSWahf8HzCsFLprKBoESg+P5gfrvg0UZXKhpXORwSQbL
CizWhTsySKqxcJ+msOfRmuzfHxYejunZ6/01WQDn7p2kfA7IisK5gLWdmDT6GjyEhc51wngFJwCP
ef15DE4gMllOBvbtwXswOCwmZsiB1nR/WYVBzuL3Fs9t8S/6XUaD5zCIU007cSZPTrYemHNKGzvW
Is02BCj4YnDi1aO65Y97IHO3TYp+e9TAsYiq5ymYCWLovWByXiKYHOgUlcExmWeYxDtclgXqcl5g
jmgyVNcsPKJHXPtz5H6HK+sMnIhzOKmDS6gzOGvnKIUMPtlxtfXHD9rxQUD/c3/w3u/hmr/978KZ
rP/psorJMLUAfvfxy187UTsQxYkS/I/L4oY8H3oFGIU2frcIJGJMfewX2vqrLMIU7PdACvKrnuTr
SM0l4izXzsEIMtwwg8+Gnq+4GMZUwnfLqm+M12jEWA90MBhA+92//xBj2YNFGdziJQzp6rAPiYls
ES8jSB8qM4GFMVrGHdWSYJHoZbo9wiyamm8JHPHBqiwU+3bVA0GwaGreKUtuSvLcHoafx+CUH1c/
93Dzh/QlGFnQy+b9p/jBaVeeEwSHuWMGquIFrnME3QIFL4t9ozVkGC6LLDplHygzij25cVCP7HdJ
z7PIomz4gNzUQQkHVMz9Y0Z8xHJ9kJZmYUYf42HII0oMrN3Db/8znjzG4W//vqWbuMt++1/Rigzh
baLEILgCdpUcFJ/QXDJe1o921B3qUfDMjV/4s3t0wVnADBB0+8ADTBZ2PvAxRBaoALC7kQMHWWRR
k5wjqQEA68C+iioDz/PXI4deZJHL/5WEz/ZzPdQYLDoMdjr04eh+s+j0naLS8QjPaNDHApjj+KP8
4bkd4nA0lN+AYzBkIByBtAYHw6sX5u9LagqoVfwjZjVPAp6V16m+/sYv0ZNtjc0x778CNbPgyNz/
ozkF7vRUeYNn9X/T/+H3Ou4+ZOXzMOxkcJOwMzAvbm3l1M6eoQj6RbdeSf+b9/sOSEuXJBgmpikH
sTMSzER3C/7MQVaQRZMqTcugtxG8kYOlWXQx3dqVDd/9RMmXBUzKtFu0A50q97KoxZsHZ49FhDuL
Q9jgYYMEC2vZr3s6pcsCegRWxkOyRxbdSuBuXYMrsRy6qyyiuwv0Ug68HdB0j7+DV7glB99PYNGJ
t7Qz6p0dhvwskv606z+nIdggv41hXuOlcQdGrCKmfMFDR5hFN96OVvOaYPL0VlffOhUZ6icWOJXd
U27K1TB7ITLRq6AOIWt7vd3+Y/yMTpVe5FtLw4J/iQKddvIxcS7j/JQyFI/bpX48WbIT1BMBYRvY
TinzAC3i7bTCEU6ORVoU8yELknuTJ5K55KSSR5thL8/3G+vPD999AoP4fBpH9kFOXmRBe22iIQnQ
2F4E2yPFIpn3YA99LlFjEOMD9VhM5iXweAUph9eYRaJwdzrhIBXeb/8eOGG7LxWFTRYLL7C08YRh
XzNl/meQpd69wM4KTP55AYaFlfMv+y8hoSnq1TjylAf+Hb+cIZH3qZ673sM3KWf/S4wwbJZdxXuK
6Kg9av9tXg8x9n96vh99MHxLyoP8DxnI4mKCM3NoA1lQaKFJ4lsc+Cf8f0xVEsH6bGBsniDTEZKv
V2xPfeG/5nTvumHHnufvnP2/qwk8c2HND3qbWOBkp+irOOCFZMGQMs3sbphcY5FAp/ppkGdkUSs2
4yA+RDqwQHLPV4iYhjM0WJDYLxDerTwKUznAPLBIiy7swKeNCaecU+3VtOXrFfTzEj2VgywOILC9
8Xy/a/iAAi/A+IOjIXy36/qN5XPaF4MU1MBJEXQW8ZiTlf17U39QeF2pvi7dz1l5uFmMBO0f837x
PoGKrsOghMGHQ//3ayv/fWbgFH3BP6BR2M1/ALGLHcaDj8PCj56C7Pow5cogjHug6jY+GSayaPac
xmXlFCfcGBa1HTOmgfs/XzsY6RS5/3JKS7IIqLcNq5SwB1EG1fKnnsOC99eM497hGwR6LMh/r+wM
WaAT34FFZXBBNqRXPlR7smiBXIA4lXJ39VNbtmSWZJUd92Z/dwDKGw3LixUHM3B71PvNYrrUFK0s
2Qnp6wwyqy9735Zn6Sml/sKHvsBG2/rXg9PEwlwi+TxotTtmo9kLT9/4CS4cEPC+iGj7DsvVDAmg
oP+zwUuAdag/cO+3oxdxvedc9ettzT+LDGmfhwOhALTGZMvqM3lEPpkA2jx0YVgwI1/FHijUock/
FHEwqKMLLFpZKW8vrRndO863gahYBBLX6MR6RoJruDCDu2F6GVpZUZ87cfcEFpNZ7uwgbAHSOhY6
i8lSS5tCJQ/yfhga3Mvp/Wf/1qknph2c4O9lQWp8Sw4QmCzA9U92hK6AoZvOIsN6CyEPV2VhUaiA
f3UA9x3O1wG/8PiPd0eKFTLjJ502sGkxeICdoNBPX+EE6p5Nf2RwiEtloNDhn+XoWzzNm3BMpvfj
NmqXbL5wApR0//PkQ46STk6gcqnJfaSaBgoSvb9mGXkD/x8kZ+M/ymPsI+YbnFSMz2WxLngV+mW2
xRAWEIPHEpz6B5tlcDK/4PPCj6UCX5QFmuQHG2eBNPgCV+2EtRBZeOFHgaHIopN5SdYYk3FsgkC1
xqIpxKSMHrRc3eubfZErqK5oGvjnMMIZzdOy8vqAjr8xDXGCdnBsGmL/bag5/g+Bc507MWq5g7PO
ggbmvswPYcksoB6Pv/0f4HxbZ/+cYJJr/9s/c1r2JdnXof6aKsUphsi/9lycenfWw3RP8UT+ZG/5
ihhe7tYqQKj4b/8PAAD//w==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603250</xdr:colOff>
      <xdr:row>6</xdr:row>
      <xdr:rowOff>3810</xdr:rowOff>
    </xdr:from>
    <xdr:to>
      <xdr:col>19</xdr:col>
      <xdr:colOff>10584</xdr:colOff>
      <xdr:row>52</xdr:row>
      <xdr:rowOff>69273</xdr:rowOff>
    </xdr:to>
    <xdr:grpSp>
      <xdr:nvGrpSpPr>
        <xdr:cNvPr id="15" name="Group 14">
          <a:extLst>
            <a:ext uri="{FF2B5EF4-FFF2-40B4-BE49-F238E27FC236}">
              <a16:creationId xmlns:a16="http://schemas.microsoft.com/office/drawing/2014/main" id="{2BFF5768-1479-79B1-6BB7-2F8A9959D32B}"/>
            </a:ext>
          </a:extLst>
        </xdr:cNvPr>
        <xdr:cNvGrpSpPr/>
      </xdr:nvGrpSpPr>
      <xdr:grpSpPr>
        <a:xfrm>
          <a:off x="1827068" y="1112174"/>
          <a:ext cx="9809789" cy="8562917"/>
          <a:chOff x="1219200" y="1129225"/>
          <a:chExt cx="9753600" cy="8764074"/>
        </a:xfrm>
      </xdr:grpSpPr>
      <xdr:grpSp>
        <xdr:nvGrpSpPr>
          <xdr:cNvPr id="10" name="Group 9">
            <a:extLst>
              <a:ext uri="{FF2B5EF4-FFF2-40B4-BE49-F238E27FC236}">
                <a16:creationId xmlns:a16="http://schemas.microsoft.com/office/drawing/2014/main" id="{0569FDA7-E3BF-383F-7B1F-4431E26019CD}"/>
              </a:ext>
            </a:extLst>
          </xdr:cNvPr>
          <xdr:cNvGrpSpPr/>
        </xdr:nvGrpSpPr>
        <xdr:grpSpPr>
          <a:xfrm>
            <a:off x="1226820" y="1129225"/>
            <a:ext cx="9745980" cy="5814016"/>
            <a:chOff x="1226820" y="1101090"/>
            <a:chExt cx="9745980" cy="5669280"/>
          </a:xfrm>
        </xdr:grpSpPr>
        <xdr:grpSp>
          <xdr:nvGrpSpPr>
            <xdr:cNvPr id="5" name="Group 4">
              <a:extLst>
                <a:ext uri="{FF2B5EF4-FFF2-40B4-BE49-F238E27FC236}">
                  <a16:creationId xmlns:a16="http://schemas.microsoft.com/office/drawing/2014/main" id="{EC6DC041-D26C-8866-311F-D8647F7FD88A}"/>
                </a:ext>
              </a:extLst>
            </xdr:cNvPr>
            <xdr:cNvGrpSpPr/>
          </xdr:nvGrpSpPr>
          <xdr:grpSpPr>
            <a:xfrm>
              <a:off x="1226820" y="1101090"/>
              <a:ext cx="9738360" cy="2743200"/>
              <a:chOff x="1226820" y="1101090"/>
              <a:chExt cx="9738360" cy="2743200"/>
            </a:xfrm>
          </xdr:grpSpPr>
          <xdr:graphicFrame macro="">
            <xdr:nvGraphicFramePr>
              <xdr:cNvPr id="2" name="Chart 1">
                <a:extLst>
                  <a:ext uri="{FF2B5EF4-FFF2-40B4-BE49-F238E27FC236}">
                    <a16:creationId xmlns:a16="http://schemas.microsoft.com/office/drawing/2014/main" id="{3398ADFB-3748-4D27-9109-5D4C51508877}"/>
                  </a:ext>
                </a:extLst>
              </xdr:cNvPr>
              <xdr:cNvGraphicFramePr>
                <a:graphicFrameLocks/>
              </xdr:cNvGraphicFramePr>
            </xdr:nvGraphicFramePr>
            <xdr:xfrm>
              <a:off x="1226820" y="110109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D3A248B3-454C-4A90-A8C8-7300E7DFC2EC}"/>
                  </a:ext>
                </a:extLst>
              </xdr:cNvPr>
              <xdr:cNvGraphicFramePr>
                <a:graphicFrameLocks/>
              </xdr:cNvGraphicFramePr>
            </xdr:nvGraphicFramePr>
            <xdr:xfrm>
              <a:off x="6393180" y="1101090"/>
              <a:ext cx="4572000" cy="274320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 name="Group 8">
              <a:extLst>
                <a:ext uri="{FF2B5EF4-FFF2-40B4-BE49-F238E27FC236}">
                  <a16:creationId xmlns:a16="http://schemas.microsoft.com/office/drawing/2014/main" id="{78DEB27E-5FFF-F2BB-D619-25151CBFA175}"/>
                </a:ext>
              </a:extLst>
            </xdr:cNvPr>
            <xdr:cNvGrpSpPr/>
          </xdr:nvGrpSpPr>
          <xdr:grpSpPr>
            <a:xfrm>
              <a:off x="1226820" y="4027170"/>
              <a:ext cx="9745980" cy="2743200"/>
              <a:chOff x="1226820" y="4027170"/>
              <a:chExt cx="9745980" cy="2743200"/>
            </a:xfrm>
          </xdr:grpSpPr>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8DEB1E3-618D-4B1E-83C2-15DBA9129213}"/>
                      </a:ext>
                    </a:extLst>
                  </xdr:cNvPr>
                  <xdr:cNvGraphicFramePr/>
                </xdr:nvGraphicFramePr>
                <xdr:xfrm>
                  <a:off x="1226820" y="4027170"/>
                  <a:ext cx="4572000" cy="274320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6820" y="40271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8" name="Chart 7">
                <a:extLst>
                  <a:ext uri="{FF2B5EF4-FFF2-40B4-BE49-F238E27FC236}">
                    <a16:creationId xmlns:a16="http://schemas.microsoft.com/office/drawing/2014/main" id="{6EB9BA16-2215-4A84-8F1F-86400D402194}"/>
                  </a:ext>
                </a:extLst>
              </xdr:cNvPr>
              <xdr:cNvGraphicFramePr>
                <a:graphicFrameLocks/>
              </xdr:cNvGraphicFramePr>
            </xdr:nvGraphicFramePr>
            <xdr:xfrm>
              <a:off x="6400800" y="4027170"/>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grpSp>
      </xdr:grpSp>
      <xdr:graphicFrame macro="">
        <xdr:nvGraphicFramePr>
          <xdr:cNvPr id="11" name="Chart 10">
            <a:extLst>
              <a:ext uri="{FF2B5EF4-FFF2-40B4-BE49-F238E27FC236}">
                <a16:creationId xmlns:a16="http://schemas.microsoft.com/office/drawing/2014/main" id="{FF0EF1BE-FB55-43AD-AD36-92CFB7D96906}"/>
              </a:ext>
            </a:extLst>
          </xdr:cNvPr>
          <xdr:cNvGraphicFramePr>
            <a:graphicFrameLocks/>
          </xdr:cNvGraphicFramePr>
        </xdr:nvGraphicFramePr>
        <xdr:xfrm>
          <a:off x="1219200" y="7131215"/>
          <a:ext cx="4572000" cy="276208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1">
            <a:extLst>
              <a:ext uri="{FF2B5EF4-FFF2-40B4-BE49-F238E27FC236}">
                <a16:creationId xmlns:a16="http://schemas.microsoft.com/office/drawing/2014/main" id="{88234E62-2D79-495F-86FD-A01F897A23B8}"/>
              </a:ext>
            </a:extLst>
          </xdr:cNvPr>
          <xdr:cNvGraphicFramePr>
            <a:graphicFrameLocks/>
          </xdr:cNvGraphicFramePr>
        </xdr:nvGraphicFramePr>
        <xdr:xfrm>
          <a:off x="6400800" y="7131215"/>
          <a:ext cx="4572000" cy="2762084"/>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0</xdr:colOff>
      <xdr:row>6</xdr:row>
      <xdr:rowOff>20255</xdr:rowOff>
    </xdr:from>
    <xdr:to>
      <xdr:col>2</xdr:col>
      <xdr:colOff>337456</xdr:colOff>
      <xdr:row>52</xdr:row>
      <xdr:rowOff>57727</xdr:rowOff>
    </xdr:to>
    <xdr:grpSp>
      <xdr:nvGrpSpPr>
        <xdr:cNvPr id="20" name="Group 19">
          <a:extLst>
            <a:ext uri="{FF2B5EF4-FFF2-40B4-BE49-F238E27FC236}">
              <a16:creationId xmlns:a16="http://schemas.microsoft.com/office/drawing/2014/main" id="{59515FD3-9E06-8A2E-D788-89D0F6A78589}"/>
            </a:ext>
          </a:extLst>
        </xdr:cNvPr>
        <xdr:cNvGrpSpPr/>
      </xdr:nvGrpSpPr>
      <xdr:grpSpPr>
        <a:xfrm>
          <a:off x="0" y="1128619"/>
          <a:ext cx="1561274" cy="8534926"/>
          <a:chOff x="0" y="1130598"/>
          <a:chExt cx="1556656" cy="8550112"/>
        </a:xfrm>
      </xdr:grpSpPr>
      <mc:AlternateContent xmlns:mc="http://schemas.openxmlformats.org/markup-compatibility/2006" xmlns:a14="http://schemas.microsoft.com/office/drawing/2010/main">
        <mc:Choice Requires="a14">
          <xdr:graphicFrame macro="">
            <xdr:nvGraphicFramePr>
              <xdr:cNvPr id="17" name="YEAR_ID">
                <a:extLst>
                  <a:ext uri="{FF2B5EF4-FFF2-40B4-BE49-F238E27FC236}">
                    <a16:creationId xmlns:a16="http://schemas.microsoft.com/office/drawing/2014/main" id="{12EDDAB8-D57D-4DD1-9468-EA29A18B76CC}"/>
                  </a:ext>
                </a:extLst>
              </xdr:cNvPr>
              <xdr:cNvGraphicFramePr/>
            </xdr:nvGraphicFramePr>
            <xdr:xfrm>
              <a:off x="0" y="1130598"/>
              <a:ext cx="1547283" cy="1195921"/>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0" y="1130598"/>
                <a:ext cx="1547283" cy="1195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41F54780-AF73-47EF-93E4-1F0189E4EA77}"/>
                  </a:ext>
                </a:extLst>
              </xdr:cNvPr>
              <xdr:cNvGraphicFramePr/>
            </xdr:nvGraphicFramePr>
            <xdr:xfrm>
              <a:off x="0" y="2326518"/>
              <a:ext cx="1547283" cy="5214483"/>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2326518"/>
                <a:ext cx="1547283" cy="5530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9" name="PRODUCTLINE">
                <a:extLst>
                  <a:ext uri="{FF2B5EF4-FFF2-40B4-BE49-F238E27FC236}">
                    <a16:creationId xmlns:a16="http://schemas.microsoft.com/office/drawing/2014/main" id="{07A9EBAE-3055-4759-9D43-ECF712413C7A}"/>
                  </a:ext>
                </a:extLst>
              </xdr:cNvPr>
              <xdr:cNvGraphicFramePr/>
            </xdr:nvGraphicFramePr>
            <xdr:xfrm>
              <a:off x="0" y="7545766"/>
              <a:ext cx="1556656" cy="2134944"/>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0" y="7532393"/>
                <a:ext cx="1561274" cy="2131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Poochaiyan R" refreshedDate="45412.640189930557" createdVersion="8" refreshedVersion="8" minRefreshableVersion="3" recordCount="2823" xr:uid="{85790D22-2767-4C19-BCAB-C2F9CEAE456A}">
  <cacheSource type="worksheet">
    <worksheetSource name="Sales_1"/>
  </cacheSource>
  <cacheFields count="23">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ount="18">
        <n v="2"/>
        <n v="5"/>
        <n v="6"/>
        <n v="14"/>
        <n v="1"/>
        <n v="9"/>
        <n v="7"/>
        <n v="13"/>
        <n v="12"/>
        <n v="4"/>
        <n v="11"/>
        <n v="8"/>
        <n v="3"/>
        <n v="10"/>
        <n v="17"/>
        <n v="16"/>
        <n v="15"/>
        <n v="18"/>
      </sharedItems>
    </cacheField>
    <cacheField name="SALES" numFmtId="0">
      <sharedItems containsSemiMixedTypes="0" containsString="0" containsNumber="1" minValue="482.13" maxValue="14082.8"/>
    </cacheField>
    <cacheField name="Day" numFmtId="0">
      <sharedItems containsSemiMixedTypes="0" containsString="0" containsNumber="1" containsInteger="1" minValue="1" maxValue="31"/>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 NAME" numFmtId="0">
      <sharedItems/>
    </cacheField>
    <cacheField name="DEALSIZE" numFmtId="0">
      <sharedItems/>
    </cacheField>
  </cacheFields>
  <extLst>
    <ext xmlns:x14="http://schemas.microsoft.com/office/spreadsheetml/2009/9/main" uri="{725AE2AE-9491-48be-B2B4-4EB974FC3084}">
      <x14:pivotCacheDefinition pivotCacheId="1911323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x v="0"/>
    <n v="2871"/>
    <n v="24"/>
    <d v="2003-02-24T00:00:00"/>
    <x v="0"/>
    <n v="1"/>
    <x v="0"/>
    <x v="0"/>
    <x v="0"/>
    <n v="95"/>
    <s v="S10_1678"/>
    <s v="Land of Toys Inc."/>
    <s v="2125557818"/>
    <x v="0"/>
    <x v="0"/>
    <s v="10022"/>
    <x v="0"/>
    <s v="NA"/>
    <s v="Kwai Yu"/>
    <s v="Small"/>
  </r>
  <r>
    <n v="10121"/>
    <n v="34"/>
    <n v="81.349999999999994"/>
    <x v="1"/>
    <n v="2765.9"/>
    <n v="7"/>
    <d v="2003-05-07T00:00:00"/>
    <x v="0"/>
    <n v="2"/>
    <x v="1"/>
    <x v="0"/>
    <x v="0"/>
    <n v="95"/>
    <s v="S10_1678"/>
    <s v="Reims Collectables"/>
    <s v="26.47.1555"/>
    <x v="1"/>
    <x v="1"/>
    <s v="51100"/>
    <x v="1"/>
    <s v="EMEA"/>
    <s v="Paul Henriot"/>
    <s v="Small"/>
  </r>
  <r>
    <n v="10134"/>
    <n v="41"/>
    <n v="94.74"/>
    <x v="0"/>
    <n v="3884.34"/>
    <n v="1"/>
    <d v="2003-07-01T00:00:00"/>
    <x v="0"/>
    <n v="3"/>
    <x v="2"/>
    <x v="0"/>
    <x v="0"/>
    <n v="95"/>
    <s v="S10_1678"/>
    <s v="Lyon Souveniers"/>
    <s v="+33 1 46 62 7555"/>
    <x v="2"/>
    <x v="1"/>
    <s v="75508"/>
    <x v="1"/>
    <s v="EMEA"/>
    <s v="Daniel Da Cunha"/>
    <s v="Medium"/>
  </r>
  <r>
    <n v="10145"/>
    <n v="45"/>
    <n v="83.26"/>
    <x v="2"/>
    <n v="3746.7"/>
    <n v="25"/>
    <d v="2003-08-25T00:00:00"/>
    <x v="0"/>
    <n v="3"/>
    <x v="3"/>
    <x v="0"/>
    <x v="0"/>
    <n v="95"/>
    <s v="S10_1678"/>
    <s v="Toys4GrownUps.com"/>
    <s v="6265557265"/>
    <x v="3"/>
    <x v="2"/>
    <s v="90003"/>
    <x v="0"/>
    <s v="NA"/>
    <s v="Julie Young"/>
    <s v="Medium"/>
  </r>
  <r>
    <n v="10159"/>
    <n v="49"/>
    <n v="100"/>
    <x v="3"/>
    <n v="5205.2700000000004"/>
    <n v="10"/>
    <d v="2003-10-10T00:00:00"/>
    <x v="0"/>
    <n v="4"/>
    <x v="4"/>
    <x v="0"/>
    <x v="0"/>
    <n v="95"/>
    <s v="S10_1678"/>
    <s v="Corporate Gift Ideas Co."/>
    <s v="6505551386"/>
    <x v="4"/>
    <x v="2"/>
    <m/>
    <x v="0"/>
    <s v="NA"/>
    <s v="Julie Brown"/>
    <s v="Medium"/>
  </r>
  <r>
    <n v="10168"/>
    <n v="36"/>
    <n v="96.66"/>
    <x v="4"/>
    <n v="3479.76"/>
    <n v="28"/>
    <d v="2003-10-28T00:00:00"/>
    <x v="0"/>
    <n v="4"/>
    <x v="4"/>
    <x v="0"/>
    <x v="0"/>
    <n v="95"/>
    <s v="S10_1678"/>
    <s v="Technics Stores Inc."/>
    <s v="6505556809"/>
    <x v="5"/>
    <x v="2"/>
    <s v="94217"/>
    <x v="0"/>
    <s v="NA"/>
    <s v="Juri Hirano"/>
    <s v="Medium"/>
  </r>
  <r>
    <n v="10180"/>
    <n v="29"/>
    <n v="86.13"/>
    <x v="5"/>
    <n v="2497.77"/>
    <n v="11"/>
    <d v="2003-11-11T00:00:00"/>
    <x v="0"/>
    <n v="4"/>
    <x v="5"/>
    <x v="0"/>
    <x v="0"/>
    <n v="95"/>
    <s v="S10_1678"/>
    <s v="Daedalus Designs Imports"/>
    <s v="20.16.1555"/>
    <x v="6"/>
    <x v="1"/>
    <s v="59000"/>
    <x v="1"/>
    <s v="EMEA"/>
    <s v="Martine Rance"/>
    <s v="Small"/>
  </r>
  <r>
    <n v="10188"/>
    <n v="48"/>
    <n v="100"/>
    <x v="4"/>
    <n v="5512.32"/>
    <n v="18"/>
    <d v="2003-11-18T00:00:00"/>
    <x v="0"/>
    <n v="4"/>
    <x v="5"/>
    <x v="0"/>
    <x v="0"/>
    <n v="95"/>
    <s v="S10_1678"/>
    <s v="Herkku Gifts"/>
    <s v="+47 2267 3215"/>
    <x v="7"/>
    <x v="1"/>
    <s v="N 5804"/>
    <x v="2"/>
    <s v="EMEA"/>
    <s v="Veysel Oeztan"/>
    <s v="Medium"/>
  </r>
  <r>
    <n v="10201"/>
    <n v="22"/>
    <n v="98.57"/>
    <x v="0"/>
    <n v="2168.54"/>
    <n v="1"/>
    <d v="2003-12-01T00:00:00"/>
    <x v="0"/>
    <n v="4"/>
    <x v="6"/>
    <x v="0"/>
    <x v="0"/>
    <n v="95"/>
    <s v="S10_1678"/>
    <s v="Mini Wheels Co."/>
    <s v="6505555787"/>
    <x v="4"/>
    <x v="2"/>
    <m/>
    <x v="0"/>
    <s v="NA"/>
    <s v="Julie Murphy"/>
    <s v="Small"/>
  </r>
  <r>
    <n v="10211"/>
    <n v="41"/>
    <n v="100"/>
    <x v="3"/>
    <n v="4708.4399999999996"/>
    <n v="15"/>
    <d v="2004-01-15T00:00:00"/>
    <x v="0"/>
    <n v="1"/>
    <x v="7"/>
    <x v="1"/>
    <x v="0"/>
    <n v="95"/>
    <s v="S10_1678"/>
    <s v="Auto Canal Petit"/>
    <s v="(1) 47.55.6555"/>
    <x v="2"/>
    <x v="1"/>
    <s v="75016"/>
    <x v="1"/>
    <s v="EMEA"/>
    <s v="Dominique Perrier"/>
    <s v="Medium"/>
  </r>
  <r>
    <n v="10223"/>
    <n v="37"/>
    <n v="100"/>
    <x v="4"/>
    <n v="3965.66"/>
    <n v="20"/>
    <d v="2004-02-20T00:00:00"/>
    <x v="0"/>
    <n v="1"/>
    <x v="0"/>
    <x v="1"/>
    <x v="0"/>
    <n v="95"/>
    <s v="S10_1678"/>
    <s v="Australian Collectors, Co."/>
    <s v="03 9520 4555"/>
    <x v="8"/>
    <x v="3"/>
    <s v="3004"/>
    <x v="3"/>
    <s v="APAC"/>
    <s v="Peter Ferguson"/>
    <s v="Medium"/>
  </r>
  <r>
    <n v="10237"/>
    <n v="23"/>
    <n v="100"/>
    <x v="6"/>
    <n v="2333.12"/>
    <n v="5"/>
    <d v="2004-04-05T00:00:00"/>
    <x v="0"/>
    <n v="2"/>
    <x v="8"/>
    <x v="1"/>
    <x v="0"/>
    <n v="95"/>
    <s v="S10_1678"/>
    <s v="Vitachrome Inc."/>
    <s v="2125551500"/>
    <x v="0"/>
    <x v="0"/>
    <s v="10022"/>
    <x v="0"/>
    <s v="NA"/>
    <s v="Michael Frick"/>
    <s v="Small"/>
  </r>
  <r>
    <n v="10251"/>
    <n v="28"/>
    <n v="100"/>
    <x v="0"/>
    <n v="3188.64"/>
    <n v="18"/>
    <d v="2004-05-18T00:00:00"/>
    <x v="0"/>
    <n v="2"/>
    <x v="1"/>
    <x v="1"/>
    <x v="0"/>
    <n v="95"/>
    <s v="S10_1678"/>
    <s v="Tekni Collectables Inc."/>
    <s v="2015559350"/>
    <x v="9"/>
    <x v="4"/>
    <s v="94019"/>
    <x v="0"/>
    <s v="NA"/>
    <s v="William Brown"/>
    <s v="Medium"/>
  </r>
  <r>
    <n v="10263"/>
    <n v="34"/>
    <n v="100"/>
    <x v="0"/>
    <n v="3676.76"/>
    <n v="28"/>
    <d v="2004-06-28T00:00:00"/>
    <x v="0"/>
    <n v="2"/>
    <x v="9"/>
    <x v="1"/>
    <x v="0"/>
    <n v="95"/>
    <s v="S10_1678"/>
    <s v="Gift Depot Inc."/>
    <s v="2035552570"/>
    <x v="10"/>
    <x v="5"/>
    <s v="97562"/>
    <x v="0"/>
    <s v="NA"/>
    <s v="Julie King"/>
    <s v="Medium"/>
  </r>
  <r>
    <n v="10275"/>
    <n v="45"/>
    <n v="92.83"/>
    <x v="4"/>
    <n v="4177.3500000000004"/>
    <n v="23"/>
    <d v="2004-07-23T00:00:00"/>
    <x v="0"/>
    <n v="3"/>
    <x v="2"/>
    <x v="1"/>
    <x v="0"/>
    <n v="95"/>
    <s v="S10_1678"/>
    <s v="La Rochelle Gifts"/>
    <s v="40.67.8555"/>
    <x v="11"/>
    <x v="1"/>
    <s v="44000"/>
    <x v="1"/>
    <s v="EMEA"/>
    <s v="Janine Labrune"/>
    <s v="Medium"/>
  </r>
  <r>
    <n v="10285"/>
    <n v="36"/>
    <n v="100"/>
    <x v="2"/>
    <n v="4099.68"/>
    <n v="27"/>
    <d v="2004-08-27T00:00:00"/>
    <x v="0"/>
    <n v="3"/>
    <x v="3"/>
    <x v="1"/>
    <x v="0"/>
    <n v="95"/>
    <s v="S10_1678"/>
    <s v="Marta's Replicas Co."/>
    <s v="6175558555"/>
    <x v="12"/>
    <x v="6"/>
    <s v="51247"/>
    <x v="0"/>
    <s v="NA"/>
    <s v="Marta Hernandez"/>
    <s v="Medium"/>
  </r>
  <r>
    <n v="10299"/>
    <n v="23"/>
    <n v="100"/>
    <x v="5"/>
    <n v="2597.39"/>
    <n v="30"/>
    <d v="2004-09-30T00:00:00"/>
    <x v="0"/>
    <n v="3"/>
    <x v="10"/>
    <x v="1"/>
    <x v="0"/>
    <n v="95"/>
    <s v="S10_1678"/>
    <s v="Toys of Finland, Co."/>
    <s v="90-224 8555"/>
    <x v="13"/>
    <x v="1"/>
    <s v="21240"/>
    <x v="4"/>
    <s v="EMEA"/>
    <s v="Matti Karttunen"/>
    <s v="Small"/>
  </r>
  <r>
    <n v="10309"/>
    <n v="41"/>
    <n v="100"/>
    <x v="1"/>
    <n v="4394.38"/>
    <n v="15"/>
    <d v="2004-10-15T00:00:00"/>
    <x v="0"/>
    <n v="4"/>
    <x v="4"/>
    <x v="1"/>
    <x v="0"/>
    <n v="95"/>
    <s v="S10_1678"/>
    <s v="Baane Mini Imports"/>
    <s v="07-98 9555"/>
    <x v="14"/>
    <x v="1"/>
    <s v="4110"/>
    <x v="2"/>
    <s v="EMEA"/>
    <s v="Jonas Bergulfsen"/>
    <s v="Medium"/>
  </r>
  <r>
    <n v="10318"/>
    <n v="46"/>
    <n v="94.74"/>
    <x v="4"/>
    <n v="4358.04"/>
    <n v="2"/>
    <d v="2004-11-02T00:00:00"/>
    <x v="0"/>
    <n v="4"/>
    <x v="5"/>
    <x v="1"/>
    <x v="0"/>
    <n v="95"/>
    <s v="S10_1678"/>
    <s v="Diecast Classics Inc."/>
    <s v="2155551555"/>
    <x v="15"/>
    <x v="7"/>
    <s v="70267"/>
    <x v="0"/>
    <s v="NA"/>
    <s v="Kyung Yu"/>
    <s v="Medium"/>
  </r>
  <r>
    <n v="10329"/>
    <n v="42"/>
    <n v="100"/>
    <x v="4"/>
    <n v="4396.1400000000003"/>
    <n v="15"/>
    <d v="2004-11-15T00:00:00"/>
    <x v="0"/>
    <n v="4"/>
    <x v="5"/>
    <x v="1"/>
    <x v="0"/>
    <n v="95"/>
    <s v="S10_1678"/>
    <s v="Land of Toys Inc."/>
    <s v="2125557818"/>
    <x v="0"/>
    <x v="0"/>
    <s v="10022"/>
    <x v="0"/>
    <s v="NA"/>
    <s v="Kwai Yu"/>
    <s v="Medium"/>
  </r>
  <r>
    <n v="10341"/>
    <n v="41"/>
    <n v="100"/>
    <x v="5"/>
    <n v="7737.93"/>
    <n v="24"/>
    <d v="2004-11-24T00:00:00"/>
    <x v="0"/>
    <n v="4"/>
    <x v="5"/>
    <x v="1"/>
    <x v="0"/>
    <n v="95"/>
    <s v="S10_1678"/>
    <s v="Salzburg Collectables"/>
    <s v="6562-9555"/>
    <x v="16"/>
    <x v="1"/>
    <s v="5020"/>
    <x v="5"/>
    <s v="EMEA"/>
    <s v="Georg Pipps"/>
    <s v="Large"/>
  </r>
  <r>
    <n v="10361"/>
    <n v="20"/>
    <n v="72.55"/>
    <x v="7"/>
    <n v="1451"/>
    <n v="17"/>
    <d v="2004-12-17T00:00:00"/>
    <x v="0"/>
    <n v="4"/>
    <x v="6"/>
    <x v="1"/>
    <x v="0"/>
    <n v="95"/>
    <s v="S10_1678"/>
    <s v="Souveniers And Things Co."/>
    <s v="+61 2 9495 8555"/>
    <x v="17"/>
    <x v="8"/>
    <s v="2067"/>
    <x v="3"/>
    <s v="APAC"/>
    <s v="Adrian Huxley"/>
    <s v="Small"/>
  </r>
  <r>
    <n v="10375"/>
    <n v="21"/>
    <n v="34.909999999999997"/>
    <x v="8"/>
    <n v="733.11"/>
    <n v="3"/>
    <d v="2005-02-03T00:00:00"/>
    <x v="0"/>
    <n v="1"/>
    <x v="0"/>
    <x v="2"/>
    <x v="0"/>
    <n v="95"/>
    <s v="S10_1678"/>
    <s v="La Rochelle Gifts"/>
    <s v="40.67.8555"/>
    <x v="11"/>
    <x v="1"/>
    <s v="44000"/>
    <x v="1"/>
    <s v="EMEA"/>
    <s v="Janine Labrune"/>
    <s v="Small"/>
  </r>
  <r>
    <n v="10388"/>
    <n v="42"/>
    <n v="76.36"/>
    <x v="9"/>
    <n v="3207.12"/>
    <n v="3"/>
    <d v="2005-03-03T00:00:00"/>
    <x v="0"/>
    <n v="1"/>
    <x v="11"/>
    <x v="2"/>
    <x v="0"/>
    <n v="95"/>
    <s v="S10_1678"/>
    <s v="FunGiftIdeas.com"/>
    <s v="5085552555"/>
    <x v="18"/>
    <x v="6"/>
    <s v="50553"/>
    <x v="0"/>
    <s v="NA"/>
    <s v="Violeta Benitez"/>
    <s v="Medium"/>
  </r>
  <r>
    <n v="10403"/>
    <n v="24"/>
    <n v="100"/>
    <x v="6"/>
    <n v="2434.56"/>
    <n v="8"/>
    <d v="2005-04-08T00:00:00"/>
    <x v="0"/>
    <n v="2"/>
    <x v="8"/>
    <x v="2"/>
    <x v="0"/>
    <n v="95"/>
    <s v="S10_1678"/>
    <s v="UK Collectables, Ltd."/>
    <s v="(171) 555-2282"/>
    <x v="19"/>
    <x v="1"/>
    <s v="WX1 6LT"/>
    <x v="6"/>
    <s v="EMEA"/>
    <s v="Elizabeth Devon"/>
    <s v="Small"/>
  </r>
  <r>
    <n v="10417"/>
    <n v="66"/>
    <n v="100"/>
    <x v="0"/>
    <n v="7516.08"/>
    <n v="13"/>
    <d v="2005-05-13T00:00:00"/>
    <x v="1"/>
    <n v="2"/>
    <x v="1"/>
    <x v="2"/>
    <x v="0"/>
    <n v="95"/>
    <s v="S10_1678"/>
    <s v="Euro Shopping Channel"/>
    <s v="(91) 555 94 44"/>
    <x v="20"/>
    <x v="1"/>
    <s v="28034"/>
    <x v="7"/>
    <s v="EMEA"/>
    <s v="Diego Freyre"/>
    <s v="Large"/>
  </r>
  <r>
    <n v="10103"/>
    <n v="26"/>
    <n v="100"/>
    <x v="10"/>
    <n v="5404.62"/>
    <n v="29"/>
    <d v="2003-01-29T00:00:00"/>
    <x v="0"/>
    <n v="1"/>
    <x v="7"/>
    <x v="0"/>
    <x v="1"/>
    <n v="214"/>
    <s v="S10_1949"/>
    <s v="Baane Mini Imports"/>
    <s v="07-98 9555"/>
    <x v="14"/>
    <x v="1"/>
    <s v="4110"/>
    <x v="2"/>
    <s v="EMEA"/>
    <s v="Jonas Bergulfsen"/>
    <s v="Medium"/>
  </r>
  <r>
    <n v="10112"/>
    <n v="29"/>
    <n v="100"/>
    <x v="4"/>
    <n v="7209.11"/>
    <n v="24"/>
    <d v="2003-03-24T00:00:00"/>
    <x v="0"/>
    <n v="1"/>
    <x v="11"/>
    <x v="0"/>
    <x v="1"/>
    <n v="214"/>
    <s v="S10_1949"/>
    <s v="Volvo Model Replicas, Co"/>
    <s v="0921-12 3555"/>
    <x v="21"/>
    <x v="1"/>
    <s v="S-958 22"/>
    <x v="8"/>
    <s v="EMEA"/>
    <s v="Christina Berglund"/>
    <s v="Large"/>
  </r>
  <r>
    <n v="10126"/>
    <n v="38"/>
    <n v="100"/>
    <x v="10"/>
    <n v="7329.06"/>
    <n v="28"/>
    <d v="2003-05-28T00:00:00"/>
    <x v="0"/>
    <n v="2"/>
    <x v="1"/>
    <x v="0"/>
    <x v="1"/>
    <n v="214"/>
    <s v="S10_1949"/>
    <s v="Corrida Auto Replicas, Ltd"/>
    <s v="(91) 555 22 82"/>
    <x v="20"/>
    <x v="1"/>
    <s v="28023"/>
    <x v="7"/>
    <s v="EMEA"/>
    <s v="Mart¡n Sommer"/>
    <s v="Large"/>
  </r>
  <r>
    <n v="10140"/>
    <n v="37"/>
    <n v="100"/>
    <x v="10"/>
    <n v="7374.1"/>
    <n v="24"/>
    <d v="2003-07-24T00:00:00"/>
    <x v="0"/>
    <n v="3"/>
    <x v="2"/>
    <x v="0"/>
    <x v="1"/>
    <n v="214"/>
    <s v="S10_1949"/>
    <s v="Technics Stores Inc."/>
    <s v="6505556809"/>
    <x v="5"/>
    <x v="2"/>
    <s v="94217"/>
    <x v="0"/>
    <s v="NA"/>
    <s v="Juri Hirano"/>
    <s v="Large"/>
  </r>
  <r>
    <n v="10150"/>
    <n v="45"/>
    <n v="100"/>
    <x v="11"/>
    <n v="10993.5"/>
    <n v="19"/>
    <d v="2003-09-19T00:00:00"/>
    <x v="0"/>
    <n v="3"/>
    <x v="10"/>
    <x v="0"/>
    <x v="1"/>
    <n v="214"/>
    <s v="S10_1949"/>
    <s v="Dragon Souveniers, Ltd."/>
    <s v="+65 221 7555"/>
    <x v="22"/>
    <x v="1"/>
    <s v="79903"/>
    <x v="9"/>
    <s v="Japan"/>
    <s v="Eric Natividad"/>
    <s v="Large"/>
  </r>
  <r>
    <n v="10163"/>
    <n v="21"/>
    <n v="100"/>
    <x v="4"/>
    <n v="4860.24"/>
    <n v="20"/>
    <d v="2003-10-20T00:00:00"/>
    <x v="0"/>
    <n v="4"/>
    <x v="4"/>
    <x v="0"/>
    <x v="1"/>
    <n v="214"/>
    <s v="S10_1949"/>
    <s v="Classic Legends Inc."/>
    <s v="2125558493"/>
    <x v="0"/>
    <x v="0"/>
    <s v="10022"/>
    <x v="0"/>
    <s v="NA"/>
    <s v="Maria Hernandez"/>
    <s v="Medium"/>
  </r>
  <r>
    <n v="10174"/>
    <n v="34"/>
    <n v="100"/>
    <x v="9"/>
    <n v="8014.82"/>
    <n v="6"/>
    <d v="2003-11-06T00:00:00"/>
    <x v="0"/>
    <n v="4"/>
    <x v="5"/>
    <x v="0"/>
    <x v="1"/>
    <n v="214"/>
    <s v="S10_1949"/>
    <s v="Australian Gift Network, Co"/>
    <s v="61-7-3844-6555"/>
    <x v="23"/>
    <x v="9"/>
    <s v="4101"/>
    <x v="3"/>
    <s v="APAC"/>
    <s v="Tony Calaghan"/>
    <s v="Large"/>
  </r>
  <r>
    <n v="10183"/>
    <n v="23"/>
    <n v="100"/>
    <x v="11"/>
    <n v="5372.57"/>
    <n v="13"/>
    <d v="2003-11-13T00:00:00"/>
    <x v="0"/>
    <n v="4"/>
    <x v="5"/>
    <x v="0"/>
    <x v="1"/>
    <n v="214"/>
    <s v="S10_1949"/>
    <s v="Classic Gift Ideas, Inc"/>
    <s v="2155554695"/>
    <x v="24"/>
    <x v="7"/>
    <s v="71270"/>
    <x v="0"/>
    <s v="NA"/>
    <s v="Francisca Cervantes"/>
    <s v="Medium"/>
  </r>
  <r>
    <n v="10194"/>
    <n v="42"/>
    <n v="100"/>
    <x v="10"/>
    <n v="7290.36"/>
    <n v="25"/>
    <d v="2003-11-25T00:00:00"/>
    <x v="0"/>
    <n v="4"/>
    <x v="5"/>
    <x v="0"/>
    <x v="1"/>
    <n v="214"/>
    <s v="S10_1949"/>
    <s v="Saveley &amp; Henriot, Co."/>
    <s v="78.32.5555"/>
    <x v="25"/>
    <x v="1"/>
    <s v="69004"/>
    <x v="1"/>
    <s v="EMEA"/>
    <s v="Mary Saveley"/>
    <s v="Large"/>
  </r>
  <r>
    <n v="10206"/>
    <n v="47"/>
    <n v="100"/>
    <x v="2"/>
    <n v="9064.89"/>
    <n v="5"/>
    <d v="2003-12-05T00:00:00"/>
    <x v="0"/>
    <n v="4"/>
    <x v="6"/>
    <x v="0"/>
    <x v="1"/>
    <n v="214"/>
    <s v="S10_1949"/>
    <s v="Canadian Gift Exchange Network"/>
    <s v="(604) 555-3392"/>
    <x v="26"/>
    <x v="10"/>
    <s v="V3F 2K1"/>
    <x v="10"/>
    <s v="NA"/>
    <s v="Yoshi Tannamuri"/>
    <s v="Large"/>
  </r>
  <r>
    <n v="10215"/>
    <n v="35"/>
    <n v="100"/>
    <x v="12"/>
    <n v="6075.3"/>
    <n v="29"/>
    <d v="2004-01-29T00:00:00"/>
    <x v="0"/>
    <n v="1"/>
    <x v="7"/>
    <x v="1"/>
    <x v="1"/>
    <n v="214"/>
    <s v="S10_1949"/>
    <s v="West Coast Collectables Co."/>
    <s v="3105553722"/>
    <x v="27"/>
    <x v="2"/>
    <s v="94019"/>
    <x v="0"/>
    <s v="NA"/>
    <s v="Steve Thompson"/>
    <s v="Medium"/>
  </r>
  <r>
    <n v="10228"/>
    <n v="29"/>
    <n v="100"/>
    <x v="0"/>
    <n v="6463.23"/>
    <n v="10"/>
    <d v="2004-03-10T00:00:00"/>
    <x v="0"/>
    <n v="1"/>
    <x v="11"/>
    <x v="1"/>
    <x v="1"/>
    <n v="214"/>
    <s v="S10_1949"/>
    <s v="Cambridge Collectables Co."/>
    <s v="6175555555"/>
    <x v="12"/>
    <x v="6"/>
    <s v="51247"/>
    <x v="0"/>
    <s v="NA"/>
    <s v="Kyung Tseng"/>
    <s v="Medium"/>
  </r>
  <r>
    <n v="10245"/>
    <n v="34"/>
    <n v="100"/>
    <x v="5"/>
    <n v="6120.34"/>
    <n v="4"/>
    <d v="2004-05-04T00:00:00"/>
    <x v="0"/>
    <n v="2"/>
    <x v="1"/>
    <x v="1"/>
    <x v="1"/>
    <n v="214"/>
    <s v="S10_1949"/>
    <s v="Super Scale Inc."/>
    <s v="2035559545"/>
    <x v="28"/>
    <x v="5"/>
    <s v="97823"/>
    <x v="0"/>
    <s v="NA"/>
    <s v="Leslie Murphy"/>
    <s v="Medium"/>
  </r>
  <r>
    <n v="10258"/>
    <n v="32"/>
    <n v="100"/>
    <x v="2"/>
    <n v="7680.64"/>
    <n v="15"/>
    <d v="2004-06-15T00:00:00"/>
    <x v="0"/>
    <n v="2"/>
    <x v="9"/>
    <x v="1"/>
    <x v="1"/>
    <n v="214"/>
    <s v="S10_1949"/>
    <s v="Tokyo Collectables, Ltd"/>
    <s v="+81 3 3584 0555"/>
    <x v="29"/>
    <x v="11"/>
    <s v="106-0032"/>
    <x v="11"/>
    <s v="Japan"/>
    <s v="Akiko Shimamura"/>
    <s v="Large"/>
  </r>
  <r>
    <n v="10270"/>
    <n v="21"/>
    <n v="100"/>
    <x v="5"/>
    <n v="4905.3900000000003"/>
    <n v="19"/>
    <d v="2004-07-19T00:00:00"/>
    <x v="0"/>
    <n v="3"/>
    <x v="2"/>
    <x v="1"/>
    <x v="1"/>
    <n v="214"/>
    <s v="S10_1949"/>
    <s v="Souveniers And Things Co."/>
    <s v="+61 2 9495 8555"/>
    <x v="17"/>
    <x v="8"/>
    <s v="2067"/>
    <x v="3"/>
    <s v="APAC"/>
    <s v="Adrian Huxley"/>
    <s v="Medium"/>
  </r>
  <r>
    <n v="10280"/>
    <n v="34"/>
    <n v="100"/>
    <x v="0"/>
    <n v="8014.82"/>
    <n v="17"/>
    <d v="2004-08-17T00:00:00"/>
    <x v="0"/>
    <n v="3"/>
    <x v="3"/>
    <x v="1"/>
    <x v="1"/>
    <n v="214"/>
    <s v="S10_1949"/>
    <s v="Amica Models &amp; Co."/>
    <s v="011-4988555"/>
    <x v="30"/>
    <x v="1"/>
    <s v="10100"/>
    <x v="12"/>
    <s v="EMEA"/>
    <s v="Paolo Accorti"/>
    <s v="Large"/>
  </r>
  <r>
    <n v="10291"/>
    <n v="37"/>
    <n v="100"/>
    <x v="10"/>
    <n v="7136.19"/>
    <n v="8"/>
    <d v="2004-09-08T00:00:00"/>
    <x v="0"/>
    <n v="3"/>
    <x v="10"/>
    <x v="1"/>
    <x v="1"/>
    <n v="214"/>
    <s v="S10_1949"/>
    <s v="Scandinavian Gift Ideas"/>
    <s v="0695-34 6555"/>
    <x v="31"/>
    <x v="1"/>
    <s v="S-844 67"/>
    <x v="8"/>
    <s v="EMEA"/>
    <s v="Maria Larsson"/>
    <s v="Large"/>
  </r>
  <r>
    <n v="10304"/>
    <n v="47"/>
    <n v="100"/>
    <x v="2"/>
    <n v="10172.700000000001"/>
    <n v="11"/>
    <d v="2004-10-11T00:00:00"/>
    <x v="0"/>
    <n v="4"/>
    <x v="4"/>
    <x v="1"/>
    <x v="1"/>
    <n v="214"/>
    <s v="S10_1949"/>
    <s v="Auto Assoc. &amp; Cie."/>
    <s v="30.59.8555"/>
    <x v="32"/>
    <x v="1"/>
    <s v="78000"/>
    <x v="1"/>
    <s v="EMEA"/>
    <s v="Daniel Tonini"/>
    <s v="Large"/>
  </r>
  <r>
    <n v="10312"/>
    <n v="48"/>
    <n v="100"/>
    <x v="12"/>
    <n v="11623.7"/>
    <n v="21"/>
    <d v="2004-10-21T00:00:00"/>
    <x v="0"/>
    <n v="4"/>
    <x v="4"/>
    <x v="1"/>
    <x v="1"/>
    <n v="214"/>
    <s v="S10_1949"/>
    <s v="Mini Gifts Distributors Ltd."/>
    <s v="4155551450"/>
    <x v="33"/>
    <x v="2"/>
    <s v="97562"/>
    <x v="0"/>
    <s v="NA"/>
    <s v="Valarie Nelson"/>
    <s v="Large"/>
  </r>
  <r>
    <n v="10322"/>
    <n v="40"/>
    <n v="100"/>
    <x v="4"/>
    <n v="6000.4"/>
    <n v="4"/>
    <d v="2004-11-04T00:00:00"/>
    <x v="0"/>
    <n v="4"/>
    <x v="5"/>
    <x v="1"/>
    <x v="1"/>
    <n v="214"/>
    <s v="S10_1949"/>
    <s v="Online Diecast Creations Co."/>
    <s v="6035558647"/>
    <x v="34"/>
    <x v="12"/>
    <s v="62005"/>
    <x v="0"/>
    <s v="NA"/>
    <s v="Valarie Young"/>
    <s v="Medium"/>
  </r>
  <r>
    <n v="10333"/>
    <n v="26"/>
    <n v="100"/>
    <x v="12"/>
    <n v="3003"/>
    <n v="18"/>
    <d v="2004-11-18T00:00:00"/>
    <x v="0"/>
    <n v="4"/>
    <x v="5"/>
    <x v="1"/>
    <x v="1"/>
    <n v="214"/>
    <s v="S10_1949"/>
    <s v="Mini Wheels Co."/>
    <s v="6505555787"/>
    <x v="4"/>
    <x v="2"/>
    <m/>
    <x v="0"/>
    <s v="NA"/>
    <s v="Julie Murphy"/>
    <s v="Medium"/>
  </r>
  <r>
    <n v="10347"/>
    <n v="30"/>
    <n v="100"/>
    <x v="4"/>
    <n v="3944.7"/>
    <n v="29"/>
    <d v="2004-11-29T00:00:00"/>
    <x v="0"/>
    <n v="4"/>
    <x v="5"/>
    <x v="1"/>
    <x v="1"/>
    <n v="214"/>
    <s v="S10_1949"/>
    <s v="Australian Collectors, Co."/>
    <s v="03 9520 4555"/>
    <x v="8"/>
    <x v="3"/>
    <s v="3004"/>
    <x v="3"/>
    <s v="APAC"/>
    <s v="Peter Ferguson"/>
    <s v="Medium"/>
  </r>
  <r>
    <n v="10357"/>
    <n v="32"/>
    <n v="100"/>
    <x v="13"/>
    <n v="5691.84"/>
    <n v="10"/>
    <d v="2004-12-10T00:00:00"/>
    <x v="0"/>
    <n v="4"/>
    <x v="6"/>
    <x v="1"/>
    <x v="1"/>
    <n v="214"/>
    <s v="S10_1949"/>
    <s v="Mini Gifts Distributors Ltd."/>
    <s v="4155551450"/>
    <x v="33"/>
    <x v="2"/>
    <s v="97562"/>
    <x v="0"/>
    <s v="NA"/>
    <s v="Valarie Nelson"/>
    <s v="Medium"/>
  </r>
  <r>
    <n v="10369"/>
    <n v="41"/>
    <n v="100"/>
    <x v="0"/>
    <n v="4514.92"/>
    <n v="20"/>
    <d v="2005-01-20T00:00:00"/>
    <x v="0"/>
    <n v="1"/>
    <x v="7"/>
    <x v="2"/>
    <x v="1"/>
    <n v="214"/>
    <s v="S10_1949"/>
    <s v="Collectables For Less Inc."/>
    <s v="6175558555"/>
    <x v="35"/>
    <x v="6"/>
    <s v="58339"/>
    <x v="0"/>
    <s v="NA"/>
    <s v="Allen Nelson"/>
    <s v="Medium"/>
  </r>
  <r>
    <n v="10381"/>
    <n v="36"/>
    <n v="100"/>
    <x v="12"/>
    <n v="8254.7999999999993"/>
    <n v="17"/>
    <d v="2005-02-17T00:00:00"/>
    <x v="0"/>
    <n v="1"/>
    <x v="0"/>
    <x v="2"/>
    <x v="1"/>
    <n v="214"/>
    <s v="S10_1949"/>
    <s v="Corporate Gift Ideas Co."/>
    <s v="6505551386"/>
    <x v="4"/>
    <x v="2"/>
    <m/>
    <x v="0"/>
    <s v="NA"/>
    <s v="Julie Brown"/>
    <s v="Large"/>
  </r>
  <r>
    <n v="10391"/>
    <n v="24"/>
    <n v="100"/>
    <x v="9"/>
    <n v="2416.56"/>
    <n v="9"/>
    <d v="2005-03-09T00:00:00"/>
    <x v="0"/>
    <n v="1"/>
    <x v="11"/>
    <x v="2"/>
    <x v="1"/>
    <n v="214"/>
    <s v="S10_1949"/>
    <s v="Anna's Decorations, Ltd"/>
    <s v="02 9936 8555"/>
    <x v="36"/>
    <x v="8"/>
    <s v="2060"/>
    <x v="3"/>
    <s v="APAC"/>
    <s v="Anna O'Hara"/>
    <s v="Small"/>
  </r>
  <r>
    <n v="10411"/>
    <n v="23"/>
    <n v="100"/>
    <x v="5"/>
    <n v="4140.2299999999996"/>
    <n v="1"/>
    <d v="2005-05-01T00:00:00"/>
    <x v="0"/>
    <n v="2"/>
    <x v="1"/>
    <x v="2"/>
    <x v="1"/>
    <n v="214"/>
    <s v="S10_1949"/>
    <s v="Quebec Home Shopping Network"/>
    <s v="(514) 555-8054"/>
    <x v="37"/>
    <x v="13"/>
    <s v="H1J 1C3"/>
    <x v="10"/>
    <s v="NA"/>
    <s v="Jean Fresnisre"/>
    <s v="Medium"/>
  </r>
  <r>
    <n v="10424"/>
    <n v="50"/>
    <n v="100"/>
    <x v="2"/>
    <n v="12001"/>
    <n v="31"/>
    <d v="2005-05-31T00:00:00"/>
    <x v="2"/>
    <n v="2"/>
    <x v="1"/>
    <x v="2"/>
    <x v="1"/>
    <n v="214"/>
    <s v="S10_1949"/>
    <s v="Euro Shopping Channel"/>
    <s v="(91) 555 94 44"/>
    <x v="20"/>
    <x v="1"/>
    <s v="28034"/>
    <x v="7"/>
    <s v="EMEA"/>
    <s v="Diego Freyre"/>
    <s v="Large"/>
  </r>
  <r>
    <n v="10107"/>
    <n v="39"/>
    <n v="99.91"/>
    <x v="1"/>
    <n v="3896.49"/>
    <n v="24"/>
    <d v="2003-02-24T00:00:00"/>
    <x v="0"/>
    <n v="1"/>
    <x v="0"/>
    <x v="0"/>
    <x v="0"/>
    <n v="118"/>
    <s v="S10_2016"/>
    <s v="Land of Toys Inc."/>
    <s v="2125557818"/>
    <x v="0"/>
    <x v="0"/>
    <s v="10022"/>
    <x v="0"/>
    <s v="NA"/>
    <s v="Kwai Yu"/>
    <s v="Medium"/>
  </r>
  <r>
    <n v="10120"/>
    <n v="29"/>
    <n v="96.34"/>
    <x v="12"/>
    <n v="2793.86"/>
    <n v="29"/>
    <d v="2003-04-29T00:00:00"/>
    <x v="0"/>
    <n v="2"/>
    <x v="8"/>
    <x v="0"/>
    <x v="0"/>
    <n v="118"/>
    <s v="S10_2016"/>
    <s v="Australian Collectors, Co."/>
    <s v="03 9520 4555"/>
    <x v="8"/>
    <x v="3"/>
    <s v="3004"/>
    <x v="3"/>
    <s v="APAC"/>
    <s v="Peter Ferguson"/>
    <s v="Small"/>
  </r>
  <r>
    <n v="10134"/>
    <n v="27"/>
    <n v="100"/>
    <x v="1"/>
    <n v="3307.77"/>
    <n v="1"/>
    <d v="2003-07-01T00:00:00"/>
    <x v="0"/>
    <n v="3"/>
    <x v="2"/>
    <x v="0"/>
    <x v="0"/>
    <n v="118"/>
    <s v="S10_2016"/>
    <s v="Lyon Souveniers"/>
    <s v="+33 1 46 62 7555"/>
    <x v="2"/>
    <x v="1"/>
    <s v="75508"/>
    <x v="1"/>
    <s v="EMEA"/>
    <s v="Daniel Da Cunha"/>
    <s v="Medium"/>
  </r>
  <r>
    <n v="10145"/>
    <n v="37"/>
    <n v="100"/>
    <x v="5"/>
    <n v="5192.95"/>
    <n v="25"/>
    <d v="2003-08-25T00:00:00"/>
    <x v="0"/>
    <n v="3"/>
    <x v="3"/>
    <x v="0"/>
    <x v="0"/>
    <n v="118"/>
    <s v="S10_2016"/>
    <s v="Toys4GrownUps.com"/>
    <s v="6265557265"/>
    <x v="3"/>
    <x v="2"/>
    <s v="90003"/>
    <x v="0"/>
    <s v="NA"/>
    <s v="Julie Young"/>
    <s v="Medium"/>
  </r>
  <r>
    <n v="10159"/>
    <n v="37"/>
    <n v="100"/>
    <x v="14"/>
    <n v="5016.83"/>
    <n v="10"/>
    <d v="2003-10-10T00:00:00"/>
    <x v="0"/>
    <n v="4"/>
    <x v="4"/>
    <x v="0"/>
    <x v="0"/>
    <n v="118"/>
    <s v="S10_2016"/>
    <s v="Corporate Gift Ideas Co."/>
    <s v="6505551386"/>
    <x v="4"/>
    <x v="2"/>
    <m/>
    <x v="0"/>
    <s v="NA"/>
    <s v="Julie Brown"/>
    <s v="Medium"/>
  </r>
  <r>
    <n v="10168"/>
    <n v="27"/>
    <n v="100"/>
    <x v="9"/>
    <n v="3660.93"/>
    <n v="28"/>
    <d v="2003-10-28T00:00:00"/>
    <x v="0"/>
    <n v="4"/>
    <x v="4"/>
    <x v="0"/>
    <x v="0"/>
    <n v="118"/>
    <s v="S10_2016"/>
    <s v="Technics Stores Inc."/>
    <s v="6505556809"/>
    <x v="5"/>
    <x v="2"/>
    <s v="94217"/>
    <x v="0"/>
    <s v="NA"/>
    <s v="Juri Hirano"/>
    <s v="Medium"/>
  </r>
  <r>
    <n v="10180"/>
    <n v="42"/>
    <n v="100"/>
    <x v="8"/>
    <n v="4695.6000000000004"/>
    <n v="11"/>
    <d v="2003-11-11T00:00:00"/>
    <x v="0"/>
    <n v="4"/>
    <x v="5"/>
    <x v="0"/>
    <x v="0"/>
    <n v="118"/>
    <s v="S10_2016"/>
    <s v="Daedalus Designs Imports"/>
    <s v="20.16.1555"/>
    <x v="6"/>
    <x v="1"/>
    <s v="59000"/>
    <x v="1"/>
    <s v="EMEA"/>
    <s v="Martine Rance"/>
    <s v="Medium"/>
  </r>
  <r>
    <n v="10188"/>
    <n v="38"/>
    <n v="96.34"/>
    <x v="9"/>
    <n v="3660.92"/>
    <n v="18"/>
    <d v="2003-11-18T00:00:00"/>
    <x v="0"/>
    <n v="4"/>
    <x v="5"/>
    <x v="0"/>
    <x v="0"/>
    <n v="118"/>
    <s v="S10_2016"/>
    <s v="Herkku Gifts"/>
    <s v="+47 2267 3215"/>
    <x v="7"/>
    <x v="1"/>
    <s v="N 5804"/>
    <x v="2"/>
    <s v="EMEA"/>
    <s v="Veysel Oeztan"/>
    <s v="Medium"/>
  </r>
  <r>
    <n v="10201"/>
    <n v="24"/>
    <n v="100"/>
    <x v="1"/>
    <n v="3025.92"/>
    <n v="1"/>
    <d v="2003-12-01T00:00:00"/>
    <x v="0"/>
    <n v="4"/>
    <x v="6"/>
    <x v="0"/>
    <x v="0"/>
    <n v="118"/>
    <s v="S10_2016"/>
    <s v="Mini Wheels Co."/>
    <s v="6505555787"/>
    <x v="4"/>
    <x v="2"/>
    <m/>
    <x v="0"/>
    <s v="NA"/>
    <s v="Julie Murphy"/>
    <s v="Medium"/>
  </r>
  <r>
    <n v="10210"/>
    <n v="23"/>
    <n v="100"/>
    <x v="0"/>
    <n v="3009.09"/>
    <n v="12"/>
    <d v="2004-01-12T00:00:00"/>
    <x v="0"/>
    <n v="1"/>
    <x v="7"/>
    <x v="1"/>
    <x v="0"/>
    <n v="118"/>
    <s v="S10_2016"/>
    <s v="Osaka Souveniers Co."/>
    <s v="+81 06 6342 5555"/>
    <x v="38"/>
    <x v="14"/>
    <s v="530-0003"/>
    <x v="11"/>
    <s v="Japan"/>
    <s v="Mory Kentary"/>
    <s v="Medium"/>
  </r>
  <r>
    <n v="10223"/>
    <n v="47"/>
    <n v="100"/>
    <x v="9"/>
    <n v="5422.39"/>
    <n v="20"/>
    <d v="2004-02-20T00:00:00"/>
    <x v="0"/>
    <n v="1"/>
    <x v="0"/>
    <x v="1"/>
    <x v="0"/>
    <n v="118"/>
    <s v="S10_2016"/>
    <s v="Australian Collectors, Co."/>
    <s v="03 9520 4555"/>
    <x v="8"/>
    <x v="3"/>
    <s v="3004"/>
    <x v="3"/>
    <s v="APAC"/>
    <s v="Peter Ferguson"/>
    <s v="Medium"/>
  </r>
  <r>
    <n v="10236"/>
    <n v="22"/>
    <n v="100"/>
    <x v="4"/>
    <n v="2852.08"/>
    <n v="3"/>
    <d v="2004-04-03T00:00:00"/>
    <x v="0"/>
    <n v="2"/>
    <x v="8"/>
    <x v="1"/>
    <x v="0"/>
    <n v="118"/>
    <s v="S10_2016"/>
    <s v="Motor Mint Distributors Inc."/>
    <s v="2155559857"/>
    <x v="24"/>
    <x v="7"/>
    <s v="71270"/>
    <x v="0"/>
    <s v="NA"/>
    <s v="Rosa Hernandez"/>
    <s v="Small"/>
  </r>
  <r>
    <n v="10251"/>
    <n v="44"/>
    <n v="100"/>
    <x v="1"/>
    <n v="5756.52"/>
    <n v="18"/>
    <d v="2004-05-18T00:00:00"/>
    <x v="0"/>
    <n v="2"/>
    <x v="1"/>
    <x v="1"/>
    <x v="0"/>
    <n v="118"/>
    <s v="S10_2016"/>
    <s v="Tekni Collectables Inc."/>
    <s v="2015559350"/>
    <x v="9"/>
    <x v="4"/>
    <s v="94019"/>
    <x v="0"/>
    <s v="NA"/>
    <s v="William Brown"/>
    <s v="Medium"/>
  </r>
  <r>
    <n v="10263"/>
    <n v="40"/>
    <n v="100"/>
    <x v="1"/>
    <n v="4472"/>
    <n v="28"/>
    <d v="2004-06-28T00:00:00"/>
    <x v="0"/>
    <n v="2"/>
    <x v="9"/>
    <x v="1"/>
    <x v="0"/>
    <n v="118"/>
    <s v="S10_2016"/>
    <s v="Gift Depot Inc."/>
    <s v="2035552570"/>
    <x v="10"/>
    <x v="5"/>
    <s v="97562"/>
    <x v="0"/>
    <s v="NA"/>
    <s v="Julie King"/>
    <s v="Medium"/>
  </r>
  <r>
    <n v="10275"/>
    <n v="22"/>
    <n v="100"/>
    <x v="9"/>
    <n v="2904.44"/>
    <n v="23"/>
    <d v="2004-07-23T00:00:00"/>
    <x v="0"/>
    <n v="3"/>
    <x v="2"/>
    <x v="1"/>
    <x v="0"/>
    <n v="118"/>
    <s v="S10_2016"/>
    <s v="La Rochelle Gifts"/>
    <s v="40.67.8555"/>
    <x v="11"/>
    <x v="1"/>
    <s v="44000"/>
    <x v="1"/>
    <s v="EMEA"/>
    <s v="Janine Labrune"/>
    <s v="Small"/>
  </r>
  <r>
    <n v="10285"/>
    <n v="47"/>
    <n v="100"/>
    <x v="5"/>
    <n v="6484.59"/>
    <n v="27"/>
    <d v="2004-08-27T00:00:00"/>
    <x v="0"/>
    <n v="3"/>
    <x v="3"/>
    <x v="1"/>
    <x v="0"/>
    <n v="118"/>
    <s v="S10_2016"/>
    <s v="Marta's Replicas Co."/>
    <s v="6175558555"/>
    <x v="12"/>
    <x v="6"/>
    <s v="51247"/>
    <x v="0"/>
    <s v="NA"/>
    <s v="Marta Hernandez"/>
    <s v="Medium"/>
  </r>
  <r>
    <n v="10298"/>
    <n v="39"/>
    <n v="96.34"/>
    <x v="4"/>
    <n v="3757.26"/>
    <n v="27"/>
    <d v="2004-09-27T00:00:00"/>
    <x v="0"/>
    <n v="3"/>
    <x v="10"/>
    <x v="1"/>
    <x v="0"/>
    <n v="118"/>
    <s v="S10_2016"/>
    <s v="Atelier graphique"/>
    <s v="40.32.2555"/>
    <x v="11"/>
    <x v="1"/>
    <s v="44000"/>
    <x v="1"/>
    <s v="EMEA"/>
    <s v="Carine Schmitt"/>
    <s v="Medium"/>
  </r>
  <r>
    <n v="10308"/>
    <n v="34"/>
    <n v="100"/>
    <x v="0"/>
    <n v="4043.96"/>
    <n v="15"/>
    <d v="2004-10-15T00:00:00"/>
    <x v="0"/>
    <n v="4"/>
    <x v="4"/>
    <x v="1"/>
    <x v="0"/>
    <n v="118"/>
    <s v="S10_2016"/>
    <s v="Mini Classics"/>
    <s v="9145554562"/>
    <x v="39"/>
    <x v="0"/>
    <s v="24067"/>
    <x v="0"/>
    <s v="NA"/>
    <s v="Steve Frick"/>
    <s v="Medium"/>
  </r>
  <r>
    <n v="10318"/>
    <n v="45"/>
    <n v="100"/>
    <x v="9"/>
    <n v="5566.5"/>
    <n v="2"/>
    <d v="2004-11-02T00:00:00"/>
    <x v="0"/>
    <n v="4"/>
    <x v="5"/>
    <x v="1"/>
    <x v="0"/>
    <n v="118"/>
    <s v="S10_2016"/>
    <s v="Diecast Classics Inc."/>
    <s v="2155551555"/>
    <x v="15"/>
    <x v="7"/>
    <s v="70267"/>
    <x v="0"/>
    <s v="NA"/>
    <s v="Kyung Yu"/>
    <s v="Medium"/>
  </r>
  <r>
    <n v="10329"/>
    <n v="20"/>
    <n v="100"/>
    <x v="0"/>
    <n v="3176"/>
    <n v="15"/>
    <d v="2004-11-15T00:00:00"/>
    <x v="0"/>
    <n v="4"/>
    <x v="5"/>
    <x v="1"/>
    <x v="0"/>
    <n v="118"/>
    <s v="S10_2016"/>
    <s v="Land of Toys Inc."/>
    <s v="2125557818"/>
    <x v="0"/>
    <x v="0"/>
    <s v="10022"/>
    <x v="0"/>
    <s v="NA"/>
    <s v="Kwai Yu"/>
    <s v="Medium"/>
  </r>
  <r>
    <n v="10339"/>
    <n v="40"/>
    <n v="68.92"/>
    <x v="9"/>
    <n v="2756.8"/>
    <n v="23"/>
    <d v="2004-11-23T00:00:00"/>
    <x v="0"/>
    <n v="4"/>
    <x v="5"/>
    <x v="1"/>
    <x v="0"/>
    <n v="118"/>
    <s v="S10_2016"/>
    <s v="Tokyo Collectables, Ltd"/>
    <s v="+81 3 3584 0555"/>
    <x v="29"/>
    <x v="11"/>
    <s v="106-0032"/>
    <x v="11"/>
    <s v="Japan"/>
    <s v="Akiko Shimamura"/>
    <s v="Small"/>
  </r>
  <r>
    <n v="10361"/>
    <n v="26"/>
    <n v="51.15"/>
    <x v="11"/>
    <n v="1329.9"/>
    <n v="17"/>
    <d v="2004-12-17T00:00:00"/>
    <x v="0"/>
    <n v="4"/>
    <x v="6"/>
    <x v="1"/>
    <x v="0"/>
    <n v="118"/>
    <s v="S10_2016"/>
    <s v="Souveniers And Things Co."/>
    <s v="+61 2 9495 8555"/>
    <x v="17"/>
    <x v="8"/>
    <s v="2067"/>
    <x v="3"/>
    <s v="APAC"/>
    <s v="Adrian Huxley"/>
    <s v="Small"/>
  </r>
  <r>
    <n v="10374"/>
    <n v="39"/>
    <n v="100"/>
    <x v="1"/>
    <n v="5288.01"/>
    <n v="2"/>
    <d v="2005-02-02T00:00:00"/>
    <x v="0"/>
    <n v="1"/>
    <x v="0"/>
    <x v="2"/>
    <x v="0"/>
    <n v="118"/>
    <s v="S10_2016"/>
    <s v="Australian Gift Network, Co"/>
    <s v="61-7-3844-6555"/>
    <x v="23"/>
    <x v="9"/>
    <s v="4101"/>
    <x v="3"/>
    <s v="APAC"/>
    <s v="Tony Calaghan"/>
    <s v="Medium"/>
  </r>
  <r>
    <n v="10388"/>
    <n v="50"/>
    <n v="44.51"/>
    <x v="1"/>
    <n v="2225.5"/>
    <n v="3"/>
    <d v="2005-03-03T00:00:00"/>
    <x v="0"/>
    <n v="1"/>
    <x v="11"/>
    <x v="2"/>
    <x v="0"/>
    <n v="118"/>
    <s v="S10_2016"/>
    <s v="FunGiftIdeas.com"/>
    <s v="5085552555"/>
    <x v="18"/>
    <x v="6"/>
    <s v="50553"/>
    <x v="0"/>
    <s v="NA"/>
    <s v="Violeta Benitez"/>
    <s v="Small"/>
  </r>
  <r>
    <n v="10402"/>
    <n v="45"/>
    <n v="100"/>
    <x v="4"/>
    <n v="5833.8"/>
    <n v="7"/>
    <d v="2005-04-07T00:00:00"/>
    <x v="0"/>
    <n v="2"/>
    <x v="8"/>
    <x v="2"/>
    <x v="0"/>
    <n v="118"/>
    <s v="S10_2016"/>
    <s v="Auto Canal Petit"/>
    <s v="(1) 47.55.6555"/>
    <x v="2"/>
    <x v="1"/>
    <s v="75016"/>
    <x v="1"/>
    <s v="EMEA"/>
    <s v="Dominique Perrier"/>
    <s v="Medium"/>
  </r>
  <r>
    <n v="10417"/>
    <n v="45"/>
    <n v="100"/>
    <x v="1"/>
    <n v="5887.35"/>
    <n v="13"/>
    <d v="2005-05-13T00:00:00"/>
    <x v="1"/>
    <n v="2"/>
    <x v="1"/>
    <x v="2"/>
    <x v="0"/>
    <n v="118"/>
    <s v="S10_2016"/>
    <s v="Euro Shopping Channel"/>
    <s v="(91) 555 94 44"/>
    <x v="20"/>
    <x v="1"/>
    <s v="28034"/>
    <x v="7"/>
    <s v="EMEA"/>
    <s v="Diego Freyre"/>
    <s v="Medium"/>
  </r>
  <r>
    <n v="10107"/>
    <n v="27"/>
    <n v="100"/>
    <x v="9"/>
    <n v="6065.55"/>
    <n v="24"/>
    <d v="2003-02-24T00:00:00"/>
    <x v="0"/>
    <n v="1"/>
    <x v="0"/>
    <x v="0"/>
    <x v="0"/>
    <n v="193"/>
    <s v="S10_4698"/>
    <s v="Land of Toys Inc."/>
    <s v="2125557818"/>
    <x v="0"/>
    <x v="0"/>
    <s v="10022"/>
    <x v="0"/>
    <s v="NA"/>
    <s v="Kwai Yu"/>
    <s v="Medium"/>
  </r>
  <r>
    <n v="10120"/>
    <n v="46"/>
    <n v="100"/>
    <x v="0"/>
    <n v="9264.86"/>
    <n v="29"/>
    <d v="2003-04-29T00:00:00"/>
    <x v="0"/>
    <n v="2"/>
    <x v="8"/>
    <x v="0"/>
    <x v="0"/>
    <n v="193"/>
    <s v="S10_4698"/>
    <s v="Australian Collectors, Co."/>
    <s v="03 9520 4555"/>
    <x v="8"/>
    <x v="3"/>
    <s v="3004"/>
    <x v="3"/>
    <s v="APAC"/>
    <s v="Peter Ferguson"/>
    <s v="Large"/>
  </r>
  <r>
    <n v="10134"/>
    <n v="31"/>
    <n v="100"/>
    <x v="9"/>
    <n v="7023.98"/>
    <n v="1"/>
    <d v="2003-07-01T00:00:00"/>
    <x v="0"/>
    <n v="3"/>
    <x v="2"/>
    <x v="0"/>
    <x v="0"/>
    <n v="193"/>
    <s v="S10_4698"/>
    <s v="Lyon Souveniers"/>
    <s v="+33 1 46 62 7555"/>
    <x v="2"/>
    <x v="1"/>
    <s v="75508"/>
    <x v="1"/>
    <s v="EMEA"/>
    <s v="Daniel Da Cunha"/>
    <s v="Large"/>
  </r>
  <r>
    <n v="10145"/>
    <n v="33"/>
    <n v="100"/>
    <x v="11"/>
    <n v="5176.38"/>
    <n v="25"/>
    <d v="2003-08-25T00:00:00"/>
    <x v="0"/>
    <n v="3"/>
    <x v="3"/>
    <x v="0"/>
    <x v="0"/>
    <n v="193"/>
    <s v="S10_4698"/>
    <s v="Toys4GrownUps.com"/>
    <s v="6265557265"/>
    <x v="3"/>
    <x v="2"/>
    <s v="90003"/>
    <x v="0"/>
    <s v="NA"/>
    <s v="Julie Young"/>
    <s v="Medium"/>
  </r>
  <r>
    <n v="10159"/>
    <n v="22"/>
    <n v="100"/>
    <x v="15"/>
    <n v="4132.7"/>
    <n v="10"/>
    <d v="2003-10-10T00:00:00"/>
    <x v="0"/>
    <n v="4"/>
    <x v="4"/>
    <x v="0"/>
    <x v="0"/>
    <n v="193"/>
    <s v="S10_4698"/>
    <s v="Corporate Gift Ideas Co."/>
    <s v="6505551386"/>
    <x v="4"/>
    <x v="2"/>
    <m/>
    <x v="0"/>
    <s v="NA"/>
    <s v="Julie Brown"/>
    <s v="Medium"/>
  </r>
  <r>
    <n v="10168"/>
    <n v="20"/>
    <n v="100"/>
    <x v="12"/>
    <n v="4183"/>
    <n v="28"/>
    <d v="2003-10-28T00:00:00"/>
    <x v="0"/>
    <n v="4"/>
    <x v="4"/>
    <x v="0"/>
    <x v="0"/>
    <n v="193"/>
    <s v="S10_4698"/>
    <s v="Technics Stores Inc."/>
    <s v="6505556809"/>
    <x v="5"/>
    <x v="2"/>
    <s v="94217"/>
    <x v="0"/>
    <s v="NA"/>
    <s v="Juri Hirano"/>
    <s v="Medium"/>
  </r>
  <r>
    <n v="10180"/>
    <n v="41"/>
    <n v="100"/>
    <x v="10"/>
    <n v="8892.9"/>
    <n v="11"/>
    <d v="2003-11-11T00:00:00"/>
    <x v="0"/>
    <n v="4"/>
    <x v="5"/>
    <x v="0"/>
    <x v="0"/>
    <n v="193"/>
    <s v="S10_4698"/>
    <s v="Daedalus Designs Imports"/>
    <s v="20.16.1555"/>
    <x v="6"/>
    <x v="1"/>
    <s v="59000"/>
    <x v="1"/>
    <s v="EMEA"/>
    <s v="Martine Rance"/>
    <s v="Large"/>
  </r>
  <r>
    <n v="10188"/>
    <n v="45"/>
    <n v="100"/>
    <x v="12"/>
    <n v="8714.7000000000007"/>
    <n v="18"/>
    <d v="2003-11-18T00:00:00"/>
    <x v="0"/>
    <n v="4"/>
    <x v="5"/>
    <x v="0"/>
    <x v="0"/>
    <n v="193"/>
    <s v="S10_4698"/>
    <s v="Herkku Gifts"/>
    <s v="+47 2267 3215"/>
    <x v="7"/>
    <x v="1"/>
    <s v="N 5804"/>
    <x v="2"/>
    <s v="EMEA"/>
    <s v="Veysel Oeztan"/>
    <s v="Large"/>
  </r>
  <r>
    <n v="10201"/>
    <n v="49"/>
    <n v="100"/>
    <x v="9"/>
    <n v="8065.89"/>
    <n v="1"/>
    <d v="2003-12-01T00:00:00"/>
    <x v="0"/>
    <n v="4"/>
    <x v="6"/>
    <x v="0"/>
    <x v="0"/>
    <n v="193"/>
    <s v="S10_4698"/>
    <s v="Mini Wheels Co."/>
    <s v="6505555787"/>
    <x v="4"/>
    <x v="2"/>
    <m/>
    <x v="0"/>
    <s v="NA"/>
    <s v="Julie Murphy"/>
    <s v="Large"/>
  </r>
  <r>
    <n v="10210"/>
    <n v="34"/>
    <n v="100"/>
    <x v="4"/>
    <n v="6123.4"/>
    <n v="12"/>
    <d v="2004-01-12T00:00:00"/>
    <x v="0"/>
    <n v="1"/>
    <x v="7"/>
    <x v="1"/>
    <x v="0"/>
    <n v="193"/>
    <s v="S10_4698"/>
    <s v="Osaka Souveniers Co."/>
    <s v="+81 06 6342 5555"/>
    <x v="38"/>
    <x v="14"/>
    <s v="530-0003"/>
    <x v="11"/>
    <s v="Japan"/>
    <s v="Mory Kentary"/>
    <s v="Medium"/>
  </r>
  <r>
    <n v="10223"/>
    <n v="49"/>
    <n v="100"/>
    <x v="12"/>
    <n v="9774.0300000000007"/>
    <n v="20"/>
    <d v="2004-02-20T00:00:00"/>
    <x v="0"/>
    <n v="1"/>
    <x v="0"/>
    <x v="1"/>
    <x v="0"/>
    <n v="193"/>
    <s v="S10_4698"/>
    <s v="Australian Collectors, Co."/>
    <s v="03 9520 4555"/>
    <x v="8"/>
    <x v="3"/>
    <s v="3004"/>
    <x v="3"/>
    <s v="APAC"/>
    <s v="Peter Ferguson"/>
    <s v="Large"/>
  </r>
  <r>
    <n v="10237"/>
    <n v="39"/>
    <n v="100"/>
    <x v="5"/>
    <n v="7023.9"/>
    <n v="5"/>
    <d v="2004-04-05T00:00:00"/>
    <x v="0"/>
    <n v="2"/>
    <x v="8"/>
    <x v="1"/>
    <x v="0"/>
    <n v="193"/>
    <s v="S10_4698"/>
    <s v="Vitachrome Inc."/>
    <s v="2125551500"/>
    <x v="0"/>
    <x v="0"/>
    <s v="10022"/>
    <x v="0"/>
    <s v="NA"/>
    <s v="Michael Frick"/>
    <s v="Large"/>
  </r>
  <r>
    <n v="10251"/>
    <n v="43"/>
    <n v="100"/>
    <x v="9"/>
    <n v="7078.23"/>
    <n v="18"/>
    <d v="2004-05-18T00:00:00"/>
    <x v="0"/>
    <n v="2"/>
    <x v="1"/>
    <x v="1"/>
    <x v="0"/>
    <n v="193"/>
    <s v="S10_4698"/>
    <s v="Tekni Collectables Inc."/>
    <s v="2015559350"/>
    <x v="9"/>
    <x v="4"/>
    <s v="94019"/>
    <x v="0"/>
    <s v="NA"/>
    <s v="William Brown"/>
    <s v="Large"/>
  </r>
  <r>
    <n v="10263"/>
    <n v="41"/>
    <n v="100"/>
    <x v="9"/>
    <n v="8336.94"/>
    <n v="28"/>
    <d v="2004-06-28T00:00:00"/>
    <x v="0"/>
    <n v="2"/>
    <x v="9"/>
    <x v="1"/>
    <x v="0"/>
    <n v="193"/>
    <s v="S10_4698"/>
    <s v="Gift Depot Inc."/>
    <s v="2035552570"/>
    <x v="10"/>
    <x v="5"/>
    <s v="97562"/>
    <x v="0"/>
    <s v="NA"/>
    <s v="Julie King"/>
    <s v="Large"/>
  </r>
  <r>
    <n v="10275"/>
    <n v="36"/>
    <n v="100"/>
    <x v="12"/>
    <n v="6901.92"/>
    <n v="23"/>
    <d v="2004-07-23T00:00:00"/>
    <x v="0"/>
    <n v="3"/>
    <x v="2"/>
    <x v="1"/>
    <x v="0"/>
    <n v="193"/>
    <s v="S10_4698"/>
    <s v="La Rochelle Gifts"/>
    <s v="40.67.8555"/>
    <x v="11"/>
    <x v="1"/>
    <s v="44000"/>
    <x v="1"/>
    <s v="EMEA"/>
    <s v="Janine Labrune"/>
    <s v="Medium"/>
  </r>
  <r>
    <n v="10285"/>
    <n v="27"/>
    <n v="100"/>
    <x v="11"/>
    <n v="5438.07"/>
    <n v="27"/>
    <d v="2004-08-27T00:00:00"/>
    <x v="0"/>
    <n v="3"/>
    <x v="3"/>
    <x v="1"/>
    <x v="0"/>
    <n v="193"/>
    <s v="S10_4698"/>
    <s v="Marta's Replicas Co."/>
    <s v="6175558555"/>
    <x v="12"/>
    <x v="6"/>
    <s v="51247"/>
    <x v="0"/>
    <s v="NA"/>
    <s v="Marta Hernandez"/>
    <s v="Medium"/>
  </r>
  <r>
    <n v="10299"/>
    <n v="29"/>
    <n v="100"/>
    <x v="10"/>
    <n v="6683.34"/>
    <n v="30"/>
    <d v="2004-09-30T00:00:00"/>
    <x v="0"/>
    <n v="3"/>
    <x v="10"/>
    <x v="1"/>
    <x v="0"/>
    <n v="193"/>
    <s v="S10_4698"/>
    <s v="Toys of Finland, Co."/>
    <s v="90-224 8555"/>
    <x v="13"/>
    <x v="1"/>
    <s v="21240"/>
    <x v="4"/>
    <s v="EMEA"/>
    <s v="Matti Karttunen"/>
    <s v="Medium"/>
  </r>
  <r>
    <n v="10308"/>
    <n v="20"/>
    <n v="100"/>
    <x v="4"/>
    <n v="4570.3999999999996"/>
    <n v="15"/>
    <d v="2004-10-15T00:00:00"/>
    <x v="0"/>
    <n v="4"/>
    <x v="4"/>
    <x v="1"/>
    <x v="0"/>
    <n v="193"/>
    <s v="S10_4698"/>
    <s v="Mini Classics"/>
    <s v="9145554562"/>
    <x v="39"/>
    <x v="0"/>
    <s v="24067"/>
    <x v="0"/>
    <s v="NA"/>
    <s v="Steve Frick"/>
    <s v="Medium"/>
  </r>
  <r>
    <n v="10318"/>
    <n v="37"/>
    <n v="100"/>
    <x v="12"/>
    <n v="7667.14"/>
    <n v="2"/>
    <d v="2004-11-02T00:00:00"/>
    <x v="0"/>
    <n v="4"/>
    <x v="5"/>
    <x v="1"/>
    <x v="0"/>
    <n v="193"/>
    <s v="S10_4698"/>
    <s v="Diecast Classics Inc."/>
    <s v="2155551555"/>
    <x v="15"/>
    <x v="7"/>
    <s v="70267"/>
    <x v="0"/>
    <s v="NA"/>
    <s v="Kyung Yu"/>
    <s v="Large"/>
  </r>
  <r>
    <n v="10329"/>
    <n v="26"/>
    <n v="100"/>
    <x v="12"/>
    <n v="5868.2"/>
    <n v="15"/>
    <d v="2004-11-15T00:00:00"/>
    <x v="0"/>
    <n v="4"/>
    <x v="5"/>
    <x v="1"/>
    <x v="0"/>
    <n v="193"/>
    <s v="S10_4698"/>
    <s v="Land of Toys Inc."/>
    <s v="2125557818"/>
    <x v="0"/>
    <x v="0"/>
    <s v="10022"/>
    <x v="0"/>
    <s v="NA"/>
    <s v="Kwai Yu"/>
    <s v="Medium"/>
  </r>
  <r>
    <n v="10339"/>
    <n v="39"/>
    <n v="76.67"/>
    <x v="12"/>
    <n v="2990.13"/>
    <n v="23"/>
    <d v="2004-11-23T00:00:00"/>
    <x v="0"/>
    <n v="4"/>
    <x v="5"/>
    <x v="1"/>
    <x v="0"/>
    <n v="193"/>
    <s v="S10_4698"/>
    <s v="Tokyo Collectables, Ltd"/>
    <s v="+81 3 3584 0555"/>
    <x v="29"/>
    <x v="11"/>
    <s v="106-0032"/>
    <x v="11"/>
    <s v="Japan"/>
    <s v="Akiko Shimamura"/>
    <s v="Small"/>
  </r>
  <r>
    <n v="10362"/>
    <n v="22"/>
    <n v="100"/>
    <x v="9"/>
    <n v="3664.1"/>
    <n v="5"/>
    <d v="2005-01-05T00:00:00"/>
    <x v="0"/>
    <n v="1"/>
    <x v="7"/>
    <x v="2"/>
    <x v="0"/>
    <n v="193"/>
    <s v="S10_4698"/>
    <s v="Technics Stores Inc."/>
    <s v="6505556809"/>
    <x v="5"/>
    <x v="2"/>
    <s v="94217"/>
    <x v="0"/>
    <s v="NA"/>
    <s v="Juri Hirano"/>
    <s v="Medium"/>
  </r>
  <r>
    <n v="10374"/>
    <n v="22"/>
    <n v="100"/>
    <x v="4"/>
    <n v="3834.38"/>
    <n v="2"/>
    <d v="2005-02-02T00:00:00"/>
    <x v="0"/>
    <n v="1"/>
    <x v="0"/>
    <x v="2"/>
    <x v="0"/>
    <n v="193"/>
    <s v="S10_4698"/>
    <s v="Australian Gift Network, Co"/>
    <s v="61-7-3844-6555"/>
    <x v="23"/>
    <x v="9"/>
    <s v="4101"/>
    <x v="3"/>
    <s v="APAC"/>
    <s v="Tony Calaghan"/>
    <s v="Medium"/>
  </r>
  <r>
    <n v="10388"/>
    <n v="21"/>
    <n v="86.77"/>
    <x v="6"/>
    <n v="1822.17"/>
    <n v="3"/>
    <d v="2005-03-03T00:00:00"/>
    <x v="0"/>
    <n v="1"/>
    <x v="11"/>
    <x v="2"/>
    <x v="0"/>
    <n v="193"/>
    <s v="S10_4698"/>
    <s v="FunGiftIdeas.com"/>
    <s v="5085552555"/>
    <x v="18"/>
    <x v="6"/>
    <s v="50553"/>
    <x v="0"/>
    <s v="NA"/>
    <s v="Violeta Benitez"/>
    <s v="Small"/>
  </r>
  <r>
    <n v="10403"/>
    <n v="66"/>
    <n v="100"/>
    <x v="5"/>
    <n v="11886.6"/>
    <n v="8"/>
    <d v="2005-04-08T00:00:00"/>
    <x v="0"/>
    <n v="2"/>
    <x v="8"/>
    <x v="2"/>
    <x v="0"/>
    <n v="193"/>
    <s v="S10_4698"/>
    <s v="UK Collectables, Ltd."/>
    <s v="(171) 555-2282"/>
    <x v="19"/>
    <x v="1"/>
    <s v="WX1 6LT"/>
    <x v="6"/>
    <s v="EMEA"/>
    <s v="Elizabeth Devon"/>
    <s v="Large"/>
  </r>
  <r>
    <n v="10417"/>
    <n v="56"/>
    <n v="100"/>
    <x v="9"/>
    <n v="9218.16"/>
    <n v="13"/>
    <d v="2005-05-13T00:00:00"/>
    <x v="1"/>
    <n v="2"/>
    <x v="1"/>
    <x v="2"/>
    <x v="0"/>
    <n v="193"/>
    <s v="S10_4698"/>
    <s v="Euro Shopping Channel"/>
    <s v="(91) 555 94 44"/>
    <x v="20"/>
    <x v="1"/>
    <s v="28034"/>
    <x v="7"/>
    <s v="EMEA"/>
    <s v="Diego Freyre"/>
    <s v="Large"/>
  </r>
  <r>
    <n v="10105"/>
    <n v="50"/>
    <n v="100"/>
    <x v="0"/>
    <n v="7208"/>
    <n v="11"/>
    <d v="2003-02-11T00:00:00"/>
    <x v="0"/>
    <n v="1"/>
    <x v="0"/>
    <x v="0"/>
    <x v="1"/>
    <n v="136"/>
    <s v="S10_4757"/>
    <s v="Danish Wholesale Imports"/>
    <s v="31 12 3555"/>
    <x v="40"/>
    <x v="1"/>
    <s v="1734"/>
    <x v="13"/>
    <s v="EMEA"/>
    <s v="Jytte Petersen"/>
    <s v="Large"/>
  </r>
  <r>
    <n v="10119"/>
    <n v="46"/>
    <n v="100"/>
    <x v="10"/>
    <n v="5004.8"/>
    <n v="28"/>
    <d v="2003-04-28T00:00:00"/>
    <x v="0"/>
    <n v="2"/>
    <x v="8"/>
    <x v="0"/>
    <x v="1"/>
    <n v="136"/>
    <s v="S10_4757"/>
    <s v="Salzburg Collectables"/>
    <s v="6562-9555"/>
    <x v="16"/>
    <x v="1"/>
    <s v="5020"/>
    <x v="5"/>
    <s v="EMEA"/>
    <s v="Georg Pipps"/>
    <s v="Medium"/>
  </r>
  <r>
    <n v="10129"/>
    <n v="33"/>
    <n v="100"/>
    <x v="0"/>
    <n v="4398.24"/>
    <n v="12"/>
    <d v="2003-06-12T00:00:00"/>
    <x v="0"/>
    <n v="2"/>
    <x v="9"/>
    <x v="0"/>
    <x v="1"/>
    <n v="136"/>
    <s v="S10_4757"/>
    <s v="Stylish Desk Decors, Co."/>
    <s v="(171) 555-0297"/>
    <x v="41"/>
    <x v="1"/>
    <s v="WX3 6FW"/>
    <x v="6"/>
    <s v="EMEA"/>
    <s v="Ann Brown"/>
    <s v="Medium"/>
  </r>
  <r>
    <n v="10143"/>
    <n v="49"/>
    <n v="100"/>
    <x v="16"/>
    <n v="5597.76"/>
    <n v="10"/>
    <d v="2003-08-10T00:00:00"/>
    <x v="0"/>
    <n v="3"/>
    <x v="3"/>
    <x v="0"/>
    <x v="1"/>
    <n v="136"/>
    <s v="S10_4757"/>
    <s v="Mini Creations Ltd."/>
    <s v="5085559555"/>
    <x v="18"/>
    <x v="6"/>
    <s v="50553"/>
    <x v="0"/>
    <s v="NA"/>
    <s v="Wing C Tam"/>
    <s v="Medium"/>
  </r>
  <r>
    <n v="10155"/>
    <n v="32"/>
    <n v="100"/>
    <x v="7"/>
    <n v="4526.08"/>
    <n v="6"/>
    <d v="2003-10-06T00:00:00"/>
    <x v="0"/>
    <n v="4"/>
    <x v="4"/>
    <x v="0"/>
    <x v="1"/>
    <n v="136"/>
    <s v="S10_4757"/>
    <s v="Toys of Finland, Co."/>
    <s v="90-224 8555"/>
    <x v="13"/>
    <x v="1"/>
    <s v="21240"/>
    <x v="4"/>
    <s v="EMEA"/>
    <s v="Matti Karttunen"/>
    <s v="Medium"/>
  </r>
  <r>
    <n v="10167"/>
    <n v="44"/>
    <n v="100"/>
    <x v="5"/>
    <n v="5924.16"/>
    <n v="23"/>
    <d v="2003-10-23T00:00:00"/>
    <x v="3"/>
    <n v="4"/>
    <x v="4"/>
    <x v="0"/>
    <x v="1"/>
    <n v="136"/>
    <s v="S10_4757"/>
    <s v="Scandinavian Gift Ideas"/>
    <s v="0695-34 6555"/>
    <x v="31"/>
    <x v="1"/>
    <s v="S-844 67"/>
    <x v="8"/>
    <s v="EMEA"/>
    <s v="Maria Larsson"/>
    <s v="Medium"/>
  </r>
  <r>
    <n v="10178"/>
    <n v="24"/>
    <n v="100"/>
    <x v="8"/>
    <n v="3492.48"/>
    <n v="8"/>
    <d v="2003-11-08T00:00:00"/>
    <x v="0"/>
    <n v="4"/>
    <x v="5"/>
    <x v="0"/>
    <x v="1"/>
    <n v="136"/>
    <s v="S10_4757"/>
    <s v="Alpha Cognac"/>
    <s v="61.77.6555"/>
    <x v="42"/>
    <x v="1"/>
    <s v="31000"/>
    <x v="1"/>
    <s v="EMEA"/>
    <s v="Annette Roulet"/>
    <s v="Medium"/>
  </r>
  <r>
    <n v="10186"/>
    <n v="26"/>
    <n v="100"/>
    <x v="5"/>
    <n v="3854.24"/>
    <n v="14"/>
    <d v="2003-11-14T00:00:00"/>
    <x v="0"/>
    <n v="4"/>
    <x v="5"/>
    <x v="0"/>
    <x v="1"/>
    <n v="136"/>
    <s v="S10_4757"/>
    <s v="Double Decker Gift Stores, Ltd"/>
    <s v="(171) 555-7555"/>
    <x v="41"/>
    <x v="1"/>
    <s v="WA1 1DP"/>
    <x v="6"/>
    <s v="EMEA"/>
    <s v="Thomas Hardy"/>
    <s v="Medium"/>
  </r>
  <r>
    <n v="10197"/>
    <n v="45"/>
    <n v="100"/>
    <x v="2"/>
    <n v="5324.4"/>
    <n v="26"/>
    <d v="2003-11-26T00:00:00"/>
    <x v="0"/>
    <n v="4"/>
    <x v="5"/>
    <x v="0"/>
    <x v="1"/>
    <n v="136"/>
    <s v="S10_4757"/>
    <s v="Enaco Distributors"/>
    <s v="(93) 203 4555"/>
    <x v="43"/>
    <x v="1"/>
    <s v="8022"/>
    <x v="7"/>
    <s v="EMEA"/>
    <s v="Eduardo Saavedra"/>
    <s v="Medium"/>
  </r>
  <r>
    <n v="10209"/>
    <n v="39"/>
    <n v="100"/>
    <x v="11"/>
    <n v="5197.92"/>
    <n v="9"/>
    <d v="2004-01-09T00:00:00"/>
    <x v="0"/>
    <n v="1"/>
    <x v="7"/>
    <x v="1"/>
    <x v="1"/>
    <n v="136"/>
    <s v="S10_4757"/>
    <s v="Men 'R' US Retailers, Ltd."/>
    <s v="2155554369"/>
    <x v="44"/>
    <x v="2"/>
    <m/>
    <x v="0"/>
    <s v="NA"/>
    <s v="Michael Chandler"/>
    <s v="Medium"/>
  </r>
  <r>
    <n v="10222"/>
    <n v="49"/>
    <n v="100"/>
    <x v="8"/>
    <n v="5997.6"/>
    <n v="19"/>
    <d v="2004-02-19T00:00:00"/>
    <x v="0"/>
    <n v="1"/>
    <x v="0"/>
    <x v="1"/>
    <x v="1"/>
    <n v="136"/>
    <s v="S10_4757"/>
    <s v="Collectable Mini Designs Co."/>
    <s v="7605558146"/>
    <x v="45"/>
    <x v="2"/>
    <s v="91217"/>
    <x v="0"/>
    <s v="NA"/>
    <s v="Valarie Thompson"/>
    <s v="Medium"/>
  </r>
  <r>
    <n v="10248"/>
    <n v="20"/>
    <n v="100"/>
    <x v="12"/>
    <n v="2910.4"/>
    <n v="7"/>
    <d v="2004-05-07T00:00:00"/>
    <x v="3"/>
    <n v="2"/>
    <x v="1"/>
    <x v="1"/>
    <x v="1"/>
    <n v="136"/>
    <s v="S10_4757"/>
    <s v="Land of Toys Inc."/>
    <s v="2125557818"/>
    <x v="0"/>
    <x v="0"/>
    <s v="10022"/>
    <x v="0"/>
    <s v="NA"/>
    <s v="Kwai Yu"/>
    <s v="Small"/>
  </r>
  <r>
    <n v="10261"/>
    <n v="27"/>
    <n v="100"/>
    <x v="4"/>
    <n v="3378.24"/>
    <n v="17"/>
    <d v="2004-06-17T00:00:00"/>
    <x v="0"/>
    <n v="2"/>
    <x v="9"/>
    <x v="1"/>
    <x v="1"/>
    <n v="136"/>
    <s v="S10_4757"/>
    <s v="Quebec Home Shopping Network"/>
    <s v="(514) 555-8054"/>
    <x v="37"/>
    <x v="13"/>
    <s v="H1J 1C3"/>
    <x v="10"/>
    <s v="NA"/>
    <s v="Jean Fresnisre"/>
    <s v="Medium"/>
  </r>
  <r>
    <n v="10273"/>
    <n v="30"/>
    <n v="100"/>
    <x v="9"/>
    <n v="3508.8"/>
    <n v="21"/>
    <d v="2004-07-21T00:00:00"/>
    <x v="0"/>
    <n v="3"/>
    <x v="2"/>
    <x v="1"/>
    <x v="1"/>
    <n v="136"/>
    <s v="S10_4757"/>
    <s v="Petit Auto"/>
    <s v="(02) 5554 67"/>
    <x v="46"/>
    <x v="1"/>
    <s v="B-1180"/>
    <x v="14"/>
    <s v="EMEA"/>
    <s v="Catherine Dewey"/>
    <s v="Medium"/>
  </r>
  <r>
    <n v="10283"/>
    <n v="25"/>
    <n v="100"/>
    <x v="2"/>
    <n v="2992"/>
    <n v="20"/>
    <d v="2004-08-20T00:00:00"/>
    <x v="0"/>
    <n v="3"/>
    <x v="3"/>
    <x v="1"/>
    <x v="1"/>
    <n v="136"/>
    <s v="S10_4757"/>
    <s v="Royal Canadian Collectables, Ltd."/>
    <s v="(604) 555-4555"/>
    <x v="47"/>
    <x v="10"/>
    <s v="T2F 8M4"/>
    <x v="10"/>
    <s v="NA"/>
    <s v="Elizabeth Lincoln"/>
    <s v="Small"/>
  </r>
  <r>
    <n v="10295"/>
    <n v="24"/>
    <n v="100"/>
    <x v="4"/>
    <n v="3427.2"/>
    <n v="10"/>
    <d v="2004-09-10T00:00:00"/>
    <x v="0"/>
    <n v="3"/>
    <x v="10"/>
    <x v="1"/>
    <x v="1"/>
    <n v="136"/>
    <s v="S10_4757"/>
    <s v="Gifts4AllAges.com"/>
    <s v="6175559555"/>
    <x v="48"/>
    <x v="6"/>
    <s v="51003"/>
    <x v="0"/>
    <s v="NA"/>
    <s v="Juri Yoshido"/>
    <s v="Medium"/>
  </r>
  <r>
    <n v="10307"/>
    <n v="22"/>
    <n v="100"/>
    <x v="5"/>
    <n v="2692.8"/>
    <n v="14"/>
    <d v="2004-10-14T00:00:00"/>
    <x v="0"/>
    <n v="4"/>
    <x v="4"/>
    <x v="1"/>
    <x v="1"/>
    <n v="136"/>
    <s v="S10_4757"/>
    <s v="Classic Gift Ideas, Inc"/>
    <s v="2155554695"/>
    <x v="24"/>
    <x v="7"/>
    <s v="71270"/>
    <x v="0"/>
    <s v="NA"/>
    <s v="Francisca Cervantes"/>
    <s v="Small"/>
  </r>
  <r>
    <n v="10316"/>
    <n v="33"/>
    <n v="100"/>
    <x v="14"/>
    <n v="4128.96"/>
    <n v="1"/>
    <d v="2004-11-01T00:00:00"/>
    <x v="0"/>
    <n v="4"/>
    <x v="5"/>
    <x v="1"/>
    <x v="1"/>
    <n v="136"/>
    <s v="S10_4757"/>
    <s v="giftsbymail.co.uk"/>
    <s v="(198) 555-8888"/>
    <x v="49"/>
    <x v="15"/>
    <s v="PO31 7PJ"/>
    <x v="6"/>
    <s v="EMEA"/>
    <s v="Helen Bennett"/>
    <s v="Medium"/>
  </r>
  <r>
    <n v="10325"/>
    <n v="47"/>
    <n v="64.930000000000007"/>
    <x v="2"/>
    <n v="3051.71"/>
    <n v="5"/>
    <d v="2004-11-05T00:00:00"/>
    <x v="0"/>
    <n v="4"/>
    <x v="5"/>
    <x v="1"/>
    <x v="1"/>
    <n v="136"/>
    <s v="S10_4757"/>
    <s v="Baane Mini Imports"/>
    <s v="07-98 9555"/>
    <x v="14"/>
    <x v="1"/>
    <s v="4110"/>
    <x v="2"/>
    <s v="EMEA"/>
    <s v="Jonas Bergulfsen"/>
    <s v="Medium"/>
  </r>
  <r>
    <n v="10337"/>
    <n v="25"/>
    <n v="48.05"/>
    <x v="11"/>
    <n v="1201.25"/>
    <n v="21"/>
    <d v="2004-11-21T00:00:00"/>
    <x v="0"/>
    <n v="4"/>
    <x v="5"/>
    <x v="1"/>
    <x v="1"/>
    <n v="136"/>
    <s v="S10_4757"/>
    <s v="Classic Legends Inc."/>
    <s v="2125558493"/>
    <x v="0"/>
    <x v="0"/>
    <s v="10022"/>
    <x v="0"/>
    <s v="NA"/>
    <s v="Maria Hernandez"/>
    <s v="Small"/>
  </r>
  <r>
    <n v="10350"/>
    <n v="26"/>
    <n v="75.47"/>
    <x v="1"/>
    <n v="1962.22"/>
    <n v="2"/>
    <d v="2004-12-02T00:00:00"/>
    <x v="0"/>
    <n v="4"/>
    <x v="6"/>
    <x v="1"/>
    <x v="1"/>
    <n v="136"/>
    <s v="S10_4757"/>
    <s v="Euro Shopping Channel"/>
    <s v="(91) 555 94 44"/>
    <x v="20"/>
    <x v="1"/>
    <s v="28034"/>
    <x v="7"/>
    <s v="EMEA"/>
    <s v="Diego Freyre"/>
    <s v="Small"/>
  </r>
  <r>
    <n v="10359"/>
    <n v="48"/>
    <n v="54.68"/>
    <x v="2"/>
    <n v="2624.64"/>
    <n v="15"/>
    <d v="2004-12-15T00:00:00"/>
    <x v="0"/>
    <n v="4"/>
    <x v="6"/>
    <x v="1"/>
    <x v="1"/>
    <n v="136"/>
    <s v="S10_4757"/>
    <s v="Reims Collectables"/>
    <s v="26.47.1555"/>
    <x v="1"/>
    <x v="1"/>
    <s v="51100"/>
    <x v="1"/>
    <s v="EMEA"/>
    <s v="Paul Henriot"/>
    <s v="Small"/>
  </r>
  <r>
    <n v="10373"/>
    <n v="39"/>
    <n v="100"/>
    <x v="12"/>
    <n v="4046.25"/>
    <n v="31"/>
    <d v="2005-01-31T00:00:00"/>
    <x v="0"/>
    <n v="1"/>
    <x v="7"/>
    <x v="2"/>
    <x v="1"/>
    <n v="136"/>
    <s v="S10_4757"/>
    <s v="Oulu Toy Supplies, Inc."/>
    <s v="981-443655"/>
    <x v="50"/>
    <x v="1"/>
    <s v="90110"/>
    <x v="4"/>
    <s v="EMEA"/>
    <s v="Pirkko Koskitalo"/>
    <s v="Medium"/>
  </r>
  <r>
    <n v="10384"/>
    <n v="34"/>
    <n v="100"/>
    <x v="9"/>
    <n v="4846.7"/>
    <n v="23"/>
    <d v="2005-02-23T00:00:00"/>
    <x v="0"/>
    <n v="1"/>
    <x v="0"/>
    <x v="2"/>
    <x v="1"/>
    <n v="136"/>
    <s v="S10_4757"/>
    <s v="Corporate Gift Ideas Co."/>
    <s v="6505551386"/>
    <x v="4"/>
    <x v="2"/>
    <m/>
    <x v="0"/>
    <s v="NA"/>
    <s v="Julie Brown"/>
    <s v="Medium"/>
  </r>
  <r>
    <n v="10395"/>
    <n v="32"/>
    <n v="100"/>
    <x v="0"/>
    <n v="3370.56"/>
    <n v="17"/>
    <d v="2005-03-17T00:00:00"/>
    <x v="0"/>
    <n v="1"/>
    <x v="11"/>
    <x v="2"/>
    <x v="1"/>
    <n v="136"/>
    <s v="S10_4757"/>
    <s v="Lyon Souveniers"/>
    <s v="+33 1 46 62 7555"/>
    <x v="2"/>
    <x v="1"/>
    <s v="75508"/>
    <x v="1"/>
    <s v="EMEA"/>
    <s v="Daniel Da Cunha"/>
    <s v="Medium"/>
  </r>
  <r>
    <n v="10400"/>
    <n v="64"/>
    <n v="100"/>
    <x v="5"/>
    <n v="9661.44"/>
    <n v="1"/>
    <d v="2005-04-01T00:00:00"/>
    <x v="0"/>
    <n v="2"/>
    <x v="8"/>
    <x v="2"/>
    <x v="1"/>
    <n v="136"/>
    <s v="S10_4757"/>
    <s v="The Sharp Gifts Warehouse"/>
    <s v="4085553659"/>
    <x v="51"/>
    <x v="2"/>
    <s v="94217"/>
    <x v="0"/>
    <s v="NA"/>
    <s v="Sue Frick"/>
    <s v="Large"/>
  </r>
  <r>
    <n v="10414"/>
    <n v="19"/>
    <n v="100"/>
    <x v="12"/>
    <n v="2764.88"/>
    <n v="6"/>
    <d v="2005-05-06T00:00:00"/>
    <x v="4"/>
    <n v="2"/>
    <x v="1"/>
    <x v="2"/>
    <x v="1"/>
    <n v="136"/>
    <s v="S10_4757"/>
    <s v="Gifts4AllAges.com"/>
    <s v="6175559555"/>
    <x v="48"/>
    <x v="6"/>
    <s v="51003"/>
    <x v="0"/>
    <s v="NA"/>
    <s v="Juri Yoshido"/>
    <s v="Small"/>
  </r>
  <r>
    <n v="10103"/>
    <n v="42"/>
    <n v="100"/>
    <x v="9"/>
    <n v="5398.26"/>
    <n v="29"/>
    <d v="2003-01-29T00:00:00"/>
    <x v="0"/>
    <n v="1"/>
    <x v="7"/>
    <x v="0"/>
    <x v="1"/>
    <n v="147"/>
    <s v="S10_4962"/>
    <s v="Baane Mini Imports"/>
    <s v="07-98 9555"/>
    <x v="14"/>
    <x v="1"/>
    <s v="4110"/>
    <x v="2"/>
    <s v="EMEA"/>
    <s v="Jonas Bergulfsen"/>
    <s v="Medium"/>
  </r>
  <r>
    <n v="10114"/>
    <n v="31"/>
    <n v="100"/>
    <x v="11"/>
    <n v="4305.28"/>
    <n v="1"/>
    <d v="2003-04-01T00:00:00"/>
    <x v="0"/>
    <n v="2"/>
    <x v="8"/>
    <x v="0"/>
    <x v="1"/>
    <n v="147"/>
    <s v="S10_4962"/>
    <s v="La Corne D'abondance, Co."/>
    <s v="(1) 42.34.2555"/>
    <x v="2"/>
    <x v="1"/>
    <s v="75012"/>
    <x v="1"/>
    <s v="EMEA"/>
    <s v="Marie Bertrand"/>
    <s v="Medium"/>
  </r>
  <r>
    <n v="10126"/>
    <n v="22"/>
    <n v="100"/>
    <x v="9"/>
    <n v="3347.74"/>
    <n v="28"/>
    <d v="2003-05-28T00:00:00"/>
    <x v="0"/>
    <n v="2"/>
    <x v="1"/>
    <x v="0"/>
    <x v="1"/>
    <n v="147"/>
    <s v="S10_4962"/>
    <s v="Corrida Auto Replicas, Ltd"/>
    <s v="(91) 555 22 82"/>
    <x v="20"/>
    <x v="1"/>
    <s v="28023"/>
    <x v="7"/>
    <s v="EMEA"/>
    <s v="Mart¡n Sommer"/>
    <s v="Medium"/>
  </r>
  <r>
    <n v="10140"/>
    <n v="26"/>
    <n v="100"/>
    <x v="9"/>
    <n v="3188.12"/>
    <n v="24"/>
    <d v="2003-07-24T00:00:00"/>
    <x v="0"/>
    <n v="3"/>
    <x v="2"/>
    <x v="0"/>
    <x v="1"/>
    <n v="147"/>
    <s v="S10_4962"/>
    <s v="Technics Stores Inc."/>
    <s v="6505556809"/>
    <x v="5"/>
    <x v="2"/>
    <s v="94217"/>
    <x v="0"/>
    <s v="NA"/>
    <s v="Juri Hirano"/>
    <s v="Medium"/>
  </r>
  <r>
    <n v="10150"/>
    <n v="20"/>
    <n v="100"/>
    <x v="4"/>
    <n v="3191.2"/>
    <n v="19"/>
    <d v="2003-09-19T00:00:00"/>
    <x v="0"/>
    <n v="3"/>
    <x v="10"/>
    <x v="0"/>
    <x v="1"/>
    <n v="147"/>
    <s v="S10_4962"/>
    <s v="Dragon Souveniers, Ltd."/>
    <s v="+65 221 7555"/>
    <x v="22"/>
    <x v="1"/>
    <s v="79903"/>
    <x v="9"/>
    <s v="Japan"/>
    <s v="Eric Natividad"/>
    <s v="Medium"/>
  </r>
  <r>
    <n v="10164"/>
    <n v="21"/>
    <n v="100"/>
    <x v="0"/>
    <n v="3536.82"/>
    <n v="21"/>
    <d v="2003-10-21T00:00:00"/>
    <x v="5"/>
    <n v="4"/>
    <x v="4"/>
    <x v="0"/>
    <x v="1"/>
    <n v="147"/>
    <s v="S10_4962"/>
    <s v="Mini Auto Werke"/>
    <s v="7675-3555"/>
    <x v="52"/>
    <x v="1"/>
    <s v="8010"/>
    <x v="5"/>
    <s v="EMEA"/>
    <s v="Roland Mendel"/>
    <s v="Medium"/>
  </r>
  <r>
    <n v="10175"/>
    <n v="33"/>
    <n v="100"/>
    <x v="5"/>
    <n v="5362.83"/>
    <n v="6"/>
    <d v="2003-11-06T00:00:00"/>
    <x v="0"/>
    <n v="4"/>
    <x v="5"/>
    <x v="0"/>
    <x v="1"/>
    <n v="147"/>
    <s v="S10_4962"/>
    <s v="Stylish Desk Decors, Co."/>
    <s v="(171) 555-0297"/>
    <x v="41"/>
    <x v="1"/>
    <s v="WX3 6FW"/>
    <x v="6"/>
    <s v="EMEA"/>
    <s v="Ann Brown"/>
    <s v="Medium"/>
  </r>
  <r>
    <n v="10183"/>
    <n v="28"/>
    <n v="100"/>
    <x v="4"/>
    <n v="3433.36"/>
    <n v="13"/>
    <d v="2003-11-13T00:00:00"/>
    <x v="0"/>
    <n v="4"/>
    <x v="5"/>
    <x v="0"/>
    <x v="1"/>
    <n v="147"/>
    <s v="S10_4962"/>
    <s v="Classic Gift Ideas, Inc"/>
    <s v="2155554695"/>
    <x v="24"/>
    <x v="7"/>
    <s v="71270"/>
    <x v="0"/>
    <s v="NA"/>
    <s v="Francisca Cervantes"/>
    <s v="Medium"/>
  </r>
  <r>
    <n v="10194"/>
    <n v="26"/>
    <n v="100"/>
    <x v="9"/>
    <n v="4263.74"/>
    <n v="25"/>
    <d v="2003-11-25T00:00:00"/>
    <x v="0"/>
    <n v="4"/>
    <x v="5"/>
    <x v="0"/>
    <x v="1"/>
    <n v="147"/>
    <s v="S10_4962"/>
    <s v="Saveley &amp; Henriot, Co."/>
    <s v="78.32.5555"/>
    <x v="25"/>
    <x v="1"/>
    <s v="69004"/>
    <x v="1"/>
    <s v="EMEA"/>
    <s v="Mary Saveley"/>
    <s v="Medium"/>
  </r>
  <r>
    <n v="10207"/>
    <n v="31"/>
    <n v="100"/>
    <x v="16"/>
    <n v="4076.19"/>
    <n v="9"/>
    <d v="2003-12-09T00:00:00"/>
    <x v="0"/>
    <n v="4"/>
    <x v="6"/>
    <x v="0"/>
    <x v="1"/>
    <n v="147"/>
    <s v="S10_4962"/>
    <s v="Diecast Collectables"/>
    <s v="6175552555"/>
    <x v="48"/>
    <x v="6"/>
    <s v="51003"/>
    <x v="0"/>
    <s v="NA"/>
    <s v="Valarie Franco"/>
    <s v="Medium"/>
  </r>
  <r>
    <n v="10217"/>
    <n v="48"/>
    <n v="100"/>
    <x v="9"/>
    <n v="7020.48"/>
    <n v="4"/>
    <d v="2004-02-04T00:00:00"/>
    <x v="0"/>
    <n v="1"/>
    <x v="0"/>
    <x v="1"/>
    <x v="1"/>
    <n v="147"/>
    <s v="S10_4962"/>
    <s v="Handji Gifts&amp; Co"/>
    <s v="+65 224 1555"/>
    <x v="22"/>
    <x v="1"/>
    <s v="69045"/>
    <x v="9"/>
    <s v="APAC"/>
    <s v="Wendy Victorino"/>
    <s v="Large"/>
  </r>
  <r>
    <n v="10229"/>
    <n v="50"/>
    <n v="100"/>
    <x v="5"/>
    <n v="6426.5"/>
    <n v="11"/>
    <d v="2004-03-11T00:00:00"/>
    <x v="0"/>
    <n v="1"/>
    <x v="11"/>
    <x v="1"/>
    <x v="1"/>
    <n v="147"/>
    <s v="S10_4962"/>
    <s v="Mini Gifts Distributors Ltd."/>
    <s v="4155551450"/>
    <x v="33"/>
    <x v="2"/>
    <s v="97562"/>
    <x v="0"/>
    <s v="NA"/>
    <s v="Valarie Nelson"/>
    <s v="Medium"/>
  </r>
  <r>
    <n v="10245"/>
    <n v="28"/>
    <n v="100"/>
    <x v="0"/>
    <n v="4591.72"/>
    <n v="4"/>
    <d v="2004-05-04T00:00:00"/>
    <x v="0"/>
    <n v="2"/>
    <x v="1"/>
    <x v="1"/>
    <x v="1"/>
    <n v="147"/>
    <s v="S10_4962"/>
    <s v="Super Scale Inc."/>
    <s v="2035559545"/>
    <x v="28"/>
    <x v="5"/>
    <s v="97823"/>
    <x v="0"/>
    <s v="NA"/>
    <s v="Leslie Murphy"/>
    <s v="Medium"/>
  </r>
  <r>
    <n v="10259"/>
    <n v="26"/>
    <n v="100"/>
    <x v="8"/>
    <n v="4033.38"/>
    <n v="15"/>
    <d v="2004-06-15T00:00:00"/>
    <x v="0"/>
    <n v="2"/>
    <x v="9"/>
    <x v="1"/>
    <x v="1"/>
    <n v="147"/>
    <s v="S10_4962"/>
    <s v="Handji Gifts&amp; Co"/>
    <s v="+65 224 1555"/>
    <x v="22"/>
    <x v="1"/>
    <s v="69045"/>
    <x v="9"/>
    <s v="APAC"/>
    <s v="Wendy Victorino"/>
    <s v="Medium"/>
  </r>
  <r>
    <n v="10270"/>
    <n v="32"/>
    <n v="100"/>
    <x v="0"/>
    <n v="4302.08"/>
    <n v="19"/>
    <d v="2004-07-19T00:00:00"/>
    <x v="0"/>
    <n v="3"/>
    <x v="2"/>
    <x v="1"/>
    <x v="1"/>
    <n v="147"/>
    <s v="S10_4962"/>
    <s v="Souveniers And Things Co."/>
    <s v="+61 2 9495 8555"/>
    <x v="17"/>
    <x v="8"/>
    <s v="2067"/>
    <x v="3"/>
    <s v="APAC"/>
    <s v="Adrian Huxley"/>
    <s v="Medium"/>
  </r>
  <r>
    <n v="10281"/>
    <n v="44"/>
    <n v="100"/>
    <x v="5"/>
    <n v="7020.64"/>
    <n v="19"/>
    <d v="2004-08-19T00:00:00"/>
    <x v="0"/>
    <n v="3"/>
    <x v="3"/>
    <x v="1"/>
    <x v="1"/>
    <n v="147"/>
    <s v="S10_4962"/>
    <s v="Diecast Classics Inc."/>
    <s v="2155551555"/>
    <x v="15"/>
    <x v="7"/>
    <s v="70267"/>
    <x v="0"/>
    <s v="NA"/>
    <s v="Kyung Yu"/>
    <s v="Large"/>
  </r>
  <r>
    <n v="10291"/>
    <n v="30"/>
    <n v="100"/>
    <x v="9"/>
    <n v="3855.9"/>
    <n v="8"/>
    <d v="2004-09-08T00:00:00"/>
    <x v="0"/>
    <n v="3"/>
    <x v="10"/>
    <x v="1"/>
    <x v="1"/>
    <n v="147"/>
    <s v="S10_4962"/>
    <s v="Scandinavian Gift Ideas"/>
    <s v="0695-34 6555"/>
    <x v="31"/>
    <x v="1"/>
    <s v="S-844 67"/>
    <x v="8"/>
    <s v="EMEA"/>
    <s v="Maria Larsson"/>
    <s v="Medium"/>
  </r>
  <r>
    <n v="10305"/>
    <n v="38"/>
    <n v="100"/>
    <x v="7"/>
    <n v="6680.78"/>
    <n v="13"/>
    <d v="2004-10-13T00:00:00"/>
    <x v="0"/>
    <n v="4"/>
    <x v="4"/>
    <x v="1"/>
    <x v="1"/>
    <n v="147"/>
    <s v="S10_4962"/>
    <s v="Marta's Replicas Co."/>
    <s v="6175558555"/>
    <x v="12"/>
    <x v="6"/>
    <s v="51247"/>
    <x v="0"/>
    <s v="NA"/>
    <s v="Marta Hernandez"/>
    <s v="Medium"/>
  </r>
  <r>
    <n v="10313"/>
    <n v="40"/>
    <n v="100"/>
    <x v="6"/>
    <n v="6678"/>
    <n v="22"/>
    <d v="2004-10-22T00:00:00"/>
    <x v="0"/>
    <n v="4"/>
    <x v="4"/>
    <x v="1"/>
    <x v="1"/>
    <n v="147"/>
    <s v="S10_4962"/>
    <s v="Canadian Gift Exchange Network"/>
    <s v="(604) 555-3392"/>
    <x v="26"/>
    <x v="10"/>
    <s v="V3F 2K1"/>
    <x v="10"/>
    <s v="NA"/>
    <s v="Yoshi Tannamuri"/>
    <s v="Medium"/>
  </r>
  <r>
    <n v="10322"/>
    <n v="46"/>
    <n v="61.99"/>
    <x v="11"/>
    <n v="2851.54"/>
    <n v="4"/>
    <d v="2004-11-04T00:00:00"/>
    <x v="0"/>
    <n v="4"/>
    <x v="5"/>
    <x v="1"/>
    <x v="1"/>
    <n v="147"/>
    <s v="S10_4962"/>
    <s v="Online Diecast Creations Co."/>
    <s v="6035558647"/>
    <x v="34"/>
    <x v="12"/>
    <s v="62005"/>
    <x v="0"/>
    <s v="NA"/>
    <s v="Valarie Young"/>
    <s v="Small"/>
  </r>
  <r>
    <n v="10334"/>
    <n v="26"/>
    <n v="100"/>
    <x v="0"/>
    <n v="3188.12"/>
    <n v="19"/>
    <d v="2004-11-19T00:00:00"/>
    <x v="4"/>
    <n v="4"/>
    <x v="5"/>
    <x v="1"/>
    <x v="1"/>
    <n v="147"/>
    <s v="S10_4962"/>
    <s v="Volvo Model Replicas, Co"/>
    <s v="0921-12 3555"/>
    <x v="21"/>
    <x v="1"/>
    <s v="S-958 22"/>
    <x v="8"/>
    <s v="EMEA"/>
    <s v="Christina Berglund"/>
    <s v="Medium"/>
  </r>
  <r>
    <n v="10347"/>
    <n v="27"/>
    <n v="100"/>
    <x v="0"/>
    <n v="4428"/>
    <n v="29"/>
    <d v="2004-11-29T00:00:00"/>
    <x v="0"/>
    <n v="4"/>
    <x v="5"/>
    <x v="1"/>
    <x v="1"/>
    <n v="147"/>
    <s v="S10_4962"/>
    <s v="Australian Collectors, Co."/>
    <s v="03 9520 4555"/>
    <x v="8"/>
    <x v="3"/>
    <s v="3004"/>
    <x v="3"/>
    <s v="APAC"/>
    <s v="Peter Ferguson"/>
    <s v="Medium"/>
  </r>
  <r>
    <n v="10357"/>
    <n v="43"/>
    <n v="100"/>
    <x v="5"/>
    <n v="5780.92"/>
    <n v="10"/>
    <d v="2004-12-10T00:00:00"/>
    <x v="0"/>
    <n v="4"/>
    <x v="6"/>
    <x v="1"/>
    <x v="1"/>
    <n v="147"/>
    <s v="S10_4962"/>
    <s v="Mini Gifts Distributors Ltd."/>
    <s v="4155551450"/>
    <x v="33"/>
    <x v="2"/>
    <s v="97562"/>
    <x v="0"/>
    <s v="NA"/>
    <s v="Valarie Nelson"/>
    <s v="Medium"/>
  </r>
  <r>
    <n v="10370"/>
    <n v="35"/>
    <n v="65.63"/>
    <x v="9"/>
    <n v="2297.0500000000002"/>
    <n v="20"/>
    <d v="2005-01-20T00:00:00"/>
    <x v="0"/>
    <n v="1"/>
    <x v="7"/>
    <x v="2"/>
    <x v="1"/>
    <n v="147"/>
    <s v="S10_4962"/>
    <s v="Anna's Decorations, Ltd"/>
    <s v="02 9936 8555"/>
    <x v="36"/>
    <x v="8"/>
    <s v="2060"/>
    <x v="3"/>
    <s v="APAC"/>
    <s v="Anna O'Hara"/>
    <s v="Small"/>
  </r>
  <r>
    <n v="10381"/>
    <n v="37"/>
    <n v="100"/>
    <x v="2"/>
    <n v="6231.54"/>
    <n v="17"/>
    <d v="2005-02-17T00:00:00"/>
    <x v="0"/>
    <n v="1"/>
    <x v="0"/>
    <x v="2"/>
    <x v="1"/>
    <n v="147"/>
    <s v="S10_4962"/>
    <s v="Corporate Gift Ideas Co."/>
    <s v="6505551386"/>
    <x v="4"/>
    <x v="2"/>
    <m/>
    <x v="0"/>
    <s v="NA"/>
    <s v="Julie Brown"/>
    <s v="Medium"/>
  </r>
  <r>
    <n v="10391"/>
    <n v="37"/>
    <n v="46.9"/>
    <x v="6"/>
    <n v="1735.3"/>
    <n v="9"/>
    <d v="2005-03-09T00:00:00"/>
    <x v="0"/>
    <n v="1"/>
    <x v="11"/>
    <x v="2"/>
    <x v="1"/>
    <n v="147"/>
    <s v="S10_4962"/>
    <s v="Anna's Decorations, Ltd"/>
    <s v="02 9936 8555"/>
    <x v="36"/>
    <x v="8"/>
    <s v="2060"/>
    <x v="3"/>
    <s v="APAC"/>
    <s v="Anna O'Hara"/>
    <s v="Small"/>
  </r>
  <r>
    <n v="10411"/>
    <n v="27"/>
    <n v="100"/>
    <x v="0"/>
    <n v="4427.7299999999996"/>
    <n v="1"/>
    <d v="2005-05-01T00:00:00"/>
    <x v="0"/>
    <n v="2"/>
    <x v="1"/>
    <x v="2"/>
    <x v="1"/>
    <n v="147"/>
    <s v="S10_4962"/>
    <s v="Quebec Home Shopping Network"/>
    <s v="(514) 555-8054"/>
    <x v="37"/>
    <x v="13"/>
    <s v="H1J 1C3"/>
    <x v="10"/>
    <s v="NA"/>
    <s v="Jean Fresnisre"/>
    <s v="Medium"/>
  </r>
  <r>
    <n v="10425"/>
    <n v="38"/>
    <n v="100"/>
    <x v="8"/>
    <n v="5894.94"/>
    <n v="31"/>
    <d v="2005-05-31T00:00:00"/>
    <x v="2"/>
    <n v="2"/>
    <x v="1"/>
    <x v="2"/>
    <x v="1"/>
    <n v="147"/>
    <s v="S10_4962"/>
    <s v="La Rochelle Gifts"/>
    <s v="40.67.8555"/>
    <x v="11"/>
    <x v="1"/>
    <s v="44000"/>
    <x v="1"/>
    <s v="EMEA"/>
    <s v="Janine Labrune"/>
    <s v="Medium"/>
  </r>
  <r>
    <n v="10108"/>
    <n v="33"/>
    <n v="100"/>
    <x v="2"/>
    <n v="5265.15"/>
    <n v="3"/>
    <d v="2003-03-03T00:00:00"/>
    <x v="0"/>
    <n v="1"/>
    <x v="11"/>
    <x v="0"/>
    <x v="1"/>
    <n v="194"/>
    <s v="S12_1099"/>
    <s v="Cruz &amp; Sons Co."/>
    <s v="+63 2 555 3587"/>
    <x v="53"/>
    <x v="1"/>
    <s v="1227 MM"/>
    <x v="15"/>
    <s v="Japan"/>
    <s v="Arnold Cruz"/>
    <s v="Medium"/>
  </r>
  <r>
    <n v="10122"/>
    <n v="42"/>
    <n v="100"/>
    <x v="13"/>
    <n v="7599.9"/>
    <n v="8"/>
    <d v="2003-05-08T00:00:00"/>
    <x v="0"/>
    <n v="2"/>
    <x v="1"/>
    <x v="0"/>
    <x v="1"/>
    <n v="194"/>
    <s v="S12_1099"/>
    <s v="Marseille Mini Autos"/>
    <s v="91.24.4555"/>
    <x v="54"/>
    <x v="1"/>
    <s v="13008"/>
    <x v="1"/>
    <s v="EMEA"/>
    <s v="Laurence Lebihan"/>
    <s v="Large"/>
  </r>
  <r>
    <n v="10135"/>
    <n v="42"/>
    <n v="100"/>
    <x v="6"/>
    <n v="8008.56"/>
    <n v="2"/>
    <d v="2003-07-02T00:00:00"/>
    <x v="0"/>
    <n v="3"/>
    <x v="2"/>
    <x v="0"/>
    <x v="1"/>
    <n v="194"/>
    <s v="S12_1099"/>
    <s v="Mini Gifts Distributors Ltd."/>
    <s v="4155551450"/>
    <x v="33"/>
    <x v="2"/>
    <s v="97562"/>
    <x v="0"/>
    <s v="NA"/>
    <s v="Valarie Nelson"/>
    <s v="Large"/>
  </r>
  <r>
    <n v="10147"/>
    <n v="48"/>
    <n v="100"/>
    <x v="6"/>
    <n v="9245.76"/>
    <n v="5"/>
    <d v="2003-09-05T00:00:00"/>
    <x v="0"/>
    <n v="3"/>
    <x v="10"/>
    <x v="0"/>
    <x v="1"/>
    <n v="194"/>
    <s v="S12_1099"/>
    <s v="Collectables For Less Inc."/>
    <s v="6175558555"/>
    <x v="35"/>
    <x v="6"/>
    <s v="58339"/>
    <x v="0"/>
    <s v="NA"/>
    <s v="Allen Nelson"/>
    <s v="Large"/>
  </r>
  <r>
    <n v="10159"/>
    <n v="41"/>
    <n v="100"/>
    <x v="0"/>
    <n v="8296.35"/>
    <n v="10"/>
    <d v="2003-10-10T00:00:00"/>
    <x v="0"/>
    <n v="4"/>
    <x v="4"/>
    <x v="0"/>
    <x v="1"/>
    <n v="194"/>
    <s v="S12_1099"/>
    <s v="Corporate Gift Ideas Co."/>
    <s v="6505551386"/>
    <x v="4"/>
    <x v="2"/>
    <m/>
    <x v="0"/>
    <s v="NA"/>
    <s v="Julie Brown"/>
    <s v="Large"/>
  </r>
  <r>
    <n v="10169"/>
    <n v="30"/>
    <n v="100"/>
    <x v="0"/>
    <n v="5019.8999999999996"/>
    <n v="4"/>
    <d v="2003-11-04T00:00:00"/>
    <x v="0"/>
    <n v="4"/>
    <x v="5"/>
    <x v="0"/>
    <x v="1"/>
    <n v="194"/>
    <s v="S12_1099"/>
    <s v="Anna's Decorations, Ltd"/>
    <s v="02 9936 8555"/>
    <x v="36"/>
    <x v="8"/>
    <s v="2060"/>
    <x v="3"/>
    <s v="APAC"/>
    <s v="Anna O'Hara"/>
    <s v="Medium"/>
  </r>
  <r>
    <n v="10181"/>
    <n v="27"/>
    <n v="100"/>
    <x v="3"/>
    <n v="5411.07"/>
    <n v="12"/>
    <d v="2003-11-12T00:00:00"/>
    <x v="0"/>
    <n v="4"/>
    <x v="5"/>
    <x v="0"/>
    <x v="1"/>
    <n v="194"/>
    <s v="S12_1099"/>
    <s v="Herkku Gifts"/>
    <s v="+47 2267 3215"/>
    <x v="7"/>
    <x v="1"/>
    <s v="N 5804"/>
    <x v="2"/>
    <s v="EMEA"/>
    <s v="Veysel Oeztan"/>
    <s v="Medium"/>
  </r>
  <r>
    <n v="10191"/>
    <n v="21"/>
    <n v="100"/>
    <x v="12"/>
    <n v="3840.9"/>
    <n v="20"/>
    <d v="2003-11-20T00:00:00"/>
    <x v="0"/>
    <n v="4"/>
    <x v="5"/>
    <x v="0"/>
    <x v="1"/>
    <n v="194"/>
    <s v="S12_1099"/>
    <s v="Toms Spezialitten, Ltd"/>
    <s v="0221-5554327"/>
    <x v="55"/>
    <x v="1"/>
    <s v="50739"/>
    <x v="16"/>
    <s v="EMEA"/>
    <s v="Henriette Pfalzheim"/>
    <s v="Medium"/>
  </r>
  <r>
    <n v="10203"/>
    <n v="20"/>
    <n v="100"/>
    <x v="11"/>
    <n v="3930.4"/>
    <n v="2"/>
    <d v="2003-12-02T00:00:00"/>
    <x v="0"/>
    <n v="4"/>
    <x v="6"/>
    <x v="0"/>
    <x v="1"/>
    <n v="194"/>
    <s v="S12_1099"/>
    <s v="Euro Shopping Channel"/>
    <s v="(91) 555 94 44"/>
    <x v="20"/>
    <x v="1"/>
    <s v="28034"/>
    <x v="7"/>
    <s v="EMEA"/>
    <s v="Diego Freyre"/>
    <s v="Medium"/>
  </r>
  <r>
    <n v="10211"/>
    <n v="41"/>
    <n v="100"/>
    <x v="0"/>
    <n v="7498.9"/>
    <n v="15"/>
    <d v="2004-01-15T00:00:00"/>
    <x v="0"/>
    <n v="1"/>
    <x v="7"/>
    <x v="1"/>
    <x v="1"/>
    <n v="194"/>
    <s v="S12_1099"/>
    <s v="Auto Canal Petit"/>
    <s v="(1) 47.55.6555"/>
    <x v="2"/>
    <x v="1"/>
    <s v="75016"/>
    <x v="1"/>
    <s v="EMEA"/>
    <s v="Dominique Perrier"/>
    <s v="Large"/>
  </r>
  <r>
    <n v="10225"/>
    <n v="27"/>
    <n v="100"/>
    <x v="5"/>
    <n v="4517.91"/>
    <n v="22"/>
    <d v="2004-02-22T00:00:00"/>
    <x v="0"/>
    <n v="1"/>
    <x v="0"/>
    <x v="1"/>
    <x v="1"/>
    <n v="194"/>
    <s v="S12_1099"/>
    <s v="Vida Sport, Ltd"/>
    <s v="0897-034555"/>
    <x v="56"/>
    <x v="1"/>
    <s v="1203"/>
    <x v="17"/>
    <s v="EMEA"/>
    <s v="Michael Holz"/>
    <s v="Medium"/>
  </r>
  <r>
    <n v="10238"/>
    <n v="28"/>
    <n v="100"/>
    <x v="12"/>
    <n v="5774.72"/>
    <n v="9"/>
    <d v="2004-04-09T00:00:00"/>
    <x v="0"/>
    <n v="2"/>
    <x v="8"/>
    <x v="1"/>
    <x v="1"/>
    <n v="194"/>
    <s v="S12_1099"/>
    <s v="Danish Wholesale Imports"/>
    <s v="31 12 3555"/>
    <x v="40"/>
    <x v="1"/>
    <s v="1734"/>
    <x v="13"/>
    <s v="EMEA"/>
    <s v="Jytte Petersen"/>
    <s v="Medium"/>
  </r>
  <r>
    <n v="10253"/>
    <n v="24"/>
    <n v="100"/>
    <x v="7"/>
    <n v="3922.56"/>
    <n v="1"/>
    <d v="2004-06-01T00:00:00"/>
    <x v="3"/>
    <n v="2"/>
    <x v="9"/>
    <x v="1"/>
    <x v="1"/>
    <n v="194"/>
    <s v="S12_1099"/>
    <s v="UK Collectables, Ltd."/>
    <s v="(171) 555-2282"/>
    <x v="19"/>
    <x v="1"/>
    <s v="WX1 6LT"/>
    <x v="6"/>
    <s v="EMEA"/>
    <s v="Elizabeth Devon"/>
    <s v="Medium"/>
  </r>
  <r>
    <n v="10266"/>
    <n v="44"/>
    <n v="100"/>
    <x v="3"/>
    <n v="9160.36"/>
    <n v="6"/>
    <d v="2004-07-06T00:00:00"/>
    <x v="0"/>
    <n v="3"/>
    <x v="2"/>
    <x v="1"/>
    <x v="1"/>
    <n v="194"/>
    <s v="S12_1099"/>
    <s v="L'ordine Souveniers"/>
    <s v="0522-556555"/>
    <x v="57"/>
    <x v="1"/>
    <s v="42100"/>
    <x v="12"/>
    <s v="EMEA"/>
    <s v="Maurizio Moroni"/>
    <s v="Large"/>
  </r>
  <r>
    <n v="10276"/>
    <n v="50"/>
    <n v="100"/>
    <x v="12"/>
    <n v="9631"/>
    <n v="2"/>
    <d v="2004-08-02T00:00:00"/>
    <x v="0"/>
    <n v="3"/>
    <x v="3"/>
    <x v="1"/>
    <x v="1"/>
    <n v="194"/>
    <s v="S12_1099"/>
    <s v="Online Mini Collectables"/>
    <s v="6175557555"/>
    <x v="35"/>
    <x v="6"/>
    <s v="58339"/>
    <x v="0"/>
    <s v="NA"/>
    <s v="Miguel Barajas"/>
    <s v="Large"/>
  </r>
  <r>
    <n v="10287"/>
    <n v="21"/>
    <n v="100"/>
    <x v="8"/>
    <n v="3432.24"/>
    <n v="30"/>
    <d v="2004-08-30T00:00:00"/>
    <x v="0"/>
    <n v="3"/>
    <x v="3"/>
    <x v="1"/>
    <x v="1"/>
    <n v="194"/>
    <s v="S12_1099"/>
    <s v="Vida Sport, Ltd"/>
    <s v="0897-034555"/>
    <x v="56"/>
    <x v="1"/>
    <s v="1203"/>
    <x v="17"/>
    <s v="EMEA"/>
    <s v="Michael Holz"/>
    <s v="Medium"/>
  </r>
  <r>
    <n v="10300"/>
    <n v="33"/>
    <n v="100"/>
    <x v="1"/>
    <n v="5521.89"/>
    <n v="4"/>
    <d v="2003-10-04T00:00:00"/>
    <x v="0"/>
    <n v="4"/>
    <x v="4"/>
    <x v="0"/>
    <x v="1"/>
    <n v="194"/>
    <s v="S12_1099"/>
    <s v="Blauer See Auto, Co."/>
    <s v="+49 69 66 90 2555"/>
    <x v="58"/>
    <x v="1"/>
    <s v="60528"/>
    <x v="16"/>
    <s v="EMEA"/>
    <s v="Roland Keitel"/>
    <s v="Medium"/>
  </r>
  <r>
    <n v="10310"/>
    <n v="33"/>
    <n v="100"/>
    <x v="13"/>
    <n v="6934.62"/>
    <n v="16"/>
    <d v="2004-10-16T00:00:00"/>
    <x v="0"/>
    <n v="4"/>
    <x v="4"/>
    <x v="1"/>
    <x v="1"/>
    <n v="194"/>
    <s v="S12_1099"/>
    <s v="Toms Spezialitten, Ltd"/>
    <s v="0221-5554327"/>
    <x v="55"/>
    <x v="1"/>
    <s v="50739"/>
    <x v="16"/>
    <s v="EMEA"/>
    <s v="Henriette Pfalzheim"/>
    <s v="Medium"/>
  </r>
  <r>
    <n v="10320"/>
    <n v="31"/>
    <n v="100"/>
    <x v="12"/>
    <n v="6876.11"/>
    <n v="3"/>
    <d v="2004-11-03T00:00:00"/>
    <x v="0"/>
    <n v="4"/>
    <x v="5"/>
    <x v="1"/>
    <x v="1"/>
    <n v="194"/>
    <s v="S12_1099"/>
    <s v="Volvo Model Replicas, Co"/>
    <s v="0921-12 3555"/>
    <x v="21"/>
    <x v="1"/>
    <s v="S-958 22"/>
    <x v="8"/>
    <s v="EMEA"/>
    <s v="Christina Berglund"/>
    <s v="Medium"/>
  </r>
  <r>
    <n v="10329"/>
    <n v="41"/>
    <n v="71.47"/>
    <x v="1"/>
    <n v="2930.27"/>
    <n v="15"/>
    <d v="2004-11-15T00:00:00"/>
    <x v="0"/>
    <n v="4"/>
    <x v="5"/>
    <x v="1"/>
    <x v="1"/>
    <n v="194"/>
    <s v="S12_1099"/>
    <s v="Land of Toys Inc."/>
    <s v="2125557818"/>
    <x v="0"/>
    <x v="0"/>
    <s v="10022"/>
    <x v="0"/>
    <s v="NA"/>
    <s v="Kwai Yu"/>
    <s v="Small"/>
  </r>
  <r>
    <n v="10341"/>
    <n v="45"/>
    <n v="79.650000000000006"/>
    <x v="0"/>
    <n v="3584.25"/>
    <n v="24"/>
    <d v="2004-11-24T00:00:00"/>
    <x v="0"/>
    <n v="4"/>
    <x v="5"/>
    <x v="1"/>
    <x v="1"/>
    <n v="194"/>
    <s v="S12_1099"/>
    <s v="Salzburg Collectables"/>
    <s v="6562-9555"/>
    <x v="16"/>
    <x v="1"/>
    <s v="5020"/>
    <x v="5"/>
    <s v="EMEA"/>
    <s v="Georg Pipps"/>
    <s v="Medium"/>
  </r>
  <r>
    <n v="10363"/>
    <n v="33"/>
    <n v="85.39"/>
    <x v="12"/>
    <n v="2817.87"/>
    <n v="6"/>
    <d v="2005-01-06T00:00:00"/>
    <x v="0"/>
    <n v="1"/>
    <x v="7"/>
    <x v="2"/>
    <x v="1"/>
    <n v="194"/>
    <s v="S12_1099"/>
    <s v="Suominen Souveniers"/>
    <s v="+358 9 8045 555"/>
    <x v="59"/>
    <x v="1"/>
    <s v="FIN-02271"/>
    <x v="4"/>
    <s v="EMEA"/>
    <s v="Kalle Suominen"/>
    <s v="Small"/>
  </r>
  <r>
    <n v="10375"/>
    <n v="45"/>
    <n v="76"/>
    <x v="6"/>
    <n v="3420"/>
    <n v="3"/>
    <d v="2005-02-03T00:00:00"/>
    <x v="0"/>
    <n v="1"/>
    <x v="0"/>
    <x v="2"/>
    <x v="1"/>
    <n v="194"/>
    <s v="S12_1099"/>
    <s v="La Rochelle Gifts"/>
    <s v="40.67.8555"/>
    <x v="11"/>
    <x v="1"/>
    <s v="44000"/>
    <x v="1"/>
    <s v="EMEA"/>
    <s v="Janine Labrune"/>
    <s v="Medium"/>
  </r>
  <r>
    <n v="10389"/>
    <n v="26"/>
    <n v="99.04"/>
    <x v="9"/>
    <n v="2575.04"/>
    <n v="3"/>
    <d v="2005-03-03T00:00:00"/>
    <x v="0"/>
    <n v="1"/>
    <x v="11"/>
    <x v="2"/>
    <x v="1"/>
    <n v="194"/>
    <s v="S12_1099"/>
    <s v="Scandinavian Gift Ideas"/>
    <s v="0695-34 6555"/>
    <x v="31"/>
    <x v="1"/>
    <s v="S-844 67"/>
    <x v="8"/>
    <s v="EMEA"/>
    <s v="Maria Larsson"/>
    <s v="Small"/>
  </r>
  <r>
    <n v="10419"/>
    <n v="12"/>
    <n v="100"/>
    <x v="7"/>
    <n v="1961.28"/>
    <n v="17"/>
    <d v="2005-05-17T00:00:00"/>
    <x v="0"/>
    <n v="2"/>
    <x v="1"/>
    <x v="2"/>
    <x v="1"/>
    <n v="194"/>
    <s v="S12_1099"/>
    <s v="Salzburg Collectables"/>
    <s v="6562-9555"/>
    <x v="16"/>
    <x v="1"/>
    <s v="5020"/>
    <x v="5"/>
    <s v="EMEA"/>
    <s v="Georg Pipps"/>
    <s v="Small"/>
  </r>
  <r>
    <n v="10105"/>
    <n v="41"/>
    <n v="100"/>
    <x v="16"/>
    <n v="8690.36"/>
    <n v="11"/>
    <d v="2003-02-11T00:00:00"/>
    <x v="0"/>
    <n v="1"/>
    <x v="0"/>
    <x v="0"/>
    <x v="1"/>
    <n v="207"/>
    <s v="S12_1108"/>
    <s v="Danish Wholesale Imports"/>
    <s v="31 12 3555"/>
    <x v="40"/>
    <x v="1"/>
    <s v="1734"/>
    <x v="13"/>
    <s v="EMEA"/>
    <s v="Jytte Petersen"/>
    <s v="Large"/>
  </r>
  <r>
    <n v="10117"/>
    <n v="33"/>
    <n v="100"/>
    <x v="5"/>
    <n v="6034.38"/>
    <n v="16"/>
    <d v="2003-04-16T00:00:00"/>
    <x v="0"/>
    <n v="2"/>
    <x v="8"/>
    <x v="0"/>
    <x v="1"/>
    <n v="207"/>
    <s v="S12_1108"/>
    <s v="Dragon Souveniers, Ltd."/>
    <s v="+65 221 7555"/>
    <x v="22"/>
    <x v="1"/>
    <s v="79903"/>
    <x v="9"/>
    <s v="Japan"/>
    <s v="Eric Natividad"/>
    <s v="Medium"/>
  </r>
  <r>
    <n v="10127"/>
    <n v="46"/>
    <n v="100"/>
    <x v="0"/>
    <n v="11279.2"/>
    <n v="3"/>
    <d v="2003-06-03T00:00:00"/>
    <x v="0"/>
    <n v="2"/>
    <x v="9"/>
    <x v="0"/>
    <x v="1"/>
    <n v="207"/>
    <s v="S12_1108"/>
    <s v="Muscle Machine Inc"/>
    <s v="2125557413"/>
    <x v="0"/>
    <x v="0"/>
    <s v="10022"/>
    <x v="0"/>
    <s v="NA"/>
    <s v="Jeff Young"/>
    <s v="Large"/>
  </r>
  <r>
    <n v="10142"/>
    <n v="33"/>
    <n v="100"/>
    <x v="8"/>
    <n v="8023.29"/>
    <n v="8"/>
    <d v="2003-08-08T00:00:00"/>
    <x v="0"/>
    <n v="3"/>
    <x v="3"/>
    <x v="0"/>
    <x v="1"/>
    <n v="207"/>
    <s v="S12_1108"/>
    <s v="Mini Gifts Distributors Ltd."/>
    <s v="4155551450"/>
    <x v="33"/>
    <x v="2"/>
    <s v="97562"/>
    <x v="0"/>
    <s v="NA"/>
    <s v="Valarie Nelson"/>
    <s v="Large"/>
  </r>
  <r>
    <n v="10153"/>
    <n v="20"/>
    <n v="100"/>
    <x v="10"/>
    <n v="4904"/>
    <n v="28"/>
    <d v="2003-09-28T00:00:00"/>
    <x v="0"/>
    <n v="3"/>
    <x v="10"/>
    <x v="0"/>
    <x v="1"/>
    <n v="207"/>
    <s v="S12_1108"/>
    <s v="Euro Shopping Channel"/>
    <s v="(91) 555 94 44"/>
    <x v="20"/>
    <x v="1"/>
    <s v="28034"/>
    <x v="7"/>
    <s v="EMEA"/>
    <s v="Diego Freyre"/>
    <s v="Medium"/>
  </r>
  <r>
    <n v="10165"/>
    <n v="44"/>
    <n v="100"/>
    <x v="12"/>
    <n v="8594.52"/>
    <n v="22"/>
    <d v="2003-10-22T00:00:00"/>
    <x v="0"/>
    <n v="4"/>
    <x v="4"/>
    <x v="0"/>
    <x v="1"/>
    <n v="207"/>
    <s v="S12_1108"/>
    <s v="Dragon Souveniers, Ltd."/>
    <s v="+65 221 7555"/>
    <x v="22"/>
    <x v="1"/>
    <s v="79903"/>
    <x v="9"/>
    <s v="Japan"/>
    <s v="Eric Natividad"/>
    <s v="Large"/>
  </r>
  <r>
    <n v="10176"/>
    <n v="33"/>
    <n v="100"/>
    <x v="0"/>
    <n v="7474.5"/>
    <n v="6"/>
    <d v="2003-11-06T00:00:00"/>
    <x v="0"/>
    <n v="4"/>
    <x v="5"/>
    <x v="0"/>
    <x v="1"/>
    <n v="207"/>
    <s v="S12_1108"/>
    <s v="L'ordine Souveniers"/>
    <s v="0522-556555"/>
    <x v="57"/>
    <x v="1"/>
    <s v="42100"/>
    <x v="12"/>
    <s v="EMEA"/>
    <s v="Maurizio Moroni"/>
    <s v="Large"/>
  </r>
  <r>
    <n v="10185"/>
    <n v="21"/>
    <n v="100"/>
    <x v="7"/>
    <n v="3883.74"/>
    <n v="14"/>
    <d v="2003-11-14T00:00:00"/>
    <x v="0"/>
    <n v="4"/>
    <x v="5"/>
    <x v="0"/>
    <x v="1"/>
    <n v="207"/>
    <s v="S12_1108"/>
    <s v="Mini Creations Ltd."/>
    <s v="5085559555"/>
    <x v="18"/>
    <x v="6"/>
    <s v="50553"/>
    <x v="0"/>
    <s v="NA"/>
    <s v="Wing C Tam"/>
    <s v="Medium"/>
  </r>
  <r>
    <n v="10196"/>
    <n v="47"/>
    <n v="100"/>
    <x v="1"/>
    <n v="8887.7000000000007"/>
    <n v="26"/>
    <d v="2003-11-26T00:00:00"/>
    <x v="0"/>
    <n v="4"/>
    <x v="5"/>
    <x v="0"/>
    <x v="1"/>
    <n v="207"/>
    <s v="S12_1108"/>
    <s v="Super Scale Inc."/>
    <s v="2035559545"/>
    <x v="28"/>
    <x v="5"/>
    <s v="97823"/>
    <x v="0"/>
    <s v="NA"/>
    <s v="Leslie Murphy"/>
    <s v="Large"/>
  </r>
  <r>
    <n v="10208"/>
    <n v="46"/>
    <n v="100"/>
    <x v="7"/>
    <n v="8602.92"/>
    <n v="2"/>
    <d v="2004-01-02T00:00:00"/>
    <x v="0"/>
    <n v="1"/>
    <x v="7"/>
    <x v="1"/>
    <x v="1"/>
    <n v="207"/>
    <s v="S12_1108"/>
    <s v="Saveley &amp; Henriot, Co."/>
    <s v="78.32.5555"/>
    <x v="25"/>
    <x v="1"/>
    <s v="69004"/>
    <x v="1"/>
    <s v="EMEA"/>
    <s v="Mary Saveley"/>
    <s v="Large"/>
  </r>
  <r>
    <n v="10220"/>
    <n v="32"/>
    <n v="100"/>
    <x v="0"/>
    <n v="7181.44"/>
    <n v="12"/>
    <d v="2004-02-12T00:00:00"/>
    <x v="0"/>
    <n v="1"/>
    <x v="0"/>
    <x v="1"/>
    <x v="1"/>
    <n v="207"/>
    <s v="S12_1108"/>
    <s v="Clover Collections, Co."/>
    <s v="+353 1862 1555"/>
    <x v="60"/>
    <x v="1"/>
    <s v="2"/>
    <x v="18"/>
    <s v="EMEA"/>
    <s v="Dean Cassidy"/>
    <s v="Large"/>
  </r>
  <r>
    <n v="10231"/>
    <n v="42"/>
    <n v="100"/>
    <x v="0"/>
    <n v="8378.58"/>
    <n v="19"/>
    <d v="2004-03-19T00:00:00"/>
    <x v="0"/>
    <n v="1"/>
    <x v="11"/>
    <x v="1"/>
    <x v="1"/>
    <n v="207"/>
    <s v="S12_1108"/>
    <s v="CAF Imports"/>
    <s v="+34 913 728 555"/>
    <x v="20"/>
    <x v="1"/>
    <s v="28023"/>
    <x v="7"/>
    <s v="EMEA"/>
    <s v="Jesus Fernandez"/>
    <s v="Large"/>
  </r>
  <r>
    <n v="10247"/>
    <n v="44"/>
    <n v="100"/>
    <x v="0"/>
    <n v="10606.2"/>
    <n v="5"/>
    <d v="2004-05-05T00:00:00"/>
    <x v="0"/>
    <n v="2"/>
    <x v="1"/>
    <x v="1"/>
    <x v="1"/>
    <n v="207"/>
    <s v="S12_1108"/>
    <s v="Suominen Souveniers"/>
    <s v="+358 9 8045 555"/>
    <x v="59"/>
    <x v="1"/>
    <s v="FIN-02271"/>
    <x v="4"/>
    <s v="EMEA"/>
    <s v="Kalle Suominen"/>
    <s v="Large"/>
  </r>
  <r>
    <n v="10272"/>
    <n v="35"/>
    <n v="100"/>
    <x v="0"/>
    <n v="5818.4"/>
    <n v="20"/>
    <d v="2004-07-20T00:00:00"/>
    <x v="0"/>
    <n v="3"/>
    <x v="2"/>
    <x v="1"/>
    <x v="1"/>
    <n v="207"/>
    <s v="S12_1108"/>
    <s v="Diecast Classics Inc."/>
    <s v="2155551555"/>
    <x v="15"/>
    <x v="7"/>
    <s v="70267"/>
    <x v="0"/>
    <s v="NA"/>
    <s v="Kyung Yu"/>
    <s v="Medium"/>
  </r>
  <r>
    <n v="10282"/>
    <n v="41"/>
    <n v="100"/>
    <x v="1"/>
    <n v="7071.27"/>
    <n v="20"/>
    <d v="2004-08-20T00:00:00"/>
    <x v="0"/>
    <n v="3"/>
    <x v="3"/>
    <x v="1"/>
    <x v="1"/>
    <n v="207"/>
    <s v="S12_1108"/>
    <s v="Mini Gifts Distributors Ltd."/>
    <s v="4155551450"/>
    <x v="33"/>
    <x v="2"/>
    <s v="97562"/>
    <x v="0"/>
    <s v="NA"/>
    <s v="Valarie Nelson"/>
    <s v="Large"/>
  </r>
  <r>
    <n v="10293"/>
    <n v="46"/>
    <n v="100"/>
    <x v="11"/>
    <n v="8411.56"/>
    <n v="9"/>
    <d v="2004-09-09T00:00:00"/>
    <x v="0"/>
    <n v="3"/>
    <x v="10"/>
    <x v="1"/>
    <x v="1"/>
    <n v="207"/>
    <s v="S12_1108"/>
    <s v="Amica Models &amp; Co."/>
    <s v="011-4988555"/>
    <x v="30"/>
    <x v="1"/>
    <s v="10100"/>
    <x v="12"/>
    <s v="EMEA"/>
    <s v="Paolo Accorti"/>
    <s v="Large"/>
  </r>
  <r>
    <n v="10306"/>
    <n v="31"/>
    <n v="100"/>
    <x v="7"/>
    <n v="6570.76"/>
    <n v="14"/>
    <d v="2004-10-14T00:00:00"/>
    <x v="0"/>
    <n v="4"/>
    <x v="4"/>
    <x v="1"/>
    <x v="1"/>
    <n v="207"/>
    <s v="S12_1108"/>
    <s v="AV Stores, Co."/>
    <s v="(171) 555-1555"/>
    <x v="61"/>
    <x v="1"/>
    <s v="EC2 5NT"/>
    <x v="6"/>
    <s v="EMEA"/>
    <s v="Victoria Ashworth"/>
    <s v="Medium"/>
  </r>
  <r>
    <n v="10314"/>
    <n v="38"/>
    <n v="100"/>
    <x v="1"/>
    <n v="7975.44"/>
    <n v="22"/>
    <d v="2004-10-22T00:00:00"/>
    <x v="0"/>
    <n v="4"/>
    <x v="4"/>
    <x v="1"/>
    <x v="1"/>
    <n v="207"/>
    <s v="S12_1108"/>
    <s v="Heintze Collectables"/>
    <s v="86 21 3555"/>
    <x v="62"/>
    <x v="1"/>
    <s v="8200"/>
    <x v="13"/>
    <s v="EMEA"/>
    <s v="Palle Ibsen"/>
    <s v="Large"/>
  </r>
  <r>
    <n v="10325"/>
    <n v="42"/>
    <n v="64"/>
    <x v="11"/>
    <n v="2688"/>
    <n v="5"/>
    <d v="2004-11-05T00:00:00"/>
    <x v="0"/>
    <n v="4"/>
    <x v="5"/>
    <x v="1"/>
    <x v="1"/>
    <n v="207"/>
    <s v="S12_1108"/>
    <s v="Baane Mini Imports"/>
    <s v="07-98 9555"/>
    <x v="14"/>
    <x v="1"/>
    <s v="4110"/>
    <x v="2"/>
    <s v="EMEA"/>
    <s v="Jonas Bergulfsen"/>
    <s v="Small"/>
  </r>
  <r>
    <n v="10336"/>
    <n v="33"/>
    <n v="57.22"/>
    <x v="13"/>
    <n v="1888.26"/>
    <n v="20"/>
    <d v="2004-11-20T00:00:00"/>
    <x v="0"/>
    <n v="4"/>
    <x v="5"/>
    <x v="1"/>
    <x v="1"/>
    <n v="207"/>
    <s v="S12_1108"/>
    <s v="La Corne D'abondance, Co."/>
    <s v="(1) 42.34.2555"/>
    <x v="2"/>
    <x v="1"/>
    <s v="75012"/>
    <x v="1"/>
    <s v="EMEA"/>
    <s v="Marie Bertrand"/>
    <s v="Small"/>
  </r>
  <r>
    <n v="10348"/>
    <n v="48"/>
    <n v="52.36"/>
    <x v="11"/>
    <n v="2513.2800000000002"/>
    <n v="1"/>
    <d v="2004-11-01T00:00:00"/>
    <x v="0"/>
    <n v="4"/>
    <x v="5"/>
    <x v="1"/>
    <x v="1"/>
    <n v="207"/>
    <s v="S12_1108"/>
    <s v="Corrida Auto Replicas, Ltd"/>
    <s v="(91) 555 22 82"/>
    <x v="20"/>
    <x v="1"/>
    <s v="28023"/>
    <x v="7"/>
    <s v="EMEA"/>
    <s v="Mart¡n Sommer"/>
    <s v="Small"/>
  </r>
  <r>
    <n v="10359"/>
    <n v="42"/>
    <n v="100"/>
    <x v="11"/>
    <n v="4764.4799999999996"/>
    <n v="15"/>
    <d v="2004-12-15T00:00:00"/>
    <x v="0"/>
    <n v="4"/>
    <x v="6"/>
    <x v="1"/>
    <x v="1"/>
    <n v="207"/>
    <s v="S12_1108"/>
    <s v="Reims Collectables"/>
    <s v="26.47.1555"/>
    <x v="1"/>
    <x v="1"/>
    <s v="51100"/>
    <x v="1"/>
    <s v="EMEA"/>
    <s v="Paul Henriot"/>
    <s v="Medium"/>
  </r>
  <r>
    <n v="10371"/>
    <n v="32"/>
    <n v="100"/>
    <x v="2"/>
    <n v="3560.64"/>
    <n v="23"/>
    <d v="2005-01-23T00:00:00"/>
    <x v="0"/>
    <n v="1"/>
    <x v="7"/>
    <x v="2"/>
    <x v="1"/>
    <n v="207"/>
    <s v="S12_1108"/>
    <s v="Mini Gifts Distributors Ltd."/>
    <s v="4155551450"/>
    <x v="33"/>
    <x v="2"/>
    <s v="97562"/>
    <x v="0"/>
    <s v="NA"/>
    <s v="Valarie Nelson"/>
    <s v="Medium"/>
  </r>
  <r>
    <n v="10382"/>
    <n v="34"/>
    <n v="100"/>
    <x v="13"/>
    <n v="3823.64"/>
    <n v="17"/>
    <d v="2005-02-17T00:00:00"/>
    <x v="0"/>
    <n v="1"/>
    <x v="0"/>
    <x v="2"/>
    <x v="1"/>
    <n v="207"/>
    <s v="S12_1108"/>
    <s v="Mini Gifts Distributors Ltd."/>
    <s v="4155551450"/>
    <x v="33"/>
    <x v="2"/>
    <s v="97562"/>
    <x v="0"/>
    <s v="NA"/>
    <s v="Valarie Nelson"/>
    <s v="Medium"/>
  </r>
  <r>
    <n v="10395"/>
    <n v="33"/>
    <n v="69.12"/>
    <x v="4"/>
    <n v="2280.96"/>
    <n v="17"/>
    <d v="2005-03-17T00:00:00"/>
    <x v="0"/>
    <n v="1"/>
    <x v="11"/>
    <x v="2"/>
    <x v="1"/>
    <n v="207"/>
    <s v="S12_1108"/>
    <s v="Lyon Souveniers"/>
    <s v="+33 1 46 62 7555"/>
    <x v="2"/>
    <x v="1"/>
    <s v="75508"/>
    <x v="1"/>
    <s v="EMEA"/>
    <s v="Daniel Da Cunha"/>
    <s v="Small"/>
  </r>
  <r>
    <n v="10413"/>
    <n v="36"/>
    <n v="100"/>
    <x v="0"/>
    <n v="8677.7999999999993"/>
    <n v="5"/>
    <d v="2005-05-05T00:00:00"/>
    <x v="0"/>
    <n v="2"/>
    <x v="1"/>
    <x v="2"/>
    <x v="1"/>
    <n v="207"/>
    <s v="S12_1108"/>
    <s v="Gift Depot Inc."/>
    <s v="2035552570"/>
    <x v="10"/>
    <x v="5"/>
    <s v="97562"/>
    <x v="0"/>
    <s v="NA"/>
    <s v="Julie King"/>
    <s v="Large"/>
  </r>
  <r>
    <n v="10103"/>
    <n v="27"/>
    <n v="100"/>
    <x v="11"/>
    <n v="3394.98"/>
    <n v="29"/>
    <d v="2003-01-29T00:00:00"/>
    <x v="0"/>
    <n v="1"/>
    <x v="7"/>
    <x v="0"/>
    <x v="2"/>
    <n v="136"/>
    <s v="S12_1666"/>
    <s v="Baane Mini Imports"/>
    <s v="07-98 9555"/>
    <x v="14"/>
    <x v="1"/>
    <s v="4110"/>
    <x v="2"/>
    <s v="EMEA"/>
    <s v="Jonas Bergulfsen"/>
    <s v="Medium"/>
  </r>
  <r>
    <n v="10113"/>
    <n v="21"/>
    <n v="100"/>
    <x v="0"/>
    <n v="3415.44"/>
    <n v="26"/>
    <d v="2003-03-26T00:00:00"/>
    <x v="0"/>
    <n v="1"/>
    <x v="11"/>
    <x v="0"/>
    <x v="2"/>
    <n v="136"/>
    <s v="S12_1666"/>
    <s v="Mini Gifts Distributors Ltd."/>
    <s v="4155551450"/>
    <x v="33"/>
    <x v="2"/>
    <s v="97562"/>
    <x v="0"/>
    <s v="NA"/>
    <s v="Valarie Nelson"/>
    <s v="Medium"/>
  </r>
  <r>
    <n v="10126"/>
    <n v="21"/>
    <n v="100"/>
    <x v="11"/>
    <n v="2439.5700000000002"/>
    <n v="28"/>
    <d v="2003-05-28T00:00:00"/>
    <x v="0"/>
    <n v="2"/>
    <x v="1"/>
    <x v="0"/>
    <x v="2"/>
    <n v="136"/>
    <s v="S12_1666"/>
    <s v="Corrida Auto Replicas, Ltd"/>
    <s v="(91) 555 22 82"/>
    <x v="20"/>
    <x v="1"/>
    <s v="28023"/>
    <x v="7"/>
    <s v="EMEA"/>
    <s v="Mart¡n Sommer"/>
    <s v="Small"/>
  </r>
  <r>
    <n v="10140"/>
    <n v="38"/>
    <n v="100"/>
    <x v="11"/>
    <n v="4829.8"/>
    <n v="24"/>
    <d v="2003-07-24T00:00:00"/>
    <x v="0"/>
    <n v="3"/>
    <x v="2"/>
    <x v="0"/>
    <x v="2"/>
    <n v="136"/>
    <s v="S12_1666"/>
    <s v="Technics Stores Inc."/>
    <s v="6505556809"/>
    <x v="5"/>
    <x v="2"/>
    <s v="94217"/>
    <x v="0"/>
    <s v="NA"/>
    <s v="Juri Hirano"/>
    <s v="Medium"/>
  </r>
  <r>
    <n v="10150"/>
    <n v="30"/>
    <n v="100"/>
    <x v="1"/>
    <n v="4100.1000000000004"/>
    <n v="19"/>
    <d v="2003-09-19T00:00:00"/>
    <x v="0"/>
    <n v="3"/>
    <x v="10"/>
    <x v="0"/>
    <x v="2"/>
    <n v="136"/>
    <s v="S12_1666"/>
    <s v="Dragon Souveniers, Ltd."/>
    <s v="+65 221 7555"/>
    <x v="22"/>
    <x v="1"/>
    <s v="79903"/>
    <x v="9"/>
    <s v="Japan"/>
    <s v="Eric Natividad"/>
    <s v="Medium"/>
  </r>
  <r>
    <n v="10164"/>
    <n v="49"/>
    <n v="100"/>
    <x v="2"/>
    <n v="6563.06"/>
    <n v="21"/>
    <d v="2003-10-21T00:00:00"/>
    <x v="5"/>
    <n v="4"/>
    <x v="4"/>
    <x v="0"/>
    <x v="2"/>
    <n v="136"/>
    <s v="S12_1666"/>
    <s v="Mini Auto Werke"/>
    <s v="7675-3555"/>
    <x v="52"/>
    <x v="1"/>
    <s v="8010"/>
    <x v="5"/>
    <s v="EMEA"/>
    <s v="Roland Mendel"/>
    <s v="Medium"/>
  </r>
  <r>
    <n v="10174"/>
    <n v="43"/>
    <n v="100"/>
    <x v="4"/>
    <n v="6817.22"/>
    <n v="6"/>
    <d v="2003-11-06T00:00:00"/>
    <x v="0"/>
    <n v="4"/>
    <x v="5"/>
    <x v="0"/>
    <x v="2"/>
    <n v="136"/>
    <s v="S12_1666"/>
    <s v="Australian Gift Network, Co"/>
    <s v="61-7-3844-6555"/>
    <x v="23"/>
    <x v="9"/>
    <s v="4101"/>
    <x v="3"/>
    <s v="APAC"/>
    <s v="Tony Calaghan"/>
    <s v="Medium"/>
  </r>
  <r>
    <n v="10183"/>
    <n v="41"/>
    <n v="100"/>
    <x v="1"/>
    <n v="6163.94"/>
    <n v="13"/>
    <d v="2003-11-13T00:00:00"/>
    <x v="0"/>
    <n v="4"/>
    <x v="5"/>
    <x v="0"/>
    <x v="2"/>
    <n v="136"/>
    <s v="S12_1666"/>
    <s v="Classic Gift Ideas, Inc"/>
    <s v="2155554695"/>
    <x v="24"/>
    <x v="7"/>
    <s v="71270"/>
    <x v="0"/>
    <s v="NA"/>
    <s v="Francisca Cervantes"/>
    <s v="Medium"/>
  </r>
  <r>
    <n v="10194"/>
    <n v="38"/>
    <n v="100"/>
    <x v="11"/>
    <n v="4933.92"/>
    <n v="25"/>
    <d v="2003-11-25T00:00:00"/>
    <x v="0"/>
    <n v="4"/>
    <x v="5"/>
    <x v="0"/>
    <x v="2"/>
    <n v="136"/>
    <s v="S12_1666"/>
    <s v="Saveley &amp; Henriot, Co."/>
    <s v="78.32.5555"/>
    <x v="25"/>
    <x v="1"/>
    <s v="69004"/>
    <x v="1"/>
    <s v="EMEA"/>
    <s v="Mary Saveley"/>
    <s v="Medium"/>
  </r>
  <r>
    <n v="10206"/>
    <n v="28"/>
    <n v="100"/>
    <x v="12"/>
    <n v="4056.36"/>
    <n v="5"/>
    <d v="2003-12-05T00:00:00"/>
    <x v="0"/>
    <n v="4"/>
    <x v="6"/>
    <x v="0"/>
    <x v="2"/>
    <n v="136"/>
    <s v="S12_1666"/>
    <s v="Canadian Gift Exchange Network"/>
    <s v="(604) 555-3392"/>
    <x v="26"/>
    <x v="10"/>
    <s v="V3F 2K1"/>
    <x v="10"/>
    <s v="NA"/>
    <s v="Yoshi Tannamuri"/>
    <s v="Medium"/>
  </r>
  <r>
    <n v="10216"/>
    <n v="43"/>
    <n v="100"/>
    <x v="4"/>
    <n v="5759.42"/>
    <n v="2"/>
    <d v="2004-02-02T00:00:00"/>
    <x v="0"/>
    <n v="1"/>
    <x v="0"/>
    <x v="1"/>
    <x v="2"/>
    <n v="136"/>
    <s v="S12_1666"/>
    <s v="Auto Assoc. &amp; Cie."/>
    <s v="30.59.8555"/>
    <x v="32"/>
    <x v="1"/>
    <s v="78000"/>
    <x v="1"/>
    <s v="EMEA"/>
    <s v="Daniel Tonini"/>
    <s v="Medium"/>
  </r>
  <r>
    <n v="10229"/>
    <n v="25"/>
    <n v="100"/>
    <x v="7"/>
    <n v="3451"/>
    <n v="11"/>
    <d v="2004-03-11T00:00:00"/>
    <x v="0"/>
    <n v="1"/>
    <x v="11"/>
    <x v="1"/>
    <x v="2"/>
    <n v="136"/>
    <s v="S12_1666"/>
    <s v="Mini Gifts Distributors Ltd."/>
    <s v="4155551450"/>
    <x v="33"/>
    <x v="2"/>
    <s v="97562"/>
    <x v="0"/>
    <s v="NA"/>
    <s v="Valarie Nelson"/>
    <s v="Medium"/>
  </r>
  <r>
    <n v="10245"/>
    <n v="38"/>
    <n v="100"/>
    <x v="2"/>
    <n v="5920.4"/>
    <n v="4"/>
    <d v="2004-05-04T00:00:00"/>
    <x v="0"/>
    <n v="2"/>
    <x v="1"/>
    <x v="1"/>
    <x v="2"/>
    <n v="136"/>
    <s v="S12_1666"/>
    <s v="Super Scale Inc."/>
    <s v="2035559545"/>
    <x v="28"/>
    <x v="5"/>
    <s v="97823"/>
    <x v="0"/>
    <s v="NA"/>
    <s v="Leslie Murphy"/>
    <s v="Medium"/>
  </r>
  <r>
    <n v="10258"/>
    <n v="41"/>
    <n v="100"/>
    <x v="12"/>
    <n v="6668.24"/>
    <n v="15"/>
    <d v="2004-06-15T00:00:00"/>
    <x v="0"/>
    <n v="2"/>
    <x v="9"/>
    <x v="1"/>
    <x v="2"/>
    <n v="136"/>
    <s v="S12_1666"/>
    <s v="Tokyo Collectables, Ltd"/>
    <s v="+81 3 3584 0555"/>
    <x v="29"/>
    <x v="11"/>
    <s v="106-0032"/>
    <x v="11"/>
    <s v="Japan"/>
    <s v="Akiko Shimamura"/>
    <s v="Medium"/>
  </r>
  <r>
    <n v="10270"/>
    <n v="28"/>
    <n v="100"/>
    <x v="2"/>
    <n v="4094.72"/>
    <n v="19"/>
    <d v="2004-07-19T00:00:00"/>
    <x v="0"/>
    <n v="3"/>
    <x v="2"/>
    <x v="1"/>
    <x v="2"/>
    <n v="136"/>
    <s v="S12_1666"/>
    <s v="Souveniers And Things Co."/>
    <s v="+61 2 9495 8555"/>
    <x v="17"/>
    <x v="8"/>
    <s v="2067"/>
    <x v="3"/>
    <s v="APAC"/>
    <s v="Adrian Huxley"/>
    <s v="Medium"/>
  </r>
  <r>
    <n v="10281"/>
    <n v="25"/>
    <n v="100"/>
    <x v="7"/>
    <n v="2938.5"/>
    <n v="19"/>
    <d v="2004-08-19T00:00:00"/>
    <x v="0"/>
    <n v="3"/>
    <x v="3"/>
    <x v="1"/>
    <x v="2"/>
    <n v="136"/>
    <s v="S12_1666"/>
    <s v="Diecast Classics Inc."/>
    <s v="2155551555"/>
    <x v="15"/>
    <x v="7"/>
    <s v="70267"/>
    <x v="0"/>
    <s v="NA"/>
    <s v="Kyung Yu"/>
    <s v="Small"/>
  </r>
  <r>
    <n v="10291"/>
    <n v="41"/>
    <n v="100"/>
    <x v="11"/>
    <n v="6387.8"/>
    <n v="8"/>
    <d v="2004-09-08T00:00:00"/>
    <x v="0"/>
    <n v="3"/>
    <x v="10"/>
    <x v="1"/>
    <x v="2"/>
    <n v="136"/>
    <s v="S12_1666"/>
    <s v="Scandinavian Gift Ideas"/>
    <s v="0695-34 6555"/>
    <x v="31"/>
    <x v="1"/>
    <s v="S-844 67"/>
    <x v="8"/>
    <s v="EMEA"/>
    <s v="Maria Larsson"/>
    <s v="Medium"/>
  </r>
  <r>
    <n v="10304"/>
    <n v="39"/>
    <n v="100"/>
    <x v="12"/>
    <n v="6396"/>
    <n v="11"/>
    <d v="2004-10-11T00:00:00"/>
    <x v="0"/>
    <n v="4"/>
    <x v="4"/>
    <x v="1"/>
    <x v="2"/>
    <n v="136"/>
    <s v="S12_1666"/>
    <s v="Auto Assoc. &amp; Cie."/>
    <s v="30.59.8555"/>
    <x v="32"/>
    <x v="1"/>
    <s v="78000"/>
    <x v="1"/>
    <s v="EMEA"/>
    <s v="Daniel Tonini"/>
    <s v="Medium"/>
  </r>
  <r>
    <n v="10313"/>
    <n v="21"/>
    <n v="100"/>
    <x v="10"/>
    <n v="2669.1"/>
    <n v="22"/>
    <d v="2004-10-22T00:00:00"/>
    <x v="0"/>
    <n v="4"/>
    <x v="4"/>
    <x v="1"/>
    <x v="2"/>
    <n v="136"/>
    <s v="S12_1666"/>
    <s v="Canadian Gift Exchange Network"/>
    <s v="(604) 555-3392"/>
    <x v="26"/>
    <x v="10"/>
    <s v="V3F 2K1"/>
    <x v="10"/>
    <s v="NA"/>
    <s v="Yoshi Tannamuri"/>
    <s v="Small"/>
  </r>
  <r>
    <n v="10322"/>
    <n v="27"/>
    <n v="100"/>
    <x v="5"/>
    <n v="4784.13"/>
    <n v="4"/>
    <d v="2004-11-04T00:00:00"/>
    <x v="0"/>
    <n v="4"/>
    <x v="5"/>
    <x v="1"/>
    <x v="2"/>
    <n v="136"/>
    <s v="S12_1666"/>
    <s v="Online Diecast Creations Co."/>
    <s v="6035558647"/>
    <x v="34"/>
    <x v="12"/>
    <s v="62005"/>
    <x v="0"/>
    <s v="NA"/>
    <s v="Valarie Young"/>
    <s v="Medium"/>
  </r>
  <r>
    <n v="10333"/>
    <n v="33"/>
    <n v="99.21"/>
    <x v="2"/>
    <n v="3273.93"/>
    <n v="18"/>
    <d v="2004-11-18T00:00:00"/>
    <x v="0"/>
    <n v="4"/>
    <x v="5"/>
    <x v="1"/>
    <x v="2"/>
    <n v="136"/>
    <s v="S12_1666"/>
    <s v="Mini Wheels Co."/>
    <s v="6505555787"/>
    <x v="4"/>
    <x v="2"/>
    <m/>
    <x v="0"/>
    <s v="NA"/>
    <s v="Julie Murphy"/>
    <s v="Medium"/>
  </r>
  <r>
    <n v="10347"/>
    <n v="29"/>
    <n v="100"/>
    <x v="12"/>
    <n v="3586.43"/>
    <n v="29"/>
    <d v="2004-11-29T00:00:00"/>
    <x v="0"/>
    <n v="4"/>
    <x v="5"/>
    <x v="1"/>
    <x v="2"/>
    <n v="136"/>
    <s v="S12_1666"/>
    <s v="Australian Collectors, Co."/>
    <s v="03 9520 4555"/>
    <x v="8"/>
    <x v="3"/>
    <s v="3004"/>
    <x v="3"/>
    <s v="APAC"/>
    <s v="Peter Ferguson"/>
    <s v="Medium"/>
  </r>
  <r>
    <n v="10357"/>
    <n v="49"/>
    <n v="100"/>
    <x v="11"/>
    <n v="5960.36"/>
    <n v="10"/>
    <d v="2004-12-10T00:00:00"/>
    <x v="0"/>
    <n v="4"/>
    <x v="6"/>
    <x v="1"/>
    <x v="2"/>
    <n v="136"/>
    <s v="S12_1666"/>
    <s v="Mini Gifts Distributors Ltd."/>
    <s v="4155551450"/>
    <x v="33"/>
    <x v="2"/>
    <s v="97562"/>
    <x v="0"/>
    <s v="NA"/>
    <s v="Valarie Nelson"/>
    <s v="Medium"/>
  </r>
  <r>
    <n v="10370"/>
    <n v="49"/>
    <n v="100"/>
    <x v="11"/>
    <n v="8470.14"/>
    <n v="20"/>
    <d v="2005-01-20T00:00:00"/>
    <x v="0"/>
    <n v="1"/>
    <x v="7"/>
    <x v="2"/>
    <x v="2"/>
    <n v="136"/>
    <s v="S12_1666"/>
    <s v="Anna's Decorations, Ltd"/>
    <s v="02 9936 8555"/>
    <x v="36"/>
    <x v="8"/>
    <s v="2060"/>
    <x v="3"/>
    <s v="APAC"/>
    <s v="Anna O'Hara"/>
    <s v="Large"/>
  </r>
  <r>
    <n v="10381"/>
    <n v="20"/>
    <n v="100"/>
    <x v="4"/>
    <n v="2952"/>
    <n v="17"/>
    <d v="2005-02-17T00:00:00"/>
    <x v="0"/>
    <n v="1"/>
    <x v="0"/>
    <x v="2"/>
    <x v="2"/>
    <n v="136"/>
    <s v="S12_1666"/>
    <s v="Corporate Gift Ideas Co."/>
    <s v="6505551386"/>
    <x v="4"/>
    <x v="2"/>
    <m/>
    <x v="0"/>
    <s v="NA"/>
    <s v="Julie Brown"/>
    <s v="Small"/>
  </r>
  <r>
    <n v="10391"/>
    <n v="39"/>
    <n v="63.2"/>
    <x v="5"/>
    <n v="2464.8000000000002"/>
    <n v="9"/>
    <d v="2005-03-09T00:00:00"/>
    <x v="0"/>
    <n v="1"/>
    <x v="11"/>
    <x v="2"/>
    <x v="2"/>
    <n v="136"/>
    <s v="S12_1666"/>
    <s v="Anna's Decorations, Ltd"/>
    <s v="02 9936 8555"/>
    <x v="36"/>
    <x v="8"/>
    <s v="2060"/>
    <x v="3"/>
    <s v="APAC"/>
    <s v="Anna O'Hara"/>
    <s v="Small"/>
  </r>
  <r>
    <n v="10411"/>
    <n v="40"/>
    <n v="100"/>
    <x v="2"/>
    <n v="6232"/>
    <n v="1"/>
    <d v="2005-05-01T00:00:00"/>
    <x v="0"/>
    <n v="2"/>
    <x v="1"/>
    <x v="2"/>
    <x v="2"/>
    <n v="136"/>
    <s v="S12_1666"/>
    <s v="Quebec Home Shopping Network"/>
    <s v="(514) 555-8054"/>
    <x v="37"/>
    <x v="13"/>
    <s v="H1J 1C3"/>
    <x v="10"/>
    <s v="NA"/>
    <s v="Jean Fresnisre"/>
    <s v="Medium"/>
  </r>
  <r>
    <n v="10424"/>
    <n v="49"/>
    <n v="100"/>
    <x v="12"/>
    <n v="7969.36"/>
    <n v="31"/>
    <d v="2005-05-31T00:00:00"/>
    <x v="2"/>
    <n v="2"/>
    <x v="1"/>
    <x v="2"/>
    <x v="2"/>
    <n v="136"/>
    <s v="S12_1666"/>
    <s v="Euro Shopping Channel"/>
    <s v="(91) 555 94 44"/>
    <x v="20"/>
    <x v="1"/>
    <s v="28034"/>
    <x v="7"/>
    <s v="EMEA"/>
    <s v="Diego Freyre"/>
    <s v="Large"/>
  </r>
  <r>
    <n v="10107"/>
    <n v="21"/>
    <n v="100"/>
    <x v="4"/>
    <n v="3036.6"/>
    <n v="24"/>
    <d v="2003-02-24T00:00:00"/>
    <x v="0"/>
    <n v="1"/>
    <x v="0"/>
    <x v="0"/>
    <x v="0"/>
    <n v="150"/>
    <s v="S12_2823"/>
    <s v="Land of Toys Inc."/>
    <s v="2125557818"/>
    <x v="0"/>
    <x v="0"/>
    <s v="10022"/>
    <x v="0"/>
    <s v="NA"/>
    <s v="Kwai Yu"/>
    <s v="Medium"/>
  </r>
  <r>
    <n v="10121"/>
    <n v="50"/>
    <n v="100"/>
    <x v="9"/>
    <n v="8284"/>
    <n v="7"/>
    <d v="2003-05-07T00:00:00"/>
    <x v="0"/>
    <n v="2"/>
    <x v="1"/>
    <x v="0"/>
    <x v="0"/>
    <n v="150"/>
    <s v="S12_2823"/>
    <s v="Reims Collectables"/>
    <s v="26.47.1555"/>
    <x v="1"/>
    <x v="1"/>
    <s v="51100"/>
    <x v="1"/>
    <s v="EMEA"/>
    <s v="Paul Henriot"/>
    <s v="Large"/>
  </r>
  <r>
    <n v="10134"/>
    <n v="20"/>
    <n v="100"/>
    <x v="4"/>
    <n v="2711.2"/>
    <n v="1"/>
    <d v="2003-07-01T00:00:00"/>
    <x v="0"/>
    <n v="3"/>
    <x v="2"/>
    <x v="0"/>
    <x v="0"/>
    <n v="150"/>
    <s v="S12_2823"/>
    <s v="Lyon Souveniers"/>
    <s v="+33 1 46 62 7555"/>
    <x v="2"/>
    <x v="1"/>
    <s v="75508"/>
    <x v="1"/>
    <s v="EMEA"/>
    <s v="Daniel Da Cunha"/>
    <s v="Small"/>
  </r>
  <r>
    <n v="10145"/>
    <n v="49"/>
    <n v="100"/>
    <x v="1"/>
    <n v="8339.7999999999993"/>
    <n v="25"/>
    <d v="2003-08-25T00:00:00"/>
    <x v="0"/>
    <n v="3"/>
    <x v="3"/>
    <x v="0"/>
    <x v="0"/>
    <n v="150"/>
    <s v="S12_2823"/>
    <s v="Toys4GrownUps.com"/>
    <s v="6265557265"/>
    <x v="3"/>
    <x v="2"/>
    <s v="90003"/>
    <x v="0"/>
    <s v="NA"/>
    <s v="Julie Young"/>
    <s v="Large"/>
  </r>
  <r>
    <n v="10159"/>
    <n v="38"/>
    <n v="100"/>
    <x v="7"/>
    <n v="6238.84"/>
    <n v="10"/>
    <d v="2003-10-10T00:00:00"/>
    <x v="0"/>
    <n v="4"/>
    <x v="4"/>
    <x v="0"/>
    <x v="0"/>
    <n v="150"/>
    <s v="S12_2823"/>
    <s v="Corporate Gift Ideas Co."/>
    <s v="6505551386"/>
    <x v="4"/>
    <x v="2"/>
    <m/>
    <x v="0"/>
    <s v="NA"/>
    <s v="Julie Brown"/>
    <s v="Medium"/>
  </r>
  <r>
    <n v="10169"/>
    <n v="35"/>
    <n v="100"/>
    <x v="7"/>
    <n v="4639.25"/>
    <n v="4"/>
    <d v="2003-11-04T00:00:00"/>
    <x v="0"/>
    <n v="4"/>
    <x v="5"/>
    <x v="0"/>
    <x v="0"/>
    <n v="150"/>
    <s v="S12_2823"/>
    <s v="Anna's Decorations, Ltd"/>
    <s v="02 9936 8555"/>
    <x v="36"/>
    <x v="8"/>
    <s v="2060"/>
    <x v="3"/>
    <s v="APAC"/>
    <s v="Anna O'Hara"/>
    <s v="Medium"/>
  </r>
  <r>
    <n v="10180"/>
    <n v="40"/>
    <n v="100"/>
    <x v="11"/>
    <n v="6747.6"/>
    <n v="11"/>
    <d v="2003-11-11T00:00:00"/>
    <x v="0"/>
    <n v="4"/>
    <x v="5"/>
    <x v="0"/>
    <x v="0"/>
    <n v="150"/>
    <s v="S12_2823"/>
    <s v="Daedalus Designs Imports"/>
    <s v="20.16.1555"/>
    <x v="6"/>
    <x v="1"/>
    <s v="59000"/>
    <x v="1"/>
    <s v="EMEA"/>
    <s v="Martine Rance"/>
    <s v="Medium"/>
  </r>
  <r>
    <n v="10189"/>
    <n v="28"/>
    <n v="100"/>
    <x v="4"/>
    <n v="4512.4799999999996"/>
    <n v="18"/>
    <d v="2003-11-18T00:00:00"/>
    <x v="0"/>
    <n v="4"/>
    <x v="5"/>
    <x v="0"/>
    <x v="0"/>
    <n v="150"/>
    <s v="S12_2823"/>
    <s v="Toys4GrownUps.com"/>
    <s v="6265557265"/>
    <x v="3"/>
    <x v="2"/>
    <s v="90003"/>
    <x v="0"/>
    <s v="NA"/>
    <s v="Julie Young"/>
    <s v="Medium"/>
  </r>
  <r>
    <n v="10201"/>
    <n v="25"/>
    <n v="100"/>
    <x v="4"/>
    <n v="4029"/>
    <n v="1"/>
    <d v="2003-12-01T00:00:00"/>
    <x v="0"/>
    <n v="4"/>
    <x v="6"/>
    <x v="0"/>
    <x v="0"/>
    <n v="150"/>
    <s v="S12_2823"/>
    <s v="Mini Wheels Co."/>
    <s v="6505555787"/>
    <x v="4"/>
    <x v="2"/>
    <m/>
    <x v="0"/>
    <s v="NA"/>
    <s v="Julie Murphy"/>
    <s v="Medium"/>
  </r>
  <r>
    <n v="10211"/>
    <n v="36"/>
    <n v="100"/>
    <x v="7"/>
    <n v="4771.8"/>
    <n v="15"/>
    <d v="2004-01-15T00:00:00"/>
    <x v="0"/>
    <n v="1"/>
    <x v="7"/>
    <x v="1"/>
    <x v="0"/>
    <n v="150"/>
    <s v="S12_2823"/>
    <s v="Auto Canal Petit"/>
    <s v="(1) 47.55.6555"/>
    <x v="2"/>
    <x v="1"/>
    <s v="75016"/>
    <x v="1"/>
    <s v="EMEA"/>
    <s v="Dominique Perrier"/>
    <s v="Medium"/>
  </r>
  <r>
    <n v="10224"/>
    <n v="43"/>
    <n v="100"/>
    <x v="2"/>
    <n v="6087.94"/>
    <n v="21"/>
    <d v="2004-02-21T00:00:00"/>
    <x v="0"/>
    <n v="1"/>
    <x v="0"/>
    <x v="1"/>
    <x v="0"/>
    <n v="150"/>
    <s v="S12_2823"/>
    <s v="Daedalus Designs Imports"/>
    <s v="20.16.1555"/>
    <x v="6"/>
    <x v="1"/>
    <s v="59000"/>
    <x v="1"/>
    <s v="EMEA"/>
    <s v="Martine Rance"/>
    <s v="Medium"/>
  </r>
  <r>
    <n v="10237"/>
    <n v="32"/>
    <n v="100"/>
    <x v="2"/>
    <n v="4193.28"/>
    <n v="5"/>
    <d v="2004-04-05T00:00:00"/>
    <x v="0"/>
    <n v="2"/>
    <x v="8"/>
    <x v="1"/>
    <x v="0"/>
    <n v="150"/>
    <s v="S12_2823"/>
    <s v="Vitachrome Inc."/>
    <s v="2125551500"/>
    <x v="0"/>
    <x v="0"/>
    <s v="10022"/>
    <x v="0"/>
    <s v="NA"/>
    <s v="Michael Frick"/>
    <s v="Medium"/>
  </r>
  <r>
    <n v="10251"/>
    <n v="46"/>
    <n v="100"/>
    <x v="4"/>
    <n v="7552.28"/>
    <n v="18"/>
    <d v="2004-05-18T00:00:00"/>
    <x v="0"/>
    <n v="2"/>
    <x v="1"/>
    <x v="1"/>
    <x v="0"/>
    <n v="150"/>
    <s v="S12_2823"/>
    <s v="Tekni Collectables Inc."/>
    <s v="2015559350"/>
    <x v="9"/>
    <x v="4"/>
    <s v="94019"/>
    <x v="0"/>
    <s v="NA"/>
    <s v="William Brown"/>
    <s v="Large"/>
  </r>
  <r>
    <n v="10263"/>
    <n v="48"/>
    <n v="100"/>
    <x v="4"/>
    <n v="6434.4"/>
    <n v="28"/>
    <d v="2004-06-28T00:00:00"/>
    <x v="0"/>
    <n v="2"/>
    <x v="9"/>
    <x v="1"/>
    <x v="0"/>
    <n v="150"/>
    <s v="S12_2823"/>
    <s v="Gift Depot Inc."/>
    <s v="2035552570"/>
    <x v="10"/>
    <x v="5"/>
    <s v="97562"/>
    <x v="0"/>
    <s v="NA"/>
    <s v="Julie King"/>
    <s v="Medium"/>
  </r>
  <r>
    <n v="10276"/>
    <n v="43"/>
    <n v="100"/>
    <x v="3"/>
    <n v="5181.5"/>
    <n v="2"/>
    <d v="2004-08-02T00:00:00"/>
    <x v="0"/>
    <n v="3"/>
    <x v="3"/>
    <x v="1"/>
    <x v="0"/>
    <n v="150"/>
    <s v="S12_2823"/>
    <s v="Online Mini Collectables"/>
    <s v="6175557555"/>
    <x v="35"/>
    <x v="6"/>
    <s v="58339"/>
    <x v="0"/>
    <s v="NA"/>
    <s v="Miguel Barajas"/>
    <s v="Medium"/>
  </r>
  <r>
    <n v="10285"/>
    <n v="49"/>
    <n v="100"/>
    <x v="1"/>
    <n v="6863.92"/>
    <n v="27"/>
    <d v="2004-08-27T00:00:00"/>
    <x v="0"/>
    <n v="3"/>
    <x v="3"/>
    <x v="1"/>
    <x v="0"/>
    <n v="150"/>
    <s v="S12_2823"/>
    <s v="Marta's Replicas Co."/>
    <s v="6175558555"/>
    <x v="12"/>
    <x v="6"/>
    <s v="51247"/>
    <x v="0"/>
    <s v="NA"/>
    <s v="Marta Hernandez"/>
    <s v="Medium"/>
  </r>
  <r>
    <n v="10299"/>
    <n v="24"/>
    <n v="100"/>
    <x v="11"/>
    <n v="4157.04"/>
    <n v="30"/>
    <d v="2004-09-30T00:00:00"/>
    <x v="0"/>
    <n v="3"/>
    <x v="10"/>
    <x v="1"/>
    <x v="0"/>
    <n v="150"/>
    <s v="S12_2823"/>
    <s v="Toys of Finland, Co."/>
    <s v="90-224 8555"/>
    <x v="13"/>
    <x v="1"/>
    <s v="21240"/>
    <x v="4"/>
    <s v="EMEA"/>
    <s v="Matti Karttunen"/>
    <s v="Medium"/>
  </r>
  <r>
    <n v="10309"/>
    <n v="26"/>
    <n v="100"/>
    <x v="9"/>
    <n v="4660.24"/>
    <n v="15"/>
    <d v="2004-10-15T00:00:00"/>
    <x v="0"/>
    <n v="4"/>
    <x v="4"/>
    <x v="1"/>
    <x v="0"/>
    <n v="150"/>
    <s v="S12_2823"/>
    <s v="Baane Mini Imports"/>
    <s v="07-98 9555"/>
    <x v="14"/>
    <x v="1"/>
    <s v="4110"/>
    <x v="2"/>
    <s v="EMEA"/>
    <s v="Jonas Bergulfsen"/>
    <s v="Medium"/>
  </r>
  <r>
    <n v="10319"/>
    <n v="30"/>
    <n v="100"/>
    <x v="5"/>
    <n v="4111.8"/>
    <n v="3"/>
    <d v="2004-11-03T00:00:00"/>
    <x v="0"/>
    <n v="4"/>
    <x v="5"/>
    <x v="1"/>
    <x v="0"/>
    <n v="150"/>
    <s v="S12_2823"/>
    <s v="Microscale Inc."/>
    <s v="2125551957"/>
    <x v="0"/>
    <x v="0"/>
    <s v="10022"/>
    <x v="0"/>
    <s v="NA"/>
    <s v="Kee Kuo"/>
    <s v="Medium"/>
  </r>
  <r>
    <n v="10329"/>
    <n v="24"/>
    <n v="100"/>
    <x v="2"/>
    <n v="3542.64"/>
    <n v="15"/>
    <d v="2004-11-15T00:00:00"/>
    <x v="0"/>
    <n v="4"/>
    <x v="5"/>
    <x v="1"/>
    <x v="0"/>
    <n v="150"/>
    <s v="S12_2823"/>
    <s v="Land of Toys Inc."/>
    <s v="2125557818"/>
    <x v="0"/>
    <x v="0"/>
    <s v="10022"/>
    <x v="0"/>
    <s v="NA"/>
    <s v="Kwai Yu"/>
    <s v="Medium"/>
  </r>
  <r>
    <n v="10341"/>
    <n v="55"/>
    <n v="100"/>
    <x v="11"/>
    <n v="8118.55"/>
    <n v="24"/>
    <d v="2004-11-24T00:00:00"/>
    <x v="0"/>
    <n v="4"/>
    <x v="5"/>
    <x v="1"/>
    <x v="0"/>
    <n v="150"/>
    <s v="S12_2823"/>
    <s v="Salzburg Collectables"/>
    <s v="6562-9555"/>
    <x v="16"/>
    <x v="1"/>
    <s v="5020"/>
    <x v="5"/>
    <s v="EMEA"/>
    <s v="Georg Pipps"/>
    <s v="Large"/>
  </r>
  <r>
    <n v="10362"/>
    <n v="22"/>
    <n v="100"/>
    <x v="4"/>
    <n v="3877.06"/>
    <n v="5"/>
    <d v="2005-01-05T00:00:00"/>
    <x v="0"/>
    <n v="1"/>
    <x v="7"/>
    <x v="2"/>
    <x v="0"/>
    <n v="150"/>
    <s v="S12_2823"/>
    <s v="Technics Stores Inc."/>
    <s v="6505556809"/>
    <x v="5"/>
    <x v="2"/>
    <s v="94217"/>
    <x v="0"/>
    <s v="NA"/>
    <s v="Juri Hirano"/>
    <s v="Medium"/>
  </r>
  <r>
    <n v="10375"/>
    <n v="49"/>
    <n v="78.92"/>
    <x v="7"/>
    <n v="3867.08"/>
    <n v="3"/>
    <d v="2005-02-03T00:00:00"/>
    <x v="0"/>
    <n v="1"/>
    <x v="0"/>
    <x v="2"/>
    <x v="0"/>
    <n v="150"/>
    <s v="S12_2823"/>
    <s v="La Rochelle Gifts"/>
    <s v="40.67.8555"/>
    <x v="11"/>
    <x v="1"/>
    <s v="44000"/>
    <x v="1"/>
    <s v="EMEA"/>
    <s v="Janine Labrune"/>
    <s v="Medium"/>
  </r>
  <r>
    <n v="10388"/>
    <n v="44"/>
    <n v="100"/>
    <x v="2"/>
    <n v="5951.44"/>
    <n v="3"/>
    <d v="2005-03-03T00:00:00"/>
    <x v="0"/>
    <n v="1"/>
    <x v="11"/>
    <x v="2"/>
    <x v="0"/>
    <n v="150"/>
    <s v="S12_2823"/>
    <s v="FunGiftIdeas.com"/>
    <s v="5085552555"/>
    <x v="18"/>
    <x v="6"/>
    <s v="50553"/>
    <x v="0"/>
    <s v="NA"/>
    <s v="Violeta Benitez"/>
    <s v="Medium"/>
  </r>
  <r>
    <n v="10403"/>
    <n v="66"/>
    <n v="100"/>
    <x v="2"/>
    <n v="8648.64"/>
    <n v="8"/>
    <d v="2005-04-08T00:00:00"/>
    <x v="0"/>
    <n v="2"/>
    <x v="8"/>
    <x v="2"/>
    <x v="0"/>
    <n v="150"/>
    <s v="S12_2823"/>
    <s v="UK Collectables, Ltd."/>
    <s v="(171) 555-2282"/>
    <x v="19"/>
    <x v="1"/>
    <s v="WX1 6LT"/>
    <x v="6"/>
    <s v="EMEA"/>
    <s v="Elizabeth Devon"/>
    <s v="Large"/>
  </r>
  <r>
    <n v="10417"/>
    <n v="21"/>
    <n v="100"/>
    <x v="4"/>
    <n v="3447.78"/>
    <n v="13"/>
    <d v="2005-05-13T00:00:00"/>
    <x v="1"/>
    <n v="2"/>
    <x v="1"/>
    <x v="2"/>
    <x v="0"/>
    <n v="150"/>
    <s v="S12_2823"/>
    <s v="Euro Shopping Channel"/>
    <s v="(91) 555 94 44"/>
    <x v="20"/>
    <x v="1"/>
    <s v="28034"/>
    <x v="7"/>
    <s v="EMEA"/>
    <s v="Diego Freyre"/>
    <s v="Medium"/>
  </r>
  <r>
    <n v="10104"/>
    <n v="34"/>
    <n v="100"/>
    <x v="4"/>
    <n v="5958.5"/>
    <n v="31"/>
    <d v="2003-01-31T00:00:00"/>
    <x v="0"/>
    <n v="1"/>
    <x v="7"/>
    <x v="0"/>
    <x v="1"/>
    <n v="151"/>
    <s v="S12_3148"/>
    <s v="Euro Shopping Channel"/>
    <s v="(91) 555 94 44"/>
    <x v="20"/>
    <x v="1"/>
    <s v="28034"/>
    <x v="7"/>
    <s v="EMEA"/>
    <s v="Diego Freyre"/>
    <s v="Medium"/>
  </r>
  <r>
    <n v="10117"/>
    <n v="43"/>
    <n v="100"/>
    <x v="13"/>
    <n v="5911.64"/>
    <n v="16"/>
    <d v="2003-04-16T00:00:00"/>
    <x v="0"/>
    <n v="2"/>
    <x v="8"/>
    <x v="0"/>
    <x v="1"/>
    <n v="151"/>
    <s v="S12_3148"/>
    <s v="Dragon Souveniers, Ltd."/>
    <s v="+65 221 7555"/>
    <x v="22"/>
    <x v="1"/>
    <s v="79903"/>
    <x v="9"/>
    <s v="Japan"/>
    <s v="Eric Natividad"/>
    <s v="Medium"/>
  </r>
  <r>
    <n v="10127"/>
    <n v="46"/>
    <n v="100"/>
    <x v="12"/>
    <n v="7366.44"/>
    <n v="3"/>
    <d v="2003-06-03T00:00:00"/>
    <x v="0"/>
    <n v="2"/>
    <x v="9"/>
    <x v="0"/>
    <x v="1"/>
    <n v="151"/>
    <s v="S12_3148"/>
    <s v="Muscle Machine Inc"/>
    <s v="2125557413"/>
    <x v="0"/>
    <x v="0"/>
    <s v="10022"/>
    <x v="0"/>
    <s v="NA"/>
    <s v="Jeff Young"/>
    <s v="Large"/>
  </r>
  <r>
    <n v="10142"/>
    <n v="33"/>
    <n v="100"/>
    <x v="7"/>
    <n v="4985.6400000000003"/>
    <n v="8"/>
    <d v="2003-08-08T00:00:00"/>
    <x v="0"/>
    <n v="3"/>
    <x v="3"/>
    <x v="0"/>
    <x v="1"/>
    <n v="151"/>
    <s v="S12_3148"/>
    <s v="Mini Gifts Distributors Ltd."/>
    <s v="4155551450"/>
    <x v="33"/>
    <x v="2"/>
    <s v="97562"/>
    <x v="0"/>
    <s v="NA"/>
    <s v="Valarie Nelson"/>
    <s v="Medium"/>
  </r>
  <r>
    <n v="10153"/>
    <n v="42"/>
    <n v="100"/>
    <x v="8"/>
    <n v="5393.64"/>
    <n v="28"/>
    <d v="2003-09-28T00:00:00"/>
    <x v="0"/>
    <n v="3"/>
    <x v="10"/>
    <x v="0"/>
    <x v="1"/>
    <n v="151"/>
    <s v="S12_3148"/>
    <s v="Euro Shopping Channel"/>
    <s v="(91) 555 94 44"/>
    <x v="20"/>
    <x v="1"/>
    <s v="28034"/>
    <x v="7"/>
    <s v="EMEA"/>
    <s v="Diego Freyre"/>
    <s v="Medium"/>
  </r>
  <r>
    <n v="10165"/>
    <n v="34"/>
    <n v="100"/>
    <x v="9"/>
    <n v="4880.0200000000004"/>
    <n v="22"/>
    <d v="2003-10-22T00:00:00"/>
    <x v="0"/>
    <n v="4"/>
    <x v="4"/>
    <x v="0"/>
    <x v="1"/>
    <n v="151"/>
    <s v="S12_3148"/>
    <s v="Dragon Souveniers, Ltd."/>
    <s v="+65 221 7555"/>
    <x v="22"/>
    <x v="1"/>
    <s v="79903"/>
    <x v="9"/>
    <s v="Japan"/>
    <s v="Eric Natividad"/>
    <s v="Medium"/>
  </r>
  <r>
    <n v="10176"/>
    <n v="47"/>
    <n v="100"/>
    <x v="12"/>
    <n v="8378.69"/>
    <n v="6"/>
    <d v="2003-11-06T00:00:00"/>
    <x v="0"/>
    <n v="4"/>
    <x v="5"/>
    <x v="0"/>
    <x v="1"/>
    <n v="151"/>
    <s v="S12_3148"/>
    <s v="L'ordine Souveniers"/>
    <s v="0522-556555"/>
    <x v="57"/>
    <x v="1"/>
    <s v="42100"/>
    <x v="12"/>
    <s v="EMEA"/>
    <s v="Maurizio Moroni"/>
    <s v="Large"/>
  </r>
  <r>
    <n v="10185"/>
    <n v="33"/>
    <n v="100"/>
    <x v="3"/>
    <n v="4038.21"/>
    <n v="14"/>
    <d v="2003-11-14T00:00:00"/>
    <x v="0"/>
    <n v="4"/>
    <x v="5"/>
    <x v="0"/>
    <x v="1"/>
    <n v="151"/>
    <s v="S12_3148"/>
    <s v="Mini Creations Ltd."/>
    <s v="5085559555"/>
    <x v="18"/>
    <x v="6"/>
    <s v="50553"/>
    <x v="0"/>
    <s v="NA"/>
    <s v="Wing C Tam"/>
    <s v="Medium"/>
  </r>
  <r>
    <n v="10196"/>
    <n v="24"/>
    <n v="100"/>
    <x v="2"/>
    <n v="3807.12"/>
    <n v="26"/>
    <d v="2003-11-26T00:00:00"/>
    <x v="0"/>
    <n v="4"/>
    <x v="5"/>
    <x v="0"/>
    <x v="1"/>
    <n v="151"/>
    <s v="S12_3148"/>
    <s v="Super Scale Inc."/>
    <s v="2035559545"/>
    <x v="28"/>
    <x v="5"/>
    <s v="97823"/>
    <x v="0"/>
    <s v="NA"/>
    <s v="Leslie Murphy"/>
    <s v="Medium"/>
  </r>
  <r>
    <n v="10208"/>
    <n v="26"/>
    <n v="100"/>
    <x v="3"/>
    <n v="3142.36"/>
    <n v="2"/>
    <d v="2004-01-02T00:00:00"/>
    <x v="0"/>
    <n v="1"/>
    <x v="7"/>
    <x v="1"/>
    <x v="1"/>
    <n v="151"/>
    <s v="S12_3148"/>
    <s v="Saveley &amp; Henriot, Co."/>
    <s v="78.32.5555"/>
    <x v="25"/>
    <x v="1"/>
    <s v="69004"/>
    <x v="1"/>
    <s v="EMEA"/>
    <s v="Mary Saveley"/>
    <s v="Medium"/>
  </r>
  <r>
    <n v="10220"/>
    <n v="30"/>
    <n v="100"/>
    <x v="12"/>
    <n v="4713.6000000000004"/>
    <n v="12"/>
    <d v="2004-02-12T00:00:00"/>
    <x v="0"/>
    <n v="1"/>
    <x v="0"/>
    <x v="1"/>
    <x v="1"/>
    <n v="151"/>
    <s v="S12_3148"/>
    <s v="Clover Collections, Co."/>
    <s v="+353 1862 1555"/>
    <x v="60"/>
    <x v="1"/>
    <s v="2"/>
    <x v="18"/>
    <s v="EMEA"/>
    <s v="Dean Cassidy"/>
    <s v="Medium"/>
  </r>
  <r>
    <n v="10230"/>
    <n v="43"/>
    <n v="100"/>
    <x v="4"/>
    <n v="7016.31"/>
    <n v="15"/>
    <d v="2004-03-15T00:00:00"/>
    <x v="0"/>
    <n v="1"/>
    <x v="11"/>
    <x v="1"/>
    <x v="1"/>
    <n v="151"/>
    <s v="S12_3148"/>
    <s v="Blauer See Auto, Co."/>
    <s v="+49 69 66 90 2555"/>
    <x v="58"/>
    <x v="1"/>
    <s v="60528"/>
    <x v="16"/>
    <s v="EMEA"/>
    <s v="Roland Keitel"/>
    <s v="Large"/>
  </r>
  <r>
    <n v="10247"/>
    <n v="25"/>
    <n v="100"/>
    <x v="12"/>
    <n v="4381.25"/>
    <n v="5"/>
    <d v="2004-05-05T00:00:00"/>
    <x v="0"/>
    <n v="2"/>
    <x v="1"/>
    <x v="1"/>
    <x v="1"/>
    <n v="151"/>
    <s v="S12_3148"/>
    <s v="Suominen Souveniers"/>
    <s v="+358 9 8045 555"/>
    <x v="59"/>
    <x v="1"/>
    <s v="FIN-02271"/>
    <x v="4"/>
    <s v="EMEA"/>
    <s v="Kalle Suominen"/>
    <s v="Medium"/>
  </r>
  <r>
    <n v="10272"/>
    <n v="27"/>
    <n v="100"/>
    <x v="12"/>
    <n v="4283.01"/>
    <n v="20"/>
    <d v="2004-07-20T00:00:00"/>
    <x v="0"/>
    <n v="3"/>
    <x v="2"/>
    <x v="1"/>
    <x v="1"/>
    <n v="151"/>
    <s v="S12_3148"/>
    <s v="Diecast Classics Inc."/>
    <s v="2155551555"/>
    <x v="15"/>
    <x v="7"/>
    <s v="70267"/>
    <x v="0"/>
    <s v="NA"/>
    <s v="Kyung Yu"/>
    <s v="Medium"/>
  </r>
  <r>
    <n v="10282"/>
    <n v="27"/>
    <n v="100"/>
    <x v="2"/>
    <n v="4364.82"/>
    <n v="20"/>
    <d v="2004-08-20T00:00:00"/>
    <x v="0"/>
    <n v="3"/>
    <x v="3"/>
    <x v="1"/>
    <x v="1"/>
    <n v="151"/>
    <s v="S12_3148"/>
    <s v="Mini Gifts Distributors Ltd."/>
    <s v="4155551450"/>
    <x v="33"/>
    <x v="2"/>
    <s v="97562"/>
    <x v="0"/>
    <s v="NA"/>
    <s v="Valarie Nelson"/>
    <s v="Medium"/>
  </r>
  <r>
    <n v="10293"/>
    <n v="24"/>
    <n v="100"/>
    <x v="5"/>
    <n v="4242.24"/>
    <n v="9"/>
    <d v="2004-09-09T00:00:00"/>
    <x v="0"/>
    <n v="3"/>
    <x v="10"/>
    <x v="1"/>
    <x v="1"/>
    <n v="151"/>
    <s v="S12_3148"/>
    <s v="Amica Models &amp; Co."/>
    <s v="011-4988555"/>
    <x v="30"/>
    <x v="1"/>
    <s v="10100"/>
    <x v="12"/>
    <s v="EMEA"/>
    <s v="Paolo Accorti"/>
    <s v="Medium"/>
  </r>
  <r>
    <n v="10306"/>
    <n v="34"/>
    <n v="100"/>
    <x v="3"/>
    <n v="4982.7"/>
    <n v="14"/>
    <d v="2004-10-14T00:00:00"/>
    <x v="0"/>
    <n v="4"/>
    <x v="4"/>
    <x v="1"/>
    <x v="1"/>
    <n v="151"/>
    <s v="S12_3148"/>
    <s v="AV Stores, Co."/>
    <s v="(171) 555-1555"/>
    <x v="61"/>
    <x v="1"/>
    <s v="EC2 5NT"/>
    <x v="6"/>
    <s v="EMEA"/>
    <s v="Victoria Ashworth"/>
    <s v="Medium"/>
  </r>
  <r>
    <n v="10314"/>
    <n v="46"/>
    <n v="100"/>
    <x v="2"/>
    <n v="6393.54"/>
    <n v="22"/>
    <d v="2004-10-22T00:00:00"/>
    <x v="0"/>
    <n v="4"/>
    <x v="4"/>
    <x v="1"/>
    <x v="1"/>
    <n v="151"/>
    <s v="S12_3148"/>
    <s v="Heintze Collectables"/>
    <s v="86 21 3555"/>
    <x v="62"/>
    <x v="1"/>
    <s v="8200"/>
    <x v="13"/>
    <s v="EMEA"/>
    <s v="Palle Ibsen"/>
    <s v="Medium"/>
  </r>
  <r>
    <n v="10324"/>
    <n v="27"/>
    <n v="54.33"/>
    <x v="4"/>
    <n v="1466.91"/>
    <n v="5"/>
    <d v="2004-11-05T00:00:00"/>
    <x v="0"/>
    <n v="4"/>
    <x v="5"/>
    <x v="1"/>
    <x v="1"/>
    <n v="151"/>
    <s v="S12_3148"/>
    <s v="Vitachrome Inc."/>
    <s v="2125551500"/>
    <x v="0"/>
    <x v="0"/>
    <s v="10022"/>
    <x v="0"/>
    <s v="NA"/>
    <s v="Michael Frick"/>
    <s v="Small"/>
  </r>
  <r>
    <n v="10336"/>
    <n v="33"/>
    <n v="100"/>
    <x v="10"/>
    <n v="4059.33"/>
    <n v="20"/>
    <d v="2004-11-20T00:00:00"/>
    <x v="0"/>
    <n v="4"/>
    <x v="5"/>
    <x v="1"/>
    <x v="1"/>
    <n v="151"/>
    <s v="S12_3148"/>
    <s v="La Corne D'abondance, Co."/>
    <s v="(1) 42.34.2555"/>
    <x v="2"/>
    <x v="1"/>
    <s v="75012"/>
    <x v="1"/>
    <s v="EMEA"/>
    <s v="Marie Bertrand"/>
    <s v="Medium"/>
  </r>
  <r>
    <n v="10348"/>
    <n v="47"/>
    <n v="100"/>
    <x v="9"/>
    <n v="4801.5200000000004"/>
    <n v="1"/>
    <d v="2004-11-01T00:00:00"/>
    <x v="0"/>
    <n v="4"/>
    <x v="5"/>
    <x v="1"/>
    <x v="1"/>
    <n v="151"/>
    <s v="S12_3148"/>
    <s v="Corrida Auto Replicas, Ltd"/>
    <s v="(91) 555 22 82"/>
    <x v="20"/>
    <x v="1"/>
    <s v="28023"/>
    <x v="7"/>
    <s v="EMEA"/>
    <s v="Mart¡n Sommer"/>
    <s v="Medium"/>
  </r>
  <r>
    <n v="10358"/>
    <n v="49"/>
    <n v="55.34"/>
    <x v="1"/>
    <n v="2711.66"/>
    <n v="10"/>
    <d v="2004-12-10T00:00:00"/>
    <x v="0"/>
    <n v="4"/>
    <x v="6"/>
    <x v="1"/>
    <x v="1"/>
    <n v="151"/>
    <s v="S12_3148"/>
    <s v="Euro Shopping Channel"/>
    <s v="(91) 555 94 44"/>
    <x v="20"/>
    <x v="1"/>
    <s v="28034"/>
    <x v="7"/>
    <s v="EMEA"/>
    <s v="Diego Freyre"/>
    <s v="Small"/>
  </r>
  <r>
    <n v="10372"/>
    <n v="40"/>
    <n v="100"/>
    <x v="9"/>
    <n v="5862"/>
    <n v="26"/>
    <d v="2005-01-26T00:00:00"/>
    <x v="0"/>
    <n v="1"/>
    <x v="7"/>
    <x v="2"/>
    <x v="1"/>
    <n v="151"/>
    <s v="S12_3148"/>
    <s v="Tokyo Collectables, Ltd"/>
    <s v="+81 3 3584 0555"/>
    <x v="29"/>
    <x v="11"/>
    <s v="106-0032"/>
    <x v="11"/>
    <s v="Japan"/>
    <s v="Akiko Shimamura"/>
    <s v="Medium"/>
  </r>
  <r>
    <n v="10382"/>
    <n v="37"/>
    <n v="100"/>
    <x v="10"/>
    <n v="4071.85"/>
    <n v="17"/>
    <d v="2005-02-17T00:00:00"/>
    <x v="0"/>
    <n v="1"/>
    <x v="0"/>
    <x v="2"/>
    <x v="1"/>
    <n v="151"/>
    <s v="S12_3148"/>
    <s v="Mini Gifts Distributors Ltd."/>
    <s v="4155551450"/>
    <x v="33"/>
    <x v="2"/>
    <s v="97562"/>
    <x v="0"/>
    <s v="NA"/>
    <s v="Valarie Nelson"/>
    <s v="Medium"/>
  </r>
  <r>
    <n v="10413"/>
    <n v="47"/>
    <n v="100"/>
    <x v="12"/>
    <n v="8236.75"/>
    <n v="5"/>
    <d v="2005-05-05T00:00:00"/>
    <x v="0"/>
    <n v="2"/>
    <x v="1"/>
    <x v="2"/>
    <x v="1"/>
    <n v="151"/>
    <s v="S12_3148"/>
    <s v="Gift Depot Inc."/>
    <s v="2035552570"/>
    <x v="10"/>
    <x v="5"/>
    <s v="97562"/>
    <x v="0"/>
    <s v="NA"/>
    <s v="Julie King"/>
    <s v="Large"/>
  </r>
  <r>
    <n v="10108"/>
    <n v="45"/>
    <n v="100"/>
    <x v="9"/>
    <n v="6130.35"/>
    <n v="3"/>
    <d v="2003-03-03T00:00:00"/>
    <x v="0"/>
    <n v="1"/>
    <x v="11"/>
    <x v="0"/>
    <x v="1"/>
    <n v="117"/>
    <s v="S12_3380"/>
    <s v="Cruz &amp; Sons Co."/>
    <s v="+63 2 555 3587"/>
    <x v="53"/>
    <x v="1"/>
    <s v="1227 MM"/>
    <x v="15"/>
    <s v="Japan"/>
    <s v="Arnold Cruz"/>
    <s v="Medium"/>
  </r>
  <r>
    <n v="10122"/>
    <n v="37"/>
    <n v="99.82"/>
    <x v="11"/>
    <n v="3693.34"/>
    <n v="8"/>
    <d v="2003-05-08T00:00:00"/>
    <x v="0"/>
    <n v="2"/>
    <x v="1"/>
    <x v="0"/>
    <x v="1"/>
    <n v="117"/>
    <s v="S12_3380"/>
    <s v="Marseille Mini Autos"/>
    <s v="91.24.4555"/>
    <x v="54"/>
    <x v="1"/>
    <s v="13008"/>
    <x v="1"/>
    <s v="EMEA"/>
    <s v="Laurence Lebihan"/>
    <s v="Medium"/>
  </r>
  <r>
    <n v="10135"/>
    <n v="48"/>
    <n v="100"/>
    <x v="1"/>
    <n v="6031.68"/>
    <n v="2"/>
    <d v="2003-07-02T00:00:00"/>
    <x v="0"/>
    <n v="3"/>
    <x v="2"/>
    <x v="0"/>
    <x v="1"/>
    <n v="117"/>
    <s v="S12_3380"/>
    <s v="Mini Gifts Distributors Ltd."/>
    <s v="4155551450"/>
    <x v="33"/>
    <x v="2"/>
    <s v="97562"/>
    <x v="0"/>
    <s v="NA"/>
    <s v="Valarie Nelson"/>
    <s v="Medium"/>
  </r>
  <r>
    <n v="10147"/>
    <n v="31"/>
    <n v="100"/>
    <x v="1"/>
    <n v="3494.94"/>
    <n v="5"/>
    <d v="2003-09-05T00:00:00"/>
    <x v="0"/>
    <n v="3"/>
    <x v="10"/>
    <x v="0"/>
    <x v="1"/>
    <n v="117"/>
    <s v="S12_3380"/>
    <s v="Collectables For Less Inc."/>
    <s v="6175558555"/>
    <x v="35"/>
    <x v="6"/>
    <s v="58339"/>
    <x v="0"/>
    <s v="NA"/>
    <s v="Allen Nelson"/>
    <s v="Medium"/>
  </r>
  <r>
    <n v="10160"/>
    <n v="46"/>
    <n v="100"/>
    <x v="2"/>
    <n v="5294.14"/>
    <n v="11"/>
    <d v="2003-10-11T00:00:00"/>
    <x v="0"/>
    <n v="4"/>
    <x v="4"/>
    <x v="0"/>
    <x v="1"/>
    <n v="117"/>
    <s v="S12_3380"/>
    <s v="Men 'R' US Retailers, Ltd."/>
    <s v="2155554369"/>
    <x v="44"/>
    <x v="2"/>
    <m/>
    <x v="0"/>
    <s v="NA"/>
    <s v="Michael Chandler"/>
    <s v="Medium"/>
  </r>
  <r>
    <n v="10170"/>
    <n v="47"/>
    <n v="100"/>
    <x v="9"/>
    <n v="5464.69"/>
    <n v="4"/>
    <d v="2003-11-04T00:00:00"/>
    <x v="0"/>
    <n v="4"/>
    <x v="5"/>
    <x v="0"/>
    <x v="1"/>
    <n v="117"/>
    <s v="S12_3380"/>
    <s v="Mini Auto Werke"/>
    <s v="7675-3555"/>
    <x v="52"/>
    <x v="1"/>
    <s v="8010"/>
    <x v="5"/>
    <s v="EMEA"/>
    <s v="Roland Mendel"/>
    <s v="Medium"/>
  </r>
  <r>
    <n v="10181"/>
    <n v="28"/>
    <n v="100"/>
    <x v="8"/>
    <n v="2860.76"/>
    <n v="12"/>
    <d v="2003-11-12T00:00:00"/>
    <x v="0"/>
    <n v="4"/>
    <x v="5"/>
    <x v="0"/>
    <x v="1"/>
    <n v="117"/>
    <s v="S12_3380"/>
    <s v="Herkku Gifts"/>
    <s v="+47 2267 3215"/>
    <x v="7"/>
    <x v="1"/>
    <s v="N 5804"/>
    <x v="2"/>
    <s v="EMEA"/>
    <s v="Veysel Oeztan"/>
    <s v="Small"/>
  </r>
  <r>
    <n v="10191"/>
    <n v="40"/>
    <n v="100"/>
    <x v="4"/>
    <n v="5590"/>
    <n v="20"/>
    <d v="2003-11-20T00:00:00"/>
    <x v="0"/>
    <n v="4"/>
    <x v="5"/>
    <x v="0"/>
    <x v="1"/>
    <n v="117"/>
    <s v="S12_3380"/>
    <s v="Toms Spezialitten, Ltd"/>
    <s v="0221-5554327"/>
    <x v="55"/>
    <x v="1"/>
    <s v="50739"/>
    <x v="16"/>
    <s v="EMEA"/>
    <s v="Henriette Pfalzheim"/>
    <s v="Medium"/>
  </r>
  <r>
    <n v="10203"/>
    <n v="20"/>
    <n v="100"/>
    <x v="2"/>
    <n v="2254.8000000000002"/>
    <n v="2"/>
    <d v="2003-12-02T00:00:00"/>
    <x v="0"/>
    <n v="4"/>
    <x v="6"/>
    <x v="0"/>
    <x v="1"/>
    <n v="117"/>
    <s v="S12_3380"/>
    <s v="Euro Shopping Channel"/>
    <s v="(91) 555 94 44"/>
    <x v="20"/>
    <x v="1"/>
    <s v="28034"/>
    <x v="7"/>
    <s v="EMEA"/>
    <s v="Diego Freyre"/>
    <s v="Small"/>
  </r>
  <r>
    <n v="10212"/>
    <n v="39"/>
    <n v="100"/>
    <x v="15"/>
    <n v="4946.76"/>
    <n v="16"/>
    <d v="2004-01-16T00:00:00"/>
    <x v="0"/>
    <n v="1"/>
    <x v="7"/>
    <x v="1"/>
    <x v="1"/>
    <n v="117"/>
    <s v="S12_3380"/>
    <s v="Euro Shopping Channel"/>
    <s v="(91) 555 94 44"/>
    <x v="20"/>
    <x v="1"/>
    <s v="28034"/>
    <x v="7"/>
    <s v="EMEA"/>
    <s v="Diego Freyre"/>
    <s v="Medium"/>
  </r>
  <r>
    <n v="10225"/>
    <n v="25"/>
    <n v="99.82"/>
    <x v="6"/>
    <n v="2495.5"/>
    <n v="22"/>
    <d v="2004-02-22T00:00:00"/>
    <x v="0"/>
    <n v="1"/>
    <x v="0"/>
    <x v="1"/>
    <x v="1"/>
    <n v="117"/>
    <s v="S12_3380"/>
    <s v="Vida Sport, Ltd"/>
    <s v="0897-034555"/>
    <x v="56"/>
    <x v="1"/>
    <s v="1203"/>
    <x v="17"/>
    <s v="EMEA"/>
    <s v="Michael Holz"/>
    <s v="Small"/>
  </r>
  <r>
    <n v="10238"/>
    <n v="29"/>
    <n v="100"/>
    <x v="4"/>
    <n v="3167.38"/>
    <n v="9"/>
    <d v="2004-04-09T00:00:00"/>
    <x v="0"/>
    <n v="2"/>
    <x v="8"/>
    <x v="1"/>
    <x v="1"/>
    <n v="117"/>
    <s v="S12_3380"/>
    <s v="Danish Wholesale Imports"/>
    <s v="31 12 3555"/>
    <x v="40"/>
    <x v="1"/>
    <s v="1734"/>
    <x v="13"/>
    <s v="EMEA"/>
    <s v="Jytte Petersen"/>
    <s v="Medium"/>
  </r>
  <r>
    <n v="10253"/>
    <n v="22"/>
    <n v="100"/>
    <x v="10"/>
    <n v="2402.84"/>
    <n v="1"/>
    <d v="2004-06-01T00:00:00"/>
    <x v="3"/>
    <n v="2"/>
    <x v="9"/>
    <x v="1"/>
    <x v="1"/>
    <n v="117"/>
    <s v="S12_3380"/>
    <s v="UK Collectables, Ltd."/>
    <s v="(171) 555-2282"/>
    <x v="19"/>
    <x v="1"/>
    <s v="WX1 6LT"/>
    <x v="6"/>
    <s v="EMEA"/>
    <s v="Elizabeth Devon"/>
    <s v="Small"/>
  </r>
  <r>
    <n v="10266"/>
    <n v="22"/>
    <n v="100"/>
    <x v="8"/>
    <n v="2454.54"/>
    <n v="6"/>
    <d v="2004-07-06T00:00:00"/>
    <x v="0"/>
    <n v="3"/>
    <x v="2"/>
    <x v="1"/>
    <x v="1"/>
    <n v="117"/>
    <s v="S12_3380"/>
    <s v="L'ordine Souveniers"/>
    <s v="0522-556555"/>
    <x v="57"/>
    <x v="1"/>
    <s v="42100"/>
    <x v="12"/>
    <s v="EMEA"/>
    <s v="Maurizio Moroni"/>
    <s v="Small"/>
  </r>
  <r>
    <n v="10276"/>
    <n v="47"/>
    <n v="100"/>
    <x v="4"/>
    <n v="5464.69"/>
    <n v="2"/>
    <d v="2004-08-02T00:00:00"/>
    <x v="0"/>
    <n v="3"/>
    <x v="3"/>
    <x v="1"/>
    <x v="1"/>
    <n v="117"/>
    <s v="S12_3380"/>
    <s v="Online Mini Collectables"/>
    <s v="6175557555"/>
    <x v="35"/>
    <x v="6"/>
    <s v="58339"/>
    <x v="0"/>
    <s v="NA"/>
    <s v="Miguel Barajas"/>
    <s v="Medium"/>
  </r>
  <r>
    <n v="10287"/>
    <n v="45"/>
    <n v="100"/>
    <x v="13"/>
    <n v="4756.5"/>
    <n v="30"/>
    <d v="2004-08-30T00:00:00"/>
    <x v="0"/>
    <n v="3"/>
    <x v="3"/>
    <x v="1"/>
    <x v="1"/>
    <n v="117"/>
    <s v="S12_3380"/>
    <s v="Vida Sport, Ltd"/>
    <s v="0897-034555"/>
    <x v="56"/>
    <x v="1"/>
    <s v="1203"/>
    <x v="17"/>
    <s v="EMEA"/>
    <s v="Michael Holz"/>
    <s v="Medium"/>
  </r>
  <r>
    <n v="10300"/>
    <n v="29"/>
    <n v="100"/>
    <x v="12"/>
    <n v="3984.6"/>
    <n v="4"/>
    <d v="2003-10-04T00:00:00"/>
    <x v="0"/>
    <n v="4"/>
    <x v="4"/>
    <x v="0"/>
    <x v="1"/>
    <n v="117"/>
    <s v="S12_3380"/>
    <s v="Blauer See Auto, Co."/>
    <s v="+49 69 66 90 2555"/>
    <x v="58"/>
    <x v="1"/>
    <s v="60528"/>
    <x v="16"/>
    <s v="EMEA"/>
    <s v="Roland Keitel"/>
    <s v="Medium"/>
  </r>
  <r>
    <n v="10310"/>
    <n v="24"/>
    <n v="100"/>
    <x v="11"/>
    <n v="3100.32"/>
    <n v="16"/>
    <d v="2004-10-16T00:00:00"/>
    <x v="0"/>
    <n v="4"/>
    <x v="4"/>
    <x v="1"/>
    <x v="1"/>
    <n v="117"/>
    <s v="S12_3380"/>
    <s v="Toms Spezialitten, Ltd"/>
    <s v="0221-5554327"/>
    <x v="55"/>
    <x v="1"/>
    <s v="50739"/>
    <x v="16"/>
    <s v="EMEA"/>
    <s v="Henriette Pfalzheim"/>
    <s v="Medium"/>
  </r>
  <r>
    <n v="10320"/>
    <n v="35"/>
    <n v="100"/>
    <x v="4"/>
    <n v="4850.3"/>
    <n v="3"/>
    <d v="2004-11-03T00:00:00"/>
    <x v="0"/>
    <n v="4"/>
    <x v="5"/>
    <x v="1"/>
    <x v="1"/>
    <n v="117"/>
    <s v="S12_3380"/>
    <s v="Volvo Model Replicas, Co"/>
    <s v="0921-12 3555"/>
    <x v="21"/>
    <x v="1"/>
    <s v="S-958 22"/>
    <x v="8"/>
    <s v="EMEA"/>
    <s v="Christina Berglund"/>
    <s v="Medium"/>
  </r>
  <r>
    <n v="10329"/>
    <n v="46"/>
    <n v="83.63"/>
    <x v="7"/>
    <n v="3846.98"/>
    <n v="15"/>
    <d v="2004-11-15T00:00:00"/>
    <x v="0"/>
    <n v="4"/>
    <x v="5"/>
    <x v="1"/>
    <x v="1"/>
    <n v="117"/>
    <s v="S12_3380"/>
    <s v="Land of Toys Inc."/>
    <s v="2125557818"/>
    <x v="0"/>
    <x v="0"/>
    <s v="10022"/>
    <x v="0"/>
    <s v="NA"/>
    <s v="Kwai Yu"/>
    <s v="Medium"/>
  </r>
  <r>
    <n v="10341"/>
    <n v="44"/>
    <n v="95.93"/>
    <x v="4"/>
    <n v="4220.92"/>
    <n v="24"/>
    <d v="2004-11-24T00:00:00"/>
    <x v="0"/>
    <n v="4"/>
    <x v="5"/>
    <x v="1"/>
    <x v="1"/>
    <n v="117"/>
    <s v="S12_3380"/>
    <s v="Salzburg Collectables"/>
    <s v="6562-9555"/>
    <x v="16"/>
    <x v="1"/>
    <s v="5020"/>
    <x v="5"/>
    <s v="EMEA"/>
    <s v="Georg Pipps"/>
    <s v="Medium"/>
  </r>
  <r>
    <n v="10363"/>
    <n v="34"/>
    <n v="96.73"/>
    <x v="9"/>
    <n v="3288.82"/>
    <n v="6"/>
    <d v="2005-01-06T00:00:00"/>
    <x v="0"/>
    <n v="1"/>
    <x v="7"/>
    <x v="2"/>
    <x v="1"/>
    <n v="117"/>
    <s v="S12_3380"/>
    <s v="Suominen Souveniers"/>
    <s v="+358 9 8045 555"/>
    <x v="59"/>
    <x v="1"/>
    <s v="FIN-02271"/>
    <x v="4"/>
    <s v="EMEA"/>
    <s v="Kalle Suominen"/>
    <s v="Medium"/>
  </r>
  <r>
    <n v="10376"/>
    <n v="35"/>
    <n v="100"/>
    <x v="4"/>
    <n v="3987.2"/>
    <n v="8"/>
    <d v="2005-02-08T00:00:00"/>
    <x v="0"/>
    <n v="1"/>
    <x v="0"/>
    <x v="2"/>
    <x v="1"/>
    <n v="117"/>
    <s v="S12_3380"/>
    <s v="Boards &amp; Toys Co."/>
    <s v="3105552373"/>
    <x v="63"/>
    <x v="2"/>
    <s v="92561"/>
    <x v="0"/>
    <s v="NA"/>
    <s v="Leslie Young"/>
    <s v="Medium"/>
  </r>
  <r>
    <n v="10389"/>
    <n v="25"/>
    <n v="72.38"/>
    <x v="2"/>
    <n v="1809.5"/>
    <n v="3"/>
    <d v="2005-03-03T00:00:00"/>
    <x v="0"/>
    <n v="1"/>
    <x v="11"/>
    <x v="2"/>
    <x v="1"/>
    <n v="117"/>
    <s v="S12_3380"/>
    <s v="Scandinavian Gift Ideas"/>
    <s v="0695-34 6555"/>
    <x v="31"/>
    <x v="1"/>
    <s v="S-844 67"/>
    <x v="8"/>
    <s v="EMEA"/>
    <s v="Maria Larsson"/>
    <s v="Small"/>
  </r>
  <r>
    <n v="10419"/>
    <n v="10"/>
    <n v="100"/>
    <x v="10"/>
    <n v="1092.2"/>
    <n v="17"/>
    <d v="2005-05-17T00:00:00"/>
    <x v="0"/>
    <n v="2"/>
    <x v="1"/>
    <x v="2"/>
    <x v="1"/>
    <n v="117"/>
    <s v="S12_3380"/>
    <s v="Salzburg Collectables"/>
    <s v="6562-9555"/>
    <x v="16"/>
    <x v="1"/>
    <s v="5020"/>
    <x v="5"/>
    <s v="EMEA"/>
    <s v="Georg Pipps"/>
    <s v="Small"/>
  </r>
  <r>
    <n v="10105"/>
    <n v="29"/>
    <n v="100"/>
    <x v="3"/>
    <n v="4566.05"/>
    <n v="11"/>
    <d v="2003-02-11T00:00:00"/>
    <x v="0"/>
    <n v="1"/>
    <x v="0"/>
    <x v="0"/>
    <x v="1"/>
    <n v="173"/>
    <s v="S12_3891"/>
    <s v="Danish Wholesale Imports"/>
    <s v="31 12 3555"/>
    <x v="40"/>
    <x v="1"/>
    <s v="1734"/>
    <x v="13"/>
    <s v="EMEA"/>
    <s v="Jytte Petersen"/>
    <s v="Medium"/>
  </r>
  <r>
    <n v="10117"/>
    <n v="39"/>
    <n v="100"/>
    <x v="11"/>
    <n v="5938.14"/>
    <n v="16"/>
    <d v="2003-04-16T00:00:00"/>
    <x v="0"/>
    <n v="2"/>
    <x v="8"/>
    <x v="0"/>
    <x v="1"/>
    <n v="173"/>
    <s v="S12_3891"/>
    <s v="Dragon Souveniers, Ltd."/>
    <s v="+65 221 7555"/>
    <x v="22"/>
    <x v="1"/>
    <s v="79903"/>
    <x v="9"/>
    <s v="Japan"/>
    <s v="Eric Natividad"/>
    <s v="Medium"/>
  </r>
  <r>
    <n v="10127"/>
    <n v="42"/>
    <n v="100"/>
    <x v="4"/>
    <n v="8138.76"/>
    <n v="3"/>
    <d v="2003-06-03T00:00:00"/>
    <x v="0"/>
    <n v="2"/>
    <x v="9"/>
    <x v="0"/>
    <x v="1"/>
    <n v="173"/>
    <s v="S12_3891"/>
    <s v="Muscle Machine Inc"/>
    <s v="2125557413"/>
    <x v="0"/>
    <x v="0"/>
    <s v="10022"/>
    <x v="0"/>
    <s v="NA"/>
    <s v="Jeff Young"/>
    <s v="Large"/>
  </r>
  <r>
    <n v="10142"/>
    <n v="46"/>
    <n v="100"/>
    <x v="10"/>
    <n v="9470.94"/>
    <n v="8"/>
    <d v="2003-08-08T00:00:00"/>
    <x v="0"/>
    <n v="3"/>
    <x v="3"/>
    <x v="0"/>
    <x v="1"/>
    <n v="173"/>
    <s v="S12_3891"/>
    <s v="Mini Gifts Distributors Ltd."/>
    <s v="4155551450"/>
    <x v="33"/>
    <x v="2"/>
    <s v="97562"/>
    <x v="0"/>
    <s v="NA"/>
    <s v="Valarie Nelson"/>
    <s v="Large"/>
  </r>
  <r>
    <n v="10153"/>
    <n v="49"/>
    <n v="100"/>
    <x v="13"/>
    <n v="7036.89"/>
    <n v="28"/>
    <d v="2003-09-28T00:00:00"/>
    <x v="0"/>
    <n v="3"/>
    <x v="10"/>
    <x v="0"/>
    <x v="1"/>
    <n v="173"/>
    <s v="S12_3891"/>
    <s v="Euro Shopping Channel"/>
    <s v="(91) 555 94 44"/>
    <x v="20"/>
    <x v="1"/>
    <s v="28034"/>
    <x v="7"/>
    <s v="EMEA"/>
    <s v="Diego Freyre"/>
    <s v="Large"/>
  </r>
  <r>
    <n v="10165"/>
    <n v="27"/>
    <n v="100"/>
    <x v="0"/>
    <n v="5559.03"/>
    <n v="22"/>
    <d v="2003-10-22T00:00:00"/>
    <x v="0"/>
    <n v="4"/>
    <x v="4"/>
    <x v="0"/>
    <x v="1"/>
    <n v="173"/>
    <s v="S12_3891"/>
    <s v="Dragon Souveniers, Ltd."/>
    <s v="+65 221 7555"/>
    <x v="22"/>
    <x v="1"/>
    <s v="79903"/>
    <x v="9"/>
    <s v="Japan"/>
    <s v="Eric Natividad"/>
    <s v="Medium"/>
  </r>
  <r>
    <n v="10176"/>
    <n v="50"/>
    <n v="100"/>
    <x v="4"/>
    <n v="7872.5"/>
    <n v="6"/>
    <d v="2003-11-06T00:00:00"/>
    <x v="0"/>
    <n v="4"/>
    <x v="5"/>
    <x v="0"/>
    <x v="1"/>
    <n v="173"/>
    <s v="S12_3891"/>
    <s v="L'ordine Souveniers"/>
    <s v="0522-556555"/>
    <x v="57"/>
    <x v="1"/>
    <s v="42100"/>
    <x v="12"/>
    <s v="EMEA"/>
    <s v="Maurizio Moroni"/>
    <s v="Large"/>
  </r>
  <r>
    <n v="10185"/>
    <n v="43"/>
    <n v="100"/>
    <x v="8"/>
    <n v="7886.2"/>
    <n v="14"/>
    <d v="2003-11-14T00:00:00"/>
    <x v="0"/>
    <n v="4"/>
    <x v="5"/>
    <x v="0"/>
    <x v="1"/>
    <n v="173"/>
    <s v="S12_3891"/>
    <s v="Mini Creations Ltd."/>
    <s v="5085559555"/>
    <x v="18"/>
    <x v="6"/>
    <s v="50553"/>
    <x v="0"/>
    <s v="NA"/>
    <s v="Wing C Tam"/>
    <s v="Large"/>
  </r>
  <r>
    <n v="10196"/>
    <n v="38"/>
    <n v="100"/>
    <x v="9"/>
    <n v="7232.16"/>
    <n v="26"/>
    <d v="2003-11-26T00:00:00"/>
    <x v="0"/>
    <n v="4"/>
    <x v="5"/>
    <x v="0"/>
    <x v="1"/>
    <n v="173"/>
    <s v="S12_3891"/>
    <s v="Super Scale Inc."/>
    <s v="2035559545"/>
    <x v="28"/>
    <x v="5"/>
    <s v="97823"/>
    <x v="0"/>
    <s v="NA"/>
    <s v="Leslie Murphy"/>
    <s v="Large"/>
  </r>
  <r>
    <n v="10208"/>
    <n v="20"/>
    <n v="100"/>
    <x v="8"/>
    <n v="3114.4"/>
    <n v="2"/>
    <d v="2004-01-02T00:00:00"/>
    <x v="0"/>
    <n v="1"/>
    <x v="7"/>
    <x v="1"/>
    <x v="1"/>
    <n v="173"/>
    <s v="S12_3891"/>
    <s v="Saveley &amp; Henriot, Co."/>
    <s v="78.32.5555"/>
    <x v="25"/>
    <x v="1"/>
    <s v="69004"/>
    <x v="1"/>
    <s v="EMEA"/>
    <s v="Mary Saveley"/>
    <s v="Medium"/>
  </r>
  <r>
    <n v="10220"/>
    <n v="27"/>
    <n v="100"/>
    <x v="4"/>
    <n v="5045.22"/>
    <n v="12"/>
    <d v="2004-02-12T00:00:00"/>
    <x v="0"/>
    <n v="1"/>
    <x v="0"/>
    <x v="1"/>
    <x v="1"/>
    <n v="173"/>
    <s v="S12_3891"/>
    <s v="Clover Collections, Co."/>
    <s v="+353 1862 1555"/>
    <x v="60"/>
    <x v="1"/>
    <s v="2"/>
    <x v="18"/>
    <s v="EMEA"/>
    <s v="Dean Cassidy"/>
    <s v="Medium"/>
  </r>
  <r>
    <n v="10231"/>
    <n v="49"/>
    <n v="100"/>
    <x v="4"/>
    <n v="6952.12"/>
    <n v="19"/>
    <d v="2004-03-19T00:00:00"/>
    <x v="0"/>
    <n v="1"/>
    <x v="11"/>
    <x v="1"/>
    <x v="1"/>
    <n v="173"/>
    <s v="S12_3891"/>
    <s v="CAF Imports"/>
    <s v="+34 913 728 555"/>
    <x v="20"/>
    <x v="1"/>
    <s v="28023"/>
    <x v="7"/>
    <s v="EMEA"/>
    <s v="Jesus Fernandez"/>
    <s v="Medium"/>
  </r>
  <r>
    <n v="10247"/>
    <n v="27"/>
    <n v="100"/>
    <x v="4"/>
    <n v="4157.7299999999996"/>
    <n v="5"/>
    <d v="2004-05-05T00:00:00"/>
    <x v="0"/>
    <n v="2"/>
    <x v="1"/>
    <x v="1"/>
    <x v="1"/>
    <n v="173"/>
    <s v="S12_3891"/>
    <s v="Suominen Souveniers"/>
    <s v="+358 9 8045 555"/>
    <x v="59"/>
    <x v="1"/>
    <s v="FIN-02271"/>
    <x v="4"/>
    <s v="EMEA"/>
    <s v="Kalle Suominen"/>
    <s v="Medium"/>
  </r>
  <r>
    <n v="10272"/>
    <n v="39"/>
    <n v="100"/>
    <x v="4"/>
    <n v="7962.24"/>
    <n v="20"/>
    <d v="2004-07-20T00:00:00"/>
    <x v="0"/>
    <n v="3"/>
    <x v="2"/>
    <x v="1"/>
    <x v="1"/>
    <n v="173"/>
    <s v="S12_3891"/>
    <s v="Diecast Classics Inc."/>
    <s v="2155551555"/>
    <x v="15"/>
    <x v="7"/>
    <s v="70267"/>
    <x v="0"/>
    <s v="NA"/>
    <s v="Kyung Yu"/>
    <s v="Large"/>
  </r>
  <r>
    <n v="10282"/>
    <n v="24"/>
    <n v="100"/>
    <x v="9"/>
    <n v="3778.8"/>
    <n v="20"/>
    <d v="2004-08-20T00:00:00"/>
    <x v="0"/>
    <n v="3"/>
    <x v="3"/>
    <x v="1"/>
    <x v="1"/>
    <n v="173"/>
    <s v="S12_3891"/>
    <s v="Mini Gifts Distributors Ltd."/>
    <s v="4155551450"/>
    <x v="33"/>
    <x v="2"/>
    <s v="97562"/>
    <x v="0"/>
    <s v="NA"/>
    <s v="Valarie Nelson"/>
    <s v="Medium"/>
  </r>
  <r>
    <n v="10293"/>
    <n v="45"/>
    <n v="100"/>
    <x v="6"/>
    <n v="8253"/>
    <n v="9"/>
    <d v="2004-09-09T00:00:00"/>
    <x v="0"/>
    <n v="3"/>
    <x v="10"/>
    <x v="1"/>
    <x v="1"/>
    <n v="173"/>
    <s v="S12_3891"/>
    <s v="Amica Models &amp; Co."/>
    <s v="011-4988555"/>
    <x v="30"/>
    <x v="1"/>
    <s v="10100"/>
    <x v="12"/>
    <s v="EMEA"/>
    <s v="Paolo Accorti"/>
    <s v="Large"/>
  </r>
  <r>
    <n v="10306"/>
    <n v="20"/>
    <n v="100"/>
    <x v="8"/>
    <n v="3633.4"/>
    <n v="14"/>
    <d v="2004-10-14T00:00:00"/>
    <x v="0"/>
    <n v="4"/>
    <x v="4"/>
    <x v="1"/>
    <x v="1"/>
    <n v="173"/>
    <s v="S12_3891"/>
    <s v="AV Stores, Co."/>
    <s v="(171) 555-1555"/>
    <x v="61"/>
    <x v="1"/>
    <s v="EC2 5NT"/>
    <x v="6"/>
    <s v="EMEA"/>
    <s v="Victoria Ashworth"/>
    <s v="Medium"/>
  </r>
  <r>
    <n v="10314"/>
    <n v="36"/>
    <n v="100"/>
    <x v="9"/>
    <n v="6913.8"/>
    <n v="22"/>
    <d v="2004-10-22T00:00:00"/>
    <x v="0"/>
    <n v="4"/>
    <x v="4"/>
    <x v="1"/>
    <x v="1"/>
    <n v="173"/>
    <s v="S12_3891"/>
    <s v="Heintze Collectables"/>
    <s v="86 21 3555"/>
    <x v="62"/>
    <x v="1"/>
    <s v="8200"/>
    <x v="13"/>
    <s v="EMEA"/>
    <s v="Palle Ibsen"/>
    <s v="Medium"/>
  </r>
  <r>
    <n v="10325"/>
    <n v="24"/>
    <n v="100"/>
    <x v="4"/>
    <n v="2583.6"/>
    <n v="5"/>
    <d v="2004-11-05T00:00:00"/>
    <x v="0"/>
    <n v="4"/>
    <x v="5"/>
    <x v="1"/>
    <x v="1"/>
    <n v="173"/>
    <s v="S12_3891"/>
    <s v="Baane Mini Imports"/>
    <s v="07-98 9555"/>
    <x v="14"/>
    <x v="1"/>
    <s v="4110"/>
    <x v="2"/>
    <s v="EMEA"/>
    <s v="Jonas Bergulfsen"/>
    <s v="Small"/>
  </r>
  <r>
    <n v="10336"/>
    <n v="49"/>
    <n v="63.38"/>
    <x v="4"/>
    <n v="3105.62"/>
    <n v="20"/>
    <d v="2004-11-20T00:00:00"/>
    <x v="0"/>
    <n v="4"/>
    <x v="5"/>
    <x v="1"/>
    <x v="1"/>
    <n v="173"/>
    <s v="S12_3891"/>
    <s v="La Corne D'abondance, Co."/>
    <s v="(1) 42.34.2555"/>
    <x v="2"/>
    <x v="1"/>
    <s v="75012"/>
    <x v="1"/>
    <s v="EMEA"/>
    <s v="Marie Bertrand"/>
    <s v="Medium"/>
  </r>
  <r>
    <n v="10349"/>
    <n v="26"/>
    <n v="100"/>
    <x v="13"/>
    <n v="4408.5600000000004"/>
    <n v="1"/>
    <d v="2004-12-01T00:00:00"/>
    <x v="0"/>
    <n v="4"/>
    <x v="6"/>
    <x v="1"/>
    <x v="1"/>
    <n v="173"/>
    <s v="S12_3891"/>
    <s v="Muscle Machine Inc"/>
    <s v="2125557413"/>
    <x v="0"/>
    <x v="0"/>
    <s v="10022"/>
    <x v="0"/>
    <s v="NA"/>
    <s v="Jeff Young"/>
    <s v="Medium"/>
  </r>
  <r>
    <n v="10359"/>
    <n v="49"/>
    <n v="62.09"/>
    <x v="1"/>
    <n v="3042.41"/>
    <n v="15"/>
    <d v="2004-12-15T00:00:00"/>
    <x v="0"/>
    <n v="4"/>
    <x v="6"/>
    <x v="1"/>
    <x v="1"/>
    <n v="173"/>
    <s v="S12_3891"/>
    <s v="Reims Collectables"/>
    <s v="26.47.1555"/>
    <x v="1"/>
    <x v="1"/>
    <s v="51100"/>
    <x v="1"/>
    <s v="EMEA"/>
    <s v="Paul Henriot"/>
    <s v="Medium"/>
  </r>
  <r>
    <n v="10372"/>
    <n v="34"/>
    <n v="100"/>
    <x v="4"/>
    <n v="5941.5"/>
    <n v="26"/>
    <d v="2005-01-26T00:00:00"/>
    <x v="0"/>
    <n v="1"/>
    <x v="7"/>
    <x v="2"/>
    <x v="1"/>
    <n v="173"/>
    <s v="S12_3891"/>
    <s v="Tokyo Collectables, Ltd"/>
    <s v="+81 3 3584 0555"/>
    <x v="29"/>
    <x v="11"/>
    <s v="106-0032"/>
    <x v="11"/>
    <s v="Japan"/>
    <s v="Akiko Shimamura"/>
    <s v="Medium"/>
  </r>
  <r>
    <n v="10382"/>
    <n v="34"/>
    <n v="95.35"/>
    <x v="8"/>
    <n v="3241.9"/>
    <n v="17"/>
    <d v="2005-02-17T00:00:00"/>
    <x v="0"/>
    <n v="1"/>
    <x v="0"/>
    <x v="2"/>
    <x v="1"/>
    <n v="173"/>
    <s v="S12_3891"/>
    <s v="Mini Gifts Distributors Ltd."/>
    <s v="4155551450"/>
    <x v="33"/>
    <x v="2"/>
    <s v="97562"/>
    <x v="0"/>
    <s v="NA"/>
    <s v="Valarie Nelson"/>
    <s v="Medium"/>
  </r>
  <r>
    <n v="10396"/>
    <n v="33"/>
    <n v="100"/>
    <x v="12"/>
    <n v="6109.29"/>
    <n v="23"/>
    <d v="2005-03-23T00:00:00"/>
    <x v="0"/>
    <n v="1"/>
    <x v="11"/>
    <x v="2"/>
    <x v="1"/>
    <n v="173"/>
    <s v="S12_3891"/>
    <s v="Mini Gifts Distributors Ltd."/>
    <s v="4155551450"/>
    <x v="33"/>
    <x v="2"/>
    <s v="97562"/>
    <x v="0"/>
    <s v="NA"/>
    <s v="Valarie Nelson"/>
    <s v="Medium"/>
  </r>
  <r>
    <n v="10413"/>
    <n v="22"/>
    <n v="100"/>
    <x v="4"/>
    <n v="3387.78"/>
    <n v="5"/>
    <d v="2005-05-05T00:00:00"/>
    <x v="0"/>
    <n v="2"/>
    <x v="1"/>
    <x v="2"/>
    <x v="1"/>
    <n v="173"/>
    <s v="S12_3891"/>
    <s v="Gift Depot Inc."/>
    <s v="2035552570"/>
    <x v="10"/>
    <x v="5"/>
    <s v="97562"/>
    <x v="0"/>
    <s v="NA"/>
    <s v="Julie King"/>
    <s v="Medium"/>
  </r>
  <r>
    <n v="10108"/>
    <n v="39"/>
    <n v="89.38"/>
    <x v="6"/>
    <n v="3485.82"/>
    <n v="3"/>
    <d v="2003-03-03T00:00:00"/>
    <x v="0"/>
    <n v="1"/>
    <x v="11"/>
    <x v="0"/>
    <x v="1"/>
    <n v="79"/>
    <s v="S12_3990"/>
    <s v="Cruz &amp; Sons Co."/>
    <s v="+63 2 555 3587"/>
    <x v="53"/>
    <x v="1"/>
    <s v="1227 MM"/>
    <x v="15"/>
    <s v="Japan"/>
    <s v="Arnold Cruz"/>
    <s v="Medium"/>
  </r>
  <r>
    <n v="10122"/>
    <n v="32"/>
    <n v="63.84"/>
    <x v="10"/>
    <n v="2042.88"/>
    <n v="8"/>
    <d v="2003-05-08T00:00:00"/>
    <x v="0"/>
    <n v="2"/>
    <x v="1"/>
    <x v="0"/>
    <x v="1"/>
    <n v="79"/>
    <s v="S12_3990"/>
    <s v="Marseille Mini Autos"/>
    <s v="91.24.4555"/>
    <x v="54"/>
    <x v="1"/>
    <s v="13008"/>
    <x v="1"/>
    <s v="EMEA"/>
    <s v="Laurence Lebihan"/>
    <s v="Small"/>
  </r>
  <r>
    <n v="10135"/>
    <n v="24"/>
    <n v="75.010000000000005"/>
    <x v="11"/>
    <n v="1800.24"/>
    <n v="2"/>
    <d v="2003-07-02T00:00:00"/>
    <x v="0"/>
    <n v="3"/>
    <x v="2"/>
    <x v="0"/>
    <x v="1"/>
    <n v="79"/>
    <s v="S12_3990"/>
    <s v="Mini Gifts Distributors Ltd."/>
    <s v="4155551450"/>
    <x v="33"/>
    <x v="2"/>
    <s v="97562"/>
    <x v="0"/>
    <s v="NA"/>
    <s v="Valarie Nelson"/>
    <s v="Small"/>
  </r>
  <r>
    <n v="10147"/>
    <n v="21"/>
    <n v="63.84"/>
    <x v="11"/>
    <n v="1340.64"/>
    <n v="5"/>
    <d v="2003-09-05T00:00:00"/>
    <x v="0"/>
    <n v="3"/>
    <x v="10"/>
    <x v="0"/>
    <x v="1"/>
    <n v="79"/>
    <s v="S12_3990"/>
    <s v="Collectables For Less Inc."/>
    <s v="6175558555"/>
    <x v="35"/>
    <x v="6"/>
    <s v="58339"/>
    <x v="0"/>
    <s v="NA"/>
    <s v="Allen Nelson"/>
    <s v="Small"/>
  </r>
  <r>
    <n v="10159"/>
    <n v="24"/>
    <n v="73.42"/>
    <x v="12"/>
    <n v="1762.08"/>
    <n v="10"/>
    <d v="2003-10-10T00:00:00"/>
    <x v="0"/>
    <n v="4"/>
    <x v="4"/>
    <x v="0"/>
    <x v="1"/>
    <n v="79"/>
    <s v="S12_3990"/>
    <s v="Corporate Gift Ideas Co."/>
    <s v="6505551386"/>
    <x v="4"/>
    <x v="2"/>
    <m/>
    <x v="0"/>
    <s v="NA"/>
    <s v="Julie Brown"/>
    <s v="Small"/>
  </r>
  <r>
    <n v="10169"/>
    <n v="36"/>
    <n v="63.84"/>
    <x v="12"/>
    <n v="2298.2399999999998"/>
    <n v="4"/>
    <d v="2003-11-04T00:00:00"/>
    <x v="0"/>
    <n v="4"/>
    <x v="5"/>
    <x v="0"/>
    <x v="1"/>
    <n v="79"/>
    <s v="S12_3990"/>
    <s v="Anna's Decorations, Ltd"/>
    <s v="02 9936 8555"/>
    <x v="36"/>
    <x v="8"/>
    <s v="2060"/>
    <x v="3"/>
    <s v="APAC"/>
    <s v="Anna O'Hara"/>
    <s v="Small"/>
  </r>
  <r>
    <n v="10181"/>
    <n v="20"/>
    <n v="81.400000000000006"/>
    <x v="16"/>
    <n v="1628"/>
    <n v="12"/>
    <d v="2003-11-12T00:00:00"/>
    <x v="0"/>
    <n v="4"/>
    <x v="5"/>
    <x v="0"/>
    <x v="1"/>
    <n v="79"/>
    <s v="S12_3990"/>
    <s v="Herkku Gifts"/>
    <s v="+47 2267 3215"/>
    <x v="7"/>
    <x v="1"/>
    <s v="N 5804"/>
    <x v="2"/>
    <s v="EMEA"/>
    <s v="Veysel Oeztan"/>
    <s v="Small"/>
  </r>
  <r>
    <n v="10191"/>
    <n v="30"/>
    <n v="64.64"/>
    <x v="9"/>
    <n v="1939.2"/>
    <n v="20"/>
    <d v="2003-11-20T00:00:00"/>
    <x v="0"/>
    <n v="4"/>
    <x v="5"/>
    <x v="0"/>
    <x v="1"/>
    <n v="79"/>
    <s v="S12_3990"/>
    <s v="Toms Spezialitten, Ltd"/>
    <s v="0221-5554327"/>
    <x v="55"/>
    <x v="1"/>
    <s v="50739"/>
    <x v="16"/>
    <s v="EMEA"/>
    <s v="Henriette Pfalzheim"/>
    <s v="Small"/>
  </r>
  <r>
    <n v="10203"/>
    <n v="44"/>
    <n v="82.99"/>
    <x v="5"/>
    <n v="3651.56"/>
    <n v="2"/>
    <d v="2003-12-02T00:00:00"/>
    <x v="0"/>
    <n v="4"/>
    <x v="6"/>
    <x v="0"/>
    <x v="1"/>
    <n v="79"/>
    <s v="S12_3990"/>
    <s v="Euro Shopping Channel"/>
    <s v="(91) 555 94 44"/>
    <x v="20"/>
    <x v="1"/>
    <s v="28034"/>
    <x v="7"/>
    <s v="EMEA"/>
    <s v="Diego Freyre"/>
    <s v="Medium"/>
  </r>
  <r>
    <n v="10211"/>
    <n v="28"/>
    <n v="92.57"/>
    <x v="12"/>
    <n v="2591.96"/>
    <n v="15"/>
    <d v="2004-01-15T00:00:00"/>
    <x v="0"/>
    <n v="1"/>
    <x v="7"/>
    <x v="1"/>
    <x v="1"/>
    <n v="79"/>
    <s v="S12_3990"/>
    <s v="Auto Canal Petit"/>
    <s v="(1) 47.55.6555"/>
    <x v="2"/>
    <x v="1"/>
    <s v="75016"/>
    <x v="1"/>
    <s v="EMEA"/>
    <s v="Dominique Perrier"/>
    <s v="Small"/>
  </r>
  <r>
    <n v="10225"/>
    <n v="37"/>
    <n v="77.41"/>
    <x v="13"/>
    <n v="2864.17"/>
    <n v="22"/>
    <d v="2004-02-22T00:00:00"/>
    <x v="0"/>
    <n v="1"/>
    <x v="0"/>
    <x v="1"/>
    <x v="1"/>
    <n v="79"/>
    <s v="S12_3990"/>
    <s v="Vida Sport, Ltd"/>
    <s v="0897-034555"/>
    <x v="56"/>
    <x v="1"/>
    <s v="1203"/>
    <x v="17"/>
    <s v="EMEA"/>
    <s v="Michael Holz"/>
    <s v="Small"/>
  </r>
  <r>
    <n v="10238"/>
    <n v="20"/>
    <n v="74.209999999999994"/>
    <x v="9"/>
    <n v="1484.2"/>
    <n v="9"/>
    <d v="2004-04-09T00:00:00"/>
    <x v="0"/>
    <n v="2"/>
    <x v="8"/>
    <x v="1"/>
    <x v="1"/>
    <n v="79"/>
    <s v="S12_3990"/>
    <s v="Danish Wholesale Imports"/>
    <s v="31 12 3555"/>
    <x v="40"/>
    <x v="1"/>
    <s v="1734"/>
    <x v="13"/>
    <s v="EMEA"/>
    <s v="Jytte Petersen"/>
    <s v="Small"/>
  </r>
  <r>
    <n v="10253"/>
    <n v="25"/>
    <n v="90.17"/>
    <x v="3"/>
    <n v="2254.25"/>
    <n v="1"/>
    <d v="2004-06-01T00:00:00"/>
    <x v="3"/>
    <n v="2"/>
    <x v="9"/>
    <x v="1"/>
    <x v="1"/>
    <n v="79"/>
    <s v="S12_3990"/>
    <s v="UK Collectables, Ltd."/>
    <s v="(171) 555-2282"/>
    <x v="19"/>
    <x v="1"/>
    <s v="WX1 6LT"/>
    <x v="6"/>
    <s v="EMEA"/>
    <s v="Elizabeth Devon"/>
    <s v="Small"/>
  </r>
  <r>
    <n v="10266"/>
    <n v="35"/>
    <n v="76.61"/>
    <x v="16"/>
    <n v="2681.35"/>
    <n v="6"/>
    <d v="2004-07-06T00:00:00"/>
    <x v="0"/>
    <n v="3"/>
    <x v="2"/>
    <x v="1"/>
    <x v="1"/>
    <n v="79"/>
    <s v="S12_3990"/>
    <s v="L'ordine Souveniers"/>
    <s v="0522-556555"/>
    <x v="57"/>
    <x v="1"/>
    <s v="42100"/>
    <x v="12"/>
    <s v="EMEA"/>
    <s v="Maurizio Moroni"/>
    <s v="Small"/>
  </r>
  <r>
    <n v="10276"/>
    <n v="38"/>
    <n v="83.79"/>
    <x v="9"/>
    <n v="3184.02"/>
    <n v="2"/>
    <d v="2004-08-02T00:00:00"/>
    <x v="0"/>
    <n v="3"/>
    <x v="3"/>
    <x v="1"/>
    <x v="1"/>
    <n v="79"/>
    <s v="S12_3990"/>
    <s v="Online Mini Collectables"/>
    <s v="6175557555"/>
    <x v="35"/>
    <x v="6"/>
    <s v="58339"/>
    <x v="0"/>
    <s v="NA"/>
    <s v="Miguel Barajas"/>
    <s v="Medium"/>
  </r>
  <r>
    <n v="10287"/>
    <n v="41"/>
    <n v="69.430000000000007"/>
    <x v="7"/>
    <n v="2846.63"/>
    <n v="30"/>
    <d v="2004-08-30T00:00:00"/>
    <x v="0"/>
    <n v="3"/>
    <x v="3"/>
    <x v="1"/>
    <x v="1"/>
    <n v="79"/>
    <s v="S12_3990"/>
    <s v="Vida Sport, Ltd"/>
    <s v="0897-034555"/>
    <x v="56"/>
    <x v="1"/>
    <s v="1203"/>
    <x v="17"/>
    <s v="EMEA"/>
    <s v="Michael Holz"/>
    <s v="Small"/>
  </r>
  <r>
    <n v="10300"/>
    <n v="22"/>
    <n v="76.61"/>
    <x v="2"/>
    <n v="1685.42"/>
    <n v="4"/>
    <d v="2003-10-04T00:00:00"/>
    <x v="0"/>
    <n v="4"/>
    <x v="4"/>
    <x v="0"/>
    <x v="1"/>
    <n v="79"/>
    <s v="S12_3990"/>
    <s v="Blauer See Auto, Co."/>
    <s v="+49 69 66 90 2555"/>
    <x v="58"/>
    <x v="1"/>
    <s v="60528"/>
    <x v="16"/>
    <s v="EMEA"/>
    <s v="Roland Keitel"/>
    <s v="Small"/>
  </r>
  <r>
    <n v="10310"/>
    <n v="49"/>
    <n v="81.400000000000006"/>
    <x v="10"/>
    <n v="3988.6"/>
    <n v="16"/>
    <d v="2004-10-16T00:00:00"/>
    <x v="0"/>
    <n v="4"/>
    <x v="4"/>
    <x v="1"/>
    <x v="1"/>
    <n v="79"/>
    <s v="S12_3990"/>
    <s v="Toms Spezialitten, Ltd"/>
    <s v="0221-5554327"/>
    <x v="55"/>
    <x v="1"/>
    <s v="50739"/>
    <x v="16"/>
    <s v="EMEA"/>
    <s v="Henriette Pfalzheim"/>
    <s v="Medium"/>
  </r>
  <r>
    <n v="10320"/>
    <n v="38"/>
    <n v="73.42"/>
    <x v="9"/>
    <n v="2789.96"/>
    <n v="3"/>
    <d v="2004-11-03T00:00:00"/>
    <x v="0"/>
    <n v="4"/>
    <x v="5"/>
    <x v="1"/>
    <x v="1"/>
    <n v="79"/>
    <s v="S12_3990"/>
    <s v="Volvo Model Replicas, Co"/>
    <s v="0921-12 3555"/>
    <x v="21"/>
    <x v="1"/>
    <s v="S-958 22"/>
    <x v="8"/>
    <s v="EMEA"/>
    <s v="Christina Berglund"/>
    <s v="Small"/>
  </r>
  <r>
    <n v="10329"/>
    <n v="33"/>
    <n v="100"/>
    <x v="3"/>
    <n v="3607.56"/>
    <n v="15"/>
    <d v="2004-11-15T00:00:00"/>
    <x v="0"/>
    <n v="4"/>
    <x v="5"/>
    <x v="1"/>
    <x v="1"/>
    <n v="79"/>
    <s v="S12_3990"/>
    <s v="Land of Toys Inc."/>
    <s v="2125557818"/>
    <x v="0"/>
    <x v="0"/>
    <s v="10022"/>
    <x v="0"/>
    <s v="NA"/>
    <s v="Kwai Yu"/>
    <s v="Medium"/>
  </r>
  <r>
    <n v="10341"/>
    <n v="36"/>
    <n v="93.56"/>
    <x v="13"/>
    <n v="3368.16"/>
    <n v="24"/>
    <d v="2004-11-24T00:00:00"/>
    <x v="0"/>
    <n v="4"/>
    <x v="5"/>
    <x v="1"/>
    <x v="1"/>
    <n v="79"/>
    <s v="S12_3990"/>
    <s v="Salzburg Collectables"/>
    <s v="6562-9555"/>
    <x v="16"/>
    <x v="1"/>
    <s v="5020"/>
    <x v="5"/>
    <s v="EMEA"/>
    <s v="Georg Pipps"/>
    <s v="Medium"/>
  </r>
  <r>
    <n v="10363"/>
    <n v="34"/>
    <n v="81.62"/>
    <x v="1"/>
    <n v="2775.08"/>
    <n v="6"/>
    <d v="2005-01-06T00:00:00"/>
    <x v="0"/>
    <n v="1"/>
    <x v="7"/>
    <x v="2"/>
    <x v="1"/>
    <n v="79"/>
    <s v="S12_3990"/>
    <s v="Suominen Souveniers"/>
    <s v="+358 9 8045 555"/>
    <x v="59"/>
    <x v="1"/>
    <s v="FIN-02271"/>
    <x v="4"/>
    <s v="EMEA"/>
    <s v="Kalle Suominen"/>
    <s v="Small"/>
  </r>
  <r>
    <n v="10377"/>
    <n v="24"/>
    <n v="67.83"/>
    <x v="1"/>
    <n v="1627.92"/>
    <n v="9"/>
    <d v="2005-02-09T00:00:00"/>
    <x v="0"/>
    <n v="1"/>
    <x v="0"/>
    <x v="2"/>
    <x v="1"/>
    <n v="79"/>
    <s v="S12_3990"/>
    <s v="Toys of Finland, Co."/>
    <s v="90-224 8555"/>
    <x v="13"/>
    <x v="1"/>
    <s v="21240"/>
    <x v="4"/>
    <s v="EMEA"/>
    <s v="Matti Karttunen"/>
    <s v="Small"/>
  </r>
  <r>
    <n v="10389"/>
    <n v="36"/>
    <n v="70.260000000000005"/>
    <x v="6"/>
    <n v="2529.36"/>
    <n v="3"/>
    <d v="2005-03-03T00:00:00"/>
    <x v="0"/>
    <n v="1"/>
    <x v="11"/>
    <x v="2"/>
    <x v="1"/>
    <n v="79"/>
    <s v="S12_3990"/>
    <s v="Scandinavian Gift Ideas"/>
    <s v="0695-34 6555"/>
    <x v="31"/>
    <x v="1"/>
    <s v="S-844 67"/>
    <x v="8"/>
    <s v="EMEA"/>
    <s v="Maria Larsson"/>
    <s v="Small"/>
  </r>
  <r>
    <n v="10419"/>
    <n v="34"/>
    <n v="90.17"/>
    <x v="3"/>
    <n v="3065.78"/>
    <n v="17"/>
    <d v="2005-05-17T00:00:00"/>
    <x v="0"/>
    <n v="2"/>
    <x v="1"/>
    <x v="2"/>
    <x v="1"/>
    <n v="79"/>
    <s v="S12_3990"/>
    <s v="Salzburg Collectables"/>
    <s v="6562-9555"/>
    <x v="16"/>
    <x v="1"/>
    <s v="5020"/>
    <x v="5"/>
    <s v="EMEA"/>
    <s v="Georg Pipps"/>
    <s v="Medium"/>
  </r>
  <r>
    <n v="10104"/>
    <n v="41"/>
    <n v="100"/>
    <x v="5"/>
    <n v="4615.78"/>
    <n v="31"/>
    <d v="2003-01-31T00:00:00"/>
    <x v="0"/>
    <n v="1"/>
    <x v="7"/>
    <x v="0"/>
    <x v="2"/>
    <n v="118"/>
    <s v="S12_4473"/>
    <s v="Euro Shopping Channel"/>
    <s v="(91) 555 94 44"/>
    <x v="20"/>
    <x v="1"/>
    <s v="28034"/>
    <x v="7"/>
    <s v="EMEA"/>
    <s v="Diego Freyre"/>
    <s v="Medium"/>
  </r>
  <r>
    <n v="10115"/>
    <n v="46"/>
    <n v="100"/>
    <x v="1"/>
    <n v="5723.78"/>
    <n v="4"/>
    <d v="2003-04-04T00:00:00"/>
    <x v="0"/>
    <n v="2"/>
    <x v="8"/>
    <x v="0"/>
    <x v="2"/>
    <n v="118"/>
    <s v="S12_4473"/>
    <s v="Classic Legends Inc."/>
    <s v="2125558493"/>
    <x v="0"/>
    <x v="0"/>
    <s v="10022"/>
    <x v="0"/>
    <s v="NA"/>
    <s v="Maria Hernandez"/>
    <s v="Medium"/>
  </r>
  <r>
    <n v="10127"/>
    <n v="24"/>
    <n v="100"/>
    <x v="10"/>
    <n v="2559.6"/>
    <n v="3"/>
    <d v="2003-06-03T00:00:00"/>
    <x v="0"/>
    <n v="2"/>
    <x v="9"/>
    <x v="0"/>
    <x v="2"/>
    <n v="118"/>
    <s v="S12_4473"/>
    <s v="Muscle Machine Inc"/>
    <s v="2125557413"/>
    <x v="0"/>
    <x v="0"/>
    <s v="10022"/>
    <x v="0"/>
    <s v="NA"/>
    <s v="Jeff Young"/>
    <s v="Small"/>
  </r>
  <r>
    <n v="10141"/>
    <n v="21"/>
    <n v="100"/>
    <x v="1"/>
    <n v="2140.11"/>
    <n v="1"/>
    <d v="2003-08-01T00:00:00"/>
    <x v="0"/>
    <n v="3"/>
    <x v="3"/>
    <x v="0"/>
    <x v="2"/>
    <n v="118"/>
    <s v="S12_4473"/>
    <s v="Suominen Souveniers"/>
    <s v="+358 9 8045 555"/>
    <x v="59"/>
    <x v="1"/>
    <s v="FIN-02271"/>
    <x v="4"/>
    <s v="EMEA"/>
    <s v="Kalle Suominen"/>
    <s v="Small"/>
  </r>
  <r>
    <n v="10151"/>
    <n v="24"/>
    <n v="100"/>
    <x v="12"/>
    <n v="3327.6"/>
    <n v="21"/>
    <d v="2003-09-21T00:00:00"/>
    <x v="0"/>
    <n v="3"/>
    <x v="10"/>
    <x v="0"/>
    <x v="2"/>
    <n v="118"/>
    <s v="S12_4473"/>
    <s v="Oulu Toy Supplies, Inc."/>
    <s v="981-443655"/>
    <x v="50"/>
    <x v="1"/>
    <s v="90110"/>
    <x v="4"/>
    <s v="EMEA"/>
    <s v="Pirkko Koskitalo"/>
    <s v="Medium"/>
  </r>
  <r>
    <n v="10165"/>
    <n v="48"/>
    <n v="100"/>
    <x v="8"/>
    <n v="6825.6"/>
    <n v="22"/>
    <d v="2003-10-22T00:00:00"/>
    <x v="0"/>
    <n v="4"/>
    <x v="4"/>
    <x v="0"/>
    <x v="2"/>
    <n v="118"/>
    <s v="S12_4473"/>
    <s v="Dragon Souveniers, Ltd."/>
    <s v="+65 221 7555"/>
    <x v="22"/>
    <x v="1"/>
    <s v="79903"/>
    <x v="9"/>
    <s v="Japan"/>
    <s v="Eric Natividad"/>
    <s v="Medium"/>
  </r>
  <r>
    <n v="10175"/>
    <n v="26"/>
    <n v="100"/>
    <x v="4"/>
    <n v="3543.28"/>
    <n v="6"/>
    <d v="2003-11-06T00:00:00"/>
    <x v="0"/>
    <n v="4"/>
    <x v="5"/>
    <x v="0"/>
    <x v="2"/>
    <n v="118"/>
    <s v="S12_4473"/>
    <s v="Stylish Desk Decors, Co."/>
    <s v="(171) 555-0297"/>
    <x v="41"/>
    <x v="1"/>
    <s v="WX3 6FW"/>
    <x v="6"/>
    <s v="EMEA"/>
    <s v="Ann Brown"/>
    <s v="Medium"/>
  </r>
  <r>
    <n v="10184"/>
    <n v="37"/>
    <n v="100"/>
    <x v="2"/>
    <n v="4516.22"/>
    <n v="14"/>
    <d v="2003-11-14T00:00:00"/>
    <x v="0"/>
    <n v="4"/>
    <x v="5"/>
    <x v="0"/>
    <x v="2"/>
    <n v="118"/>
    <s v="S12_4473"/>
    <s v="Iberia Gift Imports, Corp."/>
    <s v="(95) 555 82 82"/>
    <x v="64"/>
    <x v="1"/>
    <s v="41101"/>
    <x v="7"/>
    <s v="EMEA"/>
    <s v="Jose Pedro Roel"/>
    <s v="Medium"/>
  </r>
  <r>
    <n v="10195"/>
    <n v="49"/>
    <n v="100"/>
    <x v="2"/>
    <n v="6445.46"/>
    <n v="25"/>
    <d v="2003-11-25T00:00:00"/>
    <x v="0"/>
    <n v="4"/>
    <x v="5"/>
    <x v="0"/>
    <x v="2"/>
    <n v="118"/>
    <s v="S12_4473"/>
    <s v="Mini Classics"/>
    <s v="9145554562"/>
    <x v="39"/>
    <x v="0"/>
    <s v="24067"/>
    <x v="0"/>
    <s v="NA"/>
    <s v="Steve Frick"/>
    <s v="Medium"/>
  </r>
  <r>
    <n v="10207"/>
    <n v="34"/>
    <n v="99.54"/>
    <x v="6"/>
    <n v="3384.36"/>
    <n v="9"/>
    <d v="2003-12-09T00:00:00"/>
    <x v="0"/>
    <n v="4"/>
    <x v="6"/>
    <x v="0"/>
    <x v="2"/>
    <n v="118"/>
    <s v="S12_4473"/>
    <s v="Diecast Collectables"/>
    <s v="6175552555"/>
    <x v="48"/>
    <x v="6"/>
    <s v="51003"/>
    <x v="0"/>
    <s v="NA"/>
    <s v="Valarie Franco"/>
    <s v="Medium"/>
  </r>
  <r>
    <n v="10219"/>
    <n v="48"/>
    <n v="100"/>
    <x v="0"/>
    <n v="4891.68"/>
    <n v="10"/>
    <d v="2004-02-10T00:00:00"/>
    <x v="0"/>
    <n v="1"/>
    <x v="0"/>
    <x v="1"/>
    <x v="2"/>
    <n v="118"/>
    <s v="S12_4473"/>
    <s v="Signal Collectibles Ltd."/>
    <s v="4155554312"/>
    <x v="65"/>
    <x v="2"/>
    <s v="94217"/>
    <x v="0"/>
    <s v="NA"/>
    <s v="Sue Taylor"/>
    <s v="Medium"/>
  </r>
  <r>
    <n v="10229"/>
    <n v="36"/>
    <n v="100"/>
    <x v="4"/>
    <n v="4521.96"/>
    <n v="11"/>
    <d v="2004-03-11T00:00:00"/>
    <x v="0"/>
    <n v="1"/>
    <x v="11"/>
    <x v="1"/>
    <x v="2"/>
    <n v="118"/>
    <s v="S12_4473"/>
    <s v="Mini Gifts Distributors Ltd."/>
    <s v="4155551450"/>
    <x v="33"/>
    <x v="2"/>
    <s v="97562"/>
    <x v="0"/>
    <s v="NA"/>
    <s v="Valarie Nelson"/>
    <s v="Medium"/>
  </r>
  <r>
    <n v="10246"/>
    <n v="46"/>
    <n v="100"/>
    <x v="1"/>
    <n v="5069.66"/>
    <n v="5"/>
    <d v="2004-05-05T00:00:00"/>
    <x v="0"/>
    <n v="2"/>
    <x v="1"/>
    <x v="1"/>
    <x v="2"/>
    <n v="118"/>
    <s v="S12_4473"/>
    <s v="Euro Shopping Channel"/>
    <s v="(91) 555 94 44"/>
    <x v="20"/>
    <x v="1"/>
    <s v="28034"/>
    <x v="7"/>
    <s v="EMEA"/>
    <s v="Diego Freyre"/>
    <s v="Medium"/>
  </r>
  <r>
    <n v="10259"/>
    <n v="46"/>
    <n v="100"/>
    <x v="9"/>
    <n v="6541.2"/>
    <n v="15"/>
    <d v="2004-06-15T00:00:00"/>
    <x v="0"/>
    <n v="2"/>
    <x v="9"/>
    <x v="1"/>
    <x v="2"/>
    <n v="118"/>
    <s v="S12_4473"/>
    <s v="Handji Gifts&amp; Co"/>
    <s v="+65 224 1555"/>
    <x v="22"/>
    <x v="1"/>
    <s v="69045"/>
    <x v="9"/>
    <s v="APAC"/>
    <s v="Wendy Victorino"/>
    <s v="Medium"/>
  </r>
  <r>
    <n v="10271"/>
    <n v="31"/>
    <n v="97.17"/>
    <x v="1"/>
    <n v="3012.27"/>
    <n v="20"/>
    <d v="2004-07-20T00:00:00"/>
    <x v="0"/>
    <n v="3"/>
    <x v="2"/>
    <x v="1"/>
    <x v="2"/>
    <n v="118"/>
    <s v="S12_4473"/>
    <s v="Mini Gifts Distributors Ltd."/>
    <s v="4155551450"/>
    <x v="33"/>
    <x v="2"/>
    <s v="97562"/>
    <x v="0"/>
    <s v="NA"/>
    <s v="Valarie Nelson"/>
    <s v="Medium"/>
  </r>
  <r>
    <n v="10281"/>
    <n v="41"/>
    <n v="100"/>
    <x v="4"/>
    <n v="5247.18"/>
    <n v="19"/>
    <d v="2004-08-19T00:00:00"/>
    <x v="0"/>
    <n v="3"/>
    <x v="3"/>
    <x v="1"/>
    <x v="2"/>
    <n v="118"/>
    <s v="S12_4473"/>
    <s v="Diecast Classics Inc."/>
    <s v="2155551555"/>
    <x v="15"/>
    <x v="7"/>
    <s v="70267"/>
    <x v="0"/>
    <s v="NA"/>
    <s v="Kyung Yu"/>
    <s v="Medium"/>
  </r>
  <r>
    <n v="10292"/>
    <n v="21"/>
    <n v="100"/>
    <x v="11"/>
    <n v="2214.87"/>
    <n v="8"/>
    <d v="2004-09-08T00:00:00"/>
    <x v="0"/>
    <n v="3"/>
    <x v="10"/>
    <x v="1"/>
    <x v="2"/>
    <n v="118"/>
    <s v="S12_4473"/>
    <s v="Land of Toys Inc."/>
    <s v="2125557818"/>
    <x v="0"/>
    <x v="0"/>
    <s v="10022"/>
    <x v="0"/>
    <s v="NA"/>
    <s v="Kwai Yu"/>
    <s v="Small"/>
  </r>
  <r>
    <n v="10305"/>
    <n v="38"/>
    <n v="100"/>
    <x v="1"/>
    <n v="4773.18"/>
    <n v="13"/>
    <d v="2004-10-13T00:00:00"/>
    <x v="0"/>
    <n v="4"/>
    <x v="4"/>
    <x v="1"/>
    <x v="2"/>
    <n v="118"/>
    <s v="S12_4473"/>
    <s v="Marta's Replicas Co."/>
    <s v="6175558555"/>
    <x v="12"/>
    <x v="6"/>
    <s v="51247"/>
    <x v="0"/>
    <s v="NA"/>
    <s v="Marta Hernandez"/>
    <s v="Medium"/>
  </r>
  <r>
    <n v="10314"/>
    <n v="45"/>
    <n v="100"/>
    <x v="3"/>
    <n v="6185.7"/>
    <n v="22"/>
    <d v="2004-10-22T00:00:00"/>
    <x v="0"/>
    <n v="4"/>
    <x v="4"/>
    <x v="1"/>
    <x v="2"/>
    <n v="118"/>
    <s v="S12_4473"/>
    <s v="Heintze Collectables"/>
    <s v="86 21 3555"/>
    <x v="62"/>
    <x v="1"/>
    <s v="8200"/>
    <x v="13"/>
    <s v="EMEA"/>
    <s v="Palle Ibsen"/>
    <s v="Medium"/>
  </r>
  <r>
    <n v="10324"/>
    <n v="26"/>
    <n v="58.38"/>
    <x v="6"/>
    <n v="1517.88"/>
    <n v="5"/>
    <d v="2004-11-05T00:00:00"/>
    <x v="0"/>
    <n v="4"/>
    <x v="5"/>
    <x v="1"/>
    <x v="2"/>
    <n v="118"/>
    <s v="S12_4473"/>
    <s v="Vitachrome Inc."/>
    <s v="2125551500"/>
    <x v="0"/>
    <x v="0"/>
    <s v="10022"/>
    <x v="0"/>
    <s v="NA"/>
    <s v="Michael Frick"/>
    <s v="Small"/>
  </r>
  <r>
    <n v="10336"/>
    <n v="38"/>
    <n v="100"/>
    <x v="12"/>
    <n v="6372.6"/>
    <n v="20"/>
    <d v="2004-11-20T00:00:00"/>
    <x v="0"/>
    <n v="4"/>
    <x v="5"/>
    <x v="1"/>
    <x v="2"/>
    <n v="118"/>
    <s v="S12_4473"/>
    <s v="La Corne D'abondance, Co."/>
    <s v="(1) 42.34.2555"/>
    <x v="2"/>
    <x v="1"/>
    <s v="75012"/>
    <x v="1"/>
    <s v="EMEA"/>
    <s v="Marie Bertrand"/>
    <s v="Medium"/>
  </r>
  <r>
    <n v="10349"/>
    <n v="48"/>
    <n v="100"/>
    <x v="5"/>
    <n v="5232.96"/>
    <n v="1"/>
    <d v="2004-12-01T00:00:00"/>
    <x v="0"/>
    <n v="4"/>
    <x v="6"/>
    <x v="1"/>
    <x v="2"/>
    <n v="118"/>
    <s v="S12_4473"/>
    <s v="Muscle Machine Inc"/>
    <s v="2125557413"/>
    <x v="0"/>
    <x v="0"/>
    <s v="10022"/>
    <x v="0"/>
    <s v="NA"/>
    <s v="Jeff Young"/>
    <s v="Medium"/>
  </r>
  <r>
    <n v="10358"/>
    <n v="42"/>
    <n v="64.16"/>
    <x v="5"/>
    <n v="2694.72"/>
    <n v="10"/>
    <d v="2004-12-10T00:00:00"/>
    <x v="0"/>
    <n v="4"/>
    <x v="6"/>
    <x v="1"/>
    <x v="2"/>
    <n v="118"/>
    <s v="S12_4473"/>
    <s v="Euro Shopping Channel"/>
    <s v="(91) 555 94 44"/>
    <x v="20"/>
    <x v="1"/>
    <s v="28034"/>
    <x v="7"/>
    <s v="EMEA"/>
    <s v="Diego Freyre"/>
    <s v="Small"/>
  </r>
  <r>
    <n v="10371"/>
    <n v="49"/>
    <n v="35.71"/>
    <x v="9"/>
    <n v="1749.79"/>
    <n v="23"/>
    <d v="2005-01-23T00:00:00"/>
    <x v="0"/>
    <n v="1"/>
    <x v="7"/>
    <x v="2"/>
    <x v="2"/>
    <n v="118"/>
    <s v="S12_4473"/>
    <s v="Mini Gifts Distributors Ltd."/>
    <s v="4155551450"/>
    <x v="33"/>
    <x v="2"/>
    <s v="97562"/>
    <x v="0"/>
    <s v="NA"/>
    <s v="Valarie Nelson"/>
    <s v="Small"/>
  </r>
  <r>
    <n v="10382"/>
    <n v="32"/>
    <n v="66.58"/>
    <x v="7"/>
    <n v="2130.56"/>
    <n v="17"/>
    <d v="2005-02-17T00:00:00"/>
    <x v="0"/>
    <n v="1"/>
    <x v="0"/>
    <x v="2"/>
    <x v="2"/>
    <n v="118"/>
    <s v="S12_4473"/>
    <s v="Mini Gifts Distributors Ltd."/>
    <s v="4155551450"/>
    <x v="33"/>
    <x v="2"/>
    <s v="97562"/>
    <x v="0"/>
    <s v="NA"/>
    <s v="Valarie Nelson"/>
    <s v="Small"/>
  </r>
  <r>
    <n v="10412"/>
    <n v="54"/>
    <n v="100"/>
    <x v="1"/>
    <n v="5951.34"/>
    <n v="3"/>
    <d v="2005-05-03T00:00:00"/>
    <x v="0"/>
    <n v="2"/>
    <x v="1"/>
    <x v="2"/>
    <x v="2"/>
    <n v="118"/>
    <s v="S12_4473"/>
    <s v="Euro Shopping Channel"/>
    <s v="(91) 555 94 44"/>
    <x v="20"/>
    <x v="1"/>
    <s v="28034"/>
    <x v="7"/>
    <s v="EMEA"/>
    <s v="Diego Freyre"/>
    <s v="Medium"/>
  </r>
  <r>
    <n v="10425"/>
    <n v="33"/>
    <n v="100"/>
    <x v="9"/>
    <n v="4692.6000000000004"/>
    <n v="31"/>
    <d v="2005-05-31T00:00:00"/>
    <x v="2"/>
    <n v="2"/>
    <x v="1"/>
    <x v="2"/>
    <x v="2"/>
    <n v="118"/>
    <s v="S12_4473"/>
    <s v="La Rochelle Gifts"/>
    <s v="40.67.8555"/>
    <x v="11"/>
    <x v="1"/>
    <s v="44000"/>
    <x v="1"/>
    <s v="EMEA"/>
    <s v="Janine Labrune"/>
    <s v="Medium"/>
  </r>
  <r>
    <n v="10108"/>
    <n v="36"/>
    <n v="100"/>
    <x v="12"/>
    <n v="3731.04"/>
    <n v="3"/>
    <d v="2003-03-03T00:00:00"/>
    <x v="0"/>
    <n v="1"/>
    <x v="11"/>
    <x v="0"/>
    <x v="1"/>
    <n v="115"/>
    <s v="S12_4675"/>
    <s v="Cruz &amp; Sons Co."/>
    <s v="+63 2 555 3587"/>
    <x v="53"/>
    <x v="1"/>
    <s v="1227 MM"/>
    <x v="15"/>
    <s v="Japan"/>
    <s v="Arnold Cruz"/>
    <s v="Medium"/>
  </r>
  <r>
    <n v="10122"/>
    <n v="20"/>
    <n v="100"/>
    <x v="6"/>
    <n v="2142"/>
    <n v="8"/>
    <d v="2003-05-08T00:00:00"/>
    <x v="0"/>
    <n v="2"/>
    <x v="1"/>
    <x v="0"/>
    <x v="1"/>
    <n v="115"/>
    <s v="S12_4675"/>
    <s v="Marseille Mini Autos"/>
    <s v="91.24.4555"/>
    <x v="54"/>
    <x v="1"/>
    <s v="13008"/>
    <x v="1"/>
    <s v="EMEA"/>
    <s v="Laurence Lebihan"/>
    <s v="Small"/>
  </r>
  <r>
    <n v="10135"/>
    <n v="29"/>
    <n v="97.89"/>
    <x v="9"/>
    <n v="2838.81"/>
    <n v="2"/>
    <d v="2003-07-02T00:00:00"/>
    <x v="0"/>
    <n v="3"/>
    <x v="2"/>
    <x v="0"/>
    <x v="1"/>
    <n v="115"/>
    <s v="S12_4675"/>
    <s v="Mini Gifts Distributors Ltd."/>
    <s v="4155551450"/>
    <x v="33"/>
    <x v="2"/>
    <s v="97562"/>
    <x v="0"/>
    <s v="NA"/>
    <s v="Valarie Nelson"/>
    <s v="Small"/>
  </r>
  <r>
    <n v="10147"/>
    <n v="33"/>
    <n v="97.89"/>
    <x v="9"/>
    <n v="3230.37"/>
    <n v="5"/>
    <d v="2003-09-05T00:00:00"/>
    <x v="0"/>
    <n v="3"/>
    <x v="10"/>
    <x v="0"/>
    <x v="1"/>
    <n v="115"/>
    <s v="S12_4675"/>
    <s v="Collectables For Less Inc."/>
    <s v="6175558555"/>
    <x v="35"/>
    <x v="6"/>
    <s v="58339"/>
    <x v="0"/>
    <s v="NA"/>
    <s v="Allen Nelson"/>
    <s v="Medium"/>
  </r>
  <r>
    <n v="10160"/>
    <n v="50"/>
    <n v="100"/>
    <x v="1"/>
    <n v="5182"/>
    <n v="11"/>
    <d v="2003-10-11T00:00:00"/>
    <x v="0"/>
    <n v="4"/>
    <x v="4"/>
    <x v="0"/>
    <x v="1"/>
    <n v="115"/>
    <s v="S12_4675"/>
    <s v="Men 'R' US Retailers, Ltd."/>
    <s v="2155554369"/>
    <x v="44"/>
    <x v="2"/>
    <m/>
    <x v="0"/>
    <s v="NA"/>
    <s v="Michael Chandler"/>
    <s v="Medium"/>
  </r>
  <r>
    <n v="10170"/>
    <n v="41"/>
    <n v="100"/>
    <x v="12"/>
    <n v="4391.1000000000004"/>
    <n v="4"/>
    <d v="2003-11-04T00:00:00"/>
    <x v="0"/>
    <n v="4"/>
    <x v="5"/>
    <x v="0"/>
    <x v="1"/>
    <n v="115"/>
    <s v="S12_4675"/>
    <s v="Mini Auto Werke"/>
    <s v="7675-3555"/>
    <x v="52"/>
    <x v="1"/>
    <s v="8010"/>
    <x v="5"/>
    <s v="EMEA"/>
    <s v="Roland Mendel"/>
    <s v="Medium"/>
  </r>
  <r>
    <n v="10181"/>
    <n v="36"/>
    <n v="100"/>
    <x v="10"/>
    <n v="4477.32"/>
    <n v="12"/>
    <d v="2003-11-12T00:00:00"/>
    <x v="0"/>
    <n v="4"/>
    <x v="5"/>
    <x v="0"/>
    <x v="1"/>
    <n v="115"/>
    <s v="S12_4675"/>
    <s v="Herkku Gifts"/>
    <s v="+47 2267 3215"/>
    <x v="7"/>
    <x v="1"/>
    <s v="N 5804"/>
    <x v="2"/>
    <s v="EMEA"/>
    <s v="Veysel Oeztan"/>
    <s v="Medium"/>
  </r>
  <r>
    <n v="10192"/>
    <n v="27"/>
    <n v="100"/>
    <x v="15"/>
    <n v="3544.56"/>
    <n v="20"/>
    <d v="2003-11-20T00:00:00"/>
    <x v="0"/>
    <n v="4"/>
    <x v="5"/>
    <x v="0"/>
    <x v="1"/>
    <n v="115"/>
    <s v="S12_4675"/>
    <s v="Online Diecast Creations Co."/>
    <s v="6035558647"/>
    <x v="34"/>
    <x v="12"/>
    <s v="62005"/>
    <x v="0"/>
    <s v="NA"/>
    <s v="Valarie Young"/>
    <s v="Medium"/>
  </r>
  <r>
    <n v="10203"/>
    <n v="47"/>
    <n v="100"/>
    <x v="1"/>
    <n v="5195.8500000000004"/>
    <n v="2"/>
    <d v="2003-12-02T00:00:00"/>
    <x v="0"/>
    <n v="4"/>
    <x v="6"/>
    <x v="0"/>
    <x v="1"/>
    <n v="115"/>
    <s v="S12_4675"/>
    <s v="Euro Shopping Channel"/>
    <s v="(91) 555 94 44"/>
    <x v="20"/>
    <x v="1"/>
    <s v="28034"/>
    <x v="7"/>
    <s v="EMEA"/>
    <s v="Diego Freyre"/>
    <s v="Medium"/>
  </r>
  <r>
    <n v="10212"/>
    <n v="33"/>
    <n v="100"/>
    <x v="16"/>
    <n v="4180.4399999999996"/>
    <n v="16"/>
    <d v="2004-01-16T00:00:00"/>
    <x v="0"/>
    <n v="1"/>
    <x v="7"/>
    <x v="1"/>
    <x v="1"/>
    <n v="115"/>
    <s v="S12_4675"/>
    <s v="Euro Shopping Channel"/>
    <s v="(91) 555 94 44"/>
    <x v="20"/>
    <x v="1"/>
    <s v="28034"/>
    <x v="7"/>
    <s v="EMEA"/>
    <s v="Diego Freyre"/>
    <s v="Medium"/>
  </r>
  <r>
    <n v="10225"/>
    <n v="21"/>
    <n v="100"/>
    <x v="2"/>
    <n v="2684.43"/>
    <n v="22"/>
    <d v="2004-02-22T00:00:00"/>
    <x v="0"/>
    <n v="1"/>
    <x v="0"/>
    <x v="1"/>
    <x v="1"/>
    <n v="115"/>
    <s v="S12_4675"/>
    <s v="Vida Sport, Ltd"/>
    <s v="0897-034555"/>
    <x v="56"/>
    <x v="1"/>
    <s v="1203"/>
    <x v="17"/>
    <s v="EMEA"/>
    <s v="Michael Holz"/>
    <s v="Small"/>
  </r>
  <r>
    <n v="10239"/>
    <n v="21"/>
    <n v="93.28"/>
    <x v="1"/>
    <n v="1958.88"/>
    <n v="12"/>
    <d v="2004-04-12T00:00:00"/>
    <x v="0"/>
    <n v="2"/>
    <x v="8"/>
    <x v="1"/>
    <x v="1"/>
    <n v="115"/>
    <s v="S12_4675"/>
    <s v="Oulu Toy Supplies, Inc."/>
    <s v="981-443655"/>
    <x v="50"/>
    <x v="1"/>
    <s v="90110"/>
    <x v="4"/>
    <s v="EMEA"/>
    <s v="Pirkko Koskitalo"/>
    <s v="Small"/>
  </r>
  <r>
    <n v="10253"/>
    <n v="41"/>
    <n v="100"/>
    <x v="13"/>
    <n v="4910.57"/>
    <n v="1"/>
    <d v="2004-06-01T00:00:00"/>
    <x v="3"/>
    <n v="2"/>
    <x v="9"/>
    <x v="1"/>
    <x v="1"/>
    <n v="115"/>
    <s v="S12_4675"/>
    <s v="UK Collectables, Ltd."/>
    <s v="(171) 555-2282"/>
    <x v="19"/>
    <x v="1"/>
    <s v="WX1 6LT"/>
    <x v="6"/>
    <s v="EMEA"/>
    <s v="Elizabeth Devon"/>
    <s v="Medium"/>
  </r>
  <r>
    <n v="10266"/>
    <n v="40"/>
    <n v="100"/>
    <x v="10"/>
    <n v="4468.3999999999996"/>
    <n v="6"/>
    <d v="2004-07-06T00:00:00"/>
    <x v="0"/>
    <n v="3"/>
    <x v="2"/>
    <x v="1"/>
    <x v="1"/>
    <n v="115"/>
    <s v="S12_4675"/>
    <s v="L'ordine Souveniers"/>
    <s v="0522-556555"/>
    <x v="57"/>
    <x v="1"/>
    <s v="42100"/>
    <x v="12"/>
    <s v="EMEA"/>
    <s v="Maurizio Moroni"/>
    <s v="Medium"/>
  </r>
  <r>
    <n v="10277"/>
    <n v="28"/>
    <n v="100"/>
    <x v="4"/>
    <n v="3127.88"/>
    <n v="4"/>
    <d v="2004-08-04T00:00:00"/>
    <x v="0"/>
    <n v="3"/>
    <x v="3"/>
    <x v="1"/>
    <x v="1"/>
    <n v="115"/>
    <s v="S12_4675"/>
    <s v="Dragon Souveniers, Ltd."/>
    <s v="+65 221 7555"/>
    <x v="22"/>
    <x v="1"/>
    <s v="79903"/>
    <x v="9"/>
    <s v="Japan"/>
    <s v="Eric Natividad"/>
    <s v="Medium"/>
  </r>
  <r>
    <n v="10287"/>
    <n v="23"/>
    <n v="100"/>
    <x v="5"/>
    <n v="2675.13"/>
    <n v="30"/>
    <d v="2004-08-30T00:00:00"/>
    <x v="0"/>
    <n v="3"/>
    <x v="3"/>
    <x v="1"/>
    <x v="1"/>
    <n v="115"/>
    <s v="S12_4675"/>
    <s v="Vida Sport, Ltd"/>
    <s v="0897-034555"/>
    <x v="56"/>
    <x v="1"/>
    <s v="1203"/>
    <x v="17"/>
    <s v="EMEA"/>
    <s v="Michael Holz"/>
    <s v="Small"/>
  </r>
  <r>
    <n v="10300"/>
    <n v="23"/>
    <n v="100"/>
    <x v="0"/>
    <n v="2807.61"/>
    <n v="4"/>
    <d v="2003-10-04T00:00:00"/>
    <x v="0"/>
    <n v="4"/>
    <x v="4"/>
    <x v="0"/>
    <x v="1"/>
    <n v="115"/>
    <s v="S12_4675"/>
    <s v="Blauer See Auto, Co."/>
    <s v="+49 69 66 90 2555"/>
    <x v="58"/>
    <x v="1"/>
    <s v="60528"/>
    <x v="16"/>
    <s v="EMEA"/>
    <s v="Roland Keitel"/>
    <s v="Small"/>
  </r>
  <r>
    <n v="10310"/>
    <n v="25"/>
    <n v="100"/>
    <x v="6"/>
    <n v="2504.75"/>
    <n v="16"/>
    <d v="2004-10-16T00:00:00"/>
    <x v="0"/>
    <n v="4"/>
    <x v="4"/>
    <x v="1"/>
    <x v="1"/>
    <n v="115"/>
    <s v="S12_4675"/>
    <s v="Toms Spezialitten, Ltd"/>
    <s v="0221-5554327"/>
    <x v="55"/>
    <x v="1"/>
    <s v="50739"/>
    <x v="16"/>
    <s v="EMEA"/>
    <s v="Henriette Pfalzheim"/>
    <s v="Small"/>
  </r>
  <r>
    <n v="10321"/>
    <n v="24"/>
    <n v="100"/>
    <x v="16"/>
    <n v="2984.88"/>
    <n v="4"/>
    <d v="2004-11-04T00:00:00"/>
    <x v="0"/>
    <n v="4"/>
    <x v="5"/>
    <x v="1"/>
    <x v="1"/>
    <n v="115"/>
    <s v="S12_4675"/>
    <s v="FunGiftIdeas.com"/>
    <s v="5085552555"/>
    <x v="18"/>
    <x v="6"/>
    <s v="50553"/>
    <x v="0"/>
    <s v="NA"/>
    <s v="Violeta Benitez"/>
    <s v="Small"/>
  </r>
  <r>
    <n v="10329"/>
    <n v="39"/>
    <n v="64.739999999999995"/>
    <x v="16"/>
    <n v="2524.86"/>
    <n v="15"/>
    <d v="2004-11-15T00:00:00"/>
    <x v="0"/>
    <n v="4"/>
    <x v="5"/>
    <x v="1"/>
    <x v="1"/>
    <n v="115"/>
    <s v="S12_4675"/>
    <s v="Land of Toys Inc."/>
    <s v="2125557818"/>
    <x v="0"/>
    <x v="0"/>
    <s v="10022"/>
    <x v="0"/>
    <s v="NA"/>
    <s v="Kwai Yu"/>
    <s v="Small"/>
  </r>
  <r>
    <n v="10341"/>
    <n v="55"/>
    <n v="75.2"/>
    <x v="6"/>
    <n v="4136"/>
    <n v="24"/>
    <d v="2004-11-24T00:00:00"/>
    <x v="0"/>
    <n v="4"/>
    <x v="5"/>
    <x v="1"/>
    <x v="1"/>
    <n v="115"/>
    <s v="S12_4675"/>
    <s v="Salzburg Collectables"/>
    <s v="6562-9555"/>
    <x v="16"/>
    <x v="1"/>
    <s v="5020"/>
    <x v="5"/>
    <s v="EMEA"/>
    <s v="Georg Pipps"/>
    <s v="Medium"/>
  </r>
  <r>
    <n v="10363"/>
    <n v="46"/>
    <n v="88.45"/>
    <x v="2"/>
    <n v="4068.7"/>
    <n v="6"/>
    <d v="2005-01-06T00:00:00"/>
    <x v="0"/>
    <n v="1"/>
    <x v="7"/>
    <x v="2"/>
    <x v="1"/>
    <n v="115"/>
    <s v="S12_4675"/>
    <s v="Suominen Souveniers"/>
    <s v="+358 9 8045 555"/>
    <x v="59"/>
    <x v="1"/>
    <s v="FIN-02271"/>
    <x v="4"/>
    <s v="EMEA"/>
    <s v="Kalle Suominen"/>
    <s v="Medium"/>
  </r>
  <r>
    <n v="10377"/>
    <n v="50"/>
    <n v="100"/>
    <x v="4"/>
    <n v="5182"/>
    <n v="9"/>
    <d v="2005-02-09T00:00:00"/>
    <x v="0"/>
    <n v="1"/>
    <x v="0"/>
    <x v="2"/>
    <x v="1"/>
    <n v="115"/>
    <s v="S12_4675"/>
    <s v="Toys of Finland, Co."/>
    <s v="90-224 8555"/>
    <x v="13"/>
    <x v="1"/>
    <s v="21240"/>
    <x v="4"/>
    <s v="EMEA"/>
    <s v="Matti Karttunen"/>
    <s v="Medium"/>
  </r>
  <r>
    <n v="10389"/>
    <n v="47"/>
    <n v="100"/>
    <x v="11"/>
    <n v="5243.79"/>
    <n v="3"/>
    <d v="2005-03-03T00:00:00"/>
    <x v="0"/>
    <n v="1"/>
    <x v="11"/>
    <x v="2"/>
    <x v="1"/>
    <n v="115"/>
    <s v="S12_4675"/>
    <s v="Scandinavian Gift Ideas"/>
    <s v="0695-34 6555"/>
    <x v="31"/>
    <x v="1"/>
    <s v="S-844 67"/>
    <x v="8"/>
    <s v="EMEA"/>
    <s v="Maria Larsson"/>
    <s v="Medium"/>
  </r>
  <r>
    <n v="10405"/>
    <n v="97"/>
    <n v="93.28"/>
    <x v="1"/>
    <n v="9048.16"/>
    <n v="14"/>
    <d v="2005-04-14T00:00:00"/>
    <x v="0"/>
    <n v="2"/>
    <x v="8"/>
    <x v="2"/>
    <x v="1"/>
    <n v="115"/>
    <s v="S12_4675"/>
    <s v="Mini Caravy"/>
    <s v="88.60.1555"/>
    <x v="66"/>
    <x v="1"/>
    <s v="67000"/>
    <x v="1"/>
    <s v="EMEA"/>
    <s v="Frederique Citeaux"/>
    <s v="Large"/>
  </r>
  <r>
    <n v="10419"/>
    <n v="32"/>
    <n v="100"/>
    <x v="13"/>
    <n v="3832.64"/>
    <n v="17"/>
    <d v="2005-05-17T00:00:00"/>
    <x v="0"/>
    <n v="2"/>
    <x v="1"/>
    <x v="2"/>
    <x v="1"/>
    <n v="115"/>
    <s v="S12_4675"/>
    <s v="Salzburg Collectables"/>
    <s v="6562-9555"/>
    <x v="16"/>
    <x v="1"/>
    <s v="5020"/>
    <x v="5"/>
    <s v="EMEA"/>
    <s v="Georg Pipps"/>
    <s v="Medium"/>
  </r>
  <r>
    <n v="10103"/>
    <n v="35"/>
    <n v="100"/>
    <x v="13"/>
    <n v="3920"/>
    <n v="29"/>
    <d v="2003-01-29T00:00:00"/>
    <x v="0"/>
    <n v="1"/>
    <x v="7"/>
    <x v="0"/>
    <x v="2"/>
    <n v="116"/>
    <s v="S18_1097"/>
    <s v="Baane Mini Imports"/>
    <s v="07-98 9555"/>
    <x v="14"/>
    <x v="1"/>
    <s v="4110"/>
    <x v="2"/>
    <s v="EMEA"/>
    <s v="Jonas Bergulfsen"/>
    <s v="Medium"/>
  </r>
  <r>
    <n v="10113"/>
    <n v="49"/>
    <n v="100"/>
    <x v="9"/>
    <n v="4916.66"/>
    <n v="26"/>
    <d v="2003-03-26T00:00:00"/>
    <x v="0"/>
    <n v="1"/>
    <x v="11"/>
    <x v="0"/>
    <x v="2"/>
    <n v="116"/>
    <s v="S18_1097"/>
    <s v="Mini Gifts Distributors Ltd."/>
    <s v="4155551450"/>
    <x v="33"/>
    <x v="2"/>
    <s v="97562"/>
    <x v="0"/>
    <s v="NA"/>
    <s v="Valarie Nelson"/>
    <s v="Medium"/>
  </r>
  <r>
    <n v="10126"/>
    <n v="38"/>
    <n v="100"/>
    <x v="13"/>
    <n v="3857"/>
    <n v="28"/>
    <d v="2003-05-28T00:00:00"/>
    <x v="0"/>
    <n v="2"/>
    <x v="1"/>
    <x v="0"/>
    <x v="2"/>
    <n v="116"/>
    <s v="S18_1097"/>
    <s v="Corrida Auto Replicas, Ltd"/>
    <s v="(91) 555 22 82"/>
    <x v="20"/>
    <x v="1"/>
    <s v="28023"/>
    <x v="7"/>
    <s v="EMEA"/>
    <s v="Mart¡n Sommer"/>
    <s v="Medium"/>
  </r>
  <r>
    <n v="10140"/>
    <n v="32"/>
    <n v="100"/>
    <x v="13"/>
    <n v="4181.4399999999996"/>
    <n v="24"/>
    <d v="2003-07-24T00:00:00"/>
    <x v="0"/>
    <n v="3"/>
    <x v="2"/>
    <x v="0"/>
    <x v="2"/>
    <n v="116"/>
    <s v="S18_1097"/>
    <s v="Technics Stores Inc."/>
    <s v="6505556809"/>
    <x v="5"/>
    <x v="2"/>
    <s v="94217"/>
    <x v="0"/>
    <s v="NA"/>
    <s v="Juri Hirano"/>
    <s v="Medium"/>
  </r>
  <r>
    <n v="10150"/>
    <n v="34"/>
    <n v="100"/>
    <x v="6"/>
    <n v="4641"/>
    <n v="19"/>
    <d v="2003-09-19T00:00:00"/>
    <x v="0"/>
    <n v="3"/>
    <x v="10"/>
    <x v="0"/>
    <x v="2"/>
    <n v="116"/>
    <s v="S18_1097"/>
    <s v="Dragon Souveniers, Ltd."/>
    <s v="+65 221 7555"/>
    <x v="22"/>
    <x v="1"/>
    <s v="79903"/>
    <x v="9"/>
    <s v="Japan"/>
    <s v="Eric Natividad"/>
    <s v="Medium"/>
  </r>
  <r>
    <n v="10164"/>
    <n v="36"/>
    <n v="99.17"/>
    <x v="11"/>
    <n v="3570.12"/>
    <n v="21"/>
    <d v="2003-10-21T00:00:00"/>
    <x v="5"/>
    <n v="4"/>
    <x v="4"/>
    <x v="0"/>
    <x v="2"/>
    <n v="116"/>
    <s v="S18_1097"/>
    <s v="Mini Auto Werke"/>
    <s v="7675-3555"/>
    <x v="52"/>
    <x v="1"/>
    <s v="8010"/>
    <x v="5"/>
    <s v="EMEA"/>
    <s v="Roland Mendel"/>
    <s v="Medium"/>
  </r>
  <r>
    <n v="10174"/>
    <n v="48"/>
    <n v="93.34"/>
    <x v="12"/>
    <n v="4480.32"/>
    <n v="6"/>
    <d v="2003-11-06T00:00:00"/>
    <x v="0"/>
    <n v="4"/>
    <x v="5"/>
    <x v="0"/>
    <x v="2"/>
    <n v="116"/>
    <s v="S18_1097"/>
    <s v="Australian Gift Network, Co"/>
    <s v="61-7-3844-6555"/>
    <x v="23"/>
    <x v="9"/>
    <s v="4101"/>
    <x v="3"/>
    <s v="APAC"/>
    <s v="Tony Calaghan"/>
    <s v="Medium"/>
  </r>
  <r>
    <n v="10183"/>
    <n v="21"/>
    <n v="96.84"/>
    <x v="6"/>
    <n v="2033.64"/>
    <n v="13"/>
    <d v="2003-11-13T00:00:00"/>
    <x v="0"/>
    <n v="4"/>
    <x v="5"/>
    <x v="0"/>
    <x v="2"/>
    <n v="116"/>
    <s v="S18_1097"/>
    <s v="Classic Gift Ideas, Inc"/>
    <s v="2155554695"/>
    <x v="24"/>
    <x v="7"/>
    <s v="71270"/>
    <x v="0"/>
    <s v="NA"/>
    <s v="Francisca Cervantes"/>
    <s v="Small"/>
  </r>
  <r>
    <n v="10194"/>
    <n v="21"/>
    <n v="93.34"/>
    <x v="13"/>
    <n v="1960.14"/>
    <n v="25"/>
    <d v="2003-11-25T00:00:00"/>
    <x v="0"/>
    <n v="4"/>
    <x v="5"/>
    <x v="0"/>
    <x v="2"/>
    <n v="116"/>
    <s v="S18_1097"/>
    <s v="Saveley &amp; Henriot, Co."/>
    <s v="78.32.5555"/>
    <x v="25"/>
    <x v="1"/>
    <s v="69004"/>
    <x v="1"/>
    <s v="EMEA"/>
    <s v="Mary Saveley"/>
    <s v="Small"/>
  </r>
  <r>
    <n v="10206"/>
    <n v="34"/>
    <n v="100"/>
    <x v="1"/>
    <n v="3966.78"/>
    <n v="5"/>
    <d v="2003-12-05T00:00:00"/>
    <x v="0"/>
    <n v="4"/>
    <x v="6"/>
    <x v="0"/>
    <x v="2"/>
    <n v="116"/>
    <s v="S18_1097"/>
    <s v="Canadian Gift Exchange Network"/>
    <s v="(604) 555-3392"/>
    <x v="26"/>
    <x v="10"/>
    <s v="V3F 2K1"/>
    <x v="10"/>
    <s v="NA"/>
    <s v="Yoshi Tannamuri"/>
    <s v="Medium"/>
  </r>
  <r>
    <n v="10215"/>
    <n v="46"/>
    <n v="100"/>
    <x v="0"/>
    <n v="5152"/>
    <n v="29"/>
    <d v="2004-01-29T00:00:00"/>
    <x v="0"/>
    <n v="1"/>
    <x v="7"/>
    <x v="1"/>
    <x v="2"/>
    <n v="116"/>
    <s v="S18_1097"/>
    <s v="West Coast Collectables Co."/>
    <s v="3105553722"/>
    <x v="27"/>
    <x v="2"/>
    <s v="94019"/>
    <x v="0"/>
    <s v="NA"/>
    <s v="Steve Thompson"/>
    <s v="Medium"/>
  </r>
  <r>
    <n v="10228"/>
    <n v="32"/>
    <n v="100"/>
    <x v="4"/>
    <n v="3360"/>
    <n v="10"/>
    <d v="2004-03-10T00:00:00"/>
    <x v="0"/>
    <n v="1"/>
    <x v="11"/>
    <x v="1"/>
    <x v="2"/>
    <n v="116"/>
    <s v="S18_1097"/>
    <s v="Cambridge Collectables Co."/>
    <s v="6175555555"/>
    <x v="12"/>
    <x v="6"/>
    <s v="51247"/>
    <x v="0"/>
    <s v="NA"/>
    <s v="Kyung Tseng"/>
    <s v="Medium"/>
  </r>
  <r>
    <n v="10245"/>
    <n v="29"/>
    <n v="100"/>
    <x v="11"/>
    <n v="3451"/>
    <n v="4"/>
    <d v="2004-05-04T00:00:00"/>
    <x v="0"/>
    <n v="2"/>
    <x v="1"/>
    <x v="1"/>
    <x v="2"/>
    <n v="116"/>
    <s v="S18_1097"/>
    <s v="Super Scale Inc."/>
    <s v="2035559545"/>
    <x v="28"/>
    <x v="5"/>
    <s v="97823"/>
    <x v="0"/>
    <s v="NA"/>
    <s v="Leslie Murphy"/>
    <s v="Medium"/>
  </r>
  <r>
    <n v="10258"/>
    <n v="41"/>
    <n v="100"/>
    <x v="1"/>
    <n v="5453"/>
    <n v="15"/>
    <d v="2004-06-15T00:00:00"/>
    <x v="0"/>
    <n v="2"/>
    <x v="9"/>
    <x v="1"/>
    <x v="2"/>
    <n v="116"/>
    <s v="S18_1097"/>
    <s v="Tokyo Collectables, Ltd"/>
    <s v="+81 3 3584 0555"/>
    <x v="29"/>
    <x v="11"/>
    <s v="106-0032"/>
    <x v="11"/>
    <s v="Japan"/>
    <s v="Akiko Shimamura"/>
    <s v="Medium"/>
  </r>
  <r>
    <n v="10270"/>
    <n v="43"/>
    <n v="96.84"/>
    <x v="11"/>
    <n v="4164.12"/>
    <n v="19"/>
    <d v="2004-07-19T00:00:00"/>
    <x v="0"/>
    <n v="3"/>
    <x v="2"/>
    <x v="1"/>
    <x v="2"/>
    <n v="116"/>
    <s v="S18_1097"/>
    <s v="Souveniers And Things Co."/>
    <s v="+61 2 9495 8555"/>
    <x v="17"/>
    <x v="8"/>
    <s v="2067"/>
    <x v="3"/>
    <s v="APAC"/>
    <s v="Adrian Huxley"/>
    <s v="Medium"/>
  </r>
  <r>
    <n v="10280"/>
    <n v="24"/>
    <n v="100"/>
    <x v="4"/>
    <n v="2800.08"/>
    <n v="17"/>
    <d v="2004-08-17T00:00:00"/>
    <x v="0"/>
    <n v="3"/>
    <x v="3"/>
    <x v="1"/>
    <x v="2"/>
    <n v="116"/>
    <s v="S18_1097"/>
    <s v="Amica Models &amp; Co."/>
    <s v="011-4988555"/>
    <x v="30"/>
    <x v="1"/>
    <s v="10100"/>
    <x v="12"/>
    <s v="EMEA"/>
    <s v="Paolo Accorti"/>
    <s v="Small"/>
  </r>
  <r>
    <n v="10291"/>
    <n v="41"/>
    <n v="100"/>
    <x v="13"/>
    <n v="4687.9399999999996"/>
    <n v="8"/>
    <d v="2004-09-08T00:00:00"/>
    <x v="0"/>
    <n v="3"/>
    <x v="10"/>
    <x v="1"/>
    <x v="2"/>
    <n v="116"/>
    <s v="S18_1097"/>
    <s v="Scandinavian Gift Ideas"/>
    <s v="0695-34 6555"/>
    <x v="31"/>
    <x v="1"/>
    <s v="S-844 67"/>
    <x v="8"/>
    <s v="EMEA"/>
    <s v="Maria Larsson"/>
    <s v="Medium"/>
  </r>
  <r>
    <n v="10304"/>
    <n v="46"/>
    <n v="98"/>
    <x v="1"/>
    <n v="4508"/>
    <n v="11"/>
    <d v="2004-10-11T00:00:00"/>
    <x v="0"/>
    <n v="4"/>
    <x v="4"/>
    <x v="1"/>
    <x v="2"/>
    <n v="116"/>
    <s v="S18_1097"/>
    <s v="Auto Assoc. &amp; Cie."/>
    <s v="30.59.8555"/>
    <x v="32"/>
    <x v="1"/>
    <s v="78000"/>
    <x v="1"/>
    <s v="EMEA"/>
    <s v="Daniel Tonini"/>
    <s v="Medium"/>
  </r>
  <r>
    <n v="10312"/>
    <n v="32"/>
    <n v="100"/>
    <x v="0"/>
    <n v="4181.4399999999996"/>
    <n v="21"/>
    <d v="2004-10-21T00:00:00"/>
    <x v="0"/>
    <n v="4"/>
    <x v="4"/>
    <x v="1"/>
    <x v="2"/>
    <n v="116"/>
    <s v="S18_1097"/>
    <s v="Mini Gifts Distributors Ltd."/>
    <s v="4155551450"/>
    <x v="33"/>
    <x v="2"/>
    <s v="97562"/>
    <x v="0"/>
    <s v="NA"/>
    <s v="Valarie Nelson"/>
    <s v="Medium"/>
  </r>
  <r>
    <n v="10322"/>
    <n v="22"/>
    <n v="100"/>
    <x v="13"/>
    <n v="2251.04"/>
    <n v="4"/>
    <d v="2004-11-04T00:00:00"/>
    <x v="0"/>
    <n v="4"/>
    <x v="5"/>
    <x v="1"/>
    <x v="2"/>
    <n v="116"/>
    <s v="S18_1097"/>
    <s v="Online Diecast Creations Co."/>
    <s v="6035558647"/>
    <x v="34"/>
    <x v="12"/>
    <s v="62005"/>
    <x v="0"/>
    <s v="NA"/>
    <s v="Valarie Young"/>
    <s v="Small"/>
  </r>
  <r>
    <n v="10333"/>
    <n v="29"/>
    <n v="40.25"/>
    <x v="6"/>
    <n v="1167.25"/>
    <n v="18"/>
    <d v="2004-11-18T00:00:00"/>
    <x v="0"/>
    <n v="4"/>
    <x v="5"/>
    <x v="1"/>
    <x v="2"/>
    <n v="116"/>
    <s v="S18_1097"/>
    <s v="Mini Wheels Co."/>
    <s v="6505555787"/>
    <x v="4"/>
    <x v="2"/>
    <m/>
    <x v="0"/>
    <s v="NA"/>
    <s v="Julie Murphy"/>
    <s v="Small"/>
  </r>
  <r>
    <n v="10347"/>
    <n v="42"/>
    <n v="49.6"/>
    <x v="1"/>
    <n v="2083.1999999999998"/>
    <n v="29"/>
    <d v="2004-11-29T00:00:00"/>
    <x v="0"/>
    <n v="4"/>
    <x v="5"/>
    <x v="1"/>
    <x v="2"/>
    <n v="116"/>
    <s v="S18_1097"/>
    <s v="Australian Collectors, Co."/>
    <s v="03 9520 4555"/>
    <x v="8"/>
    <x v="3"/>
    <s v="3004"/>
    <x v="3"/>
    <s v="APAC"/>
    <s v="Peter Ferguson"/>
    <s v="Small"/>
  </r>
  <r>
    <n v="10357"/>
    <n v="39"/>
    <n v="98"/>
    <x v="4"/>
    <n v="3822"/>
    <n v="10"/>
    <d v="2004-12-10T00:00:00"/>
    <x v="0"/>
    <n v="4"/>
    <x v="6"/>
    <x v="1"/>
    <x v="2"/>
    <n v="116"/>
    <s v="S18_1097"/>
    <s v="Mini Gifts Distributors Ltd."/>
    <s v="4155551450"/>
    <x v="33"/>
    <x v="2"/>
    <s v="97562"/>
    <x v="0"/>
    <s v="NA"/>
    <s v="Valarie Nelson"/>
    <s v="Medium"/>
  </r>
  <r>
    <n v="10370"/>
    <n v="27"/>
    <n v="100"/>
    <x v="4"/>
    <n v="3911.49"/>
    <n v="20"/>
    <d v="2005-01-20T00:00:00"/>
    <x v="0"/>
    <n v="1"/>
    <x v="7"/>
    <x v="2"/>
    <x v="2"/>
    <n v="116"/>
    <s v="S18_1097"/>
    <s v="Anna's Decorations, Ltd"/>
    <s v="02 9936 8555"/>
    <x v="36"/>
    <x v="8"/>
    <s v="2060"/>
    <x v="3"/>
    <s v="APAC"/>
    <s v="Anna O'Hara"/>
    <s v="Medium"/>
  </r>
  <r>
    <n v="10381"/>
    <n v="48"/>
    <n v="98"/>
    <x v="0"/>
    <n v="4704"/>
    <n v="17"/>
    <d v="2005-02-17T00:00:00"/>
    <x v="0"/>
    <n v="1"/>
    <x v="0"/>
    <x v="2"/>
    <x v="2"/>
    <n v="116"/>
    <s v="S18_1097"/>
    <s v="Corporate Gift Ideas Co."/>
    <s v="6505551386"/>
    <x v="4"/>
    <x v="2"/>
    <m/>
    <x v="0"/>
    <s v="NA"/>
    <s v="Julie Brown"/>
    <s v="Medium"/>
  </r>
  <r>
    <n v="10391"/>
    <n v="29"/>
    <n v="85.1"/>
    <x v="13"/>
    <n v="2467.9"/>
    <n v="9"/>
    <d v="2005-03-09T00:00:00"/>
    <x v="0"/>
    <n v="1"/>
    <x v="11"/>
    <x v="2"/>
    <x v="2"/>
    <n v="116"/>
    <s v="S18_1097"/>
    <s v="Anna's Decorations, Ltd"/>
    <s v="02 9936 8555"/>
    <x v="36"/>
    <x v="8"/>
    <s v="2060"/>
    <x v="3"/>
    <s v="APAC"/>
    <s v="Anna O'Hara"/>
    <s v="Small"/>
  </r>
  <r>
    <n v="10411"/>
    <n v="27"/>
    <n v="100"/>
    <x v="11"/>
    <n v="3213"/>
    <n v="1"/>
    <d v="2005-05-01T00:00:00"/>
    <x v="0"/>
    <n v="2"/>
    <x v="1"/>
    <x v="2"/>
    <x v="2"/>
    <n v="116"/>
    <s v="S18_1097"/>
    <s v="Quebec Home Shopping Network"/>
    <s v="(514) 555-8054"/>
    <x v="37"/>
    <x v="13"/>
    <s v="H1J 1C3"/>
    <x v="10"/>
    <s v="NA"/>
    <s v="Jean Fresnisre"/>
    <s v="Medium"/>
  </r>
  <r>
    <n v="10424"/>
    <n v="54"/>
    <n v="100"/>
    <x v="1"/>
    <n v="7182"/>
    <n v="31"/>
    <d v="2005-05-31T00:00:00"/>
    <x v="2"/>
    <n v="2"/>
    <x v="1"/>
    <x v="2"/>
    <x v="2"/>
    <n v="116"/>
    <s v="S18_1097"/>
    <s v="Euro Shopping Channel"/>
    <s v="(91) 555 94 44"/>
    <x v="20"/>
    <x v="1"/>
    <s v="28034"/>
    <x v="7"/>
    <s v="EMEA"/>
    <s v="Diego Freyre"/>
    <s v="Large"/>
  </r>
  <r>
    <n v="10109"/>
    <n v="26"/>
    <n v="100"/>
    <x v="9"/>
    <n v="4379.18"/>
    <n v="10"/>
    <d v="2003-03-10T00:00:00"/>
    <x v="0"/>
    <n v="1"/>
    <x v="11"/>
    <x v="0"/>
    <x v="1"/>
    <n v="141"/>
    <s v="S18_1129"/>
    <s v="Motor Mint Distributors Inc."/>
    <s v="2155559857"/>
    <x v="24"/>
    <x v="7"/>
    <s v="71270"/>
    <x v="0"/>
    <s v="NA"/>
    <s v="Rosa Hernandez"/>
    <s v="Medium"/>
  </r>
  <r>
    <n v="10122"/>
    <n v="34"/>
    <n v="100"/>
    <x v="0"/>
    <n v="5004.8"/>
    <n v="8"/>
    <d v="2003-05-08T00:00:00"/>
    <x v="0"/>
    <n v="2"/>
    <x v="1"/>
    <x v="0"/>
    <x v="1"/>
    <n v="141"/>
    <s v="S18_1129"/>
    <s v="Marseille Mini Autos"/>
    <s v="91.24.4555"/>
    <x v="54"/>
    <x v="1"/>
    <s v="13008"/>
    <x v="1"/>
    <s v="EMEA"/>
    <s v="Laurence Lebihan"/>
    <s v="Medium"/>
  </r>
  <r>
    <n v="10136"/>
    <n v="25"/>
    <n v="100"/>
    <x v="0"/>
    <n v="3644.75"/>
    <n v="4"/>
    <d v="2003-07-04T00:00:00"/>
    <x v="0"/>
    <n v="3"/>
    <x v="2"/>
    <x v="0"/>
    <x v="1"/>
    <n v="141"/>
    <s v="S18_1129"/>
    <s v="Alpha Cognac"/>
    <s v="61.77.6555"/>
    <x v="42"/>
    <x v="1"/>
    <s v="31000"/>
    <x v="1"/>
    <s v="EMEA"/>
    <s v="Annette Roulet"/>
    <s v="Medium"/>
  </r>
  <r>
    <n v="10148"/>
    <n v="23"/>
    <n v="100"/>
    <x v="7"/>
    <n v="2702.04"/>
    <n v="11"/>
    <d v="2003-09-11T00:00:00"/>
    <x v="0"/>
    <n v="3"/>
    <x v="10"/>
    <x v="0"/>
    <x v="1"/>
    <n v="141"/>
    <s v="S18_1129"/>
    <s v="Anna's Decorations, Ltd"/>
    <s v="02 9936 8555"/>
    <x v="36"/>
    <x v="8"/>
    <s v="2060"/>
    <x v="3"/>
    <s v="APAC"/>
    <s v="Anna O'Hara"/>
    <s v="Small"/>
  </r>
  <r>
    <n v="10161"/>
    <n v="28"/>
    <n v="100"/>
    <x v="8"/>
    <n v="3764.88"/>
    <n v="17"/>
    <d v="2003-10-17T00:00:00"/>
    <x v="0"/>
    <n v="4"/>
    <x v="4"/>
    <x v="0"/>
    <x v="1"/>
    <n v="141"/>
    <s v="S18_1129"/>
    <s v="Heintze Collectables"/>
    <s v="86 21 3555"/>
    <x v="62"/>
    <x v="1"/>
    <s v="8200"/>
    <x v="13"/>
    <s v="EMEA"/>
    <s v="Palle Ibsen"/>
    <s v="Medium"/>
  </r>
  <r>
    <n v="10171"/>
    <n v="35"/>
    <n v="100"/>
    <x v="0"/>
    <n v="4508"/>
    <n v="5"/>
    <d v="2003-11-05T00:00:00"/>
    <x v="0"/>
    <n v="4"/>
    <x v="5"/>
    <x v="0"/>
    <x v="1"/>
    <n v="141"/>
    <s v="S18_1129"/>
    <s v="Quebec Home Shopping Network"/>
    <s v="(514) 555-8054"/>
    <x v="37"/>
    <x v="13"/>
    <s v="H1J 1C3"/>
    <x v="10"/>
    <s v="NA"/>
    <s v="Jean Fresnisre"/>
    <s v="Medium"/>
  </r>
  <r>
    <n v="10181"/>
    <n v="44"/>
    <n v="100"/>
    <x v="2"/>
    <n v="5418.16"/>
    <n v="12"/>
    <d v="2003-11-12T00:00:00"/>
    <x v="0"/>
    <n v="4"/>
    <x v="5"/>
    <x v="0"/>
    <x v="1"/>
    <n v="141"/>
    <s v="S18_1129"/>
    <s v="Herkku Gifts"/>
    <s v="+47 2267 3215"/>
    <x v="7"/>
    <x v="1"/>
    <s v="N 5804"/>
    <x v="2"/>
    <s v="EMEA"/>
    <s v="Veysel Oeztan"/>
    <s v="Medium"/>
  </r>
  <r>
    <n v="10192"/>
    <n v="22"/>
    <n v="100"/>
    <x v="10"/>
    <n v="3300.66"/>
    <n v="20"/>
    <d v="2003-11-20T00:00:00"/>
    <x v="0"/>
    <n v="4"/>
    <x v="5"/>
    <x v="0"/>
    <x v="1"/>
    <n v="141"/>
    <s v="S18_1129"/>
    <s v="Online Diecast Creations Co."/>
    <s v="6035558647"/>
    <x v="34"/>
    <x v="12"/>
    <s v="62005"/>
    <x v="0"/>
    <s v="NA"/>
    <s v="Valarie Young"/>
    <s v="Medium"/>
  </r>
  <r>
    <n v="10204"/>
    <n v="42"/>
    <n v="100"/>
    <x v="14"/>
    <n v="6182.4"/>
    <n v="2"/>
    <d v="2003-12-02T00:00:00"/>
    <x v="0"/>
    <n v="4"/>
    <x v="6"/>
    <x v="0"/>
    <x v="1"/>
    <n v="141"/>
    <s v="S18_1129"/>
    <s v="Muscle Machine Inc"/>
    <s v="2125557413"/>
    <x v="0"/>
    <x v="0"/>
    <s v="10022"/>
    <x v="0"/>
    <s v="NA"/>
    <s v="Jeff Young"/>
    <s v="Medium"/>
  </r>
  <r>
    <n v="10212"/>
    <n v="29"/>
    <n v="100"/>
    <x v="13"/>
    <n v="4186.7299999999996"/>
    <n v="16"/>
    <d v="2004-01-16T00:00:00"/>
    <x v="0"/>
    <n v="1"/>
    <x v="7"/>
    <x v="1"/>
    <x v="1"/>
    <n v="141"/>
    <s v="S18_1129"/>
    <s v="Euro Shopping Channel"/>
    <s v="(91) 555 94 44"/>
    <x v="20"/>
    <x v="1"/>
    <s v="28034"/>
    <x v="7"/>
    <s v="EMEA"/>
    <s v="Diego Freyre"/>
    <s v="Medium"/>
  </r>
  <r>
    <n v="10225"/>
    <n v="32"/>
    <n v="100"/>
    <x v="4"/>
    <n v="4529.28"/>
    <n v="22"/>
    <d v="2004-02-22T00:00:00"/>
    <x v="0"/>
    <n v="1"/>
    <x v="0"/>
    <x v="1"/>
    <x v="1"/>
    <n v="141"/>
    <s v="S18_1129"/>
    <s v="Vida Sport, Ltd"/>
    <s v="0897-034555"/>
    <x v="56"/>
    <x v="1"/>
    <s v="1203"/>
    <x v="17"/>
    <s v="EMEA"/>
    <s v="Michael Holz"/>
    <s v="Medium"/>
  </r>
  <r>
    <n v="10240"/>
    <n v="41"/>
    <n v="100"/>
    <x v="12"/>
    <n v="5628.89"/>
    <n v="13"/>
    <d v="2004-04-13T00:00:00"/>
    <x v="0"/>
    <n v="2"/>
    <x v="8"/>
    <x v="1"/>
    <x v="1"/>
    <n v="141"/>
    <s v="S18_1129"/>
    <s v="Osaka Souveniers Co."/>
    <s v="+81 06 6342 5555"/>
    <x v="38"/>
    <x v="14"/>
    <s v="530-0003"/>
    <x v="11"/>
    <s v="Japan"/>
    <s v="Mory Kentary"/>
    <s v="Medium"/>
  </r>
  <r>
    <n v="10253"/>
    <n v="26"/>
    <n v="100"/>
    <x v="1"/>
    <n v="3054.48"/>
    <n v="1"/>
    <d v="2004-06-01T00:00:00"/>
    <x v="3"/>
    <n v="2"/>
    <x v="9"/>
    <x v="1"/>
    <x v="1"/>
    <n v="141"/>
    <s v="S18_1129"/>
    <s v="UK Collectables, Ltd."/>
    <s v="(171) 555-2282"/>
    <x v="19"/>
    <x v="1"/>
    <s v="WX1 6LT"/>
    <x v="6"/>
    <s v="EMEA"/>
    <s v="Elizabeth Devon"/>
    <s v="Medium"/>
  </r>
  <r>
    <n v="10266"/>
    <n v="21"/>
    <n v="100"/>
    <x v="2"/>
    <n v="2526.5100000000002"/>
    <n v="6"/>
    <d v="2004-07-06T00:00:00"/>
    <x v="0"/>
    <n v="3"/>
    <x v="2"/>
    <x v="1"/>
    <x v="1"/>
    <n v="141"/>
    <s v="S18_1129"/>
    <s v="L'ordine Souveniers"/>
    <s v="0522-556555"/>
    <x v="57"/>
    <x v="1"/>
    <s v="42100"/>
    <x v="12"/>
    <s v="EMEA"/>
    <s v="Maurizio Moroni"/>
    <s v="Small"/>
  </r>
  <r>
    <n v="10278"/>
    <n v="34"/>
    <n v="100"/>
    <x v="2"/>
    <n v="4667.8599999999997"/>
    <n v="6"/>
    <d v="2004-08-06T00:00:00"/>
    <x v="0"/>
    <n v="3"/>
    <x v="3"/>
    <x v="1"/>
    <x v="1"/>
    <n v="141"/>
    <s v="S18_1129"/>
    <s v="Signal Gift Stores"/>
    <s v="7025551838"/>
    <x v="67"/>
    <x v="16"/>
    <s v="83030"/>
    <x v="0"/>
    <s v="NA"/>
    <s v="Sue King"/>
    <s v="Medium"/>
  </r>
  <r>
    <n v="10287"/>
    <n v="41"/>
    <n v="100"/>
    <x v="9"/>
    <n v="6499.32"/>
    <n v="30"/>
    <d v="2004-08-30T00:00:00"/>
    <x v="0"/>
    <n v="3"/>
    <x v="3"/>
    <x v="1"/>
    <x v="1"/>
    <n v="141"/>
    <s v="S18_1129"/>
    <s v="Vida Sport, Ltd"/>
    <s v="0897-034555"/>
    <x v="56"/>
    <x v="1"/>
    <s v="1203"/>
    <x v="17"/>
    <s v="EMEA"/>
    <s v="Michael Holz"/>
    <s v="Medium"/>
  </r>
  <r>
    <n v="10301"/>
    <n v="37"/>
    <n v="100"/>
    <x v="11"/>
    <n v="5917.78"/>
    <n v="5"/>
    <d v="2003-10-05T00:00:00"/>
    <x v="0"/>
    <n v="4"/>
    <x v="4"/>
    <x v="0"/>
    <x v="1"/>
    <n v="141"/>
    <s v="S18_1129"/>
    <s v="Norway Gifts By Mail, Co."/>
    <s v="+47 2212 1555"/>
    <x v="68"/>
    <x v="1"/>
    <s v="N 0106"/>
    <x v="2"/>
    <s v="EMEA"/>
    <s v="Jan Klaeboe"/>
    <s v="Medium"/>
  </r>
  <r>
    <n v="10310"/>
    <n v="37"/>
    <n v="100"/>
    <x v="0"/>
    <n v="6231.91"/>
    <n v="16"/>
    <d v="2004-10-16T00:00:00"/>
    <x v="0"/>
    <n v="4"/>
    <x v="4"/>
    <x v="1"/>
    <x v="1"/>
    <n v="141"/>
    <s v="S18_1129"/>
    <s v="Toms Spezialitten, Ltd"/>
    <s v="0221-5554327"/>
    <x v="55"/>
    <x v="1"/>
    <s v="50739"/>
    <x v="16"/>
    <s v="EMEA"/>
    <s v="Henriette Pfalzheim"/>
    <s v="Medium"/>
  </r>
  <r>
    <n v="10321"/>
    <n v="41"/>
    <n v="100"/>
    <x v="13"/>
    <n v="5803.14"/>
    <n v="4"/>
    <d v="2004-11-04T00:00:00"/>
    <x v="0"/>
    <n v="4"/>
    <x v="5"/>
    <x v="1"/>
    <x v="1"/>
    <n v="141"/>
    <s v="S18_1129"/>
    <s v="FunGiftIdeas.com"/>
    <s v="5085552555"/>
    <x v="18"/>
    <x v="6"/>
    <s v="50553"/>
    <x v="0"/>
    <s v="NA"/>
    <s v="Violeta Benitez"/>
    <s v="Medium"/>
  </r>
  <r>
    <n v="10331"/>
    <n v="46"/>
    <n v="100"/>
    <x v="2"/>
    <n v="6434.02"/>
    <n v="17"/>
    <d v="2004-11-17T00:00:00"/>
    <x v="0"/>
    <n v="4"/>
    <x v="5"/>
    <x v="1"/>
    <x v="1"/>
    <n v="141"/>
    <s v="S18_1129"/>
    <s v="Motor Mint Distributors Inc."/>
    <s v="2155559857"/>
    <x v="24"/>
    <x v="7"/>
    <s v="71270"/>
    <x v="0"/>
    <s v="NA"/>
    <s v="Rosa Hernandez"/>
    <s v="Medium"/>
  </r>
  <r>
    <n v="10342"/>
    <n v="40"/>
    <n v="100"/>
    <x v="0"/>
    <n v="6454.4"/>
    <n v="24"/>
    <d v="2004-11-24T00:00:00"/>
    <x v="0"/>
    <n v="4"/>
    <x v="5"/>
    <x v="1"/>
    <x v="1"/>
    <n v="141"/>
    <s v="S18_1129"/>
    <s v="Australian Collectors, Co."/>
    <s v="03 9520 4555"/>
    <x v="8"/>
    <x v="3"/>
    <s v="3004"/>
    <x v="3"/>
    <s v="APAC"/>
    <s v="Peter Ferguson"/>
    <s v="Medium"/>
  </r>
  <r>
    <n v="10356"/>
    <n v="43"/>
    <n v="97.6"/>
    <x v="11"/>
    <n v="4196.8"/>
    <n v="9"/>
    <d v="2004-12-09T00:00:00"/>
    <x v="0"/>
    <n v="4"/>
    <x v="6"/>
    <x v="1"/>
    <x v="1"/>
    <n v="141"/>
    <s v="S18_1129"/>
    <s v="Lyon Souveniers"/>
    <s v="+33 1 46 62 7555"/>
    <x v="2"/>
    <x v="1"/>
    <s v="75508"/>
    <x v="1"/>
    <s v="EMEA"/>
    <s v="Daniel Da Cunha"/>
    <s v="Medium"/>
  </r>
  <r>
    <n v="10365"/>
    <n v="30"/>
    <n v="87.06"/>
    <x v="4"/>
    <n v="2611.8000000000002"/>
    <n v="7"/>
    <d v="2005-01-07T00:00:00"/>
    <x v="0"/>
    <n v="1"/>
    <x v="7"/>
    <x v="2"/>
    <x v="1"/>
    <n v="141"/>
    <s v="S18_1129"/>
    <s v="Mini Creations Ltd."/>
    <s v="5085559555"/>
    <x v="18"/>
    <x v="6"/>
    <s v="50553"/>
    <x v="0"/>
    <s v="NA"/>
    <s v="Wing C Tam"/>
    <s v="Small"/>
  </r>
  <r>
    <n v="10377"/>
    <n v="35"/>
    <n v="100"/>
    <x v="0"/>
    <n v="5895.05"/>
    <n v="9"/>
    <d v="2005-02-09T00:00:00"/>
    <x v="0"/>
    <n v="1"/>
    <x v="0"/>
    <x v="2"/>
    <x v="1"/>
    <n v="141"/>
    <s v="S18_1129"/>
    <s v="Toys of Finland, Co."/>
    <s v="90-224 8555"/>
    <x v="13"/>
    <x v="1"/>
    <s v="21240"/>
    <x v="4"/>
    <s v="EMEA"/>
    <s v="Matti Karttunen"/>
    <s v="Medium"/>
  </r>
  <r>
    <n v="10390"/>
    <n v="36"/>
    <n v="93.77"/>
    <x v="3"/>
    <n v="3375.72"/>
    <n v="4"/>
    <d v="2005-03-04T00:00:00"/>
    <x v="0"/>
    <n v="1"/>
    <x v="11"/>
    <x v="2"/>
    <x v="1"/>
    <n v="141"/>
    <s v="S18_1129"/>
    <s v="Mini Gifts Distributors Ltd."/>
    <s v="4155551450"/>
    <x v="33"/>
    <x v="2"/>
    <s v="97562"/>
    <x v="0"/>
    <s v="NA"/>
    <s v="Valarie Nelson"/>
    <s v="Medium"/>
  </r>
  <r>
    <n v="10406"/>
    <n v="61"/>
    <n v="100"/>
    <x v="12"/>
    <n v="8374.69"/>
    <n v="15"/>
    <d v="2005-04-15T00:00:00"/>
    <x v="1"/>
    <n v="2"/>
    <x v="8"/>
    <x v="2"/>
    <x v="1"/>
    <n v="141"/>
    <s v="S18_1129"/>
    <s v="Danish Wholesale Imports"/>
    <s v="31 12 3555"/>
    <x v="40"/>
    <x v="1"/>
    <s v="1734"/>
    <x v="13"/>
    <s v="EMEA"/>
    <s v="Jytte Petersen"/>
    <s v="Large"/>
  </r>
  <r>
    <n v="10419"/>
    <n v="38"/>
    <n v="100"/>
    <x v="1"/>
    <n v="4464.24"/>
    <n v="17"/>
    <d v="2005-05-17T00:00:00"/>
    <x v="0"/>
    <n v="2"/>
    <x v="1"/>
    <x v="2"/>
    <x v="1"/>
    <n v="141"/>
    <s v="S18_1129"/>
    <s v="Salzburg Collectables"/>
    <s v="6562-9555"/>
    <x v="16"/>
    <x v="1"/>
    <s v="5020"/>
    <x v="5"/>
    <s v="EMEA"/>
    <s v="Georg Pipps"/>
    <s v="Medium"/>
  </r>
  <r>
    <n v="10102"/>
    <n v="39"/>
    <n v="100"/>
    <x v="0"/>
    <n v="4808.3100000000004"/>
    <n v="10"/>
    <d v="2003-01-10T00:00:00"/>
    <x v="0"/>
    <n v="1"/>
    <x v="7"/>
    <x v="0"/>
    <x v="3"/>
    <n v="102"/>
    <s v="S18_1342"/>
    <s v="Vitachrome Inc."/>
    <s v="2125551500"/>
    <x v="0"/>
    <x v="0"/>
    <s v="10022"/>
    <x v="0"/>
    <s v="NA"/>
    <s v="Michael Frick"/>
    <s v="Medium"/>
  </r>
  <r>
    <n v="10111"/>
    <n v="33"/>
    <n v="99.66"/>
    <x v="2"/>
    <n v="3288.78"/>
    <n v="25"/>
    <d v="2003-03-25T00:00:00"/>
    <x v="0"/>
    <n v="1"/>
    <x v="11"/>
    <x v="0"/>
    <x v="3"/>
    <n v="102"/>
    <s v="S18_1342"/>
    <s v="Mini Wheels Co."/>
    <s v="6505555787"/>
    <x v="4"/>
    <x v="2"/>
    <m/>
    <x v="0"/>
    <s v="NA"/>
    <s v="Julie Murphy"/>
    <s v="Medium"/>
  </r>
  <r>
    <n v="10125"/>
    <n v="32"/>
    <n v="100"/>
    <x v="4"/>
    <n v="3254.72"/>
    <n v="21"/>
    <d v="2003-05-21T00:00:00"/>
    <x v="0"/>
    <n v="2"/>
    <x v="1"/>
    <x v="0"/>
    <x v="3"/>
    <n v="102"/>
    <s v="S18_1342"/>
    <s v="Australian Collectors, Co."/>
    <s v="03 9520 4555"/>
    <x v="8"/>
    <x v="3"/>
    <s v="3004"/>
    <x v="3"/>
    <s v="APAC"/>
    <s v="Peter Ferguson"/>
    <s v="Medium"/>
  </r>
  <r>
    <n v="10139"/>
    <n v="31"/>
    <n v="100"/>
    <x v="6"/>
    <n v="3184.94"/>
    <n v="16"/>
    <d v="2003-07-16T00:00:00"/>
    <x v="0"/>
    <n v="3"/>
    <x v="2"/>
    <x v="0"/>
    <x v="3"/>
    <n v="102"/>
    <s v="S18_1342"/>
    <s v="Souveniers And Things Co."/>
    <s v="+61 2 9495 8555"/>
    <x v="17"/>
    <x v="8"/>
    <s v="2067"/>
    <x v="3"/>
    <s v="APAC"/>
    <s v="Adrian Huxley"/>
    <s v="Medium"/>
  </r>
  <r>
    <n v="10149"/>
    <n v="50"/>
    <n v="100"/>
    <x v="9"/>
    <n v="5907.5"/>
    <n v="12"/>
    <d v="2003-09-12T00:00:00"/>
    <x v="0"/>
    <n v="3"/>
    <x v="10"/>
    <x v="0"/>
    <x v="3"/>
    <n v="102"/>
    <s v="S18_1342"/>
    <s v="Signal Collectibles Ltd."/>
    <s v="4155554312"/>
    <x v="65"/>
    <x v="2"/>
    <s v="94217"/>
    <x v="0"/>
    <s v="NA"/>
    <s v="Sue Taylor"/>
    <s v="Medium"/>
  </r>
  <r>
    <n v="10162"/>
    <n v="48"/>
    <n v="91.44"/>
    <x v="0"/>
    <n v="4389.12"/>
    <n v="18"/>
    <d v="2003-10-18T00:00:00"/>
    <x v="0"/>
    <n v="4"/>
    <x v="4"/>
    <x v="0"/>
    <x v="3"/>
    <n v="102"/>
    <s v="S18_1342"/>
    <s v="Corporate Gift Ideas Co."/>
    <s v="6505551386"/>
    <x v="4"/>
    <x v="2"/>
    <m/>
    <x v="0"/>
    <s v="NA"/>
    <s v="Julie Brown"/>
    <s v="Medium"/>
  </r>
  <r>
    <n v="10173"/>
    <n v="43"/>
    <n v="100"/>
    <x v="2"/>
    <n v="5036.16"/>
    <n v="5"/>
    <d v="2003-11-05T00:00:00"/>
    <x v="0"/>
    <n v="4"/>
    <x v="5"/>
    <x v="0"/>
    <x v="3"/>
    <n v="102"/>
    <s v="S18_1342"/>
    <s v="Rovelli Gifts"/>
    <s v="035-640555"/>
    <x v="69"/>
    <x v="1"/>
    <s v="24100"/>
    <x v="12"/>
    <s v="EMEA"/>
    <s v="Giovanni Rovelli"/>
    <s v="Medium"/>
  </r>
  <r>
    <n v="10182"/>
    <n v="25"/>
    <n v="87.33"/>
    <x v="12"/>
    <n v="2183.25"/>
    <n v="12"/>
    <d v="2003-11-12T00:00:00"/>
    <x v="0"/>
    <n v="4"/>
    <x v="5"/>
    <x v="0"/>
    <x v="3"/>
    <n v="102"/>
    <s v="S18_1342"/>
    <s v="Mini Gifts Distributors Ltd."/>
    <s v="4155551450"/>
    <x v="33"/>
    <x v="2"/>
    <s v="97562"/>
    <x v="0"/>
    <s v="NA"/>
    <s v="Valarie Nelson"/>
    <s v="Small"/>
  </r>
  <r>
    <n v="10193"/>
    <n v="28"/>
    <n v="100"/>
    <x v="6"/>
    <n v="3106.88"/>
    <n v="21"/>
    <d v="2003-11-21T00:00:00"/>
    <x v="0"/>
    <n v="4"/>
    <x v="5"/>
    <x v="0"/>
    <x v="3"/>
    <n v="102"/>
    <s v="S18_1342"/>
    <s v="Australian Collectables, Ltd"/>
    <s v="61-9-3844-6555"/>
    <x v="70"/>
    <x v="3"/>
    <s v="3150"/>
    <x v="3"/>
    <s v="APAC"/>
    <s v="Sean Connery"/>
    <s v="Medium"/>
  </r>
  <r>
    <n v="10205"/>
    <n v="36"/>
    <n v="100"/>
    <x v="0"/>
    <n v="3735.72"/>
    <n v="3"/>
    <d v="2003-12-03T00:00:00"/>
    <x v="0"/>
    <n v="4"/>
    <x v="6"/>
    <x v="0"/>
    <x v="3"/>
    <n v="102"/>
    <s v="S18_1342"/>
    <s v="Euro Shopping Channel"/>
    <s v="(91) 555 94 44"/>
    <x v="20"/>
    <x v="1"/>
    <s v="28034"/>
    <x v="7"/>
    <s v="EMEA"/>
    <s v="Diego Freyre"/>
    <s v="Medium"/>
  </r>
  <r>
    <n v="10215"/>
    <n v="27"/>
    <n v="89.38"/>
    <x v="13"/>
    <n v="2413.2600000000002"/>
    <n v="29"/>
    <d v="2004-01-29T00:00:00"/>
    <x v="0"/>
    <n v="1"/>
    <x v="7"/>
    <x v="1"/>
    <x v="3"/>
    <n v="102"/>
    <s v="S18_1342"/>
    <s v="West Coast Collectables Co."/>
    <s v="3105553722"/>
    <x v="27"/>
    <x v="2"/>
    <s v="94019"/>
    <x v="0"/>
    <s v="NA"/>
    <s v="Steve Thompson"/>
    <s v="Small"/>
  </r>
  <r>
    <n v="10227"/>
    <n v="25"/>
    <n v="100"/>
    <x v="12"/>
    <n v="2953.75"/>
    <n v="2"/>
    <d v="2004-03-02T00:00:00"/>
    <x v="0"/>
    <n v="1"/>
    <x v="11"/>
    <x v="1"/>
    <x v="3"/>
    <n v="102"/>
    <s v="S18_1342"/>
    <s v="Saveley &amp; Henriot, Co."/>
    <s v="78.32.5555"/>
    <x v="25"/>
    <x v="1"/>
    <s v="69004"/>
    <x v="1"/>
    <s v="EMEA"/>
    <s v="Mary Saveley"/>
    <s v="Small"/>
  </r>
  <r>
    <n v="10244"/>
    <n v="40"/>
    <n v="100"/>
    <x v="6"/>
    <n v="4684.8"/>
    <n v="29"/>
    <d v="2004-04-29T00:00:00"/>
    <x v="0"/>
    <n v="2"/>
    <x v="8"/>
    <x v="1"/>
    <x v="3"/>
    <n v="102"/>
    <s v="S18_1342"/>
    <s v="Euro Shopping Channel"/>
    <s v="(91) 555 94 44"/>
    <x v="20"/>
    <x v="1"/>
    <s v="28034"/>
    <x v="7"/>
    <s v="EMEA"/>
    <s v="Diego Freyre"/>
    <s v="Medium"/>
  </r>
  <r>
    <n v="10256"/>
    <n v="34"/>
    <n v="95.55"/>
    <x v="0"/>
    <n v="3248.7"/>
    <n v="8"/>
    <d v="2004-06-08T00:00:00"/>
    <x v="0"/>
    <n v="2"/>
    <x v="9"/>
    <x v="1"/>
    <x v="3"/>
    <n v="102"/>
    <s v="S18_1342"/>
    <s v="Danish Wholesale Imports"/>
    <s v="31 12 3555"/>
    <x v="40"/>
    <x v="1"/>
    <s v="1734"/>
    <x v="13"/>
    <s v="EMEA"/>
    <s v="Jytte Petersen"/>
    <s v="Medium"/>
  </r>
  <r>
    <n v="10280"/>
    <n v="50"/>
    <n v="100"/>
    <x v="5"/>
    <n v="5239.5"/>
    <n v="17"/>
    <d v="2004-08-17T00:00:00"/>
    <x v="0"/>
    <n v="3"/>
    <x v="3"/>
    <x v="1"/>
    <x v="3"/>
    <n v="102"/>
    <s v="S18_1342"/>
    <s v="Amica Models &amp; Co."/>
    <s v="011-4988555"/>
    <x v="30"/>
    <x v="1"/>
    <s v="10100"/>
    <x v="12"/>
    <s v="EMEA"/>
    <s v="Paolo Accorti"/>
    <s v="Medium"/>
  </r>
  <r>
    <n v="10289"/>
    <n v="38"/>
    <n v="100"/>
    <x v="0"/>
    <n v="4567.9799999999996"/>
    <n v="3"/>
    <d v="2004-09-03T00:00:00"/>
    <x v="0"/>
    <n v="3"/>
    <x v="10"/>
    <x v="1"/>
    <x v="3"/>
    <n v="102"/>
    <s v="S18_1342"/>
    <s v="Herkku Gifts"/>
    <s v="+47 2267 3215"/>
    <x v="7"/>
    <x v="1"/>
    <s v="N 5804"/>
    <x v="2"/>
    <s v="EMEA"/>
    <s v="Veysel Oeztan"/>
    <s v="Medium"/>
  </r>
  <r>
    <n v="10304"/>
    <n v="37"/>
    <n v="95.55"/>
    <x v="7"/>
    <n v="3535.35"/>
    <n v="11"/>
    <d v="2004-10-11T00:00:00"/>
    <x v="0"/>
    <n v="4"/>
    <x v="4"/>
    <x v="1"/>
    <x v="3"/>
    <n v="102"/>
    <s v="S18_1342"/>
    <s v="Auto Assoc. &amp; Cie."/>
    <s v="30.59.8555"/>
    <x v="32"/>
    <x v="1"/>
    <s v="78000"/>
    <x v="1"/>
    <s v="EMEA"/>
    <s v="Daniel Tonini"/>
    <s v="Medium"/>
  </r>
  <r>
    <n v="10312"/>
    <n v="43"/>
    <n v="89.38"/>
    <x v="13"/>
    <n v="3843.34"/>
    <n v="21"/>
    <d v="2004-10-21T00:00:00"/>
    <x v="0"/>
    <n v="4"/>
    <x v="4"/>
    <x v="1"/>
    <x v="3"/>
    <n v="102"/>
    <s v="S18_1342"/>
    <s v="Mini Gifts Distributors Ltd."/>
    <s v="4155551450"/>
    <x v="33"/>
    <x v="2"/>
    <s v="97562"/>
    <x v="0"/>
    <s v="NA"/>
    <s v="Valarie Nelson"/>
    <s v="Medium"/>
  </r>
  <r>
    <n v="10322"/>
    <n v="43"/>
    <n v="86.3"/>
    <x v="3"/>
    <n v="3710.9"/>
    <n v="4"/>
    <d v="2004-11-04T00:00:00"/>
    <x v="0"/>
    <n v="4"/>
    <x v="5"/>
    <x v="1"/>
    <x v="3"/>
    <n v="102"/>
    <s v="S18_1342"/>
    <s v="Online Diecast Creations Co."/>
    <s v="6035558647"/>
    <x v="34"/>
    <x v="12"/>
    <s v="62005"/>
    <x v="0"/>
    <s v="NA"/>
    <s v="Valarie Young"/>
    <s v="Medium"/>
  </r>
  <r>
    <n v="10332"/>
    <n v="46"/>
    <n v="95.13"/>
    <x v="16"/>
    <n v="4375.9799999999996"/>
    <n v="17"/>
    <d v="2004-11-17T00:00:00"/>
    <x v="0"/>
    <n v="4"/>
    <x v="5"/>
    <x v="1"/>
    <x v="3"/>
    <n v="102"/>
    <s v="S18_1342"/>
    <s v="AV Stores, Co."/>
    <s v="(171) 555-1555"/>
    <x v="61"/>
    <x v="1"/>
    <s v="EC2 5NT"/>
    <x v="6"/>
    <s v="EMEA"/>
    <s v="Victoria Ashworth"/>
    <s v="Medium"/>
  </r>
  <r>
    <n v="10346"/>
    <n v="42"/>
    <n v="36.11"/>
    <x v="12"/>
    <n v="1516.62"/>
    <n v="29"/>
    <d v="2004-11-29T00:00:00"/>
    <x v="0"/>
    <n v="4"/>
    <x v="5"/>
    <x v="1"/>
    <x v="3"/>
    <n v="102"/>
    <s v="S18_1342"/>
    <s v="Signal Gift Stores"/>
    <s v="7025551838"/>
    <x v="67"/>
    <x v="16"/>
    <s v="83030"/>
    <x v="0"/>
    <s v="NA"/>
    <s v="Sue King"/>
    <s v="Small"/>
  </r>
  <r>
    <n v="10356"/>
    <n v="50"/>
    <n v="50.18"/>
    <x v="5"/>
    <n v="2509"/>
    <n v="9"/>
    <d v="2004-12-09T00:00:00"/>
    <x v="0"/>
    <n v="4"/>
    <x v="6"/>
    <x v="1"/>
    <x v="3"/>
    <n v="102"/>
    <s v="S18_1342"/>
    <s v="Lyon Souveniers"/>
    <s v="+33 1 46 62 7555"/>
    <x v="2"/>
    <x v="1"/>
    <s v="75508"/>
    <x v="1"/>
    <s v="EMEA"/>
    <s v="Daniel Da Cunha"/>
    <s v="Small"/>
  </r>
  <r>
    <n v="10369"/>
    <n v="44"/>
    <n v="100"/>
    <x v="11"/>
    <n v="9240.44"/>
    <n v="20"/>
    <d v="2005-01-20T00:00:00"/>
    <x v="0"/>
    <n v="1"/>
    <x v="7"/>
    <x v="2"/>
    <x v="3"/>
    <n v="102"/>
    <s v="S18_1342"/>
    <s v="Collectables For Less Inc."/>
    <s v="6175558555"/>
    <x v="35"/>
    <x v="6"/>
    <s v="58339"/>
    <x v="0"/>
    <s v="NA"/>
    <s v="Allen Nelson"/>
    <s v="Large"/>
  </r>
  <r>
    <n v="10380"/>
    <n v="27"/>
    <n v="93.16"/>
    <x v="7"/>
    <n v="2515.3200000000002"/>
    <n v="16"/>
    <d v="2005-02-16T00:00:00"/>
    <x v="0"/>
    <n v="1"/>
    <x v="0"/>
    <x v="2"/>
    <x v="3"/>
    <n v="102"/>
    <s v="S18_1342"/>
    <s v="Euro Shopping Channel"/>
    <s v="(91) 555 94 44"/>
    <x v="20"/>
    <x v="1"/>
    <s v="28034"/>
    <x v="7"/>
    <s v="EMEA"/>
    <s v="Diego Freyre"/>
    <s v="Small"/>
  </r>
  <r>
    <n v="10391"/>
    <n v="35"/>
    <n v="100"/>
    <x v="0"/>
    <n v="5548.9"/>
    <n v="9"/>
    <d v="2005-03-09T00:00:00"/>
    <x v="0"/>
    <n v="1"/>
    <x v="11"/>
    <x v="2"/>
    <x v="3"/>
    <n v="102"/>
    <s v="S18_1342"/>
    <s v="Anna's Decorations, Ltd"/>
    <s v="02 9936 8555"/>
    <x v="36"/>
    <x v="8"/>
    <s v="2060"/>
    <x v="3"/>
    <s v="APAC"/>
    <s v="Anna O'Hara"/>
    <s v="Medium"/>
  </r>
  <r>
    <n v="10422"/>
    <n v="51"/>
    <n v="95.55"/>
    <x v="0"/>
    <n v="4873.05"/>
    <n v="30"/>
    <d v="2005-05-30T00:00:00"/>
    <x v="2"/>
    <n v="2"/>
    <x v="1"/>
    <x v="2"/>
    <x v="3"/>
    <n v="102"/>
    <s v="S18_1342"/>
    <s v="Diecast Classics Inc."/>
    <s v="2155551555"/>
    <x v="15"/>
    <x v="7"/>
    <s v="70267"/>
    <x v="0"/>
    <s v="NA"/>
    <s v="Kyung Yu"/>
    <s v="Medium"/>
  </r>
  <r>
    <n v="10102"/>
    <n v="41"/>
    <n v="50.14"/>
    <x v="4"/>
    <n v="2055.7399999999998"/>
    <n v="10"/>
    <d v="2003-01-10T00:00:00"/>
    <x v="0"/>
    <n v="1"/>
    <x v="7"/>
    <x v="0"/>
    <x v="3"/>
    <n v="53"/>
    <s v="S18_1367"/>
    <s v="Vitachrome Inc."/>
    <s v="2125551500"/>
    <x v="0"/>
    <x v="0"/>
    <s v="10022"/>
    <x v="0"/>
    <s v="NA"/>
    <s v="Michael Frick"/>
    <s v="Small"/>
  </r>
  <r>
    <n v="10111"/>
    <n v="48"/>
    <n v="49.06"/>
    <x v="1"/>
    <n v="2354.88"/>
    <n v="25"/>
    <d v="2003-03-25T00:00:00"/>
    <x v="0"/>
    <n v="1"/>
    <x v="11"/>
    <x v="0"/>
    <x v="3"/>
    <n v="53"/>
    <s v="S18_1367"/>
    <s v="Mini Wheels Co."/>
    <s v="6505555787"/>
    <x v="4"/>
    <x v="2"/>
    <m/>
    <x v="0"/>
    <s v="NA"/>
    <s v="Julie Murphy"/>
    <s v="Small"/>
  </r>
  <r>
    <n v="10126"/>
    <n v="42"/>
    <n v="54.99"/>
    <x v="14"/>
    <n v="2309.58"/>
    <n v="28"/>
    <d v="2003-05-28T00:00:00"/>
    <x v="0"/>
    <n v="2"/>
    <x v="1"/>
    <x v="0"/>
    <x v="3"/>
    <n v="53"/>
    <s v="S18_1367"/>
    <s v="Corrida Auto Replicas, Ltd"/>
    <s v="(91) 555 22 82"/>
    <x v="20"/>
    <x v="1"/>
    <s v="28023"/>
    <x v="7"/>
    <s v="EMEA"/>
    <s v="Mart¡n Sommer"/>
    <s v="Small"/>
  </r>
  <r>
    <n v="10139"/>
    <n v="49"/>
    <n v="43.13"/>
    <x v="2"/>
    <n v="2113.37"/>
    <n v="16"/>
    <d v="2003-07-16T00:00:00"/>
    <x v="0"/>
    <n v="3"/>
    <x v="2"/>
    <x v="0"/>
    <x v="3"/>
    <n v="53"/>
    <s v="S18_1367"/>
    <s v="Souveniers And Things Co."/>
    <s v="+61 2 9495 8555"/>
    <x v="17"/>
    <x v="8"/>
    <s v="2067"/>
    <x v="3"/>
    <s v="APAC"/>
    <s v="Adrian Huxley"/>
    <s v="Small"/>
  </r>
  <r>
    <n v="10149"/>
    <n v="30"/>
    <n v="58.22"/>
    <x v="12"/>
    <n v="1746.6"/>
    <n v="12"/>
    <d v="2003-09-12T00:00:00"/>
    <x v="0"/>
    <n v="3"/>
    <x v="10"/>
    <x v="0"/>
    <x v="3"/>
    <n v="53"/>
    <s v="S18_1367"/>
    <s v="Signal Collectibles Ltd."/>
    <s v="4155554312"/>
    <x v="65"/>
    <x v="2"/>
    <s v="94217"/>
    <x v="0"/>
    <s v="NA"/>
    <s v="Sue Taylor"/>
    <s v="Small"/>
  </r>
  <r>
    <n v="10162"/>
    <n v="45"/>
    <n v="51.21"/>
    <x v="4"/>
    <n v="2304.4499999999998"/>
    <n v="18"/>
    <d v="2003-10-18T00:00:00"/>
    <x v="0"/>
    <n v="4"/>
    <x v="4"/>
    <x v="0"/>
    <x v="3"/>
    <n v="53"/>
    <s v="S18_1367"/>
    <s v="Corporate Gift Ideas Co."/>
    <s v="6505551386"/>
    <x v="4"/>
    <x v="2"/>
    <m/>
    <x v="0"/>
    <s v="NA"/>
    <s v="Julie Brown"/>
    <s v="Small"/>
  </r>
  <r>
    <n v="10173"/>
    <n v="48"/>
    <n v="44.21"/>
    <x v="1"/>
    <n v="2122.08"/>
    <n v="5"/>
    <d v="2003-11-05T00:00:00"/>
    <x v="0"/>
    <n v="4"/>
    <x v="5"/>
    <x v="0"/>
    <x v="3"/>
    <n v="53"/>
    <s v="S18_1367"/>
    <s v="Rovelli Gifts"/>
    <s v="035-640555"/>
    <x v="69"/>
    <x v="1"/>
    <s v="24100"/>
    <x v="12"/>
    <s v="EMEA"/>
    <s v="Giovanni Rovelli"/>
    <s v="Small"/>
  </r>
  <r>
    <n v="10182"/>
    <n v="32"/>
    <n v="54.45"/>
    <x v="0"/>
    <n v="1742.4"/>
    <n v="12"/>
    <d v="2003-11-12T00:00:00"/>
    <x v="0"/>
    <n v="4"/>
    <x v="5"/>
    <x v="0"/>
    <x v="3"/>
    <n v="53"/>
    <s v="S18_1367"/>
    <s v="Mini Gifts Distributors Ltd."/>
    <s v="4155551450"/>
    <x v="33"/>
    <x v="2"/>
    <s v="97562"/>
    <x v="0"/>
    <s v="NA"/>
    <s v="Valarie Nelson"/>
    <s v="Small"/>
  </r>
  <r>
    <n v="10193"/>
    <n v="46"/>
    <n v="53.37"/>
    <x v="2"/>
    <n v="2455.02"/>
    <n v="21"/>
    <d v="2003-11-21T00:00:00"/>
    <x v="0"/>
    <n v="4"/>
    <x v="5"/>
    <x v="0"/>
    <x v="3"/>
    <n v="53"/>
    <s v="S18_1367"/>
    <s v="Australian Collectables, Ltd"/>
    <s v="61-9-3844-6555"/>
    <x v="70"/>
    <x v="3"/>
    <s v="3150"/>
    <x v="3"/>
    <s v="APAC"/>
    <s v="Sean Connery"/>
    <s v="Small"/>
  </r>
  <r>
    <n v="10205"/>
    <n v="48"/>
    <n v="63.61"/>
    <x v="4"/>
    <n v="3053.28"/>
    <n v="3"/>
    <d v="2003-12-03T00:00:00"/>
    <x v="0"/>
    <n v="4"/>
    <x v="6"/>
    <x v="0"/>
    <x v="3"/>
    <n v="53"/>
    <s v="S18_1367"/>
    <s v="Euro Shopping Channel"/>
    <s v="(91) 555 94 44"/>
    <x v="20"/>
    <x v="1"/>
    <s v="28034"/>
    <x v="7"/>
    <s v="EMEA"/>
    <s v="Diego Freyre"/>
    <s v="Medium"/>
  </r>
  <r>
    <n v="10215"/>
    <n v="33"/>
    <n v="43.13"/>
    <x v="5"/>
    <n v="1423.29"/>
    <n v="29"/>
    <d v="2004-01-29T00:00:00"/>
    <x v="0"/>
    <n v="1"/>
    <x v="7"/>
    <x v="1"/>
    <x v="3"/>
    <n v="53"/>
    <s v="S18_1367"/>
    <s v="West Coast Collectables Co."/>
    <s v="3105553722"/>
    <x v="27"/>
    <x v="2"/>
    <s v="94019"/>
    <x v="0"/>
    <s v="NA"/>
    <s v="Steve Thompson"/>
    <s v="Small"/>
  </r>
  <r>
    <n v="10227"/>
    <n v="31"/>
    <n v="48.52"/>
    <x v="0"/>
    <n v="1504.12"/>
    <n v="2"/>
    <d v="2004-03-02T00:00:00"/>
    <x v="0"/>
    <n v="1"/>
    <x v="11"/>
    <x v="1"/>
    <x v="3"/>
    <n v="53"/>
    <s v="S18_1367"/>
    <s v="Saveley &amp; Henriot, Co."/>
    <s v="78.32.5555"/>
    <x v="25"/>
    <x v="1"/>
    <s v="69004"/>
    <x v="1"/>
    <s v="EMEA"/>
    <s v="Mary Saveley"/>
    <s v="Small"/>
  </r>
  <r>
    <n v="10244"/>
    <n v="20"/>
    <n v="58.22"/>
    <x v="2"/>
    <n v="1164.4000000000001"/>
    <n v="29"/>
    <d v="2004-04-29T00:00:00"/>
    <x v="0"/>
    <n v="2"/>
    <x v="8"/>
    <x v="1"/>
    <x v="3"/>
    <n v="53"/>
    <s v="S18_1367"/>
    <s v="Euro Shopping Channel"/>
    <s v="(91) 555 94 44"/>
    <x v="20"/>
    <x v="1"/>
    <s v="28034"/>
    <x v="7"/>
    <s v="EMEA"/>
    <s v="Diego Freyre"/>
    <s v="Small"/>
  </r>
  <r>
    <n v="10256"/>
    <n v="29"/>
    <n v="51.75"/>
    <x v="4"/>
    <n v="1500.75"/>
    <n v="8"/>
    <d v="2004-06-08T00:00:00"/>
    <x v="0"/>
    <n v="2"/>
    <x v="9"/>
    <x v="1"/>
    <x v="3"/>
    <n v="53"/>
    <s v="S18_1367"/>
    <s v="Danish Wholesale Imports"/>
    <s v="31 12 3555"/>
    <x v="40"/>
    <x v="1"/>
    <s v="1734"/>
    <x v="13"/>
    <s v="EMEA"/>
    <s v="Jytte Petersen"/>
    <s v="Small"/>
  </r>
  <r>
    <n v="10280"/>
    <n v="27"/>
    <n v="57.68"/>
    <x v="11"/>
    <n v="1557.36"/>
    <n v="17"/>
    <d v="2004-08-17T00:00:00"/>
    <x v="0"/>
    <n v="3"/>
    <x v="3"/>
    <x v="1"/>
    <x v="3"/>
    <n v="53"/>
    <s v="S18_1367"/>
    <s v="Amica Models &amp; Co."/>
    <s v="011-4988555"/>
    <x v="30"/>
    <x v="1"/>
    <s v="10100"/>
    <x v="12"/>
    <s v="EMEA"/>
    <s v="Paolo Accorti"/>
    <s v="Small"/>
  </r>
  <r>
    <n v="10289"/>
    <n v="24"/>
    <n v="56.07"/>
    <x v="4"/>
    <n v="1345.68"/>
    <n v="3"/>
    <d v="2004-09-03T00:00:00"/>
    <x v="0"/>
    <n v="3"/>
    <x v="10"/>
    <x v="1"/>
    <x v="3"/>
    <n v="53"/>
    <s v="S18_1367"/>
    <s v="Herkku Gifts"/>
    <s v="+47 2267 3215"/>
    <x v="7"/>
    <x v="1"/>
    <s v="N 5804"/>
    <x v="2"/>
    <s v="EMEA"/>
    <s v="Veysel Oeztan"/>
    <s v="Small"/>
  </r>
  <r>
    <n v="10304"/>
    <n v="37"/>
    <n v="48.52"/>
    <x v="8"/>
    <n v="1795.24"/>
    <n v="11"/>
    <d v="2004-10-11T00:00:00"/>
    <x v="0"/>
    <n v="4"/>
    <x v="4"/>
    <x v="1"/>
    <x v="3"/>
    <n v="53"/>
    <s v="S18_1367"/>
    <s v="Auto Assoc. &amp; Cie."/>
    <s v="30.59.8555"/>
    <x v="32"/>
    <x v="1"/>
    <s v="78000"/>
    <x v="1"/>
    <s v="EMEA"/>
    <s v="Daniel Tonini"/>
    <s v="Small"/>
  </r>
  <r>
    <n v="10312"/>
    <n v="25"/>
    <n v="44.21"/>
    <x v="5"/>
    <n v="1105.25"/>
    <n v="21"/>
    <d v="2004-10-21T00:00:00"/>
    <x v="0"/>
    <n v="4"/>
    <x v="4"/>
    <x v="1"/>
    <x v="3"/>
    <n v="53"/>
    <s v="S18_1367"/>
    <s v="Mini Gifts Distributors Ltd."/>
    <s v="4155551450"/>
    <x v="33"/>
    <x v="2"/>
    <s v="97562"/>
    <x v="0"/>
    <s v="NA"/>
    <s v="Valarie Nelson"/>
    <s v="Small"/>
  </r>
  <r>
    <n v="10322"/>
    <n v="41"/>
    <n v="57.68"/>
    <x v="1"/>
    <n v="2364.88"/>
    <n v="4"/>
    <d v="2004-11-04T00:00:00"/>
    <x v="0"/>
    <n v="4"/>
    <x v="5"/>
    <x v="1"/>
    <x v="3"/>
    <n v="53"/>
    <s v="S18_1367"/>
    <s v="Online Diecast Creations Co."/>
    <s v="6035558647"/>
    <x v="34"/>
    <x v="12"/>
    <s v="62005"/>
    <x v="0"/>
    <s v="NA"/>
    <s v="Valarie Young"/>
    <s v="Small"/>
  </r>
  <r>
    <n v="10332"/>
    <n v="27"/>
    <n v="89.89"/>
    <x v="15"/>
    <n v="2427.0300000000002"/>
    <n v="17"/>
    <d v="2004-11-17T00:00:00"/>
    <x v="0"/>
    <n v="4"/>
    <x v="5"/>
    <x v="1"/>
    <x v="3"/>
    <n v="53"/>
    <s v="S18_1367"/>
    <s v="AV Stores, Co."/>
    <s v="(171) 555-1555"/>
    <x v="61"/>
    <x v="1"/>
    <s v="EC2 5NT"/>
    <x v="6"/>
    <s v="EMEA"/>
    <s v="Victoria Ashworth"/>
    <s v="Small"/>
  </r>
  <r>
    <n v="10347"/>
    <n v="21"/>
    <n v="58.95"/>
    <x v="6"/>
    <n v="1237.95"/>
    <n v="29"/>
    <d v="2004-11-29T00:00:00"/>
    <x v="0"/>
    <n v="4"/>
    <x v="5"/>
    <x v="1"/>
    <x v="3"/>
    <n v="53"/>
    <s v="S18_1367"/>
    <s v="Australian Collectors, Co."/>
    <s v="03 9520 4555"/>
    <x v="8"/>
    <x v="3"/>
    <s v="3004"/>
    <x v="3"/>
    <s v="APAC"/>
    <s v="Peter Ferguson"/>
    <s v="Small"/>
  </r>
  <r>
    <n v="10356"/>
    <n v="22"/>
    <n v="72.41"/>
    <x v="2"/>
    <n v="1593.02"/>
    <n v="9"/>
    <d v="2004-12-09T00:00:00"/>
    <x v="0"/>
    <n v="4"/>
    <x v="6"/>
    <x v="1"/>
    <x v="3"/>
    <n v="53"/>
    <s v="S18_1367"/>
    <s v="Lyon Souveniers"/>
    <s v="+33 1 46 62 7555"/>
    <x v="2"/>
    <x v="1"/>
    <s v="75508"/>
    <x v="1"/>
    <s v="EMEA"/>
    <s v="Daniel Da Cunha"/>
    <s v="Small"/>
  </r>
  <r>
    <n v="10369"/>
    <n v="32"/>
    <n v="98.63"/>
    <x v="6"/>
    <n v="3156.16"/>
    <n v="20"/>
    <d v="2005-01-20T00:00:00"/>
    <x v="0"/>
    <n v="1"/>
    <x v="7"/>
    <x v="2"/>
    <x v="3"/>
    <n v="53"/>
    <s v="S18_1367"/>
    <s v="Collectables For Less Inc."/>
    <s v="6175558555"/>
    <x v="35"/>
    <x v="6"/>
    <s v="58339"/>
    <x v="0"/>
    <s v="NA"/>
    <s v="Allen Nelson"/>
    <s v="Medium"/>
  </r>
  <r>
    <n v="10381"/>
    <n v="25"/>
    <n v="52.83"/>
    <x v="5"/>
    <n v="1320.75"/>
    <n v="17"/>
    <d v="2005-02-17T00:00:00"/>
    <x v="0"/>
    <n v="1"/>
    <x v="0"/>
    <x v="2"/>
    <x v="3"/>
    <n v="53"/>
    <s v="S18_1367"/>
    <s v="Corporate Gift Ideas Co."/>
    <s v="6505551386"/>
    <x v="4"/>
    <x v="2"/>
    <m/>
    <x v="0"/>
    <s v="NA"/>
    <s v="Julie Brown"/>
    <s v="Small"/>
  </r>
  <r>
    <n v="10391"/>
    <n v="42"/>
    <n v="100"/>
    <x v="12"/>
    <n v="4998"/>
    <n v="9"/>
    <d v="2005-03-09T00:00:00"/>
    <x v="0"/>
    <n v="1"/>
    <x v="11"/>
    <x v="2"/>
    <x v="3"/>
    <n v="53"/>
    <s v="S18_1367"/>
    <s v="Anna's Decorations, Ltd"/>
    <s v="02 9936 8555"/>
    <x v="36"/>
    <x v="8"/>
    <s v="2060"/>
    <x v="3"/>
    <s v="APAC"/>
    <s v="Anna O'Hara"/>
    <s v="Medium"/>
  </r>
  <r>
    <n v="10422"/>
    <n v="25"/>
    <n v="51.75"/>
    <x v="4"/>
    <n v="1293.75"/>
    <n v="30"/>
    <d v="2005-05-30T00:00:00"/>
    <x v="2"/>
    <n v="2"/>
    <x v="1"/>
    <x v="2"/>
    <x v="3"/>
    <n v="53"/>
    <s v="S18_1367"/>
    <s v="Diecast Classics Inc."/>
    <s v="2155551555"/>
    <x v="15"/>
    <x v="7"/>
    <s v="70267"/>
    <x v="0"/>
    <s v="NA"/>
    <s v="Kyung Yu"/>
    <s v="Small"/>
  </r>
  <r>
    <n v="10110"/>
    <n v="37"/>
    <n v="100"/>
    <x v="15"/>
    <n v="5433.08"/>
    <n v="18"/>
    <d v="2003-03-18T00:00:00"/>
    <x v="0"/>
    <n v="1"/>
    <x v="11"/>
    <x v="0"/>
    <x v="1"/>
    <n v="124"/>
    <s v="S18_1589"/>
    <s v="AV Stores, Co."/>
    <s v="(171) 555-1555"/>
    <x v="61"/>
    <x v="1"/>
    <s v="EC2 5NT"/>
    <x v="6"/>
    <s v="EMEA"/>
    <s v="Victoria Ashworth"/>
    <s v="Medium"/>
  </r>
  <r>
    <n v="10123"/>
    <n v="26"/>
    <n v="100"/>
    <x v="0"/>
    <n v="3073.72"/>
    <n v="20"/>
    <d v="2003-05-20T00:00:00"/>
    <x v="0"/>
    <n v="2"/>
    <x v="1"/>
    <x v="0"/>
    <x v="1"/>
    <n v="124"/>
    <s v="S18_1589"/>
    <s v="Atelier graphique"/>
    <s v="40.32.2555"/>
    <x v="11"/>
    <x v="1"/>
    <s v="44000"/>
    <x v="1"/>
    <s v="EMEA"/>
    <s v="Carine Schmitt"/>
    <s v="Medium"/>
  </r>
  <r>
    <n v="10137"/>
    <n v="44"/>
    <n v="99.55"/>
    <x v="0"/>
    <n v="4380.2"/>
    <n v="10"/>
    <d v="2003-07-10T00:00:00"/>
    <x v="0"/>
    <n v="3"/>
    <x v="2"/>
    <x v="0"/>
    <x v="1"/>
    <n v="124"/>
    <s v="S18_1589"/>
    <s v="Reims Collectables"/>
    <s v="26.47.1555"/>
    <x v="1"/>
    <x v="1"/>
    <s v="51100"/>
    <x v="1"/>
    <s v="EMEA"/>
    <s v="Paul Henriot"/>
    <s v="Medium"/>
  </r>
  <r>
    <n v="10148"/>
    <n v="47"/>
    <n v="100"/>
    <x v="5"/>
    <n v="5848.68"/>
    <n v="11"/>
    <d v="2003-09-11T00:00:00"/>
    <x v="0"/>
    <n v="3"/>
    <x v="10"/>
    <x v="0"/>
    <x v="1"/>
    <n v="124"/>
    <s v="S18_1589"/>
    <s v="Anna's Decorations, Ltd"/>
    <s v="02 9936 8555"/>
    <x v="36"/>
    <x v="8"/>
    <s v="2060"/>
    <x v="3"/>
    <s v="APAC"/>
    <s v="Anna O'Hara"/>
    <s v="Medium"/>
  </r>
  <r>
    <n v="10161"/>
    <n v="43"/>
    <n v="100"/>
    <x v="11"/>
    <n v="6153.73"/>
    <n v="17"/>
    <d v="2003-10-17T00:00:00"/>
    <x v="0"/>
    <n v="4"/>
    <x v="4"/>
    <x v="0"/>
    <x v="1"/>
    <n v="124"/>
    <s v="S18_1589"/>
    <s v="Heintze Collectables"/>
    <s v="86 21 3555"/>
    <x v="62"/>
    <x v="1"/>
    <s v="8200"/>
    <x v="13"/>
    <s v="EMEA"/>
    <s v="Palle Ibsen"/>
    <s v="Medium"/>
  </r>
  <r>
    <n v="10172"/>
    <n v="42"/>
    <n v="100"/>
    <x v="2"/>
    <n v="4965.24"/>
    <n v="5"/>
    <d v="2003-11-05T00:00:00"/>
    <x v="0"/>
    <n v="4"/>
    <x v="5"/>
    <x v="0"/>
    <x v="1"/>
    <n v="124"/>
    <s v="S18_1589"/>
    <s v="Gift Depot Inc."/>
    <s v="2035552570"/>
    <x v="10"/>
    <x v="5"/>
    <s v="97562"/>
    <x v="0"/>
    <s v="NA"/>
    <s v="Julie King"/>
    <s v="Medium"/>
  </r>
  <r>
    <n v="10181"/>
    <n v="42"/>
    <n v="100"/>
    <x v="0"/>
    <n v="5435.64"/>
    <n v="12"/>
    <d v="2003-11-12T00:00:00"/>
    <x v="0"/>
    <n v="4"/>
    <x v="5"/>
    <x v="0"/>
    <x v="1"/>
    <n v="124"/>
    <s v="S18_1589"/>
    <s v="Herkku Gifts"/>
    <s v="+47 2267 3215"/>
    <x v="7"/>
    <x v="1"/>
    <s v="N 5804"/>
    <x v="2"/>
    <s v="EMEA"/>
    <s v="Veysel Oeztan"/>
    <s v="Medium"/>
  </r>
  <r>
    <n v="10192"/>
    <n v="29"/>
    <n v="100"/>
    <x v="6"/>
    <n v="4258.3599999999997"/>
    <n v="20"/>
    <d v="2003-11-20T00:00:00"/>
    <x v="0"/>
    <n v="4"/>
    <x v="5"/>
    <x v="0"/>
    <x v="1"/>
    <n v="124"/>
    <s v="S18_1589"/>
    <s v="Online Diecast Creations Co."/>
    <s v="6035558647"/>
    <x v="34"/>
    <x v="12"/>
    <s v="62005"/>
    <x v="0"/>
    <s v="NA"/>
    <s v="Valarie Young"/>
    <s v="Medium"/>
  </r>
  <r>
    <n v="10204"/>
    <n v="40"/>
    <n v="100"/>
    <x v="7"/>
    <n v="4032"/>
    <n v="2"/>
    <d v="2003-12-02T00:00:00"/>
    <x v="0"/>
    <n v="4"/>
    <x v="6"/>
    <x v="0"/>
    <x v="1"/>
    <n v="124"/>
    <s v="S18_1589"/>
    <s v="Muscle Machine Inc"/>
    <s v="2125557413"/>
    <x v="0"/>
    <x v="0"/>
    <s v="10022"/>
    <x v="0"/>
    <s v="NA"/>
    <s v="Jeff Young"/>
    <s v="Medium"/>
  </r>
  <r>
    <n v="10212"/>
    <n v="38"/>
    <n v="100"/>
    <x v="2"/>
    <n v="4492.3599999999997"/>
    <n v="16"/>
    <d v="2004-01-16T00:00:00"/>
    <x v="0"/>
    <n v="1"/>
    <x v="7"/>
    <x v="1"/>
    <x v="1"/>
    <n v="124"/>
    <s v="S18_1589"/>
    <s v="Euro Shopping Channel"/>
    <s v="(91) 555 94 44"/>
    <x v="20"/>
    <x v="1"/>
    <s v="28034"/>
    <x v="7"/>
    <s v="EMEA"/>
    <s v="Diego Freyre"/>
    <s v="Medium"/>
  </r>
  <r>
    <n v="10226"/>
    <n v="38"/>
    <n v="100"/>
    <x v="9"/>
    <n v="4161.38"/>
    <n v="26"/>
    <d v="2004-02-26T00:00:00"/>
    <x v="0"/>
    <n v="1"/>
    <x v="0"/>
    <x v="1"/>
    <x v="1"/>
    <n v="124"/>
    <s v="S18_1589"/>
    <s v="Collectable Mini Designs Co."/>
    <s v="7605558146"/>
    <x v="45"/>
    <x v="2"/>
    <s v="91217"/>
    <x v="0"/>
    <s v="NA"/>
    <s v="Valarie Thompson"/>
    <s v="Medium"/>
  </r>
  <r>
    <n v="10241"/>
    <n v="21"/>
    <n v="100"/>
    <x v="10"/>
    <n v="2508.66"/>
    <n v="13"/>
    <d v="2004-04-13T00:00:00"/>
    <x v="0"/>
    <n v="2"/>
    <x v="8"/>
    <x v="1"/>
    <x v="1"/>
    <n v="124"/>
    <s v="S18_1589"/>
    <s v="Mini Caravy"/>
    <s v="88.60.1555"/>
    <x v="66"/>
    <x v="1"/>
    <s v="67000"/>
    <x v="1"/>
    <s v="EMEA"/>
    <s v="Frederique Citeaux"/>
    <s v="Small"/>
  </r>
  <r>
    <n v="10253"/>
    <n v="24"/>
    <n v="100"/>
    <x v="4"/>
    <n v="3374.88"/>
    <n v="1"/>
    <d v="2004-06-01T00:00:00"/>
    <x v="3"/>
    <n v="2"/>
    <x v="9"/>
    <x v="1"/>
    <x v="1"/>
    <n v="124"/>
    <s v="S18_1589"/>
    <s v="UK Collectables, Ltd."/>
    <s v="(171) 555-2282"/>
    <x v="19"/>
    <x v="1"/>
    <s v="WX1 6LT"/>
    <x v="6"/>
    <s v="EMEA"/>
    <s v="Elizabeth Devon"/>
    <s v="Medium"/>
  </r>
  <r>
    <n v="10266"/>
    <n v="36"/>
    <n v="100"/>
    <x v="0"/>
    <n v="5196.6000000000004"/>
    <n v="6"/>
    <d v="2004-07-06T00:00:00"/>
    <x v="0"/>
    <n v="3"/>
    <x v="2"/>
    <x v="1"/>
    <x v="1"/>
    <n v="124"/>
    <s v="S18_1589"/>
    <s v="L'ordine Souveniers"/>
    <s v="0522-556555"/>
    <x v="57"/>
    <x v="1"/>
    <s v="42100"/>
    <x v="12"/>
    <s v="EMEA"/>
    <s v="Maurizio Moroni"/>
    <s v="Medium"/>
  </r>
  <r>
    <n v="10278"/>
    <n v="23"/>
    <n v="100"/>
    <x v="0"/>
    <n v="2604.52"/>
    <n v="6"/>
    <d v="2004-08-06T00:00:00"/>
    <x v="0"/>
    <n v="3"/>
    <x v="3"/>
    <x v="1"/>
    <x v="1"/>
    <n v="124"/>
    <s v="S18_1589"/>
    <s v="Signal Gift Stores"/>
    <s v="7025551838"/>
    <x v="67"/>
    <x v="16"/>
    <s v="83030"/>
    <x v="0"/>
    <s v="NA"/>
    <s v="Sue King"/>
    <s v="Small"/>
  </r>
  <r>
    <n v="10288"/>
    <n v="20"/>
    <n v="100"/>
    <x v="3"/>
    <n v="2936.8"/>
    <n v="1"/>
    <d v="2004-09-01T00:00:00"/>
    <x v="0"/>
    <n v="3"/>
    <x v="10"/>
    <x v="1"/>
    <x v="1"/>
    <n v="124"/>
    <s v="S18_1589"/>
    <s v="Handji Gifts&amp; Co"/>
    <s v="+65 224 1555"/>
    <x v="22"/>
    <x v="1"/>
    <s v="69045"/>
    <x v="9"/>
    <s v="APAC"/>
    <s v="Wendy Victorino"/>
    <s v="Small"/>
  </r>
  <r>
    <n v="10301"/>
    <n v="32"/>
    <n v="100"/>
    <x v="9"/>
    <n v="3424.64"/>
    <n v="5"/>
    <d v="2003-10-05T00:00:00"/>
    <x v="0"/>
    <n v="4"/>
    <x v="4"/>
    <x v="0"/>
    <x v="1"/>
    <n v="124"/>
    <s v="S18_1589"/>
    <s v="Norway Gifts By Mail, Co."/>
    <s v="+47 2212 1555"/>
    <x v="68"/>
    <x v="1"/>
    <s v="N 0106"/>
    <x v="2"/>
    <s v="EMEA"/>
    <s v="Jan Klaeboe"/>
    <s v="Medium"/>
  </r>
  <r>
    <n v="10311"/>
    <n v="29"/>
    <n v="100"/>
    <x v="5"/>
    <n v="2923.2"/>
    <n v="16"/>
    <d v="2004-10-16T00:00:00"/>
    <x v="0"/>
    <n v="4"/>
    <x v="4"/>
    <x v="1"/>
    <x v="1"/>
    <n v="124"/>
    <s v="S18_1589"/>
    <s v="Euro Shopping Channel"/>
    <s v="(91) 555 94 44"/>
    <x v="20"/>
    <x v="1"/>
    <s v="28034"/>
    <x v="7"/>
    <s v="EMEA"/>
    <s v="Diego Freyre"/>
    <s v="Small"/>
  </r>
  <r>
    <n v="10321"/>
    <n v="44"/>
    <n v="100"/>
    <x v="2"/>
    <n v="4489.76"/>
    <n v="4"/>
    <d v="2004-11-04T00:00:00"/>
    <x v="0"/>
    <n v="4"/>
    <x v="5"/>
    <x v="1"/>
    <x v="1"/>
    <n v="124"/>
    <s v="S18_1589"/>
    <s v="FunGiftIdeas.com"/>
    <s v="5085552555"/>
    <x v="18"/>
    <x v="6"/>
    <s v="50553"/>
    <x v="0"/>
    <s v="NA"/>
    <s v="Violeta Benitez"/>
    <s v="Medium"/>
  </r>
  <r>
    <n v="10331"/>
    <n v="44"/>
    <n v="100"/>
    <x v="3"/>
    <n v="4849.24"/>
    <n v="17"/>
    <d v="2004-11-17T00:00:00"/>
    <x v="0"/>
    <n v="4"/>
    <x v="5"/>
    <x v="1"/>
    <x v="1"/>
    <n v="124"/>
    <s v="S18_1589"/>
    <s v="Motor Mint Distributors Inc."/>
    <s v="2155559857"/>
    <x v="24"/>
    <x v="7"/>
    <s v="71270"/>
    <x v="0"/>
    <s v="NA"/>
    <s v="Rosa Hernandez"/>
    <s v="Medium"/>
  </r>
  <r>
    <n v="10343"/>
    <n v="36"/>
    <n v="100"/>
    <x v="9"/>
    <n v="5848.92"/>
    <n v="24"/>
    <d v="2004-11-24T00:00:00"/>
    <x v="0"/>
    <n v="4"/>
    <x v="5"/>
    <x v="1"/>
    <x v="1"/>
    <n v="124"/>
    <s v="S18_1589"/>
    <s v="Reims Collectables"/>
    <s v="26.47.1555"/>
    <x v="1"/>
    <x v="1"/>
    <s v="51100"/>
    <x v="1"/>
    <s v="EMEA"/>
    <s v="Paul Henriot"/>
    <s v="Medium"/>
  </r>
  <r>
    <n v="10367"/>
    <n v="49"/>
    <n v="56.3"/>
    <x v="4"/>
    <n v="2758.7"/>
    <n v="12"/>
    <d v="2005-01-12T00:00:00"/>
    <x v="5"/>
    <n v="1"/>
    <x v="7"/>
    <x v="2"/>
    <x v="1"/>
    <n v="124"/>
    <s v="S18_1589"/>
    <s v="Toys4GrownUps.com"/>
    <s v="6265557265"/>
    <x v="3"/>
    <x v="2"/>
    <s v="90003"/>
    <x v="0"/>
    <s v="NA"/>
    <s v="Julie Young"/>
    <s v="Small"/>
  </r>
  <r>
    <n v="10378"/>
    <n v="34"/>
    <n v="42.64"/>
    <x v="1"/>
    <n v="1449.76"/>
    <n v="10"/>
    <d v="2005-02-10T00:00:00"/>
    <x v="0"/>
    <n v="1"/>
    <x v="0"/>
    <x v="2"/>
    <x v="1"/>
    <n v="124"/>
    <s v="S18_1589"/>
    <s v="Euro Shopping Channel"/>
    <s v="(91) 555 94 44"/>
    <x v="20"/>
    <x v="1"/>
    <s v="28034"/>
    <x v="7"/>
    <s v="EMEA"/>
    <s v="Diego Freyre"/>
    <s v="Small"/>
  </r>
  <r>
    <n v="10407"/>
    <n v="59"/>
    <n v="100"/>
    <x v="10"/>
    <n v="7048.14"/>
    <n v="22"/>
    <d v="2005-04-22T00:00:00"/>
    <x v="4"/>
    <n v="2"/>
    <x v="8"/>
    <x v="2"/>
    <x v="1"/>
    <n v="124"/>
    <s v="S18_1589"/>
    <s v="The Sharp Gifts Warehouse"/>
    <s v="4085553659"/>
    <x v="51"/>
    <x v="2"/>
    <s v="94217"/>
    <x v="0"/>
    <s v="NA"/>
    <s v="Sue Frick"/>
    <s v="Large"/>
  </r>
  <r>
    <n v="10419"/>
    <n v="37"/>
    <n v="100"/>
    <x v="4"/>
    <n v="5202.9399999999996"/>
    <n v="17"/>
    <d v="2005-05-17T00:00:00"/>
    <x v="0"/>
    <n v="2"/>
    <x v="1"/>
    <x v="2"/>
    <x v="1"/>
    <n v="124"/>
    <s v="S18_1589"/>
    <s v="Salzburg Collectables"/>
    <s v="6562-9555"/>
    <x v="16"/>
    <x v="1"/>
    <s v="5020"/>
    <x v="5"/>
    <s v="EMEA"/>
    <s v="Georg Pipps"/>
    <s v="Medium"/>
  </r>
  <r>
    <n v="10106"/>
    <n v="36"/>
    <n v="100"/>
    <x v="8"/>
    <n v="5279.4"/>
    <n v="17"/>
    <d v="2003-02-17T00:00:00"/>
    <x v="0"/>
    <n v="1"/>
    <x v="0"/>
    <x v="0"/>
    <x v="4"/>
    <n v="157"/>
    <s v="S18_1662"/>
    <s v="Rovelli Gifts"/>
    <s v="035-640555"/>
    <x v="69"/>
    <x v="1"/>
    <s v="24100"/>
    <x v="12"/>
    <s v="EMEA"/>
    <s v="Giovanni Rovelli"/>
    <s v="Medium"/>
  </r>
  <r>
    <n v="10119"/>
    <n v="43"/>
    <n v="100"/>
    <x v="12"/>
    <n v="6916.12"/>
    <n v="28"/>
    <d v="2003-04-28T00:00:00"/>
    <x v="0"/>
    <n v="2"/>
    <x v="8"/>
    <x v="0"/>
    <x v="4"/>
    <n v="157"/>
    <s v="S18_1662"/>
    <s v="Salzburg Collectables"/>
    <s v="6562-9555"/>
    <x v="16"/>
    <x v="1"/>
    <s v="5020"/>
    <x v="5"/>
    <s v="EMEA"/>
    <s v="Georg Pipps"/>
    <s v="Medium"/>
  </r>
  <r>
    <n v="10131"/>
    <n v="21"/>
    <n v="100"/>
    <x v="9"/>
    <n v="2781.66"/>
    <n v="16"/>
    <d v="2003-06-16T00:00:00"/>
    <x v="0"/>
    <n v="2"/>
    <x v="9"/>
    <x v="0"/>
    <x v="4"/>
    <n v="157"/>
    <s v="S18_1662"/>
    <s v="Gift Ideas Corp."/>
    <s v="2035554407"/>
    <x v="63"/>
    <x v="5"/>
    <s v="97561"/>
    <x v="0"/>
    <s v="NA"/>
    <s v="Dan Lewis"/>
    <s v="Small"/>
  </r>
  <r>
    <n v="10143"/>
    <n v="32"/>
    <n v="100"/>
    <x v="6"/>
    <n v="5248"/>
    <n v="10"/>
    <d v="2003-08-10T00:00:00"/>
    <x v="0"/>
    <n v="3"/>
    <x v="3"/>
    <x v="0"/>
    <x v="4"/>
    <n v="157"/>
    <s v="S18_1662"/>
    <s v="Mini Creations Ltd."/>
    <s v="5085559555"/>
    <x v="18"/>
    <x v="6"/>
    <s v="50553"/>
    <x v="0"/>
    <s v="NA"/>
    <s v="Wing C Tam"/>
    <s v="Medium"/>
  </r>
  <r>
    <n v="10155"/>
    <n v="38"/>
    <n v="100"/>
    <x v="1"/>
    <n v="6531.44"/>
    <n v="6"/>
    <d v="2003-10-06T00:00:00"/>
    <x v="0"/>
    <n v="4"/>
    <x v="4"/>
    <x v="0"/>
    <x v="4"/>
    <n v="157"/>
    <s v="S18_1662"/>
    <s v="Toys of Finland, Co."/>
    <s v="90-224 8555"/>
    <x v="13"/>
    <x v="1"/>
    <s v="21240"/>
    <x v="4"/>
    <s v="EMEA"/>
    <s v="Matti Karttunen"/>
    <s v="Medium"/>
  </r>
  <r>
    <n v="10167"/>
    <n v="43"/>
    <n v="100"/>
    <x v="4"/>
    <n v="5763.72"/>
    <n v="23"/>
    <d v="2003-10-23T00:00:00"/>
    <x v="3"/>
    <n v="4"/>
    <x v="4"/>
    <x v="0"/>
    <x v="4"/>
    <n v="157"/>
    <s v="S18_1662"/>
    <s v="Scandinavian Gift Ideas"/>
    <s v="0695-34 6555"/>
    <x v="31"/>
    <x v="1"/>
    <s v="S-844 67"/>
    <x v="8"/>
    <s v="EMEA"/>
    <s v="Maria Larsson"/>
    <s v="Medium"/>
  </r>
  <r>
    <n v="10178"/>
    <n v="42"/>
    <n v="100"/>
    <x v="9"/>
    <n v="6490.68"/>
    <n v="8"/>
    <d v="2003-11-08T00:00:00"/>
    <x v="0"/>
    <n v="4"/>
    <x v="5"/>
    <x v="0"/>
    <x v="4"/>
    <n v="157"/>
    <s v="S18_1662"/>
    <s v="Alpha Cognac"/>
    <s v="61.77.6555"/>
    <x v="42"/>
    <x v="1"/>
    <s v="31000"/>
    <x v="1"/>
    <s v="EMEA"/>
    <s v="Annette Roulet"/>
    <s v="Medium"/>
  </r>
  <r>
    <n v="10186"/>
    <n v="32"/>
    <n v="100"/>
    <x v="4"/>
    <n v="6004.8"/>
    <n v="14"/>
    <d v="2003-11-14T00:00:00"/>
    <x v="0"/>
    <n v="4"/>
    <x v="5"/>
    <x v="0"/>
    <x v="4"/>
    <n v="157"/>
    <s v="S18_1662"/>
    <s v="Double Decker Gift Stores, Ltd"/>
    <s v="(171) 555-7555"/>
    <x v="41"/>
    <x v="1"/>
    <s v="WA1 1DP"/>
    <x v="6"/>
    <s v="EMEA"/>
    <s v="Thomas Hardy"/>
    <s v="Medium"/>
  </r>
  <r>
    <n v="10198"/>
    <n v="42"/>
    <n v="100"/>
    <x v="9"/>
    <n v="7483.98"/>
    <n v="27"/>
    <d v="2003-11-27T00:00:00"/>
    <x v="0"/>
    <n v="4"/>
    <x v="5"/>
    <x v="0"/>
    <x v="4"/>
    <n v="157"/>
    <s v="S18_1662"/>
    <s v="Cruz &amp; Sons Co."/>
    <s v="+63 2 555 3587"/>
    <x v="53"/>
    <x v="1"/>
    <s v="1227 MM"/>
    <x v="15"/>
    <s v="Japan"/>
    <s v="Arnold Cruz"/>
    <s v="Large"/>
  </r>
  <r>
    <n v="10210"/>
    <n v="31"/>
    <n v="100"/>
    <x v="14"/>
    <n v="5719.5"/>
    <n v="12"/>
    <d v="2004-01-12T00:00:00"/>
    <x v="0"/>
    <n v="1"/>
    <x v="7"/>
    <x v="1"/>
    <x v="4"/>
    <n v="157"/>
    <s v="S18_1662"/>
    <s v="Osaka Souveniers Co."/>
    <s v="+81 06 6342 5555"/>
    <x v="38"/>
    <x v="14"/>
    <s v="530-0003"/>
    <x v="11"/>
    <s v="Japan"/>
    <s v="Mory Kentary"/>
    <s v="Medium"/>
  </r>
  <r>
    <n v="10222"/>
    <n v="49"/>
    <n v="100"/>
    <x v="9"/>
    <n v="6954.08"/>
    <n v="19"/>
    <d v="2004-02-19T00:00:00"/>
    <x v="0"/>
    <n v="1"/>
    <x v="0"/>
    <x v="1"/>
    <x v="4"/>
    <n v="157"/>
    <s v="S18_1662"/>
    <s v="Collectable Mini Designs Co."/>
    <s v="7605558146"/>
    <x v="45"/>
    <x v="2"/>
    <s v="91217"/>
    <x v="0"/>
    <s v="NA"/>
    <s v="Valarie Thompson"/>
    <s v="Medium"/>
  </r>
  <r>
    <n v="10250"/>
    <n v="45"/>
    <n v="100"/>
    <x v="3"/>
    <n v="8160.3"/>
    <n v="11"/>
    <d v="2004-05-11T00:00:00"/>
    <x v="0"/>
    <n v="2"/>
    <x v="1"/>
    <x v="1"/>
    <x v="4"/>
    <n v="157"/>
    <s v="S18_1662"/>
    <s v="The Sharp Gifts Warehouse"/>
    <s v="4085553659"/>
    <x v="51"/>
    <x v="2"/>
    <s v="94217"/>
    <x v="0"/>
    <s v="NA"/>
    <s v="Sue Frick"/>
    <s v="Large"/>
  </r>
  <r>
    <n v="10262"/>
    <n v="49"/>
    <n v="100"/>
    <x v="5"/>
    <n v="6567.96"/>
    <n v="24"/>
    <d v="2004-06-24T00:00:00"/>
    <x v="3"/>
    <n v="2"/>
    <x v="9"/>
    <x v="1"/>
    <x v="4"/>
    <n v="157"/>
    <s v="S18_1662"/>
    <s v="Euro Shopping Channel"/>
    <s v="(91) 555 94 44"/>
    <x v="20"/>
    <x v="1"/>
    <s v="28034"/>
    <x v="7"/>
    <s v="EMEA"/>
    <s v="Diego Freyre"/>
    <s v="Medium"/>
  </r>
  <r>
    <n v="10274"/>
    <n v="41"/>
    <n v="100"/>
    <x v="4"/>
    <n v="6724"/>
    <n v="21"/>
    <d v="2004-07-21T00:00:00"/>
    <x v="0"/>
    <n v="3"/>
    <x v="2"/>
    <x v="1"/>
    <x v="4"/>
    <n v="157"/>
    <s v="S18_1662"/>
    <s v="Collectables For Less Inc."/>
    <s v="6175558555"/>
    <x v="35"/>
    <x v="6"/>
    <s v="58339"/>
    <x v="0"/>
    <s v="NA"/>
    <s v="Allen Nelson"/>
    <s v="Medium"/>
  </r>
  <r>
    <n v="10284"/>
    <n v="45"/>
    <n v="100"/>
    <x v="10"/>
    <n v="5747.85"/>
    <n v="21"/>
    <d v="2004-08-21T00:00:00"/>
    <x v="0"/>
    <n v="3"/>
    <x v="3"/>
    <x v="1"/>
    <x v="4"/>
    <n v="157"/>
    <s v="S18_1662"/>
    <s v="Norway Gifts By Mail, Co."/>
    <s v="+47 2212 1555"/>
    <x v="68"/>
    <x v="1"/>
    <s v="N 0106"/>
    <x v="2"/>
    <s v="EMEA"/>
    <s v="Jan Klaeboe"/>
    <s v="Medium"/>
  </r>
  <r>
    <n v="10296"/>
    <n v="36"/>
    <n v="100"/>
    <x v="6"/>
    <n v="5676.84"/>
    <n v="15"/>
    <d v="2004-09-15T00:00:00"/>
    <x v="0"/>
    <n v="3"/>
    <x v="10"/>
    <x v="1"/>
    <x v="4"/>
    <n v="157"/>
    <s v="S18_1662"/>
    <s v="Bavarian Collectables Imports, Co."/>
    <s v="+49 89 61 08 9555"/>
    <x v="71"/>
    <x v="1"/>
    <s v="80686"/>
    <x v="16"/>
    <s v="EMEA"/>
    <s v="Michael Donnermeyer"/>
    <s v="Medium"/>
  </r>
  <r>
    <n v="10307"/>
    <n v="39"/>
    <n v="100"/>
    <x v="4"/>
    <n v="7379.97"/>
    <n v="14"/>
    <d v="2004-10-14T00:00:00"/>
    <x v="0"/>
    <n v="4"/>
    <x v="4"/>
    <x v="1"/>
    <x v="4"/>
    <n v="157"/>
    <s v="S18_1662"/>
    <s v="Classic Gift Ideas, Inc"/>
    <s v="2155554695"/>
    <x v="24"/>
    <x v="7"/>
    <s v="71270"/>
    <x v="0"/>
    <s v="NA"/>
    <s v="Francisca Cervantes"/>
    <s v="Large"/>
  </r>
  <r>
    <n v="10316"/>
    <n v="27"/>
    <n v="100"/>
    <x v="5"/>
    <n v="3704.13"/>
    <n v="1"/>
    <d v="2004-11-01T00:00:00"/>
    <x v="0"/>
    <n v="4"/>
    <x v="5"/>
    <x v="1"/>
    <x v="4"/>
    <n v="157"/>
    <s v="S18_1662"/>
    <s v="giftsbymail.co.uk"/>
    <s v="(198) 555-8888"/>
    <x v="49"/>
    <x v="15"/>
    <s v="PO31 7PJ"/>
    <x v="6"/>
    <s v="EMEA"/>
    <s v="Helen Bennett"/>
    <s v="Medium"/>
  </r>
  <r>
    <n v="10327"/>
    <n v="25"/>
    <n v="100"/>
    <x v="2"/>
    <n v="2804.75"/>
    <n v="10"/>
    <d v="2004-11-10T00:00:00"/>
    <x v="5"/>
    <n v="4"/>
    <x v="5"/>
    <x v="1"/>
    <x v="4"/>
    <n v="157"/>
    <s v="S18_1662"/>
    <s v="Danish Wholesale Imports"/>
    <s v="31 12 3555"/>
    <x v="40"/>
    <x v="1"/>
    <s v="1734"/>
    <x v="13"/>
    <s v="EMEA"/>
    <s v="Jytte Petersen"/>
    <s v="Small"/>
  </r>
  <r>
    <n v="10338"/>
    <n v="41"/>
    <n v="100"/>
    <x v="4"/>
    <n v="5624.79"/>
    <n v="22"/>
    <d v="2004-11-22T00:00:00"/>
    <x v="0"/>
    <n v="4"/>
    <x v="5"/>
    <x v="1"/>
    <x v="4"/>
    <n v="157"/>
    <s v="S18_1662"/>
    <s v="Royale Belge"/>
    <s v="(071) 23 67 2555"/>
    <x v="72"/>
    <x v="1"/>
    <s v="B-6000"/>
    <x v="14"/>
    <s v="EMEA"/>
    <s v="Pascale Cartrain"/>
    <s v="Medium"/>
  </r>
  <r>
    <n v="10351"/>
    <n v="39"/>
    <n v="99.52"/>
    <x v="4"/>
    <n v="3881.28"/>
    <n v="3"/>
    <d v="2004-12-03T00:00:00"/>
    <x v="0"/>
    <n v="4"/>
    <x v="6"/>
    <x v="1"/>
    <x v="4"/>
    <n v="157"/>
    <s v="S18_1662"/>
    <s v="Stylish Desk Decors, Co."/>
    <s v="(171) 555-0297"/>
    <x v="41"/>
    <x v="1"/>
    <s v="WX3 6FW"/>
    <x v="6"/>
    <s v="EMEA"/>
    <s v="Ann Brown"/>
    <s v="Medium"/>
  </r>
  <r>
    <n v="10373"/>
    <n v="28"/>
    <n v="57.55"/>
    <x v="9"/>
    <n v="1611.4"/>
    <n v="31"/>
    <d v="2005-01-31T00:00:00"/>
    <x v="0"/>
    <n v="1"/>
    <x v="7"/>
    <x v="2"/>
    <x v="4"/>
    <n v="157"/>
    <s v="S18_1662"/>
    <s v="Oulu Toy Supplies, Inc."/>
    <s v="981-443655"/>
    <x v="50"/>
    <x v="1"/>
    <s v="90110"/>
    <x v="4"/>
    <s v="EMEA"/>
    <s v="Pirkko Koskitalo"/>
    <s v="Small"/>
  </r>
  <r>
    <n v="10386"/>
    <n v="25"/>
    <n v="54.57"/>
    <x v="6"/>
    <n v="1364.25"/>
    <n v="1"/>
    <d v="2005-03-01T00:00:00"/>
    <x v="5"/>
    <n v="1"/>
    <x v="11"/>
    <x v="2"/>
    <x v="4"/>
    <n v="157"/>
    <s v="S18_1662"/>
    <s v="Euro Shopping Channel"/>
    <s v="(91) 555 94 44"/>
    <x v="20"/>
    <x v="1"/>
    <s v="28034"/>
    <x v="7"/>
    <s v="EMEA"/>
    <s v="Diego Freyre"/>
    <s v="Small"/>
  </r>
  <r>
    <n v="10398"/>
    <n v="33"/>
    <n v="100"/>
    <x v="10"/>
    <n v="4215.09"/>
    <n v="30"/>
    <d v="2005-03-30T00:00:00"/>
    <x v="0"/>
    <n v="1"/>
    <x v="11"/>
    <x v="2"/>
    <x v="4"/>
    <n v="157"/>
    <s v="S18_1662"/>
    <s v="Reims Collectables"/>
    <s v="26.47.1555"/>
    <x v="1"/>
    <x v="1"/>
    <s v="51100"/>
    <x v="1"/>
    <s v="EMEA"/>
    <s v="Paul Henriot"/>
    <s v="Medium"/>
  </r>
  <r>
    <n v="10400"/>
    <n v="34"/>
    <n v="100"/>
    <x v="4"/>
    <n v="6433.82"/>
    <n v="1"/>
    <d v="2005-04-01T00:00:00"/>
    <x v="0"/>
    <n v="2"/>
    <x v="8"/>
    <x v="2"/>
    <x v="4"/>
    <n v="157"/>
    <s v="S18_1662"/>
    <s v="The Sharp Gifts Warehouse"/>
    <s v="4085553659"/>
    <x v="51"/>
    <x v="2"/>
    <s v="94217"/>
    <x v="0"/>
    <s v="NA"/>
    <s v="Sue Frick"/>
    <s v="Medium"/>
  </r>
  <r>
    <n v="10416"/>
    <n v="24"/>
    <n v="100"/>
    <x v="3"/>
    <n v="4352.16"/>
    <n v="10"/>
    <d v="2005-05-10T00:00:00"/>
    <x v="0"/>
    <n v="2"/>
    <x v="1"/>
    <x v="2"/>
    <x v="4"/>
    <n v="157"/>
    <s v="S18_1662"/>
    <s v="L'ordine Souveniers"/>
    <s v="0522-556555"/>
    <x v="57"/>
    <x v="1"/>
    <s v="42100"/>
    <x v="12"/>
    <s v="EMEA"/>
    <s v="Maurizio Moroni"/>
    <s v="Medium"/>
  </r>
  <r>
    <n v="10100"/>
    <n v="30"/>
    <n v="100"/>
    <x v="12"/>
    <n v="5151"/>
    <n v="6"/>
    <d v="2003-01-06T00:00:00"/>
    <x v="0"/>
    <n v="1"/>
    <x v="7"/>
    <x v="0"/>
    <x v="3"/>
    <n v="170"/>
    <s v="S18_1749"/>
    <s v="Online Diecast Creations Co."/>
    <s v="6035558647"/>
    <x v="34"/>
    <x v="12"/>
    <s v="62005"/>
    <x v="0"/>
    <s v="NA"/>
    <s v="Valarie Young"/>
    <s v="Medium"/>
  </r>
  <r>
    <n v="10110"/>
    <n v="42"/>
    <n v="100"/>
    <x v="6"/>
    <n v="6069"/>
    <n v="18"/>
    <d v="2003-03-18T00:00:00"/>
    <x v="0"/>
    <n v="1"/>
    <x v="11"/>
    <x v="0"/>
    <x v="3"/>
    <n v="170"/>
    <s v="S18_1749"/>
    <s v="AV Stores, Co."/>
    <s v="(171) 555-1555"/>
    <x v="61"/>
    <x v="1"/>
    <s v="EC2 5NT"/>
    <x v="6"/>
    <s v="EMEA"/>
    <s v="Victoria Ashworth"/>
    <s v="Medium"/>
  </r>
  <r>
    <n v="10124"/>
    <n v="21"/>
    <n v="100"/>
    <x v="2"/>
    <n v="2856"/>
    <n v="21"/>
    <d v="2003-05-21T00:00:00"/>
    <x v="0"/>
    <n v="2"/>
    <x v="1"/>
    <x v="0"/>
    <x v="3"/>
    <n v="170"/>
    <s v="S18_1749"/>
    <s v="Signal Gift Stores"/>
    <s v="7025551838"/>
    <x v="67"/>
    <x v="16"/>
    <s v="83030"/>
    <x v="0"/>
    <s v="NA"/>
    <s v="Sue King"/>
    <s v="Small"/>
  </r>
  <r>
    <n v="10149"/>
    <n v="34"/>
    <n v="100"/>
    <x v="10"/>
    <n v="5375.4"/>
    <n v="12"/>
    <d v="2003-09-12T00:00:00"/>
    <x v="0"/>
    <n v="3"/>
    <x v="10"/>
    <x v="0"/>
    <x v="3"/>
    <n v="170"/>
    <s v="S18_1749"/>
    <s v="Signal Collectibles Ltd."/>
    <s v="4155554312"/>
    <x v="65"/>
    <x v="2"/>
    <s v="94217"/>
    <x v="0"/>
    <s v="NA"/>
    <s v="Sue Taylor"/>
    <s v="Medium"/>
  </r>
  <r>
    <n v="10162"/>
    <n v="29"/>
    <n v="100"/>
    <x v="5"/>
    <n v="5176.5"/>
    <n v="18"/>
    <d v="2003-10-18T00:00:00"/>
    <x v="0"/>
    <n v="4"/>
    <x v="4"/>
    <x v="0"/>
    <x v="3"/>
    <n v="170"/>
    <s v="S18_1749"/>
    <s v="Corporate Gift Ideas Co."/>
    <s v="6505551386"/>
    <x v="4"/>
    <x v="2"/>
    <m/>
    <x v="0"/>
    <s v="NA"/>
    <s v="Julie Brown"/>
    <s v="Medium"/>
  </r>
  <r>
    <n v="10173"/>
    <n v="24"/>
    <n v="100"/>
    <x v="7"/>
    <n v="3508.8"/>
    <n v="5"/>
    <d v="2003-11-05T00:00:00"/>
    <x v="0"/>
    <n v="4"/>
    <x v="5"/>
    <x v="0"/>
    <x v="3"/>
    <n v="170"/>
    <s v="S18_1749"/>
    <s v="Rovelli Gifts"/>
    <s v="035-640555"/>
    <x v="69"/>
    <x v="1"/>
    <s v="24100"/>
    <x v="12"/>
    <s v="EMEA"/>
    <s v="Giovanni Rovelli"/>
    <s v="Medium"/>
  </r>
  <r>
    <n v="10182"/>
    <n v="44"/>
    <n v="100"/>
    <x v="13"/>
    <n v="7554.8"/>
    <n v="12"/>
    <d v="2003-11-12T00:00:00"/>
    <x v="0"/>
    <n v="4"/>
    <x v="5"/>
    <x v="0"/>
    <x v="3"/>
    <n v="170"/>
    <s v="S18_1749"/>
    <s v="Mini Gifts Distributors Ltd."/>
    <s v="4155551450"/>
    <x v="33"/>
    <x v="2"/>
    <s v="97562"/>
    <x v="0"/>
    <s v="NA"/>
    <s v="Valarie Nelson"/>
    <s v="Large"/>
  </r>
  <r>
    <n v="10193"/>
    <n v="21"/>
    <n v="100"/>
    <x v="3"/>
    <n v="3141.6"/>
    <n v="21"/>
    <d v="2003-11-21T00:00:00"/>
    <x v="0"/>
    <n v="4"/>
    <x v="5"/>
    <x v="0"/>
    <x v="3"/>
    <n v="170"/>
    <s v="S18_1749"/>
    <s v="Australian Collectables, Ltd"/>
    <s v="61-9-3844-6555"/>
    <x v="70"/>
    <x v="3"/>
    <s v="3150"/>
    <x v="3"/>
    <s v="APAC"/>
    <s v="Sean Connery"/>
    <s v="Medium"/>
  </r>
  <r>
    <n v="10204"/>
    <n v="33"/>
    <n v="100"/>
    <x v="9"/>
    <n v="5890.5"/>
    <n v="2"/>
    <d v="2003-12-02T00:00:00"/>
    <x v="0"/>
    <n v="4"/>
    <x v="6"/>
    <x v="0"/>
    <x v="3"/>
    <n v="170"/>
    <s v="S18_1749"/>
    <s v="Muscle Machine Inc"/>
    <s v="2125557413"/>
    <x v="0"/>
    <x v="0"/>
    <s v="10022"/>
    <x v="0"/>
    <s v="NA"/>
    <s v="Jeff Young"/>
    <s v="Medium"/>
  </r>
  <r>
    <n v="10214"/>
    <n v="30"/>
    <n v="100"/>
    <x v="6"/>
    <n v="5967"/>
    <n v="26"/>
    <d v="2004-01-26T00:00:00"/>
    <x v="0"/>
    <n v="1"/>
    <x v="7"/>
    <x v="1"/>
    <x v="3"/>
    <n v="170"/>
    <s v="S18_1749"/>
    <s v="Corrida Auto Replicas, Ltd"/>
    <s v="(91) 555 22 82"/>
    <x v="20"/>
    <x v="1"/>
    <s v="28023"/>
    <x v="7"/>
    <s v="EMEA"/>
    <s v="Mart¡n Sommer"/>
    <s v="Medium"/>
  </r>
  <r>
    <n v="10227"/>
    <n v="26"/>
    <n v="100"/>
    <x v="13"/>
    <n v="3712.8"/>
    <n v="2"/>
    <d v="2004-03-02T00:00:00"/>
    <x v="0"/>
    <n v="1"/>
    <x v="11"/>
    <x v="1"/>
    <x v="3"/>
    <n v="170"/>
    <s v="S18_1749"/>
    <s v="Saveley &amp; Henriot, Co."/>
    <s v="78.32.5555"/>
    <x v="25"/>
    <x v="1"/>
    <s v="69004"/>
    <x v="1"/>
    <s v="EMEA"/>
    <s v="Mary Saveley"/>
    <s v="Medium"/>
  </r>
  <r>
    <n v="10241"/>
    <n v="41"/>
    <n v="100"/>
    <x v="0"/>
    <n v="7597.3"/>
    <n v="13"/>
    <d v="2004-04-13T00:00:00"/>
    <x v="0"/>
    <n v="2"/>
    <x v="8"/>
    <x v="1"/>
    <x v="3"/>
    <n v="170"/>
    <s v="S18_1749"/>
    <s v="Mini Caravy"/>
    <s v="88.60.1555"/>
    <x v="66"/>
    <x v="1"/>
    <s v="67000"/>
    <x v="1"/>
    <s v="EMEA"/>
    <s v="Frederique Citeaux"/>
    <s v="Large"/>
  </r>
  <r>
    <n v="10280"/>
    <n v="26"/>
    <n v="100"/>
    <x v="15"/>
    <n v="3668.6"/>
    <n v="17"/>
    <d v="2004-08-17T00:00:00"/>
    <x v="0"/>
    <n v="3"/>
    <x v="3"/>
    <x v="1"/>
    <x v="3"/>
    <n v="170"/>
    <s v="S18_1749"/>
    <s v="Amica Models &amp; Co."/>
    <s v="011-4988555"/>
    <x v="30"/>
    <x v="1"/>
    <s v="10100"/>
    <x v="12"/>
    <s v="EMEA"/>
    <s v="Paolo Accorti"/>
    <s v="Medium"/>
  </r>
  <r>
    <n v="10288"/>
    <n v="32"/>
    <n v="100"/>
    <x v="1"/>
    <n v="5875.2"/>
    <n v="1"/>
    <d v="2004-09-01T00:00:00"/>
    <x v="0"/>
    <n v="3"/>
    <x v="10"/>
    <x v="1"/>
    <x v="3"/>
    <n v="170"/>
    <s v="S18_1749"/>
    <s v="Handji Gifts&amp; Co"/>
    <s v="+65 224 1555"/>
    <x v="22"/>
    <x v="1"/>
    <s v="69045"/>
    <x v="9"/>
    <s v="APAC"/>
    <s v="Wendy Victorino"/>
    <s v="Medium"/>
  </r>
  <r>
    <n v="10302"/>
    <n v="43"/>
    <n v="100"/>
    <x v="4"/>
    <n v="7310"/>
    <n v="6"/>
    <d v="2003-10-06T00:00:00"/>
    <x v="0"/>
    <n v="4"/>
    <x v="4"/>
    <x v="0"/>
    <x v="3"/>
    <n v="170"/>
    <s v="S18_1749"/>
    <s v="UK Collectables, Ltd."/>
    <s v="(171) 555-2282"/>
    <x v="19"/>
    <x v="1"/>
    <s v="WX1 6LT"/>
    <x v="6"/>
    <s v="EMEA"/>
    <s v="Elizabeth Devon"/>
    <s v="Large"/>
  </r>
  <r>
    <n v="10312"/>
    <n v="48"/>
    <n v="100"/>
    <x v="14"/>
    <n v="8078.4"/>
    <n v="21"/>
    <d v="2004-10-21T00:00:00"/>
    <x v="0"/>
    <n v="4"/>
    <x v="4"/>
    <x v="1"/>
    <x v="3"/>
    <n v="170"/>
    <s v="S18_1749"/>
    <s v="Mini Gifts Distributors Ltd."/>
    <s v="4155551450"/>
    <x v="33"/>
    <x v="2"/>
    <s v="97562"/>
    <x v="0"/>
    <s v="NA"/>
    <s v="Valarie Nelson"/>
    <s v="Large"/>
  </r>
  <r>
    <n v="10331"/>
    <n v="44"/>
    <n v="74.040000000000006"/>
    <x v="6"/>
    <n v="3257.76"/>
    <n v="17"/>
    <d v="2004-11-17T00:00:00"/>
    <x v="0"/>
    <n v="4"/>
    <x v="5"/>
    <x v="1"/>
    <x v="3"/>
    <n v="170"/>
    <s v="S18_1749"/>
    <s v="Motor Mint Distributors Inc."/>
    <s v="2155559857"/>
    <x v="24"/>
    <x v="7"/>
    <s v="71270"/>
    <x v="0"/>
    <s v="NA"/>
    <s v="Rosa Hernandez"/>
    <s v="Medium"/>
  </r>
  <r>
    <n v="10344"/>
    <n v="45"/>
    <n v="100"/>
    <x v="4"/>
    <n v="7650"/>
    <n v="25"/>
    <d v="2004-11-25T00:00:00"/>
    <x v="0"/>
    <n v="4"/>
    <x v="5"/>
    <x v="1"/>
    <x v="3"/>
    <n v="170"/>
    <s v="S18_1749"/>
    <s v="Marseille Mini Autos"/>
    <s v="91.24.4555"/>
    <x v="54"/>
    <x v="1"/>
    <s v="13008"/>
    <x v="1"/>
    <s v="EMEA"/>
    <s v="Laurence Lebihan"/>
    <s v="Large"/>
  </r>
  <r>
    <n v="10367"/>
    <n v="37"/>
    <n v="100"/>
    <x v="12"/>
    <n v="4703.8100000000004"/>
    <n v="12"/>
    <d v="2005-01-12T00:00:00"/>
    <x v="5"/>
    <n v="1"/>
    <x v="7"/>
    <x v="2"/>
    <x v="3"/>
    <n v="170"/>
    <s v="S18_1749"/>
    <s v="Toys4GrownUps.com"/>
    <s v="6265557265"/>
    <x v="3"/>
    <x v="2"/>
    <s v="90003"/>
    <x v="0"/>
    <s v="NA"/>
    <s v="Julie Young"/>
    <s v="Medium"/>
  </r>
  <r>
    <n v="10379"/>
    <n v="39"/>
    <n v="100"/>
    <x v="0"/>
    <n v="5399.55"/>
    <n v="10"/>
    <d v="2005-02-10T00:00:00"/>
    <x v="0"/>
    <n v="1"/>
    <x v="0"/>
    <x v="2"/>
    <x v="3"/>
    <n v="170"/>
    <s v="S18_1749"/>
    <s v="Euro Shopping Channel"/>
    <s v="(91) 555 94 44"/>
    <x v="20"/>
    <x v="1"/>
    <s v="28034"/>
    <x v="7"/>
    <s v="EMEA"/>
    <s v="Diego Freyre"/>
    <s v="Medium"/>
  </r>
  <r>
    <n v="10407"/>
    <n v="76"/>
    <n v="100"/>
    <x v="0"/>
    <n v="14082.8"/>
    <n v="22"/>
    <d v="2005-04-22T00:00:00"/>
    <x v="4"/>
    <n v="2"/>
    <x v="8"/>
    <x v="2"/>
    <x v="3"/>
    <n v="170"/>
    <s v="S18_1749"/>
    <s v="The Sharp Gifts Warehouse"/>
    <s v="4085553659"/>
    <x v="51"/>
    <x v="2"/>
    <s v="94217"/>
    <x v="0"/>
    <s v="NA"/>
    <s v="Sue Frick"/>
    <s v="Large"/>
  </r>
  <r>
    <n v="10420"/>
    <n v="37"/>
    <n v="100"/>
    <x v="1"/>
    <n v="5283.6"/>
    <n v="29"/>
    <d v="2005-05-29T00:00:00"/>
    <x v="2"/>
    <n v="2"/>
    <x v="1"/>
    <x v="2"/>
    <x v="3"/>
    <n v="170"/>
    <s v="S18_1749"/>
    <s v="Souveniers And Things Co."/>
    <s v="+61 2 9495 8555"/>
    <x v="17"/>
    <x v="8"/>
    <s v="2067"/>
    <x v="3"/>
    <s v="APAC"/>
    <s v="Adrian Huxley"/>
    <s v="Medium"/>
  </r>
  <r>
    <n v="10108"/>
    <n v="38"/>
    <n v="82.39"/>
    <x v="0"/>
    <n v="3130.82"/>
    <n v="3"/>
    <d v="2003-03-03T00:00:00"/>
    <x v="0"/>
    <n v="1"/>
    <x v="11"/>
    <x v="0"/>
    <x v="1"/>
    <n v="77"/>
    <s v="S18_1889"/>
    <s v="Cruz &amp; Sons Co."/>
    <s v="+63 2 555 3587"/>
    <x v="53"/>
    <x v="1"/>
    <s v="1227 MM"/>
    <x v="15"/>
    <s v="Japan"/>
    <s v="Arnold Cruz"/>
    <s v="Medium"/>
  </r>
  <r>
    <n v="10122"/>
    <n v="43"/>
    <n v="72.38"/>
    <x v="2"/>
    <n v="3112.34"/>
    <n v="8"/>
    <d v="2003-05-08T00:00:00"/>
    <x v="0"/>
    <n v="2"/>
    <x v="1"/>
    <x v="0"/>
    <x v="1"/>
    <n v="77"/>
    <s v="S18_1889"/>
    <s v="Marseille Mini Autos"/>
    <s v="91.24.4555"/>
    <x v="54"/>
    <x v="1"/>
    <s v="13008"/>
    <x v="1"/>
    <s v="EMEA"/>
    <s v="Laurence Lebihan"/>
    <s v="Medium"/>
  </r>
  <r>
    <n v="10135"/>
    <n v="48"/>
    <n v="79.31"/>
    <x v="12"/>
    <n v="3806.88"/>
    <n v="2"/>
    <d v="2003-07-02T00:00:00"/>
    <x v="0"/>
    <n v="3"/>
    <x v="2"/>
    <x v="0"/>
    <x v="1"/>
    <n v="77"/>
    <s v="S18_1889"/>
    <s v="Mini Gifts Distributors Ltd."/>
    <s v="4155551450"/>
    <x v="33"/>
    <x v="2"/>
    <s v="97562"/>
    <x v="0"/>
    <s v="NA"/>
    <s v="Valarie Nelson"/>
    <s v="Medium"/>
  </r>
  <r>
    <n v="10147"/>
    <n v="26"/>
    <n v="82.39"/>
    <x v="12"/>
    <n v="2142.14"/>
    <n v="5"/>
    <d v="2003-09-05T00:00:00"/>
    <x v="0"/>
    <n v="3"/>
    <x v="10"/>
    <x v="0"/>
    <x v="1"/>
    <n v="77"/>
    <s v="S18_1889"/>
    <s v="Collectables For Less Inc."/>
    <s v="6175558555"/>
    <x v="35"/>
    <x v="6"/>
    <s v="58339"/>
    <x v="0"/>
    <s v="NA"/>
    <s v="Allen Nelson"/>
    <s v="Small"/>
  </r>
  <r>
    <n v="10160"/>
    <n v="38"/>
    <n v="88.55"/>
    <x v="9"/>
    <n v="3364.9"/>
    <n v="11"/>
    <d v="2003-10-11T00:00:00"/>
    <x v="0"/>
    <n v="4"/>
    <x v="4"/>
    <x v="0"/>
    <x v="1"/>
    <n v="77"/>
    <s v="S18_1889"/>
    <s v="Men 'R' US Retailers, Ltd."/>
    <s v="2155554369"/>
    <x v="44"/>
    <x v="2"/>
    <m/>
    <x v="0"/>
    <s v="NA"/>
    <s v="Michael Chandler"/>
    <s v="Medium"/>
  </r>
  <r>
    <n v="10170"/>
    <n v="20"/>
    <n v="63.14"/>
    <x v="0"/>
    <n v="1262.8"/>
    <n v="4"/>
    <d v="2003-11-04T00:00:00"/>
    <x v="0"/>
    <n v="4"/>
    <x v="5"/>
    <x v="0"/>
    <x v="1"/>
    <n v="77"/>
    <s v="S18_1889"/>
    <s v="Mini Auto Werke"/>
    <s v="7675-3555"/>
    <x v="52"/>
    <x v="1"/>
    <s v="8010"/>
    <x v="5"/>
    <s v="EMEA"/>
    <s v="Roland Mendel"/>
    <s v="Small"/>
  </r>
  <r>
    <n v="10181"/>
    <n v="22"/>
    <n v="73.92"/>
    <x v="13"/>
    <n v="1626.24"/>
    <n v="12"/>
    <d v="2003-11-12T00:00:00"/>
    <x v="0"/>
    <n v="4"/>
    <x v="5"/>
    <x v="0"/>
    <x v="1"/>
    <n v="77"/>
    <s v="S18_1889"/>
    <s v="Herkku Gifts"/>
    <s v="+47 2267 3215"/>
    <x v="7"/>
    <x v="1"/>
    <s v="N 5804"/>
    <x v="2"/>
    <s v="EMEA"/>
    <s v="Veysel Oeztan"/>
    <s v="Small"/>
  </r>
  <r>
    <n v="10192"/>
    <n v="45"/>
    <n v="90.86"/>
    <x v="16"/>
    <n v="4088.7"/>
    <n v="20"/>
    <d v="2003-11-20T00:00:00"/>
    <x v="0"/>
    <n v="4"/>
    <x v="5"/>
    <x v="0"/>
    <x v="1"/>
    <n v="77"/>
    <s v="S18_1889"/>
    <s v="Online Diecast Creations Co."/>
    <s v="6035558647"/>
    <x v="34"/>
    <x v="12"/>
    <s v="62005"/>
    <x v="0"/>
    <s v="NA"/>
    <s v="Valarie Young"/>
    <s v="Medium"/>
  </r>
  <r>
    <n v="10203"/>
    <n v="45"/>
    <n v="85.47"/>
    <x v="9"/>
    <n v="3846.15"/>
    <n v="2"/>
    <d v="2003-12-02T00:00:00"/>
    <x v="0"/>
    <n v="4"/>
    <x v="6"/>
    <x v="0"/>
    <x v="1"/>
    <n v="77"/>
    <s v="S18_1889"/>
    <s v="Euro Shopping Channel"/>
    <s v="(91) 555 94 44"/>
    <x v="20"/>
    <x v="1"/>
    <s v="28034"/>
    <x v="7"/>
    <s v="EMEA"/>
    <s v="Diego Freyre"/>
    <s v="Medium"/>
  </r>
  <r>
    <n v="10212"/>
    <n v="20"/>
    <n v="66.989999999999995"/>
    <x v="3"/>
    <n v="1339.8"/>
    <n v="16"/>
    <d v="2004-01-16T00:00:00"/>
    <x v="0"/>
    <n v="1"/>
    <x v="7"/>
    <x v="1"/>
    <x v="1"/>
    <n v="77"/>
    <s v="S18_1889"/>
    <s v="Euro Shopping Channel"/>
    <s v="(91) 555 94 44"/>
    <x v="20"/>
    <x v="1"/>
    <s v="28034"/>
    <x v="7"/>
    <s v="EMEA"/>
    <s v="Diego Freyre"/>
    <s v="Small"/>
  </r>
  <r>
    <n v="10225"/>
    <n v="47"/>
    <n v="64.680000000000007"/>
    <x v="1"/>
    <n v="3039.96"/>
    <n v="22"/>
    <d v="2004-02-22T00:00:00"/>
    <x v="0"/>
    <n v="1"/>
    <x v="0"/>
    <x v="1"/>
    <x v="1"/>
    <n v="77"/>
    <s v="S18_1889"/>
    <s v="Vida Sport, Ltd"/>
    <s v="0897-034555"/>
    <x v="56"/>
    <x v="1"/>
    <s v="1203"/>
    <x v="17"/>
    <s v="EMEA"/>
    <s v="Michael Holz"/>
    <s v="Medium"/>
  </r>
  <r>
    <n v="10239"/>
    <n v="46"/>
    <n v="73.92"/>
    <x v="9"/>
    <n v="3400.32"/>
    <n v="12"/>
    <d v="2004-04-12T00:00:00"/>
    <x v="0"/>
    <n v="2"/>
    <x v="8"/>
    <x v="1"/>
    <x v="1"/>
    <n v="77"/>
    <s v="S18_1889"/>
    <s v="Oulu Toy Supplies, Inc."/>
    <s v="981-443655"/>
    <x v="50"/>
    <x v="1"/>
    <s v="90110"/>
    <x v="4"/>
    <s v="EMEA"/>
    <s v="Pirkko Koskitalo"/>
    <s v="Medium"/>
  </r>
  <r>
    <n v="10253"/>
    <n v="23"/>
    <n v="83.93"/>
    <x v="5"/>
    <n v="1930.39"/>
    <n v="1"/>
    <d v="2004-06-01T00:00:00"/>
    <x v="3"/>
    <n v="2"/>
    <x v="9"/>
    <x v="1"/>
    <x v="1"/>
    <n v="77"/>
    <s v="S18_1889"/>
    <s v="UK Collectables, Ltd."/>
    <s v="(171) 555-2282"/>
    <x v="19"/>
    <x v="1"/>
    <s v="WX1 6LT"/>
    <x v="6"/>
    <s v="EMEA"/>
    <s v="Elizabeth Devon"/>
    <s v="Small"/>
  </r>
  <r>
    <n v="10266"/>
    <n v="33"/>
    <n v="74.69"/>
    <x v="13"/>
    <n v="2464.77"/>
    <n v="6"/>
    <d v="2004-07-06T00:00:00"/>
    <x v="0"/>
    <n v="3"/>
    <x v="2"/>
    <x v="1"/>
    <x v="1"/>
    <n v="77"/>
    <s v="S18_1889"/>
    <s v="L'ordine Souveniers"/>
    <s v="0522-556555"/>
    <x v="57"/>
    <x v="1"/>
    <s v="42100"/>
    <x v="12"/>
    <s v="EMEA"/>
    <s v="Maurizio Moroni"/>
    <s v="Small"/>
  </r>
  <r>
    <n v="10278"/>
    <n v="29"/>
    <n v="90.86"/>
    <x v="13"/>
    <n v="2634.94"/>
    <n v="6"/>
    <d v="2004-08-06T00:00:00"/>
    <x v="0"/>
    <n v="3"/>
    <x v="3"/>
    <x v="1"/>
    <x v="1"/>
    <n v="77"/>
    <s v="S18_1889"/>
    <s v="Signal Gift Stores"/>
    <s v="7025551838"/>
    <x v="67"/>
    <x v="16"/>
    <s v="83030"/>
    <x v="0"/>
    <s v="NA"/>
    <s v="Sue King"/>
    <s v="Small"/>
  </r>
  <r>
    <n v="10287"/>
    <n v="44"/>
    <n v="82.39"/>
    <x v="11"/>
    <n v="3625.16"/>
    <n v="30"/>
    <d v="2004-08-30T00:00:00"/>
    <x v="0"/>
    <n v="3"/>
    <x v="3"/>
    <x v="1"/>
    <x v="1"/>
    <n v="77"/>
    <s v="S18_1889"/>
    <s v="Vida Sport, Ltd"/>
    <s v="0897-034555"/>
    <x v="56"/>
    <x v="1"/>
    <s v="1203"/>
    <x v="17"/>
    <s v="EMEA"/>
    <s v="Michael Holz"/>
    <s v="Medium"/>
  </r>
  <r>
    <n v="10300"/>
    <n v="41"/>
    <n v="92.4"/>
    <x v="4"/>
    <n v="3788.4"/>
    <n v="4"/>
    <d v="2003-10-04T00:00:00"/>
    <x v="0"/>
    <n v="4"/>
    <x v="4"/>
    <x v="0"/>
    <x v="1"/>
    <n v="77"/>
    <s v="S18_1889"/>
    <s v="Blauer See Auto, Co."/>
    <s v="+49 69 66 90 2555"/>
    <x v="58"/>
    <x v="1"/>
    <s v="60528"/>
    <x v="16"/>
    <s v="EMEA"/>
    <s v="Roland Keitel"/>
    <s v="Medium"/>
  </r>
  <r>
    <n v="10310"/>
    <n v="20"/>
    <n v="91.63"/>
    <x v="2"/>
    <n v="1832.6"/>
    <n v="16"/>
    <d v="2004-10-16T00:00:00"/>
    <x v="0"/>
    <n v="4"/>
    <x v="4"/>
    <x v="1"/>
    <x v="1"/>
    <n v="77"/>
    <s v="S18_1889"/>
    <s v="Toms Spezialitten, Ltd"/>
    <s v="0221-5554327"/>
    <x v="55"/>
    <x v="1"/>
    <s v="50739"/>
    <x v="16"/>
    <s v="EMEA"/>
    <s v="Henriette Pfalzheim"/>
    <s v="Small"/>
  </r>
  <r>
    <n v="10321"/>
    <n v="37"/>
    <n v="78.540000000000006"/>
    <x v="3"/>
    <n v="2905.98"/>
    <n v="4"/>
    <d v="2004-11-04T00:00:00"/>
    <x v="0"/>
    <n v="4"/>
    <x v="5"/>
    <x v="1"/>
    <x v="1"/>
    <n v="77"/>
    <s v="S18_1889"/>
    <s v="FunGiftIdeas.com"/>
    <s v="5085552555"/>
    <x v="18"/>
    <x v="6"/>
    <s v="50553"/>
    <x v="0"/>
    <s v="NA"/>
    <s v="Violeta Benitez"/>
    <s v="Small"/>
  </r>
  <r>
    <n v="10329"/>
    <n v="29"/>
    <n v="100"/>
    <x v="5"/>
    <n v="2954.81"/>
    <n v="15"/>
    <d v="2004-11-15T00:00:00"/>
    <x v="0"/>
    <n v="4"/>
    <x v="5"/>
    <x v="1"/>
    <x v="1"/>
    <n v="77"/>
    <s v="S18_1889"/>
    <s v="Land of Toys Inc."/>
    <s v="2125557818"/>
    <x v="0"/>
    <x v="0"/>
    <s v="10022"/>
    <x v="0"/>
    <s v="NA"/>
    <s v="Kwai Yu"/>
    <s v="Small"/>
  </r>
  <r>
    <n v="10342"/>
    <n v="55"/>
    <n v="65.45"/>
    <x v="4"/>
    <n v="3599.75"/>
    <n v="24"/>
    <d v="2004-11-24T00:00:00"/>
    <x v="0"/>
    <n v="4"/>
    <x v="5"/>
    <x v="1"/>
    <x v="1"/>
    <n v="77"/>
    <s v="S18_1889"/>
    <s v="Australian Collectors, Co."/>
    <s v="03 9520 4555"/>
    <x v="8"/>
    <x v="3"/>
    <s v="3004"/>
    <x v="3"/>
    <s v="APAC"/>
    <s v="Peter Ferguson"/>
    <s v="Medium"/>
  </r>
  <r>
    <n v="10363"/>
    <n v="22"/>
    <n v="100"/>
    <x v="6"/>
    <n v="3686.54"/>
    <n v="6"/>
    <d v="2005-01-06T00:00:00"/>
    <x v="0"/>
    <n v="1"/>
    <x v="7"/>
    <x v="2"/>
    <x v="1"/>
    <n v="77"/>
    <s v="S18_1889"/>
    <s v="Suominen Souveniers"/>
    <s v="+358 9 8045 555"/>
    <x v="59"/>
    <x v="1"/>
    <s v="FIN-02271"/>
    <x v="4"/>
    <s v="EMEA"/>
    <s v="Kalle Suominen"/>
    <s v="Medium"/>
  </r>
  <r>
    <n v="10377"/>
    <n v="31"/>
    <n v="67.760000000000005"/>
    <x v="9"/>
    <n v="2100.56"/>
    <n v="9"/>
    <d v="2005-02-09T00:00:00"/>
    <x v="0"/>
    <n v="1"/>
    <x v="0"/>
    <x v="2"/>
    <x v="1"/>
    <n v="77"/>
    <s v="S18_1889"/>
    <s v="Toys of Finland, Co."/>
    <s v="90-224 8555"/>
    <x v="13"/>
    <x v="1"/>
    <s v="21240"/>
    <x v="4"/>
    <s v="EMEA"/>
    <s v="Matti Karttunen"/>
    <s v="Small"/>
  </r>
  <r>
    <n v="10389"/>
    <n v="49"/>
    <n v="79.22"/>
    <x v="12"/>
    <n v="3881.78"/>
    <n v="3"/>
    <d v="2005-03-03T00:00:00"/>
    <x v="0"/>
    <n v="1"/>
    <x v="11"/>
    <x v="2"/>
    <x v="1"/>
    <n v="77"/>
    <s v="S18_1889"/>
    <s v="Scandinavian Gift Ideas"/>
    <s v="0695-34 6555"/>
    <x v="31"/>
    <x v="1"/>
    <s v="S-844 67"/>
    <x v="8"/>
    <s v="EMEA"/>
    <s v="Maria Larsson"/>
    <s v="Medium"/>
  </r>
  <r>
    <n v="10405"/>
    <n v="61"/>
    <n v="73.92"/>
    <x v="9"/>
    <n v="4509.12"/>
    <n v="14"/>
    <d v="2005-04-14T00:00:00"/>
    <x v="0"/>
    <n v="2"/>
    <x v="8"/>
    <x v="2"/>
    <x v="1"/>
    <n v="77"/>
    <s v="S18_1889"/>
    <s v="Mini Caravy"/>
    <s v="88.60.1555"/>
    <x v="66"/>
    <x v="1"/>
    <s v="67000"/>
    <x v="1"/>
    <s v="EMEA"/>
    <s v="Frederique Citeaux"/>
    <s v="Medium"/>
  </r>
  <r>
    <n v="10419"/>
    <n v="39"/>
    <n v="83.93"/>
    <x v="5"/>
    <n v="3273.27"/>
    <n v="17"/>
    <d v="2005-05-17T00:00:00"/>
    <x v="0"/>
    <n v="2"/>
    <x v="1"/>
    <x v="2"/>
    <x v="1"/>
    <n v="77"/>
    <s v="S18_1889"/>
    <s v="Salzburg Collectables"/>
    <s v="6562-9555"/>
    <x v="16"/>
    <x v="1"/>
    <s v="5020"/>
    <x v="5"/>
    <s v="EMEA"/>
    <s v="Georg Pipps"/>
    <s v="Medium"/>
  </r>
  <r>
    <n v="10109"/>
    <n v="38"/>
    <n v="100"/>
    <x v="12"/>
    <n v="4432.7"/>
    <n v="10"/>
    <d v="2003-03-10T00:00:00"/>
    <x v="0"/>
    <n v="1"/>
    <x v="11"/>
    <x v="0"/>
    <x v="1"/>
    <n v="142"/>
    <s v="S18_1984"/>
    <s v="Motor Mint Distributors Inc."/>
    <s v="2155559857"/>
    <x v="24"/>
    <x v="7"/>
    <s v="71270"/>
    <x v="0"/>
    <s v="NA"/>
    <s v="Rosa Hernandez"/>
    <s v="Medium"/>
  </r>
  <r>
    <n v="10122"/>
    <n v="31"/>
    <n v="100"/>
    <x v="4"/>
    <n v="4100.99"/>
    <n v="8"/>
    <d v="2003-05-08T00:00:00"/>
    <x v="0"/>
    <n v="2"/>
    <x v="1"/>
    <x v="0"/>
    <x v="1"/>
    <n v="142"/>
    <s v="S18_1984"/>
    <s v="Marseille Mini Autos"/>
    <s v="91.24.4555"/>
    <x v="54"/>
    <x v="1"/>
    <s v="13008"/>
    <x v="1"/>
    <s v="EMEA"/>
    <s v="Laurence Lebihan"/>
    <s v="Medium"/>
  </r>
  <r>
    <n v="10136"/>
    <n v="36"/>
    <n v="100"/>
    <x v="4"/>
    <n v="5274.72"/>
    <n v="4"/>
    <d v="2003-07-04T00:00:00"/>
    <x v="0"/>
    <n v="3"/>
    <x v="2"/>
    <x v="0"/>
    <x v="1"/>
    <n v="142"/>
    <s v="S18_1984"/>
    <s v="Alpha Cognac"/>
    <s v="61.77.6555"/>
    <x v="42"/>
    <x v="1"/>
    <s v="31000"/>
    <x v="1"/>
    <s v="EMEA"/>
    <s v="Annette Roulet"/>
    <s v="Medium"/>
  </r>
  <r>
    <n v="10148"/>
    <n v="25"/>
    <n v="100"/>
    <x v="8"/>
    <n v="4232"/>
    <n v="11"/>
    <d v="2003-09-11T00:00:00"/>
    <x v="0"/>
    <n v="3"/>
    <x v="10"/>
    <x v="0"/>
    <x v="1"/>
    <n v="142"/>
    <s v="S18_1984"/>
    <s v="Anna's Decorations, Ltd"/>
    <s v="02 9936 8555"/>
    <x v="36"/>
    <x v="8"/>
    <s v="2060"/>
    <x v="3"/>
    <s v="APAC"/>
    <s v="Anna O'Hara"/>
    <s v="Medium"/>
  </r>
  <r>
    <n v="10161"/>
    <n v="48"/>
    <n v="100"/>
    <x v="10"/>
    <n v="6145.44"/>
    <n v="17"/>
    <d v="2003-10-17T00:00:00"/>
    <x v="0"/>
    <n v="4"/>
    <x v="4"/>
    <x v="0"/>
    <x v="1"/>
    <n v="142"/>
    <s v="S18_1984"/>
    <s v="Heintze Collectables"/>
    <s v="86 21 3555"/>
    <x v="62"/>
    <x v="1"/>
    <s v="8200"/>
    <x v="13"/>
    <s v="EMEA"/>
    <s v="Palle Ibsen"/>
    <s v="Medium"/>
  </r>
  <r>
    <n v="10171"/>
    <n v="35"/>
    <n v="100"/>
    <x v="4"/>
    <n v="4680.2"/>
    <n v="5"/>
    <d v="2003-11-05T00:00:00"/>
    <x v="0"/>
    <n v="4"/>
    <x v="5"/>
    <x v="0"/>
    <x v="1"/>
    <n v="142"/>
    <s v="S18_1984"/>
    <s v="Quebec Home Shopping Network"/>
    <s v="(514) 555-8054"/>
    <x v="37"/>
    <x v="13"/>
    <s v="H1J 1C3"/>
    <x v="10"/>
    <s v="NA"/>
    <s v="Jean Fresnisre"/>
    <s v="Medium"/>
  </r>
  <r>
    <n v="10181"/>
    <n v="21"/>
    <n v="100"/>
    <x v="1"/>
    <n v="3286.08"/>
    <n v="12"/>
    <d v="2003-11-12T00:00:00"/>
    <x v="0"/>
    <n v="4"/>
    <x v="5"/>
    <x v="0"/>
    <x v="1"/>
    <n v="142"/>
    <s v="S18_1984"/>
    <s v="Herkku Gifts"/>
    <s v="+47 2267 3215"/>
    <x v="7"/>
    <x v="1"/>
    <s v="N 5804"/>
    <x v="2"/>
    <s v="EMEA"/>
    <s v="Veysel Oeztan"/>
    <s v="Medium"/>
  </r>
  <r>
    <n v="10192"/>
    <n v="47"/>
    <n v="100"/>
    <x v="13"/>
    <n v="7421.3"/>
    <n v="20"/>
    <d v="2003-11-20T00:00:00"/>
    <x v="0"/>
    <n v="4"/>
    <x v="5"/>
    <x v="0"/>
    <x v="1"/>
    <n v="142"/>
    <s v="S18_1984"/>
    <s v="Online Diecast Creations Co."/>
    <s v="6035558647"/>
    <x v="34"/>
    <x v="12"/>
    <s v="62005"/>
    <x v="0"/>
    <s v="NA"/>
    <s v="Valarie Young"/>
    <s v="Large"/>
  </r>
  <r>
    <n v="10204"/>
    <n v="38"/>
    <n v="100"/>
    <x v="15"/>
    <n v="6432.64"/>
    <n v="2"/>
    <d v="2003-12-02T00:00:00"/>
    <x v="0"/>
    <n v="4"/>
    <x v="6"/>
    <x v="0"/>
    <x v="1"/>
    <n v="142"/>
    <s v="S18_1984"/>
    <s v="Muscle Machine Inc"/>
    <s v="2125557413"/>
    <x v="0"/>
    <x v="0"/>
    <s v="10022"/>
    <x v="0"/>
    <s v="NA"/>
    <s v="Jeff Young"/>
    <s v="Medium"/>
  </r>
  <r>
    <n v="10212"/>
    <n v="41"/>
    <n v="100"/>
    <x v="5"/>
    <n v="4840.87"/>
    <n v="16"/>
    <d v="2004-01-16T00:00:00"/>
    <x v="0"/>
    <n v="1"/>
    <x v="7"/>
    <x v="1"/>
    <x v="1"/>
    <n v="142"/>
    <s v="S18_1984"/>
    <s v="Euro Shopping Channel"/>
    <s v="(91) 555 94 44"/>
    <x v="20"/>
    <x v="1"/>
    <s v="28034"/>
    <x v="7"/>
    <s v="EMEA"/>
    <s v="Diego Freyre"/>
    <s v="Medium"/>
  </r>
  <r>
    <n v="10226"/>
    <n v="24"/>
    <n v="100"/>
    <x v="6"/>
    <n v="3892.08"/>
    <n v="26"/>
    <d v="2004-02-26T00:00:00"/>
    <x v="0"/>
    <n v="1"/>
    <x v="0"/>
    <x v="1"/>
    <x v="1"/>
    <n v="142"/>
    <s v="S18_1984"/>
    <s v="Collectable Mini Designs Co."/>
    <s v="7605558146"/>
    <x v="45"/>
    <x v="2"/>
    <s v="91217"/>
    <x v="0"/>
    <s v="NA"/>
    <s v="Valarie Thompson"/>
    <s v="Medium"/>
  </r>
  <r>
    <n v="10240"/>
    <n v="37"/>
    <n v="100"/>
    <x v="0"/>
    <n v="5526.32"/>
    <n v="13"/>
    <d v="2004-04-13T00:00:00"/>
    <x v="0"/>
    <n v="2"/>
    <x v="8"/>
    <x v="1"/>
    <x v="1"/>
    <n v="142"/>
    <s v="S18_1984"/>
    <s v="Osaka Souveniers Co."/>
    <s v="+81 06 6342 5555"/>
    <x v="38"/>
    <x v="14"/>
    <s v="530-0003"/>
    <x v="11"/>
    <s v="Japan"/>
    <s v="Mory Kentary"/>
    <s v="Medium"/>
  </r>
  <r>
    <n v="10253"/>
    <n v="33"/>
    <n v="100"/>
    <x v="9"/>
    <n v="4459.62"/>
    <n v="1"/>
    <d v="2004-06-01T00:00:00"/>
    <x v="3"/>
    <n v="2"/>
    <x v="9"/>
    <x v="1"/>
    <x v="1"/>
    <n v="142"/>
    <s v="S18_1984"/>
    <s v="UK Collectables, Ltd."/>
    <s v="(171) 555-2282"/>
    <x v="19"/>
    <x v="1"/>
    <s v="WX1 6LT"/>
    <x v="6"/>
    <s v="EMEA"/>
    <s v="Elizabeth Devon"/>
    <s v="Medium"/>
  </r>
  <r>
    <n v="10266"/>
    <n v="49"/>
    <n v="100"/>
    <x v="1"/>
    <n v="6203.4"/>
    <n v="6"/>
    <d v="2004-07-06T00:00:00"/>
    <x v="0"/>
    <n v="3"/>
    <x v="2"/>
    <x v="1"/>
    <x v="1"/>
    <n v="142"/>
    <s v="S18_1984"/>
    <s v="L'ordine Souveniers"/>
    <s v="0522-556555"/>
    <x v="57"/>
    <x v="1"/>
    <s v="42100"/>
    <x v="12"/>
    <s v="EMEA"/>
    <s v="Maurizio Moroni"/>
    <s v="Medium"/>
  </r>
  <r>
    <n v="10278"/>
    <n v="29"/>
    <n v="100"/>
    <x v="1"/>
    <n v="3754.05"/>
    <n v="6"/>
    <d v="2004-08-06T00:00:00"/>
    <x v="0"/>
    <n v="3"/>
    <x v="3"/>
    <x v="1"/>
    <x v="1"/>
    <n v="142"/>
    <s v="S18_1984"/>
    <s v="Signal Gift Stores"/>
    <s v="7025551838"/>
    <x v="67"/>
    <x v="16"/>
    <s v="83030"/>
    <x v="0"/>
    <s v="NA"/>
    <s v="Sue King"/>
    <s v="Medium"/>
  </r>
  <r>
    <n v="10287"/>
    <n v="24"/>
    <n v="100"/>
    <x v="12"/>
    <n v="3516.48"/>
    <n v="30"/>
    <d v="2004-08-30T00:00:00"/>
    <x v="0"/>
    <n v="3"/>
    <x v="3"/>
    <x v="1"/>
    <x v="1"/>
    <n v="142"/>
    <s v="S18_1984"/>
    <s v="Vida Sport, Ltd"/>
    <s v="0897-034555"/>
    <x v="56"/>
    <x v="1"/>
    <s v="1203"/>
    <x v="17"/>
    <s v="EMEA"/>
    <s v="Michael Holz"/>
    <s v="Medium"/>
  </r>
  <r>
    <n v="10301"/>
    <n v="47"/>
    <n v="100"/>
    <x v="6"/>
    <n v="7488.04"/>
    <n v="5"/>
    <d v="2003-10-05T00:00:00"/>
    <x v="0"/>
    <n v="4"/>
    <x v="4"/>
    <x v="0"/>
    <x v="1"/>
    <n v="142"/>
    <s v="S18_1984"/>
    <s v="Norway Gifts By Mail, Co."/>
    <s v="+47 2212 1555"/>
    <x v="68"/>
    <x v="1"/>
    <s v="N 0106"/>
    <x v="2"/>
    <s v="EMEA"/>
    <s v="Jan Klaeboe"/>
    <s v="Large"/>
  </r>
  <r>
    <n v="10310"/>
    <n v="24"/>
    <n v="100"/>
    <x v="4"/>
    <n v="3448.08"/>
    <n v="16"/>
    <d v="2004-10-16T00:00:00"/>
    <x v="0"/>
    <n v="4"/>
    <x v="4"/>
    <x v="1"/>
    <x v="1"/>
    <n v="142"/>
    <s v="S18_1984"/>
    <s v="Toms Spezialitten, Ltd"/>
    <s v="0221-5554327"/>
    <x v="55"/>
    <x v="1"/>
    <s v="50739"/>
    <x v="16"/>
    <s v="EMEA"/>
    <s v="Henriette Pfalzheim"/>
    <s v="Medium"/>
  </r>
  <r>
    <n v="10321"/>
    <n v="25"/>
    <n v="100"/>
    <x v="5"/>
    <n v="3734"/>
    <n v="4"/>
    <d v="2004-11-04T00:00:00"/>
    <x v="0"/>
    <n v="4"/>
    <x v="5"/>
    <x v="1"/>
    <x v="1"/>
    <n v="142"/>
    <s v="S18_1984"/>
    <s v="FunGiftIdeas.com"/>
    <s v="5085552555"/>
    <x v="18"/>
    <x v="6"/>
    <s v="50553"/>
    <x v="0"/>
    <s v="NA"/>
    <s v="Violeta Benitez"/>
    <s v="Medium"/>
  </r>
  <r>
    <n v="10331"/>
    <n v="30"/>
    <n v="32.47"/>
    <x v="11"/>
    <n v="974.1"/>
    <n v="17"/>
    <d v="2004-11-17T00:00:00"/>
    <x v="0"/>
    <n v="4"/>
    <x v="5"/>
    <x v="1"/>
    <x v="1"/>
    <n v="142"/>
    <s v="S18_1984"/>
    <s v="Motor Mint Distributors Inc."/>
    <s v="2155559857"/>
    <x v="24"/>
    <x v="7"/>
    <s v="71270"/>
    <x v="0"/>
    <s v="NA"/>
    <s v="Rosa Hernandez"/>
    <s v="Small"/>
  </r>
  <r>
    <n v="10342"/>
    <n v="22"/>
    <n v="100"/>
    <x v="12"/>
    <n v="3160.74"/>
    <n v="24"/>
    <d v="2004-11-24T00:00:00"/>
    <x v="0"/>
    <n v="4"/>
    <x v="5"/>
    <x v="1"/>
    <x v="1"/>
    <n v="142"/>
    <s v="S18_1984"/>
    <s v="Australian Collectors, Co."/>
    <s v="03 9520 4555"/>
    <x v="8"/>
    <x v="3"/>
    <s v="3004"/>
    <x v="3"/>
    <s v="APAC"/>
    <s v="Peter Ferguson"/>
    <s v="Medium"/>
  </r>
  <r>
    <n v="10356"/>
    <n v="27"/>
    <n v="64.69"/>
    <x v="0"/>
    <n v="1746.63"/>
    <n v="9"/>
    <d v="2004-12-09T00:00:00"/>
    <x v="0"/>
    <n v="4"/>
    <x v="6"/>
    <x v="1"/>
    <x v="1"/>
    <n v="142"/>
    <s v="S18_1984"/>
    <s v="Lyon Souveniers"/>
    <s v="+33 1 46 62 7555"/>
    <x v="2"/>
    <x v="1"/>
    <s v="75508"/>
    <x v="1"/>
    <s v="EMEA"/>
    <s v="Daniel Da Cunha"/>
    <s v="Small"/>
  </r>
  <r>
    <n v="10366"/>
    <n v="34"/>
    <n v="100"/>
    <x v="12"/>
    <n v="4207.84"/>
    <n v="10"/>
    <d v="2005-01-10T00:00:00"/>
    <x v="0"/>
    <n v="1"/>
    <x v="7"/>
    <x v="2"/>
    <x v="1"/>
    <n v="142"/>
    <s v="S18_1984"/>
    <s v="Royale Belge"/>
    <s v="(071) 23 67 2555"/>
    <x v="72"/>
    <x v="1"/>
    <s v="B-6000"/>
    <x v="14"/>
    <s v="EMEA"/>
    <s v="Pascale Cartrain"/>
    <s v="Medium"/>
  </r>
  <r>
    <n v="10377"/>
    <n v="36"/>
    <n v="100"/>
    <x v="2"/>
    <n v="4352.76"/>
    <n v="9"/>
    <d v="2005-02-09T00:00:00"/>
    <x v="0"/>
    <n v="1"/>
    <x v="0"/>
    <x v="2"/>
    <x v="1"/>
    <n v="142"/>
    <s v="S18_1984"/>
    <s v="Toys of Finland, Co."/>
    <s v="90-224 8555"/>
    <x v="13"/>
    <x v="1"/>
    <s v="21240"/>
    <x v="4"/>
    <s v="EMEA"/>
    <s v="Matti Karttunen"/>
    <s v="Medium"/>
  </r>
  <r>
    <n v="10390"/>
    <n v="34"/>
    <n v="43.05"/>
    <x v="16"/>
    <n v="1463.7"/>
    <n v="4"/>
    <d v="2005-03-04T00:00:00"/>
    <x v="0"/>
    <n v="1"/>
    <x v="11"/>
    <x v="2"/>
    <x v="1"/>
    <n v="142"/>
    <s v="S18_1984"/>
    <s v="Mini Gifts Distributors Ltd."/>
    <s v="4155551450"/>
    <x v="33"/>
    <x v="2"/>
    <s v="97562"/>
    <x v="0"/>
    <s v="NA"/>
    <s v="Valarie Nelson"/>
    <s v="Small"/>
  </r>
  <r>
    <n v="10406"/>
    <n v="48"/>
    <n v="100"/>
    <x v="0"/>
    <n v="7169.28"/>
    <n v="15"/>
    <d v="2005-04-15T00:00:00"/>
    <x v="1"/>
    <n v="2"/>
    <x v="8"/>
    <x v="2"/>
    <x v="1"/>
    <n v="142"/>
    <s v="S18_1984"/>
    <s v="Danish Wholesale Imports"/>
    <s v="31 12 3555"/>
    <x v="40"/>
    <x v="1"/>
    <s v="1734"/>
    <x v="13"/>
    <s v="EMEA"/>
    <s v="Jytte Petersen"/>
    <s v="Large"/>
  </r>
  <r>
    <n v="10419"/>
    <n v="34"/>
    <n v="100"/>
    <x v="9"/>
    <n v="4594.76"/>
    <n v="17"/>
    <d v="2005-05-17T00:00:00"/>
    <x v="0"/>
    <n v="2"/>
    <x v="1"/>
    <x v="2"/>
    <x v="1"/>
    <n v="142"/>
    <s v="S18_1984"/>
    <s v="Salzburg Collectables"/>
    <s v="6562-9555"/>
    <x v="16"/>
    <x v="1"/>
    <s v="5020"/>
    <x v="5"/>
    <s v="EMEA"/>
    <s v="Georg Pipps"/>
    <s v="Medium"/>
  </r>
  <r>
    <n v="10104"/>
    <n v="24"/>
    <n v="100"/>
    <x v="11"/>
    <n v="3457.92"/>
    <n v="31"/>
    <d v="2003-01-31T00:00:00"/>
    <x v="0"/>
    <n v="1"/>
    <x v="7"/>
    <x v="0"/>
    <x v="1"/>
    <n v="163"/>
    <s v="S18_2238"/>
    <s v="Euro Shopping Channel"/>
    <s v="(91) 555 94 44"/>
    <x v="20"/>
    <x v="1"/>
    <s v="28034"/>
    <x v="7"/>
    <s v="EMEA"/>
    <s v="Diego Freyre"/>
    <s v="Medium"/>
  </r>
  <r>
    <n v="10115"/>
    <n v="46"/>
    <n v="100"/>
    <x v="9"/>
    <n v="7381.16"/>
    <n v="4"/>
    <d v="2003-04-04T00:00:00"/>
    <x v="0"/>
    <n v="2"/>
    <x v="8"/>
    <x v="0"/>
    <x v="1"/>
    <n v="163"/>
    <s v="S18_2238"/>
    <s v="Classic Legends Inc."/>
    <s v="2125558493"/>
    <x v="0"/>
    <x v="0"/>
    <s v="10022"/>
    <x v="0"/>
    <s v="NA"/>
    <s v="Maria Hernandez"/>
    <s v="Large"/>
  </r>
  <r>
    <n v="10127"/>
    <n v="45"/>
    <n v="100"/>
    <x v="13"/>
    <n v="7146.9"/>
    <n v="3"/>
    <d v="2003-06-03T00:00:00"/>
    <x v="0"/>
    <n v="2"/>
    <x v="9"/>
    <x v="0"/>
    <x v="1"/>
    <n v="163"/>
    <s v="S18_2238"/>
    <s v="Muscle Machine Inc"/>
    <s v="2125557413"/>
    <x v="0"/>
    <x v="0"/>
    <s v="10022"/>
    <x v="0"/>
    <s v="NA"/>
    <s v="Jeff Young"/>
    <s v="Large"/>
  </r>
  <r>
    <n v="10141"/>
    <n v="39"/>
    <n v="100"/>
    <x v="9"/>
    <n v="5938.53"/>
    <n v="1"/>
    <d v="2003-08-01T00:00:00"/>
    <x v="0"/>
    <n v="3"/>
    <x v="3"/>
    <x v="0"/>
    <x v="1"/>
    <n v="163"/>
    <s v="S18_2238"/>
    <s v="Suominen Souveniers"/>
    <s v="+358 9 8045 555"/>
    <x v="59"/>
    <x v="1"/>
    <s v="FIN-02271"/>
    <x v="4"/>
    <s v="EMEA"/>
    <s v="Kalle Suominen"/>
    <s v="Medium"/>
  </r>
  <r>
    <n v="10151"/>
    <n v="43"/>
    <n v="100"/>
    <x v="0"/>
    <n v="7110.91"/>
    <n v="21"/>
    <d v="2003-09-21T00:00:00"/>
    <x v="0"/>
    <n v="3"/>
    <x v="10"/>
    <x v="0"/>
    <x v="1"/>
    <n v="163"/>
    <s v="S18_2238"/>
    <s v="Oulu Toy Supplies, Inc."/>
    <s v="981-443655"/>
    <x v="50"/>
    <x v="1"/>
    <s v="90110"/>
    <x v="4"/>
    <s v="EMEA"/>
    <s v="Pirkko Koskitalo"/>
    <s v="Large"/>
  </r>
  <r>
    <n v="10165"/>
    <n v="29"/>
    <n v="100"/>
    <x v="10"/>
    <n v="5032.95"/>
    <n v="22"/>
    <d v="2003-10-22T00:00:00"/>
    <x v="0"/>
    <n v="4"/>
    <x v="4"/>
    <x v="0"/>
    <x v="1"/>
    <n v="163"/>
    <s v="S18_2238"/>
    <s v="Dragon Souveniers, Ltd."/>
    <s v="+65 221 7555"/>
    <x v="22"/>
    <x v="1"/>
    <s v="79903"/>
    <x v="9"/>
    <s v="Japan"/>
    <s v="Eric Natividad"/>
    <s v="Medium"/>
  </r>
  <r>
    <n v="10176"/>
    <n v="20"/>
    <n v="100"/>
    <x v="13"/>
    <n v="3667.6"/>
    <n v="6"/>
    <d v="2003-11-06T00:00:00"/>
    <x v="0"/>
    <n v="4"/>
    <x v="5"/>
    <x v="0"/>
    <x v="1"/>
    <n v="163"/>
    <s v="S18_2238"/>
    <s v="L'ordine Souveniers"/>
    <s v="0522-556555"/>
    <x v="57"/>
    <x v="1"/>
    <s v="42100"/>
    <x v="12"/>
    <s v="EMEA"/>
    <s v="Maurizio Moroni"/>
    <s v="Medium"/>
  </r>
  <r>
    <n v="10184"/>
    <n v="46"/>
    <n v="100"/>
    <x v="1"/>
    <n v="7381.16"/>
    <n v="14"/>
    <d v="2003-11-14T00:00:00"/>
    <x v="0"/>
    <n v="4"/>
    <x v="5"/>
    <x v="0"/>
    <x v="1"/>
    <n v="163"/>
    <s v="S18_2238"/>
    <s v="Iberia Gift Imports, Corp."/>
    <s v="(95) 555 82 82"/>
    <x v="64"/>
    <x v="1"/>
    <s v="41101"/>
    <x v="7"/>
    <s v="EMEA"/>
    <s v="Jose Pedro Roel"/>
    <s v="Large"/>
  </r>
  <r>
    <n v="10195"/>
    <n v="27"/>
    <n v="100"/>
    <x v="1"/>
    <n v="5128.1099999999997"/>
    <n v="25"/>
    <d v="2003-11-25T00:00:00"/>
    <x v="0"/>
    <n v="4"/>
    <x v="5"/>
    <x v="0"/>
    <x v="1"/>
    <n v="163"/>
    <s v="S18_2238"/>
    <s v="Mini Classics"/>
    <s v="9145554562"/>
    <x v="39"/>
    <x v="0"/>
    <s v="24067"/>
    <x v="0"/>
    <s v="NA"/>
    <s v="Steve Frick"/>
    <s v="Medium"/>
  </r>
  <r>
    <n v="10207"/>
    <n v="44"/>
    <n v="100"/>
    <x v="2"/>
    <n v="7060.24"/>
    <n v="9"/>
    <d v="2003-12-09T00:00:00"/>
    <x v="0"/>
    <n v="4"/>
    <x v="6"/>
    <x v="0"/>
    <x v="1"/>
    <n v="163"/>
    <s v="S18_2238"/>
    <s v="Diecast Collectables"/>
    <s v="6175552555"/>
    <x v="48"/>
    <x v="6"/>
    <s v="51003"/>
    <x v="0"/>
    <s v="NA"/>
    <s v="Valarie Franco"/>
    <s v="Large"/>
  </r>
  <r>
    <n v="10219"/>
    <n v="43"/>
    <n v="100"/>
    <x v="4"/>
    <n v="8448.64"/>
    <n v="10"/>
    <d v="2004-02-10T00:00:00"/>
    <x v="0"/>
    <n v="1"/>
    <x v="0"/>
    <x v="1"/>
    <x v="1"/>
    <n v="163"/>
    <s v="S18_2238"/>
    <s v="Signal Collectibles Ltd."/>
    <s v="4155554312"/>
    <x v="65"/>
    <x v="2"/>
    <s v="94217"/>
    <x v="0"/>
    <s v="NA"/>
    <s v="Sue Taylor"/>
    <s v="Large"/>
  </r>
  <r>
    <n v="10230"/>
    <n v="49"/>
    <n v="100"/>
    <x v="11"/>
    <n v="7300.51"/>
    <n v="15"/>
    <d v="2004-03-15T00:00:00"/>
    <x v="0"/>
    <n v="1"/>
    <x v="11"/>
    <x v="1"/>
    <x v="1"/>
    <n v="163"/>
    <s v="S18_2238"/>
    <s v="Blauer See Auto, Co."/>
    <s v="+49 69 66 90 2555"/>
    <x v="58"/>
    <x v="1"/>
    <s v="60528"/>
    <x v="16"/>
    <s v="EMEA"/>
    <s v="Roland Keitel"/>
    <s v="Large"/>
  </r>
  <r>
    <n v="10246"/>
    <n v="40"/>
    <n v="100"/>
    <x v="9"/>
    <n v="6549.2"/>
    <n v="5"/>
    <d v="2004-05-05T00:00:00"/>
    <x v="0"/>
    <n v="2"/>
    <x v="1"/>
    <x v="1"/>
    <x v="1"/>
    <n v="163"/>
    <s v="S18_2238"/>
    <s v="Euro Shopping Channel"/>
    <s v="(91) 555 94 44"/>
    <x v="20"/>
    <x v="1"/>
    <s v="28034"/>
    <x v="7"/>
    <s v="EMEA"/>
    <s v="Diego Freyre"/>
    <s v="Medium"/>
  </r>
  <r>
    <n v="10259"/>
    <n v="30"/>
    <n v="100"/>
    <x v="12"/>
    <n v="5697.9"/>
    <n v="15"/>
    <d v="2004-06-15T00:00:00"/>
    <x v="0"/>
    <n v="2"/>
    <x v="9"/>
    <x v="1"/>
    <x v="1"/>
    <n v="163"/>
    <s v="S18_2238"/>
    <s v="Handji Gifts&amp; Co"/>
    <s v="+65 224 1555"/>
    <x v="22"/>
    <x v="1"/>
    <s v="69045"/>
    <x v="9"/>
    <s v="APAC"/>
    <s v="Wendy Victorino"/>
    <s v="Medium"/>
  </r>
  <r>
    <n v="10271"/>
    <n v="50"/>
    <n v="100"/>
    <x v="9"/>
    <n v="9169"/>
    <n v="20"/>
    <d v="2004-07-20T00:00:00"/>
    <x v="0"/>
    <n v="3"/>
    <x v="2"/>
    <x v="1"/>
    <x v="1"/>
    <n v="163"/>
    <s v="S18_2238"/>
    <s v="Mini Gifts Distributors Ltd."/>
    <s v="4155551450"/>
    <x v="33"/>
    <x v="2"/>
    <s v="97562"/>
    <x v="0"/>
    <s v="NA"/>
    <s v="Valarie Nelson"/>
    <s v="Large"/>
  </r>
  <r>
    <n v="10282"/>
    <n v="23"/>
    <n v="100"/>
    <x v="7"/>
    <n v="3238.63"/>
    <n v="20"/>
    <d v="2004-08-20T00:00:00"/>
    <x v="0"/>
    <n v="3"/>
    <x v="3"/>
    <x v="1"/>
    <x v="1"/>
    <n v="163"/>
    <s v="S18_2238"/>
    <s v="Mini Gifts Distributors Ltd."/>
    <s v="4155551450"/>
    <x v="33"/>
    <x v="2"/>
    <s v="97562"/>
    <x v="0"/>
    <s v="NA"/>
    <s v="Valarie Nelson"/>
    <s v="Medium"/>
  </r>
  <r>
    <n v="10292"/>
    <n v="26"/>
    <n v="100"/>
    <x v="6"/>
    <n v="4554.9399999999996"/>
    <n v="8"/>
    <d v="2004-09-08T00:00:00"/>
    <x v="0"/>
    <n v="3"/>
    <x v="10"/>
    <x v="1"/>
    <x v="1"/>
    <n v="163"/>
    <s v="S18_2238"/>
    <s v="Land of Toys Inc."/>
    <s v="2125557818"/>
    <x v="0"/>
    <x v="0"/>
    <s v="10022"/>
    <x v="0"/>
    <s v="NA"/>
    <s v="Kwai Yu"/>
    <s v="Medium"/>
  </r>
  <r>
    <n v="10305"/>
    <n v="27"/>
    <n v="100"/>
    <x v="9"/>
    <n v="3934.44"/>
    <n v="13"/>
    <d v="2004-10-13T00:00:00"/>
    <x v="0"/>
    <n v="4"/>
    <x v="4"/>
    <x v="1"/>
    <x v="1"/>
    <n v="163"/>
    <s v="S18_2238"/>
    <s v="Marta's Replicas Co."/>
    <s v="6175558555"/>
    <x v="12"/>
    <x v="6"/>
    <s v="51247"/>
    <x v="0"/>
    <s v="NA"/>
    <s v="Marta Hernandez"/>
    <s v="Medium"/>
  </r>
  <r>
    <n v="10314"/>
    <n v="42"/>
    <n v="100"/>
    <x v="7"/>
    <n v="5776.26"/>
    <n v="22"/>
    <d v="2004-10-22T00:00:00"/>
    <x v="0"/>
    <n v="4"/>
    <x v="4"/>
    <x v="1"/>
    <x v="1"/>
    <n v="163"/>
    <s v="S18_2238"/>
    <s v="Heintze Collectables"/>
    <s v="86 21 3555"/>
    <x v="62"/>
    <x v="1"/>
    <s v="8200"/>
    <x v="13"/>
    <s v="EMEA"/>
    <s v="Palle Ibsen"/>
    <s v="Medium"/>
  </r>
  <r>
    <n v="10324"/>
    <n v="47"/>
    <n v="100"/>
    <x v="11"/>
    <n v="7207.45"/>
    <n v="5"/>
    <d v="2004-11-05T00:00:00"/>
    <x v="0"/>
    <n v="4"/>
    <x v="5"/>
    <x v="1"/>
    <x v="1"/>
    <n v="163"/>
    <s v="S18_2238"/>
    <s v="Vitachrome Inc."/>
    <s v="2125551500"/>
    <x v="0"/>
    <x v="0"/>
    <s v="10022"/>
    <x v="0"/>
    <s v="NA"/>
    <s v="Michael Frick"/>
    <s v="Large"/>
  </r>
  <r>
    <n v="10336"/>
    <n v="49"/>
    <n v="100"/>
    <x v="2"/>
    <n v="7460.74"/>
    <n v="20"/>
    <d v="2004-11-20T00:00:00"/>
    <x v="0"/>
    <n v="4"/>
    <x v="5"/>
    <x v="1"/>
    <x v="1"/>
    <n v="163"/>
    <s v="S18_2238"/>
    <s v="La Corne D'abondance, Co."/>
    <s v="(1) 42.34.2555"/>
    <x v="2"/>
    <x v="1"/>
    <s v="75012"/>
    <x v="1"/>
    <s v="EMEA"/>
    <s v="Marie Bertrand"/>
    <s v="Large"/>
  </r>
  <r>
    <n v="10349"/>
    <n v="38"/>
    <n v="100"/>
    <x v="11"/>
    <n v="6719.54"/>
    <n v="1"/>
    <d v="2004-12-01T00:00:00"/>
    <x v="0"/>
    <n v="4"/>
    <x v="6"/>
    <x v="1"/>
    <x v="1"/>
    <n v="163"/>
    <s v="S18_2238"/>
    <s v="Muscle Machine Inc"/>
    <s v="2125557413"/>
    <x v="0"/>
    <x v="0"/>
    <s v="10022"/>
    <x v="0"/>
    <s v="NA"/>
    <s v="Jeff Young"/>
    <s v="Medium"/>
  </r>
  <r>
    <n v="10358"/>
    <n v="20"/>
    <n v="100"/>
    <x v="13"/>
    <n v="2428"/>
    <n v="10"/>
    <d v="2004-12-10T00:00:00"/>
    <x v="0"/>
    <n v="4"/>
    <x v="6"/>
    <x v="1"/>
    <x v="1"/>
    <n v="163"/>
    <s v="S18_2238"/>
    <s v="Euro Shopping Channel"/>
    <s v="(91) 555 94 44"/>
    <x v="20"/>
    <x v="1"/>
    <s v="28034"/>
    <x v="7"/>
    <s v="EMEA"/>
    <s v="Diego Freyre"/>
    <s v="Small"/>
  </r>
  <r>
    <n v="10371"/>
    <n v="25"/>
    <n v="100"/>
    <x v="6"/>
    <n v="2602.25"/>
    <n v="23"/>
    <d v="2005-01-23T00:00:00"/>
    <x v="0"/>
    <n v="1"/>
    <x v="7"/>
    <x v="2"/>
    <x v="1"/>
    <n v="163"/>
    <s v="S18_2238"/>
    <s v="Mini Gifts Distributors Ltd."/>
    <s v="4155551450"/>
    <x v="33"/>
    <x v="2"/>
    <s v="97562"/>
    <x v="0"/>
    <s v="NA"/>
    <s v="Valarie Nelson"/>
    <s v="Small"/>
  </r>
  <r>
    <n v="10382"/>
    <n v="25"/>
    <n v="88"/>
    <x v="1"/>
    <n v="2200"/>
    <n v="17"/>
    <d v="2005-02-17T00:00:00"/>
    <x v="0"/>
    <n v="1"/>
    <x v="0"/>
    <x v="2"/>
    <x v="1"/>
    <n v="163"/>
    <s v="S18_2238"/>
    <s v="Mini Gifts Distributors Ltd."/>
    <s v="4155551450"/>
    <x v="33"/>
    <x v="2"/>
    <s v="97562"/>
    <x v="0"/>
    <s v="NA"/>
    <s v="Valarie Nelson"/>
    <s v="Small"/>
  </r>
  <r>
    <n v="10412"/>
    <n v="41"/>
    <n v="100"/>
    <x v="9"/>
    <n v="6712.93"/>
    <n v="3"/>
    <d v="2005-05-03T00:00:00"/>
    <x v="0"/>
    <n v="2"/>
    <x v="1"/>
    <x v="2"/>
    <x v="1"/>
    <n v="163"/>
    <s v="S18_2238"/>
    <s v="Euro Shopping Channel"/>
    <s v="(91) 555 94 44"/>
    <x v="20"/>
    <x v="1"/>
    <s v="28034"/>
    <x v="7"/>
    <s v="EMEA"/>
    <s v="Diego Freyre"/>
    <s v="Medium"/>
  </r>
  <r>
    <n v="10425"/>
    <n v="28"/>
    <n v="100"/>
    <x v="12"/>
    <n v="5318.04"/>
    <n v="31"/>
    <d v="2005-05-31T00:00:00"/>
    <x v="2"/>
    <n v="2"/>
    <x v="1"/>
    <x v="2"/>
    <x v="1"/>
    <n v="163"/>
    <s v="S18_2238"/>
    <s v="La Rochelle Gifts"/>
    <s v="40.67.8555"/>
    <x v="11"/>
    <x v="1"/>
    <s v="44000"/>
    <x v="1"/>
    <s v="EMEA"/>
    <s v="Janine Labrune"/>
    <s v="Medium"/>
  </r>
  <r>
    <n v="10100"/>
    <n v="50"/>
    <n v="67.8"/>
    <x v="0"/>
    <n v="3390"/>
    <n v="6"/>
    <d v="2003-01-06T00:00:00"/>
    <x v="0"/>
    <n v="1"/>
    <x v="7"/>
    <x v="0"/>
    <x v="3"/>
    <n v="60"/>
    <s v="S18_2248"/>
    <s v="Online Diecast Creations Co."/>
    <s v="6035558647"/>
    <x v="34"/>
    <x v="12"/>
    <s v="62005"/>
    <x v="0"/>
    <s v="NA"/>
    <s v="Valarie Young"/>
    <s v="Medium"/>
  </r>
  <r>
    <n v="10110"/>
    <n v="32"/>
    <n v="50.25"/>
    <x v="2"/>
    <n v="1608"/>
    <n v="18"/>
    <d v="2003-03-18T00:00:00"/>
    <x v="0"/>
    <n v="1"/>
    <x v="11"/>
    <x v="0"/>
    <x v="3"/>
    <n v="60"/>
    <s v="S18_2248"/>
    <s v="AV Stores, Co."/>
    <s v="(171) 555-1555"/>
    <x v="61"/>
    <x v="1"/>
    <s v="EC2 5NT"/>
    <x v="6"/>
    <s v="EMEA"/>
    <s v="Victoria Ashworth"/>
    <s v="Small"/>
  </r>
  <r>
    <n v="10124"/>
    <n v="42"/>
    <n v="53.88"/>
    <x v="1"/>
    <n v="2262.96"/>
    <n v="21"/>
    <d v="2003-05-21T00:00:00"/>
    <x v="0"/>
    <n v="2"/>
    <x v="1"/>
    <x v="0"/>
    <x v="3"/>
    <n v="60"/>
    <s v="S18_2248"/>
    <s v="Signal Gift Stores"/>
    <s v="7025551838"/>
    <x v="67"/>
    <x v="16"/>
    <s v="83030"/>
    <x v="0"/>
    <s v="NA"/>
    <s v="Sue King"/>
    <s v="Small"/>
  </r>
  <r>
    <n v="10149"/>
    <n v="24"/>
    <n v="62.36"/>
    <x v="13"/>
    <n v="1496.64"/>
    <n v="12"/>
    <d v="2003-09-12T00:00:00"/>
    <x v="0"/>
    <n v="3"/>
    <x v="10"/>
    <x v="0"/>
    <x v="3"/>
    <n v="60"/>
    <s v="S18_2248"/>
    <s v="Signal Collectibles Ltd."/>
    <s v="4155554312"/>
    <x v="65"/>
    <x v="2"/>
    <s v="94217"/>
    <x v="0"/>
    <s v="NA"/>
    <s v="Sue Taylor"/>
    <s v="Small"/>
  </r>
  <r>
    <n v="10162"/>
    <n v="27"/>
    <n v="69.62"/>
    <x v="11"/>
    <n v="1879.74"/>
    <n v="18"/>
    <d v="2003-10-18T00:00:00"/>
    <x v="0"/>
    <n v="4"/>
    <x v="4"/>
    <x v="0"/>
    <x v="3"/>
    <n v="60"/>
    <s v="S18_2248"/>
    <s v="Corporate Gift Ideas Co."/>
    <s v="6505551386"/>
    <x v="4"/>
    <x v="2"/>
    <m/>
    <x v="0"/>
    <s v="NA"/>
    <s v="Julie Brown"/>
    <s v="Small"/>
  </r>
  <r>
    <n v="10173"/>
    <n v="26"/>
    <n v="57.51"/>
    <x v="8"/>
    <n v="1495.26"/>
    <n v="5"/>
    <d v="2003-11-05T00:00:00"/>
    <x v="0"/>
    <n v="4"/>
    <x v="5"/>
    <x v="0"/>
    <x v="3"/>
    <n v="60"/>
    <s v="S18_2248"/>
    <s v="Rovelli Gifts"/>
    <s v="035-640555"/>
    <x v="69"/>
    <x v="1"/>
    <s v="24100"/>
    <x v="12"/>
    <s v="EMEA"/>
    <s v="Giovanni Rovelli"/>
    <s v="Small"/>
  </r>
  <r>
    <n v="10182"/>
    <n v="38"/>
    <n v="61.15"/>
    <x v="5"/>
    <n v="2323.6999999999998"/>
    <n v="12"/>
    <d v="2003-11-12T00:00:00"/>
    <x v="0"/>
    <n v="4"/>
    <x v="5"/>
    <x v="0"/>
    <x v="3"/>
    <n v="60"/>
    <s v="S18_2248"/>
    <s v="Mini Gifts Distributors Ltd."/>
    <s v="4155551450"/>
    <x v="33"/>
    <x v="2"/>
    <s v="97562"/>
    <x v="0"/>
    <s v="NA"/>
    <s v="Valarie Nelson"/>
    <s v="Small"/>
  </r>
  <r>
    <n v="10193"/>
    <n v="42"/>
    <n v="59.33"/>
    <x v="7"/>
    <n v="2491.86"/>
    <n v="21"/>
    <d v="2003-11-21T00:00:00"/>
    <x v="0"/>
    <n v="4"/>
    <x v="5"/>
    <x v="0"/>
    <x v="3"/>
    <n v="60"/>
    <s v="S18_2248"/>
    <s v="Australian Collectables, Ltd"/>
    <s v="61-9-3844-6555"/>
    <x v="70"/>
    <x v="3"/>
    <s v="3150"/>
    <x v="3"/>
    <s v="APAC"/>
    <s v="Sean Connery"/>
    <s v="Small"/>
  </r>
  <r>
    <n v="10204"/>
    <n v="23"/>
    <n v="71.44"/>
    <x v="12"/>
    <n v="1643.12"/>
    <n v="2"/>
    <d v="2003-12-02T00:00:00"/>
    <x v="0"/>
    <n v="4"/>
    <x v="6"/>
    <x v="0"/>
    <x v="3"/>
    <n v="60"/>
    <s v="S18_2248"/>
    <s v="Muscle Machine Inc"/>
    <s v="2125557413"/>
    <x v="0"/>
    <x v="0"/>
    <s v="10022"/>
    <x v="0"/>
    <s v="NA"/>
    <s v="Jeff Young"/>
    <s v="Small"/>
  </r>
  <r>
    <n v="10214"/>
    <n v="21"/>
    <n v="62.96"/>
    <x v="2"/>
    <n v="1322.16"/>
    <n v="26"/>
    <d v="2004-01-26T00:00:00"/>
    <x v="0"/>
    <n v="1"/>
    <x v="7"/>
    <x v="1"/>
    <x v="3"/>
    <n v="60"/>
    <s v="S18_2248"/>
    <s v="Corrida Auto Replicas, Ltd"/>
    <s v="(91) 555 22 82"/>
    <x v="20"/>
    <x v="1"/>
    <s v="28023"/>
    <x v="7"/>
    <s v="EMEA"/>
    <s v="Mart¡n Sommer"/>
    <s v="Small"/>
  </r>
  <r>
    <n v="10227"/>
    <n v="28"/>
    <n v="50.85"/>
    <x v="5"/>
    <n v="1423.8"/>
    <n v="2"/>
    <d v="2004-03-02T00:00:00"/>
    <x v="0"/>
    <n v="1"/>
    <x v="11"/>
    <x v="1"/>
    <x v="3"/>
    <n v="60"/>
    <s v="S18_2248"/>
    <s v="Saveley &amp; Henriot, Co."/>
    <s v="78.32.5555"/>
    <x v="25"/>
    <x v="1"/>
    <s v="69004"/>
    <x v="1"/>
    <s v="EMEA"/>
    <s v="Mary Saveley"/>
    <s v="Small"/>
  </r>
  <r>
    <n v="10241"/>
    <n v="33"/>
    <n v="72.650000000000006"/>
    <x v="4"/>
    <n v="2397.4499999999998"/>
    <n v="13"/>
    <d v="2004-04-13T00:00:00"/>
    <x v="0"/>
    <n v="2"/>
    <x v="8"/>
    <x v="1"/>
    <x v="3"/>
    <n v="60"/>
    <s v="S18_2248"/>
    <s v="Mini Caravy"/>
    <s v="88.60.1555"/>
    <x v="66"/>
    <x v="1"/>
    <s v="67000"/>
    <x v="1"/>
    <s v="EMEA"/>
    <s v="Frederique Citeaux"/>
    <s v="Small"/>
  </r>
  <r>
    <n v="10280"/>
    <n v="25"/>
    <n v="62.96"/>
    <x v="16"/>
    <n v="1574"/>
    <n v="17"/>
    <d v="2004-08-17T00:00:00"/>
    <x v="0"/>
    <n v="3"/>
    <x v="3"/>
    <x v="1"/>
    <x v="3"/>
    <n v="60"/>
    <s v="S18_2248"/>
    <s v="Amica Models &amp; Co."/>
    <s v="011-4988555"/>
    <x v="30"/>
    <x v="1"/>
    <s v="10100"/>
    <x v="12"/>
    <s v="EMEA"/>
    <s v="Paolo Accorti"/>
    <s v="Small"/>
  </r>
  <r>
    <n v="10288"/>
    <n v="28"/>
    <n v="61.75"/>
    <x v="9"/>
    <n v="1729"/>
    <n v="1"/>
    <d v="2004-09-01T00:00:00"/>
    <x v="0"/>
    <n v="3"/>
    <x v="10"/>
    <x v="1"/>
    <x v="3"/>
    <n v="60"/>
    <s v="S18_2248"/>
    <s v="Handji Gifts&amp; Co"/>
    <s v="+65 224 1555"/>
    <x v="22"/>
    <x v="1"/>
    <s v="69045"/>
    <x v="9"/>
    <s v="APAC"/>
    <s v="Wendy Victorino"/>
    <s v="Small"/>
  </r>
  <r>
    <n v="10303"/>
    <n v="46"/>
    <n v="49.04"/>
    <x v="0"/>
    <n v="2255.84"/>
    <n v="6"/>
    <d v="2004-10-06T00:00:00"/>
    <x v="0"/>
    <n v="4"/>
    <x v="4"/>
    <x v="1"/>
    <x v="3"/>
    <n v="60"/>
    <s v="S18_2248"/>
    <s v="Iberia Gift Imports, Corp."/>
    <s v="(95) 555 82 82"/>
    <x v="64"/>
    <x v="1"/>
    <s v="41101"/>
    <x v="7"/>
    <s v="EMEA"/>
    <s v="Jose Pedro Roel"/>
    <s v="Small"/>
  </r>
  <r>
    <n v="10312"/>
    <n v="30"/>
    <n v="61.15"/>
    <x v="15"/>
    <n v="1834.5"/>
    <n v="21"/>
    <d v="2004-10-21T00:00:00"/>
    <x v="0"/>
    <n v="4"/>
    <x v="4"/>
    <x v="1"/>
    <x v="3"/>
    <n v="60"/>
    <s v="S18_2248"/>
    <s v="Mini Gifts Distributors Ltd."/>
    <s v="4155551450"/>
    <x v="33"/>
    <x v="2"/>
    <s v="97562"/>
    <x v="0"/>
    <s v="NA"/>
    <s v="Valarie Nelson"/>
    <s v="Small"/>
  </r>
  <r>
    <n v="10332"/>
    <n v="38"/>
    <n v="84.25"/>
    <x v="5"/>
    <n v="3201.5"/>
    <n v="17"/>
    <d v="2004-11-17T00:00:00"/>
    <x v="0"/>
    <n v="4"/>
    <x v="5"/>
    <x v="1"/>
    <x v="3"/>
    <n v="60"/>
    <s v="S18_2248"/>
    <s v="AV Stores, Co."/>
    <s v="(171) 555-1555"/>
    <x v="61"/>
    <x v="1"/>
    <s v="EC2 5NT"/>
    <x v="6"/>
    <s v="EMEA"/>
    <s v="Victoria Ashworth"/>
    <s v="Medium"/>
  </r>
  <r>
    <n v="10344"/>
    <n v="40"/>
    <n v="56.91"/>
    <x v="0"/>
    <n v="2276.4"/>
    <n v="25"/>
    <d v="2004-11-25T00:00:00"/>
    <x v="0"/>
    <n v="4"/>
    <x v="5"/>
    <x v="1"/>
    <x v="3"/>
    <n v="60"/>
    <s v="S18_2248"/>
    <s v="Marseille Mini Autos"/>
    <s v="91.24.4555"/>
    <x v="54"/>
    <x v="1"/>
    <s v="13008"/>
    <x v="1"/>
    <s v="EMEA"/>
    <s v="Laurence Lebihan"/>
    <s v="Small"/>
  </r>
  <r>
    <n v="10367"/>
    <n v="45"/>
    <n v="100"/>
    <x v="9"/>
    <n v="8884.7999999999993"/>
    <n v="12"/>
    <d v="2005-01-12T00:00:00"/>
    <x v="5"/>
    <n v="1"/>
    <x v="7"/>
    <x v="2"/>
    <x v="3"/>
    <n v="60"/>
    <s v="S18_2248"/>
    <s v="Toys4GrownUps.com"/>
    <s v="6265557265"/>
    <x v="3"/>
    <x v="2"/>
    <s v="90003"/>
    <x v="0"/>
    <s v="NA"/>
    <s v="Julie Young"/>
    <s v="Large"/>
  </r>
  <r>
    <n v="10379"/>
    <n v="27"/>
    <n v="49.3"/>
    <x v="4"/>
    <n v="1331.1"/>
    <n v="10"/>
    <d v="2005-02-10T00:00:00"/>
    <x v="0"/>
    <n v="1"/>
    <x v="0"/>
    <x v="2"/>
    <x v="3"/>
    <n v="60"/>
    <s v="S18_2248"/>
    <s v="Euro Shopping Channel"/>
    <s v="(91) 555 94 44"/>
    <x v="20"/>
    <x v="1"/>
    <s v="28034"/>
    <x v="7"/>
    <s v="EMEA"/>
    <s v="Diego Freyre"/>
    <s v="Small"/>
  </r>
  <r>
    <n v="10407"/>
    <n v="42"/>
    <n v="72.650000000000006"/>
    <x v="4"/>
    <n v="3051.3"/>
    <n v="22"/>
    <d v="2005-04-22T00:00:00"/>
    <x v="4"/>
    <n v="2"/>
    <x v="8"/>
    <x v="2"/>
    <x v="3"/>
    <n v="60"/>
    <s v="S18_2248"/>
    <s v="The Sharp Gifts Warehouse"/>
    <s v="4085553659"/>
    <x v="51"/>
    <x v="2"/>
    <s v="94217"/>
    <x v="0"/>
    <s v="NA"/>
    <s v="Sue Frick"/>
    <s v="Medium"/>
  </r>
  <r>
    <n v="10420"/>
    <n v="36"/>
    <n v="63.57"/>
    <x v="9"/>
    <n v="2288.52"/>
    <n v="29"/>
    <d v="2005-05-29T00:00:00"/>
    <x v="2"/>
    <n v="2"/>
    <x v="1"/>
    <x v="2"/>
    <x v="3"/>
    <n v="60"/>
    <s v="S18_2248"/>
    <s v="Souveniers And Things Co."/>
    <s v="+61 2 9495 8555"/>
    <x v="17"/>
    <x v="8"/>
    <s v="2067"/>
    <x v="3"/>
    <s v="APAC"/>
    <s v="Adrian Huxley"/>
    <s v="Small"/>
  </r>
  <r>
    <n v="10104"/>
    <n v="29"/>
    <n v="100"/>
    <x v="8"/>
    <n v="3772.61"/>
    <n v="31"/>
    <d v="2003-01-31T00:00:00"/>
    <x v="0"/>
    <n v="1"/>
    <x v="7"/>
    <x v="0"/>
    <x v="2"/>
    <n v="122"/>
    <s v="S18_2319"/>
    <s v="Euro Shopping Channel"/>
    <s v="(91) 555 94 44"/>
    <x v="20"/>
    <x v="1"/>
    <s v="28034"/>
    <x v="7"/>
    <s v="EMEA"/>
    <s v="Diego Freyre"/>
    <s v="Medium"/>
  </r>
  <r>
    <n v="10114"/>
    <n v="39"/>
    <n v="100"/>
    <x v="12"/>
    <n v="4164.42"/>
    <n v="1"/>
    <d v="2003-04-01T00:00:00"/>
    <x v="0"/>
    <n v="2"/>
    <x v="8"/>
    <x v="0"/>
    <x v="2"/>
    <n v="122"/>
    <s v="S18_2319"/>
    <s v="La Corne D'abondance, Co."/>
    <s v="(1) 42.34.2555"/>
    <x v="2"/>
    <x v="1"/>
    <s v="75012"/>
    <x v="1"/>
    <s v="EMEA"/>
    <s v="Marie Bertrand"/>
    <s v="Medium"/>
  </r>
  <r>
    <n v="10127"/>
    <n v="45"/>
    <n v="100"/>
    <x v="3"/>
    <n v="6295.95"/>
    <n v="3"/>
    <d v="2003-06-03T00:00:00"/>
    <x v="0"/>
    <n v="2"/>
    <x v="9"/>
    <x v="0"/>
    <x v="2"/>
    <n v="122"/>
    <s v="S18_2319"/>
    <s v="Muscle Machine Inc"/>
    <s v="2125557413"/>
    <x v="0"/>
    <x v="0"/>
    <s v="10022"/>
    <x v="0"/>
    <s v="NA"/>
    <s v="Jeff Young"/>
    <s v="Medium"/>
  </r>
  <r>
    <n v="10141"/>
    <n v="47"/>
    <n v="100"/>
    <x v="11"/>
    <n v="6287.66"/>
    <n v="1"/>
    <d v="2003-08-01T00:00:00"/>
    <x v="0"/>
    <n v="3"/>
    <x v="3"/>
    <x v="0"/>
    <x v="2"/>
    <n v="122"/>
    <s v="S18_2319"/>
    <s v="Suominen Souveniers"/>
    <s v="+358 9 8045 555"/>
    <x v="59"/>
    <x v="1"/>
    <s v="FIN-02271"/>
    <x v="4"/>
    <s v="EMEA"/>
    <s v="Kalle Suominen"/>
    <s v="Medium"/>
  </r>
  <r>
    <n v="10151"/>
    <n v="49"/>
    <n v="100"/>
    <x v="2"/>
    <n v="5412.54"/>
    <n v="21"/>
    <d v="2003-09-21T00:00:00"/>
    <x v="0"/>
    <n v="3"/>
    <x v="10"/>
    <x v="0"/>
    <x v="2"/>
    <n v="122"/>
    <s v="S18_2319"/>
    <s v="Oulu Toy Supplies, Inc."/>
    <s v="981-443655"/>
    <x v="50"/>
    <x v="1"/>
    <s v="90110"/>
    <x v="4"/>
    <s v="EMEA"/>
    <s v="Pirkko Koskitalo"/>
    <s v="Medium"/>
  </r>
  <r>
    <n v="10165"/>
    <n v="46"/>
    <n v="100"/>
    <x v="16"/>
    <n v="5984.14"/>
    <n v="22"/>
    <d v="2003-10-22T00:00:00"/>
    <x v="0"/>
    <n v="4"/>
    <x v="4"/>
    <x v="0"/>
    <x v="2"/>
    <n v="122"/>
    <s v="S18_2319"/>
    <s v="Dragon Souveniers, Ltd."/>
    <s v="+65 221 7555"/>
    <x v="22"/>
    <x v="1"/>
    <s v="79903"/>
    <x v="9"/>
    <s v="Japan"/>
    <s v="Eric Natividad"/>
    <s v="Medium"/>
  </r>
  <r>
    <n v="10175"/>
    <n v="48"/>
    <n v="100"/>
    <x v="9"/>
    <n v="5891.04"/>
    <n v="6"/>
    <d v="2003-11-06T00:00:00"/>
    <x v="0"/>
    <n v="4"/>
    <x v="5"/>
    <x v="0"/>
    <x v="2"/>
    <n v="122"/>
    <s v="S18_2319"/>
    <s v="Stylish Desk Decors, Co."/>
    <s v="(171) 555-0297"/>
    <x v="41"/>
    <x v="1"/>
    <s v="WX3 6FW"/>
    <x v="6"/>
    <s v="EMEA"/>
    <s v="Ann Brown"/>
    <s v="Medium"/>
  </r>
  <r>
    <n v="10184"/>
    <n v="46"/>
    <n v="100"/>
    <x v="5"/>
    <n v="5984.14"/>
    <n v="14"/>
    <d v="2003-11-14T00:00:00"/>
    <x v="0"/>
    <n v="4"/>
    <x v="5"/>
    <x v="0"/>
    <x v="2"/>
    <n v="122"/>
    <s v="S18_2319"/>
    <s v="Iberia Gift Imports, Corp."/>
    <s v="(95) 555 82 82"/>
    <x v="64"/>
    <x v="1"/>
    <s v="41101"/>
    <x v="7"/>
    <s v="EMEA"/>
    <s v="Jose Pedro Roel"/>
    <s v="Medium"/>
  </r>
  <r>
    <n v="10195"/>
    <n v="35"/>
    <n v="100"/>
    <x v="5"/>
    <n v="3608.15"/>
    <n v="25"/>
    <d v="2003-11-25T00:00:00"/>
    <x v="0"/>
    <n v="4"/>
    <x v="5"/>
    <x v="0"/>
    <x v="2"/>
    <n v="122"/>
    <s v="S18_2319"/>
    <s v="Mini Classics"/>
    <s v="9145554562"/>
    <x v="39"/>
    <x v="0"/>
    <s v="24067"/>
    <x v="0"/>
    <s v="NA"/>
    <s v="Steve Frick"/>
    <s v="Medium"/>
  </r>
  <r>
    <n v="10207"/>
    <n v="43"/>
    <n v="100"/>
    <x v="13"/>
    <n v="5752.54"/>
    <n v="9"/>
    <d v="2003-12-09T00:00:00"/>
    <x v="0"/>
    <n v="4"/>
    <x v="6"/>
    <x v="0"/>
    <x v="2"/>
    <n v="122"/>
    <s v="S18_2319"/>
    <s v="Diecast Collectables"/>
    <s v="6175552555"/>
    <x v="48"/>
    <x v="6"/>
    <s v="51003"/>
    <x v="0"/>
    <s v="NA"/>
    <s v="Valarie Franco"/>
    <s v="Medium"/>
  </r>
  <r>
    <n v="10229"/>
    <n v="26"/>
    <n v="100"/>
    <x v="9"/>
    <n v="3765.32"/>
    <n v="11"/>
    <d v="2004-03-11T00:00:00"/>
    <x v="0"/>
    <n v="1"/>
    <x v="11"/>
    <x v="1"/>
    <x v="2"/>
    <n v="122"/>
    <s v="S18_2319"/>
    <s v="Mini Gifts Distributors Ltd."/>
    <s v="4155551450"/>
    <x v="33"/>
    <x v="2"/>
    <s v="97562"/>
    <x v="0"/>
    <s v="NA"/>
    <s v="Valarie Nelson"/>
    <s v="Medium"/>
  </r>
  <r>
    <n v="10246"/>
    <n v="22"/>
    <n v="98.18"/>
    <x v="11"/>
    <n v="2159.96"/>
    <n v="5"/>
    <d v="2004-05-05T00:00:00"/>
    <x v="0"/>
    <n v="2"/>
    <x v="1"/>
    <x v="1"/>
    <x v="2"/>
    <n v="122"/>
    <s v="S18_2319"/>
    <s v="Euro Shopping Channel"/>
    <s v="(91) 555 94 44"/>
    <x v="20"/>
    <x v="1"/>
    <s v="28034"/>
    <x v="7"/>
    <s v="EMEA"/>
    <s v="Diego Freyre"/>
    <s v="Small"/>
  </r>
  <r>
    <n v="10259"/>
    <n v="34"/>
    <n v="99.41"/>
    <x v="6"/>
    <n v="3379.94"/>
    <n v="15"/>
    <d v="2004-06-15T00:00:00"/>
    <x v="0"/>
    <n v="2"/>
    <x v="9"/>
    <x v="1"/>
    <x v="2"/>
    <n v="122"/>
    <s v="S18_2319"/>
    <s v="Handji Gifts&amp; Co"/>
    <s v="+65 224 1555"/>
    <x v="22"/>
    <x v="1"/>
    <s v="69045"/>
    <x v="9"/>
    <s v="APAC"/>
    <s v="Wendy Victorino"/>
    <s v="Medium"/>
  </r>
  <r>
    <n v="10271"/>
    <n v="50"/>
    <n v="100"/>
    <x v="11"/>
    <n v="5093.5"/>
    <n v="20"/>
    <d v="2004-07-20T00:00:00"/>
    <x v="0"/>
    <n v="3"/>
    <x v="2"/>
    <x v="1"/>
    <x v="2"/>
    <n v="122"/>
    <s v="S18_2319"/>
    <s v="Mini Gifts Distributors Ltd."/>
    <s v="4155551450"/>
    <x v="33"/>
    <x v="2"/>
    <s v="97562"/>
    <x v="0"/>
    <s v="NA"/>
    <s v="Valarie Nelson"/>
    <s v="Medium"/>
  </r>
  <r>
    <n v="10281"/>
    <n v="48"/>
    <n v="100"/>
    <x v="9"/>
    <n v="5773.44"/>
    <n v="19"/>
    <d v="2004-08-19T00:00:00"/>
    <x v="0"/>
    <n v="3"/>
    <x v="3"/>
    <x v="1"/>
    <x v="2"/>
    <n v="122"/>
    <s v="S18_2319"/>
    <s v="Diecast Classics Inc."/>
    <s v="2155551555"/>
    <x v="15"/>
    <x v="7"/>
    <s v="70267"/>
    <x v="0"/>
    <s v="NA"/>
    <s v="Kyung Yu"/>
    <s v="Medium"/>
  </r>
  <r>
    <n v="10292"/>
    <n v="41"/>
    <n v="100"/>
    <x v="10"/>
    <n v="4528.8599999999997"/>
    <n v="8"/>
    <d v="2004-09-08T00:00:00"/>
    <x v="0"/>
    <n v="3"/>
    <x v="10"/>
    <x v="1"/>
    <x v="2"/>
    <n v="122"/>
    <s v="S18_2319"/>
    <s v="Land of Toys Inc."/>
    <s v="2125557818"/>
    <x v="0"/>
    <x v="0"/>
    <s v="10022"/>
    <x v="0"/>
    <s v="NA"/>
    <s v="Kwai Yu"/>
    <s v="Medium"/>
  </r>
  <r>
    <n v="10305"/>
    <n v="36"/>
    <n v="100"/>
    <x v="11"/>
    <n v="4816.08"/>
    <n v="13"/>
    <d v="2004-10-13T00:00:00"/>
    <x v="0"/>
    <n v="4"/>
    <x v="4"/>
    <x v="1"/>
    <x v="2"/>
    <n v="122"/>
    <s v="S18_2319"/>
    <s v="Marta's Replicas Co."/>
    <s v="6175558555"/>
    <x v="12"/>
    <x v="6"/>
    <s v="51247"/>
    <x v="0"/>
    <s v="NA"/>
    <s v="Marta Hernandez"/>
    <s v="Medium"/>
  </r>
  <r>
    <n v="10313"/>
    <n v="29"/>
    <n v="100"/>
    <x v="0"/>
    <n v="3416.78"/>
    <n v="22"/>
    <d v="2004-10-22T00:00:00"/>
    <x v="0"/>
    <n v="4"/>
    <x v="4"/>
    <x v="1"/>
    <x v="2"/>
    <n v="122"/>
    <s v="S18_2319"/>
    <s v="Canadian Gift Exchange Network"/>
    <s v="(604) 555-3392"/>
    <x v="26"/>
    <x v="10"/>
    <s v="V3F 2K1"/>
    <x v="10"/>
    <s v="NA"/>
    <s v="Yoshi Tannamuri"/>
    <s v="Medium"/>
  </r>
  <r>
    <n v="10324"/>
    <n v="33"/>
    <n v="37.479999999999997"/>
    <x v="13"/>
    <n v="1236.8399999999999"/>
    <n v="5"/>
    <d v="2004-11-05T00:00:00"/>
    <x v="0"/>
    <n v="4"/>
    <x v="5"/>
    <x v="1"/>
    <x v="2"/>
    <n v="122"/>
    <s v="S18_2319"/>
    <s v="Vitachrome Inc."/>
    <s v="2125551500"/>
    <x v="0"/>
    <x v="0"/>
    <s v="10022"/>
    <x v="0"/>
    <s v="NA"/>
    <s v="Michael Frick"/>
    <s v="Small"/>
  </r>
  <r>
    <n v="10334"/>
    <n v="46"/>
    <n v="100"/>
    <x v="2"/>
    <n v="5814.86"/>
    <n v="19"/>
    <d v="2004-11-19T00:00:00"/>
    <x v="4"/>
    <n v="4"/>
    <x v="5"/>
    <x v="1"/>
    <x v="2"/>
    <n v="122"/>
    <s v="S18_2319"/>
    <s v="Volvo Model Replicas, Co"/>
    <s v="0921-12 3555"/>
    <x v="21"/>
    <x v="1"/>
    <s v="S-958 22"/>
    <x v="8"/>
    <s v="EMEA"/>
    <s v="Christina Berglund"/>
    <s v="Medium"/>
  </r>
  <r>
    <n v="10349"/>
    <n v="38"/>
    <n v="100"/>
    <x v="6"/>
    <n v="5223.4799999999996"/>
    <n v="1"/>
    <d v="2004-12-01T00:00:00"/>
    <x v="0"/>
    <n v="4"/>
    <x v="6"/>
    <x v="1"/>
    <x v="2"/>
    <n v="122"/>
    <s v="S18_2319"/>
    <s v="Muscle Machine Inc"/>
    <s v="2125557413"/>
    <x v="0"/>
    <x v="0"/>
    <s v="10022"/>
    <x v="0"/>
    <s v="NA"/>
    <s v="Jeff Young"/>
    <s v="Medium"/>
  </r>
  <r>
    <n v="10358"/>
    <n v="20"/>
    <n v="36.42"/>
    <x v="10"/>
    <n v="728.4"/>
    <n v="10"/>
    <d v="2004-12-10T00:00:00"/>
    <x v="0"/>
    <n v="4"/>
    <x v="6"/>
    <x v="1"/>
    <x v="2"/>
    <n v="122"/>
    <s v="S18_2319"/>
    <s v="Euro Shopping Channel"/>
    <s v="(91) 555 94 44"/>
    <x v="20"/>
    <x v="1"/>
    <s v="28034"/>
    <x v="7"/>
    <s v="EMEA"/>
    <s v="Diego Freyre"/>
    <s v="Small"/>
  </r>
  <r>
    <n v="10370"/>
    <n v="22"/>
    <n v="100"/>
    <x v="1"/>
    <n v="3949"/>
    <n v="20"/>
    <d v="2005-01-20T00:00:00"/>
    <x v="0"/>
    <n v="1"/>
    <x v="7"/>
    <x v="2"/>
    <x v="2"/>
    <n v="122"/>
    <s v="S18_2319"/>
    <s v="Anna's Decorations, Ltd"/>
    <s v="02 9936 8555"/>
    <x v="36"/>
    <x v="8"/>
    <s v="2060"/>
    <x v="3"/>
    <s v="APAC"/>
    <s v="Anna O'Hara"/>
    <s v="Medium"/>
  </r>
  <r>
    <n v="10383"/>
    <n v="27"/>
    <n v="100"/>
    <x v="10"/>
    <n v="3843.99"/>
    <n v="22"/>
    <d v="2005-02-22T00:00:00"/>
    <x v="0"/>
    <n v="1"/>
    <x v="0"/>
    <x v="2"/>
    <x v="2"/>
    <n v="122"/>
    <s v="S18_2319"/>
    <s v="Euro Shopping Channel"/>
    <s v="(91) 555 94 44"/>
    <x v="20"/>
    <x v="1"/>
    <s v="28034"/>
    <x v="7"/>
    <s v="EMEA"/>
    <s v="Diego Freyre"/>
    <s v="Medium"/>
  </r>
  <r>
    <n v="10412"/>
    <n v="56"/>
    <n v="98.18"/>
    <x v="11"/>
    <n v="5498.08"/>
    <n v="3"/>
    <d v="2005-05-03T00:00:00"/>
    <x v="0"/>
    <n v="2"/>
    <x v="1"/>
    <x v="2"/>
    <x v="2"/>
    <n v="122"/>
    <s v="S18_2319"/>
    <s v="Euro Shopping Channel"/>
    <s v="(91) 555 94 44"/>
    <x v="20"/>
    <x v="1"/>
    <s v="28034"/>
    <x v="7"/>
    <s v="EMEA"/>
    <s v="Diego Freyre"/>
    <s v="Medium"/>
  </r>
  <r>
    <n v="10425"/>
    <n v="38"/>
    <n v="99.41"/>
    <x v="6"/>
    <n v="3777.58"/>
    <n v="31"/>
    <d v="2005-05-31T00:00:00"/>
    <x v="2"/>
    <n v="2"/>
    <x v="1"/>
    <x v="2"/>
    <x v="2"/>
    <n v="122"/>
    <s v="S18_2319"/>
    <s v="La Rochelle Gifts"/>
    <s v="40.67.8555"/>
    <x v="11"/>
    <x v="1"/>
    <s v="44000"/>
    <x v="1"/>
    <s v="EMEA"/>
    <s v="Janine Labrune"/>
    <s v="Medium"/>
  </r>
  <r>
    <n v="10101"/>
    <n v="25"/>
    <n v="100"/>
    <x v="9"/>
    <n v="3782"/>
    <n v="9"/>
    <d v="2003-01-09T00:00:00"/>
    <x v="0"/>
    <n v="1"/>
    <x v="7"/>
    <x v="0"/>
    <x v="3"/>
    <n v="127"/>
    <s v="S18_2325"/>
    <s v="Blauer See Auto, Co."/>
    <s v="+49 69 66 90 2555"/>
    <x v="58"/>
    <x v="1"/>
    <s v="60528"/>
    <x v="16"/>
    <s v="EMEA"/>
    <s v="Roland Keitel"/>
    <s v="Medium"/>
  </r>
  <r>
    <n v="10110"/>
    <n v="33"/>
    <n v="100"/>
    <x v="9"/>
    <n v="3859.68"/>
    <n v="18"/>
    <d v="2003-03-18T00:00:00"/>
    <x v="0"/>
    <n v="1"/>
    <x v="11"/>
    <x v="0"/>
    <x v="3"/>
    <n v="127"/>
    <s v="S18_2325"/>
    <s v="AV Stores, Co."/>
    <s v="(171) 555-1555"/>
    <x v="61"/>
    <x v="1"/>
    <s v="EC2 5NT"/>
    <x v="6"/>
    <s v="EMEA"/>
    <s v="Victoria Ashworth"/>
    <s v="Medium"/>
  </r>
  <r>
    <n v="10124"/>
    <n v="42"/>
    <n v="100"/>
    <x v="12"/>
    <n v="4431.84"/>
    <n v="21"/>
    <d v="2003-05-21T00:00:00"/>
    <x v="0"/>
    <n v="2"/>
    <x v="1"/>
    <x v="0"/>
    <x v="3"/>
    <n v="127"/>
    <s v="S18_2325"/>
    <s v="Signal Gift Stores"/>
    <s v="7025551838"/>
    <x v="67"/>
    <x v="16"/>
    <s v="83030"/>
    <x v="0"/>
    <s v="NA"/>
    <s v="Sue King"/>
    <s v="Medium"/>
  </r>
  <r>
    <n v="10149"/>
    <n v="33"/>
    <n v="100"/>
    <x v="11"/>
    <n v="4950.33"/>
    <n v="12"/>
    <d v="2003-09-12T00:00:00"/>
    <x v="0"/>
    <n v="3"/>
    <x v="10"/>
    <x v="0"/>
    <x v="3"/>
    <n v="127"/>
    <s v="S18_2325"/>
    <s v="Signal Collectibles Ltd."/>
    <s v="4155554312"/>
    <x v="65"/>
    <x v="2"/>
    <s v="94217"/>
    <x v="0"/>
    <s v="NA"/>
    <s v="Sue Taylor"/>
    <s v="Medium"/>
  </r>
  <r>
    <n v="10162"/>
    <n v="38"/>
    <n v="100"/>
    <x v="2"/>
    <n v="4299.7"/>
    <n v="18"/>
    <d v="2003-10-18T00:00:00"/>
    <x v="0"/>
    <n v="4"/>
    <x v="4"/>
    <x v="0"/>
    <x v="3"/>
    <n v="127"/>
    <s v="S18_2325"/>
    <s v="Corporate Gift Ideas Co."/>
    <s v="6505551386"/>
    <x v="4"/>
    <x v="2"/>
    <m/>
    <x v="0"/>
    <s v="NA"/>
    <s v="Julie Brown"/>
    <s v="Medium"/>
  </r>
  <r>
    <n v="10173"/>
    <n v="31"/>
    <n v="100"/>
    <x v="13"/>
    <n v="4492.83"/>
    <n v="5"/>
    <d v="2003-11-05T00:00:00"/>
    <x v="0"/>
    <n v="4"/>
    <x v="5"/>
    <x v="0"/>
    <x v="3"/>
    <n v="127"/>
    <s v="S18_2325"/>
    <s v="Rovelli Gifts"/>
    <s v="035-640555"/>
    <x v="69"/>
    <x v="1"/>
    <s v="24100"/>
    <x v="12"/>
    <s v="EMEA"/>
    <s v="Giovanni Rovelli"/>
    <s v="Medium"/>
  </r>
  <r>
    <n v="10182"/>
    <n v="20"/>
    <n v="100"/>
    <x v="6"/>
    <n v="2212"/>
    <n v="12"/>
    <d v="2003-11-12T00:00:00"/>
    <x v="0"/>
    <n v="4"/>
    <x v="5"/>
    <x v="0"/>
    <x v="3"/>
    <n v="127"/>
    <s v="S18_2325"/>
    <s v="Mini Gifts Distributors Ltd."/>
    <s v="4155551450"/>
    <x v="33"/>
    <x v="2"/>
    <s v="97562"/>
    <x v="0"/>
    <s v="NA"/>
    <s v="Valarie Nelson"/>
    <s v="Small"/>
  </r>
  <r>
    <n v="10193"/>
    <n v="44"/>
    <n v="100"/>
    <x v="10"/>
    <n v="4642.88"/>
    <n v="21"/>
    <d v="2003-11-21T00:00:00"/>
    <x v="0"/>
    <n v="4"/>
    <x v="5"/>
    <x v="0"/>
    <x v="3"/>
    <n v="127"/>
    <s v="S18_2325"/>
    <s v="Australian Collectables, Ltd"/>
    <s v="61-9-3844-6555"/>
    <x v="70"/>
    <x v="3"/>
    <s v="3150"/>
    <x v="3"/>
    <s v="APAC"/>
    <s v="Sean Connery"/>
    <s v="Medium"/>
  </r>
  <r>
    <n v="10204"/>
    <n v="26"/>
    <n v="100"/>
    <x v="4"/>
    <n v="3206.32"/>
    <n v="2"/>
    <d v="2003-12-02T00:00:00"/>
    <x v="0"/>
    <n v="4"/>
    <x v="6"/>
    <x v="0"/>
    <x v="3"/>
    <n v="127"/>
    <s v="S18_2325"/>
    <s v="Muscle Machine Inc"/>
    <s v="2125557413"/>
    <x v="0"/>
    <x v="0"/>
    <s v="10022"/>
    <x v="0"/>
    <s v="NA"/>
    <s v="Jeff Young"/>
    <s v="Medium"/>
  </r>
  <r>
    <n v="10214"/>
    <n v="27"/>
    <n v="100"/>
    <x v="9"/>
    <n v="3604.23"/>
    <n v="26"/>
    <d v="2004-01-26T00:00:00"/>
    <x v="0"/>
    <n v="1"/>
    <x v="7"/>
    <x v="1"/>
    <x v="3"/>
    <n v="127"/>
    <s v="S18_2325"/>
    <s v="Corrida Auto Replicas, Ltd"/>
    <s v="(91) 555 22 82"/>
    <x v="20"/>
    <x v="1"/>
    <s v="28023"/>
    <x v="7"/>
    <s v="EMEA"/>
    <s v="Mart¡n Sommer"/>
    <s v="Medium"/>
  </r>
  <r>
    <n v="10227"/>
    <n v="46"/>
    <n v="100"/>
    <x v="6"/>
    <n v="7017.76"/>
    <n v="2"/>
    <d v="2004-03-02T00:00:00"/>
    <x v="0"/>
    <n v="1"/>
    <x v="11"/>
    <x v="1"/>
    <x v="3"/>
    <n v="127"/>
    <s v="S18_2325"/>
    <s v="Saveley &amp; Henriot, Co."/>
    <s v="78.32.5555"/>
    <x v="25"/>
    <x v="1"/>
    <s v="69004"/>
    <x v="1"/>
    <s v="EMEA"/>
    <s v="Mary Saveley"/>
    <s v="Large"/>
  </r>
  <r>
    <n v="10243"/>
    <n v="47"/>
    <n v="100"/>
    <x v="0"/>
    <n v="6154.18"/>
    <n v="26"/>
    <d v="2004-04-26T00:00:00"/>
    <x v="0"/>
    <n v="2"/>
    <x v="8"/>
    <x v="1"/>
    <x v="3"/>
    <n v="127"/>
    <s v="S18_2325"/>
    <s v="Diecast Collectables"/>
    <s v="6175552555"/>
    <x v="48"/>
    <x v="6"/>
    <s v="51003"/>
    <x v="0"/>
    <s v="NA"/>
    <s v="Valarie Franco"/>
    <s v="Medium"/>
  </r>
  <r>
    <n v="10280"/>
    <n v="37"/>
    <n v="100"/>
    <x v="7"/>
    <n v="4750.8"/>
    <n v="17"/>
    <d v="2004-08-17T00:00:00"/>
    <x v="0"/>
    <n v="3"/>
    <x v="3"/>
    <x v="1"/>
    <x v="3"/>
    <n v="127"/>
    <s v="S18_2325"/>
    <s v="Amica Models &amp; Co."/>
    <s v="011-4988555"/>
    <x v="30"/>
    <x v="1"/>
    <s v="10100"/>
    <x v="12"/>
    <s v="EMEA"/>
    <s v="Paolo Accorti"/>
    <s v="Medium"/>
  </r>
  <r>
    <n v="10288"/>
    <n v="31"/>
    <n v="100"/>
    <x v="0"/>
    <n v="3822.92"/>
    <n v="1"/>
    <d v="2004-09-01T00:00:00"/>
    <x v="0"/>
    <n v="3"/>
    <x v="10"/>
    <x v="1"/>
    <x v="3"/>
    <n v="127"/>
    <s v="S18_2325"/>
    <s v="Handji Gifts&amp; Co"/>
    <s v="+65 224 1555"/>
    <x v="22"/>
    <x v="1"/>
    <s v="69045"/>
    <x v="9"/>
    <s v="APAC"/>
    <s v="Wendy Victorino"/>
    <s v="Medium"/>
  </r>
  <r>
    <n v="10304"/>
    <n v="24"/>
    <n v="100"/>
    <x v="14"/>
    <n v="2440.8000000000002"/>
    <n v="11"/>
    <d v="2004-10-11T00:00:00"/>
    <x v="0"/>
    <n v="4"/>
    <x v="4"/>
    <x v="1"/>
    <x v="3"/>
    <n v="127"/>
    <s v="S18_2325"/>
    <s v="Auto Assoc. &amp; Cie."/>
    <s v="30.59.8555"/>
    <x v="32"/>
    <x v="1"/>
    <s v="78000"/>
    <x v="1"/>
    <s v="EMEA"/>
    <s v="Daniel Tonini"/>
    <s v="Small"/>
  </r>
  <r>
    <n v="10312"/>
    <n v="31"/>
    <n v="100"/>
    <x v="3"/>
    <n v="4729.3599999999997"/>
    <n v="21"/>
    <d v="2004-10-21T00:00:00"/>
    <x v="0"/>
    <n v="4"/>
    <x v="4"/>
    <x v="1"/>
    <x v="3"/>
    <n v="127"/>
    <s v="S18_2325"/>
    <s v="Mini Gifts Distributors Ltd."/>
    <s v="4155551450"/>
    <x v="33"/>
    <x v="2"/>
    <s v="97562"/>
    <x v="0"/>
    <s v="NA"/>
    <s v="Valarie Nelson"/>
    <s v="Medium"/>
  </r>
  <r>
    <n v="10322"/>
    <n v="50"/>
    <n v="100"/>
    <x v="2"/>
    <n v="12536.5"/>
    <n v="4"/>
    <d v="2004-11-04T00:00:00"/>
    <x v="0"/>
    <n v="4"/>
    <x v="5"/>
    <x v="1"/>
    <x v="3"/>
    <n v="127"/>
    <s v="S18_2325"/>
    <s v="Online Diecast Creations Co."/>
    <s v="6035558647"/>
    <x v="34"/>
    <x v="12"/>
    <s v="62005"/>
    <x v="0"/>
    <s v="NA"/>
    <s v="Valarie Young"/>
    <s v="Large"/>
  </r>
  <r>
    <n v="10332"/>
    <n v="35"/>
    <n v="64.69"/>
    <x v="11"/>
    <n v="2264.15"/>
    <n v="17"/>
    <d v="2004-11-17T00:00:00"/>
    <x v="0"/>
    <n v="4"/>
    <x v="5"/>
    <x v="1"/>
    <x v="3"/>
    <n v="127"/>
    <s v="S18_2325"/>
    <s v="AV Stores, Co."/>
    <s v="(171) 555-1555"/>
    <x v="61"/>
    <x v="1"/>
    <s v="EC2 5NT"/>
    <x v="6"/>
    <s v="EMEA"/>
    <s v="Victoria Ashworth"/>
    <s v="Small"/>
  </r>
  <r>
    <n v="10344"/>
    <n v="30"/>
    <n v="100"/>
    <x v="12"/>
    <n v="3928.2"/>
    <n v="25"/>
    <d v="2004-11-25T00:00:00"/>
    <x v="0"/>
    <n v="4"/>
    <x v="5"/>
    <x v="1"/>
    <x v="3"/>
    <n v="127"/>
    <s v="S18_2325"/>
    <s v="Marseille Mini Autos"/>
    <s v="91.24.4555"/>
    <x v="54"/>
    <x v="1"/>
    <s v="13008"/>
    <x v="1"/>
    <s v="EMEA"/>
    <s v="Laurence Lebihan"/>
    <s v="Medium"/>
  </r>
  <r>
    <n v="10356"/>
    <n v="29"/>
    <n v="100"/>
    <x v="12"/>
    <n v="3630.22"/>
    <n v="9"/>
    <d v="2004-12-09T00:00:00"/>
    <x v="0"/>
    <n v="4"/>
    <x v="6"/>
    <x v="1"/>
    <x v="3"/>
    <n v="127"/>
    <s v="S18_2325"/>
    <s v="Lyon Souveniers"/>
    <s v="+33 1 46 62 7555"/>
    <x v="2"/>
    <x v="1"/>
    <s v="75508"/>
    <x v="1"/>
    <s v="EMEA"/>
    <s v="Daniel Da Cunha"/>
    <s v="Medium"/>
  </r>
  <r>
    <n v="10367"/>
    <n v="27"/>
    <n v="100"/>
    <x v="1"/>
    <n v="4196.07"/>
    <n v="12"/>
    <d v="2005-01-12T00:00:00"/>
    <x v="5"/>
    <n v="1"/>
    <x v="7"/>
    <x v="2"/>
    <x v="3"/>
    <n v="127"/>
    <s v="S18_2325"/>
    <s v="Toys4GrownUps.com"/>
    <s v="6265557265"/>
    <x v="3"/>
    <x v="2"/>
    <s v="90003"/>
    <x v="0"/>
    <s v="NA"/>
    <s v="Julie Young"/>
    <s v="Medium"/>
  </r>
  <r>
    <n v="10380"/>
    <n v="40"/>
    <n v="100"/>
    <x v="13"/>
    <n v="4931.6000000000004"/>
    <n v="16"/>
    <d v="2005-02-16T00:00:00"/>
    <x v="0"/>
    <n v="1"/>
    <x v="0"/>
    <x v="2"/>
    <x v="3"/>
    <n v="127"/>
    <s v="S18_2325"/>
    <s v="Euro Shopping Channel"/>
    <s v="(91) 555 94 44"/>
    <x v="20"/>
    <x v="1"/>
    <s v="28034"/>
    <x v="7"/>
    <s v="EMEA"/>
    <s v="Diego Freyre"/>
    <s v="Medium"/>
  </r>
  <r>
    <n v="10390"/>
    <n v="31"/>
    <n v="98.99"/>
    <x v="15"/>
    <n v="3068.69"/>
    <n v="4"/>
    <d v="2005-03-04T00:00:00"/>
    <x v="0"/>
    <n v="1"/>
    <x v="11"/>
    <x v="2"/>
    <x v="3"/>
    <n v="127"/>
    <s v="S18_2325"/>
    <s v="Mini Gifts Distributors Ltd."/>
    <s v="4155551450"/>
    <x v="33"/>
    <x v="2"/>
    <s v="97562"/>
    <x v="0"/>
    <s v="NA"/>
    <s v="Valarie Nelson"/>
    <s v="Medium"/>
  </r>
  <r>
    <n v="10409"/>
    <n v="6"/>
    <n v="100"/>
    <x v="0"/>
    <n v="785.64"/>
    <n v="23"/>
    <d v="2005-04-23T00:00:00"/>
    <x v="0"/>
    <n v="2"/>
    <x v="8"/>
    <x v="2"/>
    <x v="3"/>
    <n v="127"/>
    <s v="S18_2325"/>
    <s v="Handji Gifts&amp; Co"/>
    <s v="+65 224 1555"/>
    <x v="22"/>
    <x v="1"/>
    <s v="69045"/>
    <x v="9"/>
    <s v="APAC"/>
    <s v="Wendy Victorino"/>
    <s v="Small"/>
  </r>
  <r>
    <n v="10420"/>
    <n v="45"/>
    <n v="100"/>
    <x v="0"/>
    <n v="4977"/>
    <n v="29"/>
    <d v="2005-05-29T00:00:00"/>
    <x v="2"/>
    <n v="2"/>
    <x v="1"/>
    <x v="2"/>
    <x v="3"/>
    <n v="127"/>
    <s v="S18_2325"/>
    <s v="Souveniers And Things Co."/>
    <s v="+61 2 9495 8555"/>
    <x v="17"/>
    <x v="8"/>
    <s v="2067"/>
    <x v="3"/>
    <s v="APAC"/>
    <s v="Adrian Huxley"/>
    <s v="Medium"/>
  </r>
  <r>
    <n v="10103"/>
    <n v="22"/>
    <n v="54.09"/>
    <x v="0"/>
    <n v="1189.98"/>
    <n v="29"/>
    <d v="2003-01-29T00:00:00"/>
    <x v="0"/>
    <n v="1"/>
    <x v="7"/>
    <x v="0"/>
    <x v="2"/>
    <n v="60"/>
    <s v="S18_2432"/>
    <s v="Baane Mini Imports"/>
    <s v="07-98 9555"/>
    <x v="14"/>
    <x v="1"/>
    <s v="4110"/>
    <x v="2"/>
    <s v="EMEA"/>
    <s v="Jonas Bergulfsen"/>
    <s v="Small"/>
  </r>
  <r>
    <n v="10114"/>
    <n v="45"/>
    <n v="68.67"/>
    <x v="2"/>
    <n v="3090.15"/>
    <n v="1"/>
    <d v="2003-04-01T00:00:00"/>
    <x v="0"/>
    <n v="2"/>
    <x v="8"/>
    <x v="0"/>
    <x v="2"/>
    <n v="60"/>
    <s v="S18_2432"/>
    <s v="La Corne D'abondance, Co."/>
    <s v="(1) 42.34.2555"/>
    <x v="2"/>
    <x v="1"/>
    <s v="75012"/>
    <x v="1"/>
    <s v="EMEA"/>
    <s v="Marie Bertrand"/>
    <s v="Medium"/>
  </r>
  <r>
    <n v="10126"/>
    <n v="43"/>
    <n v="65.02"/>
    <x v="0"/>
    <n v="2795.86"/>
    <n v="28"/>
    <d v="2003-05-28T00:00:00"/>
    <x v="0"/>
    <n v="2"/>
    <x v="1"/>
    <x v="0"/>
    <x v="2"/>
    <n v="60"/>
    <s v="S18_2432"/>
    <s v="Corrida Auto Replicas, Ltd"/>
    <s v="(91) 555 22 82"/>
    <x v="20"/>
    <x v="1"/>
    <s v="28023"/>
    <x v="7"/>
    <s v="EMEA"/>
    <s v="Mart¡n Sommer"/>
    <s v="Small"/>
  </r>
  <r>
    <n v="10140"/>
    <n v="46"/>
    <n v="61.99"/>
    <x v="0"/>
    <n v="2851.54"/>
    <n v="24"/>
    <d v="2003-07-24T00:00:00"/>
    <x v="0"/>
    <n v="3"/>
    <x v="2"/>
    <x v="0"/>
    <x v="2"/>
    <n v="60"/>
    <s v="S18_2432"/>
    <s v="Technics Stores Inc."/>
    <s v="6505556809"/>
    <x v="5"/>
    <x v="2"/>
    <s v="94217"/>
    <x v="0"/>
    <s v="NA"/>
    <s v="Juri Hirano"/>
    <s v="Small"/>
  </r>
  <r>
    <n v="10151"/>
    <n v="39"/>
    <n v="69.28"/>
    <x v="5"/>
    <n v="2701.92"/>
    <n v="21"/>
    <d v="2003-09-21T00:00:00"/>
    <x v="0"/>
    <n v="3"/>
    <x v="10"/>
    <x v="0"/>
    <x v="2"/>
    <n v="60"/>
    <s v="S18_2432"/>
    <s v="Oulu Toy Supplies, Inc."/>
    <s v="981-443655"/>
    <x v="50"/>
    <x v="1"/>
    <s v="90110"/>
    <x v="4"/>
    <s v="EMEA"/>
    <s v="Pirkko Koskitalo"/>
    <s v="Small"/>
  </r>
  <r>
    <n v="10165"/>
    <n v="31"/>
    <n v="71.099999999999994"/>
    <x v="17"/>
    <n v="2204.1"/>
    <n v="22"/>
    <d v="2003-10-22T00:00:00"/>
    <x v="0"/>
    <n v="4"/>
    <x v="4"/>
    <x v="0"/>
    <x v="2"/>
    <n v="60"/>
    <s v="S18_2432"/>
    <s v="Dragon Souveniers, Ltd."/>
    <s v="+65 221 7555"/>
    <x v="22"/>
    <x v="1"/>
    <s v="79903"/>
    <x v="9"/>
    <s v="Japan"/>
    <s v="Eric Natividad"/>
    <s v="Small"/>
  </r>
  <r>
    <n v="10175"/>
    <n v="41"/>
    <n v="69.28"/>
    <x v="6"/>
    <n v="2840.48"/>
    <n v="6"/>
    <d v="2003-11-06T00:00:00"/>
    <x v="0"/>
    <n v="4"/>
    <x v="5"/>
    <x v="0"/>
    <x v="2"/>
    <n v="60"/>
    <s v="S18_2432"/>
    <s v="Stylish Desk Decors, Co."/>
    <s v="(171) 555-0297"/>
    <x v="41"/>
    <x v="1"/>
    <s v="WX3 6FW"/>
    <x v="6"/>
    <s v="EMEA"/>
    <s v="Ann Brown"/>
    <s v="Small"/>
  </r>
  <r>
    <n v="10184"/>
    <n v="44"/>
    <n v="60.16"/>
    <x v="8"/>
    <n v="2647.04"/>
    <n v="14"/>
    <d v="2003-11-14T00:00:00"/>
    <x v="0"/>
    <n v="4"/>
    <x v="5"/>
    <x v="0"/>
    <x v="2"/>
    <n v="60"/>
    <s v="S18_2432"/>
    <s v="Iberia Gift Imports, Corp."/>
    <s v="(95) 555 82 82"/>
    <x v="64"/>
    <x v="1"/>
    <s v="41101"/>
    <x v="7"/>
    <s v="EMEA"/>
    <s v="Jose Pedro Roel"/>
    <s v="Small"/>
  </r>
  <r>
    <n v="10194"/>
    <n v="45"/>
    <n v="70.489999999999995"/>
    <x v="0"/>
    <n v="3172.05"/>
    <n v="25"/>
    <d v="2003-11-25T00:00:00"/>
    <x v="0"/>
    <n v="4"/>
    <x v="5"/>
    <x v="0"/>
    <x v="2"/>
    <n v="60"/>
    <s v="S18_2432"/>
    <s v="Saveley &amp; Henriot, Co."/>
    <s v="78.32.5555"/>
    <x v="25"/>
    <x v="1"/>
    <s v="69004"/>
    <x v="1"/>
    <s v="EMEA"/>
    <s v="Mary Saveley"/>
    <s v="Medium"/>
  </r>
  <r>
    <n v="10207"/>
    <n v="37"/>
    <n v="69.89"/>
    <x v="7"/>
    <n v="2585.9299999999998"/>
    <n v="9"/>
    <d v="2003-12-09T00:00:00"/>
    <x v="0"/>
    <n v="4"/>
    <x v="6"/>
    <x v="0"/>
    <x v="2"/>
    <n v="60"/>
    <s v="S18_2432"/>
    <s v="Diecast Collectables"/>
    <s v="6175552555"/>
    <x v="48"/>
    <x v="6"/>
    <s v="51003"/>
    <x v="0"/>
    <s v="NA"/>
    <s v="Valarie Franco"/>
    <s v="Small"/>
  </r>
  <r>
    <n v="10217"/>
    <n v="35"/>
    <n v="61.38"/>
    <x v="0"/>
    <n v="2148.3000000000002"/>
    <n v="4"/>
    <d v="2004-02-04T00:00:00"/>
    <x v="0"/>
    <n v="1"/>
    <x v="0"/>
    <x v="1"/>
    <x v="2"/>
    <n v="60"/>
    <s v="S18_2432"/>
    <s v="Handji Gifts&amp; Co"/>
    <s v="+65 224 1555"/>
    <x v="22"/>
    <x v="1"/>
    <s v="69045"/>
    <x v="9"/>
    <s v="APAC"/>
    <s v="Wendy Victorino"/>
    <s v="Small"/>
  </r>
  <r>
    <n v="10229"/>
    <n v="28"/>
    <n v="59.55"/>
    <x v="6"/>
    <n v="1667.4"/>
    <n v="11"/>
    <d v="2004-03-11T00:00:00"/>
    <x v="0"/>
    <n v="1"/>
    <x v="11"/>
    <x v="1"/>
    <x v="2"/>
    <n v="60"/>
    <s v="S18_2432"/>
    <s v="Mini Gifts Distributors Ltd."/>
    <s v="4155551450"/>
    <x v="33"/>
    <x v="2"/>
    <s v="97562"/>
    <x v="0"/>
    <s v="NA"/>
    <s v="Valarie Nelson"/>
    <s v="Small"/>
  </r>
  <r>
    <n v="10246"/>
    <n v="30"/>
    <n v="61.99"/>
    <x v="10"/>
    <n v="1859.7"/>
    <n v="5"/>
    <d v="2004-05-05T00:00:00"/>
    <x v="0"/>
    <n v="2"/>
    <x v="1"/>
    <x v="1"/>
    <x v="2"/>
    <n v="60"/>
    <s v="S18_2432"/>
    <s v="Euro Shopping Channel"/>
    <s v="(91) 555 94 44"/>
    <x v="20"/>
    <x v="1"/>
    <s v="28034"/>
    <x v="7"/>
    <s v="EMEA"/>
    <s v="Diego Freyre"/>
    <s v="Small"/>
  </r>
  <r>
    <n v="10259"/>
    <n v="30"/>
    <n v="49.22"/>
    <x v="13"/>
    <n v="1476.6"/>
    <n v="15"/>
    <d v="2004-06-15T00:00:00"/>
    <x v="0"/>
    <n v="2"/>
    <x v="9"/>
    <x v="1"/>
    <x v="2"/>
    <n v="60"/>
    <s v="S18_2432"/>
    <s v="Handji Gifts&amp; Co"/>
    <s v="+65 224 1555"/>
    <x v="22"/>
    <x v="1"/>
    <s v="69045"/>
    <x v="9"/>
    <s v="APAC"/>
    <s v="Wendy Victorino"/>
    <s v="Small"/>
  </r>
  <r>
    <n v="10271"/>
    <n v="25"/>
    <n v="69.28"/>
    <x v="10"/>
    <n v="1732"/>
    <n v="20"/>
    <d v="2004-07-20T00:00:00"/>
    <x v="0"/>
    <n v="3"/>
    <x v="2"/>
    <x v="1"/>
    <x v="2"/>
    <n v="60"/>
    <s v="S18_2432"/>
    <s v="Mini Gifts Distributors Ltd."/>
    <s v="4155551450"/>
    <x v="33"/>
    <x v="2"/>
    <s v="97562"/>
    <x v="0"/>
    <s v="NA"/>
    <s v="Valarie Nelson"/>
    <s v="Small"/>
  </r>
  <r>
    <n v="10281"/>
    <n v="29"/>
    <n v="57.73"/>
    <x v="6"/>
    <n v="1674.17"/>
    <n v="19"/>
    <d v="2004-08-19T00:00:00"/>
    <x v="0"/>
    <n v="3"/>
    <x v="3"/>
    <x v="1"/>
    <x v="2"/>
    <n v="60"/>
    <s v="S18_2432"/>
    <s v="Diecast Classics Inc."/>
    <s v="2155551555"/>
    <x v="15"/>
    <x v="7"/>
    <s v="70267"/>
    <x v="0"/>
    <s v="NA"/>
    <s v="Kyung Yu"/>
    <s v="Small"/>
  </r>
  <r>
    <n v="10291"/>
    <n v="26"/>
    <n v="57.73"/>
    <x v="0"/>
    <n v="1500.98"/>
    <n v="8"/>
    <d v="2004-09-08T00:00:00"/>
    <x v="0"/>
    <n v="3"/>
    <x v="10"/>
    <x v="1"/>
    <x v="2"/>
    <n v="60"/>
    <s v="S18_2432"/>
    <s v="Scandinavian Gift Ideas"/>
    <s v="0695-34 6555"/>
    <x v="31"/>
    <x v="1"/>
    <s v="S-844 67"/>
    <x v="8"/>
    <s v="EMEA"/>
    <s v="Maria Larsson"/>
    <s v="Small"/>
  </r>
  <r>
    <n v="10305"/>
    <n v="41"/>
    <n v="53.48"/>
    <x v="10"/>
    <n v="2192.6799999999998"/>
    <n v="13"/>
    <d v="2004-10-13T00:00:00"/>
    <x v="0"/>
    <n v="4"/>
    <x v="4"/>
    <x v="1"/>
    <x v="2"/>
    <n v="60"/>
    <s v="S18_2432"/>
    <s v="Marta's Replicas Co."/>
    <s v="6175558555"/>
    <x v="12"/>
    <x v="6"/>
    <s v="51247"/>
    <x v="0"/>
    <s v="NA"/>
    <s v="Marta Hernandez"/>
    <s v="Small"/>
  </r>
  <r>
    <n v="10313"/>
    <n v="34"/>
    <n v="52.87"/>
    <x v="1"/>
    <n v="1797.58"/>
    <n v="22"/>
    <d v="2004-10-22T00:00:00"/>
    <x v="0"/>
    <n v="4"/>
    <x v="4"/>
    <x v="1"/>
    <x v="2"/>
    <n v="60"/>
    <s v="S18_2432"/>
    <s v="Canadian Gift Exchange Network"/>
    <s v="(604) 555-3392"/>
    <x v="26"/>
    <x v="10"/>
    <s v="V3F 2K1"/>
    <x v="10"/>
    <s v="NA"/>
    <s v="Yoshi Tannamuri"/>
    <s v="Small"/>
  </r>
  <r>
    <n v="10322"/>
    <n v="35"/>
    <n v="61.21"/>
    <x v="10"/>
    <n v="2142.35"/>
    <n v="4"/>
    <d v="2004-11-04T00:00:00"/>
    <x v="0"/>
    <n v="4"/>
    <x v="5"/>
    <x v="1"/>
    <x v="2"/>
    <n v="60"/>
    <s v="S18_2432"/>
    <s v="Online Diecast Creations Co."/>
    <s v="6035558647"/>
    <x v="34"/>
    <x v="12"/>
    <s v="62005"/>
    <x v="0"/>
    <s v="NA"/>
    <s v="Valarie Young"/>
    <s v="Small"/>
  </r>
  <r>
    <n v="10334"/>
    <n v="34"/>
    <n v="61.38"/>
    <x v="4"/>
    <n v="2086.92"/>
    <n v="19"/>
    <d v="2004-11-19T00:00:00"/>
    <x v="4"/>
    <n v="4"/>
    <x v="5"/>
    <x v="1"/>
    <x v="2"/>
    <n v="60"/>
    <s v="S18_2432"/>
    <s v="Volvo Model Replicas, Co"/>
    <s v="0921-12 3555"/>
    <x v="21"/>
    <x v="1"/>
    <s v="S-958 22"/>
    <x v="8"/>
    <s v="EMEA"/>
    <s v="Christina Berglund"/>
    <s v="Small"/>
  </r>
  <r>
    <n v="10347"/>
    <n v="50"/>
    <n v="100"/>
    <x v="11"/>
    <n v="6834.5"/>
    <n v="29"/>
    <d v="2004-11-29T00:00:00"/>
    <x v="0"/>
    <n v="4"/>
    <x v="5"/>
    <x v="1"/>
    <x v="2"/>
    <n v="60"/>
    <s v="S18_2432"/>
    <s v="Australian Collectors, Co."/>
    <s v="03 9520 4555"/>
    <x v="8"/>
    <x v="3"/>
    <s v="3004"/>
    <x v="3"/>
    <s v="APAC"/>
    <s v="Peter Ferguson"/>
    <s v="Medium"/>
  </r>
  <r>
    <n v="10357"/>
    <n v="41"/>
    <n v="61.99"/>
    <x v="6"/>
    <n v="2541.59"/>
    <n v="10"/>
    <d v="2004-12-10T00:00:00"/>
    <x v="0"/>
    <n v="4"/>
    <x v="6"/>
    <x v="1"/>
    <x v="2"/>
    <n v="60"/>
    <s v="S18_2432"/>
    <s v="Mini Gifts Distributors Ltd."/>
    <s v="4155551450"/>
    <x v="33"/>
    <x v="2"/>
    <s v="97562"/>
    <x v="0"/>
    <s v="NA"/>
    <s v="Valarie Nelson"/>
    <s v="Small"/>
  </r>
  <r>
    <n v="10370"/>
    <n v="22"/>
    <n v="96.86"/>
    <x v="6"/>
    <n v="2130.92"/>
    <n v="20"/>
    <d v="2005-01-20T00:00:00"/>
    <x v="0"/>
    <n v="1"/>
    <x v="7"/>
    <x v="2"/>
    <x v="2"/>
    <n v="60"/>
    <s v="S18_2432"/>
    <s v="Anna's Decorations, Ltd"/>
    <s v="02 9936 8555"/>
    <x v="36"/>
    <x v="8"/>
    <s v="2060"/>
    <x v="3"/>
    <s v="APAC"/>
    <s v="Anna O'Hara"/>
    <s v="Small"/>
  </r>
  <r>
    <n v="10381"/>
    <n v="35"/>
    <n v="48.62"/>
    <x v="6"/>
    <n v="1701.7"/>
    <n v="17"/>
    <d v="2005-02-17T00:00:00"/>
    <x v="0"/>
    <n v="1"/>
    <x v="0"/>
    <x v="2"/>
    <x v="2"/>
    <n v="60"/>
    <s v="S18_2432"/>
    <s v="Corporate Gift Ideas Co."/>
    <s v="6505551386"/>
    <x v="4"/>
    <x v="2"/>
    <m/>
    <x v="0"/>
    <s v="NA"/>
    <s v="Julie Brown"/>
    <s v="Small"/>
  </r>
  <r>
    <n v="10391"/>
    <n v="44"/>
    <n v="38.5"/>
    <x v="1"/>
    <n v="1694"/>
    <n v="9"/>
    <d v="2005-03-09T00:00:00"/>
    <x v="0"/>
    <n v="1"/>
    <x v="11"/>
    <x v="2"/>
    <x v="2"/>
    <n v="60"/>
    <s v="S18_2432"/>
    <s v="Anna's Decorations, Ltd"/>
    <s v="02 9936 8555"/>
    <x v="36"/>
    <x v="8"/>
    <s v="2060"/>
    <x v="3"/>
    <s v="APAC"/>
    <s v="Anna O'Hara"/>
    <s v="Small"/>
  </r>
  <r>
    <n v="10412"/>
    <n v="47"/>
    <n v="61.99"/>
    <x v="10"/>
    <n v="2913.53"/>
    <n v="3"/>
    <d v="2005-05-03T00:00:00"/>
    <x v="0"/>
    <n v="2"/>
    <x v="1"/>
    <x v="2"/>
    <x v="2"/>
    <n v="60"/>
    <s v="S18_2432"/>
    <s v="Euro Shopping Channel"/>
    <s v="(91) 555 94 44"/>
    <x v="20"/>
    <x v="1"/>
    <s v="28034"/>
    <x v="7"/>
    <s v="EMEA"/>
    <s v="Diego Freyre"/>
    <s v="Small"/>
  </r>
  <r>
    <n v="10425"/>
    <n v="19"/>
    <n v="49.22"/>
    <x v="13"/>
    <n v="935.18"/>
    <n v="31"/>
    <d v="2005-05-31T00:00:00"/>
    <x v="2"/>
    <n v="2"/>
    <x v="1"/>
    <x v="2"/>
    <x v="2"/>
    <n v="60"/>
    <s v="S18_2432"/>
    <s v="La Rochelle Gifts"/>
    <s v="40.67.8555"/>
    <x v="11"/>
    <x v="1"/>
    <s v="44000"/>
    <x v="1"/>
    <s v="EMEA"/>
    <s v="Janine Labrune"/>
    <s v="Small"/>
  </r>
  <r>
    <n v="10106"/>
    <n v="34"/>
    <n v="90.39"/>
    <x v="0"/>
    <n v="3073.26"/>
    <n v="17"/>
    <d v="2003-02-17T00:00:00"/>
    <x v="0"/>
    <n v="1"/>
    <x v="0"/>
    <x v="0"/>
    <x v="4"/>
    <n v="84"/>
    <s v="S18_2581"/>
    <s v="Rovelli Gifts"/>
    <s v="035-640555"/>
    <x v="69"/>
    <x v="1"/>
    <s v="24100"/>
    <x v="12"/>
    <s v="EMEA"/>
    <s v="Giovanni Rovelli"/>
    <s v="Medium"/>
  </r>
  <r>
    <n v="10120"/>
    <n v="29"/>
    <n v="71.81"/>
    <x v="11"/>
    <n v="2082.4899999999998"/>
    <n v="29"/>
    <d v="2003-04-29T00:00:00"/>
    <x v="0"/>
    <n v="2"/>
    <x v="8"/>
    <x v="0"/>
    <x v="4"/>
    <n v="84"/>
    <s v="S18_2581"/>
    <s v="Australian Collectors, Co."/>
    <s v="03 9520 4555"/>
    <x v="8"/>
    <x v="3"/>
    <s v="3004"/>
    <x v="3"/>
    <s v="APAC"/>
    <s v="Peter Ferguson"/>
    <s v="Small"/>
  </r>
  <r>
    <n v="10133"/>
    <n v="49"/>
    <n v="69.27"/>
    <x v="12"/>
    <n v="3394.23"/>
    <n v="27"/>
    <d v="2003-06-27T00:00:00"/>
    <x v="0"/>
    <n v="2"/>
    <x v="9"/>
    <x v="0"/>
    <x v="4"/>
    <n v="84"/>
    <s v="S18_2581"/>
    <s v="Euro Shopping Channel"/>
    <s v="(91) 555 94 44"/>
    <x v="20"/>
    <x v="1"/>
    <s v="28034"/>
    <x v="7"/>
    <s v="EMEA"/>
    <s v="Diego Freyre"/>
    <s v="Medium"/>
  </r>
  <r>
    <n v="10145"/>
    <n v="30"/>
    <n v="85.32"/>
    <x v="3"/>
    <n v="2559.6"/>
    <n v="25"/>
    <d v="2003-08-25T00:00:00"/>
    <x v="0"/>
    <n v="3"/>
    <x v="3"/>
    <x v="0"/>
    <x v="4"/>
    <n v="84"/>
    <s v="S18_2581"/>
    <s v="Toys4GrownUps.com"/>
    <s v="6265557265"/>
    <x v="3"/>
    <x v="2"/>
    <s v="90003"/>
    <x v="0"/>
    <s v="NA"/>
    <s v="Julie Young"/>
    <s v="Small"/>
  </r>
  <r>
    <n v="10168"/>
    <n v="21"/>
    <n v="70.959999999999994"/>
    <x v="5"/>
    <n v="1490.16"/>
    <n v="28"/>
    <d v="2003-10-28T00:00:00"/>
    <x v="0"/>
    <n v="4"/>
    <x v="4"/>
    <x v="0"/>
    <x v="4"/>
    <n v="84"/>
    <s v="S18_2581"/>
    <s v="Technics Stores Inc."/>
    <s v="6505556809"/>
    <x v="5"/>
    <x v="2"/>
    <s v="94217"/>
    <x v="0"/>
    <s v="NA"/>
    <s v="Juri Hirano"/>
    <s v="Small"/>
  </r>
  <r>
    <n v="10210"/>
    <n v="50"/>
    <n v="76.88"/>
    <x v="6"/>
    <n v="3844"/>
    <n v="12"/>
    <d v="2004-01-12T00:00:00"/>
    <x v="0"/>
    <n v="1"/>
    <x v="7"/>
    <x v="1"/>
    <x v="4"/>
    <n v="84"/>
    <s v="S18_2581"/>
    <s v="Osaka Souveniers Co."/>
    <s v="+81 06 6342 5555"/>
    <x v="38"/>
    <x v="14"/>
    <s v="530-0003"/>
    <x v="11"/>
    <s v="Japan"/>
    <s v="Mory Kentary"/>
    <s v="Medium"/>
  </r>
  <r>
    <n v="10223"/>
    <n v="47"/>
    <n v="100"/>
    <x v="5"/>
    <n v="4724.91"/>
    <n v="20"/>
    <d v="2004-02-20T00:00:00"/>
    <x v="0"/>
    <n v="1"/>
    <x v="0"/>
    <x v="1"/>
    <x v="4"/>
    <n v="84"/>
    <s v="S18_2581"/>
    <s v="Australian Collectors, Co."/>
    <s v="03 9520 4555"/>
    <x v="8"/>
    <x v="3"/>
    <s v="3004"/>
    <x v="3"/>
    <s v="APAC"/>
    <s v="Peter Ferguson"/>
    <s v="Medium"/>
  </r>
  <r>
    <n v="10235"/>
    <n v="24"/>
    <n v="76.03"/>
    <x v="12"/>
    <n v="1824.72"/>
    <n v="2"/>
    <d v="2004-04-02T00:00:00"/>
    <x v="0"/>
    <n v="2"/>
    <x v="8"/>
    <x v="1"/>
    <x v="4"/>
    <n v="84"/>
    <s v="S18_2581"/>
    <s v="Royal Canadian Collectables, Ltd."/>
    <s v="(604) 555-4555"/>
    <x v="47"/>
    <x v="10"/>
    <s v="T2F 8M4"/>
    <x v="10"/>
    <s v="NA"/>
    <s v="Elizabeth Lincoln"/>
    <s v="Small"/>
  </r>
  <r>
    <n v="10250"/>
    <n v="27"/>
    <n v="98.84"/>
    <x v="9"/>
    <n v="2668.68"/>
    <n v="11"/>
    <d v="2004-05-11T00:00:00"/>
    <x v="0"/>
    <n v="2"/>
    <x v="1"/>
    <x v="1"/>
    <x v="4"/>
    <n v="84"/>
    <s v="S18_2581"/>
    <s v="The Sharp Gifts Warehouse"/>
    <s v="4085553659"/>
    <x v="51"/>
    <x v="2"/>
    <s v="94217"/>
    <x v="0"/>
    <s v="NA"/>
    <s v="Sue Frick"/>
    <s v="Small"/>
  </r>
  <r>
    <n v="10263"/>
    <n v="33"/>
    <n v="86.17"/>
    <x v="13"/>
    <n v="2843.61"/>
    <n v="28"/>
    <d v="2004-06-28T00:00:00"/>
    <x v="0"/>
    <n v="2"/>
    <x v="9"/>
    <x v="1"/>
    <x v="4"/>
    <n v="84"/>
    <s v="S18_2581"/>
    <s v="Gift Depot Inc."/>
    <s v="2035552570"/>
    <x v="10"/>
    <x v="5"/>
    <s v="97562"/>
    <x v="0"/>
    <s v="NA"/>
    <s v="Julie King"/>
    <s v="Small"/>
  </r>
  <r>
    <n v="10275"/>
    <n v="35"/>
    <n v="90.39"/>
    <x v="5"/>
    <n v="3163.65"/>
    <n v="23"/>
    <d v="2004-07-23T00:00:00"/>
    <x v="0"/>
    <n v="3"/>
    <x v="2"/>
    <x v="1"/>
    <x v="4"/>
    <n v="84"/>
    <s v="S18_2581"/>
    <s v="La Rochelle Gifts"/>
    <s v="40.67.8555"/>
    <x v="11"/>
    <x v="1"/>
    <s v="44000"/>
    <x v="1"/>
    <s v="EMEA"/>
    <s v="Janine Labrune"/>
    <s v="Medium"/>
  </r>
  <r>
    <n v="10284"/>
    <n v="31"/>
    <n v="71.81"/>
    <x v="4"/>
    <n v="2226.11"/>
    <n v="21"/>
    <d v="2004-08-21T00:00:00"/>
    <x v="0"/>
    <n v="3"/>
    <x v="3"/>
    <x v="1"/>
    <x v="4"/>
    <n v="84"/>
    <s v="S18_2581"/>
    <s v="Norway Gifts By Mail, Co."/>
    <s v="+47 2212 1555"/>
    <x v="68"/>
    <x v="1"/>
    <s v="N 0106"/>
    <x v="2"/>
    <s v="EMEA"/>
    <s v="Jan Klaeboe"/>
    <s v="Small"/>
  </r>
  <r>
    <n v="10297"/>
    <n v="25"/>
    <n v="82.79"/>
    <x v="9"/>
    <n v="2069.75"/>
    <n v="16"/>
    <d v="2004-09-16T00:00:00"/>
    <x v="0"/>
    <n v="3"/>
    <x v="10"/>
    <x v="1"/>
    <x v="4"/>
    <n v="84"/>
    <s v="S18_2581"/>
    <s v="Clover Collections, Co."/>
    <s v="+353 1862 1555"/>
    <x v="60"/>
    <x v="1"/>
    <s v="2"/>
    <x v="18"/>
    <s v="EMEA"/>
    <s v="Dean Cassidy"/>
    <s v="Small"/>
  </r>
  <r>
    <n v="10308"/>
    <n v="27"/>
    <n v="82.79"/>
    <x v="6"/>
    <n v="2235.33"/>
    <n v="15"/>
    <d v="2004-10-15T00:00:00"/>
    <x v="0"/>
    <n v="4"/>
    <x v="4"/>
    <x v="1"/>
    <x v="4"/>
    <n v="84"/>
    <s v="S18_2581"/>
    <s v="Mini Classics"/>
    <s v="9145554562"/>
    <x v="39"/>
    <x v="0"/>
    <s v="24067"/>
    <x v="0"/>
    <s v="NA"/>
    <s v="Steve Frick"/>
    <s v="Small"/>
  </r>
  <r>
    <n v="10318"/>
    <n v="31"/>
    <n v="100"/>
    <x v="5"/>
    <n v="3116.43"/>
    <n v="2"/>
    <d v="2004-11-02T00:00:00"/>
    <x v="0"/>
    <n v="4"/>
    <x v="5"/>
    <x v="1"/>
    <x v="4"/>
    <n v="84"/>
    <s v="S18_2581"/>
    <s v="Diecast Classics Inc."/>
    <s v="2155551555"/>
    <x v="15"/>
    <x v="7"/>
    <s v="70267"/>
    <x v="0"/>
    <s v="NA"/>
    <s v="Kyung Yu"/>
    <s v="Medium"/>
  </r>
  <r>
    <n v="10327"/>
    <n v="45"/>
    <n v="100"/>
    <x v="11"/>
    <n v="4781.7"/>
    <n v="10"/>
    <d v="2004-11-10T00:00:00"/>
    <x v="5"/>
    <n v="4"/>
    <x v="5"/>
    <x v="1"/>
    <x v="4"/>
    <n v="84"/>
    <s v="S18_2581"/>
    <s v="Danish Wholesale Imports"/>
    <s v="31 12 3555"/>
    <x v="40"/>
    <x v="1"/>
    <s v="1734"/>
    <x v="13"/>
    <s v="EMEA"/>
    <s v="Jytte Petersen"/>
    <s v="Medium"/>
  </r>
  <r>
    <n v="10339"/>
    <n v="27"/>
    <n v="100"/>
    <x v="0"/>
    <n v="2810.7"/>
    <n v="23"/>
    <d v="2004-11-23T00:00:00"/>
    <x v="0"/>
    <n v="4"/>
    <x v="5"/>
    <x v="1"/>
    <x v="4"/>
    <n v="84"/>
    <s v="S18_2581"/>
    <s v="Tokyo Collectables, Ltd"/>
    <s v="+81 3 3584 0555"/>
    <x v="29"/>
    <x v="11"/>
    <s v="106-0032"/>
    <x v="11"/>
    <s v="Japan"/>
    <s v="Akiko Shimamura"/>
    <s v="Small"/>
  </r>
  <r>
    <n v="10353"/>
    <n v="27"/>
    <n v="100"/>
    <x v="4"/>
    <n v="3515.67"/>
    <n v="4"/>
    <d v="2004-12-04T00:00:00"/>
    <x v="0"/>
    <n v="4"/>
    <x v="6"/>
    <x v="1"/>
    <x v="4"/>
    <n v="84"/>
    <s v="S18_2581"/>
    <s v="Gift Ideas Corp."/>
    <s v="2035554407"/>
    <x v="63"/>
    <x v="5"/>
    <s v="97561"/>
    <x v="0"/>
    <s v="NA"/>
    <s v="Dan Lewis"/>
    <s v="Medium"/>
  </r>
  <r>
    <n v="10374"/>
    <n v="42"/>
    <n v="69.27"/>
    <x v="0"/>
    <n v="2909.34"/>
    <n v="2"/>
    <d v="2005-02-02T00:00:00"/>
    <x v="0"/>
    <n v="1"/>
    <x v="0"/>
    <x v="2"/>
    <x v="4"/>
    <n v="84"/>
    <s v="S18_2581"/>
    <s v="Australian Gift Network, Co"/>
    <s v="61-7-3844-6555"/>
    <x v="23"/>
    <x v="9"/>
    <s v="4101"/>
    <x v="3"/>
    <s v="APAC"/>
    <s v="Tony Calaghan"/>
    <s v="Small"/>
  </r>
  <r>
    <n v="10386"/>
    <n v="21"/>
    <n v="74.77"/>
    <x v="17"/>
    <n v="1570.17"/>
    <n v="1"/>
    <d v="2005-03-01T00:00:00"/>
    <x v="5"/>
    <n v="1"/>
    <x v="11"/>
    <x v="2"/>
    <x v="4"/>
    <n v="84"/>
    <s v="S18_2581"/>
    <s v="Euro Shopping Channel"/>
    <s v="(91) 555 94 44"/>
    <x v="20"/>
    <x v="1"/>
    <s v="28034"/>
    <x v="7"/>
    <s v="EMEA"/>
    <s v="Diego Freyre"/>
    <s v="Small"/>
  </r>
  <r>
    <n v="10398"/>
    <n v="34"/>
    <n v="76.88"/>
    <x v="16"/>
    <n v="2613.92"/>
    <n v="30"/>
    <d v="2005-03-30T00:00:00"/>
    <x v="0"/>
    <n v="1"/>
    <x v="11"/>
    <x v="2"/>
    <x v="4"/>
    <n v="84"/>
    <s v="S18_2581"/>
    <s v="Reims Collectables"/>
    <s v="26.47.1555"/>
    <x v="1"/>
    <x v="1"/>
    <s v="51100"/>
    <x v="1"/>
    <s v="EMEA"/>
    <s v="Paul Henriot"/>
    <s v="Small"/>
  </r>
  <r>
    <n v="10401"/>
    <n v="42"/>
    <n v="76.03"/>
    <x v="12"/>
    <n v="3193.26"/>
    <n v="3"/>
    <d v="2005-04-03T00:00:00"/>
    <x v="4"/>
    <n v="2"/>
    <x v="8"/>
    <x v="2"/>
    <x v="4"/>
    <n v="84"/>
    <s v="S18_2581"/>
    <s v="Tekni Collectables Inc."/>
    <s v="2015559350"/>
    <x v="9"/>
    <x v="4"/>
    <s v="94019"/>
    <x v="0"/>
    <s v="NA"/>
    <s v="William Brown"/>
    <s v="Medium"/>
  </r>
  <r>
    <n v="10416"/>
    <n v="15"/>
    <n v="98.84"/>
    <x v="9"/>
    <n v="1482.6"/>
    <n v="10"/>
    <d v="2005-05-10T00:00:00"/>
    <x v="0"/>
    <n v="2"/>
    <x v="1"/>
    <x v="2"/>
    <x v="4"/>
    <n v="84"/>
    <s v="S18_2581"/>
    <s v="L'ordine Souveniers"/>
    <s v="0522-556555"/>
    <x v="57"/>
    <x v="1"/>
    <s v="42100"/>
    <x v="12"/>
    <s v="EMEA"/>
    <s v="Maurizio Moroni"/>
    <s v="Small"/>
  </r>
  <r>
    <n v="10107"/>
    <n v="29"/>
    <n v="70.87"/>
    <x v="2"/>
    <n v="2055.23"/>
    <n v="24"/>
    <d v="2003-02-24T00:00:00"/>
    <x v="0"/>
    <n v="1"/>
    <x v="0"/>
    <x v="0"/>
    <x v="0"/>
    <n v="60"/>
    <s v="S18_2625"/>
    <s v="Land of Toys Inc."/>
    <s v="2125557818"/>
    <x v="0"/>
    <x v="0"/>
    <s v="10022"/>
    <x v="0"/>
    <s v="NA"/>
    <s v="Kwai Yu"/>
    <s v="Small"/>
  </r>
  <r>
    <n v="10120"/>
    <n v="46"/>
    <n v="58.15"/>
    <x v="9"/>
    <n v="2674.9"/>
    <n v="29"/>
    <d v="2003-04-29T00:00:00"/>
    <x v="0"/>
    <n v="2"/>
    <x v="8"/>
    <x v="0"/>
    <x v="0"/>
    <n v="60"/>
    <s v="S18_2625"/>
    <s v="Australian Collectors, Co."/>
    <s v="03 9520 4555"/>
    <x v="8"/>
    <x v="3"/>
    <s v="3004"/>
    <x v="3"/>
    <s v="APAC"/>
    <s v="Peter Ferguson"/>
    <s v="Small"/>
  </r>
  <r>
    <n v="10134"/>
    <n v="30"/>
    <n v="61.78"/>
    <x v="2"/>
    <n v="1853.4"/>
    <n v="1"/>
    <d v="2003-07-01T00:00:00"/>
    <x v="0"/>
    <n v="3"/>
    <x v="2"/>
    <x v="0"/>
    <x v="0"/>
    <n v="60"/>
    <s v="S18_2625"/>
    <s v="Lyon Souveniers"/>
    <s v="+33 1 46 62 7555"/>
    <x v="2"/>
    <x v="1"/>
    <s v="75508"/>
    <x v="1"/>
    <s v="EMEA"/>
    <s v="Daniel Da Cunha"/>
    <s v="Small"/>
  </r>
  <r>
    <n v="10145"/>
    <n v="30"/>
    <n v="49.67"/>
    <x v="13"/>
    <n v="1490.1"/>
    <n v="25"/>
    <d v="2003-08-25T00:00:00"/>
    <x v="0"/>
    <n v="3"/>
    <x v="3"/>
    <x v="0"/>
    <x v="0"/>
    <n v="60"/>
    <s v="S18_2625"/>
    <s v="Toys4GrownUps.com"/>
    <s v="6265557265"/>
    <x v="3"/>
    <x v="2"/>
    <s v="90003"/>
    <x v="0"/>
    <s v="NA"/>
    <s v="Julie Young"/>
    <s v="Small"/>
  </r>
  <r>
    <n v="10159"/>
    <n v="42"/>
    <n v="51.48"/>
    <x v="17"/>
    <n v="2162.16"/>
    <n v="10"/>
    <d v="2003-10-10T00:00:00"/>
    <x v="0"/>
    <n v="4"/>
    <x v="4"/>
    <x v="0"/>
    <x v="0"/>
    <n v="60"/>
    <s v="S18_2625"/>
    <s v="Corporate Gift Ideas Co."/>
    <s v="6505551386"/>
    <x v="4"/>
    <x v="2"/>
    <m/>
    <x v="0"/>
    <s v="NA"/>
    <s v="Julie Brown"/>
    <s v="Small"/>
  </r>
  <r>
    <n v="10168"/>
    <n v="46"/>
    <n v="61.18"/>
    <x v="1"/>
    <n v="2814.28"/>
    <n v="28"/>
    <d v="2003-10-28T00:00:00"/>
    <x v="0"/>
    <n v="4"/>
    <x v="4"/>
    <x v="0"/>
    <x v="0"/>
    <n v="60"/>
    <s v="S18_2625"/>
    <s v="Technics Stores Inc."/>
    <s v="6505556809"/>
    <x v="5"/>
    <x v="2"/>
    <s v="94217"/>
    <x v="0"/>
    <s v="NA"/>
    <s v="Juri Hirano"/>
    <s v="Small"/>
  </r>
  <r>
    <n v="10180"/>
    <n v="25"/>
    <n v="64.2"/>
    <x v="7"/>
    <n v="1605"/>
    <n v="11"/>
    <d v="2003-11-11T00:00:00"/>
    <x v="0"/>
    <n v="4"/>
    <x v="5"/>
    <x v="0"/>
    <x v="0"/>
    <n v="60"/>
    <s v="S18_2625"/>
    <s v="Daedalus Designs Imports"/>
    <s v="20.16.1555"/>
    <x v="6"/>
    <x v="1"/>
    <s v="59000"/>
    <x v="1"/>
    <s v="EMEA"/>
    <s v="Martine Rance"/>
    <s v="Small"/>
  </r>
  <r>
    <n v="10188"/>
    <n v="32"/>
    <n v="65.42"/>
    <x v="1"/>
    <n v="2093.44"/>
    <n v="18"/>
    <d v="2003-11-18T00:00:00"/>
    <x v="0"/>
    <n v="4"/>
    <x v="5"/>
    <x v="0"/>
    <x v="0"/>
    <n v="60"/>
    <s v="S18_2625"/>
    <s v="Herkku Gifts"/>
    <s v="+47 2267 3215"/>
    <x v="7"/>
    <x v="1"/>
    <s v="N 5804"/>
    <x v="2"/>
    <s v="EMEA"/>
    <s v="Veysel Oeztan"/>
    <s v="Small"/>
  </r>
  <r>
    <n v="10201"/>
    <n v="30"/>
    <n v="64.81"/>
    <x v="2"/>
    <n v="1944.3"/>
    <n v="1"/>
    <d v="2003-12-01T00:00:00"/>
    <x v="0"/>
    <n v="4"/>
    <x v="6"/>
    <x v="0"/>
    <x v="0"/>
    <n v="60"/>
    <s v="S18_2625"/>
    <s v="Mini Wheels Co."/>
    <s v="6505555787"/>
    <x v="4"/>
    <x v="2"/>
    <m/>
    <x v="0"/>
    <s v="NA"/>
    <s v="Julie Murphy"/>
    <s v="Small"/>
  </r>
  <r>
    <n v="10210"/>
    <n v="40"/>
    <n v="49.67"/>
    <x v="12"/>
    <n v="1986.8"/>
    <n v="12"/>
    <d v="2004-01-12T00:00:00"/>
    <x v="0"/>
    <n v="1"/>
    <x v="7"/>
    <x v="1"/>
    <x v="0"/>
    <n v="60"/>
    <s v="S18_2625"/>
    <s v="Osaka Souveniers Co."/>
    <s v="+81 06 6342 5555"/>
    <x v="38"/>
    <x v="14"/>
    <s v="530-0003"/>
    <x v="11"/>
    <s v="Japan"/>
    <s v="Mory Kentary"/>
    <s v="Small"/>
  </r>
  <r>
    <n v="10223"/>
    <n v="28"/>
    <n v="60.57"/>
    <x v="1"/>
    <n v="1695.96"/>
    <n v="20"/>
    <d v="2004-02-20T00:00:00"/>
    <x v="0"/>
    <n v="1"/>
    <x v="0"/>
    <x v="1"/>
    <x v="0"/>
    <n v="60"/>
    <s v="S18_2625"/>
    <s v="Australian Collectors, Co."/>
    <s v="03 9520 4555"/>
    <x v="8"/>
    <x v="3"/>
    <s v="3004"/>
    <x v="3"/>
    <s v="APAC"/>
    <s v="Peter Ferguson"/>
    <s v="Small"/>
  </r>
  <r>
    <n v="10236"/>
    <n v="23"/>
    <n v="55.72"/>
    <x v="0"/>
    <n v="1281.56"/>
    <n v="3"/>
    <d v="2004-04-03T00:00:00"/>
    <x v="0"/>
    <n v="2"/>
    <x v="8"/>
    <x v="1"/>
    <x v="0"/>
    <n v="60"/>
    <s v="S18_2625"/>
    <s v="Motor Mint Distributors Inc."/>
    <s v="2155559857"/>
    <x v="24"/>
    <x v="7"/>
    <s v="71270"/>
    <x v="0"/>
    <s v="NA"/>
    <s v="Rosa Hernandez"/>
    <s v="Small"/>
  </r>
  <r>
    <n v="10251"/>
    <n v="29"/>
    <n v="61.18"/>
    <x v="2"/>
    <n v="1774.22"/>
    <n v="18"/>
    <d v="2004-05-18T00:00:00"/>
    <x v="0"/>
    <n v="2"/>
    <x v="1"/>
    <x v="1"/>
    <x v="0"/>
    <n v="60"/>
    <s v="S18_2625"/>
    <s v="Tekni Collectables Inc."/>
    <s v="2015559350"/>
    <x v="9"/>
    <x v="4"/>
    <s v="94019"/>
    <x v="0"/>
    <s v="NA"/>
    <s v="William Brown"/>
    <s v="Small"/>
  </r>
  <r>
    <n v="10263"/>
    <n v="34"/>
    <n v="58.75"/>
    <x v="2"/>
    <n v="1997.5"/>
    <n v="28"/>
    <d v="2004-06-28T00:00:00"/>
    <x v="0"/>
    <n v="2"/>
    <x v="9"/>
    <x v="1"/>
    <x v="0"/>
    <n v="60"/>
    <s v="S18_2625"/>
    <s v="Gift Depot Inc."/>
    <s v="2035552570"/>
    <x v="10"/>
    <x v="5"/>
    <s v="97562"/>
    <x v="0"/>
    <s v="NA"/>
    <s v="Julie King"/>
    <s v="Small"/>
  </r>
  <r>
    <n v="10275"/>
    <n v="37"/>
    <n v="63.6"/>
    <x v="1"/>
    <n v="2353.1999999999998"/>
    <n v="23"/>
    <d v="2004-07-23T00:00:00"/>
    <x v="0"/>
    <n v="3"/>
    <x v="2"/>
    <x v="1"/>
    <x v="0"/>
    <n v="60"/>
    <s v="S18_2625"/>
    <s v="La Rochelle Gifts"/>
    <s v="40.67.8555"/>
    <x v="11"/>
    <x v="1"/>
    <s v="44000"/>
    <x v="1"/>
    <s v="EMEA"/>
    <s v="Janine Labrune"/>
    <s v="Small"/>
  </r>
  <r>
    <n v="10285"/>
    <n v="20"/>
    <n v="49.06"/>
    <x v="13"/>
    <n v="981.2"/>
    <n v="27"/>
    <d v="2004-08-27T00:00:00"/>
    <x v="0"/>
    <n v="3"/>
    <x v="3"/>
    <x v="1"/>
    <x v="0"/>
    <n v="60"/>
    <s v="S18_2625"/>
    <s v="Marta's Replicas Co."/>
    <s v="6175558555"/>
    <x v="12"/>
    <x v="6"/>
    <s v="51247"/>
    <x v="0"/>
    <s v="NA"/>
    <s v="Marta Hernandez"/>
    <s v="Small"/>
  </r>
  <r>
    <n v="10298"/>
    <n v="32"/>
    <n v="48.46"/>
    <x v="0"/>
    <n v="1550.72"/>
    <n v="27"/>
    <d v="2004-09-27T00:00:00"/>
    <x v="0"/>
    <n v="3"/>
    <x v="10"/>
    <x v="1"/>
    <x v="0"/>
    <n v="60"/>
    <s v="S18_2625"/>
    <s v="Atelier graphique"/>
    <s v="40.32.2555"/>
    <x v="11"/>
    <x v="1"/>
    <s v="44000"/>
    <x v="1"/>
    <s v="EMEA"/>
    <s v="Carine Schmitt"/>
    <s v="Small"/>
  </r>
  <r>
    <n v="10308"/>
    <n v="34"/>
    <n v="52.09"/>
    <x v="12"/>
    <n v="1771.06"/>
    <n v="15"/>
    <d v="2004-10-15T00:00:00"/>
    <x v="0"/>
    <n v="4"/>
    <x v="4"/>
    <x v="1"/>
    <x v="0"/>
    <n v="60"/>
    <s v="S18_2625"/>
    <s v="Mini Classics"/>
    <s v="9145554562"/>
    <x v="39"/>
    <x v="0"/>
    <s v="24067"/>
    <x v="0"/>
    <s v="NA"/>
    <s v="Steve Frick"/>
    <s v="Small"/>
  </r>
  <r>
    <n v="10318"/>
    <n v="42"/>
    <n v="52.7"/>
    <x v="1"/>
    <n v="2213.4"/>
    <n v="2"/>
    <d v="2004-11-02T00:00:00"/>
    <x v="0"/>
    <n v="4"/>
    <x v="5"/>
    <x v="1"/>
    <x v="0"/>
    <n v="60"/>
    <s v="S18_2625"/>
    <s v="Diecast Classics Inc."/>
    <s v="2155551555"/>
    <x v="15"/>
    <x v="7"/>
    <s v="70267"/>
    <x v="0"/>
    <s v="NA"/>
    <s v="Kyung Yu"/>
    <s v="Small"/>
  </r>
  <r>
    <n v="10329"/>
    <n v="38"/>
    <n v="100"/>
    <x v="8"/>
    <n v="5266.04"/>
    <n v="15"/>
    <d v="2004-11-15T00:00:00"/>
    <x v="0"/>
    <n v="4"/>
    <x v="5"/>
    <x v="1"/>
    <x v="0"/>
    <n v="60"/>
    <s v="S18_2625"/>
    <s v="Land of Toys Inc."/>
    <s v="2125557818"/>
    <x v="0"/>
    <x v="0"/>
    <s v="10022"/>
    <x v="0"/>
    <s v="NA"/>
    <s v="Kwai Yu"/>
    <s v="Medium"/>
  </r>
  <r>
    <n v="10339"/>
    <n v="30"/>
    <n v="62.16"/>
    <x v="4"/>
    <n v="1864.8"/>
    <n v="23"/>
    <d v="2004-11-23T00:00:00"/>
    <x v="0"/>
    <n v="4"/>
    <x v="5"/>
    <x v="1"/>
    <x v="0"/>
    <n v="60"/>
    <s v="S18_2625"/>
    <s v="Tokyo Collectables, Ltd"/>
    <s v="+81 3 3584 0555"/>
    <x v="29"/>
    <x v="11"/>
    <s v="106-0032"/>
    <x v="11"/>
    <s v="Japan"/>
    <s v="Akiko Shimamura"/>
    <s v="Small"/>
  </r>
  <r>
    <n v="10362"/>
    <n v="23"/>
    <n v="49.67"/>
    <x v="12"/>
    <n v="1142.4100000000001"/>
    <n v="5"/>
    <d v="2005-01-05T00:00:00"/>
    <x v="0"/>
    <n v="1"/>
    <x v="7"/>
    <x v="2"/>
    <x v="0"/>
    <n v="60"/>
    <s v="S18_2625"/>
    <s v="Technics Stores Inc."/>
    <s v="6505556809"/>
    <x v="5"/>
    <x v="2"/>
    <s v="94217"/>
    <x v="0"/>
    <s v="NA"/>
    <s v="Juri Hirano"/>
    <s v="Small"/>
  </r>
  <r>
    <n v="10374"/>
    <n v="22"/>
    <n v="53.3"/>
    <x v="9"/>
    <n v="1172.5999999999999"/>
    <n v="2"/>
    <d v="2005-02-02T00:00:00"/>
    <x v="0"/>
    <n v="1"/>
    <x v="0"/>
    <x v="2"/>
    <x v="0"/>
    <n v="60"/>
    <s v="S18_2625"/>
    <s v="Australian Gift Network, Co"/>
    <s v="61-7-3844-6555"/>
    <x v="23"/>
    <x v="9"/>
    <s v="4101"/>
    <x v="3"/>
    <s v="APAC"/>
    <s v="Tony Calaghan"/>
    <s v="Small"/>
  </r>
  <r>
    <n v="10389"/>
    <n v="39"/>
    <n v="100"/>
    <x v="1"/>
    <n v="6981"/>
    <n v="3"/>
    <d v="2005-03-03T00:00:00"/>
    <x v="0"/>
    <n v="1"/>
    <x v="11"/>
    <x v="2"/>
    <x v="0"/>
    <n v="60"/>
    <s v="S18_2625"/>
    <s v="Scandinavian Gift Ideas"/>
    <s v="0695-34 6555"/>
    <x v="31"/>
    <x v="1"/>
    <s v="S-844 67"/>
    <x v="8"/>
    <s v="EMEA"/>
    <s v="Maria Larsson"/>
    <s v="Medium"/>
  </r>
  <r>
    <n v="10402"/>
    <n v="55"/>
    <n v="55.72"/>
    <x v="0"/>
    <n v="3064.6"/>
    <n v="7"/>
    <d v="2005-04-07T00:00:00"/>
    <x v="0"/>
    <n v="2"/>
    <x v="8"/>
    <x v="2"/>
    <x v="0"/>
    <n v="60"/>
    <s v="S18_2625"/>
    <s v="Auto Canal Petit"/>
    <s v="(1) 47.55.6555"/>
    <x v="2"/>
    <x v="1"/>
    <s v="75016"/>
    <x v="1"/>
    <s v="EMEA"/>
    <s v="Dominique Perrier"/>
    <s v="Medium"/>
  </r>
  <r>
    <n v="10417"/>
    <n v="36"/>
    <n v="61.18"/>
    <x v="2"/>
    <n v="2202.48"/>
    <n v="13"/>
    <d v="2005-05-13T00:00:00"/>
    <x v="1"/>
    <n v="2"/>
    <x v="1"/>
    <x v="2"/>
    <x v="0"/>
    <n v="60"/>
    <s v="S18_2625"/>
    <s v="Euro Shopping Channel"/>
    <s v="(91) 555 94 44"/>
    <x v="20"/>
    <x v="1"/>
    <s v="28034"/>
    <x v="7"/>
    <s v="EMEA"/>
    <s v="Diego Freyre"/>
    <s v="Small"/>
  </r>
  <r>
    <n v="10101"/>
    <n v="26"/>
    <n v="100"/>
    <x v="4"/>
    <n v="3773.38"/>
    <n v="9"/>
    <d v="2003-01-09T00:00:00"/>
    <x v="0"/>
    <n v="1"/>
    <x v="7"/>
    <x v="0"/>
    <x v="3"/>
    <n v="168"/>
    <s v="S18_2795"/>
    <s v="Blauer See Auto, Co."/>
    <s v="+49 69 66 90 2555"/>
    <x v="58"/>
    <x v="1"/>
    <s v="60528"/>
    <x v="16"/>
    <s v="EMEA"/>
    <s v="Roland Keitel"/>
    <s v="Medium"/>
  </r>
  <r>
    <n v="10110"/>
    <n v="31"/>
    <n v="100"/>
    <x v="4"/>
    <n v="5074.3900000000003"/>
    <n v="18"/>
    <d v="2003-03-18T00:00:00"/>
    <x v="0"/>
    <n v="1"/>
    <x v="11"/>
    <x v="0"/>
    <x v="3"/>
    <n v="168"/>
    <s v="S18_2795"/>
    <s v="AV Stores, Co."/>
    <s v="(171) 555-1555"/>
    <x v="61"/>
    <x v="1"/>
    <s v="EC2 5NT"/>
    <x v="6"/>
    <s v="EMEA"/>
    <s v="Victoria Ashworth"/>
    <s v="Medium"/>
  </r>
  <r>
    <n v="10125"/>
    <n v="34"/>
    <n v="100"/>
    <x v="0"/>
    <n v="6483.46"/>
    <n v="21"/>
    <d v="2003-05-21T00:00:00"/>
    <x v="0"/>
    <n v="2"/>
    <x v="1"/>
    <x v="0"/>
    <x v="3"/>
    <n v="168"/>
    <s v="S18_2795"/>
    <s v="Australian Collectors, Co."/>
    <s v="03 9520 4555"/>
    <x v="8"/>
    <x v="3"/>
    <s v="3004"/>
    <x v="3"/>
    <s v="APAC"/>
    <s v="Peter Ferguson"/>
    <s v="Medium"/>
  </r>
  <r>
    <n v="10139"/>
    <n v="41"/>
    <n v="100"/>
    <x v="11"/>
    <n v="7956.46"/>
    <n v="16"/>
    <d v="2003-07-16T00:00:00"/>
    <x v="0"/>
    <n v="3"/>
    <x v="2"/>
    <x v="0"/>
    <x v="3"/>
    <n v="168"/>
    <s v="S18_2795"/>
    <s v="Souveniers And Things Co."/>
    <s v="+61 2 9495 8555"/>
    <x v="17"/>
    <x v="8"/>
    <s v="2067"/>
    <x v="3"/>
    <s v="APAC"/>
    <s v="Adrian Huxley"/>
    <s v="Large"/>
  </r>
  <r>
    <n v="10149"/>
    <n v="23"/>
    <n v="100"/>
    <x v="1"/>
    <n v="4230.62"/>
    <n v="12"/>
    <d v="2003-09-12T00:00:00"/>
    <x v="0"/>
    <n v="3"/>
    <x v="10"/>
    <x v="0"/>
    <x v="3"/>
    <n v="168"/>
    <s v="S18_2795"/>
    <s v="Signal Collectibles Ltd."/>
    <s v="4155554312"/>
    <x v="65"/>
    <x v="2"/>
    <s v="94217"/>
    <x v="0"/>
    <s v="NA"/>
    <s v="Sue Taylor"/>
    <s v="Medium"/>
  </r>
  <r>
    <n v="10162"/>
    <n v="48"/>
    <n v="100"/>
    <x v="12"/>
    <n v="7209.12"/>
    <n v="18"/>
    <d v="2003-10-18T00:00:00"/>
    <x v="0"/>
    <n v="4"/>
    <x v="4"/>
    <x v="0"/>
    <x v="3"/>
    <n v="168"/>
    <s v="S18_2795"/>
    <s v="Corporate Gift Ideas Co."/>
    <s v="6505551386"/>
    <x v="4"/>
    <x v="2"/>
    <m/>
    <x v="0"/>
    <s v="NA"/>
    <s v="Julie Brown"/>
    <s v="Large"/>
  </r>
  <r>
    <n v="10173"/>
    <n v="22"/>
    <n v="100"/>
    <x v="6"/>
    <n v="3452.68"/>
    <n v="5"/>
    <d v="2003-11-05T00:00:00"/>
    <x v="0"/>
    <n v="4"/>
    <x v="5"/>
    <x v="0"/>
    <x v="3"/>
    <n v="168"/>
    <s v="S18_2795"/>
    <s v="Rovelli Gifts"/>
    <s v="035-640555"/>
    <x v="69"/>
    <x v="1"/>
    <s v="24100"/>
    <x v="12"/>
    <s v="EMEA"/>
    <s v="Giovanni Rovelli"/>
    <s v="Medium"/>
  </r>
  <r>
    <n v="10182"/>
    <n v="21"/>
    <n v="100"/>
    <x v="9"/>
    <n v="3047.73"/>
    <n v="12"/>
    <d v="2003-11-12T00:00:00"/>
    <x v="0"/>
    <n v="4"/>
    <x v="5"/>
    <x v="0"/>
    <x v="3"/>
    <n v="168"/>
    <s v="S18_2795"/>
    <s v="Mini Gifts Distributors Ltd."/>
    <s v="4155551450"/>
    <x v="33"/>
    <x v="2"/>
    <s v="97562"/>
    <x v="0"/>
    <s v="NA"/>
    <s v="Valarie Nelson"/>
    <s v="Medium"/>
  </r>
  <r>
    <n v="10193"/>
    <n v="22"/>
    <n v="100"/>
    <x v="11"/>
    <n v="3675.32"/>
    <n v="21"/>
    <d v="2003-11-21T00:00:00"/>
    <x v="0"/>
    <n v="4"/>
    <x v="5"/>
    <x v="0"/>
    <x v="3"/>
    <n v="168"/>
    <s v="S18_2795"/>
    <s v="Australian Collectables, Ltd"/>
    <s v="61-9-3844-6555"/>
    <x v="70"/>
    <x v="3"/>
    <s v="3150"/>
    <x v="3"/>
    <s v="APAC"/>
    <s v="Sean Connery"/>
    <s v="Medium"/>
  </r>
  <r>
    <n v="10205"/>
    <n v="40"/>
    <n v="100"/>
    <x v="12"/>
    <n v="7492.4"/>
    <n v="3"/>
    <d v="2003-12-03T00:00:00"/>
    <x v="0"/>
    <n v="4"/>
    <x v="6"/>
    <x v="0"/>
    <x v="3"/>
    <n v="168"/>
    <s v="S18_2795"/>
    <s v="Euro Shopping Channel"/>
    <s v="(91) 555 94 44"/>
    <x v="20"/>
    <x v="1"/>
    <s v="28034"/>
    <x v="7"/>
    <s v="EMEA"/>
    <s v="Diego Freyre"/>
    <s v="Large"/>
  </r>
  <r>
    <n v="10214"/>
    <n v="50"/>
    <n v="100"/>
    <x v="4"/>
    <n v="9534.5"/>
    <n v="26"/>
    <d v="2004-01-26T00:00:00"/>
    <x v="0"/>
    <n v="1"/>
    <x v="7"/>
    <x v="1"/>
    <x v="3"/>
    <n v="168"/>
    <s v="S18_2795"/>
    <s v="Corrida Auto Replicas, Ltd"/>
    <s v="(91) 555 22 82"/>
    <x v="20"/>
    <x v="1"/>
    <s v="28023"/>
    <x v="7"/>
    <s v="EMEA"/>
    <s v="Mart¡n Sommer"/>
    <s v="Large"/>
  </r>
  <r>
    <n v="10227"/>
    <n v="29"/>
    <n v="100"/>
    <x v="9"/>
    <n v="5579.02"/>
    <n v="2"/>
    <d v="2004-03-02T00:00:00"/>
    <x v="0"/>
    <n v="1"/>
    <x v="11"/>
    <x v="1"/>
    <x v="3"/>
    <n v="168"/>
    <s v="S18_2795"/>
    <s v="Saveley &amp; Henriot, Co."/>
    <s v="78.32.5555"/>
    <x v="25"/>
    <x v="1"/>
    <s v="69004"/>
    <x v="1"/>
    <s v="EMEA"/>
    <s v="Mary Saveley"/>
    <s v="Medium"/>
  </r>
  <r>
    <n v="10244"/>
    <n v="43"/>
    <n v="100"/>
    <x v="11"/>
    <n v="5950.34"/>
    <n v="29"/>
    <d v="2004-04-29T00:00:00"/>
    <x v="0"/>
    <n v="2"/>
    <x v="8"/>
    <x v="1"/>
    <x v="3"/>
    <n v="168"/>
    <s v="S18_2795"/>
    <s v="Euro Shopping Channel"/>
    <s v="(91) 555 94 44"/>
    <x v="20"/>
    <x v="1"/>
    <s v="28034"/>
    <x v="7"/>
    <s v="EMEA"/>
    <s v="Diego Freyre"/>
    <s v="Medium"/>
  </r>
  <r>
    <n v="10255"/>
    <n v="24"/>
    <n v="100"/>
    <x v="4"/>
    <n v="3726"/>
    <n v="4"/>
    <d v="2004-06-04T00:00:00"/>
    <x v="0"/>
    <n v="2"/>
    <x v="9"/>
    <x v="1"/>
    <x v="3"/>
    <n v="168"/>
    <s v="S18_2795"/>
    <s v="Mini Caravy"/>
    <s v="88.60.1555"/>
    <x v="66"/>
    <x v="1"/>
    <s v="67000"/>
    <x v="1"/>
    <s v="EMEA"/>
    <s v="Frederique Citeaux"/>
    <s v="Medium"/>
  </r>
  <r>
    <n v="10280"/>
    <n v="22"/>
    <n v="100"/>
    <x v="13"/>
    <n v="4455"/>
    <n v="17"/>
    <d v="2004-08-17T00:00:00"/>
    <x v="0"/>
    <n v="3"/>
    <x v="3"/>
    <x v="1"/>
    <x v="3"/>
    <n v="168"/>
    <s v="S18_2795"/>
    <s v="Amica Models &amp; Co."/>
    <s v="011-4988555"/>
    <x v="30"/>
    <x v="1"/>
    <s v="10100"/>
    <x v="12"/>
    <s v="EMEA"/>
    <s v="Paolo Accorti"/>
    <s v="Medium"/>
  </r>
  <r>
    <n v="10289"/>
    <n v="43"/>
    <n v="100"/>
    <x v="12"/>
    <n v="8272.34"/>
    <n v="3"/>
    <d v="2004-09-03T00:00:00"/>
    <x v="0"/>
    <n v="3"/>
    <x v="10"/>
    <x v="1"/>
    <x v="3"/>
    <n v="168"/>
    <s v="S18_2795"/>
    <s v="Herkku Gifts"/>
    <s v="+47 2267 3215"/>
    <x v="7"/>
    <x v="1"/>
    <s v="N 5804"/>
    <x v="2"/>
    <s v="EMEA"/>
    <s v="Veysel Oeztan"/>
    <s v="Large"/>
  </r>
  <r>
    <n v="10304"/>
    <n v="20"/>
    <n v="100"/>
    <x v="3"/>
    <n v="3577.6"/>
    <n v="11"/>
    <d v="2004-10-11T00:00:00"/>
    <x v="0"/>
    <n v="4"/>
    <x v="4"/>
    <x v="1"/>
    <x v="3"/>
    <n v="168"/>
    <s v="S18_2795"/>
    <s v="Auto Assoc. &amp; Cie."/>
    <s v="30.59.8555"/>
    <x v="32"/>
    <x v="1"/>
    <s v="78000"/>
    <x v="1"/>
    <s v="EMEA"/>
    <s v="Daniel Tonini"/>
    <s v="Medium"/>
  </r>
  <r>
    <n v="10312"/>
    <n v="25"/>
    <n v="100"/>
    <x v="10"/>
    <n v="3881.25"/>
    <n v="21"/>
    <d v="2004-10-21T00:00:00"/>
    <x v="0"/>
    <n v="4"/>
    <x v="4"/>
    <x v="1"/>
    <x v="3"/>
    <n v="168"/>
    <s v="S18_2795"/>
    <s v="Mini Gifts Distributors Ltd."/>
    <s v="4155551450"/>
    <x v="33"/>
    <x v="2"/>
    <s v="97562"/>
    <x v="0"/>
    <s v="NA"/>
    <s v="Valarie Nelson"/>
    <s v="Medium"/>
  </r>
  <r>
    <n v="10322"/>
    <n v="36"/>
    <n v="100"/>
    <x v="0"/>
    <n v="5797.44"/>
    <n v="4"/>
    <d v="2004-11-04T00:00:00"/>
    <x v="0"/>
    <n v="4"/>
    <x v="5"/>
    <x v="1"/>
    <x v="3"/>
    <n v="168"/>
    <s v="S18_2795"/>
    <s v="Online Diecast Creations Co."/>
    <s v="6035558647"/>
    <x v="34"/>
    <x v="12"/>
    <s v="62005"/>
    <x v="0"/>
    <s v="NA"/>
    <s v="Valarie Young"/>
    <s v="Medium"/>
  </r>
  <r>
    <n v="10332"/>
    <n v="24"/>
    <n v="52.67"/>
    <x v="4"/>
    <n v="1264.08"/>
    <n v="17"/>
    <d v="2004-11-17T00:00:00"/>
    <x v="0"/>
    <n v="4"/>
    <x v="5"/>
    <x v="1"/>
    <x v="3"/>
    <n v="168"/>
    <s v="S18_2795"/>
    <s v="AV Stores, Co."/>
    <s v="(171) 555-1555"/>
    <x v="61"/>
    <x v="1"/>
    <s v="EC2 5NT"/>
    <x v="6"/>
    <s v="EMEA"/>
    <s v="Victoria Ashworth"/>
    <s v="Small"/>
  </r>
  <r>
    <n v="10347"/>
    <n v="21"/>
    <n v="100"/>
    <x v="2"/>
    <n v="4815.3"/>
    <n v="29"/>
    <d v="2004-11-29T00:00:00"/>
    <x v="0"/>
    <n v="4"/>
    <x v="5"/>
    <x v="1"/>
    <x v="3"/>
    <n v="168"/>
    <s v="S18_2795"/>
    <s v="Australian Collectors, Co."/>
    <s v="03 9520 4555"/>
    <x v="8"/>
    <x v="3"/>
    <s v="3004"/>
    <x v="3"/>
    <s v="APAC"/>
    <s v="Peter Ferguson"/>
    <s v="Medium"/>
  </r>
  <r>
    <n v="10356"/>
    <n v="30"/>
    <n v="100"/>
    <x v="4"/>
    <n v="4462.2"/>
    <n v="9"/>
    <d v="2004-12-09T00:00:00"/>
    <x v="0"/>
    <n v="4"/>
    <x v="6"/>
    <x v="1"/>
    <x v="3"/>
    <n v="168"/>
    <s v="S18_2795"/>
    <s v="Lyon Souveniers"/>
    <s v="+33 1 46 62 7555"/>
    <x v="2"/>
    <x v="1"/>
    <s v="75508"/>
    <x v="1"/>
    <s v="EMEA"/>
    <s v="Daniel Da Cunha"/>
    <s v="Medium"/>
  </r>
  <r>
    <n v="10367"/>
    <n v="32"/>
    <n v="94.79"/>
    <x v="6"/>
    <n v="3033.28"/>
    <n v="12"/>
    <d v="2005-01-12T00:00:00"/>
    <x v="5"/>
    <n v="1"/>
    <x v="7"/>
    <x v="2"/>
    <x v="3"/>
    <n v="168"/>
    <s v="S18_2795"/>
    <s v="Toys4GrownUps.com"/>
    <s v="6265557265"/>
    <x v="3"/>
    <x v="2"/>
    <s v="90003"/>
    <x v="0"/>
    <s v="NA"/>
    <s v="Julie Young"/>
    <s v="Medium"/>
  </r>
  <r>
    <n v="10380"/>
    <n v="21"/>
    <n v="47.18"/>
    <x v="11"/>
    <n v="990.78"/>
    <n v="16"/>
    <d v="2005-02-16T00:00:00"/>
    <x v="0"/>
    <n v="1"/>
    <x v="0"/>
    <x v="2"/>
    <x v="3"/>
    <n v="168"/>
    <s v="S18_2795"/>
    <s v="Euro Shopping Channel"/>
    <s v="(91) 555 94 44"/>
    <x v="20"/>
    <x v="1"/>
    <s v="28034"/>
    <x v="7"/>
    <s v="EMEA"/>
    <s v="Diego Freyre"/>
    <s v="Small"/>
  </r>
  <r>
    <n v="10390"/>
    <n v="26"/>
    <n v="78.11"/>
    <x v="6"/>
    <n v="2030.86"/>
    <n v="4"/>
    <d v="2005-03-04T00:00:00"/>
    <x v="0"/>
    <n v="1"/>
    <x v="11"/>
    <x v="2"/>
    <x v="3"/>
    <n v="168"/>
    <s v="S18_2795"/>
    <s v="Mini Gifts Distributors Ltd."/>
    <s v="4155551450"/>
    <x v="33"/>
    <x v="2"/>
    <s v="97562"/>
    <x v="0"/>
    <s v="NA"/>
    <s v="Valarie Nelson"/>
    <s v="Small"/>
  </r>
  <r>
    <n v="10421"/>
    <n v="35"/>
    <n v="100"/>
    <x v="4"/>
    <n v="5433.75"/>
    <n v="29"/>
    <d v="2005-05-29T00:00:00"/>
    <x v="2"/>
    <n v="2"/>
    <x v="1"/>
    <x v="2"/>
    <x v="3"/>
    <n v="168"/>
    <s v="S18_2795"/>
    <s v="Mini Gifts Distributors Ltd."/>
    <s v="4155551450"/>
    <x v="33"/>
    <x v="2"/>
    <s v="97562"/>
    <x v="0"/>
    <s v="NA"/>
    <s v="Valarie Nelson"/>
    <s v="Medium"/>
  </r>
  <r>
    <n v="10109"/>
    <n v="26"/>
    <n v="100"/>
    <x v="4"/>
    <n v="3157.44"/>
    <n v="10"/>
    <d v="2003-03-10T00:00:00"/>
    <x v="0"/>
    <n v="1"/>
    <x v="11"/>
    <x v="0"/>
    <x v="1"/>
    <n v="132"/>
    <s v="S18_2870"/>
    <s v="Motor Mint Distributors Inc."/>
    <s v="2155559857"/>
    <x v="24"/>
    <x v="7"/>
    <s v="71270"/>
    <x v="0"/>
    <s v="NA"/>
    <s v="Rosa Hernandez"/>
    <s v="Medium"/>
  </r>
  <r>
    <n v="10123"/>
    <n v="46"/>
    <n v="100"/>
    <x v="12"/>
    <n v="5161.2"/>
    <n v="20"/>
    <d v="2003-05-20T00:00:00"/>
    <x v="0"/>
    <n v="2"/>
    <x v="1"/>
    <x v="0"/>
    <x v="1"/>
    <n v="132"/>
    <s v="S18_2870"/>
    <s v="Atelier graphique"/>
    <s v="40.32.2555"/>
    <x v="11"/>
    <x v="1"/>
    <s v="44000"/>
    <x v="1"/>
    <s v="EMEA"/>
    <s v="Carine Schmitt"/>
    <s v="Medium"/>
  </r>
  <r>
    <n v="10137"/>
    <n v="37"/>
    <n v="100"/>
    <x v="12"/>
    <n v="4346.76"/>
    <n v="10"/>
    <d v="2003-07-10T00:00:00"/>
    <x v="0"/>
    <n v="3"/>
    <x v="2"/>
    <x v="0"/>
    <x v="1"/>
    <n v="132"/>
    <s v="S18_2870"/>
    <s v="Reims Collectables"/>
    <s v="26.47.1555"/>
    <x v="1"/>
    <x v="1"/>
    <s v="51100"/>
    <x v="1"/>
    <s v="EMEA"/>
    <s v="Paul Henriot"/>
    <s v="Medium"/>
  </r>
  <r>
    <n v="10148"/>
    <n v="27"/>
    <n v="100"/>
    <x v="13"/>
    <n v="3528.36"/>
    <n v="11"/>
    <d v="2003-09-11T00:00:00"/>
    <x v="0"/>
    <n v="3"/>
    <x v="10"/>
    <x v="0"/>
    <x v="1"/>
    <n v="132"/>
    <s v="S18_2870"/>
    <s v="Anna's Decorations, Ltd"/>
    <s v="02 9936 8555"/>
    <x v="36"/>
    <x v="8"/>
    <s v="2060"/>
    <x v="3"/>
    <s v="APAC"/>
    <s v="Anna O'Hara"/>
    <s v="Medium"/>
  </r>
  <r>
    <n v="10161"/>
    <n v="23"/>
    <n v="100"/>
    <x v="5"/>
    <n v="3187.8"/>
    <n v="17"/>
    <d v="2003-10-17T00:00:00"/>
    <x v="0"/>
    <n v="4"/>
    <x v="4"/>
    <x v="0"/>
    <x v="1"/>
    <n v="132"/>
    <s v="S18_2870"/>
    <s v="Heintze Collectables"/>
    <s v="86 21 3555"/>
    <x v="62"/>
    <x v="1"/>
    <s v="8200"/>
    <x v="13"/>
    <s v="EMEA"/>
    <s v="Palle Ibsen"/>
    <s v="Medium"/>
  </r>
  <r>
    <n v="10172"/>
    <n v="39"/>
    <n v="100"/>
    <x v="6"/>
    <n v="6023.16"/>
    <n v="5"/>
    <d v="2003-11-05T00:00:00"/>
    <x v="0"/>
    <n v="4"/>
    <x v="5"/>
    <x v="0"/>
    <x v="1"/>
    <n v="132"/>
    <s v="S18_2870"/>
    <s v="Gift Depot Inc."/>
    <s v="2035552570"/>
    <x v="10"/>
    <x v="5"/>
    <s v="97562"/>
    <x v="0"/>
    <s v="NA"/>
    <s v="Julie King"/>
    <s v="Medium"/>
  </r>
  <r>
    <n v="10181"/>
    <n v="27"/>
    <n v="100"/>
    <x v="12"/>
    <n v="3884.76"/>
    <n v="12"/>
    <d v="2003-11-12T00:00:00"/>
    <x v="0"/>
    <n v="4"/>
    <x v="5"/>
    <x v="0"/>
    <x v="1"/>
    <n v="132"/>
    <s v="S18_2870"/>
    <s v="Herkku Gifts"/>
    <s v="+47 2267 3215"/>
    <x v="7"/>
    <x v="1"/>
    <s v="N 5804"/>
    <x v="2"/>
    <s v="EMEA"/>
    <s v="Veysel Oeztan"/>
    <s v="Medium"/>
  </r>
  <r>
    <n v="10192"/>
    <n v="38"/>
    <n v="100"/>
    <x v="11"/>
    <n v="4965.84"/>
    <n v="20"/>
    <d v="2003-11-20T00:00:00"/>
    <x v="0"/>
    <n v="4"/>
    <x v="5"/>
    <x v="0"/>
    <x v="1"/>
    <n v="132"/>
    <s v="S18_2870"/>
    <s v="Online Diecast Creations Co."/>
    <s v="6035558647"/>
    <x v="34"/>
    <x v="12"/>
    <s v="62005"/>
    <x v="0"/>
    <s v="NA"/>
    <s v="Valarie Young"/>
    <s v="Medium"/>
  </r>
  <r>
    <n v="10204"/>
    <n v="27"/>
    <n v="100"/>
    <x v="3"/>
    <n v="4169.88"/>
    <n v="2"/>
    <d v="2003-12-02T00:00:00"/>
    <x v="0"/>
    <n v="4"/>
    <x v="6"/>
    <x v="0"/>
    <x v="1"/>
    <n v="132"/>
    <s v="S18_2870"/>
    <s v="Muscle Machine Inc"/>
    <s v="2125557413"/>
    <x v="0"/>
    <x v="0"/>
    <s v="10022"/>
    <x v="0"/>
    <s v="NA"/>
    <s v="Jeff Young"/>
    <s v="Medium"/>
  </r>
  <r>
    <n v="10212"/>
    <n v="40"/>
    <n v="100"/>
    <x v="6"/>
    <n v="4910.3999999999996"/>
    <n v="16"/>
    <d v="2004-01-16T00:00:00"/>
    <x v="0"/>
    <n v="1"/>
    <x v="7"/>
    <x v="1"/>
    <x v="1"/>
    <n v="132"/>
    <s v="S18_2870"/>
    <s v="Euro Shopping Channel"/>
    <s v="(91) 555 94 44"/>
    <x v="20"/>
    <x v="1"/>
    <s v="28034"/>
    <x v="7"/>
    <s v="EMEA"/>
    <s v="Diego Freyre"/>
    <s v="Medium"/>
  </r>
  <r>
    <n v="10226"/>
    <n v="24"/>
    <n v="100"/>
    <x v="1"/>
    <n v="3231.36"/>
    <n v="26"/>
    <d v="2004-02-26T00:00:00"/>
    <x v="0"/>
    <n v="1"/>
    <x v="0"/>
    <x v="1"/>
    <x v="1"/>
    <n v="132"/>
    <s v="S18_2870"/>
    <s v="Collectable Mini Designs Co."/>
    <s v="7605558146"/>
    <x v="45"/>
    <x v="2"/>
    <s v="91217"/>
    <x v="0"/>
    <s v="NA"/>
    <s v="Valarie Thompson"/>
    <s v="Medium"/>
  </r>
  <r>
    <n v="10241"/>
    <n v="44"/>
    <n v="100"/>
    <x v="8"/>
    <n v="6853.44"/>
    <n v="13"/>
    <d v="2004-04-13T00:00:00"/>
    <x v="0"/>
    <n v="2"/>
    <x v="8"/>
    <x v="1"/>
    <x v="1"/>
    <n v="132"/>
    <s v="S18_2870"/>
    <s v="Mini Caravy"/>
    <s v="88.60.1555"/>
    <x v="66"/>
    <x v="1"/>
    <s v="67000"/>
    <x v="1"/>
    <s v="EMEA"/>
    <s v="Frederique Citeaux"/>
    <s v="Medium"/>
  </r>
  <r>
    <n v="10253"/>
    <n v="37"/>
    <n v="100"/>
    <x v="0"/>
    <n v="5177.04"/>
    <n v="1"/>
    <d v="2004-06-01T00:00:00"/>
    <x v="3"/>
    <n v="2"/>
    <x v="9"/>
    <x v="1"/>
    <x v="1"/>
    <n v="132"/>
    <s v="S18_2870"/>
    <s v="UK Collectables, Ltd."/>
    <s v="(171) 555-2282"/>
    <x v="19"/>
    <x v="1"/>
    <s v="WX1 6LT"/>
    <x v="6"/>
    <s v="EMEA"/>
    <s v="Elizabeth Devon"/>
    <s v="Medium"/>
  </r>
  <r>
    <n v="10266"/>
    <n v="20"/>
    <n v="100"/>
    <x v="12"/>
    <n v="2824.8"/>
    <n v="6"/>
    <d v="2004-07-06T00:00:00"/>
    <x v="0"/>
    <n v="3"/>
    <x v="2"/>
    <x v="1"/>
    <x v="1"/>
    <n v="132"/>
    <s v="S18_2870"/>
    <s v="L'ordine Souveniers"/>
    <s v="0522-556555"/>
    <x v="57"/>
    <x v="1"/>
    <s v="42100"/>
    <x v="12"/>
    <s v="EMEA"/>
    <s v="Maurizio Moroni"/>
    <s v="Small"/>
  </r>
  <r>
    <n v="10278"/>
    <n v="39"/>
    <n v="100"/>
    <x v="12"/>
    <n v="4324.32"/>
    <n v="6"/>
    <d v="2004-08-06T00:00:00"/>
    <x v="0"/>
    <n v="3"/>
    <x v="3"/>
    <x v="1"/>
    <x v="1"/>
    <n v="132"/>
    <s v="S18_2870"/>
    <s v="Signal Gift Stores"/>
    <s v="7025551838"/>
    <x v="67"/>
    <x v="16"/>
    <s v="83030"/>
    <x v="0"/>
    <s v="NA"/>
    <s v="Sue King"/>
    <s v="Medium"/>
  </r>
  <r>
    <n v="10287"/>
    <n v="44"/>
    <n v="100"/>
    <x v="4"/>
    <n v="5052.96"/>
    <n v="30"/>
    <d v="2004-08-30T00:00:00"/>
    <x v="0"/>
    <n v="3"/>
    <x v="3"/>
    <x v="1"/>
    <x v="1"/>
    <n v="132"/>
    <s v="S18_2870"/>
    <s v="Vida Sport, Ltd"/>
    <s v="0897-034555"/>
    <x v="56"/>
    <x v="1"/>
    <s v="1203"/>
    <x v="17"/>
    <s v="EMEA"/>
    <s v="Michael Holz"/>
    <s v="Medium"/>
  </r>
  <r>
    <n v="10301"/>
    <n v="22"/>
    <n v="100"/>
    <x v="1"/>
    <n v="3223.44"/>
    <n v="5"/>
    <d v="2003-10-05T00:00:00"/>
    <x v="0"/>
    <n v="4"/>
    <x v="4"/>
    <x v="0"/>
    <x v="1"/>
    <n v="132"/>
    <s v="S18_2870"/>
    <s v="Norway Gifts By Mail, Co."/>
    <s v="+47 2212 1555"/>
    <x v="68"/>
    <x v="1"/>
    <s v="N 0106"/>
    <x v="2"/>
    <s v="EMEA"/>
    <s v="Jan Klaeboe"/>
    <s v="Medium"/>
  </r>
  <r>
    <n v="10311"/>
    <n v="43"/>
    <n v="100"/>
    <x v="13"/>
    <n v="5278.68"/>
    <n v="16"/>
    <d v="2004-10-16T00:00:00"/>
    <x v="0"/>
    <n v="4"/>
    <x v="4"/>
    <x v="1"/>
    <x v="1"/>
    <n v="132"/>
    <s v="S18_2870"/>
    <s v="Euro Shopping Channel"/>
    <s v="(91) 555 94 44"/>
    <x v="20"/>
    <x v="1"/>
    <s v="28034"/>
    <x v="7"/>
    <s v="EMEA"/>
    <s v="Diego Freyre"/>
    <s v="Medium"/>
  </r>
  <r>
    <n v="10321"/>
    <n v="27"/>
    <n v="100"/>
    <x v="6"/>
    <n v="2851.2"/>
    <n v="4"/>
    <d v="2004-11-04T00:00:00"/>
    <x v="0"/>
    <n v="4"/>
    <x v="5"/>
    <x v="1"/>
    <x v="1"/>
    <n v="132"/>
    <s v="S18_2870"/>
    <s v="FunGiftIdeas.com"/>
    <s v="5085552555"/>
    <x v="18"/>
    <x v="6"/>
    <s v="50553"/>
    <x v="0"/>
    <s v="NA"/>
    <s v="Violeta Benitez"/>
    <s v="Small"/>
  </r>
  <r>
    <n v="10331"/>
    <n v="26"/>
    <n v="64.900000000000006"/>
    <x v="13"/>
    <n v="1687.4"/>
    <n v="17"/>
    <d v="2004-11-17T00:00:00"/>
    <x v="0"/>
    <n v="4"/>
    <x v="5"/>
    <x v="1"/>
    <x v="1"/>
    <n v="132"/>
    <s v="S18_2870"/>
    <s v="Motor Mint Distributors Inc."/>
    <s v="2155559857"/>
    <x v="24"/>
    <x v="7"/>
    <s v="71270"/>
    <x v="0"/>
    <s v="NA"/>
    <s v="Rosa Hernandez"/>
    <s v="Small"/>
  </r>
  <r>
    <n v="10343"/>
    <n v="25"/>
    <n v="52.32"/>
    <x v="12"/>
    <n v="1308"/>
    <n v="24"/>
    <d v="2004-11-24T00:00:00"/>
    <x v="0"/>
    <n v="4"/>
    <x v="5"/>
    <x v="1"/>
    <x v="1"/>
    <n v="132"/>
    <s v="S18_2870"/>
    <s v="Reims Collectables"/>
    <s v="26.47.1555"/>
    <x v="1"/>
    <x v="1"/>
    <s v="51100"/>
    <x v="1"/>
    <s v="EMEA"/>
    <s v="Paul Henriot"/>
    <s v="Small"/>
  </r>
  <r>
    <n v="10366"/>
    <n v="49"/>
    <n v="100"/>
    <x v="0"/>
    <n v="6144.6"/>
    <n v="10"/>
    <d v="2005-01-10T00:00:00"/>
    <x v="0"/>
    <n v="1"/>
    <x v="7"/>
    <x v="2"/>
    <x v="1"/>
    <n v="132"/>
    <s v="S18_2870"/>
    <s v="Royale Belge"/>
    <s v="(071) 23 67 2555"/>
    <x v="72"/>
    <x v="1"/>
    <s v="B-6000"/>
    <x v="14"/>
    <s v="EMEA"/>
    <s v="Pascale Cartrain"/>
    <s v="Medium"/>
  </r>
  <r>
    <n v="10379"/>
    <n v="29"/>
    <n v="100"/>
    <x v="1"/>
    <n v="5127.2"/>
    <n v="10"/>
    <d v="2005-02-10T00:00:00"/>
    <x v="0"/>
    <n v="1"/>
    <x v="0"/>
    <x v="2"/>
    <x v="1"/>
    <n v="132"/>
    <s v="S18_2870"/>
    <s v="Euro Shopping Channel"/>
    <s v="(91) 555 94 44"/>
    <x v="20"/>
    <x v="1"/>
    <s v="28034"/>
    <x v="7"/>
    <s v="EMEA"/>
    <s v="Diego Freyre"/>
    <s v="Medium"/>
  </r>
  <r>
    <n v="10407"/>
    <n v="41"/>
    <n v="100"/>
    <x v="8"/>
    <n v="6386.16"/>
    <n v="22"/>
    <d v="2005-04-22T00:00:00"/>
    <x v="4"/>
    <n v="2"/>
    <x v="8"/>
    <x v="2"/>
    <x v="1"/>
    <n v="132"/>
    <s v="S18_2870"/>
    <s v="The Sharp Gifts Warehouse"/>
    <s v="4085553659"/>
    <x v="51"/>
    <x v="2"/>
    <s v="94217"/>
    <x v="0"/>
    <s v="NA"/>
    <s v="Sue Frick"/>
    <s v="Medium"/>
  </r>
  <r>
    <n v="10419"/>
    <n v="55"/>
    <n v="100"/>
    <x v="0"/>
    <n v="7695.6"/>
    <n v="17"/>
    <d v="2005-05-17T00:00:00"/>
    <x v="0"/>
    <n v="2"/>
    <x v="1"/>
    <x v="2"/>
    <x v="1"/>
    <n v="132"/>
    <s v="S18_2870"/>
    <s v="Salzburg Collectables"/>
    <s v="6562-9555"/>
    <x v="16"/>
    <x v="1"/>
    <s v="5020"/>
    <x v="5"/>
    <s v="EMEA"/>
    <s v="Georg Pipps"/>
    <s v="Large"/>
  </r>
  <r>
    <n v="10103"/>
    <n v="27"/>
    <n v="83.07"/>
    <x v="8"/>
    <n v="2242.89"/>
    <n v="29"/>
    <d v="2003-01-29T00:00:00"/>
    <x v="0"/>
    <n v="1"/>
    <x v="7"/>
    <x v="0"/>
    <x v="3"/>
    <n v="101"/>
    <s v="S18_2949"/>
    <s v="Baane Mini Imports"/>
    <s v="07-98 9555"/>
    <x v="14"/>
    <x v="1"/>
    <s v="4110"/>
    <x v="2"/>
    <s v="EMEA"/>
    <s v="Jonas Bergulfsen"/>
    <s v="Small"/>
  </r>
  <r>
    <n v="10112"/>
    <n v="23"/>
    <n v="100"/>
    <x v="0"/>
    <n v="2539.89"/>
    <n v="24"/>
    <d v="2003-03-24T00:00:00"/>
    <x v="0"/>
    <n v="1"/>
    <x v="11"/>
    <x v="0"/>
    <x v="3"/>
    <n v="101"/>
    <s v="S18_2949"/>
    <s v="Volvo Model Replicas, Co"/>
    <s v="0921-12 3555"/>
    <x v="21"/>
    <x v="1"/>
    <s v="S-958 22"/>
    <x v="8"/>
    <s v="EMEA"/>
    <s v="Christina Berglund"/>
    <s v="Small"/>
  </r>
  <r>
    <n v="10126"/>
    <n v="31"/>
    <n v="90.17"/>
    <x v="8"/>
    <n v="2795.27"/>
    <n v="28"/>
    <d v="2003-05-28T00:00:00"/>
    <x v="0"/>
    <n v="2"/>
    <x v="1"/>
    <x v="0"/>
    <x v="3"/>
    <n v="101"/>
    <s v="S18_2949"/>
    <s v="Corrida Auto Replicas, Ltd"/>
    <s v="(91) 555 22 82"/>
    <x v="20"/>
    <x v="1"/>
    <s v="28023"/>
    <x v="7"/>
    <s v="EMEA"/>
    <s v="Mart¡n Sommer"/>
    <s v="Small"/>
  </r>
  <r>
    <n v="10139"/>
    <n v="46"/>
    <n v="100"/>
    <x v="4"/>
    <n v="5545.76"/>
    <n v="16"/>
    <d v="2003-07-16T00:00:00"/>
    <x v="0"/>
    <n v="3"/>
    <x v="2"/>
    <x v="0"/>
    <x v="3"/>
    <n v="101"/>
    <s v="S18_2949"/>
    <s v="Souveniers And Things Co."/>
    <s v="+61 2 9495 8555"/>
    <x v="17"/>
    <x v="8"/>
    <s v="2067"/>
    <x v="3"/>
    <s v="APAC"/>
    <s v="Adrian Huxley"/>
    <s v="Medium"/>
  </r>
  <r>
    <n v="10150"/>
    <n v="47"/>
    <n v="91.18"/>
    <x v="5"/>
    <n v="4285.46"/>
    <n v="19"/>
    <d v="2003-09-19T00:00:00"/>
    <x v="0"/>
    <n v="3"/>
    <x v="10"/>
    <x v="0"/>
    <x v="3"/>
    <n v="101"/>
    <s v="S18_2949"/>
    <s v="Dragon Souveniers, Ltd."/>
    <s v="+65 221 7555"/>
    <x v="22"/>
    <x v="1"/>
    <s v="79903"/>
    <x v="9"/>
    <s v="Japan"/>
    <s v="Eric Natividad"/>
    <s v="Medium"/>
  </r>
  <r>
    <n v="10163"/>
    <n v="31"/>
    <n v="100"/>
    <x v="0"/>
    <n v="3329.09"/>
    <n v="20"/>
    <d v="2003-10-20T00:00:00"/>
    <x v="0"/>
    <n v="4"/>
    <x v="4"/>
    <x v="0"/>
    <x v="3"/>
    <n v="101"/>
    <s v="S18_2949"/>
    <s v="Classic Legends Inc."/>
    <s v="2125558493"/>
    <x v="0"/>
    <x v="0"/>
    <s v="10022"/>
    <x v="0"/>
    <s v="NA"/>
    <s v="Maria Hernandez"/>
    <s v="Medium"/>
  </r>
  <r>
    <n v="10174"/>
    <n v="46"/>
    <n v="100"/>
    <x v="1"/>
    <n v="5592.22"/>
    <n v="6"/>
    <d v="2003-11-06T00:00:00"/>
    <x v="0"/>
    <n v="4"/>
    <x v="5"/>
    <x v="0"/>
    <x v="3"/>
    <n v="101"/>
    <s v="S18_2949"/>
    <s v="Australian Gift Network, Co"/>
    <s v="61-7-3844-6555"/>
    <x v="23"/>
    <x v="9"/>
    <s v="4101"/>
    <x v="3"/>
    <s v="APAC"/>
    <s v="Tony Calaghan"/>
    <s v="Medium"/>
  </r>
  <r>
    <n v="10183"/>
    <n v="37"/>
    <n v="89.15"/>
    <x v="5"/>
    <n v="3298.55"/>
    <n v="13"/>
    <d v="2003-11-13T00:00:00"/>
    <x v="0"/>
    <n v="4"/>
    <x v="5"/>
    <x v="0"/>
    <x v="3"/>
    <n v="101"/>
    <s v="S18_2949"/>
    <s v="Classic Gift Ideas, Inc"/>
    <s v="2155554695"/>
    <x v="24"/>
    <x v="7"/>
    <s v="71270"/>
    <x v="0"/>
    <s v="NA"/>
    <s v="Francisca Cervantes"/>
    <s v="Medium"/>
  </r>
  <r>
    <n v="10193"/>
    <n v="28"/>
    <n v="93.21"/>
    <x v="4"/>
    <n v="2609.88"/>
    <n v="21"/>
    <d v="2003-11-21T00:00:00"/>
    <x v="0"/>
    <n v="4"/>
    <x v="5"/>
    <x v="0"/>
    <x v="3"/>
    <n v="101"/>
    <s v="S18_2949"/>
    <s v="Australian Collectables, Ltd"/>
    <s v="61-9-3844-6555"/>
    <x v="70"/>
    <x v="3"/>
    <s v="3150"/>
    <x v="3"/>
    <s v="APAC"/>
    <s v="Sean Connery"/>
    <s v="Small"/>
  </r>
  <r>
    <n v="10206"/>
    <n v="37"/>
    <n v="90.17"/>
    <x v="6"/>
    <n v="3336.29"/>
    <n v="5"/>
    <d v="2003-12-05T00:00:00"/>
    <x v="0"/>
    <n v="4"/>
    <x v="6"/>
    <x v="0"/>
    <x v="3"/>
    <n v="101"/>
    <s v="S18_2949"/>
    <s v="Canadian Gift Exchange Network"/>
    <s v="(604) 555-3392"/>
    <x v="26"/>
    <x v="10"/>
    <s v="V3F 2K1"/>
    <x v="10"/>
    <s v="NA"/>
    <s v="Yoshi Tannamuri"/>
    <s v="Medium"/>
  </r>
  <r>
    <n v="10215"/>
    <n v="49"/>
    <n v="100"/>
    <x v="9"/>
    <n v="5510.05"/>
    <n v="29"/>
    <d v="2004-01-29T00:00:00"/>
    <x v="0"/>
    <n v="1"/>
    <x v="7"/>
    <x v="1"/>
    <x v="3"/>
    <n v="101"/>
    <s v="S18_2949"/>
    <s v="West Coast Collectables Co."/>
    <s v="3105553722"/>
    <x v="27"/>
    <x v="2"/>
    <s v="94019"/>
    <x v="0"/>
    <s v="NA"/>
    <s v="Steve Thompson"/>
    <s v="Medium"/>
  </r>
  <r>
    <n v="10228"/>
    <n v="24"/>
    <n v="100"/>
    <x v="12"/>
    <n v="2504.4"/>
    <n v="10"/>
    <d v="2004-03-10T00:00:00"/>
    <x v="0"/>
    <n v="1"/>
    <x v="11"/>
    <x v="1"/>
    <x v="3"/>
    <n v="101"/>
    <s v="S18_2949"/>
    <s v="Cambridge Collectables Co."/>
    <s v="6175555555"/>
    <x v="12"/>
    <x v="6"/>
    <s v="51247"/>
    <x v="0"/>
    <s v="NA"/>
    <s v="Kyung Tseng"/>
    <s v="Small"/>
  </r>
  <r>
    <n v="10244"/>
    <n v="30"/>
    <n v="100"/>
    <x v="4"/>
    <n v="3525.6"/>
    <n v="29"/>
    <d v="2004-04-29T00:00:00"/>
    <x v="0"/>
    <n v="2"/>
    <x v="8"/>
    <x v="1"/>
    <x v="3"/>
    <n v="101"/>
    <s v="S18_2949"/>
    <s v="Euro Shopping Channel"/>
    <s v="(91) 555 94 44"/>
    <x v="20"/>
    <x v="1"/>
    <s v="28034"/>
    <x v="7"/>
    <s v="EMEA"/>
    <s v="Diego Freyre"/>
    <s v="Medium"/>
  </r>
  <r>
    <n v="10257"/>
    <n v="50"/>
    <n v="88.14"/>
    <x v="4"/>
    <n v="4407"/>
    <n v="14"/>
    <d v="2004-06-14T00:00:00"/>
    <x v="0"/>
    <n v="2"/>
    <x v="9"/>
    <x v="1"/>
    <x v="3"/>
    <n v="101"/>
    <s v="S18_2949"/>
    <s v="The Sharp Gifts Warehouse"/>
    <s v="4085553659"/>
    <x v="51"/>
    <x v="2"/>
    <s v="94217"/>
    <x v="0"/>
    <s v="NA"/>
    <s v="Sue Frick"/>
    <s v="Medium"/>
  </r>
  <r>
    <n v="10270"/>
    <n v="31"/>
    <n v="96.24"/>
    <x v="13"/>
    <n v="2983.44"/>
    <n v="19"/>
    <d v="2004-07-19T00:00:00"/>
    <x v="0"/>
    <n v="3"/>
    <x v="2"/>
    <x v="1"/>
    <x v="3"/>
    <n v="101"/>
    <s v="S18_2949"/>
    <s v="Souveniers And Things Co."/>
    <s v="+61 2 9495 8555"/>
    <x v="17"/>
    <x v="8"/>
    <s v="2067"/>
    <x v="3"/>
    <s v="APAC"/>
    <s v="Adrian Huxley"/>
    <s v="Small"/>
  </r>
  <r>
    <n v="10280"/>
    <n v="46"/>
    <n v="100"/>
    <x v="12"/>
    <n v="5126.24"/>
    <n v="17"/>
    <d v="2004-08-17T00:00:00"/>
    <x v="0"/>
    <n v="3"/>
    <x v="3"/>
    <x v="1"/>
    <x v="3"/>
    <n v="101"/>
    <s v="S18_2949"/>
    <s v="Amica Models &amp; Co."/>
    <s v="011-4988555"/>
    <x v="30"/>
    <x v="1"/>
    <s v="10100"/>
    <x v="12"/>
    <s v="EMEA"/>
    <s v="Paolo Accorti"/>
    <s v="Medium"/>
  </r>
  <r>
    <n v="10291"/>
    <n v="47"/>
    <n v="100"/>
    <x v="8"/>
    <n v="5713.79"/>
    <n v="8"/>
    <d v="2004-09-08T00:00:00"/>
    <x v="0"/>
    <n v="3"/>
    <x v="10"/>
    <x v="1"/>
    <x v="3"/>
    <n v="101"/>
    <s v="S18_2949"/>
    <s v="Scandinavian Gift Ideas"/>
    <s v="0695-34 6555"/>
    <x v="31"/>
    <x v="1"/>
    <s v="S-844 67"/>
    <x v="8"/>
    <s v="EMEA"/>
    <s v="Maria Larsson"/>
    <s v="Medium"/>
  </r>
  <r>
    <n v="10304"/>
    <n v="46"/>
    <n v="100"/>
    <x v="6"/>
    <n v="4613.8"/>
    <n v="11"/>
    <d v="2004-10-11T00:00:00"/>
    <x v="0"/>
    <n v="4"/>
    <x v="4"/>
    <x v="1"/>
    <x v="3"/>
    <n v="101"/>
    <s v="S18_2949"/>
    <s v="Auto Assoc. &amp; Cie."/>
    <s v="30.59.8555"/>
    <x v="32"/>
    <x v="1"/>
    <s v="78000"/>
    <x v="1"/>
    <s v="EMEA"/>
    <s v="Daniel Tonini"/>
    <s v="Medium"/>
  </r>
  <r>
    <n v="10312"/>
    <n v="37"/>
    <n v="100"/>
    <x v="9"/>
    <n v="3711.1"/>
    <n v="21"/>
    <d v="2004-10-21T00:00:00"/>
    <x v="0"/>
    <n v="4"/>
    <x v="4"/>
    <x v="1"/>
    <x v="3"/>
    <n v="101"/>
    <s v="S18_2949"/>
    <s v="Mini Gifts Distributors Ltd."/>
    <s v="4155551450"/>
    <x v="33"/>
    <x v="2"/>
    <s v="97562"/>
    <x v="0"/>
    <s v="NA"/>
    <s v="Valarie Nelson"/>
    <s v="Medium"/>
  </r>
  <r>
    <n v="10322"/>
    <n v="33"/>
    <n v="100"/>
    <x v="8"/>
    <n v="3524.73"/>
    <n v="4"/>
    <d v="2004-11-04T00:00:00"/>
    <x v="0"/>
    <n v="4"/>
    <x v="5"/>
    <x v="1"/>
    <x v="3"/>
    <n v="101"/>
    <s v="S18_2949"/>
    <s v="Online Diecast Creations Co."/>
    <s v="6035558647"/>
    <x v="34"/>
    <x v="12"/>
    <s v="62005"/>
    <x v="0"/>
    <s v="NA"/>
    <s v="Valarie Young"/>
    <s v="Medium"/>
  </r>
  <r>
    <n v="10333"/>
    <n v="31"/>
    <n v="90.17"/>
    <x v="1"/>
    <n v="2795.27"/>
    <n v="18"/>
    <d v="2004-11-18T00:00:00"/>
    <x v="0"/>
    <n v="4"/>
    <x v="5"/>
    <x v="1"/>
    <x v="3"/>
    <n v="101"/>
    <s v="S18_2949"/>
    <s v="Mini Wheels Co."/>
    <s v="6505555787"/>
    <x v="4"/>
    <x v="2"/>
    <m/>
    <x v="0"/>
    <s v="NA"/>
    <s v="Julie Murphy"/>
    <s v="Small"/>
  </r>
  <r>
    <n v="10347"/>
    <n v="48"/>
    <n v="100"/>
    <x v="5"/>
    <n v="4814.3999999999996"/>
    <n v="29"/>
    <d v="2004-11-29T00:00:00"/>
    <x v="0"/>
    <n v="4"/>
    <x v="5"/>
    <x v="1"/>
    <x v="3"/>
    <n v="101"/>
    <s v="S18_2949"/>
    <s v="Australian Collectors, Co."/>
    <s v="03 9520 4555"/>
    <x v="8"/>
    <x v="3"/>
    <s v="3004"/>
    <x v="3"/>
    <s v="APAC"/>
    <s v="Peter Ferguson"/>
    <s v="Medium"/>
  </r>
  <r>
    <n v="10357"/>
    <n v="41"/>
    <n v="87.13"/>
    <x v="2"/>
    <n v="3572.33"/>
    <n v="10"/>
    <d v="2004-12-10T00:00:00"/>
    <x v="0"/>
    <n v="4"/>
    <x v="6"/>
    <x v="1"/>
    <x v="3"/>
    <n v="101"/>
    <s v="S18_2949"/>
    <s v="Mini Gifts Distributors Ltd."/>
    <s v="4155551450"/>
    <x v="33"/>
    <x v="2"/>
    <s v="97562"/>
    <x v="0"/>
    <s v="NA"/>
    <s v="Valarie Nelson"/>
    <s v="Medium"/>
  </r>
  <r>
    <n v="10369"/>
    <n v="42"/>
    <n v="100"/>
    <x v="4"/>
    <n v="4581.3599999999997"/>
    <n v="20"/>
    <d v="2005-01-20T00:00:00"/>
    <x v="0"/>
    <n v="1"/>
    <x v="7"/>
    <x v="2"/>
    <x v="3"/>
    <n v="101"/>
    <s v="S18_2949"/>
    <s v="Collectables For Less Inc."/>
    <s v="6175558555"/>
    <x v="35"/>
    <x v="6"/>
    <s v="58339"/>
    <x v="0"/>
    <s v="NA"/>
    <s v="Allen Nelson"/>
    <s v="Medium"/>
  </r>
  <r>
    <n v="10381"/>
    <n v="41"/>
    <n v="100"/>
    <x v="11"/>
    <n v="4319.76"/>
    <n v="17"/>
    <d v="2005-02-17T00:00:00"/>
    <x v="0"/>
    <n v="1"/>
    <x v="0"/>
    <x v="2"/>
    <x v="3"/>
    <n v="101"/>
    <s v="S18_2949"/>
    <s v="Corporate Gift Ideas Co."/>
    <s v="6505551386"/>
    <x v="4"/>
    <x v="2"/>
    <m/>
    <x v="0"/>
    <s v="NA"/>
    <s v="Julie Brown"/>
    <s v="Medium"/>
  </r>
  <r>
    <n v="10391"/>
    <n v="32"/>
    <n v="45.25"/>
    <x v="2"/>
    <n v="1448"/>
    <n v="9"/>
    <d v="2005-03-09T00:00:00"/>
    <x v="0"/>
    <n v="1"/>
    <x v="11"/>
    <x v="2"/>
    <x v="3"/>
    <n v="101"/>
    <s v="S18_2949"/>
    <s v="Anna's Decorations, Ltd"/>
    <s v="02 9936 8555"/>
    <x v="36"/>
    <x v="8"/>
    <s v="2060"/>
    <x v="3"/>
    <s v="APAC"/>
    <s v="Anna O'Hara"/>
    <s v="Small"/>
  </r>
  <r>
    <n v="10423"/>
    <n v="10"/>
    <n v="88.14"/>
    <x v="4"/>
    <n v="881.4"/>
    <n v="30"/>
    <d v="2005-05-30T00:00:00"/>
    <x v="2"/>
    <n v="2"/>
    <x v="1"/>
    <x v="2"/>
    <x v="3"/>
    <n v="101"/>
    <s v="S18_2949"/>
    <s v="Petit Auto"/>
    <s v="(02) 5554 67"/>
    <x v="46"/>
    <x v="1"/>
    <s v="B-1180"/>
    <x v="14"/>
    <s v="EMEA"/>
    <s v="Catherine Dewey"/>
    <s v="Small"/>
  </r>
  <r>
    <n v="10103"/>
    <n v="35"/>
    <n v="57.46"/>
    <x v="3"/>
    <n v="2011.1"/>
    <n v="29"/>
    <d v="2003-01-29T00:00:00"/>
    <x v="0"/>
    <n v="1"/>
    <x v="7"/>
    <x v="0"/>
    <x v="3"/>
    <n v="62"/>
    <s v="S18_2957"/>
    <s v="Baane Mini Imports"/>
    <s v="07-98 9555"/>
    <x v="14"/>
    <x v="1"/>
    <s v="4110"/>
    <x v="2"/>
    <s v="EMEA"/>
    <s v="Jonas Bergulfsen"/>
    <s v="Small"/>
  </r>
  <r>
    <n v="10111"/>
    <n v="28"/>
    <n v="64.33"/>
    <x v="0"/>
    <n v="1801.24"/>
    <n v="25"/>
    <d v="2003-03-25T00:00:00"/>
    <x v="0"/>
    <n v="1"/>
    <x v="11"/>
    <x v="0"/>
    <x v="3"/>
    <n v="62"/>
    <s v="S18_2957"/>
    <s v="Mini Wheels Co."/>
    <s v="6505555787"/>
    <x v="4"/>
    <x v="2"/>
    <m/>
    <x v="0"/>
    <s v="NA"/>
    <s v="Julie Murphy"/>
    <s v="Small"/>
  </r>
  <r>
    <n v="10126"/>
    <n v="46"/>
    <n v="73.7"/>
    <x v="3"/>
    <n v="3390.2"/>
    <n v="28"/>
    <d v="2003-05-28T00:00:00"/>
    <x v="0"/>
    <n v="2"/>
    <x v="1"/>
    <x v="0"/>
    <x v="3"/>
    <n v="62"/>
    <s v="S18_2957"/>
    <s v="Corrida Auto Replicas, Ltd"/>
    <s v="(91) 555 22 82"/>
    <x v="20"/>
    <x v="1"/>
    <s v="28023"/>
    <x v="7"/>
    <s v="EMEA"/>
    <s v="Mart¡n Sommer"/>
    <s v="Medium"/>
  </r>
  <r>
    <n v="10139"/>
    <n v="20"/>
    <n v="71.2"/>
    <x v="12"/>
    <n v="1424"/>
    <n v="16"/>
    <d v="2003-07-16T00:00:00"/>
    <x v="0"/>
    <n v="3"/>
    <x v="2"/>
    <x v="0"/>
    <x v="3"/>
    <n v="62"/>
    <s v="S18_2957"/>
    <s v="Souveniers And Things Co."/>
    <s v="+61 2 9495 8555"/>
    <x v="17"/>
    <x v="8"/>
    <s v="2067"/>
    <x v="3"/>
    <s v="APAC"/>
    <s v="Adrian Huxley"/>
    <s v="Small"/>
  </r>
  <r>
    <n v="10150"/>
    <n v="30"/>
    <n v="49.97"/>
    <x v="10"/>
    <n v="1499.1"/>
    <n v="19"/>
    <d v="2003-09-19T00:00:00"/>
    <x v="0"/>
    <n v="3"/>
    <x v="10"/>
    <x v="0"/>
    <x v="3"/>
    <n v="62"/>
    <s v="S18_2957"/>
    <s v="Dragon Souveniers, Ltd."/>
    <s v="+65 221 7555"/>
    <x v="22"/>
    <x v="1"/>
    <s v="79903"/>
    <x v="9"/>
    <s v="Japan"/>
    <s v="Eric Natividad"/>
    <s v="Small"/>
  </r>
  <r>
    <n v="10163"/>
    <n v="48"/>
    <n v="69.959999999999994"/>
    <x v="9"/>
    <n v="3358.08"/>
    <n v="20"/>
    <d v="2003-10-20T00:00:00"/>
    <x v="0"/>
    <n v="4"/>
    <x v="4"/>
    <x v="0"/>
    <x v="3"/>
    <n v="62"/>
    <s v="S18_2957"/>
    <s v="Classic Legends Inc."/>
    <s v="2125558493"/>
    <x v="0"/>
    <x v="0"/>
    <s v="10022"/>
    <x v="0"/>
    <s v="NA"/>
    <s v="Maria Hernandez"/>
    <s v="Medium"/>
  </r>
  <r>
    <n v="10173"/>
    <n v="28"/>
    <n v="53.72"/>
    <x v="0"/>
    <n v="1504.16"/>
    <n v="5"/>
    <d v="2003-11-05T00:00:00"/>
    <x v="0"/>
    <n v="4"/>
    <x v="5"/>
    <x v="0"/>
    <x v="3"/>
    <n v="62"/>
    <s v="S18_2957"/>
    <s v="Rovelli Gifts"/>
    <s v="035-640555"/>
    <x v="69"/>
    <x v="1"/>
    <s v="24100"/>
    <x v="12"/>
    <s v="EMEA"/>
    <s v="Giovanni Rovelli"/>
    <s v="Small"/>
  </r>
  <r>
    <n v="10183"/>
    <n v="39"/>
    <n v="68.08"/>
    <x v="10"/>
    <n v="2655.12"/>
    <n v="13"/>
    <d v="2003-11-13T00:00:00"/>
    <x v="0"/>
    <n v="4"/>
    <x v="5"/>
    <x v="0"/>
    <x v="3"/>
    <n v="62"/>
    <s v="S18_2957"/>
    <s v="Classic Gift Ideas, Inc"/>
    <s v="2155554695"/>
    <x v="24"/>
    <x v="7"/>
    <s v="71270"/>
    <x v="0"/>
    <s v="NA"/>
    <s v="Francisca Cervantes"/>
    <s v="Small"/>
  </r>
  <r>
    <n v="10193"/>
    <n v="24"/>
    <n v="51.84"/>
    <x v="12"/>
    <n v="1244.1600000000001"/>
    <n v="21"/>
    <d v="2003-11-21T00:00:00"/>
    <x v="0"/>
    <n v="4"/>
    <x v="5"/>
    <x v="0"/>
    <x v="3"/>
    <n v="62"/>
    <s v="S18_2957"/>
    <s v="Australian Collectables, Ltd"/>
    <s v="61-9-3844-6555"/>
    <x v="70"/>
    <x v="3"/>
    <s v="3150"/>
    <x v="3"/>
    <s v="APAC"/>
    <s v="Sean Connery"/>
    <s v="Small"/>
  </r>
  <r>
    <n v="10206"/>
    <n v="28"/>
    <n v="67.459999999999994"/>
    <x v="5"/>
    <n v="1888.88"/>
    <n v="5"/>
    <d v="2003-12-05T00:00:00"/>
    <x v="0"/>
    <n v="4"/>
    <x v="6"/>
    <x v="0"/>
    <x v="3"/>
    <n v="62"/>
    <s v="S18_2957"/>
    <s v="Canadian Gift Exchange Network"/>
    <s v="(604) 555-3392"/>
    <x v="26"/>
    <x v="10"/>
    <s v="V3F 2K1"/>
    <x v="10"/>
    <s v="NA"/>
    <s v="Yoshi Tannamuri"/>
    <s v="Small"/>
  </r>
  <r>
    <n v="10215"/>
    <n v="31"/>
    <n v="58.71"/>
    <x v="2"/>
    <n v="1820.01"/>
    <n v="29"/>
    <d v="2004-01-29T00:00:00"/>
    <x v="0"/>
    <n v="1"/>
    <x v="7"/>
    <x v="1"/>
    <x v="3"/>
    <n v="62"/>
    <s v="S18_2957"/>
    <s v="West Coast Collectables Co."/>
    <s v="3105553722"/>
    <x v="27"/>
    <x v="2"/>
    <s v="94019"/>
    <x v="0"/>
    <s v="NA"/>
    <s v="Steve Thompson"/>
    <s v="Small"/>
  </r>
  <r>
    <n v="10228"/>
    <n v="45"/>
    <n v="63.71"/>
    <x v="1"/>
    <n v="2866.95"/>
    <n v="10"/>
    <d v="2004-03-10T00:00:00"/>
    <x v="0"/>
    <n v="1"/>
    <x v="11"/>
    <x v="1"/>
    <x v="3"/>
    <n v="62"/>
    <s v="S18_2957"/>
    <s v="Cambridge Collectables Co."/>
    <s v="6175555555"/>
    <x v="12"/>
    <x v="6"/>
    <s v="51247"/>
    <x v="0"/>
    <s v="NA"/>
    <s v="Kyung Tseng"/>
    <s v="Small"/>
  </r>
  <r>
    <n v="10244"/>
    <n v="24"/>
    <n v="58.09"/>
    <x v="12"/>
    <n v="1394.16"/>
    <n v="29"/>
    <d v="2004-04-29T00:00:00"/>
    <x v="0"/>
    <n v="2"/>
    <x v="8"/>
    <x v="1"/>
    <x v="3"/>
    <n v="62"/>
    <s v="S18_2957"/>
    <s v="Euro Shopping Channel"/>
    <s v="(91) 555 94 44"/>
    <x v="20"/>
    <x v="1"/>
    <s v="28034"/>
    <x v="7"/>
    <s v="EMEA"/>
    <s v="Diego Freyre"/>
    <s v="Small"/>
  </r>
  <r>
    <n v="10257"/>
    <n v="49"/>
    <n v="53.72"/>
    <x v="12"/>
    <n v="2632.28"/>
    <n v="14"/>
    <d v="2004-06-14T00:00:00"/>
    <x v="0"/>
    <n v="2"/>
    <x v="9"/>
    <x v="1"/>
    <x v="3"/>
    <n v="62"/>
    <s v="S18_2957"/>
    <s v="The Sharp Gifts Warehouse"/>
    <s v="4085553659"/>
    <x v="51"/>
    <x v="2"/>
    <s v="94217"/>
    <x v="0"/>
    <s v="NA"/>
    <s v="Sue Frick"/>
    <s v="Small"/>
  </r>
  <r>
    <n v="10269"/>
    <n v="32"/>
    <n v="63.08"/>
    <x v="4"/>
    <n v="2018.56"/>
    <n v="16"/>
    <d v="2004-07-16T00:00:00"/>
    <x v="0"/>
    <n v="3"/>
    <x v="2"/>
    <x v="1"/>
    <x v="3"/>
    <n v="62"/>
    <s v="S18_2957"/>
    <s v="Salzburg Collectables"/>
    <s v="6562-9555"/>
    <x v="16"/>
    <x v="1"/>
    <s v="5020"/>
    <x v="5"/>
    <s v="EMEA"/>
    <s v="Georg Pipps"/>
    <s v="Small"/>
  </r>
  <r>
    <n v="10280"/>
    <n v="43"/>
    <n v="68.709999999999994"/>
    <x v="1"/>
    <n v="2954.53"/>
    <n v="17"/>
    <d v="2004-08-17T00:00:00"/>
    <x v="0"/>
    <n v="3"/>
    <x v="3"/>
    <x v="1"/>
    <x v="3"/>
    <n v="62"/>
    <s v="S18_2957"/>
    <s v="Amica Models &amp; Co."/>
    <s v="011-4988555"/>
    <x v="30"/>
    <x v="1"/>
    <s v="10100"/>
    <x v="12"/>
    <s v="EMEA"/>
    <s v="Paolo Accorti"/>
    <s v="Small"/>
  </r>
  <r>
    <n v="10291"/>
    <n v="37"/>
    <n v="50.59"/>
    <x v="3"/>
    <n v="1871.83"/>
    <n v="8"/>
    <d v="2004-09-08T00:00:00"/>
    <x v="0"/>
    <n v="3"/>
    <x v="10"/>
    <x v="1"/>
    <x v="3"/>
    <n v="62"/>
    <s v="S18_2957"/>
    <s v="Scandinavian Gift Ideas"/>
    <s v="0695-34 6555"/>
    <x v="31"/>
    <x v="1"/>
    <s v="S-844 67"/>
    <x v="8"/>
    <s v="EMEA"/>
    <s v="Maria Larsson"/>
    <s v="Small"/>
  </r>
  <r>
    <n v="10304"/>
    <n v="24"/>
    <n v="64.959999999999994"/>
    <x v="5"/>
    <n v="1559.04"/>
    <n v="11"/>
    <d v="2004-10-11T00:00:00"/>
    <x v="0"/>
    <n v="4"/>
    <x v="4"/>
    <x v="1"/>
    <x v="3"/>
    <n v="62"/>
    <s v="S18_2957"/>
    <s v="Auto Assoc. &amp; Cie."/>
    <s v="30.59.8555"/>
    <x v="32"/>
    <x v="1"/>
    <s v="78000"/>
    <x v="1"/>
    <s v="EMEA"/>
    <s v="Daniel Tonini"/>
    <s v="Small"/>
  </r>
  <r>
    <n v="10312"/>
    <n v="35"/>
    <n v="53.72"/>
    <x v="2"/>
    <n v="1880.2"/>
    <n v="21"/>
    <d v="2004-10-21T00:00:00"/>
    <x v="0"/>
    <n v="4"/>
    <x v="4"/>
    <x v="1"/>
    <x v="3"/>
    <n v="62"/>
    <s v="S18_2957"/>
    <s v="Mini Gifts Distributors Ltd."/>
    <s v="4155551450"/>
    <x v="33"/>
    <x v="2"/>
    <s v="97562"/>
    <x v="0"/>
    <s v="NA"/>
    <s v="Valarie Nelson"/>
    <s v="Small"/>
  </r>
  <r>
    <n v="10322"/>
    <n v="41"/>
    <n v="29.87"/>
    <x v="7"/>
    <n v="1224.67"/>
    <n v="4"/>
    <d v="2004-11-04T00:00:00"/>
    <x v="0"/>
    <n v="4"/>
    <x v="5"/>
    <x v="1"/>
    <x v="3"/>
    <n v="62"/>
    <s v="S18_2957"/>
    <s v="Online Diecast Creations Co."/>
    <s v="6035558647"/>
    <x v="34"/>
    <x v="12"/>
    <s v="62005"/>
    <x v="0"/>
    <s v="NA"/>
    <s v="Valarie Young"/>
    <s v="Small"/>
  </r>
  <r>
    <n v="10332"/>
    <n v="26"/>
    <n v="100"/>
    <x v="14"/>
    <n v="2979.08"/>
    <n v="17"/>
    <d v="2004-11-17T00:00:00"/>
    <x v="0"/>
    <n v="4"/>
    <x v="5"/>
    <x v="1"/>
    <x v="3"/>
    <n v="62"/>
    <s v="S18_2957"/>
    <s v="AV Stores, Co."/>
    <s v="(171) 555-1555"/>
    <x v="61"/>
    <x v="1"/>
    <s v="EC2 5NT"/>
    <x v="6"/>
    <s v="EMEA"/>
    <s v="Victoria Ashworth"/>
    <s v="Small"/>
  </r>
  <r>
    <n v="10347"/>
    <n v="34"/>
    <n v="64.959999999999994"/>
    <x v="13"/>
    <n v="2208.64"/>
    <n v="29"/>
    <d v="2004-11-29T00:00:00"/>
    <x v="0"/>
    <n v="4"/>
    <x v="5"/>
    <x v="1"/>
    <x v="3"/>
    <n v="62"/>
    <s v="S18_2957"/>
    <s v="Australian Collectors, Co."/>
    <s v="03 9520 4555"/>
    <x v="8"/>
    <x v="3"/>
    <s v="3004"/>
    <x v="3"/>
    <s v="APAC"/>
    <s v="Peter Ferguson"/>
    <s v="Small"/>
  </r>
  <r>
    <n v="10357"/>
    <n v="49"/>
    <n v="70.58"/>
    <x v="1"/>
    <n v="3458.42"/>
    <n v="10"/>
    <d v="2004-12-10T00:00:00"/>
    <x v="0"/>
    <n v="4"/>
    <x v="6"/>
    <x v="1"/>
    <x v="3"/>
    <n v="62"/>
    <s v="S18_2957"/>
    <s v="Mini Gifts Distributors Ltd."/>
    <s v="4155551450"/>
    <x v="33"/>
    <x v="2"/>
    <s v="97562"/>
    <x v="0"/>
    <s v="NA"/>
    <s v="Valarie Nelson"/>
    <s v="Medium"/>
  </r>
  <r>
    <n v="10369"/>
    <n v="28"/>
    <n v="44.21"/>
    <x v="2"/>
    <n v="1237.8800000000001"/>
    <n v="20"/>
    <d v="2005-01-20T00:00:00"/>
    <x v="0"/>
    <n v="1"/>
    <x v="7"/>
    <x v="2"/>
    <x v="3"/>
    <n v="62"/>
    <s v="S18_2957"/>
    <s v="Collectables For Less Inc."/>
    <s v="6175558555"/>
    <x v="35"/>
    <x v="6"/>
    <s v="58339"/>
    <x v="0"/>
    <s v="NA"/>
    <s v="Allen Nelson"/>
    <s v="Small"/>
  </r>
  <r>
    <n v="10381"/>
    <n v="40"/>
    <n v="68.08"/>
    <x v="9"/>
    <n v="2723.2"/>
    <n v="17"/>
    <d v="2005-02-17T00:00:00"/>
    <x v="0"/>
    <n v="1"/>
    <x v="0"/>
    <x v="2"/>
    <x v="3"/>
    <n v="62"/>
    <s v="S18_2957"/>
    <s v="Corporate Gift Ideas Co."/>
    <s v="6505551386"/>
    <x v="4"/>
    <x v="2"/>
    <m/>
    <x v="0"/>
    <s v="NA"/>
    <s v="Julie Brown"/>
    <s v="Small"/>
  </r>
  <r>
    <n v="10392"/>
    <n v="37"/>
    <n v="59.96"/>
    <x v="12"/>
    <n v="2218.52"/>
    <n v="10"/>
    <d v="2005-03-10T00:00:00"/>
    <x v="0"/>
    <n v="1"/>
    <x v="11"/>
    <x v="2"/>
    <x v="3"/>
    <n v="62"/>
    <s v="S18_2957"/>
    <s v="Mini Auto Werke"/>
    <s v="7675-3555"/>
    <x v="52"/>
    <x v="1"/>
    <s v="8010"/>
    <x v="5"/>
    <s v="EMEA"/>
    <s v="Roland Mendel"/>
    <s v="Small"/>
  </r>
  <r>
    <n v="10423"/>
    <n v="31"/>
    <n v="53.72"/>
    <x v="12"/>
    <n v="1665.32"/>
    <n v="30"/>
    <d v="2005-05-30T00:00:00"/>
    <x v="2"/>
    <n v="2"/>
    <x v="1"/>
    <x v="2"/>
    <x v="3"/>
    <n v="62"/>
    <s v="S18_2957"/>
    <s v="Petit Auto"/>
    <s v="(02) 5554 67"/>
    <x v="46"/>
    <x v="1"/>
    <s v="B-1180"/>
    <x v="14"/>
    <s v="EMEA"/>
    <s v="Catherine Dewey"/>
    <s v="Small"/>
  </r>
  <r>
    <n v="10106"/>
    <n v="41"/>
    <n v="83.44"/>
    <x v="17"/>
    <n v="3421.04"/>
    <n v="17"/>
    <d v="2003-02-17T00:00:00"/>
    <x v="0"/>
    <n v="1"/>
    <x v="0"/>
    <x v="0"/>
    <x v="5"/>
    <n v="86"/>
    <s v="S18_3029"/>
    <s v="Rovelli Gifts"/>
    <s v="035-640555"/>
    <x v="69"/>
    <x v="1"/>
    <s v="24100"/>
    <x v="12"/>
    <s v="EMEA"/>
    <s v="Giovanni Rovelli"/>
    <s v="Medium"/>
  </r>
  <r>
    <n v="10119"/>
    <n v="21"/>
    <n v="89.46"/>
    <x v="5"/>
    <n v="1878.66"/>
    <n v="28"/>
    <d v="2003-04-28T00:00:00"/>
    <x v="0"/>
    <n v="2"/>
    <x v="8"/>
    <x v="0"/>
    <x v="5"/>
    <n v="86"/>
    <s v="S18_3029"/>
    <s v="Salzburg Collectables"/>
    <s v="6562-9555"/>
    <x v="16"/>
    <x v="1"/>
    <s v="5020"/>
    <x v="5"/>
    <s v="EMEA"/>
    <s v="Georg Pipps"/>
    <s v="Small"/>
  </r>
  <r>
    <n v="10130"/>
    <n v="40"/>
    <n v="96.34"/>
    <x v="0"/>
    <n v="3853.6"/>
    <n v="16"/>
    <d v="2003-06-16T00:00:00"/>
    <x v="0"/>
    <n v="2"/>
    <x v="9"/>
    <x v="0"/>
    <x v="5"/>
    <n v="86"/>
    <s v="S18_3029"/>
    <s v="Auto-Moto Classics Inc."/>
    <s v="6175558428"/>
    <x v="35"/>
    <x v="6"/>
    <s v="58339"/>
    <x v="0"/>
    <s v="NA"/>
    <s v="Leslie Taylor"/>
    <s v="Medium"/>
  </r>
  <r>
    <n v="10143"/>
    <n v="46"/>
    <n v="74.84"/>
    <x v="7"/>
    <n v="3442.64"/>
    <n v="10"/>
    <d v="2003-08-10T00:00:00"/>
    <x v="0"/>
    <n v="3"/>
    <x v="3"/>
    <x v="0"/>
    <x v="5"/>
    <n v="86"/>
    <s v="S18_3029"/>
    <s v="Mini Creations Ltd."/>
    <s v="5085559555"/>
    <x v="18"/>
    <x v="6"/>
    <s v="50553"/>
    <x v="0"/>
    <s v="NA"/>
    <s v="Wing C Tam"/>
    <s v="Medium"/>
  </r>
  <r>
    <n v="10155"/>
    <n v="44"/>
    <n v="79.14"/>
    <x v="10"/>
    <n v="3482.16"/>
    <n v="6"/>
    <d v="2003-10-06T00:00:00"/>
    <x v="0"/>
    <n v="4"/>
    <x v="4"/>
    <x v="0"/>
    <x v="5"/>
    <n v="86"/>
    <s v="S18_3029"/>
    <s v="Toys of Finland, Co."/>
    <s v="90-224 8555"/>
    <x v="13"/>
    <x v="1"/>
    <s v="21240"/>
    <x v="4"/>
    <s v="EMEA"/>
    <s v="Matti Karttunen"/>
    <s v="Medium"/>
  </r>
  <r>
    <n v="10167"/>
    <n v="46"/>
    <n v="73.12"/>
    <x v="6"/>
    <n v="3363.52"/>
    <n v="23"/>
    <d v="2003-10-23T00:00:00"/>
    <x v="3"/>
    <n v="4"/>
    <x v="4"/>
    <x v="0"/>
    <x v="5"/>
    <n v="86"/>
    <s v="S18_3029"/>
    <s v="Scandinavian Gift Ideas"/>
    <s v="0695-34 6555"/>
    <x v="31"/>
    <x v="1"/>
    <s v="S-844 67"/>
    <x v="8"/>
    <s v="EMEA"/>
    <s v="Maria Larsson"/>
    <s v="Medium"/>
  </r>
  <r>
    <n v="10178"/>
    <n v="41"/>
    <n v="81.72"/>
    <x v="13"/>
    <n v="3350.52"/>
    <n v="8"/>
    <d v="2003-11-08T00:00:00"/>
    <x v="0"/>
    <n v="4"/>
    <x v="5"/>
    <x v="0"/>
    <x v="5"/>
    <n v="86"/>
    <s v="S18_3029"/>
    <s v="Alpha Cognac"/>
    <s v="61.77.6555"/>
    <x v="42"/>
    <x v="1"/>
    <s v="31000"/>
    <x v="1"/>
    <s v="EMEA"/>
    <s v="Annette Roulet"/>
    <s v="Medium"/>
  </r>
  <r>
    <n v="10186"/>
    <n v="32"/>
    <n v="89.46"/>
    <x v="6"/>
    <n v="2862.72"/>
    <n v="14"/>
    <d v="2003-11-14T00:00:00"/>
    <x v="0"/>
    <n v="4"/>
    <x v="5"/>
    <x v="0"/>
    <x v="5"/>
    <n v="86"/>
    <s v="S18_3029"/>
    <s v="Double Decker Gift Stores, Ltd"/>
    <s v="(171) 555-7555"/>
    <x v="41"/>
    <x v="1"/>
    <s v="WA1 1DP"/>
    <x v="6"/>
    <s v="EMEA"/>
    <s v="Thomas Hardy"/>
    <s v="Small"/>
  </r>
  <r>
    <n v="10197"/>
    <n v="46"/>
    <n v="87.74"/>
    <x v="9"/>
    <n v="4036.04"/>
    <n v="26"/>
    <d v="2003-11-26T00:00:00"/>
    <x v="0"/>
    <n v="4"/>
    <x v="5"/>
    <x v="0"/>
    <x v="5"/>
    <n v="86"/>
    <s v="S18_3029"/>
    <s v="Enaco Distributors"/>
    <s v="(93) 203 4555"/>
    <x v="43"/>
    <x v="1"/>
    <s v="8022"/>
    <x v="7"/>
    <s v="EMEA"/>
    <s v="Eduardo Saavedra"/>
    <s v="Medium"/>
  </r>
  <r>
    <n v="10209"/>
    <n v="28"/>
    <n v="100"/>
    <x v="2"/>
    <n v="2817.92"/>
    <n v="9"/>
    <d v="2004-01-09T00:00:00"/>
    <x v="0"/>
    <n v="1"/>
    <x v="7"/>
    <x v="1"/>
    <x v="5"/>
    <n v="86"/>
    <s v="S18_3029"/>
    <s v="Men 'R' US Retailers, Ltd."/>
    <s v="2155554369"/>
    <x v="44"/>
    <x v="2"/>
    <m/>
    <x v="0"/>
    <s v="NA"/>
    <s v="Michael Chandler"/>
    <s v="Small"/>
  </r>
  <r>
    <n v="10222"/>
    <n v="49"/>
    <n v="94.62"/>
    <x v="13"/>
    <n v="4636.38"/>
    <n v="19"/>
    <d v="2004-02-19T00:00:00"/>
    <x v="0"/>
    <n v="1"/>
    <x v="0"/>
    <x v="1"/>
    <x v="5"/>
    <n v="86"/>
    <s v="S18_3029"/>
    <s v="Collectable Mini Designs Co."/>
    <s v="7605558146"/>
    <x v="45"/>
    <x v="2"/>
    <s v="91217"/>
    <x v="0"/>
    <s v="NA"/>
    <s v="Valarie Thompson"/>
    <s v="Medium"/>
  </r>
  <r>
    <n v="10248"/>
    <n v="21"/>
    <n v="73.98"/>
    <x v="4"/>
    <n v="1553.58"/>
    <n v="7"/>
    <d v="2004-05-07T00:00:00"/>
    <x v="3"/>
    <n v="2"/>
    <x v="1"/>
    <x v="1"/>
    <x v="5"/>
    <n v="86"/>
    <s v="S18_3029"/>
    <s v="Land of Toys Inc."/>
    <s v="2125557818"/>
    <x v="0"/>
    <x v="0"/>
    <s v="10022"/>
    <x v="0"/>
    <s v="NA"/>
    <s v="Kwai Yu"/>
    <s v="Small"/>
  </r>
  <r>
    <n v="10262"/>
    <n v="32"/>
    <n v="84.3"/>
    <x v="16"/>
    <n v="2697.6"/>
    <n v="24"/>
    <d v="2004-06-24T00:00:00"/>
    <x v="3"/>
    <n v="2"/>
    <x v="9"/>
    <x v="1"/>
    <x v="5"/>
    <n v="86"/>
    <s v="S18_3029"/>
    <s v="Euro Shopping Channel"/>
    <s v="(91) 555 94 44"/>
    <x v="20"/>
    <x v="1"/>
    <s v="28034"/>
    <x v="7"/>
    <s v="EMEA"/>
    <s v="Diego Freyre"/>
    <s v="Small"/>
  </r>
  <r>
    <n v="10273"/>
    <n v="34"/>
    <n v="98.06"/>
    <x v="0"/>
    <n v="3334.04"/>
    <n v="21"/>
    <d v="2004-07-21T00:00:00"/>
    <x v="0"/>
    <n v="3"/>
    <x v="2"/>
    <x v="1"/>
    <x v="5"/>
    <n v="86"/>
    <s v="S18_3029"/>
    <s v="Petit Auto"/>
    <s v="(02) 5554 67"/>
    <x v="46"/>
    <x v="1"/>
    <s v="B-1180"/>
    <x v="14"/>
    <s v="EMEA"/>
    <s v="Catherine Dewey"/>
    <s v="Medium"/>
  </r>
  <r>
    <n v="10283"/>
    <n v="21"/>
    <n v="98.06"/>
    <x v="9"/>
    <n v="2059.2600000000002"/>
    <n v="20"/>
    <d v="2004-08-20T00:00:00"/>
    <x v="0"/>
    <n v="3"/>
    <x v="3"/>
    <x v="1"/>
    <x v="5"/>
    <n v="86"/>
    <s v="S18_3029"/>
    <s v="Royal Canadian Collectables, Ltd."/>
    <s v="(604) 555-4555"/>
    <x v="47"/>
    <x v="10"/>
    <s v="T2F 8M4"/>
    <x v="10"/>
    <s v="NA"/>
    <s v="Elizabeth Lincoln"/>
    <s v="Small"/>
  </r>
  <r>
    <n v="10296"/>
    <n v="21"/>
    <n v="96.34"/>
    <x v="7"/>
    <n v="2023.14"/>
    <n v="15"/>
    <d v="2004-09-15T00:00:00"/>
    <x v="0"/>
    <n v="3"/>
    <x v="10"/>
    <x v="1"/>
    <x v="5"/>
    <n v="86"/>
    <s v="S18_3029"/>
    <s v="Bavarian Collectables Imports, Co."/>
    <s v="+49 89 61 08 9555"/>
    <x v="71"/>
    <x v="1"/>
    <s v="80686"/>
    <x v="16"/>
    <s v="EMEA"/>
    <s v="Michael Donnermeyer"/>
    <s v="Small"/>
  </r>
  <r>
    <n v="10307"/>
    <n v="31"/>
    <n v="83.44"/>
    <x v="6"/>
    <n v="2586.64"/>
    <n v="14"/>
    <d v="2004-10-14T00:00:00"/>
    <x v="0"/>
    <n v="4"/>
    <x v="4"/>
    <x v="1"/>
    <x v="5"/>
    <n v="86"/>
    <s v="S18_3029"/>
    <s v="Classic Gift Ideas, Inc"/>
    <s v="2155554695"/>
    <x v="24"/>
    <x v="7"/>
    <s v="71270"/>
    <x v="0"/>
    <s v="NA"/>
    <s v="Francisca Cervantes"/>
    <s v="Small"/>
  </r>
  <r>
    <n v="10316"/>
    <n v="21"/>
    <n v="94.62"/>
    <x v="16"/>
    <n v="1987.02"/>
    <n v="1"/>
    <d v="2004-11-01T00:00:00"/>
    <x v="0"/>
    <n v="4"/>
    <x v="5"/>
    <x v="1"/>
    <x v="5"/>
    <n v="86"/>
    <s v="S18_3029"/>
    <s v="giftsbymail.co.uk"/>
    <s v="(198) 555-8888"/>
    <x v="49"/>
    <x v="15"/>
    <s v="PO31 7PJ"/>
    <x v="6"/>
    <s v="EMEA"/>
    <s v="Helen Bennett"/>
    <s v="Small"/>
  </r>
  <r>
    <n v="10327"/>
    <n v="25"/>
    <n v="45.86"/>
    <x v="1"/>
    <n v="1146.5"/>
    <n v="10"/>
    <d v="2004-11-10T00:00:00"/>
    <x v="5"/>
    <n v="4"/>
    <x v="5"/>
    <x v="1"/>
    <x v="5"/>
    <n v="86"/>
    <s v="S18_3029"/>
    <s v="Danish Wholesale Imports"/>
    <s v="31 12 3555"/>
    <x v="40"/>
    <x v="1"/>
    <s v="1734"/>
    <x v="13"/>
    <s v="EMEA"/>
    <s v="Jytte Petersen"/>
    <s v="Small"/>
  </r>
  <r>
    <n v="10338"/>
    <n v="28"/>
    <n v="82.58"/>
    <x v="12"/>
    <n v="2312.2399999999998"/>
    <n v="22"/>
    <d v="2004-11-22T00:00:00"/>
    <x v="0"/>
    <n v="4"/>
    <x v="5"/>
    <x v="1"/>
    <x v="5"/>
    <n v="86"/>
    <s v="S18_3029"/>
    <s v="Royale Belge"/>
    <s v="(071) 23 67 2555"/>
    <x v="72"/>
    <x v="1"/>
    <s v="B-6000"/>
    <x v="14"/>
    <s v="EMEA"/>
    <s v="Pascale Cartrain"/>
    <s v="Small"/>
  </r>
  <r>
    <n v="10350"/>
    <n v="43"/>
    <n v="64.97"/>
    <x v="2"/>
    <n v="2793.71"/>
    <n v="2"/>
    <d v="2004-12-02T00:00:00"/>
    <x v="0"/>
    <n v="4"/>
    <x v="6"/>
    <x v="1"/>
    <x v="5"/>
    <n v="86"/>
    <s v="S18_3029"/>
    <s v="Euro Shopping Channel"/>
    <s v="(91) 555 94 44"/>
    <x v="20"/>
    <x v="1"/>
    <s v="28034"/>
    <x v="7"/>
    <s v="EMEA"/>
    <s v="Diego Freyre"/>
    <s v="Small"/>
  </r>
  <r>
    <n v="10373"/>
    <n v="22"/>
    <n v="86.74"/>
    <x v="1"/>
    <n v="1908.28"/>
    <n v="31"/>
    <d v="2005-01-31T00:00:00"/>
    <x v="0"/>
    <n v="1"/>
    <x v="7"/>
    <x v="2"/>
    <x v="5"/>
    <n v="86"/>
    <s v="S18_3029"/>
    <s v="Oulu Toy Supplies, Inc."/>
    <s v="981-443655"/>
    <x v="50"/>
    <x v="1"/>
    <s v="90110"/>
    <x v="4"/>
    <s v="EMEA"/>
    <s v="Pirkko Koskitalo"/>
    <s v="Small"/>
  </r>
  <r>
    <n v="10386"/>
    <n v="37"/>
    <n v="93.01"/>
    <x v="1"/>
    <n v="3441.37"/>
    <n v="1"/>
    <d v="2005-03-01T00:00:00"/>
    <x v="5"/>
    <n v="1"/>
    <x v="11"/>
    <x v="2"/>
    <x v="5"/>
    <n v="86"/>
    <s v="S18_3029"/>
    <s v="Euro Shopping Channel"/>
    <s v="(91) 555 94 44"/>
    <x v="20"/>
    <x v="1"/>
    <s v="28034"/>
    <x v="7"/>
    <s v="EMEA"/>
    <s v="Diego Freyre"/>
    <s v="Medium"/>
  </r>
  <r>
    <n v="10398"/>
    <n v="28"/>
    <n v="72.260000000000005"/>
    <x v="17"/>
    <n v="2023.28"/>
    <n v="30"/>
    <d v="2005-03-30T00:00:00"/>
    <x v="0"/>
    <n v="1"/>
    <x v="11"/>
    <x v="2"/>
    <x v="5"/>
    <n v="86"/>
    <s v="S18_3029"/>
    <s v="Reims Collectables"/>
    <s v="26.47.1555"/>
    <x v="1"/>
    <x v="1"/>
    <s v="51100"/>
    <x v="1"/>
    <s v="EMEA"/>
    <s v="Paul Henriot"/>
    <s v="Small"/>
  </r>
  <r>
    <n v="10400"/>
    <n v="30"/>
    <n v="74.84"/>
    <x v="6"/>
    <n v="2245.1999999999998"/>
    <n v="1"/>
    <d v="2005-04-01T00:00:00"/>
    <x v="0"/>
    <n v="2"/>
    <x v="8"/>
    <x v="2"/>
    <x v="5"/>
    <n v="86"/>
    <s v="S18_3029"/>
    <s v="The Sharp Gifts Warehouse"/>
    <s v="4085553659"/>
    <x v="51"/>
    <x v="2"/>
    <s v="94217"/>
    <x v="0"/>
    <s v="NA"/>
    <s v="Sue Frick"/>
    <s v="Small"/>
  </r>
  <r>
    <n v="10414"/>
    <n v="44"/>
    <n v="73.98"/>
    <x v="4"/>
    <n v="3255.12"/>
    <n v="6"/>
    <d v="2005-05-06T00:00:00"/>
    <x v="4"/>
    <n v="2"/>
    <x v="1"/>
    <x v="2"/>
    <x v="5"/>
    <n v="86"/>
    <s v="S18_3029"/>
    <s v="Gifts4AllAges.com"/>
    <s v="6175559555"/>
    <x v="48"/>
    <x v="6"/>
    <s v="51003"/>
    <x v="0"/>
    <s v="NA"/>
    <s v="Juri Yoshido"/>
    <s v="Medium"/>
  </r>
  <r>
    <n v="10103"/>
    <n v="25"/>
    <n v="100"/>
    <x v="7"/>
    <n v="2539.5"/>
    <n v="29"/>
    <d v="2003-01-29T00:00:00"/>
    <x v="0"/>
    <n v="1"/>
    <x v="7"/>
    <x v="0"/>
    <x v="3"/>
    <n v="104"/>
    <s v="S18_3136"/>
    <s v="Baane Mini Imports"/>
    <s v="07-98 9555"/>
    <x v="14"/>
    <x v="1"/>
    <s v="4110"/>
    <x v="2"/>
    <s v="EMEA"/>
    <s v="Jonas Bergulfsen"/>
    <s v="Small"/>
  </r>
  <r>
    <n v="10111"/>
    <n v="43"/>
    <n v="100"/>
    <x v="4"/>
    <n v="4818.1499999999996"/>
    <n v="25"/>
    <d v="2003-03-25T00:00:00"/>
    <x v="0"/>
    <n v="1"/>
    <x v="11"/>
    <x v="0"/>
    <x v="3"/>
    <n v="104"/>
    <s v="S18_3136"/>
    <s v="Mini Wheels Co."/>
    <s v="6505555787"/>
    <x v="4"/>
    <x v="2"/>
    <m/>
    <x v="0"/>
    <s v="NA"/>
    <s v="Julie Murphy"/>
    <s v="Medium"/>
  </r>
  <r>
    <n v="10126"/>
    <n v="30"/>
    <n v="97.39"/>
    <x v="7"/>
    <n v="2921.7"/>
    <n v="28"/>
    <d v="2003-05-28T00:00:00"/>
    <x v="0"/>
    <n v="2"/>
    <x v="1"/>
    <x v="0"/>
    <x v="3"/>
    <n v="104"/>
    <s v="S18_3136"/>
    <s v="Corrida Auto Replicas, Ltd"/>
    <s v="(91) 555 22 82"/>
    <x v="20"/>
    <x v="1"/>
    <s v="28023"/>
    <x v="7"/>
    <s v="EMEA"/>
    <s v="Mart¡n Sommer"/>
    <s v="Small"/>
  </r>
  <r>
    <n v="10139"/>
    <n v="20"/>
    <n v="90.06"/>
    <x v="0"/>
    <n v="1801.2"/>
    <n v="16"/>
    <d v="2003-07-16T00:00:00"/>
    <x v="0"/>
    <n v="3"/>
    <x v="2"/>
    <x v="0"/>
    <x v="3"/>
    <n v="104"/>
    <s v="S18_3136"/>
    <s v="Souveniers And Things Co."/>
    <s v="+61 2 9495 8555"/>
    <x v="17"/>
    <x v="8"/>
    <s v="2067"/>
    <x v="3"/>
    <s v="APAC"/>
    <s v="Adrian Huxley"/>
    <s v="Small"/>
  </r>
  <r>
    <n v="10150"/>
    <n v="26"/>
    <n v="100"/>
    <x v="13"/>
    <n v="2804.36"/>
    <n v="19"/>
    <d v="2003-09-19T00:00:00"/>
    <x v="0"/>
    <n v="3"/>
    <x v="10"/>
    <x v="0"/>
    <x v="3"/>
    <n v="104"/>
    <s v="S18_3136"/>
    <s v="Dragon Souveniers, Ltd."/>
    <s v="+65 221 7555"/>
    <x v="22"/>
    <x v="1"/>
    <s v="79903"/>
    <x v="9"/>
    <s v="Japan"/>
    <s v="Eric Natividad"/>
    <s v="Small"/>
  </r>
  <r>
    <n v="10163"/>
    <n v="40"/>
    <n v="100"/>
    <x v="12"/>
    <n v="4900.8"/>
    <n v="20"/>
    <d v="2003-10-20T00:00:00"/>
    <x v="0"/>
    <n v="4"/>
    <x v="4"/>
    <x v="0"/>
    <x v="3"/>
    <n v="104"/>
    <s v="S18_3136"/>
    <s v="Classic Legends Inc."/>
    <s v="2125558493"/>
    <x v="0"/>
    <x v="0"/>
    <s v="10022"/>
    <x v="0"/>
    <s v="NA"/>
    <s v="Maria Hernandez"/>
    <s v="Medium"/>
  </r>
  <r>
    <n v="10173"/>
    <n v="31"/>
    <n v="89.01"/>
    <x v="4"/>
    <n v="2759.31"/>
    <n v="5"/>
    <d v="2003-11-05T00:00:00"/>
    <x v="0"/>
    <n v="4"/>
    <x v="5"/>
    <x v="0"/>
    <x v="3"/>
    <n v="104"/>
    <s v="S18_3136"/>
    <s v="Rovelli Gifts"/>
    <s v="035-640555"/>
    <x v="69"/>
    <x v="1"/>
    <s v="24100"/>
    <x v="12"/>
    <s v="EMEA"/>
    <s v="Giovanni Rovelli"/>
    <s v="Small"/>
  </r>
  <r>
    <n v="10183"/>
    <n v="22"/>
    <n v="100"/>
    <x v="13"/>
    <n v="2488.1999999999998"/>
    <n v="13"/>
    <d v="2003-11-13T00:00:00"/>
    <x v="0"/>
    <n v="4"/>
    <x v="5"/>
    <x v="0"/>
    <x v="3"/>
    <n v="104"/>
    <s v="S18_3136"/>
    <s v="Classic Gift Ideas, Inc"/>
    <s v="2155554695"/>
    <x v="24"/>
    <x v="7"/>
    <s v="71270"/>
    <x v="0"/>
    <s v="NA"/>
    <s v="Francisca Cervantes"/>
    <s v="Small"/>
  </r>
  <r>
    <n v="10193"/>
    <n v="23"/>
    <n v="100"/>
    <x v="0"/>
    <n v="2769.89"/>
    <n v="21"/>
    <d v="2003-11-21T00:00:00"/>
    <x v="0"/>
    <n v="4"/>
    <x v="5"/>
    <x v="0"/>
    <x v="3"/>
    <n v="104"/>
    <s v="S18_3136"/>
    <s v="Australian Collectables, Ltd"/>
    <s v="61-9-3844-6555"/>
    <x v="70"/>
    <x v="3"/>
    <s v="3150"/>
    <x v="3"/>
    <s v="APAC"/>
    <s v="Sean Connery"/>
    <s v="Small"/>
  </r>
  <r>
    <n v="10206"/>
    <n v="30"/>
    <n v="100"/>
    <x v="11"/>
    <n v="3581.4"/>
    <n v="5"/>
    <d v="2003-12-05T00:00:00"/>
    <x v="0"/>
    <n v="4"/>
    <x v="6"/>
    <x v="0"/>
    <x v="3"/>
    <n v="104"/>
    <s v="S18_3136"/>
    <s v="Canadian Gift Exchange Network"/>
    <s v="(604) 555-3392"/>
    <x v="26"/>
    <x v="10"/>
    <s v="V3F 2K1"/>
    <x v="10"/>
    <s v="NA"/>
    <s v="Yoshi Tannamuri"/>
    <s v="Medium"/>
  </r>
  <r>
    <n v="10215"/>
    <n v="49"/>
    <n v="100"/>
    <x v="1"/>
    <n v="5285.14"/>
    <n v="29"/>
    <d v="2004-01-29T00:00:00"/>
    <x v="0"/>
    <n v="1"/>
    <x v="7"/>
    <x v="1"/>
    <x v="3"/>
    <n v="104"/>
    <s v="S18_3136"/>
    <s v="West Coast Collectables Co."/>
    <s v="3105553722"/>
    <x v="27"/>
    <x v="2"/>
    <s v="94019"/>
    <x v="0"/>
    <s v="NA"/>
    <s v="Steve Thompson"/>
    <s v="Medium"/>
  </r>
  <r>
    <n v="10228"/>
    <n v="31"/>
    <n v="100"/>
    <x v="9"/>
    <n v="3181.53"/>
    <n v="10"/>
    <d v="2004-03-10T00:00:00"/>
    <x v="0"/>
    <n v="1"/>
    <x v="11"/>
    <x v="1"/>
    <x v="3"/>
    <n v="104"/>
    <s v="S18_3136"/>
    <s v="Cambridge Collectables Co."/>
    <s v="6175555555"/>
    <x v="12"/>
    <x v="6"/>
    <s v="51247"/>
    <x v="0"/>
    <s v="NA"/>
    <s v="Kyung Tseng"/>
    <s v="Medium"/>
  </r>
  <r>
    <n v="10244"/>
    <n v="29"/>
    <n v="100"/>
    <x v="0"/>
    <n v="3340.51"/>
    <n v="29"/>
    <d v="2004-04-29T00:00:00"/>
    <x v="0"/>
    <n v="2"/>
    <x v="8"/>
    <x v="1"/>
    <x v="3"/>
    <n v="104"/>
    <s v="S18_3136"/>
    <s v="Euro Shopping Channel"/>
    <s v="(91) 555 94 44"/>
    <x v="20"/>
    <x v="1"/>
    <s v="28034"/>
    <x v="7"/>
    <s v="EMEA"/>
    <s v="Diego Freyre"/>
    <s v="Medium"/>
  </r>
  <r>
    <n v="10257"/>
    <n v="37"/>
    <n v="84.82"/>
    <x v="0"/>
    <n v="3138.34"/>
    <n v="14"/>
    <d v="2004-06-14T00:00:00"/>
    <x v="0"/>
    <n v="2"/>
    <x v="9"/>
    <x v="1"/>
    <x v="3"/>
    <n v="104"/>
    <s v="S18_3136"/>
    <s v="The Sharp Gifts Warehouse"/>
    <s v="4085553659"/>
    <x v="51"/>
    <x v="2"/>
    <s v="94217"/>
    <x v="0"/>
    <s v="NA"/>
    <s v="Sue Frick"/>
    <s v="Medium"/>
  </r>
  <r>
    <n v="10270"/>
    <n v="38"/>
    <n v="100"/>
    <x v="10"/>
    <n v="4775.08"/>
    <n v="19"/>
    <d v="2004-07-19T00:00:00"/>
    <x v="0"/>
    <n v="3"/>
    <x v="2"/>
    <x v="1"/>
    <x v="3"/>
    <n v="104"/>
    <s v="S18_3136"/>
    <s v="Souveniers And Things Co."/>
    <s v="+61 2 9495 8555"/>
    <x v="17"/>
    <x v="8"/>
    <s v="2067"/>
    <x v="3"/>
    <s v="APAC"/>
    <s v="Adrian Huxley"/>
    <s v="Medium"/>
  </r>
  <r>
    <n v="10280"/>
    <n v="29"/>
    <n v="100"/>
    <x v="9"/>
    <n v="3006.43"/>
    <n v="17"/>
    <d v="2004-08-17T00:00:00"/>
    <x v="0"/>
    <n v="3"/>
    <x v="3"/>
    <x v="1"/>
    <x v="3"/>
    <n v="104"/>
    <s v="S18_3136"/>
    <s v="Amica Models &amp; Co."/>
    <s v="011-4988555"/>
    <x v="30"/>
    <x v="1"/>
    <s v="10100"/>
    <x v="12"/>
    <s v="EMEA"/>
    <s v="Paolo Accorti"/>
    <s v="Medium"/>
  </r>
  <r>
    <n v="10291"/>
    <n v="23"/>
    <n v="100"/>
    <x v="7"/>
    <n v="2866.26"/>
    <n v="8"/>
    <d v="2004-09-08T00:00:00"/>
    <x v="0"/>
    <n v="3"/>
    <x v="10"/>
    <x v="1"/>
    <x v="3"/>
    <n v="104"/>
    <s v="S18_3136"/>
    <s v="Scandinavian Gift Ideas"/>
    <s v="0695-34 6555"/>
    <x v="31"/>
    <x v="1"/>
    <s v="S-844 67"/>
    <x v="8"/>
    <s v="EMEA"/>
    <s v="Maria Larsson"/>
    <s v="Small"/>
  </r>
  <r>
    <n v="10304"/>
    <n v="26"/>
    <n v="85.87"/>
    <x v="11"/>
    <n v="2232.62"/>
    <n v="11"/>
    <d v="2004-10-11T00:00:00"/>
    <x v="0"/>
    <n v="4"/>
    <x v="4"/>
    <x v="1"/>
    <x v="3"/>
    <n v="104"/>
    <s v="S18_3136"/>
    <s v="Auto Assoc. &amp; Cie."/>
    <s v="30.59.8555"/>
    <x v="32"/>
    <x v="1"/>
    <s v="78000"/>
    <x v="1"/>
    <s v="EMEA"/>
    <s v="Daniel Tonini"/>
    <s v="Small"/>
  </r>
  <r>
    <n v="10312"/>
    <n v="38"/>
    <n v="100"/>
    <x v="1"/>
    <n v="4457.0200000000004"/>
    <n v="21"/>
    <d v="2004-10-21T00:00:00"/>
    <x v="0"/>
    <n v="4"/>
    <x v="4"/>
    <x v="1"/>
    <x v="3"/>
    <n v="104"/>
    <s v="S18_3136"/>
    <s v="Mini Gifts Distributors Ltd."/>
    <s v="4155551450"/>
    <x v="33"/>
    <x v="2"/>
    <s v="97562"/>
    <x v="0"/>
    <s v="NA"/>
    <s v="Valarie Nelson"/>
    <s v="Medium"/>
  </r>
  <r>
    <n v="10322"/>
    <n v="48"/>
    <n v="47.04"/>
    <x v="6"/>
    <n v="2257.92"/>
    <n v="4"/>
    <d v="2004-11-04T00:00:00"/>
    <x v="0"/>
    <n v="4"/>
    <x v="5"/>
    <x v="1"/>
    <x v="3"/>
    <n v="104"/>
    <s v="S18_3136"/>
    <s v="Online Diecast Creations Co."/>
    <s v="6035558647"/>
    <x v="34"/>
    <x v="12"/>
    <s v="62005"/>
    <x v="0"/>
    <s v="NA"/>
    <s v="Valarie Young"/>
    <s v="Small"/>
  </r>
  <r>
    <n v="10332"/>
    <n v="40"/>
    <n v="39.799999999999997"/>
    <x v="17"/>
    <n v="1592"/>
    <n v="17"/>
    <d v="2004-11-17T00:00:00"/>
    <x v="0"/>
    <n v="4"/>
    <x v="5"/>
    <x v="1"/>
    <x v="3"/>
    <n v="104"/>
    <s v="S18_3136"/>
    <s v="AV Stores, Co."/>
    <s v="(171) 555-1555"/>
    <x v="61"/>
    <x v="1"/>
    <s v="EC2 5NT"/>
    <x v="6"/>
    <s v="EMEA"/>
    <s v="Victoria Ashworth"/>
    <s v="Small"/>
  </r>
  <r>
    <n v="10347"/>
    <n v="45"/>
    <n v="100"/>
    <x v="10"/>
    <n v="4948.2"/>
    <n v="29"/>
    <d v="2004-11-29T00:00:00"/>
    <x v="0"/>
    <n v="4"/>
    <x v="5"/>
    <x v="1"/>
    <x v="3"/>
    <n v="104"/>
    <s v="S18_3136"/>
    <s v="Australian Collectors, Co."/>
    <s v="03 9520 4555"/>
    <x v="8"/>
    <x v="3"/>
    <s v="3004"/>
    <x v="3"/>
    <s v="APAC"/>
    <s v="Peter Ferguson"/>
    <s v="Medium"/>
  </r>
  <r>
    <n v="10357"/>
    <n v="44"/>
    <n v="100"/>
    <x v="9"/>
    <n v="5160.76"/>
    <n v="10"/>
    <d v="2004-12-10T00:00:00"/>
    <x v="0"/>
    <n v="4"/>
    <x v="6"/>
    <x v="1"/>
    <x v="3"/>
    <n v="104"/>
    <s v="S18_3136"/>
    <s v="Mini Gifts Distributors Ltd."/>
    <s v="4155551450"/>
    <x v="33"/>
    <x v="2"/>
    <s v="97562"/>
    <x v="0"/>
    <s v="NA"/>
    <s v="Valarie Nelson"/>
    <s v="Medium"/>
  </r>
  <r>
    <n v="10369"/>
    <n v="21"/>
    <n v="94.22"/>
    <x v="1"/>
    <n v="1978.62"/>
    <n v="20"/>
    <d v="2005-01-20T00:00:00"/>
    <x v="0"/>
    <n v="1"/>
    <x v="7"/>
    <x v="2"/>
    <x v="3"/>
    <n v="104"/>
    <s v="S18_3136"/>
    <s v="Collectables For Less Inc."/>
    <s v="6175558555"/>
    <x v="35"/>
    <x v="6"/>
    <s v="58339"/>
    <x v="0"/>
    <s v="NA"/>
    <s v="Allen Nelson"/>
    <s v="Small"/>
  </r>
  <r>
    <n v="10381"/>
    <n v="35"/>
    <n v="100"/>
    <x v="1"/>
    <n v="4288.2"/>
    <n v="17"/>
    <d v="2005-02-17T00:00:00"/>
    <x v="0"/>
    <n v="1"/>
    <x v="0"/>
    <x v="2"/>
    <x v="3"/>
    <n v="104"/>
    <s v="S18_3136"/>
    <s v="Corporate Gift Ideas Co."/>
    <s v="6505551386"/>
    <x v="4"/>
    <x v="2"/>
    <m/>
    <x v="0"/>
    <s v="NA"/>
    <s v="Julie Brown"/>
    <s v="Medium"/>
  </r>
  <r>
    <n v="10392"/>
    <n v="29"/>
    <n v="86.92"/>
    <x v="0"/>
    <n v="2520.6799999999998"/>
    <n v="10"/>
    <d v="2005-03-10T00:00:00"/>
    <x v="0"/>
    <n v="1"/>
    <x v="11"/>
    <x v="2"/>
    <x v="3"/>
    <n v="104"/>
    <s v="S18_3136"/>
    <s v="Mini Auto Werke"/>
    <s v="7675-3555"/>
    <x v="52"/>
    <x v="1"/>
    <s v="8010"/>
    <x v="5"/>
    <s v="EMEA"/>
    <s v="Roland Mendel"/>
    <s v="Small"/>
  </r>
  <r>
    <n v="10423"/>
    <n v="21"/>
    <n v="84.82"/>
    <x v="0"/>
    <n v="1781.22"/>
    <n v="30"/>
    <d v="2005-05-30T00:00:00"/>
    <x v="2"/>
    <n v="2"/>
    <x v="1"/>
    <x v="2"/>
    <x v="3"/>
    <n v="104"/>
    <s v="S18_3136"/>
    <s v="Petit Auto"/>
    <s v="(02) 5554 67"/>
    <x v="46"/>
    <x v="1"/>
    <s v="B-1180"/>
    <x v="14"/>
    <s v="EMEA"/>
    <s v="Catherine Dewey"/>
    <s v="Small"/>
  </r>
  <r>
    <n v="10105"/>
    <n v="22"/>
    <n v="100"/>
    <x v="10"/>
    <n v="3065.04"/>
    <n v="11"/>
    <d v="2003-02-11T00:00:00"/>
    <x v="0"/>
    <n v="1"/>
    <x v="0"/>
    <x v="0"/>
    <x v="3"/>
    <n v="136"/>
    <s v="S18_3140"/>
    <s v="Danish Wholesale Imports"/>
    <s v="31 12 3555"/>
    <x v="40"/>
    <x v="1"/>
    <s v="1734"/>
    <x v="13"/>
    <s v="EMEA"/>
    <s v="Jytte Petersen"/>
    <s v="Medium"/>
  </r>
  <r>
    <n v="10117"/>
    <n v="26"/>
    <n v="100"/>
    <x v="1"/>
    <n v="3551.34"/>
    <n v="16"/>
    <d v="2003-04-16T00:00:00"/>
    <x v="0"/>
    <n v="2"/>
    <x v="8"/>
    <x v="0"/>
    <x v="3"/>
    <n v="136"/>
    <s v="S18_3140"/>
    <s v="Dragon Souveniers, Ltd."/>
    <s v="+65 221 7555"/>
    <x v="22"/>
    <x v="1"/>
    <s v="79903"/>
    <x v="9"/>
    <s v="Japan"/>
    <s v="Eric Natividad"/>
    <s v="Medium"/>
  </r>
  <r>
    <n v="10128"/>
    <n v="41"/>
    <n v="100"/>
    <x v="0"/>
    <n v="5544.02"/>
    <n v="6"/>
    <d v="2003-06-06T00:00:00"/>
    <x v="0"/>
    <n v="2"/>
    <x v="9"/>
    <x v="0"/>
    <x v="3"/>
    <n v="136"/>
    <s v="S18_3140"/>
    <s v="Euro Shopping Channel"/>
    <s v="(91) 555 94 44"/>
    <x v="20"/>
    <x v="1"/>
    <s v="28034"/>
    <x v="7"/>
    <s v="EMEA"/>
    <s v="Diego Freyre"/>
    <s v="Medium"/>
  </r>
  <r>
    <n v="10142"/>
    <n v="47"/>
    <n v="100"/>
    <x v="11"/>
    <n v="6034.33"/>
    <n v="8"/>
    <d v="2003-08-08T00:00:00"/>
    <x v="0"/>
    <n v="3"/>
    <x v="3"/>
    <x v="0"/>
    <x v="3"/>
    <n v="136"/>
    <s v="S18_3140"/>
    <s v="Mini Gifts Distributors Ltd."/>
    <s v="4155551450"/>
    <x v="33"/>
    <x v="2"/>
    <s v="97562"/>
    <x v="0"/>
    <s v="NA"/>
    <s v="Valarie Nelson"/>
    <s v="Medium"/>
  </r>
  <r>
    <n v="10153"/>
    <n v="31"/>
    <n v="100"/>
    <x v="6"/>
    <n v="3641.57"/>
    <n v="28"/>
    <d v="2003-09-28T00:00:00"/>
    <x v="0"/>
    <n v="3"/>
    <x v="10"/>
    <x v="0"/>
    <x v="3"/>
    <n v="136"/>
    <s v="S18_3140"/>
    <s v="Euro Shopping Channel"/>
    <s v="(91) 555 94 44"/>
    <x v="20"/>
    <x v="1"/>
    <s v="28034"/>
    <x v="7"/>
    <s v="EMEA"/>
    <s v="Diego Freyre"/>
    <s v="Medium"/>
  </r>
  <r>
    <n v="10166"/>
    <n v="43"/>
    <n v="100"/>
    <x v="0"/>
    <n v="6930.74"/>
    <n v="21"/>
    <d v="2003-10-21T00:00:00"/>
    <x v="0"/>
    <n v="4"/>
    <x v="4"/>
    <x v="0"/>
    <x v="3"/>
    <n v="136"/>
    <s v="S18_3140"/>
    <s v="FunGiftIdeas.com"/>
    <s v="5085552555"/>
    <x v="18"/>
    <x v="6"/>
    <s v="50553"/>
    <x v="0"/>
    <s v="NA"/>
    <s v="Violeta Benitez"/>
    <s v="Medium"/>
  </r>
  <r>
    <n v="10177"/>
    <n v="23"/>
    <n v="100"/>
    <x v="5"/>
    <n v="3675.63"/>
    <n v="7"/>
    <d v="2003-11-07T00:00:00"/>
    <x v="0"/>
    <n v="4"/>
    <x v="5"/>
    <x v="0"/>
    <x v="3"/>
    <n v="136"/>
    <s v="S18_3140"/>
    <s v="CAF Imports"/>
    <s v="+34 913 728 555"/>
    <x v="20"/>
    <x v="1"/>
    <s v="28023"/>
    <x v="7"/>
    <s v="EMEA"/>
    <s v="Jesus Fernandez"/>
    <s v="Medium"/>
  </r>
  <r>
    <n v="10185"/>
    <n v="28"/>
    <n v="100"/>
    <x v="5"/>
    <n v="3442.04"/>
    <n v="14"/>
    <d v="2003-11-14T00:00:00"/>
    <x v="0"/>
    <n v="4"/>
    <x v="5"/>
    <x v="0"/>
    <x v="3"/>
    <n v="136"/>
    <s v="S18_3140"/>
    <s v="Mini Creations Ltd."/>
    <s v="5085559555"/>
    <x v="18"/>
    <x v="6"/>
    <s v="50553"/>
    <x v="0"/>
    <s v="NA"/>
    <s v="Wing C Tam"/>
    <s v="Medium"/>
  </r>
  <r>
    <n v="10196"/>
    <n v="49"/>
    <n v="100"/>
    <x v="4"/>
    <n v="6893.81"/>
    <n v="26"/>
    <d v="2003-11-26T00:00:00"/>
    <x v="0"/>
    <n v="4"/>
    <x v="5"/>
    <x v="0"/>
    <x v="3"/>
    <n v="136"/>
    <s v="S18_3140"/>
    <s v="Super Scale Inc."/>
    <s v="2035559545"/>
    <x v="28"/>
    <x v="5"/>
    <s v="97823"/>
    <x v="0"/>
    <s v="NA"/>
    <s v="Leslie Murphy"/>
    <s v="Medium"/>
  </r>
  <r>
    <n v="10208"/>
    <n v="24"/>
    <n v="100"/>
    <x v="5"/>
    <n v="2622.48"/>
    <n v="2"/>
    <d v="2004-01-02T00:00:00"/>
    <x v="0"/>
    <n v="1"/>
    <x v="7"/>
    <x v="1"/>
    <x v="3"/>
    <n v="136"/>
    <s v="S18_3140"/>
    <s v="Saveley &amp; Henriot, Co."/>
    <s v="78.32.5555"/>
    <x v="25"/>
    <x v="1"/>
    <s v="69004"/>
    <x v="1"/>
    <s v="EMEA"/>
    <s v="Mary Saveley"/>
    <s v="Small"/>
  </r>
  <r>
    <n v="10221"/>
    <n v="33"/>
    <n v="100"/>
    <x v="12"/>
    <n v="4417.38"/>
    <n v="18"/>
    <d v="2004-02-18T00:00:00"/>
    <x v="0"/>
    <n v="1"/>
    <x v="0"/>
    <x v="1"/>
    <x v="3"/>
    <n v="136"/>
    <s v="S18_3140"/>
    <s v="Petit Auto"/>
    <s v="(02) 5554 67"/>
    <x v="46"/>
    <x v="1"/>
    <s v="B-1180"/>
    <x v="14"/>
    <s v="EMEA"/>
    <s v="Catherine Dewey"/>
    <s v="Medium"/>
  </r>
  <r>
    <n v="10232"/>
    <n v="22"/>
    <n v="100"/>
    <x v="2"/>
    <n v="3606.02"/>
    <n v="20"/>
    <d v="2004-03-20T00:00:00"/>
    <x v="0"/>
    <n v="1"/>
    <x v="11"/>
    <x v="1"/>
    <x v="3"/>
    <n v="136"/>
    <s v="S18_3140"/>
    <s v="giftsbymail.co.uk"/>
    <s v="(198) 555-8888"/>
    <x v="49"/>
    <x v="15"/>
    <s v="PO31 7PJ"/>
    <x v="6"/>
    <s v="EMEA"/>
    <s v="Helen Bennett"/>
    <s v="Medium"/>
  </r>
  <r>
    <n v="10248"/>
    <n v="32"/>
    <n v="100"/>
    <x v="8"/>
    <n v="3802.56"/>
    <n v="7"/>
    <d v="2004-05-07T00:00:00"/>
    <x v="3"/>
    <n v="2"/>
    <x v="1"/>
    <x v="1"/>
    <x v="3"/>
    <n v="136"/>
    <s v="S18_3140"/>
    <s v="Land of Toys Inc."/>
    <s v="2125557818"/>
    <x v="0"/>
    <x v="0"/>
    <s v="10022"/>
    <x v="0"/>
    <s v="NA"/>
    <s v="Kwai Yu"/>
    <s v="Medium"/>
  </r>
  <r>
    <n v="10273"/>
    <n v="40"/>
    <n v="100"/>
    <x v="7"/>
    <n v="5026.3999999999996"/>
    <n v="21"/>
    <d v="2004-07-21T00:00:00"/>
    <x v="0"/>
    <n v="3"/>
    <x v="2"/>
    <x v="1"/>
    <x v="3"/>
    <n v="136"/>
    <s v="S18_3140"/>
    <s v="Petit Auto"/>
    <s v="(02) 5554 67"/>
    <x v="46"/>
    <x v="1"/>
    <s v="B-1180"/>
    <x v="14"/>
    <s v="EMEA"/>
    <s v="Catherine Dewey"/>
    <s v="Medium"/>
  </r>
  <r>
    <n v="10282"/>
    <n v="43"/>
    <n v="100"/>
    <x v="4"/>
    <n v="6695.53"/>
    <n v="20"/>
    <d v="2004-08-20T00:00:00"/>
    <x v="0"/>
    <n v="3"/>
    <x v="3"/>
    <x v="1"/>
    <x v="3"/>
    <n v="136"/>
    <s v="S18_3140"/>
    <s v="Mini Gifts Distributors Ltd."/>
    <s v="4155551450"/>
    <x v="33"/>
    <x v="2"/>
    <s v="97562"/>
    <x v="0"/>
    <s v="NA"/>
    <s v="Valarie Nelson"/>
    <s v="Medium"/>
  </r>
  <r>
    <n v="10293"/>
    <n v="24"/>
    <n v="100"/>
    <x v="9"/>
    <n v="2819.28"/>
    <n v="9"/>
    <d v="2004-09-09T00:00:00"/>
    <x v="0"/>
    <n v="3"/>
    <x v="10"/>
    <x v="1"/>
    <x v="3"/>
    <n v="136"/>
    <s v="S18_3140"/>
    <s v="Amica Models &amp; Co."/>
    <s v="011-4988555"/>
    <x v="30"/>
    <x v="1"/>
    <s v="10100"/>
    <x v="12"/>
    <s v="EMEA"/>
    <s v="Paolo Accorti"/>
    <s v="Small"/>
  </r>
  <r>
    <n v="10306"/>
    <n v="32"/>
    <n v="100"/>
    <x v="5"/>
    <n v="3759.04"/>
    <n v="14"/>
    <d v="2004-10-14T00:00:00"/>
    <x v="0"/>
    <n v="4"/>
    <x v="4"/>
    <x v="1"/>
    <x v="3"/>
    <n v="136"/>
    <s v="S18_3140"/>
    <s v="AV Stores, Co."/>
    <s v="(171) 555-1555"/>
    <x v="61"/>
    <x v="1"/>
    <s v="EC2 5NT"/>
    <x v="6"/>
    <s v="EMEA"/>
    <s v="Victoria Ashworth"/>
    <s v="Medium"/>
  </r>
  <r>
    <n v="10314"/>
    <n v="20"/>
    <n v="100"/>
    <x v="4"/>
    <n v="2731.8"/>
    <n v="22"/>
    <d v="2004-10-22T00:00:00"/>
    <x v="0"/>
    <n v="4"/>
    <x v="4"/>
    <x v="1"/>
    <x v="3"/>
    <n v="136"/>
    <s v="S18_3140"/>
    <s v="Heintze Collectables"/>
    <s v="86 21 3555"/>
    <x v="62"/>
    <x v="1"/>
    <s v="8200"/>
    <x v="13"/>
    <s v="EMEA"/>
    <s v="Palle Ibsen"/>
    <s v="Small"/>
  </r>
  <r>
    <n v="10325"/>
    <n v="24"/>
    <n v="69.12"/>
    <x v="5"/>
    <n v="1658.88"/>
    <n v="5"/>
    <d v="2004-11-05T00:00:00"/>
    <x v="0"/>
    <n v="4"/>
    <x v="5"/>
    <x v="1"/>
    <x v="3"/>
    <n v="136"/>
    <s v="S18_3140"/>
    <s v="Baane Mini Imports"/>
    <s v="07-98 9555"/>
    <x v="14"/>
    <x v="1"/>
    <s v="4110"/>
    <x v="2"/>
    <s v="EMEA"/>
    <s v="Jonas Bergulfsen"/>
    <s v="Small"/>
  </r>
  <r>
    <n v="10336"/>
    <n v="48"/>
    <n v="100"/>
    <x v="8"/>
    <n v="5778.24"/>
    <n v="20"/>
    <d v="2004-11-20T00:00:00"/>
    <x v="0"/>
    <n v="4"/>
    <x v="5"/>
    <x v="1"/>
    <x v="3"/>
    <n v="136"/>
    <s v="S18_3140"/>
    <s v="La Corne D'abondance, Co."/>
    <s v="(1) 42.34.2555"/>
    <x v="2"/>
    <x v="1"/>
    <s v="75012"/>
    <x v="1"/>
    <s v="EMEA"/>
    <s v="Marie Bertrand"/>
    <s v="Medium"/>
  </r>
  <r>
    <n v="10350"/>
    <n v="44"/>
    <n v="100"/>
    <x v="4"/>
    <n v="5191.12"/>
    <n v="2"/>
    <d v="2004-12-02T00:00:00"/>
    <x v="0"/>
    <n v="4"/>
    <x v="6"/>
    <x v="1"/>
    <x v="3"/>
    <n v="136"/>
    <s v="S18_3140"/>
    <s v="Euro Shopping Channel"/>
    <s v="(91) 555 94 44"/>
    <x v="20"/>
    <x v="1"/>
    <s v="28034"/>
    <x v="7"/>
    <s v="EMEA"/>
    <s v="Diego Freyre"/>
    <s v="Medium"/>
  </r>
  <r>
    <n v="10372"/>
    <n v="28"/>
    <n v="100"/>
    <x v="12"/>
    <n v="3862.88"/>
    <n v="26"/>
    <d v="2005-01-26T00:00:00"/>
    <x v="0"/>
    <n v="1"/>
    <x v="7"/>
    <x v="2"/>
    <x v="3"/>
    <n v="136"/>
    <s v="S18_3140"/>
    <s v="Tokyo Collectables, Ltd"/>
    <s v="+81 3 3584 0555"/>
    <x v="29"/>
    <x v="11"/>
    <s v="106-0032"/>
    <x v="11"/>
    <s v="Japan"/>
    <s v="Akiko Shimamura"/>
    <s v="Medium"/>
  </r>
  <r>
    <n v="10383"/>
    <n v="24"/>
    <n v="61.52"/>
    <x v="5"/>
    <n v="1476.48"/>
    <n v="22"/>
    <d v="2005-02-22T00:00:00"/>
    <x v="0"/>
    <n v="1"/>
    <x v="0"/>
    <x v="2"/>
    <x v="3"/>
    <n v="136"/>
    <s v="S18_3140"/>
    <s v="Euro Shopping Channel"/>
    <s v="(91) 555 94 44"/>
    <x v="20"/>
    <x v="1"/>
    <s v="28034"/>
    <x v="7"/>
    <s v="EMEA"/>
    <s v="Diego Freyre"/>
    <s v="Small"/>
  </r>
  <r>
    <n v="10396"/>
    <n v="33"/>
    <n v="100"/>
    <x v="0"/>
    <n v="5273.73"/>
    <n v="23"/>
    <d v="2005-03-23T00:00:00"/>
    <x v="0"/>
    <n v="1"/>
    <x v="11"/>
    <x v="2"/>
    <x v="3"/>
    <n v="136"/>
    <s v="S18_3140"/>
    <s v="Mini Gifts Distributors Ltd."/>
    <s v="4155551450"/>
    <x v="33"/>
    <x v="2"/>
    <s v="97562"/>
    <x v="0"/>
    <s v="NA"/>
    <s v="Valarie Nelson"/>
    <s v="Medium"/>
  </r>
  <r>
    <n v="10414"/>
    <n v="41"/>
    <n v="100"/>
    <x v="8"/>
    <n v="4872.03"/>
    <n v="6"/>
    <d v="2005-05-06T00:00:00"/>
    <x v="4"/>
    <n v="2"/>
    <x v="1"/>
    <x v="2"/>
    <x v="3"/>
    <n v="136"/>
    <s v="S18_3140"/>
    <s v="Gifts4AllAges.com"/>
    <s v="6175559555"/>
    <x v="48"/>
    <x v="6"/>
    <s v="51003"/>
    <x v="0"/>
    <s v="NA"/>
    <s v="Juri Yoshido"/>
    <s v="Medium"/>
  </r>
  <r>
    <n v="10104"/>
    <n v="23"/>
    <n v="100"/>
    <x v="7"/>
    <n v="4556.99"/>
    <n v="31"/>
    <d v="2003-01-31T00:00:00"/>
    <x v="0"/>
    <n v="1"/>
    <x v="7"/>
    <x v="0"/>
    <x v="1"/>
    <n v="169"/>
    <s v="S18_3232"/>
    <s v="Euro Shopping Channel"/>
    <s v="(91) 555 94 44"/>
    <x v="20"/>
    <x v="1"/>
    <s v="28034"/>
    <x v="7"/>
    <s v="EMEA"/>
    <s v="Diego Freyre"/>
    <s v="Medium"/>
  </r>
  <r>
    <n v="10109"/>
    <n v="46"/>
    <n v="100"/>
    <x v="1"/>
    <n v="8257"/>
    <n v="10"/>
    <d v="2003-03-10T00:00:00"/>
    <x v="0"/>
    <n v="1"/>
    <x v="11"/>
    <x v="0"/>
    <x v="1"/>
    <n v="169"/>
    <s v="S18_3232"/>
    <s v="Motor Mint Distributors Inc."/>
    <s v="2155559857"/>
    <x v="24"/>
    <x v="7"/>
    <s v="71270"/>
    <x v="0"/>
    <s v="NA"/>
    <s v="Rosa Hernandez"/>
    <s v="Large"/>
  </r>
  <r>
    <n v="10114"/>
    <n v="48"/>
    <n v="100"/>
    <x v="9"/>
    <n v="8209.44"/>
    <n v="1"/>
    <d v="2003-04-01T00:00:00"/>
    <x v="0"/>
    <n v="2"/>
    <x v="8"/>
    <x v="0"/>
    <x v="1"/>
    <n v="169"/>
    <s v="S18_3232"/>
    <s v="La Corne D'abondance, Co."/>
    <s v="(1) 42.34.2555"/>
    <x v="2"/>
    <x v="1"/>
    <s v="75012"/>
    <x v="1"/>
    <s v="EMEA"/>
    <s v="Marie Bertrand"/>
    <s v="Large"/>
  </r>
  <r>
    <n v="10122"/>
    <n v="25"/>
    <n v="100"/>
    <x v="12"/>
    <n v="3598.5"/>
    <n v="8"/>
    <d v="2003-05-08T00:00:00"/>
    <x v="0"/>
    <n v="2"/>
    <x v="1"/>
    <x v="0"/>
    <x v="1"/>
    <n v="169"/>
    <s v="S18_3232"/>
    <s v="Marseille Mini Autos"/>
    <s v="91.24.4555"/>
    <x v="54"/>
    <x v="1"/>
    <s v="13008"/>
    <x v="1"/>
    <s v="EMEA"/>
    <s v="Laurence Lebihan"/>
    <s v="Medium"/>
  </r>
  <r>
    <n v="10127"/>
    <n v="22"/>
    <n v="100"/>
    <x v="16"/>
    <n v="3837.24"/>
    <n v="3"/>
    <d v="2003-06-03T00:00:00"/>
    <x v="0"/>
    <n v="2"/>
    <x v="9"/>
    <x v="0"/>
    <x v="1"/>
    <n v="169"/>
    <s v="S18_3232"/>
    <s v="Muscle Machine Inc"/>
    <s v="2125557413"/>
    <x v="0"/>
    <x v="0"/>
    <s v="10022"/>
    <x v="0"/>
    <s v="NA"/>
    <s v="Jeff Young"/>
    <s v="Medium"/>
  </r>
  <r>
    <n v="10136"/>
    <n v="41"/>
    <n v="100"/>
    <x v="12"/>
    <n v="8331.61"/>
    <n v="4"/>
    <d v="2003-07-04T00:00:00"/>
    <x v="0"/>
    <n v="3"/>
    <x v="2"/>
    <x v="0"/>
    <x v="1"/>
    <n v="169"/>
    <s v="S18_3232"/>
    <s v="Alpha Cognac"/>
    <s v="61.77.6555"/>
    <x v="42"/>
    <x v="1"/>
    <s v="31000"/>
    <x v="1"/>
    <s v="EMEA"/>
    <s v="Annette Roulet"/>
    <s v="Large"/>
  </r>
  <r>
    <n v="10141"/>
    <n v="34"/>
    <n v="100"/>
    <x v="5"/>
    <n v="4836.5"/>
    <n v="1"/>
    <d v="2003-08-01T00:00:00"/>
    <x v="0"/>
    <n v="3"/>
    <x v="3"/>
    <x v="0"/>
    <x v="1"/>
    <n v="169"/>
    <s v="S18_3232"/>
    <s v="Suominen Souveniers"/>
    <s v="+358 9 8045 555"/>
    <x v="59"/>
    <x v="1"/>
    <s v="FIN-02271"/>
    <x v="4"/>
    <s v="EMEA"/>
    <s v="Kalle Suominen"/>
    <s v="Medium"/>
  </r>
  <r>
    <n v="10148"/>
    <n v="32"/>
    <n v="100"/>
    <x v="3"/>
    <n v="5418.88"/>
    <n v="11"/>
    <d v="2003-09-11T00:00:00"/>
    <x v="0"/>
    <n v="3"/>
    <x v="10"/>
    <x v="0"/>
    <x v="1"/>
    <n v="169"/>
    <s v="S18_3232"/>
    <s v="Anna's Decorations, Ltd"/>
    <s v="02 9936 8555"/>
    <x v="36"/>
    <x v="8"/>
    <s v="2060"/>
    <x v="3"/>
    <s v="APAC"/>
    <s v="Anna O'Hara"/>
    <s v="Medium"/>
  </r>
  <r>
    <n v="10151"/>
    <n v="21"/>
    <n v="100"/>
    <x v="6"/>
    <n v="3734.01"/>
    <n v="21"/>
    <d v="2003-09-21T00:00:00"/>
    <x v="0"/>
    <n v="3"/>
    <x v="10"/>
    <x v="0"/>
    <x v="1"/>
    <n v="169"/>
    <s v="S18_3232"/>
    <s v="Oulu Toy Supplies, Inc."/>
    <s v="981-443655"/>
    <x v="50"/>
    <x v="1"/>
    <s v="90110"/>
    <x v="4"/>
    <s v="EMEA"/>
    <s v="Pirkko Koskitalo"/>
    <s v="Medium"/>
  </r>
  <r>
    <n v="10160"/>
    <n v="20"/>
    <n v="100"/>
    <x v="4"/>
    <n v="3996.4"/>
    <n v="11"/>
    <d v="2003-10-11T00:00:00"/>
    <x v="0"/>
    <n v="4"/>
    <x v="4"/>
    <x v="0"/>
    <x v="1"/>
    <n v="169"/>
    <s v="S18_3232"/>
    <s v="Men 'R' US Retailers, Ltd."/>
    <s v="2155554369"/>
    <x v="44"/>
    <x v="2"/>
    <m/>
    <x v="0"/>
    <s v="NA"/>
    <s v="Michael Chandler"/>
    <s v="Medium"/>
  </r>
  <r>
    <n v="10165"/>
    <n v="47"/>
    <n v="100"/>
    <x v="15"/>
    <n v="8754.69"/>
    <n v="22"/>
    <d v="2003-10-22T00:00:00"/>
    <x v="0"/>
    <n v="4"/>
    <x v="4"/>
    <x v="0"/>
    <x v="1"/>
    <n v="169"/>
    <s v="S18_3232"/>
    <s v="Dragon Souveniers, Ltd."/>
    <s v="+65 221 7555"/>
    <x v="22"/>
    <x v="1"/>
    <s v="79903"/>
    <x v="9"/>
    <s v="Japan"/>
    <s v="Eric Natividad"/>
    <s v="Large"/>
  </r>
  <r>
    <n v="10171"/>
    <n v="39"/>
    <n v="100"/>
    <x v="12"/>
    <n v="5481.45"/>
    <n v="5"/>
    <d v="2003-11-05T00:00:00"/>
    <x v="0"/>
    <n v="4"/>
    <x v="5"/>
    <x v="0"/>
    <x v="1"/>
    <n v="169"/>
    <s v="S18_3232"/>
    <s v="Quebec Home Shopping Network"/>
    <s v="(514) 555-8054"/>
    <x v="37"/>
    <x v="13"/>
    <s v="H1J 1C3"/>
    <x v="10"/>
    <s v="NA"/>
    <s v="Jean Fresnisre"/>
    <s v="Medium"/>
  </r>
  <r>
    <n v="10175"/>
    <n v="29"/>
    <n v="100"/>
    <x v="1"/>
    <n v="4419.8900000000003"/>
    <n v="6"/>
    <d v="2003-11-06T00:00:00"/>
    <x v="0"/>
    <n v="4"/>
    <x v="5"/>
    <x v="0"/>
    <x v="1"/>
    <n v="169"/>
    <s v="S18_3232"/>
    <s v="Stylish Desk Decors, Co."/>
    <s v="(171) 555-0297"/>
    <x v="41"/>
    <x v="1"/>
    <s v="WX3 6FW"/>
    <x v="6"/>
    <s v="EMEA"/>
    <s v="Ann Brown"/>
    <s v="Medium"/>
  </r>
  <r>
    <n v="10181"/>
    <n v="45"/>
    <n v="100"/>
    <x v="6"/>
    <n v="6324.75"/>
    <n v="12"/>
    <d v="2003-11-12T00:00:00"/>
    <x v="0"/>
    <n v="4"/>
    <x v="5"/>
    <x v="0"/>
    <x v="1"/>
    <n v="169"/>
    <s v="S18_3232"/>
    <s v="Herkku Gifts"/>
    <s v="+47 2267 3215"/>
    <x v="7"/>
    <x v="1"/>
    <s v="N 5804"/>
    <x v="2"/>
    <s v="EMEA"/>
    <s v="Veysel Oeztan"/>
    <s v="Medium"/>
  </r>
  <r>
    <n v="10184"/>
    <n v="28"/>
    <n v="100"/>
    <x v="13"/>
    <n v="4409.72"/>
    <n v="14"/>
    <d v="2003-11-14T00:00:00"/>
    <x v="0"/>
    <n v="4"/>
    <x v="5"/>
    <x v="0"/>
    <x v="1"/>
    <n v="169"/>
    <s v="S18_3232"/>
    <s v="Iberia Gift Imports, Corp."/>
    <s v="(95) 555 82 82"/>
    <x v="64"/>
    <x v="1"/>
    <s v="41101"/>
    <x v="7"/>
    <s v="EMEA"/>
    <s v="Jose Pedro Roel"/>
    <s v="Medium"/>
  </r>
  <r>
    <n v="10192"/>
    <n v="26"/>
    <n v="100"/>
    <x v="8"/>
    <n v="3918.46"/>
    <n v="20"/>
    <d v="2003-11-20T00:00:00"/>
    <x v="0"/>
    <n v="4"/>
    <x v="5"/>
    <x v="0"/>
    <x v="1"/>
    <n v="169"/>
    <s v="S18_3232"/>
    <s v="Online Diecast Creations Co."/>
    <s v="6035558647"/>
    <x v="34"/>
    <x v="12"/>
    <s v="62005"/>
    <x v="0"/>
    <s v="NA"/>
    <s v="Valarie Young"/>
    <s v="Medium"/>
  </r>
  <r>
    <n v="10195"/>
    <n v="50"/>
    <n v="100"/>
    <x v="13"/>
    <n v="7620.5"/>
    <n v="25"/>
    <d v="2003-11-25T00:00:00"/>
    <x v="0"/>
    <n v="4"/>
    <x v="5"/>
    <x v="0"/>
    <x v="1"/>
    <n v="169"/>
    <s v="S18_3232"/>
    <s v="Mini Classics"/>
    <s v="9145554562"/>
    <x v="39"/>
    <x v="0"/>
    <s v="24067"/>
    <x v="0"/>
    <s v="NA"/>
    <s v="Steve Frick"/>
    <s v="Large"/>
  </r>
  <r>
    <n v="10203"/>
    <n v="48"/>
    <n v="100"/>
    <x v="4"/>
    <n v="8291.0400000000009"/>
    <n v="2"/>
    <d v="2003-12-02T00:00:00"/>
    <x v="0"/>
    <n v="4"/>
    <x v="6"/>
    <x v="0"/>
    <x v="1"/>
    <n v="169"/>
    <s v="S18_3232"/>
    <s v="Euro Shopping Channel"/>
    <s v="(91) 555 94 44"/>
    <x v="20"/>
    <x v="1"/>
    <s v="28034"/>
    <x v="7"/>
    <s v="EMEA"/>
    <s v="Diego Freyre"/>
    <s v="Large"/>
  </r>
  <r>
    <n v="10207"/>
    <n v="25"/>
    <n v="100"/>
    <x v="10"/>
    <n v="3937.25"/>
    <n v="9"/>
    <d v="2003-12-09T00:00:00"/>
    <x v="0"/>
    <n v="4"/>
    <x v="6"/>
    <x v="0"/>
    <x v="1"/>
    <n v="169"/>
    <s v="S18_3232"/>
    <s v="Diecast Collectables"/>
    <s v="6175552555"/>
    <x v="48"/>
    <x v="6"/>
    <s v="51003"/>
    <x v="0"/>
    <s v="NA"/>
    <s v="Valarie Franco"/>
    <s v="Medium"/>
  </r>
  <r>
    <n v="10212"/>
    <n v="40"/>
    <n v="100"/>
    <x v="10"/>
    <n v="5554.4"/>
    <n v="16"/>
    <d v="2004-01-16T00:00:00"/>
    <x v="0"/>
    <n v="1"/>
    <x v="7"/>
    <x v="1"/>
    <x v="1"/>
    <n v="169"/>
    <s v="S18_3232"/>
    <s v="Euro Shopping Channel"/>
    <s v="(91) 555 94 44"/>
    <x v="20"/>
    <x v="1"/>
    <s v="28034"/>
    <x v="7"/>
    <s v="EMEA"/>
    <s v="Diego Freyre"/>
    <s v="Medium"/>
  </r>
  <r>
    <n v="10225"/>
    <n v="43"/>
    <n v="100"/>
    <x v="0"/>
    <n v="6407.86"/>
    <n v="22"/>
    <d v="2004-02-22T00:00:00"/>
    <x v="0"/>
    <n v="1"/>
    <x v="0"/>
    <x v="1"/>
    <x v="1"/>
    <n v="169"/>
    <s v="S18_3232"/>
    <s v="Vida Sport, Ltd"/>
    <s v="0897-034555"/>
    <x v="56"/>
    <x v="1"/>
    <s v="1203"/>
    <x v="17"/>
    <s v="EMEA"/>
    <s v="Michael Holz"/>
    <s v="Medium"/>
  </r>
  <r>
    <n v="10229"/>
    <n v="22"/>
    <n v="100"/>
    <x v="1"/>
    <n v="4172.5200000000004"/>
    <n v="11"/>
    <d v="2004-03-11T00:00:00"/>
    <x v="0"/>
    <n v="1"/>
    <x v="11"/>
    <x v="1"/>
    <x v="1"/>
    <n v="169"/>
    <s v="S18_3232"/>
    <s v="Mini Gifts Distributors Ltd."/>
    <s v="4155551450"/>
    <x v="33"/>
    <x v="2"/>
    <s v="97562"/>
    <x v="0"/>
    <s v="NA"/>
    <s v="Valarie Nelson"/>
    <s v="Medium"/>
  </r>
  <r>
    <n v="10239"/>
    <n v="47"/>
    <n v="100"/>
    <x v="4"/>
    <n v="7083.37"/>
    <n v="12"/>
    <d v="2004-04-12T00:00:00"/>
    <x v="0"/>
    <n v="2"/>
    <x v="8"/>
    <x v="1"/>
    <x v="1"/>
    <n v="169"/>
    <s v="S18_3232"/>
    <s v="Oulu Toy Supplies, Inc."/>
    <s v="981-443655"/>
    <x v="50"/>
    <x v="1"/>
    <s v="90110"/>
    <x v="4"/>
    <s v="EMEA"/>
    <s v="Pirkko Koskitalo"/>
    <s v="Large"/>
  </r>
  <r>
    <n v="10246"/>
    <n v="36"/>
    <n v="100"/>
    <x v="5"/>
    <n v="7132.68"/>
    <n v="5"/>
    <d v="2004-05-05T00:00:00"/>
    <x v="0"/>
    <n v="2"/>
    <x v="1"/>
    <x v="1"/>
    <x v="1"/>
    <n v="169"/>
    <s v="S18_3232"/>
    <s v="Euro Shopping Channel"/>
    <s v="(91) 555 94 44"/>
    <x v="20"/>
    <x v="1"/>
    <s v="28034"/>
    <x v="7"/>
    <s v="EMEA"/>
    <s v="Diego Freyre"/>
    <s v="Large"/>
  </r>
  <r>
    <n v="10253"/>
    <n v="40"/>
    <n v="100"/>
    <x v="2"/>
    <n v="6773.6"/>
    <n v="1"/>
    <d v="2004-06-01T00:00:00"/>
    <x v="3"/>
    <n v="2"/>
    <x v="9"/>
    <x v="1"/>
    <x v="1"/>
    <n v="169"/>
    <s v="S18_3232"/>
    <s v="UK Collectables, Ltd."/>
    <s v="(171) 555-2282"/>
    <x v="19"/>
    <x v="1"/>
    <s v="WX1 6LT"/>
    <x v="6"/>
    <s v="EMEA"/>
    <s v="Elizabeth Devon"/>
    <s v="Medium"/>
  </r>
  <r>
    <n v="10259"/>
    <n v="27"/>
    <n v="100"/>
    <x v="11"/>
    <n v="3657.69"/>
    <n v="15"/>
    <d v="2004-06-15T00:00:00"/>
    <x v="0"/>
    <n v="2"/>
    <x v="9"/>
    <x v="1"/>
    <x v="1"/>
    <n v="169"/>
    <s v="S18_3232"/>
    <s v="Handji Gifts&amp; Co"/>
    <s v="+65 224 1555"/>
    <x v="22"/>
    <x v="1"/>
    <s v="69045"/>
    <x v="9"/>
    <s v="APAC"/>
    <s v="Wendy Victorino"/>
    <s v="Medium"/>
  </r>
  <r>
    <n v="10266"/>
    <n v="29"/>
    <n v="100"/>
    <x v="6"/>
    <n v="4812.55"/>
    <n v="6"/>
    <d v="2004-07-06T00:00:00"/>
    <x v="0"/>
    <n v="3"/>
    <x v="2"/>
    <x v="1"/>
    <x v="1"/>
    <n v="169"/>
    <s v="S18_3232"/>
    <s v="L'ordine Souveniers"/>
    <s v="0522-556555"/>
    <x v="57"/>
    <x v="1"/>
    <s v="42100"/>
    <x v="12"/>
    <s v="EMEA"/>
    <s v="Maurizio Moroni"/>
    <s v="Medium"/>
  </r>
  <r>
    <n v="10271"/>
    <n v="20"/>
    <n v="100"/>
    <x v="5"/>
    <n v="3928.6"/>
    <n v="20"/>
    <d v="2004-07-20T00:00:00"/>
    <x v="0"/>
    <n v="3"/>
    <x v="2"/>
    <x v="1"/>
    <x v="1"/>
    <n v="169"/>
    <s v="S18_3232"/>
    <s v="Mini Gifts Distributors Ltd."/>
    <s v="4155551450"/>
    <x v="33"/>
    <x v="2"/>
    <s v="97562"/>
    <x v="0"/>
    <s v="NA"/>
    <s v="Valarie Nelson"/>
    <s v="Medium"/>
  </r>
  <r>
    <n v="10278"/>
    <n v="42"/>
    <n v="100"/>
    <x v="6"/>
    <n v="6401.22"/>
    <n v="6"/>
    <d v="2004-08-06T00:00:00"/>
    <x v="0"/>
    <n v="3"/>
    <x v="3"/>
    <x v="1"/>
    <x v="1"/>
    <n v="169"/>
    <s v="S18_3232"/>
    <s v="Signal Gift Stores"/>
    <s v="7025551838"/>
    <x v="67"/>
    <x v="16"/>
    <s v="83030"/>
    <x v="0"/>
    <s v="NA"/>
    <s v="Sue King"/>
    <s v="Medium"/>
  </r>
  <r>
    <n v="10281"/>
    <n v="25"/>
    <n v="100"/>
    <x v="1"/>
    <n v="4191.25"/>
    <n v="19"/>
    <d v="2004-08-19T00:00:00"/>
    <x v="0"/>
    <n v="3"/>
    <x v="3"/>
    <x v="1"/>
    <x v="1"/>
    <n v="169"/>
    <s v="S18_3232"/>
    <s v="Diecast Classics Inc."/>
    <s v="2155551555"/>
    <x v="15"/>
    <x v="7"/>
    <s v="70267"/>
    <x v="0"/>
    <s v="NA"/>
    <s v="Kyung Yu"/>
    <s v="Medium"/>
  </r>
  <r>
    <n v="10287"/>
    <n v="36"/>
    <n v="100"/>
    <x v="1"/>
    <n v="5852.52"/>
    <n v="30"/>
    <d v="2004-08-30T00:00:00"/>
    <x v="0"/>
    <n v="3"/>
    <x v="3"/>
    <x v="1"/>
    <x v="1"/>
    <n v="169"/>
    <s v="S18_3232"/>
    <s v="Vida Sport, Ltd"/>
    <s v="0897-034555"/>
    <x v="56"/>
    <x v="1"/>
    <s v="1203"/>
    <x v="17"/>
    <s v="EMEA"/>
    <s v="Michael Holz"/>
    <s v="Medium"/>
  </r>
  <r>
    <n v="10292"/>
    <n v="21"/>
    <n v="100"/>
    <x v="8"/>
    <n v="2844.87"/>
    <n v="8"/>
    <d v="2004-09-08T00:00:00"/>
    <x v="0"/>
    <n v="3"/>
    <x v="10"/>
    <x v="1"/>
    <x v="1"/>
    <n v="169"/>
    <s v="S18_3232"/>
    <s v="Land of Toys Inc."/>
    <s v="2125557818"/>
    <x v="0"/>
    <x v="0"/>
    <s v="10022"/>
    <x v="0"/>
    <s v="NA"/>
    <s v="Kwai Yu"/>
    <s v="Small"/>
  </r>
  <r>
    <n v="10301"/>
    <n v="23"/>
    <n v="100"/>
    <x v="5"/>
    <n v="4011.66"/>
    <n v="5"/>
    <d v="2003-10-05T00:00:00"/>
    <x v="0"/>
    <n v="4"/>
    <x v="4"/>
    <x v="0"/>
    <x v="1"/>
    <n v="169"/>
    <s v="S18_3232"/>
    <s v="Norway Gifts By Mail, Co."/>
    <s v="+47 2212 1555"/>
    <x v="68"/>
    <x v="1"/>
    <s v="N 0106"/>
    <x v="2"/>
    <s v="EMEA"/>
    <s v="Jan Klaeboe"/>
    <s v="Medium"/>
  </r>
  <r>
    <n v="10305"/>
    <n v="37"/>
    <n v="100"/>
    <x v="5"/>
    <n v="7455.87"/>
    <n v="13"/>
    <d v="2004-10-13T00:00:00"/>
    <x v="0"/>
    <n v="4"/>
    <x v="4"/>
    <x v="1"/>
    <x v="1"/>
    <n v="169"/>
    <s v="S18_3232"/>
    <s v="Marta's Replicas Co."/>
    <s v="6175558555"/>
    <x v="12"/>
    <x v="6"/>
    <s v="51247"/>
    <x v="0"/>
    <s v="NA"/>
    <s v="Marta Hernandez"/>
    <s v="Large"/>
  </r>
  <r>
    <n v="10310"/>
    <n v="48"/>
    <n v="100"/>
    <x v="12"/>
    <n v="8940.9599999999991"/>
    <n v="16"/>
    <d v="2004-10-16T00:00:00"/>
    <x v="0"/>
    <n v="4"/>
    <x v="4"/>
    <x v="1"/>
    <x v="1"/>
    <n v="169"/>
    <s v="S18_3232"/>
    <s v="Toms Spezialitten, Ltd"/>
    <s v="0221-5554327"/>
    <x v="55"/>
    <x v="1"/>
    <s v="50739"/>
    <x v="16"/>
    <s v="EMEA"/>
    <s v="Henriette Pfalzheim"/>
    <s v="Large"/>
  </r>
  <r>
    <n v="10313"/>
    <n v="25"/>
    <n v="100"/>
    <x v="12"/>
    <n v="4572.25"/>
    <n v="22"/>
    <d v="2004-10-22T00:00:00"/>
    <x v="0"/>
    <n v="4"/>
    <x v="4"/>
    <x v="1"/>
    <x v="1"/>
    <n v="169"/>
    <s v="S18_3232"/>
    <s v="Canadian Gift Exchange Network"/>
    <s v="(604) 555-3392"/>
    <x v="26"/>
    <x v="10"/>
    <s v="V3F 2K1"/>
    <x v="10"/>
    <s v="NA"/>
    <s v="Yoshi Tannamuri"/>
    <s v="Medium"/>
  </r>
  <r>
    <n v="10321"/>
    <n v="33"/>
    <n v="100"/>
    <x v="10"/>
    <n v="5700.09"/>
    <n v="4"/>
    <d v="2004-11-04T00:00:00"/>
    <x v="0"/>
    <n v="4"/>
    <x v="5"/>
    <x v="1"/>
    <x v="1"/>
    <n v="169"/>
    <s v="S18_3232"/>
    <s v="FunGiftIdeas.com"/>
    <s v="5085552555"/>
    <x v="18"/>
    <x v="6"/>
    <s v="50553"/>
    <x v="0"/>
    <s v="NA"/>
    <s v="Violeta Benitez"/>
    <s v="Medium"/>
  </r>
  <r>
    <n v="10324"/>
    <n v="27"/>
    <n v="100"/>
    <x v="8"/>
    <n v="3155.49"/>
    <n v="5"/>
    <d v="2004-11-05T00:00:00"/>
    <x v="0"/>
    <n v="4"/>
    <x v="5"/>
    <x v="1"/>
    <x v="1"/>
    <n v="169"/>
    <s v="S18_3232"/>
    <s v="Vitachrome Inc."/>
    <s v="2125551500"/>
    <x v="0"/>
    <x v="0"/>
    <s v="10022"/>
    <x v="0"/>
    <s v="NA"/>
    <s v="Michael Frick"/>
    <s v="Medium"/>
  </r>
  <r>
    <n v="10331"/>
    <n v="27"/>
    <n v="100"/>
    <x v="10"/>
    <n v="4170.6899999999996"/>
    <n v="17"/>
    <d v="2004-11-17T00:00:00"/>
    <x v="0"/>
    <n v="4"/>
    <x v="5"/>
    <x v="1"/>
    <x v="1"/>
    <n v="169"/>
    <s v="S18_3232"/>
    <s v="Motor Mint Distributors Inc."/>
    <s v="2155559857"/>
    <x v="24"/>
    <x v="7"/>
    <s v="71270"/>
    <x v="0"/>
    <s v="NA"/>
    <s v="Rosa Hernandez"/>
    <s v="Medium"/>
  </r>
  <r>
    <n v="10334"/>
    <n v="20"/>
    <n v="100"/>
    <x v="12"/>
    <n v="2878.8"/>
    <n v="19"/>
    <d v="2004-11-19T00:00:00"/>
    <x v="4"/>
    <n v="4"/>
    <x v="5"/>
    <x v="1"/>
    <x v="1"/>
    <n v="169"/>
    <s v="S18_3232"/>
    <s v="Volvo Model Replicas, Co"/>
    <s v="0921-12 3555"/>
    <x v="21"/>
    <x v="1"/>
    <s v="S-958 22"/>
    <x v="8"/>
    <s v="EMEA"/>
    <s v="Christina Berglund"/>
    <s v="Small"/>
  </r>
  <r>
    <n v="10342"/>
    <n v="30"/>
    <n v="100"/>
    <x v="9"/>
    <n v="5029.5"/>
    <n v="24"/>
    <d v="2004-11-24T00:00:00"/>
    <x v="0"/>
    <n v="4"/>
    <x v="5"/>
    <x v="1"/>
    <x v="1"/>
    <n v="169"/>
    <s v="S18_3232"/>
    <s v="Australian Collectors, Co."/>
    <s v="03 9520 4555"/>
    <x v="8"/>
    <x v="3"/>
    <s v="3004"/>
    <x v="3"/>
    <s v="APAC"/>
    <s v="Peter Ferguson"/>
    <s v="Medium"/>
  </r>
  <r>
    <n v="10349"/>
    <n v="48"/>
    <n v="100"/>
    <x v="2"/>
    <n v="7396.8"/>
    <n v="1"/>
    <d v="2004-12-01T00:00:00"/>
    <x v="0"/>
    <n v="4"/>
    <x v="6"/>
    <x v="1"/>
    <x v="1"/>
    <n v="169"/>
    <s v="S18_3232"/>
    <s v="Muscle Machine Inc"/>
    <s v="2125557413"/>
    <x v="0"/>
    <x v="0"/>
    <s v="10022"/>
    <x v="0"/>
    <s v="NA"/>
    <s v="Jeff Young"/>
    <s v="Large"/>
  </r>
  <r>
    <n v="10358"/>
    <n v="32"/>
    <n v="93.49"/>
    <x v="8"/>
    <n v="2991.68"/>
    <n v="10"/>
    <d v="2004-12-10T00:00:00"/>
    <x v="0"/>
    <n v="4"/>
    <x v="6"/>
    <x v="1"/>
    <x v="1"/>
    <n v="169"/>
    <s v="S18_3232"/>
    <s v="Euro Shopping Channel"/>
    <s v="(91) 555 94 44"/>
    <x v="20"/>
    <x v="1"/>
    <s v="28034"/>
    <x v="7"/>
    <s v="EMEA"/>
    <s v="Diego Freyre"/>
    <s v="Small"/>
  </r>
  <r>
    <n v="10366"/>
    <n v="34"/>
    <n v="100"/>
    <x v="4"/>
    <n v="6275.72"/>
    <n v="10"/>
    <d v="2005-01-10T00:00:00"/>
    <x v="0"/>
    <n v="1"/>
    <x v="7"/>
    <x v="2"/>
    <x v="1"/>
    <n v="169"/>
    <s v="S18_3232"/>
    <s v="Royale Belge"/>
    <s v="(071) 23 67 2555"/>
    <x v="72"/>
    <x v="1"/>
    <s v="B-6000"/>
    <x v="14"/>
    <s v="EMEA"/>
    <s v="Pascale Cartrain"/>
    <s v="Medium"/>
  </r>
  <r>
    <n v="10370"/>
    <n v="27"/>
    <n v="56.85"/>
    <x v="5"/>
    <n v="1534.95"/>
    <n v="20"/>
    <d v="2005-01-20T00:00:00"/>
    <x v="0"/>
    <n v="1"/>
    <x v="7"/>
    <x v="2"/>
    <x v="1"/>
    <n v="169"/>
    <s v="S18_3232"/>
    <s v="Anna's Decorations, Ltd"/>
    <s v="02 9936 8555"/>
    <x v="36"/>
    <x v="8"/>
    <s v="2060"/>
    <x v="3"/>
    <s v="APAC"/>
    <s v="Anna O'Hara"/>
    <s v="Small"/>
  </r>
  <r>
    <n v="10377"/>
    <n v="39"/>
    <n v="100"/>
    <x v="12"/>
    <n v="7264.53"/>
    <n v="9"/>
    <d v="2005-02-09T00:00:00"/>
    <x v="0"/>
    <n v="1"/>
    <x v="0"/>
    <x v="2"/>
    <x v="1"/>
    <n v="169"/>
    <s v="S18_3232"/>
    <s v="Toys of Finland, Co."/>
    <s v="90-224 8555"/>
    <x v="13"/>
    <x v="1"/>
    <s v="21240"/>
    <x v="4"/>
    <s v="EMEA"/>
    <s v="Matti Karttunen"/>
    <s v="Large"/>
  </r>
  <r>
    <n v="10383"/>
    <n v="47"/>
    <n v="100"/>
    <x v="2"/>
    <n v="6869.05"/>
    <n v="22"/>
    <d v="2005-02-22T00:00:00"/>
    <x v="0"/>
    <n v="1"/>
    <x v="0"/>
    <x v="2"/>
    <x v="1"/>
    <n v="169"/>
    <s v="S18_3232"/>
    <s v="Euro Shopping Channel"/>
    <s v="(91) 555 94 44"/>
    <x v="20"/>
    <x v="1"/>
    <s v="28034"/>
    <x v="7"/>
    <s v="EMEA"/>
    <s v="Diego Freyre"/>
    <s v="Medium"/>
  </r>
  <r>
    <n v="10394"/>
    <n v="22"/>
    <n v="100"/>
    <x v="1"/>
    <n v="3353.02"/>
    <n v="15"/>
    <d v="2005-03-15T00:00:00"/>
    <x v="0"/>
    <n v="1"/>
    <x v="11"/>
    <x v="2"/>
    <x v="1"/>
    <n v="169"/>
    <s v="S18_3232"/>
    <s v="Euro Shopping Channel"/>
    <s v="(91) 555 94 44"/>
    <x v="20"/>
    <x v="1"/>
    <s v="28034"/>
    <x v="7"/>
    <s v="EMEA"/>
    <s v="Diego Freyre"/>
    <s v="Medium"/>
  </r>
  <r>
    <n v="10405"/>
    <n v="55"/>
    <n v="100"/>
    <x v="4"/>
    <n v="8289.0499999999993"/>
    <n v="14"/>
    <d v="2005-04-14T00:00:00"/>
    <x v="0"/>
    <n v="2"/>
    <x v="8"/>
    <x v="2"/>
    <x v="1"/>
    <n v="169"/>
    <s v="S18_3232"/>
    <s v="Mini Caravy"/>
    <s v="88.60.1555"/>
    <x v="66"/>
    <x v="1"/>
    <s v="67000"/>
    <x v="1"/>
    <s v="EMEA"/>
    <s v="Frederique Citeaux"/>
    <s v="Large"/>
  </r>
  <r>
    <n v="10412"/>
    <n v="60"/>
    <n v="100"/>
    <x v="5"/>
    <n v="11887.8"/>
    <n v="3"/>
    <d v="2005-05-03T00:00:00"/>
    <x v="0"/>
    <n v="2"/>
    <x v="1"/>
    <x v="2"/>
    <x v="1"/>
    <n v="169"/>
    <s v="S18_3232"/>
    <s v="Euro Shopping Channel"/>
    <s v="(91) 555 94 44"/>
    <x v="20"/>
    <x v="1"/>
    <s v="28034"/>
    <x v="7"/>
    <s v="EMEA"/>
    <s v="Diego Freyre"/>
    <s v="Large"/>
  </r>
  <r>
    <n v="10419"/>
    <n v="35"/>
    <n v="100"/>
    <x v="2"/>
    <n v="5926.9"/>
    <n v="17"/>
    <d v="2005-05-17T00:00:00"/>
    <x v="0"/>
    <n v="2"/>
    <x v="1"/>
    <x v="2"/>
    <x v="1"/>
    <n v="169"/>
    <s v="S18_3232"/>
    <s v="Salzburg Collectables"/>
    <s v="6562-9555"/>
    <x v="16"/>
    <x v="1"/>
    <s v="5020"/>
    <x v="5"/>
    <s v="EMEA"/>
    <s v="Georg Pipps"/>
    <s v="Medium"/>
  </r>
  <r>
    <n v="10425"/>
    <n v="28"/>
    <n v="100"/>
    <x v="11"/>
    <n v="3793.16"/>
    <n v="31"/>
    <d v="2005-05-31T00:00:00"/>
    <x v="2"/>
    <n v="2"/>
    <x v="1"/>
    <x v="2"/>
    <x v="1"/>
    <n v="169"/>
    <s v="S18_3232"/>
    <s v="La Rochelle Gifts"/>
    <s v="40.67.8555"/>
    <x v="11"/>
    <x v="1"/>
    <s v="44000"/>
    <x v="1"/>
    <s v="EMEA"/>
    <s v="Janine Labrune"/>
    <s v="Medium"/>
  </r>
  <r>
    <n v="10105"/>
    <n v="38"/>
    <n v="100"/>
    <x v="7"/>
    <n v="4330.1000000000004"/>
    <n v="11"/>
    <d v="2003-02-11T00:00:00"/>
    <x v="0"/>
    <n v="1"/>
    <x v="0"/>
    <x v="0"/>
    <x v="6"/>
    <n v="100"/>
    <s v="S18_3259"/>
    <s v="Danish Wholesale Imports"/>
    <s v="31 12 3555"/>
    <x v="40"/>
    <x v="1"/>
    <s v="1734"/>
    <x v="13"/>
    <s v="EMEA"/>
    <s v="Jytte Petersen"/>
    <s v="Medium"/>
  </r>
  <r>
    <n v="10117"/>
    <n v="21"/>
    <n v="95.8"/>
    <x v="6"/>
    <n v="2011.8"/>
    <n v="16"/>
    <d v="2003-04-16T00:00:00"/>
    <x v="0"/>
    <n v="2"/>
    <x v="8"/>
    <x v="0"/>
    <x v="6"/>
    <n v="100"/>
    <s v="S18_3259"/>
    <s v="Dragon Souveniers, Ltd."/>
    <s v="+65 221 7555"/>
    <x v="22"/>
    <x v="1"/>
    <s v="79903"/>
    <x v="9"/>
    <s v="Japan"/>
    <s v="Eric Natividad"/>
    <s v="Small"/>
  </r>
  <r>
    <n v="10128"/>
    <n v="41"/>
    <n v="100"/>
    <x v="9"/>
    <n v="4837.18"/>
    <n v="6"/>
    <d v="2003-06-06T00:00:00"/>
    <x v="0"/>
    <n v="2"/>
    <x v="9"/>
    <x v="0"/>
    <x v="6"/>
    <n v="100"/>
    <s v="S18_3259"/>
    <s v="Euro Shopping Channel"/>
    <s v="(91) 555 94 44"/>
    <x v="20"/>
    <x v="1"/>
    <s v="28034"/>
    <x v="7"/>
    <s v="EMEA"/>
    <s v="Diego Freyre"/>
    <s v="Medium"/>
  </r>
  <r>
    <n v="10142"/>
    <n v="22"/>
    <n v="97.81"/>
    <x v="13"/>
    <n v="2151.8200000000002"/>
    <n v="8"/>
    <d v="2003-08-08T00:00:00"/>
    <x v="0"/>
    <n v="3"/>
    <x v="3"/>
    <x v="0"/>
    <x v="6"/>
    <n v="100"/>
    <s v="S18_3259"/>
    <s v="Mini Gifts Distributors Ltd."/>
    <s v="4155551450"/>
    <x v="33"/>
    <x v="2"/>
    <s v="97562"/>
    <x v="0"/>
    <s v="NA"/>
    <s v="Valarie Nelson"/>
    <s v="Small"/>
  </r>
  <r>
    <n v="10153"/>
    <n v="29"/>
    <n v="88.74"/>
    <x v="5"/>
    <n v="2573.46"/>
    <n v="28"/>
    <d v="2003-09-28T00:00:00"/>
    <x v="0"/>
    <n v="3"/>
    <x v="10"/>
    <x v="0"/>
    <x v="6"/>
    <n v="100"/>
    <s v="S18_3259"/>
    <s v="Euro Shopping Channel"/>
    <s v="(91) 555 94 44"/>
    <x v="20"/>
    <x v="1"/>
    <s v="28034"/>
    <x v="7"/>
    <s v="EMEA"/>
    <s v="Diego Freyre"/>
    <s v="Small"/>
  </r>
  <r>
    <n v="10165"/>
    <n v="50"/>
    <n v="100"/>
    <x v="4"/>
    <n v="5344.5"/>
    <n v="22"/>
    <d v="2003-10-22T00:00:00"/>
    <x v="0"/>
    <n v="4"/>
    <x v="4"/>
    <x v="0"/>
    <x v="6"/>
    <n v="100"/>
    <s v="S18_3259"/>
    <s v="Dragon Souveniers, Ltd."/>
    <s v="+65 221 7555"/>
    <x v="22"/>
    <x v="1"/>
    <s v="79903"/>
    <x v="9"/>
    <s v="Japan"/>
    <s v="Eric Natividad"/>
    <s v="Medium"/>
  </r>
  <r>
    <n v="10177"/>
    <n v="29"/>
    <n v="100"/>
    <x v="10"/>
    <n v="3070.52"/>
    <n v="7"/>
    <d v="2003-11-07T00:00:00"/>
    <x v="0"/>
    <n v="4"/>
    <x v="5"/>
    <x v="0"/>
    <x v="6"/>
    <n v="100"/>
    <s v="S18_3259"/>
    <s v="CAF Imports"/>
    <s v="+34 913 728 555"/>
    <x v="20"/>
    <x v="1"/>
    <s v="28023"/>
    <x v="7"/>
    <s v="EMEA"/>
    <s v="Jesus Fernandez"/>
    <s v="Medium"/>
  </r>
  <r>
    <n v="10185"/>
    <n v="49"/>
    <n v="80.67"/>
    <x v="10"/>
    <n v="3952.83"/>
    <n v="14"/>
    <d v="2003-11-14T00:00:00"/>
    <x v="0"/>
    <n v="4"/>
    <x v="5"/>
    <x v="0"/>
    <x v="6"/>
    <n v="100"/>
    <s v="S18_3259"/>
    <s v="Mini Creations Ltd."/>
    <s v="5085559555"/>
    <x v="18"/>
    <x v="6"/>
    <s v="50553"/>
    <x v="0"/>
    <s v="NA"/>
    <s v="Wing C Tam"/>
    <s v="Medium"/>
  </r>
  <r>
    <n v="10196"/>
    <n v="35"/>
    <n v="100"/>
    <x v="12"/>
    <n v="3564.75"/>
    <n v="26"/>
    <d v="2003-11-26T00:00:00"/>
    <x v="0"/>
    <n v="4"/>
    <x v="5"/>
    <x v="0"/>
    <x v="6"/>
    <n v="100"/>
    <s v="S18_3259"/>
    <s v="Super Scale Inc."/>
    <s v="2035559545"/>
    <x v="28"/>
    <x v="5"/>
    <s v="97823"/>
    <x v="0"/>
    <s v="NA"/>
    <s v="Leslie Murphy"/>
    <s v="Medium"/>
  </r>
  <r>
    <n v="10208"/>
    <n v="48"/>
    <n v="100"/>
    <x v="10"/>
    <n v="5614.56"/>
    <n v="2"/>
    <d v="2004-01-02T00:00:00"/>
    <x v="0"/>
    <n v="1"/>
    <x v="7"/>
    <x v="1"/>
    <x v="6"/>
    <n v="100"/>
    <s v="S18_3259"/>
    <s v="Saveley &amp; Henriot, Co."/>
    <s v="78.32.5555"/>
    <x v="25"/>
    <x v="1"/>
    <s v="69004"/>
    <x v="1"/>
    <s v="EMEA"/>
    <s v="Mary Saveley"/>
    <s v="Medium"/>
  </r>
  <r>
    <n v="10221"/>
    <n v="23"/>
    <n v="80.67"/>
    <x v="1"/>
    <n v="1855.41"/>
    <n v="18"/>
    <d v="2004-02-18T00:00:00"/>
    <x v="0"/>
    <n v="1"/>
    <x v="0"/>
    <x v="1"/>
    <x v="6"/>
    <n v="100"/>
    <s v="S18_3259"/>
    <s v="Petit Auto"/>
    <s v="(02) 5554 67"/>
    <x v="46"/>
    <x v="1"/>
    <s v="B-1180"/>
    <x v="14"/>
    <s v="EMEA"/>
    <s v="Catherine Dewey"/>
    <s v="Small"/>
  </r>
  <r>
    <n v="10232"/>
    <n v="48"/>
    <n v="95.8"/>
    <x v="11"/>
    <n v="4598.3999999999996"/>
    <n v="20"/>
    <d v="2004-03-20T00:00:00"/>
    <x v="0"/>
    <n v="1"/>
    <x v="11"/>
    <x v="1"/>
    <x v="6"/>
    <n v="100"/>
    <s v="S18_3259"/>
    <s v="giftsbymail.co.uk"/>
    <s v="(198) 555-8888"/>
    <x v="49"/>
    <x v="15"/>
    <s v="PO31 7PJ"/>
    <x v="6"/>
    <s v="EMEA"/>
    <s v="Helen Bennett"/>
    <s v="Medium"/>
  </r>
  <r>
    <n v="10248"/>
    <n v="42"/>
    <n v="100"/>
    <x v="3"/>
    <n v="5082.42"/>
    <n v="7"/>
    <d v="2004-05-07T00:00:00"/>
    <x v="3"/>
    <n v="2"/>
    <x v="1"/>
    <x v="1"/>
    <x v="6"/>
    <n v="100"/>
    <s v="S18_3259"/>
    <s v="Land of Toys Inc."/>
    <s v="2125557818"/>
    <x v="0"/>
    <x v="0"/>
    <s v="10022"/>
    <x v="0"/>
    <s v="NA"/>
    <s v="Kwai Yu"/>
    <s v="Medium"/>
  </r>
  <r>
    <n v="10273"/>
    <n v="47"/>
    <n v="100"/>
    <x v="16"/>
    <n v="5450.59"/>
    <n v="21"/>
    <d v="2004-07-21T00:00:00"/>
    <x v="0"/>
    <n v="3"/>
    <x v="2"/>
    <x v="1"/>
    <x v="6"/>
    <n v="100"/>
    <s v="S18_3259"/>
    <s v="Petit Auto"/>
    <s v="(02) 5554 67"/>
    <x v="46"/>
    <x v="1"/>
    <s v="B-1180"/>
    <x v="14"/>
    <s v="EMEA"/>
    <s v="Catherine Dewey"/>
    <s v="Medium"/>
  </r>
  <r>
    <n v="10282"/>
    <n v="36"/>
    <n v="100"/>
    <x v="12"/>
    <n v="4174.92"/>
    <n v="20"/>
    <d v="2004-08-20T00:00:00"/>
    <x v="0"/>
    <n v="3"/>
    <x v="3"/>
    <x v="1"/>
    <x v="6"/>
    <n v="100"/>
    <s v="S18_3259"/>
    <s v="Mini Gifts Distributors Ltd."/>
    <s v="4155551450"/>
    <x v="33"/>
    <x v="2"/>
    <s v="97562"/>
    <x v="0"/>
    <s v="NA"/>
    <s v="Valarie Nelson"/>
    <s v="Medium"/>
  </r>
  <r>
    <n v="10293"/>
    <n v="22"/>
    <n v="100"/>
    <x v="2"/>
    <n v="2418.2399999999998"/>
    <n v="9"/>
    <d v="2004-09-09T00:00:00"/>
    <x v="0"/>
    <n v="3"/>
    <x v="10"/>
    <x v="1"/>
    <x v="6"/>
    <n v="100"/>
    <s v="S18_3259"/>
    <s v="Amica Models &amp; Co."/>
    <s v="011-4988555"/>
    <x v="30"/>
    <x v="1"/>
    <s v="10100"/>
    <x v="12"/>
    <s v="EMEA"/>
    <s v="Paolo Accorti"/>
    <s v="Small"/>
  </r>
  <r>
    <n v="10306"/>
    <n v="40"/>
    <n v="91.76"/>
    <x v="10"/>
    <n v="3670.4"/>
    <n v="14"/>
    <d v="2004-10-14T00:00:00"/>
    <x v="0"/>
    <n v="4"/>
    <x v="4"/>
    <x v="1"/>
    <x v="6"/>
    <n v="100"/>
    <s v="S18_3259"/>
    <s v="AV Stores, Co."/>
    <s v="(171) 555-1555"/>
    <x v="61"/>
    <x v="1"/>
    <s v="EC2 5NT"/>
    <x v="6"/>
    <s v="EMEA"/>
    <s v="Victoria Ashworth"/>
    <s v="Medium"/>
  </r>
  <r>
    <n v="10314"/>
    <n v="23"/>
    <n v="100"/>
    <x v="12"/>
    <n v="2481.6999999999998"/>
    <n v="22"/>
    <d v="2004-10-22T00:00:00"/>
    <x v="0"/>
    <n v="4"/>
    <x v="4"/>
    <x v="1"/>
    <x v="6"/>
    <n v="100"/>
    <s v="S18_3259"/>
    <s v="Heintze Collectables"/>
    <s v="86 21 3555"/>
    <x v="62"/>
    <x v="1"/>
    <s v="8200"/>
    <x v="13"/>
    <s v="EMEA"/>
    <s v="Palle Ibsen"/>
    <s v="Small"/>
  </r>
  <r>
    <n v="10326"/>
    <n v="32"/>
    <n v="100"/>
    <x v="2"/>
    <n v="3807.68"/>
    <n v="9"/>
    <d v="2004-11-09T00:00:00"/>
    <x v="0"/>
    <n v="4"/>
    <x v="5"/>
    <x v="1"/>
    <x v="6"/>
    <n v="100"/>
    <s v="S18_3259"/>
    <s v="Volvo Model Replicas, Co"/>
    <s v="0921-12 3555"/>
    <x v="21"/>
    <x v="1"/>
    <s v="S-958 22"/>
    <x v="8"/>
    <s v="EMEA"/>
    <s v="Christina Berglund"/>
    <s v="Medium"/>
  </r>
  <r>
    <n v="10336"/>
    <n v="21"/>
    <n v="100"/>
    <x v="6"/>
    <n v="2230.41"/>
    <n v="20"/>
    <d v="2004-11-20T00:00:00"/>
    <x v="0"/>
    <n v="4"/>
    <x v="5"/>
    <x v="1"/>
    <x v="6"/>
    <n v="100"/>
    <s v="S18_3259"/>
    <s v="La Corne D'abondance, Co."/>
    <s v="(1) 42.34.2555"/>
    <x v="2"/>
    <x v="1"/>
    <s v="75012"/>
    <x v="1"/>
    <s v="EMEA"/>
    <s v="Marie Bertrand"/>
    <s v="Small"/>
  </r>
  <r>
    <n v="10350"/>
    <n v="41"/>
    <n v="93.04"/>
    <x v="0"/>
    <n v="3814.64"/>
    <n v="2"/>
    <d v="2004-12-02T00:00:00"/>
    <x v="0"/>
    <n v="4"/>
    <x v="6"/>
    <x v="1"/>
    <x v="6"/>
    <n v="100"/>
    <s v="S18_3259"/>
    <s v="Euro Shopping Channel"/>
    <s v="(91) 555 94 44"/>
    <x v="20"/>
    <x v="1"/>
    <s v="28034"/>
    <x v="7"/>
    <s v="EMEA"/>
    <s v="Diego Freyre"/>
    <s v="Medium"/>
  </r>
  <r>
    <n v="10372"/>
    <n v="25"/>
    <n v="84.71"/>
    <x v="1"/>
    <n v="2117.75"/>
    <n v="26"/>
    <d v="2005-01-26T00:00:00"/>
    <x v="0"/>
    <n v="1"/>
    <x v="7"/>
    <x v="2"/>
    <x v="6"/>
    <n v="100"/>
    <s v="S18_3259"/>
    <s v="Tokyo Collectables, Ltd"/>
    <s v="+81 3 3584 0555"/>
    <x v="29"/>
    <x v="11"/>
    <s v="106-0032"/>
    <x v="11"/>
    <s v="Japan"/>
    <s v="Akiko Shimamura"/>
    <s v="Small"/>
  </r>
  <r>
    <n v="10383"/>
    <n v="26"/>
    <n v="100"/>
    <x v="8"/>
    <n v="3340.48"/>
    <n v="22"/>
    <d v="2005-02-22T00:00:00"/>
    <x v="0"/>
    <n v="1"/>
    <x v="0"/>
    <x v="2"/>
    <x v="6"/>
    <n v="100"/>
    <s v="S18_3259"/>
    <s v="Euro Shopping Channel"/>
    <s v="(91) 555 94 44"/>
    <x v="20"/>
    <x v="1"/>
    <s v="28034"/>
    <x v="7"/>
    <s v="EMEA"/>
    <s v="Diego Freyre"/>
    <s v="Medium"/>
  </r>
  <r>
    <n v="10396"/>
    <n v="24"/>
    <n v="89.75"/>
    <x v="9"/>
    <n v="2154"/>
    <n v="23"/>
    <d v="2005-03-23T00:00:00"/>
    <x v="0"/>
    <n v="1"/>
    <x v="11"/>
    <x v="2"/>
    <x v="6"/>
    <n v="100"/>
    <s v="S18_3259"/>
    <s v="Mini Gifts Distributors Ltd."/>
    <s v="4155551450"/>
    <x v="33"/>
    <x v="2"/>
    <s v="97562"/>
    <x v="0"/>
    <s v="NA"/>
    <s v="Valarie Nelson"/>
    <s v="Small"/>
  </r>
  <r>
    <n v="10414"/>
    <n v="48"/>
    <n v="100"/>
    <x v="3"/>
    <n v="5808.48"/>
    <n v="6"/>
    <d v="2005-05-06T00:00:00"/>
    <x v="4"/>
    <n v="2"/>
    <x v="1"/>
    <x v="2"/>
    <x v="6"/>
    <n v="100"/>
    <s v="S18_3259"/>
    <s v="Gifts4AllAges.com"/>
    <s v="6175559555"/>
    <x v="48"/>
    <x v="6"/>
    <s v="51003"/>
    <x v="0"/>
    <s v="NA"/>
    <s v="Juri Yoshido"/>
    <s v="Medium"/>
  </r>
  <r>
    <n v="10108"/>
    <n v="26"/>
    <n v="68.349999999999994"/>
    <x v="5"/>
    <n v="1777.1"/>
    <n v="3"/>
    <d v="2003-03-03T00:00:00"/>
    <x v="0"/>
    <n v="1"/>
    <x v="11"/>
    <x v="0"/>
    <x v="1"/>
    <n v="80"/>
    <s v="S18_3278"/>
    <s v="Cruz &amp; Sons Co."/>
    <s v="+63 2 555 3587"/>
    <x v="53"/>
    <x v="1"/>
    <s v="1227 MM"/>
    <x v="15"/>
    <s v="Japan"/>
    <s v="Arnold Cruz"/>
    <s v="Small"/>
  </r>
  <r>
    <n v="10122"/>
    <n v="21"/>
    <n v="73.17"/>
    <x v="7"/>
    <n v="1536.57"/>
    <n v="8"/>
    <d v="2003-05-08T00:00:00"/>
    <x v="0"/>
    <n v="2"/>
    <x v="1"/>
    <x v="0"/>
    <x v="1"/>
    <n v="80"/>
    <s v="S18_3278"/>
    <s v="Marseille Mini Autos"/>
    <s v="91.24.4555"/>
    <x v="54"/>
    <x v="1"/>
    <s v="13008"/>
    <x v="1"/>
    <s v="EMEA"/>
    <s v="Laurence Lebihan"/>
    <s v="Small"/>
  </r>
  <r>
    <n v="10135"/>
    <n v="45"/>
    <n v="78"/>
    <x v="13"/>
    <n v="3510"/>
    <n v="2"/>
    <d v="2003-07-02T00:00:00"/>
    <x v="0"/>
    <n v="3"/>
    <x v="2"/>
    <x v="0"/>
    <x v="1"/>
    <n v="80"/>
    <s v="S18_3278"/>
    <s v="Mini Gifts Distributors Ltd."/>
    <s v="4155551450"/>
    <x v="33"/>
    <x v="2"/>
    <s v="97562"/>
    <x v="0"/>
    <s v="NA"/>
    <s v="Valarie Nelson"/>
    <s v="Medium"/>
  </r>
  <r>
    <n v="10147"/>
    <n v="36"/>
    <n v="86.04"/>
    <x v="13"/>
    <n v="3097.44"/>
    <n v="5"/>
    <d v="2003-09-05T00:00:00"/>
    <x v="0"/>
    <n v="3"/>
    <x v="10"/>
    <x v="0"/>
    <x v="1"/>
    <n v="80"/>
    <s v="S18_3278"/>
    <s v="Collectables For Less Inc."/>
    <s v="6175558555"/>
    <x v="35"/>
    <x v="6"/>
    <s v="58339"/>
    <x v="0"/>
    <s v="NA"/>
    <s v="Allen Nelson"/>
    <s v="Medium"/>
  </r>
  <r>
    <n v="10159"/>
    <n v="21"/>
    <n v="81.209999999999994"/>
    <x v="1"/>
    <n v="1705.41"/>
    <n v="10"/>
    <d v="2003-10-10T00:00:00"/>
    <x v="0"/>
    <n v="4"/>
    <x v="4"/>
    <x v="0"/>
    <x v="1"/>
    <n v="80"/>
    <s v="S18_3278"/>
    <s v="Corporate Gift Ideas Co."/>
    <s v="6505551386"/>
    <x v="4"/>
    <x v="2"/>
    <m/>
    <x v="0"/>
    <s v="NA"/>
    <s v="Julie Brown"/>
    <s v="Small"/>
  </r>
  <r>
    <n v="10169"/>
    <n v="32"/>
    <n v="70.760000000000005"/>
    <x v="1"/>
    <n v="2264.3200000000002"/>
    <n v="4"/>
    <d v="2003-11-04T00:00:00"/>
    <x v="0"/>
    <n v="4"/>
    <x v="5"/>
    <x v="0"/>
    <x v="1"/>
    <n v="80"/>
    <s v="S18_3278"/>
    <s v="Anna's Decorations, Ltd"/>
    <s v="02 9936 8555"/>
    <x v="36"/>
    <x v="8"/>
    <s v="2060"/>
    <x v="3"/>
    <s v="APAC"/>
    <s v="Anna O'Hara"/>
    <s v="Small"/>
  </r>
  <r>
    <n v="10181"/>
    <n v="30"/>
    <n v="82.82"/>
    <x v="14"/>
    <n v="2484.6"/>
    <n v="12"/>
    <d v="2003-11-12T00:00:00"/>
    <x v="0"/>
    <n v="4"/>
    <x v="5"/>
    <x v="0"/>
    <x v="1"/>
    <n v="80"/>
    <s v="S18_3278"/>
    <s v="Herkku Gifts"/>
    <s v="+47 2267 3215"/>
    <x v="7"/>
    <x v="1"/>
    <s v="N 5804"/>
    <x v="2"/>
    <s v="EMEA"/>
    <s v="Veysel Oeztan"/>
    <s v="Small"/>
  </r>
  <r>
    <n v="10191"/>
    <n v="36"/>
    <n v="94.88"/>
    <x v="2"/>
    <n v="3415.68"/>
    <n v="20"/>
    <d v="2003-11-20T00:00:00"/>
    <x v="0"/>
    <n v="4"/>
    <x v="5"/>
    <x v="0"/>
    <x v="1"/>
    <n v="80"/>
    <s v="S18_3278"/>
    <s v="Toms Spezialitten, Ltd"/>
    <s v="0221-5554327"/>
    <x v="55"/>
    <x v="1"/>
    <s v="50739"/>
    <x v="16"/>
    <s v="EMEA"/>
    <s v="Henriette Pfalzheim"/>
    <s v="Medium"/>
  </r>
  <r>
    <n v="10203"/>
    <n v="33"/>
    <n v="86.04"/>
    <x v="10"/>
    <n v="2839.32"/>
    <n v="2"/>
    <d v="2003-12-02T00:00:00"/>
    <x v="0"/>
    <n v="4"/>
    <x v="6"/>
    <x v="0"/>
    <x v="1"/>
    <n v="80"/>
    <s v="S18_3278"/>
    <s v="Euro Shopping Channel"/>
    <s v="(91) 555 94 44"/>
    <x v="20"/>
    <x v="1"/>
    <s v="28034"/>
    <x v="7"/>
    <s v="EMEA"/>
    <s v="Diego Freyre"/>
    <s v="Small"/>
  </r>
  <r>
    <n v="10211"/>
    <n v="35"/>
    <n v="78"/>
    <x v="1"/>
    <n v="2730"/>
    <n v="15"/>
    <d v="2004-01-15T00:00:00"/>
    <x v="0"/>
    <n v="1"/>
    <x v="7"/>
    <x v="1"/>
    <x v="1"/>
    <n v="80"/>
    <s v="S18_3278"/>
    <s v="Auto Canal Petit"/>
    <s v="(1) 47.55.6555"/>
    <x v="2"/>
    <x v="1"/>
    <s v="75016"/>
    <x v="1"/>
    <s v="EMEA"/>
    <s v="Dominique Perrier"/>
    <s v="Small"/>
  </r>
  <r>
    <n v="10225"/>
    <n v="37"/>
    <n v="95.69"/>
    <x v="8"/>
    <n v="3540.53"/>
    <n v="22"/>
    <d v="2004-02-22T00:00:00"/>
    <x v="0"/>
    <n v="1"/>
    <x v="0"/>
    <x v="1"/>
    <x v="1"/>
    <n v="80"/>
    <s v="S18_3278"/>
    <s v="Vida Sport, Ltd"/>
    <s v="0897-034555"/>
    <x v="56"/>
    <x v="1"/>
    <s v="1203"/>
    <x v="17"/>
    <s v="EMEA"/>
    <s v="Michael Holz"/>
    <s v="Medium"/>
  </r>
  <r>
    <n v="10238"/>
    <n v="41"/>
    <n v="73.17"/>
    <x v="2"/>
    <n v="2999.97"/>
    <n v="9"/>
    <d v="2004-04-09T00:00:00"/>
    <x v="0"/>
    <n v="2"/>
    <x v="8"/>
    <x v="1"/>
    <x v="1"/>
    <n v="80"/>
    <s v="S18_3278"/>
    <s v="Danish Wholesale Imports"/>
    <s v="31 12 3555"/>
    <x v="40"/>
    <x v="1"/>
    <s v="1734"/>
    <x v="13"/>
    <s v="EMEA"/>
    <s v="Jytte Petersen"/>
    <s v="Small"/>
  </r>
  <r>
    <n v="10252"/>
    <n v="20"/>
    <n v="76.39"/>
    <x v="0"/>
    <n v="1527.8"/>
    <n v="26"/>
    <d v="2004-05-26T00:00:00"/>
    <x v="0"/>
    <n v="2"/>
    <x v="1"/>
    <x v="1"/>
    <x v="1"/>
    <n v="80"/>
    <s v="S18_3278"/>
    <s v="Auto Canal Petit"/>
    <s v="(1) 47.55.6555"/>
    <x v="2"/>
    <x v="1"/>
    <s v="75016"/>
    <x v="1"/>
    <s v="EMEA"/>
    <s v="Dominique Perrier"/>
    <s v="Small"/>
  </r>
  <r>
    <n v="10265"/>
    <n v="45"/>
    <n v="86.84"/>
    <x v="0"/>
    <n v="3907.8"/>
    <n v="2"/>
    <d v="2004-07-02T00:00:00"/>
    <x v="0"/>
    <n v="3"/>
    <x v="2"/>
    <x v="1"/>
    <x v="1"/>
    <n v="80"/>
    <s v="S18_3278"/>
    <s v="Australian Collectables, Ltd"/>
    <s v="61-9-3844-6555"/>
    <x v="70"/>
    <x v="3"/>
    <s v="3150"/>
    <x v="3"/>
    <s v="APAC"/>
    <s v="Sean Connery"/>
    <s v="Medium"/>
  </r>
  <r>
    <n v="10276"/>
    <n v="38"/>
    <n v="69.959999999999994"/>
    <x v="2"/>
    <n v="2658.48"/>
    <n v="2"/>
    <d v="2004-08-02T00:00:00"/>
    <x v="0"/>
    <n v="3"/>
    <x v="3"/>
    <x v="1"/>
    <x v="1"/>
    <n v="80"/>
    <s v="S18_3278"/>
    <s v="Online Mini Collectables"/>
    <s v="6175557555"/>
    <x v="35"/>
    <x v="6"/>
    <s v="58339"/>
    <x v="0"/>
    <s v="NA"/>
    <s v="Miguel Barajas"/>
    <s v="Small"/>
  </r>
  <r>
    <n v="10287"/>
    <n v="43"/>
    <n v="70.760000000000005"/>
    <x v="16"/>
    <n v="3042.68"/>
    <n v="30"/>
    <d v="2004-08-30T00:00:00"/>
    <x v="0"/>
    <n v="3"/>
    <x v="3"/>
    <x v="1"/>
    <x v="1"/>
    <n v="80"/>
    <s v="S18_3278"/>
    <s v="Vida Sport, Ltd"/>
    <s v="0897-034555"/>
    <x v="56"/>
    <x v="1"/>
    <s v="1203"/>
    <x v="17"/>
    <s v="EMEA"/>
    <s v="Michael Holz"/>
    <s v="Medium"/>
  </r>
  <r>
    <n v="10300"/>
    <n v="49"/>
    <n v="78.8"/>
    <x v="11"/>
    <n v="3861.2"/>
    <n v="4"/>
    <d v="2003-10-04T00:00:00"/>
    <x v="0"/>
    <n v="4"/>
    <x v="4"/>
    <x v="0"/>
    <x v="1"/>
    <n v="80"/>
    <s v="S18_3278"/>
    <s v="Blauer See Auto, Co."/>
    <s v="+49 69 66 90 2555"/>
    <x v="58"/>
    <x v="1"/>
    <s v="60528"/>
    <x v="16"/>
    <s v="EMEA"/>
    <s v="Roland Keitel"/>
    <s v="Medium"/>
  </r>
  <r>
    <n v="10310"/>
    <n v="27"/>
    <n v="80.41"/>
    <x v="7"/>
    <n v="2171.0700000000002"/>
    <n v="16"/>
    <d v="2004-10-16T00:00:00"/>
    <x v="0"/>
    <n v="4"/>
    <x v="4"/>
    <x v="1"/>
    <x v="1"/>
    <n v="80"/>
    <s v="S18_3278"/>
    <s v="Toms Spezialitten, Ltd"/>
    <s v="0221-5554327"/>
    <x v="55"/>
    <x v="1"/>
    <s v="50739"/>
    <x v="16"/>
    <s v="EMEA"/>
    <s v="Henriette Pfalzheim"/>
    <s v="Small"/>
  </r>
  <r>
    <n v="10319"/>
    <n v="46"/>
    <n v="73.98"/>
    <x v="4"/>
    <n v="3403.08"/>
    <n v="3"/>
    <d v="2004-11-03T00:00:00"/>
    <x v="0"/>
    <n v="4"/>
    <x v="5"/>
    <x v="1"/>
    <x v="1"/>
    <n v="80"/>
    <s v="S18_3278"/>
    <s v="Microscale Inc."/>
    <s v="2125551957"/>
    <x v="0"/>
    <x v="0"/>
    <s v="10022"/>
    <x v="0"/>
    <s v="NA"/>
    <s v="Kee Kuo"/>
    <s v="Medium"/>
  </r>
  <r>
    <n v="10329"/>
    <n v="38"/>
    <n v="59.1"/>
    <x v="13"/>
    <n v="2245.8000000000002"/>
    <n v="15"/>
    <d v="2004-11-15T00:00:00"/>
    <x v="0"/>
    <n v="4"/>
    <x v="5"/>
    <x v="1"/>
    <x v="1"/>
    <n v="80"/>
    <s v="S18_3278"/>
    <s v="Land of Toys Inc."/>
    <s v="2125557818"/>
    <x v="0"/>
    <x v="0"/>
    <s v="10022"/>
    <x v="0"/>
    <s v="NA"/>
    <s v="Kwai Yu"/>
    <s v="Small"/>
  </r>
  <r>
    <n v="10342"/>
    <n v="25"/>
    <n v="66.739999999999995"/>
    <x v="1"/>
    <n v="1668.5"/>
    <n v="24"/>
    <d v="2004-11-24T00:00:00"/>
    <x v="0"/>
    <n v="4"/>
    <x v="5"/>
    <x v="1"/>
    <x v="1"/>
    <n v="80"/>
    <s v="S18_3278"/>
    <s v="Australian Collectors, Co."/>
    <s v="03 9520 4555"/>
    <x v="8"/>
    <x v="3"/>
    <s v="3004"/>
    <x v="3"/>
    <s v="APAC"/>
    <s v="Peter Ferguson"/>
    <s v="Small"/>
  </r>
  <r>
    <n v="10363"/>
    <n v="46"/>
    <n v="60.3"/>
    <x v="13"/>
    <n v="2773.8"/>
    <n v="6"/>
    <d v="2005-01-06T00:00:00"/>
    <x v="0"/>
    <n v="1"/>
    <x v="7"/>
    <x v="2"/>
    <x v="1"/>
    <n v="80"/>
    <s v="S18_3278"/>
    <s v="Suominen Souveniers"/>
    <s v="+358 9 8045 555"/>
    <x v="59"/>
    <x v="1"/>
    <s v="FIN-02271"/>
    <x v="4"/>
    <s v="EMEA"/>
    <s v="Kalle Suominen"/>
    <s v="Small"/>
  </r>
  <r>
    <n v="10378"/>
    <n v="22"/>
    <n v="100"/>
    <x v="9"/>
    <n v="2464"/>
    <n v="10"/>
    <d v="2005-02-10T00:00:00"/>
    <x v="0"/>
    <n v="1"/>
    <x v="0"/>
    <x v="2"/>
    <x v="1"/>
    <n v="80"/>
    <s v="S18_3278"/>
    <s v="Euro Shopping Channel"/>
    <s v="(91) 555 94 44"/>
    <x v="20"/>
    <x v="1"/>
    <s v="28034"/>
    <x v="7"/>
    <s v="EMEA"/>
    <s v="Diego Freyre"/>
    <s v="Small"/>
  </r>
  <r>
    <n v="10390"/>
    <n v="40"/>
    <n v="100"/>
    <x v="5"/>
    <n v="5491.6"/>
    <n v="4"/>
    <d v="2005-03-04T00:00:00"/>
    <x v="0"/>
    <n v="1"/>
    <x v="11"/>
    <x v="2"/>
    <x v="1"/>
    <n v="80"/>
    <s v="S18_3278"/>
    <s v="Mini Gifts Distributors Ltd."/>
    <s v="4155551450"/>
    <x v="33"/>
    <x v="2"/>
    <s v="97562"/>
    <x v="0"/>
    <s v="NA"/>
    <s v="Valarie Nelson"/>
    <s v="Medium"/>
  </r>
  <r>
    <n v="10103"/>
    <n v="46"/>
    <n v="100"/>
    <x v="15"/>
    <n v="4791.82"/>
    <n v="29"/>
    <d v="2003-01-29T00:00:00"/>
    <x v="0"/>
    <n v="1"/>
    <x v="7"/>
    <x v="0"/>
    <x v="3"/>
    <n v="99"/>
    <s v="S18_3320"/>
    <s v="Baane Mini Imports"/>
    <s v="07-98 9555"/>
    <x v="14"/>
    <x v="1"/>
    <s v="4110"/>
    <x v="2"/>
    <s v="EMEA"/>
    <s v="Jonas Bergulfsen"/>
    <s v="Medium"/>
  </r>
  <r>
    <n v="10111"/>
    <n v="39"/>
    <n v="100"/>
    <x v="9"/>
    <n v="4178.8500000000004"/>
    <n v="25"/>
    <d v="2003-03-25T00:00:00"/>
    <x v="0"/>
    <n v="1"/>
    <x v="11"/>
    <x v="0"/>
    <x v="3"/>
    <n v="99"/>
    <s v="S18_3320"/>
    <s v="Mini Wheels Co."/>
    <s v="6505555787"/>
    <x v="4"/>
    <x v="2"/>
    <m/>
    <x v="0"/>
    <s v="NA"/>
    <s v="Julie Murphy"/>
    <s v="Medium"/>
  </r>
  <r>
    <n v="10126"/>
    <n v="38"/>
    <n v="82.34"/>
    <x v="15"/>
    <n v="3128.92"/>
    <n v="28"/>
    <d v="2003-05-28T00:00:00"/>
    <x v="0"/>
    <n v="2"/>
    <x v="1"/>
    <x v="0"/>
    <x v="3"/>
    <n v="99"/>
    <s v="S18_3320"/>
    <s v="Corrida Auto Replicas, Ltd"/>
    <s v="(91) 555 22 82"/>
    <x v="20"/>
    <x v="1"/>
    <s v="28023"/>
    <x v="7"/>
    <s v="EMEA"/>
    <s v="Mart¡n Sommer"/>
    <s v="Medium"/>
  </r>
  <r>
    <n v="10139"/>
    <n v="30"/>
    <n v="100"/>
    <x v="1"/>
    <n v="3095.4"/>
    <n v="16"/>
    <d v="2003-07-16T00:00:00"/>
    <x v="0"/>
    <n v="3"/>
    <x v="2"/>
    <x v="0"/>
    <x v="3"/>
    <n v="99"/>
    <s v="S18_3320"/>
    <s v="Souveniers And Things Co."/>
    <s v="+61 2 9495 8555"/>
    <x v="17"/>
    <x v="8"/>
    <s v="2067"/>
    <x v="3"/>
    <s v="APAC"/>
    <s v="Adrian Huxley"/>
    <s v="Medium"/>
  </r>
  <r>
    <n v="10149"/>
    <n v="42"/>
    <n v="94.25"/>
    <x v="0"/>
    <n v="3958.5"/>
    <n v="12"/>
    <d v="2003-09-12T00:00:00"/>
    <x v="0"/>
    <n v="3"/>
    <x v="10"/>
    <x v="0"/>
    <x v="3"/>
    <n v="99"/>
    <s v="S18_3320"/>
    <s v="Signal Collectibles Ltd."/>
    <s v="4155554312"/>
    <x v="65"/>
    <x v="2"/>
    <s v="94217"/>
    <x v="0"/>
    <s v="NA"/>
    <s v="Sue Taylor"/>
    <s v="Medium"/>
  </r>
  <r>
    <n v="10163"/>
    <n v="43"/>
    <n v="100"/>
    <x v="2"/>
    <n v="4991.4399999999996"/>
    <n v="20"/>
    <d v="2003-10-20T00:00:00"/>
    <x v="0"/>
    <n v="4"/>
    <x v="4"/>
    <x v="0"/>
    <x v="3"/>
    <n v="99"/>
    <s v="S18_3320"/>
    <s v="Classic Legends Inc."/>
    <s v="2125558493"/>
    <x v="0"/>
    <x v="0"/>
    <s v="10022"/>
    <x v="0"/>
    <s v="NA"/>
    <s v="Maria Hernandez"/>
    <s v="Medium"/>
  </r>
  <r>
    <n v="10173"/>
    <n v="29"/>
    <n v="95.24"/>
    <x v="9"/>
    <n v="2761.96"/>
    <n v="5"/>
    <d v="2003-11-05T00:00:00"/>
    <x v="0"/>
    <n v="4"/>
    <x v="5"/>
    <x v="0"/>
    <x v="3"/>
    <n v="99"/>
    <s v="S18_3320"/>
    <s v="Rovelli Gifts"/>
    <s v="035-640555"/>
    <x v="69"/>
    <x v="1"/>
    <s v="24100"/>
    <x v="12"/>
    <s v="EMEA"/>
    <s v="Giovanni Rovelli"/>
    <s v="Small"/>
  </r>
  <r>
    <n v="10182"/>
    <n v="33"/>
    <n v="86.31"/>
    <x v="4"/>
    <n v="2848.23"/>
    <n v="12"/>
    <d v="2003-11-12T00:00:00"/>
    <x v="0"/>
    <n v="4"/>
    <x v="5"/>
    <x v="0"/>
    <x v="3"/>
    <n v="99"/>
    <s v="S18_3320"/>
    <s v="Mini Gifts Distributors Ltd."/>
    <s v="4155551450"/>
    <x v="33"/>
    <x v="2"/>
    <s v="97562"/>
    <x v="0"/>
    <s v="NA"/>
    <s v="Valarie Nelson"/>
    <s v="Small"/>
  </r>
  <r>
    <n v="10193"/>
    <n v="32"/>
    <n v="79.37"/>
    <x v="1"/>
    <n v="2539.84"/>
    <n v="21"/>
    <d v="2003-11-21T00:00:00"/>
    <x v="0"/>
    <n v="4"/>
    <x v="5"/>
    <x v="0"/>
    <x v="3"/>
    <n v="99"/>
    <s v="S18_3320"/>
    <s v="Australian Collectables, Ltd"/>
    <s v="61-9-3844-6555"/>
    <x v="70"/>
    <x v="3"/>
    <s v="3150"/>
    <x v="3"/>
    <s v="APAC"/>
    <s v="Sean Connery"/>
    <s v="Small"/>
  </r>
  <r>
    <n v="10206"/>
    <n v="28"/>
    <n v="87.3"/>
    <x v="10"/>
    <n v="2444.4"/>
    <n v="5"/>
    <d v="2003-12-05T00:00:00"/>
    <x v="0"/>
    <n v="4"/>
    <x v="6"/>
    <x v="0"/>
    <x v="3"/>
    <n v="99"/>
    <s v="S18_3320"/>
    <s v="Canadian Gift Exchange Network"/>
    <s v="(604) 555-3392"/>
    <x v="26"/>
    <x v="10"/>
    <s v="V3F 2K1"/>
    <x v="10"/>
    <s v="NA"/>
    <s v="Yoshi Tannamuri"/>
    <s v="Small"/>
  </r>
  <r>
    <n v="10215"/>
    <n v="41"/>
    <n v="100"/>
    <x v="11"/>
    <n v="4555.92"/>
    <n v="29"/>
    <d v="2004-01-29T00:00:00"/>
    <x v="0"/>
    <n v="1"/>
    <x v="7"/>
    <x v="1"/>
    <x v="3"/>
    <n v="99"/>
    <s v="S18_3320"/>
    <s v="West Coast Collectables Co."/>
    <s v="3105553722"/>
    <x v="27"/>
    <x v="2"/>
    <s v="94019"/>
    <x v="0"/>
    <s v="NA"/>
    <s v="Steve Thompson"/>
    <s v="Medium"/>
  </r>
  <r>
    <n v="10227"/>
    <n v="33"/>
    <n v="100"/>
    <x v="4"/>
    <n v="3666.96"/>
    <n v="2"/>
    <d v="2004-03-02T00:00:00"/>
    <x v="0"/>
    <n v="1"/>
    <x v="11"/>
    <x v="1"/>
    <x v="3"/>
    <n v="99"/>
    <s v="S18_3320"/>
    <s v="Saveley &amp; Henriot, Co."/>
    <s v="78.32.5555"/>
    <x v="25"/>
    <x v="1"/>
    <s v="69004"/>
    <x v="1"/>
    <s v="EMEA"/>
    <s v="Mary Saveley"/>
    <s v="Medium"/>
  </r>
  <r>
    <n v="10244"/>
    <n v="36"/>
    <n v="84.33"/>
    <x v="1"/>
    <n v="3035.88"/>
    <n v="29"/>
    <d v="2004-04-29T00:00:00"/>
    <x v="0"/>
    <n v="2"/>
    <x v="8"/>
    <x v="1"/>
    <x v="3"/>
    <n v="99"/>
    <s v="S18_3320"/>
    <s v="Euro Shopping Channel"/>
    <s v="(91) 555 94 44"/>
    <x v="20"/>
    <x v="1"/>
    <s v="28034"/>
    <x v="7"/>
    <s v="EMEA"/>
    <s v="Diego Freyre"/>
    <s v="Medium"/>
  </r>
  <r>
    <n v="10257"/>
    <n v="26"/>
    <n v="89.29"/>
    <x v="1"/>
    <n v="2321.54"/>
    <n v="14"/>
    <d v="2004-06-14T00:00:00"/>
    <x v="0"/>
    <n v="2"/>
    <x v="9"/>
    <x v="1"/>
    <x v="3"/>
    <n v="99"/>
    <s v="S18_3320"/>
    <s v="The Sharp Gifts Warehouse"/>
    <s v="4085553659"/>
    <x v="51"/>
    <x v="2"/>
    <s v="94217"/>
    <x v="0"/>
    <s v="NA"/>
    <s v="Sue Frick"/>
    <s v="Small"/>
  </r>
  <r>
    <n v="10280"/>
    <n v="34"/>
    <n v="100"/>
    <x v="6"/>
    <n v="3474.46"/>
    <n v="17"/>
    <d v="2004-08-17T00:00:00"/>
    <x v="0"/>
    <n v="3"/>
    <x v="3"/>
    <x v="1"/>
    <x v="3"/>
    <n v="99"/>
    <s v="S18_3320"/>
    <s v="Amica Models &amp; Co."/>
    <s v="011-4988555"/>
    <x v="30"/>
    <x v="1"/>
    <s v="10100"/>
    <x v="12"/>
    <s v="EMEA"/>
    <s v="Paolo Accorti"/>
    <s v="Medium"/>
  </r>
  <r>
    <n v="10290"/>
    <n v="26"/>
    <n v="96.23"/>
    <x v="0"/>
    <n v="2501.98"/>
    <n v="7"/>
    <d v="2004-09-07T00:00:00"/>
    <x v="0"/>
    <n v="3"/>
    <x v="10"/>
    <x v="1"/>
    <x v="3"/>
    <n v="99"/>
    <s v="S18_3320"/>
    <s v="Auto-Moto Classics Inc."/>
    <s v="6175558428"/>
    <x v="35"/>
    <x v="6"/>
    <s v="58339"/>
    <x v="0"/>
    <s v="NA"/>
    <s v="Leslie Taylor"/>
    <s v="Small"/>
  </r>
  <r>
    <n v="10304"/>
    <n v="38"/>
    <n v="100"/>
    <x v="10"/>
    <n v="3958.46"/>
    <n v="11"/>
    <d v="2004-10-11T00:00:00"/>
    <x v="0"/>
    <n v="4"/>
    <x v="4"/>
    <x v="1"/>
    <x v="3"/>
    <n v="99"/>
    <s v="S18_3320"/>
    <s v="Auto Assoc. &amp; Cie."/>
    <s v="30.59.8555"/>
    <x v="32"/>
    <x v="1"/>
    <s v="78000"/>
    <x v="1"/>
    <s v="EMEA"/>
    <s v="Daniel Tonini"/>
    <s v="Medium"/>
  </r>
  <r>
    <n v="10312"/>
    <n v="33"/>
    <n v="100"/>
    <x v="11"/>
    <n v="3535.95"/>
    <n v="21"/>
    <d v="2004-10-21T00:00:00"/>
    <x v="0"/>
    <n v="4"/>
    <x v="4"/>
    <x v="1"/>
    <x v="3"/>
    <n v="99"/>
    <s v="S18_3320"/>
    <s v="Mini Gifts Distributors Ltd."/>
    <s v="4155551450"/>
    <x v="33"/>
    <x v="2"/>
    <s v="97562"/>
    <x v="0"/>
    <s v="NA"/>
    <s v="Valarie Nelson"/>
    <s v="Medium"/>
  </r>
  <r>
    <n v="10323"/>
    <n v="33"/>
    <n v="91.27"/>
    <x v="0"/>
    <n v="3011.91"/>
    <n v="5"/>
    <d v="2004-11-05T00:00:00"/>
    <x v="0"/>
    <n v="4"/>
    <x v="5"/>
    <x v="1"/>
    <x v="3"/>
    <n v="99"/>
    <s v="S18_3320"/>
    <s v="Blauer See Auto, Co."/>
    <s v="+49 69 66 90 2555"/>
    <x v="58"/>
    <x v="1"/>
    <s v="60528"/>
    <x v="16"/>
    <s v="EMEA"/>
    <s v="Roland Keitel"/>
    <s v="Medium"/>
  </r>
  <r>
    <n v="10333"/>
    <n v="46"/>
    <n v="100"/>
    <x v="0"/>
    <n v="11336.7"/>
    <n v="18"/>
    <d v="2004-11-18T00:00:00"/>
    <x v="0"/>
    <n v="4"/>
    <x v="5"/>
    <x v="1"/>
    <x v="3"/>
    <n v="99"/>
    <s v="S18_3320"/>
    <s v="Mini Wheels Co."/>
    <s v="6505555787"/>
    <x v="4"/>
    <x v="2"/>
    <m/>
    <x v="0"/>
    <s v="NA"/>
    <s v="Julie Murphy"/>
    <s v="Large"/>
  </r>
  <r>
    <n v="10347"/>
    <n v="26"/>
    <n v="100"/>
    <x v="8"/>
    <n v="2656.94"/>
    <n v="29"/>
    <d v="2004-11-29T00:00:00"/>
    <x v="0"/>
    <n v="4"/>
    <x v="5"/>
    <x v="1"/>
    <x v="3"/>
    <n v="99"/>
    <s v="S18_3320"/>
    <s v="Australian Collectors, Co."/>
    <s v="03 9520 4555"/>
    <x v="8"/>
    <x v="3"/>
    <s v="3004"/>
    <x v="3"/>
    <s v="APAC"/>
    <s v="Peter Ferguson"/>
    <s v="Small"/>
  </r>
  <r>
    <n v="10357"/>
    <n v="25"/>
    <n v="100"/>
    <x v="12"/>
    <n v="2604.25"/>
    <n v="10"/>
    <d v="2004-12-10T00:00:00"/>
    <x v="0"/>
    <n v="4"/>
    <x v="6"/>
    <x v="1"/>
    <x v="3"/>
    <n v="99"/>
    <s v="S18_3320"/>
    <s v="Mini Gifts Distributors Ltd."/>
    <s v="4155551450"/>
    <x v="33"/>
    <x v="2"/>
    <s v="97562"/>
    <x v="0"/>
    <s v="NA"/>
    <s v="Valarie Nelson"/>
    <s v="Small"/>
  </r>
  <r>
    <n v="10369"/>
    <n v="45"/>
    <n v="73.08"/>
    <x v="9"/>
    <n v="3288.6"/>
    <n v="20"/>
    <d v="2005-01-20T00:00:00"/>
    <x v="0"/>
    <n v="1"/>
    <x v="7"/>
    <x v="2"/>
    <x v="3"/>
    <n v="99"/>
    <s v="S18_3320"/>
    <s v="Collectables For Less Inc."/>
    <s v="6175558555"/>
    <x v="35"/>
    <x v="6"/>
    <s v="58339"/>
    <x v="0"/>
    <s v="NA"/>
    <s v="Allen Nelson"/>
    <s v="Medium"/>
  </r>
  <r>
    <n v="10382"/>
    <n v="50"/>
    <n v="100"/>
    <x v="6"/>
    <n v="8935.5"/>
    <n v="17"/>
    <d v="2005-02-17T00:00:00"/>
    <x v="0"/>
    <n v="1"/>
    <x v="0"/>
    <x v="2"/>
    <x v="3"/>
    <n v="99"/>
    <s v="S18_3320"/>
    <s v="Mini Gifts Distributors Ltd."/>
    <s v="4155551450"/>
    <x v="33"/>
    <x v="2"/>
    <s v="97562"/>
    <x v="0"/>
    <s v="NA"/>
    <s v="Valarie Nelson"/>
    <s v="Large"/>
  </r>
  <r>
    <n v="10392"/>
    <n v="36"/>
    <n v="100"/>
    <x v="4"/>
    <n v="4035.96"/>
    <n v="10"/>
    <d v="2005-03-10T00:00:00"/>
    <x v="0"/>
    <n v="1"/>
    <x v="11"/>
    <x v="2"/>
    <x v="3"/>
    <n v="99"/>
    <s v="S18_3320"/>
    <s v="Mini Auto Werke"/>
    <s v="7675-3555"/>
    <x v="52"/>
    <x v="1"/>
    <s v="8010"/>
    <x v="5"/>
    <s v="EMEA"/>
    <s v="Roland Mendel"/>
    <s v="Medium"/>
  </r>
  <r>
    <n v="10423"/>
    <n v="21"/>
    <n v="89.29"/>
    <x v="1"/>
    <n v="1875.09"/>
    <n v="30"/>
    <d v="2005-05-30T00:00:00"/>
    <x v="2"/>
    <n v="2"/>
    <x v="1"/>
    <x v="2"/>
    <x v="3"/>
    <n v="99"/>
    <s v="S18_3320"/>
    <s v="Petit Auto"/>
    <s v="(02) 5554 67"/>
    <x v="46"/>
    <x v="1"/>
    <s v="B-1180"/>
    <x v="14"/>
    <s v="EMEA"/>
    <s v="Catherine Dewey"/>
    <s v="Small"/>
  </r>
  <r>
    <n v="10108"/>
    <n v="29"/>
    <n v="100"/>
    <x v="11"/>
    <n v="4049.56"/>
    <n v="3"/>
    <d v="2003-03-03T00:00:00"/>
    <x v="0"/>
    <n v="1"/>
    <x v="11"/>
    <x v="0"/>
    <x v="1"/>
    <n v="146"/>
    <s v="S18_3482"/>
    <s v="Cruz &amp; Sons Co."/>
    <s v="+63 2 555 3587"/>
    <x v="53"/>
    <x v="1"/>
    <s v="1227 MM"/>
    <x v="15"/>
    <s v="Japan"/>
    <s v="Arnold Cruz"/>
    <s v="Medium"/>
  </r>
  <r>
    <n v="10122"/>
    <n v="21"/>
    <n v="100"/>
    <x v="8"/>
    <n v="2469.39"/>
    <n v="8"/>
    <d v="2003-05-08T00:00:00"/>
    <x v="0"/>
    <n v="2"/>
    <x v="1"/>
    <x v="0"/>
    <x v="1"/>
    <n v="146"/>
    <s v="S18_3482"/>
    <s v="Marseille Mini Autos"/>
    <s v="91.24.4555"/>
    <x v="54"/>
    <x v="1"/>
    <s v="13008"/>
    <x v="1"/>
    <s v="EMEA"/>
    <s v="Laurence Lebihan"/>
    <s v="Small"/>
  </r>
  <r>
    <n v="10135"/>
    <n v="42"/>
    <n v="100"/>
    <x v="5"/>
    <n v="5432.7"/>
    <n v="2"/>
    <d v="2003-07-02T00:00:00"/>
    <x v="0"/>
    <n v="3"/>
    <x v="2"/>
    <x v="0"/>
    <x v="1"/>
    <n v="146"/>
    <s v="S18_3482"/>
    <s v="Mini Gifts Distributors Ltd."/>
    <s v="4155551450"/>
    <x v="33"/>
    <x v="2"/>
    <s v="97562"/>
    <x v="0"/>
    <s v="NA"/>
    <s v="Valarie Nelson"/>
    <s v="Medium"/>
  </r>
  <r>
    <n v="10147"/>
    <n v="37"/>
    <n v="100"/>
    <x v="5"/>
    <n v="4405.22"/>
    <n v="5"/>
    <d v="2003-09-05T00:00:00"/>
    <x v="0"/>
    <n v="3"/>
    <x v="10"/>
    <x v="0"/>
    <x v="1"/>
    <n v="146"/>
    <s v="S18_3482"/>
    <s v="Collectables For Less Inc."/>
    <s v="6175558555"/>
    <x v="35"/>
    <x v="6"/>
    <s v="58339"/>
    <x v="0"/>
    <s v="NA"/>
    <s v="Allen Nelson"/>
    <s v="Medium"/>
  </r>
  <r>
    <n v="10159"/>
    <n v="25"/>
    <n v="100"/>
    <x v="9"/>
    <n v="3638"/>
    <n v="10"/>
    <d v="2003-10-10T00:00:00"/>
    <x v="0"/>
    <n v="4"/>
    <x v="4"/>
    <x v="0"/>
    <x v="1"/>
    <n v="146"/>
    <s v="S18_3482"/>
    <s v="Corporate Gift Ideas Co."/>
    <s v="6505551386"/>
    <x v="4"/>
    <x v="2"/>
    <m/>
    <x v="0"/>
    <s v="NA"/>
    <s v="Julie Brown"/>
    <s v="Medium"/>
  </r>
  <r>
    <n v="10169"/>
    <n v="36"/>
    <n v="100"/>
    <x v="9"/>
    <n v="4444.92"/>
    <n v="4"/>
    <d v="2003-11-04T00:00:00"/>
    <x v="0"/>
    <n v="4"/>
    <x v="5"/>
    <x v="0"/>
    <x v="1"/>
    <n v="146"/>
    <s v="S18_3482"/>
    <s v="Anna's Decorations, Ltd"/>
    <s v="02 9936 8555"/>
    <x v="36"/>
    <x v="8"/>
    <s v="2060"/>
    <x v="3"/>
    <s v="APAC"/>
    <s v="Anna O'Hara"/>
    <s v="Medium"/>
  </r>
  <r>
    <n v="10181"/>
    <n v="22"/>
    <n v="100"/>
    <x v="15"/>
    <n v="3395.48"/>
    <n v="12"/>
    <d v="2003-11-12T00:00:00"/>
    <x v="0"/>
    <n v="4"/>
    <x v="5"/>
    <x v="0"/>
    <x v="1"/>
    <n v="146"/>
    <s v="S18_3482"/>
    <s v="Herkku Gifts"/>
    <s v="+47 2267 3215"/>
    <x v="7"/>
    <x v="1"/>
    <s v="N 5804"/>
    <x v="2"/>
    <s v="EMEA"/>
    <s v="Veysel Oeztan"/>
    <s v="Medium"/>
  </r>
  <r>
    <n v="10191"/>
    <n v="23"/>
    <n v="100"/>
    <x v="1"/>
    <n v="3414.58"/>
    <n v="20"/>
    <d v="2003-11-20T00:00:00"/>
    <x v="0"/>
    <n v="4"/>
    <x v="5"/>
    <x v="0"/>
    <x v="1"/>
    <n v="146"/>
    <s v="S18_3482"/>
    <s v="Toms Spezialitten, Ltd"/>
    <s v="0221-5554327"/>
    <x v="55"/>
    <x v="1"/>
    <s v="50739"/>
    <x v="16"/>
    <s v="EMEA"/>
    <s v="Henriette Pfalzheim"/>
    <s v="Medium"/>
  </r>
  <r>
    <n v="10203"/>
    <n v="32"/>
    <n v="100"/>
    <x v="13"/>
    <n v="5127.04"/>
    <n v="2"/>
    <d v="2003-12-02T00:00:00"/>
    <x v="0"/>
    <n v="4"/>
    <x v="6"/>
    <x v="0"/>
    <x v="1"/>
    <n v="146"/>
    <s v="S18_3482"/>
    <s v="Euro Shopping Channel"/>
    <s v="(91) 555 94 44"/>
    <x v="20"/>
    <x v="1"/>
    <s v="28034"/>
    <x v="7"/>
    <s v="EMEA"/>
    <s v="Diego Freyre"/>
    <s v="Medium"/>
  </r>
  <r>
    <n v="10211"/>
    <n v="28"/>
    <n v="100"/>
    <x v="9"/>
    <n v="3745.28"/>
    <n v="15"/>
    <d v="2004-01-15T00:00:00"/>
    <x v="0"/>
    <n v="1"/>
    <x v="7"/>
    <x v="1"/>
    <x v="1"/>
    <n v="146"/>
    <s v="S18_3482"/>
    <s v="Auto Canal Petit"/>
    <s v="(1) 47.55.6555"/>
    <x v="2"/>
    <x v="1"/>
    <s v="75016"/>
    <x v="1"/>
    <s v="EMEA"/>
    <s v="Dominique Perrier"/>
    <s v="Medium"/>
  </r>
  <r>
    <n v="10225"/>
    <n v="27"/>
    <n v="100"/>
    <x v="10"/>
    <n v="4564.08"/>
    <n v="22"/>
    <d v="2004-02-22T00:00:00"/>
    <x v="0"/>
    <n v="1"/>
    <x v="0"/>
    <x v="1"/>
    <x v="1"/>
    <n v="146"/>
    <s v="S18_3482"/>
    <s v="Vida Sport, Ltd"/>
    <s v="0897-034555"/>
    <x v="56"/>
    <x v="1"/>
    <s v="1203"/>
    <x v="17"/>
    <s v="EMEA"/>
    <s v="Michael Holz"/>
    <s v="Medium"/>
  </r>
  <r>
    <n v="10238"/>
    <n v="49"/>
    <n v="100"/>
    <x v="1"/>
    <n v="6554.24"/>
    <n v="9"/>
    <d v="2004-04-09T00:00:00"/>
    <x v="0"/>
    <n v="2"/>
    <x v="8"/>
    <x v="1"/>
    <x v="1"/>
    <n v="146"/>
    <s v="S18_3482"/>
    <s v="Danish Wholesale Imports"/>
    <s v="31 12 3555"/>
    <x v="40"/>
    <x v="1"/>
    <s v="1734"/>
    <x v="13"/>
    <s v="EMEA"/>
    <s v="Jytte Petersen"/>
    <s v="Medium"/>
  </r>
  <r>
    <n v="10252"/>
    <n v="41"/>
    <n v="100"/>
    <x v="4"/>
    <n v="6749.83"/>
    <n v="26"/>
    <d v="2004-05-26T00:00:00"/>
    <x v="0"/>
    <n v="2"/>
    <x v="1"/>
    <x v="1"/>
    <x v="1"/>
    <n v="146"/>
    <s v="S18_3482"/>
    <s v="Auto Canal Petit"/>
    <s v="(1) 47.55.6555"/>
    <x v="2"/>
    <x v="1"/>
    <s v="75016"/>
    <x v="1"/>
    <s v="EMEA"/>
    <s v="Dominique Perrier"/>
    <s v="Medium"/>
  </r>
  <r>
    <n v="10265"/>
    <n v="49"/>
    <n v="100"/>
    <x v="4"/>
    <n v="8427.02"/>
    <n v="2"/>
    <d v="2004-07-02T00:00:00"/>
    <x v="0"/>
    <n v="3"/>
    <x v="2"/>
    <x v="1"/>
    <x v="1"/>
    <n v="146"/>
    <s v="S18_3482"/>
    <s v="Australian Collectables, Ltd"/>
    <s v="61-9-3844-6555"/>
    <x v="70"/>
    <x v="3"/>
    <s v="3150"/>
    <x v="3"/>
    <s v="APAC"/>
    <s v="Sean Connery"/>
    <s v="Large"/>
  </r>
  <r>
    <n v="10276"/>
    <n v="30"/>
    <n v="100"/>
    <x v="1"/>
    <n v="3924.6"/>
    <n v="2"/>
    <d v="2004-08-02T00:00:00"/>
    <x v="0"/>
    <n v="3"/>
    <x v="3"/>
    <x v="1"/>
    <x v="1"/>
    <n v="146"/>
    <s v="S18_3482"/>
    <s v="Online Mini Collectables"/>
    <s v="6175557555"/>
    <x v="35"/>
    <x v="6"/>
    <s v="58339"/>
    <x v="0"/>
    <s v="NA"/>
    <s v="Miguel Barajas"/>
    <s v="Medium"/>
  </r>
  <r>
    <n v="10287"/>
    <n v="40"/>
    <n v="100"/>
    <x v="3"/>
    <n v="6761.6"/>
    <n v="30"/>
    <d v="2004-08-30T00:00:00"/>
    <x v="0"/>
    <n v="3"/>
    <x v="3"/>
    <x v="1"/>
    <x v="1"/>
    <n v="146"/>
    <s v="S18_3482"/>
    <s v="Vida Sport, Ltd"/>
    <s v="0897-034555"/>
    <x v="56"/>
    <x v="1"/>
    <s v="1203"/>
    <x v="17"/>
    <s v="EMEA"/>
    <s v="Michael Holz"/>
    <s v="Medium"/>
  </r>
  <r>
    <n v="10300"/>
    <n v="23"/>
    <n v="100"/>
    <x v="6"/>
    <n v="3786.49"/>
    <n v="4"/>
    <d v="2003-10-04T00:00:00"/>
    <x v="0"/>
    <n v="4"/>
    <x v="4"/>
    <x v="0"/>
    <x v="1"/>
    <n v="146"/>
    <s v="S18_3482"/>
    <s v="Blauer See Auto, Co."/>
    <s v="+49 69 66 90 2555"/>
    <x v="58"/>
    <x v="1"/>
    <s v="60528"/>
    <x v="16"/>
    <s v="EMEA"/>
    <s v="Roland Keitel"/>
    <s v="Medium"/>
  </r>
  <r>
    <n v="10310"/>
    <n v="49"/>
    <n v="100"/>
    <x v="8"/>
    <n v="6266.12"/>
    <n v="16"/>
    <d v="2004-10-16T00:00:00"/>
    <x v="0"/>
    <n v="4"/>
    <x v="4"/>
    <x v="1"/>
    <x v="1"/>
    <n v="146"/>
    <s v="S18_3482"/>
    <s v="Toms Spezialitten, Ltd"/>
    <s v="0221-5554327"/>
    <x v="55"/>
    <x v="1"/>
    <s v="50739"/>
    <x v="16"/>
    <s v="EMEA"/>
    <s v="Henriette Pfalzheim"/>
    <s v="Medium"/>
  </r>
  <r>
    <n v="10320"/>
    <n v="25"/>
    <n v="100"/>
    <x v="1"/>
    <n v="3491"/>
    <n v="3"/>
    <d v="2004-11-03T00:00:00"/>
    <x v="0"/>
    <n v="4"/>
    <x v="5"/>
    <x v="1"/>
    <x v="1"/>
    <n v="146"/>
    <s v="S18_3482"/>
    <s v="Volvo Model Replicas, Co"/>
    <s v="0921-12 3555"/>
    <x v="21"/>
    <x v="1"/>
    <s v="S-958 22"/>
    <x v="8"/>
    <s v="EMEA"/>
    <s v="Christina Berglund"/>
    <s v="Medium"/>
  </r>
  <r>
    <n v="10330"/>
    <n v="37"/>
    <n v="100"/>
    <x v="12"/>
    <n v="4405.22"/>
    <n v="16"/>
    <d v="2004-11-16T00:00:00"/>
    <x v="0"/>
    <n v="4"/>
    <x v="5"/>
    <x v="1"/>
    <x v="1"/>
    <n v="146"/>
    <s v="S18_3482"/>
    <s v="Cruz &amp; Sons Co."/>
    <s v="+63 2 555 3587"/>
    <x v="53"/>
    <x v="1"/>
    <s v="1227 MM"/>
    <x v="15"/>
    <s v="Japan"/>
    <s v="Arnold Cruz"/>
    <s v="Medium"/>
  </r>
  <r>
    <n v="10342"/>
    <n v="55"/>
    <n v="100"/>
    <x v="6"/>
    <n v="6548.3"/>
    <n v="24"/>
    <d v="2004-11-24T00:00:00"/>
    <x v="0"/>
    <n v="4"/>
    <x v="5"/>
    <x v="1"/>
    <x v="1"/>
    <n v="146"/>
    <s v="S18_3482"/>
    <s v="Australian Collectors, Co."/>
    <s v="03 9520 4555"/>
    <x v="8"/>
    <x v="3"/>
    <s v="3004"/>
    <x v="3"/>
    <s v="APAC"/>
    <s v="Peter Ferguson"/>
    <s v="Medium"/>
  </r>
  <r>
    <n v="10355"/>
    <n v="23"/>
    <n v="100"/>
    <x v="6"/>
    <n v="3177.91"/>
    <n v="7"/>
    <d v="2004-12-07T00:00:00"/>
    <x v="0"/>
    <n v="4"/>
    <x v="6"/>
    <x v="1"/>
    <x v="1"/>
    <n v="146"/>
    <s v="S18_3482"/>
    <s v="Euro Shopping Channel"/>
    <s v="(91) 555 94 44"/>
    <x v="20"/>
    <x v="1"/>
    <s v="28034"/>
    <x v="7"/>
    <s v="EMEA"/>
    <s v="Diego Freyre"/>
    <s v="Medium"/>
  </r>
  <r>
    <n v="10363"/>
    <n v="24"/>
    <n v="100"/>
    <x v="10"/>
    <n v="4142.6400000000003"/>
    <n v="6"/>
    <d v="2005-01-06T00:00:00"/>
    <x v="0"/>
    <n v="1"/>
    <x v="7"/>
    <x v="2"/>
    <x v="1"/>
    <n v="146"/>
    <s v="S18_3482"/>
    <s v="Suominen Souveniers"/>
    <s v="+358 9 8045 555"/>
    <x v="59"/>
    <x v="1"/>
    <s v="FIN-02271"/>
    <x v="4"/>
    <s v="EMEA"/>
    <s v="Kalle Suominen"/>
    <s v="Medium"/>
  </r>
  <r>
    <n v="10378"/>
    <n v="43"/>
    <n v="96.49"/>
    <x v="13"/>
    <n v="4149.07"/>
    <n v="10"/>
    <d v="2005-02-10T00:00:00"/>
    <x v="0"/>
    <n v="1"/>
    <x v="0"/>
    <x v="2"/>
    <x v="1"/>
    <n v="146"/>
    <s v="S18_3482"/>
    <s v="Euro Shopping Channel"/>
    <s v="(91) 555 94 44"/>
    <x v="20"/>
    <x v="1"/>
    <s v="28034"/>
    <x v="7"/>
    <s v="EMEA"/>
    <s v="Diego Freyre"/>
    <s v="Medium"/>
  </r>
  <r>
    <n v="10390"/>
    <n v="50"/>
    <n v="100"/>
    <x v="4"/>
    <n v="7397"/>
    <n v="4"/>
    <d v="2005-03-04T00:00:00"/>
    <x v="0"/>
    <n v="1"/>
    <x v="11"/>
    <x v="2"/>
    <x v="1"/>
    <n v="146"/>
    <s v="S18_3482"/>
    <s v="Mini Gifts Distributors Ltd."/>
    <s v="4155551450"/>
    <x v="33"/>
    <x v="2"/>
    <s v="97562"/>
    <x v="0"/>
    <s v="NA"/>
    <s v="Valarie Nelson"/>
    <s v="Large"/>
  </r>
  <r>
    <n v="10109"/>
    <n v="47"/>
    <n v="100"/>
    <x v="0"/>
    <n v="6241.6"/>
    <n v="10"/>
    <d v="2003-03-10T00:00:00"/>
    <x v="0"/>
    <n v="1"/>
    <x v="11"/>
    <x v="0"/>
    <x v="1"/>
    <n v="141"/>
    <s v="S18_3685"/>
    <s v="Motor Mint Distributors Inc."/>
    <s v="2155559857"/>
    <x v="24"/>
    <x v="7"/>
    <s v="71270"/>
    <x v="0"/>
    <s v="NA"/>
    <s v="Rosa Hernandez"/>
    <s v="Medium"/>
  </r>
  <r>
    <n v="10123"/>
    <n v="34"/>
    <n v="100"/>
    <x v="9"/>
    <n v="5331.88"/>
    <n v="20"/>
    <d v="2003-05-20T00:00:00"/>
    <x v="0"/>
    <n v="2"/>
    <x v="1"/>
    <x v="0"/>
    <x v="1"/>
    <n v="141"/>
    <s v="S18_3685"/>
    <s v="Atelier graphique"/>
    <s v="40.32.2555"/>
    <x v="11"/>
    <x v="1"/>
    <s v="44000"/>
    <x v="1"/>
    <s v="EMEA"/>
    <s v="Carine Schmitt"/>
    <s v="Medium"/>
  </r>
  <r>
    <n v="10137"/>
    <n v="31"/>
    <n v="100"/>
    <x v="9"/>
    <n v="5124.3"/>
    <n v="10"/>
    <d v="2003-07-10T00:00:00"/>
    <x v="0"/>
    <n v="3"/>
    <x v="2"/>
    <x v="0"/>
    <x v="1"/>
    <n v="141"/>
    <s v="S18_3685"/>
    <s v="Reims Collectables"/>
    <s v="26.47.1555"/>
    <x v="1"/>
    <x v="1"/>
    <s v="51100"/>
    <x v="1"/>
    <s v="EMEA"/>
    <s v="Paul Henriot"/>
    <s v="Medium"/>
  </r>
  <r>
    <n v="10148"/>
    <n v="28"/>
    <n v="100"/>
    <x v="10"/>
    <n v="3639.44"/>
    <n v="11"/>
    <d v="2003-09-11T00:00:00"/>
    <x v="0"/>
    <n v="3"/>
    <x v="10"/>
    <x v="0"/>
    <x v="1"/>
    <n v="141"/>
    <s v="S18_3685"/>
    <s v="Anna's Decorations, Ltd"/>
    <s v="02 9936 8555"/>
    <x v="36"/>
    <x v="8"/>
    <s v="2060"/>
    <x v="3"/>
    <s v="APAC"/>
    <s v="Anna O'Hara"/>
    <s v="Medium"/>
  </r>
  <r>
    <n v="10161"/>
    <n v="36"/>
    <n v="100"/>
    <x v="13"/>
    <n v="5544"/>
    <n v="17"/>
    <d v="2003-10-17T00:00:00"/>
    <x v="0"/>
    <n v="4"/>
    <x v="4"/>
    <x v="0"/>
    <x v="1"/>
    <n v="141"/>
    <s v="S18_3685"/>
    <s v="Heintze Collectables"/>
    <s v="86 21 3555"/>
    <x v="62"/>
    <x v="1"/>
    <s v="8200"/>
    <x v="13"/>
    <s v="EMEA"/>
    <s v="Palle Ibsen"/>
    <s v="Medium"/>
  </r>
  <r>
    <n v="10172"/>
    <n v="48"/>
    <n v="100"/>
    <x v="11"/>
    <n v="5493.12"/>
    <n v="5"/>
    <d v="2003-11-05T00:00:00"/>
    <x v="0"/>
    <n v="4"/>
    <x v="5"/>
    <x v="0"/>
    <x v="1"/>
    <n v="141"/>
    <s v="S18_3685"/>
    <s v="Gift Depot Inc."/>
    <s v="2035552570"/>
    <x v="10"/>
    <x v="5"/>
    <s v="97562"/>
    <x v="0"/>
    <s v="NA"/>
    <s v="Julie King"/>
    <s v="Medium"/>
  </r>
  <r>
    <n v="10181"/>
    <n v="39"/>
    <n v="100"/>
    <x v="9"/>
    <n v="5785.26"/>
    <n v="12"/>
    <d v="2003-11-12T00:00:00"/>
    <x v="0"/>
    <n v="4"/>
    <x v="5"/>
    <x v="0"/>
    <x v="1"/>
    <n v="141"/>
    <s v="S18_3685"/>
    <s v="Herkku Gifts"/>
    <s v="+47 2267 3215"/>
    <x v="7"/>
    <x v="1"/>
    <s v="N 5804"/>
    <x v="2"/>
    <s v="EMEA"/>
    <s v="Veysel Oeztan"/>
    <s v="Medium"/>
  </r>
  <r>
    <n v="10192"/>
    <n v="45"/>
    <n v="100"/>
    <x v="5"/>
    <n v="5340.6"/>
    <n v="20"/>
    <d v="2003-11-20T00:00:00"/>
    <x v="0"/>
    <n v="4"/>
    <x v="5"/>
    <x v="0"/>
    <x v="1"/>
    <n v="141"/>
    <s v="S18_3685"/>
    <s v="Online Diecast Creations Co."/>
    <s v="6035558647"/>
    <x v="34"/>
    <x v="12"/>
    <s v="62005"/>
    <x v="0"/>
    <s v="NA"/>
    <s v="Valarie Young"/>
    <s v="Medium"/>
  </r>
  <r>
    <n v="10204"/>
    <n v="35"/>
    <n v="100"/>
    <x v="16"/>
    <n v="5735.8"/>
    <n v="2"/>
    <d v="2003-12-02T00:00:00"/>
    <x v="0"/>
    <n v="4"/>
    <x v="6"/>
    <x v="0"/>
    <x v="1"/>
    <n v="141"/>
    <s v="S18_3685"/>
    <s v="Muscle Machine Inc"/>
    <s v="2125557413"/>
    <x v="0"/>
    <x v="0"/>
    <s v="10022"/>
    <x v="0"/>
    <s v="NA"/>
    <s v="Jeff Young"/>
    <s v="Medium"/>
  </r>
  <r>
    <n v="10212"/>
    <n v="45"/>
    <n v="100"/>
    <x v="11"/>
    <n v="6357.6"/>
    <n v="16"/>
    <d v="2004-01-16T00:00:00"/>
    <x v="0"/>
    <n v="1"/>
    <x v="7"/>
    <x v="1"/>
    <x v="1"/>
    <n v="141"/>
    <s v="S18_3685"/>
    <s v="Euro Shopping Channel"/>
    <s v="(91) 555 94 44"/>
    <x v="20"/>
    <x v="1"/>
    <s v="28034"/>
    <x v="7"/>
    <s v="EMEA"/>
    <s v="Diego Freyre"/>
    <s v="Medium"/>
  </r>
  <r>
    <n v="10226"/>
    <n v="46"/>
    <n v="100"/>
    <x v="2"/>
    <n v="7343.9"/>
    <n v="26"/>
    <d v="2004-02-26T00:00:00"/>
    <x v="0"/>
    <n v="1"/>
    <x v="0"/>
    <x v="1"/>
    <x v="1"/>
    <n v="141"/>
    <s v="S18_3685"/>
    <s v="Collectable Mini Designs Co."/>
    <s v="7605558146"/>
    <x v="45"/>
    <x v="2"/>
    <s v="91217"/>
    <x v="0"/>
    <s v="NA"/>
    <s v="Valarie Thompson"/>
    <s v="Large"/>
  </r>
  <r>
    <n v="10240"/>
    <n v="37"/>
    <n v="100"/>
    <x v="4"/>
    <n v="5959.22"/>
    <n v="13"/>
    <d v="2004-04-13T00:00:00"/>
    <x v="0"/>
    <n v="2"/>
    <x v="8"/>
    <x v="1"/>
    <x v="1"/>
    <n v="141"/>
    <s v="S18_3685"/>
    <s v="Osaka Souveniers Co."/>
    <s v="+81 06 6342 5555"/>
    <x v="38"/>
    <x v="14"/>
    <s v="530-0003"/>
    <x v="11"/>
    <s v="Japan"/>
    <s v="Mory Kentary"/>
    <s v="Medium"/>
  </r>
  <r>
    <n v="10253"/>
    <n v="31"/>
    <n v="100"/>
    <x v="12"/>
    <n v="4029.38"/>
    <n v="1"/>
    <d v="2004-06-01T00:00:00"/>
    <x v="3"/>
    <n v="2"/>
    <x v="9"/>
    <x v="1"/>
    <x v="1"/>
    <n v="141"/>
    <s v="S18_3685"/>
    <s v="UK Collectables, Ltd."/>
    <s v="(171) 555-2282"/>
    <x v="19"/>
    <x v="1"/>
    <s v="WX1 6LT"/>
    <x v="6"/>
    <s v="EMEA"/>
    <s v="Elizabeth Devon"/>
    <s v="Medium"/>
  </r>
  <r>
    <n v="10266"/>
    <n v="33"/>
    <n v="100"/>
    <x v="9"/>
    <n v="5035.1400000000003"/>
    <n v="6"/>
    <d v="2004-07-06T00:00:00"/>
    <x v="0"/>
    <n v="3"/>
    <x v="2"/>
    <x v="1"/>
    <x v="1"/>
    <n v="141"/>
    <s v="S18_3685"/>
    <s v="L'ordine Souveniers"/>
    <s v="0522-556555"/>
    <x v="57"/>
    <x v="1"/>
    <s v="42100"/>
    <x v="12"/>
    <s v="EMEA"/>
    <s v="Maurizio Moroni"/>
    <s v="Medium"/>
  </r>
  <r>
    <n v="10278"/>
    <n v="31"/>
    <n v="100"/>
    <x v="9"/>
    <n v="4116.8"/>
    <n v="6"/>
    <d v="2004-08-06T00:00:00"/>
    <x v="0"/>
    <n v="3"/>
    <x v="3"/>
    <x v="1"/>
    <x v="1"/>
    <n v="141"/>
    <s v="S18_3685"/>
    <s v="Signal Gift Stores"/>
    <s v="7025551838"/>
    <x v="67"/>
    <x v="16"/>
    <s v="83030"/>
    <x v="0"/>
    <s v="NA"/>
    <s v="Sue King"/>
    <s v="Medium"/>
  </r>
  <r>
    <n v="10287"/>
    <n v="27"/>
    <n v="100"/>
    <x v="0"/>
    <n v="4310.55"/>
    <n v="30"/>
    <d v="2004-08-30T00:00:00"/>
    <x v="0"/>
    <n v="3"/>
    <x v="3"/>
    <x v="1"/>
    <x v="1"/>
    <n v="141"/>
    <s v="S18_3685"/>
    <s v="Vida Sport, Ltd"/>
    <s v="0897-034555"/>
    <x v="56"/>
    <x v="1"/>
    <s v="1203"/>
    <x v="17"/>
    <s v="EMEA"/>
    <s v="Michael Holz"/>
    <s v="Medium"/>
  </r>
  <r>
    <n v="10301"/>
    <n v="39"/>
    <n v="100"/>
    <x v="2"/>
    <n v="6446.7"/>
    <n v="5"/>
    <d v="2003-10-05T00:00:00"/>
    <x v="0"/>
    <n v="4"/>
    <x v="4"/>
    <x v="0"/>
    <x v="1"/>
    <n v="141"/>
    <s v="S18_3685"/>
    <s v="Norway Gifts By Mail, Co."/>
    <s v="+47 2212 1555"/>
    <x v="68"/>
    <x v="1"/>
    <s v="N 0106"/>
    <x v="2"/>
    <s v="EMEA"/>
    <s v="Jan Klaeboe"/>
    <s v="Medium"/>
  </r>
  <r>
    <n v="10311"/>
    <n v="32"/>
    <n v="100"/>
    <x v="10"/>
    <n v="3616.64"/>
    <n v="16"/>
    <d v="2004-10-16T00:00:00"/>
    <x v="0"/>
    <n v="4"/>
    <x v="4"/>
    <x v="1"/>
    <x v="1"/>
    <n v="141"/>
    <s v="S18_3685"/>
    <s v="Euro Shopping Channel"/>
    <s v="(91) 555 94 44"/>
    <x v="20"/>
    <x v="1"/>
    <s v="28034"/>
    <x v="7"/>
    <s v="EMEA"/>
    <s v="Diego Freyre"/>
    <s v="Medium"/>
  </r>
  <r>
    <n v="10321"/>
    <n v="28"/>
    <n v="100"/>
    <x v="11"/>
    <n v="4232.76"/>
    <n v="4"/>
    <d v="2004-11-04T00:00:00"/>
    <x v="0"/>
    <n v="4"/>
    <x v="5"/>
    <x v="1"/>
    <x v="1"/>
    <n v="141"/>
    <s v="S18_3685"/>
    <s v="FunGiftIdeas.com"/>
    <s v="5085552555"/>
    <x v="18"/>
    <x v="6"/>
    <s v="50553"/>
    <x v="0"/>
    <s v="NA"/>
    <s v="Violeta Benitez"/>
    <s v="Medium"/>
  </r>
  <r>
    <n v="10331"/>
    <n v="26"/>
    <n v="67.91"/>
    <x v="8"/>
    <n v="1765.66"/>
    <n v="17"/>
    <d v="2004-11-17T00:00:00"/>
    <x v="0"/>
    <n v="4"/>
    <x v="5"/>
    <x v="1"/>
    <x v="1"/>
    <n v="141"/>
    <s v="S18_3685"/>
    <s v="Motor Mint Distributors Inc."/>
    <s v="2155559857"/>
    <x v="24"/>
    <x v="7"/>
    <s v="71270"/>
    <x v="0"/>
    <s v="NA"/>
    <s v="Rosa Hernandez"/>
    <s v="Small"/>
  </r>
  <r>
    <n v="10343"/>
    <n v="44"/>
    <n v="84.88"/>
    <x v="0"/>
    <n v="3734.72"/>
    <n v="24"/>
    <d v="2004-11-24T00:00:00"/>
    <x v="0"/>
    <n v="4"/>
    <x v="5"/>
    <x v="1"/>
    <x v="1"/>
    <n v="141"/>
    <s v="S18_3685"/>
    <s v="Reims Collectables"/>
    <s v="26.47.1555"/>
    <x v="1"/>
    <x v="1"/>
    <s v="51100"/>
    <x v="1"/>
    <s v="EMEA"/>
    <s v="Paul Henriot"/>
    <s v="Medium"/>
  </r>
  <r>
    <n v="10367"/>
    <n v="46"/>
    <n v="100"/>
    <x v="2"/>
    <n v="4808.38"/>
    <n v="12"/>
    <d v="2005-01-12T00:00:00"/>
    <x v="5"/>
    <n v="1"/>
    <x v="7"/>
    <x v="2"/>
    <x v="1"/>
    <n v="141"/>
    <s v="S18_3685"/>
    <s v="Toys4GrownUps.com"/>
    <s v="6265557265"/>
    <x v="3"/>
    <x v="2"/>
    <s v="90003"/>
    <x v="0"/>
    <s v="NA"/>
    <s v="Julie Young"/>
    <s v="Medium"/>
  </r>
  <r>
    <n v="10379"/>
    <n v="32"/>
    <n v="70.83"/>
    <x v="9"/>
    <n v="2266.56"/>
    <n v="10"/>
    <d v="2005-02-10T00:00:00"/>
    <x v="0"/>
    <n v="1"/>
    <x v="0"/>
    <x v="2"/>
    <x v="1"/>
    <n v="141"/>
    <s v="S18_3685"/>
    <s v="Euro Shopping Channel"/>
    <s v="(91) 555 94 44"/>
    <x v="20"/>
    <x v="1"/>
    <s v="28034"/>
    <x v="7"/>
    <s v="EMEA"/>
    <s v="Diego Freyre"/>
    <s v="Small"/>
  </r>
  <r>
    <n v="10406"/>
    <n v="65"/>
    <n v="100"/>
    <x v="4"/>
    <n v="10468.9"/>
    <n v="15"/>
    <d v="2005-04-15T00:00:00"/>
    <x v="1"/>
    <n v="2"/>
    <x v="8"/>
    <x v="2"/>
    <x v="1"/>
    <n v="141"/>
    <s v="S18_3685"/>
    <s v="Danish Wholesale Imports"/>
    <s v="31 12 3555"/>
    <x v="40"/>
    <x v="1"/>
    <s v="1734"/>
    <x v="13"/>
    <s v="EMEA"/>
    <s v="Jytte Petersen"/>
    <s v="Large"/>
  </r>
  <r>
    <n v="10419"/>
    <n v="43"/>
    <n v="100"/>
    <x v="12"/>
    <n v="5589.14"/>
    <n v="17"/>
    <d v="2005-05-17T00:00:00"/>
    <x v="0"/>
    <n v="2"/>
    <x v="1"/>
    <x v="2"/>
    <x v="1"/>
    <n v="141"/>
    <s v="S18_3685"/>
    <s v="Salzburg Collectables"/>
    <s v="6562-9555"/>
    <x v="16"/>
    <x v="1"/>
    <s v="5020"/>
    <x v="5"/>
    <s v="EMEA"/>
    <s v="Georg Pipps"/>
    <s v="Medium"/>
  </r>
  <r>
    <n v="10108"/>
    <n v="43"/>
    <n v="67.77"/>
    <x v="8"/>
    <n v="2914.11"/>
    <n v="3"/>
    <d v="2003-03-03T00:00:00"/>
    <x v="0"/>
    <n v="1"/>
    <x v="11"/>
    <x v="0"/>
    <x v="0"/>
    <n v="62"/>
    <s v="S18_3782"/>
    <s v="Cruz &amp; Sons Co."/>
    <s v="+63 2 555 3587"/>
    <x v="53"/>
    <x v="1"/>
    <s v="1227 MM"/>
    <x v="15"/>
    <s v="Japan"/>
    <s v="Arnold Cruz"/>
    <s v="Small"/>
  </r>
  <r>
    <n v="10122"/>
    <n v="35"/>
    <n v="49.74"/>
    <x v="15"/>
    <n v="1740.9"/>
    <n v="8"/>
    <d v="2003-05-08T00:00:00"/>
    <x v="0"/>
    <n v="2"/>
    <x v="1"/>
    <x v="0"/>
    <x v="0"/>
    <n v="62"/>
    <s v="S18_3782"/>
    <s v="Marseille Mini Autos"/>
    <s v="91.24.4555"/>
    <x v="54"/>
    <x v="1"/>
    <s v="13008"/>
    <x v="1"/>
    <s v="EMEA"/>
    <s v="Laurence Lebihan"/>
    <s v="Small"/>
  </r>
  <r>
    <n v="10135"/>
    <n v="45"/>
    <n v="50.36"/>
    <x v="7"/>
    <n v="2266.1999999999998"/>
    <n v="2"/>
    <d v="2003-07-02T00:00:00"/>
    <x v="0"/>
    <n v="3"/>
    <x v="2"/>
    <x v="0"/>
    <x v="0"/>
    <n v="62"/>
    <s v="S18_3782"/>
    <s v="Mini Gifts Distributors Ltd."/>
    <s v="4155551450"/>
    <x v="33"/>
    <x v="2"/>
    <s v="97562"/>
    <x v="0"/>
    <s v="NA"/>
    <s v="Valarie Nelson"/>
    <s v="Small"/>
  </r>
  <r>
    <n v="10146"/>
    <n v="47"/>
    <n v="67.14"/>
    <x v="0"/>
    <n v="3155.58"/>
    <n v="3"/>
    <d v="2003-09-03T00:00:00"/>
    <x v="0"/>
    <n v="3"/>
    <x v="10"/>
    <x v="0"/>
    <x v="0"/>
    <n v="62"/>
    <s v="S18_3782"/>
    <s v="Gift Ideas Corp."/>
    <s v="2035554407"/>
    <x v="63"/>
    <x v="5"/>
    <s v="97561"/>
    <x v="0"/>
    <s v="NA"/>
    <s v="Dan Lewis"/>
    <s v="Medium"/>
  </r>
  <r>
    <n v="10159"/>
    <n v="21"/>
    <n v="64.66"/>
    <x v="11"/>
    <n v="1357.86"/>
    <n v="10"/>
    <d v="2003-10-10T00:00:00"/>
    <x v="0"/>
    <n v="4"/>
    <x v="4"/>
    <x v="0"/>
    <x v="0"/>
    <n v="62"/>
    <s v="S18_3782"/>
    <s v="Corporate Gift Ideas Co."/>
    <s v="6505551386"/>
    <x v="4"/>
    <x v="2"/>
    <m/>
    <x v="0"/>
    <s v="NA"/>
    <s v="Julie Brown"/>
    <s v="Small"/>
  </r>
  <r>
    <n v="10169"/>
    <n v="38"/>
    <n v="68.39"/>
    <x v="11"/>
    <n v="2598.8200000000002"/>
    <n v="4"/>
    <d v="2003-11-04T00:00:00"/>
    <x v="0"/>
    <n v="4"/>
    <x v="5"/>
    <x v="0"/>
    <x v="0"/>
    <n v="62"/>
    <s v="S18_3782"/>
    <s v="Anna's Decorations, Ltd"/>
    <s v="02 9936 8555"/>
    <x v="36"/>
    <x v="8"/>
    <s v="2060"/>
    <x v="3"/>
    <s v="APAC"/>
    <s v="Anna O'Hara"/>
    <s v="Small"/>
  </r>
  <r>
    <n v="10180"/>
    <n v="21"/>
    <n v="50.36"/>
    <x v="12"/>
    <n v="1057.56"/>
    <n v="11"/>
    <d v="2003-11-11T00:00:00"/>
    <x v="0"/>
    <n v="4"/>
    <x v="5"/>
    <x v="0"/>
    <x v="0"/>
    <n v="62"/>
    <s v="S18_3782"/>
    <s v="Daedalus Designs Imports"/>
    <s v="20.16.1555"/>
    <x v="6"/>
    <x v="1"/>
    <s v="59000"/>
    <x v="1"/>
    <s v="EMEA"/>
    <s v="Martine Rance"/>
    <s v="Small"/>
  </r>
  <r>
    <n v="10191"/>
    <n v="43"/>
    <n v="72.739999999999995"/>
    <x v="5"/>
    <n v="3127.82"/>
    <n v="20"/>
    <d v="2003-11-20T00:00:00"/>
    <x v="0"/>
    <n v="4"/>
    <x v="5"/>
    <x v="0"/>
    <x v="0"/>
    <n v="62"/>
    <s v="S18_3782"/>
    <s v="Toms Spezialitten, Ltd"/>
    <s v="0221-5554327"/>
    <x v="55"/>
    <x v="1"/>
    <s v="50739"/>
    <x v="16"/>
    <s v="EMEA"/>
    <s v="Henriette Pfalzheim"/>
    <s v="Medium"/>
  </r>
  <r>
    <n v="10211"/>
    <n v="46"/>
    <n v="54.09"/>
    <x v="11"/>
    <n v="2488.14"/>
    <n v="15"/>
    <d v="2004-01-15T00:00:00"/>
    <x v="0"/>
    <n v="1"/>
    <x v="7"/>
    <x v="1"/>
    <x v="0"/>
    <n v="62"/>
    <s v="S18_3782"/>
    <s v="Auto Canal Petit"/>
    <s v="(1) 47.55.6555"/>
    <x v="2"/>
    <x v="1"/>
    <s v="75016"/>
    <x v="1"/>
    <s v="EMEA"/>
    <s v="Dominique Perrier"/>
    <s v="Small"/>
  </r>
  <r>
    <n v="10224"/>
    <n v="38"/>
    <n v="58.44"/>
    <x v="4"/>
    <n v="2220.7199999999998"/>
    <n v="21"/>
    <d v="2004-02-21T00:00:00"/>
    <x v="0"/>
    <n v="1"/>
    <x v="0"/>
    <x v="1"/>
    <x v="0"/>
    <n v="62"/>
    <s v="S18_3782"/>
    <s v="Daedalus Designs Imports"/>
    <s v="20.16.1555"/>
    <x v="6"/>
    <x v="1"/>
    <s v="59000"/>
    <x v="1"/>
    <s v="EMEA"/>
    <s v="Martine Rance"/>
    <s v="Small"/>
  </r>
  <r>
    <n v="10237"/>
    <n v="26"/>
    <n v="52.22"/>
    <x v="4"/>
    <n v="1357.72"/>
    <n v="5"/>
    <d v="2004-04-05T00:00:00"/>
    <x v="0"/>
    <n v="2"/>
    <x v="8"/>
    <x v="1"/>
    <x v="0"/>
    <n v="62"/>
    <s v="S18_3782"/>
    <s v="Vitachrome Inc."/>
    <s v="2125551500"/>
    <x v="0"/>
    <x v="0"/>
    <s v="10022"/>
    <x v="0"/>
    <s v="NA"/>
    <s v="Michael Frick"/>
    <s v="Small"/>
  </r>
  <r>
    <n v="10252"/>
    <n v="31"/>
    <n v="52.84"/>
    <x v="1"/>
    <n v="1638.04"/>
    <n v="26"/>
    <d v="2004-05-26T00:00:00"/>
    <x v="0"/>
    <n v="2"/>
    <x v="1"/>
    <x v="1"/>
    <x v="0"/>
    <n v="62"/>
    <s v="S18_3782"/>
    <s v="Auto Canal Petit"/>
    <s v="(1) 47.55.6555"/>
    <x v="2"/>
    <x v="1"/>
    <s v="75016"/>
    <x v="1"/>
    <s v="EMEA"/>
    <s v="Dominique Perrier"/>
    <s v="Small"/>
  </r>
  <r>
    <n v="10264"/>
    <n v="48"/>
    <n v="54.71"/>
    <x v="12"/>
    <n v="2626.08"/>
    <n v="30"/>
    <d v="2004-06-30T00:00:00"/>
    <x v="0"/>
    <n v="2"/>
    <x v="9"/>
    <x v="1"/>
    <x v="0"/>
    <n v="62"/>
    <s v="S18_3782"/>
    <s v="Gifts4AllAges.com"/>
    <s v="6175559555"/>
    <x v="48"/>
    <x v="6"/>
    <s v="51003"/>
    <x v="0"/>
    <s v="NA"/>
    <s v="Juri Yoshido"/>
    <s v="Small"/>
  </r>
  <r>
    <n v="10276"/>
    <n v="33"/>
    <n v="50.36"/>
    <x v="5"/>
    <n v="1661.88"/>
    <n v="2"/>
    <d v="2004-08-02T00:00:00"/>
    <x v="0"/>
    <n v="3"/>
    <x v="3"/>
    <x v="1"/>
    <x v="0"/>
    <n v="62"/>
    <s v="S18_3782"/>
    <s v="Online Mini Collectables"/>
    <s v="6175557555"/>
    <x v="35"/>
    <x v="6"/>
    <s v="58339"/>
    <x v="0"/>
    <s v="NA"/>
    <s v="Miguel Barajas"/>
    <s v="Small"/>
  </r>
  <r>
    <n v="10286"/>
    <n v="38"/>
    <n v="57.2"/>
    <x v="4"/>
    <n v="2173.6"/>
    <n v="28"/>
    <d v="2004-08-28T00:00:00"/>
    <x v="0"/>
    <n v="3"/>
    <x v="3"/>
    <x v="1"/>
    <x v="0"/>
    <n v="62"/>
    <s v="S18_3782"/>
    <s v="La Corne D'abondance, Co."/>
    <s v="(1) 42.34.2555"/>
    <x v="2"/>
    <x v="1"/>
    <s v="75012"/>
    <x v="1"/>
    <s v="EMEA"/>
    <s v="Marie Bertrand"/>
    <s v="Small"/>
  </r>
  <r>
    <n v="10299"/>
    <n v="39"/>
    <n v="55.95"/>
    <x v="12"/>
    <n v="2182.0500000000002"/>
    <n v="30"/>
    <d v="2004-09-30T00:00:00"/>
    <x v="0"/>
    <n v="3"/>
    <x v="10"/>
    <x v="1"/>
    <x v="0"/>
    <n v="62"/>
    <s v="S18_3782"/>
    <s v="Toys of Finland, Co."/>
    <s v="90-224 8555"/>
    <x v="13"/>
    <x v="1"/>
    <s v="21240"/>
    <x v="4"/>
    <s v="EMEA"/>
    <s v="Matti Karttunen"/>
    <s v="Small"/>
  </r>
  <r>
    <n v="10310"/>
    <n v="42"/>
    <n v="67.14"/>
    <x v="15"/>
    <n v="2819.88"/>
    <n v="16"/>
    <d v="2004-10-16T00:00:00"/>
    <x v="0"/>
    <n v="4"/>
    <x v="4"/>
    <x v="1"/>
    <x v="0"/>
    <n v="62"/>
    <s v="S18_3782"/>
    <s v="Toms Spezialitten, Ltd"/>
    <s v="0221-5554327"/>
    <x v="55"/>
    <x v="1"/>
    <s v="50739"/>
    <x v="16"/>
    <s v="EMEA"/>
    <s v="Henriette Pfalzheim"/>
    <s v="Small"/>
  </r>
  <r>
    <n v="10319"/>
    <n v="44"/>
    <n v="59.06"/>
    <x v="9"/>
    <n v="2598.64"/>
    <n v="3"/>
    <d v="2004-11-03T00:00:00"/>
    <x v="0"/>
    <n v="4"/>
    <x v="5"/>
    <x v="1"/>
    <x v="0"/>
    <n v="62"/>
    <s v="S18_3782"/>
    <s v="Microscale Inc."/>
    <s v="2125551957"/>
    <x v="0"/>
    <x v="0"/>
    <s v="10022"/>
    <x v="0"/>
    <s v="NA"/>
    <s v="Kee Kuo"/>
    <s v="Small"/>
  </r>
  <r>
    <n v="10330"/>
    <n v="29"/>
    <n v="69.63"/>
    <x v="0"/>
    <n v="2019.27"/>
    <n v="16"/>
    <d v="2004-11-16T00:00:00"/>
    <x v="0"/>
    <n v="4"/>
    <x v="5"/>
    <x v="1"/>
    <x v="0"/>
    <n v="62"/>
    <s v="S18_3782"/>
    <s v="Cruz &amp; Sons Co."/>
    <s v="+63 2 555 3587"/>
    <x v="53"/>
    <x v="1"/>
    <s v="1227 MM"/>
    <x v="15"/>
    <s v="Japan"/>
    <s v="Arnold Cruz"/>
    <s v="Small"/>
  </r>
  <r>
    <n v="10342"/>
    <n v="26"/>
    <n v="55.95"/>
    <x v="11"/>
    <n v="1454.7"/>
    <n v="24"/>
    <d v="2004-11-24T00:00:00"/>
    <x v="0"/>
    <n v="4"/>
    <x v="5"/>
    <x v="1"/>
    <x v="0"/>
    <n v="62"/>
    <s v="S18_3782"/>
    <s v="Australian Collectors, Co."/>
    <s v="03 9520 4555"/>
    <x v="8"/>
    <x v="3"/>
    <s v="3004"/>
    <x v="3"/>
    <s v="APAC"/>
    <s v="Peter Ferguson"/>
    <s v="Small"/>
  </r>
  <r>
    <n v="10355"/>
    <n v="31"/>
    <n v="53.47"/>
    <x v="4"/>
    <n v="1657.57"/>
    <n v="7"/>
    <d v="2004-12-07T00:00:00"/>
    <x v="0"/>
    <n v="4"/>
    <x v="6"/>
    <x v="1"/>
    <x v="0"/>
    <n v="62"/>
    <s v="S18_3782"/>
    <s v="Euro Shopping Channel"/>
    <s v="(91) 555 94 44"/>
    <x v="20"/>
    <x v="1"/>
    <s v="28034"/>
    <x v="7"/>
    <s v="EMEA"/>
    <s v="Diego Freyre"/>
    <s v="Small"/>
  </r>
  <r>
    <n v="10363"/>
    <n v="32"/>
    <n v="89.12"/>
    <x v="8"/>
    <n v="2851.84"/>
    <n v="6"/>
    <d v="2005-01-06T00:00:00"/>
    <x v="0"/>
    <n v="1"/>
    <x v="7"/>
    <x v="2"/>
    <x v="0"/>
    <n v="62"/>
    <s v="S18_3782"/>
    <s v="Suominen Souveniers"/>
    <s v="+358 9 8045 555"/>
    <x v="59"/>
    <x v="1"/>
    <s v="FIN-02271"/>
    <x v="4"/>
    <s v="EMEA"/>
    <s v="Kalle Suominen"/>
    <s v="Small"/>
  </r>
  <r>
    <n v="10378"/>
    <n v="28"/>
    <n v="100"/>
    <x v="5"/>
    <n v="4609.6400000000003"/>
    <n v="10"/>
    <d v="2005-02-10T00:00:00"/>
    <x v="0"/>
    <n v="1"/>
    <x v="0"/>
    <x v="2"/>
    <x v="0"/>
    <n v="62"/>
    <s v="S18_3782"/>
    <s v="Euro Shopping Channel"/>
    <s v="(91) 555 94 44"/>
    <x v="20"/>
    <x v="1"/>
    <s v="28034"/>
    <x v="7"/>
    <s v="EMEA"/>
    <s v="Diego Freyre"/>
    <s v="Medium"/>
  </r>
  <r>
    <n v="10390"/>
    <n v="36"/>
    <n v="100"/>
    <x v="0"/>
    <n v="5079.96"/>
    <n v="4"/>
    <d v="2005-03-04T00:00:00"/>
    <x v="0"/>
    <n v="1"/>
    <x v="11"/>
    <x v="2"/>
    <x v="0"/>
    <n v="62"/>
    <s v="S18_3782"/>
    <s v="Mini Gifts Distributors Ltd."/>
    <s v="4155551450"/>
    <x v="33"/>
    <x v="2"/>
    <s v="97562"/>
    <x v="0"/>
    <s v="NA"/>
    <s v="Valarie Nelson"/>
    <s v="Medium"/>
  </r>
  <r>
    <n v="10403"/>
    <n v="36"/>
    <n v="52.22"/>
    <x v="4"/>
    <n v="1879.92"/>
    <n v="8"/>
    <d v="2005-04-08T00:00:00"/>
    <x v="0"/>
    <n v="2"/>
    <x v="8"/>
    <x v="2"/>
    <x v="0"/>
    <n v="62"/>
    <s v="S18_3782"/>
    <s v="UK Collectables, Ltd."/>
    <s v="(171) 555-2282"/>
    <x v="19"/>
    <x v="1"/>
    <s v="WX1 6LT"/>
    <x v="6"/>
    <s v="EMEA"/>
    <s v="Elizabeth Devon"/>
    <s v="Small"/>
  </r>
  <r>
    <n v="10106"/>
    <n v="41"/>
    <n v="100"/>
    <x v="14"/>
    <n v="4774.8599999999997"/>
    <n v="17"/>
    <d v="2003-02-17T00:00:00"/>
    <x v="0"/>
    <n v="1"/>
    <x v="0"/>
    <x v="0"/>
    <x v="3"/>
    <n v="105"/>
    <s v="S18_3856"/>
    <s v="Rovelli Gifts"/>
    <s v="035-640555"/>
    <x v="69"/>
    <x v="1"/>
    <s v="24100"/>
    <x v="12"/>
    <s v="EMEA"/>
    <s v="Giovanni Rovelli"/>
    <s v="Medium"/>
  </r>
  <r>
    <n v="10119"/>
    <n v="27"/>
    <n v="99.52"/>
    <x v="11"/>
    <n v="2687.04"/>
    <n v="28"/>
    <d v="2003-04-28T00:00:00"/>
    <x v="0"/>
    <n v="2"/>
    <x v="8"/>
    <x v="0"/>
    <x v="3"/>
    <n v="105"/>
    <s v="S18_3856"/>
    <s v="Salzburg Collectables"/>
    <s v="6562-9555"/>
    <x v="16"/>
    <x v="1"/>
    <s v="5020"/>
    <x v="5"/>
    <s v="EMEA"/>
    <s v="Georg Pipps"/>
    <s v="Small"/>
  </r>
  <r>
    <n v="10130"/>
    <n v="33"/>
    <n v="100"/>
    <x v="4"/>
    <n v="3423.75"/>
    <n v="16"/>
    <d v="2003-06-16T00:00:00"/>
    <x v="0"/>
    <n v="2"/>
    <x v="9"/>
    <x v="0"/>
    <x v="3"/>
    <n v="105"/>
    <s v="S18_3856"/>
    <s v="Auto-Moto Classics Inc."/>
    <s v="6175558428"/>
    <x v="35"/>
    <x v="6"/>
    <s v="58339"/>
    <x v="0"/>
    <s v="NA"/>
    <s v="Leslie Taylor"/>
    <s v="Medium"/>
  </r>
  <r>
    <n v="10143"/>
    <n v="34"/>
    <n v="100"/>
    <x v="8"/>
    <n v="3455.76"/>
    <n v="10"/>
    <d v="2003-08-10T00:00:00"/>
    <x v="0"/>
    <n v="3"/>
    <x v="3"/>
    <x v="0"/>
    <x v="3"/>
    <n v="105"/>
    <s v="S18_3856"/>
    <s v="Mini Creations Ltd."/>
    <s v="5085559555"/>
    <x v="18"/>
    <x v="6"/>
    <s v="50553"/>
    <x v="0"/>
    <s v="NA"/>
    <s v="Wing C Tam"/>
    <s v="Medium"/>
  </r>
  <r>
    <n v="10155"/>
    <n v="29"/>
    <n v="100"/>
    <x v="13"/>
    <n v="3622.97"/>
    <n v="6"/>
    <d v="2003-10-06T00:00:00"/>
    <x v="0"/>
    <n v="4"/>
    <x v="4"/>
    <x v="0"/>
    <x v="3"/>
    <n v="105"/>
    <s v="S18_3856"/>
    <s v="Toys of Finland, Co."/>
    <s v="90-224 8555"/>
    <x v="13"/>
    <x v="1"/>
    <s v="21240"/>
    <x v="4"/>
    <s v="EMEA"/>
    <s v="Matti Karttunen"/>
    <s v="Medium"/>
  </r>
  <r>
    <n v="10167"/>
    <n v="34"/>
    <n v="100"/>
    <x v="2"/>
    <n v="3599.58"/>
    <n v="23"/>
    <d v="2003-10-23T00:00:00"/>
    <x v="3"/>
    <n v="4"/>
    <x v="4"/>
    <x v="0"/>
    <x v="3"/>
    <n v="105"/>
    <s v="S18_3856"/>
    <s v="Scandinavian Gift Ideas"/>
    <s v="0695-34 6555"/>
    <x v="31"/>
    <x v="1"/>
    <s v="S-844 67"/>
    <x v="8"/>
    <s v="EMEA"/>
    <s v="Maria Larsson"/>
    <s v="Medium"/>
  </r>
  <r>
    <n v="10178"/>
    <n v="48"/>
    <n v="100"/>
    <x v="5"/>
    <n v="5386.56"/>
    <n v="8"/>
    <d v="2003-11-08T00:00:00"/>
    <x v="0"/>
    <n v="4"/>
    <x v="5"/>
    <x v="0"/>
    <x v="3"/>
    <n v="105"/>
    <s v="S18_3856"/>
    <s v="Alpha Cognac"/>
    <s v="61.77.6555"/>
    <x v="42"/>
    <x v="1"/>
    <s v="31000"/>
    <x v="1"/>
    <s v="EMEA"/>
    <s v="Annette Roulet"/>
    <s v="Medium"/>
  </r>
  <r>
    <n v="10186"/>
    <n v="46"/>
    <n v="100"/>
    <x v="2"/>
    <n v="4918.78"/>
    <n v="14"/>
    <d v="2003-11-14T00:00:00"/>
    <x v="0"/>
    <n v="4"/>
    <x v="5"/>
    <x v="0"/>
    <x v="3"/>
    <n v="105"/>
    <s v="S18_3856"/>
    <s v="Double Decker Gift Stores, Ltd"/>
    <s v="(171) 555-7555"/>
    <x v="41"/>
    <x v="1"/>
    <s v="WA1 1DP"/>
    <x v="6"/>
    <s v="EMEA"/>
    <s v="Thomas Hardy"/>
    <s v="Medium"/>
  </r>
  <r>
    <n v="10197"/>
    <n v="22"/>
    <n v="100"/>
    <x v="12"/>
    <n v="2538.8000000000002"/>
    <n v="26"/>
    <d v="2003-11-26T00:00:00"/>
    <x v="0"/>
    <n v="4"/>
    <x v="5"/>
    <x v="0"/>
    <x v="3"/>
    <n v="105"/>
    <s v="S18_3856"/>
    <s v="Enaco Distributors"/>
    <s v="(93) 203 4555"/>
    <x v="43"/>
    <x v="1"/>
    <s v="8022"/>
    <x v="7"/>
    <s v="EMEA"/>
    <s v="Eduardo Saavedra"/>
    <s v="Small"/>
  </r>
  <r>
    <n v="10209"/>
    <n v="20"/>
    <n v="100"/>
    <x v="1"/>
    <n v="2498.6"/>
    <n v="9"/>
    <d v="2004-01-09T00:00:00"/>
    <x v="0"/>
    <n v="1"/>
    <x v="7"/>
    <x v="1"/>
    <x v="3"/>
    <n v="105"/>
    <s v="S18_3856"/>
    <s v="Men 'R' US Retailers, Ltd."/>
    <s v="2155554369"/>
    <x v="44"/>
    <x v="2"/>
    <m/>
    <x v="0"/>
    <s v="NA"/>
    <s v="Michael Chandler"/>
    <s v="Small"/>
  </r>
  <r>
    <n v="10222"/>
    <n v="45"/>
    <n v="85.75"/>
    <x v="5"/>
    <n v="3858.75"/>
    <n v="19"/>
    <d v="2004-02-19T00:00:00"/>
    <x v="0"/>
    <n v="1"/>
    <x v="0"/>
    <x v="1"/>
    <x v="3"/>
    <n v="105"/>
    <s v="S18_3856"/>
    <s v="Collectable Mini Designs Co."/>
    <s v="7605558146"/>
    <x v="45"/>
    <x v="2"/>
    <s v="91217"/>
    <x v="0"/>
    <s v="NA"/>
    <s v="Valarie Thompson"/>
    <s v="Medium"/>
  </r>
  <r>
    <n v="10249"/>
    <n v="46"/>
    <n v="100"/>
    <x v="1"/>
    <n v="5600.5"/>
    <n v="8"/>
    <d v="2004-05-08T00:00:00"/>
    <x v="0"/>
    <n v="2"/>
    <x v="1"/>
    <x v="1"/>
    <x v="3"/>
    <n v="105"/>
    <s v="S18_3856"/>
    <s v="Cambridge Collectables Co."/>
    <s v="6175555555"/>
    <x v="12"/>
    <x v="6"/>
    <s v="51247"/>
    <x v="0"/>
    <s v="NA"/>
    <s v="Kyung Tseng"/>
    <s v="Medium"/>
  </r>
  <r>
    <n v="10262"/>
    <n v="34"/>
    <n v="100"/>
    <x v="3"/>
    <n v="4103.46"/>
    <n v="24"/>
    <d v="2004-06-24T00:00:00"/>
    <x v="3"/>
    <n v="2"/>
    <x v="9"/>
    <x v="1"/>
    <x v="3"/>
    <n v="105"/>
    <s v="S18_3856"/>
    <s v="Euro Shopping Channel"/>
    <s v="(91) 555 94 44"/>
    <x v="20"/>
    <x v="1"/>
    <s v="28034"/>
    <x v="7"/>
    <s v="EMEA"/>
    <s v="Diego Freyre"/>
    <s v="Medium"/>
  </r>
  <r>
    <n v="10273"/>
    <n v="50"/>
    <n v="85.75"/>
    <x v="4"/>
    <n v="4287.5"/>
    <n v="21"/>
    <d v="2004-07-21T00:00:00"/>
    <x v="0"/>
    <n v="3"/>
    <x v="2"/>
    <x v="1"/>
    <x v="3"/>
    <n v="105"/>
    <s v="S18_3856"/>
    <s v="Petit Auto"/>
    <s v="(02) 5554 67"/>
    <x v="46"/>
    <x v="1"/>
    <s v="B-1180"/>
    <x v="14"/>
    <s v="EMEA"/>
    <s v="Catherine Dewey"/>
    <s v="Medium"/>
  </r>
  <r>
    <n v="10283"/>
    <n v="46"/>
    <n v="100"/>
    <x v="12"/>
    <n v="5795.54"/>
    <n v="20"/>
    <d v="2004-08-20T00:00:00"/>
    <x v="0"/>
    <n v="3"/>
    <x v="3"/>
    <x v="1"/>
    <x v="3"/>
    <n v="105"/>
    <s v="S18_3856"/>
    <s v="Royal Canadian Collectables, Ltd."/>
    <s v="(604) 555-4555"/>
    <x v="47"/>
    <x v="10"/>
    <s v="T2F 8M4"/>
    <x v="10"/>
    <s v="NA"/>
    <s v="Elizabeth Lincoln"/>
    <s v="Medium"/>
  </r>
  <r>
    <n v="10296"/>
    <n v="22"/>
    <n v="84.7"/>
    <x v="8"/>
    <n v="1863.4"/>
    <n v="15"/>
    <d v="2004-09-15T00:00:00"/>
    <x v="0"/>
    <n v="3"/>
    <x v="10"/>
    <x v="1"/>
    <x v="3"/>
    <n v="105"/>
    <s v="S18_3856"/>
    <s v="Bavarian Collectables Imports, Co."/>
    <s v="+49 89 61 08 9555"/>
    <x v="71"/>
    <x v="1"/>
    <s v="80686"/>
    <x v="16"/>
    <s v="EMEA"/>
    <s v="Michael Donnermeyer"/>
    <s v="Small"/>
  </r>
  <r>
    <n v="10307"/>
    <n v="48"/>
    <n v="86.81"/>
    <x v="2"/>
    <n v="4166.88"/>
    <n v="14"/>
    <d v="2004-10-14T00:00:00"/>
    <x v="0"/>
    <n v="4"/>
    <x v="4"/>
    <x v="1"/>
    <x v="3"/>
    <n v="105"/>
    <s v="S18_3856"/>
    <s v="Classic Gift Ideas, Inc"/>
    <s v="2155554695"/>
    <x v="24"/>
    <x v="7"/>
    <s v="71270"/>
    <x v="0"/>
    <s v="NA"/>
    <s v="Francisca Cervantes"/>
    <s v="Medium"/>
  </r>
  <r>
    <n v="10316"/>
    <n v="47"/>
    <n v="86.81"/>
    <x v="3"/>
    <n v="4080.07"/>
    <n v="1"/>
    <d v="2004-11-01T00:00:00"/>
    <x v="0"/>
    <n v="4"/>
    <x v="5"/>
    <x v="1"/>
    <x v="3"/>
    <n v="105"/>
    <s v="S18_3856"/>
    <s v="giftsbymail.co.uk"/>
    <s v="(198) 555-8888"/>
    <x v="49"/>
    <x v="15"/>
    <s v="PO31 7PJ"/>
    <x v="6"/>
    <s v="EMEA"/>
    <s v="Helen Bennett"/>
    <s v="Medium"/>
  </r>
  <r>
    <n v="10328"/>
    <n v="34"/>
    <n v="100"/>
    <x v="2"/>
    <n v="3815.48"/>
    <n v="12"/>
    <d v="2004-11-12T00:00:00"/>
    <x v="0"/>
    <n v="4"/>
    <x v="5"/>
    <x v="1"/>
    <x v="3"/>
    <n v="105"/>
    <s v="S18_3856"/>
    <s v="Rovelli Gifts"/>
    <s v="035-640555"/>
    <x v="69"/>
    <x v="1"/>
    <s v="24100"/>
    <x v="12"/>
    <s v="EMEA"/>
    <s v="Giovanni Rovelli"/>
    <s v="Medium"/>
  </r>
  <r>
    <n v="10338"/>
    <n v="45"/>
    <n v="100"/>
    <x v="0"/>
    <n v="5526.45"/>
    <n v="22"/>
    <d v="2004-11-22T00:00:00"/>
    <x v="0"/>
    <n v="4"/>
    <x v="5"/>
    <x v="1"/>
    <x v="3"/>
    <n v="105"/>
    <s v="S18_3856"/>
    <s v="Royale Belge"/>
    <s v="(071) 23 67 2555"/>
    <x v="72"/>
    <x v="1"/>
    <s v="B-6000"/>
    <x v="14"/>
    <s v="EMEA"/>
    <s v="Pascale Cartrain"/>
    <s v="Medium"/>
  </r>
  <r>
    <n v="10351"/>
    <n v="20"/>
    <n v="100"/>
    <x v="0"/>
    <n v="3374.6"/>
    <n v="3"/>
    <d v="2004-12-03T00:00:00"/>
    <x v="0"/>
    <n v="4"/>
    <x v="6"/>
    <x v="1"/>
    <x v="3"/>
    <n v="105"/>
    <s v="S18_3856"/>
    <s v="Stylish Desk Decors, Co."/>
    <s v="(171) 555-0297"/>
    <x v="41"/>
    <x v="1"/>
    <s v="WX3 6FW"/>
    <x v="6"/>
    <s v="EMEA"/>
    <s v="Ann Brown"/>
    <s v="Medium"/>
  </r>
  <r>
    <n v="10373"/>
    <n v="50"/>
    <n v="60.49"/>
    <x v="2"/>
    <n v="3024.5"/>
    <n v="31"/>
    <d v="2005-01-31T00:00:00"/>
    <x v="0"/>
    <n v="1"/>
    <x v="7"/>
    <x v="2"/>
    <x v="3"/>
    <n v="105"/>
    <s v="S18_3856"/>
    <s v="Oulu Toy Supplies, Inc."/>
    <s v="981-443655"/>
    <x v="50"/>
    <x v="1"/>
    <s v="90110"/>
    <x v="4"/>
    <s v="EMEA"/>
    <s v="Pirkko Koskitalo"/>
    <s v="Medium"/>
  </r>
  <r>
    <n v="10386"/>
    <n v="22"/>
    <n v="57.55"/>
    <x v="2"/>
    <n v="1266.0999999999999"/>
    <n v="1"/>
    <d v="2005-03-01T00:00:00"/>
    <x v="5"/>
    <n v="1"/>
    <x v="11"/>
    <x v="2"/>
    <x v="3"/>
    <n v="105"/>
    <s v="S18_3856"/>
    <s v="Euro Shopping Channel"/>
    <s v="(91) 555 94 44"/>
    <x v="20"/>
    <x v="1"/>
    <s v="28034"/>
    <x v="7"/>
    <s v="EMEA"/>
    <s v="Diego Freyre"/>
    <s v="Small"/>
  </r>
  <r>
    <n v="10398"/>
    <n v="45"/>
    <n v="100"/>
    <x v="14"/>
    <n v="4811.8500000000004"/>
    <n v="30"/>
    <d v="2005-03-30T00:00:00"/>
    <x v="0"/>
    <n v="1"/>
    <x v="11"/>
    <x v="2"/>
    <x v="3"/>
    <n v="105"/>
    <s v="S18_3856"/>
    <s v="Reims Collectables"/>
    <s v="26.47.1555"/>
    <x v="1"/>
    <x v="1"/>
    <s v="51100"/>
    <x v="1"/>
    <s v="EMEA"/>
    <s v="Paul Henriot"/>
    <s v="Medium"/>
  </r>
  <r>
    <n v="10400"/>
    <n v="58"/>
    <n v="100"/>
    <x v="2"/>
    <n v="7307.42"/>
    <n v="1"/>
    <d v="2005-04-01T00:00:00"/>
    <x v="0"/>
    <n v="2"/>
    <x v="8"/>
    <x v="2"/>
    <x v="3"/>
    <n v="105"/>
    <s v="S18_3856"/>
    <s v="The Sharp Gifts Warehouse"/>
    <s v="4085553659"/>
    <x v="51"/>
    <x v="2"/>
    <s v="94217"/>
    <x v="0"/>
    <s v="NA"/>
    <s v="Sue Frick"/>
    <s v="Large"/>
  </r>
  <r>
    <n v="10415"/>
    <n v="51"/>
    <n v="100"/>
    <x v="1"/>
    <n v="6209.25"/>
    <n v="9"/>
    <d v="2005-05-09T00:00:00"/>
    <x v="1"/>
    <n v="2"/>
    <x v="1"/>
    <x v="2"/>
    <x v="3"/>
    <n v="105"/>
    <s v="S18_3856"/>
    <s v="Australian Collectables, Ltd"/>
    <s v="61-9-3844-6555"/>
    <x v="70"/>
    <x v="3"/>
    <s v="3150"/>
    <x v="3"/>
    <s v="APAC"/>
    <s v="Sean Connery"/>
    <s v="Medium"/>
  </r>
  <r>
    <n v="10104"/>
    <n v="38"/>
    <n v="100"/>
    <x v="12"/>
    <n v="5348.5"/>
    <n v="31"/>
    <d v="2003-01-31T00:00:00"/>
    <x v="0"/>
    <n v="1"/>
    <x v="7"/>
    <x v="0"/>
    <x v="1"/>
    <n v="143"/>
    <s v="S18_4027"/>
    <s v="Euro Shopping Channel"/>
    <s v="(91) 555 94 44"/>
    <x v="20"/>
    <x v="1"/>
    <s v="28034"/>
    <x v="7"/>
    <s v="EMEA"/>
    <s v="Diego Freyre"/>
    <s v="Medium"/>
  </r>
  <r>
    <n v="10117"/>
    <n v="22"/>
    <n v="100"/>
    <x v="8"/>
    <n v="2780.58"/>
    <n v="16"/>
    <d v="2003-04-16T00:00:00"/>
    <x v="0"/>
    <n v="2"/>
    <x v="8"/>
    <x v="0"/>
    <x v="1"/>
    <n v="143"/>
    <s v="S18_4027"/>
    <s v="Dragon Souveniers, Ltd."/>
    <s v="+65 221 7555"/>
    <x v="22"/>
    <x v="1"/>
    <s v="79903"/>
    <x v="9"/>
    <s v="Japan"/>
    <s v="Eric Natividad"/>
    <s v="Small"/>
  </r>
  <r>
    <n v="10127"/>
    <n v="25"/>
    <n v="100"/>
    <x v="1"/>
    <n v="3447"/>
    <n v="3"/>
    <d v="2003-06-03T00:00:00"/>
    <x v="0"/>
    <n v="2"/>
    <x v="9"/>
    <x v="0"/>
    <x v="1"/>
    <n v="143"/>
    <s v="S18_4027"/>
    <s v="Muscle Machine Inc"/>
    <s v="2125557413"/>
    <x v="0"/>
    <x v="0"/>
    <s v="10022"/>
    <x v="0"/>
    <s v="NA"/>
    <s v="Jeff Young"/>
    <s v="Medium"/>
  </r>
  <r>
    <n v="10142"/>
    <n v="24"/>
    <n v="100"/>
    <x v="16"/>
    <n v="3791.52"/>
    <n v="8"/>
    <d v="2003-08-08T00:00:00"/>
    <x v="0"/>
    <n v="3"/>
    <x v="3"/>
    <x v="0"/>
    <x v="1"/>
    <n v="143"/>
    <s v="S18_4027"/>
    <s v="Mini Gifts Distributors Ltd."/>
    <s v="4155551450"/>
    <x v="33"/>
    <x v="2"/>
    <s v="97562"/>
    <x v="0"/>
    <s v="NA"/>
    <s v="Valarie Nelson"/>
    <s v="Medium"/>
  </r>
  <r>
    <n v="10152"/>
    <n v="35"/>
    <n v="100"/>
    <x v="4"/>
    <n v="4524.1000000000004"/>
    <n v="25"/>
    <d v="2003-09-25T00:00:00"/>
    <x v="0"/>
    <n v="3"/>
    <x v="10"/>
    <x v="0"/>
    <x v="1"/>
    <n v="143"/>
    <s v="S18_4027"/>
    <s v="Australian Gift Network, Co"/>
    <s v="61-7-3844-6555"/>
    <x v="23"/>
    <x v="9"/>
    <s v="4101"/>
    <x v="3"/>
    <s v="APAC"/>
    <s v="Tony Calaghan"/>
    <s v="Medium"/>
  </r>
  <r>
    <n v="10165"/>
    <n v="28"/>
    <n v="100"/>
    <x v="2"/>
    <n v="3337.6"/>
    <n v="22"/>
    <d v="2003-10-22T00:00:00"/>
    <x v="0"/>
    <n v="4"/>
    <x v="4"/>
    <x v="0"/>
    <x v="1"/>
    <n v="143"/>
    <s v="S18_4027"/>
    <s v="Dragon Souveniers, Ltd."/>
    <s v="+65 221 7555"/>
    <x v="22"/>
    <x v="1"/>
    <s v="79903"/>
    <x v="9"/>
    <s v="Japan"/>
    <s v="Eric Natividad"/>
    <s v="Medium"/>
  </r>
  <r>
    <n v="10176"/>
    <n v="36"/>
    <n v="100"/>
    <x v="1"/>
    <n v="5532.12"/>
    <n v="6"/>
    <d v="2003-11-06T00:00:00"/>
    <x v="0"/>
    <n v="4"/>
    <x v="5"/>
    <x v="0"/>
    <x v="1"/>
    <n v="143"/>
    <s v="S18_4027"/>
    <s v="L'ordine Souveniers"/>
    <s v="0522-556555"/>
    <x v="57"/>
    <x v="1"/>
    <s v="42100"/>
    <x v="12"/>
    <s v="EMEA"/>
    <s v="Maurizio Moroni"/>
    <s v="Medium"/>
  </r>
  <r>
    <n v="10185"/>
    <n v="39"/>
    <n v="100"/>
    <x v="15"/>
    <n v="5096.91"/>
    <n v="14"/>
    <d v="2003-11-14T00:00:00"/>
    <x v="0"/>
    <n v="4"/>
    <x v="5"/>
    <x v="0"/>
    <x v="1"/>
    <n v="143"/>
    <s v="S18_4027"/>
    <s v="Mini Creations Ltd."/>
    <s v="5085559555"/>
    <x v="18"/>
    <x v="6"/>
    <s v="50553"/>
    <x v="0"/>
    <s v="NA"/>
    <s v="Wing C Tam"/>
    <s v="Medium"/>
  </r>
  <r>
    <n v="10196"/>
    <n v="27"/>
    <n v="100"/>
    <x v="11"/>
    <n v="4537.08"/>
    <n v="26"/>
    <d v="2003-11-26T00:00:00"/>
    <x v="0"/>
    <n v="4"/>
    <x v="5"/>
    <x v="0"/>
    <x v="1"/>
    <n v="143"/>
    <s v="S18_4027"/>
    <s v="Super Scale Inc."/>
    <s v="2035559545"/>
    <x v="28"/>
    <x v="5"/>
    <s v="97823"/>
    <x v="0"/>
    <s v="NA"/>
    <s v="Leslie Murphy"/>
    <s v="Medium"/>
  </r>
  <r>
    <n v="10207"/>
    <n v="40"/>
    <n v="100"/>
    <x v="4"/>
    <n v="6146.8"/>
    <n v="9"/>
    <d v="2003-12-09T00:00:00"/>
    <x v="0"/>
    <n v="4"/>
    <x v="6"/>
    <x v="0"/>
    <x v="1"/>
    <n v="143"/>
    <s v="S18_4027"/>
    <s v="Diecast Collectables"/>
    <s v="6175552555"/>
    <x v="48"/>
    <x v="6"/>
    <s v="51003"/>
    <x v="0"/>
    <s v="NA"/>
    <s v="Valarie Franco"/>
    <s v="Medium"/>
  </r>
  <r>
    <n v="10220"/>
    <n v="50"/>
    <n v="100"/>
    <x v="1"/>
    <n v="8258"/>
    <n v="12"/>
    <d v="2004-02-12T00:00:00"/>
    <x v="0"/>
    <n v="1"/>
    <x v="0"/>
    <x v="1"/>
    <x v="1"/>
    <n v="143"/>
    <s v="S18_4027"/>
    <s v="Clover Collections, Co."/>
    <s v="+353 1862 1555"/>
    <x v="60"/>
    <x v="1"/>
    <s v="2"/>
    <x v="18"/>
    <s v="EMEA"/>
    <s v="Dean Cassidy"/>
    <s v="Large"/>
  </r>
  <r>
    <n v="10230"/>
    <n v="42"/>
    <n v="100"/>
    <x v="12"/>
    <n v="7238.28"/>
    <n v="15"/>
    <d v="2004-03-15T00:00:00"/>
    <x v="0"/>
    <n v="1"/>
    <x v="11"/>
    <x v="1"/>
    <x v="1"/>
    <n v="143"/>
    <s v="S18_4027"/>
    <s v="Blauer See Auto, Co."/>
    <s v="+49 69 66 90 2555"/>
    <x v="58"/>
    <x v="1"/>
    <s v="60528"/>
    <x v="16"/>
    <s v="EMEA"/>
    <s v="Roland Keitel"/>
    <s v="Large"/>
  </r>
  <r>
    <n v="10247"/>
    <n v="48"/>
    <n v="100"/>
    <x v="1"/>
    <n v="6756"/>
    <n v="5"/>
    <d v="2004-05-05T00:00:00"/>
    <x v="0"/>
    <n v="2"/>
    <x v="1"/>
    <x v="1"/>
    <x v="1"/>
    <n v="143"/>
    <s v="S18_4027"/>
    <s v="Suominen Souveniers"/>
    <s v="+358 9 8045 555"/>
    <x v="59"/>
    <x v="1"/>
    <s v="FIN-02271"/>
    <x v="4"/>
    <s v="EMEA"/>
    <s v="Kalle Suominen"/>
    <s v="Medium"/>
  </r>
  <r>
    <n v="10272"/>
    <n v="25"/>
    <n v="100"/>
    <x v="1"/>
    <n v="3734"/>
    <n v="20"/>
    <d v="2004-07-20T00:00:00"/>
    <x v="0"/>
    <n v="3"/>
    <x v="2"/>
    <x v="1"/>
    <x v="1"/>
    <n v="143"/>
    <s v="S18_4027"/>
    <s v="Diecast Classics Inc."/>
    <s v="2155551555"/>
    <x v="15"/>
    <x v="7"/>
    <s v="70267"/>
    <x v="0"/>
    <s v="NA"/>
    <s v="Kyung Yu"/>
    <s v="Medium"/>
  </r>
  <r>
    <n v="10282"/>
    <n v="31"/>
    <n v="100"/>
    <x v="11"/>
    <n v="4674.8"/>
    <n v="20"/>
    <d v="2004-08-20T00:00:00"/>
    <x v="0"/>
    <n v="3"/>
    <x v="3"/>
    <x v="1"/>
    <x v="1"/>
    <n v="143"/>
    <s v="S18_4027"/>
    <s v="Mini Gifts Distributors Ltd."/>
    <s v="4155551450"/>
    <x v="33"/>
    <x v="2"/>
    <s v="97562"/>
    <x v="0"/>
    <s v="NA"/>
    <s v="Valarie Nelson"/>
    <s v="Medium"/>
  </r>
  <r>
    <n v="10292"/>
    <n v="44"/>
    <n v="100"/>
    <x v="0"/>
    <n v="7140.76"/>
    <n v="8"/>
    <d v="2004-09-08T00:00:00"/>
    <x v="0"/>
    <n v="3"/>
    <x v="10"/>
    <x v="1"/>
    <x v="1"/>
    <n v="143"/>
    <s v="S18_4027"/>
    <s v="Land of Toys Inc."/>
    <s v="2125557818"/>
    <x v="0"/>
    <x v="0"/>
    <s v="10022"/>
    <x v="0"/>
    <s v="NA"/>
    <s v="Kwai Yu"/>
    <s v="Large"/>
  </r>
  <r>
    <n v="10306"/>
    <n v="23"/>
    <n v="100"/>
    <x v="15"/>
    <n v="3600.65"/>
    <n v="14"/>
    <d v="2004-10-14T00:00:00"/>
    <x v="0"/>
    <n v="4"/>
    <x v="4"/>
    <x v="1"/>
    <x v="1"/>
    <n v="143"/>
    <s v="S18_4027"/>
    <s v="AV Stores, Co."/>
    <s v="(171) 555-1555"/>
    <x v="61"/>
    <x v="1"/>
    <s v="EC2 5NT"/>
    <x v="6"/>
    <s v="EMEA"/>
    <s v="Victoria Ashworth"/>
    <s v="Medium"/>
  </r>
  <r>
    <n v="10314"/>
    <n v="29"/>
    <n v="100"/>
    <x v="11"/>
    <n v="4206.74"/>
    <n v="22"/>
    <d v="2004-10-22T00:00:00"/>
    <x v="0"/>
    <n v="4"/>
    <x v="4"/>
    <x v="1"/>
    <x v="1"/>
    <n v="143"/>
    <s v="S18_4027"/>
    <s v="Heintze Collectables"/>
    <s v="86 21 3555"/>
    <x v="62"/>
    <x v="1"/>
    <s v="8200"/>
    <x v="13"/>
    <s v="EMEA"/>
    <s v="Palle Ibsen"/>
    <s v="Medium"/>
  </r>
  <r>
    <n v="10324"/>
    <n v="49"/>
    <n v="100"/>
    <x v="7"/>
    <n v="5379.71"/>
    <n v="5"/>
    <d v="2004-11-05T00:00:00"/>
    <x v="0"/>
    <n v="4"/>
    <x v="5"/>
    <x v="1"/>
    <x v="1"/>
    <n v="143"/>
    <s v="S18_4027"/>
    <s v="Vitachrome Inc."/>
    <s v="2125551500"/>
    <x v="0"/>
    <x v="0"/>
    <s v="10022"/>
    <x v="0"/>
    <s v="NA"/>
    <s v="Michael Frick"/>
    <s v="Medium"/>
  </r>
  <r>
    <n v="10337"/>
    <n v="36"/>
    <n v="100"/>
    <x v="12"/>
    <n v="5679.36"/>
    <n v="21"/>
    <d v="2004-11-21T00:00:00"/>
    <x v="0"/>
    <n v="4"/>
    <x v="5"/>
    <x v="1"/>
    <x v="1"/>
    <n v="143"/>
    <s v="S18_4027"/>
    <s v="Classic Legends Inc."/>
    <s v="2125558493"/>
    <x v="0"/>
    <x v="0"/>
    <s v="10022"/>
    <x v="0"/>
    <s v="NA"/>
    <s v="Maria Hernandez"/>
    <s v="Medium"/>
  </r>
  <r>
    <n v="10349"/>
    <n v="34"/>
    <n v="100"/>
    <x v="1"/>
    <n v="4394.84"/>
    <n v="1"/>
    <d v="2004-12-01T00:00:00"/>
    <x v="0"/>
    <n v="4"/>
    <x v="6"/>
    <x v="1"/>
    <x v="1"/>
    <n v="143"/>
    <s v="S18_4027"/>
    <s v="Muscle Machine Inc"/>
    <s v="2125557413"/>
    <x v="0"/>
    <x v="0"/>
    <s v="10022"/>
    <x v="0"/>
    <s v="NA"/>
    <s v="Jeff Young"/>
    <s v="Medium"/>
  </r>
  <r>
    <n v="10358"/>
    <n v="25"/>
    <n v="100"/>
    <x v="7"/>
    <n v="2528.25"/>
    <n v="10"/>
    <d v="2004-12-10T00:00:00"/>
    <x v="0"/>
    <n v="4"/>
    <x v="6"/>
    <x v="1"/>
    <x v="1"/>
    <n v="143"/>
    <s v="S18_4027"/>
    <s v="Euro Shopping Channel"/>
    <s v="(91) 555 94 44"/>
    <x v="20"/>
    <x v="1"/>
    <s v="28034"/>
    <x v="7"/>
    <s v="EMEA"/>
    <s v="Diego Freyre"/>
    <s v="Small"/>
  </r>
  <r>
    <n v="10372"/>
    <n v="48"/>
    <n v="100"/>
    <x v="2"/>
    <n v="7031.52"/>
    <n v="26"/>
    <d v="2005-01-26T00:00:00"/>
    <x v="0"/>
    <n v="1"/>
    <x v="7"/>
    <x v="2"/>
    <x v="1"/>
    <n v="143"/>
    <s v="S18_4027"/>
    <s v="Tokyo Collectables, Ltd"/>
    <s v="+81 3 3584 0555"/>
    <x v="29"/>
    <x v="11"/>
    <s v="106-0032"/>
    <x v="11"/>
    <s v="Japan"/>
    <s v="Akiko Shimamura"/>
    <s v="Large"/>
  </r>
  <r>
    <n v="10383"/>
    <n v="38"/>
    <n v="100"/>
    <x v="4"/>
    <n v="5340.9"/>
    <n v="22"/>
    <d v="2005-02-22T00:00:00"/>
    <x v="0"/>
    <n v="1"/>
    <x v="0"/>
    <x v="2"/>
    <x v="1"/>
    <n v="143"/>
    <s v="S18_4027"/>
    <s v="Euro Shopping Channel"/>
    <s v="(91) 555 94 44"/>
    <x v="20"/>
    <x v="1"/>
    <s v="28034"/>
    <x v="7"/>
    <s v="EMEA"/>
    <s v="Diego Freyre"/>
    <s v="Medium"/>
  </r>
  <r>
    <n v="10394"/>
    <n v="37"/>
    <n v="100"/>
    <x v="4"/>
    <n v="6376.58"/>
    <n v="15"/>
    <d v="2005-03-15T00:00:00"/>
    <x v="0"/>
    <n v="1"/>
    <x v="11"/>
    <x v="2"/>
    <x v="1"/>
    <n v="143"/>
    <s v="S18_4027"/>
    <s v="Euro Shopping Channel"/>
    <s v="(91) 555 94 44"/>
    <x v="20"/>
    <x v="1"/>
    <s v="28034"/>
    <x v="7"/>
    <s v="EMEA"/>
    <s v="Diego Freyre"/>
    <s v="Medium"/>
  </r>
  <r>
    <n v="10413"/>
    <n v="49"/>
    <n v="100"/>
    <x v="1"/>
    <n v="6896.75"/>
    <n v="5"/>
    <d v="2005-05-05T00:00:00"/>
    <x v="0"/>
    <n v="2"/>
    <x v="1"/>
    <x v="2"/>
    <x v="1"/>
    <n v="143"/>
    <s v="S18_4027"/>
    <s v="Gift Depot Inc."/>
    <s v="2035552570"/>
    <x v="10"/>
    <x v="5"/>
    <s v="97562"/>
    <x v="0"/>
    <s v="NA"/>
    <s v="Julie King"/>
    <s v="Medium"/>
  </r>
  <r>
    <n v="10100"/>
    <n v="22"/>
    <n v="86.51"/>
    <x v="9"/>
    <n v="1903.22"/>
    <n v="6"/>
    <d v="2003-01-06T00:00:00"/>
    <x v="0"/>
    <n v="1"/>
    <x v="7"/>
    <x v="0"/>
    <x v="3"/>
    <n v="92"/>
    <s v="S18_4409"/>
    <s v="Online Diecast Creations Co."/>
    <s v="6035558647"/>
    <x v="34"/>
    <x v="12"/>
    <s v="62005"/>
    <x v="0"/>
    <s v="NA"/>
    <s v="Valarie Young"/>
    <s v="Small"/>
  </r>
  <r>
    <n v="10110"/>
    <n v="28"/>
    <n v="89.27"/>
    <x v="11"/>
    <n v="2499.56"/>
    <n v="18"/>
    <d v="2003-03-18T00:00:00"/>
    <x v="0"/>
    <n v="1"/>
    <x v="11"/>
    <x v="0"/>
    <x v="3"/>
    <n v="92"/>
    <s v="S18_4409"/>
    <s v="AV Stores, Co."/>
    <s v="(171) 555-1555"/>
    <x v="61"/>
    <x v="1"/>
    <s v="EC2 5NT"/>
    <x v="6"/>
    <s v="EMEA"/>
    <s v="Victoria Ashworth"/>
    <s v="Small"/>
  </r>
  <r>
    <n v="10124"/>
    <n v="36"/>
    <n v="85.59"/>
    <x v="6"/>
    <n v="3081.24"/>
    <n v="21"/>
    <d v="2003-05-21T00:00:00"/>
    <x v="0"/>
    <n v="2"/>
    <x v="1"/>
    <x v="0"/>
    <x v="3"/>
    <n v="92"/>
    <s v="S18_4409"/>
    <s v="Signal Gift Stores"/>
    <s v="7025551838"/>
    <x v="67"/>
    <x v="16"/>
    <s v="83030"/>
    <x v="0"/>
    <s v="NA"/>
    <s v="Sue King"/>
    <s v="Medium"/>
  </r>
  <r>
    <n v="10148"/>
    <n v="34"/>
    <n v="100"/>
    <x v="4"/>
    <n v="3598.22"/>
    <n v="11"/>
    <d v="2003-09-11T00:00:00"/>
    <x v="0"/>
    <n v="3"/>
    <x v="10"/>
    <x v="0"/>
    <x v="3"/>
    <n v="92"/>
    <s v="S18_4409"/>
    <s v="Anna's Decorations, Ltd"/>
    <s v="02 9936 8555"/>
    <x v="36"/>
    <x v="8"/>
    <s v="2060"/>
    <x v="3"/>
    <s v="APAC"/>
    <s v="Anna O'Hara"/>
    <s v="Medium"/>
  </r>
  <r>
    <n v="10162"/>
    <n v="39"/>
    <n v="100"/>
    <x v="13"/>
    <n v="3912.09"/>
    <n v="18"/>
    <d v="2003-10-18T00:00:00"/>
    <x v="0"/>
    <n v="4"/>
    <x v="4"/>
    <x v="0"/>
    <x v="3"/>
    <n v="92"/>
    <s v="S18_4409"/>
    <s v="Corporate Gift Ideas Co."/>
    <s v="6505551386"/>
    <x v="4"/>
    <x v="2"/>
    <m/>
    <x v="0"/>
    <s v="NA"/>
    <s v="Julie Brown"/>
    <s v="Medium"/>
  </r>
  <r>
    <n v="10173"/>
    <n v="21"/>
    <n v="75.459999999999994"/>
    <x v="3"/>
    <n v="1584.66"/>
    <n v="5"/>
    <d v="2003-11-05T00:00:00"/>
    <x v="0"/>
    <n v="4"/>
    <x v="5"/>
    <x v="0"/>
    <x v="3"/>
    <n v="92"/>
    <s v="S18_4409"/>
    <s v="Rovelli Gifts"/>
    <s v="035-640555"/>
    <x v="69"/>
    <x v="1"/>
    <s v="24100"/>
    <x v="12"/>
    <s v="EMEA"/>
    <s v="Giovanni Rovelli"/>
    <s v="Small"/>
  </r>
  <r>
    <n v="10182"/>
    <n v="36"/>
    <n v="100"/>
    <x v="10"/>
    <n v="3942.72"/>
    <n v="12"/>
    <d v="2003-11-12T00:00:00"/>
    <x v="0"/>
    <n v="4"/>
    <x v="5"/>
    <x v="0"/>
    <x v="3"/>
    <n v="92"/>
    <s v="S18_4409"/>
    <s v="Mini Gifts Distributors Ltd."/>
    <s v="4155551450"/>
    <x v="33"/>
    <x v="2"/>
    <s v="97562"/>
    <x v="0"/>
    <s v="NA"/>
    <s v="Valarie Nelson"/>
    <s v="Medium"/>
  </r>
  <r>
    <n v="10193"/>
    <n v="24"/>
    <n v="97.55"/>
    <x v="16"/>
    <n v="2341.1999999999998"/>
    <n v="21"/>
    <d v="2003-11-21T00:00:00"/>
    <x v="0"/>
    <n v="4"/>
    <x v="5"/>
    <x v="0"/>
    <x v="3"/>
    <n v="92"/>
    <s v="S18_4409"/>
    <s v="Australian Collectables, Ltd"/>
    <s v="61-9-3844-6555"/>
    <x v="70"/>
    <x v="3"/>
    <s v="3150"/>
    <x v="3"/>
    <s v="APAC"/>
    <s v="Sean Connery"/>
    <s v="Small"/>
  </r>
  <r>
    <n v="10204"/>
    <n v="29"/>
    <n v="85.59"/>
    <x v="1"/>
    <n v="2482.11"/>
    <n v="2"/>
    <d v="2003-12-02T00:00:00"/>
    <x v="0"/>
    <n v="4"/>
    <x v="6"/>
    <x v="0"/>
    <x v="3"/>
    <n v="92"/>
    <s v="S18_4409"/>
    <s v="Muscle Machine Inc"/>
    <s v="2125557413"/>
    <x v="0"/>
    <x v="0"/>
    <s v="10022"/>
    <x v="0"/>
    <s v="NA"/>
    <s v="Jeff Young"/>
    <s v="Small"/>
  </r>
  <r>
    <n v="10213"/>
    <n v="38"/>
    <n v="94.79"/>
    <x v="4"/>
    <n v="3602.02"/>
    <n v="22"/>
    <d v="2004-01-22T00:00:00"/>
    <x v="0"/>
    <n v="1"/>
    <x v="7"/>
    <x v="1"/>
    <x v="3"/>
    <n v="92"/>
    <s v="S18_4409"/>
    <s v="Double Decker Gift Stores, Ltd"/>
    <s v="(171) 555-7555"/>
    <x v="41"/>
    <x v="1"/>
    <s v="WA1 1DP"/>
    <x v="6"/>
    <s v="EMEA"/>
    <s v="Thomas Hardy"/>
    <s v="Medium"/>
  </r>
  <r>
    <n v="10227"/>
    <n v="34"/>
    <n v="100"/>
    <x v="10"/>
    <n v="3566.94"/>
    <n v="2"/>
    <d v="2004-03-02T00:00:00"/>
    <x v="0"/>
    <n v="1"/>
    <x v="11"/>
    <x v="1"/>
    <x v="3"/>
    <n v="92"/>
    <s v="S18_4409"/>
    <s v="Saveley &amp; Henriot, Co."/>
    <s v="78.32.5555"/>
    <x v="25"/>
    <x v="1"/>
    <s v="69004"/>
    <x v="1"/>
    <s v="EMEA"/>
    <s v="Mary Saveley"/>
    <s v="Medium"/>
  </r>
  <r>
    <n v="10241"/>
    <n v="42"/>
    <n v="90.19"/>
    <x v="12"/>
    <n v="3787.98"/>
    <n v="13"/>
    <d v="2004-04-13T00:00:00"/>
    <x v="0"/>
    <n v="2"/>
    <x v="8"/>
    <x v="1"/>
    <x v="3"/>
    <n v="92"/>
    <s v="S18_4409"/>
    <s v="Mini Caravy"/>
    <s v="88.60.1555"/>
    <x v="66"/>
    <x v="1"/>
    <s v="67000"/>
    <x v="1"/>
    <s v="EMEA"/>
    <s v="Frederique Citeaux"/>
    <s v="Medium"/>
  </r>
  <r>
    <n v="10280"/>
    <n v="35"/>
    <n v="100"/>
    <x v="14"/>
    <n v="3704.05"/>
    <n v="17"/>
    <d v="2004-08-17T00:00:00"/>
    <x v="0"/>
    <n v="3"/>
    <x v="3"/>
    <x v="1"/>
    <x v="3"/>
    <n v="92"/>
    <s v="S18_4409"/>
    <s v="Amica Models &amp; Co."/>
    <s v="011-4988555"/>
    <x v="30"/>
    <x v="1"/>
    <s v="10100"/>
    <x v="12"/>
    <s v="EMEA"/>
    <s v="Paolo Accorti"/>
    <s v="Medium"/>
  </r>
  <r>
    <n v="10288"/>
    <n v="35"/>
    <n v="80.989999999999995"/>
    <x v="2"/>
    <n v="2834.65"/>
    <n v="1"/>
    <d v="2004-09-01T00:00:00"/>
    <x v="0"/>
    <n v="3"/>
    <x v="10"/>
    <x v="1"/>
    <x v="3"/>
    <n v="92"/>
    <s v="S18_4409"/>
    <s v="Handji Gifts&amp; Co"/>
    <s v="+65 224 1555"/>
    <x v="22"/>
    <x v="1"/>
    <s v="69045"/>
    <x v="9"/>
    <s v="APAC"/>
    <s v="Wendy Victorino"/>
    <s v="Small"/>
  </r>
  <r>
    <n v="10302"/>
    <n v="38"/>
    <n v="89.27"/>
    <x v="0"/>
    <n v="3392.26"/>
    <n v="6"/>
    <d v="2003-10-06T00:00:00"/>
    <x v="0"/>
    <n v="4"/>
    <x v="4"/>
    <x v="0"/>
    <x v="3"/>
    <n v="92"/>
    <s v="S18_4409"/>
    <s v="UK Collectables, Ltd."/>
    <s v="(171) 555-2282"/>
    <x v="19"/>
    <x v="1"/>
    <s v="WX1 6LT"/>
    <x v="6"/>
    <s v="EMEA"/>
    <s v="Elizabeth Devon"/>
    <s v="Medium"/>
  </r>
  <r>
    <n v="10311"/>
    <n v="41"/>
    <n v="81.91"/>
    <x v="4"/>
    <n v="3358.31"/>
    <n v="16"/>
    <d v="2004-10-16T00:00:00"/>
    <x v="0"/>
    <n v="4"/>
    <x v="4"/>
    <x v="1"/>
    <x v="3"/>
    <n v="92"/>
    <s v="S18_4409"/>
    <s v="Euro Shopping Channel"/>
    <s v="(91) 555 94 44"/>
    <x v="20"/>
    <x v="1"/>
    <s v="28034"/>
    <x v="7"/>
    <s v="EMEA"/>
    <s v="Diego Freyre"/>
    <s v="Medium"/>
  </r>
  <r>
    <n v="10332"/>
    <n v="50"/>
    <n v="100"/>
    <x v="0"/>
    <n v="7310"/>
    <n v="17"/>
    <d v="2004-11-17T00:00:00"/>
    <x v="0"/>
    <n v="4"/>
    <x v="5"/>
    <x v="1"/>
    <x v="3"/>
    <n v="92"/>
    <s v="S18_4409"/>
    <s v="AV Stores, Co."/>
    <s v="(171) 555-1555"/>
    <x v="61"/>
    <x v="1"/>
    <s v="EC2 5NT"/>
    <x v="6"/>
    <s v="EMEA"/>
    <s v="Victoria Ashworth"/>
    <s v="Large"/>
  </r>
  <r>
    <n v="10344"/>
    <n v="21"/>
    <n v="100"/>
    <x v="9"/>
    <n v="2203.11"/>
    <n v="25"/>
    <d v="2004-11-25T00:00:00"/>
    <x v="0"/>
    <n v="4"/>
    <x v="5"/>
    <x v="1"/>
    <x v="3"/>
    <n v="92"/>
    <s v="S18_4409"/>
    <s v="Marseille Mini Autos"/>
    <s v="91.24.4555"/>
    <x v="54"/>
    <x v="1"/>
    <s v="13008"/>
    <x v="1"/>
    <s v="EMEA"/>
    <s v="Laurence Lebihan"/>
    <s v="Small"/>
  </r>
  <r>
    <n v="10367"/>
    <n v="43"/>
    <n v="62.72"/>
    <x v="11"/>
    <n v="2696.96"/>
    <n v="12"/>
    <d v="2005-01-12T00:00:00"/>
    <x v="5"/>
    <n v="1"/>
    <x v="7"/>
    <x v="2"/>
    <x v="3"/>
    <n v="92"/>
    <s v="S18_4409"/>
    <s v="Toys4GrownUps.com"/>
    <s v="6265557265"/>
    <x v="3"/>
    <x v="2"/>
    <s v="90003"/>
    <x v="0"/>
    <s v="NA"/>
    <s v="Julie Young"/>
    <s v="Small"/>
  </r>
  <r>
    <n v="10380"/>
    <n v="32"/>
    <n v="100"/>
    <x v="4"/>
    <n v="3376.64"/>
    <n v="16"/>
    <d v="2005-02-16T00:00:00"/>
    <x v="0"/>
    <n v="1"/>
    <x v="0"/>
    <x v="2"/>
    <x v="3"/>
    <n v="92"/>
    <s v="S18_4409"/>
    <s v="Euro Shopping Channel"/>
    <s v="(91) 555 94 44"/>
    <x v="20"/>
    <x v="1"/>
    <s v="28034"/>
    <x v="7"/>
    <s v="EMEA"/>
    <s v="Diego Freyre"/>
    <s v="Medium"/>
  </r>
  <r>
    <n v="10407"/>
    <n v="6"/>
    <n v="90.19"/>
    <x v="12"/>
    <n v="541.14"/>
    <n v="22"/>
    <d v="2005-04-22T00:00:00"/>
    <x v="4"/>
    <n v="2"/>
    <x v="8"/>
    <x v="2"/>
    <x v="3"/>
    <n v="92"/>
    <s v="S18_4409"/>
    <s v="The Sharp Gifts Warehouse"/>
    <s v="4085553659"/>
    <x v="51"/>
    <x v="2"/>
    <s v="94217"/>
    <x v="0"/>
    <s v="NA"/>
    <s v="Sue Frick"/>
    <s v="Small"/>
  </r>
  <r>
    <n v="10420"/>
    <n v="66"/>
    <n v="92.95"/>
    <x v="2"/>
    <n v="6134.7"/>
    <n v="29"/>
    <d v="2005-05-29T00:00:00"/>
    <x v="2"/>
    <n v="2"/>
    <x v="1"/>
    <x v="2"/>
    <x v="3"/>
    <n v="92"/>
    <s v="S18_4409"/>
    <s v="Souveniers And Things Co."/>
    <s v="+61 2 9495 8555"/>
    <x v="17"/>
    <x v="8"/>
    <s v="2067"/>
    <x v="3"/>
    <s v="APAC"/>
    <s v="Adrian Huxley"/>
    <s v="Medium"/>
  </r>
  <r>
    <n v="10105"/>
    <n v="41"/>
    <n v="82.5"/>
    <x v="13"/>
    <n v="3382.5"/>
    <n v="11"/>
    <d v="2003-02-11T00:00:00"/>
    <x v="0"/>
    <n v="1"/>
    <x v="0"/>
    <x v="0"/>
    <x v="3"/>
    <n v="87"/>
    <s v="S18_4522"/>
    <s v="Danish Wholesale Imports"/>
    <s v="31 12 3555"/>
    <x v="40"/>
    <x v="1"/>
    <s v="1734"/>
    <x v="13"/>
    <s v="EMEA"/>
    <s v="Jytte Petersen"/>
    <s v="Medium"/>
  </r>
  <r>
    <n v="10117"/>
    <n v="23"/>
    <n v="97.42"/>
    <x v="9"/>
    <n v="2240.66"/>
    <n v="16"/>
    <d v="2003-04-16T00:00:00"/>
    <x v="0"/>
    <n v="2"/>
    <x v="8"/>
    <x v="0"/>
    <x v="3"/>
    <n v="87"/>
    <s v="S18_4522"/>
    <s v="Dragon Souveniers, Ltd."/>
    <s v="+65 221 7555"/>
    <x v="22"/>
    <x v="1"/>
    <s v="79903"/>
    <x v="9"/>
    <s v="Japan"/>
    <s v="Eric Natividad"/>
    <s v="Small"/>
  </r>
  <r>
    <n v="10128"/>
    <n v="43"/>
    <n v="92.16"/>
    <x v="4"/>
    <n v="3962.88"/>
    <n v="6"/>
    <d v="2003-06-06T00:00:00"/>
    <x v="0"/>
    <n v="2"/>
    <x v="9"/>
    <x v="0"/>
    <x v="3"/>
    <n v="87"/>
    <s v="S18_4522"/>
    <s v="Euro Shopping Channel"/>
    <s v="(91) 555 94 44"/>
    <x v="20"/>
    <x v="1"/>
    <s v="28034"/>
    <x v="7"/>
    <s v="EMEA"/>
    <s v="Diego Freyre"/>
    <s v="Medium"/>
  </r>
  <r>
    <n v="10142"/>
    <n v="24"/>
    <n v="70.22"/>
    <x v="6"/>
    <n v="1685.28"/>
    <n v="8"/>
    <d v="2003-08-08T00:00:00"/>
    <x v="0"/>
    <n v="3"/>
    <x v="3"/>
    <x v="0"/>
    <x v="3"/>
    <n v="87"/>
    <s v="S18_4522"/>
    <s v="Mini Gifts Distributors Ltd."/>
    <s v="4155551450"/>
    <x v="33"/>
    <x v="2"/>
    <s v="97562"/>
    <x v="0"/>
    <s v="NA"/>
    <s v="Valarie Nelson"/>
    <s v="Small"/>
  </r>
  <r>
    <n v="10153"/>
    <n v="22"/>
    <n v="83.38"/>
    <x v="2"/>
    <n v="1834.36"/>
    <n v="28"/>
    <d v="2003-09-28T00:00:00"/>
    <x v="0"/>
    <n v="3"/>
    <x v="10"/>
    <x v="0"/>
    <x v="3"/>
    <n v="87"/>
    <s v="S18_4522"/>
    <s v="Euro Shopping Channel"/>
    <s v="(91) 555 94 44"/>
    <x v="20"/>
    <x v="1"/>
    <s v="28034"/>
    <x v="7"/>
    <s v="EMEA"/>
    <s v="Diego Freyre"/>
    <s v="Small"/>
  </r>
  <r>
    <n v="10166"/>
    <n v="26"/>
    <n v="73.73"/>
    <x v="4"/>
    <n v="1916.98"/>
    <n v="21"/>
    <d v="2003-10-21T00:00:00"/>
    <x v="0"/>
    <n v="4"/>
    <x v="4"/>
    <x v="0"/>
    <x v="3"/>
    <n v="87"/>
    <s v="S18_4522"/>
    <s v="FunGiftIdeas.com"/>
    <s v="5085552555"/>
    <x v="18"/>
    <x v="6"/>
    <s v="50553"/>
    <x v="0"/>
    <s v="NA"/>
    <s v="Violeta Benitez"/>
    <s v="Small"/>
  </r>
  <r>
    <n v="10177"/>
    <n v="35"/>
    <n v="74.599999999999994"/>
    <x v="11"/>
    <n v="2611"/>
    <n v="7"/>
    <d v="2003-11-07T00:00:00"/>
    <x v="0"/>
    <n v="4"/>
    <x v="5"/>
    <x v="0"/>
    <x v="3"/>
    <n v="87"/>
    <s v="S18_4522"/>
    <s v="CAF Imports"/>
    <s v="+34 913 728 555"/>
    <x v="20"/>
    <x v="1"/>
    <s v="28023"/>
    <x v="7"/>
    <s v="EMEA"/>
    <s v="Jesus Fernandez"/>
    <s v="Small"/>
  </r>
  <r>
    <n v="10185"/>
    <n v="47"/>
    <n v="77.239999999999995"/>
    <x v="11"/>
    <n v="3630.28"/>
    <n v="14"/>
    <d v="2003-11-14T00:00:00"/>
    <x v="0"/>
    <n v="4"/>
    <x v="5"/>
    <x v="0"/>
    <x v="3"/>
    <n v="87"/>
    <s v="S18_4522"/>
    <s v="Mini Creations Ltd."/>
    <s v="5085559555"/>
    <x v="18"/>
    <x v="6"/>
    <s v="50553"/>
    <x v="0"/>
    <s v="NA"/>
    <s v="Wing C Tam"/>
    <s v="Medium"/>
  </r>
  <r>
    <n v="10197"/>
    <n v="50"/>
    <n v="100"/>
    <x v="3"/>
    <n v="5090.5"/>
    <n v="26"/>
    <d v="2003-11-26T00:00:00"/>
    <x v="0"/>
    <n v="4"/>
    <x v="5"/>
    <x v="0"/>
    <x v="3"/>
    <n v="87"/>
    <s v="S18_4522"/>
    <s v="Enaco Distributors"/>
    <s v="(93) 203 4555"/>
    <x v="43"/>
    <x v="1"/>
    <s v="8022"/>
    <x v="7"/>
    <s v="EMEA"/>
    <s v="Eduardo Saavedra"/>
    <s v="Medium"/>
  </r>
  <r>
    <n v="10208"/>
    <n v="45"/>
    <n v="87.77"/>
    <x v="11"/>
    <n v="3949.65"/>
    <n v="2"/>
    <d v="2004-01-02T00:00:00"/>
    <x v="0"/>
    <n v="1"/>
    <x v="7"/>
    <x v="1"/>
    <x v="3"/>
    <n v="87"/>
    <s v="S18_4522"/>
    <s v="Saveley &amp; Henriot, Co."/>
    <s v="78.32.5555"/>
    <x v="25"/>
    <x v="1"/>
    <s v="69004"/>
    <x v="1"/>
    <s v="EMEA"/>
    <s v="Mary Saveley"/>
    <s v="Medium"/>
  </r>
  <r>
    <n v="10221"/>
    <n v="39"/>
    <n v="89.53"/>
    <x v="0"/>
    <n v="3491.67"/>
    <n v="18"/>
    <d v="2004-02-18T00:00:00"/>
    <x v="0"/>
    <n v="1"/>
    <x v="0"/>
    <x v="1"/>
    <x v="3"/>
    <n v="87"/>
    <s v="S18_4522"/>
    <s v="Petit Auto"/>
    <s v="(02) 5554 67"/>
    <x v="46"/>
    <x v="1"/>
    <s v="B-1180"/>
    <x v="14"/>
    <s v="EMEA"/>
    <s v="Catherine Dewey"/>
    <s v="Medium"/>
  </r>
  <r>
    <n v="10232"/>
    <n v="23"/>
    <n v="89.53"/>
    <x v="1"/>
    <n v="2059.19"/>
    <n v="20"/>
    <d v="2004-03-20T00:00:00"/>
    <x v="0"/>
    <n v="1"/>
    <x v="11"/>
    <x v="1"/>
    <x v="3"/>
    <n v="87"/>
    <s v="S18_4522"/>
    <s v="giftsbymail.co.uk"/>
    <s v="(198) 555-8888"/>
    <x v="49"/>
    <x v="15"/>
    <s v="PO31 7PJ"/>
    <x v="6"/>
    <s v="EMEA"/>
    <s v="Helen Bennett"/>
    <s v="Small"/>
  </r>
  <r>
    <n v="10248"/>
    <n v="42"/>
    <n v="75.48"/>
    <x v="10"/>
    <n v="3170.16"/>
    <n v="7"/>
    <d v="2004-05-07T00:00:00"/>
    <x v="3"/>
    <n v="2"/>
    <x v="1"/>
    <x v="1"/>
    <x v="3"/>
    <n v="87"/>
    <s v="S18_4522"/>
    <s v="Land of Toys Inc."/>
    <s v="2125557818"/>
    <x v="0"/>
    <x v="0"/>
    <s v="10022"/>
    <x v="0"/>
    <s v="NA"/>
    <s v="Kwai Yu"/>
    <s v="Medium"/>
  </r>
  <r>
    <n v="10261"/>
    <n v="20"/>
    <n v="89.53"/>
    <x v="5"/>
    <n v="1790.6"/>
    <n v="17"/>
    <d v="2004-06-17T00:00:00"/>
    <x v="0"/>
    <n v="2"/>
    <x v="9"/>
    <x v="1"/>
    <x v="3"/>
    <n v="87"/>
    <s v="S18_4522"/>
    <s v="Quebec Home Shopping Network"/>
    <s v="(514) 555-8054"/>
    <x v="37"/>
    <x v="13"/>
    <s v="H1J 1C3"/>
    <x v="10"/>
    <s v="NA"/>
    <s v="Jean Fresnisre"/>
    <s v="Small"/>
  </r>
  <r>
    <n v="10273"/>
    <n v="33"/>
    <n v="71.09"/>
    <x v="8"/>
    <n v="2345.9699999999998"/>
    <n v="21"/>
    <d v="2004-07-21T00:00:00"/>
    <x v="0"/>
    <n v="3"/>
    <x v="2"/>
    <x v="1"/>
    <x v="3"/>
    <n v="87"/>
    <s v="S18_4522"/>
    <s v="Petit Auto"/>
    <s v="(02) 5554 67"/>
    <x v="46"/>
    <x v="1"/>
    <s v="B-1180"/>
    <x v="14"/>
    <s v="EMEA"/>
    <s v="Catherine Dewey"/>
    <s v="Small"/>
  </r>
  <r>
    <n v="10283"/>
    <n v="34"/>
    <n v="100"/>
    <x v="3"/>
    <n v="3580.88"/>
    <n v="20"/>
    <d v="2004-08-20T00:00:00"/>
    <x v="0"/>
    <n v="3"/>
    <x v="3"/>
    <x v="1"/>
    <x v="3"/>
    <n v="87"/>
    <s v="S18_4522"/>
    <s v="Royal Canadian Collectables, Ltd."/>
    <s v="(604) 555-4555"/>
    <x v="47"/>
    <x v="10"/>
    <s v="T2F 8M4"/>
    <x v="10"/>
    <s v="NA"/>
    <s v="Elizabeth Lincoln"/>
    <s v="Medium"/>
  </r>
  <r>
    <n v="10293"/>
    <n v="49"/>
    <n v="100"/>
    <x v="12"/>
    <n v="4946.0600000000004"/>
    <n v="9"/>
    <d v="2004-09-09T00:00:00"/>
    <x v="0"/>
    <n v="3"/>
    <x v="10"/>
    <x v="1"/>
    <x v="3"/>
    <n v="87"/>
    <s v="S18_4522"/>
    <s v="Amica Models &amp; Co."/>
    <s v="011-4988555"/>
    <x v="30"/>
    <x v="1"/>
    <s v="10100"/>
    <x v="12"/>
    <s v="EMEA"/>
    <s v="Paolo Accorti"/>
    <s v="Medium"/>
  </r>
  <r>
    <n v="10306"/>
    <n v="39"/>
    <n v="90.4"/>
    <x v="11"/>
    <n v="3525.6"/>
    <n v="14"/>
    <d v="2004-10-14T00:00:00"/>
    <x v="0"/>
    <n v="4"/>
    <x v="4"/>
    <x v="1"/>
    <x v="3"/>
    <n v="87"/>
    <s v="S18_4522"/>
    <s v="AV Stores, Co."/>
    <s v="(171) 555-1555"/>
    <x v="61"/>
    <x v="1"/>
    <s v="EC2 5NT"/>
    <x v="6"/>
    <s v="EMEA"/>
    <s v="Victoria Ashworth"/>
    <s v="Medium"/>
  </r>
  <r>
    <n v="10315"/>
    <n v="36"/>
    <n v="100"/>
    <x v="6"/>
    <n v="3602.16"/>
    <n v="29"/>
    <d v="2004-10-29T00:00:00"/>
    <x v="0"/>
    <n v="4"/>
    <x v="4"/>
    <x v="1"/>
    <x v="3"/>
    <n v="87"/>
    <s v="S18_4522"/>
    <s v="La Rochelle Gifts"/>
    <s v="40.67.8555"/>
    <x v="11"/>
    <x v="1"/>
    <s v="44000"/>
    <x v="1"/>
    <s v="EMEA"/>
    <s v="Janine Labrune"/>
    <s v="Medium"/>
  </r>
  <r>
    <n v="10326"/>
    <n v="50"/>
    <n v="86.01"/>
    <x v="1"/>
    <n v="4300.5"/>
    <n v="9"/>
    <d v="2004-11-09T00:00:00"/>
    <x v="0"/>
    <n v="4"/>
    <x v="5"/>
    <x v="1"/>
    <x v="3"/>
    <n v="87"/>
    <s v="S18_4522"/>
    <s v="Volvo Model Replicas, Co"/>
    <s v="0921-12 3555"/>
    <x v="21"/>
    <x v="1"/>
    <s v="S-958 22"/>
    <x v="8"/>
    <s v="EMEA"/>
    <s v="Christina Berglund"/>
    <s v="Medium"/>
  </r>
  <r>
    <n v="10337"/>
    <n v="29"/>
    <n v="100"/>
    <x v="0"/>
    <n v="4498.1899999999996"/>
    <n v="21"/>
    <d v="2004-11-21T00:00:00"/>
    <x v="0"/>
    <n v="4"/>
    <x v="5"/>
    <x v="1"/>
    <x v="3"/>
    <n v="87"/>
    <s v="S18_4522"/>
    <s v="Classic Legends Inc."/>
    <s v="2125558493"/>
    <x v="0"/>
    <x v="0"/>
    <s v="10022"/>
    <x v="0"/>
    <s v="NA"/>
    <s v="Maria Hernandez"/>
    <s v="Medium"/>
  </r>
  <r>
    <n v="10350"/>
    <n v="30"/>
    <n v="100"/>
    <x v="12"/>
    <n v="3023.1"/>
    <n v="2"/>
    <d v="2004-12-02T00:00:00"/>
    <x v="0"/>
    <n v="4"/>
    <x v="6"/>
    <x v="1"/>
    <x v="3"/>
    <n v="87"/>
    <s v="S18_4522"/>
    <s v="Euro Shopping Channel"/>
    <s v="(91) 555 94 44"/>
    <x v="20"/>
    <x v="1"/>
    <s v="28034"/>
    <x v="7"/>
    <s v="EMEA"/>
    <s v="Diego Freyre"/>
    <s v="Medium"/>
  </r>
  <r>
    <n v="10372"/>
    <n v="41"/>
    <n v="86.89"/>
    <x v="6"/>
    <n v="3562.49"/>
    <n v="26"/>
    <d v="2005-01-26T00:00:00"/>
    <x v="0"/>
    <n v="1"/>
    <x v="7"/>
    <x v="2"/>
    <x v="3"/>
    <n v="87"/>
    <s v="S18_4522"/>
    <s v="Tokyo Collectables, Ltd"/>
    <s v="+81 3 3584 0555"/>
    <x v="29"/>
    <x v="11"/>
    <s v="106-0032"/>
    <x v="11"/>
    <s v="Japan"/>
    <s v="Akiko Shimamura"/>
    <s v="Medium"/>
  </r>
  <r>
    <n v="10383"/>
    <n v="28"/>
    <n v="58.58"/>
    <x v="6"/>
    <n v="1640.24"/>
    <n v="22"/>
    <d v="2005-02-22T00:00:00"/>
    <x v="0"/>
    <n v="1"/>
    <x v="0"/>
    <x v="2"/>
    <x v="3"/>
    <n v="87"/>
    <s v="S18_4522"/>
    <s v="Euro Shopping Channel"/>
    <s v="(91) 555 94 44"/>
    <x v="20"/>
    <x v="1"/>
    <s v="28034"/>
    <x v="7"/>
    <s v="EMEA"/>
    <s v="Diego Freyre"/>
    <s v="Small"/>
  </r>
  <r>
    <n v="10396"/>
    <n v="45"/>
    <n v="100"/>
    <x v="1"/>
    <n v="4739.3999999999996"/>
    <n v="23"/>
    <d v="2005-03-23T00:00:00"/>
    <x v="0"/>
    <n v="1"/>
    <x v="11"/>
    <x v="2"/>
    <x v="3"/>
    <n v="87"/>
    <s v="S18_4522"/>
    <s v="Mini Gifts Distributors Ltd."/>
    <s v="4155551450"/>
    <x v="33"/>
    <x v="2"/>
    <s v="97562"/>
    <x v="0"/>
    <s v="NA"/>
    <s v="Valarie Nelson"/>
    <s v="Medium"/>
  </r>
  <r>
    <n v="10414"/>
    <n v="16"/>
    <n v="75.48"/>
    <x v="10"/>
    <n v="1207.68"/>
    <n v="6"/>
    <d v="2005-05-06T00:00:00"/>
    <x v="4"/>
    <n v="2"/>
    <x v="1"/>
    <x v="2"/>
    <x v="3"/>
    <n v="87"/>
    <s v="S18_4522"/>
    <s v="Gifts4AllAges.com"/>
    <s v="6175559555"/>
    <x v="48"/>
    <x v="6"/>
    <s v="51003"/>
    <x v="0"/>
    <s v="NA"/>
    <s v="Juri Yoshido"/>
    <s v="Small"/>
  </r>
  <r>
    <n v="10103"/>
    <n v="36"/>
    <n v="100"/>
    <x v="1"/>
    <n v="4228.2"/>
    <n v="29"/>
    <d v="2003-01-29T00:00:00"/>
    <x v="0"/>
    <n v="1"/>
    <x v="7"/>
    <x v="0"/>
    <x v="2"/>
    <n v="121"/>
    <s v="S18_4600"/>
    <s v="Baane Mini Imports"/>
    <s v="07-98 9555"/>
    <x v="14"/>
    <x v="1"/>
    <s v="4110"/>
    <x v="2"/>
    <s v="EMEA"/>
    <s v="Jonas Bergulfsen"/>
    <s v="Medium"/>
  </r>
  <r>
    <n v="10114"/>
    <n v="41"/>
    <n v="100"/>
    <x v="5"/>
    <n v="4815.45"/>
    <n v="1"/>
    <d v="2003-04-01T00:00:00"/>
    <x v="0"/>
    <n v="2"/>
    <x v="8"/>
    <x v="0"/>
    <x v="2"/>
    <n v="121"/>
    <s v="S18_4600"/>
    <s v="La Corne D'abondance, Co."/>
    <s v="(1) 42.34.2555"/>
    <x v="2"/>
    <x v="1"/>
    <s v="75012"/>
    <x v="1"/>
    <s v="EMEA"/>
    <s v="Marie Bertrand"/>
    <s v="Medium"/>
  </r>
  <r>
    <n v="10126"/>
    <n v="50"/>
    <n v="100"/>
    <x v="1"/>
    <n v="7083"/>
    <n v="28"/>
    <d v="2003-05-28T00:00:00"/>
    <x v="0"/>
    <n v="2"/>
    <x v="1"/>
    <x v="0"/>
    <x v="2"/>
    <n v="121"/>
    <s v="S18_4600"/>
    <s v="Corrida Auto Replicas, Ltd"/>
    <s v="(91) 555 22 82"/>
    <x v="20"/>
    <x v="1"/>
    <s v="28023"/>
    <x v="7"/>
    <s v="EMEA"/>
    <s v="Mart¡n Sommer"/>
    <s v="Large"/>
  </r>
  <r>
    <n v="10140"/>
    <n v="40"/>
    <n v="100"/>
    <x v="1"/>
    <n v="4601.2"/>
    <n v="24"/>
    <d v="2003-07-24T00:00:00"/>
    <x v="0"/>
    <n v="3"/>
    <x v="2"/>
    <x v="0"/>
    <x v="2"/>
    <n v="121"/>
    <s v="S18_4600"/>
    <s v="Technics Stores Inc."/>
    <s v="6505556809"/>
    <x v="5"/>
    <x v="2"/>
    <s v="94217"/>
    <x v="0"/>
    <s v="NA"/>
    <s v="Juri Hirano"/>
    <s v="Medium"/>
  </r>
  <r>
    <n v="10150"/>
    <n v="49"/>
    <n v="100"/>
    <x v="0"/>
    <n v="6467.02"/>
    <n v="19"/>
    <d v="2003-09-19T00:00:00"/>
    <x v="0"/>
    <n v="3"/>
    <x v="10"/>
    <x v="0"/>
    <x v="2"/>
    <n v="121"/>
    <s v="S18_4600"/>
    <s v="Dragon Souveniers, Ltd."/>
    <s v="+65 221 7555"/>
    <x v="22"/>
    <x v="1"/>
    <s v="79903"/>
    <x v="9"/>
    <s v="Japan"/>
    <s v="Eric Natividad"/>
    <s v="Medium"/>
  </r>
  <r>
    <n v="10164"/>
    <n v="45"/>
    <n v="100"/>
    <x v="12"/>
    <n v="5012.55"/>
    <n v="21"/>
    <d v="2003-10-21T00:00:00"/>
    <x v="5"/>
    <n v="4"/>
    <x v="4"/>
    <x v="0"/>
    <x v="2"/>
    <n v="121"/>
    <s v="S18_4600"/>
    <s v="Mini Auto Werke"/>
    <s v="7675-3555"/>
    <x v="52"/>
    <x v="1"/>
    <s v="8010"/>
    <x v="5"/>
    <s v="EMEA"/>
    <s v="Roland Mendel"/>
    <s v="Medium"/>
  </r>
  <r>
    <n v="10175"/>
    <n v="47"/>
    <n v="100"/>
    <x v="13"/>
    <n v="5121.59"/>
    <n v="6"/>
    <d v="2003-11-06T00:00:00"/>
    <x v="0"/>
    <n v="4"/>
    <x v="5"/>
    <x v="0"/>
    <x v="2"/>
    <n v="121"/>
    <s v="S18_4600"/>
    <s v="Stylish Desk Decors, Co."/>
    <s v="(171) 555-0297"/>
    <x v="41"/>
    <x v="1"/>
    <s v="WX3 6FW"/>
    <x v="6"/>
    <s v="EMEA"/>
    <s v="Ann Brown"/>
    <s v="Medium"/>
  </r>
  <r>
    <n v="10183"/>
    <n v="21"/>
    <n v="100"/>
    <x v="0"/>
    <n v="2441.04"/>
    <n v="13"/>
    <d v="2003-11-13T00:00:00"/>
    <x v="0"/>
    <n v="4"/>
    <x v="5"/>
    <x v="0"/>
    <x v="2"/>
    <n v="121"/>
    <s v="S18_4600"/>
    <s v="Classic Gift Ideas, Inc"/>
    <s v="2155554695"/>
    <x v="24"/>
    <x v="7"/>
    <s v="71270"/>
    <x v="0"/>
    <s v="NA"/>
    <s v="Francisca Cervantes"/>
    <s v="Small"/>
  </r>
  <r>
    <n v="10194"/>
    <n v="32"/>
    <n v="100"/>
    <x v="1"/>
    <n v="4262.08"/>
    <n v="25"/>
    <d v="2003-11-25T00:00:00"/>
    <x v="0"/>
    <n v="4"/>
    <x v="5"/>
    <x v="0"/>
    <x v="2"/>
    <n v="121"/>
    <s v="S18_4600"/>
    <s v="Saveley &amp; Henriot, Co."/>
    <s v="78.32.5555"/>
    <x v="25"/>
    <x v="1"/>
    <s v="69004"/>
    <x v="1"/>
    <s v="EMEA"/>
    <s v="Mary Saveley"/>
    <s v="Medium"/>
  </r>
  <r>
    <n v="10207"/>
    <n v="47"/>
    <n v="100"/>
    <x v="15"/>
    <n v="6658.02"/>
    <n v="9"/>
    <d v="2003-12-09T00:00:00"/>
    <x v="0"/>
    <n v="4"/>
    <x v="6"/>
    <x v="0"/>
    <x v="2"/>
    <n v="121"/>
    <s v="S18_4600"/>
    <s v="Diecast Collectables"/>
    <s v="6175552555"/>
    <x v="48"/>
    <x v="6"/>
    <s v="51003"/>
    <x v="0"/>
    <s v="NA"/>
    <s v="Valarie Franco"/>
    <s v="Medium"/>
  </r>
  <r>
    <n v="10217"/>
    <n v="38"/>
    <n v="100"/>
    <x v="1"/>
    <n v="4509.08"/>
    <n v="4"/>
    <d v="2004-02-04T00:00:00"/>
    <x v="0"/>
    <n v="1"/>
    <x v="0"/>
    <x v="1"/>
    <x v="2"/>
    <n v="121"/>
    <s v="S18_4600"/>
    <s v="Handji Gifts&amp; Co"/>
    <s v="+65 224 1555"/>
    <x v="22"/>
    <x v="1"/>
    <s v="69045"/>
    <x v="9"/>
    <s v="APAC"/>
    <s v="Wendy Victorino"/>
    <s v="Medium"/>
  </r>
  <r>
    <n v="10229"/>
    <n v="41"/>
    <n v="100"/>
    <x v="13"/>
    <n v="4716.2299999999996"/>
    <n v="11"/>
    <d v="2004-03-11T00:00:00"/>
    <x v="0"/>
    <n v="1"/>
    <x v="11"/>
    <x v="1"/>
    <x v="2"/>
    <n v="121"/>
    <s v="S18_4600"/>
    <s v="Mini Gifts Distributors Ltd."/>
    <s v="4155551450"/>
    <x v="33"/>
    <x v="2"/>
    <s v="97562"/>
    <x v="0"/>
    <s v="NA"/>
    <s v="Valarie Nelson"/>
    <s v="Medium"/>
  </r>
  <r>
    <n v="10245"/>
    <n v="21"/>
    <n v="100"/>
    <x v="12"/>
    <n v="2390.2199999999998"/>
    <n v="4"/>
    <d v="2004-05-04T00:00:00"/>
    <x v="0"/>
    <n v="2"/>
    <x v="1"/>
    <x v="1"/>
    <x v="2"/>
    <n v="121"/>
    <s v="S18_4600"/>
    <s v="Super Scale Inc."/>
    <s v="2035559545"/>
    <x v="28"/>
    <x v="5"/>
    <s v="97823"/>
    <x v="0"/>
    <s v="NA"/>
    <s v="Leslie Murphy"/>
    <s v="Small"/>
  </r>
  <r>
    <n v="10259"/>
    <n v="41"/>
    <n v="100"/>
    <x v="7"/>
    <n v="4666.62"/>
    <n v="15"/>
    <d v="2004-06-15T00:00:00"/>
    <x v="0"/>
    <n v="2"/>
    <x v="9"/>
    <x v="1"/>
    <x v="2"/>
    <n v="121"/>
    <s v="S18_4600"/>
    <s v="Handji Gifts&amp; Co"/>
    <s v="+65 224 1555"/>
    <x v="22"/>
    <x v="1"/>
    <s v="69045"/>
    <x v="9"/>
    <s v="APAC"/>
    <s v="Wendy Victorino"/>
    <s v="Medium"/>
  </r>
  <r>
    <n v="10270"/>
    <n v="38"/>
    <n v="100"/>
    <x v="12"/>
    <n v="5383.08"/>
    <n v="19"/>
    <d v="2004-07-19T00:00:00"/>
    <x v="0"/>
    <n v="3"/>
    <x v="2"/>
    <x v="1"/>
    <x v="2"/>
    <n v="121"/>
    <s v="S18_4600"/>
    <s v="Souveniers And Things Co."/>
    <s v="+61 2 9495 8555"/>
    <x v="17"/>
    <x v="8"/>
    <s v="2067"/>
    <x v="3"/>
    <s v="APAC"/>
    <s v="Adrian Huxley"/>
    <s v="Medium"/>
  </r>
  <r>
    <n v="10281"/>
    <n v="25"/>
    <n v="99.29"/>
    <x v="13"/>
    <n v="2482.25"/>
    <n v="19"/>
    <d v="2004-08-19T00:00:00"/>
    <x v="0"/>
    <n v="3"/>
    <x v="3"/>
    <x v="1"/>
    <x v="2"/>
    <n v="121"/>
    <s v="S18_4600"/>
    <s v="Diecast Classics Inc."/>
    <s v="2155551555"/>
    <x v="15"/>
    <x v="7"/>
    <s v="70267"/>
    <x v="0"/>
    <s v="NA"/>
    <s v="Kyung Yu"/>
    <s v="Small"/>
  </r>
  <r>
    <n v="10291"/>
    <n v="48"/>
    <n v="100"/>
    <x v="1"/>
    <n v="5288.64"/>
    <n v="8"/>
    <d v="2004-09-08T00:00:00"/>
    <x v="0"/>
    <n v="3"/>
    <x v="10"/>
    <x v="1"/>
    <x v="2"/>
    <n v="121"/>
    <s v="S18_4600"/>
    <s v="Scandinavian Gift Ideas"/>
    <s v="0695-34 6555"/>
    <x v="31"/>
    <x v="1"/>
    <s v="S-844 67"/>
    <x v="8"/>
    <s v="EMEA"/>
    <s v="Maria Larsson"/>
    <s v="Medium"/>
  </r>
  <r>
    <n v="10305"/>
    <n v="22"/>
    <n v="99.29"/>
    <x v="3"/>
    <n v="2184.38"/>
    <n v="13"/>
    <d v="2004-10-13T00:00:00"/>
    <x v="0"/>
    <n v="4"/>
    <x v="4"/>
    <x v="1"/>
    <x v="2"/>
    <n v="121"/>
    <s v="S18_4600"/>
    <s v="Marta's Replicas Co."/>
    <s v="6175558555"/>
    <x v="12"/>
    <x v="6"/>
    <s v="51247"/>
    <x v="0"/>
    <s v="NA"/>
    <s v="Marta Hernandez"/>
    <s v="Small"/>
  </r>
  <r>
    <n v="10313"/>
    <n v="28"/>
    <n v="100"/>
    <x v="11"/>
    <n v="2881.76"/>
    <n v="22"/>
    <d v="2004-10-22T00:00:00"/>
    <x v="0"/>
    <n v="4"/>
    <x v="4"/>
    <x v="1"/>
    <x v="2"/>
    <n v="121"/>
    <s v="S18_4600"/>
    <s v="Canadian Gift Exchange Network"/>
    <s v="(604) 555-3392"/>
    <x v="26"/>
    <x v="10"/>
    <s v="V3F 2K1"/>
    <x v="10"/>
    <s v="NA"/>
    <s v="Yoshi Tannamuri"/>
    <s v="Small"/>
  </r>
  <r>
    <n v="10323"/>
    <n v="47"/>
    <n v="100"/>
    <x v="4"/>
    <n v="6203.06"/>
    <n v="5"/>
    <d v="2004-11-05T00:00:00"/>
    <x v="0"/>
    <n v="4"/>
    <x v="5"/>
    <x v="1"/>
    <x v="2"/>
    <n v="121"/>
    <s v="S18_4600"/>
    <s v="Blauer See Auto, Co."/>
    <s v="+49 69 66 90 2555"/>
    <x v="58"/>
    <x v="1"/>
    <s v="60528"/>
    <x v="16"/>
    <s v="EMEA"/>
    <s v="Roland Keitel"/>
    <s v="Medium"/>
  </r>
  <r>
    <n v="10334"/>
    <n v="49"/>
    <n v="100"/>
    <x v="9"/>
    <n v="6763.47"/>
    <n v="19"/>
    <d v="2004-11-19T00:00:00"/>
    <x v="4"/>
    <n v="4"/>
    <x v="5"/>
    <x v="1"/>
    <x v="2"/>
    <n v="121"/>
    <s v="S18_4600"/>
    <s v="Volvo Model Replicas, Co"/>
    <s v="0921-12 3555"/>
    <x v="21"/>
    <x v="1"/>
    <s v="S-958 22"/>
    <x v="8"/>
    <s v="EMEA"/>
    <s v="Christina Berglund"/>
    <s v="Medium"/>
  </r>
  <r>
    <n v="10347"/>
    <n v="45"/>
    <n v="100"/>
    <x v="9"/>
    <n v="5884.65"/>
    <n v="29"/>
    <d v="2004-11-29T00:00:00"/>
    <x v="0"/>
    <n v="4"/>
    <x v="5"/>
    <x v="1"/>
    <x v="2"/>
    <n v="121"/>
    <s v="S18_4600"/>
    <s v="Australian Collectors, Co."/>
    <s v="03 9520 4555"/>
    <x v="8"/>
    <x v="3"/>
    <s v="3004"/>
    <x v="3"/>
    <s v="APAC"/>
    <s v="Peter Ferguson"/>
    <s v="Medium"/>
  </r>
  <r>
    <n v="10357"/>
    <n v="28"/>
    <n v="100"/>
    <x v="0"/>
    <n v="3559.64"/>
    <n v="10"/>
    <d v="2004-12-10T00:00:00"/>
    <x v="0"/>
    <n v="4"/>
    <x v="6"/>
    <x v="1"/>
    <x v="2"/>
    <n v="121"/>
    <s v="S18_4600"/>
    <s v="Mini Gifts Distributors Ltd."/>
    <s v="4155551450"/>
    <x v="33"/>
    <x v="2"/>
    <s v="97562"/>
    <x v="0"/>
    <s v="NA"/>
    <s v="Valarie Nelson"/>
    <s v="Medium"/>
  </r>
  <r>
    <n v="10370"/>
    <n v="29"/>
    <n v="57.53"/>
    <x v="2"/>
    <n v="1668.37"/>
    <n v="20"/>
    <d v="2005-01-20T00:00:00"/>
    <x v="0"/>
    <n v="1"/>
    <x v="7"/>
    <x v="2"/>
    <x v="2"/>
    <n v="121"/>
    <s v="S18_4600"/>
    <s v="Anna's Decorations, Ltd"/>
    <s v="02 9936 8555"/>
    <x v="36"/>
    <x v="8"/>
    <s v="2060"/>
    <x v="3"/>
    <s v="APAC"/>
    <s v="Anna O'Hara"/>
    <s v="Small"/>
  </r>
  <r>
    <n v="10382"/>
    <n v="39"/>
    <n v="100"/>
    <x v="4"/>
    <n v="4890.6000000000004"/>
    <n v="17"/>
    <d v="2005-02-17T00:00:00"/>
    <x v="0"/>
    <n v="1"/>
    <x v="0"/>
    <x v="2"/>
    <x v="2"/>
    <n v="121"/>
    <s v="S18_4600"/>
    <s v="Mini Gifts Distributors Ltd."/>
    <s v="4155551450"/>
    <x v="33"/>
    <x v="2"/>
    <s v="97562"/>
    <x v="0"/>
    <s v="NA"/>
    <s v="Valarie Nelson"/>
    <s v="Medium"/>
  </r>
  <r>
    <n v="10411"/>
    <n v="46"/>
    <n v="100"/>
    <x v="12"/>
    <n v="5235.72"/>
    <n v="1"/>
    <d v="2005-05-01T00:00:00"/>
    <x v="0"/>
    <n v="2"/>
    <x v="1"/>
    <x v="2"/>
    <x v="2"/>
    <n v="121"/>
    <s v="S18_4600"/>
    <s v="Quebec Home Shopping Network"/>
    <s v="(514) 555-8054"/>
    <x v="37"/>
    <x v="13"/>
    <s v="H1J 1C3"/>
    <x v="10"/>
    <s v="NA"/>
    <s v="Jean Fresnisre"/>
    <s v="Medium"/>
  </r>
  <r>
    <n v="10425"/>
    <n v="38"/>
    <n v="100"/>
    <x v="7"/>
    <n v="4325.16"/>
    <n v="31"/>
    <d v="2005-05-31T00:00:00"/>
    <x v="2"/>
    <n v="2"/>
    <x v="1"/>
    <x v="2"/>
    <x v="2"/>
    <n v="121"/>
    <s v="S18_4600"/>
    <s v="La Rochelle Gifts"/>
    <s v="40.67.8555"/>
    <x v="11"/>
    <x v="1"/>
    <s v="44000"/>
    <x v="1"/>
    <s v="EMEA"/>
    <s v="Janine Labrune"/>
    <s v="Medium"/>
  </r>
  <r>
    <n v="10103"/>
    <n v="41"/>
    <n v="47.29"/>
    <x v="5"/>
    <n v="1938.89"/>
    <n v="29"/>
    <d v="2003-01-29T00:00:00"/>
    <x v="0"/>
    <n v="1"/>
    <x v="7"/>
    <x v="0"/>
    <x v="3"/>
    <n v="50"/>
    <s v="S18_4668"/>
    <s v="Baane Mini Imports"/>
    <s v="07-98 9555"/>
    <x v="14"/>
    <x v="1"/>
    <s v="4110"/>
    <x v="2"/>
    <s v="EMEA"/>
    <s v="Jonas Bergulfsen"/>
    <s v="Small"/>
  </r>
  <r>
    <n v="10113"/>
    <n v="50"/>
    <n v="49.81"/>
    <x v="12"/>
    <n v="2490.5"/>
    <n v="26"/>
    <d v="2003-03-26T00:00:00"/>
    <x v="0"/>
    <n v="1"/>
    <x v="11"/>
    <x v="0"/>
    <x v="3"/>
    <n v="50"/>
    <s v="S18_4668"/>
    <s v="Mini Gifts Distributors Ltd."/>
    <s v="4155551450"/>
    <x v="33"/>
    <x v="2"/>
    <s v="97562"/>
    <x v="0"/>
    <s v="NA"/>
    <s v="Valarie Nelson"/>
    <s v="Small"/>
  </r>
  <r>
    <n v="10126"/>
    <n v="43"/>
    <n v="53.83"/>
    <x v="5"/>
    <n v="2314.69"/>
    <n v="28"/>
    <d v="2003-05-28T00:00:00"/>
    <x v="0"/>
    <n v="2"/>
    <x v="1"/>
    <x v="0"/>
    <x v="3"/>
    <n v="50"/>
    <s v="S18_4668"/>
    <s v="Corrida Auto Replicas, Ltd"/>
    <s v="(91) 555 22 82"/>
    <x v="20"/>
    <x v="1"/>
    <s v="28023"/>
    <x v="7"/>
    <s v="EMEA"/>
    <s v="Mart¡n Sommer"/>
    <s v="Small"/>
  </r>
  <r>
    <n v="10140"/>
    <n v="29"/>
    <n v="43.27"/>
    <x v="5"/>
    <n v="1254.83"/>
    <n v="24"/>
    <d v="2003-07-24T00:00:00"/>
    <x v="0"/>
    <n v="3"/>
    <x v="2"/>
    <x v="0"/>
    <x v="3"/>
    <n v="50"/>
    <s v="S18_4668"/>
    <s v="Technics Stores Inc."/>
    <s v="6505556809"/>
    <x v="5"/>
    <x v="2"/>
    <s v="94217"/>
    <x v="0"/>
    <s v="NA"/>
    <s v="Juri Hirano"/>
    <s v="Small"/>
  </r>
  <r>
    <n v="10150"/>
    <n v="30"/>
    <n v="42.76"/>
    <x v="2"/>
    <n v="1282.8"/>
    <n v="19"/>
    <d v="2003-09-19T00:00:00"/>
    <x v="0"/>
    <n v="3"/>
    <x v="10"/>
    <x v="0"/>
    <x v="3"/>
    <n v="50"/>
    <s v="S18_4668"/>
    <s v="Dragon Souveniers, Ltd."/>
    <s v="+65 221 7555"/>
    <x v="22"/>
    <x v="1"/>
    <s v="79903"/>
    <x v="9"/>
    <s v="Japan"/>
    <s v="Eric Natividad"/>
    <s v="Small"/>
  </r>
  <r>
    <n v="10164"/>
    <n v="25"/>
    <n v="53.83"/>
    <x v="6"/>
    <n v="1345.75"/>
    <n v="21"/>
    <d v="2003-10-21T00:00:00"/>
    <x v="5"/>
    <n v="4"/>
    <x v="4"/>
    <x v="0"/>
    <x v="3"/>
    <n v="50"/>
    <s v="S18_4668"/>
    <s v="Mini Auto Werke"/>
    <s v="7675-3555"/>
    <x v="52"/>
    <x v="1"/>
    <s v="8010"/>
    <x v="5"/>
    <s v="EMEA"/>
    <s v="Roland Mendel"/>
    <s v="Small"/>
  </r>
  <r>
    <n v="10174"/>
    <n v="49"/>
    <n v="44.78"/>
    <x v="0"/>
    <n v="2194.2199999999998"/>
    <n v="6"/>
    <d v="2003-11-06T00:00:00"/>
    <x v="0"/>
    <n v="4"/>
    <x v="5"/>
    <x v="0"/>
    <x v="3"/>
    <n v="50"/>
    <s v="S18_4668"/>
    <s v="Australian Gift Network, Co"/>
    <s v="61-7-3844-6555"/>
    <x v="23"/>
    <x v="9"/>
    <s v="4101"/>
    <x v="3"/>
    <s v="APAC"/>
    <s v="Tony Calaghan"/>
    <s v="Small"/>
  </r>
  <r>
    <n v="10183"/>
    <n v="40"/>
    <n v="49.3"/>
    <x v="2"/>
    <n v="1972"/>
    <n v="13"/>
    <d v="2003-11-13T00:00:00"/>
    <x v="0"/>
    <n v="4"/>
    <x v="5"/>
    <x v="0"/>
    <x v="3"/>
    <n v="50"/>
    <s v="S18_4668"/>
    <s v="Classic Gift Ideas, Inc"/>
    <s v="2155554695"/>
    <x v="24"/>
    <x v="7"/>
    <s v="71270"/>
    <x v="0"/>
    <s v="NA"/>
    <s v="Francisca Cervantes"/>
    <s v="Small"/>
  </r>
  <r>
    <n v="10194"/>
    <n v="41"/>
    <n v="44.78"/>
    <x v="5"/>
    <n v="1835.98"/>
    <n v="25"/>
    <d v="2003-11-25T00:00:00"/>
    <x v="0"/>
    <n v="4"/>
    <x v="5"/>
    <x v="0"/>
    <x v="3"/>
    <n v="50"/>
    <s v="S18_4668"/>
    <s v="Saveley &amp; Henriot, Co."/>
    <s v="78.32.5555"/>
    <x v="25"/>
    <x v="1"/>
    <s v="69004"/>
    <x v="1"/>
    <s v="EMEA"/>
    <s v="Mary Saveley"/>
    <s v="Small"/>
  </r>
  <r>
    <n v="10206"/>
    <n v="21"/>
    <n v="53.33"/>
    <x v="9"/>
    <n v="1119.93"/>
    <n v="5"/>
    <d v="2003-12-05T00:00:00"/>
    <x v="0"/>
    <n v="4"/>
    <x v="6"/>
    <x v="0"/>
    <x v="3"/>
    <n v="50"/>
    <s v="S18_4668"/>
    <s v="Canadian Gift Exchange Network"/>
    <s v="(604) 555-3392"/>
    <x v="26"/>
    <x v="10"/>
    <s v="V3F 2K1"/>
    <x v="10"/>
    <s v="NA"/>
    <s v="Yoshi Tannamuri"/>
    <s v="Small"/>
  </r>
  <r>
    <n v="10215"/>
    <n v="46"/>
    <n v="45.28"/>
    <x v="4"/>
    <n v="2082.88"/>
    <n v="29"/>
    <d v="2004-01-29T00:00:00"/>
    <x v="0"/>
    <n v="1"/>
    <x v="7"/>
    <x v="1"/>
    <x v="3"/>
    <n v="50"/>
    <s v="S18_4668"/>
    <s v="West Coast Collectables Co."/>
    <s v="3105553722"/>
    <x v="27"/>
    <x v="2"/>
    <s v="94019"/>
    <x v="0"/>
    <s v="NA"/>
    <s v="Steve Thompson"/>
    <s v="Small"/>
  </r>
  <r>
    <n v="10229"/>
    <n v="39"/>
    <n v="40.25"/>
    <x v="3"/>
    <n v="1569.75"/>
    <n v="11"/>
    <d v="2004-03-11T00:00:00"/>
    <x v="0"/>
    <n v="1"/>
    <x v="11"/>
    <x v="1"/>
    <x v="3"/>
    <n v="50"/>
    <s v="S18_4668"/>
    <s v="Mini Gifts Distributors Ltd."/>
    <s v="4155551450"/>
    <x v="33"/>
    <x v="2"/>
    <s v="97562"/>
    <x v="0"/>
    <s v="NA"/>
    <s v="Valarie Nelson"/>
    <s v="Small"/>
  </r>
  <r>
    <n v="10245"/>
    <n v="45"/>
    <n v="59.87"/>
    <x v="6"/>
    <n v="2694.15"/>
    <n v="4"/>
    <d v="2004-05-04T00:00:00"/>
    <x v="0"/>
    <n v="2"/>
    <x v="1"/>
    <x v="1"/>
    <x v="3"/>
    <n v="50"/>
    <s v="S18_4668"/>
    <s v="Super Scale Inc."/>
    <s v="2035559545"/>
    <x v="28"/>
    <x v="5"/>
    <s v="97823"/>
    <x v="0"/>
    <s v="NA"/>
    <s v="Leslie Murphy"/>
    <s v="Small"/>
  </r>
  <r>
    <n v="10258"/>
    <n v="21"/>
    <n v="59.87"/>
    <x v="9"/>
    <n v="1257.27"/>
    <n v="15"/>
    <d v="2004-06-15T00:00:00"/>
    <x v="0"/>
    <n v="2"/>
    <x v="9"/>
    <x v="1"/>
    <x v="3"/>
    <n v="50"/>
    <s v="S18_4668"/>
    <s v="Tokyo Collectables, Ltd"/>
    <s v="+81 3 3584 0555"/>
    <x v="29"/>
    <x v="11"/>
    <s v="106-0032"/>
    <x v="11"/>
    <s v="Japan"/>
    <s v="Akiko Shimamura"/>
    <s v="Small"/>
  </r>
  <r>
    <n v="10270"/>
    <n v="44"/>
    <n v="58.36"/>
    <x v="6"/>
    <n v="2567.84"/>
    <n v="19"/>
    <d v="2004-07-19T00:00:00"/>
    <x v="0"/>
    <n v="3"/>
    <x v="2"/>
    <x v="1"/>
    <x v="3"/>
    <n v="50"/>
    <s v="S18_4668"/>
    <s v="Souveniers And Things Co."/>
    <s v="+61 2 9495 8555"/>
    <x v="17"/>
    <x v="8"/>
    <s v="2067"/>
    <x v="3"/>
    <s v="APAC"/>
    <s v="Adrian Huxley"/>
    <s v="Small"/>
  </r>
  <r>
    <n v="10281"/>
    <n v="44"/>
    <n v="59.87"/>
    <x v="3"/>
    <n v="2634.28"/>
    <n v="19"/>
    <d v="2004-08-19T00:00:00"/>
    <x v="0"/>
    <n v="3"/>
    <x v="3"/>
    <x v="1"/>
    <x v="3"/>
    <n v="50"/>
    <s v="S18_4668"/>
    <s v="Diecast Classics Inc."/>
    <s v="2155551555"/>
    <x v="15"/>
    <x v="7"/>
    <s v="70267"/>
    <x v="0"/>
    <s v="NA"/>
    <s v="Kyung Yu"/>
    <s v="Small"/>
  </r>
  <r>
    <n v="10291"/>
    <n v="29"/>
    <n v="51.82"/>
    <x v="5"/>
    <n v="1502.78"/>
    <n v="8"/>
    <d v="2004-09-08T00:00:00"/>
    <x v="0"/>
    <n v="3"/>
    <x v="10"/>
    <x v="1"/>
    <x v="3"/>
    <n v="50"/>
    <s v="S18_4668"/>
    <s v="Scandinavian Gift Ideas"/>
    <s v="0695-34 6555"/>
    <x v="31"/>
    <x v="1"/>
    <s v="S-844 67"/>
    <x v="8"/>
    <s v="EMEA"/>
    <s v="Maria Larsson"/>
    <s v="Small"/>
  </r>
  <r>
    <n v="10304"/>
    <n v="34"/>
    <n v="49.3"/>
    <x v="9"/>
    <n v="1676.2"/>
    <n v="11"/>
    <d v="2004-10-11T00:00:00"/>
    <x v="0"/>
    <n v="4"/>
    <x v="4"/>
    <x v="1"/>
    <x v="3"/>
    <n v="50"/>
    <s v="S18_4668"/>
    <s v="Auto Assoc. &amp; Cie."/>
    <s v="30.59.8555"/>
    <x v="32"/>
    <x v="1"/>
    <s v="78000"/>
    <x v="1"/>
    <s v="EMEA"/>
    <s v="Daniel Tonini"/>
    <s v="Small"/>
  </r>
  <r>
    <n v="10312"/>
    <n v="39"/>
    <n v="56.85"/>
    <x v="4"/>
    <n v="2217.15"/>
    <n v="21"/>
    <d v="2004-10-21T00:00:00"/>
    <x v="0"/>
    <n v="4"/>
    <x v="4"/>
    <x v="1"/>
    <x v="3"/>
    <n v="50"/>
    <s v="S18_4668"/>
    <s v="Mini Gifts Distributors Ltd."/>
    <s v="4155551450"/>
    <x v="33"/>
    <x v="2"/>
    <s v="97562"/>
    <x v="0"/>
    <s v="NA"/>
    <s v="Valarie Nelson"/>
    <s v="Small"/>
  </r>
  <r>
    <n v="10324"/>
    <n v="38"/>
    <n v="100"/>
    <x v="2"/>
    <n v="6832.02"/>
    <n v="5"/>
    <d v="2004-11-05T00:00:00"/>
    <x v="0"/>
    <n v="4"/>
    <x v="5"/>
    <x v="1"/>
    <x v="3"/>
    <n v="50"/>
    <s v="S18_4668"/>
    <s v="Vitachrome Inc."/>
    <s v="2125551500"/>
    <x v="0"/>
    <x v="0"/>
    <s v="10022"/>
    <x v="0"/>
    <s v="NA"/>
    <s v="Michael Frick"/>
    <s v="Medium"/>
  </r>
  <r>
    <n v="10333"/>
    <n v="24"/>
    <n v="79.86"/>
    <x v="11"/>
    <n v="1916.64"/>
    <n v="18"/>
    <d v="2004-11-18T00:00:00"/>
    <x v="0"/>
    <n v="4"/>
    <x v="5"/>
    <x v="1"/>
    <x v="3"/>
    <n v="50"/>
    <s v="S18_4668"/>
    <s v="Mini Wheels Co."/>
    <s v="6505555787"/>
    <x v="4"/>
    <x v="2"/>
    <m/>
    <x v="0"/>
    <s v="NA"/>
    <s v="Julie Murphy"/>
    <s v="Small"/>
  </r>
  <r>
    <n v="10348"/>
    <n v="29"/>
    <n v="100"/>
    <x v="2"/>
    <n v="7110.8"/>
    <n v="1"/>
    <d v="2004-11-01T00:00:00"/>
    <x v="0"/>
    <n v="4"/>
    <x v="5"/>
    <x v="1"/>
    <x v="3"/>
    <n v="50"/>
    <s v="S18_4668"/>
    <s v="Corrida Auto Replicas, Ltd"/>
    <s v="(91) 555 22 82"/>
    <x v="20"/>
    <x v="1"/>
    <s v="28023"/>
    <x v="7"/>
    <s v="EMEA"/>
    <s v="Mart¡n Sommer"/>
    <s v="Large"/>
  </r>
  <r>
    <n v="10358"/>
    <n v="30"/>
    <n v="100"/>
    <x v="11"/>
    <n v="5302.8"/>
    <n v="10"/>
    <d v="2004-12-10T00:00:00"/>
    <x v="0"/>
    <n v="4"/>
    <x v="6"/>
    <x v="1"/>
    <x v="3"/>
    <n v="50"/>
    <s v="S18_4668"/>
    <s v="Euro Shopping Channel"/>
    <s v="(91) 555 94 44"/>
    <x v="20"/>
    <x v="1"/>
    <s v="28034"/>
    <x v="7"/>
    <s v="EMEA"/>
    <s v="Diego Freyre"/>
    <s v="Medium"/>
  </r>
  <r>
    <n v="10370"/>
    <n v="20"/>
    <n v="100"/>
    <x v="0"/>
    <n v="2730"/>
    <n v="20"/>
    <d v="2005-01-20T00:00:00"/>
    <x v="0"/>
    <n v="1"/>
    <x v="7"/>
    <x v="2"/>
    <x v="3"/>
    <n v="50"/>
    <s v="S18_4668"/>
    <s v="Anna's Decorations, Ltd"/>
    <s v="02 9936 8555"/>
    <x v="36"/>
    <x v="8"/>
    <s v="2060"/>
    <x v="3"/>
    <s v="APAC"/>
    <s v="Anna O'Hara"/>
    <s v="Small"/>
  </r>
  <r>
    <n v="10382"/>
    <n v="39"/>
    <n v="100"/>
    <x v="0"/>
    <n v="7827.3"/>
    <n v="17"/>
    <d v="2005-02-17T00:00:00"/>
    <x v="0"/>
    <n v="1"/>
    <x v="0"/>
    <x v="2"/>
    <x v="3"/>
    <n v="50"/>
    <s v="S18_4668"/>
    <s v="Mini Gifts Distributors Ltd."/>
    <s v="4155551450"/>
    <x v="33"/>
    <x v="2"/>
    <s v="97562"/>
    <x v="0"/>
    <s v="NA"/>
    <s v="Valarie Nelson"/>
    <s v="Large"/>
  </r>
  <r>
    <n v="10411"/>
    <n v="35"/>
    <n v="59.87"/>
    <x v="6"/>
    <n v="2095.4499999999998"/>
    <n v="1"/>
    <d v="2005-05-01T00:00:00"/>
    <x v="0"/>
    <n v="2"/>
    <x v="1"/>
    <x v="2"/>
    <x v="3"/>
    <n v="50"/>
    <s v="S18_4668"/>
    <s v="Quebec Home Shopping Network"/>
    <s v="(514) 555-8054"/>
    <x v="37"/>
    <x v="13"/>
    <s v="H1J 1C3"/>
    <x v="10"/>
    <s v="NA"/>
    <s v="Jean Fresnisre"/>
    <s v="Small"/>
  </r>
  <r>
    <n v="10424"/>
    <n v="26"/>
    <n v="59.87"/>
    <x v="9"/>
    <n v="1556.62"/>
    <n v="31"/>
    <d v="2005-05-31T00:00:00"/>
    <x v="2"/>
    <n v="2"/>
    <x v="1"/>
    <x v="2"/>
    <x v="3"/>
    <n v="50"/>
    <s v="S18_4668"/>
    <s v="Euro Shopping Channel"/>
    <s v="(91) 555 94 44"/>
    <x v="20"/>
    <x v="1"/>
    <s v="28034"/>
    <x v="7"/>
    <s v="EMEA"/>
    <s v="Diego Freyre"/>
    <s v="Small"/>
  </r>
  <r>
    <n v="10108"/>
    <n v="44"/>
    <n v="100"/>
    <x v="10"/>
    <n v="5565.12"/>
    <n v="3"/>
    <d v="2003-03-03T00:00:00"/>
    <x v="0"/>
    <n v="1"/>
    <x v="11"/>
    <x v="0"/>
    <x v="1"/>
    <n v="148"/>
    <s v="S18_4721"/>
    <s v="Cruz &amp; Sons Co."/>
    <s v="+63 2 555 3587"/>
    <x v="53"/>
    <x v="1"/>
    <s v="1227 MM"/>
    <x v="15"/>
    <s v="Japan"/>
    <s v="Arnold Cruz"/>
    <s v="Medium"/>
  </r>
  <r>
    <n v="10122"/>
    <n v="28"/>
    <n v="100"/>
    <x v="16"/>
    <n v="3583.16"/>
    <n v="8"/>
    <d v="2003-05-08T00:00:00"/>
    <x v="0"/>
    <n v="2"/>
    <x v="1"/>
    <x v="0"/>
    <x v="1"/>
    <n v="148"/>
    <s v="S18_4721"/>
    <s v="Marseille Mini Autos"/>
    <s v="91.24.4555"/>
    <x v="54"/>
    <x v="1"/>
    <s v="13008"/>
    <x v="1"/>
    <s v="EMEA"/>
    <s v="Laurence Lebihan"/>
    <s v="Medium"/>
  </r>
  <r>
    <n v="10135"/>
    <n v="31"/>
    <n v="100"/>
    <x v="8"/>
    <n v="4705.18"/>
    <n v="2"/>
    <d v="2003-07-02T00:00:00"/>
    <x v="0"/>
    <n v="3"/>
    <x v="2"/>
    <x v="0"/>
    <x v="1"/>
    <n v="148"/>
    <s v="S18_4721"/>
    <s v="Mini Gifts Distributors Ltd."/>
    <s v="4155551450"/>
    <x v="33"/>
    <x v="2"/>
    <s v="97562"/>
    <x v="0"/>
    <s v="NA"/>
    <s v="Valarie Nelson"/>
    <s v="Medium"/>
  </r>
  <r>
    <n v="10146"/>
    <n v="29"/>
    <n v="100"/>
    <x v="4"/>
    <n v="4444.54"/>
    <n v="3"/>
    <d v="2003-09-03T00:00:00"/>
    <x v="0"/>
    <n v="3"/>
    <x v="10"/>
    <x v="0"/>
    <x v="1"/>
    <n v="148"/>
    <s v="S18_4721"/>
    <s v="Gift Ideas Corp."/>
    <s v="2035554407"/>
    <x v="63"/>
    <x v="5"/>
    <s v="97561"/>
    <x v="0"/>
    <s v="NA"/>
    <s v="Dan Lewis"/>
    <s v="Medium"/>
  </r>
  <r>
    <n v="10159"/>
    <n v="32"/>
    <n v="100"/>
    <x v="6"/>
    <n v="4618.88"/>
    <n v="10"/>
    <d v="2003-10-10T00:00:00"/>
    <x v="0"/>
    <n v="4"/>
    <x v="4"/>
    <x v="0"/>
    <x v="1"/>
    <n v="148"/>
    <s v="S18_4721"/>
    <s v="Corporate Gift Ideas Co."/>
    <s v="6505551386"/>
    <x v="4"/>
    <x v="2"/>
    <m/>
    <x v="0"/>
    <s v="NA"/>
    <s v="Julie Brown"/>
    <s v="Medium"/>
  </r>
  <r>
    <n v="10169"/>
    <n v="33"/>
    <n v="100"/>
    <x v="6"/>
    <n v="4910.3999999999996"/>
    <n v="4"/>
    <d v="2003-11-04T00:00:00"/>
    <x v="0"/>
    <n v="4"/>
    <x v="5"/>
    <x v="0"/>
    <x v="1"/>
    <n v="148"/>
    <s v="S18_4721"/>
    <s v="Anna's Decorations, Ltd"/>
    <s v="02 9936 8555"/>
    <x v="36"/>
    <x v="8"/>
    <s v="2060"/>
    <x v="3"/>
    <s v="APAC"/>
    <s v="Anna O'Hara"/>
    <s v="Medium"/>
  </r>
  <r>
    <n v="10180"/>
    <n v="44"/>
    <n v="100"/>
    <x v="0"/>
    <n v="5565.12"/>
    <n v="11"/>
    <d v="2003-11-11T00:00:00"/>
    <x v="0"/>
    <n v="4"/>
    <x v="5"/>
    <x v="0"/>
    <x v="1"/>
    <n v="148"/>
    <s v="S18_4721"/>
    <s v="Daedalus Designs Imports"/>
    <s v="20.16.1555"/>
    <x v="6"/>
    <x v="1"/>
    <s v="59000"/>
    <x v="1"/>
    <s v="EMEA"/>
    <s v="Martine Rance"/>
    <s v="Medium"/>
  </r>
  <r>
    <n v="10191"/>
    <n v="32"/>
    <n v="100"/>
    <x v="11"/>
    <n v="4237.76"/>
    <n v="20"/>
    <d v="2003-11-20T00:00:00"/>
    <x v="0"/>
    <n v="4"/>
    <x v="5"/>
    <x v="0"/>
    <x v="1"/>
    <n v="148"/>
    <s v="S18_4721"/>
    <s v="Toms Spezialitten, Ltd"/>
    <s v="0221-5554327"/>
    <x v="55"/>
    <x v="1"/>
    <s v="50739"/>
    <x v="16"/>
    <s v="EMEA"/>
    <s v="Henriette Pfalzheim"/>
    <s v="Medium"/>
  </r>
  <r>
    <n v="10211"/>
    <n v="41"/>
    <n v="100"/>
    <x v="6"/>
    <n v="5673.58"/>
    <n v="15"/>
    <d v="2004-01-15T00:00:00"/>
    <x v="0"/>
    <n v="1"/>
    <x v="7"/>
    <x v="1"/>
    <x v="1"/>
    <n v="148"/>
    <s v="S18_4721"/>
    <s v="Auto Canal Petit"/>
    <s v="(1) 47.55.6555"/>
    <x v="2"/>
    <x v="1"/>
    <s v="75016"/>
    <x v="1"/>
    <s v="EMEA"/>
    <s v="Dominique Perrier"/>
    <s v="Medium"/>
  </r>
  <r>
    <n v="10225"/>
    <n v="35"/>
    <n v="100"/>
    <x v="3"/>
    <n v="5260.15"/>
    <n v="22"/>
    <d v="2004-02-22T00:00:00"/>
    <x v="0"/>
    <n v="1"/>
    <x v="0"/>
    <x v="1"/>
    <x v="1"/>
    <n v="148"/>
    <s v="S18_4721"/>
    <s v="Vida Sport, Ltd"/>
    <s v="0897-034555"/>
    <x v="56"/>
    <x v="1"/>
    <s v="1203"/>
    <x v="17"/>
    <s v="EMEA"/>
    <s v="Michael Holz"/>
    <s v="Medium"/>
  </r>
  <r>
    <n v="10238"/>
    <n v="44"/>
    <n v="100"/>
    <x v="11"/>
    <n v="6350.96"/>
    <n v="9"/>
    <d v="2004-04-09T00:00:00"/>
    <x v="0"/>
    <n v="2"/>
    <x v="8"/>
    <x v="1"/>
    <x v="1"/>
    <n v="148"/>
    <s v="S18_4721"/>
    <s v="Danish Wholesale Imports"/>
    <s v="31 12 3555"/>
    <x v="40"/>
    <x v="1"/>
    <s v="1734"/>
    <x v="13"/>
    <s v="EMEA"/>
    <s v="Jytte Petersen"/>
    <s v="Medium"/>
  </r>
  <r>
    <n v="10252"/>
    <n v="26"/>
    <n v="100"/>
    <x v="9"/>
    <n v="3559.4"/>
    <n v="26"/>
    <d v="2004-05-26T00:00:00"/>
    <x v="0"/>
    <n v="2"/>
    <x v="1"/>
    <x v="1"/>
    <x v="1"/>
    <n v="148"/>
    <s v="S18_4721"/>
    <s v="Auto Canal Petit"/>
    <s v="(1) 47.55.6555"/>
    <x v="2"/>
    <x v="1"/>
    <s v="75016"/>
    <x v="1"/>
    <s v="EMEA"/>
    <s v="Dominique Perrier"/>
    <s v="Medium"/>
  </r>
  <r>
    <n v="10264"/>
    <n v="20"/>
    <n v="100"/>
    <x v="0"/>
    <n v="2410.6"/>
    <n v="30"/>
    <d v="2004-06-30T00:00:00"/>
    <x v="0"/>
    <n v="2"/>
    <x v="9"/>
    <x v="1"/>
    <x v="1"/>
    <n v="148"/>
    <s v="S18_4721"/>
    <s v="Gifts4AllAges.com"/>
    <s v="6175559555"/>
    <x v="48"/>
    <x v="6"/>
    <s v="51003"/>
    <x v="0"/>
    <s v="NA"/>
    <s v="Juri Yoshido"/>
    <s v="Small"/>
  </r>
  <r>
    <n v="10276"/>
    <n v="48"/>
    <n v="100"/>
    <x v="11"/>
    <n v="5713.92"/>
    <n v="2"/>
    <d v="2004-08-02T00:00:00"/>
    <x v="0"/>
    <n v="3"/>
    <x v="3"/>
    <x v="1"/>
    <x v="1"/>
    <n v="148"/>
    <s v="S18_4721"/>
    <s v="Online Mini Collectables"/>
    <s v="6175557555"/>
    <x v="35"/>
    <x v="6"/>
    <s v="58339"/>
    <x v="0"/>
    <s v="NA"/>
    <s v="Miguel Barajas"/>
    <s v="Medium"/>
  </r>
  <r>
    <n v="10287"/>
    <n v="34"/>
    <n v="100"/>
    <x v="14"/>
    <n v="4300.32"/>
    <n v="30"/>
    <d v="2004-08-30T00:00:00"/>
    <x v="0"/>
    <n v="3"/>
    <x v="3"/>
    <x v="1"/>
    <x v="1"/>
    <n v="148"/>
    <s v="S18_4721"/>
    <s v="Vida Sport, Ltd"/>
    <s v="0897-034555"/>
    <x v="56"/>
    <x v="1"/>
    <s v="1203"/>
    <x v="17"/>
    <s v="EMEA"/>
    <s v="Michael Holz"/>
    <s v="Medium"/>
  </r>
  <r>
    <n v="10299"/>
    <n v="49"/>
    <n v="100"/>
    <x v="0"/>
    <n v="7947.31"/>
    <n v="30"/>
    <d v="2004-09-30T00:00:00"/>
    <x v="0"/>
    <n v="3"/>
    <x v="10"/>
    <x v="1"/>
    <x v="1"/>
    <n v="148"/>
    <s v="S18_4721"/>
    <s v="Toys of Finland, Co."/>
    <s v="90-224 8555"/>
    <x v="13"/>
    <x v="1"/>
    <s v="21240"/>
    <x v="4"/>
    <s v="EMEA"/>
    <s v="Matti Karttunen"/>
    <s v="Large"/>
  </r>
  <r>
    <n v="10310"/>
    <n v="40"/>
    <n v="100"/>
    <x v="16"/>
    <n v="5356.8"/>
    <n v="16"/>
    <d v="2004-10-16T00:00:00"/>
    <x v="0"/>
    <n v="4"/>
    <x v="4"/>
    <x v="1"/>
    <x v="1"/>
    <n v="148"/>
    <s v="S18_4721"/>
    <s v="Toms Spezialitten, Ltd"/>
    <s v="0221-5554327"/>
    <x v="55"/>
    <x v="1"/>
    <s v="50739"/>
    <x v="16"/>
    <s v="EMEA"/>
    <s v="Henriette Pfalzheim"/>
    <s v="Medium"/>
  </r>
  <r>
    <n v="10319"/>
    <n v="45"/>
    <n v="100"/>
    <x v="12"/>
    <n v="7901.1"/>
    <n v="3"/>
    <d v="2004-11-03T00:00:00"/>
    <x v="0"/>
    <n v="4"/>
    <x v="5"/>
    <x v="1"/>
    <x v="1"/>
    <n v="148"/>
    <s v="S18_4721"/>
    <s v="Microscale Inc."/>
    <s v="2125551957"/>
    <x v="0"/>
    <x v="0"/>
    <s v="10022"/>
    <x v="0"/>
    <s v="NA"/>
    <s v="Kee Kuo"/>
    <s v="Large"/>
  </r>
  <r>
    <n v="10330"/>
    <n v="50"/>
    <n v="100"/>
    <x v="9"/>
    <n v="6101"/>
    <n v="16"/>
    <d v="2004-11-16T00:00:00"/>
    <x v="0"/>
    <n v="4"/>
    <x v="5"/>
    <x v="1"/>
    <x v="1"/>
    <n v="148"/>
    <s v="S18_4721"/>
    <s v="Cruz &amp; Sons Co."/>
    <s v="+63 2 555 3587"/>
    <x v="53"/>
    <x v="1"/>
    <s v="1227 MM"/>
    <x v="15"/>
    <s v="Japan"/>
    <s v="Arnold Cruz"/>
    <s v="Medium"/>
  </r>
  <r>
    <n v="10342"/>
    <n v="38"/>
    <n v="100"/>
    <x v="10"/>
    <n v="6276.46"/>
    <n v="24"/>
    <d v="2004-11-24T00:00:00"/>
    <x v="0"/>
    <n v="4"/>
    <x v="5"/>
    <x v="1"/>
    <x v="1"/>
    <n v="148"/>
    <s v="S18_4721"/>
    <s v="Australian Collectors, Co."/>
    <s v="03 9520 4555"/>
    <x v="8"/>
    <x v="3"/>
    <s v="3004"/>
    <x v="3"/>
    <s v="APAC"/>
    <s v="Peter Ferguson"/>
    <s v="Medium"/>
  </r>
  <r>
    <n v="10355"/>
    <n v="25"/>
    <n v="100"/>
    <x v="0"/>
    <n v="4203.5"/>
    <n v="7"/>
    <d v="2004-12-07T00:00:00"/>
    <x v="0"/>
    <n v="4"/>
    <x v="6"/>
    <x v="1"/>
    <x v="1"/>
    <n v="148"/>
    <s v="S18_4721"/>
    <s v="Euro Shopping Channel"/>
    <s v="(91) 555 94 44"/>
    <x v="20"/>
    <x v="1"/>
    <s v="28034"/>
    <x v="7"/>
    <s v="EMEA"/>
    <s v="Diego Freyre"/>
    <s v="Medium"/>
  </r>
  <r>
    <n v="10363"/>
    <n v="28"/>
    <n v="58.18"/>
    <x v="7"/>
    <n v="1629.04"/>
    <n v="6"/>
    <d v="2005-01-06T00:00:00"/>
    <x v="0"/>
    <n v="1"/>
    <x v="7"/>
    <x v="2"/>
    <x v="1"/>
    <n v="148"/>
    <s v="S18_4721"/>
    <s v="Suominen Souveniers"/>
    <s v="+358 9 8045 555"/>
    <x v="59"/>
    <x v="1"/>
    <s v="FIN-02271"/>
    <x v="4"/>
    <s v="EMEA"/>
    <s v="Kalle Suominen"/>
    <s v="Small"/>
  </r>
  <r>
    <n v="10378"/>
    <n v="49"/>
    <n v="67.14"/>
    <x v="11"/>
    <n v="3289.86"/>
    <n v="10"/>
    <d v="2005-02-10T00:00:00"/>
    <x v="0"/>
    <n v="1"/>
    <x v="0"/>
    <x v="2"/>
    <x v="1"/>
    <n v="148"/>
    <s v="S18_4721"/>
    <s v="Euro Shopping Channel"/>
    <s v="(91) 555 94 44"/>
    <x v="20"/>
    <x v="1"/>
    <s v="28034"/>
    <x v="7"/>
    <s v="EMEA"/>
    <s v="Diego Freyre"/>
    <s v="Medium"/>
  </r>
  <r>
    <n v="10390"/>
    <n v="49"/>
    <n v="100"/>
    <x v="12"/>
    <n v="6862.94"/>
    <n v="4"/>
    <d v="2005-03-04T00:00:00"/>
    <x v="0"/>
    <n v="1"/>
    <x v="11"/>
    <x v="2"/>
    <x v="1"/>
    <n v="148"/>
    <s v="S18_4721"/>
    <s v="Mini Gifts Distributors Ltd."/>
    <s v="4155551450"/>
    <x v="33"/>
    <x v="2"/>
    <s v="97562"/>
    <x v="0"/>
    <s v="NA"/>
    <s v="Valarie Nelson"/>
    <s v="Medium"/>
  </r>
  <r>
    <n v="10110"/>
    <n v="42"/>
    <n v="61.29"/>
    <x v="5"/>
    <n v="2574.1799999999998"/>
    <n v="18"/>
    <d v="2003-03-18T00:00:00"/>
    <x v="0"/>
    <n v="1"/>
    <x v="11"/>
    <x v="0"/>
    <x v="1"/>
    <n v="71"/>
    <s v="S18_4933"/>
    <s v="AV Stores, Co."/>
    <s v="(171) 555-1555"/>
    <x v="61"/>
    <x v="1"/>
    <s v="EC2 5NT"/>
    <x v="6"/>
    <s v="EMEA"/>
    <s v="Victoria Ashworth"/>
    <s v="Small"/>
  </r>
  <r>
    <n v="10124"/>
    <n v="23"/>
    <n v="57.73"/>
    <x v="11"/>
    <n v="1327.79"/>
    <n v="21"/>
    <d v="2003-05-21T00:00:00"/>
    <x v="0"/>
    <n v="2"/>
    <x v="1"/>
    <x v="0"/>
    <x v="1"/>
    <n v="71"/>
    <s v="S18_4933"/>
    <s v="Signal Gift Stores"/>
    <s v="7025551838"/>
    <x v="67"/>
    <x v="16"/>
    <s v="83030"/>
    <x v="0"/>
    <s v="NA"/>
    <s v="Sue King"/>
    <s v="Small"/>
  </r>
  <r>
    <n v="10148"/>
    <n v="29"/>
    <n v="81.25"/>
    <x v="0"/>
    <n v="2356.25"/>
    <n v="11"/>
    <d v="2003-09-11T00:00:00"/>
    <x v="0"/>
    <n v="3"/>
    <x v="10"/>
    <x v="0"/>
    <x v="1"/>
    <n v="71"/>
    <s v="S18_4933"/>
    <s v="Anna's Decorations, Ltd"/>
    <s v="02 9936 8555"/>
    <x v="36"/>
    <x v="8"/>
    <s v="2060"/>
    <x v="3"/>
    <s v="APAC"/>
    <s v="Anna O'Hara"/>
    <s v="Small"/>
  </r>
  <r>
    <n v="10161"/>
    <n v="25"/>
    <n v="80.540000000000006"/>
    <x v="4"/>
    <n v="2013.5"/>
    <n v="17"/>
    <d v="2003-10-17T00:00:00"/>
    <x v="0"/>
    <n v="4"/>
    <x v="4"/>
    <x v="0"/>
    <x v="1"/>
    <n v="71"/>
    <s v="S18_4933"/>
    <s v="Heintze Collectables"/>
    <s v="86 21 3555"/>
    <x v="62"/>
    <x v="1"/>
    <s v="8200"/>
    <x v="13"/>
    <s v="EMEA"/>
    <s v="Palle Ibsen"/>
    <s v="Small"/>
  </r>
  <r>
    <n v="10173"/>
    <n v="39"/>
    <n v="71.98"/>
    <x v="16"/>
    <n v="2807.22"/>
    <n v="5"/>
    <d v="2003-11-05T00:00:00"/>
    <x v="0"/>
    <n v="4"/>
    <x v="5"/>
    <x v="0"/>
    <x v="1"/>
    <n v="71"/>
    <s v="S18_4933"/>
    <s v="Rovelli Gifts"/>
    <s v="035-640555"/>
    <x v="69"/>
    <x v="1"/>
    <s v="24100"/>
    <x v="12"/>
    <s v="EMEA"/>
    <s v="Giovanni Rovelli"/>
    <s v="Small"/>
  </r>
  <r>
    <n v="10182"/>
    <n v="44"/>
    <n v="69.84"/>
    <x v="8"/>
    <n v="3072.96"/>
    <n v="12"/>
    <d v="2003-11-12T00:00:00"/>
    <x v="0"/>
    <n v="4"/>
    <x v="5"/>
    <x v="0"/>
    <x v="1"/>
    <n v="71"/>
    <s v="S18_4933"/>
    <s v="Mini Gifts Distributors Ltd."/>
    <s v="4155551450"/>
    <x v="33"/>
    <x v="2"/>
    <s v="97562"/>
    <x v="0"/>
    <s v="NA"/>
    <s v="Valarie Nelson"/>
    <s v="Medium"/>
  </r>
  <r>
    <n v="10193"/>
    <n v="25"/>
    <n v="76.260000000000005"/>
    <x v="15"/>
    <n v="1906.5"/>
    <n v="21"/>
    <d v="2003-11-21T00:00:00"/>
    <x v="0"/>
    <n v="4"/>
    <x v="5"/>
    <x v="0"/>
    <x v="1"/>
    <n v="71"/>
    <s v="S18_4933"/>
    <s v="Australian Collectables, Ltd"/>
    <s v="61-9-3844-6555"/>
    <x v="70"/>
    <x v="3"/>
    <s v="3150"/>
    <x v="3"/>
    <s v="APAC"/>
    <s v="Sean Connery"/>
    <s v="Small"/>
  </r>
  <r>
    <n v="10204"/>
    <n v="45"/>
    <n v="76.260000000000005"/>
    <x v="2"/>
    <n v="3431.7"/>
    <n v="2"/>
    <d v="2003-12-02T00:00:00"/>
    <x v="0"/>
    <n v="4"/>
    <x v="6"/>
    <x v="0"/>
    <x v="1"/>
    <n v="71"/>
    <s v="S18_4933"/>
    <s v="Muscle Machine Inc"/>
    <s v="2125557413"/>
    <x v="0"/>
    <x v="0"/>
    <s v="10022"/>
    <x v="0"/>
    <s v="NA"/>
    <s v="Jeff Young"/>
    <s v="Medium"/>
  </r>
  <r>
    <n v="10213"/>
    <n v="25"/>
    <n v="83.39"/>
    <x v="0"/>
    <n v="2084.75"/>
    <n v="22"/>
    <d v="2004-01-22T00:00:00"/>
    <x v="0"/>
    <n v="1"/>
    <x v="7"/>
    <x v="1"/>
    <x v="1"/>
    <n v="71"/>
    <s v="S18_4933"/>
    <s v="Double Decker Gift Stores, Ltd"/>
    <s v="(171) 555-7555"/>
    <x v="41"/>
    <x v="1"/>
    <s v="WA1 1DP"/>
    <x v="6"/>
    <s v="EMEA"/>
    <s v="Thomas Hardy"/>
    <s v="Small"/>
  </r>
  <r>
    <n v="10227"/>
    <n v="37"/>
    <n v="57.73"/>
    <x v="8"/>
    <n v="2136.0100000000002"/>
    <n v="2"/>
    <d v="2004-03-02T00:00:00"/>
    <x v="0"/>
    <n v="1"/>
    <x v="11"/>
    <x v="1"/>
    <x v="1"/>
    <n v="71"/>
    <s v="S18_4933"/>
    <s v="Saveley &amp; Henriot, Co."/>
    <s v="78.32.5555"/>
    <x v="25"/>
    <x v="1"/>
    <s v="69004"/>
    <x v="1"/>
    <s v="EMEA"/>
    <s v="Mary Saveley"/>
    <s v="Small"/>
  </r>
  <r>
    <n v="10241"/>
    <n v="30"/>
    <n v="66.989999999999995"/>
    <x v="9"/>
    <n v="2009.7"/>
    <n v="13"/>
    <d v="2004-04-13T00:00:00"/>
    <x v="0"/>
    <n v="2"/>
    <x v="8"/>
    <x v="1"/>
    <x v="1"/>
    <n v="71"/>
    <s v="S18_4933"/>
    <s v="Mini Caravy"/>
    <s v="88.60.1555"/>
    <x v="66"/>
    <x v="1"/>
    <s v="67000"/>
    <x v="1"/>
    <s v="EMEA"/>
    <s v="Frederique Citeaux"/>
    <s v="Small"/>
  </r>
  <r>
    <n v="10267"/>
    <n v="36"/>
    <n v="75.55"/>
    <x v="4"/>
    <n v="2719.8"/>
    <n v="7"/>
    <d v="2004-07-07T00:00:00"/>
    <x v="0"/>
    <n v="3"/>
    <x v="2"/>
    <x v="1"/>
    <x v="1"/>
    <n v="71"/>
    <s v="S18_4933"/>
    <s v="Muscle Machine Inc"/>
    <s v="2125557413"/>
    <x v="0"/>
    <x v="0"/>
    <s v="10022"/>
    <x v="0"/>
    <s v="NA"/>
    <s v="Jeff Young"/>
    <s v="Small"/>
  </r>
  <r>
    <n v="10279"/>
    <n v="26"/>
    <n v="60.58"/>
    <x v="4"/>
    <n v="1575.08"/>
    <n v="9"/>
    <d v="2004-08-09T00:00:00"/>
    <x v="0"/>
    <n v="3"/>
    <x v="3"/>
    <x v="1"/>
    <x v="1"/>
    <n v="71"/>
    <s v="S18_4933"/>
    <s v="Euro Shopping Channel"/>
    <s v="(91) 555 94 44"/>
    <x v="20"/>
    <x v="1"/>
    <s v="28034"/>
    <x v="7"/>
    <s v="EMEA"/>
    <s v="Diego Freyre"/>
    <s v="Small"/>
  </r>
  <r>
    <n v="10288"/>
    <n v="23"/>
    <n v="73.41"/>
    <x v="6"/>
    <n v="1688.43"/>
    <n v="1"/>
    <d v="2004-09-01T00:00:00"/>
    <x v="0"/>
    <n v="3"/>
    <x v="10"/>
    <x v="1"/>
    <x v="1"/>
    <n v="71"/>
    <s v="S18_4933"/>
    <s v="Handji Gifts&amp; Co"/>
    <s v="+65 224 1555"/>
    <x v="22"/>
    <x v="1"/>
    <s v="69045"/>
    <x v="9"/>
    <s v="APAC"/>
    <s v="Wendy Victorino"/>
    <s v="Small"/>
  </r>
  <r>
    <n v="10302"/>
    <n v="23"/>
    <n v="72.7"/>
    <x v="12"/>
    <n v="1672.1"/>
    <n v="6"/>
    <d v="2003-10-06T00:00:00"/>
    <x v="0"/>
    <n v="4"/>
    <x v="4"/>
    <x v="0"/>
    <x v="1"/>
    <n v="71"/>
    <s v="S18_4933"/>
    <s v="UK Collectables, Ltd."/>
    <s v="(171) 555-2282"/>
    <x v="19"/>
    <x v="1"/>
    <s v="WX1 6LT"/>
    <x v="6"/>
    <s v="EMEA"/>
    <s v="Elizabeth Devon"/>
    <s v="Small"/>
  </r>
  <r>
    <n v="10311"/>
    <n v="25"/>
    <n v="66.989999999999995"/>
    <x v="0"/>
    <n v="1674.75"/>
    <n v="16"/>
    <d v="2004-10-16T00:00:00"/>
    <x v="0"/>
    <n v="4"/>
    <x v="4"/>
    <x v="1"/>
    <x v="1"/>
    <n v="71"/>
    <s v="S18_4933"/>
    <s v="Euro Shopping Channel"/>
    <s v="(91) 555 94 44"/>
    <x v="20"/>
    <x v="1"/>
    <s v="28034"/>
    <x v="7"/>
    <s v="EMEA"/>
    <s v="Diego Freyre"/>
    <s v="Small"/>
  </r>
  <r>
    <n v="10332"/>
    <n v="21"/>
    <n v="100"/>
    <x v="12"/>
    <n v="3472.98"/>
    <n v="17"/>
    <d v="2004-11-17T00:00:00"/>
    <x v="0"/>
    <n v="4"/>
    <x v="5"/>
    <x v="1"/>
    <x v="1"/>
    <n v="71"/>
    <s v="S18_4933"/>
    <s v="AV Stores, Co."/>
    <s v="(171) 555-1555"/>
    <x v="61"/>
    <x v="1"/>
    <s v="EC2 5NT"/>
    <x v="6"/>
    <s v="EMEA"/>
    <s v="Victoria Ashworth"/>
    <s v="Medium"/>
  </r>
  <r>
    <n v="10344"/>
    <n v="26"/>
    <n v="63.43"/>
    <x v="1"/>
    <n v="1649.18"/>
    <n v="25"/>
    <d v="2004-11-25T00:00:00"/>
    <x v="0"/>
    <n v="4"/>
    <x v="5"/>
    <x v="1"/>
    <x v="1"/>
    <n v="71"/>
    <s v="S18_4933"/>
    <s v="Marseille Mini Autos"/>
    <s v="91.24.4555"/>
    <x v="54"/>
    <x v="1"/>
    <s v="13008"/>
    <x v="1"/>
    <s v="EMEA"/>
    <s v="Laurence Lebihan"/>
    <s v="Small"/>
  </r>
  <r>
    <n v="10367"/>
    <n v="44"/>
    <n v="85.25"/>
    <x v="5"/>
    <n v="3751"/>
    <n v="12"/>
    <d v="2005-01-12T00:00:00"/>
    <x v="5"/>
    <n v="1"/>
    <x v="7"/>
    <x v="2"/>
    <x v="1"/>
    <n v="71"/>
    <s v="S18_4933"/>
    <s v="Toys4GrownUps.com"/>
    <s v="6265557265"/>
    <x v="3"/>
    <x v="2"/>
    <s v="90003"/>
    <x v="0"/>
    <s v="NA"/>
    <s v="Julie Young"/>
    <s v="Medium"/>
  </r>
  <r>
    <n v="10380"/>
    <n v="24"/>
    <n v="100"/>
    <x v="0"/>
    <n v="4536"/>
    <n v="16"/>
    <d v="2005-02-16T00:00:00"/>
    <x v="0"/>
    <n v="1"/>
    <x v="0"/>
    <x v="2"/>
    <x v="1"/>
    <n v="71"/>
    <s v="S18_4933"/>
    <s v="Euro Shopping Channel"/>
    <s v="(91) 555 94 44"/>
    <x v="20"/>
    <x v="1"/>
    <s v="28034"/>
    <x v="7"/>
    <s v="EMEA"/>
    <s v="Diego Freyre"/>
    <s v="Medium"/>
  </r>
  <r>
    <n v="10407"/>
    <n v="66"/>
    <n v="66.989999999999995"/>
    <x v="9"/>
    <n v="4421.34"/>
    <n v="22"/>
    <d v="2005-04-22T00:00:00"/>
    <x v="4"/>
    <n v="2"/>
    <x v="8"/>
    <x v="2"/>
    <x v="1"/>
    <n v="71"/>
    <s v="S18_4933"/>
    <s v="The Sharp Gifts Warehouse"/>
    <s v="4085553659"/>
    <x v="51"/>
    <x v="2"/>
    <s v="94217"/>
    <x v="0"/>
    <s v="NA"/>
    <s v="Sue Frick"/>
    <s v="Medium"/>
  </r>
  <r>
    <n v="10420"/>
    <n v="36"/>
    <n v="57.73"/>
    <x v="6"/>
    <n v="2078.2800000000002"/>
    <n v="29"/>
    <d v="2005-05-29T00:00:00"/>
    <x v="2"/>
    <n v="2"/>
    <x v="1"/>
    <x v="2"/>
    <x v="1"/>
    <n v="71"/>
    <s v="S18_4933"/>
    <s v="Souveniers And Things Co."/>
    <s v="+61 2 9495 8555"/>
    <x v="17"/>
    <x v="8"/>
    <s v="2067"/>
    <x v="3"/>
    <s v="APAC"/>
    <s v="Adrian Huxley"/>
    <s v="Small"/>
  </r>
  <r>
    <n v="10110"/>
    <n v="36"/>
    <n v="85.25"/>
    <x v="7"/>
    <n v="3069"/>
    <n v="18"/>
    <d v="2003-03-18T00:00:00"/>
    <x v="0"/>
    <n v="1"/>
    <x v="11"/>
    <x v="0"/>
    <x v="1"/>
    <n v="73"/>
    <s v="S24_1046"/>
    <s v="AV Stores, Co."/>
    <s v="(171) 555-1555"/>
    <x v="61"/>
    <x v="1"/>
    <s v="EC2 5NT"/>
    <x v="6"/>
    <s v="EMEA"/>
    <s v="Victoria Ashworth"/>
    <s v="Medium"/>
  </r>
  <r>
    <n v="10124"/>
    <n v="22"/>
    <n v="77.900000000000006"/>
    <x v="8"/>
    <n v="1713.8"/>
    <n v="21"/>
    <d v="2003-05-21T00:00:00"/>
    <x v="0"/>
    <n v="2"/>
    <x v="1"/>
    <x v="0"/>
    <x v="1"/>
    <n v="73"/>
    <s v="S24_1046"/>
    <s v="Signal Gift Stores"/>
    <s v="7025551838"/>
    <x v="67"/>
    <x v="16"/>
    <s v="83030"/>
    <x v="0"/>
    <s v="NA"/>
    <s v="Sue King"/>
    <s v="Small"/>
  </r>
  <r>
    <n v="10148"/>
    <n v="25"/>
    <n v="60.26"/>
    <x v="2"/>
    <n v="1506.5"/>
    <n v="11"/>
    <d v="2003-09-11T00:00:00"/>
    <x v="0"/>
    <n v="3"/>
    <x v="10"/>
    <x v="0"/>
    <x v="1"/>
    <n v="73"/>
    <s v="S24_1046"/>
    <s v="Anna's Decorations, Ltd"/>
    <s v="02 9936 8555"/>
    <x v="36"/>
    <x v="8"/>
    <s v="2060"/>
    <x v="3"/>
    <s v="APAC"/>
    <s v="Anna O'Hara"/>
    <s v="Small"/>
  </r>
  <r>
    <n v="10161"/>
    <n v="37"/>
    <n v="72.760000000000005"/>
    <x v="1"/>
    <n v="2692.12"/>
    <n v="17"/>
    <d v="2003-10-17T00:00:00"/>
    <x v="0"/>
    <n v="4"/>
    <x v="4"/>
    <x v="0"/>
    <x v="1"/>
    <n v="73"/>
    <s v="S24_1046"/>
    <s v="Heintze Collectables"/>
    <s v="86 21 3555"/>
    <x v="62"/>
    <x v="1"/>
    <s v="8200"/>
    <x v="13"/>
    <s v="EMEA"/>
    <s v="Palle Ibsen"/>
    <s v="Small"/>
  </r>
  <r>
    <n v="10172"/>
    <n v="32"/>
    <n v="75.69"/>
    <x v="12"/>
    <n v="2422.08"/>
    <n v="5"/>
    <d v="2003-11-05T00:00:00"/>
    <x v="0"/>
    <n v="4"/>
    <x v="5"/>
    <x v="0"/>
    <x v="1"/>
    <n v="73"/>
    <s v="S24_1046"/>
    <s v="Gift Depot Inc."/>
    <s v="2035552570"/>
    <x v="10"/>
    <x v="5"/>
    <s v="97562"/>
    <x v="0"/>
    <s v="NA"/>
    <s v="Julie King"/>
    <s v="Small"/>
  </r>
  <r>
    <n v="10182"/>
    <n v="47"/>
    <n v="74.22"/>
    <x v="15"/>
    <n v="3488.34"/>
    <n v="12"/>
    <d v="2003-11-12T00:00:00"/>
    <x v="0"/>
    <n v="4"/>
    <x v="5"/>
    <x v="0"/>
    <x v="1"/>
    <n v="73"/>
    <s v="S24_1046"/>
    <s v="Mini Gifts Distributors Ltd."/>
    <s v="4155551450"/>
    <x v="33"/>
    <x v="2"/>
    <s v="97562"/>
    <x v="0"/>
    <s v="NA"/>
    <s v="Valarie Nelson"/>
    <s v="Medium"/>
  </r>
  <r>
    <n v="10192"/>
    <n v="37"/>
    <n v="69.819999999999993"/>
    <x v="9"/>
    <n v="2583.34"/>
    <n v="20"/>
    <d v="2003-11-20T00:00:00"/>
    <x v="0"/>
    <n v="4"/>
    <x v="5"/>
    <x v="0"/>
    <x v="1"/>
    <n v="73"/>
    <s v="S24_1046"/>
    <s v="Online Diecast Creations Co."/>
    <s v="6035558647"/>
    <x v="34"/>
    <x v="12"/>
    <s v="62005"/>
    <x v="0"/>
    <s v="NA"/>
    <s v="Valarie Young"/>
    <s v="Small"/>
  </r>
  <r>
    <n v="10204"/>
    <n v="20"/>
    <n v="62.47"/>
    <x v="13"/>
    <n v="1249.4000000000001"/>
    <n v="2"/>
    <d v="2003-12-02T00:00:00"/>
    <x v="0"/>
    <n v="4"/>
    <x v="6"/>
    <x v="0"/>
    <x v="1"/>
    <n v="73"/>
    <s v="S24_1046"/>
    <s v="Muscle Machine Inc"/>
    <s v="2125557413"/>
    <x v="0"/>
    <x v="0"/>
    <s v="10022"/>
    <x v="0"/>
    <s v="NA"/>
    <s v="Jeff Young"/>
    <s v="Small"/>
  </r>
  <r>
    <n v="10212"/>
    <n v="41"/>
    <n v="82.31"/>
    <x v="12"/>
    <n v="3374.71"/>
    <n v="16"/>
    <d v="2004-01-16T00:00:00"/>
    <x v="0"/>
    <n v="1"/>
    <x v="7"/>
    <x v="1"/>
    <x v="1"/>
    <n v="73"/>
    <s v="S24_1046"/>
    <s v="Euro Shopping Channel"/>
    <s v="(91) 555 94 44"/>
    <x v="20"/>
    <x v="1"/>
    <s v="28034"/>
    <x v="7"/>
    <s v="EMEA"/>
    <s v="Diego Freyre"/>
    <s v="Medium"/>
  </r>
  <r>
    <n v="10226"/>
    <n v="21"/>
    <n v="60.26"/>
    <x v="4"/>
    <n v="1265.46"/>
    <n v="26"/>
    <d v="2004-02-26T00:00:00"/>
    <x v="0"/>
    <n v="1"/>
    <x v="0"/>
    <x v="1"/>
    <x v="1"/>
    <n v="73"/>
    <s v="S24_1046"/>
    <s v="Collectable Mini Designs Co."/>
    <s v="7605558146"/>
    <x v="45"/>
    <x v="2"/>
    <s v="91217"/>
    <x v="0"/>
    <s v="NA"/>
    <s v="Valarie Thompson"/>
    <s v="Small"/>
  </r>
  <r>
    <n v="10241"/>
    <n v="22"/>
    <n v="76.430000000000007"/>
    <x v="11"/>
    <n v="1681.46"/>
    <n v="13"/>
    <d v="2004-04-13T00:00:00"/>
    <x v="0"/>
    <n v="2"/>
    <x v="8"/>
    <x v="1"/>
    <x v="1"/>
    <n v="73"/>
    <s v="S24_1046"/>
    <s v="Mini Caravy"/>
    <s v="88.60.1555"/>
    <x v="66"/>
    <x v="1"/>
    <s v="67000"/>
    <x v="1"/>
    <s v="EMEA"/>
    <s v="Frederique Citeaux"/>
    <s v="Small"/>
  </r>
  <r>
    <n v="10267"/>
    <n v="40"/>
    <n v="80.099999999999994"/>
    <x v="1"/>
    <n v="3204"/>
    <n v="7"/>
    <d v="2004-07-07T00:00:00"/>
    <x v="0"/>
    <n v="3"/>
    <x v="2"/>
    <x v="1"/>
    <x v="1"/>
    <n v="73"/>
    <s v="S24_1046"/>
    <s v="Muscle Machine Inc"/>
    <s v="2125557413"/>
    <x v="0"/>
    <x v="0"/>
    <s v="10022"/>
    <x v="0"/>
    <s v="NA"/>
    <s v="Jeff Young"/>
    <s v="Medium"/>
  </r>
  <r>
    <n v="10279"/>
    <n v="32"/>
    <n v="74.959999999999994"/>
    <x v="1"/>
    <n v="2398.7199999999998"/>
    <n v="9"/>
    <d v="2004-08-09T00:00:00"/>
    <x v="0"/>
    <n v="3"/>
    <x v="3"/>
    <x v="1"/>
    <x v="1"/>
    <n v="73"/>
    <s v="S24_1046"/>
    <s v="Euro Shopping Channel"/>
    <s v="(91) 555 94 44"/>
    <x v="20"/>
    <x v="1"/>
    <s v="28034"/>
    <x v="7"/>
    <s v="EMEA"/>
    <s v="Diego Freyre"/>
    <s v="Small"/>
  </r>
  <r>
    <n v="10288"/>
    <n v="36"/>
    <n v="66.14"/>
    <x v="10"/>
    <n v="2381.04"/>
    <n v="1"/>
    <d v="2004-09-01T00:00:00"/>
    <x v="0"/>
    <n v="3"/>
    <x v="10"/>
    <x v="1"/>
    <x v="1"/>
    <n v="73"/>
    <s v="S24_1046"/>
    <s v="Handji Gifts&amp; Co"/>
    <s v="+65 224 1555"/>
    <x v="22"/>
    <x v="1"/>
    <s v="69045"/>
    <x v="9"/>
    <s v="APAC"/>
    <s v="Wendy Victorino"/>
    <s v="Small"/>
  </r>
  <r>
    <n v="10301"/>
    <n v="27"/>
    <n v="72.02"/>
    <x v="4"/>
    <n v="1944.54"/>
    <n v="5"/>
    <d v="2003-10-05T00:00:00"/>
    <x v="0"/>
    <n v="4"/>
    <x v="4"/>
    <x v="0"/>
    <x v="1"/>
    <n v="73"/>
    <s v="S24_1046"/>
    <s v="Norway Gifts By Mail, Co."/>
    <s v="+47 2212 1555"/>
    <x v="68"/>
    <x v="1"/>
    <s v="N 0106"/>
    <x v="2"/>
    <s v="EMEA"/>
    <s v="Jan Klaeboe"/>
    <s v="Small"/>
  </r>
  <r>
    <n v="10311"/>
    <n v="26"/>
    <n v="87.45"/>
    <x v="2"/>
    <n v="2273.6999999999998"/>
    <n v="16"/>
    <d v="2004-10-16T00:00:00"/>
    <x v="0"/>
    <n v="4"/>
    <x v="4"/>
    <x v="1"/>
    <x v="1"/>
    <n v="73"/>
    <s v="S24_1046"/>
    <s v="Euro Shopping Channel"/>
    <s v="(91) 555 94 44"/>
    <x v="20"/>
    <x v="1"/>
    <s v="28034"/>
    <x v="7"/>
    <s v="EMEA"/>
    <s v="Diego Freyre"/>
    <s v="Small"/>
  </r>
  <r>
    <n v="10321"/>
    <n v="30"/>
    <n v="70.55"/>
    <x v="12"/>
    <n v="2116.5"/>
    <n v="4"/>
    <d v="2004-11-04T00:00:00"/>
    <x v="0"/>
    <n v="4"/>
    <x v="5"/>
    <x v="1"/>
    <x v="1"/>
    <n v="73"/>
    <s v="S24_1046"/>
    <s v="FunGiftIdeas.com"/>
    <s v="5085552555"/>
    <x v="18"/>
    <x v="6"/>
    <s v="50553"/>
    <x v="0"/>
    <s v="NA"/>
    <s v="Violeta Benitez"/>
    <s v="Small"/>
  </r>
  <r>
    <n v="10332"/>
    <n v="23"/>
    <n v="56.84"/>
    <x v="9"/>
    <n v="1307.32"/>
    <n v="17"/>
    <d v="2004-11-17T00:00:00"/>
    <x v="0"/>
    <n v="4"/>
    <x v="5"/>
    <x v="1"/>
    <x v="1"/>
    <n v="73"/>
    <s v="S24_1046"/>
    <s v="AV Stores, Co."/>
    <s v="(171) 555-1555"/>
    <x v="61"/>
    <x v="1"/>
    <s v="EC2 5NT"/>
    <x v="6"/>
    <s v="EMEA"/>
    <s v="Victoria Ashworth"/>
    <s v="Small"/>
  </r>
  <r>
    <n v="10344"/>
    <n v="29"/>
    <n v="59.53"/>
    <x v="6"/>
    <n v="1726.37"/>
    <n v="25"/>
    <d v="2004-11-25T00:00:00"/>
    <x v="0"/>
    <n v="4"/>
    <x v="5"/>
    <x v="1"/>
    <x v="1"/>
    <n v="73"/>
    <s v="S24_1046"/>
    <s v="Marseille Mini Autos"/>
    <s v="91.24.4555"/>
    <x v="54"/>
    <x v="1"/>
    <s v="13008"/>
    <x v="1"/>
    <s v="EMEA"/>
    <s v="Laurence Lebihan"/>
    <s v="Small"/>
  </r>
  <r>
    <n v="10367"/>
    <n v="21"/>
    <n v="60.37"/>
    <x v="13"/>
    <n v="1267.77"/>
    <n v="12"/>
    <d v="2005-01-12T00:00:00"/>
    <x v="5"/>
    <n v="1"/>
    <x v="7"/>
    <x v="2"/>
    <x v="1"/>
    <n v="73"/>
    <s v="S24_1046"/>
    <s v="Toys4GrownUps.com"/>
    <s v="6265557265"/>
    <x v="3"/>
    <x v="2"/>
    <s v="90003"/>
    <x v="0"/>
    <s v="NA"/>
    <s v="Julie Young"/>
    <s v="Small"/>
  </r>
  <r>
    <n v="10380"/>
    <n v="34"/>
    <n v="100"/>
    <x v="12"/>
    <n v="3441.82"/>
    <n v="16"/>
    <d v="2005-02-16T00:00:00"/>
    <x v="0"/>
    <n v="1"/>
    <x v="0"/>
    <x v="2"/>
    <x v="1"/>
    <n v="73"/>
    <s v="S24_1046"/>
    <s v="Euro Shopping Channel"/>
    <s v="(91) 555 94 44"/>
    <x v="20"/>
    <x v="1"/>
    <s v="28034"/>
    <x v="7"/>
    <s v="EMEA"/>
    <s v="Diego Freyre"/>
    <s v="Medium"/>
  </r>
  <r>
    <n v="10407"/>
    <n v="26"/>
    <n v="76.430000000000007"/>
    <x v="11"/>
    <n v="1987.18"/>
    <n v="22"/>
    <d v="2005-04-22T00:00:00"/>
    <x v="4"/>
    <n v="2"/>
    <x v="8"/>
    <x v="2"/>
    <x v="1"/>
    <n v="73"/>
    <s v="S24_1046"/>
    <s v="The Sharp Gifts Warehouse"/>
    <s v="4085553659"/>
    <x v="51"/>
    <x v="2"/>
    <s v="94217"/>
    <x v="0"/>
    <s v="NA"/>
    <s v="Sue Frick"/>
    <s v="Small"/>
  </r>
  <r>
    <n v="10420"/>
    <n v="60"/>
    <n v="64.67"/>
    <x v="10"/>
    <n v="3880.2"/>
    <n v="29"/>
    <d v="2005-05-29T00:00:00"/>
    <x v="2"/>
    <n v="2"/>
    <x v="1"/>
    <x v="2"/>
    <x v="1"/>
    <n v="73"/>
    <s v="S24_1046"/>
    <s v="Souveniers And Things Co."/>
    <s v="+61 2 9495 8555"/>
    <x v="17"/>
    <x v="8"/>
    <s v="2067"/>
    <x v="3"/>
    <s v="APAC"/>
    <s v="Adrian Huxley"/>
    <s v="Medium"/>
  </r>
  <r>
    <n v="10104"/>
    <n v="35"/>
    <n v="55.49"/>
    <x v="2"/>
    <n v="1942.15"/>
    <n v="31"/>
    <d v="2003-01-31T00:00:00"/>
    <x v="0"/>
    <n v="1"/>
    <x v="7"/>
    <x v="0"/>
    <x v="1"/>
    <n v="57"/>
    <s v="S24_1444"/>
    <s v="Euro Shopping Channel"/>
    <s v="(91) 555 94 44"/>
    <x v="20"/>
    <x v="1"/>
    <s v="28034"/>
    <x v="7"/>
    <s v="EMEA"/>
    <s v="Diego Freyre"/>
    <s v="Small"/>
  </r>
  <r>
    <n v="10115"/>
    <n v="47"/>
    <n v="69.36"/>
    <x v="0"/>
    <n v="3259.92"/>
    <n v="4"/>
    <d v="2003-04-04T00:00:00"/>
    <x v="0"/>
    <n v="2"/>
    <x v="8"/>
    <x v="0"/>
    <x v="1"/>
    <n v="57"/>
    <s v="S24_1444"/>
    <s v="Classic Legends Inc."/>
    <s v="2125558493"/>
    <x v="0"/>
    <x v="0"/>
    <s v="10022"/>
    <x v="0"/>
    <s v="NA"/>
    <s v="Maria Hernandez"/>
    <s v="Medium"/>
  </r>
  <r>
    <n v="10127"/>
    <n v="20"/>
    <n v="60.69"/>
    <x v="11"/>
    <n v="1213.8"/>
    <n v="3"/>
    <d v="2003-06-03T00:00:00"/>
    <x v="0"/>
    <n v="2"/>
    <x v="9"/>
    <x v="0"/>
    <x v="1"/>
    <n v="57"/>
    <s v="S24_1444"/>
    <s v="Muscle Machine Inc"/>
    <s v="2125557413"/>
    <x v="0"/>
    <x v="0"/>
    <s v="10022"/>
    <x v="0"/>
    <s v="NA"/>
    <s v="Jeff Young"/>
    <s v="Small"/>
  </r>
  <r>
    <n v="10141"/>
    <n v="20"/>
    <n v="54.33"/>
    <x v="0"/>
    <n v="1086.5999999999999"/>
    <n v="1"/>
    <d v="2003-08-01T00:00:00"/>
    <x v="0"/>
    <n v="3"/>
    <x v="3"/>
    <x v="0"/>
    <x v="1"/>
    <n v="57"/>
    <s v="S24_1444"/>
    <s v="Suominen Souveniers"/>
    <s v="+358 9 8045 555"/>
    <x v="59"/>
    <x v="1"/>
    <s v="FIN-02271"/>
    <x v="4"/>
    <s v="EMEA"/>
    <s v="Kalle Suominen"/>
    <s v="Small"/>
  </r>
  <r>
    <n v="10152"/>
    <n v="25"/>
    <n v="65.31"/>
    <x v="9"/>
    <n v="1632.75"/>
    <n v="25"/>
    <d v="2003-09-25T00:00:00"/>
    <x v="0"/>
    <n v="3"/>
    <x v="10"/>
    <x v="0"/>
    <x v="1"/>
    <n v="57"/>
    <s v="S24_1444"/>
    <s v="Australian Gift Network, Co"/>
    <s v="61-7-3844-6555"/>
    <x v="23"/>
    <x v="9"/>
    <s v="4101"/>
    <x v="3"/>
    <s v="APAC"/>
    <s v="Tony Calaghan"/>
    <s v="Small"/>
  </r>
  <r>
    <n v="10165"/>
    <n v="25"/>
    <n v="69.36"/>
    <x v="5"/>
    <n v="1734"/>
    <n v="22"/>
    <d v="2003-10-22T00:00:00"/>
    <x v="0"/>
    <n v="4"/>
    <x v="4"/>
    <x v="0"/>
    <x v="1"/>
    <n v="57"/>
    <s v="S24_1444"/>
    <s v="Dragon Souveniers, Ltd."/>
    <s v="+65 221 7555"/>
    <x v="22"/>
    <x v="1"/>
    <s v="79903"/>
    <x v="9"/>
    <s v="Japan"/>
    <s v="Eric Natividad"/>
    <s v="Small"/>
  </r>
  <r>
    <n v="10176"/>
    <n v="27"/>
    <n v="68.78"/>
    <x v="11"/>
    <n v="1857.06"/>
    <n v="6"/>
    <d v="2003-11-06T00:00:00"/>
    <x v="0"/>
    <n v="4"/>
    <x v="5"/>
    <x v="0"/>
    <x v="1"/>
    <n v="57"/>
    <s v="S24_1444"/>
    <s v="L'ordine Souveniers"/>
    <s v="0522-556555"/>
    <x v="57"/>
    <x v="1"/>
    <s v="42100"/>
    <x v="12"/>
    <s v="EMEA"/>
    <s v="Maurizio Moroni"/>
    <s v="Small"/>
  </r>
  <r>
    <n v="10184"/>
    <n v="31"/>
    <n v="60.11"/>
    <x v="12"/>
    <n v="1863.41"/>
    <n v="14"/>
    <d v="2003-11-14T00:00:00"/>
    <x v="0"/>
    <n v="4"/>
    <x v="5"/>
    <x v="0"/>
    <x v="1"/>
    <n v="57"/>
    <s v="S24_1444"/>
    <s v="Iberia Gift Imports, Corp."/>
    <s v="(95) 555 82 82"/>
    <x v="64"/>
    <x v="1"/>
    <s v="41101"/>
    <x v="7"/>
    <s v="EMEA"/>
    <s v="Jose Pedro Roel"/>
    <s v="Small"/>
  </r>
  <r>
    <n v="10195"/>
    <n v="44"/>
    <n v="66.47"/>
    <x v="12"/>
    <n v="2924.68"/>
    <n v="25"/>
    <d v="2003-11-25T00:00:00"/>
    <x v="0"/>
    <n v="4"/>
    <x v="5"/>
    <x v="0"/>
    <x v="1"/>
    <n v="57"/>
    <s v="S24_1444"/>
    <s v="Mini Classics"/>
    <s v="9145554562"/>
    <x v="39"/>
    <x v="0"/>
    <s v="24067"/>
    <x v="0"/>
    <s v="NA"/>
    <s v="Steve Frick"/>
    <s v="Small"/>
  </r>
  <r>
    <n v="10207"/>
    <n v="49"/>
    <n v="46.82"/>
    <x v="9"/>
    <n v="2294.1799999999998"/>
    <n v="9"/>
    <d v="2003-12-09T00:00:00"/>
    <x v="0"/>
    <n v="4"/>
    <x v="6"/>
    <x v="0"/>
    <x v="1"/>
    <n v="57"/>
    <s v="S24_1444"/>
    <s v="Diecast Collectables"/>
    <s v="6175552555"/>
    <x v="48"/>
    <x v="6"/>
    <s v="51003"/>
    <x v="0"/>
    <s v="NA"/>
    <s v="Valarie Franco"/>
    <s v="Small"/>
  </r>
  <r>
    <n v="10220"/>
    <n v="26"/>
    <n v="56.07"/>
    <x v="11"/>
    <n v="1457.82"/>
    <n v="12"/>
    <d v="2004-02-12T00:00:00"/>
    <x v="0"/>
    <n v="1"/>
    <x v="0"/>
    <x v="1"/>
    <x v="1"/>
    <n v="57"/>
    <s v="S24_1444"/>
    <s v="Clover Collections, Co."/>
    <s v="+353 1862 1555"/>
    <x v="60"/>
    <x v="1"/>
    <s v="2"/>
    <x v="18"/>
    <s v="EMEA"/>
    <s v="Dean Cassidy"/>
    <s v="Small"/>
  </r>
  <r>
    <n v="10230"/>
    <n v="36"/>
    <n v="54.33"/>
    <x v="2"/>
    <n v="1955.88"/>
    <n v="15"/>
    <d v="2004-03-15T00:00:00"/>
    <x v="0"/>
    <n v="1"/>
    <x v="11"/>
    <x v="1"/>
    <x v="1"/>
    <n v="57"/>
    <s v="S24_1444"/>
    <s v="Blauer See Auto, Co."/>
    <s v="+49 69 66 90 2555"/>
    <x v="58"/>
    <x v="1"/>
    <s v="60528"/>
    <x v="16"/>
    <s v="EMEA"/>
    <s v="Roland Keitel"/>
    <s v="Small"/>
  </r>
  <r>
    <n v="10246"/>
    <n v="44"/>
    <n v="52.6"/>
    <x v="0"/>
    <n v="2314.4"/>
    <n v="5"/>
    <d v="2004-05-05T00:00:00"/>
    <x v="0"/>
    <n v="2"/>
    <x v="1"/>
    <x v="1"/>
    <x v="1"/>
    <n v="57"/>
    <s v="S24_1444"/>
    <s v="Euro Shopping Channel"/>
    <s v="(91) 555 94 44"/>
    <x v="20"/>
    <x v="1"/>
    <s v="28034"/>
    <x v="7"/>
    <s v="EMEA"/>
    <s v="Diego Freyre"/>
    <s v="Small"/>
  </r>
  <r>
    <n v="10259"/>
    <n v="28"/>
    <n v="46.82"/>
    <x v="4"/>
    <n v="1310.96"/>
    <n v="15"/>
    <d v="2004-06-15T00:00:00"/>
    <x v="0"/>
    <n v="2"/>
    <x v="9"/>
    <x v="1"/>
    <x v="1"/>
    <n v="57"/>
    <s v="S24_1444"/>
    <s v="Handji Gifts&amp; Co"/>
    <s v="+65 224 1555"/>
    <x v="22"/>
    <x v="1"/>
    <s v="69045"/>
    <x v="9"/>
    <s v="APAC"/>
    <s v="Wendy Victorino"/>
    <s v="Small"/>
  </r>
  <r>
    <n v="10271"/>
    <n v="45"/>
    <n v="64.739999999999995"/>
    <x v="0"/>
    <n v="2913.3"/>
    <n v="20"/>
    <d v="2004-07-20T00:00:00"/>
    <x v="0"/>
    <n v="3"/>
    <x v="2"/>
    <x v="1"/>
    <x v="1"/>
    <n v="57"/>
    <s v="S24_1444"/>
    <s v="Mini Gifts Distributors Ltd."/>
    <s v="4155551450"/>
    <x v="33"/>
    <x v="2"/>
    <s v="97562"/>
    <x v="0"/>
    <s v="NA"/>
    <s v="Valarie Nelson"/>
    <s v="Small"/>
  </r>
  <r>
    <n v="10282"/>
    <n v="29"/>
    <n v="46.82"/>
    <x v="10"/>
    <n v="1357.78"/>
    <n v="20"/>
    <d v="2004-08-20T00:00:00"/>
    <x v="0"/>
    <n v="3"/>
    <x v="3"/>
    <x v="1"/>
    <x v="1"/>
    <n v="57"/>
    <s v="S24_1444"/>
    <s v="Mini Gifts Distributors Ltd."/>
    <s v="4155551450"/>
    <x v="33"/>
    <x v="2"/>
    <s v="97562"/>
    <x v="0"/>
    <s v="NA"/>
    <s v="Valarie Nelson"/>
    <s v="Small"/>
  </r>
  <r>
    <n v="10292"/>
    <n v="40"/>
    <n v="53.75"/>
    <x v="1"/>
    <n v="2150"/>
    <n v="8"/>
    <d v="2004-09-08T00:00:00"/>
    <x v="0"/>
    <n v="3"/>
    <x v="10"/>
    <x v="1"/>
    <x v="1"/>
    <n v="57"/>
    <s v="S24_1444"/>
    <s v="Land of Toys Inc."/>
    <s v="2125557818"/>
    <x v="0"/>
    <x v="0"/>
    <s v="10022"/>
    <x v="0"/>
    <s v="NA"/>
    <s v="Kwai Yu"/>
    <s v="Small"/>
  </r>
  <r>
    <n v="10305"/>
    <n v="45"/>
    <n v="61.85"/>
    <x v="0"/>
    <n v="2783.25"/>
    <n v="13"/>
    <d v="2004-10-13T00:00:00"/>
    <x v="0"/>
    <n v="4"/>
    <x v="4"/>
    <x v="1"/>
    <x v="1"/>
    <n v="57"/>
    <s v="S24_1444"/>
    <s v="Marta's Replicas Co."/>
    <s v="6175558555"/>
    <x v="12"/>
    <x v="6"/>
    <s v="51247"/>
    <x v="0"/>
    <s v="NA"/>
    <s v="Marta Hernandez"/>
    <s v="Small"/>
  </r>
  <r>
    <n v="10314"/>
    <n v="44"/>
    <n v="53.18"/>
    <x v="10"/>
    <n v="2339.92"/>
    <n v="22"/>
    <d v="2004-10-22T00:00:00"/>
    <x v="0"/>
    <n v="4"/>
    <x v="4"/>
    <x v="1"/>
    <x v="1"/>
    <n v="57"/>
    <s v="S24_1444"/>
    <s v="Heintze Collectables"/>
    <s v="86 21 3555"/>
    <x v="62"/>
    <x v="1"/>
    <s v="8200"/>
    <x v="13"/>
    <s v="EMEA"/>
    <s v="Palle Ibsen"/>
    <s v="Small"/>
  </r>
  <r>
    <n v="10324"/>
    <n v="25"/>
    <n v="69.16"/>
    <x v="3"/>
    <n v="1729"/>
    <n v="5"/>
    <d v="2004-11-05T00:00:00"/>
    <x v="0"/>
    <n v="4"/>
    <x v="5"/>
    <x v="1"/>
    <x v="1"/>
    <n v="57"/>
    <s v="S24_1444"/>
    <s v="Vitachrome Inc."/>
    <s v="2125551500"/>
    <x v="0"/>
    <x v="0"/>
    <s v="10022"/>
    <x v="0"/>
    <s v="NA"/>
    <s v="Michael Frick"/>
    <s v="Small"/>
  </r>
  <r>
    <n v="10336"/>
    <n v="45"/>
    <n v="100"/>
    <x v="9"/>
    <n v="5972.4"/>
    <n v="20"/>
    <d v="2004-11-20T00:00:00"/>
    <x v="0"/>
    <n v="4"/>
    <x v="5"/>
    <x v="1"/>
    <x v="1"/>
    <n v="57"/>
    <s v="S24_1444"/>
    <s v="La Corne D'abondance, Co."/>
    <s v="(1) 42.34.2555"/>
    <x v="2"/>
    <x v="1"/>
    <s v="75012"/>
    <x v="1"/>
    <s v="EMEA"/>
    <s v="Marie Bertrand"/>
    <s v="Medium"/>
  </r>
  <r>
    <n v="10349"/>
    <n v="48"/>
    <n v="47.4"/>
    <x v="9"/>
    <n v="2275.1999999999998"/>
    <n v="1"/>
    <d v="2004-12-01T00:00:00"/>
    <x v="0"/>
    <n v="4"/>
    <x v="6"/>
    <x v="1"/>
    <x v="1"/>
    <n v="57"/>
    <s v="S24_1444"/>
    <s v="Muscle Machine Inc"/>
    <s v="2125557413"/>
    <x v="0"/>
    <x v="0"/>
    <s v="10022"/>
    <x v="0"/>
    <s v="NA"/>
    <s v="Jeff Young"/>
    <s v="Small"/>
  </r>
  <r>
    <n v="10358"/>
    <n v="44"/>
    <n v="60.76"/>
    <x v="3"/>
    <n v="2673.44"/>
    <n v="10"/>
    <d v="2004-12-10T00:00:00"/>
    <x v="0"/>
    <n v="4"/>
    <x v="6"/>
    <x v="1"/>
    <x v="1"/>
    <n v="57"/>
    <s v="S24_1444"/>
    <s v="Euro Shopping Channel"/>
    <s v="(91) 555 94 44"/>
    <x v="20"/>
    <x v="1"/>
    <s v="28034"/>
    <x v="7"/>
    <s v="EMEA"/>
    <s v="Diego Freyre"/>
    <s v="Small"/>
  </r>
  <r>
    <n v="10371"/>
    <n v="25"/>
    <n v="97.27"/>
    <x v="8"/>
    <n v="2431.75"/>
    <n v="23"/>
    <d v="2005-01-23T00:00:00"/>
    <x v="0"/>
    <n v="1"/>
    <x v="7"/>
    <x v="2"/>
    <x v="1"/>
    <n v="57"/>
    <s v="S24_1444"/>
    <s v="Mini Gifts Distributors Ltd."/>
    <s v="4155551450"/>
    <x v="33"/>
    <x v="2"/>
    <s v="97562"/>
    <x v="0"/>
    <s v="NA"/>
    <s v="Valarie Nelson"/>
    <s v="Small"/>
  </r>
  <r>
    <n v="10383"/>
    <n v="22"/>
    <n v="91.76"/>
    <x v="0"/>
    <n v="2018.72"/>
    <n v="22"/>
    <d v="2005-02-22T00:00:00"/>
    <x v="0"/>
    <n v="1"/>
    <x v="0"/>
    <x v="2"/>
    <x v="1"/>
    <n v="57"/>
    <s v="S24_1444"/>
    <s v="Euro Shopping Channel"/>
    <s v="(91) 555 94 44"/>
    <x v="20"/>
    <x v="1"/>
    <s v="28034"/>
    <x v="7"/>
    <s v="EMEA"/>
    <s v="Diego Freyre"/>
    <s v="Small"/>
  </r>
  <r>
    <n v="10394"/>
    <n v="31"/>
    <n v="50.29"/>
    <x v="0"/>
    <n v="1558.99"/>
    <n v="15"/>
    <d v="2005-03-15T00:00:00"/>
    <x v="0"/>
    <n v="1"/>
    <x v="11"/>
    <x v="2"/>
    <x v="1"/>
    <n v="57"/>
    <s v="S24_1444"/>
    <s v="Euro Shopping Channel"/>
    <s v="(91) 555 94 44"/>
    <x v="20"/>
    <x v="1"/>
    <s v="28034"/>
    <x v="7"/>
    <s v="EMEA"/>
    <s v="Diego Freyre"/>
    <s v="Small"/>
  </r>
  <r>
    <n v="10412"/>
    <n v="21"/>
    <n v="52.6"/>
    <x v="0"/>
    <n v="1104.5999999999999"/>
    <n v="3"/>
    <d v="2005-05-03T00:00:00"/>
    <x v="0"/>
    <n v="2"/>
    <x v="1"/>
    <x v="2"/>
    <x v="1"/>
    <n v="57"/>
    <s v="S24_1444"/>
    <s v="Euro Shopping Channel"/>
    <s v="(91) 555 94 44"/>
    <x v="20"/>
    <x v="1"/>
    <s v="28034"/>
    <x v="7"/>
    <s v="EMEA"/>
    <s v="Diego Freyre"/>
    <s v="Small"/>
  </r>
  <r>
    <n v="10425"/>
    <n v="55"/>
    <n v="46.82"/>
    <x v="4"/>
    <n v="2575.1"/>
    <n v="31"/>
    <d v="2005-05-31T00:00:00"/>
    <x v="2"/>
    <n v="2"/>
    <x v="1"/>
    <x v="2"/>
    <x v="1"/>
    <n v="57"/>
    <s v="S24_1444"/>
    <s v="La Rochelle Gifts"/>
    <s v="40.67.8555"/>
    <x v="11"/>
    <x v="1"/>
    <s v="44000"/>
    <x v="1"/>
    <s v="EMEA"/>
    <s v="Janine Labrune"/>
    <s v="Small"/>
  </r>
  <r>
    <n v="10107"/>
    <n v="25"/>
    <n v="100"/>
    <x v="12"/>
    <n v="2845.75"/>
    <n v="24"/>
    <d v="2003-02-24T00:00:00"/>
    <x v="0"/>
    <n v="1"/>
    <x v="0"/>
    <x v="0"/>
    <x v="0"/>
    <n v="112"/>
    <s v="S24_1578"/>
    <s v="Land of Toys Inc."/>
    <s v="2125557818"/>
    <x v="0"/>
    <x v="0"/>
    <s v="10022"/>
    <x v="0"/>
    <s v="NA"/>
    <s v="Kwai Yu"/>
    <s v="Small"/>
  </r>
  <r>
    <n v="10120"/>
    <n v="35"/>
    <n v="98.05"/>
    <x v="4"/>
    <n v="3431.75"/>
    <n v="29"/>
    <d v="2003-04-29T00:00:00"/>
    <x v="0"/>
    <n v="2"/>
    <x v="8"/>
    <x v="0"/>
    <x v="0"/>
    <n v="112"/>
    <s v="S24_1578"/>
    <s v="Australian Collectors, Co."/>
    <s v="03 9520 4555"/>
    <x v="8"/>
    <x v="3"/>
    <s v="3004"/>
    <x v="3"/>
    <s v="APAC"/>
    <s v="Peter Ferguson"/>
    <s v="Medium"/>
  </r>
  <r>
    <n v="10134"/>
    <n v="35"/>
    <n v="93.54"/>
    <x v="12"/>
    <n v="3273.9"/>
    <n v="1"/>
    <d v="2003-07-01T00:00:00"/>
    <x v="0"/>
    <n v="3"/>
    <x v="2"/>
    <x v="0"/>
    <x v="0"/>
    <n v="112"/>
    <s v="S24_1578"/>
    <s v="Lyon Souveniers"/>
    <s v="+33 1 46 62 7555"/>
    <x v="2"/>
    <x v="1"/>
    <s v="75508"/>
    <x v="1"/>
    <s v="EMEA"/>
    <s v="Daniel Da Cunha"/>
    <s v="Medium"/>
  </r>
  <r>
    <n v="10145"/>
    <n v="43"/>
    <n v="95.8"/>
    <x v="6"/>
    <n v="4119.3999999999996"/>
    <n v="25"/>
    <d v="2003-08-25T00:00:00"/>
    <x v="0"/>
    <n v="3"/>
    <x v="3"/>
    <x v="0"/>
    <x v="0"/>
    <n v="112"/>
    <s v="S24_1578"/>
    <s v="Toys4GrownUps.com"/>
    <s v="6265557265"/>
    <x v="3"/>
    <x v="2"/>
    <s v="90003"/>
    <x v="0"/>
    <s v="NA"/>
    <s v="Julie Young"/>
    <s v="Medium"/>
  </r>
  <r>
    <n v="10159"/>
    <n v="44"/>
    <n v="100"/>
    <x v="16"/>
    <n v="5355.68"/>
    <n v="10"/>
    <d v="2003-10-10T00:00:00"/>
    <x v="0"/>
    <n v="4"/>
    <x v="4"/>
    <x v="0"/>
    <x v="0"/>
    <n v="112"/>
    <s v="S24_1578"/>
    <s v="Corporate Gift Ideas Co."/>
    <s v="6505551386"/>
    <x v="4"/>
    <x v="2"/>
    <m/>
    <x v="0"/>
    <s v="NA"/>
    <s v="Julie Brown"/>
    <s v="Medium"/>
  </r>
  <r>
    <n v="10168"/>
    <n v="50"/>
    <n v="100"/>
    <x v="0"/>
    <n v="5747.5"/>
    <n v="28"/>
    <d v="2003-10-28T00:00:00"/>
    <x v="0"/>
    <n v="4"/>
    <x v="4"/>
    <x v="0"/>
    <x v="0"/>
    <n v="112"/>
    <s v="S24_1578"/>
    <s v="Technics Stores Inc."/>
    <s v="6505556809"/>
    <x v="5"/>
    <x v="2"/>
    <s v="94217"/>
    <x v="0"/>
    <s v="NA"/>
    <s v="Juri Hirano"/>
    <s v="Medium"/>
  </r>
  <r>
    <n v="10180"/>
    <n v="48"/>
    <n v="100"/>
    <x v="13"/>
    <n v="5355.36"/>
    <n v="11"/>
    <d v="2003-11-11T00:00:00"/>
    <x v="0"/>
    <n v="4"/>
    <x v="5"/>
    <x v="0"/>
    <x v="0"/>
    <n v="112"/>
    <s v="S24_1578"/>
    <s v="Daedalus Designs Imports"/>
    <s v="20.16.1555"/>
    <x v="6"/>
    <x v="1"/>
    <s v="59000"/>
    <x v="1"/>
    <s v="EMEA"/>
    <s v="Martine Rance"/>
    <s v="Medium"/>
  </r>
  <r>
    <n v="10188"/>
    <n v="25"/>
    <n v="100"/>
    <x v="0"/>
    <n v="2535.75"/>
    <n v="18"/>
    <d v="2003-11-18T00:00:00"/>
    <x v="0"/>
    <n v="4"/>
    <x v="5"/>
    <x v="0"/>
    <x v="0"/>
    <n v="112"/>
    <s v="S24_1578"/>
    <s v="Herkku Gifts"/>
    <s v="+47 2267 3215"/>
    <x v="7"/>
    <x v="1"/>
    <s v="N 5804"/>
    <x v="2"/>
    <s v="EMEA"/>
    <s v="Veysel Oeztan"/>
    <s v="Small"/>
  </r>
  <r>
    <n v="10201"/>
    <n v="39"/>
    <n v="100"/>
    <x v="12"/>
    <n v="4351.2299999999996"/>
    <n v="1"/>
    <d v="2003-12-01T00:00:00"/>
    <x v="0"/>
    <n v="4"/>
    <x v="6"/>
    <x v="0"/>
    <x v="0"/>
    <n v="112"/>
    <s v="S24_1578"/>
    <s v="Mini Wheels Co."/>
    <s v="6505555787"/>
    <x v="4"/>
    <x v="2"/>
    <m/>
    <x v="0"/>
    <s v="NA"/>
    <s v="Julie Murphy"/>
    <s v="Medium"/>
  </r>
  <r>
    <n v="10211"/>
    <n v="25"/>
    <n v="90.16"/>
    <x v="16"/>
    <n v="2254"/>
    <n v="15"/>
    <d v="2004-01-15T00:00:00"/>
    <x v="0"/>
    <n v="1"/>
    <x v="7"/>
    <x v="1"/>
    <x v="0"/>
    <n v="112"/>
    <s v="S24_1578"/>
    <s v="Auto Canal Petit"/>
    <s v="(1) 47.55.6555"/>
    <x v="2"/>
    <x v="1"/>
    <s v="75016"/>
    <x v="1"/>
    <s v="EMEA"/>
    <s v="Dominique Perrier"/>
    <s v="Small"/>
  </r>
  <r>
    <n v="10223"/>
    <n v="32"/>
    <n v="91.29"/>
    <x v="0"/>
    <n v="2921.28"/>
    <n v="20"/>
    <d v="2004-02-20T00:00:00"/>
    <x v="0"/>
    <n v="1"/>
    <x v="0"/>
    <x v="1"/>
    <x v="0"/>
    <n v="112"/>
    <s v="S24_1578"/>
    <s v="Australian Collectors, Co."/>
    <s v="03 9520 4555"/>
    <x v="8"/>
    <x v="3"/>
    <s v="3004"/>
    <x v="3"/>
    <s v="APAC"/>
    <s v="Peter Ferguson"/>
    <s v="Small"/>
  </r>
  <r>
    <n v="10237"/>
    <n v="20"/>
    <n v="100"/>
    <x v="11"/>
    <n v="2299"/>
    <n v="5"/>
    <d v="2004-04-05T00:00:00"/>
    <x v="0"/>
    <n v="2"/>
    <x v="8"/>
    <x v="1"/>
    <x v="0"/>
    <n v="112"/>
    <s v="S24_1578"/>
    <s v="Vitachrome Inc."/>
    <s v="2125551500"/>
    <x v="0"/>
    <x v="0"/>
    <s v="10022"/>
    <x v="0"/>
    <s v="NA"/>
    <s v="Michael Frick"/>
    <s v="Small"/>
  </r>
  <r>
    <n v="10251"/>
    <n v="26"/>
    <n v="100"/>
    <x v="12"/>
    <n v="2637.18"/>
    <n v="18"/>
    <d v="2004-05-18T00:00:00"/>
    <x v="0"/>
    <n v="2"/>
    <x v="1"/>
    <x v="1"/>
    <x v="0"/>
    <n v="112"/>
    <s v="S24_1578"/>
    <s v="Tekni Collectables Inc."/>
    <s v="2015559350"/>
    <x v="9"/>
    <x v="4"/>
    <s v="94019"/>
    <x v="0"/>
    <s v="NA"/>
    <s v="William Brown"/>
    <s v="Small"/>
  </r>
  <r>
    <n v="10263"/>
    <n v="42"/>
    <n v="100"/>
    <x v="12"/>
    <n v="4307.5200000000004"/>
    <n v="28"/>
    <d v="2004-06-28T00:00:00"/>
    <x v="0"/>
    <n v="2"/>
    <x v="9"/>
    <x v="1"/>
    <x v="0"/>
    <n v="112"/>
    <s v="S24_1578"/>
    <s v="Gift Depot Inc."/>
    <s v="2035552570"/>
    <x v="10"/>
    <x v="5"/>
    <s v="97562"/>
    <x v="0"/>
    <s v="NA"/>
    <s v="Julie King"/>
    <s v="Medium"/>
  </r>
  <r>
    <n v="10275"/>
    <n v="21"/>
    <n v="100"/>
    <x v="0"/>
    <n v="2153.7600000000002"/>
    <n v="23"/>
    <d v="2004-07-23T00:00:00"/>
    <x v="0"/>
    <n v="3"/>
    <x v="2"/>
    <x v="1"/>
    <x v="0"/>
    <n v="112"/>
    <s v="S24_1578"/>
    <s v="La Rochelle Gifts"/>
    <s v="40.67.8555"/>
    <x v="11"/>
    <x v="1"/>
    <s v="44000"/>
    <x v="1"/>
    <s v="EMEA"/>
    <s v="Janine Labrune"/>
    <s v="Small"/>
  </r>
  <r>
    <n v="10285"/>
    <n v="34"/>
    <n v="100"/>
    <x v="6"/>
    <n v="3716.88"/>
    <n v="27"/>
    <d v="2004-08-27T00:00:00"/>
    <x v="0"/>
    <n v="3"/>
    <x v="3"/>
    <x v="1"/>
    <x v="0"/>
    <n v="112"/>
    <s v="S24_1578"/>
    <s v="Marta's Replicas Co."/>
    <s v="6175558555"/>
    <x v="12"/>
    <x v="6"/>
    <s v="51247"/>
    <x v="0"/>
    <s v="NA"/>
    <s v="Marta Hernandez"/>
    <s v="Medium"/>
  </r>
  <r>
    <n v="10299"/>
    <n v="47"/>
    <n v="100"/>
    <x v="13"/>
    <n v="5455.76"/>
    <n v="30"/>
    <d v="2004-09-30T00:00:00"/>
    <x v="0"/>
    <n v="3"/>
    <x v="10"/>
    <x v="1"/>
    <x v="0"/>
    <n v="112"/>
    <s v="S24_1578"/>
    <s v="Toys of Finland, Co."/>
    <s v="90-224 8555"/>
    <x v="13"/>
    <x v="1"/>
    <s v="21240"/>
    <x v="4"/>
    <s v="EMEA"/>
    <s v="Matti Karttunen"/>
    <s v="Medium"/>
  </r>
  <r>
    <n v="10309"/>
    <n v="21"/>
    <n v="100"/>
    <x v="2"/>
    <n v="2650.62"/>
    <n v="15"/>
    <d v="2004-10-15T00:00:00"/>
    <x v="0"/>
    <n v="4"/>
    <x v="4"/>
    <x v="1"/>
    <x v="0"/>
    <n v="112"/>
    <s v="S24_1578"/>
    <s v="Baane Mini Imports"/>
    <s v="07-98 9555"/>
    <x v="14"/>
    <x v="1"/>
    <s v="4110"/>
    <x v="2"/>
    <s v="EMEA"/>
    <s v="Jonas Bergulfsen"/>
    <s v="Small"/>
  </r>
  <r>
    <n v="10318"/>
    <n v="48"/>
    <n v="100"/>
    <x v="0"/>
    <n v="6437.28"/>
    <n v="2"/>
    <d v="2004-11-02T00:00:00"/>
    <x v="0"/>
    <n v="4"/>
    <x v="5"/>
    <x v="1"/>
    <x v="0"/>
    <n v="112"/>
    <s v="S24_1578"/>
    <s v="Diecast Classics Inc."/>
    <s v="2155551555"/>
    <x v="15"/>
    <x v="7"/>
    <s v="70267"/>
    <x v="0"/>
    <s v="NA"/>
    <s v="Kyung Yu"/>
    <s v="Medium"/>
  </r>
  <r>
    <n v="10329"/>
    <n v="30"/>
    <n v="87.78"/>
    <x v="6"/>
    <n v="2633.4"/>
    <n v="15"/>
    <d v="2004-11-15T00:00:00"/>
    <x v="0"/>
    <n v="4"/>
    <x v="5"/>
    <x v="1"/>
    <x v="0"/>
    <n v="112"/>
    <s v="S24_1578"/>
    <s v="Land of Toys Inc."/>
    <s v="2125557818"/>
    <x v="0"/>
    <x v="0"/>
    <s v="10022"/>
    <x v="0"/>
    <s v="NA"/>
    <s v="Kwai Yu"/>
    <s v="Small"/>
  </r>
  <r>
    <n v="10339"/>
    <n v="27"/>
    <n v="84.39"/>
    <x v="13"/>
    <n v="2278.5300000000002"/>
    <n v="23"/>
    <d v="2004-11-23T00:00:00"/>
    <x v="0"/>
    <n v="4"/>
    <x v="5"/>
    <x v="1"/>
    <x v="0"/>
    <n v="112"/>
    <s v="S24_1578"/>
    <s v="Tokyo Collectables, Ltd"/>
    <s v="+81 3 3584 0555"/>
    <x v="29"/>
    <x v="11"/>
    <s v="106-0032"/>
    <x v="11"/>
    <s v="Japan"/>
    <s v="Akiko Shimamura"/>
    <s v="Small"/>
  </r>
  <r>
    <n v="10362"/>
    <n v="50"/>
    <n v="96.92"/>
    <x v="0"/>
    <n v="4846"/>
    <n v="5"/>
    <d v="2005-01-05T00:00:00"/>
    <x v="0"/>
    <n v="1"/>
    <x v="7"/>
    <x v="2"/>
    <x v="0"/>
    <n v="112"/>
    <s v="S24_1578"/>
    <s v="Technics Stores Inc."/>
    <s v="6505556809"/>
    <x v="5"/>
    <x v="2"/>
    <s v="94217"/>
    <x v="0"/>
    <s v="NA"/>
    <s v="Juri Hirano"/>
    <s v="Medium"/>
  </r>
  <r>
    <n v="10374"/>
    <n v="38"/>
    <n v="100"/>
    <x v="2"/>
    <n v="4197.1000000000004"/>
    <n v="2"/>
    <d v="2005-02-02T00:00:00"/>
    <x v="0"/>
    <n v="1"/>
    <x v="0"/>
    <x v="2"/>
    <x v="0"/>
    <n v="112"/>
    <s v="S24_1578"/>
    <s v="Australian Gift Network, Co"/>
    <s v="61-7-3844-6555"/>
    <x v="23"/>
    <x v="9"/>
    <s v="4101"/>
    <x v="3"/>
    <s v="APAC"/>
    <s v="Tony Calaghan"/>
    <s v="Medium"/>
  </r>
  <r>
    <n v="10389"/>
    <n v="45"/>
    <n v="100"/>
    <x v="4"/>
    <n v="4597.6499999999996"/>
    <n v="3"/>
    <d v="2005-03-03T00:00:00"/>
    <x v="0"/>
    <n v="1"/>
    <x v="11"/>
    <x v="2"/>
    <x v="0"/>
    <n v="112"/>
    <s v="S24_1578"/>
    <s v="Scandinavian Gift Ideas"/>
    <s v="0695-34 6555"/>
    <x v="31"/>
    <x v="1"/>
    <s v="S-844 67"/>
    <x v="8"/>
    <s v="EMEA"/>
    <s v="Maria Larsson"/>
    <s v="Medium"/>
  </r>
  <r>
    <n v="10403"/>
    <n v="46"/>
    <n v="100"/>
    <x v="11"/>
    <n v="5287.7"/>
    <n v="8"/>
    <d v="2005-04-08T00:00:00"/>
    <x v="0"/>
    <n v="2"/>
    <x v="8"/>
    <x v="2"/>
    <x v="0"/>
    <n v="112"/>
    <s v="S24_1578"/>
    <s v="UK Collectables, Ltd."/>
    <s v="(171) 555-2282"/>
    <x v="19"/>
    <x v="1"/>
    <s v="WX1 6LT"/>
    <x v="6"/>
    <s v="EMEA"/>
    <s v="Elizabeth Devon"/>
    <s v="Medium"/>
  </r>
  <r>
    <n v="10417"/>
    <n v="35"/>
    <n v="100"/>
    <x v="12"/>
    <n v="3550.05"/>
    <n v="13"/>
    <d v="2005-05-13T00:00:00"/>
    <x v="1"/>
    <n v="2"/>
    <x v="1"/>
    <x v="2"/>
    <x v="0"/>
    <n v="112"/>
    <s v="S24_1578"/>
    <s v="Euro Shopping Channel"/>
    <s v="(91) 555 94 44"/>
    <x v="20"/>
    <x v="1"/>
    <s v="28034"/>
    <x v="7"/>
    <s v="EMEA"/>
    <s v="Diego Freyre"/>
    <s v="Medium"/>
  </r>
  <r>
    <n v="10110"/>
    <n v="29"/>
    <n v="59.37"/>
    <x v="16"/>
    <n v="1721.73"/>
    <n v="18"/>
    <d v="2003-03-18T00:00:00"/>
    <x v="0"/>
    <n v="1"/>
    <x v="11"/>
    <x v="0"/>
    <x v="1"/>
    <n v="50"/>
    <s v="S24_1628"/>
    <s v="AV Stores, Co."/>
    <s v="(171) 555-1555"/>
    <x v="61"/>
    <x v="1"/>
    <s v="EC2 5NT"/>
    <x v="6"/>
    <s v="EMEA"/>
    <s v="Victoria Ashworth"/>
    <s v="Small"/>
  </r>
  <r>
    <n v="10123"/>
    <n v="50"/>
    <n v="59.87"/>
    <x v="4"/>
    <n v="2993.5"/>
    <n v="20"/>
    <d v="2003-05-20T00:00:00"/>
    <x v="0"/>
    <n v="2"/>
    <x v="1"/>
    <x v="0"/>
    <x v="1"/>
    <n v="50"/>
    <s v="S24_1628"/>
    <s v="Atelier graphique"/>
    <s v="40.32.2555"/>
    <x v="11"/>
    <x v="1"/>
    <s v="44000"/>
    <x v="1"/>
    <s v="EMEA"/>
    <s v="Carine Schmitt"/>
    <s v="Small"/>
  </r>
  <r>
    <n v="10137"/>
    <n v="26"/>
    <n v="49.81"/>
    <x v="4"/>
    <n v="1295.06"/>
    <n v="10"/>
    <d v="2003-07-10T00:00:00"/>
    <x v="0"/>
    <n v="3"/>
    <x v="2"/>
    <x v="0"/>
    <x v="1"/>
    <n v="50"/>
    <s v="S24_1628"/>
    <s v="Reims Collectables"/>
    <s v="26.47.1555"/>
    <x v="1"/>
    <x v="1"/>
    <s v="51100"/>
    <x v="1"/>
    <s v="EMEA"/>
    <s v="Paul Henriot"/>
    <s v="Small"/>
  </r>
  <r>
    <n v="10148"/>
    <n v="47"/>
    <n v="56.85"/>
    <x v="11"/>
    <n v="2671.95"/>
    <n v="11"/>
    <d v="2003-09-11T00:00:00"/>
    <x v="0"/>
    <n v="3"/>
    <x v="10"/>
    <x v="0"/>
    <x v="1"/>
    <n v="50"/>
    <s v="S24_1628"/>
    <s v="Anna's Decorations, Ltd"/>
    <s v="02 9936 8555"/>
    <x v="36"/>
    <x v="8"/>
    <s v="2060"/>
    <x v="3"/>
    <s v="APAC"/>
    <s v="Anna O'Hara"/>
    <s v="Small"/>
  </r>
  <r>
    <n v="10161"/>
    <n v="23"/>
    <n v="53.33"/>
    <x v="6"/>
    <n v="1226.5899999999999"/>
    <n v="17"/>
    <d v="2003-10-17T00:00:00"/>
    <x v="0"/>
    <n v="4"/>
    <x v="4"/>
    <x v="0"/>
    <x v="1"/>
    <n v="50"/>
    <s v="S24_1628"/>
    <s v="Heintze Collectables"/>
    <s v="86 21 3555"/>
    <x v="62"/>
    <x v="1"/>
    <s v="8200"/>
    <x v="13"/>
    <s v="EMEA"/>
    <s v="Palle Ibsen"/>
    <s v="Small"/>
  </r>
  <r>
    <n v="10172"/>
    <n v="34"/>
    <n v="42.76"/>
    <x v="1"/>
    <n v="1453.84"/>
    <n v="5"/>
    <d v="2003-11-05T00:00:00"/>
    <x v="0"/>
    <n v="4"/>
    <x v="5"/>
    <x v="0"/>
    <x v="1"/>
    <n v="50"/>
    <s v="S24_1628"/>
    <s v="Gift Depot Inc."/>
    <s v="2035552570"/>
    <x v="10"/>
    <x v="5"/>
    <s v="97562"/>
    <x v="0"/>
    <s v="NA"/>
    <s v="Julie King"/>
    <s v="Small"/>
  </r>
  <r>
    <n v="10181"/>
    <n v="34"/>
    <n v="53.83"/>
    <x v="4"/>
    <n v="1830.22"/>
    <n v="12"/>
    <d v="2003-11-12T00:00:00"/>
    <x v="0"/>
    <n v="4"/>
    <x v="5"/>
    <x v="0"/>
    <x v="1"/>
    <n v="50"/>
    <s v="S24_1628"/>
    <s v="Herkku Gifts"/>
    <s v="+47 2267 3215"/>
    <x v="7"/>
    <x v="1"/>
    <s v="N 5804"/>
    <x v="2"/>
    <s v="EMEA"/>
    <s v="Veysel Oeztan"/>
    <s v="Small"/>
  </r>
  <r>
    <n v="10192"/>
    <n v="47"/>
    <n v="53.83"/>
    <x v="2"/>
    <n v="2530.0100000000002"/>
    <n v="20"/>
    <d v="2003-11-20T00:00:00"/>
    <x v="0"/>
    <n v="4"/>
    <x v="5"/>
    <x v="0"/>
    <x v="1"/>
    <n v="50"/>
    <s v="S24_1628"/>
    <s v="Online Diecast Creations Co."/>
    <s v="6035558647"/>
    <x v="34"/>
    <x v="12"/>
    <s v="62005"/>
    <x v="0"/>
    <s v="NA"/>
    <s v="Valarie Young"/>
    <s v="Small"/>
  </r>
  <r>
    <n v="10204"/>
    <n v="45"/>
    <n v="49.81"/>
    <x v="8"/>
    <n v="2241.4499999999998"/>
    <n v="2"/>
    <d v="2003-12-02T00:00:00"/>
    <x v="0"/>
    <n v="4"/>
    <x v="6"/>
    <x v="0"/>
    <x v="1"/>
    <n v="50"/>
    <s v="S24_1628"/>
    <s v="Muscle Machine Inc"/>
    <s v="2125557413"/>
    <x v="0"/>
    <x v="0"/>
    <s v="10022"/>
    <x v="0"/>
    <s v="NA"/>
    <s v="Jeff Young"/>
    <s v="Small"/>
  </r>
  <r>
    <n v="10212"/>
    <n v="45"/>
    <n v="53.33"/>
    <x v="1"/>
    <n v="2399.85"/>
    <n v="16"/>
    <d v="2004-01-16T00:00:00"/>
    <x v="0"/>
    <n v="1"/>
    <x v="7"/>
    <x v="1"/>
    <x v="1"/>
    <n v="50"/>
    <s v="S24_1628"/>
    <s v="Euro Shopping Channel"/>
    <s v="(91) 555 94 44"/>
    <x v="20"/>
    <x v="1"/>
    <s v="28034"/>
    <x v="7"/>
    <s v="EMEA"/>
    <s v="Diego Freyre"/>
    <s v="Small"/>
  </r>
  <r>
    <n v="10226"/>
    <n v="36"/>
    <n v="43.27"/>
    <x v="12"/>
    <n v="1557.72"/>
    <n v="26"/>
    <d v="2004-02-26T00:00:00"/>
    <x v="0"/>
    <n v="1"/>
    <x v="0"/>
    <x v="1"/>
    <x v="1"/>
    <n v="50"/>
    <s v="S24_1628"/>
    <s v="Collectable Mini Designs Co."/>
    <s v="7605558146"/>
    <x v="45"/>
    <x v="2"/>
    <s v="91217"/>
    <x v="0"/>
    <s v="NA"/>
    <s v="Valarie Thompson"/>
    <s v="Small"/>
  </r>
  <r>
    <n v="10241"/>
    <n v="21"/>
    <n v="40.25"/>
    <x v="13"/>
    <n v="845.25"/>
    <n v="13"/>
    <d v="2004-04-13T00:00:00"/>
    <x v="0"/>
    <n v="2"/>
    <x v="8"/>
    <x v="1"/>
    <x v="1"/>
    <n v="50"/>
    <s v="S24_1628"/>
    <s v="Mini Caravy"/>
    <s v="88.60.1555"/>
    <x v="66"/>
    <x v="1"/>
    <s v="67000"/>
    <x v="1"/>
    <s v="EMEA"/>
    <s v="Frederique Citeaux"/>
    <s v="Small"/>
  </r>
  <r>
    <n v="10266"/>
    <n v="28"/>
    <n v="48.3"/>
    <x v="4"/>
    <n v="1352.4"/>
    <n v="6"/>
    <d v="2004-07-06T00:00:00"/>
    <x v="0"/>
    <n v="3"/>
    <x v="2"/>
    <x v="1"/>
    <x v="1"/>
    <n v="50"/>
    <s v="S24_1628"/>
    <s v="L'ordine Souveniers"/>
    <s v="0522-556555"/>
    <x v="57"/>
    <x v="1"/>
    <s v="42100"/>
    <x v="12"/>
    <s v="EMEA"/>
    <s v="Maurizio Moroni"/>
    <s v="Small"/>
  </r>
  <r>
    <n v="10278"/>
    <n v="35"/>
    <n v="45.28"/>
    <x v="4"/>
    <n v="1584.8"/>
    <n v="6"/>
    <d v="2004-08-06T00:00:00"/>
    <x v="0"/>
    <n v="3"/>
    <x v="3"/>
    <x v="1"/>
    <x v="1"/>
    <n v="50"/>
    <s v="S24_1628"/>
    <s v="Signal Gift Stores"/>
    <s v="7025551838"/>
    <x v="67"/>
    <x v="16"/>
    <s v="83030"/>
    <x v="0"/>
    <s v="NA"/>
    <s v="Sue King"/>
    <s v="Small"/>
  </r>
  <r>
    <n v="10288"/>
    <n v="50"/>
    <n v="52.32"/>
    <x v="7"/>
    <n v="2616"/>
    <n v="1"/>
    <d v="2004-09-01T00:00:00"/>
    <x v="0"/>
    <n v="3"/>
    <x v="10"/>
    <x v="1"/>
    <x v="1"/>
    <n v="50"/>
    <s v="S24_1628"/>
    <s v="Handji Gifts&amp; Co"/>
    <s v="+65 224 1555"/>
    <x v="22"/>
    <x v="1"/>
    <s v="69045"/>
    <x v="9"/>
    <s v="APAC"/>
    <s v="Wendy Victorino"/>
    <s v="Small"/>
  </r>
  <r>
    <n v="10301"/>
    <n v="22"/>
    <n v="51.32"/>
    <x v="12"/>
    <n v="1129.04"/>
    <n v="5"/>
    <d v="2003-10-05T00:00:00"/>
    <x v="0"/>
    <n v="4"/>
    <x v="4"/>
    <x v="0"/>
    <x v="1"/>
    <n v="50"/>
    <s v="S24_1628"/>
    <s v="Norway Gifts By Mail, Co."/>
    <s v="+47 2212 1555"/>
    <x v="68"/>
    <x v="1"/>
    <s v="N 0106"/>
    <x v="2"/>
    <s v="EMEA"/>
    <s v="Jan Klaeboe"/>
    <s v="Small"/>
  </r>
  <r>
    <n v="10311"/>
    <n v="45"/>
    <n v="49.3"/>
    <x v="11"/>
    <n v="2218.5"/>
    <n v="16"/>
    <d v="2004-10-16T00:00:00"/>
    <x v="0"/>
    <n v="4"/>
    <x v="4"/>
    <x v="1"/>
    <x v="1"/>
    <n v="50"/>
    <s v="S24_1628"/>
    <s v="Euro Shopping Channel"/>
    <s v="(91) 555 94 44"/>
    <x v="20"/>
    <x v="1"/>
    <s v="28034"/>
    <x v="7"/>
    <s v="EMEA"/>
    <s v="Diego Freyre"/>
    <s v="Small"/>
  </r>
  <r>
    <n v="10321"/>
    <n v="48"/>
    <n v="42.26"/>
    <x v="1"/>
    <n v="2028.48"/>
    <n v="4"/>
    <d v="2004-11-04T00:00:00"/>
    <x v="0"/>
    <n v="4"/>
    <x v="5"/>
    <x v="1"/>
    <x v="1"/>
    <n v="50"/>
    <s v="S24_1628"/>
    <s v="FunGiftIdeas.com"/>
    <s v="5085552555"/>
    <x v="18"/>
    <x v="6"/>
    <s v="50553"/>
    <x v="0"/>
    <s v="NA"/>
    <s v="Violeta Benitez"/>
    <s v="Small"/>
  </r>
  <r>
    <n v="10332"/>
    <n v="20"/>
    <n v="87.96"/>
    <x v="1"/>
    <n v="1759.2"/>
    <n v="17"/>
    <d v="2004-11-17T00:00:00"/>
    <x v="0"/>
    <n v="4"/>
    <x v="5"/>
    <x v="1"/>
    <x v="1"/>
    <n v="50"/>
    <s v="S24_1628"/>
    <s v="AV Stores, Co."/>
    <s v="(171) 555-1555"/>
    <x v="61"/>
    <x v="1"/>
    <s v="EC2 5NT"/>
    <x v="6"/>
    <s v="EMEA"/>
    <s v="Victoria Ashworth"/>
    <s v="Small"/>
  </r>
  <r>
    <n v="10343"/>
    <n v="27"/>
    <n v="36.21"/>
    <x v="2"/>
    <n v="977.67"/>
    <n v="24"/>
    <d v="2004-11-24T00:00:00"/>
    <x v="0"/>
    <n v="4"/>
    <x v="5"/>
    <x v="1"/>
    <x v="1"/>
    <n v="50"/>
    <s v="S24_1628"/>
    <s v="Reims Collectables"/>
    <s v="26.47.1555"/>
    <x v="1"/>
    <x v="1"/>
    <s v="51100"/>
    <x v="1"/>
    <s v="EMEA"/>
    <s v="Paul Henriot"/>
    <s v="Small"/>
  </r>
  <r>
    <n v="10367"/>
    <n v="38"/>
    <n v="38.5"/>
    <x v="10"/>
    <n v="1463"/>
    <n v="12"/>
    <d v="2005-01-12T00:00:00"/>
    <x v="5"/>
    <n v="1"/>
    <x v="7"/>
    <x v="2"/>
    <x v="1"/>
    <n v="50"/>
    <s v="S24_1628"/>
    <s v="Toys4GrownUps.com"/>
    <s v="6265557265"/>
    <x v="3"/>
    <x v="2"/>
    <s v="90003"/>
    <x v="0"/>
    <s v="NA"/>
    <s v="Julie Young"/>
    <s v="Small"/>
  </r>
  <r>
    <n v="10379"/>
    <n v="32"/>
    <n v="100"/>
    <x v="12"/>
    <n v="3970.56"/>
    <n v="10"/>
    <d v="2005-02-10T00:00:00"/>
    <x v="0"/>
    <n v="1"/>
    <x v="0"/>
    <x v="2"/>
    <x v="1"/>
    <n v="50"/>
    <s v="S24_1628"/>
    <s v="Euro Shopping Channel"/>
    <s v="(91) 555 94 44"/>
    <x v="20"/>
    <x v="1"/>
    <s v="28034"/>
    <x v="7"/>
    <s v="EMEA"/>
    <s v="Diego Freyre"/>
    <s v="Medium"/>
  </r>
  <r>
    <n v="10407"/>
    <n v="64"/>
    <n v="40.25"/>
    <x v="13"/>
    <n v="2576"/>
    <n v="22"/>
    <d v="2005-04-22T00:00:00"/>
    <x v="4"/>
    <n v="2"/>
    <x v="8"/>
    <x v="2"/>
    <x v="1"/>
    <n v="50"/>
    <s v="S24_1628"/>
    <s v="The Sharp Gifts Warehouse"/>
    <s v="4085553659"/>
    <x v="51"/>
    <x v="2"/>
    <s v="94217"/>
    <x v="0"/>
    <s v="NA"/>
    <s v="Sue Frick"/>
    <s v="Small"/>
  </r>
  <r>
    <n v="10420"/>
    <n v="37"/>
    <n v="60.37"/>
    <x v="7"/>
    <n v="2233.69"/>
    <n v="29"/>
    <d v="2005-05-29T00:00:00"/>
    <x v="2"/>
    <n v="2"/>
    <x v="1"/>
    <x v="2"/>
    <x v="1"/>
    <n v="50"/>
    <s v="S24_1628"/>
    <s v="Souveniers And Things Co."/>
    <s v="+61 2 9495 8555"/>
    <x v="17"/>
    <x v="8"/>
    <s v="2067"/>
    <x v="3"/>
    <s v="APAC"/>
    <s v="Adrian Huxley"/>
    <s v="Small"/>
  </r>
  <r>
    <n v="10106"/>
    <n v="28"/>
    <n v="88.63"/>
    <x v="9"/>
    <n v="2481.64"/>
    <n v="17"/>
    <d v="2003-02-17T00:00:00"/>
    <x v="0"/>
    <n v="1"/>
    <x v="0"/>
    <x v="0"/>
    <x v="4"/>
    <n v="109"/>
    <s v="S24_1785"/>
    <s v="Rovelli Gifts"/>
    <s v="035-640555"/>
    <x v="69"/>
    <x v="1"/>
    <s v="24100"/>
    <x v="12"/>
    <s v="EMEA"/>
    <s v="Giovanni Rovelli"/>
    <s v="Small"/>
  </r>
  <r>
    <n v="10120"/>
    <n v="39"/>
    <n v="100"/>
    <x v="13"/>
    <n v="4651.53"/>
    <n v="29"/>
    <d v="2003-04-29T00:00:00"/>
    <x v="0"/>
    <n v="2"/>
    <x v="8"/>
    <x v="0"/>
    <x v="4"/>
    <n v="109"/>
    <s v="S24_1785"/>
    <s v="Australian Collectors, Co."/>
    <s v="03 9520 4555"/>
    <x v="8"/>
    <x v="3"/>
    <s v="3004"/>
    <x v="3"/>
    <s v="APAC"/>
    <s v="Peter Ferguson"/>
    <s v="Medium"/>
  </r>
  <r>
    <n v="10133"/>
    <n v="41"/>
    <n v="94.1"/>
    <x v="1"/>
    <n v="3858.1"/>
    <n v="27"/>
    <d v="2003-06-27T00:00:00"/>
    <x v="0"/>
    <n v="2"/>
    <x v="9"/>
    <x v="0"/>
    <x v="4"/>
    <n v="109"/>
    <s v="S24_1785"/>
    <s v="Euro Shopping Channel"/>
    <s v="(91) 555 94 44"/>
    <x v="20"/>
    <x v="1"/>
    <s v="28034"/>
    <x v="7"/>
    <s v="EMEA"/>
    <s v="Diego Freyre"/>
    <s v="Medium"/>
  </r>
  <r>
    <n v="10145"/>
    <n v="40"/>
    <n v="87.54"/>
    <x v="15"/>
    <n v="3501.6"/>
    <n v="25"/>
    <d v="2003-08-25T00:00:00"/>
    <x v="0"/>
    <n v="3"/>
    <x v="3"/>
    <x v="0"/>
    <x v="4"/>
    <n v="109"/>
    <s v="S24_1785"/>
    <s v="Toys4GrownUps.com"/>
    <s v="6265557265"/>
    <x v="3"/>
    <x v="2"/>
    <s v="90003"/>
    <x v="0"/>
    <s v="NA"/>
    <s v="Julie Young"/>
    <s v="Medium"/>
  </r>
  <r>
    <n v="10168"/>
    <n v="49"/>
    <n v="100"/>
    <x v="10"/>
    <n v="6433.7"/>
    <n v="28"/>
    <d v="2003-10-28T00:00:00"/>
    <x v="0"/>
    <n v="4"/>
    <x v="4"/>
    <x v="0"/>
    <x v="4"/>
    <n v="109"/>
    <s v="S24_1785"/>
    <s v="Technics Stores Inc."/>
    <s v="6505556809"/>
    <x v="5"/>
    <x v="2"/>
    <s v="94217"/>
    <x v="0"/>
    <s v="NA"/>
    <s v="Juri Hirano"/>
    <s v="Medium"/>
  </r>
  <r>
    <n v="10210"/>
    <n v="27"/>
    <n v="98.48"/>
    <x v="5"/>
    <n v="2658.96"/>
    <n v="12"/>
    <d v="2004-01-12T00:00:00"/>
    <x v="0"/>
    <n v="1"/>
    <x v="7"/>
    <x v="1"/>
    <x v="4"/>
    <n v="109"/>
    <s v="S24_1785"/>
    <s v="Osaka Souveniers Co."/>
    <s v="+81 06 6342 5555"/>
    <x v="38"/>
    <x v="14"/>
    <s v="530-0003"/>
    <x v="11"/>
    <s v="Japan"/>
    <s v="Mory Kentary"/>
    <s v="Small"/>
  </r>
  <r>
    <n v="10223"/>
    <n v="34"/>
    <n v="100"/>
    <x v="10"/>
    <n v="3608.76"/>
    <n v="20"/>
    <d v="2004-02-20T00:00:00"/>
    <x v="0"/>
    <n v="1"/>
    <x v="0"/>
    <x v="1"/>
    <x v="4"/>
    <n v="109"/>
    <s v="S24_1785"/>
    <s v="Australian Collectors, Co."/>
    <s v="03 9520 4555"/>
    <x v="8"/>
    <x v="3"/>
    <s v="3004"/>
    <x v="3"/>
    <s v="APAC"/>
    <s v="Peter Ferguson"/>
    <s v="Medium"/>
  </r>
  <r>
    <n v="10235"/>
    <n v="23"/>
    <n v="96.29"/>
    <x v="1"/>
    <n v="2214.67"/>
    <n v="2"/>
    <d v="2004-04-02T00:00:00"/>
    <x v="0"/>
    <n v="2"/>
    <x v="8"/>
    <x v="1"/>
    <x v="4"/>
    <n v="109"/>
    <s v="S24_1785"/>
    <s v="Royal Canadian Collectables, Ltd."/>
    <s v="(604) 555-4555"/>
    <x v="47"/>
    <x v="10"/>
    <s v="T2F 8M4"/>
    <x v="10"/>
    <s v="NA"/>
    <s v="Elizabeth Lincoln"/>
    <s v="Small"/>
  </r>
  <r>
    <n v="10250"/>
    <n v="31"/>
    <n v="88.63"/>
    <x v="2"/>
    <n v="2747.53"/>
    <n v="11"/>
    <d v="2004-05-11T00:00:00"/>
    <x v="0"/>
    <n v="2"/>
    <x v="1"/>
    <x v="1"/>
    <x v="4"/>
    <n v="109"/>
    <s v="S24_1785"/>
    <s v="The Sharp Gifts Warehouse"/>
    <s v="4085553659"/>
    <x v="51"/>
    <x v="2"/>
    <s v="94217"/>
    <x v="0"/>
    <s v="NA"/>
    <s v="Sue Frick"/>
    <s v="Small"/>
  </r>
  <r>
    <n v="10262"/>
    <n v="34"/>
    <n v="97.38"/>
    <x v="4"/>
    <n v="3310.92"/>
    <n v="24"/>
    <d v="2004-06-24T00:00:00"/>
    <x v="3"/>
    <n v="2"/>
    <x v="9"/>
    <x v="1"/>
    <x v="4"/>
    <n v="109"/>
    <s v="S24_1785"/>
    <s v="Euro Shopping Channel"/>
    <s v="(91) 555 94 44"/>
    <x v="20"/>
    <x v="1"/>
    <s v="28034"/>
    <x v="7"/>
    <s v="EMEA"/>
    <s v="Diego Freyre"/>
    <s v="Medium"/>
  </r>
  <r>
    <n v="10275"/>
    <n v="25"/>
    <n v="95.2"/>
    <x v="10"/>
    <n v="2380"/>
    <n v="23"/>
    <d v="2004-07-23T00:00:00"/>
    <x v="0"/>
    <n v="3"/>
    <x v="2"/>
    <x v="1"/>
    <x v="4"/>
    <n v="109"/>
    <s v="S24_1785"/>
    <s v="La Rochelle Gifts"/>
    <s v="40.67.8555"/>
    <x v="11"/>
    <x v="1"/>
    <s v="44000"/>
    <x v="1"/>
    <s v="EMEA"/>
    <s v="Janine Labrune"/>
    <s v="Small"/>
  </r>
  <r>
    <n v="10284"/>
    <n v="22"/>
    <n v="100"/>
    <x v="12"/>
    <n v="2310.88"/>
    <n v="21"/>
    <d v="2004-08-21T00:00:00"/>
    <x v="0"/>
    <n v="3"/>
    <x v="3"/>
    <x v="1"/>
    <x v="4"/>
    <n v="109"/>
    <s v="S24_1785"/>
    <s v="Norway Gifts By Mail, Co."/>
    <s v="+47 2212 1555"/>
    <x v="68"/>
    <x v="1"/>
    <s v="N 0106"/>
    <x v="2"/>
    <s v="EMEA"/>
    <s v="Jan Klaeboe"/>
    <s v="Small"/>
  </r>
  <r>
    <n v="10297"/>
    <n v="32"/>
    <n v="100"/>
    <x v="2"/>
    <n v="4061.76"/>
    <n v="16"/>
    <d v="2004-09-16T00:00:00"/>
    <x v="0"/>
    <n v="3"/>
    <x v="10"/>
    <x v="1"/>
    <x v="4"/>
    <n v="109"/>
    <s v="S24_1785"/>
    <s v="Clover Collections, Co."/>
    <s v="+353 1862 1555"/>
    <x v="60"/>
    <x v="1"/>
    <s v="2"/>
    <x v="18"/>
    <s v="EMEA"/>
    <s v="Dean Cassidy"/>
    <s v="Medium"/>
  </r>
  <r>
    <n v="10308"/>
    <n v="31"/>
    <n v="100"/>
    <x v="5"/>
    <n v="3493.7"/>
    <n v="15"/>
    <d v="2004-10-15T00:00:00"/>
    <x v="0"/>
    <n v="4"/>
    <x v="4"/>
    <x v="1"/>
    <x v="4"/>
    <n v="109"/>
    <s v="S24_1785"/>
    <s v="Mini Classics"/>
    <s v="9145554562"/>
    <x v="39"/>
    <x v="0"/>
    <s v="24067"/>
    <x v="0"/>
    <s v="NA"/>
    <s v="Steve Frick"/>
    <s v="Medium"/>
  </r>
  <r>
    <n v="10316"/>
    <n v="25"/>
    <n v="100"/>
    <x v="4"/>
    <n v="2872.25"/>
    <n v="1"/>
    <d v="2004-11-01T00:00:00"/>
    <x v="0"/>
    <n v="4"/>
    <x v="5"/>
    <x v="1"/>
    <x v="4"/>
    <n v="109"/>
    <s v="S24_1785"/>
    <s v="giftsbymail.co.uk"/>
    <s v="(198) 555-8888"/>
    <x v="49"/>
    <x v="15"/>
    <s v="PO31 7PJ"/>
    <x v="6"/>
    <s v="EMEA"/>
    <s v="Helen Bennett"/>
    <s v="Small"/>
  </r>
  <r>
    <n v="10328"/>
    <n v="47"/>
    <n v="87.54"/>
    <x v="3"/>
    <n v="4114.38"/>
    <n v="12"/>
    <d v="2004-11-12T00:00:00"/>
    <x v="0"/>
    <n v="4"/>
    <x v="5"/>
    <x v="1"/>
    <x v="4"/>
    <n v="109"/>
    <s v="S24_1785"/>
    <s v="Rovelli Gifts"/>
    <s v="035-640555"/>
    <x v="69"/>
    <x v="1"/>
    <s v="24100"/>
    <x v="12"/>
    <s v="EMEA"/>
    <s v="Giovanni Rovelli"/>
    <s v="Medium"/>
  </r>
  <r>
    <n v="10339"/>
    <n v="21"/>
    <n v="50.65"/>
    <x v="6"/>
    <n v="1063.6500000000001"/>
    <n v="23"/>
    <d v="2004-11-23T00:00:00"/>
    <x v="0"/>
    <n v="4"/>
    <x v="5"/>
    <x v="1"/>
    <x v="4"/>
    <n v="109"/>
    <s v="S24_1785"/>
    <s v="Tokyo Collectables, Ltd"/>
    <s v="+81 3 3584 0555"/>
    <x v="29"/>
    <x v="11"/>
    <s v="106-0032"/>
    <x v="11"/>
    <s v="Japan"/>
    <s v="Akiko Shimamura"/>
    <s v="Small"/>
  </r>
  <r>
    <n v="10353"/>
    <n v="28"/>
    <n v="71.73"/>
    <x v="0"/>
    <n v="2008.44"/>
    <n v="4"/>
    <d v="2004-12-04T00:00:00"/>
    <x v="0"/>
    <n v="4"/>
    <x v="6"/>
    <x v="1"/>
    <x v="4"/>
    <n v="109"/>
    <s v="S24_1785"/>
    <s v="Gift Ideas Corp."/>
    <s v="2035554407"/>
    <x v="63"/>
    <x v="5"/>
    <s v="97561"/>
    <x v="0"/>
    <s v="NA"/>
    <s v="Dan Lewis"/>
    <s v="Small"/>
  </r>
  <r>
    <n v="10374"/>
    <n v="46"/>
    <n v="94.1"/>
    <x v="12"/>
    <n v="4328.6000000000004"/>
    <n v="2"/>
    <d v="2005-02-02T00:00:00"/>
    <x v="0"/>
    <n v="1"/>
    <x v="0"/>
    <x v="2"/>
    <x v="4"/>
    <n v="109"/>
    <s v="S24_1785"/>
    <s v="Australian Gift Network, Co"/>
    <s v="61-7-3844-6555"/>
    <x v="23"/>
    <x v="9"/>
    <s v="4101"/>
    <x v="3"/>
    <s v="APAC"/>
    <s v="Tony Calaghan"/>
    <s v="Medium"/>
  </r>
  <r>
    <n v="10386"/>
    <n v="33"/>
    <n v="41.71"/>
    <x v="10"/>
    <n v="1376.43"/>
    <n v="1"/>
    <d v="2005-03-01T00:00:00"/>
    <x v="5"/>
    <n v="1"/>
    <x v="11"/>
    <x v="2"/>
    <x v="4"/>
    <n v="109"/>
    <s v="S24_1785"/>
    <s v="Euro Shopping Channel"/>
    <s v="(91) 555 94 44"/>
    <x v="20"/>
    <x v="1"/>
    <s v="28034"/>
    <x v="7"/>
    <s v="EMEA"/>
    <s v="Diego Freyre"/>
    <s v="Small"/>
  </r>
  <r>
    <n v="10398"/>
    <n v="43"/>
    <n v="100"/>
    <x v="15"/>
    <n v="5552.16"/>
    <n v="30"/>
    <d v="2005-03-30T00:00:00"/>
    <x v="0"/>
    <n v="1"/>
    <x v="11"/>
    <x v="2"/>
    <x v="4"/>
    <n v="109"/>
    <s v="S24_1785"/>
    <s v="Reims Collectables"/>
    <s v="26.47.1555"/>
    <x v="1"/>
    <x v="1"/>
    <s v="51100"/>
    <x v="1"/>
    <s v="EMEA"/>
    <s v="Paul Henriot"/>
    <s v="Medium"/>
  </r>
  <r>
    <n v="10401"/>
    <n v="38"/>
    <n v="96.29"/>
    <x v="1"/>
    <n v="3659.02"/>
    <n v="3"/>
    <d v="2005-04-03T00:00:00"/>
    <x v="4"/>
    <n v="2"/>
    <x v="8"/>
    <x v="2"/>
    <x v="4"/>
    <n v="109"/>
    <s v="S24_1785"/>
    <s v="Tekni Collectables Inc."/>
    <s v="2015559350"/>
    <x v="9"/>
    <x v="4"/>
    <s v="94019"/>
    <x v="0"/>
    <s v="NA"/>
    <s v="William Brown"/>
    <s v="Medium"/>
  </r>
  <r>
    <n v="10416"/>
    <n v="47"/>
    <n v="88.63"/>
    <x v="2"/>
    <n v="4165.6099999999997"/>
    <n v="10"/>
    <d v="2005-05-10T00:00:00"/>
    <x v="0"/>
    <n v="2"/>
    <x v="1"/>
    <x v="2"/>
    <x v="4"/>
    <n v="109"/>
    <s v="S24_1785"/>
    <s v="L'ordine Souveniers"/>
    <s v="0522-556555"/>
    <x v="57"/>
    <x v="1"/>
    <s v="42100"/>
    <x v="12"/>
    <s v="EMEA"/>
    <s v="Maurizio Moroni"/>
    <s v="Medium"/>
  </r>
  <r>
    <n v="10101"/>
    <n v="45"/>
    <n v="31.2"/>
    <x v="12"/>
    <n v="1404"/>
    <n v="9"/>
    <d v="2003-01-09T00:00:00"/>
    <x v="0"/>
    <n v="1"/>
    <x v="7"/>
    <x v="0"/>
    <x v="3"/>
    <n v="33"/>
    <s v="S24_1937"/>
    <s v="Blauer See Auto, Co."/>
    <s v="+49 69 66 90 2555"/>
    <x v="58"/>
    <x v="1"/>
    <s v="60528"/>
    <x v="16"/>
    <s v="EMEA"/>
    <s v="Roland Keitel"/>
    <s v="Small"/>
  </r>
  <r>
    <n v="10110"/>
    <n v="20"/>
    <n v="35.51"/>
    <x v="12"/>
    <n v="710.2"/>
    <n v="18"/>
    <d v="2003-03-18T00:00:00"/>
    <x v="0"/>
    <n v="1"/>
    <x v="11"/>
    <x v="0"/>
    <x v="3"/>
    <n v="33"/>
    <s v="S24_1937"/>
    <s v="AV Stores, Co."/>
    <s v="(171) 555-1555"/>
    <x v="61"/>
    <x v="1"/>
    <s v="EC2 5NT"/>
    <x v="6"/>
    <s v="EMEA"/>
    <s v="Victoria Ashworth"/>
    <s v="Small"/>
  </r>
  <r>
    <n v="10124"/>
    <n v="45"/>
    <n v="37.840000000000003"/>
    <x v="0"/>
    <n v="1702.8"/>
    <n v="21"/>
    <d v="2003-05-21T00:00:00"/>
    <x v="0"/>
    <n v="2"/>
    <x v="1"/>
    <x v="0"/>
    <x v="3"/>
    <n v="33"/>
    <s v="S24_1937"/>
    <s v="Signal Gift Stores"/>
    <s v="7025551838"/>
    <x v="67"/>
    <x v="16"/>
    <s v="83030"/>
    <x v="0"/>
    <s v="NA"/>
    <s v="Sue King"/>
    <s v="Small"/>
  </r>
  <r>
    <n v="10149"/>
    <n v="36"/>
    <n v="33.19"/>
    <x v="6"/>
    <n v="1194.8399999999999"/>
    <n v="12"/>
    <d v="2003-09-12T00:00:00"/>
    <x v="0"/>
    <n v="3"/>
    <x v="10"/>
    <x v="0"/>
    <x v="3"/>
    <n v="33"/>
    <s v="S24_1937"/>
    <s v="Signal Collectibles Ltd."/>
    <s v="4155554312"/>
    <x v="65"/>
    <x v="2"/>
    <s v="94217"/>
    <x v="0"/>
    <s v="NA"/>
    <s v="Sue Taylor"/>
    <s v="Small"/>
  </r>
  <r>
    <n v="10162"/>
    <n v="37"/>
    <n v="27.22"/>
    <x v="1"/>
    <n v="1007.14"/>
    <n v="18"/>
    <d v="2003-10-18T00:00:00"/>
    <x v="0"/>
    <n v="4"/>
    <x v="4"/>
    <x v="0"/>
    <x v="3"/>
    <n v="33"/>
    <s v="S24_1937"/>
    <s v="Corporate Gift Ideas Co."/>
    <s v="6505551386"/>
    <x v="4"/>
    <x v="2"/>
    <m/>
    <x v="0"/>
    <s v="NA"/>
    <s v="Julie Brown"/>
    <s v="Small"/>
  </r>
  <r>
    <n v="10173"/>
    <n v="31"/>
    <n v="31.53"/>
    <x v="5"/>
    <n v="977.43"/>
    <n v="5"/>
    <d v="2003-11-05T00:00:00"/>
    <x v="0"/>
    <n v="4"/>
    <x v="5"/>
    <x v="0"/>
    <x v="3"/>
    <n v="33"/>
    <s v="S24_1937"/>
    <s v="Rovelli Gifts"/>
    <s v="035-640555"/>
    <x v="69"/>
    <x v="1"/>
    <s v="24100"/>
    <x v="12"/>
    <s v="EMEA"/>
    <s v="Giovanni Rovelli"/>
    <s v="Small"/>
  </r>
  <r>
    <n v="10182"/>
    <n v="39"/>
    <n v="36.840000000000003"/>
    <x v="2"/>
    <n v="1436.76"/>
    <n v="12"/>
    <d v="2003-11-12T00:00:00"/>
    <x v="0"/>
    <n v="4"/>
    <x v="5"/>
    <x v="0"/>
    <x v="3"/>
    <n v="33"/>
    <s v="S24_1937"/>
    <s v="Mini Gifts Distributors Ltd."/>
    <s v="4155551450"/>
    <x v="33"/>
    <x v="2"/>
    <s v="97562"/>
    <x v="0"/>
    <s v="NA"/>
    <s v="Valarie Nelson"/>
    <s v="Small"/>
  </r>
  <r>
    <n v="10193"/>
    <n v="26"/>
    <n v="29.21"/>
    <x v="13"/>
    <n v="759.46"/>
    <n v="21"/>
    <d v="2003-11-21T00:00:00"/>
    <x v="0"/>
    <n v="4"/>
    <x v="5"/>
    <x v="0"/>
    <x v="3"/>
    <n v="33"/>
    <s v="S24_1937"/>
    <s v="Australian Collectables, Ltd"/>
    <s v="61-9-3844-6555"/>
    <x v="70"/>
    <x v="3"/>
    <s v="3150"/>
    <x v="3"/>
    <s v="APAC"/>
    <s v="Sean Connery"/>
    <s v="Small"/>
  </r>
  <r>
    <n v="10205"/>
    <n v="32"/>
    <n v="37.17"/>
    <x v="1"/>
    <n v="1189.44"/>
    <n v="3"/>
    <d v="2003-12-03T00:00:00"/>
    <x v="0"/>
    <n v="4"/>
    <x v="6"/>
    <x v="0"/>
    <x v="3"/>
    <n v="33"/>
    <s v="S24_1937"/>
    <s v="Euro Shopping Channel"/>
    <s v="(91) 555 94 44"/>
    <x v="20"/>
    <x v="1"/>
    <s v="28034"/>
    <x v="7"/>
    <s v="EMEA"/>
    <s v="Diego Freyre"/>
    <s v="Small"/>
  </r>
  <r>
    <n v="10214"/>
    <n v="20"/>
    <n v="34.19"/>
    <x v="12"/>
    <n v="683.8"/>
    <n v="26"/>
    <d v="2004-01-26T00:00:00"/>
    <x v="0"/>
    <n v="1"/>
    <x v="7"/>
    <x v="1"/>
    <x v="3"/>
    <n v="33"/>
    <s v="S24_1937"/>
    <s v="Corrida Auto Replicas, Ltd"/>
    <s v="(91) 555 22 82"/>
    <x v="20"/>
    <x v="1"/>
    <s v="28023"/>
    <x v="7"/>
    <s v="EMEA"/>
    <s v="Mart¡n Sommer"/>
    <s v="Small"/>
  </r>
  <r>
    <n v="10227"/>
    <n v="42"/>
    <n v="29.21"/>
    <x v="2"/>
    <n v="1226.82"/>
    <n v="2"/>
    <d v="2004-03-02T00:00:00"/>
    <x v="0"/>
    <n v="1"/>
    <x v="11"/>
    <x v="1"/>
    <x v="3"/>
    <n v="33"/>
    <s v="S24_1937"/>
    <s v="Saveley &amp; Henriot, Co."/>
    <s v="78.32.5555"/>
    <x v="25"/>
    <x v="1"/>
    <s v="69004"/>
    <x v="1"/>
    <s v="EMEA"/>
    <s v="Mary Saveley"/>
    <s v="Small"/>
  </r>
  <r>
    <n v="10243"/>
    <n v="33"/>
    <n v="29.54"/>
    <x v="4"/>
    <n v="974.82"/>
    <n v="26"/>
    <d v="2004-04-26T00:00:00"/>
    <x v="0"/>
    <n v="2"/>
    <x v="8"/>
    <x v="1"/>
    <x v="3"/>
    <n v="33"/>
    <s v="S24_1937"/>
    <s v="Diecast Collectables"/>
    <s v="6175552555"/>
    <x v="48"/>
    <x v="6"/>
    <s v="51003"/>
    <x v="0"/>
    <s v="NA"/>
    <s v="Valarie Franco"/>
    <s v="Small"/>
  </r>
  <r>
    <n v="10280"/>
    <n v="20"/>
    <n v="28.88"/>
    <x v="8"/>
    <n v="577.6"/>
    <n v="17"/>
    <d v="2004-08-17T00:00:00"/>
    <x v="0"/>
    <n v="3"/>
    <x v="3"/>
    <x v="1"/>
    <x v="3"/>
    <n v="33"/>
    <s v="S24_1937"/>
    <s v="Amica Models &amp; Co."/>
    <s v="011-4988555"/>
    <x v="30"/>
    <x v="1"/>
    <s v="10100"/>
    <x v="12"/>
    <s v="EMEA"/>
    <s v="Paolo Accorti"/>
    <s v="Small"/>
  </r>
  <r>
    <n v="10288"/>
    <n v="29"/>
    <n v="38.17"/>
    <x v="4"/>
    <n v="1106.93"/>
    <n v="1"/>
    <d v="2004-09-01T00:00:00"/>
    <x v="0"/>
    <n v="3"/>
    <x v="10"/>
    <x v="1"/>
    <x v="3"/>
    <n v="33"/>
    <s v="S24_1937"/>
    <s v="Handji Gifts&amp; Co"/>
    <s v="+65 224 1555"/>
    <x v="22"/>
    <x v="1"/>
    <s v="69045"/>
    <x v="9"/>
    <s v="APAC"/>
    <s v="Wendy Victorino"/>
    <s v="Small"/>
  </r>
  <r>
    <n v="10304"/>
    <n v="23"/>
    <n v="30.2"/>
    <x v="15"/>
    <n v="694.6"/>
    <n v="11"/>
    <d v="2004-10-11T00:00:00"/>
    <x v="0"/>
    <n v="4"/>
    <x v="4"/>
    <x v="1"/>
    <x v="3"/>
    <n v="33"/>
    <s v="S24_1937"/>
    <s v="Auto Assoc. &amp; Cie."/>
    <s v="30.59.8555"/>
    <x v="32"/>
    <x v="1"/>
    <s v="78000"/>
    <x v="1"/>
    <s v="EMEA"/>
    <s v="Daniel Tonini"/>
    <s v="Small"/>
  </r>
  <r>
    <n v="10312"/>
    <n v="39"/>
    <n v="29.54"/>
    <x v="7"/>
    <n v="1152.06"/>
    <n v="21"/>
    <d v="2004-10-21T00:00:00"/>
    <x v="0"/>
    <n v="4"/>
    <x v="4"/>
    <x v="1"/>
    <x v="3"/>
    <n v="33"/>
    <s v="S24_1937"/>
    <s v="Mini Gifts Distributors Ltd."/>
    <s v="4155551450"/>
    <x v="33"/>
    <x v="2"/>
    <s v="97562"/>
    <x v="0"/>
    <s v="NA"/>
    <s v="Valarie Nelson"/>
    <s v="Small"/>
  </r>
  <r>
    <n v="10322"/>
    <n v="20"/>
    <n v="100"/>
    <x v="12"/>
    <n v="2624"/>
    <n v="4"/>
    <d v="2004-11-04T00:00:00"/>
    <x v="0"/>
    <n v="4"/>
    <x v="5"/>
    <x v="1"/>
    <x v="3"/>
    <n v="33"/>
    <s v="S24_1937"/>
    <s v="Online Diecast Creations Co."/>
    <s v="6035558647"/>
    <x v="34"/>
    <x v="12"/>
    <s v="62005"/>
    <x v="0"/>
    <s v="NA"/>
    <s v="Valarie Young"/>
    <s v="Small"/>
  </r>
  <r>
    <n v="10332"/>
    <n v="45"/>
    <n v="81.91"/>
    <x v="2"/>
    <n v="3685.95"/>
    <n v="17"/>
    <d v="2004-11-17T00:00:00"/>
    <x v="0"/>
    <n v="4"/>
    <x v="5"/>
    <x v="1"/>
    <x v="3"/>
    <n v="33"/>
    <s v="S24_1937"/>
    <s v="AV Stores, Co."/>
    <s v="(171) 555-1555"/>
    <x v="61"/>
    <x v="1"/>
    <s v="EC2 5NT"/>
    <x v="6"/>
    <s v="EMEA"/>
    <s v="Victoria Ashworth"/>
    <s v="Medium"/>
  </r>
  <r>
    <n v="10344"/>
    <n v="20"/>
    <n v="35.18"/>
    <x v="2"/>
    <n v="703.6"/>
    <n v="25"/>
    <d v="2004-11-25T00:00:00"/>
    <x v="0"/>
    <n v="4"/>
    <x v="5"/>
    <x v="1"/>
    <x v="3"/>
    <n v="33"/>
    <s v="S24_1937"/>
    <s v="Marseille Mini Autos"/>
    <s v="91.24.4555"/>
    <x v="54"/>
    <x v="1"/>
    <s v="13008"/>
    <x v="1"/>
    <s v="EMEA"/>
    <s v="Laurence Lebihan"/>
    <s v="Small"/>
  </r>
  <r>
    <n v="10356"/>
    <n v="48"/>
    <n v="100"/>
    <x v="1"/>
    <n v="9720"/>
    <n v="9"/>
    <d v="2004-12-09T00:00:00"/>
    <x v="0"/>
    <n v="4"/>
    <x v="6"/>
    <x v="1"/>
    <x v="3"/>
    <n v="33"/>
    <s v="S24_1937"/>
    <s v="Lyon Souveniers"/>
    <s v="+33 1 46 62 7555"/>
    <x v="2"/>
    <x v="1"/>
    <s v="75508"/>
    <x v="1"/>
    <s v="EMEA"/>
    <s v="Daniel Da Cunha"/>
    <s v="Large"/>
  </r>
  <r>
    <n v="10367"/>
    <n v="23"/>
    <n v="36.29"/>
    <x v="7"/>
    <n v="834.67"/>
    <n v="12"/>
    <d v="2005-01-12T00:00:00"/>
    <x v="5"/>
    <n v="1"/>
    <x v="7"/>
    <x v="2"/>
    <x v="3"/>
    <n v="33"/>
    <s v="S24_1937"/>
    <s v="Toys4GrownUps.com"/>
    <s v="6265557265"/>
    <x v="3"/>
    <x v="2"/>
    <s v="90003"/>
    <x v="0"/>
    <s v="NA"/>
    <s v="Julie Young"/>
    <s v="Small"/>
  </r>
  <r>
    <n v="10380"/>
    <n v="32"/>
    <n v="70.56"/>
    <x v="9"/>
    <n v="2257.92"/>
    <n v="16"/>
    <d v="2005-02-16T00:00:00"/>
    <x v="0"/>
    <n v="1"/>
    <x v="0"/>
    <x v="2"/>
    <x v="3"/>
    <n v="33"/>
    <s v="S24_1937"/>
    <s v="Euro Shopping Channel"/>
    <s v="(91) 555 94 44"/>
    <x v="20"/>
    <x v="1"/>
    <s v="28034"/>
    <x v="7"/>
    <s v="EMEA"/>
    <s v="Diego Freyre"/>
    <s v="Small"/>
  </r>
  <r>
    <n v="10391"/>
    <n v="33"/>
    <n v="100"/>
    <x v="11"/>
    <n v="8344.7099999999991"/>
    <n v="9"/>
    <d v="2005-03-09T00:00:00"/>
    <x v="0"/>
    <n v="1"/>
    <x v="11"/>
    <x v="2"/>
    <x v="3"/>
    <n v="33"/>
    <s v="S24_1937"/>
    <s v="Anna's Decorations, Ltd"/>
    <s v="02 9936 8555"/>
    <x v="36"/>
    <x v="8"/>
    <s v="2060"/>
    <x v="3"/>
    <s v="APAC"/>
    <s v="Anna O'Hara"/>
    <s v="Large"/>
  </r>
  <r>
    <n v="10409"/>
    <n v="61"/>
    <n v="29.54"/>
    <x v="4"/>
    <n v="1801.94"/>
    <n v="23"/>
    <d v="2005-04-23T00:00:00"/>
    <x v="0"/>
    <n v="2"/>
    <x v="8"/>
    <x v="2"/>
    <x v="3"/>
    <n v="33"/>
    <s v="S24_1937"/>
    <s v="Handji Gifts&amp; Co"/>
    <s v="+65 224 1555"/>
    <x v="22"/>
    <x v="1"/>
    <s v="69045"/>
    <x v="9"/>
    <s v="APAC"/>
    <s v="Wendy Victorino"/>
    <s v="Small"/>
  </r>
  <r>
    <n v="10420"/>
    <n v="45"/>
    <n v="26.88"/>
    <x v="4"/>
    <n v="1209.5999999999999"/>
    <n v="29"/>
    <d v="2005-05-29T00:00:00"/>
    <x v="2"/>
    <n v="2"/>
    <x v="1"/>
    <x v="2"/>
    <x v="3"/>
    <n v="33"/>
    <s v="S24_1937"/>
    <s v="Souveniers And Things Co."/>
    <s v="+61 2 9495 8555"/>
    <x v="17"/>
    <x v="8"/>
    <s v="2067"/>
    <x v="3"/>
    <s v="APAC"/>
    <s v="Adrian Huxley"/>
    <s v="Small"/>
  </r>
  <r>
    <n v="10107"/>
    <n v="38"/>
    <n v="83.03"/>
    <x v="6"/>
    <n v="3155.14"/>
    <n v="24"/>
    <d v="2003-02-24T00:00:00"/>
    <x v="0"/>
    <n v="1"/>
    <x v="0"/>
    <x v="0"/>
    <x v="0"/>
    <n v="76"/>
    <s v="S24_2000"/>
    <s v="Land of Toys Inc."/>
    <s v="2125557818"/>
    <x v="0"/>
    <x v="0"/>
    <s v="10022"/>
    <x v="0"/>
    <s v="NA"/>
    <s v="Kwai Yu"/>
    <s v="Medium"/>
  </r>
  <r>
    <n v="10120"/>
    <n v="34"/>
    <n v="83.79"/>
    <x v="1"/>
    <n v="2848.86"/>
    <n v="29"/>
    <d v="2003-04-29T00:00:00"/>
    <x v="0"/>
    <n v="2"/>
    <x v="8"/>
    <x v="0"/>
    <x v="0"/>
    <n v="76"/>
    <s v="S24_2000"/>
    <s v="Australian Collectors, Co."/>
    <s v="03 9520 4555"/>
    <x v="8"/>
    <x v="3"/>
    <s v="3004"/>
    <x v="3"/>
    <s v="APAC"/>
    <s v="Peter Ferguson"/>
    <s v="Small"/>
  </r>
  <r>
    <n v="10134"/>
    <n v="43"/>
    <n v="83.03"/>
    <x v="6"/>
    <n v="3570.29"/>
    <n v="1"/>
    <d v="2003-07-01T00:00:00"/>
    <x v="0"/>
    <n v="3"/>
    <x v="2"/>
    <x v="0"/>
    <x v="0"/>
    <n v="76"/>
    <s v="S24_2000"/>
    <s v="Lyon Souveniers"/>
    <s v="+33 1 46 62 7555"/>
    <x v="2"/>
    <x v="1"/>
    <s v="75508"/>
    <x v="1"/>
    <s v="EMEA"/>
    <s v="Daniel Da Cunha"/>
    <s v="Medium"/>
  </r>
  <r>
    <n v="10145"/>
    <n v="47"/>
    <n v="83.03"/>
    <x v="10"/>
    <n v="3902.41"/>
    <n v="25"/>
    <d v="2003-08-25T00:00:00"/>
    <x v="0"/>
    <n v="3"/>
    <x v="3"/>
    <x v="0"/>
    <x v="0"/>
    <n v="76"/>
    <s v="S24_2000"/>
    <s v="Toys4GrownUps.com"/>
    <s v="6265557265"/>
    <x v="3"/>
    <x v="2"/>
    <s v="90003"/>
    <x v="0"/>
    <s v="NA"/>
    <s v="Julie Young"/>
    <s v="Medium"/>
  </r>
  <r>
    <n v="10158"/>
    <n v="22"/>
    <n v="67.03"/>
    <x v="4"/>
    <n v="1474.66"/>
    <n v="10"/>
    <d v="2003-10-10T00:00:00"/>
    <x v="0"/>
    <n v="4"/>
    <x v="4"/>
    <x v="0"/>
    <x v="0"/>
    <n v="76"/>
    <s v="S24_2000"/>
    <s v="Baane Mini Imports"/>
    <s v="07-98 9555"/>
    <x v="14"/>
    <x v="1"/>
    <s v="4110"/>
    <x v="2"/>
    <s v="EMEA"/>
    <s v="Jonas Bergulfsen"/>
    <s v="Small"/>
  </r>
  <r>
    <n v="10168"/>
    <n v="29"/>
    <n v="75.41"/>
    <x v="2"/>
    <n v="2186.89"/>
    <n v="28"/>
    <d v="2003-10-28T00:00:00"/>
    <x v="0"/>
    <n v="4"/>
    <x v="4"/>
    <x v="0"/>
    <x v="0"/>
    <n v="76"/>
    <s v="S24_2000"/>
    <s v="Technics Stores Inc."/>
    <s v="6505556809"/>
    <x v="5"/>
    <x v="2"/>
    <s v="94217"/>
    <x v="0"/>
    <s v="NA"/>
    <s v="Juri Hirano"/>
    <s v="Small"/>
  </r>
  <r>
    <n v="10180"/>
    <n v="28"/>
    <n v="68.55"/>
    <x v="3"/>
    <n v="1919.4"/>
    <n v="11"/>
    <d v="2003-11-11T00:00:00"/>
    <x v="0"/>
    <n v="4"/>
    <x v="5"/>
    <x v="0"/>
    <x v="0"/>
    <n v="76"/>
    <s v="S24_2000"/>
    <s v="Daedalus Designs Imports"/>
    <s v="20.16.1555"/>
    <x v="6"/>
    <x v="1"/>
    <s v="59000"/>
    <x v="1"/>
    <s v="EMEA"/>
    <s v="Martine Rance"/>
    <s v="Small"/>
  </r>
  <r>
    <n v="10188"/>
    <n v="40"/>
    <n v="91.4"/>
    <x v="2"/>
    <n v="3656"/>
    <n v="18"/>
    <d v="2003-11-18T00:00:00"/>
    <x v="0"/>
    <n v="4"/>
    <x v="5"/>
    <x v="0"/>
    <x v="0"/>
    <n v="76"/>
    <s v="S24_2000"/>
    <s v="Herkku Gifts"/>
    <s v="+47 2267 3215"/>
    <x v="7"/>
    <x v="1"/>
    <s v="N 5804"/>
    <x v="2"/>
    <s v="EMEA"/>
    <s v="Veysel Oeztan"/>
    <s v="Medium"/>
  </r>
  <r>
    <n v="10201"/>
    <n v="25"/>
    <n v="73.88"/>
    <x v="6"/>
    <n v="1847"/>
    <n v="1"/>
    <d v="2003-12-01T00:00:00"/>
    <x v="0"/>
    <n v="4"/>
    <x v="6"/>
    <x v="0"/>
    <x v="0"/>
    <n v="76"/>
    <s v="S24_2000"/>
    <s v="Mini Wheels Co."/>
    <s v="6505555787"/>
    <x v="4"/>
    <x v="2"/>
    <m/>
    <x v="0"/>
    <s v="NA"/>
    <s v="Julie Murphy"/>
    <s v="Small"/>
  </r>
  <r>
    <n v="10210"/>
    <n v="30"/>
    <n v="61.7"/>
    <x v="9"/>
    <n v="1851"/>
    <n v="12"/>
    <d v="2004-01-12T00:00:00"/>
    <x v="0"/>
    <n v="1"/>
    <x v="7"/>
    <x v="1"/>
    <x v="0"/>
    <n v="76"/>
    <s v="S24_2000"/>
    <s v="Osaka Souveniers Co."/>
    <s v="+81 06 6342 5555"/>
    <x v="38"/>
    <x v="14"/>
    <s v="530-0003"/>
    <x v="11"/>
    <s v="Japan"/>
    <s v="Mory Kentary"/>
    <s v="Small"/>
  </r>
  <r>
    <n v="10223"/>
    <n v="38"/>
    <n v="69.31"/>
    <x v="2"/>
    <n v="2633.78"/>
    <n v="20"/>
    <d v="2004-02-20T00:00:00"/>
    <x v="0"/>
    <n v="1"/>
    <x v="0"/>
    <x v="1"/>
    <x v="0"/>
    <n v="76"/>
    <s v="S24_2000"/>
    <s v="Australian Collectors, Co."/>
    <s v="03 9520 4555"/>
    <x v="8"/>
    <x v="3"/>
    <s v="3004"/>
    <x v="3"/>
    <s v="APAC"/>
    <s v="Peter Ferguson"/>
    <s v="Small"/>
  </r>
  <r>
    <n v="10236"/>
    <n v="36"/>
    <n v="87.6"/>
    <x v="12"/>
    <n v="3153.6"/>
    <n v="3"/>
    <d v="2004-04-03T00:00:00"/>
    <x v="0"/>
    <n v="2"/>
    <x v="8"/>
    <x v="1"/>
    <x v="0"/>
    <n v="76"/>
    <s v="S24_2000"/>
    <s v="Motor Mint Distributors Inc."/>
    <s v="2155559857"/>
    <x v="24"/>
    <x v="7"/>
    <s v="71270"/>
    <x v="0"/>
    <s v="NA"/>
    <s v="Rosa Hernandez"/>
    <s v="Medium"/>
  </r>
  <r>
    <n v="10250"/>
    <n v="32"/>
    <n v="87.6"/>
    <x v="4"/>
    <n v="2803.2"/>
    <n v="11"/>
    <d v="2004-05-11T00:00:00"/>
    <x v="0"/>
    <n v="2"/>
    <x v="1"/>
    <x v="1"/>
    <x v="0"/>
    <n v="76"/>
    <s v="S24_2000"/>
    <s v="The Sharp Gifts Warehouse"/>
    <s v="4085553659"/>
    <x v="51"/>
    <x v="2"/>
    <s v="94217"/>
    <x v="0"/>
    <s v="NA"/>
    <s v="Sue Frick"/>
    <s v="Small"/>
  </r>
  <r>
    <n v="10263"/>
    <n v="37"/>
    <n v="62.46"/>
    <x v="6"/>
    <n v="2311.02"/>
    <n v="28"/>
    <d v="2004-06-28T00:00:00"/>
    <x v="0"/>
    <n v="2"/>
    <x v="9"/>
    <x v="1"/>
    <x v="0"/>
    <n v="76"/>
    <s v="S24_2000"/>
    <s v="Gift Depot Inc."/>
    <s v="2035552570"/>
    <x v="10"/>
    <x v="5"/>
    <s v="97562"/>
    <x v="0"/>
    <s v="NA"/>
    <s v="Julie King"/>
    <s v="Small"/>
  </r>
  <r>
    <n v="10275"/>
    <n v="30"/>
    <n v="79.98"/>
    <x v="2"/>
    <n v="2399.4"/>
    <n v="23"/>
    <d v="2004-07-23T00:00:00"/>
    <x v="0"/>
    <n v="3"/>
    <x v="2"/>
    <x v="1"/>
    <x v="0"/>
    <n v="76"/>
    <s v="S24_2000"/>
    <s v="La Rochelle Gifts"/>
    <s v="40.67.8555"/>
    <x v="11"/>
    <x v="1"/>
    <s v="44000"/>
    <x v="1"/>
    <s v="EMEA"/>
    <s v="Janine Labrune"/>
    <s v="Small"/>
  </r>
  <r>
    <n v="10285"/>
    <n v="39"/>
    <n v="70.08"/>
    <x v="10"/>
    <n v="2733.12"/>
    <n v="27"/>
    <d v="2004-08-27T00:00:00"/>
    <x v="0"/>
    <n v="3"/>
    <x v="3"/>
    <x v="1"/>
    <x v="0"/>
    <n v="76"/>
    <s v="S24_2000"/>
    <s v="Marta's Replicas Co."/>
    <s v="6175558555"/>
    <x v="12"/>
    <x v="6"/>
    <s v="51247"/>
    <x v="0"/>
    <s v="NA"/>
    <s v="Marta Hernandez"/>
    <s v="Small"/>
  </r>
  <r>
    <n v="10297"/>
    <n v="32"/>
    <n v="65.510000000000005"/>
    <x v="4"/>
    <n v="2096.3200000000002"/>
    <n v="16"/>
    <d v="2004-09-16T00:00:00"/>
    <x v="0"/>
    <n v="3"/>
    <x v="10"/>
    <x v="1"/>
    <x v="0"/>
    <n v="76"/>
    <s v="S24_2000"/>
    <s v="Clover Collections, Co."/>
    <s v="+353 1862 1555"/>
    <x v="60"/>
    <x v="1"/>
    <s v="2"/>
    <x v="18"/>
    <s v="EMEA"/>
    <s v="Dean Cassidy"/>
    <s v="Small"/>
  </r>
  <r>
    <n v="10308"/>
    <n v="47"/>
    <n v="63.22"/>
    <x v="9"/>
    <n v="2971.34"/>
    <n v="15"/>
    <d v="2004-10-15T00:00:00"/>
    <x v="0"/>
    <n v="4"/>
    <x v="4"/>
    <x v="1"/>
    <x v="0"/>
    <n v="76"/>
    <s v="S24_2000"/>
    <s v="Mini Classics"/>
    <s v="9145554562"/>
    <x v="39"/>
    <x v="0"/>
    <s v="24067"/>
    <x v="0"/>
    <s v="NA"/>
    <s v="Steve Frick"/>
    <s v="Small"/>
  </r>
  <r>
    <n v="10318"/>
    <n v="26"/>
    <n v="86.83"/>
    <x v="2"/>
    <n v="2257.58"/>
    <n v="2"/>
    <d v="2004-11-02T00:00:00"/>
    <x v="0"/>
    <n v="4"/>
    <x v="5"/>
    <x v="1"/>
    <x v="0"/>
    <n v="76"/>
    <s v="S24_2000"/>
    <s v="Diecast Classics Inc."/>
    <s v="2155551555"/>
    <x v="15"/>
    <x v="7"/>
    <s v="70267"/>
    <x v="0"/>
    <s v="NA"/>
    <s v="Kyung Yu"/>
    <s v="Small"/>
  </r>
  <r>
    <n v="10329"/>
    <n v="37"/>
    <n v="94.43"/>
    <x v="9"/>
    <n v="3493.91"/>
    <n v="15"/>
    <d v="2004-11-15T00:00:00"/>
    <x v="0"/>
    <n v="4"/>
    <x v="5"/>
    <x v="1"/>
    <x v="0"/>
    <n v="76"/>
    <s v="S24_2000"/>
    <s v="Land of Toys Inc."/>
    <s v="2125557818"/>
    <x v="0"/>
    <x v="0"/>
    <s v="10022"/>
    <x v="0"/>
    <s v="NA"/>
    <s v="Kwai Yu"/>
    <s v="Medium"/>
  </r>
  <r>
    <n v="10340"/>
    <n v="55"/>
    <n v="79.98"/>
    <x v="11"/>
    <n v="4398.8999999999996"/>
    <n v="24"/>
    <d v="2004-11-24T00:00:00"/>
    <x v="0"/>
    <n v="4"/>
    <x v="5"/>
    <x v="1"/>
    <x v="0"/>
    <n v="76"/>
    <s v="S24_2000"/>
    <s v="Enaco Distributors"/>
    <s v="(93) 203 4555"/>
    <x v="43"/>
    <x v="1"/>
    <s v="8022"/>
    <x v="7"/>
    <s v="EMEA"/>
    <s v="Eduardo Saavedra"/>
    <s v="Medium"/>
  </r>
  <r>
    <n v="10363"/>
    <n v="21"/>
    <n v="100"/>
    <x v="11"/>
    <n v="3595.62"/>
    <n v="6"/>
    <d v="2005-01-06T00:00:00"/>
    <x v="0"/>
    <n v="1"/>
    <x v="7"/>
    <x v="2"/>
    <x v="0"/>
    <n v="76"/>
    <s v="S24_2000"/>
    <s v="Suominen Souveniers"/>
    <s v="+358 9 8045 555"/>
    <x v="59"/>
    <x v="1"/>
    <s v="FIN-02271"/>
    <x v="4"/>
    <s v="EMEA"/>
    <s v="Kalle Suominen"/>
    <s v="Medium"/>
  </r>
  <r>
    <n v="10375"/>
    <n v="23"/>
    <n v="100"/>
    <x v="5"/>
    <n v="2443.29"/>
    <n v="3"/>
    <d v="2005-02-03T00:00:00"/>
    <x v="0"/>
    <n v="1"/>
    <x v="0"/>
    <x v="2"/>
    <x v="0"/>
    <n v="76"/>
    <s v="S24_2000"/>
    <s v="La Rochelle Gifts"/>
    <s v="40.67.8555"/>
    <x v="11"/>
    <x v="1"/>
    <s v="44000"/>
    <x v="1"/>
    <s v="EMEA"/>
    <s v="Janine Labrune"/>
    <s v="Small"/>
  </r>
  <r>
    <n v="10389"/>
    <n v="49"/>
    <n v="81.400000000000006"/>
    <x v="0"/>
    <n v="3988.6"/>
    <n v="3"/>
    <d v="2005-03-03T00:00:00"/>
    <x v="0"/>
    <n v="1"/>
    <x v="11"/>
    <x v="2"/>
    <x v="0"/>
    <n v="76"/>
    <s v="S24_2000"/>
    <s v="Scandinavian Gift Ideas"/>
    <s v="0695-34 6555"/>
    <x v="31"/>
    <x v="1"/>
    <s v="S-844 67"/>
    <x v="8"/>
    <s v="EMEA"/>
    <s v="Maria Larsson"/>
    <s v="Medium"/>
  </r>
  <r>
    <n v="10402"/>
    <n v="59"/>
    <n v="87.6"/>
    <x v="12"/>
    <n v="5168.3999999999996"/>
    <n v="7"/>
    <d v="2005-04-07T00:00:00"/>
    <x v="0"/>
    <n v="2"/>
    <x v="8"/>
    <x v="2"/>
    <x v="0"/>
    <n v="76"/>
    <s v="S24_2000"/>
    <s v="Auto Canal Petit"/>
    <s v="(1) 47.55.6555"/>
    <x v="2"/>
    <x v="1"/>
    <s v="75016"/>
    <x v="1"/>
    <s v="EMEA"/>
    <s v="Dominique Perrier"/>
    <s v="Medium"/>
  </r>
  <r>
    <n v="10416"/>
    <n v="32"/>
    <n v="87.6"/>
    <x v="4"/>
    <n v="2803.2"/>
    <n v="10"/>
    <d v="2005-05-10T00:00:00"/>
    <x v="0"/>
    <n v="2"/>
    <x v="1"/>
    <x v="2"/>
    <x v="0"/>
    <n v="76"/>
    <s v="S24_2000"/>
    <s v="L'ordine Souveniers"/>
    <s v="0522-556555"/>
    <x v="57"/>
    <x v="1"/>
    <s v="42100"/>
    <x v="12"/>
    <s v="EMEA"/>
    <s v="Maurizio Moroni"/>
    <s v="Small"/>
  </r>
  <r>
    <n v="10105"/>
    <n v="43"/>
    <n v="100"/>
    <x v="5"/>
    <n v="6341.21"/>
    <n v="11"/>
    <d v="2003-02-11T00:00:00"/>
    <x v="0"/>
    <n v="1"/>
    <x v="0"/>
    <x v="0"/>
    <x v="5"/>
    <n v="122"/>
    <s v="S24_2011"/>
    <s v="Danish Wholesale Imports"/>
    <s v="31 12 3555"/>
    <x v="40"/>
    <x v="1"/>
    <s v="1734"/>
    <x v="13"/>
    <s v="EMEA"/>
    <s v="Jytte Petersen"/>
    <s v="Medium"/>
  </r>
  <r>
    <n v="10117"/>
    <n v="41"/>
    <n v="100"/>
    <x v="12"/>
    <n v="5189.78"/>
    <n v="16"/>
    <d v="2003-04-16T00:00:00"/>
    <x v="0"/>
    <n v="2"/>
    <x v="8"/>
    <x v="0"/>
    <x v="5"/>
    <n v="122"/>
    <s v="S24_2011"/>
    <s v="Dragon Souveniers, Ltd."/>
    <s v="+65 221 7555"/>
    <x v="22"/>
    <x v="1"/>
    <s v="79903"/>
    <x v="9"/>
    <s v="Japan"/>
    <s v="Eric Natividad"/>
    <s v="Medium"/>
  </r>
  <r>
    <n v="10129"/>
    <n v="45"/>
    <n v="100"/>
    <x v="5"/>
    <n v="6027.75"/>
    <n v="12"/>
    <d v="2003-06-12T00:00:00"/>
    <x v="0"/>
    <n v="2"/>
    <x v="9"/>
    <x v="0"/>
    <x v="5"/>
    <n v="122"/>
    <s v="S24_2011"/>
    <s v="Stylish Desk Decors, Co."/>
    <s v="(171) 555-0297"/>
    <x v="41"/>
    <x v="1"/>
    <s v="WX3 6FW"/>
    <x v="6"/>
    <s v="EMEA"/>
    <s v="Ann Brown"/>
    <s v="Medium"/>
  </r>
  <r>
    <n v="10142"/>
    <n v="33"/>
    <n v="100"/>
    <x v="2"/>
    <n v="3366"/>
    <n v="8"/>
    <d v="2003-08-08T00:00:00"/>
    <x v="0"/>
    <n v="3"/>
    <x v="3"/>
    <x v="0"/>
    <x v="5"/>
    <n v="122"/>
    <s v="S24_2011"/>
    <s v="Mini Gifts Distributors Ltd."/>
    <s v="4155551450"/>
    <x v="33"/>
    <x v="2"/>
    <s v="97562"/>
    <x v="0"/>
    <s v="NA"/>
    <s v="Valarie Nelson"/>
    <s v="Medium"/>
  </r>
  <r>
    <n v="10153"/>
    <n v="40"/>
    <n v="100"/>
    <x v="1"/>
    <n v="5456.4"/>
    <n v="28"/>
    <d v="2003-09-28T00:00:00"/>
    <x v="0"/>
    <n v="3"/>
    <x v="10"/>
    <x v="0"/>
    <x v="5"/>
    <n v="122"/>
    <s v="S24_2011"/>
    <s v="Euro Shopping Channel"/>
    <s v="(91) 555 94 44"/>
    <x v="20"/>
    <x v="1"/>
    <s v="28034"/>
    <x v="7"/>
    <s v="EMEA"/>
    <s v="Diego Freyre"/>
    <s v="Medium"/>
  </r>
  <r>
    <n v="10167"/>
    <n v="33"/>
    <n v="100"/>
    <x v="15"/>
    <n v="3812.16"/>
    <n v="23"/>
    <d v="2003-10-23T00:00:00"/>
    <x v="3"/>
    <n v="4"/>
    <x v="4"/>
    <x v="0"/>
    <x v="5"/>
    <n v="122"/>
    <s v="S24_2011"/>
    <s v="Scandinavian Gift Ideas"/>
    <s v="0695-34 6555"/>
    <x v="31"/>
    <x v="1"/>
    <s v="S-844 67"/>
    <x v="8"/>
    <s v="EMEA"/>
    <s v="Maria Larsson"/>
    <s v="Medium"/>
  </r>
  <r>
    <n v="10177"/>
    <n v="50"/>
    <n v="100"/>
    <x v="6"/>
    <n v="6083"/>
    <n v="7"/>
    <d v="2003-11-07T00:00:00"/>
    <x v="0"/>
    <n v="4"/>
    <x v="5"/>
    <x v="0"/>
    <x v="5"/>
    <n v="122"/>
    <s v="S24_2011"/>
    <s v="CAF Imports"/>
    <s v="+34 913 728 555"/>
    <x v="20"/>
    <x v="1"/>
    <s v="28023"/>
    <x v="7"/>
    <s v="EMEA"/>
    <s v="Jesus Fernandez"/>
    <s v="Medium"/>
  </r>
  <r>
    <n v="10185"/>
    <n v="30"/>
    <n v="100"/>
    <x v="6"/>
    <n v="3170.7"/>
    <n v="14"/>
    <d v="2003-11-14T00:00:00"/>
    <x v="0"/>
    <n v="4"/>
    <x v="5"/>
    <x v="0"/>
    <x v="5"/>
    <n v="122"/>
    <s v="S24_2011"/>
    <s v="Mini Creations Ltd."/>
    <s v="5085559555"/>
    <x v="18"/>
    <x v="6"/>
    <s v="50553"/>
    <x v="0"/>
    <s v="NA"/>
    <s v="Wing C Tam"/>
    <s v="Medium"/>
  </r>
  <r>
    <n v="10197"/>
    <n v="41"/>
    <n v="100"/>
    <x v="7"/>
    <n v="4534.6000000000004"/>
    <n v="26"/>
    <d v="2003-11-26T00:00:00"/>
    <x v="0"/>
    <n v="4"/>
    <x v="5"/>
    <x v="0"/>
    <x v="5"/>
    <n v="122"/>
    <s v="S24_2011"/>
    <s v="Enaco Distributors"/>
    <s v="(93) 203 4555"/>
    <x v="43"/>
    <x v="1"/>
    <s v="8022"/>
    <x v="7"/>
    <s v="EMEA"/>
    <s v="Eduardo Saavedra"/>
    <s v="Medium"/>
  </r>
  <r>
    <n v="10208"/>
    <n v="35"/>
    <n v="100"/>
    <x v="6"/>
    <n v="4301.1499999999996"/>
    <n v="2"/>
    <d v="2004-01-02T00:00:00"/>
    <x v="0"/>
    <n v="1"/>
    <x v="7"/>
    <x v="1"/>
    <x v="5"/>
    <n v="122"/>
    <s v="S24_2011"/>
    <s v="Saveley &amp; Henriot, Co."/>
    <s v="78.32.5555"/>
    <x v="25"/>
    <x v="1"/>
    <s v="69004"/>
    <x v="1"/>
    <s v="EMEA"/>
    <s v="Mary Saveley"/>
    <s v="Medium"/>
  </r>
  <r>
    <n v="10221"/>
    <n v="49"/>
    <n v="100"/>
    <x v="4"/>
    <n v="6804.63"/>
    <n v="18"/>
    <d v="2004-02-18T00:00:00"/>
    <x v="0"/>
    <n v="1"/>
    <x v="0"/>
    <x v="1"/>
    <x v="5"/>
    <n v="122"/>
    <s v="S24_2011"/>
    <s v="Petit Auto"/>
    <s v="(02) 5554 67"/>
    <x v="46"/>
    <x v="1"/>
    <s v="B-1180"/>
    <x v="14"/>
    <s v="EMEA"/>
    <s v="Catherine Dewey"/>
    <s v="Medium"/>
  </r>
  <r>
    <n v="10232"/>
    <n v="46"/>
    <n v="100"/>
    <x v="9"/>
    <n v="5652.94"/>
    <n v="20"/>
    <d v="2004-03-20T00:00:00"/>
    <x v="0"/>
    <n v="1"/>
    <x v="11"/>
    <x v="1"/>
    <x v="5"/>
    <n v="122"/>
    <s v="S24_2011"/>
    <s v="giftsbymail.co.uk"/>
    <s v="(198) 555-8888"/>
    <x v="49"/>
    <x v="15"/>
    <s v="PO31 7PJ"/>
    <x v="6"/>
    <s v="EMEA"/>
    <s v="Helen Bennett"/>
    <s v="Medium"/>
  </r>
  <r>
    <n v="10248"/>
    <n v="48"/>
    <n v="100"/>
    <x v="13"/>
    <n v="6960.48"/>
    <n v="7"/>
    <d v="2004-05-07T00:00:00"/>
    <x v="3"/>
    <n v="2"/>
    <x v="1"/>
    <x v="1"/>
    <x v="5"/>
    <n v="122"/>
    <s v="S24_2011"/>
    <s v="Land of Toys Inc."/>
    <s v="2125557818"/>
    <x v="0"/>
    <x v="0"/>
    <s v="10022"/>
    <x v="0"/>
    <s v="NA"/>
    <s v="Kwai Yu"/>
    <s v="Medium"/>
  </r>
  <r>
    <n v="10261"/>
    <n v="36"/>
    <n v="100"/>
    <x v="11"/>
    <n v="4512.6000000000004"/>
    <n v="17"/>
    <d v="2004-06-17T00:00:00"/>
    <x v="0"/>
    <n v="2"/>
    <x v="9"/>
    <x v="1"/>
    <x v="5"/>
    <n v="122"/>
    <s v="S24_2011"/>
    <s v="Quebec Home Shopping Network"/>
    <s v="(514) 555-8054"/>
    <x v="37"/>
    <x v="13"/>
    <s v="H1J 1C3"/>
    <x v="10"/>
    <s v="NA"/>
    <s v="Jean Fresnisre"/>
    <s v="Medium"/>
  </r>
  <r>
    <n v="10273"/>
    <n v="22"/>
    <n v="100"/>
    <x v="10"/>
    <n v="2784.76"/>
    <n v="21"/>
    <d v="2004-07-21T00:00:00"/>
    <x v="0"/>
    <n v="3"/>
    <x v="2"/>
    <x v="1"/>
    <x v="5"/>
    <n v="122"/>
    <s v="S24_2011"/>
    <s v="Petit Auto"/>
    <s v="(02) 5554 67"/>
    <x v="46"/>
    <x v="1"/>
    <s v="B-1180"/>
    <x v="14"/>
    <s v="EMEA"/>
    <s v="Catherine Dewey"/>
    <s v="Small"/>
  </r>
  <r>
    <n v="10283"/>
    <n v="42"/>
    <n v="100"/>
    <x v="7"/>
    <n v="5316.36"/>
    <n v="20"/>
    <d v="2004-08-20T00:00:00"/>
    <x v="0"/>
    <n v="3"/>
    <x v="3"/>
    <x v="1"/>
    <x v="5"/>
    <n v="122"/>
    <s v="S24_2011"/>
    <s v="Royal Canadian Collectables, Ltd."/>
    <s v="(604) 555-4555"/>
    <x v="47"/>
    <x v="10"/>
    <s v="T2F 8M4"/>
    <x v="10"/>
    <s v="NA"/>
    <s v="Elizabeth Lincoln"/>
    <s v="Medium"/>
  </r>
  <r>
    <n v="10293"/>
    <n v="21"/>
    <n v="100"/>
    <x v="0"/>
    <n v="2941.89"/>
    <n v="9"/>
    <d v="2004-09-09T00:00:00"/>
    <x v="0"/>
    <n v="3"/>
    <x v="10"/>
    <x v="1"/>
    <x v="5"/>
    <n v="122"/>
    <s v="S24_2011"/>
    <s v="Amica Models &amp; Co."/>
    <s v="011-4988555"/>
    <x v="30"/>
    <x v="1"/>
    <s v="10100"/>
    <x v="12"/>
    <s v="EMEA"/>
    <s v="Paolo Accorti"/>
    <s v="Small"/>
  </r>
  <r>
    <n v="10306"/>
    <n v="29"/>
    <n v="100"/>
    <x v="6"/>
    <n v="3207.4"/>
    <n v="14"/>
    <d v="2004-10-14T00:00:00"/>
    <x v="0"/>
    <n v="4"/>
    <x v="4"/>
    <x v="1"/>
    <x v="5"/>
    <n v="122"/>
    <s v="S24_2011"/>
    <s v="AV Stores, Co."/>
    <s v="(171) 555-1555"/>
    <x v="61"/>
    <x v="1"/>
    <s v="EC2 5NT"/>
    <x v="6"/>
    <s v="EMEA"/>
    <s v="Victoria Ashworth"/>
    <s v="Medium"/>
  </r>
  <r>
    <n v="10315"/>
    <n v="35"/>
    <n v="100"/>
    <x v="2"/>
    <n v="4215.05"/>
    <n v="29"/>
    <d v="2004-10-29T00:00:00"/>
    <x v="0"/>
    <n v="4"/>
    <x v="4"/>
    <x v="1"/>
    <x v="5"/>
    <n v="122"/>
    <s v="S24_2011"/>
    <s v="La Rochelle Gifts"/>
    <s v="40.67.8555"/>
    <x v="11"/>
    <x v="1"/>
    <s v="44000"/>
    <x v="1"/>
    <s v="EMEA"/>
    <s v="Janine Labrune"/>
    <s v="Medium"/>
  </r>
  <r>
    <n v="10326"/>
    <n v="41"/>
    <n v="100"/>
    <x v="9"/>
    <n v="4333.29"/>
    <n v="9"/>
    <d v="2004-11-09T00:00:00"/>
    <x v="0"/>
    <n v="4"/>
    <x v="5"/>
    <x v="1"/>
    <x v="5"/>
    <n v="122"/>
    <s v="S24_2011"/>
    <s v="Volvo Model Replicas, Co"/>
    <s v="0921-12 3555"/>
    <x v="21"/>
    <x v="1"/>
    <s v="S-958 22"/>
    <x v="8"/>
    <s v="EMEA"/>
    <s v="Christina Berglund"/>
    <s v="Medium"/>
  </r>
  <r>
    <n v="10337"/>
    <n v="29"/>
    <n v="71.97"/>
    <x v="9"/>
    <n v="2087.13"/>
    <n v="21"/>
    <d v="2004-11-21T00:00:00"/>
    <x v="0"/>
    <n v="4"/>
    <x v="5"/>
    <x v="1"/>
    <x v="5"/>
    <n v="122"/>
    <s v="S24_2011"/>
    <s v="Classic Legends Inc."/>
    <s v="2125558493"/>
    <x v="0"/>
    <x v="0"/>
    <s v="10022"/>
    <x v="0"/>
    <s v="NA"/>
    <s v="Maria Hernandez"/>
    <s v="Small"/>
  </r>
  <r>
    <n v="10350"/>
    <n v="34"/>
    <n v="50.33"/>
    <x v="6"/>
    <n v="1711.22"/>
    <n v="2"/>
    <d v="2004-12-02T00:00:00"/>
    <x v="0"/>
    <n v="4"/>
    <x v="6"/>
    <x v="1"/>
    <x v="5"/>
    <n v="122"/>
    <s v="S24_2011"/>
    <s v="Euro Shopping Channel"/>
    <s v="(91) 555 94 44"/>
    <x v="20"/>
    <x v="1"/>
    <s v="28034"/>
    <x v="7"/>
    <s v="EMEA"/>
    <s v="Diego Freyre"/>
    <s v="Small"/>
  </r>
  <r>
    <n v="10372"/>
    <n v="37"/>
    <n v="100"/>
    <x v="11"/>
    <n v="3910.53"/>
    <n v="26"/>
    <d v="2005-01-26T00:00:00"/>
    <x v="0"/>
    <n v="1"/>
    <x v="7"/>
    <x v="2"/>
    <x v="5"/>
    <n v="122"/>
    <s v="S24_2011"/>
    <s v="Tokyo Collectables, Ltd"/>
    <s v="+81 3 3584 0555"/>
    <x v="29"/>
    <x v="11"/>
    <s v="106-0032"/>
    <x v="11"/>
    <s v="Japan"/>
    <s v="Akiko Shimamura"/>
    <s v="Medium"/>
  </r>
  <r>
    <n v="10384"/>
    <n v="28"/>
    <n v="80.540000000000006"/>
    <x v="12"/>
    <n v="2255.12"/>
    <n v="23"/>
    <d v="2005-02-23T00:00:00"/>
    <x v="0"/>
    <n v="1"/>
    <x v="0"/>
    <x v="2"/>
    <x v="5"/>
    <n v="122"/>
    <s v="S24_2011"/>
    <s v="Corporate Gift Ideas Co."/>
    <s v="6505551386"/>
    <x v="4"/>
    <x v="2"/>
    <m/>
    <x v="0"/>
    <s v="NA"/>
    <s v="Julie Brown"/>
    <s v="Small"/>
  </r>
  <r>
    <n v="10396"/>
    <n v="49"/>
    <n v="100"/>
    <x v="2"/>
    <n v="5720.75"/>
    <n v="23"/>
    <d v="2005-03-23T00:00:00"/>
    <x v="0"/>
    <n v="1"/>
    <x v="11"/>
    <x v="2"/>
    <x v="5"/>
    <n v="122"/>
    <s v="S24_2011"/>
    <s v="Mini Gifts Distributors Ltd."/>
    <s v="4155551450"/>
    <x v="33"/>
    <x v="2"/>
    <s v="97562"/>
    <x v="0"/>
    <s v="NA"/>
    <s v="Valarie Nelson"/>
    <s v="Medium"/>
  </r>
  <r>
    <n v="10414"/>
    <n v="23"/>
    <n v="100"/>
    <x v="13"/>
    <n v="3335.23"/>
    <n v="6"/>
    <d v="2005-05-06T00:00:00"/>
    <x v="4"/>
    <n v="2"/>
    <x v="1"/>
    <x v="2"/>
    <x v="5"/>
    <n v="122"/>
    <s v="S24_2011"/>
    <s v="Gifts4AllAges.com"/>
    <s v="6175559555"/>
    <x v="48"/>
    <x v="6"/>
    <s v="51003"/>
    <x v="0"/>
    <s v="NA"/>
    <s v="Juri Yoshido"/>
    <s v="Medium"/>
  </r>
  <r>
    <n v="10101"/>
    <n v="46"/>
    <n v="53.76"/>
    <x v="0"/>
    <n v="2472.96"/>
    <n v="9"/>
    <d v="2003-01-09T00:00:00"/>
    <x v="0"/>
    <n v="1"/>
    <x v="7"/>
    <x v="0"/>
    <x v="3"/>
    <n v="44"/>
    <s v="S24_2022"/>
    <s v="Blauer See Auto, Co."/>
    <s v="+49 69 66 90 2555"/>
    <x v="58"/>
    <x v="1"/>
    <s v="60528"/>
    <x v="16"/>
    <s v="EMEA"/>
    <s v="Roland Keitel"/>
    <s v="Small"/>
  </r>
  <r>
    <n v="10110"/>
    <n v="39"/>
    <n v="44.35"/>
    <x v="0"/>
    <n v="1729.65"/>
    <n v="18"/>
    <d v="2003-03-18T00:00:00"/>
    <x v="0"/>
    <n v="1"/>
    <x v="11"/>
    <x v="0"/>
    <x v="3"/>
    <n v="44"/>
    <s v="S24_2022"/>
    <s v="AV Stores, Co."/>
    <s v="(171) 555-1555"/>
    <x v="61"/>
    <x v="1"/>
    <s v="EC2 5NT"/>
    <x v="6"/>
    <s v="EMEA"/>
    <s v="Victoria Ashworth"/>
    <s v="Small"/>
  </r>
  <r>
    <n v="10124"/>
    <n v="22"/>
    <n v="45.25"/>
    <x v="4"/>
    <n v="995.5"/>
    <n v="21"/>
    <d v="2003-05-21T00:00:00"/>
    <x v="0"/>
    <n v="2"/>
    <x v="1"/>
    <x v="0"/>
    <x v="3"/>
    <n v="44"/>
    <s v="S24_2022"/>
    <s v="Signal Gift Stores"/>
    <s v="7025551838"/>
    <x v="67"/>
    <x v="16"/>
    <s v="83030"/>
    <x v="0"/>
    <s v="NA"/>
    <s v="Sue King"/>
    <s v="Small"/>
  </r>
  <r>
    <n v="10149"/>
    <n v="49"/>
    <n v="49.28"/>
    <x v="2"/>
    <n v="2414.7199999999998"/>
    <n v="12"/>
    <d v="2003-09-12T00:00:00"/>
    <x v="0"/>
    <n v="3"/>
    <x v="10"/>
    <x v="0"/>
    <x v="3"/>
    <n v="44"/>
    <s v="S24_2022"/>
    <s v="Signal Collectibles Ltd."/>
    <s v="4155554312"/>
    <x v="65"/>
    <x v="2"/>
    <s v="94217"/>
    <x v="0"/>
    <s v="NA"/>
    <s v="Sue Taylor"/>
    <s v="Small"/>
  </r>
  <r>
    <n v="10162"/>
    <n v="43"/>
    <n v="36.29"/>
    <x v="9"/>
    <n v="1560.47"/>
    <n v="18"/>
    <d v="2003-10-18T00:00:00"/>
    <x v="0"/>
    <n v="4"/>
    <x v="4"/>
    <x v="0"/>
    <x v="3"/>
    <n v="44"/>
    <s v="S24_2022"/>
    <s v="Corporate Gift Ideas Co."/>
    <s v="6505551386"/>
    <x v="4"/>
    <x v="2"/>
    <m/>
    <x v="0"/>
    <s v="NA"/>
    <s v="Julie Brown"/>
    <s v="Small"/>
  </r>
  <r>
    <n v="10173"/>
    <n v="27"/>
    <n v="41.22"/>
    <x v="11"/>
    <n v="1112.94"/>
    <n v="5"/>
    <d v="2003-11-05T00:00:00"/>
    <x v="0"/>
    <n v="4"/>
    <x v="5"/>
    <x v="0"/>
    <x v="3"/>
    <n v="44"/>
    <s v="S24_2022"/>
    <s v="Rovelli Gifts"/>
    <s v="035-640555"/>
    <x v="69"/>
    <x v="1"/>
    <s v="24100"/>
    <x v="12"/>
    <s v="EMEA"/>
    <s v="Giovanni Rovelli"/>
    <s v="Small"/>
  </r>
  <r>
    <n v="10182"/>
    <n v="31"/>
    <n v="36.74"/>
    <x v="1"/>
    <n v="1138.94"/>
    <n v="12"/>
    <d v="2003-11-12T00:00:00"/>
    <x v="0"/>
    <n v="4"/>
    <x v="5"/>
    <x v="0"/>
    <x v="3"/>
    <n v="44"/>
    <s v="S24_2022"/>
    <s v="Mini Gifts Distributors Ltd."/>
    <s v="4155551450"/>
    <x v="33"/>
    <x v="2"/>
    <s v="97562"/>
    <x v="0"/>
    <s v="NA"/>
    <s v="Valarie Nelson"/>
    <s v="Small"/>
  </r>
  <r>
    <n v="10193"/>
    <n v="20"/>
    <n v="50.62"/>
    <x v="5"/>
    <n v="1012.4"/>
    <n v="21"/>
    <d v="2003-11-21T00:00:00"/>
    <x v="0"/>
    <n v="4"/>
    <x v="5"/>
    <x v="0"/>
    <x v="3"/>
    <n v="44"/>
    <s v="S24_2022"/>
    <s v="Australian Collectables, Ltd"/>
    <s v="61-9-3844-6555"/>
    <x v="70"/>
    <x v="3"/>
    <s v="3150"/>
    <x v="3"/>
    <s v="APAC"/>
    <s v="Sean Connery"/>
    <s v="Small"/>
  </r>
  <r>
    <n v="10205"/>
    <n v="24"/>
    <n v="38.08"/>
    <x v="9"/>
    <n v="913.92"/>
    <n v="3"/>
    <d v="2003-12-03T00:00:00"/>
    <x v="0"/>
    <n v="4"/>
    <x v="6"/>
    <x v="0"/>
    <x v="3"/>
    <n v="44"/>
    <s v="S24_2022"/>
    <s v="Euro Shopping Channel"/>
    <s v="(91) 555 94 44"/>
    <x v="20"/>
    <x v="1"/>
    <s v="28034"/>
    <x v="7"/>
    <s v="EMEA"/>
    <s v="Diego Freyre"/>
    <s v="Small"/>
  </r>
  <r>
    <n v="10214"/>
    <n v="49"/>
    <n v="47.94"/>
    <x v="0"/>
    <n v="2349.06"/>
    <n v="26"/>
    <d v="2004-01-26T00:00:00"/>
    <x v="0"/>
    <n v="1"/>
    <x v="7"/>
    <x v="1"/>
    <x v="3"/>
    <n v="44"/>
    <s v="S24_2022"/>
    <s v="Corrida Auto Replicas, Ltd"/>
    <s v="(91) 555 22 82"/>
    <x v="20"/>
    <x v="1"/>
    <s v="28023"/>
    <x v="7"/>
    <s v="EMEA"/>
    <s v="Mart¡n Sommer"/>
    <s v="Small"/>
  </r>
  <r>
    <n v="10227"/>
    <n v="24"/>
    <n v="48.38"/>
    <x v="1"/>
    <n v="1161.1199999999999"/>
    <n v="2"/>
    <d v="2004-03-02T00:00:00"/>
    <x v="0"/>
    <n v="1"/>
    <x v="11"/>
    <x v="1"/>
    <x v="3"/>
    <n v="44"/>
    <s v="S24_2022"/>
    <s v="Saveley &amp; Henriot, Co."/>
    <s v="78.32.5555"/>
    <x v="25"/>
    <x v="1"/>
    <s v="69004"/>
    <x v="1"/>
    <s v="EMEA"/>
    <s v="Mary Saveley"/>
    <s v="Small"/>
  </r>
  <r>
    <n v="10244"/>
    <n v="39"/>
    <n v="45.25"/>
    <x v="5"/>
    <n v="1764.75"/>
    <n v="29"/>
    <d v="2004-04-29T00:00:00"/>
    <x v="0"/>
    <n v="2"/>
    <x v="8"/>
    <x v="1"/>
    <x v="3"/>
    <n v="44"/>
    <s v="S24_2022"/>
    <s v="Euro Shopping Channel"/>
    <s v="(91) 555 94 44"/>
    <x v="20"/>
    <x v="1"/>
    <s v="28034"/>
    <x v="7"/>
    <s v="EMEA"/>
    <s v="Diego Freyre"/>
    <s v="Small"/>
  </r>
  <r>
    <n v="10255"/>
    <n v="37"/>
    <n v="45.7"/>
    <x v="0"/>
    <n v="1690.9"/>
    <n v="4"/>
    <d v="2004-06-04T00:00:00"/>
    <x v="0"/>
    <n v="2"/>
    <x v="9"/>
    <x v="1"/>
    <x v="3"/>
    <n v="44"/>
    <s v="S24_2022"/>
    <s v="Mini Caravy"/>
    <s v="88.60.1555"/>
    <x v="66"/>
    <x v="1"/>
    <s v="67000"/>
    <x v="1"/>
    <s v="EMEA"/>
    <s v="Frederique Citeaux"/>
    <s v="Small"/>
  </r>
  <r>
    <n v="10280"/>
    <n v="45"/>
    <n v="47.49"/>
    <x v="10"/>
    <n v="2137.0500000000002"/>
    <n v="17"/>
    <d v="2004-08-17T00:00:00"/>
    <x v="0"/>
    <n v="3"/>
    <x v="3"/>
    <x v="1"/>
    <x v="3"/>
    <n v="44"/>
    <s v="S24_2022"/>
    <s v="Amica Models &amp; Co."/>
    <s v="011-4988555"/>
    <x v="30"/>
    <x v="1"/>
    <s v="10100"/>
    <x v="12"/>
    <s v="EMEA"/>
    <s v="Paolo Accorti"/>
    <s v="Small"/>
  </r>
  <r>
    <n v="10289"/>
    <n v="45"/>
    <n v="48.38"/>
    <x v="9"/>
    <n v="2177.1"/>
    <n v="3"/>
    <d v="2004-09-03T00:00:00"/>
    <x v="0"/>
    <n v="3"/>
    <x v="10"/>
    <x v="1"/>
    <x v="3"/>
    <n v="44"/>
    <s v="S24_2022"/>
    <s v="Herkku Gifts"/>
    <s v="+47 2267 3215"/>
    <x v="7"/>
    <x v="1"/>
    <s v="N 5804"/>
    <x v="2"/>
    <s v="EMEA"/>
    <s v="Veysel Oeztan"/>
    <s v="Small"/>
  </r>
  <r>
    <n v="10304"/>
    <n v="44"/>
    <n v="39.42"/>
    <x v="16"/>
    <n v="1734.48"/>
    <n v="11"/>
    <d v="2004-10-11T00:00:00"/>
    <x v="0"/>
    <n v="4"/>
    <x v="4"/>
    <x v="1"/>
    <x v="3"/>
    <n v="44"/>
    <s v="S24_2022"/>
    <s v="Auto Assoc. &amp; Cie."/>
    <s v="30.59.8555"/>
    <x v="32"/>
    <x v="1"/>
    <s v="78000"/>
    <x v="1"/>
    <s v="EMEA"/>
    <s v="Daniel Tonini"/>
    <s v="Small"/>
  </r>
  <r>
    <n v="10312"/>
    <n v="23"/>
    <n v="37.630000000000003"/>
    <x v="8"/>
    <n v="865.49"/>
    <n v="21"/>
    <d v="2004-10-21T00:00:00"/>
    <x v="0"/>
    <n v="4"/>
    <x v="4"/>
    <x v="1"/>
    <x v="3"/>
    <n v="44"/>
    <s v="S24_2022"/>
    <s v="Mini Gifts Distributors Ltd."/>
    <s v="4155551450"/>
    <x v="33"/>
    <x v="2"/>
    <s v="97562"/>
    <x v="0"/>
    <s v="NA"/>
    <s v="Valarie Nelson"/>
    <s v="Small"/>
  </r>
  <r>
    <n v="10322"/>
    <n v="30"/>
    <n v="100"/>
    <x v="9"/>
    <n v="3500.1"/>
    <n v="4"/>
    <d v="2004-11-04T00:00:00"/>
    <x v="0"/>
    <n v="4"/>
    <x v="5"/>
    <x v="1"/>
    <x v="3"/>
    <n v="44"/>
    <s v="S24_2022"/>
    <s v="Online Diecast Creations Co."/>
    <s v="6035558647"/>
    <x v="34"/>
    <x v="12"/>
    <s v="62005"/>
    <x v="0"/>
    <s v="NA"/>
    <s v="Valarie Young"/>
    <s v="Medium"/>
  </r>
  <r>
    <n v="10332"/>
    <n v="26"/>
    <n v="85.52"/>
    <x v="13"/>
    <n v="2223.52"/>
    <n v="17"/>
    <d v="2004-11-17T00:00:00"/>
    <x v="0"/>
    <n v="4"/>
    <x v="5"/>
    <x v="1"/>
    <x v="3"/>
    <n v="44"/>
    <s v="S24_2022"/>
    <s v="AV Stores, Co."/>
    <s v="(171) 555-1555"/>
    <x v="61"/>
    <x v="1"/>
    <s v="EC2 5NT"/>
    <x v="6"/>
    <s v="EMEA"/>
    <s v="Victoria Ashworth"/>
    <s v="Small"/>
  </r>
  <r>
    <n v="10345"/>
    <n v="43"/>
    <n v="53.76"/>
    <x v="4"/>
    <n v="2311.6799999999998"/>
    <n v="25"/>
    <d v="2004-11-25T00:00:00"/>
    <x v="0"/>
    <n v="4"/>
    <x v="5"/>
    <x v="1"/>
    <x v="3"/>
    <n v="44"/>
    <s v="S24_2022"/>
    <s v="Atelier graphique"/>
    <s v="40.32.2555"/>
    <x v="11"/>
    <x v="1"/>
    <s v="44000"/>
    <x v="1"/>
    <s v="EMEA"/>
    <s v="Carine Schmitt"/>
    <s v="Small"/>
  </r>
  <r>
    <n v="10356"/>
    <n v="26"/>
    <n v="31.86"/>
    <x v="6"/>
    <n v="828.36"/>
    <n v="9"/>
    <d v="2004-12-09T00:00:00"/>
    <x v="0"/>
    <n v="4"/>
    <x v="6"/>
    <x v="1"/>
    <x v="3"/>
    <n v="44"/>
    <s v="S24_2022"/>
    <s v="Lyon Souveniers"/>
    <s v="+33 1 46 62 7555"/>
    <x v="2"/>
    <x v="1"/>
    <s v="75508"/>
    <x v="1"/>
    <s v="EMEA"/>
    <s v="Daniel Da Cunha"/>
    <s v="Small"/>
  </r>
  <r>
    <n v="10367"/>
    <n v="28"/>
    <n v="30.59"/>
    <x v="8"/>
    <n v="856.52"/>
    <n v="12"/>
    <d v="2005-01-12T00:00:00"/>
    <x v="5"/>
    <n v="1"/>
    <x v="7"/>
    <x v="2"/>
    <x v="3"/>
    <n v="44"/>
    <s v="S24_2022"/>
    <s v="Toys4GrownUps.com"/>
    <s v="6265557265"/>
    <x v="3"/>
    <x v="2"/>
    <s v="90003"/>
    <x v="0"/>
    <s v="NA"/>
    <s v="Julie Young"/>
    <s v="Small"/>
  </r>
  <r>
    <n v="10380"/>
    <n v="27"/>
    <n v="68.349999999999994"/>
    <x v="1"/>
    <n v="1845.45"/>
    <n v="16"/>
    <d v="2005-02-16T00:00:00"/>
    <x v="0"/>
    <n v="1"/>
    <x v="0"/>
    <x v="2"/>
    <x v="3"/>
    <n v="44"/>
    <s v="S24_2022"/>
    <s v="Euro Shopping Channel"/>
    <s v="(91) 555 94 44"/>
    <x v="20"/>
    <x v="1"/>
    <s v="28034"/>
    <x v="7"/>
    <s v="EMEA"/>
    <s v="Diego Freyre"/>
    <s v="Small"/>
  </r>
  <r>
    <n v="10391"/>
    <n v="24"/>
    <n v="100"/>
    <x v="4"/>
    <n v="4042.08"/>
    <n v="9"/>
    <d v="2005-03-09T00:00:00"/>
    <x v="0"/>
    <n v="1"/>
    <x v="11"/>
    <x v="2"/>
    <x v="3"/>
    <n v="44"/>
    <s v="S24_2022"/>
    <s v="Anna's Decorations, Ltd"/>
    <s v="02 9936 8555"/>
    <x v="36"/>
    <x v="8"/>
    <s v="2060"/>
    <x v="3"/>
    <s v="APAC"/>
    <s v="Anna O'Hara"/>
    <s v="Medium"/>
  </r>
  <r>
    <n v="10421"/>
    <n v="40"/>
    <n v="45.7"/>
    <x v="0"/>
    <n v="1828"/>
    <n v="29"/>
    <d v="2005-05-29T00:00:00"/>
    <x v="2"/>
    <n v="2"/>
    <x v="1"/>
    <x v="2"/>
    <x v="3"/>
    <n v="44"/>
    <s v="S24_2022"/>
    <s v="Mini Gifts Distributors Ltd."/>
    <s v="4155551450"/>
    <x v="33"/>
    <x v="2"/>
    <s v="97562"/>
    <x v="0"/>
    <s v="NA"/>
    <s v="Valarie Nelson"/>
    <s v="Small"/>
  </r>
  <r>
    <n v="10103"/>
    <n v="36"/>
    <n v="100"/>
    <x v="4"/>
    <n v="3680.28"/>
    <n v="29"/>
    <d v="2003-01-29T00:00:00"/>
    <x v="0"/>
    <n v="1"/>
    <x v="7"/>
    <x v="0"/>
    <x v="2"/>
    <n v="127"/>
    <s v="S24_2300"/>
    <s v="Baane Mini Imports"/>
    <s v="07-98 9555"/>
    <x v="14"/>
    <x v="1"/>
    <s v="4110"/>
    <x v="2"/>
    <s v="EMEA"/>
    <s v="Jonas Bergulfsen"/>
    <s v="Medium"/>
  </r>
  <r>
    <n v="10114"/>
    <n v="21"/>
    <n v="100"/>
    <x v="1"/>
    <n v="2925.09"/>
    <n v="1"/>
    <d v="2003-04-01T00:00:00"/>
    <x v="0"/>
    <n v="2"/>
    <x v="8"/>
    <x v="0"/>
    <x v="2"/>
    <n v="127"/>
    <s v="S24_2300"/>
    <s v="La Corne D'abondance, Co."/>
    <s v="(1) 42.34.2555"/>
    <x v="2"/>
    <x v="1"/>
    <s v="75012"/>
    <x v="1"/>
    <s v="EMEA"/>
    <s v="Marie Bertrand"/>
    <s v="Small"/>
  </r>
  <r>
    <n v="10126"/>
    <n v="27"/>
    <n v="100"/>
    <x v="4"/>
    <n v="3415.77"/>
    <n v="28"/>
    <d v="2003-05-28T00:00:00"/>
    <x v="0"/>
    <n v="2"/>
    <x v="1"/>
    <x v="0"/>
    <x v="2"/>
    <n v="127"/>
    <s v="S24_2300"/>
    <s v="Corrida Auto Replicas, Ltd"/>
    <s v="(91) 555 22 82"/>
    <x v="20"/>
    <x v="1"/>
    <s v="28023"/>
    <x v="7"/>
    <s v="EMEA"/>
    <s v="Mart¡n Sommer"/>
    <s v="Medium"/>
  </r>
  <r>
    <n v="10140"/>
    <n v="47"/>
    <n v="100"/>
    <x v="4"/>
    <n v="5105.1400000000003"/>
    <n v="24"/>
    <d v="2003-07-24T00:00:00"/>
    <x v="0"/>
    <n v="3"/>
    <x v="2"/>
    <x v="0"/>
    <x v="2"/>
    <n v="127"/>
    <s v="S24_2300"/>
    <s v="Technics Stores Inc."/>
    <s v="6505556809"/>
    <x v="5"/>
    <x v="2"/>
    <s v="94217"/>
    <x v="0"/>
    <s v="NA"/>
    <s v="Juri Hirano"/>
    <s v="Medium"/>
  </r>
  <r>
    <n v="10151"/>
    <n v="42"/>
    <n v="100"/>
    <x v="11"/>
    <n v="5098.8"/>
    <n v="21"/>
    <d v="2003-09-21T00:00:00"/>
    <x v="0"/>
    <n v="3"/>
    <x v="10"/>
    <x v="0"/>
    <x v="2"/>
    <n v="127"/>
    <s v="S24_2300"/>
    <s v="Oulu Toy Supplies, Inc."/>
    <s v="981-443655"/>
    <x v="50"/>
    <x v="1"/>
    <s v="90110"/>
    <x v="4"/>
    <s v="EMEA"/>
    <s v="Pirkko Koskitalo"/>
    <s v="Medium"/>
  </r>
  <r>
    <n v="10165"/>
    <n v="32"/>
    <n v="100"/>
    <x v="14"/>
    <n v="4661.76"/>
    <n v="22"/>
    <d v="2003-10-22T00:00:00"/>
    <x v="0"/>
    <n v="4"/>
    <x v="4"/>
    <x v="0"/>
    <x v="2"/>
    <n v="127"/>
    <s v="S24_2300"/>
    <s v="Dragon Souveniers, Ltd."/>
    <s v="+65 221 7555"/>
    <x v="22"/>
    <x v="1"/>
    <s v="79903"/>
    <x v="9"/>
    <s v="Japan"/>
    <s v="Eric Natividad"/>
    <s v="Medium"/>
  </r>
  <r>
    <n v="10175"/>
    <n v="28"/>
    <n v="100"/>
    <x v="2"/>
    <n v="2969.96"/>
    <n v="6"/>
    <d v="2003-11-06T00:00:00"/>
    <x v="0"/>
    <n v="4"/>
    <x v="5"/>
    <x v="0"/>
    <x v="2"/>
    <n v="127"/>
    <s v="S24_2300"/>
    <s v="Stylish Desk Decors, Co."/>
    <s v="(171) 555-0297"/>
    <x v="41"/>
    <x v="1"/>
    <s v="WX3 6FW"/>
    <x v="6"/>
    <s v="EMEA"/>
    <s v="Ann Brown"/>
    <s v="Small"/>
  </r>
  <r>
    <n v="10184"/>
    <n v="24"/>
    <n v="100"/>
    <x v="10"/>
    <n v="3496.32"/>
    <n v="14"/>
    <d v="2003-11-14T00:00:00"/>
    <x v="0"/>
    <n v="4"/>
    <x v="5"/>
    <x v="0"/>
    <x v="2"/>
    <n v="127"/>
    <s v="S24_2300"/>
    <s v="Iberia Gift Imports, Corp."/>
    <s v="(95) 555 82 82"/>
    <x v="64"/>
    <x v="1"/>
    <s v="41101"/>
    <x v="7"/>
    <s v="EMEA"/>
    <s v="Jose Pedro Roel"/>
    <s v="Medium"/>
  </r>
  <r>
    <n v="10194"/>
    <n v="49"/>
    <n v="100"/>
    <x v="4"/>
    <n v="5760.93"/>
    <n v="25"/>
    <d v="2003-11-25T00:00:00"/>
    <x v="0"/>
    <n v="4"/>
    <x v="5"/>
    <x v="0"/>
    <x v="2"/>
    <n v="127"/>
    <s v="S24_2300"/>
    <s v="Saveley &amp; Henriot, Co."/>
    <s v="78.32.5555"/>
    <x v="25"/>
    <x v="1"/>
    <s v="69004"/>
    <x v="1"/>
    <s v="EMEA"/>
    <s v="Mary Saveley"/>
    <s v="Medium"/>
  </r>
  <r>
    <n v="10207"/>
    <n v="46"/>
    <n v="100"/>
    <x v="8"/>
    <n v="6819.04"/>
    <n v="9"/>
    <d v="2003-12-09T00:00:00"/>
    <x v="0"/>
    <n v="4"/>
    <x v="6"/>
    <x v="0"/>
    <x v="2"/>
    <n v="127"/>
    <s v="S24_2300"/>
    <s v="Diecast Collectables"/>
    <s v="6175552555"/>
    <x v="48"/>
    <x v="6"/>
    <s v="51003"/>
    <x v="0"/>
    <s v="NA"/>
    <s v="Valarie Franco"/>
    <s v="Medium"/>
  </r>
  <r>
    <n v="10217"/>
    <n v="28"/>
    <n v="100"/>
    <x v="4"/>
    <n v="3148.88"/>
    <n v="4"/>
    <d v="2004-02-04T00:00:00"/>
    <x v="0"/>
    <n v="1"/>
    <x v="0"/>
    <x v="1"/>
    <x v="2"/>
    <n v="127"/>
    <s v="S24_2300"/>
    <s v="Handji Gifts&amp; Co"/>
    <s v="+65 224 1555"/>
    <x v="22"/>
    <x v="1"/>
    <s v="69045"/>
    <x v="9"/>
    <s v="APAC"/>
    <s v="Wendy Victorino"/>
    <s v="Medium"/>
  </r>
  <r>
    <n v="10229"/>
    <n v="48"/>
    <n v="100"/>
    <x v="2"/>
    <n v="5704.32"/>
    <n v="11"/>
    <d v="2004-03-11T00:00:00"/>
    <x v="0"/>
    <n v="1"/>
    <x v="11"/>
    <x v="1"/>
    <x v="2"/>
    <n v="127"/>
    <s v="S24_2300"/>
    <s v="Mini Gifts Distributors Ltd."/>
    <s v="4155551450"/>
    <x v="33"/>
    <x v="2"/>
    <s v="97562"/>
    <x v="0"/>
    <s v="NA"/>
    <s v="Valarie Nelson"/>
    <s v="Medium"/>
  </r>
  <r>
    <n v="10246"/>
    <n v="29"/>
    <n v="100"/>
    <x v="13"/>
    <n v="3520.6"/>
    <n v="5"/>
    <d v="2004-05-05T00:00:00"/>
    <x v="0"/>
    <n v="2"/>
    <x v="1"/>
    <x v="1"/>
    <x v="2"/>
    <n v="127"/>
    <s v="S24_2300"/>
    <s v="Euro Shopping Channel"/>
    <s v="(91) 555 94 44"/>
    <x v="20"/>
    <x v="1"/>
    <s v="28034"/>
    <x v="7"/>
    <s v="EMEA"/>
    <s v="Diego Freyre"/>
    <s v="Medium"/>
  </r>
  <r>
    <n v="10259"/>
    <n v="47"/>
    <n v="100"/>
    <x v="5"/>
    <n v="5285.62"/>
    <n v="15"/>
    <d v="2004-06-15T00:00:00"/>
    <x v="0"/>
    <n v="2"/>
    <x v="9"/>
    <x v="1"/>
    <x v="2"/>
    <n v="127"/>
    <s v="S24_2300"/>
    <s v="Handji Gifts&amp; Co"/>
    <s v="+65 224 1555"/>
    <x v="22"/>
    <x v="1"/>
    <s v="69045"/>
    <x v="9"/>
    <s v="APAC"/>
    <s v="Wendy Victorino"/>
    <s v="Medium"/>
  </r>
  <r>
    <n v="10271"/>
    <n v="43"/>
    <n v="100"/>
    <x v="13"/>
    <n v="5605.05"/>
    <n v="20"/>
    <d v="2004-07-20T00:00:00"/>
    <x v="0"/>
    <n v="3"/>
    <x v="2"/>
    <x v="1"/>
    <x v="2"/>
    <n v="127"/>
    <s v="S24_2300"/>
    <s v="Mini Gifts Distributors Ltd."/>
    <s v="4155551450"/>
    <x v="33"/>
    <x v="2"/>
    <s v="97562"/>
    <x v="0"/>
    <s v="NA"/>
    <s v="Valarie Nelson"/>
    <s v="Medium"/>
  </r>
  <r>
    <n v="10281"/>
    <n v="25"/>
    <n v="100"/>
    <x v="2"/>
    <n v="2779.5"/>
    <n v="19"/>
    <d v="2004-08-19T00:00:00"/>
    <x v="0"/>
    <n v="3"/>
    <x v="3"/>
    <x v="1"/>
    <x v="2"/>
    <n v="127"/>
    <s v="S24_2300"/>
    <s v="Diecast Classics Inc."/>
    <s v="2155551555"/>
    <x v="15"/>
    <x v="7"/>
    <s v="70267"/>
    <x v="0"/>
    <s v="NA"/>
    <s v="Kyung Yu"/>
    <s v="Small"/>
  </r>
  <r>
    <n v="10291"/>
    <n v="48"/>
    <n v="100"/>
    <x v="4"/>
    <n v="5398.08"/>
    <n v="8"/>
    <d v="2004-09-08T00:00:00"/>
    <x v="0"/>
    <n v="3"/>
    <x v="10"/>
    <x v="1"/>
    <x v="2"/>
    <n v="127"/>
    <s v="S24_2300"/>
    <s v="Scandinavian Gift Ideas"/>
    <s v="0695-34 6555"/>
    <x v="31"/>
    <x v="1"/>
    <s v="S-844 67"/>
    <x v="8"/>
    <s v="EMEA"/>
    <s v="Maria Larsson"/>
    <s v="Medium"/>
  </r>
  <r>
    <n v="10305"/>
    <n v="24"/>
    <n v="100"/>
    <x v="13"/>
    <n v="3189.6"/>
    <n v="13"/>
    <d v="2004-10-13T00:00:00"/>
    <x v="0"/>
    <n v="4"/>
    <x v="4"/>
    <x v="1"/>
    <x v="2"/>
    <n v="127"/>
    <s v="S24_2300"/>
    <s v="Marta's Replicas Co."/>
    <s v="6175558555"/>
    <x v="12"/>
    <x v="6"/>
    <s v="51247"/>
    <x v="0"/>
    <s v="NA"/>
    <s v="Marta Hernandez"/>
    <s v="Medium"/>
  </r>
  <r>
    <n v="10313"/>
    <n v="42"/>
    <n v="100"/>
    <x v="9"/>
    <n v="5581.8"/>
    <n v="22"/>
    <d v="2004-10-22T00:00:00"/>
    <x v="0"/>
    <n v="4"/>
    <x v="4"/>
    <x v="1"/>
    <x v="2"/>
    <n v="127"/>
    <s v="S24_2300"/>
    <s v="Canadian Gift Exchange Network"/>
    <s v="(604) 555-3392"/>
    <x v="26"/>
    <x v="10"/>
    <s v="V3F 2K1"/>
    <x v="10"/>
    <s v="NA"/>
    <s v="Yoshi Tannamuri"/>
    <s v="Medium"/>
  </r>
  <r>
    <n v="10324"/>
    <n v="31"/>
    <n v="100"/>
    <x v="0"/>
    <n v="3820.44"/>
    <n v="5"/>
    <d v="2004-11-05T00:00:00"/>
    <x v="0"/>
    <n v="4"/>
    <x v="5"/>
    <x v="1"/>
    <x v="2"/>
    <n v="127"/>
    <s v="S24_2300"/>
    <s v="Vitachrome Inc."/>
    <s v="2125551500"/>
    <x v="0"/>
    <x v="0"/>
    <s v="10022"/>
    <x v="0"/>
    <s v="NA"/>
    <s v="Michael Frick"/>
    <s v="Medium"/>
  </r>
  <r>
    <n v="10334"/>
    <n v="42"/>
    <n v="100"/>
    <x v="1"/>
    <n v="5528.04"/>
    <n v="19"/>
    <d v="2004-11-19T00:00:00"/>
    <x v="4"/>
    <n v="4"/>
    <x v="5"/>
    <x v="1"/>
    <x v="2"/>
    <n v="127"/>
    <s v="S24_2300"/>
    <s v="Volvo Model Replicas, Co"/>
    <s v="0921-12 3555"/>
    <x v="21"/>
    <x v="1"/>
    <s v="S-958 22"/>
    <x v="8"/>
    <s v="EMEA"/>
    <s v="Christina Berglund"/>
    <s v="Medium"/>
  </r>
  <r>
    <n v="10348"/>
    <n v="37"/>
    <n v="100"/>
    <x v="4"/>
    <n v="5981.42"/>
    <n v="1"/>
    <d v="2004-11-01T00:00:00"/>
    <x v="0"/>
    <n v="4"/>
    <x v="5"/>
    <x v="1"/>
    <x v="2"/>
    <n v="127"/>
    <s v="S24_2300"/>
    <s v="Corrida Auto Replicas, Ltd"/>
    <s v="(91) 555 22 82"/>
    <x v="20"/>
    <x v="1"/>
    <s v="28023"/>
    <x v="7"/>
    <s v="EMEA"/>
    <s v="Mart¡n Sommer"/>
    <s v="Medium"/>
  </r>
  <r>
    <n v="10358"/>
    <n v="41"/>
    <n v="100"/>
    <x v="6"/>
    <n v="5684.65"/>
    <n v="10"/>
    <d v="2004-12-10T00:00:00"/>
    <x v="0"/>
    <n v="4"/>
    <x v="6"/>
    <x v="1"/>
    <x v="2"/>
    <n v="127"/>
    <s v="S24_2300"/>
    <s v="Euro Shopping Channel"/>
    <s v="(91) 555 94 44"/>
    <x v="20"/>
    <x v="1"/>
    <s v="28034"/>
    <x v="7"/>
    <s v="EMEA"/>
    <s v="Diego Freyre"/>
    <s v="Medium"/>
  </r>
  <r>
    <n v="10371"/>
    <n v="20"/>
    <n v="100"/>
    <x v="1"/>
    <n v="3449.4"/>
    <n v="23"/>
    <d v="2005-01-23T00:00:00"/>
    <x v="0"/>
    <n v="1"/>
    <x v="7"/>
    <x v="2"/>
    <x v="2"/>
    <n v="127"/>
    <s v="S24_2300"/>
    <s v="Mini Gifts Distributors Ltd."/>
    <s v="4155551450"/>
    <x v="33"/>
    <x v="2"/>
    <s v="97562"/>
    <x v="0"/>
    <s v="NA"/>
    <s v="Valarie Nelson"/>
    <s v="Medium"/>
  </r>
  <r>
    <n v="10382"/>
    <n v="20"/>
    <n v="100"/>
    <x v="12"/>
    <n v="2654.4"/>
    <n v="17"/>
    <d v="2005-02-17T00:00:00"/>
    <x v="0"/>
    <n v="1"/>
    <x v="0"/>
    <x v="2"/>
    <x v="2"/>
    <n v="127"/>
    <s v="S24_2300"/>
    <s v="Mini Gifts Distributors Ltd."/>
    <s v="4155551450"/>
    <x v="33"/>
    <x v="2"/>
    <s v="97562"/>
    <x v="0"/>
    <s v="NA"/>
    <s v="Valarie Nelson"/>
    <s v="Small"/>
  </r>
  <r>
    <n v="10412"/>
    <n v="70"/>
    <n v="100"/>
    <x v="13"/>
    <n v="8498"/>
    <n v="3"/>
    <d v="2005-05-03T00:00:00"/>
    <x v="0"/>
    <n v="2"/>
    <x v="1"/>
    <x v="2"/>
    <x v="2"/>
    <n v="127"/>
    <s v="S24_2300"/>
    <s v="Euro Shopping Channel"/>
    <s v="(91) 555 94 44"/>
    <x v="20"/>
    <x v="1"/>
    <s v="28034"/>
    <x v="7"/>
    <s v="EMEA"/>
    <s v="Diego Freyre"/>
    <s v="Large"/>
  </r>
  <r>
    <n v="10425"/>
    <n v="49"/>
    <n v="100"/>
    <x v="5"/>
    <n v="5510.54"/>
    <n v="31"/>
    <d v="2005-05-31T00:00:00"/>
    <x v="2"/>
    <n v="2"/>
    <x v="1"/>
    <x v="2"/>
    <x v="2"/>
    <n v="127"/>
    <s v="S24_2300"/>
    <s v="La Rochelle Gifts"/>
    <s v="40.67.8555"/>
    <x v="11"/>
    <x v="1"/>
    <s v="44000"/>
    <x v="1"/>
    <s v="EMEA"/>
    <s v="Janine Labrune"/>
    <s v="Medium"/>
  </r>
  <r>
    <n v="10108"/>
    <n v="35"/>
    <n v="58.87"/>
    <x v="16"/>
    <n v="2060.4499999999998"/>
    <n v="3"/>
    <d v="2003-03-03T00:00:00"/>
    <x v="0"/>
    <n v="1"/>
    <x v="11"/>
    <x v="0"/>
    <x v="0"/>
    <n v="69"/>
    <s v="S24_2360"/>
    <s v="Cruz &amp; Sons Co."/>
    <s v="+63 2 555 3587"/>
    <x v="53"/>
    <x v="1"/>
    <s v="1227 MM"/>
    <x v="15"/>
    <s v="Japan"/>
    <s v="Arnold Cruz"/>
    <s v="Small"/>
  </r>
  <r>
    <n v="10121"/>
    <n v="32"/>
    <n v="76.88"/>
    <x v="0"/>
    <n v="2460.16"/>
    <n v="7"/>
    <d v="2003-05-07T00:00:00"/>
    <x v="0"/>
    <n v="2"/>
    <x v="1"/>
    <x v="0"/>
    <x v="0"/>
    <n v="69"/>
    <s v="S24_2360"/>
    <s v="Reims Collectables"/>
    <s v="26.47.1555"/>
    <x v="1"/>
    <x v="1"/>
    <s v="51100"/>
    <x v="1"/>
    <s v="EMEA"/>
    <s v="Paul Henriot"/>
    <s v="Small"/>
  </r>
  <r>
    <n v="10135"/>
    <n v="29"/>
    <n v="61.64"/>
    <x v="15"/>
    <n v="1787.56"/>
    <n v="2"/>
    <d v="2003-07-02T00:00:00"/>
    <x v="0"/>
    <n v="3"/>
    <x v="2"/>
    <x v="0"/>
    <x v="0"/>
    <n v="69"/>
    <s v="S24_2360"/>
    <s v="Mini Gifts Distributors Ltd."/>
    <s v="4155551450"/>
    <x v="33"/>
    <x v="2"/>
    <s v="97562"/>
    <x v="0"/>
    <s v="NA"/>
    <s v="Valarie Nelson"/>
    <s v="Small"/>
  </r>
  <r>
    <n v="10145"/>
    <n v="27"/>
    <n v="60.95"/>
    <x v="12"/>
    <n v="1645.65"/>
    <n v="25"/>
    <d v="2003-08-25T00:00:00"/>
    <x v="0"/>
    <n v="3"/>
    <x v="3"/>
    <x v="0"/>
    <x v="0"/>
    <n v="69"/>
    <s v="S24_2360"/>
    <s v="Toys4GrownUps.com"/>
    <s v="6265557265"/>
    <x v="3"/>
    <x v="2"/>
    <s v="90003"/>
    <x v="0"/>
    <s v="NA"/>
    <s v="Julie Young"/>
    <s v="Small"/>
  </r>
  <r>
    <n v="10159"/>
    <n v="27"/>
    <n v="80.34"/>
    <x v="10"/>
    <n v="2169.1799999999998"/>
    <n v="10"/>
    <d v="2003-10-10T00:00:00"/>
    <x v="0"/>
    <n v="4"/>
    <x v="4"/>
    <x v="0"/>
    <x v="0"/>
    <n v="69"/>
    <s v="S24_2360"/>
    <s v="Corporate Gift Ideas Co."/>
    <s v="6505551386"/>
    <x v="4"/>
    <x v="2"/>
    <m/>
    <x v="0"/>
    <s v="NA"/>
    <s v="Julie Brown"/>
    <s v="Small"/>
  </r>
  <r>
    <n v="10169"/>
    <n v="38"/>
    <n v="74.11"/>
    <x v="10"/>
    <n v="2816.18"/>
    <n v="4"/>
    <d v="2003-11-04T00:00:00"/>
    <x v="0"/>
    <n v="4"/>
    <x v="5"/>
    <x v="0"/>
    <x v="0"/>
    <n v="69"/>
    <s v="S24_2360"/>
    <s v="Anna's Decorations, Ltd"/>
    <s v="02 9936 8555"/>
    <x v="36"/>
    <x v="8"/>
    <s v="2060"/>
    <x v="3"/>
    <s v="APAC"/>
    <s v="Anna O'Hara"/>
    <s v="Small"/>
  </r>
  <r>
    <n v="10180"/>
    <n v="35"/>
    <n v="72.03"/>
    <x v="2"/>
    <n v="2521.0500000000002"/>
    <n v="11"/>
    <d v="2003-11-11T00:00:00"/>
    <x v="0"/>
    <n v="4"/>
    <x v="5"/>
    <x v="0"/>
    <x v="0"/>
    <n v="69"/>
    <s v="S24_2360"/>
    <s v="Daedalus Designs Imports"/>
    <s v="20.16.1555"/>
    <x v="6"/>
    <x v="1"/>
    <s v="59000"/>
    <x v="1"/>
    <s v="EMEA"/>
    <s v="Martine Rance"/>
    <s v="Small"/>
  </r>
  <r>
    <n v="10190"/>
    <n v="42"/>
    <n v="76.19"/>
    <x v="12"/>
    <n v="3199.98"/>
    <n v="19"/>
    <d v="2003-11-19T00:00:00"/>
    <x v="0"/>
    <n v="4"/>
    <x v="5"/>
    <x v="0"/>
    <x v="0"/>
    <n v="69"/>
    <s v="S24_2360"/>
    <s v="Euro Shopping Channel"/>
    <s v="(91) 555 94 44"/>
    <x v="20"/>
    <x v="1"/>
    <s v="28034"/>
    <x v="7"/>
    <s v="EMEA"/>
    <s v="Diego Freyre"/>
    <s v="Medium"/>
  </r>
  <r>
    <n v="10211"/>
    <n v="21"/>
    <n v="63.72"/>
    <x v="10"/>
    <n v="1338.12"/>
    <n v="15"/>
    <d v="2004-01-15T00:00:00"/>
    <x v="0"/>
    <n v="1"/>
    <x v="7"/>
    <x v="1"/>
    <x v="0"/>
    <n v="69"/>
    <s v="S24_2360"/>
    <s v="Auto Canal Petit"/>
    <s v="(1) 47.55.6555"/>
    <x v="2"/>
    <x v="1"/>
    <s v="75016"/>
    <x v="1"/>
    <s v="EMEA"/>
    <s v="Dominique Perrier"/>
    <s v="Small"/>
  </r>
  <r>
    <n v="10224"/>
    <n v="37"/>
    <n v="80.34"/>
    <x v="9"/>
    <n v="2972.58"/>
    <n v="21"/>
    <d v="2004-02-21T00:00:00"/>
    <x v="0"/>
    <n v="1"/>
    <x v="0"/>
    <x v="1"/>
    <x v="0"/>
    <n v="69"/>
    <s v="S24_2360"/>
    <s v="Daedalus Designs Imports"/>
    <s v="20.16.1555"/>
    <x v="6"/>
    <x v="1"/>
    <s v="59000"/>
    <x v="1"/>
    <s v="EMEA"/>
    <s v="Martine Rance"/>
    <s v="Small"/>
  </r>
  <r>
    <n v="10237"/>
    <n v="26"/>
    <n v="79.650000000000006"/>
    <x v="9"/>
    <n v="2070.9"/>
    <n v="5"/>
    <d v="2004-04-05T00:00:00"/>
    <x v="0"/>
    <n v="2"/>
    <x v="8"/>
    <x v="1"/>
    <x v="0"/>
    <n v="69"/>
    <s v="S24_2360"/>
    <s v="Vitachrome Inc."/>
    <s v="2125551500"/>
    <x v="0"/>
    <x v="0"/>
    <s v="10022"/>
    <x v="0"/>
    <s v="NA"/>
    <s v="Michael Frick"/>
    <s v="Small"/>
  </r>
  <r>
    <n v="10252"/>
    <n v="47"/>
    <n v="65.8"/>
    <x v="11"/>
    <n v="3092.6"/>
    <n v="26"/>
    <d v="2004-05-26T00:00:00"/>
    <x v="0"/>
    <n v="2"/>
    <x v="1"/>
    <x v="1"/>
    <x v="0"/>
    <n v="69"/>
    <s v="S24_2360"/>
    <s v="Auto Canal Petit"/>
    <s v="(1) 47.55.6555"/>
    <x v="2"/>
    <x v="1"/>
    <s v="75016"/>
    <x v="1"/>
    <s v="EMEA"/>
    <s v="Dominique Perrier"/>
    <s v="Medium"/>
  </r>
  <r>
    <n v="10264"/>
    <n v="37"/>
    <n v="65.099999999999994"/>
    <x v="2"/>
    <n v="2408.6999999999998"/>
    <n v="30"/>
    <d v="2004-06-30T00:00:00"/>
    <x v="0"/>
    <n v="2"/>
    <x v="9"/>
    <x v="1"/>
    <x v="0"/>
    <n v="69"/>
    <s v="S24_2360"/>
    <s v="Gifts4AllAges.com"/>
    <s v="6175559555"/>
    <x v="48"/>
    <x v="6"/>
    <s v="51003"/>
    <x v="0"/>
    <s v="NA"/>
    <s v="Juri Yoshido"/>
    <s v="Small"/>
  </r>
  <r>
    <n v="10276"/>
    <n v="46"/>
    <n v="75.489999999999995"/>
    <x v="8"/>
    <n v="3472.54"/>
    <n v="2"/>
    <d v="2004-08-02T00:00:00"/>
    <x v="0"/>
    <n v="3"/>
    <x v="3"/>
    <x v="1"/>
    <x v="0"/>
    <n v="69"/>
    <s v="S24_2360"/>
    <s v="Online Mini Collectables"/>
    <s v="6175557555"/>
    <x v="35"/>
    <x v="6"/>
    <s v="58339"/>
    <x v="0"/>
    <s v="NA"/>
    <s v="Miguel Barajas"/>
    <s v="Medium"/>
  </r>
  <r>
    <n v="10285"/>
    <n v="38"/>
    <n v="59.56"/>
    <x v="12"/>
    <n v="2263.2800000000002"/>
    <n v="27"/>
    <d v="2004-08-27T00:00:00"/>
    <x v="0"/>
    <n v="3"/>
    <x v="3"/>
    <x v="1"/>
    <x v="0"/>
    <n v="69"/>
    <s v="S24_2360"/>
    <s v="Marta's Replicas Co."/>
    <s v="6175558555"/>
    <x v="12"/>
    <x v="6"/>
    <s v="51247"/>
    <x v="0"/>
    <s v="NA"/>
    <s v="Marta Hernandez"/>
    <s v="Small"/>
  </r>
  <r>
    <n v="10299"/>
    <n v="33"/>
    <n v="66.489999999999995"/>
    <x v="2"/>
    <n v="2194.17"/>
    <n v="30"/>
    <d v="2004-09-30T00:00:00"/>
    <x v="0"/>
    <n v="3"/>
    <x v="10"/>
    <x v="1"/>
    <x v="0"/>
    <n v="69"/>
    <s v="S24_2360"/>
    <s v="Toys of Finland, Co."/>
    <s v="90-224 8555"/>
    <x v="13"/>
    <x v="1"/>
    <s v="21240"/>
    <x v="4"/>
    <s v="EMEA"/>
    <s v="Matti Karttunen"/>
    <s v="Small"/>
  </r>
  <r>
    <n v="10309"/>
    <n v="24"/>
    <n v="56.1"/>
    <x v="0"/>
    <n v="1346.4"/>
    <n v="15"/>
    <d v="2004-10-15T00:00:00"/>
    <x v="0"/>
    <n v="4"/>
    <x v="4"/>
    <x v="1"/>
    <x v="0"/>
    <n v="69"/>
    <s v="S24_2360"/>
    <s v="Baane Mini Imports"/>
    <s v="07-98 9555"/>
    <x v="14"/>
    <x v="1"/>
    <s v="4110"/>
    <x v="2"/>
    <s v="EMEA"/>
    <s v="Jonas Bergulfsen"/>
    <s v="Small"/>
  </r>
  <r>
    <n v="10319"/>
    <n v="31"/>
    <n v="81.73"/>
    <x v="6"/>
    <n v="2533.63"/>
    <n v="3"/>
    <d v="2004-11-03T00:00:00"/>
    <x v="0"/>
    <n v="4"/>
    <x v="5"/>
    <x v="1"/>
    <x v="0"/>
    <n v="69"/>
    <s v="S24_2360"/>
    <s v="Microscale Inc."/>
    <s v="2125551957"/>
    <x v="0"/>
    <x v="0"/>
    <s v="10022"/>
    <x v="0"/>
    <s v="NA"/>
    <s v="Kee Kuo"/>
    <s v="Small"/>
  </r>
  <r>
    <n v="10330"/>
    <n v="42"/>
    <n v="81.03"/>
    <x v="4"/>
    <n v="3403.26"/>
    <n v="16"/>
    <d v="2004-11-16T00:00:00"/>
    <x v="0"/>
    <n v="4"/>
    <x v="5"/>
    <x v="1"/>
    <x v="0"/>
    <n v="69"/>
    <s v="S24_2360"/>
    <s v="Cruz &amp; Sons Co."/>
    <s v="+63 2 555 3587"/>
    <x v="53"/>
    <x v="1"/>
    <s v="1227 MM"/>
    <x v="15"/>
    <s v="Japan"/>
    <s v="Arnold Cruz"/>
    <s v="Medium"/>
  </r>
  <r>
    <n v="10341"/>
    <n v="32"/>
    <n v="100"/>
    <x v="2"/>
    <n v="3307.2"/>
    <n v="24"/>
    <d v="2004-11-24T00:00:00"/>
    <x v="0"/>
    <n v="4"/>
    <x v="5"/>
    <x v="1"/>
    <x v="0"/>
    <n v="69"/>
    <s v="S24_2360"/>
    <s v="Salzburg Collectables"/>
    <s v="6562-9555"/>
    <x v="16"/>
    <x v="1"/>
    <s v="5020"/>
    <x v="5"/>
    <s v="EMEA"/>
    <s v="Georg Pipps"/>
    <s v="Medium"/>
  </r>
  <r>
    <n v="10355"/>
    <n v="41"/>
    <n v="70.650000000000006"/>
    <x v="12"/>
    <n v="2896.65"/>
    <n v="7"/>
    <d v="2004-12-07T00:00:00"/>
    <x v="0"/>
    <n v="4"/>
    <x v="6"/>
    <x v="1"/>
    <x v="0"/>
    <n v="69"/>
    <s v="S24_2360"/>
    <s v="Euro Shopping Channel"/>
    <s v="(91) 555 94 44"/>
    <x v="20"/>
    <x v="1"/>
    <s v="28034"/>
    <x v="7"/>
    <s v="EMEA"/>
    <s v="Diego Freyre"/>
    <s v="Small"/>
  </r>
  <r>
    <n v="10363"/>
    <n v="43"/>
    <n v="61.23"/>
    <x v="3"/>
    <n v="2632.89"/>
    <n v="6"/>
    <d v="2005-01-06T00:00:00"/>
    <x v="0"/>
    <n v="1"/>
    <x v="7"/>
    <x v="2"/>
    <x v="0"/>
    <n v="69"/>
    <s v="S24_2360"/>
    <s v="Suominen Souveniers"/>
    <s v="+358 9 8045 555"/>
    <x v="59"/>
    <x v="1"/>
    <s v="FIN-02271"/>
    <x v="4"/>
    <s v="EMEA"/>
    <s v="Kalle Suominen"/>
    <s v="Small"/>
  </r>
  <r>
    <n v="10375"/>
    <n v="20"/>
    <n v="100"/>
    <x v="3"/>
    <n v="2046"/>
    <n v="3"/>
    <d v="2005-02-03T00:00:00"/>
    <x v="0"/>
    <n v="1"/>
    <x v="0"/>
    <x v="2"/>
    <x v="0"/>
    <n v="69"/>
    <s v="S24_2360"/>
    <s v="La Rochelle Gifts"/>
    <s v="40.67.8555"/>
    <x v="11"/>
    <x v="1"/>
    <s v="44000"/>
    <x v="1"/>
    <s v="EMEA"/>
    <s v="Janine Labrune"/>
    <s v="Small"/>
  </r>
  <r>
    <n v="10390"/>
    <n v="35"/>
    <n v="65.13"/>
    <x v="9"/>
    <n v="2279.5500000000002"/>
    <n v="4"/>
    <d v="2005-03-04T00:00:00"/>
    <x v="0"/>
    <n v="1"/>
    <x v="11"/>
    <x v="2"/>
    <x v="0"/>
    <n v="69"/>
    <s v="S24_2360"/>
    <s v="Mini Gifts Distributors Ltd."/>
    <s v="4155551450"/>
    <x v="33"/>
    <x v="2"/>
    <s v="97562"/>
    <x v="0"/>
    <s v="NA"/>
    <s v="Valarie Nelson"/>
    <s v="Small"/>
  </r>
  <r>
    <n v="10403"/>
    <n v="27"/>
    <n v="79.650000000000006"/>
    <x v="9"/>
    <n v="2150.5500000000002"/>
    <n v="8"/>
    <d v="2005-04-08T00:00:00"/>
    <x v="0"/>
    <n v="2"/>
    <x v="8"/>
    <x v="2"/>
    <x v="0"/>
    <n v="69"/>
    <s v="S24_2360"/>
    <s v="UK Collectables, Ltd."/>
    <s v="(171) 555-2282"/>
    <x v="19"/>
    <x v="1"/>
    <s v="WX1 6LT"/>
    <x v="6"/>
    <s v="EMEA"/>
    <s v="Elizabeth Devon"/>
    <s v="Small"/>
  </r>
  <r>
    <n v="10110"/>
    <n v="43"/>
    <n v="78.150000000000006"/>
    <x v="10"/>
    <n v="3360.45"/>
    <n v="18"/>
    <d v="2003-03-18T00:00:00"/>
    <x v="0"/>
    <n v="1"/>
    <x v="11"/>
    <x v="0"/>
    <x v="1"/>
    <n v="90"/>
    <s v="S24_2766"/>
    <s v="AV Stores, Co."/>
    <s v="(171) 555-1555"/>
    <x v="61"/>
    <x v="1"/>
    <s v="EC2 5NT"/>
    <x v="6"/>
    <s v="EMEA"/>
    <s v="Victoria Ashworth"/>
    <s v="Medium"/>
  </r>
  <r>
    <n v="10124"/>
    <n v="32"/>
    <n v="72.7"/>
    <x v="13"/>
    <n v="2326.4"/>
    <n v="21"/>
    <d v="2003-05-21T00:00:00"/>
    <x v="0"/>
    <n v="2"/>
    <x v="1"/>
    <x v="0"/>
    <x v="1"/>
    <n v="90"/>
    <s v="S24_2766"/>
    <s v="Signal Gift Stores"/>
    <s v="7025551838"/>
    <x v="67"/>
    <x v="16"/>
    <s v="83030"/>
    <x v="0"/>
    <s v="NA"/>
    <s v="Sue King"/>
    <s v="Small"/>
  </r>
  <r>
    <n v="10148"/>
    <n v="21"/>
    <n v="73.599999999999994"/>
    <x v="9"/>
    <n v="1545.6"/>
    <n v="11"/>
    <d v="2003-09-11T00:00:00"/>
    <x v="0"/>
    <n v="3"/>
    <x v="10"/>
    <x v="0"/>
    <x v="1"/>
    <n v="90"/>
    <s v="S24_2766"/>
    <s v="Anna's Decorations, Ltd"/>
    <s v="02 9936 8555"/>
    <x v="36"/>
    <x v="8"/>
    <s v="2060"/>
    <x v="3"/>
    <s v="APAC"/>
    <s v="Anna O'Hara"/>
    <s v="Small"/>
  </r>
  <r>
    <n v="10161"/>
    <n v="20"/>
    <n v="100"/>
    <x v="12"/>
    <n v="2144.6"/>
    <n v="17"/>
    <d v="2003-10-17T00:00:00"/>
    <x v="0"/>
    <n v="4"/>
    <x v="4"/>
    <x v="0"/>
    <x v="1"/>
    <n v="90"/>
    <s v="S24_2766"/>
    <s v="Heintze Collectables"/>
    <s v="86 21 3555"/>
    <x v="62"/>
    <x v="1"/>
    <s v="8200"/>
    <x v="13"/>
    <s v="EMEA"/>
    <s v="Palle Ibsen"/>
    <s v="Small"/>
  </r>
  <r>
    <n v="10172"/>
    <n v="22"/>
    <n v="74.510000000000005"/>
    <x v="4"/>
    <n v="1639.22"/>
    <n v="5"/>
    <d v="2003-11-05T00:00:00"/>
    <x v="0"/>
    <n v="4"/>
    <x v="5"/>
    <x v="0"/>
    <x v="1"/>
    <n v="90"/>
    <s v="S24_2766"/>
    <s v="Gift Depot Inc."/>
    <s v="2035552570"/>
    <x v="10"/>
    <x v="5"/>
    <s v="97562"/>
    <x v="0"/>
    <s v="NA"/>
    <s v="Julie King"/>
    <s v="Small"/>
  </r>
  <r>
    <n v="10182"/>
    <n v="36"/>
    <n v="73.599999999999994"/>
    <x v="3"/>
    <n v="2649.6"/>
    <n v="12"/>
    <d v="2003-11-12T00:00:00"/>
    <x v="0"/>
    <n v="4"/>
    <x v="5"/>
    <x v="0"/>
    <x v="1"/>
    <n v="90"/>
    <s v="S24_2766"/>
    <s v="Mini Gifts Distributors Ltd."/>
    <s v="4155551450"/>
    <x v="33"/>
    <x v="2"/>
    <s v="97562"/>
    <x v="0"/>
    <s v="NA"/>
    <s v="Valarie Nelson"/>
    <s v="Small"/>
  </r>
  <r>
    <n v="10192"/>
    <n v="46"/>
    <n v="83.6"/>
    <x v="0"/>
    <n v="3845.6"/>
    <n v="20"/>
    <d v="2003-11-20T00:00:00"/>
    <x v="0"/>
    <n v="4"/>
    <x v="5"/>
    <x v="0"/>
    <x v="1"/>
    <n v="90"/>
    <s v="S24_2766"/>
    <s v="Online Diecast Creations Co."/>
    <s v="6035558647"/>
    <x v="34"/>
    <x v="12"/>
    <s v="62005"/>
    <x v="0"/>
    <s v="NA"/>
    <s v="Valarie Young"/>
    <s v="Medium"/>
  </r>
  <r>
    <n v="10204"/>
    <n v="47"/>
    <n v="96.32"/>
    <x v="11"/>
    <n v="4527.04"/>
    <n v="2"/>
    <d v="2003-12-02T00:00:00"/>
    <x v="0"/>
    <n v="4"/>
    <x v="6"/>
    <x v="0"/>
    <x v="1"/>
    <n v="90"/>
    <s v="S24_2766"/>
    <s v="Muscle Machine Inc"/>
    <s v="2125557413"/>
    <x v="0"/>
    <x v="0"/>
    <s v="10022"/>
    <x v="0"/>
    <s v="NA"/>
    <s v="Jeff Young"/>
    <s v="Medium"/>
  </r>
  <r>
    <n v="10212"/>
    <n v="45"/>
    <n v="88.14"/>
    <x v="4"/>
    <n v="3966.3"/>
    <n v="16"/>
    <d v="2004-01-16T00:00:00"/>
    <x v="0"/>
    <n v="1"/>
    <x v="7"/>
    <x v="1"/>
    <x v="1"/>
    <n v="90"/>
    <s v="S24_2766"/>
    <s v="Euro Shopping Channel"/>
    <s v="(91) 555 94 44"/>
    <x v="20"/>
    <x v="1"/>
    <s v="28034"/>
    <x v="7"/>
    <s v="EMEA"/>
    <s v="Diego Freyre"/>
    <s v="Medium"/>
  </r>
  <r>
    <n v="10227"/>
    <n v="47"/>
    <n v="88.14"/>
    <x v="3"/>
    <n v="4142.58"/>
    <n v="2"/>
    <d v="2004-03-02T00:00:00"/>
    <x v="0"/>
    <n v="1"/>
    <x v="11"/>
    <x v="1"/>
    <x v="1"/>
    <n v="90"/>
    <s v="S24_2766"/>
    <s v="Saveley &amp; Henriot, Co."/>
    <s v="78.32.5555"/>
    <x v="25"/>
    <x v="1"/>
    <s v="69004"/>
    <x v="1"/>
    <s v="EMEA"/>
    <s v="Mary Saveley"/>
    <s v="Medium"/>
  </r>
  <r>
    <n v="10241"/>
    <n v="47"/>
    <n v="94.5"/>
    <x v="2"/>
    <n v="4441.5"/>
    <n v="13"/>
    <d v="2004-04-13T00:00:00"/>
    <x v="0"/>
    <n v="2"/>
    <x v="8"/>
    <x v="1"/>
    <x v="1"/>
    <n v="90"/>
    <s v="S24_2766"/>
    <s v="Mini Caravy"/>
    <s v="88.60.1555"/>
    <x v="66"/>
    <x v="1"/>
    <s v="67000"/>
    <x v="1"/>
    <s v="EMEA"/>
    <s v="Frederique Citeaux"/>
    <s v="Medium"/>
  </r>
  <r>
    <n v="10267"/>
    <n v="38"/>
    <n v="87.24"/>
    <x v="12"/>
    <n v="3315.12"/>
    <n v="7"/>
    <d v="2004-07-07T00:00:00"/>
    <x v="0"/>
    <n v="3"/>
    <x v="2"/>
    <x v="1"/>
    <x v="1"/>
    <n v="90"/>
    <s v="S24_2766"/>
    <s v="Muscle Machine Inc"/>
    <s v="2125557413"/>
    <x v="0"/>
    <x v="0"/>
    <s v="10022"/>
    <x v="0"/>
    <s v="NA"/>
    <s v="Jeff Young"/>
    <s v="Medium"/>
  </r>
  <r>
    <n v="10279"/>
    <n v="49"/>
    <n v="79.97"/>
    <x v="12"/>
    <n v="3918.53"/>
    <n v="9"/>
    <d v="2004-08-09T00:00:00"/>
    <x v="0"/>
    <n v="3"/>
    <x v="3"/>
    <x v="1"/>
    <x v="1"/>
    <n v="90"/>
    <s v="S24_2766"/>
    <s v="Euro Shopping Channel"/>
    <s v="(91) 555 94 44"/>
    <x v="20"/>
    <x v="1"/>
    <s v="28034"/>
    <x v="7"/>
    <s v="EMEA"/>
    <s v="Diego Freyre"/>
    <s v="Medium"/>
  </r>
  <r>
    <n v="10288"/>
    <n v="35"/>
    <n v="80.87"/>
    <x v="5"/>
    <n v="2830.45"/>
    <n v="1"/>
    <d v="2004-09-01T00:00:00"/>
    <x v="0"/>
    <n v="3"/>
    <x v="10"/>
    <x v="1"/>
    <x v="1"/>
    <n v="90"/>
    <s v="S24_2766"/>
    <s v="Handji Gifts&amp; Co"/>
    <s v="+65 224 1555"/>
    <x v="22"/>
    <x v="1"/>
    <s v="69045"/>
    <x v="9"/>
    <s v="APAC"/>
    <s v="Wendy Victorino"/>
    <s v="Small"/>
  </r>
  <r>
    <n v="10302"/>
    <n v="49"/>
    <n v="100"/>
    <x v="1"/>
    <n v="5298.86"/>
    <n v="6"/>
    <d v="2003-10-06T00:00:00"/>
    <x v="0"/>
    <n v="4"/>
    <x v="4"/>
    <x v="0"/>
    <x v="1"/>
    <n v="90"/>
    <s v="S24_2766"/>
    <s v="UK Collectables, Ltd."/>
    <s v="(171) 555-2282"/>
    <x v="19"/>
    <x v="1"/>
    <s v="WX1 6LT"/>
    <x v="6"/>
    <s v="EMEA"/>
    <s v="Elizabeth Devon"/>
    <s v="Medium"/>
  </r>
  <r>
    <n v="10311"/>
    <n v="28"/>
    <n v="93.6"/>
    <x v="9"/>
    <n v="2620.8000000000002"/>
    <n v="16"/>
    <d v="2004-10-16T00:00:00"/>
    <x v="0"/>
    <n v="4"/>
    <x v="4"/>
    <x v="1"/>
    <x v="1"/>
    <n v="90"/>
    <s v="S24_2766"/>
    <s v="Euro Shopping Channel"/>
    <s v="(91) 555 94 44"/>
    <x v="20"/>
    <x v="1"/>
    <s v="28034"/>
    <x v="7"/>
    <s v="EMEA"/>
    <s v="Diego Freyre"/>
    <s v="Small"/>
  </r>
  <r>
    <n v="10321"/>
    <n v="30"/>
    <n v="72.7"/>
    <x v="4"/>
    <n v="2181"/>
    <n v="4"/>
    <d v="2004-11-04T00:00:00"/>
    <x v="0"/>
    <n v="4"/>
    <x v="5"/>
    <x v="1"/>
    <x v="1"/>
    <n v="90"/>
    <s v="S24_2766"/>
    <s v="FunGiftIdeas.com"/>
    <s v="5085552555"/>
    <x v="18"/>
    <x v="6"/>
    <s v="50553"/>
    <x v="0"/>
    <s v="NA"/>
    <s v="Violeta Benitez"/>
    <s v="Small"/>
  </r>
  <r>
    <n v="10332"/>
    <n v="39"/>
    <n v="86.72"/>
    <x v="6"/>
    <n v="3382.08"/>
    <n v="17"/>
    <d v="2004-11-17T00:00:00"/>
    <x v="0"/>
    <n v="4"/>
    <x v="5"/>
    <x v="1"/>
    <x v="1"/>
    <n v="90"/>
    <s v="S24_2766"/>
    <s v="AV Stores, Co."/>
    <s v="(171) 555-1555"/>
    <x v="61"/>
    <x v="1"/>
    <s v="EC2 5NT"/>
    <x v="6"/>
    <s v="EMEA"/>
    <s v="Victoria Ashworth"/>
    <s v="Medium"/>
  </r>
  <r>
    <n v="10346"/>
    <n v="25"/>
    <n v="100"/>
    <x v="4"/>
    <n v="2876.75"/>
    <n v="29"/>
    <d v="2004-11-29T00:00:00"/>
    <x v="0"/>
    <n v="4"/>
    <x v="5"/>
    <x v="1"/>
    <x v="1"/>
    <n v="90"/>
    <s v="S24_2766"/>
    <s v="Signal Gift Stores"/>
    <s v="7025551838"/>
    <x v="67"/>
    <x v="16"/>
    <s v="83030"/>
    <x v="0"/>
    <s v="NA"/>
    <s v="Sue King"/>
    <s v="Small"/>
  </r>
  <r>
    <n v="10368"/>
    <n v="40"/>
    <n v="100"/>
    <x v="0"/>
    <n v="4107.2"/>
    <n v="19"/>
    <d v="2005-01-19T00:00:00"/>
    <x v="0"/>
    <n v="1"/>
    <x v="7"/>
    <x v="2"/>
    <x v="1"/>
    <n v="90"/>
    <s v="S24_2766"/>
    <s v="Mini Gifts Distributors Ltd."/>
    <s v="4155551450"/>
    <x v="33"/>
    <x v="2"/>
    <s v="97562"/>
    <x v="0"/>
    <s v="NA"/>
    <s v="Valarie Nelson"/>
    <s v="Medium"/>
  </r>
  <r>
    <n v="10380"/>
    <n v="36"/>
    <n v="37.5"/>
    <x v="2"/>
    <n v="1350"/>
    <n v="16"/>
    <d v="2005-02-16T00:00:00"/>
    <x v="0"/>
    <n v="1"/>
    <x v="0"/>
    <x v="2"/>
    <x v="1"/>
    <n v="90"/>
    <s v="S24_2766"/>
    <s v="Euro Shopping Channel"/>
    <s v="(91) 555 94 44"/>
    <x v="20"/>
    <x v="1"/>
    <s v="28034"/>
    <x v="7"/>
    <s v="EMEA"/>
    <s v="Diego Freyre"/>
    <s v="Small"/>
  </r>
  <r>
    <n v="10407"/>
    <n v="76"/>
    <n v="94.5"/>
    <x v="2"/>
    <n v="7182"/>
    <n v="22"/>
    <d v="2005-04-22T00:00:00"/>
    <x v="4"/>
    <n v="2"/>
    <x v="8"/>
    <x v="2"/>
    <x v="1"/>
    <n v="90"/>
    <s v="S24_2766"/>
    <s v="The Sharp Gifts Warehouse"/>
    <s v="4085553659"/>
    <x v="51"/>
    <x v="2"/>
    <s v="94217"/>
    <x v="0"/>
    <s v="NA"/>
    <s v="Sue Frick"/>
    <s v="Large"/>
  </r>
  <r>
    <n v="10420"/>
    <n v="39"/>
    <n v="100"/>
    <x v="5"/>
    <n v="3933.93"/>
    <n v="29"/>
    <d v="2005-05-29T00:00:00"/>
    <x v="2"/>
    <n v="2"/>
    <x v="1"/>
    <x v="2"/>
    <x v="1"/>
    <n v="90"/>
    <s v="S24_2766"/>
    <s v="Souveniers And Things Co."/>
    <s v="+61 2 9495 8555"/>
    <x v="17"/>
    <x v="8"/>
    <s v="2067"/>
    <x v="3"/>
    <s v="APAC"/>
    <s v="Adrian Huxley"/>
    <s v="Medium"/>
  </r>
  <r>
    <n v="10104"/>
    <n v="44"/>
    <n v="39.6"/>
    <x v="13"/>
    <n v="1742.4"/>
    <n v="31"/>
    <d v="2003-01-31T00:00:00"/>
    <x v="0"/>
    <n v="1"/>
    <x v="7"/>
    <x v="0"/>
    <x v="1"/>
    <n v="35"/>
    <s v="S24_2840"/>
    <s v="Euro Shopping Channel"/>
    <s v="(91) 555 94 44"/>
    <x v="20"/>
    <x v="1"/>
    <s v="28034"/>
    <x v="7"/>
    <s v="EMEA"/>
    <s v="Diego Freyre"/>
    <s v="Small"/>
  </r>
  <r>
    <n v="10114"/>
    <n v="24"/>
    <n v="30.06"/>
    <x v="4"/>
    <n v="721.44"/>
    <n v="1"/>
    <d v="2003-04-01T00:00:00"/>
    <x v="0"/>
    <n v="2"/>
    <x v="8"/>
    <x v="0"/>
    <x v="1"/>
    <n v="35"/>
    <s v="S24_2840"/>
    <s v="La Corne D'abondance, Co."/>
    <s v="(1) 42.34.2555"/>
    <x v="2"/>
    <x v="1"/>
    <s v="75012"/>
    <x v="1"/>
    <s v="EMEA"/>
    <s v="Marie Bertrand"/>
    <s v="Small"/>
  </r>
  <r>
    <n v="10127"/>
    <n v="39"/>
    <n v="38.19"/>
    <x v="8"/>
    <n v="1489.41"/>
    <n v="3"/>
    <d v="2003-06-03T00:00:00"/>
    <x v="0"/>
    <n v="2"/>
    <x v="9"/>
    <x v="0"/>
    <x v="1"/>
    <n v="35"/>
    <s v="S24_2840"/>
    <s v="Muscle Machine Inc"/>
    <s v="2125557413"/>
    <x v="0"/>
    <x v="0"/>
    <s v="10022"/>
    <x v="0"/>
    <s v="NA"/>
    <s v="Jeff Young"/>
    <s v="Small"/>
  </r>
  <r>
    <n v="10141"/>
    <n v="21"/>
    <n v="42.43"/>
    <x v="2"/>
    <n v="891.03"/>
    <n v="1"/>
    <d v="2003-08-01T00:00:00"/>
    <x v="0"/>
    <n v="3"/>
    <x v="3"/>
    <x v="0"/>
    <x v="1"/>
    <n v="35"/>
    <s v="S24_2840"/>
    <s v="Suominen Souveniers"/>
    <s v="+358 9 8045 555"/>
    <x v="59"/>
    <x v="1"/>
    <s v="FIN-02271"/>
    <x v="4"/>
    <s v="EMEA"/>
    <s v="Kalle Suominen"/>
    <s v="Small"/>
  </r>
  <r>
    <n v="10151"/>
    <n v="30"/>
    <n v="40.31"/>
    <x v="9"/>
    <n v="1209.3"/>
    <n v="21"/>
    <d v="2003-09-21T00:00:00"/>
    <x v="0"/>
    <n v="3"/>
    <x v="10"/>
    <x v="0"/>
    <x v="1"/>
    <n v="35"/>
    <s v="S24_2840"/>
    <s v="Oulu Toy Supplies, Inc."/>
    <s v="981-443655"/>
    <x v="50"/>
    <x v="1"/>
    <s v="90110"/>
    <x v="4"/>
    <s v="EMEA"/>
    <s v="Pirkko Koskitalo"/>
    <s v="Small"/>
  </r>
  <r>
    <n v="10165"/>
    <n v="27"/>
    <n v="31.82"/>
    <x v="7"/>
    <n v="859.14"/>
    <n v="22"/>
    <d v="2003-10-22T00:00:00"/>
    <x v="0"/>
    <n v="4"/>
    <x v="4"/>
    <x v="0"/>
    <x v="1"/>
    <n v="35"/>
    <s v="S24_2840"/>
    <s v="Dragon Souveniers, Ltd."/>
    <s v="+65 221 7555"/>
    <x v="22"/>
    <x v="1"/>
    <s v="79903"/>
    <x v="9"/>
    <s v="Japan"/>
    <s v="Eric Natividad"/>
    <s v="Small"/>
  </r>
  <r>
    <n v="10175"/>
    <n v="37"/>
    <n v="31.12"/>
    <x v="0"/>
    <n v="1151.44"/>
    <n v="6"/>
    <d v="2003-11-06T00:00:00"/>
    <x v="0"/>
    <n v="4"/>
    <x v="5"/>
    <x v="0"/>
    <x v="1"/>
    <n v="35"/>
    <s v="S24_2840"/>
    <s v="Stylish Desk Decors, Co."/>
    <s v="(171) 555-0297"/>
    <x v="41"/>
    <x v="1"/>
    <s v="WX3 6FW"/>
    <x v="6"/>
    <s v="EMEA"/>
    <s v="Ann Brown"/>
    <s v="Small"/>
  </r>
  <r>
    <n v="10184"/>
    <n v="42"/>
    <n v="31.82"/>
    <x v="6"/>
    <n v="1336.44"/>
    <n v="14"/>
    <d v="2003-11-14T00:00:00"/>
    <x v="0"/>
    <n v="4"/>
    <x v="5"/>
    <x v="0"/>
    <x v="1"/>
    <n v="35"/>
    <s v="S24_2840"/>
    <s v="Iberia Gift Imports, Corp."/>
    <s v="(95) 555 82 82"/>
    <x v="64"/>
    <x v="1"/>
    <s v="41101"/>
    <x v="7"/>
    <s v="EMEA"/>
    <s v="Jose Pedro Roel"/>
    <s v="Small"/>
  </r>
  <r>
    <n v="10195"/>
    <n v="32"/>
    <n v="28.29"/>
    <x v="6"/>
    <n v="905.28"/>
    <n v="25"/>
    <d v="2003-11-25T00:00:00"/>
    <x v="0"/>
    <n v="4"/>
    <x v="5"/>
    <x v="0"/>
    <x v="1"/>
    <n v="35"/>
    <s v="S24_2840"/>
    <s v="Mini Classics"/>
    <s v="9145554562"/>
    <x v="39"/>
    <x v="0"/>
    <s v="24067"/>
    <x v="0"/>
    <s v="NA"/>
    <s v="Steve Frick"/>
    <s v="Small"/>
  </r>
  <r>
    <n v="10207"/>
    <n v="42"/>
    <n v="29.7"/>
    <x v="11"/>
    <n v="1247.4000000000001"/>
    <n v="9"/>
    <d v="2003-12-09T00:00:00"/>
    <x v="0"/>
    <n v="4"/>
    <x v="6"/>
    <x v="0"/>
    <x v="1"/>
    <n v="35"/>
    <s v="S24_2840"/>
    <s v="Diecast Collectables"/>
    <s v="6175552555"/>
    <x v="48"/>
    <x v="6"/>
    <s v="51003"/>
    <x v="0"/>
    <s v="NA"/>
    <s v="Valarie Franco"/>
    <s v="Small"/>
  </r>
  <r>
    <n v="10219"/>
    <n v="21"/>
    <n v="40.31"/>
    <x v="12"/>
    <n v="846.51"/>
    <n v="10"/>
    <d v="2004-02-10T00:00:00"/>
    <x v="0"/>
    <n v="1"/>
    <x v="0"/>
    <x v="1"/>
    <x v="1"/>
    <n v="35"/>
    <s v="S24_2840"/>
    <s v="Signal Collectibles Ltd."/>
    <s v="4155554312"/>
    <x v="65"/>
    <x v="2"/>
    <s v="94217"/>
    <x v="0"/>
    <s v="NA"/>
    <s v="Sue Taylor"/>
    <s v="Small"/>
  </r>
  <r>
    <n v="10229"/>
    <n v="33"/>
    <n v="32.880000000000003"/>
    <x v="0"/>
    <n v="1085.04"/>
    <n v="11"/>
    <d v="2004-03-11T00:00:00"/>
    <x v="0"/>
    <n v="1"/>
    <x v="11"/>
    <x v="1"/>
    <x v="1"/>
    <n v="35"/>
    <s v="S24_2840"/>
    <s v="Mini Gifts Distributors Ltd."/>
    <s v="4155551450"/>
    <x v="33"/>
    <x v="2"/>
    <s v="97562"/>
    <x v="0"/>
    <s v="NA"/>
    <s v="Valarie Nelson"/>
    <s v="Small"/>
  </r>
  <r>
    <n v="10246"/>
    <n v="49"/>
    <n v="36.07"/>
    <x v="2"/>
    <n v="1767.43"/>
    <n v="5"/>
    <d v="2004-05-05T00:00:00"/>
    <x v="0"/>
    <n v="2"/>
    <x v="1"/>
    <x v="1"/>
    <x v="1"/>
    <n v="35"/>
    <s v="S24_2840"/>
    <s v="Euro Shopping Channel"/>
    <s v="(91) 555 94 44"/>
    <x v="20"/>
    <x v="1"/>
    <s v="28034"/>
    <x v="7"/>
    <s v="EMEA"/>
    <s v="Diego Freyre"/>
    <s v="Small"/>
  </r>
  <r>
    <n v="10259"/>
    <n v="31"/>
    <n v="33.24"/>
    <x v="1"/>
    <n v="1030.44"/>
    <n v="15"/>
    <d v="2004-06-15T00:00:00"/>
    <x v="0"/>
    <n v="2"/>
    <x v="9"/>
    <x v="1"/>
    <x v="1"/>
    <n v="35"/>
    <s v="S24_2840"/>
    <s v="Handji Gifts&amp; Co"/>
    <s v="+65 224 1555"/>
    <x v="22"/>
    <x v="1"/>
    <s v="69045"/>
    <x v="9"/>
    <s v="APAC"/>
    <s v="Wendy Victorino"/>
    <s v="Small"/>
  </r>
  <r>
    <n v="10271"/>
    <n v="38"/>
    <n v="41.72"/>
    <x v="2"/>
    <n v="1585.36"/>
    <n v="20"/>
    <d v="2004-07-20T00:00:00"/>
    <x v="0"/>
    <n v="3"/>
    <x v="2"/>
    <x v="1"/>
    <x v="1"/>
    <n v="35"/>
    <s v="S24_2840"/>
    <s v="Mini Gifts Distributors Ltd."/>
    <s v="4155551450"/>
    <x v="33"/>
    <x v="2"/>
    <s v="97562"/>
    <x v="0"/>
    <s v="NA"/>
    <s v="Valarie Nelson"/>
    <s v="Small"/>
  </r>
  <r>
    <n v="10281"/>
    <n v="20"/>
    <n v="40.659999999999997"/>
    <x v="0"/>
    <n v="813.2"/>
    <n v="19"/>
    <d v="2004-08-19T00:00:00"/>
    <x v="0"/>
    <n v="3"/>
    <x v="3"/>
    <x v="1"/>
    <x v="1"/>
    <n v="35"/>
    <s v="S24_2840"/>
    <s v="Diecast Classics Inc."/>
    <s v="2155551555"/>
    <x v="15"/>
    <x v="7"/>
    <s v="70267"/>
    <x v="0"/>
    <s v="NA"/>
    <s v="Kyung Yu"/>
    <s v="Small"/>
  </r>
  <r>
    <n v="10292"/>
    <n v="39"/>
    <n v="30.06"/>
    <x v="5"/>
    <n v="1172.3399999999999"/>
    <n v="8"/>
    <d v="2004-09-08T00:00:00"/>
    <x v="0"/>
    <n v="3"/>
    <x v="10"/>
    <x v="1"/>
    <x v="1"/>
    <n v="35"/>
    <s v="S24_2840"/>
    <s v="Land of Toys Inc."/>
    <s v="2125557818"/>
    <x v="0"/>
    <x v="0"/>
    <s v="10022"/>
    <x v="0"/>
    <s v="NA"/>
    <s v="Kwai Yu"/>
    <s v="Small"/>
  </r>
  <r>
    <n v="10305"/>
    <n v="48"/>
    <n v="31.47"/>
    <x v="2"/>
    <n v="1510.56"/>
    <n v="13"/>
    <d v="2004-10-13T00:00:00"/>
    <x v="0"/>
    <n v="4"/>
    <x v="4"/>
    <x v="1"/>
    <x v="1"/>
    <n v="35"/>
    <s v="S24_2840"/>
    <s v="Marta's Replicas Co."/>
    <s v="6175558555"/>
    <x v="12"/>
    <x v="6"/>
    <s v="51247"/>
    <x v="0"/>
    <s v="NA"/>
    <s v="Marta Hernandez"/>
    <s v="Small"/>
  </r>
  <r>
    <n v="10314"/>
    <n v="39"/>
    <n v="37.130000000000003"/>
    <x v="16"/>
    <n v="1448.07"/>
    <n v="22"/>
    <d v="2004-10-22T00:00:00"/>
    <x v="0"/>
    <n v="4"/>
    <x v="4"/>
    <x v="1"/>
    <x v="1"/>
    <n v="35"/>
    <s v="S24_2840"/>
    <s v="Heintze Collectables"/>
    <s v="86 21 3555"/>
    <x v="62"/>
    <x v="1"/>
    <s v="8200"/>
    <x v="13"/>
    <s v="EMEA"/>
    <s v="Palle Ibsen"/>
    <s v="Small"/>
  </r>
  <r>
    <n v="10324"/>
    <n v="30"/>
    <n v="100"/>
    <x v="5"/>
    <n v="3338.1"/>
    <n v="5"/>
    <d v="2004-11-05T00:00:00"/>
    <x v="0"/>
    <n v="4"/>
    <x v="5"/>
    <x v="1"/>
    <x v="1"/>
    <n v="35"/>
    <s v="S24_2840"/>
    <s v="Vitachrome Inc."/>
    <s v="2125551500"/>
    <x v="0"/>
    <x v="0"/>
    <s v="10022"/>
    <x v="0"/>
    <s v="NA"/>
    <s v="Michael Frick"/>
    <s v="Medium"/>
  </r>
  <r>
    <n v="10335"/>
    <n v="33"/>
    <n v="37.130000000000003"/>
    <x v="0"/>
    <n v="1225.29"/>
    <n v="19"/>
    <d v="2004-11-19T00:00:00"/>
    <x v="0"/>
    <n v="4"/>
    <x v="5"/>
    <x v="1"/>
    <x v="1"/>
    <n v="35"/>
    <s v="S24_2840"/>
    <s v="Mini Gifts Distributors Ltd."/>
    <s v="4155551450"/>
    <x v="33"/>
    <x v="2"/>
    <s v="97562"/>
    <x v="0"/>
    <s v="NA"/>
    <s v="Valarie Nelson"/>
    <s v="Small"/>
  </r>
  <r>
    <n v="10349"/>
    <n v="36"/>
    <n v="37.130000000000003"/>
    <x v="12"/>
    <n v="1336.68"/>
    <n v="1"/>
    <d v="2004-12-01T00:00:00"/>
    <x v="0"/>
    <n v="4"/>
    <x v="6"/>
    <x v="1"/>
    <x v="1"/>
    <n v="35"/>
    <s v="S24_2840"/>
    <s v="Muscle Machine Inc"/>
    <s v="2125557413"/>
    <x v="0"/>
    <x v="0"/>
    <s v="10022"/>
    <x v="0"/>
    <s v="NA"/>
    <s v="Jeff Young"/>
    <s v="Small"/>
  </r>
  <r>
    <n v="10358"/>
    <n v="36"/>
    <n v="82.94"/>
    <x v="9"/>
    <n v="2985.84"/>
    <n v="10"/>
    <d v="2004-12-10T00:00:00"/>
    <x v="0"/>
    <n v="4"/>
    <x v="6"/>
    <x v="1"/>
    <x v="1"/>
    <n v="35"/>
    <s v="S24_2840"/>
    <s v="Euro Shopping Channel"/>
    <s v="(91) 555 94 44"/>
    <x v="20"/>
    <x v="1"/>
    <s v="28034"/>
    <x v="7"/>
    <s v="EMEA"/>
    <s v="Diego Freyre"/>
    <s v="Small"/>
  </r>
  <r>
    <n v="10371"/>
    <n v="45"/>
    <n v="100"/>
    <x v="11"/>
    <n v="5545.8"/>
    <n v="23"/>
    <d v="2005-01-23T00:00:00"/>
    <x v="0"/>
    <n v="1"/>
    <x v="7"/>
    <x v="2"/>
    <x v="1"/>
    <n v="35"/>
    <s v="S24_2840"/>
    <s v="Mini Gifts Distributors Ltd."/>
    <s v="4155551450"/>
    <x v="33"/>
    <x v="2"/>
    <s v="97562"/>
    <x v="0"/>
    <s v="NA"/>
    <s v="Valarie Nelson"/>
    <s v="Medium"/>
  </r>
  <r>
    <n v="10383"/>
    <n v="40"/>
    <n v="100"/>
    <x v="12"/>
    <n v="6089.6"/>
    <n v="22"/>
    <d v="2005-02-22T00:00:00"/>
    <x v="0"/>
    <n v="1"/>
    <x v="0"/>
    <x v="2"/>
    <x v="1"/>
    <n v="35"/>
    <s v="S24_2840"/>
    <s v="Euro Shopping Channel"/>
    <s v="(91) 555 94 44"/>
    <x v="20"/>
    <x v="1"/>
    <s v="28034"/>
    <x v="7"/>
    <s v="EMEA"/>
    <s v="Diego Freyre"/>
    <s v="Medium"/>
  </r>
  <r>
    <n v="10394"/>
    <n v="46"/>
    <n v="38.9"/>
    <x v="2"/>
    <n v="1789.4"/>
    <n v="15"/>
    <d v="2005-03-15T00:00:00"/>
    <x v="0"/>
    <n v="1"/>
    <x v="11"/>
    <x v="2"/>
    <x v="1"/>
    <n v="35"/>
    <s v="S24_2840"/>
    <s v="Euro Shopping Channel"/>
    <s v="(91) 555 94 44"/>
    <x v="20"/>
    <x v="1"/>
    <s v="28034"/>
    <x v="7"/>
    <s v="EMEA"/>
    <s v="Diego Freyre"/>
    <s v="Small"/>
  </r>
  <r>
    <n v="10412"/>
    <n v="30"/>
    <n v="36.07"/>
    <x v="2"/>
    <n v="1082.0999999999999"/>
    <n v="3"/>
    <d v="2005-05-03T00:00:00"/>
    <x v="0"/>
    <n v="2"/>
    <x v="1"/>
    <x v="2"/>
    <x v="1"/>
    <n v="35"/>
    <s v="S24_2840"/>
    <s v="Euro Shopping Channel"/>
    <s v="(91) 555 94 44"/>
    <x v="20"/>
    <x v="1"/>
    <s v="28034"/>
    <x v="7"/>
    <s v="EMEA"/>
    <s v="Diego Freyre"/>
    <s v="Small"/>
  </r>
  <r>
    <n v="10425"/>
    <n v="31"/>
    <n v="33.24"/>
    <x v="1"/>
    <n v="1030.44"/>
    <n v="31"/>
    <d v="2005-05-31T00:00:00"/>
    <x v="2"/>
    <n v="2"/>
    <x v="1"/>
    <x v="2"/>
    <x v="1"/>
    <n v="35"/>
    <s v="S24_2840"/>
    <s v="La Rochelle Gifts"/>
    <s v="40.67.8555"/>
    <x v="11"/>
    <x v="1"/>
    <s v="44000"/>
    <x v="1"/>
    <s v="EMEA"/>
    <s v="Janine Labrune"/>
    <s v="Small"/>
  </r>
  <r>
    <n v="10106"/>
    <n v="49"/>
    <n v="74.680000000000007"/>
    <x v="7"/>
    <n v="3659.32"/>
    <n v="17"/>
    <d v="2003-02-17T00:00:00"/>
    <x v="0"/>
    <n v="1"/>
    <x v="0"/>
    <x v="0"/>
    <x v="4"/>
    <n v="68"/>
    <s v="S24_2841"/>
    <s v="Rovelli Gifts"/>
    <s v="035-640555"/>
    <x v="69"/>
    <x v="1"/>
    <s v="24100"/>
    <x v="12"/>
    <s v="EMEA"/>
    <s v="Giovanni Rovelli"/>
    <s v="Medium"/>
  </r>
  <r>
    <n v="10119"/>
    <n v="41"/>
    <n v="59.6"/>
    <x v="9"/>
    <n v="2443.6"/>
    <n v="28"/>
    <d v="2003-04-28T00:00:00"/>
    <x v="0"/>
    <n v="2"/>
    <x v="8"/>
    <x v="0"/>
    <x v="4"/>
    <n v="68"/>
    <s v="S24_2841"/>
    <s v="Salzburg Collectables"/>
    <s v="6562-9555"/>
    <x v="16"/>
    <x v="1"/>
    <s v="5020"/>
    <x v="5"/>
    <s v="EMEA"/>
    <s v="Georg Pipps"/>
    <s v="Small"/>
  </r>
  <r>
    <n v="10131"/>
    <n v="35"/>
    <n v="67.14"/>
    <x v="1"/>
    <n v="2349.9"/>
    <n v="16"/>
    <d v="2003-06-16T00:00:00"/>
    <x v="0"/>
    <n v="2"/>
    <x v="9"/>
    <x v="0"/>
    <x v="4"/>
    <n v="68"/>
    <s v="S24_2841"/>
    <s v="Gift Ideas Corp."/>
    <s v="2035554407"/>
    <x v="63"/>
    <x v="5"/>
    <s v="97561"/>
    <x v="0"/>
    <s v="NA"/>
    <s v="Dan Lewis"/>
    <s v="Small"/>
  </r>
  <r>
    <n v="10143"/>
    <n v="27"/>
    <n v="60.97"/>
    <x v="11"/>
    <n v="1646.19"/>
    <n v="10"/>
    <d v="2003-08-10T00:00:00"/>
    <x v="0"/>
    <n v="3"/>
    <x v="3"/>
    <x v="0"/>
    <x v="4"/>
    <n v="68"/>
    <s v="S24_2841"/>
    <s v="Mini Creations Ltd."/>
    <s v="5085559555"/>
    <x v="18"/>
    <x v="6"/>
    <s v="50553"/>
    <x v="0"/>
    <s v="NA"/>
    <s v="Wing C Tam"/>
    <s v="Small"/>
  </r>
  <r>
    <n v="10155"/>
    <n v="23"/>
    <n v="72.62"/>
    <x v="2"/>
    <n v="1670.26"/>
    <n v="6"/>
    <d v="2003-10-06T00:00:00"/>
    <x v="0"/>
    <n v="4"/>
    <x v="4"/>
    <x v="0"/>
    <x v="4"/>
    <n v="68"/>
    <s v="S24_2841"/>
    <s v="Toys of Finland, Co."/>
    <s v="90-224 8555"/>
    <x v="13"/>
    <x v="1"/>
    <s v="21240"/>
    <x v="4"/>
    <s v="EMEA"/>
    <s v="Matti Karttunen"/>
    <s v="Small"/>
  </r>
  <r>
    <n v="10167"/>
    <n v="21"/>
    <n v="69.88"/>
    <x v="0"/>
    <n v="1467.48"/>
    <n v="23"/>
    <d v="2003-10-23T00:00:00"/>
    <x v="3"/>
    <n v="4"/>
    <x v="4"/>
    <x v="0"/>
    <x v="4"/>
    <n v="68"/>
    <s v="S24_2841"/>
    <s v="Scandinavian Gift Ideas"/>
    <s v="0695-34 6555"/>
    <x v="31"/>
    <x v="1"/>
    <s v="S-844 67"/>
    <x v="8"/>
    <s v="EMEA"/>
    <s v="Maria Larsson"/>
    <s v="Small"/>
  </r>
  <r>
    <n v="10178"/>
    <n v="34"/>
    <n v="80.84"/>
    <x v="1"/>
    <n v="2748.56"/>
    <n v="8"/>
    <d v="2003-11-08T00:00:00"/>
    <x v="0"/>
    <n v="4"/>
    <x v="5"/>
    <x v="0"/>
    <x v="4"/>
    <n v="68"/>
    <s v="S24_2841"/>
    <s v="Alpha Cognac"/>
    <s v="61.77.6555"/>
    <x v="42"/>
    <x v="1"/>
    <s v="31000"/>
    <x v="1"/>
    <s v="EMEA"/>
    <s v="Annette Roulet"/>
    <s v="Small"/>
  </r>
  <r>
    <n v="10186"/>
    <n v="22"/>
    <n v="69.2"/>
    <x v="0"/>
    <n v="1522.4"/>
    <n v="14"/>
    <d v="2003-11-14T00:00:00"/>
    <x v="0"/>
    <n v="4"/>
    <x v="5"/>
    <x v="0"/>
    <x v="4"/>
    <n v="68"/>
    <s v="S24_2841"/>
    <s v="Double Decker Gift Stores, Ltd"/>
    <s v="(171) 555-7555"/>
    <x v="41"/>
    <x v="1"/>
    <s v="WA1 1DP"/>
    <x v="6"/>
    <s v="EMEA"/>
    <s v="Thomas Hardy"/>
    <s v="Small"/>
  </r>
  <r>
    <n v="10198"/>
    <n v="48"/>
    <n v="67.819999999999993"/>
    <x v="1"/>
    <n v="3255.36"/>
    <n v="27"/>
    <d v="2003-11-27T00:00:00"/>
    <x v="0"/>
    <n v="4"/>
    <x v="5"/>
    <x v="0"/>
    <x v="4"/>
    <n v="68"/>
    <s v="S24_2841"/>
    <s v="Cruz &amp; Sons Co."/>
    <s v="+63 2 555 3587"/>
    <x v="53"/>
    <x v="1"/>
    <s v="1227 MM"/>
    <x v="15"/>
    <s v="Japan"/>
    <s v="Arnold Cruz"/>
    <s v="Medium"/>
  </r>
  <r>
    <n v="10209"/>
    <n v="43"/>
    <n v="82.21"/>
    <x v="4"/>
    <n v="3535.03"/>
    <n v="9"/>
    <d v="2004-01-09T00:00:00"/>
    <x v="0"/>
    <n v="1"/>
    <x v="7"/>
    <x v="1"/>
    <x v="4"/>
    <n v="68"/>
    <s v="S24_2841"/>
    <s v="Men 'R' US Retailers, Ltd."/>
    <s v="2155554369"/>
    <x v="44"/>
    <x v="2"/>
    <m/>
    <x v="0"/>
    <s v="NA"/>
    <s v="Michael Chandler"/>
    <s v="Medium"/>
  </r>
  <r>
    <n v="10222"/>
    <n v="32"/>
    <n v="81.53"/>
    <x v="1"/>
    <n v="2608.96"/>
    <n v="19"/>
    <d v="2004-02-19T00:00:00"/>
    <x v="0"/>
    <n v="1"/>
    <x v="0"/>
    <x v="1"/>
    <x v="4"/>
    <n v="68"/>
    <s v="S24_2841"/>
    <s v="Collectable Mini Designs Co."/>
    <s v="7605558146"/>
    <x v="45"/>
    <x v="2"/>
    <s v="91217"/>
    <x v="0"/>
    <s v="NA"/>
    <s v="Valarie Thompson"/>
    <s v="Small"/>
  </r>
  <r>
    <n v="10249"/>
    <n v="20"/>
    <n v="67.819999999999993"/>
    <x v="4"/>
    <n v="1356.4"/>
    <n v="8"/>
    <d v="2004-05-08T00:00:00"/>
    <x v="0"/>
    <n v="2"/>
    <x v="1"/>
    <x v="1"/>
    <x v="4"/>
    <n v="68"/>
    <s v="S24_2841"/>
    <s v="Cambridge Collectables Co."/>
    <s v="6175555555"/>
    <x v="12"/>
    <x v="6"/>
    <s v="51247"/>
    <x v="0"/>
    <s v="NA"/>
    <s v="Kyung Tseng"/>
    <s v="Small"/>
  </r>
  <r>
    <n v="10262"/>
    <n v="24"/>
    <n v="67.14"/>
    <x v="13"/>
    <n v="1611.36"/>
    <n v="24"/>
    <d v="2004-06-24T00:00:00"/>
    <x v="3"/>
    <n v="2"/>
    <x v="9"/>
    <x v="1"/>
    <x v="4"/>
    <n v="68"/>
    <s v="S24_2841"/>
    <s v="Euro Shopping Channel"/>
    <s v="(91) 555 94 44"/>
    <x v="20"/>
    <x v="1"/>
    <s v="28034"/>
    <x v="7"/>
    <s v="EMEA"/>
    <s v="Diego Freyre"/>
    <s v="Small"/>
  </r>
  <r>
    <n v="10274"/>
    <n v="40"/>
    <n v="65.08"/>
    <x v="0"/>
    <n v="2603.1999999999998"/>
    <n v="21"/>
    <d v="2004-07-21T00:00:00"/>
    <x v="0"/>
    <n v="3"/>
    <x v="2"/>
    <x v="1"/>
    <x v="4"/>
    <n v="68"/>
    <s v="S24_2841"/>
    <s v="Collectables For Less Inc."/>
    <s v="6175558555"/>
    <x v="35"/>
    <x v="6"/>
    <s v="58339"/>
    <x v="0"/>
    <s v="NA"/>
    <s v="Allen Nelson"/>
    <s v="Small"/>
  </r>
  <r>
    <n v="10284"/>
    <n v="30"/>
    <n v="73.989999999999995"/>
    <x v="8"/>
    <n v="2219.6999999999998"/>
    <n v="21"/>
    <d v="2004-08-21T00:00:00"/>
    <x v="0"/>
    <n v="3"/>
    <x v="3"/>
    <x v="1"/>
    <x v="4"/>
    <n v="68"/>
    <s v="S24_2841"/>
    <s v="Norway Gifts By Mail, Co."/>
    <s v="+47 2212 1555"/>
    <x v="68"/>
    <x v="1"/>
    <s v="N 0106"/>
    <x v="2"/>
    <s v="EMEA"/>
    <s v="Jan Klaeboe"/>
    <s v="Small"/>
  </r>
  <r>
    <n v="10296"/>
    <n v="21"/>
    <n v="71.25"/>
    <x v="11"/>
    <n v="1496.25"/>
    <n v="15"/>
    <d v="2004-09-15T00:00:00"/>
    <x v="0"/>
    <n v="3"/>
    <x v="10"/>
    <x v="1"/>
    <x v="4"/>
    <n v="68"/>
    <s v="S24_2841"/>
    <s v="Bavarian Collectables Imports, Co."/>
    <s v="+49 89 61 08 9555"/>
    <x v="71"/>
    <x v="1"/>
    <s v="80686"/>
    <x v="16"/>
    <s v="EMEA"/>
    <s v="Michael Donnermeyer"/>
    <s v="Small"/>
  </r>
  <r>
    <n v="10307"/>
    <n v="25"/>
    <n v="75.36"/>
    <x v="0"/>
    <n v="1884"/>
    <n v="14"/>
    <d v="2004-10-14T00:00:00"/>
    <x v="0"/>
    <n v="4"/>
    <x v="4"/>
    <x v="1"/>
    <x v="4"/>
    <n v="68"/>
    <s v="S24_2841"/>
    <s v="Classic Gift Ideas, Inc"/>
    <s v="2155554695"/>
    <x v="24"/>
    <x v="7"/>
    <s v="71270"/>
    <x v="0"/>
    <s v="NA"/>
    <s v="Francisca Cervantes"/>
    <s v="Small"/>
  </r>
  <r>
    <n v="10316"/>
    <n v="34"/>
    <n v="63.71"/>
    <x v="13"/>
    <n v="2166.14"/>
    <n v="1"/>
    <d v="2004-11-01T00:00:00"/>
    <x v="0"/>
    <n v="4"/>
    <x v="5"/>
    <x v="1"/>
    <x v="4"/>
    <n v="68"/>
    <s v="S24_2841"/>
    <s v="giftsbymail.co.uk"/>
    <s v="(198) 555-8888"/>
    <x v="49"/>
    <x v="15"/>
    <s v="PO31 7PJ"/>
    <x v="6"/>
    <s v="EMEA"/>
    <s v="Helen Bennett"/>
    <s v="Small"/>
  </r>
  <r>
    <n v="10328"/>
    <n v="48"/>
    <n v="58.92"/>
    <x v="4"/>
    <n v="2828.16"/>
    <n v="12"/>
    <d v="2004-11-12T00:00:00"/>
    <x v="0"/>
    <n v="4"/>
    <x v="5"/>
    <x v="1"/>
    <x v="4"/>
    <n v="68"/>
    <s v="S24_2841"/>
    <s v="Rovelli Gifts"/>
    <s v="035-640555"/>
    <x v="69"/>
    <x v="1"/>
    <s v="24100"/>
    <x v="12"/>
    <s v="EMEA"/>
    <s v="Giovanni Rovelli"/>
    <s v="Small"/>
  </r>
  <r>
    <n v="10339"/>
    <n v="55"/>
    <n v="100"/>
    <x v="8"/>
    <n v="6214.45"/>
    <n v="23"/>
    <d v="2004-11-23T00:00:00"/>
    <x v="0"/>
    <n v="4"/>
    <x v="5"/>
    <x v="1"/>
    <x v="4"/>
    <n v="68"/>
    <s v="S24_2841"/>
    <s v="Tokyo Collectables, Ltd"/>
    <s v="+81 3 3584 0555"/>
    <x v="29"/>
    <x v="11"/>
    <s v="106-0032"/>
    <x v="11"/>
    <s v="Japan"/>
    <s v="Akiko Shimamura"/>
    <s v="Medium"/>
  </r>
  <r>
    <n v="10351"/>
    <n v="25"/>
    <n v="74.680000000000007"/>
    <x v="1"/>
    <n v="1867"/>
    <n v="3"/>
    <d v="2004-12-03T00:00:00"/>
    <x v="0"/>
    <n v="4"/>
    <x v="6"/>
    <x v="1"/>
    <x v="4"/>
    <n v="68"/>
    <s v="S24_2841"/>
    <s v="Stylish Desk Decors, Co."/>
    <s v="(171) 555-0297"/>
    <x v="41"/>
    <x v="1"/>
    <s v="WX3 6FW"/>
    <x v="6"/>
    <s v="EMEA"/>
    <s v="Ann Brown"/>
    <s v="Small"/>
  </r>
  <r>
    <n v="10373"/>
    <n v="38"/>
    <n v="70.44"/>
    <x v="6"/>
    <n v="2676.72"/>
    <n v="31"/>
    <d v="2005-01-31T00:00:00"/>
    <x v="0"/>
    <n v="1"/>
    <x v="7"/>
    <x v="2"/>
    <x v="4"/>
    <n v="68"/>
    <s v="S24_2841"/>
    <s v="Oulu Toy Supplies, Inc."/>
    <s v="981-443655"/>
    <x v="50"/>
    <x v="1"/>
    <s v="90110"/>
    <x v="4"/>
    <s v="EMEA"/>
    <s v="Pirkko Koskitalo"/>
    <s v="Small"/>
  </r>
  <r>
    <n v="10386"/>
    <n v="39"/>
    <n v="55.96"/>
    <x v="4"/>
    <n v="2182.44"/>
    <n v="1"/>
    <d v="2005-03-01T00:00:00"/>
    <x v="5"/>
    <n v="1"/>
    <x v="11"/>
    <x v="2"/>
    <x v="4"/>
    <n v="68"/>
    <s v="S24_2841"/>
    <s v="Euro Shopping Channel"/>
    <s v="(91) 555 94 44"/>
    <x v="20"/>
    <x v="1"/>
    <s v="28034"/>
    <x v="7"/>
    <s v="EMEA"/>
    <s v="Diego Freyre"/>
    <s v="Small"/>
  </r>
  <r>
    <n v="10398"/>
    <n v="28"/>
    <n v="57.55"/>
    <x v="12"/>
    <n v="1611.4"/>
    <n v="30"/>
    <d v="2005-03-30T00:00:00"/>
    <x v="0"/>
    <n v="1"/>
    <x v="11"/>
    <x v="2"/>
    <x v="4"/>
    <n v="68"/>
    <s v="S24_2841"/>
    <s v="Reims Collectables"/>
    <s v="26.47.1555"/>
    <x v="1"/>
    <x v="1"/>
    <s v="51100"/>
    <x v="1"/>
    <s v="EMEA"/>
    <s v="Paul Henriot"/>
    <s v="Small"/>
  </r>
  <r>
    <n v="10400"/>
    <n v="24"/>
    <n v="61.66"/>
    <x v="0"/>
    <n v="1479.84"/>
    <n v="1"/>
    <d v="2005-04-01T00:00:00"/>
    <x v="0"/>
    <n v="2"/>
    <x v="8"/>
    <x v="2"/>
    <x v="4"/>
    <n v="68"/>
    <s v="S24_2841"/>
    <s v="The Sharp Gifts Warehouse"/>
    <s v="4085553659"/>
    <x v="51"/>
    <x v="2"/>
    <s v="94217"/>
    <x v="0"/>
    <s v="NA"/>
    <s v="Sue Frick"/>
    <s v="Small"/>
  </r>
  <r>
    <n v="10415"/>
    <n v="21"/>
    <n v="67.819999999999993"/>
    <x v="4"/>
    <n v="1424.22"/>
    <n v="9"/>
    <d v="2005-05-09T00:00:00"/>
    <x v="1"/>
    <n v="2"/>
    <x v="1"/>
    <x v="2"/>
    <x v="4"/>
    <n v="68"/>
    <s v="S24_2841"/>
    <s v="Australian Collectables, Ltd"/>
    <s v="61-9-3844-6555"/>
    <x v="70"/>
    <x v="3"/>
    <s v="3150"/>
    <x v="3"/>
    <s v="APAC"/>
    <s v="Sean Connery"/>
    <s v="Small"/>
  </r>
  <r>
    <n v="10110"/>
    <n v="46"/>
    <n v="100"/>
    <x v="13"/>
    <n v="5942.28"/>
    <n v="18"/>
    <d v="2003-03-18T00:00:00"/>
    <x v="0"/>
    <n v="1"/>
    <x v="11"/>
    <x v="0"/>
    <x v="1"/>
    <n v="117"/>
    <s v="S24_2887"/>
    <s v="AV Stores, Co."/>
    <s v="(171) 555-1555"/>
    <x v="61"/>
    <x v="1"/>
    <s v="EC2 5NT"/>
    <x v="6"/>
    <s v="EMEA"/>
    <s v="Victoria Ashworth"/>
    <s v="Medium"/>
  </r>
  <r>
    <n v="10124"/>
    <n v="25"/>
    <n v="93.95"/>
    <x v="5"/>
    <n v="2348.75"/>
    <n v="21"/>
    <d v="2003-05-21T00:00:00"/>
    <x v="0"/>
    <n v="2"/>
    <x v="1"/>
    <x v="0"/>
    <x v="1"/>
    <n v="117"/>
    <s v="S24_2887"/>
    <s v="Signal Gift Stores"/>
    <s v="7025551838"/>
    <x v="67"/>
    <x v="16"/>
    <s v="83030"/>
    <x v="0"/>
    <s v="NA"/>
    <s v="Sue King"/>
    <s v="Small"/>
  </r>
  <r>
    <n v="10148"/>
    <n v="34"/>
    <n v="100"/>
    <x v="12"/>
    <n v="4392.12"/>
    <n v="11"/>
    <d v="2003-09-11T00:00:00"/>
    <x v="0"/>
    <n v="3"/>
    <x v="10"/>
    <x v="0"/>
    <x v="1"/>
    <n v="117"/>
    <s v="S24_2887"/>
    <s v="Anna's Decorations, Ltd"/>
    <s v="02 9936 8555"/>
    <x v="36"/>
    <x v="8"/>
    <s v="2060"/>
    <x v="3"/>
    <s v="APAC"/>
    <s v="Anna O'Hara"/>
    <s v="Medium"/>
  </r>
  <r>
    <n v="10161"/>
    <n v="25"/>
    <n v="100"/>
    <x v="0"/>
    <n v="2759.75"/>
    <n v="17"/>
    <d v="2003-10-17T00:00:00"/>
    <x v="0"/>
    <n v="4"/>
    <x v="4"/>
    <x v="0"/>
    <x v="1"/>
    <n v="117"/>
    <s v="S24_2887"/>
    <s v="Heintze Collectables"/>
    <s v="86 21 3555"/>
    <x v="62"/>
    <x v="1"/>
    <s v="8200"/>
    <x v="13"/>
    <s v="EMEA"/>
    <s v="Palle Ibsen"/>
    <s v="Small"/>
  </r>
  <r>
    <n v="10173"/>
    <n v="23"/>
    <n v="100"/>
    <x v="15"/>
    <n v="2728.03"/>
    <n v="5"/>
    <d v="2003-11-05T00:00:00"/>
    <x v="0"/>
    <n v="4"/>
    <x v="5"/>
    <x v="0"/>
    <x v="1"/>
    <n v="117"/>
    <s v="S24_2887"/>
    <s v="Rovelli Gifts"/>
    <s v="035-640555"/>
    <x v="69"/>
    <x v="1"/>
    <s v="24100"/>
    <x v="12"/>
    <s v="EMEA"/>
    <s v="Giovanni Rovelli"/>
    <s v="Small"/>
  </r>
  <r>
    <n v="10182"/>
    <n v="20"/>
    <n v="100"/>
    <x v="7"/>
    <n v="2395.8000000000002"/>
    <n v="12"/>
    <d v="2003-11-12T00:00:00"/>
    <x v="0"/>
    <n v="4"/>
    <x v="5"/>
    <x v="0"/>
    <x v="1"/>
    <n v="117"/>
    <s v="S24_2887"/>
    <s v="Mini Gifts Distributors Ltd."/>
    <s v="4155551450"/>
    <x v="33"/>
    <x v="2"/>
    <s v="97562"/>
    <x v="0"/>
    <s v="NA"/>
    <s v="Valarie Nelson"/>
    <s v="Small"/>
  </r>
  <r>
    <n v="10192"/>
    <n v="23"/>
    <n v="100"/>
    <x v="4"/>
    <n v="3052.33"/>
    <n v="20"/>
    <d v="2003-11-20T00:00:00"/>
    <x v="0"/>
    <n v="4"/>
    <x v="5"/>
    <x v="0"/>
    <x v="1"/>
    <n v="117"/>
    <s v="S24_2887"/>
    <s v="Online Diecast Creations Co."/>
    <s v="6035558647"/>
    <x v="34"/>
    <x v="12"/>
    <s v="62005"/>
    <x v="0"/>
    <s v="NA"/>
    <s v="Valarie Young"/>
    <s v="Medium"/>
  </r>
  <r>
    <n v="10204"/>
    <n v="42"/>
    <n v="100"/>
    <x v="6"/>
    <n v="4242"/>
    <n v="2"/>
    <d v="2003-12-02T00:00:00"/>
    <x v="0"/>
    <n v="4"/>
    <x v="6"/>
    <x v="0"/>
    <x v="1"/>
    <n v="117"/>
    <s v="S24_2887"/>
    <s v="Muscle Machine Inc"/>
    <s v="2125557413"/>
    <x v="0"/>
    <x v="0"/>
    <s v="10022"/>
    <x v="0"/>
    <s v="NA"/>
    <s v="Jeff Young"/>
    <s v="Medium"/>
  </r>
  <r>
    <n v="10213"/>
    <n v="27"/>
    <n v="100"/>
    <x v="12"/>
    <n v="2790.45"/>
    <n v="22"/>
    <d v="2004-01-22T00:00:00"/>
    <x v="0"/>
    <n v="1"/>
    <x v="7"/>
    <x v="1"/>
    <x v="1"/>
    <n v="117"/>
    <s v="S24_2887"/>
    <s v="Double Decker Gift Stores, Ltd"/>
    <s v="(171) 555-7555"/>
    <x v="41"/>
    <x v="1"/>
    <s v="WA1 1DP"/>
    <x v="6"/>
    <s v="EMEA"/>
    <s v="Thomas Hardy"/>
    <s v="Small"/>
  </r>
  <r>
    <n v="10227"/>
    <n v="33"/>
    <n v="100"/>
    <x v="7"/>
    <n v="4340.49"/>
    <n v="2"/>
    <d v="2004-03-02T00:00:00"/>
    <x v="0"/>
    <n v="1"/>
    <x v="11"/>
    <x v="1"/>
    <x v="1"/>
    <n v="117"/>
    <s v="S24_2887"/>
    <s v="Saveley &amp; Henriot, Co."/>
    <s v="78.32.5555"/>
    <x v="25"/>
    <x v="1"/>
    <s v="69004"/>
    <x v="1"/>
    <s v="EMEA"/>
    <s v="Mary Saveley"/>
    <s v="Medium"/>
  </r>
  <r>
    <n v="10241"/>
    <n v="28"/>
    <n v="98.65"/>
    <x v="1"/>
    <n v="2762.2"/>
    <n v="13"/>
    <d v="2004-04-13T00:00:00"/>
    <x v="0"/>
    <n v="2"/>
    <x v="8"/>
    <x v="1"/>
    <x v="1"/>
    <n v="117"/>
    <s v="S24_2887"/>
    <s v="Mini Caravy"/>
    <s v="88.60.1555"/>
    <x v="66"/>
    <x v="1"/>
    <s v="67000"/>
    <x v="1"/>
    <s v="EMEA"/>
    <s v="Frederique Citeaux"/>
    <s v="Small"/>
  </r>
  <r>
    <n v="10267"/>
    <n v="43"/>
    <n v="100"/>
    <x v="0"/>
    <n v="4645.72"/>
    <n v="7"/>
    <d v="2004-07-07T00:00:00"/>
    <x v="0"/>
    <n v="3"/>
    <x v="2"/>
    <x v="1"/>
    <x v="1"/>
    <n v="117"/>
    <s v="S24_2887"/>
    <s v="Muscle Machine Inc"/>
    <s v="2125557413"/>
    <x v="0"/>
    <x v="0"/>
    <s v="10022"/>
    <x v="0"/>
    <s v="NA"/>
    <s v="Jeff Young"/>
    <s v="Medium"/>
  </r>
  <r>
    <n v="10279"/>
    <n v="48"/>
    <n v="100"/>
    <x v="0"/>
    <n v="5580.96"/>
    <n v="9"/>
    <d v="2004-08-09T00:00:00"/>
    <x v="0"/>
    <n v="3"/>
    <x v="3"/>
    <x v="1"/>
    <x v="1"/>
    <n v="117"/>
    <s v="S24_2887"/>
    <s v="Euro Shopping Channel"/>
    <s v="(91) 555 94 44"/>
    <x v="20"/>
    <x v="1"/>
    <s v="28034"/>
    <x v="7"/>
    <s v="EMEA"/>
    <s v="Diego Freyre"/>
    <s v="Medium"/>
  </r>
  <r>
    <n v="10288"/>
    <n v="48"/>
    <n v="100"/>
    <x v="11"/>
    <n v="6539.04"/>
    <n v="1"/>
    <d v="2004-09-01T00:00:00"/>
    <x v="0"/>
    <n v="3"/>
    <x v="10"/>
    <x v="1"/>
    <x v="1"/>
    <n v="117"/>
    <s v="S24_2887"/>
    <s v="Handji Gifts&amp; Co"/>
    <s v="+65 224 1555"/>
    <x v="22"/>
    <x v="1"/>
    <s v="69045"/>
    <x v="9"/>
    <s v="APAC"/>
    <s v="Wendy Victorino"/>
    <s v="Medium"/>
  </r>
  <r>
    <n v="10302"/>
    <n v="45"/>
    <n v="100"/>
    <x v="9"/>
    <n v="5548.95"/>
    <n v="6"/>
    <d v="2003-10-06T00:00:00"/>
    <x v="0"/>
    <n v="4"/>
    <x v="4"/>
    <x v="0"/>
    <x v="1"/>
    <n v="117"/>
    <s v="S24_2887"/>
    <s v="UK Collectables, Ltd."/>
    <s v="(171) 555-2282"/>
    <x v="19"/>
    <x v="1"/>
    <s v="WX1 6LT"/>
    <x v="6"/>
    <s v="EMEA"/>
    <s v="Elizabeth Devon"/>
    <s v="Medium"/>
  </r>
  <r>
    <n v="10311"/>
    <n v="43"/>
    <n v="100"/>
    <x v="12"/>
    <n v="4595.41"/>
    <n v="16"/>
    <d v="2004-10-16T00:00:00"/>
    <x v="0"/>
    <n v="4"/>
    <x v="4"/>
    <x v="1"/>
    <x v="1"/>
    <n v="117"/>
    <s v="S24_2887"/>
    <s v="Euro Shopping Channel"/>
    <s v="(91) 555 94 44"/>
    <x v="20"/>
    <x v="1"/>
    <s v="28034"/>
    <x v="7"/>
    <s v="EMEA"/>
    <s v="Diego Freyre"/>
    <s v="Medium"/>
  </r>
  <r>
    <n v="10332"/>
    <n v="44"/>
    <n v="42.26"/>
    <x v="10"/>
    <n v="1859.44"/>
    <n v="17"/>
    <d v="2004-11-17T00:00:00"/>
    <x v="0"/>
    <n v="4"/>
    <x v="5"/>
    <x v="1"/>
    <x v="1"/>
    <n v="117"/>
    <s v="S24_2887"/>
    <s v="AV Stores, Co."/>
    <s v="(171) 555-1555"/>
    <x v="61"/>
    <x v="1"/>
    <s v="EC2 5NT"/>
    <x v="6"/>
    <s v="EMEA"/>
    <s v="Victoria Ashworth"/>
    <s v="Small"/>
  </r>
  <r>
    <n v="10346"/>
    <n v="24"/>
    <n v="87.24"/>
    <x v="1"/>
    <n v="2093.7600000000002"/>
    <n v="29"/>
    <d v="2004-11-29T00:00:00"/>
    <x v="0"/>
    <n v="4"/>
    <x v="5"/>
    <x v="1"/>
    <x v="1"/>
    <n v="117"/>
    <s v="S24_2887"/>
    <s v="Signal Gift Stores"/>
    <s v="7025551838"/>
    <x v="67"/>
    <x v="16"/>
    <s v="83030"/>
    <x v="0"/>
    <s v="NA"/>
    <s v="Sue King"/>
    <s v="Small"/>
  </r>
  <r>
    <n v="10368"/>
    <n v="31"/>
    <n v="100"/>
    <x v="1"/>
    <n v="4223.13"/>
    <n v="19"/>
    <d v="2005-01-19T00:00:00"/>
    <x v="0"/>
    <n v="1"/>
    <x v="7"/>
    <x v="2"/>
    <x v="1"/>
    <n v="117"/>
    <s v="S24_2887"/>
    <s v="Mini Gifts Distributors Ltd."/>
    <s v="4155551450"/>
    <x v="33"/>
    <x v="2"/>
    <s v="97562"/>
    <x v="0"/>
    <s v="NA"/>
    <s v="Valarie Nelson"/>
    <s v="Medium"/>
  </r>
  <r>
    <n v="10380"/>
    <n v="44"/>
    <n v="36.29"/>
    <x v="6"/>
    <n v="1596.76"/>
    <n v="16"/>
    <d v="2005-02-16T00:00:00"/>
    <x v="0"/>
    <n v="1"/>
    <x v="0"/>
    <x v="2"/>
    <x v="1"/>
    <n v="117"/>
    <s v="S24_2887"/>
    <s v="Euro Shopping Channel"/>
    <s v="(91) 555 94 44"/>
    <x v="20"/>
    <x v="1"/>
    <s v="28034"/>
    <x v="7"/>
    <s v="EMEA"/>
    <s v="Diego Freyre"/>
    <s v="Small"/>
  </r>
  <r>
    <n v="10407"/>
    <n v="59"/>
    <n v="98.65"/>
    <x v="1"/>
    <n v="5820.35"/>
    <n v="22"/>
    <d v="2005-04-22T00:00:00"/>
    <x v="4"/>
    <n v="2"/>
    <x v="8"/>
    <x v="2"/>
    <x v="1"/>
    <n v="117"/>
    <s v="S24_2887"/>
    <s v="The Sharp Gifts Warehouse"/>
    <s v="4085553659"/>
    <x v="51"/>
    <x v="2"/>
    <s v="94217"/>
    <x v="0"/>
    <s v="NA"/>
    <s v="Sue Frick"/>
    <s v="Medium"/>
  </r>
  <r>
    <n v="10420"/>
    <n v="55"/>
    <n v="96.3"/>
    <x v="11"/>
    <n v="5296.5"/>
    <n v="29"/>
    <d v="2005-05-29T00:00:00"/>
    <x v="2"/>
    <n v="2"/>
    <x v="1"/>
    <x v="2"/>
    <x v="1"/>
    <n v="117"/>
    <s v="S24_2887"/>
    <s v="Souveniers And Things Co."/>
    <s v="+61 2 9495 8555"/>
    <x v="17"/>
    <x v="8"/>
    <s v="2067"/>
    <x v="3"/>
    <s v="APAC"/>
    <s v="Adrian Huxley"/>
    <s v="Medium"/>
  </r>
  <r>
    <n v="10109"/>
    <n v="29"/>
    <n v="32.1"/>
    <x v="2"/>
    <n v="930.9"/>
    <n v="10"/>
    <d v="2003-03-10T00:00:00"/>
    <x v="0"/>
    <n v="1"/>
    <x v="11"/>
    <x v="0"/>
    <x v="1"/>
    <n v="37"/>
    <s v="S24_2972"/>
    <s v="Motor Mint Distributors Inc."/>
    <s v="2155559857"/>
    <x v="24"/>
    <x v="7"/>
    <s v="71270"/>
    <x v="0"/>
    <s v="NA"/>
    <s v="Rosa Hernandez"/>
    <s v="Small"/>
  </r>
  <r>
    <n v="10122"/>
    <n v="39"/>
    <n v="30.96"/>
    <x v="9"/>
    <n v="1207.44"/>
    <n v="8"/>
    <d v="2003-05-08T00:00:00"/>
    <x v="0"/>
    <n v="2"/>
    <x v="1"/>
    <x v="0"/>
    <x v="1"/>
    <n v="37"/>
    <s v="S24_2972"/>
    <s v="Marseille Mini Autos"/>
    <s v="91.24.4555"/>
    <x v="54"/>
    <x v="1"/>
    <s v="13008"/>
    <x v="1"/>
    <s v="EMEA"/>
    <s v="Laurence Lebihan"/>
    <s v="Small"/>
  </r>
  <r>
    <n v="10135"/>
    <n v="20"/>
    <n v="35.869999999999997"/>
    <x v="4"/>
    <n v="717.4"/>
    <n v="2"/>
    <d v="2003-07-02T00:00:00"/>
    <x v="0"/>
    <n v="3"/>
    <x v="2"/>
    <x v="0"/>
    <x v="1"/>
    <n v="37"/>
    <s v="S24_2972"/>
    <s v="Mini Gifts Distributors Ltd."/>
    <s v="4155551450"/>
    <x v="33"/>
    <x v="2"/>
    <s v="97562"/>
    <x v="0"/>
    <s v="NA"/>
    <s v="Valarie Nelson"/>
    <s v="Small"/>
  </r>
  <r>
    <n v="10147"/>
    <n v="25"/>
    <n v="42.67"/>
    <x v="4"/>
    <n v="1066.75"/>
    <n v="5"/>
    <d v="2003-09-05T00:00:00"/>
    <x v="0"/>
    <n v="3"/>
    <x v="10"/>
    <x v="0"/>
    <x v="1"/>
    <n v="37"/>
    <s v="S24_2972"/>
    <s v="Collectables For Less Inc."/>
    <s v="6175558555"/>
    <x v="35"/>
    <x v="6"/>
    <s v="58339"/>
    <x v="0"/>
    <s v="NA"/>
    <s v="Allen Nelson"/>
    <s v="Small"/>
  </r>
  <r>
    <n v="10160"/>
    <n v="42"/>
    <n v="37"/>
    <x v="0"/>
    <n v="1554"/>
    <n v="11"/>
    <d v="2003-10-11T00:00:00"/>
    <x v="0"/>
    <n v="4"/>
    <x v="4"/>
    <x v="0"/>
    <x v="1"/>
    <n v="37"/>
    <s v="S24_2972"/>
    <s v="Men 'R' US Retailers, Ltd."/>
    <s v="2155554369"/>
    <x v="44"/>
    <x v="2"/>
    <m/>
    <x v="0"/>
    <s v="NA"/>
    <s v="Michael Chandler"/>
    <s v="Small"/>
  </r>
  <r>
    <n v="10171"/>
    <n v="36"/>
    <n v="35.49"/>
    <x v="9"/>
    <n v="1277.6400000000001"/>
    <n v="5"/>
    <d v="2003-11-05T00:00:00"/>
    <x v="0"/>
    <n v="4"/>
    <x v="5"/>
    <x v="0"/>
    <x v="1"/>
    <n v="37"/>
    <s v="S24_2972"/>
    <s v="Quebec Home Shopping Network"/>
    <s v="(514) 555-8054"/>
    <x v="37"/>
    <x v="13"/>
    <s v="H1J 1C3"/>
    <x v="10"/>
    <s v="NA"/>
    <s v="Jean Fresnisre"/>
    <s v="Small"/>
  </r>
  <r>
    <n v="10181"/>
    <n v="37"/>
    <n v="42.67"/>
    <x v="11"/>
    <n v="1578.79"/>
    <n v="12"/>
    <d v="2003-11-12T00:00:00"/>
    <x v="0"/>
    <n v="4"/>
    <x v="5"/>
    <x v="0"/>
    <x v="1"/>
    <n v="37"/>
    <s v="S24_2972"/>
    <s v="Herkku Gifts"/>
    <s v="+47 2267 3215"/>
    <x v="7"/>
    <x v="1"/>
    <s v="N 5804"/>
    <x v="2"/>
    <s v="EMEA"/>
    <s v="Veysel Oeztan"/>
    <s v="Small"/>
  </r>
  <r>
    <n v="10192"/>
    <n v="30"/>
    <n v="30.59"/>
    <x v="7"/>
    <n v="917.7"/>
    <n v="20"/>
    <d v="2003-11-20T00:00:00"/>
    <x v="0"/>
    <n v="4"/>
    <x v="5"/>
    <x v="0"/>
    <x v="1"/>
    <n v="37"/>
    <s v="S24_2972"/>
    <s v="Online Diecast Creations Co."/>
    <s v="6035558647"/>
    <x v="34"/>
    <x v="12"/>
    <s v="62005"/>
    <x v="0"/>
    <s v="NA"/>
    <s v="Valarie Young"/>
    <s v="Small"/>
  </r>
  <r>
    <n v="10203"/>
    <n v="21"/>
    <n v="37"/>
    <x v="0"/>
    <n v="777"/>
    <n v="2"/>
    <d v="2003-12-02T00:00:00"/>
    <x v="0"/>
    <n v="4"/>
    <x v="6"/>
    <x v="0"/>
    <x v="1"/>
    <n v="37"/>
    <s v="S24_2972"/>
    <s v="Euro Shopping Channel"/>
    <s v="(91) 555 94 44"/>
    <x v="20"/>
    <x v="1"/>
    <s v="28034"/>
    <x v="7"/>
    <s v="EMEA"/>
    <s v="Diego Freyre"/>
    <s v="Small"/>
  </r>
  <r>
    <n v="10212"/>
    <n v="34"/>
    <n v="43.42"/>
    <x v="8"/>
    <n v="1476.28"/>
    <n v="16"/>
    <d v="2004-01-16T00:00:00"/>
    <x v="0"/>
    <n v="1"/>
    <x v="7"/>
    <x v="1"/>
    <x v="1"/>
    <n v="37"/>
    <s v="S24_2972"/>
    <s v="Euro Shopping Channel"/>
    <s v="(91) 555 94 44"/>
    <x v="20"/>
    <x v="1"/>
    <s v="28034"/>
    <x v="7"/>
    <s v="EMEA"/>
    <s v="Diego Freyre"/>
    <s v="Small"/>
  </r>
  <r>
    <n v="10225"/>
    <n v="42"/>
    <n v="36.630000000000003"/>
    <x v="12"/>
    <n v="1538.46"/>
    <n v="22"/>
    <d v="2004-02-22T00:00:00"/>
    <x v="0"/>
    <n v="1"/>
    <x v="0"/>
    <x v="1"/>
    <x v="1"/>
    <n v="37"/>
    <s v="S24_2972"/>
    <s v="Vida Sport, Ltd"/>
    <s v="0897-034555"/>
    <x v="56"/>
    <x v="1"/>
    <s v="1203"/>
    <x v="17"/>
    <s v="EMEA"/>
    <s v="Michael Holz"/>
    <s v="Small"/>
  </r>
  <r>
    <n v="10239"/>
    <n v="20"/>
    <n v="44.56"/>
    <x v="0"/>
    <n v="891.2"/>
    <n v="12"/>
    <d v="2004-04-12T00:00:00"/>
    <x v="0"/>
    <n v="2"/>
    <x v="8"/>
    <x v="1"/>
    <x v="1"/>
    <n v="37"/>
    <s v="S24_2972"/>
    <s v="Oulu Toy Supplies, Inc."/>
    <s v="981-443655"/>
    <x v="50"/>
    <x v="1"/>
    <s v="90110"/>
    <x v="4"/>
    <s v="EMEA"/>
    <s v="Pirkko Koskitalo"/>
    <s v="Small"/>
  </r>
  <r>
    <n v="10253"/>
    <n v="40"/>
    <n v="42.67"/>
    <x v="6"/>
    <n v="1706.8"/>
    <n v="1"/>
    <d v="2004-06-01T00:00:00"/>
    <x v="3"/>
    <n v="2"/>
    <x v="9"/>
    <x v="1"/>
    <x v="1"/>
    <n v="37"/>
    <s v="S24_2972"/>
    <s v="UK Collectables, Ltd."/>
    <s v="(171) 555-2282"/>
    <x v="19"/>
    <x v="1"/>
    <s v="WX1 6LT"/>
    <x v="6"/>
    <s v="EMEA"/>
    <s v="Elizabeth Devon"/>
    <s v="Small"/>
  </r>
  <r>
    <n v="10266"/>
    <n v="34"/>
    <n v="40.4"/>
    <x v="11"/>
    <n v="1373.6"/>
    <n v="6"/>
    <d v="2004-07-06T00:00:00"/>
    <x v="0"/>
    <n v="3"/>
    <x v="2"/>
    <x v="1"/>
    <x v="1"/>
    <n v="37"/>
    <s v="S24_2972"/>
    <s v="L'ordine Souveniers"/>
    <s v="0522-556555"/>
    <x v="57"/>
    <x v="1"/>
    <s v="42100"/>
    <x v="12"/>
    <s v="EMEA"/>
    <s v="Maurizio Moroni"/>
    <s v="Small"/>
  </r>
  <r>
    <n v="10278"/>
    <n v="31"/>
    <n v="38.89"/>
    <x v="11"/>
    <n v="1205.5899999999999"/>
    <n v="6"/>
    <d v="2004-08-06T00:00:00"/>
    <x v="0"/>
    <n v="3"/>
    <x v="3"/>
    <x v="1"/>
    <x v="1"/>
    <n v="37"/>
    <s v="S24_2972"/>
    <s v="Signal Gift Stores"/>
    <s v="7025551838"/>
    <x v="67"/>
    <x v="16"/>
    <s v="83030"/>
    <x v="0"/>
    <s v="NA"/>
    <s v="Sue King"/>
    <s v="Small"/>
  </r>
  <r>
    <n v="10287"/>
    <n v="36"/>
    <n v="39.65"/>
    <x v="2"/>
    <n v="1427.4"/>
    <n v="30"/>
    <d v="2004-08-30T00:00:00"/>
    <x v="0"/>
    <n v="3"/>
    <x v="3"/>
    <x v="1"/>
    <x v="1"/>
    <n v="37"/>
    <s v="S24_2972"/>
    <s v="Vida Sport, Ltd"/>
    <s v="0897-034555"/>
    <x v="56"/>
    <x v="1"/>
    <s v="1203"/>
    <x v="17"/>
    <s v="EMEA"/>
    <s v="Michael Holz"/>
    <s v="Small"/>
  </r>
  <r>
    <n v="10301"/>
    <n v="48"/>
    <n v="34.36"/>
    <x v="13"/>
    <n v="1649.28"/>
    <n v="5"/>
    <d v="2003-10-05T00:00:00"/>
    <x v="0"/>
    <n v="4"/>
    <x v="4"/>
    <x v="0"/>
    <x v="1"/>
    <n v="37"/>
    <s v="S24_2972"/>
    <s v="Norway Gifts By Mail, Co."/>
    <s v="+47 2212 1555"/>
    <x v="68"/>
    <x v="1"/>
    <s v="N 0106"/>
    <x v="2"/>
    <s v="EMEA"/>
    <s v="Jan Klaeboe"/>
    <s v="Small"/>
  </r>
  <r>
    <n v="10310"/>
    <n v="33"/>
    <n v="41.91"/>
    <x v="9"/>
    <n v="1383.03"/>
    <n v="16"/>
    <d v="2004-10-16T00:00:00"/>
    <x v="0"/>
    <n v="4"/>
    <x v="4"/>
    <x v="1"/>
    <x v="1"/>
    <n v="37"/>
    <s v="S24_2972"/>
    <s v="Toms Spezialitten, Ltd"/>
    <s v="0221-5554327"/>
    <x v="55"/>
    <x v="1"/>
    <s v="50739"/>
    <x v="16"/>
    <s v="EMEA"/>
    <s v="Henriette Pfalzheim"/>
    <s v="Small"/>
  </r>
  <r>
    <n v="10321"/>
    <n v="37"/>
    <n v="33.229999999999997"/>
    <x v="8"/>
    <n v="1229.51"/>
    <n v="4"/>
    <d v="2004-11-04T00:00:00"/>
    <x v="0"/>
    <n v="4"/>
    <x v="5"/>
    <x v="1"/>
    <x v="1"/>
    <n v="37"/>
    <s v="S24_2972"/>
    <s v="FunGiftIdeas.com"/>
    <s v="5085552555"/>
    <x v="18"/>
    <x v="6"/>
    <s v="50553"/>
    <x v="0"/>
    <s v="NA"/>
    <s v="Violeta Benitez"/>
    <s v="Small"/>
  </r>
  <r>
    <n v="10331"/>
    <n v="27"/>
    <n v="42.24"/>
    <x v="7"/>
    <n v="1140.48"/>
    <n v="17"/>
    <d v="2004-11-17T00:00:00"/>
    <x v="0"/>
    <n v="4"/>
    <x v="5"/>
    <x v="1"/>
    <x v="1"/>
    <n v="37"/>
    <s v="S24_2972"/>
    <s v="Motor Mint Distributors Inc."/>
    <s v="2155559857"/>
    <x v="24"/>
    <x v="7"/>
    <s v="71270"/>
    <x v="0"/>
    <s v="NA"/>
    <s v="Rosa Hernandez"/>
    <s v="Small"/>
  </r>
  <r>
    <n v="10342"/>
    <n v="39"/>
    <n v="40.4"/>
    <x v="5"/>
    <n v="1575.6"/>
    <n v="24"/>
    <d v="2004-11-24T00:00:00"/>
    <x v="0"/>
    <n v="4"/>
    <x v="5"/>
    <x v="1"/>
    <x v="1"/>
    <n v="37"/>
    <s v="S24_2972"/>
    <s v="Australian Collectors, Co."/>
    <s v="03 9520 4555"/>
    <x v="8"/>
    <x v="3"/>
    <s v="3004"/>
    <x v="3"/>
    <s v="APAC"/>
    <s v="Peter Ferguson"/>
    <s v="Small"/>
  </r>
  <r>
    <n v="10355"/>
    <n v="36"/>
    <n v="38.520000000000003"/>
    <x v="9"/>
    <n v="1386.72"/>
    <n v="7"/>
    <d v="2004-12-07T00:00:00"/>
    <x v="0"/>
    <n v="4"/>
    <x v="6"/>
    <x v="1"/>
    <x v="1"/>
    <n v="37"/>
    <s v="S24_2972"/>
    <s v="Euro Shopping Channel"/>
    <s v="(91) 555 94 44"/>
    <x v="20"/>
    <x v="1"/>
    <s v="28034"/>
    <x v="7"/>
    <s v="EMEA"/>
    <s v="Diego Freyre"/>
    <s v="Small"/>
  </r>
  <r>
    <n v="10367"/>
    <n v="36"/>
    <n v="100"/>
    <x v="0"/>
    <n v="5018.3999999999996"/>
    <n v="12"/>
    <d v="2005-01-12T00:00:00"/>
    <x v="5"/>
    <n v="1"/>
    <x v="7"/>
    <x v="2"/>
    <x v="1"/>
    <n v="37"/>
    <s v="S24_2972"/>
    <s v="Toys4GrownUps.com"/>
    <s v="6265557265"/>
    <x v="3"/>
    <x v="2"/>
    <s v="90003"/>
    <x v="0"/>
    <s v="NA"/>
    <s v="Julie Young"/>
    <s v="Medium"/>
  </r>
  <r>
    <n v="10378"/>
    <n v="41"/>
    <n v="100"/>
    <x v="6"/>
    <n v="5856.85"/>
    <n v="10"/>
    <d v="2005-02-10T00:00:00"/>
    <x v="0"/>
    <n v="1"/>
    <x v="0"/>
    <x v="2"/>
    <x v="1"/>
    <n v="37"/>
    <s v="S24_2972"/>
    <s v="Euro Shopping Channel"/>
    <s v="(91) 555 94 44"/>
    <x v="20"/>
    <x v="1"/>
    <s v="28034"/>
    <x v="7"/>
    <s v="EMEA"/>
    <s v="Diego Freyre"/>
    <s v="Medium"/>
  </r>
  <r>
    <n v="10390"/>
    <n v="37"/>
    <n v="100"/>
    <x v="1"/>
    <n v="4894.7299999999996"/>
    <n v="4"/>
    <d v="2005-03-04T00:00:00"/>
    <x v="0"/>
    <n v="1"/>
    <x v="11"/>
    <x v="2"/>
    <x v="1"/>
    <n v="37"/>
    <s v="S24_2972"/>
    <s v="Mini Gifts Distributors Ltd."/>
    <s v="4155551450"/>
    <x v="33"/>
    <x v="2"/>
    <s v="97562"/>
    <x v="0"/>
    <s v="NA"/>
    <s v="Valarie Nelson"/>
    <s v="Medium"/>
  </r>
  <r>
    <n v="10405"/>
    <n v="47"/>
    <n v="44.56"/>
    <x v="0"/>
    <n v="2094.3200000000002"/>
    <n v="14"/>
    <d v="2005-04-14T00:00:00"/>
    <x v="0"/>
    <n v="2"/>
    <x v="8"/>
    <x v="2"/>
    <x v="1"/>
    <n v="37"/>
    <s v="S24_2972"/>
    <s v="Mini Caravy"/>
    <s v="88.60.1555"/>
    <x v="66"/>
    <x v="1"/>
    <s v="67000"/>
    <x v="1"/>
    <s v="EMEA"/>
    <s v="Frederique Citeaux"/>
    <s v="Small"/>
  </r>
  <r>
    <n v="10419"/>
    <n v="15"/>
    <n v="42.67"/>
    <x v="6"/>
    <n v="640.04999999999995"/>
    <n v="17"/>
    <d v="2005-05-17T00:00:00"/>
    <x v="0"/>
    <n v="2"/>
    <x v="1"/>
    <x v="2"/>
    <x v="1"/>
    <n v="37"/>
    <s v="S24_2972"/>
    <s v="Salzburg Collectables"/>
    <s v="6562-9555"/>
    <x v="16"/>
    <x v="1"/>
    <s v="5020"/>
    <x v="5"/>
    <s v="EMEA"/>
    <s v="Georg Pipps"/>
    <s v="Small"/>
  </r>
  <r>
    <n v="10105"/>
    <n v="44"/>
    <n v="72.58"/>
    <x v="9"/>
    <n v="3193.52"/>
    <n v="11"/>
    <d v="2003-02-11T00:00:00"/>
    <x v="0"/>
    <n v="1"/>
    <x v="0"/>
    <x v="0"/>
    <x v="3"/>
    <n v="88"/>
    <s v="S24_3151"/>
    <s v="Danish Wholesale Imports"/>
    <s v="31 12 3555"/>
    <x v="40"/>
    <x v="1"/>
    <s v="1734"/>
    <x v="13"/>
    <s v="EMEA"/>
    <s v="Jytte Petersen"/>
    <s v="Medium"/>
  </r>
  <r>
    <n v="10119"/>
    <n v="35"/>
    <n v="87.62"/>
    <x v="7"/>
    <n v="3066.7"/>
    <n v="28"/>
    <d v="2003-04-28T00:00:00"/>
    <x v="0"/>
    <n v="2"/>
    <x v="8"/>
    <x v="0"/>
    <x v="3"/>
    <n v="88"/>
    <s v="S24_3151"/>
    <s v="Salzburg Collectables"/>
    <s v="6562-9555"/>
    <x v="16"/>
    <x v="1"/>
    <s v="5020"/>
    <x v="5"/>
    <s v="EMEA"/>
    <s v="Georg Pipps"/>
    <s v="Medium"/>
  </r>
  <r>
    <n v="10129"/>
    <n v="41"/>
    <n v="94.71"/>
    <x v="9"/>
    <n v="3883.11"/>
    <n v="12"/>
    <d v="2003-06-12T00:00:00"/>
    <x v="0"/>
    <n v="2"/>
    <x v="9"/>
    <x v="0"/>
    <x v="3"/>
    <n v="88"/>
    <s v="S24_3151"/>
    <s v="Stylish Desk Decors, Co."/>
    <s v="(171) 555-0297"/>
    <x v="41"/>
    <x v="1"/>
    <s v="WX3 6FW"/>
    <x v="6"/>
    <s v="EMEA"/>
    <s v="Ann Brown"/>
    <s v="Medium"/>
  </r>
  <r>
    <n v="10142"/>
    <n v="49"/>
    <n v="98.25"/>
    <x v="4"/>
    <n v="4814.25"/>
    <n v="8"/>
    <d v="2003-08-08T00:00:00"/>
    <x v="0"/>
    <n v="3"/>
    <x v="3"/>
    <x v="0"/>
    <x v="3"/>
    <n v="88"/>
    <s v="S24_3151"/>
    <s v="Mini Gifts Distributors Ltd."/>
    <s v="4155551450"/>
    <x v="33"/>
    <x v="2"/>
    <s v="97562"/>
    <x v="0"/>
    <s v="NA"/>
    <s v="Valarie Nelson"/>
    <s v="Medium"/>
  </r>
  <r>
    <n v="10154"/>
    <n v="31"/>
    <n v="91.17"/>
    <x v="0"/>
    <n v="2826.27"/>
    <n v="2"/>
    <d v="2003-10-02T00:00:00"/>
    <x v="0"/>
    <n v="4"/>
    <x v="4"/>
    <x v="0"/>
    <x v="3"/>
    <n v="88"/>
    <s v="S24_3151"/>
    <s v="Boards &amp; Toys Co."/>
    <s v="3105552373"/>
    <x v="63"/>
    <x v="2"/>
    <s v="92561"/>
    <x v="0"/>
    <s v="NA"/>
    <s v="Leslie Young"/>
    <s v="Small"/>
  </r>
  <r>
    <n v="10167"/>
    <n v="20"/>
    <n v="79.66"/>
    <x v="10"/>
    <n v="1593.2"/>
    <n v="23"/>
    <d v="2003-10-23T00:00:00"/>
    <x v="3"/>
    <n v="4"/>
    <x v="4"/>
    <x v="0"/>
    <x v="3"/>
    <n v="88"/>
    <s v="S24_3151"/>
    <s v="Scandinavian Gift Ideas"/>
    <s v="0695-34 6555"/>
    <x v="31"/>
    <x v="1"/>
    <s v="S-844 67"/>
    <x v="8"/>
    <s v="EMEA"/>
    <s v="Maria Larsson"/>
    <s v="Small"/>
  </r>
  <r>
    <n v="10177"/>
    <n v="45"/>
    <n v="72.58"/>
    <x v="0"/>
    <n v="3266.1"/>
    <n v="7"/>
    <d v="2003-11-07T00:00:00"/>
    <x v="0"/>
    <n v="4"/>
    <x v="5"/>
    <x v="0"/>
    <x v="3"/>
    <n v="88"/>
    <s v="S24_3151"/>
    <s v="CAF Imports"/>
    <s v="+34 913 728 555"/>
    <x v="20"/>
    <x v="1"/>
    <s v="28023"/>
    <x v="7"/>
    <s v="EMEA"/>
    <s v="Jesus Fernandez"/>
    <s v="Medium"/>
  </r>
  <r>
    <n v="10185"/>
    <n v="33"/>
    <n v="74.349999999999994"/>
    <x v="0"/>
    <n v="2453.5500000000002"/>
    <n v="14"/>
    <d v="2003-11-14T00:00:00"/>
    <x v="0"/>
    <n v="4"/>
    <x v="5"/>
    <x v="0"/>
    <x v="3"/>
    <n v="88"/>
    <s v="S24_3151"/>
    <s v="Mini Creations Ltd."/>
    <s v="5085559555"/>
    <x v="18"/>
    <x v="6"/>
    <s v="50553"/>
    <x v="0"/>
    <s v="NA"/>
    <s v="Wing C Tam"/>
    <s v="Small"/>
  </r>
  <r>
    <n v="10197"/>
    <n v="47"/>
    <n v="83.2"/>
    <x v="11"/>
    <n v="3910.4"/>
    <n v="26"/>
    <d v="2003-11-26T00:00:00"/>
    <x v="0"/>
    <n v="4"/>
    <x v="5"/>
    <x v="0"/>
    <x v="3"/>
    <n v="88"/>
    <s v="S24_3151"/>
    <s v="Enaco Distributors"/>
    <s v="(93) 203 4555"/>
    <x v="43"/>
    <x v="1"/>
    <s v="8022"/>
    <x v="7"/>
    <s v="EMEA"/>
    <s v="Eduardo Saavedra"/>
    <s v="Medium"/>
  </r>
  <r>
    <n v="10208"/>
    <n v="20"/>
    <n v="89.4"/>
    <x v="0"/>
    <n v="1788"/>
    <n v="2"/>
    <d v="2004-01-02T00:00:00"/>
    <x v="0"/>
    <n v="1"/>
    <x v="7"/>
    <x v="1"/>
    <x v="3"/>
    <n v="88"/>
    <s v="S24_3151"/>
    <s v="Saveley &amp; Henriot, Co."/>
    <s v="78.32.5555"/>
    <x v="25"/>
    <x v="1"/>
    <s v="69004"/>
    <x v="1"/>
    <s v="EMEA"/>
    <s v="Mary Saveley"/>
    <s v="Small"/>
  </r>
  <r>
    <n v="10222"/>
    <n v="47"/>
    <n v="70.81"/>
    <x v="3"/>
    <n v="3328.07"/>
    <n v="19"/>
    <d v="2004-02-19T00:00:00"/>
    <x v="0"/>
    <n v="1"/>
    <x v="0"/>
    <x v="1"/>
    <x v="3"/>
    <n v="88"/>
    <s v="S24_3151"/>
    <s v="Collectable Mini Designs Co."/>
    <s v="7605558146"/>
    <x v="45"/>
    <x v="2"/>
    <s v="91217"/>
    <x v="0"/>
    <s v="NA"/>
    <s v="Valarie Thompson"/>
    <s v="Medium"/>
  </r>
  <r>
    <n v="10233"/>
    <n v="40"/>
    <n v="94.71"/>
    <x v="0"/>
    <n v="3788.4"/>
    <n v="29"/>
    <d v="2004-03-29T00:00:00"/>
    <x v="0"/>
    <n v="1"/>
    <x v="11"/>
    <x v="1"/>
    <x v="3"/>
    <n v="88"/>
    <s v="S24_3151"/>
    <s v="Tekni Collectables Inc."/>
    <s v="2015559350"/>
    <x v="9"/>
    <x v="4"/>
    <s v="94019"/>
    <x v="0"/>
    <s v="NA"/>
    <s v="William Brown"/>
    <s v="Medium"/>
  </r>
  <r>
    <n v="10248"/>
    <n v="30"/>
    <n v="100"/>
    <x v="1"/>
    <n v="3053.7"/>
    <n v="7"/>
    <d v="2004-05-07T00:00:00"/>
    <x v="3"/>
    <n v="2"/>
    <x v="1"/>
    <x v="1"/>
    <x v="3"/>
    <n v="88"/>
    <s v="S24_3151"/>
    <s v="Land of Toys Inc."/>
    <s v="2125557818"/>
    <x v="0"/>
    <x v="0"/>
    <s v="10022"/>
    <x v="0"/>
    <s v="NA"/>
    <s v="Kwai Yu"/>
    <s v="Medium"/>
  </r>
  <r>
    <n v="10261"/>
    <n v="22"/>
    <n v="91.17"/>
    <x v="12"/>
    <n v="2005.74"/>
    <n v="17"/>
    <d v="2004-06-17T00:00:00"/>
    <x v="0"/>
    <n v="2"/>
    <x v="9"/>
    <x v="1"/>
    <x v="3"/>
    <n v="88"/>
    <s v="S24_3151"/>
    <s v="Quebec Home Shopping Network"/>
    <s v="(514) 555-8054"/>
    <x v="37"/>
    <x v="13"/>
    <s v="H1J 1C3"/>
    <x v="10"/>
    <s v="NA"/>
    <s v="Jean Fresnisre"/>
    <s v="Small"/>
  </r>
  <r>
    <n v="10273"/>
    <n v="27"/>
    <n v="100"/>
    <x v="2"/>
    <n v="2796.12"/>
    <n v="21"/>
    <d v="2004-07-21T00:00:00"/>
    <x v="0"/>
    <n v="3"/>
    <x v="2"/>
    <x v="1"/>
    <x v="3"/>
    <n v="88"/>
    <s v="S24_3151"/>
    <s v="Petit Auto"/>
    <s v="(02) 5554 67"/>
    <x v="46"/>
    <x v="1"/>
    <s v="B-1180"/>
    <x v="14"/>
    <s v="EMEA"/>
    <s v="Catherine Dewey"/>
    <s v="Small"/>
  </r>
  <r>
    <n v="10283"/>
    <n v="34"/>
    <n v="92.94"/>
    <x v="11"/>
    <n v="3159.96"/>
    <n v="20"/>
    <d v="2004-08-20T00:00:00"/>
    <x v="0"/>
    <n v="3"/>
    <x v="3"/>
    <x v="1"/>
    <x v="3"/>
    <n v="88"/>
    <s v="S24_3151"/>
    <s v="Royal Canadian Collectables, Ltd."/>
    <s v="(604) 555-4555"/>
    <x v="47"/>
    <x v="10"/>
    <s v="T2F 8M4"/>
    <x v="10"/>
    <s v="NA"/>
    <s v="Elizabeth Lincoln"/>
    <s v="Medium"/>
  </r>
  <r>
    <n v="10295"/>
    <n v="46"/>
    <n v="84.97"/>
    <x v="12"/>
    <n v="3908.62"/>
    <n v="10"/>
    <d v="2004-09-10T00:00:00"/>
    <x v="0"/>
    <n v="3"/>
    <x v="10"/>
    <x v="1"/>
    <x v="3"/>
    <n v="88"/>
    <s v="S24_3151"/>
    <s v="Gifts4AllAges.com"/>
    <s v="6175559555"/>
    <x v="48"/>
    <x v="6"/>
    <s v="51003"/>
    <x v="0"/>
    <s v="NA"/>
    <s v="Juri Yoshido"/>
    <s v="Medium"/>
  </r>
  <r>
    <n v="10306"/>
    <n v="31"/>
    <n v="84.08"/>
    <x v="0"/>
    <n v="2606.48"/>
    <n v="14"/>
    <d v="2004-10-14T00:00:00"/>
    <x v="0"/>
    <n v="4"/>
    <x v="4"/>
    <x v="1"/>
    <x v="3"/>
    <n v="88"/>
    <s v="S24_3151"/>
    <s v="AV Stores, Co."/>
    <s v="(171) 555-1555"/>
    <x v="61"/>
    <x v="1"/>
    <s v="EC2 5NT"/>
    <x v="6"/>
    <s v="EMEA"/>
    <s v="Victoria Ashworth"/>
    <s v="Small"/>
  </r>
  <r>
    <n v="10315"/>
    <n v="24"/>
    <n v="86.74"/>
    <x v="4"/>
    <n v="2081.7600000000002"/>
    <n v="29"/>
    <d v="2004-10-29T00:00:00"/>
    <x v="0"/>
    <n v="4"/>
    <x v="4"/>
    <x v="1"/>
    <x v="3"/>
    <n v="88"/>
    <s v="S24_3151"/>
    <s v="La Rochelle Gifts"/>
    <s v="40.67.8555"/>
    <x v="11"/>
    <x v="1"/>
    <s v="44000"/>
    <x v="1"/>
    <s v="EMEA"/>
    <s v="Janine Labrune"/>
    <s v="Small"/>
  </r>
  <r>
    <n v="10326"/>
    <n v="41"/>
    <n v="85.85"/>
    <x v="12"/>
    <n v="3519.85"/>
    <n v="9"/>
    <d v="2004-11-09T00:00:00"/>
    <x v="0"/>
    <n v="4"/>
    <x v="5"/>
    <x v="1"/>
    <x v="3"/>
    <n v="88"/>
    <s v="S24_3151"/>
    <s v="Volvo Model Replicas, Co"/>
    <s v="0921-12 3555"/>
    <x v="21"/>
    <x v="1"/>
    <s v="S-958 22"/>
    <x v="8"/>
    <s v="EMEA"/>
    <s v="Christina Berglund"/>
    <s v="Medium"/>
  </r>
  <r>
    <n v="10339"/>
    <n v="55"/>
    <n v="100"/>
    <x v="7"/>
    <n v="10758"/>
    <n v="23"/>
    <d v="2004-11-23T00:00:00"/>
    <x v="0"/>
    <n v="4"/>
    <x v="5"/>
    <x v="1"/>
    <x v="3"/>
    <n v="88"/>
    <s v="S24_3151"/>
    <s v="Tokyo Collectables, Ltd"/>
    <s v="+81 3 3584 0555"/>
    <x v="29"/>
    <x v="11"/>
    <s v="106-0032"/>
    <x v="11"/>
    <s v="Japan"/>
    <s v="Akiko Shimamura"/>
    <s v="Large"/>
  </r>
  <r>
    <n v="10350"/>
    <n v="30"/>
    <n v="100"/>
    <x v="5"/>
    <n v="3021"/>
    <n v="2"/>
    <d v="2004-12-02T00:00:00"/>
    <x v="0"/>
    <n v="4"/>
    <x v="6"/>
    <x v="1"/>
    <x v="3"/>
    <n v="88"/>
    <s v="S24_3151"/>
    <s v="Euro Shopping Channel"/>
    <s v="(91) 555 94 44"/>
    <x v="20"/>
    <x v="1"/>
    <s v="28034"/>
    <x v="7"/>
    <s v="EMEA"/>
    <s v="Diego Freyre"/>
    <s v="Medium"/>
  </r>
  <r>
    <n v="10373"/>
    <n v="33"/>
    <n v="57.32"/>
    <x v="8"/>
    <n v="1891.56"/>
    <n v="31"/>
    <d v="2005-01-31T00:00:00"/>
    <x v="0"/>
    <n v="1"/>
    <x v="7"/>
    <x v="2"/>
    <x v="3"/>
    <n v="88"/>
    <s v="S24_3151"/>
    <s v="Oulu Toy Supplies, Inc."/>
    <s v="981-443655"/>
    <x v="50"/>
    <x v="1"/>
    <s v="90110"/>
    <x v="4"/>
    <s v="EMEA"/>
    <s v="Pirkko Koskitalo"/>
    <s v="Small"/>
  </r>
  <r>
    <n v="10384"/>
    <n v="43"/>
    <n v="97.87"/>
    <x v="0"/>
    <n v="4208.41"/>
    <n v="23"/>
    <d v="2005-02-23T00:00:00"/>
    <x v="0"/>
    <n v="1"/>
    <x v="0"/>
    <x v="2"/>
    <x v="3"/>
    <n v="88"/>
    <s v="S24_3151"/>
    <s v="Corporate Gift Ideas Co."/>
    <s v="6505551386"/>
    <x v="4"/>
    <x v="2"/>
    <m/>
    <x v="0"/>
    <s v="NA"/>
    <s v="Julie Brown"/>
    <s v="Medium"/>
  </r>
  <r>
    <n v="10396"/>
    <n v="27"/>
    <n v="83.2"/>
    <x v="6"/>
    <n v="2246.4"/>
    <n v="23"/>
    <d v="2005-03-23T00:00:00"/>
    <x v="0"/>
    <n v="1"/>
    <x v="11"/>
    <x v="2"/>
    <x v="3"/>
    <n v="88"/>
    <s v="S24_3151"/>
    <s v="Mini Gifts Distributors Ltd."/>
    <s v="4155551450"/>
    <x v="33"/>
    <x v="2"/>
    <s v="97562"/>
    <x v="0"/>
    <s v="NA"/>
    <s v="Valarie Nelson"/>
    <s v="Small"/>
  </r>
  <r>
    <n v="10414"/>
    <n v="60"/>
    <n v="100"/>
    <x v="1"/>
    <n v="6107.4"/>
    <n v="6"/>
    <d v="2005-05-06T00:00:00"/>
    <x v="4"/>
    <n v="2"/>
    <x v="1"/>
    <x v="2"/>
    <x v="3"/>
    <n v="88"/>
    <s v="S24_3151"/>
    <s v="Gifts4AllAges.com"/>
    <s v="6175559555"/>
    <x v="48"/>
    <x v="6"/>
    <s v="51003"/>
    <x v="0"/>
    <s v="NA"/>
    <s v="Juri Yoshido"/>
    <s v="Medium"/>
  </r>
  <r>
    <n v="10110"/>
    <n v="27"/>
    <n v="73.62"/>
    <x v="8"/>
    <n v="1987.74"/>
    <n v="18"/>
    <d v="2003-03-18T00:00:00"/>
    <x v="0"/>
    <n v="1"/>
    <x v="11"/>
    <x v="0"/>
    <x v="1"/>
    <n v="85"/>
    <s v="S24_3191"/>
    <s v="AV Stores, Co."/>
    <s v="(171) 555-1555"/>
    <x v="61"/>
    <x v="1"/>
    <s v="EC2 5NT"/>
    <x v="6"/>
    <s v="EMEA"/>
    <s v="Victoria Ashworth"/>
    <s v="Small"/>
  </r>
  <r>
    <n v="10124"/>
    <n v="49"/>
    <n v="83.04"/>
    <x v="10"/>
    <n v="4068.96"/>
    <n v="21"/>
    <d v="2003-05-21T00:00:00"/>
    <x v="0"/>
    <n v="2"/>
    <x v="1"/>
    <x v="0"/>
    <x v="1"/>
    <n v="85"/>
    <s v="S24_3191"/>
    <s v="Signal Gift Stores"/>
    <s v="7025551838"/>
    <x v="67"/>
    <x v="16"/>
    <s v="83030"/>
    <x v="0"/>
    <s v="NA"/>
    <s v="Sue King"/>
    <s v="Medium"/>
  </r>
  <r>
    <n v="10148"/>
    <n v="31"/>
    <n v="73.62"/>
    <x v="1"/>
    <n v="2282.2199999999998"/>
    <n v="11"/>
    <d v="2003-09-11T00:00:00"/>
    <x v="0"/>
    <n v="3"/>
    <x v="10"/>
    <x v="0"/>
    <x v="1"/>
    <n v="85"/>
    <s v="S24_3191"/>
    <s v="Anna's Decorations, Ltd"/>
    <s v="02 9936 8555"/>
    <x v="36"/>
    <x v="8"/>
    <s v="2060"/>
    <x v="3"/>
    <s v="APAC"/>
    <s v="Anna O'Hara"/>
    <s v="Small"/>
  </r>
  <r>
    <n v="10161"/>
    <n v="20"/>
    <n v="77.05"/>
    <x v="9"/>
    <n v="1541"/>
    <n v="17"/>
    <d v="2003-10-17T00:00:00"/>
    <x v="0"/>
    <n v="4"/>
    <x v="4"/>
    <x v="0"/>
    <x v="1"/>
    <n v="85"/>
    <s v="S24_3191"/>
    <s v="Heintze Collectables"/>
    <s v="86 21 3555"/>
    <x v="62"/>
    <x v="1"/>
    <s v="8200"/>
    <x v="13"/>
    <s v="EMEA"/>
    <s v="Palle Ibsen"/>
    <s v="Small"/>
  </r>
  <r>
    <n v="10172"/>
    <n v="24"/>
    <n v="81.33"/>
    <x v="0"/>
    <n v="1951.92"/>
    <n v="5"/>
    <d v="2003-11-05T00:00:00"/>
    <x v="0"/>
    <n v="4"/>
    <x v="5"/>
    <x v="0"/>
    <x v="1"/>
    <n v="85"/>
    <s v="S24_3191"/>
    <s v="Gift Depot Inc."/>
    <s v="2035552570"/>
    <x v="10"/>
    <x v="5"/>
    <s v="97562"/>
    <x v="0"/>
    <s v="NA"/>
    <s v="Julie King"/>
    <s v="Small"/>
  </r>
  <r>
    <n v="10182"/>
    <n v="33"/>
    <n v="94.17"/>
    <x v="16"/>
    <n v="3107.61"/>
    <n v="12"/>
    <d v="2003-11-12T00:00:00"/>
    <x v="0"/>
    <n v="4"/>
    <x v="5"/>
    <x v="0"/>
    <x v="1"/>
    <n v="85"/>
    <s v="S24_3191"/>
    <s v="Mini Gifts Distributors Ltd."/>
    <s v="4155551450"/>
    <x v="33"/>
    <x v="2"/>
    <s v="97562"/>
    <x v="0"/>
    <s v="NA"/>
    <s v="Valarie Nelson"/>
    <s v="Medium"/>
  </r>
  <r>
    <n v="10192"/>
    <n v="32"/>
    <n v="72.77"/>
    <x v="12"/>
    <n v="2328.64"/>
    <n v="20"/>
    <d v="2003-11-20T00:00:00"/>
    <x v="0"/>
    <n v="4"/>
    <x v="5"/>
    <x v="0"/>
    <x v="1"/>
    <n v="85"/>
    <s v="S24_3191"/>
    <s v="Online Diecast Creations Co."/>
    <s v="6035558647"/>
    <x v="34"/>
    <x v="12"/>
    <s v="62005"/>
    <x v="0"/>
    <s v="NA"/>
    <s v="Valarie Young"/>
    <s v="Small"/>
  </r>
  <r>
    <n v="10204"/>
    <n v="40"/>
    <n v="79.62"/>
    <x v="5"/>
    <n v="3184.8"/>
    <n v="2"/>
    <d v="2003-12-02T00:00:00"/>
    <x v="0"/>
    <n v="4"/>
    <x v="6"/>
    <x v="0"/>
    <x v="1"/>
    <n v="85"/>
    <s v="S24_3191"/>
    <s v="Muscle Machine Inc"/>
    <s v="2125557413"/>
    <x v="0"/>
    <x v="0"/>
    <s v="10022"/>
    <x v="0"/>
    <s v="NA"/>
    <s v="Jeff Young"/>
    <s v="Medium"/>
  </r>
  <r>
    <n v="10212"/>
    <n v="27"/>
    <n v="79.62"/>
    <x v="0"/>
    <n v="2149.7399999999998"/>
    <n v="16"/>
    <d v="2004-01-16T00:00:00"/>
    <x v="0"/>
    <n v="1"/>
    <x v="7"/>
    <x v="1"/>
    <x v="1"/>
    <n v="85"/>
    <s v="S24_3191"/>
    <s v="Euro Shopping Channel"/>
    <s v="(91) 555 94 44"/>
    <x v="20"/>
    <x v="1"/>
    <s v="28034"/>
    <x v="7"/>
    <s v="EMEA"/>
    <s v="Diego Freyre"/>
    <s v="Small"/>
  </r>
  <r>
    <n v="10227"/>
    <n v="40"/>
    <n v="79.62"/>
    <x v="16"/>
    <n v="3184.8"/>
    <n v="2"/>
    <d v="2004-03-02T00:00:00"/>
    <x v="0"/>
    <n v="1"/>
    <x v="11"/>
    <x v="1"/>
    <x v="1"/>
    <n v="85"/>
    <s v="S24_3191"/>
    <s v="Saveley &amp; Henriot, Co."/>
    <s v="78.32.5555"/>
    <x v="25"/>
    <x v="1"/>
    <s v="69004"/>
    <x v="1"/>
    <s v="EMEA"/>
    <s v="Mary Saveley"/>
    <s v="Medium"/>
  </r>
  <r>
    <n v="10241"/>
    <n v="26"/>
    <n v="81.33"/>
    <x v="6"/>
    <n v="2114.58"/>
    <n v="13"/>
    <d v="2004-04-13T00:00:00"/>
    <x v="0"/>
    <n v="2"/>
    <x v="8"/>
    <x v="1"/>
    <x v="1"/>
    <n v="85"/>
    <s v="S24_3191"/>
    <s v="Mini Caravy"/>
    <s v="88.60.1555"/>
    <x v="66"/>
    <x v="1"/>
    <s v="67000"/>
    <x v="1"/>
    <s v="EMEA"/>
    <s v="Frederique Citeaux"/>
    <s v="Small"/>
  </r>
  <r>
    <n v="10267"/>
    <n v="44"/>
    <n v="96.74"/>
    <x v="9"/>
    <n v="4256.5600000000004"/>
    <n v="7"/>
    <d v="2004-07-07T00:00:00"/>
    <x v="0"/>
    <n v="3"/>
    <x v="2"/>
    <x v="1"/>
    <x v="1"/>
    <n v="85"/>
    <s v="S24_3191"/>
    <s v="Muscle Machine Inc"/>
    <s v="2125557413"/>
    <x v="0"/>
    <x v="0"/>
    <s v="10022"/>
    <x v="0"/>
    <s v="NA"/>
    <s v="Jeff Young"/>
    <s v="Medium"/>
  </r>
  <r>
    <n v="10279"/>
    <n v="33"/>
    <n v="71.06"/>
    <x v="9"/>
    <n v="2344.98"/>
    <n v="9"/>
    <d v="2004-08-09T00:00:00"/>
    <x v="0"/>
    <n v="3"/>
    <x v="3"/>
    <x v="1"/>
    <x v="1"/>
    <n v="85"/>
    <s v="S24_3191"/>
    <s v="Euro Shopping Channel"/>
    <s v="(91) 555 94 44"/>
    <x v="20"/>
    <x v="1"/>
    <s v="28034"/>
    <x v="7"/>
    <s v="EMEA"/>
    <s v="Diego Freyre"/>
    <s v="Small"/>
  </r>
  <r>
    <n v="10288"/>
    <n v="34"/>
    <n v="68.489999999999995"/>
    <x v="13"/>
    <n v="2328.66"/>
    <n v="1"/>
    <d v="2004-09-01T00:00:00"/>
    <x v="0"/>
    <n v="3"/>
    <x v="10"/>
    <x v="1"/>
    <x v="1"/>
    <n v="85"/>
    <s v="S24_3191"/>
    <s v="Handji Gifts&amp; Co"/>
    <s v="+65 224 1555"/>
    <x v="22"/>
    <x v="1"/>
    <s v="69045"/>
    <x v="9"/>
    <s v="APAC"/>
    <s v="Wendy Victorino"/>
    <s v="Small"/>
  </r>
  <r>
    <n v="10302"/>
    <n v="48"/>
    <n v="74.48"/>
    <x v="2"/>
    <n v="3575.04"/>
    <n v="6"/>
    <d v="2003-10-06T00:00:00"/>
    <x v="0"/>
    <n v="4"/>
    <x v="4"/>
    <x v="0"/>
    <x v="1"/>
    <n v="85"/>
    <s v="S24_3191"/>
    <s v="UK Collectables, Ltd."/>
    <s v="(171) 555-2282"/>
    <x v="19"/>
    <x v="1"/>
    <s v="WX1 6LT"/>
    <x v="6"/>
    <s v="EMEA"/>
    <s v="Elizabeth Devon"/>
    <s v="Medium"/>
  </r>
  <r>
    <n v="10311"/>
    <n v="25"/>
    <n v="83.04"/>
    <x v="1"/>
    <n v="2076"/>
    <n v="16"/>
    <d v="2004-10-16T00:00:00"/>
    <x v="0"/>
    <n v="4"/>
    <x v="4"/>
    <x v="1"/>
    <x v="1"/>
    <n v="85"/>
    <s v="S24_3191"/>
    <s v="Euro Shopping Channel"/>
    <s v="(91) 555 94 44"/>
    <x v="20"/>
    <x v="1"/>
    <s v="28034"/>
    <x v="7"/>
    <s v="EMEA"/>
    <s v="Diego Freyre"/>
    <s v="Small"/>
  </r>
  <r>
    <n v="10321"/>
    <n v="39"/>
    <n v="84.75"/>
    <x v="0"/>
    <n v="3305.25"/>
    <n v="4"/>
    <d v="2004-11-04T00:00:00"/>
    <x v="0"/>
    <n v="4"/>
    <x v="5"/>
    <x v="1"/>
    <x v="1"/>
    <n v="85"/>
    <s v="S24_3191"/>
    <s v="FunGiftIdeas.com"/>
    <s v="5085552555"/>
    <x v="18"/>
    <x v="6"/>
    <s v="50553"/>
    <x v="0"/>
    <s v="NA"/>
    <s v="Violeta Benitez"/>
    <s v="Medium"/>
  </r>
  <r>
    <n v="10332"/>
    <n v="45"/>
    <n v="34.19"/>
    <x v="8"/>
    <n v="1538.55"/>
    <n v="17"/>
    <d v="2004-11-17T00:00:00"/>
    <x v="0"/>
    <n v="4"/>
    <x v="5"/>
    <x v="1"/>
    <x v="1"/>
    <n v="85"/>
    <s v="S24_3191"/>
    <s v="AV Stores, Co."/>
    <s v="(171) 555-1555"/>
    <x v="61"/>
    <x v="1"/>
    <s v="EC2 5NT"/>
    <x v="6"/>
    <s v="EMEA"/>
    <s v="Victoria Ashworth"/>
    <s v="Small"/>
  </r>
  <r>
    <n v="10346"/>
    <n v="24"/>
    <n v="100"/>
    <x v="0"/>
    <n v="3325.92"/>
    <n v="29"/>
    <d v="2004-11-29T00:00:00"/>
    <x v="0"/>
    <n v="4"/>
    <x v="5"/>
    <x v="1"/>
    <x v="1"/>
    <n v="85"/>
    <s v="S24_3191"/>
    <s v="Signal Gift Stores"/>
    <s v="7025551838"/>
    <x v="67"/>
    <x v="16"/>
    <s v="83030"/>
    <x v="0"/>
    <s v="NA"/>
    <s v="Sue King"/>
    <s v="Medium"/>
  </r>
  <r>
    <n v="10368"/>
    <n v="46"/>
    <n v="79.62"/>
    <x v="4"/>
    <n v="3662.52"/>
    <n v="19"/>
    <d v="2005-01-19T00:00:00"/>
    <x v="0"/>
    <n v="1"/>
    <x v="7"/>
    <x v="2"/>
    <x v="1"/>
    <n v="85"/>
    <s v="S24_3191"/>
    <s v="Mini Gifts Distributors Ltd."/>
    <s v="4155551450"/>
    <x v="33"/>
    <x v="2"/>
    <s v="97562"/>
    <x v="0"/>
    <s v="NA"/>
    <s v="Valarie Nelson"/>
    <s v="Medium"/>
  </r>
  <r>
    <n v="10380"/>
    <n v="44"/>
    <n v="79.06"/>
    <x v="5"/>
    <n v="3478.64"/>
    <n v="16"/>
    <d v="2005-02-16T00:00:00"/>
    <x v="0"/>
    <n v="1"/>
    <x v="0"/>
    <x v="2"/>
    <x v="1"/>
    <n v="85"/>
    <s v="S24_3191"/>
    <s v="Euro Shopping Channel"/>
    <s v="(91) 555 94 44"/>
    <x v="20"/>
    <x v="1"/>
    <s v="28034"/>
    <x v="7"/>
    <s v="EMEA"/>
    <s v="Diego Freyre"/>
    <s v="Medium"/>
  </r>
  <r>
    <n v="10407"/>
    <n v="13"/>
    <n v="81.33"/>
    <x v="6"/>
    <n v="1057.29"/>
    <n v="22"/>
    <d v="2005-04-22T00:00:00"/>
    <x v="4"/>
    <n v="2"/>
    <x v="8"/>
    <x v="2"/>
    <x v="1"/>
    <n v="85"/>
    <s v="S24_3191"/>
    <s v="The Sharp Gifts Warehouse"/>
    <s v="4085553659"/>
    <x v="51"/>
    <x v="2"/>
    <s v="94217"/>
    <x v="0"/>
    <s v="NA"/>
    <s v="Sue Frick"/>
    <s v="Small"/>
  </r>
  <r>
    <n v="10420"/>
    <n v="35"/>
    <n v="96.74"/>
    <x v="13"/>
    <n v="3385.9"/>
    <n v="29"/>
    <d v="2005-05-29T00:00:00"/>
    <x v="2"/>
    <n v="2"/>
    <x v="1"/>
    <x v="2"/>
    <x v="1"/>
    <n v="85"/>
    <s v="S24_3191"/>
    <s v="Souveniers And Things Co."/>
    <s v="+61 2 9495 8555"/>
    <x v="17"/>
    <x v="8"/>
    <s v="2067"/>
    <x v="3"/>
    <s v="APAC"/>
    <s v="Adrian Huxley"/>
    <s v="Medium"/>
  </r>
  <r>
    <n v="10108"/>
    <n v="30"/>
    <n v="63.07"/>
    <x v="1"/>
    <n v="1892.1"/>
    <n v="3"/>
    <d v="2003-03-03T00:00:00"/>
    <x v="0"/>
    <n v="1"/>
    <x v="11"/>
    <x v="0"/>
    <x v="1"/>
    <n v="61"/>
    <s v="S24_3371"/>
    <s v="Cruz &amp; Sons Co."/>
    <s v="+63 2 555 3587"/>
    <x v="53"/>
    <x v="1"/>
    <s v="1227 MM"/>
    <x v="15"/>
    <s v="Japan"/>
    <s v="Arnold Cruz"/>
    <s v="Small"/>
  </r>
  <r>
    <n v="10122"/>
    <n v="34"/>
    <n v="50.21"/>
    <x v="5"/>
    <n v="1707.14"/>
    <n v="8"/>
    <d v="2003-05-08T00:00:00"/>
    <x v="0"/>
    <n v="2"/>
    <x v="1"/>
    <x v="0"/>
    <x v="1"/>
    <n v="61"/>
    <s v="S24_3371"/>
    <s v="Marseille Mini Autos"/>
    <s v="91.24.4555"/>
    <x v="54"/>
    <x v="1"/>
    <s v="13008"/>
    <x v="1"/>
    <s v="EMEA"/>
    <s v="Laurence Lebihan"/>
    <s v="Small"/>
  </r>
  <r>
    <n v="10135"/>
    <n v="27"/>
    <n v="66.13"/>
    <x v="2"/>
    <n v="1785.51"/>
    <n v="2"/>
    <d v="2003-07-02T00:00:00"/>
    <x v="0"/>
    <n v="3"/>
    <x v="2"/>
    <x v="0"/>
    <x v="1"/>
    <n v="61"/>
    <s v="S24_3371"/>
    <s v="Mini Gifts Distributors Ltd."/>
    <s v="4155551450"/>
    <x v="33"/>
    <x v="2"/>
    <s v="97562"/>
    <x v="0"/>
    <s v="NA"/>
    <s v="Valarie Nelson"/>
    <s v="Small"/>
  </r>
  <r>
    <n v="10147"/>
    <n v="30"/>
    <n v="68.58"/>
    <x v="2"/>
    <n v="2057.4"/>
    <n v="5"/>
    <d v="2003-09-05T00:00:00"/>
    <x v="0"/>
    <n v="3"/>
    <x v="10"/>
    <x v="0"/>
    <x v="1"/>
    <n v="61"/>
    <s v="S24_3371"/>
    <s v="Collectables For Less Inc."/>
    <s v="6175558555"/>
    <x v="35"/>
    <x v="6"/>
    <s v="58339"/>
    <x v="0"/>
    <s v="NA"/>
    <s v="Allen Nelson"/>
    <s v="Small"/>
  </r>
  <r>
    <n v="10159"/>
    <n v="50"/>
    <n v="69.8"/>
    <x v="4"/>
    <n v="3490"/>
    <n v="10"/>
    <d v="2003-10-10T00:00:00"/>
    <x v="0"/>
    <n v="4"/>
    <x v="4"/>
    <x v="0"/>
    <x v="1"/>
    <n v="61"/>
    <s v="S24_3371"/>
    <s v="Corporate Gift Ideas Co."/>
    <s v="6505551386"/>
    <x v="4"/>
    <x v="2"/>
    <m/>
    <x v="0"/>
    <s v="NA"/>
    <s v="Julie Brown"/>
    <s v="Medium"/>
  </r>
  <r>
    <n v="10169"/>
    <n v="34"/>
    <n v="50.21"/>
    <x v="4"/>
    <n v="1707.14"/>
    <n v="4"/>
    <d v="2003-11-04T00:00:00"/>
    <x v="0"/>
    <n v="4"/>
    <x v="5"/>
    <x v="0"/>
    <x v="1"/>
    <n v="61"/>
    <s v="S24_3371"/>
    <s v="Anna's Decorations, Ltd"/>
    <s v="02 9936 8555"/>
    <x v="36"/>
    <x v="8"/>
    <s v="2060"/>
    <x v="3"/>
    <s v="APAC"/>
    <s v="Anna O'Hara"/>
    <s v="Small"/>
  </r>
  <r>
    <n v="10181"/>
    <n v="23"/>
    <n v="65.52"/>
    <x v="7"/>
    <n v="1506.96"/>
    <n v="12"/>
    <d v="2003-11-12T00:00:00"/>
    <x v="0"/>
    <n v="4"/>
    <x v="5"/>
    <x v="0"/>
    <x v="1"/>
    <n v="61"/>
    <s v="S24_3371"/>
    <s v="Herkku Gifts"/>
    <s v="+47 2267 3215"/>
    <x v="7"/>
    <x v="1"/>
    <s v="N 5804"/>
    <x v="2"/>
    <s v="EMEA"/>
    <s v="Veysel Oeztan"/>
    <s v="Small"/>
  </r>
  <r>
    <n v="10191"/>
    <n v="48"/>
    <n v="60.01"/>
    <x v="0"/>
    <n v="2880.48"/>
    <n v="20"/>
    <d v="2003-11-20T00:00:00"/>
    <x v="0"/>
    <n v="4"/>
    <x v="5"/>
    <x v="0"/>
    <x v="1"/>
    <n v="61"/>
    <s v="S24_3371"/>
    <s v="Toms Spezialitten, Ltd"/>
    <s v="0221-5554327"/>
    <x v="55"/>
    <x v="1"/>
    <s v="50739"/>
    <x v="16"/>
    <s v="EMEA"/>
    <s v="Henriette Pfalzheim"/>
    <s v="Small"/>
  </r>
  <r>
    <n v="10203"/>
    <n v="34"/>
    <n v="64.900000000000006"/>
    <x v="6"/>
    <n v="2206.6"/>
    <n v="2"/>
    <d v="2003-12-02T00:00:00"/>
    <x v="0"/>
    <n v="4"/>
    <x v="6"/>
    <x v="0"/>
    <x v="1"/>
    <n v="61"/>
    <s v="S24_3371"/>
    <s v="Euro Shopping Channel"/>
    <s v="(91) 555 94 44"/>
    <x v="20"/>
    <x v="1"/>
    <s v="28034"/>
    <x v="7"/>
    <s v="EMEA"/>
    <s v="Diego Freyre"/>
    <s v="Small"/>
  </r>
  <r>
    <n v="10211"/>
    <n v="48"/>
    <n v="48.98"/>
    <x v="4"/>
    <n v="2351.04"/>
    <n v="15"/>
    <d v="2004-01-15T00:00:00"/>
    <x v="0"/>
    <n v="1"/>
    <x v="7"/>
    <x v="1"/>
    <x v="1"/>
    <n v="61"/>
    <s v="S24_3371"/>
    <s v="Auto Canal Petit"/>
    <s v="(1) 47.55.6555"/>
    <x v="2"/>
    <x v="1"/>
    <s v="75016"/>
    <x v="1"/>
    <s v="EMEA"/>
    <s v="Dominique Perrier"/>
    <s v="Small"/>
  </r>
  <r>
    <n v="10225"/>
    <n v="24"/>
    <n v="50.21"/>
    <x v="11"/>
    <n v="1205.04"/>
    <n v="22"/>
    <d v="2004-02-22T00:00:00"/>
    <x v="0"/>
    <n v="1"/>
    <x v="0"/>
    <x v="1"/>
    <x v="1"/>
    <n v="61"/>
    <s v="S24_3371"/>
    <s v="Vida Sport, Ltd"/>
    <s v="0897-034555"/>
    <x v="56"/>
    <x v="1"/>
    <s v="1203"/>
    <x v="17"/>
    <s v="EMEA"/>
    <s v="Michael Holz"/>
    <s v="Small"/>
  </r>
  <r>
    <n v="10238"/>
    <n v="47"/>
    <n v="62.45"/>
    <x v="0"/>
    <n v="2935.15"/>
    <n v="9"/>
    <d v="2004-04-09T00:00:00"/>
    <x v="0"/>
    <n v="2"/>
    <x v="8"/>
    <x v="1"/>
    <x v="1"/>
    <n v="61"/>
    <s v="S24_3371"/>
    <s v="Danish Wholesale Imports"/>
    <s v="31 12 3555"/>
    <x v="40"/>
    <x v="1"/>
    <s v="1734"/>
    <x v="13"/>
    <s v="EMEA"/>
    <s v="Jytte Petersen"/>
    <s v="Small"/>
  </r>
  <r>
    <n v="10253"/>
    <n v="24"/>
    <n v="52.66"/>
    <x v="8"/>
    <n v="1263.8399999999999"/>
    <n v="1"/>
    <d v="2004-06-01T00:00:00"/>
    <x v="3"/>
    <n v="2"/>
    <x v="9"/>
    <x v="1"/>
    <x v="1"/>
    <n v="61"/>
    <s v="S24_3371"/>
    <s v="UK Collectables, Ltd."/>
    <s v="(171) 555-2282"/>
    <x v="19"/>
    <x v="1"/>
    <s v="WX1 6LT"/>
    <x v="6"/>
    <s v="EMEA"/>
    <s v="Elizabeth Devon"/>
    <s v="Small"/>
  </r>
  <r>
    <n v="10266"/>
    <n v="47"/>
    <n v="62.45"/>
    <x v="7"/>
    <n v="2935.15"/>
    <n v="6"/>
    <d v="2004-07-06T00:00:00"/>
    <x v="0"/>
    <n v="3"/>
    <x v="2"/>
    <x v="1"/>
    <x v="1"/>
    <n v="61"/>
    <s v="S24_3371"/>
    <s v="L'ordine Souveniers"/>
    <s v="0522-556555"/>
    <x v="57"/>
    <x v="1"/>
    <s v="42100"/>
    <x v="12"/>
    <s v="EMEA"/>
    <s v="Maurizio Moroni"/>
    <s v="Small"/>
  </r>
  <r>
    <n v="10276"/>
    <n v="20"/>
    <n v="61.23"/>
    <x v="0"/>
    <n v="1224.5999999999999"/>
    <n v="2"/>
    <d v="2004-08-02T00:00:00"/>
    <x v="0"/>
    <n v="3"/>
    <x v="3"/>
    <x v="1"/>
    <x v="1"/>
    <n v="61"/>
    <s v="S24_3371"/>
    <s v="Online Mini Collectables"/>
    <s v="6175557555"/>
    <x v="35"/>
    <x v="6"/>
    <s v="58339"/>
    <x v="0"/>
    <s v="NA"/>
    <s v="Miguel Barajas"/>
    <s v="Small"/>
  </r>
  <r>
    <n v="10287"/>
    <n v="20"/>
    <n v="67.97"/>
    <x v="10"/>
    <n v="1359.4"/>
    <n v="30"/>
    <d v="2004-08-30T00:00:00"/>
    <x v="0"/>
    <n v="3"/>
    <x v="3"/>
    <x v="1"/>
    <x v="1"/>
    <n v="61"/>
    <s v="S24_3371"/>
    <s v="Vida Sport, Ltd"/>
    <s v="0897-034555"/>
    <x v="56"/>
    <x v="1"/>
    <s v="1203"/>
    <x v="17"/>
    <s v="EMEA"/>
    <s v="Michael Holz"/>
    <s v="Small"/>
  </r>
  <r>
    <n v="10300"/>
    <n v="31"/>
    <n v="58.78"/>
    <x v="9"/>
    <n v="1822.18"/>
    <n v="4"/>
    <d v="2003-10-04T00:00:00"/>
    <x v="0"/>
    <n v="4"/>
    <x v="4"/>
    <x v="0"/>
    <x v="1"/>
    <n v="61"/>
    <s v="S24_3371"/>
    <s v="Blauer See Auto, Co."/>
    <s v="+49 69 66 90 2555"/>
    <x v="58"/>
    <x v="1"/>
    <s v="60528"/>
    <x v="16"/>
    <s v="EMEA"/>
    <s v="Roland Keitel"/>
    <s v="Small"/>
  </r>
  <r>
    <n v="10310"/>
    <n v="38"/>
    <n v="56.94"/>
    <x v="5"/>
    <n v="2163.7199999999998"/>
    <n v="16"/>
    <d v="2004-10-16T00:00:00"/>
    <x v="0"/>
    <n v="4"/>
    <x v="4"/>
    <x v="1"/>
    <x v="1"/>
    <n v="61"/>
    <s v="S24_3371"/>
    <s v="Toms Spezialitten, Ltd"/>
    <s v="0221-5554327"/>
    <x v="55"/>
    <x v="1"/>
    <s v="50739"/>
    <x v="16"/>
    <s v="EMEA"/>
    <s v="Henriette Pfalzheim"/>
    <s v="Small"/>
  </r>
  <r>
    <n v="10320"/>
    <n v="26"/>
    <n v="61.23"/>
    <x v="0"/>
    <n v="1591.98"/>
    <n v="3"/>
    <d v="2004-11-03T00:00:00"/>
    <x v="0"/>
    <n v="4"/>
    <x v="5"/>
    <x v="1"/>
    <x v="1"/>
    <n v="61"/>
    <s v="S24_3371"/>
    <s v="Volvo Model Replicas, Co"/>
    <s v="0921-12 3555"/>
    <x v="21"/>
    <x v="1"/>
    <s v="S-958 22"/>
    <x v="8"/>
    <s v="EMEA"/>
    <s v="Christina Berglund"/>
    <s v="Small"/>
  </r>
  <r>
    <n v="10331"/>
    <n v="25"/>
    <n v="100"/>
    <x v="5"/>
    <n v="3078.5"/>
    <n v="17"/>
    <d v="2004-11-17T00:00:00"/>
    <x v="0"/>
    <n v="4"/>
    <x v="5"/>
    <x v="1"/>
    <x v="1"/>
    <n v="61"/>
    <s v="S24_3371"/>
    <s v="Motor Mint Distributors Inc."/>
    <s v="2155559857"/>
    <x v="24"/>
    <x v="7"/>
    <s v="71270"/>
    <x v="0"/>
    <s v="NA"/>
    <s v="Rosa Hernandez"/>
    <s v="Medium"/>
  </r>
  <r>
    <n v="10342"/>
    <n v="48"/>
    <n v="62.45"/>
    <x v="13"/>
    <n v="2997.6"/>
    <n v="24"/>
    <d v="2004-11-24T00:00:00"/>
    <x v="0"/>
    <n v="4"/>
    <x v="5"/>
    <x v="1"/>
    <x v="1"/>
    <n v="61"/>
    <s v="S24_3371"/>
    <s v="Australian Collectors, Co."/>
    <s v="03 9520 4555"/>
    <x v="8"/>
    <x v="3"/>
    <s v="3004"/>
    <x v="3"/>
    <s v="APAC"/>
    <s v="Peter Ferguson"/>
    <s v="Small"/>
  </r>
  <r>
    <n v="10355"/>
    <n v="44"/>
    <n v="62.45"/>
    <x v="2"/>
    <n v="2747.8"/>
    <n v="7"/>
    <d v="2004-12-07T00:00:00"/>
    <x v="0"/>
    <n v="4"/>
    <x v="6"/>
    <x v="1"/>
    <x v="1"/>
    <n v="61"/>
    <s v="S24_3371"/>
    <s v="Euro Shopping Channel"/>
    <s v="(91) 555 94 44"/>
    <x v="20"/>
    <x v="1"/>
    <s v="28034"/>
    <x v="7"/>
    <s v="EMEA"/>
    <s v="Diego Freyre"/>
    <s v="Small"/>
  </r>
  <r>
    <n v="10363"/>
    <n v="21"/>
    <n v="100"/>
    <x v="16"/>
    <n v="2447.7600000000002"/>
    <n v="6"/>
    <d v="2005-01-06T00:00:00"/>
    <x v="0"/>
    <n v="1"/>
    <x v="7"/>
    <x v="2"/>
    <x v="1"/>
    <n v="61"/>
    <s v="S24_3371"/>
    <s v="Suominen Souveniers"/>
    <s v="+358 9 8045 555"/>
    <x v="59"/>
    <x v="1"/>
    <s v="FIN-02271"/>
    <x v="4"/>
    <s v="EMEA"/>
    <s v="Kalle Suominen"/>
    <s v="Small"/>
  </r>
  <r>
    <n v="10378"/>
    <n v="46"/>
    <n v="41.54"/>
    <x v="2"/>
    <n v="1910.84"/>
    <n v="10"/>
    <d v="2005-02-10T00:00:00"/>
    <x v="0"/>
    <n v="1"/>
    <x v="0"/>
    <x v="2"/>
    <x v="1"/>
    <n v="61"/>
    <s v="S24_3371"/>
    <s v="Euro Shopping Channel"/>
    <s v="(91) 555 94 44"/>
    <x v="20"/>
    <x v="1"/>
    <s v="28034"/>
    <x v="7"/>
    <s v="EMEA"/>
    <s v="Diego Freyre"/>
    <s v="Small"/>
  </r>
  <r>
    <n v="10390"/>
    <n v="46"/>
    <n v="52.84"/>
    <x v="2"/>
    <n v="2430.64"/>
    <n v="4"/>
    <d v="2005-03-04T00:00:00"/>
    <x v="0"/>
    <n v="1"/>
    <x v="11"/>
    <x v="2"/>
    <x v="1"/>
    <n v="61"/>
    <s v="S24_3371"/>
    <s v="Mini Gifts Distributors Ltd."/>
    <s v="4155551450"/>
    <x v="33"/>
    <x v="2"/>
    <s v="97562"/>
    <x v="0"/>
    <s v="NA"/>
    <s v="Valarie Nelson"/>
    <s v="Small"/>
  </r>
  <r>
    <n v="10419"/>
    <n v="55"/>
    <n v="52.66"/>
    <x v="8"/>
    <n v="2896.3"/>
    <n v="17"/>
    <d v="2005-05-17T00:00:00"/>
    <x v="0"/>
    <n v="2"/>
    <x v="1"/>
    <x v="2"/>
    <x v="1"/>
    <n v="61"/>
    <s v="S24_3371"/>
    <s v="Salzburg Collectables"/>
    <s v="6562-9555"/>
    <x v="16"/>
    <x v="1"/>
    <s v="5020"/>
    <x v="5"/>
    <s v="EMEA"/>
    <s v="Georg Pipps"/>
    <s v="Small"/>
  </r>
  <r>
    <n v="10106"/>
    <n v="31"/>
    <n v="52.6"/>
    <x v="3"/>
    <n v="1630.6"/>
    <n v="17"/>
    <d v="2003-02-17T00:00:00"/>
    <x v="0"/>
    <n v="1"/>
    <x v="0"/>
    <x v="0"/>
    <x v="3"/>
    <n v="65"/>
    <s v="S24_3420"/>
    <s v="Rovelli Gifts"/>
    <s v="035-640555"/>
    <x v="69"/>
    <x v="1"/>
    <s v="24100"/>
    <x v="12"/>
    <s v="EMEA"/>
    <s v="Giovanni Rovelli"/>
    <s v="Small"/>
  </r>
  <r>
    <n v="10119"/>
    <n v="20"/>
    <n v="72.98"/>
    <x v="1"/>
    <n v="1459.6"/>
    <n v="28"/>
    <d v="2003-04-28T00:00:00"/>
    <x v="0"/>
    <n v="2"/>
    <x v="8"/>
    <x v="0"/>
    <x v="3"/>
    <n v="65"/>
    <s v="S24_3420"/>
    <s v="Salzburg Collectables"/>
    <s v="6562-9555"/>
    <x v="16"/>
    <x v="1"/>
    <s v="5020"/>
    <x v="5"/>
    <s v="EMEA"/>
    <s v="Georg Pipps"/>
    <s v="Small"/>
  </r>
  <r>
    <n v="10131"/>
    <n v="29"/>
    <n v="59.18"/>
    <x v="2"/>
    <n v="1716.22"/>
    <n v="16"/>
    <d v="2003-06-16T00:00:00"/>
    <x v="0"/>
    <n v="2"/>
    <x v="9"/>
    <x v="0"/>
    <x v="3"/>
    <n v="65"/>
    <s v="S24_3420"/>
    <s v="Gift Ideas Corp."/>
    <s v="2035554407"/>
    <x v="63"/>
    <x v="5"/>
    <s v="97561"/>
    <x v="0"/>
    <s v="NA"/>
    <s v="Dan Lewis"/>
    <s v="Small"/>
  </r>
  <r>
    <n v="10143"/>
    <n v="33"/>
    <n v="77.59"/>
    <x v="5"/>
    <n v="2560.4699999999998"/>
    <n v="10"/>
    <d v="2003-08-10T00:00:00"/>
    <x v="0"/>
    <n v="3"/>
    <x v="3"/>
    <x v="0"/>
    <x v="3"/>
    <n v="65"/>
    <s v="S24_3420"/>
    <s v="Mini Creations Ltd."/>
    <s v="5085559555"/>
    <x v="18"/>
    <x v="6"/>
    <s v="50553"/>
    <x v="0"/>
    <s v="NA"/>
    <s v="Wing C Tam"/>
    <s v="Small"/>
  </r>
  <r>
    <n v="10155"/>
    <n v="34"/>
    <n v="55.89"/>
    <x v="6"/>
    <n v="1900.26"/>
    <n v="6"/>
    <d v="2003-10-06T00:00:00"/>
    <x v="0"/>
    <n v="4"/>
    <x v="4"/>
    <x v="0"/>
    <x v="3"/>
    <n v="65"/>
    <s v="S24_3420"/>
    <s v="Toys of Finland, Co."/>
    <s v="90-224 8555"/>
    <x v="13"/>
    <x v="1"/>
    <s v="21240"/>
    <x v="4"/>
    <s v="EMEA"/>
    <s v="Matti Karttunen"/>
    <s v="Small"/>
  </r>
  <r>
    <n v="10167"/>
    <n v="32"/>
    <n v="63.12"/>
    <x v="12"/>
    <n v="2019.84"/>
    <n v="23"/>
    <d v="2003-10-23T00:00:00"/>
    <x v="3"/>
    <n v="4"/>
    <x v="4"/>
    <x v="0"/>
    <x v="3"/>
    <n v="65"/>
    <s v="S24_3420"/>
    <s v="Scandinavian Gift Ideas"/>
    <s v="0695-34 6555"/>
    <x v="31"/>
    <x v="1"/>
    <s v="S-844 67"/>
    <x v="8"/>
    <s v="EMEA"/>
    <s v="Maria Larsson"/>
    <s v="Small"/>
  </r>
  <r>
    <n v="10178"/>
    <n v="27"/>
    <n v="73.64"/>
    <x v="2"/>
    <n v="1988.28"/>
    <n v="8"/>
    <d v="2003-11-08T00:00:00"/>
    <x v="0"/>
    <n v="4"/>
    <x v="5"/>
    <x v="0"/>
    <x v="3"/>
    <n v="65"/>
    <s v="S24_3420"/>
    <s v="Alpha Cognac"/>
    <s v="61.77.6555"/>
    <x v="42"/>
    <x v="1"/>
    <s v="31000"/>
    <x v="1"/>
    <s v="EMEA"/>
    <s v="Annette Roulet"/>
    <s v="Small"/>
  </r>
  <r>
    <n v="10186"/>
    <n v="21"/>
    <n v="69.040000000000006"/>
    <x v="12"/>
    <n v="1449.84"/>
    <n v="14"/>
    <d v="2003-11-14T00:00:00"/>
    <x v="0"/>
    <n v="4"/>
    <x v="5"/>
    <x v="0"/>
    <x v="3"/>
    <n v="65"/>
    <s v="S24_3420"/>
    <s v="Double Decker Gift Stores, Ltd"/>
    <s v="(171) 555-7555"/>
    <x v="41"/>
    <x v="1"/>
    <s v="WA1 1DP"/>
    <x v="6"/>
    <s v="EMEA"/>
    <s v="Thomas Hardy"/>
    <s v="Small"/>
  </r>
  <r>
    <n v="10198"/>
    <n v="27"/>
    <n v="71.67"/>
    <x v="2"/>
    <n v="1935.09"/>
    <n v="27"/>
    <d v="2003-11-27T00:00:00"/>
    <x v="0"/>
    <n v="4"/>
    <x v="5"/>
    <x v="0"/>
    <x v="3"/>
    <n v="65"/>
    <s v="S24_3420"/>
    <s v="Cruz &amp; Sons Co."/>
    <s v="+63 2 555 3587"/>
    <x v="53"/>
    <x v="1"/>
    <s v="1227 MM"/>
    <x v="15"/>
    <s v="Japan"/>
    <s v="Arnold Cruz"/>
    <s v="Small"/>
  </r>
  <r>
    <n v="10209"/>
    <n v="36"/>
    <n v="77.59"/>
    <x v="0"/>
    <n v="2793.24"/>
    <n v="9"/>
    <d v="2004-01-09T00:00:00"/>
    <x v="0"/>
    <n v="1"/>
    <x v="7"/>
    <x v="1"/>
    <x v="3"/>
    <n v="65"/>
    <s v="S24_3420"/>
    <s v="Men 'R' US Retailers, Ltd."/>
    <s v="2155554369"/>
    <x v="44"/>
    <x v="2"/>
    <m/>
    <x v="0"/>
    <s v="NA"/>
    <s v="Michael Chandler"/>
    <s v="Small"/>
  </r>
  <r>
    <n v="10222"/>
    <n v="43"/>
    <n v="70.349999999999994"/>
    <x v="2"/>
    <n v="3025.05"/>
    <n v="19"/>
    <d v="2004-02-19T00:00:00"/>
    <x v="0"/>
    <n v="1"/>
    <x v="0"/>
    <x v="1"/>
    <x v="3"/>
    <n v="65"/>
    <s v="S24_3420"/>
    <s v="Collectable Mini Designs Co."/>
    <s v="7605558146"/>
    <x v="45"/>
    <x v="2"/>
    <s v="91217"/>
    <x v="0"/>
    <s v="NA"/>
    <s v="Valarie Thompson"/>
    <s v="Medium"/>
  </r>
  <r>
    <n v="10249"/>
    <n v="25"/>
    <n v="69.7"/>
    <x v="0"/>
    <n v="1742.5"/>
    <n v="8"/>
    <d v="2004-05-08T00:00:00"/>
    <x v="0"/>
    <n v="2"/>
    <x v="1"/>
    <x v="1"/>
    <x v="3"/>
    <n v="65"/>
    <s v="S24_3420"/>
    <s v="Cambridge Collectables Co."/>
    <s v="6175555555"/>
    <x v="12"/>
    <x v="6"/>
    <s v="51247"/>
    <x v="0"/>
    <s v="NA"/>
    <s v="Kyung Tseng"/>
    <s v="Small"/>
  </r>
  <r>
    <n v="10262"/>
    <n v="46"/>
    <n v="70.349999999999994"/>
    <x v="10"/>
    <n v="3236.1"/>
    <n v="24"/>
    <d v="2004-06-24T00:00:00"/>
    <x v="3"/>
    <n v="2"/>
    <x v="9"/>
    <x v="1"/>
    <x v="3"/>
    <n v="65"/>
    <s v="S24_3420"/>
    <s v="Euro Shopping Channel"/>
    <s v="(91) 555 94 44"/>
    <x v="20"/>
    <x v="1"/>
    <s v="28034"/>
    <x v="7"/>
    <s v="EMEA"/>
    <s v="Diego Freyre"/>
    <s v="Medium"/>
  </r>
  <r>
    <n v="10274"/>
    <n v="24"/>
    <n v="72.33"/>
    <x v="12"/>
    <n v="1735.92"/>
    <n v="21"/>
    <d v="2004-07-21T00:00:00"/>
    <x v="0"/>
    <n v="3"/>
    <x v="2"/>
    <x v="1"/>
    <x v="3"/>
    <n v="65"/>
    <s v="S24_3420"/>
    <s v="Collectables For Less Inc."/>
    <s v="6175558555"/>
    <x v="35"/>
    <x v="6"/>
    <s v="58339"/>
    <x v="0"/>
    <s v="NA"/>
    <s v="Allen Nelson"/>
    <s v="Small"/>
  </r>
  <r>
    <n v="10284"/>
    <n v="39"/>
    <n v="71.67"/>
    <x v="7"/>
    <n v="2795.13"/>
    <n v="21"/>
    <d v="2004-08-21T00:00:00"/>
    <x v="0"/>
    <n v="3"/>
    <x v="3"/>
    <x v="1"/>
    <x v="3"/>
    <n v="65"/>
    <s v="S24_3420"/>
    <s v="Norway Gifts By Mail, Co."/>
    <s v="+47 2212 1555"/>
    <x v="68"/>
    <x v="1"/>
    <s v="N 0106"/>
    <x v="2"/>
    <s v="EMEA"/>
    <s v="Jan Klaeboe"/>
    <s v="Small"/>
  </r>
  <r>
    <n v="10296"/>
    <n v="31"/>
    <n v="53.92"/>
    <x v="5"/>
    <n v="1671.52"/>
    <n v="15"/>
    <d v="2004-09-15T00:00:00"/>
    <x v="0"/>
    <n v="3"/>
    <x v="10"/>
    <x v="1"/>
    <x v="3"/>
    <n v="65"/>
    <s v="S24_3420"/>
    <s v="Bavarian Collectables Imports, Co."/>
    <s v="+49 89 61 08 9555"/>
    <x v="71"/>
    <x v="1"/>
    <s v="80686"/>
    <x v="16"/>
    <s v="EMEA"/>
    <s v="Michael Donnermeyer"/>
    <s v="Small"/>
  </r>
  <r>
    <n v="10307"/>
    <n v="22"/>
    <n v="71.67"/>
    <x v="12"/>
    <n v="1576.74"/>
    <n v="14"/>
    <d v="2004-10-14T00:00:00"/>
    <x v="0"/>
    <n v="4"/>
    <x v="4"/>
    <x v="1"/>
    <x v="3"/>
    <n v="65"/>
    <s v="S24_3420"/>
    <s v="Classic Gift Ideas, Inc"/>
    <s v="2155554695"/>
    <x v="24"/>
    <x v="7"/>
    <s v="71270"/>
    <x v="0"/>
    <s v="NA"/>
    <s v="Francisca Cervantes"/>
    <s v="Small"/>
  </r>
  <r>
    <n v="10316"/>
    <n v="47"/>
    <n v="76.930000000000007"/>
    <x v="10"/>
    <n v="3615.71"/>
    <n v="1"/>
    <d v="2004-11-01T00:00:00"/>
    <x v="0"/>
    <n v="4"/>
    <x v="5"/>
    <x v="1"/>
    <x v="3"/>
    <n v="65"/>
    <s v="S24_3420"/>
    <s v="giftsbymail.co.uk"/>
    <s v="(198) 555-8888"/>
    <x v="49"/>
    <x v="15"/>
    <s v="PO31 7PJ"/>
    <x v="6"/>
    <s v="EMEA"/>
    <s v="Helen Bennett"/>
    <s v="Medium"/>
  </r>
  <r>
    <n v="10328"/>
    <n v="20"/>
    <n v="72.98"/>
    <x v="0"/>
    <n v="1459.6"/>
    <n v="12"/>
    <d v="2004-11-12T00:00:00"/>
    <x v="0"/>
    <n v="4"/>
    <x v="5"/>
    <x v="1"/>
    <x v="3"/>
    <n v="65"/>
    <s v="S24_3420"/>
    <s v="Rovelli Gifts"/>
    <s v="035-640555"/>
    <x v="69"/>
    <x v="1"/>
    <s v="24100"/>
    <x v="12"/>
    <s v="EMEA"/>
    <s v="Giovanni Rovelli"/>
    <s v="Small"/>
  </r>
  <r>
    <n v="10339"/>
    <n v="29"/>
    <n v="99.69"/>
    <x v="3"/>
    <n v="2891.01"/>
    <n v="23"/>
    <d v="2004-11-23T00:00:00"/>
    <x v="0"/>
    <n v="4"/>
    <x v="5"/>
    <x v="1"/>
    <x v="3"/>
    <n v="65"/>
    <s v="S24_3420"/>
    <s v="Tokyo Collectables, Ltd"/>
    <s v="+81 3 3584 0555"/>
    <x v="29"/>
    <x v="11"/>
    <s v="106-0032"/>
    <x v="11"/>
    <s v="Japan"/>
    <s v="Akiko Shimamura"/>
    <s v="Small"/>
  </r>
  <r>
    <n v="10351"/>
    <n v="38"/>
    <n v="68.38"/>
    <x v="9"/>
    <n v="2598.44"/>
    <n v="3"/>
    <d v="2004-12-03T00:00:00"/>
    <x v="0"/>
    <n v="4"/>
    <x v="6"/>
    <x v="1"/>
    <x v="3"/>
    <n v="65"/>
    <s v="S24_3420"/>
    <s v="Stylish Desk Decors, Co."/>
    <s v="(171) 555-0297"/>
    <x v="41"/>
    <x v="1"/>
    <s v="WX3 6FW"/>
    <x v="6"/>
    <s v="EMEA"/>
    <s v="Ann Brown"/>
    <s v="Small"/>
  </r>
  <r>
    <n v="10361"/>
    <n v="34"/>
    <n v="100"/>
    <x v="2"/>
    <n v="3871.92"/>
    <n v="17"/>
    <d v="2004-12-17T00:00:00"/>
    <x v="0"/>
    <n v="4"/>
    <x v="6"/>
    <x v="1"/>
    <x v="3"/>
    <n v="65"/>
    <s v="S24_3420"/>
    <s v="Souveniers And Things Co."/>
    <s v="+61 2 9495 8555"/>
    <x v="17"/>
    <x v="8"/>
    <s v="2067"/>
    <x v="3"/>
    <s v="APAC"/>
    <s v="Adrian Huxley"/>
    <s v="Medium"/>
  </r>
  <r>
    <n v="10373"/>
    <n v="46"/>
    <n v="66"/>
    <x v="10"/>
    <n v="3036"/>
    <n v="31"/>
    <d v="2005-01-31T00:00:00"/>
    <x v="0"/>
    <n v="1"/>
    <x v="7"/>
    <x v="2"/>
    <x v="3"/>
    <n v="65"/>
    <s v="S24_3420"/>
    <s v="Oulu Toy Supplies, Inc."/>
    <s v="981-443655"/>
    <x v="50"/>
    <x v="1"/>
    <s v="90110"/>
    <x v="4"/>
    <s v="EMEA"/>
    <s v="Pirkko Koskitalo"/>
    <s v="Medium"/>
  </r>
  <r>
    <n v="10386"/>
    <n v="35"/>
    <n v="63.76"/>
    <x v="5"/>
    <n v="2231.6"/>
    <n v="1"/>
    <d v="2005-03-01T00:00:00"/>
    <x v="5"/>
    <n v="1"/>
    <x v="11"/>
    <x v="2"/>
    <x v="3"/>
    <n v="65"/>
    <s v="S24_3420"/>
    <s v="Euro Shopping Channel"/>
    <s v="(91) 555 94 44"/>
    <x v="20"/>
    <x v="1"/>
    <s v="28034"/>
    <x v="7"/>
    <s v="EMEA"/>
    <s v="Diego Freyre"/>
    <s v="Small"/>
  </r>
  <r>
    <n v="10398"/>
    <n v="34"/>
    <n v="71.67"/>
    <x v="7"/>
    <n v="2436.7800000000002"/>
    <n v="30"/>
    <d v="2005-03-30T00:00:00"/>
    <x v="0"/>
    <n v="1"/>
    <x v="11"/>
    <x v="2"/>
    <x v="3"/>
    <n v="65"/>
    <s v="S24_3420"/>
    <s v="Reims Collectables"/>
    <s v="26.47.1555"/>
    <x v="1"/>
    <x v="1"/>
    <s v="51100"/>
    <x v="1"/>
    <s v="EMEA"/>
    <s v="Paul Henriot"/>
    <s v="Small"/>
  </r>
  <r>
    <n v="10400"/>
    <n v="38"/>
    <n v="57.2"/>
    <x v="12"/>
    <n v="2173.6"/>
    <n v="1"/>
    <d v="2005-04-01T00:00:00"/>
    <x v="0"/>
    <n v="2"/>
    <x v="8"/>
    <x v="2"/>
    <x v="3"/>
    <n v="65"/>
    <s v="S24_3420"/>
    <s v="The Sharp Gifts Warehouse"/>
    <s v="4085553659"/>
    <x v="51"/>
    <x v="2"/>
    <s v="94217"/>
    <x v="0"/>
    <s v="NA"/>
    <s v="Sue Frick"/>
    <s v="Small"/>
  </r>
  <r>
    <n v="10415"/>
    <n v="18"/>
    <n v="69.7"/>
    <x v="0"/>
    <n v="1254.5999999999999"/>
    <n v="9"/>
    <d v="2005-05-09T00:00:00"/>
    <x v="1"/>
    <n v="2"/>
    <x v="1"/>
    <x v="2"/>
    <x v="3"/>
    <n v="65"/>
    <s v="S24_3420"/>
    <s v="Australian Collectables, Ltd"/>
    <s v="61-9-3844-6555"/>
    <x v="70"/>
    <x v="3"/>
    <s v="3150"/>
    <x v="3"/>
    <s v="APAC"/>
    <s v="Sean Connery"/>
    <s v="Small"/>
  </r>
  <r>
    <n v="10110"/>
    <n v="37"/>
    <n v="100"/>
    <x v="3"/>
    <n v="3724.42"/>
    <n v="18"/>
    <d v="2003-03-18T00:00:00"/>
    <x v="0"/>
    <n v="1"/>
    <x v="11"/>
    <x v="0"/>
    <x v="1"/>
    <n v="107"/>
    <s v="S24_3432"/>
    <s v="AV Stores, Co."/>
    <s v="(171) 555-1555"/>
    <x v="61"/>
    <x v="1"/>
    <s v="EC2 5NT"/>
    <x v="6"/>
    <s v="EMEA"/>
    <s v="Victoria Ashworth"/>
    <s v="Medium"/>
  </r>
  <r>
    <n v="10124"/>
    <n v="43"/>
    <n v="100"/>
    <x v="7"/>
    <n v="5203"/>
    <n v="21"/>
    <d v="2003-05-21T00:00:00"/>
    <x v="0"/>
    <n v="2"/>
    <x v="1"/>
    <x v="0"/>
    <x v="1"/>
    <n v="107"/>
    <s v="S24_3432"/>
    <s v="Signal Gift Stores"/>
    <s v="7025551838"/>
    <x v="67"/>
    <x v="16"/>
    <s v="83030"/>
    <x v="0"/>
    <s v="NA"/>
    <s v="Sue King"/>
    <s v="Medium"/>
  </r>
  <r>
    <n v="10148"/>
    <n v="27"/>
    <n v="100"/>
    <x v="6"/>
    <n v="3469.5"/>
    <n v="11"/>
    <d v="2003-09-11T00:00:00"/>
    <x v="0"/>
    <n v="3"/>
    <x v="10"/>
    <x v="0"/>
    <x v="1"/>
    <n v="107"/>
    <s v="S24_3432"/>
    <s v="Anna's Decorations, Ltd"/>
    <s v="02 9936 8555"/>
    <x v="36"/>
    <x v="8"/>
    <s v="2060"/>
    <x v="3"/>
    <s v="APAC"/>
    <s v="Anna O'Hara"/>
    <s v="Medium"/>
  </r>
  <r>
    <n v="10161"/>
    <n v="30"/>
    <n v="100"/>
    <x v="2"/>
    <n v="3148.2"/>
    <n v="17"/>
    <d v="2003-10-17T00:00:00"/>
    <x v="0"/>
    <n v="4"/>
    <x v="4"/>
    <x v="0"/>
    <x v="1"/>
    <n v="107"/>
    <s v="S24_3432"/>
    <s v="Heintze Collectables"/>
    <s v="86 21 3555"/>
    <x v="62"/>
    <x v="1"/>
    <s v="8200"/>
    <x v="13"/>
    <s v="EMEA"/>
    <s v="Palle Ibsen"/>
    <s v="Medium"/>
  </r>
  <r>
    <n v="10172"/>
    <n v="22"/>
    <n v="98.51"/>
    <x v="9"/>
    <n v="2167.2199999999998"/>
    <n v="5"/>
    <d v="2003-11-05T00:00:00"/>
    <x v="0"/>
    <n v="4"/>
    <x v="5"/>
    <x v="0"/>
    <x v="1"/>
    <n v="107"/>
    <s v="S24_3432"/>
    <s v="Gift Depot Inc."/>
    <s v="2035552570"/>
    <x v="10"/>
    <x v="5"/>
    <s v="97562"/>
    <x v="0"/>
    <s v="NA"/>
    <s v="Julie King"/>
    <s v="Small"/>
  </r>
  <r>
    <n v="10182"/>
    <n v="49"/>
    <n v="100"/>
    <x v="14"/>
    <n v="6244.07"/>
    <n v="12"/>
    <d v="2003-11-12T00:00:00"/>
    <x v="0"/>
    <n v="4"/>
    <x v="5"/>
    <x v="0"/>
    <x v="1"/>
    <n v="107"/>
    <s v="S24_3432"/>
    <s v="Mini Gifts Distributors Ltd."/>
    <s v="4155551450"/>
    <x v="33"/>
    <x v="2"/>
    <s v="97562"/>
    <x v="0"/>
    <s v="NA"/>
    <s v="Valarie Nelson"/>
    <s v="Medium"/>
  </r>
  <r>
    <n v="10192"/>
    <n v="46"/>
    <n v="100"/>
    <x v="1"/>
    <n v="5566"/>
    <n v="20"/>
    <d v="2003-11-20T00:00:00"/>
    <x v="0"/>
    <n v="4"/>
    <x v="5"/>
    <x v="0"/>
    <x v="1"/>
    <n v="107"/>
    <s v="S24_3432"/>
    <s v="Online Diecast Creations Co."/>
    <s v="6035558647"/>
    <x v="34"/>
    <x v="12"/>
    <s v="62005"/>
    <x v="0"/>
    <s v="NA"/>
    <s v="Valarie Young"/>
    <s v="Medium"/>
  </r>
  <r>
    <n v="10204"/>
    <n v="48"/>
    <n v="91.02"/>
    <x v="10"/>
    <n v="4368.96"/>
    <n v="2"/>
    <d v="2003-12-02T00:00:00"/>
    <x v="0"/>
    <n v="4"/>
    <x v="6"/>
    <x v="0"/>
    <x v="1"/>
    <n v="107"/>
    <s v="S24_3432"/>
    <s v="Muscle Machine Inc"/>
    <s v="2125557413"/>
    <x v="0"/>
    <x v="0"/>
    <s v="10022"/>
    <x v="0"/>
    <s v="NA"/>
    <s v="Jeff Young"/>
    <s v="Medium"/>
  </r>
  <r>
    <n v="10212"/>
    <n v="46"/>
    <n v="87.81"/>
    <x v="9"/>
    <n v="4039.26"/>
    <n v="16"/>
    <d v="2004-01-16T00:00:00"/>
    <x v="0"/>
    <n v="1"/>
    <x v="7"/>
    <x v="1"/>
    <x v="1"/>
    <n v="107"/>
    <s v="S24_3432"/>
    <s v="Euro Shopping Channel"/>
    <s v="(91) 555 94 44"/>
    <x v="20"/>
    <x v="1"/>
    <s v="28034"/>
    <x v="7"/>
    <s v="EMEA"/>
    <s v="Diego Freyre"/>
    <s v="Medium"/>
  </r>
  <r>
    <n v="10226"/>
    <n v="48"/>
    <n v="92.09"/>
    <x v="0"/>
    <n v="4420.32"/>
    <n v="26"/>
    <d v="2004-02-26T00:00:00"/>
    <x v="0"/>
    <n v="1"/>
    <x v="0"/>
    <x v="1"/>
    <x v="1"/>
    <n v="107"/>
    <s v="S24_3432"/>
    <s v="Collectable Mini Designs Co."/>
    <s v="7605558146"/>
    <x v="45"/>
    <x v="2"/>
    <s v="91217"/>
    <x v="0"/>
    <s v="NA"/>
    <s v="Valarie Thompson"/>
    <s v="Medium"/>
  </r>
  <r>
    <n v="10241"/>
    <n v="27"/>
    <n v="86.73"/>
    <x v="5"/>
    <n v="2341.71"/>
    <n v="13"/>
    <d v="2004-04-13T00:00:00"/>
    <x v="0"/>
    <n v="2"/>
    <x v="8"/>
    <x v="1"/>
    <x v="1"/>
    <n v="107"/>
    <s v="S24_3432"/>
    <s v="Mini Caravy"/>
    <s v="88.60.1555"/>
    <x v="66"/>
    <x v="1"/>
    <s v="67000"/>
    <x v="1"/>
    <s v="EMEA"/>
    <s v="Frederique Citeaux"/>
    <s v="Small"/>
  </r>
  <r>
    <n v="10267"/>
    <n v="43"/>
    <n v="100"/>
    <x v="2"/>
    <n v="5110.9799999999996"/>
    <n v="7"/>
    <d v="2004-07-07T00:00:00"/>
    <x v="0"/>
    <n v="3"/>
    <x v="2"/>
    <x v="1"/>
    <x v="1"/>
    <n v="107"/>
    <s v="S24_3432"/>
    <s v="Muscle Machine Inc"/>
    <s v="2125557413"/>
    <x v="0"/>
    <x v="0"/>
    <s v="10022"/>
    <x v="0"/>
    <s v="NA"/>
    <s v="Jeff Young"/>
    <s v="Medium"/>
  </r>
  <r>
    <n v="10279"/>
    <n v="48"/>
    <n v="100"/>
    <x v="2"/>
    <n v="6168"/>
    <n v="9"/>
    <d v="2004-08-09T00:00:00"/>
    <x v="0"/>
    <n v="3"/>
    <x v="3"/>
    <x v="1"/>
    <x v="1"/>
    <n v="107"/>
    <s v="S24_3432"/>
    <s v="Euro Shopping Channel"/>
    <s v="(91) 555 94 44"/>
    <x v="20"/>
    <x v="1"/>
    <s v="28034"/>
    <x v="7"/>
    <s v="EMEA"/>
    <s v="Diego Freyre"/>
    <s v="Medium"/>
  </r>
  <r>
    <n v="10288"/>
    <n v="41"/>
    <n v="100"/>
    <x v="8"/>
    <n v="4873.26"/>
    <n v="1"/>
    <d v="2004-09-01T00:00:00"/>
    <x v="0"/>
    <n v="3"/>
    <x v="10"/>
    <x v="1"/>
    <x v="1"/>
    <n v="107"/>
    <s v="S24_3432"/>
    <s v="Handji Gifts&amp; Co"/>
    <s v="+65 224 1555"/>
    <x v="22"/>
    <x v="1"/>
    <s v="69045"/>
    <x v="9"/>
    <s v="APAC"/>
    <s v="Wendy Victorino"/>
    <s v="Medium"/>
  </r>
  <r>
    <n v="10301"/>
    <n v="22"/>
    <n v="96.37"/>
    <x v="0"/>
    <n v="2120.14"/>
    <n v="5"/>
    <d v="2003-10-05T00:00:00"/>
    <x v="0"/>
    <n v="4"/>
    <x v="4"/>
    <x v="0"/>
    <x v="1"/>
    <n v="107"/>
    <s v="S24_3432"/>
    <s v="Norway Gifts By Mail, Co."/>
    <s v="+47 2212 1555"/>
    <x v="68"/>
    <x v="1"/>
    <s v="N 0106"/>
    <x v="2"/>
    <s v="EMEA"/>
    <s v="Jan Klaeboe"/>
    <s v="Small"/>
  </r>
  <r>
    <n v="10311"/>
    <n v="46"/>
    <n v="92.09"/>
    <x v="6"/>
    <n v="4236.1400000000003"/>
    <n v="16"/>
    <d v="2004-10-16T00:00:00"/>
    <x v="0"/>
    <n v="4"/>
    <x v="4"/>
    <x v="1"/>
    <x v="1"/>
    <n v="107"/>
    <s v="S24_3432"/>
    <s v="Euro Shopping Channel"/>
    <s v="(91) 555 94 44"/>
    <x v="20"/>
    <x v="1"/>
    <s v="28034"/>
    <x v="7"/>
    <s v="EMEA"/>
    <s v="Diego Freyre"/>
    <s v="Medium"/>
  </r>
  <r>
    <n v="10321"/>
    <n v="21"/>
    <n v="89.95"/>
    <x v="9"/>
    <n v="1888.95"/>
    <n v="4"/>
    <d v="2004-11-04T00:00:00"/>
    <x v="0"/>
    <n v="4"/>
    <x v="5"/>
    <x v="1"/>
    <x v="1"/>
    <n v="107"/>
    <s v="S24_3432"/>
    <s v="FunGiftIdeas.com"/>
    <s v="5085552555"/>
    <x v="18"/>
    <x v="6"/>
    <s v="50553"/>
    <x v="0"/>
    <s v="NA"/>
    <s v="Violeta Benitez"/>
    <s v="Small"/>
  </r>
  <r>
    <n v="10332"/>
    <n v="31"/>
    <n v="37.18"/>
    <x v="7"/>
    <n v="1152.58"/>
    <n v="17"/>
    <d v="2004-11-17T00:00:00"/>
    <x v="0"/>
    <n v="4"/>
    <x v="5"/>
    <x v="1"/>
    <x v="1"/>
    <n v="107"/>
    <s v="S24_3432"/>
    <s v="AV Stores, Co."/>
    <s v="(171) 555-1555"/>
    <x v="61"/>
    <x v="1"/>
    <s v="EC2 5NT"/>
    <x v="6"/>
    <s v="EMEA"/>
    <s v="Victoria Ashworth"/>
    <s v="Small"/>
  </r>
  <r>
    <n v="10346"/>
    <n v="26"/>
    <n v="95.88"/>
    <x v="2"/>
    <n v="2492.88"/>
    <n v="29"/>
    <d v="2004-11-29T00:00:00"/>
    <x v="0"/>
    <n v="4"/>
    <x v="5"/>
    <x v="1"/>
    <x v="1"/>
    <n v="107"/>
    <s v="S24_3432"/>
    <s v="Signal Gift Stores"/>
    <s v="7025551838"/>
    <x v="67"/>
    <x v="16"/>
    <s v="83030"/>
    <x v="0"/>
    <s v="NA"/>
    <s v="Sue King"/>
    <s v="Small"/>
  </r>
  <r>
    <n v="10368"/>
    <n v="20"/>
    <n v="99.58"/>
    <x v="9"/>
    <n v="1991.6"/>
    <n v="19"/>
    <d v="2005-01-19T00:00:00"/>
    <x v="0"/>
    <n v="1"/>
    <x v="7"/>
    <x v="2"/>
    <x v="1"/>
    <n v="107"/>
    <s v="S24_3432"/>
    <s v="Mini Gifts Distributors Ltd."/>
    <s v="4155551450"/>
    <x v="33"/>
    <x v="2"/>
    <s v="97562"/>
    <x v="0"/>
    <s v="NA"/>
    <s v="Valarie Nelson"/>
    <s v="Small"/>
  </r>
  <r>
    <n v="10380"/>
    <n v="34"/>
    <n v="100"/>
    <x v="10"/>
    <n v="3953.18"/>
    <n v="16"/>
    <d v="2005-02-16T00:00:00"/>
    <x v="0"/>
    <n v="1"/>
    <x v="0"/>
    <x v="2"/>
    <x v="1"/>
    <n v="107"/>
    <s v="S24_3432"/>
    <s v="Euro Shopping Channel"/>
    <s v="(91) 555 94 44"/>
    <x v="20"/>
    <x v="1"/>
    <s v="28034"/>
    <x v="7"/>
    <s v="EMEA"/>
    <s v="Diego Freyre"/>
    <s v="Medium"/>
  </r>
  <r>
    <n v="10407"/>
    <n v="43"/>
    <n v="86.73"/>
    <x v="5"/>
    <n v="3729.39"/>
    <n v="22"/>
    <d v="2005-04-22T00:00:00"/>
    <x v="4"/>
    <n v="2"/>
    <x v="8"/>
    <x v="2"/>
    <x v="1"/>
    <n v="107"/>
    <s v="S24_3432"/>
    <s v="The Sharp Gifts Warehouse"/>
    <s v="4085553659"/>
    <x v="51"/>
    <x v="2"/>
    <s v="94217"/>
    <x v="0"/>
    <s v="NA"/>
    <s v="Sue Frick"/>
    <s v="Medium"/>
  </r>
  <r>
    <n v="10420"/>
    <n v="26"/>
    <n v="100"/>
    <x v="8"/>
    <n v="2617.16"/>
    <n v="29"/>
    <d v="2005-05-29T00:00:00"/>
    <x v="2"/>
    <n v="2"/>
    <x v="1"/>
    <x v="2"/>
    <x v="1"/>
    <n v="107"/>
    <s v="S24_3432"/>
    <s v="Souveniers And Things Co."/>
    <s v="+61 2 9495 8555"/>
    <x v="17"/>
    <x v="8"/>
    <s v="2067"/>
    <x v="3"/>
    <s v="APAC"/>
    <s v="Adrian Huxley"/>
    <s v="Small"/>
  </r>
  <r>
    <n v="10105"/>
    <n v="50"/>
    <n v="79.67"/>
    <x v="4"/>
    <n v="3983.5"/>
    <n v="11"/>
    <d v="2003-02-11T00:00:00"/>
    <x v="0"/>
    <n v="1"/>
    <x v="0"/>
    <x v="0"/>
    <x v="3"/>
    <n v="83"/>
    <s v="S24_3816"/>
    <s v="Danish Wholesale Imports"/>
    <s v="31 12 3555"/>
    <x v="40"/>
    <x v="1"/>
    <s v="1734"/>
    <x v="13"/>
    <s v="EMEA"/>
    <s v="Jytte Petersen"/>
    <s v="Medium"/>
  </r>
  <r>
    <n v="10119"/>
    <n v="35"/>
    <n v="90.57"/>
    <x v="13"/>
    <n v="3169.95"/>
    <n v="28"/>
    <d v="2003-04-28T00:00:00"/>
    <x v="0"/>
    <n v="2"/>
    <x v="8"/>
    <x v="0"/>
    <x v="3"/>
    <n v="83"/>
    <s v="S24_3816"/>
    <s v="Salzburg Collectables"/>
    <s v="6562-9555"/>
    <x v="16"/>
    <x v="1"/>
    <s v="5020"/>
    <x v="5"/>
    <s v="EMEA"/>
    <s v="Georg Pipps"/>
    <s v="Medium"/>
  </r>
  <r>
    <n v="10129"/>
    <n v="50"/>
    <n v="77.989999999999995"/>
    <x v="4"/>
    <n v="3899.5"/>
    <n v="12"/>
    <d v="2003-06-12T00:00:00"/>
    <x v="0"/>
    <n v="2"/>
    <x v="9"/>
    <x v="0"/>
    <x v="3"/>
    <n v="83"/>
    <s v="S24_3816"/>
    <s v="Stylish Desk Decors, Co."/>
    <s v="(171) 555-0297"/>
    <x v="41"/>
    <x v="1"/>
    <s v="WX3 6FW"/>
    <x v="6"/>
    <s v="EMEA"/>
    <s v="Ann Brown"/>
    <s v="Medium"/>
  </r>
  <r>
    <n v="10143"/>
    <n v="23"/>
    <n v="80.510000000000005"/>
    <x v="3"/>
    <n v="1851.73"/>
    <n v="10"/>
    <d v="2003-08-10T00:00:00"/>
    <x v="0"/>
    <n v="3"/>
    <x v="3"/>
    <x v="0"/>
    <x v="3"/>
    <n v="83"/>
    <s v="S24_3816"/>
    <s v="Mini Creations Ltd."/>
    <s v="5085559555"/>
    <x v="18"/>
    <x v="6"/>
    <s v="50553"/>
    <x v="0"/>
    <s v="NA"/>
    <s v="Wing C Tam"/>
    <s v="Small"/>
  </r>
  <r>
    <n v="10155"/>
    <n v="37"/>
    <n v="67.930000000000007"/>
    <x v="8"/>
    <n v="2513.41"/>
    <n v="6"/>
    <d v="2003-10-06T00:00:00"/>
    <x v="0"/>
    <n v="4"/>
    <x v="4"/>
    <x v="0"/>
    <x v="3"/>
    <n v="83"/>
    <s v="S24_3816"/>
    <s v="Toys of Finland, Co."/>
    <s v="90-224 8555"/>
    <x v="13"/>
    <x v="1"/>
    <s v="21240"/>
    <x v="4"/>
    <s v="EMEA"/>
    <s v="Matti Karttunen"/>
    <s v="Small"/>
  </r>
  <r>
    <n v="10167"/>
    <n v="29"/>
    <n v="83.86"/>
    <x v="11"/>
    <n v="2431.94"/>
    <n v="23"/>
    <d v="2003-10-23T00:00:00"/>
    <x v="3"/>
    <n v="4"/>
    <x v="4"/>
    <x v="0"/>
    <x v="3"/>
    <n v="83"/>
    <s v="S24_3816"/>
    <s v="Scandinavian Gift Ideas"/>
    <s v="0695-34 6555"/>
    <x v="31"/>
    <x v="1"/>
    <s v="S-844 67"/>
    <x v="8"/>
    <s v="EMEA"/>
    <s v="Maria Larsson"/>
    <s v="Small"/>
  </r>
  <r>
    <n v="10178"/>
    <n v="21"/>
    <n v="72.12"/>
    <x v="10"/>
    <n v="1514.52"/>
    <n v="8"/>
    <d v="2003-11-08T00:00:00"/>
    <x v="0"/>
    <n v="4"/>
    <x v="5"/>
    <x v="0"/>
    <x v="3"/>
    <n v="83"/>
    <s v="S24_3816"/>
    <s v="Alpha Cognac"/>
    <s v="61.77.6555"/>
    <x v="42"/>
    <x v="1"/>
    <s v="31000"/>
    <x v="1"/>
    <s v="EMEA"/>
    <s v="Annette Roulet"/>
    <s v="Small"/>
  </r>
  <r>
    <n v="10186"/>
    <n v="36"/>
    <n v="85.54"/>
    <x v="11"/>
    <n v="3079.44"/>
    <n v="14"/>
    <d v="2003-11-14T00:00:00"/>
    <x v="0"/>
    <n v="4"/>
    <x v="5"/>
    <x v="0"/>
    <x v="3"/>
    <n v="83"/>
    <s v="S24_3816"/>
    <s v="Double Decker Gift Stores, Ltd"/>
    <s v="(171) 555-7555"/>
    <x v="41"/>
    <x v="1"/>
    <s v="WA1 1DP"/>
    <x v="6"/>
    <s v="EMEA"/>
    <s v="Thomas Hardy"/>
    <s v="Medium"/>
  </r>
  <r>
    <n v="10197"/>
    <n v="22"/>
    <n v="86.38"/>
    <x v="1"/>
    <n v="1900.36"/>
    <n v="26"/>
    <d v="2003-11-26T00:00:00"/>
    <x v="0"/>
    <n v="4"/>
    <x v="5"/>
    <x v="0"/>
    <x v="3"/>
    <n v="83"/>
    <s v="S24_3816"/>
    <s v="Enaco Distributors"/>
    <s v="(93) 203 4555"/>
    <x v="43"/>
    <x v="1"/>
    <s v="8022"/>
    <x v="7"/>
    <s v="EMEA"/>
    <s v="Eduardo Saavedra"/>
    <s v="Small"/>
  </r>
  <r>
    <n v="10209"/>
    <n v="22"/>
    <n v="89.73"/>
    <x v="6"/>
    <n v="1974.06"/>
    <n v="9"/>
    <d v="2004-01-09T00:00:00"/>
    <x v="0"/>
    <n v="1"/>
    <x v="7"/>
    <x v="1"/>
    <x v="3"/>
    <n v="83"/>
    <s v="S24_3816"/>
    <s v="Men 'R' US Retailers, Ltd."/>
    <s v="2155554369"/>
    <x v="44"/>
    <x v="2"/>
    <m/>
    <x v="0"/>
    <s v="NA"/>
    <s v="Michael Chandler"/>
    <s v="Small"/>
  </r>
  <r>
    <n v="10222"/>
    <n v="46"/>
    <n v="80.510000000000005"/>
    <x v="10"/>
    <n v="3703.46"/>
    <n v="19"/>
    <d v="2004-02-19T00:00:00"/>
    <x v="0"/>
    <n v="1"/>
    <x v="0"/>
    <x v="1"/>
    <x v="3"/>
    <n v="83"/>
    <s v="S24_3816"/>
    <s v="Collectable Mini Designs Co."/>
    <s v="7605558146"/>
    <x v="45"/>
    <x v="2"/>
    <s v="91217"/>
    <x v="0"/>
    <s v="NA"/>
    <s v="Valarie Thompson"/>
    <s v="Medium"/>
  </r>
  <r>
    <n v="10248"/>
    <n v="23"/>
    <n v="76.31"/>
    <x v="0"/>
    <n v="1755.13"/>
    <n v="7"/>
    <d v="2004-05-07T00:00:00"/>
    <x v="3"/>
    <n v="2"/>
    <x v="1"/>
    <x v="1"/>
    <x v="3"/>
    <n v="83"/>
    <s v="S24_3816"/>
    <s v="Land of Toys Inc."/>
    <s v="2125557818"/>
    <x v="0"/>
    <x v="0"/>
    <s v="10022"/>
    <x v="0"/>
    <s v="NA"/>
    <s v="Kwai Yu"/>
    <s v="Small"/>
  </r>
  <r>
    <n v="10262"/>
    <n v="49"/>
    <n v="87.21"/>
    <x v="15"/>
    <n v="4273.29"/>
    <n v="24"/>
    <d v="2004-06-24T00:00:00"/>
    <x v="3"/>
    <n v="2"/>
    <x v="9"/>
    <x v="1"/>
    <x v="3"/>
    <n v="83"/>
    <s v="S24_3816"/>
    <s v="Euro Shopping Channel"/>
    <s v="(91) 555 94 44"/>
    <x v="20"/>
    <x v="1"/>
    <s v="28034"/>
    <x v="7"/>
    <s v="EMEA"/>
    <s v="Diego Freyre"/>
    <s v="Medium"/>
  </r>
  <r>
    <n v="10273"/>
    <n v="48"/>
    <n v="83.02"/>
    <x v="12"/>
    <n v="3984.96"/>
    <n v="21"/>
    <d v="2004-07-21T00:00:00"/>
    <x v="0"/>
    <n v="3"/>
    <x v="2"/>
    <x v="1"/>
    <x v="3"/>
    <n v="83"/>
    <s v="S24_3816"/>
    <s v="Petit Auto"/>
    <s v="(02) 5554 67"/>
    <x v="46"/>
    <x v="1"/>
    <s v="B-1180"/>
    <x v="14"/>
    <s v="EMEA"/>
    <s v="Catherine Dewey"/>
    <s v="Medium"/>
  </r>
  <r>
    <n v="10283"/>
    <n v="33"/>
    <n v="72.959999999999994"/>
    <x v="1"/>
    <n v="2407.6799999999998"/>
    <n v="20"/>
    <d v="2004-08-20T00:00:00"/>
    <x v="0"/>
    <n v="3"/>
    <x v="3"/>
    <x v="1"/>
    <x v="3"/>
    <n v="83"/>
    <s v="S24_3816"/>
    <s v="Royal Canadian Collectables, Ltd."/>
    <s v="(604) 555-4555"/>
    <x v="47"/>
    <x v="10"/>
    <s v="T2F 8M4"/>
    <x v="10"/>
    <s v="NA"/>
    <s v="Elizabeth Lincoln"/>
    <s v="Small"/>
  </r>
  <r>
    <n v="10296"/>
    <n v="22"/>
    <n v="77.150000000000006"/>
    <x v="3"/>
    <n v="1697.3"/>
    <n v="15"/>
    <d v="2004-09-15T00:00:00"/>
    <x v="0"/>
    <n v="3"/>
    <x v="10"/>
    <x v="1"/>
    <x v="3"/>
    <n v="83"/>
    <s v="S24_3816"/>
    <s v="Bavarian Collectables Imports, Co."/>
    <s v="+49 89 61 08 9555"/>
    <x v="71"/>
    <x v="1"/>
    <s v="80686"/>
    <x v="16"/>
    <s v="EMEA"/>
    <s v="Michael Donnermeyer"/>
    <s v="Small"/>
  </r>
  <r>
    <n v="10307"/>
    <n v="22"/>
    <n v="91.41"/>
    <x v="11"/>
    <n v="2011.02"/>
    <n v="14"/>
    <d v="2004-10-14T00:00:00"/>
    <x v="0"/>
    <n v="4"/>
    <x v="4"/>
    <x v="1"/>
    <x v="3"/>
    <n v="83"/>
    <s v="S24_3816"/>
    <s v="Classic Gift Ideas, Inc"/>
    <s v="2155554695"/>
    <x v="24"/>
    <x v="7"/>
    <s v="71270"/>
    <x v="0"/>
    <s v="NA"/>
    <s v="Francisca Cervantes"/>
    <s v="Small"/>
  </r>
  <r>
    <n v="10316"/>
    <n v="25"/>
    <n v="92.25"/>
    <x v="15"/>
    <n v="2306.25"/>
    <n v="1"/>
    <d v="2004-11-01T00:00:00"/>
    <x v="0"/>
    <n v="4"/>
    <x v="5"/>
    <x v="1"/>
    <x v="3"/>
    <n v="83"/>
    <s v="S24_3816"/>
    <s v="giftsbymail.co.uk"/>
    <s v="(198) 555-8888"/>
    <x v="49"/>
    <x v="15"/>
    <s v="PO31 7PJ"/>
    <x v="6"/>
    <s v="EMEA"/>
    <s v="Helen Bennett"/>
    <s v="Small"/>
  </r>
  <r>
    <n v="10326"/>
    <n v="20"/>
    <n v="92.25"/>
    <x v="0"/>
    <n v="1845"/>
    <n v="9"/>
    <d v="2004-11-09T00:00:00"/>
    <x v="0"/>
    <n v="4"/>
    <x v="5"/>
    <x v="1"/>
    <x v="3"/>
    <n v="83"/>
    <s v="S24_3816"/>
    <s v="Volvo Model Replicas, Co"/>
    <s v="0921-12 3555"/>
    <x v="21"/>
    <x v="1"/>
    <s v="S-958 22"/>
    <x v="8"/>
    <s v="EMEA"/>
    <s v="Christina Berglund"/>
    <s v="Small"/>
  </r>
  <r>
    <n v="10339"/>
    <n v="42"/>
    <n v="59.36"/>
    <x v="15"/>
    <n v="2493.12"/>
    <n v="23"/>
    <d v="2004-11-23T00:00:00"/>
    <x v="0"/>
    <n v="4"/>
    <x v="5"/>
    <x v="1"/>
    <x v="3"/>
    <n v="83"/>
    <s v="S24_3816"/>
    <s v="Tokyo Collectables, Ltd"/>
    <s v="+81 3 3584 0555"/>
    <x v="29"/>
    <x v="11"/>
    <s v="106-0032"/>
    <x v="11"/>
    <s v="Japan"/>
    <s v="Akiko Shimamura"/>
    <s v="Small"/>
  </r>
  <r>
    <n v="10350"/>
    <n v="25"/>
    <n v="60.34"/>
    <x v="13"/>
    <n v="1508.5"/>
    <n v="2"/>
    <d v="2004-12-02T00:00:00"/>
    <x v="0"/>
    <n v="4"/>
    <x v="6"/>
    <x v="1"/>
    <x v="3"/>
    <n v="83"/>
    <s v="S24_3816"/>
    <s v="Euro Shopping Channel"/>
    <s v="(91) 555 94 44"/>
    <x v="20"/>
    <x v="1"/>
    <s v="28034"/>
    <x v="7"/>
    <s v="EMEA"/>
    <s v="Diego Freyre"/>
    <s v="Small"/>
  </r>
  <r>
    <n v="10373"/>
    <n v="23"/>
    <n v="100"/>
    <x v="13"/>
    <n v="2394.3000000000002"/>
    <n v="31"/>
    <d v="2005-01-31T00:00:00"/>
    <x v="0"/>
    <n v="1"/>
    <x v="7"/>
    <x v="2"/>
    <x v="3"/>
    <n v="83"/>
    <s v="S24_3816"/>
    <s v="Oulu Toy Supplies, Inc."/>
    <s v="981-443655"/>
    <x v="50"/>
    <x v="1"/>
    <s v="90110"/>
    <x v="4"/>
    <s v="EMEA"/>
    <s v="Pirkko Koskitalo"/>
    <s v="Small"/>
  </r>
  <r>
    <n v="10385"/>
    <n v="37"/>
    <n v="85.54"/>
    <x v="0"/>
    <n v="3164.98"/>
    <n v="28"/>
    <d v="2005-02-28T00:00:00"/>
    <x v="0"/>
    <n v="1"/>
    <x v="0"/>
    <x v="2"/>
    <x v="3"/>
    <n v="83"/>
    <s v="S24_3816"/>
    <s v="Mini Gifts Distributors Ltd."/>
    <s v="4155551450"/>
    <x v="33"/>
    <x v="2"/>
    <s v="97562"/>
    <x v="0"/>
    <s v="NA"/>
    <s v="Valarie Nelson"/>
    <s v="Medium"/>
  </r>
  <r>
    <n v="10396"/>
    <n v="37"/>
    <n v="90.57"/>
    <x v="11"/>
    <n v="3351.09"/>
    <n v="23"/>
    <d v="2005-03-23T00:00:00"/>
    <x v="0"/>
    <n v="1"/>
    <x v="11"/>
    <x v="2"/>
    <x v="3"/>
    <n v="83"/>
    <s v="S24_3816"/>
    <s v="Mini Gifts Distributors Ltd."/>
    <s v="4155551450"/>
    <x v="33"/>
    <x v="2"/>
    <s v="97562"/>
    <x v="0"/>
    <s v="NA"/>
    <s v="Valarie Nelson"/>
    <s v="Medium"/>
  </r>
  <r>
    <n v="10400"/>
    <n v="42"/>
    <n v="72.959999999999994"/>
    <x v="11"/>
    <n v="3064.32"/>
    <n v="1"/>
    <d v="2005-04-01T00:00:00"/>
    <x v="0"/>
    <n v="2"/>
    <x v="8"/>
    <x v="2"/>
    <x v="3"/>
    <n v="83"/>
    <s v="S24_3816"/>
    <s v="The Sharp Gifts Warehouse"/>
    <s v="4085553659"/>
    <x v="51"/>
    <x v="2"/>
    <s v="94217"/>
    <x v="0"/>
    <s v="NA"/>
    <s v="Sue Frick"/>
    <s v="Medium"/>
  </r>
  <r>
    <n v="10414"/>
    <n v="51"/>
    <n v="76.31"/>
    <x v="0"/>
    <n v="3891.81"/>
    <n v="6"/>
    <d v="2005-05-06T00:00:00"/>
    <x v="4"/>
    <n v="2"/>
    <x v="1"/>
    <x v="2"/>
    <x v="3"/>
    <n v="83"/>
    <s v="S24_3816"/>
    <s v="Gifts4AllAges.com"/>
    <s v="6175559555"/>
    <x v="48"/>
    <x v="6"/>
    <s v="51003"/>
    <x v="0"/>
    <s v="NA"/>
    <s v="Juri Yoshido"/>
    <s v="Medium"/>
  </r>
  <r>
    <n v="10108"/>
    <n v="40"/>
    <n v="100"/>
    <x v="4"/>
    <n v="5448.8"/>
    <n v="3"/>
    <d v="2003-03-03T00:00:00"/>
    <x v="0"/>
    <n v="1"/>
    <x v="11"/>
    <x v="0"/>
    <x v="1"/>
    <n v="140"/>
    <s v="S24_3856"/>
    <s v="Cruz &amp; Sons Co."/>
    <s v="+63 2 555 3587"/>
    <x v="53"/>
    <x v="1"/>
    <s v="1227 MM"/>
    <x v="15"/>
    <s v="Japan"/>
    <s v="Arnold Cruz"/>
    <s v="Medium"/>
  </r>
  <r>
    <n v="10122"/>
    <n v="43"/>
    <n v="100"/>
    <x v="1"/>
    <n v="5494.97"/>
    <n v="8"/>
    <d v="2003-05-08T00:00:00"/>
    <x v="0"/>
    <n v="2"/>
    <x v="1"/>
    <x v="0"/>
    <x v="1"/>
    <n v="140"/>
    <s v="S24_3856"/>
    <s v="Marseille Mini Autos"/>
    <s v="91.24.4555"/>
    <x v="54"/>
    <x v="1"/>
    <s v="13008"/>
    <x v="1"/>
    <s v="EMEA"/>
    <s v="Laurence Lebihan"/>
    <s v="Medium"/>
  </r>
  <r>
    <n v="10135"/>
    <n v="47"/>
    <n v="100"/>
    <x v="0"/>
    <n v="6336.07"/>
    <n v="2"/>
    <d v="2003-07-02T00:00:00"/>
    <x v="0"/>
    <n v="3"/>
    <x v="2"/>
    <x v="0"/>
    <x v="1"/>
    <n v="140"/>
    <s v="S24_3856"/>
    <s v="Mini Gifts Distributors Ltd."/>
    <s v="4155551450"/>
    <x v="33"/>
    <x v="2"/>
    <s v="97562"/>
    <x v="0"/>
    <s v="NA"/>
    <s v="Valarie Nelson"/>
    <s v="Medium"/>
  </r>
  <r>
    <n v="10147"/>
    <n v="23"/>
    <n v="100"/>
    <x v="0"/>
    <n v="2906.97"/>
    <n v="5"/>
    <d v="2003-09-05T00:00:00"/>
    <x v="0"/>
    <n v="3"/>
    <x v="10"/>
    <x v="0"/>
    <x v="1"/>
    <n v="140"/>
    <s v="S24_3856"/>
    <s v="Collectables For Less Inc."/>
    <s v="6175558555"/>
    <x v="35"/>
    <x v="6"/>
    <s v="58339"/>
    <x v="0"/>
    <s v="NA"/>
    <s v="Allen Nelson"/>
    <s v="Small"/>
  </r>
  <r>
    <n v="10160"/>
    <n v="35"/>
    <n v="100"/>
    <x v="12"/>
    <n v="4767.7"/>
    <n v="11"/>
    <d v="2003-10-11T00:00:00"/>
    <x v="0"/>
    <n v="4"/>
    <x v="4"/>
    <x v="0"/>
    <x v="1"/>
    <n v="140"/>
    <s v="S24_3856"/>
    <s v="Men 'R' US Retailers, Ltd."/>
    <s v="2155554369"/>
    <x v="44"/>
    <x v="2"/>
    <m/>
    <x v="0"/>
    <s v="NA"/>
    <s v="Michael Chandler"/>
    <s v="Medium"/>
  </r>
  <r>
    <n v="10170"/>
    <n v="34"/>
    <n v="100"/>
    <x v="4"/>
    <n v="3819.56"/>
    <n v="4"/>
    <d v="2003-11-04T00:00:00"/>
    <x v="0"/>
    <n v="4"/>
    <x v="5"/>
    <x v="0"/>
    <x v="1"/>
    <n v="140"/>
    <s v="S24_3856"/>
    <s v="Mini Auto Werke"/>
    <s v="7675-3555"/>
    <x v="52"/>
    <x v="1"/>
    <s v="8010"/>
    <x v="5"/>
    <s v="EMEA"/>
    <s v="Roland Mendel"/>
    <s v="Medium"/>
  </r>
  <r>
    <n v="10181"/>
    <n v="25"/>
    <n v="100"/>
    <x v="5"/>
    <n v="3861.75"/>
    <n v="12"/>
    <d v="2003-11-12T00:00:00"/>
    <x v="0"/>
    <n v="4"/>
    <x v="5"/>
    <x v="0"/>
    <x v="1"/>
    <n v="140"/>
    <s v="S24_3856"/>
    <s v="Herkku Gifts"/>
    <s v="+47 2267 3215"/>
    <x v="7"/>
    <x v="1"/>
    <s v="N 5804"/>
    <x v="2"/>
    <s v="EMEA"/>
    <s v="Veysel Oeztan"/>
    <s v="Medium"/>
  </r>
  <r>
    <n v="10192"/>
    <n v="45"/>
    <n v="100"/>
    <x v="3"/>
    <n v="6319.35"/>
    <n v="20"/>
    <d v="2003-11-20T00:00:00"/>
    <x v="0"/>
    <n v="4"/>
    <x v="5"/>
    <x v="0"/>
    <x v="1"/>
    <n v="140"/>
    <s v="S24_3856"/>
    <s v="Online Diecast Creations Co."/>
    <s v="6035558647"/>
    <x v="34"/>
    <x v="12"/>
    <s v="62005"/>
    <x v="0"/>
    <s v="NA"/>
    <s v="Valarie Young"/>
    <s v="Medium"/>
  </r>
  <r>
    <n v="10203"/>
    <n v="47"/>
    <n v="100"/>
    <x v="12"/>
    <n v="6996.42"/>
    <n v="2"/>
    <d v="2003-12-02T00:00:00"/>
    <x v="0"/>
    <n v="4"/>
    <x v="6"/>
    <x v="0"/>
    <x v="1"/>
    <n v="140"/>
    <s v="S24_3856"/>
    <s v="Euro Shopping Channel"/>
    <s v="(91) 555 94 44"/>
    <x v="20"/>
    <x v="1"/>
    <s v="28034"/>
    <x v="7"/>
    <s v="EMEA"/>
    <s v="Diego Freyre"/>
    <s v="Medium"/>
  </r>
  <r>
    <n v="10212"/>
    <n v="49"/>
    <n v="100"/>
    <x v="7"/>
    <n v="6949.67"/>
    <n v="16"/>
    <d v="2004-01-16T00:00:00"/>
    <x v="0"/>
    <n v="1"/>
    <x v="7"/>
    <x v="1"/>
    <x v="1"/>
    <n v="140"/>
    <s v="S24_3856"/>
    <s v="Euro Shopping Channel"/>
    <s v="(91) 555 94 44"/>
    <x v="20"/>
    <x v="1"/>
    <s v="28034"/>
    <x v="7"/>
    <s v="EMEA"/>
    <s v="Diego Freyre"/>
    <s v="Medium"/>
  </r>
  <r>
    <n v="10225"/>
    <n v="40"/>
    <n v="100"/>
    <x v="9"/>
    <n v="4550"/>
    <n v="22"/>
    <d v="2004-02-22T00:00:00"/>
    <x v="0"/>
    <n v="1"/>
    <x v="0"/>
    <x v="1"/>
    <x v="1"/>
    <n v="140"/>
    <s v="S24_3856"/>
    <s v="Vida Sport, Ltd"/>
    <s v="0897-034555"/>
    <x v="56"/>
    <x v="1"/>
    <s v="1203"/>
    <x v="17"/>
    <s v="EMEA"/>
    <s v="Michael Holz"/>
    <s v="Medium"/>
  </r>
  <r>
    <n v="10239"/>
    <n v="29"/>
    <n v="100"/>
    <x v="12"/>
    <n v="4479.63"/>
    <n v="12"/>
    <d v="2004-04-12T00:00:00"/>
    <x v="0"/>
    <n v="2"/>
    <x v="8"/>
    <x v="1"/>
    <x v="1"/>
    <n v="140"/>
    <s v="S24_3856"/>
    <s v="Oulu Toy Supplies, Inc."/>
    <s v="981-443655"/>
    <x v="50"/>
    <x v="1"/>
    <s v="90110"/>
    <x v="4"/>
    <s v="EMEA"/>
    <s v="Pirkko Koskitalo"/>
    <s v="Medium"/>
  </r>
  <r>
    <n v="10253"/>
    <n v="39"/>
    <n v="100"/>
    <x v="11"/>
    <n v="5148"/>
    <n v="1"/>
    <d v="2004-06-01T00:00:00"/>
    <x v="3"/>
    <n v="2"/>
    <x v="9"/>
    <x v="1"/>
    <x v="1"/>
    <n v="140"/>
    <s v="S24_3856"/>
    <s v="UK Collectables, Ltd."/>
    <s v="(171) 555-2282"/>
    <x v="19"/>
    <x v="1"/>
    <s v="WX1 6LT"/>
    <x v="6"/>
    <s v="EMEA"/>
    <s v="Elizabeth Devon"/>
    <s v="Medium"/>
  </r>
  <r>
    <n v="10266"/>
    <n v="24"/>
    <n v="100"/>
    <x v="5"/>
    <n v="2932.08"/>
    <n v="6"/>
    <d v="2004-07-06T00:00:00"/>
    <x v="0"/>
    <n v="3"/>
    <x v="2"/>
    <x v="1"/>
    <x v="1"/>
    <n v="140"/>
    <s v="S24_3856"/>
    <s v="L'ordine Souveniers"/>
    <s v="0522-556555"/>
    <x v="57"/>
    <x v="1"/>
    <s v="42100"/>
    <x v="12"/>
    <s v="EMEA"/>
    <s v="Maurizio Moroni"/>
    <s v="Small"/>
  </r>
  <r>
    <n v="10278"/>
    <n v="25"/>
    <n v="100"/>
    <x v="5"/>
    <n v="3159.75"/>
    <n v="6"/>
    <d v="2004-08-06T00:00:00"/>
    <x v="0"/>
    <n v="3"/>
    <x v="3"/>
    <x v="1"/>
    <x v="1"/>
    <n v="140"/>
    <s v="S24_3856"/>
    <s v="Signal Gift Stores"/>
    <s v="7025551838"/>
    <x v="67"/>
    <x v="16"/>
    <s v="83030"/>
    <x v="0"/>
    <s v="NA"/>
    <s v="Sue King"/>
    <s v="Medium"/>
  </r>
  <r>
    <n v="10287"/>
    <n v="36"/>
    <n v="100"/>
    <x v="6"/>
    <n v="4297.32"/>
    <n v="30"/>
    <d v="2004-08-30T00:00:00"/>
    <x v="0"/>
    <n v="3"/>
    <x v="3"/>
    <x v="1"/>
    <x v="1"/>
    <n v="140"/>
    <s v="S24_3856"/>
    <s v="Vida Sport, Ltd"/>
    <s v="0897-034555"/>
    <x v="56"/>
    <x v="1"/>
    <s v="1203"/>
    <x v="17"/>
    <s v="EMEA"/>
    <s v="Michael Holz"/>
    <s v="Medium"/>
  </r>
  <r>
    <n v="10301"/>
    <n v="50"/>
    <n v="100"/>
    <x v="10"/>
    <n v="7723.5"/>
    <n v="5"/>
    <d v="2003-10-05T00:00:00"/>
    <x v="0"/>
    <n v="4"/>
    <x v="4"/>
    <x v="0"/>
    <x v="1"/>
    <n v="140"/>
    <s v="S24_3856"/>
    <s v="Norway Gifts By Mail, Co."/>
    <s v="+47 2212 1555"/>
    <x v="68"/>
    <x v="1"/>
    <s v="N 0106"/>
    <x v="2"/>
    <s v="EMEA"/>
    <s v="Jan Klaeboe"/>
    <s v="Large"/>
  </r>
  <r>
    <n v="10310"/>
    <n v="45"/>
    <n v="100"/>
    <x v="1"/>
    <n v="5497.65"/>
    <n v="16"/>
    <d v="2004-10-16T00:00:00"/>
    <x v="0"/>
    <n v="4"/>
    <x v="4"/>
    <x v="1"/>
    <x v="1"/>
    <n v="140"/>
    <s v="S24_3856"/>
    <s v="Toms Spezialitten, Ltd"/>
    <s v="0221-5554327"/>
    <x v="55"/>
    <x v="1"/>
    <s v="50739"/>
    <x v="16"/>
    <s v="EMEA"/>
    <s v="Henriette Pfalzheim"/>
    <s v="Medium"/>
  </r>
  <r>
    <n v="10321"/>
    <n v="26"/>
    <n v="100"/>
    <x v="7"/>
    <n v="4052.88"/>
    <n v="4"/>
    <d v="2004-11-04T00:00:00"/>
    <x v="0"/>
    <n v="4"/>
    <x v="5"/>
    <x v="1"/>
    <x v="1"/>
    <n v="140"/>
    <s v="S24_3856"/>
    <s v="FunGiftIdeas.com"/>
    <s v="5085552555"/>
    <x v="18"/>
    <x v="6"/>
    <s v="50553"/>
    <x v="0"/>
    <s v="NA"/>
    <s v="Violeta Benitez"/>
    <s v="Medium"/>
  </r>
  <r>
    <n v="10331"/>
    <n v="21"/>
    <n v="100"/>
    <x v="4"/>
    <n v="3135.93"/>
    <n v="17"/>
    <d v="2004-11-17T00:00:00"/>
    <x v="0"/>
    <n v="4"/>
    <x v="5"/>
    <x v="1"/>
    <x v="1"/>
    <n v="140"/>
    <s v="S24_3856"/>
    <s v="Motor Mint Distributors Inc."/>
    <s v="2155559857"/>
    <x v="24"/>
    <x v="7"/>
    <s v="71270"/>
    <x v="0"/>
    <s v="NA"/>
    <s v="Rosa Hernandez"/>
    <s v="Medium"/>
  </r>
  <r>
    <n v="10342"/>
    <n v="42"/>
    <n v="100"/>
    <x v="2"/>
    <n v="5013.54"/>
    <n v="24"/>
    <d v="2004-11-24T00:00:00"/>
    <x v="0"/>
    <n v="4"/>
    <x v="5"/>
    <x v="1"/>
    <x v="1"/>
    <n v="140"/>
    <s v="S24_3856"/>
    <s v="Australian Collectors, Co."/>
    <s v="03 9520 4555"/>
    <x v="8"/>
    <x v="3"/>
    <s v="3004"/>
    <x v="3"/>
    <s v="APAC"/>
    <s v="Peter Ferguson"/>
    <s v="Medium"/>
  </r>
  <r>
    <n v="10355"/>
    <n v="32"/>
    <n v="100"/>
    <x v="11"/>
    <n v="5302.72"/>
    <n v="7"/>
    <d v="2004-12-07T00:00:00"/>
    <x v="0"/>
    <n v="4"/>
    <x v="6"/>
    <x v="1"/>
    <x v="1"/>
    <n v="140"/>
    <s v="S24_3856"/>
    <s v="Euro Shopping Channel"/>
    <s v="(91) 555 94 44"/>
    <x v="20"/>
    <x v="1"/>
    <s v="28034"/>
    <x v="7"/>
    <s v="EMEA"/>
    <s v="Diego Freyre"/>
    <s v="Medium"/>
  </r>
  <r>
    <n v="10363"/>
    <n v="31"/>
    <n v="94.58"/>
    <x v="4"/>
    <n v="2931.98"/>
    <n v="6"/>
    <d v="2005-01-06T00:00:00"/>
    <x v="0"/>
    <n v="1"/>
    <x v="7"/>
    <x v="2"/>
    <x v="1"/>
    <n v="140"/>
    <s v="S24_3856"/>
    <s v="Suominen Souveniers"/>
    <s v="+358 9 8045 555"/>
    <x v="59"/>
    <x v="1"/>
    <s v="FIN-02271"/>
    <x v="4"/>
    <s v="EMEA"/>
    <s v="Kalle Suominen"/>
    <s v="Small"/>
  </r>
  <r>
    <n v="10378"/>
    <n v="33"/>
    <n v="53.27"/>
    <x v="12"/>
    <n v="1757.91"/>
    <n v="10"/>
    <d v="2005-02-10T00:00:00"/>
    <x v="0"/>
    <n v="1"/>
    <x v="0"/>
    <x v="2"/>
    <x v="1"/>
    <n v="140"/>
    <s v="S24_3856"/>
    <s v="Euro Shopping Channel"/>
    <s v="(91) 555 94 44"/>
    <x v="20"/>
    <x v="1"/>
    <s v="28034"/>
    <x v="7"/>
    <s v="EMEA"/>
    <s v="Diego Freyre"/>
    <s v="Small"/>
  </r>
  <r>
    <n v="10390"/>
    <n v="45"/>
    <n v="100"/>
    <x v="11"/>
    <n v="6763.05"/>
    <n v="4"/>
    <d v="2005-03-04T00:00:00"/>
    <x v="0"/>
    <n v="1"/>
    <x v="11"/>
    <x v="2"/>
    <x v="1"/>
    <n v="140"/>
    <s v="S24_3856"/>
    <s v="Mini Gifts Distributors Ltd."/>
    <s v="4155551450"/>
    <x v="33"/>
    <x v="2"/>
    <s v="97562"/>
    <x v="0"/>
    <s v="NA"/>
    <s v="Valarie Nelson"/>
    <s v="Medium"/>
  </r>
  <r>
    <n v="10405"/>
    <n v="76"/>
    <n v="100"/>
    <x v="12"/>
    <n v="11739.7"/>
    <n v="14"/>
    <d v="2005-04-14T00:00:00"/>
    <x v="0"/>
    <n v="2"/>
    <x v="8"/>
    <x v="2"/>
    <x v="1"/>
    <n v="140"/>
    <s v="S24_3856"/>
    <s v="Mini Caravy"/>
    <s v="88.60.1555"/>
    <x v="66"/>
    <x v="1"/>
    <s v="67000"/>
    <x v="1"/>
    <s v="EMEA"/>
    <s v="Frederique Citeaux"/>
    <s v="Large"/>
  </r>
  <r>
    <n v="10419"/>
    <n v="70"/>
    <n v="100"/>
    <x v="11"/>
    <n v="9240"/>
    <n v="17"/>
    <d v="2005-05-17T00:00:00"/>
    <x v="0"/>
    <n v="2"/>
    <x v="1"/>
    <x v="2"/>
    <x v="1"/>
    <n v="140"/>
    <s v="S24_3856"/>
    <s v="Salzburg Collectables"/>
    <s v="6562-9555"/>
    <x v="16"/>
    <x v="1"/>
    <s v="5020"/>
    <x v="5"/>
    <s v="EMEA"/>
    <s v="Georg Pipps"/>
    <s v="Large"/>
  </r>
  <r>
    <n v="10106"/>
    <n v="50"/>
    <n v="64.83"/>
    <x v="10"/>
    <n v="3241.5"/>
    <n v="17"/>
    <d v="2003-02-17T00:00:00"/>
    <x v="0"/>
    <n v="1"/>
    <x v="0"/>
    <x v="0"/>
    <x v="4"/>
    <n v="68"/>
    <s v="S24_3949"/>
    <s v="Rovelli Gifts"/>
    <s v="035-640555"/>
    <x v="69"/>
    <x v="1"/>
    <s v="24100"/>
    <x v="12"/>
    <s v="EMEA"/>
    <s v="Giovanni Rovelli"/>
    <s v="Medium"/>
  </r>
  <r>
    <n v="10119"/>
    <n v="28"/>
    <n v="70.290000000000006"/>
    <x v="0"/>
    <n v="1968.12"/>
    <n v="28"/>
    <d v="2003-04-28T00:00:00"/>
    <x v="0"/>
    <n v="2"/>
    <x v="8"/>
    <x v="0"/>
    <x v="4"/>
    <n v="68"/>
    <s v="S24_3949"/>
    <s v="Salzburg Collectables"/>
    <s v="6562-9555"/>
    <x v="16"/>
    <x v="1"/>
    <s v="5020"/>
    <x v="5"/>
    <s v="EMEA"/>
    <s v="Georg Pipps"/>
    <s v="Small"/>
  </r>
  <r>
    <n v="10131"/>
    <n v="50"/>
    <n v="81.89"/>
    <x v="12"/>
    <n v="4094.5"/>
    <n v="16"/>
    <d v="2003-06-16T00:00:00"/>
    <x v="0"/>
    <n v="2"/>
    <x v="9"/>
    <x v="0"/>
    <x v="4"/>
    <n v="68"/>
    <s v="S24_3949"/>
    <s v="Gift Ideas Corp."/>
    <s v="2035554407"/>
    <x v="63"/>
    <x v="5"/>
    <s v="97561"/>
    <x v="0"/>
    <s v="NA"/>
    <s v="Dan Lewis"/>
    <s v="Medium"/>
  </r>
  <r>
    <n v="10143"/>
    <n v="28"/>
    <n v="66.19"/>
    <x v="2"/>
    <n v="1853.32"/>
    <n v="10"/>
    <d v="2003-08-10T00:00:00"/>
    <x v="0"/>
    <n v="3"/>
    <x v="3"/>
    <x v="0"/>
    <x v="4"/>
    <n v="68"/>
    <s v="S24_3949"/>
    <s v="Mini Creations Ltd."/>
    <s v="5085559555"/>
    <x v="18"/>
    <x v="6"/>
    <s v="50553"/>
    <x v="0"/>
    <s v="NA"/>
    <s v="Wing C Tam"/>
    <s v="Small"/>
  </r>
  <r>
    <n v="10155"/>
    <n v="44"/>
    <n v="77.11"/>
    <x v="9"/>
    <n v="3392.84"/>
    <n v="6"/>
    <d v="2003-10-06T00:00:00"/>
    <x v="0"/>
    <n v="4"/>
    <x v="4"/>
    <x v="0"/>
    <x v="4"/>
    <n v="68"/>
    <s v="S24_3949"/>
    <s v="Toys of Finland, Co."/>
    <s v="90-224 8555"/>
    <x v="13"/>
    <x v="1"/>
    <s v="21240"/>
    <x v="4"/>
    <s v="EMEA"/>
    <s v="Matti Karttunen"/>
    <s v="Medium"/>
  </r>
  <r>
    <n v="10168"/>
    <n v="27"/>
    <n v="73.02"/>
    <x v="17"/>
    <n v="1971.54"/>
    <n v="28"/>
    <d v="2003-10-28T00:00:00"/>
    <x v="0"/>
    <n v="4"/>
    <x v="4"/>
    <x v="0"/>
    <x v="4"/>
    <n v="68"/>
    <s v="S24_3949"/>
    <s v="Technics Stores Inc."/>
    <s v="6505556809"/>
    <x v="5"/>
    <x v="2"/>
    <s v="94217"/>
    <x v="0"/>
    <s v="NA"/>
    <s v="Juri Hirano"/>
    <s v="Small"/>
  </r>
  <r>
    <n v="10178"/>
    <n v="30"/>
    <n v="72.33"/>
    <x v="12"/>
    <n v="2169.9"/>
    <n v="8"/>
    <d v="2003-11-08T00:00:00"/>
    <x v="0"/>
    <n v="4"/>
    <x v="5"/>
    <x v="0"/>
    <x v="4"/>
    <n v="68"/>
    <s v="S24_3949"/>
    <s v="Alpha Cognac"/>
    <s v="61.77.6555"/>
    <x v="42"/>
    <x v="1"/>
    <s v="31000"/>
    <x v="1"/>
    <s v="EMEA"/>
    <s v="Annette Roulet"/>
    <s v="Small"/>
  </r>
  <r>
    <n v="10198"/>
    <n v="43"/>
    <n v="66.19"/>
    <x v="12"/>
    <n v="2846.17"/>
    <n v="27"/>
    <d v="2003-11-27T00:00:00"/>
    <x v="0"/>
    <n v="4"/>
    <x v="5"/>
    <x v="0"/>
    <x v="4"/>
    <n v="68"/>
    <s v="S24_3949"/>
    <s v="Cruz &amp; Sons Co."/>
    <s v="+63 2 555 3587"/>
    <x v="53"/>
    <x v="1"/>
    <s v="1227 MM"/>
    <x v="15"/>
    <s v="Japan"/>
    <s v="Arnold Cruz"/>
    <s v="Small"/>
  </r>
  <r>
    <n v="10210"/>
    <n v="29"/>
    <n v="69.599999999999994"/>
    <x v="15"/>
    <n v="2018.4"/>
    <n v="12"/>
    <d v="2004-01-12T00:00:00"/>
    <x v="0"/>
    <n v="1"/>
    <x v="7"/>
    <x v="1"/>
    <x v="4"/>
    <n v="68"/>
    <s v="S24_3949"/>
    <s v="Osaka Souveniers Co."/>
    <s v="+81 06 6342 5555"/>
    <x v="38"/>
    <x v="14"/>
    <s v="530-0003"/>
    <x v="11"/>
    <s v="Japan"/>
    <s v="Mory Kentary"/>
    <s v="Small"/>
  </r>
  <r>
    <n v="10222"/>
    <n v="48"/>
    <n v="56.64"/>
    <x v="12"/>
    <n v="2718.72"/>
    <n v="19"/>
    <d v="2004-02-19T00:00:00"/>
    <x v="0"/>
    <n v="1"/>
    <x v="0"/>
    <x v="1"/>
    <x v="4"/>
    <n v="68"/>
    <s v="S24_3949"/>
    <s v="Collectable Mini Designs Co."/>
    <s v="7605558146"/>
    <x v="45"/>
    <x v="2"/>
    <s v="91217"/>
    <x v="0"/>
    <s v="NA"/>
    <s v="Valarie Thompson"/>
    <s v="Small"/>
  </r>
  <r>
    <n v="10235"/>
    <n v="33"/>
    <n v="60.05"/>
    <x v="8"/>
    <n v="1981.65"/>
    <n v="2"/>
    <d v="2004-04-02T00:00:00"/>
    <x v="0"/>
    <n v="2"/>
    <x v="8"/>
    <x v="1"/>
    <x v="4"/>
    <n v="68"/>
    <s v="S24_3949"/>
    <s v="Royal Canadian Collectables, Ltd."/>
    <s v="(604) 555-4555"/>
    <x v="47"/>
    <x v="10"/>
    <s v="T2F 8M4"/>
    <x v="10"/>
    <s v="NA"/>
    <s v="Elizabeth Lincoln"/>
    <s v="Small"/>
  </r>
  <r>
    <n v="10250"/>
    <n v="40"/>
    <n v="75.06"/>
    <x v="7"/>
    <n v="3002.4"/>
    <n v="11"/>
    <d v="2004-05-11T00:00:00"/>
    <x v="0"/>
    <n v="2"/>
    <x v="1"/>
    <x v="1"/>
    <x v="4"/>
    <n v="68"/>
    <s v="S24_3949"/>
    <s v="The Sharp Gifts Warehouse"/>
    <s v="4085553659"/>
    <x v="51"/>
    <x v="2"/>
    <s v="94217"/>
    <x v="0"/>
    <s v="NA"/>
    <s v="Sue Frick"/>
    <s v="Medium"/>
  </r>
  <r>
    <n v="10262"/>
    <n v="48"/>
    <n v="61.42"/>
    <x v="11"/>
    <n v="2948.16"/>
    <n v="24"/>
    <d v="2004-06-24T00:00:00"/>
    <x v="3"/>
    <n v="2"/>
    <x v="9"/>
    <x v="1"/>
    <x v="4"/>
    <n v="68"/>
    <s v="S24_3949"/>
    <s v="Euro Shopping Channel"/>
    <s v="(91) 555 94 44"/>
    <x v="20"/>
    <x v="1"/>
    <s v="28034"/>
    <x v="7"/>
    <s v="EMEA"/>
    <s v="Diego Freyre"/>
    <s v="Small"/>
  </r>
  <r>
    <n v="10275"/>
    <n v="41"/>
    <n v="81.89"/>
    <x v="17"/>
    <n v="3357.49"/>
    <n v="23"/>
    <d v="2004-07-23T00:00:00"/>
    <x v="0"/>
    <n v="3"/>
    <x v="2"/>
    <x v="1"/>
    <x v="4"/>
    <n v="68"/>
    <s v="S24_3949"/>
    <s v="La Rochelle Gifts"/>
    <s v="40.67.8555"/>
    <x v="11"/>
    <x v="1"/>
    <s v="44000"/>
    <x v="1"/>
    <s v="EMEA"/>
    <s v="Janine Labrune"/>
    <s v="Medium"/>
  </r>
  <r>
    <n v="10284"/>
    <n v="21"/>
    <n v="55.96"/>
    <x v="13"/>
    <n v="1175.1600000000001"/>
    <n v="21"/>
    <d v="2004-08-21T00:00:00"/>
    <x v="0"/>
    <n v="3"/>
    <x v="3"/>
    <x v="1"/>
    <x v="4"/>
    <n v="68"/>
    <s v="S24_3949"/>
    <s v="Norway Gifts By Mail, Co."/>
    <s v="+47 2212 1555"/>
    <x v="68"/>
    <x v="1"/>
    <s v="N 0106"/>
    <x v="2"/>
    <s v="EMEA"/>
    <s v="Jan Klaeboe"/>
    <s v="Small"/>
  </r>
  <r>
    <n v="10296"/>
    <n v="32"/>
    <n v="71.650000000000006"/>
    <x v="2"/>
    <n v="2292.8000000000002"/>
    <n v="15"/>
    <d v="2004-09-15T00:00:00"/>
    <x v="0"/>
    <n v="3"/>
    <x v="10"/>
    <x v="1"/>
    <x v="4"/>
    <n v="68"/>
    <s v="S24_3949"/>
    <s v="Bavarian Collectables Imports, Co."/>
    <s v="+49 89 61 08 9555"/>
    <x v="71"/>
    <x v="1"/>
    <s v="80686"/>
    <x v="16"/>
    <s v="EMEA"/>
    <s v="Michael Donnermeyer"/>
    <s v="Small"/>
  </r>
  <r>
    <n v="10308"/>
    <n v="43"/>
    <n v="76.430000000000007"/>
    <x v="15"/>
    <n v="3286.49"/>
    <n v="15"/>
    <d v="2004-10-15T00:00:00"/>
    <x v="0"/>
    <n v="4"/>
    <x v="4"/>
    <x v="1"/>
    <x v="4"/>
    <n v="68"/>
    <s v="S24_3949"/>
    <s v="Mini Classics"/>
    <s v="9145554562"/>
    <x v="39"/>
    <x v="0"/>
    <s v="24067"/>
    <x v="0"/>
    <s v="NA"/>
    <s v="Steve Frick"/>
    <s v="Medium"/>
  </r>
  <r>
    <n v="10316"/>
    <n v="30"/>
    <n v="77.790000000000006"/>
    <x v="11"/>
    <n v="2333.6999999999998"/>
    <n v="1"/>
    <d v="2004-11-01T00:00:00"/>
    <x v="0"/>
    <n v="4"/>
    <x v="5"/>
    <x v="1"/>
    <x v="4"/>
    <n v="68"/>
    <s v="S24_3949"/>
    <s v="giftsbymail.co.uk"/>
    <s v="(198) 555-8888"/>
    <x v="49"/>
    <x v="15"/>
    <s v="PO31 7PJ"/>
    <x v="6"/>
    <s v="EMEA"/>
    <s v="Helen Bennett"/>
    <s v="Small"/>
  </r>
  <r>
    <n v="10328"/>
    <n v="35"/>
    <n v="76.430000000000007"/>
    <x v="12"/>
    <n v="2675.05"/>
    <n v="12"/>
    <d v="2004-11-12T00:00:00"/>
    <x v="0"/>
    <n v="4"/>
    <x v="5"/>
    <x v="1"/>
    <x v="4"/>
    <n v="68"/>
    <s v="S24_3949"/>
    <s v="Rovelli Gifts"/>
    <s v="035-640555"/>
    <x v="69"/>
    <x v="1"/>
    <s v="24100"/>
    <x v="12"/>
    <s v="EMEA"/>
    <s v="Giovanni Rovelli"/>
    <s v="Small"/>
  </r>
  <r>
    <n v="10339"/>
    <n v="45"/>
    <n v="96.92"/>
    <x v="10"/>
    <n v="4361.3999999999996"/>
    <n v="23"/>
    <d v="2004-11-23T00:00:00"/>
    <x v="0"/>
    <n v="4"/>
    <x v="5"/>
    <x v="1"/>
    <x v="4"/>
    <n v="68"/>
    <s v="S24_3949"/>
    <s v="Tokyo Collectables, Ltd"/>
    <s v="+81 3 3584 0555"/>
    <x v="29"/>
    <x v="11"/>
    <s v="106-0032"/>
    <x v="11"/>
    <s v="Japan"/>
    <s v="Akiko Shimamura"/>
    <s v="Medium"/>
  </r>
  <r>
    <n v="10351"/>
    <n v="34"/>
    <n v="59.37"/>
    <x v="12"/>
    <n v="2018.58"/>
    <n v="3"/>
    <d v="2004-12-03T00:00:00"/>
    <x v="0"/>
    <n v="4"/>
    <x v="6"/>
    <x v="1"/>
    <x v="4"/>
    <n v="68"/>
    <s v="S24_3949"/>
    <s v="Stylish Desk Decors, Co."/>
    <s v="(171) 555-0297"/>
    <x v="41"/>
    <x v="1"/>
    <s v="WX3 6FW"/>
    <x v="6"/>
    <s v="EMEA"/>
    <s v="Ann Brown"/>
    <s v="Small"/>
  </r>
  <r>
    <n v="10361"/>
    <n v="26"/>
    <n v="100"/>
    <x v="6"/>
    <n v="3710.98"/>
    <n v="17"/>
    <d v="2004-12-17T00:00:00"/>
    <x v="0"/>
    <n v="4"/>
    <x v="6"/>
    <x v="1"/>
    <x v="4"/>
    <n v="68"/>
    <s v="S24_3949"/>
    <s v="Souveniers And Things Co."/>
    <s v="+61 2 9495 8555"/>
    <x v="17"/>
    <x v="8"/>
    <s v="2067"/>
    <x v="3"/>
    <s v="APAC"/>
    <s v="Adrian Huxley"/>
    <s v="Medium"/>
  </r>
  <r>
    <n v="10373"/>
    <n v="39"/>
    <n v="73"/>
    <x v="7"/>
    <n v="2847"/>
    <n v="31"/>
    <d v="2005-01-31T00:00:00"/>
    <x v="0"/>
    <n v="1"/>
    <x v="7"/>
    <x v="2"/>
    <x v="4"/>
    <n v="68"/>
    <s v="S24_3949"/>
    <s v="Oulu Toy Supplies, Inc."/>
    <s v="981-443655"/>
    <x v="50"/>
    <x v="1"/>
    <s v="90110"/>
    <x v="4"/>
    <s v="EMEA"/>
    <s v="Pirkko Koskitalo"/>
    <s v="Small"/>
  </r>
  <r>
    <n v="10386"/>
    <n v="41"/>
    <n v="73.319999999999993"/>
    <x v="8"/>
    <n v="3006.12"/>
    <n v="1"/>
    <d v="2005-03-01T00:00:00"/>
    <x v="5"/>
    <n v="1"/>
    <x v="11"/>
    <x v="2"/>
    <x v="4"/>
    <n v="68"/>
    <s v="S24_3949"/>
    <s v="Euro Shopping Channel"/>
    <s v="(91) 555 94 44"/>
    <x v="20"/>
    <x v="1"/>
    <s v="28034"/>
    <x v="7"/>
    <s v="EMEA"/>
    <s v="Diego Freyre"/>
    <s v="Medium"/>
  </r>
  <r>
    <n v="10398"/>
    <n v="41"/>
    <n v="68.239999999999995"/>
    <x v="0"/>
    <n v="2797.84"/>
    <n v="30"/>
    <d v="2005-03-30T00:00:00"/>
    <x v="0"/>
    <n v="1"/>
    <x v="11"/>
    <x v="2"/>
    <x v="4"/>
    <n v="68"/>
    <s v="S24_3949"/>
    <s v="Reims Collectables"/>
    <s v="26.47.1555"/>
    <x v="1"/>
    <x v="1"/>
    <s v="51100"/>
    <x v="1"/>
    <s v="EMEA"/>
    <s v="Paul Henriot"/>
    <s v="Small"/>
  </r>
  <r>
    <n v="10401"/>
    <n v="64"/>
    <n v="60.05"/>
    <x v="8"/>
    <n v="3843.2"/>
    <n v="3"/>
    <d v="2005-04-03T00:00:00"/>
    <x v="4"/>
    <n v="2"/>
    <x v="8"/>
    <x v="2"/>
    <x v="4"/>
    <n v="68"/>
    <s v="S24_3949"/>
    <s v="Tekni Collectables Inc."/>
    <s v="2015559350"/>
    <x v="9"/>
    <x v="4"/>
    <s v="94019"/>
    <x v="0"/>
    <s v="NA"/>
    <s v="William Brown"/>
    <s v="Medium"/>
  </r>
  <r>
    <n v="10416"/>
    <n v="18"/>
    <n v="75.06"/>
    <x v="7"/>
    <n v="1351.08"/>
    <n v="10"/>
    <d v="2005-05-10T00:00:00"/>
    <x v="0"/>
    <n v="2"/>
    <x v="1"/>
    <x v="2"/>
    <x v="4"/>
    <n v="68"/>
    <s v="S24_3949"/>
    <s v="L'ordine Souveniers"/>
    <s v="0522-556555"/>
    <x v="57"/>
    <x v="1"/>
    <s v="42100"/>
    <x v="12"/>
    <s v="EMEA"/>
    <s v="Maurizio Moroni"/>
    <s v="Small"/>
  </r>
  <r>
    <n v="10100"/>
    <n v="49"/>
    <n v="34.47"/>
    <x v="4"/>
    <n v="1689.03"/>
    <n v="6"/>
    <d v="2003-01-06T00:00:00"/>
    <x v="0"/>
    <n v="1"/>
    <x v="7"/>
    <x v="0"/>
    <x v="3"/>
    <n v="41"/>
    <s v="S24_3969"/>
    <s v="Online Diecast Creations Co."/>
    <s v="6035558647"/>
    <x v="34"/>
    <x v="12"/>
    <s v="62005"/>
    <x v="0"/>
    <s v="NA"/>
    <s v="Valarie Young"/>
    <s v="Small"/>
  </r>
  <r>
    <n v="10110"/>
    <n v="48"/>
    <n v="34.47"/>
    <x v="1"/>
    <n v="1654.56"/>
    <n v="18"/>
    <d v="2003-03-18T00:00:00"/>
    <x v="0"/>
    <n v="1"/>
    <x v="11"/>
    <x v="0"/>
    <x v="3"/>
    <n v="41"/>
    <s v="S24_3969"/>
    <s v="AV Stores, Co."/>
    <s v="(171) 555-1555"/>
    <x v="61"/>
    <x v="1"/>
    <s v="EC2 5NT"/>
    <x v="6"/>
    <s v="EMEA"/>
    <s v="Victoria Ashworth"/>
    <s v="Small"/>
  </r>
  <r>
    <n v="10124"/>
    <n v="46"/>
    <n v="33.229999999999997"/>
    <x v="9"/>
    <n v="1528.58"/>
    <n v="21"/>
    <d v="2003-05-21T00:00:00"/>
    <x v="0"/>
    <n v="2"/>
    <x v="1"/>
    <x v="0"/>
    <x v="3"/>
    <n v="41"/>
    <s v="S24_3969"/>
    <s v="Signal Gift Stores"/>
    <s v="7025551838"/>
    <x v="67"/>
    <x v="16"/>
    <s v="83030"/>
    <x v="0"/>
    <s v="NA"/>
    <s v="Sue King"/>
    <s v="Small"/>
  </r>
  <r>
    <n v="10149"/>
    <n v="26"/>
    <n v="38.979999999999997"/>
    <x v="5"/>
    <n v="1013.48"/>
    <n v="12"/>
    <d v="2003-09-12T00:00:00"/>
    <x v="0"/>
    <n v="3"/>
    <x v="10"/>
    <x v="0"/>
    <x v="3"/>
    <n v="41"/>
    <s v="S24_3969"/>
    <s v="Signal Collectibles Ltd."/>
    <s v="4155554312"/>
    <x v="65"/>
    <x v="2"/>
    <s v="94217"/>
    <x v="0"/>
    <s v="NA"/>
    <s v="Sue Taylor"/>
    <s v="Small"/>
  </r>
  <r>
    <n v="10162"/>
    <n v="37"/>
    <n v="38.979999999999997"/>
    <x v="6"/>
    <n v="1442.26"/>
    <n v="18"/>
    <d v="2003-10-18T00:00:00"/>
    <x v="0"/>
    <n v="4"/>
    <x v="4"/>
    <x v="0"/>
    <x v="3"/>
    <n v="41"/>
    <s v="S24_3969"/>
    <s v="Corporate Gift Ideas Co."/>
    <s v="6505551386"/>
    <x v="4"/>
    <x v="2"/>
    <m/>
    <x v="0"/>
    <s v="NA"/>
    <s v="Julie Brown"/>
    <s v="Small"/>
  </r>
  <r>
    <n v="10173"/>
    <n v="35"/>
    <n v="33.229999999999997"/>
    <x v="10"/>
    <n v="1163.05"/>
    <n v="5"/>
    <d v="2003-11-05T00:00:00"/>
    <x v="0"/>
    <n v="4"/>
    <x v="5"/>
    <x v="0"/>
    <x v="3"/>
    <n v="41"/>
    <s v="S24_3969"/>
    <s v="Rovelli Gifts"/>
    <s v="035-640555"/>
    <x v="69"/>
    <x v="1"/>
    <s v="24100"/>
    <x v="12"/>
    <s v="EMEA"/>
    <s v="Giovanni Rovelli"/>
    <s v="Small"/>
  </r>
  <r>
    <n v="10182"/>
    <n v="23"/>
    <n v="42.26"/>
    <x v="11"/>
    <n v="971.98"/>
    <n v="12"/>
    <d v="2003-11-12T00:00:00"/>
    <x v="0"/>
    <n v="4"/>
    <x v="5"/>
    <x v="0"/>
    <x v="3"/>
    <n v="41"/>
    <s v="S24_3969"/>
    <s v="Mini Gifts Distributors Ltd."/>
    <s v="4155551450"/>
    <x v="33"/>
    <x v="2"/>
    <s v="97562"/>
    <x v="0"/>
    <s v="NA"/>
    <s v="Valarie Nelson"/>
    <s v="Small"/>
  </r>
  <r>
    <n v="10193"/>
    <n v="22"/>
    <n v="41.03"/>
    <x v="8"/>
    <n v="902.66"/>
    <n v="21"/>
    <d v="2003-11-21T00:00:00"/>
    <x v="0"/>
    <n v="4"/>
    <x v="5"/>
    <x v="0"/>
    <x v="3"/>
    <n v="41"/>
    <s v="S24_3969"/>
    <s v="Australian Collectables, Ltd"/>
    <s v="61-9-3844-6555"/>
    <x v="70"/>
    <x v="3"/>
    <s v="3150"/>
    <x v="3"/>
    <s v="APAC"/>
    <s v="Sean Connery"/>
    <s v="Small"/>
  </r>
  <r>
    <n v="10204"/>
    <n v="39"/>
    <n v="33.229999999999997"/>
    <x v="0"/>
    <n v="1295.97"/>
    <n v="2"/>
    <d v="2003-12-02T00:00:00"/>
    <x v="0"/>
    <n v="4"/>
    <x v="6"/>
    <x v="0"/>
    <x v="3"/>
    <n v="41"/>
    <s v="S24_3969"/>
    <s v="Muscle Machine Inc"/>
    <s v="2125557413"/>
    <x v="0"/>
    <x v="0"/>
    <s v="10022"/>
    <x v="0"/>
    <s v="NA"/>
    <s v="Jeff Young"/>
    <s v="Small"/>
  </r>
  <r>
    <n v="10214"/>
    <n v="44"/>
    <n v="34.880000000000003"/>
    <x v="1"/>
    <n v="1534.72"/>
    <n v="26"/>
    <d v="2004-01-26T00:00:00"/>
    <x v="0"/>
    <n v="1"/>
    <x v="7"/>
    <x v="1"/>
    <x v="3"/>
    <n v="41"/>
    <s v="S24_3969"/>
    <s v="Corrida Auto Replicas, Ltd"/>
    <s v="(91) 555 22 82"/>
    <x v="20"/>
    <x v="1"/>
    <s v="28023"/>
    <x v="7"/>
    <s v="EMEA"/>
    <s v="Mart¡n Sommer"/>
    <s v="Small"/>
  </r>
  <r>
    <n v="10227"/>
    <n v="27"/>
    <n v="43.9"/>
    <x v="11"/>
    <n v="1185.3"/>
    <n v="2"/>
    <d v="2004-03-02T00:00:00"/>
    <x v="0"/>
    <n v="1"/>
    <x v="11"/>
    <x v="1"/>
    <x v="3"/>
    <n v="41"/>
    <s v="S24_3969"/>
    <s v="Saveley &amp; Henriot, Co."/>
    <s v="78.32.5555"/>
    <x v="25"/>
    <x v="1"/>
    <s v="69004"/>
    <x v="1"/>
    <s v="EMEA"/>
    <s v="Mary Saveley"/>
    <s v="Small"/>
  </r>
  <r>
    <n v="10242"/>
    <n v="46"/>
    <n v="36.93"/>
    <x v="4"/>
    <n v="1698.78"/>
    <n v="20"/>
    <d v="2004-04-20T00:00:00"/>
    <x v="0"/>
    <n v="2"/>
    <x v="8"/>
    <x v="1"/>
    <x v="3"/>
    <n v="41"/>
    <s v="S24_3969"/>
    <s v="Microscale Inc."/>
    <s v="2125551957"/>
    <x v="0"/>
    <x v="0"/>
    <s v="10022"/>
    <x v="0"/>
    <s v="NA"/>
    <s v="Kee Kuo"/>
    <s v="Small"/>
  </r>
  <r>
    <n v="10280"/>
    <n v="33"/>
    <n v="41.85"/>
    <x v="3"/>
    <n v="1381.05"/>
    <n v="17"/>
    <d v="2004-08-17T00:00:00"/>
    <x v="0"/>
    <n v="3"/>
    <x v="3"/>
    <x v="1"/>
    <x v="3"/>
    <n v="41"/>
    <s v="S24_3969"/>
    <s v="Amica Models &amp; Co."/>
    <s v="011-4988555"/>
    <x v="30"/>
    <x v="1"/>
    <s v="10100"/>
    <x v="12"/>
    <s v="EMEA"/>
    <s v="Paolo Accorti"/>
    <s v="Small"/>
  </r>
  <r>
    <n v="10288"/>
    <n v="33"/>
    <n v="40.619999999999997"/>
    <x v="12"/>
    <n v="1340.46"/>
    <n v="1"/>
    <d v="2004-09-01T00:00:00"/>
    <x v="0"/>
    <n v="3"/>
    <x v="10"/>
    <x v="1"/>
    <x v="3"/>
    <n v="41"/>
    <s v="S24_3969"/>
    <s v="Handji Gifts&amp; Co"/>
    <s v="+65 224 1555"/>
    <x v="22"/>
    <x v="1"/>
    <s v="69045"/>
    <x v="9"/>
    <s v="APAC"/>
    <s v="Wendy Victorino"/>
    <s v="Small"/>
  </r>
  <r>
    <n v="10303"/>
    <n v="24"/>
    <n v="40.21"/>
    <x v="4"/>
    <n v="965.04"/>
    <n v="6"/>
    <d v="2004-10-06T00:00:00"/>
    <x v="0"/>
    <n v="4"/>
    <x v="4"/>
    <x v="1"/>
    <x v="3"/>
    <n v="41"/>
    <s v="S24_3969"/>
    <s v="Iberia Gift Imports, Corp."/>
    <s v="(95) 555 82 82"/>
    <x v="64"/>
    <x v="1"/>
    <s v="41101"/>
    <x v="7"/>
    <s v="EMEA"/>
    <s v="Jose Pedro Roel"/>
    <s v="Small"/>
  </r>
  <r>
    <n v="10312"/>
    <n v="31"/>
    <n v="35.29"/>
    <x v="16"/>
    <n v="1093.99"/>
    <n v="21"/>
    <d v="2004-10-21T00:00:00"/>
    <x v="0"/>
    <n v="4"/>
    <x v="4"/>
    <x v="1"/>
    <x v="3"/>
    <n v="41"/>
    <s v="S24_3969"/>
    <s v="Mini Gifts Distributors Ltd."/>
    <s v="4155551450"/>
    <x v="33"/>
    <x v="2"/>
    <s v="97562"/>
    <x v="0"/>
    <s v="NA"/>
    <s v="Valarie Nelson"/>
    <s v="Small"/>
  </r>
  <r>
    <n v="10332"/>
    <n v="41"/>
    <n v="77.239999999999995"/>
    <x v="3"/>
    <n v="3166.84"/>
    <n v="17"/>
    <d v="2004-11-17T00:00:00"/>
    <x v="0"/>
    <n v="4"/>
    <x v="5"/>
    <x v="1"/>
    <x v="3"/>
    <n v="41"/>
    <s v="S24_3969"/>
    <s v="AV Stores, Co."/>
    <s v="(171) 555-1555"/>
    <x v="61"/>
    <x v="1"/>
    <s v="EC2 5NT"/>
    <x v="6"/>
    <s v="EMEA"/>
    <s v="Victoria Ashworth"/>
    <s v="Medium"/>
  </r>
  <r>
    <n v="10346"/>
    <n v="22"/>
    <n v="97.44"/>
    <x v="9"/>
    <n v="2143.6799999999998"/>
    <n v="29"/>
    <d v="2004-11-29T00:00:00"/>
    <x v="0"/>
    <n v="4"/>
    <x v="5"/>
    <x v="1"/>
    <x v="3"/>
    <n v="41"/>
    <s v="S24_3969"/>
    <s v="Signal Gift Stores"/>
    <s v="7025551838"/>
    <x v="67"/>
    <x v="16"/>
    <s v="83030"/>
    <x v="0"/>
    <s v="NA"/>
    <s v="Sue King"/>
    <s v="Small"/>
  </r>
  <r>
    <n v="10368"/>
    <n v="46"/>
    <n v="37.340000000000003"/>
    <x v="12"/>
    <n v="1717.64"/>
    <n v="19"/>
    <d v="2005-01-19T00:00:00"/>
    <x v="0"/>
    <n v="1"/>
    <x v="7"/>
    <x v="2"/>
    <x v="3"/>
    <n v="41"/>
    <s v="S24_3969"/>
    <s v="Mini Gifts Distributors Ltd."/>
    <s v="4155551450"/>
    <x v="33"/>
    <x v="2"/>
    <s v="97562"/>
    <x v="0"/>
    <s v="NA"/>
    <s v="Valarie Nelson"/>
    <s v="Small"/>
  </r>
  <r>
    <n v="10380"/>
    <n v="43"/>
    <n v="95.03"/>
    <x v="8"/>
    <n v="4086.29"/>
    <n v="16"/>
    <d v="2005-02-16T00:00:00"/>
    <x v="0"/>
    <n v="1"/>
    <x v="0"/>
    <x v="2"/>
    <x v="3"/>
    <n v="41"/>
    <s v="S24_3969"/>
    <s v="Euro Shopping Channel"/>
    <s v="(91) 555 94 44"/>
    <x v="20"/>
    <x v="1"/>
    <s v="28034"/>
    <x v="7"/>
    <s v="EMEA"/>
    <s v="Diego Freyre"/>
    <s v="Medium"/>
  </r>
  <r>
    <n v="10408"/>
    <n v="15"/>
    <n v="36.93"/>
    <x v="4"/>
    <n v="553.95000000000005"/>
    <n v="22"/>
    <d v="2005-04-22T00:00:00"/>
    <x v="0"/>
    <n v="2"/>
    <x v="8"/>
    <x v="2"/>
    <x v="3"/>
    <n v="41"/>
    <s v="S24_3969"/>
    <s v="Tokyo Collectables, Ltd"/>
    <s v="+81 3 3584 0555"/>
    <x v="29"/>
    <x v="11"/>
    <s v="106-0032"/>
    <x v="11"/>
    <s v="Japan"/>
    <s v="Akiko Shimamura"/>
    <s v="Small"/>
  </r>
  <r>
    <n v="10420"/>
    <n v="15"/>
    <n v="43.49"/>
    <x v="12"/>
    <n v="652.35"/>
    <n v="29"/>
    <d v="2005-05-29T00:00:00"/>
    <x v="2"/>
    <n v="2"/>
    <x v="1"/>
    <x v="2"/>
    <x v="3"/>
    <n v="41"/>
    <s v="S24_3969"/>
    <s v="Souveniers And Things Co."/>
    <s v="+61 2 9495 8555"/>
    <x v="17"/>
    <x v="8"/>
    <s v="2067"/>
    <x v="3"/>
    <s v="APAC"/>
    <s v="Adrian Huxley"/>
    <s v="Small"/>
  </r>
  <r>
    <n v="10104"/>
    <n v="26"/>
    <n v="100"/>
    <x v="1"/>
    <n v="2921.62"/>
    <n v="31"/>
    <d v="2003-01-31T00:00:00"/>
    <x v="0"/>
    <n v="1"/>
    <x v="7"/>
    <x v="0"/>
    <x v="1"/>
    <n v="118"/>
    <s v="S24_4048"/>
    <s v="Euro Shopping Channel"/>
    <s v="(91) 555 94 44"/>
    <x v="20"/>
    <x v="1"/>
    <s v="28034"/>
    <x v="7"/>
    <s v="EMEA"/>
    <s v="Diego Freyre"/>
    <s v="Small"/>
  </r>
  <r>
    <n v="10115"/>
    <n v="44"/>
    <n v="100"/>
    <x v="4"/>
    <n v="5568.64"/>
    <n v="4"/>
    <d v="2003-04-04T00:00:00"/>
    <x v="0"/>
    <n v="2"/>
    <x v="8"/>
    <x v="0"/>
    <x v="1"/>
    <n v="118"/>
    <s v="S24_4048"/>
    <s v="Classic Legends Inc."/>
    <s v="2125558493"/>
    <x v="0"/>
    <x v="0"/>
    <s v="10022"/>
    <x v="0"/>
    <s v="NA"/>
    <s v="Maria Hernandez"/>
    <s v="Medium"/>
  </r>
  <r>
    <n v="10127"/>
    <n v="20"/>
    <n v="96.99"/>
    <x v="6"/>
    <n v="1939.8"/>
    <n v="3"/>
    <d v="2003-06-03T00:00:00"/>
    <x v="0"/>
    <n v="2"/>
    <x v="9"/>
    <x v="0"/>
    <x v="1"/>
    <n v="118"/>
    <s v="S24_4048"/>
    <s v="Muscle Machine Inc"/>
    <s v="2125557413"/>
    <x v="0"/>
    <x v="0"/>
    <s v="10022"/>
    <x v="0"/>
    <s v="NA"/>
    <s v="Jeff Young"/>
    <s v="Small"/>
  </r>
  <r>
    <n v="10141"/>
    <n v="40"/>
    <n v="94.62"/>
    <x v="4"/>
    <n v="3784.8"/>
    <n v="1"/>
    <d v="2003-08-01T00:00:00"/>
    <x v="0"/>
    <n v="3"/>
    <x v="3"/>
    <x v="0"/>
    <x v="1"/>
    <n v="118"/>
    <s v="S24_4048"/>
    <s v="Suominen Souveniers"/>
    <s v="+358 9 8045 555"/>
    <x v="59"/>
    <x v="1"/>
    <s v="FIN-02271"/>
    <x v="4"/>
    <s v="EMEA"/>
    <s v="Kalle Suominen"/>
    <s v="Medium"/>
  </r>
  <r>
    <n v="10152"/>
    <n v="23"/>
    <n v="100"/>
    <x v="12"/>
    <n v="2802.09"/>
    <n v="25"/>
    <d v="2003-09-25T00:00:00"/>
    <x v="0"/>
    <n v="3"/>
    <x v="10"/>
    <x v="0"/>
    <x v="1"/>
    <n v="118"/>
    <s v="S24_4048"/>
    <s v="Australian Gift Network, Co"/>
    <s v="61-7-3844-6555"/>
    <x v="23"/>
    <x v="9"/>
    <s v="4101"/>
    <x v="3"/>
    <s v="APAC"/>
    <s v="Tony Calaghan"/>
    <s v="Small"/>
  </r>
  <r>
    <n v="10165"/>
    <n v="24"/>
    <n v="99.36"/>
    <x v="11"/>
    <n v="2384.64"/>
    <n v="22"/>
    <d v="2003-10-22T00:00:00"/>
    <x v="0"/>
    <n v="4"/>
    <x v="4"/>
    <x v="0"/>
    <x v="1"/>
    <n v="118"/>
    <s v="S24_4048"/>
    <s v="Dragon Souveniers, Ltd."/>
    <s v="+65 221 7555"/>
    <x v="22"/>
    <x v="1"/>
    <s v="79903"/>
    <x v="9"/>
    <s v="Japan"/>
    <s v="Eric Natividad"/>
    <s v="Small"/>
  </r>
  <r>
    <n v="10176"/>
    <n v="29"/>
    <n v="100"/>
    <x v="6"/>
    <n v="2915.66"/>
    <n v="6"/>
    <d v="2003-11-06T00:00:00"/>
    <x v="0"/>
    <n v="4"/>
    <x v="5"/>
    <x v="0"/>
    <x v="1"/>
    <n v="118"/>
    <s v="S24_4048"/>
    <s v="L'ordine Souveniers"/>
    <s v="0522-556555"/>
    <x v="57"/>
    <x v="1"/>
    <s v="42100"/>
    <x v="12"/>
    <s v="EMEA"/>
    <s v="Maurizio Moroni"/>
    <s v="Small"/>
  </r>
  <r>
    <n v="10184"/>
    <n v="49"/>
    <n v="100"/>
    <x v="0"/>
    <n v="5795.72"/>
    <n v="14"/>
    <d v="2003-11-14T00:00:00"/>
    <x v="0"/>
    <n v="4"/>
    <x v="5"/>
    <x v="0"/>
    <x v="1"/>
    <n v="118"/>
    <s v="S24_4048"/>
    <s v="Iberia Gift Imports, Corp."/>
    <s v="(95) 555 82 82"/>
    <x v="64"/>
    <x v="1"/>
    <s v="41101"/>
    <x v="7"/>
    <s v="EMEA"/>
    <s v="Jose Pedro Roel"/>
    <s v="Medium"/>
  </r>
  <r>
    <n v="10195"/>
    <n v="34"/>
    <n v="100"/>
    <x v="0"/>
    <n v="3699.88"/>
    <n v="25"/>
    <d v="2003-11-25T00:00:00"/>
    <x v="0"/>
    <n v="4"/>
    <x v="5"/>
    <x v="0"/>
    <x v="1"/>
    <n v="118"/>
    <s v="S24_4048"/>
    <s v="Mini Classics"/>
    <s v="9145554562"/>
    <x v="39"/>
    <x v="0"/>
    <s v="24067"/>
    <x v="0"/>
    <s v="NA"/>
    <s v="Steve Frick"/>
    <s v="Medium"/>
  </r>
  <r>
    <n v="10207"/>
    <n v="28"/>
    <n v="100"/>
    <x v="12"/>
    <n v="2980.6"/>
    <n v="9"/>
    <d v="2003-12-09T00:00:00"/>
    <x v="0"/>
    <n v="4"/>
    <x v="6"/>
    <x v="0"/>
    <x v="1"/>
    <n v="118"/>
    <s v="S24_4048"/>
    <s v="Diecast Collectables"/>
    <s v="6175552555"/>
    <x v="48"/>
    <x v="6"/>
    <s v="51003"/>
    <x v="0"/>
    <s v="NA"/>
    <s v="Valarie Franco"/>
    <s v="Small"/>
  </r>
  <r>
    <n v="10220"/>
    <n v="37"/>
    <n v="100"/>
    <x v="6"/>
    <n v="5032.74"/>
    <n v="12"/>
    <d v="2004-02-12T00:00:00"/>
    <x v="0"/>
    <n v="1"/>
    <x v="0"/>
    <x v="1"/>
    <x v="1"/>
    <n v="118"/>
    <s v="S24_4048"/>
    <s v="Clover Collections, Co."/>
    <s v="+353 1862 1555"/>
    <x v="60"/>
    <x v="1"/>
    <s v="2"/>
    <x v="18"/>
    <s v="EMEA"/>
    <s v="Dean Cassidy"/>
    <s v="Medium"/>
  </r>
  <r>
    <n v="10230"/>
    <n v="45"/>
    <n v="100"/>
    <x v="1"/>
    <n v="4737.1499999999996"/>
    <n v="15"/>
    <d v="2004-03-15T00:00:00"/>
    <x v="0"/>
    <n v="1"/>
    <x v="11"/>
    <x v="1"/>
    <x v="1"/>
    <n v="118"/>
    <s v="S24_4048"/>
    <s v="Blauer See Auto, Co."/>
    <s v="+49 69 66 90 2555"/>
    <x v="58"/>
    <x v="1"/>
    <s v="60528"/>
    <x v="16"/>
    <s v="EMEA"/>
    <s v="Roland Keitel"/>
    <s v="Medium"/>
  </r>
  <r>
    <n v="10246"/>
    <n v="46"/>
    <n v="100"/>
    <x v="4"/>
    <n v="6311.2"/>
    <n v="5"/>
    <d v="2004-05-05T00:00:00"/>
    <x v="0"/>
    <n v="2"/>
    <x v="1"/>
    <x v="1"/>
    <x v="1"/>
    <n v="118"/>
    <s v="S24_4048"/>
    <s v="Euro Shopping Channel"/>
    <s v="(91) 555 94 44"/>
    <x v="20"/>
    <x v="1"/>
    <s v="28034"/>
    <x v="7"/>
    <s v="EMEA"/>
    <s v="Diego Freyre"/>
    <s v="Medium"/>
  </r>
  <r>
    <n v="10271"/>
    <n v="22"/>
    <n v="100"/>
    <x v="4"/>
    <n v="3070.54"/>
    <n v="20"/>
    <d v="2004-07-20T00:00:00"/>
    <x v="0"/>
    <n v="3"/>
    <x v="2"/>
    <x v="1"/>
    <x v="1"/>
    <n v="118"/>
    <s v="S24_4048"/>
    <s v="Mini Gifts Distributors Ltd."/>
    <s v="4155551450"/>
    <x v="33"/>
    <x v="2"/>
    <s v="97562"/>
    <x v="0"/>
    <s v="NA"/>
    <s v="Valarie Nelson"/>
    <s v="Medium"/>
  </r>
  <r>
    <n v="10282"/>
    <n v="39"/>
    <n v="100"/>
    <x v="13"/>
    <n v="4797.3900000000003"/>
    <n v="20"/>
    <d v="2004-08-20T00:00:00"/>
    <x v="0"/>
    <n v="3"/>
    <x v="3"/>
    <x v="1"/>
    <x v="1"/>
    <n v="118"/>
    <s v="S24_4048"/>
    <s v="Mini Gifts Distributors Ltd."/>
    <s v="4155551450"/>
    <x v="33"/>
    <x v="2"/>
    <s v="97562"/>
    <x v="0"/>
    <s v="NA"/>
    <s v="Valarie Nelson"/>
    <s v="Medium"/>
  </r>
  <r>
    <n v="10292"/>
    <n v="27"/>
    <n v="100"/>
    <x v="9"/>
    <n v="3832.38"/>
    <n v="8"/>
    <d v="2004-09-08T00:00:00"/>
    <x v="0"/>
    <n v="3"/>
    <x v="10"/>
    <x v="1"/>
    <x v="1"/>
    <n v="118"/>
    <s v="S24_4048"/>
    <s v="Land of Toys Inc."/>
    <s v="2125557818"/>
    <x v="0"/>
    <x v="0"/>
    <s v="10022"/>
    <x v="0"/>
    <s v="NA"/>
    <s v="Kwai Yu"/>
    <s v="Medium"/>
  </r>
  <r>
    <n v="10305"/>
    <n v="36"/>
    <n v="100"/>
    <x v="4"/>
    <n v="4641.4799999999996"/>
    <n v="13"/>
    <d v="2004-10-13T00:00:00"/>
    <x v="0"/>
    <n v="4"/>
    <x v="4"/>
    <x v="1"/>
    <x v="1"/>
    <n v="118"/>
    <s v="S24_4048"/>
    <s v="Marta's Replicas Co."/>
    <s v="6175558555"/>
    <x v="12"/>
    <x v="6"/>
    <s v="51247"/>
    <x v="0"/>
    <s v="NA"/>
    <s v="Marta Hernandez"/>
    <s v="Medium"/>
  </r>
  <r>
    <n v="10314"/>
    <n v="38"/>
    <n v="100"/>
    <x v="13"/>
    <n v="4000.26"/>
    <n v="22"/>
    <d v="2004-10-22T00:00:00"/>
    <x v="0"/>
    <n v="4"/>
    <x v="4"/>
    <x v="1"/>
    <x v="1"/>
    <n v="118"/>
    <s v="S24_4048"/>
    <s v="Heintze Collectables"/>
    <s v="86 21 3555"/>
    <x v="62"/>
    <x v="1"/>
    <s v="8200"/>
    <x v="13"/>
    <s v="EMEA"/>
    <s v="Palle Ibsen"/>
    <s v="Medium"/>
  </r>
  <r>
    <n v="10325"/>
    <n v="44"/>
    <n v="100"/>
    <x v="1"/>
    <n v="5325.76"/>
    <n v="5"/>
    <d v="2004-11-05T00:00:00"/>
    <x v="0"/>
    <n v="4"/>
    <x v="5"/>
    <x v="1"/>
    <x v="1"/>
    <n v="118"/>
    <s v="S24_4048"/>
    <s v="Baane Mini Imports"/>
    <s v="07-98 9555"/>
    <x v="14"/>
    <x v="1"/>
    <s v="4110"/>
    <x v="2"/>
    <s v="EMEA"/>
    <s v="Jonas Bergulfsen"/>
    <s v="Medium"/>
  </r>
  <r>
    <n v="10336"/>
    <n v="31"/>
    <n v="100"/>
    <x v="1"/>
    <n v="4618.6899999999996"/>
    <n v="20"/>
    <d v="2004-11-20T00:00:00"/>
    <x v="0"/>
    <n v="4"/>
    <x v="5"/>
    <x v="1"/>
    <x v="1"/>
    <n v="118"/>
    <s v="S24_4048"/>
    <s v="La Corne D'abondance, Co."/>
    <s v="(1) 42.34.2555"/>
    <x v="2"/>
    <x v="1"/>
    <s v="75012"/>
    <x v="1"/>
    <s v="EMEA"/>
    <s v="Marie Bertrand"/>
    <s v="Medium"/>
  </r>
  <r>
    <n v="10349"/>
    <n v="23"/>
    <n v="100"/>
    <x v="0"/>
    <n v="3182.97"/>
    <n v="1"/>
    <d v="2004-12-01T00:00:00"/>
    <x v="0"/>
    <n v="4"/>
    <x v="6"/>
    <x v="1"/>
    <x v="1"/>
    <n v="118"/>
    <s v="S24_4048"/>
    <s v="Muscle Machine Inc"/>
    <s v="2125557413"/>
    <x v="0"/>
    <x v="0"/>
    <s v="10022"/>
    <x v="0"/>
    <s v="NA"/>
    <s v="Jeff Young"/>
    <s v="Medium"/>
  </r>
  <r>
    <n v="10359"/>
    <n v="22"/>
    <n v="100"/>
    <x v="6"/>
    <n v="2603.04"/>
    <n v="15"/>
    <d v="2004-12-15T00:00:00"/>
    <x v="0"/>
    <n v="4"/>
    <x v="6"/>
    <x v="1"/>
    <x v="1"/>
    <n v="118"/>
    <s v="S24_4048"/>
    <s v="Reims Collectables"/>
    <s v="26.47.1555"/>
    <x v="1"/>
    <x v="1"/>
    <s v="51100"/>
    <x v="1"/>
    <s v="EMEA"/>
    <s v="Paul Henriot"/>
    <s v="Small"/>
  </r>
  <r>
    <n v="10371"/>
    <n v="28"/>
    <n v="50.32"/>
    <x v="5"/>
    <n v="1408.96"/>
    <n v="23"/>
    <d v="2005-01-23T00:00:00"/>
    <x v="0"/>
    <n v="1"/>
    <x v="7"/>
    <x v="2"/>
    <x v="1"/>
    <n v="118"/>
    <s v="S24_4048"/>
    <s v="Mini Gifts Distributors Ltd."/>
    <s v="4155551450"/>
    <x v="33"/>
    <x v="2"/>
    <s v="97562"/>
    <x v="0"/>
    <s v="NA"/>
    <s v="Valarie Nelson"/>
    <s v="Small"/>
  </r>
  <r>
    <n v="10383"/>
    <n v="21"/>
    <n v="93.91"/>
    <x v="9"/>
    <n v="1972.11"/>
    <n v="22"/>
    <d v="2005-02-22T00:00:00"/>
    <x v="0"/>
    <n v="1"/>
    <x v="0"/>
    <x v="2"/>
    <x v="1"/>
    <n v="118"/>
    <s v="S24_4048"/>
    <s v="Euro Shopping Channel"/>
    <s v="(91) 555 94 44"/>
    <x v="20"/>
    <x v="1"/>
    <s v="28034"/>
    <x v="7"/>
    <s v="EMEA"/>
    <s v="Diego Freyre"/>
    <s v="Small"/>
  </r>
  <r>
    <n v="10394"/>
    <n v="37"/>
    <n v="100"/>
    <x v="6"/>
    <n v="5207.75"/>
    <n v="15"/>
    <d v="2005-03-15T00:00:00"/>
    <x v="0"/>
    <n v="1"/>
    <x v="11"/>
    <x v="2"/>
    <x v="1"/>
    <n v="118"/>
    <s v="S24_4048"/>
    <s v="Euro Shopping Channel"/>
    <s v="(91) 555 94 44"/>
    <x v="20"/>
    <x v="1"/>
    <s v="28034"/>
    <x v="7"/>
    <s v="EMEA"/>
    <s v="Diego Freyre"/>
    <s v="Medium"/>
  </r>
  <r>
    <n v="10412"/>
    <n v="31"/>
    <n v="100"/>
    <x v="4"/>
    <n v="4253.2"/>
    <n v="3"/>
    <d v="2005-05-03T00:00:00"/>
    <x v="0"/>
    <n v="2"/>
    <x v="1"/>
    <x v="2"/>
    <x v="1"/>
    <n v="118"/>
    <s v="S24_4048"/>
    <s v="Euro Shopping Channel"/>
    <s v="(91) 555 94 44"/>
    <x v="20"/>
    <x v="1"/>
    <s v="28034"/>
    <x v="7"/>
    <s v="EMEA"/>
    <s v="Diego Freyre"/>
    <s v="Medium"/>
  </r>
  <r>
    <n v="10103"/>
    <n v="25"/>
    <n v="100"/>
    <x v="16"/>
    <n v="2873"/>
    <n v="29"/>
    <d v="2003-01-29T00:00:00"/>
    <x v="0"/>
    <n v="1"/>
    <x v="7"/>
    <x v="0"/>
    <x v="3"/>
    <n v="97"/>
    <s v="S24_4258"/>
    <s v="Baane Mini Imports"/>
    <s v="07-98 9555"/>
    <x v="14"/>
    <x v="1"/>
    <s v="4110"/>
    <x v="2"/>
    <s v="EMEA"/>
    <s v="Jonas Bergulfsen"/>
    <s v="Small"/>
  </r>
  <r>
    <n v="10111"/>
    <n v="26"/>
    <n v="86.68"/>
    <x v="12"/>
    <n v="2253.6799999999998"/>
    <n v="25"/>
    <d v="2003-03-25T00:00:00"/>
    <x v="0"/>
    <n v="1"/>
    <x v="11"/>
    <x v="0"/>
    <x v="3"/>
    <n v="97"/>
    <s v="S24_4258"/>
    <s v="Mini Wheels Co."/>
    <s v="6505555787"/>
    <x v="4"/>
    <x v="2"/>
    <m/>
    <x v="0"/>
    <s v="NA"/>
    <s v="Julie Murphy"/>
    <s v="Small"/>
  </r>
  <r>
    <n v="10126"/>
    <n v="34"/>
    <n v="100"/>
    <x v="16"/>
    <n v="3576.12"/>
    <n v="28"/>
    <d v="2003-05-28T00:00:00"/>
    <x v="0"/>
    <n v="2"/>
    <x v="1"/>
    <x v="0"/>
    <x v="3"/>
    <n v="97"/>
    <s v="S24_4258"/>
    <s v="Corrida Auto Replicas, Ltd"/>
    <s v="(91) 555 22 82"/>
    <x v="20"/>
    <x v="1"/>
    <s v="28023"/>
    <x v="7"/>
    <s v="EMEA"/>
    <s v="Mart¡n Sommer"/>
    <s v="Medium"/>
  </r>
  <r>
    <n v="10139"/>
    <n v="29"/>
    <n v="100"/>
    <x v="9"/>
    <n v="3276.13"/>
    <n v="16"/>
    <d v="2003-07-16T00:00:00"/>
    <x v="0"/>
    <n v="3"/>
    <x v="2"/>
    <x v="0"/>
    <x v="3"/>
    <n v="97"/>
    <s v="S24_4258"/>
    <s v="Souveniers And Things Co."/>
    <s v="+61 2 9495 8555"/>
    <x v="17"/>
    <x v="8"/>
    <s v="2067"/>
    <x v="3"/>
    <s v="APAC"/>
    <s v="Adrian Huxley"/>
    <s v="Medium"/>
  </r>
  <r>
    <n v="10149"/>
    <n v="20"/>
    <n v="90.57"/>
    <x v="4"/>
    <n v="1811.4"/>
    <n v="12"/>
    <d v="2003-09-12T00:00:00"/>
    <x v="0"/>
    <n v="3"/>
    <x v="10"/>
    <x v="0"/>
    <x v="3"/>
    <n v="97"/>
    <s v="S24_4258"/>
    <s v="Signal Collectibles Ltd."/>
    <s v="4155554312"/>
    <x v="65"/>
    <x v="2"/>
    <s v="94217"/>
    <x v="0"/>
    <s v="NA"/>
    <s v="Sue Taylor"/>
    <s v="Small"/>
  </r>
  <r>
    <n v="10163"/>
    <n v="42"/>
    <n v="91.55"/>
    <x v="1"/>
    <n v="3845.1"/>
    <n v="20"/>
    <d v="2003-10-20T00:00:00"/>
    <x v="0"/>
    <n v="4"/>
    <x v="4"/>
    <x v="0"/>
    <x v="3"/>
    <n v="97"/>
    <s v="S24_4258"/>
    <s v="Classic Legends Inc."/>
    <s v="2125558493"/>
    <x v="0"/>
    <x v="0"/>
    <s v="10022"/>
    <x v="0"/>
    <s v="NA"/>
    <s v="Maria Hernandez"/>
    <s v="Medium"/>
  </r>
  <r>
    <n v="10173"/>
    <n v="22"/>
    <n v="100"/>
    <x v="12"/>
    <n v="2571.14"/>
    <n v="5"/>
    <d v="2003-11-05T00:00:00"/>
    <x v="0"/>
    <n v="4"/>
    <x v="5"/>
    <x v="0"/>
    <x v="3"/>
    <n v="97"/>
    <s v="S24_4258"/>
    <s v="Rovelli Gifts"/>
    <s v="035-640555"/>
    <x v="69"/>
    <x v="1"/>
    <s v="24100"/>
    <x v="12"/>
    <s v="EMEA"/>
    <s v="Giovanni Rovelli"/>
    <s v="Small"/>
  </r>
  <r>
    <n v="10183"/>
    <n v="47"/>
    <n v="100"/>
    <x v="8"/>
    <n v="5035.1099999999997"/>
    <n v="13"/>
    <d v="2003-11-13T00:00:00"/>
    <x v="0"/>
    <n v="4"/>
    <x v="5"/>
    <x v="0"/>
    <x v="3"/>
    <n v="97"/>
    <s v="S24_4258"/>
    <s v="Classic Gift Ideas, Inc"/>
    <s v="2155554695"/>
    <x v="24"/>
    <x v="7"/>
    <s v="71270"/>
    <x v="0"/>
    <s v="NA"/>
    <s v="Francisca Cervantes"/>
    <s v="Medium"/>
  </r>
  <r>
    <n v="10193"/>
    <n v="20"/>
    <n v="100"/>
    <x v="9"/>
    <n v="2279"/>
    <n v="21"/>
    <d v="2003-11-21T00:00:00"/>
    <x v="0"/>
    <n v="4"/>
    <x v="5"/>
    <x v="0"/>
    <x v="3"/>
    <n v="97"/>
    <s v="S24_4258"/>
    <s v="Australian Collectables, Ltd"/>
    <s v="61-9-3844-6555"/>
    <x v="70"/>
    <x v="3"/>
    <s v="3150"/>
    <x v="3"/>
    <s v="APAC"/>
    <s v="Sean Connery"/>
    <s v="Small"/>
  </r>
  <r>
    <n v="10206"/>
    <n v="33"/>
    <n v="97.39"/>
    <x v="13"/>
    <n v="3213.87"/>
    <n v="5"/>
    <d v="2003-12-05T00:00:00"/>
    <x v="0"/>
    <n v="4"/>
    <x v="6"/>
    <x v="0"/>
    <x v="3"/>
    <n v="97"/>
    <s v="S24_4258"/>
    <s v="Canadian Gift Exchange Network"/>
    <s v="(604) 555-3392"/>
    <x v="26"/>
    <x v="10"/>
    <s v="V3F 2K1"/>
    <x v="10"/>
    <s v="NA"/>
    <s v="Yoshi Tannamuri"/>
    <s v="Medium"/>
  </r>
  <r>
    <n v="10215"/>
    <n v="39"/>
    <n v="90.57"/>
    <x v="6"/>
    <n v="3532.23"/>
    <n v="29"/>
    <d v="2004-01-29T00:00:00"/>
    <x v="0"/>
    <n v="1"/>
    <x v="7"/>
    <x v="1"/>
    <x v="3"/>
    <n v="97"/>
    <s v="S24_4258"/>
    <s v="West Coast Collectables Co."/>
    <s v="3105553722"/>
    <x v="27"/>
    <x v="2"/>
    <s v="94019"/>
    <x v="0"/>
    <s v="NA"/>
    <s v="Steve Thompson"/>
    <s v="Medium"/>
  </r>
  <r>
    <n v="10228"/>
    <n v="33"/>
    <n v="100"/>
    <x v="2"/>
    <n v="3406.59"/>
    <n v="10"/>
    <d v="2004-03-10T00:00:00"/>
    <x v="0"/>
    <n v="1"/>
    <x v="11"/>
    <x v="1"/>
    <x v="3"/>
    <n v="97"/>
    <s v="S24_4258"/>
    <s v="Cambridge Collectables Co."/>
    <s v="6175555555"/>
    <x v="12"/>
    <x v="6"/>
    <s v="51247"/>
    <x v="0"/>
    <s v="NA"/>
    <s v="Kyung Tseng"/>
    <s v="Medium"/>
  </r>
  <r>
    <n v="10244"/>
    <n v="40"/>
    <n v="86.68"/>
    <x v="9"/>
    <n v="3467.2"/>
    <n v="29"/>
    <d v="2004-04-29T00:00:00"/>
    <x v="0"/>
    <n v="2"/>
    <x v="8"/>
    <x v="1"/>
    <x v="3"/>
    <n v="97"/>
    <s v="S24_4258"/>
    <s v="Euro Shopping Channel"/>
    <s v="(91) 555 94 44"/>
    <x v="20"/>
    <x v="1"/>
    <s v="28034"/>
    <x v="7"/>
    <s v="EMEA"/>
    <s v="Diego Freyre"/>
    <s v="Medium"/>
  </r>
  <r>
    <n v="10257"/>
    <n v="46"/>
    <n v="78.89"/>
    <x v="9"/>
    <n v="3628.94"/>
    <n v="14"/>
    <d v="2004-06-14T00:00:00"/>
    <x v="0"/>
    <n v="2"/>
    <x v="9"/>
    <x v="1"/>
    <x v="3"/>
    <n v="97"/>
    <s v="S24_4258"/>
    <s v="The Sharp Gifts Warehouse"/>
    <s v="4085553659"/>
    <x v="51"/>
    <x v="2"/>
    <s v="94217"/>
    <x v="0"/>
    <s v="NA"/>
    <s v="Sue Frick"/>
    <s v="Medium"/>
  </r>
  <r>
    <n v="10269"/>
    <n v="48"/>
    <n v="97.39"/>
    <x v="0"/>
    <n v="4674.72"/>
    <n v="16"/>
    <d v="2004-07-16T00:00:00"/>
    <x v="0"/>
    <n v="3"/>
    <x v="2"/>
    <x v="1"/>
    <x v="3"/>
    <n v="97"/>
    <s v="S24_4258"/>
    <s v="Salzburg Collectables"/>
    <s v="6562-9555"/>
    <x v="16"/>
    <x v="1"/>
    <s v="5020"/>
    <x v="5"/>
    <s v="EMEA"/>
    <s v="Georg Pipps"/>
    <s v="Medium"/>
  </r>
  <r>
    <n v="10280"/>
    <n v="21"/>
    <n v="78.89"/>
    <x v="2"/>
    <n v="1656.69"/>
    <n v="17"/>
    <d v="2004-08-17T00:00:00"/>
    <x v="0"/>
    <n v="3"/>
    <x v="3"/>
    <x v="1"/>
    <x v="3"/>
    <n v="97"/>
    <s v="S24_4258"/>
    <s v="Amica Models &amp; Co."/>
    <s v="011-4988555"/>
    <x v="30"/>
    <x v="1"/>
    <s v="10100"/>
    <x v="12"/>
    <s v="EMEA"/>
    <s v="Paolo Accorti"/>
    <s v="Small"/>
  </r>
  <r>
    <n v="10290"/>
    <n v="45"/>
    <n v="100"/>
    <x v="4"/>
    <n v="5171.3999999999996"/>
    <n v="7"/>
    <d v="2004-09-07T00:00:00"/>
    <x v="0"/>
    <n v="3"/>
    <x v="10"/>
    <x v="1"/>
    <x v="3"/>
    <n v="97"/>
    <s v="S24_4258"/>
    <s v="Auto-Moto Classics Inc."/>
    <s v="6175558428"/>
    <x v="35"/>
    <x v="6"/>
    <s v="58339"/>
    <x v="0"/>
    <s v="NA"/>
    <s v="Leslie Taylor"/>
    <s v="Medium"/>
  </r>
  <r>
    <n v="10304"/>
    <n v="33"/>
    <n v="100"/>
    <x v="13"/>
    <n v="3342.57"/>
    <n v="11"/>
    <d v="2004-10-11T00:00:00"/>
    <x v="0"/>
    <n v="4"/>
    <x v="4"/>
    <x v="1"/>
    <x v="3"/>
    <n v="97"/>
    <s v="S24_4258"/>
    <s v="Auto Assoc. &amp; Cie."/>
    <s v="30.59.8555"/>
    <x v="32"/>
    <x v="1"/>
    <s v="78000"/>
    <x v="1"/>
    <s v="EMEA"/>
    <s v="Daniel Tonini"/>
    <s v="Medium"/>
  </r>
  <r>
    <n v="10312"/>
    <n v="44"/>
    <n v="100"/>
    <x v="6"/>
    <n v="4884.88"/>
    <n v="21"/>
    <d v="2004-10-21T00:00:00"/>
    <x v="0"/>
    <n v="4"/>
    <x v="4"/>
    <x v="1"/>
    <x v="3"/>
    <n v="97"/>
    <s v="S24_4258"/>
    <s v="Mini Gifts Distributors Ltd."/>
    <s v="4155551450"/>
    <x v="33"/>
    <x v="2"/>
    <s v="97562"/>
    <x v="0"/>
    <s v="NA"/>
    <s v="Valarie Nelson"/>
    <s v="Medium"/>
  </r>
  <r>
    <n v="10324"/>
    <n v="33"/>
    <n v="100"/>
    <x v="12"/>
    <n v="6267.69"/>
    <n v="5"/>
    <d v="2004-11-05T00:00:00"/>
    <x v="0"/>
    <n v="4"/>
    <x v="5"/>
    <x v="1"/>
    <x v="3"/>
    <n v="97"/>
    <s v="S24_4258"/>
    <s v="Vitachrome Inc."/>
    <s v="2125551500"/>
    <x v="0"/>
    <x v="0"/>
    <s v="10022"/>
    <x v="0"/>
    <s v="NA"/>
    <s v="Michael Frick"/>
    <s v="Medium"/>
  </r>
  <r>
    <n v="10333"/>
    <n v="39"/>
    <n v="100"/>
    <x v="4"/>
    <n v="4424.16"/>
    <n v="18"/>
    <d v="2004-11-18T00:00:00"/>
    <x v="0"/>
    <n v="4"/>
    <x v="5"/>
    <x v="1"/>
    <x v="3"/>
    <n v="97"/>
    <s v="S24_4258"/>
    <s v="Mini Wheels Co."/>
    <s v="6505555787"/>
    <x v="4"/>
    <x v="2"/>
    <m/>
    <x v="0"/>
    <s v="NA"/>
    <s v="Julie Murphy"/>
    <s v="Medium"/>
  </r>
  <r>
    <n v="10348"/>
    <n v="39"/>
    <n v="50.31"/>
    <x v="0"/>
    <n v="1962.09"/>
    <n v="1"/>
    <d v="2004-11-01T00:00:00"/>
    <x v="0"/>
    <n v="4"/>
    <x v="5"/>
    <x v="1"/>
    <x v="3"/>
    <n v="97"/>
    <s v="S24_4258"/>
    <s v="Corrida Auto Replicas, Ltd"/>
    <s v="(91) 555 22 82"/>
    <x v="20"/>
    <x v="1"/>
    <s v="28023"/>
    <x v="7"/>
    <s v="EMEA"/>
    <s v="Mart¡n Sommer"/>
    <s v="Small"/>
  </r>
  <r>
    <n v="10358"/>
    <n v="41"/>
    <n v="100"/>
    <x v="2"/>
    <n v="6847"/>
    <n v="10"/>
    <d v="2004-12-10T00:00:00"/>
    <x v="0"/>
    <n v="4"/>
    <x v="6"/>
    <x v="1"/>
    <x v="3"/>
    <n v="97"/>
    <s v="S24_4258"/>
    <s v="Euro Shopping Channel"/>
    <s v="(91) 555 94 44"/>
    <x v="20"/>
    <x v="1"/>
    <s v="28034"/>
    <x v="7"/>
    <s v="EMEA"/>
    <s v="Diego Freyre"/>
    <s v="Medium"/>
  </r>
  <r>
    <n v="10369"/>
    <n v="40"/>
    <n v="86.92"/>
    <x v="12"/>
    <n v="3476.8"/>
    <n v="20"/>
    <d v="2005-01-20T00:00:00"/>
    <x v="0"/>
    <n v="1"/>
    <x v="7"/>
    <x v="2"/>
    <x v="3"/>
    <n v="97"/>
    <s v="S24_4258"/>
    <s v="Collectables For Less Inc."/>
    <s v="6175558555"/>
    <x v="35"/>
    <x v="6"/>
    <s v="58339"/>
    <x v="0"/>
    <s v="NA"/>
    <s v="Allen Nelson"/>
    <s v="Medium"/>
  </r>
  <r>
    <n v="10382"/>
    <n v="33"/>
    <n v="100"/>
    <x v="9"/>
    <n v="4592.6099999999997"/>
    <n v="17"/>
    <d v="2005-02-17T00:00:00"/>
    <x v="0"/>
    <n v="1"/>
    <x v="0"/>
    <x v="2"/>
    <x v="3"/>
    <n v="97"/>
    <s v="S24_4258"/>
    <s v="Mini Gifts Distributors Ltd."/>
    <s v="4155551450"/>
    <x v="33"/>
    <x v="2"/>
    <s v="97562"/>
    <x v="0"/>
    <s v="NA"/>
    <s v="Valarie Nelson"/>
    <s v="Medium"/>
  </r>
  <r>
    <n v="10423"/>
    <n v="28"/>
    <n v="78.89"/>
    <x v="9"/>
    <n v="2208.92"/>
    <n v="30"/>
    <d v="2005-05-30T00:00:00"/>
    <x v="2"/>
    <n v="2"/>
    <x v="1"/>
    <x v="2"/>
    <x v="3"/>
    <n v="97"/>
    <s v="S24_4258"/>
    <s v="Petit Auto"/>
    <s v="(02) 5554 67"/>
    <x v="46"/>
    <x v="1"/>
    <s v="B-1180"/>
    <x v="14"/>
    <s v="EMEA"/>
    <s v="Catherine Dewey"/>
    <s v="Small"/>
  </r>
  <r>
    <n v="10106"/>
    <n v="26"/>
    <n v="63.76"/>
    <x v="12"/>
    <n v="1657.76"/>
    <n v="17"/>
    <d v="2003-02-17T00:00:00"/>
    <x v="0"/>
    <n v="1"/>
    <x v="0"/>
    <x v="0"/>
    <x v="4"/>
    <n v="72"/>
    <s v="S24_4278"/>
    <s v="Rovelli Gifts"/>
    <s v="035-640555"/>
    <x v="69"/>
    <x v="1"/>
    <s v="24100"/>
    <x v="12"/>
    <s v="EMEA"/>
    <s v="Giovanni Rovelli"/>
    <s v="Small"/>
  </r>
  <r>
    <n v="10120"/>
    <n v="29"/>
    <n v="85.49"/>
    <x v="5"/>
    <n v="2479.21"/>
    <n v="29"/>
    <d v="2003-04-29T00:00:00"/>
    <x v="0"/>
    <n v="2"/>
    <x v="8"/>
    <x v="0"/>
    <x v="4"/>
    <n v="72"/>
    <s v="S24_4278"/>
    <s v="Australian Collectors, Co."/>
    <s v="03 9520 4555"/>
    <x v="8"/>
    <x v="3"/>
    <s v="3004"/>
    <x v="3"/>
    <s v="APAC"/>
    <s v="Peter Ferguson"/>
    <s v="Small"/>
  </r>
  <r>
    <n v="10133"/>
    <n v="46"/>
    <n v="77.52"/>
    <x v="9"/>
    <n v="3565.92"/>
    <n v="27"/>
    <d v="2003-06-27T00:00:00"/>
    <x v="0"/>
    <n v="2"/>
    <x v="9"/>
    <x v="0"/>
    <x v="4"/>
    <n v="72"/>
    <s v="S24_4278"/>
    <s v="Euro Shopping Channel"/>
    <s v="(91) 555 94 44"/>
    <x v="20"/>
    <x v="1"/>
    <s v="28034"/>
    <x v="7"/>
    <s v="EMEA"/>
    <s v="Diego Freyre"/>
    <s v="Medium"/>
  </r>
  <r>
    <n v="10145"/>
    <n v="33"/>
    <n v="84.77"/>
    <x v="16"/>
    <n v="2797.41"/>
    <n v="25"/>
    <d v="2003-08-25T00:00:00"/>
    <x v="0"/>
    <n v="3"/>
    <x v="3"/>
    <x v="0"/>
    <x v="4"/>
    <n v="72"/>
    <s v="S24_4278"/>
    <s v="Toys4GrownUps.com"/>
    <s v="6265557265"/>
    <x v="3"/>
    <x v="2"/>
    <s v="90003"/>
    <x v="0"/>
    <s v="NA"/>
    <s v="Julie Young"/>
    <s v="Small"/>
  </r>
  <r>
    <n v="10168"/>
    <n v="48"/>
    <n v="78.25"/>
    <x v="13"/>
    <n v="3756"/>
    <n v="28"/>
    <d v="2003-10-28T00:00:00"/>
    <x v="0"/>
    <n v="4"/>
    <x v="4"/>
    <x v="0"/>
    <x v="4"/>
    <n v="72"/>
    <s v="S24_4278"/>
    <s v="Technics Stores Inc."/>
    <s v="6505556809"/>
    <x v="5"/>
    <x v="2"/>
    <s v="94217"/>
    <x v="0"/>
    <s v="NA"/>
    <s v="Juri Hirano"/>
    <s v="Medium"/>
  </r>
  <r>
    <n v="10210"/>
    <n v="40"/>
    <n v="71"/>
    <x v="11"/>
    <n v="2840"/>
    <n v="12"/>
    <d v="2004-01-12T00:00:00"/>
    <x v="0"/>
    <n v="1"/>
    <x v="7"/>
    <x v="1"/>
    <x v="4"/>
    <n v="72"/>
    <s v="S24_4278"/>
    <s v="Osaka Souveniers Co."/>
    <s v="+81 06 6342 5555"/>
    <x v="38"/>
    <x v="14"/>
    <s v="530-0003"/>
    <x v="11"/>
    <s v="Japan"/>
    <s v="Mory Kentary"/>
    <s v="Small"/>
  </r>
  <r>
    <n v="10223"/>
    <n v="23"/>
    <n v="74.62"/>
    <x v="13"/>
    <n v="1716.26"/>
    <n v="20"/>
    <d v="2004-02-20T00:00:00"/>
    <x v="0"/>
    <n v="1"/>
    <x v="0"/>
    <x v="1"/>
    <x v="4"/>
    <n v="72"/>
    <s v="S24_4278"/>
    <s v="Australian Collectors, Co."/>
    <s v="03 9520 4555"/>
    <x v="8"/>
    <x v="3"/>
    <s v="3004"/>
    <x v="3"/>
    <s v="APAC"/>
    <s v="Peter Ferguson"/>
    <s v="Small"/>
  </r>
  <r>
    <n v="10235"/>
    <n v="40"/>
    <n v="81.14"/>
    <x v="9"/>
    <n v="3245.6"/>
    <n v="2"/>
    <d v="2004-04-02T00:00:00"/>
    <x v="0"/>
    <n v="2"/>
    <x v="8"/>
    <x v="1"/>
    <x v="4"/>
    <n v="72"/>
    <s v="S24_4278"/>
    <s v="Royal Canadian Collectables, Ltd."/>
    <s v="(604) 555-4555"/>
    <x v="47"/>
    <x v="10"/>
    <s v="T2F 8M4"/>
    <x v="10"/>
    <s v="NA"/>
    <s v="Elizabeth Lincoln"/>
    <s v="Medium"/>
  </r>
  <r>
    <n v="10250"/>
    <n v="37"/>
    <n v="74.62"/>
    <x v="1"/>
    <n v="2760.94"/>
    <n v="11"/>
    <d v="2004-05-11T00:00:00"/>
    <x v="0"/>
    <n v="2"/>
    <x v="1"/>
    <x v="1"/>
    <x v="4"/>
    <n v="72"/>
    <s v="S24_4278"/>
    <s v="The Sharp Gifts Warehouse"/>
    <s v="4085553659"/>
    <x v="51"/>
    <x v="2"/>
    <s v="94217"/>
    <x v="0"/>
    <s v="NA"/>
    <s v="Sue Frick"/>
    <s v="Small"/>
  </r>
  <r>
    <n v="10263"/>
    <n v="24"/>
    <n v="75.349999999999994"/>
    <x v="10"/>
    <n v="1808.4"/>
    <n v="28"/>
    <d v="2004-06-28T00:00:00"/>
    <x v="0"/>
    <n v="2"/>
    <x v="9"/>
    <x v="1"/>
    <x v="4"/>
    <n v="72"/>
    <s v="S24_4278"/>
    <s v="Gift Depot Inc."/>
    <s v="2035552570"/>
    <x v="10"/>
    <x v="5"/>
    <s v="97562"/>
    <x v="0"/>
    <s v="NA"/>
    <s v="Julie King"/>
    <s v="Small"/>
  </r>
  <r>
    <n v="10275"/>
    <n v="27"/>
    <n v="62.31"/>
    <x v="13"/>
    <n v="1682.37"/>
    <n v="23"/>
    <d v="2004-07-23T00:00:00"/>
    <x v="0"/>
    <n v="3"/>
    <x v="2"/>
    <x v="1"/>
    <x v="4"/>
    <n v="72"/>
    <s v="S24_4278"/>
    <s v="La Rochelle Gifts"/>
    <s v="40.67.8555"/>
    <x v="11"/>
    <x v="1"/>
    <s v="44000"/>
    <x v="1"/>
    <s v="EMEA"/>
    <s v="Janine Labrune"/>
    <s v="Small"/>
  </r>
  <r>
    <n v="10284"/>
    <n v="21"/>
    <n v="71"/>
    <x v="0"/>
    <n v="1491"/>
    <n v="21"/>
    <d v="2004-08-21T00:00:00"/>
    <x v="0"/>
    <n v="3"/>
    <x v="3"/>
    <x v="1"/>
    <x v="4"/>
    <n v="72"/>
    <s v="S24_4278"/>
    <s v="Norway Gifts By Mail, Co."/>
    <s v="+47 2212 1555"/>
    <x v="68"/>
    <x v="1"/>
    <s v="N 0106"/>
    <x v="2"/>
    <s v="EMEA"/>
    <s v="Jan Klaeboe"/>
    <s v="Small"/>
  </r>
  <r>
    <n v="10297"/>
    <n v="23"/>
    <n v="72.45"/>
    <x v="1"/>
    <n v="1666.35"/>
    <n v="16"/>
    <d v="2004-09-16T00:00:00"/>
    <x v="0"/>
    <n v="3"/>
    <x v="10"/>
    <x v="1"/>
    <x v="4"/>
    <n v="72"/>
    <s v="S24_4278"/>
    <s v="Clover Collections, Co."/>
    <s v="+353 1862 1555"/>
    <x v="60"/>
    <x v="1"/>
    <s v="2"/>
    <x v="18"/>
    <s v="EMEA"/>
    <s v="Dean Cassidy"/>
    <s v="Small"/>
  </r>
  <r>
    <n v="10308"/>
    <n v="44"/>
    <n v="83.32"/>
    <x v="11"/>
    <n v="3666.08"/>
    <n v="15"/>
    <d v="2004-10-15T00:00:00"/>
    <x v="0"/>
    <n v="4"/>
    <x v="4"/>
    <x v="1"/>
    <x v="4"/>
    <n v="72"/>
    <s v="S24_4278"/>
    <s v="Mini Classics"/>
    <s v="9145554562"/>
    <x v="39"/>
    <x v="0"/>
    <s v="24067"/>
    <x v="0"/>
    <s v="NA"/>
    <s v="Steve Frick"/>
    <s v="Medium"/>
  </r>
  <r>
    <n v="10317"/>
    <n v="35"/>
    <n v="83.32"/>
    <x v="4"/>
    <n v="2916.2"/>
    <n v="2"/>
    <d v="2004-11-02T00:00:00"/>
    <x v="0"/>
    <n v="4"/>
    <x v="5"/>
    <x v="1"/>
    <x v="4"/>
    <n v="72"/>
    <s v="S24_4278"/>
    <s v="Technics Stores Inc."/>
    <s v="6505556809"/>
    <x v="5"/>
    <x v="2"/>
    <s v="94217"/>
    <x v="0"/>
    <s v="NA"/>
    <s v="Juri Hirano"/>
    <s v="Small"/>
  </r>
  <r>
    <n v="10328"/>
    <n v="43"/>
    <n v="60.86"/>
    <x v="9"/>
    <n v="2616.98"/>
    <n v="12"/>
    <d v="2004-11-12T00:00:00"/>
    <x v="0"/>
    <n v="4"/>
    <x v="5"/>
    <x v="1"/>
    <x v="4"/>
    <n v="72"/>
    <s v="S24_4278"/>
    <s v="Rovelli Gifts"/>
    <s v="035-640555"/>
    <x v="69"/>
    <x v="1"/>
    <s v="24100"/>
    <x v="12"/>
    <s v="EMEA"/>
    <s v="Giovanni Rovelli"/>
    <s v="Small"/>
  </r>
  <r>
    <n v="10340"/>
    <n v="40"/>
    <n v="84.77"/>
    <x v="4"/>
    <n v="3390.8"/>
    <n v="24"/>
    <d v="2004-11-24T00:00:00"/>
    <x v="0"/>
    <n v="4"/>
    <x v="5"/>
    <x v="1"/>
    <x v="4"/>
    <n v="72"/>
    <s v="S24_4278"/>
    <s v="Enaco Distributors"/>
    <s v="(93) 203 4555"/>
    <x v="43"/>
    <x v="1"/>
    <s v="8022"/>
    <x v="7"/>
    <s v="EMEA"/>
    <s v="Eduardo Saavedra"/>
    <s v="Medium"/>
  </r>
  <r>
    <n v="10353"/>
    <n v="35"/>
    <n v="89.9"/>
    <x v="12"/>
    <n v="3146.5"/>
    <n v="4"/>
    <d v="2004-12-04T00:00:00"/>
    <x v="0"/>
    <n v="4"/>
    <x v="6"/>
    <x v="1"/>
    <x v="4"/>
    <n v="72"/>
    <s v="S24_4278"/>
    <s v="Gift Ideas Corp."/>
    <s v="2035554407"/>
    <x v="63"/>
    <x v="5"/>
    <s v="97561"/>
    <x v="0"/>
    <s v="NA"/>
    <s v="Dan Lewis"/>
    <s v="Medium"/>
  </r>
  <r>
    <n v="10361"/>
    <n v="25"/>
    <n v="62.46"/>
    <x v="4"/>
    <n v="1561.5"/>
    <n v="17"/>
    <d v="2004-12-17T00:00:00"/>
    <x v="0"/>
    <n v="4"/>
    <x v="6"/>
    <x v="1"/>
    <x v="4"/>
    <n v="72"/>
    <s v="S24_4278"/>
    <s v="Souveniers And Things Co."/>
    <s v="+61 2 9495 8555"/>
    <x v="17"/>
    <x v="8"/>
    <s v="2067"/>
    <x v="3"/>
    <s v="APAC"/>
    <s v="Adrian Huxley"/>
    <s v="Small"/>
  </r>
  <r>
    <n v="10375"/>
    <n v="43"/>
    <n v="100"/>
    <x v="0"/>
    <n v="10039.6"/>
    <n v="3"/>
    <d v="2005-02-03T00:00:00"/>
    <x v="0"/>
    <n v="1"/>
    <x v="0"/>
    <x v="2"/>
    <x v="4"/>
    <n v="72"/>
    <s v="S24_4278"/>
    <s v="La Rochelle Gifts"/>
    <s v="40.67.8555"/>
    <x v="11"/>
    <x v="1"/>
    <s v="44000"/>
    <x v="1"/>
    <s v="EMEA"/>
    <s v="Janine Labrune"/>
    <s v="Large"/>
  </r>
  <r>
    <n v="10386"/>
    <n v="50"/>
    <n v="63.34"/>
    <x v="11"/>
    <n v="3167"/>
    <n v="1"/>
    <d v="2005-03-01T00:00:00"/>
    <x v="5"/>
    <n v="1"/>
    <x v="11"/>
    <x v="2"/>
    <x v="4"/>
    <n v="72"/>
    <s v="S24_4278"/>
    <s v="Euro Shopping Channel"/>
    <s v="(91) 555 94 44"/>
    <x v="20"/>
    <x v="1"/>
    <s v="28034"/>
    <x v="7"/>
    <s v="EMEA"/>
    <s v="Diego Freyre"/>
    <s v="Medium"/>
  </r>
  <r>
    <n v="10398"/>
    <n v="45"/>
    <n v="78.25"/>
    <x v="3"/>
    <n v="3521.25"/>
    <n v="30"/>
    <d v="2005-03-30T00:00:00"/>
    <x v="0"/>
    <n v="1"/>
    <x v="11"/>
    <x v="2"/>
    <x v="4"/>
    <n v="72"/>
    <s v="S24_4278"/>
    <s v="Reims Collectables"/>
    <s v="26.47.1555"/>
    <x v="1"/>
    <x v="1"/>
    <s v="51100"/>
    <x v="1"/>
    <s v="EMEA"/>
    <s v="Paul Henriot"/>
    <s v="Medium"/>
  </r>
  <r>
    <n v="10401"/>
    <n v="52"/>
    <n v="81.14"/>
    <x v="9"/>
    <n v="4219.28"/>
    <n v="3"/>
    <d v="2005-04-03T00:00:00"/>
    <x v="4"/>
    <n v="2"/>
    <x v="8"/>
    <x v="2"/>
    <x v="4"/>
    <n v="72"/>
    <s v="S24_4278"/>
    <s v="Tekni Collectables Inc."/>
    <s v="2015559350"/>
    <x v="9"/>
    <x v="4"/>
    <s v="94019"/>
    <x v="0"/>
    <s v="NA"/>
    <s v="William Brown"/>
    <s v="Medium"/>
  </r>
  <r>
    <n v="10416"/>
    <n v="48"/>
    <n v="74.62"/>
    <x v="1"/>
    <n v="3581.76"/>
    <n v="10"/>
    <d v="2005-05-10T00:00:00"/>
    <x v="0"/>
    <n v="2"/>
    <x v="1"/>
    <x v="2"/>
    <x v="4"/>
    <n v="72"/>
    <s v="S24_4278"/>
    <s v="L'ordine Souveniers"/>
    <s v="0522-556555"/>
    <x v="57"/>
    <x v="1"/>
    <s v="42100"/>
    <x v="12"/>
    <s v="EMEA"/>
    <s v="Maurizio Moroni"/>
    <s v="Medium"/>
  </r>
  <r>
    <n v="10108"/>
    <n v="31"/>
    <n v="68.709999999999994"/>
    <x v="13"/>
    <n v="2130.0100000000002"/>
    <n v="3"/>
    <d v="2003-03-03T00:00:00"/>
    <x v="0"/>
    <n v="1"/>
    <x v="11"/>
    <x v="0"/>
    <x v="1"/>
    <n v="80"/>
    <s v="S24_4620"/>
    <s v="Cruz &amp; Sons Co."/>
    <s v="+63 2 555 3587"/>
    <x v="53"/>
    <x v="1"/>
    <s v="1227 MM"/>
    <x v="15"/>
    <s v="Japan"/>
    <s v="Arnold Cruz"/>
    <s v="Small"/>
  </r>
  <r>
    <n v="10122"/>
    <n v="29"/>
    <n v="71.14"/>
    <x v="3"/>
    <n v="2063.06"/>
    <n v="8"/>
    <d v="2003-05-08T00:00:00"/>
    <x v="0"/>
    <n v="2"/>
    <x v="1"/>
    <x v="0"/>
    <x v="1"/>
    <n v="80"/>
    <s v="S24_4620"/>
    <s v="Marseille Mini Autos"/>
    <s v="91.24.4555"/>
    <x v="54"/>
    <x v="1"/>
    <s v="13008"/>
    <x v="1"/>
    <s v="EMEA"/>
    <s v="Laurence Lebihan"/>
    <s v="Small"/>
  </r>
  <r>
    <n v="10135"/>
    <n v="23"/>
    <n v="87.31"/>
    <x v="10"/>
    <n v="2008.13"/>
    <n v="2"/>
    <d v="2003-07-02T00:00:00"/>
    <x v="0"/>
    <n v="3"/>
    <x v="2"/>
    <x v="0"/>
    <x v="1"/>
    <n v="80"/>
    <s v="S24_4620"/>
    <s v="Mini Gifts Distributors Ltd."/>
    <s v="4155551450"/>
    <x v="33"/>
    <x v="2"/>
    <s v="97562"/>
    <x v="0"/>
    <s v="NA"/>
    <s v="Valarie Nelson"/>
    <s v="Small"/>
  </r>
  <r>
    <n v="10147"/>
    <n v="31"/>
    <n v="64.67"/>
    <x v="10"/>
    <n v="2004.77"/>
    <n v="5"/>
    <d v="2003-09-05T00:00:00"/>
    <x v="0"/>
    <n v="3"/>
    <x v="10"/>
    <x v="0"/>
    <x v="1"/>
    <n v="80"/>
    <s v="S24_4620"/>
    <s v="Collectables For Less Inc."/>
    <s v="6175558555"/>
    <x v="35"/>
    <x v="6"/>
    <s v="58339"/>
    <x v="0"/>
    <s v="NA"/>
    <s v="Allen Nelson"/>
    <s v="Small"/>
  </r>
  <r>
    <n v="10159"/>
    <n v="23"/>
    <n v="67.099999999999994"/>
    <x v="2"/>
    <n v="1543.3"/>
    <n v="10"/>
    <d v="2003-10-10T00:00:00"/>
    <x v="0"/>
    <n v="4"/>
    <x v="4"/>
    <x v="0"/>
    <x v="1"/>
    <n v="80"/>
    <s v="S24_4620"/>
    <s v="Corporate Gift Ideas Co."/>
    <s v="6505551386"/>
    <x v="4"/>
    <x v="2"/>
    <m/>
    <x v="0"/>
    <s v="NA"/>
    <s v="Julie Brown"/>
    <s v="Small"/>
  </r>
  <r>
    <n v="10169"/>
    <n v="24"/>
    <n v="94.58"/>
    <x v="2"/>
    <n v="2269.92"/>
    <n v="4"/>
    <d v="2003-11-04T00:00:00"/>
    <x v="0"/>
    <n v="4"/>
    <x v="5"/>
    <x v="0"/>
    <x v="1"/>
    <n v="80"/>
    <s v="S24_4620"/>
    <s v="Anna's Decorations, Ltd"/>
    <s v="02 9936 8555"/>
    <x v="36"/>
    <x v="8"/>
    <s v="2060"/>
    <x v="3"/>
    <s v="APAC"/>
    <s v="Anna O'Hara"/>
    <s v="Small"/>
  </r>
  <r>
    <n v="10180"/>
    <n v="28"/>
    <n v="71.14"/>
    <x v="4"/>
    <n v="1991.92"/>
    <n v="11"/>
    <d v="2003-11-11T00:00:00"/>
    <x v="0"/>
    <n v="4"/>
    <x v="5"/>
    <x v="0"/>
    <x v="1"/>
    <n v="80"/>
    <s v="S24_4620"/>
    <s v="Daedalus Designs Imports"/>
    <s v="20.16.1555"/>
    <x v="6"/>
    <x v="1"/>
    <s v="59000"/>
    <x v="1"/>
    <s v="EMEA"/>
    <s v="Martine Rance"/>
    <s v="Small"/>
  </r>
  <r>
    <n v="10191"/>
    <n v="44"/>
    <n v="66.290000000000006"/>
    <x v="6"/>
    <n v="2916.76"/>
    <n v="20"/>
    <d v="2003-11-20T00:00:00"/>
    <x v="0"/>
    <n v="4"/>
    <x v="5"/>
    <x v="0"/>
    <x v="1"/>
    <n v="80"/>
    <s v="S24_4620"/>
    <s v="Toms Spezialitten, Ltd"/>
    <s v="0221-5554327"/>
    <x v="55"/>
    <x v="1"/>
    <s v="50739"/>
    <x v="16"/>
    <s v="EMEA"/>
    <s v="Henriette Pfalzheim"/>
    <s v="Small"/>
  </r>
  <r>
    <n v="10211"/>
    <n v="22"/>
    <n v="92.16"/>
    <x v="2"/>
    <n v="2027.52"/>
    <n v="15"/>
    <d v="2004-01-15T00:00:00"/>
    <x v="0"/>
    <n v="1"/>
    <x v="7"/>
    <x v="1"/>
    <x v="1"/>
    <n v="80"/>
    <s v="S24_4620"/>
    <s v="Auto Canal Petit"/>
    <s v="(1) 47.55.6555"/>
    <x v="2"/>
    <x v="1"/>
    <s v="75016"/>
    <x v="1"/>
    <s v="EMEA"/>
    <s v="Dominique Perrier"/>
    <s v="Small"/>
  </r>
  <r>
    <n v="10225"/>
    <n v="46"/>
    <n v="70.33"/>
    <x v="7"/>
    <n v="3235.18"/>
    <n v="22"/>
    <d v="2004-02-22T00:00:00"/>
    <x v="0"/>
    <n v="1"/>
    <x v="0"/>
    <x v="1"/>
    <x v="1"/>
    <n v="80"/>
    <s v="S24_4620"/>
    <s v="Vida Sport, Ltd"/>
    <s v="0897-034555"/>
    <x v="56"/>
    <x v="1"/>
    <s v="1203"/>
    <x v="17"/>
    <s v="EMEA"/>
    <s v="Michael Holz"/>
    <s v="Medium"/>
  </r>
  <r>
    <n v="10238"/>
    <n v="22"/>
    <n v="93.77"/>
    <x v="6"/>
    <n v="2062.94"/>
    <n v="9"/>
    <d v="2004-04-09T00:00:00"/>
    <x v="0"/>
    <n v="2"/>
    <x v="8"/>
    <x v="1"/>
    <x v="1"/>
    <n v="80"/>
    <s v="S24_4620"/>
    <s v="Danish Wholesale Imports"/>
    <s v="31 12 3555"/>
    <x v="40"/>
    <x v="1"/>
    <s v="1734"/>
    <x v="13"/>
    <s v="EMEA"/>
    <s v="Jytte Petersen"/>
    <s v="Small"/>
  </r>
  <r>
    <n v="10252"/>
    <n v="38"/>
    <n v="87.31"/>
    <x v="12"/>
    <n v="3317.78"/>
    <n v="26"/>
    <d v="2004-05-26T00:00:00"/>
    <x v="0"/>
    <n v="2"/>
    <x v="1"/>
    <x v="1"/>
    <x v="1"/>
    <n v="80"/>
    <s v="S24_4620"/>
    <s v="Auto Canal Petit"/>
    <s v="(1) 47.55.6555"/>
    <x v="2"/>
    <x v="1"/>
    <s v="75016"/>
    <x v="1"/>
    <s v="EMEA"/>
    <s v="Dominique Perrier"/>
    <s v="Medium"/>
  </r>
  <r>
    <n v="10264"/>
    <n v="47"/>
    <n v="83.27"/>
    <x v="4"/>
    <n v="3913.69"/>
    <n v="30"/>
    <d v="2004-06-30T00:00:00"/>
    <x v="0"/>
    <n v="2"/>
    <x v="9"/>
    <x v="1"/>
    <x v="1"/>
    <n v="80"/>
    <s v="S24_4620"/>
    <s v="Gifts4AllAges.com"/>
    <s v="6175559555"/>
    <x v="48"/>
    <x v="6"/>
    <s v="51003"/>
    <x v="0"/>
    <s v="NA"/>
    <s v="Juri Yoshido"/>
    <s v="Medium"/>
  </r>
  <r>
    <n v="10276"/>
    <n v="48"/>
    <n v="75.180000000000007"/>
    <x v="6"/>
    <n v="3608.64"/>
    <n v="2"/>
    <d v="2004-08-02T00:00:00"/>
    <x v="0"/>
    <n v="3"/>
    <x v="3"/>
    <x v="1"/>
    <x v="1"/>
    <n v="80"/>
    <s v="S24_4620"/>
    <s v="Online Mini Collectables"/>
    <s v="6175557555"/>
    <x v="35"/>
    <x v="6"/>
    <s v="58339"/>
    <x v="0"/>
    <s v="NA"/>
    <s v="Miguel Barajas"/>
    <s v="Medium"/>
  </r>
  <r>
    <n v="10287"/>
    <n v="40"/>
    <n v="88.12"/>
    <x v="15"/>
    <n v="3524.8"/>
    <n v="30"/>
    <d v="2004-08-30T00:00:00"/>
    <x v="0"/>
    <n v="3"/>
    <x v="3"/>
    <x v="1"/>
    <x v="1"/>
    <n v="80"/>
    <s v="S24_4620"/>
    <s v="Vida Sport, Ltd"/>
    <s v="0897-034555"/>
    <x v="56"/>
    <x v="1"/>
    <s v="1203"/>
    <x v="17"/>
    <s v="EMEA"/>
    <s v="Michael Holz"/>
    <s v="Medium"/>
  </r>
  <r>
    <n v="10299"/>
    <n v="32"/>
    <n v="80.84"/>
    <x v="4"/>
    <n v="2586.88"/>
    <n v="30"/>
    <d v="2004-09-30T00:00:00"/>
    <x v="0"/>
    <n v="3"/>
    <x v="10"/>
    <x v="1"/>
    <x v="1"/>
    <n v="80"/>
    <s v="S24_4620"/>
    <s v="Toys of Finland, Co."/>
    <s v="90-224 8555"/>
    <x v="13"/>
    <x v="1"/>
    <s v="21240"/>
    <x v="4"/>
    <s v="EMEA"/>
    <s v="Matti Karttunen"/>
    <s v="Small"/>
  </r>
  <r>
    <n v="10310"/>
    <n v="49"/>
    <n v="97.01"/>
    <x v="3"/>
    <n v="4753.49"/>
    <n v="16"/>
    <d v="2004-10-16T00:00:00"/>
    <x v="0"/>
    <n v="4"/>
    <x v="4"/>
    <x v="1"/>
    <x v="1"/>
    <n v="80"/>
    <s v="S24_4620"/>
    <s v="Toms Spezialitten, Ltd"/>
    <s v="0221-5554327"/>
    <x v="55"/>
    <x v="1"/>
    <s v="50739"/>
    <x v="16"/>
    <s v="EMEA"/>
    <s v="Henriette Pfalzheim"/>
    <s v="Medium"/>
  </r>
  <r>
    <n v="10319"/>
    <n v="43"/>
    <n v="85.69"/>
    <x v="0"/>
    <n v="3684.67"/>
    <n v="3"/>
    <d v="2004-11-03T00:00:00"/>
    <x v="0"/>
    <n v="4"/>
    <x v="5"/>
    <x v="1"/>
    <x v="1"/>
    <n v="80"/>
    <s v="S24_4620"/>
    <s v="Microscale Inc."/>
    <s v="2125551957"/>
    <x v="0"/>
    <x v="0"/>
    <s v="10022"/>
    <x v="0"/>
    <s v="NA"/>
    <s v="Kee Kuo"/>
    <s v="Medium"/>
  </r>
  <r>
    <n v="10331"/>
    <n v="41"/>
    <n v="100"/>
    <x v="0"/>
    <n v="5715.4"/>
    <n v="17"/>
    <d v="2004-11-17T00:00:00"/>
    <x v="0"/>
    <n v="4"/>
    <x v="5"/>
    <x v="1"/>
    <x v="1"/>
    <n v="80"/>
    <s v="S24_4620"/>
    <s v="Motor Mint Distributors Inc."/>
    <s v="2155559857"/>
    <x v="24"/>
    <x v="7"/>
    <s v="71270"/>
    <x v="0"/>
    <s v="NA"/>
    <s v="Rosa Hernandez"/>
    <s v="Medium"/>
  </r>
  <r>
    <n v="10343"/>
    <n v="30"/>
    <n v="100"/>
    <x v="4"/>
    <n v="3098.7"/>
    <n v="24"/>
    <d v="2004-11-24T00:00:00"/>
    <x v="0"/>
    <n v="4"/>
    <x v="5"/>
    <x v="1"/>
    <x v="1"/>
    <n v="80"/>
    <s v="S24_4620"/>
    <s v="Reims Collectables"/>
    <s v="26.47.1555"/>
    <x v="1"/>
    <x v="1"/>
    <s v="51100"/>
    <x v="1"/>
    <s v="EMEA"/>
    <s v="Paul Henriot"/>
    <s v="Medium"/>
  </r>
  <r>
    <n v="10355"/>
    <n v="28"/>
    <n v="95.39"/>
    <x v="5"/>
    <n v="2670.92"/>
    <n v="7"/>
    <d v="2004-12-07T00:00:00"/>
    <x v="0"/>
    <n v="4"/>
    <x v="6"/>
    <x v="1"/>
    <x v="1"/>
    <n v="80"/>
    <s v="S24_4620"/>
    <s v="Euro Shopping Channel"/>
    <s v="(91) 555 94 44"/>
    <x v="20"/>
    <x v="1"/>
    <s v="28034"/>
    <x v="7"/>
    <s v="EMEA"/>
    <s v="Diego Freyre"/>
    <s v="Small"/>
  </r>
  <r>
    <n v="10363"/>
    <n v="43"/>
    <n v="100"/>
    <x v="5"/>
    <n v="5154.41"/>
    <n v="6"/>
    <d v="2005-01-06T00:00:00"/>
    <x v="0"/>
    <n v="1"/>
    <x v="7"/>
    <x v="2"/>
    <x v="1"/>
    <n v="80"/>
    <s v="S24_4620"/>
    <s v="Suominen Souveniers"/>
    <s v="+358 9 8045 555"/>
    <x v="59"/>
    <x v="1"/>
    <s v="FIN-02271"/>
    <x v="4"/>
    <s v="EMEA"/>
    <s v="Kalle Suominen"/>
    <s v="Medium"/>
  </r>
  <r>
    <n v="10378"/>
    <n v="41"/>
    <n v="100"/>
    <x v="0"/>
    <n v="4894.17"/>
    <n v="10"/>
    <d v="2005-02-10T00:00:00"/>
    <x v="0"/>
    <n v="1"/>
    <x v="0"/>
    <x v="2"/>
    <x v="1"/>
    <n v="80"/>
    <s v="S24_4620"/>
    <s v="Euro Shopping Channel"/>
    <s v="(91) 555 94 44"/>
    <x v="20"/>
    <x v="1"/>
    <s v="28034"/>
    <x v="7"/>
    <s v="EMEA"/>
    <s v="Diego Freyre"/>
    <s v="Medium"/>
  </r>
  <r>
    <n v="10390"/>
    <n v="30"/>
    <n v="82.42"/>
    <x v="13"/>
    <n v="2472.6"/>
    <n v="4"/>
    <d v="2005-03-04T00:00:00"/>
    <x v="0"/>
    <n v="1"/>
    <x v="11"/>
    <x v="2"/>
    <x v="1"/>
    <n v="80"/>
    <s v="S24_4620"/>
    <s v="Mini Gifts Distributors Ltd."/>
    <s v="4155551450"/>
    <x v="33"/>
    <x v="2"/>
    <s v="97562"/>
    <x v="0"/>
    <s v="NA"/>
    <s v="Valarie Nelson"/>
    <s v="Small"/>
  </r>
  <r>
    <n v="10103"/>
    <n v="31"/>
    <n v="100"/>
    <x v="12"/>
    <n v="3224.31"/>
    <n v="29"/>
    <d v="2003-01-29T00:00:00"/>
    <x v="0"/>
    <n v="1"/>
    <x v="7"/>
    <x v="0"/>
    <x v="2"/>
    <n v="96"/>
    <s v="S32_1268"/>
    <s v="Baane Mini Imports"/>
    <s v="07-98 9555"/>
    <x v="14"/>
    <x v="1"/>
    <s v="4110"/>
    <x v="2"/>
    <s v="EMEA"/>
    <s v="Jonas Bergulfsen"/>
    <s v="Medium"/>
  </r>
  <r>
    <n v="10114"/>
    <n v="32"/>
    <n v="100"/>
    <x v="6"/>
    <n v="3667.52"/>
    <n v="1"/>
    <d v="2003-04-01T00:00:00"/>
    <x v="0"/>
    <n v="2"/>
    <x v="8"/>
    <x v="0"/>
    <x v="2"/>
    <n v="96"/>
    <s v="S32_1268"/>
    <s v="La Corne D'abondance, Co."/>
    <s v="(1) 42.34.2555"/>
    <x v="2"/>
    <x v="1"/>
    <s v="75012"/>
    <x v="1"/>
    <s v="EMEA"/>
    <s v="Marie Bertrand"/>
    <s v="Medium"/>
  </r>
  <r>
    <n v="10126"/>
    <n v="43"/>
    <n v="96.31"/>
    <x v="12"/>
    <n v="4141.33"/>
    <n v="28"/>
    <d v="2003-05-28T00:00:00"/>
    <x v="0"/>
    <n v="2"/>
    <x v="1"/>
    <x v="0"/>
    <x v="2"/>
    <n v="96"/>
    <s v="S32_1268"/>
    <s v="Corrida Auto Replicas, Ltd"/>
    <s v="(91) 555 22 82"/>
    <x v="20"/>
    <x v="1"/>
    <s v="28023"/>
    <x v="7"/>
    <s v="EMEA"/>
    <s v="Mart¡n Sommer"/>
    <s v="Medium"/>
  </r>
  <r>
    <n v="10140"/>
    <n v="26"/>
    <n v="100"/>
    <x v="12"/>
    <n v="2829.58"/>
    <n v="24"/>
    <d v="2003-07-24T00:00:00"/>
    <x v="0"/>
    <n v="3"/>
    <x v="2"/>
    <x v="0"/>
    <x v="2"/>
    <n v="96"/>
    <s v="S32_1268"/>
    <s v="Technics Stores Inc."/>
    <s v="6505556809"/>
    <x v="5"/>
    <x v="2"/>
    <s v="94217"/>
    <x v="0"/>
    <s v="NA"/>
    <s v="Juri Hirano"/>
    <s v="Small"/>
  </r>
  <r>
    <n v="10151"/>
    <n v="27"/>
    <n v="100"/>
    <x v="13"/>
    <n v="3068.55"/>
    <n v="21"/>
    <d v="2003-09-21T00:00:00"/>
    <x v="0"/>
    <n v="3"/>
    <x v="10"/>
    <x v="0"/>
    <x v="2"/>
    <n v="96"/>
    <s v="S32_1268"/>
    <s v="Oulu Toy Supplies, Inc."/>
    <s v="981-443655"/>
    <x v="50"/>
    <x v="1"/>
    <s v="90110"/>
    <x v="4"/>
    <s v="EMEA"/>
    <s v="Pirkko Koskitalo"/>
    <s v="Medium"/>
  </r>
  <r>
    <n v="10164"/>
    <n v="24"/>
    <n v="100"/>
    <x v="4"/>
    <n v="2634.96"/>
    <n v="21"/>
    <d v="2003-10-21T00:00:00"/>
    <x v="5"/>
    <n v="4"/>
    <x v="4"/>
    <x v="0"/>
    <x v="2"/>
    <n v="96"/>
    <s v="S32_1268"/>
    <s v="Mini Auto Werke"/>
    <s v="7675-3555"/>
    <x v="52"/>
    <x v="1"/>
    <s v="8010"/>
    <x v="5"/>
    <s v="EMEA"/>
    <s v="Roland Mendel"/>
    <s v="Small"/>
  </r>
  <r>
    <n v="10175"/>
    <n v="22"/>
    <n v="100"/>
    <x v="11"/>
    <n v="2436.7199999999998"/>
    <n v="6"/>
    <d v="2003-11-06T00:00:00"/>
    <x v="0"/>
    <n v="4"/>
    <x v="5"/>
    <x v="0"/>
    <x v="2"/>
    <n v="96"/>
    <s v="S32_1268"/>
    <s v="Stylish Desk Decors, Co."/>
    <s v="(171) 555-0297"/>
    <x v="41"/>
    <x v="1"/>
    <s v="WX3 6FW"/>
    <x v="6"/>
    <s v="EMEA"/>
    <s v="Ann Brown"/>
    <s v="Small"/>
  </r>
  <r>
    <n v="10184"/>
    <n v="46"/>
    <n v="100"/>
    <x v="7"/>
    <n v="4607.3599999999997"/>
    <n v="14"/>
    <d v="2003-11-14T00:00:00"/>
    <x v="0"/>
    <n v="4"/>
    <x v="5"/>
    <x v="0"/>
    <x v="2"/>
    <n v="96"/>
    <s v="S32_1268"/>
    <s v="Iberia Gift Imports, Corp."/>
    <s v="(95) 555 82 82"/>
    <x v="64"/>
    <x v="1"/>
    <s v="41101"/>
    <x v="7"/>
    <s v="EMEA"/>
    <s v="Jose Pedro Roel"/>
    <s v="Medium"/>
  </r>
  <r>
    <n v="10194"/>
    <n v="37"/>
    <n v="97.27"/>
    <x v="12"/>
    <n v="3598.99"/>
    <n v="25"/>
    <d v="2003-11-25T00:00:00"/>
    <x v="0"/>
    <n v="4"/>
    <x v="5"/>
    <x v="0"/>
    <x v="2"/>
    <n v="96"/>
    <s v="S32_1268"/>
    <s v="Saveley &amp; Henriot, Co."/>
    <s v="78.32.5555"/>
    <x v="25"/>
    <x v="1"/>
    <s v="69004"/>
    <x v="1"/>
    <s v="EMEA"/>
    <s v="Mary Saveley"/>
    <s v="Medium"/>
  </r>
  <r>
    <n v="10207"/>
    <n v="49"/>
    <n v="80.900000000000006"/>
    <x v="3"/>
    <n v="3964.1"/>
    <n v="9"/>
    <d v="2003-12-09T00:00:00"/>
    <x v="0"/>
    <n v="4"/>
    <x v="6"/>
    <x v="0"/>
    <x v="2"/>
    <n v="96"/>
    <s v="S32_1268"/>
    <s v="Diecast Collectables"/>
    <s v="6175552555"/>
    <x v="48"/>
    <x v="6"/>
    <s v="51003"/>
    <x v="0"/>
    <s v="NA"/>
    <s v="Valarie Franco"/>
    <s v="Medium"/>
  </r>
  <r>
    <n v="10217"/>
    <n v="21"/>
    <n v="100"/>
    <x v="12"/>
    <n v="2244.9"/>
    <n v="4"/>
    <d v="2004-02-04T00:00:00"/>
    <x v="0"/>
    <n v="1"/>
    <x v="0"/>
    <x v="1"/>
    <x v="2"/>
    <n v="96"/>
    <s v="S32_1268"/>
    <s v="Handji Gifts&amp; Co"/>
    <s v="+65 224 1555"/>
    <x v="22"/>
    <x v="1"/>
    <s v="69045"/>
    <x v="9"/>
    <s v="APAC"/>
    <s v="Wendy Victorino"/>
    <s v="Small"/>
  </r>
  <r>
    <n v="10229"/>
    <n v="25"/>
    <n v="100"/>
    <x v="11"/>
    <n v="2793"/>
    <n v="11"/>
    <d v="2004-03-11T00:00:00"/>
    <x v="0"/>
    <n v="1"/>
    <x v="11"/>
    <x v="1"/>
    <x v="2"/>
    <n v="96"/>
    <s v="S32_1268"/>
    <s v="Mini Gifts Distributors Ltd."/>
    <s v="4155551450"/>
    <x v="33"/>
    <x v="2"/>
    <s v="97562"/>
    <x v="0"/>
    <s v="NA"/>
    <s v="Valarie Nelson"/>
    <s v="Small"/>
  </r>
  <r>
    <n v="10245"/>
    <n v="37"/>
    <n v="100"/>
    <x v="4"/>
    <n v="4133.6400000000003"/>
    <n v="4"/>
    <d v="2004-05-04T00:00:00"/>
    <x v="0"/>
    <n v="2"/>
    <x v="1"/>
    <x v="1"/>
    <x v="2"/>
    <n v="96"/>
    <s v="S32_1268"/>
    <s v="Super Scale Inc."/>
    <s v="2035559545"/>
    <x v="28"/>
    <x v="5"/>
    <s v="97823"/>
    <x v="0"/>
    <s v="NA"/>
    <s v="Leslie Murphy"/>
    <s v="Medium"/>
  </r>
  <r>
    <n v="10259"/>
    <n v="45"/>
    <n v="86.68"/>
    <x v="10"/>
    <n v="3900.6"/>
    <n v="15"/>
    <d v="2004-06-15T00:00:00"/>
    <x v="0"/>
    <n v="2"/>
    <x v="9"/>
    <x v="1"/>
    <x v="2"/>
    <n v="96"/>
    <s v="S32_1268"/>
    <s v="Handji Gifts&amp; Co"/>
    <s v="+65 224 1555"/>
    <x v="22"/>
    <x v="1"/>
    <s v="69045"/>
    <x v="9"/>
    <s v="APAC"/>
    <s v="Wendy Victorino"/>
    <s v="Medium"/>
  </r>
  <r>
    <n v="10270"/>
    <n v="32"/>
    <n v="85.72"/>
    <x v="4"/>
    <n v="2743.04"/>
    <n v="19"/>
    <d v="2004-07-19T00:00:00"/>
    <x v="0"/>
    <n v="3"/>
    <x v="2"/>
    <x v="1"/>
    <x v="2"/>
    <n v="96"/>
    <s v="S32_1268"/>
    <s v="Souveniers And Things Co."/>
    <s v="+61 2 9495 8555"/>
    <x v="17"/>
    <x v="8"/>
    <s v="2067"/>
    <x v="3"/>
    <s v="APAC"/>
    <s v="Adrian Huxley"/>
    <s v="Small"/>
  </r>
  <r>
    <n v="10281"/>
    <n v="29"/>
    <n v="82.83"/>
    <x v="11"/>
    <n v="2402.0700000000002"/>
    <n v="19"/>
    <d v="2004-08-19T00:00:00"/>
    <x v="0"/>
    <n v="3"/>
    <x v="3"/>
    <x v="1"/>
    <x v="2"/>
    <n v="96"/>
    <s v="S32_1268"/>
    <s v="Diecast Classics Inc."/>
    <s v="2155551555"/>
    <x v="15"/>
    <x v="7"/>
    <s v="70267"/>
    <x v="0"/>
    <s v="NA"/>
    <s v="Kyung Yu"/>
    <s v="Small"/>
  </r>
  <r>
    <n v="10291"/>
    <n v="26"/>
    <n v="83.79"/>
    <x v="12"/>
    <n v="2178.54"/>
    <n v="8"/>
    <d v="2004-09-08T00:00:00"/>
    <x v="0"/>
    <n v="3"/>
    <x v="10"/>
    <x v="1"/>
    <x v="2"/>
    <n v="96"/>
    <s v="S32_1268"/>
    <s v="Scandinavian Gift Ideas"/>
    <s v="0695-34 6555"/>
    <x v="31"/>
    <x v="1"/>
    <s v="S-844 67"/>
    <x v="8"/>
    <s v="EMEA"/>
    <s v="Maria Larsson"/>
    <s v="Small"/>
  </r>
  <r>
    <n v="10305"/>
    <n v="28"/>
    <n v="100"/>
    <x v="8"/>
    <n v="3155.04"/>
    <n v="13"/>
    <d v="2004-10-13T00:00:00"/>
    <x v="0"/>
    <n v="4"/>
    <x v="4"/>
    <x v="1"/>
    <x v="2"/>
    <n v="96"/>
    <s v="S32_1268"/>
    <s v="Marta's Replicas Co."/>
    <s v="6175558555"/>
    <x v="12"/>
    <x v="6"/>
    <s v="51247"/>
    <x v="0"/>
    <s v="NA"/>
    <s v="Marta Hernandez"/>
    <s v="Medium"/>
  </r>
  <r>
    <n v="10313"/>
    <n v="27"/>
    <n v="87.64"/>
    <x v="2"/>
    <n v="2366.2800000000002"/>
    <n v="22"/>
    <d v="2004-10-22T00:00:00"/>
    <x v="0"/>
    <n v="4"/>
    <x v="4"/>
    <x v="1"/>
    <x v="2"/>
    <n v="96"/>
    <s v="S32_1268"/>
    <s v="Canadian Gift Exchange Network"/>
    <s v="(604) 555-3392"/>
    <x v="26"/>
    <x v="10"/>
    <s v="V3F 2K1"/>
    <x v="10"/>
    <s v="NA"/>
    <s v="Yoshi Tannamuri"/>
    <s v="Small"/>
  </r>
  <r>
    <n v="10324"/>
    <n v="20"/>
    <n v="98.18"/>
    <x v="10"/>
    <n v="1963.6"/>
    <n v="5"/>
    <d v="2004-11-05T00:00:00"/>
    <x v="0"/>
    <n v="4"/>
    <x v="5"/>
    <x v="1"/>
    <x v="2"/>
    <n v="96"/>
    <s v="S32_1268"/>
    <s v="Vitachrome Inc."/>
    <s v="2125551500"/>
    <x v="0"/>
    <x v="0"/>
    <s v="10022"/>
    <x v="0"/>
    <s v="NA"/>
    <s v="Michael Frick"/>
    <s v="Small"/>
  </r>
  <r>
    <n v="10335"/>
    <n v="44"/>
    <n v="100"/>
    <x v="4"/>
    <n v="4746.28"/>
    <n v="19"/>
    <d v="2004-11-19T00:00:00"/>
    <x v="0"/>
    <n v="4"/>
    <x v="5"/>
    <x v="1"/>
    <x v="2"/>
    <n v="96"/>
    <s v="S32_1268"/>
    <s v="Mini Gifts Distributors Ltd."/>
    <s v="4155551450"/>
    <x v="33"/>
    <x v="2"/>
    <s v="97562"/>
    <x v="0"/>
    <s v="NA"/>
    <s v="Valarie Nelson"/>
    <s v="Medium"/>
  </r>
  <r>
    <n v="10348"/>
    <n v="42"/>
    <n v="100"/>
    <x v="12"/>
    <n v="6386.94"/>
    <n v="1"/>
    <d v="2004-11-01T00:00:00"/>
    <x v="0"/>
    <n v="4"/>
    <x v="5"/>
    <x v="1"/>
    <x v="2"/>
    <n v="96"/>
    <s v="S32_1268"/>
    <s v="Corrida Auto Replicas, Ltd"/>
    <s v="(91) 555 22 82"/>
    <x v="20"/>
    <x v="1"/>
    <s v="28023"/>
    <x v="7"/>
    <s v="EMEA"/>
    <s v="Mart¡n Sommer"/>
    <s v="Medium"/>
  </r>
  <r>
    <n v="10358"/>
    <n v="41"/>
    <n v="100"/>
    <x v="4"/>
    <n v="4428"/>
    <n v="10"/>
    <d v="2004-12-10T00:00:00"/>
    <x v="0"/>
    <n v="4"/>
    <x v="6"/>
    <x v="1"/>
    <x v="2"/>
    <n v="96"/>
    <s v="S32_1268"/>
    <s v="Euro Shopping Channel"/>
    <s v="(91) 555 94 44"/>
    <x v="20"/>
    <x v="1"/>
    <s v="28034"/>
    <x v="7"/>
    <s v="EMEA"/>
    <s v="Diego Freyre"/>
    <s v="Medium"/>
  </r>
  <r>
    <n v="10371"/>
    <n v="26"/>
    <n v="100"/>
    <x v="4"/>
    <n v="4044.04"/>
    <n v="23"/>
    <d v="2005-01-23T00:00:00"/>
    <x v="0"/>
    <n v="1"/>
    <x v="7"/>
    <x v="2"/>
    <x v="2"/>
    <n v="96"/>
    <s v="S32_1268"/>
    <s v="Mini Gifts Distributors Ltd."/>
    <s v="4155551450"/>
    <x v="33"/>
    <x v="2"/>
    <s v="97562"/>
    <x v="0"/>
    <s v="NA"/>
    <s v="Valarie Nelson"/>
    <s v="Medium"/>
  </r>
  <r>
    <n v="10382"/>
    <n v="26"/>
    <n v="100"/>
    <x v="2"/>
    <n v="2708.42"/>
    <n v="17"/>
    <d v="2005-02-17T00:00:00"/>
    <x v="0"/>
    <n v="1"/>
    <x v="0"/>
    <x v="2"/>
    <x v="2"/>
    <n v="96"/>
    <s v="S32_1268"/>
    <s v="Mini Gifts Distributors Ltd."/>
    <s v="4155551450"/>
    <x v="33"/>
    <x v="2"/>
    <s v="97562"/>
    <x v="0"/>
    <s v="NA"/>
    <s v="Valarie Nelson"/>
    <s v="Small"/>
  </r>
  <r>
    <n v="10411"/>
    <n v="26"/>
    <n v="100"/>
    <x v="4"/>
    <n v="2904.72"/>
    <n v="1"/>
    <d v="2005-05-01T00:00:00"/>
    <x v="0"/>
    <n v="2"/>
    <x v="1"/>
    <x v="2"/>
    <x v="2"/>
    <n v="96"/>
    <s v="S32_1268"/>
    <s v="Quebec Home Shopping Network"/>
    <s v="(514) 555-8054"/>
    <x v="37"/>
    <x v="13"/>
    <s v="H1J 1C3"/>
    <x v="10"/>
    <s v="NA"/>
    <s v="Jean Fresnisre"/>
    <s v="Small"/>
  </r>
  <r>
    <n v="10425"/>
    <n v="41"/>
    <n v="86.68"/>
    <x v="10"/>
    <n v="3553.88"/>
    <n v="31"/>
    <d v="2005-05-31T00:00:00"/>
    <x v="2"/>
    <n v="2"/>
    <x v="1"/>
    <x v="2"/>
    <x v="2"/>
    <n v="96"/>
    <s v="S32_1268"/>
    <s v="La Rochelle Gifts"/>
    <s v="40.67.8555"/>
    <x v="11"/>
    <x v="1"/>
    <s v="44000"/>
    <x v="1"/>
    <s v="EMEA"/>
    <s v="Janine Labrune"/>
    <s v="Medium"/>
  </r>
  <r>
    <n v="10107"/>
    <n v="20"/>
    <n v="92.9"/>
    <x v="11"/>
    <n v="1858"/>
    <n v="24"/>
    <d v="2003-02-24T00:00:00"/>
    <x v="0"/>
    <n v="1"/>
    <x v="0"/>
    <x v="0"/>
    <x v="0"/>
    <n v="99"/>
    <s v="S32_1374"/>
    <s v="Land of Toys Inc."/>
    <s v="2125557818"/>
    <x v="0"/>
    <x v="0"/>
    <s v="10022"/>
    <x v="0"/>
    <s v="NA"/>
    <s v="Kwai Yu"/>
    <s v="Small"/>
  </r>
  <r>
    <n v="10120"/>
    <n v="22"/>
    <n v="100"/>
    <x v="2"/>
    <n v="2461.36"/>
    <n v="29"/>
    <d v="2003-04-29T00:00:00"/>
    <x v="0"/>
    <n v="2"/>
    <x v="8"/>
    <x v="0"/>
    <x v="0"/>
    <n v="99"/>
    <s v="S32_1374"/>
    <s v="Australian Collectors, Co."/>
    <s v="03 9520 4555"/>
    <x v="8"/>
    <x v="3"/>
    <s v="3004"/>
    <x v="3"/>
    <s v="APAC"/>
    <s v="Peter Ferguson"/>
    <s v="Small"/>
  </r>
  <r>
    <n v="10133"/>
    <n v="23"/>
    <n v="100"/>
    <x v="4"/>
    <n v="2642.01"/>
    <n v="27"/>
    <d v="2003-06-27T00:00:00"/>
    <x v="0"/>
    <n v="2"/>
    <x v="9"/>
    <x v="0"/>
    <x v="0"/>
    <n v="99"/>
    <s v="S32_1374"/>
    <s v="Euro Shopping Channel"/>
    <s v="(91) 555 94 44"/>
    <x v="20"/>
    <x v="1"/>
    <s v="28034"/>
    <x v="7"/>
    <s v="EMEA"/>
    <s v="Diego Freyre"/>
    <s v="Small"/>
  </r>
  <r>
    <n v="10145"/>
    <n v="33"/>
    <n v="93.9"/>
    <x v="8"/>
    <n v="3098.7"/>
    <n v="25"/>
    <d v="2003-08-25T00:00:00"/>
    <x v="0"/>
    <n v="3"/>
    <x v="3"/>
    <x v="0"/>
    <x v="0"/>
    <n v="99"/>
    <s v="S32_1374"/>
    <s v="Toys4GrownUps.com"/>
    <s v="6265557265"/>
    <x v="3"/>
    <x v="2"/>
    <s v="90003"/>
    <x v="0"/>
    <s v="NA"/>
    <s v="Julie Young"/>
    <s v="Medium"/>
  </r>
  <r>
    <n v="10168"/>
    <n v="28"/>
    <n v="100"/>
    <x v="6"/>
    <n v="3244.36"/>
    <n v="28"/>
    <d v="2003-10-28T00:00:00"/>
    <x v="0"/>
    <n v="4"/>
    <x v="4"/>
    <x v="0"/>
    <x v="0"/>
    <n v="99"/>
    <s v="S32_1374"/>
    <s v="Technics Stores Inc."/>
    <s v="6505556809"/>
    <x v="5"/>
    <x v="2"/>
    <s v="94217"/>
    <x v="0"/>
    <s v="NA"/>
    <s v="Juri Hirano"/>
    <s v="Medium"/>
  </r>
  <r>
    <n v="10188"/>
    <n v="44"/>
    <n v="98.89"/>
    <x v="6"/>
    <n v="4351.16"/>
    <n v="18"/>
    <d v="2003-11-18T00:00:00"/>
    <x v="0"/>
    <n v="4"/>
    <x v="5"/>
    <x v="0"/>
    <x v="0"/>
    <n v="99"/>
    <s v="S32_1374"/>
    <s v="Herkku Gifts"/>
    <s v="+47 2267 3215"/>
    <x v="7"/>
    <x v="1"/>
    <s v="N 5804"/>
    <x v="2"/>
    <s v="EMEA"/>
    <s v="Veysel Oeztan"/>
    <s v="Medium"/>
  </r>
  <r>
    <n v="10210"/>
    <n v="46"/>
    <n v="79.91"/>
    <x v="1"/>
    <n v="3675.86"/>
    <n v="12"/>
    <d v="2004-01-12T00:00:00"/>
    <x v="0"/>
    <n v="1"/>
    <x v="7"/>
    <x v="1"/>
    <x v="0"/>
    <n v="99"/>
    <s v="S32_1374"/>
    <s v="Osaka Souveniers Co."/>
    <s v="+81 06 6342 5555"/>
    <x v="38"/>
    <x v="14"/>
    <s v="530-0003"/>
    <x v="11"/>
    <s v="Japan"/>
    <s v="Mory Kentary"/>
    <s v="Medium"/>
  </r>
  <r>
    <n v="10223"/>
    <n v="21"/>
    <n v="100"/>
    <x v="6"/>
    <n v="2475.27"/>
    <n v="20"/>
    <d v="2004-02-20T00:00:00"/>
    <x v="0"/>
    <n v="1"/>
    <x v="0"/>
    <x v="1"/>
    <x v="0"/>
    <n v="99"/>
    <s v="S32_1374"/>
    <s v="Australian Collectors, Co."/>
    <s v="03 9520 4555"/>
    <x v="8"/>
    <x v="3"/>
    <s v="3004"/>
    <x v="3"/>
    <s v="APAC"/>
    <s v="Peter Ferguson"/>
    <s v="Small"/>
  </r>
  <r>
    <n v="10235"/>
    <n v="41"/>
    <n v="100"/>
    <x v="4"/>
    <n v="4177.49"/>
    <n v="2"/>
    <d v="2004-04-02T00:00:00"/>
    <x v="0"/>
    <n v="2"/>
    <x v="8"/>
    <x v="1"/>
    <x v="0"/>
    <n v="99"/>
    <s v="S32_1374"/>
    <s v="Royal Canadian Collectables, Ltd."/>
    <s v="(604) 555-4555"/>
    <x v="47"/>
    <x v="10"/>
    <s v="T2F 8M4"/>
    <x v="10"/>
    <s v="NA"/>
    <s v="Elizabeth Lincoln"/>
    <s v="Medium"/>
  </r>
  <r>
    <n v="10250"/>
    <n v="31"/>
    <n v="100"/>
    <x v="0"/>
    <n v="3282.28"/>
    <n v="11"/>
    <d v="2004-05-11T00:00:00"/>
    <x v="0"/>
    <n v="2"/>
    <x v="1"/>
    <x v="1"/>
    <x v="0"/>
    <n v="99"/>
    <s v="S32_1374"/>
    <s v="The Sharp Gifts Warehouse"/>
    <s v="4085553659"/>
    <x v="51"/>
    <x v="2"/>
    <s v="94217"/>
    <x v="0"/>
    <s v="NA"/>
    <s v="Sue Frick"/>
    <s v="Medium"/>
  </r>
  <r>
    <n v="10263"/>
    <n v="31"/>
    <n v="79.91"/>
    <x v="11"/>
    <n v="2477.21"/>
    <n v="28"/>
    <d v="2004-06-28T00:00:00"/>
    <x v="0"/>
    <n v="2"/>
    <x v="9"/>
    <x v="1"/>
    <x v="0"/>
    <n v="99"/>
    <s v="S32_1374"/>
    <s v="Gift Depot Inc."/>
    <s v="2035552570"/>
    <x v="10"/>
    <x v="5"/>
    <s v="97562"/>
    <x v="0"/>
    <s v="NA"/>
    <s v="Julie King"/>
    <s v="Small"/>
  </r>
  <r>
    <n v="10275"/>
    <n v="23"/>
    <n v="81.91"/>
    <x v="6"/>
    <n v="1883.93"/>
    <n v="23"/>
    <d v="2004-07-23T00:00:00"/>
    <x v="0"/>
    <n v="3"/>
    <x v="2"/>
    <x v="1"/>
    <x v="0"/>
    <n v="99"/>
    <s v="S32_1374"/>
    <s v="La Rochelle Gifts"/>
    <s v="40.67.8555"/>
    <x v="11"/>
    <x v="1"/>
    <s v="44000"/>
    <x v="1"/>
    <s v="EMEA"/>
    <s v="Janine Labrune"/>
    <s v="Small"/>
  </r>
  <r>
    <n v="10285"/>
    <n v="37"/>
    <n v="98.89"/>
    <x v="8"/>
    <n v="3658.93"/>
    <n v="27"/>
    <d v="2004-08-27T00:00:00"/>
    <x v="0"/>
    <n v="3"/>
    <x v="3"/>
    <x v="1"/>
    <x v="0"/>
    <n v="99"/>
    <s v="S32_1374"/>
    <s v="Marta's Replicas Co."/>
    <s v="6175558555"/>
    <x v="12"/>
    <x v="6"/>
    <s v="51247"/>
    <x v="0"/>
    <s v="NA"/>
    <s v="Marta Hernandez"/>
    <s v="Medium"/>
  </r>
  <r>
    <n v="10297"/>
    <n v="26"/>
    <n v="100"/>
    <x v="0"/>
    <n v="2856.88"/>
    <n v="16"/>
    <d v="2004-09-16T00:00:00"/>
    <x v="0"/>
    <n v="3"/>
    <x v="10"/>
    <x v="1"/>
    <x v="0"/>
    <n v="99"/>
    <s v="S32_1374"/>
    <s v="Clover Collections, Co."/>
    <s v="+353 1862 1555"/>
    <x v="60"/>
    <x v="1"/>
    <s v="2"/>
    <x v="18"/>
    <s v="EMEA"/>
    <s v="Dean Cassidy"/>
    <s v="Small"/>
  </r>
  <r>
    <n v="10308"/>
    <n v="24"/>
    <n v="79.91"/>
    <x v="1"/>
    <n v="1917.84"/>
    <n v="15"/>
    <d v="2004-10-15T00:00:00"/>
    <x v="0"/>
    <n v="4"/>
    <x v="4"/>
    <x v="1"/>
    <x v="0"/>
    <n v="99"/>
    <s v="S32_1374"/>
    <s v="Mini Classics"/>
    <s v="9145554562"/>
    <x v="39"/>
    <x v="0"/>
    <s v="24067"/>
    <x v="0"/>
    <s v="NA"/>
    <s v="Steve Frick"/>
    <s v="Small"/>
  </r>
  <r>
    <n v="10318"/>
    <n v="47"/>
    <n v="100"/>
    <x v="6"/>
    <n v="5305.36"/>
    <n v="2"/>
    <d v="2004-11-02T00:00:00"/>
    <x v="0"/>
    <n v="4"/>
    <x v="5"/>
    <x v="1"/>
    <x v="0"/>
    <n v="99"/>
    <s v="S32_1374"/>
    <s v="Diecast Classics Inc."/>
    <s v="2155551555"/>
    <x v="15"/>
    <x v="7"/>
    <s v="70267"/>
    <x v="0"/>
    <s v="NA"/>
    <s v="Kyung Yu"/>
    <s v="Medium"/>
  </r>
  <r>
    <n v="10329"/>
    <n v="45"/>
    <n v="63.91"/>
    <x v="10"/>
    <n v="2875.95"/>
    <n v="15"/>
    <d v="2004-11-15T00:00:00"/>
    <x v="0"/>
    <n v="4"/>
    <x v="5"/>
    <x v="1"/>
    <x v="0"/>
    <n v="99"/>
    <s v="S32_1374"/>
    <s v="Land of Toys Inc."/>
    <s v="2125557818"/>
    <x v="0"/>
    <x v="0"/>
    <s v="10022"/>
    <x v="0"/>
    <s v="NA"/>
    <s v="Kwai Yu"/>
    <s v="Small"/>
  </r>
  <r>
    <n v="10340"/>
    <n v="55"/>
    <n v="100"/>
    <x v="0"/>
    <n v="6482.85"/>
    <n v="24"/>
    <d v="2004-11-24T00:00:00"/>
    <x v="0"/>
    <n v="4"/>
    <x v="5"/>
    <x v="1"/>
    <x v="0"/>
    <n v="99"/>
    <s v="S32_1374"/>
    <s v="Enaco Distributors"/>
    <s v="(93) 203 4555"/>
    <x v="43"/>
    <x v="1"/>
    <s v="8022"/>
    <x v="7"/>
    <s v="EMEA"/>
    <s v="Eduardo Saavedra"/>
    <s v="Medium"/>
  </r>
  <r>
    <n v="10353"/>
    <n v="46"/>
    <n v="81.17"/>
    <x v="1"/>
    <n v="3733.82"/>
    <n v="4"/>
    <d v="2004-12-04T00:00:00"/>
    <x v="0"/>
    <n v="4"/>
    <x v="6"/>
    <x v="1"/>
    <x v="0"/>
    <n v="99"/>
    <s v="S32_1374"/>
    <s v="Gift Ideas Corp."/>
    <s v="2035554407"/>
    <x v="63"/>
    <x v="5"/>
    <s v="97561"/>
    <x v="0"/>
    <s v="NA"/>
    <s v="Dan Lewis"/>
    <s v="Medium"/>
  </r>
  <r>
    <n v="10363"/>
    <n v="50"/>
    <n v="100"/>
    <x v="0"/>
    <n v="6576.5"/>
    <n v="6"/>
    <d v="2005-01-06T00:00:00"/>
    <x v="0"/>
    <n v="1"/>
    <x v="7"/>
    <x v="2"/>
    <x v="0"/>
    <n v="99"/>
    <s v="S32_1374"/>
    <s v="Suominen Souveniers"/>
    <s v="+358 9 8045 555"/>
    <x v="59"/>
    <x v="1"/>
    <s v="FIN-02271"/>
    <x v="4"/>
    <s v="EMEA"/>
    <s v="Kalle Suominen"/>
    <s v="Medium"/>
  </r>
  <r>
    <n v="10375"/>
    <n v="37"/>
    <n v="100"/>
    <x v="12"/>
    <n v="6353.27"/>
    <n v="3"/>
    <d v="2005-02-03T00:00:00"/>
    <x v="0"/>
    <n v="1"/>
    <x v="0"/>
    <x v="2"/>
    <x v="0"/>
    <n v="99"/>
    <s v="S32_1374"/>
    <s v="La Rochelle Gifts"/>
    <s v="40.67.8555"/>
    <x v="11"/>
    <x v="1"/>
    <s v="44000"/>
    <x v="1"/>
    <s v="EMEA"/>
    <s v="Janine Labrune"/>
    <s v="Medium"/>
  </r>
  <r>
    <n v="10387"/>
    <n v="44"/>
    <n v="94.9"/>
    <x v="4"/>
    <n v="4175.6000000000004"/>
    <n v="2"/>
    <d v="2005-03-02T00:00:00"/>
    <x v="0"/>
    <n v="1"/>
    <x v="11"/>
    <x v="2"/>
    <x v="0"/>
    <n v="99"/>
    <s v="S32_1374"/>
    <s v="Dragon Souveniers, Ltd."/>
    <s v="+65 221 7555"/>
    <x v="22"/>
    <x v="1"/>
    <s v="79903"/>
    <x v="9"/>
    <s v="Japan"/>
    <s v="Eric Natividad"/>
    <s v="Medium"/>
  </r>
  <r>
    <n v="10401"/>
    <n v="49"/>
    <n v="100"/>
    <x v="4"/>
    <n v="4992.6099999999997"/>
    <n v="3"/>
    <d v="2005-04-03T00:00:00"/>
    <x v="4"/>
    <n v="2"/>
    <x v="8"/>
    <x v="2"/>
    <x v="0"/>
    <n v="99"/>
    <s v="S32_1374"/>
    <s v="Tekni Collectables Inc."/>
    <s v="2015559350"/>
    <x v="9"/>
    <x v="4"/>
    <s v="94019"/>
    <x v="0"/>
    <s v="NA"/>
    <s v="William Brown"/>
    <s v="Medium"/>
  </r>
  <r>
    <n v="10416"/>
    <n v="45"/>
    <n v="100"/>
    <x v="0"/>
    <n v="4764.6000000000004"/>
    <n v="10"/>
    <d v="2005-05-10T00:00:00"/>
    <x v="0"/>
    <n v="2"/>
    <x v="1"/>
    <x v="2"/>
    <x v="0"/>
    <n v="99"/>
    <s v="S32_1374"/>
    <s v="L'ordine Souveniers"/>
    <s v="0522-556555"/>
    <x v="57"/>
    <x v="1"/>
    <s v="42100"/>
    <x v="12"/>
    <s v="EMEA"/>
    <s v="Maurizio Moroni"/>
    <s v="Medium"/>
  </r>
  <r>
    <n v="10108"/>
    <n v="27"/>
    <n v="43.45"/>
    <x v="7"/>
    <n v="1173.1500000000001"/>
    <n v="3"/>
    <d v="2003-03-03T00:00:00"/>
    <x v="0"/>
    <n v="1"/>
    <x v="11"/>
    <x v="0"/>
    <x v="0"/>
    <n v="40"/>
    <s v="S32_2206"/>
    <s v="Cruz &amp; Sons Co."/>
    <s v="+63 2 555 3587"/>
    <x v="53"/>
    <x v="1"/>
    <s v="1227 MM"/>
    <x v="15"/>
    <s v="Japan"/>
    <s v="Arnold Cruz"/>
    <s v="Small"/>
  </r>
  <r>
    <n v="10122"/>
    <n v="31"/>
    <n v="44.66"/>
    <x v="14"/>
    <n v="1384.46"/>
    <n v="8"/>
    <d v="2003-05-08T00:00:00"/>
    <x v="0"/>
    <n v="2"/>
    <x v="1"/>
    <x v="0"/>
    <x v="0"/>
    <n v="40"/>
    <s v="S32_2206"/>
    <s v="Marseille Mini Autos"/>
    <s v="91.24.4555"/>
    <x v="54"/>
    <x v="1"/>
    <s v="13008"/>
    <x v="1"/>
    <s v="EMEA"/>
    <s v="Laurence Lebihan"/>
    <s v="Small"/>
  </r>
  <r>
    <n v="10135"/>
    <n v="33"/>
    <n v="40.229999999999997"/>
    <x v="3"/>
    <n v="1327.59"/>
    <n v="2"/>
    <d v="2003-07-02T00:00:00"/>
    <x v="0"/>
    <n v="3"/>
    <x v="2"/>
    <x v="0"/>
    <x v="0"/>
    <n v="40"/>
    <s v="S32_2206"/>
    <s v="Mini Gifts Distributors Ltd."/>
    <s v="4155551450"/>
    <x v="33"/>
    <x v="2"/>
    <s v="97562"/>
    <x v="0"/>
    <s v="NA"/>
    <s v="Valarie Nelson"/>
    <s v="Small"/>
  </r>
  <r>
    <n v="10145"/>
    <n v="31"/>
    <n v="35.799999999999997"/>
    <x v="4"/>
    <n v="1109.8"/>
    <n v="25"/>
    <d v="2003-08-25T00:00:00"/>
    <x v="0"/>
    <n v="3"/>
    <x v="3"/>
    <x v="0"/>
    <x v="0"/>
    <n v="40"/>
    <s v="S32_2206"/>
    <s v="Toys4GrownUps.com"/>
    <s v="6265557265"/>
    <x v="3"/>
    <x v="2"/>
    <s v="90003"/>
    <x v="0"/>
    <s v="NA"/>
    <s v="Julie Young"/>
    <s v="Small"/>
  </r>
  <r>
    <n v="10159"/>
    <n v="35"/>
    <n v="35.4"/>
    <x v="5"/>
    <n v="1239"/>
    <n v="10"/>
    <d v="2003-10-10T00:00:00"/>
    <x v="0"/>
    <n v="4"/>
    <x v="4"/>
    <x v="0"/>
    <x v="0"/>
    <n v="40"/>
    <s v="S32_2206"/>
    <s v="Corporate Gift Ideas Co."/>
    <s v="6505551386"/>
    <x v="4"/>
    <x v="2"/>
    <m/>
    <x v="0"/>
    <s v="NA"/>
    <s v="Julie Brown"/>
    <s v="Small"/>
  </r>
  <r>
    <n v="10169"/>
    <n v="26"/>
    <n v="39.83"/>
    <x v="5"/>
    <n v="1035.58"/>
    <n v="4"/>
    <d v="2003-11-04T00:00:00"/>
    <x v="0"/>
    <n v="4"/>
    <x v="5"/>
    <x v="0"/>
    <x v="0"/>
    <n v="40"/>
    <s v="S32_2206"/>
    <s v="Anna's Decorations, Ltd"/>
    <s v="02 9936 8555"/>
    <x v="36"/>
    <x v="8"/>
    <s v="2060"/>
    <x v="3"/>
    <s v="APAC"/>
    <s v="Anna O'Hara"/>
    <s v="Small"/>
  </r>
  <r>
    <n v="10180"/>
    <n v="34"/>
    <n v="45.46"/>
    <x v="9"/>
    <n v="1545.64"/>
    <n v="11"/>
    <d v="2003-11-11T00:00:00"/>
    <x v="0"/>
    <n v="4"/>
    <x v="5"/>
    <x v="0"/>
    <x v="0"/>
    <n v="40"/>
    <s v="S32_2206"/>
    <s v="Daedalus Designs Imports"/>
    <s v="20.16.1555"/>
    <x v="6"/>
    <x v="1"/>
    <s v="59000"/>
    <x v="1"/>
    <s v="EMEA"/>
    <s v="Martine Rance"/>
    <s v="Small"/>
  </r>
  <r>
    <n v="10190"/>
    <n v="46"/>
    <n v="32.99"/>
    <x v="4"/>
    <n v="1517.54"/>
    <n v="19"/>
    <d v="2003-11-19T00:00:00"/>
    <x v="0"/>
    <n v="4"/>
    <x v="5"/>
    <x v="0"/>
    <x v="0"/>
    <n v="40"/>
    <s v="S32_2206"/>
    <s v="Euro Shopping Channel"/>
    <s v="(91) 555 94 44"/>
    <x v="20"/>
    <x v="1"/>
    <s v="28034"/>
    <x v="7"/>
    <s v="EMEA"/>
    <s v="Diego Freyre"/>
    <s v="Small"/>
  </r>
  <r>
    <n v="10211"/>
    <n v="41"/>
    <n v="42.24"/>
    <x v="5"/>
    <n v="1731.84"/>
    <n v="15"/>
    <d v="2004-01-15T00:00:00"/>
    <x v="0"/>
    <n v="1"/>
    <x v="7"/>
    <x v="1"/>
    <x v="0"/>
    <n v="40"/>
    <s v="S32_2206"/>
    <s v="Auto Canal Petit"/>
    <s v="(1) 47.55.6555"/>
    <x v="2"/>
    <x v="1"/>
    <s v="75016"/>
    <x v="1"/>
    <s v="EMEA"/>
    <s v="Dominique Perrier"/>
    <s v="Small"/>
  </r>
  <r>
    <n v="10224"/>
    <n v="43"/>
    <n v="39.43"/>
    <x v="0"/>
    <n v="1695.49"/>
    <n v="21"/>
    <d v="2004-02-21T00:00:00"/>
    <x v="0"/>
    <n v="1"/>
    <x v="0"/>
    <x v="1"/>
    <x v="0"/>
    <n v="40"/>
    <s v="S32_2206"/>
    <s v="Daedalus Designs Imports"/>
    <s v="20.16.1555"/>
    <x v="6"/>
    <x v="1"/>
    <s v="59000"/>
    <x v="1"/>
    <s v="EMEA"/>
    <s v="Martine Rance"/>
    <s v="Small"/>
  </r>
  <r>
    <n v="10237"/>
    <n v="26"/>
    <n v="40.229999999999997"/>
    <x v="0"/>
    <n v="1045.98"/>
    <n v="5"/>
    <d v="2004-04-05T00:00:00"/>
    <x v="0"/>
    <n v="2"/>
    <x v="8"/>
    <x v="1"/>
    <x v="0"/>
    <n v="40"/>
    <s v="S32_2206"/>
    <s v="Vitachrome Inc."/>
    <s v="2125551500"/>
    <x v="0"/>
    <x v="0"/>
    <s v="10022"/>
    <x v="0"/>
    <s v="NA"/>
    <s v="Michael Frick"/>
    <s v="Small"/>
  </r>
  <r>
    <n v="10252"/>
    <n v="36"/>
    <n v="48.28"/>
    <x v="2"/>
    <n v="1738.08"/>
    <n v="26"/>
    <d v="2004-05-26T00:00:00"/>
    <x v="0"/>
    <n v="2"/>
    <x v="1"/>
    <x v="1"/>
    <x v="0"/>
    <n v="40"/>
    <s v="S32_2206"/>
    <s v="Auto Canal Petit"/>
    <s v="(1) 47.55.6555"/>
    <x v="2"/>
    <x v="1"/>
    <s v="75016"/>
    <x v="1"/>
    <s v="EMEA"/>
    <s v="Dominique Perrier"/>
    <s v="Small"/>
  </r>
  <r>
    <n v="10264"/>
    <n v="20"/>
    <n v="32.590000000000003"/>
    <x v="9"/>
    <n v="651.79999999999995"/>
    <n v="30"/>
    <d v="2004-06-30T00:00:00"/>
    <x v="0"/>
    <n v="2"/>
    <x v="9"/>
    <x v="1"/>
    <x v="0"/>
    <n v="40"/>
    <s v="S32_2206"/>
    <s v="Gifts4AllAges.com"/>
    <s v="6175559555"/>
    <x v="48"/>
    <x v="6"/>
    <s v="51003"/>
    <x v="0"/>
    <s v="NA"/>
    <s v="Juri Yoshido"/>
    <s v="Small"/>
  </r>
  <r>
    <n v="10276"/>
    <n v="27"/>
    <n v="36.61"/>
    <x v="13"/>
    <n v="988.47"/>
    <n v="2"/>
    <d v="2004-08-02T00:00:00"/>
    <x v="0"/>
    <n v="3"/>
    <x v="3"/>
    <x v="1"/>
    <x v="0"/>
    <n v="40"/>
    <s v="S32_2206"/>
    <s v="Online Mini Collectables"/>
    <s v="6175557555"/>
    <x v="35"/>
    <x v="6"/>
    <s v="58339"/>
    <x v="0"/>
    <s v="NA"/>
    <s v="Miguel Barajas"/>
    <s v="Small"/>
  </r>
  <r>
    <n v="10285"/>
    <n v="37"/>
    <n v="41.03"/>
    <x v="4"/>
    <n v="1518.11"/>
    <n v="27"/>
    <d v="2004-08-27T00:00:00"/>
    <x v="0"/>
    <n v="3"/>
    <x v="3"/>
    <x v="1"/>
    <x v="0"/>
    <n v="40"/>
    <s v="S32_2206"/>
    <s v="Marta's Replicas Co."/>
    <s v="6175558555"/>
    <x v="12"/>
    <x v="6"/>
    <s v="51247"/>
    <x v="0"/>
    <s v="NA"/>
    <s v="Marta Hernandez"/>
    <s v="Small"/>
  </r>
  <r>
    <n v="10299"/>
    <n v="24"/>
    <n v="42.24"/>
    <x v="9"/>
    <n v="1013.76"/>
    <n v="30"/>
    <d v="2004-09-30T00:00:00"/>
    <x v="0"/>
    <n v="3"/>
    <x v="10"/>
    <x v="1"/>
    <x v="0"/>
    <n v="40"/>
    <s v="S32_2206"/>
    <s v="Toys of Finland, Co."/>
    <s v="90-224 8555"/>
    <x v="13"/>
    <x v="1"/>
    <s v="21240"/>
    <x v="4"/>
    <s v="EMEA"/>
    <s v="Matti Karttunen"/>
    <s v="Small"/>
  </r>
  <r>
    <n v="10310"/>
    <n v="36"/>
    <n v="43.05"/>
    <x v="14"/>
    <n v="1549.8"/>
    <n v="16"/>
    <d v="2004-10-16T00:00:00"/>
    <x v="0"/>
    <n v="4"/>
    <x v="4"/>
    <x v="1"/>
    <x v="0"/>
    <n v="40"/>
    <s v="S32_2206"/>
    <s v="Toms Spezialitten, Ltd"/>
    <s v="0221-5554327"/>
    <x v="55"/>
    <x v="1"/>
    <s v="50739"/>
    <x v="16"/>
    <s v="EMEA"/>
    <s v="Henriette Pfalzheim"/>
    <s v="Small"/>
  </r>
  <r>
    <n v="10319"/>
    <n v="29"/>
    <n v="38.22"/>
    <x v="1"/>
    <n v="1108.3800000000001"/>
    <n v="3"/>
    <d v="2004-11-03T00:00:00"/>
    <x v="0"/>
    <n v="4"/>
    <x v="5"/>
    <x v="1"/>
    <x v="0"/>
    <n v="40"/>
    <s v="S32_2206"/>
    <s v="Microscale Inc."/>
    <s v="2125551957"/>
    <x v="0"/>
    <x v="0"/>
    <s v="10022"/>
    <x v="0"/>
    <s v="NA"/>
    <s v="Kee Kuo"/>
    <s v="Small"/>
  </r>
  <r>
    <n v="10331"/>
    <n v="28"/>
    <n v="100"/>
    <x v="12"/>
    <n v="4102.5600000000004"/>
    <n v="17"/>
    <d v="2004-11-17T00:00:00"/>
    <x v="0"/>
    <n v="4"/>
    <x v="5"/>
    <x v="1"/>
    <x v="0"/>
    <n v="40"/>
    <s v="S32_2206"/>
    <s v="Motor Mint Distributors Inc."/>
    <s v="2155559857"/>
    <x v="24"/>
    <x v="7"/>
    <s v="71270"/>
    <x v="0"/>
    <s v="NA"/>
    <s v="Rosa Hernandez"/>
    <s v="Medium"/>
  </r>
  <r>
    <n v="10343"/>
    <n v="29"/>
    <n v="100"/>
    <x v="1"/>
    <n v="3713.16"/>
    <n v="24"/>
    <d v="2004-11-24T00:00:00"/>
    <x v="0"/>
    <n v="4"/>
    <x v="5"/>
    <x v="1"/>
    <x v="0"/>
    <n v="40"/>
    <s v="S32_2206"/>
    <s v="Reims Collectables"/>
    <s v="26.47.1555"/>
    <x v="1"/>
    <x v="1"/>
    <s v="51100"/>
    <x v="1"/>
    <s v="EMEA"/>
    <s v="Paul Henriot"/>
    <s v="Medium"/>
  </r>
  <r>
    <n v="10355"/>
    <n v="38"/>
    <n v="39.83"/>
    <x v="13"/>
    <n v="1513.54"/>
    <n v="7"/>
    <d v="2004-12-07T00:00:00"/>
    <x v="0"/>
    <n v="4"/>
    <x v="6"/>
    <x v="1"/>
    <x v="0"/>
    <n v="40"/>
    <s v="S32_2206"/>
    <s v="Euro Shopping Channel"/>
    <s v="(91) 555 94 44"/>
    <x v="20"/>
    <x v="1"/>
    <s v="28034"/>
    <x v="7"/>
    <s v="EMEA"/>
    <s v="Diego Freyre"/>
    <s v="Small"/>
  </r>
  <r>
    <n v="10364"/>
    <n v="48"/>
    <n v="48.28"/>
    <x v="4"/>
    <n v="2317.44"/>
    <n v="6"/>
    <d v="2005-01-06T00:00:00"/>
    <x v="0"/>
    <n v="1"/>
    <x v="7"/>
    <x v="2"/>
    <x v="0"/>
    <n v="40"/>
    <s v="S32_2206"/>
    <s v="Marseille Mini Autos"/>
    <s v="91.24.4555"/>
    <x v="54"/>
    <x v="1"/>
    <s v="13008"/>
    <x v="1"/>
    <s v="EMEA"/>
    <s v="Laurence Lebihan"/>
    <s v="Small"/>
  </r>
  <r>
    <n v="10378"/>
    <n v="40"/>
    <n v="82.46"/>
    <x v="4"/>
    <n v="3298.4"/>
    <n v="10"/>
    <d v="2005-02-10T00:00:00"/>
    <x v="0"/>
    <n v="1"/>
    <x v="0"/>
    <x v="2"/>
    <x v="0"/>
    <n v="40"/>
    <s v="S32_2206"/>
    <s v="Euro Shopping Channel"/>
    <s v="(91) 555 94 44"/>
    <x v="20"/>
    <x v="1"/>
    <s v="28034"/>
    <x v="7"/>
    <s v="EMEA"/>
    <s v="Diego Freyre"/>
    <s v="Medium"/>
  </r>
  <r>
    <n v="10390"/>
    <n v="41"/>
    <n v="44.56"/>
    <x v="10"/>
    <n v="1826.96"/>
    <n v="4"/>
    <d v="2005-03-04T00:00:00"/>
    <x v="0"/>
    <n v="1"/>
    <x v="11"/>
    <x v="2"/>
    <x v="0"/>
    <n v="40"/>
    <s v="S32_2206"/>
    <s v="Mini Gifts Distributors Ltd."/>
    <s v="4155551450"/>
    <x v="33"/>
    <x v="2"/>
    <s v="97562"/>
    <x v="0"/>
    <s v="NA"/>
    <s v="Valarie Nelson"/>
    <s v="Small"/>
  </r>
  <r>
    <n v="10403"/>
    <n v="30"/>
    <n v="40.229999999999997"/>
    <x v="0"/>
    <n v="1206.9000000000001"/>
    <n v="8"/>
    <d v="2005-04-08T00:00:00"/>
    <x v="0"/>
    <n v="2"/>
    <x v="8"/>
    <x v="2"/>
    <x v="0"/>
    <n v="40"/>
    <s v="S32_2206"/>
    <s v="UK Collectables, Ltd."/>
    <s v="(171) 555-2282"/>
    <x v="19"/>
    <x v="1"/>
    <s v="WX1 6LT"/>
    <x v="6"/>
    <s v="EMEA"/>
    <s v="Elizabeth Devon"/>
    <s v="Small"/>
  </r>
  <r>
    <n v="10104"/>
    <n v="35"/>
    <n v="47.62"/>
    <x v="10"/>
    <n v="1666.7"/>
    <n v="31"/>
    <d v="2003-01-31T00:00:00"/>
    <x v="0"/>
    <n v="1"/>
    <x v="7"/>
    <x v="0"/>
    <x v="2"/>
    <n v="54"/>
    <s v="S32_2509"/>
    <s v="Euro Shopping Channel"/>
    <s v="(91) 555 94 44"/>
    <x v="20"/>
    <x v="1"/>
    <s v="28034"/>
    <x v="7"/>
    <s v="EMEA"/>
    <s v="Diego Freyre"/>
    <s v="Small"/>
  </r>
  <r>
    <n v="10114"/>
    <n v="28"/>
    <n v="55.73"/>
    <x v="0"/>
    <n v="1560.44"/>
    <n v="1"/>
    <d v="2003-04-01T00:00:00"/>
    <x v="0"/>
    <n v="2"/>
    <x v="8"/>
    <x v="0"/>
    <x v="2"/>
    <n v="54"/>
    <s v="S32_2509"/>
    <s v="La Corne D'abondance, Co."/>
    <s v="(1) 42.34.2555"/>
    <x v="2"/>
    <x v="1"/>
    <s v="75012"/>
    <x v="1"/>
    <s v="EMEA"/>
    <s v="Marie Bertrand"/>
    <s v="Small"/>
  </r>
  <r>
    <n v="10127"/>
    <n v="45"/>
    <n v="51.95"/>
    <x v="7"/>
    <n v="2337.75"/>
    <n v="3"/>
    <d v="2003-06-03T00:00:00"/>
    <x v="0"/>
    <n v="2"/>
    <x v="9"/>
    <x v="0"/>
    <x v="2"/>
    <n v="54"/>
    <s v="S32_2509"/>
    <s v="Muscle Machine Inc"/>
    <s v="2125557413"/>
    <x v="0"/>
    <x v="0"/>
    <s v="10022"/>
    <x v="0"/>
    <s v="NA"/>
    <s v="Jeff Young"/>
    <s v="Small"/>
  </r>
  <r>
    <n v="10141"/>
    <n v="24"/>
    <n v="45.99"/>
    <x v="6"/>
    <n v="1103.76"/>
    <n v="1"/>
    <d v="2003-08-01T00:00:00"/>
    <x v="0"/>
    <n v="3"/>
    <x v="3"/>
    <x v="0"/>
    <x v="2"/>
    <n v="54"/>
    <s v="S32_2509"/>
    <s v="Suominen Souveniers"/>
    <s v="+358 9 8045 555"/>
    <x v="59"/>
    <x v="1"/>
    <s v="FIN-02271"/>
    <x v="4"/>
    <s v="EMEA"/>
    <s v="Kalle Suominen"/>
    <s v="Small"/>
  </r>
  <r>
    <n v="10151"/>
    <n v="41"/>
    <n v="63.85"/>
    <x v="1"/>
    <n v="2617.85"/>
    <n v="21"/>
    <d v="2003-09-21T00:00:00"/>
    <x v="0"/>
    <n v="3"/>
    <x v="10"/>
    <x v="0"/>
    <x v="2"/>
    <n v="54"/>
    <s v="S32_2509"/>
    <s v="Oulu Toy Supplies, Inc."/>
    <s v="981-443655"/>
    <x v="50"/>
    <x v="1"/>
    <s v="90110"/>
    <x v="4"/>
    <s v="EMEA"/>
    <s v="Pirkko Koskitalo"/>
    <s v="Small"/>
  </r>
  <r>
    <n v="10165"/>
    <n v="48"/>
    <n v="45.99"/>
    <x v="3"/>
    <n v="2207.52"/>
    <n v="22"/>
    <d v="2003-10-22T00:00:00"/>
    <x v="0"/>
    <n v="4"/>
    <x v="4"/>
    <x v="0"/>
    <x v="2"/>
    <n v="54"/>
    <s v="S32_2509"/>
    <s v="Dragon Souveniers, Ltd."/>
    <s v="+65 221 7555"/>
    <x v="22"/>
    <x v="1"/>
    <s v="79903"/>
    <x v="9"/>
    <s v="Japan"/>
    <s v="Eric Natividad"/>
    <s v="Small"/>
  </r>
  <r>
    <n v="10175"/>
    <n v="50"/>
    <n v="63.31"/>
    <x v="12"/>
    <n v="3165.5"/>
    <n v="6"/>
    <d v="2003-11-06T00:00:00"/>
    <x v="0"/>
    <n v="4"/>
    <x v="5"/>
    <x v="0"/>
    <x v="2"/>
    <n v="54"/>
    <s v="S32_2509"/>
    <s v="Stylish Desk Decors, Co."/>
    <s v="(171) 555-0297"/>
    <x v="41"/>
    <x v="1"/>
    <s v="WX3 6FW"/>
    <x v="6"/>
    <s v="EMEA"/>
    <s v="Ann Brown"/>
    <s v="Medium"/>
  </r>
  <r>
    <n v="10184"/>
    <n v="33"/>
    <n v="62.77"/>
    <x v="11"/>
    <n v="2071.41"/>
    <n v="14"/>
    <d v="2003-11-14T00:00:00"/>
    <x v="0"/>
    <n v="4"/>
    <x v="5"/>
    <x v="0"/>
    <x v="2"/>
    <n v="54"/>
    <s v="S32_2509"/>
    <s v="Iberia Gift Imports, Corp."/>
    <s v="(95) 555 82 82"/>
    <x v="64"/>
    <x v="1"/>
    <s v="41101"/>
    <x v="7"/>
    <s v="EMEA"/>
    <s v="Jose Pedro Roel"/>
    <s v="Small"/>
  </r>
  <r>
    <n v="10195"/>
    <n v="32"/>
    <n v="43.29"/>
    <x v="11"/>
    <n v="1385.28"/>
    <n v="25"/>
    <d v="2003-11-25T00:00:00"/>
    <x v="0"/>
    <n v="4"/>
    <x v="5"/>
    <x v="0"/>
    <x v="2"/>
    <n v="54"/>
    <s v="S32_2509"/>
    <s v="Mini Classics"/>
    <s v="9145554562"/>
    <x v="39"/>
    <x v="0"/>
    <s v="24067"/>
    <x v="0"/>
    <s v="NA"/>
    <s v="Steve Frick"/>
    <s v="Small"/>
  </r>
  <r>
    <n v="10207"/>
    <n v="27"/>
    <n v="60.06"/>
    <x v="5"/>
    <n v="1621.62"/>
    <n v="9"/>
    <d v="2003-12-09T00:00:00"/>
    <x v="0"/>
    <n v="4"/>
    <x v="6"/>
    <x v="0"/>
    <x v="2"/>
    <n v="54"/>
    <s v="S32_2509"/>
    <s v="Diecast Collectables"/>
    <s v="6175552555"/>
    <x v="48"/>
    <x v="6"/>
    <s v="51003"/>
    <x v="0"/>
    <s v="NA"/>
    <s v="Valarie Franco"/>
    <s v="Small"/>
  </r>
  <r>
    <n v="10219"/>
    <n v="35"/>
    <n v="55.19"/>
    <x v="9"/>
    <n v="1931.65"/>
    <n v="10"/>
    <d v="2004-02-10T00:00:00"/>
    <x v="0"/>
    <n v="1"/>
    <x v="0"/>
    <x v="1"/>
    <x v="2"/>
    <n v="54"/>
    <s v="S32_2509"/>
    <s v="Signal Collectibles Ltd."/>
    <s v="4155554312"/>
    <x v="65"/>
    <x v="2"/>
    <s v="94217"/>
    <x v="0"/>
    <s v="NA"/>
    <s v="Sue Taylor"/>
    <s v="Small"/>
  </r>
  <r>
    <n v="10229"/>
    <n v="23"/>
    <n v="54.11"/>
    <x v="12"/>
    <n v="1244.53"/>
    <n v="11"/>
    <d v="2004-03-11T00:00:00"/>
    <x v="0"/>
    <n v="1"/>
    <x v="11"/>
    <x v="1"/>
    <x v="2"/>
    <n v="54"/>
    <s v="S32_2509"/>
    <s v="Mini Gifts Distributors Ltd."/>
    <s v="4155551450"/>
    <x v="33"/>
    <x v="2"/>
    <s v="97562"/>
    <x v="0"/>
    <s v="NA"/>
    <s v="Valarie Nelson"/>
    <s v="Small"/>
  </r>
  <r>
    <n v="10246"/>
    <n v="35"/>
    <n v="48.7"/>
    <x v="6"/>
    <n v="1704.5"/>
    <n v="5"/>
    <d v="2004-05-05T00:00:00"/>
    <x v="0"/>
    <n v="2"/>
    <x v="1"/>
    <x v="1"/>
    <x v="2"/>
    <n v="54"/>
    <s v="S32_2509"/>
    <s v="Euro Shopping Channel"/>
    <s v="(91) 555 94 44"/>
    <x v="20"/>
    <x v="1"/>
    <s v="28034"/>
    <x v="7"/>
    <s v="EMEA"/>
    <s v="Diego Freyre"/>
    <s v="Small"/>
  </r>
  <r>
    <n v="10259"/>
    <n v="40"/>
    <n v="43.83"/>
    <x v="2"/>
    <n v="1753.2"/>
    <n v="15"/>
    <d v="2004-06-15T00:00:00"/>
    <x v="0"/>
    <n v="2"/>
    <x v="9"/>
    <x v="1"/>
    <x v="2"/>
    <n v="54"/>
    <s v="S32_2509"/>
    <s v="Handji Gifts&amp; Co"/>
    <s v="+65 224 1555"/>
    <x v="22"/>
    <x v="1"/>
    <s v="69045"/>
    <x v="9"/>
    <s v="APAC"/>
    <s v="Wendy Victorino"/>
    <s v="Small"/>
  </r>
  <r>
    <n v="10271"/>
    <n v="35"/>
    <n v="47.62"/>
    <x v="6"/>
    <n v="1666.7"/>
    <n v="20"/>
    <d v="2004-07-20T00:00:00"/>
    <x v="0"/>
    <n v="3"/>
    <x v="2"/>
    <x v="1"/>
    <x v="2"/>
    <n v="54"/>
    <s v="S32_2509"/>
    <s v="Mini Gifts Distributors Ltd."/>
    <s v="4155551450"/>
    <x v="33"/>
    <x v="2"/>
    <s v="97562"/>
    <x v="0"/>
    <s v="NA"/>
    <s v="Valarie Nelson"/>
    <s v="Small"/>
  </r>
  <r>
    <n v="10281"/>
    <n v="31"/>
    <n v="55.19"/>
    <x v="12"/>
    <n v="1710.89"/>
    <n v="19"/>
    <d v="2004-08-19T00:00:00"/>
    <x v="0"/>
    <n v="3"/>
    <x v="3"/>
    <x v="1"/>
    <x v="2"/>
    <n v="54"/>
    <s v="S32_2509"/>
    <s v="Diecast Classics Inc."/>
    <s v="2155551555"/>
    <x v="15"/>
    <x v="7"/>
    <s v="70267"/>
    <x v="0"/>
    <s v="NA"/>
    <s v="Kyung Yu"/>
    <s v="Small"/>
  </r>
  <r>
    <n v="10292"/>
    <n v="50"/>
    <n v="46.53"/>
    <x v="13"/>
    <n v="2326.5"/>
    <n v="8"/>
    <d v="2004-09-08T00:00:00"/>
    <x v="0"/>
    <n v="3"/>
    <x v="10"/>
    <x v="1"/>
    <x v="2"/>
    <n v="54"/>
    <s v="S32_2509"/>
    <s v="Land of Toys Inc."/>
    <s v="2125557818"/>
    <x v="0"/>
    <x v="0"/>
    <s v="10022"/>
    <x v="0"/>
    <s v="NA"/>
    <s v="Kwai Yu"/>
    <s v="Small"/>
  </r>
  <r>
    <n v="10305"/>
    <n v="40"/>
    <n v="57.9"/>
    <x v="6"/>
    <n v="2316"/>
    <n v="13"/>
    <d v="2004-10-13T00:00:00"/>
    <x v="0"/>
    <n v="4"/>
    <x v="4"/>
    <x v="1"/>
    <x v="2"/>
    <n v="54"/>
    <s v="S32_2509"/>
    <s v="Marta's Replicas Co."/>
    <s v="6175558555"/>
    <x v="12"/>
    <x v="6"/>
    <s v="51247"/>
    <x v="0"/>
    <s v="NA"/>
    <s v="Marta Hernandez"/>
    <s v="Small"/>
  </r>
  <r>
    <n v="10313"/>
    <n v="38"/>
    <n v="45.45"/>
    <x v="4"/>
    <n v="1727.1"/>
    <n v="22"/>
    <d v="2004-10-22T00:00:00"/>
    <x v="0"/>
    <n v="4"/>
    <x v="4"/>
    <x v="1"/>
    <x v="2"/>
    <n v="54"/>
    <s v="S32_2509"/>
    <s v="Canadian Gift Exchange Network"/>
    <s v="(604) 555-3392"/>
    <x v="26"/>
    <x v="10"/>
    <s v="V3F 2K1"/>
    <x v="10"/>
    <s v="NA"/>
    <s v="Yoshi Tannamuri"/>
    <s v="Small"/>
  </r>
  <r>
    <n v="10325"/>
    <n v="38"/>
    <n v="100"/>
    <x v="12"/>
    <n v="8844.1200000000008"/>
    <n v="5"/>
    <d v="2004-11-05T00:00:00"/>
    <x v="0"/>
    <n v="4"/>
    <x v="5"/>
    <x v="1"/>
    <x v="2"/>
    <n v="54"/>
    <s v="S32_2509"/>
    <s v="Baane Mini Imports"/>
    <s v="07-98 9555"/>
    <x v="14"/>
    <x v="1"/>
    <s v="4110"/>
    <x v="2"/>
    <s v="EMEA"/>
    <s v="Jonas Bergulfsen"/>
    <s v="Large"/>
  </r>
  <r>
    <n v="10335"/>
    <n v="40"/>
    <n v="60.6"/>
    <x v="12"/>
    <n v="2424"/>
    <n v="19"/>
    <d v="2004-11-19T00:00:00"/>
    <x v="0"/>
    <n v="4"/>
    <x v="5"/>
    <x v="1"/>
    <x v="2"/>
    <n v="54"/>
    <s v="S32_2509"/>
    <s v="Mini Gifts Distributors Ltd."/>
    <s v="4155551450"/>
    <x v="33"/>
    <x v="2"/>
    <s v="97562"/>
    <x v="0"/>
    <s v="NA"/>
    <s v="Valarie Nelson"/>
    <s v="Small"/>
  </r>
  <r>
    <n v="10349"/>
    <n v="33"/>
    <n v="46.53"/>
    <x v="4"/>
    <n v="1535.49"/>
    <n v="1"/>
    <d v="2004-12-01T00:00:00"/>
    <x v="0"/>
    <n v="4"/>
    <x v="6"/>
    <x v="1"/>
    <x v="2"/>
    <n v="54"/>
    <s v="S32_2509"/>
    <s v="Muscle Machine Inc"/>
    <s v="2125557413"/>
    <x v="0"/>
    <x v="0"/>
    <s v="10022"/>
    <x v="0"/>
    <s v="NA"/>
    <s v="Jeff Young"/>
    <s v="Small"/>
  </r>
  <r>
    <n v="10359"/>
    <n v="36"/>
    <n v="100"/>
    <x v="12"/>
    <n v="6358.68"/>
    <n v="15"/>
    <d v="2004-12-15T00:00:00"/>
    <x v="0"/>
    <n v="4"/>
    <x v="6"/>
    <x v="1"/>
    <x v="2"/>
    <n v="54"/>
    <s v="S32_2509"/>
    <s v="Reims Collectables"/>
    <s v="26.47.1555"/>
    <x v="1"/>
    <x v="1"/>
    <s v="51100"/>
    <x v="1"/>
    <s v="EMEA"/>
    <s v="Paul Henriot"/>
    <s v="Medium"/>
  </r>
  <r>
    <n v="10371"/>
    <n v="20"/>
    <n v="66.47"/>
    <x v="0"/>
    <n v="1329.4"/>
    <n v="23"/>
    <d v="2005-01-23T00:00:00"/>
    <x v="0"/>
    <n v="1"/>
    <x v="7"/>
    <x v="2"/>
    <x v="2"/>
    <n v="54"/>
    <s v="S32_2509"/>
    <s v="Mini Gifts Distributors Ltd."/>
    <s v="4155551450"/>
    <x v="33"/>
    <x v="2"/>
    <s v="97562"/>
    <x v="0"/>
    <s v="NA"/>
    <s v="Valarie Nelson"/>
    <s v="Small"/>
  </r>
  <r>
    <n v="10383"/>
    <n v="32"/>
    <n v="53.18"/>
    <x v="1"/>
    <n v="1701.76"/>
    <n v="22"/>
    <d v="2005-02-22T00:00:00"/>
    <x v="0"/>
    <n v="1"/>
    <x v="0"/>
    <x v="2"/>
    <x v="2"/>
    <n v="54"/>
    <s v="S32_2509"/>
    <s v="Euro Shopping Channel"/>
    <s v="(91) 555 94 44"/>
    <x v="20"/>
    <x v="1"/>
    <s v="28034"/>
    <x v="7"/>
    <s v="EMEA"/>
    <s v="Diego Freyre"/>
    <s v="Small"/>
  </r>
  <r>
    <n v="10394"/>
    <n v="36"/>
    <n v="62.77"/>
    <x v="12"/>
    <n v="2259.7199999999998"/>
    <n v="15"/>
    <d v="2005-03-15T00:00:00"/>
    <x v="0"/>
    <n v="1"/>
    <x v="11"/>
    <x v="2"/>
    <x v="2"/>
    <n v="54"/>
    <s v="S32_2509"/>
    <s v="Euro Shopping Channel"/>
    <s v="(91) 555 94 44"/>
    <x v="20"/>
    <x v="1"/>
    <s v="28034"/>
    <x v="7"/>
    <s v="EMEA"/>
    <s v="Diego Freyre"/>
    <s v="Small"/>
  </r>
  <r>
    <n v="10412"/>
    <n v="19"/>
    <n v="48.7"/>
    <x v="6"/>
    <n v="925.3"/>
    <n v="3"/>
    <d v="2005-05-03T00:00:00"/>
    <x v="0"/>
    <n v="2"/>
    <x v="1"/>
    <x v="2"/>
    <x v="2"/>
    <n v="54"/>
    <s v="S32_2509"/>
    <s v="Euro Shopping Channel"/>
    <s v="(91) 555 94 44"/>
    <x v="20"/>
    <x v="1"/>
    <s v="28034"/>
    <x v="7"/>
    <s v="EMEA"/>
    <s v="Diego Freyre"/>
    <s v="Small"/>
  </r>
  <r>
    <n v="10425"/>
    <n v="11"/>
    <n v="43.83"/>
    <x v="2"/>
    <n v="482.13"/>
    <n v="31"/>
    <d v="2005-05-31T00:00:00"/>
    <x v="2"/>
    <n v="2"/>
    <x v="1"/>
    <x v="2"/>
    <x v="2"/>
    <n v="54"/>
    <s v="S32_2509"/>
    <s v="La Rochelle Gifts"/>
    <s v="40.67.8555"/>
    <x v="11"/>
    <x v="1"/>
    <s v="44000"/>
    <x v="1"/>
    <s v="EMEA"/>
    <s v="Janine Labrune"/>
    <s v="Small"/>
  </r>
  <r>
    <n v="10104"/>
    <n v="49"/>
    <n v="65.87"/>
    <x v="9"/>
    <n v="3227.63"/>
    <n v="31"/>
    <d v="2003-01-31T00:00:00"/>
    <x v="0"/>
    <n v="1"/>
    <x v="7"/>
    <x v="0"/>
    <x v="6"/>
    <n v="62"/>
    <s v="S32_3207"/>
    <s v="Euro Shopping Channel"/>
    <s v="(91) 555 94 44"/>
    <x v="20"/>
    <x v="1"/>
    <s v="28034"/>
    <x v="7"/>
    <s v="EMEA"/>
    <s v="Diego Freyre"/>
    <s v="Medium"/>
  </r>
  <r>
    <n v="10116"/>
    <n v="27"/>
    <n v="63.38"/>
    <x v="4"/>
    <n v="1711.26"/>
    <n v="11"/>
    <d v="2003-04-11T00:00:00"/>
    <x v="0"/>
    <n v="2"/>
    <x v="8"/>
    <x v="0"/>
    <x v="6"/>
    <n v="62"/>
    <s v="S32_3207"/>
    <s v="Royale Belge"/>
    <s v="(071) 23 67 2555"/>
    <x v="72"/>
    <x v="1"/>
    <s v="B-6000"/>
    <x v="14"/>
    <s v="EMEA"/>
    <s v="Pascale Cartrain"/>
    <s v="Small"/>
  </r>
  <r>
    <n v="10127"/>
    <n v="29"/>
    <n v="70.84"/>
    <x v="2"/>
    <n v="2054.36"/>
    <n v="3"/>
    <d v="2003-06-03T00:00:00"/>
    <x v="0"/>
    <n v="2"/>
    <x v="9"/>
    <x v="0"/>
    <x v="6"/>
    <n v="62"/>
    <s v="S32_3207"/>
    <s v="Muscle Machine Inc"/>
    <s v="2125557413"/>
    <x v="0"/>
    <x v="0"/>
    <s v="10022"/>
    <x v="0"/>
    <s v="NA"/>
    <s v="Jeff Young"/>
    <s v="Small"/>
  </r>
  <r>
    <n v="10142"/>
    <n v="42"/>
    <n v="74.569999999999993"/>
    <x v="15"/>
    <n v="3131.94"/>
    <n v="8"/>
    <d v="2003-08-08T00:00:00"/>
    <x v="0"/>
    <n v="3"/>
    <x v="3"/>
    <x v="0"/>
    <x v="6"/>
    <n v="62"/>
    <s v="S32_3207"/>
    <s v="Mini Gifts Distributors Ltd."/>
    <s v="4155551450"/>
    <x v="33"/>
    <x v="2"/>
    <s v="97562"/>
    <x v="0"/>
    <s v="NA"/>
    <s v="Valarie Nelson"/>
    <s v="Medium"/>
  </r>
  <r>
    <n v="10152"/>
    <n v="33"/>
    <n v="50.95"/>
    <x v="0"/>
    <n v="1681.35"/>
    <n v="25"/>
    <d v="2003-09-25T00:00:00"/>
    <x v="0"/>
    <n v="3"/>
    <x v="10"/>
    <x v="0"/>
    <x v="6"/>
    <n v="62"/>
    <s v="S32_3207"/>
    <s v="Australian Gift Network, Co"/>
    <s v="61-7-3844-6555"/>
    <x v="23"/>
    <x v="9"/>
    <s v="4101"/>
    <x v="3"/>
    <s v="APAC"/>
    <s v="Tony Calaghan"/>
    <s v="Small"/>
  </r>
  <r>
    <n v="10165"/>
    <n v="44"/>
    <n v="53.44"/>
    <x v="6"/>
    <n v="2351.36"/>
    <n v="22"/>
    <d v="2003-10-22T00:00:00"/>
    <x v="0"/>
    <n v="4"/>
    <x v="4"/>
    <x v="0"/>
    <x v="6"/>
    <n v="62"/>
    <s v="S32_3207"/>
    <s v="Dragon Souveniers, Ltd."/>
    <s v="+65 221 7555"/>
    <x v="22"/>
    <x v="1"/>
    <s v="79903"/>
    <x v="9"/>
    <s v="Japan"/>
    <s v="Eric Natividad"/>
    <s v="Small"/>
  </r>
  <r>
    <n v="10176"/>
    <n v="22"/>
    <n v="64"/>
    <x v="2"/>
    <n v="1408"/>
    <n v="6"/>
    <d v="2003-11-06T00:00:00"/>
    <x v="0"/>
    <n v="4"/>
    <x v="5"/>
    <x v="0"/>
    <x v="6"/>
    <n v="62"/>
    <s v="S32_3207"/>
    <s v="L'ordine Souveniers"/>
    <s v="0522-556555"/>
    <x v="57"/>
    <x v="1"/>
    <s v="42100"/>
    <x v="12"/>
    <s v="EMEA"/>
    <s v="Maurizio Moroni"/>
    <s v="Small"/>
  </r>
  <r>
    <n v="10184"/>
    <n v="48"/>
    <n v="50.95"/>
    <x v="4"/>
    <n v="2445.6"/>
    <n v="14"/>
    <d v="2003-11-14T00:00:00"/>
    <x v="0"/>
    <n v="4"/>
    <x v="5"/>
    <x v="0"/>
    <x v="6"/>
    <n v="62"/>
    <s v="S32_3207"/>
    <s v="Iberia Gift Imports, Corp."/>
    <s v="(95) 555 82 82"/>
    <x v="64"/>
    <x v="1"/>
    <s v="41101"/>
    <x v="7"/>
    <s v="EMEA"/>
    <s v="Jose Pedro Roel"/>
    <s v="Small"/>
  </r>
  <r>
    <n v="10195"/>
    <n v="33"/>
    <n v="54.68"/>
    <x v="4"/>
    <n v="1804.44"/>
    <n v="25"/>
    <d v="2003-11-25T00:00:00"/>
    <x v="0"/>
    <n v="4"/>
    <x v="5"/>
    <x v="0"/>
    <x v="6"/>
    <n v="62"/>
    <s v="S32_3207"/>
    <s v="Mini Classics"/>
    <s v="9145554562"/>
    <x v="39"/>
    <x v="0"/>
    <s v="24067"/>
    <x v="0"/>
    <s v="NA"/>
    <s v="Steve Frick"/>
    <s v="Small"/>
  </r>
  <r>
    <n v="10207"/>
    <n v="45"/>
    <n v="56.55"/>
    <x v="0"/>
    <n v="2544.75"/>
    <n v="9"/>
    <d v="2003-12-09T00:00:00"/>
    <x v="0"/>
    <n v="4"/>
    <x v="6"/>
    <x v="0"/>
    <x v="6"/>
    <n v="62"/>
    <s v="S32_3207"/>
    <s v="Diecast Collectables"/>
    <s v="6175552555"/>
    <x v="48"/>
    <x v="6"/>
    <s v="51003"/>
    <x v="0"/>
    <s v="NA"/>
    <s v="Valarie Franco"/>
    <s v="Small"/>
  </r>
  <r>
    <n v="10220"/>
    <n v="20"/>
    <n v="52.82"/>
    <x v="2"/>
    <n v="1056.4000000000001"/>
    <n v="12"/>
    <d v="2004-02-12T00:00:00"/>
    <x v="0"/>
    <n v="1"/>
    <x v="0"/>
    <x v="1"/>
    <x v="6"/>
    <n v="62"/>
    <s v="S32_3207"/>
    <s v="Clover Collections, Co."/>
    <s v="+353 1862 1555"/>
    <x v="60"/>
    <x v="1"/>
    <s v="2"/>
    <x v="18"/>
    <s v="EMEA"/>
    <s v="Dean Cassidy"/>
    <s v="Small"/>
  </r>
  <r>
    <n v="10230"/>
    <n v="46"/>
    <n v="60.9"/>
    <x v="9"/>
    <n v="2801.4"/>
    <n v="15"/>
    <d v="2004-03-15T00:00:00"/>
    <x v="0"/>
    <n v="1"/>
    <x v="11"/>
    <x v="1"/>
    <x v="6"/>
    <n v="62"/>
    <s v="S32_3207"/>
    <s v="Blauer See Auto, Co."/>
    <s v="+49 69 66 90 2555"/>
    <x v="58"/>
    <x v="1"/>
    <s v="60528"/>
    <x v="16"/>
    <s v="EMEA"/>
    <s v="Roland Keitel"/>
    <s v="Small"/>
  </r>
  <r>
    <n v="10247"/>
    <n v="40"/>
    <n v="49.71"/>
    <x v="2"/>
    <n v="1988.4"/>
    <n v="5"/>
    <d v="2004-05-05T00:00:00"/>
    <x v="0"/>
    <n v="2"/>
    <x v="1"/>
    <x v="1"/>
    <x v="6"/>
    <n v="62"/>
    <s v="S32_3207"/>
    <s v="Suominen Souveniers"/>
    <s v="+358 9 8045 555"/>
    <x v="59"/>
    <x v="1"/>
    <s v="FIN-02271"/>
    <x v="4"/>
    <s v="EMEA"/>
    <s v="Kalle Suominen"/>
    <s v="Small"/>
  </r>
  <r>
    <n v="10272"/>
    <n v="45"/>
    <n v="64.63"/>
    <x v="2"/>
    <n v="2908.35"/>
    <n v="20"/>
    <d v="2004-07-20T00:00:00"/>
    <x v="0"/>
    <n v="3"/>
    <x v="2"/>
    <x v="1"/>
    <x v="6"/>
    <n v="62"/>
    <s v="S32_3207"/>
    <s v="Diecast Classics Inc."/>
    <s v="2155551555"/>
    <x v="15"/>
    <x v="7"/>
    <s v="70267"/>
    <x v="0"/>
    <s v="NA"/>
    <s v="Kyung Yu"/>
    <s v="Small"/>
  </r>
  <r>
    <n v="10282"/>
    <n v="36"/>
    <n v="59.65"/>
    <x v="5"/>
    <n v="2147.4"/>
    <n v="20"/>
    <d v="2004-08-20T00:00:00"/>
    <x v="0"/>
    <n v="3"/>
    <x v="3"/>
    <x v="1"/>
    <x v="6"/>
    <n v="62"/>
    <s v="S32_3207"/>
    <s v="Mini Gifts Distributors Ltd."/>
    <s v="4155551450"/>
    <x v="33"/>
    <x v="2"/>
    <s v="97562"/>
    <x v="0"/>
    <s v="NA"/>
    <s v="Valarie Nelson"/>
    <s v="Small"/>
  </r>
  <r>
    <n v="10292"/>
    <n v="31"/>
    <n v="67.73"/>
    <x v="12"/>
    <n v="2099.63"/>
    <n v="8"/>
    <d v="2004-09-08T00:00:00"/>
    <x v="0"/>
    <n v="3"/>
    <x v="10"/>
    <x v="1"/>
    <x v="6"/>
    <n v="62"/>
    <s v="S32_3207"/>
    <s v="Land of Toys Inc."/>
    <s v="2125557818"/>
    <x v="0"/>
    <x v="0"/>
    <s v="10022"/>
    <x v="0"/>
    <s v="NA"/>
    <s v="Kwai Yu"/>
    <s v="Small"/>
  </r>
  <r>
    <n v="10306"/>
    <n v="46"/>
    <n v="50.33"/>
    <x v="14"/>
    <n v="2315.1799999999998"/>
    <n v="14"/>
    <d v="2004-10-14T00:00:00"/>
    <x v="0"/>
    <n v="4"/>
    <x v="4"/>
    <x v="1"/>
    <x v="6"/>
    <n v="62"/>
    <s v="S32_3207"/>
    <s v="AV Stores, Co."/>
    <s v="(171) 555-1555"/>
    <x v="61"/>
    <x v="1"/>
    <s v="EC2 5NT"/>
    <x v="6"/>
    <s v="EMEA"/>
    <s v="Victoria Ashworth"/>
    <s v="Small"/>
  </r>
  <r>
    <n v="10314"/>
    <n v="35"/>
    <n v="66.489999999999995"/>
    <x v="5"/>
    <n v="2327.15"/>
    <n v="22"/>
    <d v="2004-10-22T00:00:00"/>
    <x v="0"/>
    <n v="4"/>
    <x v="4"/>
    <x v="1"/>
    <x v="6"/>
    <n v="62"/>
    <s v="S32_3207"/>
    <s v="Heintze Collectables"/>
    <s v="86 21 3555"/>
    <x v="62"/>
    <x v="1"/>
    <s v="8200"/>
    <x v="13"/>
    <s v="EMEA"/>
    <s v="Palle Ibsen"/>
    <s v="Small"/>
  </r>
  <r>
    <n v="10325"/>
    <n v="28"/>
    <n v="100"/>
    <x v="0"/>
    <n v="5377.4"/>
    <n v="5"/>
    <d v="2004-11-05T00:00:00"/>
    <x v="0"/>
    <n v="4"/>
    <x v="5"/>
    <x v="1"/>
    <x v="6"/>
    <n v="62"/>
    <s v="S32_3207"/>
    <s v="Baane Mini Imports"/>
    <s v="07-98 9555"/>
    <x v="14"/>
    <x v="1"/>
    <s v="4110"/>
    <x v="2"/>
    <s v="EMEA"/>
    <s v="Jonas Bergulfsen"/>
    <s v="Medium"/>
  </r>
  <r>
    <n v="10336"/>
    <n v="31"/>
    <n v="84.71"/>
    <x v="5"/>
    <n v="2626.01"/>
    <n v="20"/>
    <d v="2004-11-20T00:00:00"/>
    <x v="0"/>
    <n v="4"/>
    <x v="5"/>
    <x v="1"/>
    <x v="6"/>
    <n v="62"/>
    <s v="S32_3207"/>
    <s v="La Corne D'abondance, Co."/>
    <s v="(1) 42.34.2555"/>
    <x v="2"/>
    <x v="1"/>
    <s v="75012"/>
    <x v="1"/>
    <s v="EMEA"/>
    <s v="Marie Bertrand"/>
    <s v="Small"/>
  </r>
  <r>
    <n v="10350"/>
    <n v="27"/>
    <n v="100"/>
    <x v="3"/>
    <n v="4406.3999999999996"/>
    <n v="2"/>
    <d v="2004-12-02T00:00:00"/>
    <x v="0"/>
    <n v="4"/>
    <x v="6"/>
    <x v="1"/>
    <x v="6"/>
    <n v="62"/>
    <s v="S32_3207"/>
    <s v="Euro Shopping Channel"/>
    <s v="(91) 555 94 44"/>
    <x v="20"/>
    <x v="1"/>
    <s v="28034"/>
    <x v="7"/>
    <s v="EMEA"/>
    <s v="Diego Freyre"/>
    <s v="Medium"/>
  </r>
  <r>
    <n v="10359"/>
    <n v="22"/>
    <n v="100"/>
    <x v="4"/>
    <n v="4301.22"/>
    <n v="15"/>
    <d v="2004-12-15T00:00:00"/>
    <x v="0"/>
    <n v="4"/>
    <x v="6"/>
    <x v="1"/>
    <x v="6"/>
    <n v="62"/>
    <s v="S32_3207"/>
    <s v="Reims Collectables"/>
    <s v="26.47.1555"/>
    <x v="1"/>
    <x v="1"/>
    <s v="51100"/>
    <x v="1"/>
    <s v="EMEA"/>
    <s v="Paul Henriot"/>
    <s v="Medium"/>
  </r>
  <r>
    <n v="10371"/>
    <n v="30"/>
    <n v="99.55"/>
    <x v="10"/>
    <n v="2986.5"/>
    <n v="23"/>
    <d v="2005-01-23T00:00:00"/>
    <x v="0"/>
    <n v="1"/>
    <x v="7"/>
    <x v="2"/>
    <x v="6"/>
    <n v="62"/>
    <s v="S32_3207"/>
    <s v="Mini Gifts Distributors Ltd."/>
    <s v="4155551450"/>
    <x v="33"/>
    <x v="2"/>
    <s v="97562"/>
    <x v="0"/>
    <s v="NA"/>
    <s v="Valarie Nelson"/>
    <s v="Small"/>
  </r>
  <r>
    <n v="10383"/>
    <n v="44"/>
    <n v="36.07"/>
    <x v="11"/>
    <n v="1587.08"/>
    <n v="22"/>
    <d v="2005-02-22T00:00:00"/>
    <x v="0"/>
    <n v="1"/>
    <x v="0"/>
    <x v="2"/>
    <x v="6"/>
    <n v="62"/>
    <s v="S32_3207"/>
    <s v="Euro Shopping Channel"/>
    <s v="(91) 555 94 44"/>
    <x v="20"/>
    <x v="1"/>
    <s v="28034"/>
    <x v="7"/>
    <s v="EMEA"/>
    <s v="Diego Freyre"/>
    <s v="Small"/>
  </r>
  <r>
    <n v="10394"/>
    <n v="30"/>
    <n v="60.28"/>
    <x v="9"/>
    <n v="1808.4"/>
    <n v="15"/>
    <d v="2005-03-15T00:00:00"/>
    <x v="0"/>
    <n v="1"/>
    <x v="11"/>
    <x v="2"/>
    <x v="6"/>
    <n v="62"/>
    <s v="S32_3207"/>
    <s v="Euro Shopping Channel"/>
    <s v="(91) 555 94 44"/>
    <x v="20"/>
    <x v="1"/>
    <s v="28034"/>
    <x v="7"/>
    <s v="EMEA"/>
    <s v="Diego Freyre"/>
    <s v="Small"/>
  </r>
  <r>
    <n v="10413"/>
    <n v="24"/>
    <n v="49.71"/>
    <x v="2"/>
    <n v="1193.04"/>
    <n v="5"/>
    <d v="2005-05-05T00:00:00"/>
    <x v="0"/>
    <n v="2"/>
    <x v="1"/>
    <x v="2"/>
    <x v="6"/>
    <n v="62"/>
    <s v="S32_3207"/>
    <s v="Gift Depot Inc."/>
    <s v="2035552570"/>
    <x v="10"/>
    <x v="5"/>
    <s v="97562"/>
    <x v="0"/>
    <s v="NA"/>
    <s v="Julie King"/>
    <s v="Small"/>
  </r>
  <r>
    <n v="10103"/>
    <n v="45"/>
    <n v="75.63"/>
    <x v="6"/>
    <n v="3403.35"/>
    <n v="29"/>
    <d v="2003-01-29T00:00:00"/>
    <x v="0"/>
    <n v="1"/>
    <x v="7"/>
    <x v="0"/>
    <x v="2"/>
    <n v="64"/>
    <s v="S32_3522"/>
    <s v="Baane Mini Imports"/>
    <s v="07-98 9555"/>
    <x v="14"/>
    <x v="1"/>
    <s v="4110"/>
    <x v="2"/>
    <s v="EMEA"/>
    <s v="Jonas Bergulfsen"/>
    <s v="Medium"/>
  </r>
  <r>
    <n v="10113"/>
    <n v="23"/>
    <n v="68.52"/>
    <x v="4"/>
    <n v="1575.96"/>
    <n v="26"/>
    <d v="2003-03-26T00:00:00"/>
    <x v="0"/>
    <n v="1"/>
    <x v="11"/>
    <x v="0"/>
    <x v="2"/>
    <n v="64"/>
    <s v="S32_3522"/>
    <s v="Mini Gifts Distributors Ltd."/>
    <s v="4155551450"/>
    <x v="33"/>
    <x v="2"/>
    <s v="97562"/>
    <x v="0"/>
    <s v="NA"/>
    <s v="Valarie Nelson"/>
    <s v="Small"/>
  </r>
  <r>
    <n v="10126"/>
    <n v="26"/>
    <n v="62.7"/>
    <x v="6"/>
    <n v="1630.2"/>
    <n v="28"/>
    <d v="2003-05-28T00:00:00"/>
    <x v="0"/>
    <n v="2"/>
    <x v="1"/>
    <x v="0"/>
    <x v="2"/>
    <n v="64"/>
    <s v="S32_3522"/>
    <s v="Corrida Auto Replicas, Ltd"/>
    <s v="(91) 555 22 82"/>
    <x v="20"/>
    <x v="1"/>
    <s v="28023"/>
    <x v="7"/>
    <s v="EMEA"/>
    <s v="Mart¡n Sommer"/>
    <s v="Small"/>
  </r>
  <r>
    <n v="10140"/>
    <n v="28"/>
    <n v="60.76"/>
    <x v="6"/>
    <n v="1701.28"/>
    <n v="24"/>
    <d v="2003-07-24T00:00:00"/>
    <x v="0"/>
    <n v="3"/>
    <x v="2"/>
    <x v="0"/>
    <x v="2"/>
    <n v="64"/>
    <s v="S32_3522"/>
    <s v="Technics Stores Inc."/>
    <s v="6505556809"/>
    <x v="5"/>
    <x v="2"/>
    <s v="94217"/>
    <x v="0"/>
    <s v="NA"/>
    <s v="Juri Hirano"/>
    <s v="Small"/>
  </r>
  <r>
    <n v="10150"/>
    <n v="49"/>
    <n v="58.18"/>
    <x v="9"/>
    <n v="2850.82"/>
    <n v="19"/>
    <d v="2003-09-19T00:00:00"/>
    <x v="0"/>
    <n v="3"/>
    <x v="10"/>
    <x v="0"/>
    <x v="2"/>
    <n v="64"/>
    <s v="S32_3522"/>
    <s v="Dragon Souveniers, Ltd."/>
    <s v="+65 221 7555"/>
    <x v="22"/>
    <x v="1"/>
    <s v="79903"/>
    <x v="9"/>
    <s v="Japan"/>
    <s v="Eric Natividad"/>
    <s v="Small"/>
  </r>
  <r>
    <n v="10164"/>
    <n v="49"/>
    <n v="54.94"/>
    <x v="1"/>
    <n v="2692.06"/>
    <n v="21"/>
    <d v="2003-10-21T00:00:00"/>
    <x v="5"/>
    <n v="4"/>
    <x v="4"/>
    <x v="0"/>
    <x v="2"/>
    <n v="64"/>
    <s v="S32_3522"/>
    <s v="Mini Auto Werke"/>
    <s v="7675-3555"/>
    <x v="52"/>
    <x v="1"/>
    <s v="8010"/>
    <x v="5"/>
    <s v="EMEA"/>
    <s v="Roland Mendel"/>
    <s v="Small"/>
  </r>
  <r>
    <n v="10175"/>
    <n v="29"/>
    <n v="74.98"/>
    <x v="8"/>
    <n v="2174.42"/>
    <n v="6"/>
    <d v="2003-11-06T00:00:00"/>
    <x v="0"/>
    <n v="4"/>
    <x v="5"/>
    <x v="0"/>
    <x v="2"/>
    <n v="64"/>
    <s v="S32_3522"/>
    <s v="Stylish Desk Decors, Co."/>
    <s v="(171) 555-0297"/>
    <x v="41"/>
    <x v="1"/>
    <s v="WX3 6FW"/>
    <x v="6"/>
    <s v="EMEA"/>
    <s v="Ann Brown"/>
    <s v="Small"/>
  </r>
  <r>
    <n v="10183"/>
    <n v="49"/>
    <n v="64.64"/>
    <x v="9"/>
    <n v="3167.36"/>
    <n v="13"/>
    <d v="2003-11-13T00:00:00"/>
    <x v="0"/>
    <n v="4"/>
    <x v="5"/>
    <x v="0"/>
    <x v="2"/>
    <n v="64"/>
    <s v="S32_3522"/>
    <s v="Classic Gift Ideas, Inc"/>
    <s v="2155554695"/>
    <x v="24"/>
    <x v="7"/>
    <s v="71270"/>
    <x v="0"/>
    <s v="NA"/>
    <s v="Francisca Cervantes"/>
    <s v="Medium"/>
  </r>
  <r>
    <n v="10194"/>
    <n v="39"/>
    <n v="54.94"/>
    <x v="6"/>
    <n v="2142.66"/>
    <n v="25"/>
    <d v="2003-11-25T00:00:00"/>
    <x v="0"/>
    <n v="4"/>
    <x v="5"/>
    <x v="0"/>
    <x v="2"/>
    <n v="64"/>
    <s v="S32_3522"/>
    <s v="Saveley &amp; Henriot, Co."/>
    <s v="78.32.5555"/>
    <x v="25"/>
    <x v="1"/>
    <s v="69004"/>
    <x v="1"/>
    <s v="EMEA"/>
    <s v="Mary Saveley"/>
    <s v="Small"/>
  </r>
  <r>
    <n v="10206"/>
    <n v="36"/>
    <n v="58.82"/>
    <x v="0"/>
    <n v="2117.52"/>
    <n v="5"/>
    <d v="2003-12-05T00:00:00"/>
    <x v="0"/>
    <n v="4"/>
    <x v="6"/>
    <x v="0"/>
    <x v="2"/>
    <n v="64"/>
    <s v="S32_3522"/>
    <s v="Canadian Gift Exchange Network"/>
    <s v="(604) 555-3392"/>
    <x v="26"/>
    <x v="10"/>
    <s v="V3F 2K1"/>
    <x v="10"/>
    <s v="NA"/>
    <s v="Yoshi Tannamuri"/>
    <s v="Small"/>
  </r>
  <r>
    <n v="10217"/>
    <n v="39"/>
    <n v="62.05"/>
    <x v="6"/>
    <n v="2419.9499999999998"/>
    <n v="4"/>
    <d v="2004-02-04T00:00:00"/>
    <x v="0"/>
    <n v="1"/>
    <x v="0"/>
    <x v="1"/>
    <x v="2"/>
    <n v="64"/>
    <s v="S32_3522"/>
    <s v="Handji Gifts&amp; Co"/>
    <s v="+65 224 1555"/>
    <x v="22"/>
    <x v="1"/>
    <s v="69045"/>
    <x v="9"/>
    <s v="APAC"/>
    <s v="Wendy Victorino"/>
    <s v="Small"/>
  </r>
  <r>
    <n v="10229"/>
    <n v="30"/>
    <n v="73.040000000000006"/>
    <x v="8"/>
    <n v="2191.1999999999998"/>
    <n v="11"/>
    <d v="2004-03-11T00:00:00"/>
    <x v="0"/>
    <n v="1"/>
    <x v="11"/>
    <x v="1"/>
    <x v="2"/>
    <n v="64"/>
    <s v="S32_3522"/>
    <s v="Mini Gifts Distributors Ltd."/>
    <s v="4155551450"/>
    <x v="33"/>
    <x v="2"/>
    <s v="97562"/>
    <x v="0"/>
    <s v="NA"/>
    <s v="Valarie Nelson"/>
    <s v="Small"/>
  </r>
  <r>
    <n v="10245"/>
    <n v="44"/>
    <n v="69.16"/>
    <x v="1"/>
    <n v="3043.04"/>
    <n v="4"/>
    <d v="2004-05-04T00:00:00"/>
    <x v="0"/>
    <n v="2"/>
    <x v="1"/>
    <x v="1"/>
    <x v="2"/>
    <n v="64"/>
    <s v="S32_3522"/>
    <s v="Super Scale Inc."/>
    <s v="2035559545"/>
    <x v="28"/>
    <x v="5"/>
    <s v="97823"/>
    <x v="0"/>
    <s v="NA"/>
    <s v="Leslie Murphy"/>
    <s v="Medium"/>
  </r>
  <r>
    <n v="10258"/>
    <n v="20"/>
    <n v="61.41"/>
    <x v="0"/>
    <n v="1228.2"/>
    <n v="15"/>
    <d v="2004-06-15T00:00:00"/>
    <x v="0"/>
    <n v="2"/>
    <x v="9"/>
    <x v="1"/>
    <x v="2"/>
    <n v="64"/>
    <s v="S32_3522"/>
    <s v="Tokyo Collectables, Ltd"/>
    <s v="+81 3 3584 0555"/>
    <x v="29"/>
    <x v="11"/>
    <s v="106-0032"/>
    <x v="11"/>
    <s v="Japan"/>
    <s v="Akiko Shimamura"/>
    <s v="Small"/>
  </r>
  <r>
    <n v="10270"/>
    <n v="21"/>
    <n v="63.35"/>
    <x v="1"/>
    <n v="1330.35"/>
    <n v="19"/>
    <d v="2004-07-19T00:00:00"/>
    <x v="0"/>
    <n v="3"/>
    <x v="2"/>
    <x v="1"/>
    <x v="2"/>
    <n v="64"/>
    <s v="S32_3522"/>
    <s v="Souveniers And Things Co."/>
    <s v="+61 2 9495 8555"/>
    <x v="17"/>
    <x v="8"/>
    <s v="2067"/>
    <x v="3"/>
    <s v="APAC"/>
    <s v="Adrian Huxley"/>
    <s v="Small"/>
  </r>
  <r>
    <n v="10281"/>
    <n v="36"/>
    <n v="77.569999999999993"/>
    <x v="8"/>
    <n v="2792.52"/>
    <n v="19"/>
    <d v="2004-08-19T00:00:00"/>
    <x v="0"/>
    <n v="3"/>
    <x v="3"/>
    <x v="1"/>
    <x v="2"/>
    <n v="64"/>
    <s v="S32_3522"/>
    <s v="Diecast Classics Inc."/>
    <s v="2155551555"/>
    <x v="15"/>
    <x v="7"/>
    <s v="70267"/>
    <x v="0"/>
    <s v="NA"/>
    <s v="Kyung Yu"/>
    <s v="Small"/>
  </r>
  <r>
    <n v="10291"/>
    <n v="32"/>
    <n v="71.75"/>
    <x v="6"/>
    <n v="2296"/>
    <n v="8"/>
    <d v="2004-09-08T00:00:00"/>
    <x v="0"/>
    <n v="3"/>
    <x v="10"/>
    <x v="1"/>
    <x v="2"/>
    <n v="64"/>
    <s v="S32_3522"/>
    <s v="Scandinavian Gift Ideas"/>
    <s v="0695-34 6555"/>
    <x v="31"/>
    <x v="1"/>
    <s v="S-844 67"/>
    <x v="8"/>
    <s v="EMEA"/>
    <s v="Maria Larsson"/>
    <s v="Small"/>
  </r>
  <r>
    <n v="10304"/>
    <n v="36"/>
    <n v="73.040000000000006"/>
    <x v="0"/>
    <n v="2629.44"/>
    <n v="11"/>
    <d v="2004-10-11T00:00:00"/>
    <x v="0"/>
    <n v="4"/>
    <x v="4"/>
    <x v="1"/>
    <x v="2"/>
    <n v="64"/>
    <s v="S32_3522"/>
    <s v="Auto Assoc. &amp; Cie."/>
    <s v="30.59.8555"/>
    <x v="32"/>
    <x v="1"/>
    <s v="78000"/>
    <x v="1"/>
    <s v="EMEA"/>
    <s v="Daniel Tonini"/>
    <s v="Small"/>
  </r>
  <r>
    <n v="10313"/>
    <n v="34"/>
    <n v="56.24"/>
    <x v="13"/>
    <n v="1912.16"/>
    <n v="22"/>
    <d v="2004-10-22T00:00:00"/>
    <x v="0"/>
    <n v="4"/>
    <x v="4"/>
    <x v="1"/>
    <x v="2"/>
    <n v="64"/>
    <s v="S32_3522"/>
    <s v="Canadian Gift Exchange Network"/>
    <s v="(604) 555-3392"/>
    <x v="26"/>
    <x v="10"/>
    <s v="V3F 2K1"/>
    <x v="10"/>
    <s v="NA"/>
    <s v="Yoshi Tannamuri"/>
    <s v="Small"/>
  </r>
  <r>
    <n v="10324"/>
    <n v="48"/>
    <n v="100"/>
    <x v="9"/>
    <n v="8209.44"/>
    <n v="5"/>
    <d v="2004-11-05T00:00:00"/>
    <x v="0"/>
    <n v="4"/>
    <x v="5"/>
    <x v="1"/>
    <x v="2"/>
    <n v="64"/>
    <s v="S32_3522"/>
    <s v="Vitachrome Inc."/>
    <s v="2125551500"/>
    <x v="0"/>
    <x v="0"/>
    <s v="10022"/>
    <x v="0"/>
    <s v="NA"/>
    <s v="Michael Frick"/>
    <s v="Large"/>
  </r>
  <r>
    <n v="10333"/>
    <n v="33"/>
    <n v="73.69"/>
    <x v="9"/>
    <n v="2431.77"/>
    <n v="18"/>
    <d v="2004-11-18T00:00:00"/>
    <x v="0"/>
    <n v="4"/>
    <x v="5"/>
    <x v="1"/>
    <x v="2"/>
    <n v="64"/>
    <s v="S32_3522"/>
    <s v="Mini Wheels Co."/>
    <s v="6505555787"/>
    <x v="4"/>
    <x v="2"/>
    <m/>
    <x v="0"/>
    <s v="NA"/>
    <s v="Julie Murphy"/>
    <s v="Small"/>
  </r>
  <r>
    <n v="10348"/>
    <n v="31"/>
    <n v="100"/>
    <x v="1"/>
    <n v="3139.99"/>
    <n v="1"/>
    <d v="2004-11-01T00:00:00"/>
    <x v="0"/>
    <n v="4"/>
    <x v="5"/>
    <x v="1"/>
    <x v="2"/>
    <n v="64"/>
    <s v="S32_3522"/>
    <s v="Corrida Auto Replicas, Ltd"/>
    <s v="(91) 555 22 82"/>
    <x v="20"/>
    <x v="1"/>
    <s v="28023"/>
    <x v="7"/>
    <s v="EMEA"/>
    <s v="Mart¡n Sommer"/>
    <s v="Medium"/>
  </r>
  <r>
    <n v="10358"/>
    <n v="36"/>
    <n v="100"/>
    <x v="0"/>
    <n v="5669.64"/>
    <n v="10"/>
    <d v="2004-12-10T00:00:00"/>
    <x v="0"/>
    <n v="4"/>
    <x v="6"/>
    <x v="1"/>
    <x v="2"/>
    <n v="64"/>
    <s v="S32_3522"/>
    <s v="Euro Shopping Channel"/>
    <s v="(91) 555 94 44"/>
    <x v="20"/>
    <x v="1"/>
    <s v="28034"/>
    <x v="7"/>
    <s v="EMEA"/>
    <s v="Diego Freyre"/>
    <s v="Medium"/>
  </r>
  <r>
    <n v="10370"/>
    <n v="25"/>
    <n v="100"/>
    <x v="12"/>
    <n v="3160.25"/>
    <n v="20"/>
    <d v="2005-01-20T00:00:00"/>
    <x v="0"/>
    <n v="1"/>
    <x v="7"/>
    <x v="2"/>
    <x v="2"/>
    <n v="64"/>
    <s v="S32_3522"/>
    <s v="Anna's Decorations, Ltd"/>
    <s v="02 9936 8555"/>
    <x v="36"/>
    <x v="8"/>
    <s v="2060"/>
    <x v="3"/>
    <s v="APAC"/>
    <s v="Anna O'Hara"/>
    <s v="Medium"/>
  </r>
  <r>
    <n v="10382"/>
    <n v="48"/>
    <n v="100"/>
    <x v="11"/>
    <n v="6799.68"/>
    <n v="17"/>
    <d v="2005-02-17T00:00:00"/>
    <x v="0"/>
    <n v="1"/>
    <x v="0"/>
    <x v="2"/>
    <x v="2"/>
    <n v="64"/>
    <s v="S32_3522"/>
    <s v="Mini Gifts Distributors Ltd."/>
    <s v="4155551450"/>
    <x v="33"/>
    <x v="2"/>
    <s v="97562"/>
    <x v="0"/>
    <s v="NA"/>
    <s v="Valarie Nelson"/>
    <s v="Medium"/>
  </r>
  <r>
    <n v="10411"/>
    <n v="27"/>
    <n v="69.16"/>
    <x v="1"/>
    <n v="1867.32"/>
    <n v="1"/>
    <d v="2005-05-01T00:00:00"/>
    <x v="0"/>
    <n v="2"/>
    <x v="1"/>
    <x v="2"/>
    <x v="2"/>
    <n v="64"/>
    <s v="S32_3522"/>
    <s v="Quebec Home Shopping Network"/>
    <s v="(514) 555-8054"/>
    <x v="37"/>
    <x v="13"/>
    <s v="H1J 1C3"/>
    <x v="10"/>
    <s v="NA"/>
    <s v="Jean Fresnisre"/>
    <s v="Small"/>
  </r>
  <r>
    <n v="10424"/>
    <n v="44"/>
    <n v="61.41"/>
    <x v="0"/>
    <n v="2702.04"/>
    <n v="31"/>
    <d v="2005-05-31T00:00:00"/>
    <x v="2"/>
    <n v="2"/>
    <x v="1"/>
    <x v="2"/>
    <x v="2"/>
    <n v="64"/>
    <s v="S32_3522"/>
    <s v="Euro Shopping Channel"/>
    <s v="(91) 555 94 44"/>
    <x v="20"/>
    <x v="1"/>
    <s v="28034"/>
    <x v="7"/>
    <s v="EMEA"/>
    <s v="Diego Freyre"/>
    <s v="Small"/>
  </r>
  <r>
    <n v="10106"/>
    <n v="33"/>
    <n v="72.92"/>
    <x v="1"/>
    <n v="2406.36"/>
    <n v="17"/>
    <d v="2003-02-17T00:00:00"/>
    <x v="0"/>
    <n v="1"/>
    <x v="0"/>
    <x v="0"/>
    <x v="3"/>
    <n v="68"/>
    <s v="S32_4289"/>
    <s v="Rovelli Gifts"/>
    <s v="035-640555"/>
    <x v="69"/>
    <x v="1"/>
    <s v="24100"/>
    <x v="12"/>
    <s v="EMEA"/>
    <s v="Giovanni Rovelli"/>
    <s v="Small"/>
  </r>
  <r>
    <n v="10120"/>
    <n v="29"/>
    <n v="72.23"/>
    <x v="10"/>
    <n v="2094.67"/>
    <n v="29"/>
    <d v="2003-04-29T00:00:00"/>
    <x v="0"/>
    <n v="2"/>
    <x v="8"/>
    <x v="0"/>
    <x v="3"/>
    <n v="68"/>
    <s v="S32_4289"/>
    <s v="Australian Collectors, Co."/>
    <s v="03 9520 4555"/>
    <x v="8"/>
    <x v="3"/>
    <s v="3004"/>
    <x v="3"/>
    <s v="APAC"/>
    <s v="Peter Ferguson"/>
    <s v="Small"/>
  </r>
  <r>
    <n v="10133"/>
    <n v="49"/>
    <n v="57.1"/>
    <x v="2"/>
    <n v="2797.9"/>
    <n v="27"/>
    <d v="2003-06-27T00:00:00"/>
    <x v="0"/>
    <n v="2"/>
    <x v="9"/>
    <x v="0"/>
    <x v="3"/>
    <n v="68"/>
    <s v="S32_4289"/>
    <s v="Euro Shopping Channel"/>
    <s v="(91) 555 94 44"/>
    <x v="20"/>
    <x v="1"/>
    <s v="28034"/>
    <x v="7"/>
    <s v="EMEA"/>
    <s v="Diego Freyre"/>
    <s v="Small"/>
  </r>
  <r>
    <n v="10144"/>
    <n v="20"/>
    <n v="81.86"/>
    <x v="4"/>
    <n v="1637.2"/>
    <n v="13"/>
    <d v="2003-08-13T00:00:00"/>
    <x v="0"/>
    <n v="3"/>
    <x v="3"/>
    <x v="0"/>
    <x v="3"/>
    <n v="68"/>
    <s v="S32_4289"/>
    <s v="Royale Belge"/>
    <s v="(071) 23 67 2555"/>
    <x v="72"/>
    <x v="1"/>
    <s v="B-6000"/>
    <x v="14"/>
    <s v="EMEA"/>
    <s v="Pascale Cartrain"/>
    <s v="Small"/>
  </r>
  <r>
    <n v="10168"/>
    <n v="31"/>
    <n v="73.61"/>
    <x v="8"/>
    <n v="2281.91"/>
    <n v="28"/>
    <d v="2003-10-28T00:00:00"/>
    <x v="0"/>
    <n v="4"/>
    <x v="4"/>
    <x v="0"/>
    <x v="3"/>
    <n v="68"/>
    <s v="S32_4289"/>
    <s v="Technics Stores Inc."/>
    <s v="6505556809"/>
    <x v="5"/>
    <x v="2"/>
    <s v="94217"/>
    <x v="0"/>
    <s v="NA"/>
    <s v="Juri Hirano"/>
    <s v="Small"/>
  </r>
  <r>
    <n v="10210"/>
    <n v="39"/>
    <n v="59.16"/>
    <x v="13"/>
    <n v="2307.2399999999998"/>
    <n v="12"/>
    <d v="2004-01-12T00:00:00"/>
    <x v="0"/>
    <n v="1"/>
    <x v="7"/>
    <x v="1"/>
    <x v="3"/>
    <n v="68"/>
    <s v="S32_4289"/>
    <s v="Osaka Souveniers Co."/>
    <s v="+81 06 6342 5555"/>
    <x v="38"/>
    <x v="14"/>
    <s v="530-0003"/>
    <x v="11"/>
    <s v="Japan"/>
    <s v="Mory Kentary"/>
    <s v="Small"/>
  </r>
  <r>
    <n v="10223"/>
    <n v="20"/>
    <n v="66.040000000000006"/>
    <x v="8"/>
    <n v="1320.8"/>
    <n v="20"/>
    <d v="2004-02-20T00:00:00"/>
    <x v="0"/>
    <n v="1"/>
    <x v="0"/>
    <x v="1"/>
    <x v="3"/>
    <n v="68"/>
    <s v="S32_4289"/>
    <s v="Australian Collectors, Co."/>
    <s v="03 9520 4555"/>
    <x v="8"/>
    <x v="3"/>
    <s v="3004"/>
    <x v="3"/>
    <s v="APAC"/>
    <s v="Peter Ferguson"/>
    <s v="Small"/>
  </r>
  <r>
    <n v="10235"/>
    <n v="34"/>
    <n v="77.73"/>
    <x v="2"/>
    <n v="2642.82"/>
    <n v="2"/>
    <d v="2004-04-02T00:00:00"/>
    <x v="0"/>
    <n v="2"/>
    <x v="8"/>
    <x v="1"/>
    <x v="3"/>
    <n v="68"/>
    <s v="S32_4289"/>
    <s v="Royal Canadian Collectables, Ltd."/>
    <s v="(604) 555-4555"/>
    <x v="47"/>
    <x v="10"/>
    <s v="T2F 8M4"/>
    <x v="10"/>
    <s v="NA"/>
    <s v="Elizabeth Lincoln"/>
    <s v="Small"/>
  </r>
  <r>
    <n v="10250"/>
    <n v="50"/>
    <n v="61.22"/>
    <x v="6"/>
    <n v="3061"/>
    <n v="11"/>
    <d v="2004-05-11T00:00:00"/>
    <x v="0"/>
    <n v="2"/>
    <x v="1"/>
    <x v="1"/>
    <x v="3"/>
    <n v="68"/>
    <s v="S32_4289"/>
    <s v="The Sharp Gifts Warehouse"/>
    <s v="4085553659"/>
    <x v="51"/>
    <x v="2"/>
    <s v="94217"/>
    <x v="0"/>
    <s v="NA"/>
    <s v="Sue Frick"/>
    <s v="Medium"/>
  </r>
  <r>
    <n v="10262"/>
    <n v="40"/>
    <n v="79.11"/>
    <x v="0"/>
    <n v="3164.4"/>
    <n v="24"/>
    <d v="2004-06-24T00:00:00"/>
    <x v="3"/>
    <n v="2"/>
    <x v="9"/>
    <x v="1"/>
    <x v="3"/>
    <n v="68"/>
    <s v="S32_4289"/>
    <s v="Euro Shopping Channel"/>
    <s v="(91) 555 94 44"/>
    <x v="20"/>
    <x v="1"/>
    <s v="28034"/>
    <x v="7"/>
    <s v="EMEA"/>
    <s v="Diego Freyre"/>
    <s v="Medium"/>
  </r>
  <r>
    <n v="10275"/>
    <n v="28"/>
    <n v="63.97"/>
    <x v="8"/>
    <n v="1791.16"/>
    <n v="23"/>
    <d v="2004-07-23T00:00:00"/>
    <x v="0"/>
    <n v="3"/>
    <x v="2"/>
    <x v="1"/>
    <x v="3"/>
    <n v="68"/>
    <s v="S32_4289"/>
    <s v="La Rochelle Gifts"/>
    <s v="40.67.8555"/>
    <x v="11"/>
    <x v="1"/>
    <s v="44000"/>
    <x v="1"/>
    <s v="EMEA"/>
    <s v="Janine Labrune"/>
    <s v="Small"/>
  </r>
  <r>
    <n v="10284"/>
    <n v="50"/>
    <n v="81.86"/>
    <x v="9"/>
    <n v="4093"/>
    <n v="21"/>
    <d v="2004-08-21T00:00:00"/>
    <x v="0"/>
    <n v="3"/>
    <x v="3"/>
    <x v="1"/>
    <x v="3"/>
    <n v="68"/>
    <s v="S32_4289"/>
    <s v="Norway Gifts By Mail, Co."/>
    <s v="+47 2212 1555"/>
    <x v="68"/>
    <x v="1"/>
    <s v="N 0106"/>
    <x v="2"/>
    <s v="EMEA"/>
    <s v="Jan Klaeboe"/>
    <s v="Medium"/>
  </r>
  <r>
    <n v="10297"/>
    <n v="28"/>
    <n v="79.8"/>
    <x v="6"/>
    <n v="2234.4"/>
    <n v="16"/>
    <d v="2004-09-16T00:00:00"/>
    <x v="0"/>
    <n v="3"/>
    <x v="10"/>
    <x v="1"/>
    <x v="3"/>
    <n v="68"/>
    <s v="S32_4289"/>
    <s v="Clover Collections, Co."/>
    <s v="+353 1862 1555"/>
    <x v="60"/>
    <x v="1"/>
    <s v="2"/>
    <x v="18"/>
    <s v="EMEA"/>
    <s v="Dean Cassidy"/>
    <s v="Small"/>
  </r>
  <r>
    <n v="10308"/>
    <n v="46"/>
    <n v="66.040000000000006"/>
    <x v="13"/>
    <n v="3037.84"/>
    <n v="15"/>
    <d v="2004-10-15T00:00:00"/>
    <x v="0"/>
    <n v="4"/>
    <x v="4"/>
    <x v="1"/>
    <x v="3"/>
    <n v="68"/>
    <s v="S32_4289"/>
    <s v="Mini Classics"/>
    <s v="9145554562"/>
    <x v="39"/>
    <x v="0"/>
    <s v="24067"/>
    <x v="0"/>
    <s v="NA"/>
    <s v="Steve Frick"/>
    <s v="Medium"/>
  </r>
  <r>
    <n v="10316"/>
    <n v="24"/>
    <n v="59.16"/>
    <x v="0"/>
    <n v="1419.84"/>
    <n v="1"/>
    <d v="2004-11-01T00:00:00"/>
    <x v="0"/>
    <n v="4"/>
    <x v="5"/>
    <x v="1"/>
    <x v="3"/>
    <n v="68"/>
    <s v="S32_4289"/>
    <s v="giftsbymail.co.uk"/>
    <s v="(198) 555-8888"/>
    <x v="49"/>
    <x v="15"/>
    <s v="PO31 7PJ"/>
    <x v="6"/>
    <s v="EMEA"/>
    <s v="Helen Bennett"/>
    <s v="Small"/>
  </r>
  <r>
    <n v="10328"/>
    <n v="24"/>
    <n v="81.17"/>
    <x v="1"/>
    <n v="1948.08"/>
    <n v="12"/>
    <d v="2004-11-12T00:00:00"/>
    <x v="0"/>
    <n v="4"/>
    <x v="5"/>
    <x v="1"/>
    <x v="3"/>
    <n v="68"/>
    <s v="S32_4289"/>
    <s v="Rovelli Gifts"/>
    <s v="035-640555"/>
    <x v="69"/>
    <x v="1"/>
    <s v="24100"/>
    <x v="12"/>
    <s v="EMEA"/>
    <s v="Giovanni Rovelli"/>
    <s v="Small"/>
  </r>
  <r>
    <n v="10340"/>
    <n v="39"/>
    <n v="59.16"/>
    <x v="12"/>
    <n v="2307.2399999999998"/>
    <n v="24"/>
    <d v="2004-11-24T00:00:00"/>
    <x v="0"/>
    <n v="4"/>
    <x v="5"/>
    <x v="1"/>
    <x v="3"/>
    <n v="68"/>
    <s v="S32_4289"/>
    <s v="Enaco Distributors"/>
    <s v="(93) 203 4555"/>
    <x v="43"/>
    <x v="1"/>
    <s v="8022"/>
    <x v="7"/>
    <s v="EMEA"/>
    <s v="Eduardo Saavedra"/>
    <s v="Small"/>
  </r>
  <r>
    <n v="10353"/>
    <n v="40"/>
    <n v="44.51"/>
    <x v="6"/>
    <n v="1780.4"/>
    <n v="4"/>
    <d v="2004-12-04T00:00:00"/>
    <x v="0"/>
    <n v="4"/>
    <x v="6"/>
    <x v="1"/>
    <x v="3"/>
    <n v="68"/>
    <s v="S32_4289"/>
    <s v="Gift Ideas Corp."/>
    <s v="2035554407"/>
    <x v="63"/>
    <x v="5"/>
    <s v="97561"/>
    <x v="0"/>
    <s v="NA"/>
    <s v="Dan Lewis"/>
    <s v="Small"/>
  </r>
  <r>
    <n v="10361"/>
    <n v="49"/>
    <n v="72.33"/>
    <x v="0"/>
    <n v="3544.17"/>
    <n v="17"/>
    <d v="2004-12-17T00:00:00"/>
    <x v="0"/>
    <n v="4"/>
    <x v="6"/>
    <x v="1"/>
    <x v="3"/>
    <n v="68"/>
    <s v="S32_4289"/>
    <s v="Souveniers And Things Co."/>
    <s v="+61 2 9495 8555"/>
    <x v="17"/>
    <x v="8"/>
    <s v="2067"/>
    <x v="3"/>
    <s v="APAC"/>
    <s v="Adrian Huxley"/>
    <s v="Medium"/>
  </r>
  <r>
    <n v="10375"/>
    <n v="44"/>
    <n v="82.26"/>
    <x v="9"/>
    <n v="3619.44"/>
    <n v="3"/>
    <d v="2005-02-03T00:00:00"/>
    <x v="0"/>
    <n v="1"/>
    <x v="0"/>
    <x v="2"/>
    <x v="3"/>
    <n v="68"/>
    <s v="S32_4289"/>
    <s v="La Rochelle Gifts"/>
    <s v="40.67.8555"/>
    <x v="11"/>
    <x v="1"/>
    <s v="44000"/>
    <x v="1"/>
    <s v="EMEA"/>
    <s v="Janine Labrune"/>
    <s v="Medium"/>
  </r>
  <r>
    <n v="10388"/>
    <n v="35"/>
    <n v="100"/>
    <x v="11"/>
    <n v="3918.95"/>
    <n v="3"/>
    <d v="2005-03-03T00:00:00"/>
    <x v="0"/>
    <n v="1"/>
    <x v="11"/>
    <x v="2"/>
    <x v="3"/>
    <n v="68"/>
    <s v="S32_4289"/>
    <s v="FunGiftIdeas.com"/>
    <s v="5085552555"/>
    <x v="18"/>
    <x v="6"/>
    <s v="50553"/>
    <x v="0"/>
    <s v="NA"/>
    <s v="Violeta Benitez"/>
    <s v="Medium"/>
  </r>
  <r>
    <n v="10398"/>
    <n v="22"/>
    <n v="67.41"/>
    <x v="9"/>
    <n v="1483.02"/>
    <n v="30"/>
    <d v="2005-03-30T00:00:00"/>
    <x v="0"/>
    <n v="1"/>
    <x v="11"/>
    <x v="2"/>
    <x v="3"/>
    <n v="68"/>
    <s v="S32_4289"/>
    <s v="Reims Collectables"/>
    <s v="26.47.1555"/>
    <x v="1"/>
    <x v="1"/>
    <s v="51100"/>
    <x v="1"/>
    <s v="EMEA"/>
    <s v="Paul Henriot"/>
    <s v="Small"/>
  </r>
  <r>
    <n v="10401"/>
    <n v="62"/>
    <n v="77.73"/>
    <x v="2"/>
    <n v="4819.26"/>
    <n v="3"/>
    <d v="2005-04-03T00:00:00"/>
    <x v="4"/>
    <n v="2"/>
    <x v="8"/>
    <x v="2"/>
    <x v="3"/>
    <n v="68"/>
    <s v="S32_4289"/>
    <s v="Tekni Collectables Inc."/>
    <s v="2015559350"/>
    <x v="9"/>
    <x v="4"/>
    <s v="94019"/>
    <x v="0"/>
    <s v="NA"/>
    <s v="William Brown"/>
    <s v="Medium"/>
  </r>
  <r>
    <n v="10416"/>
    <n v="26"/>
    <n v="61.22"/>
    <x v="6"/>
    <n v="1591.72"/>
    <n v="10"/>
    <d v="2005-05-10T00:00:00"/>
    <x v="0"/>
    <n v="2"/>
    <x v="1"/>
    <x v="2"/>
    <x v="3"/>
    <n v="68"/>
    <s v="S32_4289"/>
    <s v="L'ordine Souveniers"/>
    <s v="0522-556555"/>
    <x v="57"/>
    <x v="1"/>
    <s v="42100"/>
    <x v="12"/>
    <s v="EMEA"/>
    <s v="Maurizio Moroni"/>
    <s v="Small"/>
  </r>
  <r>
    <n v="10108"/>
    <n v="31"/>
    <n v="100"/>
    <x v="15"/>
    <n v="3669.78"/>
    <n v="3"/>
    <d v="2003-03-03T00:00:00"/>
    <x v="0"/>
    <n v="1"/>
    <x v="11"/>
    <x v="0"/>
    <x v="0"/>
    <n v="102"/>
    <s v="S32_4485"/>
    <s v="Cruz &amp; Sons Co."/>
    <s v="+63 2 555 3587"/>
    <x v="53"/>
    <x v="1"/>
    <s v="1227 MM"/>
    <x v="15"/>
    <s v="Japan"/>
    <s v="Arnold Cruz"/>
    <s v="Medium"/>
  </r>
  <r>
    <n v="10121"/>
    <n v="25"/>
    <n v="86.74"/>
    <x v="12"/>
    <n v="2168.5"/>
    <n v="7"/>
    <d v="2003-05-07T00:00:00"/>
    <x v="0"/>
    <n v="2"/>
    <x v="1"/>
    <x v="0"/>
    <x v="0"/>
    <n v="102"/>
    <s v="S32_4485"/>
    <s v="Reims Collectables"/>
    <s v="26.47.1555"/>
    <x v="1"/>
    <x v="1"/>
    <s v="51100"/>
    <x v="1"/>
    <s v="EMEA"/>
    <s v="Paul Henriot"/>
    <s v="Small"/>
  </r>
  <r>
    <n v="10135"/>
    <n v="30"/>
    <n v="89.8"/>
    <x v="14"/>
    <n v="2694"/>
    <n v="2"/>
    <d v="2003-07-02T00:00:00"/>
    <x v="0"/>
    <n v="3"/>
    <x v="2"/>
    <x v="0"/>
    <x v="0"/>
    <n v="102"/>
    <s v="S32_4485"/>
    <s v="Mini Gifts Distributors Ltd."/>
    <s v="4155551450"/>
    <x v="33"/>
    <x v="2"/>
    <s v="97562"/>
    <x v="0"/>
    <s v="NA"/>
    <s v="Valarie Nelson"/>
    <s v="Small"/>
  </r>
  <r>
    <n v="10145"/>
    <n v="27"/>
    <n v="100"/>
    <x v="9"/>
    <n v="3251.34"/>
    <n v="25"/>
    <d v="2003-08-25T00:00:00"/>
    <x v="0"/>
    <n v="3"/>
    <x v="3"/>
    <x v="0"/>
    <x v="0"/>
    <n v="102"/>
    <s v="S32_4485"/>
    <s v="Toys4GrownUps.com"/>
    <s v="6265557265"/>
    <x v="3"/>
    <x v="2"/>
    <s v="90003"/>
    <x v="0"/>
    <s v="NA"/>
    <s v="Julie Young"/>
    <s v="Medium"/>
  </r>
  <r>
    <n v="10159"/>
    <n v="23"/>
    <n v="100"/>
    <x v="8"/>
    <n v="2347.15"/>
    <n v="10"/>
    <d v="2003-10-10T00:00:00"/>
    <x v="0"/>
    <n v="4"/>
    <x v="4"/>
    <x v="0"/>
    <x v="0"/>
    <n v="102"/>
    <s v="S32_4485"/>
    <s v="Corporate Gift Ideas Co."/>
    <s v="6505551386"/>
    <x v="4"/>
    <x v="2"/>
    <m/>
    <x v="0"/>
    <s v="NA"/>
    <s v="Julie Brown"/>
    <s v="Small"/>
  </r>
  <r>
    <n v="10169"/>
    <n v="34"/>
    <n v="100"/>
    <x v="8"/>
    <n v="3920.88"/>
    <n v="4"/>
    <d v="2003-11-04T00:00:00"/>
    <x v="0"/>
    <n v="4"/>
    <x v="5"/>
    <x v="0"/>
    <x v="0"/>
    <n v="102"/>
    <s v="S32_4485"/>
    <s v="Anna's Decorations, Ltd"/>
    <s v="02 9936 8555"/>
    <x v="36"/>
    <x v="8"/>
    <s v="2060"/>
    <x v="3"/>
    <s v="APAC"/>
    <s v="Anna O'Hara"/>
    <s v="Medium"/>
  </r>
  <r>
    <n v="10180"/>
    <n v="22"/>
    <n v="100"/>
    <x v="6"/>
    <n v="2514.6"/>
    <n v="11"/>
    <d v="2003-11-11T00:00:00"/>
    <x v="0"/>
    <n v="4"/>
    <x v="5"/>
    <x v="0"/>
    <x v="0"/>
    <n v="102"/>
    <s v="S32_4485"/>
    <s v="Daedalus Designs Imports"/>
    <s v="20.16.1555"/>
    <x v="6"/>
    <x v="1"/>
    <s v="59000"/>
    <x v="1"/>
    <s v="EMEA"/>
    <s v="Martine Rance"/>
    <s v="Small"/>
  </r>
  <r>
    <n v="10190"/>
    <n v="42"/>
    <n v="85.72"/>
    <x v="9"/>
    <n v="3600.24"/>
    <n v="19"/>
    <d v="2003-11-19T00:00:00"/>
    <x v="0"/>
    <n v="4"/>
    <x v="5"/>
    <x v="0"/>
    <x v="0"/>
    <n v="102"/>
    <s v="S32_4485"/>
    <s v="Euro Shopping Channel"/>
    <s v="(91) 555 94 44"/>
    <x v="20"/>
    <x v="1"/>
    <s v="28034"/>
    <x v="7"/>
    <s v="EMEA"/>
    <s v="Diego Freyre"/>
    <s v="Medium"/>
  </r>
  <r>
    <n v="10211"/>
    <n v="37"/>
    <n v="100"/>
    <x v="8"/>
    <n v="4040.03"/>
    <n v="15"/>
    <d v="2004-01-15T00:00:00"/>
    <x v="0"/>
    <n v="1"/>
    <x v="7"/>
    <x v="1"/>
    <x v="0"/>
    <n v="102"/>
    <s v="S32_4485"/>
    <s v="Auto Canal Petit"/>
    <s v="(1) 47.55.6555"/>
    <x v="2"/>
    <x v="1"/>
    <s v="75016"/>
    <x v="1"/>
    <s v="EMEA"/>
    <s v="Dominique Perrier"/>
    <s v="Medium"/>
  </r>
  <r>
    <n v="10224"/>
    <n v="30"/>
    <n v="100"/>
    <x v="1"/>
    <n v="3336.9"/>
    <n v="21"/>
    <d v="2004-02-21T00:00:00"/>
    <x v="0"/>
    <n v="1"/>
    <x v="0"/>
    <x v="1"/>
    <x v="0"/>
    <n v="102"/>
    <s v="S32_4485"/>
    <s v="Daedalus Designs Imports"/>
    <s v="20.16.1555"/>
    <x v="6"/>
    <x v="1"/>
    <s v="59000"/>
    <x v="1"/>
    <s v="EMEA"/>
    <s v="Martine Rance"/>
    <s v="Medium"/>
  </r>
  <r>
    <n v="10237"/>
    <n v="27"/>
    <n v="100"/>
    <x v="1"/>
    <n v="3113.64"/>
    <n v="5"/>
    <d v="2004-04-05T00:00:00"/>
    <x v="0"/>
    <n v="2"/>
    <x v="8"/>
    <x v="1"/>
    <x v="0"/>
    <n v="102"/>
    <s v="S32_4485"/>
    <s v="Vitachrome Inc."/>
    <s v="2125551500"/>
    <x v="0"/>
    <x v="0"/>
    <s v="10022"/>
    <x v="0"/>
    <s v="NA"/>
    <s v="Michael Frick"/>
    <s v="Medium"/>
  </r>
  <r>
    <n v="10252"/>
    <n v="25"/>
    <n v="100"/>
    <x v="5"/>
    <n v="2832"/>
    <n v="26"/>
    <d v="2004-05-26T00:00:00"/>
    <x v="0"/>
    <n v="2"/>
    <x v="1"/>
    <x v="1"/>
    <x v="0"/>
    <n v="102"/>
    <s v="S32_4485"/>
    <s v="Auto Canal Petit"/>
    <s v="(1) 47.55.6555"/>
    <x v="2"/>
    <x v="1"/>
    <s v="75016"/>
    <x v="1"/>
    <s v="EMEA"/>
    <s v="Dominique Perrier"/>
    <s v="Small"/>
  </r>
  <r>
    <n v="10264"/>
    <n v="34"/>
    <n v="97.97"/>
    <x v="6"/>
    <n v="3330.98"/>
    <n v="30"/>
    <d v="2004-06-30T00:00:00"/>
    <x v="0"/>
    <n v="2"/>
    <x v="9"/>
    <x v="1"/>
    <x v="0"/>
    <n v="102"/>
    <s v="S32_4485"/>
    <s v="Gifts4AllAges.com"/>
    <s v="6175559555"/>
    <x v="48"/>
    <x v="6"/>
    <s v="51003"/>
    <x v="0"/>
    <s v="NA"/>
    <s v="Juri Yoshido"/>
    <s v="Medium"/>
  </r>
  <r>
    <n v="10276"/>
    <n v="38"/>
    <n v="100"/>
    <x v="7"/>
    <n v="4304.6400000000003"/>
    <n v="2"/>
    <d v="2004-08-02T00:00:00"/>
    <x v="0"/>
    <n v="3"/>
    <x v="3"/>
    <x v="1"/>
    <x v="0"/>
    <n v="102"/>
    <s v="S32_4485"/>
    <s v="Online Mini Collectables"/>
    <s v="6175557555"/>
    <x v="35"/>
    <x v="6"/>
    <s v="58339"/>
    <x v="0"/>
    <s v="NA"/>
    <s v="Miguel Barajas"/>
    <s v="Medium"/>
  </r>
  <r>
    <n v="10285"/>
    <n v="26"/>
    <n v="100"/>
    <x v="9"/>
    <n v="2600.2600000000002"/>
    <n v="27"/>
    <d v="2004-08-27T00:00:00"/>
    <x v="0"/>
    <n v="3"/>
    <x v="3"/>
    <x v="1"/>
    <x v="0"/>
    <n v="102"/>
    <s v="S32_4485"/>
    <s v="Marta's Replicas Co."/>
    <s v="6175558555"/>
    <x v="12"/>
    <x v="6"/>
    <s v="51247"/>
    <x v="0"/>
    <s v="NA"/>
    <s v="Marta Hernandez"/>
    <s v="Small"/>
  </r>
  <r>
    <n v="10299"/>
    <n v="38"/>
    <n v="100"/>
    <x v="6"/>
    <n v="4382.16"/>
    <n v="30"/>
    <d v="2004-09-30T00:00:00"/>
    <x v="0"/>
    <n v="3"/>
    <x v="10"/>
    <x v="1"/>
    <x v="0"/>
    <n v="102"/>
    <s v="S32_4485"/>
    <s v="Toys of Finland, Co."/>
    <s v="90-224 8555"/>
    <x v="13"/>
    <x v="1"/>
    <s v="21240"/>
    <x v="4"/>
    <s v="EMEA"/>
    <s v="Matti Karttunen"/>
    <s v="Medium"/>
  </r>
  <r>
    <n v="10309"/>
    <n v="50"/>
    <n v="84.7"/>
    <x v="12"/>
    <n v="4235"/>
    <n v="15"/>
    <d v="2004-10-15T00:00:00"/>
    <x v="0"/>
    <n v="4"/>
    <x v="4"/>
    <x v="1"/>
    <x v="0"/>
    <n v="102"/>
    <s v="S32_4485"/>
    <s v="Baane Mini Imports"/>
    <s v="07-98 9555"/>
    <x v="14"/>
    <x v="1"/>
    <s v="4110"/>
    <x v="2"/>
    <s v="EMEA"/>
    <s v="Jonas Bergulfsen"/>
    <s v="Medium"/>
  </r>
  <r>
    <n v="10319"/>
    <n v="22"/>
    <n v="100"/>
    <x v="11"/>
    <n v="2626.8"/>
    <n v="3"/>
    <d v="2004-11-03T00:00:00"/>
    <x v="0"/>
    <n v="4"/>
    <x v="5"/>
    <x v="1"/>
    <x v="0"/>
    <n v="102"/>
    <s v="S32_4485"/>
    <s v="Microscale Inc."/>
    <s v="2125551957"/>
    <x v="0"/>
    <x v="0"/>
    <s v="10022"/>
    <x v="0"/>
    <s v="NA"/>
    <s v="Kee Kuo"/>
    <s v="Small"/>
  </r>
  <r>
    <n v="10331"/>
    <n v="32"/>
    <n v="100"/>
    <x v="9"/>
    <n v="5026.5600000000004"/>
    <n v="17"/>
    <d v="2004-11-17T00:00:00"/>
    <x v="0"/>
    <n v="4"/>
    <x v="5"/>
    <x v="1"/>
    <x v="0"/>
    <n v="102"/>
    <s v="S32_4485"/>
    <s v="Motor Mint Distributors Inc."/>
    <s v="2155559857"/>
    <x v="24"/>
    <x v="7"/>
    <s v="71270"/>
    <x v="0"/>
    <s v="NA"/>
    <s v="Rosa Hernandez"/>
    <s v="Medium"/>
  </r>
  <r>
    <n v="10341"/>
    <n v="31"/>
    <n v="71.02"/>
    <x v="9"/>
    <n v="2201.62"/>
    <n v="24"/>
    <d v="2004-11-24T00:00:00"/>
    <x v="0"/>
    <n v="4"/>
    <x v="5"/>
    <x v="1"/>
    <x v="0"/>
    <n v="102"/>
    <s v="S32_4485"/>
    <s v="Salzburg Collectables"/>
    <s v="6562-9555"/>
    <x v="16"/>
    <x v="1"/>
    <s v="5020"/>
    <x v="5"/>
    <s v="EMEA"/>
    <s v="Georg Pipps"/>
    <s v="Small"/>
  </r>
  <r>
    <n v="10355"/>
    <n v="40"/>
    <n v="100"/>
    <x v="1"/>
    <n v="4326.8"/>
    <n v="7"/>
    <d v="2004-12-07T00:00:00"/>
    <x v="0"/>
    <n v="4"/>
    <x v="6"/>
    <x v="1"/>
    <x v="0"/>
    <n v="102"/>
    <s v="S32_4485"/>
    <s v="Euro Shopping Channel"/>
    <s v="(91) 555 94 44"/>
    <x v="20"/>
    <x v="1"/>
    <s v="28034"/>
    <x v="7"/>
    <s v="EMEA"/>
    <s v="Diego Freyre"/>
    <s v="Medium"/>
  </r>
  <r>
    <n v="10365"/>
    <n v="22"/>
    <n v="100"/>
    <x v="12"/>
    <n v="3425.18"/>
    <n v="7"/>
    <d v="2005-01-07T00:00:00"/>
    <x v="0"/>
    <n v="1"/>
    <x v="7"/>
    <x v="2"/>
    <x v="0"/>
    <n v="102"/>
    <s v="S32_4485"/>
    <s v="Mini Creations Ltd."/>
    <s v="5085559555"/>
    <x v="18"/>
    <x v="6"/>
    <s v="50553"/>
    <x v="0"/>
    <s v="NA"/>
    <s v="Wing C Tam"/>
    <s v="Medium"/>
  </r>
  <r>
    <n v="10375"/>
    <n v="41"/>
    <n v="100"/>
    <x v="16"/>
    <n v="4701.88"/>
    <n v="3"/>
    <d v="2005-02-03T00:00:00"/>
    <x v="0"/>
    <n v="1"/>
    <x v="0"/>
    <x v="2"/>
    <x v="0"/>
    <n v="102"/>
    <s v="S32_4485"/>
    <s v="La Rochelle Gifts"/>
    <s v="40.67.8555"/>
    <x v="11"/>
    <x v="1"/>
    <s v="44000"/>
    <x v="1"/>
    <s v="EMEA"/>
    <s v="Janine Labrune"/>
    <s v="Medium"/>
  </r>
  <r>
    <n v="10390"/>
    <n v="45"/>
    <n v="48.98"/>
    <x v="8"/>
    <n v="2204.1"/>
    <n v="4"/>
    <d v="2005-03-04T00:00:00"/>
    <x v="0"/>
    <n v="1"/>
    <x v="11"/>
    <x v="2"/>
    <x v="0"/>
    <n v="102"/>
    <s v="S32_4485"/>
    <s v="Mini Gifts Distributors Ltd."/>
    <s v="4155551450"/>
    <x v="33"/>
    <x v="2"/>
    <s v="97562"/>
    <x v="0"/>
    <s v="NA"/>
    <s v="Valarie Nelson"/>
    <s v="Small"/>
  </r>
  <r>
    <n v="10403"/>
    <n v="45"/>
    <n v="100"/>
    <x v="1"/>
    <n v="5189.3999999999996"/>
    <n v="8"/>
    <d v="2005-04-08T00:00:00"/>
    <x v="0"/>
    <n v="2"/>
    <x v="8"/>
    <x v="2"/>
    <x v="0"/>
    <n v="102"/>
    <s v="S32_4485"/>
    <s v="UK Collectables, Ltd."/>
    <s v="(171) 555-2282"/>
    <x v="19"/>
    <x v="1"/>
    <s v="WX1 6LT"/>
    <x v="6"/>
    <s v="EMEA"/>
    <s v="Elizabeth Devon"/>
    <s v="Medium"/>
  </r>
  <r>
    <n v="10106"/>
    <n v="39"/>
    <n v="40.15"/>
    <x v="2"/>
    <n v="1565.85"/>
    <n v="17"/>
    <d v="2003-02-17T00:00:00"/>
    <x v="0"/>
    <n v="1"/>
    <x v="0"/>
    <x v="0"/>
    <x v="3"/>
    <n v="43"/>
    <s v="S50_1341"/>
    <s v="Rovelli Gifts"/>
    <s v="035-640555"/>
    <x v="69"/>
    <x v="1"/>
    <s v="24100"/>
    <x v="12"/>
    <s v="EMEA"/>
    <s v="Giovanni Rovelli"/>
    <s v="Small"/>
  </r>
  <r>
    <n v="10120"/>
    <n v="49"/>
    <n v="50.62"/>
    <x v="8"/>
    <n v="2480.38"/>
    <n v="29"/>
    <d v="2003-04-29T00:00:00"/>
    <x v="0"/>
    <n v="2"/>
    <x v="8"/>
    <x v="0"/>
    <x v="3"/>
    <n v="43"/>
    <s v="S50_1341"/>
    <s v="Australian Collectors, Co."/>
    <s v="03 9520 4555"/>
    <x v="8"/>
    <x v="3"/>
    <s v="3004"/>
    <x v="3"/>
    <s v="APAC"/>
    <s v="Peter Ferguson"/>
    <s v="Small"/>
  </r>
  <r>
    <n v="10133"/>
    <n v="27"/>
    <n v="50.19"/>
    <x v="6"/>
    <n v="1355.13"/>
    <n v="27"/>
    <d v="2003-06-27T00:00:00"/>
    <x v="0"/>
    <n v="2"/>
    <x v="9"/>
    <x v="0"/>
    <x v="3"/>
    <n v="43"/>
    <s v="S50_1341"/>
    <s v="Euro Shopping Channel"/>
    <s v="(91) 555 94 44"/>
    <x v="20"/>
    <x v="1"/>
    <s v="28034"/>
    <x v="7"/>
    <s v="EMEA"/>
    <s v="Diego Freyre"/>
    <s v="Small"/>
  </r>
  <r>
    <n v="10143"/>
    <n v="34"/>
    <n v="36.659999999999997"/>
    <x v="4"/>
    <n v="1246.44"/>
    <n v="10"/>
    <d v="2003-08-10T00:00:00"/>
    <x v="0"/>
    <n v="3"/>
    <x v="3"/>
    <x v="0"/>
    <x v="3"/>
    <n v="43"/>
    <s v="S50_1341"/>
    <s v="Mini Creations Ltd."/>
    <s v="5085559555"/>
    <x v="18"/>
    <x v="6"/>
    <s v="50553"/>
    <x v="0"/>
    <s v="NA"/>
    <s v="Wing C Tam"/>
    <s v="Small"/>
  </r>
  <r>
    <n v="10156"/>
    <n v="20"/>
    <n v="41.02"/>
    <x v="4"/>
    <n v="820.4"/>
    <n v="8"/>
    <d v="2003-10-08T00:00:00"/>
    <x v="0"/>
    <n v="4"/>
    <x v="4"/>
    <x v="0"/>
    <x v="3"/>
    <n v="43"/>
    <s v="S50_1341"/>
    <s v="Euro Shopping Channel"/>
    <s v="(91) 555 94 44"/>
    <x v="20"/>
    <x v="1"/>
    <s v="28034"/>
    <x v="7"/>
    <s v="EMEA"/>
    <s v="Diego Freyre"/>
    <s v="Small"/>
  </r>
  <r>
    <n v="10168"/>
    <n v="48"/>
    <n v="51.93"/>
    <x v="7"/>
    <n v="2492.64"/>
    <n v="28"/>
    <d v="2003-10-28T00:00:00"/>
    <x v="0"/>
    <n v="4"/>
    <x v="4"/>
    <x v="0"/>
    <x v="3"/>
    <n v="43"/>
    <s v="S50_1341"/>
    <s v="Technics Stores Inc."/>
    <s v="6505556809"/>
    <x v="5"/>
    <x v="2"/>
    <s v="94217"/>
    <x v="0"/>
    <s v="NA"/>
    <s v="Juri Hirano"/>
    <s v="Small"/>
  </r>
  <r>
    <n v="10199"/>
    <n v="29"/>
    <n v="38.4"/>
    <x v="4"/>
    <n v="1113.5999999999999"/>
    <n v="1"/>
    <d v="2003-12-01T00:00:00"/>
    <x v="0"/>
    <n v="4"/>
    <x v="6"/>
    <x v="0"/>
    <x v="3"/>
    <n v="43"/>
    <s v="S50_1341"/>
    <s v="West Coast Collectables Co."/>
    <s v="3105553722"/>
    <x v="27"/>
    <x v="2"/>
    <s v="94019"/>
    <x v="0"/>
    <s v="NA"/>
    <s v="Steve Thompson"/>
    <s v="Small"/>
  </r>
  <r>
    <n v="10210"/>
    <n v="43"/>
    <n v="41.02"/>
    <x v="10"/>
    <n v="1763.86"/>
    <n v="12"/>
    <d v="2004-01-12T00:00:00"/>
    <x v="0"/>
    <n v="1"/>
    <x v="7"/>
    <x v="1"/>
    <x v="3"/>
    <n v="43"/>
    <s v="S50_1341"/>
    <s v="Osaka Souveniers Co."/>
    <s v="+81 06 6342 5555"/>
    <x v="38"/>
    <x v="14"/>
    <s v="530-0003"/>
    <x v="11"/>
    <s v="Japan"/>
    <s v="Mory Kentary"/>
    <s v="Small"/>
  </r>
  <r>
    <n v="10223"/>
    <n v="41"/>
    <n v="46.26"/>
    <x v="7"/>
    <n v="1896.66"/>
    <n v="20"/>
    <d v="2004-02-20T00:00:00"/>
    <x v="0"/>
    <n v="1"/>
    <x v="0"/>
    <x v="1"/>
    <x v="3"/>
    <n v="43"/>
    <s v="S50_1341"/>
    <s v="Australian Collectors, Co."/>
    <s v="03 9520 4555"/>
    <x v="8"/>
    <x v="3"/>
    <s v="3004"/>
    <x v="3"/>
    <s v="APAC"/>
    <s v="Peter Ferguson"/>
    <s v="Small"/>
  </r>
  <r>
    <n v="10235"/>
    <n v="41"/>
    <n v="35.35"/>
    <x v="6"/>
    <n v="1449.35"/>
    <n v="2"/>
    <d v="2004-04-02T00:00:00"/>
    <x v="0"/>
    <n v="2"/>
    <x v="8"/>
    <x v="1"/>
    <x v="3"/>
    <n v="43"/>
    <s v="S50_1341"/>
    <s v="Royal Canadian Collectables, Ltd."/>
    <s v="(604) 555-4555"/>
    <x v="47"/>
    <x v="10"/>
    <s v="T2F 8M4"/>
    <x v="10"/>
    <s v="NA"/>
    <s v="Elizabeth Lincoln"/>
    <s v="Small"/>
  </r>
  <r>
    <n v="10250"/>
    <n v="36"/>
    <n v="51.93"/>
    <x v="11"/>
    <n v="1869.48"/>
    <n v="11"/>
    <d v="2004-05-11T00:00:00"/>
    <x v="0"/>
    <n v="2"/>
    <x v="1"/>
    <x v="1"/>
    <x v="3"/>
    <n v="43"/>
    <s v="S50_1341"/>
    <s v="The Sharp Gifts Warehouse"/>
    <s v="4085553659"/>
    <x v="51"/>
    <x v="2"/>
    <s v="94217"/>
    <x v="0"/>
    <s v="NA"/>
    <s v="Sue Frick"/>
    <s v="Small"/>
  </r>
  <r>
    <n v="10262"/>
    <n v="49"/>
    <n v="37.97"/>
    <x v="12"/>
    <n v="1860.53"/>
    <n v="24"/>
    <d v="2004-06-24T00:00:00"/>
    <x v="3"/>
    <n v="2"/>
    <x v="9"/>
    <x v="1"/>
    <x v="3"/>
    <n v="43"/>
    <s v="S50_1341"/>
    <s v="Euro Shopping Channel"/>
    <s v="(91) 555 94 44"/>
    <x v="20"/>
    <x v="1"/>
    <s v="28034"/>
    <x v="7"/>
    <s v="EMEA"/>
    <s v="Diego Freyre"/>
    <s v="Small"/>
  </r>
  <r>
    <n v="10275"/>
    <n v="38"/>
    <n v="45.39"/>
    <x v="7"/>
    <n v="1724.82"/>
    <n v="23"/>
    <d v="2004-07-23T00:00:00"/>
    <x v="0"/>
    <n v="3"/>
    <x v="2"/>
    <x v="1"/>
    <x v="3"/>
    <n v="43"/>
    <s v="S50_1341"/>
    <s v="La Rochelle Gifts"/>
    <s v="40.67.8555"/>
    <x v="11"/>
    <x v="1"/>
    <s v="44000"/>
    <x v="1"/>
    <s v="EMEA"/>
    <s v="Janine Labrune"/>
    <s v="Small"/>
  </r>
  <r>
    <n v="10284"/>
    <n v="33"/>
    <n v="51.93"/>
    <x v="1"/>
    <n v="1713.69"/>
    <n v="21"/>
    <d v="2004-08-21T00:00:00"/>
    <x v="0"/>
    <n v="3"/>
    <x v="3"/>
    <x v="1"/>
    <x v="3"/>
    <n v="43"/>
    <s v="S50_1341"/>
    <s v="Norway Gifts By Mail, Co."/>
    <s v="+47 2212 1555"/>
    <x v="68"/>
    <x v="1"/>
    <s v="N 0106"/>
    <x v="2"/>
    <s v="EMEA"/>
    <s v="Jan Klaeboe"/>
    <s v="Small"/>
  </r>
  <r>
    <n v="10296"/>
    <n v="26"/>
    <n v="48.44"/>
    <x v="4"/>
    <n v="1259.44"/>
    <n v="15"/>
    <d v="2004-09-15T00:00:00"/>
    <x v="0"/>
    <n v="3"/>
    <x v="10"/>
    <x v="1"/>
    <x v="3"/>
    <n v="43"/>
    <s v="S50_1341"/>
    <s v="Bavarian Collectables Imports, Co."/>
    <s v="+49 89 61 08 9555"/>
    <x v="71"/>
    <x v="1"/>
    <s v="80686"/>
    <x v="16"/>
    <s v="EMEA"/>
    <s v="Michael Donnermeyer"/>
    <s v="Small"/>
  </r>
  <r>
    <n v="10308"/>
    <n v="47"/>
    <n v="43.64"/>
    <x v="10"/>
    <n v="2051.08"/>
    <n v="15"/>
    <d v="2004-10-15T00:00:00"/>
    <x v="0"/>
    <n v="4"/>
    <x v="4"/>
    <x v="1"/>
    <x v="3"/>
    <n v="43"/>
    <s v="S50_1341"/>
    <s v="Mini Classics"/>
    <s v="9145554562"/>
    <x v="39"/>
    <x v="0"/>
    <s v="24067"/>
    <x v="0"/>
    <s v="NA"/>
    <s v="Steve Frick"/>
    <s v="Small"/>
  </r>
  <r>
    <n v="10316"/>
    <n v="34"/>
    <n v="47.57"/>
    <x v="12"/>
    <n v="1617.38"/>
    <n v="1"/>
    <d v="2004-11-01T00:00:00"/>
    <x v="0"/>
    <n v="4"/>
    <x v="5"/>
    <x v="1"/>
    <x v="3"/>
    <n v="43"/>
    <s v="S50_1341"/>
    <s v="giftsbymail.co.uk"/>
    <s v="(198) 555-8888"/>
    <x v="49"/>
    <x v="15"/>
    <s v="PO31 7PJ"/>
    <x v="6"/>
    <s v="EMEA"/>
    <s v="Helen Bennett"/>
    <s v="Small"/>
  </r>
  <r>
    <n v="10328"/>
    <n v="34"/>
    <n v="51.93"/>
    <x v="6"/>
    <n v="1765.62"/>
    <n v="12"/>
    <d v="2004-11-12T00:00:00"/>
    <x v="0"/>
    <n v="4"/>
    <x v="5"/>
    <x v="1"/>
    <x v="3"/>
    <n v="43"/>
    <s v="S50_1341"/>
    <s v="Rovelli Gifts"/>
    <s v="035-640555"/>
    <x v="69"/>
    <x v="1"/>
    <s v="24100"/>
    <x v="12"/>
    <s v="EMEA"/>
    <s v="Giovanni Rovelli"/>
    <s v="Small"/>
  </r>
  <r>
    <n v="10340"/>
    <n v="40"/>
    <n v="50.62"/>
    <x v="9"/>
    <n v="2024.8"/>
    <n v="24"/>
    <d v="2004-11-24T00:00:00"/>
    <x v="0"/>
    <n v="4"/>
    <x v="5"/>
    <x v="1"/>
    <x v="3"/>
    <n v="43"/>
    <s v="S50_1341"/>
    <s v="Enaco Distributors"/>
    <s v="(93) 203 4555"/>
    <x v="43"/>
    <x v="1"/>
    <s v="8022"/>
    <x v="7"/>
    <s v="EMEA"/>
    <s v="Eduardo Saavedra"/>
    <s v="Small"/>
  </r>
  <r>
    <n v="10353"/>
    <n v="40"/>
    <n v="82.21"/>
    <x v="11"/>
    <n v="3288.4"/>
    <n v="4"/>
    <d v="2004-12-04T00:00:00"/>
    <x v="0"/>
    <n v="4"/>
    <x v="6"/>
    <x v="1"/>
    <x v="3"/>
    <n v="43"/>
    <s v="S50_1341"/>
    <s v="Gift Ideas Corp."/>
    <s v="2035554407"/>
    <x v="63"/>
    <x v="5"/>
    <s v="97561"/>
    <x v="0"/>
    <s v="NA"/>
    <s v="Dan Lewis"/>
    <s v="Medium"/>
  </r>
  <r>
    <n v="10361"/>
    <n v="33"/>
    <n v="82.59"/>
    <x v="12"/>
    <n v="2725.47"/>
    <n v="17"/>
    <d v="2004-12-17T00:00:00"/>
    <x v="0"/>
    <n v="4"/>
    <x v="6"/>
    <x v="1"/>
    <x v="3"/>
    <n v="43"/>
    <s v="S50_1341"/>
    <s v="Souveniers And Things Co."/>
    <s v="+61 2 9495 8555"/>
    <x v="17"/>
    <x v="8"/>
    <s v="2067"/>
    <x v="3"/>
    <s v="APAC"/>
    <s v="Adrian Huxley"/>
    <s v="Small"/>
  </r>
  <r>
    <n v="10375"/>
    <n v="49"/>
    <n v="65.8"/>
    <x v="1"/>
    <n v="3224.2"/>
    <n v="3"/>
    <d v="2005-02-03T00:00:00"/>
    <x v="0"/>
    <n v="1"/>
    <x v="0"/>
    <x v="2"/>
    <x v="3"/>
    <n v="43"/>
    <s v="S50_1341"/>
    <s v="La Rochelle Gifts"/>
    <s v="40.67.8555"/>
    <x v="11"/>
    <x v="1"/>
    <s v="44000"/>
    <x v="1"/>
    <s v="EMEA"/>
    <s v="Janine Labrune"/>
    <s v="Medium"/>
  </r>
  <r>
    <n v="10388"/>
    <n v="27"/>
    <n v="100"/>
    <x v="4"/>
    <n v="3211.38"/>
    <n v="3"/>
    <d v="2005-03-03T00:00:00"/>
    <x v="0"/>
    <n v="1"/>
    <x v="11"/>
    <x v="2"/>
    <x v="3"/>
    <n v="43"/>
    <s v="S50_1341"/>
    <s v="FunGiftIdeas.com"/>
    <s v="5085552555"/>
    <x v="18"/>
    <x v="6"/>
    <s v="50553"/>
    <x v="0"/>
    <s v="NA"/>
    <s v="Violeta Benitez"/>
    <s v="Medium"/>
  </r>
  <r>
    <n v="10398"/>
    <n v="49"/>
    <n v="36.659999999999997"/>
    <x v="1"/>
    <n v="1796.34"/>
    <n v="30"/>
    <d v="2005-03-30T00:00:00"/>
    <x v="0"/>
    <n v="1"/>
    <x v="11"/>
    <x v="2"/>
    <x v="3"/>
    <n v="43"/>
    <s v="S50_1341"/>
    <s v="Reims Collectables"/>
    <s v="26.47.1555"/>
    <x v="1"/>
    <x v="1"/>
    <s v="51100"/>
    <x v="1"/>
    <s v="EMEA"/>
    <s v="Paul Henriot"/>
    <s v="Small"/>
  </r>
  <r>
    <n v="10401"/>
    <n v="56"/>
    <n v="35.35"/>
    <x v="6"/>
    <n v="1979.6"/>
    <n v="3"/>
    <d v="2005-04-03T00:00:00"/>
    <x v="4"/>
    <n v="2"/>
    <x v="8"/>
    <x v="2"/>
    <x v="3"/>
    <n v="43"/>
    <s v="S50_1341"/>
    <s v="Tekni Collectables Inc."/>
    <s v="2015559350"/>
    <x v="9"/>
    <x v="4"/>
    <s v="94019"/>
    <x v="0"/>
    <s v="NA"/>
    <s v="William Brown"/>
    <s v="Small"/>
  </r>
  <r>
    <n v="10416"/>
    <n v="37"/>
    <n v="51.93"/>
    <x v="11"/>
    <n v="1921.41"/>
    <n v="10"/>
    <d v="2005-05-10T00:00:00"/>
    <x v="0"/>
    <n v="2"/>
    <x v="1"/>
    <x v="2"/>
    <x v="3"/>
    <n v="43"/>
    <s v="S50_1341"/>
    <s v="L'ordine Souveniers"/>
    <s v="0522-556555"/>
    <x v="57"/>
    <x v="1"/>
    <s v="42100"/>
    <x v="12"/>
    <s v="EMEA"/>
    <s v="Maurizio Moroni"/>
    <s v="Small"/>
  </r>
  <r>
    <n v="10104"/>
    <n v="33"/>
    <n v="100"/>
    <x v="6"/>
    <n v="3705.24"/>
    <n v="31"/>
    <d v="2003-01-31T00:00:00"/>
    <x v="0"/>
    <n v="1"/>
    <x v="7"/>
    <x v="0"/>
    <x v="2"/>
    <n v="115"/>
    <s v="S50_1392"/>
    <s v="Euro Shopping Channel"/>
    <s v="(91) 555 94 44"/>
    <x v="20"/>
    <x v="1"/>
    <s v="28034"/>
    <x v="7"/>
    <s v="EMEA"/>
    <s v="Diego Freyre"/>
    <s v="Medium"/>
  </r>
  <r>
    <n v="10115"/>
    <n v="27"/>
    <n v="100"/>
    <x v="12"/>
    <n v="2843.91"/>
    <n v="4"/>
    <d v="2003-04-04T00:00:00"/>
    <x v="0"/>
    <n v="2"/>
    <x v="8"/>
    <x v="0"/>
    <x v="2"/>
    <n v="115"/>
    <s v="S50_1392"/>
    <s v="Classic Legends Inc."/>
    <s v="2125558493"/>
    <x v="0"/>
    <x v="0"/>
    <s v="10022"/>
    <x v="0"/>
    <s v="NA"/>
    <s v="Maria Hernandez"/>
    <s v="Small"/>
  </r>
  <r>
    <n v="10127"/>
    <n v="46"/>
    <n v="100"/>
    <x v="5"/>
    <n v="6176.42"/>
    <n v="3"/>
    <d v="2003-06-03T00:00:00"/>
    <x v="0"/>
    <n v="2"/>
    <x v="9"/>
    <x v="0"/>
    <x v="2"/>
    <n v="115"/>
    <s v="S50_1392"/>
    <s v="Muscle Machine Inc"/>
    <s v="2125557413"/>
    <x v="0"/>
    <x v="0"/>
    <s v="10022"/>
    <x v="0"/>
    <s v="NA"/>
    <s v="Jeff Young"/>
    <s v="Medium"/>
  </r>
  <r>
    <n v="10141"/>
    <n v="44"/>
    <n v="100"/>
    <x v="12"/>
    <n v="5500.44"/>
    <n v="1"/>
    <d v="2003-08-01T00:00:00"/>
    <x v="0"/>
    <n v="3"/>
    <x v="3"/>
    <x v="0"/>
    <x v="2"/>
    <n v="115"/>
    <s v="S50_1392"/>
    <s v="Suominen Souveniers"/>
    <s v="+358 9 8045 555"/>
    <x v="59"/>
    <x v="1"/>
    <s v="FIN-02271"/>
    <x v="4"/>
    <s v="EMEA"/>
    <s v="Kalle Suominen"/>
    <s v="Medium"/>
  </r>
  <r>
    <n v="10151"/>
    <n v="26"/>
    <n v="100"/>
    <x v="4"/>
    <n v="3220.1"/>
    <n v="21"/>
    <d v="2003-09-21T00:00:00"/>
    <x v="0"/>
    <n v="3"/>
    <x v="10"/>
    <x v="0"/>
    <x v="2"/>
    <n v="115"/>
    <s v="S50_1392"/>
    <s v="Oulu Toy Supplies, Inc."/>
    <s v="981-443655"/>
    <x v="50"/>
    <x v="1"/>
    <s v="90110"/>
    <x v="4"/>
    <s v="EMEA"/>
    <s v="Pirkko Koskitalo"/>
    <s v="Medium"/>
  </r>
  <r>
    <n v="10165"/>
    <n v="48"/>
    <n v="94.92"/>
    <x v="13"/>
    <n v="4556.16"/>
    <n v="22"/>
    <d v="2003-10-22T00:00:00"/>
    <x v="0"/>
    <n v="4"/>
    <x v="4"/>
    <x v="0"/>
    <x v="2"/>
    <n v="115"/>
    <s v="S50_1392"/>
    <s v="Dragon Souveniers, Ltd."/>
    <s v="+65 221 7555"/>
    <x v="22"/>
    <x v="1"/>
    <s v="79903"/>
    <x v="9"/>
    <s v="Japan"/>
    <s v="Eric Natividad"/>
    <s v="Medium"/>
  </r>
  <r>
    <n v="10176"/>
    <n v="23"/>
    <n v="100"/>
    <x v="5"/>
    <n v="3114.89"/>
    <n v="6"/>
    <d v="2003-11-06T00:00:00"/>
    <x v="0"/>
    <n v="4"/>
    <x v="5"/>
    <x v="0"/>
    <x v="2"/>
    <n v="115"/>
    <s v="S50_1392"/>
    <s v="L'ordine Souveniers"/>
    <s v="0522-556555"/>
    <x v="57"/>
    <x v="1"/>
    <s v="42100"/>
    <x v="12"/>
    <s v="EMEA"/>
    <s v="Maurizio Moroni"/>
    <s v="Medium"/>
  </r>
  <r>
    <n v="10184"/>
    <n v="45"/>
    <n v="100"/>
    <x v="9"/>
    <n v="4948.2"/>
    <n v="14"/>
    <d v="2003-11-14T00:00:00"/>
    <x v="0"/>
    <n v="4"/>
    <x v="5"/>
    <x v="0"/>
    <x v="2"/>
    <n v="115"/>
    <s v="S50_1392"/>
    <s v="Iberia Gift Imports, Corp."/>
    <s v="(95) 555 82 82"/>
    <x v="64"/>
    <x v="1"/>
    <s v="41101"/>
    <x v="7"/>
    <s v="EMEA"/>
    <s v="Jose Pedro Roel"/>
    <s v="Medium"/>
  </r>
  <r>
    <n v="10195"/>
    <n v="49"/>
    <n v="100"/>
    <x v="9"/>
    <n v="5161.17"/>
    <n v="25"/>
    <d v="2003-11-25T00:00:00"/>
    <x v="0"/>
    <n v="4"/>
    <x v="5"/>
    <x v="0"/>
    <x v="2"/>
    <n v="115"/>
    <s v="S50_1392"/>
    <s v="Mini Classics"/>
    <s v="9145554562"/>
    <x v="39"/>
    <x v="0"/>
    <s v="24067"/>
    <x v="0"/>
    <s v="NA"/>
    <s v="Steve Frick"/>
    <s v="Medium"/>
  </r>
  <r>
    <n v="10207"/>
    <n v="28"/>
    <n v="94.92"/>
    <x v="1"/>
    <n v="2657.76"/>
    <n v="9"/>
    <d v="2003-12-09T00:00:00"/>
    <x v="0"/>
    <n v="4"/>
    <x v="6"/>
    <x v="0"/>
    <x v="2"/>
    <n v="115"/>
    <s v="S50_1392"/>
    <s v="Diecast Collectables"/>
    <s v="6175552555"/>
    <x v="48"/>
    <x v="6"/>
    <s v="51003"/>
    <x v="0"/>
    <s v="NA"/>
    <s v="Valarie Franco"/>
    <s v="Small"/>
  </r>
  <r>
    <n v="10220"/>
    <n v="37"/>
    <n v="100"/>
    <x v="5"/>
    <n v="3983.05"/>
    <n v="12"/>
    <d v="2004-02-12T00:00:00"/>
    <x v="0"/>
    <n v="1"/>
    <x v="0"/>
    <x v="1"/>
    <x v="2"/>
    <n v="115"/>
    <s v="S50_1392"/>
    <s v="Clover Collections, Co."/>
    <s v="+353 1862 1555"/>
    <x v="60"/>
    <x v="1"/>
    <s v="2"/>
    <x v="18"/>
    <s v="EMEA"/>
    <s v="Dean Cassidy"/>
    <s v="Medium"/>
  </r>
  <r>
    <n v="10230"/>
    <n v="34"/>
    <n v="100"/>
    <x v="6"/>
    <n v="3974.94"/>
    <n v="15"/>
    <d v="2004-03-15T00:00:00"/>
    <x v="0"/>
    <n v="1"/>
    <x v="11"/>
    <x v="1"/>
    <x v="2"/>
    <n v="115"/>
    <s v="S50_1392"/>
    <s v="Blauer See Auto, Co."/>
    <s v="+49 69 66 90 2555"/>
    <x v="58"/>
    <x v="1"/>
    <s v="60528"/>
    <x v="16"/>
    <s v="EMEA"/>
    <s v="Roland Keitel"/>
    <s v="Medium"/>
  </r>
  <r>
    <n v="10246"/>
    <n v="22"/>
    <n v="100"/>
    <x v="12"/>
    <n v="2928.42"/>
    <n v="5"/>
    <d v="2004-05-05T00:00:00"/>
    <x v="0"/>
    <n v="2"/>
    <x v="1"/>
    <x v="1"/>
    <x v="2"/>
    <n v="115"/>
    <s v="S50_1392"/>
    <s v="Euro Shopping Channel"/>
    <s v="(91) 555 94 44"/>
    <x v="20"/>
    <x v="1"/>
    <s v="28034"/>
    <x v="7"/>
    <s v="EMEA"/>
    <s v="Diego Freyre"/>
    <s v="Small"/>
  </r>
  <r>
    <n v="10259"/>
    <n v="29"/>
    <n v="100"/>
    <x v="0"/>
    <n v="3054.57"/>
    <n v="15"/>
    <d v="2004-06-15T00:00:00"/>
    <x v="0"/>
    <n v="2"/>
    <x v="9"/>
    <x v="1"/>
    <x v="2"/>
    <n v="115"/>
    <s v="S50_1392"/>
    <s v="Handji Gifts&amp; Co"/>
    <s v="+65 224 1555"/>
    <x v="22"/>
    <x v="1"/>
    <s v="69045"/>
    <x v="9"/>
    <s v="APAC"/>
    <s v="Wendy Victorino"/>
    <s v="Medium"/>
  </r>
  <r>
    <n v="10271"/>
    <n v="34"/>
    <n v="98.39"/>
    <x v="12"/>
    <n v="3345.26"/>
    <n v="20"/>
    <d v="2004-07-20T00:00:00"/>
    <x v="0"/>
    <n v="3"/>
    <x v="2"/>
    <x v="1"/>
    <x v="2"/>
    <n v="115"/>
    <s v="S50_1392"/>
    <s v="Mini Gifts Distributors Ltd."/>
    <s v="4155551450"/>
    <x v="33"/>
    <x v="2"/>
    <s v="97562"/>
    <x v="0"/>
    <s v="NA"/>
    <s v="Valarie Nelson"/>
    <s v="Medium"/>
  </r>
  <r>
    <n v="10282"/>
    <n v="38"/>
    <n v="100"/>
    <x v="8"/>
    <n v="4310.72"/>
    <n v="20"/>
    <d v="2004-08-20T00:00:00"/>
    <x v="0"/>
    <n v="3"/>
    <x v="3"/>
    <x v="1"/>
    <x v="2"/>
    <n v="115"/>
    <s v="S50_1392"/>
    <s v="Mini Gifts Distributors Ltd."/>
    <s v="4155551450"/>
    <x v="33"/>
    <x v="2"/>
    <s v="97562"/>
    <x v="0"/>
    <s v="NA"/>
    <s v="Valarie Nelson"/>
    <s v="Medium"/>
  </r>
  <r>
    <n v="10292"/>
    <n v="41"/>
    <n v="100"/>
    <x v="2"/>
    <n v="4983.1400000000003"/>
    <n v="8"/>
    <d v="2004-09-08T00:00:00"/>
    <x v="0"/>
    <n v="3"/>
    <x v="10"/>
    <x v="1"/>
    <x v="2"/>
    <n v="115"/>
    <s v="S50_1392"/>
    <s v="Land of Toys Inc."/>
    <s v="2125557818"/>
    <x v="0"/>
    <x v="0"/>
    <s v="10022"/>
    <x v="0"/>
    <s v="NA"/>
    <s v="Kwai Yu"/>
    <s v="Medium"/>
  </r>
  <r>
    <n v="10305"/>
    <n v="42"/>
    <n v="100"/>
    <x v="12"/>
    <n v="4618.32"/>
    <n v="13"/>
    <d v="2004-10-13T00:00:00"/>
    <x v="0"/>
    <n v="4"/>
    <x v="4"/>
    <x v="1"/>
    <x v="2"/>
    <n v="115"/>
    <s v="S50_1392"/>
    <s v="Marta's Replicas Co."/>
    <s v="6175558555"/>
    <x v="12"/>
    <x v="6"/>
    <s v="51247"/>
    <x v="0"/>
    <s v="NA"/>
    <s v="Marta Hernandez"/>
    <s v="Medium"/>
  </r>
  <r>
    <n v="10314"/>
    <n v="28"/>
    <n v="100"/>
    <x v="8"/>
    <n v="3403.12"/>
    <n v="22"/>
    <d v="2004-10-22T00:00:00"/>
    <x v="0"/>
    <n v="4"/>
    <x v="4"/>
    <x v="1"/>
    <x v="2"/>
    <n v="115"/>
    <s v="S50_1392"/>
    <s v="Heintze Collectables"/>
    <s v="86 21 3555"/>
    <x v="62"/>
    <x v="1"/>
    <s v="8200"/>
    <x v="13"/>
    <s v="EMEA"/>
    <s v="Palle Ibsen"/>
    <s v="Medium"/>
  </r>
  <r>
    <n v="10325"/>
    <n v="38"/>
    <n v="100"/>
    <x v="9"/>
    <n v="5190.42"/>
    <n v="5"/>
    <d v="2004-11-05T00:00:00"/>
    <x v="0"/>
    <n v="4"/>
    <x v="5"/>
    <x v="1"/>
    <x v="2"/>
    <n v="115"/>
    <s v="S50_1392"/>
    <s v="Baane Mini Imports"/>
    <s v="07-98 9555"/>
    <x v="14"/>
    <x v="1"/>
    <s v="4110"/>
    <x v="2"/>
    <s v="EMEA"/>
    <s v="Jonas Bergulfsen"/>
    <s v="Medium"/>
  </r>
  <r>
    <n v="10336"/>
    <n v="23"/>
    <n v="100"/>
    <x v="11"/>
    <n v="3141.57"/>
    <n v="20"/>
    <d v="2004-11-20T00:00:00"/>
    <x v="0"/>
    <n v="4"/>
    <x v="5"/>
    <x v="1"/>
    <x v="2"/>
    <n v="115"/>
    <s v="S50_1392"/>
    <s v="La Corne D'abondance, Co."/>
    <s v="(1) 42.34.2555"/>
    <x v="2"/>
    <x v="1"/>
    <s v="75012"/>
    <x v="1"/>
    <s v="EMEA"/>
    <s v="Marie Bertrand"/>
    <s v="Medium"/>
  </r>
  <r>
    <n v="10350"/>
    <n v="31"/>
    <n v="71.400000000000006"/>
    <x v="11"/>
    <n v="2213.4"/>
    <n v="2"/>
    <d v="2004-12-02T00:00:00"/>
    <x v="0"/>
    <n v="4"/>
    <x v="6"/>
    <x v="1"/>
    <x v="2"/>
    <n v="115"/>
    <s v="S50_1392"/>
    <s v="Euro Shopping Channel"/>
    <s v="(91) 555 94 44"/>
    <x v="20"/>
    <x v="1"/>
    <s v="28034"/>
    <x v="7"/>
    <s v="EMEA"/>
    <s v="Diego Freyre"/>
    <s v="Small"/>
  </r>
  <r>
    <n v="10359"/>
    <n v="46"/>
    <n v="100"/>
    <x v="0"/>
    <n v="4896.7"/>
    <n v="15"/>
    <d v="2004-12-15T00:00:00"/>
    <x v="0"/>
    <n v="4"/>
    <x v="6"/>
    <x v="1"/>
    <x v="2"/>
    <n v="115"/>
    <s v="S50_1392"/>
    <s v="Reims Collectables"/>
    <s v="26.47.1555"/>
    <x v="1"/>
    <x v="1"/>
    <s v="51100"/>
    <x v="1"/>
    <s v="EMEA"/>
    <s v="Paul Henriot"/>
    <s v="Medium"/>
  </r>
  <r>
    <n v="10371"/>
    <n v="48"/>
    <n v="56.55"/>
    <x v="13"/>
    <n v="2714.4"/>
    <n v="23"/>
    <d v="2005-01-23T00:00:00"/>
    <x v="0"/>
    <n v="1"/>
    <x v="7"/>
    <x v="2"/>
    <x v="2"/>
    <n v="115"/>
    <s v="S50_1392"/>
    <s v="Mini Gifts Distributors Ltd."/>
    <s v="4155551450"/>
    <x v="33"/>
    <x v="2"/>
    <s v="97562"/>
    <x v="0"/>
    <s v="NA"/>
    <s v="Valarie Nelson"/>
    <s v="Small"/>
  </r>
  <r>
    <n v="10383"/>
    <n v="29"/>
    <n v="100"/>
    <x v="7"/>
    <n v="3087.05"/>
    <n v="22"/>
    <d v="2005-02-22T00:00:00"/>
    <x v="0"/>
    <n v="1"/>
    <x v="0"/>
    <x v="2"/>
    <x v="2"/>
    <n v="115"/>
    <s v="S50_1392"/>
    <s v="Euro Shopping Channel"/>
    <s v="(91) 555 94 44"/>
    <x v="20"/>
    <x v="1"/>
    <s v="28034"/>
    <x v="7"/>
    <s v="EMEA"/>
    <s v="Diego Freyre"/>
    <s v="Medium"/>
  </r>
  <r>
    <n v="10395"/>
    <n v="46"/>
    <n v="100"/>
    <x v="9"/>
    <n v="5692.96"/>
    <n v="17"/>
    <d v="2005-03-17T00:00:00"/>
    <x v="0"/>
    <n v="1"/>
    <x v="11"/>
    <x v="2"/>
    <x v="2"/>
    <n v="115"/>
    <s v="S50_1392"/>
    <s v="Lyon Souveniers"/>
    <s v="+33 1 46 62 7555"/>
    <x v="2"/>
    <x v="1"/>
    <s v="75508"/>
    <x v="1"/>
    <s v="EMEA"/>
    <s v="Daniel Da Cunha"/>
    <s v="Medium"/>
  </r>
  <r>
    <n v="10412"/>
    <n v="26"/>
    <n v="100"/>
    <x v="12"/>
    <n v="3460.86"/>
    <n v="3"/>
    <d v="2005-05-03T00:00:00"/>
    <x v="0"/>
    <n v="2"/>
    <x v="1"/>
    <x v="2"/>
    <x v="2"/>
    <n v="115"/>
    <s v="S50_1392"/>
    <s v="Euro Shopping Channel"/>
    <s v="(91) 555 94 44"/>
    <x v="20"/>
    <x v="1"/>
    <s v="28034"/>
    <x v="7"/>
    <s v="EMEA"/>
    <s v="Diego Freyre"/>
    <s v="Medium"/>
  </r>
  <r>
    <n v="10425"/>
    <n v="18"/>
    <n v="100"/>
    <x v="0"/>
    <n v="1895.94"/>
    <n v="31"/>
    <d v="2005-05-31T00:00:00"/>
    <x v="2"/>
    <n v="2"/>
    <x v="1"/>
    <x v="2"/>
    <x v="2"/>
    <n v="115"/>
    <s v="S50_1392"/>
    <s v="La Rochelle Gifts"/>
    <s v="40.67.8555"/>
    <x v="11"/>
    <x v="1"/>
    <s v="44000"/>
    <x v="1"/>
    <s v="EMEA"/>
    <s v="Janine Labrune"/>
    <s v="Small"/>
  </r>
  <r>
    <n v="10104"/>
    <n v="32"/>
    <n v="53.31"/>
    <x v="0"/>
    <n v="1705.92"/>
    <n v="31"/>
    <d v="2003-01-31T00:00:00"/>
    <x v="0"/>
    <n v="1"/>
    <x v="7"/>
    <x v="0"/>
    <x v="6"/>
    <n v="58"/>
    <s v="S50_1514"/>
    <s v="Euro Shopping Channel"/>
    <s v="(91) 555 94 44"/>
    <x v="20"/>
    <x v="1"/>
    <s v="28034"/>
    <x v="7"/>
    <s v="EMEA"/>
    <s v="Diego Freyre"/>
    <s v="Small"/>
  </r>
  <r>
    <n v="10117"/>
    <n v="21"/>
    <n v="49.21"/>
    <x v="10"/>
    <n v="1033.4100000000001"/>
    <n v="16"/>
    <d v="2003-04-16T00:00:00"/>
    <x v="0"/>
    <n v="2"/>
    <x v="8"/>
    <x v="0"/>
    <x v="6"/>
    <n v="58"/>
    <s v="S50_1514"/>
    <s v="Dragon Souveniers, Ltd."/>
    <s v="+65 221 7555"/>
    <x v="22"/>
    <x v="1"/>
    <s v="79903"/>
    <x v="9"/>
    <s v="Japan"/>
    <s v="Eric Natividad"/>
    <s v="Small"/>
  </r>
  <r>
    <n v="10127"/>
    <n v="46"/>
    <n v="69.12"/>
    <x v="9"/>
    <n v="3179.52"/>
    <n v="3"/>
    <d v="2003-06-03T00:00:00"/>
    <x v="0"/>
    <n v="2"/>
    <x v="9"/>
    <x v="0"/>
    <x v="6"/>
    <n v="58"/>
    <s v="S50_1514"/>
    <s v="Muscle Machine Inc"/>
    <s v="2125557413"/>
    <x v="0"/>
    <x v="0"/>
    <s v="10022"/>
    <x v="0"/>
    <s v="NA"/>
    <s v="Jeff Young"/>
    <s v="Medium"/>
  </r>
  <r>
    <n v="10142"/>
    <n v="42"/>
    <n v="49.79"/>
    <x v="3"/>
    <n v="2091.1799999999998"/>
    <n v="8"/>
    <d v="2003-08-08T00:00:00"/>
    <x v="0"/>
    <n v="3"/>
    <x v="3"/>
    <x v="0"/>
    <x v="6"/>
    <n v="58"/>
    <s v="S50_1514"/>
    <s v="Mini Gifts Distributors Ltd."/>
    <s v="4155551450"/>
    <x v="33"/>
    <x v="2"/>
    <s v="97562"/>
    <x v="0"/>
    <s v="NA"/>
    <s v="Valarie Nelson"/>
    <s v="Small"/>
  </r>
  <r>
    <n v="10153"/>
    <n v="31"/>
    <n v="57.41"/>
    <x v="7"/>
    <n v="1779.71"/>
    <n v="28"/>
    <d v="2003-09-28T00:00:00"/>
    <x v="0"/>
    <n v="3"/>
    <x v="10"/>
    <x v="0"/>
    <x v="6"/>
    <n v="58"/>
    <s v="S50_1514"/>
    <s v="Euro Shopping Channel"/>
    <s v="(91) 555 94 44"/>
    <x v="20"/>
    <x v="1"/>
    <s v="28034"/>
    <x v="7"/>
    <s v="EMEA"/>
    <s v="Diego Freyre"/>
    <s v="Small"/>
  </r>
  <r>
    <n v="10165"/>
    <n v="38"/>
    <n v="66.78"/>
    <x v="1"/>
    <n v="2537.64"/>
    <n v="22"/>
    <d v="2003-10-22T00:00:00"/>
    <x v="0"/>
    <n v="4"/>
    <x v="4"/>
    <x v="0"/>
    <x v="6"/>
    <n v="58"/>
    <s v="S50_1514"/>
    <s v="Dragon Souveniers, Ltd."/>
    <s v="+65 221 7555"/>
    <x v="22"/>
    <x v="1"/>
    <s v="79903"/>
    <x v="9"/>
    <s v="Japan"/>
    <s v="Eric Natividad"/>
    <s v="Small"/>
  </r>
  <r>
    <n v="10176"/>
    <n v="38"/>
    <n v="64.44"/>
    <x v="9"/>
    <n v="2448.7199999999998"/>
    <n v="6"/>
    <d v="2003-11-06T00:00:00"/>
    <x v="0"/>
    <n v="4"/>
    <x v="5"/>
    <x v="0"/>
    <x v="6"/>
    <n v="58"/>
    <s v="S50_1514"/>
    <s v="L'ordine Souveniers"/>
    <s v="0522-556555"/>
    <x v="57"/>
    <x v="1"/>
    <s v="42100"/>
    <x v="12"/>
    <s v="EMEA"/>
    <s v="Maurizio Moroni"/>
    <s v="Small"/>
  </r>
  <r>
    <n v="10185"/>
    <n v="20"/>
    <n v="48.62"/>
    <x v="16"/>
    <n v="972.4"/>
    <n v="14"/>
    <d v="2003-11-14T00:00:00"/>
    <x v="0"/>
    <n v="4"/>
    <x v="5"/>
    <x v="0"/>
    <x v="6"/>
    <n v="58"/>
    <s v="S50_1514"/>
    <s v="Mini Creations Ltd."/>
    <s v="5085559555"/>
    <x v="18"/>
    <x v="6"/>
    <s v="50553"/>
    <x v="0"/>
    <s v="NA"/>
    <s v="Wing C Tam"/>
    <s v="Small"/>
  </r>
  <r>
    <n v="10196"/>
    <n v="46"/>
    <n v="62.09"/>
    <x v="6"/>
    <n v="2856.14"/>
    <n v="26"/>
    <d v="2003-11-26T00:00:00"/>
    <x v="0"/>
    <n v="4"/>
    <x v="5"/>
    <x v="0"/>
    <x v="6"/>
    <n v="58"/>
    <s v="S50_1514"/>
    <s v="Super Scale Inc."/>
    <s v="2035559545"/>
    <x v="28"/>
    <x v="5"/>
    <s v="97823"/>
    <x v="0"/>
    <s v="NA"/>
    <s v="Leslie Murphy"/>
    <s v="Small"/>
  </r>
  <r>
    <n v="10208"/>
    <n v="30"/>
    <n v="65.61"/>
    <x v="16"/>
    <n v="1968.3"/>
    <n v="2"/>
    <d v="2004-01-02T00:00:00"/>
    <x v="0"/>
    <n v="1"/>
    <x v="7"/>
    <x v="1"/>
    <x v="6"/>
    <n v="58"/>
    <s v="S50_1514"/>
    <s v="Saveley &amp; Henriot, Co."/>
    <s v="78.32.5555"/>
    <x v="25"/>
    <x v="1"/>
    <s v="69004"/>
    <x v="1"/>
    <s v="EMEA"/>
    <s v="Mary Saveley"/>
    <s v="Small"/>
  </r>
  <r>
    <n v="10220"/>
    <n v="30"/>
    <n v="68.540000000000006"/>
    <x v="9"/>
    <n v="2056.1999999999998"/>
    <n v="12"/>
    <d v="2004-02-12T00:00:00"/>
    <x v="0"/>
    <n v="1"/>
    <x v="0"/>
    <x v="1"/>
    <x v="6"/>
    <n v="58"/>
    <s v="S50_1514"/>
    <s v="Clover Collections, Co."/>
    <s v="+353 1862 1555"/>
    <x v="60"/>
    <x v="1"/>
    <s v="2"/>
    <x v="18"/>
    <s v="EMEA"/>
    <s v="Dean Cassidy"/>
    <s v="Small"/>
  </r>
  <r>
    <n v="10230"/>
    <n v="43"/>
    <n v="52.14"/>
    <x v="0"/>
    <n v="2242.02"/>
    <n v="15"/>
    <d v="2004-03-15T00:00:00"/>
    <x v="0"/>
    <n v="1"/>
    <x v="11"/>
    <x v="1"/>
    <x v="6"/>
    <n v="58"/>
    <s v="S50_1514"/>
    <s v="Blauer See Auto, Co."/>
    <s v="+49 69 66 90 2555"/>
    <x v="58"/>
    <x v="1"/>
    <s v="60528"/>
    <x v="16"/>
    <s v="EMEA"/>
    <s v="Roland Keitel"/>
    <s v="Small"/>
  </r>
  <r>
    <n v="10247"/>
    <n v="49"/>
    <n v="63.85"/>
    <x v="9"/>
    <n v="3128.65"/>
    <n v="5"/>
    <d v="2004-05-05T00:00:00"/>
    <x v="0"/>
    <n v="2"/>
    <x v="1"/>
    <x v="1"/>
    <x v="6"/>
    <n v="58"/>
    <s v="S50_1514"/>
    <s v="Suominen Souveniers"/>
    <s v="+358 9 8045 555"/>
    <x v="59"/>
    <x v="1"/>
    <s v="FIN-02271"/>
    <x v="4"/>
    <s v="EMEA"/>
    <s v="Kalle Suominen"/>
    <s v="Medium"/>
  </r>
  <r>
    <n v="10272"/>
    <n v="43"/>
    <n v="56.82"/>
    <x v="9"/>
    <n v="2443.2600000000002"/>
    <n v="20"/>
    <d v="2004-07-20T00:00:00"/>
    <x v="0"/>
    <n v="3"/>
    <x v="2"/>
    <x v="1"/>
    <x v="6"/>
    <n v="58"/>
    <s v="S50_1514"/>
    <s v="Diecast Classics Inc."/>
    <s v="2155551555"/>
    <x v="15"/>
    <x v="7"/>
    <s v="70267"/>
    <x v="0"/>
    <s v="NA"/>
    <s v="Kyung Yu"/>
    <s v="Small"/>
  </r>
  <r>
    <n v="10282"/>
    <n v="37"/>
    <n v="66.78"/>
    <x v="6"/>
    <n v="2470.86"/>
    <n v="20"/>
    <d v="2004-08-20T00:00:00"/>
    <x v="0"/>
    <n v="3"/>
    <x v="3"/>
    <x v="1"/>
    <x v="6"/>
    <n v="58"/>
    <s v="S50_1514"/>
    <s v="Mini Gifts Distributors Ltd."/>
    <s v="4155551450"/>
    <x v="33"/>
    <x v="2"/>
    <s v="97562"/>
    <x v="0"/>
    <s v="NA"/>
    <s v="Valarie Nelson"/>
    <s v="Small"/>
  </r>
  <r>
    <n v="10292"/>
    <n v="35"/>
    <n v="55.07"/>
    <x v="4"/>
    <n v="1927.45"/>
    <n v="8"/>
    <d v="2004-09-08T00:00:00"/>
    <x v="0"/>
    <n v="3"/>
    <x v="10"/>
    <x v="1"/>
    <x v="6"/>
    <n v="58"/>
    <s v="S50_1514"/>
    <s v="Land of Toys Inc."/>
    <s v="2125557818"/>
    <x v="0"/>
    <x v="0"/>
    <s v="10022"/>
    <x v="0"/>
    <s v="NA"/>
    <s v="Kwai Yu"/>
    <s v="Small"/>
  </r>
  <r>
    <n v="10306"/>
    <n v="34"/>
    <n v="60.34"/>
    <x v="16"/>
    <n v="2051.56"/>
    <n v="14"/>
    <d v="2004-10-14T00:00:00"/>
    <x v="0"/>
    <n v="4"/>
    <x v="4"/>
    <x v="1"/>
    <x v="6"/>
    <n v="58"/>
    <s v="S50_1514"/>
    <s v="AV Stores, Co."/>
    <s v="(171) 555-1555"/>
    <x v="61"/>
    <x v="1"/>
    <s v="EC2 5NT"/>
    <x v="6"/>
    <s v="EMEA"/>
    <s v="Victoria Ashworth"/>
    <s v="Small"/>
  </r>
  <r>
    <n v="10314"/>
    <n v="38"/>
    <n v="61.51"/>
    <x v="6"/>
    <n v="2337.38"/>
    <n v="22"/>
    <d v="2004-10-22T00:00:00"/>
    <x v="0"/>
    <n v="4"/>
    <x v="4"/>
    <x v="1"/>
    <x v="6"/>
    <n v="58"/>
    <s v="S50_1514"/>
    <s v="Heintze Collectables"/>
    <s v="86 21 3555"/>
    <x v="62"/>
    <x v="1"/>
    <s v="8200"/>
    <x v="13"/>
    <s v="EMEA"/>
    <s v="Palle Ibsen"/>
    <s v="Small"/>
  </r>
  <r>
    <n v="10325"/>
    <n v="44"/>
    <n v="100"/>
    <x v="6"/>
    <n v="5932.96"/>
    <n v="5"/>
    <d v="2004-11-05T00:00:00"/>
    <x v="0"/>
    <n v="4"/>
    <x v="5"/>
    <x v="1"/>
    <x v="6"/>
    <n v="58"/>
    <s v="S50_1514"/>
    <s v="Baane Mini Imports"/>
    <s v="07-98 9555"/>
    <x v="14"/>
    <x v="1"/>
    <s v="4110"/>
    <x v="2"/>
    <s v="EMEA"/>
    <s v="Jonas Bergulfsen"/>
    <s v="Medium"/>
  </r>
  <r>
    <n v="10337"/>
    <n v="21"/>
    <n v="100"/>
    <x v="2"/>
    <n v="2296.77"/>
    <n v="21"/>
    <d v="2004-11-21T00:00:00"/>
    <x v="0"/>
    <n v="4"/>
    <x v="5"/>
    <x v="1"/>
    <x v="6"/>
    <n v="58"/>
    <s v="S50_1514"/>
    <s v="Classic Legends Inc."/>
    <s v="2125558493"/>
    <x v="0"/>
    <x v="0"/>
    <s v="10022"/>
    <x v="0"/>
    <s v="NA"/>
    <s v="Maria Hernandez"/>
    <s v="Small"/>
  </r>
  <r>
    <n v="10350"/>
    <n v="44"/>
    <n v="100"/>
    <x v="14"/>
    <n v="6490.88"/>
    <n v="2"/>
    <d v="2004-12-02T00:00:00"/>
    <x v="0"/>
    <n v="4"/>
    <x v="6"/>
    <x v="1"/>
    <x v="6"/>
    <n v="58"/>
    <s v="S50_1514"/>
    <s v="Euro Shopping Channel"/>
    <s v="(91) 555 94 44"/>
    <x v="20"/>
    <x v="1"/>
    <s v="28034"/>
    <x v="7"/>
    <s v="EMEA"/>
    <s v="Diego Freyre"/>
    <s v="Medium"/>
  </r>
  <r>
    <n v="10359"/>
    <n v="25"/>
    <n v="64.930000000000007"/>
    <x v="9"/>
    <n v="1623.25"/>
    <n v="15"/>
    <d v="2004-12-15T00:00:00"/>
    <x v="0"/>
    <n v="4"/>
    <x v="6"/>
    <x v="1"/>
    <x v="6"/>
    <n v="58"/>
    <s v="S50_1514"/>
    <s v="Reims Collectables"/>
    <s v="26.47.1555"/>
    <x v="1"/>
    <x v="1"/>
    <s v="51100"/>
    <x v="1"/>
    <s v="EMEA"/>
    <s v="Paul Henriot"/>
    <s v="Small"/>
  </r>
  <r>
    <n v="10372"/>
    <n v="24"/>
    <n v="58.58"/>
    <x v="5"/>
    <n v="1405.92"/>
    <n v="26"/>
    <d v="2005-01-26T00:00:00"/>
    <x v="0"/>
    <n v="1"/>
    <x v="7"/>
    <x v="2"/>
    <x v="6"/>
    <n v="58"/>
    <s v="S50_1514"/>
    <s v="Tokyo Collectables, Ltd"/>
    <s v="+81 3 3584 0555"/>
    <x v="29"/>
    <x v="11"/>
    <s v="106-0032"/>
    <x v="11"/>
    <s v="Japan"/>
    <s v="Akiko Shimamura"/>
    <s v="Small"/>
  </r>
  <r>
    <n v="10383"/>
    <n v="38"/>
    <n v="60.06"/>
    <x v="13"/>
    <n v="2282.2800000000002"/>
    <n v="22"/>
    <d v="2005-02-22T00:00:00"/>
    <x v="0"/>
    <n v="1"/>
    <x v="0"/>
    <x v="2"/>
    <x v="6"/>
    <n v="58"/>
    <s v="S50_1514"/>
    <s v="Euro Shopping Channel"/>
    <s v="(91) 555 94 44"/>
    <x v="20"/>
    <x v="1"/>
    <s v="28034"/>
    <x v="7"/>
    <s v="EMEA"/>
    <s v="Diego Freyre"/>
    <s v="Small"/>
  </r>
  <r>
    <n v="10395"/>
    <n v="45"/>
    <n v="100"/>
    <x v="12"/>
    <n v="8977.0499999999993"/>
    <n v="17"/>
    <d v="2005-03-17T00:00:00"/>
    <x v="0"/>
    <n v="1"/>
    <x v="11"/>
    <x v="2"/>
    <x v="6"/>
    <n v="58"/>
    <s v="S50_1514"/>
    <s v="Lyon Souveniers"/>
    <s v="+33 1 46 62 7555"/>
    <x v="2"/>
    <x v="1"/>
    <s v="75508"/>
    <x v="1"/>
    <s v="EMEA"/>
    <s v="Daniel Da Cunha"/>
    <s v="Large"/>
  </r>
  <r>
    <n v="10413"/>
    <n v="51"/>
    <n v="63.85"/>
    <x v="9"/>
    <n v="3256.35"/>
    <n v="5"/>
    <d v="2005-05-05T00:00:00"/>
    <x v="0"/>
    <n v="2"/>
    <x v="1"/>
    <x v="2"/>
    <x v="6"/>
    <n v="58"/>
    <s v="S50_1514"/>
    <s v="Gift Depot Inc."/>
    <s v="2035552570"/>
    <x v="10"/>
    <x v="5"/>
    <s v="97562"/>
    <x v="0"/>
    <s v="NA"/>
    <s v="Julie King"/>
    <s v="Medium"/>
  </r>
  <r>
    <n v="10108"/>
    <n v="34"/>
    <n v="82.99"/>
    <x v="3"/>
    <n v="2821.66"/>
    <n v="3"/>
    <d v="2003-03-03T00:00:00"/>
    <x v="0"/>
    <n v="1"/>
    <x v="11"/>
    <x v="0"/>
    <x v="0"/>
    <n v="81"/>
    <s v="S50_4713"/>
    <s v="Cruz &amp; Sons Co."/>
    <s v="+63 2 555 3587"/>
    <x v="53"/>
    <x v="1"/>
    <s v="1227 MM"/>
    <x v="15"/>
    <s v="Japan"/>
    <s v="Arnold Cruz"/>
    <s v="Small"/>
  </r>
  <r>
    <n v="10121"/>
    <n v="44"/>
    <n v="74.849999999999994"/>
    <x v="4"/>
    <n v="3293.4"/>
    <n v="7"/>
    <d v="2003-05-07T00:00:00"/>
    <x v="0"/>
    <n v="2"/>
    <x v="1"/>
    <x v="0"/>
    <x v="0"/>
    <n v="81"/>
    <s v="S50_4713"/>
    <s v="Reims Collectables"/>
    <s v="26.47.1555"/>
    <x v="1"/>
    <x v="1"/>
    <s v="51100"/>
    <x v="1"/>
    <s v="EMEA"/>
    <s v="Paul Henriot"/>
    <s v="Medium"/>
  </r>
  <r>
    <n v="10135"/>
    <n v="44"/>
    <n v="96"/>
    <x v="16"/>
    <n v="4224"/>
    <n v="2"/>
    <d v="2003-07-02T00:00:00"/>
    <x v="0"/>
    <n v="3"/>
    <x v="2"/>
    <x v="0"/>
    <x v="0"/>
    <n v="81"/>
    <s v="S50_4713"/>
    <s v="Mini Gifts Distributors Ltd."/>
    <s v="4155551450"/>
    <x v="33"/>
    <x v="2"/>
    <s v="97562"/>
    <x v="0"/>
    <s v="NA"/>
    <s v="Valarie Nelson"/>
    <s v="Medium"/>
  </r>
  <r>
    <n v="10145"/>
    <n v="38"/>
    <n v="81.36"/>
    <x v="0"/>
    <n v="3091.68"/>
    <n v="25"/>
    <d v="2003-08-25T00:00:00"/>
    <x v="0"/>
    <n v="3"/>
    <x v="3"/>
    <x v="0"/>
    <x v="0"/>
    <n v="81"/>
    <s v="S50_4713"/>
    <s v="Toys4GrownUps.com"/>
    <s v="6265557265"/>
    <x v="3"/>
    <x v="2"/>
    <s v="90003"/>
    <x v="0"/>
    <s v="NA"/>
    <s v="Julie Young"/>
    <s v="Medium"/>
  </r>
  <r>
    <n v="10159"/>
    <n v="31"/>
    <n v="71.599999999999994"/>
    <x v="13"/>
    <n v="2219.6"/>
    <n v="10"/>
    <d v="2003-10-10T00:00:00"/>
    <x v="0"/>
    <n v="4"/>
    <x v="4"/>
    <x v="0"/>
    <x v="0"/>
    <n v="81"/>
    <s v="S50_4713"/>
    <s v="Corporate Gift Ideas Co."/>
    <s v="6505551386"/>
    <x v="4"/>
    <x v="2"/>
    <m/>
    <x v="0"/>
    <s v="NA"/>
    <s v="Julie Brown"/>
    <s v="Small"/>
  </r>
  <r>
    <n v="10169"/>
    <n v="48"/>
    <n v="80.55"/>
    <x v="13"/>
    <n v="3866.4"/>
    <n v="4"/>
    <d v="2003-11-04T00:00:00"/>
    <x v="0"/>
    <n v="4"/>
    <x v="5"/>
    <x v="0"/>
    <x v="0"/>
    <n v="81"/>
    <s v="S50_4713"/>
    <s v="Anna's Decorations, Ltd"/>
    <s v="02 9936 8555"/>
    <x v="36"/>
    <x v="8"/>
    <s v="2060"/>
    <x v="3"/>
    <s v="APAC"/>
    <s v="Anna O'Hara"/>
    <s v="Medium"/>
  </r>
  <r>
    <n v="10180"/>
    <n v="21"/>
    <n v="93.56"/>
    <x v="1"/>
    <n v="1964.76"/>
    <n v="11"/>
    <d v="2003-11-11T00:00:00"/>
    <x v="0"/>
    <n v="4"/>
    <x v="5"/>
    <x v="0"/>
    <x v="0"/>
    <n v="81"/>
    <s v="S50_4713"/>
    <s v="Daedalus Designs Imports"/>
    <s v="20.16.1555"/>
    <x v="6"/>
    <x v="1"/>
    <s v="59000"/>
    <x v="1"/>
    <s v="EMEA"/>
    <s v="Martine Rance"/>
    <s v="Small"/>
  </r>
  <r>
    <n v="10190"/>
    <n v="40"/>
    <n v="66.72"/>
    <x v="0"/>
    <n v="2668.8"/>
    <n v="19"/>
    <d v="2003-11-19T00:00:00"/>
    <x v="0"/>
    <n v="4"/>
    <x v="5"/>
    <x v="0"/>
    <x v="0"/>
    <n v="81"/>
    <s v="S50_4713"/>
    <s v="Euro Shopping Channel"/>
    <s v="(91) 555 94 44"/>
    <x v="20"/>
    <x v="1"/>
    <s v="28034"/>
    <x v="7"/>
    <s v="EMEA"/>
    <s v="Diego Freyre"/>
    <s v="Small"/>
  </r>
  <r>
    <n v="10211"/>
    <n v="40"/>
    <n v="80.55"/>
    <x v="13"/>
    <n v="3222"/>
    <n v="15"/>
    <d v="2004-01-15T00:00:00"/>
    <x v="0"/>
    <n v="1"/>
    <x v="7"/>
    <x v="1"/>
    <x v="0"/>
    <n v="81"/>
    <s v="S50_4713"/>
    <s v="Auto Canal Petit"/>
    <s v="(1) 47.55.6555"/>
    <x v="2"/>
    <x v="1"/>
    <s v="75016"/>
    <x v="1"/>
    <s v="EMEA"/>
    <s v="Dominique Perrier"/>
    <s v="Medium"/>
  </r>
  <r>
    <n v="10224"/>
    <n v="50"/>
    <n v="77.290000000000006"/>
    <x v="12"/>
    <n v="3864.5"/>
    <n v="21"/>
    <d v="2004-02-21T00:00:00"/>
    <x v="0"/>
    <n v="1"/>
    <x v="0"/>
    <x v="1"/>
    <x v="0"/>
    <n v="81"/>
    <s v="S50_4713"/>
    <s v="Daedalus Designs Imports"/>
    <s v="20.16.1555"/>
    <x v="6"/>
    <x v="1"/>
    <s v="59000"/>
    <x v="1"/>
    <s v="EMEA"/>
    <s v="Martine Rance"/>
    <s v="Medium"/>
  </r>
  <r>
    <n v="10237"/>
    <n v="20"/>
    <n v="68.34"/>
    <x v="12"/>
    <n v="1366.8"/>
    <n v="5"/>
    <d v="2004-04-05T00:00:00"/>
    <x v="0"/>
    <n v="2"/>
    <x v="8"/>
    <x v="1"/>
    <x v="0"/>
    <n v="81"/>
    <s v="S50_4713"/>
    <s v="Vitachrome Inc."/>
    <s v="2125551500"/>
    <x v="0"/>
    <x v="0"/>
    <s v="10022"/>
    <x v="0"/>
    <s v="NA"/>
    <s v="Michael Frick"/>
    <s v="Small"/>
  </r>
  <r>
    <n v="10252"/>
    <n v="48"/>
    <n v="72.41"/>
    <x v="6"/>
    <n v="3475.68"/>
    <n v="26"/>
    <d v="2004-05-26T00:00:00"/>
    <x v="0"/>
    <n v="2"/>
    <x v="1"/>
    <x v="1"/>
    <x v="0"/>
    <n v="81"/>
    <s v="S50_4713"/>
    <s v="Auto Canal Petit"/>
    <s v="(1) 47.55.6555"/>
    <x v="2"/>
    <x v="1"/>
    <s v="75016"/>
    <x v="1"/>
    <s v="EMEA"/>
    <s v="Dominique Perrier"/>
    <s v="Medium"/>
  </r>
  <r>
    <n v="10264"/>
    <n v="47"/>
    <n v="89.5"/>
    <x v="1"/>
    <n v="4206.5"/>
    <n v="30"/>
    <d v="2004-06-30T00:00:00"/>
    <x v="0"/>
    <n v="2"/>
    <x v="9"/>
    <x v="1"/>
    <x v="0"/>
    <n v="81"/>
    <s v="S50_4713"/>
    <s v="Gifts4AllAges.com"/>
    <s v="6175559555"/>
    <x v="48"/>
    <x v="6"/>
    <s v="51003"/>
    <x v="0"/>
    <s v="NA"/>
    <s v="Juri Yoshido"/>
    <s v="Medium"/>
  </r>
  <r>
    <n v="10276"/>
    <n v="21"/>
    <n v="70.78"/>
    <x v="10"/>
    <n v="1486.38"/>
    <n v="2"/>
    <d v="2004-08-02T00:00:00"/>
    <x v="0"/>
    <n v="3"/>
    <x v="3"/>
    <x v="1"/>
    <x v="0"/>
    <n v="81"/>
    <s v="S50_4713"/>
    <s v="Online Mini Collectables"/>
    <s v="6175557555"/>
    <x v="35"/>
    <x v="6"/>
    <s v="58339"/>
    <x v="0"/>
    <s v="NA"/>
    <s v="Miguel Barajas"/>
    <s v="Small"/>
  </r>
  <r>
    <n v="10285"/>
    <n v="39"/>
    <n v="78.92"/>
    <x v="0"/>
    <n v="3077.88"/>
    <n v="27"/>
    <d v="2004-08-27T00:00:00"/>
    <x v="0"/>
    <n v="3"/>
    <x v="3"/>
    <x v="1"/>
    <x v="0"/>
    <n v="81"/>
    <s v="S50_4713"/>
    <s v="Marta's Replicas Co."/>
    <s v="6175558555"/>
    <x v="12"/>
    <x v="6"/>
    <s v="51247"/>
    <x v="0"/>
    <s v="NA"/>
    <s v="Marta Hernandez"/>
    <s v="Medium"/>
  </r>
  <r>
    <n v="10299"/>
    <n v="44"/>
    <n v="80.55"/>
    <x v="1"/>
    <n v="3544.2"/>
    <n v="30"/>
    <d v="2004-09-30T00:00:00"/>
    <x v="0"/>
    <n v="3"/>
    <x v="10"/>
    <x v="1"/>
    <x v="0"/>
    <n v="81"/>
    <s v="S50_4713"/>
    <s v="Toys of Finland, Co."/>
    <s v="90-224 8555"/>
    <x v="13"/>
    <x v="1"/>
    <s v="21240"/>
    <x v="4"/>
    <s v="EMEA"/>
    <s v="Matti Karttunen"/>
    <s v="Medium"/>
  </r>
  <r>
    <n v="10309"/>
    <n v="28"/>
    <n v="88.68"/>
    <x v="4"/>
    <n v="2483.04"/>
    <n v="15"/>
    <d v="2004-10-15T00:00:00"/>
    <x v="0"/>
    <n v="4"/>
    <x v="4"/>
    <x v="1"/>
    <x v="0"/>
    <n v="81"/>
    <s v="S50_4713"/>
    <s v="Baane Mini Imports"/>
    <s v="07-98 9555"/>
    <x v="14"/>
    <x v="1"/>
    <s v="4110"/>
    <x v="2"/>
    <s v="EMEA"/>
    <s v="Jonas Bergulfsen"/>
    <s v="Small"/>
  </r>
  <r>
    <n v="10319"/>
    <n v="45"/>
    <n v="77.290000000000006"/>
    <x v="2"/>
    <n v="3478.05"/>
    <n v="3"/>
    <d v="2004-11-03T00:00:00"/>
    <x v="0"/>
    <n v="4"/>
    <x v="5"/>
    <x v="1"/>
    <x v="0"/>
    <n v="81"/>
    <s v="S50_4713"/>
    <s v="Microscale Inc."/>
    <s v="2125551957"/>
    <x v="0"/>
    <x v="0"/>
    <s v="10022"/>
    <x v="0"/>
    <s v="NA"/>
    <s v="Kee Kuo"/>
    <s v="Medium"/>
  </r>
  <r>
    <n v="10331"/>
    <n v="20"/>
    <n v="100"/>
    <x v="1"/>
    <n v="3657.8"/>
    <n v="17"/>
    <d v="2004-11-17T00:00:00"/>
    <x v="0"/>
    <n v="4"/>
    <x v="5"/>
    <x v="1"/>
    <x v="0"/>
    <n v="81"/>
    <s v="S50_4713"/>
    <s v="Motor Mint Distributors Inc."/>
    <s v="2155559857"/>
    <x v="24"/>
    <x v="7"/>
    <s v="71270"/>
    <x v="0"/>
    <s v="NA"/>
    <s v="Rosa Hernandez"/>
    <s v="Medium"/>
  </r>
  <r>
    <n v="10341"/>
    <n v="38"/>
    <n v="100"/>
    <x v="12"/>
    <n v="4682.3599999999997"/>
    <n v="24"/>
    <d v="2004-11-24T00:00:00"/>
    <x v="0"/>
    <n v="4"/>
    <x v="5"/>
    <x v="1"/>
    <x v="0"/>
    <n v="81"/>
    <s v="S50_4713"/>
    <s v="Salzburg Collectables"/>
    <s v="6562-9555"/>
    <x v="16"/>
    <x v="1"/>
    <s v="5020"/>
    <x v="5"/>
    <s v="EMEA"/>
    <s v="Georg Pipps"/>
    <s v="Medium"/>
  </r>
  <r>
    <n v="10356"/>
    <n v="26"/>
    <n v="100"/>
    <x v="9"/>
    <n v="3937.7"/>
    <n v="9"/>
    <d v="2004-12-09T00:00:00"/>
    <x v="0"/>
    <n v="4"/>
    <x v="6"/>
    <x v="1"/>
    <x v="0"/>
    <n v="81"/>
    <s v="S50_4713"/>
    <s v="Lyon Souveniers"/>
    <s v="+33 1 46 62 7555"/>
    <x v="2"/>
    <x v="1"/>
    <s v="75508"/>
    <x v="1"/>
    <s v="EMEA"/>
    <s v="Daniel Da Cunha"/>
    <s v="Medium"/>
  </r>
  <r>
    <n v="10365"/>
    <n v="44"/>
    <n v="100"/>
    <x v="0"/>
    <n v="4984.32"/>
    <n v="7"/>
    <d v="2005-01-07T00:00:00"/>
    <x v="0"/>
    <n v="1"/>
    <x v="7"/>
    <x v="2"/>
    <x v="0"/>
    <n v="81"/>
    <s v="S50_4713"/>
    <s v="Mini Creations Ltd."/>
    <s v="5085559555"/>
    <x v="18"/>
    <x v="6"/>
    <s v="50553"/>
    <x v="0"/>
    <s v="NA"/>
    <s v="Wing C Tam"/>
    <s v="Medium"/>
  </r>
  <r>
    <n v="10375"/>
    <n v="49"/>
    <n v="100"/>
    <x v="11"/>
    <n v="5406.66"/>
    <n v="3"/>
    <d v="2005-02-03T00:00:00"/>
    <x v="0"/>
    <n v="1"/>
    <x v="0"/>
    <x v="2"/>
    <x v="0"/>
    <n v="81"/>
    <s v="S50_4713"/>
    <s v="La Rochelle Gifts"/>
    <s v="40.67.8555"/>
    <x v="11"/>
    <x v="1"/>
    <s v="44000"/>
    <x v="1"/>
    <s v="EMEA"/>
    <s v="Janine Labrune"/>
    <s v="Medium"/>
  </r>
  <r>
    <n v="10390"/>
    <n v="22"/>
    <n v="100"/>
    <x v="7"/>
    <n v="3491.18"/>
    <n v="4"/>
    <d v="2005-03-04T00:00:00"/>
    <x v="0"/>
    <n v="1"/>
    <x v="11"/>
    <x v="2"/>
    <x v="0"/>
    <n v="81"/>
    <s v="S50_4713"/>
    <s v="Mini Gifts Distributors Ltd."/>
    <s v="4155551450"/>
    <x v="33"/>
    <x v="2"/>
    <s v="97562"/>
    <x v="0"/>
    <s v="NA"/>
    <s v="Valarie Nelson"/>
    <s v="Medium"/>
  </r>
  <r>
    <n v="10403"/>
    <n v="31"/>
    <n v="68.34"/>
    <x v="12"/>
    <n v="2118.54"/>
    <n v="8"/>
    <d v="2005-04-08T00:00:00"/>
    <x v="0"/>
    <n v="2"/>
    <x v="8"/>
    <x v="2"/>
    <x v="0"/>
    <n v="81"/>
    <s v="S50_4713"/>
    <s v="UK Collectables, Ltd."/>
    <s v="(171) 555-2282"/>
    <x v="19"/>
    <x v="1"/>
    <s v="WX1 6LT"/>
    <x v="6"/>
    <s v="EMEA"/>
    <s v="Elizabeth Devon"/>
    <s v="Small"/>
  </r>
  <r>
    <n v="10105"/>
    <n v="41"/>
    <n v="70.67"/>
    <x v="1"/>
    <n v="2897.47"/>
    <n v="11"/>
    <d v="2003-02-11T00:00:00"/>
    <x v="0"/>
    <n v="1"/>
    <x v="0"/>
    <x v="0"/>
    <x v="5"/>
    <n v="66"/>
    <s v="S700_1138"/>
    <s v="Danish Wholesale Imports"/>
    <s v="31 12 3555"/>
    <x v="40"/>
    <x v="1"/>
    <s v="1734"/>
    <x v="13"/>
    <s v="EMEA"/>
    <s v="Jytte Petersen"/>
    <s v="Small"/>
  </r>
  <r>
    <n v="10119"/>
    <n v="25"/>
    <n v="76.67"/>
    <x v="3"/>
    <n v="1916.75"/>
    <n v="28"/>
    <d v="2003-04-28T00:00:00"/>
    <x v="0"/>
    <n v="2"/>
    <x v="8"/>
    <x v="0"/>
    <x v="5"/>
    <n v="66"/>
    <s v="S700_1138"/>
    <s v="Salzburg Collectables"/>
    <s v="6562-9555"/>
    <x v="16"/>
    <x v="1"/>
    <s v="5020"/>
    <x v="5"/>
    <s v="EMEA"/>
    <s v="Georg Pipps"/>
    <s v="Small"/>
  </r>
  <r>
    <n v="10129"/>
    <n v="31"/>
    <n v="60"/>
    <x v="1"/>
    <n v="1860"/>
    <n v="12"/>
    <d v="2003-06-12T00:00:00"/>
    <x v="0"/>
    <n v="2"/>
    <x v="9"/>
    <x v="0"/>
    <x v="5"/>
    <n v="66"/>
    <s v="S700_1138"/>
    <s v="Stylish Desk Decors, Co."/>
    <s v="(171) 555-0297"/>
    <x v="41"/>
    <x v="1"/>
    <s v="WX3 6FW"/>
    <x v="6"/>
    <s v="EMEA"/>
    <s v="Ann Brown"/>
    <s v="Small"/>
  </r>
  <r>
    <n v="10142"/>
    <n v="41"/>
    <n v="64"/>
    <x v="0"/>
    <n v="2624"/>
    <n v="8"/>
    <d v="2003-08-08T00:00:00"/>
    <x v="0"/>
    <n v="3"/>
    <x v="3"/>
    <x v="0"/>
    <x v="5"/>
    <n v="66"/>
    <s v="S700_1138"/>
    <s v="Mini Gifts Distributors Ltd."/>
    <s v="4155551450"/>
    <x v="33"/>
    <x v="2"/>
    <s v="97562"/>
    <x v="0"/>
    <s v="NA"/>
    <s v="Valarie Nelson"/>
    <s v="Small"/>
  </r>
  <r>
    <n v="10153"/>
    <n v="43"/>
    <n v="64.67"/>
    <x v="4"/>
    <n v="2780.81"/>
    <n v="28"/>
    <d v="2003-09-28T00:00:00"/>
    <x v="0"/>
    <n v="3"/>
    <x v="10"/>
    <x v="0"/>
    <x v="5"/>
    <n v="66"/>
    <s v="S700_1138"/>
    <s v="Euro Shopping Channel"/>
    <s v="(91) 555 94 44"/>
    <x v="20"/>
    <x v="1"/>
    <s v="28034"/>
    <x v="7"/>
    <s v="EMEA"/>
    <s v="Diego Freyre"/>
    <s v="Small"/>
  </r>
  <r>
    <n v="10167"/>
    <n v="43"/>
    <n v="75.34"/>
    <x v="8"/>
    <n v="3239.62"/>
    <n v="23"/>
    <d v="2003-10-23T00:00:00"/>
    <x v="3"/>
    <n v="4"/>
    <x v="4"/>
    <x v="0"/>
    <x v="5"/>
    <n v="66"/>
    <s v="S700_1138"/>
    <s v="Scandinavian Gift Ideas"/>
    <s v="0695-34 6555"/>
    <x v="31"/>
    <x v="1"/>
    <s v="S-844 67"/>
    <x v="8"/>
    <s v="EMEA"/>
    <s v="Maria Larsson"/>
    <s v="Medium"/>
  </r>
  <r>
    <n v="10177"/>
    <n v="24"/>
    <n v="76"/>
    <x v="12"/>
    <n v="1824"/>
    <n v="7"/>
    <d v="2003-11-07T00:00:00"/>
    <x v="0"/>
    <n v="4"/>
    <x v="5"/>
    <x v="0"/>
    <x v="5"/>
    <n v="66"/>
    <s v="S700_1138"/>
    <s v="CAF Imports"/>
    <s v="+34 913 728 555"/>
    <x v="20"/>
    <x v="1"/>
    <s v="28023"/>
    <x v="7"/>
    <s v="EMEA"/>
    <s v="Jesus Fernandez"/>
    <s v="Small"/>
  </r>
  <r>
    <n v="10185"/>
    <n v="21"/>
    <n v="54"/>
    <x v="12"/>
    <n v="1134"/>
    <n v="14"/>
    <d v="2003-11-14T00:00:00"/>
    <x v="0"/>
    <n v="4"/>
    <x v="5"/>
    <x v="0"/>
    <x v="5"/>
    <n v="66"/>
    <s v="S700_1138"/>
    <s v="Mini Creations Ltd."/>
    <s v="5085559555"/>
    <x v="18"/>
    <x v="6"/>
    <s v="50553"/>
    <x v="0"/>
    <s v="NA"/>
    <s v="Wing C Tam"/>
    <s v="Small"/>
  </r>
  <r>
    <n v="10197"/>
    <n v="23"/>
    <n v="64.67"/>
    <x v="5"/>
    <n v="1487.41"/>
    <n v="26"/>
    <d v="2003-11-26T00:00:00"/>
    <x v="0"/>
    <n v="4"/>
    <x v="5"/>
    <x v="0"/>
    <x v="5"/>
    <n v="66"/>
    <s v="S700_1138"/>
    <s v="Enaco Distributors"/>
    <s v="(93) 203 4555"/>
    <x v="43"/>
    <x v="1"/>
    <s v="8022"/>
    <x v="7"/>
    <s v="EMEA"/>
    <s v="Eduardo Saavedra"/>
    <s v="Small"/>
  </r>
  <r>
    <n v="10208"/>
    <n v="38"/>
    <n v="74.67"/>
    <x v="12"/>
    <n v="2837.46"/>
    <n v="2"/>
    <d v="2004-01-02T00:00:00"/>
    <x v="0"/>
    <n v="1"/>
    <x v="7"/>
    <x v="1"/>
    <x v="5"/>
    <n v="66"/>
    <s v="S700_1138"/>
    <s v="Saveley &amp; Henriot, Co."/>
    <s v="78.32.5555"/>
    <x v="25"/>
    <x v="1"/>
    <s v="69004"/>
    <x v="1"/>
    <s v="EMEA"/>
    <s v="Mary Saveley"/>
    <s v="Small"/>
  </r>
  <r>
    <n v="10222"/>
    <n v="31"/>
    <n v="62.67"/>
    <x v="16"/>
    <n v="1942.77"/>
    <n v="19"/>
    <d v="2004-02-19T00:00:00"/>
    <x v="0"/>
    <n v="1"/>
    <x v="0"/>
    <x v="1"/>
    <x v="5"/>
    <n v="66"/>
    <s v="S700_1138"/>
    <s v="Collectable Mini Designs Co."/>
    <s v="7605558146"/>
    <x v="45"/>
    <x v="2"/>
    <s v="91217"/>
    <x v="0"/>
    <s v="NA"/>
    <s v="Valarie Thompson"/>
    <s v="Small"/>
  </r>
  <r>
    <n v="10233"/>
    <n v="36"/>
    <n v="70.67"/>
    <x v="12"/>
    <n v="2544.12"/>
    <n v="29"/>
    <d v="2004-03-29T00:00:00"/>
    <x v="0"/>
    <n v="1"/>
    <x v="11"/>
    <x v="1"/>
    <x v="5"/>
    <n v="66"/>
    <s v="S700_1138"/>
    <s v="Tekni Collectables Inc."/>
    <s v="2015559350"/>
    <x v="9"/>
    <x v="4"/>
    <s v="94019"/>
    <x v="0"/>
    <s v="NA"/>
    <s v="William Brown"/>
    <s v="Small"/>
  </r>
  <r>
    <n v="10248"/>
    <n v="36"/>
    <n v="71.34"/>
    <x v="2"/>
    <n v="2568.2399999999998"/>
    <n v="7"/>
    <d v="2004-05-07T00:00:00"/>
    <x v="3"/>
    <n v="2"/>
    <x v="1"/>
    <x v="1"/>
    <x v="5"/>
    <n v="66"/>
    <s v="S700_1138"/>
    <s v="Land of Toys Inc."/>
    <s v="2125557818"/>
    <x v="0"/>
    <x v="0"/>
    <s v="10022"/>
    <x v="0"/>
    <s v="NA"/>
    <s v="Kwai Yu"/>
    <s v="Small"/>
  </r>
  <r>
    <n v="10261"/>
    <n v="34"/>
    <n v="62"/>
    <x v="9"/>
    <n v="2108"/>
    <n v="17"/>
    <d v="2004-06-17T00:00:00"/>
    <x v="0"/>
    <n v="2"/>
    <x v="9"/>
    <x v="1"/>
    <x v="5"/>
    <n v="66"/>
    <s v="S700_1138"/>
    <s v="Quebec Home Shopping Network"/>
    <s v="(514) 555-8054"/>
    <x v="37"/>
    <x v="13"/>
    <s v="H1J 1C3"/>
    <x v="10"/>
    <s v="NA"/>
    <s v="Jean Fresnisre"/>
    <s v="Small"/>
  </r>
  <r>
    <n v="10273"/>
    <n v="21"/>
    <n v="65.34"/>
    <x v="6"/>
    <n v="1372.14"/>
    <n v="21"/>
    <d v="2004-07-21T00:00:00"/>
    <x v="0"/>
    <n v="3"/>
    <x v="2"/>
    <x v="1"/>
    <x v="5"/>
    <n v="66"/>
    <s v="S700_1138"/>
    <s v="Petit Auto"/>
    <s v="(02) 5554 67"/>
    <x v="46"/>
    <x v="1"/>
    <s v="B-1180"/>
    <x v="14"/>
    <s v="EMEA"/>
    <s v="Catherine Dewey"/>
    <s v="Small"/>
  </r>
  <r>
    <n v="10283"/>
    <n v="45"/>
    <n v="78.67"/>
    <x v="5"/>
    <n v="3540.15"/>
    <n v="20"/>
    <d v="2004-08-20T00:00:00"/>
    <x v="0"/>
    <n v="3"/>
    <x v="3"/>
    <x v="1"/>
    <x v="5"/>
    <n v="66"/>
    <s v="S700_1138"/>
    <s v="Royal Canadian Collectables, Ltd."/>
    <s v="(604) 555-4555"/>
    <x v="47"/>
    <x v="10"/>
    <s v="T2F 8M4"/>
    <x v="10"/>
    <s v="NA"/>
    <s v="Elizabeth Lincoln"/>
    <s v="Medium"/>
  </r>
  <r>
    <n v="10295"/>
    <n v="26"/>
    <n v="75.34"/>
    <x v="9"/>
    <n v="1958.84"/>
    <n v="10"/>
    <d v="2004-09-10T00:00:00"/>
    <x v="0"/>
    <n v="3"/>
    <x v="10"/>
    <x v="1"/>
    <x v="5"/>
    <n v="66"/>
    <s v="S700_1138"/>
    <s v="Gifts4AllAges.com"/>
    <s v="6175559555"/>
    <x v="48"/>
    <x v="6"/>
    <s v="51003"/>
    <x v="0"/>
    <s v="NA"/>
    <s v="Juri Yoshido"/>
    <s v="Small"/>
  </r>
  <r>
    <n v="10306"/>
    <n v="50"/>
    <n v="54"/>
    <x v="12"/>
    <n v="2700"/>
    <n v="14"/>
    <d v="2004-10-14T00:00:00"/>
    <x v="0"/>
    <n v="4"/>
    <x v="4"/>
    <x v="1"/>
    <x v="5"/>
    <n v="66"/>
    <s v="S700_1138"/>
    <s v="AV Stores, Co."/>
    <s v="(171) 555-1555"/>
    <x v="61"/>
    <x v="1"/>
    <s v="EC2 5NT"/>
    <x v="6"/>
    <s v="EMEA"/>
    <s v="Victoria Ashworth"/>
    <s v="Small"/>
  </r>
  <r>
    <n v="10315"/>
    <n v="41"/>
    <n v="62"/>
    <x v="0"/>
    <n v="2542"/>
    <n v="29"/>
    <d v="2004-10-29T00:00:00"/>
    <x v="0"/>
    <n v="4"/>
    <x v="4"/>
    <x v="1"/>
    <x v="5"/>
    <n v="66"/>
    <s v="S700_1138"/>
    <s v="La Rochelle Gifts"/>
    <s v="40.67.8555"/>
    <x v="11"/>
    <x v="1"/>
    <s v="44000"/>
    <x v="1"/>
    <s v="EMEA"/>
    <s v="Janine Labrune"/>
    <s v="Small"/>
  </r>
  <r>
    <n v="10326"/>
    <n v="39"/>
    <n v="60"/>
    <x v="4"/>
    <n v="2340"/>
    <n v="9"/>
    <d v="2004-11-09T00:00:00"/>
    <x v="0"/>
    <n v="4"/>
    <x v="5"/>
    <x v="1"/>
    <x v="5"/>
    <n v="66"/>
    <s v="S700_1138"/>
    <s v="Volvo Model Replicas, Co"/>
    <s v="0921-12 3555"/>
    <x v="21"/>
    <x v="1"/>
    <s v="S-958 22"/>
    <x v="8"/>
    <s v="EMEA"/>
    <s v="Christina Berglund"/>
    <s v="Small"/>
  </r>
  <r>
    <n v="10339"/>
    <n v="22"/>
    <n v="100"/>
    <x v="1"/>
    <n v="2816.44"/>
    <n v="23"/>
    <d v="2004-11-23T00:00:00"/>
    <x v="0"/>
    <n v="4"/>
    <x v="5"/>
    <x v="1"/>
    <x v="5"/>
    <n v="66"/>
    <s v="S700_1138"/>
    <s v="Tokyo Collectables, Ltd"/>
    <s v="+81 3 3584 0555"/>
    <x v="29"/>
    <x v="11"/>
    <s v="106-0032"/>
    <x v="11"/>
    <s v="Japan"/>
    <s v="Akiko Shimamura"/>
    <s v="Small"/>
  </r>
  <r>
    <n v="10350"/>
    <n v="46"/>
    <n v="76.67"/>
    <x v="10"/>
    <n v="3526.82"/>
    <n v="2"/>
    <d v="2004-12-02T00:00:00"/>
    <x v="0"/>
    <n v="4"/>
    <x v="6"/>
    <x v="1"/>
    <x v="5"/>
    <n v="66"/>
    <s v="S700_1138"/>
    <s v="Euro Shopping Channel"/>
    <s v="(91) 555 94 44"/>
    <x v="20"/>
    <x v="1"/>
    <s v="28034"/>
    <x v="7"/>
    <s v="EMEA"/>
    <s v="Diego Freyre"/>
    <s v="Medium"/>
  </r>
  <r>
    <n v="10373"/>
    <n v="44"/>
    <n v="100"/>
    <x v="3"/>
    <n v="4627.92"/>
    <n v="31"/>
    <d v="2005-01-31T00:00:00"/>
    <x v="0"/>
    <n v="1"/>
    <x v="7"/>
    <x v="2"/>
    <x v="5"/>
    <n v="66"/>
    <s v="S700_1138"/>
    <s v="Oulu Toy Supplies, Inc."/>
    <s v="981-443655"/>
    <x v="50"/>
    <x v="1"/>
    <s v="90110"/>
    <x v="4"/>
    <s v="EMEA"/>
    <s v="Pirkko Koskitalo"/>
    <s v="Medium"/>
  </r>
  <r>
    <n v="10385"/>
    <n v="25"/>
    <n v="77.34"/>
    <x v="4"/>
    <n v="1933.5"/>
    <n v="28"/>
    <d v="2005-02-28T00:00:00"/>
    <x v="0"/>
    <n v="1"/>
    <x v="0"/>
    <x v="2"/>
    <x v="5"/>
    <n v="66"/>
    <s v="S700_1138"/>
    <s v="Mini Gifts Distributors Ltd."/>
    <s v="4155551450"/>
    <x v="33"/>
    <x v="2"/>
    <s v="97562"/>
    <x v="0"/>
    <s v="NA"/>
    <s v="Valarie Nelson"/>
    <s v="Small"/>
  </r>
  <r>
    <n v="10396"/>
    <n v="39"/>
    <n v="66.67"/>
    <x v="4"/>
    <n v="2600.13"/>
    <n v="23"/>
    <d v="2005-03-23T00:00:00"/>
    <x v="0"/>
    <n v="1"/>
    <x v="11"/>
    <x v="2"/>
    <x v="5"/>
    <n v="66"/>
    <s v="S700_1138"/>
    <s v="Mini Gifts Distributors Ltd."/>
    <s v="4155551450"/>
    <x v="33"/>
    <x v="2"/>
    <s v="97562"/>
    <x v="0"/>
    <s v="NA"/>
    <s v="Valarie Nelson"/>
    <s v="Small"/>
  </r>
  <r>
    <n v="10414"/>
    <n v="37"/>
    <n v="71.34"/>
    <x v="2"/>
    <n v="2639.58"/>
    <n v="6"/>
    <d v="2005-05-06T00:00:00"/>
    <x v="4"/>
    <n v="2"/>
    <x v="1"/>
    <x v="2"/>
    <x v="5"/>
    <n v="66"/>
    <s v="S700_1138"/>
    <s v="Gifts4AllAges.com"/>
    <s v="6175559555"/>
    <x v="48"/>
    <x v="6"/>
    <s v="51003"/>
    <x v="0"/>
    <s v="NA"/>
    <s v="Juri Yoshido"/>
    <s v="Small"/>
  </r>
  <r>
    <n v="10106"/>
    <n v="31"/>
    <n v="100"/>
    <x v="6"/>
    <n v="3312.97"/>
    <n v="17"/>
    <d v="2003-02-17T00:00:00"/>
    <x v="0"/>
    <n v="1"/>
    <x v="0"/>
    <x v="0"/>
    <x v="4"/>
    <n v="91"/>
    <s v="S700_1691"/>
    <s v="Rovelli Gifts"/>
    <s v="035-640555"/>
    <x v="69"/>
    <x v="1"/>
    <s v="24100"/>
    <x v="12"/>
    <s v="EMEA"/>
    <s v="Giovanni Rovelli"/>
    <s v="Medium"/>
  </r>
  <r>
    <n v="10120"/>
    <n v="47"/>
    <n v="82.21"/>
    <x v="7"/>
    <n v="3863.87"/>
    <n v="29"/>
    <d v="2003-04-29T00:00:00"/>
    <x v="0"/>
    <n v="2"/>
    <x v="8"/>
    <x v="0"/>
    <x v="4"/>
    <n v="91"/>
    <s v="S700_1691"/>
    <s v="Australian Collectors, Co."/>
    <s v="03 9520 4555"/>
    <x v="8"/>
    <x v="3"/>
    <s v="3004"/>
    <x v="3"/>
    <s v="APAC"/>
    <s v="Peter Ferguson"/>
    <s v="Medium"/>
  </r>
  <r>
    <n v="10133"/>
    <n v="24"/>
    <n v="77.64"/>
    <x v="11"/>
    <n v="1863.36"/>
    <n v="27"/>
    <d v="2003-06-27T00:00:00"/>
    <x v="0"/>
    <n v="2"/>
    <x v="9"/>
    <x v="0"/>
    <x v="4"/>
    <n v="91"/>
    <s v="S700_1691"/>
    <s v="Euro Shopping Channel"/>
    <s v="(91) 555 94 44"/>
    <x v="20"/>
    <x v="1"/>
    <s v="28034"/>
    <x v="7"/>
    <s v="EMEA"/>
    <s v="Diego Freyre"/>
    <s v="Small"/>
  </r>
  <r>
    <n v="10143"/>
    <n v="36"/>
    <n v="100"/>
    <x v="0"/>
    <n v="3945.96"/>
    <n v="10"/>
    <d v="2003-08-10T00:00:00"/>
    <x v="0"/>
    <n v="3"/>
    <x v="3"/>
    <x v="0"/>
    <x v="4"/>
    <n v="91"/>
    <s v="S700_1691"/>
    <s v="Mini Creations Ltd."/>
    <s v="5085559555"/>
    <x v="18"/>
    <x v="6"/>
    <s v="50553"/>
    <x v="0"/>
    <s v="NA"/>
    <s v="Wing C Tam"/>
    <s v="Medium"/>
  </r>
  <r>
    <n v="10156"/>
    <n v="48"/>
    <n v="100"/>
    <x v="0"/>
    <n v="4954.08"/>
    <n v="8"/>
    <d v="2003-10-08T00:00:00"/>
    <x v="0"/>
    <n v="4"/>
    <x v="4"/>
    <x v="0"/>
    <x v="4"/>
    <n v="91"/>
    <s v="S700_1691"/>
    <s v="Euro Shopping Channel"/>
    <s v="(91) 555 94 44"/>
    <x v="20"/>
    <x v="1"/>
    <s v="28034"/>
    <x v="7"/>
    <s v="EMEA"/>
    <s v="Diego Freyre"/>
    <s v="Medium"/>
  </r>
  <r>
    <n v="10168"/>
    <n v="28"/>
    <n v="98.65"/>
    <x v="3"/>
    <n v="2762.2"/>
    <n v="28"/>
    <d v="2003-10-28T00:00:00"/>
    <x v="0"/>
    <n v="4"/>
    <x v="4"/>
    <x v="0"/>
    <x v="4"/>
    <n v="91"/>
    <s v="S700_1691"/>
    <s v="Technics Stores Inc."/>
    <s v="6505556809"/>
    <x v="5"/>
    <x v="2"/>
    <s v="94217"/>
    <x v="0"/>
    <s v="NA"/>
    <s v="Juri Hirano"/>
    <s v="Small"/>
  </r>
  <r>
    <n v="10199"/>
    <n v="48"/>
    <n v="83.12"/>
    <x v="0"/>
    <n v="3989.76"/>
    <n v="1"/>
    <d v="2003-12-01T00:00:00"/>
    <x v="0"/>
    <n v="4"/>
    <x v="6"/>
    <x v="0"/>
    <x v="4"/>
    <n v="91"/>
    <s v="S700_1691"/>
    <s v="West Coast Collectables Co."/>
    <s v="3105553722"/>
    <x v="27"/>
    <x v="2"/>
    <s v="94019"/>
    <x v="0"/>
    <s v="NA"/>
    <s v="Steve Thompson"/>
    <s v="Medium"/>
  </r>
  <r>
    <n v="10210"/>
    <n v="21"/>
    <n v="78.55"/>
    <x v="8"/>
    <n v="1649.55"/>
    <n v="12"/>
    <d v="2004-01-12T00:00:00"/>
    <x v="0"/>
    <n v="1"/>
    <x v="7"/>
    <x v="1"/>
    <x v="4"/>
    <n v="91"/>
    <s v="S700_1691"/>
    <s v="Osaka Souveniers Co."/>
    <s v="+81 06 6342 5555"/>
    <x v="38"/>
    <x v="14"/>
    <s v="530-0003"/>
    <x v="11"/>
    <s v="Japan"/>
    <s v="Mory Kentary"/>
    <s v="Small"/>
  </r>
  <r>
    <n v="10223"/>
    <n v="25"/>
    <n v="100"/>
    <x v="3"/>
    <n v="2534.75"/>
    <n v="20"/>
    <d v="2004-02-20T00:00:00"/>
    <x v="0"/>
    <n v="1"/>
    <x v="0"/>
    <x v="1"/>
    <x v="4"/>
    <n v="91"/>
    <s v="S700_1691"/>
    <s v="Australian Collectors, Co."/>
    <s v="03 9520 4555"/>
    <x v="8"/>
    <x v="3"/>
    <s v="3004"/>
    <x v="3"/>
    <s v="APAC"/>
    <s v="Peter Ferguson"/>
    <s v="Small"/>
  </r>
  <r>
    <n v="10235"/>
    <n v="25"/>
    <n v="100"/>
    <x v="11"/>
    <n v="2580.25"/>
    <n v="2"/>
    <d v="2004-04-02T00:00:00"/>
    <x v="0"/>
    <n v="2"/>
    <x v="8"/>
    <x v="1"/>
    <x v="4"/>
    <n v="91"/>
    <s v="S700_1691"/>
    <s v="Royal Canadian Collectables, Ltd."/>
    <s v="(604) 555-4555"/>
    <x v="47"/>
    <x v="10"/>
    <s v="T2F 8M4"/>
    <x v="10"/>
    <s v="NA"/>
    <s v="Elizabeth Lincoln"/>
    <s v="Small"/>
  </r>
  <r>
    <n v="10250"/>
    <n v="31"/>
    <n v="91.34"/>
    <x v="5"/>
    <n v="2831.54"/>
    <n v="11"/>
    <d v="2004-05-11T00:00:00"/>
    <x v="0"/>
    <n v="2"/>
    <x v="1"/>
    <x v="1"/>
    <x v="4"/>
    <n v="91"/>
    <s v="S700_1691"/>
    <s v="The Sharp Gifts Warehouse"/>
    <s v="4085553659"/>
    <x v="51"/>
    <x v="2"/>
    <s v="94217"/>
    <x v="0"/>
    <s v="NA"/>
    <s v="Sue Frick"/>
    <s v="Small"/>
  </r>
  <r>
    <n v="10262"/>
    <n v="40"/>
    <n v="84.03"/>
    <x v="9"/>
    <n v="3361.2"/>
    <n v="24"/>
    <d v="2004-06-24T00:00:00"/>
    <x v="3"/>
    <n v="2"/>
    <x v="9"/>
    <x v="1"/>
    <x v="4"/>
    <n v="91"/>
    <s v="S700_1691"/>
    <s v="Euro Shopping Channel"/>
    <s v="(91) 555 94 44"/>
    <x v="20"/>
    <x v="1"/>
    <s v="28034"/>
    <x v="7"/>
    <s v="EMEA"/>
    <s v="Diego Freyre"/>
    <s v="Medium"/>
  </r>
  <r>
    <n v="10275"/>
    <n v="32"/>
    <n v="89.51"/>
    <x v="3"/>
    <n v="2864.32"/>
    <n v="23"/>
    <d v="2004-07-23T00:00:00"/>
    <x v="0"/>
    <n v="3"/>
    <x v="2"/>
    <x v="1"/>
    <x v="4"/>
    <n v="91"/>
    <s v="S700_1691"/>
    <s v="La Rochelle Gifts"/>
    <s v="40.67.8555"/>
    <x v="11"/>
    <x v="1"/>
    <s v="44000"/>
    <x v="1"/>
    <s v="EMEA"/>
    <s v="Janine Labrune"/>
    <s v="Small"/>
  </r>
  <r>
    <n v="10284"/>
    <n v="24"/>
    <n v="83.12"/>
    <x v="2"/>
    <n v="1994.88"/>
    <n v="21"/>
    <d v="2004-08-21T00:00:00"/>
    <x v="0"/>
    <n v="3"/>
    <x v="3"/>
    <x v="1"/>
    <x v="4"/>
    <n v="91"/>
    <s v="S700_1691"/>
    <s v="Norway Gifts By Mail, Co."/>
    <s v="+47 2212 1555"/>
    <x v="68"/>
    <x v="1"/>
    <s v="N 0106"/>
    <x v="2"/>
    <s v="EMEA"/>
    <s v="Jan Klaeboe"/>
    <s v="Small"/>
  </r>
  <r>
    <n v="10296"/>
    <n v="42"/>
    <n v="100"/>
    <x v="0"/>
    <n v="4296.6000000000004"/>
    <n v="15"/>
    <d v="2004-09-15T00:00:00"/>
    <x v="0"/>
    <n v="3"/>
    <x v="10"/>
    <x v="1"/>
    <x v="4"/>
    <n v="91"/>
    <s v="S700_1691"/>
    <s v="Bavarian Collectables Imports, Co."/>
    <s v="+49 89 61 08 9555"/>
    <x v="71"/>
    <x v="1"/>
    <s v="80686"/>
    <x v="16"/>
    <s v="EMEA"/>
    <s v="Michael Donnermeyer"/>
    <s v="Medium"/>
  </r>
  <r>
    <n v="10308"/>
    <n v="21"/>
    <n v="100"/>
    <x v="8"/>
    <n v="2224.9499999999998"/>
    <n v="15"/>
    <d v="2004-10-15T00:00:00"/>
    <x v="0"/>
    <n v="4"/>
    <x v="4"/>
    <x v="1"/>
    <x v="4"/>
    <n v="91"/>
    <s v="S700_1691"/>
    <s v="Mini Classics"/>
    <s v="9145554562"/>
    <x v="39"/>
    <x v="0"/>
    <s v="24067"/>
    <x v="0"/>
    <s v="NA"/>
    <s v="Steve Frick"/>
    <s v="Small"/>
  </r>
  <r>
    <n v="10316"/>
    <n v="34"/>
    <n v="82.21"/>
    <x v="9"/>
    <n v="2795.14"/>
    <n v="1"/>
    <d v="2004-11-01T00:00:00"/>
    <x v="0"/>
    <n v="4"/>
    <x v="5"/>
    <x v="1"/>
    <x v="4"/>
    <n v="91"/>
    <s v="S700_1691"/>
    <s v="giftsbymail.co.uk"/>
    <s v="(198) 555-8888"/>
    <x v="49"/>
    <x v="15"/>
    <s v="PO31 7PJ"/>
    <x v="6"/>
    <s v="EMEA"/>
    <s v="Helen Bennett"/>
    <s v="Small"/>
  </r>
  <r>
    <n v="10328"/>
    <n v="27"/>
    <n v="100"/>
    <x v="11"/>
    <n v="2762.1"/>
    <n v="12"/>
    <d v="2004-11-12T00:00:00"/>
    <x v="0"/>
    <n v="4"/>
    <x v="5"/>
    <x v="1"/>
    <x v="4"/>
    <n v="91"/>
    <s v="S700_1691"/>
    <s v="Rovelli Gifts"/>
    <s v="035-640555"/>
    <x v="69"/>
    <x v="1"/>
    <s v="24100"/>
    <x v="12"/>
    <s v="EMEA"/>
    <s v="Giovanni Rovelli"/>
    <s v="Small"/>
  </r>
  <r>
    <n v="10340"/>
    <n v="30"/>
    <n v="88.6"/>
    <x v="1"/>
    <n v="2658"/>
    <n v="24"/>
    <d v="2004-11-24T00:00:00"/>
    <x v="0"/>
    <n v="4"/>
    <x v="5"/>
    <x v="1"/>
    <x v="4"/>
    <n v="91"/>
    <s v="S700_1691"/>
    <s v="Enaco Distributors"/>
    <s v="(93) 203 4555"/>
    <x v="43"/>
    <x v="1"/>
    <s v="8022"/>
    <x v="7"/>
    <s v="EMEA"/>
    <s v="Eduardo Saavedra"/>
    <s v="Small"/>
  </r>
  <r>
    <n v="10353"/>
    <n v="39"/>
    <n v="100"/>
    <x v="5"/>
    <n v="5043.87"/>
    <n v="4"/>
    <d v="2004-12-04T00:00:00"/>
    <x v="0"/>
    <n v="4"/>
    <x v="6"/>
    <x v="1"/>
    <x v="4"/>
    <n v="91"/>
    <s v="S700_1691"/>
    <s v="Gift Ideas Corp."/>
    <s v="2035554407"/>
    <x v="63"/>
    <x v="5"/>
    <s v="97561"/>
    <x v="0"/>
    <s v="NA"/>
    <s v="Dan Lewis"/>
    <s v="Medium"/>
  </r>
  <r>
    <n v="10361"/>
    <n v="20"/>
    <n v="60.54"/>
    <x v="9"/>
    <n v="1210.8"/>
    <n v="17"/>
    <d v="2004-12-17T00:00:00"/>
    <x v="0"/>
    <n v="4"/>
    <x v="6"/>
    <x v="1"/>
    <x v="4"/>
    <n v="91"/>
    <s v="S700_1691"/>
    <s v="Souveniers And Things Co."/>
    <s v="+61 2 9495 8555"/>
    <x v="17"/>
    <x v="8"/>
    <s v="2067"/>
    <x v="3"/>
    <s v="APAC"/>
    <s v="Adrian Huxley"/>
    <s v="Small"/>
  </r>
  <r>
    <n v="10375"/>
    <n v="37"/>
    <n v="81.87"/>
    <x v="2"/>
    <n v="3029.19"/>
    <n v="3"/>
    <d v="2005-02-03T00:00:00"/>
    <x v="0"/>
    <n v="1"/>
    <x v="0"/>
    <x v="2"/>
    <x v="4"/>
    <n v="91"/>
    <s v="S700_1691"/>
    <s v="La Rochelle Gifts"/>
    <s v="40.67.8555"/>
    <x v="11"/>
    <x v="1"/>
    <s v="44000"/>
    <x v="1"/>
    <s v="EMEA"/>
    <s v="Janine Labrune"/>
    <s v="Medium"/>
  </r>
  <r>
    <n v="10388"/>
    <n v="46"/>
    <n v="100"/>
    <x v="0"/>
    <n v="10066.6"/>
    <n v="3"/>
    <d v="2005-03-03T00:00:00"/>
    <x v="0"/>
    <n v="1"/>
    <x v="11"/>
    <x v="2"/>
    <x v="4"/>
    <n v="91"/>
    <s v="S700_1691"/>
    <s v="FunGiftIdeas.com"/>
    <s v="5085552555"/>
    <x v="18"/>
    <x v="6"/>
    <s v="50553"/>
    <x v="0"/>
    <s v="NA"/>
    <s v="Violeta Benitez"/>
    <s v="Large"/>
  </r>
  <r>
    <n v="10398"/>
    <n v="47"/>
    <n v="87.69"/>
    <x v="2"/>
    <n v="4121.43"/>
    <n v="30"/>
    <d v="2005-03-30T00:00:00"/>
    <x v="0"/>
    <n v="1"/>
    <x v="11"/>
    <x v="2"/>
    <x v="4"/>
    <n v="91"/>
    <s v="S700_1691"/>
    <s v="Reims Collectables"/>
    <s v="26.47.1555"/>
    <x v="1"/>
    <x v="1"/>
    <s v="51100"/>
    <x v="1"/>
    <s v="EMEA"/>
    <s v="Paul Henriot"/>
    <s v="Medium"/>
  </r>
  <r>
    <n v="10401"/>
    <n v="11"/>
    <n v="100"/>
    <x v="11"/>
    <n v="1135.31"/>
    <n v="3"/>
    <d v="2005-04-03T00:00:00"/>
    <x v="4"/>
    <n v="2"/>
    <x v="8"/>
    <x v="2"/>
    <x v="4"/>
    <n v="91"/>
    <s v="S700_1691"/>
    <s v="Tekni Collectables Inc."/>
    <s v="2015559350"/>
    <x v="9"/>
    <x v="4"/>
    <s v="94019"/>
    <x v="0"/>
    <s v="NA"/>
    <s v="William Brown"/>
    <s v="Small"/>
  </r>
  <r>
    <n v="10416"/>
    <n v="23"/>
    <n v="91.34"/>
    <x v="5"/>
    <n v="2100.8200000000002"/>
    <n v="10"/>
    <d v="2005-05-10T00:00:00"/>
    <x v="0"/>
    <n v="2"/>
    <x v="1"/>
    <x v="2"/>
    <x v="4"/>
    <n v="91"/>
    <s v="S700_1691"/>
    <s v="L'ordine Souveniers"/>
    <s v="0522-556555"/>
    <x v="57"/>
    <x v="1"/>
    <s v="42100"/>
    <x v="12"/>
    <s v="EMEA"/>
    <s v="Maurizio Moroni"/>
    <s v="Small"/>
  </r>
  <r>
    <n v="10105"/>
    <n v="29"/>
    <n v="70.150000000000006"/>
    <x v="8"/>
    <n v="2034.35"/>
    <n v="11"/>
    <d v="2003-02-11T00:00:00"/>
    <x v="0"/>
    <n v="1"/>
    <x v="0"/>
    <x v="0"/>
    <x v="5"/>
    <n v="86"/>
    <s v="S700_1938"/>
    <s v="Danish Wholesale Imports"/>
    <s v="31 12 3555"/>
    <x v="40"/>
    <x v="1"/>
    <s v="1734"/>
    <x v="13"/>
    <s v="EMEA"/>
    <s v="Jytte Petersen"/>
    <s v="Small"/>
  </r>
  <r>
    <n v="10117"/>
    <n v="38"/>
    <n v="79.680000000000007"/>
    <x v="2"/>
    <n v="3027.84"/>
    <n v="16"/>
    <d v="2003-04-16T00:00:00"/>
    <x v="0"/>
    <n v="2"/>
    <x v="8"/>
    <x v="0"/>
    <x v="5"/>
    <n v="86"/>
    <s v="S700_1938"/>
    <s v="Dragon Souveniers, Ltd."/>
    <s v="+65 221 7555"/>
    <x v="22"/>
    <x v="1"/>
    <s v="79903"/>
    <x v="9"/>
    <s v="Japan"/>
    <s v="Eric Natividad"/>
    <s v="Medium"/>
  </r>
  <r>
    <n v="10128"/>
    <n v="32"/>
    <n v="97"/>
    <x v="12"/>
    <n v="3104"/>
    <n v="6"/>
    <d v="2003-06-06T00:00:00"/>
    <x v="0"/>
    <n v="2"/>
    <x v="9"/>
    <x v="0"/>
    <x v="5"/>
    <n v="86"/>
    <s v="S700_1938"/>
    <s v="Euro Shopping Channel"/>
    <s v="(91) 555 94 44"/>
    <x v="20"/>
    <x v="1"/>
    <s v="28034"/>
    <x v="7"/>
    <s v="EMEA"/>
    <s v="Diego Freyre"/>
    <s v="Medium"/>
  </r>
  <r>
    <n v="10142"/>
    <n v="43"/>
    <n v="84.01"/>
    <x v="5"/>
    <n v="3612.43"/>
    <n v="8"/>
    <d v="2003-08-08T00:00:00"/>
    <x v="0"/>
    <n v="3"/>
    <x v="3"/>
    <x v="0"/>
    <x v="5"/>
    <n v="86"/>
    <s v="S700_1938"/>
    <s v="Mini Gifts Distributors Ltd."/>
    <s v="4155551450"/>
    <x v="33"/>
    <x v="2"/>
    <s v="97562"/>
    <x v="0"/>
    <s v="NA"/>
    <s v="Valarie Nelson"/>
    <s v="Medium"/>
  </r>
  <r>
    <n v="10153"/>
    <n v="31"/>
    <n v="87.48"/>
    <x v="11"/>
    <n v="2711.88"/>
    <n v="28"/>
    <d v="2003-09-28T00:00:00"/>
    <x v="0"/>
    <n v="3"/>
    <x v="10"/>
    <x v="0"/>
    <x v="5"/>
    <n v="86"/>
    <s v="S700_1938"/>
    <s v="Euro Shopping Channel"/>
    <s v="(91) 555 94 44"/>
    <x v="20"/>
    <x v="1"/>
    <s v="28034"/>
    <x v="7"/>
    <s v="EMEA"/>
    <s v="Diego Freyre"/>
    <s v="Small"/>
  </r>
  <r>
    <n v="10166"/>
    <n v="29"/>
    <n v="100"/>
    <x v="12"/>
    <n v="3013.97"/>
    <n v="21"/>
    <d v="2003-10-21T00:00:00"/>
    <x v="0"/>
    <n v="4"/>
    <x v="4"/>
    <x v="0"/>
    <x v="5"/>
    <n v="86"/>
    <s v="S700_1938"/>
    <s v="FunGiftIdeas.com"/>
    <s v="5085552555"/>
    <x v="18"/>
    <x v="6"/>
    <s v="50553"/>
    <x v="0"/>
    <s v="NA"/>
    <s v="Violeta Benitez"/>
    <s v="Medium"/>
  </r>
  <r>
    <n v="10177"/>
    <n v="31"/>
    <n v="88.34"/>
    <x v="13"/>
    <n v="2738.54"/>
    <n v="7"/>
    <d v="2003-11-07T00:00:00"/>
    <x v="0"/>
    <n v="4"/>
    <x v="5"/>
    <x v="0"/>
    <x v="5"/>
    <n v="86"/>
    <s v="S700_1938"/>
    <s v="CAF Imports"/>
    <s v="+34 913 728 555"/>
    <x v="20"/>
    <x v="1"/>
    <s v="28023"/>
    <x v="7"/>
    <s v="EMEA"/>
    <s v="Jesus Fernandez"/>
    <s v="Small"/>
  </r>
  <r>
    <n v="10185"/>
    <n v="30"/>
    <n v="94.4"/>
    <x v="13"/>
    <n v="2832"/>
    <n v="14"/>
    <d v="2003-11-14T00:00:00"/>
    <x v="0"/>
    <n v="4"/>
    <x v="5"/>
    <x v="0"/>
    <x v="5"/>
    <n v="86"/>
    <s v="S700_1938"/>
    <s v="Mini Creations Ltd."/>
    <s v="5085559555"/>
    <x v="18"/>
    <x v="6"/>
    <s v="50553"/>
    <x v="0"/>
    <s v="NA"/>
    <s v="Wing C Tam"/>
    <s v="Small"/>
  </r>
  <r>
    <n v="10196"/>
    <n v="50"/>
    <n v="94.4"/>
    <x v="0"/>
    <n v="4720"/>
    <n v="26"/>
    <d v="2003-11-26T00:00:00"/>
    <x v="0"/>
    <n v="4"/>
    <x v="5"/>
    <x v="0"/>
    <x v="5"/>
    <n v="86"/>
    <s v="S700_1938"/>
    <s v="Super Scale Inc."/>
    <s v="2035559545"/>
    <x v="28"/>
    <x v="5"/>
    <s v="97823"/>
    <x v="0"/>
    <s v="NA"/>
    <s v="Leslie Murphy"/>
    <s v="Medium"/>
  </r>
  <r>
    <n v="10208"/>
    <n v="40"/>
    <n v="80.55"/>
    <x v="13"/>
    <n v="3222"/>
    <n v="2"/>
    <d v="2004-01-02T00:00:00"/>
    <x v="0"/>
    <n v="1"/>
    <x v="7"/>
    <x v="1"/>
    <x v="5"/>
    <n v="86"/>
    <s v="S700_1938"/>
    <s v="Saveley &amp; Henriot, Co."/>
    <s v="78.32.5555"/>
    <x v="25"/>
    <x v="1"/>
    <s v="69004"/>
    <x v="1"/>
    <s v="EMEA"/>
    <s v="Mary Saveley"/>
    <s v="Medium"/>
  </r>
  <r>
    <n v="10221"/>
    <n v="23"/>
    <n v="97"/>
    <x v="9"/>
    <n v="2231"/>
    <n v="18"/>
    <d v="2004-02-18T00:00:00"/>
    <x v="0"/>
    <n v="1"/>
    <x v="0"/>
    <x v="1"/>
    <x v="5"/>
    <n v="86"/>
    <s v="S700_1938"/>
    <s v="Petit Auto"/>
    <s v="(02) 5554 67"/>
    <x v="46"/>
    <x v="1"/>
    <s v="B-1180"/>
    <x v="14"/>
    <s v="EMEA"/>
    <s v="Catherine Dewey"/>
    <s v="Small"/>
  </r>
  <r>
    <n v="10232"/>
    <n v="26"/>
    <n v="88.34"/>
    <x v="6"/>
    <n v="2296.84"/>
    <n v="20"/>
    <d v="2004-03-20T00:00:00"/>
    <x v="0"/>
    <n v="1"/>
    <x v="11"/>
    <x v="1"/>
    <x v="5"/>
    <n v="86"/>
    <s v="S700_1938"/>
    <s v="giftsbymail.co.uk"/>
    <s v="(198) 555-8888"/>
    <x v="49"/>
    <x v="15"/>
    <s v="PO31 7PJ"/>
    <x v="6"/>
    <s v="EMEA"/>
    <s v="Helen Bennett"/>
    <s v="Small"/>
  </r>
  <r>
    <n v="10248"/>
    <n v="40"/>
    <n v="100"/>
    <x v="7"/>
    <n v="4157.2"/>
    <n v="7"/>
    <d v="2004-05-07T00:00:00"/>
    <x v="3"/>
    <n v="2"/>
    <x v="1"/>
    <x v="1"/>
    <x v="5"/>
    <n v="86"/>
    <s v="S700_1938"/>
    <s v="Land of Toys Inc."/>
    <s v="2125557818"/>
    <x v="0"/>
    <x v="0"/>
    <s v="10022"/>
    <x v="0"/>
    <s v="NA"/>
    <s v="Kwai Yu"/>
    <s v="Medium"/>
  </r>
  <r>
    <n v="10273"/>
    <n v="21"/>
    <n v="100"/>
    <x v="3"/>
    <n v="2146.1999999999998"/>
    <n v="21"/>
    <d v="2004-07-21T00:00:00"/>
    <x v="0"/>
    <n v="3"/>
    <x v="2"/>
    <x v="1"/>
    <x v="5"/>
    <n v="86"/>
    <s v="S700_1938"/>
    <s v="Petit Auto"/>
    <s v="(02) 5554 67"/>
    <x v="46"/>
    <x v="1"/>
    <s v="B-1180"/>
    <x v="14"/>
    <s v="EMEA"/>
    <s v="Catherine Dewey"/>
    <s v="Small"/>
  </r>
  <r>
    <n v="10282"/>
    <n v="43"/>
    <n v="86.61"/>
    <x v="0"/>
    <n v="3724.23"/>
    <n v="20"/>
    <d v="2004-08-20T00:00:00"/>
    <x v="0"/>
    <n v="3"/>
    <x v="3"/>
    <x v="1"/>
    <x v="5"/>
    <n v="86"/>
    <s v="S700_1938"/>
    <s v="Mini Gifts Distributors Ltd."/>
    <s v="4155551450"/>
    <x v="33"/>
    <x v="2"/>
    <s v="97562"/>
    <x v="0"/>
    <s v="NA"/>
    <s v="Valarie Nelson"/>
    <s v="Medium"/>
  </r>
  <r>
    <n v="10293"/>
    <n v="29"/>
    <n v="71.89"/>
    <x v="1"/>
    <n v="2084.81"/>
    <n v="9"/>
    <d v="2004-09-09T00:00:00"/>
    <x v="0"/>
    <n v="3"/>
    <x v="10"/>
    <x v="1"/>
    <x v="5"/>
    <n v="86"/>
    <s v="S700_1938"/>
    <s v="Amica Models &amp; Co."/>
    <s v="011-4988555"/>
    <x v="30"/>
    <x v="1"/>
    <s v="10100"/>
    <x v="12"/>
    <s v="EMEA"/>
    <s v="Paolo Accorti"/>
    <s v="Small"/>
  </r>
  <r>
    <n v="10306"/>
    <n v="38"/>
    <n v="91.81"/>
    <x v="13"/>
    <n v="3488.78"/>
    <n v="14"/>
    <d v="2004-10-14T00:00:00"/>
    <x v="0"/>
    <n v="4"/>
    <x v="4"/>
    <x v="1"/>
    <x v="5"/>
    <n v="86"/>
    <s v="S700_1938"/>
    <s v="AV Stores, Co."/>
    <s v="(171) 555-1555"/>
    <x v="61"/>
    <x v="1"/>
    <s v="EC2 5NT"/>
    <x v="6"/>
    <s v="EMEA"/>
    <s v="Victoria Ashworth"/>
    <s v="Medium"/>
  </r>
  <r>
    <n v="10314"/>
    <n v="23"/>
    <n v="76.22"/>
    <x v="0"/>
    <n v="1753.06"/>
    <n v="22"/>
    <d v="2004-10-22T00:00:00"/>
    <x v="0"/>
    <n v="4"/>
    <x v="4"/>
    <x v="1"/>
    <x v="5"/>
    <n v="86"/>
    <s v="S700_1938"/>
    <s v="Heintze Collectables"/>
    <s v="86 21 3555"/>
    <x v="62"/>
    <x v="1"/>
    <s v="8200"/>
    <x v="13"/>
    <s v="EMEA"/>
    <s v="Palle Ibsen"/>
    <s v="Small"/>
  </r>
  <r>
    <n v="10327"/>
    <n v="20"/>
    <n v="100"/>
    <x v="6"/>
    <n v="3469.2"/>
    <n v="10"/>
    <d v="2004-11-10T00:00:00"/>
    <x v="5"/>
    <n v="4"/>
    <x v="5"/>
    <x v="1"/>
    <x v="5"/>
    <n v="86"/>
    <s v="S700_1938"/>
    <s v="Danish Wholesale Imports"/>
    <s v="31 12 3555"/>
    <x v="40"/>
    <x v="1"/>
    <s v="1734"/>
    <x v="13"/>
    <s v="EMEA"/>
    <s v="Jytte Petersen"/>
    <s v="Medium"/>
  </r>
  <r>
    <n v="10337"/>
    <n v="36"/>
    <n v="70.3"/>
    <x v="5"/>
    <n v="2530.8000000000002"/>
    <n v="21"/>
    <d v="2004-11-21T00:00:00"/>
    <x v="0"/>
    <n v="4"/>
    <x v="5"/>
    <x v="1"/>
    <x v="5"/>
    <n v="86"/>
    <s v="S700_1938"/>
    <s v="Classic Legends Inc."/>
    <s v="2125558493"/>
    <x v="0"/>
    <x v="0"/>
    <s v="10022"/>
    <x v="0"/>
    <s v="NA"/>
    <s v="Maria Hernandez"/>
    <s v="Small"/>
  </r>
  <r>
    <n v="10350"/>
    <n v="28"/>
    <n v="100"/>
    <x v="9"/>
    <n v="2924.32"/>
    <n v="2"/>
    <d v="2004-12-02T00:00:00"/>
    <x v="0"/>
    <n v="4"/>
    <x v="6"/>
    <x v="1"/>
    <x v="5"/>
    <n v="86"/>
    <s v="S700_1938"/>
    <s v="Euro Shopping Channel"/>
    <s v="(91) 555 94 44"/>
    <x v="20"/>
    <x v="1"/>
    <s v="28034"/>
    <x v="7"/>
    <s v="EMEA"/>
    <s v="Diego Freyre"/>
    <s v="Small"/>
  </r>
  <r>
    <n v="10372"/>
    <n v="44"/>
    <n v="100"/>
    <x v="0"/>
    <n v="4496.8"/>
    <n v="26"/>
    <d v="2005-01-26T00:00:00"/>
    <x v="0"/>
    <n v="1"/>
    <x v="7"/>
    <x v="2"/>
    <x v="5"/>
    <n v="86"/>
    <s v="S700_1938"/>
    <s v="Tokyo Collectables, Ltd"/>
    <s v="+81 3 3584 0555"/>
    <x v="29"/>
    <x v="11"/>
    <s v="106-0032"/>
    <x v="11"/>
    <s v="Japan"/>
    <s v="Akiko Shimamura"/>
    <s v="Medium"/>
  </r>
  <r>
    <n v="10384"/>
    <n v="49"/>
    <n v="100"/>
    <x v="4"/>
    <n v="6397.44"/>
    <n v="23"/>
    <d v="2005-02-23T00:00:00"/>
    <x v="0"/>
    <n v="1"/>
    <x v="0"/>
    <x v="2"/>
    <x v="5"/>
    <n v="86"/>
    <s v="S700_1938"/>
    <s v="Corporate Gift Ideas Co."/>
    <s v="6505551386"/>
    <x v="4"/>
    <x v="2"/>
    <m/>
    <x v="0"/>
    <s v="NA"/>
    <s v="Julie Brown"/>
    <s v="Medium"/>
  </r>
  <r>
    <n v="10397"/>
    <n v="32"/>
    <n v="80.55"/>
    <x v="1"/>
    <n v="2577.6"/>
    <n v="28"/>
    <d v="2005-03-28T00:00:00"/>
    <x v="0"/>
    <n v="1"/>
    <x v="11"/>
    <x v="2"/>
    <x v="5"/>
    <n v="86"/>
    <s v="S700_1938"/>
    <s v="Alpha Cognac"/>
    <s v="61.77.6555"/>
    <x v="42"/>
    <x v="1"/>
    <s v="31000"/>
    <x v="1"/>
    <s v="EMEA"/>
    <s v="Annette Roulet"/>
    <s v="Small"/>
  </r>
  <r>
    <n v="10414"/>
    <n v="34"/>
    <n v="100"/>
    <x v="7"/>
    <n v="3533.62"/>
    <n v="6"/>
    <d v="2005-05-06T00:00:00"/>
    <x v="4"/>
    <n v="2"/>
    <x v="1"/>
    <x v="2"/>
    <x v="5"/>
    <n v="86"/>
    <s v="S700_1938"/>
    <s v="Gifts4AllAges.com"/>
    <s v="6175559555"/>
    <x v="48"/>
    <x v="6"/>
    <s v="51003"/>
    <x v="0"/>
    <s v="NA"/>
    <s v="Juri Yoshido"/>
    <s v="Medium"/>
  </r>
  <r>
    <n v="10106"/>
    <n v="30"/>
    <n v="100"/>
    <x v="15"/>
    <n v="3177.3"/>
    <n v="17"/>
    <d v="2003-02-17T00:00:00"/>
    <x v="0"/>
    <n v="1"/>
    <x v="0"/>
    <x v="0"/>
    <x v="5"/>
    <n v="90"/>
    <s v="S700_2047"/>
    <s v="Rovelli Gifts"/>
    <s v="035-640555"/>
    <x v="69"/>
    <x v="1"/>
    <s v="24100"/>
    <x v="12"/>
    <s v="EMEA"/>
    <s v="Giovanni Rovelli"/>
    <s v="Medium"/>
  </r>
  <r>
    <n v="10119"/>
    <n v="29"/>
    <n v="94.14"/>
    <x v="6"/>
    <n v="2730.06"/>
    <n v="28"/>
    <d v="2003-04-28T00:00:00"/>
    <x v="0"/>
    <n v="2"/>
    <x v="8"/>
    <x v="0"/>
    <x v="5"/>
    <n v="90"/>
    <s v="S700_2047"/>
    <s v="Salzburg Collectables"/>
    <s v="6562-9555"/>
    <x v="16"/>
    <x v="1"/>
    <s v="5020"/>
    <x v="5"/>
    <s v="EMEA"/>
    <s v="Georg Pipps"/>
    <s v="Small"/>
  </r>
  <r>
    <n v="10131"/>
    <n v="22"/>
    <n v="85.99"/>
    <x v="11"/>
    <n v="1891.78"/>
    <n v="16"/>
    <d v="2003-06-16T00:00:00"/>
    <x v="0"/>
    <n v="2"/>
    <x v="9"/>
    <x v="0"/>
    <x v="5"/>
    <n v="90"/>
    <s v="S700_2047"/>
    <s v="Gift Ideas Corp."/>
    <s v="2035554407"/>
    <x v="63"/>
    <x v="5"/>
    <s v="97561"/>
    <x v="0"/>
    <s v="NA"/>
    <s v="Dan Lewis"/>
    <s v="Small"/>
  </r>
  <r>
    <n v="10143"/>
    <n v="26"/>
    <n v="100"/>
    <x v="10"/>
    <n v="2612.48"/>
    <n v="10"/>
    <d v="2003-08-10T00:00:00"/>
    <x v="0"/>
    <n v="3"/>
    <x v="3"/>
    <x v="0"/>
    <x v="5"/>
    <n v="90"/>
    <s v="S700_2047"/>
    <s v="Mini Creations Ltd."/>
    <s v="5085559555"/>
    <x v="18"/>
    <x v="6"/>
    <s v="50553"/>
    <x v="0"/>
    <s v="NA"/>
    <s v="Wing C Tam"/>
    <s v="Small"/>
  </r>
  <r>
    <n v="10155"/>
    <n v="32"/>
    <n v="91.43"/>
    <x v="5"/>
    <n v="2925.76"/>
    <n v="6"/>
    <d v="2003-10-06T00:00:00"/>
    <x v="0"/>
    <n v="4"/>
    <x v="4"/>
    <x v="0"/>
    <x v="5"/>
    <n v="90"/>
    <s v="S700_2047"/>
    <s v="Toys of Finland, Co."/>
    <s v="90-224 8555"/>
    <x v="13"/>
    <x v="1"/>
    <s v="21240"/>
    <x v="4"/>
    <s v="EMEA"/>
    <s v="Matti Karttunen"/>
    <s v="Small"/>
  </r>
  <r>
    <n v="10167"/>
    <n v="29"/>
    <n v="100"/>
    <x v="1"/>
    <n v="2940.02"/>
    <n v="23"/>
    <d v="2003-10-23T00:00:00"/>
    <x v="3"/>
    <n v="4"/>
    <x v="4"/>
    <x v="0"/>
    <x v="5"/>
    <n v="90"/>
    <s v="S700_2047"/>
    <s v="Scandinavian Gift Ideas"/>
    <s v="0695-34 6555"/>
    <x v="31"/>
    <x v="1"/>
    <s v="S-844 67"/>
    <x v="8"/>
    <s v="EMEA"/>
    <s v="Maria Larsson"/>
    <s v="Small"/>
  </r>
  <r>
    <n v="10178"/>
    <n v="34"/>
    <n v="96.86"/>
    <x v="11"/>
    <n v="3293.24"/>
    <n v="8"/>
    <d v="2003-11-08T00:00:00"/>
    <x v="0"/>
    <n v="4"/>
    <x v="5"/>
    <x v="0"/>
    <x v="5"/>
    <n v="90"/>
    <s v="S700_2047"/>
    <s v="Alpha Cognac"/>
    <s v="61.77.6555"/>
    <x v="42"/>
    <x v="1"/>
    <s v="31000"/>
    <x v="1"/>
    <s v="EMEA"/>
    <s v="Annette Roulet"/>
    <s v="Medium"/>
  </r>
  <r>
    <n v="10186"/>
    <n v="24"/>
    <n v="99.57"/>
    <x v="1"/>
    <n v="2389.6799999999998"/>
    <n v="14"/>
    <d v="2003-11-14T00:00:00"/>
    <x v="0"/>
    <n v="4"/>
    <x v="5"/>
    <x v="0"/>
    <x v="5"/>
    <n v="90"/>
    <s v="S700_2047"/>
    <s v="Double Decker Gift Stores, Ltd"/>
    <s v="(171) 555-7555"/>
    <x v="41"/>
    <x v="1"/>
    <s v="WA1 1DP"/>
    <x v="6"/>
    <s v="EMEA"/>
    <s v="Thomas Hardy"/>
    <s v="Small"/>
  </r>
  <r>
    <n v="10197"/>
    <n v="24"/>
    <n v="90.52"/>
    <x v="0"/>
    <n v="2172.48"/>
    <n v="26"/>
    <d v="2003-11-26T00:00:00"/>
    <x v="0"/>
    <n v="4"/>
    <x v="5"/>
    <x v="0"/>
    <x v="5"/>
    <n v="90"/>
    <s v="S700_2047"/>
    <s v="Enaco Distributors"/>
    <s v="(93) 203 4555"/>
    <x v="43"/>
    <x v="1"/>
    <s v="8022"/>
    <x v="7"/>
    <s v="EMEA"/>
    <s v="Eduardo Saavedra"/>
    <s v="Small"/>
  </r>
  <r>
    <n v="10209"/>
    <n v="33"/>
    <n v="88.71"/>
    <x v="9"/>
    <n v="2927.43"/>
    <n v="9"/>
    <d v="2004-01-09T00:00:00"/>
    <x v="0"/>
    <n v="1"/>
    <x v="7"/>
    <x v="1"/>
    <x v="5"/>
    <n v="90"/>
    <s v="S700_2047"/>
    <s v="Men 'R' US Retailers, Ltd."/>
    <s v="2155554369"/>
    <x v="44"/>
    <x v="2"/>
    <m/>
    <x v="0"/>
    <s v="NA"/>
    <s v="Michael Chandler"/>
    <s v="Small"/>
  </r>
  <r>
    <n v="10222"/>
    <n v="26"/>
    <n v="100"/>
    <x v="11"/>
    <n v="2659.54"/>
    <n v="19"/>
    <d v="2004-02-19T00:00:00"/>
    <x v="0"/>
    <n v="1"/>
    <x v="0"/>
    <x v="1"/>
    <x v="5"/>
    <n v="90"/>
    <s v="S700_2047"/>
    <s v="Collectable Mini Designs Co."/>
    <s v="7605558146"/>
    <x v="45"/>
    <x v="2"/>
    <s v="91217"/>
    <x v="0"/>
    <s v="NA"/>
    <s v="Valarie Thompson"/>
    <s v="Small"/>
  </r>
  <r>
    <n v="10249"/>
    <n v="40"/>
    <n v="95.95"/>
    <x v="9"/>
    <n v="3838"/>
    <n v="8"/>
    <d v="2004-05-08T00:00:00"/>
    <x v="0"/>
    <n v="2"/>
    <x v="1"/>
    <x v="1"/>
    <x v="5"/>
    <n v="90"/>
    <s v="S700_2047"/>
    <s v="Cambridge Collectables Co."/>
    <s v="6175555555"/>
    <x v="12"/>
    <x v="6"/>
    <s v="51247"/>
    <x v="0"/>
    <s v="NA"/>
    <s v="Kyung Tseng"/>
    <s v="Medium"/>
  </r>
  <r>
    <n v="10262"/>
    <n v="44"/>
    <n v="94.14"/>
    <x v="7"/>
    <n v="4142.16"/>
    <n v="24"/>
    <d v="2004-06-24T00:00:00"/>
    <x v="3"/>
    <n v="2"/>
    <x v="9"/>
    <x v="1"/>
    <x v="5"/>
    <n v="90"/>
    <s v="S700_2047"/>
    <s v="Euro Shopping Channel"/>
    <s v="(91) 555 94 44"/>
    <x v="20"/>
    <x v="1"/>
    <s v="28034"/>
    <x v="7"/>
    <s v="EMEA"/>
    <s v="Diego Freyre"/>
    <s v="Medium"/>
  </r>
  <r>
    <n v="10274"/>
    <n v="24"/>
    <n v="90.52"/>
    <x v="1"/>
    <n v="2172.48"/>
    <n v="21"/>
    <d v="2004-07-21T00:00:00"/>
    <x v="0"/>
    <n v="3"/>
    <x v="2"/>
    <x v="1"/>
    <x v="5"/>
    <n v="90"/>
    <s v="S700_2047"/>
    <s v="Collectables For Less Inc."/>
    <s v="6175558555"/>
    <x v="35"/>
    <x v="6"/>
    <s v="58339"/>
    <x v="0"/>
    <s v="NA"/>
    <s v="Allen Nelson"/>
    <s v="Small"/>
  </r>
  <r>
    <n v="10283"/>
    <n v="20"/>
    <n v="94.14"/>
    <x v="0"/>
    <n v="1882.8"/>
    <n v="20"/>
    <d v="2004-08-20T00:00:00"/>
    <x v="0"/>
    <n v="3"/>
    <x v="3"/>
    <x v="1"/>
    <x v="5"/>
    <n v="90"/>
    <s v="S700_2047"/>
    <s v="Royal Canadian Collectables, Ltd."/>
    <s v="(604) 555-4555"/>
    <x v="47"/>
    <x v="10"/>
    <s v="T2F 8M4"/>
    <x v="10"/>
    <s v="NA"/>
    <s v="Elizabeth Lincoln"/>
    <s v="Small"/>
  </r>
  <r>
    <n v="10296"/>
    <n v="34"/>
    <n v="100"/>
    <x v="10"/>
    <n v="3477.86"/>
    <n v="15"/>
    <d v="2004-09-15T00:00:00"/>
    <x v="0"/>
    <n v="3"/>
    <x v="10"/>
    <x v="1"/>
    <x v="5"/>
    <n v="90"/>
    <s v="S700_2047"/>
    <s v="Bavarian Collectables Imports, Co."/>
    <s v="+49 89 61 08 9555"/>
    <x v="71"/>
    <x v="1"/>
    <s v="80686"/>
    <x v="16"/>
    <s v="EMEA"/>
    <s v="Michael Donnermeyer"/>
    <s v="Medium"/>
  </r>
  <r>
    <n v="10307"/>
    <n v="34"/>
    <n v="97.76"/>
    <x v="1"/>
    <n v="3323.84"/>
    <n v="14"/>
    <d v="2004-10-14T00:00:00"/>
    <x v="0"/>
    <n v="4"/>
    <x v="4"/>
    <x v="1"/>
    <x v="5"/>
    <n v="90"/>
    <s v="S700_2047"/>
    <s v="Classic Gift Ideas, Inc"/>
    <s v="2155554695"/>
    <x v="24"/>
    <x v="7"/>
    <s v="71270"/>
    <x v="0"/>
    <s v="NA"/>
    <s v="Francisca Cervantes"/>
    <s v="Medium"/>
  </r>
  <r>
    <n v="10316"/>
    <n v="45"/>
    <n v="93.24"/>
    <x v="7"/>
    <n v="4195.8"/>
    <n v="1"/>
    <d v="2004-11-01T00:00:00"/>
    <x v="0"/>
    <n v="4"/>
    <x v="5"/>
    <x v="1"/>
    <x v="5"/>
    <n v="90"/>
    <s v="S700_2047"/>
    <s v="giftsbymail.co.uk"/>
    <s v="(198) 555-8888"/>
    <x v="49"/>
    <x v="15"/>
    <s v="PO31 7PJ"/>
    <x v="6"/>
    <s v="EMEA"/>
    <s v="Helen Bennett"/>
    <s v="Medium"/>
  </r>
  <r>
    <n v="10328"/>
    <n v="41"/>
    <n v="100"/>
    <x v="5"/>
    <n v="4156.58"/>
    <n v="12"/>
    <d v="2004-11-12T00:00:00"/>
    <x v="0"/>
    <n v="4"/>
    <x v="5"/>
    <x v="1"/>
    <x v="5"/>
    <n v="90"/>
    <s v="S700_2047"/>
    <s v="Rovelli Gifts"/>
    <s v="035-640555"/>
    <x v="69"/>
    <x v="1"/>
    <s v="24100"/>
    <x v="12"/>
    <s v="EMEA"/>
    <s v="Giovanni Rovelli"/>
    <s v="Medium"/>
  </r>
  <r>
    <n v="10339"/>
    <n v="55"/>
    <n v="71.25"/>
    <x v="16"/>
    <n v="3918.75"/>
    <n v="23"/>
    <d v="2004-11-23T00:00:00"/>
    <x v="0"/>
    <n v="4"/>
    <x v="5"/>
    <x v="1"/>
    <x v="5"/>
    <n v="90"/>
    <s v="S700_2047"/>
    <s v="Tokyo Collectables, Ltd"/>
    <s v="+81 3 3584 0555"/>
    <x v="29"/>
    <x v="11"/>
    <s v="106-0032"/>
    <x v="11"/>
    <s v="Japan"/>
    <s v="Akiko Shimamura"/>
    <s v="Medium"/>
  </r>
  <r>
    <n v="10352"/>
    <n v="23"/>
    <n v="100"/>
    <x v="12"/>
    <n v="2352.67"/>
    <n v="3"/>
    <d v="2004-12-03T00:00:00"/>
    <x v="0"/>
    <n v="4"/>
    <x v="6"/>
    <x v="1"/>
    <x v="5"/>
    <n v="90"/>
    <s v="S700_2047"/>
    <s v="Auto-Moto Classics Inc."/>
    <s v="6175558428"/>
    <x v="35"/>
    <x v="6"/>
    <s v="58339"/>
    <x v="0"/>
    <s v="NA"/>
    <s v="Leslie Taylor"/>
    <s v="Small"/>
  </r>
  <r>
    <n v="10361"/>
    <n v="24"/>
    <n v="45.39"/>
    <x v="3"/>
    <n v="1089.3599999999999"/>
    <n v="17"/>
    <d v="2004-12-17T00:00:00"/>
    <x v="0"/>
    <n v="4"/>
    <x v="6"/>
    <x v="1"/>
    <x v="5"/>
    <n v="90"/>
    <s v="S700_2047"/>
    <s v="Souveniers And Things Co."/>
    <s v="+61 2 9495 8555"/>
    <x v="17"/>
    <x v="8"/>
    <s v="2067"/>
    <x v="3"/>
    <s v="APAC"/>
    <s v="Adrian Huxley"/>
    <s v="Small"/>
  </r>
  <r>
    <n v="10373"/>
    <n v="32"/>
    <n v="84.41"/>
    <x v="16"/>
    <n v="2701.12"/>
    <n v="31"/>
    <d v="2005-01-31T00:00:00"/>
    <x v="0"/>
    <n v="1"/>
    <x v="7"/>
    <x v="2"/>
    <x v="5"/>
    <n v="90"/>
    <s v="S700_2047"/>
    <s v="Oulu Toy Supplies, Inc."/>
    <s v="981-443655"/>
    <x v="50"/>
    <x v="1"/>
    <s v="90110"/>
    <x v="4"/>
    <s v="EMEA"/>
    <s v="Pirkko Koskitalo"/>
    <s v="Small"/>
  </r>
  <r>
    <n v="10386"/>
    <n v="29"/>
    <n v="85.76"/>
    <x v="7"/>
    <n v="2487.04"/>
    <n v="1"/>
    <d v="2005-03-01T00:00:00"/>
    <x v="5"/>
    <n v="1"/>
    <x v="11"/>
    <x v="2"/>
    <x v="5"/>
    <n v="90"/>
    <s v="S700_2047"/>
    <s v="Euro Shopping Channel"/>
    <s v="(91) 555 94 44"/>
    <x v="20"/>
    <x v="1"/>
    <s v="28034"/>
    <x v="7"/>
    <s v="EMEA"/>
    <s v="Diego Freyre"/>
    <s v="Small"/>
  </r>
  <r>
    <n v="10398"/>
    <n v="36"/>
    <n v="100"/>
    <x v="6"/>
    <n v="3910.32"/>
    <n v="30"/>
    <d v="2005-03-30T00:00:00"/>
    <x v="0"/>
    <n v="1"/>
    <x v="11"/>
    <x v="2"/>
    <x v="5"/>
    <n v="90"/>
    <s v="S700_2047"/>
    <s v="Reims Collectables"/>
    <s v="26.47.1555"/>
    <x v="1"/>
    <x v="1"/>
    <s v="51100"/>
    <x v="1"/>
    <s v="EMEA"/>
    <s v="Paul Henriot"/>
    <s v="Medium"/>
  </r>
  <r>
    <n v="10400"/>
    <n v="46"/>
    <n v="87.8"/>
    <x v="1"/>
    <n v="4038.8"/>
    <n v="1"/>
    <d v="2005-04-01T00:00:00"/>
    <x v="0"/>
    <n v="2"/>
    <x v="8"/>
    <x v="2"/>
    <x v="5"/>
    <n v="90"/>
    <s v="S700_2047"/>
    <s v="The Sharp Gifts Warehouse"/>
    <s v="4085553659"/>
    <x v="51"/>
    <x v="2"/>
    <s v="94217"/>
    <x v="0"/>
    <s v="NA"/>
    <s v="Sue Frick"/>
    <s v="Medium"/>
  </r>
  <r>
    <n v="10415"/>
    <n v="32"/>
    <n v="95.95"/>
    <x v="9"/>
    <n v="3070.4"/>
    <n v="9"/>
    <d v="2005-05-09T00:00:00"/>
    <x v="1"/>
    <n v="2"/>
    <x v="1"/>
    <x v="2"/>
    <x v="5"/>
    <n v="90"/>
    <s v="S700_2047"/>
    <s v="Australian Collectables, Ltd"/>
    <s v="61-9-3844-6555"/>
    <x v="70"/>
    <x v="3"/>
    <s v="3150"/>
    <x v="3"/>
    <s v="APAC"/>
    <s v="Sean Connery"/>
    <s v="Medium"/>
  </r>
  <r>
    <n v="10106"/>
    <n v="34"/>
    <n v="100"/>
    <x v="5"/>
    <n v="3763.46"/>
    <n v="17"/>
    <d v="2003-02-17T00:00:00"/>
    <x v="0"/>
    <n v="1"/>
    <x v="0"/>
    <x v="0"/>
    <x v="4"/>
    <n v="99"/>
    <s v="S700_2466"/>
    <s v="Rovelli Gifts"/>
    <s v="035-640555"/>
    <x v="69"/>
    <x v="1"/>
    <s v="24100"/>
    <x v="12"/>
    <s v="EMEA"/>
    <s v="Giovanni Rovelli"/>
    <s v="Medium"/>
  </r>
  <r>
    <n v="10120"/>
    <n v="24"/>
    <n v="100"/>
    <x v="16"/>
    <n v="2584.8000000000002"/>
    <n v="29"/>
    <d v="2003-04-29T00:00:00"/>
    <x v="0"/>
    <n v="2"/>
    <x v="8"/>
    <x v="0"/>
    <x v="4"/>
    <n v="99"/>
    <s v="S700_2466"/>
    <s v="Australian Collectors, Co."/>
    <s v="03 9520 4555"/>
    <x v="8"/>
    <x v="3"/>
    <s v="3004"/>
    <x v="3"/>
    <s v="APAC"/>
    <s v="Peter Ferguson"/>
    <s v="Small"/>
  </r>
  <r>
    <n v="10131"/>
    <n v="40"/>
    <n v="100"/>
    <x v="4"/>
    <n v="4427.6000000000004"/>
    <n v="16"/>
    <d v="2003-06-16T00:00:00"/>
    <x v="0"/>
    <n v="2"/>
    <x v="9"/>
    <x v="0"/>
    <x v="4"/>
    <n v="99"/>
    <s v="S700_2466"/>
    <s v="Gift Ideas Corp."/>
    <s v="2035554407"/>
    <x v="63"/>
    <x v="5"/>
    <s v="97561"/>
    <x v="0"/>
    <s v="NA"/>
    <s v="Dan Lewis"/>
    <s v="Medium"/>
  </r>
  <r>
    <n v="10143"/>
    <n v="26"/>
    <n v="82.77"/>
    <x v="9"/>
    <n v="2152.02"/>
    <n v="10"/>
    <d v="2003-08-10T00:00:00"/>
    <x v="0"/>
    <n v="3"/>
    <x v="3"/>
    <x v="0"/>
    <x v="4"/>
    <n v="99"/>
    <s v="S700_2466"/>
    <s v="Mini Creations Ltd."/>
    <s v="5085559555"/>
    <x v="18"/>
    <x v="6"/>
    <s v="50553"/>
    <x v="0"/>
    <s v="NA"/>
    <s v="Wing C Tam"/>
    <s v="Small"/>
  </r>
  <r>
    <n v="10155"/>
    <n v="20"/>
    <n v="100"/>
    <x v="0"/>
    <n v="2353.4"/>
    <n v="6"/>
    <d v="2003-10-06T00:00:00"/>
    <x v="0"/>
    <n v="4"/>
    <x v="4"/>
    <x v="0"/>
    <x v="4"/>
    <n v="99"/>
    <s v="S700_2466"/>
    <s v="Toys of Finland, Co."/>
    <s v="90-224 8555"/>
    <x v="13"/>
    <x v="1"/>
    <s v="21240"/>
    <x v="4"/>
    <s v="EMEA"/>
    <s v="Matti Karttunen"/>
    <s v="Small"/>
  </r>
  <r>
    <n v="10168"/>
    <n v="31"/>
    <n v="100"/>
    <x v="15"/>
    <n v="3431.39"/>
    <n v="28"/>
    <d v="2003-10-28T00:00:00"/>
    <x v="0"/>
    <n v="4"/>
    <x v="4"/>
    <x v="0"/>
    <x v="4"/>
    <n v="99"/>
    <s v="S700_2466"/>
    <s v="Technics Stores Inc."/>
    <s v="6505556809"/>
    <x v="5"/>
    <x v="2"/>
    <s v="94217"/>
    <x v="0"/>
    <s v="NA"/>
    <s v="Juri Hirano"/>
    <s v="Medium"/>
  </r>
  <r>
    <n v="10178"/>
    <n v="22"/>
    <n v="87.75"/>
    <x v="4"/>
    <n v="1930.5"/>
    <n v="8"/>
    <d v="2003-11-08T00:00:00"/>
    <x v="0"/>
    <n v="4"/>
    <x v="5"/>
    <x v="0"/>
    <x v="4"/>
    <n v="99"/>
    <s v="S700_2466"/>
    <s v="Alpha Cognac"/>
    <s v="61.77.6555"/>
    <x v="42"/>
    <x v="1"/>
    <s v="31000"/>
    <x v="1"/>
    <s v="EMEA"/>
    <s v="Annette Roulet"/>
    <s v="Small"/>
  </r>
  <r>
    <n v="10198"/>
    <n v="42"/>
    <n v="100"/>
    <x v="4"/>
    <n v="4774.5600000000004"/>
    <n v="27"/>
    <d v="2003-11-27T00:00:00"/>
    <x v="0"/>
    <n v="4"/>
    <x v="5"/>
    <x v="0"/>
    <x v="4"/>
    <n v="99"/>
    <s v="S700_2466"/>
    <s v="Cruz &amp; Sons Co."/>
    <s v="+63 2 555 3587"/>
    <x v="53"/>
    <x v="1"/>
    <s v="1227 MM"/>
    <x v="15"/>
    <s v="Japan"/>
    <s v="Arnold Cruz"/>
    <s v="Medium"/>
  </r>
  <r>
    <n v="10210"/>
    <n v="26"/>
    <n v="99.72"/>
    <x v="3"/>
    <n v="2592.7199999999998"/>
    <n v="12"/>
    <d v="2004-01-12T00:00:00"/>
    <x v="0"/>
    <n v="1"/>
    <x v="7"/>
    <x v="1"/>
    <x v="4"/>
    <n v="99"/>
    <s v="S700_2466"/>
    <s v="Osaka Souveniers Co."/>
    <s v="+81 06 6342 5555"/>
    <x v="38"/>
    <x v="14"/>
    <s v="530-0003"/>
    <x v="11"/>
    <s v="Japan"/>
    <s v="Mory Kentary"/>
    <s v="Small"/>
  </r>
  <r>
    <n v="10222"/>
    <n v="37"/>
    <n v="87.75"/>
    <x v="4"/>
    <n v="3246.75"/>
    <n v="19"/>
    <d v="2004-02-19T00:00:00"/>
    <x v="0"/>
    <n v="1"/>
    <x v="0"/>
    <x v="1"/>
    <x v="4"/>
    <n v="99"/>
    <s v="S700_2466"/>
    <s v="Collectable Mini Designs Co."/>
    <s v="7605558146"/>
    <x v="45"/>
    <x v="2"/>
    <s v="91217"/>
    <x v="0"/>
    <s v="NA"/>
    <s v="Valarie Thompson"/>
    <s v="Medium"/>
  </r>
  <r>
    <n v="10235"/>
    <n v="38"/>
    <n v="88.75"/>
    <x v="13"/>
    <n v="3372.5"/>
    <n v="2"/>
    <d v="2004-04-02T00:00:00"/>
    <x v="0"/>
    <n v="2"/>
    <x v="8"/>
    <x v="1"/>
    <x v="4"/>
    <n v="99"/>
    <s v="S700_2466"/>
    <s v="Royal Canadian Collectables, Ltd."/>
    <s v="(604) 555-4555"/>
    <x v="47"/>
    <x v="10"/>
    <s v="T2F 8M4"/>
    <x v="10"/>
    <s v="NA"/>
    <s v="Elizabeth Lincoln"/>
    <s v="Medium"/>
  </r>
  <r>
    <n v="10250"/>
    <n v="35"/>
    <n v="100"/>
    <x v="10"/>
    <n v="3909.15"/>
    <n v="11"/>
    <d v="2004-05-11T00:00:00"/>
    <x v="0"/>
    <n v="2"/>
    <x v="1"/>
    <x v="1"/>
    <x v="4"/>
    <n v="99"/>
    <s v="S700_2466"/>
    <s v="The Sharp Gifts Warehouse"/>
    <s v="4085553659"/>
    <x v="51"/>
    <x v="2"/>
    <s v="94217"/>
    <x v="0"/>
    <s v="NA"/>
    <s v="Sue Frick"/>
    <s v="Medium"/>
  </r>
  <r>
    <n v="10262"/>
    <n v="33"/>
    <n v="90.75"/>
    <x v="2"/>
    <n v="2994.75"/>
    <n v="24"/>
    <d v="2004-06-24T00:00:00"/>
    <x v="3"/>
    <n v="2"/>
    <x v="9"/>
    <x v="1"/>
    <x v="4"/>
    <n v="99"/>
    <s v="S700_2466"/>
    <s v="Euro Shopping Channel"/>
    <s v="(91) 555 94 44"/>
    <x v="20"/>
    <x v="1"/>
    <s v="28034"/>
    <x v="7"/>
    <s v="EMEA"/>
    <s v="Diego Freyre"/>
    <s v="Small"/>
  </r>
  <r>
    <n v="10275"/>
    <n v="39"/>
    <n v="100"/>
    <x v="15"/>
    <n v="4472.5200000000004"/>
    <n v="23"/>
    <d v="2004-07-23T00:00:00"/>
    <x v="0"/>
    <n v="3"/>
    <x v="2"/>
    <x v="1"/>
    <x v="4"/>
    <n v="99"/>
    <s v="S700_2466"/>
    <s v="La Rochelle Gifts"/>
    <s v="40.67.8555"/>
    <x v="11"/>
    <x v="1"/>
    <s v="44000"/>
    <x v="1"/>
    <s v="EMEA"/>
    <s v="Janine Labrune"/>
    <s v="Medium"/>
  </r>
  <r>
    <n v="10284"/>
    <n v="45"/>
    <n v="100"/>
    <x v="11"/>
    <n v="4576.95"/>
    <n v="21"/>
    <d v="2004-08-21T00:00:00"/>
    <x v="0"/>
    <n v="3"/>
    <x v="3"/>
    <x v="1"/>
    <x v="4"/>
    <n v="99"/>
    <s v="S700_2466"/>
    <s v="Norway Gifts By Mail, Co."/>
    <s v="+47 2212 1555"/>
    <x v="68"/>
    <x v="1"/>
    <s v="N 0106"/>
    <x v="2"/>
    <s v="EMEA"/>
    <s v="Jan Klaeboe"/>
    <s v="Medium"/>
  </r>
  <r>
    <n v="10296"/>
    <n v="24"/>
    <n v="100"/>
    <x v="9"/>
    <n v="2441.04"/>
    <n v="15"/>
    <d v="2004-09-15T00:00:00"/>
    <x v="0"/>
    <n v="3"/>
    <x v="10"/>
    <x v="1"/>
    <x v="4"/>
    <n v="99"/>
    <s v="S700_2466"/>
    <s v="Bavarian Collectables Imports, Co."/>
    <s v="+49 89 61 08 9555"/>
    <x v="71"/>
    <x v="1"/>
    <s v="80686"/>
    <x v="16"/>
    <s v="EMEA"/>
    <s v="Michael Donnermeyer"/>
    <s v="Small"/>
  </r>
  <r>
    <n v="10308"/>
    <n v="35"/>
    <n v="88.75"/>
    <x v="3"/>
    <n v="3106.25"/>
    <n v="15"/>
    <d v="2004-10-15T00:00:00"/>
    <x v="0"/>
    <n v="4"/>
    <x v="4"/>
    <x v="1"/>
    <x v="4"/>
    <n v="99"/>
    <s v="S700_2466"/>
    <s v="Mini Classics"/>
    <s v="9145554562"/>
    <x v="39"/>
    <x v="0"/>
    <s v="24067"/>
    <x v="0"/>
    <s v="NA"/>
    <s v="Steve Frick"/>
    <s v="Medium"/>
  </r>
  <r>
    <n v="10316"/>
    <n v="23"/>
    <n v="100"/>
    <x v="2"/>
    <n v="2706.41"/>
    <n v="1"/>
    <d v="2004-11-01T00:00:00"/>
    <x v="0"/>
    <n v="4"/>
    <x v="5"/>
    <x v="1"/>
    <x v="4"/>
    <n v="99"/>
    <s v="S700_2466"/>
    <s v="giftsbymail.co.uk"/>
    <s v="(198) 555-8888"/>
    <x v="49"/>
    <x v="15"/>
    <s v="PO31 7PJ"/>
    <x v="6"/>
    <s v="EMEA"/>
    <s v="Helen Bennett"/>
    <s v="Small"/>
  </r>
  <r>
    <n v="10328"/>
    <n v="37"/>
    <n v="100"/>
    <x v="13"/>
    <n v="4021.53"/>
    <n v="12"/>
    <d v="2004-11-12T00:00:00"/>
    <x v="0"/>
    <n v="4"/>
    <x v="5"/>
    <x v="1"/>
    <x v="4"/>
    <n v="99"/>
    <s v="S700_2466"/>
    <s v="Rovelli Gifts"/>
    <s v="035-640555"/>
    <x v="69"/>
    <x v="1"/>
    <s v="24100"/>
    <x v="12"/>
    <s v="EMEA"/>
    <s v="Giovanni Rovelli"/>
    <s v="Medium"/>
  </r>
  <r>
    <n v="10340"/>
    <n v="55"/>
    <n v="87.75"/>
    <x v="6"/>
    <n v="4826.25"/>
    <n v="24"/>
    <d v="2004-11-24T00:00:00"/>
    <x v="0"/>
    <n v="4"/>
    <x v="5"/>
    <x v="1"/>
    <x v="4"/>
    <n v="99"/>
    <s v="S700_2466"/>
    <s v="Enaco Distributors"/>
    <s v="(93) 203 4555"/>
    <x v="43"/>
    <x v="1"/>
    <s v="8022"/>
    <x v="7"/>
    <s v="EMEA"/>
    <s v="Eduardo Saavedra"/>
    <s v="Medium"/>
  </r>
  <r>
    <n v="10352"/>
    <n v="49"/>
    <n v="100"/>
    <x v="0"/>
    <n v="4935.28"/>
    <n v="3"/>
    <d v="2004-12-03T00:00:00"/>
    <x v="0"/>
    <n v="4"/>
    <x v="6"/>
    <x v="1"/>
    <x v="4"/>
    <n v="99"/>
    <s v="S700_2466"/>
    <s v="Auto-Moto Classics Inc."/>
    <s v="6175558428"/>
    <x v="35"/>
    <x v="6"/>
    <s v="58339"/>
    <x v="0"/>
    <s v="NA"/>
    <s v="Leslie Taylor"/>
    <s v="Medium"/>
  </r>
  <r>
    <n v="10361"/>
    <n v="26"/>
    <n v="100"/>
    <x v="5"/>
    <n v="2754.7"/>
    <n v="17"/>
    <d v="2004-12-17T00:00:00"/>
    <x v="0"/>
    <n v="4"/>
    <x v="6"/>
    <x v="1"/>
    <x v="4"/>
    <n v="99"/>
    <s v="S700_2466"/>
    <s v="Souveniers And Things Co."/>
    <s v="+61 2 9495 8555"/>
    <x v="17"/>
    <x v="8"/>
    <s v="2067"/>
    <x v="3"/>
    <s v="APAC"/>
    <s v="Adrian Huxley"/>
    <s v="Small"/>
  </r>
  <r>
    <n v="10375"/>
    <n v="33"/>
    <n v="100"/>
    <x v="4"/>
    <n v="3856.71"/>
    <n v="3"/>
    <d v="2005-02-03T00:00:00"/>
    <x v="0"/>
    <n v="1"/>
    <x v="0"/>
    <x v="2"/>
    <x v="4"/>
    <n v="99"/>
    <s v="S700_2466"/>
    <s v="La Rochelle Gifts"/>
    <s v="40.67.8555"/>
    <x v="11"/>
    <x v="1"/>
    <s v="44000"/>
    <x v="1"/>
    <s v="EMEA"/>
    <s v="Janine Labrune"/>
    <s v="Medium"/>
  </r>
  <r>
    <n v="10386"/>
    <n v="37"/>
    <n v="83.84"/>
    <x v="3"/>
    <n v="3102.08"/>
    <n v="1"/>
    <d v="2005-03-01T00:00:00"/>
    <x v="5"/>
    <n v="1"/>
    <x v="11"/>
    <x v="2"/>
    <x v="4"/>
    <n v="99"/>
    <s v="S700_2466"/>
    <s v="Euro Shopping Channel"/>
    <s v="(91) 555 94 44"/>
    <x v="20"/>
    <x v="1"/>
    <s v="28034"/>
    <x v="7"/>
    <s v="EMEA"/>
    <s v="Diego Freyre"/>
    <s v="Medium"/>
  </r>
  <r>
    <n v="10398"/>
    <n v="22"/>
    <n v="86.76"/>
    <x v="11"/>
    <n v="1908.72"/>
    <n v="30"/>
    <d v="2005-03-30T00:00:00"/>
    <x v="0"/>
    <n v="1"/>
    <x v="11"/>
    <x v="2"/>
    <x v="4"/>
    <n v="99"/>
    <s v="S700_2466"/>
    <s v="Reims Collectables"/>
    <s v="26.47.1555"/>
    <x v="1"/>
    <x v="1"/>
    <s v="51100"/>
    <x v="1"/>
    <s v="EMEA"/>
    <s v="Paul Henriot"/>
    <s v="Small"/>
  </r>
  <r>
    <n v="10401"/>
    <n v="85"/>
    <n v="88.75"/>
    <x v="13"/>
    <n v="7543.75"/>
    <n v="3"/>
    <d v="2005-04-03T00:00:00"/>
    <x v="4"/>
    <n v="2"/>
    <x v="8"/>
    <x v="2"/>
    <x v="4"/>
    <n v="99"/>
    <s v="S700_2466"/>
    <s v="Tekni Collectables Inc."/>
    <s v="2015559350"/>
    <x v="9"/>
    <x v="4"/>
    <s v="94019"/>
    <x v="0"/>
    <s v="NA"/>
    <s v="William Brown"/>
    <s v="Large"/>
  </r>
  <r>
    <n v="10416"/>
    <n v="22"/>
    <n v="100"/>
    <x v="10"/>
    <n v="2457.1799999999998"/>
    <n v="10"/>
    <d v="2005-05-10T00:00:00"/>
    <x v="0"/>
    <n v="2"/>
    <x v="1"/>
    <x v="2"/>
    <x v="4"/>
    <n v="99"/>
    <s v="S700_2466"/>
    <s v="L'ordine Souveniers"/>
    <s v="0522-556555"/>
    <x v="57"/>
    <x v="1"/>
    <s v="42100"/>
    <x v="12"/>
    <s v="EMEA"/>
    <s v="Maurizio Moroni"/>
    <s v="Small"/>
  </r>
  <r>
    <n v="10105"/>
    <n v="31"/>
    <n v="65.77"/>
    <x v="12"/>
    <n v="2038.87"/>
    <n v="11"/>
    <d v="2003-02-11T00:00:00"/>
    <x v="0"/>
    <n v="1"/>
    <x v="0"/>
    <x v="0"/>
    <x v="5"/>
    <n v="72"/>
    <s v="S700_2610"/>
    <s v="Danish Wholesale Imports"/>
    <s v="31 12 3555"/>
    <x v="40"/>
    <x v="1"/>
    <s v="1734"/>
    <x v="13"/>
    <s v="EMEA"/>
    <s v="Jytte Petersen"/>
    <s v="Small"/>
  </r>
  <r>
    <n v="10119"/>
    <n v="38"/>
    <n v="65.77"/>
    <x v="8"/>
    <n v="2499.2600000000002"/>
    <n v="28"/>
    <d v="2003-04-28T00:00:00"/>
    <x v="0"/>
    <n v="2"/>
    <x v="8"/>
    <x v="0"/>
    <x v="5"/>
    <n v="72"/>
    <s v="S700_2610"/>
    <s v="Salzburg Collectables"/>
    <s v="6562-9555"/>
    <x v="16"/>
    <x v="1"/>
    <s v="5020"/>
    <x v="5"/>
    <s v="EMEA"/>
    <s v="Georg Pipps"/>
    <s v="Small"/>
  </r>
  <r>
    <n v="10129"/>
    <n v="45"/>
    <n v="85.29"/>
    <x v="12"/>
    <n v="3838.05"/>
    <n v="12"/>
    <d v="2003-06-12T00:00:00"/>
    <x v="0"/>
    <n v="2"/>
    <x v="9"/>
    <x v="0"/>
    <x v="5"/>
    <n v="72"/>
    <s v="S700_2610"/>
    <s v="Stylish Desk Decors, Co."/>
    <s v="(171) 555-0297"/>
    <x v="41"/>
    <x v="1"/>
    <s v="WX3 6FW"/>
    <x v="6"/>
    <s v="EMEA"/>
    <s v="Ann Brown"/>
    <s v="Medium"/>
  </r>
  <r>
    <n v="10143"/>
    <n v="31"/>
    <n v="85.29"/>
    <x v="15"/>
    <n v="2643.99"/>
    <n v="10"/>
    <d v="2003-08-10T00:00:00"/>
    <x v="0"/>
    <n v="3"/>
    <x v="3"/>
    <x v="0"/>
    <x v="5"/>
    <n v="72"/>
    <s v="S700_2610"/>
    <s v="Mini Creations Ltd."/>
    <s v="5085559555"/>
    <x v="18"/>
    <x v="6"/>
    <s v="50553"/>
    <x v="0"/>
    <s v="NA"/>
    <s v="Wing C Tam"/>
    <s v="Small"/>
  </r>
  <r>
    <n v="10154"/>
    <n v="36"/>
    <n v="64.33"/>
    <x v="4"/>
    <n v="2315.88"/>
    <n v="2"/>
    <d v="2003-10-02T00:00:00"/>
    <x v="0"/>
    <n v="4"/>
    <x v="4"/>
    <x v="0"/>
    <x v="5"/>
    <n v="72"/>
    <s v="S700_2610"/>
    <s v="Boards &amp; Toys Co."/>
    <s v="3105552373"/>
    <x v="63"/>
    <x v="2"/>
    <s v="92561"/>
    <x v="0"/>
    <s v="NA"/>
    <s v="Leslie Young"/>
    <s v="Small"/>
  </r>
  <r>
    <n v="10167"/>
    <n v="46"/>
    <n v="70.11"/>
    <x v="13"/>
    <n v="3225.06"/>
    <n v="23"/>
    <d v="2003-10-23T00:00:00"/>
    <x v="3"/>
    <n v="4"/>
    <x v="4"/>
    <x v="0"/>
    <x v="5"/>
    <n v="72"/>
    <s v="S700_2610"/>
    <s v="Scandinavian Gift Ideas"/>
    <s v="0695-34 6555"/>
    <x v="31"/>
    <x v="1"/>
    <s v="S-844 67"/>
    <x v="8"/>
    <s v="EMEA"/>
    <s v="Maria Larsson"/>
    <s v="Medium"/>
  </r>
  <r>
    <n v="10177"/>
    <n v="32"/>
    <n v="76.62"/>
    <x v="4"/>
    <n v="2451.84"/>
    <n v="7"/>
    <d v="2003-11-07T00:00:00"/>
    <x v="0"/>
    <n v="4"/>
    <x v="5"/>
    <x v="0"/>
    <x v="5"/>
    <n v="72"/>
    <s v="S700_2610"/>
    <s v="CAF Imports"/>
    <s v="+34 913 728 555"/>
    <x v="20"/>
    <x v="1"/>
    <s v="28023"/>
    <x v="7"/>
    <s v="EMEA"/>
    <s v="Jesus Fernandez"/>
    <s v="Small"/>
  </r>
  <r>
    <n v="10185"/>
    <n v="39"/>
    <n v="57.82"/>
    <x v="4"/>
    <n v="2254.98"/>
    <n v="14"/>
    <d v="2003-11-14T00:00:00"/>
    <x v="0"/>
    <n v="4"/>
    <x v="5"/>
    <x v="0"/>
    <x v="5"/>
    <n v="72"/>
    <s v="S700_2610"/>
    <s v="Mini Creations Ltd."/>
    <s v="5085559555"/>
    <x v="18"/>
    <x v="6"/>
    <s v="50553"/>
    <x v="0"/>
    <s v="NA"/>
    <s v="Wing C Tam"/>
    <s v="Small"/>
  </r>
  <r>
    <n v="10197"/>
    <n v="50"/>
    <n v="78.790000000000006"/>
    <x v="6"/>
    <n v="3939.5"/>
    <n v="26"/>
    <d v="2003-11-26T00:00:00"/>
    <x v="0"/>
    <n v="4"/>
    <x v="5"/>
    <x v="0"/>
    <x v="5"/>
    <n v="72"/>
    <s v="S700_2610"/>
    <s v="Enaco Distributors"/>
    <s v="(93) 203 4555"/>
    <x v="43"/>
    <x v="1"/>
    <s v="8022"/>
    <x v="7"/>
    <s v="EMEA"/>
    <s v="Eduardo Saavedra"/>
    <s v="Medium"/>
  </r>
  <r>
    <n v="10208"/>
    <n v="46"/>
    <n v="74.45"/>
    <x v="4"/>
    <n v="3424.7"/>
    <n v="2"/>
    <d v="2004-01-02T00:00:00"/>
    <x v="0"/>
    <n v="1"/>
    <x v="7"/>
    <x v="1"/>
    <x v="5"/>
    <n v="72"/>
    <s v="S700_2610"/>
    <s v="Saveley &amp; Henriot, Co."/>
    <s v="78.32.5555"/>
    <x v="25"/>
    <x v="1"/>
    <s v="69004"/>
    <x v="1"/>
    <s v="EMEA"/>
    <s v="Mary Saveley"/>
    <s v="Medium"/>
  </r>
  <r>
    <n v="10222"/>
    <n v="36"/>
    <n v="80.95"/>
    <x v="7"/>
    <n v="2914.2"/>
    <n v="19"/>
    <d v="2004-02-19T00:00:00"/>
    <x v="0"/>
    <n v="1"/>
    <x v="0"/>
    <x v="1"/>
    <x v="5"/>
    <n v="72"/>
    <s v="S700_2610"/>
    <s v="Collectable Mini Designs Co."/>
    <s v="7605558146"/>
    <x v="45"/>
    <x v="2"/>
    <s v="91217"/>
    <x v="0"/>
    <s v="NA"/>
    <s v="Valarie Thompson"/>
    <s v="Small"/>
  </r>
  <r>
    <n v="10233"/>
    <n v="29"/>
    <n v="82.4"/>
    <x v="4"/>
    <n v="2389.6"/>
    <n v="29"/>
    <d v="2004-03-29T00:00:00"/>
    <x v="0"/>
    <n v="1"/>
    <x v="11"/>
    <x v="1"/>
    <x v="5"/>
    <n v="72"/>
    <s v="S700_2610"/>
    <s v="Tekni Collectables Inc."/>
    <s v="2015559350"/>
    <x v="9"/>
    <x v="4"/>
    <s v="94019"/>
    <x v="0"/>
    <s v="NA"/>
    <s v="William Brown"/>
    <s v="Small"/>
  </r>
  <r>
    <n v="10248"/>
    <n v="32"/>
    <n v="75.89"/>
    <x v="9"/>
    <n v="2428.48"/>
    <n v="7"/>
    <d v="2004-05-07T00:00:00"/>
    <x v="3"/>
    <n v="2"/>
    <x v="1"/>
    <x v="1"/>
    <x v="5"/>
    <n v="72"/>
    <s v="S700_2610"/>
    <s v="Land of Toys Inc."/>
    <s v="2125557818"/>
    <x v="0"/>
    <x v="0"/>
    <s v="10022"/>
    <x v="0"/>
    <s v="NA"/>
    <s v="Kwai Yu"/>
    <s v="Small"/>
  </r>
  <r>
    <n v="10261"/>
    <n v="44"/>
    <n v="68.67"/>
    <x v="0"/>
    <n v="3021.48"/>
    <n v="17"/>
    <d v="2004-06-17T00:00:00"/>
    <x v="0"/>
    <n v="2"/>
    <x v="9"/>
    <x v="1"/>
    <x v="5"/>
    <n v="72"/>
    <s v="S700_2610"/>
    <s v="Quebec Home Shopping Network"/>
    <s v="(514) 555-8054"/>
    <x v="37"/>
    <x v="13"/>
    <s v="H1J 1C3"/>
    <x v="10"/>
    <s v="NA"/>
    <s v="Jean Fresnisre"/>
    <s v="Medium"/>
  </r>
  <r>
    <n v="10273"/>
    <n v="42"/>
    <n v="62.16"/>
    <x v="1"/>
    <n v="2610.7199999999998"/>
    <n v="21"/>
    <d v="2004-07-21T00:00:00"/>
    <x v="0"/>
    <n v="3"/>
    <x v="2"/>
    <x v="1"/>
    <x v="5"/>
    <n v="72"/>
    <s v="S700_2610"/>
    <s v="Petit Auto"/>
    <s v="(02) 5554 67"/>
    <x v="46"/>
    <x v="1"/>
    <s v="B-1180"/>
    <x v="14"/>
    <s v="EMEA"/>
    <s v="Catherine Dewey"/>
    <s v="Small"/>
  </r>
  <r>
    <n v="10283"/>
    <n v="47"/>
    <n v="65.77"/>
    <x v="6"/>
    <n v="3091.19"/>
    <n v="20"/>
    <d v="2004-08-20T00:00:00"/>
    <x v="0"/>
    <n v="3"/>
    <x v="3"/>
    <x v="1"/>
    <x v="5"/>
    <n v="72"/>
    <s v="S700_2610"/>
    <s v="Royal Canadian Collectables, Ltd."/>
    <s v="(604) 555-4555"/>
    <x v="47"/>
    <x v="10"/>
    <s v="T2F 8M4"/>
    <x v="10"/>
    <s v="NA"/>
    <s v="Elizabeth Lincoln"/>
    <s v="Medium"/>
  </r>
  <r>
    <n v="10295"/>
    <n v="44"/>
    <n v="58.55"/>
    <x v="0"/>
    <n v="2576.1999999999998"/>
    <n v="10"/>
    <d v="2004-09-10T00:00:00"/>
    <x v="0"/>
    <n v="3"/>
    <x v="10"/>
    <x v="1"/>
    <x v="5"/>
    <n v="72"/>
    <s v="S700_2610"/>
    <s v="Gifts4AllAges.com"/>
    <s v="6175559555"/>
    <x v="48"/>
    <x v="6"/>
    <s v="51003"/>
    <x v="0"/>
    <s v="NA"/>
    <s v="Juri Yoshido"/>
    <s v="Small"/>
  </r>
  <r>
    <n v="10306"/>
    <n v="43"/>
    <n v="75.17"/>
    <x v="4"/>
    <n v="3232.31"/>
    <n v="14"/>
    <d v="2004-10-14T00:00:00"/>
    <x v="0"/>
    <n v="4"/>
    <x v="4"/>
    <x v="1"/>
    <x v="5"/>
    <n v="72"/>
    <s v="S700_2610"/>
    <s v="AV Stores, Co."/>
    <s v="(171) 555-1555"/>
    <x v="61"/>
    <x v="1"/>
    <s v="EC2 5NT"/>
    <x v="6"/>
    <s v="EMEA"/>
    <s v="Victoria Ashworth"/>
    <s v="Medium"/>
  </r>
  <r>
    <n v="10316"/>
    <n v="48"/>
    <n v="74.45"/>
    <x v="17"/>
    <n v="3573.6"/>
    <n v="1"/>
    <d v="2004-11-01T00:00:00"/>
    <x v="0"/>
    <n v="4"/>
    <x v="5"/>
    <x v="1"/>
    <x v="5"/>
    <n v="72"/>
    <s v="S700_2610"/>
    <s v="giftsbymail.co.uk"/>
    <s v="(198) 555-8888"/>
    <x v="49"/>
    <x v="15"/>
    <s v="PO31 7PJ"/>
    <x v="6"/>
    <s v="EMEA"/>
    <s v="Helen Bennett"/>
    <s v="Medium"/>
  </r>
  <r>
    <n v="10327"/>
    <n v="21"/>
    <n v="96.31"/>
    <x v="4"/>
    <n v="2022.51"/>
    <n v="10"/>
    <d v="2004-11-10T00:00:00"/>
    <x v="5"/>
    <n v="4"/>
    <x v="5"/>
    <x v="1"/>
    <x v="5"/>
    <n v="72"/>
    <s v="S700_2610"/>
    <s v="Danish Wholesale Imports"/>
    <s v="31 12 3555"/>
    <x v="40"/>
    <x v="1"/>
    <s v="1734"/>
    <x v="13"/>
    <s v="EMEA"/>
    <s v="Jytte Petersen"/>
    <s v="Small"/>
  </r>
  <r>
    <n v="10339"/>
    <n v="50"/>
    <n v="74.349999999999994"/>
    <x v="5"/>
    <n v="3717.5"/>
    <n v="23"/>
    <d v="2004-11-23T00:00:00"/>
    <x v="0"/>
    <n v="4"/>
    <x v="5"/>
    <x v="1"/>
    <x v="5"/>
    <n v="72"/>
    <s v="S700_2610"/>
    <s v="Tokyo Collectables, Ltd"/>
    <s v="+81 3 3584 0555"/>
    <x v="29"/>
    <x v="11"/>
    <s v="106-0032"/>
    <x v="11"/>
    <s v="Japan"/>
    <s v="Akiko Shimamura"/>
    <s v="Medium"/>
  </r>
  <r>
    <n v="10350"/>
    <n v="29"/>
    <n v="75.349999999999994"/>
    <x v="8"/>
    <n v="2185.15"/>
    <n v="2"/>
    <d v="2004-12-02T00:00:00"/>
    <x v="0"/>
    <n v="4"/>
    <x v="6"/>
    <x v="1"/>
    <x v="5"/>
    <n v="72"/>
    <s v="S700_2610"/>
    <s v="Euro Shopping Channel"/>
    <s v="(91) 555 94 44"/>
    <x v="20"/>
    <x v="1"/>
    <s v="28034"/>
    <x v="7"/>
    <s v="EMEA"/>
    <s v="Diego Freyre"/>
    <s v="Small"/>
  </r>
  <r>
    <n v="10373"/>
    <n v="41"/>
    <n v="70.33"/>
    <x v="15"/>
    <n v="2883.53"/>
    <n v="31"/>
    <d v="2005-01-31T00:00:00"/>
    <x v="0"/>
    <n v="1"/>
    <x v="7"/>
    <x v="2"/>
    <x v="5"/>
    <n v="72"/>
    <s v="S700_2610"/>
    <s v="Oulu Toy Supplies, Inc."/>
    <s v="981-443655"/>
    <x v="50"/>
    <x v="1"/>
    <s v="90110"/>
    <x v="4"/>
    <s v="EMEA"/>
    <s v="Pirkko Koskitalo"/>
    <s v="Small"/>
  </r>
  <r>
    <n v="10386"/>
    <n v="37"/>
    <n v="100"/>
    <x v="13"/>
    <n v="5017.57"/>
    <n v="1"/>
    <d v="2005-03-01T00:00:00"/>
    <x v="5"/>
    <n v="1"/>
    <x v="11"/>
    <x v="2"/>
    <x v="5"/>
    <n v="72"/>
    <s v="S700_2610"/>
    <s v="Euro Shopping Channel"/>
    <s v="(91) 555 94 44"/>
    <x v="20"/>
    <x v="1"/>
    <s v="28034"/>
    <x v="7"/>
    <s v="EMEA"/>
    <s v="Diego Freyre"/>
    <s v="Medium"/>
  </r>
  <r>
    <n v="10397"/>
    <n v="22"/>
    <n v="66.5"/>
    <x v="9"/>
    <n v="1463"/>
    <n v="28"/>
    <d v="2005-03-28T00:00:00"/>
    <x v="0"/>
    <n v="1"/>
    <x v="11"/>
    <x v="2"/>
    <x v="5"/>
    <n v="72"/>
    <s v="S700_2610"/>
    <s v="Alpha Cognac"/>
    <s v="61.77.6555"/>
    <x v="42"/>
    <x v="1"/>
    <s v="31000"/>
    <x v="1"/>
    <s v="EMEA"/>
    <s v="Annette Roulet"/>
    <s v="Small"/>
  </r>
  <r>
    <n v="10414"/>
    <n v="31"/>
    <n v="75.89"/>
    <x v="9"/>
    <n v="2352.59"/>
    <n v="6"/>
    <d v="2005-05-06T00:00:00"/>
    <x v="4"/>
    <n v="2"/>
    <x v="1"/>
    <x v="2"/>
    <x v="5"/>
    <n v="72"/>
    <s v="S700_2610"/>
    <s v="Gifts4AllAges.com"/>
    <s v="6175559555"/>
    <x v="48"/>
    <x v="6"/>
    <s v="51003"/>
    <x v="0"/>
    <s v="NA"/>
    <s v="Juri Yoshido"/>
    <s v="Small"/>
  </r>
  <r>
    <n v="10103"/>
    <n v="42"/>
    <n v="100"/>
    <x v="2"/>
    <n v="4460.82"/>
    <n v="29"/>
    <d v="2003-01-29T00:00:00"/>
    <x v="0"/>
    <n v="1"/>
    <x v="7"/>
    <x v="0"/>
    <x v="1"/>
    <n v="101"/>
    <s v="S700_2824"/>
    <s v="Baane Mini Imports"/>
    <s v="07-98 9555"/>
    <x v="14"/>
    <x v="1"/>
    <s v="4110"/>
    <x v="2"/>
    <s v="EMEA"/>
    <s v="Jonas Bergulfsen"/>
    <s v="Medium"/>
  </r>
  <r>
    <n v="10114"/>
    <n v="42"/>
    <n v="100"/>
    <x v="13"/>
    <n v="4758.18"/>
    <n v="1"/>
    <d v="2003-04-01T00:00:00"/>
    <x v="0"/>
    <n v="2"/>
    <x v="8"/>
    <x v="0"/>
    <x v="1"/>
    <n v="101"/>
    <s v="S700_2824"/>
    <s v="La Corne D'abondance, Co."/>
    <s v="(1) 42.34.2555"/>
    <x v="2"/>
    <x v="1"/>
    <s v="75012"/>
    <x v="1"/>
    <s v="EMEA"/>
    <s v="Marie Bertrand"/>
    <s v="Medium"/>
  </r>
  <r>
    <n v="10126"/>
    <n v="45"/>
    <n v="100"/>
    <x v="2"/>
    <n v="4597.2"/>
    <n v="28"/>
    <d v="2003-05-28T00:00:00"/>
    <x v="0"/>
    <n v="2"/>
    <x v="1"/>
    <x v="0"/>
    <x v="1"/>
    <n v="101"/>
    <s v="S700_2824"/>
    <s v="Corrida Auto Replicas, Ltd"/>
    <s v="(91) 555 22 82"/>
    <x v="20"/>
    <x v="1"/>
    <s v="28023"/>
    <x v="7"/>
    <s v="EMEA"/>
    <s v="Mart¡n Sommer"/>
    <s v="Medium"/>
  </r>
  <r>
    <n v="10140"/>
    <n v="36"/>
    <n v="100"/>
    <x v="2"/>
    <n v="4114.8"/>
    <n v="24"/>
    <d v="2003-07-24T00:00:00"/>
    <x v="0"/>
    <n v="3"/>
    <x v="2"/>
    <x v="0"/>
    <x v="1"/>
    <n v="101"/>
    <s v="S700_2824"/>
    <s v="Technics Stores Inc."/>
    <s v="6505556809"/>
    <x v="5"/>
    <x v="2"/>
    <s v="94217"/>
    <x v="0"/>
    <s v="NA"/>
    <s v="Juri Hirano"/>
    <s v="Medium"/>
  </r>
  <r>
    <n v="10150"/>
    <n v="20"/>
    <n v="100"/>
    <x v="12"/>
    <n v="2104"/>
    <n v="19"/>
    <d v="2003-09-19T00:00:00"/>
    <x v="0"/>
    <n v="3"/>
    <x v="10"/>
    <x v="0"/>
    <x v="1"/>
    <n v="101"/>
    <s v="S700_2824"/>
    <s v="Dragon Souveniers, Ltd."/>
    <s v="+65 221 7555"/>
    <x v="22"/>
    <x v="1"/>
    <s v="79903"/>
    <x v="9"/>
    <s v="Japan"/>
    <s v="Eric Natividad"/>
    <s v="Small"/>
  </r>
  <r>
    <n v="10164"/>
    <n v="39"/>
    <n v="81.93"/>
    <x v="9"/>
    <n v="3195.27"/>
    <n v="21"/>
    <d v="2003-10-21T00:00:00"/>
    <x v="5"/>
    <n v="4"/>
    <x v="4"/>
    <x v="0"/>
    <x v="1"/>
    <n v="101"/>
    <s v="S700_2824"/>
    <s v="Mini Auto Werke"/>
    <s v="7675-3555"/>
    <x v="52"/>
    <x v="1"/>
    <s v="8010"/>
    <x v="5"/>
    <s v="EMEA"/>
    <s v="Roland Mendel"/>
    <s v="Medium"/>
  </r>
  <r>
    <n v="10175"/>
    <n v="42"/>
    <n v="85.98"/>
    <x v="10"/>
    <n v="3611.16"/>
    <n v="6"/>
    <d v="2003-11-06T00:00:00"/>
    <x v="0"/>
    <n v="4"/>
    <x v="5"/>
    <x v="0"/>
    <x v="1"/>
    <n v="101"/>
    <s v="S700_2824"/>
    <s v="Stylish Desk Decors, Co."/>
    <s v="(171) 555-0297"/>
    <x v="41"/>
    <x v="1"/>
    <s v="WX3 6FW"/>
    <x v="6"/>
    <s v="EMEA"/>
    <s v="Ann Brown"/>
    <s v="Medium"/>
  </r>
  <r>
    <n v="10183"/>
    <n v="23"/>
    <n v="86.99"/>
    <x v="12"/>
    <n v="2000.77"/>
    <n v="13"/>
    <d v="2003-11-13T00:00:00"/>
    <x v="0"/>
    <n v="4"/>
    <x v="5"/>
    <x v="0"/>
    <x v="1"/>
    <n v="101"/>
    <s v="S700_2824"/>
    <s v="Classic Gift Ideas, Inc"/>
    <s v="2155554695"/>
    <x v="24"/>
    <x v="7"/>
    <s v="71270"/>
    <x v="0"/>
    <s v="NA"/>
    <s v="Francisca Cervantes"/>
    <s v="Small"/>
  </r>
  <r>
    <n v="10194"/>
    <n v="26"/>
    <n v="89.01"/>
    <x v="2"/>
    <n v="2314.2600000000002"/>
    <n v="25"/>
    <d v="2003-11-25T00:00:00"/>
    <x v="0"/>
    <n v="4"/>
    <x v="5"/>
    <x v="0"/>
    <x v="1"/>
    <n v="101"/>
    <s v="S700_2824"/>
    <s v="Saveley &amp; Henriot, Co."/>
    <s v="78.32.5555"/>
    <x v="25"/>
    <x v="1"/>
    <s v="69004"/>
    <x v="1"/>
    <s v="EMEA"/>
    <s v="Mary Saveley"/>
    <s v="Small"/>
  </r>
  <r>
    <n v="10206"/>
    <n v="33"/>
    <n v="100"/>
    <x v="4"/>
    <n v="3871.89"/>
    <n v="5"/>
    <d v="2003-12-05T00:00:00"/>
    <x v="0"/>
    <n v="4"/>
    <x v="6"/>
    <x v="0"/>
    <x v="1"/>
    <n v="101"/>
    <s v="S700_2824"/>
    <s v="Canadian Gift Exchange Network"/>
    <s v="(604) 555-3392"/>
    <x v="26"/>
    <x v="10"/>
    <s v="V3F 2K1"/>
    <x v="10"/>
    <s v="NA"/>
    <s v="Yoshi Tannamuri"/>
    <s v="Medium"/>
  </r>
  <r>
    <n v="10217"/>
    <n v="31"/>
    <n v="88"/>
    <x v="2"/>
    <n v="2728"/>
    <n v="4"/>
    <d v="2004-02-04T00:00:00"/>
    <x v="0"/>
    <n v="1"/>
    <x v="0"/>
    <x v="1"/>
    <x v="1"/>
    <n v="101"/>
    <s v="S700_2824"/>
    <s v="Handji Gifts&amp; Co"/>
    <s v="+65 224 1555"/>
    <x v="22"/>
    <x v="1"/>
    <s v="69045"/>
    <x v="9"/>
    <s v="APAC"/>
    <s v="Wendy Victorino"/>
    <s v="Small"/>
  </r>
  <r>
    <n v="10229"/>
    <n v="50"/>
    <n v="100"/>
    <x v="10"/>
    <n v="5614"/>
    <n v="11"/>
    <d v="2004-03-11T00:00:00"/>
    <x v="0"/>
    <n v="1"/>
    <x v="11"/>
    <x v="1"/>
    <x v="1"/>
    <n v="101"/>
    <s v="S700_2824"/>
    <s v="Mini Gifts Distributors Ltd."/>
    <s v="4155551450"/>
    <x v="33"/>
    <x v="2"/>
    <s v="97562"/>
    <x v="0"/>
    <s v="NA"/>
    <s v="Valarie Nelson"/>
    <s v="Medium"/>
  </r>
  <r>
    <n v="10245"/>
    <n v="44"/>
    <n v="100"/>
    <x v="9"/>
    <n v="4628.8"/>
    <n v="4"/>
    <d v="2004-05-04T00:00:00"/>
    <x v="0"/>
    <n v="2"/>
    <x v="1"/>
    <x v="1"/>
    <x v="1"/>
    <n v="101"/>
    <s v="S700_2824"/>
    <s v="Super Scale Inc."/>
    <s v="2035559545"/>
    <x v="28"/>
    <x v="5"/>
    <s v="97823"/>
    <x v="0"/>
    <s v="NA"/>
    <s v="Leslie Murphy"/>
    <s v="Medium"/>
  </r>
  <r>
    <n v="10258"/>
    <n v="45"/>
    <n v="80.92"/>
    <x v="4"/>
    <n v="3641.4"/>
    <n v="15"/>
    <d v="2004-06-15T00:00:00"/>
    <x v="0"/>
    <n v="2"/>
    <x v="9"/>
    <x v="1"/>
    <x v="1"/>
    <n v="101"/>
    <s v="S700_2824"/>
    <s v="Tokyo Collectables, Ltd"/>
    <s v="+81 3 3584 0555"/>
    <x v="29"/>
    <x v="11"/>
    <s v="106-0032"/>
    <x v="11"/>
    <s v="Japan"/>
    <s v="Akiko Shimamura"/>
    <s v="Medium"/>
  </r>
  <r>
    <n v="10270"/>
    <n v="46"/>
    <n v="88"/>
    <x v="9"/>
    <n v="4048"/>
    <n v="19"/>
    <d v="2004-07-19T00:00:00"/>
    <x v="0"/>
    <n v="3"/>
    <x v="2"/>
    <x v="1"/>
    <x v="1"/>
    <n v="101"/>
    <s v="S700_2824"/>
    <s v="Souveniers And Things Co."/>
    <s v="+61 2 9495 8555"/>
    <x v="17"/>
    <x v="8"/>
    <s v="2067"/>
    <x v="3"/>
    <s v="APAC"/>
    <s v="Adrian Huxley"/>
    <s v="Medium"/>
  </r>
  <r>
    <n v="10281"/>
    <n v="27"/>
    <n v="85.98"/>
    <x v="10"/>
    <n v="2321.46"/>
    <n v="19"/>
    <d v="2004-08-19T00:00:00"/>
    <x v="0"/>
    <n v="3"/>
    <x v="3"/>
    <x v="1"/>
    <x v="1"/>
    <n v="101"/>
    <s v="S700_2824"/>
    <s v="Diecast Classics Inc."/>
    <s v="2155551555"/>
    <x v="15"/>
    <x v="7"/>
    <s v="70267"/>
    <x v="0"/>
    <s v="NA"/>
    <s v="Kyung Yu"/>
    <s v="Small"/>
  </r>
  <r>
    <n v="10291"/>
    <n v="28"/>
    <n v="100"/>
    <x v="2"/>
    <n v="3256.96"/>
    <n v="8"/>
    <d v="2004-09-08T00:00:00"/>
    <x v="0"/>
    <n v="3"/>
    <x v="10"/>
    <x v="1"/>
    <x v="1"/>
    <n v="101"/>
    <s v="S700_2824"/>
    <s v="Scandinavian Gift Ideas"/>
    <s v="0695-34 6555"/>
    <x v="31"/>
    <x v="1"/>
    <s v="S-844 67"/>
    <x v="8"/>
    <s v="EMEA"/>
    <s v="Maria Larsson"/>
    <s v="Medium"/>
  </r>
  <r>
    <n v="10304"/>
    <n v="40"/>
    <n v="100"/>
    <x v="4"/>
    <n v="4208"/>
    <n v="11"/>
    <d v="2004-10-11T00:00:00"/>
    <x v="0"/>
    <n v="4"/>
    <x v="4"/>
    <x v="1"/>
    <x v="1"/>
    <n v="101"/>
    <s v="S700_2824"/>
    <s v="Auto Assoc. &amp; Cie."/>
    <s v="30.59.8555"/>
    <x v="32"/>
    <x v="1"/>
    <s v="78000"/>
    <x v="1"/>
    <s v="EMEA"/>
    <s v="Daniel Tonini"/>
    <s v="Medium"/>
  </r>
  <r>
    <n v="10313"/>
    <n v="30"/>
    <n v="99.13"/>
    <x v="5"/>
    <n v="2973.9"/>
    <n v="22"/>
    <d v="2004-10-22T00:00:00"/>
    <x v="0"/>
    <n v="4"/>
    <x v="4"/>
    <x v="1"/>
    <x v="1"/>
    <n v="101"/>
    <s v="S700_2824"/>
    <s v="Canadian Gift Exchange Network"/>
    <s v="(604) 555-3392"/>
    <x v="26"/>
    <x v="10"/>
    <s v="V3F 2K1"/>
    <x v="10"/>
    <s v="NA"/>
    <s v="Yoshi Tannamuri"/>
    <s v="Small"/>
  </r>
  <r>
    <n v="10324"/>
    <n v="34"/>
    <n v="100"/>
    <x v="1"/>
    <n v="4248.3"/>
    <n v="5"/>
    <d v="2004-11-05T00:00:00"/>
    <x v="0"/>
    <n v="4"/>
    <x v="5"/>
    <x v="1"/>
    <x v="1"/>
    <n v="101"/>
    <s v="S700_2824"/>
    <s v="Vitachrome Inc."/>
    <s v="2125551500"/>
    <x v="0"/>
    <x v="0"/>
    <s v="10022"/>
    <x v="0"/>
    <s v="NA"/>
    <s v="Michael Frick"/>
    <s v="Medium"/>
  </r>
  <r>
    <n v="10336"/>
    <n v="46"/>
    <n v="100"/>
    <x v="0"/>
    <n v="9558.7999999999993"/>
    <n v="20"/>
    <d v="2004-11-20T00:00:00"/>
    <x v="0"/>
    <n v="4"/>
    <x v="5"/>
    <x v="1"/>
    <x v="1"/>
    <n v="101"/>
    <s v="S700_2824"/>
    <s v="La Corne D'abondance, Co."/>
    <s v="(1) 42.34.2555"/>
    <x v="2"/>
    <x v="1"/>
    <s v="75012"/>
    <x v="1"/>
    <s v="EMEA"/>
    <s v="Marie Bertrand"/>
    <s v="Large"/>
  </r>
  <r>
    <n v="10348"/>
    <n v="32"/>
    <n v="82.83"/>
    <x v="6"/>
    <n v="2650.56"/>
    <n v="1"/>
    <d v="2004-11-01T00:00:00"/>
    <x v="0"/>
    <n v="4"/>
    <x v="5"/>
    <x v="1"/>
    <x v="1"/>
    <n v="101"/>
    <s v="S700_2824"/>
    <s v="Corrida Auto Replicas, Ltd"/>
    <s v="(91) 555 22 82"/>
    <x v="20"/>
    <x v="1"/>
    <s v="28023"/>
    <x v="7"/>
    <s v="EMEA"/>
    <s v="Mart¡n Sommer"/>
    <s v="Small"/>
  </r>
  <r>
    <n v="10358"/>
    <n v="27"/>
    <n v="100"/>
    <x v="12"/>
    <n v="3761.37"/>
    <n v="10"/>
    <d v="2004-12-10T00:00:00"/>
    <x v="0"/>
    <n v="4"/>
    <x v="6"/>
    <x v="1"/>
    <x v="1"/>
    <n v="101"/>
    <s v="S700_2824"/>
    <s v="Euro Shopping Channel"/>
    <s v="(91) 555 94 44"/>
    <x v="20"/>
    <x v="1"/>
    <s v="28034"/>
    <x v="7"/>
    <s v="EMEA"/>
    <s v="Diego Freyre"/>
    <s v="Medium"/>
  </r>
  <r>
    <n v="10371"/>
    <n v="34"/>
    <n v="100"/>
    <x v="12"/>
    <n v="4301.34"/>
    <n v="23"/>
    <d v="2005-01-23T00:00:00"/>
    <x v="0"/>
    <n v="1"/>
    <x v="7"/>
    <x v="2"/>
    <x v="1"/>
    <n v="101"/>
    <s v="S700_2824"/>
    <s v="Mini Gifts Distributors Ltd."/>
    <s v="4155551450"/>
    <x v="33"/>
    <x v="2"/>
    <s v="97562"/>
    <x v="0"/>
    <s v="NA"/>
    <s v="Valarie Nelson"/>
    <s v="Medium"/>
  </r>
  <r>
    <n v="10382"/>
    <n v="34"/>
    <n v="54.84"/>
    <x v="5"/>
    <n v="1864.56"/>
    <n v="17"/>
    <d v="2005-02-17T00:00:00"/>
    <x v="0"/>
    <n v="1"/>
    <x v="0"/>
    <x v="2"/>
    <x v="1"/>
    <n v="101"/>
    <s v="S700_2824"/>
    <s v="Mini Gifts Distributors Ltd."/>
    <s v="4155551450"/>
    <x v="33"/>
    <x v="2"/>
    <s v="97562"/>
    <x v="0"/>
    <s v="NA"/>
    <s v="Valarie Nelson"/>
    <s v="Small"/>
  </r>
  <r>
    <n v="10411"/>
    <n v="34"/>
    <n v="100"/>
    <x v="9"/>
    <n v="3576.8"/>
    <n v="1"/>
    <d v="2005-05-01T00:00:00"/>
    <x v="0"/>
    <n v="2"/>
    <x v="1"/>
    <x v="2"/>
    <x v="1"/>
    <n v="101"/>
    <s v="S700_2824"/>
    <s v="Quebec Home Shopping Network"/>
    <s v="(514) 555-8054"/>
    <x v="37"/>
    <x v="13"/>
    <s v="H1J 1C3"/>
    <x v="10"/>
    <s v="NA"/>
    <s v="Jean Fresnisre"/>
    <s v="Medium"/>
  </r>
  <r>
    <n v="10424"/>
    <n v="46"/>
    <n v="80.92"/>
    <x v="4"/>
    <n v="3722.32"/>
    <n v="31"/>
    <d v="2005-05-31T00:00:00"/>
    <x v="2"/>
    <n v="2"/>
    <x v="1"/>
    <x v="2"/>
    <x v="1"/>
    <n v="101"/>
    <s v="S700_2824"/>
    <s v="Euro Shopping Channel"/>
    <s v="(91) 555 94 44"/>
    <x v="20"/>
    <x v="1"/>
    <s v="28034"/>
    <x v="7"/>
    <s v="EMEA"/>
    <s v="Diego Freyre"/>
    <s v="Medium"/>
  </r>
  <r>
    <n v="10106"/>
    <n v="32"/>
    <n v="100"/>
    <x v="4"/>
    <n v="3986.56"/>
    <n v="17"/>
    <d v="2003-02-17T00:00:00"/>
    <x v="0"/>
    <n v="1"/>
    <x v="0"/>
    <x v="0"/>
    <x v="4"/>
    <n v="118"/>
    <s v="S700_2834"/>
    <s v="Rovelli Gifts"/>
    <s v="035-640555"/>
    <x v="69"/>
    <x v="1"/>
    <s v="24100"/>
    <x v="12"/>
    <s v="EMEA"/>
    <s v="Giovanni Rovelli"/>
    <s v="Medium"/>
  </r>
  <r>
    <n v="10120"/>
    <n v="24"/>
    <n v="100"/>
    <x v="6"/>
    <n v="3417.12"/>
    <n v="29"/>
    <d v="2003-04-29T00:00:00"/>
    <x v="0"/>
    <n v="2"/>
    <x v="8"/>
    <x v="0"/>
    <x v="4"/>
    <n v="118"/>
    <s v="S700_2834"/>
    <s v="Australian Collectors, Co."/>
    <s v="03 9520 4555"/>
    <x v="8"/>
    <x v="3"/>
    <s v="3004"/>
    <x v="3"/>
    <s v="APAC"/>
    <s v="Peter Ferguson"/>
    <s v="Medium"/>
  </r>
  <r>
    <n v="10133"/>
    <n v="27"/>
    <n v="99.67"/>
    <x v="0"/>
    <n v="2691.09"/>
    <n v="27"/>
    <d v="2003-06-27T00:00:00"/>
    <x v="0"/>
    <n v="2"/>
    <x v="9"/>
    <x v="0"/>
    <x v="4"/>
    <n v="118"/>
    <s v="S700_2834"/>
    <s v="Euro Shopping Channel"/>
    <s v="(91) 555 94 44"/>
    <x v="20"/>
    <x v="1"/>
    <s v="28034"/>
    <x v="7"/>
    <s v="EMEA"/>
    <s v="Diego Freyre"/>
    <s v="Small"/>
  </r>
  <r>
    <n v="10145"/>
    <n v="20"/>
    <n v="100"/>
    <x v="7"/>
    <n v="2752.6"/>
    <n v="25"/>
    <d v="2003-08-25T00:00:00"/>
    <x v="0"/>
    <n v="3"/>
    <x v="3"/>
    <x v="0"/>
    <x v="4"/>
    <n v="118"/>
    <s v="S700_2834"/>
    <s v="Toys4GrownUps.com"/>
    <s v="6265557265"/>
    <x v="3"/>
    <x v="2"/>
    <s v="90003"/>
    <x v="0"/>
    <s v="NA"/>
    <s v="Julie Young"/>
    <s v="Small"/>
  </r>
  <r>
    <n v="10168"/>
    <n v="36"/>
    <n v="100"/>
    <x v="11"/>
    <n v="4527.72"/>
    <n v="28"/>
    <d v="2003-10-28T00:00:00"/>
    <x v="0"/>
    <n v="4"/>
    <x v="4"/>
    <x v="0"/>
    <x v="4"/>
    <n v="118"/>
    <s v="S700_2834"/>
    <s v="Technics Stores Inc."/>
    <s v="6505556809"/>
    <x v="5"/>
    <x v="2"/>
    <s v="94217"/>
    <x v="0"/>
    <s v="NA"/>
    <s v="Juri Hirano"/>
    <s v="Medium"/>
  </r>
  <r>
    <n v="10188"/>
    <n v="29"/>
    <n v="100"/>
    <x v="11"/>
    <n v="3957.05"/>
    <n v="18"/>
    <d v="2003-11-18T00:00:00"/>
    <x v="0"/>
    <n v="4"/>
    <x v="5"/>
    <x v="0"/>
    <x v="4"/>
    <n v="118"/>
    <s v="S700_2834"/>
    <s v="Herkku Gifts"/>
    <s v="+47 2267 3215"/>
    <x v="7"/>
    <x v="1"/>
    <s v="N 5804"/>
    <x v="2"/>
    <s v="EMEA"/>
    <s v="Veysel Oeztan"/>
    <s v="Medium"/>
  </r>
  <r>
    <n v="10210"/>
    <n v="25"/>
    <n v="100"/>
    <x v="2"/>
    <n v="2818"/>
    <n v="12"/>
    <d v="2004-01-12T00:00:00"/>
    <x v="0"/>
    <n v="1"/>
    <x v="7"/>
    <x v="1"/>
    <x v="4"/>
    <n v="118"/>
    <s v="S700_2834"/>
    <s v="Osaka Souveniers Co."/>
    <s v="+81 06 6342 5555"/>
    <x v="38"/>
    <x v="14"/>
    <s v="530-0003"/>
    <x v="11"/>
    <s v="Japan"/>
    <s v="Mory Kentary"/>
    <s v="Small"/>
  </r>
  <r>
    <n v="10223"/>
    <n v="29"/>
    <n v="100"/>
    <x v="11"/>
    <n v="3199.86"/>
    <n v="20"/>
    <d v="2004-02-20T00:00:00"/>
    <x v="0"/>
    <n v="1"/>
    <x v="0"/>
    <x v="1"/>
    <x v="4"/>
    <n v="118"/>
    <s v="S700_2834"/>
    <s v="Australian Collectors, Co."/>
    <s v="03 9520 4555"/>
    <x v="8"/>
    <x v="3"/>
    <s v="3004"/>
    <x v="3"/>
    <s v="APAC"/>
    <s v="Peter Ferguson"/>
    <s v="Medium"/>
  </r>
  <r>
    <n v="10235"/>
    <n v="25"/>
    <n v="96.11"/>
    <x v="0"/>
    <n v="2402.75"/>
    <n v="2"/>
    <d v="2004-04-02T00:00:00"/>
    <x v="0"/>
    <n v="2"/>
    <x v="8"/>
    <x v="1"/>
    <x v="4"/>
    <n v="118"/>
    <s v="S700_2834"/>
    <s v="Royal Canadian Collectables, Ltd."/>
    <s v="(604) 555-4555"/>
    <x v="47"/>
    <x v="10"/>
    <s v="T2F 8M4"/>
    <x v="10"/>
    <s v="NA"/>
    <s v="Elizabeth Lincoln"/>
    <s v="Small"/>
  </r>
  <r>
    <n v="10250"/>
    <n v="44"/>
    <n v="100"/>
    <x v="12"/>
    <n v="6055.72"/>
    <n v="11"/>
    <d v="2004-05-11T00:00:00"/>
    <x v="0"/>
    <n v="2"/>
    <x v="1"/>
    <x v="1"/>
    <x v="4"/>
    <n v="118"/>
    <s v="S700_2834"/>
    <s v="The Sharp Gifts Warehouse"/>
    <s v="4085553659"/>
    <x v="51"/>
    <x v="2"/>
    <s v="94217"/>
    <x v="0"/>
    <s v="NA"/>
    <s v="Sue Frick"/>
    <s v="Medium"/>
  </r>
  <r>
    <n v="10263"/>
    <n v="47"/>
    <n v="100"/>
    <x v="5"/>
    <n v="5465.16"/>
    <n v="28"/>
    <d v="2004-06-28T00:00:00"/>
    <x v="0"/>
    <n v="2"/>
    <x v="9"/>
    <x v="1"/>
    <x v="4"/>
    <n v="118"/>
    <s v="S700_2834"/>
    <s v="Gift Depot Inc."/>
    <s v="2035552570"/>
    <x v="10"/>
    <x v="5"/>
    <s v="97562"/>
    <x v="0"/>
    <s v="NA"/>
    <s v="Julie King"/>
    <s v="Medium"/>
  </r>
  <r>
    <n v="10275"/>
    <n v="48"/>
    <n v="100"/>
    <x v="11"/>
    <n v="6378.72"/>
    <n v="23"/>
    <d v="2004-07-23T00:00:00"/>
    <x v="0"/>
    <n v="3"/>
    <x v="2"/>
    <x v="1"/>
    <x v="4"/>
    <n v="118"/>
    <s v="S700_2834"/>
    <s v="La Rochelle Gifts"/>
    <s v="40.67.8555"/>
    <x v="11"/>
    <x v="1"/>
    <s v="44000"/>
    <x v="1"/>
    <s v="EMEA"/>
    <s v="Janine Labrune"/>
    <s v="Medium"/>
  </r>
  <r>
    <n v="10285"/>
    <n v="45"/>
    <n v="100"/>
    <x v="7"/>
    <n v="5392.8"/>
    <n v="27"/>
    <d v="2004-08-27T00:00:00"/>
    <x v="0"/>
    <n v="3"/>
    <x v="3"/>
    <x v="1"/>
    <x v="4"/>
    <n v="118"/>
    <s v="S700_2834"/>
    <s v="Marta's Replicas Co."/>
    <s v="6175558555"/>
    <x v="12"/>
    <x v="6"/>
    <s v="51247"/>
    <x v="0"/>
    <s v="NA"/>
    <s v="Marta Hernandez"/>
    <s v="Medium"/>
  </r>
  <r>
    <n v="10297"/>
    <n v="35"/>
    <n v="100"/>
    <x v="12"/>
    <n v="3986.5"/>
    <n v="16"/>
    <d v="2004-09-16T00:00:00"/>
    <x v="0"/>
    <n v="3"/>
    <x v="10"/>
    <x v="1"/>
    <x v="4"/>
    <n v="118"/>
    <s v="S700_2834"/>
    <s v="Clover Collections, Co."/>
    <s v="+353 1862 1555"/>
    <x v="60"/>
    <x v="1"/>
    <s v="2"/>
    <x v="18"/>
    <s v="EMEA"/>
    <s v="Dean Cassidy"/>
    <s v="Medium"/>
  </r>
  <r>
    <n v="10308"/>
    <n v="31"/>
    <n v="100"/>
    <x v="2"/>
    <n v="4009.23"/>
    <n v="15"/>
    <d v="2004-10-15T00:00:00"/>
    <x v="0"/>
    <n v="4"/>
    <x v="4"/>
    <x v="1"/>
    <x v="4"/>
    <n v="118"/>
    <s v="S700_2834"/>
    <s v="Mini Classics"/>
    <s v="9145554562"/>
    <x v="39"/>
    <x v="0"/>
    <s v="24067"/>
    <x v="0"/>
    <s v="NA"/>
    <s v="Steve Frick"/>
    <s v="Medium"/>
  </r>
  <r>
    <n v="10318"/>
    <n v="50"/>
    <n v="100"/>
    <x v="11"/>
    <n v="7119"/>
    <n v="2"/>
    <d v="2004-11-02T00:00:00"/>
    <x v="0"/>
    <n v="4"/>
    <x v="5"/>
    <x v="1"/>
    <x v="4"/>
    <n v="118"/>
    <s v="S700_2834"/>
    <s v="Diecast Classics Inc."/>
    <s v="2155551555"/>
    <x v="15"/>
    <x v="7"/>
    <s v="70267"/>
    <x v="0"/>
    <s v="NA"/>
    <s v="Kyung Yu"/>
    <s v="Large"/>
  </r>
  <r>
    <n v="10328"/>
    <n v="33"/>
    <n v="100"/>
    <x v="10"/>
    <n v="4072.2"/>
    <n v="12"/>
    <d v="2004-11-12T00:00:00"/>
    <x v="0"/>
    <n v="4"/>
    <x v="5"/>
    <x v="1"/>
    <x v="4"/>
    <n v="118"/>
    <s v="S700_2834"/>
    <s v="Rovelli Gifts"/>
    <s v="035-640555"/>
    <x v="69"/>
    <x v="1"/>
    <s v="24100"/>
    <x v="12"/>
    <s v="EMEA"/>
    <s v="Giovanni Rovelli"/>
    <s v="Medium"/>
  </r>
  <r>
    <n v="10340"/>
    <n v="29"/>
    <n v="100"/>
    <x v="2"/>
    <n v="4094.51"/>
    <n v="24"/>
    <d v="2004-11-24T00:00:00"/>
    <x v="0"/>
    <n v="4"/>
    <x v="5"/>
    <x v="1"/>
    <x v="4"/>
    <n v="118"/>
    <s v="S700_2834"/>
    <s v="Enaco Distributors"/>
    <s v="(93) 203 4555"/>
    <x v="43"/>
    <x v="1"/>
    <s v="8022"/>
    <x v="7"/>
    <s v="EMEA"/>
    <s v="Eduardo Saavedra"/>
    <s v="Medium"/>
  </r>
  <r>
    <n v="10353"/>
    <n v="48"/>
    <n v="68.8"/>
    <x v="9"/>
    <n v="3302.4"/>
    <n v="4"/>
    <d v="2004-12-04T00:00:00"/>
    <x v="0"/>
    <n v="4"/>
    <x v="6"/>
    <x v="1"/>
    <x v="4"/>
    <n v="118"/>
    <s v="S700_2834"/>
    <s v="Gift Ideas Corp."/>
    <s v="2035554407"/>
    <x v="63"/>
    <x v="5"/>
    <s v="97561"/>
    <x v="0"/>
    <s v="NA"/>
    <s v="Dan Lewis"/>
    <s v="Medium"/>
  </r>
  <r>
    <n v="10361"/>
    <n v="44"/>
    <n v="72.42"/>
    <x v="1"/>
    <n v="3186.48"/>
    <n v="17"/>
    <d v="2004-12-17T00:00:00"/>
    <x v="0"/>
    <n v="4"/>
    <x v="6"/>
    <x v="1"/>
    <x v="4"/>
    <n v="118"/>
    <s v="S700_2834"/>
    <s v="Souveniers And Things Co."/>
    <s v="+61 2 9495 8555"/>
    <x v="17"/>
    <x v="8"/>
    <s v="2067"/>
    <x v="3"/>
    <s v="APAC"/>
    <s v="Adrian Huxley"/>
    <s v="Medium"/>
  </r>
  <r>
    <n v="10375"/>
    <n v="25"/>
    <n v="66.73"/>
    <x v="13"/>
    <n v="1668.25"/>
    <n v="3"/>
    <d v="2005-02-03T00:00:00"/>
    <x v="0"/>
    <n v="1"/>
    <x v="0"/>
    <x v="2"/>
    <x v="4"/>
    <n v="118"/>
    <s v="S700_2834"/>
    <s v="La Rochelle Gifts"/>
    <s v="40.67.8555"/>
    <x v="11"/>
    <x v="1"/>
    <s v="44000"/>
    <x v="1"/>
    <s v="EMEA"/>
    <s v="Janine Labrune"/>
    <s v="Small"/>
  </r>
  <r>
    <n v="10388"/>
    <n v="50"/>
    <n v="100"/>
    <x v="12"/>
    <n v="7154.5"/>
    <n v="3"/>
    <d v="2005-03-03T00:00:00"/>
    <x v="0"/>
    <n v="1"/>
    <x v="11"/>
    <x v="2"/>
    <x v="4"/>
    <n v="118"/>
    <s v="S700_2834"/>
    <s v="FunGiftIdeas.com"/>
    <s v="5085552555"/>
    <x v="18"/>
    <x v="6"/>
    <s v="50553"/>
    <x v="0"/>
    <s v="NA"/>
    <s v="Violeta Benitez"/>
    <s v="Large"/>
  </r>
  <r>
    <n v="10398"/>
    <n v="23"/>
    <n v="100"/>
    <x v="5"/>
    <n v="2810.83"/>
    <n v="30"/>
    <d v="2005-03-30T00:00:00"/>
    <x v="0"/>
    <n v="1"/>
    <x v="11"/>
    <x v="2"/>
    <x v="4"/>
    <n v="118"/>
    <s v="S700_2834"/>
    <s v="Reims Collectables"/>
    <s v="26.47.1555"/>
    <x v="1"/>
    <x v="1"/>
    <s v="51100"/>
    <x v="1"/>
    <s v="EMEA"/>
    <s v="Paul Henriot"/>
    <s v="Small"/>
  </r>
  <r>
    <n v="10401"/>
    <n v="21"/>
    <n v="96.11"/>
    <x v="0"/>
    <n v="2018.31"/>
    <n v="3"/>
    <d v="2005-04-03T00:00:00"/>
    <x v="4"/>
    <n v="2"/>
    <x v="8"/>
    <x v="2"/>
    <x v="4"/>
    <n v="118"/>
    <s v="S700_2834"/>
    <s v="Tekni Collectables Inc."/>
    <s v="2015559350"/>
    <x v="9"/>
    <x v="4"/>
    <s v="94019"/>
    <x v="0"/>
    <s v="NA"/>
    <s v="William Brown"/>
    <s v="Small"/>
  </r>
  <r>
    <n v="10416"/>
    <n v="41"/>
    <n v="100"/>
    <x v="12"/>
    <n v="5642.83"/>
    <n v="10"/>
    <d v="2005-05-10T00:00:00"/>
    <x v="0"/>
    <n v="2"/>
    <x v="1"/>
    <x v="2"/>
    <x v="4"/>
    <n v="118"/>
    <s v="S700_2834"/>
    <s v="L'ordine Souveniers"/>
    <s v="0522-556555"/>
    <x v="57"/>
    <x v="1"/>
    <s v="42100"/>
    <x v="12"/>
    <s v="EMEA"/>
    <s v="Maurizio Moroni"/>
    <s v="Medium"/>
  </r>
  <r>
    <n v="10106"/>
    <n v="44"/>
    <n v="74.400000000000006"/>
    <x v="11"/>
    <n v="3273.6"/>
    <n v="17"/>
    <d v="2003-02-17T00:00:00"/>
    <x v="0"/>
    <n v="1"/>
    <x v="0"/>
    <x v="0"/>
    <x v="4"/>
    <n v="80"/>
    <s v="S700_3167"/>
    <s v="Rovelli Gifts"/>
    <s v="035-640555"/>
    <x v="69"/>
    <x v="1"/>
    <s v="24100"/>
    <x v="12"/>
    <s v="EMEA"/>
    <s v="Giovanni Rovelli"/>
    <s v="Medium"/>
  </r>
  <r>
    <n v="10120"/>
    <n v="43"/>
    <n v="76"/>
    <x v="3"/>
    <n v="3268"/>
    <n v="29"/>
    <d v="2003-04-29T00:00:00"/>
    <x v="0"/>
    <n v="2"/>
    <x v="8"/>
    <x v="0"/>
    <x v="4"/>
    <n v="80"/>
    <s v="S700_3167"/>
    <s v="Australian Collectors, Co."/>
    <s v="03 9520 4555"/>
    <x v="8"/>
    <x v="3"/>
    <s v="3004"/>
    <x v="3"/>
    <s v="APAC"/>
    <s v="Peter Ferguson"/>
    <s v="Medium"/>
  </r>
  <r>
    <n v="10143"/>
    <n v="28"/>
    <n v="96"/>
    <x v="12"/>
    <n v="2688"/>
    <n v="10"/>
    <d v="2003-08-10T00:00:00"/>
    <x v="0"/>
    <n v="3"/>
    <x v="3"/>
    <x v="0"/>
    <x v="4"/>
    <n v="80"/>
    <s v="S700_3167"/>
    <s v="Mini Creations Ltd."/>
    <s v="5085559555"/>
    <x v="18"/>
    <x v="6"/>
    <s v="50553"/>
    <x v="0"/>
    <s v="NA"/>
    <s v="Wing C Tam"/>
    <s v="Small"/>
  </r>
  <r>
    <n v="10155"/>
    <n v="43"/>
    <n v="86.4"/>
    <x v="4"/>
    <n v="3715.2"/>
    <n v="6"/>
    <d v="2003-10-06T00:00:00"/>
    <x v="0"/>
    <n v="4"/>
    <x v="4"/>
    <x v="0"/>
    <x v="4"/>
    <n v="80"/>
    <s v="S700_3167"/>
    <s v="Toys of Finland, Co."/>
    <s v="90-224 8555"/>
    <x v="13"/>
    <x v="1"/>
    <s v="21240"/>
    <x v="4"/>
    <s v="EMEA"/>
    <s v="Matti Karttunen"/>
    <s v="Medium"/>
  </r>
  <r>
    <n v="10168"/>
    <n v="48"/>
    <n v="96"/>
    <x v="16"/>
    <n v="4608"/>
    <n v="28"/>
    <d v="2003-10-28T00:00:00"/>
    <x v="0"/>
    <n v="4"/>
    <x v="4"/>
    <x v="0"/>
    <x v="4"/>
    <n v="80"/>
    <s v="S700_3167"/>
    <s v="Technics Stores Inc."/>
    <s v="6505556809"/>
    <x v="5"/>
    <x v="2"/>
    <s v="94217"/>
    <x v="0"/>
    <s v="NA"/>
    <s v="Juri Hirano"/>
    <s v="Medium"/>
  </r>
  <r>
    <n v="10199"/>
    <n v="38"/>
    <n v="82.4"/>
    <x v="12"/>
    <n v="3131.2"/>
    <n v="1"/>
    <d v="2003-12-01T00:00:00"/>
    <x v="0"/>
    <n v="4"/>
    <x v="6"/>
    <x v="0"/>
    <x v="4"/>
    <n v="80"/>
    <s v="S700_3167"/>
    <s v="West Coast Collectables Co."/>
    <s v="3105553722"/>
    <x v="27"/>
    <x v="2"/>
    <s v="94019"/>
    <x v="0"/>
    <s v="NA"/>
    <s v="Steve Thompson"/>
    <s v="Medium"/>
  </r>
  <r>
    <n v="10210"/>
    <n v="31"/>
    <n v="86.4"/>
    <x v="7"/>
    <n v="2678.4"/>
    <n v="12"/>
    <d v="2004-01-12T00:00:00"/>
    <x v="0"/>
    <n v="1"/>
    <x v="7"/>
    <x v="1"/>
    <x v="4"/>
    <n v="80"/>
    <s v="S700_3167"/>
    <s v="Osaka Souveniers Co."/>
    <s v="+81 06 6342 5555"/>
    <x v="38"/>
    <x v="14"/>
    <s v="530-0003"/>
    <x v="11"/>
    <s v="Japan"/>
    <s v="Mory Kentary"/>
    <s v="Small"/>
  </r>
  <r>
    <n v="10223"/>
    <n v="26"/>
    <n v="67.2"/>
    <x v="16"/>
    <n v="1747.2"/>
    <n v="20"/>
    <d v="2004-02-20T00:00:00"/>
    <x v="0"/>
    <n v="1"/>
    <x v="0"/>
    <x v="1"/>
    <x v="4"/>
    <n v="80"/>
    <s v="S700_3167"/>
    <s v="Australian Collectors, Co."/>
    <s v="03 9520 4555"/>
    <x v="8"/>
    <x v="3"/>
    <s v="3004"/>
    <x v="3"/>
    <s v="APAC"/>
    <s v="Peter Ferguson"/>
    <s v="Small"/>
  </r>
  <r>
    <n v="10235"/>
    <n v="32"/>
    <n v="92"/>
    <x v="5"/>
    <n v="2944"/>
    <n v="2"/>
    <d v="2004-04-02T00:00:00"/>
    <x v="0"/>
    <n v="2"/>
    <x v="8"/>
    <x v="1"/>
    <x v="4"/>
    <n v="80"/>
    <s v="S700_3167"/>
    <s v="Royal Canadian Collectables, Ltd."/>
    <s v="(604) 555-4555"/>
    <x v="47"/>
    <x v="10"/>
    <s v="T2F 8M4"/>
    <x v="10"/>
    <s v="NA"/>
    <s v="Elizabeth Lincoln"/>
    <s v="Small"/>
  </r>
  <r>
    <n v="10250"/>
    <n v="44"/>
    <n v="67.2"/>
    <x v="13"/>
    <n v="2956.8"/>
    <n v="11"/>
    <d v="2004-05-11T00:00:00"/>
    <x v="0"/>
    <n v="2"/>
    <x v="1"/>
    <x v="1"/>
    <x v="4"/>
    <n v="80"/>
    <s v="S700_3167"/>
    <s v="The Sharp Gifts Warehouse"/>
    <s v="4085553659"/>
    <x v="51"/>
    <x v="2"/>
    <s v="94217"/>
    <x v="0"/>
    <s v="NA"/>
    <s v="Sue Frick"/>
    <s v="Small"/>
  </r>
  <r>
    <n v="10262"/>
    <n v="27"/>
    <n v="76"/>
    <x v="1"/>
    <n v="2052"/>
    <n v="24"/>
    <d v="2004-06-24T00:00:00"/>
    <x v="3"/>
    <n v="2"/>
    <x v="9"/>
    <x v="1"/>
    <x v="4"/>
    <n v="80"/>
    <s v="S700_3167"/>
    <s v="Euro Shopping Channel"/>
    <s v="(91) 555 94 44"/>
    <x v="20"/>
    <x v="1"/>
    <s v="28034"/>
    <x v="7"/>
    <s v="EMEA"/>
    <s v="Diego Freyre"/>
    <s v="Small"/>
  </r>
  <r>
    <n v="10275"/>
    <n v="43"/>
    <n v="73.599999999999994"/>
    <x v="16"/>
    <n v="3164.8"/>
    <n v="23"/>
    <d v="2004-07-23T00:00:00"/>
    <x v="0"/>
    <n v="3"/>
    <x v="2"/>
    <x v="1"/>
    <x v="4"/>
    <n v="80"/>
    <s v="S700_3167"/>
    <s v="La Rochelle Gifts"/>
    <s v="40.67.8555"/>
    <x v="11"/>
    <x v="1"/>
    <s v="44000"/>
    <x v="1"/>
    <s v="EMEA"/>
    <s v="Janine Labrune"/>
    <s v="Medium"/>
  </r>
  <r>
    <n v="10284"/>
    <n v="25"/>
    <n v="69.599999999999994"/>
    <x v="6"/>
    <n v="1740"/>
    <n v="21"/>
    <d v="2004-08-21T00:00:00"/>
    <x v="0"/>
    <n v="3"/>
    <x v="3"/>
    <x v="1"/>
    <x v="4"/>
    <n v="80"/>
    <s v="S700_3167"/>
    <s v="Norway Gifts By Mail, Co."/>
    <s v="+47 2212 1555"/>
    <x v="68"/>
    <x v="1"/>
    <s v="N 0106"/>
    <x v="2"/>
    <s v="EMEA"/>
    <s v="Jan Klaeboe"/>
    <s v="Small"/>
  </r>
  <r>
    <n v="10296"/>
    <n v="22"/>
    <n v="80.8"/>
    <x v="12"/>
    <n v="1777.6"/>
    <n v="15"/>
    <d v="2004-09-15T00:00:00"/>
    <x v="0"/>
    <n v="3"/>
    <x v="10"/>
    <x v="1"/>
    <x v="4"/>
    <n v="80"/>
    <s v="S700_3167"/>
    <s v="Bavarian Collectables Imports, Co."/>
    <s v="+49 89 61 08 9555"/>
    <x v="71"/>
    <x v="1"/>
    <s v="80686"/>
    <x v="16"/>
    <s v="EMEA"/>
    <s v="Michael Donnermeyer"/>
    <s v="Small"/>
  </r>
  <r>
    <n v="10308"/>
    <n v="21"/>
    <n v="87.2"/>
    <x v="7"/>
    <n v="1831.2"/>
    <n v="15"/>
    <d v="2004-10-15T00:00:00"/>
    <x v="0"/>
    <n v="4"/>
    <x v="4"/>
    <x v="1"/>
    <x v="4"/>
    <n v="80"/>
    <s v="S700_3167"/>
    <s v="Mini Classics"/>
    <s v="9145554562"/>
    <x v="39"/>
    <x v="0"/>
    <s v="24067"/>
    <x v="0"/>
    <s v="NA"/>
    <s v="Steve Frick"/>
    <s v="Small"/>
  </r>
  <r>
    <n v="10316"/>
    <n v="48"/>
    <n v="75.2"/>
    <x v="1"/>
    <n v="3609.6"/>
    <n v="1"/>
    <d v="2004-11-01T00:00:00"/>
    <x v="0"/>
    <n v="4"/>
    <x v="5"/>
    <x v="1"/>
    <x v="4"/>
    <n v="80"/>
    <s v="S700_3167"/>
    <s v="giftsbymail.co.uk"/>
    <s v="(198) 555-8888"/>
    <x v="49"/>
    <x v="15"/>
    <s v="PO31 7PJ"/>
    <x v="6"/>
    <s v="EMEA"/>
    <s v="Helen Bennett"/>
    <s v="Medium"/>
  </r>
  <r>
    <n v="10328"/>
    <n v="33"/>
    <n v="64"/>
    <x v="7"/>
    <n v="2112"/>
    <n v="12"/>
    <d v="2004-11-12T00:00:00"/>
    <x v="0"/>
    <n v="4"/>
    <x v="5"/>
    <x v="1"/>
    <x v="4"/>
    <n v="80"/>
    <s v="S700_3167"/>
    <s v="Rovelli Gifts"/>
    <s v="035-640555"/>
    <x v="69"/>
    <x v="1"/>
    <s v="24100"/>
    <x v="12"/>
    <s v="EMEA"/>
    <s v="Giovanni Rovelli"/>
    <s v="Small"/>
  </r>
  <r>
    <n v="10341"/>
    <n v="34"/>
    <n v="100"/>
    <x v="1"/>
    <n v="3644.12"/>
    <n v="24"/>
    <d v="2004-11-24T00:00:00"/>
    <x v="0"/>
    <n v="4"/>
    <x v="5"/>
    <x v="1"/>
    <x v="4"/>
    <n v="80"/>
    <s v="S700_3167"/>
    <s v="Salzburg Collectables"/>
    <s v="6562-9555"/>
    <x v="16"/>
    <x v="1"/>
    <s v="5020"/>
    <x v="5"/>
    <s v="EMEA"/>
    <s v="Georg Pipps"/>
    <s v="Medium"/>
  </r>
  <r>
    <n v="10353"/>
    <n v="43"/>
    <n v="81.95"/>
    <x v="2"/>
    <n v="3523.85"/>
    <n v="4"/>
    <d v="2004-12-04T00:00:00"/>
    <x v="0"/>
    <n v="4"/>
    <x v="6"/>
    <x v="1"/>
    <x v="4"/>
    <n v="80"/>
    <s v="S700_3167"/>
    <s v="Gift Ideas Corp."/>
    <s v="2035554407"/>
    <x v="63"/>
    <x v="5"/>
    <s v="97561"/>
    <x v="0"/>
    <s v="NA"/>
    <s v="Dan Lewis"/>
    <s v="Medium"/>
  </r>
  <r>
    <n v="10361"/>
    <n v="44"/>
    <n v="100"/>
    <x v="13"/>
    <n v="5001.92"/>
    <n v="17"/>
    <d v="2004-12-17T00:00:00"/>
    <x v="0"/>
    <n v="4"/>
    <x v="6"/>
    <x v="1"/>
    <x v="4"/>
    <n v="80"/>
    <s v="S700_3167"/>
    <s v="Souveniers And Things Co."/>
    <s v="+61 2 9495 8555"/>
    <x v="17"/>
    <x v="8"/>
    <s v="2067"/>
    <x v="3"/>
    <s v="APAC"/>
    <s v="Adrian Huxley"/>
    <s v="Medium"/>
  </r>
  <r>
    <n v="10375"/>
    <n v="44"/>
    <n v="100"/>
    <x v="10"/>
    <n v="5208.72"/>
    <n v="3"/>
    <d v="2005-02-03T00:00:00"/>
    <x v="0"/>
    <n v="1"/>
    <x v="0"/>
    <x v="2"/>
    <x v="4"/>
    <n v="80"/>
    <s v="S700_3167"/>
    <s v="La Rochelle Gifts"/>
    <s v="40.67.8555"/>
    <x v="11"/>
    <x v="1"/>
    <s v="44000"/>
    <x v="1"/>
    <s v="EMEA"/>
    <s v="Janine Labrune"/>
    <s v="Medium"/>
  </r>
  <r>
    <n v="10386"/>
    <n v="32"/>
    <n v="94.34"/>
    <x v="14"/>
    <n v="3018.88"/>
    <n v="1"/>
    <d v="2005-03-01T00:00:00"/>
    <x v="5"/>
    <n v="1"/>
    <x v="11"/>
    <x v="2"/>
    <x v="4"/>
    <n v="80"/>
    <s v="S700_3167"/>
    <s v="Euro Shopping Channel"/>
    <s v="(91) 555 94 44"/>
    <x v="20"/>
    <x v="1"/>
    <s v="28034"/>
    <x v="7"/>
    <s v="EMEA"/>
    <s v="Diego Freyre"/>
    <s v="Medium"/>
  </r>
  <r>
    <n v="10398"/>
    <n v="29"/>
    <n v="65.599999999999994"/>
    <x v="13"/>
    <n v="1902.4"/>
    <n v="30"/>
    <d v="2005-03-30T00:00:00"/>
    <x v="0"/>
    <n v="1"/>
    <x v="11"/>
    <x v="2"/>
    <x v="4"/>
    <n v="80"/>
    <s v="S700_3167"/>
    <s v="Reims Collectables"/>
    <s v="26.47.1555"/>
    <x v="1"/>
    <x v="1"/>
    <s v="51100"/>
    <x v="1"/>
    <s v="EMEA"/>
    <s v="Paul Henriot"/>
    <s v="Small"/>
  </r>
  <r>
    <n v="10401"/>
    <n v="77"/>
    <n v="92"/>
    <x v="5"/>
    <n v="7084"/>
    <n v="3"/>
    <d v="2005-04-03T00:00:00"/>
    <x v="4"/>
    <n v="2"/>
    <x v="8"/>
    <x v="2"/>
    <x v="4"/>
    <n v="80"/>
    <s v="S700_3167"/>
    <s v="Tekni Collectables Inc."/>
    <s v="2015559350"/>
    <x v="9"/>
    <x v="4"/>
    <s v="94019"/>
    <x v="0"/>
    <s v="NA"/>
    <s v="William Brown"/>
    <s v="Large"/>
  </r>
  <r>
    <n v="10416"/>
    <n v="39"/>
    <n v="67.2"/>
    <x v="13"/>
    <n v="2620.8000000000002"/>
    <n v="10"/>
    <d v="2005-05-10T00:00:00"/>
    <x v="0"/>
    <n v="2"/>
    <x v="1"/>
    <x v="2"/>
    <x v="4"/>
    <n v="80"/>
    <s v="S700_3167"/>
    <s v="L'ordine Souveniers"/>
    <s v="0522-556555"/>
    <x v="57"/>
    <x v="1"/>
    <s v="42100"/>
    <x v="12"/>
    <s v="EMEA"/>
    <s v="Maurizio Moroni"/>
    <s v="Small"/>
  </r>
  <r>
    <n v="10105"/>
    <n v="39"/>
    <n v="81.14"/>
    <x v="2"/>
    <n v="3164.46"/>
    <n v="11"/>
    <d v="2003-02-11T00:00:00"/>
    <x v="0"/>
    <n v="1"/>
    <x v="0"/>
    <x v="0"/>
    <x v="5"/>
    <n v="100"/>
    <s v="S700_3505"/>
    <s v="Danish Wholesale Imports"/>
    <s v="31 12 3555"/>
    <x v="40"/>
    <x v="1"/>
    <s v="1734"/>
    <x v="13"/>
    <s v="EMEA"/>
    <s v="Jytte Petersen"/>
    <s v="Medium"/>
  </r>
  <r>
    <n v="10118"/>
    <n v="36"/>
    <n v="100"/>
    <x v="4"/>
    <n v="4219.2"/>
    <n v="21"/>
    <d v="2003-04-21T00:00:00"/>
    <x v="0"/>
    <n v="2"/>
    <x v="8"/>
    <x v="0"/>
    <x v="5"/>
    <n v="100"/>
    <s v="S700_3505"/>
    <s v="Enaco Distributors"/>
    <s v="(93) 203 4555"/>
    <x v="43"/>
    <x v="1"/>
    <s v="8022"/>
    <x v="7"/>
    <s v="EMEA"/>
    <s v="Eduardo Saavedra"/>
    <s v="Medium"/>
  </r>
  <r>
    <n v="10129"/>
    <n v="42"/>
    <n v="91.15"/>
    <x v="2"/>
    <n v="3828.3"/>
    <n v="12"/>
    <d v="2003-06-12T00:00:00"/>
    <x v="0"/>
    <n v="2"/>
    <x v="9"/>
    <x v="0"/>
    <x v="5"/>
    <n v="100"/>
    <s v="S700_3505"/>
    <s v="Stylish Desk Decors, Co."/>
    <s v="(171) 555-0297"/>
    <x v="41"/>
    <x v="1"/>
    <s v="WX3 6FW"/>
    <x v="6"/>
    <s v="EMEA"/>
    <s v="Ann Brown"/>
    <s v="Medium"/>
  </r>
  <r>
    <n v="10142"/>
    <n v="21"/>
    <n v="100"/>
    <x v="12"/>
    <n v="2334.9899999999998"/>
    <n v="8"/>
    <d v="2003-08-08T00:00:00"/>
    <x v="0"/>
    <n v="3"/>
    <x v="3"/>
    <x v="0"/>
    <x v="5"/>
    <n v="100"/>
    <s v="S700_3505"/>
    <s v="Mini Gifts Distributors Ltd."/>
    <s v="4155551450"/>
    <x v="33"/>
    <x v="2"/>
    <s v="97562"/>
    <x v="0"/>
    <s v="NA"/>
    <s v="Valarie Nelson"/>
    <s v="Small"/>
  </r>
  <r>
    <n v="10153"/>
    <n v="50"/>
    <n v="88.15"/>
    <x v="0"/>
    <n v="4407.5"/>
    <n v="28"/>
    <d v="2003-09-28T00:00:00"/>
    <x v="0"/>
    <n v="3"/>
    <x v="10"/>
    <x v="0"/>
    <x v="5"/>
    <n v="100"/>
    <s v="S700_3505"/>
    <s v="Euro Shopping Channel"/>
    <s v="(91) 555 94 44"/>
    <x v="20"/>
    <x v="1"/>
    <s v="28034"/>
    <x v="7"/>
    <s v="EMEA"/>
    <s v="Diego Freyre"/>
    <s v="Medium"/>
  </r>
  <r>
    <n v="10167"/>
    <n v="24"/>
    <n v="100"/>
    <x v="7"/>
    <n v="2812.8"/>
    <n v="23"/>
    <d v="2003-10-23T00:00:00"/>
    <x v="3"/>
    <n v="4"/>
    <x v="4"/>
    <x v="0"/>
    <x v="5"/>
    <n v="100"/>
    <s v="S700_3505"/>
    <s v="Scandinavian Gift Ideas"/>
    <s v="0695-34 6555"/>
    <x v="31"/>
    <x v="1"/>
    <s v="S-844 67"/>
    <x v="8"/>
    <s v="EMEA"/>
    <s v="Maria Larsson"/>
    <s v="Small"/>
  </r>
  <r>
    <n v="10177"/>
    <n v="44"/>
    <n v="92.16"/>
    <x v="9"/>
    <n v="4055.04"/>
    <n v="7"/>
    <d v="2003-11-07T00:00:00"/>
    <x v="0"/>
    <n v="4"/>
    <x v="5"/>
    <x v="0"/>
    <x v="5"/>
    <n v="100"/>
    <s v="S700_3505"/>
    <s v="CAF Imports"/>
    <s v="+34 913 728 555"/>
    <x v="20"/>
    <x v="1"/>
    <s v="28023"/>
    <x v="7"/>
    <s v="EMEA"/>
    <s v="Jesus Fernandez"/>
    <s v="Medium"/>
  </r>
  <r>
    <n v="10185"/>
    <n v="37"/>
    <n v="100"/>
    <x v="9"/>
    <n v="3891.66"/>
    <n v="14"/>
    <d v="2003-11-14T00:00:00"/>
    <x v="0"/>
    <n v="4"/>
    <x v="5"/>
    <x v="0"/>
    <x v="5"/>
    <n v="100"/>
    <s v="S700_3505"/>
    <s v="Mini Creations Ltd."/>
    <s v="5085559555"/>
    <x v="18"/>
    <x v="6"/>
    <s v="50553"/>
    <x v="0"/>
    <s v="NA"/>
    <s v="Wing C Tam"/>
    <s v="Medium"/>
  </r>
  <r>
    <n v="10197"/>
    <n v="27"/>
    <n v="92.16"/>
    <x v="13"/>
    <n v="2488.3200000000002"/>
    <n v="26"/>
    <d v="2003-11-26T00:00:00"/>
    <x v="0"/>
    <n v="4"/>
    <x v="5"/>
    <x v="0"/>
    <x v="5"/>
    <n v="100"/>
    <s v="S700_3505"/>
    <s v="Enaco Distributors"/>
    <s v="(93) 203 4555"/>
    <x v="43"/>
    <x v="1"/>
    <s v="8022"/>
    <x v="7"/>
    <s v="EMEA"/>
    <s v="Eduardo Saavedra"/>
    <s v="Small"/>
  </r>
  <r>
    <n v="10208"/>
    <n v="37"/>
    <n v="100"/>
    <x v="9"/>
    <n v="4447.3999999999996"/>
    <n v="2"/>
    <d v="2004-01-02T00:00:00"/>
    <x v="0"/>
    <n v="1"/>
    <x v="7"/>
    <x v="1"/>
    <x v="5"/>
    <n v="100"/>
    <s v="S700_3505"/>
    <s v="Saveley &amp; Henriot, Co."/>
    <s v="78.32.5555"/>
    <x v="25"/>
    <x v="1"/>
    <s v="69004"/>
    <x v="1"/>
    <s v="EMEA"/>
    <s v="Mary Saveley"/>
    <s v="Medium"/>
  </r>
  <r>
    <n v="10222"/>
    <n v="38"/>
    <n v="100"/>
    <x v="15"/>
    <n v="4187.22"/>
    <n v="19"/>
    <d v="2004-02-19T00:00:00"/>
    <x v="0"/>
    <n v="1"/>
    <x v="0"/>
    <x v="1"/>
    <x v="5"/>
    <n v="100"/>
    <s v="S700_3505"/>
    <s v="Collectable Mini Designs Co."/>
    <s v="7605558146"/>
    <x v="45"/>
    <x v="2"/>
    <s v="91217"/>
    <x v="0"/>
    <s v="NA"/>
    <s v="Valarie Thompson"/>
    <s v="Medium"/>
  </r>
  <r>
    <n v="10232"/>
    <n v="48"/>
    <n v="96.16"/>
    <x v="4"/>
    <n v="4615.68"/>
    <n v="20"/>
    <d v="2004-03-20T00:00:00"/>
    <x v="0"/>
    <n v="1"/>
    <x v="11"/>
    <x v="1"/>
    <x v="5"/>
    <n v="100"/>
    <s v="S700_3505"/>
    <s v="giftsbymail.co.uk"/>
    <s v="(198) 555-8888"/>
    <x v="49"/>
    <x v="15"/>
    <s v="PO31 7PJ"/>
    <x v="6"/>
    <s v="EMEA"/>
    <s v="Helen Bennett"/>
    <s v="Medium"/>
  </r>
  <r>
    <n v="10248"/>
    <n v="30"/>
    <n v="100"/>
    <x v="6"/>
    <n v="3245.4"/>
    <n v="7"/>
    <d v="2004-05-07T00:00:00"/>
    <x v="3"/>
    <n v="2"/>
    <x v="1"/>
    <x v="1"/>
    <x v="5"/>
    <n v="100"/>
    <s v="S700_3505"/>
    <s v="Land of Toys Inc."/>
    <s v="2125557818"/>
    <x v="0"/>
    <x v="0"/>
    <s v="10022"/>
    <x v="0"/>
    <s v="NA"/>
    <s v="Kwai Yu"/>
    <s v="Medium"/>
  </r>
  <r>
    <n v="10261"/>
    <n v="25"/>
    <n v="88.15"/>
    <x v="1"/>
    <n v="2203.75"/>
    <n v="17"/>
    <d v="2004-06-17T00:00:00"/>
    <x v="0"/>
    <n v="2"/>
    <x v="9"/>
    <x v="1"/>
    <x v="5"/>
    <n v="100"/>
    <s v="S700_3505"/>
    <s v="Quebec Home Shopping Network"/>
    <s v="(514) 555-8054"/>
    <x v="37"/>
    <x v="13"/>
    <s v="H1J 1C3"/>
    <x v="10"/>
    <s v="NA"/>
    <s v="Jean Fresnisre"/>
    <s v="Small"/>
  </r>
  <r>
    <n v="10273"/>
    <n v="40"/>
    <n v="86.15"/>
    <x v="11"/>
    <n v="3446"/>
    <n v="21"/>
    <d v="2004-07-21T00:00:00"/>
    <x v="0"/>
    <n v="3"/>
    <x v="2"/>
    <x v="1"/>
    <x v="5"/>
    <n v="100"/>
    <s v="S700_3505"/>
    <s v="Petit Auto"/>
    <s v="(02) 5554 67"/>
    <x v="46"/>
    <x v="1"/>
    <s v="B-1180"/>
    <x v="14"/>
    <s v="EMEA"/>
    <s v="Catherine Dewey"/>
    <s v="Medium"/>
  </r>
  <r>
    <n v="10283"/>
    <n v="22"/>
    <n v="88.15"/>
    <x v="13"/>
    <n v="1939.3"/>
    <n v="20"/>
    <d v="2004-08-20T00:00:00"/>
    <x v="0"/>
    <n v="3"/>
    <x v="3"/>
    <x v="1"/>
    <x v="5"/>
    <n v="100"/>
    <s v="S700_3505"/>
    <s v="Royal Canadian Collectables, Ltd."/>
    <s v="(604) 555-4555"/>
    <x v="47"/>
    <x v="10"/>
    <s v="T2F 8M4"/>
    <x v="10"/>
    <s v="NA"/>
    <s v="Elizabeth Lincoln"/>
    <s v="Small"/>
  </r>
  <r>
    <n v="10295"/>
    <n v="34"/>
    <n v="100"/>
    <x v="1"/>
    <n v="3473.78"/>
    <n v="10"/>
    <d v="2004-09-10T00:00:00"/>
    <x v="0"/>
    <n v="3"/>
    <x v="10"/>
    <x v="1"/>
    <x v="5"/>
    <n v="100"/>
    <s v="S700_3505"/>
    <s v="Gifts4AllAges.com"/>
    <s v="6175559555"/>
    <x v="48"/>
    <x v="6"/>
    <s v="51003"/>
    <x v="0"/>
    <s v="NA"/>
    <s v="Juri Yoshido"/>
    <s v="Medium"/>
  </r>
  <r>
    <n v="10306"/>
    <n v="32"/>
    <n v="90.15"/>
    <x v="9"/>
    <n v="2884.8"/>
    <n v="14"/>
    <d v="2004-10-14T00:00:00"/>
    <x v="0"/>
    <n v="4"/>
    <x v="4"/>
    <x v="1"/>
    <x v="5"/>
    <n v="100"/>
    <s v="S700_3505"/>
    <s v="AV Stores, Co."/>
    <s v="(171) 555-1555"/>
    <x v="61"/>
    <x v="1"/>
    <s v="EC2 5NT"/>
    <x v="6"/>
    <s v="EMEA"/>
    <s v="Victoria Ashworth"/>
    <s v="Small"/>
  </r>
  <r>
    <n v="10315"/>
    <n v="31"/>
    <n v="86.15"/>
    <x v="12"/>
    <n v="2670.65"/>
    <n v="29"/>
    <d v="2004-10-29T00:00:00"/>
    <x v="0"/>
    <n v="4"/>
    <x v="4"/>
    <x v="1"/>
    <x v="5"/>
    <n v="100"/>
    <s v="S700_3505"/>
    <s v="La Rochelle Gifts"/>
    <s v="40.67.8555"/>
    <x v="11"/>
    <x v="1"/>
    <s v="44000"/>
    <x v="1"/>
    <s v="EMEA"/>
    <s v="Janine Labrune"/>
    <s v="Small"/>
  </r>
  <r>
    <n v="10327"/>
    <n v="43"/>
    <n v="80"/>
    <x v="0"/>
    <n v="3440"/>
    <n v="10"/>
    <d v="2004-11-10T00:00:00"/>
    <x v="5"/>
    <n v="4"/>
    <x v="5"/>
    <x v="1"/>
    <x v="5"/>
    <n v="100"/>
    <s v="S700_3505"/>
    <s v="Danish Wholesale Imports"/>
    <s v="31 12 3555"/>
    <x v="40"/>
    <x v="1"/>
    <s v="1734"/>
    <x v="13"/>
    <s v="EMEA"/>
    <s v="Jytte Petersen"/>
    <s v="Medium"/>
  </r>
  <r>
    <n v="10337"/>
    <n v="31"/>
    <n v="89.38"/>
    <x v="4"/>
    <n v="2770.78"/>
    <n v="21"/>
    <d v="2004-11-21T00:00:00"/>
    <x v="0"/>
    <n v="4"/>
    <x v="5"/>
    <x v="1"/>
    <x v="5"/>
    <n v="100"/>
    <s v="S700_3505"/>
    <s v="Classic Legends Inc."/>
    <s v="2125558493"/>
    <x v="0"/>
    <x v="0"/>
    <s v="10022"/>
    <x v="0"/>
    <s v="NA"/>
    <s v="Maria Hernandez"/>
    <s v="Small"/>
  </r>
  <r>
    <n v="10350"/>
    <n v="31"/>
    <n v="77.34"/>
    <x v="7"/>
    <n v="2397.54"/>
    <n v="2"/>
    <d v="2004-12-02T00:00:00"/>
    <x v="0"/>
    <n v="4"/>
    <x v="6"/>
    <x v="1"/>
    <x v="5"/>
    <n v="100"/>
    <s v="S700_3505"/>
    <s v="Euro Shopping Channel"/>
    <s v="(91) 555 94 44"/>
    <x v="20"/>
    <x v="1"/>
    <s v="28034"/>
    <x v="7"/>
    <s v="EMEA"/>
    <s v="Diego Freyre"/>
    <s v="Small"/>
  </r>
  <r>
    <n v="10373"/>
    <n v="34"/>
    <n v="96.34"/>
    <x v="0"/>
    <n v="3275.56"/>
    <n v="31"/>
    <d v="2005-01-31T00:00:00"/>
    <x v="0"/>
    <n v="1"/>
    <x v="7"/>
    <x v="2"/>
    <x v="5"/>
    <n v="100"/>
    <s v="S700_3505"/>
    <s v="Oulu Toy Supplies, Inc."/>
    <s v="981-443655"/>
    <x v="50"/>
    <x v="1"/>
    <s v="90110"/>
    <x v="4"/>
    <s v="EMEA"/>
    <s v="Pirkko Koskitalo"/>
    <s v="Medium"/>
  </r>
  <r>
    <n v="10386"/>
    <n v="45"/>
    <n v="92.08"/>
    <x v="0"/>
    <n v="4143.6000000000004"/>
    <n v="1"/>
    <d v="2005-03-01T00:00:00"/>
    <x v="5"/>
    <n v="1"/>
    <x v="11"/>
    <x v="2"/>
    <x v="5"/>
    <n v="100"/>
    <s v="S700_3505"/>
    <s v="Euro Shopping Channel"/>
    <s v="(91) 555 94 44"/>
    <x v="20"/>
    <x v="1"/>
    <s v="28034"/>
    <x v="7"/>
    <s v="EMEA"/>
    <s v="Diego Freyre"/>
    <s v="Medium"/>
  </r>
  <r>
    <n v="10397"/>
    <n v="48"/>
    <n v="100"/>
    <x v="12"/>
    <n v="5192.6400000000003"/>
    <n v="28"/>
    <d v="2005-03-28T00:00:00"/>
    <x v="0"/>
    <n v="1"/>
    <x v="11"/>
    <x v="2"/>
    <x v="5"/>
    <n v="100"/>
    <s v="S700_3505"/>
    <s v="Alpha Cognac"/>
    <s v="61.77.6555"/>
    <x v="42"/>
    <x v="1"/>
    <s v="31000"/>
    <x v="1"/>
    <s v="EMEA"/>
    <s v="Annette Roulet"/>
    <s v="Medium"/>
  </r>
  <r>
    <n v="10414"/>
    <n v="28"/>
    <n v="100"/>
    <x v="6"/>
    <n v="3029.04"/>
    <n v="6"/>
    <d v="2005-05-06T00:00:00"/>
    <x v="4"/>
    <n v="2"/>
    <x v="1"/>
    <x v="2"/>
    <x v="5"/>
    <n v="100"/>
    <s v="S700_3505"/>
    <s v="Gifts4AllAges.com"/>
    <s v="6175559555"/>
    <x v="48"/>
    <x v="6"/>
    <s v="51003"/>
    <x v="0"/>
    <s v="NA"/>
    <s v="Juri Yoshido"/>
    <s v="Medium"/>
  </r>
  <r>
    <n v="10105"/>
    <n v="22"/>
    <n v="100"/>
    <x v="6"/>
    <n v="2556.1799999999998"/>
    <n v="11"/>
    <d v="2003-02-11T00:00:00"/>
    <x v="0"/>
    <n v="1"/>
    <x v="0"/>
    <x v="0"/>
    <x v="5"/>
    <n v="99"/>
    <s v="S700_3962"/>
    <s v="Danish Wholesale Imports"/>
    <s v="31 12 3555"/>
    <x v="40"/>
    <x v="1"/>
    <s v="1734"/>
    <x v="13"/>
    <s v="EMEA"/>
    <s v="Jytte Petersen"/>
    <s v="Small"/>
  </r>
  <r>
    <n v="10117"/>
    <n v="45"/>
    <n v="83.42"/>
    <x v="4"/>
    <n v="3753.9"/>
    <n v="16"/>
    <d v="2003-04-16T00:00:00"/>
    <x v="0"/>
    <n v="2"/>
    <x v="8"/>
    <x v="0"/>
    <x v="5"/>
    <n v="99"/>
    <s v="S700_3962"/>
    <s v="Dragon Souveniers, Ltd."/>
    <s v="+65 221 7555"/>
    <x v="22"/>
    <x v="1"/>
    <s v="79903"/>
    <x v="9"/>
    <s v="Japan"/>
    <s v="Eric Natividad"/>
    <s v="Medium"/>
  </r>
  <r>
    <n v="10129"/>
    <n v="30"/>
    <n v="85.41"/>
    <x v="6"/>
    <n v="2562.3000000000002"/>
    <n v="12"/>
    <d v="2003-06-12T00:00:00"/>
    <x v="0"/>
    <n v="2"/>
    <x v="9"/>
    <x v="0"/>
    <x v="5"/>
    <n v="99"/>
    <s v="S700_3962"/>
    <s v="Stylish Desk Decors, Co."/>
    <s v="(171) 555-0297"/>
    <x v="41"/>
    <x v="1"/>
    <s v="WX3 6FW"/>
    <x v="6"/>
    <s v="EMEA"/>
    <s v="Ann Brown"/>
    <s v="Small"/>
  </r>
  <r>
    <n v="10142"/>
    <n v="38"/>
    <n v="85.41"/>
    <x v="9"/>
    <n v="3245.58"/>
    <n v="8"/>
    <d v="2003-08-08T00:00:00"/>
    <x v="0"/>
    <n v="3"/>
    <x v="3"/>
    <x v="0"/>
    <x v="5"/>
    <n v="99"/>
    <s v="S700_3962"/>
    <s v="Mini Gifts Distributors Ltd."/>
    <s v="4155551450"/>
    <x v="33"/>
    <x v="2"/>
    <s v="97562"/>
    <x v="0"/>
    <s v="NA"/>
    <s v="Valarie Nelson"/>
    <s v="Medium"/>
  </r>
  <r>
    <n v="10153"/>
    <n v="20"/>
    <n v="100"/>
    <x v="12"/>
    <n v="2204.6"/>
    <n v="28"/>
    <d v="2003-09-28T00:00:00"/>
    <x v="0"/>
    <n v="3"/>
    <x v="10"/>
    <x v="0"/>
    <x v="5"/>
    <n v="99"/>
    <s v="S700_3962"/>
    <s v="Euro Shopping Channel"/>
    <s v="(91) 555 94 44"/>
    <x v="20"/>
    <x v="1"/>
    <s v="28034"/>
    <x v="7"/>
    <s v="EMEA"/>
    <s v="Diego Freyre"/>
    <s v="Small"/>
  </r>
  <r>
    <n v="10167"/>
    <n v="28"/>
    <n v="100"/>
    <x v="3"/>
    <n v="3003"/>
    <n v="23"/>
    <d v="2003-10-23T00:00:00"/>
    <x v="3"/>
    <n v="4"/>
    <x v="4"/>
    <x v="0"/>
    <x v="5"/>
    <n v="99"/>
    <s v="S700_3962"/>
    <s v="Scandinavian Gift Ideas"/>
    <s v="0695-34 6555"/>
    <x v="31"/>
    <x v="1"/>
    <s v="S-844 67"/>
    <x v="8"/>
    <s v="EMEA"/>
    <s v="Maria Larsson"/>
    <s v="Medium"/>
  </r>
  <r>
    <n v="10177"/>
    <n v="24"/>
    <n v="100"/>
    <x v="1"/>
    <n v="2526.48"/>
    <n v="7"/>
    <d v="2003-11-07T00:00:00"/>
    <x v="0"/>
    <n v="4"/>
    <x v="5"/>
    <x v="0"/>
    <x v="5"/>
    <n v="99"/>
    <s v="S700_3962"/>
    <s v="CAF Imports"/>
    <s v="+34 913 728 555"/>
    <x v="20"/>
    <x v="1"/>
    <s v="28023"/>
    <x v="7"/>
    <s v="EMEA"/>
    <s v="Jesus Fernandez"/>
    <s v="Small"/>
  </r>
  <r>
    <n v="10185"/>
    <n v="22"/>
    <n v="79.45"/>
    <x v="1"/>
    <n v="1747.9"/>
    <n v="14"/>
    <d v="2003-11-14T00:00:00"/>
    <x v="0"/>
    <n v="4"/>
    <x v="5"/>
    <x v="0"/>
    <x v="5"/>
    <n v="99"/>
    <s v="S700_3962"/>
    <s v="Mini Creations Ltd."/>
    <s v="5085559555"/>
    <x v="18"/>
    <x v="6"/>
    <s v="50553"/>
    <x v="0"/>
    <s v="NA"/>
    <s v="Wing C Tam"/>
    <s v="Small"/>
  </r>
  <r>
    <n v="10197"/>
    <n v="35"/>
    <n v="93.35"/>
    <x v="10"/>
    <n v="3267.25"/>
    <n v="26"/>
    <d v="2003-11-26T00:00:00"/>
    <x v="0"/>
    <n v="4"/>
    <x v="5"/>
    <x v="0"/>
    <x v="5"/>
    <n v="99"/>
    <s v="S700_3962"/>
    <s v="Enaco Distributors"/>
    <s v="(93) 203 4555"/>
    <x v="43"/>
    <x v="1"/>
    <s v="8022"/>
    <x v="7"/>
    <s v="EMEA"/>
    <s v="Eduardo Saavedra"/>
    <s v="Medium"/>
  </r>
  <r>
    <n v="10208"/>
    <n v="33"/>
    <n v="85.41"/>
    <x v="1"/>
    <n v="2818.53"/>
    <n v="2"/>
    <d v="2004-01-02T00:00:00"/>
    <x v="0"/>
    <n v="1"/>
    <x v="7"/>
    <x v="1"/>
    <x v="5"/>
    <n v="99"/>
    <s v="S700_3962"/>
    <s v="Saveley &amp; Henriot, Co."/>
    <s v="78.32.5555"/>
    <x v="25"/>
    <x v="1"/>
    <s v="69004"/>
    <x v="1"/>
    <s v="EMEA"/>
    <s v="Mary Saveley"/>
    <s v="Small"/>
  </r>
  <r>
    <n v="10222"/>
    <n v="31"/>
    <n v="95.34"/>
    <x v="14"/>
    <n v="2955.54"/>
    <n v="19"/>
    <d v="2004-02-19T00:00:00"/>
    <x v="0"/>
    <n v="1"/>
    <x v="0"/>
    <x v="1"/>
    <x v="5"/>
    <n v="99"/>
    <s v="S700_3962"/>
    <s v="Collectable Mini Designs Co."/>
    <s v="7605558146"/>
    <x v="45"/>
    <x v="2"/>
    <s v="91217"/>
    <x v="0"/>
    <s v="NA"/>
    <s v="Valarie Thompson"/>
    <s v="Small"/>
  </r>
  <r>
    <n v="10232"/>
    <n v="35"/>
    <n v="82.43"/>
    <x v="0"/>
    <n v="2885.05"/>
    <n v="20"/>
    <d v="2004-03-20T00:00:00"/>
    <x v="0"/>
    <n v="1"/>
    <x v="11"/>
    <x v="1"/>
    <x v="5"/>
    <n v="99"/>
    <s v="S700_3962"/>
    <s v="giftsbymail.co.uk"/>
    <s v="(198) 555-8888"/>
    <x v="49"/>
    <x v="15"/>
    <s v="PO31 7PJ"/>
    <x v="6"/>
    <s v="EMEA"/>
    <s v="Helen Bennett"/>
    <s v="Small"/>
  </r>
  <r>
    <n v="10248"/>
    <n v="35"/>
    <n v="90.37"/>
    <x v="11"/>
    <n v="3162.95"/>
    <n v="7"/>
    <d v="2004-05-07T00:00:00"/>
    <x v="3"/>
    <n v="2"/>
    <x v="1"/>
    <x v="1"/>
    <x v="5"/>
    <n v="99"/>
    <s v="S700_3962"/>
    <s v="Land of Toys Inc."/>
    <s v="2125557818"/>
    <x v="0"/>
    <x v="0"/>
    <s v="10022"/>
    <x v="0"/>
    <s v="NA"/>
    <s v="Kwai Yu"/>
    <s v="Medium"/>
  </r>
  <r>
    <n v="10261"/>
    <n v="50"/>
    <n v="81.430000000000007"/>
    <x v="2"/>
    <n v="4071.5"/>
    <n v="17"/>
    <d v="2004-06-17T00:00:00"/>
    <x v="0"/>
    <n v="2"/>
    <x v="9"/>
    <x v="1"/>
    <x v="5"/>
    <n v="99"/>
    <s v="S700_3962"/>
    <s v="Quebec Home Shopping Network"/>
    <s v="(514) 555-8054"/>
    <x v="37"/>
    <x v="13"/>
    <s v="H1J 1C3"/>
    <x v="10"/>
    <s v="NA"/>
    <s v="Jean Fresnisre"/>
    <s v="Medium"/>
  </r>
  <r>
    <n v="10273"/>
    <n v="26"/>
    <n v="100"/>
    <x v="5"/>
    <n v="2969.46"/>
    <n v="21"/>
    <d v="2004-07-21T00:00:00"/>
    <x v="0"/>
    <n v="3"/>
    <x v="2"/>
    <x v="1"/>
    <x v="5"/>
    <n v="99"/>
    <s v="S700_3962"/>
    <s v="Petit Auto"/>
    <s v="(02) 5554 67"/>
    <x v="46"/>
    <x v="1"/>
    <s v="B-1180"/>
    <x v="14"/>
    <s v="EMEA"/>
    <s v="Catherine Dewey"/>
    <s v="Small"/>
  </r>
  <r>
    <n v="10283"/>
    <n v="38"/>
    <n v="89.38"/>
    <x v="10"/>
    <n v="3396.44"/>
    <n v="20"/>
    <d v="2004-08-20T00:00:00"/>
    <x v="0"/>
    <n v="3"/>
    <x v="3"/>
    <x v="1"/>
    <x v="5"/>
    <n v="99"/>
    <s v="S700_3962"/>
    <s v="Royal Canadian Collectables, Ltd."/>
    <s v="(604) 555-4555"/>
    <x v="47"/>
    <x v="10"/>
    <s v="T2F 8M4"/>
    <x v="10"/>
    <s v="NA"/>
    <s v="Elizabeth Lincoln"/>
    <s v="Medium"/>
  </r>
  <r>
    <n v="10294"/>
    <n v="45"/>
    <n v="100"/>
    <x v="4"/>
    <n v="4692.6000000000004"/>
    <n v="10"/>
    <d v="2004-09-10T00:00:00"/>
    <x v="0"/>
    <n v="3"/>
    <x v="10"/>
    <x v="1"/>
    <x v="5"/>
    <n v="99"/>
    <s v="S700_3962"/>
    <s v="Online Mini Collectables"/>
    <s v="6175557555"/>
    <x v="35"/>
    <x v="6"/>
    <s v="58339"/>
    <x v="0"/>
    <s v="NA"/>
    <s v="Miguel Barajas"/>
    <s v="Medium"/>
  </r>
  <r>
    <n v="10306"/>
    <n v="30"/>
    <n v="100"/>
    <x v="1"/>
    <n v="3515.7"/>
    <n v="14"/>
    <d v="2004-10-14T00:00:00"/>
    <x v="0"/>
    <n v="4"/>
    <x v="4"/>
    <x v="1"/>
    <x v="5"/>
    <n v="99"/>
    <s v="S700_3962"/>
    <s v="AV Stores, Co."/>
    <s v="(171) 555-1555"/>
    <x v="61"/>
    <x v="1"/>
    <s v="EC2 5NT"/>
    <x v="6"/>
    <s v="EMEA"/>
    <s v="Victoria Ashworth"/>
    <s v="Medium"/>
  </r>
  <r>
    <n v="10315"/>
    <n v="37"/>
    <n v="91.37"/>
    <x v="9"/>
    <n v="3380.69"/>
    <n v="29"/>
    <d v="2004-10-29T00:00:00"/>
    <x v="0"/>
    <n v="4"/>
    <x v="4"/>
    <x v="1"/>
    <x v="5"/>
    <n v="99"/>
    <s v="S700_3962"/>
    <s v="La Rochelle Gifts"/>
    <s v="40.67.8555"/>
    <x v="11"/>
    <x v="1"/>
    <s v="44000"/>
    <x v="1"/>
    <s v="EMEA"/>
    <s v="Janine Labrune"/>
    <s v="Medium"/>
  </r>
  <r>
    <n v="10327"/>
    <n v="37"/>
    <n v="86.61"/>
    <x v="12"/>
    <n v="3204.57"/>
    <n v="10"/>
    <d v="2004-11-10T00:00:00"/>
    <x v="5"/>
    <n v="4"/>
    <x v="5"/>
    <x v="1"/>
    <x v="5"/>
    <n v="99"/>
    <s v="S700_3962"/>
    <s v="Danish Wholesale Imports"/>
    <s v="31 12 3555"/>
    <x v="40"/>
    <x v="1"/>
    <s v="1734"/>
    <x v="13"/>
    <s v="EMEA"/>
    <s v="Jytte Petersen"/>
    <s v="Medium"/>
  </r>
  <r>
    <n v="10337"/>
    <n v="36"/>
    <n v="71.89"/>
    <x v="6"/>
    <n v="2588.04"/>
    <n v="21"/>
    <d v="2004-11-21T00:00:00"/>
    <x v="0"/>
    <n v="4"/>
    <x v="5"/>
    <x v="1"/>
    <x v="5"/>
    <n v="99"/>
    <s v="S700_3962"/>
    <s v="Classic Legends Inc."/>
    <s v="2125558493"/>
    <x v="0"/>
    <x v="0"/>
    <s v="10022"/>
    <x v="0"/>
    <s v="NA"/>
    <s v="Maria Hernandez"/>
    <s v="Small"/>
  </r>
  <r>
    <n v="10350"/>
    <n v="25"/>
    <n v="100"/>
    <x v="15"/>
    <n v="2854.75"/>
    <n v="2"/>
    <d v="2004-12-02T00:00:00"/>
    <x v="0"/>
    <n v="4"/>
    <x v="6"/>
    <x v="1"/>
    <x v="5"/>
    <n v="99"/>
    <s v="S700_3962"/>
    <s v="Euro Shopping Channel"/>
    <s v="(91) 555 94 44"/>
    <x v="20"/>
    <x v="1"/>
    <s v="28034"/>
    <x v="7"/>
    <s v="EMEA"/>
    <s v="Diego Freyre"/>
    <s v="Small"/>
  </r>
  <r>
    <n v="10373"/>
    <n v="37"/>
    <n v="100"/>
    <x v="11"/>
    <n v="4025.6"/>
    <n v="31"/>
    <d v="2005-01-31T00:00:00"/>
    <x v="0"/>
    <n v="1"/>
    <x v="7"/>
    <x v="2"/>
    <x v="5"/>
    <n v="99"/>
    <s v="S700_3962"/>
    <s v="Oulu Toy Supplies, Inc."/>
    <s v="981-443655"/>
    <x v="50"/>
    <x v="1"/>
    <s v="90110"/>
    <x v="4"/>
    <s v="EMEA"/>
    <s v="Pirkko Koskitalo"/>
    <s v="Medium"/>
  </r>
  <r>
    <n v="10386"/>
    <n v="30"/>
    <n v="95.48"/>
    <x v="12"/>
    <n v="2864.4"/>
    <n v="1"/>
    <d v="2005-03-01T00:00:00"/>
    <x v="5"/>
    <n v="1"/>
    <x v="11"/>
    <x v="2"/>
    <x v="5"/>
    <n v="99"/>
    <s v="S700_3962"/>
    <s v="Euro Shopping Channel"/>
    <s v="(91) 555 94 44"/>
    <x v="20"/>
    <x v="1"/>
    <s v="28034"/>
    <x v="7"/>
    <s v="EMEA"/>
    <s v="Diego Freyre"/>
    <s v="Small"/>
  </r>
  <r>
    <n v="10397"/>
    <n v="36"/>
    <n v="100"/>
    <x v="0"/>
    <n v="3789.72"/>
    <n v="28"/>
    <d v="2005-03-28T00:00:00"/>
    <x v="0"/>
    <n v="1"/>
    <x v="11"/>
    <x v="2"/>
    <x v="5"/>
    <n v="99"/>
    <s v="S700_3962"/>
    <s v="Alpha Cognac"/>
    <s v="61.77.6555"/>
    <x v="42"/>
    <x v="1"/>
    <s v="31000"/>
    <x v="1"/>
    <s v="EMEA"/>
    <s v="Annette Roulet"/>
    <s v="Medium"/>
  </r>
  <r>
    <n v="10414"/>
    <n v="27"/>
    <n v="90.37"/>
    <x v="11"/>
    <n v="2439.9899999999998"/>
    <n v="6"/>
    <d v="2005-05-06T00:00:00"/>
    <x v="4"/>
    <n v="2"/>
    <x v="1"/>
    <x v="2"/>
    <x v="5"/>
    <n v="99"/>
    <s v="S700_3962"/>
    <s v="Gifts4AllAges.com"/>
    <s v="6175559555"/>
    <x v="48"/>
    <x v="6"/>
    <s v="51003"/>
    <x v="0"/>
    <s v="NA"/>
    <s v="Juri Yoshido"/>
    <s v="Small"/>
  </r>
  <r>
    <n v="10106"/>
    <n v="48"/>
    <n v="61.44"/>
    <x v="13"/>
    <n v="2949.12"/>
    <n v="17"/>
    <d v="2003-02-17T00:00:00"/>
    <x v="0"/>
    <n v="1"/>
    <x v="0"/>
    <x v="0"/>
    <x v="4"/>
    <n v="74"/>
    <s v="S700_4002"/>
    <s v="Rovelli Gifts"/>
    <s v="035-640555"/>
    <x v="69"/>
    <x v="1"/>
    <s v="24100"/>
    <x v="12"/>
    <s v="EMEA"/>
    <s v="Giovanni Rovelli"/>
    <s v="Small"/>
  </r>
  <r>
    <n v="10119"/>
    <n v="26"/>
    <n v="59.22"/>
    <x v="4"/>
    <n v="1539.72"/>
    <n v="28"/>
    <d v="2003-04-28T00:00:00"/>
    <x v="0"/>
    <n v="2"/>
    <x v="8"/>
    <x v="0"/>
    <x v="4"/>
    <n v="74"/>
    <s v="S700_4002"/>
    <s v="Salzburg Collectables"/>
    <s v="6562-9555"/>
    <x v="16"/>
    <x v="1"/>
    <s v="5020"/>
    <x v="5"/>
    <s v="EMEA"/>
    <s v="Georg Pipps"/>
    <s v="Small"/>
  </r>
  <r>
    <n v="10131"/>
    <n v="26"/>
    <n v="85.13"/>
    <x v="0"/>
    <n v="2213.38"/>
    <n v="16"/>
    <d v="2003-06-16T00:00:00"/>
    <x v="0"/>
    <n v="2"/>
    <x v="9"/>
    <x v="0"/>
    <x v="4"/>
    <n v="74"/>
    <s v="S700_4002"/>
    <s v="Gift Ideas Corp."/>
    <s v="2035554407"/>
    <x v="63"/>
    <x v="5"/>
    <s v="97561"/>
    <x v="0"/>
    <s v="NA"/>
    <s v="Dan Lewis"/>
    <s v="Small"/>
  </r>
  <r>
    <n v="10143"/>
    <n v="34"/>
    <n v="85.87"/>
    <x v="1"/>
    <n v="2919.58"/>
    <n v="10"/>
    <d v="2003-08-10T00:00:00"/>
    <x v="0"/>
    <n v="3"/>
    <x v="3"/>
    <x v="0"/>
    <x v="4"/>
    <n v="74"/>
    <s v="S700_4002"/>
    <s v="Mini Creations Ltd."/>
    <s v="5085559555"/>
    <x v="18"/>
    <x v="6"/>
    <s v="50553"/>
    <x v="0"/>
    <s v="NA"/>
    <s v="Wing C Tam"/>
    <s v="Small"/>
  </r>
  <r>
    <n v="10155"/>
    <n v="44"/>
    <n v="85.87"/>
    <x v="12"/>
    <n v="3778.28"/>
    <n v="6"/>
    <d v="2003-10-06T00:00:00"/>
    <x v="0"/>
    <n v="4"/>
    <x v="4"/>
    <x v="0"/>
    <x v="4"/>
    <n v="74"/>
    <s v="S700_4002"/>
    <s v="Toys of Finland, Co."/>
    <s v="90-224 8555"/>
    <x v="13"/>
    <x v="1"/>
    <s v="21240"/>
    <x v="4"/>
    <s v="EMEA"/>
    <s v="Matti Karttunen"/>
    <s v="Medium"/>
  </r>
  <r>
    <n v="10168"/>
    <n v="39"/>
    <n v="82.91"/>
    <x v="14"/>
    <n v="3233.49"/>
    <n v="28"/>
    <d v="2003-10-28T00:00:00"/>
    <x v="0"/>
    <n v="4"/>
    <x v="4"/>
    <x v="0"/>
    <x v="4"/>
    <n v="74"/>
    <s v="S700_4002"/>
    <s v="Technics Stores Inc."/>
    <s v="6505556809"/>
    <x v="5"/>
    <x v="2"/>
    <s v="94217"/>
    <x v="0"/>
    <s v="NA"/>
    <s v="Juri Hirano"/>
    <s v="Medium"/>
  </r>
  <r>
    <n v="10178"/>
    <n v="45"/>
    <n v="76.25"/>
    <x v="0"/>
    <n v="3431.25"/>
    <n v="8"/>
    <d v="2003-11-08T00:00:00"/>
    <x v="0"/>
    <n v="4"/>
    <x v="5"/>
    <x v="0"/>
    <x v="4"/>
    <n v="74"/>
    <s v="S700_4002"/>
    <s v="Alpha Cognac"/>
    <s v="61.77.6555"/>
    <x v="42"/>
    <x v="1"/>
    <s v="31000"/>
    <x v="1"/>
    <s v="EMEA"/>
    <s v="Annette Roulet"/>
    <s v="Medium"/>
  </r>
  <r>
    <n v="10198"/>
    <n v="40"/>
    <n v="63.67"/>
    <x v="0"/>
    <n v="2546.8000000000002"/>
    <n v="27"/>
    <d v="2003-11-27T00:00:00"/>
    <x v="0"/>
    <n v="4"/>
    <x v="5"/>
    <x v="0"/>
    <x v="4"/>
    <n v="74"/>
    <s v="S700_4002"/>
    <s v="Cruz &amp; Sons Co."/>
    <s v="+63 2 555 3587"/>
    <x v="53"/>
    <x v="1"/>
    <s v="1227 MM"/>
    <x v="15"/>
    <s v="Japan"/>
    <s v="Arnold Cruz"/>
    <s v="Small"/>
  </r>
  <r>
    <n v="10210"/>
    <n v="42"/>
    <n v="70.33"/>
    <x v="16"/>
    <n v="2953.86"/>
    <n v="12"/>
    <d v="2004-01-12T00:00:00"/>
    <x v="0"/>
    <n v="1"/>
    <x v="7"/>
    <x v="1"/>
    <x v="4"/>
    <n v="74"/>
    <s v="S700_4002"/>
    <s v="Osaka Souveniers Co."/>
    <s v="+81 06 6342 5555"/>
    <x v="38"/>
    <x v="14"/>
    <s v="530-0003"/>
    <x v="11"/>
    <s v="Japan"/>
    <s v="Mory Kentary"/>
    <s v="Small"/>
  </r>
  <r>
    <n v="10222"/>
    <n v="43"/>
    <n v="74.03"/>
    <x v="0"/>
    <n v="3183.29"/>
    <n v="19"/>
    <d v="2004-02-19T00:00:00"/>
    <x v="0"/>
    <n v="1"/>
    <x v="0"/>
    <x v="1"/>
    <x v="4"/>
    <n v="74"/>
    <s v="S700_4002"/>
    <s v="Collectable Mini Designs Co."/>
    <s v="7605558146"/>
    <x v="45"/>
    <x v="2"/>
    <s v="91217"/>
    <x v="0"/>
    <s v="NA"/>
    <s v="Valarie Thompson"/>
    <s v="Medium"/>
  </r>
  <r>
    <n v="10235"/>
    <n v="34"/>
    <n v="72.55"/>
    <x v="10"/>
    <n v="2466.6999999999998"/>
    <n v="2"/>
    <d v="2004-04-02T00:00:00"/>
    <x v="0"/>
    <n v="2"/>
    <x v="8"/>
    <x v="1"/>
    <x v="4"/>
    <n v="74"/>
    <s v="S700_4002"/>
    <s v="Royal Canadian Collectables, Ltd."/>
    <s v="(604) 555-4555"/>
    <x v="47"/>
    <x v="10"/>
    <s v="T2F 8M4"/>
    <x v="10"/>
    <s v="NA"/>
    <s v="Elizabeth Lincoln"/>
    <s v="Small"/>
  </r>
  <r>
    <n v="10250"/>
    <n v="38"/>
    <n v="62.19"/>
    <x v="8"/>
    <n v="2363.2199999999998"/>
    <n v="11"/>
    <d v="2004-05-11T00:00:00"/>
    <x v="0"/>
    <n v="2"/>
    <x v="1"/>
    <x v="1"/>
    <x v="4"/>
    <n v="74"/>
    <s v="S700_4002"/>
    <s v="The Sharp Gifts Warehouse"/>
    <s v="4085553659"/>
    <x v="51"/>
    <x v="2"/>
    <s v="94217"/>
    <x v="0"/>
    <s v="NA"/>
    <s v="Sue Frick"/>
    <s v="Small"/>
  </r>
  <r>
    <n v="10262"/>
    <n v="35"/>
    <n v="71.069999999999993"/>
    <x v="6"/>
    <n v="2487.4499999999998"/>
    <n v="24"/>
    <d v="2004-06-24T00:00:00"/>
    <x v="3"/>
    <n v="2"/>
    <x v="9"/>
    <x v="1"/>
    <x v="4"/>
    <n v="74"/>
    <s v="S700_4002"/>
    <s v="Euro Shopping Channel"/>
    <s v="(91) 555 94 44"/>
    <x v="20"/>
    <x v="1"/>
    <s v="28034"/>
    <x v="7"/>
    <s v="EMEA"/>
    <s v="Diego Freyre"/>
    <s v="Small"/>
  </r>
  <r>
    <n v="10275"/>
    <n v="31"/>
    <n v="72.55"/>
    <x v="14"/>
    <n v="2249.0500000000002"/>
    <n v="23"/>
    <d v="2004-07-23T00:00:00"/>
    <x v="0"/>
    <n v="3"/>
    <x v="2"/>
    <x v="1"/>
    <x v="4"/>
    <n v="74"/>
    <s v="S700_4002"/>
    <s v="La Rochelle Gifts"/>
    <s v="40.67.8555"/>
    <x v="11"/>
    <x v="1"/>
    <s v="44000"/>
    <x v="1"/>
    <s v="EMEA"/>
    <s v="Janine Labrune"/>
    <s v="Small"/>
  </r>
  <r>
    <n v="10284"/>
    <n v="32"/>
    <n v="64.41"/>
    <x v="5"/>
    <n v="2061.12"/>
    <n v="21"/>
    <d v="2004-08-21T00:00:00"/>
    <x v="0"/>
    <n v="3"/>
    <x v="3"/>
    <x v="1"/>
    <x v="4"/>
    <n v="74"/>
    <s v="S700_4002"/>
    <s v="Norway Gifts By Mail, Co."/>
    <s v="+47 2212 1555"/>
    <x v="68"/>
    <x v="1"/>
    <s v="N 0106"/>
    <x v="2"/>
    <s v="EMEA"/>
    <s v="Jan Klaeboe"/>
    <s v="Small"/>
  </r>
  <r>
    <n v="10296"/>
    <n v="47"/>
    <n v="86.62"/>
    <x v="1"/>
    <n v="4071.14"/>
    <n v="15"/>
    <d v="2004-09-15T00:00:00"/>
    <x v="0"/>
    <n v="3"/>
    <x v="10"/>
    <x v="1"/>
    <x v="4"/>
    <n v="74"/>
    <s v="S700_4002"/>
    <s v="Bavarian Collectables Imports, Co."/>
    <s v="+49 89 61 08 9555"/>
    <x v="71"/>
    <x v="1"/>
    <s v="80686"/>
    <x v="16"/>
    <s v="EMEA"/>
    <s v="Michael Donnermeyer"/>
    <s v="Medium"/>
  </r>
  <r>
    <n v="10308"/>
    <n v="39"/>
    <n v="68.11"/>
    <x v="16"/>
    <n v="2656.29"/>
    <n v="15"/>
    <d v="2004-10-15T00:00:00"/>
    <x v="0"/>
    <n v="4"/>
    <x v="4"/>
    <x v="1"/>
    <x v="4"/>
    <n v="74"/>
    <s v="S700_4002"/>
    <s v="Mini Classics"/>
    <s v="9145554562"/>
    <x v="39"/>
    <x v="0"/>
    <s v="24067"/>
    <x v="0"/>
    <s v="NA"/>
    <s v="Steve Frick"/>
    <s v="Small"/>
  </r>
  <r>
    <n v="10316"/>
    <n v="44"/>
    <n v="62.19"/>
    <x v="6"/>
    <n v="2736.36"/>
    <n v="1"/>
    <d v="2004-11-01T00:00:00"/>
    <x v="0"/>
    <n v="4"/>
    <x v="5"/>
    <x v="1"/>
    <x v="4"/>
    <n v="74"/>
    <s v="S700_4002"/>
    <s v="giftsbymail.co.uk"/>
    <s v="(198) 555-8888"/>
    <x v="49"/>
    <x v="15"/>
    <s v="PO31 7PJ"/>
    <x v="6"/>
    <s v="EMEA"/>
    <s v="Helen Bennett"/>
    <s v="Small"/>
  </r>
  <r>
    <n v="10328"/>
    <n v="39"/>
    <n v="85.87"/>
    <x v="8"/>
    <n v="3348.93"/>
    <n v="12"/>
    <d v="2004-11-12T00:00:00"/>
    <x v="0"/>
    <n v="4"/>
    <x v="5"/>
    <x v="1"/>
    <x v="4"/>
    <n v="74"/>
    <s v="S700_4002"/>
    <s v="Rovelli Gifts"/>
    <s v="035-640555"/>
    <x v="69"/>
    <x v="1"/>
    <s v="24100"/>
    <x v="12"/>
    <s v="EMEA"/>
    <s v="Giovanni Rovelli"/>
    <s v="Medium"/>
  </r>
  <r>
    <n v="10339"/>
    <n v="50"/>
    <n v="57.86"/>
    <x v="11"/>
    <n v="2893"/>
    <n v="23"/>
    <d v="2004-11-23T00:00:00"/>
    <x v="0"/>
    <n v="4"/>
    <x v="5"/>
    <x v="1"/>
    <x v="4"/>
    <n v="74"/>
    <s v="S700_4002"/>
    <s v="Tokyo Collectables, Ltd"/>
    <s v="+81 3 3584 0555"/>
    <x v="29"/>
    <x v="11"/>
    <s v="106-0032"/>
    <x v="11"/>
    <s v="Japan"/>
    <s v="Akiko Shimamura"/>
    <s v="Small"/>
  </r>
  <r>
    <n v="10352"/>
    <n v="22"/>
    <n v="75.510000000000005"/>
    <x v="4"/>
    <n v="1661.22"/>
    <n v="3"/>
    <d v="2004-12-03T00:00:00"/>
    <x v="0"/>
    <n v="4"/>
    <x v="6"/>
    <x v="1"/>
    <x v="4"/>
    <n v="74"/>
    <s v="S700_4002"/>
    <s v="Auto-Moto Classics Inc."/>
    <s v="6175558428"/>
    <x v="35"/>
    <x v="6"/>
    <s v="58339"/>
    <x v="0"/>
    <s v="NA"/>
    <s v="Leslie Taylor"/>
    <s v="Small"/>
  </r>
  <r>
    <n v="10361"/>
    <n v="35"/>
    <n v="100"/>
    <x v="10"/>
    <n v="4277.3500000000004"/>
    <n v="17"/>
    <d v="2004-12-17T00:00:00"/>
    <x v="0"/>
    <n v="4"/>
    <x v="6"/>
    <x v="1"/>
    <x v="4"/>
    <n v="74"/>
    <s v="S700_4002"/>
    <s v="Souveniers And Things Co."/>
    <s v="+61 2 9495 8555"/>
    <x v="17"/>
    <x v="8"/>
    <s v="2067"/>
    <x v="3"/>
    <s v="APAC"/>
    <s v="Adrian Huxley"/>
    <s v="Medium"/>
  </r>
  <r>
    <n v="10373"/>
    <n v="45"/>
    <n v="55.62"/>
    <x v="14"/>
    <n v="2502.9"/>
    <n v="31"/>
    <d v="2005-01-31T00:00:00"/>
    <x v="0"/>
    <n v="1"/>
    <x v="7"/>
    <x v="2"/>
    <x v="4"/>
    <n v="74"/>
    <s v="S700_4002"/>
    <s v="Oulu Toy Supplies, Inc."/>
    <s v="981-443655"/>
    <x v="50"/>
    <x v="1"/>
    <s v="90110"/>
    <x v="4"/>
    <s v="EMEA"/>
    <s v="Pirkko Koskitalo"/>
    <s v="Small"/>
  </r>
  <r>
    <n v="10386"/>
    <n v="44"/>
    <n v="86.4"/>
    <x v="16"/>
    <n v="3801.6"/>
    <n v="1"/>
    <d v="2005-03-01T00:00:00"/>
    <x v="5"/>
    <n v="1"/>
    <x v="11"/>
    <x v="2"/>
    <x v="4"/>
    <n v="74"/>
    <s v="S700_4002"/>
    <s v="Euro Shopping Channel"/>
    <s v="(91) 555 94 44"/>
    <x v="20"/>
    <x v="1"/>
    <s v="28034"/>
    <x v="7"/>
    <s v="EMEA"/>
    <s v="Diego Freyre"/>
    <s v="Medium"/>
  </r>
  <r>
    <n v="10398"/>
    <n v="36"/>
    <n v="87.36"/>
    <x v="8"/>
    <n v="3144.96"/>
    <n v="30"/>
    <d v="2005-03-30T00:00:00"/>
    <x v="0"/>
    <n v="1"/>
    <x v="11"/>
    <x v="2"/>
    <x v="4"/>
    <n v="74"/>
    <s v="S700_4002"/>
    <s v="Reims Collectables"/>
    <s v="26.47.1555"/>
    <x v="1"/>
    <x v="1"/>
    <s v="51100"/>
    <x v="1"/>
    <s v="EMEA"/>
    <s v="Paul Henriot"/>
    <s v="Medium"/>
  </r>
  <r>
    <n v="10401"/>
    <n v="28"/>
    <n v="72.55"/>
    <x v="10"/>
    <n v="2031.4"/>
    <n v="3"/>
    <d v="2005-04-03T00:00:00"/>
    <x v="4"/>
    <n v="2"/>
    <x v="8"/>
    <x v="2"/>
    <x v="4"/>
    <n v="74"/>
    <s v="S700_4002"/>
    <s v="Tekni Collectables Inc."/>
    <s v="2015559350"/>
    <x v="9"/>
    <x v="4"/>
    <s v="94019"/>
    <x v="0"/>
    <s v="NA"/>
    <s v="William Brown"/>
    <s v="Small"/>
  </r>
  <r>
    <n v="10416"/>
    <n v="43"/>
    <n v="62.19"/>
    <x v="8"/>
    <n v="2674.17"/>
    <n v="10"/>
    <d v="2005-05-10T00:00:00"/>
    <x v="0"/>
    <n v="2"/>
    <x v="1"/>
    <x v="2"/>
    <x v="4"/>
    <n v="74"/>
    <s v="S700_4002"/>
    <s v="L'ordine Souveniers"/>
    <s v="0522-556555"/>
    <x v="57"/>
    <x v="1"/>
    <s v="42100"/>
    <x v="12"/>
    <s v="EMEA"/>
    <s v="Maurizio Moroni"/>
    <s v="Small"/>
  </r>
  <r>
    <n v="10106"/>
    <n v="48"/>
    <n v="52.64"/>
    <x v="16"/>
    <n v="2526.7199999999998"/>
    <n v="17"/>
    <d v="2003-02-17T00:00:00"/>
    <x v="0"/>
    <n v="1"/>
    <x v="0"/>
    <x v="0"/>
    <x v="4"/>
    <n v="49"/>
    <s v="S72_1253"/>
    <s v="Rovelli Gifts"/>
    <s v="035-640555"/>
    <x v="69"/>
    <x v="1"/>
    <s v="24100"/>
    <x v="12"/>
    <s v="EMEA"/>
    <s v="Giovanni Rovelli"/>
    <s v="Small"/>
  </r>
  <r>
    <n v="10119"/>
    <n v="28"/>
    <n v="48.17"/>
    <x v="2"/>
    <n v="1348.76"/>
    <n v="28"/>
    <d v="2003-04-28T00:00:00"/>
    <x v="0"/>
    <n v="2"/>
    <x v="8"/>
    <x v="0"/>
    <x v="4"/>
    <n v="49"/>
    <s v="S72_1253"/>
    <s v="Salzburg Collectables"/>
    <s v="6562-9555"/>
    <x v="16"/>
    <x v="1"/>
    <s v="5020"/>
    <x v="5"/>
    <s v="EMEA"/>
    <s v="Georg Pipps"/>
    <s v="Small"/>
  </r>
  <r>
    <n v="10131"/>
    <n v="21"/>
    <n v="41.71"/>
    <x v="6"/>
    <n v="875.91"/>
    <n v="16"/>
    <d v="2003-06-16T00:00:00"/>
    <x v="0"/>
    <n v="2"/>
    <x v="9"/>
    <x v="0"/>
    <x v="4"/>
    <n v="49"/>
    <s v="S72_1253"/>
    <s v="Gift Ideas Corp."/>
    <s v="2035554407"/>
    <x v="63"/>
    <x v="5"/>
    <s v="97561"/>
    <x v="0"/>
    <s v="NA"/>
    <s v="Dan Lewis"/>
    <s v="Small"/>
  </r>
  <r>
    <n v="10143"/>
    <n v="37"/>
    <n v="50.65"/>
    <x v="13"/>
    <n v="1874.05"/>
    <n v="10"/>
    <d v="2003-08-10T00:00:00"/>
    <x v="0"/>
    <n v="3"/>
    <x v="3"/>
    <x v="0"/>
    <x v="4"/>
    <n v="49"/>
    <s v="S72_1253"/>
    <s v="Mini Creations Ltd."/>
    <s v="5085559555"/>
    <x v="18"/>
    <x v="6"/>
    <s v="50553"/>
    <x v="0"/>
    <s v="NA"/>
    <s v="Wing C Tam"/>
    <s v="Small"/>
  </r>
  <r>
    <n v="10155"/>
    <n v="34"/>
    <n v="49.16"/>
    <x v="11"/>
    <n v="1671.44"/>
    <n v="6"/>
    <d v="2003-10-06T00:00:00"/>
    <x v="0"/>
    <n v="4"/>
    <x v="4"/>
    <x v="0"/>
    <x v="4"/>
    <n v="49"/>
    <s v="S72_1253"/>
    <s v="Toys of Finland, Co."/>
    <s v="90-224 8555"/>
    <x v="13"/>
    <x v="1"/>
    <s v="21240"/>
    <x v="4"/>
    <s v="EMEA"/>
    <s v="Matti Karttunen"/>
    <s v="Small"/>
  </r>
  <r>
    <n v="10167"/>
    <n v="40"/>
    <n v="41.71"/>
    <x v="9"/>
    <n v="1668.4"/>
    <n v="23"/>
    <d v="2003-10-23T00:00:00"/>
    <x v="3"/>
    <n v="4"/>
    <x v="4"/>
    <x v="0"/>
    <x v="4"/>
    <n v="49"/>
    <s v="S72_1253"/>
    <s v="Scandinavian Gift Ideas"/>
    <s v="0695-34 6555"/>
    <x v="31"/>
    <x v="1"/>
    <s v="S-844 67"/>
    <x v="8"/>
    <s v="EMEA"/>
    <s v="Maria Larsson"/>
    <s v="Small"/>
  </r>
  <r>
    <n v="10178"/>
    <n v="45"/>
    <n v="51.15"/>
    <x v="6"/>
    <n v="2301.75"/>
    <n v="8"/>
    <d v="2003-11-08T00:00:00"/>
    <x v="0"/>
    <n v="4"/>
    <x v="5"/>
    <x v="0"/>
    <x v="4"/>
    <n v="49"/>
    <s v="S72_1253"/>
    <s v="Alpha Cognac"/>
    <s v="61.77.6555"/>
    <x v="42"/>
    <x v="1"/>
    <s v="31000"/>
    <x v="1"/>
    <s v="EMEA"/>
    <s v="Annette Roulet"/>
    <s v="Small"/>
  </r>
  <r>
    <n v="10186"/>
    <n v="28"/>
    <n v="52.14"/>
    <x v="9"/>
    <n v="1459.92"/>
    <n v="14"/>
    <d v="2003-11-14T00:00:00"/>
    <x v="0"/>
    <n v="4"/>
    <x v="5"/>
    <x v="0"/>
    <x v="4"/>
    <n v="49"/>
    <s v="S72_1253"/>
    <s v="Double Decker Gift Stores, Ltd"/>
    <s v="(171) 555-7555"/>
    <x v="41"/>
    <x v="1"/>
    <s v="WA1 1DP"/>
    <x v="6"/>
    <s v="EMEA"/>
    <s v="Thomas Hardy"/>
    <s v="Small"/>
  </r>
  <r>
    <n v="10197"/>
    <n v="29"/>
    <n v="41.71"/>
    <x v="4"/>
    <n v="1209.5899999999999"/>
    <n v="26"/>
    <d v="2003-11-26T00:00:00"/>
    <x v="0"/>
    <n v="4"/>
    <x v="5"/>
    <x v="0"/>
    <x v="4"/>
    <n v="49"/>
    <s v="S72_1253"/>
    <s v="Enaco Distributors"/>
    <s v="(93) 203 4555"/>
    <x v="43"/>
    <x v="1"/>
    <s v="8022"/>
    <x v="7"/>
    <s v="EMEA"/>
    <s v="Eduardo Saavedra"/>
    <s v="Small"/>
  </r>
  <r>
    <n v="10209"/>
    <n v="48"/>
    <n v="44.69"/>
    <x v="12"/>
    <n v="2145.12"/>
    <n v="9"/>
    <d v="2004-01-09T00:00:00"/>
    <x v="0"/>
    <n v="1"/>
    <x v="7"/>
    <x v="1"/>
    <x v="4"/>
    <n v="49"/>
    <s v="S72_1253"/>
    <s v="Men 'R' US Retailers, Ltd."/>
    <s v="2155554369"/>
    <x v="44"/>
    <x v="2"/>
    <m/>
    <x v="0"/>
    <s v="NA"/>
    <s v="Michael Chandler"/>
    <s v="Small"/>
  </r>
  <r>
    <n v="10222"/>
    <n v="31"/>
    <n v="45.69"/>
    <x v="6"/>
    <n v="1416.39"/>
    <n v="19"/>
    <d v="2004-02-19T00:00:00"/>
    <x v="0"/>
    <n v="1"/>
    <x v="0"/>
    <x v="1"/>
    <x v="4"/>
    <n v="49"/>
    <s v="S72_1253"/>
    <s v="Collectable Mini Designs Co."/>
    <s v="7605558146"/>
    <x v="45"/>
    <x v="2"/>
    <s v="91217"/>
    <x v="0"/>
    <s v="NA"/>
    <s v="Valarie Thompson"/>
    <s v="Small"/>
  </r>
  <r>
    <n v="10249"/>
    <n v="32"/>
    <n v="57.61"/>
    <x v="12"/>
    <n v="1843.52"/>
    <n v="8"/>
    <d v="2004-05-08T00:00:00"/>
    <x v="0"/>
    <n v="2"/>
    <x v="1"/>
    <x v="1"/>
    <x v="4"/>
    <n v="49"/>
    <s v="S72_1253"/>
    <s v="Cambridge Collectables Co."/>
    <s v="6175555555"/>
    <x v="12"/>
    <x v="6"/>
    <s v="51247"/>
    <x v="0"/>
    <s v="NA"/>
    <s v="Kyung Tseng"/>
    <s v="Small"/>
  </r>
  <r>
    <n v="10262"/>
    <n v="21"/>
    <n v="57.11"/>
    <x v="8"/>
    <n v="1199.31"/>
    <n v="24"/>
    <d v="2004-06-24T00:00:00"/>
    <x v="3"/>
    <n v="2"/>
    <x v="9"/>
    <x v="1"/>
    <x v="4"/>
    <n v="49"/>
    <s v="S72_1253"/>
    <s v="Euro Shopping Channel"/>
    <s v="(91) 555 94 44"/>
    <x v="20"/>
    <x v="1"/>
    <s v="28034"/>
    <x v="7"/>
    <s v="EMEA"/>
    <s v="Diego Freyre"/>
    <s v="Small"/>
  </r>
  <r>
    <n v="10274"/>
    <n v="32"/>
    <n v="58.6"/>
    <x v="9"/>
    <n v="1875.2"/>
    <n v="21"/>
    <d v="2004-07-21T00:00:00"/>
    <x v="0"/>
    <n v="3"/>
    <x v="2"/>
    <x v="1"/>
    <x v="4"/>
    <n v="49"/>
    <s v="S72_1253"/>
    <s v="Collectables For Less Inc."/>
    <s v="6175558555"/>
    <x v="35"/>
    <x v="6"/>
    <s v="58339"/>
    <x v="0"/>
    <s v="NA"/>
    <s v="Allen Nelson"/>
    <s v="Small"/>
  </r>
  <r>
    <n v="10283"/>
    <n v="43"/>
    <n v="57.61"/>
    <x v="4"/>
    <n v="2477.23"/>
    <n v="20"/>
    <d v="2004-08-20T00:00:00"/>
    <x v="0"/>
    <n v="3"/>
    <x v="3"/>
    <x v="1"/>
    <x v="4"/>
    <n v="49"/>
    <s v="S72_1253"/>
    <s v="Royal Canadian Collectables, Ltd."/>
    <s v="(604) 555-4555"/>
    <x v="47"/>
    <x v="10"/>
    <s v="T2F 8M4"/>
    <x v="10"/>
    <s v="NA"/>
    <s v="Elizabeth Lincoln"/>
    <s v="Small"/>
  </r>
  <r>
    <n v="10296"/>
    <n v="21"/>
    <n v="45.19"/>
    <x v="13"/>
    <n v="948.99"/>
    <n v="15"/>
    <d v="2004-09-15T00:00:00"/>
    <x v="0"/>
    <n v="3"/>
    <x v="10"/>
    <x v="1"/>
    <x v="4"/>
    <n v="49"/>
    <s v="S72_1253"/>
    <s v="Bavarian Collectables Imports, Co."/>
    <s v="+49 89 61 08 9555"/>
    <x v="71"/>
    <x v="1"/>
    <s v="80686"/>
    <x v="16"/>
    <s v="EMEA"/>
    <s v="Michael Donnermeyer"/>
    <s v="Small"/>
  </r>
  <r>
    <n v="10307"/>
    <n v="34"/>
    <n v="53.63"/>
    <x v="9"/>
    <n v="1823.42"/>
    <n v="14"/>
    <d v="2004-10-14T00:00:00"/>
    <x v="0"/>
    <n v="4"/>
    <x v="4"/>
    <x v="1"/>
    <x v="4"/>
    <n v="49"/>
    <s v="S72_1253"/>
    <s v="Classic Gift Ideas, Inc"/>
    <s v="2155554695"/>
    <x v="24"/>
    <x v="7"/>
    <s v="71270"/>
    <x v="0"/>
    <s v="NA"/>
    <s v="Francisca Cervantes"/>
    <s v="Small"/>
  </r>
  <r>
    <n v="10316"/>
    <n v="34"/>
    <n v="43.7"/>
    <x v="8"/>
    <n v="1485.8"/>
    <n v="1"/>
    <d v="2004-11-01T00:00:00"/>
    <x v="0"/>
    <n v="4"/>
    <x v="5"/>
    <x v="1"/>
    <x v="4"/>
    <n v="49"/>
    <s v="S72_1253"/>
    <s v="giftsbymail.co.uk"/>
    <s v="(198) 555-8888"/>
    <x v="49"/>
    <x v="15"/>
    <s v="PO31 7PJ"/>
    <x v="6"/>
    <s v="EMEA"/>
    <s v="Helen Bennett"/>
    <s v="Small"/>
  </r>
  <r>
    <n v="10329"/>
    <n v="44"/>
    <n v="86.13"/>
    <x v="11"/>
    <n v="3789.72"/>
    <n v="15"/>
    <d v="2004-11-15T00:00:00"/>
    <x v="0"/>
    <n v="4"/>
    <x v="5"/>
    <x v="1"/>
    <x v="4"/>
    <n v="49"/>
    <s v="S72_1253"/>
    <s v="Land of Toys Inc."/>
    <s v="2125557818"/>
    <x v="0"/>
    <x v="0"/>
    <s v="10022"/>
    <x v="0"/>
    <s v="NA"/>
    <s v="Kwai Yu"/>
    <s v="Medium"/>
  </r>
  <r>
    <n v="10339"/>
    <n v="27"/>
    <n v="76.31"/>
    <x v="2"/>
    <n v="2060.37"/>
    <n v="23"/>
    <d v="2004-11-23T00:00:00"/>
    <x v="0"/>
    <n v="4"/>
    <x v="5"/>
    <x v="1"/>
    <x v="4"/>
    <n v="49"/>
    <s v="S72_1253"/>
    <s v="Tokyo Collectables, Ltd"/>
    <s v="+81 3 3584 0555"/>
    <x v="29"/>
    <x v="11"/>
    <s v="106-0032"/>
    <x v="11"/>
    <s v="Japan"/>
    <s v="Akiko Shimamura"/>
    <s v="Small"/>
  </r>
  <r>
    <n v="10352"/>
    <n v="49"/>
    <n v="52.64"/>
    <x v="9"/>
    <n v="2579.36"/>
    <n v="3"/>
    <d v="2004-12-03T00:00:00"/>
    <x v="0"/>
    <n v="4"/>
    <x v="6"/>
    <x v="1"/>
    <x v="4"/>
    <n v="49"/>
    <s v="S72_1253"/>
    <s v="Auto-Moto Classics Inc."/>
    <s v="6175558428"/>
    <x v="35"/>
    <x v="6"/>
    <s v="58339"/>
    <x v="0"/>
    <s v="NA"/>
    <s v="Leslie Taylor"/>
    <s v="Small"/>
  </r>
  <r>
    <n v="10361"/>
    <n v="23"/>
    <n v="95.2"/>
    <x v="8"/>
    <n v="2189.6"/>
    <n v="17"/>
    <d v="2004-12-17T00:00:00"/>
    <x v="0"/>
    <n v="4"/>
    <x v="6"/>
    <x v="1"/>
    <x v="4"/>
    <n v="49"/>
    <s v="S72_1253"/>
    <s v="Souveniers And Things Co."/>
    <s v="+61 2 9495 8555"/>
    <x v="17"/>
    <x v="8"/>
    <s v="2067"/>
    <x v="3"/>
    <s v="APAC"/>
    <s v="Adrian Huxley"/>
    <s v="Small"/>
  </r>
  <r>
    <n v="10373"/>
    <n v="25"/>
    <n v="64.97"/>
    <x v="5"/>
    <n v="1624.25"/>
    <n v="31"/>
    <d v="2005-01-31T00:00:00"/>
    <x v="0"/>
    <n v="1"/>
    <x v="7"/>
    <x v="2"/>
    <x v="4"/>
    <n v="49"/>
    <s v="S72_1253"/>
    <s v="Oulu Toy Supplies, Inc."/>
    <s v="981-443655"/>
    <x v="50"/>
    <x v="1"/>
    <s v="90110"/>
    <x v="4"/>
    <s v="EMEA"/>
    <s v="Pirkko Koskitalo"/>
    <s v="Small"/>
  </r>
  <r>
    <n v="10386"/>
    <n v="50"/>
    <n v="87.15"/>
    <x v="15"/>
    <n v="4357.5"/>
    <n v="1"/>
    <d v="2005-03-01T00:00:00"/>
    <x v="5"/>
    <n v="1"/>
    <x v="11"/>
    <x v="2"/>
    <x v="4"/>
    <n v="49"/>
    <s v="S72_1253"/>
    <s v="Euro Shopping Channel"/>
    <s v="(91) 555 94 44"/>
    <x v="20"/>
    <x v="1"/>
    <s v="28034"/>
    <x v="7"/>
    <s v="EMEA"/>
    <s v="Diego Freyre"/>
    <s v="Medium"/>
  </r>
  <r>
    <n v="10398"/>
    <n v="34"/>
    <n v="40.22"/>
    <x v="4"/>
    <n v="1367.48"/>
    <n v="30"/>
    <d v="2005-03-30T00:00:00"/>
    <x v="0"/>
    <n v="1"/>
    <x v="11"/>
    <x v="2"/>
    <x v="4"/>
    <n v="49"/>
    <s v="S72_1253"/>
    <s v="Reims Collectables"/>
    <s v="26.47.1555"/>
    <x v="1"/>
    <x v="1"/>
    <s v="51100"/>
    <x v="1"/>
    <s v="EMEA"/>
    <s v="Paul Henriot"/>
    <s v="Small"/>
  </r>
  <r>
    <n v="10400"/>
    <n v="20"/>
    <n v="56.12"/>
    <x v="9"/>
    <n v="1122.4000000000001"/>
    <n v="1"/>
    <d v="2005-04-01T00:00:00"/>
    <x v="0"/>
    <n v="2"/>
    <x v="8"/>
    <x v="2"/>
    <x v="4"/>
    <n v="49"/>
    <s v="S72_1253"/>
    <s v="The Sharp Gifts Warehouse"/>
    <s v="4085553659"/>
    <x v="51"/>
    <x v="2"/>
    <s v="94217"/>
    <x v="0"/>
    <s v="NA"/>
    <s v="Sue Frick"/>
    <s v="Small"/>
  </r>
  <r>
    <n v="10415"/>
    <n v="42"/>
    <n v="57.61"/>
    <x v="12"/>
    <n v="2419.62"/>
    <n v="9"/>
    <d v="2005-05-09T00:00:00"/>
    <x v="1"/>
    <n v="2"/>
    <x v="1"/>
    <x v="2"/>
    <x v="4"/>
    <n v="49"/>
    <s v="S72_1253"/>
    <s v="Australian Collectables, Ltd"/>
    <s v="61-9-3844-6555"/>
    <x v="70"/>
    <x v="3"/>
    <s v="3150"/>
    <x v="3"/>
    <s v="APAC"/>
    <s v="Sean Connery"/>
    <s v="Small"/>
  </r>
  <r>
    <n v="10105"/>
    <n v="25"/>
    <n v="56.78"/>
    <x v="11"/>
    <n v="1419.5"/>
    <n v="11"/>
    <d v="2003-02-11T00:00:00"/>
    <x v="0"/>
    <n v="1"/>
    <x v="0"/>
    <x v="0"/>
    <x v="5"/>
    <n v="54"/>
    <s v="S72_3212"/>
    <s v="Danish Wholesale Imports"/>
    <s v="31 12 3555"/>
    <x v="40"/>
    <x v="1"/>
    <s v="1734"/>
    <x v="13"/>
    <s v="EMEA"/>
    <s v="Jytte Petersen"/>
    <s v="Small"/>
  </r>
  <r>
    <n v="10117"/>
    <n v="50"/>
    <n v="43.68"/>
    <x v="0"/>
    <n v="2184"/>
    <n v="16"/>
    <d v="2003-04-16T00:00:00"/>
    <x v="0"/>
    <n v="2"/>
    <x v="8"/>
    <x v="0"/>
    <x v="5"/>
    <n v="54"/>
    <s v="S72_3212"/>
    <s v="Dragon Souveniers, Ltd."/>
    <s v="+65 221 7555"/>
    <x v="22"/>
    <x v="1"/>
    <s v="79903"/>
    <x v="9"/>
    <s v="Japan"/>
    <s v="Eric Natividad"/>
    <s v="Small"/>
  </r>
  <r>
    <n v="10129"/>
    <n v="32"/>
    <n v="64.97"/>
    <x v="11"/>
    <n v="2079.04"/>
    <n v="12"/>
    <d v="2003-06-12T00:00:00"/>
    <x v="0"/>
    <n v="2"/>
    <x v="9"/>
    <x v="0"/>
    <x v="5"/>
    <n v="54"/>
    <s v="S72_3212"/>
    <s v="Stylish Desk Decors, Co."/>
    <s v="(171) 555-0297"/>
    <x v="41"/>
    <x v="1"/>
    <s v="WX3 6FW"/>
    <x v="6"/>
    <s v="EMEA"/>
    <s v="Ann Brown"/>
    <s v="Small"/>
  </r>
  <r>
    <n v="10142"/>
    <n v="39"/>
    <n v="44.23"/>
    <x v="1"/>
    <n v="1724.97"/>
    <n v="8"/>
    <d v="2003-08-08T00:00:00"/>
    <x v="0"/>
    <n v="3"/>
    <x v="3"/>
    <x v="0"/>
    <x v="5"/>
    <n v="54"/>
    <s v="S72_3212"/>
    <s v="Mini Gifts Distributors Ltd."/>
    <s v="4155551450"/>
    <x v="33"/>
    <x v="2"/>
    <s v="97562"/>
    <x v="0"/>
    <s v="NA"/>
    <s v="Valarie Nelson"/>
    <s v="Small"/>
  </r>
  <r>
    <n v="10153"/>
    <n v="50"/>
    <n v="60.06"/>
    <x v="9"/>
    <n v="3003"/>
    <n v="28"/>
    <d v="2003-09-28T00:00:00"/>
    <x v="0"/>
    <n v="3"/>
    <x v="10"/>
    <x v="0"/>
    <x v="5"/>
    <n v="54"/>
    <s v="S72_3212"/>
    <s v="Euro Shopping Channel"/>
    <s v="(91) 555 94 44"/>
    <x v="20"/>
    <x v="1"/>
    <s v="28034"/>
    <x v="7"/>
    <s v="EMEA"/>
    <s v="Diego Freyre"/>
    <s v="Medium"/>
  </r>
  <r>
    <n v="10167"/>
    <n v="38"/>
    <n v="48.59"/>
    <x v="16"/>
    <n v="1846.42"/>
    <n v="23"/>
    <d v="2003-10-23T00:00:00"/>
    <x v="3"/>
    <n v="4"/>
    <x v="4"/>
    <x v="0"/>
    <x v="5"/>
    <n v="54"/>
    <s v="S72_3212"/>
    <s v="Scandinavian Gift Ideas"/>
    <s v="0695-34 6555"/>
    <x v="31"/>
    <x v="1"/>
    <s v="S-844 67"/>
    <x v="8"/>
    <s v="EMEA"/>
    <s v="Maria Larsson"/>
    <s v="Small"/>
  </r>
  <r>
    <n v="10177"/>
    <n v="40"/>
    <n v="50.23"/>
    <x v="2"/>
    <n v="2009.2"/>
    <n v="7"/>
    <d v="2003-11-07T00:00:00"/>
    <x v="0"/>
    <n v="4"/>
    <x v="5"/>
    <x v="0"/>
    <x v="5"/>
    <n v="54"/>
    <s v="S72_3212"/>
    <s v="CAF Imports"/>
    <s v="+34 913 728 555"/>
    <x v="20"/>
    <x v="1"/>
    <s v="28023"/>
    <x v="7"/>
    <s v="EMEA"/>
    <s v="Jesus Fernandez"/>
    <s v="Small"/>
  </r>
  <r>
    <n v="10185"/>
    <n v="28"/>
    <n v="64.430000000000007"/>
    <x v="2"/>
    <n v="1804.04"/>
    <n v="14"/>
    <d v="2003-11-14T00:00:00"/>
    <x v="0"/>
    <n v="4"/>
    <x v="5"/>
    <x v="0"/>
    <x v="5"/>
    <n v="54"/>
    <s v="S72_3212"/>
    <s v="Mini Creations Ltd."/>
    <s v="5085559555"/>
    <x v="18"/>
    <x v="6"/>
    <s v="50553"/>
    <x v="0"/>
    <s v="NA"/>
    <s v="Wing C Tam"/>
    <s v="Small"/>
  </r>
  <r>
    <n v="10197"/>
    <n v="42"/>
    <n v="50.23"/>
    <x v="8"/>
    <n v="2109.66"/>
    <n v="26"/>
    <d v="2003-11-26T00:00:00"/>
    <x v="0"/>
    <n v="4"/>
    <x v="5"/>
    <x v="0"/>
    <x v="5"/>
    <n v="54"/>
    <s v="S72_3212"/>
    <s v="Enaco Distributors"/>
    <s v="(93) 203 4555"/>
    <x v="43"/>
    <x v="1"/>
    <s v="8022"/>
    <x v="7"/>
    <s v="EMEA"/>
    <s v="Eduardo Saavedra"/>
    <s v="Small"/>
  </r>
  <r>
    <n v="10208"/>
    <n v="42"/>
    <n v="63.88"/>
    <x v="2"/>
    <n v="2682.96"/>
    <n v="2"/>
    <d v="2004-01-02T00:00:00"/>
    <x v="0"/>
    <n v="1"/>
    <x v="7"/>
    <x v="1"/>
    <x v="5"/>
    <n v="54"/>
    <s v="S72_3212"/>
    <s v="Saveley &amp; Henriot, Co."/>
    <s v="78.32.5555"/>
    <x v="25"/>
    <x v="1"/>
    <s v="69004"/>
    <x v="1"/>
    <s v="EMEA"/>
    <s v="Mary Saveley"/>
    <s v="Small"/>
  </r>
  <r>
    <n v="10222"/>
    <n v="36"/>
    <n v="63.34"/>
    <x v="17"/>
    <n v="2280.2399999999998"/>
    <n v="19"/>
    <d v="2004-02-19T00:00:00"/>
    <x v="0"/>
    <n v="1"/>
    <x v="0"/>
    <x v="1"/>
    <x v="5"/>
    <n v="54"/>
    <s v="S72_3212"/>
    <s v="Collectable Mini Designs Co."/>
    <s v="7605558146"/>
    <x v="45"/>
    <x v="2"/>
    <s v="91217"/>
    <x v="0"/>
    <s v="NA"/>
    <s v="Valarie Thompson"/>
    <s v="Small"/>
  </r>
  <r>
    <n v="10232"/>
    <n v="24"/>
    <n v="49.69"/>
    <x v="12"/>
    <n v="1192.56"/>
    <n v="20"/>
    <d v="2004-03-20T00:00:00"/>
    <x v="0"/>
    <n v="1"/>
    <x v="11"/>
    <x v="1"/>
    <x v="5"/>
    <n v="54"/>
    <s v="S72_3212"/>
    <s v="giftsbymail.co.uk"/>
    <s v="(198) 555-8888"/>
    <x v="49"/>
    <x v="15"/>
    <s v="PO31 7PJ"/>
    <x v="6"/>
    <s v="EMEA"/>
    <s v="Helen Bennett"/>
    <s v="Small"/>
  </r>
  <r>
    <n v="10248"/>
    <n v="23"/>
    <n v="65.52"/>
    <x v="5"/>
    <n v="1506.96"/>
    <n v="7"/>
    <d v="2004-05-07T00:00:00"/>
    <x v="3"/>
    <n v="2"/>
    <x v="1"/>
    <x v="1"/>
    <x v="5"/>
    <n v="54"/>
    <s v="S72_3212"/>
    <s v="Land of Toys Inc."/>
    <s v="2125557818"/>
    <x v="0"/>
    <x v="0"/>
    <s v="10022"/>
    <x v="0"/>
    <s v="NA"/>
    <s v="Kwai Yu"/>
    <s v="Small"/>
  </r>
  <r>
    <n v="10261"/>
    <n v="29"/>
    <n v="50.78"/>
    <x v="6"/>
    <n v="1472.62"/>
    <n v="17"/>
    <d v="2004-06-17T00:00:00"/>
    <x v="0"/>
    <n v="2"/>
    <x v="9"/>
    <x v="1"/>
    <x v="5"/>
    <n v="54"/>
    <s v="S72_3212"/>
    <s v="Quebec Home Shopping Network"/>
    <s v="(514) 555-8054"/>
    <x v="37"/>
    <x v="13"/>
    <s v="H1J 1C3"/>
    <x v="10"/>
    <s v="NA"/>
    <s v="Jean Fresnisre"/>
    <s v="Small"/>
  </r>
  <r>
    <n v="10273"/>
    <n v="37"/>
    <n v="45.86"/>
    <x v="13"/>
    <n v="1696.82"/>
    <n v="21"/>
    <d v="2004-07-21T00:00:00"/>
    <x v="0"/>
    <n v="3"/>
    <x v="2"/>
    <x v="1"/>
    <x v="5"/>
    <n v="54"/>
    <s v="S72_3212"/>
    <s v="Petit Auto"/>
    <s v="(02) 5554 67"/>
    <x v="46"/>
    <x v="1"/>
    <s v="B-1180"/>
    <x v="14"/>
    <s v="EMEA"/>
    <s v="Catherine Dewey"/>
    <s v="Small"/>
  </r>
  <r>
    <n v="10283"/>
    <n v="33"/>
    <n v="51.32"/>
    <x v="8"/>
    <n v="1693.56"/>
    <n v="20"/>
    <d v="2004-08-20T00:00:00"/>
    <x v="0"/>
    <n v="3"/>
    <x v="3"/>
    <x v="1"/>
    <x v="5"/>
    <n v="54"/>
    <s v="S72_3212"/>
    <s v="Royal Canadian Collectables, Ltd."/>
    <s v="(604) 555-4555"/>
    <x v="47"/>
    <x v="10"/>
    <s v="T2F 8M4"/>
    <x v="10"/>
    <s v="NA"/>
    <s v="Elizabeth Lincoln"/>
    <s v="Small"/>
  </r>
  <r>
    <n v="10293"/>
    <n v="32"/>
    <n v="60.06"/>
    <x v="4"/>
    <n v="1921.92"/>
    <n v="9"/>
    <d v="2004-09-09T00:00:00"/>
    <x v="0"/>
    <n v="3"/>
    <x v="10"/>
    <x v="1"/>
    <x v="5"/>
    <n v="54"/>
    <s v="S72_3212"/>
    <s v="Amica Models &amp; Co."/>
    <s v="011-4988555"/>
    <x v="30"/>
    <x v="1"/>
    <s v="10100"/>
    <x v="12"/>
    <s v="EMEA"/>
    <s v="Paolo Accorti"/>
    <s v="Small"/>
  </r>
  <r>
    <n v="10306"/>
    <n v="35"/>
    <n v="59.51"/>
    <x v="2"/>
    <n v="2082.85"/>
    <n v="14"/>
    <d v="2004-10-14T00:00:00"/>
    <x v="0"/>
    <n v="4"/>
    <x v="4"/>
    <x v="1"/>
    <x v="5"/>
    <n v="54"/>
    <s v="S72_3212"/>
    <s v="AV Stores, Co."/>
    <s v="(171) 555-1555"/>
    <x v="61"/>
    <x v="1"/>
    <s v="EC2 5NT"/>
    <x v="6"/>
    <s v="EMEA"/>
    <s v="Victoria Ashworth"/>
    <s v="Small"/>
  </r>
  <r>
    <n v="10315"/>
    <n v="40"/>
    <n v="55.69"/>
    <x v="1"/>
    <n v="2227.6"/>
    <n v="29"/>
    <d v="2004-10-29T00:00:00"/>
    <x v="0"/>
    <n v="4"/>
    <x v="4"/>
    <x v="1"/>
    <x v="5"/>
    <n v="54"/>
    <s v="S72_3212"/>
    <s v="La Rochelle Gifts"/>
    <s v="40.67.8555"/>
    <x v="11"/>
    <x v="1"/>
    <s v="44000"/>
    <x v="1"/>
    <s v="EMEA"/>
    <s v="Janine Labrune"/>
    <s v="Small"/>
  </r>
  <r>
    <n v="10327"/>
    <n v="37"/>
    <n v="86.74"/>
    <x v="9"/>
    <n v="3209.38"/>
    <n v="10"/>
    <d v="2004-11-10T00:00:00"/>
    <x v="5"/>
    <n v="4"/>
    <x v="5"/>
    <x v="1"/>
    <x v="5"/>
    <n v="54"/>
    <s v="S72_3212"/>
    <s v="Danish Wholesale Imports"/>
    <s v="31 12 3555"/>
    <x v="40"/>
    <x v="1"/>
    <s v="1734"/>
    <x v="13"/>
    <s v="EMEA"/>
    <s v="Jytte Petersen"/>
    <s v="Medium"/>
  </r>
  <r>
    <n v="10337"/>
    <n v="42"/>
    <n v="97.16"/>
    <x v="1"/>
    <n v="4080.72"/>
    <n v="21"/>
    <d v="2004-11-21T00:00:00"/>
    <x v="0"/>
    <n v="4"/>
    <x v="5"/>
    <x v="1"/>
    <x v="5"/>
    <n v="54"/>
    <s v="S72_3212"/>
    <s v="Classic Legends Inc."/>
    <s v="2125558493"/>
    <x v="0"/>
    <x v="0"/>
    <s v="10022"/>
    <x v="0"/>
    <s v="NA"/>
    <s v="Maria Hernandez"/>
    <s v="Medium"/>
  </r>
  <r>
    <n v="10350"/>
    <n v="20"/>
    <n v="100"/>
    <x v="16"/>
    <n v="2244.4"/>
    <n v="2"/>
    <d v="2004-12-02T00:00:00"/>
    <x v="0"/>
    <n v="4"/>
    <x v="6"/>
    <x v="1"/>
    <x v="5"/>
    <n v="54"/>
    <s v="S72_3212"/>
    <s v="Euro Shopping Channel"/>
    <s v="(91) 555 94 44"/>
    <x v="20"/>
    <x v="1"/>
    <s v="28034"/>
    <x v="7"/>
    <s v="EMEA"/>
    <s v="Diego Freyre"/>
    <s v="Small"/>
  </r>
  <r>
    <n v="10373"/>
    <n v="29"/>
    <n v="100"/>
    <x v="4"/>
    <n v="3978.51"/>
    <n v="31"/>
    <d v="2005-01-31T00:00:00"/>
    <x v="0"/>
    <n v="1"/>
    <x v="7"/>
    <x v="2"/>
    <x v="5"/>
    <n v="54"/>
    <s v="S72_3212"/>
    <s v="Oulu Toy Supplies, Inc."/>
    <s v="981-443655"/>
    <x v="50"/>
    <x v="1"/>
    <s v="90110"/>
    <x v="4"/>
    <s v="EMEA"/>
    <s v="Pirkko Koskitalo"/>
    <s v="Medium"/>
  </r>
  <r>
    <n v="10386"/>
    <n v="43"/>
    <n v="100"/>
    <x v="9"/>
    <n v="5417.57"/>
    <n v="1"/>
    <d v="2005-03-01T00:00:00"/>
    <x v="5"/>
    <n v="1"/>
    <x v="11"/>
    <x v="2"/>
    <x v="5"/>
    <n v="54"/>
    <s v="S72_3212"/>
    <s v="Euro Shopping Channel"/>
    <s v="(91) 555 94 44"/>
    <x v="20"/>
    <x v="1"/>
    <s v="28034"/>
    <x v="7"/>
    <s v="EMEA"/>
    <s v="Diego Freyre"/>
    <s v="Medium"/>
  </r>
  <r>
    <n v="10397"/>
    <n v="34"/>
    <n v="62.24"/>
    <x v="4"/>
    <n v="2116.16"/>
    <n v="28"/>
    <d v="2005-03-28T00:00:00"/>
    <x v="0"/>
    <n v="1"/>
    <x v="11"/>
    <x v="2"/>
    <x v="5"/>
    <n v="54"/>
    <s v="S72_3212"/>
    <s v="Alpha Cognac"/>
    <s v="61.77.6555"/>
    <x v="42"/>
    <x v="1"/>
    <s v="31000"/>
    <x v="1"/>
    <s v="EMEA"/>
    <s v="Annette Roulet"/>
    <s v="Small"/>
  </r>
  <r>
    <n v="10414"/>
    <n v="47"/>
    <n v="65.52"/>
    <x v="5"/>
    <n v="3079.44"/>
    <n v="6"/>
    <d v="2005-05-06T00:00:00"/>
    <x v="4"/>
    <n v="2"/>
    <x v="1"/>
    <x v="2"/>
    <x v="5"/>
    <n v="54"/>
    <s v="S72_3212"/>
    <s v="Gifts4AllAges.com"/>
    <s v="6175559555"/>
    <x v="48"/>
    <x v="6"/>
    <s v="51003"/>
    <x v="0"/>
    <s v="NA"/>
    <s v="Juri Yoshido"/>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FFDF87-1382-4EA6-9DEF-EC51FEA0EA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E34" firstHeaderRow="1" firstDataRow="1" firstDataCol="1"/>
  <pivotFields count="23">
    <pivotField showAll="0"/>
    <pivotField showAll="0"/>
    <pivotField showAll="0"/>
    <pivotField showAll="0"/>
    <pivotField dataField="1" showAll="0"/>
    <pivotField showAll="0"/>
    <pivotField numFmtId="22" showAll="0"/>
    <pivotField showAll="0"/>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20">
        <item x="3"/>
        <item x="5"/>
        <item h="1" x="14"/>
        <item x="10"/>
        <item h="1" x="13"/>
        <item x="4"/>
        <item h="1" x="1"/>
        <item x="16"/>
        <item h="1" x="18"/>
        <item x="12"/>
        <item h="1" x="11"/>
        <item h="1" x="2"/>
        <item x="15"/>
        <item x="9"/>
        <item h="1" x="7"/>
        <item x="8"/>
        <item h="1" x="17"/>
        <item x="6"/>
        <item h="1" x="0"/>
        <item t="default"/>
      </items>
    </pivotField>
    <pivotField showAll="0"/>
    <pivotField showAll="0"/>
    <pivotField showAll="0"/>
  </pivotFields>
  <rowFields count="2">
    <field x="10"/>
    <field x="9"/>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071C1-08EB-4CD1-94F9-326E85CDA5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23">
    <pivotField showAll="0"/>
    <pivotField showAll="0"/>
    <pivotField showAll="0"/>
    <pivotField showAll="0"/>
    <pivotField dataField="1" showAll="0"/>
    <pivotField showAll="0"/>
    <pivotField numFmtId="22" showAll="0"/>
    <pivotField showAll="0"/>
    <pivotField showAll="0"/>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20">
        <item x="3"/>
        <item x="5"/>
        <item h="1" x="14"/>
        <item x="10"/>
        <item h="1" x="13"/>
        <item x="4"/>
        <item h="1" x="1"/>
        <item x="16"/>
        <item h="1" x="18"/>
        <item x="12"/>
        <item h="1" x="11"/>
        <item h="1" x="2"/>
        <item x="15"/>
        <item x="9"/>
        <item h="1" x="7"/>
        <item x="8"/>
        <item h="1" x="17"/>
        <item x="6"/>
        <item h="1" x="0"/>
        <item t="default"/>
      </items>
    </pivotField>
    <pivotField showAll="0"/>
    <pivotField showAll="0"/>
    <pivotField showAll="0"/>
  </pivotFields>
  <rowFields count="1">
    <field x="10"/>
  </rowFields>
  <rowItems count="4">
    <i>
      <x/>
    </i>
    <i>
      <x v="1"/>
    </i>
    <i>
      <x v="2"/>
    </i>
    <i t="grand">
      <x/>
    </i>
  </rowItems>
  <colItems count="1">
    <i/>
  </colItems>
  <dataFields count="1">
    <dataField name="Sum of SALES" fld="4"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BED37F-2CF7-42B7-A23D-36914711E3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21:K28" firstHeaderRow="1" firstDataRow="1" firstDataCol="1"/>
  <pivotFields count="23">
    <pivotField showAll="0"/>
    <pivotField showAll="0"/>
    <pivotField showAll="0"/>
    <pivotField showAll="0">
      <items count="19">
        <item x="4"/>
        <item x="0"/>
        <item x="12"/>
        <item x="9"/>
        <item x="1"/>
        <item x="2"/>
        <item x="6"/>
        <item x="11"/>
        <item x="5"/>
        <item x="13"/>
        <item x="10"/>
        <item x="8"/>
        <item x="7"/>
        <item x="3"/>
        <item x="16"/>
        <item x="15"/>
        <item x="14"/>
        <item x="17"/>
        <item t="default"/>
      </items>
    </pivotField>
    <pivotField showAll="0"/>
    <pivotField showAll="0"/>
    <pivotField numFmtId="22" showAll="0"/>
    <pivotField axis="axisRow" dataField="1" showAll="0" sortType="ascending">
      <items count="7">
        <item x="3"/>
        <item x="1"/>
        <item x="2"/>
        <item x="4"/>
        <item x="5"/>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items count="20">
        <item x="3"/>
        <item x="5"/>
        <item h="1" x="14"/>
        <item x="10"/>
        <item h="1" x="13"/>
        <item x="4"/>
        <item h="1" x="1"/>
        <item x="16"/>
        <item h="1" x="18"/>
        <item x="12"/>
        <item h="1" x="11"/>
        <item h="1" x="2"/>
        <item x="15"/>
        <item x="9"/>
        <item h="1" x="7"/>
        <item x="8"/>
        <item h="1" x="17"/>
        <item x="6"/>
        <item h="1" x="0"/>
        <item t="default"/>
      </items>
    </pivotField>
    <pivotField showAll="0"/>
    <pivotField showAll="0"/>
    <pivotField showAll="0"/>
  </pivotFields>
  <rowFields count="1">
    <field x="7"/>
  </rowFields>
  <rowItems count="7">
    <i>
      <x v="1"/>
    </i>
    <i>
      <x v="3"/>
    </i>
    <i>
      <x v="4"/>
    </i>
    <i>
      <x v="2"/>
    </i>
    <i>
      <x/>
    </i>
    <i>
      <x v="5"/>
    </i>
    <i t="grand">
      <x/>
    </i>
  </rowItems>
  <colItems count="1">
    <i/>
  </colItems>
  <dataFields count="1">
    <dataField name="Count of STATUS" fld="7"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12E0E6-0A47-457B-810F-27165D3AAE3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K9" firstHeaderRow="1" firstDataRow="1" firstDataCol="1"/>
  <pivotFields count="23">
    <pivotField showAll="0"/>
    <pivotField showAll="0"/>
    <pivotField showAll="0"/>
    <pivotField showAll="0"/>
    <pivotField dataField="1" showAll="0"/>
    <pivotField showAll="0"/>
    <pivotField numFmtId="22" showAll="0"/>
    <pivotField showAll="0"/>
    <pivotField showAll="0"/>
    <pivotField showAll="0"/>
    <pivotField showAll="0">
      <items count="4">
        <item x="0"/>
        <item x="1"/>
        <item x="2"/>
        <item t="default"/>
      </items>
    </pivotField>
    <pivotField axis="axisRow" showAll="0">
      <items count="8">
        <item x="1"/>
        <item x="0"/>
        <item x="4"/>
        <item x="5"/>
        <item x="6"/>
        <item x="2"/>
        <item x="3"/>
        <item t="default"/>
      </items>
    </pivotField>
    <pivotField showAll="0"/>
    <pivotField showAll="0"/>
    <pivotField showAll="0"/>
    <pivotField showAll="0"/>
    <pivotField showAll="0"/>
    <pivotField showAll="0">
      <items count="18">
        <item x="10"/>
        <item x="2"/>
        <item x="5"/>
        <item x="15"/>
        <item x="6"/>
        <item x="12"/>
        <item x="4"/>
        <item x="8"/>
        <item x="16"/>
        <item x="0"/>
        <item x="14"/>
        <item x="7"/>
        <item x="13"/>
        <item x="9"/>
        <item x="11"/>
        <item x="3"/>
        <item x="1"/>
        <item t="default"/>
      </items>
    </pivotField>
    <pivotField showAll="0"/>
    <pivotField showAll="0">
      <items count="20">
        <item x="3"/>
        <item x="5"/>
        <item h="1" x="14"/>
        <item x="10"/>
        <item h="1" x="13"/>
        <item x="4"/>
        <item h="1" x="1"/>
        <item x="16"/>
        <item h="1" x="18"/>
        <item x="12"/>
        <item h="1" x="11"/>
        <item h="1" x="2"/>
        <item x="15"/>
        <item x="9"/>
        <item h="1" x="7"/>
        <item x="8"/>
        <item h="1" x="17"/>
        <item x="6"/>
        <item h="1" x="0"/>
        <item t="default"/>
      </items>
    </pivotField>
    <pivotField showAll="0"/>
    <pivotField showAll="0"/>
    <pivotField showAll="0"/>
  </pivotFields>
  <rowFields count="1">
    <field x="11"/>
  </rowFields>
  <rowItems count="8">
    <i>
      <x/>
    </i>
    <i>
      <x v="1"/>
    </i>
    <i>
      <x v="2"/>
    </i>
    <i>
      <x v="3"/>
    </i>
    <i>
      <x v="4"/>
    </i>
    <i>
      <x v="5"/>
    </i>
    <i>
      <x v="6"/>
    </i>
    <i t="grand">
      <x/>
    </i>
  </rowItems>
  <colItems count="1">
    <i/>
  </colItems>
  <dataFields count="1">
    <dataField name="Sum of SALES" fld="4" baseField="0" baseItem="0"/>
  </dataFields>
  <chartFormats count="8">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1" count="1" selected="0">
            <x v="0"/>
          </reference>
        </references>
      </pivotArea>
    </chartFormat>
    <chartFormat chart="6" format="11">
      <pivotArea type="data" outline="0" fieldPosition="0">
        <references count="2">
          <reference field="4294967294" count="1" selected="0">
            <x v="0"/>
          </reference>
          <reference field="11" count="1" selected="0">
            <x v="1"/>
          </reference>
        </references>
      </pivotArea>
    </chartFormat>
    <chartFormat chart="6" format="12">
      <pivotArea type="data" outline="0" fieldPosition="0">
        <references count="2">
          <reference field="4294967294" count="1" selected="0">
            <x v="0"/>
          </reference>
          <reference field="11" count="1" selected="0">
            <x v="2"/>
          </reference>
        </references>
      </pivotArea>
    </chartFormat>
    <chartFormat chart="6" format="13">
      <pivotArea type="data" outline="0" fieldPosition="0">
        <references count="2">
          <reference field="4294967294" count="1" selected="0">
            <x v="0"/>
          </reference>
          <reference field="11" count="1" selected="0">
            <x v="3"/>
          </reference>
        </references>
      </pivotArea>
    </chartFormat>
    <chartFormat chart="6" format="14">
      <pivotArea type="data" outline="0" fieldPosition="0">
        <references count="2">
          <reference field="4294967294" count="1" selected="0">
            <x v="0"/>
          </reference>
          <reference field="11" count="1" selected="0">
            <x v="4"/>
          </reference>
        </references>
      </pivotArea>
    </chartFormat>
    <chartFormat chart="6" format="15">
      <pivotArea type="data" outline="0" fieldPosition="0">
        <references count="2">
          <reference field="4294967294" count="1" selected="0">
            <x v="0"/>
          </reference>
          <reference field="11" count="1" selected="0">
            <x v="5"/>
          </reference>
        </references>
      </pivotArea>
    </chartFormat>
    <chartFormat chart="6" format="16">
      <pivotArea type="data" outline="0" fieldPosition="0">
        <references count="2">
          <reference field="4294967294" count="1" selected="0">
            <x v="0"/>
          </reference>
          <reference field="1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26E999-63A4-47BC-8CAA-C2D3324685F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1:H12" firstHeaderRow="1" firstDataRow="1" firstDataCol="1"/>
  <pivotFields count="23">
    <pivotField showAll="0"/>
    <pivotField showAll="0"/>
    <pivotField showAll="0"/>
    <pivotField showAll="0"/>
    <pivotField dataField="1" showAll="0"/>
    <pivotField showAll="0"/>
    <pivotField numFmtId="22" showAll="0"/>
    <pivotField showAll="0">
      <items count="7">
        <item x="3"/>
        <item x="1"/>
        <item x="2"/>
        <item x="4"/>
        <item x="5"/>
        <item x="0"/>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axis="axisRow" showAll="0" measureFilter="1" sortType="ascending">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autoSortScope>
        <pivotArea dataOnly="0" outline="0" fieldPosition="0">
          <references count="1">
            <reference field="4294967294" count="1" selected="0">
              <x v="0"/>
            </reference>
          </references>
        </pivotArea>
      </autoSortScope>
    </pivotField>
    <pivotField showAll="0">
      <items count="18">
        <item x="10"/>
        <item x="2"/>
        <item x="5"/>
        <item x="15"/>
        <item x="6"/>
        <item x="12"/>
        <item x="4"/>
        <item x="8"/>
        <item x="16"/>
        <item x="0"/>
        <item x="14"/>
        <item x="7"/>
        <item x="13"/>
        <item x="9"/>
        <item x="11"/>
        <item x="3"/>
        <item x="1"/>
        <item t="default"/>
      </items>
    </pivotField>
    <pivotField showAll="0"/>
    <pivotField showAll="0">
      <items count="20">
        <item x="3"/>
        <item x="5"/>
        <item h="1" x="14"/>
        <item x="10"/>
        <item h="1" x="13"/>
        <item x="4"/>
        <item h="1" x="1"/>
        <item x="16"/>
        <item h="1" x="18"/>
        <item x="12"/>
        <item h="1" x="11"/>
        <item h="1" x="2"/>
        <item x="15"/>
        <item x="9"/>
        <item h="1" x="7"/>
        <item x="8"/>
        <item h="1" x="17"/>
        <item x="6"/>
        <item h="1" x="0"/>
        <item t="default"/>
      </items>
    </pivotField>
    <pivotField showAll="0"/>
    <pivotField showAll="0"/>
    <pivotField showAll="0"/>
  </pivotFields>
  <rowFields count="1">
    <field x="16"/>
  </rowFields>
  <rowItems count="11">
    <i>
      <x v="30"/>
    </i>
    <i>
      <x v="5"/>
    </i>
    <i>
      <x v="3"/>
    </i>
    <i>
      <x v="55"/>
    </i>
    <i>
      <x v="57"/>
    </i>
    <i>
      <x v="15"/>
    </i>
    <i>
      <x v="47"/>
    </i>
    <i>
      <x v="36"/>
    </i>
    <i>
      <x v="38"/>
    </i>
    <i>
      <x v="63"/>
    </i>
    <i t="grand">
      <x/>
    </i>
  </rowItems>
  <colItems count="1">
    <i/>
  </colItems>
  <dataFields count="1">
    <dataField name="Sum of SALES" fld="4"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83AFFD1-3C59-4807-B211-2882F487D354}" autoFormatId="16" applyNumberFormats="0" applyBorderFormats="0" applyFontFormats="0" applyPatternFormats="0" applyAlignmentFormats="0" applyWidthHeightFormats="0">
  <queryTableRefresh nextId="24">
    <queryTableFields count="23">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Day" tableColumnId="6"/>
      <queryTableField id="7" name="OrderDate" tableColumnId="7"/>
      <queryTableField id="8" name="STATUS" tableColumnId="8"/>
      <queryTableField id="9" name="QTR_ID" tableColumnId="9"/>
      <queryTableField id="10" name="MONTH_ID" tableColumnId="10"/>
      <queryTableField id="11" name="YEAR_ID" tableColumnId="11"/>
      <queryTableField id="12" name="PRODUCTLINE" tableColumnId="12"/>
      <queryTableField id="13" name="MSRP" tableColumnId="13"/>
      <queryTableField id="14" name="PRODUCTCODE" tableColumnId="14"/>
      <queryTableField id="15" name="CUSTOMERNAME" tableColumnId="15"/>
      <queryTableField id="16" name="PHONE" tableColumnId="16"/>
      <queryTableField id="17" name="CITY" tableColumnId="17"/>
      <queryTableField id="18" name="STATE" tableColumnId="18"/>
      <queryTableField id="19" name="POSTALCODE" tableColumnId="19"/>
      <queryTableField id="20" name="COUNTRY" tableColumnId="20"/>
      <queryTableField id="21" name="TERRITORY" tableColumnId="21"/>
      <queryTableField id="22" name="CONTACT NAME" tableColumnId="22"/>
      <queryTableField id="23" name="DEALSIZ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F0CA08F8-7456-4FA9-9920-245D9AC7514B}" sourceName="YEAR_ID">
  <pivotTables>
    <pivotTable tabId="3" name="PivotTable3"/>
    <pivotTable tabId="3" name="PivotTable2"/>
    <pivotTable tabId="3" name="PivotTable5"/>
    <pivotTable tabId="3" name="PivotTable8"/>
  </pivotTables>
  <data>
    <tabular pivotCacheId="191132362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C96700A-603B-4E0D-A218-8C7C89AFBD38}" sourceName="COUNTRY">
  <pivotTables>
    <pivotTable tabId="3" name="PivotTable3"/>
    <pivotTable tabId="3" name="PivotTable1"/>
    <pivotTable tabId="3" name="PivotTable2"/>
    <pivotTable tabId="3" name="PivotTable5"/>
    <pivotTable tabId="3" name="PivotTable8"/>
  </pivotTables>
  <data>
    <tabular pivotCacheId="1911323625">
      <items count="19">
        <i x="3" s="1"/>
        <i x="5" s="1"/>
        <i x="14"/>
        <i x="10" s="1"/>
        <i x="13"/>
        <i x="4" s="1"/>
        <i x="1"/>
        <i x="16" s="1"/>
        <i x="18"/>
        <i x="12" s="1"/>
        <i x="11"/>
        <i x="2"/>
        <i x="15" s="1"/>
        <i x="9" s="1"/>
        <i x="7"/>
        <i x="8" s="1"/>
        <i x="17"/>
        <i x="6"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32039068-17BA-475C-8550-E9040197211F}" sourceName="PRODUCTLINE">
  <pivotTables>
    <pivotTable tabId="3" name="PivotTable3"/>
    <pivotTable tabId="3" name="PivotTable1"/>
    <pivotTable tabId="3" name="PivotTable2"/>
    <pivotTable tabId="3" name="PivotTable5"/>
    <pivotTable tabId="3" name="PivotTable8"/>
  </pivotTables>
  <data>
    <tabular pivotCacheId="1911323625">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D" xr10:uid="{F901A5F1-B11B-47E1-B18A-6FD6F60FF662}" cache="Slicer_YEAR_ID" caption="YEAR_ID" rowHeight="234950"/>
  <slicer name="COUNTRY" xr10:uid="{622C2BCD-BC12-4FC2-957D-9A87A12E5796}" cache="Slicer_COUNTRY" caption="COUNTRY" rowHeight="234950"/>
  <slicer name="PRODUCTLINE" xr10:uid="{F1F3531F-F6EC-466E-868E-DC6C6F89A0EE}" cache="Slicer_PRODUCTLINE" caption="PRODUCTLIN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D15F31-F0EE-4765-91FB-9C8332E9CAD4}" name="Sales_1" displayName="Sales_1" ref="A1:W2824" tableType="queryTable" totalsRowShown="0">
  <autoFilter ref="A1:W2824" xr:uid="{91D15F31-F0EE-4765-91FB-9C8332E9CAD4}"/>
  <tableColumns count="23">
    <tableColumn id="1" xr3:uid="{0443C543-7360-4751-A403-DE042711369C}" uniqueName="1" name="ORDERNUMBER" queryTableFieldId="1"/>
    <tableColumn id="2" xr3:uid="{C0C8A8AE-2E36-4FDE-A55C-312EC885AF24}" uniqueName="2" name="QUANTITYORDERED" queryTableFieldId="2"/>
    <tableColumn id="3" xr3:uid="{CB48FDA5-0863-4B1E-BAA1-66A77A11CA2B}" uniqueName="3" name="PRICEEACH" queryTableFieldId="3"/>
    <tableColumn id="4" xr3:uid="{56EDDE6A-9345-4E0B-A172-38FB895DA3D0}" uniqueName="4" name="ORDERLINENUMBER" queryTableFieldId="4"/>
    <tableColumn id="5" xr3:uid="{725C57D2-1B2E-4E31-A3FD-C999CDF86B50}" uniqueName="5" name="SALES" queryTableFieldId="5"/>
    <tableColumn id="6" xr3:uid="{39BDA202-7773-42C8-9B08-AC696FFFAA71}" uniqueName="6" name="Day" queryTableFieldId="6"/>
    <tableColumn id="7" xr3:uid="{7723C2B9-C291-4D24-8C8D-A334DC0EB816}" uniqueName="7" name="OrderDate" queryTableFieldId="7" dataDxfId="14"/>
    <tableColumn id="8" xr3:uid="{0781AF2D-9C71-41B4-9A26-2446D007BA1B}" uniqueName="8" name="STATUS" queryTableFieldId="8" dataDxfId="13"/>
    <tableColumn id="9" xr3:uid="{D7BDD1B0-AC6A-4294-91B8-31830A6BA979}" uniqueName="9" name="QTR_ID" queryTableFieldId="9"/>
    <tableColumn id="10" xr3:uid="{B95B084A-FC72-4DA6-86D2-88A5E644F5C7}" uniqueName="10" name="MONTH_ID" queryTableFieldId="10"/>
    <tableColumn id="11" xr3:uid="{AF1ED899-0569-416A-BEF9-8B427C6C34AB}" uniqueName="11" name="YEAR_ID" queryTableFieldId="11"/>
    <tableColumn id="12" xr3:uid="{08C91F5A-F523-469E-A787-5AC9F596C4C4}" uniqueName="12" name="PRODUCTLINE" queryTableFieldId="12" dataDxfId="12"/>
    <tableColumn id="13" xr3:uid="{FDC5E111-E2AC-458F-B99E-1F043F27D136}" uniqueName="13" name="MSRP" queryTableFieldId="13"/>
    <tableColumn id="14" xr3:uid="{EBA05C8F-58F5-4C4E-93A5-81927E95B078}" uniqueName="14" name="PRODUCTCODE" queryTableFieldId="14" dataDxfId="11"/>
    <tableColumn id="15" xr3:uid="{BDBE0914-B212-4EEE-ACE7-D3C3CB6995A1}" uniqueName="15" name="CUSTOMERNAME" queryTableFieldId="15" dataDxfId="10"/>
    <tableColumn id="16" xr3:uid="{BC83070D-A031-4BCE-841D-00FB88B55EC4}" uniqueName="16" name="PHONE" queryTableFieldId="16" dataDxfId="9"/>
    <tableColumn id="17" xr3:uid="{0F5199C9-644C-4F13-A638-2FED55CB4ED8}" uniqueName="17" name="CITY" queryTableFieldId="17" dataDxfId="8"/>
    <tableColumn id="18" xr3:uid="{E1B194C5-5315-4254-979D-B049CC199E07}" uniqueName="18" name="STATE" queryTableFieldId="18" dataDxfId="7"/>
    <tableColumn id="19" xr3:uid="{F465DD43-0308-431E-8260-780D71F5CE56}" uniqueName="19" name="POSTALCODE" queryTableFieldId="19" dataDxfId="6"/>
    <tableColumn id="20" xr3:uid="{C6FAF156-9CD5-413B-B875-0CF13511A025}" uniqueName="20" name="COUNTRY" queryTableFieldId="20" dataDxfId="5"/>
    <tableColumn id="21" xr3:uid="{952EF3BC-A870-4A31-865B-FC802495E028}" uniqueName="21" name="TERRITORY" queryTableFieldId="21" dataDxfId="4"/>
    <tableColumn id="22" xr3:uid="{53E975BF-A30D-45CE-92DE-8F7FB7F1D100}" uniqueName="22" name="CONTACT NAME" queryTableFieldId="22" dataDxfId="3"/>
    <tableColumn id="23" xr3:uid="{EAB4A106-A60D-47AC-BC23-4668F7AB6414}" uniqueName="23" name="DEALSIZE" queryTableFieldId="23"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1FDBB0-66F7-4E8C-8F63-1FD611B8F261}" name="Table1" displayName="Table1" ref="A1:AA2824" totalsRowShown="0">
  <autoFilter ref="A1:AA2824" xr:uid="{FD1FDBB0-66F7-4E8C-8F63-1FD611B8F261}"/>
  <tableColumns count="27">
    <tableColumn id="1" xr3:uid="{290A0A00-E848-4BC5-877A-AA41721708C3}" name="ORDERNUMBER"/>
    <tableColumn id="2" xr3:uid="{BDE57306-BB8F-47AD-A0E7-96D3544DC8FC}" name="QUANTITYORDERED"/>
    <tableColumn id="3" xr3:uid="{5C826FA7-6718-4803-82A0-DA0DE1B64C0E}" name="PRICEEACH"/>
    <tableColumn id="4" xr3:uid="{4BBE2051-3852-4D37-9EBC-CB75A2C8C514}" name="ORDERLINENUMBER"/>
    <tableColumn id="5" xr3:uid="{B07A6F2B-DF01-48DD-BF03-A5D84D8484E4}" name="SALES"/>
    <tableColumn id="6" xr3:uid="{B5A9A831-B5A5-4E5B-B010-4D27E1C9E785}" name="OLD" dataDxfId="1"/>
    <tableColumn id="7" xr3:uid="{2AE26F48-5794-460E-9470-C6669C24B722}" name="Day"/>
    <tableColumn id="8" xr3:uid="{0D910BED-4433-4BAD-8D0E-F7107310C061}" name="OrderDate" dataDxfId="0"/>
    <tableColumn id="9" xr3:uid="{181FF80C-2700-4E46-86EA-92CAD329BE3B}" name="STATUS"/>
    <tableColumn id="10" xr3:uid="{94350D16-26FF-4720-9345-EC5F1207E518}" name="QTR_ID"/>
    <tableColumn id="11" xr3:uid="{02D905FC-48C1-4861-995D-3A7680447E2D}" name="MONTH_ID"/>
    <tableColumn id="12" xr3:uid="{03F093C9-A48F-4DC8-AF88-BD73028B0585}" name="YEAR_ID"/>
    <tableColumn id="13" xr3:uid="{98D9308F-0719-479B-98A6-3415147597D0}" name="PRODUCTLINE"/>
    <tableColumn id="14" xr3:uid="{9FAF0460-063F-4CC3-B063-45BAFDE676E3}" name="MSRP"/>
    <tableColumn id="15" xr3:uid="{805514D6-52F6-4D41-823D-E56475B7AD8D}" name="PRODUCTCODE"/>
    <tableColumn id="16" xr3:uid="{C6C42123-6930-407D-9A05-96874B82E655}" name="CUSTOMERNAME"/>
    <tableColumn id="17" xr3:uid="{6DFBA054-BF23-4725-B7F7-44005FA86580}" name="PHONE"/>
    <tableColumn id="18" xr3:uid="{0DF1FEA9-19F4-4844-B2FB-8279A56D941B}" name="ADDRESSLINE1"/>
    <tableColumn id="19" xr3:uid="{17362B41-8803-46CA-952B-EEE153CDDE64}" name="ADDRESSLINE2"/>
    <tableColumn id="20" xr3:uid="{D6EBFDD9-BF13-470F-8C5F-D6B266D80C74}" name="CITY"/>
    <tableColumn id="21" xr3:uid="{4F4C98F4-3116-47A9-83E9-7A866FC01D92}" name="STATE"/>
    <tableColumn id="22" xr3:uid="{4859DCAA-2649-44BE-ACB7-5ED755FA9C62}" name="POSTALCODE"/>
    <tableColumn id="23" xr3:uid="{41407D1C-FBB5-46E5-9968-A82F8421988F}" name="COUNTRY"/>
    <tableColumn id="24" xr3:uid="{D4902D04-43D9-4510-8A50-EEEB7859CFCA}" name="TERRITORY"/>
    <tableColumn id="25" xr3:uid="{0F11A8CC-5848-48BB-8FDB-42B73362B4E3}" name="CONTACTLASTNAME"/>
    <tableColumn id="26" xr3:uid="{4856CDBD-40E8-496F-BEE9-96C8238BD5B7}" name="CONTACTFIRSTNAME"/>
    <tableColumn id="27" xr3:uid="{3F91BE80-7D01-455D-82AA-CF55CAE06A3A}"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65657-FB0C-41E4-A287-F7B6E82CCC66}">
  <dimension ref="A1:W2824"/>
  <sheetViews>
    <sheetView topLeftCell="A2" workbookViewId="0">
      <selection activeCell="B18" sqref="B18"/>
    </sheetView>
  </sheetViews>
  <sheetFormatPr defaultRowHeight="14.4" x14ac:dyDescent="0.3"/>
  <cols>
    <col min="1" max="1" width="16.77734375" bestFit="1" customWidth="1"/>
    <col min="2" max="2" width="20.21875" bestFit="1" customWidth="1"/>
    <col min="3" max="3" width="12.6640625" bestFit="1" customWidth="1"/>
    <col min="4" max="4" width="20.6640625" bestFit="1" customWidth="1"/>
    <col min="5" max="5" width="8.33203125" bestFit="1" customWidth="1"/>
    <col min="6" max="6" width="6.44140625" bestFit="1" customWidth="1"/>
    <col min="7" max="7" width="15.44140625" bestFit="1" customWidth="1"/>
    <col min="8" max="8" width="9.77734375" bestFit="1" customWidth="1"/>
    <col min="9" max="9" width="9.44140625" bestFit="1" customWidth="1"/>
    <col min="10" max="10" width="12.6640625" bestFit="1" customWidth="1"/>
    <col min="11" max="11" width="10.33203125" bestFit="1" customWidth="1"/>
    <col min="12" max="12" width="15.33203125" bestFit="1" customWidth="1"/>
    <col min="13" max="13" width="8.21875" bestFit="1" customWidth="1"/>
    <col min="14" max="14" width="16.21875" bestFit="1" customWidth="1"/>
    <col min="15" max="15" width="29.33203125" bestFit="1" customWidth="1"/>
    <col min="16" max="16" width="15.88671875" bestFit="1" customWidth="1"/>
    <col min="17" max="17" width="13.21875" bestFit="1" customWidth="1"/>
    <col min="18" max="18" width="11.21875" bestFit="1" customWidth="1"/>
    <col min="19" max="19" width="14.44140625" bestFit="1" customWidth="1"/>
    <col min="20" max="20" width="11.44140625" bestFit="1" customWidth="1"/>
    <col min="21" max="21" width="12.44140625" bestFit="1" customWidth="1"/>
    <col min="22" max="22" width="19.21875" bestFit="1" customWidth="1"/>
    <col min="23" max="23" width="11.109375" bestFit="1" customWidth="1"/>
  </cols>
  <sheetData>
    <row r="1" spans="1:23" x14ac:dyDescent="0.3">
      <c r="A1" t="s">
        <v>0</v>
      </c>
      <c r="B1" t="s">
        <v>1</v>
      </c>
      <c r="C1" t="s">
        <v>2</v>
      </c>
      <c r="D1" t="s">
        <v>3</v>
      </c>
      <c r="E1" t="s">
        <v>4</v>
      </c>
      <c r="F1" t="s">
        <v>6</v>
      </c>
      <c r="G1" t="s">
        <v>7</v>
      </c>
      <c r="H1" t="s">
        <v>8</v>
      </c>
      <c r="I1" t="s">
        <v>9</v>
      </c>
      <c r="J1" t="s">
        <v>10</v>
      </c>
      <c r="K1" t="s">
        <v>11</v>
      </c>
      <c r="L1" t="s">
        <v>12</v>
      </c>
      <c r="M1" t="s">
        <v>13</v>
      </c>
      <c r="N1" t="s">
        <v>14</v>
      </c>
      <c r="O1" t="s">
        <v>15</v>
      </c>
      <c r="P1" t="s">
        <v>16</v>
      </c>
      <c r="Q1" t="s">
        <v>19</v>
      </c>
      <c r="R1" t="s">
        <v>20</v>
      </c>
      <c r="S1" t="s">
        <v>21</v>
      </c>
      <c r="T1" t="s">
        <v>22</v>
      </c>
      <c r="U1" t="s">
        <v>23</v>
      </c>
      <c r="V1" t="s">
        <v>806</v>
      </c>
      <c r="W1" t="s">
        <v>26</v>
      </c>
    </row>
    <row r="2" spans="1:23" x14ac:dyDescent="0.3">
      <c r="A2">
        <v>10107</v>
      </c>
      <c r="B2">
        <v>30</v>
      </c>
      <c r="C2">
        <v>95.7</v>
      </c>
      <c r="D2">
        <v>2</v>
      </c>
      <c r="E2">
        <v>2871</v>
      </c>
      <c r="F2">
        <v>24</v>
      </c>
      <c r="G2" s="2">
        <v>37676</v>
      </c>
      <c r="H2" t="s">
        <v>28</v>
      </c>
      <c r="I2">
        <v>1</v>
      </c>
      <c r="J2">
        <v>2</v>
      </c>
      <c r="K2">
        <v>2003</v>
      </c>
      <c r="L2" t="s">
        <v>29</v>
      </c>
      <c r="M2">
        <v>95</v>
      </c>
      <c r="N2" t="s">
        <v>30</v>
      </c>
      <c r="O2" t="s">
        <v>31</v>
      </c>
      <c r="P2" t="s">
        <v>807</v>
      </c>
      <c r="Q2" t="s">
        <v>33</v>
      </c>
      <c r="R2" t="s">
        <v>34</v>
      </c>
      <c r="S2" t="s">
        <v>808</v>
      </c>
      <c r="T2" t="s">
        <v>35</v>
      </c>
      <c r="U2" t="s">
        <v>36</v>
      </c>
      <c r="V2" t="s">
        <v>809</v>
      </c>
      <c r="W2" t="s">
        <v>39</v>
      </c>
    </row>
    <row r="3" spans="1:23" x14ac:dyDescent="0.3">
      <c r="A3">
        <v>10121</v>
      </c>
      <c r="B3">
        <v>34</v>
      </c>
      <c r="C3">
        <v>81.349999999999994</v>
      </c>
      <c r="D3">
        <v>5</v>
      </c>
      <c r="E3">
        <v>2765.9</v>
      </c>
      <c r="F3">
        <v>7</v>
      </c>
      <c r="G3" s="2">
        <v>37748</v>
      </c>
      <c r="H3" t="s">
        <v>28</v>
      </c>
      <c r="I3">
        <v>2</v>
      </c>
      <c r="J3">
        <v>5</v>
      </c>
      <c r="K3">
        <v>2003</v>
      </c>
      <c r="L3" t="s">
        <v>29</v>
      </c>
      <c r="M3">
        <v>95</v>
      </c>
      <c r="N3" t="s">
        <v>30</v>
      </c>
      <c r="O3" t="s">
        <v>40</v>
      </c>
      <c r="P3" t="s">
        <v>41</v>
      </c>
      <c r="Q3" t="s">
        <v>43</v>
      </c>
      <c r="S3" t="s">
        <v>810</v>
      </c>
      <c r="T3" t="s">
        <v>44</v>
      </c>
      <c r="U3" t="s">
        <v>45</v>
      </c>
      <c r="V3" t="s">
        <v>811</v>
      </c>
      <c r="W3" t="s">
        <v>39</v>
      </c>
    </row>
    <row r="4" spans="1:23" x14ac:dyDescent="0.3">
      <c r="A4">
        <v>10134</v>
      </c>
      <c r="B4">
        <v>41</v>
      </c>
      <c r="C4">
        <v>94.74</v>
      </c>
      <c r="D4">
        <v>2</v>
      </c>
      <c r="E4">
        <v>3884.34</v>
      </c>
      <c r="F4">
        <v>1</v>
      </c>
      <c r="G4" s="2">
        <v>37803</v>
      </c>
      <c r="H4" t="s">
        <v>28</v>
      </c>
      <c r="I4">
        <v>3</v>
      </c>
      <c r="J4">
        <v>7</v>
      </c>
      <c r="K4">
        <v>2003</v>
      </c>
      <c r="L4" t="s">
        <v>29</v>
      </c>
      <c r="M4">
        <v>95</v>
      </c>
      <c r="N4" t="s">
        <v>30</v>
      </c>
      <c r="O4" t="s">
        <v>48</v>
      </c>
      <c r="P4" t="s">
        <v>49</v>
      </c>
      <c r="Q4" t="s">
        <v>51</v>
      </c>
      <c r="S4" t="s">
        <v>812</v>
      </c>
      <c r="T4" t="s">
        <v>44</v>
      </c>
      <c r="U4" t="s">
        <v>45</v>
      </c>
      <c r="V4" t="s">
        <v>813</v>
      </c>
      <c r="W4" t="s">
        <v>54</v>
      </c>
    </row>
    <row r="5" spans="1:23" x14ac:dyDescent="0.3">
      <c r="A5">
        <v>10145</v>
      </c>
      <c r="B5">
        <v>45</v>
      </c>
      <c r="C5">
        <v>83.26</v>
      </c>
      <c r="D5">
        <v>6</v>
      </c>
      <c r="E5">
        <v>3746.7</v>
      </c>
      <c r="F5">
        <v>25</v>
      </c>
      <c r="G5" s="2">
        <v>37858</v>
      </c>
      <c r="H5" t="s">
        <v>28</v>
      </c>
      <c r="I5">
        <v>3</v>
      </c>
      <c r="J5">
        <v>8</v>
      </c>
      <c r="K5">
        <v>2003</v>
      </c>
      <c r="L5" t="s">
        <v>29</v>
      </c>
      <c r="M5">
        <v>95</v>
      </c>
      <c r="N5" t="s">
        <v>30</v>
      </c>
      <c r="O5" t="s">
        <v>56</v>
      </c>
      <c r="P5" t="s">
        <v>814</v>
      </c>
      <c r="Q5" t="s">
        <v>58</v>
      </c>
      <c r="R5" t="s">
        <v>59</v>
      </c>
      <c r="S5" t="s">
        <v>815</v>
      </c>
      <c r="T5" t="s">
        <v>35</v>
      </c>
      <c r="U5" t="s">
        <v>36</v>
      </c>
      <c r="V5" t="s">
        <v>816</v>
      </c>
      <c r="W5" t="s">
        <v>54</v>
      </c>
    </row>
    <row r="6" spans="1:23" x14ac:dyDescent="0.3">
      <c r="A6">
        <v>10159</v>
      </c>
      <c r="B6">
        <v>49</v>
      </c>
      <c r="C6">
        <v>100</v>
      </c>
      <c r="D6">
        <v>14</v>
      </c>
      <c r="E6">
        <v>5205.2700000000004</v>
      </c>
      <c r="F6">
        <v>10</v>
      </c>
      <c r="G6" s="2">
        <v>37904</v>
      </c>
      <c r="H6" t="s">
        <v>28</v>
      </c>
      <c r="I6">
        <v>4</v>
      </c>
      <c r="J6">
        <v>10</v>
      </c>
      <c r="K6">
        <v>2003</v>
      </c>
      <c r="L6" t="s">
        <v>29</v>
      </c>
      <c r="M6">
        <v>95</v>
      </c>
      <c r="N6" t="s">
        <v>30</v>
      </c>
      <c r="O6" t="s">
        <v>62</v>
      </c>
      <c r="P6" t="s">
        <v>817</v>
      </c>
      <c r="Q6" t="s">
        <v>64</v>
      </c>
      <c r="R6" t="s">
        <v>59</v>
      </c>
      <c r="T6" t="s">
        <v>35</v>
      </c>
      <c r="U6" t="s">
        <v>36</v>
      </c>
      <c r="V6" t="s">
        <v>818</v>
      </c>
      <c r="W6" t="s">
        <v>54</v>
      </c>
    </row>
    <row r="7" spans="1:23" x14ac:dyDescent="0.3">
      <c r="A7">
        <v>10168</v>
      </c>
      <c r="B7">
        <v>36</v>
      </c>
      <c r="C7">
        <v>96.66</v>
      </c>
      <c r="D7">
        <v>1</v>
      </c>
      <c r="E7">
        <v>3479.76</v>
      </c>
      <c r="F7">
        <v>28</v>
      </c>
      <c r="G7" s="2">
        <v>37922</v>
      </c>
      <c r="H7" t="s">
        <v>28</v>
      </c>
      <c r="I7">
        <v>4</v>
      </c>
      <c r="J7">
        <v>10</v>
      </c>
      <c r="K7">
        <v>2003</v>
      </c>
      <c r="L7" t="s">
        <v>29</v>
      </c>
      <c r="M7">
        <v>95</v>
      </c>
      <c r="N7" t="s">
        <v>30</v>
      </c>
      <c r="O7" t="s">
        <v>67</v>
      </c>
      <c r="P7" t="s">
        <v>819</v>
      </c>
      <c r="Q7" t="s">
        <v>69</v>
      </c>
      <c r="R7" t="s">
        <v>59</v>
      </c>
      <c r="S7" t="s">
        <v>820</v>
      </c>
      <c r="T7" t="s">
        <v>35</v>
      </c>
      <c r="U7" t="s">
        <v>36</v>
      </c>
      <c r="V7" t="s">
        <v>821</v>
      </c>
      <c r="W7" t="s">
        <v>54</v>
      </c>
    </row>
    <row r="8" spans="1:23" x14ac:dyDescent="0.3">
      <c r="A8">
        <v>10180</v>
      </c>
      <c r="B8">
        <v>29</v>
      </c>
      <c r="C8">
        <v>86.13</v>
      </c>
      <c r="D8">
        <v>9</v>
      </c>
      <c r="E8">
        <v>2497.77</v>
      </c>
      <c r="F8">
        <v>11</v>
      </c>
      <c r="G8" s="2">
        <v>37936</v>
      </c>
      <c r="H8" t="s">
        <v>28</v>
      </c>
      <c r="I8">
        <v>4</v>
      </c>
      <c r="J8">
        <v>11</v>
      </c>
      <c r="K8">
        <v>2003</v>
      </c>
      <c r="L8" t="s">
        <v>29</v>
      </c>
      <c r="M8">
        <v>95</v>
      </c>
      <c r="N8" t="s">
        <v>30</v>
      </c>
      <c r="O8" t="s">
        <v>72</v>
      </c>
      <c r="P8" t="s">
        <v>73</v>
      </c>
      <c r="Q8" t="s">
        <v>75</v>
      </c>
      <c r="S8" t="s">
        <v>822</v>
      </c>
      <c r="T8" t="s">
        <v>44</v>
      </c>
      <c r="U8" t="s">
        <v>45</v>
      </c>
      <c r="V8" t="s">
        <v>823</v>
      </c>
      <c r="W8" t="s">
        <v>39</v>
      </c>
    </row>
    <row r="9" spans="1:23" x14ac:dyDescent="0.3">
      <c r="A9">
        <v>10188</v>
      </c>
      <c r="B9">
        <v>48</v>
      </c>
      <c r="C9">
        <v>100</v>
      </c>
      <c r="D9">
        <v>1</v>
      </c>
      <c r="E9">
        <v>5512.32</v>
      </c>
      <c r="F9">
        <v>18</v>
      </c>
      <c r="G9" s="2">
        <v>37943</v>
      </c>
      <c r="H9" t="s">
        <v>28</v>
      </c>
      <c r="I9">
        <v>4</v>
      </c>
      <c r="J9">
        <v>11</v>
      </c>
      <c r="K9">
        <v>2003</v>
      </c>
      <c r="L9" t="s">
        <v>29</v>
      </c>
      <c r="M9">
        <v>95</v>
      </c>
      <c r="N9" t="s">
        <v>30</v>
      </c>
      <c r="O9" t="s">
        <v>79</v>
      </c>
      <c r="P9" t="s">
        <v>80</v>
      </c>
      <c r="Q9" t="s">
        <v>82</v>
      </c>
      <c r="S9" t="s">
        <v>83</v>
      </c>
      <c r="T9" t="s">
        <v>84</v>
      </c>
      <c r="U9" t="s">
        <v>45</v>
      </c>
      <c r="V9" t="s">
        <v>824</v>
      </c>
      <c r="W9" t="s">
        <v>54</v>
      </c>
    </row>
    <row r="10" spans="1:23" x14ac:dyDescent="0.3">
      <c r="A10">
        <v>10201</v>
      </c>
      <c r="B10">
        <v>22</v>
      </c>
      <c r="C10">
        <v>98.57</v>
      </c>
      <c r="D10">
        <v>2</v>
      </c>
      <c r="E10">
        <v>2168.54</v>
      </c>
      <c r="F10">
        <v>1</v>
      </c>
      <c r="G10" s="2">
        <v>37956</v>
      </c>
      <c r="H10" t="s">
        <v>28</v>
      </c>
      <c r="I10">
        <v>4</v>
      </c>
      <c r="J10">
        <v>12</v>
      </c>
      <c r="K10">
        <v>2003</v>
      </c>
      <c r="L10" t="s">
        <v>29</v>
      </c>
      <c r="M10">
        <v>95</v>
      </c>
      <c r="N10" t="s">
        <v>30</v>
      </c>
      <c r="O10" t="s">
        <v>87</v>
      </c>
      <c r="P10" t="s">
        <v>825</v>
      </c>
      <c r="Q10" t="s">
        <v>64</v>
      </c>
      <c r="R10" t="s">
        <v>59</v>
      </c>
      <c r="T10" t="s">
        <v>35</v>
      </c>
      <c r="U10" t="s">
        <v>36</v>
      </c>
      <c r="V10" t="s">
        <v>826</v>
      </c>
      <c r="W10" t="s">
        <v>39</v>
      </c>
    </row>
    <row r="11" spans="1:23" x14ac:dyDescent="0.3">
      <c r="A11">
        <v>10211</v>
      </c>
      <c r="B11">
        <v>41</v>
      </c>
      <c r="C11">
        <v>100</v>
      </c>
      <c r="D11">
        <v>14</v>
      </c>
      <c r="E11">
        <v>4708.4399999999996</v>
      </c>
      <c r="F11">
        <v>15</v>
      </c>
      <c r="G11" s="2">
        <v>38001</v>
      </c>
      <c r="H11" t="s">
        <v>28</v>
      </c>
      <c r="I11">
        <v>1</v>
      </c>
      <c r="J11">
        <v>1</v>
      </c>
      <c r="K11">
        <v>2004</v>
      </c>
      <c r="L11" t="s">
        <v>29</v>
      </c>
      <c r="M11">
        <v>95</v>
      </c>
      <c r="N11" t="s">
        <v>30</v>
      </c>
      <c r="O11" t="s">
        <v>91</v>
      </c>
      <c r="P11" t="s">
        <v>92</v>
      </c>
      <c r="Q11" t="s">
        <v>51</v>
      </c>
      <c r="S11" t="s">
        <v>827</v>
      </c>
      <c r="T11" t="s">
        <v>44</v>
      </c>
      <c r="U11" t="s">
        <v>45</v>
      </c>
      <c r="V11" t="s">
        <v>828</v>
      </c>
      <c r="W11" t="s">
        <v>54</v>
      </c>
    </row>
    <row r="12" spans="1:23" x14ac:dyDescent="0.3">
      <c r="A12">
        <v>10223</v>
      </c>
      <c r="B12">
        <v>37</v>
      </c>
      <c r="C12">
        <v>100</v>
      </c>
      <c r="D12">
        <v>1</v>
      </c>
      <c r="E12">
        <v>3965.66</v>
      </c>
      <c r="F12">
        <v>20</v>
      </c>
      <c r="G12" s="2">
        <v>38037</v>
      </c>
      <c r="H12" t="s">
        <v>28</v>
      </c>
      <c r="I12">
        <v>1</v>
      </c>
      <c r="J12">
        <v>2</v>
      </c>
      <c r="K12">
        <v>2004</v>
      </c>
      <c r="L12" t="s">
        <v>29</v>
      </c>
      <c r="M12">
        <v>95</v>
      </c>
      <c r="N12" t="s">
        <v>30</v>
      </c>
      <c r="O12" t="s">
        <v>97</v>
      </c>
      <c r="P12" t="s">
        <v>98</v>
      </c>
      <c r="Q12" t="s">
        <v>101</v>
      </c>
      <c r="R12" t="s">
        <v>102</v>
      </c>
      <c r="S12" t="s">
        <v>829</v>
      </c>
      <c r="T12" t="s">
        <v>103</v>
      </c>
      <c r="U12" t="s">
        <v>104</v>
      </c>
      <c r="V12" t="s">
        <v>830</v>
      </c>
      <c r="W12" t="s">
        <v>54</v>
      </c>
    </row>
    <row r="13" spans="1:23" x14ac:dyDescent="0.3">
      <c r="A13">
        <v>10237</v>
      </c>
      <c r="B13">
        <v>23</v>
      </c>
      <c r="C13">
        <v>100</v>
      </c>
      <c r="D13">
        <v>7</v>
      </c>
      <c r="E13">
        <v>2333.12</v>
      </c>
      <c r="F13">
        <v>5</v>
      </c>
      <c r="G13" s="2">
        <v>38082</v>
      </c>
      <c r="H13" t="s">
        <v>28</v>
      </c>
      <c r="I13">
        <v>2</v>
      </c>
      <c r="J13">
        <v>4</v>
      </c>
      <c r="K13">
        <v>2004</v>
      </c>
      <c r="L13" t="s">
        <v>29</v>
      </c>
      <c r="M13">
        <v>95</v>
      </c>
      <c r="N13" t="s">
        <v>30</v>
      </c>
      <c r="O13" t="s">
        <v>107</v>
      </c>
      <c r="P13" t="s">
        <v>831</v>
      </c>
      <c r="Q13" t="s">
        <v>33</v>
      </c>
      <c r="R13" t="s">
        <v>34</v>
      </c>
      <c r="S13" t="s">
        <v>808</v>
      </c>
      <c r="T13" t="s">
        <v>35</v>
      </c>
      <c r="U13" t="s">
        <v>36</v>
      </c>
      <c r="V13" t="s">
        <v>832</v>
      </c>
      <c r="W13" t="s">
        <v>39</v>
      </c>
    </row>
    <row r="14" spans="1:23" x14ac:dyDescent="0.3">
      <c r="A14">
        <v>10251</v>
      </c>
      <c r="B14">
        <v>28</v>
      </c>
      <c r="C14">
        <v>100</v>
      </c>
      <c r="D14">
        <v>2</v>
      </c>
      <c r="E14">
        <v>3188.64</v>
      </c>
      <c r="F14">
        <v>18</v>
      </c>
      <c r="G14" s="2">
        <v>38125</v>
      </c>
      <c r="H14" t="s">
        <v>28</v>
      </c>
      <c r="I14">
        <v>2</v>
      </c>
      <c r="J14">
        <v>5</v>
      </c>
      <c r="K14">
        <v>2004</v>
      </c>
      <c r="L14" t="s">
        <v>29</v>
      </c>
      <c r="M14">
        <v>95</v>
      </c>
      <c r="N14" t="s">
        <v>30</v>
      </c>
      <c r="O14" t="s">
        <v>113</v>
      </c>
      <c r="P14" t="s">
        <v>833</v>
      </c>
      <c r="Q14" t="s">
        <v>115</v>
      </c>
      <c r="R14" t="s">
        <v>116</v>
      </c>
      <c r="S14" t="s">
        <v>834</v>
      </c>
      <c r="T14" t="s">
        <v>35</v>
      </c>
      <c r="U14" t="s">
        <v>36</v>
      </c>
      <c r="V14" t="s">
        <v>835</v>
      </c>
      <c r="W14" t="s">
        <v>54</v>
      </c>
    </row>
    <row r="15" spans="1:23" x14ac:dyDescent="0.3">
      <c r="A15">
        <v>10263</v>
      </c>
      <c r="B15">
        <v>34</v>
      </c>
      <c r="C15">
        <v>100</v>
      </c>
      <c r="D15">
        <v>2</v>
      </c>
      <c r="E15">
        <v>3676.76</v>
      </c>
      <c r="F15">
        <v>28</v>
      </c>
      <c r="G15" s="2">
        <v>38166</v>
      </c>
      <c r="H15" t="s">
        <v>28</v>
      </c>
      <c r="I15">
        <v>2</v>
      </c>
      <c r="J15">
        <v>6</v>
      </c>
      <c r="K15">
        <v>2004</v>
      </c>
      <c r="L15" t="s">
        <v>29</v>
      </c>
      <c r="M15">
        <v>95</v>
      </c>
      <c r="N15" t="s">
        <v>30</v>
      </c>
      <c r="O15" t="s">
        <v>119</v>
      </c>
      <c r="P15" t="s">
        <v>836</v>
      </c>
      <c r="Q15" t="s">
        <v>121</v>
      </c>
      <c r="R15" t="s">
        <v>122</v>
      </c>
      <c r="S15" t="s">
        <v>837</v>
      </c>
      <c r="T15" t="s">
        <v>35</v>
      </c>
      <c r="U15" t="s">
        <v>36</v>
      </c>
      <c r="V15" t="s">
        <v>838</v>
      </c>
      <c r="W15" t="s">
        <v>54</v>
      </c>
    </row>
    <row r="16" spans="1:23" x14ac:dyDescent="0.3">
      <c r="A16">
        <v>10275</v>
      </c>
      <c r="B16">
        <v>45</v>
      </c>
      <c r="C16">
        <v>92.83</v>
      </c>
      <c r="D16">
        <v>1</v>
      </c>
      <c r="E16">
        <v>4177.3500000000004</v>
      </c>
      <c r="F16">
        <v>23</v>
      </c>
      <c r="G16" s="2">
        <v>38191</v>
      </c>
      <c r="H16" t="s">
        <v>28</v>
      </c>
      <c r="I16">
        <v>3</v>
      </c>
      <c r="J16">
        <v>7</v>
      </c>
      <c r="K16">
        <v>2004</v>
      </c>
      <c r="L16" t="s">
        <v>29</v>
      </c>
      <c r="M16">
        <v>95</v>
      </c>
      <c r="N16" t="s">
        <v>30</v>
      </c>
      <c r="O16" t="s">
        <v>125</v>
      </c>
      <c r="P16" t="s">
        <v>126</v>
      </c>
      <c r="Q16" t="s">
        <v>128</v>
      </c>
      <c r="S16" t="s">
        <v>839</v>
      </c>
      <c r="T16" t="s">
        <v>44</v>
      </c>
      <c r="U16" t="s">
        <v>45</v>
      </c>
      <c r="V16" t="s">
        <v>840</v>
      </c>
      <c r="W16" t="s">
        <v>54</v>
      </c>
    </row>
    <row r="17" spans="1:23" x14ac:dyDescent="0.3">
      <c r="A17">
        <v>10285</v>
      </c>
      <c r="B17">
        <v>36</v>
      </c>
      <c r="C17">
        <v>100</v>
      </c>
      <c r="D17">
        <v>6</v>
      </c>
      <c r="E17">
        <v>4099.68</v>
      </c>
      <c r="F17">
        <v>27</v>
      </c>
      <c r="G17" s="2">
        <v>38226</v>
      </c>
      <c r="H17" t="s">
        <v>28</v>
      </c>
      <c r="I17">
        <v>3</v>
      </c>
      <c r="J17">
        <v>8</v>
      </c>
      <c r="K17">
        <v>2004</v>
      </c>
      <c r="L17" t="s">
        <v>29</v>
      </c>
      <c r="M17">
        <v>95</v>
      </c>
      <c r="N17" t="s">
        <v>30</v>
      </c>
      <c r="O17" t="s">
        <v>132</v>
      </c>
      <c r="P17" t="s">
        <v>841</v>
      </c>
      <c r="Q17" t="s">
        <v>134</v>
      </c>
      <c r="R17" t="s">
        <v>135</v>
      </c>
      <c r="S17" t="s">
        <v>842</v>
      </c>
      <c r="T17" t="s">
        <v>35</v>
      </c>
      <c r="U17" t="s">
        <v>36</v>
      </c>
      <c r="V17" t="s">
        <v>843</v>
      </c>
      <c r="W17" t="s">
        <v>54</v>
      </c>
    </row>
    <row r="18" spans="1:23" x14ac:dyDescent="0.3">
      <c r="A18">
        <v>10299</v>
      </c>
      <c r="B18">
        <v>23</v>
      </c>
      <c r="C18">
        <v>100</v>
      </c>
      <c r="D18">
        <v>9</v>
      </c>
      <c r="E18">
        <v>2597.39</v>
      </c>
      <c r="F18">
        <v>30</v>
      </c>
      <c r="G18" s="2">
        <v>38260</v>
      </c>
      <c r="H18" t="s">
        <v>28</v>
      </c>
      <c r="I18">
        <v>3</v>
      </c>
      <c r="J18">
        <v>9</v>
      </c>
      <c r="K18">
        <v>2004</v>
      </c>
      <c r="L18" t="s">
        <v>29</v>
      </c>
      <c r="M18">
        <v>95</v>
      </c>
      <c r="N18" t="s">
        <v>30</v>
      </c>
      <c r="O18" t="s">
        <v>139</v>
      </c>
      <c r="P18" t="s">
        <v>140</v>
      </c>
      <c r="Q18" t="s">
        <v>142</v>
      </c>
      <c r="S18" t="s">
        <v>844</v>
      </c>
      <c r="T18" t="s">
        <v>143</v>
      </c>
      <c r="U18" t="s">
        <v>45</v>
      </c>
      <c r="V18" t="s">
        <v>845</v>
      </c>
      <c r="W18" t="s">
        <v>39</v>
      </c>
    </row>
    <row r="19" spans="1:23" x14ac:dyDescent="0.3">
      <c r="A19">
        <v>10309</v>
      </c>
      <c r="B19">
        <v>41</v>
      </c>
      <c r="C19">
        <v>100</v>
      </c>
      <c r="D19">
        <v>5</v>
      </c>
      <c r="E19">
        <v>4394.38</v>
      </c>
      <c r="F19">
        <v>15</v>
      </c>
      <c r="G19" s="2">
        <v>38275</v>
      </c>
      <c r="H19" t="s">
        <v>28</v>
      </c>
      <c r="I19">
        <v>4</v>
      </c>
      <c r="J19">
        <v>10</v>
      </c>
      <c r="K19">
        <v>2004</v>
      </c>
      <c r="L19" t="s">
        <v>29</v>
      </c>
      <c r="M19">
        <v>95</v>
      </c>
      <c r="N19" t="s">
        <v>30</v>
      </c>
      <c r="O19" t="s">
        <v>147</v>
      </c>
      <c r="P19" t="s">
        <v>148</v>
      </c>
      <c r="Q19" t="s">
        <v>150</v>
      </c>
      <c r="S19" t="s">
        <v>846</v>
      </c>
      <c r="T19" t="s">
        <v>84</v>
      </c>
      <c r="U19" t="s">
        <v>45</v>
      </c>
      <c r="V19" t="s">
        <v>847</v>
      </c>
      <c r="W19" t="s">
        <v>54</v>
      </c>
    </row>
    <row r="20" spans="1:23" x14ac:dyDescent="0.3">
      <c r="A20">
        <v>10318</v>
      </c>
      <c r="B20">
        <v>46</v>
      </c>
      <c r="C20">
        <v>94.74</v>
      </c>
      <c r="D20">
        <v>1</v>
      </c>
      <c r="E20">
        <v>4358.04</v>
      </c>
      <c r="F20">
        <v>2</v>
      </c>
      <c r="G20" s="2">
        <v>38293</v>
      </c>
      <c r="H20" t="s">
        <v>28</v>
      </c>
      <c r="I20">
        <v>4</v>
      </c>
      <c r="J20">
        <v>11</v>
      </c>
      <c r="K20">
        <v>2004</v>
      </c>
      <c r="L20" t="s">
        <v>29</v>
      </c>
      <c r="M20">
        <v>95</v>
      </c>
      <c r="N20" t="s">
        <v>30</v>
      </c>
      <c r="O20" t="s">
        <v>153</v>
      </c>
      <c r="P20" t="s">
        <v>848</v>
      </c>
      <c r="Q20" t="s">
        <v>155</v>
      </c>
      <c r="R20" t="s">
        <v>156</v>
      </c>
      <c r="S20" t="s">
        <v>849</v>
      </c>
      <c r="T20" t="s">
        <v>35</v>
      </c>
      <c r="U20" t="s">
        <v>36</v>
      </c>
      <c r="V20" t="s">
        <v>850</v>
      </c>
      <c r="W20" t="s">
        <v>54</v>
      </c>
    </row>
    <row r="21" spans="1:23" x14ac:dyDescent="0.3">
      <c r="A21">
        <v>10329</v>
      </c>
      <c r="B21">
        <v>42</v>
      </c>
      <c r="C21">
        <v>100</v>
      </c>
      <c r="D21">
        <v>1</v>
      </c>
      <c r="E21">
        <v>4396.1400000000003</v>
      </c>
      <c r="F21">
        <v>15</v>
      </c>
      <c r="G21" s="2">
        <v>38306</v>
      </c>
      <c r="H21" t="s">
        <v>28</v>
      </c>
      <c r="I21">
        <v>4</v>
      </c>
      <c r="J21">
        <v>11</v>
      </c>
      <c r="K21">
        <v>2004</v>
      </c>
      <c r="L21" t="s">
        <v>29</v>
      </c>
      <c r="M21">
        <v>95</v>
      </c>
      <c r="N21" t="s">
        <v>30</v>
      </c>
      <c r="O21" t="s">
        <v>31</v>
      </c>
      <c r="P21" t="s">
        <v>807</v>
      </c>
      <c r="Q21" t="s">
        <v>33</v>
      </c>
      <c r="R21" t="s">
        <v>34</v>
      </c>
      <c r="S21" t="s">
        <v>808</v>
      </c>
      <c r="T21" t="s">
        <v>35</v>
      </c>
      <c r="U21" t="s">
        <v>36</v>
      </c>
      <c r="V21" t="s">
        <v>809</v>
      </c>
      <c r="W21" t="s">
        <v>54</v>
      </c>
    </row>
    <row r="22" spans="1:23" x14ac:dyDescent="0.3">
      <c r="A22">
        <v>10341</v>
      </c>
      <c r="B22">
        <v>41</v>
      </c>
      <c r="C22">
        <v>100</v>
      </c>
      <c r="D22">
        <v>9</v>
      </c>
      <c r="E22">
        <v>7737.93</v>
      </c>
      <c r="F22">
        <v>24</v>
      </c>
      <c r="G22" s="2">
        <v>38315</v>
      </c>
      <c r="H22" t="s">
        <v>28</v>
      </c>
      <c r="I22">
        <v>4</v>
      </c>
      <c r="J22">
        <v>11</v>
      </c>
      <c r="K22">
        <v>2004</v>
      </c>
      <c r="L22" t="s">
        <v>29</v>
      </c>
      <c r="M22">
        <v>95</v>
      </c>
      <c r="N22" t="s">
        <v>30</v>
      </c>
      <c r="O22" t="s">
        <v>160</v>
      </c>
      <c r="P22" t="s">
        <v>161</v>
      </c>
      <c r="Q22" t="s">
        <v>163</v>
      </c>
      <c r="S22" t="s">
        <v>851</v>
      </c>
      <c r="T22" t="s">
        <v>164</v>
      </c>
      <c r="U22" t="s">
        <v>45</v>
      </c>
      <c r="V22" t="s">
        <v>852</v>
      </c>
      <c r="W22" t="s">
        <v>167</v>
      </c>
    </row>
    <row r="23" spans="1:23" x14ac:dyDescent="0.3">
      <c r="A23">
        <v>10361</v>
      </c>
      <c r="B23">
        <v>20</v>
      </c>
      <c r="C23">
        <v>72.55</v>
      </c>
      <c r="D23">
        <v>13</v>
      </c>
      <c r="E23">
        <v>1451</v>
      </c>
      <c r="F23">
        <v>17</v>
      </c>
      <c r="G23" s="2">
        <v>38338</v>
      </c>
      <c r="H23" t="s">
        <v>28</v>
      </c>
      <c r="I23">
        <v>4</v>
      </c>
      <c r="J23">
        <v>12</v>
      </c>
      <c r="K23">
        <v>2004</v>
      </c>
      <c r="L23" t="s">
        <v>29</v>
      </c>
      <c r="M23">
        <v>95</v>
      </c>
      <c r="N23" t="s">
        <v>30</v>
      </c>
      <c r="O23" t="s">
        <v>169</v>
      </c>
      <c r="P23" t="s">
        <v>170</v>
      </c>
      <c r="Q23" t="s">
        <v>173</v>
      </c>
      <c r="R23" t="s">
        <v>174</v>
      </c>
      <c r="S23" t="s">
        <v>853</v>
      </c>
      <c r="T23" t="s">
        <v>103</v>
      </c>
      <c r="U23" t="s">
        <v>104</v>
      </c>
      <c r="V23" t="s">
        <v>854</v>
      </c>
      <c r="W23" t="s">
        <v>39</v>
      </c>
    </row>
    <row r="24" spans="1:23" x14ac:dyDescent="0.3">
      <c r="A24">
        <v>10375</v>
      </c>
      <c r="B24">
        <v>21</v>
      </c>
      <c r="C24">
        <v>34.909999999999997</v>
      </c>
      <c r="D24">
        <v>12</v>
      </c>
      <c r="E24">
        <v>733.11</v>
      </c>
      <c r="F24">
        <v>3</v>
      </c>
      <c r="G24" s="2">
        <v>38386</v>
      </c>
      <c r="H24" t="s">
        <v>28</v>
      </c>
      <c r="I24">
        <v>1</v>
      </c>
      <c r="J24">
        <v>2</v>
      </c>
      <c r="K24">
        <v>2005</v>
      </c>
      <c r="L24" t="s">
        <v>29</v>
      </c>
      <c r="M24">
        <v>95</v>
      </c>
      <c r="N24" t="s">
        <v>30</v>
      </c>
      <c r="O24" t="s">
        <v>125</v>
      </c>
      <c r="P24" t="s">
        <v>126</v>
      </c>
      <c r="Q24" t="s">
        <v>128</v>
      </c>
      <c r="S24" t="s">
        <v>839</v>
      </c>
      <c r="T24" t="s">
        <v>44</v>
      </c>
      <c r="U24" t="s">
        <v>45</v>
      </c>
      <c r="V24" t="s">
        <v>840</v>
      </c>
      <c r="W24" t="s">
        <v>39</v>
      </c>
    </row>
    <row r="25" spans="1:23" x14ac:dyDescent="0.3">
      <c r="A25">
        <v>10388</v>
      </c>
      <c r="B25">
        <v>42</v>
      </c>
      <c r="C25">
        <v>76.36</v>
      </c>
      <c r="D25">
        <v>4</v>
      </c>
      <c r="E25">
        <v>3207.12</v>
      </c>
      <c r="F25">
        <v>3</v>
      </c>
      <c r="G25" s="2">
        <v>38414</v>
      </c>
      <c r="H25" t="s">
        <v>28</v>
      </c>
      <c r="I25">
        <v>1</v>
      </c>
      <c r="J25">
        <v>3</v>
      </c>
      <c r="K25">
        <v>2005</v>
      </c>
      <c r="L25" t="s">
        <v>29</v>
      </c>
      <c r="M25">
        <v>95</v>
      </c>
      <c r="N25" t="s">
        <v>30</v>
      </c>
      <c r="O25" t="s">
        <v>177</v>
      </c>
      <c r="P25" t="s">
        <v>855</v>
      </c>
      <c r="Q25" t="s">
        <v>179</v>
      </c>
      <c r="R25" t="s">
        <v>135</v>
      </c>
      <c r="S25" t="s">
        <v>856</v>
      </c>
      <c r="T25" t="s">
        <v>35</v>
      </c>
      <c r="U25" t="s">
        <v>36</v>
      </c>
      <c r="V25" t="s">
        <v>857</v>
      </c>
      <c r="W25" t="s">
        <v>54</v>
      </c>
    </row>
    <row r="26" spans="1:23" x14ac:dyDescent="0.3">
      <c r="A26">
        <v>10403</v>
      </c>
      <c r="B26">
        <v>24</v>
      </c>
      <c r="C26">
        <v>100</v>
      </c>
      <c r="D26">
        <v>7</v>
      </c>
      <c r="E26">
        <v>2434.56</v>
      </c>
      <c r="F26">
        <v>8</v>
      </c>
      <c r="G26" s="2">
        <v>38450</v>
      </c>
      <c r="H26" t="s">
        <v>28</v>
      </c>
      <c r="I26">
        <v>2</v>
      </c>
      <c r="J26">
        <v>4</v>
      </c>
      <c r="K26">
        <v>2005</v>
      </c>
      <c r="L26" t="s">
        <v>29</v>
      </c>
      <c r="M26">
        <v>95</v>
      </c>
      <c r="N26" t="s">
        <v>30</v>
      </c>
      <c r="O26" t="s">
        <v>182</v>
      </c>
      <c r="P26" t="s">
        <v>183</v>
      </c>
      <c r="Q26" t="s">
        <v>185</v>
      </c>
      <c r="S26" t="s">
        <v>186</v>
      </c>
      <c r="T26" t="s">
        <v>187</v>
      </c>
      <c r="U26" t="s">
        <v>45</v>
      </c>
      <c r="V26" t="s">
        <v>858</v>
      </c>
      <c r="W26" t="s">
        <v>39</v>
      </c>
    </row>
    <row r="27" spans="1:23" x14ac:dyDescent="0.3">
      <c r="A27">
        <v>10417</v>
      </c>
      <c r="B27">
        <v>66</v>
      </c>
      <c r="C27">
        <v>100</v>
      </c>
      <c r="D27">
        <v>2</v>
      </c>
      <c r="E27">
        <v>7516.08</v>
      </c>
      <c r="F27">
        <v>13</v>
      </c>
      <c r="G27" s="2">
        <v>38485</v>
      </c>
      <c r="H27" t="s">
        <v>191</v>
      </c>
      <c r="I27">
        <v>2</v>
      </c>
      <c r="J27">
        <v>5</v>
      </c>
      <c r="K27">
        <v>2005</v>
      </c>
      <c r="L27" t="s">
        <v>29</v>
      </c>
      <c r="M27">
        <v>95</v>
      </c>
      <c r="N27" t="s">
        <v>30</v>
      </c>
      <c r="O27" t="s">
        <v>192</v>
      </c>
      <c r="P27" t="s">
        <v>193</v>
      </c>
      <c r="Q27" t="s">
        <v>195</v>
      </c>
      <c r="S27" t="s">
        <v>859</v>
      </c>
      <c r="T27" t="s">
        <v>196</v>
      </c>
      <c r="U27" t="s">
        <v>45</v>
      </c>
      <c r="V27" t="s">
        <v>860</v>
      </c>
      <c r="W27" t="s">
        <v>167</v>
      </c>
    </row>
    <row r="28" spans="1:23" x14ac:dyDescent="0.3">
      <c r="A28">
        <v>10103</v>
      </c>
      <c r="B28">
        <v>26</v>
      </c>
      <c r="C28">
        <v>100</v>
      </c>
      <c r="D28">
        <v>11</v>
      </c>
      <c r="E28">
        <v>5404.62</v>
      </c>
      <c r="F28">
        <v>29</v>
      </c>
      <c r="G28" s="2">
        <v>37650</v>
      </c>
      <c r="H28" t="s">
        <v>28</v>
      </c>
      <c r="I28">
        <v>1</v>
      </c>
      <c r="J28">
        <v>1</v>
      </c>
      <c r="K28">
        <v>2003</v>
      </c>
      <c r="L28" t="s">
        <v>200</v>
      </c>
      <c r="M28">
        <v>214</v>
      </c>
      <c r="N28" t="s">
        <v>201</v>
      </c>
      <c r="O28" t="s">
        <v>147</v>
      </c>
      <c r="P28" t="s">
        <v>148</v>
      </c>
      <c r="Q28" t="s">
        <v>150</v>
      </c>
      <c r="S28" t="s">
        <v>846</v>
      </c>
      <c r="T28" t="s">
        <v>84</v>
      </c>
      <c r="U28" t="s">
        <v>45</v>
      </c>
      <c r="V28" t="s">
        <v>847</v>
      </c>
      <c r="W28" t="s">
        <v>54</v>
      </c>
    </row>
    <row r="29" spans="1:23" x14ac:dyDescent="0.3">
      <c r="A29">
        <v>10112</v>
      </c>
      <c r="B29">
        <v>29</v>
      </c>
      <c r="C29">
        <v>100</v>
      </c>
      <c r="D29">
        <v>1</v>
      </c>
      <c r="E29">
        <v>7209.11</v>
      </c>
      <c r="F29">
        <v>24</v>
      </c>
      <c r="G29" s="2">
        <v>37704</v>
      </c>
      <c r="H29" t="s">
        <v>28</v>
      </c>
      <c r="I29">
        <v>1</v>
      </c>
      <c r="J29">
        <v>3</v>
      </c>
      <c r="K29">
        <v>2003</v>
      </c>
      <c r="L29" t="s">
        <v>200</v>
      </c>
      <c r="M29">
        <v>214</v>
      </c>
      <c r="N29" t="s">
        <v>201</v>
      </c>
      <c r="O29" t="s">
        <v>203</v>
      </c>
      <c r="P29" t="s">
        <v>204</v>
      </c>
      <c r="Q29" t="s">
        <v>206</v>
      </c>
      <c r="S29" t="s">
        <v>207</v>
      </c>
      <c r="T29" t="s">
        <v>208</v>
      </c>
      <c r="U29" t="s">
        <v>45</v>
      </c>
      <c r="V29" t="s">
        <v>861</v>
      </c>
      <c r="W29" t="s">
        <v>167</v>
      </c>
    </row>
    <row r="30" spans="1:23" x14ac:dyDescent="0.3">
      <c r="A30">
        <v>10126</v>
      </c>
      <c r="B30">
        <v>38</v>
      </c>
      <c r="C30">
        <v>100</v>
      </c>
      <c r="D30">
        <v>11</v>
      </c>
      <c r="E30">
        <v>7329.06</v>
      </c>
      <c r="F30">
        <v>28</v>
      </c>
      <c r="G30" s="2">
        <v>37769</v>
      </c>
      <c r="H30" t="s">
        <v>28</v>
      </c>
      <c r="I30">
        <v>2</v>
      </c>
      <c r="J30">
        <v>5</v>
      </c>
      <c r="K30">
        <v>2003</v>
      </c>
      <c r="L30" t="s">
        <v>200</v>
      </c>
      <c r="M30">
        <v>214</v>
      </c>
      <c r="N30" t="s">
        <v>201</v>
      </c>
      <c r="O30" t="s">
        <v>212</v>
      </c>
      <c r="P30" t="s">
        <v>213</v>
      </c>
      <c r="Q30" t="s">
        <v>195</v>
      </c>
      <c r="S30" t="s">
        <v>862</v>
      </c>
      <c r="T30" t="s">
        <v>196</v>
      </c>
      <c r="U30" t="s">
        <v>45</v>
      </c>
      <c r="V30" t="s">
        <v>863</v>
      </c>
      <c r="W30" t="s">
        <v>167</v>
      </c>
    </row>
    <row r="31" spans="1:23" x14ac:dyDescent="0.3">
      <c r="A31">
        <v>10140</v>
      </c>
      <c r="B31">
        <v>37</v>
      </c>
      <c r="C31">
        <v>100</v>
      </c>
      <c r="D31">
        <v>11</v>
      </c>
      <c r="E31">
        <v>7374.1</v>
      </c>
      <c r="F31">
        <v>24</v>
      </c>
      <c r="G31" s="2">
        <v>37826</v>
      </c>
      <c r="H31" t="s">
        <v>28</v>
      </c>
      <c r="I31">
        <v>3</v>
      </c>
      <c r="J31">
        <v>7</v>
      </c>
      <c r="K31">
        <v>2003</v>
      </c>
      <c r="L31" t="s">
        <v>200</v>
      </c>
      <c r="M31">
        <v>214</v>
      </c>
      <c r="N31" t="s">
        <v>201</v>
      </c>
      <c r="O31" t="s">
        <v>67</v>
      </c>
      <c r="P31" t="s">
        <v>819</v>
      </c>
      <c r="Q31" t="s">
        <v>69</v>
      </c>
      <c r="R31" t="s">
        <v>59</v>
      </c>
      <c r="S31" t="s">
        <v>820</v>
      </c>
      <c r="T31" t="s">
        <v>35</v>
      </c>
      <c r="U31" t="s">
        <v>36</v>
      </c>
      <c r="V31" t="s">
        <v>821</v>
      </c>
      <c r="W31" t="s">
        <v>167</v>
      </c>
    </row>
    <row r="32" spans="1:23" x14ac:dyDescent="0.3">
      <c r="A32">
        <v>10150</v>
      </c>
      <c r="B32">
        <v>45</v>
      </c>
      <c r="C32">
        <v>100</v>
      </c>
      <c r="D32">
        <v>8</v>
      </c>
      <c r="E32">
        <v>10993.5</v>
      </c>
      <c r="F32">
        <v>19</v>
      </c>
      <c r="G32" s="2">
        <v>37883</v>
      </c>
      <c r="H32" t="s">
        <v>28</v>
      </c>
      <c r="I32">
        <v>3</v>
      </c>
      <c r="J32">
        <v>9</v>
      </c>
      <c r="K32">
        <v>2003</v>
      </c>
      <c r="L32" t="s">
        <v>200</v>
      </c>
      <c r="M32">
        <v>214</v>
      </c>
      <c r="N32" t="s">
        <v>201</v>
      </c>
      <c r="O32" t="s">
        <v>219</v>
      </c>
      <c r="P32" t="s">
        <v>220</v>
      </c>
      <c r="Q32" t="s">
        <v>222</v>
      </c>
      <c r="S32" t="s">
        <v>864</v>
      </c>
      <c r="T32" t="s">
        <v>222</v>
      </c>
      <c r="U32" t="s">
        <v>223</v>
      </c>
      <c r="V32" t="s">
        <v>865</v>
      </c>
      <c r="W32" t="s">
        <v>167</v>
      </c>
    </row>
    <row r="33" spans="1:23" x14ac:dyDescent="0.3">
      <c r="A33">
        <v>10163</v>
      </c>
      <c r="B33">
        <v>21</v>
      </c>
      <c r="C33">
        <v>100</v>
      </c>
      <c r="D33">
        <v>1</v>
      </c>
      <c r="E33">
        <v>4860.24</v>
      </c>
      <c r="F33">
        <v>20</v>
      </c>
      <c r="G33" s="2">
        <v>37914</v>
      </c>
      <c r="H33" t="s">
        <v>28</v>
      </c>
      <c r="I33">
        <v>4</v>
      </c>
      <c r="J33">
        <v>10</v>
      </c>
      <c r="K33">
        <v>2003</v>
      </c>
      <c r="L33" t="s">
        <v>200</v>
      </c>
      <c r="M33">
        <v>214</v>
      </c>
      <c r="N33" t="s">
        <v>201</v>
      </c>
      <c r="O33" t="s">
        <v>227</v>
      </c>
      <c r="P33" t="s">
        <v>866</v>
      </c>
      <c r="Q33" t="s">
        <v>33</v>
      </c>
      <c r="R33" t="s">
        <v>34</v>
      </c>
      <c r="S33" t="s">
        <v>808</v>
      </c>
      <c r="T33" t="s">
        <v>35</v>
      </c>
      <c r="U33" t="s">
        <v>36</v>
      </c>
      <c r="V33" t="s">
        <v>867</v>
      </c>
      <c r="W33" t="s">
        <v>54</v>
      </c>
    </row>
    <row r="34" spans="1:23" x14ac:dyDescent="0.3">
      <c r="A34">
        <v>10174</v>
      </c>
      <c r="B34">
        <v>34</v>
      </c>
      <c r="C34">
        <v>100</v>
      </c>
      <c r="D34">
        <v>4</v>
      </c>
      <c r="E34">
        <v>8014.82</v>
      </c>
      <c r="F34">
        <v>6</v>
      </c>
      <c r="G34" s="2">
        <v>37931</v>
      </c>
      <c r="H34" t="s">
        <v>28</v>
      </c>
      <c r="I34">
        <v>4</v>
      </c>
      <c r="J34">
        <v>11</v>
      </c>
      <c r="K34">
        <v>2003</v>
      </c>
      <c r="L34" t="s">
        <v>200</v>
      </c>
      <c r="M34">
        <v>214</v>
      </c>
      <c r="N34" t="s">
        <v>201</v>
      </c>
      <c r="O34" t="s">
        <v>231</v>
      </c>
      <c r="P34" t="s">
        <v>232</v>
      </c>
      <c r="Q34" t="s">
        <v>234</v>
      </c>
      <c r="R34" t="s">
        <v>235</v>
      </c>
      <c r="S34" t="s">
        <v>868</v>
      </c>
      <c r="T34" t="s">
        <v>103</v>
      </c>
      <c r="U34" t="s">
        <v>104</v>
      </c>
      <c r="V34" t="s">
        <v>869</v>
      </c>
      <c r="W34" t="s">
        <v>167</v>
      </c>
    </row>
    <row r="35" spans="1:23" x14ac:dyDescent="0.3">
      <c r="A35">
        <v>10183</v>
      </c>
      <c r="B35">
        <v>23</v>
      </c>
      <c r="C35">
        <v>100</v>
      </c>
      <c r="D35">
        <v>8</v>
      </c>
      <c r="E35">
        <v>5372.57</v>
      </c>
      <c r="F35">
        <v>13</v>
      </c>
      <c r="G35" s="2">
        <v>37938</v>
      </c>
      <c r="H35" t="s">
        <v>28</v>
      </c>
      <c r="I35">
        <v>4</v>
      </c>
      <c r="J35">
        <v>11</v>
      </c>
      <c r="K35">
        <v>2003</v>
      </c>
      <c r="L35" t="s">
        <v>200</v>
      </c>
      <c r="M35">
        <v>214</v>
      </c>
      <c r="N35" t="s">
        <v>201</v>
      </c>
      <c r="O35" t="s">
        <v>239</v>
      </c>
      <c r="P35" t="s">
        <v>870</v>
      </c>
      <c r="Q35" t="s">
        <v>241</v>
      </c>
      <c r="R35" t="s">
        <v>156</v>
      </c>
      <c r="S35" t="s">
        <v>871</v>
      </c>
      <c r="T35" t="s">
        <v>35</v>
      </c>
      <c r="U35" t="s">
        <v>36</v>
      </c>
      <c r="V35" t="s">
        <v>872</v>
      </c>
      <c r="W35" t="s">
        <v>54</v>
      </c>
    </row>
    <row r="36" spans="1:23" x14ac:dyDescent="0.3">
      <c r="A36">
        <v>10194</v>
      </c>
      <c r="B36">
        <v>42</v>
      </c>
      <c r="C36">
        <v>100</v>
      </c>
      <c r="D36">
        <v>11</v>
      </c>
      <c r="E36">
        <v>7290.36</v>
      </c>
      <c r="F36">
        <v>25</v>
      </c>
      <c r="G36" s="2">
        <v>37950</v>
      </c>
      <c r="H36" t="s">
        <v>28</v>
      </c>
      <c r="I36">
        <v>4</v>
      </c>
      <c r="J36">
        <v>11</v>
      </c>
      <c r="K36">
        <v>2003</v>
      </c>
      <c r="L36" t="s">
        <v>200</v>
      </c>
      <c r="M36">
        <v>214</v>
      </c>
      <c r="N36" t="s">
        <v>201</v>
      </c>
      <c r="O36" t="s">
        <v>245</v>
      </c>
      <c r="P36" t="s">
        <v>246</v>
      </c>
      <c r="Q36" t="s">
        <v>248</v>
      </c>
      <c r="S36" t="s">
        <v>873</v>
      </c>
      <c r="T36" t="s">
        <v>44</v>
      </c>
      <c r="U36" t="s">
        <v>45</v>
      </c>
      <c r="V36" t="s">
        <v>874</v>
      </c>
      <c r="W36" t="s">
        <v>167</v>
      </c>
    </row>
    <row r="37" spans="1:23" x14ac:dyDescent="0.3">
      <c r="A37">
        <v>10206</v>
      </c>
      <c r="B37">
        <v>47</v>
      </c>
      <c r="C37">
        <v>100</v>
      </c>
      <c r="D37">
        <v>6</v>
      </c>
      <c r="E37">
        <v>9064.89</v>
      </c>
      <c r="F37">
        <v>5</v>
      </c>
      <c r="G37" s="2">
        <v>37960</v>
      </c>
      <c r="H37" t="s">
        <v>28</v>
      </c>
      <c r="I37">
        <v>4</v>
      </c>
      <c r="J37">
        <v>12</v>
      </c>
      <c r="K37">
        <v>2003</v>
      </c>
      <c r="L37" t="s">
        <v>200</v>
      </c>
      <c r="M37">
        <v>214</v>
      </c>
      <c r="N37" t="s">
        <v>201</v>
      </c>
      <c r="O37" t="s">
        <v>251</v>
      </c>
      <c r="P37" t="s">
        <v>252</v>
      </c>
      <c r="Q37" t="s">
        <v>254</v>
      </c>
      <c r="R37" t="s">
        <v>255</v>
      </c>
      <c r="S37" t="s">
        <v>256</v>
      </c>
      <c r="T37" t="s">
        <v>257</v>
      </c>
      <c r="U37" t="s">
        <v>36</v>
      </c>
      <c r="V37" t="s">
        <v>875</v>
      </c>
      <c r="W37" t="s">
        <v>167</v>
      </c>
    </row>
    <row r="38" spans="1:23" x14ac:dyDescent="0.3">
      <c r="A38">
        <v>10215</v>
      </c>
      <c r="B38">
        <v>35</v>
      </c>
      <c r="C38">
        <v>100</v>
      </c>
      <c r="D38">
        <v>3</v>
      </c>
      <c r="E38">
        <v>6075.3</v>
      </c>
      <c r="F38">
        <v>29</v>
      </c>
      <c r="G38" s="2">
        <v>38015</v>
      </c>
      <c r="H38" t="s">
        <v>28</v>
      </c>
      <c r="I38">
        <v>1</v>
      </c>
      <c r="J38">
        <v>1</v>
      </c>
      <c r="K38">
        <v>2004</v>
      </c>
      <c r="L38" t="s">
        <v>200</v>
      </c>
      <c r="M38">
        <v>214</v>
      </c>
      <c r="N38" t="s">
        <v>201</v>
      </c>
      <c r="O38" t="s">
        <v>261</v>
      </c>
      <c r="P38" t="s">
        <v>876</v>
      </c>
      <c r="Q38" t="s">
        <v>263</v>
      </c>
      <c r="R38" t="s">
        <v>59</v>
      </c>
      <c r="S38" t="s">
        <v>834</v>
      </c>
      <c r="T38" t="s">
        <v>35</v>
      </c>
      <c r="U38" t="s">
        <v>36</v>
      </c>
      <c r="V38" t="s">
        <v>877</v>
      </c>
      <c r="W38" t="s">
        <v>54</v>
      </c>
    </row>
    <row r="39" spans="1:23" x14ac:dyDescent="0.3">
      <c r="A39">
        <v>10228</v>
      </c>
      <c r="B39">
        <v>29</v>
      </c>
      <c r="C39">
        <v>100</v>
      </c>
      <c r="D39">
        <v>2</v>
      </c>
      <c r="E39">
        <v>6463.23</v>
      </c>
      <c r="F39">
        <v>10</v>
      </c>
      <c r="G39" s="2">
        <v>38056</v>
      </c>
      <c r="H39" t="s">
        <v>28</v>
      </c>
      <c r="I39">
        <v>1</v>
      </c>
      <c r="J39">
        <v>3</v>
      </c>
      <c r="K39">
        <v>2004</v>
      </c>
      <c r="L39" t="s">
        <v>200</v>
      </c>
      <c r="M39">
        <v>214</v>
      </c>
      <c r="N39" t="s">
        <v>201</v>
      </c>
      <c r="O39" t="s">
        <v>266</v>
      </c>
      <c r="P39" t="s">
        <v>878</v>
      </c>
      <c r="Q39" t="s">
        <v>134</v>
      </c>
      <c r="R39" t="s">
        <v>135</v>
      </c>
      <c r="S39" t="s">
        <v>842</v>
      </c>
      <c r="T39" t="s">
        <v>35</v>
      </c>
      <c r="U39" t="s">
        <v>36</v>
      </c>
      <c r="V39" t="s">
        <v>879</v>
      </c>
      <c r="W39" t="s">
        <v>54</v>
      </c>
    </row>
    <row r="40" spans="1:23" x14ac:dyDescent="0.3">
      <c r="A40">
        <v>10245</v>
      </c>
      <c r="B40">
        <v>34</v>
      </c>
      <c r="C40">
        <v>100</v>
      </c>
      <c r="D40">
        <v>9</v>
      </c>
      <c r="E40">
        <v>6120.34</v>
      </c>
      <c r="F40">
        <v>4</v>
      </c>
      <c r="G40" s="2">
        <v>38111</v>
      </c>
      <c r="H40" t="s">
        <v>28</v>
      </c>
      <c r="I40">
        <v>2</v>
      </c>
      <c r="J40">
        <v>5</v>
      </c>
      <c r="K40">
        <v>2004</v>
      </c>
      <c r="L40" t="s">
        <v>200</v>
      </c>
      <c r="M40">
        <v>214</v>
      </c>
      <c r="N40" t="s">
        <v>201</v>
      </c>
      <c r="O40" t="s">
        <v>269</v>
      </c>
      <c r="P40" t="s">
        <v>880</v>
      </c>
      <c r="Q40" t="s">
        <v>271</v>
      </c>
      <c r="R40" t="s">
        <v>122</v>
      </c>
      <c r="S40" t="s">
        <v>881</v>
      </c>
      <c r="T40" t="s">
        <v>35</v>
      </c>
      <c r="U40" t="s">
        <v>36</v>
      </c>
      <c r="V40" t="s">
        <v>882</v>
      </c>
      <c r="W40" t="s">
        <v>54</v>
      </c>
    </row>
    <row r="41" spans="1:23" x14ac:dyDescent="0.3">
      <c r="A41">
        <v>10258</v>
      </c>
      <c r="B41">
        <v>32</v>
      </c>
      <c r="C41">
        <v>100</v>
      </c>
      <c r="D41">
        <v>6</v>
      </c>
      <c r="E41">
        <v>7680.64</v>
      </c>
      <c r="F41">
        <v>15</v>
      </c>
      <c r="G41" s="2">
        <v>38153</v>
      </c>
      <c r="H41" t="s">
        <v>28</v>
      </c>
      <c r="I41">
        <v>2</v>
      </c>
      <c r="J41">
        <v>6</v>
      </c>
      <c r="K41">
        <v>2004</v>
      </c>
      <c r="L41" t="s">
        <v>200</v>
      </c>
      <c r="M41">
        <v>214</v>
      </c>
      <c r="N41" t="s">
        <v>201</v>
      </c>
      <c r="O41" t="s">
        <v>274</v>
      </c>
      <c r="P41" t="s">
        <v>275</v>
      </c>
      <c r="Q41" t="s">
        <v>277</v>
      </c>
      <c r="R41" t="s">
        <v>278</v>
      </c>
      <c r="S41" t="s">
        <v>279</v>
      </c>
      <c r="T41" t="s">
        <v>223</v>
      </c>
      <c r="U41" t="s">
        <v>223</v>
      </c>
      <c r="V41" t="s">
        <v>883</v>
      </c>
      <c r="W41" t="s">
        <v>167</v>
      </c>
    </row>
    <row r="42" spans="1:23" x14ac:dyDescent="0.3">
      <c r="A42">
        <v>10270</v>
      </c>
      <c r="B42">
        <v>21</v>
      </c>
      <c r="C42">
        <v>100</v>
      </c>
      <c r="D42">
        <v>9</v>
      </c>
      <c r="E42">
        <v>4905.3900000000003</v>
      </c>
      <c r="F42">
        <v>19</v>
      </c>
      <c r="G42" s="2">
        <v>38187</v>
      </c>
      <c r="H42" t="s">
        <v>28</v>
      </c>
      <c r="I42">
        <v>3</v>
      </c>
      <c r="J42">
        <v>7</v>
      </c>
      <c r="K42">
        <v>2004</v>
      </c>
      <c r="L42" t="s">
        <v>200</v>
      </c>
      <c r="M42">
        <v>214</v>
      </c>
      <c r="N42" t="s">
        <v>201</v>
      </c>
      <c r="O42" t="s">
        <v>169</v>
      </c>
      <c r="P42" t="s">
        <v>170</v>
      </c>
      <c r="Q42" t="s">
        <v>173</v>
      </c>
      <c r="R42" t="s">
        <v>174</v>
      </c>
      <c r="S42" t="s">
        <v>853</v>
      </c>
      <c r="T42" t="s">
        <v>103</v>
      </c>
      <c r="U42" t="s">
        <v>104</v>
      </c>
      <c r="V42" t="s">
        <v>854</v>
      </c>
      <c r="W42" t="s">
        <v>54</v>
      </c>
    </row>
    <row r="43" spans="1:23" x14ac:dyDescent="0.3">
      <c r="A43">
        <v>10280</v>
      </c>
      <c r="B43">
        <v>34</v>
      </c>
      <c r="C43">
        <v>100</v>
      </c>
      <c r="D43">
        <v>2</v>
      </c>
      <c r="E43">
        <v>8014.82</v>
      </c>
      <c r="F43">
        <v>17</v>
      </c>
      <c r="G43" s="2">
        <v>38216</v>
      </c>
      <c r="H43" t="s">
        <v>28</v>
      </c>
      <c r="I43">
        <v>3</v>
      </c>
      <c r="J43">
        <v>8</v>
      </c>
      <c r="K43">
        <v>2004</v>
      </c>
      <c r="L43" t="s">
        <v>200</v>
      </c>
      <c r="M43">
        <v>214</v>
      </c>
      <c r="N43" t="s">
        <v>201</v>
      </c>
      <c r="O43" t="s">
        <v>284</v>
      </c>
      <c r="P43" t="s">
        <v>285</v>
      </c>
      <c r="Q43" t="s">
        <v>287</v>
      </c>
      <c r="S43" t="s">
        <v>884</v>
      </c>
      <c r="T43" t="s">
        <v>288</v>
      </c>
      <c r="U43" t="s">
        <v>45</v>
      </c>
      <c r="V43" t="s">
        <v>885</v>
      </c>
      <c r="W43" t="s">
        <v>167</v>
      </c>
    </row>
    <row r="44" spans="1:23" x14ac:dyDescent="0.3">
      <c r="A44">
        <v>10291</v>
      </c>
      <c r="B44">
        <v>37</v>
      </c>
      <c r="C44">
        <v>100</v>
      </c>
      <c r="D44">
        <v>11</v>
      </c>
      <c r="E44">
        <v>7136.19</v>
      </c>
      <c r="F44">
        <v>8</v>
      </c>
      <c r="G44" s="2">
        <v>38238</v>
      </c>
      <c r="H44" t="s">
        <v>28</v>
      </c>
      <c r="I44">
        <v>3</v>
      </c>
      <c r="J44">
        <v>9</v>
      </c>
      <c r="K44">
        <v>2004</v>
      </c>
      <c r="L44" t="s">
        <v>200</v>
      </c>
      <c r="M44">
        <v>214</v>
      </c>
      <c r="N44" t="s">
        <v>201</v>
      </c>
      <c r="O44" t="s">
        <v>291</v>
      </c>
      <c r="P44" t="s">
        <v>292</v>
      </c>
      <c r="Q44" t="s">
        <v>294</v>
      </c>
      <c r="S44" t="s">
        <v>295</v>
      </c>
      <c r="T44" t="s">
        <v>208</v>
      </c>
      <c r="U44" t="s">
        <v>45</v>
      </c>
      <c r="V44" t="s">
        <v>886</v>
      </c>
      <c r="W44" t="s">
        <v>167</v>
      </c>
    </row>
    <row r="45" spans="1:23" x14ac:dyDescent="0.3">
      <c r="A45">
        <v>10304</v>
      </c>
      <c r="B45">
        <v>47</v>
      </c>
      <c r="C45">
        <v>100</v>
      </c>
      <c r="D45">
        <v>6</v>
      </c>
      <c r="E45">
        <v>10172.700000000001</v>
      </c>
      <c r="F45">
        <v>11</v>
      </c>
      <c r="G45" s="2">
        <v>38271</v>
      </c>
      <c r="H45" t="s">
        <v>28</v>
      </c>
      <c r="I45">
        <v>4</v>
      </c>
      <c r="J45">
        <v>10</v>
      </c>
      <c r="K45">
        <v>2004</v>
      </c>
      <c r="L45" t="s">
        <v>200</v>
      </c>
      <c r="M45">
        <v>214</v>
      </c>
      <c r="N45" t="s">
        <v>201</v>
      </c>
      <c r="O45" t="s">
        <v>297</v>
      </c>
      <c r="P45" t="s">
        <v>298</v>
      </c>
      <c r="Q45" t="s">
        <v>300</v>
      </c>
      <c r="S45" t="s">
        <v>887</v>
      </c>
      <c r="T45" t="s">
        <v>44</v>
      </c>
      <c r="U45" t="s">
        <v>45</v>
      </c>
      <c r="V45" t="s">
        <v>888</v>
      </c>
      <c r="W45" t="s">
        <v>167</v>
      </c>
    </row>
    <row r="46" spans="1:23" x14ac:dyDescent="0.3">
      <c r="A46">
        <v>10312</v>
      </c>
      <c r="B46">
        <v>48</v>
      </c>
      <c r="C46">
        <v>100</v>
      </c>
      <c r="D46">
        <v>3</v>
      </c>
      <c r="E46">
        <v>11623.7</v>
      </c>
      <c r="F46">
        <v>21</v>
      </c>
      <c r="G46" s="2">
        <v>38281</v>
      </c>
      <c r="H46" t="s">
        <v>28</v>
      </c>
      <c r="I46">
        <v>4</v>
      </c>
      <c r="J46">
        <v>10</v>
      </c>
      <c r="K46">
        <v>2004</v>
      </c>
      <c r="L46" t="s">
        <v>200</v>
      </c>
      <c r="M46">
        <v>214</v>
      </c>
      <c r="N46" t="s">
        <v>201</v>
      </c>
      <c r="O46" t="s">
        <v>303</v>
      </c>
      <c r="P46" t="s">
        <v>889</v>
      </c>
      <c r="Q46" t="s">
        <v>305</v>
      </c>
      <c r="R46" t="s">
        <v>59</v>
      </c>
      <c r="S46" t="s">
        <v>837</v>
      </c>
      <c r="T46" t="s">
        <v>35</v>
      </c>
      <c r="U46" t="s">
        <v>36</v>
      </c>
      <c r="V46" t="s">
        <v>890</v>
      </c>
      <c r="W46" t="s">
        <v>167</v>
      </c>
    </row>
    <row r="47" spans="1:23" x14ac:dyDescent="0.3">
      <c r="A47">
        <v>10322</v>
      </c>
      <c r="B47">
        <v>40</v>
      </c>
      <c r="C47">
        <v>100</v>
      </c>
      <c r="D47">
        <v>1</v>
      </c>
      <c r="E47">
        <v>6000.4</v>
      </c>
      <c r="F47">
        <v>4</v>
      </c>
      <c r="G47" s="2">
        <v>38295</v>
      </c>
      <c r="H47" t="s">
        <v>28</v>
      </c>
      <c r="I47">
        <v>4</v>
      </c>
      <c r="J47">
        <v>11</v>
      </c>
      <c r="K47">
        <v>2004</v>
      </c>
      <c r="L47" t="s">
        <v>200</v>
      </c>
      <c r="M47">
        <v>214</v>
      </c>
      <c r="N47" t="s">
        <v>201</v>
      </c>
      <c r="O47" t="s">
        <v>308</v>
      </c>
      <c r="P47" t="s">
        <v>891</v>
      </c>
      <c r="Q47" t="s">
        <v>310</v>
      </c>
      <c r="R47" t="s">
        <v>311</v>
      </c>
      <c r="S47" t="s">
        <v>892</v>
      </c>
      <c r="T47" t="s">
        <v>35</v>
      </c>
      <c r="U47" t="s">
        <v>36</v>
      </c>
      <c r="V47" t="s">
        <v>893</v>
      </c>
      <c r="W47" t="s">
        <v>54</v>
      </c>
    </row>
    <row r="48" spans="1:23" x14ac:dyDescent="0.3">
      <c r="A48">
        <v>10333</v>
      </c>
      <c r="B48">
        <v>26</v>
      </c>
      <c r="C48">
        <v>100</v>
      </c>
      <c r="D48">
        <v>3</v>
      </c>
      <c r="E48">
        <v>3003</v>
      </c>
      <c r="F48">
        <v>18</v>
      </c>
      <c r="G48" s="2">
        <v>38309</v>
      </c>
      <c r="H48" t="s">
        <v>28</v>
      </c>
      <c r="I48">
        <v>4</v>
      </c>
      <c r="J48">
        <v>11</v>
      </c>
      <c r="K48">
        <v>2004</v>
      </c>
      <c r="L48" t="s">
        <v>200</v>
      </c>
      <c r="M48">
        <v>214</v>
      </c>
      <c r="N48" t="s">
        <v>201</v>
      </c>
      <c r="O48" t="s">
        <v>87</v>
      </c>
      <c r="P48" t="s">
        <v>825</v>
      </c>
      <c r="Q48" t="s">
        <v>64</v>
      </c>
      <c r="R48" t="s">
        <v>59</v>
      </c>
      <c r="T48" t="s">
        <v>35</v>
      </c>
      <c r="U48" t="s">
        <v>36</v>
      </c>
      <c r="V48" t="s">
        <v>826</v>
      </c>
      <c r="W48" t="s">
        <v>54</v>
      </c>
    </row>
    <row r="49" spans="1:23" x14ac:dyDescent="0.3">
      <c r="A49">
        <v>10347</v>
      </c>
      <c r="B49">
        <v>30</v>
      </c>
      <c r="C49">
        <v>100</v>
      </c>
      <c r="D49">
        <v>1</v>
      </c>
      <c r="E49">
        <v>3944.7</v>
      </c>
      <c r="F49">
        <v>29</v>
      </c>
      <c r="G49" s="2">
        <v>38320</v>
      </c>
      <c r="H49" t="s">
        <v>28</v>
      </c>
      <c r="I49">
        <v>4</v>
      </c>
      <c r="J49">
        <v>11</v>
      </c>
      <c r="K49">
        <v>2004</v>
      </c>
      <c r="L49" t="s">
        <v>200</v>
      </c>
      <c r="M49">
        <v>214</v>
      </c>
      <c r="N49" t="s">
        <v>201</v>
      </c>
      <c r="O49" t="s">
        <v>97</v>
      </c>
      <c r="P49" t="s">
        <v>98</v>
      </c>
      <c r="Q49" t="s">
        <v>101</v>
      </c>
      <c r="R49" t="s">
        <v>102</v>
      </c>
      <c r="S49" t="s">
        <v>829</v>
      </c>
      <c r="T49" t="s">
        <v>103</v>
      </c>
      <c r="U49" t="s">
        <v>104</v>
      </c>
      <c r="V49" t="s">
        <v>830</v>
      </c>
      <c r="W49" t="s">
        <v>54</v>
      </c>
    </row>
    <row r="50" spans="1:23" x14ac:dyDescent="0.3">
      <c r="A50">
        <v>10357</v>
      </c>
      <c r="B50">
        <v>32</v>
      </c>
      <c r="C50">
        <v>100</v>
      </c>
      <c r="D50">
        <v>10</v>
      </c>
      <c r="E50">
        <v>5691.84</v>
      </c>
      <c r="F50">
        <v>10</v>
      </c>
      <c r="G50" s="2">
        <v>38331</v>
      </c>
      <c r="H50" t="s">
        <v>28</v>
      </c>
      <c r="I50">
        <v>4</v>
      </c>
      <c r="J50">
        <v>12</v>
      </c>
      <c r="K50">
        <v>2004</v>
      </c>
      <c r="L50" t="s">
        <v>200</v>
      </c>
      <c r="M50">
        <v>214</v>
      </c>
      <c r="N50" t="s">
        <v>201</v>
      </c>
      <c r="O50" t="s">
        <v>303</v>
      </c>
      <c r="P50" t="s">
        <v>889</v>
      </c>
      <c r="Q50" t="s">
        <v>305</v>
      </c>
      <c r="R50" t="s">
        <v>59</v>
      </c>
      <c r="S50" t="s">
        <v>837</v>
      </c>
      <c r="T50" t="s">
        <v>35</v>
      </c>
      <c r="U50" t="s">
        <v>36</v>
      </c>
      <c r="V50" t="s">
        <v>890</v>
      </c>
      <c r="W50" t="s">
        <v>54</v>
      </c>
    </row>
    <row r="51" spans="1:23" x14ac:dyDescent="0.3">
      <c r="A51">
        <v>10369</v>
      </c>
      <c r="B51">
        <v>41</v>
      </c>
      <c r="C51">
        <v>100</v>
      </c>
      <c r="D51">
        <v>2</v>
      </c>
      <c r="E51">
        <v>4514.92</v>
      </c>
      <c r="F51">
        <v>20</v>
      </c>
      <c r="G51" s="2">
        <v>38372</v>
      </c>
      <c r="H51" t="s">
        <v>28</v>
      </c>
      <c r="I51">
        <v>1</v>
      </c>
      <c r="J51">
        <v>1</v>
      </c>
      <c r="K51">
        <v>2005</v>
      </c>
      <c r="L51" t="s">
        <v>200</v>
      </c>
      <c r="M51">
        <v>214</v>
      </c>
      <c r="N51" t="s">
        <v>201</v>
      </c>
      <c r="O51" t="s">
        <v>315</v>
      </c>
      <c r="P51" t="s">
        <v>841</v>
      </c>
      <c r="Q51" t="s">
        <v>317</v>
      </c>
      <c r="R51" t="s">
        <v>135</v>
      </c>
      <c r="S51" t="s">
        <v>894</v>
      </c>
      <c r="T51" t="s">
        <v>35</v>
      </c>
      <c r="U51" t="s">
        <v>36</v>
      </c>
      <c r="V51" t="s">
        <v>895</v>
      </c>
      <c r="W51" t="s">
        <v>54</v>
      </c>
    </row>
    <row r="52" spans="1:23" x14ac:dyDescent="0.3">
      <c r="A52">
        <v>10381</v>
      </c>
      <c r="B52">
        <v>36</v>
      </c>
      <c r="C52">
        <v>100</v>
      </c>
      <c r="D52">
        <v>3</v>
      </c>
      <c r="E52">
        <v>8254.7999999999993</v>
      </c>
      <c r="F52">
        <v>17</v>
      </c>
      <c r="G52" s="2">
        <v>38400</v>
      </c>
      <c r="H52" t="s">
        <v>28</v>
      </c>
      <c r="I52">
        <v>1</v>
      </c>
      <c r="J52">
        <v>2</v>
      </c>
      <c r="K52">
        <v>2005</v>
      </c>
      <c r="L52" t="s">
        <v>200</v>
      </c>
      <c r="M52">
        <v>214</v>
      </c>
      <c r="N52" t="s">
        <v>201</v>
      </c>
      <c r="O52" t="s">
        <v>62</v>
      </c>
      <c r="P52" t="s">
        <v>817</v>
      </c>
      <c r="Q52" t="s">
        <v>64</v>
      </c>
      <c r="R52" t="s">
        <v>59</v>
      </c>
      <c r="T52" t="s">
        <v>35</v>
      </c>
      <c r="U52" t="s">
        <v>36</v>
      </c>
      <c r="V52" t="s">
        <v>818</v>
      </c>
      <c r="W52" t="s">
        <v>167</v>
      </c>
    </row>
    <row r="53" spans="1:23" x14ac:dyDescent="0.3">
      <c r="A53">
        <v>10391</v>
      </c>
      <c r="B53">
        <v>24</v>
      </c>
      <c r="C53">
        <v>100</v>
      </c>
      <c r="D53">
        <v>4</v>
      </c>
      <c r="E53">
        <v>2416.56</v>
      </c>
      <c r="F53">
        <v>9</v>
      </c>
      <c r="G53" s="2">
        <v>38420</v>
      </c>
      <c r="H53" t="s">
        <v>28</v>
      </c>
      <c r="I53">
        <v>1</v>
      </c>
      <c r="J53">
        <v>3</v>
      </c>
      <c r="K53">
        <v>2005</v>
      </c>
      <c r="L53" t="s">
        <v>200</v>
      </c>
      <c r="M53">
        <v>214</v>
      </c>
      <c r="N53" t="s">
        <v>201</v>
      </c>
      <c r="O53" t="s">
        <v>320</v>
      </c>
      <c r="P53" t="s">
        <v>321</v>
      </c>
      <c r="Q53" t="s">
        <v>324</v>
      </c>
      <c r="R53" t="s">
        <v>174</v>
      </c>
      <c r="S53" t="s">
        <v>896</v>
      </c>
      <c r="T53" t="s">
        <v>103</v>
      </c>
      <c r="U53" t="s">
        <v>104</v>
      </c>
      <c r="V53" t="s">
        <v>897</v>
      </c>
      <c r="W53" t="s">
        <v>39</v>
      </c>
    </row>
    <row r="54" spans="1:23" x14ac:dyDescent="0.3">
      <c r="A54">
        <v>10411</v>
      </c>
      <c r="B54">
        <v>23</v>
      </c>
      <c r="C54">
        <v>100</v>
      </c>
      <c r="D54">
        <v>9</v>
      </c>
      <c r="E54">
        <v>4140.2299999999996</v>
      </c>
      <c r="F54">
        <v>1</v>
      </c>
      <c r="G54" s="2">
        <v>38473</v>
      </c>
      <c r="H54" t="s">
        <v>28</v>
      </c>
      <c r="I54">
        <v>2</v>
      </c>
      <c r="J54">
        <v>5</v>
      </c>
      <c r="K54">
        <v>2005</v>
      </c>
      <c r="L54" t="s">
        <v>200</v>
      </c>
      <c r="M54">
        <v>214</v>
      </c>
      <c r="N54" t="s">
        <v>201</v>
      </c>
      <c r="O54" t="s">
        <v>327</v>
      </c>
      <c r="P54" t="s">
        <v>328</v>
      </c>
      <c r="Q54" t="s">
        <v>330</v>
      </c>
      <c r="R54" t="s">
        <v>331</v>
      </c>
      <c r="S54" t="s">
        <v>332</v>
      </c>
      <c r="T54" t="s">
        <v>257</v>
      </c>
      <c r="U54" t="s">
        <v>36</v>
      </c>
      <c r="V54" t="s">
        <v>898</v>
      </c>
      <c r="W54" t="s">
        <v>54</v>
      </c>
    </row>
    <row r="55" spans="1:23" x14ac:dyDescent="0.3">
      <c r="A55">
        <v>10424</v>
      </c>
      <c r="B55">
        <v>50</v>
      </c>
      <c r="C55">
        <v>100</v>
      </c>
      <c r="D55">
        <v>6</v>
      </c>
      <c r="E55">
        <v>12001</v>
      </c>
      <c r="F55">
        <v>31</v>
      </c>
      <c r="G55" s="2">
        <v>38503</v>
      </c>
      <c r="H55" t="s">
        <v>336</v>
      </c>
      <c r="I55">
        <v>2</v>
      </c>
      <c r="J55">
        <v>5</v>
      </c>
      <c r="K55">
        <v>2005</v>
      </c>
      <c r="L55" t="s">
        <v>200</v>
      </c>
      <c r="M55">
        <v>214</v>
      </c>
      <c r="N55" t="s">
        <v>201</v>
      </c>
      <c r="O55" t="s">
        <v>192</v>
      </c>
      <c r="P55" t="s">
        <v>193</v>
      </c>
      <c r="Q55" t="s">
        <v>195</v>
      </c>
      <c r="S55" t="s">
        <v>859</v>
      </c>
      <c r="T55" t="s">
        <v>196</v>
      </c>
      <c r="U55" t="s">
        <v>45</v>
      </c>
      <c r="V55" t="s">
        <v>860</v>
      </c>
      <c r="W55" t="s">
        <v>167</v>
      </c>
    </row>
    <row r="56" spans="1:23" x14ac:dyDescent="0.3">
      <c r="A56">
        <v>10107</v>
      </c>
      <c r="B56">
        <v>39</v>
      </c>
      <c r="C56">
        <v>99.91</v>
      </c>
      <c r="D56">
        <v>5</v>
      </c>
      <c r="E56">
        <v>3896.49</v>
      </c>
      <c r="F56">
        <v>24</v>
      </c>
      <c r="G56" s="2">
        <v>37676</v>
      </c>
      <c r="H56" t="s">
        <v>28</v>
      </c>
      <c r="I56">
        <v>1</v>
      </c>
      <c r="J56">
        <v>2</v>
      </c>
      <c r="K56">
        <v>2003</v>
      </c>
      <c r="L56" t="s">
        <v>29</v>
      </c>
      <c r="M56">
        <v>118</v>
      </c>
      <c r="N56" t="s">
        <v>337</v>
      </c>
      <c r="O56" t="s">
        <v>31</v>
      </c>
      <c r="P56" t="s">
        <v>807</v>
      </c>
      <c r="Q56" t="s">
        <v>33</v>
      </c>
      <c r="R56" t="s">
        <v>34</v>
      </c>
      <c r="S56" t="s">
        <v>808</v>
      </c>
      <c r="T56" t="s">
        <v>35</v>
      </c>
      <c r="U56" t="s">
        <v>36</v>
      </c>
      <c r="V56" t="s">
        <v>809</v>
      </c>
      <c r="W56" t="s">
        <v>54</v>
      </c>
    </row>
    <row r="57" spans="1:23" x14ac:dyDescent="0.3">
      <c r="A57">
        <v>10120</v>
      </c>
      <c r="B57">
        <v>29</v>
      </c>
      <c r="C57">
        <v>96.34</v>
      </c>
      <c r="D57">
        <v>3</v>
      </c>
      <c r="E57">
        <v>2793.86</v>
      </c>
      <c r="F57">
        <v>29</v>
      </c>
      <c r="G57" s="2">
        <v>37740</v>
      </c>
      <c r="H57" t="s">
        <v>28</v>
      </c>
      <c r="I57">
        <v>2</v>
      </c>
      <c r="J57">
        <v>4</v>
      </c>
      <c r="K57">
        <v>2003</v>
      </c>
      <c r="L57" t="s">
        <v>29</v>
      </c>
      <c r="M57">
        <v>118</v>
      </c>
      <c r="N57" t="s">
        <v>337</v>
      </c>
      <c r="O57" t="s">
        <v>97</v>
      </c>
      <c r="P57" t="s">
        <v>98</v>
      </c>
      <c r="Q57" t="s">
        <v>101</v>
      </c>
      <c r="R57" t="s">
        <v>102</v>
      </c>
      <c r="S57" t="s">
        <v>829</v>
      </c>
      <c r="T57" t="s">
        <v>103</v>
      </c>
      <c r="U57" t="s">
        <v>104</v>
      </c>
      <c r="V57" t="s">
        <v>830</v>
      </c>
      <c r="W57" t="s">
        <v>39</v>
      </c>
    </row>
    <row r="58" spans="1:23" x14ac:dyDescent="0.3">
      <c r="A58">
        <v>10134</v>
      </c>
      <c r="B58">
        <v>27</v>
      </c>
      <c r="C58">
        <v>100</v>
      </c>
      <c r="D58">
        <v>5</v>
      </c>
      <c r="E58">
        <v>3307.77</v>
      </c>
      <c r="F58">
        <v>1</v>
      </c>
      <c r="G58" s="2">
        <v>37803</v>
      </c>
      <c r="H58" t="s">
        <v>28</v>
      </c>
      <c r="I58">
        <v>3</v>
      </c>
      <c r="J58">
        <v>7</v>
      </c>
      <c r="K58">
        <v>2003</v>
      </c>
      <c r="L58" t="s">
        <v>29</v>
      </c>
      <c r="M58">
        <v>118</v>
      </c>
      <c r="N58" t="s">
        <v>337</v>
      </c>
      <c r="O58" t="s">
        <v>48</v>
      </c>
      <c r="P58" t="s">
        <v>49</v>
      </c>
      <c r="Q58" t="s">
        <v>51</v>
      </c>
      <c r="S58" t="s">
        <v>812</v>
      </c>
      <c r="T58" t="s">
        <v>44</v>
      </c>
      <c r="U58" t="s">
        <v>45</v>
      </c>
      <c r="V58" t="s">
        <v>813</v>
      </c>
      <c r="W58" t="s">
        <v>54</v>
      </c>
    </row>
    <row r="59" spans="1:23" x14ac:dyDescent="0.3">
      <c r="A59">
        <v>10145</v>
      </c>
      <c r="B59">
        <v>37</v>
      </c>
      <c r="C59">
        <v>100</v>
      </c>
      <c r="D59">
        <v>9</v>
      </c>
      <c r="E59">
        <v>5192.95</v>
      </c>
      <c r="F59">
        <v>25</v>
      </c>
      <c r="G59" s="2">
        <v>37858</v>
      </c>
      <c r="H59" t="s">
        <v>28</v>
      </c>
      <c r="I59">
        <v>3</v>
      </c>
      <c r="J59">
        <v>8</v>
      </c>
      <c r="K59">
        <v>2003</v>
      </c>
      <c r="L59" t="s">
        <v>29</v>
      </c>
      <c r="M59">
        <v>118</v>
      </c>
      <c r="N59" t="s">
        <v>337</v>
      </c>
      <c r="O59" t="s">
        <v>56</v>
      </c>
      <c r="P59" t="s">
        <v>814</v>
      </c>
      <c r="Q59" t="s">
        <v>58</v>
      </c>
      <c r="R59" t="s">
        <v>59</v>
      </c>
      <c r="S59" t="s">
        <v>815</v>
      </c>
      <c r="T59" t="s">
        <v>35</v>
      </c>
      <c r="U59" t="s">
        <v>36</v>
      </c>
      <c r="V59" t="s">
        <v>816</v>
      </c>
      <c r="W59" t="s">
        <v>54</v>
      </c>
    </row>
    <row r="60" spans="1:23" x14ac:dyDescent="0.3">
      <c r="A60">
        <v>10159</v>
      </c>
      <c r="B60">
        <v>37</v>
      </c>
      <c r="C60">
        <v>100</v>
      </c>
      <c r="D60">
        <v>17</v>
      </c>
      <c r="E60">
        <v>5016.83</v>
      </c>
      <c r="F60">
        <v>10</v>
      </c>
      <c r="G60" s="2">
        <v>37904</v>
      </c>
      <c r="H60" t="s">
        <v>28</v>
      </c>
      <c r="I60">
        <v>4</v>
      </c>
      <c r="J60">
        <v>10</v>
      </c>
      <c r="K60">
        <v>2003</v>
      </c>
      <c r="L60" t="s">
        <v>29</v>
      </c>
      <c r="M60">
        <v>118</v>
      </c>
      <c r="N60" t="s">
        <v>337</v>
      </c>
      <c r="O60" t="s">
        <v>62</v>
      </c>
      <c r="P60" t="s">
        <v>817</v>
      </c>
      <c r="Q60" t="s">
        <v>64</v>
      </c>
      <c r="R60" t="s">
        <v>59</v>
      </c>
      <c r="T60" t="s">
        <v>35</v>
      </c>
      <c r="U60" t="s">
        <v>36</v>
      </c>
      <c r="V60" t="s">
        <v>818</v>
      </c>
      <c r="W60" t="s">
        <v>54</v>
      </c>
    </row>
    <row r="61" spans="1:23" x14ac:dyDescent="0.3">
      <c r="A61">
        <v>10168</v>
      </c>
      <c r="B61">
        <v>27</v>
      </c>
      <c r="C61">
        <v>100</v>
      </c>
      <c r="D61">
        <v>4</v>
      </c>
      <c r="E61">
        <v>3660.93</v>
      </c>
      <c r="F61">
        <v>28</v>
      </c>
      <c r="G61" s="2">
        <v>37922</v>
      </c>
      <c r="H61" t="s">
        <v>28</v>
      </c>
      <c r="I61">
        <v>4</v>
      </c>
      <c r="J61">
        <v>10</v>
      </c>
      <c r="K61">
        <v>2003</v>
      </c>
      <c r="L61" t="s">
        <v>29</v>
      </c>
      <c r="M61">
        <v>118</v>
      </c>
      <c r="N61" t="s">
        <v>337</v>
      </c>
      <c r="O61" t="s">
        <v>67</v>
      </c>
      <c r="P61" t="s">
        <v>819</v>
      </c>
      <c r="Q61" t="s">
        <v>69</v>
      </c>
      <c r="R61" t="s">
        <v>59</v>
      </c>
      <c r="S61" t="s">
        <v>820</v>
      </c>
      <c r="T61" t="s">
        <v>35</v>
      </c>
      <c r="U61" t="s">
        <v>36</v>
      </c>
      <c r="V61" t="s">
        <v>821</v>
      </c>
      <c r="W61" t="s">
        <v>54</v>
      </c>
    </row>
    <row r="62" spans="1:23" x14ac:dyDescent="0.3">
      <c r="A62">
        <v>10180</v>
      </c>
      <c r="B62">
        <v>42</v>
      </c>
      <c r="C62">
        <v>100</v>
      </c>
      <c r="D62">
        <v>12</v>
      </c>
      <c r="E62">
        <v>4695.6000000000004</v>
      </c>
      <c r="F62">
        <v>11</v>
      </c>
      <c r="G62" s="2">
        <v>37936</v>
      </c>
      <c r="H62" t="s">
        <v>28</v>
      </c>
      <c r="I62">
        <v>4</v>
      </c>
      <c r="J62">
        <v>11</v>
      </c>
      <c r="K62">
        <v>2003</v>
      </c>
      <c r="L62" t="s">
        <v>29</v>
      </c>
      <c r="M62">
        <v>118</v>
      </c>
      <c r="N62" t="s">
        <v>337</v>
      </c>
      <c r="O62" t="s">
        <v>72</v>
      </c>
      <c r="P62" t="s">
        <v>73</v>
      </c>
      <c r="Q62" t="s">
        <v>75</v>
      </c>
      <c r="S62" t="s">
        <v>822</v>
      </c>
      <c r="T62" t="s">
        <v>44</v>
      </c>
      <c r="U62" t="s">
        <v>45</v>
      </c>
      <c r="V62" t="s">
        <v>823</v>
      </c>
      <c r="W62" t="s">
        <v>54</v>
      </c>
    </row>
    <row r="63" spans="1:23" x14ac:dyDescent="0.3">
      <c r="A63">
        <v>10188</v>
      </c>
      <c r="B63">
        <v>38</v>
      </c>
      <c r="C63">
        <v>96.34</v>
      </c>
      <c r="D63">
        <v>4</v>
      </c>
      <c r="E63">
        <v>3660.92</v>
      </c>
      <c r="F63">
        <v>18</v>
      </c>
      <c r="G63" s="2">
        <v>37943</v>
      </c>
      <c r="H63" t="s">
        <v>28</v>
      </c>
      <c r="I63">
        <v>4</v>
      </c>
      <c r="J63">
        <v>11</v>
      </c>
      <c r="K63">
        <v>2003</v>
      </c>
      <c r="L63" t="s">
        <v>29</v>
      </c>
      <c r="M63">
        <v>118</v>
      </c>
      <c r="N63" t="s">
        <v>337</v>
      </c>
      <c r="O63" t="s">
        <v>79</v>
      </c>
      <c r="P63" t="s">
        <v>80</v>
      </c>
      <c r="Q63" t="s">
        <v>82</v>
      </c>
      <c r="S63" t="s">
        <v>83</v>
      </c>
      <c r="T63" t="s">
        <v>84</v>
      </c>
      <c r="U63" t="s">
        <v>45</v>
      </c>
      <c r="V63" t="s">
        <v>824</v>
      </c>
      <c r="W63" t="s">
        <v>54</v>
      </c>
    </row>
    <row r="64" spans="1:23" x14ac:dyDescent="0.3">
      <c r="A64">
        <v>10201</v>
      </c>
      <c r="B64">
        <v>24</v>
      </c>
      <c r="C64">
        <v>100</v>
      </c>
      <c r="D64">
        <v>5</v>
      </c>
      <c r="E64">
        <v>3025.92</v>
      </c>
      <c r="F64">
        <v>1</v>
      </c>
      <c r="G64" s="2">
        <v>37956</v>
      </c>
      <c r="H64" t="s">
        <v>28</v>
      </c>
      <c r="I64">
        <v>4</v>
      </c>
      <c r="J64">
        <v>12</v>
      </c>
      <c r="K64">
        <v>2003</v>
      </c>
      <c r="L64" t="s">
        <v>29</v>
      </c>
      <c r="M64">
        <v>118</v>
      </c>
      <c r="N64" t="s">
        <v>337</v>
      </c>
      <c r="O64" t="s">
        <v>87</v>
      </c>
      <c r="P64" t="s">
        <v>825</v>
      </c>
      <c r="Q64" t="s">
        <v>64</v>
      </c>
      <c r="R64" t="s">
        <v>59</v>
      </c>
      <c r="T64" t="s">
        <v>35</v>
      </c>
      <c r="U64" t="s">
        <v>36</v>
      </c>
      <c r="V64" t="s">
        <v>826</v>
      </c>
      <c r="W64" t="s">
        <v>54</v>
      </c>
    </row>
    <row r="65" spans="1:23" x14ac:dyDescent="0.3">
      <c r="A65">
        <v>10210</v>
      </c>
      <c r="B65">
        <v>23</v>
      </c>
      <c r="C65">
        <v>100</v>
      </c>
      <c r="D65">
        <v>2</v>
      </c>
      <c r="E65">
        <v>3009.09</v>
      </c>
      <c r="F65">
        <v>12</v>
      </c>
      <c r="G65" s="2">
        <v>37998</v>
      </c>
      <c r="H65" t="s">
        <v>28</v>
      </c>
      <c r="I65">
        <v>1</v>
      </c>
      <c r="J65">
        <v>1</v>
      </c>
      <c r="K65">
        <v>2004</v>
      </c>
      <c r="L65" t="s">
        <v>29</v>
      </c>
      <c r="M65">
        <v>118</v>
      </c>
      <c r="N65" t="s">
        <v>337</v>
      </c>
      <c r="O65" t="s">
        <v>339</v>
      </c>
      <c r="P65" t="s">
        <v>340</v>
      </c>
      <c r="Q65" t="s">
        <v>342</v>
      </c>
      <c r="R65" t="s">
        <v>342</v>
      </c>
      <c r="S65" t="s">
        <v>343</v>
      </c>
      <c r="T65" t="s">
        <v>223</v>
      </c>
      <c r="U65" t="s">
        <v>223</v>
      </c>
      <c r="V65" t="s">
        <v>899</v>
      </c>
      <c r="W65" t="s">
        <v>54</v>
      </c>
    </row>
    <row r="66" spans="1:23" x14ac:dyDescent="0.3">
      <c r="A66">
        <v>10223</v>
      </c>
      <c r="B66">
        <v>47</v>
      </c>
      <c r="C66">
        <v>100</v>
      </c>
      <c r="D66">
        <v>4</v>
      </c>
      <c r="E66">
        <v>5422.39</v>
      </c>
      <c r="F66">
        <v>20</v>
      </c>
      <c r="G66" s="2">
        <v>38037</v>
      </c>
      <c r="H66" t="s">
        <v>28</v>
      </c>
      <c r="I66">
        <v>1</v>
      </c>
      <c r="J66">
        <v>2</v>
      </c>
      <c r="K66">
        <v>2004</v>
      </c>
      <c r="L66" t="s">
        <v>29</v>
      </c>
      <c r="M66">
        <v>118</v>
      </c>
      <c r="N66" t="s">
        <v>337</v>
      </c>
      <c r="O66" t="s">
        <v>97</v>
      </c>
      <c r="P66" t="s">
        <v>98</v>
      </c>
      <c r="Q66" t="s">
        <v>101</v>
      </c>
      <c r="R66" t="s">
        <v>102</v>
      </c>
      <c r="S66" t="s">
        <v>829</v>
      </c>
      <c r="T66" t="s">
        <v>103</v>
      </c>
      <c r="U66" t="s">
        <v>104</v>
      </c>
      <c r="V66" t="s">
        <v>830</v>
      </c>
      <c r="W66" t="s">
        <v>54</v>
      </c>
    </row>
    <row r="67" spans="1:23" x14ac:dyDescent="0.3">
      <c r="A67">
        <v>10236</v>
      </c>
      <c r="B67">
        <v>22</v>
      </c>
      <c r="C67">
        <v>100</v>
      </c>
      <c r="D67">
        <v>1</v>
      </c>
      <c r="E67">
        <v>2852.08</v>
      </c>
      <c r="F67">
        <v>3</v>
      </c>
      <c r="G67" s="2">
        <v>38080</v>
      </c>
      <c r="H67" t="s">
        <v>28</v>
      </c>
      <c r="I67">
        <v>2</v>
      </c>
      <c r="J67">
        <v>4</v>
      </c>
      <c r="K67">
        <v>2004</v>
      </c>
      <c r="L67" t="s">
        <v>29</v>
      </c>
      <c r="M67">
        <v>118</v>
      </c>
      <c r="N67" t="s">
        <v>337</v>
      </c>
      <c r="O67" t="s">
        <v>346</v>
      </c>
      <c r="P67" t="s">
        <v>900</v>
      </c>
      <c r="Q67" t="s">
        <v>241</v>
      </c>
      <c r="R67" t="s">
        <v>156</v>
      </c>
      <c r="S67" t="s">
        <v>871</v>
      </c>
      <c r="T67" t="s">
        <v>35</v>
      </c>
      <c r="U67" t="s">
        <v>36</v>
      </c>
      <c r="V67" t="s">
        <v>901</v>
      </c>
      <c r="W67" t="s">
        <v>39</v>
      </c>
    </row>
    <row r="68" spans="1:23" x14ac:dyDescent="0.3">
      <c r="A68">
        <v>10251</v>
      </c>
      <c r="B68">
        <v>44</v>
      </c>
      <c r="C68">
        <v>100</v>
      </c>
      <c r="D68">
        <v>5</v>
      </c>
      <c r="E68">
        <v>5756.52</v>
      </c>
      <c r="F68">
        <v>18</v>
      </c>
      <c r="G68" s="2">
        <v>38125</v>
      </c>
      <c r="H68" t="s">
        <v>28</v>
      </c>
      <c r="I68">
        <v>2</v>
      </c>
      <c r="J68">
        <v>5</v>
      </c>
      <c r="K68">
        <v>2004</v>
      </c>
      <c r="L68" t="s">
        <v>29</v>
      </c>
      <c r="M68">
        <v>118</v>
      </c>
      <c r="N68" t="s">
        <v>337</v>
      </c>
      <c r="O68" t="s">
        <v>113</v>
      </c>
      <c r="P68" t="s">
        <v>833</v>
      </c>
      <c r="Q68" t="s">
        <v>115</v>
      </c>
      <c r="R68" t="s">
        <v>116</v>
      </c>
      <c r="S68" t="s">
        <v>834</v>
      </c>
      <c r="T68" t="s">
        <v>35</v>
      </c>
      <c r="U68" t="s">
        <v>36</v>
      </c>
      <c r="V68" t="s">
        <v>835</v>
      </c>
      <c r="W68" t="s">
        <v>54</v>
      </c>
    </row>
    <row r="69" spans="1:23" x14ac:dyDescent="0.3">
      <c r="A69">
        <v>10263</v>
      </c>
      <c r="B69">
        <v>40</v>
      </c>
      <c r="C69">
        <v>100</v>
      </c>
      <c r="D69">
        <v>5</v>
      </c>
      <c r="E69">
        <v>4472</v>
      </c>
      <c r="F69">
        <v>28</v>
      </c>
      <c r="G69" s="2">
        <v>38166</v>
      </c>
      <c r="H69" t="s">
        <v>28</v>
      </c>
      <c r="I69">
        <v>2</v>
      </c>
      <c r="J69">
        <v>6</v>
      </c>
      <c r="K69">
        <v>2004</v>
      </c>
      <c r="L69" t="s">
        <v>29</v>
      </c>
      <c r="M69">
        <v>118</v>
      </c>
      <c r="N69" t="s">
        <v>337</v>
      </c>
      <c r="O69" t="s">
        <v>119</v>
      </c>
      <c r="P69" t="s">
        <v>836</v>
      </c>
      <c r="Q69" t="s">
        <v>121</v>
      </c>
      <c r="R69" t="s">
        <v>122</v>
      </c>
      <c r="S69" t="s">
        <v>837</v>
      </c>
      <c r="T69" t="s">
        <v>35</v>
      </c>
      <c r="U69" t="s">
        <v>36</v>
      </c>
      <c r="V69" t="s">
        <v>838</v>
      </c>
      <c r="W69" t="s">
        <v>54</v>
      </c>
    </row>
    <row r="70" spans="1:23" x14ac:dyDescent="0.3">
      <c r="A70">
        <v>10275</v>
      </c>
      <c r="B70">
        <v>22</v>
      </c>
      <c r="C70">
        <v>100</v>
      </c>
      <c r="D70">
        <v>4</v>
      </c>
      <c r="E70">
        <v>2904.44</v>
      </c>
      <c r="F70">
        <v>23</v>
      </c>
      <c r="G70" s="2">
        <v>38191</v>
      </c>
      <c r="H70" t="s">
        <v>28</v>
      </c>
      <c r="I70">
        <v>3</v>
      </c>
      <c r="J70">
        <v>7</v>
      </c>
      <c r="K70">
        <v>2004</v>
      </c>
      <c r="L70" t="s">
        <v>29</v>
      </c>
      <c r="M70">
        <v>118</v>
      </c>
      <c r="N70" t="s">
        <v>337</v>
      </c>
      <c r="O70" t="s">
        <v>125</v>
      </c>
      <c r="P70" t="s">
        <v>126</v>
      </c>
      <c r="Q70" t="s">
        <v>128</v>
      </c>
      <c r="S70" t="s">
        <v>839</v>
      </c>
      <c r="T70" t="s">
        <v>44</v>
      </c>
      <c r="U70" t="s">
        <v>45</v>
      </c>
      <c r="V70" t="s">
        <v>840</v>
      </c>
      <c r="W70" t="s">
        <v>39</v>
      </c>
    </row>
    <row r="71" spans="1:23" x14ac:dyDescent="0.3">
      <c r="A71">
        <v>10285</v>
      </c>
      <c r="B71">
        <v>47</v>
      </c>
      <c r="C71">
        <v>100</v>
      </c>
      <c r="D71">
        <v>9</v>
      </c>
      <c r="E71">
        <v>6484.59</v>
      </c>
      <c r="F71">
        <v>27</v>
      </c>
      <c r="G71" s="2">
        <v>38226</v>
      </c>
      <c r="H71" t="s">
        <v>28</v>
      </c>
      <c r="I71">
        <v>3</v>
      </c>
      <c r="J71">
        <v>8</v>
      </c>
      <c r="K71">
        <v>2004</v>
      </c>
      <c r="L71" t="s">
        <v>29</v>
      </c>
      <c r="M71">
        <v>118</v>
      </c>
      <c r="N71" t="s">
        <v>337</v>
      </c>
      <c r="O71" t="s">
        <v>132</v>
      </c>
      <c r="P71" t="s">
        <v>841</v>
      </c>
      <c r="Q71" t="s">
        <v>134</v>
      </c>
      <c r="R71" t="s">
        <v>135</v>
      </c>
      <c r="S71" t="s">
        <v>842</v>
      </c>
      <c r="T71" t="s">
        <v>35</v>
      </c>
      <c r="U71" t="s">
        <v>36</v>
      </c>
      <c r="V71" t="s">
        <v>843</v>
      </c>
      <c r="W71" t="s">
        <v>54</v>
      </c>
    </row>
    <row r="72" spans="1:23" x14ac:dyDescent="0.3">
      <c r="A72">
        <v>10298</v>
      </c>
      <c r="B72">
        <v>39</v>
      </c>
      <c r="C72">
        <v>96.34</v>
      </c>
      <c r="D72">
        <v>1</v>
      </c>
      <c r="E72">
        <v>3757.26</v>
      </c>
      <c r="F72">
        <v>27</v>
      </c>
      <c r="G72" s="2">
        <v>38257</v>
      </c>
      <c r="H72" t="s">
        <v>28</v>
      </c>
      <c r="I72">
        <v>3</v>
      </c>
      <c r="J72">
        <v>9</v>
      </c>
      <c r="K72">
        <v>2004</v>
      </c>
      <c r="L72" t="s">
        <v>29</v>
      </c>
      <c r="M72">
        <v>118</v>
      </c>
      <c r="N72" t="s">
        <v>337</v>
      </c>
      <c r="O72" t="s">
        <v>350</v>
      </c>
      <c r="P72" t="s">
        <v>351</v>
      </c>
      <c r="Q72" t="s">
        <v>128</v>
      </c>
      <c r="S72" t="s">
        <v>839</v>
      </c>
      <c r="T72" t="s">
        <v>44</v>
      </c>
      <c r="U72" t="s">
        <v>45</v>
      </c>
      <c r="V72" t="s">
        <v>902</v>
      </c>
      <c r="W72" t="s">
        <v>54</v>
      </c>
    </row>
    <row r="73" spans="1:23" x14ac:dyDescent="0.3">
      <c r="A73">
        <v>10308</v>
      </c>
      <c r="B73">
        <v>34</v>
      </c>
      <c r="C73">
        <v>100</v>
      </c>
      <c r="D73">
        <v>2</v>
      </c>
      <c r="E73">
        <v>4043.96</v>
      </c>
      <c r="F73">
        <v>15</v>
      </c>
      <c r="G73" s="2">
        <v>38275</v>
      </c>
      <c r="H73" t="s">
        <v>28</v>
      </c>
      <c r="I73">
        <v>4</v>
      </c>
      <c r="J73">
        <v>10</v>
      </c>
      <c r="K73">
        <v>2004</v>
      </c>
      <c r="L73" t="s">
        <v>29</v>
      </c>
      <c r="M73">
        <v>118</v>
      </c>
      <c r="N73" t="s">
        <v>337</v>
      </c>
      <c r="O73" t="s">
        <v>355</v>
      </c>
      <c r="P73" t="s">
        <v>903</v>
      </c>
      <c r="Q73" t="s">
        <v>357</v>
      </c>
      <c r="R73" t="s">
        <v>34</v>
      </c>
      <c r="S73" t="s">
        <v>904</v>
      </c>
      <c r="T73" t="s">
        <v>35</v>
      </c>
      <c r="U73" t="s">
        <v>36</v>
      </c>
      <c r="V73" t="s">
        <v>905</v>
      </c>
      <c r="W73" t="s">
        <v>54</v>
      </c>
    </row>
    <row r="74" spans="1:23" x14ac:dyDescent="0.3">
      <c r="A74">
        <v>10318</v>
      </c>
      <c r="B74">
        <v>45</v>
      </c>
      <c r="C74">
        <v>100</v>
      </c>
      <c r="D74">
        <v>4</v>
      </c>
      <c r="E74">
        <v>5566.5</v>
      </c>
      <c r="F74">
        <v>2</v>
      </c>
      <c r="G74" s="2">
        <v>38293</v>
      </c>
      <c r="H74" t="s">
        <v>28</v>
      </c>
      <c r="I74">
        <v>4</v>
      </c>
      <c r="J74">
        <v>11</v>
      </c>
      <c r="K74">
        <v>2004</v>
      </c>
      <c r="L74" t="s">
        <v>29</v>
      </c>
      <c r="M74">
        <v>118</v>
      </c>
      <c r="N74" t="s">
        <v>337</v>
      </c>
      <c r="O74" t="s">
        <v>153</v>
      </c>
      <c r="P74" t="s">
        <v>848</v>
      </c>
      <c r="Q74" t="s">
        <v>155</v>
      </c>
      <c r="R74" t="s">
        <v>156</v>
      </c>
      <c r="S74" t="s">
        <v>849</v>
      </c>
      <c r="T74" t="s">
        <v>35</v>
      </c>
      <c r="U74" t="s">
        <v>36</v>
      </c>
      <c r="V74" t="s">
        <v>850</v>
      </c>
      <c r="W74" t="s">
        <v>54</v>
      </c>
    </row>
    <row r="75" spans="1:23" x14ac:dyDescent="0.3">
      <c r="A75">
        <v>10329</v>
      </c>
      <c r="B75">
        <v>20</v>
      </c>
      <c r="C75">
        <v>100</v>
      </c>
      <c r="D75">
        <v>2</v>
      </c>
      <c r="E75">
        <v>3176</v>
      </c>
      <c r="F75">
        <v>15</v>
      </c>
      <c r="G75" s="2">
        <v>38306</v>
      </c>
      <c r="H75" t="s">
        <v>28</v>
      </c>
      <c r="I75">
        <v>4</v>
      </c>
      <c r="J75">
        <v>11</v>
      </c>
      <c r="K75">
        <v>2004</v>
      </c>
      <c r="L75" t="s">
        <v>29</v>
      </c>
      <c r="M75">
        <v>118</v>
      </c>
      <c r="N75" t="s">
        <v>337</v>
      </c>
      <c r="O75" t="s">
        <v>31</v>
      </c>
      <c r="P75" t="s">
        <v>807</v>
      </c>
      <c r="Q75" t="s">
        <v>33</v>
      </c>
      <c r="R75" t="s">
        <v>34</v>
      </c>
      <c r="S75" t="s">
        <v>808</v>
      </c>
      <c r="T75" t="s">
        <v>35</v>
      </c>
      <c r="U75" t="s">
        <v>36</v>
      </c>
      <c r="V75" t="s">
        <v>809</v>
      </c>
      <c r="W75" t="s">
        <v>54</v>
      </c>
    </row>
    <row r="76" spans="1:23" x14ac:dyDescent="0.3">
      <c r="A76">
        <v>10339</v>
      </c>
      <c r="B76">
        <v>40</v>
      </c>
      <c r="C76">
        <v>68.92</v>
      </c>
      <c r="D76">
        <v>4</v>
      </c>
      <c r="E76">
        <v>2756.8</v>
      </c>
      <c r="F76">
        <v>23</v>
      </c>
      <c r="G76" s="2">
        <v>38314</v>
      </c>
      <c r="H76" t="s">
        <v>28</v>
      </c>
      <c r="I76">
        <v>4</v>
      </c>
      <c r="J76">
        <v>11</v>
      </c>
      <c r="K76">
        <v>2004</v>
      </c>
      <c r="L76" t="s">
        <v>29</v>
      </c>
      <c r="M76">
        <v>118</v>
      </c>
      <c r="N76" t="s">
        <v>337</v>
      </c>
      <c r="O76" t="s">
        <v>274</v>
      </c>
      <c r="P76" t="s">
        <v>275</v>
      </c>
      <c r="Q76" t="s">
        <v>277</v>
      </c>
      <c r="R76" t="s">
        <v>278</v>
      </c>
      <c r="S76" t="s">
        <v>279</v>
      </c>
      <c r="T76" t="s">
        <v>223</v>
      </c>
      <c r="U76" t="s">
        <v>223</v>
      </c>
      <c r="V76" t="s">
        <v>883</v>
      </c>
      <c r="W76" t="s">
        <v>39</v>
      </c>
    </row>
    <row r="77" spans="1:23" x14ac:dyDescent="0.3">
      <c r="A77">
        <v>10361</v>
      </c>
      <c r="B77">
        <v>26</v>
      </c>
      <c r="C77">
        <v>51.15</v>
      </c>
      <c r="D77">
        <v>8</v>
      </c>
      <c r="E77">
        <v>1329.9</v>
      </c>
      <c r="F77">
        <v>17</v>
      </c>
      <c r="G77" s="2">
        <v>38338</v>
      </c>
      <c r="H77" t="s">
        <v>28</v>
      </c>
      <c r="I77">
        <v>4</v>
      </c>
      <c r="J77">
        <v>12</v>
      </c>
      <c r="K77">
        <v>2004</v>
      </c>
      <c r="L77" t="s">
        <v>29</v>
      </c>
      <c r="M77">
        <v>118</v>
      </c>
      <c r="N77" t="s">
        <v>337</v>
      </c>
      <c r="O77" t="s">
        <v>169</v>
      </c>
      <c r="P77" t="s">
        <v>170</v>
      </c>
      <c r="Q77" t="s">
        <v>173</v>
      </c>
      <c r="R77" t="s">
        <v>174</v>
      </c>
      <c r="S77" t="s">
        <v>853</v>
      </c>
      <c r="T77" t="s">
        <v>103</v>
      </c>
      <c r="U77" t="s">
        <v>104</v>
      </c>
      <c r="V77" t="s">
        <v>854</v>
      </c>
      <c r="W77" t="s">
        <v>39</v>
      </c>
    </row>
    <row r="78" spans="1:23" x14ac:dyDescent="0.3">
      <c r="A78">
        <v>10374</v>
      </c>
      <c r="B78">
        <v>39</v>
      </c>
      <c r="C78">
        <v>100</v>
      </c>
      <c r="D78">
        <v>5</v>
      </c>
      <c r="E78">
        <v>5288.01</v>
      </c>
      <c r="F78">
        <v>2</v>
      </c>
      <c r="G78" s="2">
        <v>38385</v>
      </c>
      <c r="H78" t="s">
        <v>28</v>
      </c>
      <c r="I78">
        <v>1</v>
      </c>
      <c r="J78">
        <v>2</v>
      </c>
      <c r="K78">
        <v>2005</v>
      </c>
      <c r="L78" t="s">
        <v>29</v>
      </c>
      <c r="M78">
        <v>118</v>
      </c>
      <c r="N78" t="s">
        <v>337</v>
      </c>
      <c r="O78" t="s">
        <v>231</v>
      </c>
      <c r="P78" t="s">
        <v>232</v>
      </c>
      <c r="Q78" t="s">
        <v>234</v>
      </c>
      <c r="R78" t="s">
        <v>235</v>
      </c>
      <c r="S78" t="s">
        <v>868</v>
      </c>
      <c r="T78" t="s">
        <v>103</v>
      </c>
      <c r="U78" t="s">
        <v>104</v>
      </c>
      <c r="V78" t="s">
        <v>869</v>
      </c>
      <c r="W78" t="s">
        <v>54</v>
      </c>
    </row>
    <row r="79" spans="1:23" x14ac:dyDescent="0.3">
      <c r="A79">
        <v>10388</v>
      </c>
      <c r="B79">
        <v>50</v>
      </c>
      <c r="C79">
        <v>44.51</v>
      </c>
      <c r="D79">
        <v>5</v>
      </c>
      <c r="E79">
        <v>2225.5</v>
      </c>
      <c r="F79">
        <v>3</v>
      </c>
      <c r="G79" s="2">
        <v>38414</v>
      </c>
      <c r="H79" t="s">
        <v>28</v>
      </c>
      <c r="I79">
        <v>1</v>
      </c>
      <c r="J79">
        <v>3</v>
      </c>
      <c r="K79">
        <v>2005</v>
      </c>
      <c r="L79" t="s">
        <v>29</v>
      </c>
      <c r="M79">
        <v>118</v>
      </c>
      <c r="N79" t="s">
        <v>337</v>
      </c>
      <c r="O79" t="s">
        <v>177</v>
      </c>
      <c r="P79" t="s">
        <v>855</v>
      </c>
      <c r="Q79" t="s">
        <v>179</v>
      </c>
      <c r="R79" t="s">
        <v>135</v>
      </c>
      <c r="S79" t="s">
        <v>856</v>
      </c>
      <c r="T79" t="s">
        <v>35</v>
      </c>
      <c r="U79" t="s">
        <v>36</v>
      </c>
      <c r="V79" t="s">
        <v>857</v>
      </c>
      <c r="W79" t="s">
        <v>39</v>
      </c>
    </row>
    <row r="80" spans="1:23" x14ac:dyDescent="0.3">
      <c r="A80">
        <v>10402</v>
      </c>
      <c r="B80">
        <v>45</v>
      </c>
      <c r="C80">
        <v>100</v>
      </c>
      <c r="D80">
        <v>1</v>
      </c>
      <c r="E80">
        <v>5833.8</v>
      </c>
      <c r="F80">
        <v>7</v>
      </c>
      <c r="G80" s="2">
        <v>38449</v>
      </c>
      <c r="H80" t="s">
        <v>28</v>
      </c>
      <c r="I80">
        <v>2</v>
      </c>
      <c r="J80">
        <v>4</v>
      </c>
      <c r="K80">
        <v>2005</v>
      </c>
      <c r="L80" t="s">
        <v>29</v>
      </c>
      <c r="M80">
        <v>118</v>
      </c>
      <c r="N80" t="s">
        <v>337</v>
      </c>
      <c r="O80" t="s">
        <v>91</v>
      </c>
      <c r="P80" t="s">
        <v>92</v>
      </c>
      <c r="Q80" t="s">
        <v>51</v>
      </c>
      <c r="S80" t="s">
        <v>827</v>
      </c>
      <c r="T80" t="s">
        <v>44</v>
      </c>
      <c r="U80" t="s">
        <v>45</v>
      </c>
      <c r="V80" t="s">
        <v>828</v>
      </c>
      <c r="W80" t="s">
        <v>54</v>
      </c>
    </row>
    <row r="81" spans="1:23" x14ac:dyDescent="0.3">
      <c r="A81">
        <v>10417</v>
      </c>
      <c r="B81">
        <v>45</v>
      </c>
      <c r="C81">
        <v>100</v>
      </c>
      <c r="D81">
        <v>5</v>
      </c>
      <c r="E81">
        <v>5887.35</v>
      </c>
      <c r="F81">
        <v>13</v>
      </c>
      <c r="G81" s="2">
        <v>38485</v>
      </c>
      <c r="H81" t="s">
        <v>191</v>
      </c>
      <c r="I81">
        <v>2</v>
      </c>
      <c r="J81">
        <v>5</v>
      </c>
      <c r="K81">
        <v>2005</v>
      </c>
      <c r="L81" t="s">
        <v>29</v>
      </c>
      <c r="M81">
        <v>118</v>
      </c>
      <c r="N81" t="s">
        <v>337</v>
      </c>
      <c r="O81" t="s">
        <v>192</v>
      </c>
      <c r="P81" t="s">
        <v>193</v>
      </c>
      <c r="Q81" t="s">
        <v>195</v>
      </c>
      <c r="S81" t="s">
        <v>859</v>
      </c>
      <c r="T81" t="s">
        <v>196</v>
      </c>
      <c r="U81" t="s">
        <v>45</v>
      </c>
      <c r="V81" t="s">
        <v>860</v>
      </c>
      <c r="W81" t="s">
        <v>54</v>
      </c>
    </row>
    <row r="82" spans="1:23" x14ac:dyDescent="0.3">
      <c r="A82">
        <v>10107</v>
      </c>
      <c r="B82">
        <v>27</v>
      </c>
      <c r="C82">
        <v>100</v>
      </c>
      <c r="D82">
        <v>4</v>
      </c>
      <c r="E82">
        <v>6065.55</v>
      </c>
      <c r="F82">
        <v>24</v>
      </c>
      <c r="G82" s="2">
        <v>37676</v>
      </c>
      <c r="H82" t="s">
        <v>28</v>
      </c>
      <c r="I82">
        <v>1</v>
      </c>
      <c r="J82">
        <v>2</v>
      </c>
      <c r="K82">
        <v>2003</v>
      </c>
      <c r="L82" t="s">
        <v>29</v>
      </c>
      <c r="M82">
        <v>193</v>
      </c>
      <c r="N82" t="s">
        <v>359</v>
      </c>
      <c r="O82" t="s">
        <v>31</v>
      </c>
      <c r="P82" t="s">
        <v>807</v>
      </c>
      <c r="Q82" t="s">
        <v>33</v>
      </c>
      <c r="R82" t="s">
        <v>34</v>
      </c>
      <c r="S82" t="s">
        <v>808</v>
      </c>
      <c r="T82" t="s">
        <v>35</v>
      </c>
      <c r="U82" t="s">
        <v>36</v>
      </c>
      <c r="V82" t="s">
        <v>809</v>
      </c>
      <c r="W82" t="s">
        <v>54</v>
      </c>
    </row>
    <row r="83" spans="1:23" x14ac:dyDescent="0.3">
      <c r="A83">
        <v>10120</v>
      </c>
      <c r="B83">
        <v>46</v>
      </c>
      <c r="C83">
        <v>100</v>
      </c>
      <c r="D83">
        <v>2</v>
      </c>
      <c r="E83">
        <v>9264.86</v>
      </c>
      <c r="F83">
        <v>29</v>
      </c>
      <c r="G83" s="2">
        <v>37740</v>
      </c>
      <c r="H83" t="s">
        <v>28</v>
      </c>
      <c r="I83">
        <v>2</v>
      </c>
      <c r="J83">
        <v>4</v>
      </c>
      <c r="K83">
        <v>2003</v>
      </c>
      <c r="L83" t="s">
        <v>29</v>
      </c>
      <c r="M83">
        <v>193</v>
      </c>
      <c r="N83" t="s">
        <v>359</v>
      </c>
      <c r="O83" t="s">
        <v>97</v>
      </c>
      <c r="P83" t="s">
        <v>98</v>
      </c>
      <c r="Q83" t="s">
        <v>101</v>
      </c>
      <c r="R83" t="s">
        <v>102</v>
      </c>
      <c r="S83" t="s">
        <v>829</v>
      </c>
      <c r="T83" t="s">
        <v>103</v>
      </c>
      <c r="U83" t="s">
        <v>104</v>
      </c>
      <c r="V83" t="s">
        <v>830</v>
      </c>
      <c r="W83" t="s">
        <v>167</v>
      </c>
    </row>
    <row r="84" spans="1:23" x14ac:dyDescent="0.3">
      <c r="A84">
        <v>10134</v>
      </c>
      <c r="B84">
        <v>31</v>
      </c>
      <c r="C84">
        <v>100</v>
      </c>
      <c r="D84">
        <v>4</v>
      </c>
      <c r="E84">
        <v>7023.98</v>
      </c>
      <c r="F84">
        <v>1</v>
      </c>
      <c r="G84" s="2">
        <v>37803</v>
      </c>
      <c r="H84" t="s">
        <v>28</v>
      </c>
      <c r="I84">
        <v>3</v>
      </c>
      <c r="J84">
        <v>7</v>
      </c>
      <c r="K84">
        <v>2003</v>
      </c>
      <c r="L84" t="s">
        <v>29</v>
      </c>
      <c r="M84">
        <v>193</v>
      </c>
      <c r="N84" t="s">
        <v>359</v>
      </c>
      <c r="O84" t="s">
        <v>48</v>
      </c>
      <c r="P84" t="s">
        <v>49</v>
      </c>
      <c r="Q84" t="s">
        <v>51</v>
      </c>
      <c r="S84" t="s">
        <v>812</v>
      </c>
      <c r="T84" t="s">
        <v>44</v>
      </c>
      <c r="U84" t="s">
        <v>45</v>
      </c>
      <c r="V84" t="s">
        <v>813</v>
      </c>
      <c r="W84" t="s">
        <v>167</v>
      </c>
    </row>
    <row r="85" spans="1:23" x14ac:dyDescent="0.3">
      <c r="A85">
        <v>10145</v>
      </c>
      <c r="B85">
        <v>33</v>
      </c>
      <c r="C85">
        <v>100</v>
      </c>
      <c r="D85">
        <v>8</v>
      </c>
      <c r="E85">
        <v>5176.38</v>
      </c>
      <c r="F85">
        <v>25</v>
      </c>
      <c r="G85" s="2">
        <v>37858</v>
      </c>
      <c r="H85" t="s">
        <v>28</v>
      </c>
      <c r="I85">
        <v>3</v>
      </c>
      <c r="J85">
        <v>8</v>
      </c>
      <c r="K85">
        <v>2003</v>
      </c>
      <c r="L85" t="s">
        <v>29</v>
      </c>
      <c r="M85">
        <v>193</v>
      </c>
      <c r="N85" t="s">
        <v>359</v>
      </c>
      <c r="O85" t="s">
        <v>56</v>
      </c>
      <c r="P85" t="s">
        <v>814</v>
      </c>
      <c r="Q85" t="s">
        <v>58</v>
      </c>
      <c r="R85" t="s">
        <v>59</v>
      </c>
      <c r="S85" t="s">
        <v>815</v>
      </c>
      <c r="T85" t="s">
        <v>35</v>
      </c>
      <c r="U85" t="s">
        <v>36</v>
      </c>
      <c r="V85" t="s">
        <v>816</v>
      </c>
      <c r="W85" t="s">
        <v>54</v>
      </c>
    </row>
    <row r="86" spans="1:23" x14ac:dyDescent="0.3">
      <c r="A86">
        <v>10159</v>
      </c>
      <c r="B86">
        <v>22</v>
      </c>
      <c r="C86">
        <v>100</v>
      </c>
      <c r="D86">
        <v>16</v>
      </c>
      <c r="E86">
        <v>4132.7</v>
      </c>
      <c r="F86">
        <v>10</v>
      </c>
      <c r="G86" s="2">
        <v>37904</v>
      </c>
      <c r="H86" t="s">
        <v>28</v>
      </c>
      <c r="I86">
        <v>4</v>
      </c>
      <c r="J86">
        <v>10</v>
      </c>
      <c r="K86">
        <v>2003</v>
      </c>
      <c r="L86" t="s">
        <v>29</v>
      </c>
      <c r="M86">
        <v>193</v>
      </c>
      <c r="N86" t="s">
        <v>359</v>
      </c>
      <c r="O86" t="s">
        <v>62</v>
      </c>
      <c r="P86" t="s">
        <v>817</v>
      </c>
      <c r="Q86" t="s">
        <v>64</v>
      </c>
      <c r="R86" t="s">
        <v>59</v>
      </c>
      <c r="T86" t="s">
        <v>35</v>
      </c>
      <c r="U86" t="s">
        <v>36</v>
      </c>
      <c r="V86" t="s">
        <v>818</v>
      </c>
      <c r="W86" t="s">
        <v>54</v>
      </c>
    </row>
    <row r="87" spans="1:23" x14ac:dyDescent="0.3">
      <c r="A87">
        <v>10168</v>
      </c>
      <c r="B87">
        <v>20</v>
      </c>
      <c r="C87">
        <v>100</v>
      </c>
      <c r="D87">
        <v>3</v>
      </c>
      <c r="E87">
        <v>4183</v>
      </c>
      <c r="F87">
        <v>28</v>
      </c>
      <c r="G87" s="2">
        <v>37922</v>
      </c>
      <c r="H87" t="s">
        <v>28</v>
      </c>
      <c r="I87">
        <v>4</v>
      </c>
      <c r="J87">
        <v>10</v>
      </c>
      <c r="K87">
        <v>2003</v>
      </c>
      <c r="L87" t="s">
        <v>29</v>
      </c>
      <c r="M87">
        <v>193</v>
      </c>
      <c r="N87" t="s">
        <v>359</v>
      </c>
      <c r="O87" t="s">
        <v>67</v>
      </c>
      <c r="P87" t="s">
        <v>819</v>
      </c>
      <c r="Q87" t="s">
        <v>69</v>
      </c>
      <c r="R87" t="s">
        <v>59</v>
      </c>
      <c r="S87" t="s">
        <v>820</v>
      </c>
      <c r="T87" t="s">
        <v>35</v>
      </c>
      <c r="U87" t="s">
        <v>36</v>
      </c>
      <c r="V87" t="s">
        <v>821</v>
      </c>
      <c r="W87" t="s">
        <v>54</v>
      </c>
    </row>
    <row r="88" spans="1:23" x14ac:dyDescent="0.3">
      <c r="A88">
        <v>10180</v>
      </c>
      <c r="B88">
        <v>41</v>
      </c>
      <c r="C88">
        <v>100</v>
      </c>
      <c r="D88">
        <v>11</v>
      </c>
      <c r="E88">
        <v>8892.9</v>
      </c>
      <c r="F88">
        <v>11</v>
      </c>
      <c r="G88" s="2">
        <v>37936</v>
      </c>
      <c r="H88" t="s">
        <v>28</v>
      </c>
      <c r="I88">
        <v>4</v>
      </c>
      <c r="J88">
        <v>11</v>
      </c>
      <c r="K88">
        <v>2003</v>
      </c>
      <c r="L88" t="s">
        <v>29</v>
      </c>
      <c r="M88">
        <v>193</v>
      </c>
      <c r="N88" t="s">
        <v>359</v>
      </c>
      <c r="O88" t="s">
        <v>72</v>
      </c>
      <c r="P88" t="s">
        <v>73</v>
      </c>
      <c r="Q88" t="s">
        <v>75</v>
      </c>
      <c r="S88" t="s">
        <v>822</v>
      </c>
      <c r="T88" t="s">
        <v>44</v>
      </c>
      <c r="U88" t="s">
        <v>45</v>
      </c>
      <c r="V88" t="s">
        <v>823</v>
      </c>
      <c r="W88" t="s">
        <v>167</v>
      </c>
    </row>
    <row r="89" spans="1:23" x14ac:dyDescent="0.3">
      <c r="A89">
        <v>10188</v>
      </c>
      <c r="B89">
        <v>45</v>
      </c>
      <c r="C89">
        <v>100</v>
      </c>
      <c r="D89">
        <v>3</v>
      </c>
      <c r="E89">
        <v>8714.7000000000007</v>
      </c>
      <c r="F89">
        <v>18</v>
      </c>
      <c r="G89" s="2">
        <v>37943</v>
      </c>
      <c r="H89" t="s">
        <v>28</v>
      </c>
      <c r="I89">
        <v>4</v>
      </c>
      <c r="J89">
        <v>11</v>
      </c>
      <c r="K89">
        <v>2003</v>
      </c>
      <c r="L89" t="s">
        <v>29</v>
      </c>
      <c r="M89">
        <v>193</v>
      </c>
      <c r="N89" t="s">
        <v>359</v>
      </c>
      <c r="O89" t="s">
        <v>79</v>
      </c>
      <c r="P89" t="s">
        <v>80</v>
      </c>
      <c r="Q89" t="s">
        <v>82</v>
      </c>
      <c r="S89" t="s">
        <v>83</v>
      </c>
      <c r="T89" t="s">
        <v>84</v>
      </c>
      <c r="U89" t="s">
        <v>45</v>
      </c>
      <c r="V89" t="s">
        <v>824</v>
      </c>
      <c r="W89" t="s">
        <v>167</v>
      </c>
    </row>
    <row r="90" spans="1:23" x14ac:dyDescent="0.3">
      <c r="A90">
        <v>10201</v>
      </c>
      <c r="B90">
        <v>49</v>
      </c>
      <c r="C90">
        <v>100</v>
      </c>
      <c r="D90">
        <v>4</v>
      </c>
      <c r="E90">
        <v>8065.89</v>
      </c>
      <c r="F90">
        <v>1</v>
      </c>
      <c r="G90" s="2">
        <v>37956</v>
      </c>
      <c r="H90" t="s">
        <v>28</v>
      </c>
      <c r="I90">
        <v>4</v>
      </c>
      <c r="J90">
        <v>12</v>
      </c>
      <c r="K90">
        <v>2003</v>
      </c>
      <c r="L90" t="s">
        <v>29</v>
      </c>
      <c r="M90">
        <v>193</v>
      </c>
      <c r="N90" t="s">
        <v>359</v>
      </c>
      <c r="O90" t="s">
        <v>87</v>
      </c>
      <c r="P90" t="s">
        <v>825</v>
      </c>
      <c r="Q90" t="s">
        <v>64</v>
      </c>
      <c r="R90" t="s">
        <v>59</v>
      </c>
      <c r="T90" t="s">
        <v>35</v>
      </c>
      <c r="U90" t="s">
        <v>36</v>
      </c>
      <c r="V90" t="s">
        <v>826</v>
      </c>
      <c r="W90" t="s">
        <v>167</v>
      </c>
    </row>
    <row r="91" spans="1:23" x14ac:dyDescent="0.3">
      <c r="A91">
        <v>10210</v>
      </c>
      <c r="B91">
        <v>34</v>
      </c>
      <c r="C91">
        <v>100</v>
      </c>
      <c r="D91">
        <v>1</v>
      </c>
      <c r="E91">
        <v>6123.4</v>
      </c>
      <c r="F91">
        <v>12</v>
      </c>
      <c r="G91" s="2">
        <v>37998</v>
      </c>
      <c r="H91" t="s">
        <v>28</v>
      </c>
      <c r="I91">
        <v>1</v>
      </c>
      <c r="J91">
        <v>1</v>
      </c>
      <c r="K91">
        <v>2004</v>
      </c>
      <c r="L91" t="s">
        <v>29</v>
      </c>
      <c r="M91">
        <v>193</v>
      </c>
      <c r="N91" t="s">
        <v>359</v>
      </c>
      <c r="O91" t="s">
        <v>339</v>
      </c>
      <c r="P91" t="s">
        <v>340</v>
      </c>
      <c r="Q91" t="s">
        <v>342</v>
      </c>
      <c r="R91" t="s">
        <v>342</v>
      </c>
      <c r="S91" t="s">
        <v>343</v>
      </c>
      <c r="T91" t="s">
        <v>223</v>
      </c>
      <c r="U91" t="s">
        <v>223</v>
      </c>
      <c r="V91" t="s">
        <v>899</v>
      </c>
      <c r="W91" t="s">
        <v>54</v>
      </c>
    </row>
    <row r="92" spans="1:23" x14ac:dyDescent="0.3">
      <c r="A92">
        <v>10223</v>
      </c>
      <c r="B92">
        <v>49</v>
      </c>
      <c r="C92">
        <v>100</v>
      </c>
      <c r="D92">
        <v>3</v>
      </c>
      <c r="E92">
        <v>9774.0300000000007</v>
      </c>
      <c r="F92">
        <v>20</v>
      </c>
      <c r="G92" s="2">
        <v>38037</v>
      </c>
      <c r="H92" t="s">
        <v>28</v>
      </c>
      <c r="I92">
        <v>1</v>
      </c>
      <c r="J92">
        <v>2</v>
      </c>
      <c r="K92">
        <v>2004</v>
      </c>
      <c r="L92" t="s">
        <v>29</v>
      </c>
      <c r="M92">
        <v>193</v>
      </c>
      <c r="N92" t="s">
        <v>359</v>
      </c>
      <c r="O92" t="s">
        <v>97</v>
      </c>
      <c r="P92" t="s">
        <v>98</v>
      </c>
      <c r="Q92" t="s">
        <v>101</v>
      </c>
      <c r="R92" t="s">
        <v>102</v>
      </c>
      <c r="S92" t="s">
        <v>829</v>
      </c>
      <c r="T92" t="s">
        <v>103</v>
      </c>
      <c r="U92" t="s">
        <v>104</v>
      </c>
      <c r="V92" t="s">
        <v>830</v>
      </c>
      <c r="W92" t="s">
        <v>167</v>
      </c>
    </row>
    <row r="93" spans="1:23" x14ac:dyDescent="0.3">
      <c r="A93">
        <v>10237</v>
      </c>
      <c r="B93">
        <v>39</v>
      </c>
      <c r="C93">
        <v>100</v>
      </c>
      <c r="D93">
        <v>9</v>
      </c>
      <c r="E93">
        <v>7023.9</v>
      </c>
      <c r="F93">
        <v>5</v>
      </c>
      <c r="G93" s="2">
        <v>38082</v>
      </c>
      <c r="H93" t="s">
        <v>28</v>
      </c>
      <c r="I93">
        <v>2</v>
      </c>
      <c r="J93">
        <v>4</v>
      </c>
      <c r="K93">
        <v>2004</v>
      </c>
      <c r="L93" t="s">
        <v>29</v>
      </c>
      <c r="M93">
        <v>193</v>
      </c>
      <c r="N93" t="s">
        <v>359</v>
      </c>
      <c r="O93" t="s">
        <v>107</v>
      </c>
      <c r="P93" t="s">
        <v>831</v>
      </c>
      <c r="Q93" t="s">
        <v>33</v>
      </c>
      <c r="R93" t="s">
        <v>34</v>
      </c>
      <c r="S93" t="s">
        <v>808</v>
      </c>
      <c r="T93" t="s">
        <v>35</v>
      </c>
      <c r="U93" t="s">
        <v>36</v>
      </c>
      <c r="V93" t="s">
        <v>832</v>
      </c>
      <c r="W93" t="s">
        <v>167</v>
      </c>
    </row>
    <row r="94" spans="1:23" x14ac:dyDescent="0.3">
      <c r="A94">
        <v>10251</v>
      </c>
      <c r="B94">
        <v>43</v>
      </c>
      <c r="C94">
        <v>100</v>
      </c>
      <c r="D94">
        <v>4</v>
      </c>
      <c r="E94">
        <v>7078.23</v>
      </c>
      <c r="F94">
        <v>18</v>
      </c>
      <c r="G94" s="2">
        <v>38125</v>
      </c>
      <c r="H94" t="s">
        <v>28</v>
      </c>
      <c r="I94">
        <v>2</v>
      </c>
      <c r="J94">
        <v>5</v>
      </c>
      <c r="K94">
        <v>2004</v>
      </c>
      <c r="L94" t="s">
        <v>29</v>
      </c>
      <c r="M94">
        <v>193</v>
      </c>
      <c r="N94" t="s">
        <v>359</v>
      </c>
      <c r="O94" t="s">
        <v>113</v>
      </c>
      <c r="P94" t="s">
        <v>833</v>
      </c>
      <c r="Q94" t="s">
        <v>115</v>
      </c>
      <c r="R94" t="s">
        <v>116</v>
      </c>
      <c r="S94" t="s">
        <v>834</v>
      </c>
      <c r="T94" t="s">
        <v>35</v>
      </c>
      <c r="U94" t="s">
        <v>36</v>
      </c>
      <c r="V94" t="s">
        <v>835</v>
      </c>
      <c r="W94" t="s">
        <v>167</v>
      </c>
    </row>
    <row r="95" spans="1:23" x14ac:dyDescent="0.3">
      <c r="A95">
        <v>10263</v>
      </c>
      <c r="B95">
        <v>41</v>
      </c>
      <c r="C95">
        <v>100</v>
      </c>
      <c r="D95">
        <v>4</v>
      </c>
      <c r="E95">
        <v>8336.94</v>
      </c>
      <c r="F95">
        <v>28</v>
      </c>
      <c r="G95" s="2">
        <v>38166</v>
      </c>
      <c r="H95" t="s">
        <v>28</v>
      </c>
      <c r="I95">
        <v>2</v>
      </c>
      <c r="J95">
        <v>6</v>
      </c>
      <c r="K95">
        <v>2004</v>
      </c>
      <c r="L95" t="s">
        <v>29</v>
      </c>
      <c r="M95">
        <v>193</v>
      </c>
      <c r="N95" t="s">
        <v>359</v>
      </c>
      <c r="O95" t="s">
        <v>119</v>
      </c>
      <c r="P95" t="s">
        <v>836</v>
      </c>
      <c r="Q95" t="s">
        <v>121</v>
      </c>
      <c r="R95" t="s">
        <v>122</v>
      </c>
      <c r="S95" t="s">
        <v>837</v>
      </c>
      <c r="T95" t="s">
        <v>35</v>
      </c>
      <c r="U95" t="s">
        <v>36</v>
      </c>
      <c r="V95" t="s">
        <v>838</v>
      </c>
      <c r="W95" t="s">
        <v>167</v>
      </c>
    </row>
    <row r="96" spans="1:23" x14ac:dyDescent="0.3">
      <c r="A96">
        <v>10275</v>
      </c>
      <c r="B96">
        <v>36</v>
      </c>
      <c r="C96">
        <v>100</v>
      </c>
      <c r="D96">
        <v>3</v>
      </c>
      <c r="E96">
        <v>6901.92</v>
      </c>
      <c r="F96">
        <v>23</v>
      </c>
      <c r="G96" s="2">
        <v>38191</v>
      </c>
      <c r="H96" t="s">
        <v>28</v>
      </c>
      <c r="I96">
        <v>3</v>
      </c>
      <c r="J96">
        <v>7</v>
      </c>
      <c r="K96">
        <v>2004</v>
      </c>
      <c r="L96" t="s">
        <v>29</v>
      </c>
      <c r="M96">
        <v>193</v>
      </c>
      <c r="N96" t="s">
        <v>359</v>
      </c>
      <c r="O96" t="s">
        <v>125</v>
      </c>
      <c r="P96" t="s">
        <v>126</v>
      </c>
      <c r="Q96" t="s">
        <v>128</v>
      </c>
      <c r="S96" t="s">
        <v>839</v>
      </c>
      <c r="T96" t="s">
        <v>44</v>
      </c>
      <c r="U96" t="s">
        <v>45</v>
      </c>
      <c r="V96" t="s">
        <v>840</v>
      </c>
      <c r="W96" t="s">
        <v>54</v>
      </c>
    </row>
    <row r="97" spans="1:23" x14ac:dyDescent="0.3">
      <c r="A97">
        <v>10285</v>
      </c>
      <c r="B97">
        <v>27</v>
      </c>
      <c r="C97">
        <v>100</v>
      </c>
      <c r="D97">
        <v>8</v>
      </c>
      <c r="E97">
        <v>5438.07</v>
      </c>
      <c r="F97">
        <v>27</v>
      </c>
      <c r="G97" s="2">
        <v>38226</v>
      </c>
      <c r="H97" t="s">
        <v>28</v>
      </c>
      <c r="I97">
        <v>3</v>
      </c>
      <c r="J97">
        <v>8</v>
      </c>
      <c r="K97">
        <v>2004</v>
      </c>
      <c r="L97" t="s">
        <v>29</v>
      </c>
      <c r="M97">
        <v>193</v>
      </c>
      <c r="N97" t="s">
        <v>359</v>
      </c>
      <c r="O97" t="s">
        <v>132</v>
      </c>
      <c r="P97" t="s">
        <v>841</v>
      </c>
      <c r="Q97" t="s">
        <v>134</v>
      </c>
      <c r="R97" t="s">
        <v>135</v>
      </c>
      <c r="S97" t="s">
        <v>842</v>
      </c>
      <c r="T97" t="s">
        <v>35</v>
      </c>
      <c r="U97" t="s">
        <v>36</v>
      </c>
      <c r="V97" t="s">
        <v>843</v>
      </c>
      <c r="W97" t="s">
        <v>54</v>
      </c>
    </row>
    <row r="98" spans="1:23" x14ac:dyDescent="0.3">
      <c r="A98">
        <v>10299</v>
      </c>
      <c r="B98">
        <v>29</v>
      </c>
      <c r="C98">
        <v>100</v>
      </c>
      <c r="D98">
        <v>11</v>
      </c>
      <c r="E98">
        <v>6683.34</v>
      </c>
      <c r="F98">
        <v>30</v>
      </c>
      <c r="G98" s="2">
        <v>38260</v>
      </c>
      <c r="H98" t="s">
        <v>28</v>
      </c>
      <c r="I98">
        <v>3</v>
      </c>
      <c r="J98">
        <v>9</v>
      </c>
      <c r="K98">
        <v>2004</v>
      </c>
      <c r="L98" t="s">
        <v>29</v>
      </c>
      <c r="M98">
        <v>193</v>
      </c>
      <c r="N98" t="s">
        <v>359</v>
      </c>
      <c r="O98" t="s">
        <v>139</v>
      </c>
      <c r="P98" t="s">
        <v>140</v>
      </c>
      <c r="Q98" t="s">
        <v>142</v>
      </c>
      <c r="S98" t="s">
        <v>844</v>
      </c>
      <c r="T98" t="s">
        <v>143</v>
      </c>
      <c r="U98" t="s">
        <v>45</v>
      </c>
      <c r="V98" t="s">
        <v>845</v>
      </c>
      <c r="W98" t="s">
        <v>54</v>
      </c>
    </row>
    <row r="99" spans="1:23" x14ac:dyDescent="0.3">
      <c r="A99">
        <v>10308</v>
      </c>
      <c r="B99">
        <v>20</v>
      </c>
      <c r="C99">
        <v>100</v>
      </c>
      <c r="D99">
        <v>1</v>
      </c>
      <c r="E99">
        <v>4570.3999999999996</v>
      </c>
      <c r="F99">
        <v>15</v>
      </c>
      <c r="G99" s="2">
        <v>38275</v>
      </c>
      <c r="H99" t="s">
        <v>28</v>
      </c>
      <c r="I99">
        <v>4</v>
      </c>
      <c r="J99">
        <v>10</v>
      </c>
      <c r="K99">
        <v>2004</v>
      </c>
      <c r="L99" t="s">
        <v>29</v>
      </c>
      <c r="M99">
        <v>193</v>
      </c>
      <c r="N99" t="s">
        <v>359</v>
      </c>
      <c r="O99" t="s">
        <v>355</v>
      </c>
      <c r="P99" t="s">
        <v>903</v>
      </c>
      <c r="Q99" t="s">
        <v>357</v>
      </c>
      <c r="R99" t="s">
        <v>34</v>
      </c>
      <c r="S99" t="s">
        <v>904</v>
      </c>
      <c r="T99" t="s">
        <v>35</v>
      </c>
      <c r="U99" t="s">
        <v>36</v>
      </c>
      <c r="V99" t="s">
        <v>905</v>
      </c>
      <c r="W99" t="s">
        <v>54</v>
      </c>
    </row>
    <row r="100" spans="1:23" x14ac:dyDescent="0.3">
      <c r="A100">
        <v>10318</v>
      </c>
      <c r="B100">
        <v>37</v>
      </c>
      <c r="C100">
        <v>100</v>
      </c>
      <c r="D100">
        <v>3</v>
      </c>
      <c r="E100">
        <v>7667.14</v>
      </c>
      <c r="F100">
        <v>2</v>
      </c>
      <c r="G100" s="2">
        <v>38293</v>
      </c>
      <c r="H100" t="s">
        <v>28</v>
      </c>
      <c r="I100">
        <v>4</v>
      </c>
      <c r="J100">
        <v>11</v>
      </c>
      <c r="K100">
        <v>2004</v>
      </c>
      <c r="L100" t="s">
        <v>29</v>
      </c>
      <c r="M100">
        <v>193</v>
      </c>
      <c r="N100" t="s">
        <v>359</v>
      </c>
      <c r="O100" t="s">
        <v>153</v>
      </c>
      <c r="P100" t="s">
        <v>848</v>
      </c>
      <c r="Q100" t="s">
        <v>155</v>
      </c>
      <c r="R100" t="s">
        <v>156</v>
      </c>
      <c r="S100" t="s">
        <v>849</v>
      </c>
      <c r="T100" t="s">
        <v>35</v>
      </c>
      <c r="U100" t="s">
        <v>36</v>
      </c>
      <c r="V100" t="s">
        <v>850</v>
      </c>
      <c r="W100" t="s">
        <v>167</v>
      </c>
    </row>
    <row r="101" spans="1:23" x14ac:dyDescent="0.3">
      <c r="A101">
        <v>10329</v>
      </c>
      <c r="B101">
        <v>26</v>
      </c>
      <c r="C101">
        <v>100</v>
      </c>
      <c r="D101">
        <v>3</v>
      </c>
      <c r="E101">
        <v>5868.2</v>
      </c>
      <c r="F101">
        <v>15</v>
      </c>
      <c r="G101" s="2">
        <v>38306</v>
      </c>
      <c r="H101" t="s">
        <v>28</v>
      </c>
      <c r="I101">
        <v>4</v>
      </c>
      <c r="J101">
        <v>11</v>
      </c>
      <c r="K101">
        <v>2004</v>
      </c>
      <c r="L101" t="s">
        <v>29</v>
      </c>
      <c r="M101">
        <v>193</v>
      </c>
      <c r="N101" t="s">
        <v>359</v>
      </c>
      <c r="O101" t="s">
        <v>31</v>
      </c>
      <c r="P101" t="s">
        <v>807</v>
      </c>
      <c r="Q101" t="s">
        <v>33</v>
      </c>
      <c r="R101" t="s">
        <v>34</v>
      </c>
      <c r="S101" t="s">
        <v>808</v>
      </c>
      <c r="T101" t="s">
        <v>35</v>
      </c>
      <c r="U101" t="s">
        <v>36</v>
      </c>
      <c r="V101" t="s">
        <v>809</v>
      </c>
      <c r="W101" t="s">
        <v>54</v>
      </c>
    </row>
    <row r="102" spans="1:23" x14ac:dyDescent="0.3">
      <c r="A102">
        <v>10339</v>
      </c>
      <c r="B102">
        <v>39</v>
      </c>
      <c r="C102">
        <v>76.67</v>
      </c>
      <c r="D102">
        <v>3</v>
      </c>
      <c r="E102">
        <v>2990.13</v>
      </c>
      <c r="F102">
        <v>23</v>
      </c>
      <c r="G102" s="2">
        <v>38314</v>
      </c>
      <c r="H102" t="s">
        <v>28</v>
      </c>
      <c r="I102">
        <v>4</v>
      </c>
      <c r="J102">
        <v>11</v>
      </c>
      <c r="K102">
        <v>2004</v>
      </c>
      <c r="L102" t="s">
        <v>29</v>
      </c>
      <c r="M102">
        <v>193</v>
      </c>
      <c r="N102" t="s">
        <v>359</v>
      </c>
      <c r="O102" t="s">
        <v>274</v>
      </c>
      <c r="P102" t="s">
        <v>275</v>
      </c>
      <c r="Q102" t="s">
        <v>277</v>
      </c>
      <c r="R102" t="s">
        <v>278</v>
      </c>
      <c r="S102" t="s">
        <v>279</v>
      </c>
      <c r="T102" t="s">
        <v>223</v>
      </c>
      <c r="U102" t="s">
        <v>223</v>
      </c>
      <c r="V102" t="s">
        <v>883</v>
      </c>
      <c r="W102" t="s">
        <v>39</v>
      </c>
    </row>
    <row r="103" spans="1:23" x14ac:dyDescent="0.3">
      <c r="A103">
        <v>10362</v>
      </c>
      <c r="B103">
        <v>22</v>
      </c>
      <c r="C103">
        <v>100</v>
      </c>
      <c r="D103">
        <v>4</v>
      </c>
      <c r="E103">
        <v>3664.1</v>
      </c>
      <c r="F103">
        <v>5</v>
      </c>
      <c r="G103" s="2">
        <v>38357</v>
      </c>
      <c r="H103" t="s">
        <v>28</v>
      </c>
      <c r="I103">
        <v>1</v>
      </c>
      <c r="J103">
        <v>1</v>
      </c>
      <c r="K103">
        <v>2005</v>
      </c>
      <c r="L103" t="s">
        <v>29</v>
      </c>
      <c r="M103">
        <v>193</v>
      </c>
      <c r="N103" t="s">
        <v>359</v>
      </c>
      <c r="O103" t="s">
        <v>67</v>
      </c>
      <c r="P103" t="s">
        <v>819</v>
      </c>
      <c r="Q103" t="s">
        <v>69</v>
      </c>
      <c r="R103" t="s">
        <v>59</v>
      </c>
      <c r="S103" t="s">
        <v>820</v>
      </c>
      <c r="T103" t="s">
        <v>35</v>
      </c>
      <c r="U103" t="s">
        <v>36</v>
      </c>
      <c r="V103" t="s">
        <v>821</v>
      </c>
      <c r="W103" t="s">
        <v>54</v>
      </c>
    </row>
    <row r="104" spans="1:23" x14ac:dyDescent="0.3">
      <c r="A104">
        <v>10374</v>
      </c>
      <c r="B104">
        <v>22</v>
      </c>
      <c r="C104">
        <v>100</v>
      </c>
      <c r="D104">
        <v>1</v>
      </c>
      <c r="E104">
        <v>3834.38</v>
      </c>
      <c r="F104">
        <v>2</v>
      </c>
      <c r="G104" s="2">
        <v>38385</v>
      </c>
      <c r="H104" t="s">
        <v>28</v>
      </c>
      <c r="I104">
        <v>1</v>
      </c>
      <c r="J104">
        <v>2</v>
      </c>
      <c r="K104">
        <v>2005</v>
      </c>
      <c r="L104" t="s">
        <v>29</v>
      </c>
      <c r="M104">
        <v>193</v>
      </c>
      <c r="N104" t="s">
        <v>359</v>
      </c>
      <c r="O104" t="s">
        <v>231</v>
      </c>
      <c r="P104" t="s">
        <v>232</v>
      </c>
      <c r="Q104" t="s">
        <v>234</v>
      </c>
      <c r="R104" t="s">
        <v>235</v>
      </c>
      <c r="S104" t="s">
        <v>868</v>
      </c>
      <c r="T104" t="s">
        <v>103</v>
      </c>
      <c r="U104" t="s">
        <v>104</v>
      </c>
      <c r="V104" t="s">
        <v>869</v>
      </c>
      <c r="W104" t="s">
        <v>54</v>
      </c>
    </row>
    <row r="105" spans="1:23" x14ac:dyDescent="0.3">
      <c r="A105">
        <v>10388</v>
      </c>
      <c r="B105">
        <v>21</v>
      </c>
      <c r="C105">
        <v>86.77</v>
      </c>
      <c r="D105">
        <v>7</v>
      </c>
      <c r="E105">
        <v>1822.17</v>
      </c>
      <c r="F105">
        <v>3</v>
      </c>
      <c r="G105" s="2">
        <v>38414</v>
      </c>
      <c r="H105" t="s">
        <v>28</v>
      </c>
      <c r="I105">
        <v>1</v>
      </c>
      <c r="J105">
        <v>3</v>
      </c>
      <c r="K105">
        <v>2005</v>
      </c>
      <c r="L105" t="s">
        <v>29</v>
      </c>
      <c r="M105">
        <v>193</v>
      </c>
      <c r="N105" t="s">
        <v>359</v>
      </c>
      <c r="O105" t="s">
        <v>177</v>
      </c>
      <c r="P105" t="s">
        <v>855</v>
      </c>
      <c r="Q105" t="s">
        <v>179</v>
      </c>
      <c r="R105" t="s">
        <v>135</v>
      </c>
      <c r="S105" t="s">
        <v>856</v>
      </c>
      <c r="T105" t="s">
        <v>35</v>
      </c>
      <c r="U105" t="s">
        <v>36</v>
      </c>
      <c r="V105" t="s">
        <v>857</v>
      </c>
      <c r="W105" t="s">
        <v>39</v>
      </c>
    </row>
    <row r="106" spans="1:23" x14ac:dyDescent="0.3">
      <c r="A106">
        <v>10403</v>
      </c>
      <c r="B106">
        <v>66</v>
      </c>
      <c r="C106">
        <v>100</v>
      </c>
      <c r="D106">
        <v>9</v>
      </c>
      <c r="E106">
        <v>11886.6</v>
      </c>
      <c r="F106">
        <v>8</v>
      </c>
      <c r="G106" s="2">
        <v>38450</v>
      </c>
      <c r="H106" t="s">
        <v>28</v>
      </c>
      <c r="I106">
        <v>2</v>
      </c>
      <c r="J106">
        <v>4</v>
      </c>
      <c r="K106">
        <v>2005</v>
      </c>
      <c r="L106" t="s">
        <v>29</v>
      </c>
      <c r="M106">
        <v>193</v>
      </c>
      <c r="N106" t="s">
        <v>359</v>
      </c>
      <c r="O106" t="s">
        <v>182</v>
      </c>
      <c r="P106" t="s">
        <v>183</v>
      </c>
      <c r="Q106" t="s">
        <v>185</v>
      </c>
      <c r="S106" t="s">
        <v>186</v>
      </c>
      <c r="T106" t="s">
        <v>187</v>
      </c>
      <c r="U106" t="s">
        <v>45</v>
      </c>
      <c r="V106" t="s">
        <v>858</v>
      </c>
      <c r="W106" t="s">
        <v>167</v>
      </c>
    </row>
    <row r="107" spans="1:23" x14ac:dyDescent="0.3">
      <c r="A107">
        <v>10417</v>
      </c>
      <c r="B107">
        <v>56</v>
      </c>
      <c r="C107">
        <v>100</v>
      </c>
      <c r="D107">
        <v>4</v>
      </c>
      <c r="E107">
        <v>9218.16</v>
      </c>
      <c r="F107">
        <v>13</v>
      </c>
      <c r="G107" s="2">
        <v>38485</v>
      </c>
      <c r="H107" t="s">
        <v>191</v>
      </c>
      <c r="I107">
        <v>2</v>
      </c>
      <c r="J107">
        <v>5</v>
      </c>
      <c r="K107">
        <v>2005</v>
      </c>
      <c r="L107" t="s">
        <v>29</v>
      </c>
      <c r="M107">
        <v>193</v>
      </c>
      <c r="N107" t="s">
        <v>359</v>
      </c>
      <c r="O107" t="s">
        <v>192</v>
      </c>
      <c r="P107" t="s">
        <v>193</v>
      </c>
      <c r="Q107" t="s">
        <v>195</v>
      </c>
      <c r="S107" t="s">
        <v>859</v>
      </c>
      <c r="T107" t="s">
        <v>196</v>
      </c>
      <c r="U107" t="s">
        <v>45</v>
      </c>
      <c r="V107" t="s">
        <v>860</v>
      </c>
      <c r="W107" t="s">
        <v>167</v>
      </c>
    </row>
    <row r="108" spans="1:23" x14ac:dyDescent="0.3">
      <c r="A108">
        <v>10105</v>
      </c>
      <c r="B108">
        <v>50</v>
      </c>
      <c r="C108">
        <v>100</v>
      </c>
      <c r="D108">
        <v>2</v>
      </c>
      <c r="E108">
        <v>7208</v>
      </c>
      <c r="F108">
        <v>11</v>
      </c>
      <c r="G108" s="2">
        <v>37663</v>
      </c>
      <c r="H108" t="s">
        <v>28</v>
      </c>
      <c r="I108">
        <v>1</v>
      </c>
      <c r="J108">
        <v>2</v>
      </c>
      <c r="K108">
        <v>2003</v>
      </c>
      <c r="L108" t="s">
        <v>200</v>
      </c>
      <c r="M108">
        <v>136</v>
      </c>
      <c r="N108" t="s">
        <v>360</v>
      </c>
      <c r="O108" t="s">
        <v>361</v>
      </c>
      <c r="P108" t="s">
        <v>362</v>
      </c>
      <c r="Q108" t="s">
        <v>364</v>
      </c>
      <c r="S108" t="s">
        <v>906</v>
      </c>
      <c r="T108" t="s">
        <v>365</v>
      </c>
      <c r="U108" t="s">
        <v>45</v>
      </c>
      <c r="V108" t="s">
        <v>907</v>
      </c>
      <c r="W108" t="s">
        <v>167</v>
      </c>
    </row>
    <row r="109" spans="1:23" x14ac:dyDescent="0.3">
      <c r="A109">
        <v>10119</v>
      </c>
      <c r="B109">
        <v>46</v>
      </c>
      <c r="C109">
        <v>100</v>
      </c>
      <c r="D109">
        <v>11</v>
      </c>
      <c r="E109">
        <v>5004.8</v>
      </c>
      <c r="F109">
        <v>28</v>
      </c>
      <c r="G109" s="2">
        <v>37739</v>
      </c>
      <c r="H109" t="s">
        <v>28</v>
      </c>
      <c r="I109">
        <v>2</v>
      </c>
      <c r="J109">
        <v>4</v>
      </c>
      <c r="K109">
        <v>2003</v>
      </c>
      <c r="L109" t="s">
        <v>200</v>
      </c>
      <c r="M109">
        <v>136</v>
      </c>
      <c r="N109" t="s">
        <v>360</v>
      </c>
      <c r="O109" t="s">
        <v>160</v>
      </c>
      <c r="P109" t="s">
        <v>161</v>
      </c>
      <c r="Q109" t="s">
        <v>163</v>
      </c>
      <c r="S109" t="s">
        <v>851</v>
      </c>
      <c r="T109" t="s">
        <v>164</v>
      </c>
      <c r="U109" t="s">
        <v>45</v>
      </c>
      <c r="V109" t="s">
        <v>852</v>
      </c>
      <c r="W109" t="s">
        <v>54</v>
      </c>
    </row>
    <row r="110" spans="1:23" x14ac:dyDescent="0.3">
      <c r="A110">
        <v>10129</v>
      </c>
      <c r="B110">
        <v>33</v>
      </c>
      <c r="C110">
        <v>100</v>
      </c>
      <c r="D110">
        <v>2</v>
      </c>
      <c r="E110">
        <v>4398.24</v>
      </c>
      <c r="F110">
        <v>12</v>
      </c>
      <c r="G110" s="2">
        <v>37784</v>
      </c>
      <c r="H110" t="s">
        <v>28</v>
      </c>
      <c r="I110">
        <v>2</v>
      </c>
      <c r="J110">
        <v>6</v>
      </c>
      <c r="K110">
        <v>2003</v>
      </c>
      <c r="L110" t="s">
        <v>200</v>
      </c>
      <c r="M110">
        <v>136</v>
      </c>
      <c r="N110" t="s">
        <v>360</v>
      </c>
      <c r="O110" t="s">
        <v>369</v>
      </c>
      <c r="P110" t="s">
        <v>370</v>
      </c>
      <c r="Q110" t="s">
        <v>372</v>
      </c>
      <c r="S110" t="s">
        <v>373</v>
      </c>
      <c r="T110" t="s">
        <v>187</v>
      </c>
      <c r="U110" t="s">
        <v>45</v>
      </c>
      <c r="V110" t="s">
        <v>908</v>
      </c>
      <c r="W110" t="s">
        <v>54</v>
      </c>
    </row>
    <row r="111" spans="1:23" x14ac:dyDescent="0.3">
      <c r="A111">
        <v>10143</v>
      </c>
      <c r="B111">
        <v>49</v>
      </c>
      <c r="C111">
        <v>100</v>
      </c>
      <c r="D111">
        <v>15</v>
      </c>
      <c r="E111">
        <v>5597.76</v>
      </c>
      <c r="F111">
        <v>10</v>
      </c>
      <c r="G111" s="2">
        <v>37843</v>
      </c>
      <c r="H111" t="s">
        <v>28</v>
      </c>
      <c r="I111">
        <v>3</v>
      </c>
      <c r="J111">
        <v>8</v>
      </c>
      <c r="K111">
        <v>2003</v>
      </c>
      <c r="L111" t="s">
        <v>200</v>
      </c>
      <c r="M111">
        <v>136</v>
      </c>
      <c r="N111" t="s">
        <v>360</v>
      </c>
      <c r="O111" t="s">
        <v>375</v>
      </c>
      <c r="P111" t="s">
        <v>909</v>
      </c>
      <c r="Q111" t="s">
        <v>179</v>
      </c>
      <c r="R111" t="s">
        <v>135</v>
      </c>
      <c r="S111" t="s">
        <v>856</v>
      </c>
      <c r="T111" t="s">
        <v>35</v>
      </c>
      <c r="U111" t="s">
        <v>36</v>
      </c>
      <c r="V111" t="s">
        <v>910</v>
      </c>
      <c r="W111" t="s">
        <v>54</v>
      </c>
    </row>
    <row r="112" spans="1:23" x14ac:dyDescent="0.3">
      <c r="A112">
        <v>10155</v>
      </c>
      <c r="B112">
        <v>32</v>
      </c>
      <c r="C112">
        <v>100</v>
      </c>
      <c r="D112">
        <v>13</v>
      </c>
      <c r="E112">
        <v>4526.08</v>
      </c>
      <c r="F112">
        <v>6</v>
      </c>
      <c r="G112" s="2">
        <v>37900</v>
      </c>
      <c r="H112" t="s">
        <v>28</v>
      </c>
      <c r="I112">
        <v>4</v>
      </c>
      <c r="J112">
        <v>10</v>
      </c>
      <c r="K112">
        <v>2003</v>
      </c>
      <c r="L112" t="s">
        <v>200</v>
      </c>
      <c r="M112">
        <v>136</v>
      </c>
      <c r="N112" t="s">
        <v>360</v>
      </c>
      <c r="O112" t="s">
        <v>139</v>
      </c>
      <c r="P112" t="s">
        <v>140</v>
      </c>
      <c r="Q112" t="s">
        <v>142</v>
      </c>
      <c r="S112" t="s">
        <v>844</v>
      </c>
      <c r="T112" t="s">
        <v>143</v>
      </c>
      <c r="U112" t="s">
        <v>45</v>
      </c>
      <c r="V112" t="s">
        <v>845</v>
      </c>
      <c r="W112" t="s">
        <v>54</v>
      </c>
    </row>
    <row r="113" spans="1:23" x14ac:dyDescent="0.3">
      <c r="A113">
        <v>10167</v>
      </c>
      <c r="B113">
        <v>44</v>
      </c>
      <c r="C113">
        <v>100</v>
      </c>
      <c r="D113">
        <v>9</v>
      </c>
      <c r="E113">
        <v>5924.16</v>
      </c>
      <c r="F113">
        <v>23</v>
      </c>
      <c r="G113" s="2">
        <v>37917</v>
      </c>
      <c r="H113" t="s">
        <v>380</v>
      </c>
      <c r="I113">
        <v>4</v>
      </c>
      <c r="J113">
        <v>10</v>
      </c>
      <c r="K113">
        <v>2003</v>
      </c>
      <c r="L113" t="s">
        <v>200</v>
      </c>
      <c r="M113">
        <v>136</v>
      </c>
      <c r="N113" t="s">
        <v>360</v>
      </c>
      <c r="O113" t="s">
        <v>291</v>
      </c>
      <c r="P113" t="s">
        <v>292</v>
      </c>
      <c r="Q113" t="s">
        <v>294</v>
      </c>
      <c r="S113" t="s">
        <v>295</v>
      </c>
      <c r="T113" t="s">
        <v>208</v>
      </c>
      <c r="U113" t="s">
        <v>45</v>
      </c>
      <c r="V113" t="s">
        <v>886</v>
      </c>
      <c r="W113" t="s">
        <v>54</v>
      </c>
    </row>
    <row r="114" spans="1:23" x14ac:dyDescent="0.3">
      <c r="A114">
        <v>10178</v>
      </c>
      <c r="B114">
        <v>24</v>
      </c>
      <c r="C114">
        <v>100</v>
      </c>
      <c r="D114">
        <v>12</v>
      </c>
      <c r="E114">
        <v>3492.48</v>
      </c>
      <c r="F114">
        <v>8</v>
      </c>
      <c r="G114" s="2">
        <v>37933</v>
      </c>
      <c r="H114" t="s">
        <v>28</v>
      </c>
      <c r="I114">
        <v>4</v>
      </c>
      <c r="J114">
        <v>11</v>
      </c>
      <c r="K114">
        <v>2003</v>
      </c>
      <c r="L114" t="s">
        <v>200</v>
      </c>
      <c r="M114">
        <v>136</v>
      </c>
      <c r="N114" t="s">
        <v>360</v>
      </c>
      <c r="O114" t="s">
        <v>381</v>
      </c>
      <c r="P114" t="s">
        <v>382</v>
      </c>
      <c r="Q114" t="s">
        <v>384</v>
      </c>
      <c r="S114" t="s">
        <v>911</v>
      </c>
      <c r="T114" t="s">
        <v>44</v>
      </c>
      <c r="U114" t="s">
        <v>45</v>
      </c>
      <c r="V114" t="s">
        <v>912</v>
      </c>
      <c r="W114" t="s">
        <v>54</v>
      </c>
    </row>
    <row r="115" spans="1:23" x14ac:dyDescent="0.3">
      <c r="A115">
        <v>10186</v>
      </c>
      <c r="B115">
        <v>26</v>
      </c>
      <c r="C115">
        <v>100</v>
      </c>
      <c r="D115">
        <v>9</v>
      </c>
      <c r="E115">
        <v>3854.24</v>
      </c>
      <c r="F115">
        <v>14</v>
      </c>
      <c r="G115" s="2">
        <v>37939</v>
      </c>
      <c r="H115" t="s">
        <v>28</v>
      </c>
      <c r="I115">
        <v>4</v>
      </c>
      <c r="J115">
        <v>11</v>
      </c>
      <c r="K115">
        <v>2003</v>
      </c>
      <c r="L115" t="s">
        <v>200</v>
      </c>
      <c r="M115">
        <v>136</v>
      </c>
      <c r="N115" t="s">
        <v>360</v>
      </c>
      <c r="O115" t="s">
        <v>388</v>
      </c>
      <c r="P115" t="s">
        <v>389</v>
      </c>
      <c r="Q115" t="s">
        <v>372</v>
      </c>
      <c r="S115" t="s">
        <v>391</v>
      </c>
      <c r="T115" t="s">
        <v>187</v>
      </c>
      <c r="U115" t="s">
        <v>45</v>
      </c>
      <c r="V115" t="s">
        <v>913</v>
      </c>
      <c r="W115" t="s">
        <v>54</v>
      </c>
    </row>
    <row r="116" spans="1:23" x14ac:dyDescent="0.3">
      <c r="A116">
        <v>10197</v>
      </c>
      <c r="B116">
        <v>45</v>
      </c>
      <c r="C116">
        <v>100</v>
      </c>
      <c r="D116">
        <v>6</v>
      </c>
      <c r="E116">
        <v>5324.4</v>
      </c>
      <c r="F116">
        <v>26</v>
      </c>
      <c r="G116" s="2">
        <v>37951</v>
      </c>
      <c r="H116" t="s">
        <v>28</v>
      </c>
      <c r="I116">
        <v>4</v>
      </c>
      <c r="J116">
        <v>11</v>
      </c>
      <c r="K116">
        <v>2003</v>
      </c>
      <c r="L116" t="s">
        <v>200</v>
      </c>
      <c r="M116">
        <v>136</v>
      </c>
      <c r="N116" t="s">
        <v>360</v>
      </c>
      <c r="O116" t="s">
        <v>395</v>
      </c>
      <c r="P116" t="s">
        <v>396</v>
      </c>
      <c r="Q116" t="s">
        <v>398</v>
      </c>
      <c r="S116" t="s">
        <v>914</v>
      </c>
      <c r="T116" t="s">
        <v>196</v>
      </c>
      <c r="U116" t="s">
        <v>45</v>
      </c>
      <c r="V116" t="s">
        <v>915</v>
      </c>
      <c r="W116" t="s">
        <v>54</v>
      </c>
    </row>
    <row r="117" spans="1:23" x14ac:dyDescent="0.3">
      <c r="A117">
        <v>10209</v>
      </c>
      <c r="B117">
        <v>39</v>
      </c>
      <c r="C117">
        <v>100</v>
      </c>
      <c r="D117">
        <v>8</v>
      </c>
      <c r="E117">
        <v>5197.92</v>
      </c>
      <c r="F117">
        <v>9</v>
      </c>
      <c r="G117" s="2">
        <v>37995</v>
      </c>
      <c r="H117" t="s">
        <v>28</v>
      </c>
      <c r="I117">
        <v>1</v>
      </c>
      <c r="J117">
        <v>1</v>
      </c>
      <c r="K117">
        <v>2004</v>
      </c>
      <c r="L117" t="s">
        <v>200</v>
      </c>
      <c r="M117">
        <v>136</v>
      </c>
      <c r="N117" t="s">
        <v>360</v>
      </c>
      <c r="O117" t="s">
        <v>401</v>
      </c>
      <c r="P117" t="s">
        <v>916</v>
      </c>
      <c r="Q117" t="s">
        <v>403</v>
      </c>
      <c r="R117" t="s">
        <v>59</v>
      </c>
      <c r="T117" t="s">
        <v>35</v>
      </c>
      <c r="U117" t="s">
        <v>36</v>
      </c>
      <c r="V117" t="s">
        <v>917</v>
      </c>
      <c r="W117" t="s">
        <v>54</v>
      </c>
    </row>
    <row r="118" spans="1:23" x14ac:dyDescent="0.3">
      <c r="A118">
        <v>10222</v>
      </c>
      <c r="B118">
        <v>49</v>
      </c>
      <c r="C118">
        <v>100</v>
      </c>
      <c r="D118">
        <v>12</v>
      </c>
      <c r="E118">
        <v>5997.6</v>
      </c>
      <c r="F118">
        <v>19</v>
      </c>
      <c r="G118" s="2">
        <v>38036</v>
      </c>
      <c r="H118" t="s">
        <v>28</v>
      </c>
      <c r="I118">
        <v>1</v>
      </c>
      <c r="J118">
        <v>2</v>
      </c>
      <c r="K118">
        <v>2004</v>
      </c>
      <c r="L118" t="s">
        <v>200</v>
      </c>
      <c r="M118">
        <v>136</v>
      </c>
      <c r="N118" t="s">
        <v>360</v>
      </c>
      <c r="O118" t="s">
        <v>406</v>
      </c>
      <c r="P118" t="s">
        <v>918</v>
      </c>
      <c r="Q118" t="s">
        <v>408</v>
      </c>
      <c r="R118" t="s">
        <v>59</v>
      </c>
      <c r="S118" t="s">
        <v>919</v>
      </c>
      <c r="T118" t="s">
        <v>35</v>
      </c>
      <c r="U118" t="s">
        <v>36</v>
      </c>
      <c r="V118" t="s">
        <v>920</v>
      </c>
      <c r="W118" t="s">
        <v>54</v>
      </c>
    </row>
    <row r="119" spans="1:23" x14ac:dyDescent="0.3">
      <c r="A119">
        <v>10248</v>
      </c>
      <c r="B119">
        <v>20</v>
      </c>
      <c r="C119">
        <v>100</v>
      </c>
      <c r="D119">
        <v>3</v>
      </c>
      <c r="E119">
        <v>2910.4</v>
      </c>
      <c r="F119">
        <v>7</v>
      </c>
      <c r="G119" s="2">
        <v>38114</v>
      </c>
      <c r="H119" t="s">
        <v>380</v>
      </c>
      <c r="I119">
        <v>2</v>
      </c>
      <c r="J119">
        <v>5</v>
      </c>
      <c r="K119">
        <v>2004</v>
      </c>
      <c r="L119" t="s">
        <v>200</v>
      </c>
      <c r="M119">
        <v>136</v>
      </c>
      <c r="N119" t="s">
        <v>360</v>
      </c>
      <c r="O119" t="s">
        <v>31</v>
      </c>
      <c r="P119" t="s">
        <v>807</v>
      </c>
      <c r="Q119" t="s">
        <v>33</v>
      </c>
      <c r="R119" t="s">
        <v>34</v>
      </c>
      <c r="S119" t="s">
        <v>808</v>
      </c>
      <c r="T119" t="s">
        <v>35</v>
      </c>
      <c r="U119" t="s">
        <v>36</v>
      </c>
      <c r="V119" t="s">
        <v>809</v>
      </c>
      <c r="W119" t="s">
        <v>39</v>
      </c>
    </row>
    <row r="120" spans="1:23" x14ac:dyDescent="0.3">
      <c r="A120">
        <v>10261</v>
      </c>
      <c r="B120">
        <v>27</v>
      </c>
      <c r="C120">
        <v>100</v>
      </c>
      <c r="D120">
        <v>1</v>
      </c>
      <c r="E120">
        <v>3378.24</v>
      </c>
      <c r="F120">
        <v>17</v>
      </c>
      <c r="G120" s="2">
        <v>38155</v>
      </c>
      <c r="H120" t="s">
        <v>28</v>
      </c>
      <c r="I120">
        <v>2</v>
      </c>
      <c r="J120">
        <v>6</v>
      </c>
      <c r="K120">
        <v>2004</v>
      </c>
      <c r="L120" t="s">
        <v>200</v>
      </c>
      <c r="M120">
        <v>136</v>
      </c>
      <c r="N120" t="s">
        <v>360</v>
      </c>
      <c r="O120" t="s">
        <v>327</v>
      </c>
      <c r="P120" t="s">
        <v>328</v>
      </c>
      <c r="Q120" t="s">
        <v>330</v>
      </c>
      <c r="R120" t="s">
        <v>331</v>
      </c>
      <c r="S120" t="s">
        <v>332</v>
      </c>
      <c r="T120" t="s">
        <v>257</v>
      </c>
      <c r="U120" t="s">
        <v>36</v>
      </c>
      <c r="V120" t="s">
        <v>898</v>
      </c>
      <c r="W120" t="s">
        <v>54</v>
      </c>
    </row>
    <row r="121" spans="1:23" x14ac:dyDescent="0.3">
      <c r="A121">
        <v>10273</v>
      </c>
      <c r="B121">
        <v>30</v>
      </c>
      <c r="C121">
        <v>100</v>
      </c>
      <c r="D121">
        <v>4</v>
      </c>
      <c r="E121">
        <v>3508.8</v>
      </c>
      <c r="F121">
        <v>21</v>
      </c>
      <c r="G121" s="2">
        <v>38189</v>
      </c>
      <c r="H121" t="s">
        <v>28</v>
      </c>
      <c r="I121">
        <v>3</v>
      </c>
      <c r="J121">
        <v>7</v>
      </c>
      <c r="K121">
        <v>2004</v>
      </c>
      <c r="L121" t="s">
        <v>200</v>
      </c>
      <c r="M121">
        <v>136</v>
      </c>
      <c r="N121" t="s">
        <v>360</v>
      </c>
      <c r="O121" t="s">
        <v>411</v>
      </c>
      <c r="P121" t="s">
        <v>412</v>
      </c>
      <c r="Q121" t="s">
        <v>414</v>
      </c>
      <c r="S121" t="s">
        <v>415</v>
      </c>
      <c r="T121" t="s">
        <v>416</v>
      </c>
      <c r="U121" t="s">
        <v>45</v>
      </c>
      <c r="V121" t="s">
        <v>921</v>
      </c>
      <c r="W121" t="s">
        <v>54</v>
      </c>
    </row>
    <row r="122" spans="1:23" x14ac:dyDescent="0.3">
      <c r="A122">
        <v>10283</v>
      </c>
      <c r="B122">
        <v>25</v>
      </c>
      <c r="C122">
        <v>100</v>
      </c>
      <c r="D122">
        <v>6</v>
      </c>
      <c r="E122">
        <v>2992</v>
      </c>
      <c r="F122">
        <v>20</v>
      </c>
      <c r="G122" s="2">
        <v>38219</v>
      </c>
      <c r="H122" t="s">
        <v>28</v>
      </c>
      <c r="I122">
        <v>3</v>
      </c>
      <c r="J122">
        <v>8</v>
      </c>
      <c r="K122">
        <v>2004</v>
      </c>
      <c r="L122" t="s">
        <v>200</v>
      </c>
      <c r="M122">
        <v>136</v>
      </c>
      <c r="N122" t="s">
        <v>360</v>
      </c>
      <c r="O122" t="s">
        <v>420</v>
      </c>
      <c r="P122" t="s">
        <v>421</v>
      </c>
      <c r="Q122" t="s">
        <v>423</v>
      </c>
      <c r="R122" t="s">
        <v>255</v>
      </c>
      <c r="S122" t="s">
        <v>424</v>
      </c>
      <c r="T122" t="s">
        <v>257</v>
      </c>
      <c r="U122" t="s">
        <v>36</v>
      </c>
      <c r="V122" t="s">
        <v>922</v>
      </c>
      <c r="W122" t="s">
        <v>39</v>
      </c>
    </row>
    <row r="123" spans="1:23" x14ac:dyDescent="0.3">
      <c r="A123">
        <v>10295</v>
      </c>
      <c r="B123">
        <v>24</v>
      </c>
      <c r="C123">
        <v>100</v>
      </c>
      <c r="D123">
        <v>1</v>
      </c>
      <c r="E123">
        <v>3427.2</v>
      </c>
      <c r="F123">
        <v>10</v>
      </c>
      <c r="G123" s="2">
        <v>38240</v>
      </c>
      <c r="H123" t="s">
        <v>28</v>
      </c>
      <c r="I123">
        <v>3</v>
      </c>
      <c r="J123">
        <v>9</v>
      </c>
      <c r="K123">
        <v>2004</v>
      </c>
      <c r="L123" t="s">
        <v>200</v>
      </c>
      <c r="M123">
        <v>136</v>
      </c>
      <c r="N123" t="s">
        <v>360</v>
      </c>
      <c r="O123" t="s">
        <v>426</v>
      </c>
      <c r="P123" t="s">
        <v>923</v>
      </c>
      <c r="Q123" t="s">
        <v>428</v>
      </c>
      <c r="R123" t="s">
        <v>135</v>
      </c>
      <c r="S123" t="s">
        <v>924</v>
      </c>
      <c r="T123" t="s">
        <v>35</v>
      </c>
      <c r="U123" t="s">
        <v>36</v>
      </c>
      <c r="V123" t="s">
        <v>925</v>
      </c>
      <c r="W123" t="s">
        <v>54</v>
      </c>
    </row>
    <row r="124" spans="1:23" x14ac:dyDescent="0.3">
      <c r="A124">
        <v>10307</v>
      </c>
      <c r="B124">
        <v>22</v>
      </c>
      <c r="C124">
        <v>100</v>
      </c>
      <c r="D124">
        <v>9</v>
      </c>
      <c r="E124">
        <v>2692.8</v>
      </c>
      <c r="F124">
        <v>14</v>
      </c>
      <c r="G124" s="2">
        <v>38274</v>
      </c>
      <c r="H124" t="s">
        <v>28</v>
      </c>
      <c r="I124">
        <v>4</v>
      </c>
      <c r="J124">
        <v>10</v>
      </c>
      <c r="K124">
        <v>2004</v>
      </c>
      <c r="L124" t="s">
        <v>200</v>
      </c>
      <c r="M124">
        <v>136</v>
      </c>
      <c r="N124" t="s">
        <v>360</v>
      </c>
      <c r="O124" t="s">
        <v>239</v>
      </c>
      <c r="P124" t="s">
        <v>870</v>
      </c>
      <c r="Q124" t="s">
        <v>241</v>
      </c>
      <c r="R124" t="s">
        <v>156</v>
      </c>
      <c r="S124" t="s">
        <v>871</v>
      </c>
      <c r="T124" t="s">
        <v>35</v>
      </c>
      <c r="U124" t="s">
        <v>36</v>
      </c>
      <c r="V124" t="s">
        <v>872</v>
      </c>
      <c r="W124" t="s">
        <v>39</v>
      </c>
    </row>
    <row r="125" spans="1:23" x14ac:dyDescent="0.3">
      <c r="A125">
        <v>10316</v>
      </c>
      <c r="B125">
        <v>33</v>
      </c>
      <c r="C125">
        <v>100</v>
      </c>
      <c r="D125">
        <v>17</v>
      </c>
      <c r="E125">
        <v>4128.96</v>
      </c>
      <c r="F125">
        <v>1</v>
      </c>
      <c r="G125" s="2">
        <v>38292</v>
      </c>
      <c r="H125" t="s">
        <v>28</v>
      </c>
      <c r="I125">
        <v>4</v>
      </c>
      <c r="J125">
        <v>11</v>
      </c>
      <c r="K125">
        <v>2004</v>
      </c>
      <c r="L125" t="s">
        <v>200</v>
      </c>
      <c r="M125">
        <v>136</v>
      </c>
      <c r="N125" t="s">
        <v>360</v>
      </c>
      <c r="O125" t="s">
        <v>431</v>
      </c>
      <c r="P125" t="s">
        <v>432</v>
      </c>
      <c r="Q125" t="s">
        <v>434</v>
      </c>
      <c r="R125" t="s">
        <v>435</v>
      </c>
      <c r="S125" t="s">
        <v>436</v>
      </c>
      <c r="T125" t="s">
        <v>187</v>
      </c>
      <c r="U125" t="s">
        <v>45</v>
      </c>
      <c r="V125" t="s">
        <v>926</v>
      </c>
      <c r="W125" t="s">
        <v>54</v>
      </c>
    </row>
    <row r="126" spans="1:23" x14ac:dyDescent="0.3">
      <c r="A126">
        <v>10325</v>
      </c>
      <c r="B126">
        <v>47</v>
      </c>
      <c r="C126">
        <v>64.930000000000007</v>
      </c>
      <c r="D126">
        <v>6</v>
      </c>
      <c r="E126">
        <v>3051.71</v>
      </c>
      <c r="F126">
        <v>5</v>
      </c>
      <c r="G126" s="2">
        <v>38296</v>
      </c>
      <c r="H126" t="s">
        <v>28</v>
      </c>
      <c r="I126">
        <v>4</v>
      </c>
      <c r="J126">
        <v>11</v>
      </c>
      <c r="K126">
        <v>2004</v>
      </c>
      <c r="L126" t="s">
        <v>200</v>
      </c>
      <c r="M126">
        <v>136</v>
      </c>
      <c r="N126" t="s">
        <v>360</v>
      </c>
      <c r="O126" t="s">
        <v>147</v>
      </c>
      <c r="P126" t="s">
        <v>148</v>
      </c>
      <c r="Q126" t="s">
        <v>150</v>
      </c>
      <c r="S126" t="s">
        <v>846</v>
      </c>
      <c r="T126" t="s">
        <v>84</v>
      </c>
      <c r="U126" t="s">
        <v>45</v>
      </c>
      <c r="V126" t="s">
        <v>847</v>
      </c>
      <c r="W126" t="s">
        <v>54</v>
      </c>
    </row>
    <row r="127" spans="1:23" x14ac:dyDescent="0.3">
      <c r="A127">
        <v>10337</v>
      </c>
      <c r="B127">
        <v>25</v>
      </c>
      <c r="C127">
        <v>48.05</v>
      </c>
      <c r="D127">
        <v>8</v>
      </c>
      <c r="E127">
        <v>1201.25</v>
      </c>
      <c r="F127">
        <v>21</v>
      </c>
      <c r="G127" s="2">
        <v>38312</v>
      </c>
      <c r="H127" t="s">
        <v>28</v>
      </c>
      <c r="I127">
        <v>4</v>
      </c>
      <c r="J127">
        <v>11</v>
      </c>
      <c r="K127">
        <v>2004</v>
      </c>
      <c r="L127" t="s">
        <v>200</v>
      </c>
      <c r="M127">
        <v>136</v>
      </c>
      <c r="N127" t="s">
        <v>360</v>
      </c>
      <c r="O127" t="s">
        <v>227</v>
      </c>
      <c r="P127" t="s">
        <v>866</v>
      </c>
      <c r="Q127" t="s">
        <v>33</v>
      </c>
      <c r="R127" t="s">
        <v>34</v>
      </c>
      <c r="S127" t="s">
        <v>808</v>
      </c>
      <c r="T127" t="s">
        <v>35</v>
      </c>
      <c r="U127" t="s">
        <v>36</v>
      </c>
      <c r="V127" t="s">
        <v>867</v>
      </c>
      <c r="W127" t="s">
        <v>39</v>
      </c>
    </row>
    <row r="128" spans="1:23" x14ac:dyDescent="0.3">
      <c r="A128">
        <v>10350</v>
      </c>
      <c r="B128">
        <v>26</v>
      </c>
      <c r="C128">
        <v>75.47</v>
      </c>
      <c r="D128">
        <v>5</v>
      </c>
      <c r="E128">
        <v>1962.22</v>
      </c>
      <c r="F128">
        <v>2</v>
      </c>
      <c r="G128" s="2">
        <v>38323</v>
      </c>
      <c r="H128" t="s">
        <v>28</v>
      </c>
      <c r="I128">
        <v>4</v>
      </c>
      <c r="J128">
        <v>12</v>
      </c>
      <c r="K128">
        <v>2004</v>
      </c>
      <c r="L128" t="s">
        <v>200</v>
      </c>
      <c r="M128">
        <v>136</v>
      </c>
      <c r="N128" t="s">
        <v>360</v>
      </c>
      <c r="O128" t="s">
        <v>192</v>
      </c>
      <c r="P128" t="s">
        <v>193</v>
      </c>
      <c r="Q128" t="s">
        <v>195</v>
      </c>
      <c r="S128" t="s">
        <v>859</v>
      </c>
      <c r="T128" t="s">
        <v>196</v>
      </c>
      <c r="U128" t="s">
        <v>45</v>
      </c>
      <c r="V128" t="s">
        <v>860</v>
      </c>
      <c r="W128" t="s">
        <v>39</v>
      </c>
    </row>
    <row r="129" spans="1:23" x14ac:dyDescent="0.3">
      <c r="A129">
        <v>10359</v>
      </c>
      <c r="B129">
        <v>48</v>
      </c>
      <c r="C129">
        <v>54.68</v>
      </c>
      <c r="D129">
        <v>6</v>
      </c>
      <c r="E129">
        <v>2624.64</v>
      </c>
      <c r="F129">
        <v>15</v>
      </c>
      <c r="G129" s="2">
        <v>38336</v>
      </c>
      <c r="H129" t="s">
        <v>28</v>
      </c>
      <c r="I129">
        <v>4</v>
      </c>
      <c r="J129">
        <v>12</v>
      </c>
      <c r="K129">
        <v>2004</v>
      </c>
      <c r="L129" t="s">
        <v>200</v>
      </c>
      <c r="M129">
        <v>136</v>
      </c>
      <c r="N129" t="s">
        <v>360</v>
      </c>
      <c r="O129" t="s">
        <v>40</v>
      </c>
      <c r="P129" t="s">
        <v>41</v>
      </c>
      <c r="Q129" t="s">
        <v>43</v>
      </c>
      <c r="S129" t="s">
        <v>810</v>
      </c>
      <c r="T129" t="s">
        <v>44</v>
      </c>
      <c r="U129" t="s">
        <v>45</v>
      </c>
      <c r="V129" t="s">
        <v>811</v>
      </c>
      <c r="W129" t="s">
        <v>39</v>
      </c>
    </row>
    <row r="130" spans="1:23" x14ac:dyDescent="0.3">
      <c r="A130">
        <v>10373</v>
      </c>
      <c r="B130">
        <v>39</v>
      </c>
      <c r="C130">
        <v>100</v>
      </c>
      <c r="D130">
        <v>3</v>
      </c>
      <c r="E130">
        <v>4046.25</v>
      </c>
      <c r="F130">
        <v>31</v>
      </c>
      <c r="G130" s="2">
        <v>38383</v>
      </c>
      <c r="H130" t="s">
        <v>28</v>
      </c>
      <c r="I130">
        <v>1</v>
      </c>
      <c r="J130">
        <v>1</v>
      </c>
      <c r="K130">
        <v>2005</v>
      </c>
      <c r="L130" t="s">
        <v>200</v>
      </c>
      <c r="M130">
        <v>136</v>
      </c>
      <c r="N130" t="s">
        <v>360</v>
      </c>
      <c r="O130" t="s">
        <v>442</v>
      </c>
      <c r="P130" t="s">
        <v>443</v>
      </c>
      <c r="Q130" t="s">
        <v>445</v>
      </c>
      <c r="S130" t="s">
        <v>927</v>
      </c>
      <c r="T130" t="s">
        <v>143</v>
      </c>
      <c r="U130" t="s">
        <v>45</v>
      </c>
      <c r="V130" t="s">
        <v>928</v>
      </c>
      <c r="W130" t="s">
        <v>54</v>
      </c>
    </row>
    <row r="131" spans="1:23" x14ac:dyDescent="0.3">
      <c r="A131">
        <v>10384</v>
      </c>
      <c r="B131">
        <v>34</v>
      </c>
      <c r="C131">
        <v>100</v>
      </c>
      <c r="D131">
        <v>4</v>
      </c>
      <c r="E131">
        <v>4846.7</v>
      </c>
      <c r="F131">
        <v>23</v>
      </c>
      <c r="G131" s="2">
        <v>38406</v>
      </c>
      <c r="H131" t="s">
        <v>28</v>
      </c>
      <c r="I131">
        <v>1</v>
      </c>
      <c r="J131">
        <v>2</v>
      </c>
      <c r="K131">
        <v>2005</v>
      </c>
      <c r="L131" t="s">
        <v>200</v>
      </c>
      <c r="M131">
        <v>136</v>
      </c>
      <c r="N131" t="s">
        <v>360</v>
      </c>
      <c r="O131" t="s">
        <v>62</v>
      </c>
      <c r="P131" t="s">
        <v>817</v>
      </c>
      <c r="Q131" t="s">
        <v>64</v>
      </c>
      <c r="R131" t="s">
        <v>59</v>
      </c>
      <c r="T131" t="s">
        <v>35</v>
      </c>
      <c r="U131" t="s">
        <v>36</v>
      </c>
      <c r="V131" t="s">
        <v>818</v>
      </c>
      <c r="W131" t="s">
        <v>54</v>
      </c>
    </row>
    <row r="132" spans="1:23" x14ac:dyDescent="0.3">
      <c r="A132">
        <v>10395</v>
      </c>
      <c r="B132">
        <v>32</v>
      </c>
      <c r="C132">
        <v>100</v>
      </c>
      <c r="D132">
        <v>2</v>
      </c>
      <c r="E132">
        <v>3370.56</v>
      </c>
      <c r="F132">
        <v>17</v>
      </c>
      <c r="G132" s="2">
        <v>38428</v>
      </c>
      <c r="H132" t="s">
        <v>28</v>
      </c>
      <c r="I132">
        <v>1</v>
      </c>
      <c r="J132">
        <v>3</v>
      </c>
      <c r="K132">
        <v>2005</v>
      </c>
      <c r="L132" t="s">
        <v>200</v>
      </c>
      <c r="M132">
        <v>136</v>
      </c>
      <c r="N132" t="s">
        <v>360</v>
      </c>
      <c r="O132" t="s">
        <v>48</v>
      </c>
      <c r="P132" t="s">
        <v>49</v>
      </c>
      <c r="Q132" t="s">
        <v>51</v>
      </c>
      <c r="S132" t="s">
        <v>812</v>
      </c>
      <c r="T132" t="s">
        <v>44</v>
      </c>
      <c r="U132" t="s">
        <v>45</v>
      </c>
      <c r="V132" t="s">
        <v>813</v>
      </c>
      <c r="W132" t="s">
        <v>54</v>
      </c>
    </row>
    <row r="133" spans="1:23" x14ac:dyDescent="0.3">
      <c r="A133">
        <v>10400</v>
      </c>
      <c r="B133">
        <v>64</v>
      </c>
      <c r="C133">
        <v>100</v>
      </c>
      <c r="D133">
        <v>9</v>
      </c>
      <c r="E133">
        <v>9661.44</v>
      </c>
      <c r="F133">
        <v>1</v>
      </c>
      <c r="G133" s="2">
        <v>38443</v>
      </c>
      <c r="H133" t="s">
        <v>28</v>
      </c>
      <c r="I133">
        <v>2</v>
      </c>
      <c r="J133">
        <v>4</v>
      </c>
      <c r="K133">
        <v>2005</v>
      </c>
      <c r="L133" t="s">
        <v>200</v>
      </c>
      <c r="M133">
        <v>136</v>
      </c>
      <c r="N133" t="s">
        <v>360</v>
      </c>
      <c r="O133" t="s">
        <v>450</v>
      </c>
      <c r="P133" t="s">
        <v>929</v>
      </c>
      <c r="Q133" t="s">
        <v>452</v>
      </c>
      <c r="R133" t="s">
        <v>59</v>
      </c>
      <c r="S133" t="s">
        <v>820</v>
      </c>
      <c r="T133" t="s">
        <v>35</v>
      </c>
      <c r="U133" t="s">
        <v>36</v>
      </c>
      <c r="V133" t="s">
        <v>930</v>
      </c>
      <c r="W133" t="s">
        <v>167</v>
      </c>
    </row>
    <row r="134" spans="1:23" x14ac:dyDescent="0.3">
      <c r="A134">
        <v>10414</v>
      </c>
      <c r="B134">
        <v>19</v>
      </c>
      <c r="C134">
        <v>100</v>
      </c>
      <c r="D134">
        <v>3</v>
      </c>
      <c r="E134">
        <v>2764.88</v>
      </c>
      <c r="F134">
        <v>6</v>
      </c>
      <c r="G134" s="2">
        <v>38478</v>
      </c>
      <c r="H134" t="s">
        <v>454</v>
      </c>
      <c r="I134">
        <v>2</v>
      </c>
      <c r="J134">
        <v>5</v>
      </c>
      <c r="K134">
        <v>2005</v>
      </c>
      <c r="L134" t="s">
        <v>200</v>
      </c>
      <c r="M134">
        <v>136</v>
      </c>
      <c r="N134" t="s">
        <v>360</v>
      </c>
      <c r="O134" t="s">
        <v>426</v>
      </c>
      <c r="P134" t="s">
        <v>923</v>
      </c>
      <c r="Q134" t="s">
        <v>428</v>
      </c>
      <c r="R134" t="s">
        <v>135</v>
      </c>
      <c r="S134" t="s">
        <v>924</v>
      </c>
      <c r="T134" t="s">
        <v>35</v>
      </c>
      <c r="U134" t="s">
        <v>36</v>
      </c>
      <c r="V134" t="s">
        <v>925</v>
      </c>
      <c r="W134" t="s">
        <v>39</v>
      </c>
    </row>
    <row r="135" spans="1:23" x14ac:dyDescent="0.3">
      <c r="A135">
        <v>10103</v>
      </c>
      <c r="B135">
        <v>42</v>
      </c>
      <c r="C135">
        <v>100</v>
      </c>
      <c r="D135">
        <v>4</v>
      </c>
      <c r="E135">
        <v>5398.26</v>
      </c>
      <c r="F135">
        <v>29</v>
      </c>
      <c r="G135" s="2">
        <v>37650</v>
      </c>
      <c r="H135" t="s">
        <v>28</v>
      </c>
      <c r="I135">
        <v>1</v>
      </c>
      <c r="J135">
        <v>1</v>
      </c>
      <c r="K135">
        <v>2003</v>
      </c>
      <c r="L135" t="s">
        <v>200</v>
      </c>
      <c r="M135">
        <v>147</v>
      </c>
      <c r="N135" t="s">
        <v>455</v>
      </c>
      <c r="O135" t="s">
        <v>147</v>
      </c>
      <c r="P135" t="s">
        <v>148</v>
      </c>
      <c r="Q135" t="s">
        <v>150</v>
      </c>
      <c r="S135" t="s">
        <v>846</v>
      </c>
      <c r="T135" t="s">
        <v>84</v>
      </c>
      <c r="U135" t="s">
        <v>45</v>
      </c>
      <c r="V135" t="s">
        <v>847</v>
      </c>
      <c r="W135" t="s">
        <v>54</v>
      </c>
    </row>
    <row r="136" spans="1:23" x14ac:dyDescent="0.3">
      <c r="A136">
        <v>10114</v>
      </c>
      <c r="B136">
        <v>31</v>
      </c>
      <c r="C136">
        <v>100</v>
      </c>
      <c r="D136">
        <v>8</v>
      </c>
      <c r="E136">
        <v>4305.28</v>
      </c>
      <c r="F136">
        <v>1</v>
      </c>
      <c r="G136" s="2">
        <v>37712</v>
      </c>
      <c r="H136" t="s">
        <v>28</v>
      </c>
      <c r="I136">
        <v>2</v>
      </c>
      <c r="J136">
        <v>4</v>
      </c>
      <c r="K136">
        <v>2003</v>
      </c>
      <c r="L136" t="s">
        <v>200</v>
      </c>
      <c r="M136">
        <v>147</v>
      </c>
      <c r="N136" t="s">
        <v>455</v>
      </c>
      <c r="O136" t="s">
        <v>456</v>
      </c>
      <c r="P136" t="s">
        <v>457</v>
      </c>
      <c r="Q136" t="s">
        <v>51</v>
      </c>
      <c r="S136" t="s">
        <v>931</v>
      </c>
      <c r="T136" t="s">
        <v>44</v>
      </c>
      <c r="U136" t="s">
        <v>45</v>
      </c>
      <c r="V136" t="s">
        <v>932</v>
      </c>
      <c r="W136" t="s">
        <v>54</v>
      </c>
    </row>
    <row r="137" spans="1:23" x14ac:dyDescent="0.3">
      <c r="A137">
        <v>10126</v>
      </c>
      <c r="B137">
        <v>22</v>
      </c>
      <c r="C137">
        <v>100</v>
      </c>
      <c r="D137">
        <v>4</v>
      </c>
      <c r="E137">
        <v>3347.74</v>
      </c>
      <c r="F137">
        <v>28</v>
      </c>
      <c r="G137" s="2">
        <v>37769</v>
      </c>
      <c r="H137" t="s">
        <v>28</v>
      </c>
      <c r="I137">
        <v>2</v>
      </c>
      <c r="J137">
        <v>5</v>
      </c>
      <c r="K137">
        <v>2003</v>
      </c>
      <c r="L137" t="s">
        <v>200</v>
      </c>
      <c r="M137">
        <v>147</v>
      </c>
      <c r="N137" t="s">
        <v>455</v>
      </c>
      <c r="O137" t="s">
        <v>212</v>
      </c>
      <c r="P137" t="s">
        <v>213</v>
      </c>
      <c r="Q137" t="s">
        <v>195</v>
      </c>
      <c r="S137" t="s">
        <v>862</v>
      </c>
      <c r="T137" t="s">
        <v>196</v>
      </c>
      <c r="U137" t="s">
        <v>45</v>
      </c>
      <c r="V137" t="s">
        <v>863</v>
      </c>
      <c r="W137" t="s">
        <v>54</v>
      </c>
    </row>
    <row r="138" spans="1:23" x14ac:dyDescent="0.3">
      <c r="A138">
        <v>10140</v>
      </c>
      <c r="B138">
        <v>26</v>
      </c>
      <c r="C138">
        <v>100</v>
      </c>
      <c r="D138">
        <v>4</v>
      </c>
      <c r="E138">
        <v>3188.12</v>
      </c>
      <c r="F138">
        <v>24</v>
      </c>
      <c r="G138" s="2">
        <v>37826</v>
      </c>
      <c r="H138" t="s">
        <v>28</v>
      </c>
      <c r="I138">
        <v>3</v>
      </c>
      <c r="J138">
        <v>7</v>
      </c>
      <c r="K138">
        <v>2003</v>
      </c>
      <c r="L138" t="s">
        <v>200</v>
      </c>
      <c r="M138">
        <v>147</v>
      </c>
      <c r="N138" t="s">
        <v>455</v>
      </c>
      <c r="O138" t="s">
        <v>67</v>
      </c>
      <c r="P138" t="s">
        <v>819</v>
      </c>
      <c r="Q138" t="s">
        <v>69</v>
      </c>
      <c r="R138" t="s">
        <v>59</v>
      </c>
      <c r="S138" t="s">
        <v>820</v>
      </c>
      <c r="T138" t="s">
        <v>35</v>
      </c>
      <c r="U138" t="s">
        <v>36</v>
      </c>
      <c r="V138" t="s">
        <v>821</v>
      </c>
      <c r="W138" t="s">
        <v>54</v>
      </c>
    </row>
    <row r="139" spans="1:23" x14ac:dyDescent="0.3">
      <c r="A139">
        <v>10150</v>
      </c>
      <c r="B139">
        <v>20</v>
      </c>
      <c r="C139">
        <v>100</v>
      </c>
      <c r="D139">
        <v>1</v>
      </c>
      <c r="E139">
        <v>3191.2</v>
      </c>
      <c r="F139">
        <v>19</v>
      </c>
      <c r="G139" s="2">
        <v>37883</v>
      </c>
      <c r="H139" t="s">
        <v>28</v>
      </c>
      <c r="I139">
        <v>3</v>
      </c>
      <c r="J139">
        <v>9</v>
      </c>
      <c r="K139">
        <v>2003</v>
      </c>
      <c r="L139" t="s">
        <v>200</v>
      </c>
      <c r="M139">
        <v>147</v>
      </c>
      <c r="N139" t="s">
        <v>455</v>
      </c>
      <c r="O139" t="s">
        <v>219</v>
      </c>
      <c r="P139" t="s">
        <v>220</v>
      </c>
      <c r="Q139" t="s">
        <v>222</v>
      </c>
      <c r="S139" t="s">
        <v>864</v>
      </c>
      <c r="T139" t="s">
        <v>222</v>
      </c>
      <c r="U139" t="s">
        <v>223</v>
      </c>
      <c r="V139" t="s">
        <v>865</v>
      </c>
      <c r="W139" t="s">
        <v>54</v>
      </c>
    </row>
    <row r="140" spans="1:23" x14ac:dyDescent="0.3">
      <c r="A140">
        <v>10164</v>
      </c>
      <c r="B140">
        <v>21</v>
      </c>
      <c r="C140">
        <v>100</v>
      </c>
      <c r="D140">
        <v>2</v>
      </c>
      <c r="E140">
        <v>3536.82</v>
      </c>
      <c r="F140">
        <v>21</v>
      </c>
      <c r="G140" s="2">
        <v>37915</v>
      </c>
      <c r="H140" t="s">
        <v>462</v>
      </c>
      <c r="I140">
        <v>4</v>
      </c>
      <c r="J140">
        <v>10</v>
      </c>
      <c r="K140">
        <v>2003</v>
      </c>
      <c r="L140" t="s">
        <v>200</v>
      </c>
      <c r="M140">
        <v>147</v>
      </c>
      <c r="N140" t="s">
        <v>455</v>
      </c>
      <c r="O140" t="s">
        <v>463</v>
      </c>
      <c r="P140" t="s">
        <v>464</v>
      </c>
      <c r="Q140" t="s">
        <v>466</v>
      </c>
      <c r="S140" t="s">
        <v>933</v>
      </c>
      <c r="T140" t="s">
        <v>164</v>
      </c>
      <c r="U140" t="s">
        <v>45</v>
      </c>
      <c r="V140" t="s">
        <v>934</v>
      </c>
      <c r="W140" t="s">
        <v>54</v>
      </c>
    </row>
    <row r="141" spans="1:23" x14ac:dyDescent="0.3">
      <c r="A141">
        <v>10175</v>
      </c>
      <c r="B141">
        <v>33</v>
      </c>
      <c r="C141">
        <v>100</v>
      </c>
      <c r="D141">
        <v>9</v>
      </c>
      <c r="E141">
        <v>5362.83</v>
      </c>
      <c r="F141">
        <v>6</v>
      </c>
      <c r="G141" s="2">
        <v>37931</v>
      </c>
      <c r="H141" t="s">
        <v>28</v>
      </c>
      <c r="I141">
        <v>4</v>
      </c>
      <c r="J141">
        <v>11</v>
      </c>
      <c r="K141">
        <v>2003</v>
      </c>
      <c r="L141" t="s">
        <v>200</v>
      </c>
      <c r="M141">
        <v>147</v>
      </c>
      <c r="N141" t="s">
        <v>455</v>
      </c>
      <c r="O141" t="s">
        <v>369</v>
      </c>
      <c r="P141" t="s">
        <v>370</v>
      </c>
      <c r="Q141" t="s">
        <v>372</v>
      </c>
      <c r="S141" t="s">
        <v>373</v>
      </c>
      <c r="T141" t="s">
        <v>187</v>
      </c>
      <c r="U141" t="s">
        <v>45</v>
      </c>
      <c r="V141" t="s">
        <v>908</v>
      </c>
      <c r="W141" t="s">
        <v>54</v>
      </c>
    </row>
    <row r="142" spans="1:23" x14ac:dyDescent="0.3">
      <c r="A142">
        <v>10183</v>
      </c>
      <c r="B142">
        <v>28</v>
      </c>
      <c r="C142">
        <v>100</v>
      </c>
      <c r="D142">
        <v>1</v>
      </c>
      <c r="E142">
        <v>3433.36</v>
      </c>
      <c r="F142">
        <v>13</v>
      </c>
      <c r="G142" s="2">
        <v>37938</v>
      </c>
      <c r="H142" t="s">
        <v>28</v>
      </c>
      <c r="I142">
        <v>4</v>
      </c>
      <c r="J142">
        <v>11</v>
      </c>
      <c r="K142">
        <v>2003</v>
      </c>
      <c r="L142" t="s">
        <v>200</v>
      </c>
      <c r="M142">
        <v>147</v>
      </c>
      <c r="N142" t="s">
        <v>455</v>
      </c>
      <c r="O142" t="s">
        <v>239</v>
      </c>
      <c r="P142" t="s">
        <v>870</v>
      </c>
      <c r="Q142" t="s">
        <v>241</v>
      </c>
      <c r="R142" t="s">
        <v>156</v>
      </c>
      <c r="S142" t="s">
        <v>871</v>
      </c>
      <c r="T142" t="s">
        <v>35</v>
      </c>
      <c r="U142" t="s">
        <v>36</v>
      </c>
      <c r="V142" t="s">
        <v>872</v>
      </c>
      <c r="W142" t="s">
        <v>54</v>
      </c>
    </row>
    <row r="143" spans="1:23" x14ac:dyDescent="0.3">
      <c r="A143">
        <v>10194</v>
      </c>
      <c r="B143">
        <v>26</v>
      </c>
      <c r="C143">
        <v>100</v>
      </c>
      <c r="D143">
        <v>4</v>
      </c>
      <c r="E143">
        <v>4263.74</v>
      </c>
      <c r="F143">
        <v>25</v>
      </c>
      <c r="G143" s="2">
        <v>37950</v>
      </c>
      <c r="H143" t="s">
        <v>28</v>
      </c>
      <c r="I143">
        <v>4</v>
      </c>
      <c r="J143">
        <v>11</v>
      </c>
      <c r="K143">
        <v>2003</v>
      </c>
      <c r="L143" t="s">
        <v>200</v>
      </c>
      <c r="M143">
        <v>147</v>
      </c>
      <c r="N143" t="s">
        <v>455</v>
      </c>
      <c r="O143" t="s">
        <v>245</v>
      </c>
      <c r="P143" t="s">
        <v>246</v>
      </c>
      <c r="Q143" t="s">
        <v>248</v>
      </c>
      <c r="S143" t="s">
        <v>873</v>
      </c>
      <c r="T143" t="s">
        <v>44</v>
      </c>
      <c r="U143" t="s">
        <v>45</v>
      </c>
      <c r="V143" t="s">
        <v>874</v>
      </c>
      <c r="W143" t="s">
        <v>54</v>
      </c>
    </row>
    <row r="144" spans="1:23" x14ac:dyDescent="0.3">
      <c r="A144">
        <v>10207</v>
      </c>
      <c r="B144">
        <v>31</v>
      </c>
      <c r="C144">
        <v>100</v>
      </c>
      <c r="D144">
        <v>15</v>
      </c>
      <c r="E144">
        <v>4076.19</v>
      </c>
      <c r="F144">
        <v>9</v>
      </c>
      <c r="G144" s="2">
        <v>37964</v>
      </c>
      <c r="H144" t="s">
        <v>28</v>
      </c>
      <c r="I144">
        <v>4</v>
      </c>
      <c r="J144">
        <v>12</v>
      </c>
      <c r="K144">
        <v>2003</v>
      </c>
      <c r="L144" t="s">
        <v>200</v>
      </c>
      <c r="M144">
        <v>147</v>
      </c>
      <c r="N144" t="s">
        <v>455</v>
      </c>
      <c r="O144" t="s">
        <v>469</v>
      </c>
      <c r="P144" t="s">
        <v>935</v>
      </c>
      <c r="Q144" t="s">
        <v>428</v>
      </c>
      <c r="R144" t="s">
        <v>135</v>
      </c>
      <c r="S144" t="s">
        <v>924</v>
      </c>
      <c r="T144" t="s">
        <v>35</v>
      </c>
      <c r="U144" t="s">
        <v>36</v>
      </c>
      <c r="V144" t="s">
        <v>936</v>
      </c>
      <c r="W144" t="s">
        <v>54</v>
      </c>
    </row>
    <row r="145" spans="1:23" x14ac:dyDescent="0.3">
      <c r="A145">
        <v>10217</v>
      </c>
      <c r="B145">
        <v>48</v>
      </c>
      <c r="C145">
        <v>100</v>
      </c>
      <c r="D145">
        <v>4</v>
      </c>
      <c r="E145">
        <v>7020.48</v>
      </c>
      <c r="F145">
        <v>4</v>
      </c>
      <c r="G145" s="2">
        <v>38021</v>
      </c>
      <c r="H145" t="s">
        <v>28</v>
      </c>
      <c r="I145">
        <v>1</v>
      </c>
      <c r="J145">
        <v>2</v>
      </c>
      <c r="K145">
        <v>2004</v>
      </c>
      <c r="L145" t="s">
        <v>200</v>
      </c>
      <c r="M145">
        <v>147</v>
      </c>
      <c r="N145" t="s">
        <v>455</v>
      </c>
      <c r="O145" t="s">
        <v>472</v>
      </c>
      <c r="P145" t="s">
        <v>473</v>
      </c>
      <c r="Q145" t="s">
        <v>222</v>
      </c>
      <c r="S145" t="s">
        <v>937</v>
      </c>
      <c r="T145" t="s">
        <v>222</v>
      </c>
      <c r="U145" t="s">
        <v>104</v>
      </c>
      <c r="V145" t="s">
        <v>938</v>
      </c>
      <c r="W145" t="s">
        <v>167</v>
      </c>
    </row>
    <row r="146" spans="1:23" x14ac:dyDescent="0.3">
      <c r="A146">
        <v>10229</v>
      </c>
      <c r="B146">
        <v>50</v>
      </c>
      <c r="C146">
        <v>100</v>
      </c>
      <c r="D146">
        <v>9</v>
      </c>
      <c r="E146">
        <v>6426.5</v>
      </c>
      <c r="F146">
        <v>11</v>
      </c>
      <c r="G146" s="2">
        <v>38057</v>
      </c>
      <c r="H146" t="s">
        <v>28</v>
      </c>
      <c r="I146">
        <v>1</v>
      </c>
      <c r="J146">
        <v>3</v>
      </c>
      <c r="K146">
        <v>2004</v>
      </c>
      <c r="L146" t="s">
        <v>200</v>
      </c>
      <c r="M146">
        <v>147</v>
      </c>
      <c r="N146" t="s">
        <v>455</v>
      </c>
      <c r="O146" t="s">
        <v>303</v>
      </c>
      <c r="P146" t="s">
        <v>889</v>
      </c>
      <c r="Q146" t="s">
        <v>305</v>
      </c>
      <c r="R146" t="s">
        <v>59</v>
      </c>
      <c r="S146" t="s">
        <v>837</v>
      </c>
      <c r="T146" t="s">
        <v>35</v>
      </c>
      <c r="U146" t="s">
        <v>36</v>
      </c>
      <c r="V146" t="s">
        <v>890</v>
      </c>
      <c r="W146" t="s">
        <v>54</v>
      </c>
    </row>
    <row r="147" spans="1:23" x14ac:dyDescent="0.3">
      <c r="A147">
        <v>10245</v>
      </c>
      <c r="B147">
        <v>28</v>
      </c>
      <c r="C147">
        <v>100</v>
      </c>
      <c r="D147">
        <v>2</v>
      </c>
      <c r="E147">
        <v>4591.72</v>
      </c>
      <c r="F147">
        <v>4</v>
      </c>
      <c r="G147" s="2">
        <v>38111</v>
      </c>
      <c r="H147" t="s">
        <v>28</v>
      </c>
      <c r="I147">
        <v>2</v>
      </c>
      <c r="J147">
        <v>5</v>
      </c>
      <c r="K147">
        <v>2004</v>
      </c>
      <c r="L147" t="s">
        <v>200</v>
      </c>
      <c r="M147">
        <v>147</v>
      </c>
      <c r="N147" t="s">
        <v>455</v>
      </c>
      <c r="O147" t="s">
        <v>269</v>
      </c>
      <c r="P147" t="s">
        <v>880</v>
      </c>
      <c r="Q147" t="s">
        <v>271</v>
      </c>
      <c r="R147" t="s">
        <v>122</v>
      </c>
      <c r="S147" t="s">
        <v>881</v>
      </c>
      <c r="T147" t="s">
        <v>35</v>
      </c>
      <c r="U147" t="s">
        <v>36</v>
      </c>
      <c r="V147" t="s">
        <v>882</v>
      </c>
      <c r="W147" t="s">
        <v>54</v>
      </c>
    </row>
    <row r="148" spans="1:23" x14ac:dyDescent="0.3">
      <c r="A148">
        <v>10259</v>
      </c>
      <c r="B148">
        <v>26</v>
      </c>
      <c r="C148">
        <v>100</v>
      </c>
      <c r="D148">
        <v>12</v>
      </c>
      <c r="E148">
        <v>4033.38</v>
      </c>
      <c r="F148">
        <v>15</v>
      </c>
      <c r="G148" s="2">
        <v>38153</v>
      </c>
      <c r="H148" t="s">
        <v>28</v>
      </c>
      <c r="I148">
        <v>2</v>
      </c>
      <c r="J148">
        <v>6</v>
      </c>
      <c r="K148">
        <v>2004</v>
      </c>
      <c r="L148" t="s">
        <v>200</v>
      </c>
      <c r="M148">
        <v>147</v>
      </c>
      <c r="N148" t="s">
        <v>455</v>
      </c>
      <c r="O148" t="s">
        <v>472</v>
      </c>
      <c r="P148" t="s">
        <v>473</v>
      </c>
      <c r="Q148" t="s">
        <v>222</v>
      </c>
      <c r="S148" t="s">
        <v>937</v>
      </c>
      <c r="T148" t="s">
        <v>222</v>
      </c>
      <c r="U148" t="s">
        <v>104</v>
      </c>
      <c r="V148" t="s">
        <v>938</v>
      </c>
      <c r="W148" t="s">
        <v>54</v>
      </c>
    </row>
    <row r="149" spans="1:23" x14ac:dyDescent="0.3">
      <c r="A149">
        <v>10270</v>
      </c>
      <c r="B149">
        <v>32</v>
      </c>
      <c r="C149">
        <v>100</v>
      </c>
      <c r="D149">
        <v>2</v>
      </c>
      <c r="E149">
        <v>4302.08</v>
      </c>
      <c r="F149">
        <v>19</v>
      </c>
      <c r="G149" s="2">
        <v>38187</v>
      </c>
      <c r="H149" t="s">
        <v>28</v>
      </c>
      <c r="I149">
        <v>3</v>
      </c>
      <c r="J149">
        <v>7</v>
      </c>
      <c r="K149">
        <v>2004</v>
      </c>
      <c r="L149" t="s">
        <v>200</v>
      </c>
      <c r="M149">
        <v>147</v>
      </c>
      <c r="N149" t="s">
        <v>455</v>
      </c>
      <c r="O149" t="s">
        <v>169</v>
      </c>
      <c r="P149" t="s">
        <v>170</v>
      </c>
      <c r="Q149" t="s">
        <v>173</v>
      </c>
      <c r="R149" t="s">
        <v>174</v>
      </c>
      <c r="S149" t="s">
        <v>853</v>
      </c>
      <c r="T149" t="s">
        <v>103</v>
      </c>
      <c r="U149" t="s">
        <v>104</v>
      </c>
      <c r="V149" t="s">
        <v>854</v>
      </c>
      <c r="W149" t="s">
        <v>54</v>
      </c>
    </row>
    <row r="150" spans="1:23" x14ac:dyDescent="0.3">
      <c r="A150">
        <v>10281</v>
      </c>
      <c r="B150">
        <v>44</v>
      </c>
      <c r="C150">
        <v>100</v>
      </c>
      <c r="D150">
        <v>9</v>
      </c>
      <c r="E150">
        <v>7020.64</v>
      </c>
      <c r="F150">
        <v>19</v>
      </c>
      <c r="G150" s="2">
        <v>38218</v>
      </c>
      <c r="H150" t="s">
        <v>28</v>
      </c>
      <c r="I150">
        <v>3</v>
      </c>
      <c r="J150">
        <v>8</v>
      </c>
      <c r="K150">
        <v>2004</v>
      </c>
      <c r="L150" t="s">
        <v>200</v>
      </c>
      <c r="M150">
        <v>147</v>
      </c>
      <c r="N150" t="s">
        <v>455</v>
      </c>
      <c r="O150" t="s">
        <v>153</v>
      </c>
      <c r="P150" t="s">
        <v>848</v>
      </c>
      <c r="Q150" t="s">
        <v>155</v>
      </c>
      <c r="R150" t="s">
        <v>156</v>
      </c>
      <c r="S150" t="s">
        <v>849</v>
      </c>
      <c r="T150" t="s">
        <v>35</v>
      </c>
      <c r="U150" t="s">
        <v>36</v>
      </c>
      <c r="V150" t="s">
        <v>850</v>
      </c>
      <c r="W150" t="s">
        <v>167</v>
      </c>
    </row>
    <row r="151" spans="1:23" x14ac:dyDescent="0.3">
      <c r="A151">
        <v>10291</v>
      </c>
      <c r="B151">
        <v>30</v>
      </c>
      <c r="C151">
        <v>100</v>
      </c>
      <c r="D151">
        <v>4</v>
      </c>
      <c r="E151">
        <v>3855.9</v>
      </c>
      <c r="F151">
        <v>8</v>
      </c>
      <c r="G151" s="2">
        <v>38238</v>
      </c>
      <c r="H151" t="s">
        <v>28</v>
      </c>
      <c r="I151">
        <v>3</v>
      </c>
      <c r="J151">
        <v>9</v>
      </c>
      <c r="K151">
        <v>2004</v>
      </c>
      <c r="L151" t="s">
        <v>200</v>
      </c>
      <c r="M151">
        <v>147</v>
      </c>
      <c r="N151" t="s">
        <v>455</v>
      </c>
      <c r="O151" t="s">
        <v>291</v>
      </c>
      <c r="P151" t="s">
        <v>292</v>
      </c>
      <c r="Q151" t="s">
        <v>294</v>
      </c>
      <c r="S151" t="s">
        <v>295</v>
      </c>
      <c r="T151" t="s">
        <v>208</v>
      </c>
      <c r="U151" t="s">
        <v>45</v>
      </c>
      <c r="V151" t="s">
        <v>886</v>
      </c>
      <c r="W151" t="s">
        <v>54</v>
      </c>
    </row>
    <row r="152" spans="1:23" x14ac:dyDescent="0.3">
      <c r="A152">
        <v>10305</v>
      </c>
      <c r="B152">
        <v>38</v>
      </c>
      <c r="C152">
        <v>100</v>
      </c>
      <c r="D152">
        <v>13</v>
      </c>
      <c r="E152">
        <v>6680.78</v>
      </c>
      <c r="F152">
        <v>13</v>
      </c>
      <c r="G152" s="2">
        <v>38273</v>
      </c>
      <c r="H152" t="s">
        <v>28</v>
      </c>
      <c r="I152">
        <v>4</v>
      </c>
      <c r="J152">
        <v>10</v>
      </c>
      <c r="K152">
        <v>2004</v>
      </c>
      <c r="L152" t="s">
        <v>200</v>
      </c>
      <c r="M152">
        <v>147</v>
      </c>
      <c r="N152" t="s">
        <v>455</v>
      </c>
      <c r="O152" t="s">
        <v>132</v>
      </c>
      <c r="P152" t="s">
        <v>841</v>
      </c>
      <c r="Q152" t="s">
        <v>134</v>
      </c>
      <c r="R152" t="s">
        <v>135</v>
      </c>
      <c r="S152" t="s">
        <v>842</v>
      </c>
      <c r="T152" t="s">
        <v>35</v>
      </c>
      <c r="U152" t="s">
        <v>36</v>
      </c>
      <c r="V152" t="s">
        <v>843</v>
      </c>
      <c r="W152" t="s">
        <v>54</v>
      </c>
    </row>
    <row r="153" spans="1:23" x14ac:dyDescent="0.3">
      <c r="A153">
        <v>10313</v>
      </c>
      <c r="B153">
        <v>40</v>
      </c>
      <c r="C153">
        <v>100</v>
      </c>
      <c r="D153">
        <v>7</v>
      </c>
      <c r="E153">
        <v>6678</v>
      </c>
      <c r="F153">
        <v>22</v>
      </c>
      <c r="G153" s="2">
        <v>38282</v>
      </c>
      <c r="H153" t="s">
        <v>28</v>
      </c>
      <c r="I153">
        <v>4</v>
      </c>
      <c r="J153">
        <v>10</v>
      </c>
      <c r="K153">
        <v>2004</v>
      </c>
      <c r="L153" t="s">
        <v>200</v>
      </c>
      <c r="M153">
        <v>147</v>
      </c>
      <c r="N153" t="s">
        <v>455</v>
      </c>
      <c r="O153" t="s">
        <v>251</v>
      </c>
      <c r="P153" t="s">
        <v>252</v>
      </c>
      <c r="Q153" t="s">
        <v>254</v>
      </c>
      <c r="R153" t="s">
        <v>255</v>
      </c>
      <c r="S153" t="s">
        <v>256</v>
      </c>
      <c r="T153" t="s">
        <v>257</v>
      </c>
      <c r="U153" t="s">
        <v>36</v>
      </c>
      <c r="V153" t="s">
        <v>875</v>
      </c>
      <c r="W153" t="s">
        <v>54</v>
      </c>
    </row>
    <row r="154" spans="1:23" x14ac:dyDescent="0.3">
      <c r="A154">
        <v>10322</v>
      </c>
      <c r="B154">
        <v>46</v>
      </c>
      <c r="C154">
        <v>61.99</v>
      </c>
      <c r="D154">
        <v>8</v>
      </c>
      <c r="E154">
        <v>2851.54</v>
      </c>
      <c r="F154">
        <v>4</v>
      </c>
      <c r="G154" s="2">
        <v>38295</v>
      </c>
      <c r="H154" t="s">
        <v>28</v>
      </c>
      <c r="I154">
        <v>4</v>
      </c>
      <c r="J154">
        <v>11</v>
      </c>
      <c r="K154">
        <v>2004</v>
      </c>
      <c r="L154" t="s">
        <v>200</v>
      </c>
      <c r="M154">
        <v>147</v>
      </c>
      <c r="N154" t="s">
        <v>455</v>
      </c>
      <c r="O154" t="s">
        <v>308</v>
      </c>
      <c r="P154" t="s">
        <v>891</v>
      </c>
      <c r="Q154" t="s">
        <v>310</v>
      </c>
      <c r="R154" t="s">
        <v>311</v>
      </c>
      <c r="S154" t="s">
        <v>892</v>
      </c>
      <c r="T154" t="s">
        <v>35</v>
      </c>
      <c r="U154" t="s">
        <v>36</v>
      </c>
      <c r="V154" t="s">
        <v>893</v>
      </c>
      <c r="W154" t="s">
        <v>39</v>
      </c>
    </row>
    <row r="155" spans="1:23" x14ac:dyDescent="0.3">
      <c r="A155">
        <v>10334</v>
      </c>
      <c r="B155">
        <v>26</v>
      </c>
      <c r="C155">
        <v>100</v>
      </c>
      <c r="D155">
        <v>2</v>
      </c>
      <c r="E155">
        <v>3188.12</v>
      </c>
      <c r="F155">
        <v>19</v>
      </c>
      <c r="G155" s="2">
        <v>38310</v>
      </c>
      <c r="H155" t="s">
        <v>454</v>
      </c>
      <c r="I155">
        <v>4</v>
      </c>
      <c r="J155">
        <v>11</v>
      </c>
      <c r="K155">
        <v>2004</v>
      </c>
      <c r="L155" t="s">
        <v>200</v>
      </c>
      <c r="M155">
        <v>147</v>
      </c>
      <c r="N155" t="s">
        <v>455</v>
      </c>
      <c r="O155" t="s">
        <v>203</v>
      </c>
      <c r="P155" t="s">
        <v>204</v>
      </c>
      <c r="Q155" t="s">
        <v>206</v>
      </c>
      <c r="S155" t="s">
        <v>207</v>
      </c>
      <c r="T155" t="s">
        <v>208</v>
      </c>
      <c r="U155" t="s">
        <v>45</v>
      </c>
      <c r="V155" t="s">
        <v>861</v>
      </c>
      <c r="W155" t="s">
        <v>54</v>
      </c>
    </row>
    <row r="156" spans="1:23" x14ac:dyDescent="0.3">
      <c r="A156">
        <v>10347</v>
      </c>
      <c r="B156">
        <v>27</v>
      </c>
      <c r="C156">
        <v>100</v>
      </c>
      <c r="D156">
        <v>2</v>
      </c>
      <c r="E156">
        <v>4428</v>
      </c>
      <c r="F156">
        <v>29</v>
      </c>
      <c r="G156" s="2">
        <v>38320</v>
      </c>
      <c r="H156" t="s">
        <v>28</v>
      </c>
      <c r="I156">
        <v>4</v>
      </c>
      <c r="J156">
        <v>11</v>
      </c>
      <c r="K156">
        <v>2004</v>
      </c>
      <c r="L156" t="s">
        <v>200</v>
      </c>
      <c r="M156">
        <v>147</v>
      </c>
      <c r="N156" t="s">
        <v>455</v>
      </c>
      <c r="O156" t="s">
        <v>97</v>
      </c>
      <c r="P156" t="s">
        <v>98</v>
      </c>
      <c r="Q156" t="s">
        <v>101</v>
      </c>
      <c r="R156" t="s">
        <v>102</v>
      </c>
      <c r="S156" t="s">
        <v>829</v>
      </c>
      <c r="T156" t="s">
        <v>103</v>
      </c>
      <c r="U156" t="s">
        <v>104</v>
      </c>
      <c r="V156" t="s">
        <v>830</v>
      </c>
      <c r="W156" t="s">
        <v>54</v>
      </c>
    </row>
    <row r="157" spans="1:23" x14ac:dyDescent="0.3">
      <c r="A157">
        <v>10357</v>
      </c>
      <c r="B157">
        <v>43</v>
      </c>
      <c r="C157">
        <v>100</v>
      </c>
      <c r="D157">
        <v>9</v>
      </c>
      <c r="E157">
        <v>5780.92</v>
      </c>
      <c r="F157">
        <v>10</v>
      </c>
      <c r="G157" s="2">
        <v>38331</v>
      </c>
      <c r="H157" t="s">
        <v>28</v>
      </c>
      <c r="I157">
        <v>4</v>
      </c>
      <c r="J157">
        <v>12</v>
      </c>
      <c r="K157">
        <v>2004</v>
      </c>
      <c r="L157" t="s">
        <v>200</v>
      </c>
      <c r="M157">
        <v>147</v>
      </c>
      <c r="N157" t="s">
        <v>455</v>
      </c>
      <c r="O157" t="s">
        <v>303</v>
      </c>
      <c r="P157" t="s">
        <v>889</v>
      </c>
      <c r="Q157" t="s">
        <v>305</v>
      </c>
      <c r="R157" t="s">
        <v>59</v>
      </c>
      <c r="S157" t="s">
        <v>837</v>
      </c>
      <c r="T157" t="s">
        <v>35</v>
      </c>
      <c r="U157" t="s">
        <v>36</v>
      </c>
      <c r="V157" t="s">
        <v>890</v>
      </c>
      <c r="W157" t="s">
        <v>54</v>
      </c>
    </row>
    <row r="158" spans="1:23" x14ac:dyDescent="0.3">
      <c r="A158">
        <v>10370</v>
      </c>
      <c r="B158">
        <v>35</v>
      </c>
      <c r="C158">
        <v>65.63</v>
      </c>
      <c r="D158">
        <v>4</v>
      </c>
      <c r="E158">
        <v>2297.0500000000002</v>
      </c>
      <c r="F158">
        <v>20</v>
      </c>
      <c r="G158" s="2">
        <v>38372</v>
      </c>
      <c r="H158" t="s">
        <v>28</v>
      </c>
      <c r="I158">
        <v>1</v>
      </c>
      <c r="J158">
        <v>1</v>
      </c>
      <c r="K158">
        <v>2005</v>
      </c>
      <c r="L158" t="s">
        <v>200</v>
      </c>
      <c r="M158">
        <v>147</v>
      </c>
      <c r="N158" t="s">
        <v>455</v>
      </c>
      <c r="O158" t="s">
        <v>320</v>
      </c>
      <c r="P158" t="s">
        <v>321</v>
      </c>
      <c r="Q158" t="s">
        <v>324</v>
      </c>
      <c r="R158" t="s">
        <v>174</v>
      </c>
      <c r="S158" t="s">
        <v>896</v>
      </c>
      <c r="T158" t="s">
        <v>103</v>
      </c>
      <c r="U158" t="s">
        <v>104</v>
      </c>
      <c r="V158" t="s">
        <v>897</v>
      </c>
      <c r="W158" t="s">
        <v>39</v>
      </c>
    </row>
    <row r="159" spans="1:23" x14ac:dyDescent="0.3">
      <c r="A159">
        <v>10381</v>
      </c>
      <c r="B159">
        <v>37</v>
      </c>
      <c r="C159">
        <v>100</v>
      </c>
      <c r="D159">
        <v>6</v>
      </c>
      <c r="E159">
        <v>6231.54</v>
      </c>
      <c r="F159">
        <v>17</v>
      </c>
      <c r="G159" s="2">
        <v>38400</v>
      </c>
      <c r="H159" t="s">
        <v>28</v>
      </c>
      <c r="I159">
        <v>1</v>
      </c>
      <c r="J159">
        <v>2</v>
      </c>
      <c r="K159">
        <v>2005</v>
      </c>
      <c r="L159" t="s">
        <v>200</v>
      </c>
      <c r="M159">
        <v>147</v>
      </c>
      <c r="N159" t="s">
        <v>455</v>
      </c>
      <c r="O159" t="s">
        <v>62</v>
      </c>
      <c r="P159" t="s">
        <v>817</v>
      </c>
      <c r="Q159" t="s">
        <v>64</v>
      </c>
      <c r="R159" t="s">
        <v>59</v>
      </c>
      <c r="T159" t="s">
        <v>35</v>
      </c>
      <c r="U159" t="s">
        <v>36</v>
      </c>
      <c r="V159" t="s">
        <v>818</v>
      </c>
      <c r="W159" t="s">
        <v>54</v>
      </c>
    </row>
    <row r="160" spans="1:23" x14ac:dyDescent="0.3">
      <c r="A160">
        <v>10391</v>
      </c>
      <c r="B160">
        <v>37</v>
      </c>
      <c r="C160">
        <v>46.9</v>
      </c>
      <c r="D160">
        <v>7</v>
      </c>
      <c r="E160">
        <v>1735.3</v>
      </c>
      <c r="F160">
        <v>9</v>
      </c>
      <c r="G160" s="2">
        <v>38420</v>
      </c>
      <c r="H160" t="s">
        <v>28</v>
      </c>
      <c r="I160">
        <v>1</v>
      </c>
      <c r="J160">
        <v>3</v>
      </c>
      <c r="K160">
        <v>2005</v>
      </c>
      <c r="L160" t="s">
        <v>200</v>
      </c>
      <c r="M160">
        <v>147</v>
      </c>
      <c r="N160" t="s">
        <v>455</v>
      </c>
      <c r="O160" t="s">
        <v>320</v>
      </c>
      <c r="P160" t="s">
        <v>321</v>
      </c>
      <c r="Q160" t="s">
        <v>324</v>
      </c>
      <c r="R160" t="s">
        <v>174</v>
      </c>
      <c r="S160" t="s">
        <v>896</v>
      </c>
      <c r="T160" t="s">
        <v>103</v>
      </c>
      <c r="U160" t="s">
        <v>104</v>
      </c>
      <c r="V160" t="s">
        <v>897</v>
      </c>
      <c r="W160" t="s">
        <v>39</v>
      </c>
    </row>
    <row r="161" spans="1:23" x14ac:dyDescent="0.3">
      <c r="A161">
        <v>10411</v>
      </c>
      <c r="B161">
        <v>27</v>
      </c>
      <c r="C161">
        <v>100</v>
      </c>
      <c r="D161">
        <v>2</v>
      </c>
      <c r="E161">
        <v>4427.7299999999996</v>
      </c>
      <c r="F161">
        <v>1</v>
      </c>
      <c r="G161" s="2">
        <v>38473</v>
      </c>
      <c r="H161" t="s">
        <v>28</v>
      </c>
      <c r="I161">
        <v>2</v>
      </c>
      <c r="J161">
        <v>5</v>
      </c>
      <c r="K161">
        <v>2005</v>
      </c>
      <c r="L161" t="s">
        <v>200</v>
      </c>
      <c r="M161">
        <v>147</v>
      </c>
      <c r="N161" t="s">
        <v>455</v>
      </c>
      <c r="O161" t="s">
        <v>327</v>
      </c>
      <c r="P161" t="s">
        <v>328</v>
      </c>
      <c r="Q161" t="s">
        <v>330</v>
      </c>
      <c r="R161" t="s">
        <v>331</v>
      </c>
      <c r="S161" t="s">
        <v>332</v>
      </c>
      <c r="T161" t="s">
        <v>257</v>
      </c>
      <c r="U161" t="s">
        <v>36</v>
      </c>
      <c r="V161" t="s">
        <v>898</v>
      </c>
      <c r="W161" t="s">
        <v>54</v>
      </c>
    </row>
    <row r="162" spans="1:23" x14ac:dyDescent="0.3">
      <c r="A162">
        <v>10425</v>
      </c>
      <c r="B162">
        <v>38</v>
      </c>
      <c r="C162">
        <v>100</v>
      </c>
      <c r="D162">
        <v>12</v>
      </c>
      <c r="E162">
        <v>5894.94</v>
      </c>
      <c r="F162">
        <v>31</v>
      </c>
      <c r="G162" s="2">
        <v>38503</v>
      </c>
      <c r="H162" t="s">
        <v>336</v>
      </c>
      <c r="I162">
        <v>2</v>
      </c>
      <c r="J162">
        <v>5</v>
      </c>
      <c r="K162">
        <v>2005</v>
      </c>
      <c r="L162" t="s">
        <v>200</v>
      </c>
      <c r="M162">
        <v>147</v>
      </c>
      <c r="N162" t="s">
        <v>455</v>
      </c>
      <c r="O162" t="s">
        <v>125</v>
      </c>
      <c r="P162" t="s">
        <v>126</v>
      </c>
      <c r="Q162" t="s">
        <v>128</v>
      </c>
      <c r="S162" t="s">
        <v>839</v>
      </c>
      <c r="T162" t="s">
        <v>44</v>
      </c>
      <c r="U162" t="s">
        <v>45</v>
      </c>
      <c r="V162" t="s">
        <v>840</v>
      </c>
      <c r="W162" t="s">
        <v>54</v>
      </c>
    </row>
    <row r="163" spans="1:23" x14ac:dyDescent="0.3">
      <c r="A163">
        <v>10108</v>
      </c>
      <c r="B163">
        <v>33</v>
      </c>
      <c r="C163">
        <v>100</v>
      </c>
      <c r="D163">
        <v>6</v>
      </c>
      <c r="E163">
        <v>5265.15</v>
      </c>
      <c r="F163">
        <v>3</v>
      </c>
      <c r="G163" s="2">
        <v>37683</v>
      </c>
      <c r="H163" t="s">
        <v>28</v>
      </c>
      <c r="I163">
        <v>1</v>
      </c>
      <c r="J163">
        <v>3</v>
      </c>
      <c r="K163">
        <v>2003</v>
      </c>
      <c r="L163" t="s">
        <v>200</v>
      </c>
      <c r="M163">
        <v>194</v>
      </c>
      <c r="N163" t="s">
        <v>482</v>
      </c>
      <c r="O163" t="s">
        <v>483</v>
      </c>
      <c r="P163" t="s">
        <v>484</v>
      </c>
      <c r="Q163" t="s">
        <v>486</v>
      </c>
      <c r="S163" t="s">
        <v>487</v>
      </c>
      <c r="T163" t="s">
        <v>488</v>
      </c>
      <c r="U163" t="s">
        <v>223</v>
      </c>
      <c r="V163" t="s">
        <v>939</v>
      </c>
      <c r="W163" t="s">
        <v>54</v>
      </c>
    </row>
    <row r="164" spans="1:23" x14ac:dyDescent="0.3">
      <c r="A164">
        <v>10122</v>
      </c>
      <c r="B164">
        <v>42</v>
      </c>
      <c r="C164">
        <v>100</v>
      </c>
      <c r="D164">
        <v>10</v>
      </c>
      <c r="E164">
        <v>7599.9</v>
      </c>
      <c r="F164">
        <v>8</v>
      </c>
      <c r="G164" s="2">
        <v>37749</v>
      </c>
      <c r="H164" t="s">
        <v>28</v>
      </c>
      <c r="I164">
        <v>2</v>
      </c>
      <c r="J164">
        <v>5</v>
      </c>
      <c r="K164">
        <v>2003</v>
      </c>
      <c r="L164" t="s">
        <v>200</v>
      </c>
      <c r="M164">
        <v>194</v>
      </c>
      <c r="N164" t="s">
        <v>482</v>
      </c>
      <c r="O164" t="s">
        <v>491</v>
      </c>
      <c r="P164" t="s">
        <v>492</v>
      </c>
      <c r="Q164" t="s">
        <v>494</v>
      </c>
      <c r="S164" t="s">
        <v>940</v>
      </c>
      <c r="T164" t="s">
        <v>44</v>
      </c>
      <c r="U164" t="s">
        <v>45</v>
      </c>
      <c r="V164" t="s">
        <v>941</v>
      </c>
      <c r="W164" t="s">
        <v>167</v>
      </c>
    </row>
    <row r="165" spans="1:23" x14ac:dyDescent="0.3">
      <c r="A165">
        <v>10135</v>
      </c>
      <c r="B165">
        <v>42</v>
      </c>
      <c r="C165">
        <v>100</v>
      </c>
      <c r="D165">
        <v>7</v>
      </c>
      <c r="E165">
        <v>8008.56</v>
      </c>
      <c r="F165">
        <v>2</v>
      </c>
      <c r="G165" s="2">
        <v>37804</v>
      </c>
      <c r="H165" t="s">
        <v>28</v>
      </c>
      <c r="I165">
        <v>3</v>
      </c>
      <c r="J165">
        <v>7</v>
      </c>
      <c r="K165">
        <v>2003</v>
      </c>
      <c r="L165" t="s">
        <v>200</v>
      </c>
      <c r="M165">
        <v>194</v>
      </c>
      <c r="N165" t="s">
        <v>482</v>
      </c>
      <c r="O165" t="s">
        <v>303</v>
      </c>
      <c r="P165" t="s">
        <v>889</v>
      </c>
      <c r="Q165" t="s">
        <v>305</v>
      </c>
      <c r="R165" t="s">
        <v>59</v>
      </c>
      <c r="S165" t="s">
        <v>837</v>
      </c>
      <c r="T165" t="s">
        <v>35</v>
      </c>
      <c r="U165" t="s">
        <v>36</v>
      </c>
      <c r="V165" t="s">
        <v>890</v>
      </c>
      <c r="W165" t="s">
        <v>167</v>
      </c>
    </row>
    <row r="166" spans="1:23" x14ac:dyDescent="0.3">
      <c r="A166">
        <v>10147</v>
      </c>
      <c r="B166">
        <v>48</v>
      </c>
      <c r="C166">
        <v>100</v>
      </c>
      <c r="D166">
        <v>7</v>
      </c>
      <c r="E166">
        <v>9245.76</v>
      </c>
      <c r="F166">
        <v>5</v>
      </c>
      <c r="G166" s="2">
        <v>37869</v>
      </c>
      <c r="H166" t="s">
        <v>28</v>
      </c>
      <c r="I166">
        <v>3</v>
      </c>
      <c r="J166">
        <v>9</v>
      </c>
      <c r="K166">
        <v>2003</v>
      </c>
      <c r="L166" t="s">
        <v>200</v>
      </c>
      <c r="M166">
        <v>194</v>
      </c>
      <c r="N166" t="s">
        <v>482</v>
      </c>
      <c r="O166" t="s">
        <v>315</v>
      </c>
      <c r="P166" t="s">
        <v>841</v>
      </c>
      <c r="Q166" t="s">
        <v>317</v>
      </c>
      <c r="R166" t="s">
        <v>135</v>
      </c>
      <c r="S166" t="s">
        <v>894</v>
      </c>
      <c r="T166" t="s">
        <v>35</v>
      </c>
      <c r="U166" t="s">
        <v>36</v>
      </c>
      <c r="V166" t="s">
        <v>895</v>
      </c>
      <c r="W166" t="s">
        <v>167</v>
      </c>
    </row>
    <row r="167" spans="1:23" x14ac:dyDescent="0.3">
      <c r="A167">
        <v>10159</v>
      </c>
      <c r="B167">
        <v>41</v>
      </c>
      <c r="C167">
        <v>100</v>
      </c>
      <c r="D167">
        <v>2</v>
      </c>
      <c r="E167">
        <v>8296.35</v>
      </c>
      <c r="F167">
        <v>10</v>
      </c>
      <c r="G167" s="2">
        <v>37904</v>
      </c>
      <c r="H167" t="s">
        <v>28</v>
      </c>
      <c r="I167">
        <v>4</v>
      </c>
      <c r="J167">
        <v>10</v>
      </c>
      <c r="K167">
        <v>2003</v>
      </c>
      <c r="L167" t="s">
        <v>200</v>
      </c>
      <c r="M167">
        <v>194</v>
      </c>
      <c r="N167" t="s">
        <v>482</v>
      </c>
      <c r="O167" t="s">
        <v>62</v>
      </c>
      <c r="P167" t="s">
        <v>817</v>
      </c>
      <c r="Q167" t="s">
        <v>64</v>
      </c>
      <c r="R167" t="s">
        <v>59</v>
      </c>
      <c r="T167" t="s">
        <v>35</v>
      </c>
      <c r="U167" t="s">
        <v>36</v>
      </c>
      <c r="V167" t="s">
        <v>818</v>
      </c>
      <c r="W167" t="s">
        <v>167</v>
      </c>
    </row>
    <row r="168" spans="1:23" x14ac:dyDescent="0.3">
      <c r="A168">
        <v>10169</v>
      </c>
      <c r="B168">
        <v>30</v>
      </c>
      <c r="C168">
        <v>100</v>
      </c>
      <c r="D168">
        <v>2</v>
      </c>
      <c r="E168">
        <v>5019.8999999999996</v>
      </c>
      <c r="F168">
        <v>4</v>
      </c>
      <c r="G168" s="2">
        <v>37929</v>
      </c>
      <c r="H168" t="s">
        <v>28</v>
      </c>
      <c r="I168">
        <v>4</v>
      </c>
      <c r="J168">
        <v>11</v>
      </c>
      <c r="K168">
        <v>2003</v>
      </c>
      <c r="L168" t="s">
        <v>200</v>
      </c>
      <c r="M168">
        <v>194</v>
      </c>
      <c r="N168" t="s">
        <v>482</v>
      </c>
      <c r="O168" t="s">
        <v>320</v>
      </c>
      <c r="P168" t="s">
        <v>321</v>
      </c>
      <c r="Q168" t="s">
        <v>324</v>
      </c>
      <c r="R168" t="s">
        <v>174</v>
      </c>
      <c r="S168" t="s">
        <v>896</v>
      </c>
      <c r="T168" t="s">
        <v>103</v>
      </c>
      <c r="U168" t="s">
        <v>104</v>
      </c>
      <c r="V168" t="s">
        <v>897</v>
      </c>
      <c r="W168" t="s">
        <v>54</v>
      </c>
    </row>
    <row r="169" spans="1:23" x14ac:dyDescent="0.3">
      <c r="A169">
        <v>10181</v>
      </c>
      <c r="B169">
        <v>27</v>
      </c>
      <c r="C169">
        <v>100</v>
      </c>
      <c r="D169">
        <v>14</v>
      </c>
      <c r="E169">
        <v>5411.07</v>
      </c>
      <c r="F169">
        <v>12</v>
      </c>
      <c r="G169" s="2">
        <v>37937</v>
      </c>
      <c r="H169" t="s">
        <v>28</v>
      </c>
      <c r="I169">
        <v>4</v>
      </c>
      <c r="J169">
        <v>11</v>
      </c>
      <c r="K169">
        <v>2003</v>
      </c>
      <c r="L169" t="s">
        <v>200</v>
      </c>
      <c r="M169">
        <v>194</v>
      </c>
      <c r="N169" t="s">
        <v>482</v>
      </c>
      <c r="O169" t="s">
        <v>79</v>
      </c>
      <c r="P169" t="s">
        <v>80</v>
      </c>
      <c r="Q169" t="s">
        <v>82</v>
      </c>
      <c r="S169" t="s">
        <v>83</v>
      </c>
      <c r="T169" t="s">
        <v>84</v>
      </c>
      <c r="U169" t="s">
        <v>45</v>
      </c>
      <c r="V169" t="s">
        <v>824</v>
      </c>
      <c r="W169" t="s">
        <v>54</v>
      </c>
    </row>
    <row r="170" spans="1:23" x14ac:dyDescent="0.3">
      <c r="A170">
        <v>10191</v>
      </c>
      <c r="B170">
        <v>21</v>
      </c>
      <c r="C170">
        <v>100</v>
      </c>
      <c r="D170">
        <v>3</v>
      </c>
      <c r="E170">
        <v>3840.9</v>
      </c>
      <c r="F170">
        <v>20</v>
      </c>
      <c r="G170" s="2">
        <v>37945</v>
      </c>
      <c r="H170" t="s">
        <v>28</v>
      </c>
      <c r="I170">
        <v>4</v>
      </c>
      <c r="J170">
        <v>11</v>
      </c>
      <c r="K170">
        <v>2003</v>
      </c>
      <c r="L170" t="s">
        <v>200</v>
      </c>
      <c r="M170">
        <v>194</v>
      </c>
      <c r="N170" t="s">
        <v>482</v>
      </c>
      <c r="O170" t="s">
        <v>498</v>
      </c>
      <c r="P170" t="s">
        <v>499</v>
      </c>
      <c r="Q170" t="s">
        <v>501</v>
      </c>
      <c r="S170" t="s">
        <v>942</v>
      </c>
      <c r="T170" t="s">
        <v>502</v>
      </c>
      <c r="U170" t="s">
        <v>45</v>
      </c>
      <c r="V170" t="s">
        <v>943</v>
      </c>
      <c r="W170" t="s">
        <v>54</v>
      </c>
    </row>
    <row r="171" spans="1:23" x14ac:dyDescent="0.3">
      <c r="A171">
        <v>10203</v>
      </c>
      <c r="B171">
        <v>20</v>
      </c>
      <c r="C171">
        <v>100</v>
      </c>
      <c r="D171">
        <v>8</v>
      </c>
      <c r="E171">
        <v>3930.4</v>
      </c>
      <c r="F171">
        <v>2</v>
      </c>
      <c r="G171" s="2">
        <v>37957</v>
      </c>
      <c r="H171" t="s">
        <v>28</v>
      </c>
      <c r="I171">
        <v>4</v>
      </c>
      <c r="J171">
        <v>12</v>
      </c>
      <c r="K171">
        <v>2003</v>
      </c>
      <c r="L171" t="s">
        <v>200</v>
      </c>
      <c r="M171">
        <v>194</v>
      </c>
      <c r="N171" t="s">
        <v>482</v>
      </c>
      <c r="O171" t="s">
        <v>192</v>
      </c>
      <c r="P171" t="s">
        <v>193</v>
      </c>
      <c r="Q171" t="s">
        <v>195</v>
      </c>
      <c r="S171" t="s">
        <v>859</v>
      </c>
      <c r="T171" t="s">
        <v>196</v>
      </c>
      <c r="U171" t="s">
        <v>45</v>
      </c>
      <c r="V171" t="s">
        <v>860</v>
      </c>
      <c r="W171" t="s">
        <v>54</v>
      </c>
    </row>
    <row r="172" spans="1:23" x14ac:dyDescent="0.3">
      <c r="A172">
        <v>10211</v>
      </c>
      <c r="B172">
        <v>41</v>
      </c>
      <c r="C172">
        <v>100</v>
      </c>
      <c r="D172">
        <v>2</v>
      </c>
      <c r="E172">
        <v>7498.9</v>
      </c>
      <c r="F172">
        <v>15</v>
      </c>
      <c r="G172" s="2">
        <v>38001</v>
      </c>
      <c r="H172" t="s">
        <v>28</v>
      </c>
      <c r="I172">
        <v>1</v>
      </c>
      <c r="J172">
        <v>1</v>
      </c>
      <c r="K172">
        <v>2004</v>
      </c>
      <c r="L172" t="s">
        <v>200</v>
      </c>
      <c r="M172">
        <v>194</v>
      </c>
      <c r="N172" t="s">
        <v>482</v>
      </c>
      <c r="O172" t="s">
        <v>91</v>
      </c>
      <c r="P172" t="s">
        <v>92</v>
      </c>
      <c r="Q172" t="s">
        <v>51</v>
      </c>
      <c r="S172" t="s">
        <v>827</v>
      </c>
      <c r="T172" t="s">
        <v>44</v>
      </c>
      <c r="U172" t="s">
        <v>45</v>
      </c>
      <c r="V172" t="s">
        <v>828</v>
      </c>
      <c r="W172" t="s">
        <v>167</v>
      </c>
    </row>
    <row r="173" spans="1:23" x14ac:dyDescent="0.3">
      <c r="A173">
        <v>10225</v>
      </c>
      <c r="B173">
        <v>27</v>
      </c>
      <c r="C173">
        <v>100</v>
      </c>
      <c r="D173">
        <v>9</v>
      </c>
      <c r="E173">
        <v>4517.91</v>
      </c>
      <c r="F173">
        <v>22</v>
      </c>
      <c r="G173" s="2">
        <v>38039</v>
      </c>
      <c r="H173" t="s">
        <v>28</v>
      </c>
      <c r="I173">
        <v>1</v>
      </c>
      <c r="J173">
        <v>2</v>
      </c>
      <c r="K173">
        <v>2004</v>
      </c>
      <c r="L173" t="s">
        <v>200</v>
      </c>
      <c r="M173">
        <v>194</v>
      </c>
      <c r="N173" t="s">
        <v>482</v>
      </c>
      <c r="O173" t="s">
        <v>506</v>
      </c>
      <c r="P173" t="s">
        <v>507</v>
      </c>
      <c r="Q173" t="s">
        <v>509</v>
      </c>
      <c r="S173" t="s">
        <v>944</v>
      </c>
      <c r="T173" t="s">
        <v>510</v>
      </c>
      <c r="U173" t="s">
        <v>45</v>
      </c>
      <c r="V173" t="s">
        <v>945</v>
      </c>
      <c r="W173" t="s">
        <v>54</v>
      </c>
    </row>
    <row r="174" spans="1:23" x14ac:dyDescent="0.3">
      <c r="A174">
        <v>10238</v>
      </c>
      <c r="B174">
        <v>28</v>
      </c>
      <c r="C174">
        <v>100</v>
      </c>
      <c r="D174">
        <v>3</v>
      </c>
      <c r="E174">
        <v>5774.72</v>
      </c>
      <c r="F174">
        <v>9</v>
      </c>
      <c r="G174" s="2">
        <v>38086</v>
      </c>
      <c r="H174" t="s">
        <v>28</v>
      </c>
      <c r="I174">
        <v>2</v>
      </c>
      <c r="J174">
        <v>4</v>
      </c>
      <c r="K174">
        <v>2004</v>
      </c>
      <c r="L174" t="s">
        <v>200</v>
      </c>
      <c r="M174">
        <v>194</v>
      </c>
      <c r="N174" t="s">
        <v>482</v>
      </c>
      <c r="O174" t="s">
        <v>361</v>
      </c>
      <c r="P174" t="s">
        <v>362</v>
      </c>
      <c r="Q174" t="s">
        <v>364</v>
      </c>
      <c r="S174" t="s">
        <v>906</v>
      </c>
      <c r="T174" t="s">
        <v>365</v>
      </c>
      <c r="U174" t="s">
        <v>45</v>
      </c>
      <c r="V174" t="s">
        <v>907</v>
      </c>
      <c r="W174" t="s">
        <v>54</v>
      </c>
    </row>
    <row r="175" spans="1:23" x14ac:dyDescent="0.3">
      <c r="A175">
        <v>10253</v>
      </c>
      <c r="B175">
        <v>24</v>
      </c>
      <c r="C175">
        <v>100</v>
      </c>
      <c r="D175">
        <v>13</v>
      </c>
      <c r="E175">
        <v>3922.56</v>
      </c>
      <c r="F175">
        <v>1</v>
      </c>
      <c r="G175" s="2">
        <v>38139</v>
      </c>
      <c r="H175" t="s">
        <v>380</v>
      </c>
      <c r="I175">
        <v>2</v>
      </c>
      <c r="J175">
        <v>6</v>
      </c>
      <c r="K175">
        <v>2004</v>
      </c>
      <c r="L175" t="s">
        <v>200</v>
      </c>
      <c r="M175">
        <v>194</v>
      </c>
      <c r="N175" t="s">
        <v>482</v>
      </c>
      <c r="O175" t="s">
        <v>182</v>
      </c>
      <c r="P175" t="s">
        <v>183</v>
      </c>
      <c r="Q175" t="s">
        <v>185</v>
      </c>
      <c r="S175" t="s">
        <v>186</v>
      </c>
      <c r="T175" t="s">
        <v>187</v>
      </c>
      <c r="U175" t="s">
        <v>45</v>
      </c>
      <c r="V175" t="s">
        <v>858</v>
      </c>
      <c r="W175" t="s">
        <v>54</v>
      </c>
    </row>
    <row r="176" spans="1:23" x14ac:dyDescent="0.3">
      <c r="A176">
        <v>10266</v>
      </c>
      <c r="B176">
        <v>44</v>
      </c>
      <c r="C176">
        <v>100</v>
      </c>
      <c r="D176">
        <v>14</v>
      </c>
      <c r="E176">
        <v>9160.36</v>
      </c>
      <c r="F176">
        <v>6</v>
      </c>
      <c r="G176" s="2">
        <v>38174</v>
      </c>
      <c r="H176" t="s">
        <v>28</v>
      </c>
      <c r="I176">
        <v>3</v>
      </c>
      <c r="J176">
        <v>7</v>
      </c>
      <c r="K176">
        <v>2004</v>
      </c>
      <c r="L176" t="s">
        <v>200</v>
      </c>
      <c r="M176">
        <v>194</v>
      </c>
      <c r="N176" t="s">
        <v>482</v>
      </c>
      <c r="O176" t="s">
        <v>512</v>
      </c>
      <c r="P176" t="s">
        <v>513</v>
      </c>
      <c r="Q176" t="s">
        <v>515</v>
      </c>
      <c r="S176" t="s">
        <v>946</v>
      </c>
      <c r="T176" t="s">
        <v>288</v>
      </c>
      <c r="U176" t="s">
        <v>45</v>
      </c>
      <c r="V176" t="s">
        <v>947</v>
      </c>
      <c r="W176" t="s">
        <v>167</v>
      </c>
    </row>
    <row r="177" spans="1:23" x14ac:dyDescent="0.3">
      <c r="A177">
        <v>10276</v>
      </c>
      <c r="B177">
        <v>50</v>
      </c>
      <c r="C177">
        <v>100</v>
      </c>
      <c r="D177">
        <v>3</v>
      </c>
      <c r="E177">
        <v>9631</v>
      </c>
      <c r="F177">
        <v>2</v>
      </c>
      <c r="G177" s="2">
        <v>38201</v>
      </c>
      <c r="H177" t="s">
        <v>28</v>
      </c>
      <c r="I177">
        <v>3</v>
      </c>
      <c r="J177">
        <v>8</v>
      </c>
      <c r="K177">
        <v>2004</v>
      </c>
      <c r="L177" t="s">
        <v>200</v>
      </c>
      <c r="M177">
        <v>194</v>
      </c>
      <c r="N177" t="s">
        <v>482</v>
      </c>
      <c r="O177" t="s">
        <v>518</v>
      </c>
      <c r="P177" t="s">
        <v>948</v>
      </c>
      <c r="Q177" t="s">
        <v>317</v>
      </c>
      <c r="R177" t="s">
        <v>135</v>
      </c>
      <c r="S177" t="s">
        <v>894</v>
      </c>
      <c r="T177" t="s">
        <v>35</v>
      </c>
      <c r="U177" t="s">
        <v>36</v>
      </c>
      <c r="V177" t="s">
        <v>949</v>
      </c>
      <c r="W177" t="s">
        <v>167</v>
      </c>
    </row>
    <row r="178" spans="1:23" x14ac:dyDescent="0.3">
      <c r="A178">
        <v>10287</v>
      </c>
      <c r="B178">
        <v>21</v>
      </c>
      <c r="C178">
        <v>100</v>
      </c>
      <c r="D178">
        <v>12</v>
      </c>
      <c r="E178">
        <v>3432.24</v>
      </c>
      <c r="F178">
        <v>30</v>
      </c>
      <c r="G178" s="2">
        <v>38229</v>
      </c>
      <c r="H178" t="s">
        <v>28</v>
      </c>
      <c r="I178">
        <v>3</v>
      </c>
      <c r="J178">
        <v>8</v>
      </c>
      <c r="K178">
        <v>2004</v>
      </c>
      <c r="L178" t="s">
        <v>200</v>
      </c>
      <c r="M178">
        <v>194</v>
      </c>
      <c r="N178" t="s">
        <v>482</v>
      </c>
      <c r="O178" t="s">
        <v>506</v>
      </c>
      <c r="P178" t="s">
        <v>507</v>
      </c>
      <c r="Q178" t="s">
        <v>509</v>
      </c>
      <c r="S178" t="s">
        <v>944</v>
      </c>
      <c r="T178" t="s">
        <v>510</v>
      </c>
      <c r="U178" t="s">
        <v>45</v>
      </c>
      <c r="V178" t="s">
        <v>945</v>
      </c>
      <c r="W178" t="s">
        <v>54</v>
      </c>
    </row>
    <row r="179" spans="1:23" x14ac:dyDescent="0.3">
      <c r="A179">
        <v>10300</v>
      </c>
      <c r="B179">
        <v>33</v>
      </c>
      <c r="C179">
        <v>100</v>
      </c>
      <c r="D179">
        <v>5</v>
      </c>
      <c r="E179">
        <v>5521.89</v>
      </c>
      <c r="F179">
        <v>4</v>
      </c>
      <c r="G179" s="2">
        <v>37898</v>
      </c>
      <c r="H179" t="s">
        <v>28</v>
      </c>
      <c r="I179">
        <v>4</v>
      </c>
      <c r="J179">
        <v>10</v>
      </c>
      <c r="K179">
        <v>2003</v>
      </c>
      <c r="L179" t="s">
        <v>200</v>
      </c>
      <c r="M179">
        <v>194</v>
      </c>
      <c r="N179" t="s">
        <v>482</v>
      </c>
      <c r="O179" t="s">
        <v>523</v>
      </c>
      <c r="P179" t="s">
        <v>524</v>
      </c>
      <c r="Q179" t="s">
        <v>526</v>
      </c>
      <c r="S179" t="s">
        <v>950</v>
      </c>
      <c r="T179" t="s">
        <v>502</v>
      </c>
      <c r="U179" t="s">
        <v>45</v>
      </c>
      <c r="V179" t="s">
        <v>951</v>
      </c>
      <c r="W179" t="s">
        <v>54</v>
      </c>
    </row>
    <row r="180" spans="1:23" x14ac:dyDescent="0.3">
      <c r="A180">
        <v>10310</v>
      </c>
      <c r="B180">
        <v>33</v>
      </c>
      <c r="C180">
        <v>100</v>
      </c>
      <c r="D180">
        <v>10</v>
      </c>
      <c r="E180">
        <v>6934.62</v>
      </c>
      <c r="F180">
        <v>16</v>
      </c>
      <c r="G180" s="2">
        <v>38276</v>
      </c>
      <c r="H180" t="s">
        <v>28</v>
      </c>
      <c r="I180">
        <v>4</v>
      </c>
      <c r="J180">
        <v>10</v>
      </c>
      <c r="K180">
        <v>2004</v>
      </c>
      <c r="L180" t="s">
        <v>200</v>
      </c>
      <c r="M180">
        <v>194</v>
      </c>
      <c r="N180" t="s">
        <v>482</v>
      </c>
      <c r="O180" t="s">
        <v>498</v>
      </c>
      <c r="P180" t="s">
        <v>499</v>
      </c>
      <c r="Q180" t="s">
        <v>501</v>
      </c>
      <c r="S180" t="s">
        <v>942</v>
      </c>
      <c r="T180" t="s">
        <v>502</v>
      </c>
      <c r="U180" t="s">
        <v>45</v>
      </c>
      <c r="V180" t="s">
        <v>943</v>
      </c>
      <c r="W180" t="s">
        <v>54</v>
      </c>
    </row>
    <row r="181" spans="1:23" x14ac:dyDescent="0.3">
      <c r="A181">
        <v>10320</v>
      </c>
      <c r="B181">
        <v>31</v>
      </c>
      <c r="C181">
        <v>100</v>
      </c>
      <c r="D181">
        <v>3</v>
      </c>
      <c r="E181">
        <v>6876.11</v>
      </c>
      <c r="F181">
        <v>3</v>
      </c>
      <c r="G181" s="2">
        <v>38294</v>
      </c>
      <c r="H181" t="s">
        <v>28</v>
      </c>
      <c r="I181">
        <v>4</v>
      </c>
      <c r="J181">
        <v>11</v>
      </c>
      <c r="K181">
        <v>2004</v>
      </c>
      <c r="L181" t="s">
        <v>200</v>
      </c>
      <c r="M181">
        <v>194</v>
      </c>
      <c r="N181" t="s">
        <v>482</v>
      </c>
      <c r="O181" t="s">
        <v>203</v>
      </c>
      <c r="P181" t="s">
        <v>204</v>
      </c>
      <c r="Q181" t="s">
        <v>206</v>
      </c>
      <c r="S181" t="s">
        <v>207</v>
      </c>
      <c r="T181" t="s">
        <v>208</v>
      </c>
      <c r="U181" t="s">
        <v>45</v>
      </c>
      <c r="V181" t="s">
        <v>861</v>
      </c>
      <c r="W181" t="s">
        <v>54</v>
      </c>
    </row>
    <row r="182" spans="1:23" x14ac:dyDescent="0.3">
      <c r="A182">
        <v>10329</v>
      </c>
      <c r="B182">
        <v>41</v>
      </c>
      <c r="C182">
        <v>71.47</v>
      </c>
      <c r="D182">
        <v>5</v>
      </c>
      <c r="E182">
        <v>2930.27</v>
      </c>
      <c r="F182">
        <v>15</v>
      </c>
      <c r="G182" s="2">
        <v>38306</v>
      </c>
      <c r="H182" t="s">
        <v>28</v>
      </c>
      <c r="I182">
        <v>4</v>
      </c>
      <c r="J182">
        <v>11</v>
      </c>
      <c r="K182">
        <v>2004</v>
      </c>
      <c r="L182" t="s">
        <v>200</v>
      </c>
      <c r="M182">
        <v>194</v>
      </c>
      <c r="N182" t="s">
        <v>482</v>
      </c>
      <c r="O182" t="s">
        <v>31</v>
      </c>
      <c r="P182" t="s">
        <v>807</v>
      </c>
      <c r="Q182" t="s">
        <v>33</v>
      </c>
      <c r="R182" t="s">
        <v>34</v>
      </c>
      <c r="S182" t="s">
        <v>808</v>
      </c>
      <c r="T182" t="s">
        <v>35</v>
      </c>
      <c r="U182" t="s">
        <v>36</v>
      </c>
      <c r="V182" t="s">
        <v>809</v>
      </c>
      <c r="W182" t="s">
        <v>39</v>
      </c>
    </row>
    <row r="183" spans="1:23" x14ac:dyDescent="0.3">
      <c r="A183">
        <v>10341</v>
      </c>
      <c r="B183">
        <v>45</v>
      </c>
      <c r="C183">
        <v>79.650000000000006</v>
      </c>
      <c r="D183">
        <v>2</v>
      </c>
      <c r="E183">
        <v>3584.25</v>
      </c>
      <c r="F183">
        <v>24</v>
      </c>
      <c r="G183" s="2">
        <v>38315</v>
      </c>
      <c r="H183" t="s">
        <v>28</v>
      </c>
      <c r="I183">
        <v>4</v>
      </c>
      <c r="J183">
        <v>11</v>
      </c>
      <c r="K183">
        <v>2004</v>
      </c>
      <c r="L183" t="s">
        <v>200</v>
      </c>
      <c r="M183">
        <v>194</v>
      </c>
      <c r="N183" t="s">
        <v>482</v>
      </c>
      <c r="O183" t="s">
        <v>160</v>
      </c>
      <c r="P183" t="s">
        <v>161</v>
      </c>
      <c r="Q183" t="s">
        <v>163</v>
      </c>
      <c r="S183" t="s">
        <v>851</v>
      </c>
      <c r="T183" t="s">
        <v>164</v>
      </c>
      <c r="U183" t="s">
        <v>45</v>
      </c>
      <c r="V183" t="s">
        <v>852</v>
      </c>
      <c r="W183" t="s">
        <v>54</v>
      </c>
    </row>
    <row r="184" spans="1:23" x14ac:dyDescent="0.3">
      <c r="A184">
        <v>10363</v>
      </c>
      <c r="B184">
        <v>33</v>
      </c>
      <c r="C184">
        <v>85.39</v>
      </c>
      <c r="D184">
        <v>3</v>
      </c>
      <c r="E184">
        <v>2817.87</v>
      </c>
      <c r="F184">
        <v>6</v>
      </c>
      <c r="G184" s="2">
        <v>38358</v>
      </c>
      <c r="H184" t="s">
        <v>28</v>
      </c>
      <c r="I184">
        <v>1</v>
      </c>
      <c r="J184">
        <v>1</v>
      </c>
      <c r="K184">
        <v>2005</v>
      </c>
      <c r="L184" t="s">
        <v>200</v>
      </c>
      <c r="M184">
        <v>194</v>
      </c>
      <c r="N184" t="s">
        <v>482</v>
      </c>
      <c r="O184" t="s">
        <v>529</v>
      </c>
      <c r="P184" t="s">
        <v>530</v>
      </c>
      <c r="Q184" t="s">
        <v>532</v>
      </c>
      <c r="S184" t="s">
        <v>533</v>
      </c>
      <c r="T184" t="s">
        <v>143</v>
      </c>
      <c r="U184" t="s">
        <v>45</v>
      </c>
      <c r="V184" t="s">
        <v>952</v>
      </c>
      <c r="W184" t="s">
        <v>39</v>
      </c>
    </row>
    <row r="185" spans="1:23" x14ac:dyDescent="0.3">
      <c r="A185">
        <v>10375</v>
      </c>
      <c r="B185">
        <v>45</v>
      </c>
      <c r="C185">
        <v>76</v>
      </c>
      <c r="D185">
        <v>7</v>
      </c>
      <c r="E185">
        <v>3420</v>
      </c>
      <c r="F185">
        <v>3</v>
      </c>
      <c r="G185" s="2">
        <v>38386</v>
      </c>
      <c r="H185" t="s">
        <v>28</v>
      </c>
      <c r="I185">
        <v>1</v>
      </c>
      <c r="J185">
        <v>2</v>
      </c>
      <c r="K185">
        <v>2005</v>
      </c>
      <c r="L185" t="s">
        <v>200</v>
      </c>
      <c r="M185">
        <v>194</v>
      </c>
      <c r="N185" t="s">
        <v>482</v>
      </c>
      <c r="O185" t="s">
        <v>125</v>
      </c>
      <c r="P185" t="s">
        <v>126</v>
      </c>
      <c r="Q185" t="s">
        <v>128</v>
      </c>
      <c r="S185" t="s">
        <v>839</v>
      </c>
      <c r="T185" t="s">
        <v>44</v>
      </c>
      <c r="U185" t="s">
        <v>45</v>
      </c>
      <c r="V185" t="s">
        <v>840</v>
      </c>
      <c r="W185" t="s">
        <v>54</v>
      </c>
    </row>
    <row r="186" spans="1:23" x14ac:dyDescent="0.3">
      <c r="A186">
        <v>10389</v>
      </c>
      <c r="B186">
        <v>26</v>
      </c>
      <c r="C186">
        <v>99.04</v>
      </c>
      <c r="D186">
        <v>4</v>
      </c>
      <c r="E186">
        <v>2575.04</v>
      </c>
      <c r="F186">
        <v>3</v>
      </c>
      <c r="G186" s="2">
        <v>38414</v>
      </c>
      <c r="H186" t="s">
        <v>28</v>
      </c>
      <c r="I186">
        <v>1</v>
      </c>
      <c r="J186">
        <v>3</v>
      </c>
      <c r="K186">
        <v>2005</v>
      </c>
      <c r="L186" t="s">
        <v>200</v>
      </c>
      <c r="M186">
        <v>194</v>
      </c>
      <c r="N186" t="s">
        <v>482</v>
      </c>
      <c r="O186" t="s">
        <v>291</v>
      </c>
      <c r="P186" t="s">
        <v>292</v>
      </c>
      <c r="Q186" t="s">
        <v>294</v>
      </c>
      <c r="S186" t="s">
        <v>295</v>
      </c>
      <c r="T186" t="s">
        <v>208</v>
      </c>
      <c r="U186" t="s">
        <v>45</v>
      </c>
      <c r="V186" t="s">
        <v>886</v>
      </c>
      <c r="W186" t="s">
        <v>39</v>
      </c>
    </row>
    <row r="187" spans="1:23" x14ac:dyDescent="0.3">
      <c r="A187">
        <v>10419</v>
      </c>
      <c r="B187">
        <v>12</v>
      </c>
      <c r="C187">
        <v>100</v>
      </c>
      <c r="D187">
        <v>13</v>
      </c>
      <c r="E187">
        <v>1961.28</v>
      </c>
      <c r="F187">
        <v>17</v>
      </c>
      <c r="G187" s="2">
        <v>38489</v>
      </c>
      <c r="H187" t="s">
        <v>28</v>
      </c>
      <c r="I187">
        <v>2</v>
      </c>
      <c r="J187">
        <v>5</v>
      </c>
      <c r="K187">
        <v>2005</v>
      </c>
      <c r="L187" t="s">
        <v>200</v>
      </c>
      <c r="M187">
        <v>194</v>
      </c>
      <c r="N187" t="s">
        <v>482</v>
      </c>
      <c r="O187" t="s">
        <v>160</v>
      </c>
      <c r="P187" t="s">
        <v>161</v>
      </c>
      <c r="Q187" t="s">
        <v>163</v>
      </c>
      <c r="S187" t="s">
        <v>851</v>
      </c>
      <c r="T187" t="s">
        <v>164</v>
      </c>
      <c r="U187" t="s">
        <v>45</v>
      </c>
      <c r="V187" t="s">
        <v>852</v>
      </c>
      <c r="W187" t="s">
        <v>39</v>
      </c>
    </row>
    <row r="188" spans="1:23" x14ac:dyDescent="0.3">
      <c r="A188">
        <v>10105</v>
      </c>
      <c r="B188">
        <v>41</v>
      </c>
      <c r="C188">
        <v>100</v>
      </c>
      <c r="D188">
        <v>15</v>
      </c>
      <c r="E188">
        <v>8690.36</v>
      </c>
      <c r="F188">
        <v>11</v>
      </c>
      <c r="G188" s="2">
        <v>37663</v>
      </c>
      <c r="H188" t="s">
        <v>28</v>
      </c>
      <c r="I188">
        <v>1</v>
      </c>
      <c r="J188">
        <v>2</v>
      </c>
      <c r="K188">
        <v>2003</v>
      </c>
      <c r="L188" t="s">
        <v>200</v>
      </c>
      <c r="M188">
        <v>207</v>
      </c>
      <c r="N188" t="s">
        <v>537</v>
      </c>
      <c r="O188" t="s">
        <v>361</v>
      </c>
      <c r="P188" t="s">
        <v>362</v>
      </c>
      <c r="Q188" t="s">
        <v>364</v>
      </c>
      <c r="S188" t="s">
        <v>906</v>
      </c>
      <c r="T188" t="s">
        <v>365</v>
      </c>
      <c r="U188" t="s">
        <v>45</v>
      </c>
      <c r="V188" t="s">
        <v>907</v>
      </c>
      <c r="W188" t="s">
        <v>167</v>
      </c>
    </row>
    <row r="189" spans="1:23" x14ac:dyDescent="0.3">
      <c r="A189">
        <v>10117</v>
      </c>
      <c r="B189">
        <v>33</v>
      </c>
      <c r="C189">
        <v>100</v>
      </c>
      <c r="D189">
        <v>9</v>
      </c>
      <c r="E189">
        <v>6034.38</v>
      </c>
      <c r="F189">
        <v>16</v>
      </c>
      <c r="G189" s="2">
        <v>37727</v>
      </c>
      <c r="H189" t="s">
        <v>28</v>
      </c>
      <c r="I189">
        <v>2</v>
      </c>
      <c r="J189">
        <v>4</v>
      </c>
      <c r="K189">
        <v>2003</v>
      </c>
      <c r="L189" t="s">
        <v>200</v>
      </c>
      <c r="M189">
        <v>207</v>
      </c>
      <c r="N189" t="s">
        <v>537</v>
      </c>
      <c r="O189" t="s">
        <v>219</v>
      </c>
      <c r="P189" t="s">
        <v>220</v>
      </c>
      <c r="Q189" t="s">
        <v>222</v>
      </c>
      <c r="S189" t="s">
        <v>864</v>
      </c>
      <c r="T189" t="s">
        <v>222</v>
      </c>
      <c r="U189" t="s">
        <v>223</v>
      </c>
      <c r="V189" t="s">
        <v>865</v>
      </c>
      <c r="W189" t="s">
        <v>54</v>
      </c>
    </row>
    <row r="190" spans="1:23" x14ac:dyDescent="0.3">
      <c r="A190">
        <v>10127</v>
      </c>
      <c r="B190">
        <v>46</v>
      </c>
      <c r="C190">
        <v>100</v>
      </c>
      <c r="D190">
        <v>2</v>
      </c>
      <c r="E190">
        <v>11279.2</v>
      </c>
      <c r="F190">
        <v>3</v>
      </c>
      <c r="G190" s="2">
        <v>37775</v>
      </c>
      <c r="H190" t="s">
        <v>28</v>
      </c>
      <c r="I190">
        <v>2</v>
      </c>
      <c r="J190">
        <v>6</v>
      </c>
      <c r="K190">
        <v>2003</v>
      </c>
      <c r="L190" t="s">
        <v>200</v>
      </c>
      <c r="M190">
        <v>207</v>
      </c>
      <c r="N190" t="s">
        <v>537</v>
      </c>
      <c r="O190" t="s">
        <v>539</v>
      </c>
      <c r="P190" t="s">
        <v>953</v>
      </c>
      <c r="Q190" t="s">
        <v>33</v>
      </c>
      <c r="R190" t="s">
        <v>34</v>
      </c>
      <c r="S190" t="s">
        <v>808</v>
      </c>
      <c r="T190" t="s">
        <v>35</v>
      </c>
      <c r="U190" t="s">
        <v>36</v>
      </c>
      <c r="V190" t="s">
        <v>954</v>
      </c>
      <c r="W190" t="s">
        <v>167</v>
      </c>
    </row>
    <row r="191" spans="1:23" x14ac:dyDescent="0.3">
      <c r="A191">
        <v>10142</v>
      </c>
      <c r="B191">
        <v>33</v>
      </c>
      <c r="C191">
        <v>100</v>
      </c>
      <c r="D191">
        <v>12</v>
      </c>
      <c r="E191">
        <v>8023.29</v>
      </c>
      <c r="F191">
        <v>8</v>
      </c>
      <c r="G191" s="2">
        <v>37841</v>
      </c>
      <c r="H191" t="s">
        <v>28</v>
      </c>
      <c r="I191">
        <v>3</v>
      </c>
      <c r="J191">
        <v>8</v>
      </c>
      <c r="K191">
        <v>2003</v>
      </c>
      <c r="L191" t="s">
        <v>200</v>
      </c>
      <c r="M191">
        <v>207</v>
      </c>
      <c r="N191" t="s">
        <v>537</v>
      </c>
      <c r="O191" t="s">
        <v>303</v>
      </c>
      <c r="P191" t="s">
        <v>889</v>
      </c>
      <c r="Q191" t="s">
        <v>305</v>
      </c>
      <c r="R191" t="s">
        <v>59</v>
      </c>
      <c r="S191" t="s">
        <v>837</v>
      </c>
      <c r="T191" t="s">
        <v>35</v>
      </c>
      <c r="U191" t="s">
        <v>36</v>
      </c>
      <c r="V191" t="s">
        <v>890</v>
      </c>
      <c r="W191" t="s">
        <v>167</v>
      </c>
    </row>
    <row r="192" spans="1:23" x14ac:dyDescent="0.3">
      <c r="A192">
        <v>10153</v>
      </c>
      <c r="B192">
        <v>20</v>
      </c>
      <c r="C192">
        <v>100</v>
      </c>
      <c r="D192">
        <v>11</v>
      </c>
      <c r="E192">
        <v>4904</v>
      </c>
      <c r="F192">
        <v>28</v>
      </c>
      <c r="G192" s="2">
        <v>37892</v>
      </c>
      <c r="H192" t="s">
        <v>28</v>
      </c>
      <c r="I192">
        <v>3</v>
      </c>
      <c r="J192">
        <v>9</v>
      </c>
      <c r="K192">
        <v>2003</v>
      </c>
      <c r="L192" t="s">
        <v>200</v>
      </c>
      <c r="M192">
        <v>207</v>
      </c>
      <c r="N192" t="s">
        <v>537</v>
      </c>
      <c r="O192" t="s">
        <v>192</v>
      </c>
      <c r="P192" t="s">
        <v>193</v>
      </c>
      <c r="Q192" t="s">
        <v>195</v>
      </c>
      <c r="S192" t="s">
        <v>859</v>
      </c>
      <c r="T192" t="s">
        <v>196</v>
      </c>
      <c r="U192" t="s">
        <v>45</v>
      </c>
      <c r="V192" t="s">
        <v>860</v>
      </c>
      <c r="W192" t="s">
        <v>54</v>
      </c>
    </row>
    <row r="193" spans="1:23" x14ac:dyDescent="0.3">
      <c r="A193">
        <v>10165</v>
      </c>
      <c r="B193">
        <v>44</v>
      </c>
      <c r="C193">
        <v>100</v>
      </c>
      <c r="D193">
        <v>3</v>
      </c>
      <c r="E193">
        <v>8594.52</v>
      </c>
      <c r="F193">
        <v>22</v>
      </c>
      <c r="G193" s="2">
        <v>37916</v>
      </c>
      <c r="H193" t="s">
        <v>28</v>
      </c>
      <c r="I193">
        <v>4</v>
      </c>
      <c r="J193">
        <v>10</v>
      </c>
      <c r="K193">
        <v>2003</v>
      </c>
      <c r="L193" t="s">
        <v>200</v>
      </c>
      <c r="M193">
        <v>207</v>
      </c>
      <c r="N193" t="s">
        <v>537</v>
      </c>
      <c r="O193" t="s">
        <v>219</v>
      </c>
      <c r="P193" t="s">
        <v>220</v>
      </c>
      <c r="Q193" t="s">
        <v>222</v>
      </c>
      <c r="S193" t="s">
        <v>864</v>
      </c>
      <c r="T193" t="s">
        <v>222</v>
      </c>
      <c r="U193" t="s">
        <v>223</v>
      </c>
      <c r="V193" t="s">
        <v>865</v>
      </c>
      <c r="W193" t="s">
        <v>167</v>
      </c>
    </row>
    <row r="194" spans="1:23" x14ac:dyDescent="0.3">
      <c r="A194">
        <v>10176</v>
      </c>
      <c r="B194">
        <v>33</v>
      </c>
      <c r="C194">
        <v>100</v>
      </c>
      <c r="D194">
        <v>2</v>
      </c>
      <c r="E194">
        <v>7474.5</v>
      </c>
      <c r="F194">
        <v>6</v>
      </c>
      <c r="G194" s="2">
        <v>37931</v>
      </c>
      <c r="H194" t="s">
        <v>28</v>
      </c>
      <c r="I194">
        <v>4</v>
      </c>
      <c r="J194">
        <v>11</v>
      </c>
      <c r="K194">
        <v>2003</v>
      </c>
      <c r="L194" t="s">
        <v>200</v>
      </c>
      <c r="M194">
        <v>207</v>
      </c>
      <c r="N194" t="s">
        <v>537</v>
      </c>
      <c r="O194" t="s">
        <v>512</v>
      </c>
      <c r="P194" t="s">
        <v>513</v>
      </c>
      <c r="Q194" t="s">
        <v>515</v>
      </c>
      <c r="S194" t="s">
        <v>946</v>
      </c>
      <c r="T194" t="s">
        <v>288</v>
      </c>
      <c r="U194" t="s">
        <v>45</v>
      </c>
      <c r="V194" t="s">
        <v>947</v>
      </c>
      <c r="W194" t="s">
        <v>167</v>
      </c>
    </row>
    <row r="195" spans="1:23" x14ac:dyDescent="0.3">
      <c r="A195">
        <v>10185</v>
      </c>
      <c r="B195">
        <v>21</v>
      </c>
      <c r="C195">
        <v>100</v>
      </c>
      <c r="D195">
        <v>13</v>
      </c>
      <c r="E195">
        <v>3883.74</v>
      </c>
      <c r="F195">
        <v>14</v>
      </c>
      <c r="G195" s="2">
        <v>37939</v>
      </c>
      <c r="H195" t="s">
        <v>28</v>
      </c>
      <c r="I195">
        <v>4</v>
      </c>
      <c r="J195">
        <v>11</v>
      </c>
      <c r="K195">
        <v>2003</v>
      </c>
      <c r="L195" t="s">
        <v>200</v>
      </c>
      <c r="M195">
        <v>207</v>
      </c>
      <c r="N195" t="s">
        <v>537</v>
      </c>
      <c r="O195" t="s">
        <v>375</v>
      </c>
      <c r="P195" t="s">
        <v>909</v>
      </c>
      <c r="Q195" t="s">
        <v>179</v>
      </c>
      <c r="R195" t="s">
        <v>135</v>
      </c>
      <c r="S195" t="s">
        <v>856</v>
      </c>
      <c r="T195" t="s">
        <v>35</v>
      </c>
      <c r="U195" t="s">
        <v>36</v>
      </c>
      <c r="V195" t="s">
        <v>910</v>
      </c>
      <c r="W195" t="s">
        <v>54</v>
      </c>
    </row>
    <row r="196" spans="1:23" x14ac:dyDescent="0.3">
      <c r="A196">
        <v>10196</v>
      </c>
      <c r="B196">
        <v>47</v>
      </c>
      <c r="C196">
        <v>100</v>
      </c>
      <c r="D196">
        <v>5</v>
      </c>
      <c r="E196">
        <v>8887.7000000000007</v>
      </c>
      <c r="F196">
        <v>26</v>
      </c>
      <c r="G196" s="2">
        <v>37951</v>
      </c>
      <c r="H196" t="s">
        <v>28</v>
      </c>
      <c r="I196">
        <v>4</v>
      </c>
      <c r="J196">
        <v>11</v>
      </c>
      <c r="K196">
        <v>2003</v>
      </c>
      <c r="L196" t="s">
        <v>200</v>
      </c>
      <c r="M196">
        <v>207</v>
      </c>
      <c r="N196" t="s">
        <v>537</v>
      </c>
      <c r="O196" t="s">
        <v>269</v>
      </c>
      <c r="P196" t="s">
        <v>880</v>
      </c>
      <c r="Q196" t="s">
        <v>271</v>
      </c>
      <c r="R196" t="s">
        <v>122</v>
      </c>
      <c r="S196" t="s">
        <v>881</v>
      </c>
      <c r="T196" t="s">
        <v>35</v>
      </c>
      <c r="U196" t="s">
        <v>36</v>
      </c>
      <c r="V196" t="s">
        <v>882</v>
      </c>
      <c r="W196" t="s">
        <v>167</v>
      </c>
    </row>
    <row r="197" spans="1:23" x14ac:dyDescent="0.3">
      <c r="A197">
        <v>10208</v>
      </c>
      <c r="B197">
        <v>46</v>
      </c>
      <c r="C197">
        <v>100</v>
      </c>
      <c r="D197">
        <v>13</v>
      </c>
      <c r="E197">
        <v>8602.92</v>
      </c>
      <c r="F197">
        <v>2</v>
      </c>
      <c r="G197" s="2">
        <v>37988</v>
      </c>
      <c r="H197" t="s">
        <v>28</v>
      </c>
      <c r="I197">
        <v>1</v>
      </c>
      <c r="J197">
        <v>1</v>
      </c>
      <c r="K197">
        <v>2004</v>
      </c>
      <c r="L197" t="s">
        <v>200</v>
      </c>
      <c r="M197">
        <v>207</v>
      </c>
      <c r="N197" t="s">
        <v>537</v>
      </c>
      <c r="O197" t="s">
        <v>245</v>
      </c>
      <c r="P197" t="s">
        <v>246</v>
      </c>
      <c r="Q197" t="s">
        <v>248</v>
      </c>
      <c r="S197" t="s">
        <v>873</v>
      </c>
      <c r="T197" t="s">
        <v>44</v>
      </c>
      <c r="U197" t="s">
        <v>45</v>
      </c>
      <c r="V197" t="s">
        <v>874</v>
      </c>
      <c r="W197" t="s">
        <v>167</v>
      </c>
    </row>
    <row r="198" spans="1:23" x14ac:dyDescent="0.3">
      <c r="A198">
        <v>10220</v>
      </c>
      <c r="B198">
        <v>32</v>
      </c>
      <c r="C198">
        <v>100</v>
      </c>
      <c r="D198">
        <v>2</v>
      </c>
      <c r="E198">
        <v>7181.44</v>
      </c>
      <c r="F198">
        <v>12</v>
      </c>
      <c r="G198" s="2">
        <v>38029</v>
      </c>
      <c r="H198" t="s">
        <v>28</v>
      </c>
      <c r="I198">
        <v>1</v>
      </c>
      <c r="J198">
        <v>2</v>
      </c>
      <c r="K198">
        <v>2004</v>
      </c>
      <c r="L198" t="s">
        <v>200</v>
      </c>
      <c r="M198">
        <v>207</v>
      </c>
      <c r="N198" t="s">
        <v>537</v>
      </c>
      <c r="O198" t="s">
        <v>545</v>
      </c>
      <c r="P198" t="s">
        <v>546</v>
      </c>
      <c r="Q198" t="s">
        <v>549</v>
      </c>
      <c r="S198" t="s">
        <v>955</v>
      </c>
      <c r="T198" t="s">
        <v>550</v>
      </c>
      <c r="U198" t="s">
        <v>45</v>
      </c>
      <c r="V198" t="s">
        <v>956</v>
      </c>
      <c r="W198" t="s">
        <v>167</v>
      </c>
    </row>
    <row r="199" spans="1:23" x14ac:dyDescent="0.3">
      <c r="A199">
        <v>10231</v>
      </c>
      <c r="B199">
        <v>42</v>
      </c>
      <c r="C199">
        <v>100</v>
      </c>
      <c r="D199">
        <v>2</v>
      </c>
      <c r="E199">
        <v>8378.58</v>
      </c>
      <c r="F199">
        <v>19</v>
      </c>
      <c r="G199" s="2">
        <v>38065</v>
      </c>
      <c r="H199" t="s">
        <v>28</v>
      </c>
      <c r="I199">
        <v>1</v>
      </c>
      <c r="J199">
        <v>3</v>
      </c>
      <c r="K199">
        <v>2004</v>
      </c>
      <c r="L199" t="s">
        <v>200</v>
      </c>
      <c r="M199">
        <v>207</v>
      </c>
      <c r="N199" t="s">
        <v>537</v>
      </c>
      <c r="O199" t="s">
        <v>554</v>
      </c>
      <c r="P199" t="s">
        <v>555</v>
      </c>
      <c r="Q199" t="s">
        <v>195</v>
      </c>
      <c r="S199" t="s">
        <v>862</v>
      </c>
      <c r="T199" t="s">
        <v>196</v>
      </c>
      <c r="U199" t="s">
        <v>45</v>
      </c>
      <c r="V199" t="s">
        <v>957</v>
      </c>
      <c r="W199" t="s">
        <v>167</v>
      </c>
    </row>
    <row r="200" spans="1:23" x14ac:dyDescent="0.3">
      <c r="A200">
        <v>10247</v>
      </c>
      <c r="B200">
        <v>44</v>
      </c>
      <c r="C200">
        <v>100</v>
      </c>
      <c r="D200">
        <v>2</v>
      </c>
      <c r="E200">
        <v>10606.2</v>
      </c>
      <c r="F200">
        <v>5</v>
      </c>
      <c r="G200" s="2">
        <v>38112</v>
      </c>
      <c r="H200" t="s">
        <v>28</v>
      </c>
      <c r="I200">
        <v>2</v>
      </c>
      <c r="J200">
        <v>5</v>
      </c>
      <c r="K200">
        <v>2004</v>
      </c>
      <c r="L200" t="s">
        <v>200</v>
      </c>
      <c r="M200">
        <v>207</v>
      </c>
      <c r="N200" t="s">
        <v>537</v>
      </c>
      <c r="O200" t="s">
        <v>529</v>
      </c>
      <c r="P200" t="s">
        <v>530</v>
      </c>
      <c r="Q200" t="s">
        <v>532</v>
      </c>
      <c r="S200" t="s">
        <v>533</v>
      </c>
      <c r="T200" t="s">
        <v>143</v>
      </c>
      <c r="U200" t="s">
        <v>45</v>
      </c>
      <c r="V200" t="s">
        <v>952</v>
      </c>
      <c r="W200" t="s">
        <v>167</v>
      </c>
    </row>
    <row r="201" spans="1:23" x14ac:dyDescent="0.3">
      <c r="A201">
        <v>10272</v>
      </c>
      <c r="B201">
        <v>35</v>
      </c>
      <c r="C201">
        <v>100</v>
      </c>
      <c r="D201">
        <v>2</v>
      </c>
      <c r="E201">
        <v>5818.4</v>
      </c>
      <c r="F201">
        <v>20</v>
      </c>
      <c r="G201" s="2">
        <v>38188</v>
      </c>
      <c r="H201" t="s">
        <v>28</v>
      </c>
      <c r="I201">
        <v>3</v>
      </c>
      <c r="J201">
        <v>7</v>
      </c>
      <c r="K201">
        <v>2004</v>
      </c>
      <c r="L201" t="s">
        <v>200</v>
      </c>
      <c r="M201">
        <v>207</v>
      </c>
      <c r="N201" t="s">
        <v>537</v>
      </c>
      <c r="O201" t="s">
        <v>153</v>
      </c>
      <c r="P201" t="s">
        <v>848</v>
      </c>
      <c r="Q201" t="s">
        <v>155</v>
      </c>
      <c r="R201" t="s">
        <v>156</v>
      </c>
      <c r="S201" t="s">
        <v>849</v>
      </c>
      <c r="T201" t="s">
        <v>35</v>
      </c>
      <c r="U201" t="s">
        <v>36</v>
      </c>
      <c r="V201" t="s">
        <v>850</v>
      </c>
      <c r="W201" t="s">
        <v>54</v>
      </c>
    </row>
    <row r="202" spans="1:23" x14ac:dyDescent="0.3">
      <c r="A202">
        <v>10282</v>
      </c>
      <c r="B202">
        <v>41</v>
      </c>
      <c r="C202">
        <v>100</v>
      </c>
      <c r="D202">
        <v>5</v>
      </c>
      <c r="E202">
        <v>7071.27</v>
      </c>
      <c r="F202">
        <v>20</v>
      </c>
      <c r="G202" s="2">
        <v>38219</v>
      </c>
      <c r="H202" t="s">
        <v>28</v>
      </c>
      <c r="I202">
        <v>3</v>
      </c>
      <c r="J202">
        <v>8</v>
      </c>
      <c r="K202">
        <v>2004</v>
      </c>
      <c r="L202" t="s">
        <v>200</v>
      </c>
      <c r="M202">
        <v>207</v>
      </c>
      <c r="N202" t="s">
        <v>537</v>
      </c>
      <c r="O202" t="s">
        <v>303</v>
      </c>
      <c r="P202" t="s">
        <v>889</v>
      </c>
      <c r="Q202" t="s">
        <v>305</v>
      </c>
      <c r="R202" t="s">
        <v>59</v>
      </c>
      <c r="S202" t="s">
        <v>837</v>
      </c>
      <c r="T202" t="s">
        <v>35</v>
      </c>
      <c r="U202" t="s">
        <v>36</v>
      </c>
      <c r="V202" t="s">
        <v>890</v>
      </c>
      <c r="W202" t="s">
        <v>167</v>
      </c>
    </row>
    <row r="203" spans="1:23" x14ac:dyDescent="0.3">
      <c r="A203">
        <v>10293</v>
      </c>
      <c r="B203">
        <v>46</v>
      </c>
      <c r="C203">
        <v>100</v>
      </c>
      <c r="D203">
        <v>8</v>
      </c>
      <c r="E203">
        <v>8411.56</v>
      </c>
      <c r="F203">
        <v>9</v>
      </c>
      <c r="G203" s="2">
        <v>38239</v>
      </c>
      <c r="H203" t="s">
        <v>28</v>
      </c>
      <c r="I203">
        <v>3</v>
      </c>
      <c r="J203">
        <v>9</v>
      </c>
      <c r="K203">
        <v>2004</v>
      </c>
      <c r="L203" t="s">
        <v>200</v>
      </c>
      <c r="M203">
        <v>207</v>
      </c>
      <c r="N203" t="s">
        <v>537</v>
      </c>
      <c r="O203" t="s">
        <v>284</v>
      </c>
      <c r="P203" t="s">
        <v>285</v>
      </c>
      <c r="Q203" t="s">
        <v>287</v>
      </c>
      <c r="S203" t="s">
        <v>884</v>
      </c>
      <c r="T203" t="s">
        <v>288</v>
      </c>
      <c r="U203" t="s">
        <v>45</v>
      </c>
      <c r="V203" t="s">
        <v>885</v>
      </c>
      <c r="W203" t="s">
        <v>167</v>
      </c>
    </row>
    <row r="204" spans="1:23" x14ac:dyDescent="0.3">
      <c r="A204">
        <v>10306</v>
      </c>
      <c r="B204">
        <v>31</v>
      </c>
      <c r="C204">
        <v>100</v>
      </c>
      <c r="D204">
        <v>13</v>
      </c>
      <c r="E204">
        <v>6570.76</v>
      </c>
      <c r="F204">
        <v>14</v>
      </c>
      <c r="G204" s="2">
        <v>38274</v>
      </c>
      <c r="H204" t="s">
        <v>28</v>
      </c>
      <c r="I204">
        <v>4</v>
      </c>
      <c r="J204">
        <v>10</v>
      </c>
      <c r="K204">
        <v>2004</v>
      </c>
      <c r="L204" t="s">
        <v>200</v>
      </c>
      <c r="M204">
        <v>207</v>
      </c>
      <c r="N204" t="s">
        <v>537</v>
      </c>
      <c r="O204" t="s">
        <v>560</v>
      </c>
      <c r="P204" t="s">
        <v>561</v>
      </c>
      <c r="Q204" t="s">
        <v>563</v>
      </c>
      <c r="S204" t="s">
        <v>564</v>
      </c>
      <c r="T204" t="s">
        <v>187</v>
      </c>
      <c r="U204" t="s">
        <v>45</v>
      </c>
      <c r="V204" t="s">
        <v>958</v>
      </c>
      <c r="W204" t="s">
        <v>54</v>
      </c>
    </row>
    <row r="205" spans="1:23" x14ac:dyDescent="0.3">
      <c r="A205">
        <v>10314</v>
      </c>
      <c r="B205">
        <v>38</v>
      </c>
      <c r="C205">
        <v>100</v>
      </c>
      <c r="D205">
        <v>5</v>
      </c>
      <c r="E205">
        <v>7975.44</v>
      </c>
      <c r="F205">
        <v>22</v>
      </c>
      <c r="G205" s="2">
        <v>38282</v>
      </c>
      <c r="H205" t="s">
        <v>28</v>
      </c>
      <c r="I205">
        <v>4</v>
      </c>
      <c r="J205">
        <v>10</v>
      </c>
      <c r="K205">
        <v>2004</v>
      </c>
      <c r="L205" t="s">
        <v>200</v>
      </c>
      <c r="M205">
        <v>207</v>
      </c>
      <c r="N205" t="s">
        <v>537</v>
      </c>
      <c r="O205" t="s">
        <v>566</v>
      </c>
      <c r="P205" t="s">
        <v>567</v>
      </c>
      <c r="Q205" t="s">
        <v>569</v>
      </c>
      <c r="S205" t="s">
        <v>959</v>
      </c>
      <c r="T205" t="s">
        <v>365</v>
      </c>
      <c r="U205" t="s">
        <v>45</v>
      </c>
      <c r="V205" t="s">
        <v>960</v>
      </c>
      <c r="W205" t="s">
        <v>167</v>
      </c>
    </row>
    <row r="206" spans="1:23" x14ac:dyDescent="0.3">
      <c r="A206">
        <v>10325</v>
      </c>
      <c r="B206">
        <v>42</v>
      </c>
      <c r="C206">
        <v>64</v>
      </c>
      <c r="D206">
        <v>8</v>
      </c>
      <c r="E206">
        <v>2688</v>
      </c>
      <c r="F206">
        <v>5</v>
      </c>
      <c r="G206" s="2">
        <v>38296</v>
      </c>
      <c r="H206" t="s">
        <v>28</v>
      </c>
      <c r="I206">
        <v>4</v>
      </c>
      <c r="J206">
        <v>11</v>
      </c>
      <c r="K206">
        <v>2004</v>
      </c>
      <c r="L206" t="s">
        <v>200</v>
      </c>
      <c r="M206">
        <v>207</v>
      </c>
      <c r="N206" t="s">
        <v>537</v>
      </c>
      <c r="O206" t="s">
        <v>147</v>
      </c>
      <c r="P206" t="s">
        <v>148</v>
      </c>
      <c r="Q206" t="s">
        <v>150</v>
      </c>
      <c r="S206" t="s">
        <v>846</v>
      </c>
      <c r="T206" t="s">
        <v>84</v>
      </c>
      <c r="U206" t="s">
        <v>45</v>
      </c>
      <c r="V206" t="s">
        <v>847</v>
      </c>
      <c r="W206" t="s">
        <v>39</v>
      </c>
    </row>
    <row r="207" spans="1:23" x14ac:dyDescent="0.3">
      <c r="A207">
        <v>10336</v>
      </c>
      <c r="B207">
        <v>33</v>
      </c>
      <c r="C207">
        <v>57.22</v>
      </c>
      <c r="D207">
        <v>10</v>
      </c>
      <c r="E207">
        <v>1888.26</v>
      </c>
      <c r="F207">
        <v>20</v>
      </c>
      <c r="G207" s="2">
        <v>38311</v>
      </c>
      <c r="H207" t="s">
        <v>28</v>
      </c>
      <c r="I207">
        <v>4</v>
      </c>
      <c r="J207">
        <v>11</v>
      </c>
      <c r="K207">
        <v>2004</v>
      </c>
      <c r="L207" t="s">
        <v>200</v>
      </c>
      <c r="M207">
        <v>207</v>
      </c>
      <c r="N207" t="s">
        <v>537</v>
      </c>
      <c r="O207" t="s">
        <v>456</v>
      </c>
      <c r="P207" t="s">
        <v>457</v>
      </c>
      <c r="Q207" t="s">
        <v>51</v>
      </c>
      <c r="S207" t="s">
        <v>931</v>
      </c>
      <c r="T207" t="s">
        <v>44</v>
      </c>
      <c r="U207" t="s">
        <v>45</v>
      </c>
      <c r="V207" t="s">
        <v>932</v>
      </c>
      <c r="W207" t="s">
        <v>39</v>
      </c>
    </row>
    <row r="208" spans="1:23" x14ac:dyDescent="0.3">
      <c r="A208">
        <v>10348</v>
      </c>
      <c r="B208">
        <v>48</v>
      </c>
      <c r="C208">
        <v>52.36</v>
      </c>
      <c r="D208">
        <v>8</v>
      </c>
      <c r="E208">
        <v>2513.2800000000002</v>
      </c>
      <c r="F208">
        <v>1</v>
      </c>
      <c r="G208" s="2">
        <v>38292</v>
      </c>
      <c r="H208" t="s">
        <v>28</v>
      </c>
      <c r="I208">
        <v>4</v>
      </c>
      <c r="J208">
        <v>11</v>
      </c>
      <c r="K208">
        <v>2004</v>
      </c>
      <c r="L208" t="s">
        <v>200</v>
      </c>
      <c r="M208">
        <v>207</v>
      </c>
      <c r="N208" t="s">
        <v>537</v>
      </c>
      <c r="O208" t="s">
        <v>212</v>
      </c>
      <c r="P208" t="s">
        <v>213</v>
      </c>
      <c r="Q208" t="s">
        <v>195</v>
      </c>
      <c r="S208" t="s">
        <v>862</v>
      </c>
      <c r="T208" t="s">
        <v>196</v>
      </c>
      <c r="U208" t="s">
        <v>45</v>
      </c>
      <c r="V208" t="s">
        <v>863</v>
      </c>
      <c r="W208" t="s">
        <v>39</v>
      </c>
    </row>
    <row r="209" spans="1:23" x14ac:dyDescent="0.3">
      <c r="A209">
        <v>10359</v>
      </c>
      <c r="B209">
        <v>42</v>
      </c>
      <c r="C209">
        <v>100</v>
      </c>
      <c r="D209">
        <v>8</v>
      </c>
      <c r="E209">
        <v>4764.4799999999996</v>
      </c>
      <c r="F209">
        <v>15</v>
      </c>
      <c r="G209" s="2">
        <v>38336</v>
      </c>
      <c r="H209" t="s">
        <v>28</v>
      </c>
      <c r="I209">
        <v>4</v>
      </c>
      <c r="J209">
        <v>12</v>
      </c>
      <c r="K209">
        <v>2004</v>
      </c>
      <c r="L209" t="s">
        <v>200</v>
      </c>
      <c r="M209">
        <v>207</v>
      </c>
      <c r="N209" t="s">
        <v>537</v>
      </c>
      <c r="O209" t="s">
        <v>40</v>
      </c>
      <c r="P209" t="s">
        <v>41</v>
      </c>
      <c r="Q209" t="s">
        <v>43</v>
      </c>
      <c r="S209" t="s">
        <v>810</v>
      </c>
      <c r="T209" t="s">
        <v>44</v>
      </c>
      <c r="U209" t="s">
        <v>45</v>
      </c>
      <c r="V209" t="s">
        <v>811</v>
      </c>
      <c r="W209" t="s">
        <v>54</v>
      </c>
    </row>
    <row r="210" spans="1:23" x14ac:dyDescent="0.3">
      <c r="A210">
        <v>10371</v>
      </c>
      <c r="B210">
        <v>32</v>
      </c>
      <c r="C210">
        <v>100</v>
      </c>
      <c r="D210">
        <v>6</v>
      </c>
      <c r="E210">
        <v>3560.64</v>
      </c>
      <c r="F210">
        <v>23</v>
      </c>
      <c r="G210" s="2">
        <v>38375</v>
      </c>
      <c r="H210" t="s">
        <v>28</v>
      </c>
      <c r="I210">
        <v>1</v>
      </c>
      <c r="J210">
        <v>1</v>
      </c>
      <c r="K210">
        <v>2005</v>
      </c>
      <c r="L210" t="s">
        <v>200</v>
      </c>
      <c r="M210">
        <v>207</v>
      </c>
      <c r="N210" t="s">
        <v>537</v>
      </c>
      <c r="O210" t="s">
        <v>303</v>
      </c>
      <c r="P210" t="s">
        <v>889</v>
      </c>
      <c r="Q210" t="s">
        <v>305</v>
      </c>
      <c r="R210" t="s">
        <v>59</v>
      </c>
      <c r="S210" t="s">
        <v>837</v>
      </c>
      <c r="T210" t="s">
        <v>35</v>
      </c>
      <c r="U210" t="s">
        <v>36</v>
      </c>
      <c r="V210" t="s">
        <v>890</v>
      </c>
      <c r="W210" t="s">
        <v>54</v>
      </c>
    </row>
    <row r="211" spans="1:23" x14ac:dyDescent="0.3">
      <c r="A211">
        <v>10382</v>
      </c>
      <c r="B211">
        <v>34</v>
      </c>
      <c r="C211">
        <v>100</v>
      </c>
      <c r="D211">
        <v>10</v>
      </c>
      <c r="E211">
        <v>3823.64</v>
      </c>
      <c r="F211">
        <v>17</v>
      </c>
      <c r="G211" s="2">
        <v>38400</v>
      </c>
      <c r="H211" t="s">
        <v>28</v>
      </c>
      <c r="I211">
        <v>1</v>
      </c>
      <c r="J211">
        <v>2</v>
      </c>
      <c r="K211">
        <v>2005</v>
      </c>
      <c r="L211" t="s">
        <v>200</v>
      </c>
      <c r="M211">
        <v>207</v>
      </c>
      <c r="N211" t="s">
        <v>537</v>
      </c>
      <c r="O211" t="s">
        <v>303</v>
      </c>
      <c r="P211" t="s">
        <v>889</v>
      </c>
      <c r="Q211" t="s">
        <v>305</v>
      </c>
      <c r="R211" t="s">
        <v>59</v>
      </c>
      <c r="S211" t="s">
        <v>837</v>
      </c>
      <c r="T211" t="s">
        <v>35</v>
      </c>
      <c r="U211" t="s">
        <v>36</v>
      </c>
      <c r="V211" t="s">
        <v>890</v>
      </c>
      <c r="W211" t="s">
        <v>54</v>
      </c>
    </row>
    <row r="212" spans="1:23" x14ac:dyDescent="0.3">
      <c r="A212">
        <v>10395</v>
      </c>
      <c r="B212">
        <v>33</v>
      </c>
      <c r="C212">
        <v>69.12</v>
      </c>
      <c r="D212">
        <v>1</v>
      </c>
      <c r="E212">
        <v>2280.96</v>
      </c>
      <c r="F212">
        <v>17</v>
      </c>
      <c r="G212" s="2">
        <v>38428</v>
      </c>
      <c r="H212" t="s">
        <v>28</v>
      </c>
      <c r="I212">
        <v>1</v>
      </c>
      <c r="J212">
        <v>3</v>
      </c>
      <c r="K212">
        <v>2005</v>
      </c>
      <c r="L212" t="s">
        <v>200</v>
      </c>
      <c r="M212">
        <v>207</v>
      </c>
      <c r="N212" t="s">
        <v>537</v>
      </c>
      <c r="O212" t="s">
        <v>48</v>
      </c>
      <c r="P212" t="s">
        <v>49</v>
      </c>
      <c r="Q212" t="s">
        <v>51</v>
      </c>
      <c r="S212" t="s">
        <v>812</v>
      </c>
      <c r="T212" t="s">
        <v>44</v>
      </c>
      <c r="U212" t="s">
        <v>45</v>
      </c>
      <c r="V212" t="s">
        <v>813</v>
      </c>
      <c r="W212" t="s">
        <v>39</v>
      </c>
    </row>
    <row r="213" spans="1:23" x14ac:dyDescent="0.3">
      <c r="A213">
        <v>10413</v>
      </c>
      <c r="B213">
        <v>36</v>
      </c>
      <c r="C213">
        <v>100</v>
      </c>
      <c r="D213">
        <v>2</v>
      </c>
      <c r="E213">
        <v>8677.7999999999993</v>
      </c>
      <c r="F213">
        <v>5</v>
      </c>
      <c r="G213" s="2">
        <v>38477</v>
      </c>
      <c r="H213" t="s">
        <v>28</v>
      </c>
      <c r="I213">
        <v>2</v>
      </c>
      <c r="J213">
        <v>5</v>
      </c>
      <c r="K213">
        <v>2005</v>
      </c>
      <c r="L213" t="s">
        <v>200</v>
      </c>
      <c r="M213">
        <v>207</v>
      </c>
      <c r="N213" t="s">
        <v>537</v>
      </c>
      <c r="O213" t="s">
        <v>119</v>
      </c>
      <c r="P213" t="s">
        <v>836</v>
      </c>
      <c r="Q213" t="s">
        <v>121</v>
      </c>
      <c r="R213" t="s">
        <v>122</v>
      </c>
      <c r="S213" t="s">
        <v>837</v>
      </c>
      <c r="T213" t="s">
        <v>35</v>
      </c>
      <c r="U213" t="s">
        <v>36</v>
      </c>
      <c r="V213" t="s">
        <v>838</v>
      </c>
      <c r="W213" t="s">
        <v>167</v>
      </c>
    </row>
    <row r="214" spans="1:23" x14ac:dyDescent="0.3">
      <c r="A214">
        <v>10103</v>
      </c>
      <c r="B214">
        <v>27</v>
      </c>
      <c r="C214">
        <v>100</v>
      </c>
      <c r="D214">
        <v>8</v>
      </c>
      <c r="E214">
        <v>3394.98</v>
      </c>
      <c r="F214">
        <v>29</v>
      </c>
      <c r="G214" s="2">
        <v>37650</v>
      </c>
      <c r="H214" t="s">
        <v>28</v>
      </c>
      <c r="I214">
        <v>1</v>
      </c>
      <c r="J214">
        <v>1</v>
      </c>
      <c r="K214">
        <v>2003</v>
      </c>
      <c r="L214" t="s">
        <v>574</v>
      </c>
      <c r="M214">
        <v>136</v>
      </c>
      <c r="N214" t="s">
        <v>575</v>
      </c>
      <c r="O214" t="s">
        <v>147</v>
      </c>
      <c r="P214" t="s">
        <v>148</v>
      </c>
      <c r="Q214" t="s">
        <v>150</v>
      </c>
      <c r="S214" t="s">
        <v>846</v>
      </c>
      <c r="T214" t="s">
        <v>84</v>
      </c>
      <c r="U214" t="s">
        <v>45</v>
      </c>
      <c r="V214" t="s">
        <v>847</v>
      </c>
      <c r="W214" t="s">
        <v>54</v>
      </c>
    </row>
    <row r="215" spans="1:23" x14ac:dyDescent="0.3">
      <c r="A215">
        <v>10113</v>
      </c>
      <c r="B215">
        <v>21</v>
      </c>
      <c r="C215">
        <v>100</v>
      </c>
      <c r="D215">
        <v>2</v>
      </c>
      <c r="E215">
        <v>3415.44</v>
      </c>
      <c r="F215">
        <v>26</v>
      </c>
      <c r="G215" s="2">
        <v>37706</v>
      </c>
      <c r="H215" t="s">
        <v>28</v>
      </c>
      <c r="I215">
        <v>1</v>
      </c>
      <c r="J215">
        <v>3</v>
      </c>
      <c r="K215">
        <v>2003</v>
      </c>
      <c r="L215" t="s">
        <v>574</v>
      </c>
      <c r="M215">
        <v>136</v>
      </c>
      <c r="N215" t="s">
        <v>575</v>
      </c>
      <c r="O215" t="s">
        <v>303</v>
      </c>
      <c r="P215" t="s">
        <v>889</v>
      </c>
      <c r="Q215" t="s">
        <v>305</v>
      </c>
      <c r="R215" t="s">
        <v>59</v>
      </c>
      <c r="S215" t="s">
        <v>837</v>
      </c>
      <c r="T215" t="s">
        <v>35</v>
      </c>
      <c r="U215" t="s">
        <v>36</v>
      </c>
      <c r="V215" t="s">
        <v>890</v>
      </c>
      <c r="W215" t="s">
        <v>54</v>
      </c>
    </row>
    <row r="216" spans="1:23" x14ac:dyDescent="0.3">
      <c r="A216">
        <v>10126</v>
      </c>
      <c r="B216">
        <v>21</v>
      </c>
      <c r="C216">
        <v>100</v>
      </c>
      <c r="D216">
        <v>8</v>
      </c>
      <c r="E216">
        <v>2439.5700000000002</v>
      </c>
      <c r="F216">
        <v>28</v>
      </c>
      <c r="G216" s="2">
        <v>37769</v>
      </c>
      <c r="H216" t="s">
        <v>28</v>
      </c>
      <c r="I216">
        <v>2</v>
      </c>
      <c r="J216">
        <v>5</v>
      </c>
      <c r="K216">
        <v>2003</v>
      </c>
      <c r="L216" t="s">
        <v>574</v>
      </c>
      <c r="M216">
        <v>136</v>
      </c>
      <c r="N216" t="s">
        <v>575</v>
      </c>
      <c r="O216" t="s">
        <v>212</v>
      </c>
      <c r="P216" t="s">
        <v>213</v>
      </c>
      <c r="Q216" t="s">
        <v>195</v>
      </c>
      <c r="S216" t="s">
        <v>862</v>
      </c>
      <c r="T216" t="s">
        <v>196</v>
      </c>
      <c r="U216" t="s">
        <v>45</v>
      </c>
      <c r="V216" t="s">
        <v>863</v>
      </c>
      <c r="W216" t="s">
        <v>39</v>
      </c>
    </row>
    <row r="217" spans="1:23" x14ac:dyDescent="0.3">
      <c r="A217">
        <v>10140</v>
      </c>
      <c r="B217">
        <v>38</v>
      </c>
      <c r="C217">
        <v>100</v>
      </c>
      <c r="D217">
        <v>8</v>
      </c>
      <c r="E217">
        <v>4829.8</v>
      </c>
      <c r="F217">
        <v>24</v>
      </c>
      <c r="G217" s="2">
        <v>37826</v>
      </c>
      <c r="H217" t="s">
        <v>28</v>
      </c>
      <c r="I217">
        <v>3</v>
      </c>
      <c r="J217">
        <v>7</v>
      </c>
      <c r="K217">
        <v>2003</v>
      </c>
      <c r="L217" t="s">
        <v>574</v>
      </c>
      <c r="M217">
        <v>136</v>
      </c>
      <c r="N217" t="s">
        <v>575</v>
      </c>
      <c r="O217" t="s">
        <v>67</v>
      </c>
      <c r="P217" t="s">
        <v>819</v>
      </c>
      <c r="Q217" t="s">
        <v>69</v>
      </c>
      <c r="R217" t="s">
        <v>59</v>
      </c>
      <c r="S217" t="s">
        <v>820</v>
      </c>
      <c r="T217" t="s">
        <v>35</v>
      </c>
      <c r="U217" t="s">
        <v>36</v>
      </c>
      <c r="V217" t="s">
        <v>821</v>
      </c>
      <c r="W217" t="s">
        <v>54</v>
      </c>
    </row>
    <row r="218" spans="1:23" x14ac:dyDescent="0.3">
      <c r="A218">
        <v>10150</v>
      </c>
      <c r="B218">
        <v>30</v>
      </c>
      <c r="C218">
        <v>100</v>
      </c>
      <c r="D218">
        <v>5</v>
      </c>
      <c r="E218">
        <v>4100.1000000000004</v>
      </c>
      <c r="F218">
        <v>19</v>
      </c>
      <c r="G218" s="2">
        <v>37883</v>
      </c>
      <c r="H218" t="s">
        <v>28</v>
      </c>
      <c r="I218">
        <v>3</v>
      </c>
      <c r="J218">
        <v>9</v>
      </c>
      <c r="K218">
        <v>2003</v>
      </c>
      <c r="L218" t="s">
        <v>574</v>
      </c>
      <c r="M218">
        <v>136</v>
      </c>
      <c r="N218" t="s">
        <v>575</v>
      </c>
      <c r="O218" t="s">
        <v>219</v>
      </c>
      <c r="P218" t="s">
        <v>220</v>
      </c>
      <c r="Q218" t="s">
        <v>222</v>
      </c>
      <c r="S218" t="s">
        <v>864</v>
      </c>
      <c r="T218" t="s">
        <v>222</v>
      </c>
      <c r="U218" t="s">
        <v>223</v>
      </c>
      <c r="V218" t="s">
        <v>865</v>
      </c>
      <c r="W218" t="s">
        <v>54</v>
      </c>
    </row>
    <row r="219" spans="1:23" x14ac:dyDescent="0.3">
      <c r="A219">
        <v>10164</v>
      </c>
      <c r="B219">
        <v>49</v>
      </c>
      <c r="C219">
        <v>100</v>
      </c>
      <c r="D219">
        <v>6</v>
      </c>
      <c r="E219">
        <v>6563.06</v>
      </c>
      <c r="F219">
        <v>21</v>
      </c>
      <c r="G219" s="2">
        <v>37915</v>
      </c>
      <c r="H219" t="s">
        <v>462</v>
      </c>
      <c r="I219">
        <v>4</v>
      </c>
      <c r="J219">
        <v>10</v>
      </c>
      <c r="K219">
        <v>2003</v>
      </c>
      <c r="L219" t="s">
        <v>574</v>
      </c>
      <c r="M219">
        <v>136</v>
      </c>
      <c r="N219" t="s">
        <v>575</v>
      </c>
      <c r="O219" t="s">
        <v>463</v>
      </c>
      <c r="P219" t="s">
        <v>464</v>
      </c>
      <c r="Q219" t="s">
        <v>466</v>
      </c>
      <c r="S219" t="s">
        <v>933</v>
      </c>
      <c r="T219" t="s">
        <v>164</v>
      </c>
      <c r="U219" t="s">
        <v>45</v>
      </c>
      <c r="V219" t="s">
        <v>934</v>
      </c>
      <c r="W219" t="s">
        <v>54</v>
      </c>
    </row>
    <row r="220" spans="1:23" x14ac:dyDescent="0.3">
      <c r="A220">
        <v>10174</v>
      </c>
      <c r="B220">
        <v>43</v>
      </c>
      <c r="C220">
        <v>100</v>
      </c>
      <c r="D220">
        <v>1</v>
      </c>
      <c r="E220">
        <v>6817.22</v>
      </c>
      <c r="F220">
        <v>6</v>
      </c>
      <c r="G220" s="2">
        <v>37931</v>
      </c>
      <c r="H220" t="s">
        <v>28</v>
      </c>
      <c r="I220">
        <v>4</v>
      </c>
      <c r="J220">
        <v>11</v>
      </c>
      <c r="K220">
        <v>2003</v>
      </c>
      <c r="L220" t="s">
        <v>574</v>
      </c>
      <c r="M220">
        <v>136</v>
      </c>
      <c r="N220" t="s">
        <v>575</v>
      </c>
      <c r="O220" t="s">
        <v>231</v>
      </c>
      <c r="P220" t="s">
        <v>232</v>
      </c>
      <c r="Q220" t="s">
        <v>234</v>
      </c>
      <c r="R220" t="s">
        <v>235</v>
      </c>
      <c r="S220" t="s">
        <v>868</v>
      </c>
      <c r="T220" t="s">
        <v>103</v>
      </c>
      <c r="U220" t="s">
        <v>104</v>
      </c>
      <c r="V220" t="s">
        <v>869</v>
      </c>
      <c r="W220" t="s">
        <v>54</v>
      </c>
    </row>
    <row r="221" spans="1:23" x14ac:dyDescent="0.3">
      <c r="A221">
        <v>10183</v>
      </c>
      <c r="B221">
        <v>41</v>
      </c>
      <c r="C221">
        <v>100</v>
      </c>
      <c r="D221">
        <v>5</v>
      </c>
      <c r="E221">
        <v>6163.94</v>
      </c>
      <c r="F221">
        <v>13</v>
      </c>
      <c r="G221" s="2">
        <v>37938</v>
      </c>
      <c r="H221" t="s">
        <v>28</v>
      </c>
      <c r="I221">
        <v>4</v>
      </c>
      <c r="J221">
        <v>11</v>
      </c>
      <c r="K221">
        <v>2003</v>
      </c>
      <c r="L221" t="s">
        <v>574</v>
      </c>
      <c r="M221">
        <v>136</v>
      </c>
      <c r="N221" t="s">
        <v>575</v>
      </c>
      <c r="O221" t="s">
        <v>239</v>
      </c>
      <c r="P221" t="s">
        <v>870</v>
      </c>
      <c r="Q221" t="s">
        <v>241</v>
      </c>
      <c r="R221" t="s">
        <v>156</v>
      </c>
      <c r="S221" t="s">
        <v>871</v>
      </c>
      <c r="T221" t="s">
        <v>35</v>
      </c>
      <c r="U221" t="s">
        <v>36</v>
      </c>
      <c r="V221" t="s">
        <v>872</v>
      </c>
      <c r="W221" t="s">
        <v>54</v>
      </c>
    </row>
    <row r="222" spans="1:23" x14ac:dyDescent="0.3">
      <c r="A222">
        <v>10194</v>
      </c>
      <c r="B222">
        <v>38</v>
      </c>
      <c r="C222">
        <v>100</v>
      </c>
      <c r="D222">
        <v>8</v>
      </c>
      <c r="E222">
        <v>4933.92</v>
      </c>
      <c r="F222">
        <v>25</v>
      </c>
      <c r="G222" s="2">
        <v>37950</v>
      </c>
      <c r="H222" t="s">
        <v>28</v>
      </c>
      <c r="I222">
        <v>4</v>
      </c>
      <c r="J222">
        <v>11</v>
      </c>
      <c r="K222">
        <v>2003</v>
      </c>
      <c r="L222" t="s">
        <v>574</v>
      </c>
      <c r="M222">
        <v>136</v>
      </c>
      <c r="N222" t="s">
        <v>575</v>
      </c>
      <c r="O222" t="s">
        <v>245</v>
      </c>
      <c r="P222" t="s">
        <v>246</v>
      </c>
      <c r="Q222" t="s">
        <v>248</v>
      </c>
      <c r="S222" t="s">
        <v>873</v>
      </c>
      <c r="T222" t="s">
        <v>44</v>
      </c>
      <c r="U222" t="s">
        <v>45</v>
      </c>
      <c r="V222" t="s">
        <v>874</v>
      </c>
      <c r="W222" t="s">
        <v>54</v>
      </c>
    </row>
    <row r="223" spans="1:23" x14ac:dyDescent="0.3">
      <c r="A223">
        <v>10206</v>
      </c>
      <c r="B223">
        <v>28</v>
      </c>
      <c r="C223">
        <v>100</v>
      </c>
      <c r="D223">
        <v>3</v>
      </c>
      <c r="E223">
        <v>4056.36</v>
      </c>
      <c r="F223">
        <v>5</v>
      </c>
      <c r="G223" s="2">
        <v>37960</v>
      </c>
      <c r="H223" t="s">
        <v>28</v>
      </c>
      <c r="I223">
        <v>4</v>
      </c>
      <c r="J223">
        <v>12</v>
      </c>
      <c r="K223">
        <v>2003</v>
      </c>
      <c r="L223" t="s">
        <v>574</v>
      </c>
      <c r="M223">
        <v>136</v>
      </c>
      <c r="N223" t="s">
        <v>575</v>
      </c>
      <c r="O223" t="s">
        <v>251</v>
      </c>
      <c r="P223" t="s">
        <v>252</v>
      </c>
      <c r="Q223" t="s">
        <v>254</v>
      </c>
      <c r="R223" t="s">
        <v>255</v>
      </c>
      <c r="S223" t="s">
        <v>256</v>
      </c>
      <c r="T223" t="s">
        <v>257</v>
      </c>
      <c r="U223" t="s">
        <v>36</v>
      </c>
      <c r="V223" t="s">
        <v>875</v>
      </c>
      <c r="W223" t="s">
        <v>54</v>
      </c>
    </row>
    <row r="224" spans="1:23" x14ac:dyDescent="0.3">
      <c r="A224">
        <v>10216</v>
      </c>
      <c r="B224">
        <v>43</v>
      </c>
      <c r="C224">
        <v>100</v>
      </c>
      <c r="D224">
        <v>1</v>
      </c>
      <c r="E224">
        <v>5759.42</v>
      </c>
      <c r="F224">
        <v>2</v>
      </c>
      <c r="G224" s="2">
        <v>38019</v>
      </c>
      <c r="H224" t="s">
        <v>28</v>
      </c>
      <c r="I224">
        <v>1</v>
      </c>
      <c r="J224">
        <v>2</v>
      </c>
      <c r="K224">
        <v>2004</v>
      </c>
      <c r="L224" t="s">
        <v>574</v>
      </c>
      <c r="M224">
        <v>136</v>
      </c>
      <c r="N224" t="s">
        <v>575</v>
      </c>
      <c r="O224" t="s">
        <v>297</v>
      </c>
      <c r="P224" t="s">
        <v>298</v>
      </c>
      <c r="Q224" t="s">
        <v>300</v>
      </c>
      <c r="S224" t="s">
        <v>887</v>
      </c>
      <c r="T224" t="s">
        <v>44</v>
      </c>
      <c r="U224" t="s">
        <v>45</v>
      </c>
      <c r="V224" t="s">
        <v>888</v>
      </c>
      <c r="W224" t="s">
        <v>54</v>
      </c>
    </row>
    <row r="225" spans="1:23" x14ac:dyDescent="0.3">
      <c r="A225">
        <v>10229</v>
      </c>
      <c r="B225">
        <v>25</v>
      </c>
      <c r="C225">
        <v>100</v>
      </c>
      <c r="D225">
        <v>13</v>
      </c>
      <c r="E225">
        <v>3451</v>
      </c>
      <c r="F225">
        <v>11</v>
      </c>
      <c r="G225" s="2">
        <v>38057</v>
      </c>
      <c r="H225" t="s">
        <v>28</v>
      </c>
      <c r="I225">
        <v>1</v>
      </c>
      <c r="J225">
        <v>3</v>
      </c>
      <c r="K225">
        <v>2004</v>
      </c>
      <c r="L225" t="s">
        <v>574</v>
      </c>
      <c r="M225">
        <v>136</v>
      </c>
      <c r="N225" t="s">
        <v>575</v>
      </c>
      <c r="O225" t="s">
        <v>303</v>
      </c>
      <c r="P225" t="s">
        <v>889</v>
      </c>
      <c r="Q225" t="s">
        <v>305</v>
      </c>
      <c r="R225" t="s">
        <v>59</v>
      </c>
      <c r="S225" t="s">
        <v>837</v>
      </c>
      <c r="T225" t="s">
        <v>35</v>
      </c>
      <c r="U225" t="s">
        <v>36</v>
      </c>
      <c r="V225" t="s">
        <v>890</v>
      </c>
      <c r="W225" t="s">
        <v>54</v>
      </c>
    </row>
    <row r="226" spans="1:23" x14ac:dyDescent="0.3">
      <c r="A226">
        <v>10245</v>
      </c>
      <c r="B226">
        <v>38</v>
      </c>
      <c r="C226">
        <v>100</v>
      </c>
      <c r="D226">
        <v>6</v>
      </c>
      <c r="E226">
        <v>5920.4</v>
      </c>
      <c r="F226">
        <v>4</v>
      </c>
      <c r="G226" s="2">
        <v>38111</v>
      </c>
      <c r="H226" t="s">
        <v>28</v>
      </c>
      <c r="I226">
        <v>2</v>
      </c>
      <c r="J226">
        <v>5</v>
      </c>
      <c r="K226">
        <v>2004</v>
      </c>
      <c r="L226" t="s">
        <v>574</v>
      </c>
      <c r="M226">
        <v>136</v>
      </c>
      <c r="N226" t="s">
        <v>575</v>
      </c>
      <c r="O226" t="s">
        <v>269</v>
      </c>
      <c r="P226" t="s">
        <v>880</v>
      </c>
      <c r="Q226" t="s">
        <v>271</v>
      </c>
      <c r="R226" t="s">
        <v>122</v>
      </c>
      <c r="S226" t="s">
        <v>881</v>
      </c>
      <c r="T226" t="s">
        <v>35</v>
      </c>
      <c r="U226" t="s">
        <v>36</v>
      </c>
      <c r="V226" t="s">
        <v>882</v>
      </c>
      <c r="W226" t="s">
        <v>54</v>
      </c>
    </row>
    <row r="227" spans="1:23" x14ac:dyDescent="0.3">
      <c r="A227">
        <v>10258</v>
      </c>
      <c r="B227">
        <v>41</v>
      </c>
      <c r="C227">
        <v>100</v>
      </c>
      <c r="D227">
        <v>3</v>
      </c>
      <c r="E227">
        <v>6668.24</v>
      </c>
      <c r="F227">
        <v>15</v>
      </c>
      <c r="G227" s="2">
        <v>38153</v>
      </c>
      <c r="H227" t="s">
        <v>28</v>
      </c>
      <c r="I227">
        <v>2</v>
      </c>
      <c r="J227">
        <v>6</v>
      </c>
      <c r="K227">
        <v>2004</v>
      </c>
      <c r="L227" t="s">
        <v>574</v>
      </c>
      <c r="M227">
        <v>136</v>
      </c>
      <c r="N227" t="s">
        <v>575</v>
      </c>
      <c r="O227" t="s">
        <v>274</v>
      </c>
      <c r="P227" t="s">
        <v>275</v>
      </c>
      <c r="Q227" t="s">
        <v>277</v>
      </c>
      <c r="R227" t="s">
        <v>278</v>
      </c>
      <c r="S227" t="s">
        <v>279</v>
      </c>
      <c r="T227" t="s">
        <v>223</v>
      </c>
      <c r="U227" t="s">
        <v>223</v>
      </c>
      <c r="V227" t="s">
        <v>883</v>
      </c>
      <c r="W227" t="s">
        <v>54</v>
      </c>
    </row>
    <row r="228" spans="1:23" x14ac:dyDescent="0.3">
      <c r="A228">
        <v>10270</v>
      </c>
      <c r="B228">
        <v>28</v>
      </c>
      <c r="C228">
        <v>100</v>
      </c>
      <c r="D228">
        <v>6</v>
      </c>
      <c r="E228">
        <v>4094.72</v>
      </c>
      <c r="F228">
        <v>19</v>
      </c>
      <c r="G228" s="2">
        <v>38187</v>
      </c>
      <c r="H228" t="s">
        <v>28</v>
      </c>
      <c r="I228">
        <v>3</v>
      </c>
      <c r="J228">
        <v>7</v>
      </c>
      <c r="K228">
        <v>2004</v>
      </c>
      <c r="L228" t="s">
        <v>574</v>
      </c>
      <c r="M228">
        <v>136</v>
      </c>
      <c r="N228" t="s">
        <v>575</v>
      </c>
      <c r="O228" t="s">
        <v>169</v>
      </c>
      <c r="P228" t="s">
        <v>170</v>
      </c>
      <c r="Q228" t="s">
        <v>173</v>
      </c>
      <c r="R228" t="s">
        <v>174</v>
      </c>
      <c r="S228" t="s">
        <v>853</v>
      </c>
      <c r="T228" t="s">
        <v>103</v>
      </c>
      <c r="U228" t="s">
        <v>104</v>
      </c>
      <c r="V228" t="s">
        <v>854</v>
      </c>
      <c r="W228" t="s">
        <v>54</v>
      </c>
    </row>
    <row r="229" spans="1:23" x14ac:dyDescent="0.3">
      <c r="A229">
        <v>10281</v>
      </c>
      <c r="B229">
        <v>25</v>
      </c>
      <c r="C229">
        <v>100</v>
      </c>
      <c r="D229">
        <v>13</v>
      </c>
      <c r="E229">
        <v>2938.5</v>
      </c>
      <c r="F229">
        <v>19</v>
      </c>
      <c r="G229" s="2">
        <v>38218</v>
      </c>
      <c r="H229" t="s">
        <v>28</v>
      </c>
      <c r="I229">
        <v>3</v>
      </c>
      <c r="J229">
        <v>8</v>
      </c>
      <c r="K229">
        <v>2004</v>
      </c>
      <c r="L229" t="s">
        <v>574</v>
      </c>
      <c r="M229">
        <v>136</v>
      </c>
      <c r="N229" t="s">
        <v>575</v>
      </c>
      <c r="O229" t="s">
        <v>153</v>
      </c>
      <c r="P229" t="s">
        <v>848</v>
      </c>
      <c r="Q229" t="s">
        <v>155</v>
      </c>
      <c r="R229" t="s">
        <v>156</v>
      </c>
      <c r="S229" t="s">
        <v>849</v>
      </c>
      <c r="T229" t="s">
        <v>35</v>
      </c>
      <c r="U229" t="s">
        <v>36</v>
      </c>
      <c r="V229" t="s">
        <v>850</v>
      </c>
      <c r="W229" t="s">
        <v>39</v>
      </c>
    </row>
    <row r="230" spans="1:23" x14ac:dyDescent="0.3">
      <c r="A230">
        <v>10291</v>
      </c>
      <c r="B230">
        <v>41</v>
      </c>
      <c r="C230">
        <v>100</v>
      </c>
      <c r="D230">
        <v>8</v>
      </c>
      <c r="E230">
        <v>6387.8</v>
      </c>
      <c r="F230">
        <v>8</v>
      </c>
      <c r="G230" s="2">
        <v>38238</v>
      </c>
      <c r="H230" t="s">
        <v>28</v>
      </c>
      <c r="I230">
        <v>3</v>
      </c>
      <c r="J230">
        <v>9</v>
      </c>
      <c r="K230">
        <v>2004</v>
      </c>
      <c r="L230" t="s">
        <v>574</v>
      </c>
      <c r="M230">
        <v>136</v>
      </c>
      <c r="N230" t="s">
        <v>575</v>
      </c>
      <c r="O230" t="s">
        <v>291</v>
      </c>
      <c r="P230" t="s">
        <v>292</v>
      </c>
      <c r="Q230" t="s">
        <v>294</v>
      </c>
      <c r="S230" t="s">
        <v>295</v>
      </c>
      <c r="T230" t="s">
        <v>208</v>
      </c>
      <c r="U230" t="s">
        <v>45</v>
      </c>
      <c r="V230" t="s">
        <v>886</v>
      </c>
      <c r="W230" t="s">
        <v>54</v>
      </c>
    </row>
    <row r="231" spans="1:23" x14ac:dyDescent="0.3">
      <c r="A231">
        <v>10304</v>
      </c>
      <c r="B231">
        <v>39</v>
      </c>
      <c r="C231">
        <v>100</v>
      </c>
      <c r="D231">
        <v>3</v>
      </c>
      <c r="E231">
        <v>6396</v>
      </c>
      <c r="F231">
        <v>11</v>
      </c>
      <c r="G231" s="2">
        <v>38271</v>
      </c>
      <c r="H231" t="s">
        <v>28</v>
      </c>
      <c r="I231">
        <v>4</v>
      </c>
      <c r="J231">
        <v>10</v>
      </c>
      <c r="K231">
        <v>2004</v>
      </c>
      <c r="L231" t="s">
        <v>574</v>
      </c>
      <c r="M231">
        <v>136</v>
      </c>
      <c r="N231" t="s">
        <v>575</v>
      </c>
      <c r="O231" t="s">
        <v>297</v>
      </c>
      <c r="P231" t="s">
        <v>298</v>
      </c>
      <c r="Q231" t="s">
        <v>300</v>
      </c>
      <c r="S231" t="s">
        <v>887</v>
      </c>
      <c r="T231" t="s">
        <v>44</v>
      </c>
      <c r="U231" t="s">
        <v>45</v>
      </c>
      <c r="V231" t="s">
        <v>888</v>
      </c>
      <c r="W231" t="s">
        <v>54</v>
      </c>
    </row>
    <row r="232" spans="1:23" x14ac:dyDescent="0.3">
      <c r="A232">
        <v>10313</v>
      </c>
      <c r="B232">
        <v>21</v>
      </c>
      <c r="C232">
        <v>100</v>
      </c>
      <c r="D232">
        <v>11</v>
      </c>
      <c r="E232">
        <v>2669.1</v>
      </c>
      <c r="F232">
        <v>22</v>
      </c>
      <c r="G232" s="2">
        <v>38282</v>
      </c>
      <c r="H232" t="s">
        <v>28</v>
      </c>
      <c r="I232">
        <v>4</v>
      </c>
      <c r="J232">
        <v>10</v>
      </c>
      <c r="K232">
        <v>2004</v>
      </c>
      <c r="L232" t="s">
        <v>574</v>
      </c>
      <c r="M232">
        <v>136</v>
      </c>
      <c r="N232" t="s">
        <v>575</v>
      </c>
      <c r="O232" t="s">
        <v>251</v>
      </c>
      <c r="P232" t="s">
        <v>252</v>
      </c>
      <c r="Q232" t="s">
        <v>254</v>
      </c>
      <c r="R232" t="s">
        <v>255</v>
      </c>
      <c r="S232" t="s">
        <v>256</v>
      </c>
      <c r="T232" t="s">
        <v>257</v>
      </c>
      <c r="U232" t="s">
        <v>36</v>
      </c>
      <c r="V232" t="s">
        <v>875</v>
      </c>
      <c r="W232" t="s">
        <v>39</v>
      </c>
    </row>
    <row r="233" spans="1:23" x14ac:dyDescent="0.3">
      <c r="A233">
        <v>10322</v>
      </c>
      <c r="B233">
        <v>27</v>
      </c>
      <c r="C233">
        <v>100</v>
      </c>
      <c r="D233">
        <v>9</v>
      </c>
      <c r="E233">
        <v>4784.13</v>
      </c>
      <c r="F233">
        <v>4</v>
      </c>
      <c r="G233" s="2">
        <v>38295</v>
      </c>
      <c r="H233" t="s">
        <v>28</v>
      </c>
      <c r="I233">
        <v>4</v>
      </c>
      <c r="J233">
        <v>11</v>
      </c>
      <c r="K233">
        <v>2004</v>
      </c>
      <c r="L233" t="s">
        <v>574</v>
      </c>
      <c r="M233">
        <v>136</v>
      </c>
      <c r="N233" t="s">
        <v>575</v>
      </c>
      <c r="O233" t="s">
        <v>308</v>
      </c>
      <c r="P233" t="s">
        <v>891</v>
      </c>
      <c r="Q233" t="s">
        <v>310</v>
      </c>
      <c r="R233" t="s">
        <v>311</v>
      </c>
      <c r="S233" t="s">
        <v>892</v>
      </c>
      <c r="T233" t="s">
        <v>35</v>
      </c>
      <c r="U233" t="s">
        <v>36</v>
      </c>
      <c r="V233" t="s">
        <v>893</v>
      </c>
      <c r="W233" t="s">
        <v>54</v>
      </c>
    </row>
    <row r="234" spans="1:23" x14ac:dyDescent="0.3">
      <c r="A234">
        <v>10333</v>
      </c>
      <c r="B234">
        <v>33</v>
      </c>
      <c r="C234">
        <v>99.21</v>
      </c>
      <c r="D234">
        <v>6</v>
      </c>
      <c r="E234">
        <v>3273.93</v>
      </c>
      <c r="F234">
        <v>18</v>
      </c>
      <c r="G234" s="2">
        <v>38309</v>
      </c>
      <c r="H234" t="s">
        <v>28</v>
      </c>
      <c r="I234">
        <v>4</v>
      </c>
      <c r="J234">
        <v>11</v>
      </c>
      <c r="K234">
        <v>2004</v>
      </c>
      <c r="L234" t="s">
        <v>574</v>
      </c>
      <c r="M234">
        <v>136</v>
      </c>
      <c r="N234" t="s">
        <v>575</v>
      </c>
      <c r="O234" t="s">
        <v>87</v>
      </c>
      <c r="P234" t="s">
        <v>825</v>
      </c>
      <c r="Q234" t="s">
        <v>64</v>
      </c>
      <c r="R234" t="s">
        <v>59</v>
      </c>
      <c r="T234" t="s">
        <v>35</v>
      </c>
      <c r="U234" t="s">
        <v>36</v>
      </c>
      <c r="V234" t="s">
        <v>826</v>
      </c>
      <c r="W234" t="s">
        <v>54</v>
      </c>
    </row>
    <row r="235" spans="1:23" x14ac:dyDescent="0.3">
      <c r="A235">
        <v>10347</v>
      </c>
      <c r="B235">
        <v>29</v>
      </c>
      <c r="C235">
        <v>100</v>
      </c>
      <c r="D235">
        <v>3</v>
      </c>
      <c r="E235">
        <v>3586.43</v>
      </c>
      <c r="F235">
        <v>29</v>
      </c>
      <c r="G235" s="2">
        <v>38320</v>
      </c>
      <c r="H235" t="s">
        <v>28</v>
      </c>
      <c r="I235">
        <v>4</v>
      </c>
      <c r="J235">
        <v>11</v>
      </c>
      <c r="K235">
        <v>2004</v>
      </c>
      <c r="L235" t="s">
        <v>574</v>
      </c>
      <c r="M235">
        <v>136</v>
      </c>
      <c r="N235" t="s">
        <v>575</v>
      </c>
      <c r="O235" t="s">
        <v>97</v>
      </c>
      <c r="P235" t="s">
        <v>98</v>
      </c>
      <c r="Q235" t="s">
        <v>101</v>
      </c>
      <c r="R235" t="s">
        <v>102</v>
      </c>
      <c r="S235" t="s">
        <v>829</v>
      </c>
      <c r="T235" t="s">
        <v>103</v>
      </c>
      <c r="U235" t="s">
        <v>104</v>
      </c>
      <c r="V235" t="s">
        <v>830</v>
      </c>
      <c r="W235" t="s">
        <v>54</v>
      </c>
    </row>
    <row r="236" spans="1:23" x14ac:dyDescent="0.3">
      <c r="A236">
        <v>10357</v>
      </c>
      <c r="B236">
        <v>49</v>
      </c>
      <c r="C236">
        <v>100</v>
      </c>
      <c r="D236">
        <v>8</v>
      </c>
      <c r="E236">
        <v>5960.36</v>
      </c>
      <c r="F236">
        <v>10</v>
      </c>
      <c r="G236" s="2">
        <v>38331</v>
      </c>
      <c r="H236" t="s">
        <v>28</v>
      </c>
      <c r="I236">
        <v>4</v>
      </c>
      <c r="J236">
        <v>12</v>
      </c>
      <c r="K236">
        <v>2004</v>
      </c>
      <c r="L236" t="s">
        <v>574</v>
      </c>
      <c r="M236">
        <v>136</v>
      </c>
      <c r="N236" t="s">
        <v>575</v>
      </c>
      <c r="O236" t="s">
        <v>303</v>
      </c>
      <c r="P236" t="s">
        <v>889</v>
      </c>
      <c r="Q236" t="s">
        <v>305</v>
      </c>
      <c r="R236" t="s">
        <v>59</v>
      </c>
      <c r="S236" t="s">
        <v>837</v>
      </c>
      <c r="T236" t="s">
        <v>35</v>
      </c>
      <c r="U236" t="s">
        <v>36</v>
      </c>
      <c r="V236" t="s">
        <v>890</v>
      </c>
      <c r="W236" t="s">
        <v>54</v>
      </c>
    </row>
    <row r="237" spans="1:23" x14ac:dyDescent="0.3">
      <c r="A237">
        <v>10370</v>
      </c>
      <c r="B237">
        <v>49</v>
      </c>
      <c r="C237">
        <v>100</v>
      </c>
      <c r="D237">
        <v>8</v>
      </c>
      <c r="E237">
        <v>8470.14</v>
      </c>
      <c r="F237">
        <v>20</v>
      </c>
      <c r="G237" s="2">
        <v>38372</v>
      </c>
      <c r="H237" t="s">
        <v>28</v>
      </c>
      <c r="I237">
        <v>1</v>
      </c>
      <c r="J237">
        <v>1</v>
      </c>
      <c r="K237">
        <v>2005</v>
      </c>
      <c r="L237" t="s">
        <v>574</v>
      </c>
      <c r="M237">
        <v>136</v>
      </c>
      <c r="N237" t="s">
        <v>575</v>
      </c>
      <c r="O237" t="s">
        <v>320</v>
      </c>
      <c r="P237" t="s">
        <v>321</v>
      </c>
      <c r="Q237" t="s">
        <v>324</v>
      </c>
      <c r="R237" t="s">
        <v>174</v>
      </c>
      <c r="S237" t="s">
        <v>896</v>
      </c>
      <c r="T237" t="s">
        <v>103</v>
      </c>
      <c r="U237" t="s">
        <v>104</v>
      </c>
      <c r="V237" t="s">
        <v>897</v>
      </c>
      <c r="W237" t="s">
        <v>167</v>
      </c>
    </row>
    <row r="238" spans="1:23" x14ac:dyDescent="0.3">
      <c r="A238">
        <v>10381</v>
      </c>
      <c r="B238">
        <v>20</v>
      </c>
      <c r="C238">
        <v>100</v>
      </c>
      <c r="D238">
        <v>1</v>
      </c>
      <c r="E238">
        <v>2952</v>
      </c>
      <c r="F238">
        <v>17</v>
      </c>
      <c r="G238" s="2">
        <v>38400</v>
      </c>
      <c r="H238" t="s">
        <v>28</v>
      </c>
      <c r="I238">
        <v>1</v>
      </c>
      <c r="J238">
        <v>2</v>
      </c>
      <c r="K238">
        <v>2005</v>
      </c>
      <c r="L238" t="s">
        <v>574</v>
      </c>
      <c r="M238">
        <v>136</v>
      </c>
      <c r="N238" t="s">
        <v>575</v>
      </c>
      <c r="O238" t="s">
        <v>62</v>
      </c>
      <c r="P238" t="s">
        <v>817</v>
      </c>
      <c r="Q238" t="s">
        <v>64</v>
      </c>
      <c r="R238" t="s">
        <v>59</v>
      </c>
      <c r="T238" t="s">
        <v>35</v>
      </c>
      <c r="U238" t="s">
        <v>36</v>
      </c>
      <c r="V238" t="s">
        <v>818</v>
      </c>
      <c r="W238" t="s">
        <v>39</v>
      </c>
    </row>
    <row r="239" spans="1:23" x14ac:dyDescent="0.3">
      <c r="A239">
        <v>10391</v>
      </c>
      <c r="B239">
        <v>39</v>
      </c>
      <c r="C239">
        <v>63.2</v>
      </c>
      <c r="D239">
        <v>9</v>
      </c>
      <c r="E239">
        <v>2464.8000000000002</v>
      </c>
      <c r="F239">
        <v>9</v>
      </c>
      <c r="G239" s="2">
        <v>38420</v>
      </c>
      <c r="H239" t="s">
        <v>28</v>
      </c>
      <c r="I239">
        <v>1</v>
      </c>
      <c r="J239">
        <v>3</v>
      </c>
      <c r="K239">
        <v>2005</v>
      </c>
      <c r="L239" t="s">
        <v>574</v>
      </c>
      <c r="M239">
        <v>136</v>
      </c>
      <c r="N239" t="s">
        <v>575</v>
      </c>
      <c r="O239" t="s">
        <v>320</v>
      </c>
      <c r="P239" t="s">
        <v>321</v>
      </c>
      <c r="Q239" t="s">
        <v>324</v>
      </c>
      <c r="R239" t="s">
        <v>174</v>
      </c>
      <c r="S239" t="s">
        <v>896</v>
      </c>
      <c r="T239" t="s">
        <v>103</v>
      </c>
      <c r="U239" t="s">
        <v>104</v>
      </c>
      <c r="V239" t="s">
        <v>897</v>
      </c>
      <c r="W239" t="s">
        <v>39</v>
      </c>
    </row>
    <row r="240" spans="1:23" x14ac:dyDescent="0.3">
      <c r="A240">
        <v>10411</v>
      </c>
      <c r="B240">
        <v>40</v>
      </c>
      <c r="C240">
        <v>100</v>
      </c>
      <c r="D240">
        <v>6</v>
      </c>
      <c r="E240">
        <v>6232</v>
      </c>
      <c r="F240">
        <v>1</v>
      </c>
      <c r="G240" s="2">
        <v>38473</v>
      </c>
      <c r="H240" t="s">
        <v>28</v>
      </c>
      <c r="I240">
        <v>2</v>
      </c>
      <c r="J240">
        <v>5</v>
      </c>
      <c r="K240">
        <v>2005</v>
      </c>
      <c r="L240" t="s">
        <v>574</v>
      </c>
      <c r="M240">
        <v>136</v>
      </c>
      <c r="N240" t="s">
        <v>575</v>
      </c>
      <c r="O240" t="s">
        <v>327</v>
      </c>
      <c r="P240" t="s">
        <v>328</v>
      </c>
      <c r="Q240" t="s">
        <v>330</v>
      </c>
      <c r="R240" t="s">
        <v>331</v>
      </c>
      <c r="S240" t="s">
        <v>332</v>
      </c>
      <c r="T240" t="s">
        <v>257</v>
      </c>
      <c r="U240" t="s">
        <v>36</v>
      </c>
      <c r="V240" t="s">
        <v>898</v>
      </c>
      <c r="W240" t="s">
        <v>54</v>
      </c>
    </row>
    <row r="241" spans="1:23" x14ac:dyDescent="0.3">
      <c r="A241">
        <v>10424</v>
      </c>
      <c r="B241">
        <v>49</v>
      </c>
      <c r="C241">
        <v>100</v>
      </c>
      <c r="D241">
        <v>3</v>
      </c>
      <c r="E241">
        <v>7969.36</v>
      </c>
      <c r="F241">
        <v>31</v>
      </c>
      <c r="G241" s="2">
        <v>38503</v>
      </c>
      <c r="H241" t="s">
        <v>336</v>
      </c>
      <c r="I241">
        <v>2</v>
      </c>
      <c r="J241">
        <v>5</v>
      </c>
      <c r="K241">
        <v>2005</v>
      </c>
      <c r="L241" t="s">
        <v>574</v>
      </c>
      <c r="M241">
        <v>136</v>
      </c>
      <c r="N241" t="s">
        <v>575</v>
      </c>
      <c r="O241" t="s">
        <v>192</v>
      </c>
      <c r="P241" t="s">
        <v>193</v>
      </c>
      <c r="Q241" t="s">
        <v>195</v>
      </c>
      <c r="S241" t="s">
        <v>859</v>
      </c>
      <c r="T241" t="s">
        <v>196</v>
      </c>
      <c r="U241" t="s">
        <v>45</v>
      </c>
      <c r="V241" t="s">
        <v>860</v>
      </c>
      <c r="W241" t="s">
        <v>167</v>
      </c>
    </row>
    <row r="242" spans="1:23" x14ac:dyDescent="0.3">
      <c r="A242">
        <v>10107</v>
      </c>
      <c r="B242">
        <v>21</v>
      </c>
      <c r="C242">
        <v>100</v>
      </c>
      <c r="D242">
        <v>1</v>
      </c>
      <c r="E242">
        <v>3036.6</v>
      </c>
      <c r="F242">
        <v>24</v>
      </c>
      <c r="G242" s="2">
        <v>37676</v>
      </c>
      <c r="H242" t="s">
        <v>28</v>
      </c>
      <c r="I242">
        <v>1</v>
      </c>
      <c r="J242">
        <v>2</v>
      </c>
      <c r="K242">
        <v>2003</v>
      </c>
      <c r="L242" t="s">
        <v>29</v>
      </c>
      <c r="M242">
        <v>150</v>
      </c>
      <c r="N242" t="s">
        <v>577</v>
      </c>
      <c r="O242" t="s">
        <v>31</v>
      </c>
      <c r="P242" t="s">
        <v>807</v>
      </c>
      <c r="Q242" t="s">
        <v>33</v>
      </c>
      <c r="R242" t="s">
        <v>34</v>
      </c>
      <c r="S242" t="s">
        <v>808</v>
      </c>
      <c r="T242" t="s">
        <v>35</v>
      </c>
      <c r="U242" t="s">
        <v>36</v>
      </c>
      <c r="V242" t="s">
        <v>809</v>
      </c>
      <c r="W242" t="s">
        <v>54</v>
      </c>
    </row>
    <row r="243" spans="1:23" x14ac:dyDescent="0.3">
      <c r="A243">
        <v>10121</v>
      </c>
      <c r="B243">
        <v>50</v>
      </c>
      <c r="C243">
        <v>100</v>
      </c>
      <c r="D243">
        <v>4</v>
      </c>
      <c r="E243">
        <v>8284</v>
      </c>
      <c r="F243">
        <v>7</v>
      </c>
      <c r="G243" s="2">
        <v>37748</v>
      </c>
      <c r="H243" t="s">
        <v>28</v>
      </c>
      <c r="I243">
        <v>2</v>
      </c>
      <c r="J243">
        <v>5</v>
      </c>
      <c r="K243">
        <v>2003</v>
      </c>
      <c r="L243" t="s">
        <v>29</v>
      </c>
      <c r="M243">
        <v>150</v>
      </c>
      <c r="N243" t="s">
        <v>577</v>
      </c>
      <c r="O243" t="s">
        <v>40</v>
      </c>
      <c r="P243" t="s">
        <v>41</v>
      </c>
      <c r="Q243" t="s">
        <v>43</v>
      </c>
      <c r="S243" t="s">
        <v>810</v>
      </c>
      <c r="T243" t="s">
        <v>44</v>
      </c>
      <c r="U243" t="s">
        <v>45</v>
      </c>
      <c r="V243" t="s">
        <v>811</v>
      </c>
      <c r="W243" t="s">
        <v>167</v>
      </c>
    </row>
    <row r="244" spans="1:23" x14ac:dyDescent="0.3">
      <c r="A244">
        <v>10134</v>
      </c>
      <c r="B244">
        <v>20</v>
      </c>
      <c r="C244">
        <v>100</v>
      </c>
      <c r="D244">
        <v>1</v>
      </c>
      <c r="E244">
        <v>2711.2</v>
      </c>
      <c r="F244">
        <v>1</v>
      </c>
      <c r="G244" s="2">
        <v>37803</v>
      </c>
      <c r="H244" t="s">
        <v>28</v>
      </c>
      <c r="I244">
        <v>3</v>
      </c>
      <c r="J244">
        <v>7</v>
      </c>
      <c r="K244">
        <v>2003</v>
      </c>
      <c r="L244" t="s">
        <v>29</v>
      </c>
      <c r="M244">
        <v>150</v>
      </c>
      <c r="N244" t="s">
        <v>577</v>
      </c>
      <c r="O244" t="s">
        <v>48</v>
      </c>
      <c r="P244" t="s">
        <v>49</v>
      </c>
      <c r="Q244" t="s">
        <v>51</v>
      </c>
      <c r="S244" t="s">
        <v>812</v>
      </c>
      <c r="T244" t="s">
        <v>44</v>
      </c>
      <c r="U244" t="s">
        <v>45</v>
      </c>
      <c r="V244" t="s">
        <v>813</v>
      </c>
      <c r="W244" t="s">
        <v>39</v>
      </c>
    </row>
    <row r="245" spans="1:23" x14ac:dyDescent="0.3">
      <c r="A245">
        <v>10145</v>
      </c>
      <c r="B245">
        <v>49</v>
      </c>
      <c r="C245">
        <v>100</v>
      </c>
      <c r="D245">
        <v>5</v>
      </c>
      <c r="E245">
        <v>8339.7999999999993</v>
      </c>
      <c r="F245">
        <v>25</v>
      </c>
      <c r="G245" s="2">
        <v>37858</v>
      </c>
      <c r="H245" t="s">
        <v>28</v>
      </c>
      <c r="I245">
        <v>3</v>
      </c>
      <c r="J245">
        <v>8</v>
      </c>
      <c r="K245">
        <v>2003</v>
      </c>
      <c r="L245" t="s">
        <v>29</v>
      </c>
      <c r="M245">
        <v>150</v>
      </c>
      <c r="N245" t="s">
        <v>577</v>
      </c>
      <c r="O245" t="s">
        <v>56</v>
      </c>
      <c r="P245" t="s">
        <v>814</v>
      </c>
      <c r="Q245" t="s">
        <v>58</v>
      </c>
      <c r="R245" t="s">
        <v>59</v>
      </c>
      <c r="S245" t="s">
        <v>815</v>
      </c>
      <c r="T245" t="s">
        <v>35</v>
      </c>
      <c r="U245" t="s">
        <v>36</v>
      </c>
      <c r="V245" t="s">
        <v>816</v>
      </c>
      <c r="W245" t="s">
        <v>167</v>
      </c>
    </row>
    <row r="246" spans="1:23" x14ac:dyDescent="0.3">
      <c r="A246">
        <v>10159</v>
      </c>
      <c r="B246">
        <v>38</v>
      </c>
      <c r="C246">
        <v>100</v>
      </c>
      <c r="D246">
        <v>13</v>
      </c>
      <c r="E246">
        <v>6238.84</v>
      </c>
      <c r="F246">
        <v>10</v>
      </c>
      <c r="G246" s="2">
        <v>37904</v>
      </c>
      <c r="H246" t="s">
        <v>28</v>
      </c>
      <c r="I246">
        <v>4</v>
      </c>
      <c r="J246">
        <v>10</v>
      </c>
      <c r="K246">
        <v>2003</v>
      </c>
      <c r="L246" t="s">
        <v>29</v>
      </c>
      <c r="M246">
        <v>150</v>
      </c>
      <c r="N246" t="s">
        <v>577</v>
      </c>
      <c r="O246" t="s">
        <v>62</v>
      </c>
      <c r="P246" t="s">
        <v>817</v>
      </c>
      <c r="Q246" t="s">
        <v>64</v>
      </c>
      <c r="R246" t="s">
        <v>59</v>
      </c>
      <c r="T246" t="s">
        <v>35</v>
      </c>
      <c r="U246" t="s">
        <v>36</v>
      </c>
      <c r="V246" t="s">
        <v>818</v>
      </c>
      <c r="W246" t="s">
        <v>54</v>
      </c>
    </row>
    <row r="247" spans="1:23" x14ac:dyDescent="0.3">
      <c r="A247">
        <v>10169</v>
      </c>
      <c r="B247">
        <v>35</v>
      </c>
      <c r="C247">
        <v>100</v>
      </c>
      <c r="D247">
        <v>13</v>
      </c>
      <c r="E247">
        <v>4639.25</v>
      </c>
      <c r="F247">
        <v>4</v>
      </c>
      <c r="G247" s="2">
        <v>37929</v>
      </c>
      <c r="H247" t="s">
        <v>28</v>
      </c>
      <c r="I247">
        <v>4</v>
      </c>
      <c r="J247">
        <v>11</v>
      </c>
      <c r="K247">
        <v>2003</v>
      </c>
      <c r="L247" t="s">
        <v>29</v>
      </c>
      <c r="M247">
        <v>150</v>
      </c>
      <c r="N247" t="s">
        <v>577</v>
      </c>
      <c r="O247" t="s">
        <v>320</v>
      </c>
      <c r="P247" t="s">
        <v>321</v>
      </c>
      <c r="Q247" t="s">
        <v>324</v>
      </c>
      <c r="R247" t="s">
        <v>174</v>
      </c>
      <c r="S247" t="s">
        <v>896</v>
      </c>
      <c r="T247" t="s">
        <v>103</v>
      </c>
      <c r="U247" t="s">
        <v>104</v>
      </c>
      <c r="V247" t="s">
        <v>897</v>
      </c>
      <c r="W247" t="s">
        <v>54</v>
      </c>
    </row>
    <row r="248" spans="1:23" x14ac:dyDescent="0.3">
      <c r="A248">
        <v>10180</v>
      </c>
      <c r="B248">
        <v>40</v>
      </c>
      <c r="C248">
        <v>100</v>
      </c>
      <c r="D248">
        <v>8</v>
      </c>
      <c r="E248">
        <v>6747.6</v>
      </c>
      <c r="F248">
        <v>11</v>
      </c>
      <c r="G248" s="2">
        <v>37936</v>
      </c>
      <c r="H248" t="s">
        <v>28</v>
      </c>
      <c r="I248">
        <v>4</v>
      </c>
      <c r="J248">
        <v>11</v>
      </c>
      <c r="K248">
        <v>2003</v>
      </c>
      <c r="L248" t="s">
        <v>29</v>
      </c>
      <c r="M248">
        <v>150</v>
      </c>
      <c r="N248" t="s">
        <v>577</v>
      </c>
      <c r="O248" t="s">
        <v>72</v>
      </c>
      <c r="P248" t="s">
        <v>73</v>
      </c>
      <c r="Q248" t="s">
        <v>75</v>
      </c>
      <c r="S248" t="s">
        <v>822</v>
      </c>
      <c r="T248" t="s">
        <v>44</v>
      </c>
      <c r="U248" t="s">
        <v>45</v>
      </c>
      <c r="V248" t="s">
        <v>823</v>
      </c>
      <c r="W248" t="s">
        <v>54</v>
      </c>
    </row>
    <row r="249" spans="1:23" x14ac:dyDescent="0.3">
      <c r="A249">
        <v>10189</v>
      </c>
      <c r="B249">
        <v>28</v>
      </c>
      <c r="C249">
        <v>100</v>
      </c>
      <c r="D249">
        <v>1</v>
      </c>
      <c r="E249">
        <v>4512.4799999999996</v>
      </c>
      <c r="F249">
        <v>18</v>
      </c>
      <c r="G249" s="2">
        <v>37943</v>
      </c>
      <c r="H249" t="s">
        <v>28</v>
      </c>
      <c r="I249">
        <v>4</v>
      </c>
      <c r="J249">
        <v>11</v>
      </c>
      <c r="K249">
        <v>2003</v>
      </c>
      <c r="L249" t="s">
        <v>29</v>
      </c>
      <c r="M249">
        <v>150</v>
      </c>
      <c r="N249" t="s">
        <v>577</v>
      </c>
      <c r="O249" t="s">
        <v>56</v>
      </c>
      <c r="P249" t="s">
        <v>814</v>
      </c>
      <c r="Q249" t="s">
        <v>58</v>
      </c>
      <c r="R249" t="s">
        <v>59</v>
      </c>
      <c r="S249" t="s">
        <v>815</v>
      </c>
      <c r="T249" t="s">
        <v>35</v>
      </c>
      <c r="U249" t="s">
        <v>36</v>
      </c>
      <c r="V249" t="s">
        <v>816</v>
      </c>
      <c r="W249" t="s">
        <v>54</v>
      </c>
    </row>
    <row r="250" spans="1:23" x14ac:dyDescent="0.3">
      <c r="A250">
        <v>10201</v>
      </c>
      <c r="B250">
        <v>25</v>
      </c>
      <c r="C250">
        <v>100</v>
      </c>
      <c r="D250">
        <v>1</v>
      </c>
      <c r="E250">
        <v>4029</v>
      </c>
      <c r="F250">
        <v>1</v>
      </c>
      <c r="G250" s="2">
        <v>37956</v>
      </c>
      <c r="H250" t="s">
        <v>28</v>
      </c>
      <c r="I250">
        <v>4</v>
      </c>
      <c r="J250">
        <v>12</v>
      </c>
      <c r="K250">
        <v>2003</v>
      </c>
      <c r="L250" t="s">
        <v>29</v>
      </c>
      <c r="M250">
        <v>150</v>
      </c>
      <c r="N250" t="s">
        <v>577</v>
      </c>
      <c r="O250" t="s">
        <v>87</v>
      </c>
      <c r="P250" t="s">
        <v>825</v>
      </c>
      <c r="Q250" t="s">
        <v>64</v>
      </c>
      <c r="R250" t="s">
        <v>59</v>
      </c>
      <c r="T250" t="s">
        <v>35</v>
      </c>
      <c r="U250" t="s">
        <v>36</v>
      </c>
      <c r="V250" t="s">
        <v>826</v>
      </c>
      <c r="W250" t="s">
        <v>54</v>
      </c>
    </row>
    <row r="251" spans="1:23" x14ac:dyDescent="0.3">
      <c r="A251">
        <v>10211</v>
      </c>
      <c r="B251">
        <v>36</v>
      </c>
      <c r="C251">
        <v>100</v>
      </c>
      <c r="D251">
        <v>13</v>
      </c>
      <c r="E251">
        <v>4771.8</v>
      </c>
      <c r="F251">
        <v>15</v>
      </c>
      <c r="G251" s="2">
        <v>38001</v>
      </c>
      <c r="H251" t="s">
        <v>28</v>
      </c>
      <c r="I251">
        <v>1</v>
      </c>
      <c r="J251">
        <v>1</v>
      </c>
      <c r="K251">
        <v>2004</v>
      </c>
      <c r="L251" t="s">
        <v>29</v>
      </c>
      <c r="M251">
        <v>150</v>
      </c>
      <c r="N251" t="s">
        <v>577</v>
      </c>
      <c r="O251" t="s">
        <v>91</v>
      </c>
      <c r="P251" t="s">
        <v>92</v>
      </c>
      <c r="Q251" t="s">
        <v>51</v>
      </c>
      <c r="S251" t="s">
        <v>827</v>
      </c>
      <c r="T251" t="s">
        <v>44</v>
      </c>
      <c r="U251" t="s">
        <v>45</v>
      </c>
      <c r="V251" t="s">
        <v>828</v>
      </c>
      <c r="W251" t="s">
        <v>54</v>
      </c>
    </row>
    <row r="252" spans="1:23" x14ac:dyDescent="0.3">
      <c r="A252">
        <v>10224</v>
      </c>
      <c r="B252">
        <v>43</v>
      </c>
      <c r="C252">
        <v>100</v>
      </c>
      <c r="D252">
        <v>6</v>
      </c>
      <c r="E252">
        <v>6087.94</v>
      </c>
      <c r="F252">
        <v>21</v>
      </c>
      <c r="G252" s="2">
        <v>38038</v>
      </c>
      <c r="H252" t="s">
        <v>28</v>
      </c>
      <c r="I252">
        <v>1</v>
      </c>
      <c r="J252">
        <v>2</v>
      </c>
      <c r="K252">
        <v>2004</v>
      </c>
      <c r="L252" t="s">
        <v>29</v>
      </c>
      <c r="M252">
        <v>150</v>
      </c>
      <c r="N252" t="s">
        <v>577</v>
      </c>
      <c r="O252" t="s">
        <v>72</v>
      </c>
      <c r="P252" t="s">
        <v>73</v>
      </c>
      <c r="Q252" t="s">
        <v>75</v>
      </c>
      <c r="S252" t="s">
        <v>822</v>
      </c>
      <c r="T252" t="s">
        <v>44</v>
      </c>
      <c r="U252" t="s">
        <v>45</v>
      </c>
      <c r="V252" t="s">
        <v>823</v>
      </c>
      <c r="W252" t="s">
        <v>54</v>
      </c>
    </row>
    <row r="253" spans="1:23" x14ac:dyDescent="0.3">
      <c r="A253">
        <v>10237</v>
      </c>
      <c r="B253">
        <v>32</v>
      </c>
      <c r="C253">
        <v>100</v>
      </c>
      <c r="D253">
        <v>6</v>
      </c>
      <c r="E253">
        <v>4193.28</v>
      </c>
      <c r="F253">
        <v>5</v>
      </c>
      <c r="G253" s="2">
        <v>38082</v>
      </c>
      <c r="H253" t="s">
        <v>28</v>
      </c>
      <c r="I253">
        <v>2</v>
      </c>
      <c r="J253">
        <v>4</v>
      </c>
      <c r="K253">
        <v>2004</v>
      </c>
      <c r="L253" t="s">
        <v>29</v>
      </c>
      <c r="M253">
        <v>150</v>
      </c>
      <c r="N253" t="s">
        <v>577</v>
      </c>
      <c r="O253" t="s">
        <v>107</v>
      </c>
      <c r="P253" t="s">
        <v>831</v>
      </c>
      <c r="Q253" t="s">
        <v>33</v>
      </c>
      <c r="R253" t="s">
        <v>34</v>
      </c>
      <c r="S253" t="s">
        <v>808</v>
      </c>
      <c r="T253" t="s">
        <v>35</v>
      </c>
      <c r="U253" t="s">
        <v>36</v>
      </c>
      <c r="V253" t="s">
        <v>832</v>
      </c>
      <c r="W253" t="s">
        <v>54</v>
      </c>
    </row>
    <row r="254" spans="1:23" x14ac:dyDescent="0.3">
      <c r="A254">
        <v>10251</v>
      </c>
      <c r="B254">
        <v>46</v>
      </c>
      <c r="C254">
        <v>100</v>
      </c>
      <c r="D254">
        <v>1</v>
      </c>
      <c r="E254">
        <v>7552.28</v>
      </c>
      <c r="F254">
        <v>18</v>
      </c>
      <c r="G254" s="2">
        <v>38125</v>
      </c>
      <c r="H254" t="s">
        <v>28</v>
      </c>
      <c r="I254">
        <v>2</v>
      </c>
      <c r="J254">
        <v>5</v>
      </c>
      <c r="K254">
        <v>2004</v>
      </c>
      <c r="L254" t="s">
        <v>29</v>
      </c>
      <c r="M254">
        <v>150</v>
      </c>
      <c r="N254" t="s">
        <v>577</v>
      </c>
      <c r="O254" t="s">
        <v>113</v>
      </c>
      <c r="P254" t="s">
        <v>833</v>
      </c>
      <c r="Q254" t="s">
        <v>115</v>
      </c>
      <c r="R254" t="s">
        <v>116</v>
      </c>
      <c r="S254" t="s">
        <v>834</v>
      </c>
      <c r="T254" t="s">
        <v>35</v>
      </c>
      <c r="U254" t="s">
        <v>36</v>
      </c>
      <c r="V254" t="s">
        <v>835</v>
      </c>
      <c r="W254" t="s">
        <v>167</v>
      </c>
    </row>
    <row r="255" spans="1:23" x14ac:dyDescent="0.3">
      <c r="A255">
        <v>10263</v>
      </c>
      <c r="B255">
        <v>48</v>
      </c>
      <c r="C255">
        <v>100</v>
      </c>
      <c r="D255">
        <v>1</v>
      </c>
      <c r="E255">
        <v>6434.4</v>
      </c>
      <c r="F255">
        <v>28</v>
      </c>
      <c r="G255" s="2">
        <v>38166</v>
      </c>
      <c r="H255" t="s">
        <v>28</v>
      </c>
      <c r="I255">
        <v>2</v>
      </c>
      <c r="J255">
        <v>6</v>
      </c>
      <c r="K255">
        <v>2004</v>
      </c>
      <c r="L255" t="s">
        <v>29</v>
      </c>
      <c r="M255">
        <v>150</v>
      </c>
      <c r="N255" t="s">
        <v>577</v>
      </c>
      <c r="O255" t="s">
        <v>119</v>
      </c>
      <c r="P255" t="s">
        <v>836</v>
      </c>
      <c r="Q255" t="s">
        <v>121</v>
      </c>
      <c r="R255" t="s">
        <v>122</v>
      </c>
      <c r="S255" t="s">
        <v>837</v>
      </c>
      <c r="T255" t="s">
        <v>35</v>
      </c>
      <c r="U255" t="s">
        <v>36</v>
      </c>
      <c r="V255" t="s">
        <v>838</v>
      </c>
      <c r="W255" t="s">
        <v>54</v>
      </c>
    </row>
    <row r="256" spans="1:23" x14ac:dyDescent="0.3">
      <c r="A256">
        <v>10276</v>
      </c>
      <c r="B256">
        <v>43</v>
      </c>
      <c r="C256">
        <v>100</v>
      </c>
      <c r="D256">
        <v>14</v>
      </c>
      <c r="E256">
        <v>5181.5</v>
      </c>
      <c r="F256">
        <v>2</v>
      </c>
      <c r="G256" s="2">
        <v>38201</v>
      </c>
      <c r="H256" t="s">
        <v>28</v>
      </c>
      <c r="I256">
        <v>3</v>
      </c>
      <c r="J256">
        <v>8</v>
      </c>
      <c r="K256">
        <v>2004</v>
      </c>
      <c r="L256" t="s">
        <v>29</v>
      </c>
      <c r="M256">
        <v>150</v>
      </c>
      <c r="N256" t="s">
        <v>577</v>
      </c>
      <c r="O256" t="s">
        <v>518</v>
      </c>
      <c r="P256" t="s">
        <v>948</v>
      </c>
      <c r="Q256" t="s">
        <v>317</v>
      </c>
      <c r="R256" t="s">
        <v>135</v>
      </c>
      <c r="S256" t="s">
        <v>894</v>
      </c>
      <c r="T256" t="s">
        <v>35</v>
      </c>
      <c r="U256" t="s">
        <v>36</v>
      </c>
      <c r="V256" t="s">
        <v>949</v>
      </c>
      <c r="W256" t="s">
        <v>54</v>
      </c>
    </row>
    <row r="257" spans="1:23" x14ac:dyDescent="0.3">
      <c r="A257">
        <v>10285</v>
      </c>
      <c r="B257">
        <v>49</v>
      </c>
      <c r="C257">
        <v>100</v>
      </c>
      <c r="D257">
        <v>5</v>
      </c>
      <c r="E257">
        <v>6863.92</v>
      </c>
      <c r="F257">
        <v>27</v>
      </c>
      <c r="G257" s="2">
        <v>38226</v>
      </c>
      <c r="H257" t="s">
        <v>28</v>
      </c>
      <c r="I257">
        <v>3</v>
      </c>
      <c r="J257">
        <v>8</v>
      </c>
      <c r="K257">
        <v>2004</v>
      </c>
      <c r="L257" t="s">
        <v>29</v>
      </c>
      <c r="M257">
        <v>150</v>
      </c>
      <c r="N257" t="s">
        <v>577</v>
      </c>
      <c r="O257" t="s">
        <v>132</v>
      </c>
      <c r="P257" t="s">
        <v>841</v>
      </c>
      <c r="Q257" t="s">
        <v>134</v>
      </c>
      <c r="R257" t="s">
        <v>135</v>
      </c>
      <c r="S257" t="s">
        <v>842</v>
      </c>
      <c r="T257" t="s">
        <v>35</v>
      </c>
      <c r="U257" t="s">
        <v>36</v>
      </c>
      <c r="V257" t="s">
        <v>843</v>
      </c>
      <c r="W257" t="s">
        <v>54</v>
      </c>
    </row>
    <row r="258" spans="1:23" x14ac:dyDescent="0.3">
      <c r="A258">
        <v>10299</v>
      </c>
      <c r="B258">
        <v>24</v>
      </c>
      <c r="C258">
        <v>100</v>
      </c>
      <c r="D258">
        <v>8</v>
      </c>
      <c r="E258">
        <v>4157.04</v>
      </c>
      <c r="F258">
        <v>30</v>
      </c>
      <c r="G258" s="2">
        <v>38260</v>
      </c>
      <c r="H258" t="s">
        <v>28</v>
      </c>
      <c r="I258">
        <v>3</v>
      </c>
      <c r="J258">
        <v>9</v>
      </c>
      <c r="K258">
        <v>2004</v>
      </c>
      <c r="L258" t="s">
        <v>29</v>
      </c>
      <c r="M258">
        <v>150</v>
      </c>
      <c r="N258" t="s">
        <v>577</v>
      </c>
      <c r="O258" t="s">
        <v>139</v>
      </c>
      <c r="P258" t="s">
        <v>140</v>
      </c>
      <c r="Q258" t="s">
        <v>142</v>
      </c>
      <c r="S258" t="s">
        <v>844</v>
      </c>
      <c r="T258" t="s">
        <v>143</v>
      </c>
      <c r="U258" t="s">
        <v>45</v>
      </c>
      <c r="V258" t="s">
        <v>845</v>
      </c>
      <c r="W258" t="s">
        <v>54</v>
      </c>
    </row>
    <row r="259" spans="1:23" x14ac:dyDescent="0.3">
      <c r="A259">
        <v>10309</v>
      </c>
      <c r="B259">
        <v>26</v>
      </c>
      <c r="C259">
        <v>100</v>
      </c>
      <c r="D259">
        <v>4</v>
      </c>
      <c r="E259">
        <v>4660.24</v>
      </c>
      <c r="F259">
        <v>15</v>
      </c>
      <c r="G259" s="2">
        <v>38275</v>
      </c>
      <c r="H259" t="s">
        <v>28</v>
      </c>
      <c r="I259">
        <v>4</v>
      </c>
      <c r="J259">
        <v>10</v>
      </c>
      <c r="K259">
        <v>2004</v>
      </c>
      <c r="L259" t="s">
        <v>29</v>
      </c>
      <c r="M259">
        <v>150</v>
      </c>
      <c r="N259" t="s">
        <v>577</v>
      </c>
      <c r="O259" t="s">
        <v>147</v>
      </c>
      <c r="P259" t="s">
        <v>148</v>
      </c>
      <c r="Q259" t="s">
        <v>150</v>
      </c>
      <c r="S259" t="s">
        <v>846</v>
      </c>
      <c r="T259" t="s">
        <v>84</v>
      </c>
      <c r="U259" t="s">
        <v>45</v>
      </c>
      <c r="V259" t="s">
        <v>847</v>
      </c>
      <c r="W259" t="s">
        <v>54</v>
      </c>
    </row>
    <row r="260" spans="1:23" x14ac:dyDescent="0.3">
      <c r="A260">
        <v>10319</v>
      </c>
      <c r="B260">
        <v>30</v>
      </c>
      <c r="C260">
        <v>100</v>
      </c>
      <c r="D260">
        <v>9</v>
      </c>
      <c r="E260">
        <v>4111.8</v>
      </c>
      <c r="F260">
        <v>3</v>
      </c>
      <c r="G260" s="2">
        <v>38294</v>
      </c>
      <c r="H260" t="s">
        <v>28</v>
      </c>
      <c r="I260">
        <v>4</v>
      </c>
      <c r="J260">
        <v>11</v>
      </c>
      <c r="K260">
        <v>2004</v>
      </c>
      <c r="L260" t="s">
        <v>29</v>
      </c>
      <c r="M260">
        <v>150</v>
      </c>
      <c r="N260" t="s">
        <v>577</v>
      </c>
      <c r="O260" t="s">
        <v>579</v>
      </c>
      <c r="P260" t="s">
        <v>961</v>
      </c>
      <c r="Q260" t="s">
        <v>33</v>
      </c>
      <c r="R260" t="s">
        <v>34</v>
      </c>
      <c r="S260" t="s">
        <v>808</v>
      </c>
      <c r="T260" t="s">
        <v>35</v>
      </c>
      <c r="U260" t="s">
        <v>36</v>
      </c>
      <c r="V260" t="s">
        <v>962</v>
      </c>
      <c r="W260" t="s">
        <v>54</v>
      </c>
    </row>
    <row r="261" spans="1:23" x14ac:dyDescent="0.3">
      <c r="A261">
        <v>10329</v>
      </c>
      <c r="B261">
        <v>24</v>
      </c>
      <c r="C261">
        <v>100</v>
      </c>
      <c r="D261">
        <v>6</v>
      </c>
      <c r="E261">
        <v>3542.64</v>
      </c>
      <c r="F261">
        <v>15</v>
      </c>
      <c r="G261" s="2">
        <v>38306</v>
      </c>
      <c r="H261" t="s">
        <v>28</v>
      </c>
      <c r="I261">
        <v>4</v>
      </c>
      <c r="J261">
        <v>11</v>
      </c>
      <c r="K261">
        <v>2004</v>
      </c>
      <c r="L261" t="s">
        <v>29</v>
      </c>
      <c r="M261">
        <v>150</v>
      </c>
      <c r="N261" t="s">
        <v>577</v>
      </c>
      <c r="O261" t="s">
        <v>31</v>
      </c>
      <c r="P261" t="s">
        <v>807</v>
      </c>
      <c r="Q261" t="s">
        <v>33</v>
      </c>
      <c r="R261" t="s">
        <v>34</v>
      </c>
      <c r="S261" t="s">
        <v>808</v>
      </c>
      <c r="T261" t="s">
        <v>35</v>
      </c>
      <c r="U261" t="s">
        <v>36</v>
      </c>
      <c r="V261" t="s">
        <v>809</v>
      </c>
      <c r="W261" t="s">
        <v>54</v>
      </c>
    </row>
    <row r="262" spans="1:23" x14ac:dyDescent="0.3">
      <c r="A262">
        <v>10341</v>
      </c>
      <c r="B262">
        <v>55</v>
      </c>
      <c r="C262">
        <v>100</v>
      </c>
      <c r="D262">
        <v>8</v>
      </c>
      <c r="E262">
        <v>8118.55</v>
      </c>
      <c r="F262">
        <v>24</v>
      </c>
      <c r="G262" s="2">
        <v>38315</v>
      </c>
      <c r="H262" t="s">
        <v>28</v>
      </c>
      <c r="I262">
        <v>4</v>
      </c>
      <c r="J262">
        <v>11</v>
      </c>
      <c r="K262">
        <v>2004</v>
      </c>
      <c r="L262" t="s">
        <v>29</v>
      </c>
      <c r="M262">
        <v>150</v>
      </c>
      <c r="N262" t="s">
        <v>577</v>
      </c>
      <c r="O262" t="s">
        <v>160</v>
      </c>
      <c r="P262" t="s">
        <v>161</v>
      </c>
      <c r="Q262" t="s">
        <v>163</v>
      </c>
      <c r="S262" t="s">
        <v>851</v>
      </c>
      <c r="T262" t="s">
        <v>164</v>
      </c>
      <c r="U262" t="s">
        <v>45</v>
      </c>
      <c r="V262" t="s">
        <v>852</v>
      </c>
      <c r="W262" t="s">
        <v>167</v>
      </c>
    </row>
    <row r="263" spans="1:23" x14ac:dyDescent="0.3">
      <c r="A263">
        <v>10362</v>
      </c>
      <c r="B263">
        <v>22</v>
      </c>
      <c r="C263">
        <v>100</v>
      </c>
      <c r="D263">
        <v>1</v>
      </c>
      <c r="E263">
        <v>3877.06</v>
      </c>
      <c r="F263">
        <v>5</v>
      </c>
      <c r="G263" s="2">
        <v>38357</v>
      </c>
      <c r="H263" t="s">
        <v>28</v>
      </c>
      <c r="I263">
        <v>1</v>
      </c>
      <c r="J263">
        <v>1</v>
      </c>
      <c r="K263">
        <v>2005</v>
      </c>
      <c r="L263" t="s">
        <v>29</v>
      </c>
      <c r="M263">
        <v>150</v>
      </c>
      <c r="N263" t="s">
        <v>577</v>
      </c>
      <c r="O263" t="s">
        <v>67</v>
      </c>
      <c r="P263" t="s">
        <v>819</v>
      </c>
      <c r="Q263" t="s">
        <v>69</v>
      </c>
      <c r="R263" t="s">
        <v>59</v>
      </c>
      <c r="S263" t="s">
        <v>820</v>
      </c>
      <c r="T263" t="s">
        <v>35</v>
      </c>
      <c r="U263" t="s">
        <v>36</v>
      </c>
      <c r="V263" t="s">
        <v>821</v>
      </c>
      <c r="W263" t="s">
        <v>54</v>
      </c>
    </row>
    <row r="264" spans="1:23" x14ac:dyDescent="0.3">
      <c r="A264">
        <v>10375</v>
      </c>
      <c r="B264">
        <v>49</v>
      </c>
      <c r="C264">
        <v>78.92</v>
      </c>
      <c r="D264">
        <v>13</v>
      </c>
      <c r="E264">
        <v>3867.08</v>
      </c>
      <c r="F264">
        <v>3</v>
      </c>
      <c r="G264" s="2">
        <v>38386</v>
      </c>
      <c r="H264" t="s">
        <v>28</v>
      </c>
      <c r="I264">
        <v>1</v>
      </c>
      <c r="J264">
        <v>2</v>
      </c>
      <c r="K264">
        <v>2005</v>
      </c>
      <c r="L264" t="s">
        <v>29</v>
      </c>
      <c r="M264">
        <v>150</v>
      </c>
      <c r="N264" t="s">
        <v>577</v>
      </c>
      <c r="O264" t="s">
        <v>125</v>
      </c>
      <c r="P264" t="s">
        <v>126</v>
      </c>
      <c r="Q264" t="s">
        <v>128</v>
      </c>
      <c r="S264" t="s">
        <v>839</v>
      </c>
      <c r="T264" t="s">
        <v>44</v>
      </c>
      <c r="U264" t="s">
        <v>45</v>
      </c>
      <c r="V264" t="s">
        <v>840</v>
      </c>
      <c r="W264" t="s">
        <v>54</v>
      </c>
    </row>
    <row r="265" spans="1:23" x14ac:dyDescent="0.3">
      <c r="A265">
        <v>10388</v>
      </c>
      <c r="B265">
        <v>44</v>
      </c>
      <c r="C265">
        <v>100</v>
      </c>
      <c r="D265">
        <v>6</v>
      </c>
      <c r="E265">
        <v>5951.44</v>
      </c>
      <c r="F265">
        <v>3</v>
      </c>
      <c r="G265" s="2">
        <v>38414</v>
      </c>
      <c r="H265" t="s">
        <v>28</v>
      </c>
      <c r="I265">
        <v>1</v>
      </c>
      <c r="J265">
        <v>3</v>
      </c>
      <c r="K265">
        <v>2005</v>
      </c>
      <c r="L265" t="s">
        <v>29</v>
      </c>
      <c r="M265">
        <v>150</v>
      </c>
      <c r="N265" t="s">
        <v>577</v>
      </c>
      <c r="O265" t="s">
        <v>177</v>
      </c>
      <c r="P265" t="s">
        <v>855</v>
      </c>
      <c r="Q265" t="s">
        <v>179</v>
      </c>
      <c r="R265" t="s">
        <v>135</v>
      </c>
      <c r="S265" t="s">
        <v>856</v>
      </c>
      <c r="T265" t="s">
        <v>35</v>
      </c>
      <c r="U265" t="s">
        <v>36</v>
      </c>
      <c r="V265" t="s">
        <v>857</v>
      </c>
      <c r="W265" t="s">
        <v>54</v>
      </c>
    </row>
    <row r="266" spans="1:23" x14ac:dyDescent="0.3">
      <c r="A266">
        <v>10403</v>
      </c>
      <c r="B266">
        <v>66</v>
      </c>
      <c r="C266">
        <v>100</v>
      </c>
      <c r="D266">
        <v>6</v>
      </c>
      <c r="E266">
        <v>8648.64</v>
      </c>
      <c r="F266">
        <v>8</v>
      </c>
      <c r="G266" s="2">
        <v>38450</v>
      </c>
      <c r="H266" t="s">
        <v>28</v>
      </c>
      <c r="I266">
        <v>2</v>
      </c>
      <c r="J266">
        <v>4</v>
      </c>
      <c r="K266">
        <v>2005</v>
      </c>
      <c r="L266" t="s">
        <v>29</v>
      </c>
      <c r="M266">
        <v>150</v>
      </c>
      <c r="N266" t="s">
        <v>577</v>
      </c>
      <c r="O266" t="s">
        <v>182</v>
      </c>
      <c r="P266" t="s">
        <v>183</v>
      </c>
      <c r="Q266" t="s">
        <v>185</v>
      </c>
      <c r="S266" t="s">
        <v>186</v>
      </c>
      <c r="T266" t="s">
        <v>187</v>
      </c>
      <c r="U266" t="s">
        <v>45</v>
      </c>
      <c r="V266" t="s">
        <v>858</v>
      </c>
      <c r="W266" t="s">
        <v>167</v>
      </c>
    </row>
    <row r="267" spans="1:23" x14ac:dyDescent="0.3">
      <c r="A267">
        <v>10417</v>
      </c>
      <c r="B267">
        <v>21</v>
      </c>
      <c r="C267">
        <v>100</v>
      </c>
      <c r="D267">
        <v>1</v>
      </c>
      <c r="E267">
        <v>3447.78</v>
      </c>
      <c r="F267">
        <v>13</v>
      </c>
      <c r="G267" s="2">
        <v>38485</v>
      </c>
      <c r="H267" t="s">
        <v>191</v>
      </c>
      <c r="I267">
        <v>2</v>
      </c>
      <c r="J267">
        <v>5</v>
      </c>
      <c r="K267">
        <v>2005</v>
      </c>
      <c r="L267" t="s">
        <v>29</v>
      </c>
      <c r="M267">
        <v>150</v>
      </c>
      <c r="N267" t="s">
        <v>577</v>
      </c>
      <c r="O267" t="s">
        <v>192</v>
      </c>
      <c r="P267" t="s">
        <v>193</v>
      </c>
      <c r="Q267" t="s">
        <v>195</v>
      </c>
      <c r="S267" t="s">
        <v>859</v>
      </c>
      <c r="T267" t="s">
        <v>196</v>
      </c>
      <c r="U267" t="s">
        <v>45</v>
      </c>
      <c r="V267" t="s">
        <v>860</v>
      </c>
      <c r="W267" t="s">
        <v>54</v>
      </c>
    </row>
    <row r="268" spans="1:23" x14ac:dyDescent="0.3">
      <c r="A268">
        <v>10104</v>
      </c>
      <c r="B268">
        <v>34</v>
      </c>
      <c r="C268">
        <v>100</v>
      </c>
      <c r="D268">
        <v>1</v>
      </c>
      <c r="E268">
        <v>5958.5</v>
      </c>
      <c r="F268">
        <v>31</v>
      </c>
      <c r="G268" s="2">
        <v>37652</v>
      </c>
      <c r="H268" t="s">
        <v>28</v>
      </c>
      <c r="I268">
        <v>1</v>
      </c>
      <c r="J268">
        <v>1</v>
      </c>
      <c r="K268">
        <v>2003</v>
      </c>
      <c r="L268" t="s">
        <v>200</v>
      </c>
      <c r="M268">
        <v>151</v>
      </c>
      <c r="N268" t="s">
        <v>585</v>
      </c>
      <c r="O268" t="s">
        <v>192</v>
      </c>
      <c r="P268" t="s">
        <v>193</v>
      </c>
      <c r="Q268" t="s">
        <v>195</v>
      </c>
      <c r="S268" t="s">
        <v>859</v>
      </c>
      <c r="T268" t="s">
        <v>196</v>
      </c>
      <c r="U268" t="s">
        <v>45</v>
      </c>
      <c r="V268" t="s">
        <v>860</v>
      </c>
      <c r="W268" t="s">
        <v>54</v>
      </c>
    </row>
    <row r="269" spans="1:23" x14ac:dyDescent="0.3">
      <c r="A269">
        <v>10117</v>
      </c>
      <c r="B269">
        <v>43</v>
      </c>
      <c r="C269">
        <v>100</v>
      </c>
      <c r="D269">
        <v>10</v>
      </c>
      <c r="E269">
        <v>5911.64</v>
      </c>
      <c r="F269">
        <v>16</v>
      </c>
      <c r="G269" s="2">
        <v>37727</v>
      </c>
      <c r="H269" t="s">
        <v>28</v>
      </c>
      <c r="I269">
        <v>2</v>
      </c>
      <c r="J269">
        <v>4</v>
      </c>
      <c r="K269">
        <v>2003</v>
      </c>
      <c r="L269" t="s">
        <v>200</v>
      </c>
      <c r="M269">
        <v>151</v>
      </c>
      <c r="N269" t="s">
        <v>585</v>
      </c>
      <c r="O269" t="s">
        <v>219</v>
      </c>
      <c r="P269" t="s">
        <v>220</v>
      </c>
      <c r="Q269" t="s">
        <v>222</v>
      </c>
      <c r="S269" t="s">
        <v>864</v>
      </c>
      <c r="T269" t="s">
        <v>222</v>
      </c>
      <c r="U269" t="s">
        <v>223</v>
      </c>
      <c r="V269" t="s">
        <v>865</v>
      </c>
      <c r="W269" t="s">
        <v>54</v>
      </c>
    </row>
    <row r="270" spans="1:23" x14ac:dyDescent="0.3">
      <c r="A270">
        <v>10127</v>
      </c>
      <c r="B270">
        <v>46</v>
      </c>
      <c r="C270">
        <v>100</v>
      </c>
      <c r="D270">
        <v>3</v>
      </c>
      <c r="E270">
        <v>7366.44</v>
      </c>
      <c r="F270">
        <v>3</v>
      </c>
      <c r="G270" s="2">
        <v>37775</v>
      </c>
      <c r="H270" t="s">
        <v>28</v>
      </c>
      <c r="I270">
        <v>2</v>
      </c>
      <c r="J270">
        <v>6</v>
      </c>
      <c r="K270">
        <v>2003</v>
      </c>
      <c r="L270" t="s">
        <v>200</v>
      </c>
      <c r="M270">
        <v>151</v>
      </c>
      <c r="N270" t="s">
        <v>585</v>
      </c>
      <c r="O270" t="s">
        <v>539</v>
      </c>
      <c r="P270" t="s">
        <v>953</v>
      </c>
      <c r="Q270" t="s">
        <v>33</v>
      </c>
      <c r="R270" t="s">
        <v>34</v>
      </c>
      <c r="S270" t="s">
        <v>808</v>
      </c>
      <c r="T270" t="s">
        <v>35</v>
      </c>
      <c r="U270" t="s">
        <v>36</v>
      </c>
      <c r="V270" t="s">
        <v>954</v>
      </c>
      <c r="W270" t="s">
        <v>167</v>
      </c>
    </row>
    <row r="271" spans="1:23" x14ac:dyDescent="0.3">
      <c r="A271">
        <v>10142</v>
      </c>
      <c r="B271">
        <v>33</v>
      </c>
      <c r="C271">
        <v>100</v>
      </c>
      <c r="D271">
        <v>13</v>
      </c>
      <c r="E271">
        <v>4985.6400000000003</v>
      </c>
      <c r="F271">
        <v>8</v>
      </c>
      <c r="G271" s="2">
        <v>37841</v>
      </c>
      <c r="H271" t="s">
        <v>28</v>
      </c>
      <c r="I271">
        <v>3</v>
      </c>
      <c r="J271">
        <v>8</v>
      </c>
      <c r="K271">
        <v>2003</v>
      </c>
      <c r="L271" t="s">
        <v>200</v>
      </c>
      <c r="M271">
        <v>151</v>
      </c>
      <c r="N271" t="s">
        <v>585</v>
      </c>
      <c r="O271" t="s">
        <v>303</v>
      </c>
      <c r="P271" t="s">
        <v>889</v>
      </c>
      <c r="Q271" t="s">
        <v>305</v>
      </c>
      <c r="R271" t="s">
        <v>59</v>
      </c>
      <c r="S271" t="s">
        <v>837</v>
      </c>
      <c r="T271" t="s">
        <v>35</v>
      </c>
      <c r="U271" t="s">
        <v>36</v>
      </c>
      <c r="V271" t="s">
        <v>890</v>
      </c>
      <c r="W271" t="s">
        <v>54</v>
      </c>
    </row>
    <row r="272" spans="1:23" x14ac:dyDescent="0.3">
      <c r="A272">
        <v>10153</v>
      </c>
      <c r="B272">
        <v>42</v>
      </c>
      <c r="C272">
        <v>100</v>
      </c>
      <c r="D272">
        <v>12</v>
      </c>
      <c r="E272">
        <v>5393.64</v>
      </c>
      <c r="F272">
        <v>28</v>
      </c>
      <c r="G272" s="2">
        <v>37892</v>
      </c>
      <c r="H272" t="s">
        <v>28</v>
      </c>
      <c r="I272">
        <v>3</v>
      </c>
      <c r="J272">
        <v>9</v>
      </c>
      <c r="K272">
        <v>2003</v>
      </c>
      <c r="L272" t="s">
        <v>200</v>
      </c>
      <c r="M272">
        <v>151</v>
      </c>
      <c r="N272" t="s">
        <v>585</v>
      </c>
      <c r="O272" t="s">
        <v>192</v>
      </c>
      <c r="P272" t="s">
        <v>193</v>
      </c>
      <c r="Q272" t="s">
        <v>195</v>
      </c>
      <c r="S272" t="s">
        <v>859</v>
      </c>
      <c r="T272" t="s">
        <v>196</v>
      </c>
      <c r="U272" t="s">
        <v>45</v>
      </c>
      <c r="V272" t="s">
        <v>860</v>
      </c>
      <c r="W272" t="s">
        <v>54</v>
      </c>
    </row>
    <row r="273" spans="1:23" x14ac:dyDescent="0.3">
      <c r="A273">
        <v>10165</v>
      </c>
      <c r="B273">
        <v>34</v>
      </c>
      <c r="C273">
        <v>100</v>
      </c>
      <c r="D273">
        <v>4</v>
      </c>
      <c r="E273">
        <v>4880.0200000000004</v>
      </c>
      <c r="F273">
        <v>22</v>
      </c>
      <c r="G273" s="2">
        <v>37916</v>
      </c>
      <c r="H273" t="s">
        <v>28</v>
      </c>
      <c r="I273">
        <v>4</v>
      </c>
      <c r="J273">
        <v>10</v>
      </c>
      <c r="K273">
        <v>2003</v>
      </c>
      <c r="L273" t="s">
        <v>200</v>
      </c>
      <c r="M273">
        <v>151</v>
      </c>
      <c r="N273" t="s">
        <v>585</v>
      </c>
      <c r="O273" t="s">
        <v>219</v>
      </c>
      <c r="P273" t="s">
        <v>220</v>
      </c>
      <c r="Q273" t="s">
        <v>222</v>
      </c>
      <c r="S273" t="s">
        <v>864</v>
      </c>
      <c r="T273" t="s">
        <v>222</v>
      </c>
      <c r="U273" t="s">
        <v>223</v>
      </c>
      <c r="V273" t="s">
        <v>865</v>
      </c>
      <c r="W273" t="s">
        <v>54</v>
      </c>
    </row>
    <row r="274" spans="1:23" x14ac:dyDescent="0.3">
      <c r="A274">
        <v>10176</v>
      </c>
      <c r="B274">
        <v>47</v>
      </c>
      <c r="C274">
        <v>100</v>
      </c>
      <c r="D274">
        <v>3</v>
      </c>
      <c r="E274">
        <v>8378.69</v>
      </c>
      <c r="F274">
        <v>6</v>
      </c>
      <c r="G274" s="2">
        <v>37931</v>
      </c>
      <c r="H274" t="s">
        <v>28</v>
      </c>
      <c r="I274">
        <v>4</v>
      </c>
      <c r="J274">
        <v>11</v>
      </c>
      <c r="K274">
        <v>2003</v>
      </c>
      <c r="L274" t="s">
        <v>200</v>
      </c>
      <c r="M274">
        <v>151</v>
      </c>
      <c r="N274" t="s">
        <v>585</v>
      </c>
      <c r="O274" t="s">
        <v>512</v>
      </c>
      <c r="P274" t="s">
        <v>513</v>
      </c>
      <c r="Q274" t="s">
        <v>515</v>
      </c>
      <c r="S274" t="s">
        <v>946</v>
      </c>
      <c r="T274" t="s">
        <v>288</v>
      </c>
      <c r="U274" t="s">
        <v>45</v>
      </c>
      <c r="V274" t="s">
        <v>947</v>
      </c>
      <c r="W274" t="s">
        <v>167</v>
      </c>
    </row>
    <row r="275" spans="1:23" x14ac:dyDescent="0.3">
      <c r="A275">
        <v>10185</v>
      </c>
      <c r="B275">
        <v>33</v>
      </c>
      <c r="C275">
        <v>100</v>
      </c>
      <c r="D275">
        <v>14</v>
      </c>
      <c r="E275">
        <v>4038.21</v>
      </c>
      <c r="F275">
        <v>14</v>
      </c>
      <c r="G275" s="2">
        <v>37939</v>
      </c>
      <c r="H275" t="s">
        <v>28</v>
      </c>
      <c r="I275">
        <v>4</v>
      </c>
      <c r="J275">
        <v>11</v>
      </c>
      <c r="K275">
        <v>2003</v>
      </c>
      <c r="L275" t="s">
        <v>200</v>
      </c>
      <c r="M275">
        <v>151</v>
      </c>
      <c r="N275" t="s">
        <v>585</v>
      </c>
      <c r="O275" t="s">
        <v>375</v>
      </c>
      <c r="P275" t="s">
        <v>909</v>
      </c>
      <c r="Q275" t="s">
        <v>179</v>
      </c>
      <c r="R275" t="s">
        <v>135</v>
      </c>
      <c r="S275" t="s">
        <v>856</v>
      </c>
      <c r="T275" t="s">
        <v>35</v>
      </c>
      <c r="U275" t="s">
        <v>36</v>
      </c>
      <c r="V275" t="s">
        <v>910</v>
      </c>
      <c r="W275" t="s">
        <v>54</v>
      </c>
    </row>
    <row r="276" spans="1:23" x14ac:dyDescent="0.3">
      <c r="A276">
        <v>10196</v>
      </c>
      <c r="B276">
        <v>24</v>
      </c>
      <c r="C276">
        <v>100</v>
      </c>
      <c r="D276">
        <v>6</v>
      </c>
      <c r="E276">
        <v>3807.12</v>
      </c>
      <c r="F276">
        <v>26</v>
      </c>
      <c r="G276" s="2">
        <v>37951</v>
      </c>
      <c r="H276" t="s">
        <v>28</v>
      </c>
      <c r="I276">
        <v>4</v>
      </c>
      <c r="J276">
        <v>11</v>
      </c>
      <c r="K276">
        <v>2003</v>
      </c>
      <c r="L276" t="s">
        <v>200</v>
      </c>
      <c r="M276">
        <v>151</v>
      </c>
      <c r="N276" t="s">
        <v>585</v>
      </c>
      <c r="O276" t="s">
        <v>269</v>
      </c>
      <c r="P276" t="s">
        <v>880</v>
      </c>
      <c r="Q276" t="s">
        <v>271</v>
      </c>
      <c r="R276" t="s">
        <v>122</v>
      </c>
      <c r="S276" t="s">
        <v>881</v>
      </c>
      <c r="T276" t="s">
        <v>35</v>
      </c>
      <c r="U276" t="s">
        <v>36</v>
      </c>
      <c r="V276" t="s">
        <v>882</v>
      </c>
      <c r="W276" t="s">
        <v>54</v>
      </c>
    </row>
    <row r="277" spans="1:23" x14ac:dyDescent="0.3">
      <c r="A277">
        <v>10208</v>
      </c>
      <c r="B277">
        <v>26</v>
      </c>
      <c r="C277">
        <v>100</v>
      </c>
      <c r="D277">
        <v>14</v>
      </c>
      <c r="E277">
        <v>3142.36</v>
      </c>
      <c r="F277">
        <v>2</v>
      </c>
      <c r="G277" s="2">
        <v>37988</v>
      </c>
      <c r="H277" t="s">
        <v>28</v>
      </c>
      <c r="I277">
        <v>1</v>
      </c>
      <c r="J277">
        <v>1</v>
      </c>
      <c r="K277">
        <v>2004</v>
      </c>
      <c r="L277" t="s">
        <v>200</v>
      </c>
      <c r="M277">
        <v>151</v>
      </c>
      <c r="N277" t="s">
        <v>585</v>
      </c>
      <c r="O277" t="s">
        <v>245</v>
      </c>
      <c r="P277" t="s">
        <v>246</v>
      </c>
      <c r="Q277" t="s">
        <v>248</v>
      </c>
      <c r="S277" t="s">
        <v>873</v>
      </c>
      <c r="T277" t="s">
        <v>44</v>
      </c>
      <c r="U277" t="s">
        <v>45</v>
      </c>
      <c r="V277" t="s">
        <v>874</v>
      </c>
      <c r="W277" t="s">
        <v>54</v>
      </c>
    </row>
    <row r="278" spans="1:23" x14ac:dyDescent="0.3">
      <c r="A278">
        <v>10220</v>
      </c>
      <c r="B278">
        <v>30</v>
      </c>
      <c r="C278">
        <v>100</v>
      </c>
      <c r="D278">
        <v>3</v>
      </c>
      <c r="E278">
        <v>4713.6000000000004</v>
      </c>
      <c r="F278">
        <v>12</v>
      </c>
      <c r="G278" s="2">
        <v>38029</v>
      </c>
      <c r="H278" t="s">
        <v>28</v>
      </c>
      <c r="I278">
        <v>1</v>
      </c>
      <c r="J278">
        <v>2</v>
      </c>
      <c r="K278">
        <v>2004</v>
      </c>
      <c r="L278" t="s">
        <v>200</v>
      </c>
      <c r="M278">
        <v>151</v>
      </c>
      <c r="N278" t="s">
        <v>585</v>
      </c>
      <c r="O278" t="s">
        <v>545</v>
      </c>
      <c r="P278" t="s">
        <v>546</v>
      </c>
      <c r="Q278" t="s">
        <v>549</v>
      </c>
      <c r="S278" t="s">
        <v>955</v>
      </c>
      <c r="T278" t="s">
        <v>550</v>
      </c>
      <c r="U278" t="s">
        <v>45</v>
      </c>
      <c r="V278" t="s">
        <v>956</v>
      </c>
      <c r="W278" t="s">
        <v>54</v>
      </c>
    </row>
    <row r="279" spans="1:23" x14ac:dyDescent="0.3">
      <c r="A279">
        <v>10230</v>
      </c>
      <c r="B279">
        <v>43</v>
      </c>
      <c r="C279">
        <v>100</v>
      </c>
      <c r="D279">
        <v>1</v>
      </c>
      <c r="E279">
        <v>7016.31</v>
      </c>
      <c r="F279">
        <v>15</v>
      </c>
      <c r="G279" s="2">
        <v>38061</v>
      </c>
      <c r="H279" t="s">
        <v>28</v>
      </c>
      <c r="I279">
        <v>1</v>
      </c>
      <c r="J279">
        <v>3</v>
      </c>
      <c r="K279">
        <v>2004</v>
      </c>
      <c r="L279" t="s">
        <v>200</v>
      </c>
      <c r="M279">
        <v>151</v>
      </c>
      <c r="N279" t="s">
        <v>585</v>
      </c>
      <c r="O279" t="s">
        <v>523</v>
      </c>
      <c r="P279" t="s">
        <v>524</v>
      </c>
      <c r="Q279" t="s">
        <v>526</v>
      </c>
      <c r="S279" t="s">
        <v>950</v>
      </c>
      <c r="T279" t="s">
        <v>502</v>
      </c>
      <c r="U279" t="s">
        <v>45</v>
      </c>
      <c r="V279" t="s">
        <v>951</v>
      </c>
      <c r="W279" t="s">
        <v>167</v>
      </c>
    </row>
    <row r="280" spans="1:23" x14ac:dyDescent="0.3">
      <c r="A280">
        <v>10247</v>
      </c>
      <c r="B280">
        <v>25</v>
      </c>
      <c r="C280">
        <v>100</v>
      </c>
      <c r="D280">
        <v>3</v>
      </c>
      <c r="E280">
        <v>4381.25</v>
      </c>
      <c r="F280">
        <v>5</v>
      </c>
      <c r="G280" s="2">
        <v>38112</v>
      </c>
      <c r="H280" t="s">
        <v>28</v>
      </c>
      <c r="I280">
        <v>2</v>
      </c>
      <c r="J280">
        <v>5</v>
      </c>
      <c r="K280">
        <v>2004</v>
      </c>
      <c r="L280" t="s">
        <v>200</v>
      </c>
      <c r="M280">
        <v>151</v>
      </c>
      <c r="N280" t="s">
        <v>585</v>
      </c>
      <c r="O280" t="s">
        <v>529</v>
      </c>
      <c r="P280" t="s">
        <v>530</v>
      </c>
      <c r="Q280" t="s">
        <v>532</v>
      </c>
      <c r="S280" t="s">
        <v>533</v>
      </c>
      <c r="T280" t="s">
        <v>143</v>
      </c>
      <c r="U280" t="s">
        <v>45</v>
      </c>
      <c r="V280" t="s">
        <v>952</v>
      </c>
      <c r="W280" t="s">
        <v>54</v>
      </c>
    </row>
    <row r="281" spans="1:23" x14ac:dyDescent="0.3">
      <c r="A281">
        <v>10272</v>
      </c>
      <c r="B281">
        <v>27</v>
      </c>
      <c r="C281">
        <v>100</v>
      </c>
      <c r="D281">
        <v>3</v>
      </c>
      <c r="E281">
        <v>4283.01</v>
      </c>
      <c r="F281">
        <v>20</v>
      </c>
      <c r="G281" s="2">
        <v>38188</v>
      </c>
      <c r="H281" t="s">
        <v>28</v>
      </c>
      <c r="I281">
        <v>3</v>
      </c>
      <c r="J281">
        <v>7</v>
      </c>
      <c r="K281">
        <v>2004</v>
      </c>
      <c r="L281" t="s">
        <v>200</v>
      </c>
      <c r="M281">
        <v>151</v>
      </c>
      <c r="N281" t="s">
        <v>585</v>
      </c>
      <c r="O281" t="s">
        <v>153</v>
      </c>
      <c r="P281" t="s">
        <v>848</v>
      </c>
      <c r="Q281" t="s">
        <v>155</v>
      </c>
      <c r="R281" t="s">
        <v>156</v>
      </c>
      <c r="S281" t="s">
        <v>849</v>
      </c>
      <c r="T281" t="s">
        <v>35</v>
      </c>
      <c r="U281" t="s">
        <v>36</v>
      </c>
      <c r="V281" t="s">
        <v>850</v>
      </c>
      <c r="W281" t="s">
        <v>54</v>
      </c>
    </row>
    <row r="282" spans="1:23" x14ac:dyDescent="0.3">
      <c r="A282">
        <v>10282</v>
      </c>
      <c r="B282">
        <v>27</v>
      </c>
      <c r="C282">
        <v>100</v>
      </c>
      <c r="D282">
        <v>6</v>
      </c>
      <c r="E282">
        <v>4364.82</v>
      </c>
      <c r="F282">
        <v>20</v>
      </c>
      <c r="G282" s="2">
        <v>38219</v>
      </c>
      <c r="H282" t="s">
        <v>28</v>
      </c>
      <c r="I282">
        <v>3</v>
      </c>
      <c r="J282">
        <v>8</v>
      </c>
      <c r="K282">
        <v>2004</v>
      </c>
      <c r="L282" t="s">
        <v>200</v>
      </c>
      <c r="M282">
        <v>151</v>
      </c>
      <c r="N282" t="s">
        <v>585</v>
      </c>
      <c r="O282" t="s">
        <v>303</v>
      </c>
      <c r="P282" t="s">
        <v>889</v>
      </c>
      <c r="Q282" t="s">
        <v>305</v>
      </c>
      <c r="R282" t="s">
        <v>59</v>
      </c>
      <c r="S282" t="s">
        <v>837</v>
      </c>
      <c r="T282" t="s">
        <v>35</v>
      </c>
      <c r="U282" t="s">
        <v>36</v>
      </c>
      <c r="V282" t="s">
        <v>890</v>
      </c>
      <c r="W282" t="s">
        <v>54</v>
      </c>
    </row>
    <row r="283" spans="1:23" x14ac:dyDescent="0.3">
      <c r="A283">
        <v>10293</v>
      </c>
      <c r="B283">
        <v>24</v>
      </c>
      <c r="C283">
        <v>100</v>
      </c>
      <c r="D283">
        <v>9</v>
      </c>
      <c r="E283">
        <v>4242.24</v>
      </c>
      <c r="F283">
        <v>9</v>
      </c>
      <c r="G283" s="2">
        <v>38239</v>
      </c>
      <c r="H283" t="s">
        <v>28</v>
      </c>
      <c r="I283">
        <v>3</v>
      </c>
      <c r="J283">
        <v>9</v>
      </c>
      <c r="K283">
        <v>2004</v>
      </c>
      <c r="L283" t="s">
        <v>200</v>
      </c>
      <c r="M283">
        <v>151</v>
      </c>
      <c r="N283" t="s">
        <v>585</v>
      </c>
      <c r="O283" t="s">
        <v>284</v>
      </c>
      <c r="P283" t="s">
        <v>285</v>
      </c>
      <c r="Q283" t="s">
        <v>287</v>
      </c>
      <c r="S283" t="s">
        <v>884</v>
      </c>
      <c r="T283" t="s">
        <v>288</v>
      </c>
      <c r="U283" t="s">
        <v>45</v>
      </c>
      <c r="V283" t="s">
        <v>885</v>
      </c>
      <c r="W283" t="s">
        <v>54</v>
      </c>
    </row>
    <row r="284" spans="1:23" x14ac:dyDescent="0.3">
      <c r="A284">
        <v>10306</v>
      </c>
      <c r="B284">
        <v>34</v>
      </c>
      <c r="C284">
        <v>100</v>
      </c>
      <c r="D284">
        <v>14</v>
      </c>
      <c r="E284">
        <v>4982.7</v>
      </c>
      <c r="F284">
        <v>14</v>
      </c>
      <c r="G284" s="2">
        <v>38274</v>
      </c>
      <c r="H284" t="s">
        <v>28</v>
      </c>
      <c r="I284">
        <v>4</v>
      </c>
      <c r="J284">
        <v>10</v>
      </c>
      <c r="K284">
        <v>2004</v>
      </c>
      <c r="L284" t="s">
        <v>200</v>
      </c>
      <c r="M284">
        <v>151</v>
      </c>
      <c r="N284" t="s">
        <v>585</v>
      </c>
      <c r="O284" t="s">
        <v>560</v>
      </c>
      <c r="P284" t="s">
        <v>561</v>
      </c>
      <c r="Q284" t="s">
        <v>563</v>
      </c>
      <c r="S284" t="s">
        <v>564</v>
      </c>
      <c r="T284" t="s">
        <v>187</v>
      </c>
      <c r="U284" t="s">
        <v>45</v>
      </c>
      <c r="V284" t="s">
        <v>958</v>
      </c>
      <c r="W284" t="s">
        <v>54</v>
      </c>
    </row>
    <row r="285" spans="1:23" x14ac:dyDescent="0.3">
      <c r="A285">
        <v>10314</v>
      </c>
      <c r="B285">
        <v>46</v>
      </c>
      <c r="C285">
        <v>100</v>
      </c>
      <c r="D285">
        <v>6</v>
      </c>
      <c r="E285">
        <v>6393.54</v>
      </c>
      <c r="F285">
        <v>22</v>
      </c>
      <c r="G285" s="2">
        <v>38282</v>
      </c>
      <c r="H285" t="s">
        <v>28</v>
      </c>
      <c r="I285">
        <v>4</v>
      </c>
      <c r="J285">
        <v>10</v>
      </c>
      <c r="K285">
        <v>2004</v>
      </c>
      <c r="L285" t="s">
        <v>200</v>
      </c>
      <c r="M285">
        <v>151</v>
      </c>
      <c r="N285" t="s">
        <v>585</v>
      </c>
      <c r="O285" t="s">
        <v>566</v>
      </c>
      <c r="P285" t="s">
        <v>567</v>
      </c>
      <c r="Q285" t="s">
        <v>569</v>
      </c>
      <c r="S285" t="s">
        <v>959</v>
      </c>
      <c r="T285" t="s">
        <v>365</v>
      </c>
      <c r="U285" t="s">
        <v>45</v>
      </c>
      <c r="V285" t="s">
        <v>960</v>
      </c>
      <c r="W285" t="s">
        <v>54</v>
      </c>
    </row>
    <row r="286" spans="1:23" x14ac:dyDescent="0.3">
      <c r="A286">
        <v>10324</v>
      </c>
      <c r="B286">
        <v>27</v>
      </c>
      <c r="C286">
        <v>54.33</v>
      </c>
      <c r="D286">
        <v>1</v>
      </c>
      <c r="E286">
        <v>1466.91</v>
      </c>
      <c r="F286">
        <v>5</v>
      </c>
      <c r="G286" s="2">
        <v>38296</v>
      </c>
      <c r="H286" t="s">
        <v>28</v>
      </c>
      <c r="I286">
        <v>4</v>
      </c>
      <c r="J286">
        <v>11</v>
      </c>
      <c r="K286">
        <v>2004</v>
      </c>
      <c r="L286" t="s">
        <v>200</v>
      </c>
      <c r="M286">
        <v>151</v>
      </c>
      <c r="N286" t="s">
        <v>585</v>
      </c>
      <c r="O286" t="s">
        <v>107</v>
      </c>
      <c r="P286" t="s">
        <v>831</v>
      </c>
      <c r="Q286" t="s">
        <v>33</v>
      </c>
      <c r="R286" t="s">
        <v>34</v>
      </c>
      <c r="S286" t="s">
        <v>808</v>
      </c>
      <c r="T286" t="s">
        <v>35</v>
      </c>
      <c r="U286" t="s">
        <v>36</v>
      </c>
      <c r="V286" t="s">
        <v>832</v>
      </c>
      <c r="W286" t="s">
        <v>39</v>
      </c>
    </row>
    <row r="287" spans="1:23" x14ac:dyDescent="0.3">
      <c r="A287">
        <v>10336</v>
      </c>
      <c r="B287">
        <v>33</v>
      </c>
      <c r="C287">
        <v>100</v>
      </c>
      <c r="D287">
        <v>11</v>
      </c>
      <c r="E287">
        <v>4059.33</v>
      </c>
      <c r="F287">
        <v>20</v>
      </c>
      <c r="G287" s="2">
        <v>38311</v>
      </c>
      <c r="H287" t="s">
        <v>28</v>
      </c>
      <c r="I287">
        <v>4</v>
      </c>
      <c r="J287">
        <v>11</v>
      </c>
      <c r="K287">
        <v>2004</v>
      </c>
      <c r="L287" t="s">
        <v>200</v>
      </c>
      <c r="M287">
        <v>151</v>
      </c>
      <c r="N287" t="s">
        <v>585</v>
      </c>
      <c r="O287" t="s">
        <v>456</v>
      </c>
      <c r="P287" t="s">
        <v>457</v>
      </c>
      <c r="Q287" t="s">
        <v>51</v>
      </c>
      <c r="S287" t="s">
        <v>931</v>
      </c>
      <c r="T287" t="s">
        <v>44</v>
      </c>
      <c r="U287" t="s">
        <v>45</v>
      </c>
      <c r="V287" t="s">
        <v>932</v>
      </c>
      <c r="W287" t="s">
        <v>54</v>
      </c>
    </row>
    <row r="288" spans="1:23" x14ac:dyDescent="0.3">
      <c r="A288">
        <v>10348</v>
      </c>
      <c r="B288">
        <v>47</v>
      </c>
      <c r="C288">
        <v>100</v>
      </c>
      <c r="D288">
        <v>4</v>
      </c>
      <c r="E288">
        <v>4801.5200000000004</v>
      </c>
      <c r="F288">
        <v>1</v>
      </c>
      <c r="G288" s="2">
        <v>38292</v>
      </c>
      <c r="H288" t="s">
        <v>28</v>
      </c>
      <c r="I288">
        <v>4</v>
      </c>
      <c r="J288">
        <v>11</v>
      </c>
      <c r="K288">
        <v>2004</v>
      </c>
      <c r="L288" t="s">
        <v>200</v>
      </c>
      <c r="M288">
        <v>151</v>
      </c>
      <c r="N288" t="s">
        <v>585</v>
      </c>
      <c r="O288" t="s">
        <v>212</v>
      </c>
      <c r="P288" t="s">
        <v>213</v>
      </c>
      <c r="Q288" t="s">
        <v>195</v>
      </c>
      <c r="S288" t="s">
        <v>862</v>
      </c>
      <c r="T288" t="s">
        <v>196</v>
      </c>
      <c r="U288" t="s">
        <v>45</v>
      </c>
      <c r="V288" t="s">
        <v>863</v>
      </c>
      <c r="W288" t="s">
        <v>54</v>
      </c>
    </row>
    <row r="289" spans="1:23" x14ac:dyDescent="0.3">
      <c r="A289">
        <v>10358</v>
      </c>
      <c r="B289">
        <v>49</v>
      </c>
      <c r="C289">
        <v>55.34</v>
      </c>
      <c r="D289">
        <v>5</v>
      </c>
      <c r="E289">
        <v>2711.66</v>
      </c>
      <c r="F289">
        <v>10</v>
      </c>
      <c r="G289" s="2">
        <v>38331</v>
      </c>
      <c r="H289" t="s">
        <v>28</v>
      </c>
      <c r="I289">
        <v>4</v>
      </c>
      <c r="J289">
        <v>12</v>
      </c>
      <c r="K289">
        <v>2004</v>
      </c>
      <c r="L289" t="s">
        <v>200</v>
      </c>
      <c r="M289">
        <v>151</v>
      </c>
      <c r="N289" t="s">
        <v>585</v>
      </c>
      <c r="O289" t="s">
        <v>192</v>
      </c>
      <c r="P289" t="s">
        <v>193</v>
      </c>
      <c r="Q289" t="s">
        <v>195</v>
      </c>
      <c r="S289" t="s">
        <v>859</v>
      </c>
      <c r="T289" t="s">
        <v>196</v>
      </c>
      <c r="U289" t="s">
        <v>45</v>
      </c>
      <c r="V289" t="s">
        <v>860</v>
      </c>
      <c r="W289" t="s">
        <v>39</v>
      </c>
    </row>
    <row r="290" spans="1:23" x14ac:dyDescent="0.3">
      <c r="A290">
        <v>10372</v>
      </c>
      <c r="B290">
        <v>40</v>
      </c>
      <c r="C290">
        <v>100</v>
      </c>
      <c r="D290">
        <v>4</v>
      </c>
      <c r="E290">
        <v>5862</v>
      </c>
      <c r="F290">
        <v>26</v>
      </c>
      <c r="G290" s="2">
        <v>38378</v>
      </c>
      <c r="H290" t="s">
        <v>28</v>
      </c>
      <c r="I290">
        <v>1</v>
      </c>
      <c r="J290">
        <v>1</v>
      </c>
      <c r="K290">
        <v>2005</v>
      </c>
      <c r="L290" t="s">
        <v>200</v>
      </c>
      <c r="M290">
        <v>151</v>
      </c>
      <c r="N290" t="s">
        <v>585</v>
      </c>
      <c r="O290" t="s">
        <v>274</v>
      </c>
      <c r="P290" t="s">
        <v>275</v>
      </c>
      <c r="Q290" t="s">
        <v>277</v>
      </c>
      <c r="R290" t="s">
        <v>278</v>
      </c>
      <c r="S290" t="s">
        <v>279</v>
      </c>
      <c r="T290" t="s">
        <v>223</v>
      </c>
      <c r="U290" t="s">
        <v>223</v>
      </c>
      <c r="V290" t="s">
        <v>883</v>
      </c>
      <c r="W290" t="s">
        <v>54</v>
      </c>
    </row>
    <row r="291" spans="1:23" x14ac:dyDescent="0.3">
      <c r="A291">
        <v>10382</v>
      </c>
      <c r="B291">
        <v>37</v>
      </c>
      <c r="C291">
        <v>100</v>
      </c>
      <c r="D291">
        <v>11</v>
      </c>
      <c r="E291">
        <v>4071.85</v>
      </c>
      <c r="F291">
        <v>17</v>
      </c>
      <c r="G291" s="2">
        <v>38400</v>
      </c>
      <c r="H291" t="s">
        <v>28</v>
      </c>
      <c r="I291">
        <v>1</v>
      </c>
      <c r="J291">
        <v>2</v>
      </c>
      <c r="K291">
        <v>2005</v>
      </c>
      <c r="L291" t="s">
        <v>200</v>
      </c>
      <c r="M291">
        <v>151</v>
      </c>
      <c r="N291" t="s">
        <v>585</v>
      </c>
      <c r="O291" t="s">
        <v>303</v>
      </c>
      <c r="P291" t="s">
        <v>889</v>
      </c>
      <c r="Q291" t="s">
        <v>305</v>
      </c>
      <c r="R291" t="s">
        <v>59</v>
      </c>
      <c r="S291" t="s">
        <v>837</v>
      </c>
      <c r="T291" t="s">
        <v>35</v>
      </c>
      <c r="U291" t="s">
        <v>36</v>
      </c>
      <c r="V291" t="s">
        <v>890</v>
      </c>
      <c r="W291" t="s">
        <v>54</v>
      </c>
    </row>
    <row r="292" spans="1:23" x14ac:dyDescent="0.3">
      <c r="A292">
        <v>10413</v>
      </c>
      <c r="B292">
        <v>47</v>
      </c>
      <c r="C292">
        <v>100</v>
      </c>
      <c r="D292">
        <v>3</v>
      </c>
      <c r="E292">
        <v>8236.75</v>
      </c>
      <c r="F292">
        <v>5</v>
      </c>
      <c r="G292" s="2">
        <v>38477</v>
      </c>
      <c r="H292" t="s">
        <v>28</v>
      </c>
      <c r="I292">
        <v>2</v>
      </c>
      <c r="J292">
        <v>5</v>
      </c>
      <c r="K292">
        <v>2005</v>
      </c>
      <c r="L292" t="s">
        <v>200</v>
      </c>
      <c r="M292">
        <v>151</v>
      </c>
      <c r="N292" t="s">
        <v>585</v>
      </c>
      <c r="O292" t="s">
        <v>119</v>
      </c>
      <c r="P292" t="s">
        <v>836</v>
      </c>
      <c r="Q292" t="s">
        <v>121</v>
      </c>
      <c r="R292" t="s">
        <v>122</v>
      </c>
      <c r="S292" t="s">
        <v>837</v>
      </c>
      <c r="T292" t="s">
        <v>35</v>
      </c>
      <c r="U292" t="s">
        <v>36</v>
      </c>
      <c r="V292" t="s">
        <v>838</v>
      </c>
      <c r="W292" t="s">
        <v>167</v>
      </c>
    </row>
    <row r="293" spans="1:23" x14ac:dyDescent="0.3">
      <c r="A293">
        <v>10108</v>
      </c>
      <c r="B293">
        <v>45</v>
      </c>
      <c r="C293">
        <v>100</v>
      </c>
      <c r="D293">
        <v>4</v>
      </c>
      <c r="E293">
        <v>6130.35</v>
      </c>
      <c r="F293">
        <v>3</v>
      </c>
      <c r="G293" s="2">
        <v>37683</v>
      </c>
      <c r="H293" t="s">
        <v>28</v>
      </c>
      <c r="I293">
        <v>1</v>
      </c>
      <c r="J293">
        <v>3</v>
      </c>
      <c r="K293">
        <v>2003</v>
      </c>
      <c r="L293" t="s">
        <v>200</v>
      </c>
      <c r="M293">
        <v>117</v>
      </c>
      <c r="N293" t="s">
        <v>588</v>
      </c>
      <c r="O293" t="s">
        <v>483</v>
      </c>
      <c r="P293" t="s">
        <v>484</v>
      </c>
      <c r="Q293" t="s">
        <v>486</v>
      </c>
      <c r="S293" t="s">
        <v>487</v>
      </c>
      <c r="T293" t="s">
        <v>488</v>
      </c>
      <c r="U293" t="s">
        <v>223</v>
      </c>
      <c r="V293" t="s">
        <v>939</v>
      </c>
      <c r="W293" t="s">
        <v>54</v>
      </c>
    </row>
    <row r="294" spans="1:23" x14ac:dyDescent="0.3">
      <c r="A294">
        <v>10122</v>
      </c>
      <c r="B294">
        <v>37</v>
      </c>
      <c r="C294">
        <v>99.82</v>
      </c>
      <c r="D294">
        <v>8</v>
      </c>
      <c r="E294">
        <v>3693.34</v>
      </c>
      <c r="F294">
        <v>8</v>
      </c>
      <c r="G294" s="2">
        <v>37749</v>
      </c>
      <c r="H294" t="s">
        <v>28</v>
      </c>
      <c r="I294">
        <v>2</v>
      </c>
      <c r="J294">
        <v>5</v>
      </c>
      <c r="K294">
        <v>2003</v>
      </c>
      <c r="L294" t="s">
        <v>200</v>
      </c>
      <c r="M294">
        <v>117</v>
      </c>
      <c r="N294" t="s">
        <v>588</v>
      </c>
      <c r="O294" t="s">
        <v>491</v>
      </c>
      <c r="P294" t="s">
        <v>492</v>
      </c>
      <c r="Q294" t="s">
        <v>494</v>
      </c>
      <c r="S294" t="s">
        <v>940</v>
      </c>
      <c r="T294" t="s">
        <v>44</v>
      </c>
      <c r="U294" t="s">
        <v>45</v>
      </c>
      <c r="V294" t="s">
        <v>941</v>
      </c>
      <c r="W294" t="s">
        <v>54</v>
      </c>
    </row>
    <row r="295" spans="1:23" x14ac:dyDescent="0.3">
      <c r="A295">
        <v>10135</v>
      </c>
      <c r="B295">
        <v>48</v>
      </c>
      <c r="C295">
        <v>100</v>
      </c>
      <c r="D295">
        <v>5</v>
      </c>
      <c r="E295">
        <v>6031.68</v>
      </c>
      <c r="F295">
        <v>2</v>
      </c>
      <c r="G295" s="2">
        <v>37804</v>
      </c>
      <c r="H295" t="s">
        <v>28</v>
      </c>
      <c r="I295">
        <v>3</v>
      </c>
      <c r="J295">
        <v>7</v>
      </c>
      <c r="K295">
        <v>2003</v>
      </c>
      <c r="L295" t="s">
        <v>200</v>
      </c>
      <c r="M295">
        <v>117</v>
      </c>
      <c r="N295" t="s">
        <v>588</v>
      </c>
      <c r="O295" t="s">
        <v>303</v>
      </c>
      <c r="P295" t="s">
        <v>889</v>
      </c>
      <c r="Q295" t="s">
        <v>305</v>
      </c>
      <c r="R295" t="s">
        <v>59</v>
      </c>
      <c r="S295" t="s">
        <v>837</v>
      </c>
      <c r="T295" t="s">
        <v>35</v>
      </c>
      <c r="U295" t="s">
        <v>36</v>
      </c>
      <c r="V295" t="s">
        <v>890</v>
      </c>
      <c r="W295" t="s">
        <v>54</v>
      </c>
    </row>
    <row r="296" spans="1:23" x14ac:dyDescent="0.3">
      <c r="A296">
        <v>10147</v>
      </c>
      <c r="B296">
        <v>31</v>
      </c>
      <c r="C296">
        <v>100</v>
      </c>
      <c r="D296">
        <v>5</v>
      </c>
      <c r="E296">
        <v>3494.94</v>
      </c>
      <c r="F296">
        <v>5</v>
      </c>
      <c r="G296" s="2">
        <v>37869</v>
      </c>
      <c r="H296" t="s">
        <v>28</v>
      </c>
      <c r="I296">
        <v>3</v>
      </c>
      <c r="J296">
        <v>9</v>
      </c>
      <c r="K296">
        <v>2003</v>
      </c>
      <c r="L296" t="s">
        <v>200</v>
      </c>
      <c r="M296">
        <v>117</v>
      </c>
      <c r="N296" t="s">
        <v>588</v>
      </c>
      <c r="O296" t="s">
        <v>315</v>
      </c>
      <c r="P296" t="s">
        <v>841</v>
      </c>
      <c r="Q296" t="s">
        <v>317</v>
      </c>
      <c r="R296" t="s">
        <v>135</v>
      </c>
      <c r="S296" t="s">
        <v>894</v>
      </c>
      <c r="T296" t="s">
        <v>35</v>
      </c>
      <c r="U296" t="s">
        <v>36</v>
      </c>
      <c r="V296" t="s">
        <v>895</v>
      </c>
      <c r="W296" t="s">
        <v>54</v>
      </c>
    </row>
    <row r="297" spans="1:23" x14ac:dyDescent="0.3">
      <c r="A297">
        <v>10160</v>
      </c>
      <c r="B297">
        <v>46</v>
      </c>
      <c r="C297">
        <v>100</v>
      </c>
      <c r="D297">
        <v>6</v>
      </c>
      <c r="E297">
        <v>5294.14</v>
      </c>
      <c r="F297">
        <v>11</v>
      </c>
      <c r="G297" s="2">
        <v>37905</v>
      </c>
      <c r="H297" t="s">
        <v>28</v>
      </c>
      <c r="I297">
        <v>4</v>
      </c>
      <c r="J297">
        <v>10</v>
      </c>
      <c r="K297">
        <v>2003</v>
      </c>
      <c r="L297" t="s">
        <v>200</v>
      </c>
      <c r="M297">
        <v>117</v>
      </c>
      <c r="N297" t="s">
        <v>588</v>
      </c>
      <c r="O297" t="s">
        <v>401</v>
      </c>
      <c r="P297" t="s">
        <v>916</v>
      </c>
      <c r="Q297" t="s">
        <v>403</v>
      </c>
      <c r="R297" t="s">
        <v>59</v>
      </c>
      <c r="T297" t="s">
        <v>35</v>
      </c>
      <c r="U297" t="s">
        <v>36</v>
      </c>
      <c r="V297" t="s">
        <v>917</v>
      </c>
      <c r="W297" t="s">
        <v>54</v>
      </c>
    </row>
    <row r="298" spans="1:23" x14ac:dyDescent="0.3">
      <c r="A298">
        <v>10170</v>
      </c>
      <c r="B298">
        <v>47</v>
      </c>
      <c r="C298">
        <v>100</v>
      </c>
      <c r="D298">
        <v>4</v>
      </c>
      <c r="E298">
        <v>5464.69</v>
      </c>
      <c r="F298">
        <v>4</v>
      </c>
      <c r="G298" s="2">
        <v>37929</v>
      </c>
      <c r="H298" t="s">
        <v>28</v>
      </c>
      <c r="I298">
        <v>4</v>
      </c>
      <c r="J298">
        <v>11</v>
      </c>
      <c r="K298">
        <v>2003</v>
      </c>
      <c r="L298" t="s">
        <v>200</v>
      </c>
      <c r="M298">
        <v>117</v>
      </c>
      <c r="N298" t="s">
        <v>588</v>
      </c>
      <c r="O298" t="s">
        <v>463</v>
      </c>
      <c r="P298" t="s">
        <v>464</v>
      </c>
      <c r="Q298" t="s">
        <v>466</v>
      </c>
      <c r="S298" t="s">
        <v>933</v>
      </c>
      <c r="T298" t="s">
        <v>164</v>
      </c>
      <c r="U298" t="s">
        <v>45</v>
      </c>
      <c r="V298" t="s">
        <v>934</v>
      </c>
      <c r="W298" t="s">
        <v>54</v>
      </c>
    </row>
    <row r="299" spans="1:23" x14ac:dyDescent="0.3">
      <c r="A299">
        <v>10181</v>
      </c>
      <c r="B299">
        <v>28</v>
      </c>
      <c r="C299">
        <v>100</v>
      </c>
      <c r="D299">
        <v>12</v>
      </c>
      <c r="E299">
        <v>2860.76</v>
      </c>
      <c r="F299">
        <v>12</v>
      </c>
      <c r="G299" s="2">
        <v>37937</v>
      </c>
      <c r="H299" t="s">
        <v>28</v>
      </c>
      <c r="I299">
        <v>4</v>
      </c>
      <c r="J299">
        <v>11</v>
      </c>
      <c r="K299">
        <v>2003</v>
      </c>
      <c r="L299" t="s">
        <v>200</v>
      </c>
      <c r="M299">
        <v>117</v>
      </c>
      <c r="N299" t="s">
        <v>588</v>
      </c>
      <c r="O299" t="s">
        <v>79</v>
      </c>
      <c r="P299" t="s">
        <v>80</v>
      </c>
      <c r="Q299" t="s">
        <v>82</v>
      </c>
      <c r="S299" t="s">
        <v>83</v>
      </c>
      <c r="T299" t="s">
        <v>84</v>
      </c>
      <c r="U299" t="s">
        <v>45</v>
      </c>
      <c r="V299" t="s">
        <v>824</v>
      </c>
      <c r="W299" t="s">
        <v>39</v>
      </c>
    </row>
    <row r="300" spans="1:23" x14ac:dyDescent="0.3">
      <c r="A300">
        <v>10191</v>
      </c>
      <c r="B300">
        <v>40</v>
      </c>
      <c r="C300">
        <v>100</v>
      </c>
      <c r="D300">
        <v>1</v>
      </c>
      <c r="E300">
        <v>5590</v>
      </c>
      <c r="F300">
        <v>20</v>
      </c>
      <c r="G300" s="2">
        <v>37945</v>
      </c>
      <c r="H300" t="s">
        <v>28</v>
      </c>
      <c r="I300">
        <v>4</v>
      </c>
      <c r="J300">
        <v>11</v>
      </c>
      <c r="K300">
        <v>2003</v>
      </c>
      <c r="L300" t="s">
        <v>200</v>
      </c>
      <c r="M300">
        <v>117</v>
      </c>
      <c r="N300" t="s">
        <v>588</v>
      </c>
      <c r="O300" t="s">
        <v>498</v>
      </c>
      <c r="P300" t="s">
        <v>499</v>
      </c>
      <c r="Q300" t="s">
        <v>501</v>
      </c>
      <c r="S300" t="s">
        <v>942</v>
      </c>
      <c r="T300" t="s">
        <v>502</v>
      </c>
      <c r="U300" t="s">
        <v>45</v>
      </c>
      <c r="V300" t="s">
        <v>943</v>
      </c>
      <c r="W300" t="s">
        <v>54</v>
      </c>
    </row>
    <row r="301" spans="1:23" x14ac:dyDescent="0.3">
      <c r="A301">
        <v>10203</v>
      </c>
      <c r="B301">
        <v>20</v>
      </c>
      <c r="C301">
        <v>100</v>
      </c>
      <c r="D301">
        <v>6</v>
      </c>
      <c r="E301">
        <v>2254.8000000000002</v>
      </c>
      <c r="F301">
        <v>2</v>
      </c>
      <c r="G301" s="2">
        <v>37957</v>
      </c>
      <c r="H301" t="s">
        <v>28</v>
      </c>
      <c r="I301">
        <v>4</v>
      </c>
      <c r="J301">
        <v>12</v>
      </c>
      <c r="K301">
        <v>2003</v>
      </c>
      <c r="L301" t="s">
        <v>200</v>
      </c>
      <c r="M301">
        <v>117</v>
      </c>
      <c r="N301" t="s">
        <v>588</v>
      </c>
      <c r="O301" t="s">
        <v>192</v>
      </c>
      <c r="P301" t="s">
        <v>193</v>
      </c>
      <c r="Q301" t="s">
        <v>195</v>
      </c>
      <c r="S301" t="s">
        <v>859</v>
      </c>
      <c r="T301" t="s">
        <v>196</v>
      </c>
      <c r="U301" t="s">
        <v>45</v>
      </c>
      <c r="V301" t="s">
        <v>860</v>
      </c>
      <c r="W301" t="s">
        <v>39</v>
      </c>
    </row>
    <row r="302" spans="1:23" x14ac:dyDescent="0.3">
      <c r="A302">
        <v>10212</v>
      </c>
      <c r="B302">
        <v>39</v>
      </c>
      <c r="C302">
        <v>100</v>
      </c>
      <c r="D302">
        <v>16</v>
      </c>
      <c r="E302">
        <v>4946.76</v>
      </c>
      <c r="F302">
        <v>16</v>
      </c>
      <c r="G302" s="2">
        <v>38002</v>
      </c>
      <c r="H302" t="s">
        <v>28</v>
      </c>
      <c r="I302">
        <v>1</v>
      </c>
      <c r="J302">
        <v>1</v>
      </c>
      <c r="K302">
        <v>2004</v>
      </c>
      <c r="L302" t="s">
        <v>200</v>
      </c>
      <c r="M302">
        <v>117</v>
      </c>
      <c r="N302" t="s">
        <v>588</v>
      </c>
      <c r="O302" t="s">
        <v>192</v>
      </c>
      <c r="P302" t="s">
        <v>193</v>
      </c>
      <c r="Q302" t="s">
        <v>195</v>
      </c>
      <c r="S302" t="s">
        <v>859</v>
      </c>
      <c r="T302" t="s">
        <v>196</v>
      </c>
      <c r="U302" t="s">
        <v>45</v>
      </c>
      <c r="V302" t="s">
        <v>860</v>
      </c>
      <c r="W302" t="s">
        <v>54</v>
      </c>
    </row>
    <row r="303" spans="1:23" x14ac:dyDescent="0.3">
      <c r="A303">
        <v>10225</v>
      </c>
      <c r="B303">
        <v>25</v>
      </c>
      <c r="C303">
        <v>99.82</v>
      </c>
      <c r="D303">
        <v>7</v>
      </c>
      <c r="E303">
        <v>2495.5</v>
      </c>
      <c r="F303">
        <v>22</v>
      </c>
      <c r="G303" s="2">
        <v>38039</v>
      </c>
      <c r="H303" t="s">
        <v>28</v>
      </c>
      <c r="I303">
        <v>1</v>
      </c>
      <c r="J303">
        <v>2</v>
      </c>
      <c r="K303">
        <v>2004</v>
      </c>
      <c r="L303" t="s">
        <v>200</v>
      </c>
      <c r="M303">
        <v>117</v>
      </c>
      <c r="N303" t="s">
        <v>588</v>
      </c>
      <c r="O303" t="s">
        <v>506</v>
      </c>
      <c r="P303" t="s">
        <v>507</v>
      </c>
      <c r="Q303" t="s">
        <v>509</v>
      </c>
      <c r="S303" t="s">
        <v>944</v>
      </c>
      <c r="T303" t="s">
        <v>510</v>
      </c>
      <c r="U303" t="s">
        <v>45</v>
      </c>
      <c r="V303" t="s">
        <v>945</v>
      </c>
      <c r="W303" t="s">
        <v>39</v>
      </c>
    </row>
    <row r="304" spans="1:23" x14ac:dyDescent="0.3">
      <c r="A304">
        <v>10238</v>
      </c>
      <c r="B304">
        <v>29</v>
      </c>
      <c r="C304">
        <v>100</v>
      </c>
      <c r="D304">
        <v>1</v>
      </c>
      <c r="E304">
        <v>3167.38</v>
      </c>
      <c r="F304">
        <v>9</v>
      </c>
      <c r="G304" s="2">
        <v>38086</v>
      </c>
      <c r="H304" t="s">
        <v>28</v>
      </c>
      <c r="I304">
        <v>2</v>
      </c>
      <c r="J304">
        <v>4</v>
      </c>
      <c r="K304">
        <v>2004</v>
      </c>
      <c r="L304" t="s">
        <v>200</v>
      </c>
      <c r="M304">
        <v>117</v>
      </c>
      <c r="N304" t="s">
        <v>588</v>
      </c>
      <c r="O304" t="s">
        <v>361</v>
      </c>
      <c r="P304" t="s">
        <v>362</v>
      </c>
      <c r="Q304" t="s">
        <v>364</v>
      </c>
      <c r="S304" t="s">
        <v>906</v>
      </c>
      <c r="T304" t="s">
        <v>365</v>
      </c>
      <c r="U304" t="s">
        <v>45</v>
      </c>
      <c r="V304" t="s">
        <v>907</v>
      </c>
      <c r="W304" t="s">
        <v>54</v>
      </c>
    </row>
    <row r="305" spans="1:23" x14ac:dyDescent="0.3">
      <c r="A305">
        <v>10253</v>
      </c>
      <c r="B305">
        <v>22</v>
      </c>
      <c r="C305">
        <v>100</v>
      </c>
      <c r="D305">
        <v>11</v>
      </c>
      <c r="E305">
        <v>2402.84</v>
      </c>
      <c r="F305">
        <v>1</v>
      </c>
      <c r="G305" s="2">
        <v>38139</v>
      </c>
      <c r="H305" t="s">
        <v>380</v>
      </c>
      <c r="I305">
        <v>2</v>
      </c>
      <c r="J305">
        <v>6</v>
      </c>
      <c r="K305">
        <v>2004</v>
      </c>
      <c r="L305" t="s">
        <v>200</v>
      </c>
      <c r="M305">
        <v>117</v>
      </c>
      <c r="N305" t="s">
        <v>588</v>
      </c>
      <c r="O305" t="s">
        <v>182</v>
      </c>
      <c r="P305" t="s">
        <v>183</v>
      </c>
      <c r="Q305" t="s">
        <v>185</v>
      </c>
      <c r="S305" t="s">
        <v>186</v>
      </c>
      <c r="T305" t="s">
        <v>187</v>
      </c>
      <c r="U305" t="s">
        <v>45</v>
      </c>
      <c r="V305" t="s">
        <v>858</v>
      </c>
      <c r="W305" t="s">
        <v>39</v>
      </c>
    </row>
    <row r="306" spans="1:23" x14ac:dyDescent="0.3">
      <c r="A306">
        <v>10266</v>
      </c>
      <c r="B306">
        <v>22</v>
      </c>
      <c r="C306">
        <v>100</v>
      </c>
      <c r="D306">
        <v>12</v>
      </c>
      <c r="E306">
        <v>2454.54</v>
      </c>
      <c r="F306">
        <v>6</v>
      </c>
      <c r="G306" s="2">
        <v>38174</v>
      </c>
      <c r="H306" t="s">
        <v>28</v>
      </c>
      <c r="I306">
        <v>3</v>
      </c>
      <c r="J306">
        <v>7</v>
      </c>
      <c r="K306">
        <v>2004</v>
      </c>
      <c r="L306" t="s">
        <v>200</v>
      </c>
      <c r="M306">
        <v>117</v>
      </c>
      <c r="N306" t="s">
        <v>588</v>
      </c>
      <c r="O306" t="s">
        <v>512</v>
      </c>
      <c r="P306" t="s">
        <v>513</v>
      </c>
      <c r="Q306" t="s">
        <v>515</v>
      </c>
      <c r="S306" t="s">
        <v>946</v>
      </c>
      <c r="T306" t="s">
        <v>288</v>
      </c>
      <c r="U306" t="s">
        <v>45</v>
      </c>
      <c r="V306" t="s">
        <v>947</v>
      </c>
      <c r="W306" t="s">
        <v>39</v>
      </c>
    </row>
    <row r="307" spans="1:23" x14ac:dyDescent="0.3">
      <c r="A307">
        <v>10276</v>
      </c>
      <c r="B307">
        <v>47</v>
      </c>
      <c r="C307">
        <v>100</v>
      </c>
      <c r="D307">
        <v>1</v>
      </c>
      <c r="E307">
        <v>5464.69</v>
      </c>
      <c r="F307">
        <v>2</v>
      </c>
      <c r="G307" s="2">
        <v>38201</v>
      </c>
      <c r="H307" t="s">
        <v>28</v>
      </c>
      <c r="I307">
        <v>3</v>
      </c>
      <c r="J307">
        <v>8</v>
      </c>
      <c r="K307">
        <v>2004</v>
      </c>
      <c r="L307" t="s">
        <v>200</v>
      </c>
      <c r="M307">
        <v>117</v>
      </c>
      <c r="N307" t="s">
        <v>588</v>
      </c>
      <c r="O307" t="s">
        <v>518</v>
      </c>
      <c r="P307" t="s">
        <v>948</v>
      </c>
      <c r="Q307" t="s">
        <v>317</v>
      </c>
      <c r="R307" t="s">
        <v>135</v>
      </c>
      <c r="S307" t="s">
        <v>894</v>
      </c>
      <c r="T307" t="s">
        <v>35</v>
      </c>
      <c r="U307" t="s">
        <v>36</v>
      </c>
      <c r="V307" t="s">
        <v>949</v>
      </c>
      <c r="W307" t="s">
        <v>54</v>
      </c>
    </row>
    <row r="308" spans="1:23" x14ac:dyDescent="0.3">
      <c r="A308">
        <v>10287</v>
      </c>
      <c r="B308">
        <v>45</v>
      </c>
      <c r="C308">
        <v>100</v>
      </c>
      <c r="D308">
        <v>10</v>
      </c>
      <c r="E308">
        <v>4756.5</v>
      </c>
      <c r="F308">
        <v>30</v>
      </c>
      <c r="G308" s="2">
        <v>38229</v>
      </c>
      <c r="H308" t="s">
        <v>28</v>
      </c>
      <c r="I308">
        <v>3</v>
      </c>
      <c r="J308">
        <v>8</v>
      </c>
      <c r="K308">
        <v>2004</v>
      </c>
      <c r="L308" t="s">
        <v>200</v>
      </c>
      <c r="M308">
        <v>117</v>
      </c>
      <c r="N308" t="s">
        <v>588</v>
      </c>
      <c r="O308" t="s">
        <v>506</v>
      </c>
      <c r="P308" t="s">
        <v>507</v>
      </c>
      <c r="Q308" t="s">
        <v>509</v>
      </c>
      <c r="S308" t="s">
        <v>944</v>
      </c>
      <c r="T308" t="s">
        <v>510</v>
      </c>
      <c r="U308" t="s">
        <v>45</v>
      </c>
      <c r="V308" t="s">
        <v>945</v>
      </c>
      <c r="W308" t="s">
        <v>54</v>
      </c>
    </row>
    <row r="309" spans="1:23" x14ac:dyDescent="0.3">
      <c r="A309">
        <v>10300</v>
      </c>
      <c r="B309">
        <v>29</v>
      </c>
      <c r="C309">
        <v>100</v>
      </c>
      <c r="D309">
        <v>3</v>
      </c>
      <c r="E309">
        <v>3984.6</v>
      </c>
      <c r="F309">
        <v>4</v>
      </c>
      <c r="G309" s="2">
        <v>37898</v>
      </c>
      <c r="H309" t="s">
        <v>28</v>
      </c>
      <c r="I309">
        <v>4</v>
      </c>
      <c r="J309">
        <v>10</v>
      </c>
      <c r="K309">
        <v>2003</v>
      </c>
      <c r="L309" t="s">
        <v>200</v>
      </c>
      <c r="M309">
        <v>117</v>
      </c>
      <c r="N309" t="s">
        <v>588</v>
      </c>
      <c r="O309" t="s">
        <v>523</v>
      </c>
      <c r="P309" t="s">
        <v>524</v>
      </c>
      <c r="Q309" t="s">
        <v>526</v>
      </c>
      <c r="S309" t="s">
        <v>950</v>
      </c>
      <c r="T309" t="s">
        <v>502</v>
      </c>
      <c r="U309" t="s">
        <v>45</v>
      </c>
      <c r="V309" t="s">
        <v>951</v>
      </c>
      <c r="W309" t="s">
        <v>54</v>
      </c>
    </row>
    <row r="310" spans="1:23" x14ac:dyDescent="0.3">
      <c r="A310">
        <v>10310</v>
      </c>
      <c r="B310">
        <v>24</v>
      </c>
      <c r="C310">
        <v>100</v>
      </c>
      <c r="D310">
        <v>8</v>
      </c>
      <c r="E310">
        <v>3100.32</v>
      </c>
      <c r="F310">
        <v>16</v>
      </c>
      <c r="G310" s="2">
        <v>38276</v>
      </c>
      <c r="H310" t="s">
        <v>28</v>
      </c>
      <c r="I310">
        <v>4</v>
      </c>
      <c r="J310">
        <v>10</v>
      </c>
      <c r="K310">
        <v>2004</v>
      </c>
      <c r="L310" t="s">
        <v>200</v>
      </c>
      <c r="M310">
        <v>117</v>
      </c>
      <c r="N310" t="s">
        <v>588</v>
      </c>
      <c r="O310" t="s">
        <v>498</v>
      </c>
      <c r="P310" t="s">
        <v>499</v>
      </c>
      <c r="Q310" t="s">
        <v>501</v>
      </c>
      <c r="S310" t="s">
        <v>942</v>
      </c>
      <c r="T310" t="s">
        <v>502</v>
      </c>
      <c r="U310" t="s">
        <v>45</v>
      </c>
      <c r="V310" t="s">
        <v>943</v>
      </c>
      <c r="W310" t="s">
        <v>54</v>
      </c>
    </row>
    <row r="311" spans="1:23" x14ac:dyDescent="0.3">
      <c r="A311">
        <v>10320</v>
      </c>
      <c r="B311">
        <v>35</v>
      </c>
      <c r="C311">
        <v>100</v>
      </c>
      <c r="D311">
        <v>1</v>
      </c>
      <c r="E311">
        <v>4850.3</v>
      </c>
      <c r="F311">
        <v>3</v>
      </c>
      <c r="G311" s="2">
        <v>38294</v>
      </c>
      <c r="H311" t="s">
        <v>28</v>
      </c>
      <c r="I311">
        <v>4</v>
      </c>
      <c r="J311">
        <v>11</v>
      </c>
      <c r="K311">
        <v>2004</v>
      </c>
      <c r="L311" t="s">
        <v>200</v>
      </c>
      <c r="M311">
        <v>117</v>
      </c>
      <c r="N311" t="s">
        <v>588</v>
      </c>
      <c r="O311" t="s">
        <v>203</v>
      </c>
      <c r="P311" t="s">
        <v>204</v>
      </c>
      <c r="Q311" t="s">
        <v>206</v>
      </c>
      <c r="S311" t="s">
        <v>207</v>
      </c>
      <c r="T311" t="s">
        <v>208</v>
      </c>
      <c r="U311" t="s">
        <v>45</v>
      </c>
      <c r="V311" t="s">
        <v>861</v>
      </c>
      <c r="W311" t="s">
        <v>54</v>
      </c>
    </row>
    <row r="312" spans="1:23" x14ac:dyDescent="0.3">
      <c r="A312">
        <v>10329</v>
      </c>
      <c r="B312">
        <v>46</v>
      </c>
      <c r="C312">
        <v>83.63</v>
      </c>
      <c r="D312">
        <v>13</v>
      </c>
      <c r="E312">
        <v>3846.98</v>
      </c>
      <c r="F312">
        <v>15</v>
      </c>
      <c r="G312" s="2">
        <v>38306</v>
      </c>
      <c r="H312" t="s">
        <v>28</v>
      </c>
      <c r="I312">
        <v>4</v>
      </c>
      <c r="J312">
        <v>11</v>
      </c>
      <c r="K312">
        <v>2004</v>
      </c>
      <c r="L312" t="s">
        <v>200</v>
      </c>
      <c r="M312">
        <v>117</v>
      </c>
      <c r="N312" t="s">
        <v>588</v>
      </c>
      <c r="O312" t="s">
        <v>31</v>
      </c>
      <c r="P312" t="s">
        <v>807</v>
      </c>
      <c r="Q312" t="s">
        <v>33</v>
      </c>
      <c r="R312" t="s">
        <v>34</v>
      </c>
      <c r="S312" t="s">
        <v>808</v>
      </c>
      <c r="T312" t="s">
        <v>35</v>
      </c>
      <c r="U312" t="s">
        <v>36</v>
      </c>
      <c r="V312" t="s">
        <v>809</v>
      </c>
      <c r="W312" t="s">
        <v>54</v>
      </c>
    </row>
    <row r="313" spans="1:23" x14ac:dyDescent="0.3">
      <c r="A313">
        <v>10341</v>
      </c>
      <c r="B313">
        <v>44</v>
      </c>
      <c r="C313">
        <v>95.93</v>
      </c>
      <c r="D313">
        <v>1</v>
      </c>
      <c r="E313">
        <v>4220.92</v>
      </c>
      <c r="F313">
        <v>24</v>
      </c>
      <c r="G313" s="2">
        <v>38315</v>
      </c>
      <c r="H313" t="s">
        <v>28</v>
      </c>
      <c r="I313">
        <v>4</v>
      </c>
      <c r="J313">
        <v>11</v>
      </c>
      <c r="K313">
        <v>2004</v>
      </c>
      <c r="L313" t="s">
        <v>200</v>
      </c>
      <c r="M313">
        <v>117</v>
      </c>
      <c r="N313" t="s">
        <v>588</v>
      </c>
      <c r="O313" t="s">
        <v>160</v>
      </c>
      <c r="P313" t="s">
        <v>161</v>
      </c>
      <c r="Q313" t="s">
        <v>163</v>
      </c>
      <c r="S313" t="s">
        <v>851</v>
      </c>
      <c r="T313" t="s">
        <v>164</v>
      </c>
      <c r="U313" t="s">
        <v>45</v>
      </c>
      <c r="V313" t="s">
        <v>852</v>
      </c>
      <c r="W313" t="s">
        <v>54</v>
      </c>
    </row>
    <row r="314" spans="1:23" x14ac:dyDescent="0.3">
      <c r="A314">
        <v>10363</v>
      </c>
      <c r="B314">
        <v>34</v>
      </c>
      <c r="C314">
        <v>96.73</v>
      </c>
      <c r="D314">
        <v>4</v>
      </c>
      <c r="E314">
        <v>3288.82</v>
      </c>
      <c r="F314">
        <v>6</v>
      </c>
      <c r="G314" s="2">
        <v>38358</v>
      </c>
      <c r="H314" t="s">
        <v>28</v>
      </c>
      <c r="I314">
        <v>1</v>
      </c>
      <c r="J314">
        <v>1</v>
      </c>
      <c r="K314">
        <v>2005</v>
      </c>
      <c r="L314" t="s">
        <v>200</v>
      </c>
      <c r="M314">
        <v>117</v>
      </c>
      <c r="N314" t="s">
        <v>588</v>
      </c>
      <c r="O314" t="s">
        <v>529</v>
      </c>
      <c r="P314" t="s">
        <v>530</v>
      </c>
      <c r="Q314" t="s">
        <v>532</v>
      </c>
      <c r="S314" t="s">
        <v>533</v>
      </c>
      <c r="T314" t="s">
        <v>143</v>
      </c>
      <c r="U314" t="s">
        <v>45</v>
      </c>
      <c r="V314" t="s">
        <v>952</v>
      </c>
      <c r="W314" t="s">
        <v>54</v>
      </c>
    </row>
    <row r="315" spans="1:23" x14ac:dyDescent="0.3">
      <c r="A315">
        <v>10376</v>
      </c>
      <c r="B315">
        <v>35</v>
      </c>
      <c r="C315">
        <v>100</v>
      </c>
      <c r="D315">
        <v>1</v>
      </c>
      <c r="E315">
        <v>3987.2</v>
      </c>
      <c r="F315">
        <v>8</v>
      </c>
      <c r="G315" s="2">
        <v>38391</v>
      </c>
      <c r="H315" t="s">
        <v>28</v>
      </c>
      <c r="I315">
        <v>1</v>
      </c>
      <c r="J315">
        <v>2</v>
      </c>
      <c r="K315">
        <v>2005</v>
      </c>
      <c r="L315" t="s">
        <v>200</v>
      </c>
      <c r="M315">
        <v>117</v>
      </c>
      <c r="N315" t="s">
        <v>588</v>
      </c>
      <c r="O315" t="s">
        <v>590</v>
      </c>
      <c r="P315" t="s">
        <v>963</v>
      </c>
      <c r="Q315" t="s">
        <v>592</v>
      </c>
      <c r="R315" t="s">
        <v>59</v>
      </c>
      <c r="S315" t="s">
        <v>964</v>
      </c>
      <c r="T315" t="s">
        <v>35</v>
      </c>
      <c r="U315" t="s">
        <v>36</v>
      </c>
      <c r="V315" t="s">
        <v>965</v>
      </c>
      <c r="W315" t="s">
        <v>54</v>
      </c>
    </row>
    <row r="316" spans="1:23" x14ac:dyDescent="0.3">
      <c r="A316">
        <v>10389</v>
      </c>
      <c r="B316">
        <v>25</v>
      </c>
      <c r="C316">
        <v>72.38</v>
      </c>
      <c r="D316">
        <v>6</v>
      </c>
      <c r="E316">
        <v>1809.5</v>
      </c>
      <c r="F316">
        <v>3</v>
      </c>
      <c r="G316" s="2">
        <v>38414</v>
      </c>
      <c r="H316" t="s">
        <v>28</v>
      </c>
      <c r="I316">
        <v>1</v>
      </c>
      <c r="J316">
        <v>3</v>
      </c>
      <c r="K316">
        <v>2005</v>
      </c>
      <c r="L316" t="s">
        <v>200</v>
      </c>
      <c r="M316">
        <v>117</v>
      </c>
      <c r="N316" t="s">
        <v>588</v>
      </c>
      <c r="O316" t="s">
        <v>291</v>
      </c>
      <c r="P316" t="s">
        <v>292</v>
      </c>
      <c r="Q316" t="s">
        <v>294</v>
      </c>
      <c r="S316" t="s">
        <v>295</v>
      </c>
      <c r="T316" t="s">
        <v>208</v>
      </c>
      <c r="U316" t="s">
        <v>45</v>
      </c>
      <c r="V316" t="s">
        <v>886</v>
      </c>
      <c r="W316" t="s">
        <v>39</v>
      </c>
    </row>
    <row r="317" spans="1:23" x14ac:dyDescent="0.3">
      <c r="A317">
        <v>10419</v>
      </c>
      <c r="B317">
        <v>10</v>
      </c>
      <c r="C317">
        <v>100</v>
      </c>
      <c r="D317">
        <v>11</v>
      </c>
      <c r="E317">
        <v>1092.2</v>
      </c>
      <c r="F317">
        <v>17</v>
      </c>
      <c r="G317" s="2">
        <v>38489</v>
      </c>
      <c r="H317" t="s">
        <v>28</v>
      </c>
      <c r="I317">
        <v>2</v>
      </c>
      <c r="J317">
        <v>5</v>
      </c>
      <c r="K317">
        <v>2005</v>
      </c>
      <c r="L317" t="s">
        <v>200</v>
      </c>
      <c r="M317">
        <v>117</v>
      </c>
      <c r="N317" t="s">
        <v>588</v>
      </c>
      <c r="O317" t="s">
        <v>160</v>
      </c>
      <c r="P317" t="s">
        <v>161</v>
      </c>
      <c r="Q317" t="s">
        <v>163</v>
      </c>
      <c r="S317" t="s">
        <v>851</v>
      </c>
      <c r="T317" t="s">
        <v>164</v>
      </c>
      <c r="U317" t="s">
        <v>45</v>
      </c>
      <c r="V317" t="s">
        <v>852</v>
      </c>
      <c r="W317" t="s">
        <v>39</v>
      </c>
    </row>
    <row r="318" spans="1:23" x14ac:dyDescent="0.3">
      <c r="A318">
        <v>10105</v>
      </c>
      <c r="B318">
        <v>29</v>
      </c>
      <c r="C318">
        <v>100</v>
      </c>
      <c r="D318">
        <v>14</v>
      </c>
      <c r="E318">
        <v>4566.05</v>
      </c>
      <c r="F318">
        <v>11</v>
      </c>
      <c r="G318" s="2">
        <v>37663</v>
      </c>
      <c r="H318" t="s">
        <v>28</v>
      </c>
      <c r="I318">
        <v>1</v>
      </c>
      <c r="J318">
        <v>2</v>
      </c>
      <c r="K318">
        <v>2003</v>
      </c>
      <c r="L318" t="s">
        <v>200</v>
      </c>
      <c r="M318">
        <v>173</v>
      </c>
      <c r="N318" t="s">
        <v>593</v>
      </c>
      <c r="O318" t="s">
        <v>361</v>
      </c>
      <c r="P318" t="s">
        <v>362</v>
      </c>
      <c r="Q318" t="s">
        <v>364</v>
      </c>
      <c r="S318" t="s">
        <v>906</v>
      </c>
      <c r="T318" t="s">
        <v>365</v>
      </c>
      <c r="U318" t="s">
        <v>45</v>
      </c>
      <c r="V318" t="s">
        <v>907</v>
      </c>
      <c r="W318" t="s">
        <v>54</v>
      </c>
    </row>
    <row r="319" spans="1:23" x14ac:dyDescent="0.3">
      <c r="A319">
        <v>10117</v>
      </c>
      <c r="B319">
        <v>39</v>
      </c>
      <c r="C319">
        <v>100</v>
      </c>
      <c r="D319">
        <v>8</v>
      </c>
      <c r="E319">
        <v>5938.14</v>
      </c>
      <c r="F319">
        <v>16</v>
      </c>
      <c r="G319" s="2">
        <v>37727</v>
      </c>
      <c r="H319" t="s">
        <v>28</v>
      </c>
      <c r="I319">
        <v>2</v>
      </c>
      <c r="J319">
        <v>4</v>
      </c>
      <c r="K319">
        <v>2003</v>
      </c>
      <c r="L319" t="s">
        <v>200</v>
      </c>
      <c r="M319">
        <v>173</v>
      </c>
      <c r="N319" t="s">
        <v>593</v>
      </c>
      <c r="O319" t="s">
        <v>219</v>
      </c>
      <c r="P319" t="s">
        <v>220</v>
      </c>
      <c r="Q319" t="s">
        <v>222</v>
      </c>
      <c r="S319" t="s">
        <v>864</v>
      </c>
      <c r="T319" t="s">
        <v>222</v>
      </c>
      <c r="U319" t="s">
        <v>223</v>
      </c>
      <c r="V319" t="s">
        <v>865</v>
      </c>
      <c r="W319" t="s">
        <v>54</v>
      </c>
    </row>
    <row r="320" spans="1:23" x14ac:dyDescent="0.3">
      <c r="A320">
        <v>10127</v>
      </c>
      <c r="B320">
        <v>42</v>
      </c>
      <c r="C320">
        <v>100</v>
      </c>
      <c r="D320">
        <v>1</v>
      </c>
      <c r="E320">
        <v>8138.76</v>
      </c>
      <c r="F320">
        <v>3</v>
      </c>
      <c r="G320" s="2">
        <v>37775</v>
      </c>
      <c r="H320" t="s">
        <v>28</v>
      </c>
      <c r="I320">
        <v>2</v>
      </c>
      <c r="J320">
        <v>6</v>
      </c>
      <c r="K320">
        <v>2003</v>
      </c>
      <c r="L320" t="s">
        <v>200</v>
      </c>
      <c r="M320">
        <v>173</v>
      </c>
      <c r="N320" t="s">
        <v>593</v>
      </c>
      <c r="O320" t="s">
        <v>539</v>
      </c>
      <c r="P320" t="s">
        <v>953</v>
      </c>
      <c r="Q320" t="s">
        <v>33</v>
      </c>
      <c r="R320" t="s">
        <v>34</v>
      </c>
      <c r="S320" t="s">
        <v>808</v>
      </c>
      <c r="T320" t="s">
        <v>35</v>
      </c>
      <c r="U320" t="s">
        <v>36</v>
      </c>
      <c r="V320" t="s">
        <v>954</v>
      </c>
      <c r="W320" t="s">
        <v>167</v>
      </c>
    </row>
    <row r="321" spans="1:23" x14ac:dyDescent="0.3">
      <c r="A321">
        <v>10142</v>
      </c>
      <c r="B321">
        <v>46</v>
      </c>
      <c r="C321">
        <v>100</v>
      </c>
      <c r="D321">
        <v>11</v>
      </c>
      <c r="E321">
        <v>9470.94</v>
      </c>
      <c r="F321">
        <v>8</v>
      </c>
      <c r="G321" s="2">
        <v>37841</v>
      </c>
      <c r="H321" t="s">
        <v>28</v>
      </c>
      <c r="I321">
        <v>3</v>
      </c>
      <c r="J321">
        <v>8</v>
      </c>
      <c r="K321">
        <v>2003</v>
      </c>
      <c r="L321" t="s">
        <v>200</v>
      </c>
      <c r="M321">
        <v>173</v>
      </c>
      <c r="N321" t="s">
        <v>593</v>
      </c>
      <c r="O321" t="s">
        <v>303</v>
      </c>
      <c r="P321" t="s">
        <v>889</v>
      </c>
      <c r="Q321" t="s">
        <v>305</v>
      </c>
      <c r="R321" t="s">
        <v>59</v>
      </c>
      <c r="S321" t="s">
        <v>837</v>
      </c>
      <c r="T321" t="s">
        <v>35</v>
      </c>
      <c r="U321" t="s">
        <v>36</v>
      </c>
      <c r="V321" t="s">
        <v>890</v>
      </c>
      <c r="W321" t="s">
        <v>167</v>
      </c>
    </row>
    <row r="322" spans="1:23" x14ac:dyDescent="0.3">
      <c r="A322">
        <v>10153</v>
      </c>
      <c r="B322">
        <v>49</v>
      </c>
      <c r="C322">
        <v>100</v>
      </c>
      <c r="D322">
        <v>10</v>
      </c>
      <c r="E322">
        <v>7036.89</v>
      </c>
      <c r="F322">
        <v>28</v>
      </c>
      <c r="G322" s="2">
        <v>37892</v>
      </c>
      <c r="H322" t="s">
        <v>28</v>
      </c>
      <c r="I322">
        <v>3</v>
      </c>
      <c r="J322">
        <v>9</v>
      </c>
      <c r="K322">
        <v>2003</v>
      </c>
      <c r="L322" t="s">
        <v>200</v>
      </c>
      <c r="M322">
        <v>173</v>
      </c>
      <c r="N322" t="s">
        <v>593</v>
      </c>
      <c r="O322" t="s">
        <v>192</v>
      </c>
      <c r="P322" t="s">
        <v>193</v>
      </c>
      <c r="Q322" t="s">
        <v>195</v>
      </c>
      <c r="S322" t="s">
        <v>859</v>
      </c>
      <c r="T322" t="s">
        <v>196</v>
      </c>
      <c r="U322" t="s">
        <v>45</v>
      </c>
      <c r="V322" t="s">
        <v>860</v>
      </c>
      <c r="W322" t="s">
        <v>167</v>
      </c>
    </row>
    <row r="323" spans="1:23" x14ac:dyDescent="0.3">
      <c r="A323">
        <v>10165</v>
      </c>
      <c r="B323">
        <v>27</v>
      </c>
      <c r="C323">
        <v>100</v>
      </c>
      <c r="D323">
        <v>2</v>
      </c>
      <c r="E323">
        <v>5559.03</v>
      </c>
      <c r="F323">
        <v>22</v>
      </c>
      <c r="G323" s="2">
        <v>37916</v>
      </c>
      <c r="H323" t="s">
        <v>28</v>
      </c>
      <c r="I323">
        <v>4</v>
      </c>
      <c r="J323">
        <v>10</v>
      </c>
      <c r="K323">
        <v>2003</v>
      </c>
      <c r="L323" t="s">
        <v>200</v>
      </c>
      <c r="M323">
        <v>173</v>
      </c>
      <c r="N323" t="s">
        <v>593</v>
      </c>
      <c r="O323" t="s">
        <v>219</v>
      </c>
      <c r="P323" t="s">
        <v>220</v>
      </c>
      <c r="Q323" t="s">
        <v>222</v>
      </c>
      <c r="S323" t="s">
        <v>864</v>
      </c>
      <c r="T323" t="s">
        <v>222</v>
      </c>
      <c r="U323" t="s">
        <v>223</v>
      </c>
      <c r="V323" t="s">
        <v>865</v>
      </c>
      <c r="W323" t="s">
        <v>54</v>
      </c>
    </row>
    <row r="324" spans="1:23" x14ac:dyDescent="0.3">
      <c r="A324">
        <v>10176</v>
      </c>
      <c r="B324">
        <v>50</v>
      </c>
      <c r="C324">
        <v>100</v>
      </c>
      <c r="D324">
        <v>1</v>
      </c>
      <c r="E324">
        <v>7872.5</v>
      </c>
      <c r="F324">
        <v>6</v>
      </c>
      <c r="G324" s="2">
        <v>37931</v>
      </c>
      <c r="H324" t="s">
        <v>28</v>
      </c>
      <c r="I324">
        <v>4</v>
      </c>
      <c r="J324">
        <v>11</v>
      </c>
      <c r="K324">
        <v>2003</v>
      </c>
      <c r="L324" t="s">
        <v>200</v>
      </c>
      <c r="M324">
        <v>173</v>
      </c>
      <c r="N324" t="s">
        <v>593</v>
      </c>
      <c r="O324" t="s">
        <v>512</v>
      </c>
      <c r="P324" t="s">
        <v>513</v>
      </c>
      <c r="Q324" t="s">
        <v>515</v>
      </c>
      <c r="S324" t="s">
        <v>946</v>
      </c>
      <c r="T324" t="s">
        <v>288</v>
      </c>
      <c r="U324" t="s">
        <v>45</v>
      </c>
      <c r="V324" t="s">
        <v>947</v>
      </c>
      <c r="W324" t="s">
        <v>167</v>
      </c>
    </row>
    <row r="325" spans="1:23" x14ac:dyDescent="0.3">
      <c r="A325">
        <v>10185</v>
      </c>
      <c r="B325">
        <v>43</v>
      </c>
      <c r="C325">
        <v>100</v>
      </c>
      <c r="D325">
        <v>12</v>
      </c>
      <c r="E325">
        <v>7886.2</v>
      </c>
      <c r="F325">
        <v>14</v>
      </c>
      <c r="G325" s="2">
        <v>37939</v>
      </c>
      <c r="H325" t="s">
        <v>28</v>
      </c>
      <c r="I325">
        <v>4</v>
      </c>
      <c r="J325">
        <v>11</v>
      </c>
      <c r="K325">
        <v>2003</v>
      </c>
      <c r="L325" t="s">
        <v>200</v>
      </c>
      <c r="M325">
        <v>173</v>
      </c>
      <c r="N325" t="s">
        <v>593</v>
      </c>
      <c r="O325" t="s">
        <v>375</v>
      </c>
      <c r="P325" t="s">
        <v>909</v>
      </c>
      <c r="Q325" t="s">
        <v>179</v>
      </c>
      <c r="R325" t="s">
        <v>135</v>
      </c>
      <c r="S325" t="s">
        <v>856</v>
      </c>
      <c r="T325" t="s">
        <v>35</v>
      </c>
      <c r="U325" t="s">
        <v>36</v>
      </c>
      <c r="V325" t="s">
        <v>910</v>
      </c>
      <c r="W325" t="s">
        <v>167</v>
      </c>
    </row>
    <row r="326" spans="1:23" x14ac:dyDescent="0.3">
      <c r="A326">
        <v>10196</v>
      </c>
      <c r="B326">
        <v>38</v>
      </c>
      <c r="C326">
        <v>100</v>
      </c>
      <c r="D326">
        <v>4</v>
      </c>
      <c r="E326">
        <v>7232.16</v>
      </c>
      <c r="F326">
        <v>26</v>
      </c>
      <c r="G326" s="2">
        <v>37951</v>
      </c>
      <c r="H326" t="s">
        <v>28</v>
      </c>
      <c r="I326">
        <v>4</v>
      </c>
      <c r="J326">
        <v>11</v>
      </c>
      <c r="K326">
        <v>2003</v>
      </c>
      <c r="L326" t="s">
        <v>200</v>
      </c>
      <c r="M326">
        <v>173</v>
      </c>
      <c r="N326" t="s">
        <v>593</v>
      </c>
      <c r="O326" t="s">
        <v>269</v>
      </c>
      <c r="P326" t="s">
        <v>880</v>
      </c>
      <c r="Q326" t="s">
        <v>271</v>
      </c>
      <c r="R326" t="s">
        <v>122</v>
      </c>
      <c r="S326" t="s">
        <v>881</v>
      </c>
      <c r="T326" t="s">
        <v>35</v>
      </c>
      <c r="U326" t="s">
        <v>36</v>
      </c>
      <c r="V326" t="s">
        <v>882</v>
      </c>
      <c r="W326" t="s">
        <v>167</v>
      </c>
    </row>
    <row r="327" spans="1:23" x14ac:dyDescent="0.3">
      <c r="A327">
        <v>10208</v>
      </c>
      <c r="B327">
        <v>20</v>
      </c>
      <c r="C327">
        <v>100</v>
      </c>
      <c r="D327">
        <v>12</v>
      </c>
      <c r="E327">
        <v>3114.4</v>
      </c>
      <c r="F327">
        <v>2</v>
      </c>
      <c r="G327" s="2">
        <v>37988</v>
      </c>
      <c r="H327" t="s">
        <v>28</v>
      </c>
      <c r="I327">
        <v>1</v>
      </c>
      <c r="J327">
        <v>1</v>
      </c>
      <c r="K327">
        <v>2004</v>
      </c>
      <c r="L327" t="s">
        <v>200</v>
      </c>
      <c r="M327">
        <v>173</v>
      </c>
      <c r="N327" t="s">
        <v>593</v>
      </c>
      <c r="O327" t="s">
        <v>245</v>
      </c>
      <c r="P327" t="s">
        <v>246</v>
      </c>
      <c r="Q327" t="s">
        <v>248</v>
      </c>
      <c r="S327" t="s">
        <v>873</v>
      </c>
      <c r="T327" t="s">
        <v>44</v>
      </c>
      <c r="U327" t="s">
        <v>45</v>
      </c>
      <c r="V327" t="s">
        <v>874</v>
      </c>
      <c r="W327" t="s">
        <v>54</v>
      </c>
    </row>
    <row r="328" spans="1:23" x14ac:dyDescent="0.3">
      <c r="A328">
        <v>10220</v>
      </c>
      <c r="B328">
        <v>27</v>
      </c>
      <c r="C328">
        <v>100</v>
      </c>
      <c r="D328">
        <v>1</v>
      </c>
      <c r="E328">
        <v>5045.22</v>
      </c>
      <c r="F328">
        <v>12</v>
      </c>
      <c r="G328" s="2">
        <v>38029</v>
      </c>
      <c r="H328" t="s">
        <v>28</v>
      </c>
      <c r="I328">
        <v>1</v>
      </c>
      <c r="J328">
        <v>2</v>
      </c>
      <c r="K328">
        <v>2004</v>
      </c>
      <c r="L328" t="s">
        <v>200</v>
      </c>
      <c r="M328">
        <v>173</v>
      </c>
      <c r="N328" t="s">
        <v>593</v>
      </c>
      <c r="O328" t="s">
        <v>545</v>
      </c>
      <c r="P328" t="s">
        <v>546</v>
      </c>
      <c r="Q328" t="s">
        <v>549</v>
      </c>
      <c r="S328" t="s">
        <v>955</v>
      </c>
      <c r="T328" t="s">
        <v>550</v>
      </c>
      <c r="U328" t="s">
        <v>45</v>
      </c>
      <c r="V328" t="s">
        <v>956</v>
      </c>
      <c r="W328" t="s">
        <v>54</v>
      </c>
    </row>
    <row r="329" spans="1:23" x14ac:dyDescent="0.3">
      <c r="A329">
        <v>10231</v>
      </c>
      <c r="B329">
        <v>49</v>
      </c>
      <c r="C329">
        <v>100</v>
      </c>
      <c r="D329">
        <v>1</v>
      </c>
      <c r="E329">
        <v>6952.12</v>
      </c>
      <c r="F329">
        <v>19</v>
      </c>
      <c r="G329" s="2">
        <v>38065</v>
      </c>
      <c r="H329" t="s">
        <v>28</v>
      </c>
      <c r="I329">
        <v>1</v>
      </c>
      <c r="J329">
        <v>3</v>
      </c>
      <c r="K329">
        <v>2004</v>
      </c>
      <c r="L329" t="s">
        <v>200</v>
      </c>
      <c r="M329">
        <v>173</v>
      </c>
      <c r="N329" t="s">
        <v>593</v>
      </c>
      <c r="O329" t="s">
        <v>554</v>
      </c>
      <c r="P329" t="s">
        <v>555</v>
      </c>
      <c r="Q329" t="s">
        <v>195</v>
      </c>
      <c r="S329" t="s">
        <v>862</v>
      </c>
      <c r="T329" t="s">
        <v>196</v>
      </c>
      <c r="U329" t="s">
        <v>45</v>
      </c>
      <c r="V329" t="s">
        <v>957</v>
      </c>
      <c r="W329" t="s">
        <v>54</v>
      </c>
    </row>
    <row r="330" spans="1:23" x14ac:dyDescent="0.3">
      <c r="A330">
        <v>10247</v>
      </c>
      <c r="B330">
        <v>27</v>
      </c>
      <c r="C330">
        <v>100</v>
      </c>
      <c r="D330">
        <v>1</v>
      </c>
      <c r="E330">
        <v>4157.7299999999996</v>
      </c>
      <c r="F330">
        <v>5</v>
      </c>
      <c r="G330" s="2">
        <v>38112</v>
      </c>
      <c r="H330" t="s">
        <v>28</v>
      </c>
      <c r="I330">
        <v>2</v>
      </c>
      <c r="J330">
        <v>5</v>
      </c>
      <c r="K330">
        <v>2004</v>
      </c>
      <c r="L330" t="s">
        <v>200</v>
      </c>
      <c r="M330">
        <v>173</v>
      </c>
      <c r="N330" t="s">
        <v>593</v>
      </c>
      <c r="O330" t="s">
        <v>529</v>
      </c>
      <c r="P330" t="s">
        <v>530</v>
      </c>
      <c r="Q330" t="s">
        <v>532</v>
      </c>
      <c r="S330" t="s">
        <v>533</v>
      </c>
      <c r="T330" t="s">
        <v>143</v>
      </c>
      <c r="U330" t="s">
        <v>45</v>
      </c>
      <c r="V330" t="s">
        <v>952</v>
      </c>
      <c r="W330" t="s">
        <v>54</v>
      </c>
    </row>
    <row r="331" spans="1:23" x14ac:dyDescent="0.3">
      <c r="A331">
        <v>10272</v>
      </c>
      <c r="B331">
        <v>39</v>
      </c>
      <c r="C331">
        <v>100</v>
      </c>
      <c r="D331">
        <v>1</v>
      </c>
      <c r="E331">
        <v>7962.24</v>
      </c>
      <c r="F331">
        <v>20</v>
      </c>
      <c r="G331" s="2">
        <v>38188</v>
      </c>
      <c r="H331" t="s">
        <v>28</v>
      </c>
      <c r="I331">
        <v>3</v>
      </c>
      <c r="J331">
        <v>7</v>
      </c>
      <c r="K331">
        <v>2004</v>
      </c>
      <c r="L331" t="s">
        <v>200</v>
      </c>
      <c r="M331">
        <v>173</v>
      </c>
      <c r="N331" t="s">
        <v>593</v>
      </c>
      <c r="O331" t="s">
        <v>153</v>
      </c>
      <c r="P331" t="s">
        <v>848</v>
      </c>
      <c r="Q331" t="s">
        <v>155</v>
      </c>
      <c r="R331" t="s">
        <v>156</v>
      </c>
      <c r="S331" t="s">
        <v>849</v>
      </c>
      <c r="T331" t="s">
        <v>35</v>
      </c>
      <c r="U331" t="s">
        <v>36</v>
      </c>
      <c r="V331" t="s">
        <v>850</v>
      </c>
      <c r="W331" t="s">
        <v>167</v>
      </c>
    </row>
    <row r="332" spans="1:23" x14ac:dyDescent="0.3">
      <c r="A332">
        <v>10282</v>
      </c>
      <c r="B332">
        <v>24</v>
      </c>
      <c r="C332">
        <v>100</v>
      </c>
      <c r="D332">
        <v>4</v>
      </c>
      <c r="E332">
        <v>3778.8</v>
      </c>
      <c r="F332">
        <v>20</v>
      </c>
      <c r="G332" s="2">
        <v>38219</v>
      </c>
      <c r="H332" t="s">
        <v>28</v>
      </c>
      <c r="I332">
        <v>3</v>
      </c>
      <c r="J332">
        <v>8</v>
      </c>
      <c r="K332">
        <v>2004</v>
      </c>
      <c r="L332" t="s">
        <v>200</v>
      </c>
      <c r="M332">
        <v>173</v>
      </c>
      <c r="N332" t="s">
        <v>593</v>
      </c>
      <c r="O332" t="s">
        <v>303</v>
      </c>
      <c r="P332" t="s">
        <v>889</v>
      </c>
      <c r="Q332" t="s">
        <v>305</v>
      </c>
      <c r="R332" t="s">
        <v>59</v>
      </c>
      <c r="S332" t="s">
        <v>837</v>
      </c>
      <c r="T332" t="s">
        <v>35</v>
      </c>
      <c r="U332" t="s">
        <v>36</v>
      </c>
      <c r="V332" t="s">
        <v>890</v>
      </c>
      <c r="W332" t="s">
        <v>54</v>
      </c>
    </row>
    <row r="333" spans="1:23" x14ac:dyDescent="0.3">
      <c r="A333">
        <v>10293</v>
      </c>
      <c r="B333">
        <v>45</v>
      </c>
      <c r="C333">
        <v>100</v>
      </c>
      <c r="D333">
        <v>7</v>
      </c>
      <c r="E333">
        <v>8253</v>
      </c>
      <c r="F333">
        <v>9</v>
      </c>
      <c r="G333" s="2">
        <v>38239</v>
      </c>
      <c r="H333" t="s">
        <v>28</v>
      </c>
      <c r="I333">
        <v>3</v>
      </c>
      <c r="J333">
        <v>9</v>
      </c>
      <c r="K333">
        <v>2004</v>
      </c>
      <c r="L333" t="s">
        <v>200</v>
      </c>
      <c r="M333">
        <v>173</v>
      </c>
      <c r="N333" t="s">
        <v>593</v>
      </c>
      <c r="O333" t="s">
        <v>284</v>
      </c>
      <c r="P333" t="s">
        <v>285</v>
      </c>
      <c r="Q333" t="s">
        <v>287</v>
      </c>
      <c r="S333" t="s">
        <v>884</v>
      </c>
      <c r="T333" t="s">
        <v>288</v>
      </c>
      <c r="U333" t="s">
        <v>45</v>
      </c>
      <c r="V333" t="s">
        <v>885</v>
      </c>
      <c r="W333" t="s">
        <v>167</v>
      </c>
    </row>
    <row r="334" spans="1:23" x14ac:dyDescent="0.3">
      <c r="A334">
        <v>10306</v>
      </c>
      <c r="B334">
        <v>20</v>
      </c>
      <c r="C334">
        <v>100</v>
      </c>
      <c r="D334">
        <v>12</v>
      </c>
      <c r="E334">
        <v>3633.4</v>
      </c>
      <c r="F334">
        <v>14</v>
      </c>
      <c r="G334" s="2">
        <v>38274</v>
      </c>
      <c r="H334" t="s">
        <v>28</v>
      </c>
      <c r="I334">
        <v>4</v>
      </c>
      <c r="J334">
        <v>10</v>
      </c>
      <c r="K334">
        <v>2004</v>
      </c>
      <c r="L334" t="s">
        <v>200</v>
      </c>
      <c r="M334">
        <v>173</v>
      </c>
      <c r="N334" t="s">
        <v>593</v>
      </c>
      <c r="O334" t="s">
        <v>560</v>
      </c>
      <c r="P334" t="s">
        <v>561</v>
      </c>
      <c r="Q334" t="s">
        <v>563</v>
      </c>
      <c r="S334" t="s">
        <v>564</v>
      </c>
      <c r="T334" t="s">
        <v>187</v>
      </c>
      <c r="U334" t="s">
        <v>45</v>
      </c>
      <c r="V334" t="s">
        <v>958</v>
      </c>
      <c r="W334" t="s">
        <v>54</v>
      </c>
    </row>
    <row r="335" spans="1:23" x14ac:dyDescent="0.3">
      <c r="A335">
        <v>10314</v>
      </c>
      <c r="B335">
        <v>36</v>
      </c>
      <c r="C335">
        <v>100</v>
      </c>
      <c r="D335">
        <v>4</v>
      </c>
      <c r="E335">
        <v>6913.8</v>
      </c>
      <c r="F335">
        <v>22</v>
      </c>
      <c r="G335" s="2">
        <v>38282</v>
      </c>
      <c r="H335" t="s">
        <v>28</v>
      </c>
      <c r="I335">
        <v>4</v>
      </c>
      <c r="J335">
        <v>10</v>
      </c>
      <c r="K335">
        <v>2004</v>
      </c>
      <c r="L335" t="s">
        <v>200</v>
      </c>
      <c r="M335">
        <v>173</v>
      </c>
      <c r="N335" t="s">
        <v>593</v>
      </c>
      <c r="O335" t="s">
        <v>566</v>
      </c>
      <c r="P335" t="s">
        <v>567</v>
      </c>
      <c r="Q335" t="s">
        <v>569</v>
      </c>
      <c r="S335" t="s">
        <v>959</v>
      </c>
      <c r="T335" t="s">
        <v>365</v>
      </c>
      <c r="U335" t="s">
        <v>45</v>
      </c>
      <c r="V335" t="s">
        <v>960</v>
      </c>
      <c r="W335" t="s">
        <v>54</v>
      </c>
    </row>
    <row r="336" spans="1:23" x14ac:dyDescent="0.3">
      <c r="A336">
        <v>10325</v>
      </c>
      <c r="B336">
        <v>24</v>
      </c>
      <c r="C336">
        <v>100</v>
      </c>
      <c r="D336">
        <v>1</v>
      </c>
      <c r="E336">
        <v>2583.6</v>
      </c>
      <c r="F336">
        <v>5</v>
      </c>
      <c r="G336" s="2">
        <v>38296</v>
      </c>
      <c r="H336" t="s">
        <v>28</v>
      </c>
      <c r="I336">
        <v>4</v>
      </c>
      <c r="J336">
        <v>11</v>
      </c>
      <c r="K336">
        <v>2004</v>
      </c>
      <c r="L336" t="s">
        <v>200</v>
      </c>
      <c r="M336">
        <v>173</v>
      </c>
      <c r="N336" t="s">
        <v>593</v>
      </c>
      <c r="O336" t="s">
        <v>147</v>
      </c>
      <c r="P336" t="s">
        <v>148</v>
      </c>
      <c r="Q336" t="s">
        <v>150</v>
      </c>
      <c r="S336" t="s">
        <v>846</v>
      </c>
      <c r="T336" t="s">
        <v>84</v>
      </c>
      <c r="U336" t="s">
        <v>45</v>
      </c>
      <c r="V336" t="s">
        <v>847</v>
      </c>
      <c r="W336" t="s">
        <v>39</v>
      </c>
    </row>
    <row r="337" spans="1:23" x14ac:dyDescent="0.3">
      <c r="A337">
        <v>10336</v>
      </c>
      <c r="B337">
        <v>49</v>
      </c>
      <c r="C337">
        <v>63.38</v>
      </c>
      <c r="D337">
        <v>1</v>
      </c>
      <c r="E337">
        <v>3105.62</v>
      </c>
      <c r="F337">
        <v>20</v>
      </c>
      <c r="G337" s="2">
        <v>38311</v>
      </c>
      <c r="H337" t="s">
        <v>28</v>
      </c>
      <c r="I337">
        <v>4</v>
      </c>
      <c r="J337">
        <v>11</v>
      </c>
      <c r="K337">
        <v>2004</v>
      </c>
      <c r="L337" t="s">
        <v>200</v>
      </c>
      <c r="M337">
        <v>173</v>
      </c>
      <c r="N337" t="s">
        <v>593</v>
      </c>
      <c r="O337" t="s">
        <v>456</v>
      </c>
      <c r="P337" t="s">
        <v>457</v>
      </c>
      <c r="Q337" t="s">
        <v>51</v>
      </c>
      <c r="S337" t="s">
        <v>931</v>
      </c>
      <c r="T337" t="s">
        <v>44</v>
      </c>
      <c r="U337" t="s">
        <v>45</v>
      </c>
      <c r="V337" t="s">
        <v>932</v>
      </c>
      <c r="W337" t="s">
        <v>54</v>
      </c>
    </row>
    <row r="338" spans="1:23" x14ac:dyDescent="0.3">
      <c r="A338">
        <v>10349</v>
      </c>
      <c r="B338">
        <v>26</v>
      </c>
      <c r="C338">
        <v>100</v>
      </c>
      <c r="D338">
        <v>10</v>
      </c>
      <c r="E338">
        <v>4408.5600000000004</v>
      </c>
      <c r="F338">
        <v>1</v>
      </c>
      <c r="G338" s="2">
        <v>38322</v>
      </c>
      <c r="H338" t="s">
        <v>28</v>
      </c>
      <c r="I338">
        <v>4</v>
      </c>
      <c r="J338">
        <v>12</v>
      </c>
      <c r="K338">
        <v>2004</v>
      </c>
      <c r="L338" t="s">
        <v>200</v>
      </c>
      <c r="M338">
        <v>173</v>
      </c>
      <c r="N338" t="s">
        <v>593</v>
      </c>
      <c r="O338" t="s">
        <v>539</v>
      </c>
      <c r="P338" t="s">
        <v>953</v>
      </c>
      <c r="Q338" t="s">
        <v>33</v>
      </c>
      <c r="R338" t="s">
        <v>34</v>
      </c>
      <c r="S338" t="s">
        <v>808</v>
      </c>
      <c r="T338" t="s">
        <v>35</v>
      </c>
      <c r="U338" t="s">
        <v>36</v>
      </c>
      <c r="V338" t="s">
        <v>954</v>
      </c>
      <c r="W338" t="s">
        <v>54</v>
      </c>
    </row>
    <row r="339" spans="1:23" x14ac:dyDescent="0.3">
      <c r="A339">
        <v>10359</v>
      </c>
      <c r="B339">
        <v>49</v>
      </c>
      <c r="C339">
        <v>62.09</v>
      </c>
      <c r="D339">
        <v>5</v>
      </c>
      <c r="E339">
        <v>3042.41</v>
      </c>
      <c r="F339">
        <v>15</v>
      </c>
      <c r="G339" s="2">
        <v>38336</v>
      </c>
      <c r="H339" t="s">
        <v>28</v>
      </c>
      <c r="I339">
        <v>4</v>
      </c>
      <c r="J339">
        <v>12</v>
      </c>
      <c r="K339">
        <v>2004</v>
      </c>
      <c r="L339" t="s">
        <v>200</v>
      </c>
      <c r="M339">
        <v>173</v>
      </c>
      <c r="N339" t="s">
        <v>593</v>
      </c>
      <c r="O339" t="s">
        <v>40</v>
      </c>
      <c r="P339" t="s">
        <v>41</v>
      </c>
      <c r="Q339" t="s">
        <v>43</v>
      </c>
      <c r="S339" t="s">
        <v>810</v>
      </c>
      <c r="T339" t="s">
        <v>44</v>
      </c>
      <c r="U339" t="s">
        <v>45</v>
      </c>
      <c r="V339" t="s">
        <v>811</v>
      </c>
      <c r="W339" t="s">
        <v>54</v>
      </c>
    </row>
    <row r="340" spans="1:23" x14ac:dyDescent="0.3">
      <c r="A340">
        <v>10372</v>
      </c>
      <c r="B340">
        <v>34</v>
      </c>
      <c r="C340">
        <v>100</v>
      </c>
      <c r="D340">
        <v>1</v>
      </c>
      <c r="E340">
        <v>5941.5</v>
      </c>
      <c r="F340">
        <v>26</v>
      </c>
      <c r="G340" s="2">
        <v>38378</v>
      </c>
      <c r="H340" t="s">
        <v>28</v>
      </c>
      <c r="I340">
        <v>1</v>
      </c>
      <c r="J340">
        <v>1</v>
      </c>
      <c r="K340">
        <v>2005</v>
      </c>
      <c r="L340" t="s">
        <v>200</v>
      </c>
      <c r="M340">
        <v>173</v>
      </c>
      <c r="N340" t="s">
        <v>593</v>
      </c>
      <c r="O340" t="s">
        <v>274</v>
      </c>
      <c r="P340" t="s">
        <v>275</v>
      </c>
      <c r="Q340" t="s">
        <v>277</v>
      </c>
      <c r="R340" t="s">
        <v>278</v>
      </c>
      <c r="S340" t="s">
        <v>279</v>
      </c>
      <c r="T340" t="s">
        <v>223</v>
      </c>
      <c r="U340" t="s">
        <v>223</v>
      </c>
      <c r="V340" t="s">
        <v>883</v>
      </c>
      <c r="W340" t="s">
        <v>54</v>
      </c>
    </row>
    <row r="341" spans="1:23" x14ac:dyDescent="0.3">
      <c r="A341">
        <v>10382</v>
      </c>
      <c r="B341">
        <v>34</v>
      </c>
      <c r="C341">
        <v>95.35</v>
      </c>
      <c r="D341">
        <v>12</v>
      </c>
      <c r="E341">
        <v>3241.9</v>
      </c>
      <c r="F341">
        <v>17</v>
      </c>
      <c r="G341" s="2">
        <v>38400</v>
      </c>
      <c r="H341" t="s">
        <v>28</v>
      </c>
      <c r="I341">
        <v>1</v>
      </c>
      <c r="J341">
        <v>2</v>
      </c>
      <c r="K341">
        <v>2005</v>
      </c>
      <c r="L341" t="s">
        <v>200</v>
      </c>
      <c r="M341">
        <v>173</v>
      </c>
      <c r="N341" t="s">
        <v>593</v>
      </c>
      <c r="O341" t="s">
        <v>303</v>
      </c>
      <c r="P341" t="s">
        <v>889</v>
      </c>
      <c r="Q341" t="s">
        <v>305</v>
      </c>
      <c r="R341" t="s">
        <v>59</v>
      </c>
      <c r="S341" t="s">
        <v>837</v>
      </c>
      <c r="T341" t="s">
        <v>35</v>
      </c>
      <c r="U341" t="s">
        <v>36</v>
      </c>
      <c r="V341" t="s">
        <v>890</v>
      </c>
      <c r="W341" t="s">
        <v>54</v>
      </c>
    </row>
    <row r="342" spans="1:23" x14ac:dyDescent="0.3">
      <c r="A342">
        <v>10396</v>
      </c>
      <c r="B342">
        <v>33</v>
      </c>
      <c r="C342">
        <v>100</v>
      </c>
      <c r="D342">
        <v>3</v>
      </c>
      <c r="E342">
        <v>6109.29</v>
      </c>
      <c r="F342">
        <v>23</v>
      </c>
      <c r="G342" s="2">
        <v>38434</v>
      </c>
      <c r="H342" t="s">
        <v>28</v>
      </c>
      <c r="I342">
        <v>1</v>
      </c>
      <c r="J342">
        <v>3</v>
      </c>
      <c r="K342">
        <v>2005</v>
      </c>
      <c r="L342" t="s">
        <v>200</v>
      </c>
      <c r="M342">
        <v>173</v>
      </c>
      <c r="N342" t="s">
        <v>593</v>
      </c>
      <c r="O342" t="s">
        <v>303</v>
      </c>
      <c r="P342" t="s">
        <v>889</v>
      </c>
      <c r="Q342" t="s">
        <v>305</v>
      </c>
      <c r="R342" t="s">
        <v>59</v>
      </c>
      <c r="S342" t="s">
        <v>837</v>
      </c>
      <c r="T342" t="s">
        <v>35</v>
      </c>
      <c r="U342" t="s">
        <v>36</v>
      </c>
      <c r="V342" t="s">
        <v>890</v>
      </c>
      <c r="W342" t="s">
        <v>54</v>
      </c>
    </row>
    <row r="343" spans="1:23" x14ac:dyDescent="0.3">
      <c r="A343">
        <v>10413</v>
      </c>
      <c r="B343">
        <v>22</v>
      </c>
      <c r="C343">
        <v>100</v>
      </c>
      <c r="D343">
        <v>1</v>
      </c>
      <c r="E343">
        <v>3387.78</v>
      </c>
      <c r="F343">
        <v>5</v>
      </c>
      <c r="G343" s="2">
        <v>38477</v>
      </c>
      <c r="H343" t="s">
        <v>28</v>
      </c>
      <c r="I343">
        <v>2</v>
      </c>
      <c r="J343">
        <v>5</v>
      </c>
      <c r="K343">
        <v>2005</v>
      </c>
      <c r="L343" t="s">
        <v>200</v>
      </c>
      <c r="M343">
        <v>173</v>
      </c>
      <c r="N343" t="s">
        <v>593</v>
      </c>
      <c r="O343" t="s">
        <v>119</v>
      </c>
      <c r="P343" t="s">
        <v>836</v>
      </c>
      <c r="Q343" t="s">
        <v>121</v>
      </c>
      <c r="R343" t="s">
        <v>122</v>
      </c>
      <c r="S343" t="s">
        <v>837</v>
      </c>
      <c r="T343" t="s">
        <v>35</v>
      </c>
      <c r="U343" t="s">
        <v>36</v>
      </c>
      <c r="V343" t="s">
        <v>838</v>
      </c>
      <c r="W343" t="s">
        <v>54</v>
      </c>
    </row>
    <row r="344" spans="1:23" x14ac:dyDescent="0.3">
      <c r="A344">
        <v>10108</v>
      </c>
      <c r="B344">
        <v>39</v>
      </c>
      <c r="C344">
        <v>89.38</v>
      </c>
      <c r="D344">
        <v>7</v>
      </c>
      <c r="E344">
        <v>3485.82</v>
      </c>
      <c r="F344">
        <v>3</v>
      </c>
      <c r="G344" s="2">
        <v>37683</v>
      </c>
      <c r="H344" t="s">
        <v>28</v>
      </c>
      <c r="I344">
        <v>1</v>
      </c>
      <c r="J344">
        <v>3</v>
      </c>
      <c r="K344">
        <v>2003</v>
      </c>
      <c r="L344" t="s">
        <v>200</v>
      </c>
      <c r="M344">
        <v>79</v>
      </c>
      <c r="N344" t="s">
        <v>595</v>
      </c>
      <c r="O344" t="s">
        <v>483</v>
      </c>
      <c r="P344" t="s">
        <v>484</v>
      </c>
      <c r="Q344" t="s">
        <v>486</v>
      </c>
      <c r="S344" t="s">
        <v>487</v>
      </c>
      <c r="T344" t="s">
        <v>488</v>
      </c>
      <c r="U344" t="s">
        <v>223</v>
      </c>
      <c r="V344" t="s">
        <v>939</v>
      </c>
      <c r="W344" t="s">
        <v>54</v>
      </c>
    </row>
    <row r="345" spans="1:23" x14ac:dyDescent="0.3">
      <c r="A345">
        <v>10122</v>
      </c>
      <c r="B345">
        <v>32</v>
      </c>
      <c r="C345">
        <v>63.84</v>
      </c>
      <c r="D345">
        <v>11</v>
      </c>
      <c r="E345">
        <v>2042.88</v>
      </c>
      <c r="F345">
        <v>8</v>
      </c>
      <c r="G345" s="2">
        <v>37749</v>
      </c>
      <c r="H345" t="s">
        <v>28</v>
      </c>
      <c r="I345">
        <v>2</v>
      </c>
      <c r="J345">
        <v>5</v>
      </c>
      <c r="K345">
        <v>2003</v>
      </c>
      <c r="L345" t="s">
        <v>200</v>
      </c>
      <c r="M345">
        <v>79</v>
      </c>
      <c r="N345" t="s">
        <v>595</v>
      </c>
      <c r="O345" t="s">
        <v>491</v>
      </c>
      <c r="P345" t="s">
        <v>492</v>
      </c>
      <c r="Q345" t="s">
        <v>494</v>
      </c>
      <c r="S345" t="s">
        <v>940</v>
      </c>
      <c r="T345" t="s">
        <v>44</v>
      </c>
      <c r="U345" t="s">
        <v>45</v>
      </c>
      <c r="V345" t="s">
        <v>941</v>
      </c>
      <c r="W345" t="s">
        <v>39</v>
      </c>
    </row>
    <row r="346" spans="1:23" x14ac:dyDescent="0.3">
      <c r="A346">
        <v>10135</v>
      </c>
      <c r="B346">
        <v>24</v>
      </c>
      <c r="C346">
        <v>75.010000000000005</v>
      </c>
      <c r="D346">
        <v>8</v>
      </c>
      <c r="E346">
        <v>1800.24</v>
      </c>
      <c r="F346">
        <v>2</v>
      </c>
      <c r="G346" s="2">
        <v>37804</v>
      </c>
      <c r="H346" t="s">
        <v>28</v>
      </c>
      <c r="I346">
        <v>3</v>
      </c>
      <c r="J346">
        <v>7</v>
      </c>
      <c r="K346">
        <v>2003</v>
      </c>
      <c r="L346" t="s">
        <v>200</v>
      </c>
      <c r="M346">
        <v>79</v>
      </c>
      <c r="N346" t="s">
        <v>595</v>
      </c>
      <c r="O346" t="s">
        <v>303</v>
      </c>
      <c r="P346" t="s">
        <v>889</v>
      </c>
      <c r="Q346" t="s">
        <v>305</v>
      </c>
      <c r="R346" t="s">
        <v>59</v>
      </c>
      <c r="S346" t="s">
        <v>837</v>
      </c>
      <c r="T346" t="s">
        <v>35</v>
      </c>
      <c r="U346" t="s">
        <v>36</v>
      </c>
      <c r="V346" t="s">
        <v>890</v>
      </c>
      <c r="W346" t="s">
        <v>39</v>
      </c>
    </row>
    <row r="347" spans="1:23" x14ac:dyDescent="0.3">
      <c r="A347">
        <v>10147</v>
      </c>
      <c r="B347">
        <v>21</v>
      </c>
      <c r="C347">
        <v>63.84</v>
      </c>
      <c r="D347">
        <v>8</v>
      </c>
      <c r="E347">
        <v>1340.64</v>
      </c>
      <c r="F347">
        <v>5</v>
      </c>
      <c r="G347" s="2">
        <v>37869</v>
      </c>
      <c r="H347" t="s">
        <v>28</v>
      </c>
      <c r="I347">
        <v>3</v>
      </c>
      <c r="J347">
        <v>9</v>
      </c>
      <c r="K347">
        <v>2003</v>
      </c>
      <c r="L347" t="s">
        <v>200</v>
      </c>
      <c r="M347">
        <v>79</v>
      </c>
      <c r="N347" t="s">
        <v>595</v>
      </c>
      <c r="O347" t="s">
        <v>315</v>
      </c>
      <c r="P347" t="s">
        <v>841</v>
      </c>
      <c r="Q347" t="s">
        <v>317</v>
      </c>
      <c r="R347" t="s">
        <v>135</v>
      </c>
      <c r="S347" t="s">
        <v>894</v>
      </c>
      <c r="T347" t="s">
        <v>35</v>
      </c>
      <c r="U347" t="s">
        <v>36</v>
      </c>
      <c r="V347" t="s">
        <v>895</v>
      </c>
      <c r="W347" t="s">
        <v>39</v>
      </c>
    </row>
    <row r="348" spans="1:23" x14ac:dyDescent="0.3">
      <c r="A348">
        <v>10159</v>
      </c>
      <c r="B348">
        <v>24</v>
      </c>
      <c r="C348">
        <v>73.42</v>
      </c>
      <c r="D348">
        <v>3</v>
      </c>
      <c r="E348">
        <v>1762.08</v>
      </c>
      <c r="F348">
        <v>10</v>
      </c>
      <c r="G348" s="2">
        <v>37904</v>
      </c>
      <c r="H348" t="s">
        <v>28</v>
      </c>
      <c r="I348">
        <v>4</v>
      </c>
      <c r="J348">
        <v>10</v>
      </c>
      <c r="K348">
        <v>2003</v>
      </c>
      <c r="L348" t="s">
        <v>200</v>
      </c>
      <c r="M348">
        <v>79</v>
      </c>
      <c r="N348" t="s">
        <v>595</v>
      </c>
      <c r="O348" t="s">
        <v>62</v>
      </c>
      <c r="P348" t="s">
        <v>817</v>
      </c>
      <c r="Q348" t="s">
        <v>64</v>
      </c>
      <c r="R348" t="s">
        <v>59</v>
      </c>
      <c r="T348" t="s">
        <v>35</v>
      </c>
      <c r="U348" t="s">
        <v>36</v>
      </c>
      <c r="V348" t="s">
        <v>818</v>
      </c>
      <c r="W348" t="s">
        <v>39</v>
      </c>
    </row>
    <row r="349" spans="1:23" x14ac:dyDescent="0.3">
      <c r="A349">
        <v>10169</v>
      </c>
      <c r="B349">
        <v>36</v>
      </c>
      <c r="C349">
        <v>63.84</v>
      </c>
      <c r="D349">
        <v>3</v>
      </c>
      <c r="E349">
        <v>2298.2399999999998</v>
      </c>
      <c r="F349">
        <v>4</v>
      </c>
      <c r="G349" s="2">
        <v>37929</v>
      </c>
      <c r="H349" t="s">
        <v>28</v>
      </c>
      <c r="I349">
        <v>4</v>
      </c>
      <c r="J349">
        <v>11</v>
      </c>
      <c r="K349">
        <v>2003</v>
      </c>
      <c r="L349" t="s">
        <v>200</v>
      </c>
      <c r="M349">
        <v>79</v>
      </c>
      <c r="N349" t="s">
        <v>595</v>
      </c>
      <c r="O349" t="s">
        <v>320</v>
      </c>
      <c r="P349" t="s">
        <v>321</v>
      </c>
      <c r="Q349" t="s">
        <v>324</v>
      </c>
      <c r="R349" t="s">
        <v>174</v>
      </c>
      <c r="S349" t="s">
        <v>896</v>
      </c>
      <c r="T349" t="s">
        <v>103</v>
      </c>
      <c r="U349" t="s">
        <v>104</v>
      </c>
      <c r="V349" t="s">
        <v>897</v>
      </c>
      <c r="W349" t="s">
        <v>39</v>
      </c>
    </row>
    <row r="350" spans="1:23" x14ac:dyDescent="0.3">
      <c r="A350">
        <v>10181</v>
      </c>
      <c r="B350">
        <v>20</v>
      </c>
      <c r="C350">
        <v>81.400000000000006</v>
      </c>
      <c r="D350">
        <v>15</v>
      </c>
      <c r="E350">
        <v>1628</v>
      </c>
      <c r="F350">
        <v>12</v>
      </c>
      <c r="G350" s="2">
        <v>37937</v>
      </c>
      <c r="H350" t="s">
        <v>28</v>
      </c>
      <c r="I350">
        <v>4</v>
      </c>
      <c r="J350">
        <v>11</v>
      </c>
      <c r="K350">
        <v>2003</v>
      </c>
      <c r="L350" t="s">
        <v>200</v>
      </c>
      <c r="M350">
        <v>79</v>
      </c>
      <c r="N350" t="s">
        <v>595</v>
      </c>
      <c r="O350" t="s">
        <v>79</v>
      </c>
      <c r="P350" t="s">
        <v>80</v>
      </c>
      <c r="Q350" t="s">
        <v>82</v>
      </c>
      <c r="S350" t="s">
        <v>83</v>
      </c>
      <c r="T350" t="s">
        <v>84</v>
      </c>
      <c r="U350" t="s">
        <v>45</v>
      </c>
      <c r="V350" t="s">
        <v>824</v>
      </c>
      <c r="W350" t="s">
        <v>39</v>
      </c>
    </row>
    <row r="351" spans="1:23" x14ac:dyDescent="0.3">
      <c r="A351">
        <v>10191</v>
      </c>
      <c r="B351">
        <v>30</v>
      </c>
      <c r="C351">
        <v>64.64</v>
      </c>
      <c r="D351">
        <v>4</v>
      </c>
      <c r="E351">
        <v>1939.2</v>
      </c>
      <c r="F351">
        <v>20</v>
      </c>
      <c r="G351" s="2">
        <v>37945</v>
      </c>
      <c r="H351" t="s">
        <v>28</v>
      </c>
      <c r="I351">
        <v>4</v>
      </c>
      <c r="J351">
        <v>11</v>
      </c>
      <c r="K351">
        <v>2003</v>
      </c>
      <c r="L351" t="s">
        <v>200</v>
      </c>
      <c r="M351">
        <v>79</v>
      </c>
      <c r="N351" t="s">
        <v>595</v>
      </c>
      <c r="O351" t="s">
        <v>498</v>
      </c>
      <c r="P351" t="s">
        <v>499</v>
      </c>
      <c r="Q351" t="s">
        <v>501</v>
      </c>
      <c r="S351" t="s">
        <v>942</v>
      </c>
      <c r="T351" t="s">
        <v>502</v>
      </c>
      <c r="U351" t="s">
        <v>45</v>
      </c>
      <c r="V351" t="s">
        <v>943</v>
      </c>
      <c r="W351" t="s">
        <v>39</v>
      </c>
    </row>
    <row r="352" spans="1:23" x14ac:dyDescent="0.3">
      <c r="A352">
        <v>10203</v>
      </c>
      <c r="B352">
        <v>44</v>
      </c>
      <c r="C352">
        <v>82.99</v>
      </c>
      <c r="D352">
        <v>9</v>
      </c>
      <c r="E352">
        <v>3651.56</v>
      </c>
      <c r="F352">
        <v>2</v>
      </c>
      <c r="G352" s="2">
        <v>37957</v>
      </c>
      <c r="H352" t="s">
        <v>28</v>
      </c>
      <c r="I352">
        <v>4</v>
      </c>
      <c r="J352">
        <v>12</v>
      </c>
      <c r="K352">
        <v>2003</v>
      </c>
      <c r="L352" t="s">
        <v>200</v>
      </c>
      <c r="M352">
        <v>79</v>
      </c>
      <c r="N352" t="s">
        <v>595</v>
      </c>
      <c r="O352" t="s">
        <v>192</v>
      </c>
      <c r="P352" t="s">
        <v>193</v>
      </c>
      <c r="Q352" t="s">
        <v>195</v>
      </c>
      <c r="S352" t="s">
        <v>859</v>
      </c>
      <c r="T352" t="s">
        <v>196</v>
      </c>
      <c r="U352" t="s">
        <v>45</v>
      </c>
      <c r="V352" t="s">
        <v>860</v>
      </c>
      <c r="W352" t="s">
        <v>54</v>
      </c>
    </row>
    <row r="353" spans="1:23" x14ac:dyDescent="0.3">
      <c r="A353">
        <v>10211</v>
      </c>
      <c r="B353">
        <v>28</v>
      </c>
      <c r="C353">
        <v>92.57</v>
      </c>
      <c r="D353">
        <v>3</v>
      </c>
      <c r="E353">
        <v>2591.96</v>
      </c>
      <c r="F353">
        <v>15</v>
      </c>
      <c r="G353" s="2">
        <v>38001</v>
      </c>
      <c r="H353" t="s">
        <v>28</v>
      </c>
      <c r="I353">
        <v>1</v>
      </c>
      <c r="J353">
        <v>1</v>
      </c>
      <c r="K353">
        <v>2004</v>
      </c>
      <c r="L353" t="s">
        <v>200</v>
      </c>
      <c r="M353">
        <v>79</v>
      </c>
      <c r="N353" t="s">
        <v>595</v>
      </c>
      <c r="O353" t="s">
        <v>91</v>
      </c>
      <c r="P353" t="s">
        <v>92</v>
      </c>
      <c r="Q353" t="s">
        <v>51</v>
      </c>
      <c r="S353" t="s">
        <v>827</v>
      </c>
      <c r="T353" t="s">
        <v>44</v>
      </c>
      <c r="U353" t="s">
        <v>45</v>
      </c>
      <c r="V353" t="s">
        <v>828</v>
      </c>
      <c r="W353" t="s">
        <v>39</v>
      </c>
    </row>
    <row r="354" spans="1:23" x14ac:dyDescent="0.3">
      <c r="A354">
        <v>10225</v>
      </c>
      <c r="B354">
        <v>37</v>
      </c>
      <c r="C354">
        <v>77.41</v>
      </c>
      <c r="D354">
        <v>10</v>
      </c>
      <c r="E354">
        <v>2864.17</v>
      </c>
      <c r="F354">
        <v>22</v>
      </c>
      <c r="G354" s="2">
        <v>38039</v>
      </c>
      <c r="H354" t="s">
        <v>28</v>
      </c>
      <c r="I354">
        <v>1</v>
      </c>
      <c r="J354">
        <v>2</v>
      </c>
      <c r="K354">
        <v>2004</v>
      </c>
      <c r="L354" t="s">
        <v>200</v>
      </c>
      <c r="M354">
        <v>79</v>
      </c>
      <c r="N354" t="s">
        <v>595</v>
      </c>
      <c r="O354" t="s">
        <v>506</v>
      </c>
      <c r="P354" t="s">
        <v>507</v>
      </c>
      <c r="Q354" t="s">
        <v>509</v>
      </c>
      <c r="S354" t="s">
        <v>944</v>
      </c>
      <c r="T354" t="s">
        <v>510</v>
      </c>
      <c r="U354" t="s">
        <v>45</v>
      </c>
      <c r="V354" t="s">
        <v>945</v>
      </c>
      <c r="W354" t="s">
        <v>39</v>
      </c>
    </row>
    <row r="355" spans="1:23" x14ac:dyDescent="0.3">
      <c r="A355">
        <v>10238</v>
      </c>
      <c r="B355">
        <v>20</v>
      </c>
      <c r="C355">
        <v>74.209999999999994</v>
      </c>
      <c r="D355">
        <v>4</v>
      </c>
      <c r="E355">
        <v>1484.2</v>
      </c>
      <c r="F355">
        <v>9</v>
      </c>
      <c r="G355" s="2">
        <v>38086</v>
      </c>
      <c r="H355" t="s">
        <v>28</v>
      </c>
      <c r="I355">
        <v>2</v>
      </c>
      <c r="J355">
        <v>4</v>
      </c>
      <c r="K355">
        <v>2004</v>
      </c>
      <c r="L355" t="s">
        <v>200</v>
      </c>
      <c r="M355">
        <v>79</v>
      </c>
      <c r="N355" t="s">
        <v>595</v>
      </c>
      <c r="O355" t="s">
        <v>361</v>
      </c>
      <c r="P355" t="s">
        <v>362</v>
      </c>
      <c r="Q355" t="s">
        <v>364</v>
      </c>
      <c r="S355" t="s">
        <v>906</v>
      </c>
      <c r="T355" t="s">
        <v>365</v>
      </c>
      <c r="U355" t="s">
        <v>45</v>
      </c>
      <c r="V355" t="s">
        <v>907</v>
      </c>
      <c r="W355" t="s">
        <v>39</v>
      </c>
    </row>
    <row r="356" spans="1:23" x14ac:dyDescent="0.3">
      <c r="A356">
        <v>10253</v>
      </c>
      <c r="B356">
        <v>25</v>
      </c>
      <c r="C356">
        <v>90.17</v>
      </c>
      <c r="D356">
        <v>14</v>
      </c>
      <c r="E356">
        <v>2254.25</v>
      </c>
      <c r="F356">
        <v>1</v>
      </c>
      <c r="G356" s="2">
        <v>38139</v>
      </c>
      <c r="H356" t="s">
        <v>380</v>
      </c>
      <c r="I356">
        <v>2</v>
      </c>
      <c r="J356">
        <v>6</v>
      </c>
      <c r="K356">
        <v>2004</v>
      </c>
      <c r="L356" t="s">
        <v>200</v>
      </c>
      <c r="M356">
        <v>79</v>
      </c>
      <c r="N356" t="s">
        <v>595</v>
      </c>
      <c r="O356" t="s">
        <v>182</v>
      </c>
      <c r="P356" t="s">
        <v>183</v>
      </c>
      <c r="Q356" t="s">
        <v>185</v>
      </c>
      <c r="S356" t="s">
        <v>186</v>
      </c>
      <c r="T356" t="s">
        <v>187</v>
      </c>
      <c r="U356" t="s">
        <v>45</v>
      </c>
      <c r="V356" t="s">
        <v>858</v>
      </c>
      <c r="W356" t="s">
        <v>39</v>
      </c>
    </row>
    <row r="357" spans="1:23" x14ac:dyDescent="0.3">
      <c r="A357">
        <v>10266</v>
      </c>
      <c r="B357">
        <v>35</v>
      </c>
      <c r="C357">
        <v>76.61</v>
      </c>
      <c r="D357">
        <v>15</v>
      </c>
      <c r="E357">
        <v>2681.35</v>
      </c>
      <c r="F357">
        <v>6</v>
      </c>
      <c r="G357" s="2">
        <v>38174</v>
      </c>
      <c r="H357" t="s">
        <v>28</v>
      </c>
      <c r="I357">
        <v>3</v>
      </c>
      <c r="J357">
        <v>7</v>
      </c>
      <c r="K357">
        <v>2004</v>
      </c>
      <c r="L357" t="s">
        <v>200</v>
      </c>
      <c r="M357">
        <v>79</v>
      </c>
      <c r="N357" t="s">
        <v>595</v>
      </c>
      <c r="O357" t="s">
        <v>512</v>
      </c>
      <c r="P357" t="s">
        <v>513</v>
      </c>
      <c r="Q357" t="s">
        <v>515</v>
      </c>
      <c r="S357" t="s">
        <v>946</v>
      </c>
      <c r="T357" t="s">
        <v>288</v>
      </c>
      <c r="U357" t="s">
        <v>45</v>
      </c>
      <c r="V357" t="s">
        <v>947</v>
      </c>
      <c r="W357" t="s">
        <v>39</v>
      </c>
    </row>
    <row r="358" spans="1:23" x14ac:dyDescent="0.3">
      <c r="A358">
        <v>10276</v>
      </c>
      <c r="B358">
        <v>38</v>
      </c>
      <c r="C358">
        <v>83.79</v>
      </c>
      <c r="D358">
        <v>4</v>
      </c>
      <c r="E358">
        <v>3184.02</v>
      </c>
      <c r="F358">
        <v>2</v>
      </c>
      <c r="G358" s="2">
        <v>38201</v>
      </c>
      <c r="H358" t="s">
        <v>28</v>
      </c>
      <c r="I358">
        <v>3</v>
      </c>
      <c r="J358">
        <v>8</v>
      </c>
      <c r="K358">
        <v>2004</v>
      </c>
      <c r="L358" t="s">
        <v>200</v>
      </c>
      <c r="M358">
        <v>79</v>
      </c>
      <c r="N358" t="s">
        <v>595</v>
      </c>
      <c r="O358" t="s">
        <v>518</v>
      </c>
      <c r="P358" t="s">
        <v>948</v>
      </c>
      <c r="Q358" t="s">
        <v>317</v>
      </c>
      <c r="R358" t="s">
        <v>135</v>
      </c>
      <c r="S358" t="s">
        <v>894</v>
      </c>
      <c r="T358" t="s">
        <v>35</v>
      </c>
      <c r="U358" t="s">
        <v>36</v>
      </c>
      <c r="V358" t="s">
        <v>949</v>
      </c>
      <c r="W358" t="s">
        <v>54</v>
      </c>
    </row>
    <row r="359" spans="1:23" x14ac:dyDescent="0.3">
      <c r="A359">
        <v>10287</v>
      </c>
      <c r="B359">
        <v>41</v>
      </c>
      <c r="C359">
        <v>69.430000000000007</v>
      </c>
      <c r="D359">
        <v>13</v>
      </c>
      <c r="E359">
        <v>2846.63</v>
      </c>
      <c r="F359">
        <v>30</v>
      </c>
      <c r="G359" s="2">
        <v>38229</v>
      </c>
      <c r="H359" t="s">
        <v>28</v>
      </c>
      <c r="I359">
        <v>3</v>
      </c>
      <c r="J359">
        <v>8</v>
      </c>
      <c r="K359">
        <v>2004</v>
      </c>
      <c r="L359" t="s">
        <v>200</v>
      </c>
      <c r="M359">
        <v>79</v>
      </c>
      <c r="N359" t="s">
        <v>595</v>
      </c>
      <c r="O359" t="s">
        <v>506</v>
      </c>
      <c r="P359" t="s">
        <v>507</v>
      </c>
      <c r="Q359" t="s">
        <v>509</v>
      </c>
      <c r="S359" t="s">
        <v>944</v>
      </c>
      <c r="T359" t="s">
        <v>510</v>
      </c>
      <c r="U359" t="s">
        <v>45</v>
      </c>
      <c r="V359" t="s">
        <v>945</v>
      </c>
      <c r="W359" t="s">
        <v>39</v>
      </c>
    </row>
    <row r="360" spans="1:23" x14ac:dyDescent="0.3">
      <c r="A360">
        <v>10300</v>
      </c>
      <c r="B360">
        <v>22</v>
      </c>
      <c r="C360">
        <v>76.61</v>
      </c>
      <c r="D360">
        <v>6</v>
      </c>
      <c r="E360">
        <v>1685.42</v>
      </c>
      <c r="F360">
        <v>4</v>
      </c>
      <c r="G360" s="2">
        <v>37898</v>
      </c>
      <c r="H360" t="s">
        <v>28</v>
      </c>
      <c r="I360">
        <v>4</v>
      </c>
      <c r="J360">
        <v>10</v>
      </c>
      <c r="K360">
        <v>2003</v>
      </c>
      <c r="L360" t="s">
        <v>200</v>
      </c>
      <c r="M360">
        <v>79</v>
      </c>
      <c r="N360" t="s">
        <v>595</v>
      </c>
      <c r="O360" t="s">
        <v>523</v>
      </c>
      <c r="P360" t="s">
        <v>524</v>
      </c>
      <c r="Q360" t="s">
        <v>526</v>
      </c>
      <c r="S360" t="s">
        <v>950</v>
      </c>
      <c r="T360" t="s">
        <v>502</v>
      </c>
      <c r="U360" t="s">
        <v>45</v>
      </c>
      <c r="V360" t="s">
        <v>951</v>
      </c>
      <c r="W360" t="s">
        <v>39</v>
      </c>
    </row>
    <row r="361" spans="1:23" x14ac:dyDescent="0.3">
      <c r="A361">
        <v>10310</v>
      </c>
      <c r="B361">
        <v>49</v>
      </c>
      <c r="C361">
        <v>81.400000000000006</v>
      </c>
      <c r="D361">
        <v>11</v>
      </c>
      <c r="E361">
        <v>3988.6</v>
      </c>
      <c r="F361">
        <v>16</v>
      </c>
      <c r="G361" s="2">
        <v>38276</v>
      </c>
      <c r="H361" t="s">
        <v>28</v>
      </c>
      <c r="I361">
        <v>4</v>
      </c>
      <c r="J361">
        <v>10</v>
      </c>
      <c r="K361">
        <v>2004</v>
      </c>
      <c r="L361" t="s">
        <v>200</v>
      </c>
      <c r="M361">
        <v>79</v>
      </c>
      <c r="N361" t="s">
        <v>595</v>
      </c>
      <c r="O361" t="s">
        <v>498</v>
      </c>
      <c r="P361" t="s">
        <v>499</v>
      </c>
      <c r="Q361" t="s">
        <v>501</v>
      </c>
      <c r="S361" t="s">
        <v>942</v>
      </c>
      <c r="T361" t="s">
        <v>502</v>
      </c>
      <c r="U361" t="s">
        <v>45</v>
      </c>
      <c r="V361" t="s">
        <v>943</v>
      </c>
      <c r="W361" t="s">
        <v>54</v>
      </c>
    </row>
    <row r="362" spans="1:23" x14ac:dyDescent="0.3">
      <c r="A362">
        <v>10320</v>
      </c>
      <c r="B362">
        <v>38</v>
      </c>
      <c r="C362">
        <v>73.42</v>
      </c>
      <c r="D362">
        <v>4</v>
      </c>
      <c r="E362">
        <v>2789.96</v>
      </c>
      <c r="F362">
        <v>3</v>
      </c>
      <c r="G362" s="2">
        <v>38294</v>
      </c>
      <c r="H362" t="s">
        <v>28</v>
      </c>
      <c r="I362">
        <v>4</v>
      </c>
      <c r="J362">
        <v>11</v>
      </c>
      <c r="K362">
        <v>2004</v>
      </c>
      <c r="L362" t="s">
        <v>200</v>
      </c>
      <c r="M362">
        <v>79</v>
      </c>
      <c r="N362" t="s">
        <v>595</v>
      </c>
      <c r="O362" t="s">
        <v>203</v>
      </c>
      <c r="P362" t="s">
        <v>204</v>
      </c>
      <c r="Q362" t="s">
        <v>206</v>
      </c>
      <c r="S362" t="s">
        <v>207</v>
      </c>
      <c r="T362" t="s">
        <v>208</v>
      </c>
      <c r="U362" t="s">
        <v>45</v>
      </c>
      <c r="V362" t="s">
        <v>861</v>
      </c>
      <c r="W362" t="s">
        <v>39</v>
      </c>
    </row>
    <row r="363" spans="1:23" x14ac:dyDescent="0.3">
      <c r="A363">
        <v>10329</v>
      </c>
      <c r="B363">
        <v>33</v>
      </c>
      <c r="C363">
        <v>100</v>
      </c>
      <c r="D363">
        <v>14</v>
      </c>
      <c r="E363">
        <v>3607.56</v>
      </c>
      <c r="F363">
        <v>15</v>
      </c>
      <c r="G363" s="2">
        <v>38306</v>
      </c>
      <c r="H363" t="s">
        <v>28</v>
      </c>
      <c r="I363">
        <v>4</v>
      </c>
      <c r="J363">
        <v>11</v>
      </c>
      <c r="K363">
        <v>2004</v>
      </c>
      <c r="L363" t="s">
        <v>200</v>
      </c>
      <c r="M363">
        <v>79</v>
      </c>
      <c r="N363" t="s">
        <v>595</v>
      </c>
      <c r="O363" t="s">
        <v>31</v>
      </c>
      <c r="P363" t="s">
        <v>807</v>
      </c>
      <c r="Q363" t="s">
        <v>33</v>
      </c>
      <c r="R363" t="s">
        <v>34</v>
      </c>
      <c r="S363" t="s">
        <v>808</v>
      </c>
      <c r="T363" t="s">
        <v>35</v>
      </c>
      <c r="U363" t="s">
        <v>36</v>
      </c>
      <c r="V363" t="s">
        <v>809</v>
      </c>
      <c r="W363" t="s">
        <v>54</v>
      </c>
    </row>
    <row r="364" spans="1:23" x14ac:dyDescent="0.3">
      <c r="A364">
        <v>10341</v>
      </c>
      <c r="B364">
        <v>36</v>
      </c>
      <c r="C364">
        <v>93.56</v>
      </c>
      <c r="D364">
        <v>10</v>
      </c>
      <c r="E364">
        <v>3368.16</v>
      </c>
      <c r="F364">
        <v>24</v>
      </c>
      <c r="G364" s="2">
        <v>38315</v>
      </c>
      <c r="H364" t="s">
        <v>28</v>
      </c>
      <c r="I364">
        <v>4</v>
      </c>
      <c r="J364">
        <v>11</v>
      </c>
      <c r="K364">
        <v>2004</v>
      </c>
      <c r="L364" t="s">
        <v>200</v>
      </c>
      <c r="M364">
        <v>79</v>
      </c>
      <c r="N364" t="s">
        <v>595</v>
      </c>
      <c r="O364" t="s">
        <v>160</v>
      </c>
      <c r="P364" t="s">
        <v>161</v>
      </c>
      <c r="Q364" t="s">
        <v>163</v>
      </c>
      <c r="S364" t="s">
        <v>851</v>
      </c>
      <c r="T364" t="s">
        <v>164</v>
      </c>
      <c r="U364" t="s">
        <v>45</v>
      </c>
      <c r="V364" t="s">
        <v>852</v>
      </c>
      <c r="W364" t="s">
        <v>54</v>
      </c>
    </row>
    <row r="365" spans="1:23" x14ac:dyDescent="0.3">
      <c r="A365">
        <v>10363</v>
      </c>
      <c r="B365">
        <v>34</v>
      </c>
      <c r="C365">
        <v>81.62</v>
      </c>
      <c r="D365">
        <v>5</v>
      </c>
      <c r="E365">
        <v>2775.08</v>
      </c>
      <c r="F365">
        <v>6</v>
      </c>
      <c r="G365" s="2">
        <v>38358</v>
      </c>
      <c r="H365" t="s">
        <v>28</v>
      </c>
      <c r="I365">
        <v>1</v>
      </c>
      <c r="J365">
        <v>1</v>
      </c>
      <c r="K365">
        <v>2005</v>
      </c>
      <c r="L365" t="s">
        <v>200</v>
      </c>
      <c r="M365">
        <v>79</v>
      </c>
      <c r="N365" t="s">
        <v>595</v>
      </c>
      <c r="O365" t="s">
        <v>529</v>
      </c>
      <c r="P365" t="s">
        <v>530</v>
      </c>
      <c r="Q365" t="s">
        <v>532</v>
      </c>
      <c r="S365" t="s">
        <v>533</v>
      </c>
      <c r="T365" t="s">
        <v>143</v>
      </c>
      <c r="U365" t="s">
        <v>45</v>
      </c>
      <c r="V365" t="s">
        <v>952</v>
      </c>
      <c r="W365" t="s">
        <v>39</v>
      </c>
    </row>
    <row r="366" spans="1:23" x14ac:dyDescent="0.3">
      <c r="A366">
        <v>10377</v>
      </c>
      <c r="B366">
        <v>24</v>
      </c>
      <c r="C366">
        <v>67.83</v>
      </c>
      <c r="D366">
        <v>5</v>
      </c>
      <c r="E366">
        <v>1627.92</v>
      </c>
      <c r="F366">
        <v>9</v>
      </c>
      <c r="G366" s="2">
        <v>38392</v>
      </c>
      <c r="H366" t="s">
        <v>28</v>
      </c>
      <c r="I366">
        <v>1</v>
      </c>
      <c r="J366">
        <v>2</v>
      </c>
      <c r="K366">
        <v>2005</v>
      </c>
      <c r="L366" t="s">
        <v>200</v>
      </c>
      <c r="M366">
        <v>79</v>
      </c>
      <c r="N366" t="s">
        <v>595</v>
      </c>
      <c r="O366" t="s">
        <v>139</v>
      </c>
      <c r="P366" t="s">
        <v>140</v>
      </c>
      <c r="Q366" t="s">
        <v>142</v>
      </c>
      <c r="S366" t="s">
        <v>844</v>
      </c>
      <c r="T366" t="s">
        <v>143</v>
      </c>
      <c r="U366" t="s">
        <v>45</v>
      </c>
      <c r="V366" t="s">
        <v>845</v>
      </c>
      <c r="W366" t="s">
        <v>39</v>
      </c>
    </row>
    <row r="367" spans="1:23" x14ac:dyDescent="0.3">
      <c r="A367">
        <v>10389</v>
      </c>
      <c r="B367">
        <v>36</v>
      </c>
      <c r="C367">
        <v>70.260000000000005</v>
      </c>
      <c r="D367">
        <v>7</v>
      </c>
      <c r="E367">
        <v>2529.36</v>
      </c>
      <c r="F367">
        <v>3</v>
      </c>
      <c r="G367" s="2">
        <v>38414</v>
      </c>
      <c r="H367" t="s">
        <v>28</v>
      </c>
      <c r="I367">
        <v>1</v>
      </c>
      <c r="J367">
        <v>3</v>
      </c>
      <c r="K367">
        <v>2005</v>
      </c>
      <c r="L367" t="s">
        <v>200</v>
      </c>
      <c r="M367">
        <v>79</v>
      </c>
      <c r="N367" t="s">
        <v>595</v>
      </c>
      <c r="O367" t="s">
        <v>291</v>
      </c>
      <c r="P367" t="s">
        <v>292</v>
      </c>
      <c r="Q367" t="s">
        <v>294</v>
      </c>
      <c r="S367" t="s">
        <v>295</v>
      </c>
      <c r="T367" t="s">
        <v>208</v>
      </c>
      <c r="U367" t="s">
        <v>45</v>
      </c>
      <c r="V367" t="s">
        <v>886</v>
      </c>
      <c r="W367" t="s">
        <v>39</v>
      </c>
    </row>
    <row r="368" spans="1:23" x14ac:dyDescent="0.3">
      <c r="A368">
        <v>10419</v>
      </c>
      <c r="B368">
        <v>34</v>
      </c>
      <c r="C368">
        <v>90.17</v>
      </c>
      <c r="D368">
        <v>14</v>
      </c>
      <c r="E368">
        <v>3065.78</v>
      </c>
      <c r="F368">
        <v>17</v>
      </c>
      <c r="G368" s="2">
        <v>38489</v>
      </c>
      <c r="H368" t="s">
        <v>28</v>
      </c>
      <c r="I368">
        <v>2</v>
      </c>
      <c r="J368">
        <v>5</v>
      </c>
      <c r="K368">
        <v>2005</v>
      </c>
      <c r="L368" t="s">
        <v>200</v>
      </c>
      <c r="M368">
        <v>79</v>
      </c>
      <c r="N368" t="s">
        <v>595</v>
      </c>
      <c r="O368" t="s">
        <v>160</v>
      </c>
      <c r="P368" t="s">
        <v>161</v>
      </c>
      <c r="Q368" t="s">
        <v>163</v>
      </c>
      <c r="S368" t="s">
        <v>851</v>
      </c>
      <c r="T368" t="s">
        <v>164</v>
      </c>
      <c r="U368" t="s">
        <v>45</v>
      </c>
      <c r="V368" t="s">
        <v>852</v>
      </c>
      <c r="W368" t="s">
        <v>54</v>
      </c>
    </row>
    <row r="369" spans="1:23" x14ac:dyDescent="0.3">
      <c r="A369">
        <v>10104</v>
      </c>
      <c r="B369">
        <v>41</v>
      </c>
      <c r="C369">
        <v>100</v>
      </c>
      <c r="D369">
        <v>9</v>
      </c>
      <c r="E369">
        <v>4615.78</v>
      </c>
      <c r="F369">
        <v>31</v>
      </c>
      <c r="G369" s="2">
        <v>37652</v>
      </c>
      <c r="H369" t="s">
        <v>28</v>
      </c>
      <c r="I369">
        <v>1</v>
      </c>
      <c r="J369">
        <v>1</v>
      </c>
      <c r="K369">
        <v>2003</v>
      </c>
      <c r="L369" t="s">
        <v>574</v>
      </c>
      <c r="M369">
        <v>118</v>
      </c>
      <c r="N369" t="s">
        <v>596</v>
      </c>
      <c r="O369" t="s">
        <v>192</v>
      </c>
      <c r="P369" t="s">
        <v>193</v>
      </c>
      <c r="Q369" t="s">
        <v>195</v>
      </c>
      <c r="S369" t="s">
        <v>859</v>
      </c>
      <c r="T369" t="s">
        <v>196</v>
      </c>
      <c r="U369" t="s">
        <v>45</v>
      </c>
      <c r="V369" t="s">
        <v>860</v>
      </c>
      <c r="W369" t="s">
        <v>54</v>
      </c>
    </row>
    <row r="370" spans="1:23" x14ac:dyDescent="0.3">
      <c r="A370">
        <v>10115</v>
      </c>
      <c r="B370">
        <v>46</v>
      </c>
      <c r="C370">
        <v>100</v>
      </c>
      <c r="D370">
        <v>5</v>
      </c>
      <c r="E370">
        <v>5723.78</v>
      </c>
      <c r="F370">
        <v>4</v>
      </c>
      <c r="G370" s="2">
        <v>37715</v>
      </c>
      <c r="H370" t="s">
        <v>28</v>
      </c>
      <c r="I370">
        <v>2</v>
      </c>
      <c r="J370">
        <v>4</v>
      </c>
      <c r="K370">
        <v>2003</v>
      </c>
      <c r="L370" t="s">
        <v>574</v>
      </c>
      <c r="M370">
        <v>118</v>
      </c>
      <c r="N370" t="s">
        <v>596</v>
      </c>
      <c r="O370" t="s">
        <v>227</v>
      </c>
      <c r="P370" t="s">
        <v>866</v>
      </c>
      <c r="Q370" t="s">
        <v>33</v>
      </c>
      <c r="R370" t="s">
        <v>34</v>
      </c>
      <c r="S370" t="s">
        <v>808</v>
      </c>
      <c r="T370" t="s">
        <v>35</v>
      </c>
      <c r="U370" t="s">
        <v>36</v>
      </c>
      <c r="V370" t="s">
        <v>867</v>
      </c>
      <c r="W370" t="s">
        <v>54</v>
      </c>
    </row>
    <row r="371" spans="1:23" x14ac:dyDescent="0.3">
      <c r="A371">
        <v>10127</v>
      </c>
      <c r="B371">
        <v>24</v>
      </c>
      <c r="C371">
        <v>100</v>
      </c>
      <c r="D371">
        <v>11</v>
      </c>
      <c r="E371">
        <v>2559.6</v>
      </c>
      <c r="F371">
        <v>3</v>
      </c>
      <c r="G371" s="2">
        <v>37775</v>
      </c>
      <c r="H371" t="s">
        <v>28</v>
      </c>
      <c r="I371">
        <v>2</v>
      </c>
      <c r="J371">
        <v>6</v>
      </c>
      <c r="K371">
        <v>2003</v>
      </c>
      <c r="L371" t="s">
        <v>574</v>
      </c>
      <c r="M371">
        <v>118</v>
      </c>
      <c r="N371" t="s">
        <v>596</v>
      </c>
      <c r="O371" t="s">
        <v>539</v>
      </c>
      <c r="P371" t="s">
        <v>953</v>
      </c>
      <c r="Q371" t="s">
        <v>33</v>
      </c>
      <c r="R371" t="s">
        <v>34</v>
      </c>
      <c r="S371" t="s">
        <v>808</v>
      </c>
      <c r="T371" t="s">
        <v>35</v>
      </c>
      <c r="U371" t="s">
        <v>36</v>
      </c>
      <c r="V371" t="s">
        <v>954</v>
      </c>
      <c r="W371" t="s">
        <v>39</v>
      </c>
    </row>
    <row r="372" spans="1:23" x14ac:dyDescent="0.3">
      <c r="A372">
        <v>10141</v>
      </c>
      <c r="B372">
        <v>21</v>
      </c>
      <c r="C372">
        <v>100</v>
      </c>
      <c r="D372">
        <v>5</v>
      </c>
      <c r="E372">
        <v>2140.11</v>
      </c>
      <c r="F372">
        <v>1</v>
      </c>
      <c r="G372" s="2">
        <v>37834</v>
      </c>
      <c r="H372" t="s">
        <v>28</v>
      </c>
      <c r="I372">
        <v>3</v>
      </c>
      <c r="J372">
        <v>8</v>
      </c>
      <c r="K372">
        <v>2003</v>
      </c>
      <c r="L372" t="s">
        <v>574</v>
      </c>
      <c r="M372">
        <v>118</v>
      </c>
      <c r="N372" t="s">
        <v>596</v>
      </c>
      <c r="O372" t="s">
        <v>529</v>
      </c>
      <c r="P372" t="s">
        <v>530</v>
      </c>
      <c r="Q372" t="s">
        <v>532</v>
      </c>
      <c r="S372" t="s">
        <v>533</v>
      </c>
      <c r="T372" t="s">
        <v>143</v>
      </c>
      <c r="U372" t="s">
        <v>45</v>
      </c>
      <c r="V372" t="s">
        <v>952</v>
      </c>
      <c r="W372" t="s">
        <v>39</v>
      </c>
    </row>
    <row r="373" spans="1:23" x14ac:dyDescent="0.3">
      <c r="A373">
        <v>10151</v>
      </c>
      <c r="B373">
        <v>24</v>
      </c>
      <c r="C373">
        <v>100</v>
      </c>
      <c r="D373">
        <v>3</v>
      </c>
      <c r="E373">
        <v>3327.6</v>
      </c>
      <c r="F373">
        <v>21</v>
      </c>
      <c r="G373" s="2">
        <v>37885</v>
      </c>
      <c r="H373" t="s">
        <v>28</v>
      </c>
      <c r="I373">
        <v>3</v>
      </c>
      <c r="J373">
        <v>9</v>
      </c>
      <c r="K373">
        <v>2003</v>
      </c>
      <c r="L373" t="s">
        <v>574</v>
      </c>
      <c r="M373">
        <v>118</v>
      </c>
      <c r="N373" t="s">
        <v>596</v>
      </c>
      <c r="O373" t="s">
        <v>442</v>
      </c>
      <c r="P373" t="s">
        <v>443</v>
      </c>
      <c r="Q373" t="s">
        <v>445</v>
      </c>
      <c r="S373" t="s">
        <v>927</v>
      </c>
      <c r="T373" t="s">
        <v>143</v>
      </c>
      <c r="U373" t="s">
        <v>45</v>
      </c>
      <c r="V373" t="s">
        <v>928</v>
      </c>
      <c r="W373" t="s">
        <v>54</v>
      </c>
    </row>
    <row r="374" spans="1:23" x14ac:dyDescent="0.3">
      <c r="A374">
        <v>10165</v>
      </c>
      <c r="B374">
        <v>48</v>
      </c>
      <c r="C374">
        <v>100</v>
      </c>
      <c r="D374">
        <v>12</v>
      </c>
      <c r="E374">
        <v>6825.6</v>
      </c>
      <c r="F374">
        <v>22</v>
      </c>
      <c r="G374" s="2">
        <v>37916</v>
      </c>
      <c r="H374" t="s">
        <v>28</v>
      </c>
      <c r="I374">
        <v>4</v>
      </c>
      <c r="J374">
        <v>10</v>
      </c>
      <c r="K374">
        <v>2003</v>
      </c>
      <c r="L374" t="s">
        <v>574</v>
      </c>
      <c r="M374">
        <v>118</v>
      </c>
      <c r="N374" t="s">
        <v>596</v>
      </c>
      <c r="O374" t="s">
        <v>219</v>
      </c>
      <c r="P374" t="s">
        <v>220</v>
      </c>
      <c r="Q374" t="s">
        <v>222</v>
      </c>
      <c r="S374" t="s">
        <v>864</v>
      </c>
      <c r="T374" t="s">
        <v>222</v>
      </c>
      <c r="U374" t="s">
        <v>223</v>
      </c>
      <c r="V374" t="s">
        <v>865</v>
      </c>
      <c r="W374" t="s">
        <v>54</v>
      </c>
    </row>
    <row r="375" spans="1:23" x14ac:dyDescent="0.3">
      <c r="A375">
        <v>10175</v>
      </c>
      <c r="B375">
        <v>26</v>
      </c>
      <c r="C375">
        <v>100</v>
      </c>
      <c r="D375">
        <v>1</v>
      </c>
      <c r="E375">
        <v>3543.28</v>
      </c>
      <c r="F375">
        <v>6</v>
      </c>
      <c r="G375" s="2">
        <v>37931</v>
      </c>
      <c r="H375" t="s">
        <v>28</v>
      </c>
      <c r="I375">
        <v>4</v>
      </c>
      <c r="J375">
        <v>11</v>
      </c>
      <c r="K375">
        <v>2003</v>
      </c>
      <c r="L375" t="s">
        <v>574</v>
      </c>
      <c r="M375">
        <v>118</v>
      </c>
      <c r="N375" t="s">
        <v>596</v>
      </c>
      <c r="O375" t="s">
        <v>369</v>
      </c>
      <c r="P375" t="s">
        <v>370</v>
      </c>
      <c r="Q375" t="s">
        <v>372</v>
      </c>
      <c r="S375" t="s">
        <v>373</v>
      </c>
      <c r="T375" t="s">
        <v>187</v>
      </c>
      <c r="U375" t="s">
        <v>45</v>
      </c>
      <c r="V375" t="s">
        <v>908</v>
      </c>
      <c r="W375" t="s">
        <v>54</v>
      </c>
    </row>
    <row r="376" spans="1:23" x14ac:dyDescent="0.3">
      <c r="A376">
        <v>10184</v>
      </c>
      <c r="B376">
        <v>37</v>
      </c>
      <c r="C376">
        <v>100</v>
      </c>
      <c r="D376">
        <v>6</v>
      </c>
      <c r="E376">
        <v>4516.22</v>
      </c>
      <c r="F376">
        <v>14</v>
      </c>
      <c r="G376" s="2">
        <v>37939</v>
      </c>
      <c r="H376" t="s">
        <v>28</v>
      </c>
      <c r="I376">
        <v>4</v>
      </c>
      <c r="J376">
        <v>11</v>
      </c>
      <c r="K376">
        <v>2003</v>
      </c>
      <c r="L376" t="s">
        <v>574</v>
      </c>
      <c r="M376">
        <v>118</v>
      </c>
      <c r="N376" t="s">
        <v>596</v>
      </c>
      <c r="O376" t="s">
        <v>598</v>
      </c>
      <c r="P376" t="s">
        <v>599</v>
      </c>
      <c r="Q376" t="s">
        <v>601</v>
      </c>
      <c r="S376" t="s">
        <v>966</v>
      </c>
      <c r="T376" t="s">
        <v>196</v>
      </c>
      <c r="U376" t="s">
        <v>45</v>
      </c>
      <c r="V376" t="s">
        <v>967</v>
      </c>
      <c r="W376" t="s">
        <v>54</v>
      </c>
    </row>
    <row r="377" spans="1:23" x14ac:dyDescent="0.3">
      <c r="A377">
        <v>10195</v>
      </c>
      <c r="B377">
        <v>49</v>
      </c>
      <c r="C377">
        <v>100</v>
      </c>
      <c r="D377">
        <v>6</v>
      </c>
      <c r="E377">
        <v>6445.46</v>
      </c>
      <c r="F377">
        <v>25</v>
      </c>
      <c r="G377" s="2">
        <v>37950</v>
      </c>
      <c r="H377" t="s">
        <v>28</v>
      </c>
      <c r="I377">
        <v>4</v>
      </c>
      <c r="J377">
        <v>11</v>
      </c>
      <c r="K377">
        <v>2003</v>
      </c>
      <c r="L377" t="s">
        <v>574</v>
      </c>
      <c r="M377">
        <v>118</v>
      </c>
      <c r="N377" t="s">
        <v>596</v>
      </c>
      <c r="O377" t="s">
        <v>355</v>
      </c>
      <c r="P377" t="s">
        <v>903</v>
      </c>
      <c r="Q377" t="s">
        <v>357</v>
      </c>
      <c r="R377" t="s">
        <v>34</v>
      </c>
      <c r="S377" t="s">
        <v>904</v>
      </c>
      <c r="T377" t="s">
        <v>35</v>
      </c>
      <c r="U377" t="s">
        <v>36</v>
      </c>
      <c r="V377" t="s">
        <v>905</v>
      </c>
      <c r="W377" t="s">
        <v>54</v>
      </c>
    </row>
    <row r="378" spans="1:23" x14ac:dyDescent="0.3">
      <c r="A378">
        <v>10207</v>
      </c>
      <c r="B378">
        <v>34</v>
      </c>
      <c r="C378">
        <v>99.54</v>
      </c>
      <c r="D378">
        <v>7</v>
      </c>
      <c r="E378">
        <v>3384.36</v>
      </c>
      <c r="F378">
        <v>9</v>
      </c>
      <c r="G378" s="2">
        <v>37964</v>
      </c>
      <c r="H378" t="s">
        <v>28</v>
      </c>
      <c r="I378">
        <v>4</v>
      </c>
      <c r="J378">
        <v>12</v>
      </c>
      <c r="K378">
        <v>2003</v>
      </c>
      <c r="L378" t="s">
        <v>574</v>
      </c>
      <c r="M378">
        <v>118</v>
      </c>
      <c r="N378" t="s">
        <v>596</v>
      </c>
      <c r="O378" t="s">
        <v>469</v>
      </c>
      <c r="P378" t="s">
        <v>935</v>
      </c>
      <c r="Q378" t="s">
        <v>428</v>
      </c>
      <c r="R378" t="s">
        <v>135</v>
      </c>
      <c r="S378" t="s">
        <v>924</v>
      </c>
      <c r="T378" t="s">
        <v>35</v>
      </c>
      <c r="U378" t="s">
        <v>36</v>
      </c>
      <c r="V378" t="s">
        <v>936</v>
      </c>
      <c r="W378" t="s">
        <v>54</v>
      </c>
    </row>
    <row r="379" spans="1:23" x14ac:dyDescent="0.3">
      <c r="A379">
        <v>10219</v>
      </c>
      <c r="B379">
        <v>48</v>
      </c>
      <c r="C379">
        <v>100</v>
      </c>
      <c r="D379">
        <v>2</v>
      </c>
      <c r="E379">
        <v>4891.68</v>
      </c>
      <c r="F379">
        <v>10</v>
      </c>
      <c r="G379" s="2">
        <v>38027</v>
      </c>
      <c r="H379" t="s">
        <v>28</v>
      </c>
      <c r="I379">
        <v>1</v>
      </c>
      <c r="J379">
        <v>2</v>
      </c>
      <c r="K379">
        <v>2004</v>
      </c>
      <c r="L379" t="s">
        <v>574</v>
      </c>
      <c r="M379">
        <v>118</v>
      </c>
      <c r="N379" t="s">
        <v>596</v>
      </c>
      <c r="O379" t="s">
        <v>604</v>
      </c>
      <c r="P379" t="s">
        <v>968</v>
      </c>
      <c r="Q379" t="s">
        <v>606</v>
      </c>
      <c r="R379" t="s">
        <v>59</v>
      </c>
      <c r="S379" t="s">
        <v>820</v>
      </c>
      <c r="T379" t="s">
        <v>35</v>
      </c>
      <c r="U379" t="s">
        <v>36</v>
      </c>
      <c r="V379" t="s">
        <v>969</v>
      </c>
      <c r="W379" t="s">
        <v>54</v>
      </c>
    </row>
    <row r="380" spans="1:23" x14ac:dyDescent="0.3">
      <c r="A380">
        <v>10229</v>
      </c>
      <c r="B380">
        <v>36</v>
      </c>
      <c r="C380">
        <v>100</v>
      </c>
      <c r="D380">
        <v>1</v>
      </c>
      <c r="E380">
        <v>4521.96</v>
      </c>
      <c r="F380">
        <v>11</v>
      </c>
      <c r="G380" s="2">
        <v>38057</v>
      </c>
      <c r="H380" t="s">
        <v>28</v>
      </c>
      <c r="I380">
        <v>1</v>
      </c>
      <c r="J380">
        <v>3</v>
      </c>
      <c r="K380">
        <v>2004</v>
      </c>
      <c r="L380" t="s">
        <v>574</v>
      </c>
      <c r="M380">
        <v>118</v>
      </c>
      <c r="N380" t="s">
        <v>596</v>
      </c>
      <c r="O380" t="s">
        <v>303</v>
      </c>
      <c r="P380" t="s">
        <v>889</v>
      </c>
      <c r="Q380" t="s">
        <v>305</v>
      </c>
      <c r="R380" t="s">
        <v>59</v>
      </c>
      <c r="S380" t="s">
        <v>837</v>
      </c>
      <c r="T380" t="s">
        <v>35</v>
      </c>
      <c r="U380" t="s">
        <v>36</v>
      </c>
      <c r="V380" t="s">
        <v>890</v>
      </c>
      <c r="W380" t="s">
        <v>54</v>
      </c>
    </row>
    <row r="381" spans="1:23" x14ac:dyDescent="0.3">
      <c r="A381">
        <v>10246</v>
      </c>
      <c r="B381">
        <v>46</v>
      </c>
      <c r="C381">
        <v>100</v>
      </c>
      <c r="D381">
        <v>5</v>
      </c>
      <c r="E381">
        <v>5069.66</v>
      </c>
      <c r="F381">
        <v>5</v>
      </c>
      <c r="G381" s="2">
        <v>38112</v>
      </c>
      <c r="H381" t="s">
        <v>28</v>
      </c>
      <c r="I381">
        <v>2</v>
      </c>
      <c r="J381">
        <v>5</v>
      </c>
      <c r="K381">
        <v>2004</v>
      </c>
      <c r="L381" t="s">
        <v>574</v>
      </c>
      <c r="M381">
        <v>118</v>
      </c>
      <c r="N381" t="s">
        <v>596</v>
      </c>
      <c r="O381" t="s">
        <v>192</v>
      </c>
      <c r="P381" t="s">
        <v>193</v>
      </c>
      <c r="Q381" t="s">
        <v>195</v>
      </c>
      <c r="S381" t="s">
        <v>859</v>
      </c>
      <c r="T381" t="s">
        <v>196</v>
      </c>
      <c r="U381" t="s">
        <v>45</v>
      </c>
      <c r="V381" t="s">
        <v>860</v>
      </c>
      <c r="W381" t="s">
        <v>54</v>
      </c>
    </row>
    <row r="382" spans="1:23" x14ac:dyDescent="0.3">
      <c r="A382">
        <v>10259</v>
      </c>
      <c r="B382">
        <v>46</v>
      </c>
      <c r="C382">
        <v>100</v>
      </c>
      <c r="D382">
        <v>4</v>
      </c>
      <c r="E382">
        <v>6541.2</v>
      </c>
      <c r="F382">
        <v>15</v>
      </c>
      <c r="G382" s="2">
        <v>38153</v>
      </c>
      <c r="H382" t="s">
        <v>28</v>
      </c>
      <c r="I382">
        <v>2</v>
      </c>
      <c r="J382">
        <v>6</v>
      </c>
      <c r="K382">
        <v>2004</v>
      </c>
      <c r="L382" t="s">
        <v>574</v>
      </c>
      <c r="M382">
        <v>118</v>
      </c>
      <c r="N382" t="s">
        <v>596</v>
      </c>
      <c r="O382" t="s">
        <v>472</v>
      </c>
      <c r="P382" t="s">
        <v>473</v>
      </c>
      <c r="Q382" t="s">
        <v>222</v>
      </c>
      <c r="S382" t="s">
        <v>937</v>
      </c>
      <c r="T382" t="s">
        <v>222</v>
      </c>
      <c r="U382" t="s">
        <v>104</v>
      </c>
      <c r="V382" t="s">
        <v>938</v>
      </c>
      <c r="W382" t="s">
        <v>54</v>
      </c>
    </row>
    <row r="383" spans="1:23" x14ac:dyDescent="0.3">
      <c r="A383">
        <v>10271</v>
      </c>
      <c r="B383">
        <v>31</v>
      </c>
      <c r="C383">
        <v>97.17</v>
      </c>
      <c r="D383">
        <v>5</v>
      </c>
      <c r="E383">
        <v>3012.27</v>
      </c>
      <c r="F383">
        <v>20</v>
      </c>
      <c r="G383" s="2">
        <v>38188</v>
      </c>
      <c r="H383" t="s">
        <v>28</v>
      </c>
      <c r="I383">
        <v>3</v>
      </c>
      <c r="J383">
        <v>7</v>
      </c>
      <c r="K383">
        <v>2004</v>
      </c>
      <c r="L383" t="s">
        <v>574</v>
      </c>
      <c r="M383">
        <v>118</v>
      </c>
      <c r="N383" t="s">
        <v>596</v>
      </c>
      <c r="O383" t="s">
        <v>303</v>
      </c>
      <c r="P383" t="s">
        <v>889</v>
      </c>
      <c r="Q383" t="s">
        <v>305</v>
      </c>
      <c r="R383" t="s">
        <v>59</v>
      </c>
      <c r="S383" t="s">
        <v>837</v>
      </c>
      <c r="T383" t="s">
        <v>35</v>
      </c>
      <c r="U383" t="s">
        <v>36</v>
      </c>
      <c r="V383" t="s">
        <v>890</v>
      </c>
      <c r="W383" t="s">
        <v>54</v>
      </c>
    </row>
    <row r="384" spans="1:23" x14ac:dyDescent="0.3">
      <c r="A384">
        <v>10281</v>
      </c>
      <c r="B384">
        <v>41</v>
      </c>
      <c r="C384">
        <v>100</v>
      </c>
      <c r="D384">
        <v>1</v>
      </c>
      <c r="E384">
        <v>5247.18</v>
      </c>
      <c r="F384">
        <v>19</v>
      </c>
      <c r="G384" s="2">
        <v>38218</v>
      </c>
      <c r="H384" t="s">
        <v>28</v>
      </c>
      <c r="I384">
        <v>3</v>
      </c>
      <c r="J384">
        <v>8</v>
      </c>
      <c r="K384">
        <v>2004</v>
      </c>
      <c r="L384" t="s">
        <v>574</v>
      </c>
      <c r="M384">
        <v>118</v>
      </c>
      <c r="N384" t="s">
        <v>596</v>
      </c>
      <c r="O384" t="s">
        <v>153</v>
      </c>
      <c r="P384" t="s">
        <v>848</v>
      </c>
      <c r="Q384" t="s">
        <v>155</v>
      </c>
      <c r="R384" t="s">
        <v>156</v>
      </c>
      <c r="S384" t="s">
        <v>849</v>
      </c>
      <c r="T384" t="s">
        <v>35</v>
      </c>
      <c r="U384" t="s">
        <v>36</v>
      </c>
      <c r="V384" t="s">
        <v>850</v>
      </c>
      <c r="W384" t="s">
        <v>54</v>
      </c>
    </row>
    <row r="385" spans="1:23" x14ac:dyDescent="0.3">
      <c r="A385">
        <v>10292</v>
      </c>
      <c r="B385">
        <v>21</v>
      </c>
      <c r="C385">
        <v>100</v>
      </c>
      <c r="D385">
        <v>8</v>
      </c>
      <c r="E385">
        <v>2214.87</v>
      </c>
      <c r="F385">
        <v>8</v>
      </c>
      <c r="G385" s="2">
        <v>38238</v>
      </c>
      <c r="H385" t="s">
        <v>28</v>
      </c>
      <c r="I385">
        <v>3</v>
      </c>
      <c r="J385">
        <v>9</v>
      </c>
      <c r="K385">
        <v>2004</v>
      </c>
      <c r="L385" t="s">
        <v>574</v>
      </c>
      <c r="M385">
        <v>118</v>
      </c>
      <c r="N385" t="s">
        <v>596</v>
      </c>
      <c r="O385" t="s">
        <v>31</v>
      </c>
      <c r="P385" t="s">
        <v>807</v>
      </c>
      <c r="Q385" t="s">
        <v>33</v>
      </c>
      <c r="R385" t="s">
        <v>34</v>
      </c>
      <c r="S385" t="s">
        <v>808</v>
      </c>
      <c r="T385" t="s">
        <v>35</v>
      </c>
      <c r="U385" t="s">
        <v>36</v>
      </c>
      <c r="V385" t="s">
        <v>809</v>
      </c>
      <c r="W385" t="s">
        <v>39</v>
      </c>
    </row>
    <row r="386" spans="1:23" x14ac:dyDescent="0.3">
      <c r="A386">
        <v>10305</v>
      </c>
      <c r="B386">
        <v>38</v>
      </c>
      <c r="C386">
        <v>100</v>
      </c>
      <c r="D386">
        <v>5</v>
      </c>
      <c r="E386">
        <v>4773.18</v>
      </c>
      <c r="F386">
        <v>13</v>
      </c>
      <c r="G386" s="2">
        <v>38273</v>
      </c>
      <c r="H386" t="s">
        <v>28</v>
      </c>
      <c r="I386">
        <v>4</v>
      </c>
      <c r="J386">
        <v>10</v>
      </c>
      <c r="K386">
        <v>2004</v>
      </c>
      <c r="L386" t="s">
        <v>574</v>
      </c>
      <c r="M386">
        <v>118</v>
      </c>
      <c r="N386" t="s">
        <v>596</v>
      </c>
      <c r="O386" t="s">
        <v>132</v>
      </c>
      <c r="P386" t="s">
        <v>841</v>
      </c>
      <c r="Q386" t="s">
        <v>134</v>
      </c>
      <c r="R386" t="s">
        <v>135</v>
      </c>
      <c r="S386" t="s">
        <v>842</v>
      </c>
      <c r="T386" t="s">
        <v>35</v>
      </c>
      <c r="U386" t="s">
        <v>36</v>
      </c>
      <c r="V386" t="s">
        <v>843</v>
      </c>
      <c r="W386" t="s">
        <v>54</v>
      </c>
    </row>
    <row r="387" spans="1:23" x14ac:dyDescent="0.3">
      <c r="A387">
        <v>10314</v>
      </c>
      <c r="B387">
        <v>45</v>
      </c>
      <c r="C387">
        <v>100</v>
      </c>
      <c r="D387">
        <v>14</v>
      </c>
      <c r="E387">
        <v>6185.7</v>
      </c>
      <c r="F387">
        <v>22</v>
      </c>
      <c r="G387" s="2">
        <v>38282</v>
      </c>
      <c r="H387" t="s">
        <v>28</v>
      </c>
      <c r="I387">
        <v>4</v>
      </c>
      <c r="J387">
        <v>10</v>
      </c>
      <c r="K387">
        <v>2004</v>
      </c>
      <c r="L387" t="s">
        <v>574</v>
      </c>
      <c r="M387">
        <v>118</v>
      </c>
      <c r="N387" t="s">
        <v>596</v>
      </c>
      <c r="O387" t="s">
        <v>566</v>
      </c>
      <c r="P387" t="s">
        <v>567</v>
      </c>
      <c r="Q387" t="s">
        <v>569</v>
      </c>
      <c r="S387" t="s">
        <v>959</v>
      </c>
      <c r="T387" t="s">
        <v>365</v>
      </c>
      <c r="U387" t="s">
        <v>45</v>
      </c>
      <c r="V387" t="s">
        <v>960</v>
      </c>
      <c r="W387" t="s">
        <v>54</v>
      </c>
    </row>
    <row r="388" spans="1:23" x14ac:dyDescent="0.3">
      <c r="A388">
        <v>10324</v>
      </c>
      <c r="B388">
        <v>26</v>
      </c>
      <c r="C388">
        <v>58.38</v>
      </c>
      <c r="D388">
        <v>7</v>
      </c>
      <c r="E388">
        <v>1517.88</v>
      </c>
      <c r="F388">
        <v>5</v>
      </c>
      <c r="G388" s="2">
        <v>38296</v>
      </c>
      <c r="H388" t="s">
        <v>28</v>
      </c>
      <c r="I388">
        <v>4</v>
      </c>
      <c r="J388">
        <v>11</v>
      </c>
      <c r="K388">
        <v>2004</v>
      </c>
      <c r="L388" t="s">
        <v>574</v>
      </c>
      <c r="M388">
        <v>118</v>
      </c>
      <c r="N388" t="s">
        <v>596</v>
      </c>
      <c r="O388" t="s">
        <v>107</v>
      </c>
      <c r="P388" t="s">
        <v>831</v>
      </c>
      <c r="Q388" t="s">
        <v>33</v>
      </c>
      <c r="R388" t="s">
        <v>34</v>
      </c>
      <c r="S388" t="s">
        <v>808</v>
      </c>
      <c r="T388" t="s">
        <v>35</v>
      </c>
      <c r="U388" t="s">
        <v>36</v>
      </c>
      <c r="V388" t="s">
        <v>832</v>
      </c>
      <c r="W388" t="s">
        <v>39</v>
      </c>
    </row>
    <row r="389" spans="1:23" x14ac:dyDescent="0.3">
      <c r="A389">
        <v>10336</v>
      </c>
      <c r="B389">
        <v>38</v>
      </c>
      <c r="C389">
        <v>100</v>
      </c>
      <c r="D389">
        <v>3</v>
      </c>
      <c r="E389">
        <v>6372.6</v>
      </c>
      <c r="F389">
        <v>20</v>
      </c>
      <c r="G389" s="2">
        <v>38311</v>
      </c>
      <c r="H389" t="s">
        <v>28</v>
      </c>
      <c r="I389">
        <v>4</v>
      </c>
      <c r="J389">
        <v>11</v>
      </c>
      <c r="K389">
        <v>2004</v>
      </c>
      <c r="L389" t="s">
        <v>574</v>
      </c>
      <c r="M389">
        <v>118</v>
      </c>
      <c r="N389" t="s">
        <v>596</v>
      </c>
      <c r="O389" t="s">
        <v>456</v>
      </c>
      <c r="P389" t="s">
        <v>457</v>
      </c>
      <c r="Q389" t="s">
        <v>51</v>
      </c>
      <c r="S389" t="s">
        <v>931</v>
      </c>
      <c r="T389" t="s">
        <v>44</v>
      </c>
      <c r="U389" t="s">
        <v>45</v>
      </c>
      <c r="V389" t="s">
        <v>932</v>
      </c>
      <c r="W389" t="s">
        <v>54</v>
      </c>
    </row>
    <row r="390" spans="1:23" x14ac:dyDescent="0.3">
      <c r="A390">
        <v>10349</v>
      </c>
      <c r="B390">
        <v>48</v>
      </c>
      <c r="C390">
        <v>100</v>
      </c>
      <c r="D390">
        <v>9</v>
      </c>
      <c r="E390">
        <v>5232.96</v>
      </c>
      <c r="F390">
        <v>1</v>
      </c>
      <c r="G390" s="2">
        <v>38322</v>
      </c>
      <c r="H390" t="s">
        <v>28</v>
      </c>
      <c r="I390">
        <v>4</v>
      </c>
      <c r="J390">
        <v>12</v>
      </c>
      <c r="K390">
        <v>2004</v>
      </c>
      <c r="L390" t="s">
        <v>574</v>
      </c>
      <c r="M390">
        <v>118</v>
      </c>
      <c r="N390" t="s">
        <v>596</v>
      </c>
      <c r="O390" t="s">
        <v>539</v>
      </c>
      <c r="P390" t="s">
        <v>953</v>
      </c>
      <c r="Q390" t="s">
        <v>33</v>
      </c>
      <c r="R390" t="s">
        <v>34</v>
      </c>
      <c r="S390" t="s">
        <v>808</v>
      </c>
      <c r="T390" t="s">
        <v>35</v>
      </c>
      <c r="U390" t="s">
        <v>36</v>
      </c>
      <c r="V390" t="s">
        <v>954</v>
      </c>
      <c r="W390" t="s">
        <v>54</v>
      </c>
    </row>
    <row r="391" spans="1:23" x14ac:dyDescent="0.3">
      <c r="A391">
        <v>10358</v>
      </c>
      <c r="B391">
        <v>42</v>
      </c>
      <c r="C391">
        <v>64.16</v>
      </c>
      <c r="D391">
        <v>9</v>
      </c>
      <c r="E391">
        <v>2694.72</v>
      </c>
      <c r="F391">
        <v>10</v>
      </c>
      <c r="G391" s="2">
        <v>38331</v>
      </c>
      <c r="H391" t="s">
        <v>28</v>
      </c>
      <c r="I391">
        <v>4</v>
      </c>
      <c r="J391">
        <v>12</v>
      </c>
      <c r="K391">
        <v>2004</v>
      </c>
      <c r="L391" t="s">
        <v>574</v>
      </c>
      <c r="M391">
        <v>118</v>
      </c>
      <c r="N391" t="s">
        <v>596</v>
      </c>
      <c r="O391" t="s">
        <v>192</v>
      </c>
      <c r="P391" t="s">
        <v>193</v>
      </c>
      <c r="Q391" t="s">
        <v>195</v>
      </c>
      <c r="S391" t="s">
        <v>859</v>
      </c>
      <c r="T391" t="s">
        <v>196</v>
      </c>
      <c r="U391" t="s">
        <v>45</v>
      </c>
      <c r="V391" t="s">
        <v>860</v>
      </c>
      <c r="W391" t="s">
        <v>39</v>
      </c>
    </row>
    <row r="392" spans="1:23" x14ac:dyDescent="0.3">
      <c r="A392">
        <v>10371</v>
      </c>
      <c r="B392">
        <v>49</v>
      </c>
      <c r="C392">
        <v>35.71</v>
      </c>
      <c r="D392">
        <v>4</v>
      </c>
      <c r="E392">
        <v>1749.79</v>
      </c>
      <c r="F392">
        <v>23</v>
      </c>
      <c r="G392" s="2">
        <v>38375</v>
      </c>
      <c r="H392" t="s">
        <v>28</v>
      </c>
      <c r="I392">
        <v>1</v>
      </c>
      <c r="J392">
        <v>1</v>
      </c>
      <c r="K392">
        <v>2005</v>
      </c>
      <c r="L392" t="s">
        <v>574</v>
      </c>
      <c r="M392">
        <v>118</v>
      </c>
      <c r="N392" t="s">
        <v>596</v>
      </c>
      <c r="O392" t="s">
        <v>303</v>
      </c>
      <c r="P392" t="s">
        <v>889</v>
      </c>
      <c r="Q392" t="s">
        <v>305</v>
      </c>
      <c r="R392" t="s">
        <v>59</v>
      </c>
      <c r="S392" t="s">
        <v>837</v>
      </c>
      <c r="T392" t="s">
        <v>35</v>
      </c>
      <c r="U392" t="s">
        <v>36</v>
      </c>
      <c r="V392" t="s">
        <v>890</v>
      </c>
      <c r="W392" t="s">
        <v>39</v>
      </c>
    </row>
    <row r="393" spans="1:23" x14ac:dyDescent="0.3">
      <c r="A393">
        <v>10382</v>
      </c>
      <c r="B393">
        <v>32</v>
      </c>
      <c r="C393">
        <v>66.58</v>
      </c>
      <c r="D393">
        <v>13</v>
      </c>
      <c r="E393">
        <v>2130.56</v>
      </c>
      <c r="F393">
        <v>17</v>
      </c>
      <c r="G393" s="2">
        <v>38400</v>
      </c>
      <c r="H393" t="s">
        <v>28</v>
      </c>
      <c r="I393">
        <v>1</v>
      </c>
      <c r="J393">
        <v>2</v>
      </c>
      <c r="K393">
        <v>2005</v>
      </c>
      <c r="L393" t="s">
        <v>574</v>
      </c>
      <c r="M393">
        <v>118</v>
      </c>
      <c r="N393" t="s">
        <v>596</v>
      </c>
      <c r="O393" t="s">
        <v>303</v>
      </c>
      <c r="P393" t="s">
        <v>889</v>
      </c>
      <c r="Q393" t="s">
        <v>305</v>
      </c>
      <c r="R393" t="s">
        <v>59</v>
      </c>
      <c r="S393" t="s">
        <v>837</v>
      </c>
      <c r="T393" t="s">
        <v>35</v>
      </c>
      <c r="U393" t="s">
        <v>36</v>
      </c>
      <c r="V393" t="s">
        <v>890</v>
      </c>
      <c r="W393" t="s">
        <v>39</v>
      </c>
    </row>
    <row r="394" spans="1:23" x14ac:dyDescent="0.3">
      <c r="A394">
        <v>10412</v>
      </c>
      <c r="B394">
        <v>54</v>
      </c>
      <c r="C394">
        <v>100</v>
      </c>
      <c r="D394">
        <v>5</v>
      </c>
      <c r="E394">
        <v>5951.34</v>
      </c>
      <c r="F394">
        <v>3</v>
      </c>
      <c r="G394" s="2">
        <v>38475</v>
      </c>
      <c r="H394" t="s">
        <v>28</v>
      </c>
      <c r="I394">
        <v>2</v>
      </c>
      <c r="J394">
        <v>5</v>
      </c>
      <c r="K394">
        <v>2005</v>
      </c>
      <c r="L394" t="s">
        <v>574</v>
      </c>
      <c r="M394">
        <v>118</v>
      </c>
      <c r="N394" t="s">
        <v>596</v>
      </c>
      <c r="O394" t="s">
        <v>192</v>
      </c>
      <c r="P394" t="s">
        <v>193</v>
      </c>
      <c r="Q394" t="s">
        <v>195</v>
      </c>
      <c r="S394" t="s">
        <v>859</v>
      </c>
      <c r="T394" t="s">
        <v>196</v>
      </c>
      <c r="U394" t="s">
        <v>45</v>
      </c>
      <c r="V394" t="s">
        <v>860</v>
      </c>
      <c r="W394" t="s">
        <v>54</v>
      </c>
    </row>
    <row r="395" spans="1:23" x14ac:dyDescent="0.3">
      <c r="A395">
        <v>10425</v>
      </c>
      <c r="B395">
        <v>33</v>
      </c>
      <c r="C395">
        <v>100</v>
      </c>
      <c r="D395">
        <v>4</v>
      </c>
      <c r="E395">
        <v>4692.6000000000004</v>
      </c>
      <c r="F395">
        <v>31</v>
      </c>
      <c r="G395" s="2">
        <v>38503</v>
      </c>
      <c r="H395" t="s">
        <v>336</v>
      </c>
      <c r="I395">
        <v>2</v>
      </c>
      <c r="J395">
        <v>5</v>
      </c>
      <c r="K395">
        <v>2005</v>
      </c>
      <c r="L395" t="s">
        <v>574</v>
      </c>
      <c r="M395">
        <v>118</v>
      </c>
      <c r="N395" t="s">
        <v>596</v>
      </c>
      <c r="O395" t="s">
        <v>125</v>
      </c>
      <c r="P395" t="s">
        <v>126</v>
      </c>
      <c r="Q395" t="s">
        <v>128</v>
      </c>
      <c r="S395" t="s">
        <v>839</v>
      </c>
      <c r="T395" t="s">
        <v>44</v>
      </c>
      <c r="U395" t="s">
        <v>45</v>
      </c>
      <c r="V395" t="s">
        <v>840</v>
      </c>
      <c r="W395" t="s">
        <v>54</v>
      </c>
    </row>
    <row r="396" spans="1:23" x14ac:dyDescent="0.3">
      <c r="A396">
        <v>10108</v>
      </c>
      <c r="B396">
        <v>36</v>
      </c>
      <c r="C396">
        <v>100</v>
      </c>
      <c r="D396">
        <v>3</v>
      </c>
      <c r="E396">
        <v>3731.04</v>
      </c>
      <c r="F396">
        <v>3</v>
      </c>
      <c r="G396" s="2">
        <v>37683</v>
      </c>
      <c r="H396" t="s">
        <v>28</v>
      </c>
      <c r="I396">
        <v>1</v>
      </c>
      <c r="J396">
        <v>3</v>
      </c>
      <c r="K396">
        <v>2003</v>
      </c>
      <c r="L396" t="s">
        <v>200</v>
      </c>
      <c r="M396">
        <v>115</v>
      </c>
      <c r="N396" t="s">
        <v>608</v>
      </c>
      <c r="O396" t="s">
        <v>483</v>
      </c>
      <c r="P396" t="s">
        <v>484</v>
      </c>
      <c r="Q396" t="s">
        <v>486</v>
      </c>
      <c r="S396" t="s">
        <v>487</v>
      </c>
      <c r="T396" t="s">
        <v>488</v>
      </c>
      <c r="U396" t="s">
        <v>223</v>
      </c>
      <c r="V396" t="s">
        <v>939</v>
      </c>
      <c r="W396" t="s">
        <v>54</v>
      </c>
    </row>
    <row r="397" spans="1:23" x14ac:dyDescent="0.3">
      <c r="A397">
        <v>10122</v>
      </c>
      <c r="B397">
        <v>20</v>
      </c>
      <c r="C397">
        <v>100</v>
      </c>
      <c r="D397">
        <v>7</v>
      </c>
      <c r="E397">
        <v>2142</v>
      </c>
      <c r="F397">
        <v>8</v>
      </c>
      <c r="G397" s="2">
        <v>37749</v>
      </c>
      <c r="H397" t="s">
        <v>28</v>
      </c>
      <c r="I397">
        <v>2</v>
      </c>
      <c r="J397">
        <v>5</v>
      </c>
      <c r="K397">
        <v>2003</v>
      </c>
      <c r="L397" t="s">
        <v>200</v>
      </c>
      <c r="M397">
        <v>115</v>
      </c>
      <c r="N397" t="s">
        <v>608</v>
      </c>
      <c r="O397" t="s">
        <v>491</v>
      </c>
      <c r="P397" t="s">
        <v>492</v>
      </c>
      <c r="Q397" t="s">
        <v>494</v>
      </c>
      <c r="S397" t="s">
        <v>940</v>
      </c>
      <c r="T397" t="s">
        <v>44</v>
      </c>
      <c r="U397" t="s">
        <v>45</v>
      </c>
      <c r="V397" t="s">
        <v>941</v>
      </c>
      <c r="W397" t="s">
        <v>39</v>
      </c>
    </row>
    <row r="398" spans="1:23" x14ac:dyDescent="0.3">
      <c r="A398">
        <v>10135</v>
      </c>
      <c r="B398">
        <v>29</v>
      </c>
      <c r="C398">
        <v>97.89</v>
      </c>
      <c r="D398">
        <v>4</v>
      </c>
      <c r="E398">
        <v>2838.81</v>
      </c>
      <c r="F398">
        <v>2</v>
      </c>
      <c r="G398" s="2">
        <v>37804</v>
      </c>
      <c r="H398" t="s">
        <v>28</v>
      </c>
      <c r="I398">
        <v>3</v>
      </c>
      <c r="J398">
        <v>7</v>
      </c>
      <c r="K398">
        <v>2003</v>
      </c>
      <c r="L398" t="s">
        <v>200</v>
      </c>
      <c r="M398">
        <v>115</v>
      </c>
      <c r="N398" t="s">
        <v>608</v>
      </c>
      <c r="O398" t="s">
        <v>303</v>
      </c>
      <c r="P398" t="s">
        <v>889</v>
      </c>
      <c r="Q398" t="s">
        <v>305</v>
      </c>
      <c r="R398" t="s">
        <v>59</v>
      </c>
      <c r="S398" t="s">
        <v>837</v>
      </c>
      <c r="T398" t="s">
        <v>35</v>
      </c>
      <c r="U398" t="s">
        <v>36</v>
      </c>
      <c r="V398" t="s">
        <v>890</v>
      </c>
      <c r="W398" t="s">
        <v>39</v>
      </c>
    </row>
    <row r="399" spans="1:23" x14ac:dyDescent="0.3">
      <c r="A399">
        <v>10147</v>
      </c>
      <c r="B399">
        <v>33</v>
      </c>
      <c r="C399">
        <v>97.89</v>
      </c>
      <c r="D399">
        <v>4</v>
      </c>
      <c r="E399">
        <v>3230.37</v>
      </c>
      <c r="F399">
        <v>5</v>
      </c>
      <c r="G399" s="2">
        <v>37869</v>
      </c>
      <c r="H399" t="s">
        <v>28</v>
      </c>
      <c r="I399">
        <v>3</v>
      </c>
      <c r="J399">
        <v>9</v>
      </c>
      <c r="K399">
        <v>2003</v>
      </c>
      <c r="L399" t="s">
        <v>200</v>
      </c>
      <c r="M399">
        <v>115</v>
      </c>
      <c r="N399" t="s">
        <v>608</v>
      </c>
      <c r="O399" t="s">
        <v>315</v>
      </c>
      <c r="P399" t="s">
        <v>841</v>
      </c>
      <c r="Q399" t="s">
        <v>317</v>
      </c>
      <c r="R399" t="s">
        <v>135</v>
      </c>
      <c r="S399" t="s">
        <v>894</v>
      </c>
      <c r="T399" t="s">
        <v>35</v>
      </c>
      <c r="U399" t="s">
        <v>36</v>
      </c>
      <c r="V399" t="s">
        <v>895</v>
      </c>
      <c r="W399" t="s">
        <v>54</v>
      </c>
    </row>
    <row r="400" spans="1:23" x14ac:dyDescent="0.3">
      <c r="A400">
        <v>10160</v>
      </c>
      <c r="B400">
        <v>50</v>
      </c>
      <c r="C400">
        <v>100</v>
      </c>
      <c r="D400">
        <v>5</v>
      </c>
      <c r="E400">
        <v>5182</v>
      </c>
      <c r="F400">
        <v>11</v>
      </c>
      <c r="G400" s="2">
        <v>37905</v>
      </c>
      <c r="H400" t="s">
        <v>28</v>
      </c>
      <c r="I400">
        <v>4</v>
      </c>
      <c r="J400">
        <v>10</v>
      </c>
      <c r="K400">
        <v>2003</v>
      </c>
      <c r="L400" t="s">
        <v>200</v>
      </c>
      <c r="M400">
        <v>115</v>
      </c>
      <c r="N400" t="s">
        <v>608</v>
      </c>
      <c r="O400" t="s">
        <v>401</v>
      </c>
      <c r="P400" t="s">
        <v>916</v>
      </c>
      <c r="Q400" t="s">
        <v>403</v>
      </c>
      <c r="R400" t="s">
        <v>59</v>
      </c>
      <c r="T400" t="s">
        <v>35</v>
      </c>
      <c r="U400" t="s">
        <v>36</v>
      </c>
      <c r="V400" t="s">
        <v>917</v>
      </c>
      <c r="W400" t="s">
        <v>54</v>
      </c>
    </row>
    <row r="401" spans="1:23" x14ac:dyDescent="0.3">
      <c r="A401">
        <v>10170</v>
      </c>
      <c r="B401">
        <v>41</v>
      </c>
      <c r="C401">
        <v>100</v>
      </c>
      <c r="D401">
        <v>3</v>
      </c>
      <c r="E401">
        <v>4391.1000000000004</v>
      </c>
      <c r="F401">
        <v>4</v>
      </c>
      <c r="G401" s="2">
        <v>37929</v>
      </c>
      <c r="H401" t="s">
        <v>28</v>
      </c>
      <c r="I401">
        <v>4</v>
      </c>
      <c r="J401">
        <v>11</v>
      </c>
      <c r="K401">
        <v>2003</v>
      </c>
      <c r="L401" t="s">
        <v>200</v>
      </c>
      <c r="M401">
        <v>115</v>
      </c>
      <c r="N401" t="s">
        <v>608</v>
      </c>
      <c r="O401" t="s">
        <v>463</v>
      </c>
      <c r="P401" t="s">
        <v>464</v>
      </c>
      <c r="Q401" t="s">
        <v>466</v>
      </c>
      <c r="S401" t="s">
        <v>933</v>
      </c>
      <c r="T401" t="s">
        <v>164</v>
      </c>
      <c r="U401" t="s">
        <v>45</v>
      </c>
      <c r="V401" t="s">
        <v>934</v>
      </c>
      <c r="W401" t="s">
        <v>54</v>
      </c>
    </row>
    <row r="402" spans="1:23" x14ac:dyDescent="0.3">
      <c r="A402">
        <v>10181</v>
      </c>
      <c r="B402">
        <v>36</v>
      </c>
      <c r="C402">
        <v>100</v>
      </c>
      <c r="D402">
        <v>11</v>
      </c>
      <c r="E402">
        <v>4477.32</v>
      </c>
      <c r="F402">
        <v>12</v>
      </c>
      <c r="G402" s="2">
        <v>37937</v>
      </c>
      <c r="H402" t="s">
        <v>28</v>
      </c>
      <c r="I402">
        <v>4</v>
      </c>
      <c r="J402">
        <v>11</v>
      </c>
      <c r="K402">
        <v>2003</v>
      </c>
      <c r="L402" t="s">
        <v>200</v>
      </c>
      <c r="M402">
        <v>115</v>
      </c>
      <c r="N402" t="s">
        <v>608</v>
      </c>
      <c r="O402" t="s">
        <v>79</v>
      </c>
      <c r="P402" t="s">
        <v>80</v>
      </c>
      <c r="Q402" t="s">
        <v>82</v>
      </c>
      <c r="S402" t="s">
        <v>83</v>
      </c>
      <c r="T402" t="s">
        <v>84</v>
      </c>
      <c r="U402" t="s">
        <v>45</v>
      </c>
      <c r="V402" t="s">
        <v>824</v>
      </c>
      <c r="W402" t="s">
        <v>54</v>
      </c>
    </row>
    <row r="403" spans="1:23" x14ac:dyDescent="0.3">
      <c r="A403">
        <v>10192</v>
      </c>
      <c r="B403">
        <v>27</v>
      </c>
      <c r="C403">
        <v>100</v>
      </c>
      <c r="D403">
        <v>16</v>
      </c>
      <c r="E403">
        <v>3544.56</v>
      </c>
      <c r="F403">
        <v>20</v>
      </c>
      <c r="G403" s="2">
        <v>37945</v>
      </c>
      <c r="H403" t="s">
        <v>28</v>
      </c>
      <c r="I403">
        <v>4</v>
      </c>
      <c r="J403">
        <v>11</v>
      </c>
      <c r="K403">
        <v>2003</v>
      </c>
      <c r="L403" t="s">
        <v>200</v>
      </c>
      <c r="M403">
        <v>115</v>
      </c>
      <c r="N403" t="s">
        <v>608</v>
      </c>
      <c r="O403" t="s">
        <v>308</v>
      </c>
      <c r="P403" t="s">
        <v>891</v>
      </c>
      <c r="Q403" t="s">
        <v>310</v>
      </c>
      <c r="R403" t="s">
        <v>311</v>
      </c>
      <c r="S403" t="s">
        <v>892</v>
      </c>
      <c r="T403" t="s">
        <v>35</v>
      </c>
      <c r="U403" t="s">
        <v>36</v>
      </c>
      <c r="V403" t="s">
        <v>893</v>
      </c>
      <c r="W403" t="s">
        <v>54</v>
      </c>
    </row>
    <row r="404" spans="1:23" x14ac:dyDescent="0.3">
      <c r="A404">
        <v>10203</v>
      </c>
      <c r="B404">
        <v>47</v>
      </c>
      <c r="C404">
        <v>100</v>
      </c>
      <c r="D404">
        <v>5</v>
      </c>
      <c r="E404">
        <v>5195.8500000000004</v>
      </c>
      <c r="F404">
        <v>2</v>
      </c>
      <c r="G404" s="2">
        <v>37957</v>
      </c>
      <c r="H404" t="s">
        <v>28</v>
      </c>
      <c r="I404">
        <v>4</v>
      </c>
      <c r="J404">
        <v>12</v>
      </c>
      <c r="K404">
        <v>2003</v>
      </c>
      <c r="L404" t="s">
        <v>200</v>
      </c>
      <c r="M404">
        <v>115</v>
      </c>
      <c r="N404" t="s">
        <v>608</v>
      </c>
      <c r="O404" t="s">
        <v>192</v>
      </c>
      <c r="P404" t="s">
        <v>193</v>
      </c>
      <c r="Q404" t="s">
        <v>195</v>
      </c>
      <c r="S404" t="s">
        <v>859</v>
      </c>
      <c r="T404" t="s">
        <v>196</v>
      </c>
      <c r="U404" t="s">
        <v>45</v>
      </c>
      <c r="V404" t="s">
        <v>860</v>
      </c>
      <c r="W404" t="s">
        <v>54</v>
      </c>
    </row>
    <row r="405" spans="1:23" x14ac:dyDescent="0.3">
      <c r="A405">
        <v>10212</v>
      </c>
      <c r="B405">
        <v>33</v>
      </c>
      <c r="C405">
        <v>100</v>
      </c>
      <c r="D405">
        <v>15</v>
      </c>
      <c r="E405">
        <v>4180.4399999999996</v>
      </c>
      <c r="F405">
        <v>16</v>
      </c>
      <c r="G405" s="2">
        <v>38002</v>
      </c>
      <c r="H405" t="s">
        <v>28</v>
      </c>
      <c r="I405">
        <v>1</v>
      </c>
      <c r="J405">
        <v>1</v>
      </c>
      <c r="K405">
        <v>2004</v>
      </c>
      <c r="L405" t="s">
        <v>200</v>
      </c>
      <c r="M405">
        <v>115</v>
      </c>
      <c r="N405" t="s">
        <v>608</v>
      </c>
      <c r="O405" t="s">
        <v>192</v>
      </c>
      <c r="P405" t="s">
        <v>193</v>
      </c>
      <c r="Q405" t="s">
        <v>195</v>
      </c>
      <c r="S405" t="s">
        <v>859</v>
      </c>
      <c r="T405" t="s">
        <v>196</v>
      </c>
      <c r="U405" t="s">
        <v>45</v>
      </c>
      <c r="V405" t="s">
        <v>860</v>
      </c>
      <c r="W405" t="s">
        <v>54</v>
      </c>
    </row>
    <row r="406" spans="1:23" x14ac:dyDescent="0.3">
      <c r="A406">
        <v>10225</v>
      </c>
      <c r="B406">
        <v>21</v>
      </c>
      <c r="C406">
        <v>100</v>
      </c>
      <c r="D406">
        <v>6</v>
      </c>
      <c r="E406">
        <v>2684.43</v>
      </c>
      <c r="F406">
        <v>22</v>
      </c>
      <c r="G406" s="2">
        <v>38039</v>
      </c>
      <c r="H406" t="s">
        <v>28</v>
      </c>
      <c r="I406">
        <v>1</v>
      </c>
      <c r="J406">
        <v>2</v>
      </c>
      <c r="K406">
        <v>2004</v>
      </c>
      <c r="L406" t="s">
        <v>200</v>
      </c>
      <c r="M406">
        <v>115</v>
      </c>
      <c r="N406" t="s">
        <v>608</v>
      </c>
      <c r="O406" t="s">
        <v>506</v>
      </c>
      <c r="P406" t="s">
        <v>507</v>
      </c>
      <c r="Q406" t="s">
        <v>509</v>
      </c>
      <c r="S406" t="s">
        <v>944</v>
      </c>
      <c r="T406" t="s">
        <v>510</v>
      </c>
      <c r="U406" t="s">
        <v>45</v>
      </c>
      <c r="V406" t="s">
        <v>945</v>
      </c>
      <c r="W406" t="s">
        <v>39</v>
      </c>
    </row>
    <row r="407" spans="1:23" x14ac:dyDescent="0.3">
      <c r="A407">
        <v>10239</v>
      </c>
      <c r="B407">
        <v>21</v>
      </c>
      <c r="C407">
        <v>93.28</v>
      </c>
      <c r="D407">
        <v>5</v>
      </c>
      <c r="E407">
        <v>1958.88</v>
      </c>
      <c r="F407">
        <v>12</v>
      </c>
      <c r="G407" s="2">
        <v>38089</v>
      </c>
      <c r="H407" t="s">
        <v>28</v>
      </c>
      <c r="I407">
        <v>2</v>
      </c>
      <c r="J407">
        <v>4</v>
      </c>
      <c r="K407">
        <v>2004</v>
      </c>
      <c r="L407" t="s">
        <v>200</v>
      </c>
      <c r="M407">
        <v>115</v>
      </c>
      <c r="N407" t="s">
        <v>608</v>
      </c>
      <c r="O407" t="s">
        <v>442</v>
      </c>
      <c r="P407" t="s">
        <v>443</v>
      </c>
      <c r="Q407" t="s">
        <v>445</v>
      </c>
      <c r="S407" t="s">
        <v>927</v>
      </c>
      <c r="T407" t="s">
        <v>143</v>
      </c>
      <c r="U407" t="s">
        <v>45</v>
      </c>
      <c r="V407" t="s">
        <v>928</v>
      </c>
      <c r="W407" t="s">
        <v>39</v>
      </c>
    </row>
    <row r="408" spans="1:23" x14ac:dyDescent="0.3">
      <c r="A408">
        <v>10253</v>
      </c>
      <c r="B408">
        <v>41</v>
      </c>
      <c r="C408">
        <v>100</v>
      </c>
      <c r="D408">
        <v>10</v>
      </c>
      <c r="E408">
        <v>4910.57</v>
      </c>
      <c r="F408">
        <v>1</v>
      </c>
      <c r="G408" s="2">
        <v>38139</v>
      </c>
      <c r="H408" t="s">
        <v>380</v>
      </c>
      <c r="I408">
        <v>2</v>
      </c>
      <c r="J408">
        <v>6</v>
      </c>
      <c r="K408">
        <v>2004</v>
      </c>
      <c r="L408" t="s">
        <v>200</v>
      </c>
      <c r="M408">
        <v>115</v>
      </c>
      <c r="N408" t="s">
        <v>608</v>
      </c>
      <c r="O408" t="s">
        <v>182</v>
      </c>
      <c r="P408" t="s">
        <v>183</v>
      </c>
      <c r="Q408" t="s">
        <v>185</v>
      </c>
      <c r="S408" t="s">
        <v>186</v>
      </c>
      <c r="T408" t="s">
        <v>187</v>
      </c>
      <c r="U408" t="s">
        <v>45</v>
      </c>
      <c r="V408" t="s">
        <v>858</v>
      </c>
      <c r="W408" t="s">
        <v>54</v>
      </c>
    </row>
    <row r="409" spans="1:23" x14ac:dyDescent="0.3">
      <c r="A409">
        <v>10266</v>
      </c>
      <c r="B409">
        <v>40</v>
      </c>
      <c r="C409">
        <v>100</v>
      </c>
      <c r="D409">
        <v>11</v>
      </c>
      <c r="E409">
        <v>4468.3999999999996</v>
      </c>
      <c r="F409">
        <v>6</v>
      </c>
      <c r="G409" s="2">
        <v>38174</v>
      </c>
      <c r="H409" t="s">
        <v>28</v>
      </c>
      <c r="I409">
        <v>3</v>
      </c>
      <c r="J409">
        <v>7</v>
      </c>
      <c r="K409">
        <v>2004</v>
      </c>
      <c r="L409" t="s">
        <v>200</v>
      </c>
      <c r="M409">
        <v>115</v>
      </c>
      <c r="N409" t="s">
        <v>608</v>
      </c>
      <c r="O409" t="s">
        <v>512</v>
      </c>
      <c r="P409" t="s">
        <v>513</v>
      </c>
      <c r="Q409" t="s">
        <v>515</v>
      </c>
      <c r="S409" t="s">
        <v>946</v>
      </c>
      <c r="T409" t="s">
        <v>288</v>
      </c>
      <c r="U409" t="s">
        <v>45</v>
      </c>
      <c r="V409" t="s">
        <v>947</v>
      </c>
      <c r="W409" t="s">
        <v>54</v>
      </c>
    </row>
    <row r="410" spans="1:23" x14ac:dyDescent="0.3">
      <c r="A410">
        <v>10277</v>
      </c>
      <c r="B410">
        <v>28</v>
      </c>
      <c r="C410">
        <v>100</v>
      </c>
      <c r="D410">
        <v>1</v>
      </c>
      <c r="E410">
        <v>3127.88</v>
      </c>
      <c r="F410">
        <v>4</v>
      </c>
      <c r="G410" s="2">
        <v>38203</v>
      </c>
      <c r="H410" t="s">
        <v>28</v>
      </c>
      <c r="I410">
        <v>3</v>
      </c>
      <c r="J410">
        <v>8</v>
      </c>
      <c r="K410">
        <v>2004</v>
      </c>
      <c r="L410" t="s">
        <v>200</v>
      </c>
      <c r="M410">
        <v>115</v>
      </c>
      <c r="N410" t="s">
        <v>608</v>
      </c>
      <c r="O410" t="s">
        <v>219</v>
      </c>
      <c r="P410" t="s">
        <v>220</v>
      </c>
      <c r="Q410" t="s">
        <v>222</v>
      </c>
      <c r="S410" t="s">
        <v>864</v>
      </c>
      <c r="T410" t="s">
        <v>222</v>
      </c>
      <c r="U410" t="s">
        <v>223</v>
      </c>
      <c r="V410" t="s">
        <v>865</v>
      </c>
      <c r="W410" t="s">
        <v>54</v>
      </c>
    </row>
    <row r="411" spans="1:23" x14ac:dyDescent="0.3">
      <c r="A411">
        <v>10287</v>
      </c>
      <c r="B411">
        <v>23</v>
      </c>
      <c r="C411">
        <v>100</v>
      </c>
      <c r="D411">
        <v>9</v>
      </c>
      <c r="E411">
        <v>2675.13</v>
      </c>
      <c r="F411">
        <v>30</v>
      </c>
      <c r="G411" s="2">
        <v>38229</v>
      </c>
      <c r="H411" t="s">
        <v>28</v>
      </c>
      <c r="I411">
        <v>3</v>
      </c>
      <c r="J411">
        <v>8</v>
      </c>
      <c r="K411">
        <v>2004</v>
      </c>
      <c r="L411" t="s">
        <v>200</v>
      </c>
      <c r="M411">
        <v>115</v>
      </c>
      <c r="N411" t="s">
        <v>608</v>
      </c>
      <c r="O411" t="s">
        <v>506</v>
      </c>
      <c r="P411" t="s">
        <v>507</v>
      </c>
      <c r="Q411" t="s">
        <v>509</v>
      </c>
      <c r="S411" t="s">
        <v>944</v>
      </c>
      <c r="T411" t="s">
        <v>510</v>
      </c>
      <c r="U411" t="s">
        <v>45</v>
      </c>
      <c r="V411" t="s">
        <v>945</v>
      </c>
      <c r="W411" t="s">
        <v>39</v>
      </c>
    </row>
    <row r="412" spans="1:23" x14ac:dyDescent="0.3">
      <c r="A412">
        <v>10300</v>
      </c>
      <c r="B412">
        <v>23</v>
      </c>
      <c r="C412">
        <v>100</v>
      </c>
      <c r="D412">
        <v>2</v>
      </c>
      <c r="E412">
        <v>2807.61</v>
      </c>
      <c r="F412">
        <v>4</v>
      </c>
      <c r="G412" s="2">
        <v>37898</v>
      </c>
      <c r="H412" t="s">
        <v>28</v>
      </c>
      <c r="I412">
        <v>4</v>
      </c>
      <c r="J412">
        <v>10</v>
      </c>
      <c r="K412">
        <v>2003</v>
      </c>
      <c r="L412" t="s">
        <v>200</v>
      </c>
      <c r="M412">
        <v>115</v>
      </c>
      <c r="N412" t="s">
        <v>608</v>
      </c>
      <c r="O412" t="s">
        <v>523</v>
      </c>
      <c r="P412" t="s">
        <v>524</v>
      </c>
      <c r="Q412" t="s">
        <v>526</v>
      </c>
      <c r="S412" t="s">
        <v>950</v>
      </c>
      <c r="T412" t="s">
        <v>502</v>
      </c>
      <c r="U412" t="s">
        <v>45</v>
      </c>
      <c r="V412" t="s">
        <v>951</v>
      </c>
      <c r="W412" t="s">
        <v>39</v>
      </c>
    </row>
    <row r="413" spans="1:23" x14ac:dyDescent="0.3">
      <c r="A413">
        <v>10310</v>
      </c>
      <c r="B413">
        <v>25</v>
      </c>
      <c r="C413">
        <v>100</v>
      </c>
      <c r="D413">
        <v>7</v>
      </c>
      <c r="E413">
        <v>2504.75</v>
      </c>
      <c r="F413">
        <v>16</v>
      </c>
      <c r="G413" s="2">
        <v>38276</v>
      </c>
      <c r="H413" t="s">
        <v>28</v>
      </c>
      <c r="I413">
        <v>4</v>
      </c>
      <c r="J413">
        <v>10</v>
      </c>
      <c r="K413">
        <v>2004</v>
      </c>
      <c r="L413" t="s">
        <v>200</v>
      </c>
      <c r="M413">
        <v>115</v>
      </c>
      <c r="N413" t="s">
        <v>608</v>
      </c>
      <c r="O413" t="s">
        <v>498</v>
      </c>
      <c r="P413" t="s">
        <v>499</v>
      </c>
      <c r="Q413" t="s">
        <v>501</v>
      </c>
      <c r="S413" t="s">
        <v>942</v>
      </c>
      <c r="T413" t="s">
        <v>502</v>
      </c>
      <c r="U413" t="s">
        <v>45</v>
      </c>
      <c r="V413" t="s">
        <v>943</v>
      </c>
      <c r="W413" t="s">
        <v>39</v>
      </c>
    </row>
    <row r="414" spans="1:23" x14ac:dyDescent="0.3">
      <c r="A414">
        <v>10321</v>
      </c>
      <c r="B414">
        <v>24</v>
      </c>
      <c r="C414">
        <v>100</v>
      </c>
      <c r="D414">
        <v>15</v>
      </c>
      <c r="E414">
        <v>2984.88</v>
      </c>
      <c r="F414">
        <v>4</v>
      </c>
      <c r="G414" s="2">
        <v>38295</v>
      </c>
      <c r="H414" t="s">
        <v>28</v>
      </c>
      <c r="I414">
        <v>4</v>
      </c>
      <c r="J414">
        <v>11</v>
      </c>
      <c r="K414">
        <v>2004</v>
      </c>
      <c r="L414" t="s">
        <v>200</v>
      </c>
      <c r="M414">
        <v>115</v>
      </c>
      <c r="N414" t="s">
        <v>608</v>
      </c>
      <c r="O414" t="s">
        <v>177</v>
      </c>
      <c r="P414" t="s">
        <v>855</v>
      </c>
      <c r="Q414" t="s">
        <v>179</v>
      </c>
      <c r="R414" t="s">
        <v>135</v>
      </c>
      <c r="S414" t="s">
        <v>856</v>
      </c>
      <c r="T414" t="s">
        <v>35</v>
      </c>
      <c r="U414" t="s">
        <v>36</v>
      </c>
      <c r="V414" t="s">
        <v>857</v>
      </c>
      <c r="W414" t="s">
        <v>39</v>
      </c>
    </row>
    <row r="415" spans="1:23" x14ac:dyDescent="0.3">
      <c r="A415">
        <v>10329</v>
      </c>
      <c r="B415">
        <v>39</v>
      </c>
      <c r="C415">
        <v>64.739999999999995</v>
      </c>
      <c r="D415">
        <v>15</v>
      </c>
      <c r="E415">
        <v>2524.86</v>
      </c>
      <c r="F415">
        <v>15</v>
      </c>
      <c r="G415" s="2">
        <v>38306</v>
      </c>
      <c r="H415" t="s">
        <v>28</v>
      </c>
      <c r="I415">
        <v>4</v>
      </c>
      <c r="J415">
        <v>11</v>
      </c>
      <c r="K415">
        <v>2004</v>
      </c>
      <c r="L415" t="s">
        <v>200</v>
      </c>
      <c r="M415">
        <v>115</v>
      </c>
      <c r="N415" t="s">
        <v>608</v>
      </c>
      <c r="O415" t="s">
        <v>31</v>
      </c>
      <c r="P415" t="s">
        <v>807</v>
      </c>
      <c r="Q415" t="s">
        <v>33</v>
      </c>
      <c r="R415" t="s">
        <v>34</v>
      </c>
      <c r="S415" t="s">
        <v>808</v>
      </c>
      <c r="T415" t="s">
        <v>35</v>
      </c>
      <c r="U415" t="s">
        <v>36</v>
      </c>
      <c r="V415" t="s">
        <v>809</v>
      </c>
      <c r="W415" t="s">
        <v>39</v>
      </c>
    </row>
    <row r="416" spans="1:23" x14ac:dyDescent="0.3">
      <c r="A416">
        <v>10341</v>
      </c>
      <c r="B416">
        <v>55</v>
      </c>
      <c r="C416">
        <v>75.2</v>
      </c>
      <c r="D416">
        <v>7</v>
      </c>
      <c r="E416">
        <v>4136</v>
      </c>
      <c r="F416">
        <v>24</v>
      </c>
      <c r="G416" s="2">
        <v>38315</v>
      </c>
      <c r="H416" t="s">
        <v>28</v>
      </c>
      <c r="I416">
        <v>4</v>
      </c>
      <c r="J416">
        <v>11</v>
      </c>
      <c r="K416">
        <v>2004</v>
      </c>
      <c r="L416" t="s">
        <v>200</v>
      </c>
      <c r="M416">
        <v>115</v>
      </c>
      <c r="N416" t="s">
        <v>608</v>
      </c>
      <c r="O416" t="s">
        <v>160</v>
      </c>
      <c r="P416" t="s">
        <v>161</v>
      </c>
      <c r="Q416" t="s">
        <v>163</v>
      </c>
      <c r="S416" t="s">
        <v>851</v>
      </c>
      <c r="T416" t="s">
        <v>164</v>
      </c>
      <c r="U416" t="s">
        <v>45</v>
      </c>
      <c r="V416" t="s">
        <v>852</v>
      </c>
      <c r="W416" t="s">
        <v>54</v>
      </c>
    </row>
    <row r="417" spans="1:23" x14ac:dyDescent="0.3">
      <c r="A417">
        <v>10363</v>
      </c>
      <c r="B417">
        <v>46</v>
      </c>
      <c r="C417">
        <v>88.45</v>
      </c>
      <c r="D417">
        <v>6</v>
      </c>
      <c r="E417">
        <v>4068.7</v>
      </c>
      <c r="F417">
        <v>6</v>
      </c>
      <c r="G417" s="2">
        <v>38358</v>
      </c>
      <c r="H417" t="s">
        <v>28</v>
      </c>
      <c r="I417">
        <v>1</v>
      </c>
      <c r="J417">
        <v>1</v>
      </c>
      <c r="K417">
        <v>2005</v>
      </c>
      <c r="L417" t="s">
        <v>200</v>
      </c>
      <c r="M417">
        <v>115</v>
      </c>
      <c r="N417" t="s">
        <v>608</v>
      </c>
      <c r="O417" t="s">
        <v>529</v>
      </c>
      <c r="P417" t="s">
        <v>530</v>
      </c>
      <c r="Q417" t="s">
        <v>532</v>
      </c>
      <c r="S417" t="s">
        <v>533</v>
      </c>
      <c r="T417" t="s">
        <v>143</v>
      </c>
      <c r="U417" t="s">
        <v>45</v>
      </c>
      <c r="V417" t="s">
        <v>952</v>
      </c>
      <c r="W417" t="s">
        <v>54</v>
      </c>
    </row>
    <row r="418" spans="1:23" x14ac:dyDescent="0.3">
      <c r="A418">
        <v>10377</v>
      </c>
      <c r="B418">
        <v>50</v>
      </c>
      <c r="C418">
        <v>100</v>
      </c>
      <c r="D418">
        <v>1</v>
      </c>
      <c r="E418">
        <v>5182</v>
      </c>
      <c r="F418">
        <v>9</v>
      </c>
      <c r="G418" s="2">
        <v>38392</v>
      </c>
      <c r="H418" t="s">
        <v>28</v>
      </c>
      <c r="I418">
        <v>1</v>
      </c>
      <c r="J418">
        <v>2</v>
      </c>
      <c r="K418">
        <v>2005</v>
      </c>
      <c r="L418" t="s">
        <v>200</v>
      </c>
      <c r="M418">
        <v>115</v>
      </c>
      <c r="N418" t="s">
        <v>608</v>
      </c>
      <c r="O418" t="s">
        <v>139</v>
      </c>
      <c r="P418" t="s">
        <v>140</v>
      </c>
      <c r="Q418" t="s">
        <v>142</v>
      </c>
      <c r="S418" t="s">
        <v>844</v>
      </c>
      <c r="T418" t="s">
        <v>143</v>
      </c>
      <c r="U418" t="s">
        <v>45</v>
      </c>
      <c r="V418" t="s">
        <v>845</v>
      </c>
      <c r="W418" t="s">
        <v>54</v>
      </c>
    </row>
    <row r="419" spans="1:23" x14ac:dyDescent="0.3">
      <c r="A419">
        <v>10389</v>
      </c>
      <c r="B419">
        <v>47</v>
      </c>
      <c r="C419">
        <v>100</v>
      </c>
      <c r="D419">
        <v>8</v>
      </c>
      <c r="E419">
        <v>5243.79</v>
      </c>
      <c r="F419">
        <v>3</v>
      </c>
      <c r="G419" s="2">
        <v>38414</v>
      </c>
      <c r="H419" t="s">
        <v>28</v>
      </c>
      <c r="I419">
        <v>1</v>
      </c>
      <c r="J419">
        <v>3</v>
      </c>
      <c r="K419">
        <v>2005</v>
      </c>
      <c r="L419" t="s">
        <v>200</v>
      </c>
      <c r="M419">
        <v>115</v>
      </c>
      <c r="N419" t="s">
        <v>608</v>
      </c>
      <c r="O419" t="s">
        <v>291</v>
      </c>
      <c r="P419" t="s">
        <v>292</v>
      </c>
      <c r="Q419" t="s">
        <v>294</v>
      </c>
      <c r="S419" t="s">
        <v>295</v>
      </c>
      <c r="T419" t="s">
        <v>208</v>
      </c>
      <c r="U419" t="s">
        <v>45</v>
      </c>
      <c r="V419" t="s">
        <v>886</v>
      </c>
      <c r="W419" t="s">
        <v>54</v>
      </c>
    </row>
    <row r="420" spans="1:23" x14ac:dyDescent="0.3">
      <c r="A420">
        <v>10405</v>
      </c>
      <c r="B420">
        <v>97</v>
      </c>
      <c r="C420">
        <v>93.28</v>
      </c>
      <c r="D420">
        <v>5</v>
      </c>
      <c r="E420">
        <v>9048.16</v>
      </c>
      <c r="F420">
        <v>14</v>
      </c>
      <c r="G420" s="2">
        <v>38456</v>
      </c>
      <c r="H420" t="s">
        <v>28</v>
      </c>
      <c r="I420">
        <v>2</v>
      </c>
      <c r="J420">
        <v>4</v>
      </c>
      <c r="K420">
        <v>2005</v>
      </c>
      <c r="L420" t="s">
        <v>200</v>
      </c>
      <c r="M420">
        <v>115</v>
      </c>
      <c r="N420" t="s">
        <v>608</v>
      </c>
      <c r="O420" t="s">
        <v>610</v>
      </c>
      <c r="P420" t="s">
        <v>611</v>
      </c>
      <c r="Q420" t="s">
        <v>613</v>
      </c>
      <c r="S420" t="s">
        <v>970</v>
      </c>
      <c r="T420" t="s">
        <v>44</v>
      </c>
      <c r="U420" t="s">
        <v>45</v>
      </c>
      <c r="V420" t="s">
        <v>971</v>
      </c>
      <c r="W420" t="s">
        <v>167</v>
      </c>
    </row>
    <row r="421" spans="1:23" x14ac:dyDescent="0.3">
      <c r="A421">
        <v>10419</v>
      </c>
      <c r="B421">
        <v>32</v>
      </c>
      <c r="C421">
        <v>100</v>
      </c>
      <c r="D421">
        <v>10</v>
      </c>
      <c r="E421">
        <v>3832.64</v>
      </c>
      <c r="F421">
        <v>17</v>
      </c>
      <c r="G421" s="2">
        <v>38489</v>
      </c>
      <c r="H421" t="s">
        <v>28</v>
      </c>
      <c r="I421">
        <v>2</v>
      </c>
      <c r="J421">
        <v>5</v>
      </c>
      <c r="K421">
        <v>2005</v>
      </c>
      <c r="L421" t="s">
        <v>200</v>
      </c>
      <c r="M421">
        <v>115</v>
      </c>
      <c r="N421" t="s">
        <v>608</v>
      </c>
      <c r="O421" t="s">
        <v>160</v>
      </c>
      <c r="P421" t="s">
        <v>161</v>
      </c>
      <c r="Q421" t="s">
        <v>163</v>
      </c>
      <c r="S421" t="s">
        <v>851</v>
      </c>
      <c r="T421" t="s">
        <v>164</v>
      </c>
      <c r="U421" t="s">
        <v>45</v>
      </c>
      <c r="V421" t="s">
        <v>852</v>
      </c>
      <c r="W421" t="s">
        <v>54</v>
      </c>
    </row>
    <row r="422" spans="1:23" x14ac:dyDescent="0.3">
      <c r="A422">
        <v>10103</v>
      </c>
      <c r="B422">
        <v>35</v>
      </c>
      <c r="C422">
        <v>100</v>
      </c>
      <c r="D422">
        <v>10</v>
      </c>
      <c r="E422">
        <v>3920</v>
      </c>
      <c r="F422">
        <v>29</v>
      </c>
      <c r="G422" s="2">
        <v>37650</v>
      </c>
      <c r="H422" t="s">
        <v>28</v>
      </c>
      <c r="I422">
        <v>1</v>
      </c>
      <c r="J422">
        <v>1</v>
      </c>
      <c r="K422">
        <v>2003</v>
      </c>
      <c r="L422" t="s">
        <v>574</v>
      </c>
      <c r="M422">
        <v>116</v>
      </c>
      <c r="N422" t="s">
        <v>616</v>
      </c>
      <c r="O422" t="s">
        <v>147</v>
      </c>
      <c r="P422" t="s">
        <v>148</v>
      </c>
      <c r="Q422" t="s">
        <v>150</v>
      </c>
      <c r="S422" t="s">
        <v>846</v>
      </c>
      <c r="T422" t="s">
        <v>84</v>
      </c>
      <c r="U422" t="s">
        <v>45</v>
      </c>
      <c r="V422" t="s">
        <v>847</v>
      </c>
      <c r="W422" t="s">
        <v>54</v>
      </c>
    </row>
    <row r="423" spans="1:23" x14ac:dyDescent="0.3">
      <c r="A423">
        <v>10113</v>
      </c>
      <c r="B423">
        <v>49</v>
      </c>
      <c r="C423">
        <v>100</v>
      </c>
      <c r="D423">
        <v>4</v>
      </c>
      <c r="E423">
        <v>4916.66</v>
      </c>
      <c r="F423">
        <v>26</v>
      </c>
      <c r="G423" s="2">
        <v>37706</v>
      </c>
      <c r="H423" t="s">
        <v>28</v>
      </c>
      <c r="I423">
        <v>1</v>
      </c>
      <c r="J423">
        <v>3</v>
      </c>
      <c r="K423">
        <v>2003</v>
      </c>
      <c r="L423" t="s">
        <v>574</v>
      </c>
      <c r="M423">
        <v>116</v>
      </c>
      <c r="N423" t="s">
        <v>616</v>
      </c>
      <c r="O423" t="s">
        <v>303</v>
      </c>
      <c r="P423" t="s">
        <v>889</v>
      </c>
      <c r="Q423" t="s">
        <v>305</v>
      </c>
      <c r="R423" t="s">
        <v>59</v>
      </c>
      <c r="S423" t="s">
        <v>837</v>
      </c>
      <c r="T423" t="s">
        <v>35</v>
      </c>
      <c r="U423" t="s">
        <v>36</v>
      </c>
      <c r="V423" t="s">
        <v>890</v>
      </c>
      <c r="W423" t="s">
        <v>54</v>
      </c>
    </row>
    <row r="424" spans="1:23" x14ac:dyDescent="0.3">
      <c r="A424">
        <v>10126</v>
      </c>
      <c r="B424">
        <v>38</v>
      </c>
      <c r="C424">
        <v>100</v>
      </c>
      <c r="D424">
        <v>10</v>
      </c>
      <c r="E424">
        <v>3857</v>
      </c>
      <c r="F424">
        <v>28</v>
      </c>
      <c r="G424" s="2">
        <v>37769</v>
      </c>
      <c r="H424" t="s">
        <v>28</v>
      </c>
      <c r="I424">
        <v>2</v>
      </c>
      <c r="J424">
        <v>5</v>
      </c>
      <c r="K424">
        <v>2003</v>
      </c>
      <c r="L424" t="s">
        <v>574</v>
      </c>
      <c r="M424">
        <v>116</v>
      </c>
      <c r="N424" t="s">
        <v>616</v>
      </c>
      <c r="O424" t="s">
        <v>212</v>
      </c>
      <c r="P424" t="s">
        <v>213</v>
      </c>
      <c r="Q424" t="s">
        <v>195</v>
      </c>
      <c r="S424" t="s">
        <v>862</v>
      </c>
      <c r="T424" t="s">
        <v>196</v>
      </c>
      <c r="U424" t="s">
        <v>45</v>
      </c>
      <c r="V424" t="s">
        <v>863</v>
      </c>
      <c r="W424" t="s">
        <v>54</v>
      </c>
    </row>
    <row r="425" spans="1:23" x14ac:dyDescent="0.3">
      <c r="A425">
        <v>10140</v>
      </c>
      <c r="B425">
        <v>32</v>
      </c>
      <c r="C425">
        <v>100</v>
      </c>
      <c r="D425">
        <v>10</v>
      </c>
      <c r="E425">
        <v>4181.4399999999996</v>
      </c>
      <c r="F425">
        <v>24</v>
      </c>
      <c r="G425" s="2">
        <v>37826</v>
      </c>
      <c r="H425" t="s">
        <v>28</v>
      </c>
      <c r="I425">
        <v>3</v>
      </c>
      <c r="J425">
        <v>7</v>
      </c>
      <c r="K425">
        <v>2003</v>
      </c>
      <c r="L425" t="s">
        <v>574</v>
      </c>
      <c r="M425">
        <v>116</v>
      </c>
      <c r="N425" t="s">
        <v>616</v>
      </c>
      <c r="O425" t="s">
        <v>67</v>
      </c>
      <c r="P425" t="s">
        <v>819</v>
      </c>
      <c r="Q425" t="s">
        <v>69</v>
      </c>
      <c r="R425" t="s">
        <v>59</v>
      </c>
      <c r="S425" t="s">
        <v>820</v>
      </c>
      <c r="T425" t="s">
        <v>35</v>
      </c>
      <c r="U425" t="s">
        <v>36</v>
      </c>
      <c r="V425" t="s">
        <v>821</v>
      </c>
      <c r="W425" t="s">
        <v>54</v>
      </c>
    </row>
    <row r="426" spans="1:23" x14ac:dyDescent="0.3">
      <c r="A426">
        <v>10150</v>
      </c>
      <c r="B426">
        <v>34</v>
      </c>
      <c r="C426">
        <v>100</v>
      </c>
      <c r="D426">
        <v>7</v>
      </c>
      <c r="E426">
        <v>4641</v>
      </c>
      <c r="F426">
        <v>19</v>
      </c>
      <c r="G426" s="2">
        <v>37883</v>
      </c>
      <c r="H426" t="s">
        <v>28</v>
      </c>
      <c r="I426">
        <v>3</v>
      </c>
      <c r="J426">
        <v>9</v>
      </c>
      <c r="K426">
        <v>2003</v>
      </c>
      <c r="L426" t="s">
        <v>574</v>
      </c>
      <c r="M426">
        <v>116</v>
      </c>
      <c r="N426" t="s">
        <v>616</v>
      </c>
      <c r="O426" t="s">
        <v>219</v>
      </c>
      <c r="P426" t="s">
        <v>220</v>
      </c>
      <c r="Q426" t="s">
        <v>222</v>
      </c>
      <c r="S426" t="s">
        <v>864</v>
      </c>
      <c r="T426" t="s">
        <v>222</v>
      </c>
      <c r="U426" t="s">
        <v>223</v>
      </c>
      <c r="V426" t="s">
        <v>865</v>
      </c>
      <c r="W426" t="s">
        <v>54</v>
      </c>
    </row>
    <row r="427" spans="1:23" x14ac:dyDescent="0.3">
      <c r="A427">
        <v>10164</v>
      </c>
      <c r="B427">
        <v>36</v>
      </c>
      <c r="C427">
        <v>99.17</v>
      </c>
      <c r="D427">
        <v>8</v>
      </c>
      <c r="E427">
        <v>3570.12</v>
      </c>
      <c r="F427">
        <v>21</v>
      </c>
      <c r="G427" s="2">
        <v>37915</v>
      </c>
      <c r="H427" t="s">
        <v>462</v>
      </c>
      <c r="I427">
        <v>4</v>
      </c>
      <c r="J427">
        <v>10</v>
      </c>
      <c r="K427">
        <v>2003</v>
      </c>
      <c r="L427" t="s">
        <v>574</v>
      </c>
      <c r="M427">
        <v>116</v>
      </c>
      <c r="N427" t="s">
        <v>616</v>
      </c>
      <c r="O427" t="s">
        <v>463</v>
      </c>
      <c r="P427" t="s">
        <v>464</v>
      </c>
      <c r="Q427" t="s">
        <v>466</v>
      </c>
      <c r="S427" t="s">
        <v>933</v>
      </c>
      <c r="T427" t="s">
        <v>164</v>
      </c>
      <c r="U427" t="s">
        <v>45</v>
      </c>
      <c r="V427" t="s">
        <v>934</v>
      </c>
      <c r="W427" t="s">
        <v>54</v>
      </c>
    </row>
    <row r="428" spans="1:23" x14ac:dyDescent="0.3">
      <c r="A428">
        <v>10174</v>
      </c>
      <c r="B428">
        <v>48</v>
      </c>
      <c r="C428">
        <v>93.34</v>
      </c>
      <c r="D428">
        <v>3</v>
      </c>
      <c r="E428">
        <v>4480.32</v>
      </c>
      <c r="F428">
        <v>6</v>
      </c>
      <c r="G428" s="2">
        <v>37931</v>
      </c>
      <c r="H428" t="s">
        <v>28</v>
      </c>
      <c r="I428">
        <v>4</v>
      </c>
      <c r="J428">
        <v>11</v>
      </c>
      <c r="K428">
        <v>2003</v>
      </c>
      <c r="L428" t="s">
        <v>574</v>
      </c>
      <c r="M428">
        <v>116</v>
      </c>
      <c r="N428" t="s">
        <v>616</v>
      </c>
      <c r="O428" t="s">
        <v>231</v>
      </c>
      <c r="P428" t="s">
        <v>232</v>
      </c>
      <c r="Q428" t="s">
        <v>234</v>
      </c>
      <c r="R428" t="s">
        <v>235</v>
      </c>
      <c r="S428" t="s">
        <v>868</v>
      </c>
      <c r="T428" t="s">
        <v>103</v>
      </c>
      <c r="U428" t="s">
        <v>104</v>
      </c>
      <c r="V428" t="s">
        <v>869</v>
      </c>
      <c r="W428" t="s">
        <v>54</v>
      </c>
    </row>
    <row r="429" spans="1:23" x14ac:dyDescent="0.3">
      <c r="A429">
        <v>10183</v>
      </c>
      <c r="B429">
        <v>21</v>
      </c>
      <c r="C429">
        <v>96.84</v>
      </c>
      <c r="D429">
        <v>7</v>
      </c>
      <c r="E429">
        <v>2033.64</v>
      </c>
      <c r="F429">
        <v>13</v>
      </c>
      <c r="G429" s="2">
        <v>37938</v>
      </c>
      <c r="H429" t="s">
        <v>28</v>
      </c>
      <c r="I429">
        <v>4</v>
      </c>
      <c r="J429">
        <v>11</v>
      </c>
      <c r="K429">
        <v>2003</v>
      </c>
      <c r="L429" t="s">
        <v>574</v>
      </c>
      <c r="M429">
        <v>116</v>
      </c>
      <c r="N429" t="s">
        <v>616</v>
      </c>
      <c r="O429" t="s">
        <v>239</v>
      </c>
      <c r="P429" t="s">
        <v>870</v>
      </c>
      <c r="Q429" t="s">
        <v>241</v>
      </c>
      <c r="R429" t="s">
        <v>156</v>
      </c>
      <c r="S429" t="s">
        <v>871</v>
      </c>
      <c r="T429" t="s">
        <v>35</v>
      </c>
      <c r="U429" t="s">
        <v>36</v>
      </c>
      <c r="V429" t="s">
        <v>872</v>
      </c>
      <c r="W429" t="s">
        <v>39</v>
      </c>
    </row>
    <row r="430" spans="1:23" x14ac:dyDescent="0.3">
      <c r="A430">
        <v>10194</v>
      </c>
      <c r="B430">
        <v>21</v>
      </c>
      <c r="C430">
        <v>93.34</v>
      </c>
      <c r="D430">
        <v>10</v>
      </c>
      <c r="E430">
        <v>1960.14</v>
      </c>
      <c r="F430">
        <v>25</v>
      </c>
      <c r="G430" s="2">
        <v>37950</v>
      </c>
      <c r="H430" t="s">
        <v>28</v>
      </c>
      <c r="I430">
        <v>4</v>
      </c>
      <c r="J430">
        <v>11</v>
      </c>
      <c r="K430">
        <v>2003</v>
      </c>
      <c r="L430" t="s">
        <v>574</v>
      </c>
      <c r="M430">
        <v>116</v>
      </c>
      <c r="N430" t="s">
        <v>616</v>
      </c>
      <c r="O430" t="s">
        <v>245</v>
      </c>
      <c r="P430" t="s">
        <v>246</v>
      </c>
      <c r="Q430" t="s">
        <v>248</v>
      </c>
      <c r="S430" t="s">
        <v>873</v>
      </c>
      <c r="T430" t="s">
        <v>44</v>
      </c>
      <c r="U430" t="s">
        <v>45</v>
      </c>
      <c r="V430" t="s">
        <v>874</v>
      </c>
      <c r="W430" t="s">
        <v>39</v>
      </c>
    </row>
    <row r="431" spans="1:23" x14ac:dyDescent="0.3">
      <c r="A431">
        <v>10206</v>
      </c>
      <c r="B431">
        <v>34</v>
      </c>
      <c r="C431">
        <v>100</v>
      </c>
      <c r="D431">
        <v>5</v>
      </c>
      <c r="E431">
        <v>3966.78</v>
      </c>
      <c r="F431">
        <v>5</v>
      </c>
      <c r="G431" s="2">
        <v>37960</v>
      </c>
      <c r="H431" t="s">
        <v>28</v>
      </c>
      <c r="I431">
        <v>4</v>
      </c>
      <c r="J431">
        <v>12</v>
      </c>
      <c r="K431">
        <v>2003</v>
      </c>
      <c r="L431" t="s">
        <v>574</v>
      </c>
      <c r="M431">
        <v>116</v>
      </c>
      <c r="N431" t="s">
        <v>616</v>
      </c>
      <c r="O431" t="s">
        <v>251</v>
      </c>
      <c r="P431" t="s">
        <v>252</v>
      </c>
      <c r="Q431" t="s">
        <v>254</v>
      </c>
      <c r="R431" t="s">
        <v>255</v>
      </c>
      <c r="S431" t="s">
        <v>256</v>
      </c>
      <c r="T431" t="s">
        <v>257</v>
      </c>
      <c r="U431" t="s">
        <v>36</v>
      </c>
      <c r="V431" t="s">
        <v>875</v>
      </c>
      <c r="W431" t="s">
        <v>54</v>
      </c>
    </row>
    <row r="432" spans="1:23" x14ac:dyDescent="0.3">
      <c r="A432">
        <v>10215</v>
      </c>
      <c r="B432">
        <v>46</v>
      </c>
      <c r="C432">
        <v>100</v>
      </c>
      <c r="D432">
        <v>2</v>
      </c>
      <c r="E432">
        <v>5152</v>
      </c>
      <c r="F432">
        <v>29</v>
      </c>
      <c r="G432" s="2">
        <v>38015</v>
      </c>
      <c r="H432" t="s">
        <v>28</v>
      </c>
      <c r="I432">
        <v>1</v>
      </c>
      <c r="J432">
        <v>1</v>
      </c>
      <c r="K432">
        <v>2004</v>
      </c>
      <c r="L432" t="s">
        <v>574</v>
      </c>
      <c r="M432">
        <v>116</v>
      </c>
      <c r="N432" t="s">
        <v>616</v>
      </c>
      <c r="O432" t="s">
        <v>261</v>
      </c>
      <c r="P432" t="s">
        <v>876</v>
      </c>
      <c r="Q432" t="s">
        <v>263</v>
      </c>
      <c r="R432" t="s">
        <v>59</v>
      </c>
      <c r="S432" t="s">
        <v>834</v>
      </c>
      <c r="T432" t="s">
        <v>35</v>
      </c>
      <c r="U432" t="s">
        <v>36</v>
      </c>
      <c r="V432" t="s">
        <v>877</v>
      </c>
      <c r="W432" t="s">
        <v>54</v>
      </c>
    </row>
    <row r="433" spans="1:23" x14ac:dyDescent="0.3">
      <c r="A433">
        <v>10228</v>
      </c>
      <c r="B433">
        <v>32</v>
      </c>
      <c r="C433">
        <v>100</v>
      </c>
      <c r="D433">
        <v>1</v>
      </c>
      <c r="E433">
        <v>3360</v>
      </c>
      <c r="F433">
        <v>10</v>
      </c>
      <c r="G433" s="2">
        <v>38056</v>
      </c>
      <c r="H433" t="s">
        <v>28</v>
      </c>
      <c r="I433">
        <v>1</v>
      </c>
      <c r="J433">
        <v>3</v>
      </c>
      <c r="K433">
        <v>2004</v>
      </c>
      <c r="L433" t="s">
        <v>574</v>
      </c>
      <c r="M433">
        <v>116</v>
      </c>
      <c r="N433" t="s">
        <v>616</v>
      </c>
      <c r="O433" t="s">
        <v>266</v>
      </c>
      <c r="P433" t="s">
        <v>878</v>
      </c>
      <c r="Q433" t="s">
        <v>134</v>
      </c>
      <c r="R433" t="s">
        <v>135</v>
      </c>
      <c r="S433" t="s">
        <v>842</v>
      </c>
      <c r="T433" t="s">
        <v>35</v>
      </c>
      <c r="U433" t="s">
        <v>36</v>
      </c>
      <c r="V433" t="s">
        <v>879</v>
      </c>
      <c r="W433" t="s">
        <v>54</v>
      </c>
    </row>
    <row r="434" spans="1:23" x14ac:dyDescent="0.3">
      <c r="A434">
        <v>10245</v>
      </c>
      <c r="B434">
        <v>29</v>
      </c>
      <c r="C434">
        <v>100</v>
      </c>
      <c r="D434">
        <v>8</v>
      </c>
      <c r="E434">
        <v>3451</v>
      </c>
      <c r="F434">
        <v>4</v>
      </c>
      <c r="G434" s="2">
        <v>38111</v>
      </c>
      <c r="H434" t="s">
        <v>28</v>
      </c>
      <c r="I434">
        <v>2</v>
      </c>
      <c r="J434">
        <v>5</v>
      </c>
      <c r="K434">
        <v>2004</v>
      </c>
      <c r="L434" t="s">
        <v>574</v>
      </c>
      <c r="M434">
        <v>116</v>
      </c>
      <c r="N434" t="s">
        <v>616</v>
      </c>
      <c r="O434" t="s">
        <v>269</v>
      </c>
      <c r="P434" t="s">
        <v>880</v>
      </c>
      <c r="Q434" t="s">
        <v>271</v>
      </c>
      <c r="R434" t="s">
        <v>122</v>
      </c>
      <c r="S434" t="s">
        <v>881</v>
      </c>
      <c r="T434" t="s">
        <v>35</v>
      </c>
      <c r="U434" t="s">
        <v>36</v>
      </c>
      <c r="V434" t="s">
        <v>882</v>
      </c>
      <c r="W434" t="s">
        <v>54</v>
      </c>
    </row>
    <row r="435" spans="1:23" x14ac:dyDescent="0.3">
      <c r="A435">
        <v>10258</v>
      </c>
      <c r="B435">
        <v>41</v>
      </c>
      <c r="C435">
        <v>100</v>
      </c>
      <c r="D435">
        <v>5</v>
      </c>
      <c r="E435">
        <v>5453</v>
      </c>
      <c r="F435">
        <v>15</v>
      </c>
      <c r="G435" s="2">
        <v>38153</v>
      </c>
      <c r="H435" t="s">
        <v>28</v>
      </c>
      <c r="I435">
        <v>2</v>
      </c>
      <c r="J435">
        <v>6</v>
      </c>
      <c r="K435">
        <v>2004</v>
      </c>
      <c r="L435" t="s">
        <v>574</v>
      </c>
      <c r="M435">
        <v>116</v>
      </c>
      <c r="N435" t="s">
        <v>616</v>
      </c>
      <c r="O435" t="s">
        <v>274</v>
      </c>
      <c r="P435" t="s">
        <v>275</v>
      </c>
      <c r="Q435" t="s">
        <v>277</v>
      </c>
      <c r="R435" t="s">
        <v>278</v>
      </c>
      <c r="S435" t="s">
        <v>279</v>
      </c>
      <c r="T435" t="s">
        <v>223</v>
      </c>
      <c r="U435" t="s">
        <v>223</v>
      </c>
      <c r="V435" t="s">
        <v>883</v>
      </c>
      <c r="W435" t="s">
        <v>54</v>
      </c>
    </row>
    <row r="436" spans="1:23" x14ac:dyDescent="0.3">
      <c r="A436">
        <v>10270</v>
      </c>
      <c r="B436">
        <v>43</v>
      </c>
      <c r="C436">
        <v>96.84</v>
      </c>
      <c r="D436">
        <v>8</v>
      </c>
      <c r="E436">
        <v>4164.12</v>
      </c>
      <c r="F436">
        <v>19</v>
      </c>
      <c r="G436" s="2">
        <v>38187</v>
      </c>
      <c r="H436" t="s">
        <v>28</v>
      </c>
      <c r="I436">
        <v>3</v>
      </c>
      <c r="J436">
        <v>7</v>
      </c>
      <c r="K436">
        <v>2004</v>
      </c>
      <c r="L436" t="s">
        <v>574</v>
      </c>
      <c r="M436">
        <v>116</v>
      </c>
      <c r="N436" t="s">
        <v>616</v>
      </c>
      <c r="O436" t="s">
        <v>169</v>
      </c>
      <c r="P436" t="s">
        <v>170</v>
      </c>
      <c r="Q436" t="s">
        <v>173</v>
      </c>
      <c r="R436" t="s">
        <v>174</v>
      </c>
      <c r="S436" t="s">
        <v>853</v>
      </c>
      <c r="T436" t="s">
        <v>103</v>
      </c>
      <c r="U436" t="s">
        <v>104</v>
      </c>
      <c r="V436" t="s">
        <v>854</v>
      </c>
      <c r="W436" t="s">
        <v>54</v>
      </c>
    </row>
    <row r="437" spans="1:23" x14ac:dyDescent="0.3">
      <c r="A437">
        <v>10280</v>
      </c>
      <c r="B437">
        <v>24</v>
      </c>
      <c r="C437">
        <v>100</v>
      </c>
      <c r="D437">
        <v>1</v>
      </c>
      <c r="E437">
        <v>2800.08</v>
      </c>
      <c r="F437">
        <v>17</v>
      </c>
      <c r="G437" s="2">
        <v>38216</v>
      </c>
      <c r="H437" t="s">
        <v>28</v>
      </c>
      <c r="I437">
        <v>3</v>
      </c>
      <c r="J437">
        <v>8</v>
      </c>
      <c r="K437">
        <v>2004</v>
      </c>
      <c r="L437" t="s">
        <v>574</v>
      </c>
      <c r="M437">
        <v>116</v>
      </c>
      <c r="N437" t="s">
        <v>616</v>
      </c>
      <c r="O437" t="s">
        <v>284</v>
      </c>
      <c r="P437" t="s">
        <v>285</v>
      </c>
      <c r="Q437" t="s">
        <v>287</v>
      </c>
      <c r="S437" t="s">
        <v>884</v>
      </c>
      <c r="T437" t="s">
        <v>288</v>
      </c>
      <c r="U437" t="s">
        <v>45</v>
      </c>
      <c r="V437" t="s">
        <v>885</v>
      </c>
      <c r="W437" t="s">
        <v>39</v>
      </c>
    </row>
    <row r="438" spans="1:23" x14ac:dyDescent="0.3">
      <c r="A438">
        <v>10291</v>
      </c>
      <c r="B438">
        <v>41</v>
      </c>
      <c r="C438">
        <v>100</v>
      </c>
      <c r="D438">
        <v>10</v>
      </c>
      <c r="E438">
        <v>4687.9399999999996</v>
      </c>
      <c r="F438">
        <v>8</v>
      </c>
      <c r="G438" s="2">
        <v>38238</v>
      </c>
      <c r="H438" t="s">
        <v>28</v>
      </c>
      <c r="I438">
        <v>3</v>
      </c>
      <c r="J438">
        <v>9</v>
      </c>
      <c r="K438">
        <v>2004</v>
      </c>
      <c r="L438" t="s">
        <v>574</v>
      </c>
      <c r="M438">
        <v>116</v>
      </c>
      <c r="N438" t="s">
        <v>616</v>
      </c>
      <c r="O438" t="s">
        <v>291</v>
      </c>
      <c r="P438" t="s">
        <v>292</v>
      </c>
      <c r="Q438" t="s">
        <v>294</v>
      </c>
      <c r="S438" t="s">
        <v>295</v>
      </c>
      <c r="T438" t="s">
        <v>208</v>
      </c>
      <c r="U438" t="s">
        <v>45</v>
      </c>
      <c r="V438" t="s">
        <v>886</v>
      </c>
      <c r="W438" t="s">
        <v>54</v>
      </c>
    </row>
    <row r="439" spans="1:23" x14ac:dyDescent="0.3">
      <c r="A439">
        <v>10304</v>
      </c>
      <c r="B439">
        <v>46</v>
      </c>
      <c r="C439">
        <v>98</v>
      </c>
      <c r="D439">
        <v>5</v>
      </c>
      <c r="E439">
        <v>4508</v>
      </c>
      <c r="F439">
        <v>11</v>
      </c>
      <c r="G439" s="2">
        <v>38271</v>
      </c>
      <c r="H439" t="s">
        <v>28</v>
      </c>
      <c r="I439">
        <v>4</v>
      </c>
      <c r="J439">
        <v>10</v>
      </c>
      <c r="K439">
        <v>2004</v>
      </c>
      <c r="L439" t="s">
        <v>574</v>
      </c>
      <c r="M439">
        <v>116</v>
      </c>
      <c r="N439" t="s">
        <v>616</v>
      </c>
      <c r="O439" t="s">
        <v>297</v>
      </c>
      <c r="P439" t="s">
        <v>298</v>
      </c>
      <c r="Q439" t="s">
        <v>300</v>
      </c>
      <c r="S439" t="s">
        <v>887</v>
      </c>
      <c r="T439" t="s">
        <v>44</v>
      </c>
      <c r="U439" t="s">
        <v>45</v>
      </c>
      <c r="V439" t="s">
        <v>888</v>
      </c>
      <c r="W439" t="s">
        <v>54</v>
      </c>
    </row>
    <row r="440" spans="1:23" x14ac:dyDescent="0.3">
      <c r="A440">
        <v>10312</v>
      </c>
      <c r="B440">
        <v>32</v>
      </c>
      <c r="C440">
        <v>100</v>
      </c>
      <c r="D440">
        <v>2</v>
      </c>
      <c r="E440">
        <v>4181.4399999999996</v>
      </c>
      <c r="F440">
        <v>21</v>
      </c>
      <c r="G440" s="2">
        <v>38281</v>
      </c>
      <c r="H440" t="s">
        <v>28</v>
      </c>
      <c r="I440">
        <v>4</v>
      </c>
      <c r="J440">
        <v>10</v>
      </c>
      <c r="K440">
        <v>2004</v>
      </c>
      <c r="L440" t="s">
        <v>574</v>
      </c>
      <c r="M440">
        <v>116</v>
      </c>
      <c r="N440" t="s">
        <v>616</v>
      </c>
      <c r="O440" t="s">
        <v>303</v>
      </c>
      <c r="P440" t="s">
        <v>889</v>
      </c>
      <c r="Q440" t="s">
        <v>305</v>
      </c>
      <c r="R440" t="s">
        <v>59</v>
      </c>
      <c r="S440" t="s">
        <v>837</v>
      </c>
      <c r="T440" t="s">
        <v>35</v>
      </c>
      <c r="U440" t="s">
        <v>36</v>
      </c>
      <c r="V440" t="s">
        <v>890</v>
      </c>
      <c r="W440" t="s">
        <v>54</v>
      </c>
    </row>
    <row r="441" spans="1:23" x14ac:dyDescent="0.3">
      <c r="A441">
        <v>10322</v>
      </c>
      <c r="B441">
        <v>22</v>
      </c>
      <c r="C441">
        <v>100</v>
      </c>
      <c r="D441">
        <v>10</v>
      </c>
      <c r="E441">
        <v>2251.04</v>
      </c>
      <c r="F441">
        <v>4</v>
      </c>
      <c r="G441" s="2">
        <v>38295</v>
      </c>
      <c r="H441" t="s">
        <v>28</v>
      </c>
      <c r="I441">
        <v>4</v>
      </c>
      <c r="J441">
        <v>11</v>
      </c>
      <c r="K441">
        <v>2004</v>
      </c>
      <c r="L441" t="s">
        <v>574</v>
      </c>
      <c r="M441">
        <v>116</v>
      </c>
      <c r="N441" t="s">
        <v>616</v>
      </c>
      <c r="O441" t="s">
        <v>308</v>
      </c>
      <c r="P441" t="s">
        <v>891</v>
      </c>
      <c r="Q441" t="s">
        <v>310</v>
      </c>
      <c r="R441" t="s">
        <v>311</v>
      </c>
      <c r="S441" t="s">
        <v>892</v>
      </c>
      <c r="T441" t="s">
        <v>35</v>
      </c>
      <c r="U441" t="s">
        <v>36</v>
      </c>
      <c r="V441" t="s">
        <v>893</v>
      </c>
      <c r="W441" t="s">
        <v>39</v>
      </c>
    </row>
    <row r="442" spans="1:23" x14ac:dyDescent="0.3">
      <c r="A442">
        <v>10333</v>
      </c>
      <c r="B442">
        <v>29</v>
      </c>
      <c r="C442">
        <v>40.25</v>
      </c>
      <c r="D442">
        <v>7</v>
      </c>
      <c r="E442">
        <v>1167.25</v>
      </c>
      <c r="F442">
        <v>18</v>
      </c>
      <c r="G442" s="2">
        <v>38309</v>
      </c>
      <c r="H442" t="s">
        <v>28</v>
      </c>
      <c r="I442">
        <v>4</v>
      </c>
      <c r="J442">
        <v>11</v>
      </c>
      <c r="K442">
        <v>2004</v>
      </c>
      <c r="L442" t="s">
        <v>574</v>
      </c>
      <c r="M442">
        <v>116</v>
      </c>
      <c r="N442" t="s">
        <v>616</v>
      </c>
      <c r="O442" t="s">
        <v>87</v>
      </c>
      <c r="P442" t="s">
        <v>825</v>
      </c>
      <c r="Q442" t="s">
        <v>64</v>
      </c>
      <c r="R442" t="s">
        <v>59</v>
      </c>
      <c r="T442" t="s">
        <v>35</v>
      </c>
      <c r="U442" t="s">
        <v>36</v>
      </c>
      <c r="V442" t="s">
        <v>826</v>
      </c>
      <c r="W442" t="s">
        <v>39</v>
      </c>
    </row>
    <row r="443" spans="1:23" x14ac:dyDescent="0.3">
      <c r="A443">
        <v>10347</v>
      </c>
      <c r="B443">
        <v>42</v>
      </c>
      <c r="C443">
        <v>49.6</v>
      </c>
      <c r="D443">
        <v>5</v>
      </c>
      <c r="E443">
        <v>2083.1999999999998</v>
      </c>
      <c r="F443">
        <v>29</v>
      </c>
      <c r="G443" s="2">
        <v>38320</v>
      </c>
      <c r="H443" t="s">
        <v>28</v>
      </c>
      <c r="I443">
        <v>4</v>
      </c>
      <c r="J443">
        <v>11</v>
      </c>
      <c r="K443">
        <v>2004</v>
      </c>
      <c r="L443" t="s">
        <v>574</v>
      </c>
      <c r="M443">
        <v>116</v>
      </c>
      <c r="N443" t="s">
        <v>616</v>
      </c>
      <c r="O443" t="s">
        <v>97</v>
      </c>
      <c r="P443" t="s">
        <v>98</v>
      </c>
      <c r="Q443" t="s">
        <v>101</v>
      </c>
      <c r="R443" t="s">
        <v>102</v>
      </c>
      <c r="S443" t="s">
        <v>829</v>
      </c>
      <c r="T443" t="s">
        <v>103</v>
      </c>
      <c r="U443" t="s">
        <v>104</v>
      </c>
      <c r="V443" t="s">
        <v>830</v>
      </c>
      <c r="W443" t="s">
        <v>39</v>
      </c>
    </row>
    <row r="444" spans="1:23" x14ac:dyDescent="0.3">
      <c r="A444">
        <v>10357</v>
      </c>
      <c r="B444">
        <v>39</v>
      </c>
      <c r="C444">
        <v>98</v>
      </c>
      <c r="D444">
        <v>1</v>
      </c>
      <c r="E444">
        <v>3822</v>
      </c>
      <c r="F444">
        <v>10</v>
      </c>
      <c r="G444" s="2">
        <v>38331</v>
      </c>
      <c r="H444" t="s">
        <v>28</v>
      </c>
      <c r="I444">
        <v>4</v>
      </c>
      <c r="J444">
        <v>12</v>
      </c>
      <c r="K444">
        <v>2004</v>
      </c>
      <c r="L444" t="s">
        <v>574</v>
      </c>
      <c r="M444">
        <v>116</v>
      </c>
      <c r="N444" t="s">
        <v>616</v>
      </c>
      <c r="O444" t="s">
        <v>303</v>
      </c>
      <c r="P444" t="s">
        <v>889</v>
      </c>
      <c r="Q444" t="s">
        <v>305</v>
      </c>
      <c r="R444" t="s">
        <v>59</v>
      </c>
      <c r="S444" t="s">
        <v>837</v>
      </c>
      <c r="T444" t="s">
        <v>35</v>
      </c>
      <c r="U444" t="s">
        <v>36</v>
      </c>
      <c r="V444" t="s">
        <v>890</v>
      </c>
      <c r="W444" t="s">
        <v>54</v>
      </c>
    </row>
    <row r="445" spans="1:23" x14ac:dyDescent="0.3">
      <c r="A445">
        <v>10370</v>
      </c>
      <c r="B445">
        <v>27</v>
      </c>
      <c r="C445">
        <v>100</v>
      </c>
      <c r="D445">
        <v>1</v>
      </c>
      <c r="E445">
        <v>3911.49</v>
      </c>
      <c r="F445">
        <v>20</v>
      </c>
      <c r="G445" s="2">
        <v>38372</v>
      </c>
      <c r="H445" t="s">
        <v>28</v>
      </c>
      <c r="I445">
        <v>1</v>
      </c>
      <c r="J445">
        <v>1</v>
      </c>
      <c r="K445">
        <v>2005</v>
      </c>
      <c r="L445" t="s">
        <v>574</v>
      </c>
      <c r="M445">
        <v>116</v>
      </c>
      <c r="N445" t="s">
        <v>616</v>
      </c>
      <c r="O445" t="s">
        <v>320</v>
      </c>
      <c r="P445" t="s">
        <v>321</v>
      </c>
      <c r="Q445" t="s">
        <v>324</v>
      </c>
      <c r="R445" t="s">
        <v>174</v>
      </c>
      <c r="S445" t="s">
        <v>896</v>
      </c>
      <c r="T445" t="s">
        <v>103</v>
      </c>
      <c r="U445" t="s">
        <v>104</v>
      </c>
      <c r="V445" t="s">
        <v>897</v>
      </c>
      <c r="W445" t="s">
        <v>54</v>
      </c>
    </row>
    <row r="446" spans="1:23" x14ac:dyDescent="0.3">
      <c r="A446">
        <v>10381</v>
      </c>
      <c r="B446">
        <v>48</v>
      </c>
      <c r="C446">
        <v>98</v>
      </c>
      <c r="D446">
        <v>2</v>
      </c>
      <c r="E446">
        <v>4704</v>
      </c>
      <c r="F446">
        <v>17</v>
      </c>
      <c r="G446" s="2">
        <v>38400</v>
      </c>
      <c r="H446" t="s">
        <v>28</v>
      </c>
      <c r="I446">
        <v>1</v>
      </c>
      <c r="J446">
        <v>2</v>
      </c>
      <c r="K446">
        <v>2005</v>
      </c>
      <c r="L446" t="s">
        <v>574</v>
      </c>
      <c r="M446">
        <v>116</v>
      </c>
      <c r="N446" t="s">
        <v>616</v>
      </c>
      <c r="O446" t="s">
        <v>62</v>
      </c>
      <c r="P446" t="s">
        <v>817</v>
      </c>
      <c r="Q446" t="s">
        <v>64</v>
      </c>
      <c r="R446" t="s">
        <v>59</v>
      </c>
      <c r="T446" t="s">
        <v>35</v>
      </c>
      <c r="U446" t="s">
        <v>36</v>
      </c>
      <c r="V446" t="s">
        <v>818</v>
      </c>
      <c r="W446" t="s">
        <v>54</v>
      </c>
    </row>
    <row r="447" spans="1:23" x14ac:dyDescent="0.3">
      <c r="A447">
        <v>10391</v>
      </c>
      <c r="B447">
        <v>29</v>
      </c>
      <c r="C447">
        <v>85.1</v>
      </c>
      <c r="D447">
        <v>10</v>
      </c>
      <c r="E447">
        <v>2467.9</v>
      </c>
      <c r="F447">
        <v>9</v>
      </c>
      <c r="G447" s="2">
        <v>38420</v>
      </c>
      <c r="H447" t="s">
        <v>28</v>
      </c>
      <c r="I447">
        <v>1</v>
      </c>
      <c r="J447">
        <v>3</v>
      </c>
      <c r="K447">
        <v>2005</v>
      </c>
      <c r="L447" t="s">
        <v>574</v>
      </c>
      <c r="M447">
        <v>116</v>
      </c>
      <c r="N447" t="s">
        <v>616</v>
      </c>
      <c r="O447" t="s">
        <v>320</v>
      </c>
      <c r="P447" t="s">
        <v>321</v>
      </c>
      <c r="Q447" t="s">
        <v>324</v>
      </c>
      <c r="R447" t="s">
        <v>174</v>
      </c>
      <c r="S447" t="s">
        <v>896</v>
      </c>
      <c r="T447" t="s">
        <v>103</v>
      </c>
      <c r="U447" t="s">
        <v>104</v>
      </c>
      <c r="V447" t="s">
        <v>897</v>
      </c>
      <c r="W447" t="s">
        <v>39</v>
      </c>
    </row>
    <row r="448" spans="1:23" x14ac:dyDescent="0.3">
      <c r="A448">
        <v>10411</v>
      </c>
      <c r="B448">
        <v>27</v>
      </c>
      <c r="C448">
        <v>100</v>
      </c>
      <c r="D448">
        <v>8</v>
      </c>
      <c r="E448">
        <v>3213</v>
      </c>
      <c r="F448">
        <v>1</v>
      </c>
      <c r="G448" s="2">
        <v>38473</v>
      </c>
      <c r="H448" t="s">
        <v>28</v>
      </c>
      <c r="I448">
        <v>2</v>
      </c>
      <c r="J448">
        <v>5</v>
      </c>
      <c r="K448">
        <v>2005</v>
      </c>
      <c r="L448" t="s">
        <v>574</v>
      </c>
      <c r="M448">
        <v>116</v>
      </c>
      <c r="N448" t="s">
        <v>616</v>
      </c>
      <c r="O448" t="s">
        <v>327</v>
      </c>
      <c r="P448" t="s">
        <v>328</v>
      </c>
      <c r="Q448" t="s">
        <v>330</v>
      </c>
      <c r="R448" t="s">
        <v>331</v>
      </c>
      <c r="S448" t="s">
        <v>332</v>
      </c>
      <c r="T448" t="s">
        <v>257</v>
      </c>
      <c r="U448" t="s">
        <v>36</v>
      </c>
      <c r="V448" t="s">
        <v>898</v>
      </c>
      <c r="W448" t="s">
        <v>54</v>
      </c>
    </row>
    <row r="449" spans="1:23" x14ac:dyDescent="0.3">
      <c r="A449">
        <v>10424</v>
      </c>
      <c r="B449">
        <v>54</v>
      </c>
      <c r="C449">
        <v>100</v>
      </c>
      <c r="D449">
        <v>5</v>
      </c>
      <c r="E449">
        <v>7182</v>
      </c>
      <c r="F449">
        <v>31</v>
      </c>
      <c r="G449" s="2">
        <v>38503</v>
      </c>
      <c r="H449" t="s">
        <v>336</v>
      </c>
      <c r="I449">
        <v>2</v>
      </c>
      <c r="J449">
        <v>5</v>
      </c>
      <c r="K449">
        <v>2005</v>
      </c>
      <c r="L449" t="s">
        <v>574</v>
      </c>
      <c r="M449">
        <v>116</v>
      </c>
      <c r="N449" t="s">
        <v>616</v>
      </c>
      <c r="O449" t="s">
        <v>192</v>
      </c>
      <c r="P449" t="s">
        <v>193</v>
      </c>
      <c r="Q449" t="s">
        <v>195</v>
      </c>
      <c r="S449" t="s">
        <v>859</v>
      </c>
      <c r="T449" t="s">
        <v>196</v>
      </c>
      <c r="U449" t="s">
        <v>45</v>
      </c>
      <c r="V449" t="s">
        <v>860</v>
      </c>
      <c r="W449" t="s">
        <v>167</v>
      </c>
    </row>
    <row r="450" spans="1:23" x14ac:dyDescent="0.3">
      <c r="A450">
        <v>10109</v>
      </c>
      <c r="B450">
        <v>26</v>
      </c>
      <c r="C450">
        <v>100</v>
      </c>
      <c r="D450">
        <v>4</v>
      </c>
      <c r="E450">
        <v>4379.18</v>
      </c>
      <c r="F450">
        <v>10</v>
      </c>
      <c r="G450" s="2">
        <v>37690</v>
      </c>
      <c r="H450" t="s">
        <v>28</v>
      </c>
      <c r="I450">
        <v>1</v>
      </c>
      <c r="J450">
        <v>3</v>
      </c>
      <c r="K450">
        <v>2003</v>
      </c>
      <c r="L450" t="s">
        <v>200</v>
      </c>
      <c r="M450">
        <v>141</v>
      </c>
      <c r="N450" t="s">
        <v>617</v>
      </c>
      <c r="O450" t="s">
        <v>346</v>
      </c>
      <c r="P450" t="s">
        <v>900</v>
      </c>
      <c r="Q450" t="s">
        <v>241</v>
      </c>
      <c r="R450" t="s">
        <v>156</v>
      </c>
      <c r="S450" t="s">
        <v>871</v>
      </c>
      <c r="T450" t="s">
        <v>35</v>
      </c>
      <c r="U450" t="s">
        <v>36</v>
      </c>
      <c r="V450" t="s">
        <v>901</v>
      </c>
      <c r="W450" t="s">
        <v>54</v>
      </c>
    </row>
    <row r="451" spans="1:23" x14ac:dyDescent="0.3">
      <c r="A451">
        <v>10122</v>
      </c>
      <c r="B451">
        <v>34</v>
      </c>
      <c r="C451">
        <v>100</v>
      </c>
      <c r="D451">
        <v>2</v>
      </c>
      <c r="E451">
        <v>5004.8</v>
      </c>
      <c r="F451">
        <v>8</v>
      </c>
      <c r="G451" s="2">
        <v>37749</v>
      </c>
      <c r="H451" t="s">
        <v>28</v>
      </c>
      <c r="I451">
        <v>2</v>
      </c>
      <c r="J451">
        <v>5</v>
      </c>
      <c r="K451">
        <v>2003</v>
      </c>
      <c r="L451" t="s">
        <v>200</v>
      </c>
      <c r="M451">
        <v>141</v>
      </c>
      <c r="N451" t="s">
        <v>617</v>
      </c>
      <c r="O451" t="s">
        <v>491</v>
      </c>
      <c r="P451" t="s">
        <v>492</v>
      </c>
      <c r="Q451" t="s">
        <v>494</v>
      </c>
      <c r="S451" t="s">
        <v>940</v>
      </c>
      <c r="T451" t="s">
        <v>44</v>
      </c>
      <c r="U451" t="s">
        <v>45</v>
      </c>
      <c r="V451" t="s">
        <v>941</v>
      </c>
      <c r="W451" t="s">
        <v>54</v>
      </c>
    </row>
    <row r="452" spans="1:23" x14ac:dyDescent="0.3">
      <c r="A452">
        <v>10136</v>
      </c>
      <c r="B452">
        <v>25</v>
      </c>
      <c r="C452">
        <v>100</v>
      </c>
      <c r="D452">
        <v>2</v>
      </c>
      <c r="E452">
        <v>3644.75</v>
      </c>
      <c r="F452">
        <v>4</v>
      </c>
      <c r="G452" s="2">
        <v>37806</v>
      </c>
      <c r="H452" t="s">
        <v>28</v>
      </c>
      <c r="I452">
        <v>3</v>
      </c>
      <c r="J452">
        <v>7</v>
      </c>
      <c r="K452">
        <v>2003</v>
      </c>
      <c r="L452" t="s">
        <v>200</v>
      </c>
      <c r="M452">
        <v>141</v>
      </c>
      <c r="N452" t="s">
        <v>617</v>
      </c>
      <c r="O452" t="s">
        <v>381</v>
      </c>
      <c r="P452" t="s">
        <v>382</v>
      </c>
      <c r="Q452" t="s">
        <v>384</v>
      </c>
      <c r="S452" t="s">
        <v>911</v>
      </c>
      <c r="T452" t="s">
        <v>44</v>
      </c>
      <c r="U452" t="s">
        <v>45</v>
      </c>
      <c r="V452" t="s">
        <v>912</v>
      </c>
      <c r="W452" t="s">
        <v>54</v>
      </c>
    </row>
    <row r="453" spans="1:23" x14ac:dyDescent="0.3">
      <c r="A453">
        <v>10148</v>
      </c>
      <c r="B453">
        <v>23</v>
      </c>
      <c r="C453">
        <v>100</v>
      </c>
      <c r="D453">
        <v>13</v>
      </c>
      <c r="E453">
        <v>2702.04</v>
      </c>
      <c r="F453">
        <v>11</v>
      </c>
      <c r="G453" s="2">
        <v>37875</v>
      </c>
      <c r="H453" t="s">
        <v>28</v>
      </c>
      <c r="I453">
        <v>3</v>
      </c>
      <c r="J453">
        <v>9</v>
      </c>
      <c r="K453">
        <v>2003</v>
      </c>
      <c r="L453" t="s">
        <v>200</v>
      </c>
      <c r="M453">
        <v>141</v>
      </c>
      <c r="N453" t="s">
        <v>617</v>
      </c>
      <c r="O453" t="s">
        <v>320</v>
      </c>
      <c r="P453" t="s">
        <v>321</v>
      </c>
      <c r="Q453" t="s">
        <v>324</v>
      </c>
      <c r="R453" t="s">
        <v>174</v>
      </c>
      <c r="S453" t="s">
        <v>896</v>
      </c>
      <c r="T453" t="s">
        <v>103</v>
      </c>
      <c r="U453" t="s">
        <v>104</v>
      </c>
      <c r="V453" t="s">
        <v>897</v>
      </c>
      <c r="W453" t="s">
        <v>39</v>
      </c>
    </row>
    <row r="454" spans="1:23" x14ac:dyDescent="0.3">
      <c r="A454">
        <v>10161</v>
      </c>
      <c r="B454">
        <v>28</v>
      </c>
      <c r="C454">
        <v>100</v>
      </c>
      <c r="D454">
        <v>12</v>
      </c>
      <c r="E454">
        <v>3764.88</v>
      </c>
      <c r="F454">
        <v>17</v>
      </c>
      <c r="G454" s="2">
        <v>37911</v>
      </c>
      <c r="H454" t="s">
        <v>28</v>
      </c>
      <c r="I454">
        <v>4</v>
      </c>
      <c r="J454">
        <v>10</v>
      </c>
      <c r="K454">
        <v>2003</v>
      </c>
      <c r="L454" t="s">
        <v>200</v>
      </c>
      <c r="M454">
        <v>141</v>
      </c>
      <c r="N454" t="s">
        <v>617</v>
      </c>
      <c r="O454" t="s">
        <v>566</v>
      </c>
      <c r="P454" t="s">
        <v>567</v>
      </c>
      <c r="Q454" t="s">
        <v>569</v>
      </c>
      <c r="S454" t="s">
        <v>959</v>
      </c>
      <c r="T454" t="s">
        <v>365</v>
      </c>
      <c r="U454" t="s">
        <v>45</v>
      </c>
      <c r="V454" t="s">
        <v>960</v>
      </c>
      <c r="W454" t="s">
        <v>54</v>
      </c>
    </row>
    <row r="455" spans="1:23" x14ac:dyDescent="0.3">
      <c r="A455">
        <v>10171</v>
      </c>
      <c r="B455">
        <v>35</v>
      </c>
      <c r="C455">
        <v>100</v>
      </c>
      <c r="D455">
        <v>2</v>
      </c>
      <c r="E455">
        <v>4508</v>
      </c>
      <c r="F455">
        <v>5</v>
      </c>
      <c r="G455" s="2">
        <v>37930</v>
      </c>
      <c r="H455" t="s">
        <v>28</v>
      </c>
      <c r="I455">
        <v>4</v>
      </c>
      <c r="J455">
        <v>11</v>
      </c>
      <c r="K455">
        <v>2003</v>
      </c>
      <c r="L455" t="s">
        <v>200</v>
      </c>
      <c r="M455">
        <v>141</v>
      </c>
      <c r="N455" t="s">
        <v>617</v>
      </c>
      <c r="O455" t="s">
        <v>327</v>
      </c>
      <c r="P455" t="s">
        <v>328</v>
      </c>
      <c r="Q455" t="s">
        <v>330</v>
      </c>
      <c r="R455" t="s">
        <v>331</v>
      </c>
      <c r="S455" t="s">
        <v>332</v>
      </c>
      <c r="T455" t="s">
        <v>257</v>
      </c>
      <c r="U455" t="s">
        <v>36</v>
      </c>
      <c r="V455" t="s">
        <v>898</v>
      </c>
      <c r="W455" t="s">
        <v>54</v>
      </c>
    </row>
    <row r="456" spans="1:23" x14ac:dyDescent="0.3">
      <c r="A456">
        <v>10181</v>
      </c>
      <c r="B456">
        <v>44</v>
      </c>
      <c r="C456">
        <v>100</v>
      </c>
      <c r="D456">
        <v>6</v>
      </c>
      <c r="E456">
        <v>5418.16</v>
      </c>
      <c r="F456">
        <v>12</v>
      </c>
      <c r="G456" s="2">
        <v>37937</v>
      </c>
      <c r="H456" t="s">
        <v>28</v>
      </c>
      <c r="I456">
        <v>4</v>
      </c>
      <c r="J456">
        <v>11</v>
      </c>
      <c r="K456">
        <v>2003</v>
      </c>
      <c r="L456" t="s">
        <v>200</v>
      </c>
      <c r="M456">
        <v>141</v>
      </c>
      <c r="N456" t="s">
        <v>617</v>
      </c>
      <c r="O456" t="s">
        <v>79</v>
      </c>
      <c r="P456" t="s">
        <v>80</v>
      </c>
      <c r="Q456" t="s">
        <v>82</v>
      </c>
      <c r="S456" t="s">
        <v>83</v>
      </c>
      <c r="T456" t="s">
        <v>84</v>
      </c>
      <c r="U456" t="s">
        <v>45</v>
      </c>
      <c r="V456" t="s">
        <v>824</v>
      </c>
      <c r="W456" t="s">
        <v>54</v>
      </c>
    </row>
    <row r="457" spans="1:23" x14ac:dyDescent="0.3">
      <c r="A457">
        <v>10192</v>
      </c>
      <c r="B457">
        <v>22</v>
      </c>
      <c r="C457">
        <v>100</v>
      </c>
      <c r="D457">
        <v>11</v>
      </c>
      <c r="E457">
        <v>3300.66</v>
      </c>
      <c r="F457">
        <v>20</v>
      </c>
      <c r="G457" s="2">
        <v>37945</v>
      </c>
      <c r="H457" t="s">
        <v>28</v>
      </c>
      <c r="I457">
        <v>4</v>
      </c>
      <c r="J457">
        <v>11</v>
      </c>
      <c r="K457">
        <v>2003</v>
      </c>
      <c r="L457" t="s">
        <v>200</v>
      </c>
      <c r="M457">
        <v>141</v>
      </c>
      <c r="N457" t="s">
        <v>617</v>
      </c>
      <c r="O457" t="s">
        <v>308</v>
      </c>
      <c r="P457" t="s">
        <v>891</v>
      </c>
      <c r="Q457" t="s">
        <v>310</v>
      </c>
      <c r="R457" t="s">
        <v>311</v>
      </c>
      <c r="S457" t="s">
        <v>892</v>
      </c>
      <c r="T457" t="s">
        <v>35</v>
      </c>
      <c r="U457" t="s">
        <v>36</v>
      </c>
      <c r="V457" t="s">
        <v>893</v>
      </c>
      <c r="W457" t="s">
        <v>54</v>
      </c>
    </row>
    <row r="458" spans="1:23" x14ac:dyDescent="0.3">
      <c r="A458">
        <v>10204</v>
      </c>
      <c r="B458">
        <v>42</v>
      </c>
      <c r="C458">
        <v>100</v>
      </c>
      <c r="D458">
        <v>17</v>
      </c>
      <c r="E458">
        <v>6182.4</v>
      </c>
      <c r="F458">
        <v>2</v>
      </c>
      <c r="G458" s="2">
        <v>37957</v>
      </c>
      <c r="H458" t="s">
        <v>28</v>
      </c>
      <c r="I458">
        <v>4</v>
      </c>
      <c r="J458">
        <v>12</v>
      </c>
      <c r="K458">
        <v>2003</v>
      </c>
      <c r="L458" t="s">
        <v>200</v>
      </c>
      <c r="M458">
        <v>141</v>
      </c>
      <c r="N458" t="s">
        <v>617</v>
      </c>
      <c r="O458" t="s">
        <v>539</v>
      </c>
      <c r="P458" t="s">
        <v>953</v>
      </c>
      <c r="Q458" t="s">
        <v>33</v>
      </c>
      <c r="R458" t="s">
        <v>34</v>
      </c>
      <c r="S458" t="s">
        <v>808</v>
      </c>
      <c r="T458" t="s">
        <v>35</v>
      </c>
      <c r="U458" t="s">
        <v>36</v>
      </c>
      <c r="V458" t="s">
        <v>954</v>
      </c>
      <c r="W458" t="s">
        <v>54</v>
      </c>
    </row>
    <row r="459" spans="1:23" x14ac:dyDescent="0.3">
      <c r="A459">
        <v>10212</v>
      </c>
      <c r="B459">
        <v>29</v>
      </c>
      <c r="C459">
        <v>100</v>
      </c>
      <c r="D459">
        <v>10</v>
      </c>
      <c r="E459">
        <v>4186.7299999999996</v>
      </c>
      <c r="F459">
        <v>16</v>
      </c>
      <c r="G459" s="2">
        <v>38002</v>
      </c>
      <c r="H459" t="s">
        <v>28</v>
      </c>
      <c r="I459">
        <v>1</v>
      </c>
      <c r="J459">
        <v>1</v>
      </c>
      <c r="K459">
        <v>2004</v>
      </c>
      <c r="L459" t="s">
        <v>200</v>
      </c>
      <c r="M459">
        <v>141</v>
      </c>
      <c r="N459" t="s">
        <v>617</v>
      </c>
      <c r="O459" t="s">
        <v>192</v>
      </c>
      <c r="P459" t="s">
        <v>193</v>
      </c>
      <c r="Q459" t="s">
        <v>195</v>
      </c>
      <c r="S459" t="s">
        <v>859</v>
      </c>
      <c r="T459" t="s">
        <v>196</v>
      </c>
      <c r="U459" t="s">
        <v>45</v>
      </c>
      <c r="V459" t="s">
        <v>860</v>
      </c>
      <c r="W459" t="s">
        <v>54</v>
      </c>
    </row>
    <row r="460" spans="1:23" x14ac:dyDescent="0.3">
      <c r="A460">
        <v>10225</v>
      </c>
      <c r="B460">
        <v>32</v>
      </c>
      <c r="C460">
        <v>100</v>
      </c>
      <c r="D460">
        <v>1</v>
      </c>
      <c r="E460">
        <v>4529.28</v>
      </c>
      <c r="F460">
        <v>22</v>
      </c>
      <c r="G460" s="2">
        <v>38039</v>
      </c>
      <c r="H460" t="s">
        <v>28</v>
      </c>
      <c r="I460">
        <v>1</v>
      </c>
      <c r="J460">
        <v>2</v>
      </c>
      <c r="K460">
        <v>2004</v>
      </c>
      <c r="L460" t="s">
        <v>200</v>
      </c>
      <c r="M460">
        <v>141</v>
      </c>
      <c r="N460" t="s">
        <v>617</v>
      </c>
      <c r="O460" t="s">
        <v>506</v>
      </c>
      <c r="P460" t="s">
        <v>507</v>
      </c>
      <c r="Q460" t="s">
        <v>509</v>
      </c>
      <c r="S460" t="s">
        <v>944</v>
      </c>
      <c r="T460" t="s">
        <v>510</v>
      </c>
      <c r="U460" t="s">
        <v>45</v>
      </c>
      <c r="V460" t="s">
        <v>945</v>
      </c>
      <c r="W460" t="s">
        <v>54</v>
      </c>
    </row>
    <row r="461" spans="1:23" x14ac:dyDescent="0.3">
      <c r="A461">
        <v>10240</v>
      </c>
      <c r="B461">
        <v>41</v>
      </c>
      <c r="C461">
        <v>100</v>
      </c>
      <c r="D461">
        <v>3</v>
      </c>
      <c r="E461">
        <v>5628.89</v>
      </c>
      <c r="F461">
        <v>13</v>
      </c>
      <c r="G461" s="2">
        <v>38090</v>
      </c>
      <c r="H461" t="s">
        <v>28</v>
      </c>
      <c r="I461">
        <v>2</v>
      </c>
      <c r="J461">
        <v>4</v>
      </c>
      <c r="K461">
        <v>2004</v>
      </c>
      <c r="L461" t="s">
        <v>200</v>
      </c>
      <c r="M461">
        <v>141</v>
      </c>
      <c r="N461" t="s">
        <v>617</v>
      </c>
      <c r="O461" t="s">
        <v>339</v>
      </c>
      <c r="P461" t="s">
        <v>340</v>
      </c>
      <c r="Q461" t="s">
        <v>342</v>
      </c>
      <c r="R461" t="s">
        <v>342</v>
      </c>
      <c r="S461" t="s">
        <v>343</v>
      </c>
      <c r="T461" t="s">
        <v>223</v>
      </c>
      <c r="U461" t="s">
        <v>223</v>
      </c>
      <c r="V461" t="s">
        <v>899</v>
      </c>
      <c r="W461" t="s">
        <v>54</v>
      </c>
    </row>
    <row r="462" spans="1:23" x14ac:dyDescent="0.3">
      <c r="A462">
        <v>10253</v>
      </c>
      <c r="B462">
        <v>26</v>
      </c>
      <c r="C462">
        <v>100</v>
      </c>
      <c r="D462">
        <v>5</v>
      </c>
      <c r="E462">
        <v>3054.48</v>
      </c>
      <c r="F462">
        <v>1</v>
      </c>
      <c r="G462" s="2">
        <v>38139</v>
      </c>
      <c r="H462" t="s">
        <v>380</v>
      </c>
      <c r="I462">
        <v>2</v>
      </c>
      <c r="J462">
        <v>6</v>
      </c>
      <c r="K462">
        <v>2004</v>
      </c>
      <c r="L462" t="s">
        <v>200</v>
      </c>
      <c r="M462">
        <v>141</v>
      </c>
      <c r="N462" t="s">
        <v>617</v>
      </c>
      <c r="O462" t="s">
        <v>182</v>
      </c>
      <c r="P462" t="s">
        <v>183</v>
      </c>
      <c r="Q462" t="s">
        <v>185</v>
      </c>
      <c r="S462" t="s">
        <v>186</v>
      </c>
      <c r="T462" t="s">
        <v>187</v>
      </c>
      <c r="U462" t="s">
        <v>45</v>
      </c>
      <c r="V462" t="s">
        <v>858</v>
      </c>
      <c r="W462" t="s">
        <v>54</v>
      </c>
    </row>
    <row r="463" spans="1:23" x14ac:dyDescent="0.3">
      <c r="A463">
        <v>10266</v>
      </c>
      <c r="B463">
        <v>21</v>
      </c>
      <c r="C463">
        <v>100</v>
      </c>
      <c r="D463">
        <v>6</v>
      </c>
      <c r="E463">
        <v>2526.5100000000002</v>
      </c>
      <c r="F463">
        <v>6</v>
      </c>
      <c r="G463" s="2">
        <v>38174</v>
      </c>
      <c r="H463" t="s">
        <v>28</v>
      </c>
      <c r="I463">
        <v>3</v>
      </c>
      <c r="J463">
        <v>7</v>
      </c>
      <c r="K463">
        <v>2004</v>
      </c>
      <c r="L463" t="s">
        <v>200</v>
      </c>
      <c r="M463">
        <v>141</v>
      </c>
      <c r="N463" t="s">
        <v>617</v>
      </c>
      <c r="O463" t="s">
        <v>512</v>
      </c>
      <c r="P463" t="s">
        <v>513</v>
      </c>
      <c r="Q463" t="s">
        <v>515</v>
      </c>
      <c r="S463" t="s">
        <v>946</v>
      </c>
      <c r="T463" t="s">
        <v>288</v>
      </c>
      <c r="U463" t="s">
        <v>45</v>
      </c>
      <c r="V463" t="s">
        <v>947</v>
      </c>
      <c r="W463" t="s">
        <v>39</v>
      </c>
    </row>
    <row r="464" spans="1:23" x14ac:dyDescent="0.3">
      <c r="A464">
        <v>10278</v>
      </c>
      <c r="B464">
        <v>34</v>
      </c>
      <c r="C464">
        <v>100</v>
      </c>
      <c r="D464">
        <v>6</v>
      </c>
      <c r="E464">
        <v>4667.8599999999997</v>
      </c>
      <c r="F464">
        <v>6</v>
      </c>
      <c r="G464" s="2">
        <v>38205</v>
      </c>
      <c r="H464" t="s">
        <v>28</v>
      </c>
      <c r="I464">
        <v>3</v>
      </c>
      <c r="J464">
        <v>8</v>
      </c>
      <c r="K464">
        <v>2004</v>
      </c>
      <c r="L464" t="s">
        <v>200</v>
      </c>
      <c r="M464">
        <v>141</v>
      </c>
      <c r="N464" t="s">
        <v>617</v>
      </c>
      <c r="O464" t="s">
        <v>620</v>
      </c>
      <c r="P464" t="s">
        <v>972</v>
      </c>
      <c r="Q464" t="s">
        <v>622</v>
      </c>
      <c r="R464" t="s">
        <v>623</v>
      </c>
      <c r="S464" t="s">
        <v>973</v>
      </c>
      <c r="T464" t="s">
        <v>35</v>
      </c>
      <c r="U464" t="s">
        <v>36</v>
      </c>
      <c r="V464" t="s">
        <v>974</v>
      </c>
      <c r="W464" t="s">
        <v>54</v>
      </c>
    </row>
    <row r="465" spans="1:23" x14ac:dyDescent="0.3">
      <c r="A465">
        <v>10287</v>
      </c>
      <c r="B465">
        <v>41</v>
      </c>
      <c r="C465">
        <v>100</v>
      </c>
      <c r="D465">
        <v>4</v>
      </c>
      <c r="E465">
        <v>6499.32</v>
      </c>
      <c r="F465">
        <v>30</v>
      </c>
      <c r="G465" s="2">
        <v>38229</v>
      </c>
      <c r="H465" t="s">
        <v>28</v>
      </c>
      <c r="I465">
        <v>3</v>
      </c>
      <c r="J465">
        <v>8</v>
      </c>
      <c r="K465">
        <v>2004</v>
      </c>
      <c r="L465" t="s">
        <v>200</v>
      </c>
      <c r="M465">
        <v>141</v>
      </c>
      <c r="N465" t="s">
        <v>617</v>
      </c>
      <c r="O465" t="s">
        <v>506</v>
      </c>
      <c r="P465" t="s">
        <v>507</v>
      </c>
      <c r="Q465" t="s">
        <v>509</v>
      </c>
      <c r="S465" t="s">
        <v>944</v>
      </c>
      <c r="T465" t="s">
        <v>510</v>
      </c>
      <c r="U465" t="s">
        <v>45</v>
      </c>
      <c r="V465" t="s">
        <v>945</v>
      </c>
      <c r="W465" t="s">
        <v>54</v>
      </c>
    </row>
    <row r="466" spans="1:23" x14ac:dyDescent="0.3">
      <c r="A466">
        <v>10301</v>
      </c>
      <c r="B466">
        <v>37</v>
      </c>
      <c r="C466">
        <v>100</v>
      </c>
      <c r="D466">
        <v>8</v>
      </c>
      <c r="E466">
        <v>5917.78</v>
      </c>
      <c r="F466">
        <v>5</v>
      </c>
      <c r="G466" s="2">
        <v>37899</v>
      </c>
      <c r="H466" t="s">
        <v>28</v>
      </c>
      <c r="I466">
        <v>4</v>
      </c>
      <c r="J466">
        <v>10</v>
      </c>
      <c r="K466">
        <v>2003</v>
      </c>
      <c r="L466" t="s">
        <v>200</v>
      </c>
      <c r="M466">
        <v>141</v>
      </c>
      <c r="N466" t="s">
        <v>617</v>
      </c>
      <c r="O466" t="s">
        <v>624</v>
      </c>
      <c r="P466" t="s">
        <v>625</v>
      </c>
      <c r="Q466" t="s">
        <v>627</v>
      </c>
      <c r="S466" t="s">
        <v>628</v>
      </c>
      <c r="T466" t="s">
        <v>84</v>
      </c>
      <c r="U466" t="s">
        <v>45</v>
      </c>
      <c r="V466" t="s">
        <v>975</v>
      </c>
      <c r="W466" t="s">
        <v>54</v>
      </c>
    </row>
    <row r="467" spans="1:23" x14ac:dyDescent="0.3">
      <c r="A467">
        <v>10310</v>
      </c>
      <c r="B467">
        <v>37</v>
      </c>
      <c r="C467">
        <v>100</v>
      </c>
      <c r="D467">
        <v>2</v>
      </c>
      <c r="E467">
        <v>6231.91</v>
      </c>
      <c r="F467">
        <v>16</v>
      </c>
      <c r="G467" s="2">
        <v>38276</v>
      </c>
      <c r="H467" t="s">
        <v>28</v>
      </c>
      <c r="I467">
        <v>4</v>
      </c>
      <c r="J467">
        <v>10</v>
      </c>
      <c r="K467">
        <v>2004</v>
      </c>
      <c r="L467" t="s">
        <v>200</v>
      </c>
      <c r="M467">
        <v>141</v>
      </c>
      <c r="N467" t="s">
        <v>617</v>
      </c>
      <c r="O467" t="s">
        <v>498</v>
      </c>
      <c r="P467" t="s">
        <v>499</v>
      </c>
      <c r="Q467" t="s">
        <v>501</v>
      </c>
      <c r="S467" t="s">
        <v>942</v>
      </c>
      <c r="T467" t="s">
        <v>502</v>
      </c>
      <c r="U467" t="s">
        <v>45</v>
      </c>
      <c r="V467" t="s">
        <v>943</v>
      </c>
      <c r="W467" t="s">
        <v>54</v>
      </c>
    </row>
    <row r="468" spans="1:23" x14ac:dyDescent="0.3">
      <c r="A468">
        <v>10321</v>
      </c>
      <c r="B468">
        <v>41</v>
      </c>
      <c r="C468">
        <v>100</v>
      </c>
      <c r="D468">
        <v>10</v>
      </c>
      <c r="E468">
        <v>5803.14</v>
      </c>
      <c r="F468">
        <v>4</v>
      </c>
      <c r="G468" s="2">
        <v>38295</v>
      </c>
      <c r="H468" t="s">
        <v>28</v>
      </c>
      <c r="I468">
        <v>4</v>
      </c>
      <c r="J468">
        <v>11</v>
      </c>
      <c r="K468">
        <v>2004</v>
      </c>
      <c r="L468" t="s">
        <v>200</v>
      </c>
      <c r="M468">
        <v>141</v>
      </c>
      <c r="N468" t="s">
        <v>617</v>
      </c>
      <c r="O468" t="s">
        <v>177</v>
      </c>
      <c r="P468" t="s">
        <v>855</v>
      </c>
      <c r="Q468" t="s">
        <v>179</v>
      </c>
      <c r="R468" t="s">
        <v>135</v>
      </c>
      <c r="S468" t="s">
        <v>856</v>
      </c>
      <c r="T468" t="s">
        <v>35</v>
      </c>
      <c r="U468" t="s">
        <v>36</v>
      </c>
      <c r="V468" t="s">
        <v>857</v>
      </c>
      <c r="W468" t="s">
        <v>54</v>
      </c>
    </row>
    <row r="469" spans="1:23" x14ac:dyDescent="0.3">
      <c r="A469">
        <v>10331</v>
      </c>
      <c r="B469">
        <v>46</v>
      </c>
      <c r="C469">
        <v>100</v>
      </c>
      <c r="D469">
        <v>6</v>
      </c>
      <c r="E469">
        <v>6434.02</v>
      </c>
      <c r="F469">
        <v>17</v>
      </c>
      <c r="G469" s="2">
        <v>38308</v>
      </c>
      <c r="H469" t="s">
        <v>28</v>
      </c>
      <c r="I469">
        <v>4</v>
      </c>
      <c r="J469">
        <v>11</v>
      </c>
      <c r="K469">
        <v>2004</v>
      </c>
      <c r="L469" t="s">
        <v>200</v>
      </c>
      <c r="M469">
        <v>141</v>
      </c>
      <c r="N469" t="s">
        <v>617</v>
      </c>
      <c r="O469" t="s">
        <v>346</v>
      </c>
      <c r="P469" t="s">
        <v>900</v>
      </c>
      <c r="Q469" t="s">
        <v>241</v>
      </c>
      <c r="R469" t="s">
        <v>156</v>
      </c>
      <c r="S469" t="s">
        <v>871</v>
      </c>
      <c r="T469" t="s">
        <v>35</v>
      </c>
      <c r="U469" t="s">
        <v>36</v>
      </c>
      <c r="V469" t="s">
        <v>901</v>
      </c>
      <c r="W469" t="s">
        <v>54</v>
      </c>
    </row>
    <row r="470" spans="1:23" x14ac:dyDescent="0.3">
      <c r="A470">
        <v>10342</v>
      </c>
      <c r="B470">
        <v>40</v>
      </c>
      <c r="C470">
        <v>100</v>
      </c>
      <c r="D470">
        <v>2</v>
      </c>
      <c r="E470">
        <v>6454.4</v>
      </c>
      <c r="F470">
        <v>24</v>
      </c>
      <c r="G470" s="2">
        <v>38315</v>
      </c>
      <c r="H470" t="s">
        <v>28</v>
      </c>
      <c r="I470">
        <v>4</v>
      </c>
      <c r="J470">
        <v>11</v>
      </c>
      <c r="K470">
        <v>2004</v>
      </c>
      <c r="L470" t="s">
        <v>200</v>
      </c>
      <c r="M470">
        <v>141</v>
      </c>
      <c r="N470" t="s">
        <v>617</v>
      </c>
      <c r="O470" t="s">
        <v>97</v>
      </c>
      <c r="P470" t="s">
        <v>98</v>
      </c>
      <c r="Q470" t="s">
        <v>101</v>
      </c>
      <c r="R470" t="s">
        <v>102</v>
      </c>
      <c r="S470" t="s">
        <v>829</v>
      </c>
      <c r="T470" t="s">
        <v>103</v>
      </c>
      <c r="U470" t="s">
        <v>104</v>
      </c>
      <c r="V470" t="s">
        <v>830</v>
      </c>
      <c r="W470" t="s">
        <v>54</v>
      </c>
    </row>
    <row r="471" spans="1:23" x14ac:dyDescent="0.3">
      <c r="A471">
        <v>10356</v>
      </c>
      <c r="B471">
        <v>43</v>
      </c>
      <c r="C471">
        <v>97.6</v>
      </c>
      <c r="D471">
        <v>8</v>
      </c>
      <c r="E471">
        <v>4196.8</v>
      </c>
      <c r="F471">
        <v>9</v>
      </c>
      <c r="G471" s="2">
        <v>38330</v>
      </c>
      <c r="H471" t="s">
        <v>28</v>
      </c>
      <c r="I471">
        <v>4</v>
      </c>
      <c r="J471">
        <v>12</v>
      </c>
      <c r="K471">
        <v>2004</v>
      </c>
      <c r="L471" t="s">
        <v>200</v>
      </c>
      <c r="M471">
        <v>141</v>
      </c>
      <c r="N471" t="s">
        <v>617</v>
      </c>
      <c r="O471" t="s">
        <v>48</v>
      </c>
      <c r="P471" t="s">
        <v>49</v>
      </c>
      <c r="Q471" t="s">
        <v>51</v>
      </c>
      <c r="S471" t="s">
        <v>812</v>
      </c>
      <c r="T471" t="s">
        <v>44</v>
      </c>
      <c r="U471" t="s">
        <v>45</v>
      </c>
      <c r="V471" t="s">
        <v>813</v>
      </c>
      <c r="W471" t="s">
        <v>54</v>
      </c>
    </row>
    <row r="472" spans="1:23" x14ac:dyDescent="0.3">
      <c r="A472">
        <v>10365</v>
      </c>
      <c r="B472">
        <v>30</v>
      </c>
      <c r="C472">
        <v>87.06</v>
      </c>
      <c r="D472">
        <v>1</v>
      </c>
      <c r="E472">
        <v>2611.8000000000002</v>
      </c>
      <c r="F472">
        <v>7</v>
      </c>
      <c r="G472" s="2">
        <v>38359</v>
      </c>
      <c r="H472" t="s">
        <v>28</v>
      </c>
      <c r="I472">
        <v>1</v>
      </c>
      <c r="J472">
        <v>1</v>
      </c>
      <c r="K472">
        <v>2005</v>
      </c>
      <c r="L472" t="s">
        <v>200</v>
      </c>
      <c r="M472">
        <v>141</v>
      </c>
      <c r="N472" t="s">
        <v>617</v>
      </c>
      <c r="O472" t="s">
        <v>375</v>
      </c>
      <c r="P472" t="s">
        <v>909</v>
      </c>
      <c r="Q472" t="s">
        <v>179</v>
      </c>
      <c r="R472" t="s">
        <v>135</v>
      </c>
      <c r="S472" t="s">
        <v>856</v>
      </c>
      <c r="T472" t="s">
        <v>35</v>
      </c>
      <c r="U472" t="s">
        <v>36</v>
      </c>
      <c r="V472" t="s">
        <v>910</v>
      </c>
      <c r="W472" t="s">
        <v>39</v>
      </c>
    </row>
    <row r="473" spans="1:23" x14ac:dyDescent="0.3">
      <c r="A473">
        <v>10377</v>
      </c>
      <c r="B473">
        <v>35</v>
      </c>
      <c r="C473">
        <v>100</v>
      </c>
      <c r="D473">
        <v>2</v>
      </c>
      <c r="E473">
        <v>5895.05</v>
      </c>
      <c r="F473">
        <v>9</v>
      </c>
      <c r="G473" s="2">
        <v>38392</v>
      </c>
      <c r="H473" t="s">
        <v>28</v>
      </c>
      <c r="I473">
        <v>1</v>
      </c>
      <c r="J473">
        <v>2</v>
      </c>
      <c r="K473">
        <v>2005</v>
      </c>
      <c r="L473" t="s">
        <v>200</v>
      </c>
      <c r="M473">
        <v>141</v>
      </c>
      <c r="N473" t="s">
        <v>617</v>
      </c>
      <c r="O473" t="s">
        <v>139</v>
      </c>
      <c r="P473" t="s">
        <v>140</v>
      </c>
      <c r="Q473" t="s">
        <v>142</v>
      </c>
      <c r="S473" t="s">
        <v>844</v>
      </c>
      <c r="T473" t="s">
        <v>143</v>
      </c>
      <c r="U473" t="s">
        <v>45</v>
      </c>
      <c r="V473" t="s">
        <v>845</v>
      </c>
      <c r="W473" t="s">
        <v>54</v>
      </c>
    </row>
    <row r="474" spans="1:23" x14ac:dyDescent="0.3">
      <c r="A474">
        <v>10390</v>
      </c>
      <c r="B474">
        <v>36</v>
      </c>
      <c r="C474">
        <v>93.77</v>
      </c>
      <c r="D474">
        <v>14</v>
      </c>
      <c r="E474">
        <v>3375.72</v>
      </c>
      <c r="F474">
        <v>4</v>
      </c>
      <c r="G474" s="2">
        <v>38415</v>
      </c>
      <c r="H474" t="s">
        <v>28</v>
      </c>
      <c r="I474">
        <v>1</v>
      </c>
      <c r="J474">
        <v>3</v>
      </c>
      <c r="K474">
        <v>2005</v>
      </c>
      <c r="L474" t="s">
        <v>200</v>
      </c>
      <c r="M474">
        <v>141</v>
      </c>
      <c r="N474" t="s">
        <v>617</v>
      </c>
      <c r="O474" t="s">
        <v>303</v>
      </c>
      <c r="P474" t="s">
        <v>889</v>
      </c>
      <c r="Q474" t="s">
        <v>305</v>
      </c>
      <c r="R474" t="s">
        <v>59</v>
      </c>
      <c r="S474" t="s">
        <v>837</v>
      </c>
      <c r="T474" t="s">
        <v>35</v>
      </c>
      <c r="U474" t="s">
        <v>36</v>
      </c>
      <c r="V474" t="s">
        <v>890</v>
      </c>
      <c r="W474" t="s">
        <v>54</v>
      </c>
    </row>
    <row r="475" spans="1:23" x14ac:dyDescent="0.3">
      <c r="A475">
        <v>10406</v>
      </c>
      <c r="B475">
        <v>61</v>
      </c>
      <c r="C475">
        <v>100</v>
      </c>
      <c r="D475">
        <v>3</v>
      </c>
      <c r="E475">
        <v>8374.69</v>
      </c>
      <c r="F475">
        <v>15</v>
      </c>
      <c r="G475" s="2">
        <v>38457</v>
      </c>
      <c r="H475" t="s">
        <v>191</v>
      </c>
      <c r="I475">
        <v>2</v>
      </c>
      <c r="J475">
        <v>4</v>
      </c>
      <c r="K475">
        <v>2005</v>
      </c>
      <c r="L475" t="s">
        <v>200</v>
      </c>
      <c r="M475">
        <v>141</v>
      </c>
      <c r="N475" t="s">
        <v>617</v>
      </c>
      <c r="O475" t="s">
        <v>361</v>
      </c>
      <c r="P475" t="s">
        <v>362</v>
      </c>
      <c r="Q475" t="s">
        <v>364</v>
      </c>
      <c r="S475" t="s">
        <v>906</v>
      </c>
      <c r="T475" t="s">
        <v>365</v>
      </c>
      <c r="U475" t="s">
        <v>45</v>
      </c>
      <c r="V475" t="s">
        <v>907</v>
      </c>
      <c r="W475" t="s">
        <v>167</v>
      </c>
    </row>
    <row r="476" spans="1:23" x14ac:dyDescent="0.3">
      <c r="A476">
        <v>10419</v>
      </c>
      <c r="B476">
        <v>38</v>
      </c>
      <c r="C476">
        <v>100</v>
      </c>
      <c r="D476">
        <v>5</v>
      </c>
      <c r="E476">
        <v>4464.24</v>
      </c>
      <c r="F476">
        <v>17</v>
      </c>
      <c r="G476" s="2">
        <v>38489</v>
      </c>
      <c r="H476" t="s">
        <v>28</v>
      </c>
      <c r="I476">
        <v>2</v>
      </c>
      <c r="J476">
        <v>5</v>
      </c>
      <c r="K476">
        <v>2005</v>
      </c>
      <c r="L476" t="s">
        <v>200</v>
      </c>
      <c r="M476">
        <v>141</v>
      </c>
      <c r="N476" t="s">
        <v>617</v>
      </c>
      <c r="O476" t="s">
        <v>160</v>
      </c>
      <c r="P476" t="s">
        <v>161</v>
      </c>
      <c r="Q476" t="s">
        <v>163</v>
      </c>
      <c r="S476" t="s">
        <v>851</v>
      </c>
      <c r="T476" t="s">
        <v>164</v>
      </c>
      <c r="U476" t="s">
        <v>45</v>
      </c>
      <c r="V476" t="s">
        <v>852</v>
      </c>
      <c r="W476" t="s">
        <v>54</v>
      </c>
    </row>
    <row r="477" spans="1:23" x14ac:dyDescent="0.3">
      <c r="A477">
        <v>10102</v>
      </c>
      <c r="B477">
        <v>39</v>
      </c>
      <c r="C477">
        <v>100</v>
      </c>
      <c r="D477">
        <v>2</v>
      </c>
      <c r="E477">
        <v>4808.3100000000004</v>
      </c>
      <c r="F477">
        <v>10</v>
      </c>
      <c r="G477" s="2">
        <v>37631</v>
      </c>
      <c r="H477" t="s">
        <v>28</v>
      </c>
      <c r="I477">
        <v>1</v>
      </c>
      <c r="J477">
        <v>1</v>
      </c>
      <c r="K477">
        <v>2003</v>
      </c>
      <c r="L477" t="s">
        <v>633</v>
      </c>
      <c r="M477">
        <v>102</v>
      </c>
      <c r="N477" t="s">
        <v>634</v>
      </c>
      <c r="O477" t="s">
        <v>107</v>
      </c>
      <c r="P477" t="s">
        <v>831</v>
      </c>
      <c r="Q477" t="s">
        <v>33</v>
      </c>
      <c r="R477" t="s">
        <v>34</v>
      </c>
      <c r="S477" t="s">
        <v>808</v>
      </c>
      <c r="T477" t="s">
        <v>35</v>
      </c>
      <c r="U477" t="s">
        <v>36</v>
      </c>
      <c r="V477" t="s">
        <v>832</v>
      </c>
      <c r="W477" t="s">
        <v>54</v>
      </c>
    </row>
    <row r="478" spans="1:23" x14ac:dyDescent="0.3">
      <c r="A478">
        <v>10111</v>
      </c>
      <c r="B478">
        <v>33</v>
      </c>
      <c r="C478">
        <v>99.66</v>
      </c>
      <c r="D478">
        <v>6</v>
      </c>
      <c r="E478">
        <v>3288.78</v>
      </c>
      <c r="F478">
        <v>25</v>
      </c>
      <c r="G478" s="2">
        <v>37705</v>
      </c>
      <c r="H478" t="s">
        <v>28</v>
      </c>
      <c r="I478">
        <v>1</v>
      </c>
      <c r="J478">
        <v>3</v>
      </c>
      <c r="K478">
        <v>2003</v>
      </c>
      <c r="L478" t="s">
        <v>633</v>
      </c>
      <c r="M478">
        <v>102</v>
      </c>
      <c r="N478" t="s">
        <v>634</v>
      </c>
      <c r="O478" t="s">
        <v>87</v>
      </c>
      <c r="P478" t="s">
        <v>825</v>
      </c>
      <c r="Q478" t="s">
        <v>64</v>
      </c>
      <c r="R478" t="s">
        <v>59</v>
      </c>
      <c r="T478" t="s">
        <v>35</v>
      </c>
      <c r="U478" t="s">
        <v>36</v>
      </c>
      <c r="V478" t="s">
        <v>826</v>
      </c>
      <c r="W478" t="s">
        <v>54</v>
      </c>
    </row>
    <row r="479" spans="1:23" x14ac:dyDescent="0.3">
      <c r="A479">
        <v>10125</v>
      </c>
      <c r="B479">
        <v>32</v>
      </c>
      <c r="C479">
        <v>100</v>
      </c>
      <c r="D479">
        <v>1</v>
      </c>
      <c r="E479">
        <v>3254.72</v>
      </c>
      <c r="F479">
        <v>21</v>
      </c>
      <c r="G479" s="2">
        <v>37762</v>
      </c>
      <c r="H479" t="s">
        <v>28</v>
      </c>
      <c r="I479">
        <v>2</v>
      </c>
      <c r="J479">
        <v>5</v>
      </c>
      <c r="K479">
        <v>2003</v>
      </c>
      <c r="L479" t="s">
        <v>633</v>
      </c>
      <c r="M479">
        <v>102</v>
      </c>
      <c r="N479" t="s">
        <v>634</v>
      </c>
      <c r="O479" t="s">
        <v>97</v>
      </c>
      <c r="P479" t="s">
        <v>98</v>
      </c>
      <c r="Q479" t="s">
        <v>101</v>
      </c>
      <c r="R479" t="s">
        <v>102</v>
      </c>
      <c r="S479" t="s">
        <v>829</v>
      </c>
      <c r="T479" t="s">
        <v>103</v>
      </c>
      <c r="U479" t="s">
        <v>104</v>
      </c>
      <c r="V479" t="s">
        <v>830</v>
      </c>
      <c r="W479" t="s">
        <v>54</v>
      </c>
    </row>
    <row r="480" spans="1:23" x14ac:dyDescent="0.3">
      <c r="A480">
        <v>10139</v>
      </c>
      <c r="B480">
        <v>31</v>
      </c>
      <c r="C480">
        <v>100</v>
      </c>
      <c r="D480">
        <v>7</v>
      </c>
      <c r="E480">
        <v>3184.94</v>
      </c>
      <c r="F480">
        <v>16</v>
      </c>
      <c r="G480" s="2">
        <v>37818</v>
      </c>
      <c r="H480" t="s">
        <v>28</v>
      </c>
      <c r="I480">
        <v>3</v>
      </c>
      <c r="J480">
        <v>7</v>
      </c>
      <c r="K480">
        <v>2003</v>
      </c>
      <c r="L480" t="s">
        <v>633</v>
      </c>
      <c r="M480">
        <v>102</v>
      </c>
      <c r="N480" t="s">
        <v>634</v>
      </c>
      <c r="O480" t="s">
        <v>169</v>
      </c>
      <c r="P480" t="s">
        <v>170</v>
      </c>
      <c r="Q480" t="s">
        <v>173</v>
      </c>
      <c r="R480" t="s">
        <v>174</v>
      </c>
      <c r="S480" t="s">
        <v>853</v>
      </c>
      <c r="T480" t="s">
        <v>103</v>
      </c>
      <c r="U480" t="s">
        <v>104</v>
      </c>
      <c r="V480" t="s">
        <v>854</v>
      </c>
      <c r="W480" t="s">
        <v>54</v>
      </c>
    </row>
    <row r="481" spans="1:23" x14ac:dyDescent="0.3">
      <c r="A481">
        <v>10149</v>
      </c>
      <c r="B481">
        <v>50</v>
      </c>
      <c r="C481">
        <v>100</v>
      </c>
      <c r="D481">
        <v>4</v>
      </c>
      <c r="E481">
        <v>5907.5</v>
      </c>
      <c r="F481">
        <v>12</v>
      </c>
      <c r="G481" s="2">
        <v>37876</v>
      </c>
      <c r="H481" t="s">
        <v>28</v>
      </c>
      <c r="I481">
        <v>3</v>
      </c>
      <c r="J481">
        <v>9</v>
      </c>
      <c r="K481">
        <v>2003</v>
      </c>
      <c r="L481" t="s">
        <v>633</v>
      </c>
      <c r="M481">
        <v>102</v>
      </c>
      <c r="N481" t="s">
        <v>634</v>
      </c>
      <c r="O481" t="s">
        <v>604</v>
      </c>
      <c r="P481" t="s">
        <v>968</v>
      </c>
      <c r="Q481" t="s">
        <v>606</v>
      </c>
      <c r="R481" t="s">
        <v>59</v>
      </c>
      <c r="S481" t="s">
        <v>820</v>
      </c>
      <c r="T481" t="s">
        <v>35</v>
      </c>
      <c r="U481" t="s">
        <v>36</v>
      </c>
      <c r="V481" t="s">
        <v>969</v>
      </c>
      <c r="W481" t="s">
        <v>54</v>
      </c>
    </row>
    <row r="482" spans="1:23" x14ac:dyDescent="0.3">
      <c r="A482">
        <v>10162</v>
      </c>
      <c r="B482">
        <v>48</v>
      </c>
      <c r="C482">
        <v>91.44</v>
      </c>
      <c r="D482">
        <v>2</v>
      </c>
      <c r="E482">
        <v>4389.12</v>
      </c>
      <c r="F482">
        <v>18</v>
      </c>
      <c r="G482" s="2">
        <v>37912</v>
      </c>
      <c r="H482" t="s">
        <v>28</v>
      </c>
      <c r="I482">
        <v>4</v>
      </c>
      <c r="J482">
        <v>10</v>
      </c>
      <c r="K482">
        <v>2003</v>
      </c>
      <c r="L482" t="s">
        <v>633</v>
      </c>
      <c r="M482">
        <v>102</v>
      </c>
      <c r="N482" t="s">
        <v>634</v>
      </c>
      <c r="O482" t="s">
        <v>62</v>
      </c>
      <c r="P482" t="s">
        <v>817</v>
      </c>
      <c r="Q482" t="s">
        <v>64</v>
      </c>
      <c r="R482" t="s">
        <v>59</v>
      </c>
      <c r="T482" t="s">
        <v>35</v>
      </c>
      <c r="U482" t="s">
        <v>36</v>
      </c>
      <c r="V482" t="s">
        <v>818</v>
      </c>
      <c r="W482" t="s">
        <v>54</v>
      </c>
    </row>
    <row r="483" spans="1:23" x14ac:dyDescent="0.3">
      <c r="A483">
        <v>10173</v>
      </c>
      <c r="B483">
        <v>43</v>
      </c>
      <c r="C483">
        <v>100</v>
      </c>
      <c r="D483">
        <v>6</v>
      </c>
      <c r="E483">
        <v>5036.16</v>
      </c>
      <c r="F483">
        <v>5</v>
      </c>
      <c r="G483" s="2">
        <v>37930</v>
      </c>
      <c r="H483" t="s">
        <v>28</v>
      </c>
      <c r="I483">
        <v>4</v>
      </c>
      <c r="J483">
        <v>11</v>
      </c>
      <c r="K483">
        <v>2003</v>
      </c>
      <c r="L483" t="s">
        <v>633</v>
      </c>
      <c r="M483">
        <v>102</v>
      </c>
      <c r="N483" t="s">
        <v>634</v>
      </c>
      <c r="O483" t="s">
        <v>639</v>
      </c>
      <c r="P483" t="s">
        <v>640</v>
      </c>
      <c r="Q483" t="s">
        <v>642</v>
      </c>
      <c r="S483" t="s">
        <v>976</v>
      </c>
      <c r="T483" t="s">
        <v>288</v>
      </c>
      <c r="U483" t="s">
        <v>45</v>
      </c>
      <c r="V483" t="s">
        <v>977</v>
      </c>
      <c r="W483" t="s">
        <v>54</v>
      </c>
    </row>
    <row r="484" spans="1:23" x14ac:dyDescent="0.3">
      <c r="A484">
        <v>10182</v>
      </c>
      <c r="B484">
        <v>25</v>
      </c>
      <c r="C484">
        <v>87.33</v>
      </c>
      <c r="D484">
        <v>3</v>
      </c>
      <c r="E484">
        <v>2183.25</v>
      </c>
      <c r="F484">
        <v>12</v>
      </c>
      <c r="G484" s="2">
        <v>37937</v>
      </c>
      <c r="H484" t="s">
        <v>28</v>
      </c>
      <c r="I484">
        <v>4</v>
      </c>
      <c r="J484">
        <v>11</v>
      </c>
      <c r="K484">
        <v>2003</v>
      </c>
      <c r="L484" t="s">
        <v>633</v>
      </c>
      <c r="M484">
        <v>102</v>
      </c>
      <c r="N484" t="s">
        <v>634</v>
      </c>
      <c r="O484" t="s">
        <v>303</v>
      </c>
      <c r="P484" t="s">
        <v>889</v>
      </c>
      <c r="Q484" t="s">
        <v>305</v>
      </c>
      <c r="R484" t="s">
        <v>59</v>
      </c>
      <c r="S484" t="s">
        <v>837</v>
      </c>
      <c r="T484" t="s">
        <v>35</v>
      </c>
      <c r="U484" t="s">
        <v>36</v>
      </c>
      <c r="V484" t="s">
        <v>890</v>
      </c>
      <c r="W484" t="s">
        <v>39</v>
      </c>
    </row>
    <row r="485" spans="1:23" x14ac:dyDescent="0.3">
      <c r="A485">
        <v>10193</v>
      </c>
      <c r="B485">
        <v>28</v>
      </c>
      <c r="C485">
        <v>100</v>
      </c>
      <c r="D485">
        <v>7</v>
      </c>
      <c r="E485">
        <v>3106.88</v>
      </c>
      <c r="F485">
        <v>21</v>
      </c>
      <c r="G485" s="2">
        <v>37946</v>
      </c>
      <c r="H485" t="s">
        <v>28</v>
      </c>
      <c r="I485">
        <v>4</v>
      </c>
      <c r="J485">
        <v>11</v>
      </c>
      <c r="K485">
        <v>2003</v>
      </c>
      <c r="L485" t="s">
        <v>633</v>
      </c>
      <c r="M485">
        <v>102</v>
      </c>
      <c r="N485" t="s">
        <v>634</v>
      </c>
      <c r="O485" t="s">
        <v>646</v>
      </c>
      <c r="P485" t="s">
        <v>647</v>
      </c>
      <c r="Q485" t="s">
        <v>649</v>
      </c>
      <c r="R485" t="s">
        <v>102</v>
      </c>
      <c r="S485" t="s">
        <v>978</v>
      </c>
      <c r="T485" t="s">
        <v>103</v>
      </c>
      <c r="U485" t="s">
        <v>104</v>
      </c>
      <c r="V485" t="s">
        <v>979</v>
      </c>
      <c r="W485" t="s">
        <v>54</v>
      </c>
    </row>
    <row r="486" spans="1:23" x14ac:dyDescent="0.3">
      <c r="A486">
        <v>10205</v>
      </c>
      <c r="B486">
        <v>36</v>
      </c>
      <c r="C486">
        <v>100</v>
      </c>
      <c r="D486">
        <v>2</v>
      </c>
      <c r="E486">
        <v>3735.72</v>
      </c>
      <c r="F486">
        <v>3</v>
      </c>
      <c r="G486" s="2">
        <v>37958</v>
      </c>
      <c r="H486" t="s">
        <v>28</v>
      </c>
      <c r="I486">
        <v>4</v>
      </c>
      <c r="J486">
        <v>12</v>
      </c>
      <c r="K486">
        <v>2003</v>
      </c>
      <c r="L486" t="s">
        <v>633</v>
      </c>
      <c r="M486">
        <v>102</v>
      </c>
      <c r="N486" t="s">
        <v>634</v>
      </c>
      <c r="O486" t="s">
        <v>192</v>
      </c>
      <c r="P486" t="s">
        <v>193</v>
      </c>
      <c r="Q486" t="s">
        <v>195</v>
      </c>
      <c r="S486" t="s">
        <v>859</v>
      </c>
      <c r="T486" t="s">
        <v>196</v>
      </c>
      <c r="U486" t="s">
        <v>45</v>
      </c>
      <c r="V486" t="s">
        <v>860</v>
      </c>
      <c r="W486" t="s">
        <v>54</v>
      </c>
    </row>
    <row r="487" spans="1:23" x14ac:dyDescent="0.3">
      <c r="A487">
        <v>10215</v>
      </c>
      <c r="B487">
        <v>27</v>
      </c>
      <c r="C487">
        <v>89.38</v>
      </c>
      <c r="D487">
        <v>10</v>
      </c>
      <c r="E487">
        <v>2413.2600000000002</v>
      </c>
      <c r="F487">
        <v>29</v>
      </c>
      <c r="G487" s="2">
        <v>38015</v>
      </c>
      <c r="H487" t="s">
        <v>28</v>
      </c>
      <c r="I487">
        <v>1</v>
      </c>
      <c r="J487">
        <v>1</v>
      </c>
      <c r="K487">
        <v>2004</v>
      </c>
      <c r="L487" t="s">
        <v>633</v>
      </c>
      <c r="M487">
        <v>102</v>
      </c>
      <c r="N487" t="s">
        <v>634</v>
      </c>
      <c r="O487" t="s">
        <v>261</v>
      </c>
      <c r="P487" t="s">
        <v>876</v>
      </c>
      <c r="Q487" t="s">
        <v>263</v>
      </c>
      <c r="R487" t="s">
        <v>59</v>
      </c>
      <c r="S487" t="s">
        <v>834</v>
      </c>
      <c r="T487" t="s">
        <v>35</v>
      </c>
      <c r="U487" t="s">
        <v>36</v>
      </c>
      <c r="V487" t="s">
        <v>877</v>
      </c>
      <c r="W487" t="s">
        <v>39</v>
      </c>
    </row>
    <row r="488" spans="1:23" x14ac:dyDescent="0.3">
      <c r="A488">
        <v>10227</v>
      </c>
      <c r="B488">
        <v>25</v>
      </c>
      <c r="C488">
        <v>100</v>
      </c>
      <c r="D488">
        <v>3</v>
      </c>
      <c r="E488">
        <v>2953.75</v>
      </c>
      <c r="F488">
        <v>2</v>
      </c>
      <c r="G488" s="2">
        <v>38048</v>
      </c>
      <c r="H488" t="s">
        <v>28</v>
      </c>
      <c r="I488">
        <v>1</v>
      </c>
      <c r="J488">
        <v>3</v>
      </c>
      <c r="K488">
        <v>2004</v>
      </c>
      <c r="L488" t="s">
        <v>633</v>
      </c>
      <c r="M488">
        <v>102</v>
      </c>
      <c r="N488" t="s">
        <v>634</v>
      </c>
      <c r="O488" t="s">
        <v>245</v>
      </c>
      <c r="P488" t="s">
        <v>246</v>
      </c>
      <c r="Q488" t="s">
        <v>248</v>
      </c>
      <c r="S488" t="s">
        <v>873</v>
      </c>
      <c r="T488" t="s">
        <v>44</v>
      </c>
      <c r="U488" t="s">
        <v>45</v>
      </c>
      <c r="V488" t="s">
        <v>874</v>
      </c>
      <c r="W488" t="s">
        <v>39</v>
      </c>
    </row>
    <row r="489" spans="1:23" x14ac:dyDescent="0.3">
      <c r="A489">
        <v>10244</v>
      </c>
      <c r="B489">
        <v>40</v>
      </c>
      <c r="C489">
        <v>100</v>
      </c>
      <c r="D489">
        <v>7</v>
      </c>
      <c r="E489">
        <v>4684.8</v>
      </c>
      <c r="F489">
        <v>29</v>
      </c>
      <c r="G489" s="2">
        <v>38106</v>
      </c>
      <c r="H489" t="s">
        <v>28</v>
      </c>
      <c r="I489">
        <v>2</v>
      </c>
      <c r="J489">
        <v>4</v>
      </c>
      <c r="K489">
        <v>2004</v>
      </c>
      <c r="L489" t="s">
        <v>633</v>
      </c>
      <c r="M489">
        <v>102</v>
      </c>
      <c r="N489" t="s">
        <v>634</v>
      </c>
      <c r="O489" t="s">
        <v>192</v>
      </c>
      <c r="P489" t="s">
        <v>193</v>
      </c>
      <c r="Q489" t="s">
        <v>195</v>
      </c>
      <c r="S489" t="s">
        <v>859</v>
      </c>
      <c r="T489" t="s">
        <v>196</v>
      </c>
      <c r="U489" t="s">
        <v>45</v>
      </c>
      <c r="V489" t="s">
        <v>860</v>
      </c>
      <c r="W489" t="s">
        <v>54</v>
      </c>
    </row>
    <row r="490" spans="1:23" x14ac:dyDescent="0.3">
      <c r="A490">
        <v>10256</v>
      </c>
      <c r="B490">
        <v>34</v>
      </c>
      <c r="C490">
        <v>95.55</v>
      </c>
      <c r="D490">
        <v>2</v>
      </c>
      <c r="E490">
        <v>3248.7</v>
      </c>
      <c r="F490">
        <v>8</v>
      </c>
      <c r="G490" s="2">
        <v>38146</v>
      </c>
      <c r="H490" t="s">
        <v>28</v>
      </c>
      <c r="I490">
        <v>2</v>
      </c>
      <c r="J490">
        <v>6</v>
      </c>
      <c r="K490">
        <v>2004</v>
      </c>
      <c r="L490" t="s">
        <v>633</v>
      </c>
      <c r="M490">
        <v>102</v>
      </c>
      <c r="N490" t="s">
        <v>634</v>
      </c>
      <c r="O490" t="s">
        <v>361</v>
      </c>
      <c r="P490" t="s">
        <v>362</v>
      </c>
      <c r="Q490" t="s">
        <v>364</v>
      </c>
      <c r="S490" t="s">
        <v>906</v>
      </c>
      <c r="T490" t="s">
        <v>365</v>
      </c>
      <c r="U490" t="s">
        <v>45</v>
      </c>
      <c r="V490" t="s">
        <v>907</v>
      </c>
      <c r="W490" t="s">
        <v>54</v>
      </c>
    </row>
    <row r="491" spans="1:23" x14ac:dyDescent="0.3">
      <c r="A491">
        <v>10280</v>
      </c>
      <c r="B491">
        <v>50</v>
      </c>
      <c r="C491">
        <v>100</v>
      </c>
      <c r="D491">
        <v>9</v>
      </c>
      <c r="E491">
        <v>5239.5</v>
      </c>
      <c r="F491">
        <v>17</v>
      </c>
      <c r="G491" s="2">
        <v>38216</v>
      </c>
      <c r="H491" t="s">
        <v>28</v>
      </c>
      <c r="I491">
        <v>3</v>
      </c>
      <c r="J491">
        <v>8</v>
      </c>
      <c r="K491">
        <v>2004</v>
      </c>
      <c r="L491" t="s">
        <v>633</v>
      </c>
      <c r="M491">
        <v>102</v>
      </c>
      <c r="N491" t="s">
        <v>634</v>
      </c>
      <c r="O491" t="s">
        <v>284</v>
      </c>
      <c r="P491" t="s">
        <v>285</v>
      </c>
      <c r="Q491" t="s">
        <v>287</v>
      </c>
      <c r="S491" t="s">
        <v>884</v>
      </c>
      <c r="T491" t="s">
        <v>288</v>
      </c>
      <c r="U491" t="s">
        <v>45</v>
      </c>
      <c r="V491" t="s">
        <v>885</v>
      </c>
      <c r="W491" t="s">
        <v>54</v>
      </c>
    </row>
    <row r="492" spans="1:23" x14ac:dyDescent="0.3">
      <c r="A492">
        <v>10289</v>
      </c>
      <c r="B492">
        <v>38</v>
      </c>
      <c r="C492">
        <v>100</v>
      </c>
      <c r="D492">
        <v>2</v>
      </c>
      <c r="E492">
        <v>4567.9799999999996</v>
      </c>
      <c r="F492">
        <v>3</v>
      </c>
      <c r="G492" s="2">
        <v>38233</v>
      </c>
      <c r="H492" t="s">
        <v>28</v>
      </c>
      <c r="I492">
        <v>3</v>
      </c>
      <c r="J492">
        <v>9</v>
      </c>
      <c r="K492">
        <v>2004</v>
      </c>
      <c r="L492" t="s">
        <v>633</v>
      </c>
      <c r="M492">
        <v>102</v>
      </c>
      <c r="N492" t="s">
        <v>634</v>
      </c>
      <c r="O492" t="s">
        <v>79</v>
      </c>
      <c r="P492" t="s">
        <v>80</v>
      </c>
      <c r="Q492" t="s">
        <v>82</v>
      </c>
      <c r="S492" t="s">
        <v>83</v>
      </c>
      <c r="T492" t="s">
        <v>84</v>
      </c>
      <c r="U492" t="s">
        <v>45</v>
      </c>
      <c r="V492" t="s">
        <v>824</v>
      </c>
      <c r="W492" t="s">
        <v>54</v>
      </c>
    </row>
    <row r="493" spans="1:23" x14ac:dyDescent="0.3">
      <c r="A493">
        <v>10304</v>
      </c>
      <c r="B493">
        <v>37</v>
      </c>
      <c r="C493">
        <v>95.55</v>
      </c>
      <c r="D493">
        <v>13</v>
      </c>
      <c r="E493">
        <v>3535.35</v>
      </c>
      <c r="F493">
        <v>11</v>
      </c>
      <c r="G493" s="2">
        <v>38271</v>
      </c>
      <c r="H493" t="s">
        <v>28</v>
      </c>
      <c r="I493">
        <v>4</v>
      </c>
      <c r="J493">
        <v>10</v>
      </c>
      <c r="K493">
        <v>2004</v>
      </c>
      <c r="L493" t="s">
        <v>633</v>
      </c>
      <c r="M493">
        <v>102</v>
      </c>
      <c r="N493" t="s">
        <v>634</v>
      </c>
      <c r="O493" t="s">
        <v>297</v>
      </c>
      <c r="P493" t="s">
        <v>298</v>
      </c>
      <c r="Q493" t="s">
        <v>300</v>
      </c>
      <c r="S493" t="s">
        <v>887</v>
      </c>
      <c r="T493" t="s">
        <v>44</v>
      </c>
      <c r="U493" t="s">
        <v>45</v>
      </c>
      <c r="V493" t="s">
        <v>888</v>
      </c>
      <c r="W493" t="s">
        <v>54</v>
      </c>
    </row>
    <row r="494" spans="1:23" x14ac:dyDescent="0.3">
      <c r="A494">
        <v>10312</v>
      </c>
      <c r="B494">
        <v>43</v>
      </c>
      <c r="C494">
        <v>89.38</v>
      </c>
      <c r="D494">
        <v>10</v>
      </c>
      <c r="E494">
        <v>3843.34</v>
      </c>
      <c r="F494">
        <v>21</v>
      </c>
      <c r="G494" s="2">
        <v>38281</v>
      </c>
      <c r="H494" t="s">
        <v>28</v>
      </c>
      <c r="I494">
        <v>4</v>
      </c>
      <c r="J494">
        <v>10</v>
      </c>
      <c r="K494">
        <v>2004</v>
      </c>
      <c r="L494" t="s">
        <v>633</v>
      </c>
      <c r="M494">
        <v>102</v>
      </c>
      <c r="N494" t="s">
        <v>634</v>
      </c>
      <c r="O494" t="s">
        <v>303</v>
      </c>
      <c r="P494" t="s">
        <v>889</v>
      </c>
      <c r="Q494" t="s">
        <v>305</v>
      </c>
      <c r="R494" t="s">
        <v>59</v>
      </c>
      <c r="S494" t="s">
        <v>837</v>
      </c>
      <c r="T494" t="s">
        <v>35</v>
      </c>
      <c r="U494" t="s">
        <v>36</v>
      </c>
      <c r="V494" t="s">
        <v>890</v>
      </c>
      <c r="W494" t="s">
        <v>54</v>
      </c>
    </row>
    <row r="495" spans="1:23" x14ac:dyDescent="0.3">
      <c r="A495">
        <v>10322</v>
      </c>
      <c r="B495">
        <v>43</v>
      </c>
      <c r="C495">
        <v>86.3</v>
      </c>
      <c r="D495">
        <v>14</v>
      </c>
      <c r="E495">
        <v>3710.9</v>
      </c>
      <c r="F495">
        <v>4</v>
      </c>
      <c r="G495" s="2">
        <v>38295</v>
      </c>
      <c r="H495" t="s">
        <v>28</v>
      </c>
      <c r="I495">
        <v>4</v>
      </c>
      <c r="J495">
        <v>11</v>
      </c>
      <c r="K495">
        <v>2004</v>
      </c>
      <c r="L495" t="s">
        <v>633</v>
      </c>
      <c r="M495">
        <v>102</v>
      </c>
      <c r="N495" t="s">
        <v>634</v>
      </c>
      <c r="O495" t="s">
        <v>308</v>
      </c>
      <c r="P495" t="s">
        <v>891</v>
      </c>
      <c r="Q495" t="s">
        <v>310</v>
      </c>
      <c r="R495" t="s">
        <v>311</v>
      </c>
      <c r="S495" t="s">
        <v>892</v>
      </c>
      <c r="T495" t="s">
        <v>35</v>
      </c>
      <c r="U495" t="s">
        <v>36</v>
      </c>
      <c r="V495" t="s">
        <v>893</v>
      </c>
      <c r="W495" t="s">
        <v>54</v>
      </c>
    </row>
    <row r="496" spans="1:23" x14ac:dyDescent="0.3">
      <c r="A496">
        <v>10332</v>
      </c>
      <c r="B496">
        <v>46</v>
      </c>
      <c r="C496">
        <v>95.13</v>
      </c>
      <c r="D496">
        <v>15</v>
      </c>
      <c r="E496">
        <v>4375.9799999999996</v>
      </c>
      <c r="F496">
        <v>17</v>
      </c>
      <c r="G496" s="2">
        <v>38308</v>
      </c>
      <c r="H496" t="s">
        <v>28</v>
      </c>
      <c r="I496">
        <v>4</v>
      </c>
      <c r="J496">
        <v>11</v>
      </c>
      <c r="K496">
        <v>2004</v>
      </c>
      <c r="L496" t="s">
        <v>633</v>
      </c>
      <c r="M496">
        <v>102</v>
      </c>
      <c r="N496" t="s">
        <v>634</v>
      </c>
      <c r="O496" t="s">
        <v>560</v>
      </c>
      <c r="P496" t="s">
        <v>561</v>
      </c>
      <c r="Q496" t="s">
        <v>563</v>
      </c>
      <c r="S496" t="s">
        <v>564</v>
      </c>
      <c r="T496" t="s">
        <v>187</v>
      </c>
      <c r="U496" t="s">
        <v>45</v>
      </c>
      <c r="V496" t="s">
        <v>958</v>
      </c>
      <c r="W496" t="s">
        <v>54</v>
      </c>
    </row>
    <row r="497" spans="1:23" x14ac:dyDescent="0.3">
      <c r="A497">
        <v>10346</v>
      </c>
      <c r="B497">
        <v>42</v>
      </c>
      <c r="C497">
        <v>36.11</v>
      </c>
      <c r="D497">
        <v>3</v>
      </c>
      <c r="E497">
        <v>1516.62</v>
      </c>
      <c r="F497">
        <v>29</v>
      </c>
      <c r="G497" s="2">
        <v>38320</v>
      </c>
      <c r="H497" t="s">
        <v>28</v>
      </c>
      <c r="I497">
        <v>4</v>
      </c>
      <c r="J497">
        <v>11</v>
      </c>
      <c r="K497">
        <v>2004</v>
      </c>
      <c r="L497" t="s">
        <v>633</v>
      </c>
      <c r="M497">
        <v>102</v>
      </c>
      <c r="N497" t="s">
        <v>634</v>
      </c>
      <c r="O497" t="s">
        <v>620</v>
      </c>
      <c r="P497" t="s">
        <v>972</v>
      </c>
      <c r="Q497" t="s">
        <v>622</v>
      </c>
      <c r="R497" t="s">
        <v>623</v>
      </c>
      <c r="S497" t="s">
        <v>973</v>
      </c>
      <c r="T497" t="s">
        <v>35</v>
      </c>
      <c r="U497" t="s">
        <v>36</v>
      </c>
      <c r="V497" t="s">
        <v>974</v>
      </c>
      <c r="W497" t="s">
        <v>39</v>
      </c>
    </row>
    <row r="498" spans="1:23" x14ac:dyDescent="0.3">
      <c r="A498">
        <v>10356</v>
      </c>
      <c r="B498">
        <v>50</v>
      </c>
      <c r="C498">
        <v>50.18</v>
      </c>
      <c r="D498">
        <v>9</v>
      </c>
      <c r="E498">
        <v>2509</v>
      </c>
      <c r="F498">
        <v>9</v>
      </c>
      <c r="G498" s="2">
        <v>38330</v>
      </c>
      <c r="H498" t="s">
        <v>28</v>
      </c>
      <c r="I498">
        <v>4</v>
      </c>
      <c r="J498">
        <v>12</v>
      </c>
      <c r="K498">
        <v>2004</v>
      </c>
      <c r="L498" t="s">
        <v>633</v>
      </c>
      <c r="M498">
        <v>102</v>
      </c>
      <c r="N498" t="s">
        <v>634</v>
      </c>
      <c r="O498" t="s">
        <v>48</v>
      </c>
      <c r="P498" t="s">
        <v>49</v>
      </c>
      <c r="Q498" t="s">
        <v>51</v>
      </c>
      <c r="S498" t="s">
        <v>812</v>
      </c>
      <c r="T498" t="s">
        <v>44</v>
      </c>
      <c r="U498" t="s">
        <v>45</v>
      </c>
      <c r="V498" t="s">
        <v>813</v>
      </c>
      <c r="W498" t="s">
        <v>39</v>
      </c>
    </row>
    <row r="499" spans="1:23" x14ac:dyDescent="0.3">
      <c r="A499">
        <v>10369</v>
      </c>
      <c r="B499">
        <v>44</v>
      </c>
      <c r="C499">
        <v>100</v>
      </c>
      <c r="D499">
        <v>8</v>
      </c>
      <c r="E499">
        <v>9240.44</v>
      </c>
      <c r="F499">
        <v>20</v>
      </c>
      <c r="G499" s="2">
        <v>38372</v>
      </c>
      <c r="H499" t="s">
        <v>28</v>
      </c>
      <c r="I499">
        <v>1</v>
      </c>
      <c r="J499">
        <v>1</v>
      </c>
      <c r="K499">
        <v>2005</v>
      </c>
      <c r="L499" t="s">
        <v>633</v>
      </c>
      <c r="M499">
        <v>102</v>
      </c>
      <c r="N499" t="s">
        <v>634</v>
      </c>
      <c r="O499" t="s">
        <v>315</v>
      </c>
      <c r="P499" t="s">
        <v>841</v>
      </c>
      <c r="Q499" t="s">
        <v>317</v>
      </c>
      <c r="R499" t="s">
        <v>135</v>
      </c>
      <c r="S499" t="s">
        <v>894</v>
      </c>
      <c r="T499" t="s">
        <v>35</v>
      </c>
      <c r="U499" t="s">
        <v>36</v>
      </c>
      <c r="V499" t="s">
        <v>895</v>
      </c>
      <c r="W499" t="s">
        <v>167</v>
      </c>
    </row>
    <row r="500" spans="1:23" x14ac:dyDescent="0.3">
      <c r="A500">
        <v>10380</v>
      </c>
      <c r="B500">
        <v>27</v>
      </c>
      <c r="C500">
        <v>93.16</v>
      </c>
      <c r="D500">
        <v>13</v>
      </c>
      <c r="E500">
        <v>2515.3200000000002</v>
      </c>
      <c r="F500">
        <v>16</v>
      </c>
      <c r="G500" s="2">
        <v>38399</v>
      </c>
      <c r="H500" t="s">
        <v>28</v>
      </c>
      <c r="I500">
        <v>1</v>
      </c>
      <c r="J500">
        <v>2</v>
      </c>
      <c r="K500">
        <v>2005</v>
      </c>
      <c r="L500" t="s">
        <v>633</v>
      </c>
      <c r="M500">
        <v>102</v>
      </c>
      <c r="N500" t="s">
        <v>634</v>
      </c>
      <c r="O500" t="s">
        <v>192</v>
      </c>
      <c r="P500" t="s">
        <v>193</v>
      </c>
      <c r="Q500" t="s">
        <v>195</v>
      </c>
      <c r="S500" t="s">
        <v>859</v>
      </c>
      <c r="T500" t="s">
        <v>196</v>
      </c>
      <c r="U500" t="s">
        <v>45</v>
      </c>
      <c r="V500" t="s">
        <v>860</v>
      </c>
      <c r="W500" t="s">
        <v>39</v>
      </c>
    </row>
    <row r="501" spans="1:23" x14ac:dyDescent="0.3">
      <c r="A501">
        <v>10391</v>
      </c>
      <c r="B501">
        <v>35</v>
      </c>
      <c r="C501">
        <v>100</v>
      </c>
      <c r="D501">
        <v>2</v>
      </c>
      <c r="E501">
        <v>5548.9</v>
      </c>
      <c r="F501">
        <v>9</v>
      </c>
      <c r="G501" s="2">
        <v>38420</v>
      </c>
      <c r="H501" t="s">
        <v>28</v>
      </c>
      <c r="I501">
        <v>1</v>
      </c>
      <c r="J501">
        <v>3</v>
      </c>
      <c r="K501">
        <v>2005</v>
      </c>
      <c r="L501" t="s">
        <v>633</v>
      </c>
      <c r="M501">
        <v>102</v>
      </c>
      <c r="N501" t="s">
        <v>634</v>
      </c>
      <c r="O501" t="s">
        <v>320</v>
      </c>
      <c r="P501" t="s">
        <v>321</v>
      </c>
      <c r="Q501" t="s">
        <v>324</v>
      </c>
      <c r="R501" t="s">
        <v>174</v>
      </c>
      <c r="S501" t="s">
        <v>896</v>
      </c>
      <c r="T501" t="s">
        <v>103</v>
      </c>
      <c r="U501" t="s">
        <v>104</v>
      </c>
      <c r="V501" t="s">
        <v>897</v>
      </c>
      <c r="W501" t="s">
        <v>54</v>
      </c>
    </row>
    <row r="502" spans="1:23" x14ac:dyDescent="0.3">
      <c r="A502">
        <v>10422</v>
      </c>
      <c r="B502">
        <v>51</v>
      </c>
      <c r="C502">
        <v>95.55</v>
      </c>
      <c r="D502">
        <v>2</v>
      </c>
      <c r="E502">
        <v>4873.05</v>
      </c>
      <c r="F502">
        <v>30</v>
      </c>
      <c r="G502" s="2">
        <v>38502</v>
      </c>
      <c r="H502" t="s">
        <v>336</v>
      </c>
      <c r="I502">
        <v>2</v>
      </c>
      <c r="J502">
        <v>5</v>
      </c>
      <c r="K502">
        <v>2005</v>
      </c>
      <c r="L502" t="s">
        <v>633</v>
      </c>
      <c r="M502">
        <v>102</v>
      </c>
      <c r="N502" t="s">
        <v>634</v>
      </c>
      <c r="O502" t="s">
        <v>153</v>
      </c>
      <c r="P502" t="s">
        <v>848</v>
      </c>
      <c r="Q502" t="s">
        <v>155</v>
      </c>
      <c r="R502" t="s">
        <v>156</v>
      </c>
      <c r="S502" t="s">
        <v>849</v>
      </c>
      <c r="T502" t="s">
        <v>35</v>
      </c>
      <c r="U502" t="s">
        <v>36</v>
      </c>
      <c r="V502" t="s">
        <v>850</v>
      </c>
      <c r="W502" t="s">
        <v>54</v>
      </c>
    </row>
    <row r="503" spans="1:23" x14ac:dyDescent="0.3">
      <c r="A503">
        <v>10102</v>
      </c>
      <c r="B503">
        <v>41</v>
      </c>
      <c r="C503">
        <v>50.14</v>
      </c>
      <c r="D503">
        <v>1</v>
      </c>
      <c r="E503">
        <v>2055.7399999999998</v>
      </c>
      <c r="F503">
        <v>10</v>
      </c>
      <c r="G503" s="2">
        <v>37631</v>
      </c>
      <c r="H503" t="s">
        <v>28</v>
      </c>
      <c r="I503">
        <v>1</v>
      </c>
      <c r="J503">
        <v>1</v>
      </c>
      <c r="K503">
        <v>2003</v>
      </c>
      <c r="L503" t="s">
        <v>633</v>
      </c>
      <c r="M503">
        <v>53</v>
      </c>
      <c r="N503" t="s">
        <v>655</v>
      </c>
      <c r="O503" t="s">
        <v>107</v>
      </c>
      <c r="P503" t="s">
        <v>831</v>
      </c>
      <c r="Q503" t="s">
        <v>33</v>
      </c>
      <c r="R503" t="s">
        <v>34</v>
      </c>
      <c r="S503" t="s">
        <v>808</v>
      </c>
      <c r="T503" t="s">
        <v>35</v>
      </c>
      <c r="U503" t="s">
        <v>36</v>
      </c>
      <c r="V503" t="s">
        <v>832</v>
      </c>
      <c r="W503" t="s">
        <v>39</v>
      </c>
    </row>
    <row r="504" spans="1:23" x14ac:dyDescent="0.3">
      <c r="A504">
        <v>10111</v>
      </c>
      <c r="B504">
        <v>48</v>
      </c>
      <c r="C504">
        <v>49.06</v>
      </c>
      <c r="D504">
        <v>5</v>
      </c>
      <c r="E504">
        <v>2354.88</v>
      </c>
      <c r="F504">
        <v>25</v>
      </c>
      <c r="G504" s="2">
        <v>37705</v>
      </c>
      <c r="H504" t="s">
        <v>28</v>
      </c>
      <c r="I504">
        <v>1</v>
      </c>
      <c r="J504">
        <v>3</v>
      </c>
      <c r="K504">
        <v>2003</v>
      </c>
      <c r="L504" t="s">
        <v>633</v>
      </c>
      <c r="M504">
        <v>53</v>
      </c>
      <c r="N504" t="s">
        <v>655</v>
      </c>
      <c r="O504" t="s">
        <v>87</v>
      </c>
      <c r="P504" t="s">
        <v>825</v>
      </c>
      <c r="Q504" t="s">
        <v>64</v>
      </c>
      <c r="R504" t="s">
        <v>59</v>
      </c>
      <c r="T504" t="s">
        <v>35</v>
      </c>
      <c r="U504" t="s">
        <v>36</v>
      </c>
      <c r="V504" t="s">
        <v>826</v>
      </c>
      <c r="W504" t="s">
        <v>39</v>
      </c>
    </row>
    <row r="505" spans="1:23" x14ac:dyDescent="0.3">
      <c r="A505">
        <v>10126</v>
      </c>
      <c r="B505">
        <v>42</v>
      </c>
      <c r="C505">
        <v>54.99</v>
      </c>
      <c r="D505">
        <v>17</v>
      </c>
      <c r="E505">
        <v>2309.58</v>
      </c>
      <c r="F505">
        <v>28</v>
      </c>
      <c r="G505" s="2">
        <v>37769</v>
      </c>
      <c r="H505" t="s">
        <v>28</v>
      </c>
      <c r="I505">
        <v>2</v>
      </c>
      <c r="J505">
        <v>5</v>
      </c>
      <c r="K505">
        <v>2003</v>
      </c>
      <c r="L505" t="s">
        <v>633</v>
      </c>
      <c r="M505">
        <v>53</v>
      </c>
      <c r="N505" t="s">
        <v>655</v>
      </c>
      <c r="O505" t="s">
        <v>212</v>
      </c>
      <c r="P505" t="s">
        <v>213</v>
      </c>
      <c r="Q505" t="s">
        <v>195</v>
      </c>
      <c r="S505" t="s">
        <v>862</v>
      </c>
      <c r="T505" t="s">
        <v>196</v>
      </c>
      <c r="U505" t="s">
        <v>45</v>
      </c>
      <c r="V505" t="s">
        <v>863</v>
      </c>
      <c r="W505" t="s">
        <v>39</v>
      </c>
    </row>
    <row r="506" spans="1:23" x14ac:dyDescent="0.3">
      <c r="A506">
        <v>10139</v>
      </c>
      <c r="B506">
        <v>49</v>
      </c>
      <c r="C506">
        <v>43.13</v>
      </c>
      <c r="D506">
        <v>6</v>
      </c>
      <c r="E506">
        <v>2113.37</v>
      </c>
      <c r="F506">
        <v>16</v>
      </c>
      <c r="G506" s="2">
        <v>37818</v>
      </c>
      <c r="H506" t="s">
        <v>28</v>
      </c>
      <c r="I506">
        <v>3</v>
      </c>
      <c r="J506">
        <v>7</v>
      </c>
      <c r="K506">
        <v>2003</v>
      </c>
      <c r="L506" t="s">
        <v>633</v>
      </c>
      <c r="M506">
        <v>53</v>
      </c>
      <c r="N506" t="s">
        <v>655</v>
      </c>
      <c r="O506" t="s">
        <v>169</v>
      </c>
      <c r="P506" t="s">
        <v>170</v>
      </c>
      <c r="Q506" t="s">
        <v>173</v>
      </c>
      <c r="R506" t="s">
        <v>174</v>
      </c>
      <c r="S506" t="s">
        <v>853</v>
      </c>
      <c r="T506" t="s">
        <v>103</v>
      </c>
      <c r="U506" t="s">
        <v>104</v>
      </c>
      <c r="V506" t="s">
        <v>854</v>
      </c>
      <c r="W506" t="s">
        <v>39</v>
      </c>
    </row>
    <row r="507" spans="1:23" x14ac:dyDescent="0.3">
      <c r="A507">
        <v>10149</v>
      </c>
      <c r="B507">
        <v>30</v>
      </c>
      <c r="C507">
        <v>58.22</v>
      </c>
      <c r="D507">
        <v>3</v>
      </c>
      <c r="E507">
        <v>1746.6</v>
      </c>
      <c r="F507">
        <v>12</v>
      </c>
      <c r="G507" s="2">
        <v>37876</v>
      </c>
      <c r="H507" t="s">
        <v>28</v>
      </c>
      <c r="I507">
        <v>3</v>
      </c>
      <c r="J507">
        <v>9</v>
      </c>
      <c r="K507">
        <v>2003</v>
      </c>
      <c r="L507" t="s">
        <v>633</v>
      </c>
      <c r="M507">
        <v>53</v>
      </c>
      <c r="N507" t="s">
        <v>655</v>
      </c>
      <c r="O507" t="s">
        <v>604</v>
      </c>
      <c r="P507" t="s">
        <v>968</v>
      </c>
      <c r="Q507" t="s">
        <v>606</v>
      </c>
      <c r="R507" t="s">
        <v>59</v>
      </c>
      <c r="S507" t="s">
        <v>820</v>
      </c>
      <c r="T507" t="s">
        <v>35</v>
      </c>
      <c r="U507" t="s">
        <v>36</v>
      </c>
      <c r="V507" t="s">
        <v>969</v>
      </c>
      <c r="W507" t="s">
        <v>39</v>
      </c>
    </row>
    <row r="508" spans="1:23" x14ac:dyDescent="0.3">
      <c r="A508">
        <v>10162</v>
      </c>
      <c r="B508">
        <v>45</v>
      </c>
      <c r="C508">
        <v>51.21</v>
      </c>
      <c r="D508">
        <v>1</v>
      </c>
      <c r="E508">
        <v>2304.4499999999998</v>
      </c>
      <c r="F508">
        <v>18</v>
      </c>
      <c r="G508" s="2">
        <v>37912</v>
      </c>
      <c r="H508" t="s">
        <v>28</v>
      </c>
      <c r="I508">
        <v>4</v>
      </c>
      <c r="J508">
        <v>10</v>
      </c>
      <c r="K508">
        <v>2003</v>
      </c>
      <c r="L508" t="s">
        <v>633</v>
      </c>
      <c r="M508">
        <v>53</v>
      </c>
      <c r="N508" t="s">
        <v>655</v>
      </c>
      <c r="O508" t="s">
        <v>62</v>
      </c>
      <c r="P508" t="s">
        <v>817</v>
      </c>
      <c r="Q508" t="s">
        <v>64</v>
      </c>
      <c r="R508" t="s">
        <v>59</v>
      </c>
      <c r="T508" t="s">
        <v>35</v>
      </c>
      <c r="U508" t="s">
        <v>36</v>
      </c>
      <c r="V508" t="s">
        <v>818</v>
      </c>
      <c r="W508" t="s">
        <v>39</v>
      </c>
    </row>
    <row r="509" spans="1:23" x14ac:dyDescent="0.3">
      <c r="A509">
        <v>10173</v>
      </c>
      <c r="B509">
        <v>48</v>
      </c>
      <c r="C509">
        <v>44.21</v>
      </c>
      <c r="D509">
        <v>5</v>
      </c>
      <c r="E509">
        <v>2122.08</v>
      </c>
      <c r="F509">
        <v>5</v>
      </c>
      <c r="G509" s="2">
        <v>37930</v>
      </c>
      <c r="H509" t="s">
        <v>28</v>
      </c>
      <c r="I509">
        <v>4</v>
      </c>
      <c r="J509">
        <v>11</v>
      </c>
      <c r="K509">
        <v>2003</v>
      </c>
      <c r="L509" t="s">
        <v>633</v>
      </c>
      <c r="M509">
        <v>53</v>
      </c>
      <c r="N509" t="s">
        <v>655</v>
      </c>
      <c r="O509" t="s">
        <v>639</v>
      </c>
      <c r="P509" t="s">
        <v>640</v>
      </c>
      <c r="Q509" t="s">
        <v>642</v>
      </c>
      <c r="S509" t="s">
        <v>976</v>
      </c>
      <c r="T509" t="s">
        <v>288</v>
      </c>
      <c r="U509" t="s">
        <v>45</v>
      </c>
      <c r="V509" t="s">
        <v>977</v>
      </c>
      <c r="W509" t="s">
        <v>39</v>
      </c>
    </row>
    <row r="510" spans="1:23" x14ac:dyDescent="0.3">
      <c r="A510">
        <v>10182</v>
      </c>
      <c r="B510">
        <v>32</v>
      </c>
      <c r="C510">
        <v>54.45</v>
      </c>
      <c r="D510">
        <v>2</v>
      </c>
      <c r="E510">
        <v>1742.4</v>
      </c>
      <c r="F510">
        <v>12</v>
      </c>
      <c r="G510" s="2">
        <v>37937</v>
      </c>
      <c r="H510" t="s">
        <v>28</v>
      </c>
      <c r="I510">
        <v>4</v>
      </c>
      <c r="J510">
        <v>11</v>
      </c>
      <c r="K510">
        <v>2003</v>
      </c>
      <c r="L510" t="s">
        <v>633</v>
      </c>
      <c r="M510">
        <v>53</v>
      </c>
      <c r="N510" t="s">
        <v>655</v>
      </c>
      <c r="O510" t="s">
        <v>303</v>
      </c>
      <c r="P510" t="s">
        <v>889</v>
      </c>
      <c r="Q510" t="s">
        <v>305</v>
      </c>
      <c r="R510" t="s">
        <v>59</v>
      </c>
      <c r="S510" t="s">
        <v>837</v>
      </c>
      <c r="T510" t="s">
        <v>35</v>
      </c>
      <c r="U510" t="s">
        <v>36</v>
      </c>
      <c r="V510" t="s">
        <v>890</v>
      </c>
      <c r="W510" t="s">
        <v>39</v>
      </c>
    </row>
    <row r="511" spans="1:23" x14ac:dyDescent="0.3">
      <c r="A511">
        <v>10193</v>
      </c>
      <c r="B511">
        <v>46</v>
      </c>
      <c r="C511">
        <v>53.37</v>
      </c>
      <c r="D511">
        <v>6</v>
      </c>
      <c r="E511">
        <v>2455.02</v>
      </c>
      <c r="F511">
        <v>21</v>
      </c>
      <c r="G511" s="2">
        <v>37946</v>
      </c>
      <c r="H511" t="s">
        <v>28</v>
      </c>
      <c r="I511">
        <v>4</v>
      </c>
      <c r="J511">
        <v>11</v>
      </c>
      <c r="K511">
        <v>2003</v>
      </c>
      <c r="L511" t="s">
        <v>633</v>
      </c>
      <c r="M511">
        <v>53</v>
      </c>
      <c r="N511" t="s">
        <v>655</v>
      </c>
      <c r="O511" t="s">
        <v>646</v>
      </c>
      <c r="P511" t="s">
        <v>647</v>
      </c>
      <c r="Q511" t="s">
        <v>649</v>
      </c>
      <c r="R511" t="s">
        <v>102</v>
      </c>
      <c r="S511" t="s">
        <v>978</v>
      </c>
      <c r="T511" t="s">
        <v>103</v>
      </c>
      <c r="U511" t="s">
        <v>104</v>
      </c>
      <c r="V511" t="s">
        <v>979</v>
      </c>
      <c r="W511" t="s">
        <v>39</v>
      </c>
    </row>
    <row r="512" spans="1:23" x14ac:dyDescent="0.3">
      <c r="A512">
        <v>10205</v>
      </c>
      <c r="B512">
        <v>48</v>
      </c>
      <c r="C512">
        <v>63.61</v>
      </c>
      <c r="D512">
        <v>1</v>
      </c>
      <c r="E512">
        <v>3053.28</v>
      </c>
      <c r="F512">
        <v>3</v>
      </c>
      <c r="G512" s="2">
        <v>37958</v>
      </c>
      <c r="H512" t="s">
        <v>28</v>
      </c>
      <c r="I512">
        <v>4</v>
      </c>
      <c r="J512">
        <v>12</v>
      </c>
      <c r="K512">
        <v>2003</v>
      </c>
      <c r="L512" t="s">
        <v>633</v>
      </c>
      <c r="M512">
        <v>53</v>
      </c>
      <c r="N512" t="s">
        <v>655</v>
      </c>
      <c r="O512" t="s">
        <v>192</v>
      </c>
      <c r="P512" t="s">
        <v>193</v>
      </c>
      <c r="Q512" t="s">
        <v>195</v>
      </c>
      <c r="S512" t="s">
        <v>859</v>
      </c>
      <c r="T512" t="s">
        <v>196</v>
      </c>
      <c r="U512" t="s">
        <v>45</v>
      </c>
      <c r="V512" t="s">
        <v>860</v>
      </c>
      <c r="W512" t="s">
        <v>54</v>
      </c>
    </row>
    <row r="513" spans="1:23" x14ac:dyDescent="0.3">
      <c r="A513">
        <v>10215</v>
      </c>
      <c r="B513">
        <v>33</v>
      </c>
      <c r="C513">
        <v>43.13</v>
      </c>
      <c r="D513">
        <v>9</v>
      </c>
      <c r="E513">
        <v>1423.29</v>
      </c>
      <c r="F513">
        <v>29</v>
      </c>
      <c r="G513" s="2">
        <v>38015</v>
      </c>
      <c r="H513" t="s">
        <v>28</v>
      </c>
      <c r="I513">
        <v>1</v>
      </c>
      <c r="J513">
        <v>1</v>
      </c>
      <c r="K513">
        <v>2004</v>
      </c>
      <c r="L513" t="s">
        <v>633</v>
      </c>
      <c r="M513">
        <v>53</v>
      </c>
      <c r="N513" t="s">
        <v>655</v>
      </c>
      <c r="O513" t="s">
        <v>261</v>
      </c>
      <c r="P513" t="s">
        <v>876</v>
      </c>
      <c r="Q513" t="s">
        <v>263</v>
      </c>
      <c r="R513" t="s">
        <v>59</v>
      </c>
      <c r="S513" t="s">
        <v>834</v>
      </c>
      <c r="T513" t="s">
        <v>35</v>
      </c>
      <c r="U513" t="s">
        <v>36</v>
      </c>
      <c r="V513" t="s">
        <v>877</v>
      </c>
      <c r="W513" t="s">
        <v>39</v>
      </c>
    </row>
    <row r="514" spans="1:23" x14ac:dyDescent="0.3">
      <c r="A514">
        <v>10227</v>
      </c>
      <c r="B514">
        <v>31</v>
      </c>
      <c r="C514">
        <v>48.52</v>
      </c>
      <c r="D514">
        <v>2</v>
      </c>
      <c r="E514">
        <v>1504.12</v>
      </c>
      <c r="F514">
        <v>2</v>
      </c>
      <c r="G514" s="2">
        <v>38048</v>
      </c>
      <c r="H514" t="s">
        <v>28</v>
      </c>
      <c r="I514">
        <v>1</v>
      </c>
      <c r="J514">
        <v>3</v>
      </c>
      <c r="K514">
        <v>2004</v>
      </c>
      <c r="L514" t="s">
        <v>633</v>
      </c>
      <c r="M514">
        <v>53</v>
      </c>
      <c r="N514" t="s">
        <v>655</v>
      </c>
      <c r="O514" t="s">
        <v>245</v>
      </c>
      <c r="P514" t="s">
        <v>246</v>
      </c>
      <c r="Q514" t="s">
        <v>248</v>
      </c>
      <c r="S514" t="s">
        <v>873</v>
      </c>
      <c r="T514" t="s">
        <v>44</v>
      </c>
      <c r="U514" t="s">
        <v>45</v>
      </c>
      <c r="V514" t="s">
        <v>874</v>
      </c>
      <c r="W514" t="s">
        <v>39</v>
      </c>
    </row>
    <row r="515" spans="1:23" x14ac:dyDescent="0.3">
      <c r="A515">
        <v>10244</v>
      </c>
      <c r="B515">
        <v>20</v>
      </c>
      <c r="C515">
        <v>58.22</v>
      </c>
      <c r="D515">
        <v>6</v>
      </c>
      <c r="E515">
        <v>1164.4000000000001</v>
      </c>
      <c r="F515">
        <v>29</v>
      </c>
      <c r="G515" s="2">
        <v>38106</v>
      </c>
      <c r="H515" t="s">
        <v>28</v>
      </c>
      <c r="I515">
        <v>2</v>
      </c>
      <c r="J515">
        <v>4</v>
      </c>
      <c r="K515">
        <v>2004</v>
      </c>
      <c r="L515" t="s">
        <v>633</v>
      </c>
      <c r="M515">
        <v>53</v>
      </c>
      <c r="N515" t="s">
        <v>655</v>
      </c>
      <c r="O515" t="s">
        <v>192</v>
      </c>
      <c r="P515" t="s">
        <v>193</v>
      </c>
      <c r="Q515" t="s">
        <v>195</v>
      </c>
      <c r="S515" t="s">
        <v>859</v>
      </c>
      <c r="T515" t="s">
        <v>196</v>
      </c>
      <c r="U515" t="s">
        <v>45</v>
      </c>
      <c r="V515" t="s">
        <v>860</v>
      </c>
      <c r="W515" t="s">
        <v>39</v>
      </c>
    </row>
    <row r="516" spans="1:23" x14ac:dyDescent="0.3">
      <c r="A516">
        <v>10256</v>
      </c>
      <c r="B516">
        <v>29</v>
      </c>
      <c r="C516">
        <v>51.75</v>
      </c>
      <c r="D516">
        <v>1</v>
      </c>
      <c r="E516">
        <v>1500.75</v>
      </c>
      <c r="F516">
        <v>8</v>
      </c>
      <c r="G516" s="2">
        <v>38146</v>
      </c>
      <c r="H516" t="s">
        <v>28</v>
      </c>
      <c r="I516">
        <v>2</v>
      </c>
      <c r="J516">
        <v>6</v>
      </c>
      <c r="K516">
        <v>2004</v>
      </c>
      <c r="L516" t="s">
        <v>633</v>
      </c>
      <c r="M516">
        <v>53</v>
      </c>
      <c r="N516" t="s">
        <v>655</v>
      </c>
      <c r="O516" t="s">
        <v>361</v>
      </c>
      <c r="P516" t="s">
        <v>362</v>
      </c>
      <c r="Q516" t="s">
        <v>364</v>
      </c>
      <c r="S516" t="s">
        <v>906</v>
      </c>
      <c r="T516" t="s">
        <v>365</v>
      </c>
      <c r="U516" t="s">
        <v>45</v>
      </c>
      <c r="V516" t="s">
        <v>907</v>
      </c>
      <c r="W516" t="s">
        <v>39</v>
      </c>
    </row>
    <row r="517" spans="1:23" x14ac:dyDescent="0.3">
      <c r="A517">
        <v>10280</v>
      </c>
      <c r="B517">
        <v>27</v>
      </c>
      <c r="C517">
        <v>57.68</v>
      </c>
      <c r="D517">
        <v>8</v>
      </c>
      <c r="E517">
        <v>1557.36</v>
      </c>
      <c r="F517">
        <v>17</v>
      </c>
      <c r="G517" s="2">
        <v>38216</v>
      </c>
      <c r="H517" t="s">
        <v>28</v>
      </c>
      <c r="I517">
        <v>3</v>
      </c>
      <c r="J517">
        <v>8</v>
      </c>
      <c r="K517">
        <v>2004</v>
      </c>
      <c r="L517" t="s">
        <v>633</v>
      </c>
      <c r="M517">
        <v>53</v>
      </c>
      <c r="N517" t="s">
        <v>655</v>
      </c>
      <c r="O517" t="s">
        <v>284</v>
      </c>
      <c r="P517" t="s">
        <v>285</v>
      </c>
      <c r="Q517" t="s">
        <v>287</v>
      </c>
      <c r="S517" t="s">
        <v>884</v>
      </c>
      <c r="T517" t="s">
        <v>288</v>
      </c>
      <c r="U517" t="s">
        <v>45</v>
      </c>
      <c r="V517" t="s">
        <v>885</v>
      </c>
      <c r="W517" t="s">
        <v>39</v>
      </c>
    </row>
    <row r="518" spans="1:23" x14ac:dyDescent="0.3">
      <c r="A518">
        <v>10289</v>
      </c>
      <c r="B518">
        <v>24</v>
      </c>
      <c r="C518">
        <v>56.07</v>
      </c>
      <c r="D518">
        <v>1</v>
      </c>
      <c r="E518">
        <v>1345.68</v>
      </c>
      <c r="F518">
        <v>3</v>
      </c>
      <c r="G518" s="2">
        <v>38233</v>
      </c>
      <c r="H518" t="s">
        <v>28</v>
      </c>
      <c r="I518">
        <v>3</v>
      </c>
      <c r="J518">
        <v>9</v>
      </c>
      <c r="K518">
        <v>2004</v>
      </c>
      <c r="L518" t="s">
        <v>633</v>
      </c>
      <c r="M518">
        <v>53</v>
      </c>
      <c r="N518" t="s">
        <v>655</v>
      </c>
      <c r="O518" t="s">
        <v>79</v>
      </c>
      <c r="P518" t="s">
        <v>80</v>
      </c>
      <c r="Q518" t="s">
        <v>82</v>
      </c>
      <c r="S518" t="s">
        <v>83</v>
      </c>
      <c r="T518" t="s">
        <v>84</v>
      </c>
      <c r="U518" t="s">
        <v>45</v>
      </c>
      <c r="V518" t="s">
        <v>824</v>
      </c>
      <c r="W518" t="s">
        <v>39</v>
      </c>
    </row>
    <row r="519" spans="1:23" x14ac:dyDescent="0.3">
      <c r="A519">
        <v>10304</v>
      </c>
      <c r="B519">
        <v>37</v>
      </c>
      <c r="C519">
        <v>48.52</v>
      </c>
      <c r="D519">
        <v>12</v>
      </c>
      <c r="E519">
        <v>1795.24</v>
      </c>
      <c r="F519">
        <v>11</v>
      </c>
      <c r="G519" s="2">
        <v>38271</v>
      </c>
      <c r="H519" t="s">
        <v>28</v>
      </c>
      <c r="I519">
        <v>4</v>
      </c>
      <c r="J519">
        <v>10</v>
      </c>
      <c r="K519">
        <v>2004</v>
      </c>
      <c r="L519" t="s">
        <v>633</v>
      </c>
      <c r="M519">
        <v>53</v>
      </c>
      <c r="N519" t="s">
        <v>655</v>
      </c>
      <c r="O519" t="s">
        <v>297</v>
      </c>
      <c r="P519" t="s">
        <v>298</v>
      </c>
      <c r="Q519" t="s">
        <v>300</v>
      </c>
      <c r="S519" t="s">
        <v>887</v>
      </c>
      <c r="T519" t="s">
        <v>44</v>
      </c>
      <c r="U519" t="s">
        <v>45</v>
      </c>
      <c r="V519" t="s">
        <v>888</v>
      </c>
      <c r="W519" t="s">
        <v>39</v>
      </c>
    </row>
    <row r="520" spans="1:23" x14ac:dyDescent="0.3">
      <c r="A520">
        <v>10312</v>
      </c>
      <c r="B520">
        <v>25</v>
      </c>
      <c r="C520">
        <v>44.21</v>
      </c>
      <c r="D520">
        <v>9</v>
      </c>
      <c r="E520">
        <v>1105.25</v>
      </c>
      <c r="F520">
        <v>21</v>
      </c>
      <c r="G520" s="2">
        <v>38281</v>
      </c>
      <c r="H520" t="s">
        <v>28</v>
      </c>
      <c r="I520">
        <v>4</v>
      </c>
      <c r="J520">
        <v>10</v>
      </c>
      <c r="K520">
        <v>2004</v>
      </c>
      <c r="L520" t="s">
        <v>633</v>
      </c>
      <c r="M520">
        <v>53</v>
      </c>
      <c r="N520" t="s">
        <v>655</v>
      </c>
      <c r="O520" t="s">
        <v>303</v>
      </c>
      <c r="P520" t="s">
        <v>889</v>
      </c>
      <c r="Q520" t="s">
        <v>305</v>
      </c>
      <c r="R520" t="s">
        <v>59</v>
      </c>
      <c r="S520" t="s">
        <v>837</v>
      </c>
      <c r="T520" t="s">
        <v>35</v>
      </c>
      <c r="U520" t="s">
        <v>36</v>
      </c>
      <c r="V520" t="s">
        <v>890</v>
      </c>
      <c r="W520" t="s">
        <v>39</v>
      </c>
    </row>
    <row r="521" spans="1:23" x14ac:dyDescent="0.3">
      <c r="A521">
        <v>10322</v>
      </c>
      <c r="B521">
        <v>41</v>
      </c>
      <c r="C521">
        <v>57.68</v>
      </c>
      <c r="D521">
        <v>5</v>
      </c>
      <c r="E521">
        <v>2364.88</v>
      </c>
      <c r="F521">
        <v>4</v>
      </c>
      <c r="G521" s="2">
        <v>38295</v>
      </c>
      <c r="H521" t="s">
        <v>28</v>
      </c>
      <c r="I521">
        <v>4</v>
      </c>
      <c r="J521">
        <v>11</v>
      </c>
      <c r="K521">
        <v>2004</v>
      </c>
      <c r="L521" t="s">
        <v>633</v>
      </c>
      <c r="M521">
        <v>53</v>
      </c>
      <c r="N521" t="s">
        <v>655</v>
      </c>
      <c r="O521" t="s">
        <v>308</v>
      </c>
      <c r="P521" t="s">
        <v>891</v>
      </c>
      <c r="Q521" t="s">
        <v>310</v>
      </c>
      <c r="R521" t="s">
        <v>311</v>
      </c>
      <c r="S521" t="s">
        <v>892</v>
      </c>
      <c r="T521" t="s">
        <v>35</v>
      </c>
      <c r="U521" t="s">
        <v>36</v>
      </c>
      <c r="V521" t="s">
        <v>893</v>
      </c>
      <c r="W521" t="s">
        <v>39</v>
      </c>
    </row>
    <row r="522" spans="1:23" x14ac:dyDescent="0.3">
      <c r="A522">
        <v>10332</v>
      </c>
      <c r="B522">
        <v>27</v>
      </c>
      <c r="C522">
        <v>89.89</v>
      </c>
      <c r="D522">
        <v>16</v>
      </c>
      <c r="E522">
        <v>2427.0300000000002</v>
      </c>
      <c r="F522">
        <v>17</v>
      </c>
      <c r="G522" s="2">
        <v>38308</v>
      </c>
      <c r="H522" t="s">
        <v>28</v>
      </c>
      <c r="I522">
        <v>4</v>
      </c>
      <c r="J522">
        <v>11</v>
      </c>
      <c r="K522">
        <v>2004</v>
      </c>
      <c r="L522" t="s">
        <v>633</v>
      </c>
      <c r="M522">
        <v>53</v>
      </c>
      <c r="N522" t="s">
        <v>655</v>
      </c>
      <c r="O522" t="s">
        <v>560</v>
      </c>
      <c r="P522" t="s">
        <v>561</v>
      </c>
      <c r="Q522" t="s">
        <v>563</v>
      </c>
      <c r="S522" t="s">
        <v>564</v>
      </c>
      <c r="T522" t="s">
        <v>187</v>
      </c>
      <c r="U522" t="s">
        <v>45</v>
      </c>
      <c r="V522" t="s">
        <v>958</v>
      </c>
      <c r="W522" t="s">
        <v>39</v>
      </c>
    </row>
    <row r="523" spans="1:23" x14ac:dyDescent="0.3">
      <c r="A523">
        <v>10347</v>
      </c>
      <c r="B523">
        <v>21</v>
      </c>
      <c r="C523">
        <v>58.95</v>
      </c>
      <c r="D523">
        <v>7</v>
      </c>
      <c r="E523">
        <v>1237.95</v>
      </c>
      <c r="F523">
        <v>29</v>
      </c>
      <c r="G523" s="2">
        <v>38320</v>
      </c>
      <c r="H523" t="s">
        <v>28</v>
      </c>
      <c r="I523">
        <v>4</v>
      </c>
      <c r="J523">
        <v>11</v>
      </c>
      <c r="K523">
        <v>2004</v>
      </c>
      <c r="L523" t="s">
        <v>633</v>
      </c>
      <c r="M523">
        <v>53</v>
      </c>
      <c r="N523" t="s">
        <v>655</v>
      </c>
      <c r="O523" t="s">
        <v>97</v>
      </c>
      <c r="P523" t="s">
        <v>98</v>
      </c>
      <c r="Q523" t="s">
        <v>101</v>
      </c>
      <c r="R523" t="s">
        <v>102</v>
      </c>
      <c r="S523" t="s">
        <v>829</v>
      </c>
      <c r="T523" t="s">
        <v>103</v>
      </c>
      <c r="U523" t="s">
        <v>104</v>
      </c>
      <c r="V523" t="s">
        <v>830</v>
      </c>
      <c r="W523" t="s">
        <v>39</v>
      </c>
    </row>
    <row r="524" spans="1:23" x14ac:dyDescent="0.3">
      <c r="A524">
        <v>10356</v>
      </c>
      <c r="B524">
        <v>22</v>
      </c>
      <c r="C524">
        <v>72.41</v>
      </c>
      <c r="D524">
        <v>6</v>
      </c>
      <c r="E524">
        <v>1593.02</v>
      </c>
      <c r="F524">
        <v>9</v>
      </c>
      <c r="G524" s="2">
        <v>38330</v>
      </c>
      <c r="H524" t="s">
        <v>28</v>
      </c>
      <c r="I524">
        <v>4</v>
      </c>
      <c r="J524">
        <v>12</v>
      </c>
      <c r="K524">
        <v>2004</v>
      </c>
      <c r="L524" t="s">
        <v>633</v>
      </c>
      <c r="M524">
        <v>53</v>
      </c>
      <c r="N524" t="s">
        <v>655</v>
      </c>
      <c r="O524" t="s">
        <v>48</v>
      </c>
      <c r="P524" t="s">
        <v>49</v>
      </c>
      <c r="Q524" t="s">
        <v>51</v>
      </c>
      <c r="S524" t="s">
        <v>812</v>
      </c>
      <c r="T524" t="s">
        <v>44</v>
      </c>
      <c r="U524" t="s">
        <v>45</v>
      </c>
      <c r="V524" t="s">
        <v>813</v>
      </c>
      <c r="W524" t="s">
        <v>39</v>
      </c>
    </row>
    <row r="525" spans="1:23" x14ac:dyDescent="0.3">
      <c r="A525">
        <v>10369</v>
      </c>
      <c r="B525">
        <v>32</v>
      </c>
      <c r="C525">
        <v>98.63</v>
      </c>
      <c r="D525">
        <v>7</v>
      </c>
      <c r="E525">
        <v>3156.16</v>
      </c>
      <c r="F525">
        <v>20</v>
      </c>
      <c r="G525" s="2">
        <v>38372</v>
      </c>
      <c r="H525" t="s">
        <v>28</v>
      </c>
      <c r="I525">
        <v>1</v>
      </c>
      <c r="J525">
        <v>1</v>
      </c>
      <c r="K525">
        <v>2005</v>
      </c>
      <c r="L525" t="s">
        <v>633</v>
      </c>
      <c r="M525">
        <v>53</v>
      </c>
      <c r="N525" t="s">
        <v>655</v>
      </c>
      <c r="O525" t="s">
        <v>315</v>
      </c>
      <c r="P525" t="s">
        <v>841</v>
      </c>
      <c r="Q525" t="s">
        <v>317</v>
      </c>
      <c r="R525" t="s">
        <v>135</v>
      </c>
      <c r="S525" t="s">
        <v>894</v>
      </c>
      <c r="T525" t="s">
        <v>35</v>
      </c>
      <c r="U525" t="s">
        <v>36</v>
      </c>
      <c r="V525" t="s">
        <v>895</v>
      </c>
      <c r="W525" t="s">
        <v>54</v>
      </c>
    </row>
    <row r="526" spans="1:23" x14ac:dyDescent="0.3">
      <c r="A526">
        <v>10381</v>
      </c>
      <c r="B526">
        <v>25</v>
      </c>
      <c r="C526">
        <v>52.83</v>
      </c>
      <c r="D526">
        <v>9</v>
      </c>
      <c r="E526">
        <v>1320.75</v>
      </c>
      <c r="F526">
        <v>17</v>
      </c>
      <c r="G526" s="2">
        <v>38400</v>
      </c>
      <c r="H526" t="s">
        <v>28</v>
      </c>
      <c r="I526">
        <v>1</v>
      </c>
      <c r="J526">
        <v>2</v>
      </c>
      <c r="K526">
        <v>2005</v>
      </c>
      <c r="L526" t="s">
        <v>633</v>
      </c>
      <c r="M526">
        <v>53</v>
      </c>
      <c r="N526" t="s">
        <v>655</v>
      </c>
      <c r="O526" t="s">
        <v>62</v>
      </c>
      <c r="P526" t="s">
        <v>817</v>
      </c>
      <c r="Q526" t="s">
        <v>64</v>
      </c>
      <c r="R526" t="s">
        <v>59</v>
      </c>
      <c r="T526" t="s">
        <v>35</v>
      </c>
      <c r="U526" t="s">
        <v>36</v>
      </c>
      <c r="V526" t="s">
        <v>818</v>
      </c>
      <c r="W526" t="s">
        <v>39</v>
      </c>
    </row>
    <row r="527" spans="1:23" x14ac:dyDescent="0.3">
      <c r="A527">
        <v>10391</v>
      </c>
      <c r="B527">
        <v>42</v>
      </c>
      <c r="C527">
        <v>100</v>
      </c>
      <c r="D527">
        <v>3</v>
      </c>
      <c r="E527">
        <v>4998</v>
      </c>
      <c r="F527">
        <v>9</v>
      </c>
      <c r="G527" s="2">
        <v>38420</v>
      </c>
      <c r="H527" t="s">
        <v>28</v>
      </c>
      <c r="I527">
        <v>1</v>
      </c>
      <c r="J527">
        <v>3</v>
      </c>
      <c r="K527">
        <v>2005</v>
      </c>
      <c r="L527" t="s">
        <v>633</v>
      </c>
      <c r="M527">
        <v>53</v>
      </c>
      <c r="N527" t="s">
        <v>655</v>
      </c>
      <c r="O527" t="s">
        <v>320</v>
      </c>
      <c r="P527" t="s">
        <v>321</v>
      </c>
      <c r="Q527" t="s">
        <v>324</v>
      </c>
      <c r="R527" t="s">
        <v>174</v>
      </c>
      <c r="S527" t="s">
        <v>896</v>
      </c>
      <c r="T527" t="s">
        <v>103</v>
      </c>
      <c r="U527" t="s">
        <v>104</v>
      </c>
      <c r="V527" t="s">
        <v>897</v>
      </c>
      <c r="W527" t="s">
        <v>54</v>
      </c>
    </row>
    <row r="528" spans="1:23" x14ac:dyDescent="0.3">
      <c r="A528">
        <v>10422</v>
      </c>
      <c r="B528">
        <v>25</v>
      </c>
      <c r="C528">
        <v>51.75</v>
      </c>
      <c r="D528">
        <v>1</v>
      </c>
      <c r="E528">
        <v>1293.75</v>
      </c>
      <c r="F528">
        <v>30</v>
      </c>
      <c r="G528" s="2">
        <v>38502</v>
      </c>
      <c r="H528" t="s">
        <v>336</v>
      </c>
      <c r="I528">
        <v>2</v>
      </c>
      <c r="J528">
        <v>5</v>
      </c>
      <c r="K528">
        <v>2005</v>
      </c>
      <c r="L528" t="s">
        <v>633</v>
      </c>
      <c r="M528">
        <v>53</v>
      </c>
      <c r="N528" t="s">
        <v>655</v>
      </c>
      <c r="O528" t="s">
        <v>153</v>
      </c>
      <c r="P528" t="s">
        <v>848</v>
      </c>
      <c r="Q528" t="s">
        <v>155</v>
      </c>
      <c r="R528" t="s">
        <v>156</v>
      </c>
      <c r="S528" t="s">
        <v>849</v>
      </c>
      <c r="T528" t="s">
        <v>35</v>
      </c>
      <c r="U528" t="s">
        <v>36</v>
      </c>
      <c r="V528" t="s">
        <v>850</v>
      </c>
      <c r="W528" t="s">
        <v>39</v>
      </c>
    </row>
    <row r="529" spans="1:23" x14ac:dyDescent="0.3">
      <c r="A529">
        <v>10110</v>
      </c>
      <c r="B529">
        <v>37</v>
      </c>
      <c r="C529">
        <v>100</v>
      </c>
      <c r="D529">
        <v>16</v>
      </c>
      <c r="E529">
        <v>5433.08</v>
      </c>
      <c r="F529">
        <v>18</v>
      </c>
      <c r="G529" s="2">
        <v>37698</v>
      </c>
      <c r="H529" t="s">
        <v>28</v>
      </c>
      <c r="I529">
        <v>1</v>
      </c>
      <c r="J529">
        <v>3</v>
      </c>
      <c r="K529">
        <v>2003</v>
      </c>
      <c r="L529" t="s">
        <v>200</v>
      </c>
      <c r="M529">
        <v>124</v>
      </c>
      <c r="N529" t="s">
        <v>657</v>
      </c>
      <c r="O529" t="s">
        <v>560</v>
      </c>
      <c r="P529" t="s">
        <v>561</v>
      </c>
      <c r="Q529" t="s">
        <v>563</v>
      </c>
      <c r="S529" t="s">
        <v>564</v>
      </c>
      <c r="T529" t="s">
        <v>187</v>
      </c>
      <c r="U529" t="s">
        <v>45</v>
      </c>
      <c r="V529" t="s">
        <v>958</v>
      </c>
      <c r="W529" t="s">
        <v>54</v>
      </c>
    </row>
    <row r="530" spans="1:23" x14ac:dyDescent="0.3">
      <c r="A530">
        <v>10123</v>
      </c>
      <c r="B530">
        <v>26</v>
      </c>
      <c r="C530">
        <v>100</v>
      </c>
      <c r="D530">
        <v>2</v>
      </c>
      <c r="E530">
        <v>3073.72</v>
      </c>
      <c r="F530">
        <v>20</v>
      </c>
      <c r="G530" s="2">
        <v>37761</v>
      </c>
      <c r="H530" t="s">
        <v>28</v>
      </c>
      <c r="I530">
        <v>2</v>
      </c>
      <c r="J530">
        <v>5</v>
      </c>
      <c r="K530">
        <v>2003</v>
      </c>
      <c r="L530" t="s">
        <v>200</v>
      </c>
      <c r="M530">
        <v>124</v>
      </c>
      <c r="N530" t="s">
        <v>657</v>
      </c>
      <c r="O530" t="s">
        <v>350</v>
      </c>
      <c r="P530" t="s">
        <v>351</v>
      </c>
      <c r="Q530" t="s">
        <v>128</v>
      </c>
      <c r="S530" t="s">
        <v>839</v>
      </c>
      <c r="T530" t="s">
        <v>44</v>
      </c>
      <c r="U530" t="s">
        <v>45</v>
      </c>
      <c r="V530" t="s">
        <v>902</v>
      </c>
      <c r="W530" t="s">
        <v>54</v>
      </c>
    </row>
    <row r="531" spans="1:23" x14ac:dyDescent="0.3">
      <c r="A531">
        <v>10137</v>
      </c>
      <c r="B531">
        <v>44</v>
      </c>
      <c r="C531">
        <v>99.55</v>
      </c>
      <c r="D531">
        <v>2</v>
      </c>
      <c r="E531">
        <v>4380.2</v>
      </c>
      <c r="F531">
        <v>10</v>
      </c>
      <c r="G531" s="2">
        <v>37812</v>
      </c>
      <c r="H531" t="s">
        <v>28</v>
      </c>
      <c r="I531">
        <v>3</v>
      </c>
      <c r="J531">
        <v>7</v>
      </c>
      <c r="K531">
        <v>2003</v>
      </c>
      <c r="L531" t="s">
        <v>200</v>
      </c>
      <c r="M531">
        <v>124</v>
      </c>
      <c r="N531" t="s">
        <v>657</v>
      </c>
      <c r="O531" t="s">
        <v>40</v>
      </c>
      <c r="P531" t="s">
        <v>41</v>
      </c>
      <c r="Q531" t="s">
        <v>43</v>
      </c>
      <c r="S531" t="s">
        <v>810</v>
      </c>
      <c r="T531" t="s">
        <v>44</v>
      </c>
      <c r="U531" t="s">
        <v>45</v>
      </c>
      <c r="V531" t="s">
        <v>811</v>
      </c>
      <c r="W531" t="s">
        <v>54</v>
      </c>
    </row>
    <row r="532" spans="1:23" x14ac:dyDescent="0.3">
      <c r="A532">
        <v>10148</v>
      </c>
      <c r="B532">
        <v>47</v>
      </c>
      <c r="C532">
        <v>100</v>
      </c>
      <c r="D532">
        <v>9</v>
      </c>
      <c r="E532">
        <v>5848.68</v>
      </c>
      <c r="F532">
        <v>11</v>
      </c>
      <c r="G532" s="2">
        <v>37875</v>
      </c>
      <c r="H532" t="s">
        <v>28</v>
      </c>
      <c r="I532">
        <v>3</v>
      </c>
      <c r="J532">
        <v>9</v>
      </c>
      <c r="K532">
        <v>2003</v>
      </c>
      <c r="L532" t="s">
        <v>200</v>
      </c>
      <c r="M532">
        <v>124</v>
      </c>
      <c r="N532" t="s">
        <v>657</v>
      </c>
      <c r="O532" t="s">
        <v>320</v>
      </c>
      <c r="P532" t="s">
        <v>321</v>
      </c>
      <c r="Q532" t="s">
        <v>324</v>
      </c>
      <c r="R532" t="s">
        <v>174</v>
      </c>
      <c r="S532" t="s">
        <v>896</v>
      </c>
      <c r="T532" t="s">
        <v>103</v>
      </c>
      <c r="U532" t="s">
        <v>104</v>
      </c>
      <c r="V532" t="s">
        <v>897</v>
      </c>
      <c r="W532" t="s">
        <v>54</v>
      </c>
    </row>
    <row r="533" spans="1:23" x14ac:dyDescent="0.3">
      <c r="A533">
        <v>10161</v>
      </c>
      <c r="B533">
        <v>43</v>
      </c>
      <c r="C533">
        <v>100</v>
      </c>
      <c r="D533">
        <v>8</v>
      </c>
      <c r="E533">
        <v>6153.73</v>
      </c>
      <c r="F533">
        <v>17</v>
      </c>
      <c r="G533" s="2">
        <v>37911</v>
      </c>
      <c r="H533" t="s">
        <v>28</v>
      </c>
      <c r="I533">
        <v>4</v>
      </c>
      <c r="J533">
        <v>10</v>
      </c>
      <c r="K533">
        <v>2003</v>
      </c>
      <c r="L533" t="s">
        <v>200</v>
      </c>
      <c r="M533">
        <v>124</v>
      </c>
      <c r="N533" t="s">
        <v>657</v>
      </c>
      <c r="O533" t="s">
        <v>566</v>
      </c>
      <c r="P533" t="s">
        <v>567</v>
      </c>
      <c r="Q533" t="s">
        <v>569</v>
      </c>
      <c r="S533" t="s">
        <v>959</v>
      </c>
      <c r="T533" t="s">
        <v>365</v>
      </c>
      <c r="U533" t="s">
        <v>45</v>
      </c>
      <c r="V533" t="s">
        <v>960</v>
      </c>
      <c r="W533" t="s">
        <v>54</v>
      </c>
    </row>
    <row r="534" spans="1:23" x14ac:dyDescent="0.3">
      <c r="A534">
        <v>10172</v>
      </c>
      <c r="B534">
        <v>42</v>
      </c>
      <c r="C534">
        <v>100</v>
      </c>
      <c r="D534">
        <v>6</v>
      </c>
      <c r="E534">
        <v>4965.24</v>
      </c>
      <c r="F534">
        <v>5</v>
      </c>
      <c r="G534" s="2">
        <v>37930</v>
      </c>
      <c r="H534" t="s">
        <v>28</v>
      </c>
      <c r="I534">
        <v>4</v>
      </c>
      <c r="J534">
        <v>11</v>
      </c>
      <c r="K534">
        <v>2003</v>
      </c>
      <c r="L534" t="s">
        <v>200</v>
      </c>
      <c r="M534">
        <v>124</v>
      </c>
      <c r="N534" t="s">
        <v>657</v>
      </c>
      <c r="O534" t="s">
        <v>119</v>
      </c>
      <c r="P534" t="s">
        <v>836</v>
      </c>
      <c r="Q534" t="s">
        <v>121</v>
      </c>
      <c r="R534" t="s">
        <v>122</v>
      </c>
      <c r="S534" t="s">
        <v>837</v>
      </c>
      <c r="T534" t="s">
        <v>35</v>
      </c>
      <c r="U534" t="s">
        <v>36</v>
      </c>
      <c r="V534" t="s">
        <v>838</v>
      </c>
      <c r="W534" t="s">
        <v>54</v>
      </c>
    </row>
    <row r="535" spans="1:23" x14ac:dyDescent="0.3">
      <c r="A535">
        <v>10181</v>
      </c>
      <c r="B535">
        <v>42</v>
      </c>
      <c r="C535">
        <v>100</v>
      </c>
      <c r="D535">
        <v>2</v>
      </c>
      <c r="E535">
        <v>5435.64</v>
      </c>
      <c r="F535">
        <v>12</v>
      </c>
      <c r="G535" s="2">
        <v>37937</v>
      </c>
      <c r="H535" t="s">
        <v>28</v>
      </c>
      <c r="I535">
        <v>4</v>
      </c>
      <c r="J535">
        <v>11</v>
      </c>
      <c r="K535">
        <v>2003</v>
      </c>
      <c r="L535" t="s">
        <v>200</v>
      </c>
      <c r="M535">
        <v>124</v>
      </c>
      <c r="N535" t="s">
        <v>657</v>
      </c>
      <c r="O535" t="s">
        <v>79</v>
      </c>
      <c r="P535" t="s">
        <v>80</v>
      </c>
      <c r="Q535" t="s">
        <v>82</v>
      </c>
      <c r="S535" t="s">
        <v>83</v>
      </c>
      <c r="T535" t="s">
        <v>84</v>
      </c>
      <c r="U535" t="s">
        <v>45</v>
      </c>
      <c r="V535" t="s">
        <v>824</v>
      </c>
      <c r="W535" t="s">
        <v>54</v>
      </c>
    </row>
    <row r="536" spans="1:23" x14ac:dyDescent="0.3">
      <c r="A536">
        <v>10192</v>
      </c>
      <c r="B536">
        <v>29</v>
      </c>
      <c r="C536">
        <v>100</v>
      </c>
      <c r="D536">
        <v>7</v>
      </c>
      <c r="E536">
        <v>4258.3599999999997</v>
      </c>
      <c r="F536">
        <v>20</v>
      </c>
      <c r="G536" s="2">
        <v>37945</v>
      </c>
      <c r="H536" t="s">
        <v>28</v>
      </c>
      <c r="I536">
        <v>4</v>
      </c>
      <c r="J536">
        <v>11</v>
      </c>
      <c r="K536">
        <v>2003</v>
      </c>
      <c r="L536" t="s">
        <v>200</v>
      </c>
      <c r="M536">
        <v>124</v>
      </c>
      <c r="N536" t="s">
        <v>657</v>
      </c>
      <c r="O536" t="s">
        <v>308</v>
      </c>
      <c r="P536" t="s">
        <v>891</v>
      </c>
      <c r="Q536" t="s">
        <v>310</v>
      </c>
      <c r="R536" t="s">
        <v>311</v>
      </c>
      <c r="S536" t="s">
        <v>892</v>
      </c>
      <c r="T536" t="s">
        <v>35</v>
      </c>
      <c r="U536" t="s">
        <v>36</v>
      </c>
      <c r="V536" t="s">
        <v>893</v>
      </c>
      <c r="W536" t="s">
        <v>54</v>
      </c>
    </row>
    <row r="537" spans="1:23" x14ac:dyDescent="0.3">
      <c r="A537">
        <v>10204</v>
      </c>
      <c r="B537">
        <v>40</v>
      </c>
      <c r="C537">
        <v>100</v>
      </c>
      <c r="D537">
        <v>13</v>
      </c>
      <c r="E537">
        <v>4032</v>
      </c>
      <c r="F537">
        <v>2</v>
      </c>
      <c r="G537" s="2">
        <v>37957</v>
      </c>
      <c r="H537" t="s">
        <v>28</v>
      </c>
      <c r="I537">
        <v>4</v>
      </c>
      <c r="J537">
        <v>12</v>
      </c>
      <c r="K537">
        <v>2003</v>
      </c>
      <c r="L537" t="s">
        <v>200</v>
      </c>
      <c r="M537">
        <v>124</v>
      </c>
      <c r="N537" t="s">
        <v>657</v>
      </c>
      <c r="O537" t="s">
        <v>539</v>
      </c>
      <c r="P537" t="s">
        <v>953</v>
      </c>
      <c r="Q537" t="s">
        <v>33</v>
      </c>
      <c r="R537" t="s">
        <v>34</v>
      </c>
      <c r="S537" t="s">
        <v>808</v>
      </c>
      <c r="T537" t="s">
        <v>35</v>
      </c>
      <c r="U537" t="s">
        <v>36</v>
      </c>
      <c r="V537" t="s">
        <v>954</v>
      </c>
      <c r="W537" t="s">
        <v>54</v>
      </c>
    </row>
    <row r="538" spans="1:23" x14ac:dyDescent="0.3">
      <c r="A538">
        <v>10212</v>
      </c>
      <c r="B538">
        <v>38</v>
      </c>
      <c r="C538">
        <v>100</v>
      </c>
      <c r="D538">
        <v>6</v>
      </c>
      <c r="E538">
        <v>4492.3599999999997</v>
      </c>
      <c r="F538">
        <v>16</v>
      </c>
      <c r="G538" s="2">
        <v>38002</v>
      </c>
      <c r="H538" t="s">
        <v>28</v>
      </c>
      <c r="I538">
        <v>1</v>
      </c>
      <c r="J538">
        <v>1</v>
      </c>
      <c r="K538">
        <v>2004</v>
      </c>
      <c r="L538" t="s">
        <v>200</v>
      </c>
      <c r="M538">
        <v>124</v>
      </c>
      <c r="N538" t="s">
        <v>657</v>
      </c>
      <c r="O538" t="s">
        <v>192</v>
      </c>
      <c r="P538" t="s">
        <v>193</v>
      </c>
      <c r="Q538" t="s">
        <v>195</v>
      </c>
      <c r="S538" t="s">
        <v>859</v>
      </c>
      <c r="T538" t="s">
        <v>196</v>
      </c>
      <c r="U538" t="s">
        <v>45</v>
      </c>
      <c r="V538" t="s">
        <v>860</v>
      </c>
      <c r="W538" t="s">
        <v>54</v>
      </c>
    </row>
    <row r="539" spans="1:23" x14ac:dyDescent="0.3">
      <c r="A539">
        <v>10226</v>
      </c>
      <c r="B539">
        <v>38</v>
      </c>
      <c r="C539">
        <v>100</v>
      </c>
      <c r="D539">
        <v>4</v>
      </c>
      <c r="E539">
        <v>4161.38</v>
      </c>
      <c r="F539">
        <v>26</v>
      </c>
      <c r="G539" s="2">
        <v>38043</v>
      </c>
      <c r="H539" t="s">
        <v>28</v>
      </c>
      <c r="I539">
        <v>1</v>
      </c>
      <c r="J539">
        <v>2</v>
      </c>
      <c r="K539">
        <v>2004</v>
      </c>
      <c r="L539" t="s">
        <v>200</v>
      </c>
      <c r="M539">
        <v>124</v>
      </c>
      <c r="N539" t="s">
        <v>657</v>
      </c>
      <c r="O539" t="s">
        <v>406</v>
      </c>
      <c r="P539" t="s">
        <v>918</v>
      </c>
      <c r="Q539" t="s">
        <v>408</v>
      </c>
      <c r="R539" t="s">
        <v>59</v>
      </c>
      <c r="S539" t="s">
        <v>919</v>
      </c>
      <c r="T539" t="s">
        <v>35</v>
      </c>
      <c r="U539" t="s">
        <v>36</v>
      </c>
      <c r="V539" t="s">
        <v>920</v>
      </c>
      <c r="W539" t="s">
        <v>54</v>
      </c>
    </row>
    <row r="540" spans="1:23" x14ac:dyDescent="0.3">
      <c r="A540">
        <v>10241</v>
      </c>
      <c r="B540">
        <v>21</v>
      </c>
      <c r="C540">
        <v>100</v>
      </c>
      <c r="D540">
        <v>11</v>
      </c>
      <c r="E540">
        <v>2508.66</v>
      </c>
      <c r="F540">
        <v>13</v>
      </c>
      <c r="G540" s="2">
        <v>38090</v>
      </c>
      <c r="H540" t="s">
        <v>28</v>
      </c>
      <c r="I540">
        <v>2</v>
      </c>
      <c r="J540">
        <v>4</v>
      </c>
      <c r="K540">
        <v>2004</v>
      </c>
      <c r="L540" t="s">
        <v>200</v>
      </c>
      <c r="M540">
        <v>124</v>
      </c>
      <c r="N540" t="s">
        <v>657</v>
      </c>
      <c r="O540" t="s">
        <v>610</v>
      </c>
      <c r="P540" t="s">
        <v>611</v>
      </c>
      <c r="Q540" t="s">
        <v>613</v>
      </c>
      <c r="S540" t="s">
        <v>970</v>
      </c>
      <c r="T540" t="s">
        <v>44</v>
      </c>
      <c r="U540" t="s">
        <v>45</v>
      </c>
      <c r="V540" t="s">
        <v>971</v>
      </c>
      <c r="W540" t="s">
        <v>39</v>
      </c>
    </row>
    <row r="541" spans="1:23" x14ac:dyDescent="0.3">
      <c r="A541">
        <v>10253</v>
      </c>
      <c r="B541">
        <v>24</v>
      </c>
      <c r="C541">
        <v>100</v>
      </c>
      <c r="D541">
        <v>1</v>
      </c>
      <c r="E541">
        <v>3374.88</v>
      </c>
      <c r="F541">
        <v>1</v>
      </c>
      <c r="G541" s="2">
        <v>38139</v>
      </c>
      <c r="H541" t="s">
        <v>380</v>
      </c>
      <c r="I541">
        <v>2</v>
      </c>
      <c r="J541">
        <v>6</v>
      </c>
      <c r="K541">
        <v>2004</v>
      </c>
      <c r="L541" t="s">
        <v>200</v>
      </c>
      <c r="M541">
        <v>124</v>
      </c>
      <c r="N541" t="s">
        <v>657</v>
      </c>
      <c r="O541" t="s">
        <v>182</v>
      </c>
      <c r="P541" t="s">
        <v>183</v>
      </c>
      <c r="Q541" t="s">
        <v>185</v>
      </c>
      <c r="S541" t="s">
        <v>186</v>
      </c>
      <c r="T541" t="s">
        <v>187</v>
      </c>
      <c r="U541" t="s">
        <v>45</v>
      </c>
      <c r="V541" t="s">
        <v>858</v>
      </c>
      <c r="W541" t="s">
        <v>54</v>
      </c>
    </row>
    <row r="542" spans="1:23" x14ac:dyDescent="0.3">
      <c r="A542">
        <v>10266</v>
      </c>
      <c r="B542">
        <v>36</v>
      </c>
      <c r="C542">
        <v>100</v>
      </c>
      <c r="D542">
        <v>2</v>
      </c>
      <c r="E542">
        <v>5196.6000000000004</v>
      </c>
      <c r="F542">
        <v>6</v>
      </c>
      <c r="G542" s="2">
        <v>38174</v>
      </c>
      <c r="H542" t="s">
        <v>28</v>
      </c>
      <c r="I542">
        <v>3</v>
      </c>
      <c r="J542">
        <v>7</v>
      </c>
      <c r="K542">
        <v>2004</v>
      </c>
      <c r="L542" t="s">
        <v>200</v>
      </c>
      <c r="M542">
        <v>124</v>
      </c>
      <c r="N542" t="s">
        <v>657</v>
      </c>
      <c r="O542" t="s">
        <v>512</v>
      </c>
      <c r="P542" t="s">
        <v>513</v>
      </c>
      <c r="Q542" t="s">
        <v>515</v>
      </c>
      <c r="S542" t="s">
        <v>946</v>
      </c>
      <c r="T542" t="s">
        <v>288</v>
      </c>
      <c r="U542" t="s">
        <v>45</v>
      </c>
      <c r="V542" t="s">
        <v>947</v>
      </c>
      <c r="W542" t="s">
        <v>54</v>
      </c>
    </row>
    <row r="543" spans="1:23" x14ac:dyDescent="0.3">
      <c r="A543">
        <v>10278</v>
      </c>
      <c r="B543">
        <v>23</v>
      </c>
      <c r="C543">
        <v>100</v>
      </c>
      <c r="D543">
        <v>2</v>
      </c>
      <c r="E543">
        <v>2604.52</v>
      </c>
      <c r="F543">
        <v>6</v>
      </c>
      <c r="G543" s="2">
        <v>38205</v>
      </c>
      <c r="H543" t="s">
        <v>28</v>
      </c>
      <c r="I543">
        <v>3</v>
      </c>
      <c r="J543">
        <v>8</v>
      </c>
      <c r="K543">
        <v>2004</v>
      </c>
      <c r="L543" t="s">
        <v>200</v>
      </c>
      <c r="M543">
        <v>124</v>
      </c>
      <c r="N543" t="s">
        <v>657</v>
      </c>
      <c r="O543" t="s">
        <v>620</v>
      </c>
      <c r="P543" t="s">
        <v>972</v>
      </c>
      <c r="Q543" t="s">
        <v>622</v>
      </c>
      <c r="R543" t="s">
        <v>623</v>
      </c>
      <c r="S543" t="s">
        <v>973</v>
      </c>
      <c r="T543" t="s">
        <v>35</v>
      </c>
      <c r="U543" t="s">
        <v>36</v>
      </c>
      <c r="V543" t="s">
        <v>974</v>
      </c>
      <c r="W543" t="s">
        <v>39</v>
      </c>
    </row>
    <row r="544" spans="1:23" x14ac:dyDescent="0.3">
      <c r="A544">
        <v>10288</v>
      </c>
      <c r="B544">
        <v>20</v>
      </c>
      <c r="C544">
        <v>100</v>
      </c>
      <c r="D544">
        <v>14</v>
      </c>
      <c r="E544">
        <v>2936.8</v>
      </c>
      <c r="F544">
        <v>1</v>
      </c>
      <c r="G544" s="2">
        <v>38231</v>
      </c>
      <c r="H544" t="s">
        <v>28</v>
      </c>
      <c r="I544">
        <v>3</v>
      </c>
      <c r="J544">
        <v>9</v>
      </c>
      <c r="K544">
        <v>2004</v>
      </c>
      <c r="L544" t="s">
        <v>200</v>
      </c>
      <c r="M544">
        <v>124</v>
      </c>
      <c r="N544" t="s">
        <v>657</v>
      </c>
      <c r="O544" t="s">
        <v>472</v>
      </c>
      <c r="P544" t="s">
        <v>473</v>
      </c>
      <c r="Q544" t="s">
        <v>222</v>
      </c>
      <c r="S544" t="s">
        <v>937</v>
      </c>
      <c r="T544" t="s">
        <v>222</v>
      </c>
      <c r="U544" t="s">
        <v>104</v>
      </c>
      <c r="V544" t="s">
        <v>938</v>
      </c>
      <c r="W544" t="s">
        <v>39</v>
      </c>
    </row>
    <row r="545" spans="1:23" x14ac:dyDescent="0.3">
      <c r="A545">
        <v>10301</v>
      </c>
      <c r="B545">
        <v>32</v>
      </c>
      <c r="C545">
        <v>100</v>
      </c>
      <c r="D545">
        <v>4</v>
      </c>
      <c r="E545">
        <v>3424.64</v>
      </c>
      <c r="F545">
        <v>5</v>
      </c>
      <c r="G545" s="2">
        <v>37899</v>
      </c>
      <c r="H545" t="s">
        <v>28</v>
      </c>
      <c r="I545">
        <v>4</v>
      </c>
      <c r="J545">
        <v>10</v>
      </c>
      <c r="K545">
        <v>2003</v>
      </c>
      <c r="L545" t="s">
        <v>200</v>
      </c>
      <c r="M545">
        <v>124</v>
      </c>
      <c r="N545" t="s">
        <v>657</v>
      </c>
      <c r="O545" t="s">
        <v>624</v>
      </c>
      <c r="P545" t="s">
        <v>625</v>
      </c>
      <c r="Q545" t="s">
        <v>627</v>
      </c>
      <c r="S545" t="s">
        <v>628</v>
      </c>
      <c r="T545" t="s">
        <v>84</v>
      </c>
      <c r="U545" t="s">
        <v>45</v>
      </c>
      <c r="V545" t="s">
        <v>975</v>
      </c>
      <c r="W545" t="s">
        <v>54</v>
      </c>
    </row>
    <row r="546" spans="1:23" x14ac:dyDescent="0.3">
      <c r="A546">
        <v>10311</v>
      </c>
      <c r="B546">
        <v>29</v>
      </c>
      <c r="C546">
        <v>100</v>
      </c>
      <c r="D546">
        <v>9</v>
      </c>
      <c r="E546">
        <v>2923.2</v>
      </c>
      <c r="F546">
        <v>16</v>
      </c>
      <c r="G546" s="2">
        <v>38276</v>
      </c>
      <c r="H546" t="s">
        <v>28</v>
      </c>
      <c r="I546">
        <v>4</v>
      </c>
      <c r="J546">
        <v>10</v>
      </c>
      <c r="K546">
        <v>2004</v>
      </c>
      <c r="L546" t="s">
        <v>200</v>
      </c>
      <c r="M546">
        <v>124</v>
      </c>
      <c r="N546" t="s">
        <v>657</v>
      </c>
      <c r="O546" t="s">
        <v>192</v>
      </c>
      <c r="P546" t="s">
        <v>193</v>
      </c>
      <c r="Q546" t="s">
        <v>195</v>
      </c>
      <c r="S546" t="s">
        <v>859</v>
      </c>
      <c r="T546" t="s">
        <v>196</v>
      </c>
      <c r="U546" t="s">
        <v>45</v>
      </c>
      <c r="V546" t="s">
        <v>860</v>
      </c>
      <c r="W546" t="s">
        <v>39</v>
      </c>
    </row>
    <row r="547" spans="1:23" x14ac:dyDescent="0.3">
      <c r="A547">
        <v>10321</v>
      </c>
      <c r="B547">
        <v>44</v>
      </c>
      <c r="C547">
        <v>100</v>
      </c>
      <c r="D547">
        <v>6</v>
      </c>
      <c r="E547">
        <v>4489.76</v>
      </c>
      <c r="F547">
        <v>4</v>
      </c>
      <c r="G547" s="2">
        <v>38295</v>
      </c>
      <c r="H547" t="s">
        <v>28</v>
      </c>
      <c r="I547">
        <v>4</v>
      </c>
      <c r="J547">
        <v>11</v>
      </c>
      <c r="K547">
        <v>2004</v>
      </c>
      <c r="L547" t="s">
        <v>200</v>
      </c>
      <c r="M547">
        <v>124</v>
      </c>
      <c r="N547" t="s">
        <v>657</v>
      </c>
      <c r="O547" t="s">
        <v>177</v>
      </c>
      <c r="P547" t="s">
        <v>855</v>
      </c>
      <c r="Q547" t="s">
        <v>179</v>
      </c>
      <c r="R547" t="s">
        <v>135</v>
      </c>
      <c r="S547" t="s">
        <v>856</v>
      </c>
      <c r="T547" t="s">
        <v>35</v>
      </c>
      <c r="U547" t="s">
        <v>36</v>
      </c>
      <c r="V547" t="s">
        <v>857</v>
      </c>
      <c r="W547" t="s">
        <v>54</v>
      </c>
    </row>
    <row r="548" spans="1:23" x14ac:dyDescent="0.3">
      <c r="A548">
        <v>10331</v>
      </c>
      <c r="B548">
        <v>44</v>
      </c>
      <c r="C548">
        <v>100</v>
      </c>
      <c r="D548">
        <v>14</v>
      </c>
      <c r="E548">
        <v>4849.24</v>
      </c>
      <c r="F548">
        <v>17</v>
      </c>
      <c r="G548" s="2">
        <v>38308</v>
      </c>
      <c r="H548" t="s">
        <v>28</v>
      </c>
      <c r="I548">
        <v>4</v>
      </c>
      <c r="J548">
        <v>11</v>
      </c>
      <c r="K548">
        <v>2004</v>
      </c>
      <c r="L548" t="s">
        <v>200</v>
      </c>
      <c r="M548">
        <v>124</v>
      </c>
      <c r="N548" t="s">
        <v>657</v>
      </c>
      <c r="O548" t="s">
        <v>346</v>
      </c>
      <c r="P548" t="s">
        <v>900</v>
      </c>
      <c r="Q548" t="s">
        <v>241</v>
      </c>
      <c r="R548" t="s">
        <v>156</v>
      </c>
      <c r="S548" t="s">
        <v>871</v>
      </c>
      <c r="T548" t="s">
        <v>35</v>
      </c>
      <c r="U548" t="s">
        <v>36</v>
      </c>
      <c r="V548" t="s">
        <v>901</v>
      </c>
      <c r="W548" t="s">
        <v>54</v>
      </c>
    </row>
    <row r="549" spans="1:23" x14ac:dyDescent="0.3">
      <c r="A549">
        <v>10343</v>
      </c>
      <c r="B549">
        <v>36</v>
      </c>
      <c r="C549">
        <v>100</v>
      </c>
      <c r="D549">
        <v>4</v>
      </c>
      <c r="E549">
        <v>5848.92</v>
      </c>
      <c r="F549">
        <v>24</v>
      </c>
      <c r="G549" s="2">
        <v>38315</v>
      </c>
      <c r="H549" t="s">
        <v>28</v>
      </c>
      <c r="I549">
        <v>4</v>
      </c>
      <c r="J549">
        <v>11</v>
      </c>
      <c r="K549">
        <v>2004</v>
      </c>
      <c r="L549" t="s">
        <v>200</v>
      </c>
      <c r="M549">
        <v>124</v>
      </c>
      <c r="N549" t="s">
        <v>657</v>
      </c>
      <c r="O549" t="s">
        <v>40</v>
      </c>
      <c r="P549" t="s">
        <v>41</v>
      </c>
      <c r="Q549" t="s">
        <v>43</v>
      </c>
      <c r="S549" t="s">
        <v>810</v>
      </c>
      <c r="T549" t="s">
        <v>44</v>
      </c>
      <c r="U549" t="s">
        <v>45</v>
      </c>
      <c r="V549" t="s">
        <v>811</v>
      </c>
      <c r="W549" t="s">
        <v>54</v>
      </c>
    </row>
    <row r="550" spans="1:23" x14ac:dyDescent="0.3">
      <c r="A550">
        <v>10367</v>
      </c>
      <c r="B550">
        <v>49</v>
      </c>
      <c r="C550">
        <v>56.3</v>
      </c>
      <c r="D550">
        <v>1</v>
      </c>
      <c r="E550">
        <v>2758.7</v>
      </c>
      <c r="F550">
        <v>12</v>
      </c>
      <c r="G550" s="2">
        <v>38364</v>
      </c>
      <c r="H550" t="s">
        <v>462</v>
      </c>
      <c r="I550">
        <v>1</v>
      </c>
      <c r="J550">
        <v>1</v>
      </c>
      <c r="K550">
        <v>2005</v>
      </c>
      <c r="L550" t="s">
        <v>200</v>
      </c>
      <c r="M550">
        <v>124</v>
      </c>
      <c r="N550" t="s">
        <v>657</v>
      </c>
      <c r="O550" t="s">
        <v>56</v>
      </c>
      <c r="P550" t="s">
        <v>814</v>
      </c>
      <c r="Q550" t="s">
        <v>58</v>
      </c>
      <c r="R550" t="s">
        <v>59</v>
      </c>
      <c r="S550" t="s">
        <v>815</v>
      </c>
      <c r="T550" t="s">
        <v>35</v>
      </c>
      <c r="U550" t="s">
        <v>36</v>
      </c>
      <c r="V550" t="s">
        <v>816</v>
      </c>
      <c r="W550" t="s">
        <v>39</v>
      </c>
    </row>
    <row r="551" spans="1:23" x14ac:dyDescent="0.3">
      <c r="A551">
        <v>10378</v>
      </c>
      <c r="B551">
        <v>34</v>
      </c>
      <c r="C551">
        <v>42.64</v>
      </c>
      <c r="D551">
        <v>5</v>
      </c>
      <c r="E551">
        <v>1449.76</v>
      </c>
      <c r="F551">
        <v>10</v>
      </c>
      <c r="G551" s="2">
        <v>38393</v>
      </c>
      <c r="H551" t="s">
        <v>28</v>
      </c>
      <c r="I551">
        <v>1</v>
      </c>
      <c r="J551">
        <v>2</v>
      </c>
      <c r="K551">
        <v>2005</v>
      </c>
      <c r="L551" t="s">
        <v>200</v>
      </c>
      <c r="M551">
        <v>124</v>
      </c>
      <c r="N551" t="s">
        <v>657</v>
      </c>
      <c r="O551" t="s">
        <v>192</v>
      </c>
      <c r="P551" t="s">
        <v>193</v>
      </c>
      <c r="Q551" t="s">
        <v>195</v>
      </c>
      <c r="S551" t="s">
        <v>859</v>
      </c>
      <c r="T551" t="s">
        <v>196</v>
      </c>
      <c r="U551" t="s">
        <v>45</v>
      </c>
      <c r="V551" t="s">
        <v>860</v>
      </c>
      <c r="W551" t="s">
        <v>39</v>
      </c>
    </row>
    <row r="552" spans="1:23" x14ac:dyDescent="0.3">
      <c r="A552">
        <v>10407</v>
      </c>
      <c r="B552">
        <v>59</v>
      </c>
      <c r="C552">
        <v>100</v>
      </c>
      <c r="D552">
        <v>11</v>
      </c>
      <c r="E552">
        <v>7048.14</v>
      </c>
      <c r="F552">
        <v>22</v>
      </c>
      <c r="G552" s="2">
        <v>38464</v>
      </c>
      <c r="H552" t="s">
        <v>454</v>
      </c>
      <c r="I552">
        <v>2</v>
      </c>
      <c r="J552">
        <v>4</v>
      </c>
      <c r="K552">
        <v>2005</v>
      </c>
      <c r="L552" t="s">
        <v>200</v>
      </c>
      <c r="M552">
        <v>124</v>
      </c>
      <c r="N552" t="s">
        <v>657</v>
      </c>
      <c r="O552" t="s">
        <v>450</v>
      </c>
      <c r="P552" t="s">
        <v>929</v>
      </c>
      <c r="Q552" t="s">
        <v>452</v>
      </c>
      <c r="R552" t="s">
        <v>59</v>
      </c>
      <c r="S552" t="s">
        <v>820</v>
      </c>
      <c r="T552" t="s">
        <v>35</v>
      </c>
      <c r="U552" t="s">
        <v>36</v>
      </c>
      <c r="V552" t="s">
        <v>930</v>
      </c>
      <c r="W552" t="s">
        <v>167</v>
      </c>
    </row>
    <row r="553" spans="1:23" x14ac:dyDescent="0.3">
      <c r="A553">
        <v>10419</v>
      </c>
      <c r="B553">
        <v>37</v>
      </c>
      <c r="C553">
        <v>100</v>
      </c>
      <c r="D553">
        <v>1</v>
      </c>
      <c r="E553">
        <v>5202.9399999999996</v>
      </c>
      <c r="F553">
        <v>17</v>
      </c>
      <c r="G553" s="2">
        <v>38489</v>
      </c>
      <c r="H553" t="s">
        <v>28</v>
      </c>
      <c r="I553">
        <v>2</v>
      </c>
      <c r="J553">
        <v>5</v>
      </c>
      <c r="K553">
        <v>2005</v>
      </c>
      <c r="L553" t="s">
        <v>200</v>
      </c>
      <c r="M553">
        <v>124</v>
      </c>
      <c r="N553" t="s">
        <v>657</v>
      </c>
      <c r="O553" t="s">
        <v>160</v>
      </c>
      <c r="P553" t="s">
        <v>161</v>
      </c>
      <c r="Q553" t="s">
        <v>163</v>
      </c>
      <c r="S553" t="s">
        <v>851</v>
      </c>
      <c r="T553" t="s">
        <v>164</v>
      </c>
      <c r="U553" t="s">
        <v>45</v>
      </c>
      <c r="V553" t="s">
        <v>852</v>
      </c>
      <c r="W553" t="s">
        <v>54</v>
      </c>
    </row>
    <row r="554" spans="1:23" x14ac:dyDescent="0.3">
      <c r="A554">
        <v>10106</v>
      </c>
      <c r="B554">
        <v>36</v>
      </c>
      <c r="C554">
        <v>100</v>
      </c>
      <c r="D554">
        <v>12</v>
      </c>
      <c r="E554">
        <v>5279.4</v>
      </c>
      <c r="F554">
        <v>17</v>
      </c>
      <c r="G554" s="2">
        <v>37669</v>
      </c>
      <c r="H554" t="s">
        <v>28</v>
      </c>
      <c r="I554">
        <v>1</v>
      </c>
      <c r="J554">
        <v>2</v>
      </c>
      <c r="K554">
        <v>2003</v>
      </c>
      <c r="L554" t="s">
        <v>662</v>
      </c>
      <c r="M554">
        <v>157</v>
      </c>
      <c r="N554" t="s">
        <v>663</v>
      </c>
      <c r="O554" t="s">
        <v>639</v>
      </c>
      <c r="P554" t="s">
        <v>640</v>
      </c>
      <c r="Q554" t="s">
        <v>642</v>
      </c>
      <c r="S554" t="s">
        <v>976</v>
      </c>
      <c r="T554" t="s">
        <v>288</v>
      </c>
      <c r="U554" t="s">
        <v>45</v>
      </c>
      <c r="V554" t="s">
        <v>977</v>
      </c>
      <c r="W554" t="s">
        <v>54</v>
      </c>
    </row>
    <row r="555" spans="1:23" x14ac:dyDescent="0.3">
      <c r="A555">
        <v>10119</v>
      </c>
      <c r="B555">
        <v>43</v>
      </c>
      <c r="C555">
        <v>100</v>
      </c>
      <c r="D555">
        <v>3</v>
      </c>
      <c r="E555">
        <v>6916.12</v>
      </c>
      <c r="F555">
        <v>28</v>
      </c>
      <c r="G555" s="2">
        <v>37739</v>
      </c>
      <c r="H555" t="s">
        <v>28</v>
      </c>
      <c r="I555">
        <v>2</v>
      </c>
      <c r="J555">
        <v>4</v>
      </c>
      <c r="K555">
        <v>2003</v>
      </c>
      <c r="L555" t="s">
        <v>662</v>
      </c>
      <c r="M555">
        <v>157</v>
      </c>
      <c r="N555" t="s">
        <v>663</v>
      </c>
      <c r="O555" t="s">
        <v>160</v>
      </c>
      <c r="P555" t="s">
        <v>161</v>
      </c>
      <c r="Q555" t="s">
        <v>163</v>
      </c>
      <c r="S555" t="s">
        <v>851</v>
      </c>
      <c r="T555" t="s">
        <v>164</v>
      </c>
      <c r="U555" t="s">
        <v>45</v>
      </c>
      <c r="V555" t="s">
        <v>852</v>
      </c>
      <c r="W555" t="s">
        <v>54</v>
      </c>
    </row>
    <row r="556" spans="1:23" x14ac:dyDescent="0.3">
      <c r="A556">
        <v>10131</v>
      </c>
      <c r="B556">
        <v>21</v>
      </c>
      <c r="C556">
        <v>100</v>
      </c>
      <c r="D556">
        <v>4</v>
      </c>
      <c r="E556">
        <v>2781.66</v>
      </c>
      <c r="F556">
        <v>16</v>
      </c>
      <c r="G556" s="2">
        <v>37788</v>
      </c>
      <c r="H556" t="s">
        <v>28</v>
      </c>
      <c r="I556">
        <v>2</v>
      </c>
      <c r="J556">
        <v>6</v>
      </c>
      <c r="K556">
        <v>2003</v>
      </c>
      <c r="L556" t="s">
        <v>662</v>
      </c>
      <c r="M556">
        <v>157</v>
      </c>
      <c r="N556" t="s">
        <v>663</v>
      </c>
      <c r="O556" t="s">
        <v>665</v>
      </c>
      <c r="P556" t="s">
        <v>980</v>
      </c>
      <c r="Q556" t="s">
        <v>592</v>
      </c>
      <c r="R556" t="s">
        <v>122</v>
      </c>
      <c r="S556" t="s">
        <v>981</v>
      </c>
      <c r="T556" t="s">
        <v>35</v>
      </c>
      <c r="U556" t="s">
        <v>36</v>
      </c>
      <c r="V556" t="s">
        <v>982</v>
      </c>
      <c r="W556" t="s">
        <v>39</v>
      </c>
    </row>
    <row r="557" spans="1:23" x14ac:dyDescent="0.3">
      <c r="A557">
        <v>10143</v>
      </c>
      <c r="B557">
        <v>32</v>
      </c>
      <c r="C557">
        <v>100</v>
      </c>
      <c r="D557">
        <v>7</v>
      </c>
      <c r="E557">
        <v>5248</v>
      </c>
      <c r="F557">
        <v>10</v>
      </c>
      <c r="G557" s="2">
        <v>37843</v>
      </c>
      <c r="H557" t="s">
        <v>28</v>
      </c>
      <c r="I557">
        <v>3</v>
      </c>
      <c r="J557">
        <v>8</v>
      </c>
      <c r="K557">
        <v>2003</v>
      </c>
      <c r="L557" t="s">
        <v>662</v>
      </c>
      <c r="M557">
        <v>157</v>
      </c>
      <c r="N557" t="s">
        <v>663</v>
      </c>
      <c r="O557" t="s">
        <v>375</v>
      </c>
      <c r="P557" t="s">
        <v>909</v>
      </c>
      <c r="Q557" t="s">
        <v>179</v>
      </c>
      <c r="R557" t="s">
        <v>135</v>
      </c>
      <c r="S557" t="s">
        <v>856</v>
      </c>
      <c r="T557" t="s">
        <v>35</v>
      </c>
      <c r="U557" t="s">
        <v>36</v>
      </c>
      <c r="V557" t="s">
        <v>910</v>
      </c>
      <c r="W557" t="s">
        <v>54</v>
      </c>
    </row>
    <row r="558" spans="1:23" x14ac:dyDescent="0.3">
      <c r="A558">
        <v>10155</v>
      </c>
      <c r="B558">
        <v>38</v>
      </c>
      <c r="C558">
        <v>100</v>
      </c>
      <c r="D558">
        <v>5</v>
      </c>
      <c r="E558">
        <v>6531.44</v>
      </c>
      <c r="F558">
        <v>6</v>
      </c>
      <c r="G558" s="2">
        <v>37900</v>
      </c>
      <c r="H558" t="s">
        <v>28</v>
      </c>
      <c r="I558">
        <v>4</v>
      </c>
      <c r="J558">
        <v>10</v>
      </c>
      <c r="K558">
        <v>2003</v>
      </c>
      <c r="L558" t="s">
        <v>662</v>
      </c>
      <c r="M558">
        <v>157</v>
      </c>
      <c r="N558" t="s">
        <v>663</v>
      </c>
      <c r="O558" t="s">
        <v>139</v>
      </c>
      <c r="P558" t="s">
        <v>140</v>
      </c>
      <c r="Q558" t="s">
        <v>142</v>
      </c>
      <c r="S558" t="s">
        <v>844</v>
      </c>
      <c r="T558" t="s">
        <v>143</v>
      </c>
      <c r="U558" t="s">
        <v>45</v>
      </c>
      <c r="V558" t="s">
        <v>845</v>
      </c>
      <c r="W558" t="s">
        <v>54</v>
      </c>
    </row>
    <row r="559" spans="1:23" x14ac:dyDescent="0.3">
      <c r="A559">
        <v>10167</v>
      </c>
      <c r="B559">
        <v>43</v>
      </c>
      <c r="C559">
        <v>100</v>
      </c>
      <c r="D559">
        <v>1</v>
      </c>
      <c r="E559">
        <v>5763.72</v>
      </c>
      <c r="F559">
        <v>23</v>
      </c>
      <c r="G559" s="2">
        <v>37917</v>
      </c>
      <c r="H559" t="s">
        <v>380</v>
      </c>
      <c r="I559">
        <v>4</v>
      </c>
      <c r="J559">
        <v>10</v>
      </c>
      <c r="K559">
        <v>2003</v>
      </c>
      <c r="L559" t="s">
        <v>662</v>
      </c>
      <c r="M559">
        <v>157</v>
      </c>
      <c r="N559" t="s">
        <v>663</v>
      </c>
      <c r="O559" t="s">
        <v>291</v>
      </c>
      <c r="P559" t="s">
        <v>292</v>
      </c>
      <c r="Q559" t="s">
        <v>294</v>
      </c>
      <c r="S559" t="s">
        <v>295</v>
      </c>
      <c r="T559" t="s">
        <v>208</v>
      </c>
      <c r="U559" t="s">
        <v>45</v>
      </c>
      <c r="V559" t="s">
        <v>886</v>
      </c>
      <c r="W559" t="s">
        <v>54</v>
      </c>
    </row>
    <row r="560" spans="1:23" x14ac:dyDescent="0.3">
      <c r="A560">
        <v>10178</v>
      </c>
      <c r="B560">
        <v>42</v>
      </c>
      <c r="C560">
        <v>100</v>
      </c>
      <c r="D560">
        <v>4</v>
      </c>
      <c r="E560">
        <v>6490.68</v>
      </c>
      <c r="F560">
        <v>8</v>
      </c>
      <c r="G560" s="2">
        <v>37933</v>
      </c>
      <c r="H560" t="s">
        <v>28</v>
      </c>
      <c r="I560">
        <v>4</v>
      </c>
      <c r="J560">
        <v>11</v>
      </c>
      <c r="K560">
        <v>2003</v>
      </c>
      <c r="L560" t="s">
        <v>662</v>
      </c>
      <c r="M560">
        <v>157</v>
      </c>
      <c r="N560" t="s">
        <v>663</v>
      </c>
      <c r="O560" t="s">
        <v>381</v>
      </c>
      <c r="P560" t="s">
        <v>382</v>
      </c>
      <c r="Q560" t="s">
        <v>384</v>
      </c>
      <c r="S560" t="s">
        <v>911</v>
      </c>
      <c r="T560" t="s">
        <v>44</v>
      </c>
      <c r="U560" t="s">
        <v>45</v>
      </c>
      <c r="V560" t="s">
        <v>912</v>
      </c>
      <c r="W560" t="s">
        <v>54</v>
      </c>
    </row>
    <row r="561" spans="1:23" x14ac:dyDescent="0.3">
      <c r="A561">
        <v>10186</v>
      </c>
      <c r="B561">
        <v>32</v>
      </c>
      <c r="C561">
        <v>100</v>
      </c>
      <c r="D561">
        <v>1</v>
      </c>
      <c r="E561">
        <v>6004.8</v>
      </c>
      <c r="F561">
        <v>14</v>
      </c>
      <c r="G561" s="2">
        <v>37939</v>
      </c>
      <c r="H561" t="s">
        <v>28</v>
      </c>
      <c r="I561">
        <v>4</v>
      </c>
      <c r="J561">
        <v>11</v>
      </c>
      <c r="K561">
        <v>2003</v>
      </c>
      <c r="L561" t="s">
        <v>662</v>
      </c>
      <c r="M561">
        <v>157</v>
      </c>
      <c r="N561" t="s">
        <v>663</v>
      </c>
      <c r="O561" t="s">
        <v>388</v>
      </c>
      <c r="P561" t="s">
        <v>389</v>
      </c>
      <c r="Q561" t="s">
        <v>372</v>
      </c>
      <c r="S561" t="s">
        <v>391</v>
      </c>
      <c r="T561" t="s">
        <v>187</v>
      </c>
      <c r="U561" t="s">
        <v>45</v>
      </c>
      <c r="V561" t="s">
        <v>913</v>
      </c>
      <c r="W561" t="s">
        <v>54</v>
      </c>
    </row>
    <row r="562" spans="1:23" x14ac:dyDescent="0.3">
      <c r="A562">
        <v>10198</v>
      </c>
      <c r="B562">
        <v>42</v>
      </c>
      <c r="C562">
        <v>100</v>
      </c>
      <c r="D562">
        <v>4</v>
      </c>
      <c r="E562">
        <v>7483.98</v>
      </c>
      <c r="F562">
        <v>27</v>
      </c>
      <c r="G562" s="2">
        <v>37952</v>
      </c>
      <c r="H562" t="s">
        <v>28</v>
      </c>
      <c r="I562">
        <v>4</v>
      </c>
      <c r="J562">
        <v>11</v>
      </c>
      <c r="K562">
        <v>2003</v>
      </c>
      <c r="L562" t="s">
        <v>662</v>
      </c>
      <c r="M562">
        <v>157</v>
      </c>
      <c r="N562" t="s">
        <v>663</v>
      </c>
      <c r="O562" t="s">
        <v>483</v>
      </c>
      <c r="P562" t="s">
        <v>484</v>
      </c>
      <c r="Q562" t="s">
        <v>486</v>
      </c>
      <c r="S562" t="s">
        <v>487</v>
      </c>
      <c r="T562" t="s">
        <v>488</v>
      </c>
      <c r="U562" t="s">
        <v>223</v>
      </c>
      <c r="V562" t="s">
        <v>939</v>
      </c>
      <c r="W562" t="s">
        <v>167</v>
      </c>
    </row>
    <row r="563" spans="1:23" x14ac:dyDescent="0.3">
      <c r="A563">
        <v>10210</v>
      </c>
      <c r="B563">
        <v>31</v>
      </c>
      <c r="C563">
        <v>100</v>
      </c>
      <c r="D563">
        <v>17</v>
      </c>
      <c r="E563">
        <v>5719.5</v>
      </c>
      <c r="F563">
        <v>12</v>
      </c>
      <c r="G563" s="2">
        <v>37998</v>
      </c>
      <c r="H563" t="s">
        <v>28</v>
      </c>
      <c r="I563">
        <v>1</v>
      </c>
      <c r="J563">
        <v>1</v>
      </c>
      <c r="K563">
        <v>2004</v>
      </c>
      <c r="L563" t="s">
        <v>662</v>
      </c>
      <c r="M563">
        <v>157</v>
      </c>
      <c r="N563" t="s">
        <v>663</v>
      </c>
      <c r="O563" t="s">
        <v>339</v>
      </c>
      <c r="P563" t="s">
        <v>340</v>
      </c>
      <c r="Q563" t="s">
        <v>342</v>
      </c>
      <c r="R563" t="s">
        <v>342</v>
      </c>
      <c r="S563" t="s">
        <v>343</v>
      </c>
      <c r="T563" t="s">
        <v>223</v>
      </c>
      <c r="U563" t="s">
        <v>223</v>
      </c>
      <c r="V563" t="s">
        <v>899</v>
      </c>
      <c r="W563" t="s">
        <v>54</v>
      </c>
    </row>
    <row r="564" spans="1:23" x14ac:dyDescent="0.3">
      <c r="A564">
        <v>10222</v>
      </c>
      <c r="B564">
        <v>49</v>
      </c>
      <c r="C564">
        <v>100</v>
      </c>
      <c r="D564">
        <v>4</v>
      </c>
      <c r="E564">
        <v>6954.08</v>
      </c>
      <c r="F564">
        <v>19</v>
      </c>
      <c r="G564" s="2">
        <v>38036</v>
      </c>
      <c r="H564" t="s">
        <v>28</v>
      </c>
      <c r="I564">
        <v>1</v>
      </c>
      <c r="J564">
        <v>2</v>
      </c>
      <c r="K564">
        <v>2004</v>
      </c>
      <c r="L564" t="s">
        <v>662</v>
      </c>
      <c r="M564">
        <v>157</v>
      </c>
      <c r="N564" t="s">
        <v>663</v>
      </c>
      <c r="O564" t="s">
        <v>406</v>
      </c>
      <c r="P564" t="s">
        <v>918</v>
      </c>
      <c r="Q564" t="s">
        <v>408</v>
      </c>
      <c r="R564" t="s">
        <v>59</v>
      </c>
      <c r="S564" t="s">
        <v>919</v>
      </c>
      <c r="T564" t="s">
        <v>35</v>
      </c>
      <c r="U564" t="s">
        <v>36</v>
      </c>
      <c r="V564" t="s">
        <v>920</v>
      </c>
      <c r="W564" t="s">
        <v>54</v>
      </c>
    </row>
    <row r="565" spans="1:23" x14ac:dyDescent="0.3">
      <c r="A565">
        <v>10250</v>
      </c>
      <c r="B565">
        <v>45</v>
      </c>
      <c r="C565">
        <v>100</v>
      </c>
      <c r="D565">
        <v>14</v>
      </c>
      <c r="E565">
        <v>8160.3</v>
      </c>
      <c r="F565">
        <v>11</v>
      </c>
      <c r="G565" s="2">
        <v>38118</v>
      </c>
      <c r="H565" t="s">
        <v>28</v>
      </c>
      <c r="I565">
        <v>2</v>
      </c>
      <c r="J565">
        <v>5</v>
      </c>
      <c r="K565">
        <v>2004</v>
      </c>
      <c r="L565" t="s">
        <v>662</v>
      </c>
      <c r="M565">
        <v>157</v>
      </c>
      <c r="N565" t="s">
        <v>663</v>
      </c>
      <c r="O565" t="s">
        <v>450</v>
      </c>
      <c r="P565" t="s">
        <v>929</v>
      </c>
      <c r="Q565" t="s">
        <v>452</v>
      </c>
      <c r="R565" t="s">
        <v>59</v>
      </c>
      <c r="S565" t="s">
        <v>820</v>
      </c>
      <c r="T565" t="s">
        <v>35</v>
      </c>
      <c r="U565" t="s">
        <v>36</v>
      </c>
      <c r="V565" t="s">
        <v>930</v>
      </c>
      <c r="W565" t="s">
        <v>167</v>
      </c>
    </row>
    <row r="566" spans="1:23" x14ac:dyDescent="0.3">
      <c r="A566">
        <v>10262</v>
      </c>
      <c r="B566">
        <v>49</v>
      </c>
      <c r="C566">
        <v>100</v>
      </c>
      <c r="D566">
        <v>9</v>
      </c>
      <c r="E566">
        <v>6567.96</v>
      </c>
      <c r="F566">
        <v>24</v>
      </c>
      <c r="G566" s="2">
        <v>38162</v>
      </c>
      <c r="H566" t="s">
        <v>380</v>
      </c>
      <c r="I566">
        <v>2</v>
      </c>
      <c r="J566">
        <v>6</v>
      </c>
      <c r="K566">
        <v>2004</v>
      </c>
      <c r="L566" t="s">
        <v>662</v>
      </c>
      <c r="M566">
        <v>157</v>
      </c>
      <c r="N566" t="s">
        <v>663</v>
      </c>
      <c r="O566" t="s">
        <v>192</v>
      </c>
      <c r="P566" t="s">
        <v>193</v>
      </c>
      <c r="Q566" t="s">
        <v>195</v>
      </c>
      <c r="S566" t="s">
        <v>859</v>
      </c>
      <c r="T566" t="s">
        <v>196</v>
      </c>
      <c r="U566" t="s">
        <v>45</v>
      </c>
      <c r="V566" t="s">
        <v>860</v>
      </c>
      <c r="W566" t="s">
        <v>54</v>
      </c>
    </row>
    <row r="567" spans="1:23" x14ac:dyDescent="0.3">
      <c r="A567">
        <v>10274</v>
      </c>
      <c r="B567">
        <v>41</v>
      </c>
      <c r="C567">
        <v>100</v>
      </c>
      <c r="D567">
        <v>1</v>
      </c>
      <c r="E567">
        <v>6724</v>
      </c>
      <c r="F567">
        <v>21</v>
      </c>
      <c r="G567" s="2">
        <v>38189</v>
      </c>
      <c r="H567" t="s">
        <v>28</v>
      </c>
      <c r="I567">
        <v>3</v>
      </c>
      <c r="J567">
        <v>7</v>
      </c>
      <c r="K567">
        <v>2004</v>
      </c>
      <c r="L567" t="s">
        <v>662</v>
      </c>
      <c r="M567">
        <v>157</v>
      </c>
      <c r="N567" t="s">
        <v>663</v>
      </c>
      <c r="O567" t="s">
        <v>315</v>
      </c>
      <c r="P567" t="s">
        <v>841</v>
      </c>
      <c r="Q567" t="s">
        <v>317</v>
      </c>
      <c r="R567" t="s">
        <v>135</v>
      </c>
      <c r="S567" t="s">
        <v>894</v>
      </c>
      <c r="T567" t="s">
        <v>35</v>
      </c>
      <c r="U567" t="s">
        <v>36</v>
      </c>
      <c r="V567" t="s">
        <v>895</v>
      </c>
      <c r="W567" t="s">
        <v>54</v>
      </c>
    </row>
    <row r="568" spans="1:23" x14ac:dyDescent="0.3">
      <c r="A568">
        <v>10284</v>
      </c>
      <c r="B568">
        <v>45</v>
      </c>
      <c r="C568">
        <v>100</v>
      </c>
      <c r="D568">
        <v>11</v>
      </c>
      <c r="E568">
        <v>5747.85</v>
      </c>
      <c r="F568">
        <v>21</v>
      </c>
      <c r="G568" s="2">
        <v>38220</v>
      </c>
      <c r="H568" t="s">
        <v>28</v>
      </c>
      <c r="I568">
        <v>3</v>
      </c>
      <c r="J568">
        <v>8</v>
      </c>
      <c r="K568">
        <v>2004</v>
      </c>
      <c r="L568" t="s">
        <v>662</v>
      </c>
      <c r="M568">
        <v>157</v>
      </c>
      <c r="N568" t="s">
        <v>663</v>
      </c>
      <c r="O568" t="s">
        <v>624</v>
      </c>
      <c r="P568" t="s">
        <v>625</v>
      </c>
      <c r="Q568" t="s">
        <v>627</v>
      </c>
      <c r="S568" t="s">
        <v>628</v>
      </c>
      <c r="T568" t="s">
        <v>84</v>
      </c>
      <c r="U568" t="s">
        <v>45</v>
      </c>
      <c r="V568" t="s">
        <v>975</v>
      </c>
      <c r="W568" t="s">
        <v>54</v>
      </c>
    </row>
    <row r="569" spans="1:23" x14ac:dyDescent="0.3">
      <c r="A569">
        <v>10296</v>
      </c>
      <c r="B569">
        <v>36</v>
      </c>
      <c r="C569">
        <v>100</v>
      </c>
      <c r="D569">
        <v>7</v>
      </c>
      <c r="E569">
        <v>5676.84</v>
      </c>
      <c r="F569">
        <v>15</v>
      </c>
      <c r="G569" s="2">
        <v>38245</v>
      </c>
      <c r="H569" t="s">
        <v>28</v>
      </c>
      <c r="I569">
        <v>3</v>
      </c>
      <c r="J569">
        <v>9</v>
      </c>
      <c r="K569">
        <v>2004</v>
      </c>
      <c r="L569" t="s">
        <v>662</v>
      </c>
      <c r="M569">
        <v>157</v>
      </c>
      <c r="N569" t="s">
        <v>663</v>
      </c>
      <c r="O569" t="s">
        <v>673</v>
      </c>
      <c r="P569" t="s">
        <v>674</v>
      </c>
      <c r="Q569" t="s">
        <v>676</v>
      </c>
      <c r="S569" t="s">
        <v>983</v>
      </c>
      <c r="T569" t="s">
        <v>502</v>
      </c>
      <c r="U569" t="s">
        <v>45</v>
      </c>
      <c r="V569" t="s">
        <v>984</v>
      </c>
      <c r="W569" t="s">
        <v>54</v>
      </c>
    </row>
    <row r="570" spans="1:23" x14ac:dyDescent="0.3">
      <c r="A570">
        <v>10307</v>
      </c>
      <c r="B570">
        <v>39</v>
      </c>
      <c r="C570">
        <v>100</v>
      </c>
      <c r="D570">
        <v>1</v>
      </c>
      <c r="E570">
        <v>7379.97</v>
      </c>
      <c r="F570">
        <v>14</v>
      </c>
      <c r="G570" s="2">
        <v>38274</v>
      </c>
      <c r="H570" t="s">
        <v>28</v>
      </c>
      <c r="I570">
        <v>4</v>
      </c>
      <c r="J570">
        <v>10</v>
      </c>
      <c r="K570">
        <v>2004</v>
      </c>
      <c r="L570" t="s">
        <v>662</v>
      </c>
      <c r="M570">
        <v>157</v>
      </c>
      <c r="N570" t="s">
        <v>663</v>
      </c>
      <c r="O570" t="s">
        <v>239</v>
      </c>
      <c r="P570" t="s">
        <v>870</v>
      </c>
      <c r="Q570" t="s">
        <v>241</v>
      </c>
      <c r="R570" t="s">
        <v>156</v>
      </c>
      <c r="S570" t="s">
        <v>871</v>
      </c>
      <c r="T570" t="s">
        <v>35</v>
      </c>
      <c r="U570" t="s">
        <v>36</v>
      </c>
      <c r="V570" t="s">
        <v>872</v>
      </c>
      <c r="W570" t="s">
        <v>167</v>
      </c>
    </row>
    <row r="571" spans="1:23" x14ac:dyDescent="0.3">
      <c r="A571">
        <v>10316</v>
      </c>
      <c r="B571">
        <v>27</v>
      </c>
      <c r="C571">
        <v>100</v>
      </c>
      <c r="D571">
        <v>9</v>
      </c>
      <c r="E571">
        <v>3704.13</v>
      </c>
      <c r="F571">
        <v>1</v>
      </c>
      <c r="G571" s="2">
        <v>38292</v>
      </c>
      <c r="H571" t="s">
        <v>28</v>
      </c>
      <c r="I571">
        <v>4</v>
      </c>
      <c r="J571">
        <v>11</v>
      </c>
      <c r="K571">
        <v>2004</v>
      </c>
      <c r="L571" t="s">
        <v>662</v>
      </c>
      <c r="M571">
        <v>157</v>
      </c>
      <c r="N571" t="s">
        <v>663</v>
      </c>
      <c r="O571" t="s">
        <v>431</v>
      </c>
      <c r="P571" t="s">
        <v>432</v>
      </c>
      <c r="Q571" t="s">
        <v>434</v>
      </c>
      <c r="R571" t="s">
        <v>435</v>
      </c>
      <c r="S571" t="s">
        <v>436</v>
      </c>
      <c r="T571" t="s">
        <v>187</v>
      </c>
      <c r="U571" t="s">
        <v>45</v>
      </c>
      <c r="V571" t="s">
        <v>926</v>
      </c>
      <c r="W571" t="s">
        <v>54</v>
      </c>
    </row>
    <row r="572" spans="1:23" x14ac:dyDescent="0.3">
      <c r="A572">
        <v>10327</v>
      </c>
      <c r="B572">
        <v>25</v>
      </c>
      <c r="C572">
        <v>100</v>
      </c>
      <c r="D572">
        <v>6</v>
      </c>
      <c r="E572">
        <v>2804.75</v>
      </c>
      <c r="F572">
        <v>10</v>
      </c>
      <c r="G572" s="2">
        <v>38301</v>
      </c>
      <c r="H572" t="s">
        <v>462</v>
      </c>
      <c r="I572">
        <v>4</v>
      </c>
      <c r="J572">
        <v>11</v>
      </c>
      <c r="K572">
        <v>2004</v>
      </c>
      <c r="L572" t="s">
        <v>662</v>
      </c>
      <c r="M572">
        <v>157</v>
      </c>
      <c r="N572" t="s">
        <v>663</v>
      </c>
      <c r="O572" t="s">
        <v>361</v>
      </c>
      <c r="P572" t="s">
        <v>362</v>
      </c>
      <c r="Q572" t="s">
        <v>364</v>
      </c>
      <c r="S572" t="s">
        <v>906</v>
      </c>
      <c r="T572" t="s">
        <v>365</v>
      </c>
      <c r="U572" t="s">
        <v>45</v>
      </c>
      <c r="V572" t="s">
        <v>907</v>
      </c>
      <c r="W572" t="s">
        <v>39</v>
      </c>
    </row>
    <row r="573" spans="1:23" x14ac:dyDescent="0.3">
      <c r="A573">
        <v>10338</v>
      </c>
      <c r="B573">
        <v>41</v>
      </c>
      <c r="C573">
        <v>100</v>
      </c>
      <c r="D573">
        <v>1</v>
      </c>
      <c r="E573">
        <v>5624.79</v>
      </c>
      <c r="F573">
        <v>22</v>
      </c>
      <c r="G573" s="2">
        <v>38313</v>
      </c>
      <c r="H573" t="s">
        <v>28</v>
      </c>
      <c r="I573">
        <v>4</v>
      </c>
      <c r="J573">
        <v>11</v>
      </c>
      <c r="K573">
        <v>2004</v>
      </c>
      <c r="L573" t="s">
        <v>662</v>
      </c>
      <c r="M573">
        <v>157</v>
      </c>
      <c r="N573" t="s">
        <v>663</v>
      </c>
      <c r="O573" t="s">
        <v>679</v>
      </c>
      <c r="P573" t="s">
        <v>680</v>
      </c>
      <c r="Q573" t="s">
        <v>682</v>
      </c>
      <c r="S573" t="s">
        <v>683</v>
      </c>
      <c r="T573" t="s">
        <v>416</v>
      </c>
      <c r="U573" t="s">
        <v>45</v>
      </c>
      <c r="V573" t="s">
        <v>985</v>
      </c>
      <c r="W573" t="s">
        <v>54</v>
      </c>
    </row>
    <row r="574" spans="1:23" x14ac:dyDescent="0.3">
      <c r="A574">
        <v>10351</v>
      </c>
      <c r="B574">
        <v>39</v>
      </c>
      <c r="C574">
        <v>99.52</v>
      </c>
      <c r="D574">
        <v>1</v>
      </c>
      <c r="E574">
        <v>3881.28</v>
      </c>
      <c r="F574">
        <v>3</v>
      </c>
      <c r="G574" s="2">
        <v>38324</v>
      </c>
      <c r="H574" t="s">
        <v>28</v>
      </c>
      <c r="I574">
        <v>4</v>
      </c>
      <c r="J574">
        <v>12</v>
      </c>
      <c r="K574">
        <v>2004</v>
      </c>
      <c r="L574" t="s">
        <v>662</v>
      </c>
      <c r="M574">
        <v>157</v>
      </c>
      <c r="N574" t="s">
        <v>663</v>
      </c>
      <c r="O574" t="s">
        <v>369</v>
      </c>
      <c r="P574" t="s">
        <v>370</v>
      </c>
      <c r="Q574" t="s">
        <v>372</v>
      </c>
      <c r="S574" t="s">
        <v>373</v>
      </c>
      <c r="T574" t="s">
        <v>187</v>
      </c>
      <c r="U574" t="s">
        <v>45</v>
      </c>
      <c r="V574" t="s">
        <v>908</v>
      </c>
      <c r="W574" t="s">
        <v>54</v>
      </c>
    </row>
    <row r="575" spans="1:23" x14ac:dyDescent="0.3">
      <c r="A575">
        <v>10373</v>
      </c>
      <c r="B575">
        <v>28</v>
      </c>
      <c r="C575">
        <v>57.55</v>
      </c>
      <c r="D575">
        <v>4</v>
      </c>
      <c r="E575">
        <v>1611.4</v>
      </c>
      <c r="F575">
        <v>31</v>
      </c>
      <c r="G575" s="2">
        <v>38383</v>
      </c>
      <c r="H575" t="s">
        <v>28</v>
      </c>
      <c r="I575">
        <v>1</v>
      </c>
      <c r="J575">
        <v>1</v>
      </c>
      <c r="K575">
        <v>2005</v>
      </c>
      <c r="L575" t="s">
        <v>662</v>
      </c>
      <c r="M575">
        <v>157</v>
      </c>
      <c r="N575" t="s">
        <v>663</v>
      </c>
      <c r="O575" t="s">
        <v>442</v>
      </c>
      <c r="P575" t="s">
        <v>443</v>
      </c>
      <c r="Q575" t="s">
        <v>445</v>
      </c>
      <c r="S575" t="s">
        <v>927</v>
      </c>
      <c r="T575" t="s">
        <v>143</v>
      </c>
      <c r="U575" t="s">
        <v>45</v>
      </c>
      <c r="V575" t="s">
        <v>928</v>
      </c>
      <c r="W575" t="s">
        <v>39</v>
      </c>
    </row>
    <row r="576" spans="1:23" x14ac:dyDescent="0.3">
      <c r="A576">
        <v>10386</v>
      </c>
      <c r="B576">
        <v>25</v>
      </c>
      <c r="C576">
        <v>54.57</v>
      </c>
      <c r="D576">
        <v>7</v>
      </c>
      <c r="E576">
        <v>1364.25</v>
      </c>
      <c r="F576">
        <v>1</v>
      </c>
      <c r="G576" s="2">
        <v>38412</v>
      </c>
      <c r="H576" t="s">
        <v>462</v>
      </c>
      <c r="I576">
        <v>1</v>
      </c>
      <c r="J576">
        <v>3</v>
      </c>
      <c r="K576">
        <v>2005</v>
      </c>
      <c r="L576" t="s">
        <v>662</v>
      </c>
      <c r="M576">
        <v>157</v>
      </c>
      <c r="N576" t="s">
        <v>663</v>
      </c>
      <c r="O576" t="s">
        <v>192</v>
      </c>
      <c r="P576" t="s">
        <v>193</v>
      </c>
      <c r="Q576" t="s">
        <v>195</v>
      </c>
      <c r="S576" t="s">
        <v>859</v>
      </c>
      <c r="T576" t="s">
        <v>196</v>
      </c>
      <c r="U576" t="s">
        <v>45</v>
      </c>
      <c r="V576" t="s">
        <v>860</v>
      </c>
      <c r="W576" t="s">
        <v>39</v>
      </c>
    </row>
    <row r="577" spans="1:23" x14ac:dyDescent="0.3">
      <c r="A577">
        <v>10398</v>
      </c>
      <c r="B577">
        <v>33</v>
      </c>
      <c r="C577">
        <v>100</v>
      </c>
      <c r="D577">
        <v>11</v>
      </c>
      <c r="E577">
        <v>4215.09</v>
      </c>
      <c r="F577">
        <v>30</v>
      </c>
      <c r="G577" s="2">
        <v>38441</v>
      </c>
      <c r="H577" t="s">
        <v>28</v>
      </c>
      <c r="I577">
        <v>1</v>
      </c>
      <c r="J577">
        <v>3</v>
      </c>
      <c r="K577">
        <v>2005</v>
      </c>
      <c r="L577" t="s">
        <v>662</v>
      </c>
      <c r="M577">
        <v>157</v>
      </c>
      <c r="N577" t="s">
        <v>663</v>
      </c>
      <c r="O577" t="s">
        <v>40</v>
      </c>
      <c r="P577" t="s">
        <v>41</v>
      </c>
      <c r="Q577" t="s">
        <v>43</v>
      </c>
      <c r="S577" t="s">
        <v>810</v>
      </c>
      <c r="T577" t="s">
        <v>44</v>
      </c>
      <c r="U577" t="s">
        <v>45</v>
      </c>
      <c r="V577" t="s">
        <v>811</v>
      </c>
      <c r="W577" t="s">
        <v>54</v>
      </c>
    </row>
    <row r="578" spans="1:23" x14ac:dyDescent="0.3">
      <c r="A578">
        <v>10400</v>
      </c>
      <c r="B578">
        <v>34</v>
      </c>
      <c r="C578">
        <v>100</v>
      </c>
      <c r="D578">
        <v>1</v>
      </c>
      <c r="E578">
        <v>6433.82</v>
      </c>
      <c r="F578">
        <v>1</v>
      </c>
      <c r="G578" s="2">
        <v>38443</v>
      </c>
      <c r="H578" t="s">
        <v>28</v>
      </c>
      <c r="I578">
        <v>2</v>
      </c>
      <c r="J578">
        <v>4</v>
      </c>
      <c r="K578">
        <v>2005</v>
      </c>
      <c r="L578" t="s">
        <v>662</v>
      </c>
      <c r="M578">
        <v>157</v>
      </c>
      <c r="N578" t="s">
        <v>663</v>
      </c>
      <c r="O578" t="s">
        <v>450</v>
      </c>
      <c r="P578" t="s">
        <v>929</v>
      </c>
      <c r="Q578" t="s">
        <v>452</v>
      </c>
      <c r="R578" t="s">
        <v>59</v>
      </c>
      <c r="S578" t="s">
        <v>820</v>
      </c>
      <c r="T578" t="s">
        <v>35</v>
      </c>
      <c r="U578" t="s">
        <v>36</v>
      </c>
      <c r="V578" t="s">
        <v>930</v>
      </c>
      <c r="W578" t="s">
        <v>54</v>
      </c>
    </row>
    <row r="579" spans="1:23" x14ac:dyDescent="0.3">
      <c r="A579">
        <v>10416</v>
      </c>
      <c r="B579">
        <v>24</v>
      </c>
      <c r="C579">
        <v>100</v>
      </c>
      <c r="D579">
        <v>14</v>
      </c>
      <c r="E579">
        <v>4352.16</v>
      </c>
      <c r="F579">
        <v>10</v>
      </c>
      <c r="G579" s="2">
        <v>38482</v>
      </c>
      <c r="H579" t="s">
        <v>28</v>
      </c>
      <c r="I579">
        <v>2</v>
      </c>
      <c r="J579">
        <v>5</v>
      </c>
      <c r="K579">
        <v>2005</v>
      </c>
      <c r="L579" t="s">
        <v>662</v>
      </c>
      <c r="M579">
        <v>157</v>
      </c>
      <c r="N579" t="s">
        <v>663</v>
      </c>
      <c r="O579" t="s">
        <v>512</v>
      </c>
      <c r="P579" t="s">
        <v>513</v>
      </c>
      <c r="Q579" t="s">
        <v>515</v>
      </c>
      <c r="S579" t="s">
        <v>946</v>
      </c>
      <c r="T579" t="s">
        <v>288</v>
      </c>
      <c r="U579" t="s">
        <v>45</v>
      </c>
      <c r="V579" t="s">
        <v>947</v>
      </c>
      <c r="W579" t="s">
        <v>54</v>
      </c>
    </row>
    <row r="580" spans="1:23" x14ac:dyDescent="0.3">
      <c r="A580">
        <v>10100</v>
      </c>
      <c r="B580">
        <v>30</v>
      </c>
      <c r="C580">
        <v>100</v>
      </c>
      <c r="D580">
        <v>3</v>
      </c>
      <c r="E580">
        <v>5151</v>
      </c>
      <c r="F580">
        <v>6</v>
      </c>
      <c r="G580" s="2">
        <v>37627</v>
      </c>
      <c r="H580" t="s">
        <v>28</v>
      </c>
      <c r="I580">
        <v>1</v>
      </c>
      <c r="J580">
        <v>1</v>
      </c>
      <c r="K580">
        <v>2003</v>
      </c>
      <c r="L580" t="s">
        <v>633</v>
      </c>
      <c r="M580">
        <v>170</v>
      </c>
      <c r="N580" t="s">
        <v>687</v>
      </c>
      <c r="O580" t="s">
        <v>308</v>
      </c>
      <c r="P580" t="s">
        <v>891</v>
      </c>
      <c r="Q580" t="s">
        <v>310</v>
      </c>
      <c r="R580" t="s">
        <v>311</v>
      </c>
      <c r="S580" t="s">
        <v>892</v>
      </c>
      <c r="T580" t="s">
        <v>35</v>
      </c>
      <c r="U580" t="s">
        <v>36</v>
      </c>
      <c r="V580" t="s">
        <v>893</v>
      </c>
      <c r="W580" t="s">
        <v>54</v>
      </c>
    </row>
    <row r="581" spans="1:23" x14ac:dyDescent="0.3">
      <c r="A581">
        <v>10110</v>
      </c>
      <c r="B581">
        <v>42</v>
      </c>
      <c r="C581">
        <v>100</v>
      </c>
      <c r="D581">
        <v>7</v>
      </c>
      <c r="E581">
        <v>6069</v>
      </c>
      <c r="F581">
        <v>18</v>
      </c>
      <c r="G581" s="2">
        <v>37698</v>
      </c>
      <c r="H581" t="s">
        <v>28</v>
      </c>
      <c r="I581">
        <v>1</v>
      </c>
      <c r="J581">
        <v>3</v>
      </c>
      <c r="K581">
        <v>2003</v>
      </c>
      <c r="L581" t="s">
        <v>633</v>
      </c>
      <c r="M581">
        <v>170</v>
      </c>
      <c r="N581" t="s">
        <v>687</v>
      </c>
      <c r="O581" t="s">
        <v>560</v>
      </c>
      <c r="P581" t="s">
        <v>561</v>
      </c>
      <c r="Q581" t="s">
        <v>563</v>
      </c>
      <c r="S581" t="s">
        <v>564</v>
      </c>
      <c r="T581" t="s">
        <v>187</v>
      </c>
      <c r="U581" t="s">
        <v>45</v>
      </c>
      <c r="V581" t="s">
        <v>958</v>
      </c>
      <c r="W581" t="s">
        <v>54</v>
      </c>
    </row>
    <row r="582" spans="1:23" x14ac:dyDescent="0.3">
      <c r="A582">
        <v>10124</v>
      </c>
      <c r="B582">
        <v>21</v>
      </c>
      <c r="C582">
        <v>100</v>
      </c>
      <c r="D582">
        <v>6</v>
      </c>
      <c r="E582">
        <v>2856</v>
      </c>
      <c r="F582">
        <v>21</v>
      </c>
      <c r="G582" s="2">
        <v>37762</v>
      </c>
      <c r="H582" t="s">
        <v>28</v>
      </c>
      <c r="I582">
        <v>2</v>
      </c>
      <c r="J582">
        <v>5</v>
      </c>
      <c r="K582">
        <v>2003</v>
      </c>
      <c r="L582" t="s">
        <v>633</v>
      </c>
      <c r="M582">
        <v>170</v>
      </c>
      <c r="N582" t="s">
        <v>687</v>
      </c>
      <c r="O582" t="s">
        <v>620</v>
      </c>
      <c r="P582" t="s">
        <v>972</v>
      </c>
      <c r="Q582" t="s">
        <v>622</v>
      </c>
      <c r="R582" t="s">
        <v>623</v>
      </c>
      <c r="S582" t="s">
        <v>973</v>
      </c>
      <c r="T582" t="s">
        <v>35</v>
      </c>
      <c r="U582" t="s">
        <v>36</v>
      </c>
      <c r="V582" t="s">
        <v>974</v>
      </c>
      <c r="W582" t="s">
        <v>39</v>
      </c>
    </row>
    <row r="583" spans="1:23" x14ac:dyDescent="0.3">
      <c r="A583">
        <v>10149</v>
      </c>
      <c r="B583">
        <v>34</v>
      </c>
      <c r="C583">
        <v>100</v>
      </c>
      <c r="D583">
        <v>11</v>
      </c>
      <c r="E583">
        <v>5375.4</v>
      </c>
      <c r="F583">
        <v>12</v>
      </c>
      <c r="G583" s="2">
        <v>37876</v>
      </c>
      <c r="H583" t="s">
        <v>28</v>
      </c>
      <c r="I583">
        <v>3</v>
      </c>
      <c r="J583">
        <v>9</v>
      </c>
      <c r="K583">
        <v>2003</v>
      </c>
      <c r="L583" t="s">
        <v>633</v>
      </c>
      <c r="M583">
        <v>170</v>
      </c>
      <c r="N583" t="s">
        <v>687</v>
      </c>
      <c r="O583" t="s">
        <v>604</v>
      </c>
      <c r="P583" t="s">
        <v>968</v>
      </c>
      <c r="Q583" t="s">
        <v>606</v>
      </c>
      <c r="R583" t="s">
        <v>59</v>
      </c>
      <c r="S583" t="s">
        <v>820</v>
      </c>
      <c r="T583" t="s">
        <v>35</v>
      </c>
      <c r="U583" t="s">
        <v>36</v>
      </c>
      <c r="V583" t="s">
        <v>969</v>
      </c>
      <c r="W583" t="s">
        <v>54</v>
      </c>
    </row>
    <row r="584" spans="1:23" x14ac:dyDescent="0.3">
      <c r="A584">
        <v>10162</v>
      </c>
      <c r="B584">
        <v>29</v>
      </c>
      <c r="C584">
        <v>100</v>
      </c>
      <c r="D584">
        <v>9</v>
      </c>
      <c r="E584">
        <v>5176.5</v>
      </c>
      <c r="F584">
        <v>18</v>
      </c>
      <c r="G584" s="2">
        <v>37912</v>
      </c>
      <c r="H584" t="s">
        <v>28</v>
      </c>
      <c r="I584">
        <v>4</v>
      </c>
      <c r="J584">
        <v>10</v>
      </c>
      <c r="K584">
        <v>2003</v>
      </c>
      <c r="L584" t="s">
        <v>633</v>
      </c>
      <c r="M584">
        <v>170</v>
      </c>
      <c r="N584" t="s">
        <v>687</v>
      </c>
      <c r="O584" t="s">
        <v>62</v>
      </c>
      <c r="P584" t="s">
        <v>817</v>
      </c>
      <c r="Q584" t="s">
        <v>64</v>
      </c>
      <c r="R584" t="s">
        <v>59</v>
      </c>
      <c r="T584" t="s">
        <v>35</v>
      </c>
      <c r="U584" t="s">
        <v>36</v>
      </c>
      <c r="V584" t="s">
        <v>818</v>
      </c>
      <c r="W584" t="s">
        <v>54</v>
      </c>
    </row>
    <row r="585" spans="1:23" x14ac:dyDescent="0.3">
      <c r="A585">
        <v>10173</v>
      </c>
      <c r="B585">
        <v>24</v>
      </c>
      <c r="C585">
        <v>100</v>
      </c>
      <c r="D585">
        <v>13</v>
      </c>
      <c r="E585">
        <v>3508.8</v>
      </c>
      <c r="F585">
        <v>5</v>
      </c>
      <c r="G585" s="2">
        <v>37930</v>
      </c>
      <c r="H585" t="s">
        <v>28</v>
      </c>
      <c r="I585">
        <v>4</v>
      </c>
      <c r="J585">
        <v>11</v>
      </c>
      <c r="K585">
        <v>2003</v>
      </c>
      <c r="L585" t="s">
        <v>633</v>
      </c>
      <c r="M585">
        <v>170</v>
      </c>
      <c r="N585" t="s">
        <v>687</v>
      </c>
      <c r="O585" t="s">
        <v>639</v>
      </c>
      <c r="P585" t="s">
        <v>640</v>
      </c>
      <c r="Q585" t="s">
        <v>642</v>
      </c>
      <c r="S585" t="s">
        <v>976</v>
      </c>
      <c r="T585" t="s">
        <v>288</v>
      </c>
      <c r="U585" t="s">
        <v>45</v>
      </c>
      <c r="V585" t="s">
        <v>977</v>
      </c>
      <c r="W585" t="s">
        <v>54</v>
      </c>
    </row>
    <row r="586" spans="1:23" x14ac:dyDescent="0.3">
      <c r="A586">
        <v>10182</v>
      </c>
      <c r="B586">
        <v>44</v>
      </c>
      <c r="C586">
        <v>100</v>
      </c>
      <c r="D586">
        <v>10</v>
      </c>
      <c r="E586">
        <v>7554.8</v>
      </c>
      <c r="F586">
        <v>12</v>
      </c>
      <c r="G586" s="2">
        <v>37937</v>
      </c>
      <c r="H586" t="s">
        <v>28</v>
      </c>
      <c r="I586">
        <v>4</v>
      </c>
      <c r="J586">
        <v>11</v>
      </c>
      <c r="K586">
        <v>2003</v>
      </c>
      <c r="L586" t="s">
        <v>633</v>
      </c>
      <c r="M586">
        <v>170</v>
      </c>
      <c r="N586" t="s">
        <v>687</v>
      </c>
      <c r="O586" t="s">
        <v>303</v>
      </c>
      <c r="P586" t="s">
        <v>889</v>
      </c>
      <c r="Q586" t="s">
        <v>305</v>
      </c>
      <c r="R586" t="s">
        <v>59</v>
      </c>
      <c r="S586" t="s">
        <v>837</v>
      </c>
      <c r="T586" t="s">
        <v>35</v>
      </c>
      <c r="U586" t="s">
        <v>36</v>
      </c>
      <c r="V586" t="s">
        <v>890</v>
      </c>
      <c r="W586" t="s">
        <v>167</v>
      </c>
    </row>
    <row r="587" spans="1:23" x14ac:dyDescent="0.3">
      <c r="A587">
        <v>10193</v>
      </c>
      <c r="B587">
        <v>21</v>
      </c>
      <c r="C587">
        <v>100</v>
      </c>
      <c r="D587">
        <v>14</v>
      </c>
      <c r="E587">
        <v>3141.6</v>
      </c>
      <c r="F587">
        <v>21</v>
      </c>
      <c r="G587" s="2">
        <v>37946</v>
      </c>
      <c r="H587" t="s">
        <v>28</v>
      </c>
      <c r="I587">
        <v>4</v>
      </c>
      <c r="J587">
        <v>11</v>
      </c>
      <c r="K587">
        <v>2003</v>
      </c>
      <c r="L587" t="s">
        <v>633</v>
      </c>
      <c r="M587">
        <v>170</v>
      </c>
      <c r="N587" t="s">
        <v>687</v>
      </c>
      <c r="O587" t="s">
        <v>646</v>
      </c>
      <c r="P587" t="s">
        <v>647</v>
      </c>
      <c r="Q587" t="s">
        <v>649</v>
      </c>
      <c r="R587" t="s">
        <v>102</v>
      </c>
      <c r="S587" t="s">
        <v>978</v>
      </c>
      <c r="T587" t="s">
        <v>103</v>
      </c>
      <c r="U587" t="s">
        <v>104</v>
      </c>
      <c r="V587" t="s">
        <v>979</v>
      </c>
      <c r="W587" t="s">
        <v>54</v>
      </c>
    </row>
    <row r="588" spans="1:23" x14ac:dyDescent="0.3">
      <c r="A588">
        <v>10204</v>
      </c>
      <c r="B588">
        <v>33</v>
      </c>
      <c r="C588">
        <v>100</v>
      </c>
      <c r="D588">
        <v>4</v>
      </c>
      <c r="E588">
        <v>5890.5</v>
      </c>
      <c r="F588">
        <v>2</v>
      </c>
      <c r="G588" s="2">
        <v>37957</v>
      </c>
      <c r="H588" t="s">
        <v>28</v>
      </c>
      <c r="I588">
        <v>4</v>
      </c>
      <c r="J588">
        <v>12</v>
      </c>
      <c r="K588">
        <v>2003</v>
      </c>
      <c r="L588" t="s">
        <v>633</v>
      </c>
      <c r="M588">
        <v>170</v>
      </c>
      <c r="N588" t="s">
        <v>687</v>
      </c>
      <c r="O588" t="s">
        <v>539</v>
      </c>
      <c r="P588" t="s">
        <v>953</v>
      </c>
      <c r="Q588" t="s">
        <v>33</v>
      </c>
      <c r="R588" t="s">
        <v>34</v>
      </c>
      <c r="S588" t="s">
        <v>808</v>
      </c>
      <c r="T588" t="s">
        <v>35</v>
      </c>
      <c r="U588" t="s">
        <v>36</v>
      </c>
      <c r="V588" t="s">
        <v>954</v>
      </c>
      <c r="W588" t="s">
        <v>54</v>
      </c>
    </row>
    <row r="589" spans="1:23" x14ac:dyDescent="0.3">
      <c r="A589">
        <v>10214</v>
      </c>
      <c r="B589">
        <v>30</v>
      </c>
      <c r="C589">
        <v>100</v>
      </c>
      <c r="D589">
        <v>7</v>
      </c>
      <c r="E589">
        <v>5967</v>
      </c>
      <c r="F589">
        <v>26</v>
      </c>
      <c r="G589" s="2">
        <v>38012</v>
      </c>
      <c r="H589" t="s">
        <v>28</v>
      </c>
      <c r="I589">
        <v>1</v>
      </c>
      <c r="J589">
        <v>1</v>
      </c>
      <c r="K589">
        <v>2004</v>
      </c>
      <c r="L589" t="s">
        <v>633</v>
      </c>
      <c r="M589">
        <v>170</v>
      </c>
      <c r="N589" t="s">
        <v>687</v>
      </c>
      <c r="O589" t="s">
        <v>212</v>
      </c>
      <c r="P589" t="s">
        <v>213</v>
      </c>
      <c r="Q589" t="s">
        <v>195</v>
      </c>
      <c r="S589" t="s">
        <v>862</v>
      </c>
      <c r="T589" t="s">
        <v>196</v>
      </c>
      <c r="U589" t="s">
        <v>45</v>
      </c>
      <c r="V589" t="s">
        <v>863</v>
      </c>
      <c r="W589" t="s">
        <v>54</v>
      </c>
    </row>
    <row r="590" spans="1:23" x14ac:dyDescent="0.3">
      <c r="A590">
        <v>10227</v>
      </c>
      <c r="B590">
        <v>26</v>
      </c>
      <c r="C590">
        <v>100</v>
      </c>
      <c r="D590">
        <v>10</v>
      </c>
      <c r="E590">
        <v>3712.8</v>
      </c>
      <c r="F590">
        <v>2</v>
      </c>
      <c r="G590" s="2">
        <v>38048</v>
      </c>
      <c r="H590" t="s">
        <v>28</v>
      </c>
      <c r="I590">
        <v>1</v>
      </c>
      <c r="J590">
        <v>3</v>
      </c>
      <c r="K590">
        <v>2004</v>
      </c>
      <c r="L590" t="s">
        <v>633</v>
      </c>
      <c r="M590">
        <v>170</v>
      </c>
      <c r="N590" t="s">
        <v>687</v>
      </c>
      <c r="O590" t="s">
        <v>245</v>
      </c>
      <c r="P590" t="s">
        <v>246</v>
      </c>
      <c r="Q590" t="s">
        <v>248</v>
      </c>
      <c r="S590" t="s">
        <v>873</v>
      </c>
      <c r="T590" t="s">
        <v>44</v>
      </c>
      <c r="U590" t="s">
        <v>45</v>
      </c>
      <c r="V590" t="s">
        <v>874</v>
      </c>
      <c r="W590" t="s">
        <v>54</v>
      </c>
    </row>
    <row r="591" spans="1:23" x14ac:dyDescent="0.3">
      <c r="A591">
        <v>10241</v>
      </c>
      <c r="B591">
        <v>41</v>
      </c>
      <c r="C591">
        <v>100</v>
      </c>
      <c r="D591">
        <v>2</v>
      </c>
      <c r="E591">
        <v>7597.3</v>
      </c>
      <c r="F591">
        <v>13</v>
      </c>
      <c r="G591" s="2">
        <v>38090</v>
      </c>
      <c r="H591" t="s">
        <v>28</v>
      </c>
      <c r="I591">
        <v>2</v>
      </c>
      <c r="J591">
        <v>4</v>
      </c>
      <c r="K591">
        <v>2004</v>
      </c>
      <c r="L591" t="s">
        <v>633</v>
      </c>
      <c r="M591">
        <v>170</v>
      </c>
      <c r="N591" t="s">
        <v>687</v>
      </c>
      <c r="O591" t="s">
        <v>610</v>
      </c>
      <c r="P591" t="s">
        <v>611</v>
      </c>
      <c r="Q591" t="s">
        <v>613</v>
      </c>
      <c r="S591" t="s">
        <v>970</v>
      </c>
      <c r="T591" t="s">
        <v>44</v>
      </c>
      <c r="U591" t="s">
        <v>45</v>
      </c>
      <c r="V591" t="s">
        <v>971</v>
      </c>
      <c r="W591" t="s">
        <v>167</v>
      </c>
    </row>
    <row r="592" spans="1:23" x14ac:dyDescent="0.3">
      <c r="A592">
        <v>10280</v>
      </c>
      <c r="B592">
        <v>26</v>
      </c>
      <c r="C592">
        <v>100</v>
      </c>
      <c r="D592">
        <v>16</v>
      </c>
      <c r="E592">
        <v>3668.6</v>
      </c>
      <c r="F592">
        <v>17</v>
      </c>
      <c r="G592" s="2">
        <v>38216</v>
      </c>
      <c r="H592" t="s">
        <v>28</v>
      </c>
      <c r="I592">
        <v>3</v>
      </c>
      <c r="J592">
        <v>8</v>
      </c>
      <c r="K592">
        <v>2004</v>
      </c>
      <c r="L592" t="s">
        <v>633</v>
      </c>
      <c r="M592">
        <v>170</v>
      </c>
      <c r="N592" t="s">
        <v>687</v>
      </c>
      <c r="O592" t="s">
        <v>284</v>
      </c>
      <c r="P592" t="s">
        <v>285</v>
      </c>
      <c r="Q592" t="s">
        <v>287</v>
      </c>
      <c r="S592" t="s">
        <v>884</v>
      </c>
      <c r="T592" t="s">
        <v>288</v>
      </c>
      <c r="U592" t="s">
        <v>45</v>
      </c>
      <c r="V592" t="s">
        <v>885</v>
      </c>
      <c r="W592" t="s">
        <v>54</v>
      </c>
    </row>
    <row r="593" spans="1:23" x14ac:dyDescent="0.3">
      <c r="A593">
        <v>10288</v>
      </c>
      <c r="B593">
        <v>32</v>
      </c>
      <c r="C593">
        <v>100</v>
      </c>
      <c r="D593">
        <v>5</v>
      </c>
      <c r="E593">
        <v>5875.2</v>
      </c>
      <c r="F593">
        <v>1</v>
      </c>
      <c r="G593" s="2">
        <v>38231</v>
      </c>
      <c r="H593" t="s">
        <v>28</v>
      </c>
      <c r="I593">
        <v>3</v>
      </c>
      <c r="J593">
        <v>9</v>
      </c>
      <c r="K593">
        <v>2004</v>
      </c>
      <c r="L593" t="s">
        <v>633</v>
      </c>
      <c r="M593">
        <v>170</v>
      </c>
      <c r="N593" t="s">
        <v>687</v>
      </c>
      <c r="O593" t="s">
        <v>472</v>
      </c>
      <c r="P593" t="s">
        <v>473</v>
      </c>
      <c r="Q593" t="s">
        <v>222</v>
      </c>
      <c r="S593" t="s">
        <v>937</v>
      </c>
      <c r="T593" t="s">
        <v>222</v>
      </c>
      <c r="U593" t="s">
        <v>104</v>
      </c>
      <c r="V593" t="s">
        <v>938</v>
      </c>
      <c r="W593" t="s">
        <v>54</v>
      </c>
    </row>
    <row r="594" spans="1:23" x14ac:dyDescent="0.3">
      <c r="A594">
        <v>10302</v>
      </c>
      <c r="B594">
        <v>43</v>
      </c>
      <c r="C594">
        <v>100</v>
      </c>
      <c r="D594">
        <v>1</v>
      </c>
      <c r="E594">
        <v>7310</v>
      </c>
      <c r="F594">
        <v>6</v>
      </c>
      <c r="G594" s="2">
        <v>37900</v>
      </c>
      <c r="H594" t="s">
        <v>28</v>
      </c>
      <c r="I594">
        <v>4</v>
      </c>
      <c r="J594">
        <v>10</v>
      </c>
      <c r="K594">
        <v>2003</v>
      </c>
      <c r="L594" t="s">
        <v>633</v>
      </c>
      <c r="M594">
        <v>170</v>
      </c>
      <c r="N594" t="s">
        <v>687</v>
      </c>
      <c r="O594" t="s">
        <v>182</v>
      </c>
      <c r="P594" t="s">
        <v>183</v>
      </c>
      <c r="Q594" t="s">
        <v>185</v>
      </c>
      <c r="S594" t="s">
        <v>186</v>
      </c>
      <c r="T594" t="s">
        <v>187</v>
      </c>
      <c r="U594" t="s">
        <v>45</v>
      </c>
      <c r="V594" t="s">
        <v>858</v>
      </c>
      <c r="W594" t="s">
        <v>167</v>
      </c>
    </row>
    <row r="595" spans="1:23" x14ac:dyDescent="0.3">
      <c r="A595">
        <v>10312</v>
      </c>
      <c r="B595">
        <v>48</v>
      </c>
      <c r="C595">
        <v>100</v>
      </c>
      <c r="D595">
        <v>17</v>
      </c>
      <c r="E595">
        <v>8078.4</v>
      </c>
      <c r="F595">
        <v>21</v>
      </c>
      <c r="G595" s="2">
        <v>38281</v>
      </c>
      <c r="H595" t="s">
        <v>28</v>
      </c>
      <c r="I595">
        <v>4</v>
      </c>
      <c r="J595">
        <v>10</v>
      </c>
      <c r="K595">
        <v>2004</v>
      </c>
      <c r="L595" t="s">
        <v>633</v>
      </c>
      <c r="M595">
        <v>170</v>
      </c>
      <c r="N595" t="s">
        <v>687</v>
      </c>
      <c r="O595" t="s">
        <v>303</v>
      </c>
      <c r="P595" t="s">
        <v>889</v>
      </c>
      <c r="Q595" t="s">
        <v>305</v>
      </c>
      <c r="R595" t="s">
        <v>59</v>
      </c>
      <c r="S595" t="s">
        <v>837</v>
      </c>
      <c r="T595" t="s">
        <v>35</v>
      </c>
      <c r="U595" t="s">
        <v>36</v>
      </c>
      <c r="V595" t="s">
        <v>890</v>
      </c>
      <c r="W595" t="s">
        <v>167</v>
      </c>
    </row>
    <row r="596" spans="1:23" x14ac:dyDescent="0.3">
      <c r="A596">
        <v>10331</v>
      </c>
      <c r="B596">
        <v>44</v>
      </c>
      <c r="C596">
        <v>74.040000000000006</v>
      </c>
      <c r="D596">
        <v>7</v>
      </c>
      <c r="E596">
        <v>3257.76</v>
      </c>
      <c r="F596">
        <v>17</v>
      </c>
      <c r="G596" s="2">
        <v>38308</v>
      </c>
      <c r="H596" t="s">
        <v>28</v>
      </c>
      <c r="I596">
        <v>4</v>
      </c>
      <c r="J596">
        <v>11</v>
      </c>
      <c r="K596">
        <v>2004</v>
      </c>
      <c r="L596" t="s">
        <v>633</v>
      </c>
      <c r="M596">
        <v>170</v>
      </c>
      <c r="N596" t="s">
        <v>687</v>
      </c>
      <c r="O596" t="s">
        <v>346</v>
      </c>
      <c r="P596" t="s">
        <v>900</v>
      </c>
      <c r="Q596" t="s">
        <v>241</v>
      </c>
      <c r="R596" t="s">
        <v>156</v>
      </c>
      <c r="S596" t="s">
        <v>871</v>
      </c>
      <c r="T596" t="s">
        <v>35</v>
      </c>
      <c r="U596" t="s">
        <v>36</v>
      </c>
      <c r="V596" t="s">
        <v>901</v>
      </c>
      <c r="W596" t="s">
        <v>54</v>
      </c>
    </row>
    <row r="597" spans="1:23" x14ac:dyDescent="0.3">
      <c r="A597">
        <v>10344</v>
      </c>
      <c r="B597">
        <v>45</v>
      </c>
      <c r="C597">
        <v>100</v>
      </c>
      <c r="D597">
        <v>1</v>
      </c>
      <c r="E597">
        <v>7650</v>
      </c>
      <c r="F597">
        <v>25</v>
      </c>
      <c r="G597" s="2">
        <v>38316</v>
      </c>
      <c r="H597" t="s">
        <v>28</v>
      </c>
      <c r="I597">
        <v>4</v>
      </c>
      <c r="J597">
        <v>11</v>
      </c>
      <c r="K597">
        <v>2004</v>
      </c>
      <c r="L597" t="s">
        <v>633</v>
      </c>
      <c r="M597">
        <v>170</v>
      </c>
      <c r="N597" t="s">
        <v>687</v>
      </c>
      <c r="O597" t="s">
        <v>491</v>
      </c>
      <c r="P597" t="s">
        <v>492</v>
      </c>
      <c r="Q597" t="s">
        <v>494</v>
      </c>
      <c r="S597" t="s">
        <v>940</v>
      </c>
      <c r="T597" t="s">
        <v>44</v>
      </c>
      <c r="U597" t="s">
        <v>45</v>
      </c>
      <c r="V597" t="s">
        <v>941</v>
      </c>
      <c r="W597" t="s">
        <v>167</v>
      </c>
    </row>
    <row r="598" spans="1:23" x14ac:dyDescent="0.3">
      <c r="A598">
        <v>10367</v>
      </c>
      <c r="B598">
        <v>37</v>
      </c>
      <c r="C598">
        <v>100</v>
      </c>
      <c r="D598">
        <v>3</v>
      </c>
      <c r="E598">
        <v>4703.8100000000004</v>
      </c>
      <c r="F598">
        <v>12</v>
      </c>
      <c r="G598" s="2">
        <v>38364</v>
      </c>
      <c r="H598" t="s">
        <v>462</v>
      </c>
      <c r="I598">
        <v>1</v>
      </c>
      <c r="J598">
        <v>1</v>
      </c>
      <c r="K598">
        <v>2005</v>
      </c>
      <c r="L598" t="s">
        <v>633</v>
      </c>
      <c r="M598">
        <v>170</v>
      </c>
      <c r="N598" t="s">
        <v>687</v>
      </c>
      <c r="O598" t="s">
        <v>56</v>
      </c>
      <c r="P598" t="s">
        <v>814</v>
      </c>
      <c r="Q598" t="s">
        <v>58</v>
      </c>
      <c r="R598" t="s">
        <v>59</v>
      </c>
      <c r="S598" t="s">
        <v>815</v>
      </c>
      <c r="T598" t="s">
        <v>35</v>
      </c>
      <c r="U598" t="s">
        <v>36</v>
      </c>
      <c r="V598" t="s">
        <v>816</v>
      </c>
      <c r="W598" t="s">
        <v>54</v>
      </c>
    </row>
    <row r="599" spans="1:23" x14ac:dyDescent="0.3">
      <c r="A599">
        <v>10379</v>
      </c>
      <c r="B599">
        <v>39</v>
      </c>
      <c r="C599">
        <v>100</v>
      </c>
      <c r="D599">
        <v>2</v>
      </c>
      <c r="E599">
        <v>5399.55</v>
      </c>
      <c r="F599">
        <v>10</v>
      </c>
      <c r="G599" s="2">
        <v>38393</v>
      </c>
      <c r="H599" t="s">
        <v>28</v>
      </c>
      <c r="I599">
        <v>1</v>
      </c>
      <c r="J599">
        <v>2</v>
      </c>
      <c r="K599">
        <v>2005</v>
      </c>
      <c r="L599" t="s">
        <v>633</v>
      </c>
      <c r="M599">
        <v>170</v>
      </c>
      <c r="N599" t="s">
        <v>687</v>
      </c>
      <c r="O599" t="s">
        <v>192</v>
      </c>
      <c r="P599" t="s">
        <v>193</v>
      </c>
      <c r="Q599" t="s">
        <v>195</v>
      </c>
      <c r="S599" t="s">
        <v>859</v>
      </c>
      <c r="T599" t="s">
        <v>196</v>
      </c>
      <c r="U599" t="s">
        <v>45</v>
      </c>
      <c r="V599" t="s">
        <v>860</v>
      </c>
      <c r="W599" t="s">
        <v>54</v>
      </c>
    </row>
    <row r="600" spans="1:23" x14ac:dyDescent="0.3">
      <c r="A600">
        <v>10407</v>
      </c>
      <c r="B600">
        <v>76</v>
      </c>
      <c r="C600">
        <v>100</v>
      </c>
      <c r="D600">
        <v>2</v>
      </c>
      <c r="E600">
        <v>14082.8</v>
      </c>
      <c r="F600">
        <v>22</v>
      </c>
      <c r="G600" s="2">
        <v>38464</v>
      </c>
      <c r="H600" t="s">
        <v>454</v>
      </c>
      <c r="I600">
        <v>2</v>
      </c>
      <c r="J600">
        <v>4</v>
      </c>
      <c r="K600">
        <v>2005</v>
      </c>
      <c r="L600" t="s">
        <v>633</v>
      </c>
      <c r="M600">
        <v>170</v>
      </c>
      <c r="N600" t="s">
        <v>687</v>
      </c>
      <c r="O600" t="s">
        <v>450</v>
      </c>
      <c r="P600" t="s">
        <v>929</v>
      </c>
      <c r="Q600" t="s">
        <v>452</v>
      </c>
      <c r="R600" t="s">
        <v>59</v>
      </c>
      <c r="S600" t="s">
        <v>820</v>
      </c>
      <c r="T600" t="s">
        <v>35</v>
      </c>
      <c r="U600" t="s">
        <v>36</v>
      </c>
      <c r="V600" t="s">
        <v>930</v>
      </c>
      <c r="W600" t="s">
        <v>167</v>
      </c>
    </row>
    <row r="601" spans="1:23" x14ac:dyDescent="0.3">
      <c r="A601">
        <v>10420</v>
      </c>
      <c r="B601">
        <v>37</v>
      </c>
      <c r="C601">
        <v>100</v>
      </c>
      <c r="D601">
        <v>5</v>
      </c>
      <c r="E601">
        <v>5283.6</v>
      </c>
      <c r="F601">
        <v>29</v>
      </c>
      <c r="G601" s="2">
        <v>38501</v>
      </c>
      <c r="H601" t="s">
        <v>336</v>
      </c>
      <c r="I601">
        <v>2</v>
      </c>
      <c r="J601">
        <v>5</v>
      </c>
      <c r="K601">
        <v>2005</v>
      </c>
      <c r="L601" t="s">
        <v>633</v>
      </c>
      <c r="M601">
        <v>170</v>
      </c>
      <c r="N601" t="s">
        <v>687</v>
      </c>
      <c r="O601" t="s">
        <v>169</v>
      </c>
      <c r="P601" t="s">
        <v>170</v>
      </c>
      <c r="Q601" t="s">
        <v>173</v>
      </c>
      <c r="R601" t="s">
        <v>174</v>
      </c>
      <c r="S601" t="s">
        <v>853</v>
      </c>
      <c r="T601" t="s">
        <v>103</v>
      </c>
      <c r="U601" t="s">
        <v>104</v>
      </c>
      <c r="V601" t="s">
        <v>854</v>
      </c>
      <c r="W601" t="s">
        <v>54</v>
      </c>
    </row>
    <row r="602" spans="1:23" x14ac:dyDescent="0.3">
      <c r="A602">
        <v>10108</v>
      </c>
      <c r="B602">
        <v>38</v>
      </c>
      <c r="C602">
        <v>82.39</v>
      </c>
      <c r="D602">
        <v>2</v>
      </c>
      <c r="E602">
        <v>3130.82</v>
      </c>
      <c r="F602">
        <v>3</v>
      </c>
      <c r="G602" s="2">
        <v>37683</v>
      </c>
      <c r="H602" t="s">
        <v>28</v>
      </c>
      <c r="I602">
        <v>1</v>
      </c>
      <c r="J602">
        <v>3</v>
      </c>
      <c r="K602">
        <v>2003</v>
      </c>
      <c r="L602" t="s">
        <v>200</v>
      </c>
      <c r="M602">
        <v>77</v>
      </c>
      <c r="N602" t="s">
        <v>691</v>
      </c>
      <c r="O602" t="s">
        <v>483</v>
      </c>
      <c r="P602" t="s">
        <v>484</v>
      </c>
      <c r="Q602" t="s">
        <v>486</v>
      </c>
      <c r="S602" t="s">
        <v>487</v>
      </c>
      <c r="T602" t="s">
        <v>488</v>
      </c>
      <c r="U602" t="s">
        <v>223</v>
      </c>
      <c r="V602" t="s">
        <v>939</v>
      </c>
      <c r="W602" t="s">
        <v>54</v>
      </c>
    </row>
    <row r="603" spans="1:23" x14ac:dyDescent="0.3">
      <c r="A603">
        <v>10122</v>
      </c>
      <c r="B603">
        <v>43</v>
      </c>
      <c r="C603">
        <v>72.38</v>
      </c>
      <c r="D603">
        <v>6</v>
      </c>
      <c r="E603">
        <v>3112.34</v>
      </c>
      <c r="F603">
        <v>8</v>
      </c>
      <c r="G603" s="2">
        <v>37749</v>
      </c>
      <c r="H603" t="s">
        <v>28</v>
      </c>
      <c r="I603">
        <v>2</v>
      </c>
      <c r="J603">
        <v>5</v>
      </c>
      <c r="K603">
        <v>2003</v>
      </c>
      <c r="L603" t="s">
        <v>200</v>
      </c>
      <c r="M603">
        <v>77</v>
      </c>
      <c r="N603" t="s">
        <v>691</v>
      </c>
      <c r="O603" t="s">
        <v>491</v>
      </c>
      <c r="P603" t="s">
        <v>492</v>
      </c>
      <c r="Q603" t="s">
        <v>494</v>
      </c>
      <c r="S603" t="s">
        <v>940</v>
      </c>
      <c r="T603" t="s">
        <v>44</v>
      </c>
      <c r="U603" t="s">
        <v>45</v>
      </c>
      <c r="V603" t="s">
        <v>941</v>
      </c>
      <c r="W603" t="s">
        <v>54</v>
      </c>
    </row>
    <row r="604" spans="1:23" x14ac:dyDescent="0.3">
      <c r="A604">
        <v>10135</v>
      </c>
      <c r="B604">
        <v>48</v>
      </c>
      <c r="C604">
        <v>79.31</v>
      </c>
      <c r="D604">
        <v>3</v>
      </c>
      <c r="E604">
        <v>3806.88</v>
      </c>
      <c r="F604">
        <v>2</v>
      </c>
      <c r="G604" s="2">
        <v>37804</v>
      </c>
      <c r="H604" t="s">
        <v>28</v>
      </c>
      <c r="I604">
        <v>3</v>
      </c>
      <c r="J604">
        <v>7</v>
      </c>
      <c r="K604">
        <v>2003</v>
      </c>
      <c r="L604" t="s">
        <v>200</v>
      </c>
      <c r="M604">
        <v>77</v>
      </c>
      <c r="N604" t="s">
        <v>691</v>
      </c>
      <c r="O604" t="s">
        <v>303</v>
      </c>
      <c r="P604" t="s">
        <v>889</v>
      </c>
      <c r="Q604" t="s">
        <v>305</v>
      </c>
      <c r="R604" t="s">
        <v>59</v>
      </c>
      <c r="S604" t="s">
        <v>837</v>
      </c>
      <c r="T604" t="s">
        <v>35</v>
      </c>
      <c r="U604" t="s">
        <v>36</v>
      </c>
      <c r="V604" t="s">
        <v>890</v>
      </c>
      <c r="W604" t="s">
        <v>54</v>
      </c>
    </row>
    <row r="605" spans="1:23" x14ac:dyDescent="0.3">
      <c r="A605">
        <v>10147</v>
      </c>
      <c r="B605">
        <v>26</v>
      </c>
      <c r="C605">
        <v>82.39</v>
      </c>
      <c r="D605">
        <v>3</v>
      </c>
      <c r="E605">
        <v>2142.14</v>
      </c>
      <c r="F605">
        <v>5</v>
      </c>
      <c r="G605" s="2">
        <v>37869</v>
      </c>
      <c r="H605" t="s">
        <v>28</v>
      </c>
      <c r="I605">
        <v>3</v>
      </c>
      <c r="J605">
        <v>9</v>
      </c>
      <c r="K605">
        <v>2003</v>
      </c>
      <c r="L605" t="s">
        <v>200</v>
      </c>
      <c r="M605">
        <v>77</v>
      </c>
      <c r="N605" t="s">
        <v>691</v>
      </c>
      <c r="O605" t="s">
        <v>315</v>
      </c>
      <c r="P605" t="s">
        <v>841</v>
      </c>
      <c r="Q605" t="s">
        <v>317</v>
      </c>
      <c r="R605" t="s">
        <v>135</v>
      </c>
      <c r="S605" t="s">
        <v>894</v>
      </c>
      <c r="T605" t="s">
        <v>35</v>
      </c>
      <c r="U605" t="s">
        <v>36</v>
      </c>
      <c r="V605" t="s">
        <v>895</v>
      </c>
      <c r="W605" t="s">
        <v>39</v>
      </c>
    </row>
    <row r="606" spans="1:23" x14ac:dyDescent="0.3">
      <c r="A606">
        <v>10160</v>
      </c>
      <c r="B606">
        <v>38</v>
      </c>
      <c r="C606">
        <v>88.55</v>
      </c>
      <c r="D606">
        <v>4</v>
      </c>
      <c r="E606">
        <v>3364.9</v>
      </c>
      <c r="F606">
        <v>11</v>
      </c>
      <c r="G606" s="2">
        <v>37905</v>
      </c>
      <c r="H606" t="s">
        <v>28</v>
      </c>
      <c r="I606">
        <v>4</v>
      </c>
      <c r="J606">
        <v>10</v>
      </c>
      <c r="K606">
        <v>2003</v>
      </c>
      <c r="L606" t="s">
        <v>200</v>
      </c>
      <c r="M606">
        <v>77</v>
      </c>
      <c r="N606" t="s">
        <v>691</v>
      </c>
      <c r="O606" t="s">
        <v>401</v>
      </c>
      <c r="P606" t="s">
        <v>916</v>
      </c>
      <c r="Q606" t="s">
        <v>403</v>
      </c>
      <c r="R606" t="s">
        <v>59</v>
      </c>
      <c r="T606" t="s">
        <v>35</v>
      </c>
      <c r="U606" t="s">
        <v>36</v>
      </c>
      <c r="V606" t="s">
        <v>917</v>
      </c>
      <c r="W606" t="s">
        <v>54</v>
      </c>
    </row>
    <row r="607" spans="1:23" x14ac:dyDescent="0.3">
      <c r="A607">
        <v>10170</v>
      </c>
      <c r="B607">
        <v>20</v>
      </c>
      <c r="C607">
        <v>63.14</v>
      </c>
      <c r="D607">
        <v>2</v>
      </c>
      <c r="E607">
        <v>1262.8</v>
      </c>
      <c r="F607">
        <v>4</v>
      </c>
      <c r="G607" s="2">
        <v>37929</v>
      </c>
      <c r="H607" t="s">
        <v>28</v>
      </c>
      <c r="I607">
        <v>4</v>
      </c>
      <c r="J607">
        <v>11</v>
      </c>
      <c r="K607">
        <v>2003</v>
      </c>
      <c r="L607" t="s">
        <v>200</v>
      </c>
      <c r="M607">
        <v>77</v>
      </c>
      <c r="N607" t="s">
        <v>691</v>
      </c>
      <c r="O607" t="s">
        <v>463</v>
      </c>
      <c r="P607" t="s">
        <v>464</v>
      </c>
      <c r="Q607" t="s">
        <v>466</v>
      </c>
      <c r="S607" t="s">
        <v>933</v>
      </c>
      <c r="T607" t="s">
        <v>164</v>
      </c>
      <c r="U607" t="s">
        <v>45</v>
      </c>
      <c r="V607" t="s">
        <v>934</v>
      </c>
      <c r="W607" t="s">
        <v>39</v>
      </c>
    </row>
    <row r="608" spans="1:23" x14ac:dyDescent="0.3">
      <c r="A608">
        <v>10181</v>
      </c>
      <c r="B608">
        <v>22</v>
      </c>
      <c r="C608">
        <v>73.92</v>
      </c>
      <c r="D608">
        <v>10</v>
      </c>
      <c r="E608">
        <v>1626.24</v>
      </c>
      <c r="F608">
        <v>12</v>
      </c>
      <c r="G608" s="2">
        <v>37937</v>
      </c>
      <c r="H608" t="s">
        <v>28</v>
      </c>
      <c r="I608">
        <v>4</v>
      </c>
      <c r="J608">
        <v>11</v>
      </c>
      <c r="K608">
        <v>2003</v>
      </c>
      <c r="L608" t="s">
        <v>200</v>
      </c>
      <c r="M608">
        <v>77</v>
      </c>
      <c r="N608" t="s">
        <v>691</v>
      </c>
      <c r="O608" t="s">
        <v>79</v>
      </c>
      <c r="P608" t="s">
        <v>80</v>
      </c>
      <c r="Q608" t="s">
        <v>82</v>
      </c>
      <c r="S608" t="s">
        <v>83</v>
      </c>
      <c r="T608" t="s">
        <v>84</v>
      </c>
      <c r="U608" t="s">
        <v>45</v>
      </c>
      <c r="V608" t="s">
        <v>824</v>
      </c>
      <c r="W608" t="s">
        <v>39</v>
      </c>
    </row>
    <row r="609" spans="1:23" x14ac:dyDescent="0.3">
      <c r="A609">
        <v>10192</v>
      </c>
      <c r="B609">
        <v>45</v>
      </c>
      <c r="C609">
        <v>90.86</v>
      </c>
      <c r="D609">
        <v>15</v>
      </c>
      <c r="E609">
        <v>4088.7</v>
      </c>
      <c r="F609">
        <v>20</v>
      </c>
      <c r="G609" s="2">
        <v>37945</v>
      </c>
      <c r="H609" t="s">
        <v>28</v>
      </c>
      <c r="I609">
        <v>4</v>
      </c>
      <c r="J609">
        <v>11</v>
      </c>
      <c r="K609">
        <v>2003</v>
      </c>
      <c r="L609" t="s">
        <v>200</v>
      </c>
      <c r="M609">
        <v>77</v>
      </c>
      <c r="N609" t="s">
        <v>691</v>
      </c>
      <c r="O609" t="s">
        <v>308</v>
      </c>
      <c r="P609" t="s">
        <v>891</v>
      </c>
      <c r="Q609" t="s">
        <v>310</v>
      </c>
      <c r="R609" t="s">
        <v>311</v>
      </c>
      <c r="S609" t="s">
        <v>892</v>
      </c>
      <c r="T609" t="s">
        <v>35</v>
      </c>
      <c r="U609" t="s">
        <v>36</v>
      </c>
      <c r="V609" t="s">
        <v>893</v>
      </c>
      <c r="W609" t="s">
        <v>54</v>
      </c>
    </row>
    <row r="610" spans="1:23" x14ac:dyDescent="0.3">
      <c r="A610">
        <v>10203</v>
      </c>
      <c r="B610">
        <v>45</v>
      </c>
      <c r="C610">
        <v>85.47</v>
      </c>
      <c r="D610">
        <v>4</v>
      </c>
      <c r="E610">
        <v>3846.15</v>
      </c>
      <c r="F610">
        <v>2</v>
      </c>
      <c r="G610" s="2">
        <v>37957</v>
      </c>
      <c r="H610" t="s">
        <v>28</v>
      </c>
      <c r="I610">
        <v>4</v>
      </c>
      <c r="J610">
        <v>12</v>
      </c>
      <c r="K610">
        <v>2003</v>
      </c>
      <c r="L610" t="s">
        <v>200</v>
      </c>
      <c r="M610">
        <v>77</v>
      </c>
      <c r="N610" t="s">
        <v>691</v>
      </c>
      <c r="O610" t="s">
        <v>192</v>
      </c>
      <c r="P610" t="s">
        <v>193</v>
      </c>
      <c r="Q610" t="s">
        <v>195</v>
      </c>
      <c r="S610" t="s">
        <v>859</v>
      </c>
      <c r="T610" t="s">
        <v>196</v>
      </c>
      <c r="U610" t="s">
        <v>45</v>
      </c>
      <c r="V610" t="s">
        <v>860</v>
      </c>
      <c r="W610" t="s">
        <v>54</v>
      </c>
    </row>
    <row r="611" spans="1:23" x14ac:dyDescent="0.3">
      <c r="A611">
        <v>10212</v>
      </c>
      <c r="B611">
        <v>20</v>
      </c>
      <c r="C611">
        <v>66.989999999999995</v>
      </c>
      <c r="D611">
        <v>14</v>
      </c>
      <c r="E611">
        <v>1339.8</v>
      </c>
      <c r="F611">
        <v>16</v>
      </c>
      <c r="G611" s="2">
        <v>38002</v>
      </c>
      <c r="H611" t="s">
        <v>28</v>
      </c>
      <c r="I611">
        <v>1</v>
      </c>
      <c r="J611">
        <v>1</v>
      </c>
      <c r="K611">
        <v>2004</v>
      </c>
      <c r="L611" t="s">
        <v>200</v>
      </c>
      <c r="M611">
        <v>77</v>
      </c>
      <c r="N611" t="s">
        <v>691</v>
      </c>
      <c r="O611" t="s">
        <v>192</v>
      </c>
      <c r="P611" t="s">
        <v>193</v>
      </c>
      <c r="Q611" t="s">
        <v>195</v>
      </c>
      <c r="S611" t="s">
        <v>859</v>
      </c>
      <c r="T611" t="s">
        <v>196</v>
      </c>
      <c r="U611" t="s">
        <v>45</v>
      </c>
      <c r="V611" t="s">
        <v>860</v>
      </c>
      <c r="W611" t="s">
        <v>39</v>
      </c>
    </row>
    <row r="612" spans="1:23" x14ac:dyDescent="0.3">
      <c r="A612">
        <v>10225</v>
      </c>
      <c r="B612">
        <v>47</v>
      </c>
      <c r="C612">
        <v>64.680000000000007</v>
      </c>
      <c r="D612">
        <v>5</v>
      </c>
      <c r="E612">
        <v>3039.96</v>
      </c>
      <c r="F612">
        <v>22</v>
      </c>
      <c r="G612" s="2">
        <v>38039</v>
      </c>
      <c r="H612" t="s">
        <v>28</v>
      </c>
      <c r="I612">
        <v>1</v>
      </c>
      <c r="J612">
        <v>2</v>
      </c>
      <c r="K612">
        <v>2004</v>
      </c>
      <c r="L612" t="s">
        <v>200</v>
      </c>
      <c r="M612">
        <v>77</v>
      </c>
      <c r="N612" t="s">
        <v>691</v>
      </c>
      <c r="O612" t="s">
        <v>506</v>
      </c>
      <c r="P612" t="s">
        <v>507</v>
      </c>
      <c r="Q612" t="s">
        <v>509</v>
      </c>
      <c r="S612" t="s">
        <v>944</v>
      </c>
      <c r="T612" t="s">
        <v>510</v>
      </c>
      <c r="U612" t="s">
        <v>45</v>
      </c>
      <c r="V612" t="s">
        <v>945</v>
      </c>
      <c r="W612" t="s">
        <v>54</v>
      </c>
    </row>
    <row r="613" spans="1:23" x14ac:dyDescent="0.3">
      <c r="A613">
        <v>10239</v>
      </c>
      <c r="B613">
        <v>46</v>
      </c>
      <c r="C613">
        <v>73.92</v>
      </c>
      <c r="D613">
        <v>4</v>
      </c>
      <c r="E613">
        <v>3400.32</v>
      </c>
      <c r="F613">
        <v>12</v>
      </c>
      <c r="G613" s="2">
        <v>38089</v>
      </c>
      <c r="H613" t="s">
        <v>28</v>
      </c>
      <c r="I613">
        <v>2</v>
      </c>
      <c r="J613">
        <v>4</v>
      </c>
      <c r="K613">
        <v>2004</v>
      </c>
      <c r="L613" t="s">
        <v>200</v>
      </c>
      <c r="M613">
        <v>77</v>
      </c>
      <c r="N613" t="s">
        <v>691</v>
      </c>
      <c r="O613" t="s">
        <v>442</v>
      </c>
      <c r="P613" t="s">
        <v>443</v>
      </c>
      <c r="Q613" t="s">
        <v>445</v>
      </c>
      <c r="S613" t="s">
        <v>927</v>
      </c>
      <c r="T613" t="s">
        <v>143</v>
      </c>
      <c r="U613" t="s">
        <v>45</v>
      </c>
      <c r="V613" t="s">
        <v>928</v>
      </c>
      <c r="W613" t="s">
        <v>54</v>
      </c>
    </row>
    <row r="614" spans="1:23" x14ac:dyDescent="0.3">
      <c r="A614">
        <v>10253</v>
      </c>
      <c r="B614">
        <v>23</v>
      </c>
      <c r="C614">
        <v>83.93</v>
      </c>
      <c r="D614">
        <v>9</v>
      </c>
      <c r="E614">
        <v>1930.39</v>
      </c>
      <c r="F614">
        <v>1</v>
      </c>
      <c r="G614" s="2">
        <v>38139</v>
      </c>
      <c r="H614" t="s">
        <v>380</v>
      </c>
      <c r="I614">
        <v>2</v>
      </c>
      <c r="J614">
        <v>6</v>
      </c>
      <c r="K614">
        <v>2004</v>
      </c>
      <c r="L614" t="s">
        <v>200</v>
      </c>
      <c r="M614">
        <v>77</v>
      </c>
      <c r="N614" t="s">
        <v>691</v>
      </c>
      <c r="O614" t="s">
        <v>182</v>
      </c>
      <c r="P614" t="s">
        <v>183</v>
      </c>
      <c r="Q614" t="s">
        <v>185</v>
      </c>
      <c r="S614" t="s">
        <v>186</v>
      </c>
      <c r="T614" t="s">
        <v>187</v>
      </c>
      <c r="U614" t="s">
        <v>45</v>
      </c>
      <c r="V614" t="s">
        <v>858</v>
      </c>
      <c r="W614" t="s">
        <v>39</v>
      </c>
    </row>
    <row r="615" spans="1:23" x14ac:dyDescent="0.3">
      <c r="A615">
        <v>10266</v>
      </c>
      <c r="B615">
        <v>33</v>
      </c>
      <c r="C615">
        <v>74.69</v>
      </c>
      <c r="D615">
        <v>10</v>
      </c>
      <c r="E615">
        <v>2464.77</v>
      </c>
      <c r="F615">
        <v>6</v>
      </c>
      <c r="G615" s="2">
        <v>38174</v>
      </c>
      <c r="H615" t="s">
        <v>28</v>
      </c>
      <c r="I615">
        <v>3</v>
      </c>
      <c r="J615">
        <v>7</v>
      </c>
      <c r="K615">
        <v>2004</v>
      </c>
      <c r="L615" t="s">
        <v>200</v>
      </c>
      <c r="M615">
        <v>77</v>
      </c>
      <c r="N615" t="s">
        <v>691</v>
      </c>
      <c r="O615" t="s">
        <v>512</v>
      </c>
      <c r="P615" t="s">
        <v>513</v>
      </c>
      <c r="Q615" t="s">
        <v>515</v>
      </c>
      <c r="S615" t="s">
        <v>946</v>
      </c>
      <c r="T615" t="s">
        <v>288</v>
      </c>
      <c r="U615" t="s">
        <v>45</v>
      </c>
      <c r="V615" t="s">
        <v>947</v>
      </c>
      <c r="W615" t="s">
        <v>39</v>
      </c>
    </row>
    <row r="616" spans="1:23" x14ac:dyDescent="0.3">
      <c r="A616">
        <v>10278</v>
      </c>
      <c r="B616">
        <v>29</v>
      </c>
      <c r="C616">
        <v>90.86</v>
      </c>
      <c r="D616">
        <v>10</v>
      </c>
      <c r="E616">
        <v>2634.94</v>
      </c>
      <c r="F616">
        <v>6</v>
      </c>
      <c r="G616" s="2">
        <v>38205</v>
      </c>
      <c r="H616" t="s">
        <v>28</v>
      </c>
      <c r="I616">
        <v>3</v>
      </c>
      <c r="J616">
        <v>8</v>
      </c>
      <c r="K616">
        <v>2004</v>
      </c>
      <c r="L616" t="s">
        <v>200</v>
      </c>
      <c r="M616">
        <v>77</v>
      </c>
      <c r="N616" t="s">
        <v>691</v>
      </c>
      <c r="O616" t="s">
        <v>620</v>
      </c>
      <c r="P616" t="s">
        <v>972</v>
      </c>
      <c r="Q616" t="s">
        <v>622</v>
      </c>
      <c r="R616" t="s">
        <v>623</v>
      </c>
      <c r="S616" t="s">
        <v>973</v>
      </c>
      <c r="T616" t="s">
        <v>35</v>
      </c>
      <c r="U616" t="s">
        <v>36</v>
      </c>
      <c r="V616" t="s">
        <v>974</v>
      </c>
      <c r="W616" t="s">
        <v>39</v>
      </c>
    </row>
    <row r="617" spans="1:23" x14ac:dyDescent="0.3">
      <c r="A617">
        <v>10287</v>
      </c>
      <c r="B617">
        <v>44</v>
      </c>
      <c r="C617">
        <v>82.39</v>
      </c>
      <c r="D617">
        <v>8</v>
      </c>
      <c r="E617">
        <v>3625.16</v>
      </c>
      <c r="F617">
        <v>30</v>
      </c>
      <c r="G617" s="2">
        <v>38229</v>
      </c>
      <c r="H617" t="s">
        <v>28</v>
      </c>
      <c r="I617">
        <v>3</v>
      </c>
      <c r="J617">
        <v>8</v>
      </c>
      <c r="K617">
        <v>2004</v>
      </c>
      <c r="L617" t="s">
        <v>200</v>
      </c>
      <c r="M617">
        <v>77</v>
      </c>
      <c r="N617" t="s">
        <v>691</v>
      </c>
      <c r="O617" t="s">
        <v>506</v>
      </c>
      <c r="P617" t="s">
        <v>507</v>
      </c>
      <c r="Q617" t="s">
        <v>509</v>
      </c>
      <c r="S617" t="s">
        <v>944</v>
      </c>
      <c r="T617" t="s">
        <v>510</v>
      </c>
      <c r="U617" t="s">
        <v>45</v>
      </c>
      <c r="V617" t="s">
        <v>945</v>
      </c>
      <c r="W617" t="s">
        <v>54</v>
      </c>
    </row>
    <row r="618" spans="1:23" x14ac:dyDescent="0.3">
      <c r="A618">
        <v>10300</v>
      </c>
      <c r="B618">
        <v>41</v>
      </c>
      <c r="C618">
        <v>92.4</v>
      </c>
      <c r="D618">
        <v>1</v>
      </c>
      <c r="E618">
        <v>3788.4</v>
      </c>
      <c r="F618">
        <v>4</v>
      </c>
      <c r="G618" s="2">
        <v>37898</v>
      </c>
      <c r="H618" t="s">
        <v>28</v>
      </c>
      <c r="I618">
        <v>4</v>
      </c>
      <c r="J618">
        <v>10</v>
      </c>
      <c r="K618">
        <v>2003</v>
      </c>
      <c r="L618" t="s">
        <v>200</v>
      </c>
      <c r="M618">
        <v>77</v>
      </c>
      <c r="N618" t="s">
        <v>691</v>
      </c>
      <c r="O618" t="s">
        <v>523</v>
      </c>
      <c r="P618" t="s">
        <v>524</v>
      </c>
      <c r="Q618" t="s">
        <v>526</v>
      </c>
      <c r="S618" t="s">
        <v>950</v>
      </c>
      <c r="T618" t="s">
        <v>502</v>
      </c>
      <c r="U618" t="s">
        <v>45</v>
      </c>
      <c r="V618" t="s">
        <v>951</v>
      </c>
      <c r="W618" t="s">
        <v>54</v>
      </c>
    </row>
    <row r="619" spans="1:23" x14ac:dyDescent="0.3">
      <c r="A619">
        <v>10310</v>
      </c>
      <c r="B619">
        <v>20</v>
      </c>
      <c r="C619">
        <v>91.63</v>
      </c>
      <c r="D619">
        <v>6</v>
      </c>
      <c r="E619">
        <v>1832.6</v>
      </c>
      <c r="F619">
        <v>16</v>
      </c>
      <c r="G619" s="2">
        <v>38276</v>
      </c>
      <c r="H619" t="s">
        <v>28</v>
      </c>
      <c r="I619">
        <v>4</v>
      </c>
      <c r="J619">
        <v>10</v>
      </c>
      <c r="K619">
        <v>2004</v>
      </c>
      <c r="L619" t="s">
        <v>200</v>
      </c>
      <c r="M619">
        <v>77</v>
      </c>
      <c r="N619" t="s">
        <v>691</v>
      </c>
      <c r="O619" t="s">
        <v>498</v>
      </c>
      <c r="P619" t="s">
        <v>499</v>
      </c>
      <c r="Q619" t="s">
        <v>501</v>
      </c>
      <c r="S619" t="s">
        <v>942</v>
      </c>
      <c r="T619" t="s">
        <v>502</v>
      </c>
      <c r="U619" t="s">
        <v>45</v>
      </c>
      <c r="V619" t="s">
        <v>943</v>
      </c>
      <c r="W619" t="s">
        <v>39</v>
      </c>
    </row>
    <row r="620" spans="1:23" x14ac:dyDescent="0.3">
      <c r="A620">
        <v>10321</v>
      </c>
      <c r="B620">
        <v>37</v>
      </c>
      <c r="C620">
        <v>78.540000000000006</v>
      </c>
      <c r="D620">
        <v>14</v>
      </c>
      <c r="E620">
        <v>2905.98</v>
      </c>
      <c r="F620">
        <v>4</v>
      </c>
      <c r="G620" s="2">
        <v>38295</v>
      </c>
      <c r="H620" t="s">
        <v>28</v>
      </c>
      <c r="I620">
        <v>4</v>
      </c>
      <c r="J620">
        <v>11</v>
      </c>
      <c r="K620">
        <v>2004</v>
      </c>
      <c r="L620" t="s">
        <v>200</v>
      </c>
      <c r="M620">
        <v>77</v>
      </c>
      <c r="N620" t="s">
        <v>691</v>
      </c>
      <c r="O620" t="s">
        <v>177</v>
      </c>
      <c r="P620" t="s">
        <v>855</v>
      </c>
      <c r="Q620" t="s">
        <v>179</v>
      </c>
      <c r="R620" t="s">
        <v>135</v>
      </c>
      <c r="S620" t="s">
        <v>856</v>
      </c>
      <c r="T620" t="s">
        <v>35</v>
      </c>
      <c r="U620" t="s">
        <v>36</v>
      </c>
      <c r="V620" t="s">
        <v>857</v>
      </c>
      <c r="W620" t="s">
        <v>39</v>
      </c>
    </row>
    <row r="621" spans="1:23" x14ac:dyDescent="0.3">
      <c r="A621">
        <v>10329</v>
      </c>
      <c r="B621">
        <v>29</v>
      </c>
      <c r="C621">
        <v>100</v>
      </c>
      <c r="D621">
        <v>9</v>
      </c>
      <c r="E621">
        <v>2954.81</v>
      </c>
      <c r="F621">
        <v>15</v>
      </c>
      <c r="G621" s="2">
        <v>38306</v>
      </c>
      <c r="H621" t="s">
        <v>28</v>
      </c>
      <c r="I621">
        <v>4</v>
      </c>
      <c r="J621">
        <v>11</v>
      </c>
      <c r="K621">
        <v>2004</v>
      </c>
      <c r="L621" t="s">
        <v>200</v>
      </c>
      <c r="M621">
        <v>77</v>
      </c>
      <c r="N621" t="s">
        <v>691</v>
      </c>
      <c r="O621" t="s">
        <v>31</v>
      </c>
      <c r="P621" t="s">
        <v>807</v>
      </c>
      <c r="Q621" t="s">
        <v>33</v>
      </c>
      <c r="R621" t="s">
        <v>34</v>
      </c>
      <c r="S621" t="s">
        <v>808</v>
      </c>
      <c r="T621" t="s">
        <v>35</v>
      </c>
      <c r="U621" t="s">
        <v>36</v>
      </c>
      <c r="V621" t="s">
        <v>809</v>
      </c>
      <c r="W621" t="s">
        <v>39</v>
      </c>
    </row>
    <row r="622" spans="1:23" x14ac:dyDescent="0.3">
      <c r="A622">
        <v>10342</v>
      </c>
      <c r="B622">
        <v>55</v>
      </c>
      <c r="C622">
        <v>65.45</v>
      </c>
      <c r="D622">
        <v>1</v>
      </c>
      <c r="E622">
        <v>3599.75</v>
      </c>
      <c r="F622">
        <v>24</v>
      </c>
      <c r="G622" s="2">
        <v>38315</v>
      </c>
      <c r="H622" t="s">
        <v>28</v>
      </c>
      <c r="I622">
        <v>4</v>
      </c>
      <c r="J622">
        <v>11</v>
      </c>
      <c r="K622">
        <v>2004</v>
      </c>
      <c r="L622" t="s">
        <v>200</v>
      </c>
      <c r="M622">
        <v>77</v>
      </c>
      <c r="N622" t="s">
        <v>691</v>
      </c>
      <c r="O622" t="s">
        <v>97</v>
      </c>
      <c r="P622" t="s">
        <v>98</v>
      </c>
      <c r="Q622" t="s">
        <v>101</v>
      </c>
      <c r="R622" t="s">
        <v>102</v>
      </c>
      <c r="S622" t="s">
        <v>829</v>
      </c>
      <c r="T622" t="s">
        <v>103</v>
      </c>
      <c r="U622" t="s">
        <v>104</v>
      </c>
      <c r="V622" t="s">
        <v>830</v>
      </c>
      <c r="W622" t="s">
        <v>54</v>
      </c>
    </row>
    <row r="623" spans="1:23" x14ac:dyDescent="0.3">
      <c r="A623">
        <v>10363</v>
      </c>
      <c r="B623">
        <v>22</v>
      </c>
      <c r="C623">
        <v>100</v>
      </c>
      <c r="D623">
        <v>7</v>
      </c>
      <c r="E623">
        <v>3686.54</v>
      </c>
      <c r="F623">
        <v>6</v>
      </c>
      <c r="G623" s="2">
        <v>38358</v>
      </c>
      <c r="H623" t="s">
        <v>28</v>
      </c>
      <c r="I623">
        <v>1</v>
      </c>
      <c r="J623">
        <v>1</v>
      </c>
      <c r="K623">
        <v>2005</v>
      </c>
      <c r="L623" t="s">
        <v>200</v>
      </c>
      <c r="M623">
        <v>77</v>
      </c>
      <c r="N623" t="s">
        <v>691</v>
      </c>
      <c r="O623" t="s">
        <v>529</v>
      </c>
      <c r="P623" t="s">
        <v>530</v>
      </c>
      <c r="Q623" t="s">
        <v>532</v>
      </c>
      <c r="S623" t="s">
        <v>533</v>
      </c>
      <c r="T623" t="s">
        <v>143</v>
      </c>
      <c r="U623" t="s">
        <v>45</v>
      </c>
      <c r="V623" t="s">
        <v>952</v>
      </c>
      <c r="W623" t="s">
        <v>54</v>
      </c>
    </row>
    <row r="624" spans="1:23" x14ac:dyDescent="0.3">
      <c r="A624">
        <v>10377</v>
      </c>
      <c r="B624">
        <v>31</v>
      </c>
      <c r="C624">
        <v>67.760000000000005</v>
      </c>
      <c r="D624">
        <v>4</v>
      </c>
      <c r="E624">
        <v>2100.56</v>
      </c>
      <c r="F624">
        <v>9</v>
      </c>
      <c r="G624" s="2">
        <v>38392</v>
      </c>
      <c r="H624" t="s">
        <v>28</v>
      </c>
      <c r="I624">
        <v>1</v>
      </c>
      <c r="J624">
        <v>2</v>
      </c>
      <c r="K624">
        <v>2005</v>
      </c>
      <c r="L624" t="s">
        <v>200</v>
      </c>
      <c r="M624">
        <v>77</v>
      </c>
      <c r="N624" t="s">
        <v>691</v>
      </c>
      <c r="O624" t="s">
        <v>139</v>
      </c>
      <c r="P624" t="s">
        <v>140</v>
      </c>
      <c r="Q624" t="s">
        <v>142</v>
      </c>
      <c r="S624" t="s">
        <v>844</v>
      </c>
      <c r="T624" t="s">
        <v>143</v>
      </c>
      <c r="U624" t="s">
        <v>45</v>
      </c>
      <c r="V624" t="s">
        <v>845</v>
      </c>
      <c r="W624" t="s">
        <v>39</v>
      </c>
    </row>
    <row r="625" spans="1:23" x14ac:dyDescent="0.3">
      <c r="A625">
        <v>10389</v>
      </c>
      <c r="B625">
        <v>49</v>
      </c>
      <c r="C625">
        <v>79.22</v>
      </c>
      <c r="D625">
        <v>3</v>
      </c>
      <c r="E625">
        <v>3881.78</v>
      </c>
      <c r="F625">
        <v>3</v>
      </c>
      <c r="G625" s="2">
        <v>38414</v>
      </c>
      <c r="H625" t="s">
        <v>28</v>
      </c>
      <c r="I625">
        <v>1</v>
      </c>
      <c r="J625">
        <v>3</v>
      </c>
      <c r="K625">
        <v>2005</v>
      </c>
      <c r="L625" t="s">
        <v>200</v>
      </c>
      <c r="M625">
        <v>77</v>
      </c>
      <c r="N625" t="s">
        <v>691</v>
      </c>
      <c r="O625" t="s">
        <v>291</v>
      </c>
      <c r="P625" t="s">
        <v>292</v>
      </c>
      <c r="Q625" t="s">
        <v>294</v>
      </c>
      <c r="S625" t="s">
        <v>295</v>
      </c>
      <c r="T625" t="s">
        <v>208</v>
      </c>
      <c r="U625" t="s">
        <v>45</v>
      </c>
      <c r="V625" t="s">
        <v>886</v>
      </c>
      <c r="W625" t="s">
        <v>54</v>
      </c>
    </row>
    <row r="626" spans="1:23" x14ac:dyDescent="0.3">
      <c r="A626">
        <v>10405</v>
      </c>
      <c r="B626">
        <v>61</v>
      </c>
      <c r="C626">
        <v>73.92</v>
      </c>
      <c r="D626">
        <v>4</v>
      </c>
      <c r="E626">
        <v>4509.12</v>
      </c>
      <c r="F626">
        <v>14</v>
      </c>
      <c r="G626" s="2">
        <v>38456</v>
      </c>
      <c r="H626" t="s">
        <v>28</v>
      </c>
      <c r="I626">
        <v>2</v>
      </c>
      <c r="J626">
        <v>4</v>
      </c>
      <c r="K626">
        <v>2005</v>
      </c>
      <c r="L626" t="s">
        <v>200</v>
      </c>
      <c r="M626">
        <v>77</v>
      </c>
      <c r="N626" t="s">
        <v>691</v>
      </c>
      <c r="O626" t="s">
        <v>610</v>
      </c>
      <c r="P626" t="s">
        <v>611</v>
      </c>
      <c r="Q626" t="s">
        <v>613</v>
      </c>
      <c r="S626" t="s">
        <v>970</v>
      </c>
      <c r="T626" t="s">
        <v>44</v>
      </c>
      <c r="U626" t="s">
        <v>45</v>
      </c>
      <c r="V626" t="s">
        <v>971</v>
      </c>
      <c r="W626" t="s">
        <v>54</v>
      </c>
    </row>
    <row r="627" spans="1:23" x14ac:dyDescent="0.3">
      <c r="A627">
        <v>10419</v>
      </c>
      <c r="B627">
        <v>39</v>
      </c>
      <c r="C627">
        <v>83.93</v>
      </c>
      <c r="D627">
        <v>9</v>
      </c>
      <c r="E627">
        <v>3273.27</v>
      </c>
      <c r="F627">
        <v>17</v>
      </c>
      <c r="G627" s="2">
        <v>38489</v>
      </c>
      <c r="H627" t="s">
        <v>28</v>
      </c>
      <c r="I627">
        <v>2</v>
      </c>
      <c r="J627">
        <v>5</v>
      </c>
      <c r="K627">
        <v>2005</v>
      </c>
      <c r="L627" t="s">
        <v>200</v>
      </c>
      <c r="M627">
        <v>77</v>
      </c>
      <c r="N627" t="s">
        <v>691</v>
      </c>
      <c r="O627" t="s">
        <v>160</v>
      </c>
      <c r="P627" t="s">
        <v>161</v>
      </c>
      <c r="Q627" t="s">
        <v>163</v>
      </c>
      <c r="S627" t="s">
        <v>851</v>
      </c>
      <c r="T627" t="s">
        <v>164</v>
      </c>
      <c r="U627" t="s">
        <v>45</v>
      </c>
      <c r="V627" t="s">
        <v>852</v>
      </c>
      <c r="W627" t="s">
        <v>54</v>
      </c>
    </row>
    <row r="628" spans="1:23" x14ac:dyDescent="0.3">
      <c r="A628">
        <v>10109</v>
      </c>
      <c r="B628">
        <v>38</v>
      </c>
      <c r="C628">
        <v>100</v>
      </c>
      <c r="D628">
        <v>3</v>
      </c>
      <c r="E628">
        <v>4432.7</v>
      </c>
      <c r="F628">
        <v>10</v>
      </c>
      <c r="G628" s="2">
        <v>37690</v>
      </c>
      <c r="H628" t="s">
        <v>28</v>
      </c>
      <c r="I628">
        <v>1</v>
      </c>
      <c r="J628">
        <v>3</v>
      </c>
      <c r="K628">
        <v>2003</v>
      </c>
      <c r="L628" t="s">
        <v>200</v>
      </c>
      <c r="M628">
        <v>142</v>
      </c>
      <c r="N628" t="s">
        <v>692</v>
      </c>
      <c r="O628" t="s">
        <v>346</v>
      </c>
      <c r="P628" t="s">
        <v>900</v>
      </c>
      <c r="Q628" t="s">
        <v>241</v>
      </c>
      <c r="R628" t="s">
        <v>156</v>
      </c>
      <c r="S628" t="s">
        <v>871</v>
      </c>
      <c r="T628" t="s">
        <v>35</v>
      </c>
      <c r="U628" t="s">
        <v>36</v>
      </c>
      <c r="V628" t="s">
        <v>901</v>
      </c>
      <c r="W628" t="s">
        <v>54</v>
      </c>
    </row>
    <row r="629" spans="1:23" x14ac:dyDescent="0.3">
      <c r="A629">
        <v>10122</v>
      </c>
      <c r="B629">
        <v>31</v>
      </c>
      <c r="C629">
        <v>100</v>
      </c>
      <c r="D629">
        <v>1</v>
      </c>
      <c r="E629">
        <v>4100.99</v>
      </c>
      <c r="F629">
        <v>8</v>
      </c>
      <c r="G629" s="2">
        <v>37749</v>
      </c>
      <c r="H629" t="s">
        <v>28</v>
      </c>
      <c r="I629">
        <v>2</v>
      </c>
      <c r="J629">
        <v>5</v>
      </c>
      <c r="K629">
        <v>2003</v>
      </c>
      <c r="L629" t="s">
        <v>200</v>
      </c>
      <c r="M629">
        <v>142</v>
      </c>
      <c r="N629" t="s">
        <v>692</v>
      </c>
      <c r="O629" t="s">
        <v>491</v>
      </c>
      <c r="P629" t="s">
        <v>492</v>
      </c>
      <c r="Q629" t="s">
        <v>494</v>
      </c>
      <c r="S629" t="s">
        <v>940</v>
      </c>
      <c r="T629" t="s">
        <v>44</v>
      </c>
      <c r="U629" t="s">
        <v>45</v>
      </c>
      <c r="V629" t="s">
        <v>941</v>
      </c>
      <c r="W629" t="s">
        <v>54</v>
      </c>
    </row>
    <row r="630" spans="1:23" x14ac:dyDescent="0.3">
      <c r="A630">
        <v>10136</v>
      </c>
      <c r="B630">
        <v>36</v>
      </c>
      <c r="C630">
        <v>100</v>
      </c>
      <c r="D630">
        <v>1</v>
      </c>
      <c r="E630">
        <v>5274.72</v>
      </c>
      <c r="F630">
        <v>4</v>
      </c>
      <c r="G630" s="2">
        <v>37806</v>
      </c>
      <c r="H630" t="s">
        <v>28</v>
      </c>
      <c r="I630">
        <v>3</v>
      </c>
      <c r="J630">
        <v>7</v>
      </c>
      <c r="K630">
        <v>2003</v>
      </c>
      <c r="L630" t="s">
        <v>200</v>
      </c>
      <c r="M630">
        <v>142</v>
      </c>
      <c r="N630" t="s">
        <v>692</v>
      </c>
      <c r="O630" t="s">
        <v>381</v>
      </c>
      <c r="P630" t="s">
        <v>382</v>
      </c>
      <c r="Q630" t="s">
        <v>384</v>
      </c>
      <c r="S630" t="s">
        <v>911</v>
      </c>
      <c r="T630" t="s">
        <v>44</v>
      </c>
      <c r="U630" t="s">
        <v>45</v>
      </c>
      <c r="V630" t="s">
        <v>912</v>
      </c>
      <c r="W630" t="s">
        <v>54</v>
      </c>
    </row>
    <row r="631" spans="1:23" x14ac:dyDescent="0.3">
      <c r="A631">
        <v>10148</v>
      </c>
      <c r="B631">
        <v>25</v>
      </c>
      <c r="C631">
        <v>100</v>
      </c>
      <c r="D631">
        <v>12</v>
      </c>
      <c r="E631">
        <v>4232</v>
      </c>
      <c r="F631">
        <v>11</v>
      </c>
      <c r="G631" s="2">
        <v>37875</v>
      </c>
      <c r="H631" t="s">
        <v>28</v>
      </c>
      <c r="I631">
        <v>3</v>
      </c>
      <c r="J631">
        <v>9</v>
      </c>
      <c r="K631">
        <v>2003</v>
      </c>
      <c r="L631" t="s">
        <v>200</v>
      </c>
      <c r="M631">
        <v>142</v>
      </c>
      <c r="N631" t="s">
        <v>692</v>
      </c>
      <c r="O631" t="s">
        <v>320</v>
      </c>
      <c r="P631" t="s">
        <v>321</v>
      </c>
      <c r="Q631" t="s">
        <v>324</v>
      </c>
      <c r="R631" t="s">
        <v>174</v>
      </c>
      <c r="S631" t="s">
        <v>896</v>
      </c>
      <c r="T631" t="s">
        <v>103</v>
      </c>
      <c r="U631" t="s">
        <v>104</v>
      </c>
      <c r="V631" t="s">
        <v>897</v>
      </c>
      <c r="W631" t="s">
        <v>54</v>
      </c>
    </row>
    <row r="632" spans="1:23" x14ac:dyDescent="0.3">
      <c r="A632">
        <v>10161</v>
      </c>
      <c r="B632">
        <v>48</v>
      </c>
      <c r="C632">
        <v>100</v>
      </c>
      <c r="D632">
        <v>11</v>
      </c>
      <c r="E632">
        <v>6145.44</v>
      </c>
      <c r="F632">
        <v>17</v>
      </c>
      <c r="G632" s="2">
        <v>37911</v>
      </c>
      <c r="H632" t="s">
        <v>28</v>
      </c>
      <c r="I632">
        <v>4</v>
      </c>
      <c r="J632">
        <v>10</v>
      </c>
      <c r="K632">
        <v>2003</v>
      </c>
      <c r="L632" t="s">
        <v>200</v>
      </c>
      <c r="M632">
        <v>142</v>
      </c>
      <c r="N632" t="s">
        <v>692</v>
      </c>
      <c r="O632" t="s">
        <v>566</v>
      </c>
      <c r="P632" t="s">
        <v>567</v>
      </c>
      <c r="Q632" t="s">
        <v>569</v>
      </c>
      <c r="S632" t="s">
        <v>959</v>
      </c>
      <c r="T632" t="s">
        <v>365</v>
      </c>
      <c r="U632" t="s">
        <v>45</v>
      </c>
      <c r="V632" t="s">
        <v>960</v>
      </c>
      <c r="W632" t="s">
        <v>54</v>
      </c>
    </row>
    <row r="633" spans="1:23" x14ac:dyDescent="0.3">
      <c r="A633">
        <v>10171</v>
      </c>
      <c r="B633">
        <v>35</v>
      </c>
      <c r="C633">
        <v>100</v>
      </c>
      <c r="D633">
        <v>1</v>
      </c>
      <c r="E633">
        <v>4680.2</v>
      </c>
      <c r="F633">
        <v>5</v>
      </c>
      <c r="G633" s="2">
        <v>37930</v>
      </c>
      <c r="H633" t="s">
        <v>28</v>
      </c>
      <c r="I633">
        <v>4</v>
      </c>
      <c r="J633">
        <v>11</v>
      </c>
      <c r="K633">
        <v>2003</v>
      </c>
      <c r="L633" t="s">
        <v>200</v>
      </c>
      <c r="M633">
        <v>142</v>
      </c>
      <c r="N633" t="s">
        <v>692</v>
      </c>
      <c r="O633" t="s">
        <v>327</v>
      </c>
      <c r="P633" t="s">
        <v>328</v>
      </c>
      <c r="Q633" t="s">
        <v>330</v>
      </c>
      <c r="R633" t="s">
        <v>331</v>
      </c>
      <c r="S633" t="s">
        <v>332</v>
      </c>
      <c r="T633" t="s">
        <v>257</v>
      </c>
      <c r="U633" t="s">
        <v>36</v>
      </c>
      <c r="V633" t="s">
        <v>898</v>
      </c>
      <c r="W633" t="s">
        <v>54</v>
      </c>
    </row>
    <row r="634" spans="1:23" x14ac:dyDescent="0.3">
      <c r="A634">
        <v>10181</v>
      </c>
      <c r="B634">
        <v>21</v>
      </c>
      <c r="C634">
        <v>100</v>
      </c>
      <c r="D634">
        <v>5</v>
      </c>
      <c r="E634">
        <v>3286.08</v>
      </c>
      <c r="F634">
        <v>12</v>
      </c>
      <c r="G634" s="2">
        <v>37937</v>
      </c>
      <c r="H634" t="s">
        <v>28</v>
      </c>
      <c r="I634">
        <v>4</v>
      </c>
      <c r="J634">
        <v>11</v>
      </c>
      <c r="K634">
        <v>2003</v>
      </c>
      <c r="L634" t="s">
        <v>200</v>
      </c>
      <c r="M634">
        <v>142</v>
      </c>
      <c r="N634" t="s">
        <v>692</v>
      </c>
      <c r="O634" t="s">
        <v>79</v>
      </c>
      <c r="P634" t="s">
        <v>80</v>
      </c>
      <c r="Q634" t="s">
        <v>82</v>
      </c>
      <c r="S634" t="s">
        <v>83</v>
      </c>
      <c r="T634" t="s">
        <v>84</v>
      </c>
      <c r="U634" t="s">
        <v>45</v>
      </c>
      <c r="V634" t="s">
        <v>824</v>
      </c>
      <c r="W634" t="s">
        <v>54</v>
      </c>
    </row>
    <row r="635" spans="1:23" x14ac:dyDescent="0.3">
      <c r="A635">
        <v>10192</v>
      </c>
      <c r="B635">
        <v>47</v>
      </c>
      <c r="C635">
        <v>100</v>
      </c>
      <c r="D635">
        <v>10</v>
      </c>
      <c r="E635">
        <v>7421.3</v>
      </c>
      <c r="F635">
        <v>20</v>
      </c>
      <c r="G635" s="2">
        <v>37945</v>
      </c>
      <c r="H635" t="s">
        <v>28</v>
      </c>
      <c r="I635">
        <v>4</v>
      </c>
      <c r="J635">
        <v>11</v>
      </c>
      <c r="K635">
        <v>2003</v>
      </c>
      <c r="L635" t="s">
        <v>200</v>
      </c>
      <c r="M635">
        <v>142</v>
      </c>
      <c r="N635" t="s">
        <v>692</v>
      </c>
      <c r="O635" t="s">
        <v>308</v>
      </c>
      <c r="P635" t="s">
        <v>891</v>
      </c>
      <c r="Q635" t="s">
        <v>310</v>
      </c>
      <c r="R635" t="s">
        <v>311</v>
      </c>
      <c r="S635" t="s">
        <v>892</v>
      </c>
      <c r="T635" t="s">
        <v>35</v>
      </c>
      <c r="U635" t="s">
        <v>36</v>
      </c>
      <c r="V635" t="s">
        <v>893</v>
      </c>
      <c r="W635" t="s">
        <v>167</v>
      </c>
    </row>
    <row r="636" spans="1:23" x14ac:dyDescent="0.3">
      <c r="A636">
        <v>10204</v>
      </c>
      <c r="B636">
        <v>38</v>
      </c>
      <c r="C636">
        <v>100</v>
      </c>
      <c r="D636">
        <v>16</v>
      </c>
      <c r="E636">
        <v>6432.64</v>
      </c>
      <c r="F636">
        <v>2</v>
      </c>
      <c r="G636" s="2">
        <v>37957</v>
      </c>
      <c r="H636" t="s">
        <v>28</v>
      </c>
      <c r="I636">
        <v>4</v>
      </c>
      <c r="J636">
        <v>12</v>
      </c>
      <c r="K636">
        <v>2003</v>
      </c>
      <c r="L636" t="s">
        <v>200</v>
      </c>
      <c r="M636">
        <v>142</v>
      </c>
      <c r="N636" t="s">
        <v>692</v>
      </c>
      <c r="O636" t="s">
        <v>539</v>
      </c>
      <c r="P636" t="s">
        <v>953</v>
      </c>
      <c r="Q636" t="s">
        <v>33</v>
      </c>
      <c r="R636" t="s">
        <v>34</v>
      </c>
      <c r="S636" t="s">
        <v>808</v>
      </c>
      <c r="T636" t="s">
        <v>35</v>
      </c>
      <c r="U636" t="s">
        <v>36</v>
      </c>
      <c r="V636" t="s">
        <v>954</v>
      </c>
      <c r="W636" t="s">
        <v>54</v>
      </c>
    </row>
    <row r="637" spans="1:23" x14ac:dyDescent="0.3">
      <c r="A637">
        <v>10212</v>
      </c>
      <c r="B637">
        <v>41</v>
      </c>
      <c r="C637">
        <v>100</v>
      </c>
      <c r="D637">
        <v>9</v>
      </c>
      <c r="E637">
        <v>4840.87</v>
      </c>
      <c r="F637">
        <v>16</v>
      </c>
      <c r="G637" s="2">
        <v>38002</v>
      </c>
      <c r="H637" t="s">
        <v>28</v>
      </c>
      <c r="I637">
        <v>1</v>
      </c>
      <c r="J637">
        <v>1</v>
      </c>
      <c r="K637">
        <v>2004</v>
      </c>
      <c r="L637" t="s">
        <v>200</v>
      </c>
      <c r="M637">
        <v>142</v>
      </c>
      <c r="N637" t="s">
        <v>692</v>
      </c>
      <c r="O637" t="s">
        <v>192</v>
      </c>
      <c r="P637" t="s">
        <v>193</v>
      </c>
      <c r="Q637" t="s">
        <v>195</v>
      </c>
      <c r="S637" t="s">
        <v>859</v>
      </c>
      <c r="T637" t="s">
        <v>196</v>
      </c>
      <c r="U637" t="s">
        <v>45</v>
      </c>
      <c r="V637" t="s">
        <v>860</v>
      </c>
      <c r="W637" t="s">
        <v>54</v>
      </c>
    </row>
    <row r="638" spans="1:23" x14ac:dyDescent="0.3">
      <c r="A638">
        <v>10226</v>
      </c>
      <c r="B638">
        <v>24</v>
      </c>
      <c r="C638">
        <v>100</v>
      </c>
      <c r="D638">
        <v>7</v>
      </c>
      <c r="E638">
        <v>3892.08</v>
      </c>
      <c r="F638">
        <v>26</v>
      </c>
      <c r="G638" s="2">
        <v>38043</v>
      </c>
      <c r="H638" t="s">
        <v>28</v>
      </c>
      <c r="I638">
        <v>1</v>
      </c>
      <c r="J638">
        <v>2</v>
      </c>
      <c r="K638">
        <v>2004</v>
      </c>
      <c r="L638" t="s">
        <v>200</v>
      </c>
      <c r="M638">
        <v>142</v>
      </c>
      <c r="N638" t="s">
        <v>692</v>
      </c>
      <c r="O638" t="s">
        <v>406</v>
      </c>
      <c r="P638" t="s">
        <v>918</v>
      </c>
      <c r="Q638" t="s">
        <v>408</v>
      </c>
      <c r="R638" t="s">
        <v>59</v>
      </c>
      <c r="S638" t="s">
        <v>919</v>
      </c>
      <c r="T638" t="s">
        <v>35</v>
      </c>
      <c r="U638" t="s">
        <v>36</v>
      </c>
      <c r="V638" t="s">
        <v>920</v>
      </c>
      <c r="W638" t="s">
        <v>54</v>
      </c>
    </row>
    <row r="639" spans="1:23" x14ac:dyDescent="0.3">
      <c r="A639">
        <v>10240</v>
      </c>
      <c r="B639">
        <v>37</v>
      </c>
      <c r="C639">
        <v>100</v>
      </c>
      <c r="D639">
        <v>2</v>
      </c>
      <c r="E639">
        <v>5526.32</v>
      </c>
      <c r="F639">
        <v>13</v>
      </c>
      <c r="G639" s="2">
        <v>38090</v>
      </c>
      <c r="H639" t="s">
        <v>28</v>
      </c>
      <c r="I639">
        <v>2</v>
      </c>
      <c r="J639">
        <v>4</v>
      </c>
      <c r="K639">
        <v>2004</v>
      </c>
      <c r="L639" t="s">
        <v>200</v>
      </c>
      <c r="M639">
        <v>142</v>
      </c>
      <c r="N639" t="s">
        <v>692</v>
      </c>
      <c r="O639" t="s">
        <v>339</v>
      </c>
      <c r="P639" t="s">
        <v>340</v>
      </c>
      <c r="Q639" t="s">
        <v>342</v>
      </c>
      <c r="R639" t="s">
        <v>342</v>
      </c>
      <c r="S639" t="s">
        <v>343</v>
      </c>
      <c r="T639" t="s">
        <v>223</v>
      </c>
      <c r="U639" t="s">
        <v>223</v>
      </c>
      <c r="V639" t="s">
        <v>899</v>
      </c>
      <c r="W639" t="s">
        <v>54</v>
      </c>
    </row>
    <row r="640" spans="1:23" x14ac:dyDescent="0.3">
      <c r="A640">
        <v>10253</v>
      </c>
      <c r="B640">
        <v>33</v>
      </c>
      <c r="C640">
        <v>100</v>
      </c>
      <c r="D640">
        <v>4</v>
      </c>
      <c r="E640">
        <v>4459.62</v>
      </c>
      <c r="F640">
        <v>1</v>
      </c>
      <c r="G640" s="2">
        <v>38139</v>
      </c>
      <c r="H640" t="s">
        <v>380</v>
      </c>
      <c r="I640">
        <v>2</v>
      </c>
      <c r="J640">
        <v>6</v>
      </c>
      <c r="K640">
        <v>2004</v>
      </c>
      <c r="L640" t="s">
        <v>200</v>
      </c>
      <c r="M640">
        <v>142</v>
      </c>
      <c r="N640" t="s">
        <v>692</v>
      </c>
      <c r="O640" t="s">
        <v>182</v>
      </c>
      <c r="P640" t="s">
        <v>183</v>
      </c>
      <c r="Q640" t="s">
        <v>185</v>
      </c>
      <c r="S640" t="s">
        <v>186</v>
      </c>
      <c r="T640" t="s">
        <v>187</v>
      </c>
      <c r="U640" t="s">
        <v>45</v>
      </c>
      <c r="V640" t="s">
        <v>858</v>
      </c>
      <c r="W640" t="s">
        <v>54</v>
      </c>
    </row>
    <row r="641" spans="1:23" x14ac:dyDescent="0.3">
      <c r="A641">
        <v>10266</v>
      </c>
      <c r="B641">
        <v>49</v>
      </c>
      <c r="C641">
        <v>100</v>
      </c>
      <c r="D641">
        <v>5</v>
      </c>
      <c r="E641">
        <v>6203.4</v>
      </c>
      <c r="F641">
        <v>6</v>
      </c>
      <c r="G641" s="2">
        <v>38174</v>
      </c>
      <c r="H641" t="s">
        <v>28</v>
      </c>
      <c r="I641">
        <v>3</v>
      </c>
      <c r="J641">
        <v>7</v>
      </c>
      <c r="K641">
        <v>2004</v>
      </c>
      <c r="L641" t="s">
        <v>200</v>
      </c>
      <c r="M641">
        <v>142</v>
      </c>
      <c r="N641" t="s">
        <v>692</v>
      </c>
      <c r="O641" t="s">
        <v>512</v>
      </c>
      <c r="P641" t="s">
        <v>513</v>
      </c>
      <c r="Q641" t="s">
        <v>515</v>
      </c>
      <c r="S641" t="s">
        <v>946</v>
      </c>
      <c r="T641" t="s">
        <v>288</v>
      </c>
      <c r="U641" t="s">
        <v>45</v>
      </c>
      <c r="V641" t="s">
        <v>947</v>
      </c>
      <c r="W641" t="s">
        <v>54</v>
      </c>
    </row>
    <row r="642" spans="1:23" x14ac:dyDescent="0.3">
      <c r="A642">
        <v>10278</v>
      </c>
      <c r="B642">
        <v>29</v>
      </c>
      <c r="C642">
        <v>100</v>
      </c>
      <c r="D642">
        <v>5</v>
      </c>
      <c r="E642">
        <v>3754.05</v>
      </c>
      <c r="F642">
        <v>6</v>
      </c>
      <c r="G642" s="2">
        <v>38205</v>
      </c>
      <c r="H642" t="s">
        <v>28</v>
      </c>
      <c r="I642">
        <v>3</v>
      </c>
      <c r="J642">
        <v>8</v>
      </c>
      <c r="K642">
        <v>2004</v>
      </c>
      <c r="L642" t="s">
        <v>200</v>
      </c>
      <c r="M642">
        <v>142</v>
      </c>
      <c r="N642" t="s">
        <v>692</v>
      </c>
      <c r="O642" t="s">
        <v>620</v>
      </c>
      <c r="P642" t="s">
        <v>972</v>
      </c>
      <c r="Q642" t="s">
        <v>622</v>
      </c>
      <c r="R642" t="s">
        <v>623</v>
      </c>
      <c r="S642" t="s">
        <v>973</v>
      </c>
      <c r="T642" t="s">
        <v>35</v>
      </c>
      <c r="U642" t="s">
        <v>36</v>
      </c>
      <c r="V642" t="s">
        <v>974</v>
      </c>
      <c r="W642" t="s">
        <v>54</v>
      </c>
    </row>
    <row r="643" spans="1:23" x14ac:dyDescent="0.3">
      <c r="A643">
        <v>10287</v>
      </c>
      <c r="B643">
        <v>24</v>
      </c>
      <c r="C643">
        <v>100</v>
      </c>
      <c r="D643">
        <v>3</v>
      </c>
      <c r="E643">
        <v>3516.48</v>
      </c>
      <c r="F643">
        <v>30</v>
      </c>
      <c r="G643" s="2">
        <v>38229</v>
      </c>
      <c r="H643" t="s">
        <v>28</v>
      </c>
      <c r="I643">
        <v>3</v>
      </c>
      <c r="J643">
        <v>8</v>
      </c>
      <c r="K643">
        <v>2004</v>
      </c>
      <c r="L643" t="s">
        <v>200</v>
      </c>
      <c r="M643">
        <v>142</v>
      </c>
      <c r="N643" t="s">
        <v>692</v>
      </c>
      <c r="O643" t="s">
        <v>506</v>
      </c>
      <c r="P643" t="s">
        <v>507</v>
      </c>
      <c r="Q643" t="s">
        <v>509</v>
      </c>
      <c r="S643" t="s">
        <v>944</v>
      </c>
      <c r="T643" t="s">
        <v>510</v>
      </c>
      <c r="U643" t="s">
        <v>45</v>
      </c>
      <c r="V643" t="s">
        <v>945</v>
      </c>
      <c r="W643" t="s">
        <v>54</v>
      </c>
    </row>
    <row r="644" spans="1:23" x14ac:dyDescent="0.3">
      <c r="A644">
        <v>10301</v>
      </c>
      <c r="B644">
        <v>47</v>
      </c>
      <c r="C644">
        <v>100</v>
      </c>
      <c r="D644">
        <v>7</v>
      </c>
      <c r="E644">
        <v>7488.04</v>
      </c>
      <c r="F644">
        <v>5</v>
      </c>
      <c r="G644" s="2">
        <v>37899</v>
      </c>
      <c r="H644" t="s">
        <v>28</v>
      </c>
      <c r="I644">
        <v>4</v>
      </c>
      <c r="J644">
        <v>10</v>
      </c>
      <c r="K644">
        <v>2003</v>
      </c>
      <c r="L644" t="s">
        <v>200</v>
      </c>
      <c r="M644">
        <v>142</v>
      </c>
      <c r="N644" t="s">
        <v>692</v>
      </c>
      <c r="O644" t="s">
        <v>624</v>
      </c>
      <c r="P644" t="s">
        <v>625</v>
      </c>
      <c r="Q644" t="s">
        <v>627</v>
      </c>
      <c r="S644" t="s">
        <v>628</v>
      </c>
      <c r="T644" t="s">
        <v>84</v>
      </c>
      <c r="U644" t="s">
        <v>45</v>
      </c>
      <c r="V644" t="s">
        <v>975</v>
      </c>
      <c r="W644" t="s">
        <v>167</v>
      </c>
    </row>
    <row r="645" spans="1:23" x14ac:dyDescent="0.3">
      <c r="A645">
        <v>10310</v>
      </c>
      <c r="B645">
        <v>24</v>
      </c>
      <c r="C645">
        <v>100</v>
      </c>
      <c r="D645">
        <v>1</v>
      </c>
      <c r="E645">
        <v>3448.08</v>
      </c>
      <c r="F645">
        <v>16</v>
      </c>
      <c r="G645" s="2">
        <v>38276</v>
      </c>
      <c r="H645" t="s">
        <v>28</v>
      </c>
      <c r="I645">
        <v>4</v>
      </c>
      <c r="J645">
        <v>10</v>
      </c>
      <c r="K645">
        <v>2004</v>
      </c>
      <c r="L645" t="s">
        <v>200</v>
      </c>
      <c r="M645">
        <v>142</v>
      </c>
      <c r="N645" t="s">
        <v>692</v>
      </c>
      <c r="O645" t="s">
        <v>498</v>
      </c>
      <c r="P645" t="s">
        <v>499</v>
      </c>
      <c r="Q645" t="s">
        <v>501</v>
      </c>
      <c r="S645" t="s">
        <v>942</v>
      </c>
      <c r="T645" t="s">
        <v>502</v>
      </c>
      <c r="U645" t="s">
        <v>45</v>
      </c>
      <c r="V645" t="s">
        <v>943</v>
      </c>
      <c r="W645" t="s">
        <v>54</v>
      </c>
    </row>
    <row r="646" spans="1:23" x14ac:dyDescent="0.3">
      <c r="A646">
        <v>10321</v>
      </c>
      <c r="B646">
        <v>25</v>
      </c>
      <c r="C646">
        <v>100</v>
      </c>
      <c r="D646">
        <v>9</v>
      </c>
      <c r="E646">
        <v>3734</v>
      </c>
      <c r="F646">
        <v>4</v>
      </c>
      <c r="G646" s="2">
        <v>38295</v>
      </c>
      <c r="H646" t="s">
        <v>28</v>
      </c>
      <c r="I646">
        <v>4</v>
      </c>
      <c r="J646">
        <v>11</v>
      </c>
      <c r="K646">
        <v>2004</v>
      </c>
      <c r="L646" t="s">
        <v>200</v>
      </c>
      <c r="M646">
        <v>142</v>
      </c>
      <c r="N646" t="s">
        <v>692</v>
      </c>
      <c r="O646" t="s">
        <v>177</v>
      </c>
      <c r="P646" t="s">
        <v>855</v>
      </c>
      <c r="Q646" t="s">
        <v>179</v>
      </c>
      <c r="R646" t="s">
        <v>135</v>
      </c>
      <c r="S646" t="s">
        <v>856</v>
      </c>
      <c r="T646" t="s">
        <v>35</v>
      </c>
      <c r="U646" t="s">
        <v>36</v>
      </c>
      <c r="V646" t="s">
        <v>857</v>
      </c>
      <c r="W646" t="s">
        <v>54</v>
      </c>
    </row>
    <row r="647" spans="1:23" x14ac:dyDescent="0.3">
      <c r="A647">
        <v>10331</v>
      </c>
      <c r="B647">
        <v>30</v>
      </c>
      <c r="C647">
        <v>32.47</v>
      </c>
      <c r="D647">
        <v>8</v>
      </c>
      <c r="E647">
        <v>974.1</v>
      </c>
      <c r="F647">
        <v>17</v>
      </c>
      <c r="G647" s="2">
        <v>38308</v>
      </c>
      <c r="H647" t="s">
        <v>28</v>
      </c>
      <c r="I647">
        <v>4</v>
      </c>
      <c r="J647">
        <v>11</v>
      </c>
      <c r="K647">
        <v>2004</v>
      </c>
      <c r="L647" t="s">
        <v>200</v>
      </c>
      <c r="M647">
        <v>142</v>
      </c>
      <c r="N647" t="s">
        <v>692</v>
      </c>
      <c r="O647" t="s">
        <v>346</v>
      </c>
      <c r="P647" t="s">
        <v>900</v>
      </c>
      <c r="Q647" t="s">
        <v>241</v>
      </c>
      <c r="R647" t="s">
        <v>156</v>
      </c>
      <c r="S647" t="s">
        <v>871</v>
      </c>
      <c r="T647" t="s">
        <v>35</v>
      </c>
      <c r="U647" t="s">
        <v>36</v>
      </c>
      <c r="V647" t="s">
        <v>901</v>
      </c>
      <c r="W647" t="s">
        <v>39</v>
      </c>
    </row>
    <row r="648" spans="1:23" x14ac:dyDescent="0.3">
      <c r="A648">
        <v>10342</v>
      </c>
      <c r="B648">
        <v>22</v>
      </c>
      <c r="C648">
        <v>100</v>
      </c>
      <c r="D648">
        <v>3</v>
      </c>
      <c r="E648">
        <v>3160.74</v>
      </c>
      <c r="F648">
        <v>24</v>
      </c>
      <c r="G648" s="2">
        <v>38315</v>
      </c>
      <c r="H648" t="s">
        <v>28</v>
      </c>
      <c r="I648">
        <v>4</v>
      </c>
      <c r="J648">
        <v>11</v>
      </c>
      <c r="K648">
        <v>2004</v>
      </c>
      <c r="L648" t="s">
        <v>200</v>
      </c>
      <c r="M648">
        <v>142</v>
      </c>
      <c r="N648" t="s">
        <v>692</v>
      </c>
      <c r="O648" t="s">
        <v>97</v>
      </c>
      <c r="P648" t="s">
        <v>98</v>
      </c>
      <c r="Q648" t="s">
        <v>101</v>
      </c>
      <c r="R648" t="s">
        <v>102</v>
      </c>
      <c r="S648" t="s">
        <v>829</v>
      </c>
      <c r="T648" t="s">
        <v>103</v>
      </c>
      <c r="U648" t="s">
        <v>104</v>
      </c>
      <c r="V648" t="s">
        <v>830</v>
      </c>
      <c r="W648" t="s">
        <v>54</v>
      </c>
    </row>
    <row r="649" spans="1:23" x14ac:dyDescent="0.3">
      <c r="A649">
        <v>10356</v>
      </c>
      <c r="B649">
        <v>27</v>
      </c>
      <c r="C649">
        <v>64.69</v>
      </c>
      <c r="D649">
        <v>2</v>
      </c>
      <c r="E649">
        <v>1746.63</v>
      </c>
      <c r="F649">
        <v>9</v>
      </c>
      <c r="G649" s="2">
        <v>38330</v>
      </c>
      <c r="H649" t="s">
        <v>28</v>
      </c>
      <c r="I649">
        <v>4</v>
      </c>
      <c r="J649">
        <v>12</v>
      </c>
      <c r="K649">
        <v>2004</v>
      </c>
      <c r="L649" t="s">
        <v>200</v>
      </c>
      <c r="M649">
        <v>142</v>
      </c>
      <c r="N649" t="s">
        <v>692</v>
      </c>
      <c r="O649" t="s">
        <v>48</v>
      </c>
      <c r="P649" t="s">
        <v>49</v>
      </c>
      <c r="Q649" t="s">
        <v>51</v>
      </c>
      <c r="S649" t="s">
        <v>812</v>
      </c>
      <c r="T649" t="s">
        <v>44</v>
      </c>
      <c r="U649" t="s">
        <v>45</v>
      </c>
      <c r="V649" t="s">
        <v>813</v>
      </c>
      <c r="W649" t="s">
        <v>39</v>
      </c>
    </row>
    <row r="650" spans="1:23" x14ac:dyDescent="0.3">
      <c r="A650">
        <v>10366</v>
      </c>
      <c r="B650">
        <v>34</v>
      </c>
      <c r="C650">
        <v>100</v>
      </c>
      <c r="D650">
        <v>3</v>
      </c>
      <c r="E650">
        <v>4207.84</v>
      </c>
      <c r="F650">
        <v>10</v>
      </c>
      <c r="G650" s="2">
        <v>38362</v>
      </c>
      <c r="H650" t="s">
        <v>28</v>
      </c>
      <c r="I650">
        <v>1</v>
      </c>
      <c r="J650">
        <v>1</v>
      </c>
      <c r="K650">
        <v>2005</v>
      </c>
      <c r="L650" t="s">
        <v>200</v>
      </c>
      <c r="M650">
        <v>142</v>
      </c>
      <c r="N650" t="s">
        <v>692</v>
      </c>
      <c r="O650" t="s">
        <v>679</v>
      </c>
      <c r="P650" t="s">
        <v>680</v>
      </c>
      <c r="Q650" t="s">
        <v>682</v>
      </c>
      <c r="S650" t="s">
        <v>683</v>
      </c>
      <c r="T650" t="s">
        <v>416</v>
      </c>
      <c r="U650" t="s">
        <v>45</v>
      </c>
      <c r="V650" t="s">
        <v>985</v>
      </c>
      <c r="W650" t="s">
        <v>54</v>
      </c>
    </row>
    <row r="651" spans="1:23" x14ac:dyDescent="0.3">
      <c r="A651">
        <v>10377</v>
      </c>
      <c r="B651">
        <v>36</v>
      </c>
      <c r="C651">
        <v>100</v>
      </c>
      <c r="D651">
        <v>6</v>
      </c>
      <c r="E651">
        <v>4352.76</v>
      </c>
      <c r="F651">
        <v>9</v>
      </c>
      <c r="G651" s="2">
        <v>38392</v>
      </c>
      <c r="H651" t="s">
        <v>28</v>
      </c>
      <c r="I651">
        <v>1</v>
      </c>
      <c r="J651">
        <v>2</v>
      </c>
      <c r="K651">
        <v>2005</v>
      </c>
      <c r="L651" t="s">
        <v>200</v>
      </c>
      <c r="M651">
        <v>142</v>
      </c>
      <c r="N651" t="s">
        <v>692</v>
      </c>
      <c r="O651" t="s">
        <v>139</v>
      </c>
      <c r="P651" t="s">
        <v>140</v>
      </c>
      <c r="Q651" t="s">
        <v>142</v>
      </c>
      <c r="S651" t="s">
        <v>844</v>
      </c>
      <c r="T651" t="s">
        <v>143</v>
      </c>
      <c r="U651" t="s">
        <v>45</v>
      </c>
      <c r="V651" t="s">
        <v>845</v>
      </c>
      <c r="W651" t="s">
        <v>54</v>
      </c>
    </row>
    <row r="652" spans="1:23" x14ac:dyDescent="0.3">
      <c r="A652">
        <v>10390</v>
      </c>
      <c r="B652">
        <v>34</v>
      </c>
      <c r="C652">
        <v>43.05</v>
      </c>
      <c r="D652">
        <v>15</v>
      </c>
      <c r="E652">
        <v>1463.7</v>
      </c>
      <c r="F652">
        <v>4</v>
      </c>
      <c r="G652" s="2">
        <v>38415</v>
      </c>
      <c r="H652" t="s">
        <v>28</v>
      </c>
      <c r="I652">
        <v>1</v>
      </c>
      <c r="J652">
        <v>3</v>
      </c>
      <c r="K652">
        <v>2005</v>
      </c>
      <c r="L652" t="s">
        <v>200</v>
      </c>
      <c r="M652">
        <v>142</v>
      </c>
      <c r="N652" t="s">
        <v>692</v>
      </c>
      <c r="O652" t="s">
        <v>303</v>
      </c>
      <c r="P652" t="s">
        <v>889</v>
      </c>
      <c r="Q652" t="s">
        <v>305</v>
      </c>
      <c r="R652" t="s">
        <v>59</v>
      </c>
      <c r="S652" t="s">
        <v>837</v>
      </c>
      <c r="T652" t="s">
        <v>35</v>
      </c>
      <c r="U652" t="s">
        <v>36</v>
      </c>
      <c r="V652" t="s">
        <v>890</v>
      </c>
      <c r="W652" t="s">
        <v>39</v>
      </c>
    </row>
    <row r="653" spans="1:23" x14ac:dyDescent="0.3">
      <c r="A653">
        <v>10406</v>
      </c>
      <c r="B653">
        <v>48</v>
      </c>
      <c r="C653">
        <v>100</v>
      </c>
      <c r="D653">
        <v>2</v>
      </c>
      <c r="E653">
        <v>7169.28</v>
      </c>
      <c r="F653">
        <v>15</v>
      </c>
      <c r="G653" s="2">
        <v>38457</v>
      </c>
      <c r="H653" t="s">
        <v>191</v>
      </c>
      <c r="I653">
        <v>2</v>
      </c>
      <c r="J653">
        <v>4</v>
      </c>
      <c r="K653">
        <v>2005</v>
      </c>
      <c r="L653" t="s">
        <v>200</v>
      </c>
      <c r="M653">
        <v>142</v>
      </c>
      <c r="N653" t="s">
        <v>692</v>
      </c>
      <c r="O653" t="s">
        <v>361</v>
      </c>
      <c r="P653" t="s">
        <v>362</v>
      </c>
      <c r="Q653" t="s">
        <v>364</v>
      </c>
      <c r="S653" t="s">
        <v>906</v>
      </c>
      <c r="T653" t="s">
        <v>365</v>
      </c>
      <c r="U653" t="s">
        <v>45</v>
      </c>
      <c r="V653" t="s">
        <v>907</v>
      </c>
      <c r="W653" t="s">
        <v>167</v>
      </c>
    </row>
    <row r="654" spans="1:23" x14ac:dyDescent="0.3">
      <c r="A654">
        <v>10419</v>
      </c>
      <c r="B654">
        <v>34</v>
      </c>
      <c r="C654">
        <v>100</v>
      </c>
      <c r="D654">
        <v>4</v>
      </c>
      <c r="E654">
        <v>4594.76</v>
      </c>
      <c r="F654">
        <v>17</v>
      </c>
      <c r="G654" s="2">
        <v>38489</v>
      </c>
      <c r="H654" t="s">
        <v>28</v>
      </c>
      <c r="I654">
        <v>2</v>
      </c>
      <c r="J654">
        <v>5</v>
      </c>
      <c r="K654">
        <v>2005</v>
      </c>
      <c r="L654" t="s">
        <v>200</v>
      </c>
      <c r="M654">
        <v>142</v>
      </c>
      <c r="N654" t="s">
        <v>692</v>
      </c>
      <c r="O654" t="s">
        <v>160</v>
      </c>
      <c r="P654" t="s">
        <v>161</v>
      </c>
      <c r="Q654" t="s">
        <v>163</v>
      </c>
      <c r="S654" t="s">
        <v>851</v>
      </c>
      <c r="T654" t="s">
        <v>164</v>
      </c>
      <c r="U654" t="s">
        <v>45</v>
      </c>
      <c r="V654" t="s">
        <v>852</v>
      </c>
      <c r="W654" t="s">
        <v>54</v>
      </c>
    </row>
    <row r="655" spans="1:23" x14ac:dyDescent="0.3">
      <c r="A655">
        <v>10104</v>
      </c>
      <c r="B655">
        <v>24</v>
      </c>
      <c r="C655">
        <v>100</v>
      </c>
      <c r="D655">
        <v>8</v>
      </c>
      <c r="E655">
        <v>3457.92</v>
      </c>
      <c r="F655">
        <v>31</v>
      </c>
      <c r="G655" s="2">
        <v>37652</v>
      </c>
      <c r="H655" t="s">
        <v>28</v>
      </c>
      <c r="I655">
        <v>1</v>
      </c>
      <c r="J655">
        <v>1</v>
      </c>
      <c r="K655">
        <v>2003</v>
      </c>
      <c r="L655" t="s">
        <v>200</v>
      </c>
      <c r="M655">
        <v>163</v>
      </c>
      <c r="N655" t="s">
        <v>693</v>
      </c>
      <c r="O655" t="s">
        <v>192</v>
      </c>
      <c r="P655" t="s">
        <v>193</v>
      </c>
      <c r="Q655" t="s">
        <v>195</v>
      </c>
      <c r="S655" t="s">
        <v>859</v>
      </c>
      <c r="T655" t="s">
        <v>196</v>
      </c>
      <c r="U655" t="s">
        <v>45</v>
      </c>
      <c r="V655" t="s">
        <v>860</v>
      </c>
      <c r="W655" t="s">
        <v>54</v>
      </c>
    </row>
    <row r="656" spans="1:23" x14ac:dyDescent="0.3">
      <c r="A656">
        <v>10115</v>
      </c>
      <c r="B656">
        <v>46</v>
      </c>
      <c r="C656">
        <v>100</v>
      </c>
      <c r="D656">
        <v>4</v>
      </c>
      <c r="E656">
        <v>7381.16</v>
      </c>
      <c r="F656">
        <v>4</v>
      </c>
      <c r="G656" s="2">
        <v>37715</v>
      </c>
      <c r="H656" t="s">
        <v>28</v>
      </c>
      <c r="I656">
        <v>2</v>
      </c>
      <c r="J656">
        <v>4</v>
      </c>
      <c r="K656">
        <v>2003</v>
      </c>
      <c r="L656" t="s">
        <v>200</v>
      </c>
      <c r="M656">
        <v>163</v>
      </c>
      <c r="N656" t="s">
        <v>693</v>
      </c>
      <c r="O656" t="s">
        <v>227</v>
      </c>
      <c r="P656" t="s">
        <v>866</v>
      </c>
      <c r="Q656" t="s">
        <v>33</v>
      </c>
      <c r="R656" t="s">
        <v>34</v>
      </c>
      <c r="S656" t="s">
        <v>808</v>
      </c>
      <c r="T656" t="s">
        <v>35</v>
      </c>
      <c r="U656" t="s">
        <v>36</v>
      </c>
      <c r="V656" t="s">
        <v>867</v>
      </c>
      <c r="W656" t="s">
        <v>167</v>
      </c>
    </row>
    <row r="657" spans="1:23" x14ac:dyDescent="0.3">
      <c r="A657">
        <v>10127</v>
      </c>
      <c r="B657">
        <v>45</v>
      </c>
      <c r="C657">
        <v>100</v>
      </c>
      <c r="D657">
        <v>10</v>
      </c>
      <c r="E657">
        <v>7146.9</v>
      </c>
      <c r="F657">
        <v>3</v>
      </c>
      <c r="G657" s="2">
        <v>37775</v>
      </c>
      <c r="H657" t="s">
        <v>28</v>
      </c>
      <c r="I657">
        <v>2</v>
      </c>
      <c r="J657">
        <v>6</v>
      </c>
      <c r="K657">
        <v>2003</v>
      </c>
      <c r="L657" t="s">
        <v>200</v>
      </c>
      <c r="M657">
        <v>163</v>
      </c>
      <c r="N657" t="s">
        <v>693</v>
      </c>
      <c r="O657" t="s">
        <v>539</v>
      </c>
      <c r="P657" t="s">
        <v>953</v>
      </c>
      <c r="Q657" t="s">
        <v>33</v>
      </c>
      <c r="R657" t="s">
        <v>34</v>
      </c>
      <c r="S657" t="s">
        <v>808</v>
      </c>
      <c r="T657" t="s">
        <v>35</v>
      </c>
      <c r="U657" t="s">
        <v>36</v>
      </c>
      <c r="V657" t="s">
        <v>954</v>
      </c>
      <c r="W657" t="s">
        <v>167</v>
      </c>
    </row>
    <row r="658" spans="1:23" x14ac:dyDescent="0.3">
      <c r="A658">
        <v>10141</v>
      </c>
      <c r="B658">
        <v>39</v>
      </c>
      <c r="C658">
        <v>100</v>
      </c>
      <c r="D658">
        <v>4</v>
      </c>
      <c r="E658">
        <v>5938.53</v>
      </c>
      <c r="F658">
        <v>1</v>
      </c>
      <c r="G658" s="2">
        <v>37834</v>
      </c>
      <c r="H658" t="s">
        <v>28</v>
      </c>
      <c r="I658">
        <v>3</v>
      </c>
      <c r="J658">
        <v>8</v>
      </c>
      <c r="K658">
        <v>2003</v>
      </c>
      <c r="L658" t="s">
        <v>200</v>
      </c>
      <c r="M658">
        <v>163</v>
      </c>
      <c r="N658" t="s">
        <v>693</v>
      </c>
      <c r="O658" t="s">
        <v>529</v>
      </c>
      <c r="P658" t="s">
        <v>530</v>
      </c>
      <c r="Q658" t="s">
        <v>532</v>
      </c>
      <c r="S658" t="s">
        <v>533</v>
      </c>
      <c r="T658" t="s">
        <v>143</v>
      </c>
      <c r="U658" t="s">
        <v>45</v>
      </c>
      <c r="V658" t="s">
        <v>952</v>
      </c>
      <c r="W658" t="s">
        <v>54</v>
      </c>
    </row>
    <row r="659" spans="1:23" x14ac:dyDescent="0.3">
      <c r="A659">
        <v>10151</v>
      </c>
      <c r="B659">
        <v>43</v>
      </c>
      <c r="C659">
        <v>100</v>
      </c>
      <c r="D659">
        <v>2</v>
      </c>
      <c r="E659">
        <v>7110.91</v>
      </c>
      <c r="F659">
        <v>21</v>
      </c>
      <c r="G659" s="2">
        <v>37885</v>
      </c>
      <c r="H659" t="s">
        <v>28</v>
      </c>
      <c r="I659">
        <v>3</v>
      </c>
      <c r="J659">
        <v>9</v>
      </c>
      <c r="K659">
        <v>2003</v>
      </c>
      <c r="L659" t="s">
        <v>200</v>
      </c>
      <c r="M659">
        <v>163</v>
      </c>
      <c r="N659" t="s">
        <v>693</v>
      </c>
      <c r="O659" t="s">
        <v>442</v>
      </c>
      <c r="P659" t="s">
        <v>443</v>
      </c>
      <c r="Q659" t="s">
        <v>445</v>
      </c>
      <c r="S659" t="s">
        <v>927</v>
      </c>
      <c r="T659" t="s">
        <v>143</v>
      </c>
      <c r="U659" t="s">
        <v>45</v>
      </c>
      <c r="V659" t="s">
        <v>928</v>
      </c>
      <c r="W659" t="s">
        <v>167</v>
      </c>
    </row>
    <row r="660" spans="1:23" x14ac:dyDescent="0.3">
      <c r="A660">
        <v>10165</v>
      </c>
      <c r="B660">
        <v>29</v>
      </c>
      <c r="C660">
        <v>100</v>
      </c>
      <c r="D660">
        <v>11</v>
      </c>
      <c r="E660">
        <v>5032.95</v>
      </c>
      <c r="F660">
        <v>22</v>
      </c>
      <c r="G660" s="2">
        <v>37916</v>
      </c>
      <c r="H660" t="s">
        <v>28</v>
      </c>
      <c r="I660">
        <v>4</v>
      </c>
      <c r="J660">
        <v>10</v>
      </c>
      <c r="K660">
        <v>2003</v>
      </c>
      <c r="L660" t="s">
        <v>200</v>
      </c>
      <c r="M660">
        <v>163</v>
      </c>
      <c r="N660" t="s">
        <v>693</v>
      </c>
      <c r="O660" t="s">
        <v>219</v>
      </c>
      <c r="P660" t="s">
        <v>220</v>
      </c>
      <c r="Q660" t="s">
        <v>222</v>
      </c>
      <c r="S660" t="s">
        <v>864</v>
      </c>
      <c r="T660" t="s">
        <v>222</v>
      </c>
      <c r="U660" t="s">
        <v>223</v>
      </c>
      <c r="V660" t="s">
        <v>865</v>
      </c>
      <c r="W660" t="s">
        <v>54</v>
      </c>
    </row>
    <row r="661" spans="1:23" x14ac:dyDescent="0.3">
      <c r="A661">
        <v>10176</v>
      </c>
      <c r="B661">
        <v>20</v>
      </c>
      <c r="C661">
        <v>100</v>
      </c>
      <c r="D661">
        <v>10</v>
      </c>
      <c r="E661">
        <v>3667.6</v>
      </c>
      <c r="F661">
        <v>6</v>
      </c>
      <c r="G661" s="2">
        <v>37931</v>
      </c>
      <c r="H661" t="s">
        <v>28</v>
      </c>
      <c r="I661">
        <v>4</v>
      </c>
      <c r="J661">
        <v>11</v>
      </c>
      <c r="K661">
        <v>2003</v>
      </c>
      <c r="L661" t="s">
        <v>200</v>
      </c>
      <c r="M661">
        <v>163</v>
      </c>
      <c r="N661" t="s">
        <v>693</v>
      </c>
      <c r="O661" t="s">
        <v>512</v>
      </c>
      <c r="P661" t="s">
        <v>513</v>
      </c>
      <c r="Q661" t="s">
        <v>515</v>
      </c>
      <c r="S661" t="s">
        <v>946</v>
      </c>
      <c r="T661" t="s">
        <v>288</v>
      </c>
      <c r="U661" t="s">
        <v>45</v>
      </c>
      <c r="V661" t="s">
        <v>947</v>
      </c>
      <c r="W661" t="s">
        <v>54</v>
      </c>
    </row>
    <row r="662" spans="1:23" x14ac:dyDescent="0.3">
      <c r="A662">
        <v>10184</v>
      </c>
      <c r="B662">
        <v>46</v>
      </c>
      <c r="C662">
        <v>100</v>
      </c>
      <c r="D662">
        <v>5</v>
      </c>
      <c r="E662">
        <v>7381.16</v>
      </c>
      <c r="F662">
        <v>14</v>
      </c>
      <c r="G662" s="2">
        <v>37939</v>
      </c>
      <c r="H662" t="s">
        <v>28</v>
      </c>
      <c r="I662">
        <v>4</v>
      </c>
      <c r="J662">
        <v>11</v>
      </c>
      <c r="K662">
        <v>2003</v>
      </c>
      <c r="L662" t="s">
        <v>200</v>
      </c>
      <c r="M662">
        <v>163</v>
      </c>
      <c r="N662" t="s">
        <v>693</v>
      </c>
      <c r="O662" t="s">
        <v>598</v>
      </c>
      <c r="P662" t="s">
        <v>599</v>
      </c>
      <c r="Q662" t="s">
        <v>601</v>
      </c>
      <c r="S662" t="s">
        <v>966</v>
      </c>
      <c r="T662" t="s">
        <v>196</v>
      </c>
      <c r="U662" t="s">
        <v>45</v>
      </c>
      <c r="V662" t="s">
        <v>967</v>
      </c>
      <c r="W662" t="s">
        <v>167</v>
      </c>
    </row>
    <row r="663" spans="1:23" x14ac:dyDescent="0.3">
      <c r="A663">
        <v>10195</v>
      </c>
      <c r="B663">
        <v>27</v>
      </c>
      <c r="C663">
        <v>100</v>
      </c>
      <c r="D663">
        <v>5</v>
      </c>
      <c r="E663">
        <v>5128.1099999999997</v>
      </c>
      <c r="F663">
        <v>25</v>
      </c>
      <c r="G663" s="2">
        <v>37950</v>
      </c>
      <c r="H663" t="s">
        <v>28</v>
      </c>
      <c r="I663">
        <v>4</v>
      </c>
      <c r="J663">
        <v>11</v>
      </c>
      <c r="K663">
        <v>2003</v>
      </c>
      <c r="L663" t="s">
        <v>200</v>
      </c>
      <c r="M663">
        <v>163</v>
      </c>
      <c r="N663" t="s">
        <v>693</v>
      </c>
      <c r="O663" t="s">
        <v>355</v>
      </c>
      <c r="P663" t="s">
        <v>903</v>
      </c>
      <c r="Q663" t="s">
        <v>357</v>
      </c>
      <c r="R663" t="s">
        <v>34</v>
      </c>
      <c r="S663" t="s">
        <v>904</v>
      </c>
      <c r="T663" t="s">
        <v>35</v>
      </c>
      <c r="U663" t="s">
        <v>36</v>
      </c>
      <c r="V663" t="s">
        <v>905</v>
      </c>
      <c r="W663" t="s">
        <v>54</v>
      </c>
    </row>
    <row r="664" spans="1:23" x14ac:dyDescent="0.3">
      <c r="A664">
        <v>10207</v>
      </c>
      <c r="B664">
        <v>44</v>
      </c>
      <c r="C664">
        <v>100</v>
      </c>
      <c r="D664">
        <v>6</v>
      </c>
      <c r="E664">
        <v>7060.24</v>
      </c>
      <c r="F664">
        <v>9</v>
      </c>
      <c r="G664" s="2">
        <v>37964</v>
      </c>
      <c r="H664" t="s">
        <v>28</v>
      </c>
      <c r="I664">
        <v>4</v>
      </c>
      <c r="J664">
        <v>12</v>
      </c>
      <c r="K664">
        <v>2003</v>
      </c>
      <c r="L664" t="s">
        <v>200</v>
      </c>
      <c r="M664">
        <v>163</v>
      </c>
      <c r="N664" t="s">
        <v>693</v>
      </c>
      <c r="O664" t="s">
        <v>469</v>
      </c>
      <c r="P664" t="s">
        <v>935</v>
      </c>
      <c r="Q664" t="s">
        <v>428</v>
      </c>
      <c r="R664" t="s">
        <v>135</v>
      </c>
      <c r="S664" t="s">
        <v>924</v>
      </c>
      <c r="T664" t="s">
        <v>35</v>
      </c>
      <c r="U664" t="s">
        <v>36</v>
      </c>
      <c r="V664" t="s">
        <v>936</v>
      </c>
      <c r="W664" t="s">
        <v>167</v>
      </c>
    </row>
    <row r="665" spans="1:23" x14ac:dyDescent="0.3">
      <c r="A665">
        <v>10219</v>
      </c>
      <c r="B665">
        <v>43</v>
      </c>
      <c r="C665">
        <v>100</v>
      </c>
      <c r="D665">
        <v>1</v>
      </c>
      <c r="E665">
        <v>8448.64</v>
      </c>
      <c r="F665">
        <v>10</v>
      </c>
      <c r="G665" s="2">
        <v>38027</v>
      </c>
      <c r="H665" t="s">
        <v>28</v>
      </c>
      <c r="I665">
        <v>1</v>
      </c>
      <c r="J665">
        <v>2</v>
      </c>
      <c r="K665">
        <v>2004</v>
      </c>
      <c r="L665" t="s">
        <v>200</v>
      </c>
      <c r="M665">
        <v>163</v>
      </c>
      <c r="N665" t="s">
        <v>693</v>
      </c>
      <c r="O665" t="s">
        <v>604</v>
      </c>
      <c r="P665" t="s">
        <v>968</v>
      </c>
      <c r="Q665" t="s">
        <v>606</v>
      </c>
      <c r="R665" t="s">
        <v>59</v>
      </c>
      <c r="S665" t="s">
        <v>820</v>
      </c>
      <c r="T665" t="s">
        <v>35</v>
      </c>
      <c r="U665" t="s">
        <v>36</v>
      </c>
      <c r="V665" t="s">
        <v>969</v>
      </c>
      <c r="W665" t="s">
        <v>167</v>
      </c>
    </row>
    <row r="666" spans="1:23" x14ac:dyDescent="0.3">
      <c r="A666">
        <v>10230</v>
      </c>
      <c r="B666">
        <v>49</v>
      </c>
      <c r="C666">
        <v>100</v>
      </c>
      <c r="D666">
        <v>8</v>
      </c>
      <c r="E666">
        <v>7300.51</v>
      </c>
      <c r="F666">
        <v>15</v>
      </c>
      <c r="G666" s="2">
        <v>38061</v>
      </c>
      <c r="H666" t="s">
        <v>28</v>
      </c>
      <c r="I666">
        <v>1</v>
      </c>
      <c r="J666">
        <v>3</v>
      </c>
      <c r="K666">
        <v>2004</v>
      </c>
      <c r="L666" t="s">
        <v>200</v>
      </c>
      <c r="M666">
        <v>163</v>
      </c>
      <c r="N666" t="s">
        <v>693</v>
      </c>
      <c r="O666" t="s">
        <v>523</v>
      </c>
      <c r="P666" t="s">
        <v>524</v>
      </c>
      <c r="Q666" t="s">
        <v>526</v>
      </c>
      <c r="S666" t="s">
        <v>950</v>
      </c>
      <c r="T666" t="s">
        <v>502</v>
      </c>
      <c r="U666" t="s">
        <v>45</v>
      </c>
      <c r="V666" t="s">
        <v>951</v>
      </c>
      <c r="W666" t="s">
        <v>167</v>
      </c>
    </row>
    <row r="667" spans="1:23" x14ac:dyDescent="0.3">
      <c r="A667">
        <v>10246</v>
      </c>
      <c r="B667">
        <v>40</v>
      </c>
      <c r="C667">
        <v>100</v>
      </c>
      <c r="D667">
        <v>4</v>
      </c>
      <c r="E667">
        <v>6549.2</v>
      </c>
      <c r="F667">
        <v>5</v>
      </c>
      <c r="G667" s="2">
        <v>38112</v>
      </c>
      <c r="H667" t="s">
        <v>28</v>
      </c>
      <c r="I667">
        <v>2</v>
      </c>
      <c r="J667">
        <v>5</v>
      </c>
      <c r="K667">
        <v>2004</v>
      </c>
      <c r="L667" t="s">
        <v>200</v>
      </c>
      <c r="M667">
        <v>163</v>
      </c>
      <c r="N667" t="s">
        <v>693</v>
      </c>
      <c r="O667" t="s">
        <v>192</v>
      </c>
      <c r="P667" t="s">
        <v>193</v>
      </c>
      <c r="Q667" t="s">
        <v>195</v>
      </c>
      <c r="S667" t="s">
        <v>859</v>
      </c>
      <c r="T667" t="s">
        <v>196</v>
      </c>
      <c r="U667" t="s">
        <v>45</v>
      </c>
      <c r="V667" t="s">
        <v>860</v>
      </c>
      <c r="W667" t="s">
        <v>54</v>
      </c>
    </row>
    <row r="668" spans="1:23" x14ac:dyDescent="0.3">
      <c r="A668">
        <v>10259</v>
      </c>
      <c r="B668">
        <v>30</v>
      </c>
      <c r="C668">
        <v>100</v>
      </c>
      <c r="D668">
        <v>3</v>
      </c>
      <c r="E668">
        <v>5697.9</v>
      </c>
      <c r="F668">
        <v>15</v>
      </c>
      <c r="G668" s="2">
        <v>38153</v>
      </c>
      <c r="H668" t="s">
        <v>28</v>
      </c>
      <c r="I668">
        <v>2</v>
      </c>
      <c r="J668">
        <v>6</v>
      </c>
      <c r="K668">
        <v>2004</v>
      </c>
      <c r="L668" t="s">
        <v>200</v>
      </c>
      <c r="M668">
        <v>163</v>
      </c>
      <c r="N668" t="s">
        <v>693</v>
      </c>
      <c r="O668" t="s">
        <v>472</v>
      </c>
      <c r="P668" t="s">
        <v>473</v>
      </c>
      <c r="Q668" t="s">
        <v>222</v>
      </c>
      <c r="S668" t="s">
        <v>937</v>
      </c>
      <c r="T668" t="s">
        <v>222</v>
      </c>
      <c r="U668" t="s">
        <v>104</v>
      </c>
      <c r="V668" t="s">
        <v>938</v>
      </c>
      <c r="W668" t="s">
        <v>54</v>
      </c>
    </row>
    <row r="669" spans="1:23" x14ac:dyDescent="0.3">
      <c r="A669">
        <v>10271</v>
      </c>
      <c r="B669">
        <v>50</v>
      </c>
      <c r="C669">
        <v>100</v>
      </c>
      <c r="D669">
        <v>4</v>
      </c>
      <c r="E669">
        <v>9169</v>
      </c>
      <c r="F669">
        <v>20</v>
      </c>
      <c r="G669" s="2">
        <v>38188</v>
      </c>
      <c r="H669" t="s">
        <v>28</v>
      </c>
      <c r="I669">
        <v>3</v>
      </c>
      <c r="J669">
        <v>7</v>
      </c>
      <c r="K669">
        <v>2004</v>
      </c>
      <c r="L669" t="s">
        <v>200</v>
      </c>
      <c r="M669">
        <v>163</v>
      </c>
      <c r="N669" t="s">
        <v>693</v>
      </c>
      <c r="O669" t="s">
        <v>303</v>
      </c>
      <c r="P669" t="s">
        <v>889</v>
      </c>
      <c r="Q669" t="s">
        <v>305</v>
      </c>
      <c r="R669" t="s">
        <v>59</v>
      </c>
      <c r="S669" t="s">
        <v>837</v>
      </c>
      <c r="T669" t="s">
        <v>35</v>
      </c>
      <c r="U669" t="s">
        <v>36</v>
      </c>
      <c r="V669" t="s">
        <v>890</v>
      </c>
      <c r="W669" t="s">
        <v>167</v>
      </c>
    </row>
    <row r="670" spans="1:23" x14ac:dyDescent="0.3">
      <c r="A670">
        <v>10282</v>
      </c>
      <c r="B670">
        <v>23</v>
      </c>
      <c r="C670">
        <v>100</v>
      </c>
      <c r="D670">
        <v>13</v>
      </c>
      <c r="E670">
        <v>3238.63</v>
      </c>
      <c r="F670">
        <v>20</v>
      </c>
      <c r="G670" s="2">
        <v>38219</v>
      </c>
      <c r="H670" t="s">
        <v>28</v>
      </c>
      <c r="I670">
        <v>3</v>
      </c>
      <c r="J670">
        <v>8</v>
      </c>
      <c r="K670">
        <v>2004</v>
      </c>
      <c r="L670" t="s">
        <v>200</v>
      </c>
      <c r="M670">
        <v>163</v>
      </c>
      <c r="N670" t="s">
        <v>693</v>
      </c>
      <c r="O670" t="s">
        <v>303</v>
      </c>
      <c r="P670" t="s">
        <v>889</v>
      </c>
      <c r="Q670" t="s">
        <v>305</v>
      </c>
      <c r="R670" t="s">
        <v>59</v>
      </c>
      <c r="S670" t="s">
        <v>837</v>
      </c>
      <c r="T670" t="s">
        <v>35</v>
      </c>
      <c r="U670" t="s">
        <v>36</v>
      </c>
      <c r="V670" t="s">
        <v>890</v>
      </c>
      <c r="W670" t="s">
        <v>54</v>
      </c>
    </row>
    <row r="671" spans="1:23" x14ac:dyDescent="0.3">
      <c r="A671">
        <v>10292</v>
      </c>
      <c r="B671">
        <v>26</v>
      </c>
      <c r="C671">
        <v>100</v>
      </c>
      <c r="D671">
        <v>7</v>
      </c>
      <c r="E671">
        <v>4554.9399999999996</v>
      </c>
      <c r="F671">
        <v>8</v>
      </c>
      <c r="G671" s="2">
        <v>38238</v>
      </c>
      <c r="H671" t="s">
        <v>28</v>
      </c>
      <c r="I671">
        <v>3</v>
      </c>
      <c r="J671">
        <v>9</v>
      </c>
      <c r="K671">
        <v>2004</v>
      </c>
      <c r="L671" t="s">
        <v>200</v>
      </c>
      <c r="M671">
        <v>163</v>
      </c>
      <c r="N671" t="s">
        <v>693</v>
      </c>
      <c r="O671" t="s">
        <v>31</v>
      </c>
      <c r="P671" t="s">
        <v>807</v>
      </c>
      <c r="Q671" t="s">
        <v>33</v>
      </c>
      <c r="R671" t="s">
        <v>34</v>
      </c>
      <c r="S671" t="s">
        <v>808</v>
      </c>
      <c r="T671" t="s">
        <v>35</v>
      </c>
      <c r="U671" t="s">
        <v>36</v>
      </c>
      <c r="V671" t="s">
        <v>809</v>
      </c>
      <c r="W671" t="s">
        <v>54</v>
      </c>
    </row>
    <row r="672" spans="1:23" x14ac:dyDescent="0.3">
      <c r="A672">
        <v>10305</v>
      </c>
      <c r="B672">
        <v>27</v>
      </c>
      <c r="C672">
        <v>100</v>
      </c>
      <c r="D672">
        <v>4</v>
      </c>
      <c r="E672">
        <v>3934.44</v>
      </c>
      <c r="F672">
        <v>13</v>
      </c>
      <c r="G672" s="2">
        <v>38273</v>
      </c>
      <c r="H672" t="s">
        <v>28</v>
      </c>
      <c r="I672">
        <v>4</v>
      </c>
      <c r="J672">
        <v>10</v>
      </c>
      <c r="K672">
        <v>2004</v>
      </c>
      <c r="L672" t="s">
        <v>200</v>
      </c>
      <c r="M672">
        <v>163</v>
      </c>
      <c r="N672" t="s">
        <v>693</v>
      </c>
      <c r="O672" t="s">
        <v>132</v>
      </c>
      <c r="P672" t="s">
        <v>841</v>
      </c>
      <c r="Q672" t="s">
        <v>134</v>
      </c>
      <c r="R672" t="s">
        <v>135</v>
      </c>
      <c r="S672" t="s">
        <v>842</v>
      </c>
      <c r="T672" t="s">
        <v>35</v>
      </c>
      <c r="U672" t="s">
        <v>36</v>
      </c>
      <c r="V672" t="s">
        <v>843</v>
      </c>
      <c r="W672" t="s">
        <v>54</v>
      </c>
    </row>
    <row r="673" spans="1:23" x14ac:dyDescent="0.3">
      <c r="A673">
        <v>10314</v>
      </c>
      <c r="B673">
        <v>42</v>
      </c>
      <c r="C673">
        <v>100</v>
      </c>
      <c r="D673">
        <v>13</v>
      </c>
      <c r="E673">
        <v>5776.26</v>
      </c>
      <c r="F673">
        <v>22</v>
      </c>
      <c r="G673" s="2">
        <v>38282</v>
      </c>
      <c r="H673" t="s">
        <v>28</v>
      </c>
      <c r="I673">
        <v>4</v>
      </c>
      <c r="J673">
        <v>10</v>
      </c>
      <c r="K673">
        <v>2004</v>
      </c>
      <c r="L673" t="s">
        <v>200</v>
      </c>
      <c r="M673">
        <v>163</v>
      </c>
      <c r="N673" t="s">
        <v>693</v>
      </c>
      <c r="O673" t="s">
        <v>566</v>
      </c>
      <c r="P673" t="s">
        <v>567</v>
      </c>
      <c r="Q673" t="s">
        <v>569</v>
      </c>
      <c r="S673" t="s">
        <v>959</v>
      </c>
      <c r="T673" t="s">
        <v>365</v>
      </c>
      <c r="U673" t="s">
        <v>45</v>
      </c>
      <c r="V673" t="s">
        <v>960</v>
      </c>
      <c r="W673" t="s">
        <v>54</v>
      </c>
    </row>
    <row r="674" spans="1:23" x14ac:dyDescent="0.3">
      <c r="A674">
        <v>10324</v>
      </c>
      <c r="B674">
        <v>47</v>
      </c>
      <c r="C674">
        <v>100</v>
      </c>
      <c r="D674">
        <v>8</v>
      </c>
      <c r="E674">
        <v>7207.45</v>
      </c>
      <c r="F674">
        <v>5</v>
      </c>
      <c r="G674" s="2">
        <v>38296</v>
      </c>
      <c r="H674" t="s">
        <v>28</v>
      </c>
      <c r="I674">
        <v>4</v>
      </c>
      <c r="J674">
        <v>11</v>
      </c>
      <c r="K674">
        <v>2004</v>
      </c>
      <c r="L674" t="s">
        <v>200</v>
      </c>
      <c r="M674">
        <v>163</v>
      </c>
      <c r="N674" t="s">
        <v>693</v>
      </c>
      <c r="O674" t="s">
        <v>107</v>
      </c>
      <c r="P674" t="s">
        <v>831</v>
      </c>
      <c r="Q674" t="s">
        <v>33</v>
      </c>
      <c r="R674" t="s">
        <v>34</v>
      </c>
      <c r="S674" t="s">
        <v>808</v>
      </c>
      <c r="T674" t="s">
        <v>35</v>
      </c>
      <c r="U674" t="s">
        <v>36</v>
      </c>
      <c r="V674" t="s">
        <v>832</v>
      </c>
      <c r="W674" t="s">
        <v>167</v>
      </c>
    </row>
    <row r="675" spans="1:23" x14ac:dyDescent="0.3">
      <c r="A675">
        <v>10336</v>
      </c>
      <c r="B675">
        <v>49</v>
      </c>
      <c r="C675">
        <v>100</v>
      </c>
      <c r="D675">
        <v>6</v>
      </c>
      <c r="E675">
        <v>7460.74</v>
      </c>
      <c r="F675">
        <v>20</v>
      </c>
      <c r="G675" s="2">
        <v>38311</v>
      </c>
      <c r="H675" t="s">
        <v>28</v>
      </c>
      <c r="I675">
        <v>4</v>
      </c>
      <c r="J675">
        <v>11</v>
      </c>
      <c r="K675">
        <v>2004</v>
      </c>
      <c r="L675" t="s">
        <v>200</v>
      </c>
      <c r="M675">
        <v>163</v>
      </c>
      <c r="N675" t="s">
        <v>693</v>
      </c>
      <c r="O675" t="s">
        <v>456</v>
      </c>
      <c r="P675" t="s">
        <v>457</v>
      </c>
      <c r="Q675" t="s">
        <v>51</v>
      </c>
      <c r="S675" t="s">
        <v>931</v>
      </c>
      <c r="T675" t="s">
        <v>44</v>
      </c>
      <c r="U675" t="s">
        <v>45</v>
      </c>
      <c r="V675" t="s">
        <v>932</v>
      </c>
      <c r="W675" t="s">
        <v>167</v>
      </c>
    </row>
    <row r="676" spans="1:23" x14ac:dyDescent="0.3">
      <c r="A676">
        <v>10349</v>
      </c>
      <c r="B676">
        <v>38</v>
      </c>
      <c r="C676">
        <v>100</v>
      </c>
      <c r="D676">
        <v>8</v>
      </c>
      <c r="E676">
        <v>6719.54</v>
      </c>
      <c r="F676">
        <v>1</v>
      </c>
      <c r="G676" s="2">
        <v>38322</v>
      </c>
      <c r="H676" t="s">
        <v>28</v>
      </c>
      <c r="I676">
        <v>4</v>
      </c>
      <c r="J676">
        <v>12</v>
      </c>
      <c r="K676">
        <v>2004</v>
      </c>
      <c r="L676" t="s">
        <v>200</v>
      </c>
      <c r="M676">
        <v>163</v>
      </c>
      <c r="N676" t="s">
        <v>693</v>
      </c>
      <c r="O676" t="s">
        <v>539</v>
      </c>
      <c r="P676" t="s">
        <v>953</v>
      </c>
      <c r="Q676" t="s">
        <v>33</v>
      </c>
      <c r="R676" t="s">
        <v>34</v>
      </c>
      <c r="S676" t="s">
        <v>808</v>
      </c>
      <c r="T676" t="s">
        <v>35</v>
      </c>
      <c r="U676" t="s">
        <v>36</v>
      </c>
      <c r="V676" t="s">
        <v>954</v>
      </c>
      <c r="W676" t="s">
        <v>54</v>
      </c>
    </row>
    <row r="677" spans="1:23" x14ac:dyDescent="0.3">
      <c r="A677">
        <v>10358</v>
      </c>
      <c r="B677">
        <v>20</v>
      </c>
      <c r="C677">
        <v>100</v>
      </c>
      <c r="D677">
        <v>10</v>
      </c>
      <c r="E677">
        <v>2428</v>
      </c>
      <c r="F677">
        <v>10</v>
      </c>
      <c r="G677" s="2">
        <v>38331</v>
      </c>
      <c r="H677" t="s">
        <v>28</v>
      </c>
      <c r="I677">
        <v>4</v>
      </c>
      <c r="J677">
        <v>12</v>
      </c>
      <c r="K677">
        <v>2004</v>
      </c>
      <c r="L677" t="s">
        <v>200</v>
      </c>
      <c r="M677">
        <v>163</v>
      </c>
      <c r="N677" t="s">
        <v>693</v>
      </c>
      <c r="O677" t="s">
        <v>192</v>
      </c>
      <c r="P677" t="s">
        <v>193</v>
      </c>
      <c r="Q677" t="s">
        <v>195</v>
      </c>
      <c r="S677" t="s">
        <v>859</v>
      </c>
      <c r="T677" t="s">
        <v>196</v>
      </c>
      <c r="U677" t="s">
        <v>45</v>
      </c>
      <c r="V677" t="s">
        <v>860</v>
      </c>
      <c r="W677" t="s">
        <v>39</v>
      </c>
    </row>
    <row r="678" spans="1:23" x14ac:dyDescent="0.3">
      <c r="A678">
        <v>10371</v>
      </c>
      <c r="B678">
        <v>25</v>
      </c>
      <c r="C678">
        <v>100</v>
      </c>
      <c r="D678">
        <v>7</v>
      </c>
      <c r="E678">
        <v>2602.25</v>
      </c>
      <c r="F678">
        <v>23</v>
      </c>
      <c r="G678" s="2">
        <v>38375</v>
      </c>
      <c r="H678" t="s">
        <v>28</v>
      </c>
      <c r="I678">
        <v>1</v>
      </c>
      <c r="J678">
        <v>1</v>
      </c>
      <c r="K678">
        <v>2005</v>
      </c>
      <c r="L678" t="s">
        <v>200</v>
      </c>
      <c r="M678">
        <v>163</v>
      </c>
      <c r="N678" t="s">
        <v>693</v>
      </c>
      <c r="O678" t="s">
        <v>303</v>
      </c>
      <c r="P678" t="s">
        <v>889</v>
      </c>
      <c r="Q678" t="s">
        <v>305</v>
      </c>
      <c r="R678" t="s">
        <v>59</v>
      </c>
      <c r="S678" t="s">
        <v>837</v>
      </c>
      <c r="T678" t="s">
        <v>35</v>
      </c>
      <c r="U678" t="s">
        <v>36</v>
      </c>
      <c r="V678" t="s">
        <v>890</v>
      </c>
      <c r="W678" t="s">
        <v>39</v>
      </c>
    </row>
    <row r="679" spans="1:23" x14ac:dyDescent="0.3">
      <c r="A679">
        <v>10382</v>
      </c>
      <c r="B679">
        <v>25</v>
      </c>
      <c r="C679">
        <v>88</v>
      </c>
      <c r="D679">
        <v>5</v>
      </c>
      <c r="E679">
        <v>2200</v>
      </c>
      <c r="F679">
        <v>17</v>
      </c>
      <c r="G679" s="2">
        <v>38400</v>
      </c>
      <c r="H679" t="s">
        <v>28</v>
      </c>
      <c r="I679">
        <v>1</v>
      </c>
      <c r="J679">
        <v>2</v>
      </c>
      <c r="K679">
        <v>2005</v>
      </c>
      <c r="L679" t="s">
        <v>200</v>
      </c>
      <c r="M679">
        <v>163</v>
      </c>
      <c r="N679" t="s">
        <v>693</v>
      </c>
      <c r="O679" t="s">
        <v>303</v>
      </c>
      <c r="P679" t="s">
        <v>889</v>
      </c>
      <c r="Q679" t="s">
        <v>305</v>
      </c>
      <c r="R679" t="s">
        <v>59</v>
      </c>
      <c r="S679" t="s">
        <v>837</v>
      </c>
      <c r="T679" t="s">
        <v>35</v>
      </c>
      <c r="U679" t="s">
        <v>36</v>
      </c>
      <c r="V679" t="s">
        <v>890</v>
      </c>
      <c r="W679" t="s">
        <v>39</v>
      </c>
    </row>
    <row r="680" spans="1:23" x14ac:dyDescent="0.3">
      <c r="A680">
        <v>10412</v>
      </c>
      <c r="B680">
        <v>41</v>
      </c>
      <c r="C680">
        <v>100</v>
      </c>
      <c r="D680">
        <v>4</v>
      </c>
      <c r="E680">
        <v>6712.93</v>
      </c>
      <c r="F680">
        <v>3</v>
      </c>
      <c r="G680" s="2">
        <v>38475</v>
      </c>
      <c r="H680" t="s">
        <v>28</v>
      </c>
      <c r="I680">
        <v>2</v>
      </c>
      <c r="J680">
        <v>5</v>
      </c>
      <c r="K680">
        <v>2005</v>
      </c>
      <c r="L680" t="s">
        <v>200</v>
      </c>
      <c r="M680">
        <v>163</v>
      </c>
      <c r="N680" t="s">
        <v>693</v>
      </c>
      <c r="O680" t="s">
        <v>192</v>
      </c>
      <c r="P680" t="s">
        <v>193</v>
      </c>
      <c r="Q680" t="s">
        <v>195</v>
      </c>
      <c r="S680" t="s">
        <v>859</v>
      </c>
      <c r="T680" t="s">
        <v>196</v>
      </c>
      <c r="U680" t="s">
        <v>45</v>
      </c>
      <c r="V680" t="s">
        <v>860</v>
      </c>
      <c r="W680" t="s">
        <v>54</v>
      </c>
    </row>
    <row r="681" spans="1:23" x14ac:dyDescent="0.3">
      <c r="A681">
        <v>10425</v>
      </c>
      <c r="B681">
        <v>28</v>
      </c>
      <c r="C681">
        <v>100</v>
      </c>
      <c r="D681">
        <v>3</v>
      </c>
      <c r="E681">
        <v>5318.04</v>
      </c>
      <c r="F681">
        <v>31</v>
      </c>
      <c r="G681" s="2">
        <v>38503</v>
      </c>
      <c r="H681" t="s">
        <v>336</v>
      </c>
      <c r="I681">
        <v>2</v>
      </c>
      <c r="J681">
        <v>5</v>
      </c>
      <c r="K681">
        <v>2005</v>
      </c>
      <c r="L681" t="s">
        <v>200</v>
      </c>
      <c r="M681">
        <v>163</v>
      </c>
      <c r="N681" t="s">
        <v>693</v>
      </c>
      <c r="O681" t="s">
        <v>125</v>
      </c>
      <c r="P681" t="s">
        <v>126</v>
      </c>
      <c r="Q681" t="s">
        <v>128</v>
      </c>
      <c r="S681" t="s">
        <v>839</v>
      </c>
      <c r="T681" t="s">
        <v>44</v>
      </c>
      <c r="U681" t="s">
        <v>45</v>
      </c>
      <c r="V681" t="s">
        <v>840</v>
      </c>
      <c r="W681" t="s">
        <v>54</v>
      </c>
    </row>
    <row r="682" spans="1:23" x14ac:dyDescent="0.3">
      <c r="A682">
        <v>10100</v>
      </c>
      <c r="B682">
        <v>50</v>
      </c>
      <c r="C682">
        <v>67.8</v>
      </c>
      <c r="D682">
        <v>2</v>
      </c>
      <c r="E682">
        <v>3390</v>
      </c>
      <c r="F682">
        <v>6</v>
      </c>
      <c r="G682" s="2">
        <v>37627</v>
      </c>
      <c r="H682" t="s">
        <v>28</v>
      </c>
      <c r="I682">
        <v>1</v>
      </c>
      <c r="J682">
        <v>1</v>
      </c>
      <c r="K682">
        <v>2003</v>
      </c>
      <c r="L682" t="s">
        <v>633</v>
      </c>
      <c r="M682">
        <v>60</v>
      </c>
      <c r="N682" t="s">
        <v>694</v>
      </c>
      <c r="O682" t="s">
        <v>308</v>
      </c>
      <c r="P682" t="s">
        <v>891</v>
      </c>
      <c r="Q682" t="s">
        <v>310</v>
      </c>
      <c r="R682" t="s">
        <v>311</v>
      </c>
      <c r="S682" t="s">
        <v>892</v>
      </c>
      <c r="T682" t="s">
        <v>35</v>
      </c>
      <c r="U682" t="s">
        <v>36</v>
      </c>
      <c r="V682" t="s">
        <v>893</v>
      </c>
      <c r="W682" t="s">
        <v>54</v>
      </c>
    </row>
    <row r="683" spans="1:23" x14ac:dyDescent="0.3">
      <c r="A683">
        <v>10110</v>
      </c>
      <c r="B683">
        <v>32</v>
      </c>
      <c r="C683">
        <v>50.25</v>
      </c>
      <c r="D683">
        <v>6</v>
      </c>
      <c r="E683">
        <v>1608</v>
      </c>
      <c r="F683">
        <v>18</v>
      </c>
      <c r="G683" s="2">
        <v>37698</v>
      </c>
      <c r="H683" t="s">
        <v>28</v>
      </c>
      <c r="I683">
        <v>1</v>
      </c>
      <c r="J683">
        <v>3</v>
      </c>
      <c r="K683">
        <v>2003</v>
      </c>
      <c r="L683" t="s">
        <v>633</v>
      </c>
      <c r="M683">
        <v>60</v>
      </c>
      <c r="N683" t="s">
        <v>694</v>
      </c>
      <c r="O683" t="s">
        <v>560</v>
      </c>
      <c r="P683" t="s">
        <v>561</v>
      </c>
      <c r="Q683" t="s">
        <v>563</v>
      </c>
      <c r="S683" t="s">
        <v>564</v>
      </c>
      <c r="T683" t="s">
        <v>187</v>
      </c>
      <c r="U683" t="s">
        <v>45</v>
      </c>
      <c r="V683" t="s">
        <v>958</v>
      </c>
      <c r="W683" t="s">
        <v>39</v>
      </c>
    </row>
    <row r="684" spans="1:23" x14ac:dyDescent="0.3">
      <c r="A684">
        <v>10124</v>
      </c>
      <c r="B684">
        <v>42</v>
      </c>
      <c r="C684">
        <v>53.88</v>
      </c>
      <c r="D684">
        <v>5</v>
      </c>
      <c r="E684">
        <v>2262.96</v>
      </c>
      <c r="F684">
        <v>21</v>
      </c>
      <c r="G684" s="2">
        <v>37762</v>
      </c>
      <c r="H684" t="s">
        <v>28</v>
      </c>
      <c r="I684">
        <v>2</v>
      </c>
      <c r="J684">
        <v>5</v>
      </c>
      <c r="K684">
        <v>2003</v>
      </c>
      <c r="L684" t="s">
        <v>633</v>
      </c>
      <c r="M684">
        <v>60</v>
      </c>
      <c r="N684" t="s">
        <v>694</v>
      </c>
      <c r="O684" t="s">
        <v>620</v>
      </c>
      <c r="P684" t="s">
        <v>972</v>
      </c>
      <c r="Q684" t="s">
        <v>622</v>
      </c>
      <c r="R684" t="s">
        <v>623</v>
      </c>
      <c r="S684" t="s">
        <v>973</v>
      </c>
      <c r="T684" t="s">
        <v>35</v>
      </c>
      <c r="U684" t="s">
        <v>36</v>
      </c>
      <c r="V684" t="s">
        <v>974</v>
      </c>
      <c r="W684" t="s">
        <v>39</v>
      </c>
    </row>
    <row r="685" spans="1:23" x14ac:dyDescent="0.3">
      <c r="A685">
        <v>10149</v>
      </c>
      <c r="B685">
        <v>24</v>
      </c>
      <c r="C685">
        <v>62.36</v>
      </c>
      <c r="D685">
        <v>10</v>
      </c>
      <c r="E685">
        <v>1496.64</v>
      </c>
      <c r="F685">
        <v>12</v>
      </c>
      <c r="G685" s="2">
        <v>37876</v>
      </c>
      <c r="H685" t="s">
        <v>28</v>
      </c>
      <c r="I685">
        <v>3</v>
      </c>
      <c r="J685">
        <v>9</v>
      </c>
      <c r="K685">
        <v>2003</v>
      </c>
      <c r="L685" t="s">
        <v>633</v>
      </c>
      <c r="M685">
        <v>60</v>
      </c>
      <c r="N685" t="s">
        <v>694</v>
      </c>
      <c r="O685" t="s">
        <v>604</v>
      </c>
      <c r="P685" t="s">
        <v>968</v>
      </c>
      <c r="Q685" t="s">
        <v>606</v>
      </c>
      <c r="R685" t="s">
        <v>59</v>
      </c>
      <c r="S685" t="s">
        <v>820</v>
      </c>
      <c r="T685" t="s">
        <v>35</v>
      </c>
      <c r="U685" t="s">
        <v>36</v>
      </c>
      <c r="V685" t="s">
        <v>969</v>
      </c>
      <c r="W685" t="s">
        <v>39</v>
      </c>
    </row>
    <row r="686" spans="1:23" x14ac:dyDescent="0.3">
      <c r="A686">
        <v>10162</v>
      </c>
      <c r="B686">
        <v>27</v>
      </c>
      <c r="C686">
        <v>69.62</v>
      </c>
      <c r="D686">
        <v>8</v>
      </c>
      <c r="E686">
        <v>1879.74</v>
      </c>
      <c r="F686">
        <v>18</v>
      </c>
      <c r="G686" s="2">
        <v>37912</v>
      </c>
      <c r="H686" t="s">
        <v>28</v>
      </c>
      <c r="I686">
        <v>4</v>
      </c>
      <c r="J686">
        <v>10</v>
      </c>
      <c r="K686">
        <v>2003</v>
      </c>
      <c r="L686" t="s">
        <v>633</v>
      </c>
      <c r="M686">
        <v>60</v>
      </c>
      <c r="N686" t="s">
        <v>694</v>
      </c>
      <c r="O686" t="s">
        <v>62</v>
      </c>
      <c r="P686" t="s">
        <v>817</v>
      </c>
      <c r="Q686" t="s">
        <v>64</v>
      </c>
      <c r="R686" t="s">
        <v>59</v>
      </c>
      <c r="T686" t="s">
        <v>35</v>
      </c>
      <c r="U686" t="s">
        <v>36</v>
      </c>
      <c r="V686" t="s">
        <v>818</v>
      </c>
      <c r="W686" t="s">
        <v>39</v>
      </c>
    </row>
    <row r="687" spans="1:23" x14ac:dyDescent="0.3">
      <c r="A687">
        <v>10173</v>
      </c>
      <c r="B687">
        <v>26</v>
      </c>
      <c r="C687">
        <v>57.51</v>
      </c>
      <c r="D687">
        <v>12</v>
      </c>
      <c r="E687">
        <v>1495.26</v>
      </c>
      <c r="F687">
        <v>5</v>
      </c>
      <c r="G687" s="2">
        <v>37930</v>
      </c>
      <c r="H687" t="s">
        <v>28</v>
      </c>
      <c r="I687">
        <v>4</v>
      </c>
      <c r="J687">
        <v>11</v>
      </c>
      <c r="K687">
        <v>2003</v>
      </c>
      <c r="L687" t="s">
        <v>633</v>
      </c>
      <c r="M687">
        <v>60</v>
      </c>
      <c r="N687" t="s">
        <v>694</v>
      </c>
      <c r="O687" t="s">
        <v>639</v>
      </c>
      <c r="P687" t="s">
        <v>640</v>
      </c>
      <c r="Q687" t="s">
        <v>642</v>
      </c>
      <c r="S687" t="s">
        <v>976</v>
      </c>
      <c r="T687" t="s">
        <v>288</v>
      </c>
      <c r="U687" t="s">
        <v>45</v>
      </c>
      <c r="V687" t="s">
        <v>977</v>
      </c>
      <c r="W687" t="s">
        <v>39</v>
      </c>
    </row>
    <row r="688" spans="1:23" x14ac:dyDescent="0.3">
      <c r="A688">
        <v>10182</v>
      </c>
      <c r="B688">
        <v>38</v>
      </c>
      <c r="C688">
        <v>61.15</v>
      </c>
      <c r="D688">
        <v>9</v>
      </c>
      <c r="E688">
        <v>2323.6999999999998</v>
      </c>
      <c r="F688">
        <v>12</v>
      </c>
      <c r="G688" s="2">
        <v>37937</v>
      </c>
      <c r="H688" t="s">
        <v>28</v>
      </c>
      <c r="I688">
        <v>4</v>
      </c>
      <c r="J688">
        <v>11</v>
      </c>
      <c r="K688">
        <v>2003</v>
      </c>
      <c r="L688" t="s">
        <v>633</v>
      </c>
      <c r="M688">
        <v>60</v>
      </c>
      <c r="N688" t="s">
        <v>694</v>
      </c>
      <c r="O688" t="s">
        <v>303</v>
      </c>
      <c r="P688" t="s">
        <v>889</v>
      </c>
      <c r="Q688" t="s">
        <v>305</v>
      </c>
      <c r="R688" t="s">
        <v>59</v>
      </c>
      <c r="S688" t="s">
        <v>837</v>
      </c>
      <c r="T688" t="s">
        <v>35</v>
      </c>
      <c r="U688" t="s">
        <v>36</v>
      </c>
      <c r="V688" t="s">
        <v>890</v>
      </c>
      <c r="W688" t="s">
        <v>39</v>
      </c>
    </row>
    <row r="689" spans="1:23" x14ac:dyDescent="0.3">
      <c r="A689">
        <v>10193</v>
      </c>
      <c r="B689">
        <v>42</v>
      </c>
      <c r="C689">
        <v>59.33</v>
      </c>
      <c r="D689">
        <v>13</v>
      </c>
      <c r="E689">
        <v>2491.86</v>
      </c>
      <c r="F689">
        <v>21</v>
      </c>
      <c r="G689" s="2">
        <v>37946</v>
      </c>
      <c r="H689" t="s">
        <v>28</v>
      </c>
      <c r="I689">
        <v>4</v>
      </c>
      <c r="J689">
        <v>11</v>
      </c>
      <c r="K689">
        <v>2003</v>
      </c>
      <c r="L689" t="s">
        <v>633</v>
      </c>
      <c r="M689">
        <v>60</v>
      </c>
      <c r="N689" t="s">
        <v>694</v>
      </c>
      <c r="O689" t="s">
        <v>646</v>
      </c>
      <c r="P689" t="s">
        <v>647</v>
      </c>
      <c r="Q689" t="s">
        <v>649</v>
      </c>
      <c r="R689" t="s">
        <v>102</v>
      </c>
      <c r="S689" t="s">
        <v>978</v>
      </c>
      <c r="T689" t="s">
        <v>103</v>
      </c>
      <c r="U689" t="s">
        <v>104</v>
      </c>
      <c r="V689" t="s">
        <v>979</v>
      </c>
      <c r="W689" t="s">
        <v>39</v>
      </c>
    </row>
    <row r="690" spans="1:23" x14ac:dyDescent="0.3">
      <c r="A690">
        <v>10204</v>
      </c>
      <c r="B690">
        <v>23</v>
      </c>
      <c r="C690">
        <v>71.44</v>
      </c>
      <c r="D690">
        <v>3</v>
      </c>
      <c r="E690">
        <v>1643.12</v>
      </c>
      <c r="F690">
        <v>2</v>
      </c>
      <c r="G690" s="2">
        <v>37957</v>
      </c>
      <c r="H690" t="s">
        <v>28</v>
      </c>
      <c r="I690">
        <v>4</v>
      </c>
      <c r="J690">
        <v>12</v>
      </c>
      <c r="K690">
        <v>2003</v>
      </c>
      <c r="L690" t="s">
        <v>633</v>
      </c>
      <c r="M690">
        <v>60</v>
      </c>
      <c r="N690" t="s">
        <v>694</v>
      </c>
      <c r="O690" t="s">
        <v>539</v>
      </c>
      <c r="P690" t="s">
        <v>953</v>
      </c>
      <c r="Q690" t="s">
        <v>33</v>
      </c>
      <c r="R690" t="s">
        <v>34</v>
      </c>
      <c r="S690" t="s">
        <v>808</v>
      </c>
      <c r="T690" t="s">
        <v>35</v>
      </c>
      <c r="U690" t="s">
        <v>36</v>
      </c>
      <c r="V690" t="s">
        <v>954</v>
      </c>
      <c r="W690" t="s">
        <v>39</v>
      </c>
    </row>
    <row r="691" spans="1:23" x14ac:dyDescent="0.3">
      <c r="A691">
        <v>10214</v>
      </c>
      <c r="B691">
        <v>21</v>
      </c>
      <c r="C691">
        <v>62.96</v>
      </c>
      <c r="D691">
        <v>6</v>
      </c>
      <c r="E691">
        <v>1322.16</v>
      </c>
      <c r="F691">
        <v>26</v>
      </c>
      <c r="G691" s="2">
        <v>38012</v>
      </c>
      <c r="H691" t="s">
        <v>28</v>
      </c>
      <c r="I691">
        <v>1</v>
      </c>
      <c r="J691">
        <v>1</v>
      </c>
      <c r="K691">
        <v>2004</v>
      </c>
      <c r="L691" t="s">
        <v>633</v>
      </c>
      <c r="M691">
        <v>60</v>
      </c>
      <c r="N691" t="s">
        <v>694</v>
      </c>
      <c r="O691" t="s">
        <v>212</v>
      </c>
      <c r="P691" t="s">
        <v>213</v>
      </c>
      <c r="Q691" t="s">
        <v>195</v>
      </c>
      <c r="S691" t="s">
        <v>862</v>
      </c>
      <c r="T691" t="s">
        <v>196</v>
      </c>
      <c r="U691" t="s">
        <v>45</v>
      </c>
      <c r="V691" t="s">
        <v>863</v>
      </c>
      <c r="W691" t="s">
        <v>39</v>
      </c>
    </row>
    <row r="692" spans="1:23" x14ac:dyDescent="0.3">
      <c r="A692">
        <v>10227</v>
      </c>
      <c r="B692">
        <v>28</v>
      </c>
      <c r="C692">
        <v>50.85</v>
      </c>
      <c r="D692">
        <v>9</v>
      </c>
      <c r="E692">
        <v>1423.8</v>
      </c>
      <c r="F692">
        <v>2</v>
      </c>
      <c r="G692" s="2">
        <v>38048</v>
      </c>
      <c r="H692" t="s">
        <v>28</v>
      </c>
      <c r="I692">
        <v>1</v>
      </c>
      <c r="J692">
        <v>3</v>
      </c>
      <c r="K692">
        <v>2004</v>
      </c>
      <c r="L692" t="s">
        <v>633</v>
      </c>
      <c r="M692">
        <v>60</v>
      </c>
      <c r="N692" t="s">
        <v>694</v>
      </c>
      <c r="O692" t="s">
        <v>245</v>
      </c>
      <c r="P692" t="s">
        <v>246</v>
      </c>
      <c r="Q692" t="s">
        <v>248</v>
      </c>
      <c r="S692" t="s">
        <v>873</v>
      </c>
      <c r="T692" t="s">
        <v>44</v>
      </c>
      <c r="U692" t="s">
        <v>45</v>
      </c>
      <c r="V692" t="s">
        <v>874</v>
      </c>
      <c r="W692" t="s">
        <v>39</v>
      </c>
    </row>
    <row r="693" spans="1:23" x14ac:dyDescent="0.3">
      <c r="A693">
        <v>10241</v>
      </c>
      <c r="B693">
        <v>33</v>
      </c>
      <c r="C693">
        <v>72.650000000000006</v>
      </c>
      <c r="D693">
        <v>1</v>
      </c>
      <c r="E693">
        <v>2397.4499999999998</v>
      </c>
      <c r="F693">
        <v>13</v>
      </c>
      <c r="G693" s="2">
        <v>38090</v>
      </c>
      <c r="H693" t="s">
        <v>28</v>
      </c>
      <c r="I693">
        <v>2</v>
      </c>
      <c r="J693">
        <v>4</v>
      </c>
      <c r="K693">
        <v>2004</v>
      </c>
      <c r="L693" t="s">
        <v>633</v>
      </c>
      <c r="M693">
        <v>60</v>
      </c>
      <c r="N693" t="s">
        <v>694</v>
      </c>
      <c r="O693" t="s">
        <v>610</v>
      </c>
      <c r="P693" t="s">
        <v>611</v>
      </c>
      <c r="Q693" t="s">
        <v>613</v>
      </c>
      <c r="S693" t="s">
        <v>970</v>
      </c>
      <c r="T693" t="s">
        <v>44</v>
      </c>
      <c r="U693" t="s">
        <v>45</v>
      </c>
      <c r="V693" t="s">
        <v>971</v>
      </c>
      <c r="W693" t="s">
        <v>39</v>
      </c>
    </row>
    <row r="694" spans="1:23" x14ac:dyDescent="0.3">
      <c r="A694">
        <v>10280</v>
      </c>
      <c r="B694">
        <v>25</v>
      </c>
      <c r="C694">
        <v>62.96</v>
      </c>
      <c r="D694">
        <v>15</v>
      </c>
      <c r="E694">
        <v>1574</v>
      </c>
      <c r="F694">
        <v>17</v>
      </c>
      <c r="G694" s="2">
        <v>38216</v>
      </c>
      <c r="H694" t="s">
        <v>28</v>
      </c>
      <c r="I694">
        <v>3</v>
      </c>
      <c r="J694">
        <v>8</v>
      </c>
      <c r="K694">
        <v>2004</v>
      </c>
      <c r="L694" t="s">
        <v>633</v>
      </c>
      <c r="M694">
        <v>60</v>
      </c>
      <c r="N694" t="s">
        <v>694</v>
      </c>
      <c r="O694" t="s">
        <v>284</v>
      </c>
      <c r="P694" t="s">
        <v>285</v>
      </c>
      <c r="Q694" t="s">
        <v>287</v>
      </c>
      <c r="S694" t="s">
        <v>884</v>
      </c>
      <c r="T694" t="s">
        <v>288</v>
      </c>
      <c r="U694" t="s">
        <v>45</v>
      </c>
      <c r="V694" t="s">
        <v>885</v>
      </c>
      <c r="W694" t="s">
        <v>39</v>
      </c>
    </row>
    <row r="695" spans="1:23" x14ac:dyDescent="0.3">
      <c r="A695">
        <v>10288</v>
      </c>
      <c r="B695">
        <v>28</v>
      </c>
      <c r="C695">
        <v>61.75</v>
      </c>
      <c r="D695">
        <v>4</v>
      </c>
      <c r="E695">
        <v>1729</v>
      </c>
      <c r="F695">
        <v>1</v>
      </c>
      <c r="G695" s="2">
        <v>38231</v>
      </c>
      <c r="H695" t="s">
        <v>28</v>
      </c>
      <c r="I695">
        <v>3</v>
      </c>
      <c r="J695">
        <v>9</v>
      </c>
      <c r="K695">
        <v>2004</v>
      </c>
      <c r="L695" t="s">
        <v>633</v>
      </c>
      <c r="M695">
        <v>60</v>
      </c>
      <c r="N695" t="s">
        <v>694</v>
      </c>
      <c r="O695" t="s">
        <v>472</v>
      </c>
      <c r="P695" t="s">
        <v>473</v>
      </c>
      <c r="Q695" t="s">
        <v>222</v>
      </c>
      <c r="S695" t="s">
        <v>937</v>
      </c>
      <c r="T695" t="s">
        <v>222</v>
      </c>
      <c r="U695" t="s">
        <v>104</v>
      </c>
      <c r="V695" t="s">
        <v>938</v>
      </c>
      <c r="W695" t="s">
        <v>39</v>
      </c>
    </row>
    <row r="696" spans="1:23" x14ac:dyDescent="0.3">
      <c r="A696">
        <v>10303</v>
      </c>
      <c r="B696">
        <v>46</v>
      </c>
      <c r="C696">
        <v>49.04</v>
      </c>
      <c r="D696">
        <v>2</v>
      </c>
      <c r="E696">
        <v>2255.84</v>
      </c>
      <c r="F696">
        <v>6</v>
      </c>
      <c r="G696" s="2">
        <v>38266</v>
      </c>
      <c r="H696" t="s">
        <v>28</v>
      </c>
      <c r="I696">
        <v>4</v>
      </c>
      <c r="J696">
        <v>10</v>
      </c>
      <c r="K696">
        <v>2004</v>
      </c>
      <c r="L696" t="s">
        <v>633</v>
      </c>
      <c r="M696">
        <v>60</v>
      </c>
      <c r="N696" t="s">
        <v>694</v>
      </c>
      <c r="O696" t="s">
        <v>598</v>
      </c>
      <c r="P696" t="s">
        <v>599</v>
      </c>
      <c r="Q696" t="s">
        <v>601</v>
      </c>
      <c r="S696" t="s">
        <v>966</v>
      </c>
      <c r="T696" t="s">
        <v>196</v>
      </c>
      <c r="U696" t="s">
        <v>45</v>
      </c>
      <c r="V696" t="s">
        <v>967</v>
      </c>
      <c r="W696" t="s">
        <v>39</v>
      </c>
    </row>
    <row r="697" spans="1:23" x14ac:dyDescent="0.3">
      <c r="A697">
        <v>10312</v>
      </c>
      <c r="B697">
        <v>30</v>
      </c>
      <c r="C697">
        <v>61.15</v>
      </c>
      <c r="D697">
        <v>16</v>
      </c>
      <c r="E697">
        <v>1834.5</v>
      </c>
      <c r="F697">
        <v>21</v>
      </c>
      <c r="G697" s="2">
        <v>38281</v>
      </c>
      <c r="H697" t="s">
        <v>28</v>
      </c>
      <c r="I697">
        <v>4</v>
      </c>
      <c r="J697">
        <v>10</v>
      </c>
      <c r="K697">
        <v>2004</v>
      </c>
      <c r="L697" t="s">
        <v>633</v>
      </c>
      <c r="M697">
        <v>60</v>
      </c>
      <c r="N697" t="s">
        <v>694</v>
      </c>
      <c r="O697" t="s">
        <v>303</v>
      </c>
      <c r="P697" t="s">
        <v>889</v>
      </c>
      <c r="Q697" t="s">
        <v>305</v>
      </c>
      <c r="R697" t="s">
        <v>59</v>
      </c>
      <c r="S697" t="s">
        <v>837</v>
      </c>
      <c r="T697" t="s">
        <v>35</v>
      </c>
      <c r="U697" t="s">
        <v>36</v>
      </c>
      <c r="V697" t="s">
        <v>890</v>
      </c>
      <c r="W697" t="s">
        <v>39</v>
      </c>
    </row>
    <row r="698" spans="1:23" x14ac:dyDescent="0.3">
      <c r="A698">
        <v>10332</v>
      </c>
      <c r="B698">
        <v>38</v>
      </c>
      <c r="C698">
        <v>84.25</v>
      </c>
      <c r="D698">
        <v>9</v>
      </c>
      <c r="E698">
        <v>3201.5</v>
      </c>
      <c r="F698">
        <v>17</v>
      </c>
      <c r="G698" s="2">
        <v>38308</v>
      </c>
      <c r="H698" t="s">
        <v>28</v>
      </c>
      <c r="I698">
        <v>4</v>
      </c>
      <c r="J698">
        <v>11</v>
      </c>
      <c r="K698">
        <v>2004</v>
      </c>
      <c r="L698" t="s">
        <v>633</v>
      </c>
      <c r="M698">
        <v>60</v>
      </c>
      <c r="N698" t="s">
        <v>694</v>
      </c>
      <c r="O698" t="s">
        <v>560</v>
      </c>
      <c r="P698" t="s">
        <v>561</v>
      </c>
      <c r="Q698" t="s">
        <v>563</v>
      </c>
      <c r="S698" t="s">
        <v>564</v>
      </c>
      <c r="T698" t="s">
        <v>187</v>
      </c>
      <c r="U698" t="s">
        <v>45</v>
      </c>
      <c r="V698" t="s">
        <v>958</v>
      </c>
      <c r="W698" t="s">
        <v>54</v>
      </c>
    </row>
    <row r="699" spans="1:23" x14ac:dyDescent="0.3">
      <c r="A699">
        <v>10344</v>
      </c>
      <c r="B699">
        <v>40</v>
      </c>
      <c r="C699">
        <v>56.91</v>
      </c>
      <c r="D699">
        <v>2</v>
      </c>
      <c r="E699">
        <v>2276.4</v>
      </c>
      <c r="F699">
        <v>25</v>
      </c>
      <c r="G699" s="2">
        <v>38316</v>
      </c>
      <c r="H699" t="s">
        <v>28</v>
      </c>
      <c r="I699">
        <v>4</v>
      </c>
      <c r="J699">
        <v>11</v>
      </c>
      <c r="K699">
        <v>2004</v>
      </c>
      <c r="L699" t="s">
        <v>633</v>
      </c>
      <c r="M699">
        <v>60</v>
      </c>
      <c r="N699" t="s">
        <v>694</v>
      </c>
      <c r="O699" t="s">
        <v>491</v>
      </c>
      <c r="P699" t="s">
        <v>492</v>
      </c>
      <c r="Q699" t="s">
        <v>494</v>
      </c>
      <c r="S699" t="s">
        <v>940</v>
      </c>
      <c r="T699" t="s">
        <v>44</v>
      </c>
      <c r="U699" t="s">
        <v>45</v>
      </c>
      <c r="V699" t="s">
        <v>941</v>
      </c>
      <c r="W699" t="s">
        <v>39</v>
      </c>
    </row>
    <row r="700" spans="1:23" x14ac:dyDescent="0.3">
      <c r="A700">
        <v>10367</v>
      </c>
      <c r="B700">
        <v>45</v>
      </c>
      <c r="C700">
        <v>100</v>
      </c>
      <c r="D700">
        <v>4</v>
      </c>
      <c r="E700">
        <v>8884.7999999999993</v>
      </c>
      <c r="F700">
        <v>12</v>
      </c>
      <c r="G700" s="2">
        <v>38364</v>
      </c>
      <c r="H700" t="s">
        <v>462</v>
      </c>
      <c r="I700">
        <v>1</v>
      </c>
      <c r="J700">
        <v>1</v>
      </c>
      <c r="K700">
        <v>2005</v>
      </c>
      <c r="L700" t="s">
        <v>633</v>
      </c>
      <c r="M700">
        <v>60</v>
      </c>
      <c r="N700" t="s">
        <v>694</v>
      </c>
      <c r="O700" t="s">
        <v>56</v>
      </c>
      <c r="P700" t="s">
        <v>814</v>
      </c>
      <c r="Q700" t="s">
        <v>58</v>
      </c>
      <c r="R700" t="s">
        <v>59</v>
      </c>
      <c r="S700" t="s">
        <v>815</v>
      </c>
      <c r="T700" t="s">
        <v>35</v>
      </c>
      <c r="U700" t="s">
        <v>36</v>
      </c>
      <c r="V700" t="s">
        <v>816</v>
      </c>
      <c r="W700" t="s">
        <v>167</v>
      </c>
    </row>
    <row r="701" spans="1:23" x14ac:dyDescent="0.3">
      <c r="A701">
        <v>10379</v>
      </c>
      <c r="B701">
        <v>27</v>
      </c>
      <c r="C701">
        <v>49.3</v>
      </c>
      <c r="D701">
        <v>1</v>
      </c>
      <c r="E701">
        <v>1331.1</v>
      </c>
      <c r="F701">
        <v>10</v>
      </c>
      <c r="G701" s="2">
        <v>38393</v>
      </c>
      <c r="H701" t="s">
        <v>28</v>
      </c>
      <c r="I701">
        <v>1</v>
      </c>
      <c r="J701">
        <v>2</v>
      </c>
      <c r="K701">
        <v>2005</v>
      </c>
      <c r="L701" t="s">
        <v>633</v>
      </c>
      <c r="M701">
        <v>60</v>
      </c>
      <c r="N701" t="s">
        <v>694</v>
      </c>
      <c r="O701" t="s">
        <v>192</v>
      </c>
      <c r="P701" t="s">
        <v>193</v>
      </c>
      <c r="Q701" t="s">
        <v>195</v>
      </c>
      <c r="S701" t="s">
        <v>859</v>
      </c>
      <c r="T701" t="s">
        <v>196</v>
      </c>
      <c r="U701" t="s">
        <v>45</v>
      </c>
      <c r="V701" t="s">
        <v>860</v>
      </c>
      <c r="W701" t="s">
        <v>39</v>
      </c>
    </row>
    <row r="702" spans="1:23" x14ac:dyDescent="0.3">
      <c r="A702">
        <v>10407</v>
      </c>
      <c r="B702">
        <v>42</v>
      </c>
      <c r="C702">
        <v>72.650000000000006</v>
      </c>
      <c r="D702">
        <v>1</v>
      </c>
      <c r="E702">
        <v>3051.3</v>
      </c>
      <c r="F702">
        <v>22</v>
      </c>
      <c r="G702" s="2">
        <v>38464</v>
      </c>
      <c r="H702" t="s">
        <v>454</v>
      </c>
      <c r="I702">
        <v>2</v>
      </c>
      <c r="J702">
        <v>4</v>
      </c>
      <c r="K702">
        <v>2005</v>
      </c>
      <c r="L702" t="s">
        <v>633</v>
      </c>
      <c r="M702">
        <v>60</v>
      </c>
      <c r="N702" t="s">
        <v>694</v>
      </c>
      <c r="O702" t="s">
        <v>450</v>
      </c>
      <c r="P702" t="s">
        <v>929</v>
      </c>
      <c r="Q702" t="s">
        <v>452</v>
      </c>
      <c r="R702" t="s">
        <v>59</v>
      </c>
      <c r="S702" t="s">
        <v>820</v>
      </c>
      <c r="T702" t="s">
        <v>35</v>
      </c>
      <c r="U702" t="s">
        <v>36</v>
      </c>
      <c r="V702" t="s">
        <v>930</v>
      </c>
      <c r="W702" t="s">
        <v>54</v>
      </c>
    </row>
    <row r="703" spans="1:23" x14ac:dyDescent="0.3">
      <c r="A703">
        <v>10420</v>
      </c>
      <c r="B703">
        <v>36</v>
      </c>
      <c r="C703">
        <v>63.57</v>
      </c>
      <c r="D703">
        <v>4</v>
      </c>
      <c r="E703">
        <v>2288.52</v>
      </c>
      <c r="F703">
        <v>29</v>
      </c>
      <c r="G703" s="2">
        <v>38501</v>
      </c>
      <c r="H703" t="s">
        <v>336</v>
      </c>
      <c r="I703">
        <v>2</v>
      </c>
      <c r="J703">
        <v>5</v>
      </c>
      <c r="K703">
        <v>2005</v>
      </c>
      <c r="L703" t="s">
        <v>633</v>
      </c>
      <c r="M703">
        <v>60</v>
      </c>
      <c r="N703" t="s">
        <v>694</v>
      </c>
      <c r="O703" t="s">
        <v>169</v>
      </c>
      <c r="P703" t="s">
        <v>170</v>
      </c>
      <c r="Q703" t="s">
        <v>173</v>
      </c>
      <c r="R703" t="s">
        <v>174</v>
      </c>
      <c r="S703" t="s">
        <v>853</v>
      </c>
      <c r="T703" t="s">
        <v>103</v>
      </c>
      <c r="U703" t="s">
        <v>104</v>
      </c>
      <c r="V703" t="s">
        <v>854</v>
      </c>
      <c r="W703" t="s">
        <v>39</v>
      </c>
    </row>
    <row r="704" spans="1:23" x14ac:dyDescent="0.3">
      <c r="A704">
        <v>10104</v>
      </c>
      <c r="B704">
        <v>29</v>
      </c>
      <c r="C704">
        <v>100</v>
      </c>
      <c r="D704">
        <v>12</v>
      </c>
      <c r="E704">
        <v>3772.61</v>
      </c>
      <c r="F704">
        <v>31</v>
      </c>
      <c r="G704" s="2">
        <v>37652</v>
      </c>
      <c r="H704" t="s">
        <v>28</v>
      </c>
      <c r="I704">
        <v>1</v>
      </c>
      <c r="J704">
        <v>1</v>
      </c>
      <c r="K704">
        <v>2003</v>
      </c>
      <c r="L704" t="s">
        <v>574</v>
      </c>
      <c r="M704">
        <v>122</v>
      </c>
      <c r="N704" t="s">
        <v>695</v>
      </c>
      <c r="O704" t="s">
        <v>192</v>
      </c>
      <c r="P704" t="s">
        <v>193</v>
      </c>
      <c r="Q704" t="s">
        <v>195</v>
      </c>
      <c r="S704" t="s">
        <v>859</v>
      </c>
      <c r="T704" t="s">
        <v>196</v>
      </c>
      <c r="U704" t="s">
        <v>45</v>
      </c>
      <c r="V704" t="s">
        <v>860</v>
      </c>
      <c r="W704" t="s">
        <v>54</v>
      </c>
    </row>
    <row r="705" spans="1:23" x14ac:dyDescent="0.3">
      <c r="A705">
        <v>10114</v>
      </c>
      <c r="B705">
        <v>39</v>
      </c>
      <c r="C705">
        <v>100</v>
      </c>
      <c r="D705">
        <v>3</v>
      </c>
      <c r="E705">
        <v>4164.42</v>
      </c>
      <c r="F705">
        <v>1</v>
      </c>
      <c r="G705" s="2">
        <v>37712</v>
      </c>
      <c r="H705" t="s">
        <v>28</v>
      </c>
      <c r="I705">
        <v>2</v>
      </c>
      <c r="J705">
        <v>4</v>
      </c>
      <c r="K705">
        <v>2003</v>
      </c>
      <c r="L705" t="s">
        <v>574</v>
      </c>
      <c r="M705">
        <v>122</v>
      </c>
      <c r="N705" t="s">
        <v>695</v>
      </c>
      <c r="O705" t="s">
        <v>456</v>
      </c>
      <c r="P705" t="s">
        <v>457</v>
      </c>
      <c r="Q705" t="s">
        <v>51</v>
      </c>
      <c r="S705" t="s">
        <v>931</v>
      </c>
      <c r="T705" t="s">
        <v>44</v>
      </c>
      <c r="U705" t="s">
        <v>45</v>
      </c>
      <c r="V705" t="s">
        <v>932</v>
      </c>
      <c r="W705" t="s">
        <v>54</v>
      </c>
    </row>
    <row r="706" spans="1:23" x14ac:dyDescent="0.3">
      <c r="A706">
        <v>10127</v>
      </c>
      <c r="B706">
        <v>45</v>
      </c>
      <c r="C706">
        <v>100</v>
      </c>
      <c r="D706">
        <v>14</v>
      </c>
      <c r="E706">
        <v>6295.95</v>
      </c>
      <c r="F706">
        <v>3</v>
      </c>
      <c r="G706" s="2">
        <v>37775</v>
      </c>
      <c r="H706" t="s">
        <v>28</v>
      </c>
      <c r="I706">
        <v>2</v>
      </c>
      <c r="J706">
        <v>6</v>
      </c>
      <c r="K706">
        <v>2003</v>
      </c>
      <c r="L706" t="s">
        <v>574</v>
      </c>
      <c r="M706">
        <v>122</v>
      </c>
      <c r="N706" t="s">
        <v>695</v>
      </c>
      <c r="O706" t="s">
        <v>539</v>
      </c>
      <c r="P706" t="s">
        <v>953</v>
      </c>
      <c r="Q706" t="s">
        <v>33</v>
      </c>
      <c r="R706" t="s">
        <v>34</v>
      </c>
      <c r="S706" t="s">
        <v>808</v>
      </c>
      <c r="T706" t="s">
        <v>35</v>
      </c>
      <c r="U706" t="s">
        <v>36</v>
      </c>
      <c r="V706" t="s">
        <v>954</v>
      </c>
      <c r="W706" t="s">
        <v>54</v>
      </c>
    </row>
    <row r="707" spans="1:23" x14ac:dyDescent="0.3">
      <c r="A707">
        <v>10141</v>
      </c>
      <c r="B707">
        <v>47</v>
      </c>
      <c r="C707">
        <v>100</v>
      </c>
      <c r="D707">
        <v>8</v>
      </c>
      <c r="E707">
        <v>6287.66</v>
      </c>
      <c r="F707">
        <v>1</v>
      </c>
      <c r="G707" s="2">
        <v>37834</v>
      </c>
      <c r="H707" t="s">
        <v>28</v>
      </c>
      <c r="I707">
        <v>3</v>
      </c>
      <c r="J707">
        <v>8</v>
      </c>
      <c r="K707">
        <v>2003</v>
      </c>
      <c r="L707" t="s">
        <v>574</v>
      </c>
      <c r="M707">
        <v>122</v>
      </c>
      <c r="N707" t="s">
        <v>695</v>
      </c>
      <c r="O707" t="s">
        <v>529</v>
      </c>
      <c r="P707" t="s">
        <v>530</v>
      </c>
      <c r="Q707" t="s">
        <v>532</v>
      </c>
      <c r="S707" t="s">
        <v>533</v>
      </c>
      <c r="T707" t="s">
        <v>143</v>
      </c>
      <c r="U707" t="s">
        <v>45</v>
      </c>
      <c r="V707" t="s">
        <v>952</v>
      </c>
      <c r="W707" t="s">
        <v>54</v>
      </c>
    </row>
    <row r="708" spans="1:23" x14ac:dyDescent="0.3">
      <c r="A708">
        <v>10151</v>
      </c>
      <c r="B708">
        <v>49</v>
      </c>
      <c r="C708">
        <v>100</v>
      </c>
      <c r="D708">
        <v>6</v>
      </c>
      <c r="E708">
        <v>5412.54</v>
      </c>
      <c r="F708">
        <v>21</v>
      </c>
      <c r="G708" s="2">
        <v>37885</v>
      </c>
      <c r="H708" t="s">
        <v>28</v>
      </c>
      <c r="I708">
        <v>3</v>
      </c>
      <c r="J708">
        <v>9</v>
      </c>
      <c r="K708">
        <v>2003</v>
      </c>
      <c r="L708" t="s">
        <v>574</v>
      </c>
      <c r="M708">
        <v>122</v>
      </c>
      <c r="N708" t="s">
        <v>695</v>
      </c>
      <c r="O708" t="s">
        <v>442</v>
      </c>
      <c r="P708" t="s">
        <v>443</v>
      </c>
      <c r="Q708" t="s">
        <v>445</v>
      </c>
      <c r="S708" t="s">
        <v>927</v>
      </c>
      <c r="T708" t="s">
        <v>143</v>
      </c>
      <c r="U708" t="s">
        <v>45</v>
      </c>
      <c r="V708" t="s">
        <v>928</v>
      </c>
      <c r="W708" t="s">
        <v>54</v>
      </c>
    </row>
    <row r="709" spans="1:23" x14ac:dyDescent="0.3">
      <c r="A709">
        <v>10165</v>
      </c>
      <c r="B709">
        <v>46</v>
      </c>
      <c r="C709">
        <v>100</v>
      </c>
      <c r="D709">
        <v>15</v>
      </c>
      <c r="E709">
        <v>5984.14</v>
      </c>
      <c r="F709">
        <v>22</v>
      </c>
      <c r="G709" s="2">
        <v>37916</v>
      </c>
      <c r="H709" t="s">
        <v>28</v>
      </c>
      <c r="I709">
        <v>4</v>
      </c>
      <c r="J709">
        <v>10</v>
      </c>
      <c r="K709">
        <v>2003</v>
      </c>
      <c r="L709" t="s">
        <v>574</v>
      </c>
      <c r="M709">
        <v>122</v>
      </c>
      <c r="N709" t="s">
        <v>695</v>
      </c>
      <c r="O709" t="s">
        <v>219</v>
      </c>
      <c r="P709" t="s">
        <v>220</v>
      </c>
      <c r="Q709" t="s">
        <v>222</v>
      </c>
      <c r="S709" t="s">
        <v>864</v>
      </c>
      <c r="T709" t="s">
        <v>222</v>
      </c>
      <c r="U709" t="s">
        <v>223</v>
      </c>
      <c r="V709" t="s">
        <v>865</v>
      </c>
      <c r="W709" t="s">
        <v>54</v>
      </c>
    </row>
    <row r="710" spans="1:23" x14ac:dyDescent="0.3">
      <c r="A710">
        <v>10175</v>
      </c>
      <c r="B710">
        <v>48</v>
      </c>
      <c r="C710">
        <v>100</v>
      </c>
      <c r="D710">
        <v>4</v>
      </c>
      <c r="E710">
        <v>5891.04</v>
      </c>
      <c r="F710">
        <v>6</v>
      </c>
      <c r="G710" s="2">
        <v>37931</v>
      </c>
      <c r="H710" t="s">
        <v>28</v>
      </c>
      <c r="I710">
        <v>4</v>
      </c>
      <c r="J710">
        <v>11</v>
      </c>
      <c r="K710">
        <v>2003</v>
      </c>
      <c r="L710" t="s">
        <v>574</v>
      </c>
      <c r="M710">
        <v>122</v>
      </c>
      <c r="N710" t="s">
        <v>695</v>
      </c>
      <c r="O710" t="s">
        <v>369</v>
      </c>
      <c r="P710" t="s">
        <v>370</v>
      </c>
      <c r="Q710" t="s">
        <v>372</v>
      </c>
      <c r="S710" t="s">
        <v>373</v>
      </c>
      <c r="T710" t="s">
        <v>187</v>
      </c>
      <c r="U710" t="s">
        <v>45</v>
      </c>
      <c r="V710" t="s">
        <v>908</v>
      </c>
      <c r="W710" t="s">
        <v>54</v>
      </c>
    </row>
    <row r="711" spans="1:23" x14ac:dyDescent="0.3">
      <c r="A711">
        <v>10184</v>
      </c>
      <c r="B711">
        <v>46</v>
      </c>
      <c r="C711">
        <v>100</v>
      </c>
      <c r="D711">
        <v>9</v>
      </c>
      <c r="E711">
        <v>5984.14</v>
      </c>
      <c r="F711">
        <v>14</v>
      </c>
      <c r="G711" s="2">
        <v>37939</v>
      </c>
      <c r="H711" t="s">
        <v>28</v>
      </c>
      <c r="I711">
        <v>4</v>
      </c>
      <c r="J711">
        <v>11</v>
      </c>
      <c r="K711">
        <v>2003</v>
      </c>
      <c r="L711" t="s">
        <v>574</v>
      </c>
      <c r="M711">
        <v>122</v>
      </c>
      <c r="N711" t="s">
        <v>695</v>
      </c>
      <c r="O711" t="s">
        <v>598</v>
      </c>
      <c r="P711" t="s">
        <v>599</v>
      </c>
      <c r="Q711" t="s">
        <v>601</v>
      </c>
      <c r="S711" t="s">
        <v>966</v>
      </c>
      <c r="T711" t="s">
        <v>196</v>
      </c>
      <c r="U711" t="s">
        <v>45</v>
      </c>
      <c r="V711" t="s">
        <v>967</v>
      </c>
      <c r="W711" t="s">
        <v>54</v>
      </c>
    </row>
    <row r="712" spans="1:23" x14ac:dyDescent="0.3">
      <c r="A712">
        <v>10195</v>
      </c>
      <c r="B712">
        <v>35</v>
      </c>
      <c r="C712">
        <v>100</v>
      </c>
      <c r="D712">
        <v>9</v>
      </c>
      <c r="E712">
        <v>3608.15</v>
      </c>
      <c r="F712">
        <v>25</v>
      </c>
      <c r="G712" s="2">
        <v>37950</v>
      </c>
      <c r="H712" t="s">
        <v>28</v>
      </c>
      <c r="I712">
        <v>4</v>
      </c>
      <c r="J712">
        <v>11</v>
      </c>
      <c r="K712">
        <v>2003</v>
      </c>
      <c r="L712" t="s">
        <v>574</v>
      </c>
      <c r="M712">
        <v>122</v>
      </c>
      <c r="N712" t="s">
        <v>695</v>
      </c>
      <c r="O712" t="s">
        <v>355</v>
      </c>
      <c r="P712" t="s">
        <v>903</v>
      </c>
      <c r="Q712" t="s">
        <v>357</v>
      </c>
      <c r="R712" t="s">
        <v>34</v>
      </c>
      <c r="S712" t="s">
        <v>904</v>
      </c>
      <c r="T712" t="s">
        <v>35</v>
      </c>
      <c r="U712" t="s">
        <v>36</v>
      </c>
      <c r="V712" t="s">
        <v>905</v>
      </c>
      <c r="W712" t="s">
        <v>54</v>
      </c>
    </row>
    <row r="713" spans="1:23" x14ac:dyDescent="0.3">
      <c r="A713">
        <v>10207</v>
      </c>
      <c r="B713">
        <v>43</v>
      </c>
      <c r="C713">
        <v>100</v>
      </c>
      <c r="D713">
        <v>10</v>
      </c>
      <c r="E713">
        <v>5752.54</v>
      </c>
      <c r="F713">
        <v>9</v>
      </c>
      <c r="G713" s="2">
        <v>37964</v>
      </c>
      <c r="H713" t="s">
        <v>28</v>
      </c>
      <c r="I713">
        <v>4</v>
      </c>
      <c r="J713">
        <v>12</v>
      </c>
      <c r="K713">
        <v>2003</v>
      </c>
      <c r="L713" t="s">
        <v>574</v>
      </c>
      <c r="M713">
        <v>122</v>
      </c>
      <c r="N713" t="s">
        <v>695</v>
      </c>
      <c r="O713" t="s">
        <v>469</v>
      </c>
      <c r="P713" t="s">
        <v>935</v>
      </c>
      <c r="Q713" t="s">
        <v>428</v>
      </c>
      <c r="R713" t="s">
        <v>135</v>
      </c>
      <c r="S713" t="s">
        <v>924</v>
      </c>
      <c r="T713" t="s">
        <v>35</v>
      </c>
      <c r="U713" t="s">
        <v>36</v>
      </c>
      <c r="V713" t="s">
        <v>936</v>
      </c>
      <c r="W713" t="s">
        <v>54</v>
      </c>
    </row>
    <row r="714" spans="1:23" x14ac:dyDescent="0.3">
      <c r="A714">
        <v>10229</v>
      </c>
      <c r="B714">
        <v>26</v>
      </c>
      <c r="C714">
        <v>100</v>
      </c>
      <c r="D714">
        <v>4</v>
      </c>
      <c r="E714">
        <v>3765.32</v>
      </c>
      <c r="F714">
        <v>11</v>
      </c>
      <c r="G714" s="2">
        <v>38057</v>
      </c>
      <c r="H714" t="s">
        <v>28</v>
      </c>
      <c r="I714">
        <v>1</v>
      </c>
      <c r="J714">
        <v>3</v>
      </c>
      <c r="K714">
        <v>2004</v>
      </c>
      <c r="L714" t="s">
        <v>574</v>
      </c>
      <c r="M714">
        <v>122</v>
      </c>
      <c r="N714" t="s">
        <v>695</v>
      </c>
      <c r="O714" t="s">
        <v>303</v>
      </c>
      <c r="P714" t="s">
        <v>889</v>
      </c>
      <c r="Q714" t="s">
        <v>305</v>
      </c>
      <c r="R714" t="s">
        <v>59</v>
      </c>
      <c r="S714" t="s">
        <v>837</v>
      </c>
      <c r="T714" t="s">
        <v>35</v>
      </c>
      <c r="U714" t="s">
        <v>36</v>
      </c>
      <c r="V714" t="s">
        <v>890</v>
      </c>
      <c r="W714" t="s">
        <v>54</v>
      </c>
    </row>
    <row r="715" spans="1:23" x14ac:dyDescent="0.3">
      <c r="A715">
        <v>10246</v>
      </c>
      <c r="B715">
        <v>22</v>
      </c>
      <c r="C715">
        <v>98.18</v>
      </c>
      <c r="D715">
        <v>8</v>
      </c>
      <c r="E715">
        <v>2159.96</v>
      </c>
      <c r="F715">
        <v>5</v>
      </c>
      <c r="G715" s="2">
        <v>38112</v>
      </c>
      <c r="H715" t="s">
        <v>28</v>
      </c>
      <c r="I715">
        <v>2</v>
      </c>
      <c r="J715">
        <v>5</v>
      </c>
      <c r="K715">
        <v>2004</v>
      </c>
      <c r="L715" t="s">
        <v>574</v>
      </c>
      <c r="M715">
        <v>122</v>
      </c>
      <c r="N715" t="s">
        <v>695</v>
      </c>
      <c r="O715" t="s">
        <v>192</v>
      </c>
      <c r="P715" t="s">
        <v>193</v>
      </c>
      <c r="Q715" t="s">
        <v>195</v>
      </c>
      <c r="S715" t="s">
        <v>859</v>
      </c>
      <c r="T715" t="s">
        <v>196</v>
      </c>
      <c r="U715" t="s">
        <v>45</v>
      </c>
      <c r="V715" t="s">
        <v>860</v>
      </c>
      <c r="W715" t="s">
        <v>39</v>
      </c>
    </row>
    <row r="716" spans="1:23" x14ac:dyDescent="0.3">
      <c r="A716">
        <v>10259</v>
      </c>
      <c r="B716">
        <v>34</v>
      </c>
      <c r="C716">
        <v>99.41</v>
      </c>
      <c r="D716">
        <v>7</v>
      </c>
      <c r="E716">
        <v>3379.94</v>
      </c>
      <c r="F716">
        <v>15</v>
      </c>
      <c r="G716" s="2">
        <v>38153</v>
      </c>
      <c r="H716" t="s">
        <v>28</v>
      </c>
      <c r="I716">
        <v>2</v>
      </c>
      <c r="J716">
        <v>6</v>
      </c>
      <c r="K716">
        <v>2004</v>
      </c>
      <c r="L716" t="s">
        <v>574</v>
      </c>
      <c r="M716">
        <v>122</v>
      </c>
      <c r="N716" t="s">
        <v>695</v>
      </c>
      <c r="O716" t="s">
        <v>472</v>
      </c>
      <c r="P716" t="s">
        <v>473</v>
      </c>
      <c r="Q716" t="s">
        <v>222</v>
      </c>
      <c r="S716" t="s">
        <v>937</v>
      </c>
      <c r="T716" t="s">
        <v>222</v>
      </c>
      <c r="U716" t="s">
        <v>104</v>
      </c>
      <c r="V716" t="s">
        <v>938</v>
      </c>
      <c r="W716" t="s">
        <v>54</v>
      </c>
    </row>
    <row r="717" spans="1:23" x14ac:dyDescent="0.3">
      <c r="A717">
        <v>10271</v>
      </c>
      <c r="B717">
        <v>50</v>
      </c>
      <c r="C717">
        <v>100</v>
      </c>
      <c r="D717">
        <v>8</v>
      </c>
      <c r="E717">
        <v>5093.5</v>
      </c>
      <c r="F717">
        <v>20</v>
      </c>
      <c r="G717" s="2">
        <v>38188</v>
      </c>
      <c r="H717" t="s">
        <v>28</v>
      </c>
      <c r="I717">
        <v>3</v>
      </c>
      <c r="J717">
        <v>7</v>
      </c>
      <c r="K717">
        <v>2004</v>
      </c>
      <c r="L717" t="s">
        <v>574</v>
      </c>
      <c r="M717">
        <v>122</v>
      </c>
      <c r="N717" t="s">
        <v>695</v>
      </c>
      <c r="O717" t="s">
        <v>303</v>
      </c>
      <c r="P717" t="s">
        <v>889</v>
      </c>
      <c r="Q717" t="s">
        <v>305</v>
      </c>
      <c r="R717" t="s">
        <v>59</v>
      </c>
      <c r="S717" t="s">
        <v>837</v>
      </c>
      <c r="T717" t="s">
        <v>35</v>
      </c>
      <c r="U717" t="s">
        <v>36</v>
      </c>
      <c r="V717" t="s">
        <v>890</v>
      </c>
      <c r="W717" t="s">
        <v>54</v>
      </c>
    </row>
    <row r="718" spans="1:23" x14ac:dyDescent="0.3">
      <c r="A718">
        <v>10281</v>
      </c>
      <c r="B718">
        <v>48</v>
      </c>
      <c r="C718">
        <v>100</v>
      </c>
      <c r="D718">
        <v>4</v>
      </c>
      <c r="E718">
        <v>5773.44</v>
      </c>
      <c r="F718">
        <v>19</v>
      </c>
      <c r="G718" s="2">
        <v>38218</v>
      </c>
      <c r="H718" t="s">
        <v>28</v>
      </c>
      <c r="I718">
        <v>3</v>
      </c>
      <c r="J718">
        <v>8</v>
      </c>
      <c r="K718">
        <v>2004</v>
      </c>
      <c r="L718" t="s">
        <v>574</v>
      </c>
      <c r="M718">
        <v>122</v>
      </c>
      <c r="N718" t="s">
        <v>695</v>
      </c>
      <c r="O718" t="s">
        <v>153</v>
      </c>
      <c r="P718" t="s">
        <v>848</v>
      </c>
      <c r="Q718" t="s">
        <v>155</v>
      </c>
      <c r="R718" t="s">
        <v>156</v>
      </c>
      <c r="S718" t="s">
        <v>849</v>
      </c>
      <c r="T718" t="s">
        <v>35</v>
      </c>
      <c r="U718" t="s">
        <v>36</v>
      </c>
      <c r="V718" t="s">
        <v>850</v>
      </c>
      <c r="W718" t="s">
        <v>54</v>
      </c>
    </row>
    <row r="719" spans="1:23" x14ac:dyDescent="0.3">
      <c r="A719">
        <v>10292</v>
      </c>
      <c r="B719">
        <v>41</v>
      </c>
      <c r="C719">
        <v>100</v>
      </c>
      <c r="D719">
        <v>11</v>
      </c>
      <c r="E719">
        <v>4528.8599999999997</v>
      </c>
      <c r="F719">
        <v>8</v>
      </c>
      <c r="G719" s="2">
        <v>38238</v>
      </c>
      <c r="H719" t="s">
        <v>28</v>
      </c>
      <c r="I719">
        <v>3</v>
      </c>
      <c r="J719">
        <v>9</v>
      </c>
      <c r="K719">
        <v>2004</v>
      </c>
      <c r="L719" t="s">
        <v>574</v>
      </c>
      <c r="M719">
        <v>122</v>
      </c>
      <c r="N719" t="s">
        <v>695</v>
      </c>
      <c r="O719" t="s">
        <v>31</v>
      </c>
      <c r="P719" t="s">
        <v>807</v>
      </c>
      <c r="Q719" t="s">
        <v>33</v>
      </c>
      <c r="R719" t="s">
        <v>34</v>
      </c>
      <c r="S719" t="s">
        <v>808</v>
      </c>
      <c r="T719" t="s">
        <v>35</v>
      </c>
      <c r="U719" t="s">
        <v>36</v>
      </c>
      <c r="V719" t="s">
        <v>809</v>
      </c>
      <c r="W719" t="s">
        <v>54</v>
      </c>
    </row>
    <row r="720" spans="1:23" x14ac:dyDescent="0.3">
      <c r="A720">
        <v>10305</v>
      </c>
      <c r="B720">
        <v>36</v>
      </c>
      <c r="C720">
        <v>100</v>
      </c>
      <c r="D720">
        <v>8</v>
      </c>
      <c r="E720">
        <v>4816.08</v>
      </c>
      <c r="F720">
        <v>13</v>
      </c>
      <c r="G720" s="2">
        <v>38273</v>
      </c>
      <c r="H720" t="s">
        <v>28</v>
      </c>
      <c r="I720">
        <v>4</v>
      </c>
      <c r="J720">
        <v>10</v>
      </c>
      <c r="K720">
        <v>2004</v>
      </c>
      <c r="L720" t="s">
        <v>574</v>
      </c>
      <c r="M720">
        <v>122</v>
      </c>
      <c r="N720" t="s">
        <v>695</v>
      </c>
      <c r="O720" t="s">
        <v>132</v>
      </c>
      <c r="P720" t="s">
        <v>841</v>
      </c>
      <c r="Q720" t="s">
        <v>134</v>
      </c>
      <c r="R720" t="s">
        <v>135</v>
      </c>
      <c r="S720" t="s">
        <v>842</v>
      </c>
      <c r="T720" t="s">
        <v>35</v>
      </c>
      <c r="U720" t="s">
        <v>36</v>
      </c>
      <c r="V720" t="s">
        <v>843</v>
      </c>
      <c r="W720" t="s">
        <v>54</v>
      </c>
    </row>
    <row r="721" spans="1:23" x14ac:dyDescent="0.3">
      <c r="A721">
        <v>10313</v>
      </c>
      <c r="B721">
        <v>29</v>
      </c>
      <c r="C721">
        <v>100</v>
      </c>
      <c r="D721">
        <v>2</v>
      </c>
      <c r="E721">
        <v>3416.78</v>
      </c>
      <c r="F721">
        <v>22</v>
      </c>
      <c r="G721" s="2">
        <v>38282</v>
      </c>
      <c r="H721" t="s">
        <v>28</v>
      </c>
      <c r="I721">
        <v>4</v>
      </c>
      <c r="J721">
        <v>10</v>
      </c>
      <c r="K721">
        <v>2004</v>
      </c>
      <c r="L721" t="s">
        <v>574</v>
      </c>
      <c r="M721">
        <v>122</v>
      </c>
      <c r="N721" t="s">
        <v>695</v>
      </c>
      <c r="O721" t="s">
        <v>251</v>
      </c>
      <c r="P721" t="s">
        <v>252</v>
      </c>
      <c r="Q721" t="s">
        <v>254</v>
      </c>
      <c r="R721" t="s">
        <v>255</v>
      </c>
      <c r="S721" t="s">
        <v>256</v>
      </c>
      <c r="T721" t="s">
        <v>257</v>
      </c>
      <c r="U721" t="s">
        <v>36</v>
      </c>
      <c r="V721" t="s">
        <v>875</v>
      </c>
      <c r="W721" t="s">
        <v>54</v>
      </c>
    </row>
    <row r="722" spans="1:23" x14ac:dyDescent="0.3">
      <c r="A722">
        <v>10324</v>
      </c>
      <c r="B722">
        <v>33</v>
      </c>
      <c r="C722">
        <v>37.479999999999997</v>
      </c>
      <c r="D722">
        <v>10</v>
      </c>
      <c r="E722">
        <v>1236.8399999999999</v>
      </c>
      <c r="F722">
        <v>5</v>
      </c>
      <c r="G722" s="2">
        <v>38296</v>
      </c>
      <c r="H722" t="s">
        <v>28</v>
      </c>
      <c r="I722">
        <v>4</v>
      </c>
      <c r="J722">
        <v>11</v>
      </c>
      <c r="K722">
        <v>2004</v>
      </c>
      <c r="L722" t="s">
        <v>574</v>
      </c>
      <c r="M722">
        <v>122</v>
      </c>
      <c r="N722" t="s">
        <v>695</v>
      </c>
      <c r="O722" t="s">
        <v>107</v>
      </c>
      <c r="P722" t="s">
        <v>831</v>
      </c>
      <c r="Q722" t="s">
        <v>33</v>
      </c>
      <c r="R722" t="s">
        <v>34</v>
      </c>
      <c r="S722" t="s">
        <v>808</v>
      </c>
      <c r="T722" t="s">
        <v>35</v>
      </c>
      <c r="U722" t="s">
        <v>36</v>
      </c>
      <c r="V722" t="s">
        <v>832</v>
      </c>
      <c r="W722" t="s">
        <v>39</v>
      </c>
    </row>
    <row r="723" spans="1:23" x14ac:dyDescent="0.3">
      <c r="A723">
        <v>10334</v>
      </c>
      <c r="B723">
        <v>46</v>
      </c>
      <c r="C723">
        <v>100</v>
      </c>
      <c r="D723">
        <v>6</v>
      </c>
      <c r="E723">
        <v>5814.86</v>
      </c>
      <c r="F723">
        <v>19</v>
      </c>
      <c r="G723" s="2">
        <v>38310</v>
      </c>
      <c r="H723" t="s">
        <v>454</v>
      </c>
      <c r="I723">
        <v>4</v>
      </c>
      <c r="J723">
        <v>11</v>
      </c>
      <c r="K723">
        <v>2004</v>
      </c>
      <c r="L723" t="s">
        <v>574</v>
      </c>
      <c r="M723">
        <v>122</v>
      </c>
      <c r="N723" t="s">
        <v>695</v>
      </c>
      <c r="O723" t="s">
        <v>203</v>
      </c>
      <c r="P723" t="s">
        <v>204</v>
      </c>
      <c r="Q723" t="s">
        <v>206</v>
      </c>
      <c r="S723" t="s">
        <v>207</v>
      </c>
      <c r="T723" t="s">
        <v>208</v>
      </c>
      <c r="U723" t="s">
        <v>45</v>
      </c>
      <c r="V723" t="s">
        <v>861</v>
      </c>
      <c r="W723" t="s">
        <v>54</v>
      </c>
    </row>
    <row r="724" spans="1:23" x14ac:dyDescent="0.3">
      <c r="A724">
        <v>10349</v>
      </c>
      <c r="B724">
        <v>38</v>
      </c>
      <c r="C724">
        <v>100</v>
      </c>
      <c r="D724">
        <v>7</v>
      </c>
      <c r="E724">
        <v>5223.4799999999996</v>
      </c>
      <c r="F724">
        <v>1</v>
      </c>
      <c r="G724" s="2">
        <v>38322</v>
      </c>
      <c r="H724" t="s">
        <v>28</v>
      </c>
      <c r="I724">
        <v>4</v>
      </c>
      <c r="J724">
        <v>12</v>
      </c>
      <c r="K724">
        <v>2004</v>
      </c>
      <c r="L724" t="s">
        <v>574</v>
      </c>
      <c r="M724">
        <v>122</v>
      </c>
      <c r="N724" t="s">
        <v>695</v>
      </c>
      <c r="O724" t="s">
        <v>539</v>
      </c>
      <c r="P724" t="s">
        <v>953</v>
      </c>
      <c r="Q724" t="s">
        <v>33</v>
      </c>
      <c r="R724" t="s">
        <v>34</v>
      </c>
      <c r="S724" t="s">
        <v>808</v>
      </c>
      <c r="T724" t="s">
        <v>35</v>
      </c>
      <c r="U724" t="s">
        <v>36</v>
      </c>
      <c r="V724" t="s">
        <v>954</v>
      </c>
      <c r="W724" t="s">
        <v>54</v>
      </c>
    </row>
    <row r="725" spans="1:23" x14ac:dyDescent="0.3">
      <c r="A725">
        <v>10358</v>
      </c>
      <c r="B725">
        <v>20</v>
      </c>
      <c r="C725">
        <v>36.42</v>
      </c>
      <c r="D725">
        <v>11</v>
      </c>
      <c r="E725">
        <v>728.4</v>
      </c>
      <c r="F725">
        <v>10</v>
      </c>
      <c r="G725" s="2">
        <v>38331</v>
      </c>
      <c r="H725" t="s">
        <v>28</v>
      </c>
      <c r="I725">
        <v>4</v>
      </c>
      <c r="J725">
        <v>12</v>
      </c>
      <c r="K725">
        <v>2004</v>
      </c>
      <c r="L725" t="s">
        <v>574</v>
      </c>
      <c r="M725">
        <v>122</v>
      </c>
      <c r="N725" t="s">
        <v>695</v>
      </c>
      <c r="O725" t="s">
        <v>192</v>
      </c>
      <c r="P725" t="s">
        <v>193</v>
      </c>
      <c r="Q725" t="s">
        <v>195</v>
      </c>
      <c r="S725" t="s">
        <v>859</v>
      </c>
      <c r="T725" t="s">
        <v>196</v>
      </c>
      <c r="U725" t="s">
        <v>45</v>
      </c>
      <c r="V725" t="s">
        <v>860</v>
      </c>
      <c r="W725" t="s">
        <v>39</v>
      </c>
    </row>
    <row r="726" spans="1:23" x14ac:dyDescent="0.3">
      <c r="A726">
        <v>10370</v>
      </c>
      <c r="B726">
        <v>22</v>
      </c>
      <c r="C726">
        <v>100</v>
      </c>
      <c r="D726">
        <v>5</v>
      </c>
      <c r="E726">
        <v>3949</v>
      </c>
      <c r="F726">
        <v>20</v>
      </c>
      <c r="G726" s="2">
        <v>38372</v>
      </c>
      <c r="H726" t="s">
        <v>28</v>
      </c>
      <c r="I726">
        <v>1</v>
      </c>
      <c r="J726">
        <v>1</v>
      </c>
      <c r="K726">
        <v>2005</v>
      </c>
      <c r="L726" t="s">
        <v>574</v>
      </c>
      <c r="M726">
        <v>122</v>
      </c>
      <c r="N726" t="s">
        <v>695</v>
      </c>
      <c r="O726" t="s">
        <v>320</v>
      </c>
      <c r="P726" t="s">
        <v>321</v>
      </c>
      <c r="Q726" t="s">
        <v>324</v>
      </c>
      <c r="R726" t="s">
        <v>174</v>
      </c>
      <c r="S726" t="s">
        <v>896</v>
      </c>
      <c r="T726" t="s">
        <v>103</v>
      </c>
      <c r="U726" t="s">
        <v>104</v>
      </c>
      <c r="V726" t="s">
        <v>897</v>
      </c>
      <c r="W726" t="s">
        <v>54</v>
      </c>
    </row>
    <row r="727" spans="1:23" x14ac:dyDescent="0.3">
      <c r="A727">
        <v>10383</v>
      </c>
      <c r="B727">
        <v>27</v>
      </c>
      <c r="C727">
        <v>100</v>
      </c>
      <c r="D727">
        <v>11</v>
      </c>
      <c r="E727">
        <v>3843.99</v>
      </c>
      <c r="F727">
        <v>22</v>
      </c>
      <c r="G727" s="2">
        <v>38405</v>
      </c>
      <c r="H727" t="s">
        <v>28</v>
      </c>
      <c r="I727">
        <v>1</v>
      </c>
      <c r="J727">
        <v>2</v>
      </c>
      <c r="K727">
        <v>2005</v>
      </c>
      <c r="L727" t="s">
        <v>574</v>
      </c>
      <c r="M727">
        <v>122</v>
      </c>
      <c r="N727" t="s">
        <v>695</v>
      </c>
      <c r="O727" t="s">
        <v>192</v>
      </c>
      <c r="P727" t="s">
        <v>193</v>
      </c>
      <c r="Q727" t="s">
        <v>195</v>
      </c>
      <c r="S727" t="s">
        <v>859</v>
      </c>
      <c r="T727" t="s">
        <v>196</v>
      </c>
      <c r="U727" t="s">
        <v>45</v>
      </c>
      <c r="V727" t="s">
        <v>860</v>
      </c>
      <c r="W727" t="s">
        <v>54</v>
      </c>
    </row>
    <row r="728" spans="1:23" x14ac:dyDescent="0.3">
      <c r="A728">
        <v>10412</v>
      </c>
      <c r="B728">
        <v>56</v>
      </c>
      <c r="C728">
        <v>98.18</v>
      </c>
      <c r="D728">
        <v>8</v>
      </c>
      <c r="E728">
        <v>5498.08</v>
      </c>
      <c r="F728">
        <v>3</v>
      </c>
      <c r="G728" s="2">
        <v>38475</v>
      </c>
      <c r="H728" t="s">
        <v>28</v>
      </c>
      <c r="I728">
        <v>2</v>
      </c>
      <c r="J728">
        <v>5</v>
      </c>
      <c r="K728">
        <v>2005</v>
      </c>
      <c r="L728" t="s">
        <v>574</v>
      </c>
      <c r="M728">
        <v>122</v>
      </c>
      <c r="N728" t="s">
        <v>695</v>
      </c>
      <c r="O728" t="s">
        <v>192</v>
      </c>
      <c r="P728" t="s">
        <v>193</v>
      </c>
      <c r="Q728" t="s">
        <v>195</v>
      </c>
      <c r="S728" t="s">
        <v>859</v>
      </c>
      <c r="T728" t="s">
        <v>196</v>
      </c>
      <c r="U728" t="s">
        <v>45</v>
      </c>
      <c r="V728" t="s">
        <v>860</v>
      </c>
      <c r="W728" t="s">
        <v>54</v>
      </c>
    </row>
    <row r="729" spans="1:23" x14ac:dyDescent="0.3">
      <c r="A729">
        <v>10425</v>
      </c>
      <c r="B729">
        <v>38</v>
      </c>
      <c r="C729">
        <v>99.41</v>
      </c>
      <c r="D729">
        <v>7</v>
      </c>
      <c r="E729">
        <v>3777.58</v>
      </c>
      <c r="F729">
        <v>31</v>
      </c>
      <c r="G729" s="2">
        <v>38503</v>
      </c>
      <c r="H729" t="s">
        <v>336</v>
      </c>
      <c r="I729">
        <v>2</v>
      </c>
      <c r="J729">
        <v>5</v>
      </c>
      <c r="K729">
        <v>2005</v>
      </c>
      <c r="L729" t="s">
        <v>574</v>
      </c>
      <c r="M729">
        <v>122</v>
      </c>
      <c r="N729" t="s">
        <v>695</v>
      </c>
      <c r="O729" t="s">
        <v>125</v>
      </c>
      <c r="P729" t="s">
        <v>126</v>
      </c>
      <c r="Q729" t="s">
        <v>128</v>
      </c>
      <c r="S729" t="s">
        <v>839</v>
      </c>
      <c r="T729" t="s">
        <v>44</v>
      </c>
      <c r="U729" t="s">
        <v>45</v>
      </c>
      <c r="V729" t="s">
        <v>840</v>
      </c>
      <c r="W729" t="s">
        <v>54</v>
      </c>
    </row>
    <row r="730" spans="1:23" x14ac:dyDescent="0.3">
      <c r="A730">
        <v>10101</v>
      </c>
      <c r="B730">
        <v>25</v>
      </c>
      <c r="C730">
        <v>100</v>
      </c>
      <c r="D730">
        <v>4</v>
      </c>
      <c r="E730">
        <v>3782</v>
      </c>
      <c r="F730">
        <v>9</v>
      </c>
      <c r="G730" s="2">
        <v>37630</v>
      </c>
      <c r="H730" t="s">
        <v>28</v>
      </c>
      <c r="I730">
        <v>1</v>
      </c>
      <c r="J730">
        <v>1</v>
      </c>
      <c r="K730">
        <v>2003</v>
      </c>
      <c r="L730" t="s">
        <v>633</v>
      </c>
      <c r="M730">
        <v>127</v>
      </c>
      <c r="N730" t="s">
        <v>697</v>
      </c>
      <c r="O730" t="s">
        <v>523</v>
      </c>
      <c r="P730" t="s">
        <v>524</v>
      </c>
      <c r="Q730" t="s">
        <v>526</v>
      </c>
      <c r="S730" t="s">
        <v>950</v>
      </c>
      <c r="T730" t="s">
        <v>502</v>
      </c>
      <c r="U730" t="s">
        <v>45</v>
      </c>
      <c r="V730" t="s">
        <v>951</v>
      </c>
      <c r="W730" t="s">
        <v>54</v>
      </c>
    </row>
    <row r="731" spans="1:23" x14ac:dyDescent="0.3">
      <c r="A731">
        <v>10110</v>
      </c>
      <c r="B731">
        <v>33</v>
      </c>
      <c r="C731">
        <v>100</v>
      </c>
      <c r="D731">
        <v>4</v>
      </c>
      <c r="E731">
        <v>3859.68</v>
      </c>
      <c r="F731">
        <v>18</v>
      </c>
      <c r="G731" s="2">
        <v>37698</v>
      </c>
      <c r="H731" t="s">
        <v>28</v>
      </c>
      <c r="I731">
        <v>1</v>
      </c>
      <c r="J731">
        <v>3</v>
      </c>
      <c r="K731">
        <v>2003</v>
      </c>
      <c r="L731" t="s">
        <v>633</v>
      </c>
      <c r="M731">
        <v>127</v>
      </c>
      <c r="N731" t="s">
        <v>697</v>
      </c>
      <c r="O731" t="s">
        <v>560</v>
      </c>
      <c r="P731" t="s">
        <v>561</v>
      </c>
      <c r="Q731" t="s">
        <v>563</v>
      </c>
      <c r="S731" t="s">
        <v>564</v>
      </c>
      <c r="T731" t="s">
        <v>187</v>
      </c>
      <c r="U731" t="s">
        <v>45</v>
      </c>
      <c r="V731" t="s">
        <v>958</v>
      </c>
      <c r="W731" t="s">
        <v>54</v>
      </c>
    </row>
    <row r="732" spans="1:23" x14ac:dyDescent="0.3">
      <c r="A732">
        <v>10124</v>
      </c>
      <c r="B732">
        <v>42</v>
      </c>
      <c r="C732">
        <v>100</v>
      </c>
      <c r="D732">
        <v>3</v>
      </c>
      <c r="E732">
        <v>4431.84</v>
      </c>
      <c r="F732">
        <v>21</v>
      </c>
      <c r="G732" s="2">
        <v>37762</v>
      </c>
      <c r="H732" t="s">
        <v>28</v>
      </c>
      <c r="I732">
        <v>2</v>
      </c>
      <c r="J732">
        <v>5</v>
      </c>
      <c r="K732">
        <v>2003</v>
      </c>
      <c r="L732" t="s">
        <v>633</v>
      </c>
      <c r="M732">
        <v>127</v>
      </c>
      <c r="N732" t="s">
        <v>697</v>
      </c>
      <c r="O732" t="s">
        <v>620</v>
      </c>
      <c r="P732" t="s">
        <v>972</v>
      </c>
      <c r="Q732" t="s">
        <v>622</v>
      </c>
      <c r="R732" t="s">
        <v>623</v>
      </c>
      <c r="S732" t="s">
        <v>973</v>
      </c>
      <c r="T732" t="s">
        <v>35</v>
      </c>
      <c r="U732" t="s">
        <v>36</v>
      </c>
      <c r="V732" t="s">
        <v>974</v>
      </c>
      <c r="W732" t="s">
        <v>54</v>
      </c>
    </row>
    <row r="733" spans="1:23" x14ac:dyDescent="0.3">
      <c r="A733">
        <v>10149</v>
      </c>
      <c r="B733">
        <v>33</v>
      </c>
      <c r="C733">
        <v>100</v>
      </c>
      <c r="D733">
        <v>8</v>
      </c>
      <c r="E733">
        <v>4950.33</v>
      </c>
      <c r="F733">
        <v>12</v>
      </c>
      <c r="G733" s="2">
        <v>37876</v>
      </c>
      <c r="H733" t="s">
        <v>28</v>
      </c>
      <c r="I733">
        <v>3</v>
      </c>
      <c r="J733">
        <v>9</v>
      </c>
      <c r="K733">
        <v>2003</v>
      </c>
      <c r="L733" t="s">
        <v>633</v>
      </c>
      <c r="M733">
        <v>127</v>
      </c>
      <c r="N733" t="s">
        <v>697</v>
      </c>
      <c r="O733" t="s">
        <v>604</v>
      </c>
      <c r="P733" t="s">
        <v>968</v>
      </c>
      <c r="Q733" t="s">
        <v>606</v>
      </c>
      <c r="R733" t="s">
        <v>59</v>
      </c>
      <c r="S733" t="s">
        <v>820</v>
      </c>
      <c r="T733" t="s">
        <v>35</v>
      </c>
      <c r="U733" t="s">
        <v>36</v>
      </c>
      <c r="V733" t="s">
        <v>969</v>
      </c>
      <c r="W733" t="s">
        <v>54</v>
      </c>
    </row>
    <row r="734" spans="1:23" x14ac:dyDescent="0.3">
      <c r="A734">
        <v>10162</v>
      </c>
      <c r="B734">
        <v>38</v>
      </c>
      <c r="C734">
        <v>100</v>
      </c>
      <c r="D734">
        <v>6</v>
      </c>
      <c r="E734">
        <v>4299.7</v>
      </c>
      <c r="F734">
        <v>18</v>
      </c>
      <c r="G734" s="2">
        <v>37912</v>
      </c>
      <c r="H734" t="s">
        <v>28</v>
      </c>
      <c r="I734">
        <v>4</v>
      </c>
      <c r="J734">
        <v>10</v>
      </c>
      <c r="K734">
        <v>2003</v>
      </c>
      <c r="L734" t="s">
        <v>633</v>
      </c>
      <c r="M734">
        <v>127</v>
      </c>
      <c r="N734" t="s">
        <v>697</v>
      </c>
      <c r="O734" t="s">
        <v>62</v>
      </c>
      <c r="P734" t="s">
        <v>817</v>
      </c>
      <c r="Q734" t="s">
        <v>64</v>
      </c>
      <c r="R734" t="s">
        <v>59</v>
      </c>
      <c r="T734" t="s">
        <v>35</v>
      </c>
      <c r="U734" t="s">
        <v>36</v>
      </c>
      <c r="V734" t="s">
        <v>818</v>
      </c>
      <c r="W734" t="s">
        <v>54</v>
      </c>
    </row>
    <row r="735" spans="1:23" x14ac:dyDescent="0.3">
      <c r="A735">
        <v>10173</v>
      </c>
      <c r="B735">
        <v>31</v>
      </c>
      <c r="C735">
        <v>100</v>
      </c>
      <c r="D735">
        <v>10</v>
      </c>
      <c r="E735">
        <v>4492.83</v>
      </c>
      <c r="F735">
        <v>5</v>
      </c>
      <c r="G735" s="2">
        <v>37930</v>
      </c>
      <c r="H735" t="s">
        <v>28</v>
      </c>
      <c r="I735">
        <v>4</v>
      </c>
      <c r="J735">
        <v>11</v>
      </c>
      <c r="K735">
        <v>2003</v>
      </c>
      <c r="L735" t="s">
        <v>633</v>
      </c>
      <c r="M735">
        <v>127</v>
      </c>
      <c r="N735" t="s">
        <v>697</v>
      </c>
      <c r="O735" t="s">
        <v>639</v>
      </c>
      <c r="P735" t="s">
        <v>640</v>
      </c>
      <c r="Q735" t="s">
        <v>642</v>
      </c>
      <c r="S735" t="s">
        <v>976</v>
      </c>
      <c r="T735" t="s">
        <v>288</v>
      </c>
      <c r="U735" t="s">
        <v>45</v>
      </c>
      <c r="V735" t="s">
        <v>977</v>
      </c>
      <c r="W735" t="s">
        <v>54</v>
      </c>
    </row>
    <row r="736" spans="1:23" x14ac:dyDescent="0.3">
      <c r="A736">
        <v>10182</v>
      </c>
      <c r="B736">
        <v>20</v>
      </c>
      <c r="C736">
        <v>100</v>
      </c>
      <c r="D736">
        <v>7</v>
      </c>
      <c r="E736">
        <v>2212</v>
      </c>
      <c r="F736">
        <v>12</v>
      </c>
      <c r="G736" s="2">
        <v>37937</v>
      </c>
      <c r="H736" t="s">
        <v>28</v>
      </c>
      <c r="I736">
        <v>4</v>
      </c>
      <c r="J736">
        <v>11</v>
      </c>
      <c r="K736">
        <v>2003</v>
      </c>
      <c r="L736" t="s">
        <v>633</v>
      </c>
      <c r="M736">
        <v>127</v>
      </c>
      <c r="N736" t="s">
        <v>697</v>
      </c>
      <c r="O736" t="s">
        <v>303</v>
      </c>
      <c r="P736" t="s">
        <v>889</v>
      </c>
      <c r="Q736" t="s">
        <v>305</v>
      </c>
      <c r="R736" t="s">
        <v>59</v>
      </c>
      <c r="S736" t="s">
        <v>837</v>
      </c>
      <c r="T736" t="s">
        <v>35</v>
      </c>
      <c r="U736" t="s">
        <v>36</v>
      </c>
      <c r="V736" t="s">
        <v>890</v>
      </c>
      <c r="W736" t="s">
        <v>39</v>
      </c>
    </row>
    <row r="737" spans="1:23" x14ac:dyDescent="0.3">
      <c r="A737">
        <v>10193</v>
      </c>
      <c r="B737">
        <v>44</v>
      </c>
      <c r="C737">
        <v>100</v>
      </c>
      <c r="D737">
        <v>11</v>
      </c>
      <c r="E737">
        <v>4642.88</v>
      </c>
      <c r="F737">
        <v>21</v>
      </c>
      <c r="G737" s="2">
        <v>37946</v>
      </c>
      <c r="H737" t="s">
        <v>28</v>
      </c>
      <c r="I737">
        <v>4</v>
      </c>
      <c r="J737">
        <v>11</v>
      </c>
      <c r="K737">
        <v>2003</v>
      </c>
      <c r="L737" t="s">
        <v>633</v>
      </c>
      <c r="M737">
        <v>127</v>
      </c>
      <c r="N737" t="s">
        <v>697</v>
      </c>
      <c r="O737" t="s">
        <v>646</v>
      </c>
      <c r="P737" t="s">
        <v>647</v>
      </c>
      <c r="Q737" t="s">
        <v>649</v>
      </c>
      <c r="R737" t="s">
        <v>102</v>
      </c>
      <c r="S737" t="s">
        <v>978</v>
      </c>
      <c r="T737" t="s">
        <v>103</v>
      </c>
      <c r="U737" t="s">
        <v>104</v>
      </c>
      <c r="V737" t="s">
        <v>979</v>
      </c>
      <c r="W737" t="s">
        <v>54</v>
      </c>
    </row>
    <row r="738" spans="1:23" x14ac:dyDescent="0.3">
      <c r="A738">
        <v>10204</v>
      </c>
      <c r="B738">
        <v>26</v>
      </c>
      <c r="C738">
        <v>100</v>
      </c>
      <c r="D738">
        <v>1</v>
      </c>
      <c r="E738">
        <v>3206.32</v>
      </c>
      <c r="F738">
        <v>2</v>
      </c>
      <c r="G738" s="2">
        <v>37957</v>
      </c>
      <c r="H738" t="s">
        <v>28</v>
      </c>
      <c r="I738">
        <v>4</v>
      </c>
      <c r="J738">
        <v>12</v>
      </c>
      <c r="K738">
        <v>2003</v>
      </c>
      <c r="L738" t="s">
        <v>633</v>
      </c>
      <c r="M738">
        <v>127</v>
      </c>
      <c r="N738" t="s">
        <v>697</v>
      </c>
      <c r="O738" t="s">
        <v>539</v>
      </c>
      <c r="P738" t="s">
        <v>953</v>
      </c>
      <c r="Q738" t="s">
        <v>33</v>
      </c>
      <c r="R738" t="s">
        <v>34</v>
      </c>
      <c r="S738" t="s">
        <v>808</v>
      </c>
      <c r="T738" t="s">
        <v>35</v>
      </c>
      <c r="U738" t="s">
        <v>36</v>
      </c>
      <c r="V738" t="s">
        <v>954</v>
      </c>
      <c r="W738" t="s">
        <v>54</v>
      </c>
    </row>
    <row r="739" spans="1:23" x14ac:dyDescent="0.3">
      <c r="A739">
        <v>10214</v>
      </c>
      <c r="B739">
        <v>27</v>
      </c>
      <c r="C739">
        <v>100</v>
      </c>
      <c r="D739">
        <v>4</v>
      </c>
      <c r="E739">
        <v>3604.23</v>
      </c>
      <c r="F739">
        <v>26</v>
      </c>
      <c r="G739" s="2">
        <v>38012</v>
      </c>
      <c r="H739" t="s">
        <v>28</v>
      </c>
      <c r="I739">
        <v>1</v>
      </c>
      <c r="J739">
        <v>1</v>
      </c>
      <c r="K739">
        <v>2004</v>
      </c>
      <c r="L739" t="s">
        <v>633</v>
      </c>
      <c r="M739">
        <v>127</v>
      </c>
      <c r="N739" t="s">
        <v>697</v>
      </c>
      <c r="O739" t="s">
        <v>212</v>
      </c>
      <c r="P739" t="s">
        <v>213</v>
      </c>
      <c r="Q739" t="s">
        <v>195</v>
      </c>
      <c r="S739" t="s">
        <v>862</v>
      </c>
      <c r="T739" t="s">
        <v>196</v>
      </c>
      <c r="U739" t="s">
        <v>45</v>
      </c>
      <c r="V739" t="s">
        <v>863</v>
      </c>
      <c r="W739" t="s">
        <v>54</v>
      </c>
    </row>
    <row r="740" spans="1:23" x14ac:dyDescent="0.3">
      <c r="A740">
        <v>10227</v>
      </c>
      <c r="B740">
        <v>46</v>
      </c>
      <c r="C740">
        <v>100</v>
      </c>
      <c r="D740">
        <v>7</v>
      </c>
      <c r="E740">
        <v>7017.76</v>
      </c>
      <c r="F740">
        <v>2</v>
      </c>
      <c r="G740" s="2">
        <v>38048</v>
      </c>
      <c r="H740" t="s">
        <v>28</v>
      </c>
      <c r="I740">
        <v>1</v>
      </c>
      <c r="J740">
        <v>3</v>
      </c>
      <c r="K740">
        <v>2004</v>
      </c>
      <c r="L740" t="s">
        <v>633</v>
      </c>
      <c r="M740">
        <v>127</v>
      </c>
      <c r="N740" t="s">
        <v>697</v>
      </c>
      <c r="O740" t="s">
        <v>245</v>
      </c>
      <c r="P740" t="s">
        <v>246</v>
      </c>
      <c r="Q740" t="s">
        <v>248</v>
      </c>
      <c r="S740" t="s">
        <v>873</v>
      </c>
      <c r="T740" t="s">
        <v>44</v>
      </c>
      <c r="U740" t="s">
        <v>45</v>
      </c>
      <c r="V740" t="s">
        <v>874</v>
      </c>
      <c r="W740" t="s">
        <v>167</v>
      </c>
    </row>
    <row r="741" spans="1:23" x14ac:dyDescent="0.3">
      <c r="A741">
        <v>10243</v>
      </c>
      <c r="B741">
        <v>47</v>
      </c>
      <c r="C741">
        <v>100</v>
      </c>
      <c r="D741">
        <v>2</v>
      </c>
      <c r="E741">
        <v>6154.18</v>
      </c>
      <c r="F741">
        <v>26</v>
      </c>
      <c r="G741" s="2">
        <v>38103</v>
      </c>
      <c r="H741" t="s">
        <v>28</v>
      </c>
      <c r="I741">
        <v>2</v>
      </c>
      <c r="J741">
        <v>4</v>
      </c>
      <c r="K741">
        <v>2004</v>
      </c>
      <c r="L741" t="s">
        <v>633</v>
      </c>
      <c r="M741">
        <v>127</v>
      </c>
      <c r="N741" t="s">
        <v>697</v>
      </c>
      <c r="O741" t="s">
        <v>469</v>
      </c>
      <c r="P741" t="s">
        <v>935</v>
      </c>
      <c r="Q741" t="s">
        <v>428</v>
      </c>
      <c r="R741" t="s">
        <v>135</v>
      </c>
      <c r="S741" t="s">
        <v>924</v>
      </c>
      <c r="T741" t="s">
        <v>35</v>
      </c>
      <c r="U741" t="s">
        <v>36</v>
      </c>
      <c r="V741" t="s">
        <v>936</v>
      </c>
      <c r="W741" t="s">
        <v>54</v>
      </c>
    </row>
    <row r="742" spans="1:23" x14ac:dyDescent="0.3">
      <c r="A742">
        <v>10280</v>
      </c>
      <c r="B742">
        <v>37</v>
      </c>
      <c r="C742">
        <v>100</v>
      </c>
      <c r="D742">
        <v>13</v>
      </c>
      <c r="E742">
        <v>4750.8</v>
      </c>
      <c r="F742">
        <v>17</v>
      </c>
      <c r="G742" s="2">
        <v>38216</v>
      </c>
      <c r="H742" t="s">
        <v>28</v>
      </c>
      <c r="I742">
        <v>3</v>
      </c>
      <c r="J742">
        <v>8</v>
      </c>
      <c r="K742">
        <v>2004</v>
      </c>
      <c r="L742" t="s">
        <v>633</v>
      </c>
      <c r="M742">
        <v>127</v>
      </c>
      <c r="N742" t="s">
        <v>697</v>
      </c>
      <c r="O742" t="s">
        <v>284</v>
      </c>
      <c r="P742" t="s">
        <v>285</v>
      </c>
      <c r="Q742" t="s">
        <v>287</v>
      </c>
      <c r="S742" t="s">
        <v>884</v>
      </c>
      <c r="T742" t="s">
        <v>288</v>
      </c>
      <c r="U742" t="s">
        <v>45</v>
      </c>
      <c r="V742" t="s">
        <v>885</v>
      </c>
      <c r="W742" t="s">
        <v>54</v>
      </c>
    </row>
    <row r="743" spans="1:23" x14ac:dyDescent="0.3">
      <c r="A743">
        <v>10288</v>
      </c>
      <c r="B743">
        <v>31</v>
      </c>
      <c r="C743">
        <v>100</v>
      </c>
      <c r="D743">
        <v>2</v>
      </c>
      <c r="E743">
        <v>3822.92</v>
      </c>
      <c r="F743">
        <v>1</v>
      </c>
      <c r="G743" s="2">
        <v>38231</v>
      </c>
      <c r="H743" t="s">
        <v>28</v>
      </c>
      <c r="I743">
        <v>3</v>
      </c>
      <c r="J743">
        <v>9</v>
      </c>
      <c r="K743">
        <v>2004</v>
      </c>
      <c r="L743" t="s">
        <v>633</v>
      </c>
      <c r="M743">
        <v>127</v>
      </c>
      <c r="N743" t="s">
        <v>697</v>
      </c>
      <c r="O743" t="s">
        <v>472</v>
      </c>
      <c r="P743" t="s">
        <v>473</v>
      </c>
      <c r="Q743" t="s">
        <v>222</v>
      </c>
      <c r="S743" t="s">
        <v>937</v>
      </c>
      <c r="T743" t="s">
        <v>222</v>
      </c>
      <c r="U743" t="s">
        <v>104</v>
      </c>
      <c r="V743" t="s">
        <v>938</v>
      </c>
      <c r="W743" t="s">
        <v>54</v>
      </c>
    </row>
    <row r="744" spans="1:23" x14ac:dyDescent="0.3">
      <c r="A744">
        <v>10304</v>
      </c>
      <c r="B744">
        <v>24</v>
      </c>
      <c r="C744">
        <v>100</v>
      </c>
      <c r="D744">
        <v>17</v>
      </c>
      <c r="E744">
        <v>2440.8000000000002</v>
      </c>
      <c r="F744">
        <v>11</v>
      </c>
      <c r="G744" s="2">
        <v>38271</v>
      </c>
      <c r="H744" t="s">
        <v>28</v>
      </c>
      <c r="I744">
        <v>4</v>
      </c>
      <c r="J744">
        <v>10</v>
      </c>
      <c r="K744">
        <v>2004</v>
      </c>
      <c r="L744" t="s">
        <v>633</v>
      </c>
      <c r="M744">
        <v>127</v>
      </c>
      <c r="N744" t="s">
        <v>697</v>
      </c>
      <c r="O744" t="s">
        <v>297</v>
      </c>
      <c r="P744" t="s">
        <v>298</v>
      </c>
      <c r="Q744" t="s">
        <v>300</v>
      </c>
      <c r="S744" t="s">
        <v>887</v>
      </c>
      <c r="T744" t="s">
        <v>44</v>
      </c>
      <c r="U744" t="s">
        <v>45</v>
      </c>
      <c r="V744" t="s">
        <v>888</v>
      </c>
      <c r="W744" t="s">
        <v>39</v>
      </c>
    </row>
    <row r="745" spans="1:23" x14ac:dyDescent="0.3">
      <c r="A745">
        <v>10312</v>
      </c>
      <c r="B745">
        <v>31</v>
      </c>
      <c r="C745">
        <v>100</v>
      </c>
      <c r="D745">
        <v>14</v>
      </c>
      <c r="E745">
        <v>4729.3599999999997</v>
      </c>
      <c r="F745">
        <v>21</v>
      </c>
      <c r="G745" s="2">
        <v>38281</v>
      </c>
      <c r="H745" t="s">
        <v>28</v>
      </c>
      <c r="I745">
        <v>4</v>
      </c>
      <c r="J745">
        <v>10</v>
      </c>
      <c r="K745">
        <v>2004</v>
      </c>
      <c r="L745" t="s">
        <v>633</v>
      </c>
      <c r="M745">
        <v>127</v>
      </c>
      <c r="N745" t="s">
        <v>697</v>
      </c>
      <c r="O745" t="s">
        <v>303</v>
      </c>
      <c r="P745" t="s">
        <v>889</v>
      </c>
      <c r="Q745" t="s">
        <v>305</v>
      </c>
      <c r="R745" t="s">
        <v>59</v>
      </c>
      <c r="S745" t="s">
        <v>837</v>
      </c>
      <c r="T745" t="s">
        <v>35</v>
      </c>
      <c r="U745" t="s">
        <v>36</v>
      </c>
      <c r="V745" t="s">
        <v>890</v>
      </c>
      <c r="W745" t="s">
        <v>54</v>
      </c>
    </row>
    <row r="746" spans="1:23" x14ac:dyDescent="0.3">
      <c r="A746">
        <v>10322</v>
      </c>
      <c r="B746">
        <v>50</v>
      </c>
      <c r="C746">
        <v>100</v>
      </c>
      <c r="D746">
        <v>6</v>
      </c>
      <c r="E746">
        <v>12536.5</v>
      </c>
      <c r="F746">
        <v>4</v>
      </c>
      <c r="G746" s="2">
        <v>38295</v>
      </c>
      <c r="H746" t="s">
        <v>28</v>
      </c>
      <c r="I746">
        <v>4</v>
      </c>
      <c r="J746">
        <v>11</v>
      </c>
      <c r="K746">
        <v>2004</v>
      </c>
      <c r="L746" t="s">
        <v>633</v>
      </c>
      <c r="M746">
        <v>127</v>
      </c>
      <c r="N746" t="s">
        <v>697</v>
      </c>
      <c r="O746" t="s">
        <v>308</v>
      </c>
      <c r="P746" t="s">
        <v>891</v>
      </c>
      <c r="Q746" t="s">
        <v>310</v>
      </c>
      <c r="R746" t="s">
        <v>311</v>
      </c>
      <c r="S746" t="s">
        <v>892</v>
      </c>
      <c r="T746" t="s">
        <v>35</v>
      </c>
      <c r="U746" t="s">
        <v>36</v>
      </c>
      <c r="V746" t="s">
        <v>893</v>
      </c>
      <c r="W746" t="s">
        <v>167</v>
      </c>
    </row>
    <row r="747" spans="1:23" x14ac:dyDescent="0.3">
      <c r="A747">
        <v>10332</v>
      </c>
      <c r="B747">
        <v>35</v>
      </c>
      <c r="C747">
        <v>64.69</v>
      </c>
      <c r="D747">
        <v>8</v>
      </c>
      <c r="E747">
        <v>2264.15</v>
      </c>
      <c r="F747">
        <v>17</v>
      </c>
      <c r="G747" s="2">
        <v>38308</v>
      </c>
      <c r="H747" t="s">
        <v>28</v>
      </c>
      <c r="I747">
        <v>4</v>
      </c>
      <c r="J747">
        <v>11</v>
      </c>
      <c r="K747">
        <v>2004</v>
      </c>
      <c r="L747" t="s">
        <v>633</v>
      </c>
      <c r="M747">
        <v>127</v>
      </c>
      <c r="N747" t="s">
        <v>697</v>
      </c>
      <c r="O747" t="s">
        <v>560</v>
      </c>
      <c r="P747" t="s">
        <v>561</v>
      </c>
      <c r="Q747" t="s">
        <v>563</v>
      </c>
      <c r="S747" t="s">
        <v>564</v>
      </c>
      <c r="T747" t="s">
        <v>187</v>
      </c>
      <c r="U747" t="s">
        <v>45</v>
      </c>
      <c r="V747" t="s">
        <v>958</v>
      </c>
      <c r="W747" t="s">
        <v>39</v>
      </c>
    </row>
    <row r="748" spans="1:23" x14ac:dyDescent="0.3">
      <c r="A748">
        <v>10344</v>
      </c>
      <c r="B748">
        <v>30</v>
      </c>
      <c r="C748">
        <v>100</v>
      </c>
      <c r="D748">
        <v>3</v>
      </c>
      <c r="E748">
        <v>3928.2</v>
      </c>
      <c r="F748">
        <v>25</v>
      </c>
      <c r="G748" s="2">
        <v>38316</v>
      </c>
      <c r="H748" t="s">
        <v>28</v>
      </c>
      <c r="I748">
        <v>4</v>
      </c>
      <c r="J748">
        <v>11</v>
      </c>
      <c r="K748">
        <v>2004</v>
      </c>
      <c r="L748" t="s">
        <v>633</v>
      </c>
      <c r="M748">
        <v>127</v>
      </c>
      <c r="N748" t="s">
        <v>697</v>
      </c>
      <c r="O748" t="s">
        <v>491</v>
      </c>
      <c r="P748" t="s">
        <v>492</v>
      </c>
      <c r="Q748" t="s">
        <v>494</v>
      </c>
      <c r="S748" t="s">
        <v>940</v>
      </c>
      <c r="T748" t="s">
        <v>44</v>
      </c>
      <c r="U748" t="s">
        <v>45</v>
      </c>
      <c r="V748" t="s">
        <v>941</v>
      </c>
      <c r="W748" t="s">
        <v>54</v>
      </c>
    </row>
    <row r="749" spans="1:23" x14ac:dyDescent="0.3">
      <c r="A749">
        <v>10356</v>
      </c>
      <c r="B749">
        <v>29</v>
      </c>
      <c r="C749">
        <v>100</v>
      </c>
      <c r="D749">
        <v>3</v>
      </c>
      <c r="E749">
        <v>3630.22</v>
      </c>
      <c r="F749">
        <v>9</v>
      </c>
      <c r="G749" s="2">
        <v>38330</v>
      </c>
      <c r="H749" t="s">
        <v>28</v>
      </c>
      <c r="I749">
        <v>4</v>
      </c>
      <c r="J749">
        <v>12</v>
      </c>
      <c r="K749">
        <v>2004</v>
      </c>
      <c r="L749" t="s">
        <v>633</v>
      </c>
      <c r="M749">
        <v>127</v>
      </c>
      <c r="N749" t="s">
        <v>697</v>
      </c>
      <c r="O749" t="s">
        <v>48</v>
      </c>
      <c r="P749" t="s">
        <v>49</v>
      </c>
      <c r="Q749" t="s">
        <v>51</v>
      </c>
      <c r="S749" t="s">
        <v>812</v>
      </c>
      <c r="T749" t="s">
        <v>44</v>
      </c>
      <c r="U749" t="s">
        <v>45</v>
      </c>
      <c r="V749" t="s">
        <v>813</v>
      </c>
      <c r="W749" t="s">
        <v>54</v>
      </c>
    </row>
    <row r="750" spans="1:23" x14ac:dyDescent="0.3">
      <c r="A750">
        <v>10367</v>
      </c>
      <c r="B750">
        <v>27</v>
      </c>
      <c r="C750">
        <v>100</v>
      </c>
      <c r="D750">
        <v>5</v>
      </c>
      <c r="E750">
        <v>4196.07</v>
      </c>
      <c r="F750">
        <v>12</v>
      </c>
      <c r="G750" s="2">
        <v>38364</v>
      </c>
      <c r="H750" t="s">
        <v>462</v>
      </c>
      <c r="I750">
        <v>1</v>
      </c>
      <c r="J750">
        <v>1</v>
      </c>
      <c r="K750">
        <v>2005</v>
      </c>
      <c r="L750" t="s">
        <v>633</v>
      </c>
      <c r="M750">
        <v>127</v>
      </c>
      <c r="N750" t="s">
        <v>697</v>
      </c>
      <c r="O750" t="s">
        <v>56</v>
      </c>
      <c r="P750" t="s">
        <v>814</v>
      </c>
      <c r="Q750" t="s">
        <v>58</v>
      </c>
      <c r="R750" t="s">
        <v>59</v>
      </c>
      <c r="S750" t="s">
        <v>815</v>
      </c>
      <c r="T750" t="s">
        <v>35</v>
      </c>
      <c r="U750" t="s">
        <v>36</v>
      </c>
      <c r="V750" t="s">
        <v>816</v>
      </c>
      <c r="W750" t="s">
        <v>54</v>
      </c>
    </row>
    <row r="751" spans="1:23" x14ac:dyDescent="0.3">
      <c r="A751">
        <v>10380</v>
      </c>
      <c r="B751">
        <v>40</v>
      </c>
      <c r="C751">
        <v>100</v>
      </c>
      <c r="D751">
        <v>10</v>
      </c>
      <c r="E751">
        <v>4931.6000000000004</v>
      </c>
      <c r="F751">
        <v>16</v>
      </c>
      <c r="G751" s="2">
        <v>38399</v>
      </c>
      <c r="H751" t="s">
        <v>28</v>
      </c>
      <c r="I751">
        <v>1</v>
      </c>
      <c r="J751">
        <v>2</v>
      </c>
      <c r="K751">
        <v>2005</v>
      </c>
      <c r="L751" t="s">
        <v>633</v>
      </c>
      <c r="M751">
        <v>127</v>
      </c>
      <c r="N751" t="s">
        <v>697</v>
      </c>
      <c r="O751" t="s">
        <v>192</v>
      </c>
      <c r="P751" t="s">
        <v>193</v>
      </c>
      <c r="Q751" t="s">
        <v>195</v>
      </c>
      <c r="S751" t="s">
        <v>859</v>
      </c>
      <c r="T751" t="s">
        <v>196</v>
      </c>
      <c r="U751" t="s">
        <v>45</v>
      </c>
      <c r="V751" t="s">
        <v>860</v>
      </c>
      <c r="W751" t="s">
        <v>54</v>
      </c>
    </row>
    <row r="752" spans="1:23" x14ac:dyDescent="0.3">
      <c r="A752">
        <v>10390</v>
      </c>
      <c r="B752">
        <v>31</v>
      </c>
      <c r="C752">
        <v>98.99</v>
      </c>
      <c r="D752">
        <v>16</v>
      </c>
      <c r="E752">
        <v>3068.69</v>
      </c>
      <c r="F752">
        <v>4</v>
      </c>
      <c r="G752" s="2">
        <v>38415</v>
      </c>
      <c r="H752" t="s">
        <v>28</v>
      </c>
      <c r="I752">
        <v>1</v>
      </c>
      <c r="J752">
        <v>3</v>
      </c>
      <c r="K752">
        <v>2005</v>
      </c>
      <c r="L752" t="s">
        <v>633</v>
      </c>
      <c r="M752">
        <v>127</v>
      </c>
      <c r="N752" t="s">
        <v>697</v>
      </c>
      <c r="O752" t="s">
        <v>303</v>
      </c>
      <c r="P752" t="s">
        <v>889</v>
      </c>
      <c r="Q752" t="s">
        <v>305</v>
      </c>
      <c r="R752" t="s">
        <v>59</v>
      </c>
      <c r="S752" t="s">
        <v>837</v>
      </c>
      <c r="T752" t="s">
        <v>35</v>
      </c>
      <c r="U752" t="s">
        <v>36</v>
      </c>
      <c r="V752" t="s">
        <v>890</v>
      </c>
      <c r="W752" t="s">
        <v>54</v>
      </c>
    </row>
    <row r="753" spans="1:23" x14ac:dyDescent="0.3">
      <c r="A753">
        <v>10409</v>
      </c>
      <c r="B753">
        <v>6</v>
      </c>
      <c r="C753">
        <v>100</v>
      </c>
      <c r="D753">
        <v>2</v>
      </c>
      <c r="E753">
        <v>785.64</v>
      </c>
      <c r="F753">
        <v>23</v>
      </c>
      <c r="G753" s="2">
        <v>38465</v>
      </c>
      <c r="H753" t="s">
        <v>28</v>
      </c>
      <c r="I753">
        <v>2</v>
      </c>
      <c r="J753">
        <v>4</v>
      </c>
      <c r="K753">
        <v>2005</v>
      </c>
      <c r="L753" t="s">
        <v>633</v>
      </c>
      <c r="M753">
        <v>127</v>
      </c>
      <c r="N753" t="s">
        <v>697</v>
      </c>
      <c r="O753" t="s">
        <v>472</v>
      </c>
      <c r="P753" t="s">
        <v>473</v>
      </c>
      <c r="Q753" t="s">
        <v>222</v>
      </c>
      <c r="S753" t="s">
        <v>937</v>
      </c>
      <c r="T753" t="s">
        <v>222</v>
      </c>
      <c r="U753" t="s">
        <v>104</v>
      </c>
      <c r="V753" t="s">
        <v>938</v>
      </c>
      <c r="W753" t="s">
        <v>39</v>
      </c>
    </row>
    <row r="754" spans="1:23" x14ac:dyDescent="0.3">
      <c r="A754">
        <v>10420</v>
      </c>
      <c r="B754">
        <v>45</v>
      </c>
      <c r="C754">
        <v>100</v>
      </c>
      <c r="D754">
        <v>2</v>
      </c>
      <c r="E754">
        <v>4977</v>
      </c>
      <c r="F754">
        <v>29</v>
      </c>
      <c r="G754" s="2">
        <v>38501</v>
      </c>
      <c r="H754" t="s">
        <v>336</v>
      </c>
      <c r="I754">
        <v>2</v>
      </c>
      <c r="J754">
        <v>5</v>
      </c>
      <c r="K754">
        <v>2005</v>
      </c>
      <c r="L754" t="s">
        <v>633</v>
      </c>
      <c r="M754">
        <v>127</v>
      </c>
      <c r="N754" t="s">
        <v>697</v>
      </c>
      <c r="O754" t="s">
        <v>169</v>
      </c>
      <c r="P754" t="s">
        <v>170</v>
      </c>
      <c r="Q754" t="s">
        <v>173</v>
      </c>
      <c r="R754" t="s">
        <v>174</v>
      </c>
      <c r="S754" t="s">
        <v>853</v>
      </c>
      <c r="T754" t="s">
        <v>103</v>
      </c>
      <c r="U754" t="s">
        <v>104</v>
      </c>
      <c r="V754" t="s">
        <v>854</v>
      </c>
      <c r="W754" t="s">
        <v>54</v>
      </c>
    </row>
    <row r="755" spans="1:23" x14ac:dyDescent="0.3">
      <c r="A755">
        <v>10103</v>
      </c>
      <c r="B755">
        <v>22</v>
      </c>
      <c r="C755">
        <v>54.09</v>
      </c>
      <c r="D755">
        <v>2</v>
      </c>
      <c r="E755">
        <v>1189.98</v>
      </c>
      <c r="F755">
        <v>29</v>
      </c>
      <c r="G755" s="2">
        <v>37650</v>
      </c>
      <c r="H755" t="s">
        <v>28</v>
      </c>
      <c r="I755">
        <v>1</v>
      </c>
      <c r="J755">
        <v>1</v>
      </c>
      <c r="K755">
        <v>2003</v>
      </c>
      <c r="L755" t="s">
        <v>574</v>
      </c>
      <c r="M755">
        <v>60</v>
      </c>
      <c r="N755" t="s">
        <v>700</v>
      </c>
      <c r="O755" t="s">
        <v>147</v>
      </c>
      <c r="P755" t="s">
        <v>148</v>
      </c>
      <c r="Q755" t="s">
        <v>150</v>
      </c>
      <c r="S755" t="s">
        <v>846</v>
      </c>
      <c r="T755" t="s">
        <v>84</v>
      </c>
      <c r="U755" t="s">
        <v>45</v>
      </c>
      <c r="V755" t="s">
        <v>847</v>
      </c>
      <c r="W755" t="s">
        <v>39</v>
      </c>
    </row>
    <row r="756" spans="1:23" x14ac:dyDescent="0.3">
      <c r="A756">
        <v>10114</v>
      </c>
      <c r="B756">
        <v>45</v>
      </c>
      <c r="C756">
        <v>68.67</v>
      </c>
      <c r="D756">
        <v>6</v>
      </c>
      <c r="E756">
        <v>3090.15</v>
      </c>
      <c r="F756">
        <v>1</v>
      </c>
      <c r="G756" s="2">
        <v>37712</v>
      </c>
      <c r="H756" t="s">
        <v>28</v>
      </c>
      <c r="I756">
        <v>2</v>
      </c>
      <c r="J756">
        <v>4</v>
      </c>
      <c r="K756">
        <v>2003</v>
      </c>
      <c r="L756" t="s">
        <v>574</v>
      </c>
      <c r="M756">
        <v>60</v>
      </c>
      <c r="N756" t="s">
        <v>700</v>
      </c>
      <c r="O756" t="s">
        <v>456</v>
      </c>
      <c r="P756" t="s">
        <v>457</v>
      </c>
      <c r="Q756" t="s">
        <v>51</v>
      </c>
      <c r="S756" t="s">
        <v>931</v>
      </c>
      <c r="T756" t="s">
        <v>44</v>
      </c>
      <c r="U756" t="s">
        <v>45</v>
      </c>
      <c r="V756" t="s">
        <v>932</v>
      </c>
      <c r="W756" t="s">
        <v>54</v>
      </c>
    </row>
    <row r="757" spans="1:23" x14ac:dyDescent="0.3">
      <c r="A757">
        <v>10126</v>
      </c>
      <c r="B757">
        <v>43</v>
      </c>
      <c r="C757">
        <v>65.02</v>
      </c>
      <c r="D757">
        <v>2</v>
      </c>
      <c r="E757">
        <v>2795.86</v>
      </c>
      <c r="F757">
        <v>28</v>
      </c>
      <c r="G757" s="2">
        <v>37769</v>
      </c>
      <c r="H757" t="s">
        <v>28</v>
      </c>
      <c r="I757">
        <v>2</v>
      </c>
      <c r="J757">
        <v>5</v>
      </c>
      <c r="K757">
        <v>2003</v>
      </c>
      <c r="L757" t="s">
        <v>574</v>
      </c>
      <c r="M757">
        <v>60</v>
      </c>
      <c r="N757" t="s">
        <v>700</v>
      </c>
      <c r="O757" t="s">
        <v>212</v>
      </c>
      <c r="P757" t="s">
        <v>213</v>
      </c>
      <c r="Q757" t="s">
        <v>195</v>
      </c>
      <c r="S757" t="s">
        <v>862</v>
      </c>
      <c r="T757" t="s">
        <v>196</v>
      </c>
      <c r="U757" t="s">
        <v>45</v>
      </c>
      <c r="V757" t="s">
        <v>863</v>
      </c>
      <c r="W757" t="s">
        <v>39</v>
      </c>
    </row>
    <row r="758" spans="1:23" x14ac:dyDescent="0.3">
      <c r="A758">
        <v>10140</v>
      </c>
      <c r="B758">
        <v>46</v>
      </c>
      <c r="C758">
        <v>61.99</v>
      </c>
      <c r="D758">
        <v>2</v>
      </c>
      <c r="E758">
        <v>2851.54</v>
      </c>
      <c r="F758">
        <v>24</v>
      </c>
      <c r="G758" s="2">
        <v>37826</v>
      </c>
      <c r="H758" t="s">
        <v>28</v>
      </c>
      <c r="I758">
        <v>3</v>
      </c>
      <c r="J758">
        <v>7</v>
      </c>
      <c r="K758">
        <v>2003</v>
      </c>
      <c r="L758" t="s">
        <v>574</v>
      </c>
      <c r="M758">
        <v>60</v>
      </c>
      <c r="N758" t="s">
        <v>700</v>
      </c>
      <c r="O758" t="s">
        <v>67</v>
      </c>
      <c r="P758" t="s">
        <v>819</v>
      </c>
      <c r="Q758" t="s">
        <v>69</v>
      </c>
      <c r="R758" t="s">
        <v>59</v>
      </c>
      <c r="S758" t="s">
        <v>820</v>
      </c>
      <c r="T758" t="s">
        <v>35</v>
      </c>
      <c r="U758" t="s">
        <v>36</v>
      </c>
      <c r="V758" t="s">
        <v>821</v>
      </c>
      <c r="W758" t="s">
        <v>39</v>
      </c>
    </row>
    <row r="759" spans="1:23" x14ac:dyDescent="0.3">
      <c r="A759">
        <v>10151</v>
      </c>
      <c r="B759">
        <v>39</v>
      </c>
      <c r="C759">
        <v>69.28</v>
      </c>
      <c r="D759">
        <v>9</v>
      </c>
      <c r="E759">
        <v>2701.92</v>
      </c>
      <c r="F759">
        <v>21</v>
      </c>
      <c r="G759" s="2">
        <v>37885</v>
      </c>
      <c r="H759" t="s">
        <v>28</v>
      </c>
      <c r="I759">
        <v>3</v>
      </c>
      <c r="J759">
        <v>9</v>
      </c>
      <c r="K759">
        <v>2003</v>
      </c>
      <c r="L759" t="s">
        <v>574</v>
      </c>
      <c r="M759">
        <v>60</v>
      </c>
      <c r="N759" t="s">
        <v>700</v>
      </c>
      <c r="O759" t="s">
        <v>442</v>
      </c>
      <c r="P759" t="s">
        <v>443</v>
      </c>
      <c r="Q759" t="s">
        <v>445</v>
      </c>
      <c r="S759" t="s">
        <v>927</v>
      </c>
      <c r="T759" t="s">
        <v>143</v>
      </c>
      <c r="U759" t="s">
        <v>45</v>
      </c>
      <c r="V759" t="s">
        <v>928</v>
      </c>
      <c r="W759" t="s">
        <v>39</v>
      </c>
    </row>
    <row r="760" spans="1:23" x14ac:dyDescent="0.3">
      <c r="A760">
        <v>10165</v>
      </c>
      <c r="B760">
        <v>31</v>
      </c>
      <c r="C760">
        <v>71.099999999999994</v>
      </c>
      <c r="D760">
        <v>18</v>
      </c>
      <c r="E760">
        <v>2204.1</v>
      </c>
      <c r="F760">
        <v>22</v>
      </c>
      <c r="G760" s="2">
        <v>37916</v>
      </c>
      <c r="H760" t="s">
        <v>28</v>
      </c>
      <c r="I760">
        <v>4</v>
      </c>
      <c r="J760">
        <v>10</v>
      </c>
      <c r="K760">
        <v>2003</v>
      </c>
      <c r="L760" t="s">
        <v>574</v>
      </c>
      <c r="M760">
        <v>60</v>
      </c>
      <c r="N760" t="s">
        <v>700</v>
      </c>
      <c r="O760" t="s">
        <v>219</v>
      </c>
      <c r="P760" t="s">
        <v>220</v>
      </c>
      <c r="Q760" t="s">
        <v>222</v>
      </c>
      <c r="S760" t="s">
        <v>864</v>
      </c>
      <c r="T760" t="s">
        <v>222</v>
      </c>
      <c r="U760" t="s">
        <v>223</v>
      </c>
      <c r="V760" t="s">
        <v>865</v>
      </c>
      <c r="W760" t="s">
        <v>39</v>
      </c>
    </row>
    <row r="761" spans="1:23" x14ac:dyDescent="0.3">
      <c r="A761">
        <v>10175</v>
      </c>
      <c r="B761">
        <v>41</v>
      </c>
      <c r="C761">
        <v>69.28</v>
      </c>
      <c r="D761">
        <v>7</v>
      </c>
      <c r="E761">
        <v>2840.48</v>
      </c>
      <c r="F761">
        <v>6</v>
      </c>
      <c r="G761" s="2">
        <v>37931</v>
      </c>
      <c r="H761" t="s">
        <v>28</v>
      </c>
      <c r="I761">
        <v>4</v>
      </c>
      <c r="J761">
        <v>11</v>
      </c>
      <c r="K761">
        <v>2003</v>
      </c>
      <c r="L761" t="s">
        <v>574</v>
      </c>
      <c r="M761">
        <v>60</v>
      </c>
      <c r="N761" t="s">
        <v>700</v>
      </c>
      <c r="O761" t="s">
        <v>369</v>
      </c>
      <c r="P761" t="s">
        <v>370</v>
      </c>
      <c r="Q761" t="s">
        <v>372</v>
      </c>
      <c r="S761" t="s">
        <v>373</v>
      </c>
      <c r="T761" t="s">
        <v>187</v>
      </c>
      <c r="U761" t="s">
        <v>45</v>
      </c>
      <c r="V761" t="s">
        <v>908</v>
      </c>
      <c r="W761" t="s">
        <v>39</v>
      </c>
    </row>
    <row r="762" spans="1:23" x14ac:dyDescent="0.3">
      <c r="A762">
        <v>10184</v>
      </c>
      <c r="B762">
        <v>44</v>
      </c>
      <c r="C762">
        <v>60.16</v>
      </c>
      <c r="D762">
        <v>12</v>
      </c>
      <c r="E762">
        <v>2647.04</v>
      </c>
      <c r="F762">
        <v>14</v>
      </c>
      <c r="G762" s="2">
        <v>37939</v>
      </c>
      <c r="H762" t="s">
        <v>28</v>
      </c>
      <c r="I762">
        <v>4</v>
      </c>
      <c r="J762">
        <v>11</v>
      </c>
      <c r="K762">
        <v>2003</v>
      </c>
      <c r="L762" t="s">
        <v>574</v>
      </c>
      <c r="M762">
        <v>60</v>
      </c>
      <c r="N762" t="s">
        <v>700</v>
      </c>
      <c r="O762" t="s">
        <v>598</v>
      </c>
      <c r="P762" t="s">
        <v>599</v>
      </c>
      <c r="Q762" t="s">
        <v>601</v>
      </c>
      <c r="S762" t="s">
        <v>966</v>
      </c>
      <c r="T762" t="s">
        <v>196</v>
      </c>
      <c r="U762" t="s">
        <v>45</v>
      </c>
      <c r="V762" t="s">
        <v>967</v>
      </c>
      <c r="W762" t="s">
        <v>39</v>
      </c>
    </row>
    <row r="763" spans="1:23" x14ac:dyDescent="0.3">
      <c r="A763">
        <v>10194</v>
      </c>
      <c r="B763">
        <v>45</v>
      </c>
      <c r="C763">
        <v>70.489999999999995</v>
      </c>
      <c r="D763">
        <v>2</v>
      </c>
      <c r="E763">
        <v>3172.05</v>
      </c>
      <c r="F763">
        <v>25</v>
      </c>
      <c r="G763" s="2">
        <v>37950</v>
      </c>
      <c r="H763" t="s">
        <v>28</v>
      </c>
      <c r="I763">
        <v>4</v>
      </c>
      <c r="J763">
        <v>11</v>
      </c>
      <c r="K763">
        <v>2003</v>
      </c>
      <c r="L763" t="s">
        <v>574</v>
      </c>
      <c r="M763">
        <v>60</v>
      </c>
      <c r="N763" t="s">
        <v>700</v>
      </c>
      <c r="O763" t="s">
        <v>245</v>
      </c>
      <c r="P763" t="s">
        <v>246</v>
      </c>
      <c r="Q763" t="s">
        <v>248</v>
      </c>
      <c r="S763" t="s">
        <v>873</v>
      </c>
      <c r="T763" t="s">
        <v>44</v>
      </c>
      <c r="U763" t="s">
        <v>45</v>
      </c>
      <c r="V763" t="s">
        <v>874</v>
      </c>
      <c r="W763" t="s">
        <v>54</v>
      </c>
    </row>
    <row r="764" spans="1:23" x14ac:dyDescent="0.3">
      <c r="A764">
        <v>10207</v>
      </c>
      <c r="B764">
        <v>37</v>
      </c>
      <c r="C764">
        <v>69.89</v>
      </c>
      <c r="D764">
        <v>13</v>
      </c>
      <c r="E764">
        <v>2585.9299999999998</v>
      </c>
      <c r="F764">
        <v>9</v>
      </c>
      <c r="G764" s="2">
        <v>37964</v>
      </c>
      <c r="H764" t="s">
        <v>28</v>
      </c>
      <c r="I764">
        <v>4</v>
      </c>
      <c r="J764">
        <v>12</v>
      </c>
      <c r="K764">
        <v>2003</v>
      </c>
      <c r="L764" t="s">
        <v>574</v>
      </c>
      <c r="M764">
        <v>60</v>
      </c>
      <c r="N764" t="s">
        <v>700</v>
      </c>
      <c r="O764" t="s">
        <v>469</v>
      </c>
      <c r="P764" t="s">
        <v>935</v>
      </c>
      <c r="Q764" t="s">
        <v>428</v>
      </c>
      <c r="R764" t="s">
        <v>135</v>
      </c>
      <c r="S764" t="s">
        <v>924</v>
      </c>
      <c r="T764" t="s">
        <v>35</v>
      </c>
      <c r="U764" t="s">
        <v>36</v>
      </c>
      <c r="V764" t="s">
        <v>936</v>
      </c>
      <c r="W764" t="s">
        <v>39</v>
      </c>
    </row>
    <row r="765" spans="1:23" x14ac:dyDescent="0.3">
      <c r="A765">
        <v>10217</v>
      </c>
      <c r="B765">
        <v>35</v>
      </c>
      <c r="C765">
        <v>61.38</v>
      </c>
      <c r="D765">
        <v>2</v>
      </c>
      <c r="E765">
        <v>2148.3000000000002</v>
      </c>
      <c r="F765">
        <v>4</v>
      </c>
      <c r="G765" s="2">
        <v>38021</v>
      </c>
      <c r="H765" t="s">
        <v>28</v>
      </c>
      <c r="I765">
        <v>1</v>
      </c>
      <c r="J765">
        <v>2</v>
      </c>
      <c r="K765">
        <v>2004</v>
      </c>
      <c r="L765" t="s">
        <v>574</v>
      </c>
      <c r="M765">
        <v>60</v>
      </c>
      <c r="N765" t="s">
        <v>700</v>
      </c>
      <c r="O765" t="s">
        <v>472</v>
      </c>
      <c r="P765" t="s">
        <v>473</v>
      </c>
      <c r="Q765" t="s">
        <v>222</v>
      </c>
      <c r="S765" t="s">
        <v>937</v>
      </c>
      <c r="T765" t="s">
        <v>222</v>
      </c>
      <c r="U765" t="s">
        <v>104</v>
      </c>
      <c r="V765" t="s">
        <v>938</v>
      </c>
      <c r="W765" t="s">
        <v>39</v>
      </c>
    </row>
    <row r="766" spans="1:23" x14ac:dyDescent="0.3">
      <c r="A766">
        <v>10229</v>
      </c>
      <c r="B766">
        <v>28</v>
      </c>
      <c r="C766">
        <v>59.55</v>
      </c>
      <c r="D766">
        <v>7</v>
      </c>
      <c r="E766">
        <v>1667.4</v>
      </c>
      <c r="F766">
        <v>11</v>
      </c>
      <c r="G766" s="2">
        <v>38057</v>
      </c>
      <c r="H766" t="s">
        <v>28</v>
      </c>
      <c r="I766">
        <v>1</v>
      </c>
      <c r="J766">
        <v>3</v>
      </c>
      <c r="K766">
        <v>2004</v>
      </c>
      <c r="L766" t="s">
        <v>574</v>
      </c>
      <c r="M766">
        <v>60</v>
      </c>
      <c r="N766" t="s">
        <v>700</v>
      </c>
      <c r="O766" t="s">
        <v>303</v>
      </c>
      <c r="P766" t="s">
        <v>889</v>
      </c>
      <c r="Q766" t="s">
        <v>305</v>
      </c>
      <c r="R766" t="s">
        <v>59</v>
      </c>
      <c r="S766" t="s">
        <v>837</v>
      </c>
      <c r="T766" t="s">
        <v>35</v>
      </c>
      <c r="U766" t="s">
        <v>36</v>
      </c>
      <c r="V766" t="s">
        <v>890</v>
      </c>
      <c r="W766" t="s">
        <v>39</v>
      </c>
    </row>
    <row r="767" spans="1:23" x14ac:dyDescent="0.3">
      <c r="A767">
        <v>10246</v>
      </c>
      <c r="B767">
        <v>30</v>
      </c>
      <c r="C767">
        <v>61.99</v>
      </c>
      <c r="D767">
        <v>11</v>
      </c>
      <c r="E767">
        <v>1859.7</v>
      </c>
      <c r="F767">
        <v>5</v>
      </c>
      <c r="G767" s="2">
        <v>38112</v>
      </c>
      <c r="H767" t="s">
        <v>28</v>
      </c>
      <c r="I767">
        <v>2</v>
      </c>
      <c r="J767">
        <v>5</v>
      </c>
      <c r="K767">
        <v>2004</v>
      </c>
      <c r="L767" t="s">
        <v>574</v>
      </c>
      <c r="M767">
        <v>60</v>
      </c>
      <c r="N767" t="s">
        <v>700</v>
      </c>
      <c r="O767" t="s">
        <v>192</v>
      </c>
      <c r="P767" t="s">
        <v>193</v>
      </c>
      <c r="Q767" t="s">
        <v>195</v>
      </c>
      <c r="S767" t="s">
        <v>859</v>
      </c>
      <c r="T767" t="s">
        <v>196</v>
      </c>
      <c r="U767" t="s">
        <v>45</v>
      </c>
      <c r="V767" t="s">
        <v>860</v>
      </c>
      <c r="W767" t="s">
        <v>39</v>
      </c>
    </row>
    <row r="768" spans="1:23" x14ac:dyDescent="0.3">
      <c r="A768">
        <v>10259</v>
      </c>
      <c r="B768">
        <v>30</v>
      </c>
      <c r="C768">
        <v>49.22</v>
      </c>
      <c r="D768">
        <v>10</v>
      </c>
      <c r="E768">
        <v>1476.6</v>
      </c>
      <c r="F768">
        <v>15</v>
      </c>
      <c r="G768" s="2">
        <v>38153</v>
      </c>
      <c r="H768" t="s">
        <v>28</v>
      </c>
      <c r="I768">
        <v>2</v>
      </c>
      <c r="J768">
        <v>6</v>
      </c>
      <c r="K768">
        <v>2004</v>
      </c>
      <c r="L768" t="s">
        <v>574</v>
      </c>
      <c r="M768">
        <v>60</v>
      </c>
      <c r="N768" t="s">
        <v>700</v>
      </c>
      <c r="O768" t="s">
        <v>472</v>
      </c>
      <c r="P768" t="s">
        <v>473</v>
      </c>
      <c r="Q768" t="s">
        <v>222</v>
      </c>
      <c r="S768" t="s">
        <v>937</v>
      </c>
      <c r="T768" t="s">
        <v>222</v>
      </c>
      <c r="U768" t="s">
        <v>104</v>
      </c>
      <c r="V768" t="s">
        <v>938</v>
      </c>
      <c r="W768" t="s">
        <v>39</v>
      </c>
    </row>
    <row r="769" spans="1:23" x14ac:dyDescent="0.3">
      <c r="A769">
        <v>10271</v>
      </c>
      <c r="B769">
        <v>25</v>
      </c>
      <c r="C769">
        <v>69.28</v>
      </c>
      <c r="D769">
        <v>11</v>
      </c>
      <c r="E769">
        <v>1732</v>
      </c>
      <c r="F769">
        <v>20</v>
      </c>
      <c r="G769" s="2">
        <v>38188</v>
      </c>
      <c r="H769" t="s">
        <v>28</v>
      </c>
      <c r="I769">
        <v>3</v>
      </c>
      <c r="J769">
        <v>7</v>
      </c>
      <c r="K769">
        <v>2004</v>
      </c>
      <c r="L769" t="s">
        <v>574</v>
      </c>
      <c r="M769">
        <v>60</v>
      </c>
      <c r="N769" t="s">
        <v>700</v>
      </c>
      <c r="O769" t="s">
        <v>303</v>
      </c>
      <c r="P769" t="s">
        <v>889</v>
      </c>
      <c r="Q769" t="s">
        <v>305</v>
      </c>
      <c r="R769" t="s">
        <v>59</v>
      </c>
      <c r="S769" t="s">
        <v>837</v>
      </c>
      <c r="T769" t="s">
        <v>35</v>
      </c>
      <c r="U769" t="s">
        <v>36</v>
      </c>
      <c r="V769" t="s">
        <v>890</v>
      </c>
      <c r="W769" t="s">
        <v>39</v>
      </c>
    </row>
    <row r="770" spans="1:23" x14ac:dyDescent="0.3">
      <c r="A770">
        <v>10281</v>
      </c>
      <c r="B770">
        <v>29</v>
      </c>
      <c r="C770">
        <v>57.73</v>
      </c>
      <c r="D770">
        <v>7</v>
      </c>
      <c r="E770">
        <v>1674.17</v>
      </c>
      <c r="F770">
        <v>19</v>
      </c>
      <c r="G770" s="2">
        <v>38218</v>
      </c>
      <c r="H770" t="s">
        <v>28</v>
      </c>
      <c r="I770">
        <v>3</v>
      </c>
      <c r="J770">
        <v>8</v>
      </c>
      <c r="K770">
        <v>2004</v>
      </c>
      <c r="L770" t="s">
        <v>574</v>
      </c>
      <c r="M770">
        <v>60</v>
      </c>
      <c r="N770" t="s">
        <v>700</v>
      </c>
      <c r="O770" t="s">
        <v>153</v>
      </c>
      <c r="P770" t="s">
        <v>848</v>
      </c>
      <c r="Q770" t="s">
        <v>155</v>
      </c>
      <c r="R770" t="s">
        <v>156</v>
      </c>
      <c r="S770" t="s">
        <v>849</v>
      </c>
      <c r="T770" t="s">
        <v>35</v>
      </c>
      <c r="U770" t="s">
        <v>36</v>
      </c>
      <c r="V770" t="s">
        <v>850</v>
      </c>
      <c r="W770" t="s">
        <v>39</v>
      </c>
    </row>
    <row r="771" spans="1:23" x14ac:dyDescent="0.3">
      <c r="A771">
        <v>10291</v>
      </c>
      <c r="B771">
        <v>26</v>
      </c>
      <c r="C771">
        <v>57.73</v>
      </c>
      <c r="D771">
        <v>2</v>
      </c>
      <c r="E771">
        <v>1500.98</v>
      </c>
      <c r="F771">
        <v>8</v>
      </c>
      <c r="G771" s="2">
        <v>38238</v>
      </c>
      <c r="H771" t="s">
        <v>28</v>
      </c>
      <c r="I771">
        <v>3</v>
      </c>
      <c r="J771">
        <v>9</v>
      </c>
      <c r="K771">
        <v>2004</v>
      </c>
      <c r="L771" t="s">
        <v>574</v>
      </c>
      <c r="M771">
        <v>60</v>
      </c>
      <c r="N771" t="s">
        <v>700</v>
      </c>
      <c r="O771" t="s">
        <v>291</v>
      </c>
      <c r="P771" t="s">
        <v>292</v>
      </c>
      <c r="Q771" t="s">
        <v>294</v>
      </c>
      <c r="S771" t="s">
        <v>295</v>
      </c>
      <c r="T771" t="s">
        <v>208</v>
      </c>
      <c r="U771" t="s">
        <v>45</v>
      </c>
      <c r="V771" t="s">
        <v>886</v>
      </c>
      <c r="W771" t="s">
        <v>39</v>
      </c>
    </row>
    <row r="772" spans="1:23" x14ac:dyDescent="0.3">
      <c r="A772">
        <v>10305</v>
      </c>
      <c r="B772">
        <v>41</v>
      </c>
      <c r="C772">
        <v>53.48</v>
      </c>
      <c r="D772">
        <v>11</v>
      </c>
      <c r="E772">
        <v>2192.6799999999998</v>
      </c>
      <c r="F772">
        <v>13</v>
      </c>
      <c r="G772" s="2">
        <v>38273</v>
      </c>
      <c r="H772" t="s">
        <v>28</v>
      </c>
      <c r="I772">
        <v>4</v>
      </c>
      <c r="J772">
        <v>10</v>
      </c>
      <c r="K772">
        <v>2004</v>
      </c>
      <c r="L772" t="s">
        <v>574</v>
      </c>
      <c r="M772">
        <v>60</v>
      </c>
      <c r="N772" t="s">
        <v>700</v>
      </c>
      <c r="O772" t="s">
        <v>132</v>
      </c>
      <c r="P772" t="s">
        <v>841</v>
      </c>
      <c r="Q772" t="s">
        <v>134</v>
      </c>
      <c r="R772" t="s">
        <v>135</v>
      </c>
      <c r="S772" t="s">
        <v>842</v>
      </c>
      <c r="T772" t="s">
        <v>35</v>
      </c>
      <c r="U772" t="s">
        <v>36</v>
      </c>
      <c r="V772" t="s">
        <v>843</v>
      </c>
      <c r="W772" t="s">
        <v>39</v>
      </c>
    </row>
    <row r="773" spans="1:23" x14ac:dyDescent="0.3">
      <c r="A773">
        <v>10313</v>
      </c>
      <c r="B773">
        <v>34</v>
      </c>
      <c r="C773">
        <v>52.87</v>
      </c>
      <c r="D773">
        <v>5</v>
      </c>
      <c r="E773">
        <v>1797.58</v>
      </c>
      <c r="F773">
        <v>22</v>
      </c>
      <c r="G773" s="2">
        <v>38282</v>
      </c>
      <c r="H773" t="s">
        <v>28</v>
      </c>
      <c r="I773">
        <v>4</v>
      </c>
      <c r="J773">
        <v>10</v>
      </c>
      <c r="K773">
        <v>2004</v>
      </c>
      <c r="L773" t="s">
        <v>574</v>
      </c>
      <c r="M773">
        <v>60</v>
      </c>
      <c r="N773" t="s">
        <v>700</v>
      </c>
      <c r="O773" t="s">
        <v>251</v>
      </c>
      <c r="P773" t="s">
        <v>252</v>
      </c>
      <c r="Q773" t="s">
        <v>254</v>
      </c>
      <c r="R773" t="s">
        <v>255</v>
      </c>
      <c r="S773" t="s">
        <v>256</v>
      </c>
      <c r="T773" t="s">
        <v>257</v>
      </c>
      <c r="U773" t="s">
        <v>36</v>
      </c>
      <c r="V773" t="s">
        <v>875</v>
      </c>
      <c r="W773" t="s">
        <v>39</v>
      </c>
    </row>
    <row r="774" spans="1:23" x14ac:dyDescent="0.3">
      <c r="A774">
        <v>10322</v>
      </c>
      <c r="B774">
        <v>35</v>
      </c>
      <c r="C774">
        <v>61.21</v>
      </c>
      <c r="D774">
        <v>11</v>
      </c>
      <c r="E774">
        <v>2142.35</v>
      </c>
      <c r="F774">
        <v>4</v>
      </c>
      <c r="G774" s="2">
        <v>38295</v>
      </c>
      <c r="H774" t="s">
        <v>28</v>
      </c>
      <c r="I774">
        <v>4</v>
      </c>
      <c r="J774">
        <v>11</v>
      </c>
      <c r="K774">
        <v>2004</v>
      </c>
      <c r="L774" t="s">
        <v>574</v>
      </c>
      <c r="M774">
        <v>60</v>
      </c>
      <c r="N774" t="s">
        <v>700</v>
      </c>
      <c r="O774" t="s">
        <v>308</v>
      </c>
      <c r="P774" t="s">
        <v>891</v>
      </c>
      <c r="Q774" t="s">
        <v>310</v>
      </c>
      <c r="R774" t="s">
        <v>311</v>
      </c>
      <c r="S774" t="s">
        <v>892</v>
      </c>
      <c r="T774" t="s">
        <v>35</v>
      </c>
      <c r="U774" t="s">
        <v>36</v>
      </c>
      <c r="V774" t="s">
        <v>893</v>
      </c>
      <c r="W774" t="s">
        <v>39</v>
      </c>
    </row>
    <row r="775" spans="1:23" x14ac:dyDescent="0.3">
      <c r="A775">
        <v>10334</v>
      </c>
      <c r="B775">
        <v>34</v>
      </c>
      <c r="C775">
        <v>61.38</v>
      </c>
      <c r="D775">
        <v>1</v>
      </c>
      <c r="E775">
        <v>2086.92</v>
      </c>
      <c r="F775">
        <v>19</v>
      </c>
      <c r="G775" s="2">
        <v>38310</v>
      </c>
      <c r="H775" t="s">
        <v>454</v>
      </c>
      <c r="I775">
        <v>4</v>
      </c>
      <c r="J775">
        <v>11</v>
      </c>
      <c r="K775">
        <v>2004</v>
      </c>
      <c r="L775" t="s">
        <v>574</v>
      </c>
      <c r="M775">
        <v>60</v>
      </c>
      <c r="N775" t="s">
        <v>700</v>
      </c>
      <c r="O775" t="s">
        <v>203</v>
      </c>
      <c r="P775" t="s">
        <v>204</v>
      </c>
      <c r="Q775" t="s">
        <v>206</v>
      </c>
      <c r="S775" t="s">
        <v>207</v>
      </c>
      <c r="T775" t="s">
        <v>208</v>
      </c>
      <c r="U775" t="s">
        <v>45</v>
      </c>
      <c r="V775" t="s">
        <v>861</v>
      </c>
      <c r="W775" t="s">
        <v>39</v>
      </c>
    </row>
    <row r="776" spans="1:23" x14ac:dyDescent="0.3">
      <c r="A776">
        <v>10347</v>
      </c>
      <c r="B776">
        <v>50</v>
      </c>
      <c r="C776">
        <v>100</v>
      </c>
      <c r="D776">
        <v>8</v>
      </c>
      <c r="E776">
        <v>6834.5</v>
      </c>
      <c r="F776">
        <v>29</v>
      </c>
      <c r="G776" s="2">
        <v>38320</v>
      </c>
      <c r="H776" t="s">
        <v>28</v>
      </c>
      <c r="I776">
        <v>4</v>
      </c>
      <c r="J776">
        <v>11</v>
      </c>
      <c r="K776">
        <v>2004</v>
      </c>
      <c r="L776" t="s">
        <v>574</v>
      </c>
      <c r="M776">
        <v>60</v>
      </c>
      <c r="N776" t="s">
        <v>700</v>
      </c>
      <c r="O776" t="s">
        <v>97</v>
      </c>
      <c r="P776" t="s">
        <v>98</v>
      </c>
      <c r="Q776" t="s">
        <v>101</v>
      </c>
      <c r="R776" t="s">
        <v>102</v>
      </c>
      <c r="S776" t="s">
        <v>829</v>
      </c>
      <c r="T776" t="s">
        <v>103</v>
      </c>
      <c r="U776" t="s">
        <v>104</v>
      </c>
      <c r="V776" t="s">
        <v>830</v>
      </c>
      <c r="W776" t="s">
        <v>54</v>
      </c>
    </row>
    <row r="777" spans="1:23" x14ac:dyDescent="0.3">
      <c r="A777">
        <v>10357</v>
      </c>
      <c r="B777">
        <v>41</v>
      </c>
      <c r="C777">
        <v>61.99</v>
      </c>
      <c r="D777">
        <v>7</v>
      </c>
      <c r="E777">
        <v>2541.59</v>
      </c>
      <c r="F777">
        <v>10</v>
      </c>
      <c r="G777" s="2">
        <v>38331</v>
      </c>
      <c r="H777" t="s">
        <v>28</v>
      </c>
      <c r="I777">
        <v>4</v>
      </c>
      <c r="J777">
        <v>12</v>
      </c>
      <c r="K777">
        <v>2004</v>
      </c>
      <c r="L777" t="s">
        <v>574</v>
      </c>
      <c r="M777">
        <v>60</v>
      </c>
      <c r="N777" t="s">
        <v>700</v>
      </c>
      <c r="O777" t="s">
        <v>303</v>
      </c>
      <c r="P777" t="s">
        <v>889</v>
      </c>
      <c r="Q777" t="s">
        <v>305</v>
      </c>
      <c r="R777" t="s">
        <v>59</v>
      </c>
      <c r="S777" t="s">
        <v>837</v>
      </c>
      <c r="T777" t="s">
        <v>35</v>
      </c>
      <c r="U777" t="s">
        <v>36</v>
      </c>
      <c r="V777" t="s">
        <v>890</v>
      </c>
      <c r="W777" t="s">
        <v>39</v>
      </c>
    </row>
    <row r="778" spans="1:23" x14ac:dyDescent="0.3">
      <c r="A778">
        <v>10370</v>
      </c>
      <c r="B778">
        <v>22</v>
      </c>
      <c r="C778">
        <v>96.86</v>
      </c>
      <c r="D778">
        <v>7</v>
      </c>
      <c r="E778">
        <v>2130.92</v>
      </c>
      <c r="F778">
        <v>20</v>
      </c>
      <c r="G778" s="2">
        <v>38372</v>
      </c>
      <c r="H778" t="s">
        <v>28</v>
      </c>
      <c r="I778">
        <v>1</v>
      </c>
      <c r="J778">
        <v>1</v>
      </c>
      <c r="K778">
        <v>2005</v>
      </c>
      <c r="L778" t="s">
        <v>574</v>
      </c>
      <c r="M778">
        <v>60</v>
      </c>
      <c r="N778" t="s">
        <v>700</v>
      </c>
      <c r="O778" t="s">
        <v>320</v>
      </c>
      <c r="P778" t="s">
        <v>321</v>
      </c>
      <c r="Q778" t="s">
        <v>324</v>
      </c>
      <c r="R778" t="s">
        <v>174</v>
      </c>
      <c r="S778" t="s">
        <v>896</v>
      </c>
      <c r="T778" t="s">
        <v>103</v>
      </c>
      <c r="U778" t="s">
        <v>104</v>
      </c>
      <c r="V778" t="s">
        <v>897</v>
      </c>
      <c r="W778" t="s">
        <v>39</v>
      </c>
    </row>
    <row r="779" spans="1:23" x14ac:dyDescent="0.3">
      <c r="A779">
        <v>10381</v>
      </c>
      <c r="B779">
        <v>35</v>
      </c>
      <c r="C779">
        <v>48.62</v>
      </c>
      <c r="D779">
        <v>7</v>
      </c>
      <c r="E779">
        <v>1701.7</v>
      </c>
      <c r="F779">
        <v>17</v>
      </c>
      <c r="G779" s="2">
        <v>38400</v>
      </c>
      <c r="H779" t="s">
        <v>28</v>
      </c>
      <c r="I779">
        <v>1</v>
      </c>
      <c r="J779">
        <v>2</v>
      </c>
      <c r="K779">
        <v>2005</v>
      </c>
      <c r="L779" t="s">
        <v>574</v>
      </c>
      <c r="M779">
        <v>60</v>
      </c>
      <c r="N779" t="s">
        <v>700</v>
      </c>
      <c r="O779" t="s">
        <v>62</v>
      </c>
      <c r="P779" t="s">
        <v>817</v>
      </c>
      <c r="Q779" t="s">
        <v>64</v>
      </c>
      <c r="R779" t="s">
        <v>59</v>
      </c>
      <c r="T779" t="s">
        <v>35</v>
      </c>
      <c r="U779" t="s">
        <v>36</v>
      </c>
      <c r="V779" t="s">
        <v>818</v>
      </c>
      <c r="W779" t="s">
        <v>39</v>
      </c>
    </row>
    <row r="780" spans="1:23" x14ac:dyDescent="0.3">
      <c r="A780">
        <v>10391</v>
      </c>
      <c r="B780">
        <v>44</v>
      </c>
      <c r="C780">
        <v>38.5</v>
      </c>
      <c r="D780">
        <v>5</v>
      </c>
      <c r="E780">
        <v>1694</v>
      </c>
      <c r="F780">
        <v>9</v>
      </c>
      <c r="G780" s="2">
        <v>38420</v>
      </c>
      <c r="H780" t="s">
        <v>28</v>
      </c>
      <c r="I780">
        <v>1</v>
      </c>
      <c r="J780">
        <v>3</v>
      </c>
      <c r="K780">
        <v>2005</v>
      </c>
      <c r="L780" t="s">
        <v>574</v>
      </c>
      <c r="M780">
        <v>60</v>
      </c>
      <c r="N780" t="s">
        <v>700</v>
      </c>
      <c r="O780" t="s">
        <v>320</v>
      </c>
      <c r="P780" t="s">
        <v>321</v>
      </c>
      <c r="Q780" t="s">
        <v>324</v>
      </c>
      <c r="R780" t="s">
        <v>174</v>
      </c>
      <c r="S780" t="s">
        <v>896</v>
      </c>
      <c r="T780" t="s">
        <v>103</v>
      </c>
      <c r="U780" t="s">
        <v>104</v>
      </c>
      <c r="V780" t="s">
        <v>897</v>
      </c>
      <c r="W780" t="s">
        <v>39</v>
      </c>
    </row>
    <row r="781" spans="1:23" x14ac:dyDescent="0.3">
      <c r="A781">
        <v>10412</v>
      </c>
      <c r="B781">
        <v>47</v>
      </c>
      <c r="C781">
        <v>61.99</v>
      </c>
      <c r="D781">
        <v>11</v>
      </c>
      <c r="E781">
        <v>2913.53</v>
      </c>
      <c r="F781">
        <v>3</v>
      </c>
      <c r="G781" s="2">
        <v>38475</v>
      </c>
      <c r="H781" t="s">
        <v>28</v>
      </c>
      <c r="I781">
        <v>2</v>
      </c>
      <c r="J781">
        <v>5</v>
      </c>
      <c r="K781">
        <v>2005</v>
      </c>
      <c r="L781" t="s">
        <v>574</v>
      </c>
      <c r="M781">
        <v>60</v>
      </c>
      <c r="N781" t="s">
        <v>700</v>
      </c>
      <c r="O781" t="s">
        <v>192</v>
      </c>
      <c r="P781" t="s">
        <v>193</v>
      </c>
      <c r="Q781" t="s">
        <v>195</v>
      </c>
      <c r="S781" t="s">
        <v>859</v>
      </c>
      <c r="T781" t="s">
        <v>196</v>
      </c>
      <c r="U781" t="s">
        <v>45</v>
      </c>
      <c r="V781" t="s">
        <v>860</v>
      </c>
      <c r="W781" t="s">
        <v>39</v>
      </c>
    </row>
    <row r="782" spans="1:23" x14ac:dyDescent="0.3">
      <c r="A782">
        <v>10425</v>
      </c>
      <c r="B782">
        <v>19</v>
      </c>
      <c r="C782">
        <v>49.22</v>
      </c>
      <c r="D782">
        <v>10</v>
      </c>
      <c r="E782">
        <v>935.18</v>
      </c>
      <c r="F782">
        <v>31</v>
      </c>
      <c r="G782" s="2">
        <v>38503</v>
      </c>
      <c r="H782" t="s">
        <v>336</v>
      </c>
      <c r="I782">
        <v>2</v>
      </c>
      <c r="J782">
        <v>5</v>
      </c>
      <c r="K782">
        <v>2005</v>
      </c>
      <c r="L782" t="s">
        <v>574</v>
      </c>
      <c r="M782">
        <v>60</v>
      </c>
      <c r="N782" t="s">
        <v>700</v>
      </c>
      <c r="O782" t="s">
        <v>125</v>
      </c>
      <c r="P782" t="s">
        <v>126</v>
      </c>
      <c r="Q782" t="s">
        <v>128</v>
      </c>
      <c r="S782" t="s">
        <v>839</v>
      </c>
      <c r="T782" t="s">
        <v>44</v>
      </c>
      <c r="U782" t="s">
        <v>45</v>
      </c>
      <c r="V782" t="s">
        <v>840</v>
      </c>
      <c r="W782" t="s">
        <v>39</v>
      </c>
    </row>
    <row r="783" spans="1:23" x14ac:dyDescent="0.3">
      <c r="A783">
        <v>10106</v>
      </c>
      <c r="B783">
        <v>34</v>
      </c>
      <c r="C783">
        <v>90.39</v>
      </c>
      <c r="D783">
        <v>2</v>
      </c>
      <c r="E783">
        <v>3073.26</v>
      </c>
      <c r="F783">
        <v>17</v>
      </c>
      <c r="G783" s="2">
        <v>37669</v>
      </c>
      <c r="H783" t="s">
        <v>28</v>
      </c>
      <c r="I783">
        <v>1</v>
      </c>
      <c r="J783">
        <v>2</v>
      </c>
      <c r="K783">
        <v>2003</v>
      </c>
      <c r="L783" t="s">
        <v>662</v>
      </c>
      <c r="M783">
        <v>84</v>
      </c>
      <c r="N783" t="s">
        <v>701</v>
      </c>
      <c r="O783" t="s">
        <v>639</v>
      </c>
      <c r="P783" t="s">
        <v>640</v>
      </c>
      <c r="Q783" t="s">
        <v>642</v>
      </c>
      <c r="S783" t="s">
        <v>976</v>
      </c>
      <c r="T783" t="s">
        <v>288</v>
      </c>
      <c r="U783" t="s">
        <v>45</v>
      </c>
      <c r="V783" t="s">
        <v>977</v>
      </c>
      <c r="W783" t="s">
        <v>54</v>
      </c>
    </row>
    <row r="784" spans="1:23" x14ac:dyDescent="0.3">
      <c r="A784">
        <v>10120</v>
      </c>
      <c r="B784">
        <v>29</v>
      </c>
      <c r="C784">
        <v>71.81</v>
      </c>
      <c r="D784">
        <v>8</v>
      </c>
      <c r="E784">
        <v>2082.4899999999998</v>
      </c>
      <c r="F784">
        <v>29</v>
      </c>
      <c r="G784" s="2">
        <v>37740</v>
      </c>
      <c r="H784" t="s">
        <v>28</v>
      </c>
      <c r="I784">
        <v>2</v>
      </c>
      <c r="J784">
        <v>4</v>
      </c>
      <c r="K784">
        <v>2003</v>
      </c>
      <c r="L784" t="s">
        <v>662</v>
      </c>
      <c r="M784">
        <v>84</v>
      </c>
      <c r="N784" t="s">
        <v>701</v>
      </c>
      <c r="O784" t="s">
        <v>97</v>
      </c>
      <c r="P784" t="s">
        <v>98</v>
      </c>
      <c r="Q784" t="s">
        <v>101</v>
      </c>
      <c r="R784" t="s">
        <v>102</v>
      </c>
      <c r="S784" t="s">
        <v>829</v>
      </c>
      <c r="T784" t="s">
        <v>103</v>
      </c>
      <c r="U784" t="s">
        <v>104</v>
      </c>
      <c r="V784" t="s">
        <v>830</v>
      </c>
      <c r="W784" t="s">
        <v>39</v>
      </c>
    </row>
    <row r="785" spans="1:23" x14ac:dyDescent="0.3">
      <c r="A785">
        <v>10133</v>
      </c>
      <c r="B785">
        <v>49</v>
      </c>
      <c r="C785">
        <v>69.27</v>
      </c>
      <c r="D785">
        <v>3</v>
      </c>
      <c r="E785">
        <v>3394.23</v>
      </c>
      <c r="F785">
        <v>27</v>
      </c>
      <c r="G785" s="2">
        <v>37799</v>
      </c>
      <c r="H785" t="s">
        <v>28</v>
      </c>
      <c r="I785">
        <v>2</v>
      </c>
      <c r="J785">
        <v>6</v>
      </c>
      <c r="K785">
        <v>2003</v>
      </c>
      <c r="L785" t="s">
        <v>662</v>
      </c>
      <c r="M785">
        <v>84</v>
      </c>
      <c r="N785" t="s">
        <v>701</v>
      </c>
      <c r="O785" t="s">
        <v>192</v>
      </c>
      <c r="P785" t="s">
        <v>193</v>
      </c>
      <c r="Q785" t="s">
        <v>195</v>
      </c>
      <c r="S785" t="s">
        <v>859</v>
      </c>
      <c r="T785" t="s">
        <v>196</v>
      </c>
      <c r="U785" t="s">
        <v>45</v>
      </c>
      <c r="V785" t="s">
        <v>860</v>
      </c>
      <c r="W785" t="s">
        <v>54</v>
      </c>
    </row>
    <row r="786" spans="1:23" x14ac:dyDescent="0.3">
      <c r="A786">
        <v>10145</v>
      </c>
      <c r="B786">
        <v>30</v>
      </c>
      <c r="C786">
        <v>85.32</v>
      </c>
      <c r="D786">
        <v>14</v>
      </c>
      <c r="E786">
        <v>2559.6</v>
      </c>
      <c r="F786">
        <v>25</v>
      </c>
      <c r="G786" s="2">
        <v>37858</v>
      </c>
      <c r="H786" t="s">
        <v>28</v>
      </c>
      <c r="I786">
        <v>3</v>
      </c>
      <c r="J786">
        <v>8</v>
      </c>
      <c r="K786">
        <v>2003</v>
      </c>
      <c r="L786" t="s">
        <v>662</v>
      </c>
      <c r="M786">
        <v>84</v>
      </c>
      <c r="N786" t="s">
        <v>701</v>
      </c>
      <c r="O786" t="s">
        <v>56</v>
      </c>
      <c r="P786" t="s">
        <v>814</v>
      </c>
      <c r="Q786" t="s">
        <v>58</v>
      </c>
      <c r="R786" t="s">
        <v>59</v>
      </c>
      <c r="S786" t="s">
        <v>815</v>
      </c>
      <c r="T786" t="s">
        <v>35</v>
      </c>
      <c r="U786" t="s">
        <v>36</v>
      </c>
      <c r="V786" t="s">
        <v>816</v>
      </c>
      <c r="W786" t="s">
        <v>39</v>
      </c>
    </row>
    <row r="787" spans="1:23" x14ac:dyDescent="0.3">
      <c r="A787">
        <v>10168</v>
      </c>
      <c r="B787">
        <v>21</v>
      </c>
      <c r="C787">
        <v>70.959999999999994</v>
      </c>
      <c r="D787">
        <v>9</v>
      </c>
      <c r="E787">
        <v>1490.16</v>
      </c>
      <c r="F787">
        <v>28</v>
      </c>
      <c r="G787" s="2">
        <v>37922</v>
      </c>
      <c r="H787" t="s">
        <v>28</v>
      </c>
      <c r="I787">
        <v>4</v>
      </c>
      <c r="J787">
        <v>10</v>
      </c>
      <c r="K787">
        <v>2003</v>
      </c>
      <c r="L787" t="s">
        <v>662</v>
      </c>
      <c r="M787">
        <v>84</v>
      </c>
      <c r="N787" t="s">
        <v>701</v>
      </c>
      <c r="O787" t="s">
        <v>67</v>
      </c>
      <c r="P787" t="s">
        <v>819</v>
      </c>
      <c r="Q787" t="s">
        <v>69</v>
      </c>
      <c r="R787" t="s">
        <v>59</v>
      </c>
      <c r="S787" t="s">
        <v>820</v>
      </c>
      <c r="T787" t="s">
        <v>35</v>
      </c>
      <c r="U787" t="s">
        <v>36</v>
      </c>
      <c r="V787" t="s">
        <v>821</v>
      </c>
      <c r="W787" t="s">
        <v>39</v>
      </c>
    </row>
    <row r="788" spans="1:23" x14ac:dyDescent="0.3">
      <c r="A788">
        <v>10210</v>
      </c>
      <c r="B788">
        <v>50</v>
      </c>
      <c r="C788">
        <v>76.88</v>
      </c>
      <c r="D788">
        <v>7</v>
      </c>
      <c r="E788">
        <v>3844</v>
      </c>
      <c r="F788">
        <v>12</v>
      </c>
      <c r="G788" s="2">
        <v>37998</v>
      </c>
      <c r="H788" t="s">
        <v>28</v>
      </c>
      <c r="I788">
        <v>1</v>
      </c>
      <c r="J788">
        <v>1</v>
      </c>
      <c r="K788">
        <v>2004</v>
      </c>
      <c r="L788" t="s">
        <v>662</v>
      </c>
      <c r="M788">
        <v>84</v>
      </c>
      <c r="N788" t="s">
        <v>701</v>
      </c>
      <c r="O788" t="s">
        <v>339</v>
      </c>
      <c r="P788" t="s">
        <v>340</v>
      </c>
      <c r="Q788" t="s">
        <v>342</v>
      </c>
      <c r="R788" t="s">
        <v>342</v>
      </c>
      <c r="S788" t="s">
        <v>343</v>
      </c>
      <c r="T788" t="s">
        <v>223</v>
      </c>
      <c r="U788" t="s">
        <v>223</v>
      </c>
      <c r="V788" t="s">
        <v>899</v>
      </c>
      <c r="W788" t="s">
        <v>54</v>
      </c>
    </row>
    <row r="789" spans="1:23" x14ac:dyDescent="0.3">
      <c r="A789">
        <v>10223</v>
      </c>
      <c r="B789">
        <v>47</v>
      </c>
      <c r="C789">
        <v>100</v>
      </c>
      <c r="D789">
        <v>9</v>
      </c>
      <c r="E789">
        <v>4724.91</v>
      </c>
      <c r="F789">
        <v>20</v>
      </c>
      <c r="G789" s="2">
        <v>38037</v>
      </c>
      <c r="H789" t="s">
        <v>28</v>
      </c>
      <c r="I789">
        <v>1</v>
      </c>
      <c r="J789">
        <v>2</v>
      </c>
      <c r="K789">
        <v>2004</v>
      </c>
      <c r="L789" t="s">
        <v>662</v>
      </c>
      <c r="M789">
        <v>84</v>
      </c>
      <c r="N789" t="s">
        <v>701</v>
      </c>
      <c r="O789" t="s">
        <v>97</v>
      </c>
      <c r="P789" t="s">
        <v>98</v>
      </c>
      <c r="Q789" t="s">
        <v>101</v>
      </c>
      <c r="R789" t="s">
        <v>102</v>
      </c>
      <c r="S789" t="s">
        <v>829</v>
      </c>
      <c r="T789" t="s">
        <v>103</v>
      </c>
      <c r="U789" t="s">
        <v>104</v>
      </c>
      <c r="V789" t="s">
        <v>830</v>
      </c>
      <c r="W789" t="s">
        <v>54</v>
      </c>
    </row>
    <row r="790" spans="1:23" x14ac:dyDescent="0.3">
      <c r="A790">
        <v>10235</v>
      </c>
      <c r="B790">
        <v>24</v>
      </c>
      <c r="C790">
        <v>76.03</v>
      </c>
      <c r="D790">
        <v>3</v>
      </c>
      <c r="E790">
        <v>1824.72</v>
      </c>
      <c r="F790">
        <v>2</v>
      </c>
      <c r="G790" s="2">
        <v>38079</v>
      </c>
      <c r="H790" t="s">
        <v>28</v>
      </c>
      <c r="I790">
        <v>2</v>
      </c>
      <c r="J790">
        <v>4</v>
      </c>
      <c r="K790">
        <v>2004</v>
      </c>
      <c r="L790" t="s">
        <v>662</v>
      </c>
      <c r="M790">
        <v>84</v>
      </c>
      <c r="N790" t="s">
        <v>701</v>
      </c>
      <c r="O790" t="s">
        <v>420</v>
      </c>
      <c r="P790" t="s">
        <v>421</v>
      </c>
      <c r="Q790" t="s">
        <v>423</v>
      </c>
      <c r="R790" t="s">
        <v>255</v>
      </c>
      <c r="S790" t="s">
        <v>424</v>
      </c>
      <c r="T790" t="s">
        <v>257</v>
      </c>
      <c r="U790" t="s">
        <v>36</v>
      </c>
      <c r="V790" t="s">
        <v>922</v>
      </c>
      <c r="W790" t="s">
        <v>39</v>
      </c>
    </row>
    <row r="791" spans="1:23" x14ac:dyDescent="0.3">
      <c r="A791">
        <v>10250</v>
      </c>
      <c r="B791">
        <v>27</v>
      </c>
      <c r="C791">
        <v>98.84</v>
      </c>
      <c r="D791">
        <v>4</v>
      </c>
      <c r="E791">
        <v>2668.68</v>
      </c>
      <c r="F791">
        <v>11</v>
      </c>
      <c r="G791" s="2">
        <v>38118</v>
      </c>
      <c r="H791" t="s">
        <v>28</v>
      </c>
      <c r="I791">
        <v>2</v>
      </c>
      <c r="J791">
        <v>5</v>
      </c>
      <c r="K791">
        <v>2004</v>
      </c>
      <c r="L791" t="s">
        <v>662</v>
      </c>
      <c r="M791">
        <v>84</v>
      </c>
      <c r="N791" t="s">
        <v>701</v>
      </c>
      <c r="O791" t="s">
        <v>450</v>
      </c>
      <c r="P791" t="s">
        <v>929</v>
      </c>
      <c r="Q791" t="s">
        <v>452</v>
      </c>
      <c r="R791" t="s">
        <v>59</v>
      </c>
      <c r="S791" t="s">
        <v>820</v>
      </c>
      <c r="T791" t="s">
        <v>35</v>
      </c>
      <c r="U791" t="s">
        <v>36</v>
      </c>
      <c r="V791" t="s">
        <v>930</v>
      </c>
      <c r="W791" t="s">
        <v>39</v>
      </c>
    </row>
    <row r="792" spans="1:23" x14ac:dyDescent="0.3">
      <c r="A792">
        <v>10263</v>
      </c>
      <c r="B792">
        <v>33</v>
      </c>
      <c r="C792">
        <v>86.17</v>
      </c>
      <c r="D792">
        <v>10</v>
      </c>
      <c r="E792">
        <v>2843.61</v>
      </c>
      <c r="F792">
        <v>28</v>
      </c>
      <c r="G792" s="2">
        <v>38166</v>
      </c>
      <c r="H792" t="s">
        <v>28</v>
      </c>
      <c r="I792">
        <v>2</v>
      </c>
      <c r="J792">
        <v>6</v>
      </c>
      <c r="K792">
        <v>2004</v>
      </c>
      <c r="L792" t="s">
        <v>662</v>
      </c>
      <c r="M792">
        <v>84</v>
      </c>
      <c r="N792" t="s">
        <v>701</v>
      </c>
      <c r="O792" t="s">
        <v>119</v>
      </c>
      <c r="P792" t="s">
        <v>836</v>
      </c>
      <c r="Q792" t="s">
        <v>121</v>
      </c>
      <c r="R792" t="s">
        <v>122</v>
      </c>
      <c r="S792" t="s">
        <v>837</v>
      </c>
      <c r="T792" t="s">
        <v>35</v>
      </c>
      <c r="U792" t="s">
        <v>36</v>
      </c>
      <c r="V792" t="s">
        <v>838</v>
      </c>
      <c r="W792" t="s">
        <v>39</v>
      </c>
    </row>
    <row r="793" spans="1:23" x14ac:dyDescent="0.3">
      <c r="A793">
        <v>10275</v>
      </c>
      <c r="B793">
        <v>35</v>
      </c>
      <c r="C793">
        <v>90.39</v>
      </c>
      <c r="D793">
        <v>9</v>
      </c>
      <c r="E793">
        <v>3163.65</v>
      </c>
      <c r="F793">
        <v>23</v>
      </c>
      <c r="G793" s="2">
        <v>38191</v>
      </c>
      <c r="H793" t="s">
        <v>28</v>
      </c>
      <c r="I793">
        <v>3</v>
      </c>
      <c r="J793">
        <v>7</v>
      </c>
      <c r="K793">
        <v>2004</v>
      </c>
      <c r="L793" t="s">
        <v>662</v>
      </c>
      <c r="M793">
        <v>84</v>
      </c>
      <c r="N793" t="s">
        <v>701</v>
      </c>
      <c r="O793" t="s">
        <v>125</v>
      </c>
      <c r="P793" t="s">
        <v>126</v>
      </c>
      <c r="Q793" t="s">
        <v>128</v>
      </c>
      <c r="S793" t="s">
        <v>839</v>
      </c>
      <c r="T793" t="s">
        <v>44</v>
      </c>
      <c r="U793" t="s">
        <v>45</v>
      </c>
      <c r="V793" t="s">
        <v>840</v>
      </c>
      <c r="W793" t="s">
        <v>54</v>
      </c>
    </row>
    <row r="794" spans="1:23" x14ac:dyDescent="0.3">
      <c r="A794">
        <v>10284</v>
      </c>
      <c r="B794">
        <v>31</v>
      </c>
      <c r="C794">
        <v>71.81</v>
      </c>
      <c r="D794">
        <v>1</v>
      </c>
      <c r="E794">
        <v>2226.11</v>
      </c>
      <c r="F794">
        <v>21</v>
      </c>
      <c r="G794" s="2">
        <v>38220</v>
      </c>
      <c r="H794" t="s">
        <v>28</v>
      </c>
      <c r="I794">
        <v>3</v>
      </c>
      <c r="J794">
        <v>8</v>
      </c>
      <c r="K794">
        <v>2004</v>
      </c>
      <c r="L794" t="s">
        <v>662</v>
      </c>
      <c r="M794">
        <v>84</v>
      </c>
      <c r="N794" t="s">
        <v>701</v>
      </c>
      <c r="O794" t="s">
        <v>624</v>
      </c>
      <c r="P794" t="s">
        <v>625</v>
      </c>
      <c r="Q794" t="s">
        <v>627</v>
      </c>
      <c r="S794" t="s">
        <v>628</v>
      </c>
      <c r="T794" t="s">
        <v>84</v>
      </c>
      <c r="U794" t="s">
        <v>45</v>
      </c>
      <c r="V794" t="s">
        <v>975</v>
      </c>
      <c r="W794" t="s">
        <v>39</v>
      </c>
    </row>
    <row r="795" spans="1:23" x14ac:dyDescent="0.3">
      <c r="A795">
        <v>10297</v>
      </c>
      <c r="B795">
        <v>25</v>
      </c>
      <c r="C795">
        <v>82.79</v>
      </c>
      <c r="D795">
        <v>4</v>
      </c>
      <c r="E795">
        <v>2069.75</v>
      </c>
      <c r="F795">
        <v>16</v>
      </c>
      <c r="G795" s="2">
        <v>38246</v>
      </c>
      <c r="H795" t="s">
        <v>28</v>
      </c>
      <c r="I795">
        <v>3</v>
      </c>
      <c r="J795">
        <v>9</v>
      </c>
      <c r="K795">
        <v>2004</v>
      </c>
      <c r="L795" t="s">
        <v>662</v>
      </c>
      <c r="M795">
        <v>84</v>
      </c>
      <c r="N795" t="s">
        <v>701</v>
      </c>
      <c r="O795" t="s">
        <v>545</v>
      </c>
      <c r="P795" t="s">
        <v>546</v>
      </c>
      <c r="Q795" t="s">
        <v>549</v>
      </c>
      <c r="S795" t="s">
        <v>955</v>
      </c>
      <c r="T795" t="s">
        <v>550</v>
      </c>
      <c r="U795" t="s">
        <v>45</v>
      </c>
      <c r="V795" t="s">
        <v>956</v>
      </c>
      <c r="W795" t="s">
        <v>39</v>
      </c>
    </row>
    <row r="796" spans="1:23" x14ac:dyDescent="0.3">
      <c r="A796">
        <v>10308</v>
      </c>
      <c r="B796">
        <v>27</v>
      </c>
      <c r="C796">
        <v>82.79</v>
      </c>
      <c r="D796">
        <v>7</v>
      </c>
      <c r="E796">
        <v>2235.33</v>
      </c>
      <c r="F796">
        <v>15</v>
      </c>
      <c r="G796" s="2">
        <v>38275</v>
      </c>
      <c r="H796" t="s">
        <v>28</v>
      </c>
      <c r="I796">
        <v>4</v>
      </c>
      <c r="J796">
        <v>10</v>
      </c>
      <c r="K796">
        <v>2004</v>
      </c>
      <c r="L796" t="s">
        <v>662</v>
      </c>
      <c r="M796">
        <v>84</v>
      </c>
      <c r="N796" t="s">
        <v>701</v>
      </c>
      <c r="O796" t="s">
        <v>355</v>
      </c>
      <c r="P796" t="s">
        <v>903</v>
      </c>
      <c r="Q796" t="s">
        <v>357</v>
      </c>
      <c r="R796" t="s">
        <v>34</v>
      </c>
      <c r="S796" t="s">
        <v>904</v>
      </c>
      <c r="T796" t="s">
        <v>35</v>
      </c>
      <c r="U796" t="s">
        <v>36</v>
      </c>
      <c r="V796" t="s">
        <v>905</v>
      </c>
      <c r="W796" t="s">
        <v>39</v>
      </c>
    </row>
    <row r="797" spans="1:23" x14ac:dyDescent="0.3">
      <c r="A797">
        <v>10318</v>
      </c>
      <c r="B797">
        <v>31</v>
      </c>
      <c r="C797">
        <v>100</v>
      </c>
      <c r="D797">
        <v>9</v>
      </c>
      <c r="E797">
        <v>3116.43</v>
      </c>
      <c r="F797">
        <v>2</v>
      </c>
      <c r="G797" s="2">
        <v>38293</v>
      </c>
      <c r="H797" t="s">
        <v>28</v>
      </c>
      <c r="I797">
        <v>4</v>
      </c>
      <c r="J797">
        <v>11</v>
      </c>
      <c r="K797">
        <v>2004</v>
      </c>
      <c r="L797" t="s">
        <v>662</v>
      </c>
      <c r="M797">
        <v>84</v>
      </c>
      <c r="N797" t="s">
        <v>701</v>
      </c>
      <c r="O797" t="s">
        <v>153</v>
      </c>
      <c r="P797" t="s">
        <v>848</v>
      </c>
      <c r="Q797" t="s">
        <v>155</v>
      </c>
      <c r="R797" t="s">
        <v>156</v>
      </c>
      <c r="S797" t="s">
        <v>849</v>
      </c>
      <c r="T797" t="s">
        <v>35</v>
      </c>
      <c r="U797" t="s">
        <v>36</v>
      </c>
      <c r="V797" t="s">
        <v>850</v>
      </c>
      <c r="W797" t="s">
        <v>54</v>
      </c>
    </row>
    <row r="798" spans="1:23" x14ac:dyDescent="0.3">
      <c r="A798">
        <v>10327</v>
      </c>
      <c r="B798">
        <v>45</v>
      </c>
      <c r="C798">
        <v>100</v>
      </c>
      <c r="D798">
        <v>8</v>
      </c>
      <c r="E798">
        <v>4781.7</v>
      </c>
      <c r="F798">
        <v>10</v>
      </c>
      <c r="G798" s="2">
        <v>38301</v>
      </c>
      <c r="H798" t="s">
        <v>462</v>
      </c>
      <c r="I798">
        <v>4</v>
      </c>
      <c r="J798">
        <v>11</v>
      </c>
      <c r="K798">
        <v>2004</v>
      </c>
      <c r="L798" t="s">
        <v>662</v>
      </c>
      <c r="M798">
        <v>84</v>
      </c>
      <c r="N798" t="s">
        <v>701</v>
      </c>
      <c r="O798" t="s">
        <v>361</v>
      </c>
      <c r="P798" t="s">
        <v>362</v>
      </c>
      <c r="Q798" t="s">
        <v>364</v>
      </c>
      <c r="S798" t="s">
        <v>906</v>
      </c>
      <c r="T798" t="s">
        <v>365</v>
      </c>
      <c r="U798" t="s">
        <v>45</v>
      </c>
      <c r="V798" t="s">
        <v>907</v>
      </c>
      <c r="W798" t="s">
        <v>54</v>
      </c>
    </row>
    <row r="799" spans="1:23" x14ac:dyDescent="0.3">
      <c r="A799">
        <v>10339</v>
      </c>
      <c r="B799">
        <v>27</v>
      </c>
      <c r="C799">
        <v>100</v>
      </c>
      <c r="D799">
        <v>2</v>
      </c>
      <c r="E799">
        <v>2810.7</v>
      </c>
      <c r="F799">
        <v>23</v>
      </c>
      <c r="G799" s="2">
        <v>38314</v>
      </c>
      <c r="H799" t="s">
        <v>28</v>
      </c>
      <c r="I799">
        <v>4</v>
      </c>
      <c r="J799">
        <v>11</v>
      </c>
      <c r="K799">
        <v>2004</v>
      </c>
      <c r="L799" t="s">
        <v>662</v>
      </c>
      <c r="M799">
        <v>84</v>
      </c>
      <c r="N799" t="s">
        <v>701</v>
      </c>
      <c r="O799" t="s">
        <v>274</v>
      </c>
      <c r="P799" t="s">
        <v>275</v>
      </c>
      <c r="Q799" t="s">
        <v>277</v>
      </c>
      <c r="R799" t="s">
        <v>278</v>
      </c>
      <c r="S799" t="s">
        <v>279</v>
      </c>
      <c r="T799" t="s">
        <v>223</v>
      </c>
      <c r="U799" t="s">
        <v>223</v>
      </c>
      <c r="V799" t="s">
        <v>883</v>
      </c>
      <c r="W799" t="s">
        <v>39</v>
      </c>
    </row>
    <row r="800" spans="1:23" x14ac:dyDescent="0.3">
      <c r="A800">
        <v>10353</v>
      </c>
      <c r="B800">
        <v>27</v>
      </c>
      <c r="C800">
        <v>100</v>
      </c>
      <c r="D800">
        <v>1</v>
      </c>
      <c r="E800">
        <v>3515.67</v>
      </c>
      <c r="F800">
        <v>4</v>
      </c>
      <c r="G800" s="2">
        <v>38325</v>
      </c>
      <c r="H800" t="s">
        <v>28</v>
      </c>
      <c r="I800">
        <v>4</v>
      </c>
      <c r="J800">
        <v>12</v>
      </c>
      <c r="K800">
        <v>2004</v>
      </c>
      <c r="L800" t="s">
        <v>662</v>
      </c>
      <c r="M800">
        <v>84</v>
      </c>
      <c r="N800" t="s">
        <v>701</v>
      </c>
      <c r="O800" t="s">
        <v>665</v>
      </c>
      <c r="P800" t="s">
        <v>980</v>
      </c>
      <c r="Q800" t="s">
        <v>592</v>
      </c>
      <c r="R800" t="s">
        <v>122</v>
      </c>
      <c r="S800" t="s">
        <v>981</v>
      </c>
      <c r="T800" t="s">
        <v>35</v>
      </c>
      <c r="U800" t="s">
        <v>36</v>
      </c>
      <c r="V800" t="s">
        <v>982</v>
      </c>
      <c r="W800" t="s">
        <v>54</v>
      </c>
    </row>
    <row r="801" spans="1:23" x14ac:dyDescent="0.3">
      <c r="A801">
        <v>10374</v>
      </c>
      <c r="B801">
        <v>42</v>
      </c>
      <c r="C801">
        <v>69.27</v>
      </c>
      <c r="D801">
        <v>2</v>
      </c>
      <c r="E801">
        <v>2909.34</v>
      </c>
      <c r="F801">
        <v>2</v>
      </c>
      <c r="G801" s="2">
        <v>38385</v>
      </c>
      <c r="H801" t="s">
        <v>28</v>
      </c>
      <c r="I801">
        <v>1</v>
      </c>
      <c r="J801">
        <v>2</v>
      </c>
      <c r="K801">
        <v>2005</v>
      </c>
      <c r="L801" t="s">
        <v>662</v>
      </c>
      <c r="M801">
        <v>84</v>
      </c>
      <c r="N801" t="s">
        <v>701</v>
      </c>
      <c r="O801" t="s">
        <v>231</v>
      </c>
      <c r="P801" t="s">
        <v>232</v>
      </c>
      <c r="Q801" t="s">
        <v>234</v>
      </c>
      <c r="R801" t="s">
        <v>235</v>
      </c>
      <c r="S801" t="s">
        <v>868</v>
      </c>
      <c r="T801" t="s">
        <v>103</v>
      </c>
      <c r="U801" t="s">
        <v>104</v>
      </c>
      <c r="V801" t="s">
        <v>869</v>
      </c>
      <c r="W801" t="s">
        <v>39</v>
      </c>
    </row>
    <row r="802" spans="1:23" x14ac:dyDescent="0.3">
      <c r="A802">
        <v>10386</v>
      </c>
      <c r="B802">
        <v>21</v>
      </c>
      <c r="C802">
        <v>74.77</v>
      </c>
      <c r="D802">
        <v>18</v>
      </c>
      <c r="E802">
        <v>1570.17</v>
      </c>
      <c r="F802">
        <v>1</v>
      </c>
      <c r="G802" s="2">
        <v>38412</v>
      </c>
      <c r="H802" t="s">
        <v>462</v>
      </c>
      <c r="I802">
        <v>1</v>
      </c>
      <c r="J802">
        <v>3</v>
      </c>
      <c r="K802">
        <v>2005</v>
      </c>
      <c r="L802" t="s">
        <v>662</v>
      </c>
      <c r="M802">
        <v>84</v>
      </c>
      <c r="N802" t="s">
        <v>701</v>
      </c>
      <c r="O802" t="s">
        <v>192</v>
      </c>
      <c r="P802" t="s">
        <v>193</v>
      </c>
      <c r="Q802" t="s">
        <v>195</v>
      </c>
      <c r="S802" t="s">
        <v>859</v>
      </c>
      <c r="T802" t="s">
        <v>196</v>
      </c>
      <c r="U802" t="s">
        <v>45</v>
      </c>
      <c r="V802" t="s">
        <v>860</v>
      </c>
      <c r="W802" t="s">
        <v>39</v>
      </c>
    </row>
    <row r="803" spans="1:23" x14ac:dyDescent="0.3">
      <c r="A803">
        <v>10398</v>
      </c>
      <c r="B803">
        <v>34</v>
      </c>
      <c r="C803">
        <v>76.88</v>
      </c>
      <c r="D803">
        <v>15</v>
      </c>
      <c r="E803">
        <v>2613.92</v>
      </c>
      <c r="F803">
        <v>30</v>
      </c>
      <c r="G803" s="2">
        <v>38441</v>
      </c>
      <c r="H803" t="s">
        <v>28</v>
      </c>
      <c r="I803">
        <v>1</v>
      </c>
      <c r="J803">
        <v>3</v>
      </c>
      <c r="K803">
        <v>2005</v>
      </c>
      <c r="L803" t="s">
        <v>662</v>
      </c>
      <c r="M803">
        <v>84</v>
      </c>
      <c r="N803" t="s">
        <v>701</v>
      </c>
      <c r="O803" t="s">
        <v>40</v>
      </c>
      <c r="P803" t="s">
        <v>41</v>
      </c>
      <c r="Q803" t="s">
        <v>43</v>
      </c>
      <c r="S803" t="s">
        <v>810</v>
      </c>
      <c r="T803" t="s">
        <v>44</v>
      </c>
      <c r="U803" t="s">
        <v>45</v>
      </c>
      <c r="V803" t="s">
        <v>811</v>
      </c>
      <c r="W803" t="s">
        <v>39</v>
      </c>
    </row>
    <row r="804" spans="1:23" x14ac:dyDescent="0.3">
      <c r="A804">
        <v>10401</v>
      </c>
      <c r="B804">
        <v>42</v>
      </c>
      <c r="C804">
        <v>76.03</v>
      </c>
      <c r="D804">
        <v>3</v>
      </c>
      <c r="E804">
        <v>3193.26</v>
      </c>
      <c r="F804">
        <v>3</v>
      </c>
      <c r="G804" s="2">
        <v>38445</v>
      </c>
      <c r="H804" t="s">
        <v>454</v>
      </c>
      <c r="I804">
        <v>2</v>
      </c>
      <c r="J804">
        <v>4</v>
      </c>
      <c r="K804">
        <v>2005</v>
      </c>
      <c r="L804" t="s">
        <v>662</v>
      </c>
      <c r="M804">
        <v>84</v>
      </c>
      <c r="N804" t="s">
        <v>701</v>
      </c>
      <c r="O804" t="s">
        <v>113</v>
      </c>
      <c r="P804" t="s">
        <v>833</v>
      </c>
      <c r="Q804" t="s">
        <v>115</v>
      </c>
      <c r="R804" t="s">
        <v>116</v>
      </c>
      <c r="S804" t="s">
        <v>834</v>
      </c>
      <c r="T804" t="s">
        <v>35</v>
      </c>
      <c r="U804" t="s">
        <v>36</v>
      </c>
      <c r="V804" t="s">
        <v>835</v>
      </c>
      <c r="W804" t="s">
        <v>54</v>
      </c>
    </row>
    <row r="805" spans="1:23" x14ac:dyDescent="0.3">
      <c r="A805">
        <v>10416</v>
      </c>
      <c r="B805">
        <v>15</v>
      </c>
      <c r="C805">
        <v>98.84</v>
      </c>
      <c r="D805">
        <v>4</v>
      </c>
      <c r="E805">
        <v>1482.6</v>
      </c>
      <c r="F805">
        <v>10</v>
      </c>
      <c r="G805" s="2">
        <v>38482</v>
      </c>
      <c r="H805" t="s">
        <v>28</v>
      </c>
      <c r="I805">
        <v>2</v>
      </c>
      <c r="J805">
        <v>5</v>
      </c>
      <c r="K805">
        <v>2005</v>
      </c>
      <c r="L805" t="s">
        <v>662</v>
      </c>
      <c r="M805">
        <v>84</v>
      </c>
      <c r="N805" t="s">
        <v>701</v>
      </c>
      <c r="O805" t="s">
        <v>512</v>
      </c>
      <c r="P805" t="s">
        <v>513</v>
      </c>
      <c r="Q805" t="s">
        <v>515</v>
      </c>
      <c r="S805" t="s">
        <v>946</v>
      </c>
      <c r="T805" t="s">
        <v>288</v>
      </c>
      <c r="U805" t="s">
        <v>45</v>
      </c>
      <c r="V805" t="s">
        <v>947</v>
      </c>
      <c r="W805" t="s">
        <v>39</v>
      </c>
    </row>
    <row r="806" spans="1:23" x14ac:dyDescent="0.3">
      <c r="A806">
        <v>10107</v>
      </c>
      <c r="B806">
        <v>29</v>
      </c>
      <c r="C806">
        <v>70.87</v>
      </c>
      <c r="D806">
        <v>6</v>
      </c>
      <c r="E806">
        <v>2055.23</v>
      </c>
      <c r="F806">
        <v>24</v>
      </c>
      <c r="G806" s="2">
        <v>37676</v>
      </c>
      <c r="H806" t="s">
        <v>28</v>
      </c>
      <c r="I806">
        <v>1</v>
      </c>
      <c r="J806">
        <v>2</v>
      </c>
      <c r="K806">
        <v>2003</v>
      </c>
      <c r="L806" t="s">
        <v>29</v>
      </c>
      <c r="M806">
        <v>60</v>
      </c>
      <c r="N806" t="s">
        <v>704</v>
      </c>
      <c r="O806" t="s">
        <v>31</v>
      </c>
      <c r="P806" t="s">
        <v>807</v>
      </c>
      <c r="Q806" t="s">
        <v>33</v>
      </c>
      <c r="R806" t="s">
        <v>34</v>
      </c>
      <c r="S806" t="s">
        <v>808</v>
      </c>
      <c r="T806" t="s">
        <v>35</v>
      </c>
      <c r="U806" t="s">
        <v>36</v>
      </c>
      <c r="V806" t="s">
        <v>809</v>
      </c>
      <c r="W806" t="s">
        <v>39</v>
      </c>
    </row>
    <row r="807" spans="1:23" x14ac:dyDescent="0.3">
      <c r="A807">
        <v>10120</v>
      </c>
      <c r="B807">
        <v>46</v>
      </c>
      <c r="C807">
        <v>58.15</v>
      </c>
      <c r="D807">
        <v>4</v>
      </c>
      <c r="E807">
        <v>2674.9</v>
      </c>
      <c r="F807">
        <v>29</v>
      </c>
      <c r="G807" s="2">
        <v>37740</v>
      </c>
      <c r="H807" t="s">
        <v>28</v>
      </c>
      <c r="I807">
        <v>2</v>
      </c>
      <c r="J807">
        <v>4</v>
      </c>
      <c r="K807">
        <v>2003</v>
      </c>
      <c r="L807" t="s">
        <v>29</v>
      </c>
      <c r="M807">
        <v>60</v>
      </c>
      <c r="N807" t="s">
        <v>704</v>
      </c>
      <c r="O807" t="s">
        <v>97</v>
      </c>
      <c r="P807" t="s">
        <v>98</v>
      </c>
      <c r="Q807" t="s">
        <v>101</v>
      </c>
      <c r="R807" t="s">
        <v>102</v>
      </c>
      <c r="S807" t="s">
        <v>829</v>
      </c>
      <c r="T807" t="s">
        <v>103</v>
      </c>
      <c r="U807" t="s">
        <v>104</v>
      </c>
      <c r="V807" t="s">
        <v>830</v>
      </c>
      <c r="W807" t="s">
        <v>39</v>
      </c>
    </row>
    <row r="808" spans="1:23" x14ac:dyDescent="0.3">
      <c r="A808">
        <v>10134</v>
      </c>
      <c r="B808">
        <v>30</v>
      </c>
      <c r="C808">
        <v>61.78</v>
      </c>
      <c r="D808">
        <v>6</v>
      </c>
      <c r="E808">
        <v>1853.4</v>
      </c>
      <c r="F808">
        <v>1</v>
      </c>
      <c r="G808" s="2">
        <v>37803</v>
      </c>
      <c r="H808" t="s">
        <v>28</v>
      </c>
      <c r="I808">
        <v>3</v>
      </c>
      <c r="J808">
        <v>7</v>
      </c>
      <c r="K808">
        <v>2003</v>
      </c>
      <c r="L808" t="s">
        <v>29</v>
      </c>
      <c r="M808">
        <v>60</v>
      </c>
      <c r="N808" t="s">
        <v>704</v>
      </c>
      <c r="O808" t="s">
        <v>48</v>
      </c>
      <c r="P808" t="s">
        <v>49</v>
      </c>
      <c r="Q808" t="s">
        <v>51</v>
      </c>
      <c r="S808" t="s">
        <v>812</v>
      </c>
      <c r="T808" t="s">
        <v>44</v>
      </c>
      <c r="U808" t="s">
        <v>45</v>
      </c>
      <c r="V808" t="s">
        <v>813</v>
      </c>
      <c r="W808" t="s">
        <v>39</v>
      </c>
    </row>
    <row r="809" spans="1:23" x14ac:dyDescent="0.3">
      <c r="A809">
        <v>10145</v>
      </c>
      <c r="B809">
        <v>30</v>
      </c>
      <c r="C809">
        <v>49.67</v>
      </c>
      <c r="D809">
        <v>10</v>
      </c>
      <c r="E809">
        <v>1490.1</v>
      </c>
      <c r="F809">
        <v>25</v>
      </c>
      <c r="G809" s="2">
        <v>37858</v>
      </c>
      <c r="H809" t="s">
        <v>28</v>
      </c>
      <c r="I809">
        <v>3</v>
      </c>
      <c r="J809">
        <v>8</v>
      </c>
      <c r="K809">
        <v>2003</v>
      </c>
      <c r="L809" t="s">
        <v>29</v>
      </c>
      <c r="M809">
        <v>60</v>
      </c>
      <c r="N809" t="s">
        <v>704</v>
      </c>
      <c r="O809" t="s">
        <v>56</v>
      </c>
      <c r="P809" t="s">
        <v>814</v>
      </c>
      <c r="Q809" t="s">
        <v>58</v>
      </c>
      <c r="R809" t="s">
        <v>59</v>
      </c>
      <c r="S809" t="s">
        <v>815</v>
      </c>
      <c r="T809" t="s">
        <v>35</v>
      </c>
      <c r="U809" t="s">
        <v>36</v>
      </c>
      <c r="V809" t="s">
        <v>816</v>
      </c>
      <c r="W809" t="s">
        <v>39</v>
      </c>
    </row>
    <row r="810" spans="1:23" x14ac:dyDescent="0.3">
      <c r="A810">
        <v>10159</v>
      </c>
      <c r="B810">
        <v>42</v>
      </c>
      <c r="C810">
        <v>51.48</v>
      </c>
      <c r="D810">
        <v>18</v>
      </c>
      <c r="E810">
        <v>2162.16</v>
      </c>
      <c r="F810">
        <v>10</v>
      </c>
      <c r="G810" s="2">
        <v>37904</v>
      </c>
      <c r="H810" t="s">
        <v>28</v>
      </c>
      <c r="I810">
        <v>4</v>
      </c>
      <c r="J810">
        <v>10</v>
      </c>
      <c r="K810">
        <v>2003</v>
      </c>
      <c r="L810" t="s">
        <v>29</v>
      </c>
      <c r="M810">
        <v>60</v>
      </c>
      <c r="N810" t="s">
        <v>704</v>
      </c>
      <c r="O810" t="s">
        <v>62</v>
      </c>
      <c r="P810" t="s">
        <v>817</v>
      </c>
      <c r="Q810" t="s">
        <v>64</v>
      </c>
      <c r="R810" t="s">
        <v>59</v>
      </c>
      <c r="T810" t="s">
        <v>35</v>
      </c>
      <c r="U810" t="s">
        <v>36</v>
      </c>
      <c r="V810" t="s">
        <v>818</v>
      </c>
      <c r="W810" t="s">
        <v>39</v>
      </c>
    </row>
    <row r="811" spans="1:23" x14ac:dyDescent="0.3">
      <c r="A811">
        <v>10168</v>
      </c>
      <c r="B811">
        <v>46</v>
      </c>
      <c r="C811">
        <v>61.18</v>
      </c>
      <c r="D811">
        <v>5</v>
      </c>
      <c r="E811">
        <v>2814.28</v>
      </c>
      <c r="F811">
        <v>28</v>
      </c>
      <c r="G811" s="2">
        <v>37922</v>
      </c>
      <c r="H811" t="s">
        <v>28</v>
      </c>
      <c r="I811">
        <v>4</v>
      </c>
      <c r="J811">
        <v>10</v>
      </c>
      <c r="K811">
        <v>2003</v>
      </c>
      <c r="L811" t="s">
        <v>29</v>
      </c>
      <c r="M811">
        <v>60</v>
      </c>
      <c r="N811" t="s">
        <v>704</v>
      </c>
      <c r="O811" t="s">
        <v>67</v>
      </c>
      <c r="P811" t="s">
        <v>819</v>
      </c>
      <c r="Q811" t="s">
        <v>69</v>
      </c>
      <c r="R811" t="s">
        <v>59</v>
      </c>
      <c r="S811" t="s">
        <v>820</v>
      </c>
      <c r="T811" t="s">
        <v>35</v>
      </c>
      <c r="U811" t="s">
        <v>36</v>
      </c>
      <c r="V811" t="s">
        <v>821</v>
      </c>
      <c r="W811" t="s">
        <v>39</v>
      </c>
    </row>
    <row r="812" spans="1:23" x14ac:dyDescent="0.3">
      <c r="A812">
        <v>10180</v>
      </c>
      <c r="B812">
        <v>25</v>
      </c>
      <c r="C812">
        <v>64.2</v>
      </c>
      <c r="D812">
        <v>13</v>
      </c>
      <c r="E812">
        <v>1605</v>
      </c>
      <c r="F812">
        <v>11</v>
      </c>
      <c r="G812" s="2">
        <v>37936</v>
      </c>
      <c r="H812" t="s">
        <v>28</v>
      </c>
      <c r="I812">
        <v>4</v>
      </c>
      <c r="J812">
        <v>11</v>
      </c>
      <c r="K812">
        <v>2003</v>
      </c>
      <c r="L812" t="s">
        <v>29</v>
      </c>
      <c r="M812">
        <v>60</v>
      </c>
      <c r="N812" t="s">
        <v>704</v>
      </c>
      <c r="O812" t="s">
        <v>72</v>
      </c>
      <c r="P812" t="s">
        <v>73</v>
      </c>
      <c r="Q812" t="s">
        <v>75</v>
      </c>
      <c r="S812" t="s">
        <v>822</v>
      </c>
      <c r="T812" t="s">
        <v>44</v>
      </c>
      <c r="U812" t="s">
        <v>45</v>
      </c>
      <c r="V812" t="s">
        <v>823</v>
      </c>
      <c r="W812" t="s">
        <v>39</v>
      </c>
    </row>
    <row r="813" spans="1:23" x14ac:dyDescent="0.3">
      <c r="A813">
        <v>10188</v>
      </c>
      <c r="B813">
        <v>32</v>
      </c>
      <c r="C813">
        <v>65.42</v>
      </c>
      <c r="D813">
        <v>5</v>
      </c>
      <c r="E813">
        <v>2093.44</v>
      </c>
      <c r="F813">
        <v>18</v>
      </c>
      <c r="G813" s="2">
        <v>37943</v>
      </c>
      <c r="H813" t="s">
        <v>28</v>
      </c>
      <c r="I813">
        <v>4</v>
      </c>
      <c r="J813">
        <v>11</v>
      </c>
      <c r="K813">
        <v>2003</v>
      </c>
      <c r="L813" t="s">
        <v>29</v>
      </c>
      <c r="M813">
        <v>60</v>
      </c>
      <c r="N813" t="s">
        <v>704</v>
      </c>
      <c r="O813" t="s">
        <v>79</v>
      </c>
      <c r="P813" t="s">
        <v>80</v>
      </c>
      <c r="Q813" t="s">
        <v>82</v>
      </c>
      <c r="S813" t="s">
        <v>83</v>
      </c>
      <c r="T813" t="s">
        <v>84</v>
      </c>
      <c r="U813" t="s">
        <v>45</v>
      </c>
      <c r="V813" t="s">
        <v>824</v>
      </c>
      <c r="W813" t="s">
        <v>39</v>
      </c>
    </row>
    <row r="814" spans="1:23" x14ac:dyDescent="0.3">
      <c r="A814">
        <v>10201</v>
      </c>
      <c r="B814">
        <v>30</v>
      </c>
      <c r="C814">
        <v>64.81</v>
      </c>
      <c r="D814">
        <v>6</v>
      </c>
      <c r="E814">
        <v>1944.3</v>
      </c>
      <c r="F814">
        <v>1</v>
      </c>
      <c r="G814" s="2">
        <v>37956</v>
      </c>
      <c r="H814" t="s">
        <v>28</v>
      </c>
      <c r="I814">
        <v>4</v>
      </c>
      <c r="J814">
        <v>12</v>
      </c>
      <c r="K814">
        <v>2003</v>
      </c>
      <c r="L814" t="s">
        <v>29</v>
      </c>
      <c r="M814">
        <v>60</v>
      </c>
      <c r="N814" t="s">
        <v>704</v>
      </c>
      <c r="O814" t="s">
        <v>87</v>
      </c>
      <c r="P814" t="s">
        <v>825</v>
      </c>
      <c r="Q814" t="s">
        <v>64</v>
      </c>
      <c r="R814" t="s">
        <v>59</v>
      </c>
      <c r="T814" t="s">
        <v>35</v>
      </c>
      <c r="U814" t="s">
        <v>36</v>
      </c>
      <c r="V814" t="s">
        <v>826</v>
      </c>
      <c r="W814" t="s">
        <v>39</v>
      </c>
    </row>
    <row r="815" spans="1:23" x14ac:dyDescent="0.3">
      <c r="A815">
        <v>10210</v>
      </c>
      <c r="B815">
        <v>40</v>
      </c>
      <c r="C815">
        <v>49.67</v>
      </c>
      <c r="D815">
        <v>3</v>
      </c>
      <c r="E815">
        <v>1986.8</v>
      </c>
      <c r="F815">
        <v>12</v>
      </c>
      <c r="G815" s="2">
        <v>37998</v>
      </c>
      <c r="H815" t="s">
        <v>28</v>
      </c>
      <c r="I815">
        <v>1</v>
      </c>
      <c r="J815">
        <v>1</v>
      </c>
      <c r="K815">
        <v>2004</v>
      </c>
      <c r="L815" t="s">
        <v>29</v>
      </c>
      <c r="M815">
        <v>60</v>
      </c>
      <c r="N815" t="s">
        <v>704</v>
      </c>
      <c r="O815" t="s">
        <v>339</v>
      </c>
      <c r="P815" t="s">
        <v>340</v>
      </c>
      <c r="Q815" t="s">
        <v>342</v>
      </c>
      <c r="R815" t="s">
        <v>342</v>
      </c>
      <c r="S815" t="s">
        <v>343</v>
      </c>
      <c r="T815" t="s">
        <v>223</v>
      </c>
      <c r="U815" t="s">
        <v>223</v>
      </c>
      <c r="V815" t="s">
        <v>899</v>
      </c>
      <c r="W815" t="s">
        <v>39</v>
      </c>
    </row>
    <row r="816" spans="1:23" x14ac:dyDescent="0.3">
      <c r="A816">
        <v>10223</v>
      </c>
      <c r="B816">
        <v>28</v>
      </c>
      <c r="C816">
        <v>60.57</v>
      </c>
      <c r="D816">
        <v>5</v>
      </c>
      <c r="E816">
        <v>1695.96</v>
      </c>
      <c r="F816">
        <v>20</v>
      </c>
      <c r="G816" s="2">
        <v>38037</v>
      </c>
      <c r="H816" t="s">
        <v>28</v>
      </c>
      <c r="I816">
        <v>1</v>
      </c>
      <c r="J816">
        <v>2</v>
      </c>
      <c r="K816">
        <v>2004</v>
      </c>
      <c r="L816" t="s">
        <v>29</v>
      </c>
      <c r="M816">
        <v>60</v>
      </c>
      <c r="N816" t="s">
        <v>704</v>
      </c>
      <c r="O816" t="s">
        <v>97</v>
      </c>
      <c r="P816" t="s">
        <v>98</v>
      </c>
      <c r="Q816" t="s">
        <v>101</v>
      </c>
      <c r="R816" t="s">
        <v>102</v>
      </c>
      <c r="S816" t="s">
        <v>829</v>
      </c>
      <c r="T816" t="s">
        <v>103</v>
      </c>
      <c r="U816" t="s">
        <v>104</v>
      </c>
      <c r="V816" t="s">
        <v>830</v>
      </c>
      <c r="W816" t="s">
        <v>39</v>
      </c>
    </row>
    <row r="817" spans="1:23" x14ac:dyDescent="0.3">
      <c r="A817">
        <v>10236</v>
      </c>
      <c r="B817">
        <v>23</v>
      </c>
      <c r="C817">
        <v>55.72</v>
      </c>
      <c r="D817">
        <v>2</v>
      </c>
      <c r="E817">
        <v>1281.56</v>
      </c>
      <c r="F817">
        <v>3</v>
      </c>
      <c r="G817" s="2">
        <v>38080</v>
      </c>
      <c r="H817" t="s">
        <v>28</v>
      </c>
      <c r="I817">
        <v>2</v>
      </c>
      <c r="J817">
        <v>4</v>
      </c>
      <c r="K817">
        <v>2004</v>
      </c>
      <c r="L817" t="s">
        <v>29</v>
      </c>
      <c r="M817">
        <v>60</v>
      </c>
      <c r="N817" t="s">
        <v>704</v>
      </c>
      <c r="O817" t="s">
        <v>346</v>
      </c>
      <c r="P817" t="s">
        <v>900</v>
      </c>
      <c r="Q817" t="s">
        <v>241</v>
      </c>
      <c r="R817" t="s">
        <v>156</v>
      </c>
      <c r="S817" t="s">
        <v>871</v>
      </c>
      <c r="T817" t="s">
        <v>35</v>
      </c>
      <c r="U817" t="s">
        <v>36</v>
      </c>
      <c r="V817" t="s">
        <v>901</v>
      </c>
      <c r="W817" t="s">
        <v>39</v>
      </c>
    </row>
    <row r="818" spans="1:23" x14ac:dyDescent="0.3">
      <c r="A818">
        <v>10251</v>
      </c>
      <c r="B818">
        <v>29</v>
      </c>
      <c r="C818">
        <v>61.18</v>
      </c>
      <c r="D818">
        <v>6</v>
      </c>
      <c r="E818">
        <v>1774.22</v>
      </c>
      <c r="F818">
        <v>18</v>
      </c>
      <c r="G818" s="2">
        <v>38125</v>
      </c>
      <c r="H818" t="s">
        <v>28</v>
      </c>
      <c r="I818">
        <v>2</v>
      </c>
      <c r="J818">
        <v>5</v>
      </c>
      <c r="K818">
        <v>2004</v>
      </c>
      <c r="L818" t="s">
        <v>29</v>
      </c>
      <c r="M818">
        <v>60</v>
      </c>
      <c r="N818" t="s">
        <v>704</v>
      </c>
      <c r="O818" t="s">
        <v>113</v>
      </c>
      <c r="P818" t="s">
        <v>833</v>
      </c>
      <c r="Q818" t="s">
        <v>115</v>
      </c>
      <c r="R818" t="s">
        <v>116</v>
      </c>
      <c r="S818" t="s">
        <v>834</v>
      </c>
      <c r="T818" t="s">
        <v>35</v>
      </c>
      <c r="U818" t="s">
        <v>36</v>
      </c>
      <c r="V818" t="s">
        <v>835</v>
      </c>
      <c r="W818" t="s">
        <v>39</v>
      </c>
    </row>
    <row r="819" spans="1:23" x14ac:dyDescent="0.3">
      <c r="A819">
        <v>10263</v>
      </c>
      <c r="B819">
        <v>34</v>
      </c>
      <c r="C819">
        <v>58.75</v>
      </c>
      <c r="D819">
        <v>6</v>
      </c>
      <c r="E819">
        <v>1997.5</v>
      </c>
      <c r="F819">
        <v>28</v>
      </c>
      <c r="G819" s="2">
        <v>38166</v>
      </c>
      <c r="H819" t="s">
        <v>28</v>
      </c>
      <c r="I819">
        <v>2</v>
      </c>
      <c r="J819">
        <v>6</v>
      </c>
      <c r="K819">
        <v>2004</v>
      </c>
      <c r="L819" t="s">
        <v>29</v>
      </c>
      <c r="M819">
        <v>60</v>
      </c>
      <c r="N819" t="s">
        <v>704</v>
      </c>
      <c r="O819" t="s">
        <v>119</v>
      </c>
      <c r="P819" t="s">
        <v>836</v>
      </c>
      <c r="Q819" t="s">
        <v>121</v>
      </c>
      <c r="R819" t="s">
        <v>122</v>
      </c>
      <c r="S819" t="s">
        <v>837</v>
      </c>
      <c r="T819" t="s">
        <v>35</v>
      </c>
      <c r="U819" t="s">
        <v>36</v>
      </c>
      <c r="V819" t="s">
        <v>838</v>
      </c>
      <c r="W819" t="s">
        <v>39</v>
      </c>
    </row>
    <row r="820" spans="1:23" x14ac:dyDescent="0.3">
      <c r="A820">
        <v>10275</v>
      </c>
      <c r="B820">
        <v>37</v>
      </c>
      <c r="C820">
        <v>63.6</v>
      </c>
      <c r="D820">
        <v>5</v>
      </c>
      <c r="E820">
        <v>2353.1999999999998</v>
      </c>
      <c r="F820">
        <v>23</v>
      </c>
      <c r="G820" s="2">
        <v>38191</v>
      </c>
      <c r="H820" t="s">
        <v>28</v>
      </c>
      <c r="I820">
        <v>3</v>
      </c>
      <c r="J820">
        <v>7</v>
      </c>
      <c r="K820">
        <v>2004</v>
      </c>
      <c r="L820" t="s">
        <v>29</v>
      </c>
      <c r="M820">
        <v>60</v>
      </c>
      <c r="N820" t="s">
        <v>704</v>
      </c>
      <c r="O820" t="s">
        <v>125</v>
      </c>
      <c r="P820" t="s">
        <v>126</v>
      </c>
      <c r="Q820" t="s">
        <v>128</v>
      </c>
      <c r="S820" t="s">
        <v>839</v>
      </c>
      <c r="T820" t="s">
        <v>44</v>
      </c>
      <c r="U820" t="s">
        <v>45</v>
      </c>
      <c r="V820" t="s">
        <v>840</v>
      </c>
      <c r="W820" t="s">
        <v>39</v>
      </c>
    </row>
    <row r="821" spans="1:23" x14ac:dyDescent="0.3">
      <c r="A821">
        <v>10285</v>
      </c>
      <c r="B821">
        <v>20</v>
      </c>
      <c r="C821">
        <v>49.06</v>
      </c>
      <c r="D821">
        <v>10</v>
      </c>
      <c r="E821">
        <v>981.2</v>
      </c>
      <c r="F821">
        <v>27</v>
      </c>
      <c r="G821" s="2">
        <v>38226</v>
      </c>
      <c r="H821" t="s">
        <v>28</v>
      </c>
      <c r="I821">
        <v>3</v>
      </c>
      <c r="J821">
        <v>8</v>
      </c>
      <c r="K821">
        <v>2004</v>
      </c>
      <c r="L821" t="s">
        <v>29</v>
      </c>
      <c r="M821">
        <v>60</v>
      </c>
      <c r="N821" t="s">
        <v>704</v>
      </c>
      <c r="O821" t="s">
        <v>132</v>
      </c>
      <c r="P821" t="s">
        <v>841</v>
      </c>
      <c r="Q821" t="s">
        <v>134</v>
      </c>
      <c r="R821" t="s">
        <v>135</v>
      </c>
      <c r="S821" t="s">
        <v>842</v>
      </c>
      <c r="T821" t="s">
        <v>35</v>
      </c>
      <c r="U821" t="s">
        <v>36</v>
      </c>
      <c r="V821" t="s">
        <v>843</v>
      </c>
      <c r="W821" t="s">
        <v>39</v>
      </c>
    </row>
    <row r="822" spans="1:23" x14ac:dyDescent="0.3">
      <c r="A822">
        <v>10298</v>
      </c>
      <c r="B822">
        <v>32</v>
      </c>
      <c r="C822">
        <v>48.46</v>
      </c>
      <c r="D822">
        <v>2</v>
      </c>
      <c r="E822">
        <v>1550.72</v>
      </c>
      <c r="F822">
        <v>27</v>
      </c>
      <c r="G822" s="2">
        <v>38257</v>
      </c>
      <c r="H822" t="s">
        <v>28</v>
      </c>
      <c r="I822">
        <v>3</v>
      </c>
      <c r="J822">
        <v>9</v>
      </c>
      <c r="K822">
        <v>2004</v>
      </c>
      <c r="L822" t="s">
        <v>29</v>
      </c>
      <c r="M822">
        <v>60</v>
      </c>
      <c r="N822" t="s">
        <v>704</v>
      </c>
      <c r="O822" t="s">
        <v>350</v>
      </c>
      <c r="P822" t="s">
        <v>351</v>
      </c>
      <c r="Q822" t="s">
        <v>128</v>
      </c>
      <c r="S822" t="s">
        <v>839</v>
      </c>
      <c r="T822" t="s">
        <v>44</v>
      </c>
      <c r="U822" t="s">
        <v>45</v>
      </c>
      <c r="V822" t="s">
        <v>902</v>
      </c>
      <c r="W822" t="s">
        <v>39</v>
      </c>
    </row>
    <row r="823" spans="1:23" x14ac:dyDescent="0.3">
      <c r="A823">
        <v>10308</v>
      </c>
      <c r="B823">
        <v>34</v>
      </c>
      <c r="C823">
        <v>52.09</v>
      </c>
      <c r="D823">
        <v>3</v>
      </c>
      <c r="E823">
        <v>1771.06</v>
      </c>
      <c r="F823">
        <v>15</v>
      </c>
      <c r="G823" s="2">
        <v>38275</v>
      </c>
      <c r="H823" t="s">
        <v>28</v>
      </c>
      <c r="I823">
        <v>4</v>
      </c>
      <c r="J823">
        <v>10</v>
      </c>
      <c r="K823">
        <v>2004</v>
      </c>
      <c r="L823" t="s">
        <v>29</v>
      </c>
      <c r="M823">
        <v>60</v>
      </c>
      <c r="N823" t="s">
        <v>704</v>
      </c>
      <c r="O823" t="s">
        <v>355</v>
      </c>
      <c r="P823" t="s">
        <v>903</v>
      </c>
      <c r="Q823" t="s">
        <v>357</v>
      </c>
      <c r="R823" t="s">
        <v>34</v>
      </c>
      <c r="S823" t="s">
        <v>904</v>
      </c>
      <c r="T823" t="s">
        <v>35</v>
      </c>
      <c r="U823" t="s">
        <v>36</v>
      </c>
      <c r="V823" t="s">
        <v>905</v>
      </c>
      <c r="W823" t="s">
        <v>39</v>
      </c>
    </row>
    <row r="824" spans="1:23" x14ac:dyDescent="0.3">
      <c r="A824">
        <v>10318</v>
      </c>
      <c r="B824">
        <v>42</v>
      </c>
      <c r="C824">
        <v>52.7</v>
      </c>
      <c r="D824">
        <v>5</v>
      </c>
      <c r="E824">
        <v>2213.4</v>
      </c>
      <c r="F824">
        <v>2</v>
      </c>
      <c r="G824" s="2">
        <v>38293</v>
      </c>
      <c r="H824" t="s">
        <v>28</v>
      </c>
      <c r="I824">
        <v>4</v>
      </c>
      <c r="J824">
        <v>11</v>
      </c>
      <c r="K824">
        <v>2004</v>
      </c>
      <c r="L824" t="s">
        <v>29</v>
      </c>
      <c r="M824">
        <v>60</v>
      </c>
      <c r="N824" t="s">
        <v>704</v>
      </c>
      <c r="O824" t="s">
        <v>153</v>
      </c>
      <c r="P824" t="s">
        <v>848</v>
      </c>
      <c r="Q824" t="s">
        <v>155</v>
      </c>
      <c r="R824" t="s">
        <v>156</v>
      </c>
      <c r="S824" t="s">
        <v>849</v>
      </c>
      <c r="T824" t="s">
        <v>35</v>
      </c>
      <c r="U824" t="s">
        <v>36</v>
      </c>
      <c r="V824" t="s">
        <v>850</v>
      </c>
      <c r="W824" t="s">
        <v>39</v>
      </c>
    </row>
    <row r="825" spans="1:23" x14ac:dyDescent="0.3">
      <c r="A825">
        <v>10329</v>
      </c>
      <c r="B825">
        <v>38</v>
      </c>
      <c r="C825">
        <v>100</v>
      </c>
      <c r="D825">
        <v>12</v>
      </c>
      <c r="E825">
        <v>5266.04</v>
      </c>
      <c r="F825">
        <v>15</v>
      </c>
      <c r="G825" s="2">
        <v>38306</v>
      </c>
      <c r="H825" t="s">
        <v>28</v>
      </c>
      <c r="I825">
        <v>4</v>
      </c>
      <c r="J825">
        <v>11</v>
      </c>
      <c r="K825">
        <v>2004</v>
      </c>
      <c r="L825" t="s">
        <v>29</v>
      </c>
      <c r="M825">
        <v>60</v>
      </c>
      <c r="N825" t="s">
        <v>704</v>
      </c>
      <c r="O825" t="s">
        <v>31</v>
      </c>
      <c r="P825" t="s">
        <v>807</v>
      </c>
      <c r="Q825" t="s">
        <v>33</v>
      </c>
      <c r="R825" t="s">
        <v>34</v>
      </c>
      <c r="S825" t="s">
        <v>808</v>
      </c>
      <c r="T825" t="s">
        <v>35</v>
      </c>
      <c r="U825" t="s">
        <v>36</v>
      </c>
      <c r="V825" t="s">
        <v>809</v>
      </c>
      <c r="W825" t="s">
        <v>54</v>
      </c>
    </row>
    <row r="826" spans="1:23" x14ac:dyDescent="0.3">
      <c r="A826">
        <v>10339</v>
      </c>
      <c r="B826">
        <v>30</v>
      </c>
      <c r="C826">
        <v>62.16</v>
      </c>
      <c r="D826">
        <v>1</v>
      </c>
      <c r="E826">
        <v>1864.8</v>
      </c>
      <c r="F826">
        <v>23</v>
      </c>
      <c r="G826" s="2">
        <v>38314</v>
      </c>
      <c r="H826" t="s">
        <v>28</v>
      </c>
      <c r="I826">
        <v>4</v>
      </c>
      <c r="J826">
        <v>11</v>
      </c>
      <c r="K826">
        <v>2004</v>
      </c>
      <c r="L826" t="s">
        <v>29</v>
      </c>
      <c r="M826">
        <v>60</v>
      </c>
      <c r="N826" t="s">
        <v>704</v>
      </c>
      <c r="O826" t="s">
        <v>274</v>
      </c>
      <c r="P826" t="s">
        <v>275</v>
      </c>
      <c r="Q826" t="s">
        <v>277</v>
      </c>
      <c r="R826" t="s">
        <v>278</v>
      </c>
      <c r="S826" t="s">
        <v>279</v>
      </c>
      <c r="T826" t="s">
        <v>223</v>
      </c>
      <c r="U826" t="s">
        <v>223</v>
      </c>
      <c r="V826" t="s">
        <v>883</v>
      </c>
      <c r="W826" t="s">
        <v>39</v>
      </c>
    </row>
    <row r="827" spans="1:23" x14ac:dyDescent="0.3">
      <c r="A827">
        <v>10362</v>
      </c>
      <c r="B827">
        <v>23</v>
      </c>
      <c r="C827">
        <v>49.67</v>
      </c>
      <c r="D827">
        <v>3</v>
      </c>
      <c r="E827">
        <v>1142.4100000000001</v>
      </c>
      <c r="F827">
        <v>5</v>
      </c>
      <c r="G827" s="2">
        <v>38357</v>
      </c>
      <c r="H827" t="s">
        <v>28</v>
      </c>
      <c r="I827">
        <v>1</v>
      </c>
      <c r="J827">
        <v>1</v>
      </c>
      <c r="K827">
        <v>2005</v>
      </c>
      <c r="L827" t="s">
        <v>29</v>
      </c>
      <c r="M827">
        <v>60</v>
      </c>
      <c r="N827" t="s">
        <v>704</v>
      </c>
      <c r="O827" t="s">
        <v>67</v>
      </c>
      <c r="P827" t="s">
        <v>819</v>
      </c>
      <c r="Q827" t="s">
        <v>69</v>
      </c>
      <c r="R827" t="s">
        <v>59</v>
      </c>
      <c r="S827" t="s">
        <v>820</v>
      </c>
      <c r="T827" t="s">
        <v>35</v>
      </c>
      <c r="U827" t="s">
        <v>36</v>
      </c>
      <c r="V827" t="s">
        <v>821</v>
      </c>
      <c r="W827" t="s">
        <v>39</v>
      </c>
    </row>
    <row r="828" spans="1:23" x14ac:dyDescent="0.3">
      <c r="A828">
        <v>10374</v>
      </c>
      <c r="B828">
        <v>22</v>
      </c>
      <c r="C828">
        <v>53.3</v>
      </c>
      <c r="D828">
        <v>4</v>
      </c>
      <c r="E828">
        <v>1172.5999999999999</v>
      </c>
      <c r="F828">
        <v>2</v>
      </c>
      <c r="G828" s="2">
        <v>38385</v>
      </c>
      <c r="H828" t="s">
        <v>28</v>
      </c>
      <c r="I828">
        <v>1</v>
      </c>
      <c r="J828">
        <v>2</v>
      </c>
      <c r="K828">
        <v>2005</v>
      </c>
      <c r="L828" t="s">
        <v>29</v>
      </c>
      <c r="M828">
        <v>60</v>
      </c>
      <c r="N828" t="s">
        <v>704</v>
      </c>
      <c r="O828" t="s">
        <v>231</v>
      </c>
      <c r="P828" t="s">
        <v>232</v>
      </c>
      <c r="Q828" t="s">
        <v>234</v>
      </c>
      <c r="R828" t="s">
        <v>235</v>
      </c>
      <c r="S828" t="s">
        <v>868</v>
      </c>
      <c r="T828" t="s">
        <v>103</v>
      </c>
      <c r="U828" t="s">
        <v>104</v>
      </c>
      <c r="V828" t="s">
        <v>869</v>
      </c>
      <c r="W828" t="s">
        <v>39</v>
      </c>
    </row>
    <row r="829" spans="1:23" x14ac:dyDescent="0.3">
      <c r="A829">
        <v>10389</v>
      </c>
      <c r="B829">
        <v>39</v>
      </c>
      <c r="C829">
        <v>100</v>
      </c>
      <c r="D829">
        <v>5</v>
      </c>
      <c r="E829">
        <v>6981</v>
      </c>
      <c r="F829">
        <v>3</v>
      </c>
      <c r="G829" s="2">
        <v>38414</v>
      </c>
      <c r="H829" t="s">
        <v>28</v>
      </c>
      <c r="I829">
        <v>1</v>
      </c>
      <c r="J829">
        <v>3</v>
      </c>
      <c r="K829">
        <v>2005</v>
      </c>
      <c r="L829" t="s">
        <v>29</v>
      </c>
      <c r="M829">
        <v>60</v>
      </c>
      <c r="N829" t="s">
        <v>704</v>
      </c>
      <c r="O829" t="s">
        <v>291</v>
      </c>
      <c r="P829" t="s">
        <v>292</v>
      </c>
      <c r="Q829" t="s">
        <v>294</v>
      </c>
      <c r="S829" t="s">
        <v>295</v>
      </c>
      <c r="T829" t="s">
        <v>208</v>
      </c>
      <c r="U829" t="s">
        <v>45</v>
      </c>
      <c r="V829" t="s">
        <v>886</v>
      </c>
      <c r="W829" t="s">
        <v>54</v>
      </c>
    </row>
    <row r="830" spans="1:23" x14ac:dyDescent="0.3">
      <c r="A830">
        <v>10402</v>
      </c>
      <c r="B830">
        <v>55</v>
      </c>
      <c r="C830">
        <v>55.72</v>
      </c>
      <c r="D830">
        <v>2</v>
      </c>
      <c r="E830">
        <v>3064.6</v>
      </c>
      <c r="F830">
        <v>7</v>
      </c>
      <c r="G830" s="2">
        <v>38449</v>
      </c>
      <c r="H830" t="s">
        <v>28</v>
      </c>
      <c r="I830">
        <v>2</v>
      </c>
      <c r="J830">
        <v>4</v>
      </c>
      <c r="K830">
        <v>2005</v>
      </c>
      <c r="L830" t="s">
        <v>29</v>
      </c>
      <c r="M830">
        <v>60</v>
      </c>
      <c r="N830" t="s">
        <v>704</v>
      </c>
      <c r="O830" t="s">
        <v>91</v>
      </c>
      <c r="P830" t="s">
        <v>92</v>
      </c>
      <c r="Q830" t="s">
        <v>51</v>
      </c>
      <c r="S830" t="s">
        <v>827</v>
      </c>
      <c r="T830" t="s">
        <v>44</v>
      </c>
      <c r="U830" t="s">
        <v>45</v>
      </c>
      <c r="V830" t="s">
        <v>828</v>
      </c>
      <c r="W830" t="s">
        <v>54</v>
      </c>
    </row>
    <row r="831" spans="1:23" x14ac:dyDescent="0.3">
      <c r="A831">
        <v>10417</v>
      </c>
      <c r="B831">
        <v>36</v>
      </c>
      <c r="C831">
        <v>61.18</v>
      </c>
      <c r="D831">
        <v>6</v>
      </c>
      <c r="E831">
        <v>2202.48</v>
      </c>
      <c r="F831">
        <v>13</v>
      </c>
      <c r="G831" s="2">
        <v>38485</v>
      </c>
      <c r="H831" t="s">
        <v>191</v>
      </c>
      <c r="I831">
        <v>2</v>
      </c>
      <c r="J831">
        <v>5</v>
      </c>
      <c r="K831">
        <v>2005</v>
      </c>
      <c r="L831" t="s">
        <v>29</v>
      </c>
      <c r="M831">
        <v>60</v>
      </c>
      <c r="N831" t="s">
        <v>704</v>
      </c>
      <c r="O831" t="s">
        <v>192</v>
      </c>
      <c r="P831" t="s">
        <v>193</v>
      </c>
      <c r="Q831" t="s">
        <v>195</v>
      </c>
      <c r="S831" t="s">
        <v>859</v>
      </c>
      <c r="T831" t="s">
        <v>196</v>
      </c>
      <c r="U831" t="s">
        <v>45</v>
      </c>
      <c r="V831" t="s">
        <v>860</v>
      </c>
      <c r="W831" t="s">
        <v>39</v>
      </c>
    </row>
    <row r="832" spans="1:23" x14ac:dyDescent="0.3">
      <c r="A832">
        <v>10101</v>
      </c>
      <c r="B832">
        <v>26</v>
      </c>
      <c r="C832">
        <v>100</v>
      </c>
      <c r="D832">
        <v>1</v>
      </c>
      <c r="E832">
        <v>3773.38</v>
      </c>
      <c r="F832">
        <v>9</v>
      </c>
      <c r="G832" s="2">
        <v>37630</v>
      </c>
      <c r="H832" t="s">
        <v>28</v>
      </c>
      <c r="I832">
        <v>1</v>
      </c>
      <c r="J832">
        <v>1</v>
      </c>
      <c r="K832">
        <v>2003</v>
      </c>
      <c r="L832" t="s">
        <v>633</v>
      </c>
      <c r="M832">
        <v>168</v>
      </c>
      <c r="N832" t="s">
        <v>705</v>
      </c>
      <c r="O832" t="s">
        <v>523</v>
      </c>
      <c r="P832" t="s">
        <v>524</v>
      </c>
      <c r="Q832" t="s">
        <v>526</v>
      </c>
      <c r="S832" t="s">
        <v>950</v>
      </c>
      <c r="T832" t="s">
        <v>502</v>
      </c>
      <c r="U832" t="s">
        <v>45</v>
      </c>
      <c r="V832" t="s">
        <v>951</v>
      </c>
      <c r="W832" t="s">
        <v>54</v>
      </c>
    </row>
    <row r="833" spans="1:23" x14ac:dyDescent="0.3">
      <c r="A833">
        <v>10110</v>
      </c>
      <c r="B833">
        <v>31</v>
      </c>
      <c r="C833">
        <v>100</v>
      </c>
      <c r="D833">
        <v>1</v>
      </c>
      <c r="E833">
        <v>5074.3900000000003</v>
      </c>
      <c r="F833">
        <v>18</v>
      </c>
      <c r="G833" s="2">
        <v>37698</v>
      </c>
      <c r="H833" t="s">
        <v>28</v>
      </c>
      <c r="I833">
        <v>1</v>
      </c>
      <c r="J833">
        <v>3</v>
      </c>
      <c r="K833">
        <v>2003</v>
      </c>
      <c r="L833" t="s">
        <v>633</v>
      </c>
      <c r="M833">
        <v>168</v>
      </c>
      <c r="N833" t="s">
        <v>705</v>
      </c>
      <c r="O833" t="s">
        <v>560</v>
      </c>
      <c r="P833" t="s">
        <v>561</v>
      </c>
      <c r="Q833" t="s">
        <v>563</v>
      </c>
      <c r="S833" t="s">
        <v>564</v>
      </c>
      <c r="T833" t="s">
        <v>187</v>
      </c>
      <c r="U833" t="s">
        <v>45</v>
      </c>
      <c r="V833" t="s">
        <v>958</v>
      </c>
      <c r="W833" t="s">
        <v>54</v>
      </c>
    </row>
    <row r="834" spans="1:23" x14ac:dyDescent="0.3">
      <c r="A834">
        <v>10125</v>
      </c>
      <c r="B834">
        <v>34</v>
      </c>
      <c r="C834">
        <v>100</v>
      </c>
      <c r="D834">
        <v>2</v>
      </c>
      <c r="E834">
        <v>6483.46</v>
      </c>
      <c r="F834">
        <v>21</v>
      </c>
      <c r="G834" s="2">
        <v>37762</v>
      </c>
      <c r="H834" t="s">
        <v>28</v>
      </c>
      <c r="I834">
        <v>2</v>
      </c>
      <c r="J834">
        <v>5</v>
      </c>
      <c r="K834">
        <v>2003</v>
      </c>
      <c r="L834" t="s">
        <v>633</v>
      </c>
      <c r="M834">
        <v>168</v>
      </c>
      <c r="N834" t="s">
        <v>705</v>
      </c>
      <c r="O834" t="s">
        <v>97</v>
      </c>
      <c r="P834" t="s">
        <v>98</v>
      </c>
      <c r="Q834" t="s">
        <v>101</v>
      </c>
      <c r="R834" t="s">
        <v>102</v>
      </c>
      <c r="S834" t="s">
        <v>829</v>
      </c>
      <c r="T834" t="s">
        <v>103</v>
      </c>
      <c r="U834" t="s">
        <v>104</v>
      </c>
      <c r="V834" t="s">
        <v>830</v>
      </c>
      <c r="W834" t="s">
        <v>54</v>
      </c>
    </row>
    <row r="835" spans="1:23" x14ac:dyDescent="0.3">
      <c r="A835">
        <v>10139</v>
      </c>
      <c r="B835">
        <v>41</v>
      </c>
      <c r="C835">
        <v>100</v>
      </c>
      <c r="D835">
        <v>8</v>
      </c>
      <c r="E835">
        <v>7956.46</v>
      </c>
      <c r="F835">
        <v>16</v>
      </c>
      <c r="G835" s="2">
        <v>37818</v>
      </c>
      <c r="H835" t="s">
        <v>28</v>
      </c>
      <c r="I835">
        <v>3</v>
      </c>
      <c r="J835">
        <v>7</v>
      </c>
      <c r="K835">
        <v>2003</v>
      </c>
      <c r="L835" t="s">
        <v>633</v>
      </c>
      <c r="M835">
        <v>168</v>
      </c>
      <c r="N835" t="s">
        <v>705</v>
      </c>
      <c r="O835" t="s">
        <v>169</v>
      </c>
      <c r="P835" t="s">
        <v>170</v>
      </c>
      <c r="Q835" t="s">
        <v>173</v>
      </c>
      <c r="R835" t="s">
        <v>174</v>
      </c>
      <c r="S835" t="s">
        <v>853</v>
      </c>
      <c r="T835" t="s">
        <v>103</v>
      </c>
      <c r="U835" t="s">
        <v>104</v>
      </c>
      <c r="V835" t="s">
        <v>854</v>
      </c>
      <c r="W835" t="s">
        <v>167</v>
      </c>
    </row>
    <row r="836" spans="1:23" x14ac:dyDescent="0.3">
      <c r="A836">
        <v>10149</v>
      </c>
      <c r="B836">
        <v>23</v>
      </c>
      <c r="C836">
        <v>100</v>
      </c>
      <c r="D836">
        <v>5</v>
      </c>
      <c r="E836">
        <v>4230.62</v>
      </c>
      <c r="F836">
        <v>12</v>
      </c>
      <c r="G836" s="2">
        <v>37876</v>
      </c>
      <c r="H836" t="s">
        <v>28</v>
      </c>
      <c r="I836">
        <v>3</v>
      </c>
      <c r="J836">
        <v>9</v>
      </c>
      <c r="K836">
        <v>2003</v>
      </c>
      <c r="L836" t="s">
        <v>633</v>
      </c>
      <c r="M836">
        <v>168</v>
      </c>
      <c r="N836" t="s">
        <v>705</v>
      </c>
      <c r="O836" t="s">
        <v>604</v>
      </c>
      <c r="P836" t="s">
        <v>968</v>
      </c>
      <c r="Q836" t="s">
        <v>606</v>
      </c>
      <c r="R836" t="s">
        <v>59</v>
      </c>
      <c r="S836" t="s">
        <v>820</v>
      </c>
      <c r="T836" t="s">
        <v>35</v>
      </c>
      <c r="U836" t="s">
        <v>36</v>
      </c>
      <c r="V836" t="s">
        <v>969</v>
      </c>
      <c r="W836" t="s">
        <v>54</v>
      </c>
    </row>
    <row r="837" spans="1:23" x14ac:dyDescent="0.3">
      <c r="A837">
        <v>10162</v>
      </c>
      <c r="B837">
        <v>48</v>
      </c>
      <c r="C837">
        <v>100</v>
      </c>
      <c r="D837">
        <v>3</v>
      </c>
      <c r="E837">
        <v>7209.12</v>
      </c>
      <c r="F837">
        <v>18</v>
      </c>
      <c r="G837" s="2">
        <v>37912</v>
      </c>
      <c r="H837" t="s">
        <v>28</v>
      </c>
      <c r="I837">
        <v>4</v>
      </c>
      <c r="J837">
        <v>10</v>
      </c>
      <c r="K837">
        <v>2003</v>
      </c>
      <c r="L837" t="s">
        <v>633</v>
      </c>
      <c r="M837">
        <v>168</v>
      </c>
      <c r="N837" t="s">
        <v>705</v>
      </c>
      <c r="O837" t="s">
        <v>62</v>
      </c>
      <c r="P837" t="s">
        <v>817</v>
      </c>
      <c r="Q837" t="s">
        <v>64</v>
      </c>
      <c r="R837" t="s">
        <v>59</v>
      </c>
      <c r="T837" t="s">
        <v>35</v>
      </c>
      <c r="U837" t="s">
        <v>36</v>
      </c>
      <c r="V837" t="s">
        <v>818</v>
      </c>
      <c r="W837" t="s">
        <v>167</v>
      </c>
    </row>
    <row r="838" spans="1:23" x14ac:dyDescent="0.3">
      <c r="A838">
        <v>10173</v>
      </c>
      <c r="B838">
        <v>22</v>
      </c>
      <c r="C838">
        <v>100</v>
      </c>
      <c r="D838">
        <v>7</v>
      </c>
      <c r="E838">
        <v>3452.68</v>
      </c>
      <c r="F838">
        <v>5</v>
      </c>
      <c r="G838" s="2">
        <v>37930</v>
      </c>
      <c r="H838" t="s">
        <v>28</v>
      </c>
      <c r="I838">
        <v>4</v>
      </c>
      <c r="J838">
        <v>11</v>
      </c>
      <c r="K838">
        <v>2003</v>
      </c>
      <c r="L838" t="s">
        <v>633</v>
      </c>
      <c r="M838">
        <v>168</v>
      </c>
      <c r="N838" t="s">
        <v>705</v>
      </c>
      <c r="O838" t="s">
        <v>639</v>
      </c>
      <c r="P838" t="s">
        <v>640</v>
      </c>
      <c r="Q838" t="s">
        <v>642</v>
      </c>
      <c r="S838" t="s">
        <v>976</v>
      </c>
      <c r="T838" t="s">
        <v>288</v>
      </c>
      <c r="U838" t="s">
        <v>45</v>
      </c>
      <c r="V838" t="s">
        <v>977</v>
      </c>
      <c r="W838" t="s">
        <v>54</v>
      </c>
    </row>
    <row r="839" spans="1:23" x14ac:dyDescent="0.3">
      <c r="A839">
        <v>10182</v>
      </c>
      <c r="B839">
        <v>21</v>
      </c>
      <c r="C839">
        <v>100</v>
      </c>
      <c r="D839">
        <v>4</v>
      </c>
      <c r="E839">
        <v>3047.73</v>
      </c>
      <c r="F839">
        <v>12</v>
      </c>
      <c r="G839" s="2">
        <v>37937</v>
      </c>
      <c r="H839" t="s">
        <v>28</v>
      </c>
      <c r="I839">
        <v>4</v>
      </c>
      <c r="J839">
        <v>11</v>
      </c>
      <c r="K839">
        <v>2003</v>
      </c>
      <c r="L839" t="s">
        <v>633</v>
      </c>
      <c r="M839">
        <v>168</v>
      </c>
      <c r="N839" t="s">
        <v>705</v>
      </c>
      <c r="O839" t="s">
        <v>303</v>
      </c>
      <c r="P839" t="s">
        <v>889</v>
      </c>
      <c r="Q839" t="s">
        <v>305</v>
      </c>
      <c r="R839" t="s">
        <v>59</v>
      </c>
      <c r="S839" t="s">
        <v>837</v>
      </c>
      <c r="T839" t="s">
        <v>35</v>
      </c>
      <c r="U839" t="s">
        <v>36</v>
      </c>
      <c r="V839" t="s">
        <v>890</v>
      </c>
      <c r="W839" t="s">
        <v>54</v>
      </c>
    </row>
    <row r="840" spans="1:23" x14ac:dyDescent="0.3">
      <c r="A840">
        <v>10193</v>
      </c>
      <c r="B840">
        <v>22</v>
      </c>
      <c r="C840">
        <v>100</v>
      </c>
      <c r="D840">
        <v>8</v>
      </c>
      <c r="E840">
        <v>3675.32</v>
      </c>
      <c r="F840">
        <v>21</v>
      </c>
      <c r="G840" s="2">
        <v>37946</v>
      </c>
      <c r="H840" t="s">
        <v>28</v>
      </c>
      <c r="I840">
        <v>4</v>
      </c>
      <c r="J840">
        <v>11</v>
      </c>
      <c r="K840">
        <v>2003</v>
      </c>
      <c r="L840" t="s">
        <v>633</v>
      </c>
      <c r="M840">
        <v>168</v>
      </c>
      <c r="N840" t="s">
        <v>705</v>
      </c>
      <c r="O840" t="s">
        <v>646</v>
      </c>
      <c r="P840" t="s">
        <v>647</v>
      </c>
      <c r="Q840" t="s">
        <v>649</v>
      </c>
      <c r="R840" t="s">
        <v>102</v>
      </c>
      <c r="S840" t="s">
        <v>978</v>
      </c>
      <c r="T840" t="s">
        <v>103</v>
      </c>
      <c r="U840" t="s">
        <v>104</v>
      </c>
      <c r="V840" t="s">
        <v>979</v>
      </c>
      <c r="W840" t="s">
        <v>54</v>
      </c>
    </row>
    <row r="841" spans="1:23" x14ac:dyDescent="0.3">
      <c r="A841">
        <v>10205</v>
      </c>
      <c r="B841">
        <v>40</v>
      </c>
      <c r="C841">
        <v>100</v>
      </c>
      <c r="D841">
        <v>3</v>
      </c>
      <c r="E841">
        <v>7492.4</v>
      </c>
      <c r="F841">
        <v>3</v>
      </c>
      <c r="G841" s="2">
        <v>37958</v>
      </c>
      <c r="H841" t="s">
        <v>28</v>
      </c>
      <c r="I841">
        <v>4</v>
      </c>
      <c r="J841">
        <v>12</v>
      </c>
      <c r="K841">
        <v>2003</v>
      </c>
      <c r="L841" t="s">
        <v>633</v>
      </c>
      <c r="M841">
        <v>168</v>
      </c>
      <c r="N841" t="s">
        <v>705</v>
      </c>
      <c r="O841" t="s">
        <v>192</v>
      </c>
      <c r="P841" t="s">
        <v>193</v>
      </c>
      <c r="Q841" t="s">
        <v>195</v>
      </c>
      <c r="S841" t="s">
        <v>859</v>
      </c>
      <c r="T841" t="s">
        <v>196</v>
      </c>
      <c r="U841" t="s">
        <v>45</v>
      </c>
      <c r="V841" t="s">
        <v>860</v>
      </c>
      <c r="W841" t="s">
        <v>167</v>
      </c>
    </row>
    <row r="842" spans="1:23" x14ac:dyDescent="0.3">
      <c r="A842">
        <v>10214</v>
      </c>
      <c r="B842">
        <v>50</v>
      </c>
      <c r="C842">
        <v>100</v>
      </c>
      <c r="D842">
        <v>1</v>
      </c>
      <c r="E842">
        <v>9534.5</v>
      </c>
      <c r="F842">
        <v>26</v>
      </c>
      <c r="G842" s="2">
        <v>38012</v>
      </c>
      <c r="H842" t="s">
        <v>28</v>
      </c>
      <c r="I842">
        <v>1</v>
      </c>
      <c r="J842">
        <v>1</v>
      </c>
      <c r="K842">
        <v>2004</v>
      </c>
      <c r="L842" t="s">
        <v>633</v>
      </c>
      <c r="M842">
        <v>168</v>
      </c>
      <c r="N842" t="s">
        <v>705</v>
      </c>
      <c r="O842" t="s">
        <v>212</v>
      </c>
      <c r="P842" t="s">
        <v>213</v>
      </c>
      <c r="Q842" t="s">
        <v>195</v>
      </c>
      <c r="S842" t="s">
        <v>862</v>
      </c>
      <c r="T842" t="s">
        <v>196</v>
      </c>
      <c r="U842" t="s">
        <v>45</v>
      </c>
      <c r="V842" t="s">
        <v>863</v>
      </c>
      <c r="W842" t="s">
        <v>167</v>
      </c>
    </row>
    <row r="843" spans="1:23" x14ac:dyDescent="0.3">
      <c r="A843">
        <v>10227</v>
      </c>
      <c r="B843">
        <v>29</v>
      </c>
      <c r="C843">
        <v>100</v>
      </c>
      <c r="D843">
        <v>4</v>
      </c>
      <c r="E843">
        <v>5579.02</v>
      </c>
      <c r="F843">
        <v>2</v>
      </c>
      <c r="G843" s="2">
        <v>38048</v>
      </c>
      <c r="H843" t="s">
        <v>28</v>
      </c>
      <c r="I843">
        <v>1</v>
      </c>
      <c r="J843">
        <v>3</v>
      </c>
      <c r="K843">
        <v>2004</v>
      </c>
      <c r="L843" t="s">
        <v>633</v>
      </c>
      <c r="M843">
        <v>168</v>
      </c>
      <c r="N843" t="s">
        <v>705</v>
      </c>
      <c r="O843" t="s">
        <v>245</v>
      </c>
      <c r="P843" t="s">
        <v>246</v>
      </c>
      <c r="Q843" t="s">
        <v>248</v>
      </c>
      <c r="S843" t="s">
        <v>873</v>
      </c>
      <c r="T843" t="s">
        <v>44</v>
      </c>
      <c r="U843" t="s">
        <v>45</v>
      </c>
      <c r="V843" t="s">
        <v>874</v>
      </c>
      <c r="W843" t="s">
        <v>54</v>
      </c>
    </row>
    <row r="844" spans="1:23" x14ac:dyDescent="0.3">
      <c r="A844">
        <v>10244</v>
      </c>
      <c r="B844">
        <v>43</v>
      </c>
      <c r="C844">
        <v>100</v>
      </c>
      <c r="D844">
        <v>8</v>
      </c>
      <c r="E844">
        <v>5950.34</v>
      </c>
      <c r="F844">
        <v>29</v>
      </c>
      <c r="G844" s="2">
        <v>38106</v>
      </c>
      <c r="H844" t="s">
        <v>28</v>
      </c>
      <c r="I844">
        <v>2</v>
      </c>
      <c r="J844">
        <v>4</v>
      </c>
      <c r="K844">
        <v>2004</v>
      </c>
      <c r="L844" t="s">
        <v>633</v>
      </c>
      <c r="M844">
        <v>168</v>
      </c>
      <c r="N844" t="s">
        <v>705</v>
      </c>
      <c r="O844" t="s">
        <v>192</v>
      </c>
      <c r="P844" t="s">
        <v>193</v>
      </c>
      <c r="Q844" t="s">
        <v>195</v>
      </c>
      <c r="S844" t="s">
        <v>859</v>
      </c>
      <c r="T844" t="s">
        <v>196</v>
      </c>
      <c r="U844" t="s">
        <v>45</v>
      </c>
      <c r="V844" t="s">
        <v>860</v>
      </c>
      <c r="W844" t="s">
        <v>54</v>
      </c>
    </row>
    <row r="845" spans="1:23" x14ac:dyDescent="0.3">
      <c r="A845">
        <v>10255</v>
      </c>
      <c r="B845">
        <v>24</v>
      </c>
      <c r="C845">
        <v>100</v>
      </c>
      <c r="D845">
        <v>1</v>
      </c>
      <c r="E845">
        <v>3726</v>
      </c>
      <c r="F845">
        <v>4</v>
      </c>
      <c r="G845" s="2">
        <v>38142</v>
      </c>
      <c r="H845" t="s">
        <v>28</v>
      </c>
      <c r="I845">
        <v>2</v>
      </c>
      <c r="J845">
        <v>6</v>
      </c>
      <c r="K845">
        <v>2004</v>
      </c>
      <c r="L845" t="s">
        <v>633</v>
      </c>
      <c r="M845">
        <v>168</v>
      </c>
      <c r="N845" t="s">
        <v>705</v>
      </c>
      <c r="O845" t="s">
        <v>610</v>
      </c>
      <c r="P845" t="s">
        <v>611</v>
      </c>
      <c r="Q845" t="s">
        <v>613</v>
      </c>
      <c r="S845" t="s">
        <v>970</v>
      </c>
      <c r="T845" t="s">
        <v>44</v>
      </c>
      <c r="U845" t="s">
        <v>45</v>
      </c>
      <c r="V845" t="s">
        <v>971</v>
      </c>
      <c r="W845" t="s">
        <v>54</v>
      </c>
    </row>
    <row r="846" spans="1:23" x14ac:dyDescent="0.3">
      <c r="A846">
        <v>10280</v>
      </c>
      <c r="B846">
        <v>22</v>
      </c>
      <c r="C846">
        <v>100</v>
      </c>
      <c r="D846">
        <v>10</v>
      </c>
      <c r="E846">
        <v>4455</v>
      </c>
      <c r="F846">
        <v>17</v>
      </c>
      <c r="G846" s="2">
        <v>38216</v>
      </c>
      <c r="H846" t="s">
        <v>28</v>
      </c>
      <c r="I846">
        <v>3</v>
      </c>
      <c r="J846">
        <v>8</v>
      </c>
      <c r="K846">
        <v>2004</v>
      </c>
      <c r="L846" t="s">
        <v>633</v>
      </c>
      <c r="M846">
        <v>168</v>
      </c>
      <c r="N846" t="s">
        <v>705</v>
      </c>
      <c r="O846" t="s">
        <v>284</v>
      </c>
      <c r="P846" t="s">
        <v>285</v>
      </c>
      <c r="Q846" t="s">
        <v>287</v>
      </c>
      <c r="S846" t="s">
        <v>884</v>
      </c>
      <c r="T846" t="s">
        <v>288</v>
      </c>
      <c r="U846" t="s">
        <v>45</v>
      </c>
      <c r="V846" t="s">
        <v>885</v>
      </c>
      <c r="W846" t="s">
        <v>54</v>
      </c>
    </row>
    <row r="847" spans="1:23" x14ac:dyDescent="0.3">
      <c r="A847">
        <v>10289</v>
      </c>
      <c r="B847">
        <v>43</v>
      </c>
      <c r="C847">
        <v>100</v>
      </c>
      <c r="D847">
        <v>3</v>
      </c>
      <c r="E847">
        <v>8272.34</v>
      </c>
      <c r="F847">
        <v>3</v>
      </c>
      <c r="G847" s="2">
        <v>38233</v>
      </c>
      <c r="H847" t="s">
        <v>28</v>
      </c>
      <c r="I847">
        <v>3</v>
      </c>
      <c r="J847">
        <v>9</v>
      </c>
      <c r="K847">
        <v>2004</v>
      </c>
      <c r="L847" t="s">
        <v>633</v>
      </c>
      <c r="M847">
        <v>168</v>
      </c>
      <c r="N847" t="s">
        <v>705</v>
      </c>
      <c r="O847" t="s">
        <v>79</v>
      </c>
      <c r="P847" t="s">
        <v>80</v>
      </c>
      <c r="Q847" t="s">
        <v>82</v>
      </c>
      <c r="S847" t="s">
        <v>83</v>
      </c>
      <c r="T847" t="s">
        <v>84</v>
      </c>
      <c r="U847" t="s">
        <v>45</v>
      </c>
      <c r="V847" t="s">
        <v>824</v>
      </c>
      <c r="W847" t="s">
        <v>167</v>
      </c>
    </row>
    <row r="848" spans="1:23" x14ac:dyDescent="0.3">
      <c r="A848">
        <v>10304</v>
      </c>
      <c r="B848">
        <v>20</v>
      </c>
      <c r="C848">
        <v>100</v>
      </c>
      <c r="D848">
        <v>14</v>
      </c>
      <c r="E848">
        <v>3577.6</v>
      </c>
      <c r="F848">
        <v>11</v>
      </c>
      <c r="G848" s="2">
        <v>38271</v>
      </c>
      <c r="H848" t="s">
        <v>28</v>
      </c>
      <c r="I848">
        <v>4</v>
      </c>
      <c r="J848">
        <v>10</v>
      </c>
      <c r="K848">
        <v>2004</v>
      </c>
      <c r="L848" t="s">
        <v>633</v>
      </c>
      <c r="M848">
        <v>168</v>
      </c>
      <c r="N848" t="s">
        <v>705</v>
      </c>
      <c r="O848" t="s">
        <v>297</v>
      </c>
      <c r="P848" t="s">
        <v>298</v>
      </c>
      <c r="Q848" t="s">
        <v>300</v>
      </c>
      <c r="S848" t="s">
        <v>887</v>
      </c>
      <c r="T848" t="s">
        <v>44</v>
      </c>
      <c r="U848" t="s">
        <v>45</v>
      </c>
      <c r="V848" t="s">
        <v>888</v>
      </c>
      <c r="W848" t="s">
        <v>54</v>
      </c>
    </row>
    <row r="849" spans="1:23" x14ac:dyDescent="0.3">
      <c r="A849">
        <v>10312</v>
      </c>
      <c r="B849">
        <v>25</v>
      </c>
      <c r="C849">
        <v>100</v>
      </c>
      <c r="D849">
        <v>11</v>
      </c>
      <c r="E849">
        <v>3881.25</v>
      </c>
      <c r="F849">
        <v>21</v>
      </c>
      <c r="G849" s="2">
        <v>38281</v>
      </c>
      <c r="H849" t="s">
        <v>28</v>
      </c>
      <c r="I849">
        <v>4</v>
      </c>
      <c r="J849">
        <v>10</v>
      </c>
      <c r="K849">
        <v>2004</v>
      </c>
      <c r="L849" t="s">
        <v>633</v>
      </c>
      <c r="M849">
        <v>168</v>
      </c>
      <c r="N849" t="s">
        <v>705</v>
      </c>
      <c r="O849" t="s">
        <v>303</v>
      </c>
      <c r="P849" t="s">
        <v>889</v>
      </c>
      <c r="Q849" t="s">
        <v>305</v>
      </c>
      <c r="R849" t="s">
        <v>59</v>
      </c>
      <c r="S849" t="s">
        <v>837</v>
      </c>
      <c r="T849" t="s">
        <v>35</v>
      </c>
      <c r="U849" t="s">
        <v>36</v>
      </c>
      <c r="V849" t="s">
        <v>890</v>
      </c>
      <c r="W849" t="s">
        <v>54</v>
      </c>
    </row>
    <row r="850" spans="1:23" x14ac:dyDescent="0.3">
      <c r="A850">
        <v>10322</v>
      </c>
      <c r="B850">
        <v>36</v>
      </c>
      <c r="C850">
        <v>100</v>
      </c>
      <c r="D850">
        <v>2</v>
      </c>
      <c r="E850">
        <v>5797.44</v>
      </c>
      <c r="F850">
        <v>4</v>
      </c>
      <c r="G850" s="2">
        <v>38295</v>
      </c>
      <c r="H850" t="s">
        <v>28</v>
      </c>
      <c r="I850">
        <v>4</v>
      </c>
      <c r="J850">
        <v>11</v>
      </c>
      <c r="K850">
        <v>2004</v>
      </c>
      <c r="L850" t="s">
        <v>633</v>
      </c>
      <c r="M850">
        <v>168</v>
      </c>
      <c r="N850" t="s">
        <v>705</v>
      </c>
      <c r="O850" t="s">
        <v>308</v>
      </c>
      <c r="P850" t="s">
        <v>891</v>
      </c>
      <c r="Q850" t="s">
        <v>310</v>
      </c>
      <c r="R850" t="s">
        <v>311</v>
      </c>
      <c r="S850" t="s">
        <v>892</v>
      </c>
      <c r="T850" t="s">
        <v>35</v>
      </c>
      <c r="U850" t="s">
        <v>36</v>
      </c>
      <c r="V850" t="s">
        <v>893</v>
      </c>
      <c r="W850" t="s">
        <v>54</v>
      </c>
    </row>
    <row r="851" spans="1:23" x14ac:dyDescent="0.3">
      <c r="A851">
        <v>10332</v>
      </c>
      <c r="B851">
        <v>24</v>
      </c>
      <c r="C851">
        <v>52.67</v>
      </c>
      <c r="D851">
        <v>1</v>
      </c>
      <c r="E851">
        <v>1264.08</v>
      </c>
      <c r="F851">
        <v>17</v>
      </c>
      <c r="G851" s="2">
        <v>38308</v>
      </c>
      <c r="H851" t="s">
        <v>28</v>
      </c>
      <c r="I851">
        <v>4</v>
      </c>
      <c r="J851">
        <v>11</v>
      </c>
      <c r="K851">
        <v>2004</v>
      </c>
      <c r="L851" t="s">
        <v>633</v>
      </c>
      <c r="M851">
        <v>168</v>
      </c>
      <c r="N851" t="s">
        <v>705</v>
      </c>
      <c r="O851" t="s">
        <v>560</v>
      </c>
      <c r="P851" t="s">
        <v>561</v>
      </c>
      <c r="Q851" t="s">
        <v>563</v>
      </c>
      <c r="S851" t="s">
        <v>564</v>
      </c>
      <c r="T851" t="s">
        <v>187</v>
      </c>
      <c r="U851" t="s">
        <v>45</v>
      </c>
      <c r="V851" t="s">
        <v>958</v>
      </c>
      <c r="W851" t="s">
        <v>39</v>
      </c>
    </row>
    <row r="852" spans="1:23" x14ac:dyDescent="0.3">
      <c r="A852">
        <v>10347</v>
      </c>
      <c r="B852">
        <v>21</v>
      </c>
      <c r="C852">
        <v>100</v>
      </c>
      <c r="D852">
        <v>6</v>
      </c>
      <c r="E852">
        <v>4815.3</v>
      </c>
      <c r="F852">
        <v>29</v>
      </c>
      <c r="G852" s="2">
        <v>38320</v>
      </c>
      <c r="H852" t="s">
        <v>28</v>
      </c>
      <c r="I852">
        <v>4</v>
      </c>
      <c r="J852">
        <v>11</v>
      </c>
      <c r="K852">
        <v>2004</v>
      </c>
      <c r="L852" t="s">
        <v>633</v>
      </c>
      <c r="M852">
        <v>168</v>
      </c>
      <c r="N852" t="s">
        <v>705</v>
      </c>
      <c r="O852" t="s">
        <v>97</v>
      </c>
      <c r="P852" t="s">
        <v>98</v>
      </c>
      <c r="Q852" t="s">
        <v>101</v>
      </c>
      <c r="R852" t="s">
        <v>102</v>
      </c>
      <c r="S852" t="s">
        <v>829</v>
      </c>
      <c r="T852" t="s">
        <v>103</v>
      </c>
      <c r="U852" t="s">
        <v>104</v>
      </c>
      <c r="V852" t="s">
        <v>830</v>
      </c>
      <c r="W852" t="s">
        <v>54</v>
      </c>
    </row>
    <row r="853" spans="1:23" x14ac:dyDescent="0.3">
      <c r="A853">
        <v>10356</v>
      </c>
      <c r="B853">
        <v>30</v>
      </c>
      <c r="C853">
        <v>100</v>
      </c>
      <c r="D853">
        <v>1</v>
      </c>
      <c r="E853">
        <v>4462.2</v>
      </c>
      <c r="F853">
        <v>9</v>
      </c>
      <c r="G853" s="2">
        <v>38330</v>
      </c>
      <c r="H853" t="s">
        <v>28</v>
      </c>
      <c r="I853">
        <v>4</v>
      </c>
      <c r="J853">
        <v>12</v>
      </c>
      <c r="K853">
        <v>2004</v>
      </c>
      <c r="L853" t="s">
        <v>633</v>
      </c>
      <c r="M853">
        <v>168</v>
      </c>
      <c r="N853" t="s">
        <v>705</v>
      </c>
      <c r="O853" t="s">
        <v>48</v>
      </c>
      <c r="P853" t="s">
        <v>49</v>
      </c>
      <c r="Q853" t="s">
        <v>51</v>
      </c>
      <c r="S853" t="s">
        <v>812</v>
      </c>
      <c r="T853" t="s">
        <v>44</v>
      </c>
      <c r="U853" t="s">
        <v>45</v>
      </c>
      <c r="V853" t="s">
        <v>813</v>
      </c>
      <c r="W853" t="s">
        <v>54</v>
      </c>
    </row>
    <row r="854" spans="1:23" x14ac:dyDescent="0.3">
      <c r="A854">
        <v>10367</v>
      </c>
      <c r="B854">
        <v>32</v>
      </c>
      <c r="C854">
        <v>94.79</v>
      </c>
      <c r="D854">
        <v>7</v>
      </c>
      <c r="E854">
        <v>3033.28</v>
      </c>
      <c r="F854">
        <v>12</v>
      </c>
      <c r="G854" s="2">
        <v>38364</v>
      </c>
      <c r="H854" t="s">
        <v>462</v>
      </c>
      <c r="I854">
        <v>1</v>
      </c>
      <c r="J854">
        <v>1</v>
      </c>
      <c r="K854">
        <v>2005</v>
      </c>
      <c r="L854" t="s">
        <v>633</v>
      </c>
      <c r="M854">
        <v>168</v>
      </c>
      <c r="N854" t="s">
        <v>705</v>
      </c>
      <c r="O854" t="s">
        <v>56</v>
      </c>
      <c r="P854" t="s">
        <v>814</v>
      </c>
      <c r="Q854" t="s">
        <v>58</v>
      </c>
      <c r="R854" t="s">
        <v>59</v>
      </c>
      <c r="S854" t="s">
        <v>815</v>
      </c>
      <c r="T854" t="s">
        <v>35</v>
      </c>
      <c r="U854" t="s">
        <v>36</v>
      </c>
      <c r="V854" t="s">
        <v>816</v>
      </c>
      <c r="W854" t="s">
        <v>54</v>
      </c>
    </row>
    <row r="855" spans="1:23" x14ac:dyDescent="0.3">
      <c r="A855">
        <v>10380</v>
      </c>
      <c r="B855">
        <v>21</v>
      </c>
      <c r="C855">
        <v>47.18</v>
      </c>
      <c r="D855">
        <v>8</v>
      </c>
      <c r="E855">
        <v>990.78</v>
      </c>
      <c r="F855">
        <v>16</v>
      </c>
      <c r="G855" s="2">
        <v>38399</v>
      </c>
      <c r="H855" t="s">
        <v>28</v>
      </c>
      <c r="I855">
        <v>1</v>
      </c>
      <c r="J855">
        <v>2</v>
      </c>
      <c r="K855">
        <v>2005</v>
      </c>
      <c r="L855" t="s">
        <v>633</v>
      </c>
      <c r="M855">
        <v>168</v>
      </c>
      <c r="N855" t="s">
        <v>705</v>
      </c>
      <c r="O855" t="s">
        <v>192</v>
      </c>
      <c r="P855" t="s">
        <v>193</v>
      </c>
      <c r="Q855" t="s">
        <v>195</v>
      </c>
      <c r="S855" t="s">
        <v>859</v>
      </c>
      <c r="T855" t="s">
        <v>196</v>
      </c>
      <c r="U855" t="s">
        <v>45</v>
      </c>
      <c r="V855" t="s">
        <v>860</v>
      </c>
      <c r="W855" t="s">
        <v>39</v>
      </c>
    </row>
    <row r="856" spans="1:23" x14ac:dyDescent="0.3">
      <c r="A856">
        <v>10390</v>
      </c>
      <c r="B856">
        <v>26</v>
      </c>
      <c r="C856">
        <v>78.11</v>
      </c>
      <c r="D856">
        <v>7</v>
      </c>
      <c r="E856">
        <v>2030.86</v>
      </c>
      <c r="F856">
        <v>4</v>
      </c>
      <c r="G856" s="2">
        <v>38415</v>
      </c>
      <c r="H856" t="s">
        <v>28</v>
      </c>
      <c r="I856">
        <v>1</v>
      </c>
      <c r="J856">
        <v>3</v>
      </c>
      <c r="K856">
        <v>2005</v>
      </c>
      <c r="L856" t="s">
        <v>633</v>
      </c>
      <c r="M856">
        <v>168</v>
      </c>
      <c r="N856" t="s">
        <v>705</v>
      </c>
      <c r="O856" t="s">
        <v>303</v>
      </c>
      <c r="P856" t="s">
        <v>889</v>
      </c>
      <c r="Q856" t="s">
        <v>305</v>
      </c>
      <c r="R856" t="s">
        <v>59</v>
      </c>
      <c r="S856" t="s">
        <v>837</v>
      </c>
      <c r="T856" t="s">
        <v>35</v>
      </c>
      <c r="U856" t="s">
        <v>36</v>
      </c>
      <c r="V856" t="s">
        <v>890</v>
      </c>
      <c r="W856" t="s">
        <v>39</v>
      </c>
    </row>
    <row r="857" spans="1:23" x14ac:dyDescent="0.3">
      <c r="A857">
        <v>10421</v>
      </c>
      <c r="B857">
        <v>35</v>
      </c>
      <c r="C857">
        <v>100</v>
      </c>
      <c r="D857">
        <v>1</v>
      </c>
      <c r="E857">
        <v>5433.75</v>
      </c>
      <c r="F857">
        <v>29</v>
      </c>
      <c r="G857" s="2">
        <v>38501</v>
      </c>
      <c r="H857" t="s">
        <v>336</v>
      </c>
      <c r="I857">
        <v>2</v>
      </c>
      <c r="J857">
        <v>5</v>
      </c>
      <c r="K857">
        <v>2005</v>
      </c>
      <c r="L857" t="s">
        <v>633</v>
      </c>
      <c r="M857">
        <v>168</v>
      </c>
      <c r="N857" t="s">
        <v>705</v>
      </c>
      <c r="O857" t="s">
        <v>303</v>
      </c>
      <c r="P857" t="s">
        <v>889</v>
      </c>
      <c r="Q857" t="s">
        <v>305</v>
      </c>
      <c r="R857" t="s">
        <v>59</v>
      </c>
      <c r="S857" t="s">
        <v>837</v>
      </c>
      <c r="T857" t="s">
        <v>35</v>
      </c>
      <c r="U857" t="s">
        <v>36</v>
      </c>
      <c r="V857" t="s">
        <v>890</v>
      </c>
      <c r="W857" t="s">
        <v>54</v>
      </c>
    </row>
    <row r="858" spans="1:23" x14ac:dyDescent="0.3">
      <c r="A858">
        <v>10109</v>
      </c>
      <c r="B858">
        <v>26</v>
      </c>
      <c r="C858">
        <v>100</v>
      </c>
      <c r="D858">
        <v>1</v>
      </c>
      <c r="E858">
        <v>3157.44</v>
      </c>
      <c r="F858">
        <v>10</v>
      </c>
      <c r="G858" s="2">
        <v>37690</v>
      </c>
      <c r="H858" t="s">
        <v>28</v>
      </c>
      <c r="I858">
        <v>1</v>
      </c>
      <c r="J858">
        <v>3</v>
      </c>
      <c r="K858">
        <v>2003</v>
      </c>
      <c r="L858" t="s">
        <v>200</v>
      </c>
      <c r="M858">
        <v>132</v>
      </c>
      <c r="N858" t="s">
        <v>706</v>
      </c>
      <c r="O858" t="s">
        <v>346</v>
      </c>
      <c r="P858" t="s">
        <v>900</v>
      </c>
      <c r="Q858" t="s">
        <v>241</v>
      </c>
      <c r="R858" t="s">
        <v>156</v>
      </c>
      <c r="S858" t="s">
        <v>871</v>
      </c>
      <c r="T858" t="s">
        <v>35</v>
      </c>
      <c r="U858" t="s">
        <v>36</v>
      </c>
      <c r="V858" t="s">
        <v>901</v>
      </c>
      <c r="W858" t="s">
        <v>54</v>
      </c>
    </row>
    <row r="859" spans="1:23" x14ac:dyDescent="0.3">
      <c r="A859">
        <v>10123</v>
      </c>
      <c r="B859">
        <v>46</v>
      </c>
      <c r="C859">
        <v>100</v>
      </c>
      <c r="D859">
        <v>3</v>
      </c>
      <c r="E859">
        <v>5161.2</v>
      </c>
      <c r="F859">
        <v>20</v>
      </c>
      <c r="G859" s="2">
        <v>37761</v>
      </c>
      <c r="H859" t="s">
        <v>28</v>
      </c>
      <c r="I859">
        <v>2</v>
      </c>
      <c r="J859">
        <v>5</v>
      </c>
      <c r="K859">
        <v>2003</v>
      </c>
      <c r="L859" t="s">
        <v>200</v>
      </c>
      <c r="M859">
        <v>132</v>
      </c>
      <c r="N859" t="s">
        <v>706</v>
      </c>
      <c r="O859" t="s">
        <v>350</v>
      </c>
      <c r="P859" t="s">
        <v>351</v>
      </c>
      <c r="Q859" t="s">
        <v>128</v>
      </c>
      <c r="S859" t="s">
        <v>839</v>
      </c>
      <c r="T859" t="s">
        <v>44</v>
      </c>
      <c r="U859" t="s">
        <v>45</v>
      </c>
      <c r="V859" t="s">
        <v>902</v>
      </c>
      <c r="W859" t="s">
        <v>54</v>
      </c>
    </row>
    <row r="860" spans="1:23" x14ac:dyDescent="0.3">
      <c r="A860">
        <v>10137</v>
      </c>
      <c r="B860">
        <v>37</v>
      </c>
      <c r="C860">
        <v>100</v>
      </c>
      <c r="D860">
        <v>3</v>
      </c>
      <c r="E860">
        <v>4346.76</v>
      </c>
      <c r="F860">
        <v>10</v>
      </c>
      <c r="G860" s="2">
        <v>37812</v>
      </c>
      <c r="H860" t="s">
        <v>28</v>
      </c>
      <c r="I860">
        <v>3</v>
      </c>
      <c r="J860">
        <v>7</v>
      </c>
      <c r="K860">
        <v>2003</v>
      </c>
      <c r="L860" t="s">
        <v>200</v>
      </c>
      <c r="M860">
        <v>132</v>
      </c>
      <c r="N860" t="s">
        <v>706</v>
      </c>
      <c r="O860" t="s">
        <v>40</v>
      </c>
      <c r="P860" t="s">
        <v>41</v>
      </c>
      <c r="Q860" t="s">
        <v>43</v>
      </c>
      <c r="S860" t="s">
        <v>810</v>
      </c>
      <c r="T860" t="s">
        <v>44</v>
      </c>
      <c r="U860" t="s">
        <v>45</v>
      </c>
      <c r="V860" t="s">
        <v>811</v>
      </c>
      <c r="W860" t="s">
        <v>54</v>
      </c>
    </row>
    <row r="861" spans="1:23" x14ac:dyDescent="0.3">
      <c r="A861">
        <v>10148</v>
      </c>
      <c r="B861">
        <v>27</v>
      </c>
      <c r="C861">
        <v>100</v>
      </c>
      <c r="D861">
        <v>10</v>
      </c>
      <c r="E861">
        <v>3528.36</v>
      </c>
      <c r="F861">
        <v>11</v>
      </c>
      <c r="G861" s="2">
        <v>37875</v>
      </c>
      <c r="H861" t="s">
        <v>28</v>
      </c>
      <c r="I861">
        <v>3</v>
      </c>
      <c r="J861">
        <v>9</v>
      </c>
      <c r="K861">
        <v>2003</v>
      </c>
      <c r="L861" t="s">
        <v>200</v>
      </c>
      <c r="M861">
        <v>132</v>
      </c>
      <c r="N861" t="s">
        <v>706</v>
      </c>
      <c r="O861" t="s">
        <v>320</v>
      </c>
      <c r="P861" t="s">
        <v>321</v>
      </c>
      <c r="Q861" t="s">
        <v>324</v>
      </c>
      <c r="R861" t="s">
        <v>174</v>
      </c>
      <c r="S861" t="s">
        <v>896</v>
      </c>
      <c r="T861" t="s">
        <v>103</v>
      </c>
      <c r="U861" t="s">
        <v>104</v>
      </c>
      <c r="V861" t="s">
        <v>897</v>
      </c>
      <c r="W861" t="s">
        <v>54</v>
      </c>
    </row>
    <row r="862" spans="1:23" x14ac:dyDescent="0.3">
      <c r="A862">
        <v>10161</v>
      </c>
      <c r="B862">
        <v>23</v>
      </c>
      <c r="C862">
        <v>100</v>
      </c>
      <c r="D862">
        <v>9</v>
      </c>
      <c r="E862">
        <v>3187.8</v>
      </c>
      <c r="F862">
        <v>17</v>
      </c>
      <c r="G862" s="2">
        <v>37911</v>
      </c>
      <c r="H862" t="s">
        <v>28</v>
      </c>
      <c r="I862">
        <v>4</v>
      </c>
      <c r="J862">
        <v>10</v>
      </c>
      <c r="K862">
        <v>2003</v>
      </c>
      <c r="L862" t="s">
        <v>200</v>
      </c>
      <c r="M862">
        <v>132</v>
      </c>
      <c r="N862" t="s">
        <v>706</v>
      </c>
      <c r="O862" t="s">
        <v>566</v>
      </c>
      <c r="P862" t="s">
        <v>567</v>
      </c>
      <c r="Q862" t="s">
        <v>569</v>
      </c>
      <c r="S862" t="s">
        <v>959</v>
      </c>
      <c r="T862" t="s">
        <v>365</v>
      </c>
      <c r="U862" t="s">
        <v>45</v>
      </c>
      <c r="V862" t="s">
        <v>960</v>
      </c>
      <c r="W862" t="s">
        <v>54</v>
      </c>
    </row>
    <row r="863" spans="1:23" x14ac:dyDescent="0.3">
      <c r="A863">
        <v>10172</v>
      </c>
      <c r="B863">
        <v>39</v>
      </c>
      <c r="C863">
        <v>100</v>
      </c>
      <c r="D863">
        <v>7</v>
      </c>
      <c r="E863">
        <v>6023.16</v>
      </c>
      <c r="F863">
        <v>5</v>
      </c>
      <c r="G863" s="2">
        <v>37930</v>
      </c>
      <c r="H863" t="s">
        <v>28</v>
      </c>
      <c r="I863">
        <v>4</v>
      </c>
      <c r="J863">
        <v>11</v>
      </c>
      <c r="K863">
        <v>2003</v>
      </c>
      <c r="L863" t="s">
        <v>200</v>
      </c>
      <c r="M863">
        <v>132</v>
      </c>
      <c r="N863" t="s">
        <v>706</v>
      </c>
      <c r="O863" t="s">
        <v>119</v>
      </c>
      <c r="P863" t="s">
        <v>836</v>
      </c>
      <c r="Q863" t="s">
        <v>121</v>
      </c>
      <c r="R863" t="s">
        <v>122</v>
      </c>
      <c r="S863" t="s">
        <v>837</v>
      </c>
      <c r="T863" t="s">
        <v>35</v>
      </c>
      <c r="U863" t="s">
        <v>36</v>
      </c>
      <c r="V863" t="s">
        <v>838</v>
      </c>
      <c r="W863" t="s">
        <v>54</v>
      </c>
    </row>
    <row r="864" spans="1:23" x14ac:dyDescent="0.3">
      <c r="A864">
        <v>10181</v>
      </c>
      <c r="B864">
        <v>27</v>
      </c>
      <c r="C864">
        <v>100</v>
      </c>
      <c r="D864">
        <v>3</v>
      </c>
      <c r="E864">
        <v>3884.76</v>
      </c>
      <c r="F864">
        <v>12</v>
      </c>
      <c r="G864" s="2">
        <v>37937</v>
      </c>
      <c r="H864" t="s">
        <v>28</v>
      </c>
      <c r="I864">
        <v>4</v>
      </c>
      <c r="J864">
        <v>11</v>
      </c>
      <c r="K864">
        <v>2003</v>
      </c>
      <c r="L864" t="s">
        <v>200</v>
      </c>
      <c r="M864">
        <v>132</v>
      </c>
      <c r="N864" t="s">
        <v>706</v>
      </c>
      <c r="O864" t="s">
        <v>79</v>
      </c>
      <c r="P864" t="s">
        <v>80</v>
      </c>
      <c r="Q864" t="s">
        <v>82</v>
      </c>
      <c r="S864" t="s">
        <v>83</v>
      </c>
      <c r="T864" t="s">
        <v>84</v>
      </c>
      <c r="U864" t="s">
        <v>45</v>
      </c>
      <c r="V864" t="s">
        <v>824</v>
      </c>
      <c r="W864" t="s">
        <v>54</v>
      </c>
    </row>
    <row r="865" spans="1:23" x14ac:dyDescent="0.3">
      <c r="A865">
        <v>10192</v>
      </c>
      <c r="B865">
        <v>38</v>
      </c>
      <c r="C865">
        <v>100</v>
      </c>
      <c r="D865">
        <v>8</v>
      </c>
      <c r="E865">
        <v>4965.84</v>
      </c>
      <c r="F865">
        <v>20</v>
      </c>
      <c r="G865" s="2">
        <v>37945</v>
      </c>
      <c r="H865" t="s">
        <v>28</v>
      </c>
      <c r="I865">
        <v>4</v>
      </c>
      <c r="J865">
        <v>11</v>
      </c>
      <c r="K865">
        <v>2003</v>
      </c>
      <c r="L865" t="s">
        <v>200</v>
      </c>
      <c r="M865">
        <v>132</v>
      </c>
      <c r="N865" t="s">
        <v>706</v>
      </c>
      <c r="O865" t="s">
        <v>308</v>
      </c>
      <c r="P865" t="s">
        <v>891</v>
      </c>
      <c r="Q865" t="s">
        <v>310</v>
      </c>
      <c r="R865" t="s">
        <v>311</v>
      </c>
      <c r="S865" t="s">
        <v>892</v>
      </c>
      <c r="T865" t="s">
        <v>35</v>
      </c>
      <c r="U865" t="s">
        <v>36</v>
      </c>
      <c r="V865" t="s">
        <v>893</v>
      </c>
      <c r="W865" t="s">
        <v>54</v>
      </c>
    </row>
    <row r="866" spans="1:23" x14ac:dyDescent="0.3">
      <c r="A866">
        <v>10204</v>
      </c>
      <c r="B866">
        <v>27</v>
      </c>
      <c r="C866">
        <v>100</v>
      </c>
      <c r="D866">
        <v>14</v>
      </c>
      <c r="E866">
        <v>4169.88</v>
      </c>
      <c r="F866">
        <v>2</v>
      </c>
      <c r="G866" s="2">
        <v>37957</v>
      </c>
      <c r="H866" t="s">
        <v>28</v>
      </c>
      <c r="I866">
        <v>4</v>
      </c>
      <c r="J866">
        <v>12</v>
      </c>
      <c r="K866">
        <v>2003</v>
      </c>
      <c r="L866" t="s">
        <v>200</v>
      </c>
      <c r="M866">
        <v>132</v>
      </c>
      <c r="N866" t="s">
        <v>706</v>
      </c>
      <c r="O866" t="s">
        <v>539</v>
      </c>
      <c r="P866" t="s">
        <v>953</v>
      </c>
      <c r="Q866" t="s">
        <v>33</v>
      </c>
      <c r="R866" t="s">
        <v>34</v>
      </c>
      <c r="S866" t="s">
        <v>808</v>
      </c>
      <c r="T866" t="s">
        <v>35</v>
      </c>
      <c r="U866" t="s">
        <v>36</v>
      </c>
      <c r="V866" t="s">
        <v>954</v>
      </c>
      <c r="W866" t="s">
        <v>54</v>
      </c>
    </row>
    <row r="867" spans="1:23" x14ac:dyDescent="0.3">
      <c r="A867">
        <v>10212</v>
      </c>
      <c r="B867">
        <v>40</v>
      </c>
      <c r="C867">
        <v>100</v>
      </c>
      <c r="D867">
        <v>7</v>
      </c>
      <c r="E867">
        <v>4910.3999999999996</v>
      </c>
      <c r="F867">
        <v>16</v>
      </c>
      <c r="G867" s="2">
        <v>38002</v>
      </c>
      <c r="H867" t="s">
        <v>28</v>
      </c>
      <c r="I867">
        <v>1</v>
      </c>
      <c r="J867">
        <v>1</v>
      </c>
      <c r="K867">
        <v>2004</v>
      </c>
      <c r="L867" t="s">
        <v>200</v>
      </c>
      <c r="M867">
        <v>132</v>
      </c>
      <c r="N867" t="s">
        <v>706</v>
      </c>
      <c r="O867" t="s">
        <v>192</v>
      </c>
      <c r="P867" t="s">
        <v>193</v>
      </c>
      <c r="Q867" t="s">
        <v>195</v>
      </c>
      <c r="S867" t="s">
        <v>859</v>
      </c>
      <c r="T867" t="s">
        <v>196</v>
      </c>
      <c r="U867" t="s">
        <v>45</v>
      </c>
      <c r="V867" t="s">
        <v>860</v>
      </c>
      <c r="W867" t="s">
        <v>54</v>
      </c>
    </row>
    <row r="868" spans="1:23" x14ac:dyDescent="0.3">
      <c r="A868">
        <v>10226</v>
      </c>
      <c r="B868">
        <v>24</v>
      </c>
      <c r="C868">
        <v>100</v>
      </c>
      <c r="D868">
        <v>5</v>
      </c>
      <c r="E868">
        <v>3231.36</v>
      </c>
      <c r="F868">
        <v>26</v>
      </c>
      <c r="G868" s="2">
        <v>38043</v>
      </c>
      <c r="H868" t="s">
        <v>28</v>
      </c>
      <c r="I868">
        <v>1</v>
      </c>
      <c r="J868">
        <v>2</v>
      </c>
      <c r="K868">
        <v>2004</v>
      </c>
      <c r="L868" t="s">
        <v>200</v>
      </c>
      <c r="M868">
        <v>132</v>
      </c>
      <c r="N868" t="s">
        <v>706</v>
      </c>
      <c r="O868" t="s">
        <v>406</v>
      </c>
      <c r="P868" t="s">
        <v>918</v>
      </c>
      <c r="Q868" t="s">
        <v>408</v>
      </c>
      <c r="R868" t="s">
        <v>59</v>
      </c>
      <c r="S868" t="s">
        <v>919</v>
      </c>
      <c r="T868" t="s">
        <v>35</v>
      </c>
      <c r="U868" t="s">
        <v>36</v>
      </c>
      <c r="V868" t="s">
        <v>920</v>
      </c>
      <c r="W868" t="s">
        <v>54</v>
      </c>
    </row>
    <row r="869" spans="1:23" x14ac:dyDescent="0.3">
      <c r="A869">
        <v>10241</v>
      </c>
      <c r="B869">
        <v>44</v>
      </c>
      <c r="C869">
        <v>100</v>
      </c>
      <c r="D869">
        <v>12</v>
      </c>
      <c r="E869">
        <v>6853.44</v>
      </c>
      <c r="F869">
        <v>13</v>
      </c>
      <c r="G869" s="2">
        <v>38090</v>
      </c>
      <c r="H869" t="s">
        <v>28</v>
      </c>
      <c r="I869">
        <v>2</v>
      </c>
      <c r="J869">
        <v>4</v>
      </c>
      <c r="K869">
        <v>2004</v>
      </c>
      <c r="L869" t="s">
        <v>200</v>
      </c>
      <c r="M869">
        <v>132</v>
      </c>
      <c r="N869" t="s">
        <v>706</v>
      </c>
      <c r="O869" t="s">
        <v>610</v>
      </c>
      <c r="P869" t="s">
        <v>611</v>
      </c>
      <c r="Q869" t="s">
        <v>613</v>
      </c>
      <c r="S869" t="s">
        <v>970</v>
      </c>
      <c r="T869" t="s">
        <v>44</v>
      </c>
      <c r="U869" t="s">
        <v>45</v>
      </c>
      <c r="V869" t="s">
        <v>971</v>
      </c>
      <c r="W869" t="s">
        <v>54</v>
      </c>
    </row>
    <row r="870" spans="1:23" x14ac:dyDescent="0.3">
      <c r="A870">
        <v>10253</v>
      </c>
      <c r="B870">
        <v>37</v>
      </c>
      <c r="C870">
        <v>100</v>
      </c>
      <c r="D870">
        <v>2</v>
      </c>
      <c r="E870">
        <v>5177.04</v>
      </c>
      <c r="F870">
        <v>1</v>
      </c>
      <c r="G870" s="2">
        <v>38139</v>
      </c>
      <c r="H870" t="s">
        <v>380</v>
      </c>
      <c r="I870">
        <v>2</v>
      </c>
      <c r="J870">
        <v>6</v>
      </c>
      <c r="K870">
        <v>2004</v>
      </c>
      <c r="L870" t="s">
        <v>200</v>
      </c>
      <c r="M870">
        <v>132</v>
      </c>
      <c r="N870" t="s">
        <v>706</v>
      </c>
      <c r="O870" t="s">
        <v>182</v>
      </c>
      <c r="P870" t="s">
        <v>183</v>
      </c>
      <c r="Q870" t="s">
        <v>185</v>
      </c>
      <c r="S870" t="s">
        <v>186</v>
      </c>
      <c r="T870" t="s">
        <v>187</v>
      </c>
      <c r="U870" t="s">
        <v>45</v>
      </c>
      <c r="V870" t="s">
        <v>858</v>
      </c>
      <c r="W870" t="s">
        <v>54</v>
      </c>
    </row>
    <row r="871" spans="1:23" x14ac:dyDescent="0.3">
      <c r="A871">
        <v>10266</v>
      </c>
      <c r="B871">
        <v>20</v>
      </c>
      <c r="C871">
        <v>100</v>
      </c>
      <c r="D871">
        <v>3</v>
      </c>
      <c r="E871">
        <v>2824.8</v>
      </c>
      <c r="F871">
        <v>6</v>
      </c>
      <c r="G871" s="2">
        <v>38174</v>
      </c>
      <c r="H871" t="s">
        <v>28</v>
      </c>
      <c r="I871">
        <v>3</v>
      </c>
      <c r="J871">
        <v>7</v>
      </c>
      <c r="K871">
        <v>2004</v>
      </c>
      <c r="L871" t="s">
        <v>200</v>
      </c>
      <c r="M871">
        <v>132</v>
      </c>
      <c r="N871" t="s">
        <v>706</v>
      </c>
      <c r="O871" t="s">
        <v>512</v>
      </c>
      <c r="P871" t="s">
        <v>513</v>
      </c>
      <c r="Q871" t="s">
        <v>515</v>
      </c>
      <c r="S871" t="s">
        <v>946</v>
      </c>
      <c r="T871" t="s">
        <v>288</v>
      </c>
      <c r="U871" t="s">
        <v>45</v>
      </c>
      <c r="V871" t="s">
        <v>947</v>
      </c>
      <c r="W871" t="s">
        <v>39</v>
      </c>
    </row>
    <row r="872" spans="1:23" x14ac:dyDescent="0.3">
      <c r="A872">
        <v>10278</v>
      </c>
      <c r="B872">
        <v>39</v>
      </c>
      <c r="C872">
        <v>100</v>
      </c>
      <c r="D872">
        <v>3</v>
      </c>
      <c r="E872">
        <v>4324.32</v>
      </c>
      <c r="F872">
        <v>6</v>
      </c>
      <c r="G872" s="2">
        <v>38205</v>
      </c>
      <c r="H872" t="s">
        <v>28</v>
      </c>
      <c r="I872">
        <v>3</v>
      </c>
      <c r="J872">
        <v>8</v>
      </c>
      <c r="K872">
        <v>2004</v>
      </c>
      <c r="L872" t="s">
        <v>200</v>
      </c>
      <c r="M872">
        <v>132</v>
      </c>
      <c r="N872" t="s">
        <v>706</v>
      </c>
      <c r="O872" t="s">
        <v>620</v>
      </c>
      <c r="P872" t="s">
        <v>972</v>
      </c>
      <c r="Q872" t="s">
        <v>622</v>
      </c>
      <c r="R872" t="s">
        <v>623</v>
      </c>
      <c r="S872" t="s">
        <v>973</v>
      </c>
      <c r="T872" t="s">
        <v>35</v>
      </c>
      <c r="U872" t="s">
        <v>36</v>
      </c>
      <c r="V872" t="s">
        <v>974</v>
      </c>
      <c r="W872" t="s">
        <v>54</v>
      </c>
    </row>
    <row r="873" spans="1:23" x14ac:dyDescent="0.3">
      <c r="A873">
        <v>10287</v>
      </c>
      <c r="B873">
        <v>44</v>
      </c>
      <c r="C873">
        <v>100</v>
      </c>
      <c r="D873">
        <v>1</v>
      </c>
      <c r="E873">
        <v>5052.96</v>
      </c>
      <c r="F873">
        <v>30</v>
      </c>
      <c r="G873" s="2">
        <v>38229</v>
      </c>
      <c r="H873" t="s">
        <v>28</v>
      </c>
      <c r="I873">
        <v>3</v>
      </c>
      <c r="J873">
        <v>8</v>
      </c>
      <c r="K873">
        <v>2004</v>
      </c>
      <c r="L873" t="s">
        <v>200</v>
      </c>
      <c r="M873">
        <v>132</v>
      </c>
      <c r="N873" t="s">
        <v>706</v>
      </c>
      <c r="O873" t="s">
        <v>506</v>
      </c>
      <c r="P873" t="s">
        <v>507</v>
      </c>
      <c r="Q873" t="s">
        <v>509</v>
      </c>
      <c r="S873" t="s">
        <v>944</v>
      </c>
      <c r="T873" t="s">
        <v>510</v>
      </c>
      <c r="U873" t="s">
        <v>45</v>
      </c>
      <c r="V873" t="s">
        <v>945</v>
      </c>
      <c r="W873" t="s">
        <v>54</v>
      </c>
    </row>
    <row r="874" spans="1:23" x14ac:dyDescent="0.3">
      <c r="A874">
        <v>10301</v>
      </c>
      <c r="B874">
        <v>22</v>
      </c>
      <c r="C874">
        <v>100</v>
      </c>
      <c r="D874">
        <v>5</v>
      </c>
      <c r="E874">
        <v>3223.44</v>
      </c>
      <c r="F874">
        <v>5</v>
      </c>
      <c r="G874" s="2">
        <v>37899</v>
      </c>
      <c r="H874" t="s">
        <v>28</v>
      </c>
      <c r="I874">
        <v>4</v>
      </c>
      <c r="J874">
        <v>10</v>
      </c>
      <c r="K874">
        <v>2003</v>
      </c>
      <c r="L874" t="s">
        <v>200</v>
      </c>
      <c r="M874">
        <v>132</v>
      </c>
      <c r="N874" t="s">
        <v>706</v>
      </c>
      <c r="O874" t="s">
        <v>624</v>
      </c>
      <c r="P874" t="s">
        <v>625</v>
      </c>
      <c r="Q874" t="s">
        <v>627</v>
      </c>
      <c r="S874" t="s">
        <v>628</v>
      </c>
      <c r="T874" t="s">
        <v>84</v>
      </c>
      <c r="U874" t="s">
        <v>45</v>
      </c>
      <c r="V874" t="s">
        <v>975</v>
      </c>
      <c r="W874" t="s">
        <v>54</v>
      </c>
    </row>
    <row r="875" spans="1:23" x14ac:dyDescent="0.3">
      <c r="A875">
        <v>10311</v>
      </c>
      <c r="B875">
        <v>43</v>
      </c>
      <c r="C875">
        <v>100</v>
      </c>
      <c r="D875">
        <v>10</v>
      </c>
      <c r="E875">
        <v>5278.68</v>
      </c>
      <c r="F875">
        <v>16</v>
      </c>
      <c r="G875" s="2">
        <v>38276</v>
      </c>
      <c r="H875" t="s">
        <v>28</v>
      </c>
      <c r="I875">
        <v>4</v>
      </c>
      <c r="J875">
        <v>10</v>
      </c>
      <c r="K875">
        <v>2004</v>
      </c>
      <c r="L875" t="s">
        <v>200</v>
      </c>
      <c r="M875">
        <v>132</v>
      </c>
      <c r="N875" t="s">
        <v>706</v>
      </c>
      <c r="O875" t="s">
        <v>192</v>
      </c>
      <c r="P875" t="s">
        <v>193</v>
      </c>
      <c r="Q875" t="s">
        <v>195</v>
      </c>
      <c r="S875" t="s">
        <v>859</v>
      </c>
      <c r="T875" t="s">
        <v>196</v>
      </c>
      <c r="U875" t="s">
        <v>45</v>
      </c>
      <c r="V875" t="s">
        <v>860</v>
      </c>
      <c r="W875" t="s">
        <v>54</v>
      </c>
    </row>
    <row r="876" spans="1:23" x14ac:dyDescent="0.3">
      <c r="A876">
        <v>10321</v>
      </c>
      <c r="B876">
        <v>27</v>
      </c>
      <c r="C876">
        <v>100</v>
      </c>
      <c r="D876">
        <v>7</v>
      </c>
      <c r="E876">
        <v>2851.2</v>
      </c>
      <c r="F876">
        <v>4</v>
      </c>
      <c r="G876" s="2">
        <v>38295</v>
      </c>
      <c r="H876" t="s">
        <v>28</v>
      </c>
      <c r="I876">
        <v>4</v>
      </c>
      <c r="J876">
        <v>11</v>
      </c>
      <c r="K876">
        <v>2004</v>
      </c>
      <c r="L876" t="s">
        <v>200</v>
      </c>
      <c r="M876">
        <v>132</v>
      </c>
      <c r="N876" t="s">
        <v>706</v>
      </c>
      <c r="O876" t="s">
        <v>177</v>
      </c>
      <c r="P876" t="s">
        <v>855</v>
      </c>
      <c r="Q876" t="s">
        <v>179</v>
      </c>
      <c r="R876" t="s">
        <v>135</v>
      </c>
      <c r="S876" t="s">
        <v>856</v>
      </c>
      <c r="T876" t="s">
        <v>35</v>
      </c>
      <c r="U876" t="s">
        <v>36</v>
      </c>
      <c r="V876" t="s">
        <v>857</v>
      </c>
      <c r="W876" t="s">
        <v>39</v>
      </c>
    </row>
    <row r="877" spans="1:23" x14ac:dyDescent="0.3">
      <c r="A877">
        <v>10331</v>
      </c>
      <c r="B877">
        <v>26</v>
      </c>
      <c r="C877">
        <v>64.900000000000006</v>
      </c>
      <c r="D877">
        <v>10</v>
      </c>
      <c r="E877">
        <v>1687.4</v>
      </c>
      <c r="F877">
        <v>17</v>
      </c>
      <c r="G877" s="2">
        <v>38308</v>
      </c>
      <c r="H877" t="s">
        <v>28</v>
      </c>
      <c r="I877">
        <v>4</v>
      </c>
      <c r="J877">
        <v>11</v>
      </c>
      <c r="K877">
        <v>2004</v>
      </c>
      <c r="L877" t="s">
        <v>200</v>
      </c>
      <c r="M877">
        <v>132</v>
      </c>
      <c r="N877" t="s">
        <v>706</v>
      </c>
      <c r="O877" t="s">
        <v>346</v>
      </c>
      <c r="P877" t="s">
        <v>900</v>
      </c>
      <c r="Q877" t="s">
        <v>241</v>
      </c>
      <c r="R877" t="s">
        <v>156</v>
      </c>
      <c r="S877" t="s">
        <v>871</v>
      </c>
      <c r="T877" t="s">
        <v>35</v>
      </c>
      <c r="U877" t="s">
        <v>36</v>
      </c>
      <c r="V877" t="s">
        <v>901</v>
      </c>
      <c r="W877" t="s">
        <v>39</v>
      </c>
    </row>
    <row r="878" spans="1:23" x14ac:dyDescent="0.3">
      <c r="A878">
        <v>10343</v>
      </c>
      <c r="B878">
        <v>25</v>
      </c>
      <c r="C878">
        <v>52.32</v>
      </c>
      <c r="D878">
        <v>3</v>
      </c>
      <c r="E878">
        <v>1308</v>
      </c>
      <c r="F878">
        <v>24</v>
      </c>
      <c r="G878" s="2">
        <v>38315</v>
      </c>
      <c r="H878" t="s">
        <v>28</v>
      </c>
      <c r="I878">
        <v>4</v>
      </c>
      <c r="J878">
        <v>11</v>
      </c>
      <c r="K878">
        <v>2004</v>
      </c>
      <c r="L878" t="s">
        <v>200</v>
      </c>
      <c r="M878">
        <v>132</v>
      </c>
      <c r="N878" t="s">
        <v>706</v>
      </c>
      <c r="O878" t="s">
        <v>40</v>
      </c>
      <c r="P878" t="s">
        <v>41</v>
      </c>
      <c r="Q878" t="s">
        <v>43</v>
      </c>
      <c r="S878" t="s">
        <v>810</v>
      </c>
      <c r="T878" t="s">
        <v>44</v>
      </c>
      <c r="U878" t="s">
        <v>45</v>
      </c>
      <c r="V878" t="s">
        <v>811</v>
      </c>
      <c r="W878" t="s">
        <v>39</v>
      </c>
    </row>
    <row r="879" spans="1:23" x14ac:dyDescent="0.3">
      <c r="A879">
        <v>10366</v>
      </c>
      <c r="B879">
        <v>49</v>
      </c>
      <c r="C879">
        <v>100</v>
      </c>
      <c r="D879">
        <v>2</v>
      </c>
      <c r="E879">
        <v>6144.6</v>
      </c>
      <c r="F879">
        <v>10</v>
      </c>
      <c r="G879" s="2">
        <v>38362</v>
      </c>
      <c r="H879" t="s">
        <v>28</v>
      </c>
      <c r="I879">
        <v>1</v>
      </c>
      <c r="J879">
        <v>1</v>
      </c>
      <c r="K879">
        <v>2005</v>
      </c>
      <c r="L879" t="s">
        <v>200</v>
      </c>
      <c r="M879">
        <v>132</v>
      </c>
      <c r="N879" t="s">
        <v>706</v>
      </c>
      <c r="O879" t="s">
        <v>679</v>
      </c>
      <c r="P879" t="s">
        <v>680</v>
      </c>
      <c r="Q879" t="s">
        <v>682</v>
      </c>
      <c r="S879" t="s">
        <v>683</v>
      </c>
      <c r="T879" t="s">
        <v>416</v>
      </c>
      <c r="U879" t="s">
        <v>45</v>
      </c>
      <c r="V879" t="s">
        <v>985</v>
      </c>
      <c r="W879" t="s">
        <v>54</v>
      </c>
    </row>
    <row r="880" spans="1:23" x14ac:dyDescent="0.3">
      <c r="A880">
        <v>10379</v>
      </c>
      <c r="B880">
        <v>29</v>
      </c>
      <c r="C880">
        <v>100</v>
      </c>
      <c r="D880">
        <v>5</v>
      </c>
      <c r="E880">
        <v>5127.2</v>
      </c>
      <c r="F880">
        <v>10</v>
      </c>
      <c r="G880" s="2">
        <v>38393</v>
      </c>
      <c r="H880" t="s">
        <v>28</v>
      </c>
      <c r="I880">
        <v>1</v>
      </c>
      <c r="J880">
        <v>2</v>
      </c>
      <c r="K880">
        <v>2005</v>
      </c>
      <c r="L880" t="s">
        <v>200</v>
      </c>
      <c r="M880">
        <v>132</v>
      </c>
      <c r="N880" t="s">
        <v>706</v>
      </c>
      <c r="O880" t="s">
        <v>192</v>
      </c>
      <c r="P880" t="s">
        <v>193</v>
      </c>
      <c r="Q880" t="s">
        <v>195</v>
      </c>
      <c r="S880" t="s">
        <v>859</v>
      </c>
      <c r="T880" t="s">
        <v>196</v>
      </c>
      <c r="U880" t="s">
        <v>45</v>
      </c>
      <c r="V880" t="s">
        <v>860</v>
      </c>
      <c r="W880" t="s">
        <v>54</v>
      </c>
    </row>
    <row r="881" spans="1:23" x14ac:dyDescent="0.3">
      <c r="A881">
        <v>10407</v>
      </c>
      <c r="B881">
        <v>41</v>
      </c>
      <c r="C881">
        <v>100</v>
      </c>
      <c r="D881">
        <v>12</v>
      </c>
      <c r="E881">
        <v>6386.16</v>
      </c>
      <c r="F881">
        <v>22</v>
      </c>
      <c r="G881" s="2">
        <v>38464</v>
      </c>
      <c r="H881" t="s">
        <v>454</v>
      </c>
      <c r="I881">
        <v>2</v>
      </c>
      <c r="J881">
        <v>4</v>
      </c>
      <c r="K881">
        <v>2005</v>
      </c>
      <c r="L881" t="s">
        <v>200</v>
      </c>
      <c r="M881">
        <v>132</v>
      </c>
      <c r="N881" t="s">
        <v>706</v>
      </c>
      <c r="O881" t="s">
        <v>450</v>
      </c>
      <c r="P881" t="s">
        <v>929</v>
      </c>
      <c r="Q881" t="s">
        <v>452</v>
      </c>
      <c r="R881" t="s">
        <v>59</v>
      </c>
      <c r="S881" t="s">
        <v>820</v>
      </c>
      <c r="T881" t="s">
        <v>35</v>
      </c>
      <c r="U881" t="s">
        <v>36</v>
      </c>
      <c r="V881" t="s">
        <v>930</v>
      </c>
      <c r="W881" t="s">
        <v>54</v>
      </c>
    </row>
    <row r="882" spans="1:23" x14ac:dyDescent="0.3">
      <c r="A882">
        <v>10419</v>
      </c>
      <c r="B882">
        <v>55</v>
      </c>
      <c r="C882">
        <v>100</v>
      </c>
      <c r="D882">
        <v>2</v>
      </c>
      <c r="E882">
        <v>7695.6</v>
      </c>
      <c r="F882">
        <v>17</v>
      </c>
      <c r="G882" s="2">
        <v>38489</v>
      </c>
      <c r="H882" t="s">
        <v>28</v>
      </c>
      <c r="I882">
        <v>2</v>
      </c>
      <c r="J882">
        <v>5</v>
      </c>
      <c r="K882">
        <v>2005</v>
      </c>
      <c r="L882" t="s">
        <v>200</v>
      </c>
      <c r="M882">
        <v>132</v>
      </c>
      <c r="N882" t="s">
        <v>706</v>
      </c>
      <c r="O882" t="s">
        <v>160</v>
      </c>
      <c r="P882" t="s">
        <v>161</v>
      </c>
      <c r="Q882" t="s">
        <v>163</v>
      </c>
      <c r="S882" t="s">
        <v>851</v>
      </c>
      <c r="T882" t="s">
        <v>164</v>
      </c>
      <c r="U882" t="s">
        <v>45</v>
      </c>
      <c r="V882" t="s">
        <v>852</v>
      </c>
      <c r="W882" t="s">
        <v>167</v>
      </c>
    </row>
    <row r="883" spans="1:23" x14ac:dyDescent="0.3">
      <c r="A883">
        <v>10103</v>
      </c>
      <c r="B883">
        <v>27</v>
      </c>
      <c r="C883">
        <v>83.07</v>
      </c>
      <c r="D883">
        <v>12</v>
      </c>
      <c r="E883">
        <v>2242.89</v>
      </c>
      <c r="F883">
        <v>29</v>
      </c>
      <c r="G883" s="2">
        <v>37650</v>
      </c>
      <c r="H883" t="s">
        <v>28</v>
      </c>
      <c r="I883">
        <v>1</v>
      </c>
      <c r="J883">
        <v>1</v>
      </c>
      <c r="K883">
        <v>2003</v>
      </c>
      <c r="L883" t="s">
        <v>633</v>
      </c>
      <c r="M883">
        <v>101</v>
      </c>
      <c r="N883" t="s">
        <v>707</v>
      </c>
      <c r="O883" t="s">
        <v>147</v>
      </c>
      <c r="P883" t="s">
        <v>148</v>
      </c>
      <c r="Q883" t="s">
        <v>150</v>
      </c>
      <c r="S883" t="s">
        <v>846</v>
      </c>
      <c r="T883" t="s">
        <v>84</v>
      </c>
      <c r="U883" t="s">
        <v>45</v>
      </c>
      <c r="V883" t="s">
        <v>847</v>
      </c>
      <c r="W883" t="s">
        <v>39</v>
      </c>
    </row>
    <row r="884" spans="1:23" x14ac:dyDescent="0.3">
      <c r="A884">
        <v>10112</v>
      </c>
      <c r="B884">
        <v>23</v>
      </c>
      <c r="C884">
        <v>100</v>
      </c>
      <c r="D884">
        <v>2</v>
      </c>
      <c r="E884">
        <v>2539.89</v>
      </c>
      <c r="F884">
        <v>24</v>
      </c>
      <c r="G884" s="2">
        <v>37704</v>
      </c>
      <c r="H884" t="s">
        <v>28</v>
      </c>
      <c r="I884">
        <v>1</v>
      </c>
      <c r="J884">
        <v>3</v>
      </c>
      <c r="K884">
        <v>2003</v>
      </c>
      <c r="L884" t="s">
        <v>633</v>
      </c>
      <c r="M884">
        <v>101</v>
      </c>
      <c r="N884" t="s">
        <v>707</v>
      </c>
      <c r="O884" t="s">
        <v>203</v>
      </c>
      <c r="P884" t="s">
        <v>204</v>
      </c>
      <c r="Q884" t="s">
        <v>206</v>
      </c>
      <c r="S884" t="s">
        <v>207</v>
      </c>
      <c r="T884" t="s">
        <v>208</v>
      </c>
      <c r="U884" t="s">
        <v>45</v>
      </c>
      <c r="V884" t="s">
        <v>861</v>
      </c>
      <c r="W884" t="s">
        <v>39</v>
      </c>
    </row>
    <row r="885" spans="1:23" x14ac:dyDescent="0.3">
      <c r="A885">
        <v>10126</v>
      </c>
      <c r="B885">
        <v>31</v>
      </c>
      <c r="C885">
        <v>90.17</v>
      </c>
      <c r="D885">
        <v>12</v>
      </c>
      <c r="E885">
        <v>2795.27</v>
      </c>
      <c r="F885">
        <v>28</v>
      </c>
      <c r="G885" s="2">
        <v>37769</v>
      </c>
      <c r="H885" t="s">
        <v>28</v>
      </c>
      <c r="I885">
        <v>2</v>
      </c>
      <c r="J885">
        <v>5</v>
      </c>
      <c r="K885">
        <v>2003</v>
      </c>
      <c r="L885" t="s">
        <v>633</v>
      </c>
      <c r="M885">
        <v>101</v>
      </c>
      <c r="N885" t="s">
        <v>707</v>
      </c>
      <c r="O885" t="s">
        <v>212</v>
      </c>
      <c r="P885" t="s">
        <v>213</v>
      </c>
      <c r="Q885" t="s">
        <v>195</v>
      </c>
      <c r="S885" t="s">
        <v>862</v>
      </c>
      <c r="T885" t="s">
        <v>196</v>
      </c>
      <c r="U885" t="s">
        <v>45</v>
      </c>
      <c r="V885" t="s">
        <v>863</v>
      </c>
      <c r="W885" t="s">
        <v>39</v>
      </c>
    </row>
    <row r="886" spans="1:23" x14ac:dyDescent="0.3">
      <c r="A886">
        <v>10139</v>
      </c>
      <c r="B886">
        <v>46</v>
      </c>
      <c r="C886">
        <v>100</v>
      </c>
      <c r="D886">
        <v>1</v>
      </c>
      <c r="E886">
        <v>5545.76</v>
      </c>
      <c r="F886">
        <v>16</v>
      </c>
      <c r="G886" s="2">
        <v>37818</v>
      </c>
      <c r="H886" t="s">
        <v>28</v>
      </c>
      <c r="I886">
        <v>3</v>
      </c>
      <c r="J886">
        <v>7</v>
      </c>
      <c r="K886">
        <v>2003</v>
      </c>
      <c r="L886" t="s">
        <v>633</v>
      </c>
      <c r="M886">
        <v>101</v>
      </c>
      <c r="N886" t="s">
        <v>707</v>
      </c>
      <c r="O886" t="s">
        <v>169</v>
      </c>
      <c r="P886" t="s">
        <v>170</v>
      </c>
      <c r="Q886" t="s">
        <v>173</v>
      </c>
      <c r="R886" t="s">
        <v>174</v>
      </c>
      <c r="S886" t="s">
        <v>853</v>
      </c>
      <c r="T886" t="s">
        <v>103</v>
      </c>
      <c r="U886" t="s">
        <v>104</v>
      </c>
      <c r="V886" t="s">
        <v>854</v>
      </c>
      <c r="W886" t="s">
        <v>54</v>
      </c>
    </row>
    <row r="887" spans="1:23" x14ac:dyDescent="0.3">
      <c r="A887">
        <v>10150</v>
      </c>
      <c r="B887">
        <v>47</v>
      </c>
      <c r="C887">
        <v>91.18</v>
      </c>
      <c r="D887">
        <v>9</v>
      </c>
      <c r="E887">
        <v>4285.46</v>
      </c>
      <c r="F887">
        <v>19</v>
      </c>
      <c r="G887" s="2">
        <v>37883</v>
      </c>
      <c r="H887" t="s">
        <v>28</v>
      </c>
      <c r="I887">
        <v>3</v>
      </c>
      <c r="J887">
        <v>9</v>
      </c>
      <c r="K887">
        <v>2003</v>
      </c>
      <c r="L887" t="s">
        <v>633</v>
      </c>
      <c r="M887">
        <v>101</v>
      </c>
      <c r="N887" t="s">
        <v>707</v>
      </c>
      <c r="O887" t="s">
        <v>219</v>
      </c>
      <c r="P887" t="s">
        <v>220</v>
      </c>
      <c r="Q887" t="s">
        <v>222</v>
      </c>
      <c r="S887" t="s">
        <v>864</v>
      </c>
      <c r="T887" t="s">
        <v>222</v>
      </c>
      <c r="U887" t="s">
        <v>223</v>
      </c>
      <c r="V887" t="s">
        <v>865</v>
      </c>
      <c r="W887" t="s">
        <v>54</v>
      </c>
    </row>
    <row r="888" spans="1:23" x14ac:dyDescent="0.3">
      <c r="A888">
        <v>10163</v>
      </c>
      <c r="B888">
        <v>31</v>
      </c>
      <c r="C888">
        <v>100</v>
      </c>
      <c r="D888">
        <v>2</v>
      </c>
      <c r="E888">
        <v>3329.09</v>
      </c>
      <c r="F888">
        <v>20</v>
      </c>
      <c r="G888" s="2">
        <v>37914</v>
      </c>
      <c r="H888" t="s">
        <v>28</v>
      </c>
      <c r="I888">
        <v>4</v>
      </c>
      <c r="J888">
        <v>10</v>
      </c>
      <c r="K888">
        <v>2003</v>
      </c>
      <c r="L888" t="s">
        <v>633</v>
      </c>
      <c r="M888">
        <v>101</v>
      </c>
      <c r="N888" t="s">
        <v>707</v>
      </c>
      <c r="O888" t="s">
        <v>227</v>
      </c>
      <c r="P888" t="s">
        <v>866</v>
      </c>
      <c r="Q888" t="s">
        <v>33</v>
      </c>
      <c r="R888" t="s">
        <v>34</v>
      </c>
      <c r="S888" t="s">
        <v>808</v>
      </c>
      <c r="T888" t="s">
        <v>35</v>
      </c>
      <c r="U888" t="s">
        <v>36</v>
      </c>
      <c r="V888" t="s">
        <v>867</v>
      </c>
      <c r="W888" t="s">
        <v>54</v>
      </c>
    </row>
    <row r="889" spans="1:23" x14ac:dyDescent="0.3">
      <c r="A889">
        <v>10174</v>
      </c>
      <c r="B889">
        <v>46</v>
      </c>
      <c r="C889">
        <v>100</v>
      </c>
      <c r="D889">
        <v>5</v>
      </c>
      <c r="E889">
        <v>5592.22</v>
      </c>
      <c r="F889">
        <v>6</v>
      </c>
      <c r="G889" s="2">
        <v>37931</v>
      </c>
      <c r="H889" t="s">
        <v>28</v>
      </c>
      <c r="I889">
        <v>4</v>
      </c>
      <c r="J889">
        <v>11</v>
      </c>
      <c r="K889">
        <v>2003</v>
      </c>
      <c r="L889" t="s">
        <v>633</v>
      </c>
      <c r="M889">
        <v>101</v>
      </c>
      <c r="N889" t="s">
        <v>707</v>
      </c>
      <c r="O889" t="s">
        <v>231</v>
      </c>
      <c r="P889" t="s">
        <v>232</v>
      </c>
      <c r="Q889" t="s">
        <v>234</v>
      </c>
      <c r="R889" t="s">
        <v>235</v>
      </c>
      <c r="S889" t="s">
        <v>868</v>
      </c>
      <c r="T889" t="s">
        <v>103</v>
      </c>
      <c r="U889" t="s">
        <v>104</v>
      </c>
      <c r="V889" t="s">
        <v>869</v>
      </c>
      <c r="W889" t="s">
        <v>54</v>
      </c>
    </row>
    <row r="890" spans="1:23" x14ac:dyDescent="0.3">
      <c r="A890">
        <v>10183</v>
      </c>
      <c r="B890">
        <v>37</v>
      </c>
      <c r="C890">
        <v>89.15</v>
      </c>
      <c r="D890">
        <v>9</v>
      </c>
      <c r="E890">
        <v>3298.55</v>
      </c>
      <c r="F890">
        <v>13</v>
      </c>
      <c r="G890" s="2">
        <v>37938</v>
      </c>
      <c r="H890" t="s">
        <v>28</v>
      </c>
      <c r="I890">
        <v>4</v>
      </c>
      <c r="J890">
        <v>11</v>
      </c>
      <c r="K890">
        <v>2003</v>
      </c>
      <c r="L890" t="s">
        <v>633</v>
      </c>
      <c r="M890">
        <v>101</v>
      </c>
      <c r="N890" t="s">
        <v>707</v>
      </c>
      <c r="O890" t="s">
        <v>239</v>
      </c>
      <c r="P890" t="s">
        <v>870</v>
      </c>
      <c r="Q890" t="s">
        <v>241</v>
      </c>
      <c r="R890" t="s">
        <v>156</v>
      </c>
      <c r="S890" t="s">
        <v>871</v>
      </c>
      <c r="T890" t="s">
        <v>35</v>
      </c>
      <c r="U890" t="s">
        <v>36</v>
      </c>
      <c r="V890" t="s">
        <v>872</v>
      </c>
      <c r="W890" t="s">
        <v>54</v>
      </c>
    </row>
    <row r="891" spans="1:23" x14ac:dyDescent="0.3">
      <c r="A891">
        <v>10193</v>
      </c>
      <c r="B891">
        <v>28</v>
      </c>
      <c r="C891">
        <v>93.21</v>
      </c>
      <c r="D891">
        <v>1</v>
      </c>
      <c r="E891">
        <v>2609.88</v>
      </c>
      <c r="F891">
        <v>21</v>
      </c>
      <c r="G891" s="2">
        <v>37946</v>
      </c>
      <c r="H891" t="s">
        <v>28</v>
      </c>
      <c r="I891">
        <v>4</v>
      </c>
      <c r="J891">
        <v>11</v>
      </c>
      <c r="K891">
        <v>2003</v>
      </c>
      <c r="L891" t="s">
        <v>633</v>
      </c>
      <c r="M891">
        <v>101</v>
      </c>
      <c r="N891" t="s">
        <v>707</v>
      </c>
      <c r="O891" t="s">
        <v>646</v>
      </c>
      <c r="P891" t="s">
        <v>647</v>
      </c>
      <c r="Q891" t="s">
        <v>649</v>
      </c>
      <c r="R891" t="s">
        <v>102</v>
      </c>
      <c r="S891" t="s">
        <v>978</v>
      </c>
      <c r="T891" t="s">
        <v>103</v>
      </c>
      <c r="U891" t="s">
        <v>104</v>
      </c>
      <c r="V891" t="s">
        <v>979</v>
      </c>
      <c r="W891" t="s">
        <v>39</v>
      </c>
    </row>
    <row r="892" spans="1:23" x14ac:dyDescent="0.3">
      <c r="A892">
        <v>10206</v>
      </c>
      <c r="B892">
        <v>37</v>
      </c>
      <c r="C892">
        <v>90.17</v>
      </c>
      <c r="D892">
        <v>7</v>
      </c>
      <c r="E892">
        <v>3336.29</v>
      </c>
      <c r="F892">
        <v>5</v>
      </c>
      <c r="G892" s="2">
        <v>37960</v>
      </c>
      <c r="H892" t="s">
        <v>28</v>
      </c>
      <c r="I892">
        <v>4</v>
      </c>
      <c r="J892">
        <v>12</v>
      </c>
      <c r="K892">
        <v>2003</v>
      </c>
      <c r="L892" t="s">
        <v>633</v>
      </c>
      <c r="M892">
        <v>101</v>
      </c>
      <c r="N892" t="s">
        <v>707</v>
      </c>
      <c r="O892" t="s">
        <v>251</v>
      </c>
      <c r="P892" t="s">
        <v>252</v>
      </c>
      <c r="Q892" t="s">
        <v>254</v>
      </c>
      <c r="R892" t="s">
        <v>255</v>
      </c>
      <c r="S892" t="s">
        <v>256</v>
      </c>
      <c r="T892" t="s">
        <v>257</v>
      </c>
      <c r="U892" t="s">
        <v>36</v>
      </c>
      <c r="V892" t="s">
        <v>875</v>
      </c>
      <c r="W892" t="s">
        <v>54</v>
      </c>
    </row>
    <row r="893" spans="1:23" x14ac:dyDescent="0.3">
      <c r="A893">
        <v>10215</v>
      </c>
      <c r="B893">
        <v>49</v>
      </c>
      <c r="C893">
        <v>100</v>
      </c>
      <c r="D893">
        <v>4</v>
      </c>
      <c r="E893">
        <v>5510.05</v>
      </c>
      <c r="F893">
        <v>29</v>
      </c>
      <c r="G893" s="2">
        <v>38015</v>
      </c>
      <c r="H893" t="s">
        <v>28</v>
      </c>
      <c r="I893">
        <v>1</v>
      </c>
      <c r="J893">
        <v>1</v>
      </c>
      <c r="K893">
        <v>2004</v>
      </c>
      <c r="L893" t="s">
        <v>633</v>
      </c>
      <c r="M893">
        <v>101</v>
      </c>
      <c r="N893" t="s">
        <v>707</v>
      </c>
      <c r="O893" t="s">
        <v>261</v>
      </c>
      <c r="P893" t="s">
        <v>876</v>
      </c>
      <c r="Q893" t="s">
        <v>263</v>
      </c>
      <c r="R893" t="s">
        <v>59</v>
      </c>
      <c r="S893" t="s">
        <v>834</v>
      </c>
      <c r="T893" t="s">
        <v>35</v>
      </c>
      <c r="U893" t="s">
        <v>36</v>
      </c>
      <c r="V893" t="s">
        <v>877</v>
      </c>
      <c r="W893" t="s">
        <v>54</v>
      </c>
    </row>
    <row r="894" spans="1:23" x14ac:dyDescent="0.3">
      <c r="A894">
        <v>10228</v>
      </c>
      <c r="B894">
        <v>24</v>
      </c>
      <c r="C894">
        <v>100</v>
      </c>
      <c r="D894">
        <v>3</v>
      </c>
      <c r="E894">
        <v>2504.4</v>
      </c>
      <c r="F894">
        <v>10</v>
      </c>
      <c r="G894" s="2">
        <v>38056</v>
      </c>
      <c r="H894" t="s">
        <v>28</v>
      </c>
      <c r="I894">
        <v>1</v>
      </c>
      <c r="J894">
        <v>3</v>
      </c>
      <c r="K894">
        <v>2004</v>
      </c>
      <c r="L894" t="s">
        <v>633</v>
      </c>
      <c r="M894">
        <v>101</v>
      </c>
      <c r="N894" t="s">
        <v>707</v>
      </c>
      <c r="O894" t="s">
        <v>266</v>
      </c>
      <c r="P894" t="s">
        <v>878</v>
      </c>
      <c r="Q894" t="s">
        <v>134</v>
      </c>
      <c r="R894" t="s">
        <v>135</v>
      </c>
      <c r="S894" t="s">
        <v>842</v>
      </c>
      <c r="T894" t="s">
        <v>35</v>
      </c>
      <c r="U894" t="s">
        <v>36</v>
      </c>
      <c r="V894" t="s">
        <v>879</v>
      </c>
      <c r="W894" t="s">
        <v>39</v>
      </c>
    </row>
    <row r="895" spans="1:23" x14ac:dyDescent="0.3">
      <c r="A895">
        <v>10244</v>
      </c>
      <c r="B895">
        <v>30</v>
      </c>
      <c r="C895">
        <v>100</v>
      </c>
      <c r="D895">
        <v>1</v>
      </c>
      <c r="E895">
        <v>3525.6</v>
      </c>
      <c r="F895">
        <v>29</v>
      </c>
      <c r="G895" s="2">
        <v>38106</v>
      </c>
      <c r="H895" t="s">
        <v>28</v>
      </c>
      <c r="I895">
        <v>2</v>
      </c>
      <c r="J895">
        <v>4</v>
      </c>
      <c r="K895">
        <v>2004</v>
      </c>
      <c r="L895" t="s">
        <v>633</v>
      </c>
      <c r="M895">
        <v>101</v>
      </c>
      <c r="N895" t="s">
        <v>707</v>
      </c>
      <c r="O895" t="s">
        <v>192</v>
      </c>
      <c r="P895" t="s">
        <v>193</v>
      </c>
      <c r="Q895" t="s">
        <v>195</v>
      </c>
      <c r="S895" t="s">
        <v>859</v>
      </c>
      <c r="T895" t="s">
        <v>196</v>
      </c>
      <c r="U895" t="s">
        <v>45</v>
      </c>
      <c r="V895" t="s">
        <v>860</v>
      </c>
      <c r="W895" t="s">
        <v>54</v>
      </c>
    </row>
    <row r="896" spans="1:23" x14ac:dyDescent="0.3">
      <c r="A896">
        <v>10257</v>
      </c>
      <c r="B896">
        <v>50</v>
      </c>
      <c r="C896">
        <v>88.14</v>
      </c>
      <c r="D896">
        <v>1</v>
      </c>
      <c r="E896">
        <v>4407</v>
      </c>
      <c r="F896">
        <v>14</v>
      </c>
      <c r="G896" s="2">
        <v>38152</v>
      </c>
      <c r="H896" t="s">
        <v>28</v>
      </c>
      <c r="I896">
        <v>2</v>
      </c>
      <c r="J896">
        <v>6</v>
      </c>
      <c r="K896">
        <v>2004</v>
      </c>
      <c r="L896" t="s">
        <v>633</v>
      </c>
      <c r="M896">
        <v>101</v>
      </c>
      <c r="N896" t="s">
        <v>707</v>
      </c>
      <c r="O896" t="s">
        <v>450</v>
      </c>
      <c r="P896" t="s">
        <v>929</v>
      </c>
      <c r="Q896" t="s">
        <v>452</v>
      </c>
      <c r="R896" t="s">
        <v>59</v>
      </c>
      <c r="S896" t="s">
        <v>820</v>
      </c>
      <c r="T896" t="s">
        <v>35</v>
      </c>
      <c r="U896" t="s">
        <v>36</v>
      </c>
      <c r="V896" t="s">
        <v>930</v>
      </c>
      <c r="W896" t="s">
        <v>54</v>
      </c>
    </row>
    <row r="897" spans="1:23" x14ac:dyDescent="0.3">
      <c r="A897">
        <v>10270</v>
      </c>
      <c r="B897">
        <v>31</v>
      </c>
      <c r="C897">
        <v>96.24</v>
      </c>
      <c r="D897">
        <v>10</v>
      </c>
      <c r="E897">
        <v>2983.44</v>
      </c>
      <c r="F897">
        <v>19</v>
      </c>
      <c r="G897" s="2">
        <v>38187</v>
      </c>
      <c r="H897" t="s">
        <v>28</v>
      </c>
      <c r="I897">
        <v>3</v>
      </c>
      <c r="J897">
        <v>7</v>
      </c>
      <c r="K897">
        <v>2004</v>
      </c>
      <c r="L897" t="s">
        <v>633</v>
      </c>
      <c r="M897">
        <v>101</v>
      </c>
      <c r="N897" t="s">
        <v>707</v>
      </c>
      <c r="O897" t="s">
        <v>169</v>
      </c>
      <c r="P897" t="s">
        <v>170</v>
      </c>
      <c r="Q897" t="s">
        <v>173</v>
      </c>
      <c r="R897" t="s">
        <v>174</v>
      </c>
      <c r="S897" t="s">
        <v>853</v>
      </c>
      <c r="T897" t="s">
        <v>103</v>
      </c>
      <c r="U897" t="s">
        <v>104</v>
      </c>
      <c r="V897" t="s">
        <v>854</v>
      </c>
      <c r="W897" t="s">
        <v>39</v>
      </c>
    </row>
    <row r="898" spans="1:23" x14ac:dyDescent="0.3">
      <c r="A898">
        <v>10280</v>
      </c>
      <c r="B898">
        <v>46</v>
      </c>
      <c r="C898">
        <v>100</v>
      </c>
      <c r="D898">
        <v>3</v>
      </c>
      <c r="E898">
        <v>5126.24</v>
      </c>
      <c r="F898">
        <v>17</v>
      </c>
      <c r="G898" s="2">
        <v>38216</v>
      </c>
      <c r="H898" t="s">
        <v>28</v>
      </c>
      <c r="I898">
        <v>3</v>
      </c>
      <c r="J898">
        <v>8</v>
      </c>
      <c r="K898">
        <v>2004</v>
      </c>
      <c r="L898" t="s">
        <v>633</v>
      </c>
      <c r="M898">
        <v>101</v>
      </c>
      <c r="N898" t="s">
        <v>707</v>
      </c>
      <c r="O898" t="s">
        <v>284</v>
      </c>
      <c r="P898" t="s">
        <v>285</v>
      </c>
      <c r="Q898" t="s">
        <v>287</v>
      </c>
      <c r="S898" t="s">
        <v>884</v>
      </c>
      <c r="T898" t="s">
        <v>288</v>
      </c>
      <c r="U898" t="s">
        <v>45</v>
      </c>
      <c r="V898" t="s">
        <v>885</v>
      </c>
      <c r="W898" t="s">
        <v>54</v>
      </c>
    </row>
    <row r="899" spans="1:23" x14ac:dyDescent="0.3">
      <c r="A899">
        <v>10291</v>
      </c>
      <c r="B899">
        <v>47</v>
      </c>
      <c r="C899">
        <v>100</v>
      </c>
      <c r="D899">
        <v>12</v>
      </c>
      <c r="E899">
        <v>5713.79</v>
      </c>
      <c r="F899">
        <v>8</v>
      </c>
      <c r="G899" s="2">
        <v>38238</v>
      </c>
      <c r="H899" t="s">
        <v>28</v>
      </c>
      <c r="I899">
        <v>3</v>
      </c>
      <c r="J899">
        <v>9</v>
      </c>
      <c r="K899">
        <v>2004</v>
      </c>
      <c r="L899" t="s">
        <v>633</v>
      </c>
      <c r="M899">
        <v>101</v>
      </c>
      <c r="N899" t="s">
        <v>707</v>
      </c>
      <c r="O899" t="s">
        <v>291</v>
      </c>
      <c r="P899" t="s">
        <v>292</v>
      </c>
      <c r="Q899" t="s">
        <v>294</v>
      </c>
      <c r="S899" t="s">
        <v>295</v>
      </c>
      <c r="T899" t="s">
        <v>208</v>
      </c>
      <c r="U899" t="s">
        <v>45</v>
      </c>
      <c r="V899" t="s">
        <v>886</v>
      </c>
      <c r="W899" t="s">
        <v>54</v>
      </c>
    </row>
    <row r="900" spans="1:23" x14ac:dyDescent="0.3">
      <c r="A900">
        <v>10304</v>
      </c>
      <c r="B900">
        <v>46</v>
      </c>
      <c r="C900">
        <v>100</v>
      </c>
      <c r="D900">
        <v>7</v>
      </c>
      <c r="E900">
        <v>4613.8</v>
      </c>
      <c r="F900">
        <v>11</v>
      </c>
      <c r="G900" s="2">
        <v>38271</v>
      </c>
      <c r="H900" t="s">
        <v>28</v>
      </c>
      <c r="I900">
        <v>4</v>
      </c>
      <c r="J900">
        <v>10</v>
      </c>
      <c r="K900">
        <v>2004</v>
      </c>
      <c r="L900" t="s">
        <v>633</v>
      </c>
      <c r="M900">
        <v>101</v>
      </c>
      <c r="N900" t="s">
        <v>707</v>
      </c>
      <c r="O900" t="s">
        <v>297</v>
      </c>
      <c r="P900" t="s">
        <v>298</v>
      </c>
      <c r="Q900" t="s">
        <v>300</v>
      </c>
      <c r="S900" t="s">
        <v>887</v>
      </c>
      <c r="T900" t="s">
        <v>44</v>
      </c>
      <c r="U900" t="s">
        <v>45</v>
      </c>
      <c r="V900" t="s">
        <v>888</v>
      </c>
      <c r="W900" t="s">
        <v>54</v>
      </c>
    </row>
    <row r="901" spans="1:23" x14ac:dyDescent="0.3">
      <c r="A901">
        <v>10312</v>
      </c>
      <c r="B901">
        <v>37</v>
      </c>
      <c r="C901">
        <v>100</v>
      </c>
      <c r="D901">
        <v>4</v>
      </c>
      <c r="E901">
        <v>3711.1</v>
      </c>
      <c r="F901">
        <v>21</v>
      </c>
      <c r="G901" s="2">
        <v>38281</v>
      </c>
      <c r="H901" t="s">
        <v>28</v>
      </c>
      <c r="I901">
        <v>4</v>
      </c>
      <c r="J901">
        <v>10</v>
      </c>
      <c r="K901">
        <v>2004</v>
      </c>
      <c r="L901" t="s">
        <v>633</v>
      </c>
      <c r="M901">
        <v>101</v>
      </c>
      <c r="N901" t="s">
        <v>707</v>
      </c>
      <c r="O901" t="s">
        <v>303</v>
      </c>
      <c r="P901" t="s">
        <v>889</v>
      </c>
      <c r="Q901" t="s">
        <v>305</v>
      </c>
      <c r="R901" t="s">
        <v>59</v>
      </c>
      <c r="S901" t="s">
        <v>837</v>
      </c>
      <c r="T901" t="s">
        <v>35</v>
      </c>
      <c r="U901" t="s">
        <v>36</v>
      </c>
      <c r="V901" t="s">
        <v>890</v>
      </c>
      <c r="W901" t="s">
        <v>54</v>
      </c>
    </row>
    <row r="902" spans="1:23" x14ac:dyDescent="0.3">
      <c r="A902">
        <v>10322</v>
      </c>
      <c r="B902">
        <v>33</v>
      </c>
      <c r="C902">
        <v>100</v>
      </c>
      <c r="D902">
        <v>12</v>
      </c>
      <c r="E902">
        <v>3524.73</v>
      </c>
      <c r="F902">
        <v>4</v>
      </c>
      <c r="G902" s="2">
        <v>38295</v>
      </c>
      <c r="H902" t="s">
        <v>28</v>
      </c>
      <c r="I902">
        <v>4</v>
      </c>
      <c r="J902">
        <v>11</v>
      </c>
      <c r="K902">
        <v>2004</v>
      </c>
      <c r="L902" t="s">
        <v>633</v>
      </c>
      <c r="M902">
        <v>101</v>
      </c>
      <c r="N902" t="s">
        <v>707</v>
      </c>
      <c r="O902" t="s">
        <v>308</v>
      </c>
      <c r="P902" t="s">
        <v>891</v>
      </c>
      <c r="Q902" t="s">
        <v>310</v>
      </c>
      <c r="R902" t="s">
        <v>311</v>
      </c>
      <c r="S902" t="s">
        <v>892</v>
      </c>
      <c r="T902" t="s">
        <v>35</v>
      </c>
      <c r="U902" t="s">
        <v>36</v>
      </c>
      <c r="V902" t="s">
        <v>893</v>
      </c>
      <c r="W902" t="s">
        <v>54</v>
      </c>
    </row>
    <row r="903" spans="1:23" x14ac:dyDescent="0.3">
      <c r="A903">
        <v>10333</v>
      </c>
      <c r="B903">
        <v>31</v>
      </c>
      <c r="C903">
        <v>90.17</v>
      </c>
      <c r="D903">
        <v>5</v>
      </c>
      <c r="E903">
        <v>2795.27</v>
      </c>
      <c r="F903">
        <v>18</v>
      </c>
      <c r="G903" s="2">
        <v>38309</v>
      </c>
      <c r="H903" t="s">
        <v>28</v>
      </c>
      <c r="I903">
        <v>4</v>
      </c>
      <c r="J903">
        <v>11</v>
      </c>
      <c r="K903">
        <v>2004</v>
      </c>
      <c r="L903" t="s">
        <v>633</v>
      </c>
      <c r="M903">
        <v>101</v>
      </c>
      <c r="N903" t="s">
        <v>707</v>
      </c>
      <c r="O903" t="s">
        <v>87</v>
      </c>
      <c r="P903" t="s">
        <v>825</v>
      </c>
      <c r="Q903" t="s">
        <v>64</v>
      </c>
      <c r="R903" t="s">
        <v>59</v>
      </c>
      <c r="T903" t="s">
        <v>35</v>
      </c>
      <c r="U903" t="s">
        <v>36</v>
      </c>
      <c r="V903" t="s">
        <v>826</v>
      </c>
      <c r="W903" t="s">
        <v>39</v>
      </c>
    </row>
    <row r="904" spans="1:23" x14ac:dyDescent="0.3">
      <c r="A904">
        <v>10347</v>
      </c>
      <c r="B904">
        <v>48</v>
      </c>
      <c r="C904">
        <v>100</v>
      </c>
      <c r="D904">
        <v>9</v>
      </c>
      <c r="E904">
        <v>4814.3999999999996</v>
      </c>
      <c r="F904">
        <v>29</v>
      </c>
      <c r="G904" s="2">
        <v>38320</v>
      </c>
      <c r="H904" t="s">
        <v>28</v>
      </c>
      <c r="I904">
        <v>4</v>
      </c>
      <c r="J904">
        <v>11</v>
      </c>
      <c r="K904">
        <v>2004</v>
      </c>
      <c r="L904" t="s">
        <v>633</v>
      </c>
      <c r="M904">
        <v>101</v>
      </c>
      <c r="N904" t="s">
        <v>707</v>
      </c>
      <c r="O904" t="s">
        <v>97</v>
      </c>
      <c r="P904" t="s">
        <v>98</v>
      </c>
      <c r="Q904" t="s">
        <v>101</v>
      </c>
      <c r="R904" t="s">
        <v>102</v>
      </c>
      <c r="S904" t="s">
        <v>829</v>
      </c>
      <c r="T904" t="s">
        <v>103</v>
      </c>
      <c r="U904" t="s">
        <v>104</v>
      </c>
      <c r="V904" t="s">
        <v>830</v>
      </c>
      <c r="W904" t="s">
        <v>54</v>
      </c>
    </row>
    <row r="905" spans="1:23" x14ac:dyDescent="0.3">
      <c r="A905">
        <v>10357</v>
      </c>
      <c r="B905">
        <v>41</v>
      </c>
      <c r="C905">
        <v>87.13</v>
      </c>
      <c r="D905">
        <v>6</v>
      </c>
      <c r="E905">
        <v>3572.33</v>
      </c>
      <c r="F905">
        <v>10</v>
      </c>
      <c r="G905" s="2">
        <v>38331</v>
      </c>
      <c r="H905" t="s">
        <v>28</v>
      </c>
      <c r="I905">
        <v>4</v>
      </c>
      <c r="J905">
        <v>12</v>
      </c>
      <c r="K905">
        <v>2004</v>
      </c>
      <c r="L905" t="s">
        <v>633</v>
      </c>
      <c r="M905">
        <v>101</v>
      </c>
      <c r="N905" t="s">
        <v>707</v>
      </c>
      <c r="O905" t="s">
        <v>303</v>
      </c>
      <c r="P905" t="s">
        <v>889</v>
      </c>
      <c r="Q905" t="s">
        <v>305</v>
      </c>
      <c r="R905" t="s">
        <v>59</v>
      </c>
      <c r="S905" t="s">
        <v>837</v>
      </c>
      <c r="T905" t="s">
        <v>35</v>
      </c>
      <c r="U905" t="s">
        <v>36</v>
      </c>
      <c r="V905" t="s">
        <v>890</v>
      </c>
      <c r="W905" t="s">
        <v>54</v>
      </c>
    </row>
    <row r="906" spans="1:23" x14ac:dyDescent="0.3">
      <c r="A906">
        <v>10369</v>
      </c>
      <c r="B906">
        <v>42</v>
      </c>
      <c r="C906">
        <v>100</v>
      </c>
      <c r="D906">
        <v>1</v>
      </c>
      <c r="E906">
        <v>4581.3599999999997</v>
      </c>
      <c r="F906">
        <v>20</v>
      </c>
      <c r="G906" s="2">
        <v>38372</v>
      </c>
      <c r="H906" t="s">
        <v>28</v>
      </c>
      <c r="I906">
        <v>1</v>
      </c>
      <c r="J906">
        <v>1</v>
      </c>
      <c r="K906">
        <v>2005</v>
      </c>
      <c r="L906" t="s">
        <v>633</v>
      </c>
      <c r="M906">
        <v>101</v>
      </c>
      <c r="N906" t="s">
        <v>707</v>
      </c>
      <c r="O906" t="s">
        <v>315</v>
      </c>
      <c r="P906" t="s">
        <v>841</v>
      </c>
      <c r="Q906" t="s">
        <v>317</v>
      </c>
      <c r="R906" t="s">
        <v>135</v>
      </c>
      <c r="S906" t="s">
        <v>894</v>
      </c>
      <c r="T906" t="s">
        <v>35</v>
      </c>
      <c r="U906" t="s">
        <v>36</v>
      </c>
      <c r="V906" t="s">
        <v>895</v>
      </c>
      <c r="W906" t="s">
        <v>54</v>
      </c>
    </row>
    <row r="907" spans="1:23" x14ac:dyDescent="0.3">
      <c r="A907">
        <v>10381</v>
      </c>
      <c r="B907">
        <v>41</v>
      </c>
      <c r="C907">
        <v>100</v>
      </c>
      <c r="D907">
        <v>8</v>
      </c>
      <c r="E907">
        <v>4319.76</v>
      </c>
      <c r="F907">
        <v>17</v>
      </c>
      <c r="G907" s="2">
        <v>38400</v>
      </c>
      <c r="H907" t="s">
        <v>28</v>
      </c>
      <c r="I907">
        <v>1</v>
      </c>
      <c r="J907">
        <v>2</v>
      </c>
      <c r="K907">
        <v>2005</v>
      </c>
      <c r="L907" t="s">
        <v>633</v>
      </c>
      <c r="M907">
        <v>101</v>
      </c>
      <c r="N907" t="s">
        <v>707</v>
      </c>
      <c r="O907" t="s">
        <v>62</v>
      </c>
      <c r="P907" t="s">
        <v>817</v>
      </c>
      <c r="Q907" t="s">
        <v>64</v>
      </c>
      <c r="R907" t="s">
        <v>59</v>
      </c>
      <c r="T907" t="s">
        <v>35</v>
      </c>
      <c r="U907" t="s">
        <v>36</v>
      </c>
      <c r="V907" t="s">
        <v>818</v>
      </c>
      <c r="W907" t="s">
        <v>54</v>
      </c>
    </row>
    <row r="908" spans="1:23" x14ac:dyDescent="0.3">
      <c r="A908">
        <v>10391</v>
      </c>
      <c r="B908">
        <v>32</v>
      </c>
      <c r="C908">
        <v>45.25</v>
      </c>
      <c r="D908">
        <v>6</v>
      </c>
      <c r="E908">
        <v>1448</v>
      </c>
      <c r="F908">
        <v>9</v>
      </c>
      <c r="G908" s="2">
        <v>38420</v>
      </c>
      <c r="H908" t="s">
        <v>28</v>
      </c>
      <c r="I908">
        <v>1</v>
      </c>
      <c r="J908">
        <v>3</v>
      </c>
      <c r="K908">
        <v>2005</v>
      </c>
      <c r="L908" t="s">
        <v>633</v>
      </c>
      <c r="M908">
        <v>101</v>
      </c>
      <c r="N908" t="s">
        <v>707</v>
      </c>
      <c r="O908" t="s">
        <v>320</v>
      </c>
      <c r="P908" t="s">
        <v>321</v>
      </c>
      <c r="Q908" t="s">
        <v>324</v>
      </c>
      <c r="R908" t="s">
        <v>174</v>
      </c>
      <c r="S908" t="s">
        <v>896</v>
      </c>
      <c r="T908" t="s">
        <v>103</v>
      </c>
      <c r="U908" t="s">
        <v>104</v>
      </c>
      <c r="V908" t="s">
        <v>897</v>
      </c>
      <c r="W908" t="s">
        <v>39</v>
      </c>
    </row>
    <row r="909" spans="1:23" x14ac:dyDescent="0.3">
      <c r="A909">
        <v>10423</v>
      </c>
      <c r="B909">
        <v>10</v>
      </c>
      <c r="C909">
        <v>88.14</v>
      </c>
      <c r="D909">
        <v>1</v>
      </c>
      <c r="E909">
        <v>881.4</v>
      </c>
      <c r="F909">
        <v>30</v>
      </c>
      <c r="G909" s="2">
        <v>38502</v>
      </c>
      <c r="H909" t="s">
        <v>336</v>
      </c>
      <c r="I909">
        <v>2</v>
      </c>
      <c r="J909">
        <v>5</v>
      </c>
      <c r="K909">
        <v>2005</v>
      </c>
      <c r="L909" t="s">
        <v>633</v>
      </c>
      <c r="M909">
        <v>101</v>
      </c>
      <c r="N909" t="s">
        <v>707</v>
      </c>
      <c r="O909" t="s">
        <v>411</v>
      </c>
      <c r="P909" t="s">
        <v>412</v>
      </c>
      <c r="Q909" t="s">
        <v>414</v>
      </c>
      <c r="S909" t="s">
        <v>415</v>
      </c>
      <c r="T909" t="s">
        <v>416</v>
      </c>
      <c r="U909" t="s">
        <v>45</v>
      </c>
      <c r="V909" t="s">
        <v>921</v>
      </c>
      <c r="W909" t="s">
        <v>39</v>
      </c>
    </row>
    <row r="910" spans="1:23" x14ac:dyDescent="0.3">
      <c r="A910">
        <v>10103</v>
      </c>
      <c r="B910">
        <v>35</v>
      </c>
      <c r="C910">
        <v>57.46</v>
      </c>
      <c r="D910">
        <v>14</v>
      </c>
      <c r="E910">
        <v>2011.1</v>
      </c>
      <c r="F910">
        <v>29</v>
      </c>
      <c r="G910" s="2">
        <v>37650</v>
      </c>
      <c r="H910" t="s">
        <v>28</v>
      </c>
      <c r="I910">
        <v>1</v>
      </c>
      <c r="J910">
        <v>1</v>
      </c>
      <c r="K910">
        <v>2003</v>
      </c>
      <c r="L910" t="s">
        <v>633</v>
      </c>
      <c r="M910">
        <v>62</v>
      </c>
      <c r="N910" t="s">
        <v>709</v>
      </c>
      <c r="O910" t="s">
        <v>147</v>
      </c>
      <c r="P910" t="s">
        <v>148</v>
      </c>
      <c r="Q910" t="s">
        <v>150</v>
      </c>
      <c r="S910" t="s">
        <v>846</v>
      </c>
      <c r="T910" t="s">
        <v>84</v>
      </c>
      <c r="U910" t="s">
        <v>45</v>
      </c>
      <c r="V910" t="s">
        <v>847</v>
      </c>
      <c r="W910" t="s">
        <v>39</v>
      </c>
    </row>
    <row r="911" spans="1:23" x14ac:dyDescent="0.3">
      <c r="A911">
        <v>10111</v>
      </c>
      <c r="B911">
        <v>28</v>
      </c>
      <c r="C911">
        <v>64.33</v>
      </c>
      <c r="D911">
        <v>2</v>
      </c>
      <c r="E911">
        <v>1801.24</v>
      </c>
      <c r="F911">
        <v>25</v>
      </c>
      <c r="G911" s="2">
        <v>37705</v>
      </c>
      <c r="H911" t="s">
        <v>28</v>
      </c>
      <c r="I911">
        <v>1</v>
      </c>
      <c r="J911">
        <v>3</v>
      </c>
      <c r="K911">
        <v>2003</v>
      </c>
      <c r="L911" t="s">
        <v>633</v>
      </c>
      <c r="M911">
        <v>62</v>
      </c>
      <c r="N911" t="s">
        <v>709</v>
      </c>
      <c r="O911" t="s">
        <v>87</v>
      </c>
      <c r="P911" t="s">
        <v>825</v>
      </c>
      <c r="Q911" t="s">
        <v>64</v>
      </c>
      <c r="R911" t="s">
        <v>59</v>
      </c>
      <c r="T911" t="s">
        <v>35</v>
      </c>
      <c r="U911" t="s">
        <v>36</v>
      </c>
      <c r="V911" t="s">
        <v>826</v>
      </c>
      <c r="W911" t="s">
        <v>39</v>
      </c>
    </row>
    <row r="912" spans="1:23" x14ac:dyDescent="0.3">
      <c r="A912">
        <v>10126</v>
      </c>
      <c r="B912">
        <v>46</v>
      </c>
      <c r="C912">
        <v>73.7</v>
      </c>
      <c r="D912">
        <v>14</v>
      </c>
      <c r="E912">
        <v>3390.2</v>
      </c>
      <c r="F912">
        <v>28</v>
      </c>
      <c r="G912" s="2">
        <v>37769</v>
      </c>
      <c r="H912" t="s">
        <v>28</v>
      </c>
      <c r="I912">
        <v>2</v>
      </c>
      <c r="J912">
        <v>5</v>
      </c>
      <c r="K912">
        <v>2003</v>
      </c>
      <c r="L912" t="s">
        <v>633</v>
      </c>
      <c r="M912">
        <v>62</v>
      </c>
      <c r="N912" t="s">
        <v>709</v>
      </c>
      <c r="O912" t="s">
        <v>212</v>
      </c>
      <c r="P912" t="s">
        <v>213</v>
      </c>
      <c r="Q912" t="s">
        <v>195</v>
      </c>
      <c r="S912" t="s">
        <v>862</v>
      </c>
      <c r="T912" t="s">
        <v>196</v>
      </c>
      <c r="U912" t="s">
        <v>45</v>
      </c>
      <c r="V912" t="s">
        <v>863</v>
      </c>
      <c r="W912" t="s">
        <v>54</v>
      </c>
    </row>
    <row r="913" spans="1:23" x14ac:dyDescent="0.3">
      <c r="A913">
        <v>10139</v>
      </c>
      <c r="B913">
        <v>20</v>
      </c>
      <c r="C913">
        <v>71.2</v>
      </c>
      <c r="D913">
        <v>3</v>
      </c>
      <c r="E913">
        <v>1424</v>
      </c>
      <c r="F913">
        <v>16</v>
      </c>
      <c r="G913" s="2">
        <v>37818</v>
      </c>
      <c r="H913" t="s">
        <v>28</v>
      </c>
      <c r="I913">
        <v>3</v>
      </c>
      <c r="J913">
        <v>7</v>
      </c>
      <c r="K913">
        <v>2003</v>
      </c>
      <c r="L913" t="s">
        <v>633</v>
      </c>
      <c r="M913">
        <v>62</v>
      </c>
      <c r="N913" t="s">
        <v>709</v>
      </c>
      <c r="O913" t="s">
        <v>169</v>
      </c>
      <c r="P913" t="s">
        <v>170</v>
      </c>
      <c r="Q913" t="s">
        <v>173</v>
      </c>
      <c r="R913" t="s">
        <v>174</v>
      </c>
      <c r="S913" t="s">
        <v>853</v>
      </c>
      <c r="T913" t="s">
        <v>103</v>
      </c>
      <c r="U913" t="s">
        <v>104</v>
      </c>
      <c r="V913" t="s">
        <v>854</v>
      </c>
      <c r="W913" t="s">
        <v>39</v>
      </c>
    </row>
    <row r="914" spans="1:23" x14ac:dyDescent="0.3">
      <c r="A914">
        <v>10150</v>
      </c>
      <c r="B914">
        <v>30</v>
      </c>
      <c r="C914">
        <v>49.97</v>
      </c>
      <c r="D914">
        <v>11</v>
      </c>
      <c r="E914">
        <v>1499.1</v>
      </c>
      <c r="F914">
        <v>19</v>
      </c>
      <c r="G914" s="2">
        <v>37883</v>
      </c>
      <c r="H914" t="s">
        <v>28</v>
      </c>
      <c r="I914">
        <v>3</v>
      </c>
      <c r="J914">
        <v>9</v>
      </c>
      <c r="K914">
        <v>2003</v>
      </c>
      <c r="L914" t="s">
        <v>633</v>
      </c>
      <c r="M914">
        <v>62</v>
      </c>
      <c r="N914" t="s">
        <v>709</v>
      </c>
      <c r="O914" t="s">
        <v>219</v>
      </c>
      <c r="P914" t="s">
        <v>220</v>
      </c>
      <c r="Q914" t="s">
        <v>222</v>
      </c>
      <c r="S914" t="s">
        <v>864</v>
      </c>
      <c r="T914" t="s">
        <v>222</v>
      </c>
      <c r="U914" t="s">
        <v>223</v>
      </c>
      <c r="V914" t="s">
        <v>865</v>
      </c>
      <c r="W914" t="s">
        <v>39</v>
      </c>
    </row>
    <row r="915" spans="1:23" x14ac:dyDescent="0.3">
      <c r="A915">
        <v>10163</v>
      </c>
      <c r="B915">
        <v>48</v>
      </c>
      <c r="C915">
        <v>69.959999999999994</v>
      </c>
      <c r="D915">
        <v>4</v>
      </c>
      <c r="E915">
        <v>3358.08</v>
      </c>
      <c r="F915">
        <v>20</v>
      </c>
      <c r="G915" s="2">
        <v>37914</v>
      </c>
      <c r="H915" t="s">
        <v>28</v>
      </c>
      <c r="I915">
        <v>4</v>
      </c>
      <c r="J915">
        <v>10</v>
      </c>
      <c r="K915">
        <v>2003</v>
      </c>
      <c r="L915" t="s">
        <v>633</v>
      </c>
      <c r="M915">
        <v>62</v>
      </c>
      <c r="N915" t="s">
        <v>709</v>
      </c>
      <c r="O915" t="s">
        <v>227</v>
      </c>
      <c r="P915" t="s">
        <v>866</v>
      </c>
      <c r="Q915" t="s">
        <v>33</v>
      </c>
      <c r="R915" t="s">
        <v>34</v>
      </c>
      <c r="S915" t="s">
        <v>808</v>
      </c>
      <c r="T915" t="s">
        <v>35</v>
      </c>
      <c r="U915" t="s">
        <v>36</v>
      </c>
      <c r="V915" t="s">
        <v>867</v>
      </c>
      <c r="W915" t="s">
        <v>54</v>
      </c>
    </row>
    <row r="916" spans="1:23" x14ac:dyDescent="0.3">
      <c r="A916">
        <v>10173</v>
      </c>
      <c r="B916">
        <v>28</v>
      </c>
      <c r="C916">
        <v>53.72</v>
      </c>
      <c r="D916">
        <v>2</v>
      </c>
      <c r="E916">
        <v>1504.16</v>
      </c>
      <c r="F916">
        <v>5</v>
      </c>
      <c r="G916" s="2">
        <v>37930</v>
      </c>
      <c r="H916" t="s">
        <v>28</v>
      </c>
      <c r="I916">
        <v>4</v>
      </c>
      <c r="J916">
        <v>11</v>
      </c>
      <c r="K916">
        <v>2003</v>
      </c>
      <c r="L916" t="s">
        <v>633</v>
      </c>
      <c r="M916">
        <v>62</v>
      </c>
      <c r="N916" t="s">
        <v>709</v>
      </c>
      <c r="O916" t="s">
        <v>639</v>
      </c>
      <c r="P916" t="s">
        <v>640</v>
      </c>
      <c r="Q916" t="s">
        <v>642</v>
      </c>
      <c r="S916" t="s">
        <v>976</v>
      </c>
      <c r="T916" t="s">
        <v>288</v>
      </c>
      <c r="U916" t="s">
        <v>45</v>
      </c>
      <c r="V916" t="s">
        <v>977</v>
      </c>
      <c r="W916" t="s">
        <v>39</v>
      </c>
    </row>
    <row r="917" spans="1:23" x14ac:dyDescent="0.3">
      <c r="A917">
        <v>10183</v>
      </c>
      <c r="B917">
        <v>39</v>
      </c>
      <c r="C917">
        <v>68.08</v>
      </c>
      <c r="D917">
        <v>11</v>
      </c>
      <c r="E917">
        <v>2655.12</v>
      </c>
      <c r="F917">
        <v>13</v>
      </c>
      <c r="G917" s="2">
        <v>37938</v>
      </c>
      <c r="H917" t="s">
        <v>28</v>
      </c>
      <c r="I917">
        <v>4</v>
      </c>
      <c r="J917">
        <v>11</v>
      </c>
      <c r="K917">
        <v>2003</v>
      </c>
      <c r="L917" t="s">
        <v>633</v>
      </c>
      <c r="M917">
        <v>62</v>
      </c>
      <c r="N917" t="s">
        <v>709</v>
      </c>
      <c r="O917" t="s">
        <v>239</v>
      </c>
      <c r="P917" t="s">
        <v>870</v>
      </c>
      <c r="Q917" t="s">
        <v>241</v>
      </c>
      <c r="R917" t="s">
        <v>156</v>
      </c>
      <c r="S917" t="s">
        <v>871</v>
      </c>
      <c r="T917" t="s">
        <v>35</v>
      </c>
      <c r="U917" t="s">
        <v>36</v>
      </c>
      <c r="V917" t="s">
        <v>872</v>
      </c>
      <c r="W917" t="s">
        <v>39</v>
      </c>
    </row>
    <row r="918" spans="1:23" x14ac:dyDescent="0.3">
      <c r="A918">
        <v>10193</v>
      </c>
      <c r="B918">
        <v>24</v>
      </c>
      <c r="C918">
        <v>51.84</v>
      </c>
      <c r="D918">
        <v>3</v>
      </c>
      <c r="E918">
        <v>1244.1600000000001</v>
      </c>
      <c r="F918">
        <v>21</v>
      </c>
      <c r="G918" s="2">
        <v>37946</v>
      </c>
      <c r="H918" t="s">
        <v>28</v>
      </c>
      <c r="I918">
        <v>4</v>
      </c>
      <c r="J918">
        <v>11</v>
      </c>
      <c r="K918">
        <v>2003</v>
      </c>
      <c r="L918" t="s">
        <v>633</v>
      </c>
      <c r="M918">
        <v>62</v>
      </c>
      <c r="N918" t="s">
        <v>709</v>
      </c>
      <c r="O918" t="s">
        <v>646</v>
      </c>
      <c r="P918" t="s">
        <v>647</v>
      </c>
      <c r="Q918" t="s">
        <v>649</v>
      </c>
      <c r="R918" t="s">
        <v>102</v>
      </c>
      <c r="S918" t="s">
        <v>978</v>
      </c>
      <c r="T918" t="s">
        <v>103</v>
      </c>
      <c r="U918" t="s">
        <v>104</v>
      </c>
      <c r="V918" t="s">
        <v>979</v>
      </c>
      <c r="W918" t="s">
        <v>39</v>
      </c>
    </row>
    <row r="919" spans="1:23" x14ac:dyDescent="0.3">
      <c r="A919">
        <v>10206</v>
      </c>
      <c r="B919">
        <v>28</v>
      </c>
      <c r="C919">
        <v>67.459999999999994</v>
      </c>
      <c r="D919">
        <v>9</v>
      </c>
      <c r="E919">
        <v>1888.88</v>
      </c>
      <c r="F919">
        <v>5</v>
      </c>
      <c r="G919" s="2">
        <v>37960</v>
      </c>
      <c r="H919" t="s">
        <v>28</v>
      </c>
      <c r="I919">
        <v>4</v>
      </c>
      <c r="J919">
        <v>12</v>
      </c>
      <c r="K919">
        <v>2003</v>
      </c>
      <c r="L919" t="s">
        <v>633</v>
      </c>
      <c r="M919">
        <v>62</v>
      </c>
      <c r="N919" t="s">
        <v>709</v>
      </c>
      <c r="O919" t="s">
        <v>251</v>
      </c>
      <c r="P919" t="s">
        <v>252</v>
      </c>
      <c r="Q919" t="s">
        <v>254</v>
      </c>
      <c r="R919" t="s">
        <v>255</v>
      </c>
      <c r="S919" t="s">
        <v>256</v>
      </c>
      <c r="T919" t="s">
        <v>257</v>
      </c>
      <c r="U919" t="s">
        <v>36</v>
      </c>
      <c r="V919" t="s">
        <v>875</v>
      </c>
      <c r="W919" t="s">
        <v>39</v>
      </c>
    </row>
    <row r="920" spans="1:23" x14ac:dyDescent="0.3">
      <c r="A920">
        <v>10215</v>
      </c>
      <c r="B920">
        <v>31</v>
      </c>
      <c r="C920">
        <v>58.71</v>
      </c>
      <c r="D920">
        <v>6</v>
      </c>
      <c r="E920">
        <v>1820.01</v>
      </c>
      <c r="F920">
        <v>29</v>
      </c>
      <c r="G920" s="2">
        <v>38015</v>
      </c>
      <c r="H920" t="s">
        <v>28</v>
      </c>
      <c r="I920">
        <v>1</v>
      </c>
      <c r="J920">
        <v>1</v>
      </c>
      <c r="K920">
        <v>2004</v>
      </c>
      <c r="L920" t="s">
        <v>633</v>
      </c>
      <c r="M920">
        <v>62</v>
      </c>
      <c r="N920" t="s">
        <v>709</v>
      </c>
      <c r="O920" t="s">
        <v>261</v>
      </c>
      <c r="P920" t="s">
        <v>876</v>
      </c>
      <c r="Q920" t="s">
        <v>263</v>
      </c>
      <c r="R920" t="s">
        <v>59</v>
      </c>
      <c r="S920" t="s">
        <v>834</v>
      </c>
      <c r="T920" t="s">
        <v>35</v>
      </c>
      <c r="U920" t="s">
        <v>36</v>
      </c>
      <c r="V920" t="s">
        <v>877</v>
      </c>
      <c r="W920" t="s">
        <v>39</v>
      </c>
    </row>
    <row r="921" spans="1:23" x14ac:dyDescent="0.3">
      <c r="A921">
        <v>10228</v>
      </c>
      <c r="B921">
        <v>45</v>
      </c>
      <c r="C921">
        <v>63.71</v>
      </c>
      <c r="D921">
        <v>5</v>
      </c>
      <c r="E921">
        <v>2866.95</v>
      </c>
      <c r="F921">
        <v>10</v>
      </c>
      <c r="G921" s="2">
        <v>38056</v>
      </c>
      <c r="H921" t="s">
        <v>28</v>
      </c>
      <c r="I921">
        <v>1</v>
      </c>
      <c r="J921">
        <v>3</v>
      </c>
      <c r="K921">
        <v>2004</v>
      </c>
      <c r="L921" t="s">
        <v>633</v>
      </c>
      <c r="M921">
        <v>62</v>
      </c>
      <c r="N921" t="s">
        <v>709</v>
      </c>
      <c r="O921" t="s">
        <v>266</v>
      </c>
      <c r="P921" t="s">
        <v>878</v>
      </c>
      <c r="Q921" t="s">
        <v>134</v>
      </c>
      <c r="R921" t="s">
        <v>135</v>
      </c>
      <c r="S921" t="s">
        <v>842</v>
      </c>
      <c r="T921" t="s">
        <v>35</v>
      </c>
      <c r="U921" t="s">
        <v>36</v>
      </c>
      <c r="V921" t="s">
        <v>879</v>
      </c>
      <c r="W921" t="s">
        <v>39</v>
      </c>
    </row>
    <row r="922" spans="1:23" x14ac:dyDescent="0.3">
      <c r="A922">
        <v>10244</v>
      </c>
      <c r="B922">
        <v>24</v>
      </c>
      <c r="C922">
        <v>58.09</v>
      </c>
      <c r="D922">
        <v>3</v>
      </c>
      <c r="E922">
        <v>1394.16</v>
      </c>
      <c r="F922">
        <v>29</v>
      </c>
      <c r="G922" s="2">
        <v>38106</v>
      </c>
      <c r="H922" t="s">
        <v>28</v>
      </c>
      <c r="I922">
        <v>2</v>
      </c>
      <c r="J922">
        <v>4</v>
      </c>
      <c r="K922">
        <v>2004</v>
      </c>
      <c r="L922" t="s">
        <v>633</v>
      </c>
      <c r="M922">
        <v>62</v>
      </c>
      <c r="N922" t="s">
        <v>709</v>
      </c>
      <c r="O922" t="s">
        <v>192</v>
      </c>
      <c r="P922" t="s">
        <v>193</v>
      </c>
      <c r="Q922" t="s">
        <v>195</v>
      </c>
      <c r="S922" t="s">
        <v>859</v>
      </c>
      <c r="T922" t="s">
        <v>196</v>
      </c>
      <c r="U922" t="s">
        <v>45</v>
      </c>
      <c r="V922" t="s">
        <v>860</v>
      </c>
      <c r="W922" t="s">
        <v>39</v>
      </c>
    </row>
    <row r="923" spans="1:23" x14ac:dyDescent="0.3">
      <c r="A923">
        <v>10257</v>
      </c>
      <c r="B923">
        <v>49</v>
      </c>
      <c r="C923">
        <v>53.72</v>
      </c>
      <c r="D923">
        <v>3</v>
      </c>
      <c r="E923">
        <v>2632.28</v>
      </c>
      <c r="F923">
        <v>14</v>
      </c>
      <c r="G923" s="2">
        <v>38152</v>
      </c>
      <c r="H923" t="s">
        <v>28</v>
      </c>
      <c r="I923">
        <v>2</v>
      </c>
      <c r="J923">
        <v>6</v>
      </c>
      <c r="K923">
        <v>2004</v>
      </c>
      <c r="L923" t="s">
        <v>633</v>
      </c>
      <c r="M923">
        <v>62</v>
      </c>
      <c r="N923" t="s">
        <v>709</v>
      </c>
      <c r="O923" t="s">
        <v>450</v>
      </c>
      <c r="P923" t="s">
        <v>929</v>
      </c>
      <c r="Q923" t="s">
        <v>452</v>
      </c>
      <c r="R923" t="s">
        <v>59</v>
      </c>
      <c r="S923" t="s">
        <v>820</v>
      </c>
      <c r="T923" t="s">
        <v>35</v>
      </c>
      <c r="U923" t="s">
        <v>36</v>
      </c>
      <c r="V923" t="s">
        <v>930</v>
      </c>
      <c r="W923" t="s">
        <v>39</v>
      </c>
    </row>
    <row r="924" spans="1:23" x14ac:dyDescent="0.3">
      <c r="A924">
        <v>10269</v>
      </c>
      <c r="B924">
        <v>32</v>
      </c>
      <c r="C924">
        <v>63.08</v>
      </c>
      <c r="D924">
        <v>1</v>
      </c>
      <c r="E924">
        <v>2018.56</v>
      </c>
      <c r="F924">
        <v>16</v>
      </c>
      <c r="G924" s="2">
        <v>38184</v>
      </c>
      <c r="H924" t="s">
        <v>28</v>
      </c>
      <c r="I924">
        <v>3</v>
      </c>
      <c r="J924">
        <v>7</v>
      </c>
      <c r="K924">
        <v>2004</v>
      </c>
      <c r="L924" t="s">
        <v>633</v>
      </c>
      <c r="M924">
        <v>62</v>
      </c>
      <c r="N924" t="s">
        <v>709</v>
      </c>
      <c r="O924" t="s">
        <v>160</v>
      </c>
      <c r="P924" t="s">
        <v>161</v>
      </c>
      <c r="Q924" t="s">
        <v>163</v>
      </c>
      <c r="S924" t="s">
        <v>851</v>
      </c>
      <c r="T924" t="s">
        <v>164</v>
      </c>
      <c r="U924" t="s">
        <v>45</v>
      </c>
      <c r="V924" t="s">
        <v>852</v>
      </c>
      <c r="W924" t="s">
        <v>39</v>
      </c>
    </row>
    <row r="925" spans="1:23" x14ac:dyDescent="0.3">
      <c r="A925">
        <v>10280</v>
      </c>
      <c r="B925">
        <v>43</v>
      </c>
      <c r="C925">
        <v>68.709999999999994</v>
      </c>
      <c r="D925">
        <v>5</v>
      </c>
      <c r="E925">
        <v>2954.53</v>
      </c>
      <c r="F925">
        <v>17</v>
      </c>
      <c r="G925" s="2">
        <v>38216</v>
      </c>
      <c r="H925" t="s">
        <v>28</v>
      </c>
      <c r="I925">
        <v>3</v>
      </c>
      <c r="J925">
        <v>8</v>
      </c>
      <c r="K925">
        <v>2004</v>
      </c>
      <c r="L925" t="s">
        <v>633</v>
      </c>
      <c r="M925">
        <v>62</v>
      </c>
      <c r="N925" t="s">
        <v>709</v>
      </c>
      <c r="O925" t="s">
        <v>284</v>
      </c>
      <c r="P925" t="s">
        <v>285</v>
      </c>
      <c r="Q925" t="s">
        <v>287</v>
      </c>
      <c r="S925" t="s">
        <v>884</v>
      </c>
      <c r="T925" t="s">
        <v>288</v>
      </c>
      <c r="U925" t="s">
        <v>45</v>
      </c>
      <c r="V925" t="s">
        <v>885</v>
      </c>
      <c r="W925" t="s">
        <v>39</v>
      </c>
    </row>
    <row r="926" spans="1:23" x14ac:dyDescent="0.3">
      <c r="A926">
        <v>10291</v>
      </c>
      <c r="B926">
        <v>37</v>
      </c>
      <c r="C926">
        <v>50.59</v>
      </c>
      <c r="D926">
        <v>14</v>
      </c>
      <c r="E926">
        <v>1871.83</v>
      </c>
      <c r="F926">
        <v>8</v>
      </c>
      <c r="G926" s="2">
        <v>38238</v>
      </c>
      <c r="H926" t="s">
        <v>28</v>
      </c>
      <c r="I926">
        <v>3</v>
      </c>
      <c r="J926">
        <v>9</v>
      </c>
      <c r="K926">
        <v>2004</v>
      </c>
      <c r="L926" t="s">
        <v>633</v>
      </c>
      <c r="M926">
        <v>62</v>
      </c>
      <c r="N926" t="s">
        <v>709</v>
      </c>
      <c r="O926" t="s">
        <v>291</v>
      </c>
      <c r="P926" t="s">
        <v>292</v>
      </c>
      <c r="Q926" t="s">
        <v>294</v>
      </c>
      <c r="S926" t="s">
        <v>295</v>
      </c>
      <c r="T926" t="s">
        <v>208</v>
      </c>
      <c r="U926" t="s">
        <v>45</v>
      </c>
      <c r="V926" t="s">
        <v>886</v>
      </c>
      <c r="W926" t="s">
        <v>39</v>
      </c>
    </row>
    <row r="927" spans="1:23" x14ac:dyDescent="0.3">
      <c r="A927">
        <v>10304</v>
      </c>
      <c r="B927">
        <v>24</v>
      </c>
      <c r="C927">
        <v>64.959999999999994</v>
      </c>
      <c r="D927">
        <v>9</v>
      </c>
      <c r="E927">
        <v>1559.04</v>
      </c>
      <c r="F927">
        <v>11</v>
      </c>
      <c r="G927" s="2">
        <v>38271</v>
      </c>
      <c r="H927" t="s">
        <v>28</v>
      </c>
      <c r="I927">
        <v>4</v>
      </c>
      <c r="J927">
        <v>10</v>
      </c>
      <c r="K927">
        <v>2004</v>
      </c>
      <c r="L927" t="s">
        <v>633</v>
      </c>
      <c r="M927">
        <v>62</v>
      </c>
      <c r="N927" t="s">
        <v>709</v>
      </c>
      <c r="O927" t="s">
        <v>297</v>
      </c>
      <c r="P927" t="s">
        <v>298</v>
      </c>
      <c r="Q927" t="s">
        <v>300</v>
      </c>
      <c r="S927" t="s">
        <v>887</v>
      </c>
      <c r="T927" t="s">
        <v>44</v>
      </c>
      <c r="U927" t="s">
        <v>45</v>
      </c>
      <c r="V927" t="s">
        <v>888</v>
      </c>
      <c r="W927" t="s">
        <v>39</v>
      </c>
    </row>
    <row r="928" spans="1:23" x14ac:dyDescent="0.3">
      <c r="A928">
        <v>10312</v>
      </c>
      <c r="B928">
        <v>35</v>
      </c>
      <c r="C928">
        <v>53.72</v>
      </c>
      <c r="D928">
        <v>6</v>
      </c>
      <c r="E928">
        <v>1880.2</v>
      </c>
      <c r="F928">
        <v>21</v>
      </c>
      <c r="G928" s="2">
        <v>38281</v>
      </c>
      <c r="H928" t="s">
        <v>28</v>
      </c>
      <c r="I928">
        <v>4</v>
      </c>
      <c r="J928">
        <v>10</v>
      </c>
      <c r="K928">
        <v>2004</v>
      </c>
      <c r="L928" t="s">
        <v>633</v>
      </c>
      <c r="M928">
        <v>62</v>
      </c>
      <c r="N928" t="s">
        <v>709</v>
      </c>
      <c r="O928" t="s">
        <v>303</v>
      </c>
      <c r="P928" t="s">
        <v>889</v>
      </c>
      <c r="Q928" t="s">
        <v>305</v>
      </c>
      <c r="R928" t="s">
        <v>59</v>
      </c>
      <c r="S928" t="s">
        <v>837</v>
      </c>
      <c r="T928" t="s">
        <v>35</v>
      </c>
      <c r="U928" t="s">
        <v>36</v>
      </c>
      <c r="V928" t="s">
        <v>890</v>
      </c>
      <c r="W928" t="s">
        <v>39</v>
      </c>
    </row>
    <row r="929" spans="1:23" x14ac:dyDescent="0.3">
      <c r="A929">
        <v>10322</v>
      </c>
      <c r="B929">
        <v>41</v>
      </c>
      <c r="C929">
        <v>29.87</v>
      </c>
      <c r="D929">
        <v>13</v>
      </c>
      <c r="E929">
        <v>1224.67</v>
      </c>
      <c r="F929">
        <v>4</v>
      </c>
      <c r="G929" s="2">
        <v>38295</v>
      </c>
      <c r="H929" t="s">
        <v>28</v>
      </c>
      <c r="I929">
        <v>4</v>
      </c>
      <c r="J929">
        <v>11</v>
      </c>
      <c r="K929">
        <v>2004</v>
      </c>
      <c r="L929" t="s">
        <v>633</v>
      </c>
      <c r="M929">
        <v>62</v>
      </c>
      <c r="N929" t="s">
        <v>709</v>
      </c>
      <c r="O929" t="s">
        <v>308</v>
      </c>
      <c r="P929" t="s">
        <v>891</v>
      </c>
      <c r="Q929" t="s">
        <v>310</v>
      </c>
      <c r="R929" t="s">
        <v>311</v>
      </c>
      <c r="S929" t="s">
        <v>892</v>
      </c>
      <c r="T929" t="s">
        <v>35</v>
      </c>
      <c r="U929" t="s">
        <v>36</v>
      </c>
      <c r="V929" t="s">
        <v>893</v>
      </c>
      <c r="W929" t="s">
        <v>39</v>
      </c>
    </row>
    <row r="930" spans="1:23" x14ac:dyDescent="0.3">
      <c r="A930">
        <v>10332</v>
      </c>
      <c r="B930">
        <v>26</v>
      </c>
      <c r="C930">
        <v>100</v>
      </c>
      <c r="D930">
        <v>17</v>
      </c>
      <c r="E930">
        <v>2979.08</v>
      </c>
      <c r="F930">
        <v>17</v>
      </c>
      <c r="G930" s="2">
        <v>38308</v>
      </c>
      <c r="H930" t="s">
        <v>28</v>
      </c>
      <c r="I930">
        <v>4</v>
      </c>
      <c r="J930">
        <v>11</v>
      </c>
      <c r="K930">
        <v>2004</v>
      </c>
      <c r="L930" t="s">
        <v>633</v>
      </c>
      <c r="M930">
        <v>62</v>
      </c>
      <c r="N930" t="s">
        <v>709</v>
      </c>
      <c r="O930" t="s">
        <v>560</v>
      </c>
      <c r="P930" t="s">
        <v>561</v>
      </c>
      <c r="Q930" t="s">
        <v>563</v>
      </c>
      <c r="S930" t="s">
        <v>564</v>
      </c>
      <c r="T930" t="s">
        <v>187</v>
      </c>
      <c r="U930" t="s">
        <v>45</v>
      </c>
      <c r="V930" t="s">
        <v>958</v>
      </c>
      <c r="W930" t="s">
        <v>39</v>
      </c>
    </row>
    <row r="931" spans="1:23" x14ac:dyDescent="0.3">
      <c r="A931">
        <v>10347</v>
      </c>
      <c r="B931">
        <v>34</v>
      </c>
      <c r="C931">
        <v>64.959999999999994</v>
      </c>
      <c r="D931">
        <v>10</v>
      </c>
      <c r="E931">
        <v>2208.64</v>
      </c>
      <c r="F931">
        <v>29</v>
      </c>
      <c r="G931" s="2">
        <v>38320</v>
      </c>
      <c r="H931" t="s">
        <v>28</v>
      </c>
      <c r="I931">
        <v>4</v>
      </c>
      <c r="J931">
        <v>11</v>
      </c>
      <c r="K931">
        <v>2004</v>
      </c>
      <c r="L931" t="s">
        <v>633</v>
      </c>
      <c r="M931">
        <v>62</v>
      </c>
      <c r="N931" t="s">
        <v>709</v>
      </c>
      <c r="O931" t="s">
        <v>97</v>
      </c>
      <c r="P931" t="s">
        <v>98</v>
      </c>
      <c r="Q931" t="s">
        <v>101</v>
      </c>
      <c r="R931" t="s">
        <v>102</v>
      </c>
      <c r="S931" t="s">
        <v>829</v>
      </c>
      <c r="T931" t="s">
        <v>103</v>
      </c>
      <c r="U931" t="s">
        <v>104</v>
      </c>
      <c r="V931" t="s">
        <v>830</v>
      </c>
      <c r="W931" t="s">
        <v>39</v>
      </c>
    </row>
    <row r="932" spans="1:23" x14ac:dyDescent="0.3">
      <c r="A932">
        <v>10357</v>
      </c>
      <c r="B932">
        <v>49</v>
      </c>
      <c r="C932">
        <v>70.58</v>
      </c>
      <c r="D932">
        <v>5</v>
      </c>
      <c r="E932">
        <v>3458.42</v>
      </c>
      <c r="F932">
        <v>10</v>
      </c>
      <c r="G932" s="2">
        <v>38331</v>
      </c>
      <c r="H932" t="s">
        <v>28</v>
      </c>
      <c r="I932">
        <v>4</v>
      </c>
      <c r="J932">
        <v>12</v>
      </c>
      <c r="K932">
        <v>2004</v>
      </c>
      <c r="L932" t="s">
        <v>633</v>
      </c>
      <c r="M932">
        <v>62</v>
      </c>
      <c r="N932" t="s">
        <v>709</v>
      </c>
      <c r="O932" t="s">
        <v>303</v>
      </c>
      <c r="P932" t="s">
        <v>889</v>
      </c>
      <c r="Q932" t="s">
        <v>305</v>
      </c>
      <c r="R932" t="s">
        <v>59</v>
      </c>
      <c r="S932" t="s">
        <v>837</v>
      </c>
      <c r="T932" t="s">
        <v>35</v>
      </c>
      <c r="U932" t="s">
        <v>36</v>
      </c>
      <c r="V932" t="s">
        <v>890</v>
      </c>
      <c r="W932" t="s">
        <v>54</v>
      </c>
    </row>
    <row r="933" spans="1:23" x14ac:dyDescent="0.3">
      <c r="A933">
        <v>10369</v>
      </c>
      <c r="B933">
        <v>28</v>
      </c>
      <c r="C933">
        <v>44.21</v>
      </c>
      <c r="D933">
        <v>6</v>
      </c>
      <c r="E933">
        <v>1237.8800000000001</v>
      </c>
      <c r="F933">
        <v>20</v>
      </c>
      <c r="G933" s="2">
        <v>38372</v>
      </c>
      <c r="H933" t="s">
        <v>28</v>
      </c>
      <c r="I933">
        <v>1</v>
      </c>
      <c r="J933">
        <v>1</v>
      </c>
      <c r="K933">
        <v>2005</v>
      </c>
      <c r="L933" t="s">
        <v>633</v>
      </c>
      <c r="M933">
        <v>62</v>
      </c>
      <c r="N933" t="s">
        <v>709</v>
      </c>
      <c r="O933" t="s">
        <v>315</v>
      </c>
      <c r="P933" t="s">
        <v>841</v>
      </c>
      <c r="Q933" t="s">
        <v>317</v>
      </c>
      <c r="R933" t="s">
        <v>135</v>
      </c>
      <c r="S933" t="s">
        <v>894</v>
      </c>
      <c r="T933" t="s">
        <v>35</v>
      </c>
      <c r="U933" t="s">
        <v>36</v>
      </c>
      <c r="V933" t="s">
        <v>895</v>
      </c>
      <c r="W933" t="s">
        <v>39</v>
      </c>
    </row>
    <row r="934" spans="1:23" x14ac:dyDescent="0.3">
      <c r="A934">
        <v>10381</v>
      </c>
      <c r="B934">
        <v>40</v>
      </c>
      <c r="C934">
        <v>68.08</v>
      </c>
      <c r="D934">
        <v>4</v>
      </c>
      <c r="E934">
        <v>2723.2</v>
      </c>
      <c r="F934">
        <v>17</v>
      </c>
      <c r="G934" s="2">
        <v>38400</v>
      </c>
      <c r="H934" t="s">
        <v>28</v>
      </c>
      <c r="I934">
        <v>1</v>
      </c>
      <c r="J934">
        <v>2</v>
      </c>
      <c r="K934">
        <v>2005</v>
      </c>
      <c r="L934" t="s">
        <v>633</v>
      </c>
      <c r="M934">
        <v>62</v>
      </c>
      <c r="N934" t="s">
        <v>709</v>
      </c>
      <c r="O934" t="s">
        <v>62</v>
      </c>
      <c r="P934" t="s">
        <v>817</v>
      </c>
      <c r="Q934" t="s">
        <v>64</v>
      </c>
      <c r="R934" t="s">
        <v>59</v>
      </c>
      <c r="T934" t="s">
        <v>35</v>
      </c>
      <c r="U934" t="s">
        <v>36</v>
      </c>
      <c r="V934" t="s">
        <v>818</v>
      </c>
      <c r="W934" t="s">
        <v>39</v>
      </c>
    </row>
    <row r="935" spans="1:23" x14ac:dyDescent="0.3">
      <c r="A935">
        <v>10392</v>
      </c>
      <c r="B935">
        <v>37</v>
      </c>
      <c r="C935">
        <v>59.96</v>
      </c>
      <c r="D935">
        <v>3</v>
      </c>
      <c r="E935">
        <v>2218.52</v>
      </c>
      <c r="F935">
        <v>10</v>
      </c>
      <c r="G935" s="2">
        <v>38421</v>
      </c>
      <c r="H935" t="s">
        <v>28</v>
      </c>
      <c r="I935">
        <v>1</v>
      </c>
      <c r="J935">
        <v>3</v>
      </c>
      <c r="K935">
        <v>2005</v>
      </c>
      <c r="L935" t="s">
        <v>633</v>
      </c>
      <c r="M935">
        <v>62</v>
      </c>
      <c r="N935" t="s">
        <v>709</v>
      </c>
      <c r="O935" t="s">
        <v>463</v>
      </c>
      <c r="P935" t="s">
        <v>464</v>
      </c>
      <c r="Q935" t="s">
        <v>466</v>
      </c>
      <c r="S935" t="s">
        <v>933</v>
      </c>
      <c r="T935" t="s">
        <v>164</v>
      </c>
      <c r="U935" t="s">
        <v>45</v>
      </c>
      <c r="V935" t="s">
        <v>934</v>
      </c>
      <c r="W935" t="s">
        <v>39</v>
      </c>
    </row>
    <row r="936" spans="1:23" x14ac:dyDescent="0.3">
      <c r="A936">
        <v>10423</v>
      </c>
      <c r="B936">
        <v>31</v>
      </c>
      <c r="C936">
        <v>53.72</v>
      </c>
      <c r="D936">
        <v>3</v>
      </c>
      <c r="E936">
        <v>1665.32</v>
      </c>
      <c r="F936">
        <v>30</v>
      </c>
      <c r="G936" s="2">
        <v>38502</v>
      </c>
      <c r="H936" t="s">
        <v>336</v>
      </c>
      <c r="I936">
        <v>2</v>
      </c>
      <c r="J936">
        <v>5</v>
      </c>
      <c r="K936">
        <v>2005</v>
      </c>
      <c r="L936" t="s">
        <v>633</v>
      </c>
      <c r="M936">
        <v>62</v>
      </c>
      <c r="N936" t="s">
        <v>709</v>
      </c>
      <c r="O936" t="s">
        <v>411</v>
      </c>
      <c r="P936" t="s">
        <v>412</v>
      </c>
      <c r="Q936" t="s">
        <v>414</v>
      </c>
      <c r="S936" t="s">
        <v>415</v>
      </c>
      <c r="T936" t="s">
        <v>416</v>
      </c>
      <c r="U936" t="s">
        <v>45</v>
      </c>
      <c r="V936" t="s">
        <v>921</v>
      </c>
      <c r="W936" t="s">
        <v>39</v>
      </c>
    </row>
    <row r="937" spans="1:23" x14ac:dyDescent="0.3">
      <c r="A937">
        <v>10106</v>
      </c>
      <c r="B937">
        <v>41</v>
      </c>
      <c r="C937">
        <v>83.44</v>
      </c>
      <c r="D937">
        <v>18</v>
      </c>
      <c r="E937">
        <v>3421.04</v>
      </c>
      <c r="F937">
        <v>17</v>
      </c>
      <c r="G937" s="2">
        <v>37669</v>
      </c>
      <c r="H937" t="s">
        <v>28</v>
      </c>
      <c r="I937">
        <v>1</v>
      </c>
      <c r="J937">
        <v>2</v>
      </c>
      <c r="K937">
        <v>2003</v>
      </c>
      <c r="L937" t="s">
        <v>711</v>
      </c>
      <c r="M937">
        <v>86</v>
      </c>
      <c r="N937" t="s">
        <v>712</v>
      </c>
      <c r="O937" t="s">
        <v>639</v>
      </c>
      <c r="P937" t="s">
        <v>640</v>
      </c>
      <c r="Q937" t="s">
        <v>642</v>
      </c>
      <c r="S937" t="s">
        <v>976</v>
      </c>
      <c r="T937" t="s">
        <v>288</v>
      </c>
      <c r="U937" t="s">
        <v>45</v>
      </c>
      <c r="V937" t="s">
        <v>977</v>
      </c>
      <c r="W937" t="s">
        <v>54</v>
      </c>
    </row>
    <row r="938" spans="1:23" x14ac:dyDescent="0.3">
      <c r="A938">
        <v>10119</v>
      </c>
      <c r="B938">
        <v>21</v>
      </c>
      <c r="C938">
        <v>89.46</v>
      </c>
      <c r="D938">
        <v>9</v>
      </c>
      <c r="E938">
        <v>1878.66</v>
      </c>
      <c r="F938">
        <v>28</v>
      </c>
      <c r="G938" s="2">
        <v>37739</v>
      </c>
      <c r="H938" t="s">
        <v>28</v>
      </c>
      <c r="I938">
        <v>2</v>
      </c>
      <c r="J938">
        <v>4</v>
      </c>
      <c r="K938">
        <v>2003</v>
      </c>
      <c r="L938" t="s">
        <v>711</v>
      </c>
      <c r="M938">
        <v>86</v>
      </c>
      <c r="N938" t="s">
        <v>712</v>
      </c>
      <c r="O938" t="s">
        <v>160</v>
      </c>
      <c r="P938" t="s">
        <v>161</v>
      </c>
      <c r="Q938" t="s">
        <v>163</v>
      </c>
      <c r="S938" t="s">
        <v>851</v>
      </c>
      <c r="T938" t="s">
        <v>164</v>
      </c>
      <c r="U938" t="s">
        <v>45</v>
      </c>
      <c r="V938" t="s">
        <v>852</v>
      </c>
      <c r="W938" t="s">
        <v>39</v>
      </c>
    </row>
    <row r="939" spans="1:23" x14ac:dyDescent="0.3">
      <c r="A939">
        <v>10130</v>
      </c>
      <c r="B939">
        <v>40</v>
      </c>
      <c r="C939">
        <v>96.34</v>
      </c>
      <c r="D939">
        <v>2</v>
      </c>
      <c r="E939">
        <v>3853.6</v>
      </c>
      <c r="F939">
        <v>16</v>
      </c>
      <c r="G939" s="2">
        <v>37788</v>
      </c>
      <c r="H939" t="s">
        <v>28</v>
      </c>
      <c r="I939">
        <v>2</v>
      </c>
      <c r="J939">
        <v>6</v>
      </c>
      <c r="K939">
        <v>2003</v>
      </c>
      <c r="L939" t="s">
        <v>711</v>
      </c>
      <c r="M939">
        <v>86</v>
      </c>
      <c r="N939" t="s">
        <v>712</v>
      </c>
      <c r="O939" t="s">
        <v>713</v>
      </c>
      <c r="P939" t="s">
        <v>986</v>
      </c>
      <c r="Q939" t="s">
        <v>317</v>
      </c>
      <c r="R939" t="s">
        <v>135</v>
      </c>
      <c r="S939" t="s">
        <v>894</v>
      </c>
      <c r="T939" t="s">
        <v>35</v>
      </c>
      <c r="U939" t="s">
        <v>36</v>
      </c>
      <c r="V939" t="s">
        <v>987</v>
      </c>
      <c r="W939" t="s">
        <v>54</v>
      </c>
    </row>
    <row r="940" spans="1:23" x14ac:dyDescent="0.3">
      <c r="A940">
        <v>10143</v>
      </c>
      <c r="B940">
        <v>46</v>
      </c>
      <c r="C940">
        <v>74.84</v>
      </c>
      <c r="D940">
        <v>13</v>
      </c>
      <c r="E940">
        <v>3442.64</v>
      </c>
      <c r="F940">
        <v>10</v>
      </c>
      <c r="G940" s="2">
        <v>37843</v>
      </c>
      <c r="H940" t="s">
        <v>28</v>
      </c>
      <c r="I940">
        <v>3</v>
      </c>
      <c r="J940">
        <v>8</v>
      </c>
      <c r="K940">
        <v>2003</v>
      </c>
      <c r="L940" t="s">
        <v>711</v>
      </c>
      <c r="M940">
        <v>86</v>
      </c>
      <c r="N940" t="s">
        <v>712</v>
      </c>
      <c r="O940" t="s">
        <v>375</v>
      </c>
      <c r="P940" t="s">
        <v>909</v>
      </c>
      <c r="Q940" t="s">
        <v>179</v>
      </c>
      <c r="R940" t="s">
        <v>135</v>
      </c>
      <c r="S940" t="s">
        <v>856</v>
      </c>
      <c r="T940" t="s">
        <v>35</v>
      </c>
      <c r="U940" t="s">
        <v>36</v>
      </c>
      <c r="V940" t="s">
        <v>910</v>
      </c>
      <c r="W940" t="s">
        <v>54</v>
      </c>
    </row>
    <row r="941" spans="1:23" x14ac:dyDescent="0.3">
      <c r="A941">
        <v>10155</v>
      </c>
      <c r="B941">
        <v>44</v>
      </c>
      <c r="C941">
        <v>79.14</v>
      </c>
      <c r="D941">
        <v>11</v>
      </c>
      <c r="E941">
        <v>3482.16</v>
      </c>
      <c r="F941">
        <v>6</v>
      </c>
      <c r="G941" s="2">
        <v>37900</v>
      </c>
      <c r="H941" t="s">
        <v>28</v>
      </c>
      <c r="I941">
        <v>4</v>
      </c>
      <c r="J941">
        <v>10</v>
      </c>
      <c r="K941">
        <v>2003</v>
      </c>
      <c r="L941" t="s">
        <v>711</v>
      </c>
      <c r="M941">
        <v>86</v>
      </c>
      <c r="N941" t="s">
        <v>712</v>
      </c>
      <c r="O941" t="s">
        <v>139</v>
      </c>
      <c r="P941" t="s">
        <v>140</v>
      </c>
      <c r="Q941" t="s">
        <v>142</v>
      </c>
      <c r="S941" t="s">
        <v>844</v>
      </c>
      <c r="T941" t="s">
        <v>143</v>
      </c>
      <c r="U941" t="s">
        <v>45</v>
      </c>
      <c r="V941" t="s">
        <v>845</v>
      </c>
      <c r="W941" t="s">
        <v>54</v>
      </c>
    </row>
    <row r="942" spans="1:23" x14ac:dyDescent="0.3">
      <c r="A942">
        <v>10167</v>
      </c>
      <c r="B942">
        <v>46</v>
      </c>
      <c r="C942">
        <v>73.12</v>
      </c>
      <c r="D942">
        <v>7</v>
      </c>
      <c r="E942">
        <v>3363.52</v>
      </c>
      <c r="F942">
        <v>23</v>
      </c>
      <c r="G942" s="2">
        <v>37917</v>
      </c>
      <c r="H942" t="s">
        <v>380</v>
      </c>
      <c r="I942">
        <v>4</v>
      </c>
      <c r="J942">
        <v>10</v>
      </c>
      <c r="K942">
        <v>2003</v>
      </c>
      <c r="L942" t="s">
        <v>711</v>
      </c>
      <c r="M942">
        <v>86</v>
      </c>
      <c r="N942" t="s">
        <v>712</v>
      </c>
      <c r="O942" t="s">
        <v>291</v>
      </c>
      <c r="P942" t="s">
        <v>292</v>
      </c>
      <c r="Q942" t="s">
        <v>294</v>
      </c>
      <c r="S942" t="s">
        <v>295</v>
      </c>
      <c r="T942" t="s">
        <v>208</v>
      </c>
      <c r="U942" t="s">
        <v>45</v>
      </c>
      <c r="V942" t="s">
        <v>886</v>
      </c>
      <c r="W942" t="s">
        <v>54</v>
      </c>
    </row>
    <row r="943" spans="1:23" x14ac:dyDescent="0.3">
      <c r="A943">
        <v>10178</v>
      </c>
      <c r="B943">
        <v>41</v>
      </c>
      <c r="C943">
        <v>81.72</v>
      </c>
      <c r="D943">
        <v>10</v>
      </c>
      <c r="E943">
        <v>3350.52</v>
      </c>
      <c r="F943">
        <v>8</v>
      </c>
      <c r="G943" s="2">
        <v>37933</v>
      </c>
      <c r="H943" t="s">
        <v>28</v>
      </c>
      <c r="I943">
        <v>4</v>
      </c>
      <c r="J943">
        <v>11</v>
      </c>
      <c r="K943">
        <v>2003</v>
      </c>
      <c r="L943" t="s">
        <v>711</v>
      </c>
      <c r="M943">
        <v>86</v>
      </c>
      <c r="N943" t="s">
        <v>712</v>
      </c>
      <c r="O943" t="s">
        <v>381</v>
      </c>
      <c r="P943" t="s">
        <v>382</v>
      </c>
      <c r="Q943" t="s">
        <v>384</v>
      </c>
      <c r="S943" t="s">
        <v>911</v>
      </c>
      <c r="T943" t="s">
        <v>44</v>
      </c>
      <c r="U943" t="s">
        <v>45</v>
      </c>
      <c r="V943" t="s">
        <v>912</v>
      </c>
      <c r="W943" t="s">
        <v>54</v>
      </c>
    </row>
    <row r="944" spans="1:23" x14ac:dyDescent="0.3">
      <c r="A944">
        <v>10186</v>
      </c>
      <c r="B944">
        <v>32</v>
      </c>
      <c r="C944">
        <v>89.46</v>
      </c>
      <c r="D944">
        <v>7</v>
      </c>
      <c r="E944">
        <v>2862.72</v>
      </c>
      <c r="F944">
        <v>14</v>
      </c>
      <c r="G944" s="2">
        <v>37939</v>
      </c>
      <c r="H944" t="s">
        <v>28</v>
      </c>
      <c r="I944">
        <v>4</v>
      </c>
      <c r="J944">
        <v>11</v>
      </c>
      <c r="K944">
        <v>2003</v>
      </c>
      <c r="L944" t="s">
        <v>711</v>
      </c>
      <c r="M944">
        <v>86</v>
      </c>
      <c r="N944" t="s">
        <v>712</v>
      </c>
      <c r="O944" t="s">
        <v>388</v>
      </c>
      <c r="P944" t="s">
        <v>389</v>
      </c>
      <c r="Q944" t="s">
        <v>372</v>
      </c>
      <c r="S944" t="s">
        <v>391</v>
      </c>
      <c r="T944" t="s">
        <v>187</v>
      </c>
      <c r="U944" t="s">
        <v>45</v>
      </c>
      <c r="V944" t="s">
        <v>913</v>
      </c>
      <c r="W944" t="s">
        <v>39</v>
      </c>
    </row>
    <row r="945" spans="1:23" x14ac:dyDescent="0.3">
      <c r="A945">
        <v>10197</v>
      </c>
      <c r="B945">
        <v>46</v>
      </c>
      <c r="C945">
        <v>87.74</v>
      </c>
      <c r="D945">
        <v>4</v>
      </c>
      <c r="E945">
        <v>4036.04</v>
      </c>
      <c r="F945">
        <v>26</v>
      </c>
      <c r="G945" s="2">
        <v>37951</v>
      </c>
      <c r="H945" t="s">
        <v>28</v>
      </c>
      <c r="I945">
        <v>4</v>
      </c>
      <c r="J945">
        <v>11</v>
      </c>
      <c r="K945">
        <v>2003</v>
      </c>
      <c r="L945" t="s">
        <v>711</v>
      </c>
      <c r="M945">
        <v>86</v>
      </c>
      <c r="N945" t="s">
        <v>712</v>
      </c>
      <c r="O945" t="s">
        <v>395</v>
      </c>
      <c r="P945" t="s">
        <v>396</v>
      </c>
      <c r="Q945" t="s">
        <v>398</v>
      </c>
      <c r="S945" t="s">
        <v>914</v>
      </c>
      <c r="T945" t="s">
        <v>196</v>
      </c>
      <c r="U945" t="s">
        <v>45</v>
      </c>
      <c r="V945" t="s">
        <v>915</v>
      </c>
      <c r="W945" t="s">
        <v>54</v>
      </c>
    </row>
    <row r="946" spans="1:23" x14ac:dyDescent="0.3">
      <c r="A946">
        <v>10209</v>
      </c>
      <c r="B946">
        <v>28</v>
      </c>
      <c r="C946">
        <v>100</v>
      </c>
      <c r="D946">
        <v>6</v>
      </c>
      <c r="E946">
        <v>2817.92</v>
      </c>
      <c r="F946">
        <v>9</v>
      </c>
      <c r="G946" s="2">
        <v>37995</v>
      </c>
      <c r="H946" t="s">
        <v>28</v>
      </c>
      <c r="I946">
        <v>1</v>
      </c>
      <c r="J946">
        <v>1</v>
      </c>
      <c r="K946">
        <v>2004</v>
      </c>
      <c r="L946" t="s">
        <v>711</v>
      </c>
      <c r="M946">
        <v>86</v>
      </c>
      <c r="N946" t="s">
        <v>712</v>
      </c>
      <c r="O946" t="s">
        <v>401</v>
      </c>
      <c r="P946" t="s">
        <v>916</v>
      </c>
      <c r="Q946" t="s">
        <v>403</v>
      </c>
      <c r="R946" t="s">
        <v>59</v>
      </c>
      <c r="T946" t="s">
        <v>35</v>
      </c>
      <c r="U946" t="s">
        <v>36</v>
      </c>
      <c r="V946" t="s">
        <v>917</v>
      </c>
      <c r="W946" t="s">
        <v>39</v>
      </c>
    </row>
    <row r="947" spans="1:23" x14ac:dyDescent="0.3">
      <c r="A947">
        <v>10222</v>
      </c>
      <c r="B947">
        <v>49</v>
      </c>
      <c r="C947">
        <v>94.62</v>
      </c>
      <c r="D947">
        <v>10</v>
      </c>
      <c r="E947">
        <v>4636.38</v>
      </c>
      <c r="F947">
        <v>19</v>
      </c>
      <c r="G947" s="2">
        <v>38036</v>
      </c>
      <c r="H947" t="s">
        <v>28</v>
      </c>
      <c r="I947">
        <v>1</v>
      </c>
      <c r="J947">
        <v>2</v>
      </c>
      <c r="K947">
        <v>2004</v>
      </c>
      <c r="L947" t="s">
        <v>711</v>
      </c>
      <c r="M947">
        <v>86</v>
      </c>
      <c r="N947" t="s">
        <v>712</v>
      </c>
      <c r="O947" t="s">
        <v>406</v>
      </c>
      <c r="P947" t="s">
        <v>918</v>
      </c>
      <c r="Q947" t="s">
        <v>408</v>
      </c>
      <c r="R947" t="s">
        <v>59</v>
      </c>
      <c r="S947" t="s">
        <v>919</v>
      </c>
      <c r="T947" t="s">
        <v>35</v>
      </c>
      <c r="U947" t="s">
        <v>36</v>
      </c>
      <c r="V947" t="s">
        <v>920</v>
      </c>
      <c r="W947" t="s">
        <v>54</v>
      </c>
    </row>
    <row r="948" spans="1:23" x14ac:dyDescent="0.3">
      <c r="A948">
        <v>10248</v>
      </c>
      <c r="B948">
        <v>21</v>
      </c>
      <c r="C948">
        <v>73.98</v>
      </c>
      <c r="D948">
        <v>1</v>
      </c>
      <c r="E948">
        <v>1553.58</v>
      </c>
      <c r="F948">
        <v>7</v>
      </c>
      <c r="G948" s="2">
        <v>38114</v>
      </c>
      <c r="H948" t="s">
        <v>380</v>
      </c>
      <c r="I948">
        <v>2</v>
      </c>
      <c r="J948">
        <v>5</v>
      </c>
      <c r="K948">
        <v>2004</v>
      </c>
      <c r="L948" t="s">
        <v>711</v>
      </c>
      <c r="M948">
        <v>86</v>
      </c>
      <c r="N948" t="s">
        <v>712</v>
      </c>
      <c r="O948" t="s">
        <v>31</v>
      </c>
      <c r="P948" t="s">
        <v>807</v>
      </c>
      <c r="Q948" t="s">
        <v>33</v>
      </c>
      <c r="R948" t="s">
        <v>34</v>
      </c>
      <c r="S948" t="s">
        <v>808</v>
      </c>
      <c r="T948" t="s">
        <v>35</v>
      </c>
      <c r="U948" t="s">
        <v>36</v>
      </c>
      <c r="V948" t="s">
        <v>809</v>
      </c>
      <c r="W948" t="s">
        <v>39</v>
      </c>
    </row>
    <row r="949" spans="1:23" x14ac:dyDescent="0.3">
      <c r="A949">
        <v>10262</v>
      </c>
      <c r="B949">
        <v>32</v>
      </c>
      <c r="C949">
        <v>84.3</v>
      </c>
      <c r="D949">
        <v>15</v>
      </c>
      <c r="E949">
        <v>2697.6</v>
      </c>
      <c r="F949">
        <v>24</v>
      </c>
      <c r="G949" s="2">
        <v>38162</v>
      </c>
      <c r="H949" t="s">
        <v>380</v>
      </c>
      <c r="I949">
        <v>2</v>
      </c>
      <c r="J949">
        <v>6</v>
      </c>
      <c r="K949">
        <v>2004</v>
      </c>
      <c r="L949" t="s">
        <v>711</v>
      </c>
      <c r="M949">
        <v>86</v>
      </c>
      <c r="N949" t="s">
        <v>712</v>
      </c>
      <c r="O949" t="s">
        <v>192</v>
      </c>
      <c r="P949" t="s">
        <v>193</v>
      </c>
      <c r="Q949" t="s">
        <v>195</v>
      </c>
      <c r="S949" t="s">
        <v>859</v>
      </c>
      <c r="T949" t="s">
        <v>196</v>
      </c>
      <c r="U949" t="s">
        <v>45</v>
      </c>
      <c r="V949" t="s">
        <v>860</v>
      </c>
      <c r="W949" t="s">
        <v>39</v>
      </c>
    </row>
    <row r="950" spans="1:23" x14ac:dyDescent="0.3">
      <c r="A950">
        <v>10273</v>
      </c>
      <c r="B950">
        <v>34</v>
      </c>
      <c r="C950">
        <v>98.06</v>
      </c>
      <c r="D950">
        <v>2</v>
      </c>
      <c r="E950">
        <v>3334.04</v>
      </c>
      <c r="F950">
        <v>21</v>
      </c>
      <c r="G950" s="2">
        <v>38189</v>
      </c>
      <c r="H950" t="s">
        <v>28</v>
      </c>
      <c r="I950">
        <v>3</v>
      </c>
      <c r="J950">
        <v>7</v>
      </c>
      <c r="K950">
        <v>2004</v>
      </c>
      <c r="L950" t="s">
        <v>711</v>
      </c>
      <c r="M950">
        <v>86</v>
      </c>
      <c r="N950" t="s">
        <v>712</v>
      </c>
      <c r="O950" t="s">
        <v>411</v>
      </c>
      <c r="P950" t="s">
        <v>412</v>
      </c>
      <c r="Q950" t="s">
        <v>414</v>
      </c>
      <c r="S950" t="s">
        <v>415</v>
      </c>
      <c r="T950" t="s">
        <v>416</v>
      </c>
      <c r="U950" t="s">
        <v>45</v>
      </c>
      <c r="V950" t="s">
        <v>921</v>
      </c>
      <c r="W950" t="s">
        <v>54</v>
      </c>
    </row>
    <row r="951" spans="1:23" x14ac:dyDescent="0.3">
      <c r="A951">
        <v>10283</v>
      </c>
      <c r="B951">
        <v>21</v>
      </c>
      <c r="C951">
        <v>98.06</v>
      </c>
      <c r="D951">
        <v>4</v>
      </c>
      <c r="E951">
        <v>2059.2600000000002</v>
      </c>
      <c r="F951">
        <v>20</v>
      </c>
      <c r="G951" s="2">
        <v>38219</v>
      </c>
      <c r="H951" t="s">
        <v>28</v>
      </c>
      <c r="I951">
        <v>3</v>
      </c>
      <c r="J951">
        <v>8</v>
      </c>
      <c r="K951">
        <v>2004</v>
      </c>
      <c r="L951" t="s">
        <v>711</v>
      </c>
      <c r="M951">
        <v>86</v>
      </c>
      <c r="N951" t="s">
        <v>712</v>
      </c>
      <c r="O951" t="s">
        <v>420</v>
      </c>
      <c r="P951" t="s">
        <v>421</v>
      </c>
      <c r="Q951" t="s">
        <v>423</v>
      </c>
      <c r="R951" t="s">
        <v>255</v>
      </c>
      <c r="S951" t="s">
        <v>424</v>
      </c>
      <c r="T951" t="s">
        <v>257</v>
      </c>
      <c r="U951" t="s">
        <v>36</v>
      </c>
      <c r="V951" t="s">
        <v>922</v>
      </c>
      <c r="W951" t="s">
        <v>39</v>
      </c>
    </row>
    <row r="952" spans="1:23" x14ac:dyDescent="0.3">
      <c r="A952">
        <v>10296</v>
      </c>
      <c r="B952">
        <v>21</v>
      </c>
      <c r="C952">
        <v>96.34</v>
      </c>
      <c r="D952">
        <v>13</v>
      </c>
      <c r="E952">
        <v>2023.14</v>
      </c>
      <c r="F952">
        <v>15</v>
      </c>
      <c r="G952" s="2">
        <v>38245</v>
      </c>
      <c r="H952" t="s">
        <v>28</v>
      </c>
      <c r="I952">
        <v>3</v>
      </c>
      <c r="J952">
        <v>9</v>
      </c>
      <c r="K952">
        <v>2004</v>
      </c>
      <c r="L952" t="s">
        <v>711</v>
      </c>
      <c r="M952">
        <v>86</v>
      </c>
      <c r="N952" t="s">
        <v>712</v>
      </c>
      <c r="O952" t="s">
        <v>673</v>
      </c>
      <c r="P952" t="s">
        <v>674</v>
      </c>
      <c r="Q952" t="s">
        <v>676</v>
      </c>
      <c r="S952" t="s">
        <v>983</v>
      </c>
      <c r="T952" t="s">
        <v>502</v>
      </c>
      <c r="U952" t="s">
        <v>45</v>
      </c>
      <c r="V952" t="s">
        <v>984</v>
      </c>
      <c r="W952" t="s">
        <v>39</v>
      </c>
    </row>
    <row r="953" spans="1:23" x14ac:dyDescent="0.3">
      <c r="A953">
        <v>10307</v>
      </c>
      <c r="B953">
        <v>31</v>
      </c>
      <c r="C953">
        <v>83.44</v>
      </c>
      <c r="D953">
        <v>7</v>
      </c>
      <c r="E953">
        <v>2586.64</v>
      </c>
      <c r="F953">
        <v>14</v>
      </c>
      <c r="G953" s="2">
        <v>38274</v>
      </c>
      <c r="H953" t="s">
        <v>28</v>
      </c>
      <c r="I953">
        <v>4</v>
      </c>
      <c r="J953">
        <v>10</v>
      </c>
      <c r="K953">
        <v>2004</v>
      </c>
      <c r="L953" t="s">
        <v>711</v>
      </c>
      <c r="M953">
        <v>86</v>
      </c>
      <c r="N953" t="s">
        <v>712</v>
      </c>
      <c r="O953" t="s">
        <v>239</v>
      </c>
      <c r="P953" t="s">
        <v>870</v>
      </c>
      <c r="Q953" t="s">
        <v>241</v>
      </c>
      <c r="R953" t="s">
        <v>156</v>
      </c>
      <c r="S953" t="s">
        <v>871</v>
      </c>
      <c r="T953" t="s">
        <v>35</v>
      </c>
      <c r="U953" t="s">
        <v>36</v>
      </c>
      <c r="V953" t="s">
        <v>872</v>
      </c>
      <c r="W953" t="s">
        <v>39</v>
      </c>
    </row>
    <row r="954" spans="1:23" x14ac:dyDescent="0.3">
      <c r="A954">
        <v>10316</v>
      </c>
      <c r="B954">
        <v>21</v>
      </c>
      <c r="C954">
        <v>94.62</v>
      </c>
      <c r="D954">
        <v>15</v>
      </c>
      <c r="E954">
        <v>1987.02</v>
      </c>
      <c r="F954">
        <v>1</v>
      </c>
      <c r="G954" s="2">
        <v>38292</v>
      </c>
      <c r="H954" t="s">
        <v>28</v>
      </c>
      <c r="I954">
        <v>4</v>
      </c>
      <c r="J954">
        <v>11</v>
      </c>
      <c r="K954">
        <v>2004</v>
      </c>
      <c r="L954" t="s">
        <v>711</v>
      </c>
      <c r="M954">
        <v>86</v>
      </c>
      <c r="N954" t="s">
        <v>712</v>
      </c>
      <c r="O954" t="s">
        <v>431</v>
      </c>
      <c r="P954" t="s">
        <v>432</v>
      </c>
      <c r="Q954" t="s">
        <v>434</v>
      </c>
      <c r="R954" t="s">
        <v>435</v>
      </c>
      <c r="S954" t="s">
        <v>436</v>
      </c>
      <c r="T954" t="s">
        <v>187</v>
      </c>
      <c r="U954" t="s">
        <v>45</v>
      </c>
      <c r="V954" t="s">
        <v>926</v>
      </c>
      <c r="W954" t="s">
        <v>39</v>
      </c>
    </row>
    <row r="955" spans="1:23" x14ac:dyDescent="0.3">
      <c r="A955">
        <v>10327</v>
      </c>
      <c r="B955">
        <v>25</v>
      </c>
      <c r="C955">
        <v>45.86</v>
      </c>
      <c r="D955">
        <v>5</v>
      </c>
      <c r="E955">
        <v>1146.5</v>
      </c>
      <c r="F955">
        <v>10</v>
      </c>
      <c r="G955" s="2">
        <v>38301</v>
      </c>
      <c r="H955" t="s">
        <v>462</v>
      </c>
      <c r="I955">
        <v>4</v>
      </c>
      <c r="J955">
        <v>11</v>
      </c>
      <c r="K955">
        <v>2004</v>
      </c>
      <c r="L955" t="s">
        <v>711</v>
      </c>
      <c r="M955">
        <v>86</v>
      </c>
      <c r="N955" t="s">
        <v>712</v>
      </c>
      <c r="O955" t="s">
        <v>361</v>
      </c>
      <c r="P955" t="s">
        <v>362</v>
      </c>
      <c r="Q955" t="s">
        <v>364</v>
      </c>
      <c r="S955" t="s">
        <v>906</v>
      </c>
      <c r="T955" t="s">
        <v>365</v>
      </c>
      <c r="U955" t="s">
        <v>45</v>
      </c>
      <c r="V955" t="s">
        <v>907</v>
      </c>
      <c r="W955" t="s">
        <v>39</v>
      </c>
    </row>
    <row r="956" spans="1:23" x14ac:dyDescent="0.3">
      <c r="A956">
        <v>10338</v>
      </c>
      <c r="B956">
        <v>28</v>
      </c>
      <c r="C956">
        <v>82.58</v>
      </c>
      <c r="D956">
        <v>3</v>
      </c>
      <c r="E956">
        <v>2312.2399999999998</v>
      </c>
      <c r="F956">
        <v>22</v>
      </c>
      <c r="G956" s="2">
        <v>38313</v>
      </c>
      <c r="H956" t="s">
        <v>28</v>
      </c>
      <c r="I956">
        <v>4</v>
      </c>
      <c r="J956">
        <v>11</v>
      </c>
      <c r="K956">
        <v>2004</v>
      </c>
      <c r="L956" t="s">
        <v>711</v>
      </c>
      <c r="M956">
        <v>86</v>
      </c>
      <c r="N956" t="s">
        <v>712</v>
      </c>
      <c r="O956" t="s">
        <v>679</v>
      </c>
      <c r="P956" t="s">
        <v>680</v>
      </c>
      <c r="Q956" t="s">
        <v>682</v>
      </c>
      <c r="S956" t="s">
        <v>683</v>
      </c>
      <c r="T956" t="s">
        <v>416</v>
      </c>
      <c r="U956" t="s">
        <v>45</v>
      </c>
      <c r="V956" t="s">
        <v>985</v>
      </c>
      <c r="W956" t="s">
        <v>39</v>
      </c>
    </row>
    <row r="957" spans="1:23" x14ac:dyDescent="0.3">
      <c r="A957">
        <v>10350</v>
      </c>
      <c r="B957">
        <v>43</v>
      </c>
      <c r="C957">
        <v>64.97</v>
      </c>
      <c r="D957">
        <v>6</v>
      </c>
      <c r="E957">
        <v>2793.71</v>
      </c>
      <c r="F957">
        <v>2</v>
      </c>
      <c r="G957" s="2">
        <v>38323</v>
      </c>
      <c r="H957" t="s">
        <v>28</v>
      </c>
      <c r="I957">
        <v>4</v>
      </c>
      <c r="J957">
        <v>12</v>
      </c>
      <c r="K957">
        <v>2004</v>
      </c>
      <c r="L957" t="s">
        <v>711</v>
      </c>
      <c r="M957">
        <v>86</v>
      </c>
      <c r="N957" t="s">
        <v>712</v>
      </c>
      <c r="O957" t="s">
        <v>192</v>
      </c>
      <c r="P957" t="s">
        <v>193</v>
      </c>
      <c r="Q957" t="s">
        <v>195</v>
      </c>
      <c r="S957" t="s">
        <v>859</v>
      </c>
      <c r="T957" t="s">
        <v>196</v>
      </c>
      <c r="U957" t="s">
        <v>45</v>
      </c>
      <c r="V957" t="s">
        <v>860</v>
      </c>
      <c r="W957" t="s">
        <v>39</v>
      </c>
    </row>
    <row r="958" spans="1:23" x14ac:dyDescent="0.3">
      <c r="A958">
        <v>10373</v>
      </c>
      <c r="B958">
        <v>22</v>
      </c>
      <c r="C958">
        <v>86.74</v>
      </c>
      <c r="D958">
        <v>5</v>
      </c>
      <c r="E958">
        <v>1908.28</v>
      </c>
      <c r="F958">
        <v>31</v>
      </c>
      <c r="G958" s="2">
        <v>38383</v>
      </c>
      <c r="H958" t="s">
        <v>28</v>
      </c>
      <c r="I958">
        <v>1</v>
      </c>
      <c r="J958">
        <v>1</v>
      </c>
      <c r="K958">
        <v>2005</v>
      </c>
      <c r="L958" t="s">
        <v>711</v>
      </c>
      <c r="M958">
        <v>86</v>
      </c>
      <c r="N958" t="s">
        <v>712</v>
      </c>
      <c r="O958" t="s">
        <v>442</v>
      </c>
      <c r="P958" t="s">
        <v>443</v>
      </c>
      <c r="Q958" t="s">
        <v>445</v>
      </c>
      <c r="S958" t="s">
        <v>927</v>
      </c>
      <c r="T958" t="s">
        <v>143</v>
      </c>
      <c r="U958" t="s">
        <v>45</v>
      </c>
      <c r="V958" t="s">
        <v>928</v>
      </c>
      <c r="W958" t="s">
        <v>39</v>
      </c>
    </row>
    <row r="959" spans="1:23" x14ac:dyDescent="0.3">
      <c r="A959">
        <v>10386</v>
      </c>
      <c r="B959">
        <v>37</v>
      </c>
      <c r="C959">
        <v>93.01</v>
      </c>
      <c r="D959">
        <v>5</v>
      </c>
      <c r="E959">
        <v>3441.37</v>
      </c>
      <c r="F959">
        <v>1</v>
      </c>
      <c r="G959" s="2">
        <v>38412</v>
      </c>
      <c r="H959" t="s">
        <v>462</v>
      </c>
      <c r="I959">
        <v>1</v>
      </c>
      <c r="J959">
        <v>3</v>
      </c>
      <c r="K959">
        <v>2005</v>
      </c>
      <c r="L959" t="s">
        <v>711</v>
      </c>
      <c r="M959">
        <v>86</v>
      </c>
      <c r="N959" t="s">
        <v>712</v>
      </c>
      <c r="O959" t="s">
        <v>192</v>
      </c>
      <c r="P959" t="s">
        <v>193</v>
      </c>
      <c r="Q959" t="s">
        <v>195</v>
      </c>
      <c r="S959" t="s">
        <v>859</v>
      </c>
      <c r="T959" t="s">
        <v>196</v>
      </c>
      <c r="U959" t="s">
        <v>45</v>
      </c>
      <c r="V959" t="s">
        <v>860</v>
      </c>
      <c r="W959" t="s">
        <v>54</v>
      </c>
    </row>
    <row r="960" spans="1:23" x14ac:dyDescent="0.3">
      <c r="A960">
        <v>10398</v>
      </c>
      <c r="B960">
        <v>28</v>
      </c>
      <c r="C960">
        <v>72.260000000000005</v>
      </c>
      <c r="D960">
        <v>18</v>
      </c>
      <c r="E960">
        <v>2023.28</v>
      </c>
      <c r="F960">
        <v>30</v>
      </c>
      <c r="G960" s="2">
        <v>38441</v>
      </c>
      <c r="H960" t="s">
        <v>28</v>
      </c>
      <c r="I960">
        <v>1</v>
      </c>
      <c r="J960">
        <v>3</v>
      </c>
      <c r="K960">
        <v>2005</v>
      </c>
      <c r="L960" t="s">
        <v>711</v>
      </c>
      <c r="M960">
        <v>86</v>
      </c>
      <c r="N960" t="s">
        <v>712</v>
      </c>
      <c r="O960" t="s">
        <v>40</v>
      </c>
      <c r="P960" t="s">
        <v>41</v>
      </c>
      <c r="Q960" t="s">
        <v>43</v>
      </c>
      <c r="S960" t="s">
        <v>810</v>
      </c>
      <c r="T960" t="s">
        <v>44</v>
      </c>
      <c r="U960" t="s">
        <v>45</v>
      </c>
      <c r="V960" t="s">
        <v>811</v>
      </c>
      <c r="W960" t="s">
        <v>39</v>
      </c>
    </row>
    <row r="961" spans="1:23" x14ac:dyDescent="0.3">
      <c r="A961">
        <v>10400</v>
      </c>
      <c r="B961">
        <v>30</v>
      </c>
      <c r="C961">
        <v>74.84</v>
      </c>
      <c r="D961">
        <v>7</v>
      </c>
      <c r="E961">
        <v>2245.1999999999998</v>
      </c>
      <c r="F961">
        <v>1</v>
      </c>
      <c r="G961" s="2">
        <v>38443</v>
      </c>
      <c r="H961" t="s">
        <v>28</v>
      </c>
      <c r="I961">
        <v>2</v>
      </c>
      <c r="J961">
        <v>4</v>
      </c>
      <c r="K961">
        <v>2005</v>
      </c>
      <c r="L961" t="s">
        <v>711</v>
      </c>
      <c r="M961">
        <v>86</v>
      </c>
      <c r="N961" t="s">
        <v>712</v>
      </c>
      <c r="O961" t="s">
        <v>450</v>
      </c>
      <c r="P961" t="s">
        <v>929</v>
      </c>
      <c r="Q961" t="s">
        <v>452</v>
      </c>
      <c r="R961" t="s">
        <v>59</v>
      </c>
      <c r="S961" t="s">
        <v>820</v>
      </c>
      <c r="T961" t="s">
        <v>35</v>
      </c>
      <c r="U961" t="s">
        <v>36</v>
      </c>
      <c r="V961" t="s">
        <v>930</v>
      </c>
      <c r="W961" t="s">
        <v>39</v>
      </c>
    </row>
    <row r="962" spans="1:23" x14ac:dyDescent="0.3">
      <c r="A962">
        <v>10414</v>
      </c>
      <c r="B962">
        <v>44</v>
      </c>
      <c r="C962">
        <v>73.98</v>
      </c>
      <c r="D962">
        <v>1</v>
      </c>
      <c r="E962">
        <v>3255.12</v>
      </c>
      <c r="F962">
        <v>6</v>
      </c>
      <c r="G962" s="2">
        <v>38478</v>
      </c>
      <c r="H962" t="s">
        <v>454</v>
      </c>
      <c r="I962">
        <v>2</v>
      </c>
      <c r="J962">
        <v>5</v>
      </c>
      <c r="K962">
        <v>2005</v>
      </c>
      <c r="L962" t="s">
        <v>711</v>
      </c>
      <c r="M962">
        <v>86</v>
      </c>
      <c r="N962" t="s">
        <v>712</v>
      </c>
      <c r="O962" t="s">
        <v>426</v>
      </c>
      <c r="P962" t="s">
        <v>923</v>
      </c>
      <c r="Q962" t="s">
        <v>428</v>
      </c>
      <c r="R962" t="s">
        <v>135</v>
      </c>
      <c r="S962" t="s">
        <v>924</v>
      </c>
      <c r="T962" t="s">
        <v>35</v>
      </c>
      <c r="U962" t="s">
        <v>36</v>
      </c>
      <c r="V962" t="s">
        <v>925</v>
      </c>
      <c r="W962" t="s">
        <v>54</v>
      </c>
    </row>
    <row r="963" spans="1:23" x14ac:dyDescent="0.3">
      <c r="A963">
        <v>10103</v>
      </c>
      <c r="B963">
        <v>25</v>
      </c>
      <c r="C963">
        <v>100</v>
      </c>
      <c r="D963">
        <v>13</v>
      </c>
      <c r="E963">
        <v>2539.5</v>
      </c>
      <c r="F963">
        <v>29</v>
      </c>
      <c r="G963" s="2">
        <v>37650</v>
      </c>
      <c r="H963" t="s">
        <v>28</v>
      </c>
      <c r="I963">
        <v>1</v>
      </c>
      <c r="J963">
        <v>1</v>
      </c>
      <c r="K963">
        <v>2003</v>
      </c>
      <c r="L963" t="s">
        <v>633</v>
      </c>
      <c r="M963">
        <v>104</v>
      </c>
      <c r="N963" t="s">
        <v>715</v>
      </c>
      <c r="O963" t="s">
        <v>147</v>
      </c>
      <c r="P963" t="s">
        <v>148</v>
      </c>
      <c r="Q963" t="s">
        <v>150</v>
      </c>
      <c r="S963" t="s">
        <v>846</v>
      </c>
      <c r="T963" t="s">
        <v>84</v>
      </c>
      <c r="U963" t="s">
        <v>45</v>
      </c>
      <c r="V963" t="s">
        <v>847</v>
      </c>
      <c r="W963" t="s">
        <v>39</v>
      </c>
    </row>
    <row r="964" spans="1:23" x14ac:dyDescent="0.3">
      <c r="A964">
        <v>10111</v>
      </c>
      <c r="B964">
        <v>43</v>
      </c>
      <c r="C964">
        <v>100</v>
      </c>
      <c r="D964">
        <v>1</v>
      </c>
      <c r="E964">
        <v>4818.1499999999996</v>
      </c>
      <c r="F964">
        <v>25</v>
      </c>
      <c r="G964" s="2">
        <v>37705</v>
      </c>
      <c r="H964" t="s">
        <v>28</v>
      </c>
      <c r="I964">
        <v>1</v>
      </c>
      <c r="J964">
        <v>3</v>
      </c>
      <c r="K964">
        <v>2003</v>
      </c>
      <c r="L964" t="s">
        <v>633</v>
      </c>
      <c r="M964">
        <v>104</v>
      </c>
      <c r="N964" t="s">
        <v>715</v>
      </c>
      <c r="O964" t="s">
        <v>87</v>
      </c>
      <c r="P964" t="s">
        <v>825</v>
      </c>
      <c r="Q964" t="s">
        <v>64</v>
      </c>
      <c r="R964" t="s">
        <v>59</v>
      </c>
      <c r="T964" t="s">
        <v>35</v>
      </c>
      <c r="U964" t="s">
        <v>36</v>
      </c>
      <c r="V964" t="s">
        <v>826</v>
      </c>
      <c r="W964" t="s">
        <v>54</v>
      </c>
    </row>
    <row r="965" spans="1:23" x14ac:dyDescent="0.3">
      <c r="A965">
        <v>10126</v>
      </c>
      <c r="B965">
        <v>30</v>
      </c>
      <c r="C965">
        <v>97.39</v>
      </c>
      <c r="D965">
        <v>13</v>
      </c>
      <c r="E965">
        <v>2921.7</v>
      </c>
      <c r="F965">
        <v>28</v>
      </c>
      <c r="G965" s="2">
        <v>37769</v>
      </c>
      <c r="H965" t="s">
        <v>28</v>
      </c>
      <c r="I965">
        <v>2</v>
      </c>
      <c r="J965">
        <v>5</v>
      </c>
      <c r="K965">
        <v>2003</v>
      </c>
      <c r="L965" t="s">
        <v>633</v>
      </c>
      <c r="M965">
        <v>104</v>
      </c>
      <c r="N965" t="s">
        <v>715</v>
      </c>
      <c r="O965" t="s">
        <v>212</v>
      </c>
      <c r="P965" t="s">
        <v>213</v>
      </c>
      <c r="Q965" t="s">
        <v>195</v>
      </c>
      <c r="S965" t="s">
        <v>862</v>
      </c>
      <c r="T965" t="s">
        <v>196</v>
      </c>
      <c r="U965" t="s">
        <v>45</v>
      </c>
      <c r="V965" t="s">
        <v>863</v>
      </c>
      <c r="W965" t="s">
        <v>39</v>
      </c>
    </row>
    <row r="966" spans="1:23" x14ac:dyDescent="0.3">
      <c r="A966">
        <v>10139</v>
      </c>
      <c r="B966">
        <v>20</v>
      </c>
      <c r="C966">
        <v>90.06</v>
      </c>
      <c r="D966">
        <v>2</v>
      </c>
      <c r="E966">
        <v>1801.2</v>
      </c>
      <c r="F966">
        <v>16</v>
      </c>
      <c r="G966" s="2">
        <v>37818</v>
      </c>
      <c r="H966" t="s">
        <v>28</v>
      </c>
      <c r="I966">
        <v>3</v>
      </c>
      <c r="J966">
        <v>7</v>
      </c>
      <c r="K966">
        <v>2003</v>
      </c>
      <c r="L966" t="s">
        <v>633</v>
      </c>
      <c r="M966">
        <v>104</v>
      </c>
      <c r="N966" t="s">
        <v>715</v>
      </c>
      <c r="O966" t="s">
        <v>169</v>
      </c>
      <c r="P966" t="s">
        <v>170</v>
      </c>
      <c r="Q966" t="s">
        <v>173</v>
      </c>
      <c r="R966" t="s">
        <v>174</v>
      </c>
      <c r="S966" t="s">
        <v>853</v>
      </c>
      <c r="T966" t="s">
        <v>103</v>
      </c>
      <c r="U966" t="s">
        <v>104</v>
      </c>
      <c r="V966" t="s">
        <v>854</v>
      </c>
      <c r="W966" t="s">
        <v>39</v>
      </c>
    </row>
    <row r="967" spans="1:23" x14ac:dyDescent="0.3">
      <c r="A967">
        <v>10150</v>
      </c>
      <c r="B967">
        <v>26</v>
      </c>
      <c r="C967">
        <v>100</v>
      </c>
      <c r="D967">
        <v>10</v>
      </c>
      <c r="E967">
        <v>2804.36</v>
      </c>
      <c r="F967">
        <v>19</v>
      </c>
      <c r="G967" s="2">
        <v>37883</v>
      </c>
      <c r="H967" t="s">
        <v>28</v>
      </c>
      <c r="I967">
        <v>3</v>
      </c>
      <c r="J967">
        <v>9</v>
      </c>
      <c r="K967">
        <v>2003</v>
      </c>
      <c r="L967" t="s">
        <v>633</v>
      </c>
      <c r="M967">
        <v>104</v>
      </c>
      <c r="N967" t="s">
        <v>715</v>
      </c>
      <c r="O967" t="s">
        <v>219</v>
      </c>
      <c r="P967" t="s">
        <v>220</v>
      </c>
      <c r="Q967" t="s">
        <v>222</v>
      </c>
      <c r="S967" t="s">
        <v>864</v>
      </c>
      <c r="T967" t="s">
        <v>222</v>
      </c>
      <c r="U967" t="s">
        <v>223</v>
      </c>
      <c r="V967" t="s">
        <v>865</v>
      </c>
      <c r="W967" t="s">
        <v>39</v>
      </c>
    </row>
    <row r="968" spans="1:23" x14ac:dyDescent="0.3">
      <c r="A968">
        <v>10163</v>
      </c>
      <c r="B968">
        <v>40</v>
      </c>
      <c r="C968">
        <v>100</v>
      </c>
      <c r="D968">
        <v>3</v>
      </c>
      <c r="E968">
        <v>4900.8</v>
      </c>
      <c r="F968">
        <v>20</v>
      </c>
      <c r="G968" s="2">
        <v>37914</v>
      </c>
      <c r="H968" t="s">
        <v>28</v>
      </c>
      <c r="I968">
        <v>4</v>
      </c>
      <c r="J968">
        <v>10</v>
      </c>
      <c r="K968">
        <v>2003</v>
      </c>
      <c r="L968" t="s">
        <v>633</v>
      </c>
      <c r="M968">
        <v>104</v>
      </c>
      <c r="N968" t="s">
        <v>715</v>
      </c>
      <c r="O968" t="s">
        <v>227</v>
      </c>
      <c r="P968" t="s">
        <v>866</v>
      </c>
      <c r="Q968" t="s">
        <v>33</v>
      </c>
      <c r="R968" t="s">
        <v>34</v>
      </c>
      <c r="S968" t="s">
        <v>808</v>
      </c>
      <c r="T968" t="s">
        <v>35</v>
      </c>
      <c r="U968" t="s">
        <v>36</v>
      </c>
      <c r="V968" t="s">
        <v>867</v>
      </c>
      <c r="W968" t="s">
        <v>54</v>
      </c>
    </row>
    <row r="969" spans="1:23" x14ac:dyDescent="0.3">
      <c r="A969">
        <v>10173</v>
      </c>
      <c r="B969">
        <v>31</v>
      </c>
      <c r="C969">
        <v>89.01</v>
      </c>
      <c r="D969">
        <v>1</v>
      </c>
      <c r="E969">
        <v>2759.31</v>
      </c>
      <c r="F969">
        <v>5</v>
      </c>
      <c r="G969" s="2">
        <v>37930</v>
      </c>
      <c r="H969" t="s">
        <v>28</v>
      </c>
      <c r="I969">
        <v>4</v>
      </c>
      <c r="J969">
        <v>11</v>
      </c>
      <c r="K969">
        <v>2003</v>
      </c>
      <c r="L969" t="s">
        <v>633</v>
      </c>
      <c r="M969">
        <v>104</v>
      </c>
      <c r="N969" t="s">
        <v>715</v>
      </c>
      <c r="O969" t="s">
        <v>639</v>
      </c>
      <c r="P969" t="s">
        <v>640</v>
      </c>
      <c r="Q969" t="s">
        <v>642</v>
      </c>
      <c r="S969" t="s">
        <v>976</v>
      </c>
      <c r="T969" t="s">
        <v>288</v>
      </c>
      <c r="U969" t="s">
        <v>45</v>
      </c>
      <c r="V969" t="s">
        <v>977</v>
      </c>
      <c r="W969" t="s">
        <v>39</v>
      </c>
    </row>
    <row r="970" spans="1:23" x14ac:dyDescent="0.3">
      <c r="A970">
        <v>10183</v>
      </c>
      <c r="B970">
        <v>22</v>
      </c>
      <c r="C970">
        <v>100</v>
      </c>
      <c r="D970">
        <v>10</v>
      </c>
      <c r="E970">
        <v>2488.1999999999998</v>
      </c>
      <c r="F970">
        <v>13</v>
      </c>
      <c r="G970" s="2">
        <v>37938</v>
      </c>
      <c r="H970" t="s">
        <v>28</v>
      </c>
      <c r="I970">
        <v>4</v>
      </c>
      <c r="J970">
        <v>11</v>
      </c>
      <c r="K970">
        <v>2003</v>
      </c>
      <c r="L970" t="s">
        <v>633</v>
      </c>
      <c r="M970">
        <v>104</v>
      </c>
      <c r="N970" t="s">
        <v>715</v>
      </c>
      <c r="O970" t="s">
        <v>239</v>
      </c>
      <c r="P970" t="s">
        <v>870</v>
      </c>
      <c r="Q970" t="s">
        <v>241</v>
      </c>
      <c r="R970" t="s">
        <v>156</v>
      </c>
      <c r="S970" t="s">
        <v>871</v>
      </c>
      <c r="T970" t="s">
        <v>35</v>
      </c>
      <c r="U970" t="s">
        <v>36</v>
      </c>
      <c r="V970" t="s">
        <v>872</v>
      </c>
      <c r="W970" t="s">
        <v>39</v>
      </c>
    </row>
    <row r="971" spans="1:23" x14ac:dyDescent="0.3">
      <c r="A971">
        <v>10193</v>
      </c>
      <c r="B971">
        <v>23</v>
      </c>
      <c r="C971">
        <v>100</v>
      </c>
      <c r="D971">
        <v>2</v>
      </c>
      <c r="E971">
        <v>2769.89</v>
      </c>
      <c r="F971">
        <v>21</v>
      </c>
      <c r="G971" s="2">
        <v>37946</v>
      </c>
      <c r="H971" t="s">
        <v>28</v>
      </c>
      <c r="I971">
        <v>4</v>
      </c>
      <c r="J971">
        <v>11</v>
      </c>
      <c r="K971">
        <v>2003</v>
      </c>
      <c r="L971" t="s">
        <v>633</v>
      </c>
      <c r="M971">
        <v>104</v>
      </c>
      <c r="N971" t="s">
        <v>715</v>
      </c>
      <c r="O971" t="s">
        <v>646</v>
      </c>
      <c r="P971" t="s">
        <v>647</v>
      </c>
      <c r="Q971" t="s">
        <v>649</v>
      </c>
      <c r="R971" t="s">
        <v>102</v>
      </c>
      <c r="S971" t="s">
        <v>978</v>
      </c>
      <c r="T971" t="s">
        <v>103</v>
      </c>
      <c r="U971" t="s">
        <v>104</v>
      </c>
      <c r="V971" t="s">
        <v>979</v>
      </c>
      <c r="W971" t="s">
        <v>39</v>
      </c>
    </row>
    <row r="972" spans="1:23" x14ac:dyDescent="0.3">
      <c r="A972">
        <v>10206</v>
      </c>
      <c r="B972">
        <v>30</v>
      </c>
      <c r="C972">
        <v>100</v>
      </c>
      <c r="D972">
        <v>8</v>
      </c>
      <c r="E972">
        <v>3581.4</v>
      </c>
      <c r="F972">
        <v>5</v>
      </c>
      <c r="G972" s="2">
        <v>37960</v>
      </c>
      <c r="H972" t="s">
        <v>28</v>
      </c>
      <c r="I972">
        <v>4</v>
      </c>
      <c r="J972">
        <v>12</v>
      </c>
      <c r="K972">
        <v>2003</v>
      </c>
      <c r="L972" t="s">
        <v>633</v>
      </c>
      <c r="M972">
        <v>104</v>
      </c>
      <c r="N972" t="s">
        <v>715</v>
      </c>
      <c r="O972" t="s">
        <v>251</v>
      </c>
      <c r="P972" t="s">
        <v>252</v>
      </c>
      <c r="Q972" t="s">
        <v>254</v>
      </c>
      <c r="R972" t="s">
        <v>255</v>
      </c>
      <c r="S972" t="s">
        <v>256</v>
      </c>
      <c r="T972" t="s">
        <v>257</v>
      </c>
      <c r="U972" t="s">
        <v>36</v>
      </c>
      <c r="V972" t="s">
        <v>875</v>
      </c>
      <c r="W972" t="s">
        <v>54</v>
      </c>
    </row>
    <row r="973" spans="1:23" x14ac:dyDescent="0.3">
      <c r="A973">
        <v>10215</v>
      </c>
      <c r="B973">
        <v>49</v>
      </c>
      <c r="C973">
        <v>100</v>
      </c>
      <c r="D973">
        <v>5</v>
      </c>
      <c r="E973">
        <v>5285.14</v>
      </c>
      <c r="F973">
        <v>29</v>
      </c>
      <c r="G973" s="2">
        <v>38015</v>
      </c>
      <c r="H973" t="s">
        <v>28</v>
      </c>
      <c r="I973">
        <v>1</v>
      </c>
      <c r="J973">
        <v>1</v>
      </c>
      <c r="K973">
        <v>2004</v>
      </c>
      <c r="L973" t="s">
        <v>633</v>
      </c>
      <c r="M973">
        <v>104</v>
      </c>
      <c r="N973" t="s">
        <v>715</v>
      </c>
      <c r="O973" t="s">
        <v>261</v>
      </c>
      <c r="P973" t="s">
        <v>876</v>
      </c>
      <c r="Q973" t="s">
        <v>263</v>
      </c>
      <c r="R973" t="s">
        <v>59</v>
      </c>
      <c r="S973" t="s">
        <v>834</v>
      </c>
      <c r="T973" t="s">
        <v>35</v>
      </c>
      <c r="U973" t="s">
        <v>36</v>
      </c>
      <c r="V973" t="s">
        <v>877</v>
      </c>
      <c r="W973" t="s">
        <v>54</v>
      </c>
    </row>
    <row r="974" spans="1:23" x14ac:dyDescent="0.3">
      <c r="A974">
        <v>10228</v>
      </c>
      <c r="B974">
        <v>31</v>
      </c>
      <c r="C974">
        <v>100</v>
      </c>
      <c r="D974">
        <v>4</v>
      </c>
      <c r="E974">
        <v>3181.53</v>
      </c>
      <c r="F974">
        <v>10</v>
      </c>
      <c r="G974" s="2">
        <v>38056</v>
      </c>
      <c r="H974" t="s">
        <v>28</v>
      </c>
      <c r="I974">
        <v>1</v>
      </c>
      <c r="J974">
        <v>3</v>
      </c>
      <c r="K974">
        <v>2004</v>
      </c>
      <c r="L974" t="s">
        <v>633</v>
      </c>
      <c r="M974">
        <v>104</v>
      </c>
      <c r="N974" t="s">
        <v>715</v>
      </c>
      <c r="O974" t="s">
        <v>266</v>
      </c>
      <c r="P974" t="s">
        <v>878</v>
      </c>
      <c r="Q974" t="s">
        <v>134</v>
      </c>
      <c r="R974" t="s">
        <v>135</v>
      </c>
      <c r="S974" t="s">
        <v>842</v>
      </c>
      <c r="T974" t="s">
        <v>35</v>
      </c>
      <c r="U974" t="s">
        <v>36</v>
      </c>
      <c r="V974" t="s">
        <v>879</v>
      </c>
      <c r="W974" t="s">
        <v>54</v>
      </c>
    </row>
    <row r="975" spans="1:23" x14ac:dyDescent="0.3">
      <c r="A975">
        <v>10244</v>
      </c>
      <c r="B975">
        <v>29</v>
      </c>
      <c r="C975">
        <v>100</v>
      </c>
      <c r="D975">
        <v>2</v>
      </c>
      <c r="E975">
        <v>3340.51</v>
      </c>
      <c r="F975">
        <v>29</v>
      </c>
      <c r="G975" s="2">
        <v>38106</v>
      </c>
      <c r="H975" t="s">
        <v>28</v>
      </c>
      <c r="I975">
        <v>2</v>
      </c>
      <c r="J975">
        <v>4</v>
      </c>
      <c r="K975">
        <v>2004</v>
      </c>
      <c r="L975" t="s">
        <v>633</v>
      </c>
      <c r="M975">
        <v>104</v>
      </c>
      <c r="N975" t="s">
        <v>715</v>
      </c>
      <c r="O975" t="s">
        <v>192</v>
      </c>
      <c r="P975" t="s">
        <v>193</v>
      </c>
      <c r="Q975" t="s">
        <v>195</v>
      </c>
      <c r="S975" t="s">
        <v>859</v>
      </c>
      <c r="T975" t="s">
        <v>196</v>
      </c>
      <c r="U975" t="s">
        <v>45</v>
      </c>
      <c r="V975" t="s">
        <v>860</v>
      </c>
      <c r="W975" t="s">
        <v>54</v>
      </c>
    </row>
    <row r="976" spans="1:23" x14ac:dyDescent="0.3">
      <c r="A976">
        <v>10257</v>
      </c>
      <c r="B976">
        <v>37</v>
      </c>
      <c r="C976">
        <v>84.82</v>
      </c>
      <c r="D976">
        <v>2</v>
      </c>
      <c r="E976">
        <v>3138.34</v>
      </c>
      <c r="F976">
        <v>14</v>
      </c>
      <c r="G976" s="2">
        <v>38152</v>
      </c>
      <c r="H976" t="s">
        <v>28</v>
      </c>
      <c r="I976">
        <v>2</v>
      </c>
      <c r="J976">
        <v>6</v>
      </c>
      <c r="K976">
        <v>2004</v>
      </c>
      <c r="L976" t="s">
        <v>633</v>
      </c>
      <c r="M976">
        <v>104</v>
      </c>
      <c r="N976" t="s">
        <v>715</v>
      </c>
      <c r="O976" t="s">
        <v>450</v>
      </c>
      <c r="P976" t="s">
        <v>929</v>
      </c>
      <c r="Q976" t="s">
        <v>452</v>
      </c>
      <c r="R976" t="s">
        <v>59</v>
      </c>
      <c r="S976" t="s">
        <v>820</v>
      </c>
      <c r="T976" t="s">
        <v>35</v>
      </c>
      <c r="U976" t="s">
        <v>36</v>
      </c>
      <c r="V976" t="s">
        <v>930</v>
      </c>
      <c r="W976" t="s">
        <v>54</v>
      </c>
    </row>
    <row r="977" spans="1:23" x14ac:dyDescent="0.3">
      <c r="A977">
        <v>10270</v>
      </c>
      <c r="B977">
        <v>38</v>
      </c>
      <c r="C977">
        <v>100</v>
      </c>
      <c r="D977">
        <v>11</v>
      </c>
      <c r="E977">
        <v>4775.08</v>
      </c>
      <c r="F977">
        <v>19</v>
      </c>
      <c r="G977" s="2">
        <v>38187</v>
      </c>
      <c r="H977" t="s">
        <v>28</v>
      </c>
      <c r="I977">
        <v>3</v>
      </c>
      <c r="J977">
        <v>7</v>
      </c>
      <c r="K977">
        <v>2004</v>
      </c>
      <c r="L977" t="s">
        <v>633</v>
      </c>
      <c r="M977">
        <v>104</v>
      </c>
      <c r="N977" t="s">
        <v>715</v>
      </c>
      <c r="O977" t="s">
        <v>169</v>
      </c>
      <c r="P977" t="s">
        <v>170</v>
      </c>
      <c r="Q977" t="s">
        <v>173</v>
      </c>
      <c r="R977" t="s">
        <v>174</v>
      </c>
      <c r="S977" t="s">
        <v>853</v>
      </c>
      <c r="T977" t="s">
        <v>103</v>
      </c>
      <c r="U977" t="s">
        <v>104</v>
      </c>
      <c r="V977" t="s">
        <v>854</v>
      </c>
      <c r="W977" t="s">
        <v>54</v>
      </c>
    </row>
    <row r="978" spans="1:23" x14ac:dyDescent="0.3">
      <c r="A978">
        <v>10280</v>
      </c>
      <c r="B978">
        <v>29</v>
      </c>
      <c r="C978">
        <v>100</v>
      </c>
      <c r="D978">
        <v>4</v>
      </c>
      <c r="E978">
        <v>3006.43</v>
      </c>
      <c r="F978">
        <v>17</v>
      </c>
      <c r="G978" s="2">
        <v>38216</v>
      </c>
      <c r="H978" t="s">
        <v>28</v>
      </c>
      <c r="I978">
        <v>3</v>
      </c>
      <c r="J978">
        <v>8</v>
      </c>
      <c r="K978">
        <v>2004</v>
      </c>
      <c r="L978" t="s">
        <v>633</v>
      </c>
      <c r="M978">
        <v>104</v>
      </c>
      <c r="N978" t="s">
        <v>715</v>
      </c>
      <c r="O978" t="s">
        <v>284</v>
      </c>
      <c r="P978" t="s">
        <v>285</v>
      </c>
      <c r="Q978" t="s">
        <v>287</v>
      </c>
      <c r="S978" t="s">
        <v>884</v>
      </c>
      <c r="T978" t="s">
        <v>288</v>
      </c>
      <c r="U978" t="s">
        <v>45</v>
      </c>
      <c r="V978" t="s">
        <v>885</v>
      </c>
      <c r="W978" t="s">
        <v>54</v>
      </c>
    </row>
    <row r="979" spans="1:23" x14ac:dyDescent="0.3">
      <c r="A979">
        <v>10291</v>
      </c>
      <c r="B979">
        <v>23</v>
      </c>
      <c r="C979">
        <v>100</v>
      </c>
      <c r="D979">
        <v>13</v>
      </c>
      <c r="E979">
        <v>2866.26</v>
      </c>
      <c r="F979">
        <v>8</v>
      </c>
      <c r="G979" s="2">
        <v>38238</v>
      </c>
      <c r="H979" t="s">
        <v>28</v>
      </c>
      <c r="I979">
        <v>3</v>
      </c>
      <c r="J979">
        <v>9</v>
      </c>
      <c r="K979">
        <v>2004</v>
      </c>
      <c r="L979" t="s">
        <v>633</v>
      </c>
      <c r="M979">
        <v>104</v>
      </c>
      <c r="N979" t="s">
        <v>715</v>
      </c>
      <c r="O979" t="s">
        <v>291</v>
      </c>
      <c r="P979" t="s">
        <v>292</v>
      </c>
      <c r="Q979" t="s">
        <v>294</v>
      </c>
      <c r="S979" t="s">
        <v>295</v>
      </c>
      <c r="T979" t="s">
        <v>208</v>
      </c>
      <c r="U979" t="s">
        <v>45</v>
      </c>
      <c r="V979" t="s">
        <v>886</v>
      </c>
      <c r="W979" t="s">
        <v>39</v>
      </c>
    </row>
    <row r="980" spans="1:23" x14ac:dyDescent="0.3">
      <c r="A980">
        <v>10304</v>
      </c>
      <c r="B980">
        <v>26</v>
      </c>
      <c r="C980">
        <v>85.87</v>
      </c>
      <c r="D980">
        <v>8</v>
      </c>
      <c r="E980">
        <v>2232.62</v>
      </c>
      <c r="F980">
        <v>11</v>
      </c>
      <c r="G980" s="2">
        <v>38271</v>
      </c>
      <c r="H980" t="s">
        <v>28</v>
      </c>
      <c r="I980">
        <v>4</v>
      </c>
      <c r="J980">
        <v>10</v>
      </c>
      <c r="K980">
        <v>2004</v>
      </c>
      <c r="L980" t="s">
        <v>633</v>
      </c>
      <c r="M980">
        <v>104</v>
      </c>
      <c r="N980" t="s">
        <v>715</v>
      </c>
      <c r="O980" t="s">
        <v>297</v>
      </c>
      <c r="P980" t="s">
        <v>298</v>
      </c>
      <c r="Q980" t="s">
        <v>300</v>
      </c>
      <c r="S980" t="s">
        <v>887</v>
      </c>
      <c r="T980" t="s">
        <v>44</v>
      </c>
      <c r="U980" t="s">
        <v>45</v>
      </c>
      <c r="V980" t="s">
        <v>888</v>
      </c>
      <c r="W980" t="s">
        <v>39</v>
      </c>
    </row>
    <row r="981" spans="1:23" x14ac:dyDescent="0.3">
      <c r="A981">
        <v>10312</v>
      </c>
      <c r="B981">
        <v>38</v>
      </c>
      <c r="C981">
        <v>100</v>
      </c>
      <c r="D981">
        <v>5</v>
      </c>
      <c r="E981">
        <v>4457.0200000000004</v>
      </c>
      <c r="F981">
        <v>21</v>
      </c>
      <c r="G981" s="2">
        <v>38281</v>
      </c>
      <c r="H981" t="s">
        <v>28</v>
      </c>
      <c r="I981">
        <v>4</v>
      </c>
      <c r="J981">
        <v>10</v>
      </c>
      <c r="K981">
        <v>2004</v>
      </c>
      <c r="L981" t="s">
        <v>633</v>
      </c>
      <c r="M981">
        <v>104</v>
      </c>
      <c r="N981" t="s">
        <v>715</v>
      </c>
      <c r="O981" t="s">
        <v>303</v>
      </c>
      <c r="P981" t="s">
        <v>889</v>
      </c>
      <c r="Q981" t="s">
        <v>305</v>
      </c>
      <c r="R981" t="s">
        <v>59</v>
      </c>
      <c r="S981" t="s">
        <v>837</v>
      </c>
      <c r="T981" t="s">
        <v>35</v>
      </c>
      <c r="U981" t="s">
        <v>36</v>
      </c>
      <c r="V981" t="s">
        <v>890</v>
      </c>
      <c r="W981" t="s">
        <v>54</v>
      </c>
    </row>
    <row r="982" spans="1:23" x14ac:dyDescent="0.3">
      <c r="A982">
        <v>10322</v>
      </c>
      <c r="B982">
        <v>48</v>
      </c>
      <c r="C982">
        <v>47.04</v>
      </c>
      <c r="D982">
        <v>7</v>
      </c>
      <c r="E982">
        <v>2257.92</v>
      </c>
      <c r="F982">
        <v>4</v>
      </c>
      <c r="G982" s="2">
        <v>38295</v>
      </c>
      <c r="H982" t="s">
        <v>28</v>
      </c>
      <c r="I982">
        <v>4</v>
      </c>
      <c r="J982">
        <v>11</v>
      </c>
      <c r="K982">
        <v>2004</v>
      </c>
      <c r="L982" t="s">
        <v>633</v>
      </c>
      <c r="M982">
        <v>104</v>
      </c>
      <c r="N982" t="s">
        <v>715</v>
      </c>
      <c r="O982" t="s">
        <v>308</v>
      </c>
      <c r="P982" t="s">
        <v>891</v>
      </c>
      <c r="Q982" t="s">
        <v>310</v>
      </c>
      <c r="R982" t="s">
        <v>311</v>
      </c>
      <c r="S982" t="s">
        <v>892</v>
      </c>
      <c r="T982" t="s">
        <v>35</v>
      </c>
      <c r="U982" t="s">
        <v>36</v>
      </c>
      <c r="V982" t="s">
        <v>893</v>
      </c>
      <c r="W982" t="s">
        <v>39</v>
      </c>
    </row>
    <row r="983" spans="1:23" x14ac:dyDescent="0.3">
      <c r="A983">
        <v>10332</v>
      </c>
      <c r="B983">
        <v>40</v>
      </c>
      <c r="C983">
        <v>39.799999999999997</v>
      </c>
      <c r="D983">
        <v>18</v>
      </c>
      <c r="E983">
        <v>1592</v>
      </c>
      <c r="F983">
        <v>17</v>
      </c>
      <c r="G983" s="2">
        <v>38308</v>
      </c>
      <c r="H983" t="s">
        <v>28</v>
      </c>
      <c r="I983">
        <v>4</v>
      </c>
      <c r="J983">
        <v>11</v>
      </c>
      <c r="K983">
        <v>2004</v>
      </c>
      <c r="L983" t="s">
        <v>633</v>
      </c>
      <c r="M983">
        <v>104</v>
      </c>
      <c r="N983" t="s">
        <v>715</v>
      </c>
      <c r="O983" t="s">
        <v>560</v>
      </c>
      <c r="P983" t="s">
        <v>561</v>
      </c>
      <c r="Q983" t="s">
        <v>563</v>
      </c>
      <c r="S983" t="s">
        <v>564</v>
      </c>
      <c r="T983" t="s">
        <v>187</v>
      </c>
      <c r="U983" t="s">
        <v>45</v>
      </c>
      <c r="V983" t="s">
        <v>958</v>
      </c>
      <c r="W983" t="s">
        <v>39</v>
      </c>
    </row>
    <row r="984" spans="1:23" x14ac:dyDescent="0.3">
      <c r="A984">
        <v>10347</v>
      </c>
      <c r="B984">
        <v>45</v>
      </c>
      <c r="C984">
        <v>100</v>
      </c>
      <c r="D984">
        <v>11</v>
      </c>
      <c r="E984">
        <v>4948.2</v>
      </c>
      <c r="F984">
        <v>29</v>
      </c>
      <c r="G984" s="2">
        <v>38320</v>
      </c>
      <c r="H984" t="s">
        <v>28</v>
      </c>
      <c r="I984">
        <v>4</v>
      </c>
      <c r="J984">
        <v>11</v>
      </c>
      <c r="K984">
        <v>2004</v>
      </c>
      <c r="L984" t="s">
        <v>633</v>
      </c>
      <c r="M984">
        <v>104</v>
      </c>
      <c r="N984" t="s">
        <v>715</v>
      </c>
      <c r="O984" t="s">
        <v>97</v>
      </c>
      <c r="P984" t="s">
        <v>98</v>
      </c>
      <c r="Q984" t="s">
        <v>101</v>
      </c>
      <c r="R984" t="s">
        <v>102</v>
      </c>
      <c r="S984" t="s">
        <v>829</v>
      </c>
      <c r="T984" t="s">
        <v>103</v>
      </c>
      <c r="U984" t="s">
        <v>104</v>
      </c>
      <c r="V984" t="s">
        <v>830</v>
      </c>
      <c r="W984" t="s">
        <v>54</v>
      </c>
    </row>
    <row r="985" spans="1:23" x14ac:dyDescent="0.3">
      <c r="A985">
        <v>10357</v>
      </c>
      <c r="B985">
        <v>44</v>
      </c>
      <c r="C985">
        <v>100</v>
      </c>
      <c r="D985">
        <v>4</v>
      </c>
      <c r="E985">
        <v>5160.76</v>
      </c>
      <c r="F985">
        <v>10</v>
      </c>
      <c r="G985" s="2">
        <v>38331</v>
      </c>
      <c r="H985" t="s">
        <v>28</v>
      </c>
      <c r="I985">
        <v>4</v>
      </c>
      <c r="J985">
        <v>12</v>
      </c>
      <c r="K985">
        <v>2004</v>
      </c>
      <c r="L985" t="s">
        <v>633</v>
      </c>
      <c r="M985">
        <v>104</v>
      </c>
      <c r="N985" t="s">
        <v>715</v>
      </c>
      <c r="O985" t="s">
        <v>303</v>
      </c>
      <c r="P985" t="s">
        <v>889</v>
      </c>
      <c r="Q985" t="s">
        <v>305</v>
      </c>
      <c r="R985" t="s">
        <v>59</v>
      </c>
      <c r="S985" t="s">
        <v>837</v>
      </c>
      <c r="T985" t="s">
        <v>35</v>
      </c>
      <c r="U985" t="s">
        <v>36</v>
      </c>
      <c r="V985" t="s">
        <v>890</v>
      </c>
      <c r="W985" t="s">
        <v>54</v>
      </c>
    </row>
    <row r="986" spans="1:23" x14ac:dyDescent="0.3">
      <c r="A986">
        <v>10369</v>
      </c>
      <c r="B986">
        <v>21</v>
      </c>
      <c r="C986">
        <v>94.22</v>
      </c>
      <c r="D986">
        <v>5</v>
      </c>
      <c r="E986">
        <v>1978.62</v>
      </c>
      <c r="F986">
        <v>20</v>
      </c>
      <c r="G986" s="2">
        <v>38372</v>
      </c>
      <c r="H986" t="s">
        <v>28</v>
      </c>
      <c r="I986">
        <v>1</v>
      </c>
      <c r="J986">
        <v>1</v>
      </c>
      <c r="K986">
        <v>2005</v>
      </c>
      <c r="L986" t="s">
        <v>633</v>
      </c>
      <c r="M986">
        <v>104</v>
      </c>
      <c r="N986" t="s">
        <v>715</v>
      </c>
      <c r="O986" t="s">
        <v>315</v>
      </c>
      <c r="P986" t="s">
        <v>841</v>
      </c>
      <c r="Q986" t="s">
        <v>317</v>
      </c>
      <c r="R986" t="s">
        <v>135</v>
      </c>
      <c r="S986" t="s">
        <v>894</v>
      </c>
      <c r="T986" t="s">
        <v>35</v>
      </c>
      <c r="U986" t="s">
        <v>36</v>
      </c>
      <c r="V986" t="s">
        <v>895</v>
      </c>
      <c r="W986" t="s">
        <v>39</v>
      </c>
    </row>
    <row r="987" spans="1:23" x14ac:dyDescent="0.3">
      <c r="A987">
        <v>10381</v>
      </c>
      <c r="B987">
        <v>35</v>
      </c>
      <c r="C987">
        <v>100</v>
      </c>
      <c r="D987">
        <v>5</v>
      </c>
      <c r="E987">
        <v>4288.2</v>
      </c>
      <c r="F987">
        <v>17</v>
      </c>
      <c r="G987" s="2">
        <v>38400</v>
      </c>
      <c r="H987" t="s">
        <v>28</v>
      </c>
      <c r="I987">
        <v>1</v>
      </c>
      <c r="J987">
        <v>2</v>
      </c>
      <c r="K987">
        <v>2005</v>
      </c>
      <c r="L987" t="s">
        <v>633</v>
      </c>
      <c r="M987">
        <v>104</v>
      </c>
      <c r="N987" t="s">
        <v>715</v>
      </c>
      <c r="O987" t="s">
        <v>62</v>
      </c>
      <c r="P987" t="s">
        <v>817</v>
      </c>
      <c r="Q987" t="s">
        <v>64</v>
      </c>
      <c r="R987" t="s">
        <v>59</v>
      </c>
      <c r="T987" t="s">
        <v>35</v>
      </c>
      <c r="U987" t="s">
        <v>36</v>
      </c>
      <c r="V987" t="s">
        <v>818</v>
      </c>
      <c r="W987" t="s">
        <v>54</v>
      </c>
    </row>
    <row r="988" spans="1:23" x14ac:dyDescent="0.3">
      <c r="A988">
        <v>10392</v>
      </c>
      <c r="B988">
        <v>29</v>
      </c>
      <c r="C988">
        <v>86.92</v>
      </c>
      <c r="D988">
        <v>2</v>
      </c>
      <c r="E988">
        <v>2520.6799999999998</v>
      </c>
      <c r="F988">
        <v>10</v>
      </c>
      <c r="G988" s="2">
        <v>38421</v>
      </c>
      <c r="H988" t="s">
        <v>28</v>
      </c>
      <c r="I988">
        <v>1</v>
      </c>
      <c r="J988">
        <v>3</v>
      </c>
      <c r="K988">
        <v>2005</v>
      </c>
      <c r="L988" t="s">
        <v>633</v>
      </c>
      <c r="M988">
        <v>104</v>
      </c>
      <c r="N988" t="s">
        <v>715</v>
      </c>
      <c r="O988" t="s">
        <v>463</v>
      </c>
      <c r="P988" t="s">
        <v>464</v>
      </c>
      <c r="Q988" t="s">
        <v>466</v>
      </c>
      <c r="S988" t="s">
        <v>933</v>
      </c>
      <c r="T988" t="s">
        <v>164</v>
      </c>
      <c r="U988" t="s">
        <v>45</v>
      </c>
      <c r="V988" t="s">
        <v>934</v>
      </c>
      <c r="W988" t="s">
        <v>39</v>
      </c>
    </row>
    <row r="989" spans="1:23" x14ac:dyDescent="0.3">
      <c r="A989">
        <v>10423</v>
      </c>
      <c r="B989">
        <v>21</v>
      </c>
      <c r="C989">
        <v>84.82</v>
      </c>
      <c r="D989">
        <v>2</v>
      </c>
      <c r="E989">
        <v>1781.22</v>
      </c>
      <c r="F989">
        <v>30</v>
      </c>
      <c r="G989" s="2">
        <v>38502</v>
      </c>
      <c r="H989" t="s">
        <v>336</v>
      </c>
      <c r="I989">
        <v>2</v>
      </c>
      <c r="J989">
        <v>5</v>
      </c>
      <c r="K989">
        <v>2005</v>
      </c>
      <c r="L989" t="s">
        <v>633</v>
      </c>
      <c r="M989">
        <v>104</v>
      </c>
      <c r="N989" t="s">
        <v>715</v>
      </c>
      <c r="O989" t="s">
        <v>411</v>
      </c>
      <c r="P989" t="s">
        <v>412</v>
      </c>
      <c r="Q989" t="s">
        <v>414</v>
      </c>
      <c r="S989" t="s">
        <v>415</v>
      </c>
      <c r="T989" t="s">
        <v>416</v>
      </c>
      <c r="U989" t="s">
        <v>45</v>
      </c>
      <c r="V989" t="s">
        <v>921</v>
      </c>
      <c r="W989" t="s">
        <v>39</v>
      </c>
    </row>
    <row r="990" spans="1:23" x14ac:dyDescent="0.3">
      <c r="A990">
        <v>10105</v>
      </c>
      <c r="B990">
        <v>22</v>
      </c>
      <c r="C990">
        <v>100</v>
      </c>
      <c r="D990">
        <v>11</v>
      </c>
      <c r="E990">
        <v>3065.04</v>
      </c>
      <c r="F990">
        <v>11</v>
      </c>
      <c r="G990" s="2">
        <v>37663</v>
      </c>
      <c r="H990" t="s">
        <v>28</v>
      </c>
      <c r="I990">
        <v>1</v>
      </c>
      <c r="J990">
        <v>2</v>
      </c>
      <c r="K990">
        <v>2003</v>
      </c>
      <c r="L990" t="s">
        <v>633</v>
      </c>
      <c r="M990">
        <v>136</v>
      </c>
      <c r="N990" t="s">
        <v>716</v>
      </c>
      <c r="O990" t="s">
        <v>361</v>
      </c>
      <c r="P990" t="s">
        <v>362</v>
      </c>
      <c r="Q990" t="s">
        <v>364</v>
      </c>
      <c r="S990" t="s">
        <v>906</v>
      </c>
      <c r="T990" t="s">
        <v>365</v>
      </c>
      <c r="U990" t="s">
        <v>45</v>
      </c>
      <c r="V990" t="s">
        <v>907</v>
      </c>
      <c r="W990" t="s">
        <v>54</v>
      </c>
    </row>
    <row r="991" spans="1:23" x14ac:dyDescent="0.3">
      <c r="A991">
        <v>10117</v>
      </c>
      <c r="B991">
        <v>26</v>
      </c>
      <c r="C991">
        <v>100</v>
      </c>
      <c r="D991">
        <v>5</v>
      </c>
      <c r="E991">
        <v>3551.34</v>
      </c>
      <c r="F991">
        <v>16</v>
      </c>
      <c r="G991" s="2">
        <v>37727</v>
      </c>
      <c r="H991" t="s">
        <v>28</v>
      </c>
      <c r="I991">
        <v>2</v>
      </c>
      <c r="J991">
        <v>4</v>
      </c>
      <c r="K991">
        <v>2003</v>
      </c>
      <c r="L991" t="s">
        <v>633</v>
      </c>
      <c r="M991">
        <v>136</v>
      </c>
      <c r="N991" t="s">
        <v>716</v>
      </c>
      <c r="O991" t="s">
        <v>219</v>
      </c>
      <c r="P991" t="s">
        <v>220</v>
      </c>
      <c r="Q991" t="s">
        <v>222</v>
      </c>
      <c r="S991" t="s">
        <v>864</v>
      </c>
      <c r="T991" t="s">
        <v>222</v>
      </c>
      <c r="U991" t="s">
        <v>223</v>
      </c>
      <c r="V991" t="s">
        <v>865</v>
      </c>
      <c r="W991" t="s">
        <v>54</v>
      </c>
    </row>
    <row r="992" spans="1:23" x14ac:dyDescent="0.3">
      <c r="A992">
        <v>10128</v>
      </c>
      <c r="B992">
        <v>41</v>
      </c>
      <c r="C992">
        <v>100</v>
      </c>
      <c r="D992">
        <v>2</v>
      </c>
      <c r="E992">
        <v>5544.02</v>
      </c>
      <c r="F992">
        <v>6</v>
      </c>
      <c r="G992" s="2">
        <v>37778</v>
      </c>
      <c r="H992" t="s">
        <v>28</v>
      </c>
      <c r="I992">
        <v>2</v>
      </c>
      <c r="J992">
        <v>6</v>
      </c>
      <c r="K992">
        <v>2003</v>
      </c>
      <c r="L992" t="s">
        <v>633</v>
      </c>
      <c r="M992">
        <v>136</v>
      </c>
      <c r="N992" t="s">
        <v>716</v>
      </c>
      <c r="O992" t="s">
        <v>192</v>
      </c>
      <c r="P992" t="s">
        <v>193</v>
      </c>
      <c r="Q992" t="s">
        <v>195</v>
      </c>
      <c r="S992" t="s">
        <v>859</v>
      </c>
      <c r="T992" t="s">
        <v>196</v>
      </c>
      <c r="U992" t="s">
        <v>45</v>
      </c>
      <c r="V992" t="s">
        <v>860</v>
      </c>
      <c r="W992" t="s">
        <v>54</v>
      </c>
    </row>
    <row r="993" spans="1:23" x14ac:dyDescent="0.3">
      <c r="A993">
        <v>10142</v>
      </c>
      <c r="B993">
        <v>47</v>
      </c>
      <c r="C993">
        <v>100</v>
      </c>
      <c r="D993">
        <v>8</v>
      </c>
      <c r="E993">
        <v>6034.33</v>
      </c>
      <c r="F993">
        <v>8</v>
      </c>
      <c r="G993" s="2">
        <v>37841</v>
      </c>
      <c r="H993" t="s">
        <v>28</v>
      </c>
      <c r="I993">
        <v>3</v>
      </c>
      <c r="J993">
        <v>8</v>
      </c>
      <c r="K993">
        <v>2003</v>
      </c>
      <c r="L993" t="s">
        <v>633</v>
      </c>
      <c r="M993">
        <v>136</v>
      </c>
      <c r="N993" t="s">
        <v>716</v>
      </c>
      <c r="O993" t="s">
        <v>303</v>
      </c>
      <c r="P993" t="s">
        <v>889</v>
      </c>
      <c r="Q993" t="s">
        <v>305</v>
      </c>
      <c r="R993" t="s">
        <v>59</v>
      </c>
      <c r="S993" t="s">
        <v>837</v>
      </c>
      <c r="T993" t="s">
        <v>35</v>
      </c>
      <c r="U993" t="s">
        <v>36</v>
      </c>
      <c r="V993" t="s">
        <v>890</v>
      </c>
      <c r="W993" t="s">
        <v>54</v>
      </c>
    </row>
    <row r="994" spans="1:23" x14ac:dyDescent="0.3">
      <c r="A994">
        <v>10153</v>
      </c>
      <c r="B994">
        <v>31</v>
      </c>
      <c r="C994">
        <v>100</v>
      </c>
      <c r="D994">
        <v>7</v>
      </c>
      <c r="E994">
        <v>3641.57</v>
      </c>
      <c r="F994">
        <v>28</v>
      </c>
      <c r="G994" s="2">
        <v>37892</v>
      </c>
      <c r="H994" t="s">
        <v>28</v>
      </c>
      <c r="I994">
        <v>3</v>
      </c>
      <c r="J994">
        <v>9</v>
      </c>
      <c r="K994">
        <v>2003</v>
      </c>
      <c r="L994" t="s">
        <v>633</v>
      </c>
      <c r="M994">
        <v>136</v>
      </c>
      <c r="N994" t="s">
        <v>716</v>
      </c>
      <c r="O994" t="s">
        <v>192</v>
      </c>
      <c r="P994" t="s">
        <v>193</v>
      </c>
      <c r="Q994" t="s">
        <v>195</v>
      </c>
      <c r="S994" t="s">
        <v>859</v>
      </c>
      <c r="T994" t="s">
        <v>196</v>
      </c>
      <c r="U994" t="s">
        <v>45</v>
      </c>
      <c r="V994" t="s">
        <v>860</v>
      </c>
      <c r="W994" t="s">
        <v>54</v>
      </c>
    </row>
    <row r="995" spans="1:23" x14ac:dyDescent="0.3">
      <c r="A995">
        <v>10166</v>
      </c>
      <c r="B995">
        <v>43</v>
      </c>
      <c r="C995">
        <v>100</v>
      </c>
      <c r="D995">
        <v>2</v>
      </c>
      <c r="E995">
        <v>6930.74</v>
      </c>
      <c r="F995">
        <v>21</v>
      </c>
      <c r="G995" s="2">
        <v>37915</v>
      </c>
      <c r="H995" t="s">
        <v>28</v>
      </c>
      <c r="I995">
        <v>4</v>
      </c>
      <c r="J995">
        <v>10</v>
      </c>
      <c r="K995">
        <v>2003</v>
      </c>
      <c r="L995" t="s">
        <v>633</v>
      </c>
      <c r="M995">
        <v>136</v>
      </c>
      <c r="N995" t="s">
        <v>716</v>
      </c>
      <c r="O995" t="s">
        <v>177</v>
      </c>
      <c r="P995" t="s">
        <v>855</v>
      </c>
      <c r="Q995" t="s">
        <v>179</v>
      </c>
      <c r="R995" t="s">
        <v>135</v>
      </c>
      <c r="S995" t="s">
        <v>856</v>
      </c>
      <c r="T995" t="s">
        <v>35</v>
      </c>
      <c r="U995" t="s">
        <v>36</v>
      </c>
      <c r="V995" t="s">
        <v>857</v>
      </c>
      <c r="W995" t="s">
        <v>54</v>
      </c>
    </row>
    <row r="996" spans="1:23" x14ac:dyDescent="0.3">
      <c r="A996">
        <v>10177</v>
      </c>
      <c r="B996">
        <v>23</v>
      </c>
      <c r="C996">
        <v>100</v>
      </c>
      <c r="D996">
        <v>9</v>
      </c>
      <c r="E996">
        <v>3675.63</v>
      </c>
      <c r="F996">
        <v>7</v>
      </c>
      <c r="G996" s="2">
        <v>37932</v>
      </c>
      <c r="H996" t="s">
        <v>28</v>
      </c>
      <c r="I996">
        <v>4</v>
      </c>
      <c r="J996">
        <v>11</v>
      </c>
      <c r="K996">
        <v>2003</v>
      </c>
      <c r="L996" t="s">
        <v>633</v>
      </c>
      <c r="M996">
        <v>136</v>
      </c>
      <c r="N996" t="s">
        <v>716</v>
      </c>
      <c r="O996" t="s">
        <v>554</v>
      </c>
      <c r="P996" t="s">
        <v>555</v>
      </c>
      <c r="Q996" t="s">
        <v>195</v>
      </c>
      <c r="S996" t="s">
        <v>862</v>
      </c>
      <c r="T996" t="s">
        <v>196</v>
      </c>
      <c r="U996" t="s">
        <v>45</v>
      </c>
      <c r="V996" t="s">
        <v>957</v>
      </c>
      <c r="W996" t="s">
        <v>54</v>
      </c>
    </row>
    <row r="997" spans="1:23" x14ac:dyDescent="0.3">
      <c r="A997">
        <v>10185</v>
      </c>
      <c r="B997">
        <v>28</v>
      </c>
      <c r="C997">
        <v>100</v>
      </c>
      <c r="D997">
        <v>9</v>
      </c>
      <c r="E997">
        <v>3442.04</v>
      </c>
      <c r="F997">
        <v>14</v>
      </c>
      <c r="G997" s="2">
        <v>37939</v>
      </c>
      <c r="H997" t="s">
        <v>28</v>
      </c>
      <c r="I997">
        <v>4</v>
      </c>
      <c r="J997">
        <v>11</v>
      </c>
      <c r="K997">
        <v>2003</v>
      </c>
      <c r="L997" t="s">
        <v>633</v>
      </c>
      <c r="M997">
        <v>136</v>
      </c>
      <c r="N997" t="s">
        <v>716</v>
      </c>
      <c r="O997" t="s">
        <v>375</v>
      </c>
      <c r="P997" t="s">
        <v>909</v>
      </c>
      <c r="Q997" t="s">
        <v>179</v>
      </c>
      <c r="R997" t="s">
        <v>135</v>
      </c>
      <c r="S997" t="s">
        <v>856</v>
      </c>
      <c r="T997" t="s">
        <v>35</v>
      </c>
      <c r="U997" t="s">
        <v>36</v>
      </c>
      <c r="V997" t="s">
        <v>910</v>
      </c>
      <c r="W997" t="s">
        <v>54</v>
      </c>
    </row>
    <row r="998" spans="1:23" x14ac:dyDescent="0.3">
      <c r="A998">
        <v>10196</v>
      </c>
      <c r="B998">
        <v>49</v>
      </c>
      <c r="C998">
        <v>100</v>
      </c>
      <c r="D998">
        <v>1</v>
      </c>
      <c r="E998">
        <v>6893.81</v>
      </c>
      <c r="F998">
        <v>26</v>
      </c>
      <c r="G998" s="2">
        <v>37951</v>
      </c>
      <c r="H998" t="s">
        <v>28</v>
      </c>
      <c r="I998">
        <v>4</v>
      </c>
      <c r="J998">
        <v>11</v>
      </c>
      <c r="K998">
        <v>2003</v>
      </c>
      <c r="L998" t="s">
        <v>633</v>
      </c>
      <c r="M998">
        <v>136</v>
      </c>
      <c r="N998" t="s">
        <v>716</v>
      </c>
      <c r="O998" t="s">
        <v>269</v>
      </c>
      <c r="P998" t="s">
        <v>880</v>
      </c>
      <c r="Q998" t="s">
        <v>271</v>
      </c>
      <c r="R998" t="s">
        <v>122</v>
      </c>
      <c r="S998" t="s">
        <v>881</v>
      </c>
      <c r="T998" t="s">
        <v>35</v>
      </c>
      <c r="U998" t="s">
        <v>36</v>
      </c>
      <c r="V998" t="s">
        <v>882</v>
      </c>
      <c r="W998" t="s">
        <v>54</v>
      </c>
    </row>
    <row r="999" spans="1:23" x14ac:dyDescent="0.3">
      <c r="A999">
        <v>10208</v>
      </c>
      <c r="B999">
        <v>24</v>
      </c>
      <c r="C999">
        <v>100</v>
      </c>
      <c r="D999">
        <v>9</v>
      </c>
      <c r="E999">
        <v>2622.48</v>
      </c>
      <c r="F999">
        <v>2</v>
      </c>
      <c r="G999" s="2">
        <v>37988</v>
      </c>
      <c r="H999" t="s">
        <v>28</v>
      </c>
      <c r="I999">
        <v>1</v>
      </c>
      <c r="J999">
        <v>1</v>
      </c>
      <c r="K999">
        <v>2004</v>
      </c>
      <c r="L999" t="s">
        <v>633</v>
      </c>
      <c r="M999">
        <v>136</v>
      </c>
      <c r="N999" t="s">
        <v>716</v>
      </c>
      <c r="O999" t="s">
        <v>245</v>
      </c>
      <c r="P999" t="s">
        <v>246</v>
      </c>
      <c r="Q999" t="s">
        <v>248</v>
      </c>
      <c r="S999" t="s">
        <v>873</v>
      </c>
      <c r="T999" t="s">
        <v>44</v>
      </c>
      <c r="U999" t="s">
        <v>45</v>
      </c>
      <c r="V999" t="s">
        <v>874</v>
      </c>
      <c r="W999" t="s">
        <v>39</v>
      </c>
    </row>
    <row r="1000" spans="1:23" x14ac:dyDescent="0.3">
      <c r="A1000">
        <v>10221</v>
      </c>
      <c r="B1000">
        <v>33</v>
      </c>
      <c r="C1000">
        <v>100</v>
      </c>
      <c r="D1000">
        <v>3</v>
      </c>
      <c r="E1000">
        <v>4417.38</v>
      </c>
      <c r="F1000">
        <v>18</v>
      </c>
      <c r="G1000" s="2">
        <v>38035</v>
      </c>
      <c r="H1000" t="s">
        <v>28</v>
      </c>
      <c r="I1000">
        <v>1</v>
      </c>
      <c r="J1000">
        <v>2</v>
      </c>
      <c r="K1000">
        <v>2004</v>
      </c>
      <c r="L1000" t="s">
        <v>633</v>
      </c>
      <c r="M1000">
        <v>136</v>
      </c>
      <c r="N1000" t="s">
        <v>716</v>
      </c>
      <c r="O1000" t="s">
        <v>411</v>
      </c>
      <c r="P1000" t="s">
        <v>412</v>
      </c>
      <c r="Q1000" t="s">
        <v>414</v>
      </c>
      <c r="S1000" t="s">
        <v>415</v>
      </c>
      <c r="T1000" t="s">
        <v>416</v>
      </c>
      <c r="U1000" t="s">
        <v>45</v>
      </c>
      <c r="V1000" t="s">
        <v>921</v>
      </c>
      <c r="W1000" t="s">
        <v>54</v>
      </c>
    </row>
    <row r="1001" spans="1:23" x14ac:dyDescent="0.3">
      <c r="A1001">
        <v>10232</v>
      </c>
      <c r="B1001">
        <v>22</v>
      </c>
      <c r="C1001">
        <v>100</v>
      </c>
      <c r="D1001">
        <v>6</v>
      </c>
      <c r="E1001">
        <v>3606.02</v>
      </c>
      <c r="F1001">
        <v>20</v>
      </c>
      <c r="G1001" s="2">
        <v>38066</v>
      </c>
      <c r="H1001" t="s">
        <v>28</v>
      </c>
      <c r="I1001">
        <v>1</v>
      </c>
      <c r="J1001">
        <v>3</v>
      </c>
      <c r="K1001">
        <v>2004</v>
      </c>
      <c r="L1001" t="s">
        <v>633</v>
      </c>
      <c r="M1001">
        <v>136</v>
      </c>
      <c r="N1001" t="s">
        <v>716</v>
      </c>
      <c r="O1001" t="s">
        <v>431</v>
      </c>
      <c r="P1001" t="s">
        <v>432</v>
      </c>
      <c r="Q1001" t="s">
        <v>434</v>
      </c>
      <c r="R1001" t="s">
        <v>435</v>
      </c>
      <c r="S1001" t="s">
        <v>436</v>
      </c>
      <c r="T1001" t="s">
        <v>187</v>
      </c>
      <c r="U1001" t="s">
        <v>45</v>
      </c>
      <c r="V1001" t="s">
        <v>926</v>
      </c>
      <c r="W1001" t="s">
        <v>54</v>
      </c>
    </row>
    <row r="1002" spans="1:23" x14ac:dyDescent="0.3">
      <c r="A1002">
        <v>10248</v>
      </c>
      <c r="B1002">
        <v>32</v>
      </c>
      <c r="C1002">
        <v>100</v>
      </c>
      <c r="D1002">
        <v>12</v>
      </c>
      <c r="E1002">
        <v>3802.56</v>
      </c>
      <c r="F1002">
        <v>7</v>
      </c>
      <c r="G1002" s="2">
        <v>38114</v>
      </c>
      <c r="H1002" t="s">
        <v>380</v>
      </c>
      <c r="I1002">
        <v>2</v>
      </c>
      <c r="J1002">
        <v>5</v>
      </c>
      <c r="K1002">
        <v>2004</v>
      </c>
      <c r="L1002" t="s">
        <v>633</v>
      </c>
      <c r="M1002">
        <v>136</v>
      </c>
      <c r="N1002" t="s">
        <v>716</v>
      </c>
      <c r="O1002" t="s">
        <v>31</v>
      </c>
      <c r="P1002" t="s">
        <v>807</v>
      </c>
      <c r="Q1002" t="s">
        <v>33</v>
      </c>
      <c r="R1002" t="s">
        <v>34</v>
      </c>
      <c r="S1002" t="s">
        <v>808</v>
      </c>
      <c r="T1002" t="s">
        <v>35</v>
      </c>
      <c r="U1002" t="s">
        <v>36</v>
      </c>
      <c r="V1002" t="s">
        <v>809</v>
      </c>
      <c r="W1002" t="s">
        <v>54</v>
      </c>
    </row>
    <row r="1003" spans="1:23" x14ac:dyDescent="0.3">
      <c r="A1003">
        <v>10273</v>
      </c>
      <c r="B1003">
        <v>40</v>
      </c>
      <c r="C1003">
        <v>100</v>
      </c>
      <c r="D1003">
        <v>13</v>
      </c>
      <c r="E1003">
        <v>5026.3999999999996</v>
      </c>
      <c r="F1003">
        <v>21</v>
      </c>
      <c r="G1003" s="2">
        <v>38189</v>
      </c>
      <c r="H1003" t="s">
        <v>28</v>
      </c>
      <c r="I1003">
        <v>3</v>
      </c>
      <c r="J1003">
        <v>7</v>
      </c>
      <c r="K1003">
        <v>2004</v>
      </c>
      <c r="L1003" t="s">
        <v>633</v>
      </c>
      <c r="M1003">
        <v>136</v>
      </c>
      <c r="N1003" t="s">
        <v>716</v>
      </c>
      <c r="O1003" t="s">
        <v>411</v>
      </c>
      <c r="P1003" t="s">
        <v>412</v>
      </c>
      <c r="Q1003" t="s">
        <v>414</v>
      </c>
      <c r="S1003" t="s">
        <v>415</v>
      </c>
      <c r="T1003" t="s">
        <v>416</v>
      </c>
      <c r="U1003" t="s">
        <v>45</v>
      </c>
      <c r="V1003" t="s">
        <v>921</v>
      </c>
      <c r="W1003" t="s">
        <v>54</v>
      </c>
    </row>
    <row r="1004" spans="1:23" x14ac:dyDescent="0.3">
      <c r="A1004">
        <v>10282</v>
      </c>
      <c r="B1004">
        <v>43</v>
      </c>
      <c r="C1004">
        <v>100</v>
      </c>
      <c r="D1004">
        <v>1</v>
      </c>
      <c r="E1004">
        <v>6695.53</v>
      </c>
      <c r="F1004">
        <v>20</v>
      </c>
      <c r="G1004" s="2">
        <v>38219</v>
      </c>
      <c r="H1004" t="s">
        <v>28</v>
      </c>
      <c r="I1004">
        <v>3</v>
      </c>
      <c r="J1004">
        <v>8</v>
      </c>
      <c r="K1004">
        <v>2004</v>
      </c>
      <c r="L1004" t="s">
        <v>633</v>
      </c>
      <c r="M1004">
        <v>136</v>
      </c>
      <c r="N1004" t="s">
        <v>716</v>
      </c>
      <c r="O1004" t="s">
        <v>303</v>
      </c>
      <c r="P1004" t="s">
        <v>889</v>
      </c>
      <c r="Q1004" t="s">
        <v>305</v>
      </c>
      <c r="R1004" t="s">
        <v>59</v>
      </c>
      <c r="S1004" t="s">
        <v>837</v>
      </c>
      <c r="T1004" t="s">
        <v>35</v>
      </c>
      <c r="U1004" t="s">
        <v>36</v>
      </c>
      <c r="V1004" t="s">
        <v>890</v>
      </c>
      <c r="W1004" t="s">
        <v>54</v>
      </c>
    </row>
    <row r="1005" spans="1:23" x14ac:dyDescent="0.3">
      <c r="A1005">
        <v>10293</v>
      </c>
      <c r="B1005">
        <v>24</v>
      </c>
      <c r="C1005">
        <v>100</v>
      </c>
      <c r="D1005">
        <v>4</v>
      </c>
      <c r="E1005">
        <v>2819.28</v>
      </c>
      <c r="F1005">
        <v>9</v>
      </c>
      <c r="G1005" s="2">
        <v>38239</v>
      </c>
      <c r="H1005" t="s">
        <v>28</v>
      </c>
      <c r="I1005">
        <v>3</v>
      </c>
      <c r="J1005">
        <v>9</v>
      </c>
      <c r="K1005">
        <v>2004</v>
      </c>
      <c r="L1005" t="s">
        <v>633</v>
      </c>
      <c r="M1005">
        <v>136</v>
      </c>
      <c r="N1005" t="s">
        <v>716</v>
      </c>
      <c r="O1005" t="s">
        <v>284</v>
      </c>
      <c r="P1005" t="s">
        <v>285</v>
      </c>
      <c r="Q1005" t="s">
        <v>287</v>
      </c>
      <c r="S1005" t="s">
        <v>884</v>
      </c>
      <c r="T1005" t="s">
        <v>288</v>
      </c>
      <c r="U1005" t="s">
        <v>45</v>
      </c>
      <c r="V1005" t="s">
        <v>885</v>
      </c>
      <c r="W1005" t="s">
        <v>39</v>
      </c>
    </row>
    <row r="1006" spans="1:23" x14ac:dyDescent="0.3">
      <c r="A1006">
        <v>10306</v>
      </c>
      <c r="B1006">
        <v>32</v>
      </c>
      <c r="C1006">
        <v>100</v>
      </c>
      <c r="D1006">
        <v>9</v>
      </c>
      <c r="E1006">
        <v>3759.04</v>
      </c>
      <c r="F1006">
        <v>14</v>
      </c>
      <c r="G1006" s="2">
        <v>38274</v>
      </c>
      <c r="H1006" t="s">
        <v>28</v>
      </c>
      <c r="I1006">
        <v>4</v>
      </c>
      <c r="J1006">
        <v>10</v>
      </c>
      <c r="K1006">
        <v>2004</v>
      </c>
      <c r="L1006" t="s">
        <v>633</v>
      </c>
      <c r="M1006">
        <v>136</v>
      </c>
      <c r="N1006" t="s">
        <v>716</v>
      </c>
      <c r="O1006" t="s">
        <v>560</v>
      </c>
      <c r="P1006" t="s">
        <v>561</v>
      </c>
      <c r="Q1006" t="s">
        <v>563</v>
      </c>
      <c r="S1006" t="s">
        <v>564</v>
      </c>
      <c r="T1006" t="s">
        <v>187</v>
      </c>
      <c r="U1006" t="s">
        <v>45</v>
      </c>
      <c r="V1006" t="s">
        <v>958</v>
      </c>
      <c r="W1006" t="s">
        <v>54</v>
      </c>
    </row>
    <row r="1007" spans="1:23" x14ac:dyDescent="0.3">
      <c r="A1007">
        <v>10314</v>
      </c>
      <c r="B1007">
        <v>20</v>
      </c>
      <c r="C1007">
        <v>100</v>
      </c>
      <c r="D1007">
        <v>1</v>
      </c>
      <c r="E1007">
        <v>2731.8</v>
      </c>
      <c r="F1007">
        <v>22</v>
      </c>
      <c r="G1007" s="2">
        <v>38282</v>
      </c>
      <c r="H1007" t="s">
        <v>28</v>
      </c>
      <c r="I1007">
        <v>4</v>
      </c>
      <c r="J1007">
        <v>10</v>
      </c>
      <c r="K1007">
        <v>2004</v>
      </c>
      <c r="L1007" t="s">
        <v>633</v>
      </c>
      <c r="M1007">
        <v>136</v>
      </c>
      <c r="N1007" t="s">
        <v>716</v>
      </c>
      <c r="O1007" t="s">
        <v>566</v>
      </c>
      <c r="P1007" t="s">
        <v>567</v>
      </c>
      <c r="Q1007" t="s">
        <v>569</v>
      </c>
      <c r="S1007" t="s">
        <v>959</v>
      </c>
      <c r="T1007" t="s">
        <v>365</v>
      </c>
      <c r="U1007" t="s">
        <v>45</v>
      </c>
      <c r="V1007" t="s">
        <v>960</v>
      </c>
      <c r="W1007" t="s">
        <v>39</v>
      </c>
    </row>
    <row r="1008" spans="1:23" x14ac:dyDescent="0.3">
      <c r="A1008">
        <v>10325</v>
      </c>
      <c r="B1008">
        <v>24</v>
      </c>
      <c r="C1008">
        <v>69.12</v>
      </c>
      <c r="D1008">
        <v>9</v>
      </c>
      <c r="E1008">
        <v>1658.88</v>
      </c>
      <c r="F1008">
        <v>5</v>
      </c>
      <c r="G1008" s="2">
        <v>38296</v>
      </c>
      <c r="H1008" t="s">
        <v>28</v>
      </c>
      <c r="I1008">
        <v>4</v>
      </c>
      <c r="J1008">
        <v>11</v>
      </c>
      <c r="K1008">
        <v>2004</v>
      </c>
      <c r="L1008" t="s">
        <v>633</v>
      </c>
      <c r="M1008">
        <v>136</v>
      </c>
      <c r="N1008" t="s">
        <v>716</v>
      </c>
      <c r="O1008" t="s">
        <v>147</v>
      </c>
      <c r="P1008" t="s">
        <v>148</v>
      </c>
      <c r="Q1008" t="s">
        <v>150</v>
      </c>
      <c r="S1008" t="s">
        <v>846</v>
      </c>
      <c r="T1008" t="s">
        <v>84</v>
      </c>
      <c r="U1008" t="s">
        <v>45</v>
      </c>
      <c r="V1008" t="s">
        <v>847</v>
      </c>
      <c r="W1008" t="s">
        <v>39</v>
      </c>
    </row>
    <row r="1009" spans="1:23" x14ac:dyDescent="0.3">
      <c r="A1009">
        <v>10336</v>
      </c>
      <c r="B1009">
        <v>48</v>
      </c>
      <c r="C1009">
        <v>100</v>
      </c>
      <c r="D1009">
        <v>12</v>
      </c>
      <c r="E1009">
        <v>5778.24</v>
      </c>
      <c r="F1009">
        <v>20</v>
      </c>
      <c r="G1009" s="2">
        <v>38311</v>
      </c>
      <c r="H1009" t="s">
        <v>28</v>
      </c>
      <c r="I1009">
        <v>4</v>
      </c>
      <c r="J1009">
        <v>11</v>
      </c>
      <c r="K1009">
        <v>2004</v>
      </c>
      <c r="L1009" t="s">
        <v>633</v>
      </c>
      <c r="M1009">
        <v>136</v>
      </c>
      <c r="N1009" t="s">
        <v>716</v>
      </c>
      <c r="O1009" t="s">
        <v>456</v>
      </c>
      <c r="P1009" t="s">
        <v>457</v>
      </c>
      <c r="Q1009" t="s">
        <v>51</v>
      </c>
      <c r="S1009" t="s">
        <v>931</v>
      </c>
      <c r="T1009" t="s">
        <v>44</v>
      </c>
      <c r="U1009" t="s">
        <v>45</v>
      </c>
      <c r="V1009" t="s">
        <v>932</v>
      </c>
      <c r="W1009" t="s">
        <v>54</v>
      </c>
    </row>
    <row r="1010" spans="1:23" x14ac:dyDescent="0.3">
      <c r="A1010">
        <v>10350</v>
      </c>
      <c r="B1010">
        <v>44</v>
      </c>
      <c r="C1010">
        <v>100</v>
      </c>
      <c r="D1010">
        <v>1</v>
      </c>
      <c r="E1010">
        <v>5191.12</v>
      </c>
      <c r="F1010">
        <v>2</v>
      </c>
      <c r="G1010" s="2">
        <v>38323</v>
      </c>
      <c r="H1010" t="s">
        <v>28</v>
      </c>
      <c r="I1010">
        <v>4</v>
      </c>
      <c r="J1010">
        <v>12</v>
      </c>
      <c r="K1010">
        <v>2004</v>
      </c>
      <c r="L1010" t="s">
        <v>633</v>
      </c>
      <c r="M1010">
        <v>136</v>
      </c>
      <c r="N1010" t="s">
        <v>716</v>
      </c>
      <c r="O1010" t="s">
        <v>192</v>
      </c>
      <c r="P1010" t="s">
        <v>193</v>
      </c>
      <c r="Q1010" t="s">
        <v>195</v>
      </c>
      <c r="S1010" t="s">
        <v>859</v>
      </c>
      <c r="T1010" t="s">
        <v>196</v>
      </c>
      <c r="U1010" t="s">
        <v>45</v>
      </c>
      <c r="V1010" t="s">
        <v>860</v>
      </c>
      <c r="W1010" t="s">
        <v>54</v>
      </c>
    </row>
    <row r="1011" spans="1:23" x14ac:dyDescent="0.3">
      <c r="A1011">
        <v>10372</v>
      </c>
      <c r="B1011">
        <v>28</v>
      </c>
      <c r="C1011">
        <v>100</v>
      </c>
      <c r="D1011">
        <v>3</v>
      </c>
      <c r="E1011">
        <v>3862.88</v>
      </c>
      <c r="F1011">
        <v>26</v>
      </c>
      <c r="G1011" s="2">
        <v>38378</v>
      </c>
      <c r="H1011" t="s">
        <v>28</v>
      </c>
      <c r="I1011">
        <v>1</v>
      </c>
      <c r="J1011">
        <v>1</v>
      </c>
      <c r="K1011">
        <v>2005</v>
      </c>
      <c r="L1011" t="s">
        <v>633</v>
      </c>
      <c r="M1011">
        <v>136</v>
      </c>
      <c r="N1011" t="s">
        <v>716</v>
      </c>
      <c r="O1011" t="s">
        <v>274</v>
      </c>
      <c r="P1011" t="s">
        <v>275</v>
      </c>
      <c r="Q1011" t="s">
        <v>277</v>
      </c>
      <c r="R1011" t="s">
        <v>278</v>
      </c>
      <c r="S1011" t="s">
        <v>279</v>
      </c>
      <c r="T1011" t="s">
        <v>223</v>
      </c>
      <c r="U1011" t="s">
        <v>223</v>
      </c>
      <c r="V1011" t="s">
        <v>883</v>
      </c>
      <c r="W1011" t="s">
        <v>54</v>
      </c>
    </row>
    <row r="1012" spans="1:23" x14ac:dyDescent="0.3">
      <c r="A1012">
        <v>10383</v>
      </c>
      <c r="B1012">
        <v>24</v>
      </c>
      <c r="C1012">
        <v>61.52</v>
      </c>
      <c r="D1012">
        <v>9</v>
      </c>
      <c r="E1012">
        <v>1476.48</v>
      </c>
      <c r="F1012">
        <v>22</v>
      </c>
      <c r="G1012" s="2">
        <v>38405</v>
      </c>
      <c r="H1012" t="s">
        <v>28</v>
      </c>
      <c r="I1012">
        <v>1</v>
      </c>
      <c r="J1012">
        <v>2</v>
      </c>
      <c r="K1012">
        <v>2005</v>
      </c>
      <c r="L1012" t="s">
        <v>633</v>
      </c>
      <c r="M1012">
        <v>136</v>
      </c>
      <c r="N1012" t="s">
        <v>716</v>
      </c>
      <c r="O1012" t="s">
        <v>192</v>
      </c>
      <c r="P1012" t="s">
        <v>193</v>
      </c>
      <c r="Q1012" t="s">
        <v>195</v>
      </c>
      <c r="S1012" t="s">
        <v>859</v>
      </c>
      <c r="T1012" t="s">
        <v>196</v>
      </c>
      <c r="U1012" t="s">
        <v>45</v>
      </c>
      <c r="V1012" t="s">
        <v>860</v>
      </c>
      <c r="W1012" t="s">
        <v>39</v>
      </c>
    </row>
    <row r="1013" spans="1:23" x14ac:dyDescent="0.3">
      <c r="A1013">
        <v>10396</v>
      </c>
      <c r="B1013">
        <v>33</v>
      </c>
      <c r="C1013">
        <v>100</v>
      </c>
      <c r="D1013">
        <v>2</v>
      </c>
      <c r="E1013">
        <v>5273.73</v>
      </c>
      <c r="F1013">
        <v>23</v>
      </c>
      <c r="G1013" s="2">
        <v>38434</v>
      </c>
      <c r="H1013" t="s">
        <v>28</v>
      </c>
      <c r="I1013">
        <v>1</v>
      </c>
      <c r="J1013">
        <v>3</v>
      </c>
      <c r="K1013">
        <v>2005</v>
      </c>
      <c r="L1013" t="s">
        <v>633</v>
      </c>
      <c r="M1013">
        <v>136</v>
      </c>
      <c r="N1013" t="s">
        <v>716</v>
      </c>
      <c r="O1013" t="s">
        <v>303</v>
      </c>
      <c r="P1013" t="s">
        <v>889</v>
      </c>
      <c r="Q1013" t="s">
        <v>305</v>
      </c>
      <c r="R1013" t="s">
        <v>59</v>
      </c>
      <c r="S1013" t="s">
        <v>837</v>
      </c>
      <c r="T1013" t="s">
        <v>35</v>
      </c>
      <c r="U1013" t="s">
        <v>36</v>
      </c>
      <c r="V1013" t="s">
        <v>890</v>
      </c>
      <c r="W1013" t="s">
        <v>54</v>
      </c>
    </row>
    <row r="1014" spans="1:23" x14ac:dyDescent="0.3">
      <c r="A1014">
        <v>10414</v>
      </c>
      <c r="B1014">
        <v>41</v>
      </c>
      <c r="C1014">
        <v>100</v>
      </c>
      <c r="D1014">
        <v>12</v>
      </c>
      <c r="E1014">
        <v>4872.03</v>
      </c>
      <c r="F1014">
        <v>6</v>
      </c>
      <c r="G1014" s="2">
        <v>38478</v>
      </c>
      <c r="H1014" t="s">
        <v>454</v>
      </c>
      <c r="I1014">
        <v>2</v>
      </c>
      <c r="J1014">
        <v>5</v>
      </c>
      <c r="K1014">
        <v>2005</v>
      </c>
      <c r="L1014" t="s">
        <v>633</v>
      </c>
      <c r="M1014">
        <v>136</v>
      </c>
      <c r="N1014" t="s">
        <v>716</v>
      </c>
      <c r="O1014" t="s">
        <v>426</v>
      </c>
      <c r="P1014" t="s">
        <v>923</v>
      </c>
      <c r="Q1014" t="s">
        <v>428</v>
      </c>
      <c r="R1014" t="s">
        <v>135</v>
      </c>
      <c r="S1014" t="s">
        <v>924</v>
      </c>
      <c r="T1014" t="s">
        <v>35</v>
      </c>
      <c r="U1014" t="s">
        <v>36</v>
      </c>
      <c r="V1014" t="s">
        <v>925</v>
      </c>
      <c r="W1014" t="s">
        <v>54</v>
      </c>
    </row>
    <row r="1015" spans="1:23" x14ac:dyDescent="0.3">
      <c r="A1015">
        <v>10104</v>
      </c>
      <c r="B1015">
        <v>23</v>
      </c>
      <c r="C1015">
        <v>100</v>
      </c>
      <c r="D1015">
        <v>13</v>
      </c>
      <c r="E1015">
        <v>4556.99</v>
      </c>
      <c r="F1015">
        <v>31</v>
      </c>
      <c r="G1015" s="2">
        <v>37652</v>
      </c>
      <c r="H1015" t="s">
        <v>28</v>
      </c>
      <c r="I1015">
        <v>1</v>
      </c>
      <c r="J1015">
        <v>1</v>
      </c>
      <c r="K1015">
        <v>2003</v>
      </c>
      <c r="L1015" t="s">
        <v>200</v>
      </c>
      <c r="M1015">
        <v>169</v>
      </c>
      <c r="N1015" t="s">
        <v>719</v>
      </c>
      <c r="O1015" t="s">
        <v>192</v>
      </c>
      <c r="P1015" t="s">
        <v>193</v>
      </c>
      <c r="Q1015" t="s">
        <v>195</v>
      </c>
      <c r="S1015" t="s">
        <v>859</v>
      </c>
      <c r="T1015" t="s">
        <v>196</v>
      </c>
      <c r="U1015" t="s">
        <v>45</v>
      </c>
      <c r="V1015" t="s">
        <v>860</v>
      </c>
      <c r="W1015" t="s">
        <v>54</v>
      </c>
    </row>
    <row r="1016" spans="1:23" x14ac:dyDescent="0.3">
      <c r="A1016">
        <v>10109</v>
      </c>
      <c r="B1016">
        <v>46</v>
      </c>
      <c r="C1016">
        <v>100</v>
      </c>
      <c r="D1016">
        <v>5</v>
      </c>
      <c r="E1016">
        <v>8257</v>
      </c>
      <c r="F1016">
        <v>10</v>
      </c>
      <c r="G1016" s="2">
        <v>37690</v>
      </c>
      <c r="H1016" t="s">
        <v>28</v>
      </c>
      <c r="I1016">
        <v>1</v>
      </c>
      <c r="J1016">
        <v>3</v>
      </c>
      <c r="K1016">
        <v>2003</v>
      </c>
      <c r="L1016" t="s">
        <v>200</v>
      </c>
      <c r="M1016">
        <v>169</v>
      </c>
      <c r="N1016" t="s">
        <v>719</v>
      </c>
      <c r="O1016" t="s">
        <v>346</v>
      </c>
      <c r="P1016" t="s">
        <v>900</v>
      </c>
      <c r="Q1016" t="s">
        <v>241</v>
      </c>
      <c r="R1016" t="s">
        <v>156</v>
      </c>
      <c r="S1016" t="s">
        <v>871</v>
      </c>
      <c r="T1016" t="s">
        <v>35</v>
      </c>
      <c r="U1016" t="s">
        <v>36</v>
      </c>
      <c r="V1016" t="s">
        <v>901</v>
      </c>
      <c r="W1016" t="s">
        <v>167</v>
      </c>
    </row>
    <row r="1017" spans="1:23" x14ac:dyDescent="0.3">
      <c r="A1017">
        <v>10114</v>
      </c>
      <c r="B1017">
        <v>48</v>
      </c>
      <c r="C1017">
        <v>100</v>
      </c>
      <c r="D1017">
        <v>4</v>
      </c>
      <c r="E1017">
        <v>8209.44</v>
      </c>
      <c r="F1017">
        <v>1</v>
      </c>
      <c r="G1017" s="2">
        <v>37712</v>
      </c>
      <c r="H1017" t="s">
        <v>28</v>
      </c>
      <c r="I1017">
        <v>2</v>
      </c>
      <c r="J1017">
        <v>4</v>
      </c>
      <c r="K1017">
        <v>2003</v>
      </c>
      <c r="L1017" t="s">
        <v>200</v>
      </c>
      <c r="M1017">
        <v>169</v>
      </c>
      <c r="N1017" t="s">
        <v>719</v>
      </c>
      <c r="O1017" t="s">
        <v>456</v>
      </c>
      <c r="P1017" t="s">
        <v>457</v>
      </c>
      <c r="Q1017" t="s">
        <v>51</v>
      </c>
      <c r="S1017" t="s">
        <v>931</v>
      </c>
      <c r="T1017" t="s">
        <v>44</v>
      </c>
      <c r="U1017" t="s">
        <v>45</v>
      </c>
      <c r="V1017" t="s">
        <v>932</v>
      </c>
      <c r="W1017" t="s">
        <v>167</v>
      </c>
    </row>
    <row r="1018" spans="1:23" x14ac:dyDescent="0.3">
      <c r="A1018">
        <v>10122</v>
      </c>
      <c r="B1018">
        <v>25</v>
      </c>
      <c r="C1018">
        <v>100</v>
      </c>
      <c r="D1018">
        <v>3</v>
      </c>
      <c r="E1018">
        <v>3598.5</v>
      </c>
      <c r="F1018">
        <v>8</v>
      </c>
      <c r="G1018" s="2">
        <v>37749</v>
      </c>
      <c r="H1018" t="s">
        <v>28</v>
      </c>
      <c r="I1018">
        <v>2</v>
      </c>
      <c r="J1018">
        <v>5</v>
      </c>
      <c r="K1018">
        <v>2003</v>
      </c>
      <c r="L1018" t="s">
        <v>200</v>
      </c>
      <c r="M1018">
        <v>169</v>
      </c>
      <c r="N1018" t="s">
        <v>719</v>
      </c>
      <c r="O1018" t="s">
        <v>491</v>
      </c>
      <c r="P1018" t="s">
        <v>492</v>
      </c>
      <c r="Q1018" t="s">
        <v>494</v>
      </c>
      <c r="S1018" t="s">
        <v>940</v>
      </c>
      <c r="T1018" t="s">
        <v>44</v>
      </c>
      <c r="U1018" t="s">
        <v>45</v>
      </c>
      <c r="V1018" t="s">
        <v>941</v>
      </c>
      <c r="W1018" t="s">
        <v>54</v>
      </c>
    </row>
    <row r="1019" spans="1:23" x14ac:dyDescent="0.3">
      <c r="A1019">
        <v>10127</v>
      </c>
      <c r="B1019">
        <v>22</v>
      </c>
      <c r="C1019">
        <v>100</v>
      </c>
      <c r="D1019">
        <v>15</v>
      </c>
      <c r="E1019">
        <v>3837.24</v>
      </c>
      <c r="F1019">
        <v>3</v>
      </c>
      <c r="G1019" s="2">
        <v>37775</v>
      </c>
      <c r="H1019" t="s">
        <v>28</v>
      </c>
      <c r="I1019">
        <v>2</v>
      </c>
      <c r="J1019">
        <v>6</v>
      </c>
      <c r="K1019">
        <v>2003</v>
      </c>
      <c r="L1019" t="s">
        <v>200</v>
      </c>
      <c r="M1019">
        <v>169</v>
      </c>
      <c r="N1019" t="s">
        <v>719</v>
      </c>
      <c r="O1019" t="s">
        <v>539</v>
      </c>
      <c r="P1019" t="s">
        <v>953</v>
      </c>
      <c r="Q1019" t="s">
        <v>33</v>
      </c>
      <c r="R1019" t="s">
        <v>34</v>
      </c>
      <c r="S1019" t="s">
        <v>808</v>
      </c>
      <c r="T1019" t="s">
        <v>35</v>
      </c>
      <c r="U1019" t="s">
        <v>36</v>
      </c>
      <c r="V1019" t="s">
        <v>954</v>
      </c>
      <c r="W1019" t="s">
        <v>54</v>
      </c>
    </row>
    <row r="1020" spans="1:23" x14ac:dyDescent="0.3">
      <c r="A1020">
        <v>10136</v>
      </c>
      <c r="B1020">
        <v>41</v>
      </c>
      <c r="C1020">
        <v>100</v>
      </c>
      <c r="D1020">
        <v>3</v>
      </c>
      <c r="E1020">
        <v>8331.61</v>
      </c>
      <c r="F1020">
        <v>4</v>
      </c>
      <c r="G1020" s="2">
        <v>37806</v>
      </c>
      <c r="H1020" t="s">
        <v>28</v>
      </c>
      <c r="I1020">
        <v>3</v>
      </c>
      <c r="J1020">
        <v>7</v>
      </c>
      <c r="K1020">
        <v>2003</v>
      </c>
      <c r="L1020" t="s">
        <v>200</v>
      </c>
      <c r="M1020">
        <v>169</v>
      </c>
      <c r="N1020" t="s">
        <v>719</v>
      </c>
      <c r="O1020" t="s">
        <v>381</v>
      </c>
      <c r="P1020" t="s">
        <v>382</v>
      </c>
      <c r="Q1020" t="s">
        <v>384</v>
      </c>
      <c r="S1020" t="s">
        <v>911</v>
      </c>
      <c r="T1020" t="s">
        <v>44</v>
      </c>
      <c r="U1020" t="s">
        <v>45</v>
      </c>
      <c r="V1020" t="s">
        <v>912</v>
      </c>
      <c r="W1020" t="s">
        <v>167</v>
      </c>
    </row>
    <row r="1021" spans="1:23" x14ac:dyDescent="0.3">
      <c r="A1021">
        <v>10141</v>
      </c>
      <c r="B1021">
        <v>34</v>
      </c>
      <c r="C1021">
        <v>100</v>
      </c>
      <c r="D1021">
        <v>9</v>
      </c>
      <c r="E1021">
        <v>4836.5</v>
      </c>
      <c r="F1021">
        <v>1</v>
      </c>
      <c r="G1021" s="2">
        <v>37834</v>
      </c>
      <c r="H1021" t="s">
        <v>28</v>
      </c>
      <c r="I1021">
        <v>3</v>
      </c>
      <c r="J1021">
        <v>8</v>
      </c>
      <c r="K1021">
        <v>2003</v>
      </c>
      <c r="L1021" t="s">
        <v>200</v>
      </c>
      <c r="M1021">
        <v>169</v>
      </c>
      <c r="N1021" t="s">
        <v>719</v>
      </c>
      <c r="O1021" t="s">
        <v>529</v>
      </c>
      <c r="P1021" t="s">
        <v>530</v>
      </c>
      <c r="Q1021" t="s">
        <v>532</v>
      </c>
      <c r="S1021" t="s">
        <v>533</v>
      </c>
      <c r="T1021" t="s">
        <v>143</v>
      </c>
      <c r="U1021" t="s">
        <v>45</v>
      </c>
      <c r="V1021" t="s">
        <v>952</v>
      </c>
      <c r="W1021" t="s">
        <v>54</v>
      </c>
    </row>
    <row r="1022" spans="1:23" x14ac:dyDescent="0.3">
      <c r="A1022">
        <v>10148</v>
      </c>
      <c r="B1022">
        <v>32</v>
      </c>
      <c r="C1022">
        <v>100</v>
      </c>
      <c r="D1022">
        <v>14</v>
      </c>
      <c r="E1022">
        <v>5418.88</v>
      </c>
      <c r="F1022">
        <v>11</v>
      </c>
      <c r="G1022" s="2">
        <v>37875</v>
      </c>
      <c r="H1022" t="s">
        <v>28</v>
      </c>
      <c r="I1022">
        <v>3</v>
      </c>
      <c r="J1022">
        <v>9</v>
      </c>
      <c r="K1022">
        <v>2003</v>
      </c>
      <c r="L1022" t="s">
        <v>200</v>
      </c>
      <c r="M1022">
        <v>169</v>
      </c>
      <c r="N1022" t="s">
        <v>719</v>
      </c>
      <c r="O1022" t="s">
        <v>320</v>
      </c>
      <c r="P1022" t="s">
        <v>321</v>
      </c>
      <c r="Q1022" t="s">
        <v>324</v>
      </c>
      <c r="R1022" t="s">
        <v>174</v>
      </c>
      <c r="S1022" t="s">
        <v>896</v>
      </c>
      <c r="T1022" t="s">
        <v>103</v>
      </c>
      <c r="U1022" t="s">
        <v>104</v>
      </c>
      <c r="V1022" t="s">
        <v>897</v>
      </c>
      <c r="W1022" t="s">
        <v>54</v>
      </c>
    </row>
    <row r="1023" spans="1:23" x14ac:dyDescent="0.3">
      <c r="A1023">
        <v>10151</v>
      </c>
      <c r="B1023">
        <v>21</v>
      </c>
      <c r="C1023">
        <v>100</v>
      </c>
      <c r="D1023">
        <v>7</v>
      </c>
      <c r="E1023">
        <v>3734.01</v>
      </c>
      <c r="F1023">
        <v>21</v>
      </c>
      <c r="G1023" s="2">
        <v>37885</v>
      </c>
      <c r="H1023" t="s">
        <v>28</v>
      </c>
      <c r="I1023">
        <v>3</v>
      </c>
      <c r="J1023">
        <v>9</v>
      </c>
      <c r="K1023">
        <v>2003</v>
      </c>
      <c r="L1023" t="s">
        <v>200</v>
      </c>
      <c r="M1023">
        <v>169</v>
      </c>
      <c r="N1023" t="s">
        <v>719</v>
      </c>
      <c r="O1023" t="s">
        <v>442</v>
      </c>
      <c r="P1023" t="s">
        <v>443</v>
      </c>
      <c r="Q1023" t="s">
        <v>445</v>
      </c>
      <c r="S1023" t="s">
        <v>927</v>
      </c>
      <c r="T1023" t="s">
        <v>143</v>
      </c>
      <c r="U1023" t="s">
        <v>45</v>
      </c>
      <c r="V1023" t="s">
        <v>928</v>
      </c>
      <c r="W1023" t="s">
        <v>54</v>
      </c>
    </row>
    <row r="1024" spans="1:23" x14ac:dyDescent="0.3">
      <c r="A1024">
        <v>10160</v>
      </c>
      <c r="B1024">
        <v>20</v>
      </c>
      <c r="C1024">
        <v>100</v>
      </c>
      <c r="D1024">
        <v>1</v>
      </c>
      <c r="E1024">
        <v>3996.4</v>
      </c>
      <c r="F1024">
        <v>11</v>
      </c>
      <c r="G1024" s="2">
        <v>37905</v>
      </c>
      <c r="H1024" t="s">
        <v>28</v>
      </c>
      <c r="I1024">
        <v>4</v>
      </c>
      <c r="J1024">
        <v>10</v>
      </c>
      <c r="K1024">
        <v>2003</v>
      </c>
      <c r="L1024" t="s">
        <v>200</v>
      </c>
      <c r="M1024">
        <v>169</v>
      </c>
      <c r="N1024" t="s">
        <v>719</v>
      </c>
      <c r="O1024" t="s">
        <v>401</v>
      </c>
      <c r="P1024" t="s">
        <v>916</v>
      </c>
      <c r="Q1024" t="s">
        <v>403</v>
      </c>
      <c r="R1024" t="s">
        <v>59</v>
      </c>
      <c r="T1024" t="s">
        <v>35</v>
      </c>
      <c r="U1024" t="s">
        <v>36</v>
      </c>
      <c r="V1024" t="s">
        <v>917</v>
      </c>
      <c r="W1024" t="s">
        <v>54</v>
      </c>
    </row>
    <row r="1025" spans="1:23" x14ac:dyDescent="0.3">
      <c r="A1025">
        <v>10165</v>
      </c>
      <c r="B1025">
        <v>47</v>
      </c>
      <c r="C1025">
        <v>100</v>
      </c>
      <c r="D1025">
        <v>16</v>
      </c>
      <c r="E1025">
        <v>8754.69</v>
      </c>
      <c r="F1025">
        <v>22</v>
      </c>
      <c r="G1025" s="2">
        <v>37916</v>
      </c>
      <c r="H1025" t="s">
        <v>28</v>
      </c>
      <c r="I1025">
        <v>4</v>
      </c>
      <c r="J1025">
        <v>10</v>
      </c>
      <c r="K1025">
        <v>2003</v>
      </c>
      <c r="L1025" t="s">
        <v>200</v>
      </c>
      <c r="M1025">
        <v>169</v>
      </c>
      <c r="N1025" t="s">
        <v>719</v>
      </c>
      <c r="O1025" t="s">
        <v>219</v>
      </c>
      <c r="P1025" t="s">
        <v>220</v>
      </c>
      <c r="Q1025" t="s">
        <v>222</v>
      </c>
      <c r="S1025" t="s">
        <v>864</v>
      </c>
      <c r="T1025" t="s">
        <v>222</v>
      </c>
      <c r="U1025" t="s">
        <v>223</v>
      </c>
      <c r="V1025" t="s">
        <v>865</v>
      </c>
      <c r="W1025" t="s">
        <v>167</v>
      </c>
    </row>
    <row r="1026" spans="1:23" x14ac:dyDescent="0.3">
      <c r="A1026">
        <v>10171</v>
      </c>
      <c r="B1026">
        <v>39</v>
      </c>
      <c r="C1026">
        <v>100</v>
      </c>
      <c r="D1026">
        <v>3</v>
      </c>
      <c r="E1026">
        <v>5481.45</v>
      </c>
      <c r="F1026">
        <v>5</v>
      </c>
      <c r="G1026" s="2">
        <v>37930</v>
      </c>
      <c r="H1026" t="s">
        <v>28</v>
      </c>
      <c r="I1026">
        <v>4</v>
      </c>
      <c r="J1026">
        <v>11</v>
      </c>
      <c r="K1026">
        <v>2003</v>
      </c>
      <c r="L1026" t="s">
        <v>200</v>
      </c>
      <c r="M1026">
        <v>169</v>
      </c>
      <c r="N1026" t="s">
        <v>719</v>
      </c>
      <c r="O1026" t="s">
        <v>327</v>
      </c>
      <c r="P1026" t="s">
        <v>328</v>
      </c>
      <c r="Q1026" t="s">
        <v>330</v>
      </c>
      <c r="R1026" t="s">
        <v>331</v>
      </c>
      <c r="S1026" t="s">
        <v>332</v>
      </c>
      <c r="T1026" t="s">
        <v>257</v>
      </c>
      <c r="U1026" t="s">
        <v>36</v>
      </c>
      <c r="V1026" t="s">
        <v>898</v>
      </c>
      <c r="W1026" t="s">
        <v>54</v>
      </c>
    </row>
    <row r="1027" spans="1:23" x14ac:dyDescent="0.3">
      <c r="A1027">
        <v>10175</v>
      </c>
      <c r="B1027">
        <v>29</v>
      </c>
      <c r="C1027">
        <v>100</v>
      </c>
      <c r="D1027">
        <v>5</v>
      </c>
      <c r="E1027">
        <v>4419.8900000000003</v>
      </c>
      <c r="F1027">
        <v>6</v>
      </c>
      <c r="G1027" s="2">
        <v>37931</v>
      </c>
      <c r="H1027" t="s">
        <v>28</v>
      </c>
      <c r="I1027">
        <v>4</v>
      </c>
      <c r="J1027">
        <v>11</v>
      </c>
      <c r="K1027">
        <v>2003</v>
      </c>
      <c r="L1027" t="s">
        <v>200</v>
      </c>
      <c r="M1027">
        <v>169</v>
      </c>
      <c r="N1027" t="s">
        <v>719</v>
      </c>
      <c r="O1027" t="s">
        <v>369</v>
      </c>
      <c r="P1027" t="s">
        <v>370</v>
      </c>
      <c r="Q1027" t="s">
        <v>372</v>
      </c>
      <c r="S1027" t="s">
        <v>373</v>
      </c>
      <c r="T1027" t="s">
        <v>187</v>
      </c>
      <c r="U1027" t="s">
        <v>45</v>
      </c>
      <c r="V1027" t="s">
        <v>908</v>
      </c>
      <c r="W1027" t="s">
        <v>54</v>
      </c>
    </row>
    <row r="1028" spans="1:23" x14ac:dyDescent="0.3">
      <c r="A1028">
        <v>10181</v>
      </c>
      <c r="B1028">
        <v>45</v>
      </c>
      <c r="C1028">
        <v>100</v>
      </c>
      <c r="D1028">
        <v>7</v>
      </c>
      <c r="E1028">
        <v>6324.75</v>
      </c>
      <c r="F1028">
        <v>12</v>
      </c>
      <c r="G1028" s="2">
        <v>37937</v>
      </c>
      <c r="H1028" t="s">
        <v>28</v>
      </c>
      <c r="I1028">
        <v>4</v>
      </c>
      <c r="J1028">
        <v>11</v>
      </c>
      <c r="K1028">
        <v>2003</v>
      </c>
      <c r="L1028" t="s">
        <v>200</v>
      </c>
      <c r="M1028">
        <v>169</v>
      </c>
      <c r="N1028" t="s">
        <v>719</v>
      </c>
      <c r="O1028" t="s">
        <v>79</v>
      </c>
      <c r="P1028" t="s">
        <v>80</v>
      </c>
      <c r="Q1028" t="s">
        <v>82</v>
      </c>
      <c r="S1028" t="s">
        <v>83</v>
      </c>
      <c r="T1028" t="s">
        <v>84</v>
      </c>
      <c r="U1028" t="s">
        <v>45</v>
      </c>
      <c r="V1028" t="s">
        <v>824</v>
      </c>
      <c r="W1028" t="s">
        <v>54</v>
      </c>
    </row>
    <row r="1029" spans="1:23" x14ac:dyDescent="0.3">
      <c r="A1029">
        <v>10184</v>
      </c>
      <c r="B1029">
        <v>28</v>
      </c>
      <c r="C1029">
        <v>100</v>
      </c>
      <c r="D1029">
        <v>10</v>
      </c>
      <c r="E1029">
        <v>4409.72</v>
      </c>
      <c r="F1029">
        <v>14</v>
      </c>
      <c r="G1029" s="2">
        <v>37939</v>
      </c>
      <c r="H1029" t="s">
        <v>28</v>
      </c>
      <c r="I1029">
        <v>4</v>
      </c>
      <c r="J1029">
        <v>11</v>
      </c>
      <c r="K1029">
        <v>2003</v>
      </c>
      <c r="L1029" t="s">
        <v>200</v>
      </c>
      <c r="M1029">
        <v>169</v>
      </c>
      <c r="N1029" t="s">
        <v>719</v>
      </c>
      <c r="O1029" t="s">
        <v>598</v>
      </c>
      <c r="P1029" t="s">
        <v>599</v>
      </c>
      <c r="Q1029" t="s">
        <v>601</v>
      </c>
      <c r="S1029" t="s">
        <v>966</v>
      </c>
      <c r="T1029" t="s">
        <v>196</v>
      </c>
      <c r="U1029" t="s">
        <v>45</v>
      </c>
      <c r="V1029" t="s">
        <v>967</v>
      </c>
      <c r="W1029" t="s">
        <v>54</v>
      </c>
    </row>
    <row r="1030" spans="1:23" x14ac:dyDescent="0.3">
      <c r="A1030">
        <v>10192</v>
      </c>
      <c r="B1030">
        <v>26</v>
      </c>
      <c r="C1030">
        <v>100</v>
      </c>
      <c r="D1030">
        <v>12</v>
      </c>
      <c r="E1030">
        <v>3918.46</v>
      </c>
      <c r="F1030">
        <v>20</v>
      </c>
      <c r="G1030" s="2">
        <v>37945</v>
      </c>
      <c r="H1030" t="s">
        <v>28</v>
      </c>
      <c r="I1030">
        <v>4</v>
      </c>
      <c r="J1030">
        <v>11</v>
      </c>
      <c r="K1030">
        <v>2003</v>
      </c>
      <c r="L1030" t="s">
        <v>200</v>
      </c>
      <c r="M1030">
        <v>169</v>
      </c>
      <c r="N1030" t="s">
        <v>719</v>
      </c>
      <c r="O1030" t="s">
        <v>308</v>
      </c>
      <c r="P1030" t="s">
        <v>891</v>
      </c>
      <c r="Q1030" t="s">
        <v>310</v>
      </c>
      <c r="R1030" t="s">
        <v>311</v>
      </c>
      <c r="S1030" t="s">
        <v>892</v>
      </c>
      <c r="T1030" t="s">
        <v>35</v>
      </c>
      <c r="U1030" t="s">
        <v>36</v>
      </c>
      <c r="V1030" t="s">
        <v>893</v>
      </c>
      <c r="W1030" t="s">
        <v>54</v>
      </c>
    </row>
    <row r="1031" spans="1:23" x14ac:dyDescent="0.3">
      <c r="A1031">
        <v>10195</v>
      </c>
      <c r="B1031">
        <v>50</v>
      </c>
      <c r="C1031">
        <v>100</v>
      </c>
      <c r="D1031">
        <v>10</v>
      </c>
      <c r="E1031">
        <v>7620.5</v>
      </c>
      <c r="F1031">
        <v>25</v>
      </c>
      <c r="G1031" s="2">
        <v>37950</v>
      </c>
      <c r="H1031" t="s">
        <v>28</v>
      </c>
      <c r="I1031">
        <v>4</v>
      </c>
      <c r="J1031">
        <v>11</v>
      </c>
      <c r="K1031">
        <v>2003</v>
      </c>
      <c r="L1031" t="s">
        <v>200</v>
      </c>
      <c r="M1031">
        <v>169</v>
      </c>
      <c r="N1031" t="s">
        <v>719</v>
      </c>
      <c r="O1031" t="s">
        <v>355</v>
      </c>
      <c r="P1031" t="s">
        <v>903</v>
      </c>
      <c r="Q1031" t="s">
        <v>357</v>
      </c>
      <c r="R1031" t="s">
        <v>34</v>
      </c>
      <c r="S1031" t="s">
        <v>904</v>
      </c>
      <c r="T1031" t="s">
        <v>35</v>
      </c>
      <c r="U1031" t="s">
        <v>36</v>
      </c>
      <c r="V1031" t="s">
        <v>905</v>
      </c>
      <c r="W1031" t="s">
        <v>167</v>
      </c>
    </row>
    <row r="1032" spans="1:23" x14ac:dyDescent="0.3">
      <c r="A1032">
        <v>10203</v>
      </c>
      <c r="B1032">
        <v>48</v>
      </c>
      <c r="C1032">
        <v>100</v>
      </c>
      <c r="D1032">
        <v>1</v>
      </c>
      <c r="E1032">
        <v>8291.0400000000009</v>
      </c>
      <c r="F1032">
        <v>2</v>
      </c>
      <c r="G1032" s="2">
        <v>37957</v>
      </c>
      <c r="H1032" t="s">
        <v>28</v>
      </c>
      <c r="I1032">
        <v>4</v>
      </c>
      <c r="J1032">
        <v>12</v>
      </c>
      <c r="K1032">
        <v>2003</v>
      </c>
      <c r="L1032" t="s">
        <v>200</v>
      </c>
      <c r="M1032">
        <v>169</v>
      </c>
      <c r="N1032" t="s">
        <v>719</v>
      </c>
      <c r="O1032" t="s">
        <v>192</v>
      </c>
      <c r="P1032" t="s">
        <v>193</v>
      </c>
      <c r="Q1032" t="s">
        <v>195</v>
      </c>
      <c r="S1032" t="s">
        <v>859</v>
      </c>
      <c r="T1032" t="s">
        <v>196</v>
      </c>
      <c r="U1032" t="s">
        <v>45</v>
      </c>
      <c r="V1032" t="s">
        <v>860</v>
      </c>
      <c r="W1032" t="s">
        <v>167</v>
      </c>
    </row>
    <row r="1033" spans="1:23" x14ac:dyDescent="0.3">
      <c r="A1033">
        <v>10207</v>
      </c>
      <c r="B1033">
        <v>25</v>
      </c>
      <c r="C1033">
        <v>100</v>
      </c>
      <c r="D1033">
        <v>11</v>
      </c>
      <c r="E1033">
        <v>3937.25</v>
      </c>
      <c r="F1033">
        <v>9</v>
      </c>
      <c r="G1033" s="2">
        <v>37964</v>
      </c>
      <c r="H1033" t="s">
        <v>28</v>
      </c>
      <c r="I1033">
        <v>4</v>
      </c>
      <c r="J1033">
        <v>12</v>
      </c>
      <c r="K1033">
        <v>2003</v>
      </c>
      <c r="L1033" t="s">
        <v>200</v>
      </c>
      <c r="M1033">
        <v>169</v>
      </c>
      <c r="N1033" t="s">
        <v>719</v>
      </c>
      <c r="O1033" t="s">
        <v>469</v>
      </c>
      <c r="P1033" t="s">
        <v>935</v>
      </c>
      <c r="Q1033" t="s">
        <v>428</v>
      </c>
      <c r="R1033" t="s">
        <v>135</v>
      </c>
      <c r="S1033" t="s">
        <v>924</v>
      </c>
      <c r="T1033" t="s">
        <v>35</v>
      </c>
      <c r="U1033" t="s">
        <v>36</v>
      </c>
      <c r="V1033" t="s">
        <v>936</v>
      </c>
      <c r="W1033" t="s">
        <v>54</v>
      </c>
    </row>
    <row r="1034" spans="1:23" x14ac:dyDescent="0.3">
      <c r="A1034">
        <v>10212</v>
      </c>
      <c r="B1034">
        <v>40</v>
      </c>
      <c r="C1034">
        <v>100</v>
      </c>
      <c r="D1034">
        <v>11</v>
      </c>
      <c r="E1034">
        <v>5554.4</v>
      </c>
      <c r="F1034">
        <v>16</v>
      </c>
      <c r="G1034" s="2">
        <v>38002</v>
      </c>
      <c r="H1034" t="s">
        <v>28</v>
      </c>
      <c r="I1034">
        <v>1</v>
      </c>
      <c r="J1034">
        <v>1</v>
      </c>
      <c r="K1034">
        <v>2004</v>
      </c>
      <c r="L1034" t="s">
        <v>200</v>
      </c>
      <c r="M1034">
        <v>169</v>
      </c>
      <c r="N1034" t="s">
        <v>719</v>
      </c>
      <c r="O1034" t="s">
        <v>192</v>
      </c>
      <c r="P1034" t="s">
        <v>193</v>
      </c>
      <c r="Q1034" t="s">
        <v>195</v>
      </c>
      <c r="S1034" t="s">
        <v>859</v>
      </c>
      <c r="T1034" t="s">
        <v>196</v>
      </c>
      <c r="U1034" t="s">
        <v>45</v>
      </c>
      <c r="V1034" t="s">
        <v>860</v>
      </c>
      <c r="W1034" t="s">
        <v>54</v>
      </c>
    </row>
    <row r="1035" spans="1:23" x14ac:dyDescent="0.3">
      <c r="A1035">
        <v>10225</v>
      </c>
      <c r="B1035">
        <v>43</v>
      </c>
      <c r="C1035">
        <v>100</v>
      </c>
      <c r="D1035">
        <v>2</v>
      </c>
      <c r="E1035">
        <v>6407.86</v>
      </c>
      <c r="F1035">
        <v>22</v>
      </c>
      <c r="G1035" s="2">
        <v>38039</v>
      </c>
      <c r="H1035" t="s">
        <v>28</v>
      </c>
      <c r="I1035">
        <v>1</v>
      </c>
      <c r="J1035">
        <v>2</v>
      </c>
      <c r="K1035">
        <v>2004</v>
      </c>
      <c r="L1035" t="s">
        <v>200</v>
      </c>
      <c r="M1035">
        <v>169</v>
      </c>
      <c r="N1035" t="s">
        <v>719</v>
      </c>
      <c r="O1035" t="s">
        <v>506</v>
      </c>
      <c r="P1035" t="s">
        <v>507</v>
      </c>
      <c r="Q1035" t="s">
        <v>509</v>
      </c>
      <c r="S1035" t="s">
        <v>944</v>
      </c>
      <c r="T1035" t="s">
        <v>510</v>
      </c>
      <c r="U1035" t="s">
        <v>45</v>
      </c>
      <c r="V1035" t="s">
        <v>945</v>
      </c>
      <c r="W1035" t="s">
        <v>54</v>
      </c>
    </row>
    <row r="1036" spans="1:23" x14ac:dyDescent="0.3">
      <c r="A1036">
        <v>10229</v>
      </c>
      <c r="B1036">
        <v>22</v>
      </c>
      <c r="C1036">
        <v>100</v>
      </c>
      <c r="D1036">
        <v>5</v>
      </c>
      <c r="E1036">
        <v>4172.5200000000004</v>
      </c>
      <c r="F1036">
        <v>11</v>
      </c>
      <c r="G1036" s="2">
        <v>38057</v>
      </c>
      <c r="H1036" t="s">
        <v>28</v>
      </c>
      <c r="I1036">
        <v>1</v>
      </c>
      <c r="J1036">
        <v>3</v>
      </c>
      <c r="K1036">
        <v>2004</v>
      </c>
      <c r="L1036" t="s">
        <v>200</v>
      </c>
      <c r="M1036">
        <v>169</v>
      </c>
      <c r="N1036" t="s">
        <v>719</v>
      </c>
      <c r="O1036" t="s">
        <v>303</v>
      </c>
      <c r="P1036" t="s">
        <v>889</v>
      </c>
      <c r="Q1036" t="s">
        <v>305</v>
      </c>
      <c r="R1036" t="s">
        <v>59</v>
      </c>
      <c r="S1036" t="s">
        <v>837</v>
      </c>
      <c r="T1036" t="s">
        <v>35</v>
      </c>
      <c r="U1036" t="s">
        <v>36</v>
      </c>
      <c r="V1036" t="s">
        <v>890</v>
      </c>
      <c r="W1036" t="s">
        <v>54</v>
      </c>
    </row>
    <row r="1037" spans="1:23" x14ac:dyDescent="0.3">
      <c r="A1037">
        <v>10239</v>
      </c>
      <c r="B1037">
        <v>47</v>
      </c>
      <c r="C1037">
        <v>100</v>
      </c>
      <c r="D1037">
        <v>1</v>
      </c>
      <c r="E1037">
        <v>7083.37</v>
      </c>
      <c r="F1037">
        <v>12</v>
      </c>
      <c r="G1037" s="2">
        <v>38089</v>
      </c>
      <c r="H1037" t="s">
        <v>28</v>
      </c>
      <c r="I1037">
        <v>2</v>
      </c>
      <c r="J1037">
        <v>4</v>
      </c>
      <c r="K1037">
        <v>2004</v>
      </c>
      <c r="L1037" t="s">
        <v>200</v>
      </c>
      <c r="M1037">
        <v>169</v>
      </c>
      <c r="N1037" t="s">
        <v>719</v>
      </c>
      <c r="O1037" t="s">
        <v>442</v>
      </c>
      <c r="P1037" t="s">
        <v>443</v>
      </c>
      <c r="Q1037" t="s">
        <v>445</v>
      </c>
      <c r="S1037" t="s">
        <v>927</v>
      </c>
      <c r="T1037" t="s">
        <v>143</v>
      </c>
      <c r="U1037" t="s">
        <v>45</v>
      </c>
      <c r="V1037" t="s">
        <v>928</v>
      </c>
      <c r="W1037" t="s">
        <v>167</v>
      </c>
    </row>
    <row r="1038" spans="1:23" x14ac:dyDescent="0.3">
      <c r="A1038">
        <v>10246</v>
      </c>
      <c r="B1038">
        <v>36</v>
      </c>
      <c r="C1038">
        <v>100</v>
      </c>
      <c r="D1038">
        <v>9</v>
      </c>
      <c r="E1038">
        <v>7132.68</v>
      </c>
      <c r="F1038">
        <v>5</v>
      </c>
      <c r="G1038" s="2">
        <v>38112</v>
      </c>
      <c r="H1038" t="s">
        <v>28</v>
      </c>
      <c r="I1038">
        <v>2</v>
      </c>
      <c r="J1038">
        <v>5</v>
      </c>
      <c r="K1038">
        <v>2004</v>
      </c>
      <c r="L1038" t="s">
        <v>200</v>
      </c>
      <c r="M1038">
        <v>169</v>
      </c>
      <c r="N1038" t="s">
        <v>719</v>
      </c>
      <c r="O1038" t="s">
        <v>192</v>
      </c>
      <c r="P1038" t="s">
        <v>193</v>
      </c>
      <c r="Q1038" t="s">
        <v>195</v>
      </c>
      <c r="S1038" t="s">
        <v>859</v>
      </c>
      <c r="T1038" t="s">
        <v>196</v>
      </c>
      <c r="U1038" t="s">
        <v>45</v>
      </c>
      <c r="V1038" t="s">
        <v>860</v>
      </c>
      <c r="W1038" t="s">
        <v>167</v>
      </c>
    </row>
    <row r="1039" spans="1:23" x14ac:dyDescent="0.3">
      <c r="A1039">
        <v>10253</v>
      </c>
      <c r="B1039">
        <v>40</v>
      </c>
      <c r="C1039">
        <v>100</v>
      </c>
      <c r="D1039">
        <v>6</v>
      </c>
      <c r="E1039">
        <v>6773.6</v>
      </c>
      <c r="F1039">
        <v>1</v>
      </c>
      <c r="G1039" s="2">
        <v>38139</v>
      </c>
      <c r="H1039" t="s">
        <v>380</v>
      </c>
      <c r="I1039">
        <v>2</v>
      </c>
      <c r="J1039">
        <v>6</v>
      </c>
      <c r="K1039">
        <v>2004</v>
      </c>
      <c r="L1039" t="s">
        <v>200</v>
      </c>
      <c r="M1039">
        <v>169</v>
      </c>
      <c r="N1039" t="s">
        <v>719</v>
      </c>
      <c r="O1039" t="s">
        <v>182</v>
      </c>
      <c r="P1039" t="s">
        <v>183</v>
      </c>
      <c r="Q1039" t="s">
        <v>185</v>
      </c>
      <c r="S1039" t="s">
        <v>186</v>
      </c>
      <c r="T1039" t="s">
        <v>187</v>
      </c>
      <c r="U1039" t="s">
        <v>45</v>
      </c>
      <c r="V1039" t="s">
        <v>858</v>
      </c>
      <c r="W1039" t="s">
        <v>54</v>
      </c>
    </row>
    <row r="1040" spans="1:23" x14ac:dyDescent="0.3">
      <c r="A1040">
        <v>10259</v>
      </c>
      <c r="B1040">
        <v>27</v>
      </c>
      <c r="C1040">
        <v>100</v>
      </c>
      <c r="D1040">
        <v>8</v>
      </c>
      <c r="E1040">
        <v>3657.69</v>
      </c>
      <c r="F1040">
        <v>15</v>
      </c>
      <c r="G1040" s="2">
        <v>38153</v>
      </c>
      <c r="H1040" t="s">
        <v>28</v>
      </c>
      <c r="I1040">
        <v>2</v>
      </c>
      <c r="J1040">
        <v>6</v>
      </c>
      <c r="K1040">
        <v>2004</v>
      </c>
      <c r="L1040" t="s">
        <v>200</v>
      </c>
      <c r="M1040">
        <v>169</v>
      </c>
      <c r="N1040" t="s">
        <v>719</v>
      </c>
      <c r="O1040" t="s">
        <v>472</v>
      </c>
      <c r="P1040" t="s">
        <v>473</v>
      </c>
      <c r="Q1040" t="s">
        <v>222</v>
      </c>
      <c r="S1040" t="s">
        <v>937</v>
      </c>
      <c r="T1040" t="s">
        <v>222</v>
      </c>
      <c r="U1040" t="s">
        <v>104</v>
      </c>
      <c r="V1040" t="s">
        <v>938</v>
      </c>
      <c r="W1040" t="s">
        <v>54</v>
      </c>
    </row>
    <row r="1041" spans="1:23" x14ac:dyDescent="0.3">
      <c r="A1041">
        <v>10266</v>
      </c>
      <c r="B1041">
        <v>29</v>
      </c>
      <c r="C1041">
        <v>100</v>
      </c>
      <c r="D1041">
        <v>7</v>
      </c>
      <c r="E1041">
        <v>4812.55</v>
      </c>
      <c r="F1041">
        <v>6</v>
      </c>
      <c r="G1041" s="2">
        <v>38174</v>
      </c>
      <c r="H1041" t="s">
        <v>28</v>
      </c>
      <c r="I1041">
        <v>3</v>
      </c>
      <c r="J1041">
        <v>7</v>
      </c>
      <c r="K1041">
        <v>2004</v>
      </c>
      <c r="L1041" t="s">
        <v>200</v>
      </c>
      <c r="M1041">
        <v>169</v>
      </c>
      <c r="N1041" t="s">
        <v>719</v>
      </c>
      <c r="O1041" t="s">
        <v>512</v>
      </c>
      <c r="P1041" t="s">
        <v>513</v>
      </c>
      <c r="Q1041" t="s">
        <v>515</v>
      </c>
      <c r="S1041" t="s">
        <v>946</v>
      </c>
      <c r="T1041" t="s">
        <v>288</v>
      </c>
      <c r="U1041" t="s">
        <v>45</v>
      </c>
      <c r="V1041" t="s">
        <v>947</v>
      </c>
      <c r="W1041" t="s">
        <v>54</v>
      </c>
    </row>
    <row r="1042" spans="1:23" x14ac:dyDescent="0.3">
      <c r="A1042">
        <v>10271</v>
      </c>
      <c r="B1042">
        <v>20</v>
      </c>
      <c r="C1042">
        <v>100</v>
      </c>
      <c r="D1042">
        <v>9</v>
      </c>
      <c r="E1042">
        <v>3928.6</v>
      </c>
      <c r="F1042">
        <v>20</v>
      </c>
      <c r="G1042" s="2">
        <v>38188</v>
      </c>
      <c r="H1042" t="s">
        <v>28</v>
      </c>
      <c r="I1042">
        <v>3</v>
      </c>
      <c r="J1042">
        <v>7</v>
      </c>
      <c r="K1042">
        <v>2004</v>
      </c>
      <c r="L1042" t="s">
        <v>200</v>
      </c>
      <c r="M1042">
        <v>169</v>
      </c>
      <c r="N1042" t="s">
        <v>719</v>
      </c>
      <c r="O1042" t="s">
        <v>303</v>
      </c>
      <c r="P1042" t="s">
        <v>889</v>
      </c>
      <c r="Q1042" t="s">
        <v>305</v>
      </c>
      <c r="R1042" t="s">
        <v>59</v>
      </c>
      <c r="S1042" t="s">
        <v>837</v>
      </c>
      <c r="T1042" t="s">
        <v>35</v>
      </c>
      <c r="U1042" t="s">
        <v>36</v>
      </c>
      <c r="V1042" t="s">
        <v>890</v>
      </c>
      <c r="W1042" t="s">
        <v>54</v>
      </c>
    </row>
    <row r="1043" spans="1:23" x14ac:dyDescent="0.3">
      <c r="A1043">
        <v>10278</v>
      </c>
      <c r="B1043">
        <v>42</v>
      </c>
      <c r="C1043">
        <v>100</v>
      </c>
      <c r="D1043">
        <v>7</v>
      </c>
      <c r="E1043">
        <v>6401.22</v>
      </c>
      <c r="F1043">
        <v>6</v>
      </c>
      <c r="G1043" s="2">
        <v>38205</v>
      </c>
      <c r="H1043" t="s">
        <v>28</v>
      </c>
      <c r="I1043">
        <v>3</v>
      </c>
      <c r="J1043">
        <v>8</v>
      </c>
      <c r="K1043">
        <v>2004</v>
      </c>
      <c r="L1043" t="s">
        <v>200</v>
      </c>
      <c r="M1043">
        <v>169</v>
      </c>
      <c r="N1043" t="s">
        <v>719</v>
      </c>
      <c r="O1043" t="s">
        <v>620</v>
      </c>
      <c r="P1043" t="s">
        <v>972</v>
      </c>
      <c r="Q1043" t="s">
        <v>622</v>
      </c>
      <c r="R1043" t="s">
        <v>623</v>
      </c>
      <c r="S1043" t="s">
        <v>973</v>
      </c>
      <c r="T1043" t="s">
        <v>35</v>
      </c>
      <c r="U1043" t="s">
        <v>36</v>
      </c>
      <c r="V1043" t="s">
        <v>974</v>
      </c>
      <c r="W1043" t="s">
        <v>54</v>
      </c>
    </row>
    <row r="1044" spans="1:23" x14ac:dyDescent="0.3">
      <c r="A1044">
        <v>10281</v>
      </c>
      <c r="B1044">
        <v>25</v>
      </c>
      <c r="C1044">
        <v>100</v>
      </c>
      <c r="D1044">
        <v>5</v>
      </c>
      <c r="E1044">
        <v>4191.25</v>
      </c>
      <c r="F1044">
        <v>19</v>
      </c>
      <c r="G1044" s="2">
        <v>38218</v>
      </c>
      <c r="H1044" t="s">
        <v>28</v>
      </c>
      <c r="I1044">
        <v>3</v>
      </c>
      <c r="J1044">
        <v>8</v>
      </c>
      <c r="K1044">
        <v>2004</v>
      </c>
      <c r="L1044" t="s">
        <v>200</v>
      </c>
      <c r="M1044">
        <v>169</v>
      </c>
      <c r="N1044" t="s">
        <v>719</v>
      </c>
      <c r="O1044" t="s">
        <v>153</v>
      </c>
      <c r="P1044" t="s">
        <v>848</v>
      </c>
      <c r="Q1044" t="s">
        <v>155</v>
      </c>
      <c r="R1044" t="s">
        <v>156</v>
      </c>
      <c r="S1044" t="s">
        <v>849</v>
      </c>
      <c r="T1044" t="s">
        <v>35</v>
      </c>
      <c r="U1044" t="s">
        <v>36</v>
      </c>
      <c r="V1044" t="s">
        <v>850</v>
      </c>
      <c r="W1044" t="s">
        <v>54</v>
      </c>
    </row>
    <row r="1045" spans="1:23" x14ac:dyDescent="0.3">
      <c r="A1045">
        <v>10287</v>
      </c>
      <c r="B1045">
        <v>36</v>
      </c>
      <c r="C1045">
        <v>100</v>
      </c>
      <c r="D1045">
        <v>5</v>
      </c>
      <c r="E1045">
        <v>5852.52</v>
      </c>
      <c r="F1045">
        <v>30</v>
      </c>
      <c r="G1045" s="2">
        <v>38229</v>
      </c>
      <c r="H1045" t="s">
        <v>28</v>
      </c>
      <c r="I1045">
        <v>3</v>
      </c>
      <c r="J1045">
        <v>8</v>
      </c>
      <c r="K1045">
        <v>2004</v>
      </c>
      <c r="L1045" t="s">
        <v>200</v>
      </c>
      <c r="M1045">
        <v>169</v>
      </c>
      <c r="N1045" t="s">
        <v>719</v>
      </c>
      <c r="O1045" t="s">
        <v>506</v>
      </c>
      <c r="P1045" t="s">
        <v>507</v>
      </c>
      <c r="Q1045" t="s">
        <v>509</v>
      </c>
      <c r="S1045" t="s">
        <v>944</v>
      </c>
      <c r="T1045" t="s">
        <v>510</v>
      </c>
      <c r="U1045" t="s">
        <v>45</v>
      </c>
      <c r="V1045" t="s">
        <v>945</v>
      </c>
      <c r="W1045" t="s">
        <v>54</v>
      </c>
    </row>
    <row r="1046" spans="1:23" x14ac:dyDescent="0.3">
      <c r="A1046">
        <v>10292</v>
      </c>
      <c r="B1046">
        <v>21</v>
      </c>
      <c r="C1046">
        <v>100</v>
      </c>
      <c r="D1046">
        <v>12</v>
      </c>
      <c r="E1046">
        <v>2844.87</v>
      </c>
      <c r="F1046">
        <v>8</v>
      </c>
      <c r="G1046" s="2">
        <v>38238</v>
      </c>
      <c r="H1046" t="s">
        <v>28</v>
      </c>
      <c r="I1046">
        <v>3</v>
      </c>
      <c r="J1046">
        <v>9</v>
      </c>
      <c r="K1046">
        <v>2004</v>
      </c>
      <c r="L1046" t="s">
        <v>200</v>
      </c>
      <c r="M1046">
        <v>169</v>
      </c>
      <c r="N1046" t="s">
        <v>719</v>
      </c>
      <c r="O1046" t="s">
        <v>31</v>
      </c>
      <c r="P1046" t="s">
        <v>807</v>
      </c>
      <c r="Q1046" t="s">
        <v>33</v>
      </c>
      <c r="R1046" t="s">
        <v>34</v>
      </c>
      <c r="S1046" t="s">
        <v>808</v>
      </c>
      <c r="T1046" t="s">
        <v>35</v>
      </c>
      <c r="U1046" t="s">
        <v>36</v>
      </c>
      <c r="V1046" t="s">
        <v>809</v>
      </c>
      <c r="W1046" t="s">
        <v>39</v>
      </c>
    </row>
    <row r="1047" spans="1:23" x14ac:dyDescent="0.3">
      <c r="A1047">
        <v>10301</v>
      </c>
      <c r="B1047">
        <v>23</v>
      </c>
      <c r="C1047">
        <v>100</v>
      </c>
      <c r="D1047">
        <v>9</v>
      </c>
      <c r="E1047">
        <v>4011.66</v>
      </c>
      <c r="F1047">
        <v>5</v>
      </c>
      <c r="G1047" s="2">
        <v>37899</v>
      </c>
      <c r="H1047" t="s">
        <v>28</v>
      </c>
      <c r="I1047">
        <v>4</v>
      </c>
      <c r="J1047">
        <v>10</v>
      </c>
      <c r="K1047">
        <v>2003</v>
      </c>
      <c r="L1047" t="s">
        <v>200</v>
      </c>
      <c r="M1047">
        <v>169</v>
      </c>
      <c r="N1047" t="s">
        <v>719</v>
      </c>
      <c r="O1047" t="s">
        <v>624</v>
      </c>
      <c r="P1047" t="s">
        <v>625</v>
      </c>
      <c r="Q1047" t="s">
        <v>627</v>
      </c>
      <c r="S1047" t="s">
        <v>628</v>
      </c>
      <c r="T1047" t="s">
        <v>84</v>
      </c>
      <c r="U1047" t="s">
        <v>45</v>
      </c>
      <c r="V1047" t="s">
        <v>975</v>
      </c>
      <c r="W1047" t="s">
        <v>54</v>
      </c>
    </row>
    <row r="1048" spans="1:23" x14ac:dyDescent="0.3">
      <c r="A1048">
        <v>10305</v>
      </c>
      <c r="B1048">
        <v>37</v>
      </c>
      <c r="C1048">
        <v>100</v>
      </c>
      <c r="D1048">
        <v>9</v>
      </c>
      <c r="E1048">
        <v>7455.87</v>
      </c>
      <c r="F1048">
        <v>13</v>
      </c>
      <c r="G1048" s="2">
        <v>38273</v>
      </c>
      <c r="H1048" t="s">
        <v>28</v>
      </c>
      <c r="I1048">
        <v>4</v>
      </c>
      <c r="J1048">
        <v>10</v>
      </c>
      <c r="K1048">
        <v>2004</v>
      </c>
      <c r="L1048" t="s">
        <v>200</v>
      </c>
      <c r="M1048">
        <v>169</v>
      </c>
      <c r="N1048" t="s">
        <v>719</v>
      </c>
      <c r="O1048" t="s">
        <v>132</v>
      </c>
      <c r="P1048" t="s">
        <v>841</v>
      </c>
      <c r="Q1048" t="s">
        <v>134</v>
      </c>
      <c r="R1048" t="s">
        <v>135</v>
      </c>
      <c r="S1048" t="s">
        <v>842</v>
      </c>
      <c r="T1048" t="s">
        <v>35</v>
      </c>
      <c r="U1048" t="s">
        <v>36</v>
      </c>
      <c r="V1048" t="s">
        <v>843</v>
      </c>
      <c r="W1048" t="s">
        <v>167</v>
      </c>
    </row>
    <row r="1049" spans="1:23" x14ac:dyDescent="0.3">
      <c r="A1049">
        <v>10310</v>
      </c>
      <c r="B1049">
        <v>48</v>
      </c>
      <c r="C1049">
        <v>100</v>
      </c>
      <c r="D1049">
        <v>3</v>
      </c>
      <c r="E1049">
        <v>8940.9599999999991</v>
      </c>
      <c r="F1049">
        <v>16</v>
      </c>
      <c r="G1049" s="2">
        <v>38276</v>
      </c>
      <c r="H1049" t="s">
        <v>28</v>
      </c>
      <c r="I1049">
        <v>4</v>
      </c>
      <c r="J1049">
        <v>10</v>
      </c>
      <c r="K1049">
        <v>2004</v>
      </c>
      <c r="L1049" t="s">
        <v>200</v>
      </c>
      <c r="M1049">
        <v>169</v>
      </c>
      <c r="N1049" t="s">
        <v>719</v>
      </c>
      <c r="O1049" t="s">
        <v>498</v>
      </c>
      <c r="P1049" t="s">
        <v>499</v>
      </c>
      <c r="Q1049" t="s">
        <v>501</v>
      </c>
      <c r="S1049" t="s">
        <v>942</v>
      </c>
      <c r="T1049" t="s">
        <v>502</v>
      </c>
      <c r="U1049" t="s">
        <v>45</v>
      </c>
      <c r="V1049" t="s">
        <v>943</v>
      </c>
      <c r="W1049" t="s">
        <v>167</v>
      </c>
    </row>
    <row r="1050" spans="1:23" x14ac:dyDescent="0.3">
      <c r="A1050">
        <v>10313</v>
      </c>
      <c r="B1050">
        <v>25</v>
      </c>
      <c r="C1050">
        <v>100</v>
      </c>
      <c r="D1050">
        <v>3</v>
      </c>
      <c r="E1050">
        <v>4572.25</v>
      </c>
      <c r="F1050">
        <v>22</v>
      </c>
      <c r="G1050" s="2">
        <v>38282</v>
      </c>
      <c r="H1050" t="s">
        <v>28</v>
      </c>
      <c r="I1050">
        <v>4</v>
      </c>
      <c r="J1050">
        <v>10</v>
      </c>
      <c r="K1050">
        <v>2004</v>
      </c>
      <c r="L1050" t="s">
        <v>200</v>
      </c>
      <c r="M1050">
        <v>169</v>
      </c>
      <c r="N1050" t="s">
        <v>719</v>
      </c>
      <c r="O1050" t="s">
        <v>251</v>
      </c>
      <c r="P1050" t="s">
        <v>252</v>
      </c>
      <c r="Q1050" t="s">
        <v>254</v>
      </c>
      <c r="R1050" t="s">
        <v>255</v>
      </c>
      <c r="S1050" t="s">
        <v>256</v>
      </c>
      <c r="T1050" t="s">
        <v>257</v>
      </c>
      <c r="U1050" t="s">
        <v>36</v>
      </c>
      <c r="V1050" t="s">
        <v>875</v>
      </c>
      <c r="W1050" t="s">
        <v>54</v>
      </c>
    </row>
    <row r="1051" spans="1:23" x14ac:dyDescent="0.3">
      <c r="A1051">
        <v>10321</v>
      </c>
      <c r="B1051">
        <v>33</v>
      </c>
      <c r="C1051">
        <v>100</v>
      </c>
      <c r="D1051">
        <v>11</v>
      </c>
      <c r="E1051">
        <v>5700.09</v>
      </c>
      <c r="F1051">
        <v>4</v>
      </c>
      <c r="G1051" s="2">
        <v>38295</v>
      </c>
      <c r="H1051" t="s">
        <v>28</v>
      </c>
      <c r="I1051">
        <v>4</v>
      </c>
      <c r="J1051">
        <v>11</v>
      </c>
      <c r="K1051">
        <v>2004</v>
      </c>
      <c r="L1051" t="s">
        <v>200</v>
      </c>
      <c r="M1051">
        <v>169</v>
      </c>
      <c r="N1051" t="s">
        <v>719</v>
      </c>
      <c r="O1051" t="s">
        <v>177</v>
      </c>
      <c r="P1051" t="s">
        <v>855</v>
      </c>
      <c r="Q1051" t="s">
        <v>179</v>
      </c>
      <c r="R1051" t="s">
        <v>135</v>
      </c>
      <c r="S1051" t="s">
        <v>856</v>
      </c>
      <c r="T1051" t="s">
        <v>35</v>
      </c>
      <c r="U1051" t="s">
        <v>36</v>
      </c>
      <c r="V1051" t="s">
        <v>857</v>
      </c>
      <c r="W1051" t="s">
        <v>54</v>
      </c>
    </row>
    <row r="1052" spans="1:23" x14ac:dyDescent="0.3">
      <c r="A1052">
        <v>10324</v>
      </c>
      <c r="B1052">
        <v>27</v>
      </c>
      <c r="C1052">
        <v>100</v>
      </c>
      <c r="D1052">
        <v>12</v>
      </c>
      <c r="E1052">
        <v>3155.49</v>
      </c>
      <c r="F1052">
        <v>5</v>
      </c>
      <c r="G1052" s="2">
        <v>38296</v>
      </c>
      <c r="H1052" t="s">
        <v>28</v>
      </c>
      <c r="I1052">
        <v>4</v>
      </c>
      <c r="J1052">
        <v>11</v>
      </c>
      <c r="K1052">
        <v>2004</v>
      </c>
      <c r="L1052" t="s">
        <v>200</v>
      </c>
      <c r="M1052">
        <v>169</v>
      </c>
      <c r="N1052" t="s">
        <v>719</v>
      </c>
      <c r="O1052" t="s">
        <v>107</v>
      </c>
      <c r="P1052" t="s">
        <v>831</v>
      </c>
      <c r="Q1052" t="s">
        <v>33</v>
      </c>
      <c r="R1052" t="s">
        <v>34</v>
      </c>
      <c r="S1052" t="s">
        <v>808</v>
      </c>
      <c r="T1052" t="s">
        <v>35</v>
      </c>
      <c r="U1052" t="s">
        <v>36</v>
      </c>
      <c r="V1052" t="s">
        <v>832</v>
      </c>
      <c r="W1052" t="s">
        <v>54</v>
      </c>
    </row>
    <row r="1053" spans="1:23" x14ac:dyDescent="0.3">
      <c r="A1053">
        <v>10331</v>
      </c>
      <c r="B1053">
        <v>27</v>
      </c>
      <c r="C1053">
        <v>100</v>
      </c>
      <c r="D1053">
        <v>11</v>
      </c>
      <c r="E1053">
        <v>4170.6899999999996</v>
      </c>
      <c r="F1053">
        <v>17</v>
      </c>
      <c r="G1053" s="2">
        <v>38308</v>
      </c>
      <c r="H1053" t="s">
        <v>28</v>
      </c>
      <c r="I1053">
        <v>4</v>
      </c>
      <c r="J1053">
        <v>11</v>
      </c>
      <c r="K1053">
        <v>2004</v>
      </c>
      <c r="L1053" t="s">
        <v>200</v>
      </c>
      <c r="M1053">
        <v>169</v>
      </c>
      <c r="N1053" t="s">
        <v>719</v>
      </c>
      <c r="O1053" t="s">
        <v>346</v>
      </c>
      <c r="P1053" t="s">
        <v>900</v>
      </c>
      <c r="Q1053" t="s">
        <v>241</v>
      </c>
      <c r="R1053" t="s">
        <v>156</v>
      </c>
      <c r="S1053" t="s">
        <v>871</v>
      </c>
      <c r="T1053" t="s">
        <v>35</v>
      </c>
      <c r="U1053" t="s">
        <v>36</v>
      </c>
      <c r="V1053" t="s">
        <v>901</v>
      </c>
      <c r="W1053" t="s">
        <v>54</v>
      </c>
    </row>
    <row r="1054" spans="1:23" x14ac:dyDescent="0.3">
      <c r="A1054">
        <v>10334</v>
      </c>
      <c r="B1054">
        <v>20</v>
      </c>
      <c r="C1054">
        <v>100</v>
      </c>
      <c r="D1054">
        <v>3</v>
      </c>
      <c r="E1054">
        <v>2878.8</v>
      </c>
      <c r="F1054">
        <v>19</v>
      </c>
      <c r="G1054" s="2">
        <v>38310</v>
      </c>
      <c r="H1054" t="s">
        <v>454</v>
      </c>
      <c r="I1054">
        <v>4</v>
      </c>
      <c r="J1054">
        <v>11</v>
      </c>
      <c r="K1054">
        <v>2004</v>
      </c>
      <c r="L1054" t="s">
        <v>200</v>
      </c>
      <c r="M1054">
        <v>169</v>
      </c>
      <c r="N1054" t="s">
        <v>719</v>
      </c>
      <c r="O1054" t="s">
        <v>203</v>
      </c>
      <c r="P1054" t="s">
        <v>204</v>
      </c>
      <c r="Q1054" t="s">
        <v>206</v>
      </c>
      <c r="S1054" t="s">
        <v>207</v>
      </c>
      <c r="T1054" t="s">
        <v>208</v>
      </c>
      <c r="U1054" t="s">
        <v>45</v>
      </c>
      <c r="V1054" t="s">
        <v>861</v>
      </c>
      <c r="W1054" t="s">
        <v>39</v>
      </c>
    </row>
    <row r="1055" spans="1:23" x14ac:dyDescent="0.3">
      <c r="A1055">
        <v>10342</v>
      </c>
      <c r="B1055">
        <v>30</v>
      </c>
      <c r="C1055">
        <v>100</v>
      </c>
      <c r="D1055">
        <v>4</v>
      </c>
      <c r="E1055">
        <v>5029.5</v>
      </c>
      <c r="F1055">
        <v>24</v>
      </c>
      <c r="G1055" s="2">
        <v>38315</v>
      </c>
      <c r="H1055" t="s">
        <v>28</v>
      </c>
      <c r="I1055">
        <v>4</v>
      </c>
      <c r="J1055">
        <v>11</v>
      </c>
      <c r="K1055">
        <v>2004</v>
      </c>
      <c r="L1055" t="s">
        <v>200</v>
      </c>
      <c r="M1055">
        <v>169</v>
      </c>
      <c r="N1055" t="s">
        <v>719</v>
      </c>
      <c r="O1055" t="s">
        <v>97</v>
      </c>
      <c r="P1055" t="s">
        <v>98</v>
      </c>
      <c r="Q1055" t="s">
        <v>101</v>
      </c>
      <c r="R1055" t="s">
        <v>102</v>
      </c>
      <c r="S1055" t="s">
        <v>829</v>
      </c>
      <c r="T1055" t="s">
        <v>103</v>
      </c>
      <c r="U1055" t="s">
        <v>104</v>
      </c>
      <c r="V1055" t="s">
        <v>830</v>
      </c>
      <c r="W1055" t="s">
        <v>54</v>
      </c>
    </row>
    <row r="1056" spans="1:23" x14ac:dyDescent="0.3">
      <c r="A1056">
        <v>10349</v>
      </c>
      <c r="B1056">
        <v>48</v>
      </c>
      <c r="C1056">
        <v>100</v>
      </c>
      <c r="D1056">
        <v>6</v>
      </c>
      <c r="E1056">
        <v>7396.8</v>
      </c>
      <c r="F1056">
        <v>1</v>
      </c>
      <c r="G1056" s="2">
        <v>38322</v>
      </c>
      <c r="H1056" t="s">
        <v>28</v>
      </c>
      <c r="I1056">
        <v>4</v>
      </c>
      <c r="J1056">
        <v>12</v>
      </c>
      <c r="K1056">
        <v>2004</v>
      </c>
      <c r="L1056" t="s">
        <v>200</v>
      </c>
      <c r="M1056">
        <v>169</v>
      </c>
      <c r="N1056" t="s">
        <v>719</v>
      </c>
      <c r="O1056" t="s">
        <v>539</v>
      </c>
      <c r="P1056" t="s">
        <v>953</v>
      </c>
      <c r="Q1056" t="s">
        <v>33</v>
      </c>
      <c r="R1056" t="s">
        <v>34</v>
      </c>
      <c r="S1056" t="s">
        <v>808</v>
      </c>
      <c r="T1056" t="s">
        <v>35</v>
      </c>
      <c r="U1056" t="s">
        <v>36</v>
      </c>
      <c r="V1056" t="s">
        <v>954</v>
      </c>
      <c r="W1056" t="s">
        <v>167</v>
      </c>
    </row>
    <row r="1057" spans="1:23" x14ac:dyDescent="0.3">
      <c r="A1057">
        <v>10358</v>
      </c>
      <c r="B1057">
        <v>32</v>
      </c>
      <c r="C1057">
        <v>93.49</v>
      </c>
      <c r="D1057">
        <v>12</v>
      </c>
      <c r="E1057">
        <v>2991.68</v>
      </c>
      <c r="F1057">
        <v>10</v>
      </c>
      <c r="G1057" s="2">
        <v>38331</v>
      </c>
      <c r="H1057" t="s">
        <v>28</v>
      </c>
      <c r="I1057">
        <v>4</v>
      </c>
      <c r="J1057">
        <v>12</v>
      </c>
      <c r="K1057">
        <v>2004</v>
      </c>
      <c r="L1057" t="s">
        <v>200</v>
      </c>
      <c r="M1057">
        <v>169</v>
      </c>
      <c r="N1057" t="s">
        <v>719</v>
      </c>
      <c r="O1057" t="s">
        <v>192</v>
      </c>
      <c r="P1057" t="s">
        <v>193</v>
      </c>
      <c r="Q1057" t="s">
        <v>195</v>
      </c>
      <c r="S1057" t="s">
        <v>859</v>
      </c>
      <c r="T1057" t="s">
        <v>196</v>
      </c>
      <c r="U1057" t="s">
        <v>45</v>
      </c>
      <c r="V1057" t="s">
        <v>860</v>
      </c>
      <c r="W1057" t="s">
        <v>39</v>
      </c>
    </row>
    <row r="1058" spans="1:23" x14ac:dyDescent="0.3">
      <c r="A1058">
        <v>10366</v>
      </c>
      <c r="B1058">
        <v>34</v>
      </c>
      <c r="C1058">
        <v>100</v>
      </c>
      <c r="D1058">
        <v>1</v>
      </c>
      <c r="E1058">
        <v>6275.72</v>
      </c>
      <c r="F1058">
        <v>10</v>
      </c>
      <c r="G1058" s="2">
        <v>38362</v>
      </c>
      <c r="H1058" t="s">
        <v>28</v>
      </c>
      <c r="I1058">
        <v>1</v>
      </c>
      <c r="J1058">
        <v>1</v>
      </c>
      <c r="K1058">
        <v>2005</v>
      </c>
      <c r="L1058" t="s">
        <v>200</v>
      </c>
      <c r="M1058">
        <v>169</v>
      </c>
      <c r="N1058" t="s">
        <v>719</v>
      </c>
      <c r="O1058" t="s">
        <v>679</v>
      </c>
      <c r="P1058" t="s">
        <v>680</v>
      </c>
      <c r="Q1058" t="s">
        <v>682</v>
      </c>
      <c r="S1058" t="s">
        <v>683</v>
      </c>
      <c r="T1058" t="s">
        <v>416</v>
      </c>
      <c r="U1058" t="s">
        <v>45</v>
      </c>
      <c r="V1058" t="s">
        <v>985</v>
      </c>
      <c r="W1058" t="s">
        <v>54</v>
      </c>
    </row>
    <row r="1059" spans="1:23" x14ac:dyDescent="0.3">
      <c r="A1059">
        <v>10370</v>
      </c>
      <c r="B1059">
        <v>27</v>
      </c>
      <c r="C1059">
        <v>56.85</v>
      </c>
      <c r="D1059">
        <v>9</v>
      </c>
      <c r="E1059">
        <v>1534.95</v>
      </c>
      <c r="F1059">
        <v>20</v>
      </c>
      <c r="G1059" s="2">
        <v>38372</v>
      </c>
      <c r="H1059" t="s">
        <v>28</v>
      </c>
      <c r="I1059">
        <v>1</v>
      </c>
      <c r="J1059">
        <v>1</v>
      </c>
      <c r="K1059">
        <v>2005</v>
      </c>
      <c r="L1059" t="s">
        <v>200</v>
      </c>
      <c r="M1059">
        <v>169</v>
      </c>
      <c r="N1059" t="s">
        <v>719</v>
      </c>
      <c r="O1059" t="s">
        <v>320</v>
      </c>
      <c r="P1059" t="s">
        <v>321</v>
      </c>
      <c r="Q1059" t="s">
        <v>324</v>
      </c>
      <c r="R1059" t="s">
        <v>174</v>
      </c>
      <c r="S1059" t="s">
        <v>896</v>
      </c>
      <c r="T1059" t="s">
        <v>103</v>
      </c>
      <c r="U1059" t="s">
        <v>104</v>
      </c>
      <c r="V1059" t="s">
        <v>897</v>
      </c>
      <c r="W1059" t="s">
        <v>39</v>
      </c>
    </row>
    <row r="1060" spans="1:23" x14ac:dyDescent="0.3">
      <c r="A1060">
        <v>10377</v>
      </c>
      <c r="B1060">
        <v>39</v>
      </c>
      <c r="C1060">
        <v>100</v>
      </c>
      <c r="D1060">
        <v>3</v>
      </c>
      <c r="E1060">
        <v>7264.53</v>
      </c>
      <c r="F1060">
        <v>9</v>
      </c>
      <c r="G1060" s="2">
        <v>38392</v>
      </c>
      <c r="H1060" t="s">
        <v>28</v>
      </c>
      <c r="I1060">
        <v>1</v>
      </c>
      <c r="J1060">
        <v>2</v>
      </c>
      <c r="K1060">
        <v>2005</v>
      </c>
      <c r="L1060" t="s">
        <v>200</v>
      </c>
      <c r="M1060">
        <v>169</v>
      </c>
      <c r="N1060" t="s">
        <v>719</v>
      </c>
      <c r="O1060" t="s">
        <v>139</v>
      </c>
      <c r="P1060" t="s">
        <v>140</v>
      </c>
      <c r="Q1060" t="s">
        <v>142</v>
      </c>
      <c r="S1060" t="s">
        <v>844</v>
      </c>
      <c r="T1060" t="s">
        <v>143</v>
      </c>
      <c r="U1060" t="s">
        <v>45</v>
      </c>
      <c r="V1060" t="s">
        <v>845</v>
      </c>
      <c r="W1060" t="s">
        <v>167</v>
      </c>
    </row>
    <row r="1061" spans="1:23" x14ac:dyDescent="0.3">
      <c r="A1061">
        <v>10383</v>
      </c>
      <c r="B1061">
        <v>47</v>
      </c>
      <c r="C1061">
        <v>100</v>
      </c>
      <c r="D1061">
        <v>6</v>
      </c>
      <c r="E1061">
        <v>6869.05</v>
      </c>
      <c r="F1061">
        <v>22</v>
      </c>
      <c r="G1061" s="2">
        <v>38405</v>
      </c>
      <c r="H1061" t="s">
        <v>28</v>
      </c>
      <c r="I1061">
        <v>1</v>
      </c>
      <c r="J1061">
        <v>2</v>
      </c>
      <c r="K1061">
        <v>2005</v>
      </c>
      <c r="L1061" t="s">
        <v>200</v>
      </c>
      <c r="M1061">
        <v>169</v>
      </c>
      <c r="N1061" t="s">
        <v>719</v>
      </c>
      <c r="O1061" t="s">
        <v>192</v>
      </c>
      <c r="P1061" t="s">
        <v>193</v>
      </c>
      <c r="Q1061" t="s">
        <v>195</v>
      </c>
      <c r="S1061" t="s">
        <v>859</v>
      </c>
      <c r="T1061" t="s">
        <v>196</v>
      </c>
      <c r="U1061" t="s">
        <v>45</v>
      </c>
      <c r="V1061" t="s">
        <v>860</v>
      </c>
      <c r="W1061" t="s">
        <v>54</v>
      </c>
    </row>
    <row r="1062" spans="1:23" x14ac:dyDescent="0.3">
      <c r="A1062">
        <v>10394</v>
      </c>
      <c r="B1062">
        <v>22</v>
      </c>
      <c r="C1062">
        <v>100</v>
      </c>
      <c r="D1062">
        <v>5</v>
      </c>
      <c r="E1062">
        <v>3353.02</v>
      </c>
      <c r="F1062">
        <v>15</v>
      </c>
      <c r="G1062" s="2">
        <v>38426</v>
      </c>
      <c r="H1062" t="s">
        <v>28</v>
      </c>
      <c r="I1062">
        <v>1</v>
      </c>
      <c r="J1062">
        <v>3</v>
      </c>
      <c r="K1062">
        <v>2005</v>
      </c>
      <c r="L1062" t="s">
        <v>200</v>
      </c>
      <c r="M1062">
        <v>169</v>
      </c>
      <c r="N1062" t="s">
        <v>719</v>
      </c>
      <c r="O1062" t="s">
        <v>192</v>
      </c>
      <c r="P1062" t="s">
        <v>193</v>
      </c>
      <c r="Q1062" t="s">
        <v>195</v>
      </c>
      <c r="S1062" t="s">
        <v>859</v>
      </c>
      <c r="T1062" t="s">
        <v>196</v>
      </c>
      <c r="U1062" t="s">
        <v>45</v>
      </c>
      <c r="V1062" t="s">
        <v>860</v>
      </c>
      <c r="W1062" t="s">
        <v>54</v>
      </c>
    </row>
    <row r="1063" spans="1:23" x14ac:dyDescent="0.3">
      <c r="A1063">
        <v>10405</v>
      </c>
      <c r="B1063">
        <v>55</v>
      </c>
      <c r="C1063">
        <v>100</v>
      </c>
      <c r="D1063">
        <v>1</v>
      </c>
      <c r="E1063">
        <v>8289.0499999999993</v>
      </c>
      <c r="F1063">
        <v>14</v>
      </c>
      <c r="G1063" s="2">
        <v>38456</v>
      </c>
      <c r="H1063" t="s">
        <v>28</v>
      </c>
      <c r="I1063">
        <v>2</v>
      </c>
      <c r="J1063">
        <v>4</v>
      </c>
      <c r="K1063">
        <v>2005</v>
      </c>
      <c r="L1063" t="s">
        <v>200</v>
      </c>
      <c r="M1063">
        <v>169</v>
      </c>
      <c r="N1063" t="s">
        <v>719</v>
      </c>
      <c r="O1063" t="s">
        <v>610</v>
      </c>
      <c r="P1063" t="s">
        <v>611</v>
      </c>
      <c r="Q1063" t="s">
        <v>613</v>
      </c>
      <c r="S1063" t="s">
        <v>970</v>
      </c>
      <c r="T1063" t="s">
        <v>44</v>
      </c>
      <c r="U1063" t="s">
        <v>45</v>
      </c>
      <c r="V1063" t="s">
        <v>971</v>
      </c>
      <c r="W1063" t="s">
        <v>167</v>
      </c>
    </row>
    <row r="1064" spans="1:23" x14ac:dyDescent="0.3">
      <c r="A1064">
        <v>10412</v>
      </c>
      <c r="B1064">
        <v>60</v>
      </c>
      <c r="C1064">
        <v>100</v>
      </c>
      <c r="D1064">
        <v>9</v>
      </c>
      <c r="E1064">
        <v>11887.8</v>
      </c>
      <c r="F1064">
        <v>3</v>
      </c>
      <c r="G1064" s="2">
        <v>38475</v>
      </c>
      <c r="H1064" t="s">
        <v>28</v>
      </c>
      <c r="I1064">
        <v>2</v>
      </c>
      <c r="J1064">
        <v>5</v>
      </c>
      <c r="K1064">
        <v>2005</v>
      </c>
      <c r="L1064" t="s">
        <v>200</v>
      </c>
      <c r="M1064">
        <v>169</v>
      </c>
      <c r="N1064" t="s">
        <v>719</v>
      </c>
      <c r="O1064" t="s">
        <v>192</v>
      </c>
      <c r="P1064" t="s">
        <v>193</v>
      </c>
      <c r="Q1064" t="s">
        <v>195</v>
      </c>
      <c r="S1064" t="s">
        <v>859</v>
      </c>
      <c r="T1064" t="s">
        <v>196</v>
      </c>
      <c r="U1064" t="s">
        <v>45</v>
      </c>
      <c r="V1064" t="s">
        <v>860</v>
      </c>
      <c r="W1064" t="s">
        <v>167</v>
      </c>
    </row>
    <row r="1065" spans="1:23" x14ac:dyDescent="0.3">
      <c r="A1065">
        <v>10419</v>
      </c>
      <c r="B1065">
        <v>35</v>
      </c>
      <c r="C1065">
        <v>100</v>
      </c>
      <c r="D1065">
        <v>6</v>
      </c>
      <c r="E1065">
        <v>5926.9</v>
      </c>
      <c r="F1065">
        <v>17</v>
      </c>
      <c r="G1065" s="2">
        <v>38489</v>
      </c>
      <c r="H1065" t="s">
        <v>28</v>
      </c>
      <c r="I1065">
        <v>2</v>
      </c>
      <c r="J1065">
        <v>5</v>
      </c>
      <c r="K1065">
        <v>2005</v>
      </c>
      <c r="L1065" t="s">
        <v>200</v>
      </c>
      <c r="M1065">
        <v>169</v>
      </c>
      <c r="N1065" t="s">
        <v>719</v>
      </c>
      <c r="O1065" t="s">
        <v>160</v>
      </c>
      <c r="P1065" t="s">
        <v>161</v>
      </c>
      <c r="Q1065" t="s">
        <v>163</v>
      </c>
      <c r="S1065" t="s">
        <v>851</v>
      </c>
      <c r="T1065" t="s">
        <v>164</v>
      </c>
      <c r="U1065" t="s">
        <v>45</v>
      </c>
      <c r="V1065" t="s">
        <v>852</v>
      </c>
      <c r="W1065" t="s">
        <v>54</v>
      </c>
    </row>
    <row r="1066" spans="1:23" x14ac:dyDescent="0.3">
      <c r="A1066">
        <v>10425</v>
      </c>
      <c r="B1066">
        <v>28</v>
      </c>
      <c r="C1066">
        <v>100</v>
      </c>
      <c r="D1066">
        <v>8</v>
      </c>
      <c r="E1066">
        <v>3793.16</v>
      </c>
      <c r="F1066">
        <v>31</v>
      </c>
      <c r="G1066" s="2">
        <v>38503</v>
      </c>
      <c r="H1066" t="s">
        <v>336</v>
      </c>
      <c r="I1066">
        <v>2</v>
      </c>
      <c r="J1066">
        <v>5</v>
      </c>
      <c r="K1066">
        <v>2005</v>
      </c>
      <c r="L1066" t="s">
        <v>200</v>
      </c>
      <c r="M1066">
        <v>169</v>
      </c>
      <c r="N1066" t="s">
        <v>719</v>
      </c>
      <c r="O1066" t="s">
        <v>125</v>
      </c>
      <c r="P1066" t="s">
        <v>126</v>
      </c>
      <c r="Q1066" t="s">
        <v>128</v>
      </c>
      <c r="S1066" t="s">
        <v>839</v>
      </c>
      <c r="T1066" t="s">
        <v>44</v>
      </c>
      <c r="U1066" t="s">
        <v>45</v>
      </c>
      <c r="V1066" t="s">
        <v>840</v>
      </c>
      <c r="W1066" t="s">
        <v>54</v>
      </c>
    </row>
    <row r="1067" spans="1:23" x14ac:dyDescent="0.3">
      <c r="A1067">
        <v>10105</v>
      </c>
      <c r="B1067">
        <v>38</v>
      </c>
      <c r="C1067">
        <v>100</v>
      </c>
      <c r="D1067">
        <v>13</v>
      </c>
      <c r="E1067">
        <v>4330.1000000000004</v>
      </c>
      <c r="F1067">
        <v>11</v>
      </c>
      <c r="G1067" s="2">
        <v>37663</v>
      </c>
      <c r="H1067" t="s">
        <v>28</v>
      </c>
      <c r="I1067">
        <v>1</v>
      </c>
      <c r="J1067">
        <v>2</v>
      </c>
      <c r="K1067">
        <v>2003</v>
      </c>
      <c r="L1067" t="s">
        <v>721</v>
      </c>
      <c r="M1067">
        <v>100</v>
      </c>
      <c r="N1067" t="s">
        <v>722</v>
      </c>
      <c r="O1067" t="s">
        <v>361</v>
      </c>
      <c r="P1067" t="s">
        <v>362</v>
      </c>
      <c r="Q1067" t="s">
        <v>364</v>
      </c>
      <c r="S1067" t="s">
        <v>906</v>
      </c>
      <c r="T1067" t="s">
        <v>365</v>
      </c>
      <c r="U1067" t="s">
        <v>45</v>
      </c>
      <c r="V1067" t="s">
        <v>907</v>
      </c>
      <c r="W1067" t="s">
        <v>54</v>
      </c>
    </row>
    <row r="1068" spans="1:23" x14ac:dyDescent="0.3">
      <c r="A1068">
        <v>10117</v>
      </c>
      <c r="B1068">
        <v>21</v>
      </c>
      <c r="C1068">
        <v>95.8</v>
      </c>
      <c r="D1068">
        <v>7</v>
      </c>
      <c r="E1068">
        <v>2011.8</v>
      </c>
      <c r="F1068">
        <v>16</v>
      </c>
      <c r="G1068" s="2">
        <v>37727</v>
      </c>
      <c r="H1068" t="s">
        <v>28</v>
      </c>
      <c r="I1068">
        <v>2</v>
      </c>
      <c r="J1068">
        <v>4</v>
      </c>
      <c r="K1068">
        <v>2003</v>
      </c>
      <c r="L1068" t="s">
        <v>721</v>
      </c>
      <c r="M1068">
        <v>100</v>
      </c>
      <c r="N1068" t="s">
        <v>722</v>
      </c>
      <c r="O1068" t="s">
        <v>219</v>
      </c>
      <c r="P1068" t="s">
        <v>220</v>
      </c>
      <c r="Q1068" t="s">
        <v>222</v>
      </c>
      <c r="S1068" t="s">
        <v>864</v>
      </c>
      <c r="T1068" t="s">
        <v>222</v>
      </c>
      <c r="U1068" t="s">
        <v>223</v>
      </c>
      <c r="V1068" t="s">
        <v>865</v>
      </c>
      <c r="W1068" t="s">
        <v>39</v>
      </c>
    </row>
    <row r="1069" spans="1:23" x14ac:dyDescent="0.3">
      <c r="A1069">
        <v>10128</v>
      </c>
      <c r="B1069">
        <v>41</v>
      </c>
      <c r="C1069">
        <v>100</v>
      </c>
      <c r="D1069">
        <v>4</v>
      </c>
      <c r="E1069">
        <v>4837.18</v>
      </c>
      <c r="F1069">
        <v>6</v>
      </c>
      <c r="G1069" s="2">
        <v>37778</v>
      </c>
      <c r="H1069" t="s">
        <v>28</v>
      </c>
      <c r="I1069">
        <v>2</v>
      </c>
      <c r="J1069">
        <v>6</v>
      </c>
      <c r="K1069">
        <v>2003</v>
      </c>
      <c r="L1069" t="s">
        <v>721</v>
      </c>
      <c r="M1069">
        <v>100</v>
      </c>
      <c r="N1069" t="s">
        <v>722</v>
      </c>
      <c r="O1069" t="s">
        <v>192</v>
      </c>
      <c r="P1069" t="s">
        <v>193</v>
      </c>
      <c r="Q1069" t="s">
        <v>195</v>
      </c>
      <c r="S1069" t="s">
        <v>859</v>
      </c>
      <c r="T1069" t="s">
        <v>196</v>
      </c>
      <c r="U1069" t="s">
        <v>45</v>
      </c>
      <c r="V1069" t="s">
        <v>860</v>
      </c>
      <c r="W1069" t="s">
        <v>54</v>
      </c>
    </row>
    <row r="1070" spans="1:23" x14ac:dyDescent="0.3">
      <c r="A1070">
        <v>10142</v>
      </c>
      <c r="B1070">
        <v>22</v>
      </c>
      <c r="C1070">
        <v>97.81</v>
      </c>
      <c r="D1070">
        <v>10</v>
      </c>
      <c r="E1070">
        <v>2151.8200000000002</v>
      </c>
      <c r="F1070">
        <v>8</v>
      </c>
      <c r="G1070" s="2">
        <v>37841</v>
      </c>
      <c r="H1070" t="s">
        <v>28</v>
      </c>
      <c r="I1070">
        <v>3</v>
      </c>
      <c r="J1070">
        <v>8</v>
      </c>
      <c r="K1070">
        <v>2003</v>
      </c>
      <c r="L1070" t="s">
        <v>721</v>
      </c>
      <c r="M1070">
        <v>100</v>
      </c>
      <c r="N1070" t="s">
        <v>722</v>
      </c>
      <c r="O1070" t="s">
        <v>303</v>
      </c>
      <c r="P1070" t="s">
        <v>889</v>
      </c>
      <c r="Q1070" t="s">
        <v>305</v>
      </c>
      <c r="R1070" t="s">
        <v>59</v>
      </c>
      <c r="S1070" t="s">
        <v>837</v>
      </c>
      <c r="T1070" t="s">
        <v>35</v>
      </c>
      <c r="U1070" t="s">
        <v>36</v>
      </c>
      <c r="V1070" t="s">
        <v>890</v>
      </c>
      <c r="W1070" t="s">
        <v>39</v>
      </c>
    </row>
    <row r="1071" spans="1:23" x14ac:dyDescent="0.3">
      <c r="A1071">
        <v>10153</v>
      </c>
      <c r="B1071">
        <v>29</v>
      </c>
      <c r="C1071">
        <v>88.74</v>
      </c>
      <c r="D1071">
        <v>9</v>
      </c>
      <c r="E1071">
        <v>2573.46</v>
      </c>
      <c r="F1071">
        <v>28</v>
      </c>
      <c r="G1071" s="2">
        <v>37892</v>
      </c>
      <c r="H1071" t="s">
        <v>28</v>
      </c>
      <c r="I1071">
        <v>3</v>
      </c>
      <c r="J1071">
        <v>9</v>
      </c>
      <c r="K1071">
        <v>2003</v>
      </c>
      <c r="L1071" t="s">
        <v>721</v>
      </c>
      <c r="M1071">
        <v>100</v>
      </c>
      <c r="N1071" t="s">
        <v>722</v>
      </c>
      <c r="O1071" t="s">
        <v>192</v>
      </c>
      <c r="P1071" t="s">
        <v>193</v>
      </c>
      <c r="Q1071" t="s">
        <v>195</v>
      </c>
      <c r="S1071" t="s">
        <v>859</v>
      </c>
      <c r="T1071" t="s">
        <v>196</v>
      </c>
      <c r="U1071" t="s">
        <v>45</v>
      </c>
      <c r="V1071" t="s">
        <v>860</v>
      </c>
      <c r="W1071" t="s">
        <v>39</v>
      </c>
    </row>
    <row r="1072" spans="1:23" x14ac:dyDescent="0.3">
      <c r="A1072">
        <v>10165</v>
      </c>
      <c r="B1072">
        <v>50</v>
      </c>
      <c r="C1072">
        <v>100</v>
      </c>
      <c r="D1072">
        <v>1</v>
      </c>
      <c r="E1072">
        <v>5344.5</v>
      </c>
      <c r="F1072">
        <v>22</v>
      </c>
      <c r="G1072" s="2">
        <v>37916</v>
      </c>
      <c r="H1072" t="s">
        <v>28</v>
      </c>
      <c r="I1072">
        <v>4</v>
      </c>
      <c r="J1072">
        <v>10</v>
      </c>
      <c r="K1072">
        <v>2003</v>
      </c>
      <c r="L1072" t="s">
        <v>721</v>
      </c>
      <c r="M1072">
        <v>100</v>
      </c>
      <c r="N1072" t="s">
        <v>722</v>
      </c>
      <c r="O1072" t="s">
        <v>219</v>
      </c>
      <c r="P1072" t="s">
        <v>220</v>
      </c>
      <c r="Q1072" t="s">
        <v>222</v>
      </c>
      <c r="S1072" t="s">
        <v>864</v>
      </c>
      <c r="T1072" t="s">
        <v>222</v>
      </c>
      <c r="U1072" t="s">
        <v>223</v>
      </c>
      <c r="V1072" t="s">
        <v>865</v>
      </c>
      <c r="W1072" t="s">
        <v>54</v>
      </c>
    </row>
    <row r="1073" spans="1:23" x14ac:dyDescent="0.3">
      <c r="A1073">
        <v>10177</v>
      </c>
      <c r="B1073">
        <v>29</v>
      </c>
      <c r="C1073">
        <v>100</v>
      </c>
      <c r="D1073">
        <v>11</v>
      </c>
      <c r="E1073">
        <v>3070.52</v>
      </c>
      <c r="F1073">
        <v>7</v>
      </c>
      <c r="G1073" s="2">
        <v>37932</v>
      </c>
      <c r="H1073" t="s">
        <v>28</v>
      </c>
      <c r="I1073">
        <v>4</v>
      </c>
      <c r="J1073">
        <v>11</v>
      </c>
      <c r="K1073">
        <v>2003</v>
      </c>
      <c r="L1073" t="s">
        <v>721</v>
      </c>
      <c r="M1073">
        <v>100</v>
      </c>
      <c r="N1073" t="s">
        <v>722</v>
      </c>
      <c r="O1073" t="s">
        <v>554</v>
      </c>
      <c r="P1073" t="s">
        <v>555</v>
      </c>
      <c r="Q1073" t="s">
        <v>195</v>
      </c>
      <c r="S1073" t="s">
        <v>862</v>
      </c>
      <c r="T1073" t="s">
        <v>196</v>
      </c>
      <c r="U1073" t="s">
        <v>45</v>
      </c>
      <c r="V1073" t="s">
        <v>957</v>
      </c>
      <c r="W1073" t="s">
        <v>54</v>
      </c>
    </row>
    <row r="1074" spans="1:23" x14ac:dyDescent="0.3">
      <c r="A1074">
        <v>10185</v>
      </c>
      <c r="B1074">
        <v>49</v>
      </c>
      <c r="C1074">
        <v>80.67</v>
      </c>
      <c r="D1074">
        <v>11</v>
      </c>
      <c r="E1074">
        <v>3952.83</v>
      </c>
      <c r="F1074">
        <v>14</v>
      </c>
      <c r="G1074" s="2">
        <v>37939</v>
      </c>
      <c r="H1074" t="s">
        <v>28</v>
      </c>
      <c r="I1074">
        <v>4</v>
      </c>
      <c r="J1074">
        <v>11</v>
      </c>
      <c r="K1074">
        <v>2003</v>
      </c>
      <c r="L1074" t="s">
        <v>721</v>
      </c>
      <c r="M1074">
        <v>100</v>
      </c>
      <c r="N1074" t="s">
        <v>722</v>
      </c>
      <c r="O1074" t="s">
        <v>375</v>
      </c>
      <c r="P1074" t="s">
        <v>909</v>
      </c>
      <c r="Q1074" t="s">
        <v>179</v>
      </c>
      <c r="R1074" t="s">
        <v>135</v>
      </c>
      <c r="S1074" t="s">
        <v>856</v>
      </c>
      <c r="T1074" t="s">
        <v>35</v>
      </c>
      <c r="U1074" t="s">
        <v>36</v>
      </c>
      <c r="V1074" t="s">
        <v>910</v>
      </c>
      <c r="W1074" t="s">
        <v>54</v>
      </c>
    </row>
    <row r="1075" spans="1:23" x14ac:dyDescent="0.3">
      <c r="A1075">
        <v>10196</v>
      </c>
      <c r="B1075">
        <v>35</v>
      </c>
      <c r="C1075">
        <v>100</v>
      </c>
      <c r="D1075">
        <v>3</v>
      </c>
      <c r="E1075">
        <v>3564.75</v>
      </c>
      <c r="F1075">
        <v>26</v>
      </c>
      <c r="G1075" s="2">
        <v>37951</v>
      </c>
      <c r="H1075" t="s">
        <v>28</v>
      </c>
      <c r="I1075">
        <v>4</v>
      </c>
      <c r="J1075">
        <v>11</v>
      </c>
      <c r="K1075">
        <v>2003</v>
      </c>
      <c r="L1075" t="s">
        <v>721</v>
      </c>
      <c r="M1075">
        <v>100</v>
      </c>
      <c r="N1075" t="s">
        <v>722</v>
      </c>
      <c r="O1075" t="s">
        <v>269</v>
      </c>
      <c r="P1075" t="s">
        <v>880</v>
      </c>
      <c r="Q1075" t="s">
        <v>271</v>
      </c>
      <c r="R1075" t="s">
        <v>122</v>
      </c>
      <c r="S1075" t="s">
        <v>881</v>
      </c>
      <c r="T1075" t="s">
        <v>35</v>
      </c>
      <c r="U1075" t="s">
        <v>36</v>
      </c>
      <c r="V1075" t="s">
        <v>882</v>
      </c>
      <c r="W1075" t="s">
        <v>54</v>
      </c>
    </row>
    <row r="1076" spans="1:23" x14ac:dyDescent="0.3">
      <c r="A1076">
        <v>10208</v>
      </c>
      <c r="B1076">
        <v>48</v>
      </c>
      <c r="C1076">
        <v>100</v>
      </c>
      <c r="D1076">
        <v>11</v>
      </c>
      <c r="E1076">
        <v>5614.56</v>
      </c>
      <c r="F1076">
        <v>2</v>
      </c>
      <c r="G1076" s="2">
        <v>37988</v>
      </c>
      <c r="H1076" t="s">
        <v>28</v>
      </c>
      <c r="I1076">
        <v>1</v>
      </c>
      <c r="J1076">
        <v>1</v>
      </c>
      <c r="K1076">
        <v>2004</v>
      </c>
      <c r="L1076" t="s">
        <v>721</v>
      </c>
      <c r="M1076">
        <v>100</v>
      </c>
      <c r="N1076" t="s">
        <v>722</v>
      </c>
      <c r="O1076" t="s">
        <v>245</v>
      </c>
      <c r="P1076" t="s">
        <v>246</v>
      </c>
      <c r="Q1076" t="s">
        <v>248</v>
      </c>
      <c r="S1076" t="s">
        <v>873</v>
      </c>
      <c r="T1076" t="s">
        <v>44</v>
      </c>
      <c r="U1076" t="s">
        <v>45</v>
      </c>
      <c r="V1076" t="s">
        <v>874</v>
      </c>
      <c r="W1076" t="s">
        <v>54</v>
      </c>
    </row>
    <row r="1077" spans="1:23" x14ac:dyDescent="0.3">
      <c r="A1077">
        <v>10221</v>
      </c>
      <c r="B1077">
        <v>23</v>
      </c>
      <c r="C1077">
        <v>80.67</v>
      </c>
      <c r="D1077">
        <v>5</v>
      </c>
      <c r="E1077">
        <v>1855.41</v>
      </c>
      <c r="F1077">
        <v>18</v>
      </c>
      <c r="G1077" s="2">
        <v>38035</v>
      </c>
      <c r="H1077" t="s">
        <v>28</v>
      </c>
      <c r="I1077">
        <v>1</v>
      </c>
      <c r="J1077">
        <v>2</v>
      </c>
      <c r="K1077">
        <v>2004</v>
      </c>
      <c r="L1077" t="s">
        <v>721</v>
      </c>
      <c r="M1077">
        <v>100</v>
      </c>
      <c r="N1077" t="s">
        <v>722</v>
      </c>
      <c r="O1077" t="s">
        <v>411</v>
      </c>
      <c r="P1077" t="s">
        <v>412</v>
      </c>
      <c r="Q1077" t="s">
        <v>414</v>
      </c>
      <c r="S1077" t="s">
        <v>415</v>
      </c>
      <c r="T1077" t="s">
        <v>416</v>
      </c>
      <c r="U1077" t="s">
        <v>45</v>
      </c>
      <c r="V1077" t="s">
        <v>921</v>
      </c>
      <c r="W1077" t="s">
        <v>39</v>
      </c>
    </row>
    <row r="1078" spans="1:23" x14ac:dyDescent="0.3">
      <c r="A1078">
        <v>10232</v>
      </c>
      <c r="B1078">
        <v>48</v>
      </c>
      <c r="C1078">
        <v>95.8</v>
      </c>
      <c r="D1078">
        <v>8</v>
      </c>
      <c r="E1078">
        <v>4598.3999999999996</v>
      </c>
      <c r="F1078">
        <v>20</v>
      </c>
      <c r="G1078" s="2">
        <v>38066</v>
      </c>
      <c r="H1078" t="s">
        <v>28</v>
      </c>
      <c r="I1078">
        <v>1</v>
      </c>
      <c r="J1078">
        <v>3</v>
      </c>
      <c r="K1078">
        <v>2004</v>
      </c>
      <c r="L1078" t="s">
        <v>721</v>
      </c>
      <c r="M1078">
        <v>100</v>
      </c>
      <c r="N1078" t="s">
        <v>722</v>
      </c>
      <c r="O1078" t="s">
        <v>431</v>
      </c>
      <c r="P1078" t="s">
        <v>432</v>
      </c>
      <c r="Q1078" t="s">
        <v>434</v>
      </c>
      <c r="R1078" t="s">
        <v>435</v>
      </c>
      <c r="S1078" t="s">
        <v>436</v>
      </c>
      <c r="T1078" t="s">
        <v>187</v>
      </c>
      <c r="U1078" t="s">
        <v>45</v>
      </c>
      <c r="V1078" t="s">
        <v>926</v>
      </c>
      <c r="W1078" t="s">
        <v>54</v>
      </c>
    </row>
    <row r="1079" spans="1:23" x14ac:dyDescent="0.3">
      <c r="A1079">
        <v>10248</v>
      </c>
      <c r="B1079">
        <v>42</v>
      </c>
      <c r="C1079">
        <v>100</v>
      </c>
      <c r="D1079">
        <v>14</v>
      </c>
      <c r="E1079">
        <v>5082.42</v>
      </c>
      <c r="F1079">
        <v>7</v>
      </c>
      <c r="G1079" s="2">
        <v>38114</v>
      </c>
      <c r="H1079" t="s">
        <v>380</v>
      </c>
      <c r="I1079">
        <v>2</v>
      </c>
      <c r="J1079">
        <v>5</v>
      </c>
      <c r="K1079">
        <v>2004</v>
      </c>
      <c r="L1079" t="s">
        <v>721</v>
      </c>
      <c r="M1079">
        <v>100</v>
      </c>
      <c r="N1079" t="s">
        <v>722</v>
      </c>
      <c r="O1079" t="s">
        <v>31</v>
      </c>
      <c r="P1079" t="s">
        <v>807</v>
      </c>
      <c r="Q1079" t="s">
        <v>33</v>
      </c>
      <c r="R1079" t="s">
        <v>34</v>
      </c>
      <c r="S1079" t="s">
        <v>808</v>
      </c>
      <c r="T1079" t="s">
        <v>35</v>
      </c>
      <c r="U1079" t="s">
        <v>36</v>
      </c>
      <c r="V1079" t="s">
        <v>809</v>
      </c>
      <c r="W1079" t="s">
        <v>54</v>
      </c>
    </row>
    <row r="1080" spans="1:23" x14ac:dyDescent="0.3">
      <c r="A1080">
        <v>10273</v>
      </c>
      <c r="B1080">
        <v>47</v>
      </c>
      <c r="C1080">
        <v>100</v>
      </c>
      <c r="D1080">
        <v>15</v>
      </c>
      <c r="E1080">
        <v>5450.59</v>
      </c>
      <c r="F1080">
        <v>21</v>
      </c>
      <c r="G1080" s="2">
        <v>38189</v>
      </c>
      <c r="H1080" t="s">
        <v>28</v>
      </c>
      <c r="I1080">
        <v>3</v>
      </c>
      <c r="J1080">
        <v>7</v>
      </c>
      <c r="K1080">
        <v>2004</v>
      </c>
      <c r="L1080" t="s">
        <v>721</v>
      </c>
      <c r="M1080">
        <v>100</v>
      </c>
      <c r="N1080" t="s">
        <v>722</v>
      </c>
      <c r="O1080" t="s">
        <v>411</v>
      </c>
      <c r="P1080" t="s">
        <v>412</v>
      </c>
      <c r="Q1080" t="s">
        <v>414</v>
      </c>
      <c r="S1080" t="s">
        <v>415</v>
      </c>
      <c r="T1080" t="s">
        <v>416</v>
      </c>
      <c r="U1080" t="s">
        <v>45</v>
      </c>
      <c r="V1080" t="s">
        <v>921</v>
      </c>
      <c r="W1080" t="s">
        <v>54</v>
      </c>
    </row>
    <row r="1081" spans="1:23" x14ac:dyDescent="0.3">
      <c r="A1081">
        <v>10282</v>
      </c>
      <c r="B1081">
        <v>36</v>
      </c>
      <c r="C1081">
        <v>100</v>
      </c>
      <c r="D1081">
        <v>3</v>
      </c>
      <c r="E1081">
        <v>4174.92</v>
      </c>
      <c r="F1081">
        <v>20</v>
      </c>
      <c r="G1081" s="2">
        <v>38219</v>
      </c>
      <c r="H1081" t="s">
        <v>28</v>
      </c>
      <c r="I1081">
        <v>3</v>
      </c>
      <c r="J1081">
        <v>8</v>
      </c>
      <c r="K1081">
        <v>2004</v>
      </c>
      <c r="L1081" t="s">
        <v>721</v>
      </c>
      <c r="M1081">
        <v>100</v>
      </c>
      <c r="N1081" t="s">
        <v>722</v>
      </c>
      <c r="O1081" t="s">
        <v>303</v>
      </c>
      <c r="P1081" t="s">
        <v>889</v>
      </c>
      <c r="Q1081" t="s">
        <v>305</v>
      </c>
      <c r="R1081" t="s">
        <v>59</v>
      </c>
      <c r="S1081" t="s">
        <v>837</v>
      </c>
      <c r="T1081" t="s">
        <v>35</v>
      </c>
      <c r="U1081" t="s">
        <v>36</v>
      </c>
      <c r="V1081" t="s">
        <v>890</v>
      </c>
      <c r="W1081" t="s">
        <v>54</v>
      </c>
    </row>
    <row r="1082" spans="1:23" x14ac:dyDescent="0.3">
      <c r="A1082">
        <v>10293</v>
      </c>
      <c r="B1082">
        <v>22</v>
      </c>
      <c r="C1082">
        <v>100</v>
      </c>
      <c r="D1082">
        <v>6</v>
      </c>
      <c r="E1082">
        <v>2418.2399999999998</v>
      </c>
      <c r="F1082">
        <v>9</v>
      </c>
      <c r="G1082" s="2">
        <v>38239</v>
      </c>
      <c r="H1082" t="s">
        <v>28</v>
      </c>
      <c r="I1082">
        <v>3</v>
      </c>
      <c r="J1082">
        <v>9</v>
      </c>
      <c r="K1082">
        <v>2004</v>
      </c>
      <c r="L1082" t="s">
        <v>721</v>
      </c>
      <c r="M1082">
        <v>100</v>
      </c>
      <c r="N1082" t="s">
        <v>722</v>
      </c>
      <c r="O1082" t="s">
        <v>284</v>
      </c>
      <c r="P1082" t="s">
        <v>285</v>
      </c>
      <c r="Q1082" t="s">
        <v>287</v>
      </c>
      <c r="S1082" t="s">
        <v>884</v>
      </c>
      <c r="T1082" t="s">
        <v>288</v>
      </c>
      <c r="U1082" t="s">
        <v>45</v>
      </c>
      <c r="V1082" t="s">
        <v>885</v>
      </c>
      <c r="W1082" t="s">
        <v>39</v>
      </c>
    </row>
    <row r="1083" spans="1:23" x14ac:dyDescent="0.3">
      <c r="A1083">
        <v>10306</v>
      </c>
      <c r="B1083">
        <v>40</v>
      </c>
      <c r="C1083">
        <v>91.76</v>
      </c>
      <c r="D1083">
        <v>11</v>
      </c>
      <c r="E1083">
        <v>3670.4</v>
      </c>
      <c r="F1083">
        <v>14</v>
      </c>
      <c r="G1083" s="2">
        <v>38274</v>
      </c>
      <c r="H1083" t="s">
        <v>28</v>
      </c>
      <c r="I1083">
        <v>4</v>
      </c>
      <c r="J1083">
        <v>10</v>
      </c>
      <c r="K1083">
        <v>2004</v>
      </c>
      <c r="L1083" t="s">
        <v>721</v>
      </c>
      <c r="M1083">
        <v>100</v>
      </c>
      <c r="N1083" t="s">
        <v>722</v>
      </c>
      <c r="O1083" t="s">
        <v>560</v>
      </c>
      <c r="P1083" t="s">
        <v>561</v>
      </c>
      <c r="Q1083" t="s">
        <v>563</v>
      </c>
      <c r="S1083" t="s">
        <v>564</v>
      </c>
      <c r="T1083" t="s">
        <v>187</v>
      </c>
      <c r="U1083" t="s">
        <v>45</v>
      </c>
      <c r="V1083" t="s">
        <v>958</v>
      </c>
      <c r="W1083" t="s">
        <v>54</v>
      </c>
    </row>
    <row r="1084" spans="1:23" x14ac:dyDescent="0.3">
      <c r="A1084">
        <v>10314</v>
      </c>
      <c r="B1084">
        <v>23</v>
      </c>
      <c r="C1084">
        <v>100</v>
      </c>
      <c r="D1084">
        <v>3</v>
      </c>
      <c r="E1084">
        <v>2481.6999999999998</v>
      </c>
      <c r="F1084">
        <v>22</v>
      </c>
      <c r="G1084" s="2">
        <v>38282</v>
      </c>
      <c r="H1084" t="s">
        <v>28</v>
      </c>
      <c r="I1084">
        <v>4</v>
      </c>
      <c r="J1084">
        <v>10</v>
      </c>
      <c r="K1084">
        <v>2004</v>
      </c>
      <c r="L1084" t="s">
        <v>721</v>
      </c>
      <c r="M1084">
        <v>100</v>
      </c>
      <c r="N1084" t="s">
        <v>722</v>
      </c>
      <c r="O1084" t="s">
        <v>566</v>
      </c>
      <c r="P1084" t="s">
        <v>567</v>
      </c>
      <c r="Q1084" t="s">
        <v>569</v>
      </c>
      <c r="S1084" t="s">
        <v>959</v>
      </c>
      <c r="T1084" t="s">
        <v>365</v>
      </c>
      <c r="U1084" t="s">
        <v>45</v>
      </c>
      <c r="V1084" t="s">
        <v>960</v>
      </c>
      <c r="W1084" t="s">
        <v>39</v>
      </c>
    </row>
    <row r="1085" spans="1:23" x14ac:dyDescent="0.3">
      <c r="A1085">
        <v>10326</v>
      </c>
      <c r="B1085">
        <v>32</v>
      </c>
      <c r="C1085">
        <v>100</v>
      </c>
      <c r="D1085">
        <v>6</v>
      </c>
      <c r="E1085">
        <v>3807.68</v>
      </c>
      <c r="F1085">
        <v>9</v>
      </c>
      <c r="G1085" s="2">
        <v>38300</v>
      </c>
      <c r="H1085" t="s">
        <v>28</v>
      </c>
      <c r="I1085">
        <v>4</v>
      </c>
      <c r="J1085">
        <v>11</v>
      </c>
      <c r="K1085">
        <v>2004</v>
      </c>
      <c r="L1085" t="s">
        <v>721</v>
      </c>
      <c r="M1085">
        <v>100</v>
      </c>
      <c r="N1085" t="s">
        <v>722</v>
      </c>
      <c r="O1085" t="s">
        <v>203</v>
      </c>
      <c r="P1085" t="s">
        <v>204</v>
      </c>
      <c r="Q1085" t="s">
        <v>206</v>
      </c>
      <c r="S1085" t="s">
        <v>207</v>
      </c>
      <c r="T1085" t="s">
        <v>208</v>
      </c>
      <c r="U1085" t="s">
        <v>45</v>
      </c>
      <c r="V1085" t="s">
        <v>861</v>
      </c>
      <c r="W1085" t="s">
        <v>54</v>
      </c>
    </row>
    <row r="1086" spans="1:23" x14ac:dyDescent="0.3">
      <c r="A1086">
        <v>10336</v>
      </c>
      <c r="B1086">
        <v>21</v>
      </c>
      <c r="C1086">
        <v>100</v>
      </c>
      <c r="D1086">
        <v>7</v>
      </c>
      <c r="E1086">
        <v>2230.41</v>
      </c>
      <c r="F1086">
        <v>20</v>
      </c>
      <c r="G1086" s="2">
        <v>38311</v>
      </c>
      <c r="H1086" t="s">
        <v>28</v>
      </c>
      <c r="I1086">
        <v>4</v>
      </c>
      <c r="J1086">
        <v>11</v>
      </c>
      <c r="K1086">
        <v>2004</v>
      </c>
      <c r="L1086" t="s">
        <v>721</v>
      </c>
      <c r="M1086">
        <v>100</v>
      </c>
      <c r="N1086" t="s">
        <v>722</v>
      </c>
      <c r="O1086" t="s">
        <v>456</v>
      </c>
      <c r="P1086" t="s">
        <v>457</v>
      </c>
      <c r="Q1086" t="s">
        <v>51</v>
      </c>
      <c r="S1086" t="s">
        <v>931</v>
      </c>
      <c r="T1086" t="s">
        <v>44</v>
      </c>
      <c r="U1086" t="s">
        <v>45</v>
      </c>
      <c r="V1086" t="s">
        <v>932</v>
      </c>
      <c r="W1086" t="s">
        <v>39</v>
      </c>
    </row>
    <row r="1087" spans="1:23" x14ac:dyDescent="0.3">
      <c r="A1087">
        <v>10350</v>
      </c>
      <c r="B1087">
        <v>41</v>
      </c>
      <c r="C1087">
        <v>93.04</v>
      </c>
      <c r="D1087">
        <v>2</v>
      </c>
      <c r="E1087">
        <v>3814.64</v>
      </c>
      <c r="F1087">
        <v>2</v>
      </c>
      <c r="G1087" s="2">
        <v>38323</v>
      </c>
      <c r="H1087" t="s">
        <v>28</v>
      </c>
      <c r="I1087">
        <v>4</v>
      </c>
      <c r="J1087">
        <v>12</v>
      </c>
      <c r="K1087">
        <v>2004</v>
      </c>
      <c r="L1087" t="s">
        <v>721</v>
      </c>
      <c r="M1087">
        <v>100</v>
      </c>
      <c r="N1087" t="s">
        <v>722</v>
      </c>
      <c r="O1087" t="s">
        <v>192</v>
      </c>
      <c r="P1087" t="s">
        <v>193</v>
      </c>
      <c r="Q1087" t="s">
        <v>195</v>
      </c>
      <c r="S1087" t="s">
        <v>859</v>
      </c>
      <c r="T1087" t="s">
        <v>196</v>
      </c>
      <c r="U1087" t="s">
        <v>45</v>
      </c>
      <c r="V1087" t="s">
        <v>860</v>
      </c>
      <c r="W1087" t="s">
        <v>54</v>
      </c>
    </row>
    <row r="1088" spans="1:23" x14ac:dyDescent="0.3">
      <c r="A1088">
        <v>10372</v>
      </c>
      <c r="B1088">
        <v>25</v>
      </c>
      <c r="C1088">
        <v>84.71</v>
      </c>
      <c r="D1088">
        <v>5</v>
      </c>
      <c r="E1088">
        <v>2117.75</v>
      </c>
      <c r="F1088">
        <v>26</v>
      </c>
      <c r="G1088" s="2">
        <v>38378</v>
      </c>
      <c r="H1088" t="s">
        <v>28</v>
      </c>
      <c r="I1088">
        <v>1</v>
      </c>
      <c r="J1088">
        <v>1</v>
      </c>
      <c r="K1088">
        <v>2005</v>
      </c>
      <c r="L1088" t="s">
        <v>721</v>
      </c>
      <c r="M1088">
        <v>100</v>
      </c>
      <c r="N1088" t="s">
        <v>722</v>
      </c>
      <c r="O1088" t="s">
        <v>274</v>
      </c>
      <c r="P1088" t="s">
        <v>275</v>
      </c>
      <c r="Q1088" t="s">
        <v>277</v>
      </c>
      <c r="R1088" t="s">
        <v>278</v>
      </c>
      <c r="S1088" t="s">
        <v>279</v>
      </c>
      <c r="T1088" t="s">
        <v>223</v>
      </c>
      <c r="U1088" t="s">
        <v>223</v>
      </c>
      <c r="V1088" t="s">
        <v>883</v>
      </c>
      <c r="W1088" t="s">
        <v>39</v>
      </c>
    </row>
    <row r="1089" spans="1:23" x14ac:dyDescent="0.3">
      <c r="A1089">
        <v>10383</v>
      </c>
      <c r="B1089">
        <v>26</v>
      </c>
      <c r="C1089">
        <v>100</v>
      </c>
      <c r="D1089">
        <v>12</v>
      </c>
      <c r="E1089">
        <v>3340.48</v>
      </c>
      <c r="F1089">
        <v>22</v>
      </c>
      <c r="G1089" s="2">
        <v>38405</v>
      </c>
      <c r="H1089" t="s">
        <v>28</v>
      </c>
      <c r="I1089">
        <v>1</v>
      </c>
      <c r="J1089">
        <v>2</v>
      </c>
      <c r="K1089">
        <v>2005</v>
      </c>
      <c r="L1089" t="s">
        <v>721</v>
      </c>
      <c r="M1089">
        <v>100</v>
      </c>
      <c r="N1089" t="s">
        <v>722</v>
      </c>
      <c r="O1089" t="s">
        <v>192</v>
      </c>
      <c r="P1089" t="s">
        <v>193</v>
      </c>
      <c r="Q1089" t="s">
        <v>195</v>
      </c>
      <c r="S1089" t="s">
        <v>859</v>
      </c>
      <c r="T1089" t="s">
        <v>196</v>
      </c>
      <c r="U1089" t="s">
        <v>45</v>
      </c>
      <c r="V1089" t="s">
        <v>860</v>
      </c>
      <c r="W1089" t="s">
        <v>54</v>
      </c>
    </row>
    <row r="1090" spans="1:23" x14ac:dyDescent="0.3">
      <c r="A1090">
        <v>10396</v>
      </c>
      <c r="B1090">
        <v>24</v>
      </c>
      <c r="C1090">
        <v>89.75</v>
      </c>
      <c r="D1090">
        <v>4</v>
      </c>
      <c r="E1090">
        <v>2154</v>
      </c>
      <c r="F1090">
        <v>23</v>
      </c>
      <c r="G1090" s="2">
        <v>38434</v>
      </c>
      <c r="H1090" t="s">
        <v>28</v>
      </c>
      <c r="I1090">
        <v>1</v>
      </c>
      <c r="J1090">
        <v>3</v>
      </c>
      <c r="K1090">
        <v>2005</v>
      </c>
      <c r="L1090" t="s">
        <v>721</v>
      </c>
      <c r="M1090">
        <v>100</v>
      </c>
      <c r="N1090" t="s">
        <v>722</v>
      </c>
      <c r="O1090" t="s">
        <v>303</v>
      </c>
      <c r="P1090" t="s">
        <v>889</v>
      </c>
      <c r="Q1090" t="s">
        <v>305</v>
      </c>
      <c r="R1090" t="s">
        <v>59</v>
      </c>
      <c r="S1090" t="s">
        <v>837</v>
      </c>
      <c r="T1090" t="s">
        <v>35</v>
      </c>
      <c r="U1090" t="s">
        <v>36</v>
      </c>
      <c r="V1090" t="s">
        <v>890</v>
      </c>
      <c r="W1090" t="s">
        <v>39</v>
      </c>
    </row>
    <row r="1091" spans="1:23" x14ac:dyDescent="0.3">
      <c r="A1091">
        <v>10414</v>
      </c>
      <c r="B1091">
        <v>48</v>
      </c>
      <c r="C1091">
        <v>100</v>
      </c>
      <c r="D1091">
        <v>14</v>
      </c>
      <c r="E1091">
        <v>5808.48</v>
      </c>
      <c r="F1091">
        <v>6</v>
      </c>
      <c r="G1091" s="2">
        <v>38478</v>
      </c>
      <c r="H1091" t="s">
        <v>454</v>
      </c>
      <c r="I1091">
        <v>2</v>
      </c>
      <c r="J1091">
        <v>5</v>
      </c>
      <c r="K1091">
        <v>2005</v>
      </c>
      <c r="L1091" t="s">
        <v>721</v>
      </c>
      <c r="M1091">
        <v>100</v>
      </c>
      <c r="N1091" t="s">
        <v>722</v>
      </c>
      <c r="O1091" t="s">
        <v>426</v>
      </c>
      <c r="P1091" t="s">
        <v>923</v>
      </c>
      <c r="Q1091" t="s">
        <v>428</v>
      </c>
      <c r="R1091" t="s">
        <v>135</v>
      </c>
      <c r="S1091" t="s">
        <v>924</v>
      </c>
      <c r="T1091" t="s">
        <v>35</v>
      </c>
      <c r="U1091" t="s">
        <v>36</v>
      </c>
      <c r="V1091" t="s">
        <v>925</v>
      </c>
      <c r="W1091" t="s">
        <v>54</v>
      </c>
    </row>
    <row r="1092" spans="1:23" x14ac:dyDescent="0.3">
      <c r="A1092">
        <v>10108</v>
      </c>
      <c r="B1092">
        <v>26</v>
      </c>
      <c r="C1092">
        <v>68.349999999999994</v>
      </c>
      <c r="D1092">
        <v>9</v>
      </c>
      <c r="E1092">
        <v>1777.1</v>
      </c>
      <c r="F1092">
        <v>3</v>
      </c>
      <c r="G1092" s="2">
        <v>37683</v>
      </c>
      <c r="H1092" t="s">
        <v>28</v>
      </c>
      <c r="I1092">
        <v>1</v>
      </c>
      <c r="J1092">
        <v>3</v>
      </c>
      <c r="K1092">
        <v>2003</v>
      </c>
      <c r="L1092" t="s">
        <v>200</v>
      </c>
      <c r="M1092">
        <v>80</v>
      </c>
      <c r="N1092" t="s">
        <v>723</v>
      </c>
      <c r="O1092" t="s">
        <v>483</v>
      </c>
      <c r="P1092" t="s">
        <v>484</v>
      </c>
      <c r="Q1092" t="s">
        <v>486</v>
      </c>
      <c r="S1092" t="s">
        <v>487</v>
      </c>
      <c r="T1092" t="s">
        <v>488</v>
      </c>
      <c r="U1092" t="s">
        <v>223</v>
      </c>
      <c r="V1092" t="s">
        <v>939</v>
      </c>
      <c r="W1092" t="s">
        <v>39</v>
      </c>
    </row>
    <row r="1093" spans="1:23" x14ac:dyDescent="0.3">
      <c r="A1093">
        <v>10122</v>
      </c>
      <c r="B1093">
        <v>21</v>
      </c>
      <c r="C1093">
        <v>73.17</v>
      </c>
      <c r="D1093">
        <v>13</v>
      </c>
      <c r="E1093">
        <v>1536.57</v>
      </c>
      <c r="F1093">
        <v>8</v>
      </c>
      <c r="G1093" s="2">
        <v>37749</v>
      </c>
      <c r="H1093" t="s">
        <v>28</v>
      </c>
      <c r="I1093">
        <v>2</v>
      </c>
      <c r="J1093">
        <v>5</v>
      </c>
      <c r="K1093">
        <v>2003</v>
      </c>
      <c r="L1093" t="s">
        <v>200</v>
      </c>
      <c r="M1093">
        <v>80</v>
      </c>
      <c r="N1093" t="s">
        <v>723</v>
      </c>
      <c r="O1093" t="s">
        <v>491</v>
      </c>
      <c r="P1093" t="s">
        <v>492</v>
      </c>
      <c r="Q1093" t="s">
        <v>494</v>
      </c>
      <c r="S1093" t="s">
        <v>940</v>
      </c>
      <c r="T1093" t="s">
        <v>44</v>
      </c>
      <c r="U1093" t="s">
        <v>45</v>
      </c>
      <c r="V1093" t="s">
        <v>941</v>
      </c>
      <c r="W1093" t="s">
        <v>39</v>
      </c>
    </row>
    <row r="1094" spans="1:23" x14ac:dyDescent="0.3">
      <c r="A1094">
        <v>10135</v>
      </c>
      <c r="B1094">
        <v>45</v>
      </c>
      <c r="C1094">
        <v>78</v>
      </c>
      <c r="D1094">
        <v>10</v>
      </c>
      <c r="E1094">
        <v>3510</v>
      </c>
      <c r="F1094">
        <v>2</v>
      </c>
      <c r="G1094" s="2">
        <v>37804</v>
      </c>
      <c r="H1094" t="s">
        <v>28</v>
      </c>
      <c r="I1094">
        <v>3</v>
      </c>
      <c r="J1094">
        <v>7</v>
      </c>
      <c r="K1094">
        <v>2003</v>
      </c>
      <c r="L1094" t="s">
        <v>200</v>
      </c>
      <c r="M1094">
        <v>80</v>
      </c>
      <c r="N1094" t="s">
        <v>723</v>
      </c>
      <c r="O1094" t="s">
        <v>303</v>
      </c>
      <c r="P1094" t="s">
        <v>889</v>
      </c>
      <c r="Q1094" t="s">
        <v>305</v>
      </c>
      <c r="R1094" t="s">
        <v>59</v>
      </c>
      <c r="S1094" t="s">
        <v>837</v>
      </c>
      <c r="T1094" t="s">
        <v>35</v>
      </c>
      <c r="U1094" t="s">
        <v>36</v>
      </c>
      <c r="V1094" t="s">
        <v>890</v>
      </c>
      <c r="W1094" t="s">
        <v>54</v>
      </c>
    </row>
    <row r="1095" spans="1:23" x14ac:dyDescent="0.3">
      <c r="A1095">
        <v>10147</v>
      </c>
      <c r="B1095">
        <v>36</v>
      </c>
      <c r="C1095">
        <v>86.04</v>
      </c>
      <c r="D1095">
        <v>10</v>
      </c>
      <c r="E1095">
        <v>3097.44</v>
      </c>
      <c r="F1095">
        <v>5</v>
      </c>
      <c r="G1095" s="2">
        <v>37869</v>
      </c>
      <c r="H1095" t="s">
        <v>28</v>
      </c>
      <c r="I1095">
        <v>3</v>
      </c>
      <c r="J1095">
        <v>9</v>
      </c>
      <c r="K1095">
        <v>2003</v>
      </c>
      <c r="L1095" t="s">
        <v>200</v>
      </c>
      <c r="M1095">
        <v>80</v>
      </c>
      <c r="N1095" t="s">
        <v>723</v>
      </c>
      <c r="O1095" t="s">
        <v>315</v>
      </c>
      <c r="P1095" t="s">
        <v>841</v>
      </c>
      <c r="Q1095" t="s">
        <v>317</v>
      </c>
      <c r="R1095" t="s">
        <v>135</v>
      </c>
      <c r="S1095" t="s">
        <v>894</v>
      </c>
      <c r="T1095" t="s">
        <v>35</v>
      </c>
      <c r="U1095" t="s">
        <v>36</v>
      </c>
      <c r="V1095" t="s">
        <v>895</v>
      </c>
      <c r="W1095" t="s">
        <v>54</v>
      </c>
    </row>
    <row r="1096" spans="1:23" x14ac:dyDescent="0.3">
      <c r="A1096">
        <v>10159</v>
      </c>
      <c r="B1096">
        <v>21</v>
      </c>
      <c r="C1096">
        <v>81.209999999999994</v>
      </c>
      <c r="D1096">
        <v>5</v>
      </c>
      <c r="E1096">
        <v>1705.41</v>
      </c>
      <c r="F1096">
        <v>10</v>
      </c>
      <c r="G1096" s="2">
        <v>37904</v>
      </c>
      <c r="H1096" t="s">
        <v>28</v>
      </c>
      <c r="I1096">
        <v>4</v>
      </c>
      <c r="J1096">
        <v>10</v>
      </c>
      <c r="K1096">
        <v>2003</v>
      </c>
      <c r="L1096" t="s">
        <v>200</v>
      </c>
      <c r="M1096">
        <v>80</v>
      </c>
      <c r="N1096" t="s">
        <v>723</v>
      </c>
      <c r="O1096" t="s">
        <v>62</v>
      </c>
      <c r="P1096" t="s">
        <v>817</v>
      </c>
      <c r="Q1096" t="s">
        <v>64</v>
      </c>
      <c r="R1096" t="s">
        <v>59</v>
      </c>
      <c r="T1096" t="s">
        <v>35</v>
      </c>
      <c r="U1096" t="s">
        <v>36</v>
      </c>
      <c r="V1096" t="s">
        <v>818</v>
      </c>
      <c r="W1096" t="s">
        <v>39</v>
      </c>
    </row>
    <row r="1097" spans="1:23" x14ac:dyDescent="0.3">
      <c r="A1097">
        <v>10169</v>
      </c>
      <c r="B1097">
        <v>32</v>
      </c>
      <c r="C1097">
        <v>70.760000000000005</v>
      </c>
      <c r="D1097">
        <v>5</v>
      </c>
      <c r="E1097">
        <v>2264.3200000000002</v>
      </c>
      <c r="F1097">
        <v>4</v>
      </c>
      <c r="G1097" s="2">
        <v>37929</v>
      </c>
      <c r="H1097" t="s">
        <v>28</v>
      </c>
      <c r="I1097">
        <v>4</v>
      </c>
      <c r="J1097">
        <v>11</v>
      </c>
      <c r="K1097">
        <v>2003</v>
      </c>
      <c r="L1097" t="s">
        <v>200</v>
      </c>
      <c r="M1097">
        <v>80</v>
      </c>
      <c r="N1097" t="s">
        <v>723</v>
      </c>
      <c r="O1097" t="s">
        <v>320</v>
      </c>
      <c r="P1097" t="s">
        <v>321</v>
      </c>
      <c r="Q1097" t="s">
        <v>324</v>
      </c>
      <c r="R1097" t="s">
        <v>174</v>
      </c>
      <c r="S1097" t="s">
        <v>896</v>
      </c>
      <c r="T1097" t="s">
        <v>103</v>
      </c>
      <c r="U1097" t="s">
        <v>104</v>
      </c>
      <c r="V1097" t="s">
        <v>897</v>
      </c>
      <c r="W1097" t="s">
        <v>39</v>
      </c>
    </row>
    <row r="1098" spans="1:23" x14ac:dyDescent="0.3">
      <c r="A1098">
        <v>10181</v>
      </c>
      <c r="B1098">
        <v>30</v>
      </c>
      <c r="C1098">
        <v>82.82</v>
      </c>
      <c r="D1098">
        <v>17</v>
      </c>
      <c r="E1098">
        <v>2484.6</v>
      </c>
      <c r="F1098">
        <v>12</v>
      </c>
      <c r="G1098" s="2">
        <v>37937</v>
      </c>
      <c r="H1098" t="s">
        <v>28</v>
      </c>
      <c r="I1098">
        <v>4</v>
      </c>
      <c r="J1098">
        <v>11</v>
      </c>
      <c r="K1098">
        <v>2003</v>
      </c>
      <c r="L1098" t="s">
        <v>200</v>
      </c>
      <c r="M1098">
        <v>80</v>
      </c>
      <c r="N1098" t="s">
        <v>723</v>
      </c>
      <c r="O1098" t="s">
        <v>79</v>
      </c>
      <c r="P1098" t="s">
        <v>80</v>
      </c>
      <c r="Q1098" t="s">
        <v>82</v>
      </c>
      <c r="S1098" t="s">
        <v>83</v>
      </c>
      <c r="T1098" t="s">
        <v>84</v>
      </c>
      <c r="U1098" t="s">
        <v>45</v>
      </c>
      <c r="V1098" t="s">
        <v>824</v>
      </c>
      <c r="W1098" t="s">
        <v>39</v>
      </c>
    </row>
    <row r="1099" spans="1:23" x14ac:dyDescent="0.3">
      <c r="A1099">
        <v>10191</v>
      </c>
      <c r="B1099">
        <v>36</v>
      </c>
      <c r="C1099">
        <v>94.88</v>
      </c>
      <c r="D1099">
        <v>6</v>
      </c>
      <c r="E1099">
        <v>3415.68</v>
      </c>
      <c r="F1099">
        <v>20</v>
      </c>
      <c r="G1099" s="2">
        <v>37945</v>
      </c>
      <c r="H1099" t="s">
        <v>28</v>
      </c>
      <c r="I1099">
        <v>4</v>
      </c>
      <c r="J1099">
        <v>11</v>
      </c>
      <c r="K1099">
        <v>2003</v>
      </c>
      <c r="L1099" t="s">
        <v>200</v>
      </c>
      <c r="M1099">
        <v>80</v>
      </c>
      <c r="N1099" t="s">
        <v>723</v>
      </c>
      <c r="O1099" t="s">
        <v>498</v>
      </c>
      <c r="P1099" t="s">
        <v>499</v>
      </c>
      <c r="Q1099" t="s">
        <v>501</v>
      </c>
      <c r="S1099" t="s">
        <v>942</v>
      </c>
      <c r="T1099" t="s">
        <v>502</v>
      </c>
      <c r="U1099" t="s">
        <v>45</v>
      </c>
      <c r="V1099" t="s">
        <v>943</v>
      </c>
      <c r="W1099" t="s">
        <v>54</v>
      </c>
    </row>
    <row r="1100" spans="1:23" x14ac:dyDescent="0.3">
      <c r="A1100">
        <v>10203</v>
      </c>
      <c r="B1100">
        <v>33</v>
      </c>
      <c r="C1100">
        <v>86.04</v>
      </c>
      <c r="D1100">
        <v>11</v>
      </c>
      <c r="E1100">
        <v>2839.32</v>
      </c>
      <c r="F1100">
        <v>2</v>
      </c>
      <c r="G1100" s="2">
        <v>37957</v>
      </c>
      <c r="H1100" t="s">
        <v>28</v>
      </c>
      <c r="I1100">
        <v>4</v>
      </c>
      <c r="J1100">
        <v>12</v>
      </c>
      <c r="K1100">
        <v>2003</v>
      </c>
      <c r="L1100" t="s">
        <v>200</v>
      </c>
      <c r="M1100">
        <v>80</v>
      </c>
      <c r="N1100" t="s">
        <v>723</v>
      </c>
      <c r="O1100" t="s">
        <v>192</v>
      </c>
      <c r="P1100" t="s">
        <v>193</v>
      </c>
      <c r="Q1100" t="s">
        <v>195</v>
      </c>
      <c r="S1100" t="s">
        <v>859</v>
      </c>
      <c r="T1100" t="s">
        <v>196</v>
      </c>
      <c r="U1100" t="s">
        <v>45</v>
      </c>
      <c r="V1100" t="s">
        <v>860</v>
      </c>
      <c r="W1100" t="s">
        <v>39</v>
      </c>
    </row>
    <row r="1101" spans="1:23" x14ac:dyDescent="0.3">
      <c r="A1101">
        <v>10211</v>
      </c>
      <c r="B1101">
        <v>35</v>
      </c>
      <c r="C1101">
        <v>78</v>
      </c>
      <c r="D1101">
        <v>5</v>
      </c>
      <c r="E1101">
        <v>2730</v>
      </c>
      <c r="F1101">
        <v>15</v>
      </c>
      <c r="G1101" s="2">
        <v>38001</v>
      </c>
      <c r="H1101" t="s">
        <v>28</v>
      </c>
      <c r="I1101">
        <v>1</v>
      </c>
      <c r="J1101">
        <v>1</v>
      </c>
      <c r="K1101">
        <v>2004</v>
      </c>
      <c r="L1101" t="s">
        <v>200</v>
      </c>
      <c r="M1101">
        <v>80</v>
      </c>
      <c r="N1101" t="s">
        <v>723</v>
      </c>
      <c r="O1101" t="s">
        <v>91</v>
      </c>
      <c r="P1101" t="s">
        <v>92</v>
      </c>
      <c r="Q1101" t="s">
        <v>51</v>
      </c>
      <c r="S1101" t="s">
        <v>827</v>
      </c>
      <c r="T1101" t="s">
        <v>44</v>
      </c>
      <c r="U1101" t="s">
        <v>45</v>
      </c>
      <c r="V1101" t="s">
        <v>828</v>
      </c>
      <c r="W1101" t="s">
        <v>39</v>
      </c>
    </row>
    <row r="1102" spans="1:23" x14ac:dyDescent="0.3">
      <c r="A1102">
        <v>10225</v>
      </c>
      <c r="B1102">
        <v>37</v>
      </c>
      <c r="C1102">
        <v>95.69</v>
      </c>
      <c r="D1102">
        <v>12</v>
      </c>
      <c r="E1102">
        <v>3540.53</v>
      </c>
      <c r="F1102">
        <v>22</v>
      </c>
      <c r="G1102" s="2">
        <v>38039</v>
      </c>
      <c r="H1102" t="s">
        <v>28</v>
      </c>
      <c r="I1102">
        <v>1</v>
      </c>
      <c r="J1102">
        <v>2</v>
      </c>
      <c r="K1102">
        <v>2004</v>
      </c>
      <c r="L1102" t="s">
        <v>200</v>
      </c>
      <c r="M1102">
        <v>80</v>
      </c>
      <c r="N1102" t="s">
        <v>723</v>
      </c>
      <c r="O1102" t="s">
        <v>506</v>
      </c>
      <c r="P1102" t="s">
        <v>507</v>
      </c>
      <c r="Q1102" t="s">
        <v>509</v>
      </c>
      <c r="S1102" t="s">
        <v>944</v>
      </c>
      <c r="T1102" t="s">
        <v>510</v>
      </c>
      <c r="U1102" t="s">
        <v>45</v>
      </c>
      <c r="V1102" t="s">
        <v>945</v>
      </c>
      <c r="W1102" t="s">
        <v>54</v>
      </c>
    </row>
    <row r="1103" spans="1:23" x14ac:dyDescent="0.3">
      <c r="A1103">
        <v>10238</v>
      </c>
      <c r="B1103">
        <v>41</v>
      </c>
      <c r="C1103">
        <v>73.17</v>
      </c>
      <c r="D1103">
        <v>6</v>
      </c>
      <c r="E1103">
        <v>2999.97</v>
      </c>
      <c r="F1103">
        <v>9</v>
      </c>
      <c r="G1103" s="2">
        <v>38086</v>
      </c>
      <c r="H1103" t="s">
        <v>28</v>
      </c>
      <c r="I1103">
        <v>2</v>
      </c>
      <c r="J1103">
        <v>4</v>
      </c>
      <c r="K1103">
        <v>2004</v>
      </c>
      <c r="L1103" t="s">
        <v>200</v>
      </c>
      <c r="M1103">
        <v>80</v>
      </c>
      <c r="N1103" t="s">
        <v>723</v>
      </c>
      <c r="O1103" t="s">
        <v>361</v>
      </c>
      <c r="P1103" t="s">
        <v>362</v>
      </c>
      <c r="Q1103" t="s">
        <v>364</v>
      </c>
      <c r="S1103" t="s">
        <v>906</v>
      </c>
      <c r="T1103" t="s">
        <v>365</v>
      </c>
      <c r="U1103" t="s">
        <v>45</v>
      </c>
      <c r="V1103" t="s">
        <v>907</v>
      </c>
      <c r="W1103" t="s">
        <v>39</v>
      </c>
    </row>
    <row r="1104" spans="1:23" x14ac:dyDescent="0.3">
      <c r="A1104">
        <v>10252</v>
      </c>
      <c r="B1104">
        <v>20</v>
      </c>
      <c r="C1104">
        <v>76.39</v>
      </c>
      <c r="D1104">
        <v>2</v>
      </c>
      <c r="E1104">
        <v>1527.8</v>
      </c>
      <c r="F1104">
        <v>26</v>
      </c>
      <c r="G1104" s="2">
        <v>38133</v>
      </c>
      <c r="H1104" t="s">
        <v>28</v>
      </c>
      <c r="I1104">
        <v>2</v>
      </c>
      <c r="J1104">
        <v>5</v>
      </c>
      <c r="K1104">
        <v>2004</v>
      </c>
      <c r="L1104" t="s">
        <v>200</v>
      </c>
      <c r="M1104">
        <v>80</v>
      </c>
      <c r="N1104" t="s">
        <v>723</v>
      </c>
      <c r="O1104" t="s">
        <v>91</v>
      </c>
      <c r="P1104" t="s">
        <v>92</v>
      </c>
      <c r="Q1104" t="s">
        <v>51</v>
      </c>
      <c r="S1104" t="s">
        <v>827</v>
      </c>
      <c r="T1104" t="s">
        <v>44</v>
      </c>
      <c r="U1104" t="s">
        <v>45</v>
      </c>
      <c r="V1104" t="s">
        <v>828</v>
      </c>
      <c r="W1104" t="s">
        <v>39</v>
      </c>
    </row>
    <row r="1105" spans="1:23" x14ac:dyDescent="0.3">
      <c r="A1105">
        <v>10265</v>
      </c>
      <c r="B1105">
        <v>45</v>
      </c>
      <c r="C1105">
        <v>86.84</v>
      </c>
      <c r="D1105">
        <v>2</v>
      </c>
      <c r="E1105">
        <v>3907.8</v>
      </c>
      <c r="F1105">
        <v>2</v>
      </c>
      <c r="G1105" s="2">
        <v>38170</v>
      </c>
      <c r="H1105" t="s">
        <v>28</v>
      </c>
      <c r="I1105">
        <v>3</v>
      </c>
      <c r="J1105">
        <v>7</v>
      </c>
      <c r="K1105">
        <v>2004</v>
      </c>
      <c r="L1105" t="s">
        <v>200</v>
      </c>
      <c r="M1105">
        <v>80</v>
      </c>
      <c r="N1105" t="s">
        <v>723</v>
      </c>
      <c r="O1105" t="s">
        <v>646</v>
      </c>
      <c r="P1105" t="s">
        <v>647</v>
      </c>
      <c r="Q1105" t="s">
        <v>649</v>
      </c>
      <c r="R1105" t="s">
        <v>102</v>
      </c>
      <c r="S1105" t="s">
        <v>978</v>
      </c>
      <c r="T1105" t="s">
        <v>103</v>
      </c>
      <c r="U1105" t="s">
        <v>104</v>
      </c>
      <c r="V1105" t="s">
        <v>979</v>
      </c>
      <c r="W1105" t="s">
        <v>54</v>
      </c>
    </row>
    <row r="1106" spans="1:23" x14ac:dyDescent="0.3">
      <c r="A1106">
        <v>10276</v>
      </c>
      <c r="B1106">
        <v>38</v>
      </c>
      <c r="C1106">
        <v>69.959999999999994</v>
      </c>
      <c r="D1106">
        <v>6</v>
      </c>
      <c r="E1106">
        <v>2658.48</v>
      </c>
      <c r="F1106">
        <v>2</v>
      </c>
      <c r="G1106" s="2">
        <v>38201</v>
      </c>
      <c r="H1106" t="s">
        <v>28</v>
      </c>
      <c r="I1106">
        <v>3</v>
      </c>
      <c r="J1106">
        <v>8</v>
      </c>
      <c r="K1106">
        <v>2004</v>
      </c>
      <c r="L1106" t="s">
        <v>200</v>
      </c>
      <c r="M1106">
        <v>80</v>
      </c>
      <c r="N1106" t="s">
        <v>723</v>
      </c>
      <c r="O1106" t="s">
        <v>518</v>
      </c>
      <c r="P1106" t="s">
        <v>948</v>
      </c>
      <c r="Q1106" t="s">
        <v>317</v>
      </c>
      <c r="R1106" t="s">
        <v>135</v>
      </c>
      <c r="S1106" t="s">
        <v>894</v>
      </c>
      <c r="T1106" t="s">
        <v>35</v>
      </c>
      <c r="U1106" t="s">
        <v>36</v>
      </c>
      <c r="V1106" t="s">
        <v>949</v>
      </c>
      <c r="W1106" t="s">
        <v>39</v>
      </c>
    </row>
    <row r="1107" spans="1:23" x14ac:dyDescent="0.3">
      <c r="A1107">
        <v>10287</v>
      </c>
      <c r="B1107">
        <v>43</v>
      </c>
      <c r="C1107">
        <v>70.760000000000005</v>
      </c>
      <c r="D1107">
        <v>15</v>
      </c>
      <c r="E1107">
        <v>3042.68</v>
      </c>
      <c r="F1107">
        <v>30</v>
      </c>
      <c r="G1107" s="2">
        <v>38229</v>
      </c>
      <c r="H1107" t="s">
        <v>28</v>
      </c>
      <c r="I1107">
        <v>3</v>
      </c>
      <c r="J1107">
        <v>8</v>
      </c>
      <c r="K1107">
        <v>2004</v>
      </c>
      <c r="L1107" t="s">
        <v>200</v>
      </c>
      <c r="M1107">
        <v>80</v>
      </c>
      <c r="N1107" t="s">
        <v>723</v>
      </c>
      <c r="O1107" t="s">
        <v>506</v>
      </c>
      <c r="P1107" t="s">
        <v>507</v>
      </c>
      <c r="Q1107" t="s">
        <v>509</v>
      </c>
      <c r="S1107" t="s">
        <v>944</v>
      </c>
      <c r="T1107" t="s">
        <v>510</v>
      </c>
      <c r="U1107" t="s">
        <v>45</v>
      </c>
      <c r="V1107" t="s">
        <v>945</v>
      </c>
      <c r="W1107" t="s">
        <v>54</v>
      </c>
    </row>
    <row r="1108" spans="1:23" x14ac:dyDescent="0.3">
      <c r="A1108">
        <v>10300</v>
      </c>
      <c r="B1108">
        <v>49</v>
      </c>
      <c r="C1108">
        <v>78.8</v>
      </c>
      <c r="D1108">
        <v>8</v>
      </c>
      <c r="E1108">
        <v>3861.2</v>
      </c>
      <c r="F1108">
        <v>4</v>
      </c>
      <c r="G1108" s="2">
        <v>37898</v>
      </c>
      <c r="H1108" t="s">
        <v>28</v>
      </c>
      <c r="I1108">
        <v>4</v>
      </c>
      <c r="J1108">
        <v>10</v>
      </c>
      <c r="K1108">
        <v>2003</v>
      </c>
      <c r="L1108" t="s">
        <v>200</v>
      </c>
      <c r="M1108">
        <v>80</v>
      </c>
      <c r="N1108" t="s">
        <v>723</v>
      </c>
      <c r="O1108" t="s">
        <v>523</v>
      </c>
      <c r="P1108" t="s">
        <v>524</v>
      </c>
      <c r="Q1108" t="s">
        <v>526</v>
      </c>
      <c r="S1108" t="s">
        <v>950</v>
      </c>
      <c r="T1108" t="s">
        <v>502</v>
      </c>
      <c r="U1108" t="s">
        <v>45</v>
      </c>
      <c r="V1108" t="s">
        <v>951</v>
      </c>
      <c r="W1108" t="s">
        <v>54</v>
      </c>
    </row>
    <row r="1109" spans="1:23" x14ac:dyDescent="0.3">
      <c r="A1109">
        <v>10310</v>
      </c>
      <c r="B1109">
        <v>27</v>
      </c>
      <c r="C1109">
        <v>80.41</v>
      </c>
      <c r="D1109">
        <v>13</v>
      </c>
      <c r="E1109">
        <v>2171.0700000000002</v>
      </c>
      <c r="F1109">
        <v>16</v>
      </c>
      <c r="G1109" s="2">
        <v>38276</v>
      </c>
      <c r="H1109" t="s">
        <v>28</v>
      </c>
      <c r="I1109">
        <v>4</v>
      </c>
      <c r="J1109">
        <v>10</v>
      </c>
      <c r="K1109">
        <v>2004</v>
      </c>
      <c r="L1109" t="s">
        <v>200</v>
      </c>
      <c r="M1109">
        <v>80</v>
      </c>
      <c r="N1109" t="s">
        <v>723</v>
      </c>
      <c r="O1109" t="s">
        <v>498</v>
      </c>
      <c r="P1109" t="s">
        <v>499</v>
      </c>
      <c r="Q1109" t="s">
        <v>501</v>
      </c>
      <c r="S1109" t="s">
        <v>942</v>
      </c>
      <c r="T1109" t="s">
        <v>502</v>
      </c>
      <c r="U1109" t="s">
        <v>45</v>
      </c>
      <c r="V1109" t="s">
        <v>943</v>
      </c>
      <c r="W1109" t="s">
        <v>39</v>
      </c>
    </row>
    <row r="1110" spans="1:23" x14ac:dyDescent="0.3">
      <c r="A1110">
        <v>10319</v>
      </c>
      <c r="B1110">
        <v>46</v>
      </c>
      <c r="C1110">
        <v>73.98</v>
      </c>
      <c r="D1110">
        <v>1</v>
      </c>
      <c r="E1110">
        <v>3403.08</v>
      </c>
      <c r="F1110">
        <v>3</v>
      </c>
      <c r="G1110" s="2">
        <v>38294</v>
      </c>
      <c r="H1110" t="s">
        <v>28</v>
      </c>
      <c r="I1110">
        <v>4</v>
      </c>
      <c r="J1110">
        <v>11</v>
      </c>
      <c r="K1110">
        <v>2004</v>
      </c>
      <c r="L1110" t="s">
        <v>200</v>
      </c>
      <c r="M1110">
        <v>80</v>
      </c>
      <c r="N1110" t="s">
        <v>723</v>
      </c>
      <c r="O1110" t="s">
        <v>579</v>
      </c>
      <c r="P1110" t="s">
        <v>961</v>
      </c>
      <c r="Q1110" t="s">
        <v>33</v>
      </c>
      <c r="R1110" t="s">
        <v>34</v>
      </c>
      <c r="S1110" t="s">
        <v>808</v>
      </c>
      <c r="T1110" t="s">
        <v>35</v>
      </c>
      <c r="U1110" t="s">
        <v>36</v>
      </c>
      <c r="V1110" t="s">
        <v>962</v>
      </c>
      <c r="W1110" t="s">
        <v>54</v>
      </c>
    </row>
    <row r="1111" spans="1:23" x14ac:dyDescent="0.3">
      <c r="A1111">
        <v>10329</v>
      </c>
      <c r="B1111">
        <v>38</v>
      </c>
      <c r="C1111">
        <v>59.1</v>
      </c>
      <c r="D1111">
        <v>10</v>
      </c>
      <c r="E1111">
        <v>2245.8000000000002</v>
      </c>
      <c r="F1111">
        <v>15</v>
      </c>
      <c r="G1111" s="2">
        <v>38306</v>
      </c>
      <c r="H1111" t="s">
        <v>28</v>
      </c>
      <c r="I1111">
        <v>4</v>
      </c>
      <c r="J1111">
        <v>11</v>
      </c>
      <c r="K1111">
        <v>2004</v>
      </c>
      <c r="L1111" t="s">
        <v>200</v>
      </c>
      <c r="M1111">
        <v>80</v>
      </c>
      <c r="N1111" t="s">
        <v>723</v>
      </c>
      <c r="O1111" t="s">
        <v>31</v>
      </c>
      <c r="P1111" t="s">
        <v>807</v>
      </c>
      <c r="Q1111" t="s">
        <v>33</v>
      </c>
      <c r="R1111" t="s">
        <v>34</v>
      </c>
      <c r="S1111" t="s">
        <v>808</v>
      </c>
      <c r="T1111" t="s">
        <v>35</v>
      </c>
      <c r="U1111" t="s">
        <v>36</v>
      </c>
      <c r="V1111" t="s">
        <v>809</v>
      </c>
      <c r="W1111" t="s">
        <v>39</v>
      </c>
    </row>
    <row r="1112" spans="1:23" x14ac:dyDescent="0.3">
      <c r="A1112">
        <v>10342</v>
      </c>
      <c r="B1112">
        <v>25</v>
      </c>
      <c r="C1112">
        <v>66.739999999999995</v>
      </c>
      <c r="D1112">
        <v>5</v>
      </c>
      <c r="E1112">
        <v>1668.5</v>
      </c>
      <c r="F1112">
        <v>24</v>
      </c>
      <c r="G1112" s="2">
        <v>38315</v>
      </c>
      <c r="H1112" t="s">
        <v>28</v>
      </c>
      <c r="I1112">
        <v>4</v>
      </c>
      <c r="J1112">
        <v>11</v>
      </c>
      <c r="K1112">
        <v>2004</v>
      </c>
      <c r="L1112" t="s">
        <v>200</v>
      </c>
      <c r="M1112">
        <v>80</v>
      </c>
      <c r="N1112" t="s">
        <v>723</v>
      </c>
      <c r="O1112" t="s">
        <v>97</v>
      </c>
      <c r="P1112" t="s">
        <v>98</v>
      </c>
      <c r="Q1112" t="s">
        <v>101</v>
      </c>
      <c r="R1112" t="s">
        <v>102</v>
      </c>
      <c r="S1112" t="s">
        <v>829</v>
      </c>
      <c r="T1112" t="s">
        <v>103</v>
      </c>
      <c r="U1112" t="s">
        <v>104</v>
      </c>
      <c r="V1112" t="s">
        <v>830</v>
      </c>
      <c r="W1112" t="s">
        <v>39</v>
      </c>
    </row>
    <row r="1113" spans="1:23" x14ac:dyDescent="0.3">
      <c r="A1113">
        <v>10363</v>
      </c>
      <c r="B1113">
        <v>46</v>
      </c>
      <c r="C1113">
        <v>60.3</v>
      </c>
      <c r="D1113">
        <v>10</v>
      </c>
      <c r="E1113">
        <v>2773.8</v>
      </c>
      <c r="F1113">
        <v>6</v>
      </c>
      <c r="G1113" s="2">
        <v>38358</v>
      </c>
      <c r="H1113" t="s">
        <v>28</v>
      </c>
      <c r="I1113">
        <v>1</v>
      </c>
      <c r="J1113">
        <v>1</v>
      </c>
      <c r="K1113">
        <v>2005</v>
      </c>
      <c r="L1113" t="s">
        <v>200</v>
      </c>
      <c r="M1113">
        <v>80</v>
      </c>
      <c r="N1113" t="s">
        <v>723</v>
      </c>
      <c r="O1113" t="s">
        <v>529</v>
      </c>
      <c r="P1113" t="s">
        <v>530</v>
      </c>
      <c r="Q1113" t="s">
        <v>532</v>
      </c>
      <c r="S1113" t="s">
        <v>533</v>
      </c>
      <c r="T1113" t="s">
        <v>143</v>
      </c>
      <c r="U1113" t="s">
        <v>45</v>
      </c>
      <c r="V1113" t="s">
        <v>952</v>
      </c>
      <c r="W1113" t="s">
        <v>39</v>
      </c>
    </row>
    <row r="1114" spans="1:23" x14ac:dyDescent="0.3">
      <c r="A1114">
        <v>10378</v>
      </c>
      <c r="B1114">
        <v>22</v>
      </c>
      <c r="C1114">
        <v>100</v>
      </c>
      <c r="D1114">
        <v>4</v>
      </c>
      <c r="E1114">
        <v>2464</v>
      </c>
      <c r="F1114">
        <v>10</v>
      </c>
      <c r="G1114" s="2">
        <v>38393</v>
      </c>
      <c r="H1114" t="s">
        <v>28</v>
      </c>
      <c r="I1114">
        <v>1</v>
      </c>
      <c r="J1114">
        <v>2</v>
      </c>
      <c r="K1114">
        <v>2005</v>
      </c>
      <c r="L1114" t="s">
        <v>200</v>
      </c>
      <c r="M1114">
        <v>80</v>
      </c>
      <c r="N1114" t="s">
        <v>723</v>
      </c>
      <c r="O1114" t="s">
        <v>192</v>
      </c>
      <c r="P1114" t="s">
        <v>193</v>
      </c>
      <c r="Q1114" t="s">
        <v>195</v>
      </c>
      <c r="S1114" t="s">
        <v>859</v>
      </c>
      <c r="T1114" t="s">
        <v>196</v>
      </c>
      <c r="U1114" t="s">
        <v>45</v>
      </c>
      <c r="V1114" t="s">
        <v>860</v>
      </c>
      <c r="W1114" t="s">
        <v>39</v>
      </c>
    </row>
    <row r="1115" spans="1:23" x14ac:dyDescent="0.3">
      <c r="A1115">
        <v>10390</v>
      </c>
      <c r="B1115">
        <v>40</v>
      </c>
      <c r="C1115">
        <v>100</v>
      </c>
      <c r="D1115">
        <v>9</v>
      </c>
      <c r="E1115">
        <v>5491.6</v>
      </c>
      <c r="F1115">
        <v>4</v>
      </c>
      <c r="G1115" s="2">
        <v>38415</v>
      </c>
      <c r="H1115" t="s">
        <v>28</v>
      </c>
      <c r="I1115">
        <v>1</v>
      </c>
      <c r="J1115">
        <v>3</v>
      </c>
      <c r="K1115">
        <v>2005</v>
      </c>
      <c r="L1115" t="s">
        <v>200</v>
      </c>
      <c r="M1115">
        <v>80</v>
      </c>
      <c r="N1115" t="s">
        <v>723</v>
      </c>
      <c r="O1115" t="s">
        <v>303</v>
      </c>
      <c r="P1115" t="s">
        <v>889</v>
      </c>
      <c r="Q1115" t="s">
        <v>305</v>
      </c>
      <c r="R1115" t="s">
        <v>59</v>
      </c>
      <c r="S1115" t="s">
        <v>837</v>
      </c>
      <c r="T1115" t="s">
        <v>35</v>
      </c>
      <c r="U1115" t="s">
        <v>36</v>
      </c>
      <c r="V1115" t="s">
        <v>890</v>
      </c>
      <c r="W1115" t="s">
        <v>54</v>
      </c>
    </row>
    <row r="1116" spans="1:23" x14ac:dyDescent="0.3">
      <c r="A1116">
        <v>10103</v>
      </c>
      <c r="B1116">
        <v>46</v>
      </c>
      <c r="C1116">
        <v>100</v>
      </c>
      <c r="D1116">
        <v>16</v>
      </c>
      <c r="E1116">
        <v>4791.82</v>
      </c>
      <c r="F1116">
        <v>29</v>
      </c>
      <c r="G1116" s="2">
        <v>37650</v>
      </c>
      <c r="H1116" t="s">
        <v>28</v>
      </c>
      <c r="I1116">
        <v>1</v>
      </c>
      <c r="J1116">
        <v>1</v>
      </c>
      <c r="K1116">
        <v>2003</v>
      </c>
      <c r="L1116" t="s">
        <v>633</v>
      </c>
      <c r="M1116">
        <v>99</v>
      </c>
      <c r="N1116" t="s">
        <v>725</v>
      </c>
      <c r="O1116" t="s">
        <v>147</v>
      </c>
      <c r="P1116" t="s">
        <v>148</v>
      </c>
      <c r="Q1116" t="s">
        <v>150</v>
      </c>
      <c r="S1116" t="s">
        <v>846</v>
      </c>
      <c r="T1116" t="s">
        <v>84</v>
      </c>
      <c r="U1116" t="s">
        <v>45</v>
      </c>
      <c r="V1116" t="s">
        <v>847</v>
      </c>
      <c r="W1116" t="s">
        <v>54</v>
      </c>
    </row>
    <row r="1117" spans="1:23" x14ac:dyDescent="0.3">
      <c r="A1117">
        <v>10111</v>
      </c>
      <c r="B1117">
        <v>39</v>
      </c>
      <c r="C1117">
        <v>100</v>
      </c>
      <c r="D1117">
        <v>4</v>
      </c>
      <c r="E1117">
        <v>4178.8500000000004</v>
      </c>
      <c r="F1117">
        <v>25</v>
      </c>
      <c r="G1117" s="2">
        <v>37705</v>
      </c>
      <c r="H1117" t="s">
        <v>28</v>
      </c>
      <c r="I1117">
        <v>1</v>
      </c>
      <c r="J1117">
        <v>3</v>
      </c>
      <c r="K1117">
        <v>2003</v>
      </c>
      <c r="L1117" t="s">
        <v>633</v>
      </c>
      <c r="M1117">
        <v>99</v>
      </c>
      <c r="N1117" t="s">
        <v>725</v>
      </c>
      <c r="O1117" t="s">
        <v>87</v>
      </c>
      <c r="P1117" t="s">
        <v>825</v>
      </c>
      <c r="Q1117" t="s">
        <v>64</v>
      </c>
      <c r="R1117" t="s">
        <v>59</v>
      </c>
      <c r="T1117" t="s">
        <v>35</v>
      </c>
      <c r="U1117" t="s">
        <v>36</v>
      </c>
      <c r="V1117" t="s">
        <v>826</v>
      </c>
      <c r="W1117" t="s">
        <v>54</v>
      </c>
    </row>
    <row r="1118" spans="1:23" x14ac:dyDescent="0.3">
      <c r="A1118">
        <v>10126</v>
      </c>
      <c r="B1118">
        <v>38</v>
      </c>
      <c r="C1118">
        <v>82.34</v>
      </c>
      <c r="D1118">
        <v>16</v>
      </c>
      <c r="E1118">
        <v>3128.92</v>
      </c>
      <c r="F1118">
        <v>28</v>
      </c>
      <c r="G1118" s="2">
        <v>37769</v>
      </c>
      <c r="H1118" t="s">
        <v>28</v>
      </c>
      <c r="I1118">
        <v>2</v>
      </c>
      <c r="J1118">
        <v>5</v>
      </c>
      <c r="K1118">
        <v>2003</v>
      </c>
      <c r="L1118" t="s">
        <v>633</v>
      </c>
      <c r="M1118">
        <v>99</v>
      </c>
      <c r="N1118" t="s">
        <v>725</v>
      </c>
      <c r="O1118" t="s">
        <v>212</v>
      </c>
      <c r="P1118" t="s">
        <v>213</v>
      </c>
      <c r="Q1118" t="s">
        <v>195</v>
      </c>
      <c r="S1118" t="s">
        <v>862</v>
      </c>
      <c r="T1118" t="s">
        <v>196</v>
      </c>
      <c r="U1118" t="s">
        <v>45</v>
      </c>
      <c r="V1118" t="s">
        <v>863</v>
      </c>
      <c r="W1118" t="s">
        <v>54</v>
      </c>
    </row>
    <row r="1119" spans="1:23" x14ac:dyDescent="0.3">
      <c r="A1119">
        <v>10139</v>
      </c>
      <c r="B1119">
        <v>30</v>
      </c>
      <c r="C1119">
        <v>100</v>
      </c>
      <c r="D1119">
        <v>5</v>
      </c>
      <c r="E1119">
        <v>3095.4</v>
      </c>
      <c r="F1119">
        <v>16</v>
      </c>
      <c r="G1119" s="2">
        <v>37818</v>
      </c>
      <c r="H1119" t="s">
        <v>28</v>
      </c>
      <c r="I1119">
        <v>3</v>
      </c>
      <c r="J1119">
        <v>7</v>
      </c>
      <c r="K1119">
        <v>2003</v>
      </c>
      <c r="L1119" t="s">
        <v>633</v>
      </c>
      <c r="M1119">
        <v>99</v>
      </c>
      <c r="N1119" t="s">
        <v>725</v>
      </c>
      <c r="O1119" t="s">
        <v>169</v>
      </c>
      <c r="P1119" t="s">
        <v>170</v>
      </c>
      <c r="Q1119" t="s">
        <v>173</v>
      </c>
      <c r="R1119" t="s">
        <v>174</v>
      </c>
      <c r="S1119" t="s">
        <v>853</v>
      </c>
      <c r="T1119" t="s">
        <v>103</v>
      </c>
      <c r="U1119" t="s">
        <v>104</v>
      </c>
      <c r="V1119" t="s">
        <v>854</v>
      </c>
      <c r="W1119" t="s">
        <v>54</v>
      </c>
    </row>
    <row r="1120" spans="1:23" x14ac:dyDescent="0.3">
      <c r="A1120">
        <v>10149</v>
      </c>
      <c r="B1120">
        <v>42</v>
      </c>
      <c r="C1120">
        <v>94.25</v>
      </c>
      <c r="D1120">
        <v>2</v>
      </c>
      <c r="E1120">
        <v>3958.5</v>
      </c>
      <c r="F1120">
        <v>12</v>
      </c>
      <c r="G1120" s="2">
        <v>37876</v>
      </c>
      <c r="H1120" t="s">
        <v>28</v>
      </c>
      <c r="I1120">
        <v>3</v>
      </c>
      <c r="J1120">
        <v>9</v>
      </c>
      <c r="K1120">
        <v>2003</v>
      </c>
      <c r="L1120" t="s">
        <v>633</v>
      </c>
      <c r="M1120">
        <v>99</v>
      </c>
      <c r="N1120" t="s">
        <v>725</v>
      </c>
      <c r="O1120" t="s">
        <v>604</v>
      </c>
      <c r="P1120" t="s">
        <v>968</v>
      </c>
      <c r="Q1120" t="s">
        <v>606</v>
      </c>
      <c r="R1120" t="s">
        <v>59</v>
      </c>
      <c r="S1120" t="s">
        <v>820</v>
      </c>
      <c r="T1120" t="s">
        <v>35</v>
      </c>
      <c r="U1120" t="s">
        <v>36</v>
      </c>
      <c r="V1120" t="s">
        <v>969</v>
      </c>
      <c r="W1120" t="s">
        <v>54</v>
      </c>
    </row>
    <row r="1121" spans="1:23" x14ac:dyDescent="0.3">
      <c r="A1121">
        <v>10163</v>
      </c>
      <c r="B1121">
        <v>43</v>
      </c>
      <c r="C1121">
        <v>100</v>
      </c>
      <c r="D1121">
        <v>6</v>
      </c>
      <c r="E1121">
        <v>4991.4399999999996</v>
      </c>
      <c r="F1121">
        <v>20</v>
      </c>
      <c r="G1121" s="2">
        <v>37914</v>
      </c>
      <c r="H1121" t="s">
        <v>28</v>
      </c>
      <c r="I1121">
        <v>4</v>
      </c>
      <c r="J1121">
        <v>10</v>
      </c>
      <c r="K1121">
        <v>2003</v>
      </c>
      <c r="L1121" t="s">
        <v>633</v>
      </c>
      <c r="M1121">
        <v>99</v>
      </c>
      <c r="N1121" t="s">
        <v>725</v>
      </c>
      <c r="O1121" t="s">
        <v>227</v>
      </c>
      <c r="P1121" t="s">
        <v>866</v>
      </c>
      <c r="Q1121" t="s">
        <v>33</v>
      </c>
      <c r="R1121" t="s">
        <v>34</v>
      </c>
      <c r="S1121" t="s">
        <v>808</v>
      </c>
      <c r="T1121" t="s">
        <v>35</v>
      </c>
      <c r="U1121" t="s">
        <v>36</v>
      </c>
      <c r="V1121" t="s">
        <v>867</v>
      </c>
      <c r="W1121" t="s">
        <v>54</v>
      </c>
    </row>
    <row r="1122" spans="1:23" x14ac:dyDescent="0.3">
      <c r="A1122">
        <v>10173</v>
      </c>
      <c r="B1122">
        <v>29</v>
      </c>
      <c r="C1122">
        <v>95.24</v>
      </c>
      <c r="D1122">
        <v>4</v>
      </c>
      <c r="E1122">
        <v>2761.96</v>
      </c>
      <c r="F1122">
        <v>5</v>
      </c>
      <c r="G1122" s="2">
        <v>37930</v>
      </c>
      <c r="H1122" t="s">
        <v>28</v>
      </c>
      <c r="I1122">
        <v>4</v>
      </c>
      <c r="J1122">
        <v>11</v>
      </c>
      <c r="K1122">
        <v>2003</v>
      </c>
      <c r="L1122" t="s">
        <v>633</v>
      </c>
      <c r="M1122">
        <v>99</v>
      </c>
      <c r="N1122" t="s">
        <v>725</v>
      </c>
      <c r="O1122" t="s">
        <v>639</v>
      </c>
      <c r="P1122" t="s">
        <v>640</v>
      </c>
      <c r="Q1122" t="s">
        <v>642</v>
      </c>
      <c r="S1122" t="s">
        <v>976</v>
      </c>
      <c r="T1122" t="s">
        <v>288</v>
      </c>
      <c r="U1122" t="s">
        <v>45</v>
      </c>
      <c r="V1122" t="s">
        <v>977</v>
      </c>
      <c r="W1122" t="s">
        <v>39</v>
      </c>
    </row>
    <row r="1123" spans="1:23" x14ac:dyDescent="0.3">
      <c r="A1123">
        <v>10182</v>
      </c>
      <c r="B1123">
        <v>33</v>
      </c>
      <c r="C1123">
        <v>86.31</v>
      </c>
      <c r="D1123">
        <v>1</v>
      </c>
      <c r="E1123">
        <v>2848.23</v>
      </c>
      <c r="F1123">
        <v>12</v>
      </c>
      <c r="G1123" s="2">
        <v>37937</v>
      </c>
      <c r="H1123" t="s">
        <v>28</v>
      </c>
      <c r="I1123">
        <v>4</v>
      </c>
      <c r="J1123">
        <v>11</v>
      </c>
      <c r="K1123">
        <v>2003</v>
      </c>
      <c r="L1123" t="s">
        <v>633</v>
      </c>
      <c r="M1123">
        <v>99</v>
      </c>
      <c r="N1123" t="s">
        <v>725</v>
      </c>
      <c r="O1123" t="s">
        <v>303</v>
      </c>
      <c r="P1123" t="s">
        <v>889</v>
      </c>
      <c r="Q1123" t="s">
        <v>305</v>
      </c>
      <c r="R1123" t="s">
        <v>59</v>
      </c>
      <c r="S1123" t="s">
        <v>837</v>
      </c>
      <c r="T1123" t="s">
        <v>35</v>
      </c>
      <c r="U1123" t="s">
        <v>36</v>
      </c>
      <c r="V1123" t="s">
        <v>890</v>
      </c>
      <c r="W1123" t="s">
        <v>39</v>
      </c>
    </row>
    <row r="1124" spans="1:23" x14ac:dyDescent="0.3">
      <c r="A1124">
        <v>10193</v>
      </c>
      <c r="B1124">
        <v>32</v>
      </c>
      <c r="C1124">
        <v>79.37</v>
      </c>
      <c r="D1124">
        <v>5</v>
      </c>
      <c r="E1124">
        <v>2539.84</v>
      </c>
      <c r="F1124">
        <v>21</v>
      </c>
      <c r="G1124" s="2">
        <v>37946</v>
      </c>
      <c r="H1124" t="s">
        <v>28</v>
      </c>
      <c r="I1124">
        <v>4</v>
      </c>
      <c r="J1124">
        <v>11</v>
      </c>
      <c r="K1124">
        <v>2003</v>
      </c>
      <c r="L1124" t="s">
        <v>633</v>
      </c>
      <c r="M1124">
        <v>99</v>
      </c>
      <c r="N1124" t="s">
        <v>725</v>
      </c>
      <c r="O1124" t="s">
        <v>646</v>
      </c>
      <c r="P1124" t="s">
        <v>647</v>
      </c>
      <c r="Q1124" t="s">
        <v>649</v>
      </c>
      <c r="R1124" t="s">
        <v>102</v>
      </c>
      <c r="S1124" t="s">
        <v>978</v>
      </c>
      <c r="T1124" t="s">
        <v>103</v>
      </c>
      <c r="U1124" t="s">
        <v>104</v>
      </c>
      <c r="V1124" t="s">
        <v>979</v>
      </c>
      <c r="W1124" t="s">
        <v>39</v>
      </c>
    </row>
    <row r="1125" spans="1:23" x14ac:dyDescent="0.3">
      <c r="A1125">
        <v>10206</v>
      </c>
      <c r="B1125">
        <v>28</v>
      </c>
      <c r="C1125">
        <v>87.3</v>
      </c>
      <c r="D1125">
        <v>11</v>
      </c>
      <c r="E1125">
        <v>2444.4</v>
      </c>
      <c r="F1125">
        <v>5</v>
      </c>
      <c r="G1125" s="2">
        <v>37960</v>
      </c>
      <c r="H1125" t="s">
        <v>28</v>
      </c>
      <c r="I1125">
        <v>4</v>
      </c>
      <c r="J1125">
        <v>12</v>
      </c>
      <c r="K1125">
        <v>2003</v>
      </c>
      <c r="L1125" t="s">
        <v>633</v>
      </c>
      <c r="M1125">
        <v>99</v>
      </c>
      <c r="N1125" t="s">
        <v>725</v>
      </c>
      <c r="O1125" t="s">
        <v>251</v>
      </c>
      <c r="P1125" t="s">
        <v>252</v>
      </c>
      <c r="Q1125" t="s">
        <v>254</v>
      </c>
      <c r="R1125" t="s">
        <v>255</v>
      </c>
      <c r="S1125" t="s">
        <v>256</v>
      </c>
      <c r="T1125" t="s">
        <v>257</v>
      </c>
      <c r="U1125" t="s">
        <v>36</v>
      </c>
      <c r="V1125" t="s">
        <v>875</v>
      </c>
      <c r="W1125" t="s">
        <v>39</v>
      </c>
    </row>
    <row r="1126" spans="1:23" x14ac:dyDescent="0.3">
      <c r="A1126">
        <v>10215</v>
      </c>
      <c r="B1126">
        <v>41</v>
      </c>
      <c r="C1126">
        <v>100</v>
      </c>
      <c r="D1126">
        <v>8</v>
      </c>
      <c r="E1126">
        <v>4555.92</v>
      </c>
      <c r="F1126">
        <v>29</v>
      </c>
      <c r="G1126" s="2">
        <v>38015</v>
      </c>
      <c r="H1126" t="s">
        <v>28</v>
      </c>
      <c r="I1126">
        <v>1</v>
      </c>
      <c r="J1126">
        <v>1</v>
      </c>
      <c r="K1126">
        <v>2004</v>
      </c>
      <c r="L1126" t="s">
        <v>633</v>
      </c>
      <c r="M1126">
        <v>99</v>
      </c>
      <c r="N1126" t="s">
        <v>725</v>
      </c>
      <c r="O1126" t="s">
        <v>261</v>
      </c>
      <c r="P1126" t="s">
        <v>876</v>
      </c>
      <c r="Q1126" t="s">
        <v>263</v>
      </c>
      <c r="R1126" t="s">
        <v>59</v>
      </c>
      <c r="S1126" t="s">
        <v>834</v>
      </c>
      <c r="T1126" t="s">
        <v>35</v>
      </c>
      <c r="U1126" t="s">
        <v>36</v>
      </c>
      <c r="V1126" t="s">
        <v>877</v>
      </c>
      <c r="W1126" t="s">
        <v>54</v>
      </c>
    </row>
    <row r="1127" spans="1:23" x14ac:dyDescent="0.3">
      <c r="A1127">
        <v>10227</v>
      </c>
      <c r="B1127">
        <v>33</v>
      </c>
      <c r="C1127">
        <v>100</v>
      </c>
      <c r="D1127">
        <v>1</v>
      </c>
      <c r="E1127">
        <v>3666.96</v>
      </c>
      <c r="F1127">
        <v>2</v>
      </c>
      <c r="G1127" s="2">
        <v>38048</v>
      </c>
      <c r="H1127" t="s">
        <v>28</v>
      </c>
      <c r="I1127">
        <v>1</v>
      </c>
      <c r="J1127">
        <v>3</v>
      </c>
      <c r="K1127">
        <v>2004</v>
      </c>
      <c r="L1127" t="s">
        <v>633</v>
      </c>
      <c r="M1127">
        <v>99</v>
      </c>
      <c r="N1127" t="s">
        <v>725</v>
      </c>
      <c r="O1127" t="s">
        <v>245</v>
      </c>
      <c r="P1127" t="s">
        <v>246</v>
      </c>
      <c r="Q1127" t="s">
        <v>248</v>
      </c>
      <c r="S1127" t="s">
        <v>873</v>
      </c>
      <c r="T1127" t="s">
        <v>44</v>
      </c>
      <c r="U1127" t="s">
        <v>45</v>
      </c>
      <c r="V1127" t="s">
        <v>874</v>
      </c>
      <c r="W1127" t="s">
        <v>54</v>
      </c>
    </row>
    <row r="1128" spans="1:23" x14ac:dyDescent="0.3">
      <c r="A1128">
        <v>10244</v>
      </c>
      <c r="B1128">
        <v>36</v>
      </c>
      <c r="C1128">
        <v>84.33</v>
      </c>
      <c r="D1128">
        <v>5</v>
      </c>
      <c r="E1128">
        <v>3035.88</v>
      </c>
      <c r="F1128">
        <v>29</v>
      </c>
      <c r="G1128" s="2">
        <v>38106</v>
      </c>
      <c r="H1128" t="s">
        <v>28</v>
      </c>
      <c r="I1128">
        <v>2</v>
      </c>
      <c r="J1128">
        <v>4</v>
      </c>
      <c r="K1128">
        <v>2004</v>
      </c>
      <c r="L1128" t="s">
        <v>633</v>
      </c>
      <c r="M1128">
        <v>99</v>
      </c>
      <c r="N1128" t="s">
        <v>725</v>
      </c>
      <c r="O1128" t="s">
        <v>192</v>
      </c>
      <c r="P1128" t="s">
        <v>193</v>
      </c>
      <c r="Q1128" t="s">
        <v>195</v>
      </c>
      <c r="S1128" t="s">
        <v>859</v>
      </c>
      <c r="T1128" t="s">
        <v>196</v>
      </c>
      <c r="U1128" t="s">
        <v>45</v>
      </c>
      <c r="V1128" t="s">
        <v>860</v>
      </c>
      <c r="W1128" t="s">
        <v>54</v>
      </c>
    </row>
    <row r="1129" spans="1:23" x14ac:dyDescent="0.3">
      <c r="A1129">
        <v>10257</v>
      </c>
      <c r="B1129">
        <v>26</v>
      </c>
      <c r="C1129">
        <v>89.29</v>
      </c>
      <c r="D1129">
        <v>5</v>
      </c>
      <c r="E1129">
        <v>2321.54</v>
      </c>
      <c r="F1129">
        <v>14</v>
      </c>
      <c r="G1129" s="2">
        <v>38152</v>
      </c>
      <c r="H1129" t="s">
        <v>28</v>
      </c>
      <c r="I1129">
        <v>2</v>
      </c>
      <c r="J1129">
        <v>6</v>
      </c>
      <c r="K1129">
        <v>2004</v>
      </c>
      <c r="L1129" t="s">
        <v>633</v>
      </c>
      <c r="M1129">
        <v>99</v>
      </c>
      <c r="N1129" t="s">
        <v>725</v>
      </c>
      <c r="O1129" t="s">
        <v>450</v>
      </c>
      <c r="P1129" t="s">
        <v>929</v>
      </c>
      <c r="Q1129" t="s">
        <v>452</v>
      </c>
      <c r="R1129" t="s">
        <v>59</v>
      </c>
      <c r="S1129" t="s">
        <v>820</v>
      </c>
      <c r="T1129" t="s">
        <v>35</v>
      </c>
      <c r="U1129" t="s">
        <v>36</v>
      </c>
      <c r="V1129" t="s">
        <v>930</v>
      </c>
      <c r="W1129" t="s">
        <v>39</v>
      </c>
    </row>
    <row r="1130" spans="1:23" x14ac:dyDescent="0.3">
      <c r="A1130">
        <v>10280</v>
      </c>
      <c r="B1130">
        <v>34</v>
      </c>
      <c r="C1130">
        <v>100</v>
      </c>
      <c r="D1130">
        <v>7</v>
      </c>
      <c r="E1130">
        <v>3474.46</v>
      </c>
      <c r="F1130">
        <v>17</v>
      </c>
      <c r="G1130" s="2">
        <v>38216</v>
      </c>
      <c r="H1130" t="s">
        <v>28</v>
      </c>
      <c r="I1130">
        <v>3</v>
      </c>
      <c r="J1130">
        <v>8</v>
      </c>
      <c r="K1130">
        <v>2004</v>
      </c>
      <c r="L1130" t="s">
        <v>633</v>
      </c>
      <c r="M1130">
        <v>99</v>
      </c>
      <c r="N1130" t="s">
        <v>725</v>
      </c>
      <c r="O1130" t="s">
        <v>284</v>
      </c>
      <c r="P1130" t="s">
        <v>285</v>
      </c>
      <c r="Q1130" t="s">
        <v>287</v>
      </c>
      <c r="S1130" t="s">
        <v>884</v>
      </c>
      <c r="T1130" t="s">
        <v>288</v>
      </c>
      <c r="U1130" t="s">
        <v>45</v>
      </c>
      <c r="V1130" t="s">
        <v>885</v>
      </c>
      <c r="W1130" t="s">
        <v>54</v>
      </c>
    </row>
    <row r="1131" spans="1:23" x14ac:dyDescent="0.3">
      <c r="A1131">
        <v>10290</v>
      </c>
      <c r="B1131">
        <v>26</v>
      </c>
      <c r="C1131">
        <v>96.23</v>
      </c>
      <c r="D1131">
        <v>2</v>
      </c>
      <c r="E1131">
        <v>2501.98</v>
      </c>
      <c r="F1131">
        <v>7</v>
      </c>
      <c r="G1131" s="2">
        <v>38237</v>
      </c>
      <c r="H1131" t="s">
        <v>28</v>
      </c>
      <c r="I1131">
        <v>3</v>
      </c>
      <c r="J1131">
        <v>9</v>
      </c>
      <c r="K1131">
        <v>2004</v>
      </c>
      <c r="L1131" t="s">
        <v>633</v>
      </c>
      <c r="M1131">
        <v>99</v>
      </c>
      <c r="N1131" t="s">
        <v>725</v>
      </c>
      <c r="O1131" t="s">
        <v>713</v>
      </c>
      <c r="P1131" t="s">
        <v>986</v>
      </c>
      <c r="Q1131" t="s">
        <v>317</v>
      </c>
      <c r="R1131" t="s">
        <v>135</v>
      </c>
      <c r="S1131" t="s">
        <v>894</v>
      </c>
      <c r="T1131" t="s">
        <v>35</v>
      </c>
      <c r="U1131" t="s">
        <v>36</v>
      </c>
      <c r="V1131" t="s">
        <v>987</v>
      </c>
      <c r="W1131" t="s">
        <v>39</v>
      </c>
    </row>
    <row r="1132" spans="1:23" x14ac:dyDescent="0.3">
      <c r="A1132">
        <v>10304</v>
      </c>
      <c r="B1132">
        <v>38</v>
      </c>
      <c r="C1132">
        <v>100</v>
      </c>
      <c r="D1132">
        <v>11</v>
      </c>
      <c r="E1132">
        <v>3958.46</v>
      </c>
      <c r="F1132">
        <v>11</v>
      </c>
      <c r="G1132" s="2">
        <v>38271</v>
      </c>
      <c r="H1132" t="s">
        <v>28</v>
      </c>
      <c r="I1132">
        <v>4</v>
      </c>
      <c r="J1132">
        <v>10</v>
      </c>
      <c r="K1132">
        <v>2004</v>
      </c>
      <c r="L1132" t="s">
        <v>633</v>
      </c>
      <c r="M1132">
        <v>99</v>
      </c>
      <c r="N1132" t="s">
        <v>725</v>
      </c>
      <c r="O1132" t="s">
        <v>297</v>
      </c>
      <c r="P1132" t="s">
        <v>298</v>
      </c>
      <c r="Q1132" t="s">
        <v>300</v>
      </c>
      <c r="S1132" t="s">
        <v>887</v>
      </c>
      <c r="T1132" t="s">
        <v>44</v>
      </c>
      <c r="U1132" t="s">
        <v>45</v>
      </c>
      <c r="V1132" t="s">
        <v>888</v>
      </c>
      <c r="W1132" t="s">
        <v>54</v>
      </c>
    </row>
    <row r="1133" spans="1:23" x14ac:dyDescent="0.3">
      <c r="A1133">
        <v>10312</v>
      </c>
      <c r="B1133">
        <v>33</v>
      </c>
      <c r="C1133">
        <v>100</v>
      </c>
      <c r="D1133">
        <v>8</v>
      </c>
      <c r="E1133">
        <v>3535.95</v>
      </c>
      <c r="F1133">
        <v>21</v>
      </c>
      <c r="G1133" s="2">
        <v>38281</v>
      </c>
      <c r="H1133" t="s">
        <v>28</v>
      </c>
      <c r="I1133">
        <v>4</v>
      </c>
      <c r="J1133">
        <v>10</v>
      </c>
      <c r="K1133">
        <v>2004</v>
      </c>
      <c r="L1133" t="s">
        <v>633</v>
      </c>
      <c r="M1133">
        <v>99</v>
      </c>
      <c r="N1133" t="s">
        <v>725</v>
      </c>
      <c r="O1133" t="s">
        <v>303</v>
      </c>
      <c r="P1133" t="s">
        <v>889</v>
      </c>
      <c r="Q1133" t="s">
        <v>305</v>
      </c>
      <c r="R1133" t="s">
        <v>59</v>
      </c>
      <c r="S1133" t="s">
        <v>837</v>
      </c>
      <c r="T1133" t="s">
        <v>35</v>
      </c>
      <c r="U1133" t="s">
        <v>36</v>
      </c>
      <c r="V1133" t="s">
        <v>890</v>
      </c>
      <c r="W1133" t="s">
        <v>54</v>
      </c>
    </row>
    <row r="1134" spans="1:23" x14ac:dyDescent="0.3">
      <c r="A1134">
        <v>10323</v>
      </c>
      <c r="B1134">
        <v>33</v>
      </c>
      <c r="C1134">
        <v>91.27</v>
      </c>
      <c r="D1134">
        <v>2</v>
      </c>
      <c r="E1134">
        <v>3011.91</v>
      </c>
      <c r="F1134">
        <v>5</v>
      </c>
      <c r="G1134" s="2">
        <v>38296</v>
      </c>
      <c r="H1134" t="s">
        <v>28</v>
      </c>
      <c r="I1134">
        <v>4</v>
      </c>
      <c r="J1134">
        <v>11</v>
      </c>
      <c r="K1134">
        <v>2004</v>
      </c>
      <c r="L1134" t="s">
        <v>633</v>
      </c>
      <c r="M1134">
        <v>99</v>
      </c>
      <c r="N1134" t="s">
        <v>725</v>
      </c>
      <c r="O1134" t="s">
        <v>523</v>
      </c>
      <c r="P1134" t="s">
        <v>524</v>
      </c>
      <c r="Q1134" t="s">
        <v>526</v>
      </c>
      <c r="S1134" t="s">
        <v>950</v>
      </c>
      <c r="T1134" t="s">
        <v>502</v>
      </c>
      <c r="U1134" t="s">
        <v>45</v>
      </c>
      <c r="V1134" t="s">
        <v>951</v>
      </c>
      <c r="W1134" t="s">
        <v>54</v>
      </c>
    </row>
    <row r="1135" spans="1:23" x14ac:dyDescent="0.3">
      <c r="A1135">
        <v>10333</v>
      </c>
      <c r="B1135">
        <v>46</v>
      </c>
      <c r="C1135">
        <v>100</v>
      </c>
      <c r="D1135">
        <v>2</v>
      </c>
      <c r="E1135">
        <v>11336.7</v>
      </c>
      <c r="F1135">
        <v>18</v>
      </c>
      <c r="G1135" s="2">
        <v>38309</v>
      </c>
      <c r="H1135" t="s">
        <v>28</v>
      </c>
      <c r="I1135">
        <v>4</v>
      </c>
      <c r="J1135">
        <v>11</v>
      </c>
      <c r="K1135">
        <v>2004</v>
      </c>
      <c r="L1135" t="s">
        <v>633</v>
      </c>
      <c r="M1135">
        <v>99</v>
      </c>
      <c r="N1135" t="s">
        <v>725</v>
      </c>
      <c r="O1135" t="s">
        <v>87</v>
      </c>
      <c r="P1135" t="s">
        <v>825</v>
      </c>
      <c r="Q1135" t="s">
        <v>64</v>
      </c>
      <c r="R1135" t="s">
        <v>59</v>
      </c>
      <c r="T1135" t="s">
        <v>35</v>
      </c>
      <c r="U1135" t="s">
        <v>36</v>
      </c>
      <c r="V1135" t="s">
        <v>826</v>
      </c>
      <c r="W1135" t="s">
        <v>167</v>
      </c>
    </row>
    <row r="1136" spans="1:23" x14ac:dyDescent="0.3">
      <c r="A1136">
        <v>10347</v>
      </c>
      <c r="B1136">
        <v>26</v>
      </c>
      <c r="C1136">
        <v>100</v>
      </c>
      <c r="D1136">
        <v>12</v>
      </c>
      <c r="E1136">
        <v>2656.94</v>
      </c>
      <c r="F1136">
        <v>29</v>
      </c>
      <c r="G1136" s="2">
        <v>38320</v>
      </c>
      <c r="H1136" t="s">
        <v>28</v>
      </c>
      <c r="I1136">
        <v>4</v>
      </c>
      <c r="J1136">
        <v>11</v>
      </c>
      <c r="K1136">
        <v>2004</v>
      </c>
      <c r="L1136" t="s">
        <v>633</v>
      </c>
      <c r="M1136">
        <v>99</v>
      </c>
      <c r="N1136" t="s">
        <v>725</v>
      </c>
      <c r="O1136" t="s">
        <v>97</v>
      </c>
      <c r="P1136" t="s">
        <v>98</v>
      </c>
      <c r="Q1136" t="s">
        <v>101</v>
      </c>
      <c r="R1136" t="s">
        <v>102</v>
      </c>
      <c r="S1136" t="s">
        <v>829</v>
      </c>
      <c r="T1136" t="s">
        <v>103</v>
      </c>
      <c r="U1136" t="s">
        <v>104</v>
      </c>
      <c r="V1136" t="s">
        <v>830</v>
      </c>
      <c r="W1136" t="s">
        <v>39</v>
      </c>
    </row>
    <row r="1137" spans="1:23" x14ac:dyDescent="0.3">
      <c r="A1137">
        <v>10357</v>
      </c>
      <c r="B1137">
        <v>25</v>
      </c>
      <c r="C1137">
        <v>100</v>
      </c>
      <c r="D1137">
        <v>3</v>
      </c>
      <c r="E1137">
        <v>2604.25</v>
      </c>
      <c r="F1137">
        <v>10</v>
      </c>
      <c r="G1137" s="2">
        <v>38331</v>
      </c>
      <c r="H1137" t="s">
        <v>28</v>
      </c>
      <c r="I1137">
        <v>4</v>
      </c>
      <c r="J1137">
        <v>12</v>
      </c>
      <c r="K1137">
        <v>2004</v>
      </c>
      <c r="L1137" t="s">
        <v>633</v>
      </c>
      <c r="M1137">
        <v>99</v>
      </c>
      <c r="N1137" t="s">
        <v>725</v>
      </c>
      <c r="O1137" t="s">
        <v>303</v>
      </c>
      <c r="P1137" t="s">
        <v>889</v>
      </c>
      <c r="Q1137" t="s">
        <v>305</v>
      </c>
      <c r="R1137" t="s">
        <v>59</v>
      </c>
      <c r="S1137" t="s">
        <v>837</v>
      </c>
      <c r="T1137" t="s">
        <v>35</v>
      </c>
      <c r="U1137" t="s">
        <v>36</v>
      </c>
      <c r="V1137" t="s">
        <v>890</v>
      </c>
      <c r="W1137" t="s">
        <v>39</v>
      </c>
    </row>
    <row r="1138" spans="1:23" x14ac:dyDescent="0.3">
      <c r="A1138">
        <v>10369</v>
      </c>
      <c r="B1138">
        <v>45</v>
      </c>
      <c r="C1138">
        <v>73.08</v>
      </c>
      <c r="D1138">
        <v>4</v>
      </c>
      <c r="E1138">
        <v>3288.6</v>
      </c>
      <c r="F1138">
        <v>20</v>
      </c>
      <c r="G1138" s="2">
        <v>38372</v>
      </c>
      <c r="H1138" t="s">
        <v>28</v>
      </c>
      <c r="I1138">
        <v>1</v>
      </c>
      <c r="J1138">
        <v>1</v>
      </c>
      <c r="K1138">
        <v>2005</v>
      </c>
      <c r="L1138" t="s">
        <v>633</v>
      </c>
      <c r="M1138">
        <v>99</v>
      </c>
      <c r="N1138" t="s">
        <v>725</v>
      </c>
      <c r="O1138" t="s">
        <v>315</v>
      </c>
      <c r="P1138" t="s">
        <v>841</v>
      </c>
      <c r="Q1138" t="s">
        <v>317</v>
      </c>
      <c r="R1138" t="s">
        <v>135</v>
      </c>
      <c r="S1138" t="s">
        <v>894</v>
      </c>
      <c r="T1138" t="s">
        <v>35</v>
      </c>
      <c r="U1138" t="s">
        <v>36</v>
      </c>
      <c r="V1138" t="s">
        <v>895</v>
      </c>
      <c r="W1138" t="s">
        <v>54</v>
      </c>
    </row>
    <row r="1139" spans="1:23" x14ac:dyDescent="0.3">
      <c r="A1139">
        <v>10382</v>
      </c>
      <c r="B1139">
        <v>50</v>
      </c>
      <c r="C1139">
        <v>100</v>
      </c>
      <c r="D1139">
        <v>7</v>
      </c>
      <c r="E1139">
        <v>8935.5</v>
      </c>
      <c r="F1139">
        <v>17</v>
      </c>
      <c r="G1139" s="2">
        <v>38400</v>
      </c>
      <c r="H1139" t="s">
        <v>28</v>
      </c>
      <c r="I1139">
        <v>1</v>
      </c>
      <c r="J1139">
        <v>2</v>
      </c>
      <c r="K1139">
        <v>2005</v>
      </c>
      <c r="L1139" t="s">
        <v>633</v>
      </c>
      <c r="M1139">
        <v>99</v>
      </c>
      <c r="N1139" t="s">
        <v>725</v>
      </c>
      <c r="O1139" t="s">
        <v>303</v>
      </c>
      <c r="P1139" t="s">
        <v>889</v>
      </c>
      <c r="Q1139" t="s">
        <v>305</v>
      </c>
      <c r="R1139" t="s">
        <v>59</v>
      </c>
      <c r="S1139" t="s">
        <v>837</v>
      </c>
      <c r="T1139" t="s">
        <v>35</v>
      </c>
      <c r="U1139" t="s">
        <v>36</v>
      </c>
      <c r="V1139" t="s">
        <v>890</v>
      </c>
      <c r="W1139" t="s">
        <v>167</v>
      </c>
    </row>
    <row r="1140" spans="1:23" x14ac:dyDescent="0.3">
      <c r="A1140">
        <v>10392</v>
      </c>
      <c r="B1140">
        <v>36</v>
      </c>
      <c r="C1140">
        <v>100</v>
      </c>
      <c r="D1140">
        <v>1</v>
      </c>
      <c r="E1140">
        <v>4035.96</v>
      </c>
      <c r="F1140">
        <v>10</v>
      </c>
      <c r="G1140" s="2">
        <v>38421</v>
      </c>
      <c r="H1140" t="s">
        <v>28</v>
      </c>
      <c r="I1140">
        <v>1</v>
      </c>
      <c r="J1140">
        <v>3</v>
      </c>
      <c r="K1140">
        <v>2005</v>
      </c>
      <c r="L1140" t="s">
        <v>633</v>
      </c>
      <c r="M1140">
        <v>99</v>
      </c>
      <c r="N1140" t="s">
        <v>725</v>
      </c>
      <c r="O1140" t="s">
        <v>463</v>
      </c>
      <c r="P1140" t="s">
        <v>464</v>
      </c>
      <c r="Q1140" t="s">
        <v>466</v>
      </c>
      <c r="S1140" t="s">
        <v>933</v>
      </c>
      <c r="T1140" t="s">
        <v>164</v>
      </c>
      <c r="U1140" t="s">
        <v>45</v>
      </c>
      <c r="V1140" t="s">
        <v>934</v>
      </c>
      <c r="W1140" t="s">
        <v>54</v>
      </c>
    </row>
    <row r="1141" spans="1:23" x14ac:dyDescent="0.3">
      <c r="A1141">
        <v>10423</v>
      </c>
      <c r="B1141">
        <v>21</v>
      </c>
      <c r="C1141">
        <v>89.29</v>
      </c>
      <c r="D1141">
        <v>5</v>
      </c>
      <c r="E1141">
        <v>1875.09</v>
      </c>
      <c r="F1141">
        <v>30</v>
      </c>
      <c r="G1141" s="2">
        <v>38502</v>
      </c>
      <c r="H1141" t="s">
        <v>336</v>
      </c>
      <c r="I1141">
        <v>2</v>
      </c>
      <c r="J1141">
        <v>5</v>
      </c>
      <c r="K1141">
        <v>2005</v>
      </c>
      <c r="L1141" t="s">
        <v>633</v>
      </c>
      <c r="M1141">
        <v>99</v>
      </c>
      <c r="N1141" t="s">
        <v>725</v>
      </c>
      <c r="O1141" t="s">
        <v>411</v>
      </c>
      <c r="P1141" t="s">
        <v>412</v>
      </c>
      <c r="Q1141" t="s">
        <v>414</v>
      </c>
      <c r="S1141" t="s">
        <v>415</v>
      </c>
      <c r="T1141" t="s">
        <v>416</v>
      </c>
      <c r="U1141" t="s">
        <v>45</v>
      </c>
      <c r="V1141" t="s">
        <v>921</v>
      </c>
      <c r="W1141" t="s">
        <v>39</v>
      </c>
    </row>
    <row r="1142" spans="1:23" x14ac:dyDescent="0.3">
      <c r="A1142">
        <v>10108</v>
      </c>
      <c r="B1142">
        <v>29</v>
      </c>
      <c r="C1142">
        <v>100</v>
      </c>
      <c r="D1142">
        <v>8</v>
      </c>
      <c r="E1142">
        <v>4049.56</v>
      </c>
      <c r="F1142">
        <v>3</v>
      </c>
      <c r="G1142" s="2">
        <v>37683</v>
      </c>
      <c r="H1142" t="s">
        <v>28</v>
      </c>
      <c r="I1142">
        <v>1</v>
      </c>
      <c r="J1142">
        <v>3</v>
      </c>
      <c r="K1142">
        <v>2003</v>
      </c>
      <c r="L1142" t="s">
        <v>200</v>
      </c>
      <c r="M1142">
        <v>146</v>
      </c>
      <c r="N1142" t="s">
        <v>726</v>
      </c>
      <c r="O1142" t="s">
        <v>483</v>
      </c>
      <c r="P1142" t="s">
        <v>484</v>
      </c>
      <c r="Q1142" t="s">
        <v>486</v>
      </c>
      <c r="S1142" t="s">
        <v>487</v>
      </c>
      <c r="T1142" t="s">
        <v>488</v>
      </c>
      <c r="U1142" t="s">
        <v>223</v>
      </c>
      <c r="V1142" t="s">
        <v>939</v>
      </c>
      <c r="W1142" t="s">
        <v>54</v>
      </c>
    </row>
    <row r="1143" spans="1:23" x14ac:dyDescent="0.3">
      <c r="A1143">
        <v>10122</v>
      </c>
      <c r="B1143">
        <v>21</v>
      </c>
      <c r="C1143">
        <v>100</v>
      </c>
      <c r="D1143">
        <v>12</v>
      </c>
      <c r="E1143">
        <v>2469.39</v>
      </c>
      <c r="F1143">
        <v>8</v>
      </c>
      <c r="G1143" s="2">
        <v>37749</v>
      </c>
      <c r="H1143" t="s">
        <v>28</v>
      </c>
      <c r="I1143">
        <v>2</v>
      </c>
      <c r="J1143">
        <v>5</v>
      </c>
      <c r="K1143">
        <v>2003</v>
      </c>
      <c r="L1143" t="s">
        <v>200</v>
      </c>
      <c r="M1143">
        <v>146</v>
      </c>
      <c r="N1143" t="s">
        <v>726</v>
      </c>
      <c r="O1143" t="s">
        <v>491</v>
      </c>
      <c r="P1143" t="s">
        <v>492</v>
      </c>
      <c r="Q1143" t="s">
        <v>494</v>
      </c>
      <c r="S1143" t="s">
        <v>940</v>
      </c>
      <c r="T1143" t="s">
        <v>44</v>
      </c>
      <c r="U1143" t="s">
        <v>45</v>
      </c>
      <c r="V1143" t="s">
        <v>941</v>
      </c>
      <c r="W1143" t="s">
        <v>39</v>
      </c>
    </row>
    <row r="1144" spans="1:23" x14ac:dyDescent="0.3">
      <c r="A1144">
        <v>10135</v>
      </c>
      <c r="B1144">
        <v>42</v>
      </c>
      <c r="C1144">
        <v>100</v>
      </c>
      <c r="D1144">
        <v>9</v>
      </c>
      <c r="E1144">
        <v>5432.7</v>
      </c>
      <c r="F1144">
        <v>2</v>
      </c>
      <c r="G1144" s="2">
        <v>37804</v>
      </c>
      <c r="H1144" t="s">
        <v>28</v>
      </c>
      <c r="I1144">
        <v>3</v>
      </c>
      <c r="J1144">
        <v>7</v>
      </c>
      <c r="K1144">
        <v>2003</v>
      </c>
      <c r="L1144" t="s">
        <v>200</v>
      </c>
      <c r="M1144">
        <v>146</v>
      </c>
      <c r="N1144" t="s">
        <v>726</v>
      </c>
      <c r="O1144" t="s">
        <v>303</v>
      </c>
      <c r="P1144" t="s">
        <v>889</v>
      </c>
      <c r="Q1144" t="s">
        <v>305</v>
      </c>
      <c r="R1144" t="s">
        <v>59</v>
      </c>
      <c r="S1144" t="s">
        <v>837</v>
      </c>
      <c r="T1144" t="s">
        <v>35</v>
      </c>
      <c r="U1144" t="s">
        <v>36</v>
      </c>
      <c r="V1144" t="s">
        <v>890</v>
      </c>
      <c r="W1144" t="s">
        <v>54</v>
      </c>
    </row>
    <row r="1145" spans="1:23" x14ac:dyDescent="0.3">
      <c r="A1145">
        <v>10147</v>
      </c>
      <c r="B1145">
        <v>37</v>
      </c>
      <c r="C1145">
        <v>100</v>
      </c>
      <c r="D1145">
        <v>9</v>
      </c>
      <c r="E1145">
        <v>4405.22</v>
      </c>
      <c r="F1145">
        <v>5</v>
      </c>
      <c r="G1145" s="2">
        <v>37869</v>
      </c>
      <c r="H1145" t="s">
        <v>28</v>
      </c>
      <c r="I1145">
        <v>3</v>
      </c>
      <c r="J1145">
        <v>9</v>
      </c>
      <c r="K1145">
        <v>2003</v>
      </c>
      <c r="L1145" t="s">
        <v>200</v>
      </c>
      <c r="M1145">
        <v>146</v>
      </c>
      <c r="N1145" t="s">
        <v>726</v>
      </c>
      <c r="O1145" t="s">
        <v>315</v>
      </c>
      <c r="P1145" t="s">
        <v>841</v>
      </c>
      <c r="Q1145" t="s">
        <v>317</v>
      </c>
      <c r="R1145" t="s">
        <v>135</v>
      </c>
      <c r="S1145" t="s">
        <v>894</v>
      </c>
      <c r="T1145" t="s">
        <v>35</v>
      </c>
      <c r="U1145" t="s">
        <v>36</v>
      </c>
      <c r="V1145" t="s">
        <v>895</v>
      </c>
      <c r="W1145" t="s">
        <v>54</v>
      </c>
    </row>
    <row r="1146" spans="1:23" x14ac:dyDescent="0.3">
      <c r="A1146">
        <v>10159</v>
      </c>
      <c r="B1146">
        <v>25</v>
      </c>
      <c r="C1146">
        <v>100</v>
      </c>
      <c r="D1146">
        <v>4</v>
      </c>
      <c r="E1146">
        <v>3638</v>
      </c>
      <c r="F1146">
        <v>10</v>
      </c>
      <c r="G1146" s="2">
        <v>37904</v>
      </c>
      <c r="H1146" t="s">
        <v>28</v>
      </c>
      <c r="I1146">
        <v>4</v>
      </c>
      <c r="J1146">
        <v>10</v>
      </c>
      <c r="K1146">
        <v>2003</v>
      </c>
      <c r="L1146" t="s">
        <v>200</v>
      </c>
      <c r="M1146">
        <v>146</v>
      </c>
      <c r="N1146" t="s">
        <v>726</v>
      </c>
      <c r="O1146" t="s">
        <v>62</v>
      </c>
      <c r="P1146" t="s">
        <v>817</v>
      </c>
      <c r="Q1146" t="s">
        <v>64</v>
      </c>
      <c r="R1146" t="s">
        <v>59</v>
      </c>
      <c r="T1146" t="s">
        <v>35</v>
      </c>
      <c r="U1146" t="s">
        <v>36</v>
      </c>
      <c r="V1146" t="s">
        <v>818</v>
      </c>
      <c r="W1146" t="s">
        <v>54</v>
      </c>
    </row>
    <row r="1147" spans="1:23" x14ac:dyDescent="0.3">
      <c r="A1147">
        <v>10169</v>
      </c>
      <c r="B1147">
        <v>36</v>
      </c>
      <c r="C1147">
        <v>100</v>
      </c>
      <c r="D1147">
        <v>4</v>
      </c>
      <c r="E1147">
        <v>4444.92</v>
      </c>
      <c r="F1147">
        <v>4</v>
      </c>
      <c r="G1147" s="2">
        <v>37929</v>
      </c>
      <c r="H1147" t="s">
        <v>28</v>
      </c>
      <c r="I1147">
        <v>4</v>
      </c>
      <c r="J1147">
        <v>11</v>
      </c>
      <c r="K1147">
        <v>2003</v>
      </c>
      <c r="L1147" t="s">
        <v>200</v>
      </c>
      <c r="M1147">
        <v>146</v>
      </c>
      <c r="N1147" t="s">
        <v>726</v>
      </c>
      <c r="O1147" t="s">
        <v>320</v>
      </c>
      <c r="P1147" t="s">
        <v>321</v>
      </c>
      <c r="Q1147" t="s">
        <v>324</v>
      </c>
      <c r="R1147" t="s">
        <v>174</v>
      </c>
      <c r="S1147" t="s">
        <v>896</v>
      </c>
      <c r="T1147" t="s">
        <v>103</v>
      </c>
      <c r="U1147" t="s">
        <v>104</v>
      </c>
      <c r="V1147" t="s">
        <v>897</v>
      </c>
      <c r="W1147" t="s">
        <v>54</v>
      </c>
    </row>
    <row r="1148" spans="1:23" x14ac:dyDescent="0.3">
      <c r="A1148">
        <v>10181</v>
      </c>
      <c r="B1148">
        <v>22</v>
      </c>
      <c r="C1148">
        <v>100</v>
      </c>
      <c r="D1148">
        <v>16</v>
      </c>
      <c r="E1148">
        <v>3395.48</v>
      </c>
      <c r="F1148">
        <v>12</v>
      </c>
      <c r="G1148" s="2">
        <v>37937</v>
      </c>
      <c r="H1148" t="s">
        <v>28</v>
      </c>
      <c r="I1148">
        <v>4</v>
      </c>
      <c r="J1148">
        <v>11</v>
      </c>
      <c r="K1148">
        <v>2003</v>
      </c>
      <c r="L1148" t="s">
        <v>200</v>
      </c>
      <c r="M1148">
        <v>146</v>
      </c>
      <c r="N1148" t="s">
        <v>726</v>
      </c>
      <c r="O1148" t="s">
        <v>79</v>
      </c>
      <c r="P1148" t="s">
        <v>80</v>
      </c>
      <c r="Q1148" t="s">
        <v>82</v>
      </c>
      <c r="S1148" t="s">
        <v>83</v>
      </c>
      <c r="T1148" t="s">
        <v>84</v>
      </c>
      <c r="U1148" t="s">
        <v>45</v>
      </c>
      <c r="V1148" t="s">
        <v>824</v>
      </c>
      <c r="W1148" t="s">
        <v>54</v>
      </c>
    </row>
    <row r="1149" spans="1:23" x14ac:dyDescent="0.3">
      <c r="A1149">
        <v>10191</v>
      </c>
      <c r="B1149">
        <v>23</v>
      </c>
      <c r="C1149">
        <v>100</v>
      </c>
      <c r="D1149">
        <v>5</v>
      </c>
      <c r="E1149">
        <v>3414.58</v>
      </c>
      <c r="F1149">
        <v>20</v>
      </c>
      <c r="G1149" s="2">
        <v>37945</v>
      </c>
      <c r="H1149" t="s">
        <v>28</v>
      </c>
      <c r="I1149">
        <v>4</v>
      </c>
      <c r="J1149">
        <v>11</v>
      </c>
      <c r="K1149">
        <v>2003</v>
      </c>
      <c r="L1149" t="s">
        <v>200</v>
      </c>
      <c r="M1149">
        <v>146</v>
      </c>
      <c r="N1149" t="s">
        <v>726</v>
      </c>
      <c r="O1149" t="s">
        <v>498</v>
      </c>
      <c r="P1149" t="s">
        <v>499</v>
      </c>
      <c r="Q1149" t="s">
        <v>501</v>
      </c>
      <c r="S1149" t="s">
        <v>942</v>
      </c>
      <c r="T1149" t="s">
        <v>502</v>
      </c>
      <c r="U1149" t="s">
        <v>45</v>
      </c>
      <c r="V1149" t="s">
        <v>943</v>
      </c>
      <c r="W1149" t="s">
        <v>54</v>
      </c>
    </row>
    <row r="1150" spans="1:23" x14ac:dyDescent="0.3">
      <c r="A1150">
        <v>10203</v>
      </c>
      <c r="B1150">
        <v>32</v>
      </c>
      <c r="C1150">
        <v>100</v>
      </c>
      <c r="D1150">
        <v>10</v>
      </c>
      <c r="E1150">
        <v>5127.04</v>
      </c>
      <c r="F1150">
        <v>2</v>
      </c>
      <c r="G1150" s="2">
        <v>37957</v>
      </c>
      <c r="H1150" t="s">
        <v>28</v>
      </c>
      <c r="I1150">
        <v>4</v>
      </c>
      <c r="J1150">
        <v>12</v>
      </c>
      <c r="K1150">
        <v>2003</v>
      </c>
      <c r="L1150" t="s">
        <v>200</v>
      </c>
      <c r="M1150">
        <v>146</v>
      </c>
      <c r="N1150" t="s">
        <v>726</v>
      </c>
      <c r="O1150" t="s">
        <v>192</v>
      </c>
      <c r="P1150" t="s">
        <v>193</v>
      </c>
      <c r="Q1150" t="s">
        <v>195</v>
      </c>
      <c r="S1150" t="s">
        <v>859</v>
      </c>
      <c r="T1150" t="s">
        <v>196</v>
      </c>
      <c r="U1150" t="s">
        <v>45</v>
      </c>
      <c r="V1150" t="s">
        <v>860</v>
      </c>
      <c r="W1150" t="s">
        <v>54</v>
      </c>
    </row>
    <row r="1151" spans="1:23" x14ac:dyDescent="0.3">
      <c r="A1151">
        <v>10211</v>
      </c>
      <c r="B1151">
        <v>28</v>
      </c>
      <c r="C1151">
        <v>100</v>
      </c>
      <c r="D1151">
        <v>4</v>
      </c>
      <c r="E1151">
        <v>3745.28</v>
      </c>
      <c r="F1151">
        <v>15</v>
      </c>
      <c r="G1151" s="2">
        <v>38001</v>
      </c>
      <c r="H1151" t="s">
        <v>28</v>
      </c>
      <c r="I1151">
        <v>1</v>
      </c>
      <c r="J1151">
        <v>1</v>
      </c>
      <c r="K1151">
        <v>2004</v>
      </c>
      <c r="L1151" t="s">
        <v>200</v>
      </c>
      <c r="M1151">
        <v>146</v>
      </c>
      <c r="N1151" t="s">
        <v>726</v>
      </c>
      <c r="O1151" t="s">
        <v>91</v>
      </c>
      <c r="P1151" t="s">
        <v>92</v>
      </c>
      <c r="Q1151" t="s">
        <v>51</v>
      </c>
      <c r="S1151" t="s">
        <v>827</v>
      </c>
      <c r="T1151" t="s">
        <v>44</v>
      </c>
      <c r="U1151" t="s">
        <v>45</v>
      </c>
      <c r="V1151" t="s">
        <v>828</v>
      </c>
      <c r="W1151" t="s">
        <v>54</v>
      </c>
    </row>
    <row r="1152" spans="1:23" x14ac:dyDescent="0.3">
      <c r="A1152">
        <v>10225</v>
      </c>
      <c r="B1152">
        <v>27</v>
      </c>
      <c r="C1152">
        <v>100</v>
      </c>
      <c r="D1152">
        <v>11</v>
      </c>
      <c r="E1152">
        <v>4564.08</v>
      </c>
      <c r="F1152">
        <v>22</v>
      </c>
      <c r="G1152" s="2">
        <v>38039</v>
      </c>
      <c r="H1152" t="s">
        <v>28</v>
      </c>
      <c r="I1152">
        <v>1</v>
      </c>
      <c r="J1152">
        <v>2</v>
      </c>
      <c r="K1152">
        <v>2004</v>
      </c>
      <c r="L1152" t="s">
        <v>200</v>
      </c>
      <c r="M1152">
        <v>146</v>
      </c>
      <c r="N1152" t="s">
        <v>726</v>
      </c>
      <c r="O1152" t="s">
        <v>506</v>
      </c>
      <c r="P1152" t="s">
        <v>507</v>
      </c>
      <c r="Q1152" t="s">
        <v>509</v>
      </c>
      <c r="S1152" t="s">
        <v>944</v>
      </c>
      <c r="T1152" t="s">
        <v>510</v>
      </c>
      <c r="U1152" t="s">
        <v>45</v>
      </c>
      <c r="V1152" t="s">
        <v>945</v>
      </c>
      <c r="W1152" t="s">
        <v>54</v>
      </c>
    </row>
    <row r="1153" spans="1:23" x14ac:dyDescent="0.3">
      <c r="A1153">
        <v>10238</v>
      </c>
      <c r="B1153">
        <v>49</v>
      </c>
      <c r="C1153">
        <v>100</v>
      </c>
      <c r="D1153">
        <v>5</v>
      </c>
      <c r="E1153">
        <v>6554.24</v>
      </c>
      <c r="F1153">
        <v>9</v>
      </c>
      <c r="G1153" s="2">
        <v>38086</v>
      </c>
      <c r="H1153" t="s">
        <v>28</v>
      </c>
      <c r="I1153">
        <v>2</v>
      </c>
      <c r="J1153">
        <v>4</v>
      </c>
      <c r="K1153">
        <v>2004</v>
      </c>
      <c r="L1153" t="s">
        <v>200</v>
      </c>
      <c r="M1153">
        <v>146</v>
      </c>
      <c r="N1153" t="s">
        <v>726</v>
      </c>
      <c r="O1153" t="s">
        <v>361</v>
      </c>
      <c r="P1153" t="s">
        <v>362</v>
      </c>
      <c r="Q1153" t="s">
        <v>364</v>
      </c>
      <c r="S1153" t="s">
        <v>906</v>
      </c>
      <c r="T1153" t="s">
        <v>365</v>
      </c>
      <c r="U1153" t="s">
        <v>45</v>
      </c>
      <c r="V1153" t="s">
        <v>907</v>
      </c>
      <c r="W1153" t="s">
        <v>54</v>
      </c>
    </row>
    <row r="1154" spans="1:23" x14ac:dyDescent="0.3">
      <c r="A1154">
        <v>10252</v>
      </c>
      <c r="B1154">
        <v>41</v>
      </c>
      <c r="C1154">
        <v>100</v>
      </c>
      <c r="D1154">
        <v>1</v>
      </c>
      <c r="E1154">
        <v>6749.83</v>
      </c>
      <c r="F1154">
        <v>26</v>
      </c>
      <c r="G1154" s="2">
        <v>38133</v>
      </c>
      <c r="H1154" t="s">
        <v>28</v>
      </c>
      <c r="I1154">
        <v>2</v>
      </c>
      <c r="J1154">
        <v>5</v>
      </c>
      <c r="K1154">
        <v>2004</v>
      </c>
      <c r="L1154" t="s">
        <v>200</v>
      </c>
      <c r="M1154">
        <v>146</v>
      </c>
      <c r="N1154" t="s">
        <v>726</v>
      </c>
      <c r="O1154" t="s">
        <v>91</v>
      </c>
      <c r="P1154" t="s">
        <v>92</v>
      </c>
      <c r="Q1154" t="s">
        <v>51</v>
      </c>
      <c r="S1154" t="s">
        <v>827</v>
      </c>
      <c r="T1154" t="s">
        <v>44</v>
      </c>
      <c r="U1154" t="s">
        <v>45</v>
      </c>
      <c r="V1154" t="s">
        <v>828</v>
      </c>
      <c r="W1154" t="s">
        <v>54</v>
      </c>
    </row>
    <row r="1155" spans="1:23" x14ac:dyDescent="0.3">
      <c r="A1155">
        <v>10265</v>
      </c>
      <c r="B1155">
        <v>49</v>
      </c>
      <c r="C1155">
        <v>100</v>
      </c>
      <c r="D1155">
        <v>1</v>
      </c>
      <c r="E1155">
        <v>8427.02</v>
      </c>
      <c r="F1155">
        <v>2</v>
      </c>
      <c r="G1155" s="2">
        <v>38170</v>
      </c>
      <c r="H1155" t="s">
        <v>28</v>
      </c>
      <c r="I1155">
        <v>3</v>
      </c>
      <c r="J1155">
        <v>7</v>
      </c>
      <c r="K1155">
        <v>2004</v>
      </c>
      <c r="L1155" t="s">
        <v>200</v>
      </c>
      <c r="M1155">
        <v>146</v>
      </c>
      <c r="N1155" t="s">
        <v>726</v>
      </c>
      <c r="O1155" t="s">
        <v>646</v>
      </c>
      <c r="P1155" t="s">
        <v>647</v>
      </c>
      <c r="Q1155" t="s">
        <v>649</v>
      </c>
      <c r="R1155" t="s">
        <v>102</v>
      </c>
      <c r="S1155" t="s">
        <v>978</v>
      </c>
      <c r="T1155" t="s">
        <v>103</v>
      </c>
      <c r="U1155" t="s">
        <v>104</v>
      </c>
      <c r="V1155" t="s">
        <v>979</v>
      </c>
      <c r="W1155" t="s">
        <v>167</v>
      </c>
    </row>
    <row r="1156" spans="1:23" x14ac:dyDescent="0.3">
      <c r="A1156">
        <v>10276</v>
      </c>
      <c r="B1156">
        <v>30</v>
      </c>
      <c r="C1156">
        <v>100</v>
      </c>
      <c r="D1156">
        <v>5</v>
      </c>
      <c r="E1156">
        <v>3924.6</v>
      </c>
      <c r="F1156">
        <v>2</v>
      </c>
      <c r="G1156" s="2">
        <v>38201</v>
      </c>
      <c r="H1156" t="s">
        <v>28</v>
      </c>
      <c r="I1156">
        <v>3</v>
      </c>
      <c r="J1156">
        <v>8</v>
      </c>
      <c r="K1156">
        <v>2004</v>
      </c>
      <c r="L1156" t="s">
        <v>200</v>
      </c>
      <c r="M1156">
        <v>146</v>
      </c>
      <c r="N1156" t="s">
        <v>726</v>
      </c>
      <c r="O1156" t="s">
        <v>518</v>
      </c>
      <c r="P1156" t="s">
        <v>948</v>
      </c>
      <c r="Q1156" t="s">
        <v>317</v>
      </c>
      <c r="R1156" t="s">
        <v>135</v>
      </c>
      <c r="S1156" t="s">
        <v>894</v>
      </c>
      <c r="T1156" t="s">
        <v>35</v>
      </c>
      <c r="U1156" t="s">
        <v>36</v>
      </c>
      <c r="V1156" t="s">
        <v>949</v>
      </c>
      <c r="W1156" t="s">
        <v>54</v>
      </c>
    </row>
    <row r="1157" spans="1:23" x14ac:dyDescent="0.3">
      <c r="A1157">
        <v>10287</v>
      </c>
      <c r="B1157">
        <v>40</v>
      </c>
      <c r="C1157">
        <v>100</v>
      </c>
      <c r="D1157">
        <v>14</v>
      </c>
      <c r="E1157">
        <v>6761.6</v>
      </c>
      <c r="F1157">
        <v>30</v>
      </c>
      <c r="G1157" s="2">
        <v>38229</v>
      </c>
      <c r="H1157" t="s">
        <v>28</v>
      </c>
      <c r="I1157">
        <v>3</v>
      </c>
      <c r="J1157">
        <v>8</v>
      </c>
      <c r="K1157">
        <v>2004</v>
      </c>
      <c r="L1157" t="s">
        <v>200</v>
      </c>
      <c r="M1157">
        <v>146</v>
      </c>
      <c r="N1157" t="s">
        <v>726</v>
      </c>
      <c r="O1157" t="s">
        <v>506</v>
      </c>
      <c r="P1157" t="s">
        <v>507</v>
      </c>
      <c r="Q1157" t="s">
        <v>509</v>
      </c>
      <c r="S1157" t="s">
        <v>944</v>
      </c>
      <c r="T1157" t="s">
        <v>510</v>
      </c>
      <c r="U1157" t="s">
        <v>45</v>
      </c>
      <c r="V1157" t="s">
        <v>945</v>
      </c>
      <c r="W1157" t="s">
        <v>54</v>
      </c>
    </row>
    <row r="1158" spans="1:23" x14ac:dyDescent="0.3">
      <c r="A1158">
        <v>10300</v>
      </c>
      <c r="B1158">
        <v>23</v>
      </c>
      <c r="C1158">
        <v>100</v>
      </c>
      <c r="D1158">
        <v>7</v>
      </c>
      <c r="E1158">
        <v>3786.49</v>
      </c>
      <c r="F1158">
        <v>4</v>
      </c>
      <c r="G1158" s="2">
        <v>37898</v>
      </c>
      <c r="H1158" t="s">
        <v>28</v>
      </c>
      <c r="I1158">
        <v>4</v>
      </c>
      <c r="J1158">
        <v>10</v>
      </c>
      <c r="K1158">
        <v>2003</v>
      </c>
      <c r="L1158" t="s">
        <v>200</v>
      </c>
      <c r="M1158">
        <v>146</v>
      </c>
      <c r="N1158" t="s">
        <v>726</v>
      </c>
      <c r="O1158" t="s">
        <v>523</v>
      </c>
      <c r="P1158" t="s">
        <v>524</v>
      </c>
      <c r="Q1158" t="s">
        <v>526</v>
      </c>
      <c r="S1158" t="s">
        <v>950</v>
      </c>
      <c r="T1158" t="s">
        <v>502</v>
      </c>
      <c r="U1158" t="s">
        <v>45</v>
      </c>
      <c r="V1158" t="s">
        <v>951</v>
      </c>
      <c r="W1158" t="s">
        <v>54</v>
      </c>
    </row>
    <row r="1159" spans="1:23" x14ac:dyDescent="0.3">
      <c r="A1159">
        <v>10310</v>
      </c>
      <c r="B1159">
        <v>49</v>
      </c>
      <c r="C1159">
        <v>100</v>
      </c>
      <c r="D1159">
        <v>12</v>
      </c>
      <c r="E1159">
        <v>6266.12</v>
      </c>
      <c r="F1159">
        <v>16</v>
      </c>
      <c r="G1159" s="2">
        <v>38276</v>
      </c>
      <c r="H1159" t="s">
        <v>28</v>
      </c>
      <c r="I1159">
        <v>4</v>
      </c>
      <c r="J1159">
        <v>10</v>
      </c>
      <c r="K1159">
        <v>2004</v>
      </c>
      <c r="L1159" t="s">
        <v>200</v>
      </c>
      <c r="M1159">
        <v>146</v>
      </c>
      <c r="N1159" t="s">
        <v>726</v>
      </c>
      <c r="O1159" t="s">
        <v>498</v>
      </c>
      <c r="P1159" t="s">
        <v>499</v>
      </c>
      <c r="Q1159" t="s">
        <v>501</v>
      </c>
      <c r="S1159" t="s">
        <v>942</v>
      </c>
      <c r="T1159" t="s">
        <v>502</v>
      </c>
      <c r="U1159" t="s">
        <v>45</v>
      </c>
      <c r="V1159" t="s">
        <v>943</v>
      </c>
      <c r="W1159" t="s">
        <v>54</v>
      </c>
    </row>
    <row r="1160" spans="1:23" x14ac:dyDescent="0.3">
      <c r="A1160">
        <v>10320</v>
      </c>
      <c r="B1160">
        <v>25</v>
      </c>
      <c r="C1160">
        <v>100</v>
      </c>
      <c r="D1160">
        <v>5</v>
      </c>
      <c r="E1160">
        <v>3491</v>
      </c>
      <c r="F1160">
        <v>3</v>
      </c>
      <c r="G1160" s="2">
        <v>38294</v>
      </c>
      <c r="H1160" t="s">
        <v>28</v>
      </c>
      <c r="I1160">
        <v>4</v>
      </c>
      <c r="J1160">
        <v>11</v>
      </c>
      <c r="K1160">
        <v>2004</v>
      </c>
      <c r="L1160" t="s">
        <v>200</v>
      </c>
      <c r="M1160">
        <v>146</v>
      </c>
      <c r="N1160" t="s">
        <v>726</v>
      </c>
      <c r="O1160" t="s">
        <v>203</v>
      </c>
      <c r="P1160" t="s">
        <v>204</v>
      </c>
      <c r="Q1160" t="s">
        <v>206</v>
      </c>
      <c r="S1160" t="s">
        <v>207</v>
      </c>
      <c r="T1160" t="s">
        <v>208</v>
      </c>
      <c r="U1160" t="s">
        <v>45</v>
      </c>
      <c r="V1160" t="s">
        <v>861</v>
      </c>
      <c r="W1160" t="s">
        <v>54</v>
      </c>
    </row>
    <row r="1161" spans="1:23" x14ac:dyDescent="0.3">
      <c r="A1161">
        <v>10330</v>
      </c>
      <c r="B1161">
        <v>37</v>
      </c>
      <c r="C1161">
        <v>100</v>
      </c>
      <c r="D1161">
        <v>3</v>
      </c>
      <c r="E1161">
        <v>4405.22</v>
      </c>
      <c r="F1161">
        <v>16</v>
      </c>
      <c r="G1161" s="2">
        <v>38307</v>
      </c>
      <c r="H1161" t="s">
        <v>28</v>
      </c>
      <c r="I1161">
        <v>4</v>
      </c>
      <c r="J1161">
        <v>11</v>
      </c>
      <c r="K1161">
        <v>2004</v>
      </c>
      <c r="L1161" t="s">
        <v>200</v>
      </c>
      <c r="M1161">
        <v>146</v>
      </c>
      <c r="N1161" t="s">
        <v>726</v>
      </c>
      <c r="O1161" t="s">
        <v>483</v>
      </c>
      <c r="P1161" t="s">
        <v>484</v>
      </c>
      <c r="Q1161" t="s">
        <v>486</v>
      </c>
      <c r="S1161" t="s">
        <v>487</v>
      </c>
      <c r="T1161" t="s">
        <v>488</v>
      </c>
      <c r="U1161" t="s">
        <v>223</v>
      </c>
      <c r="V1161" t="s">
        <v>939</v>
      </c>
      <c r="W1161" t="s">
        <v>54</v>
      </c>
    </row>
    <row r="1162" spans="1:23" x14ac:dyDescent="0.3">
      <c r="A1162">
        <v>10342</v>
      </c>
      <c r="B1162">
        <v>55</v>
      </c>
      <c r="C1162">
        <v>100</v>
      </c>
      <c r="D1162">
        <v>7</v>
      </c>
      <c r="E1162">
        <v>6548.3</v>
      </c>
      <c r="F1162">
        <v>24</v>
      </c>
      <c r="G1162" s="2">
        <v>38315</v>
      </c>
      <c r="H1162" t="s">
        <v>28</v>
      </c>
      <c r="I1162">
        <v>4</v>
      </c>
      <c r="J1162">
        <v>11</v>
      </c>
      <c r="K1162">
        <v>2004</v>
      </c>
      <c r="L1162" t="s">
        <v>200</v>
      </c>
      <c r="M1162">
        <v>146</v>
      </c>
      <c r="N1162" t="s">
        <v>726</v>
      </c>
      <c r="O1162" t="s">
        <v>97</v>
      </c>
      <c r="P1162" t="s">
        <v>98</v>
      </c>
      <c r="Q1162" t="s">
        <v>101</v>
      </c>
      <c r="R1162" t="s">
        <v>102</v>
      </c>
      <c r="S1162" t="s">
        <v>829</v>
      </c>
      <c r="T1162" t="s">
        <v>103</v>
      </c>
      <c r="U1162" t="s">
        <v>104</v>
      </c>
      <c r="V1162" t="s">
        <v>830</v>
      </c>
      <c r="W1162" t="s">
        <v>54</v>
      </c>
    </row>
    <row r="1163" spans="1:23" x14ac:dyDescent="0.3">
      <c r="A1163">
        <v>10355</v>
      </c>
      <c r="B1163">
        <v>23</v>
      </c>
      <c r="C1163">
        <v>100</v>
      </c>
      <c r="D1163">
        <v>7</v>
      </c>
      <c r="E1163">
        <v>3177.91</v>
      </c>
      <c r="F1163">
        <v>7</v>
      </c>
      <c r="G1163" s="2">
        <v>38328</v>
      </c>
      <c r="H1163" t="s">
        <v>28</v>
      </c>
      <c r="I1163">
        <v>4</v>
      </c>
      <c r="J1163">
        <v>12</v>
      </c>
      <c r="K1163">
        <v>2004</v>
      </c>
      <c r="L1163" t="s">
        <v>200</v>
      </c>
      <c r="M1163">
        <v>146</v>
      </c>
      <c r="N1163" t="s">
        <v>726</v>
      </c>
      <c r="O1163" t="s">
        <v>192</v>
      </c>
      <c r="P1163" t="s">
        <v>193</v>
      </c>
      <c r="Q1163" t="s">
        <v>195</v>
      </c>
      <c r="S1163" t="s">
        <v>859</v>
      </c>
      <c r="T1163" t="s">
        <v>196</v>
      </c>
      <c r="U1163" t="s">
        <v>45</v>
      </c>
      <c r="V1163" t="s">
        <v>860</v>
      </c>
      <c r="W1163" t="s">
        <v>54</v>
      </c>
    </row>
    <row r="1164" spans="1:23" x14ac:dyDescent="0.3">
      <c r="A1164">
        <v>10363</v>
      </c>
      <c r="B1164">
        <v>24</v>
      </c>
      <c r="C1164">
        <v>100</v>
      </c>
      <c r="D1164">
        <v>11</v>
      </c>
      <c r="E1164">
        <v>4142.6400000000003</v>
      </c>
      <c r="F1164">
        <v>6</v>
      </c>
      <c r="G1164" s="2">
        <v>38358</v>
      </c>
      <c r="H1164" t="s">
        <v>28</v>
      </c>
      <c r="I1164">
        <v>1</v>
      </c>
      <c r="J1164">
        <v>1</v>
      </c>
      <c r="K1164">
        <v>2005</v>
      </c>
      <c r="L1164" t="s">
        <v>200</v>
      </c>
      <c r="M1164">
        <v>146</v>
      </c>
      <c r="N1164" t="s">
        <v>726</v>
      </c>
      <c r="O1164" t="s">
        <v>529</v>
      </c>
      <c r="P1164" t="s">
        <v>530</v>
      </c>
      <c r="Q1164" t="s">
        <v>532</v>
      </c>
      <c r="S1164" t="s">
        <v>533</v>
      </c>
      <c r="T1164" t="s">
        <v>143</v>
      </c>
      <c r="U1164" t="s">
        <v>45</v>
      </c>
      <c r="V1164" t="s">
        <v>952</v>
      </c>
      <c r="W1164" t="s">
        <v>54</v>
      </c>
    </row>
    <row r="1165" spans="1:23" x14ac:dyDescent="0.3">
      <c r="A1165">
        <v>10378</v>
      </c>
      <c r="B1165">
        <v>43</v>
      </c>
      <c r="C1165">
        <v>96.49</v>
      </c>
      <c r="D1165">
        <v>10</v>
      </c>
      <c r="E1165">
        <v>4149.07</v>
      </c>
      <c r="F1165">
        <v>10</v>
      </c>
      <c r="G1165" s="2">
        <v>38393</v>
      </c>
      <c r="H1165" t="s">
        <v>28</v>
      </c>
      <c r="I1165">
        <v>1</v>
      </c>
      <c r="J1165">
        <v>2</v>
      </c>
      <c r="K1165">
        <v>2005</v>
      </c>
      <c r="L1165" t="s">
        <v>200</v>
      </c>
      <c r="M1165">
        <v>146</v>
      </c>
      <c r="N1165" t="s">
        <v>726</v>
      </c>
      <c r="O1165" t="s">
        <v>192</v>
      </c>
      <c r="P1165" t="s">
        <v>193</v>
      </c>
      <c r="Q1165" t="s">
        <v>195</v>
      </c>
      <c r="S1165" t="s">
        <v>859</v>
      </c>
      <c r="T1165" t="s">
        <v>196</v>
      </c>
      <c r="U1165" t="s">
        <v>45</v>
      </c>
      <c r="V1165" t="s">
        <v>860</v>
      </c>
      <c r="W1165" t="s">
        <v>54</v>
      </c>
    </row>
    <row r="1166" spans="1:23" x14ac:dyDescent="0.3">
      <c r="A1166">
        <v>10390</v>
      </c>
      <c r="B1166">
        <v>50</v>
      </c>
      <c r="C1166">
        <v>100</v>
      </c>
      <c r="D1166">
        <v>1</v>
      </c>
      <c r="E1166">
        <v>7397</v>
      </c>
      <c r="F1166">
        <v>4</v>
      </c>
      <c r="G1166" s="2">
        <v>38415</v>
      </c>
      <c r="H1166" t="s">
        <v>28</v>
      </c>
      <c r="I1166">
        <v>1</v>
      </c>
      <c r="J1166">
        <v>3</v>
      </c>
      <c r="K1166">
        <v>2005</v>
      </c>
      <c r="L1166" t="s">
        <v>200</v>
      </c>
      <c r="M1166">
        <v>146</v>
      </c>
      <c r="N1166" t="s">
        <v>726</v>
      </c>
      <c r="O1166" t="s">
        <v>303</v>
      </c>
      <c r="P1166" t="s">
        <v>889</v>
      </c>
      <c r="Q1166" t="s">
        <v>305</v>
      </c>
      <c r="R1166" t="s">
        <v>59</v>
      </c>
      <c r="S1166" t="s">
        <v>837</v>
      </c>
      <c r="T1166" t="s">
        <v>35</v>
      </c>
      <c r="U1166" t="s">
        <v>36</v>
      </c>
      <c r="V1166" t="s">
        <v>890</v>
      </c>
      <c r="W1166" t="s">
        <v>167</v>
      </c>
    </row>
    <row r="1167" spans="1:23" x14ac:dyDescent="0.3">
      <c r="A1167">
        <v>10109</v>
      </c>
      <c r="B1167">
        <v>47</v>
      </c>
      <c r="C1167">
        <v>100</v>
      </c>
      <c r="D1167">
        <v>2</v>
      </c>
      <c r="E1167">
        <v>6241.6</v>
      </c>
      <c r="F1167">
        <v>10</v>
      </c>
      <c r="G1167" s="2">
        <v>37690</v>
      </c>
      <c r="H1167" t="s">
        <v>28</v>
      </c>
      <c r="I1167">
        <v>1</v>
      </c>
      <c r="J1167">
        <v>3</v>
      </c>
      <c r="K1167">
        <v>2003</v>
      </c>
      <c r="L1167" t="s">
        <v>200</v>
      </c>
      <c r="M1167">
        <v>141</v>
      </c>
      <c r="N1167" t="s">
        <v>728</v>
      </c>
      <c r="O1167" t="s">
        <v>346</v>
      </c>
      <c r="P1167" t="s">
        <v>900</v>
      </c>
      <c r="Q1167" t="s">
        <v>241</v>
      </c>
      <c r="R1167" t="s">
        <v>156</v>
      </c>
      <c r="S1167" t="s">
        <v>871</v>
      </c>
      <c r="T1167" t="s">
        <v>35</v>
      </c>
      <c r="U1167" t="s">
        <v>36</v>
      </c>
      <c r="V1167" t="s">
        <v>901</v>
      </c>
      <c r="W1167" t="s">
        <v>54</v>
      </c>
    </row>
    <row r="1168" spans="1:23" x14ac:dyDescent="0.3">
      <c r="A1168">
        <v>10123</v>
      </c>
      <c r="B1168">
        <v>34</v>
      </c>
      <c r="C1168">
        <v>100</v>
      </c>
      <c r="D1168">
        <v>4</v>
      </c>
      <c r="E1168">
        <v>5331.88</v>
      </c>
      <c r="F1168">
        <v>20</v>
      </c>
      <c r="G1168" s="2">
        <v>37761</v>
      </c>
      <c r="H1168" t="s">
        <v>28</v>
      </c>
      <c r="I1168">
        <v>2</v>
      </c>
      <c r="J1168">
        <v>5</v>
      </c>
      <c r="K1168">
        <v>2003</v>
      </c>
      <c r="L1168" t="s">
        <v>200</v>
      </c>
      <c r="M1168">
        <v>141</v>
      </c>
      <c r="N1168" t="s">
        <v>728</v>
      </c>
      <c r="O1168" t="s">
        <v>350</v>
      </c>
      <c r="P1168" t="s">
        <v>351</v>
      </c>
      <c r="Q1168" t="s">
        <v>128</v>
      </c>
      <c r="S1168" t="s">
        <v>839</v>
      </c>
      <c r="T1168" t="s">
        <v>44</v>
      </c>
      <c r="U1168" t="s">
        <v>45</v>
      </c>
      <c r="V1168" t="s">
        <v>902</v>
      </c>
      <c r="W1168" t="s">
        <v>54</v>
      </c>
    </row>
    <row r="1169" spans="1:23" x14ac:dyDescent="0.3">
      <c r="A1169">
        <v>10137</v>
      </c>
      <c r="B1169">
        <v>31</v>
      </c>
      <c r="C1169">
        <v>100</v>
      </c>
      <c r="D1169">
        <v>4</v>
      </c>
      <c r="E1169">
        <v>5124.3</v>
      </c>
      <c r="F1169">
        <v>10</v>
      </c>
      <c r="G1169" s="2">
        <v>37812</v>
      </c>
      <c r="H1169" t="s">
        <v>28</v>
      </c>
      <c r="I1169">
        <v>3</v>
      </c>
      <c r="J1169">
        <v>7</v>
      </c>
      <c r="K1169">
        <v>2003</v>
      </c>
      <c r="L1169" t="s">
        <v>200</v>
      </c>
      <c r="M1169">
        <v>141</v>
      </c>
      <c r="N1169" t="s">
        <v>728</v>
      </c>
      <c r="O1169" t="s">
        <v>40</v>
      </c>
      <c r="P1169" t="s">
        <v>41</v>
      </c>
      <c r="Q1169" t="s">
        <v>43</v>
      </c>
      <c r="S1169" t="s">
        <v>810</v>
      </c>
      <c r="T1169" t="s">
        <v>44</v>
      </c>
      <c r="U1169" t="s">
        <v>45</v>
      </c>
      <c r="V1169" t="s">
        <v>811</v>
      </c>
      <c r="W1169" t="s">
        <v>54</v>
      </c>
    </row>
    <row r="1170" spans="1:23" x14ac:dyDescent="0.3">
      <c r="A1170">
        <v>10148</v>
      </c>
      <c r="B1170">
        <v>28</v>
      </c>
      <c r="C1170">
        <v>100</v>
      </c>
      <c r="D1170">
        <v>11</v>
      </c>
      <c r="E1170">
        <v>3639.44</v>
      </c>
      <c r="F1170">
        <v>11</v>
      </c>
      <c r="G1170" s="2">
        <v>37875</v>
      </c>
      <c r="H1170" t="s">
        <v>28</v>
      </c>
      <c r="I1170">
        <v>3</v>
      </c>
      <c r="J1170">
        <v>9</v>
      </c>
      <c r="K1170">
        <v>2003</v>
      </c>
      <c r="L1170" t="s">
        <v>200</v>
      </c>
      <c r="M1170">
        <v>141</v>
      </c>
      <c r="N1170" t="s">
        <v>728</v>
      </c>
      <c r="O1170" t="s">
        <v>320</v>
      </c>
      <c r="P1170" t="s">
        <v>321</v>
      </c>
      <c r="Q1170" t="s">
        <v>324</v>
      </c>
      <c r="R1170" t="s">
        <v>174</v>
      </c>
      <c r="S1170" t="s">
        <v>896</v>
      </c>
      <c r="T1170" t="s">
        <v>103</v>
      </c>
      <c r="U1170" t="s">
        <v>104</v>
      </c>
      <c r="V1170" t="s">
        <v>897</v>
      </c>
      <c r="W1170" t="s">
        <v>54</v>
      </c>
    </row>
    <row r="1171" spans="1:23" x14ac:dyDescent="0.3">
      <c r="A1171">
        <v>10161</v>
      </c>
      <c r="B1171">
        <v>36</v>
      </c>
      <c r="C1171">
        <v>100</v>
      </c>
      <c r="D1171">
        <v>10</v>
      </c>
      <c r="E1171">
        <v>5544</v>
      </c>
      <c r="F1171">
        <v>17</v>
      </c>
      <c r="G1171" s="2">
        <v>37911</v>
      </c>
      <c r="H1171" t="s">
        <v>28</v>
      </c>
      <c r="I1171">
        <v>4</v>
      </c>
      <c r="J1171">
        <v>10</v>
      </c>
      <c r="K1171">
        <v>2003</v>
      </c>
      <c r="L1171" t="s">
        <v>200</v>
      </c>
      <c r="M1171">
        <v>141</v>
      </c>
      <c r="N1171" t="s">
        <v>728</v>
      </c>
      <c r="O1171" t="s">
        <v>566</v>
      </c>
      <c r="P1171" t="s">
        <v>567</v>
      </c>
      <c r="Q1171" t="s">
        <v>569</v>
      </c>
      <c r="S1171" t="s">
        <v>959</v>
      </c>
      <c r="T1171" t="s">
        <v>365</v>
      </c>
      <c r="U1171" t="s">
        <v>45</v>
      </c>
      <c r="V1171" t="s">
        <v>960</v>
      </c>
      <c r="W1171" t="s">
        <v>54</v>
      </c>
    </row>
    <row r="1172" spans="1:23" x14ac:dyDescent="0.3">
      <c r="A1172">
        <v>10172</v>
      </c>
      <c r="B1172">
        <v>48</v>
      </c>
      <c r="C1172">
        <v>100</v>
      </c>
      <c r="D1172">
        <v>8</v>
      </c>
      <c r="E1172">
        <v>5493.12</v>
      </c>
      <c r="F1172">
        <v>5</v>
      </c>
      <c r="G1172" s="2">
        <v>37930</v>
      </c>
      <c r="H1172" t="s">
        <v>28</v>
      </c>
      <c r="I1172">
        <v>4</v>
      </c>
      <c r="J1172">
        <v>11</v>
      </c>
      <c r="K1172">
        <v>2003</v>
      </c>
      <c r="L1172" t="s">
        <v>200</v>
      </c>
      <c r="M1172">
        <v>141</v>
      </c>
      <c r="N1172" t="s">
        <v>728</v>
      </c>
      <c r="O1172" t="s">
        <v>119</v>
      </c>
      <c r="P1172" t="s">
        <v>836</v>
      </c>
      <c r="Q1172" t="s">
        <v>121</v>
      </c>
      <c r="R1172" t="s">
        <v>122</v>
      </c>
      <c r="S1172" t="s">
        <v>837</v>
      </c>
      <c r="T1172" t="s">
        <v>35</v>
      </c>
      <c r="U1172" t="s">
        <v>36</v>
      </c>
      <c r="V1172" t="s">
        <v>838</v>
      </c>
      <c r="W1172" t="s">
        <v>54</v>
      </c>
    </row>
    <row r="1173" spans="1:23" x14ac:dyDescent="0.3">
      <c r="A1173">
        <v>10181</v>
      </c>
      <c r="B1173">
        <v>39</v>
      </c>
      <c r="C1173">
        <v>100</v>
      </c>
      <c r="D1173">
        <v>4</v>
      </c>
      <c r="E1173">
        <v>5785.26</v>
      </c>
      <c r="F1173">
        <v>12</v>
      </c>
      <c r="G1173" s="2">
        <v>37937</v>
      </c>
      <c r="H1173" t="s">
        <v>28</v>
      </c>
      <c r="I1173">
        <v>4</v>
      </c>
      <c r="J1173">
        <v>11</v>
      </c>
      <c r="K1173">
        <v>2003</v>
      </c>
      <c r="L1173" t="s">
        <v>200</v>
      </c>
      <c r="M1173">
        <v>141</v>
      </c>
      <c r="N1173" t="s">
        <v>728</v>
      </c>
      <c r="O1173" t="s">
        <v>79</v>
      </c>
      <c r="P1173" t="s">
        <v>80</v>
      </c>
      <c r="Q1173" t="s">
        <v>82</v>
      </c>
      <c r="S1173" t="s">
        <v>83</v>
      </c>
      <c r="T1173" t="s">
        <v>84</v>
      </c>
      <c r="U1173" t="s">
        <v>45</v>
      </c>
      <c r="V1173" t="s">
        <v>824</v>
      </c>
      <c r="W1173" t="s">
        <v>54</v>
      </c>
    </row>
    <row r="1174" spans="1:23" x14ac:dyDescent="0.3">
      <c r="A1174">
        <v>10192</v>
      </c>
      <c r="B1174">
        <v>45</v>
      </c>
      <c r="C1174">
        <v>100</v>
      </c>
      <c r="D1174">
        <v>9</v>
      </c>
      <c r="E1174">
        <v>5340.6</v>
      </c>
      <c r="F1174">
        <v>20</v>
      </c>
      <c r="G1174" s="2">
        <v>37945</v>
      </c>
      <c r="H1174" t="s">
        <v>28</v>
      </c>
      <c r="I1174">
        <v>4</v>
      </c>
      <c r="J1174">
        <v>11</v>
      </c>
      <c r="K1174">
        <v>2003</v>
      </c>
      <c r="L1174" t="s">
        <v>200</v>
      </c>
      <c r="M1174">
        <v>141</v>
      </c>
      <c r="N1174" t="s">
        <v>728</v>
      </c>
      <c r="O1174" t="s">
        <v>308</v>
      </c>
      <c r="P1174" t="s">
        <v>891</v>
      </c>
      <c r="Q1174" t="s">
        <v>310</v>
      </c>
      <c r="R1174" t="s">
        <v>311</v>
      </c>
      <c r="S1174" t="s">
        <v>892</v>
      </c>
      <c r="T1174" t="s">
        <v>35</v>
      </c>
      <c r="U1174" t="s">
        <v>36</v>
      </c>
      <c r="V1174" t="s">
        <v>893</v>
      </c>
      <c r="W1174" t="s">
        <v>54</v>
      </c>
    </row>
    <row r="1175" spans="1:23" x14ac:dyDescent="0.3">
      <c r="A1175">
        <v>10204</v>
      </c>
      <c r="B1175">
        <v>35</v>
      </c>
      <c r="C1175">
        <v>100</v>
      </c>
      <c r="D1175">
        <v>15</v>
      </c>
      <c r="E1175">
        <v>5735.8</v>
      </c>
      <c r="F1175">
        <v>2</v>
      </c>
      <c r="G1175" s="2">
        <v>37957</v>
      </c>
      <c r="H1175" t="s">
        <v>28</v>
      </c>
      <c r="I1175">
        <v>4</v>
      </c>
      <c r="J1175">
        <v>12</v>
      </c>
      <c r="K1175">
        <v>2003</v>
      </c>
      <c r="L1175" t="s">
        <v>200</v>
      </c>
      <c r="M1175">
        <v>141</v>
      </c>
      <c r="N1175" t="s">
        <v>728</v>
      </c>
      <c r="O1175" t="s">
        <v>539</v>
      </c>
      <c r="P1175" t="s">
        <v>953</v>
      </c>
      <c r="Q1175" t="s">
        <v>33</v>
      </c>
      <c r="R1175" t="s">
        <v>34</v>
      </c>
      <c r="S1175" t="s">
        <v>808</v>
      </c>
      <c r="T1175" t="s">
        <v>35</v>
      </c>
      <c r="U1175" t="s">
        <v>36</v>
      </c>
      <c r="V1175" t="s">
        <v>954</v>
      </c>
      <c r="W1175" t="s">
        <v>54</v>
      </c>
    </row>
    <row r="1176" spans="1:23" x14ac:dyDescent="0.3">
      <c r="A1176">
        <v>10212</v>
      </c>
      <c r="B1176">
        <v>45</v>
      </c>
      <c r="C1176">
        <v>100</v>
      </c>
      <c r="D1176">
        <v>8</v>
      </c>
      <c r="E1176">
        <v>6357.6</v>
      </c>
      <c r="F1176">
        <v>16</v>
      </c>
      <c r="G1176" s="2">
        <v>38002</v>
      </c>
      <c r="H1176" t="s">
        <v>28</v>
      </c>
      <c r="I1176">
        <v>1</v>
      </c>
      <c r="J1176">
        <v>1</v>
      </c>
      <c r="K1176">
        <v>2004</v>
      </c>
      <c r="L1176" t="s">
        <v>200</v>
      </c>
      <c r="M1176">
        <v>141</v>
      </c>
      <c r="N1176" t="s">
        <v>728</v>
      </c>
      <c r="O1176" t="s">
        <v>192</v>
      </c>
      <c r="P1176" t="s">
        <v>193</v>
      </c>
      <c r="Q1176" t="s">
        <v>195</v>
      </c>
      <c r="S1176" t="s">
        <v>859</v>
      </c>
      <c r="T1176" t="s">
        <v>196</v>
      </c>
      <c r="U1176" t="s">
        <v>45</v>
      </c>
      <c r="V1176" t="s">
        <v>860</v>
      </c>
      <c r="W1176" t="s">
        <v>54</v>
      </c>
    </row>
    <row r="1177" spans="1:23" x14ac:dyDescent="0.3">
      <c r="A1177">
        <v>10226</v>
      </c>
      <c r="B1177">
        <v>46</v>
      </c>
      <c r="C1177">
        <v>100</v>
      </c>
      <c r="D1177">
        <v>6</v>
      </c>
      <c r="E1177">
        <v>7343.9</v>
      </c>
      <c r="F1177">
        <v>26</v>
      </c>
      <c r="G1177" s="2">
        <v>38043</v>
      </c>
      <c r="H1177" t="s">
        <v>28</v>
      </c>
      <c r="I1177">
        <v>1</v>
      </c>
      <c r="J1177">
        <v>2</v>
      </c>
      <c r="K1177">
        <v>2004</v>
      </c>
      <c r="L1177" t="s">
        <v>200</v>
      </c>
      <c r="M1177">
        <v>141</v>
      </c>
      <c r="N1177" t="s">
        <v>728</v>
      </c>
      <c r="O1177" t="s">
        <v>406</v>
      </c>
      <c r="P1177" t="s">
        <v>918</v>
      </c>
      <c r="Q1177" t="s">
        <v>408</v>
      </c>
      <c r="R1177" t="s">
        <v>59</v>
      </c>
      <c r="S1177" t="s">
        <v>919</v>
      </c>
      <c r="T1177" t="s">
        <v>35</v>
      </c>
      <c r="U1177" t="s">
        <v>36</v>
      </c>
      <c r="V1177" t="s">
        <v>920</v>
      </c>
      <c r="W1177" t="s">
        <v>167</v>
      </c>
    </row>
    <row r="1178" spans="1:23" x14ac:dyDescent="0.3">
      <c r="A1178">
        <v>10240</v>
      </c>
      <c r="B1178">
        <v>37</v>
      </c>
      <c r="C1178">
        <v>100</v>
      </c>
      <c r="D1178">
        <v>1</v>
      </c>
      <c r="E1178">
        <v>5959.22</v>
      </c>
      <c r="F1178">
        <v>13</v>
      </c>
      <c r="G1178" s="2">
        <v>38090</v>
      </c>
      <c r="H1178" t="s">
        <v>28</v>
      </c>
      <c r="I1178">
        <v>2</v>
      </c>
      <c r="J1178">
        <v>4</v>
      </c>
      <c r="K1178">
        <v>2004</v>
      </c>
      <c r="L1178" t="s">
        <v>200</v>
      </c>
      <c r="M1178">
        <v>141</v>
      </c>
      <c r="N1178" t="s">
        <v>728</v>
      </c>
      <c r="O1178" t="s">
        <v>339</v>
      </c>
      <c r="P1178" t="s">
        <v>340</v>
      </c>
      <c r="Q1178" t="s">
        <v>342</v>
      </c>
      <c r="R1178" t="s">
        <v>342</v>
      </c>
      <c r="S1178" t="s">
        <v>343</v>
      </c>
      <c r="T1178" t="s">
        <v>223</v>
      </c>
      <c r="U1178" t="s">
        <v>223</v>
      </c>
      <c r="V1178" t="s">
        <v>899</v>
      </c>
      <c r="W1178" t="s">
        <v>54</v>
      </c>
    </row>
    <row r="1179" spans="1:23" x14ac:dyDescent="0.3">
      <c r="A1179">
        <v>10253</v>
      </c>
      <c r="B1179">
        <v>31</v>
      </c>
      <c r="C1179">
        <v>100</v>
      </c>
      <c r="D1179">
        <v>3</v>
      </c>
      <c r="E1179">
        <v>4029.38</v>
      </c>
      <c r="F1179">
        <v>1</v>
      </c>
      <c r="G1179" s="2">
        <v>38139</v>
      </c>
      <c r="H1179" t="s">
        <v>380</v>
      </c>
      <c r="I1179">
        <v>2</v>
      </c>
      <c r="J1179">
        <v>6</v>
      </c>
      <c r="K1179">
        <v>2004</v>
      </c>
      <c r="L1179" t="s">
        <v>200</v>
      </c>
      <c r="M1179">
        <v>141</v>
      </c>
      <c r="N1179" t="s">
        <v>728</v>
      </c>
      <c r="O1179" t="s">
        <v>182</v>
      </c>
      <c r="P1179" t="s">
        <v>183</v>
      </c>
      <c r="Q1179" t="s">
        <v>185</v>
      </c>
      <c r="S1179" t="s">
        <v>186</v>
      </c>
      <c r="T1179" t="s">
        <v>187</v>
      </c>
      <c r="U1179" t="s">
        <v>45</v>
      </c>
      <c r="V1179" t="s">
        <v>858</v>
      </c>
      <c r="W1179" t="s">
        <v>54</v>
      </c>
    </row>
    <row r="1180" spans="1:23" x14ac:dyDescent="0.3">
      <c r="A1180">
        <v>10266</v>
      </c>
      <c r="B1180">
        <v>33</v>
      </c>
      <c r="C1180">
        <v>100</v>
      </c>
      <c r="D1180">
        <v>4</v>
      </c>
      <c r="E1180">
        <v>5035.1400000000003</v>
      </c>
      <c r="F1180">
        <v>6</v>
      </c>
      <c r="G1180" s="2">
        <v>38174</v>
      </c>
      <c r="H1180" t="s">
        <v>28</v>
      </c>
      <c r="I1180">
        <v>3</v>
      </c>
      <c r="J1180">
        <v>7</v>
      </c>
      <c r="K1180">
        <v>2004</v>
      </c>
      <c r="L1180" t="s">
        <v>200</v>
      </c>
      <c r="M1180">
        <v>141</v>
      </c>
      <c r="N1180" t="s">
        <v>728</v>
      </c>
      <c r="O1180" t="s">
        <v>512</v>
      </c>
      <c r="P1180" t="s">
        <v>513</v>
      </c>
      <c r="Q1180" t="s">
        <v>515</v>
      </c>
      <c r="S1180" t="s">
        <v>946</v>
      </c>
      <c r="T1180" t="s">
        <v>288</v>
      </c>
      <c r="U1180" t="s">
        <v>45</v>
      </c>
      <c r="V1180" t="s">
        <v>947</v>
      </c>
      <c r="W1180" t="s">
        <v>54</v>
      </c>
    </row>
    <row r="1181" spans="1:23" x14ac:dyDescent="0.3">
      <c r="A1181">
        <v>10278</v>
      </c>
      <c r="B1181">
        <v>31</v>
      </c>
      <c r="C1181">
        <v>100</v>
      </c>
      <c r="D1181">
        <v>4</v>
      </c>
      <c r="E1181">
        <v>4116.8</v>
      </c>
      <c r="F1181">
        <v>6</v>
      </c>
      <c r="G1181" s="2">
        <v>38205</v>
      </c>
      <c r="H1181" t="s">
        <v>28</v>
      </c>
      <c r="I1181">
        <v>3</v>
      </c>
      <c r="J1181">
        <v>8</v>
      </c>
      <c r="K1181">
        <v>2004</v>
      </c>
      <c r="L1181" t="s">
        <v>200</v>
      </c>
      <c r="M1181">
        <v>141</v>
      </c>
      <c r="N1181" t="s">
        <v>728</v>
      </c>
      <c r="O1181" t="s">
        <v>620</v>
      </c>
      <c r="P1181" t="s">
        <v>972</v>
      </c>
      <c r="Q1181" t="s">
        <v>622</v>
      </c>
      <c r="R1181" t="s">
        <v>623</v>
      </c>
      <c r="S1181" t="s">
        <v>973</v>
      </c>
      <c r="T1181" t="s">
        <v>35</v>
      </c>
      <c r="U1181" t="s">
        <v>36</v>
      </c>
      <c r="V1181" t="s">
        <v>974</v>
      </c>
      <c r="W1181" t="s">
        <v>54</v>
      </c>
    </row>
    <row r="1182" spans="1:23" x14ac:dyDescent="0.3">
      <c r="A1182">
        <v>10287</v>
      </c>
      <c r="B1182">
        <v>27</v>
      </c>
      <c r="C1182">
        <v>100</v>
      </c>
      <c r="D1182">
        <v>2</v>
      </c>
      <c r="E1182">
        <v>4310.55</v>
      </c>
      <c r="F1182">
        <v>30</v>
      </c>
      <c r="G1182" s="2">
        <v>38229</v>
      </c>
      <c r="H1182" t="s">
        <v>28</v>
      </c>
      <c r="I1182">
        <v>3</v>
      </c>
      <c r="J1182">
        <v>8</v>
      </c>
      <c r="K1182">
        <v>2004</v>
      </c>
      <c r="L1182" t="s">
        <v>200</v>
      </c>
      <c r="M1182">
        <v>141</v>
      </c>
      <c r="N1182" t="s">
        <v>728</v>
      </c>
      <c r="O1182" t="s">
        <v>506</v>
      </c>
      <c r="P1182" t="s">
        <v>507</v>
      </c>
      <c r="Q1182" t="s">
        <v>509</v>
      </c>
      <c r="S1182" t="s">
        <v>944</v>
      </c>
      <c r="T1182" t="s">
        <v>510</v>
      </c>
      <c r="U1182" t="s">
        <v>45</v>
      </c>
      <c r="V1182" t="s">
        <v>945</v>
      </c>
      <c r="W1182" t="s">
        <v>54</v>
      </c>
    </row>
    <row r="1183" spans="1:23" x14ac:dyDescent="0.3">
      <c r="A1183">
        <v>10301</v>
      </c>
      <c r="B1183">
        <v>39</v>
      </c>
      <c r="C1183">
        <v>100</v>
      </c>
      <c r="D1183">
        <v>6</v>
      </c>
      <c r="E1183">
        <v>6446.7</v>
      </c>
      <c r="F1183">
        <v>5</v>
      </c>
      <c r="G1183" s="2">
        <v>37899</v>
      </c>
      <c r="H1183" t="s">
        <v>28</v>
      </c>
      <c r="I1183">
        <v>4</v>
      </c>
      <c r="J1183">
        <v>10</v>
      </c>
      <c r="K1183">
        <v>2003</v>
      </c>
      <c r="L1183" t="s">
        <v>200</v>
      </c>
      <c r="M1183">
        <v>141</v>
      </c>
      <c r="N1183" t="s">
        <v>728</v>
      </c>
      <c r="O1183" t="s">
        <v>624</v>
      </c>
      <c r="P1183" t="s">
        <v>625</v>
      </c>
      <c r="Q1183" t="s">
        <v>627</v>
      </c>
      <c r="S1183" t="s">
        <v>628</v>
      </c>
      <c r="T1183" t="s">
        <v>84</v>
      </c>
      <c r="U1183" t="s">
        <v>45</v>
      </c>
      <c r="V1183" t="s">
        <v>975</v>
      </c>
      <c r="W1183" t="s">
        <v>54</v>
      </c>
    </row>
    <row r="1184" spans="1:23" x14ac:dyDescent="0.3">
      <c r="A1184">
        <v>10311</v>
      </c>
      <c r="B1184">
        <v>32</v>
      </c>
      <c r="C1184">
        <v>100</v>
      </c>
      <c r="D1184">
        <v>11</v>
      </c>
      <c r="E1184">
        <v>3616.64</v>
      </c>
      <c r="F1184">
        <v>16</v>
      </c>
      <c r="G1184" s="2">
        <v>38276</v>
      </c>
      <c r="H1184" t="s">
        <v>28</v>
      </c>
      <c r="I1184">
        <v>4</v>
      </c>
      <c r="J1184">
        <v>10</v>
      </c>
      <c r="K1184">
        <v>2004</v>
      </c>
      <c r="L1184" t="s">
        <v>200</v>
      </c>
      <c r="M1184">
        <v>141</v>
      </c>
      <c r="N1184" t="s">
        <v>728</v>
      </c>
      <c r="O1184" t="s">
        <v>192</v>
      </c>
      <c r="P1184" t="s">
        <v>193</v>
      </c>
      <c r="Q1184" t="s">
        <v>195</v>
      </c>
      <c r="S1184" t="s">
        <v>859</v>
      </c>
      <c r="T1184" t="s">
        <v>196</v>
      </c>
      <c r="U1184" t="s">
        <v>45</v>
      </c>
      <c r="V1184" t="s">
        <v>860</v>
      </c>
      <c r="W1184" t="s">
        <v>54</v>
      </c>
    </row>
    <row r="1185" spans="1:23" x14ac:dyDescent="0.3">
      <c r="A1185">
        <v>10321</v>
      </c>
      <c r="B1185">
        <v>28</v>
      </c>
      <c r="C1185">
        <v>100</v>
      </c>
      <c r="D1185">
        <v>8</v>
      </c>
      <c r="E1185">
        <v>4232.76</v>
      </c>
      <c r="F1185">
        <v>4</v>
      </c>
      <c r="G1185" s="2">
        <v>38295</v>
      </c>
      <c r="H1185" t="s">
        <v>28</v>
      </c>
      <c r="I1185">
        <v>4</v>
      </c>
      <c r="J1185">
        <v>11</v>
      </c>
      <c r="K1185">
        <v>2004</v>
      </c>
      <c r="L1185" t="s">
        <v>200</v>
      </c>
      <c r="M1185">
        <v>141</v>
      </c>
      <c r="N1185" t="s">
        <v>728</v>
      </c>
      <c r="O1185" t="s">
        <v>177</v>
      </c>
      <c r="P1185" t="s">
        <v>855</v>
      </c>
      <c r="Q1185" t="s">
        <v>179</v>
      </c>
      <c r="R1185" t="s">
        <v>135</v>
      </c>
      <c r="S1185" t="s">
        <v>856</v>
      </c>
      <c r="T1185" t="s">
        <v>35</v>
      </c>
      <c r="U1185" t="s">
        <v>36</v>
      </c>
      <c r="V1185" t="s">
        <v>857</v>
      </c>
      <c r="W1185" t="s">
        <v>54</v>
      </c>
    </row>
    <row r="1186" spans="1:23" x14ac:dyDescent="0.3">
      <c r="A1186">
        <v>10331</v>
      </c>
      <c r="B1186">
        <v>26</v>
      </c>
      <c r="C1186">
        <v>67.91</v>
      </c>
      <c r="D1186">
        <v>12</v>
      </c>
      <c r="E1186">
        <v>1765.66</v>
      </c>
      <c r="F1186">
        <v>17</v>
      </c>
      <c r="G1186" s="2">
        <v>38308</v>
      </c>
      <c r="H1186" t="s">
        <v>28</v>
      </c>
      <c r="I1186">
        <v>4</v>
      </c>
      <c r="J1186">
        <v>11</v>
      </c>
      <c r="K1186">
        <v>2004</v>
      </c>
      <c r="L1186" t="s">
        <v>200</v>
      </c>
      <c r="M1186">
        <v>141</v>
      </c>
      <c r="N1186" t="s">
        <v>728</v>
      </c>
      <c r="O1186" t="s">
        <v>346</v>
      </c>
      <c r="P1186" t="s">
        <v>900</v>
      </c>
      <c r="Q1186" t="s">
        <v>241</v>
      </c>
      <c r="R1186" t="s">
        <v>156</v>
      </c>
      <c r="S1186" t="s">
        <v>871</v>
      </c>
      <c r="T1186" t="s">
        <v>35</v>
      </c>
      <c r="U1186" t="s">
        <v>36</v>
      </c>
      <c r="V1186" t="s">
        <v>901</v>
      </c>
      <c r="W1186" t="s">
        <v>39</v>
      </c>
    </row>
    <row r="1187" spans="1:23" x14ac:dyDescent="0.3">
      <c r="A1187">
        <v>10343</v>
      </c>
      <c r="B1187">
        <v>44</v>
      </c>
      <c r="C1187">
        <v>84.88</v>
      </c>
      <c r="D1187">
        <v>2</v>
      </c>
      <c r="E1187">
        <v>3734.72</v>
      </c>
      <c r="F1187">
        <v>24</v>
      </c>
      <c r="G1187" s="2">
        <v>38315</v>
      </c>
      <c r="H1187" t="s">
        <v>28</v>
      </c>
      <c r="I1187">
        <v>4</v>
      </c>
      <c r="J1187">
        <v>11</v>
      </c>
      <c r="K1187">
        <v>2004</v>
      </c>
      <c r="L1187" t="s">
        <v>200</v>
      </c>
      <c r="M1187">
        <v>141</v>
      </c>
      <c r="N1187" t="s">
        <v>728</v>
      </c>
      <c r="O1187" t="s">
        <v>40</v>
      </c>
      <c r="P1187" t="s">
        <v>41</v>
      </c>
      <c r="Q1187" t="s">
        <v>43</v>
      </c>
      <c r="S1187" t="s">
        <v>810</v>
      </c>
      <c r="T1187" t="s">
        <v>44</v>
      </c>
      <c r="U1187" t="s">
        <v>45</v>
      </c>
      <c r="V1187" t="s">
        <v>811</v>
      </c>
      <c r="W1187" t="s">
        <v>54</v>
      </c>
    </row>
    <row r="1188" spans="1:23" x14ac:dyDescent="0.3">
      <c r="A1188">
        <v>10367</v>
      </c>
      <c r="B1188">
        <v>46</v>
      </c>
      <c r="C1188">
        <v>100</v>
      </c>
      <c r="D1188">
        <v>6</v>
      </c>
      <c r="E1188">
        <v>4808.38</v>
      </c>
      <c r="F1188">
        <v>12</v>
      </c>
      <c r="G1188" s="2">
        <v>38364</v>
      </c>
      <c r="H1188" t="s">
        <v>462</v>
      </c>
      <c r="I1188">
        <v>1</v>
      </c>
      <c r="J1188">
        <v>1</v>
      </c>
      <c r="K1188">
        <v>2005</v>
      </c>
      <c r="L1188" t="s">
        <v>200</v>
      </c>
      <c r="M1188">
        <v>141</v>
      </c>
      <c r="N1188" t="s">
        <v>728</v>
      </c>
      <c r="O1188" t="s">
        <v>56</v>
      </c>
      <c r="P1188" t="s">
        <v>814</v>
      </c>
      <c r="Q1188" t="s">
        <v>58</v>
      </c>
      <c r="R1188" t="s">
        <v>59</v>
      </c>
      <c r="S1188" t="s">
        <v>815</v>
      </c>
      <c r="T1188" t="s">
        <v>35</v>
      </c>
      <c r="U1188" t="s">
        <v>36</v>
      </c>
      <c r="V1188" t="s">
        <v>816</v>
      </c>
      <c r="W1188" t="s">
        <v>54</v>
      </c>
    </row>
    <row r="1189" spans="1:23" x14ac:dyDescent="0.3">
      <c r="A1189">
        <v>10379</v>
      </c>
      <c r="B1189">
        <v>32</v>
      </c>
      <c r="C1189">
        <v>70.83</v>
      </c>
      <c r="D1189">
        <v>4</v>
      </c>
      <c r="E1189">
        <v>2266.56</v>
      </c>
      <c r="F1189">
        <v>10</v>
      </c>
      <c r="G1189" s="2">
        <v>38393</v>
      </c>
      <c r="H1189" t="s">
        <v>28</v>
      </c>
      <c r="I1189">
        <v>1</v>
      </c>
      <c r="J1189">
        <v>2</v>
      </c>
      <c r="K1189">
        <v>2005</v>
      </c>
      <c r="L1189" t="s">
        <v>200</v>
      </c>
      <c r="M1189">
        <v>141</v>
      </c>
      <c r="N1189" t="s">
        <v>728</v>
      </c>
      <c r="O1189" t="s">
        <v>192</v>
      </c>
      <c r="P1189" t="s">
        <v>193</v>
      </c>
      <c r="Q1189" t="s">
        <v>195</v>
      </c>
      <c r="S1189" t="s">
        <v>859</v>
      </c>
      <c r="T1189" t="s">
        <v>196</v>
      </c>
      <c r="U1189" t="s">
        <v>45</v>
      </c>
      <c r="V1189" t="s">
        <v>860</v>
      </c>
      <c r="W1189" t="s">
        <v>39</v>
      </c>
    </row>
    <row r="1190" spans="1:23" x14ac:dyDescent="0.3">
      <c r="A1190">
        <v>10406</v>
      </c>
      <c r="B1190">
        <v>65</v>
      </c>
      <c r="C1190">
        <v>100</v>
      </c>
      <c r="D1190">
        <v>1</v>
      </c>
      <c r="E1190">
        <v>10468.9</v>
      </c>
      <c r="F1190">
        <v>15</v>
      </c>
      <c r="G1190" s="2">
        <v>38457</v>
      </c>
      <c r="H1190" t="s">
        <v>191</v>
      </c>
      <c r="I1190">
        <v>2</v>
      </c>
      <c r="J1190">
        <v>4</v>
      </c>
      <c r="K1190">
        <v>2005</v>
      </c>
      <c r="L1190" t="s">
        <v>200</v>
      </c>
      <c r="M1190">
        <v>141</v>
      </c>
      <c r="N1190" t="s">
        <v>728</v>
      </c>
      <c r="O1190" t="s">
        <v>361</v>
      </c>
      <c r="P1190" t="s">
        <v>362</v>
      </c>
      <c r="Q1190" t="s">
        <v>364</v>
      </c>
      <c r="S1190" t="s">
        <v>906</v>
      </c>
      <c r="T1190" t="s">
        <v>365</v>
      </c>
      <c r="U1190" t="s">
        <v>45</v>
      </c>
      <c r="V1190" t="s">
        <v>907</v>
      </c>
      <c r="W1190" t="s">
        <v>167</v>
      </c>
    </row>
    <row r="1191" spans="1:23" x14ac:dyDescent="0.3">
      <c r="A1191">
        <v>10419</v>
      </c>
      <c r="B1191">
        <v>43</v>
      </c>
      <c r="C1191">
        <v>100</v>
      </c>
      <c r="D1191">
        <v>3</v>
      </c>
      <c r="E1191">
        <v>5589.14</v>
      </c>
      <c r="F1191">
        <v>17</v>
      </c>
      <c r="G1191" s="2">
        <v>38489</v>
      </c>
      <c r="H1191" t="s">
        <v>28</v>
      </c>
      <c r="I1191">
        <v>2</v>
      </c>
      <c r="J1191">
        <v>5</v>
      </c>
      <c r="K1191">
        <v>2005</v>
      </c>
      <c r="L1191" t="s">
        <v>200</v>
      </c>
      <c r="M1191">
        <v>141</v>
      </c>
      <c r="N1191" t="s">
        <v>728</v>
      </c>
      <c r="O1191" t="s">
        <v>160</v>
      </c>
      <c r="P1191" t="s">
        <v>161</v>
      </c>
      <c r="Q1191" t="s">
        <v>163</v>
      </c>
      <c r="S1191" t="s">
        <v>851</v>
      </c>
      <c r="T1191" t="s">
        <v>164</v>
      </c>
      <c r="U1191" t="s">
        <v>45</v>
      </c>
      <c r="V1191" t="s">
        <v>852</v>
      </c>
      <c r="W1191" t="s">
        <v>54</v>
      </c>
    </row>
    <row r="1192" spans="1:23" x14ac:dyDescent="0.3">
      <c r="A1192">
        <v>10108</v>
      </c>
      <c r="B1192">
        <v>43</v>
      </c>
      <c r="C1192">
        <v>67.77</v>
      </c>
      <c r="D1192">
        <v>12</v>
      </c>
      <c r="E1192">
        <v>2914.11</v>
      </c>
      <c r="F1192">
        <v>3</v>
      </c>
      <c r="G1192" s="2">
        <v>37683</v>
      </c>
      <c r="H1192" t="s">
        <v>28</v>
      </c>
      <c r="I1192">
        <v>1</v>
      </c>
      <c r="J1192">
        <v>3</v>
      </c>
      <c r="K1192">
        <v>2003</v>
      </c>
      <c r="L1192" t="s">
        <v>29</v>
      </c>
      <c r="M1192">
        <v>62</v>
      </c>
      <c r="N1192" t="s">
        <v>729</v>
      </c>
      <c r="O1192" t="s">
        <v>483</v>
      </c>
      <c r="P1192" t="s">
        <v>484</v>
      </c>
      <c r="Q1192" t="s">
        <v>486</v>
      </c>
      <c r="S1192" t="s">
        <v>487</v>
      </c>
      <c r="T1192" t="s">
        <v>488</v>
      </c>
      <c r="U1192" t="s">
        <v>223</v>
      </c>
      <c r="V1192" t="s">
        <v>939</v>
      </c>
      <c r="W1192" t="s">
        <v>39</v>
      </c>
    </row>
    <row r="1193" spans="1:23" x14ac:dyDescent="0.3">
      <c r="A1193">
        <v>10122</v>
      </c>
      <c r="B1193">
        <v>35</v>
      </c>
      <c r="C1193">
        <v>49.74</v>
      </c>
      <c r="D1193">
        <v>16</v>
      </c>
      <c r="E1193">
        <v>1740.9</v>
      </c>
      <c r="F1193">
        <v>8</v>
      </c>
      <c r="G1193" s="2">
        <v>37749</v>
      </c>
      <c r="H1193" t="s">
        <v>28</v>
      </c>
      <c r="I1193">
        <v>2</v>
      </c>
      <c r="J1193">
        <v>5</v>
      </c>
      <c r="K1193">
        <v>2003</v>
      </c>
      <c r="L1193" t="s">
        <v>29</v>
      </c>
      <c r="M1193">
        <v>62</v>
      </c>
      <c r="N1193" t="s">
        <v>729</v>
      </c>
      <c r="O1193" t="s">
        <v>491</v>
      </c>
      <c r="P1193" t="s">
        <v>492</v>
      </c>
      <c r="Q1193" t="s">
        <v>494</v>
      </c>
      <c r="S1193" t="s">
        <v>940</v>
      </c>
      <c r="T1193" t="s">
        <v>44</v>
      </c>
      <c r="U1193" t="s">
        <v>45</v>
      </c>
      <c r="V1193" t="s">
        <v>941</v>
      </c>
      <c r="W1193" t="s">
        <v>39</v>
      </c>
    </row>
    <row r="1194" spans="1:23" x14ac:dyDescent="0.3">
      <c r="A1194">
        <v>10135</v>
      </c>
      <c r="B1194">
        <v>45</v>
      </c>
      <c r="C1194">
        <v>50.36</v>
      </c>
      <c r="D1194">
        <v>13</v>
      </c>
      <c r="E1194">
        <v>2266.1999999999998</v>
      </c>
      <c r="F1194">
        <v>2</v>
      </c>
      <c r="G1194" s="2">
        <v>37804</v>
      </c>
      <c r="H1194" t="s">
        <v>28</v>
      </c>
      <c r="I1194">
        <v>3</v>
      </c>
      <c r="J1194">
        <v>7</v>
      </c>
      <c r="K1194">
        <v>2003</v>
      </c>
      <c r="L1194" t="s">
        <v>29</v>
      </c>
      <c r="M1194">
        <v>62</v>
      </c>
      <c r="N1194" t="s">
        <v>729</v>
      </c>
      <c r="O1194" t="s">
        <v>303</v>
      </c>
      <c r="P1194" t="s">
        <v>889</v>
      </c>
      <c r="Q1194" t="s">
        <v>305</v>
      </c>
      <c r="R1194" t="s">
        <v>59</v>
      </c>
      <c r="S1194" t="s">
        <v>837</v>
      </c>
      <c r="T1194" t="s">
        <v>35</v>
      </c>
      <c r="U1194" t="s">
        <v>36</v>
      </c>
      <c r="V1194" t="s">
        <v>890</v>
      </c>
      <c r="W1194" t="s">
        <v>39</v>
      </c>
    </row>
    <row r="1195" spans="1:23" x14ac:dyDescent="0.3">
      <c r="A1195">
        <v>10146</v>
      </c>
      <c r="B1195">
        <v>47</v>
      </c>
      <c r="C1195">
        <v>67.14</v>
      </c>
      <c r="D1195">
        <v>2</v>
      </c>
      <c r="E1195">
        <v>3155.58</v>
      </c>
      <c r="F1195">
        <v>3</v>
      </c>
      <c r="G1195" s="2">
        <v>37867</v>
      </c>
      <c r="H1195" t="s">
        <v>28</v>
      </c>
      <c r="I1195">
        <v>3</v>
      </c>
      <c r="J1195">
        <v>9</v>
      </c>
      <c r="K1195">
        <v>2003</v>
      </c>
      <c r="L1195" t="s">
        <v>29</v>
      </c>
      <c r="M1195">
        <v>62</v>
      </c>
      <c r="N1195" t="s">
        <v>729</v>
      </c>
      <c r="O1195" t="s">
        <v>665</v>
      </c>
      <c r="P1195" t="s">
        <v>980</v>
      </c>
      <c r="Q1195" t="s">
        <v>592</v>
      </c>
      <c r="R1195" t="s">
        <v>122</v>
      </c>
      <c r="S1195" t="s">
        <v>981</v>
      </c>
      <c r="T1195" t="s">
        <v>35</v>
      </c>
      <c r="U1195" t="s">
        <v>36</v>
      </c>
      <c r="V1195" t="s">
        <v>982</v>
      </c>
      <c r="W1195" t="s">
        <v>54</v>
      </c>
    </row>
    <row r="1196" spans="1:23" x14ac:dyDescent="0.3">
      <c r="A1196">
        <v>10159</v>
      </c>
      <c r="B1196">
        <v>21</v>
      </c>
      <c r="C1196">
        <v>64.66</v>
      </c>
      <c r="D1196">
        <v>8</v>
      </c>
      <c r="E1196">
        <v>1357.86</v>
      </c>
      <c r="F1196">
        <v>10</v>
      </c>
      <c r="G1196" s="2">
        <v>37904</v>
      </c>
      <c r="H1196" t="s">
        <v>28</v>
      </c>
      <c r="I1196">
        <v>4</v>
      </c>
      <c r="J1196">
        <v>10</v>
      </c>
      <c r="K1196">
        <v>2003</v>
      </c>
      <c r="L1196" t="s">
        <v>29</v>
      </c>
      <c r="M1196">
        <v>62</v>
      </c>
      <c r="N1196" t="s">
        <v>729</v>
      </c>
      <c r="O1196" t="s">
        <v>62</v>
      </c>
      <c r="P1196" t="s">
        <v>817</v>
      </c>
      <c r="Q1196" t="s">
        <v>64</v>
      </c>
      <c r="R1196" t="s">
        <v>59</v>
      </c>
      <c r="T1196" t="s">
        <v>35</v>
      </c>
      <c r="U1196" t="s">
        <v>36</v>
      </c>
      <c r="V1196" t="s">
        <v>818</v>
      </c>
      <c r="W1196" t="s">
        <v>39</v>
      </c>
    </row>
    <row r="1197" spans="1:23" x14ac:dyDescent="0.3">
      <c r="A1197">
        <v>10169</v>
      </c>
      <c r="B1197">
        <v>38</v>
      </c>
      <c r="C1197">
        <v>68.39</v>
      </c>
      <c r="D1197">
        <v>8</v>
      </c>
      <c r="E1197">
        <v>2598.8200000000002</v>
      </c>
      <c r="F1197">
        <v>4</v>
      </c>
      <c r="G1197" s="2">
        <v>37929</v>
      </c>
      <c r="H1197" t="s">
        <v>28</v>
      </c>
      <c r="I1197">
        <v>4</v>
      </c>
      <c r="J1197">
        <v>11</v>
      </c>
      <c r="K1197">
        <v>2003</v>
      </c>
      <c r="L1197" t="s">
        <v>29</v>
      </c>
      <c r="M1197">
        <v>62</v>
      </c>
      <c r="N1197" t="s">
        <v>729</v>
      </c>
      <c r="O1197" t="s">
        <v>320</v>
      </c>
      <c r="P1197" t="s">
        <v>321</v>
      </c>
      <c r="Q1197" t="s">
        <v>324</v>
      </c>
      <c r="R1197" t="s">
        <v>174</v>
      </c>
      <c r="S1197" t="s">
        <v>896</v>
      </c>
      <c r="T1197" t="s">
        <v>103</v>
      </c>
      <c r="U1197" t="s">
        <v>104</v>
      </c>
      <c r="V1197" t="s">
        <v>897</v>
      </c>
      <c r="W1197" t="s">
        <v>39</v>
      </c>
    </row>
    <row r="1198" spans="1:23" x14ac:dyDescent="0.3">
      <c r="A1198">
        <v>10180</v>
      </c>
      <c r="B1198">
        <v>21</v>
      </c>
      <c r="C1198">
        <v>50.36</v>
      </c>
      <c r="D1198">
        <v>3</v>
      </c>
      <c r="E1198">
        <v>1057.56</v>
      </c>
      <c r="F1198">
        <v>11</v>
      </c>
      <c r="G1198" s="2">
        <v>37936</v>
      </c>
      <c r="H1198" t="s">
        <v>28</v>
      </c>
      <c r="I1198">
        <v>4</v>
      </c>
      <c r="J1198">
        <v>11</v>
      </c>
      <c r="K1198">
        <v>2003</v>
      </c>
      <c r="L1198" t="s">
        <v>29</v>
      </c>
      <c r="M1198">
        <v>62</v>
      </c>
      <c r="N1198" t="s">
        <v>729</v>
      </c>
      <c r="O1198" t="s">
        <v>72</v>
      </c>
      <c r="P1198" t="s">
        <v>73</v>
      </c>
      <c r="Q1198" t="s">
        <v>75</v>
      </c>
      <c r="S1198" t="s">
        <v>822</v>
      </c>
      <c r="T1198" t="s">
        <v>44</v>
      </c>
      <c r="U1198" t="s">
        <v>45</v>
      </c>
      <c r="V1198" t="s">
        <v>823</v>
      </c>
      <c r="W1198" t="s">
        <v>39</v>
      </c>
    </row>
    <row r="1199" spans="1:23" x14ac:dyDescent="0.3">
      <c r="A1199">
        <v>10191</v>
      </c>
      <c r="B1199">
        <v>43</v>
      </c>
      <c r="C1199">
        <v>72.739999999999995</v>
      </c>
      <c r="D1199">
        <v>9</v>
      </c>
      <c r="E1199">
        <v>3127.82</v>
      </c>
      <c r="F1199">
        <v>20</v>
      </c>
      <c r="G1199" s="2">
        <v>37945</v>
      </c>
      <c r="H1199" t="s">
        <v>28</v>
      </c>
      <c r="I1199">
        <v>4</v>
      </c>
      <c r="J1199">
        <v>11</v>
      </c>
      <c r="K1199">
        <v>2003</v>
      </c>
      <c r="L1199" t="s">
        <v>29</v>
      </c>
      <c r="M1199">
        <v>62</v>
      </c>
      <c r="N1199" t="s">
        <v>729</v>
      </c>
      <c r="O1199" t="s">
        <v>498</v>
      </c>
      <c r="P1199" t="s">
        <v>499</v>
      </c>
      <c r="Q1199" t="s">
        <v>501</v>
      </c>
      <c r="S1199" t="s">
        <v>942</v>
      </c>
      <c r="T1199" t="s">
        <v>502</v>
      </c>
      <c r="U1199" t="s">
        <v>45</v>
      </c>
      <c r="V1199" t="s">
        <v>943</v>
      </c>
      <c r="W1199" t="s">
        <v>54</v>
      </c>
    </row>
    <row r="1200" spans="1:23" x14ac:dyDescent="0.3">
      <c r="A1200">
        <v>10211</v>
      </c>
      <c r="B1200">
        <v>46</v>
      </c>
      <c r="C1200">
        <v>54.09</v>
      </c>
      <c r="D1200">
        <v>8</v>
      </c>
      <c r="E1200">
        <v>2488.14</v>
      </c>
      <c r="F1200">
        <v>15</v>
      </c>
      <c r="G1200" s="2">
        <v>38001</v>
      </c>
      <c r="H1200" t="s">
        <v>28</v>
      </c>
      <c r="I1200">
        <v>1</v>
      </c>
      <c r="J1200">
        <v>1</v>
      </c>
      <c r="K1200">
        <v>2004</v>
      </c>
      <c r="L1200" t="s">
        <v>29</v>
      </c>
      <c r="M1200">
        <v>62</v>
      </c>
      <c r="N1200" t="s">
        <v>729</v>
      </c>
      <c r="O1200" t="s">
        <v>91</v>
      </c>
      <c r="P1200" t="s">
        <v>92</v>
      </c>
      <c r="Q1200" t="s">
        <v>51</v>
      </c>
      <c r="S1200" t="s">
        <v>827</v>
      </c>
      <c r="T1200" t="s">
        <v>44</v>
      </c>
      <c r="U1200" t="s">
        <v>45</v>
      </c>
      <c r="V1200" t="s">
        <v>828</v>
      </c>
      <c r="W1200" t="s">
        <v>39</v>
      </c>
    </row>
    <row r="1201" spans="1:23" x14ac:dyDescent="0.3">
      <c r="A1201">
        <v>10224</v>
      </c>
      <c r="B1201">
        <v>38</v>
      </c>
      <c r="C1201">
        <v>58.44</v>
      </c>
      <c r="D1201">
        <v>1</v>
      </c>
      <c r="E1201">
        <v>2220.7199999999998</v>
      </c>
      <c r="F1201">
        <v>21</v>
      </c>
      <c r="G1201" s="2">
        <v>38038</v>
      </c>
      <c r="H1201" t="s">
        <v>28</v>
      </c>
      <c r="I1201">
        <v>1</v>
      </c>
      <c r="J1201">
        <v>2</v>
      </c>
      <c r="K1201">
        <v>2004</v>
      </c>
      <c r="L1201" t="s">
        <v>29</v>
      </c>
      <c r="M1201">
        <v>62</v>
      </c>
      <c r="N1201" t="s">
        <v>729</v>
      </c>
      <c r="O1201" t="s">
        <v>72</v>
      </c>
      <c r="P1201" t="s">
        <v>73</v>
      </c>
      <c r="Q1201" t="s">
        <v>75</v>
      </c>
      <c r="S1201" t="s">
        <v>822</v>
      </c>
      <c r="T1201" t="s">
        <v>44</v>
      </c>
      <c r="U1201" t="s">
        <v>45</v>
      </c>
      <c r="V1201" t="s">
        <v>823</v>
      </c>
      <c r="W1201" t="s">
        <v>39</v>
      </c>
    </row>
    <row r="1202" spans="1:23" x14ac:dyDescent="0.3">
      <c r="A1202">
        <v>10237</v>
      </c>
      <c r="B1202">
        <v>26</v>
      </c>
      <c r="C1202">
        <v>52.22</v>
      </c>
      <c r="D1202">
        <v>1</v>
      </c>
      <c r="E1202">
        <v>1357.72</v>
      </c>
      <c r="F1202">
        <v>5</v>
      </c>
      <c r="G1202" s="2">
        <v>38082</v>
      </c>
      <c r="H1202" t="s">
        <v>28</v>
      </c>
      <c r="I1202">
        <v>2</v>
      </c>
      <c r="J1202">
        <v>4</v>
      </c>
      <c r="K1202">
        <v>2004</v>
      </c>
      <c r="L1202" t="s">
        <v>29</v>
      </c>
      <c r="M1202">
        <v>62</v>
      </c>
      <c r="N1202" t="s">
        <v>729</v>
      </c>
      <c r="O1202" t="s">
        <v>107</v>
      </c>
      <c r="P1202" t="s">
        <v>831</v>
      </c>
      <c r="Q1202" t="s">
        <v>33</v>
      </c>
      <c r="R1202" t="s">
        <v>34</v>
      </c>
      <c r="S1202" t="s">
        <v>808</v>
      </c>
      <c r="T1202" t="s">
        <v>35</v>
      </c>
      <c r="U1202" t="s">
        <v>36</v>
      </c>
      <c r="V1202" t="s">
        <v>832</v>
      </c>
      <c r="W1202" t="s">
        <v>39</v>
      </c>
    </row>
    <row r="1203" spans="1:23" x14ac:dyDescent="0.3">
      <c r="A1203">
        <v>10252</v>
      </c>
      <c r="B1203">
        <v>31</v>
      </c>
      <c r="C1203">
        <v>52.84</v>
      </c>
      <c r="D1203">
        <v>5</v>
      </c>
      <c r="E1203">
        <v>1638.04</v>
      </c>
      <c r="F1203">
        <v>26</v>
      </c>
      <c r="G1203" s="2">
        <v>38133</v>
      </c>
      <c r="H1203" t="s">
        <v>28</v>
      </c>
      <c r="I1203">
        <v>2</v>
      </c>
      <c r="J1203">
        <v>5</v>
      </c>
      <c r="K1203">
        <v>2004</v>
      </c>
      <c r="L1203" t="s">
        <v>29</v>
      </c>
      <c r="M1203">
        <v>62</v>
      </c>
      <c r="N1203" t="s">
        <v>729</v>
      </c>
      <c r="O1203" t="s">
        <v>91</v>
      </c>
      <c r="P1203" t="s">
        <v>92</v>
      </c>
      <c r="Q1203" t="s">
        <v>51</v>
      </c>
      <c r="S1203" t="s">
        <v>827</v>
      </c>
      <c r="T1203" t="s">
        <v>44</v>
      </c>
      <c r="U1203" t="s">
        <v>45</v>
      </c>
      <c r="V1203" t="s">
        <v>828</v>
      </c>
      <c r="W1203" t="s">
        <v>39</v>
      </c>
    </row>
    <row r="1204" spans="1:23" x14ac:dyDescent="0.3">
      <c r="A1204">
        <v>10264</v>
      </c>
      <c r="B1204">
        <v>48</v>
      </c>
      <c r="C1204">
        <v>54.71</v>
      </c>
      <c r="D1204">
        <v>3</v>
      </c>
      <c r="E1204">
        <v>2626.08</v>
      </c>
      <c r="F1204">
        <v>30</v>
      </c>
      <c r="G1204" s="2">
        <v>38168</v>
      </c>
      <c r="H1204" t="s">
        <v>28</v>
      </c>
      <c r="I1204">
        <v>2</v>
      </c>
      <c r="J1204">
        <v>6</v>
      </c>
      <c r="K1204">
        <v>2004</v>
      </c>
      <c r="L1204" t="s">
        <v>29</v>
      </c>
      <c r="M1204">
        <v>62</v>
      </c>
      <c r="N1204" t="s">
        <v>729</v>
      </c>
      <c r="O1204" t="s">
        <v>426</v>
      </c>
      <c r="P1204" t="s">
        <v>923</v>
      </c>
      <c r="Q1204" t="s">
        <v>428</v>
      </c>
      <c r="R1204" t="s">
        <v>135</v>
      </c>
      <c r="S1204" t="s">
        <v>924</v>
      </c>
      <c r="T1204" t="s">
        <v>35</v>
      </c>
      <c r="U1204" t="s">
        <v>36</v>
      </c>
      <c r="V1204" t="s">
        <v>925</v>
      </c>
      <c r="W1204" t="s">
        <v>39</v>
      </c>
    </row>
    <row r="1205" spans="1:23" x14ac:dyDescent="0.3">
      <c r="A1205">
        <v>10276</v>
      </c>
      <c r="B1205">
        <v>33</v>
      </c>
      <c r="C1205">
        <v>50.36</v>
      </c>
      <c r="D1205">
        <v>9</v>
      </c>
      <c r="E1205">
        <v>1661.88</v>
      </c>
      <c r="F1205">
        <v>2</v>
      </c>
      <c r="G1205" s="2">
        <v>38201</v>
      </c>
      <c r="H1205" t="s">
        <v>28</v>
      </c>
      <c r="I1205">
        <v>3</v>
      </c>
      <c r="J1205">
        <v>8</v>
      </c>
      <c r="K1205">
        <v>2004</v>
      </c>
      <c r="L1205" t="s">
        <v>29</v>
      </c>
      <c r="M1205">
        <v>62</v>
      </c>
      <c r="N1205" t="s">
        <v>729</v>
      </c>
      <c r="O1205" t="s">
        <v>518</v>
      </c>
      <c r="P1205" t="s">
        <v>948</v>
      </c>
      <c r="Q1205" t="s">
        <v>317</v>
      </c>
      <c r="R1205" t="s">
        <v>135</v>
      </c>
      <c r="S1205" t="s">
        <v>894</v>
      </c>
      <c r="T1205" t="s">
        <v>35</v>
      </c>
      <c r="U1205" t="s">
        <v>36</v>
      </c>
      <c r="V1205" t="s">
        <v>949</v>
      </c>
      <c r="W1205" t="s">
        <v>39</v>
      </c>
    </row>
    <row r="1206" spans="1:23" x14ac:dyDescent="0.3">
      <c r="A1206">
        <v>10286</v>
      </c>
      <c r="B1206">
        <v>38</v>
      </c>
      <c r="C1206">
        <v>57.2</v>
      </c>
      <c r="D1206">
        <v>1</v>
      </c>
      <c r="E1206">
        <v>2173.6</v>
      </c>
      <c r="F1206">
        <v>28</v>
      </c>
      <c r="G1206" s="2">
        <v>38227</v>
      </c>
      <c r="H1206" t="s">
        <v>28</v>
      </c>
      <c r="I1206">
        <v>3</v>
      </c>
      <c r="J1206">
        <v>8</v>
      </c>
      <c r="K1206">
        <v>2004</v>
      </c>
      <c r="L1206" t="s">
        <v>29</v>
      </c>
      <c r="M1206">
        <v>62</v>
      </c>
      <c r="N1206" t="s">
        <v>729</v>
      </c>
      <c r="O1206" t="s">
        <v>456</v>
      </c>
      <c r="P1206" t="s">
        <v>457</v>
      </c>
      <c r="Q1206" t="s">
        <v>51</v>
      </c>
      <c r="S1206" t="s">
        <v>931</v>
      </c>
      <c r="T1206" t="s">
        <v>44</v>
      </c>
      <c r="U1206" t="s">
        <v>45</v>
      </c>
      <c r="V1206" t="s">
        <v>932</v>
      </c>
      <c r="W1206" t="s">
        <v>39</v>
      </c>
    </row>
    <row r="1207" spans="1:23" x14ac:dyDescent="0.3">
      <c r="A1207">
        <v>10299</v>
      </c>
      <c r="B1207">
        <v>39</v>
      </c>
      <c r="C1207">
        <v>55.95</v>
      </c>
      <c r="D1207">
        <v>3</v>
      </c>
      <c r="E1207">
        <v>2182.0500000000002</v>
      </c>
      <c r="F1207">
        <v>30</v>
      </c>
      <c r="G1207" s="2">
        <v>38260</v>
      </c>
      <c r="H1207" t="s">
        <v>28</v>
      </c>
      <c r="I1207">
        <v>3</v>
      </c>
      <c r="J1207">
        <v>9</v>
      </c>
      <c r="K1207">
        <v>2004</v>
      </c>
      <c r="L1207" t="s">
        <v>29</v>
      </c>
      <c r="M1207">
        <v>62</v>
      </c>
      <c r="N1207" t="s">
        <v>729</v>
      </c>
      <c r="O1207" t="s">
        <v>139</v>
      </c>
      <c r="P1207" t="s">
        <v>140</v>
      </c>
      <c r="Q1207" t="s">
        <v>142</v>
      </c>
      <c r="S1207" t="s">
        <v>844</v>
      </c>
      <c r="T1207" t="s">
        <v>143</v>
      </c>
      <c r="U1207" t="s">
        <v>45</v>
      </c>
      <c r="V1207" t="s">
        <v>845</v>
      </c>
      <c r="W1207" t="s">
        <v>39</v>
      </c>
    </row>
    <row r="1208" spans="1:23" x14ac:dyDescent="0.3">
      <c r="A1208">
        <v>10310</v>
      </c>
      <c r="B1208">
        <v>42</v>
      </c>
      <c r="C1208">
        <v>67.14</v>
      </c>
      <c r="D1208">
        <v>16</v>
      </c>
      <c r="E1208">
        <v>2819.88</v>
      </c>
      <c r="F1208">
        <v>16</v>
      </c>
      <c r="G1208" s="2">
        <v>38276</v>
      </c>
      <c r="H1208" t="s">
        <v>28</v>
      </c>
      <c r="I1208">
        <v>4</v>
      </c>
      <c r="J1208">
        <v>10</v>
      </c>
      <c r="K1208">
        <v>2004</v>
      </c>
      <c r="L1208" t="s">
        <v>29</v>
      </c>
      <c r="M1208">
        <v>62</v>
      </c>
      <c r="N1208" t="s">
        <v>729</v>
      </c>
      <c r="O1208" t="s">
        <v>498</v>
      </c>
      <c r="P1208" t="s">
        <v>499</v>
      </c>
      <c r="Q1208" t="s">
        <v>501</v>
      </c>
      <c r="S1208" t="s">
        <v>942</v>
      </c>
      <c r="T1208" t="s">
        <v>502</v>
      </c>
      <c r="U1208" t="s">
        <v>45</v>
      </c>
      <c r="V1208" t="s">
        <v>943</v>
      </c>
      <c r="W1208" t="s">
        <v>39</v>
      </c>
    </row>
    <row r="1209" spans="1:23" x14ac:dyDescent="0.3">
      <c r="A1209">
        <v>10319</v>
      </c>
      <c r="B1209">
        <v>44</v>
      </c>
      <c r="C1209">
        <v>59.06</v>
      </c>
      <c r="D1209">
        <v>4</v>
      </c>
      <c r="E1209">
        <v>2598.64</v>
      </c>
      <c r="F1209">
        <v>3</v>
      </c>
      <c r="G1209" s="2">
        <v>38294</v>
      </c>
      <c r="H1209" t="s">
        <v>28</v>
      </c>
      <c r="I1209">
        <v>4</v>
      </c>
      <c r="J1209">
        <v>11</v>
      </c>
      <c r="K1209">
        <v>2004</v>
      </c>
      <c r="L1209" t="s">
        <v>29</v>
      </c>
      <c r="M1209">
        <v>62</v>
      </c>
      <c r="N1209" t="s">
        <v>729</v>
      </c>
      <c r="O1209" t="s">
        <v>579</v>
      </c>
      <c r="P1209" t="s">
        <v>961</v>
      </c>
      <c r="Q1209" t="s">
        <v>33</v>
      </c>
      <c r="R1209" t="s">
        <v>34</v>
      </c>
      <c r="S1209" t="s">
        <v>808</v>
      </c>
      <c r="T1209" t="s">
        <v>35</v>
      </c>
      <c r="U1209" t="s">
        <v>36</v>
      </c>
      <c r="V1209" t="s">
        <v>962</v>
      </c>
      <c r="W1209" t="s">
        <v>39</v>
      </c>
    </row>
    <row r="1210" spans="1:23" x14ac:dyDescent="0.3">
      <c r="A1210">
        <v>10330</v>
      </c>
      <c r="B1210">
        <v>29</v>
      </c>
      <c r="C1210">
        <v>69.63</v>
      </c>
      <c r="D1210">
        <v>2</v>
      </c>
      <c r="E1210">
        <v>2019.27</v>
      </c>
      <c r="F1210">
        <v>16</v>
      </c>
      <c r="G1210" s="2">
        <v>38307</v>
      </c>
      <c r="H1210" t="s">
        <v>28</v>
      </c>
      <c r="I1210">
        <v>4</v>
      </c>
      <c r="J1210">
        <v>11</v>
      </c>
      <c r="K1210">
        <v>2004</v>
      </c>
      <c r="L1210" t="s">
        <v>29</v>
      </c>
      <c r="M1210">
        <v>62</v>
      </c>
      <c r="N1210" t="s">
        <v>729</v>
      </c>
      <c r="O1210" t="s">
        <v>483</v>
      </c>
      <c r="P1210" t="s">
        <v>484</v>
      </c>
      <c r="Q1210" t="s">
        <v>486</v>
      </c>
      <c r="S1210" t="s">
        <v>487</v>
      </c>
      <c r="T1210" t="s">
        <v>488</v>
      </c>
      <c r="U1210" t="s">
        <v>223</v>
      </c>
      <c r="V1210" t="s">
        <v>939</v>
      </c>
      <c r="W1210" t="s">
        <v>39</v>
      </c>
    </row>
    <row r="1211" spans="1:23" x14ac:dyDescent="0.3">
      <c r="A1211">
        <v>10342</v>
      </c>
      <c r="B1211">
        <v>26</v>
      </c>
      <c r="C1211">
        <v>55.95</v>
      </c>
      <c r="D1211">
        <v>8</v>
      </c>
      <c r="E1211">
        <v>1454.7</v>
      </c>
      <c r="F1211">
        <v>24</v>
      </c>
      <c r="G1211" s="2">
        <v>38315</v>
      </c>
      <c r="H1211" t="s">
        <v>28</v>
      </c>
      <c r="I1211">
        <v>4</v>
      </c>
      <c r="J1211">
        <v>11</v>
      </c>
      <c r="K1211">
        <v>2004</v>
      </c>
      <c r="L1211" t="s">
        <v>29</v>
      </c>
      <c r="M1211">
        <v>62</v>
      </c>
      <c r="N1211" t="s">
        <v>729</v>
      </c>
      <c r="O1211" t="s">
        <v>97</v>
      </c>
      <c r="P1211" t="s">
        <v>98</v>
      </c>
      <c r="Q1211" t="s">
        <v>101</v>
      </c>
      <c r="R1211" t="s">
        <v>102</v>
      </c>
      <c r="S1211" t="s">
        <v>829</v>
      </c>
      <c r="T1211" t="s">
        <v>103</v>
      </c>
      <c r="U1211" t="s">
        <v>104</v>
      </c>
      <c r="V1211" t="s">
        <v>830</v>
      </c>
      <c r="W1211" t="s">
        <v>39</v>
      </c>
    </row>
    <row r="1212" spans="1:23" x14ac:dyDescent="0.3">
      <c r="A1212">
        <v>10355</v>
      </c>
      <c r="B1212">
        <v>31</v>
      </c>
      <c r="C1212">
        <v>53.47</v>
      </c>
      <c r="D1212">
        <v>1</v>
      </c>
      <c r="E1212">
        <v>1657.57</v>
      </c>
      <c r="F1212">
        <v>7</v>
      </c>
      <c r="G1212" s="2">
        <v>38328</v>
      </c>
      <c r="H1212" t="s">
        <v>28</v>
      </c>
      <c r="I1212">
        <v>4</v>
      </c>
      <c r="J1212">
        <v>12</v>
      </c>
      <c r="K1212">
        <v>2004</v>
      </c>
      <c r="L1212" t="s">
        <v>29</v>
      </c>
      <c r="M1212">
        <v>62</v>
      </c>
      <c r="N1212" t="s">
        <v>729</v>
      </c>
      <c r="O1212" t="s">
        <v>192</v>
      </c>
      <c r="P1212" t="s">
        <v>193</v>
      </c>
      <c r="Q1212" t="s">
        <v>195</v>
      </c>
      <c r="S1212" t="s">
        <v>859</v>
      </c>
      <c r="T1212" t="s">
        <v>196</v>
      </c>
      <c r="U1212" t="s">
        <v>45</v>
      </c>
      <c r="V1212" t="s">
        <v>860</v>
      </c>
      <c r="W1212" t="s">
        <v>39</v>
      </c>
    </row>
    <row r="1213" spans="1:23" x14ac:dyDescent="0.3">
      <c r="A1213">
        <v>10363</v>
      </c>
      <c r="B1213">
        <v>32</v>
      </c>
      <c r="C1213">
        <v>89.12</v>
      </c>
      <c r="D1213">
        <v>12</v>
      </c>
      <c r="E1213">
        <v>2851.84</v>
      </c>
      <c r="F1213">
        <v>6</v>
      </c>
      <c r="G1213" s="2">
        <v>38358</v>
      </c>
      <c r="H1213" t="s">
        <v>28</v>
      </c>
      <c r="I1213">
        <v>1</v>
      </c>
      <c r="J1213">
        <v>1</v>
      </c>
      <c r="K1213">
        <v>2005</v>
      </c>
      <c r="L1213" t="s">
        <v>29</v>
      </c>
      <c r="M1213">
        <v>62</v>
      </c>
      <c r="N1213" t="s">
        <v>729</v>
      </c>
      <c r="O1213" t="s">
        <v>529</v>
      </c>
      <c r="P1213" t="s">
        <v>530</v>
      </c>
      <c r="Q1213" t="s">
        <v>532</v>
      </c>
      <c r="S1213" t="s">
        <v>533</v>
      </c>
      <c r="T1213" t="s">
        <v>143</v>
      </c>
      <c r="U1213" t="s">
        <v>45</v>
      </c>
      <c r="V1213" t="s">
        <v>952</v>
      </c>
      <c r="W1213" t="s">
        <v>39</v>
      </c>
    </row>
    <row r="1214" spans="1:23" x14ac:dyDescent="0.3">
      <c r="A1214">
        <v>10378</v>
      </c>
      <c r="B1214">
        <v>28</v>
      </c>
      <c r="C1214">
        <v>100</v>
      </c>
      <c r="D1214">
        <v>9</v>
      </c>
      <c r="E1214">
        <v>4609.6400000000003</v>
      </c>
      <c r="F1214">
        <v>10</v>
      </c>
      <c r="G1214" s="2">
        <v>38393</v>
      </c>
      <c r="H1214" t="s">
        <v>28</v>
      </c>
      <c r="I1214">
        <v>1</v>
      </c>
      <c r="J1214">
        <v>2</v>
      </c>
      <c r="K1214">
        <v>2005</v>
      </c>
      <c r="L1214" t="s">
        <v>29</v>
      </c>
      <c r="M1214">
        <v>62</v>
      </c>
      <c r="N1214" t="s">
        <v>729</v>
      </c>
      <c r="O1214" t="s">
        <v>192</v>
      </c>
      <c r="P1214" t="s">
        <v>193</v>
      </c>
      <c r="Q1214" t="s">
        <v>195</v>
      </c>
      <c r="S1214" t="s">
        <v>859</v>
      </c>
      <c r="T1214" t="s">
        <v>196</v>
      </c>
      <c r="U1214" t="s">
        <v>45</v>
      </c>
      <c r="V1214" t="s">
        <v>860</v>
      </c>
      <c r="W1214" t="s">
        <v>54</v>
      </c>
    </row>
    <row r="1215" spans="1:23" x14ac:dyDescent="0.3">
      <c r="A1215">
        <v>10390</v>
      </c>
      <c r="B1215">
        <v>36</v>
      </c>
      <c r="C1215">
        <v>100</v>
      </c>
      <c r="D1215">
        <v>2</v>
      </c>
      <c r="E1215">
        <v>5079.96</v>
      </c>
      <c r="F1215">
        <v>4</v>
      </c>
      <c r="G1215" s="2">
        <v>38415</v>
      </c>
      <c r="H1215" t="s">
        <v>28</v>
      </c>
      <c r="I1215">
        <v>1</v>
      </c>
      <c r="J1215">
        <v>3</v>
      </c>
      <c r="K1215">
        <v>2005</v>
      </c>
      <c r="L1215" t="s">
        <v>29</v>
      </c>
      <c r="M1215">
        <v>62</v>
      </c>
      <c r="N1215" t="s">
        <v>729</v>
      </c>
      <c r="O1215" t="s">
        <v>303</v>
      </c>
      <c r="P1215" t="s">
        <v>889</v>
      </c>
      <c r="Q1215" t="s">
        <v>305</v>
      </c>
      <c r="R1215" t="s">
        <v>59</v>
      </c>
      <c r="S1215" t="s">
        <v>837</v>
      </c>
      <c r="T1215" t="s">
        <v>35</v>
      </c>
      <c r="U1215" t="s">
        <v>36</v>
      </c>
      <c r="V1215" t="s">
        <v>890</v>
      </c>
      <c r="W1215" t="s">
        <v>54</v>
      </c>
    </row>
    <row r="1216" spans="1:23" x14ac:dyDescent="0.3">
      <c r="A1216">
        <v>10403</v>
      </c>
      <c r="B1216">
        <v>36</v>
      </c>
      <c r="C1216">
        <v>52.22</v>
      </c>
      <c r="D1216">
        <v>1</v>
      </c>
      <c r="E1216">
        <v>1879.92</v>
      </c>
      <c r="F1216">
        <v>8</v>
      </c>
      <c r="G1216" s="2">
        <v>38450</v>
      </c>
      <c r="H1216" t="s">
        <v>28</v>
      </c>
      <c r="I1216">
        <v>2</v>
      </c>
      <c r="J1216">
        <v>4</v>
      </c>
      <c r="K1216">
        <v>2005</v>
      </c>
      <c r="L1216" t="s">
        <v>29</v>
      </c>
      <c r="M1216">
        <v>62</v>
      </c>
      <c r="N1216" t="s">
        <v>729</v>
      </c>
      <c r="O1216" t="s">
        <v>182</v>
      </c>
      <c r="P1216" t="s">
        <v>183</v>
      </c>
      <c r="Q1216" t="s">
        <v>185</v>
      </c>
      <c r="S1216" t="s">
        <v>186</v>
      </c>
      <c r="T1216" t="s">
        <v>187</v>
      </c>
      <c r="U1216" t="s">
        <v>45</v>
      </c>
      <c r="V1216" t="s">
        <v>858</v>
      </c>
      <c r="W1216" t="s">
        <v>39</v>
      </c>
    </row>
    <row r="1217" spans="1:23" x14ac:dyDescent="0.3">
      <c r="A1217">
        <v>10106</v>
      </c>
      <c r="B1217">
        <v>41</v>
      </c>
      <c r="C1217">
        <v>100</v>
      </c>
      <c r="D1217">
        <v>17</v>
      </c>
      <c r="E1217">
        <v>4774.8599999999997</v>
      </c>
      <c r="F1217">
        <v>17</v>
      </c>
      <c r="G1217" s="2">
        <v>37669</v>
      </c>
      <c r="H1217" t="s">
        <v>28</v>
      </c>
      <c r="I1217">
        <v>1</v>
      </c>
      <c r="J1217">
        <v>2</v>
      </c>
      <c r="K1217">
        <v>2003</v>
      </c>
      <c r="L1217" t="s">
        <v>633</v>
      </c>
      <c r="M1217">
        <v>105</v>
      </c>
      <c r="N1217" t="s">
        <v>732</v>
      </c>
      <c r="O1217" t="s">
        <v>639</v>
      </c>
      <c r="P1217" t="s">
        <v>640</v>
      </c>
      <c r="Q1217" t="s">
        <v>642</v>
      </c>
      <c r="S1217" t="s">
        <v>976</v>
      </c>
      <c r="T1217" t="s">
        <v>288</v>
      </c>
      <c r="U1217" t="s">
        <v>45</v>
      </c>
      <c r="V1217" t="s">
        <v>977</v>
      </c>
      <c r="W1217" t="s">
        <v>54</v>
      </c>
    </row>
    <row r="1218" spans="1:23" x14ac:dyDescent="0.3">
      <c r="A1218">
        <v>10119</v>
      </c>
      <c r="B1218">
        <v>27</v>
      </c>
      <c r="C1218">
        <v>99.52</v>
      </c>
      <c r="D1218">
        <v>8</v>
      </c>
      <c r="E1218">
        <v>2687.04</v>
      </c>
      <c r="F1218">
        <v>28</v>
      </c>
      <c r="G1218" s="2">
        <v>37739</v>
      </c>
      <c r="H1218" t="s">
        <v>28</v>
      </c>
      <c r="I1218">
        <v>2</v>
      </c>
      <c r="J1218">
        <v>4</v>
      </c>
      <c r="K1218">
        <v>2003</v>
      </c>
      <c r="L1218" t="s">
        <v>633</v>
      </c>
      <c r="M1218">
        <v>105</v>
      </c>
      <c r="N1218" t="s">
        <v>732</v>
      </c>
      <c r="O1218" t="s">
        <v>160</v>
      </c>
      <c r="P1218" t="s">
        <v>161</v>
      </c>
      <c r="Q1218" t="s">
        <v>163</v>
      </c>
      <c r="S1218" t="s">
        <v>851</v>
      </c>
      <c r="T1218" t="s">
        <v>164</v>
      </c>
      <c r="U1218" t="s">
        <v>45</v>
      </c>
      <c r="V1218" t="s">
        <v>852</v>
      </c>
      <c r="W1218" t="s">
        <v>39</v>
      </c>
    </row>
    <row r="1219" spans="1:23" x14ac:dyDescent="0.3">
      <c r="A1219">
        <v>10130</v>
      </c>
      <c r="B1219">
        <v>33</v>
      </c>
      <c r="C1219">
        <v>100</v>
      </c>
      <c r="D1219">
        <v>1</v>
      </c>
      <c r="E1219">
        <v>3423.75</v>
      </c>
      <c r="F1219">
        <v>16</v>
      </c>
      <c r="G1219" s="2">
        <v>37788</v>
      </c>
      <c r="H1219" t="s">
        <v>28</v>
      </c>
      <c r="I1219">
        <v>2</v>
      </c>
      <c r="J1219">
        <v>6</v>
      </c>
      <c r="K1219">
        <v>2003</v>
      </c>
      <c r="L1219" t="s">
        <v>633</v>
      </c>
      <c r="M1219">
        <v>105</v>
      </c>
      <c r="N1219" t="s">
        <v>732</v>
      </c>
      <c r="O1219" t="s">
        <v>713</v>
      </c>
      <c r="P1219" t="s">
        <v>986</v>
      </c>
      <c r="Q1219" t="s">
        <v>317</v>
      </c>
      <c r="R1219" t="s">
        <v>135</v>
      </c>
      <c r="S1219" t="s">
        <v>894</v>
      </c>
      <c r="T1219" t="s">
        <v>35</v>
      </c>
      <c r="U1219" t="s">
        <v>36</v>
      </c>
      <c r="V1219" t="s">
        <v>987</v>
      </c>
      <c r="W1219" t="s">
        <v>54</v>
      </c>
    </row>
    <row r="1220" spans="1:23" x14ac:dyDescent="0.3">
      <c r="A1220">
        <v>10143</v>
      </c>
      <c r="B1220">
        <v>34</v>
      </c>
      <c r="C1220">
        <v>100</v>
      </c>
      <c r="D1220">
        <v>12</v>
      </c>
      <c r="E1220">
        <v>3455.76</v>
      </c>
      <c r="F1220">
        <v>10</v>
      </c>
      <c r="G1220" s="2">
        <v>37843</v>
      </c>
      <c r="H1220" t="s">
        <v>28</v>
      </c>
      <c r="I1220">
        <v>3</v>
      </c>
      <c r="J1220">
        <v>8</v>
      </c>
      <c r="K1220">
        <v>2003</v>
      </c>
      <c r="L1220" t="s">
        <v>633</v>
      </c>
      <c r="M1220">
        <v>105</v>
      </c>
      <c r="N1220" t="s">
        <v>732</v>
      </c>
      <c r="O1220" t="s">
        <v>375</v>
      </c>
      <c r="P1220" t="s">
        <v>909</v>
      </c>
      <c r="Q1220" t="s">
        <v>179</v>
      </c>
      <c r="R1220" t="s">
        <v>135</v>
      </c>
      <c r="S1220" t="s">
        <v>856</v>
      </c>
      <c r="T1220" t="s">
        <v>35</v>
      </c>
      <c r="U1220" t="s">
        <v>36</v>
      </c>
      <c r="V1220" t="s">
        <v>910</v>
      </c>
      <c r="W1220" t="s">
        <v>54</v>
      </c>
    </row>
    <row r="1221" spans="1:23" x14ac:dyDescent="0.3">
      <c r="A1221">
        <v>10155</v>
      </c>
      <c r="B1221">
        <v>29</v>
      </c>
      <c r="C1221">
        <v>100</v>
      </c>
      <c r="D1221">
        <v>10</v>
      </c>
      <c r="E1221">
        <v>3622.97</v>
      </c>
      <c r="F1221">
        <v>6</v>
      </c>
      <c r="G1221" s="2">
        <v>37900</v>
      </c>
      <c r="H1221" t="s">
        <v>28</v>
      </c>
      <c r="I1221">
        <v>4</v>
      </c>
      <c r="J1221">
        <v>10</v>
      </c>
      <c r="K1221">
        <v>2003</v>
      </c>
      <c r="L1221" t="s">
        <v>633</v>
      </c>
      <c r="M1221">
        <v>105</v>
      </c>
      <c r="N1221" t="s">
        <v>732</v>
      </c>
      <c r="O1221" t="s">
        <v>139</v>
      </c>
      <c r="P1221" t="s">
        <v>140</v>
      </c>
      <c r="Q1221" t="s">
        <v>142</v>
      </c>
      <c r="S1221" t="s">
        <v>844</v>
      </c>
      <c r="T1221" t="s">
        <v>143</v>
      </c>
      <c r="U1221" t="s">
        <v>45</v>
      </c>
      <c r="V1221" t="s">
        <v>845</v>
      </c>
      <c r="W1221" t="s">
        <v>54</v>
      </c>
    </row>
    <row r="1222" spans="1:23" x14ac:dyDescent="0.3">
      <c r="A1222">
        <v>10167</v>
      </c>
      <c r="B1222">
        <v>34</v>
      </c>
      <c r="C1222">
        <v>100</v>
      </c>
      <c r="D1222">
        <v>6</v>
      </c>
      <c r="E1222">
        <v>3599.58</v>
      </c>
      <c r="F1222">
        <v>23</v>
      </c>
      <c r="G1222" s="2">
        <v>37917</v>
      </c>
      <c r="H1222" t="s">
        <v>380</v>
      </c>
      <c r="I1222">
        <v>4</v>
      </c>
      <c r="J1222">
        <v>10</v>
      </c>
      <c r="K1222">
        <v>2003</v>
      </c>
      <c r="L1222" t="s">
        <v>633</v>
      </c>
      <c r="M1222">
        <v>105</v>
      </c>
      <c r="N1222" t="s">
        <v>732</v>
      </c>
      <c r="O1222" t="s">
        <v>291</v>
      </c>
      <c r="P1222" t="s">
        <v>292</v>
      </c>
      <c r="Q1222" t="s">
        <v>294</v>
      </c>
      <c r="S1222" t="s">
        <v>295</v>
      </c>
      <c r="T1222" t="s">
        <v>208</v>
      </c>
      <c r="U1222" t="s">
        <v>45</v>
      </c>
      <c r="V1222" t="s">
        <v>886</v>
      </c>
      <c r="W1222" t="s">
        <v>54</v>
      </c>
    </row>
    <row r="1223" spans="1:23" x14ac:dyDescent="0.3">
      <c r="A1223">
        <v>10178</v>
      </c>
      <c r="B1223">
        <v>48</v>
      </c>
      <c r="C1223">
        <v>100</v>
      </c>
      <c r="D1223">
        <v>9</v>
      </c>
      <c r="E1223">
        <v>5386.56</v>
      </c>
      <c r="F1223">
        <v>8</v>
      </c>
      <c r="G1223" s="2">
        <v>37933</v>
      </c>
      <c r="H1223" t="s">
        <v>28</v>
      </c>
      <c r="I1223">
        <v>4</v>
      </c>
      <c r="J1223">
        <v>11</v>
      </c>
      <c r="K1223">
        <v>2003</v>
      </c>
      <c r="L1223" t="s">
        <v>633</v>
      </c>
      <c r="M1223">
        <v>105</v>
      </c>
      <c r="N1223" t="s">
        <v>732</v>
      </c>
      <c r="O1223" t="s">
        <v>381</v>
      </c>
      <c r="P1223" t="s">
        <v>382</v>
      </c>
      <c r="Q1223" t="s">
        <v>384</v>
      </c>
      <c r="S1223" t="s">
        <v>911</v>
      </c>
      <c r="T1223" t="s">
        <v>44</v>
      </c>
      <c r="U1223" t="s">
        <v>45</v>
      </c>
      <c r="V1223" t="s">
        <v>912</v>
      </c>
      <c r="W1223" t="s">
        <v>54</v>
      </c>
    </row>
    <row r="1224" spans="1:23" x14ac:dyDescent="0.3">
      <c r="A1224">
        <v>10186</v>
      </c>
      <c r="B1224">
        <v>46</v>
      </c>
      <c r="C1224">
        <v>100</v>
      </c>
      <c r="D1224">
        <v>6</v>
      </c>
      <c r="E1224">
        <v>4918.78</v>
      </c>
      <c r="F1224">
        <v>14</v>
      </c>
      <c r="G1224" s="2">
        <v>37939</v>
      </c>
      <c r="H1224" t="s">
        <v>28</v>
      </c>
      <c r="I1224">
        <v>4</v>
      </c>
      <c r="J1224">
        <v>11</v>
      </c>
      <c r="K1224">
        <v>2003</v>
      </c>
      <c r="L1224" t="s">
        <v>633</v>
      </c>
      <c r="M1224">
        <v>105</v>
      </c>
      <c r="N1224" t="s">
        <v>732</v>
      </c>
      <c r="O1224" t="s">
        <v>388</v>
      </c>
      <c r="P1224" t="s">
        <v>389</v>
      </c>
      <c r="Q1224" t="s">
        <v>372</v>
      </c>
      <c r="S1224" t="s">
        <v>391</v>
      </c>
      <c r="T1224" t="s">
        <v>187</v>
      </c>
      <c r="U1224" t="s">
        <v>45</v>
      </c>
      <c r="V1224" t="s">
        <v>913</v>
      </c>
      <c r="W1224" t="s">
        <v>54</v>
      </c>
    </row>
    <row r="1225" spans="1:23" x14ac:dyDescent="0.3">
      <c r="A1225">
        <v>10197</v>
      </c>
      <c r="B1225">
        <v>22</v>
      </c>
      <c r="C1225">
        <v>100</v>
      </c>
      <c r="D1225">
        <v>3</v>
      </c>
      <c r="E1225">
        <v>2538.8000000000002</v>
      </c>
      <c r="F1225">
        <v>26</v>
      </c>
      <c r="G1225" s="2">
        <v>37951</v>
      </c>
      <c r="H1225" t="s">
        <v>28</v>
      </c>
      <c r="I1225">
        <v>4</v>
      </c>
      <c r="J1225">
        <v>11</v>
      </c>
      <c r="K1225">
        <v>2003</v>
      </c>
      <c r="L1225" t="s">
        <v>633</v>
      </c>
      <c r="M1225">
        <v>105</v>
      </c>
      <c r="N1225" t="s">
        <v>732</v>
      </c>
      <c r="O1225" t="s">
        <v>395</v>
      </c>
      <c r="P1225" t="s">
        <v>396</v>
      </c>
      <c r="Q1225" t="s">
        <v>398</v>
      </c>
      <c r="S1225" t="s">
        <v>914</v>
      </c>
      <c r="T1225" t="s">
        <v>196</v>
      </c>
      <c r="U1225" t="s">
        <v>45</v>
      </c>
      <c r="V1225" t="s">
        <v>915</v>
      </c>
      <c r="W1225" t="s">
        <v>39</v>
      </c>
    </row>
    <row r="1226" spans="1:23" x14ac:dyDescent="0.3">
      <c r="A1226">
        <v>10209</v>
      </c>
      <c r="B1226">
        <v>20</v>
      </c>
      <c r="C1226">
        <v>100</v>
      </c>
      <c r="D1226">
        <v>5</v>
      </c>
      <c r="E1226">
        <v>2498.6</v>
      </c>
      <c r="F1226">
        <v>9</v>
      </c>
      <c r="G1226" s="2">
        <v>37995</v>
      </c>
      <c r="H1226" t="s">
        <v>28</v>
      </c>
      <c r="I1226">
        <v>1</v>
      </c>
      <c r="J1226">
        <v>1</v>
      </c>
      <c r="K1226">
        <v>2004</v>
      </c>
      <c r="L1226" t="s">
        <v>633</v>
      </c>
      <c r="M1226">
        <v>105</v>
      </c>
      <c r="N1226" t="s">
        <v>732</v>
      </c>
      <c r="O1226" t="s">
        <v>401</v>
      </c>
      <c r="P1226" t="s">
        <v>916</v>
      </c>
      <c r="Q1226" t="s">
        <v>403</v>
      </c>
      <c r="R1226" t="s">
        <v>59</v>
      </c>
      <c r="T1226" t="s">
        <v>35</v>
      </c>
      <c r="U1226" t="s">
        <v>36</v>
      </c>
      <c r="V1226" t="s">
        <v>917</v>
      </c>
      <c r="W1226" t="s">
        <v>39</v>
      </c>
    </row>
    <row r="1227" spans="1:23" x14ac:dyDescent="0.3">
      <c r="A1227">
        <v>10222</v>
      </c>
      <c r="B1227">
        <v>45</v>
      </c>
      <c r="C1227">
        <v>85.75</v>
      </c>
      <c r="D1227">
        <v>9</v>
      </c>
      <c r="E1227">
        <v>3858.75</v>
      </c>
      <c r="F1227">
        <v>19</v>
      </c>
      <c r="G1227" s="2">
        <v>38036</v>
      </c>
      <c r="H1227" t="s">
        <v>28</v>
      </c>
      <c r="I1227">
        <v>1</v>
      </c>
      <c r="J1227">
        <v>2</v>
      </c>
      <c r="K1227">
        <v>2004</v>
      </c>
      <c r="L1227" t="s">
        <v>633</v>
      </c>
      <c r="M1227">
        <v>105</v>
      </c>
      <c r="N1227" t="s">
        <v>732</v>
      </c>
      <c r="O1227" t="s">
        <v>406</v>
      </c>
      <c r="P1227" t="s">
        <v>918</v>
      </c>
      <c r="Q1227" t="s">
        <v>408</v>
      </c>
      <c r="R1227" t="s">
        <v>59</v>
      </c>
      <c r="S1227" t="s">
        <v>919</v>
      </c>
      <c r="T1227" t="s">
        <v>35</v>
      </c>
      <c r="U1227" t="s">
        <v>36</v>
      </c>
      <c r="V1227" t="s">
        <v>920</v>
      </c>
      <c r="W1227" t="s">
        <v>54</v>
      </c>
    </row>
    <row r="1228" spans="1:23" x14ac:dyDescent="0.3">
      <c r="A1228">
        <v>10249</v>
      </c>
      <c r="B1228">
        <v>46</v>
      </c>
      <c r="C1228">
        <v>100</v>
      </c>
      <c r="D1228">
        <v>5</v>
      </c>
      <c r="E1228">
        <v>5600.5</v>
      </c>
      <c r="F1228">
        <v>8</v>
      </c>
      <c r="G1228" s="2">
        <v>38115</v>
      </c>
      <c r="H1228" t="s">
        <v>28</v>
      </c>
      <c r="I1228">
        <v>2</v>
      </c>
      <c r="J1228">
        <v>5</v>
      </c>
      <c r="K1228">
        <v>2004</v>
      </c>
      <c r="L1228" t="s">
        <v>633</v>
      </c>
      <c r="M1228">
        <v>105</v>
      </c>
      <c r="N1228" t="s">
        <v>732</v>
      </c>
      <c r="O1228" t="s">
        <v>266</v>
      </c>
      <c r="P1228" t="s">
        <v>878</v>
      </c>
      <c r="Q1228" t="s">
        <v>134</v>
      </c>
      <c r="R1228" t="s">
        <v>135</v>
      </c>
      <c r="S1228" t="s">
        <v>842</v>
      </c>
      <c r="T1228" t="s">
        <v>35</v>
      </c>
      <c r="U1228" t="s">
        <v>36</v>
      </c>
      <c r="V1228" t="s">
        <v>879</v>
      </c>
      <c r="W1228" t="s">
        <v>54</v>
      </c>
    </row>
    <row r="1229" spans="1:23" x14ac:dyDescent="0.3">
      <c r="A1229">
        <v>10262</v>
      </c>
      <c r="B1229">
        <v>34</v>
      </c>
      <c r="C1229">
        <v>100</v>
      </c>
      <c r="D1229">
        <v>14</v>
      </c>
      <c r="E1229">
        <v>4103.46</v>
      </c>
      <c r="F1229">
        <v>24</v>
      </c>
      <c r="G1229" s="2">
        <v>38162</v>
      </c>
      <c r="H1229" t="s">
        <v>380</v>
      </c>
      <c r="I1229">
        <v>2</v>
      </c>
      <c r="J1229">
        <v>6</v>
      </c>
      <c r="K1229">
        <v>2004</v>
      </c>
      <c r="L1229" t="s">
        <v>633</v>
      </c>
      <c r="M1229">
        <v>105</v>
      </c>
      <c r="N1229" t="s">
        <v>732</v>
      </c>
      <c r="O1229" t="s">
        <v>192</v>
      </c>
      <c r="P1229" t="s">
        <v>193</v>
      </c>
      <c r="Q1229" t="s">
        <v>195</v>
      </c>
      <c r="S1229" t="s">
        <v>859</v>
      </c>
      <c r="T1229" t="s">
        <v>196</v>
      </c>
      <c r="U1229" t="s">
        <v>45</v>
      </c>
      <c r="V1229" t="s">
        <v>860</v>
      </c>
      <c r="W1229" t="s">
        <v>54</v>
      </c>
    </row>
    <row r="1230" spans="1:23" x14ac:dyDescent="0.3">
      <c r="A1230">
        <v>10273</v>
      </c>
      <c r="B1230">
        <v>50</v>
      </c>
      <c r="C1230">
        <v>85.75</v>
      </c>
      <c r="D1230">
        <v>1</v>
      </c>
      <c r="E1230">
        <v>4287.5</v>
      </c>
      <c r="F1230">
        <v>21</v>
      </c>
      <c r="G1230" s="2">
        <v>38189</v>
      </c>
      <c r="H1230" t="s">
        <v>28</v>
      </c>
      <c r="I1230">
        <v>3</v>
      </c>
      <c r="J1230">
        <v>7</v>
      </c>
      <c r="K1230">
        <v>2004</v>
      </c>
      <c r="L1230" t="s">
        <v>633</v>
      </c>
      <c r="M1230">
        <v>105</v>
      </c>
      <c r="N1230" t="s">
        <v>732</v>
      </c>
      <c r="O1230" t="s">
        <v>411</v>
      </c>
      <c r="P1230" t="s">
        <v>412</v>
      </c>
      <c r="Q1230" t="s">
        <v>414</v>
      </c>
      <c r="S1230" t="s">
        <v>415</v>
      </c>
      <c r="T1230" t="s">
        <v>416</v>
      </c>
      <c r="U1230" t="s">
        <v>45</v>
      </c>
      <c r="V1230" t="s">
        <v>921</v>
      </c>
      <c r="W1230" t="s">
        <v>54</v>
      </c>
    </row>
    <row r="1231" spans="1:23" x14ac:dyDescent="0.3">
      <c r="A1231">
        <v>10283</v>
      </c>
      <c r="B1231">
        <v>46</v>
      </c>
      <c r="C1231">
        <v>100</v>
      </c>
      <c r="D1231">
        <v>3</v>
      </c>
      <c r="E1231">
        <v>5795.54</v>
      </c>
      <c r="F1231">
        <v>20</v>
      </c>
      <c r="G1231" s="2">
        <v>38219</v>
      </c>
      <c r="H1231" t="s">
        <v>28</v>
      </c>
      <c r="I1231">
        <v>3</v>
      </c>
      <c r="J1231">
        <v>8</v>
      </c>
      <c r="K1231">
        <v>2004</v>
      </c>
      <c r="L1231" t="s">
        <v>633</v>
      </c>
      <c r="M1231">
        <v>105</v>
      </c>
      <c r="N1231" t="s">
        <v>732</v>
      </c>
      <c r="O1231" t="s">
        <v>420</v>
      </c>
      <c r="P1231" t="s">
        <v>421</v>
      </c>
      <c r="Q1231" t="s">
        <v>423</v>
      </c>
      <c r="R1231" t="s">
        <v>255</v>
      </c>
      <c r="S1231" t="s">
        <v>424</v>
      </c>
      <c r="T1231" t="s">
        <v>257</v>
      </c>
      <c r="U1231" t="s">
        <v>36</v>
      </c>
      <c r="V1231" t="s">
        <v>922</v>
      </c>
      <c r="W1231" t="s">
        <v>54</v>
      </c>
    </row>
    <row r="1232" spans="1:23" x14ac:dyDescent="0.3">
      <c r="A1232">
        <v>10296</v>
      </c>
      <c r="B1232">
        <v>22</v>
      </c>
      <c r="C1232">
        <v>84.7</v>
      </c>
      <c r="D1232">
        <v>12</v>
      </c>
      <c r="E1232">
        <v>1863.4</v>
      </c>
      <c r="F1232">
        <v>15</v>
      </c>
      <c r="G1232" s="2">
        <v>38245</v>
      </c>
      <c r="H1232" t="s">
        <v>28</v>
      </c>
      <c r="I1232">
        <v>3</v>
      </c>
      <c r="J1232">
        <v>9</v>
      </c>
      <c r="K1232">
        <v>2004</v>
      </c>
      <c r="L1232" t="s">
        <v>633</v>
      </c>
      <c r="M1232">
        <v>105</v>
      </c>
      <c r="N1232" t="s">
        <v>732</v>
      </c>
      <c r="O1232" t="s">
        <v>673</v>
      </c>
      <c r="P1232" t="s">
        <v>674</v>
      </c>
      <c r="Q1232" t="s">
        <v>676</v>
      </c>
      <c r="S1232" t="s">
        <v>983</v>
      </c>
      <c r="T1232" t="s">
        <v>502</v>
      </c>
      <c r="U1232" t="s">
        <v>45</v>
      </c>
      <c r="V1232" t="s">
        <v>984</v>
      </c>
      <c r="W1232" t="s">
        <v>39</v>
      </c>
    </row>
    <row r="1233" spans="1:23" x14ac:dyDescent="0.3">
      <c r="A1233">
        <v>10307</v>
      </c>
      <c r="B1233">
        <v>48</v>
      </c>
      <c r="C1233">
        <v>86.81</v>
      </c>
      <c r="D1233">
        <v>6</v>
      </c>
      <c r="E1233">
        <v>4166.88</v>
      </c>
      <c r="F1233">
        <v>14</v>
      </c>
      <c r="G1233" s="2">
        <v>38274</v>
      </c>
      <c r="H1233" t="s">
        <v>28</v>
      </c>
      <c r="I1233">
        <v>4</v>
      </c>
      <c r="J1233">
        <v>10</v>
      </c>
      <c r="K1233">
        <v>2004</v>
      </c>
      <c r="L1233" t="s">
        <v>633</v>
      </c>
      <c r="M1233">
        <v>105</v>
      </c>
      <c r="N1233" t="s">
        <v>732</v>
      </c>
      <c r="O1233" t="s">
        <v>239</v>
      </c>
      <c r="P1233" t="s">
        <v>870</v>
      </c>
      <c r="Q1233" t="s">
        <v>241</v>
      </c>
      <c r="R1233" t="s">
        <v>156</v>
      </c>
      <c r="S1233" t="s">
        <v>871</v>
      </c>
      <c r="T1233" t="s">
        <v>35</v>
      </c>
      <c r="U1233" t="s">
        <v>36</v>
      </c>
      <c r="V1233" t="s">
        <v>872</v>
      </c>
      <c r="W1233" t="s">
        <v>54</v>
      </c>
    </row>
    <row r="1234" spans="1:23" x14ac:dyDescent="0.3">
      <c r="A1234">
        <v>10316</v>
      </c>
      <c r="B1234">
        <v>47</v>
      </c>
      <c r="C1234">
        <v>86.81</v>
      </c>
      <c r="D1234">
        <v>14</v>
      </c>
      <c r="E1234">
        <v>4080.07</v>
      </c>
      <c r="F1234">
        <v>1</v>
      </c>
      <c r="G1234" s="2">
        <v>38292</v>
      </c>
      <c r="H1234" t="s">
        <v>28</v>
      </c>
      <c r="I1234">
        <v>4</v>
      </c>
      <c r="J1234">
        <v>11</v>
      </c>
      <c r="K1234">
        <v>2004</v>
      </c>
      <c r="L1234" t="s">
        <v>633</v>
      </c>
      <c r="M1234">
        <v>105</v>
      </c>
      <c r="N1234" t="s">
        <v>732</v>
      </c>
      <c r="O1234" t="s">
        <v>431</v>
      </c>
      <c r="P1234" t="s">
        <v>432</v>
      </c>
      <c r="Q1234" t="s">
        <v>434</v>
      </c>
      <c r="R1234" t="s">
        <v>435</v>
      </c>
      <c r="S1234" t="s">
        <v>436</v>
      </c>
      <c r="T1234" t="s">
        <v>187</v>
      </c>
      <c r="U1234" t="s">
        <v>45</v>
      </c>
      <c r="V1234" t="s">
        <v>926</v>
      </c>
      <c r="W1234" t="s">
        <v>54</v>
      </c>
    </row>
    <row r="1235" spans="1:23" x14ac:dyDescent="0.3">
      <c r="A1235">
        <v>10328</v>
      </c>
      <c r="B1235">
        <v>34</v>
      </c>
      <c r="C1235">
        <v>100</v>
      </c>
      <c r="D1235">
        <v>6</v>
      </c>
      <c r="E1235">
        <v>3815.48</v>
      </c>
      <c r="F1235">
        <v>12</v>
      </c>
      <c r="G1235" s="2">
        <v>38303</v>
      </c>
      <c r="H1235" t="s">
        <v>28</v>
      </c>
      <c r="I1235">
        <v>4</v>
      </c>
      <c r="J1235">
        <v>11</v>
      </c>
      <c r="K1235">
        <v>2004</v>
      </c>
      <c r="L1235" t="s">
        <v>633</v>
      </c>
      <c r="M1235">
        <v>105</v>
      </c>
      <c r="N1235" t="s">
        <v>732</v>
      </c>
      <c r="O1235" t="s">
        <v>639</v>
      </c>
      <c r="P1235" t="s">
        <v>640</v>
      </c>
      <c r="Q1235" t="s">
        <v>642</v>
      </c>
      <c r="S1235" t="s">
        <v>976</v>
      </c>
      <c r="T1235" t="s">
        <v>288</v>
      </c>
      <c r="U1235" t="s">
        <v>45</v>
      </c>
      <c r="V1235" t="s">
        <v>977</v>
      </c>
      <c r="W1235" t="s">
        <v>54</v>
      </c>
    </row>
    <row r="1236" spans="1:23" x14ac:dyDescent="0.3">
      <c r="A1236">
        <v>10338</v>
      </c>
      <c r="B1236">
        <v>45</v>
      </c>
      <c r="C1236">
        <v>100</v>
      </c>
      <c r="D1236">
        <v>2</v>
      </c>
      <c r="E1236">
        <v>5526.45</v>
      </c>
      <c r="F1236">
        <v>22</v>
      </c>
      <c r="G1236" s="2">
        <v>38313</v>
      </c>
      <c r="H1236" t="s">
        <v>28</v>
      </c>
      <c r="I1236">
        <v>4</v>
      </c>
      <c r="J1236">
        <v>11</v>
      </c>
      <c r="K1236">
        <v>2004</v>
      </c>
      <c r="L1236" t="s">
        <v>633</v>
      </c>
      <c r="M1236">
        <v>105</v>
      </c>
      <c r="N1236" t="s">
        <v>732</v>
      </c>
      <c r="O1236" t="s">
        <v>679</v>
      </c>
      <c r="P1236" t="s">
        <v>680</v>
      </c>
      <c r="Q1236" t="s">
        <v>682</v>
      </c>
      <c r="S1236" t="s">
        <v>683</v>
      </c>
      <c r="T1236" t="s">
        <v>416</v>
      </c>
      <c r="U1236" t="s">
        <v>45</v>
      </c>
      <c r="V1236" t="s">
        <v>985</v>
      </c>
      <c r="W1236" t="s">
        <v>54</v>
      </c>
    </row>
    <row r="1237" spans="1:23" x14ac:dyDescent="0.3">
      <c r="A1237">
        <v>10351</v>
      </c>
      <c r="B1237">
        <v>20</v>
      </c>
      <c r="C1237">
        <v>100</v>
      </c>
      <c r="D1237">
        <v>2</v>
      </c>
      <c r="E1237">
        <v>3374.6</v>
      </c>
      <c r="F1237">
        <v>3</v>
      </c>
      <c r="G1237" s="2">
        <v>38324</v>
      </c>
      <c r="H1237" t="s">
        <v>28</v>
      </c>
      <c r="I1237">
        <v>4</v>
      </c>
      <c r="J1237">
        <v>12</v>
      </c>
      <c r="K1237">
        <v>2004</v>
      </c>
      <c r="L1237" t="s">
        <v>633</v>
      </c>
      <c r="M1237">
        <v>105</v>
      </c>
      <c r="N1237" t="s">
        <v>732</v>
      </c>
      <c r="O1237" t="s">
        <v>369</v>
      </c>
      <c r="P1237" t="s">
        <v>370</v>
      </c>
      <c r="Q1237" t="s">
        <v>372</v>
      </c>
      <c r="S1237" t="s">
        <v>373</v>
      </c>
      <c r="T1237" t="s">
        <v>187</v>
      </c>
      <c r="U1237" t="s">
        <v>45</v>
      </c>
      <c r="V1237" t="s">
        <v>908</v>
      </c>
      <c r="W1237" t="s">
        <v>54</v>
      </c>
    </row>
    <row r="1238" spans="1:23" x14ac:dyDescent="0.3">
      <c r="A1238">
        <v>10373</v>
      </c>
      <c r="B1238">
        <v>50</v>
      </c>
      <c r="C1238">
        <v>60.49</v>
      </c>
      <c r="D1238">
        <v>6</v>
      </c>
      <c r="E1238">
        <v>3024.5</v>
      </c>
      <c r="F1238">
        <v>31</v>
      </c>
      <c r="G1238" s="2">
        <v>38383</v>
      </c>
      <c r="H1238" t="s">
        <v>28</v>
      </c>
      <c r="I1238">
        <v>1</v>
      </c>
      <c r="J1238">
        <v>1</v>
      </c>
      <c r="K1238">
        <v>2005</v>
      </c>
      <c r="L1238" t="s">
        <v>633</v>
      </c>
      <c r="M1238">
        <v>105</v>
      </c>
      <c r="N1238" t="s">
        <v>732</v>
      </c>
      <c r="O1238" t="s">
        <v>442</v>
      </c>
      <c r="P1238" t="s">
        <v>443</v>
      </c>
      <c r="Q1238" t="s">
        <v>445</v>
      </c>
      <c r="S1238" t="s">
        <v>927</v>
      </c>
      <c r="T1238" t="s">
        <v>143</v>
      </c>
      <c r="U1238" t="s">
        <v>45</v>
      </c>
      <c r="V1238" t="s">
        <v>928</v>
      </c>
      <c r="W1238" t="s">
        <v>54</v>
      </c>
    </row>
    <row r="1239" spans="1:23" x14ac:dyDescent="0.3">
      <c r="A1239">
        <v>10386</v>
      </c>
      <c r="B1239">
        <v>22</v>
      </c>
      <c r="C1239">
        <v>57.55</v>
      </c>
      <c r="D1239">
        <v>6</v>
      </c>
      <c r="E1239">
        <v>1266.0999999999999</v>
      </c>
      <c r="F1239">
        <v>1</v>
      </c>
      <c r="G1239" s="2">
        <v>38412</v>
      </c>
      <c r="H1239" t="s">
        <v>462</v>
      </c>
      <c r="I1239">
        <v>1</v>
      </c>
      <c r="J1239">
        <v>3</v>
      </c>
      <c r="K1239">
        <v>2005</v>
      </c>
      <c r="L1239" t="s">
        <v>633</v>
      </c>
      <c r="M1239">
        <v>105</v>
      </c>
      <c r="N1239" t="s">
        <v>732</v>
      </c>
      <c r="O1239" t="s">
        <v>192</v>
      </c>
      <c r="P1239" t="s">
        <v>193</v>
      </c>
      <c r="Q1239" t="s">
        <v>195</v>
      </c>
      <c r="S1239" t="s">
        <v>859</v>
      </c>
      <c r="T1239" t="s">
        <v>196</v>
      </c>
      <c r="U1239" t="s">
        <v>45</v>
      </c>
      <c r="V1239" t="s">
        <v>860</v>
      </c>
      <c r="W1239" t="s">
        <v>39</v>
      </c>
    </row>
    <row r="1240" spans="1:23" x14ac:dyDescent="0.3">
      <c r="A1240">
        <v>10398</v>
      </c>
      <c r="B1240">
        <v>45</v>
      </c>
      <c r="C1240">
        <v>100</v>
      </c>
      <c r="D1240">
        <v>17</v>
      </c>
      <c r="E1240">
        <v>4811.8500000000004</v>
      </c>
      <c r="F1240">
        <v>30</v>
      </c>
      <c r="G1240" s="2">
        <v>38441</v>
      </c>
      <c r="H1240" t="s">
        <v>28</v>
      </c>
      <c r="I1240">
        <v>1</v>
      </c>
      <c r="J1240">
        <v>3</v>
      </c>
      <c r="K1240">
        <v>2005</v>
      </c>
      <c r="L1240" t="s">
        <v>633</v>
      </c>
      <c r="M1240">
        <v>105</v>
      </c>
      <c r="N1240" t="s">
        <v>732</v>
      </c>
      <c r="O1240" t="s">
        <v>40</v>
      </c>
      <c r="P1240" t="s">
        <v>41</v>
      </c>
      <c r="Q1240" t="s">
        <v>43</v>
      </c>
      <c r="S1240" t="s">
        <v>810</v>
      </c>
      <c r="T1240" t="s">
        <v>44</v>
      </c>
      <c r="U1240" t="s">
        <v>45</v>
      </c>
      <c r="V1240" t="s">
        <v>811</v>
      </c>
      <c r="W1240" t="s">
        <v>54</v>
      </c>
    </row>
    <row r="1241" spans="1:23" x14ac:dyDescent="0.3">
      <c r="A1241">
        <v>10400</v>
      </c>
      <c r="B1241">
        <v>58</v>
      </c>
      <c r="C1241">
        <v>100</v>
      </c>
      <c r="D1241">
        <v>6</v>
      </c>
      <c r="E1241">
        <v>7307.42</v>
      </c>
      <c r="F1241">
        <v>1</v>
      </c>
      <c r="G1241" s="2">
        <v>38443</v>
      </c>
      <c r="H1241" t="s">
        <v>28</v>
      </c>
      <c r="I1241">
        <v>2</v>
      </c>
      <c r="J1241">
        <v>4</v>
      </c>
      <c r="K1241">
        <v>2005</v>
      </c>
      <c r="L1241" t="s">
        <v>633</v>
      </c>
      <c r="M1241">
        <v>105</v>
      </c>
      <c r="N1241" t="s">
        <v>732</v>
      </c>
      <c r="O1241" t="s">
        <v>450</v>
      </c>
      <c r="P1241" t="s">
        <v>929</v>
      </c>
      <c r="Q1241" t="s">
        <v>452</v>
      </c>
      <c r="R1241" t="s">
        <v>59</v>
      </c>
      <c r="S1241" t="s">
        <v>820</v>
      </c>
      <c r="T1241" t="s">
        <v>35</v>
      </c>
      <c r="U1241" t="s">
        <v>36</v>
      </c>
      <c r="V1241" t="s">
        <v>930</v>
      </c>
      <c r="W1241" t="s">
        <v>167</v>
      </c>
    </row>
    <row r="1242" spans="1:23" x14ac:dyDescent="0.3">
      <c r="A1242">
        <v>10415</v>
      </c>
      <c r="B1242">
        <v>51</v>
      </c>
      <c r="C1242">
        <v>100</v>
      </c>
      <c r="D1242">
        <v>5</v>
      </c>
      <c r="E1242">
        <v>6209.25</v>
      </c>
      <c r="F1242">
        <v>9</v>
      </c>
      <c r="G1242" s="2">
        <v>38481</v>
      </c>
      <c r="H1242" t="s">
        <v>191</v>
      </c>
      <c r="I1242">
        <v>2</v>
      </c>
      <c r="J1242">
        <v>5</v>
      </c>
      <c r="K1242">
        <v>2005</v>
      </c>
      <c r="L1242" t="s">
        <v>633</v>
      </c>
      <c r="M1242">
        <v>105</v>
      </c>
      <c r="N1242" t="s">
        <v>732</v>
      </c>
      <c r="O1242" t="s">
        <v>646</v>
      </c>
      <c r="P1242" t="s">
        <v>647</v>
      </c>
      <c r="Q1242" t="s">
        <v>649</v>
      </c>
      <c r="R1242" t="s">
        <v>102</v>
      </c>
      <c r="S1242" t="s">
        <v>978</v>
      </c>
      <c r="T1242" t="s">
        <v>103</v>
      </c>
      <c r="U1242" t="s">
        <v>104</v>
      </c>
      <c r="V1242" t="s">
        <v>979</v>
      </c>
      <c r="W1242" t="s">
        <v>54</v>
      </c>
    </row>
    <row r="1243" spans="1:23" x14ac:dyDescent="0.3">
      <c r="A1243">
        <v>10104</v>
      </c>
      <c r="B1243">
        <v>38</v>
      </c>
      <c r="C1243">
        <v>100</v>
      </c>
      <c r="D1243">
        <v>3</v>
      </c>
      <c r="E1243">
        <v>5348.5</v>
      </c>
      <c r="F1243">
        <v>31</v>
      </c>
      <c r="G1243" s="2">
        <v>37652</v>
      </c>
      <c r="H1243" t="s">
        <v>28</v>
      </c>
      <c r="I1243">
        <v>1</v>
      </c>
      <c r="J1243">
        <v>1</v>
      </c>
      <c r="K1243">
        <v>2003</v>
      </c>
      <c r="L1243" t="s">
        <v>200</v>
      </c>
      <c r="M1243">
        <v>143</v>
      </c>
      <c r="N1243" t="s">
        <v>733</v>
      </c>
      <c r="O1243" t="s">
        <v>192</v>
      </c>
      <c r="P1243" t="s">
        <v>193</v>
      </c>
      <c r="Q1243" t="s">
        <v>195</v>
      </c>
      <c r="S1243" t="s">
        <v>859</v>
      </c>
      <c r="T1243" t="s">
        <v>196</v>
      </c>
      <c r="U1243" t="s">
        <v>45</v>
      </c>
      <c r="V1243" t="s">
        <v>860</v>
      </c>
      <c r="W1243" t="s">
        <v>54</v>
      </c>
    </row>
    <row r="1244" spans="1:23" x14ac:dyDescent="0.3">
      <c r="A1244">
        <v>10117</v>
      </c>
      <c r="B1244">
        <v>22</v>
      </c>
      <c r="C1244">
        <v>100</v>
      </c>
      <c r="D1244">
        <v>12</v>
      </c>
      <c r="E1244">
        <v>2780.58</v>
      </c>
      <c r="F1244">
        <v>16</v>
      </c>
      <c r="G1244" s="2">
        <v>37727</v>
      </c>
      <c r="H1244" t="s">
        <v>28</v>
      </c>
      <c r="I1244">
        <v>2</v>
      </c>
      <c r="J1244">
        <v>4</v>
      </c>
      <c r="K1244">
        <v>2003</v>
      </c>
      <c r="L1244" t="s">
        <v>200</v>
      </c>
      <c r="M1244">
        <v>143</v>
      </c>
      <c r="N1244" t="s">
        <v>733</v>
      </c>
      <c r="O1244" t="s">
        <v>219</v>
      </c>
      <c r="P1244" t="s">
        <v>220</v>
      </c>
      <c r="Q1244" t="s">
        <v>222</v>
      </c>
      <c r="S1244" t="s">
        <v>864</v>
      </c>
      <c r="T1244" t="s">
        <v>222</v>
      </c>
      <c r="U1244" t="s">
        <v>223</v>
      </c>
      <c r="V1244" t="s">
        <v>865</v>
      </c>
      <c r="W1244" t="s">
        <v>39</v>
      </c>
    </row>
    <row r="1245" spans="1:23" x14ac:dyDescent="0.3">
      <c r="A1245">
        <v>10127</v>
      </c>
      <c r="B1245">
        <v>25</v>
      </c>
      <c r="C1245">
        <v>100</v>
      </c>
      <c r="D1245">
        <v>5</v>
      </c>
      <c r="E1245">
        <v>3447</v>
      </c>
      <c r="F1245">
        <v>3</v>
      </c>
      <c r="G1245" s="2">
        <v>37775</v>
      </c>
      <c r="H1245" t="s">
        <v>28</v>
      </c>
      <c r="I1245">
        <v>2</v>
      </c>
      <c r="J1245">
        <v>6</v>
      </c>
      <c r="K1245">
        <v>2003</v>
      </c>
      <c r="L1245" t="s">
        <v>200</v>
      </c>
      <c r="M1245">
        <v>143</v>
      </c>
      <c r="N1245" t="s">
        <v>733</v>
      </c>
      <c r="O1245" t="s">
        <v>539</v>
      </c>
      <c r="P1245" t="s">
        <v>953</v>
      </c>
      <c r="Q1245" t="s">
        <v>33</v>
      </c>
      <c r="R1245" t="s">
        <v>34</v>
      </c>
      <c r="S1245" t="s">
        <v>808</v>
      </c>
      <c r="T1245" t="s">
        <v>35</v>
      </c>
      <c r="U1245" t="s">
        <v>36</v>
      </c>
      <c r="V1245" t="s">
        <v>954</v>
      </c>
      <c r="W1245" t="s">
        <v>54</v>
      </c>
    </row>
    <row r="1246" spans="1:23" x14ac:dyDescent="0.3">
      <c r="A1246">
        <v>10142</v>
      </c>
      <c r="B1246">
        <v>24</v>
      </c>
      <c r="C1246">
        <v>100</v>
      </c>
      <c r="D1246">
        <v>15</v>
      </c>
      <c r="E1246">
        <v>3791.52</v>
      </c>
      <c r="F1246">
        <v>8</v>
      </c>
      <c r="G1246" s="2">
        <v>37841</v>
      </c>
      <c r="H1246" t="s">
        <v>28</v>
      </c>
      <c r="I1246">
        <v>3</v>
      </c>
      <c r="J1246">
        <v>8</v>
      </c>
      <c r="K1246">
        <v>2003</v>
      </c>
      <c r="L1246" t="s">
        <v>200</v>
      </c>
      <c r="M1246">
        <v>143</v>
      </c>
      <c r="N1246" t="s">
        <v>733</v>
      </c>
      <c r="O1246" t="s">
        <v>303</v>
      </c>
      <c r="P1246" t="s">
        <v>889</v>
      </c>
      <c r="Q1246" t="s">
        <v>305</v>
      </c>
      <c r="R1246" t="s">
        <v>59</v>
      </c>
      <c r="S1246" t="s">
        <v>837</v>
      </c>
      <c r="T1246" t="s">
        <v>35</v>
      </c>
      <c r="U1246" t="s">
        <v>36</v>
      </c>
      <c r="V1246" t="s">
        <v>890</v>
      </c>
      <c r="W1246" t="s">
        <v>54</v>
      </c>
    </row>
    <row r="1247" spans="1:23" x14ac:dyDescent="0.3">
      <c r="A1247">
        <v>10152</v>
      </c>
      <c r="B1247">
        <v>35</v>
      </c>
      <c r="C1247">
        <v>100</v>
      </c>
      <c r="D1247">
        <v>1</v>
      </c>
      <c r="E1247">
        <v>4524.1000000000004</v>
      </c>
      <c r="F1247">
        <v>25</v>
      </c>
      <c r="G1247" s="2">
        <v>37889</v>
      </c>
      <c r="H1247" t="s">
        <v>28</v>
      </c>
      <c r="I1247">
        <v>3</v>
      </c>
      <c r="J1247">
        <v>9</v>
      </c>
      <c r="K1247">
        <v>2003</v>
      </c>
      <c r="L1247" t="s">
        <v>200</v>
      </c>
      <c r="M1247">
        <v>143</v>
      </c>
      <c r="N1247" t="s">
        <v>733</v>
      </c>
      <c r="O1247" t="s">
        <v>231</v>
      </c>
      <c r="P1247" t="s">
        <v>232</v>
      </c>
      <c r="Q1247" t="s">
        <v>234</v>
      </c>
      <c r="R1247" t="s">
        <v>235</v>
      </c>
      <c r="S1247" t="s">
        <v>868</v>
      </c>
      <c r="T1247" t="s">
        <v>103</v>
      </c>
      <c r="U1247" t="s">
        <v>104</v>
      </c>
      <c r="V1247" t="s">
        <v>869</v>
      </c>
      <c r="W1247" t="s">
        <v>54</v>
      </c>
    </row>
    <row r="1248" spans="1:23" x14ac:dyDescent="0.3">
      <c r="A1248">
        <v>10165</v>
      </c>
      <c r="B1248">
        <v>28</v>
      </c>
      <c r="C1248">
        <v>100</v>
      </c>
      <c r="D1248">
        <v>6</v>
      </c>
      <c r="E1248">
        <v>3337.6</v>
      </c>
      <c r="F1248">
        <v>22</v>
      </c>
      <c r="G1248" s="2">
        <v>37916</v>
      </c>
      <c r="H1248" t="s">
        <v>28</v>
      </c>
      <c r="I1248">
        <v>4</v>
      </c>
      <c r="J1248">
        <v>10</v>
      </c>
      <c r="K1248">
        <v>2003</v>
      </c>
      <c r="L1248" t="s">
        <v>200</v>
      </c>
      <c r="M1248">
        <v>143</v>
      </c>
      <c r="N1248" t="s">
        <v>733</v>
      </c>
      <c r="O1248" t="s">
        <v>219</v>
      </c>
      <c r="P1248" t="s">
        <v>220</v>
      </c>
      <c r="Q1248" t="s">
        <v>222</v>
      </c>
      <c r="S1248" t="s">
        <v>864</v>
      </c>
      <c r="T1248" t="s">
        <v>222</v>
      </c>
      <c r="U1248" t="s">
        <v>223</v>
      </c>
      <c r="V1248" t="s">
        <v>865</v>
      </c>
      <c r="W1248" t="s">
        <v>54</v>
      </c>
    </row>
    <row r="1249" spans="1:23" x14ac:dyDescent="0.3">
      <c r="A1249">
        <v>10176</v>
      </c>
      <c r="B1249">
        <v>36</v>
      </c>
      <c r="C1249">
        <v>100</v>
      </c>
      <c r="D1249">
        <v>5</v>
      </c>
      <c r="E1249">
        <v>5532.12</v>
      </c>
      <c r="F1249">
        <v>6</v>
      </c>
      <c r="G1249" s="2">
        <v>37931</v>
      </c>
      <c r="H1249" t="s">
        <v>28</v>
      </c>
      <c r="I1249">
        <v>4</v>
      </c>
      <c r="J1249">
        <v>11</v>
      </c>
      <c r="K1249">
        <v>2003</v>
      </c>
      <c r="L1249" t="s">
        <v>200</v>
      </c>
      <c r="M1249">
        <v>143</v>
      </c>
      <c r="N1249" t="s">
        <v>733</v>
      </c>
      <c r="O1249" t="s">
        <v>512</v>
      </c>
      <c r="P1249" t="s">
        <v>513</v>
      </c>
      <c r="Q1249" t="s">
        <v>515</v>
      </c>
      <c r="S1249" t="s">
        <v>946</v>
      </c>
      <c r="T1249" t="s">
        <v>288</v>
      </c>
      <c r="U1249" t="s">
        <v>45</v>
      </c>
      <c r="V1249" t="s">
        <v>947</v>
      </c>
      <c r="W1249" t="s">
        <v>54</v>
      </c>
    </row>
    <row r="1250" spans="1:23" x14ac:dyDescent="0.3">
      <c r="A1250">
        <v>10185</v>
      </c>
      <c r="B1250">
        <v>39</v>
      </c>
      <c r="C1250">
        <v>100</v>
      </c>
      <c r="D1250">
        <v>16</v>
      </c>
      <c r="E1250">
        <v>5096.91</v>
      </c>
      <c r="F1250">
        <v>14</v>
      </c>
      <c r="G1250" s="2">
        <v>37939</v>
      </c>
      <c r="H1250" t="s">
        <v>28</v>
      </c>
      <c r="I1250">
        <v>4</v>
      </c>
      <c r="J1250">
        <v>11</v>
      </c>
      <c r="K1250">
        <v>2003</v>
      </c>
      <c r="L1250" t="s">
        <v>200</v>
      </c>
      <c r="M1250">
        <v>143</v>
      </c>
      <c r="N1250" t="s">
        <v>733</v>
      </c>
      <c r="O1250" t="s">
        <v>375</v>
      </c>
      <c r="P1250" t="s">
        <v>909</v>
      </c>
      <c r="Q1250" t="s">
        <v>179</v>
      </c>
      <c r="R1250" t="s">
        <v>135</v>
      </c>
      <c r="S1250" t="s">
        <v>856</v>
      </c>
      <c r="T1250" t="s">
        <v>35</v>
      </c>
      <c r="U1250" t="s">
        <v>36</v>
      </c>
      <c r="V1250" t="s">
        <v>910</v>
      </c>
      <c r="W1250" t="s">
        <v>54</v>
      </c>
    </row>
    <row r="1251" spans="1:23" x14ac:dyDescent="0.3">
      <c r="A1251">
        <v>10196</v>
      </c>
      <c r="B1251">
        <v>27</v>
      </c>
      <c r="C1251">
        <v>100</v>
      </c>
      <c r="D1251">
        <v>8</v>
      </c>
      <c r="E1251">
        <v>4537.08</v>
      </c>
      <c r="F1251">
        <v>26</v>
      </c>
      <c r="G1251" s="2">
        <v>37951</v>
      </c>
      <c r="H1251" t="s">
        <v>28</v>
      </c>
      <c r="I1251">
        <v>4</v>
      </c>
      <c r="J1251">
        <v>11</v>
      </c>
      <c r="K1251">
        <v>2003</v>
      </c>
      <c r="L1251" t="s">
        <v>200</v>
      </c>
      <c r="M1251">
        <v>143</v>
      </c>
      <c r="N1251" t="s">
        <v>733</v>
      </c>
      <c r="O1251" t="s">
        <v>269</v>
      </c>
      <c r="P1251" t="s">
        <v>880</v>
      </c>
      <c r="Q1251" t="s">
        <v>271</v>
      </c>
      <c r="R1251" t="s">
        <v>122</v>
      </c>
      <c r="S1251" t="s">
        <v>881</v>
      </c>
      <c r="T1251" t="s">
        <v>35</v>
      </c>
      <c r="U1251" t="s">
        <v>36</v>
      </c>
      <c r="V1251" t="s">
        <v>882</v>
      </c>
      <c r="W1251" t="s">
        <v>54</v>
      </c>
    </row>
    <row r="1252" spans="1:23" x14ac:dyDescent="0.3">
      <c r="A1252">
        <v>10207</v>
      </c>
      <c r="B1252">
        <v>40</v>
      </c>
      <c r="C1252">
        <v>100</v>
      </c>
      <c r="D1252">
        <v>1</v>
      </c>
      <c r="E1252">
        <v>6146.8</v>
      </c>
      <c r="F1252">
        <v>9</v>
      </c>
      <c r="G1252" s="2">
        <v>37964</v>
      </c>
      <c r="H1252" t="s">
        <v>28</v>
      </c>
      <c r="I1252">
        <v>4</v>
      </c>
      <c r="J1252">
        <v>12</v>
      </c>
      <c r="K1252">
        <v>2003</v>
      </c>
      <c r="L1252" t="s">
        <v>200</v>
      </c>
      <c r="M1252">
        <v>143</v>
      </c>
      <c r="N1252" t="s">
        <v>733</v>
      </c>
      <c r="O1252" t="s">
        <v>469</v>
      </c>
      <c r="P1252" t="s">
        <v>935</v>
      </c>
      <c r="Q1252" t="s">
        <v>428</v>
      </c>
      <c r="R1252" t="s">
        <v>135</v>
      </c>
      <c r="S1252" t="s">
        <v>924</v>
      </c>
      <c r="T1252" t="s">
        <v>35</v>
      </c>
      <c r="U1252" t="s">
        <v>36</v>
      </c>
      <c r="V1252" t="s">
        <v>936</v>
      </c>
      <c r="W1252" t="s">
        <v>54</v>
      </c>
    </row>
    <row r="1253" spans="1:23" x14ac:dyDescent="0.3">
      <c r="A1253">
        <v>10220</v>
      </c>
      <c r="B1253">
        <v>50</v>
      </c>
      <c r="C1253">
        <v>100</v>
      </c>
      <c r="D1253">
        <v>5</v>
      </c>
      <c r="E1253">
        <v>8258</v>
      </c>
      <c r="F1253">
        <v>12</v>
      </c>
      <c r="G1253" s="2">
        <v>38029</v>
      </c>
      <c r="H1253" t="s">
        <v>28</v>
      </c>
      <c r="I1253">
        <v>1</v>
      </c>
      <c r="J1253">
        <v>2</v>
      </c>
      <c r="K1253">
        <v>2004</v>
      </c>
      <c r="L1253" t="s">
        <v>200</v>
      </c>
      <c r="M1253">
        <v>143</v>
      </c>
      <c r="N1253" t="s">
        <v>733</v>
      </c>
      <c r="O1253" t="s">
        <v>545</v>
      </c>
      <c r="P1253" t="s">
        <v>546</v>
      </c>
      <c r="Q1253" t="s">
        <v>549</v>
      </c>
      <c r="S1253" t="s">
        <v>955</v>
      </c>
      <c r="T1253" t="s">
        <v>550</v>
      </c>
      <c r="U1253" t="s">
        <v>45</v>
      </c>
      <c r="V1253" t="s">
        <v>956</v>
      </c>
      <c r="W1253" t="s">
        <v>167</v>
      </c>
    </row>
    <row r="1254" spans="1:23" x14ac:dyDescent="0.3">
      <c r="A1254">
        <v>10230</v>
      </c>
      <c r="B1254">
        <v>42</v>
      </c>
      <c r="C1254">
        <v>100</v>
      </c>
      <c r="D1254">
        <v>3</v>
      </c>
      <c r="E1254">
        <v>7238.28</v>
      </c>
      <c r="F1254">
        <v>15</v>
      </c>
      <c r="G1254" s="2">
        <v>38061</v>
      </c>
      <c r="H1254" t="s">
        <v>28</v>
      </c>
      <c r="I1254">
        <v>1</v>
      </c>
      <c r="J1254">
        <v>3</v>
      </c>
      <c r="K1254">
        <v>2004</v>
      </c>
      <c r="L1254" t="s">
        <v>200</v>
      </c>
      <c r="M1254">
        <v>143</v>
      </c>
      <c r="N1254" t="s">
        <v>733</v>
      </c>
      <c r="O1254" t="s">
        <v>523</v>
      </c>
      <c r="P1254" t="s">
        <v>524</v>
      </c>
      <c r="Q1254" t="s">
        <v>526</v>
      </c>
      <c r="S1254" t="s">
        <v>950</v>
      </c>
      <c r="T1254" t="s">
        <v>502</v>
      </c>
      <c r="U1254" t="s">
        <v>45</v>
      </c>
      <c r="V1254" t="s">
        <v>951</v>
      </c>
      <c r="W1254" t="s">
        <v>167</v>
      </c>
    </row>
    <row r="1255" spans="1:23" x14ac:dyDescent="0.3">
      <c r="A1255">
        <v>10247</v>
      </c>
      <c r="B1255">
        <v>48</v>
      </c>
      <c r="C1255">
        <v>100</v>
      </c>
      <c r="D1255">
        <v>5</v>
      </c>
      <c r="E1255">
        <v>6756</v>
      </c>
      <c r="F1255">
        <v>5</v>
      </c>
      <c r="G1255" s="2">
        <v>38112</v>
      </c>
      <c r="H1255" t="s">
        <v>28</v>
      </c>
      <c r="I1255">
        <v>2</v>
      </c>
      <c r="J1255">
        <v>5</v>
      </c>
      <c r="K1255">
        <v>2004</v>
      </c>
      <c r="L1255" t="s">
        <v>200</v>
      </c>
      <c r="M1255">
        <v>143</v>
      </c>
      <c r="N1255" t="s">
        <v>733</v>
      </c>
      <c r="O1255" t="s">
        <v>529</v>
      </c>
      <c r="P1255" t="s">
        <v>530</v>
      </c>
      <c r="Q1255" t="s">
        <v>532</v>
      </c>
      <c r="S1255" t="s">
        <v>533</v>
      </c>
      <c r="T1255" t="s">
        <v>143</v>
      </c>
      <c r="U1255" t="s">
        <v>45</v>
      </c>
      <c r="V1255" t="s">
        <v>952</v>
      </c>
      <c r="W1255" t="s">
        <v>54</v>
      </c>
    </row>
    <row r="1256" spans="1:23" x14ac:dyDescent="0.3">
      <c r="A1256">
        <v>10272</v>
      </c>
      <c r="B1256">
        <v>25</v>
      </c>
      <c r="C1256">
        <v>100</v>
      </c>
      <c r="D1256">
        <v>5</v>
      </c>
      <c r="E1256">
        <v>3734</v>
      </c>
      <c r="F1256">
        <v>20</v>
      </c>
      <c r="G1256" s="2">
        <v>38188</v>
      </c>
      <c r="H1256" t="s">
        <v>28</v>
      </c>
      <c r="I1256">
        <v>3</v>
      </c>
      <c r="J1256">
        <v>7</v>
      </c>
      <c r="K1256">
        <v>2004</v>
      </c>
      <c r="L1256" t="s">
        <v>200</v>
      </c>
      <c r="M1256">
        <v>143</v>
      </c>
      <c r="N1256" t="s">
        <v>733</v>
      </c>
      <c r="O1256" t="s">
        <v>153</v>
      </c>
      <c r="P1256" t="s">
        <v>848</v>
      </c>
      <c r="Q1256" t="s">
        <v>155</v>
      </c>
      <c r="R1256" t="s">
        <v>156</v>
      </c>
      <c r="S1256" t="s">
        <v>849</v>
      </c>
      <c r="T1256" t="s">
        <v>35</v>
      </c>
      <c r="U1256" t="s">
        <v>36</v>
      </c>
      <c r="V1256" t="s">
        <v>850</v>
      </c>
      <c r="W1256" t="s">
        <v>54</v>
      </c>
    </row>
    <row r="1257" spans="1:23" x14ac:dyDescent="0.3">
      <c r="A1257">
        <v>10282</v>
      </c>
      <c r="B1257">
        <v>31</v>
      </c>
      <c r="C1257">
        <v>100</v>
      </c>
      <c r="D1257">
        <v>8</v>
      </c>
      <c r="E1257">
        <v>4674.8</v>
      </c>
      <c r="F1257">
        <v>20</v>
      </c>
      <c r="G1257" s="2">
        <v>38219</v>
      </c>
      <c r="H1257" t="s">
        <v>28</v>
      </c>
      <c r="I1257">
        <v>3</v>
      </c>
      <c r="J1257">
        <v>8</v>
      </c>
      <c r="K1257">
        <v>2004</v>
      </c>
      <c r="L1257" t="s">
        <v>200</v>
      </c>
      <c r="M1257">
        <v>143</v>
      </c>
      <c r="N1257" t="s">
        <v>733</v>
      </c>
      <c r="O1257" t="s">
        <v>303</v>
      </c>
      <c r="P1257" t="s">
        <v>889</v>
      </c>
      <c r="Q1257" t="s">
        <v>305</v>
      </c>
      <c r="R1257" t="s">
        <v>59</v>
      </c>
      <c r="S1257" t="s">
        <v>837</v>
      </c>
      <c r="T1257" t="s">
        <v>35</v>
      </c>
      <c r="U1257" t="s">
        <v>36</v>
      </c>
      <c r="V1257" t="s">
        <v>890</v>
      </c>
      <c r="W1257" t="s">
        <v>54</v>
      </c>
    </row>
    <row r="1258" spans="1:23" x14ac:dyDescent="0.3">
      <c r="A1258">
        <v>10292</v>
      </c>
      <c r="B1258">
        <v>44</v>
      </c>
      <c r="C1258">
        <v>100</v>
      </c>
      <c r="D1258">
        <v>2</v>
      </c>
      <c r="E1258">
        <v>7140.76</v>
      </c>
      <c r="F1258">
        <v>8</v>
      </c>
      <c r="G1258" s="2">
        <v>38238</v>
      </c>
      <c r="H1258" t="s">
        <v>28</v>
      </c>
      <c r="I1258">
        <v>3</v>
      </c>
      <c r="J1258">
        <v>9</v>
      </c>
      <c r="K1258">
        <v>2004</v>
      </c>
      <c r="L1258" t="s">
        <v>200</v>
      </c>
      <c r="M1258">
        <v>143</v>
      </c>
      <c r="N1258" t="s">
        <v>733</v>
      </c>
      <c r="O1258" t="s">
        <v>31</v>
      </c>
      <c r="P1258" t="s">
        <v>807</v>
      </c>
      <c r="Q1258" t="s">
        <v>33</v>
      </c>
      <c r="R1258" t="s">
        <v>34</v>
      </c>
      <c r="S1258" t="s">
        <v>808</v>
      </c>
      <c r="T1258" t="s">
        <v>35</v>
      </c>
      <c r="U1258" t="s">
        <v>36</v>
      </c>
      <c r="V1258" t="s">
        <v>809</v>
      </c>
      <c r="W1258" t="s">
        <v>167</v>
      </c>
    </row>
    <row r="1259" spans="1:23" x14ac:dyDescent="0.3">
      <c r="A1259">
        <v>10306</v>
      </c>
      <c r="B1259">
        <v>23</v>
      </c>
      <c r="C1259">
        <v>100</v>
      </c>
      <c r="D1259">
        <v>16</v>
      </c>
      <c r="E1259">
        <v>3600.65</v>
      </c>
      <c r="F1259">
        <v>14</v>
      </c>
      <c r="G1259" s="2">
        <v>38274</v>
      </c>
      <c r="H1259" t="s">
        <v>28</v>
      </c>
      <c r="I1259">
        <v>4</v>
      </c>
      <c r="J1259">
        <v>10</v>
      </c>
      <c r="K1259">
        <v>2004</v>
      </c>
      <c r="L1259" t="s">
        <v>200</v>
      </c>
      <c r="M1259">
        <v>143</v>
      </c>
      <c r="N1259" t="s">
        <v>733</v>
      </c>
      <c r="O1259" t="s">
        <v>560</v>
      </c>
      <c r="P1259" t="s">
        <v>561</v>
      </c>
      <c r="Q1259" t="s">
        <v>563</v>
      </c>
      <c r="S1259" t="s">
        <v>564</v>
      </c>
      <c r="T1259" t="s">
        <v>187</v>
      </c>
      <c r="U1259" t="s">
        <v>45</v>
      </c>
      <c r="V1259" t="s">
        <v>958</v>
      </c>
      <c r="W1259" t="s">
        <v>54</v>
      </c>
    </row>
    <row r="1260" spans="1:23" x14ac:dyDescent="0.3">
      <c r="A1260">
        <v>10314</v>
      </c>
      <c r="B1260">
        <v>29</v>
      </c>
      <c r="C1260">
        <v>100</v>
      </c>
      <c r="D1260">
        <v>8</v>
      </c>
      <c r="E1260">
        <v>4206.74</v>
      </c>
      <c r="F1260">
        <v>22</v>
      </c>
      <c r="G1260" s="2">
        <v>38282</v>
      </c>
      <c r="H1260" t="s">
        <v>28</v>
      </c>
      <c r="I1260">
        <v>4</v>
      </c>
      <c r="J1260">
        <v>10</v>
      </c>
      <c r="K1260">
        <v>2004</v>
      </c>
      <c r="L1260" t="s">
        <v>200</v>
      </c>
      <c r="M1260">
        <v>143</v>
      </c>
      <c r="N1260" t="s">
        <v>733</v>
      </c>
      <c r="O1260" t="s">
        <v>566</v>
      </c>
      <c r="P1260" t="s">
        <v>567</v>
      </c>
      <c r="Q1260" t="s">
        <v>569</v>
      </c>
      <c r="S1260" t="s">
        <v>959</v>
      </c>
      <c r="T1260" t="s">
        <v>365</v>
      </c>
      <c r="U1260" t="s">
        <v>45</v>
      </c>
      <c r="V1260" t="s">
        <v>960</v>
      </c>
      <c r="W1260" t="s">
        <v>54</v>
      </c>
    </row>
    <row r="1261" spans="1:23" x14ac:dyDescent="0.3">
      <c r="A1261">
        <v>10324</v>
      </c>
      <c r="B1261">
        <v>49</v>
      </c>
      <c r="C1261">
        <v>100</v>
      </c>
      <c r="D1261">
        <v>13</v>
      </c>
      <c r="E1261">
        <v>5379.71</v>
      </c>
      <c r="F1261">
        <v>5</v>
      </c>
      <c r="G1261" s="2">
        <v>38296</v>
      </c>
      <c r="H1261" t="s">
        <v>28</v>
      </c>
      <c r="I1261">
        <v>4</v>
      </c>
      <c r="J1261">
        <v>11</v>
      </c>
      <c r="K1261">
        <v>2004</v>
      </c>
      <c r="L1261" t="s">
        <v>200</v>
      </c>
      <c r="M1261">
        <v>143</v>
      </c>
      <c r="N1261" t="s">
        <v>733</v>
      </c>
      <c r="O1261" t="s">
        <v>107</v>
      </c>
      <c r="P1261" t="s">
        <v>831</v>
      </c>
      <c r="Q1261" t="s">
        <v>33</v>
      </c>
      <c r="R1261" t="s">
        <v>34</v>
      </c>
      <c r="S1261" t="s">
        <v>808</v>
      </c>
      <c r="T1261" t="s">
        <v>35</v>
      </c>
      <c r="U1261" t="s">
        <v>36</v>
      </c>
      <c r="V1261" t="s">
        <v>832</v>
      </c>
      <c r="W1261" t="s">
        <v>54</v>
      </c>
    </row>
    <row r="1262" spans="1:23" x14ac:dyDescent="0.3">
      <c r="A1262">
        <v>10337</v>
      </c>
      <c r="B1262">
        <v>36</v>
      </c>
      <c r="C1262">
        <v>100</v>
      </c>
      <c r="D1262">
        <v>3</v>
      </c>
      <c r="E1262">
        <v>5679.36</v>
      </c>
      <c r="F1262">
        <v>21</v>
      </c>
      <c r="G1262" s="2">
        <v>38312</v>
      </c>
      <c r="H1262" t="s">
        <v>28</v>
      </c>
      <c r="I1262">
        <v>4</v>
      </c>
      <c r="J1262">
        <v>11</v>
      </c>
      <c r="K1262">
        <v>2004</v>
      </c>
      <c r="L1262" t="s">
        <v>200</v>
      </c>
      <c r="M1262">
        <v>143</v>
      </c>
      <c r="N1262" t="s">
        <v>733</v>
      </c>
      <c r="O1262" t="s">
        <v>227</v>
      </c>
      <c r="P1262" t="s">
        <v>866</v>
      </c>
      <c r="Q1262" t="s">
        <v>33</v>
      </c>
      <c r="R1262" t="s">
        <v>34</v>
      </c>
      <c r="S1262" t="s">
        <v>808</v>
      </c>
      <c r="T1262" t="s">
        <v>35</v>
      </c>
      <c r="U1262" t="s">
        <v>36</v>
      </c>
      <c r="V1262" t="s">
        <v>867</v>
      </c>
      <c r="W1262" t="s">
        <v>54</v>
      </c>
    </row>
    <row r="1263" spans="1:23" x14ac:dyDescent="0.3">
      <c r="A1263">
        <v>10349</v>
      </c>
      <c r="B1263">
        <v>34</v>
      </c>
      <c r="C1263">
        <v>100</v>
      </c>
      <c r="D1263">
        <v>5</v>
      </c>
      <c r="E1263">
        <v>4394.84</v>
      </c>
      <c r="F1263">
        <v>1</v>
      </c>
      <c r="G1263" s="2">
        <v>38322</v>
      </c>
      <c r="H1263" t="s">
        <v>28</v>
      </c>
      <c r="I1263">
        <v>4</v>
      </c>
      <c r="J1263">
        <v>12</v>
      </c>
      <c r="K1263">
        <v>2004</v>
      </c>
      <c r="L1263" t="s">
        <v>200</v>
      </c>
      <c r="M1263">
        <v>143</v>
      </c>
      <c r="N1263" t="s">
        <v>733</v>
      </c>
      <c r="O1263" t="s">
        <v>539</v>
      </c>
      <c r="P1263" t="s">
        <v>953</v>
      </c>
      <c r="Q1263" t="s">
        <v>33</v>
      </c>
      <c r="R1263" t="s">
        <v>34</v>
      </c>
      <c r="S1263" t="s">
        <v>808</v>
      </c>
      <c r="T1263" t="s">
        <v>35</v>
      </c>
      <c r="U1263" t="s">
        <v>36</v>
      </c>
      <c r="V1263" t="s">
        <v>954</v>
      </c>
      <c r="W1263" t="s">
        <v>54</v>
      </c>
    </row>
    <row r="1264" spans="1:23" x14ac:dyDescent="0.3">
      <c r="A1264">
        <v>10358</v>
      </c>
      <c r="B1264">
        <v>25</v>
      </c>
      <c r="C1264">
        <v>100</v>
      </c>
      <c r="D1264">
        <v>13</v>
      </c>
      <c r="E1264">
        <v>2528.25</v>
      </c>
      <c r="F1264">
        <v>10</v>
      </c>
      <c r="G1264" s="2">
        <v>38331</v>
      </c>
      <c r="H1264" t="s">
        <v>28</v>
      </c>
      <c r="I1264">
        <v>4</v>
      </c>
      <c r="J1264">
        <v>12</v>
      </c>
      <c r="K1264">
        <v>2004</v>
      </c>
      <c r="L1264" t="s">
        <v>200</v>
      </c>
      <c r="M1264">
        <v>143</v>
      </c>
      <c r="N1264" t="s">
        <v>733</v>
      </c>
      <c r="O1264" t="s">
        <v>192</v>
      </c>
      <c r="P1264" t="s">
        <v>193</v>
      </c>
      <c r="Q1264" t="s">
        <v>195</v>
      </c>
      <c r="S1264" t="s">
        <v>859</v>
      </c>
      <c r="T1264" t="s">
        <v>196</v>
      </c>
      <c r="U1264" t="s">
        <v>45</v>
      </c>
      <c r="V1264" t="s">
        <v>860</v>
      </c>
      <c r="W1264" t="s">
        <v>39</v>
      </c>
    </row>
    <row r="1265" spans="1:23" x14ac:dyDescent="0.3">
      <c r="A1265">
        <v>10372</v>
      </c>
      <c r="B1265">
        <v>48</v>
      </c>
      <c r="C1265">
        <v>100</v>
      </c>
      <c r="D1265">
        <v>6</v>
      </c>
      <c r="E1265">
        <v>7031.52</v>
      </c>
      <c r="F1265">
        <v>26</v>
      </c>
      <c r="G1265" s="2">
        <v>38378</v>
      </c>
      <c r="H1265" t="s">
        <v>28</v>
      </c>
      <c r="I1265">
        <v>1</v>
      </c>
      <c r="J1265">
        <v>1</v>
      </c>
      <c r="K1265">
        <v>2005</v>
      </c>
      <c r="L1265" t="s">
        <v>200</v>
      </c>
      <c r="M1265">
        <v>143</v>
      </c>
      <c r="N1265" t="s">
        <v>733</v>
      </c>
      <c r="O1265" t="s">
        <v>274</v>
      </c>
      <c r="P1265" t="s">
        <v>275</v>
      </c>
      <c r="Q1265" t="s">
        <v>277</v>
      </c>
      <c r="R1265" t="s">
        <v>278</v>
      </c>
      <c r="S1265" t="s">
        <v>279</v>
      </c>
      <c r="T1265" t="s">
        <v>223</v>
      </c>
      <c r="U1265" t="s">
        <v>223</v>
      </c>
      <c r="V1265" t="s">
        <v>883</v>
      </c>
      <c r="W1265" t="s">
        <v>167</v>
      </c>
    </row>
    <row r="1266" spans="1:23" x14ac:dyDescent="0.3">
      <c r="A1266">
        <v>10383</v>
      </c>
      <c r="B1266">
        <v>38</v>
      </c>
      <c r="C1266">
        <v>100</v>
      </c>
      <c r="D1266">
        <v>1</v>
      </c>
      <c r="E1266">
        <v>5340.9</v>
      </c>
      <c r="F1266">
        <v>22</v>
      </c>
      <c r="G1266" s="2">
        <v>38405</v>
      </c>
      <c r="H1266" t="s">
        <v>28</v>
      </c>
      <c r="I1266">
        <v>1</v>
      </c>
      <c r="J1266">
        <v>2</v>
      </c>
      <c r="K1266">
        <v>2005</v>
      </c>
      <c r="L1266" t="s">
        <v>200</v>
      </c>
      <c r="M1266">
        <v>143</v>
      </c>
      <c r="N1266" t="s">
        <v>733</v>
      </c>
      <c r="O1266" t="s">
        <v>192</v>
      </c>
      <c r="P1266" t="s">
        <v>193</v>
      </c>
      <c r="Q1266" t="s">
        <v>195</v>
      </c>
      <c r="S1266" t="s">
        <v>859</v>
      </c>
      <c r="T1266" t="s">
        <v>196</v>
      </c>
      <c r="U1266" t="s">
        <v>45</v>
      </c>
      <c r="V1266" t="s">
        <v>860</v>
      </c>
      <c r="W1266" t="s">
        <v>54</v>
      </c>
    </row>
    <row r="1267" spans="1:23" x14ac:dyDescent="0.3">
      <c r="A1267">
        <v>10394</v>
      </c>
      <c r="B1267">
        <v>37</v>
      </c>
      <c r="C1267">
        <v>100</v>
      </c>
      <c r="D1267">
        <v>1</v>
      </c>
      <c r="E1267">
        <v>6376.58</v>
      </c>
      <c r="F1267">
        <v>15</v>
      </c>
      <c r="G1267" s="2">
        <v>38426</v>
      </c>
      <c r="H1267" t="s">
        <v>28</v>
      </c>
      <c r="I1267">
        <v>1</v>
      </c>
      <c r="J1267">
        <v>3</v>
      </c>
      <c r="K1267">
        <v>2005</v>
      </c>
      <c r="L1267" t="s">
        <v>200</v>
      </c>
      <c r="M1267">
        <v>143</v>
      </c>
      <c r="N1267" t="s">
        <v>733</v>
      </c>
      <c r="O1267" t="s">
        <v>192</v>
      </c>
      <c r="P1267" t="s">
        <v>193</v>
      </c>
      <c r="Q1267" t="s">
        <v>195</v>
      </c>
      <c r="S1267" t="s">
        <v>859</v>
      </c>
      <c r="T1267" t="s">
        <v>196</v>
      </c>
      <c r="U1267" t="s">
        <v>45</v>
      </c>
      <c r="V1267" t="s">
        <v>860</v>
      </c>
      <c r="W1267" t="s">
        <v>54</v>
      </c>
    </row>
    <row r="1268" spans="1:23" x14ac:dyDescent="0.3">
      <c r="A1268">
        <v>10413</v>
      </c>
      <c r="B1268">
        <v>49</v>
      </c>
      <c r="C1268">
        <v>100</v>
      </c>
      <c r="D1268">
        <v>5</v>
      </c>
      <c r="E1268">
        <v>6896.75</v>
      </c>
      <c r="F1268">
        <v>5</v>
      </c>
      <c r="G1268" s="2">
        <v>38477</v>
      </c>
      <c r="H1268" t="s">
        <v>28</v>
      </c>
      <c r="I1268">
        <v>2</v>
      </c>
      <c r="J1268">
        <v>5</v>
      </c>
      <c r="K1268">
        <v>2005</v>
      </c>
      <c r="L1268" t="s">
        <v>200</v>
      </c>
      <c r="M1268">
        <v>143</v>
      </c>
      <c r="N1268" t="s">
        <v>733</v>
      </c>
      <c r="O1268" t="s">
        <v>119</v>
      </c>
      <c r="P1268" t="s">
        <v>836</v>
      </c>
      <c r="Q1268" t="s">
        <v>121</v>
      </c>
      <c r="R1268" t="s">
        <v>122</v>
      </c>
      <c r="S1268" t="s">
        <v>837</v>
      </c>
      <c r="T1268" t="s">
        <v>35</v>
      </c>
      <c r="U1268" t="s">
        <v>36</v>
      </c>
      <c r="V1268" t="s">
        <v>838</v>
      </c>
      <c r="W1268" t="s">
        <v>54</v>
      </c>
    </row>
    <row r="1269" spans="1:23" x14ac:dyDescent="0.3">
      <c r="A1269">
        <v>10100</v>
      </c>
      <c r="B1269">
        <v>22</v>
      </c>
      <c r="C1269">
        <v>86.51</v>
      </c>
      <c r="D1269">
        <v>4</v>
      </c>
      <c r="E1269">
        <v>1903.22</v>
      </c>
      <c r="F1269">
        <v>6</v>
      </c>
      <c r="G1269" s="2">
        <v>37627</v>
      </c>
      <c r="H1269" t="s">
        <v>28</v>
      </c>
      <c r="I1269">
        <v>1</v>
      </c>
      <c r="J1269">
        <v>1</v>
      </c>
      <c r="K1269">
        <v>2003</v>
      </c>
      <c r="L1269" t="s">
        <v>633</v>
      </c>
      <c r="M1269">
        <v>92</v>
      </c>
      <c r="N1269" t="s">
        <v>735</v>
      </c>
      <c r="O1269" t="s">
        <v>308</v>
      </c>
      <c r="P1269" t="s">
        <v>891</v>
      </c>
      <c r="Q1269" t="s">
        <v>310</v>
      </c>
      <c r="R1269" t="s">
        <v>311</v>
      </c>
      <c r="S1269" t="s">
        <v>892</v>
      </c>
      <c r="T1269" t="s">
        <v>35</v>
      </c>
      <c r="U1269" t="s">
        <v>36</v>
      </c>
      <c r="V1269" t="s">
        <v>893</v>
      </c>
      <c r="W1269" t="s">
        <v>39</v>
      </c>
    </row>
    <row r="1270" spans="1:23" x14ac:dyDescent="0.3">
      <c r="A1270">
        <v>10110</v>
      </c>
      <c r="B1270">
        <v>28</v>
      </c>
      <c r="C1270">
        <v>89.27</v>
      </c>
      <c r="D1270">
        <v>8</v>
      </c>
      <c r="E1270">
        <v>2499.56</v>
      </c>
      <c r="F1270">
        <v>18</v>
      </c>
      <c r="G1270" s="2">
        <v>37698</v>
      </c>
      <c r="H1270" t="s">
        <v>28</v>
      </c>
      <c r="I1270">
        <v>1</v>
      </c>
      <c r="J1270">
        <v>3</v>
      </c>
      <c r="K1270">
        <v>2003</v>
      </c>
      <c r="L1270" t="s">
        <v>633</v>
      </c>
      <c r="M1270">
        <v>92</v>
      </c>
      <c r="N1270" t="s">
        <v>735</v>
      </c>
      <c r="O1270" t="s">
        <v>560</v>
      </c>
      <c r="P1270" t="s">
        <v>561</v>
      </c>
      <c r="Q1270" t="s">
        <v>563</v>
      </c>
      <c r="S1270" t="s">
        <v>564</v>
      </c>
      <c r="T1270" t="s">
        <v>187</v>
      </c>
      <c r="U1270" t="s">
        <v>45</v>
      </c>
      <c r="V1270" t="s">
        <v>958</v>
      </c>
      <c r="W1270" t="s">
        <v>39</v>
      </c>
    </row>
    <row r="1271" spans="1:23" x14ac:dyDescent="0.3">
      <c r="A1271">
        <v>10124</v>
      </c>
      <c r="B1271">
        <v>36</v>
      </c>
      <c r="C1271">
        <v>85.59</v>
      </c>
      <c r="D1271">
        <v>7</v>
      </c>
      <c r="E1271">
        <v>3081.24</v>
      </c>
      <c r="F1271">
        <v>21</v>
      </c>
      <c r="G1271" s="2">
        <v>37762</v>
      </c>
      <c r="H1271" t="s">
        <v>28</v>
      </c>
      <c r="I1271">
        <v>2</v>
      </c>
      <c r="J1271">
        <v>5</v>
      </c>
      <c r="K1271">
        <v>2003</v>
      </c>
      <c r="L1271" t="s">
        <v>633</v>
      </c>
      <c r="M1271">
        <v>92</v>
      </c>
      <c r="N1271" t="s">
        <v>735</v>
      </c>
      <c r="O1271" t="s">
        <v>620</v>
      </c>
      <c r="P1271" t="s">
        <v>972</v>
      </c>
      <c r="Q1271" t="s">
        <v>622</v>
      </c>
      <c r="R1271" t="s">
        <v>623</v>
      </c>
      <c r="S1271" t="s">
        <v>973</v>
      </c>
      <c r="T1271" t="s">
        <v>35</v>
      </c>
      <c r="U1271" t="s">
        <v>36</v>
      </c>
      <c r="V1271" t="s">
        <v>974</v>
      </c>
      <c r="W1271" t="s">
        <v>54</v>
      </c>
    </row>
    <row r="1272" spans="1:23" x14ac:dyDescent="0.3">
      <c r="A1272">
        <v>10148</v>
      </c>
      <c r="B1272">
        <v>34</v>
      </c>
      <c r="C1272">
        <v>100</v>
      </c>
      <c r="D1272">
        <v>1</v>
      </c>
      <c r="E1272">
        <v>3598.22</v>
      </c>
      <c r="F1272">
        <v>11</v>
      </c>
      <c r="G1272" s="2">
        <v>37875</v>
      </c>
      <c r="H1272" t="s">
        <v>28</v>
      </c>
      <c r="I1272">
        <v>3</v>
      </c>
      <c r="J1272">
        <v>9</v>
      </c>
      <c r="K1272">
        <v>2003</v>
      </c>
      <c r="L1272" t="s">
        <v>633</v>
      </c>
      <c r="M1272">
        <v>92</v>
      </c>
      <c r="N1272" t="s">
        <v>735</v>
      </c>
      <c r="O1272" t="s">
        <v>320</v>
      </c>
      <c r="P1272" t="s">
        <v>321</v>
      </c>
      <c r="Q1272" t="s">
        <v>324</v>
      </c>
      <c r="R1272" t="s">
        <v>174</v>
      </c>
      <c r="S1272" t="s">
        <v>896</v>
      </c>
      <c r="T1272" t="s">
        <v>103</v>
      </c>
      <c r="U1272" t="s">
        <v>104</v>
      </c>
      <c r="V1272" t="s">
        <v>897</v>
      </c>
      <c r="W1272" t="s">
        <v>54</v>
      </c>
    </row>
    <row r="1273" spans="1:23" x14ac:dyDescent="0.3">
      <c r="A1273">
        <v>10162</v>
      </c>
      <c r="B1273">
        <v>39</v>
      </c>
      <c r="C1273">
        <v>100</v>
      </c>
      <c r="D1273">
        <v>10</v>
      </c>
      <c r="E1273">
        <v>3912.09</v>
      </c>
      <c r="F1273">
        <v>18</v>
      </c>
      <c r="G1273" s="2">
        <v>37912</v>
      </c>
      <c r="H1273" t="s">
        <v>28</v>
      </c>
      <c r="I1273">
        <v>4</v>
      </c>
      <c r="J1273">
        <v>10</v>
      </c>
      <c r="K1273">
        <v>2003</v>
      </c>
      <c r="L1273" t="s">
        <v>633</v>
      </c>
      <c r="M1273">
        <v>92</v>
      </c>
      <c r="N1273" t="s">
        <v>735</v>
      </c>
      <c r="O1273" t="s">
        <v>62</v>
      </c>
      <c r="P1273" t="s">
        <v>817</v>
      </c>
      <c r="Q1273" t="s">
        <v>64</v>
      </c>
      <c r="R1273" t="s">
        <v>59</v>
      </c>
      <c r="T1273" t="s">
        <v>35</v>
      </c>
      <c r="U1273" t="s">
        <v>36</v>
      </c>
      <c r="V1273" t="s">
        <v>818</v>
      </c>
      <c r="W1273" t="s">
        <v>54</v>
      </c>
    </row>
    <row r="1274" spans="1:23" x14ac:dyDescent="0.3">
      <c r="A1274">
        <v>10173</v>
      </c>
      <c r="B1274">
        <v>21</v>
      </c>
      <c r="C1274">
        <v>75.459999999999994</v>
      </c>
      <c r="D1274">
        <v>14</v>
      </c>
      <c r="E1274">
        <v>1584.66</v>
      </c>
      <c r="F1274">
        <v>5</v>
      </c>
      <c r="G1274" s="2">
        <v>37930</v>
      </c>
      <c r="H1274" t="s">
        <v>28</v>
      </c>
      <c r="I1274">
        <v>4</v>
      </c>
      <c r="J1274">
        <v>11</v>
      </c>
      <c r="K1274">
        <v>2003</v>
      </c>
      <c r="L1274" t="s">
        <v>633</v>
      </c>
      <c r="M1274">
        <v>92</v>
      </c>
      <c r="N1274" t="s">
        <v>735</v>
      </c>
      <c r="O1274" t="s">
        <v>639</v>
      </c>
      <c r="P1274" t="s">
        <v>640</v>
      </c>
      <c r="Q1274" t="s">
        <v>642</v>
      </c>
      <c r="S1274" t="s">
        <v>976</v>
      </c>
      <c r="T1274" t="s">
        <v>288</v>
      </c>
      <c r="U1274" t="s">
        <v>45</v>
      </c>
      <c r="V1274" t="s">
        <v>977</v>
      </c>
      <c r="W1274" t="s">
        <v>39</v>
      </c>
    </row>
    <row r="1275" spans="1:23" x14ac:dyDescent="0.3">
      <c r="A1275">
        <v>10182</v>
      </c>
      <c r="B1275">
        <v>36</v>
      </c>
      <c r="C1275">
        <v>100</v>
      </c>
      <c r="D1275">
        <v>11</v>
      </c>
      <c r="E1275">
        <v>3942.72</v>
      </c>
      <c r="F1275">
        <v>12</v>
      </c>
      <c r="G1275" s="2">
        <v>37937</v>
      </c>
      <c r="H1275" t="s">
        <v>28</v>
      </c>
      <c r="I1275">
        <v>4</v>
      </c>
      <c r="J1275">
        <v>11</v>
      </c>
      <c r="K1275">
        <v>2003</v>
      </c>
      <c r="L1275" t="s">
        <v>633</v>
      </c>
      <c r="M1275">
        <v>92</v>
      </c>
      <c r="N1275" t="s">
        <v>735</v>
      </c>
      <c r="O1275" t="s">
        <v>303</v>
      </c>
      <c r="P1275" t="s">
        <v>889</v>
      </c>
      <c r="Q1275" t="s">
        <v>305</v>
      </c>
      <c r="R1275" t="s">
        <v>59</v>
      </c>
      <c r="S1275" t="s">
        <v>837</v>
      </c>
      <c r="T1275" t="s">
        <v>35</v>
      </c>
      <c r="U1275" t="s">
        <v>36</v>
      </c>
      <c r="V1275" t="s">
        <v>890</v>
      </c>
      <c r="W1275" t="s">
        <v>54</v>
      </c>
    </row>
    <row r="1276" spans="1:23" x14ac:dyDescent="0.3">
      <c r="A1276">
        <v>10193</v>
      </c>
      <c r="B1276">
        <v>24</v>
      </c>
      <c r="C1276">
        <v>97.55</v>
      </c>
      <c r="D1276">
        <v>15</v>
      </c>
      <c r="E1276">
        <v>2341.1999999999998</v>
      </c>
      <c r="F1276">
        <v>21</v>
      </c>
      <c r="G1276" s="2">
        <v>37946</v>
      </c>
      <c r="H1276" t="s">
        <v>28</v>
      </c>
      <c r="I1276">
        <v>4</v>
      </c>
      <c r="J1276">
        <v>11</v>
      </c>
      <c r="K1276">
        <v>2003</v>
      </c>
      <c r="L1276" t="s">
        <v>633</v>
      </c>
      <c r="M1276">
        <v>92</v>
      </c>
      <c r="N1276" t="s">
        <v>735</v>
      </c>
      <c r="O1276" t="s">
        <v>646</v>
      </c>
      <c r="P1276" t="s">
        <v>647</v>
      </c>
      <c r="Q1276" t="s">
        <v>649</v>
      </c>
      <c r="R1276" t="s">
        <v>102</v>
      </c>
      <c r="S1276" t="s">
        <v>978</v>
      </c>
      <c r="T1276" t="s">
        <v>103</v>
      </c>
      <c r="U1276" t="s">
        <v>104</v>
      </c>
      <c r="V1276" t="s">
        <v>979</v>
      </c>
      <c r="W1276" t="s">
        <v>39</v>
      </c>
    </row>
    <row r="1277" spans="1:23" x14ac:dyDescent="0.3">
      <c r="A1277">
        <v>10204</v>
      </c>
      <c r="B1277">
        <v>29</v>
      </c>
      <c r="C1277">
        <v>85.59</v>
      </c>
      <c r="D1277">
        <v>5</v>
      </c>
      <c r="E1277">
        <v>2482.11</v>
      </c>
      <c r="F1277">
        <v>2</v>
      </c>
      <c r="G1277" s="2">
        <v>37957</v>
      </c>
      <c r="H1277" t="s">
        <v>28</v>
      </c>
      <c r="I1277">
        <v>4</v>
      </c>
      <c r="J1277">
        <v>12</v>
      </c>
      <c r="K1277">
        <v>2003</v>
      </c>
      <c r="L1277" t="s">
        <v>633</v>
      </c>
      <c r="M1277">
        <v>92</v>
      </c>
      <c r="N1277" t="s">
        <v>735</v>
      </c>
      <c r="O1277" t="s">
        <v>539</v>
      </c>
      <c r="P1277" t="s">
        <v>953</v>
      </c>
      <c r="Q1277" t="s">
        <v>33</v>
      </c>
      <c r="R1277" t="s">
        <v>34</v>
      </c>
      <c r="S1277" t="s">
        <v>808</v>
      </c>
      <c r="T1277" t="s">
        <v>35</v>
      </c>
      <c r="U1277" t="s">
        <v>36</v>
      </c>
      <c r="V1277" t="s">
        <v>954</v>
      </c>
      <c r="W1277" t="s">
        <v>39</v>
      </c>
    </row>
    <row r="1278" spans="1:23" x14ac:dyDescent="0.3">
      <c r="A1278">
        <v>10213</v>
      </c>
      <c r="B1278">
        <v>38</v>
      </c>
      <c r="C1278">
        <v>94.79</v>
      </c>
      <c r="D1278">
        <v>1</v>
      </c>
      <c r="E1278">
        <v>3602.02</v>
      </c>
      <c r="F1278">
        <v>22</v>
      </c>
      <c r="G1278" s="2">
        <v>38008</v>
      </c>
      <c r="H1278" t="s">
        <v>28</v>
      </c>
      <c r="I1278">
        <v>1</v>
      </c>
      <c r="J1278">
        <v>1</v>
      </c>
      <c r="K1278">
        <v>2004</v>
      </c>
      <c r="L1278" t="s">
        <v>633</v>
      </c>
      <c r="M1278">
        <v>92</v>
      </c>
      <c r="N1278" t="s">
        <v>735</v>
      </c>
      <c r="O1278" t="s">
        <v>388</v>
      </c>
      <c r="P1278" t="s">
        <v>389</v>
      </c>
      <c r="Q1278" t="s">
        <v>372</v>
      </c>
      <c r="S1278" t="s">
        <v>391</v>
      </c>
      <c r="T1278" t="s">
        <v>187</v>
      </c>
      <c r="U1278" t="s">
        <v>45</v>
      </c>
      <c r="V1278" t="s">
        <v>913</v>
      </c>
      <c r="W1278" t="s">
        <v>54</v>
      </c>
    </row>
    <row r="1279" spans="1:23" x14ac:dyDescent="0.3">
      <c r="A1279">
        <v>10227</v>
      </c>
      <c r="B1279">
        <v>34</v>
      </c>
      <c r="C1279">
        <v>100</v>
      </c>
      <c r="D1279">
        <v>11</v>
      </c>
      <c r="E1279">
        <v>3566.94</v>
      </c>
      <c r="F1279">
        <v>2</v>
      </c>
      <c r="G1279" s="2">
        <v>38048</v>
      </c>
      <c r="H1279" t="s">
        <v>28</v>
      </c>
      <c r="I1279">
        <v>1</v>
      </c>
      <c r="J1279">
        <v>3</v>
      </c>
      <c r="K1279">
        <v>2004</v>
      </c>
      <c r="L1279" t="s">
        <v>633</v>
      </c>
      <c r="M1279">
        <v>92</v>
      </c>
      <c r="N1279" t="s">
        <v>735</v>
      </c>
      <c r="O1279" t="s">
        <v>245</v>
      </c>
      <c r="P1279" t="s">
        <v>246</v>
      </c>
      <c r="Q1279" t="s">
        <v>248</v>
      </c>
      <c r="S1279" t="s">
        <v>873</v>
      </c>
      <c r="T1279" t="s">
        <v>44</v>
      </c>
      <c r="U1279" t="s">
        <v>45</v>
      </c>
      <c r="V1279" t="s">
        <v>874</v>
      </c>
      <c r="W1279" t="s">
        <v>54</v>
      </c>
    </row>
    <row r="1280" spans="1:23" x14ac:dyDescent="0.3">
      <c r="A1280">
        <v>10241</v>
      </c>
      <c r="B1280">
        <v>42</v>
      </c>
      <c r="C1280">
        <v>90.19</v>
      </c>
      <c r="D1280">
        <v>3</v>
      </c>
      <c r="E1280">
        <v>3787.98</v>
      </c>
      <c r="F1280">
        <v>13</v>
      </c>
      <c r="G1280" s="2">
        <v>38090</v>
      </c>
      <c r="H1280" t="s">
        <v>28</v>
      </c>
      <c r="I1280">
        <v>2</v>
      </c>
      <c r="J1280">
        <v>4</v>
      </c>
      <c r="K1280">
        <v>2004</v>
      </c>
      <c r="L1280" t="s">
        <v>633</v>
      </c>
      <c r="M1280">
        <v>92</v>
      </c>
      <c r="N1280" t="s">
        <v>735</v>
      </c>
      <c r="O1280" t="s">
        <v>610</v>
      </c>
      <c r="P1280" t="s">
        <v>611</v>
      </c>
      <c r="Q1280" t="s">
        <v>613</v>
      </c>
      <c r="S1280" t="s">
        <v>970</v>
      </c>
      <c r="T1280" t="s">
        <v>44</v>
      </c>
      <c r="U1280" t="s">
        <v>45</v>
      </c>
      <c r="V1280" t="s">
        <v>971</v>
      </c>
      <c r="W1280" t="s">
        <v>54</v>
      </c>
    </row>
    <row r="1281" spans="1:23" x14ac:dyDescent="0.3">
      <c r="A1281">
        <v>10280</v>
      </c>
      <c r="B1281">
        <v>35</v>
      </c>
      <c r="C1281">
        <v>100</v>
      </c>
      <c r="D1281">
        <v>17</v>
      </c>
      <c r="E1281">
        <v>3704.05</v>
      </c>
      <c r="F1281">
        <v>17</v>
      </c>
      <c r="G1281" s="2">
        <v>38216</v>
      </c>
      <c r="H1281" t="s">
        <v>28</v>
      </c>
      <c r="I1281">
        <v>3</v>
      </c>
      <c r="J1281">
        <v>8</v>
      </c>
      <c r="K1281">
        <v>2004</v>
      </c>
      <c r="L1281" t="s">
        <v>633</v>
      </c>
      <c r="M1281">
        <v>92</v>
      </c>
      <c r="N1281" t="s">
        <v>735</v>
      </c>
      <c r="O1281" t="s">
        <v>284</v>
      </c>
      <c r="P1281" t="s">
        <v>285</v>
      </c>
      <c r="Q1281" t="s">
        <v>287</v>
      </c>
      <c r="S1281" t="s">
        <v>884</v>
      </c>
      <c r="T1281" t="s">
        <v>288</v>
      </c>
      <c r="U1281" t="s">
        <v>45</v>
      </c>
      <c r="V1281" t="s">
        <v>885</v>
      </c>
      <c r="W1281" t="s">
        <v>54</v>
      </c>
    </row>
    <row r="1282" spans="1:23" x14ac:dyDescent="0.3">
      <c r="A1282">
        <v>10288</v>
      </c>
      <c r="B1282">
        <v>35</v>
      </c>
      <c r="C1282">
        <v>80.989999999999995</v>
      </c>
      <c r="D1282">
        <v>6</v>
      </c>
      <c r="E1282">
        <v>2834.65</v>
      </c>
      <c r="F1282">
        <v>1</v>
      </c>
      <c r="G1282" s="2">
        <v>38231</v>
      </c>
      <c r="H1282" t="s">
        <v>28</v>
      </c>
      <c r="I1282">
        <v>3</v>
      </c>
      <c r="J1282">
        <v>9</v>
      </c>
      <c r="K1282">
        <v>2004</v>
      </c>
      <c r="L1282" t="s">
        <v>633</v>
      </c>
      <c r="M1282">
        <v>92</v>
      </c>
      <c r="N1282" t="s">
        <v>735</v>
      </c>
      <c r="O1282" t="s">
        <v>472</v>
      </c>
      <c r="P1282" t="s">
        <v>473</v>
      </c>
      <c r="Q1282" t="s">
        <v>222</v>
      </c>
      <c r="S1282" t="s">
        <v>937</v>
      </c>
      <c r="T1282" t="s">
        <v>222</v>
      </c>
      <c r="U1282" t="s">
        <v>104</v>
      </c>
      <c r="V1282" t="s">
        <v>938</v>
      </c>
      <c r="W1282" t="s">
        <v>39</v>
      </c>
    </row>
    <row r="1283" spans="1:23" x14ac:dyDescent="0.3">
      <c r="A1283">
        <v>10302</v>
      </c>
      <c r="B1283">
        <v>38</v>
      </c>
      <c r="C1283">
        <v>89.27</v>
      </c>
      <c r="D1283">
        <v>2</v>
      </c>
      <c r="E1283">
        <v>3392.26</v>
      </c>
      <c r="F1283">
        <v>6</v>
      </c>
      <c r="G1283" s="2">
        <v>37900</v>
      </c>
      <c r="H1283" t="s">
        <v>28</v>
      </c>
      <c r="I1283">
        <v>4</v>
      </c>
      <c r="J1283">
        <v>10</v>
      </c>
      <c r="K1283">
        <v>2003</v>
      </c>
      <c r="L1283" t="s">
        <v>633</v>
      </c>
      <c r="M1283">
        <v>92</v>
      </c>
      <c r="N1283" t="s">
        <v>735</v>
      </c>
      <c r="O1283" t="s">
        <v>182</v>
      </c>
      <c r="P1283" t="s">
        <v>183</v>
      </c>
      <c r="Q1283" t="s">
        <v>185</v>
      </c>
      <c r="S1283" t="s">
        <v>186</v>
      </c>
      <c r="T1283" t="s">
        <v>187</v>
      </c>
      <c r="U1283" t="s">
        <v>45</v>
      </c>
      <c r="V1283" t="s">
        <v>858</v>
      </c>
      <c r="W1283" t="s">
        <v>54</v>
      </c>
    </row>
    <row r="1284" spans="1:23" x14ac:dyDescent="0.3">
      <c r="A1284">
        <v>10311</v>
      </c>
      <c r="B1284">
        <v>41</v>
      </c>
      <c r="C1284">
        <v>81.91</v>
      </c>
      <c r="D1284">
        <v>1</v>
      </c>
      <c r="E1284">
        <v>3358.31</v>
      </c>
      <c r="F1284">
        <v>16</v>
      </c>
      <c r="G1284" s="2">
        <v>38276</v>
      </c>
      <c r="H1284" t="s">
        <v>28</v>
      </c>
      <c r="I1284">
        <v>4</v>
      </c>
      <c r="J1284">
        <v>10</v>
      </c>
      <c r="K1284">
        <v>2004</v>
      </c>
      <c r="L1284" t="s">
        <v>633</v>
      </c>
      <c r="M1284">
        <v>92</v>
      </c>
      <c r="N1284" t="s">
        <v>735</v>
      </c>
      <c r="O1284" t="s">
        <v>192</v>
      </c>
      <c r="P1284" t="s">
        <v>193</v>
      </c>
      <c r="Q1284" t="s">
        <v>195</v>
      </c>
      <c r="S1284" t="s">
        <v>859</v>
      </c>
      <c r="T1284" t="s">
        <v>196</v>
      </c>
      <c r="U1284" t="s">
        <v>45</v>
      </c>
      <c r="V1284" t="s">
        <v>860</v>
      </c>
      <c r="W1284" t="s">
        <v>54</v>
      </c>
    </row>
    <row r="1285" spans="1:23" x14ac:dyDescent="0.3">
      <c r="A1285">
        <v>10332</v>
      </c>
      <c r="B1285">
        <v>50</v>
      </c>
      <c r="C1285">
        <v>100</v>
      </c>
      <c r="D1285">
        <v>2</v>
      </c>
      <c r="E1285">
        <v>7310</v>
      </c>
      <c r="F1285">
        <v>17</v>
      </c>
      <c r="G1285" s="2">
        <v>38308</v>
      </c>
      <c r="H1285" t="s">
        <v>28</v>
      </c>
      <c r="I1285">
        <v>4</v>
      </c>
      <c r="J1285">
        <v>11</v>
      </c>
      <c r="K1285">
        <v>2004</v>
      </c>
      <c r="L1285" t="s">
        <v>633</v>
      </c>
      <c r="M1285">
        <v>92</v>
      </c>
      <c r="N1285" t="s">
        <v>735</v>
      </c>
      <c r="O1285" t="s">
        <v>560</v>
      </c>
      <c r="P1285" t="s">
        <v>561</v>
      </c>
      <c r="Q1285" t="s">
        <v>563</v>
      </c>
      <c r="S1285" t="s">
        <v>564</v>
      </c>
      <c r="T1285" t="s">
        <v>187</v>
      </c>
      <c r="U1285" t="s">
        <v>45</v>
      </c>
      <c r="V1285" t="s">
        <v>958</v>
      </c>
      <c r="W1285" t="s">
        <v>167</v>
      </c>
    </row>
    <row r="1286" spans="1:23" x14ac:dyDescent="0.3">
      <c r="A1286">
        <v>10344</v>
      </c>
      <c r="B1286">
        <v>21</v>
      </c>
      <c r="C1286">
        <v>100</v>
      </c>
      <c r="D1286">
        <v>4</v>
      </c>
      <c r="E1286">
        <v>2203.11</v>
      </c>
      <c r="F1286">
        <v>25</v>
      </c>
      <c r="G1286" s="2">
        <v>38316</v>
      </c>
      <c r="H1286" t="s">
        <v>28</v>
      </c>
      <c r="I1286">
        <v>4</v>
      </c>
      <c r="J1286">
        <v>11</v>
      </c>
      <c r="K1286">
        <v>2004</v>
      </c>
      <c r="L1286" t="s">
        <v>633</v>
      </c>
      <c r="M1286">
        <v>92</v>
      </c>
      <c r="N1286" t="s">
        <v>735</v>
      </c>
      <c r="O1286" t="s">
        <v>491</v>
      </c>
      <c r="P1286" t="s">
        <v>492</v>
      </c>
      <c r="Q1286" t="s">
        <v>494</v>
      </c>
      <c r="S1286" t="s">
        <v>940</v>
      </c>
      <c r="T1286" t="s">
        <v>44</v>
      </c>
      <c r="U1286" t="s">
        <v>45</v>
      </c>
      <c r="V1286" t="s">
        <v>941</v>
      </c>
      <c r="W1286" t="s">
        <v>39</v>
      </c>
    </row>
    <row r="1287" spans="1:23" x14ac:dyDescent="0.3">
      <c r="A1287">
        <v>10367</v>
      </c>
      <c r="B1287">
        <v>43</v>
      </c>
      <c r="C1287">
        <v>62.72</v>
      </c>
      <c r="D1287">
        <v>8</v>
      </c>
      <c r="E1287">
        <v>2696.96</v>
      </c>
      <c r="F1287">
        <v>12</v>
      </c>
      <c r="G1287" s="2">
        <v>38364</v>
      </c>
      <c r="H1287" t="s">
        <v>462</v>
      </c>
      <c r="I1287">
        <v>1</v>
      </c>
      <c r="J1287">
        <v>1</v>
      </c>
      <c r="K1287">
        <v>2005</v>
      </c>
      <c r="L1287" t="s">
        <v>633</v>
      </c>
      <c r="M1287">
        <v>92</v>
      </c>
      <c r="N1287" t="s">
        <v>735</v>
      </c>
      <c r="O1287" t="s">
        <v>56</v>
      </c>
      <c r="P1287" t="s">
        <v>814</v>
      </c>
      <c r="Q1287" t="s">
        <v>58</v>
      </c>
      <c r="R1287" t="s">
        <v>59</v>
      </c>
      <c r="S1287" t="s">
        <v>815</v>
      </c>
      <c r="T1287" t="s">
        <v>35</v>
      </c>
      <c r="U1287" t="s">
        <v>36</v>
      </c>
      <c r="V1287" t="s">
        <v>816</v>
      </c>
      <c r="W1287" t="s">
        <v>39</v>
      </c>
    </row>
    <row r="1288" spans="1:23" x14ac:dyDescent="0.3">
      <c r="A1288">
        <v>10380</v>
      </c>
      <c r="B1288">
        <v>32</v>
      </c>
      <c r="C1288">
        <v>100</v>
      </c>
      <c r="D1288">
        <v>1</v>
      </c>
      <c r="E1288">
        <v>3376.64</v>
      </c>
      <c r="F1288">
        <v>16</v>
      </c>
      <c r="G1288" s="2">
        <v>38399</v>
      </c>
      <c r="H1288" t="s">
        <v>28</v>
      </c>
      <c r="I1288">
        <v>1</v>
      </c>
      <c r="J1288">
        <v>2</v>
      </c>
      <c r="K1288">
        <v>2005</v>
      </c>
      <c r="L1288" t="s">
        <v>633</v>
      </c>
      <c r="M1288">
        <v>92</v>
      </c>
      <c r="N1288" t="s">
        <v>735</v>
      </c>
      <c r="O1288" t="s">
        <v>192</v>
      </c>
      <c r="P1288" t="s">
        <v>193</v>
      </c>
      <c r="Q1288" t="s">
        <v>195</v>
      </c>
      <c r="S1288" t="s">
        <v>859</v>
      </c>
      <c r="T1288" t="s">
        <v>196</v>
      </c>
      <c r="U1288" t="s">
        <v>45</v>
      </c>
      <c r="V1288" t="s">
        <v>860</v>
      </c>
      <c r="W1288" t="s">
        <v>54</v>
      </c>
    </row>
    <row r="1289" spans="1:23" x14ac:dyDescent="0.3">
      <c r="A1289">
        <v>10407</v>
      </c>
      <c r="B1289">
        <v>6</v>
      </c>
      <c r="C1289">
        <v>90.19</v>
      </c>
      <c r="D1289">
        <v>3</v>
      </c>
      <c r="E1289">
        <v>541.14</v>
      </c>
      <c r="F1289">
        <v>22</v>
      </c>
      <c r="G1289" s="2">
        <v>38464</v>
      </c>
      <c r="H1289" t="s">
        <v>454</v>
      </c>
      <c r="I1289">
        <v>2</v>
      </c>
      <c r="J1289">
        <v>4</v>
      </c>
      <c r="K1289">
        <v>2005</v>
      </c>
      <c r="L1289" t="s">
        <v>633</v>
      </c>
      <c r="M1289">
        <v>92</v>
      </c>
      <c r="N1289" t="s">
        <v>735</v>
      </c>
      <c r="O1289" t="s">
        <v>450</v>
      </c>
      <c r="P1289" t="s">
        <v>929</v>
      </c>
      <c r="Q1289" t="s">
        <v>452</v>
      </c>
      <c r="R1289" t="s">
        <v>59</v>
      </c>
      <c r="S1289" t="s">
        <v>820</v>
      </c>
      <c r="T1289" t="s">
        <v>35</v>
      </c>
      <c r="U1289" t="s">
        <v>36</v>
      </c>
      <c r="V1289" t="s">
        <v>930</v>
      </c>
      <c r="W1289" t="s">
        <v>39</v>
      </c>
    </row>
    <row r="1290" spans="1:23" x14ac:dyDescent="0.3">
      <c r="A1290">
        <v>10420</v>
      </c>
      <c r="B1290">
        <v>66</v>
      </c>
      <c r="C1290">
        <v>92.95</v>
      </c>
      <c r="D1290">
        <v>6</v>
      </c>
      <c r="E1290">
        <v>6134.7</v>
      </c>
      <c r="F1290">
        <v>29</v>
      </c>
      <c r="G1290" s="2">
        <v>38501</v>
      </c>
      <c r="H1290" t="s">
        <v>336</v>
      </c>
      <c r="I1290">
        <v>2</v>
      </c>
      <c r="J1290">
        <v>5</v>
      </c>
      <c r="K1290">
        <v>2005</v>
      </c>
      <c r="L1290" t="s">
        <v>633</v>
      </c>
      <c r="M1290">
        <v>92</v>
      </c>
      <c r="N1290" t="s">
        <v>735</v>
      </c>
      <c r="O1290" t="s">
        <v>169</v>
      </c>
      <c r="P1290" t="s">
        <v>170</v>
      </c>
      <c r="Q1290" t="s">
        <v>173</v>
      </c>
      <c r="R1290" t="s">
        <v>174</v>
      </c>
      <c r="S1290" t="s">
        <v>853</v>
      </c>
      <c r="T1290" t="s">
        <v>103</v>
      </c>
      <c r="U1290" t="s">
        <v>104</v>
      </c>
      <c r="V1290" t="s">
        <v>854</v>
      </c>
      <c r="W1290" t="s">
        <v>54</v>
      </c>
    </row>
    <row r="1291" spans="1:23" x14ac:dyDescent="0.3">
      <c r="A1291">
        <v>10105</v>
      </c>
      <c r="B1291">
        <v>41</v>
      </c>
      <c r="C1291">
        <v>82.5</v>
      </c>
      <c r="D1291">
        <v>10</v>
      </c>
      <c r="E1291">
        <v>3382.5</v>
      </c>
      <c r="F1291">
        <v>11</v>
      </c>
      <c r="G1291" s="2">
        <v>37663</v>
      </c>
      <c r="H1291" t="s">
        <v>28</v>
      </c>
      <c r="I1291">
        <v>1</v>
      </c>
      <c r="J1291">
        <v>2</v>
      </c>
      <c r="K1291">
        <v>2003</v>
      </c>
      <c r="L1291" t="s">
        <v>633</v>
      </c>
      <c r="M1291">
        <v>87</v>
      </c>
      <c r="N1291" t="s">
        <v>737</v>
      </c>
      <c r="O1291" t="s">
        <v>361</v>
      </c>
      <c r="P1291" t="s">
        <v>362</v>
      </c>
      <c r="Q1291" t="s">
        <v>364</v>
      </c>
      <c r="S1291" t="s">
        <v>906</v>
      </c>
      <c r="T1291" t="s">
        <v>365</v>
      </c>
      <c r="U1291" t="s">
        <v>45</v>
      </c>
      <c r="V1291" t="s">
        <v>907</v>
      </c>
      <c r="W1291" t="s">
        <v>54</v>
      </c>
    </row>
    <row r="1292" spans="1:23" x14ac:dyDescent="0.3">
      <c r="A1292">
        <v>10117</v>
      </c>
      <c r="B1292">
        <v>23</v>
      </c>
      <c r="C1292">
        <v>97.42</v>
      </c>
      <c r="D1292">
        <v>4</v>
      </c>
      <c r="E1292">
        <v>2240.66</v>
      </c>
      <c r="F1292">
        <v>16</v>
      </c>
      <c r="G1292" s="2">
        <v>37727</v>
      </c>
      <c r="H1292" t="s">
        <v>28</v>
      </c>
      <c r="I1292">
        <v>2</v>
      </c>
      <c r="J1292">
        <v>4</v>
      </c>
      <c r="K1292">
        <v>2003</v>
      </c>
      <c r="L1292" t="s">
        <v>633</v>
      </c>
      <c r="M1292">
        <v>87</v>
      </c>
      <c r="N1292" t="s">
        <v>737</v>
      </c>
      <c r="O1292" t="s">
        <v>219</v>
      </c>
      <c r="P1292" t="s">
        <v>220</v>
      </c>
      <c r="Q1292" t="s">
        <v>222</v>
      </c>
      <c r="S1292" t="s">
        <v>864</v>
      </c>
      <c r="T1292" t="s">
        <v>222</v>
      </c>
      <c r="U1292" t="s">
        <v>223</v>
      </c>
      <c r="V1292" t="s">
        <v>865</v>
      </c>
      <c r="W1292" t="s">
        <v>39</v>
      </c>
    </row>
    <row r="1293" spans="1:23" x14ac:dyDescent="0.3">
      <c r="A1293">
        <v>10128</v>
      </c>
      <c r="B1293">
        <v>43</v>
      </c>
      <c r="C1293">
        <v>92.16</v>
      </c>
      <c r="D1293">
        <v>1</v>
      </c>
      <c r="E1293">
        <v>3962.88</v>
      </c>
      <c r="F1293">
        <v>6</v>
      </c>
      <c r="G1293" s="2">
        <v>37778</v>
      </c>
      <c r="H1293" t="s">
        <v>28</v>
      </c>
      <c r="I1293">
        <v>2</v>
      </c>
      <c r="J1293">
        <v>6</v>
      </c>
      <c r="K1293">
        <v>2003</v>
      </c>
      <c r="L1293" t="s">
        <v>633</v>
      </c>
      <c r="M1293">
        <v>87</v>
      </c>
      <c r="N1293" t="s">
        <v>737</v>
      </c>
      <c r="O1293" t="s">
        <v>192</v>
      </c>
      <c r="P1293" t="s">
        <v>193</v>
      </c>
      <c r="Q1293" t="s">
        <v>195</v>
      </c>
      <c r="S1293" t="s">
        <v>859</v>
      </c>
      <c r="T1293" t="s">
        <v>196</v>
      </c>
      <c r="U1293" t="s">
        <v>45</v>
      </c>
      <c r="V1293" t="s">
        <v>860</v>
      </c>
      <c r="W1293" t="s">
        <v>54</v>
      </c>
    </row>
    <row r="1294" spans="1:23" x14ac:dyDescent="0.3">
      <c r="A1294">
        <v>10142</v>
      </c>
      <c r="B1294">
        <v>24</v>
      </c>
      <c r="C1294">
        <v>70.22</v>
      </c>
      <c r="D1294">
        <v>7</v>
      </c>
      <c r="E1294">
        <v>1685.28</v>
      </c>
      <c r="F1294">
        <v>8</v>
      </c>
      <c r="G1294" s="2">
        <v>37841</v>
      </c>
      <c r="H1294" t="s">
        <v>28</v>
      </c>
      <c r="I1294">
        <v>3</v>
      </c>
      <c r="J1294">
        <v>8</v>
      </c>
      <c r="K1294">
        <v>2003</v>
      </c>
      <c r="L1294" t="s">
        <v>633</v>
      </c>
      <c r="M1294">
        <v>87</v>
      </c>
      <c r="N1294" t="s">
        <v>737</v>
      </c>
      <c r="O1294" t="s">
        <v>303</v>
      </c>
      <c r="P1294" t="s">
        <v>889</v>
      </c>
      <c r="Q1294" t="s">
        <v>305</v>
      </c>
      <c r="R1294" t="s">
        <v>59</v>
      </c>
      <c r="S1294" t="s">
        <v>837</v>
      </c>
      <c r="T1294" t="s">
        <v>35</v>
      </c>
      <c r="U1294" t="s">
        <v>36</v>
      </c>
      <c r="V1294" t="s">
        <v>890</v>
      </c>
      <c r="W1294" t="s">
        <v>39</v>
      </c>
    </row>
    <row r="1295" spans="1:23" x14ac:dyDescent="0.3">
      <c r="A1295">
        <v>10153</v>
      </c>
      <c r="B1295">
        <v>22</v>
      </c>
      <c r="C1295">
        <v>83.38</v>
      </c>
      <c r="D1295">
        <v>6</v>
      </c>
      <c r="E1295">
        <v>1834.36</v>
      </c>
      <c r="F1295">
        <v>28</v>
      </c>
      <c r="G1295" s="2">
        <v>37892</v>
      </c>
      <c r="H1295" t="s">
        <v>28</v>
      </c>
      <c r="I1295">
        <v>3</v>
      </c>
      <c r="J1295">
        <v>9</v>
      </c>
      <c r="K1295">
        <v>2003</v>
      </c>
      <c r="L1295" t="s">
        <v>633</v>
      </c>
      <c r="M1295">
        <v>87</v>
      </c>
      <c r="N1295" t="s">
        <v>737</v>
      </c>
      <c r="O1295" t="s">
        <v>192</v>
      </c>
      <c r="P1295" t="s">
        <v>193</v>
      </c>
      <c r="Q1295" t="s">
        <v>195</v>
      </c>
      <c r="S1295" t="s">
        <v>859</v>
      </c>
      <c r="T1295" t="s">
        <v>196</v>
      </c>
      <c r="U1295" t="s">
        <v>45</v>
      </c>
      <c r="V1295" t="s">
        <v>860</v>
      </c>
      <c r="W1295" t="s">
        <v>39</v>
      </c>
    </row>
    <row r="1296" spans="1:23" x14ac:dyDescent="0.3">
      <c r="A1296">
        <v>10166</v>
      </c>
      <c r="B1296">
        <v>26</v>
      </c>
      <c r="C1296">
        <v>73.73</v>
      </c>
      <c r="D1296">
        <v>1</v>
      </c>
      <c r="E1296">
        <v>1916.98</v>
      </c>
      <c r="F1296">
        <v>21</v>
      </c>
      <c r="G1296" s="2">
        <v>37915</v>
      </c>
      <c r="H1296" t="s">
        <v>28</v>
      </c>
      <c r="I1296">
        <v>4</v>
      </c>
      <c r="J1296">
        <v>10</v>
      </c>
      <c r="K1296">
        <v>2003</v>
      </c>
      <c r="L1296" t="s">
        <v>633</v>
      </c>
      <c r="M1296">
        <v>87</v>
      </c>
      <c r="N1296" t="s">
        <v>737</v>
      </c>
      <c r="O1296" t="s">
        <v>177</v>
      </c>
      <c r="P1296" t="s">
        <v>855</v>
      </c>
      <c r="Q1296" t="s">
        <v>179</v>
      </c>
      <c r="R1296" t="s">
        <v>135</v>
      </c>
      <c r="S1296" t="s">
        <v>856</v>
      </c>
      <c r="T1296" t="s">
        <v>35</v>
      </c>
      <c r="U1296" t="s">
        <v>36</v>
      </c>
      <c r="V1296" t="s">
        <v>857</v>
      </c>
      <c r="W1296" t="s">
        <v>39</v>
      </c>
    </row>
    <row r="1297" spans="1:23" x14ac:dyDescent="0.3">
      <c r="A1297">
        <v>10177</v>
      </c>
      <c r="B1297">
        <v>35</v>
      </c>
      <c r="C1297">
        <v>74.599999999999994</v>
      </c>
      <c r="D1297">
        <v>8</v>
      </c>
      <c r="E1297">
        <v>2611</v>
      </c>
      <c r="F1297">
        <v>7</v>
      </c>
      <c r="G1297" s="2">
        <v>37932</v>
      </c>
      <c r="H1297" t="s">
        <v>28</v>
      </c>
      <c r="I1297">
        <v>4</v>
      </c>
      <c r="J1297">
        <v>11</v>
      </c>
      <c r="K1297">
        <v>2003</v>
      </c>
      <c r="L1297" t="s">
        <v>633</v>
      </c>
      <c r="M1297">
        <v>87</v>
      </c>
      <c r="N1297" t="s">
        <v>737</v>
      </c>
      <c r="O1297" t="s">
        <v>554</v>
      </c>
      <c r="P1297" t="s">
        <v>555</v>
      </c>
      <c r="Q1297" t="s">
        <v>195</v>
      </c>
      <c r="S1297" t="s">
        <v>862</v>
      </c>
      <c r="T1297" t="s">
        <v>196</v>
      </c>
      <c r="U1297" t="s">
        <v>45</v>
      </c>
      <c r="V1297" t="s">
        <v>957</v>
      </c>
      <c r="W1297" t="s">
        <v>39</v>
      </c>
    </row>
    <row r="1298" spans="1:23" x14ac:dyDescent="0.3">
      <c r="A1298">
        <v>10185</v>
      </c>
      <c r="B1298">
        <v>47</v>
      </c>
      <c r="C1298">
        <v>77.239999999999995</v>
      </c>
      <c r="D1298">
        <v>8</v>
      </c>
      <c r="E1298">
        <v>3630.28</v>
      </c>
      <c r="F1298">
        <v>14</v>
      </c>
      <c r="G1298" s="2">
        <v>37939</v>
      </c>
      <c r="H1298" t="s">
        <v>28</v>
      </c>
      <c r="I1298">
        <v>4</v>
      </c>
      <c r="J1298">
        <v>11</v>
      </c>
      <c r="K1298">
        <v>2003</v>
      </c>
      <c r="L1298" t="s">
        <v>633</v>
      </c>
      <c r="M1298">
        <v>87</v>
      </c>
      <c r="N1298" t="s">
        <v>737</v>
      </c>
      <c r="O1298" t="s">
        <v>375</v>
      </c>
      <c r="P1298" t="s">
        <v>909</v>
      </c>
      <c r="Q1298" t="s">
        <v>179</v>
      </c>
      <c r="R1298" t="s">
        <v>135</v>
      </c>
      <c r="S1298" t="s">
        <v>856</v>
      </c>
      <c r="T1298" t="s">
        <v>35</v>
      </c>
      <c r="U1298" t="s">
        <v>36</v>
      </c>
      <c r="V1298" t="s">
        <v>910</v>
      </c>
      <c r="W1298" t="s">
        <v>54</v>
      </c>
    </row>
    <row r="1299" spans="1:23" x14ac:dyDescent="0.3">
      <c r="A1299">
        <v>10197</v>
      </c>
      <c r="B1299">
        <v>50</v>
      </c>
      <c r="C1299">
        <v>100</v>
      </c>
      <c r="D1299">
        <v>14</v>
      </c>
      <c r="E1299">
        <v>5090.5</v>
      </c>
      <c r="F1299">
        <v>26</v>
      </c>
      <c r="G1299" s="2">
        <v>37951</v>
      </c>
      <c r="H1299" t="s">
        <v>28</v>
      </c>
      <c r="I1299">
        <v>4</v>
      </c>
      <c r="J1299">
        <v>11</v>
      </c>
      <c r="K1299">
        <v>2003</v>
      </c>
      <c r="L1299" t="s">
        <v>633</v>
      </c>
      <c r="M1299">
        <v>87</v>
      </c>
      <c r="N1299" t="s">
        <v>737</v>
      </c>
      <c r="O1299" t="s">
        <v>395</v>
      </c>
      <c r="P1299" t="s">
        <v>396</v>
      </c>
      <c r="Q1299" t="s">
        <v>398</v>
      </c>
      <c r="S1299" t="s">
        <v>914</v>
      </c>
      <c r="T1299" t="s">
        <v>196</v>
      </c>
      <c r="U1299" t="s">
        <v>45</v>
      </c>
      <c r="V1299" t="s">
        <v>915</v>
      </c>
      <c r="W1299" t="s">
        <v>54</v>
      </c>
    </row>
    <row r="1300" spans="1:23" x14ac:dyDescent="0.3">
      <c r="A1300">
        <v>10208</v>
      </c>
      <c r="B1300">
        <v>45</v>
      </c>
      <c r="C1300">
        <v>87.77</v>
      </c>
      <c r="D1300">
        <v>8</v>
      </c>
      <c r="E1300">
        <v>3949.65</v>
      </c>
      <c r="F1300">
        <v>2</v>
      </c>
      <c r="G1300" s="2">
        <v>37988</v>
      </c>
      <c r="H1300" t="s">
        <v>28</v>
      </c>
      <c r="I1300">
        <v>1</v>
      </c>
      <c r="J1300">
        <v>1</v>
      </c>
      <c r="K1300">
        <v>2004</v>
      </c>
      <c r="L1300" t="s">
        <v>633</v>
      </c>
      <c r="M1300">
        <v>87</v>
      </c>
      <c r="N1300" t="s">
        <v>737</v>
      </c>
      <c r="O1300" t="s">
        <v>245</v>
      </c>
      <c r="P1300" t="s">
        <v>246</v>
      </c>
      <c r="Q1300" t="s">
        <v>248</v>
      </c>
      <c r="S1300" t="s">
        <v>873</v>
      </c>
      <c r="T1300" t="s">
        <v>44</v>
      </c>
      <c r="U1300" t="s">
        <v>45</v>
      </c>
      <c r="V1300" t="s">
        <v>874</v>
      </c>
      <c r="W1300" t="s">
        <v>54</v>
      </c>
    </row>
    <row r="1301" spans="1:23" x14ac:dyDescent="0.3">
      <c r="A1301">
        <v>10221</v>
      </c>
      <c r="B1301">
        <v>39</v>
      </c>
      <c r="C1301">
        <v>89.53</v>
      </c>
      <c r="D1301">
        <v>2</v>
      </c>
      <c r="E1301">
        <v>3491.67</v>
      </c>
      <c r="F1301">
        <v>18</v>
      </c>
      <c r="G1301" s="2">
        <v>38035</v>
      </c>
      <c r="H1301" t="s">
        <v>28</v>
      </c>
      <c r="I1301">
        <v>1</v>
      </c>
      <c r="J1301">
        <v>2</v>
      </c>
      <c r="K1301">
        <v>2004</v>
      </c>
      <c r="L1301" t="s">
        <v>633</v>
      </c>
      <c r="M1301">
        <v>87</v>
      </c>
      <c r="N1301" t="s">
        <v>737</v>
      </c>
      <c r="O1301" t="s">
        <v>411</v>
      </c>
      <c r="P1301" t="s">
        <v>412</v>
      </c>
      <c r="Q1301" t="s">
        <v>414</v>
      </c>
      <c r="S1301" t="s">
        <v>415</v>
      </c>
      <c r="T1301" t="s">
        <v>416</v>
      </c>
      <c r="U1301" t="s">
        <v>45</v>
      </c>
      <c r="V1301" t="s">
        <v>921</v>
      </c>
      <c r="W1301" t="s">
        <v>54</v>
      </c>
    </row>
    <row r="1302" spans="1:23" x14ac:dyDescent="0.3">
      <c r="A1302">
        <v>10232</v>
      </c>
      <c r="B1302">
        <v>23</v>
      </c>
      <c r="C1302">
        <v>89.53</v>
      </c>
      <c r="D1302">
        <v>5</v>
      </c>
      <c r="E1302">
        <v>2059.19</v>
      </c>
      <c r="F1302">
        <v>20</v>
      </c>
      <c r="G1302" s="2">
        <v>38066</v>
      </c>
      <c r="H1302" t="s">
        <v>28</v>
      </c>
      <c r="I1302">
        <v>1</v>
      </c>
      <c r="J1302">
        <v>3</v>
      </c>
      <c r="K1302">
        <v>2004</v>
      </c>
      <c r="L1302" t="s">
        <v>633</v>
      </c>
      <c r="M1302">
        <v>87</v>
      </c>
      <c r="N1302" t="s">
        <v>737</v>
      </c>
      <c r="O1302" t="s">
        <v>431</v>
      </c>
      <c r="P1302" t="s">
        <v>432</v>
      </c>
      <c r="Q1302" t="s">
        <v>434</v>
      </c>
      <c r="R1302" t="s">
        <v>435</v>
      </c>
      <c r="S1302" t="s">
        <v>436</v>
      </c>
      <c r="T1302" t="s">
        <v>187</v>
      </c>
      <c r="U1302" t="s">
        <v>45</v>
      </c>
      <c r="V1302" t="s">
        <v>926</v>
      </c>
      <c r="W1302" t="s">
        <v>39</v>
      </c>
    </row>
    <row r="1303" spans="1:23" x14ac:dyDescent="0.3">
      <c r="A1303">
        <v>10248</v>
      </c>
      <c r="B1303">
        <v>42</v>
      </c>
      <c r="C1303">
        <v>75.48</v>
      </c>
      <c r="D1303">
        <v>11</v>
      </c>
      <c r="E1303">
        <v>3170.16</v>
      </c>
      <c r="F1303">
        <v>7</v>
      </c>
      <c r="G1303" s="2">
        <v>38114</v>
      </c>
      <c r="H1303" t="s">
        <v>380</v>
      </c>
      <c r="I1303">
        <v>2</v>
      </c>
      <c r="J1303">
        <v>5</v>
      </c>
      <c r="K1303">
        <v>2004</v>
      </c>
      <c r="L1303" t="s">
        <v>633</v>
      </c>
      <c r="M1303">
        <v>87</v>
      </c>
      <c r="N1303" t="s">
        <v>737</v>
      </c>
      <c r="O1303" t="s">
        <v>31</v>
      </c>
      <c r="P1303" t="s">
        <v>807</v>
      </c>
      <c r="Q1303" t="s">
        <v>33</v>
      </c>
      <c r="R1303" t="s">
        <v>34</v>
      </c>
      <c r="S1303" t="s">
        <v>808</v>
      </c>
      <c r="T1303" t="s">
        <v>35</v>
      </c>
      <c r="U1303" t="s">
        <v>36</v>
      </c>
      <c r="V1303" t="s">
        <v>809</v>
      </c>
      <c r="W1303" t="s">
        <v>54</v>
      </c>
    </row>
    <row r="1304" spans="1:23" x14ac:dyDescent="0.3">
      <c r="A1304">
        <v>10261</v>
      </c>
      <c r="B1304">
        <v>20</v>
      </c>
      <c r="C1304">
        <v>89.53</v>
      </c>
      <c r="D1304">
        <v>9</v>
      </c>
      <c r="E1304">
        <v>1790.6</v>
      </c>
      <c r="F1304">
        <v>17</v>
      </c>
      <c r="G1304" s="2">
        <v>38155</v>
      </c>
      <c r="H1304" t="s">
        <v>28</v>
      </c>
      <c r="I1304">
        <v>2</v>
      </c>
      <c r="J1304">
        <v>6</v>
      </c>
      <c r="K1304">
        <v>2004</v>
      </c>
      <c r="L1304" t="s">
        <v>633</v>
      </c>
      <c r="M1304">
        <v>87</v>
      </c>
      <c r="N1304" t="s">
        <v>737</v>
      </c>
      <c r="O1304" t="s">
        <v>327</v>
      </c>
      <c r="P1304" t="s">
        <v>328</v>
      </c>
      <c r="Q1304" t="s">
        <v>330</v>
      </c>
      <c r="R1304" t="s">
        <v>331</v>
      </c>
      <c r="S1304" t="s">
        <v>332</v>
      </c>
      <c r="T1304" t="s">
        <v>257</v>
      </c>
      <c r="U1304" t="s">
        <v>36</v>
      </c>
      <c r="V1304" t="s">
        <v>898</v>
      </c>
      <c r="W1304" t="s">
        <v>39</v>
      </c>
    </row>
    <row r="1305" spans="1:23" x14ac:dyDescent="0.3">
      <c r="A1305">
        <v>10273</v>
      </c>
      <c r="B1305">
        <v>33</v>
      </c>
      <c r="C1305">
        <v>71.09</v>
      </c>
      <c r="D1305">
        <v>12</v>
      </c>
      <c r="E1305">
        <v>2345.9699999999998</v>
      </c>
      <c r="F1305">
        <v>21</v>
      </c>
      <c r="G1305" s="2">
        <v>38189</v>
      </c>
      <c r="H1305" t="s">
        <v>28</v>
      </c>
      <c r="I1305">
        <v>3</v>
      </c>
      <c r="J1305">
        <v>7</v>
      </c>
      <c r="K1305">
        <v>2004</v>
      </c>
      <c r="L1305" t="s">
        <v>633</v>
      </c>
      <c r="M1305">
        <v>87</v>
      </c>
      <c r="N1305" t="s">
        <v>737</v>
      </c>
      <c r="O1305" t="s">
        <v>411</v>
      </c>
      <c r="P1305" t="s">
        <v>412</v>
      </c>
      <c r="Q1305" t="s">
        <v>414</v>
      </c>
      <c r="S1305" t="s">
        <v>415</v>
      </c>
      <c r="T1305" t="s">
        <v>416</v>
      </c>
      <c r="U1305" t="s">
        <v>45</v>
      </c>
      <c r="V1305" t="s">
        <v>921</v>
      </c>
      <c r="W1305" t="s">
        <v>39</v>
      </c>
    </row>
    <row r="1306" spans="1:23" x14ac:dyDescent="0.3">
      <c r="A1306">
        <v>10283</v>
      </c>
      <c r="B1306">
        <v>34</v>
      </c>
      <c r="C1306">
        <v>100</v>
      </c>
      <c r="D1306">
        <v>14</v>
      </c>
      <c r="E1306">
        <v>3580.88</v>
      </c>
      <c r="F1306">
        <v>20</v>
      </c>
      <c r="G1306" s="2">
        <v>38219</v>
      </c>
      <c r="H1306" t="s">
        <v>28</v>
      </c>
      <c r="I1306">
        <v>3</v>
      </c>
      <c r="J1306">
        <v>8</v>
      </c>
      <c r="K1306">
        <v>2004</v>
      </c>
      <c r="L1306" t="s">
        <v>633</v>
      </c>
      <c r="M1306">
        <v>87</v>
      </c>
      <c r="N1306" t="s">
        <v>737</v>
      </c>
      <c r="O1306" t="s">
        <v>420</v>
      </c>
      <c r="P1306" t="s">
        <v>421</v>
      </c>
      <c r="Q1306" t="s">
        <v>423</v>
      </c>
      <c r="R1306" t="s">
        <v>255</v>
      </c>
      <c r="S1306" t="s">
        <v>424</v>
      </c>
      <c r="T1306" t="s">
        <v>257</v>
      </c>
      <c r="U1306" t="s">
        <v>36</v>
      </c>
      <c r="V1306" t="s">
        <v>922</v>
      </c>
      <c r="W1306" t="s">
        <v>54</v>
      </c>
    </row>
    <row r="1307" spans="1:23" x14ac:dyDescent="0.3">
      <c r="A1307">
        <v>10293</v>
      </c>
      <c r="B1307">
        <v>49</v>
      </c>
      <c r="C1307">
        <v>100</v>
      </c>
      <c r="D1307">
        <v>3</v>
      </c>
      <c r="E1307">
        <v>4946.0600000000004</v>
      </c>
      <c r="F1307">
        <v>9</v>
      </c>
      <c r="G1307" s="2">
        <v>38239</v>
      </c>
      <c r="H1307" t="s">
        <v>28</v>
      </c>
      <c r="I1307">
        <v>3</v>
      </c>
      <c r="J1307">
        <v>9</v>
      </c>
      <c r="K1307">
        <v>2004</v>
      </c>
      <c r="L1307" t="s">
        <v>633</v>
      </c>
      <c r="M1307">
        <v>87</v>
      </c>
      <c r="N1307" t="s">
        <v>737</v>
      </c>
      <c r="O1307" t="s">
        <v>284</v>
      </c>
      <c r="P1307" t="s">
        <v>285</v>
      </c>
      <c r="Q1307" t="s">
        <v>287</v>
      </c>
      <c r="S1307" t="s">
        <v>884</v>
      </c>
      <c r="T1307" t="s">
        <v>288</v>
      </c>
      <c r="U1307" t="s">
        <v>45</v>
      </c>
      <c r="V1307" t="s">
        <v>885</v>
      </c>
      <c r="W1307" t="s">
        <v>54</v>
      </c>
    </row>
    <row r="1308" spans="1:23" x14ac:dyDescent="0.3">
      <c r="A1308">
        <v>10306</v>
      </c>
      <c r="B1308">
        <v>39</v>
      </c>
      <c r="C1308">
        <v>90.4</v>
      </c>
      <c r="D1308">
        <v>8</v>
      </c>
      <c r="E1308">
        <v>3525.6</v>
      </c>
      <c r="F1308">
        <v>14</v>
      </c>
      <c r="G1308" s="2">
        <v>38274</v>
      </c>
      <c r="H1308" t="s">
        <v>28</v>
      </c>
      <c r="I1308">
        <v>4</v>
      </c>
      <c r="J1308">
        <v>10</v>
      </c>
      <c r="K1308">
        <v>2004</v>
      </c>
      <c r="L1308" t="s">
        <v>633</v>
      </c>
      <c r="M1308">
        <v>87</v>
      </c>
      <c r="N1308" t="s">
        <v>737</v>
      </c>
      <c r="O1308" t="s">
        <v>560</v>
      </c>
      <c r="P1308" t="s">
        <v>561</v>
      </c>
      <c r="Q1308" t="s">
        <v>563</v>
      </c>
      <c r="S1308" t="s">
        <v>564</v>
      </c>
      <c r="T1308" t="s">
        <v>187</v>
      </c>
      <c r="U1308" t="s">
        <v>45</v>
      </c>
      <c r="V1308" t="s">
        <v>958</v>
      </c>
      <c r="W1308" t="s">
        <v>54</v>
      </c>
    </row>
    <row r="1309" spans="1:23" x14ac:dyDescent="0.3">
      <c r="A1309">
        <v>10315</v>
      </c>
      <c r="B1309">
        <v>36</v>
      </c>
      <c r="C1309">
        <v>100</v>
      </c>
      <c r="D1309">
        <v>7</v>
      </c>
      <c r="E1309">
        <v>3602.16</v>
      </c>
      <c r="F1309">
        <v>29</v>
      </c>
      <c r="G1309" s="2">
        <v>38289</v>
      </c>
      <c r="H1309" t="s">
        <v>28</v>
      </c>
      <c r="I1309">
        <v>4</v>
      </c>
      <c r="J1309">
        <v>10</v>
      </c>
      <c r="K1309">
        <v>2004</v>
      </c>
      <c r="L1309" t="s">
        <v>633</v>
      </c>
      <c r="M1309">
        <v>87</v>
      </c>
      <c r="N1309" t="s">
        <v>737</v>
      </c>
      <c r="O1309" t="s">
        <v>125</v>
      </c>
      <c r="P1309" t="s">
        <v>126</v>
      </c>
      <c r="Q1309" t="s">
        <v>128</v>
      </c>
      <c r="S1309" t="s">
        <v>839</v>
      </c>
      <c r="T1309" t="s">
        <v>44</v>
      </c>
      <c r="U1309" t="s">
        <v>45</v>
      </c>
      <c r="V1309" t="s">
        <v>840</v>
      </c>
      <c r="W1309" t="s">
        <v>54</v>
      </c>
    </row>
    <row r="1310" spans="1:23" x14ac:dyDescent="0.3">
      <c r="A1310">
        <v>10326</v>
      </c>
      <c r="B1310">
        <v>50</v>
      </c>
      <c r="C1310">
        <v>86.01</v>
      </c>
      <c r="D1310">
        <v>5</v>
      </c>
      <c r="E1310">
        <v>4300.5</v>
      </c>
      <c r="F1310">
        <v>9</v>
      </c>
      <c r="G1310" s="2">
        <v>38300</v>
      </c>
      <c r="H1310" t="s">
        <v>28</v>
      </c>
      <c r="I1310">
        <v>4</v>
      </c>
      <c r="J1310">
        <v>11</v>
      </c>
      <c r="K1310">
        <v>2004</v>
      </c>
      <c r="L1310" t="s">
        <v>633</v>
      </c>
      <c r="M1310">
        <v>87</v>
      </c>
      <c r="N1310" t="s">
        <v>737</v>
      </c>
      <c r="O1310" t="s">
        <v>203</v>
      </c>
      <c r="P1310" t="s">
        <v>204</v>
      </c>
      <c r="Q1310" t="s">
        <v>206</v>
      </c>
      <c r="S1310" t="s">
        <v>207</v>
      </c>
      <c r="T1310" t="s">
        <v>208</v>
      </c>
      <c r="U1310" t="s">
        <v>45</v>
      </c>
      <c r="V1310" t="s">
        <v>861</v>
      </c>
      <c r="W1310" t="s">
        <v>54</v>
      </c>
    </row>
    <row r="1311" spans="1:23" x14ac:dyDescent="0.3">
      <c r="A1311">
        <v>10337</v>
      </c>
      <c r="B1311">
        <v>29</v>
      </c>
      <c r="C1311">
        <v>100</v>
      </c>
      <c r="D1311">
        <v>2</v>
      </c>
      <c r="E1311">
        <v>4498.1899999999996</v>
      </c>
      <c r="F1311">
        <v>21</v>
      </c>
      <c r="G1311" s="2">
        <v>38312</v>
      </c>
      <c r="H1311" t="s">
        <v>28</v>
      </c>
      <c r="I1311">
        <v>4</v>
      </c>
      <c r="J1311">
        <v>11</v>
      </c>
      <c r="K1311">
        <v>2004</v>
      </c>
      <c r="L1311" t="s">
        <v>633</v>
      </c>
      <c r="M1311">
        <v>87</v>
      </c>
      <c r="N1311" t="s">
        <v>737</v>
      </c>
      <c r="O1311" t="s">
        <v>227</v>
      </c>
      <c r="P1311" t="s">
        <v>866</v>
      </c>
      <c r="Q1311" t="s">
        <v>33</v>
      </c>
      <c r="R1311" t="s">
        <v>34</v>
      </c>
      <c r="S1311" t="s">
        <v>808</v>
      </c>
      <c r="T1311" t="s">
        <v>35</v>
      </c>
      <c r="U1311" t="s">
        <v>36</v>
      </c>
      <c r="V1311" t="s">
        <v>867</v>
      </c>
      <c r="W1311" t="s">
        <v>54</v>
      </c>
    </row>
    <row r="1312" spans="1:23" x14ac:dyDescent="0.3">
      <c r="A1312">
        <v>10350</v>
      </c>
      <c r="B1312">
        <v>30</v>
      </c>
      <c r="C1312">
        <v>100</v>
      </c>
      <c r="D1312">
        <v>3</v>
      </c>
      <c r="E1312">
        <v>3023.1</v>
      </c>
      <c r="F1312">
        <v>2</v>
      </c>
      <c r="G1312" s="2">
        <v>38323</v>
      </c>
      <c r="H1312" t="s">
        <v>28</v>
      </c>
      <c r="I1312">
        <v>4</v>
      </c>
      <c r="J1312">
        <v>12</v>
      </c>
      <c r="K1312">
        <v>2004</v>
      </c>
      <c r="L1312" t="s">
        <v>633</v>
      </c>
      <c r="M1312">
        <v>87</v>
      </c>
      <c r="N1312" t="s">
        <v>737</v>
      </c>
      <c r="O1312" t="s">
        <v>192</v>
      </c>
      <c r="P1312" t="s">
        <v>193</v>
      </c>
      <c r="Q1312" t="s">
        <v>195</v>
      </c>
      <c r="S1312" t="s">
        <v>859</v>
      </c>
      <c r="T1312" t="s">
        <v>196</v>
      </c>
      <c r="U1312" t="s">
        <v>45</v>
      </c>
      <c r="V1312" t="s">
        <v>860</v>
      </c>
      <c r="W1312" t="s">
        <v>54</v>
      </c>
    </row>
    <row r="1313" spans="1:23" x14ac:dyDescent="0.3">
      <c r="A1313">
        <v>10372</v>
      </c>
      <c r="B1313">
        <v>41</v>
      </c>
      <c r="C1313">
        <v>86.89</v>
      </c>
      <c r="D1313">
        <v>7</v>
      </c>
      <c r="E1313">
        <v>3562.49</v>
      </c>
      <c r="F1313">
        <v>26</v>
      </c>
      <c r="G1313" s="2">
        <v>38378</v>
      </c>
      <c r="H1313" t="s">
        <v>28</v>
      </c>
      <c r="I1313">
        <v>1</v>
      </c>
      <c r="J1313">
        <v>1</v>
      </c>
      <c r="K1313">
        <v>2005</v>
      </c>
      <c r="L1313" t="s">
        <v>633</v>
      </c>
      <c r="M1313">
        <v>87</v>
      </c>
      <c r="N1313" t="s">
        <v>737</v>
      </c>
      <c r="O1313" t="s">
        <v>274</v>
      </c>
      <c r="P1313" t="s">
        <v>275</v>
      </c>
      <c r="Q1313" t="s">
        <v>277</v>
      </c>
      <c r="R1313" t="s">
        <v>278</v>
      </c>
      <c r="S1313" t="s">
        <v>279</v>
      </c>
      <c r="T1313" t="s">
        <v>223</v>
      </c>
      <c r="U1313" t="s">
        <v>223</v>
      </c>
      <c r="V1313" t="s">
        <v>883</v>
      </c>
      <c r="W1313" t="s">
        <v>54</v>
      </c>
    </row>
    <row r="1314" spans="1:23" x14ac:dyDescent="0.3">
      <c r="A1314">
        <v>10383</v>
      </c>
      <c r="B1314">
        <v>28</v>
      </c>
      <c r="C1314">
        <v>58.58</v>
      </c>
      <c r="D1314">
        <v>7</v>
      </c>
      <c r="E1314">
        <v>1640.24</v>
      </c>
      <c r="F1314">
        <v>22</v>
      </c>
      <c r="G1314" s="2">
        <v>38405</v>
      </c>
      <c r="H1314" t="s">
        <v>28</v>
      </c>
      <c r="I1314">
        <v>1</v>
      </c>
      <c r="J1314">
        <v>2</v>
      </c>
      <c r="K1314">
        <v>2005</v>
      </c>
      <c r="L1314" t="s">
        <v>633</v>
      </c>
      <c r="M1314">
        <v>87</v>
      </c>
      <c r="N1314" t="s">
        <v>737</v>
      </c>
      <c r="O1314" t="s">
        <v>192</v>
      </c>
      <c r="P1314" t="s">
        <v>193</v>
      </c>
      <c r="Q1314" t="s">
        <v>195</v>
      </c>
      <c r="S1314" t="s">
        <v>859</v>
      </c>
      <c r="T1314" t="s">
        <v>196</v>
      </c>
      <c r="U1314" t="s">
        <v>45</v>
      </c>
      <c r="V1314" t="s">
        <v>860</v>
      </c>
      <c r="W1314" t="s">
        <v>39</v>
      </c>
    </row>
    <row r="1315" spans="1:23" x14ac:dyDescent="0.3">
      <c r="A1315">
        <v>10396</v>
      </c>
      <c r="B1315">
        <v>45</v>
      </c>
      <c r="C1315">
        <v>100</v>
      </c>
      <c r="D1315">
        <v>5</v>
      </c>
      <c r="E1315">
        <v>4739.3999999999996</v>
      </c>
      <c r="F1315">
        <v>23</v>
      </c>
      <c r="G1315" s="2">
        <v>38434</v>
      </c>
      <c r="H1315" t="s">
        <v>28</v>
      </c>
      <c r="I1315">
        <v>1</v>
      </c>
      <c r="J1315">
        <v>3</v>
      </c>
      <c r="K1315">
        <v>2005</v>
      </c>
      <c r="L1315" t="s">
        <v>633</v>
      </c>
      <c r="M1315">
        <v>87</v>
      </c>
      <c r="N1315" t="s">
        <v>737</v>
      </c>
      <c r="O1315" t="s">
        <v>303</v>
      </c>
      <c r="P1315" t="s">
        <v>889</v>
      </c>
      <c r="Q1315" t="s">
        <v>305</v>
      </c>
      <c r="R1315" t="s">
        <v>59</v>
      </c>
      <c r="S1315" t="s">
        <v>837</v>
      </c>
      <c r="T1315" t="s">
        <v>35</v>
      </c>
      <c r="U1315" t="s">
        <v>36</v>
      </c>
      <c r="V1315" t="s">
        <v>890</v>
      </c>
      <c r="W1315" t="s">
        <v>54</v>
      </c>
    </row>
    <row r="1316" spans="1:23" x14ac:dyDescent="0.3">
      <c r="A1316">
        <v>10414</v>
      </c>
      <c r="B1316">
        <v>16</v>
      </c>
      <c r="C1316">
        <v>75.48</v>
      </c>
      <c r="D1316">
        <v>11</v>
      </c>
      <c r="E1316">
        <v>1207.68</v>
      </c>
      <c r="F1316">
        <v>6</v>
      </c>
      <c r="G1316" s="2">
        <v>38478</v>
      </c>
      <c r="H1316" t="s">
        <v>454</v>
      </c>
      <c r="I1316">
        <v>2</v>
      </c>
      <c r="J1316">
        <v>5</v>
      </c>
      <c r="K1316">
        <v>2005</v>
      </c>
      <c r="L1316" t="s">
        <v>633</v>
      </c>
      <c r="M1316">
        <v>87</v>
      </c>
      <c r="N1316" t="s">
        <v>737</v>
      </c>
      <c r="O1316" t="s">
        <v>426</v>
      </c>
      <c r="P1316" t="s">
        <v>923</v>
      </c>
      <c r="Q1316" t="s">
        <v>428</v>
      </c>
      <c r="R1316" t="s">
        <v>135</v>
      </c>
      <c r="S1316" t="s">
        <v>924</v>
      </c>
      <c r="T1316" t="s">
        <v>35</v>
      </c>
      <c r="U1316" t="s">
        <v>36</v>
      </c>
      <c r="V1316" t="s">
        <v>925</v>
      </c>
      <c r="W1316" t="s">
        <v>39</v>
      </c>
    </row>
    <row r="1317" spans="1:23" x14ac:dyDescent="0.3">
      <c r="A1317">
        <v>10103</v>
      </c>
      <c r="B1317">
        <v>36</v>
      </c>
      <c r="C1317">
        <v>100</v>
      </c>
      <c r="D1317">
        <v>5</v>
      </c>
      <c r="E1317">
        <v>4228.2</v>
      </c>
      <c r="F1317">
        <v>29</v>
      </c>
      <c r="G1317" s="2">
        <v>37650</v>
      </c>
      <c r="H1317" t="s">
        <v>28</v>
      </c>
      <c r="I1317">
        <v>1</v>
      </c>
      <c r="J1317">
        <v>1</v>
      </c>
      <c r="K1317">
        <v>2003</v>
      </c>
      <c r="L1317" t="s">
        <v>574</v>
      </c>
      <c r="M1317">
        <v>121</v>
      </c>
      <c r="N1317" t="s">
        <v>739</v>
      </c>
      <c r="O1317" t="s">
        <v>147</v>
      </c>
      <c r="P1317" t="s">
        <v>148</v>
      </c>
      <c r="Q1317" t="s">
        <v>150</v>
      </c>
      <c r="S1317" t="s">
        <v>846</v>
      </c>
      <c r="T1317" t="s">
        <v>84</v>
      </c>
      <c r="U1317" t="s">
        <v>45</v>
      </c>
      <c r="V1317" t="s">
        <v>847</v>
      </c>
      <c r="W1317" t="s">
        <v>54</v>
      </c>
    </row>
    <row r="1318" spans="1:23" x14ac:dyDescent="0.3">
      <c r="A1318">
        <v>10114</v>
      </c>
      <c r="B1318">
        <v>41</v>
      </c>
      <c r="C1318">
        <v>100</v>
      </c>
      <c r="D1318">
        <v>9</v>
      </c>
      <c r="E1318">
        <v>4815.45</v>
      </c>
      <c r="F1318">
        <v>1</v>
      </c>
      <c r="G1318" s="2">
        <v>37712</v>
      </c>
      <c r="H1318" t="s">
        <v>28</v>
      </c>
      <c r="I1318">
        <v>2</v>
      </c>
      <c r="J1318">
        <v>4</v>
      </c>
      <c r="K1318">
        <v>2003</v>
      </c>
      <c r="L1318" t="s">
        <v>574</v>
      </c>
      <c r="M1318">
        <v>121</v>
      </c>
      <c r="N1318" t="s">
        <v>739</v>
      </c>
      <c r="O1318" t="s">
        <v>456</v>
      </c>
      <c r="P1318" t="s">
        <v>457</v>
      </c>
      <c r="Q1318" t="s">
        <v>51</v>
      </c>
      <c r="S1318" t="s">
        <v>931</v>
      </c>
      <c r="T1318" t="s">
        <v>44</v>
      </c>
      <c r="U1318" t="s">
        <v>45</v>
      </c>
      <c r="V1318" t="s">
        <v>932</v>
      </c>
      <c r="W1318" t="s">
        <v>54</v>
      </c>
    </row>
    <row r="1319" spans="1:23" x14ac:dyDescent="0.3">
      <c r="A1319">
        <v>10126</v>
      </c>
      <c r="B1319">
        <v>50</v>
      </c>
      <c r="C1319">
        <v>100</v>
      </c>
      <c r="D1319">
        <v>5</v>
      </c>
      <c r="E1319">
        <v>7083</v>
      </c>
      <c r="F1319">
        <v>28</v>
      </c>
      <c r="G1319" s="2">
        <v>37769</v>
      </c>
      <c r="H1319" t="s">
        <v>28</v>
      </c>
      <c r="I1319">
        <v>2</v>
      </c>
      <c r="J1319">
        <v>5</v>
      </c>
      <c r="K1319">
        <v>2003</v>
      </c>
      <c r="L1319" t="s">
        <v>574</v>
      </c>
      <c r="M1319">
        <v>121</v>
      </c>
      <c r="N1319" t="s">
        <v>739</v>
      </c>
      <c r="O1319" t="s">
        <v>212</v>
      </c>
      <c r="P1319" t="s">
        <v>213</v>
      </c>
      <c r="Q1319" t="s">
        <v>195</v>
      </c>
      <c r="S1319" t="s">
        <v>862</v>
      </c>
      <c r="T1319" t="s">
        <v>196</v>
      </c>
      <c r="U1319" t="s">
        <v>45</v>
      </c>
      <c r="V1319" t="s">
        <v>863</v>
      </c>
      <c r="W1319" t="s">
        <v>167</v>
      </c>
    </row>
    <row r="1320" spans="1:23" x14ac:dyDescent="0.3">
      <c r="A1320">
        <v>10140</v>
      </c>
      <c r="B1320">
        <v>40</v>
      </c>
      <c r="C1320">
        <v>100</v>
      </c>
      <c r="D1320">
        <v>5</v>
      </c>
      <c r="E1320">
        <v>4601.2</v>
      </c>
      <c r="F1320">
        <v>24</v>
      </c>
      <c r="G1320" s="2">
        <v>37826</v>
      </c>
      <c r="H1320" t="s">
        <v>28</v>
      </c>
      <c r="I1320">
        <v>3</v>
      </c>
      <c r="J1320">
        <v>7</v>
      </c>
      <c r="K1320">
        <v>2003</v>
      </c>
      <c r="L1320" t="s">
        <v>574</v>
      </c>
      <c r="M1320">
        <v>121</v>
      </c>
      <c r="N1320" t="s">
        <v>739</v>
      </c>
      <c r="O1320" t="s">
        <v>67</v>
      </c>
      <c r="P1320" t="s">
        <v>819</v>
      </c>
      <c r="Q1320" t="s">
        <v>69</v>
      </c>
      <c r="R1320" t="s">
        <v>59</v>
      </c>
      <c r="S1320" t="s">
        <v>820</v>
      </c>
      <c r="T1320" t="s">
        <v>35</v>
      </c>
      <c r="U1320" t="s">
        <v>36</v>
      </c>
      <c r="V1320" t="s">
        <v>821</v>
      </c>
      <c r="W1320" t="s">
        <v>54</v>
      </c>
    </row>
    <row r="1321" spans="1:23" x14ac:dyDescent="0.3">
      <c r="A1321">
        <v>10150</v>
      </c>
      <c r="B1321">
        <v>49</v>
      </c>
      <c r="C1321">
        <v>100</v>
      </c>
      <c r="D1321">
        <v>2</v>
      </c>
      <c r="E1321">
        <v>6467.02</v>
      </c>
      <c r="F1321">
        <v>19</v>
      </c>
      <c r="G1321" s="2">
        <v>37883</v>
      </c>
      <c r="H1321" t="s">
        <v>28</v>
      </c>
      <c r="I1321">
        <v>3</v>
      </c>
      <c r="J1321">
        <v>9</v>
      </c>
      <c r="K1321">
        <v>2003</v>
      </c>
      <c r="L1321" t="s">
        <v>574</v>
      </c>
      <c r="M1321">
        <v>121</v>
      </c>
      <c r="N1321" t="s">
        <v>739</v>
      </c>
      <c r="O1321" t="s">
        <v>219</v>
      </c>
      <c r="P1321" t="s">
        <v>220</v>
      </c>
      <c r="Q1321" t="s">
        <v>222</v>
      </c>
      <c r="S1321" t="s">
        <v>864</v>
      </c>
      <c r="T1321" t="s">
        <v>222</v>
      </c>
      <c r="U1321" t="s">
        <v>223</v>
      </c>
      <c r="V1321" t="s">
        <v>865</v>
      </c>
      <c r="W1321" t="s">
        <v>54</v>
      </c>
    </row>
    <row r="1322" spans="1:23" x14ac:dyDescent="0.3">
      <c r="A1322">
        <v>10164</v>
      </c>
      <c r="B1322">
        <v>45</v>
      </c>
      <c r="C1322">
        <v>100</v>
      </c>
      <c r="D1322">
        <v>3</v>
      </c>
      <c r="E1322">
        <v>5012.55</v>
      </c>
      <c r="F1322">
        <v>21</v>
      </c>
      <c r="G1322" s="2">
        <v>37915</v>
      </c>
      <c r="H1322" t="s">
        <v>462</v>
      </c>
      <c r="I1322">
        <v>4</v>
      </c>
      <c r="J1322">
        <v>10</v>
      </c>
      <c r="K1322">
        <v>2003</v>
      </c>
      <c r="L1322" t="s">
        <v>574</v>
      </c>
      <c r="M1322">
        <v>121</v>
      </c>
      <c r="N1322" t="s">
        <v>739</v>
      </c>
      <c r="O1322" t="s">
        <v>463</v>
      </c>
      <c r="P1322" t="s">
        <v>464</v>
      </c>
      <c r="Q1322" t="s">
        <v>466</v>
      </c>
      <c r="S1322" t="s">
        <v>933</v>
      </c>
      <c r="T1322" t="s">
        <v>164</v>
      </c>
      <c r="U1322" t="s">
        <v>45</v>
      </c>
      <c r="V1322" t="s">
        <v>934</v>
      </c>
      <c r="W1322" t="s">
        <v>54</v>
      </c>
    </row>
    <row r="1323" spans="1:23" x14ac:dyDescent="0.3">
      <c r="A1323">
        <v>10175</v>
      </c>
      <c r="B1323">
        <v>47</v>
      </c>
      <c r="C1323">
        <v>100</v>
      </c>
      <c r="D1323">
        <v>10</v>
      </c>
      <c r="E1323">
        <v>5121.59</v>
      </c>
      <c r="F1323">
        <v>6</v>
      </c>
      <c r="G1323" s="2">
        <v>37931</v>
      </c>
      <c r="H1323" t="s">
        <v>28</v>
      </c>
      <c r="I1323">
        <v>4</v>
      </c>
      <c r="J1323">
        <v>11</v>
      </c>
      <c r="K1323">
        <v>2003</v>
      </c>
      <c r="L1323" t="s">
        <v>574</v>
      </c>
      <c r="M1323">
        <v>121</v>
      </c>
      <c r="N1323" t="s">
        <v>739</v>
      </c>
      <c r="O1323" t="s">
        <v>369</v>
      </c>
      <c r="P1323" t="s">
        <v>370</v>
      </c>
      <c r="Q1323" t="s">
        <v>372</v>
      </c>
      <c r="S1323" t="s">
        <v>373</v>
      </c>
      <c r="T1323" t="s">
        <v>187</v>
      </c>
      <c r="U1323" t="s">
        <v>45</v>
      </c>
      <c r="V1323" t="s">
        <v>908</v>
      </c>
      <c r="W1323" t="s">
        <v>54</v>
      </c>
    </row>
    <row r="1324" spans="1:23" x14ac:dyDescent="0.3">
      <c r="A1324">
        <v>10183</v>
      </c>
      <c r="B1324">
        <v>21</v>
      </c>
      <c r="C1324">
        <v>100</v>
      </c>
      <c r="D1324">
        <v>2</v>
      </c>
      <c r="E1324">
        <v>2441.04</v>
      </c>
      <c r="F1324">
        <v>13</v>
      </c>
      <c r="G1324" s="2">
        <v>37938</v>
      </c>
      <c r="H1324" t="s">
        <v>28</v>
      </c>
      <c r="I1324">
        <v>4</v>
      </c>
      <c r="J1324">
        <v>11</v>
      </c>
      <c r="K1324">
        <v>2003</v>
      </c>
      <c r="L1324" t="s">
        <v>574</v>
      </c>
      <c r="M1324">
        <v>121</v>
      </c>
      <c r="N1324" t="s">
        <v>739</v>
      </c>
      <c r="O1324" t="s">
        <v>239</v>
      </c>
      <c r="P1324" t="s">
        <v>870</v>
      </c>
      <c r="Q1324" t="s">
        <v>241</v>
      </c>
      <c r="R1324" t="s">
        <v>156</v>
      </c>
      <c r="S1324" t="s">
        <v>871</v>
      </c>
      <c r="T1324" t="s">
        <v>35</v>
      </c>
      <c r="U1324" t="s">
        <v>36</v>
      </c>
      <c r="V1324" t="s">
        <v>872</v>
      </c>
      <c r="W1324" t="s">
        <v>39</v>
      </c>
    </row>
    <row r="1325" spans="1:23" x14ac:dyDescent="0.3">
      <c r="A1325">
        <v>10194</v>
      </c>
      <c r="B1325">
        <v>32</v>
      </c>
      <c r="C1325">
        <v>100</v>
      </c>
      <c r="D1325">
        <v>5</v>
      </c>
      <c r="E1325">
        <v>4262.08</v>
      </c>
      <c r="F1325">
        <v>25</v>
      </c>
      <c r="G1325" s="2">
        <v>37950</v>
      </c>
      <c r="H1325" t="s">
        <v>28</v>
      </c>
      <c r="I1325">
        <v>4</v>
      </c>
      <c r="J1325">
        <v>11</v>
      </c>
      <c r="K1325">
        <v>2003</v>
      </c>
      <c r="L1325" t="s">
        <v>574</v>
      </c>
      <c r="M1325">
        <v>121</v>
      </c>
      <c r="N1325" t="s">
        <v>739</v>
      </c>
      <c r="O1325" t="s">
        <v>245</v>
      </c>
      <c r="P1325" t="s">
        <v>246</v>
      </c>
      <c r="Q1325" t="s">
        <v>248</v>
      </c>
      <c r="S1325" t="s">
        <v>873</v>
      </c>
      <c r="T1325" t="s">
        <v>44</v>
      </c>
      <c r="U1325" t="s">
        <v>45</v>
      </c>
      <c r="V1325" t="s">
        <v>874</v>
      </c>
      <c r="W1325" t="s">
        <v>54</v>
      </c>
    </row>
    <row r="1326" spans="1:23" x14ac:dyDescent="0.3">
      <c r="A1326">
        <v>10207</v>
      </c>
      <c r="B1326">
        <v>47</v>
      </c>
      <c r="C1326">
        <v>100</v>
      </c>
      <c r="D1326">
        <v>16</v>
      </c>
      <c r="E1326">
        <v>6658.02</v>
      </c>
      <c r="F1326">
        <v>9</v>
      </c>
      <c r="G1326" s="2">
        <v>37964</v>
      </c>
      <c r="H1326" t="s">
        <v>28</v>
      </c>
      <c r="I1326">
        <v>4</v>
      </c>
      <c r="J1326">
        <v>12</v>
      </c>
      <c r="K1326">
        <v>2003</v>
      </c>
      <c r="L1326" t="s">
        <v>574</v>
      </c>
      <c r="M1326">
        <v>121</v>
      </c>
      <c r="N1326" t="s">
        <v>739</v>
      </c>
      <c r="O1326" t="s">
        <v>469</v>
      </c>
      <c r="P1326" t="s">
        <v>935</v>
      </c>
      <c r="Q1326" t="s">
        <v>428</v>
      </c>
      <c r="R1326" t="s">
        <v>135</v>
      </c>
      <c r="S1326" t="s">
        <v>924</v>
      </c>
      <c r="T1326" t="s">
        <v>35</v>
      </c>
      <c r="U1326" t="s">
        <v>36</v>
      </c>
      <c r="V1326" t="s">
        <v>936</v>
      </c>
      <c r="W1326" t="s">
        <v>54</v>
      </c>
    </row>
    <row r="1327" spans="1:23" x14ac:dyDescent="0.3">
      <c r="A1327">
        <v>10217</v>
      </c>
      <c r="B1327">
        <v>38</v>
      </c>
      <c r="C1327">
        <v>100</v>
      </c>
      <c r="D1327">
        <v>5</v>
      </c>
      <c r="E1327">
        <v>4509.08</v>
      </c>
      <c r="F1327">
        <v>4</v>
      </c>
      <c r="G1327" s="2">
        <v>38021</v>
      </c>
      <c r="H1327" t="s">
        <v>28</v>
      </c>
      <c r="I1327">
        <v>1</v>
      </c>
      <c r="J1327">
        <v>2</v>
      </c>
      <c r="K1327">
        <v>2004</v>
      </c>
      <c r="L1327" t="s">
        <v>574</v>
      </c>
      <c r="M1327">
        <v>121</v>
      </c>
      <c r="N1327" t="s">
        <v>739</v>
      </c>
      <c r="O1327" t="s">
        <v>472</v>
      </c>
      <c r="P1327" t="s">
        <v>473</v>
      </c>
      <c r="Q1327" t="s">
        <v>222</v>
      </c>
      <c r="S1327" t="s">
        <v>937</v>
      </c>
      <c r="T1327" t="s">
        <v>222</v>
      </c>
      <c r="U1327" t="s">
        <v>104</v>
      </c>
      <c r="V1327" t="s">
        <v>938</v>
      </c>
      <c r="W1327" t="s">
        <v>54</v>
      </c>
    </row>
    <row r="1328" spans="1:23" x14ac:dyDescent="0.3">
      <c r="A1328">
        <v>10229</v>
      </c>
      <c r="B1328">
        <v>41</v>
      </c>
      <c r="C1328">
        <v>100</v>
      </c>
      <c r="D1328">
        <v>10</v>
      </c>
      <c r="E1328">
        <v>4716.2299999999996</v>
      </c>
      <c r="F1328">
        <v>11</v>
      </c>
      <c r="G1328" s="2">
        <v>38057</v>
      </c>
      <c r="H1328" t="s">
        <v>28</v>
      </c>
      <c r="I1328">
        <v>1</v>
      </c>
      <c r="J1328">
        <v>3</v>
      </c>
      <c r="K1328">
        <v>2004</v>
      </c>
      <c r="L1328" t="s">
        <v>574</v>
      </c>
      <c r="M1328">
        <v>121</v>
      </c>
      <c r="N1328" t="s">
        <v>739</v>
      </c>
      <c r="O1328" t="s">
        <v>303</v>
      </c>
      <c r="P1328" t="s">
        <v>889</v>
      </c>
      <c r="Q1328" t="s">
        <v>305</v>
      </c>
      <c r="R1328" t="s">
        <v>59</v>
      </c>
      <c r="S1328" t="s">
        <v>837</v>
      </c>
      <c r="T1328" t="s">
        <v>35</v>
      </c>
      <c r="U1328" t="s">
        <v>36</v>
      </c>
      <c r="V1328" t="s">
        <v>890</v>
      </c>
      <c r="W1328" t="s">
        <v>54</v>
      </c>
    </row>
    <row r="1329" spans="1:23" x14ac:dyDescent="0.3">
      <c r="A1329">
        <v>10245</v>
      </c>
      <c r="B1329">
        <v>21</v>
      </c>
      <c r="C1329">
        <v>100</v>
      </c>
      <c r="D1329">
        <v>3</v>
      </c>
      <c r="E1329">
        <v>2390.2199999999998</v>
      </c>
      <c r="F1329">
        <v>4</v>
      </c>
      <c r="G1329" s="2">
        <v>38111</v>
      </c>
      <c r="H1329" t="s">
        <v>28</v>
      </c>
      <c r="I1329">
        <v>2</v>
      </c>
      <c r="J1329">
        <v>5</v>
      </c>
      <c r="K1329">
        <v>2004</v>
      </c>
      <c r="L1329" t="s">
        <v>574</v>
      </c>
      <c r="M1329">
        <v>121</v>
      </c>
      <c r="N1329" t="s">
        <v>739</v>
      </c>
      <c r="O1329" t="s">
        <v>269</v>
      </c>
      <c r="P1329" t="s">
        <v>880</v>
      </c>
      <c r="Q1329" t="s">
        <v>271</v>
      </c>
      <c r="R1329" t="s">
        <v>122</v>
      </c>
      <c r="S1329" t="s">
        <v>881</v>
      </c>
      <c r="T1329" t="s">
        <v>35</v>
      </c>
      <c r="U1329" t="s">
        <v>36</v>
      </c>
      <c r="V1329" t="s">
        <v>882</v>
      </c>
      <c r="W1329" t="s">
        <v>39</v>
      </c>
    </row>
    <row r="1330" spans="1:23" x14ac:dyDescent="0.3">
      <c r="A1330">
        <v>10259</v>
      </c>
      <c r="B1330">
        <v>41</v>
      </c>
      <c r="C1330">
        <v>100</v>
      </c>
      <c r="D1330">
        <v>13</v>
      </c>
      <c r="E1330">
        <v>4666.62</v>
      </c>
      <c r="F1330">
        <v>15</v>
      </c>
      <c r="G1330" s="2">
        <v>38153</v>
      </c>
      <c r="H1330" t="s">
        <v>28</v>
      </c>
      <c r="I1330">
        <v>2</v>
      </c>
      <c r="J1330">
        <v>6</v>
      </c>
      <c r="K1330">
        <v>2004</v>
      </c>
      <c r="L1330" t="s">
        <v>574</v>
      </c>
      <c r="M1330">
        <v>121</v>
      </c>
      <c r="N1330" t="s">
        <v>739</v>
      </c>
      <c r="O1330" t="s">
        <v>472</v>
      </c>
      <c r="P1330" t="s">
        <v>473</v>
      </c>
      <c r="Q1330" t="s">
        <v>222</v>
      </c>
      <c r="S1330" t="s">
        <v>937</v>
      </c>
      <c r="T1330" t="s">
        <v>222</v>
      </c>
      <c r="U1330" t="s">
        <v>104</v>
      </c>
      <c r="V1330" t="s">
        <v>938</v>
      </c>
      <c r="W1330" t="s">
        <v>54</v>
      </c>
    </row>
    <row r="1331" spans="1:23" x14ac:dyDescent="0.3">
      <c r="A1331">
        <v>10270</v>
      </c>
      <c r="B1331">
        <v>38</v>
      </c>
      <c r="C1331">
        <v>100</v>
      </c>
      <c r="D1331">
        <v>3</v>
      </c>
      <c r="E1331">
        <v>5383.08</v>
      </c>
      <c r="F1331">
        <v>19</v>
      </c>
      <c r="G1331" s="2">
        <v>38187</v>
      </c>
      <c r="H1331" t="s">
        <v>28</v>
      </c>
      <c r="I1331">
        <v>3</v>
      </c>
      <c r="J1331">
        <v>7</v>
      </c>
      <c r="K1331">
        <v>2004</v>
      </c>
      <c r="L1331" t="s">
        <v>574</v>
      </c>
      <c r="M1331">
        <v>121</v>
      </c>
      <c r="N1331" t="s">
        <v>739</v>
      </c>
      <c r="O1331" t="s">
        <v>169</v>
      </c>
      <c r="P1331" t="s">
        <v>170</v>
      </c>
      <c r="Q1331" t="s">
        <v>173</v>
      </c>
      <c r="R1331" t="s">
        <v>174</v>
      </c>
      <c r="S1331" t="s">
        <v>853</v>
      </c>
      <c r="T1331" t="s">
        <v>103</v>
      </c>
      <c r="U1331" t="s">
        <v>104</v>
      </c>
      <c r="V1331" t="s">
        <v>854</v>
      </c>
      <c r="W1331" t="s">
        <v>54</v>
      </c>
    </row>
    <row r="1332" spans="1:23" x14ac:dyDescent="0.3">
      <c r="A1332">
        <v>10281</v>
      </c>
      <c r="B1332">
        <v>25</v>
      </c>
      <c r="C1332">
        <v>99.29</v>
      </c>
      <c r="D1332">
        <v>10</v>
      </c>
      <c r="E1332">
        <v>2482.25</v>
      </c>
      <c r="F1332">
        <v>19</v>
      </c>
      <c r="G1332" s="2">
        <v>38218</v>
      </c>
      <c r="H1332" t="s">
        <v>28</v>
      </c>
      <c r="I1332">
        <v>3</v>
      </c>
      <c r="J1332">
        <v>8</v>
      </c>
      <c r="K1332">
        <v>2004</v>
      </c>
      <c r="L1332" t="s">
        <v>574</v>
      </c>
      <c r="M1332">
        <v>121</v>
      </c>
      <c r="N1332" t="s">
        <v>739</v>
      </c>
      <c r="O1332" t="s">
        <v>153</v>
      </c>
      <c r="P1332" t="s">
        <v>848</v>
      </c>
      <c r="Q1332" t="s">
        <v>155</v>
      </c>
      <c r="R1332" t="s">
        <v>156</v>
      </c>
      <c r="S1332" t="s">
        <v>849</v>
      </c>
      <c r="T1332" t="s">
        <v>35</v>
      </c>
      <c r="U1332" t="s">
        <v>36</v>
      </c>
      <c r="V1332" t="s">
        <v>850</v>
      </c>
      <c r="W1332" t="s">
        <v>39</v>
      </c>
    </row>
    <row r="1333" spans="1:23" x14ac:dyDescent="0.3">
      <c r="A1333">
        <v>10291</v>
      </c>
      <c r="B1333">
        <v>48</v>
      </c>
      <c r="C1333">
        <v>100</v>
      </c>
      <c r="D1333">
        <v>5</v>
      </c>
      <c r="E1333">
        <v>5288.64</v>
      </c>
      <c r="F1333">
        <v>8</v>
      </c>
      <c r="G1333" s="2">
        <v>38238</v>
      </c>
      <c r="H1333" t="s">
        <v>28</v>
      </c>
      <c r="I1333">
        <v>3</v>
      </c>
      <c r="J1333">
        <v>9</v>
      </c>
      <c r="K1333">
        <v>2004</v>
      </c>
      <c r="L1333" t="s">
        <v>574</v>
      </c>
      <c r="M1333">
        <v>121</v>
      </c>
      <c r="N1333" t="s">
        <v>739</v>
      </c>
      <c r="O1333" t="s">
        <v>291</v>
      </c>
      <c r="P1333" t="s">
        <v>292</v>
      </c>
      <c r="Q1333" t="s">
        <v>294</v>
      </c>
      <c r="S1333" t="s">
        <v>295</v>
      </c>
      <c r="T1333" t="s">
        <v>208</v>
      </c>
      <c r="U1333" t="s">
        <v>45</v>
      </c>
      <c r="V1333" t="s">
        <v>886</v>
      </c>
      <c r="W1333" t="s">
        <v>54</v>
      </c>
    </row>
    <row r="1334" spans="1:23" x14ac:dyDescent="0.3">
      <c r="A1334">
        <v>10305</v>
      </c>
      <c r="B1334">
        <v>22</v>
      </c>
      <c r="C1334">
        <v>99.29</v>
      </c>
      <c r="D1334">
        <v>14</v>
      </c>
      <c r="E1334">
        <v>2184.38</v>
      </c>
      <c r="F1334">
        <v>13</v>
      </c>
      <c r="G1334" s="2">
        <v>38273</v>
      </c>
      <c r="H1334" t="s">
        <v>28</v>
      </c>
      <c r="I1334">
        <v>4</v>
      </c>
      <c r="J1334">
        <v>10</v>
      </c>
      <c r="K1334">
        <v>2004</v>
      </c>
      <c r="L1334" t="s">
        <v>574</v>
      </c>
      <c r="M1334">
        <v>121</v>
      </c>
      <c r="N1334" t="s">
        <v>739</v>
      </c>
      <c r="O1334" t="s">
        <v>132</v>
      </c>
      <c r="P1334" t="s">
        <v>841</v>
      </c>
      <c r="Q1334" t="s">
        <v>134</v>
      </c>
      <c r="R1334" t="s">
        <v>135</v>
      </c>
      <c r="S1334" t="s">
        <v>842</v>
      </c>
      <c r="T1334" t="s">
        <v>35</v>
      </c>
      <c r="U1334" t="s">
        <v>36</v>
      </c>
      <c r="V1334" t="s">
        <v>843</v>
      </c>
      <c r="W1334" t="s">
        <v>39</v>
      </c>
    </row>
    <row r="1335" spans="1:23" x14ac:dyDescent="0.3">
      <c r="A1335">
        <v>10313</v>
      </c>
      <c r="B1335">
        <v>28</v>
      </c>
      <c r="C1335">
        <v>100</v>
      </c>
      <c r="D1335">
        <v>8</v>
      </c>
      <c r="E1335">
        <v>2881.76</v>
      </c>
      <c r="F1335">
        <v>22</v>
      </c>
      <c r="G1335" s="2">
        <v>38282</v>
      </c>
      <c r="H1335" t="s">
        <v>28</v>
      </c>
      <c r="I1335">
        <v>4</v>
      </c>
      <c r="J1335">
        <v>10</v>
      </c>
      <c r="K1335">
        <v>2004</v>
      </c>
      <c r="L1335" t="s">
        <v>574</v>
      </c>
      <c r="M1335">
        <v>121</v>
      </c>
      <c r="N1335" t="s">
        <v>739</v>
      </c>
      <c r="O1335" t="s">
        <v>251</v>
      </c>
      <c r="P1335" t="s">
        <v>252</v>
      </c>
      <c r="Q1335" t="s">
        <v>254</v>
      </c>
      <c r="R1335" t="s">
        <v>255</v>
      </c>
      <c r="S1335" t="s">
        <v>256</v>
      </c>
      <c r="T1335" t="s">
        <v>257</v>
      </c>
      <c r="U1335" t="s">
        <v>36</v>
      </c>
      <c r="V1335" t="s">
        <v>875</v>
      </c>
      <c r="W1335" t="s">
        <v>39</v>
      </c>
    </row>
    <row r="1336" spans="1:23" x14ac:dyDescent="0.3">
      <c r="A1336">
        <v>10323</v>
      </c>
      <c r="B1336">
        <v>47</v>
      </c>
      <c r="C1336">
        <v>100</v>
      </c>
      <c r="D1336">
        <v>1</v>
      </c>
      <c r="E1336">
        <v>6203.06</v>
      </c>
      <c r="F1336">
        <v>5</v>
      </c>
      <c r="G1336" s="2">
        <v>38296</v>
      </c>
      <c r="H1336" t="s">
        <v>28</v>
      </c>
      <c r="I1336">
        <v>4</v>
      </c>
      <c r="J1336">
        <v>11</v>
      </c>
      <c r="K1336">
        <v>2004</v>
      </c>
      <c r="L1336" t="s">
        <v>574</v>
      </c>
      <c r="M1336">
        <v>121</v>
      </c>
      <c r="N1336" t="s">
        <v>739</v>
      </c>
      <c r="O1336" t="s">
        <v>523</v>
      </c>
      <c r="P1336" t="s">
        <v>524</v>
      </c>
      <c r="Q1336" t="s">
        <v>526</v>
      </c>
      <c r="S1336" t="s">
        <v>950</v>
      </c>
      <c r="T1336" t="s">
        <v>502</v>
      </c>
      <c r="U1336" t="s">
        <v>45</v>
      </c>
      <c r="V1336" t="s">
        <v>951</v>
      </c>
      <c r="W1336" t="s">
        <v>54</v>
      </c>
    </row>
    <row r="1337" spans="1:23" x14ac:dyDescent="0.3">
      <c r="A1337">
        <v>10334</v>
      </c>
      <c r="B1337">
        <v>49</v>
      </c>
      <c r="C1337">
        <v>100</v>
      </c>
      <c r="D1337">
        <v>4</v>
      </c>
      <c r="E1337">
        <v>6763.47</v>
      </c>
      <c r="F1337">
        <v>19</v>
      </c>
      <c r="G1337" s="2">
        <v>38310</v>
      </c>
      <c r="H1337" t="s">
        <v>454</v>
      </c>
      <c r="I1337">
        <v>4</v>
      </c>
      <c r="J1337">
        <v>11</v>
      </c>
      <c r="K1337">
        <v>2004</v>
      </c>
      <c r="L1337" t="s">
        <v>574</v>
      </c>
      <c r="M1337">
        <v>121</v>
      </c>
      <c r="N1337" t="s">
        <v>739</v>
      </c>
      <c r="O1337" t="s">
        <v>203</v>
      </c>
      <c r="P1337" t="s">
        <v>204</v>
      </c>
      <c r="Q1337" t="s">
        <v>206</v>
      </c>
      <c r="S1337" t="s">
        <v>207</v>
      </c>
      <c r="T1337" t="s">
        <v>208</v>
      </c>
      <c r="U1337" t="s">
        <v>45</v>
      </c>
      <c r="V1337" t="s">
        <v>861</v>
      </c>
      <c r="W1337" t="s">
        <v>54</v>
      </c>
    </row>
    <row r="1338" spans="1:23" x14ac:dyDescent="0.3">
      <c r="A1338">
        <v>10347</v>
      </c>
      <c r="B1338">
        <v>45</v>
      </c>
      <c r="C1338">
        <v>100</v>
      </c>
      <c r="D1338">
        <v>4</v>
      </c>
      <c r="E1338">
        <v>5884.65</v>
      </c>
      <c r="F1338">
        <v>29</v>
      </c>
      <c r="G1338" s="2">
        <v>38320</v>
      </c>
      <c r="H1338" t="s">
        <v>28</v>
      </c>
      <c r="I1338">
        <v>4</v>
      </c>
      <c r="J1338">
        <v>11</v>
      </c>
      <c r="K1338">
        <v>2004</v>
      </c>
      <c r="L1338" t="s">
        <v>574</v>
      </c>
      <c r="M1338">
        <v>121</v>
      </c>
      <c r="N1338" t="s">
        <v>739</v>
      </c>
      <c r="O1338" t="s">
        <v>97</v>
      </c>
      <c r="P1338" t="s">
        <v>98</v>
      </c>
      <c r="Q1338" t="s">
        <v>101</v>
      </c>
      <c r="R1338" t="s">
        <v>102</v>
      </c>
      <c r="S1338" t="s">
        <v>829</v>
      </c>
      <c r="T1338" t="s">
        <v>103</v>
      </c>
      <c r="U1338" t="s">
        <v>104</v>
      </c>
      <c r="V1338" t="s">
        <v>830</v>
      </c>
      <c r="W1338" t="s">
        <v>54</v>
      </c>
    </row>
    <row r="1339" spans="1:23" x14ac:dyDescent="0.3">
      <c r="A1339">
        <v>10357</v>
      </c>
      <c r="B1339">
        <v>28</v>
      </c>
      <c r="C1339">
        <v>100</v>
      </c>
      <c r="D1339">
        <v>2</v>
      </c>
      <c r="E1339">
        <v>3559.64</v>
      </c>
      <c r="F1339">
        <v>10</v>
      </c>
      <c r="G1339" s="2">
        <v>38331</v>
      </c>
      <c r="H1339" t="s">
        <v>28</v>
      </c>
      <c r="I1339">
        <v>4</v>
      </c>
      <c r="J1339">
        <v>12</v>
      </c>
      <c r="K1339">
        <v>2004</v>
      </c>
      <c r="L1339" t="s">
        <v>574</v>
      </c>
      <c r="M1339">
        <v>121</v>
      </c>
      <c r="N1339" t="s">
        <v>739</v>
      </c>
      <c r="O1339" t="s">
        <v>303</v>
      </c>
      <c r="P1339" t="s">
        <v>889</v>
      </c>
      <c r="Q1339" t="s">
        <v>305</v>
      </c>
      <c r="R1339" t="s">
        <v>59</v>
      </c>
      <c r="S1339" t="s">
        <v>837</v>
      </c>
      <c r="T1339" t="s">
        <v>35</v>
      </c>
      <c r="U1339" t="s">
        <v>36</v>
      </c>
      <c r="V1339" t="s">
        <v>890</v>
      </c>
      <c r="W1339" t="s">
        <v>54</v>
      </c>
    </row>
    <row r="1340" spans="1:23" x14ac:dyDescent="0.3">
      <c r="A1340">
        <v>10370</v>
      </c>
      <c r="B1340">
        <v>29</v>
      </c>
      <c r="C1340">
        <v>57.53</v>
      </c>
      <c r="D1340">
        <v>6</v>
      </c>
      <c r="E1340">
        <v>1668.37</v>
      </c>
      <c r="F1340">
        <v>20</v>
      </c>
      <c r="G1340" s="2">
        <v>38372</v>
      </c>
      <c r="H1340" t="s">
        <v>28</v>
      </c>
      <c r="I1340">
        <v>1</v>
      </c>
      <c r="J1340">
        <v>1</v>
      </c>
      <c r="K1340">
        <v>2005</v>
      </c>
      <c r="L1340" t="s">
        <v>574</v>
      </c>
      <c r="M1340">
        <v>121</v>
      </c>
      <c r="N1340" t="s">
        <v>739</v>
      </c>
      <c r="O1340" t="s">
        <v>320</v>
      </c>
      <c r="P1340" t="s">
        <v>321</v>
      </c>
      <c r="Q1340" t="s">
        <v>324</v>
      </c>
      <c r="R1340" t="s">
        <v>174</v>
      </c>
      <c r="S1340" t="s">
        <v>896</v>
      </c>
      <c r="T1340" t="s">
        <v>103</v>
      </c>
      <c r="U1340" t="s">
        <v>104</v>
      </c>
      <c r="V1340" t="s">
        <v>897</v>
      </c>
      <c r="W1340" t="s">
        <v>39</v>
      </c>
    </row>
    <row r="1341" spans="1:23" x14ac:dyDescent="0.3">
      <c r="A1341">
        <v>10382</v>
      </c>
      <c r="B1341">
        <v>39</v>
      </c>
      <c r="C1341">
        <v>100</v>
      </c>
      <c r="D1341">
        <v>1</v>
      </c>
      <c r="E1341">
        <v>4890.6000000000004</v>
      </c>
      <c r="F1341">
        <v>17</v>
      </c>
      <c r="G1341" s="2">
        <v>38400</v>
      </c>
      <c r="H1341" t="s">
        <v>28</v>
      </c>
      <c r="I1341">
        <v>1</v>
      </c>
      <c r="J1341">
        <v>2</v>
      </c>
      <c r="K1341">
        <v>2005</v>
      </c>
      <c r="L1341" t="s">
        <v>574</v>
      </c>
      <c r="M1341">
        <v>121</v>
      </c>
      <c r="N1341" t="s">
        <v>739</v>
      </c>
      <c r="O1341" t="s">
        <v>303</v>
      </c>
      <c r="P1341" t="s">
        <v>889</v>
      </c>
      <c r="Q1341" t="s">
        <v>305</v>
      </c>
      <c r="R1341" t="s">
        <v>59</v>
      </c>
      <c r="S1341" t="s">
        <v>837</v>
      </c>
      <c r="T1341" t="s">
        <v>35</v>
      </c>
      <c r="U1341" t="s">
        <v>36</v>
      </c>
      <c r="V1341" t="s">
        <v>890</v>
      </c>
      <c r="W1341" t="s">
        <v>54</v>
      </c>
    </row>
    <row r="1342" spans="1:23" x14ac:dyDescent="0.3">
      <c r="A1342">
        <v>10411</v>
      </c>
      <c r="B1342">
        <v>46</v>
      </c>
      <c r="C1342">
        <v>100</v>
      </c>
      <c r="D1342">
        <v>3</v>
      </c>
      <c r="E1342">
        <v>5235.72</v>
      </c>
      <c r="F1342">
        <v>1</v>
      </c>
      <c r="G1342" s="2">
        <v>38473</v>
      </c>
      <c r="H1342" t="s">
        <v>28</v>
      </c>
      <c r="I1342">
        <v>2</v>
      </c>
      <c r="J1342">
        <v>5</v>
      </c>
      <c r="K1342">
        <v>2005</v>
      </c>
      <c r="L1342" t="s">
        <v>574</v>
      </c>
      <c r="M1342">
        <v>121</v>
      </c>
      <c r="N1342" t="s">
        <v>739</v>
      </c>
      <c r="O1342" t="s">
        <v>327</v>
      </c>
      <c r="P1342" t="s">
        <v>328</v>
      </c>
      <c r="Q1342" t="s">
        <v>330</v>
      </c>
      <c r="R1342" t="s">
        <v>331</v>
      </c>
      <c r="S1342" t="s">
        <v>332</v>
      </c>
      <c r="T1342" t="s">
        <v>257</v>
      </c>
      <c r="U1342" t="s">
        <v>36</v>
      </c>
      <c r="V1342" t="s">
        <v>898</v>
      </c>
      <c r="W1342" t="s">
        <v>54</v>
      </c>
    </row>
    <row r="1343" spans="1:23" x14ac:dyDescent="0.3">
      <c r="A1343">
        <v>10425</v>
      </c>
      <c r="B1343">
        <v>38</v>
      </c>
      <c r="C1343">
        <v>100</v>
      </c>
      <c r="D1343">
        <v>13</v>
      </c>
      <c r="E1343">
        <v>4325.16</v>
      </c>
      <c r="F1343">
        <v>31</v>
      </c>
      <c r="G1343" s="2">
        <v>38503</v>
      </c>
      <c r="H1343" t="s">
        <v>336</v>
      </c>
      <c r="I1343">
        <v>2</v>
      </c>
      <c r="J1343">
        <v>5</v>
      </c>
      <c r="K1343">
        <v>2005</v>
      </c>
      <c r="L1343" t="s">
        <v>574</v>
      </c>
      <c r="M1343">
        <v>121</v>
      </c>
      <c r="N1343" t="s">
        <v>739</v>
      </c>
      <c r="O1343" t="s">
        <v>125</v>
      </c>
      <c r="P1343" t="s">
        <v>126</v>
      </c>
      <c r="Q1343" t="s">
        <v>128</v>
      </c>
      <c r="S1343" t="s">
        <v>839</v>
      </c>
      <c r="T1343" t="s">
        <v>44</v>
      </c>
      <c r="U1343" t="s">
        <v>45</v>
      </c>
      <c r="V1343" t="s">
        <v>840</v>
      </c>
      <c r="W1343" t="s">
        <v>54</v>
      </c>
    </row>
    <row r="1344" spans="1:23" x14ac:dyDescent="0.3">
      <c r="A1344">
        <v>10103</v>
      </c>
      <c r="B1344">
        <v>41</v>
      </c>
      <c r="C1344">
        <v>47.29</v>
      </c>
      <c r="D1344">
        <v>9</v>
      </c>
      <c r="E1344">
        <v>1938.89</v>
      </c>
      <c r="F1344">
        <v>29</v>
      </c>
      <c r="G1344" s="2">
        <v>37650</v>
      </c>
      <c r="H1344" t="s">
        <v>28</v>
      </c>
      <c r="I1344">
        <v>1</v>
      </c>
      <c r="J1344">
        <v>1</v>
      </c>
      <c r="K1344">
        <v>2003</v>
      </c>
      <c r="L1344" t="s">
        <v>633</v>
      </c>
      <c r="M1344">
        <v>50</v>
      </c>
      <c r="N1344" t="s">
        <v>740</v>
      </c>
      <c r="O1344" t="s">
        <v>147</v>
      </c>
      <c r="P1344" t="s">
        <v>148</v>
      </c>
      <c r="Q1344" t="s">
        <v>150</v>
      </c>
      <c r="S1344" t="s">
        <v>846</v>
      </c>
      <c r="T1344" t="s">
        <v>84</v>
      </c>
      <c r="U1344" t="s">
        <v>45</v>
      </c>
      <c r="V1344" t="s">
        <v>847</v>
      </c>
      <c r="W1344" t="s">
        <v>39</v>
      </c>
    </row>
    <row r="1345" spans="1:23" x14ac:dyDescent="0.3">
      <c r="A1345">
        <v>10113</v>
      </c>
      <c r="B1345">
        <v>50</v>
      </c>
      <c r="C1345">
        <v>49.81</v>
      </c>
      <c r="D1345">
        <v>3</v>
      </c>
      <c r="E1345">
        <v>2490.5</v>
      </c>
      <c r="F1345">
        <v>26</v>
      </c>
      <c r="G1345" s="2">
        <v>37706</v>
      </c>
      <c r="H1345" t="s">
        <v>28</v>
      </c>
      <c r="I1345">
        <v>1</v>
      </c>
      <c r="J1345">
        <v>3</v>
      </c>
      <c r="K1345">
        <v>2003</v>
      </c>
      <c r="L1345" t="s">
        <v>633</v>
      </c>
      <c r="M1345">
        <v>50</v>
      </c>
      <c r="N1345" t="s">
        <v>740</v>
      </c>
      <c r="O1345" t="s">
        <v>303</v>
      </c>
      <c r="P1345" t="s">
        <v>889</v>
      </c>
      <c r="Q1345" t="s">
        <v>305</v>
      </c>
      <c r="R1345" t="s">
        <v>59</v>
      </c>
      <c r="S1345" t="s">
        <v>837</v>
      </c>
      <c r="T1345" t="s">
        <v>35</v>
      </c>
      <c r="U1345" t="s">
        <v>36</v>
      </c>
      <c r="V1345" t="s">
        <v>890</v>
      </c>
      <c r="W1345" t="s">
        <v>39</v>
      </c>
    </row>
    <row r="1346" spans="1:23" x14ac:dyDescent="0.3">
      <c r="A1346">
        <v>10126</v>
      </c>
      <c r="B1346">
        <v>43</v>
      </c>
      <c r="C1346">
        <v>53.83</v>
      </c>
      <c r="D1346">
        <v>9</v>
      </c>
      <c r="E1346">
        <v>2314.69</v>
      </c>
      <c r="F1346">
        <v>28</v>
      </c>
      <c r="G1346" s="2">
        <v>37769</v>
      </c>
      <c r="H1346" t="s">
        <v>28</v>
      </c>
      <c r="I1346">
        <v>2</v>
      </c>
      <c r="J1346">
        <v>5</v>
      </c>
      <c r="K1346">
        <v>2003</v>
      </c>
      <c r="L1346" t="s">
        <v>633</v>
      </c>
      <c r="M1346">
        <v>50</v>
      </c>
      <c r="N1346" t="s">
        <v>740</v>
      </c>
      <c r="O1346" t="s">
        <v>212</v>
      </c>
      <c r="P1346" t="s">
        <v>213</v>
      </c>
      <c r="Q1346" t="s">
        <v>195</v>
      </c>
      <c r="S1346" t="s">
        <v>862</v>
      </c>
      <c r="T1346" t="s">
        <v>196</v>
      </c>
      <c r="U1346" t="s">
        <v>45</v>
      </c>
      <c r="V1346" t="s">
        <v>863</v>
      </c>
      <c r="W1346" t="s">
        <v>39</v>
      </c>
    </row>
    <row r="1347" spans="1:23" x14ac:dyDescent="0.3">
      <c r="A1347">
        <v>10140</v>
      </c>
      <c r="B1347">
        <v>29</v>
      </c>
      <c r="C1347">
        <v>43.27</v>
      </c>
      <c r="D1347">
        <v>9</v>
      </c>
      <c r="E1347">
        <v>1254.83</v>
      </c>
      <c r="F1347">
        <v>24</v>
      </c>
      <c r="G1347" s="2">
        <v>37826</v>
      </c>
      <c r="H1347" t="s">
        <v>28</v>
      </c>
      <c r="I1347">
        <v>3</v>
      </c>
      <c r="J1347">
        <v>7</v>
      </c>
      <c r="K1347">
        <v>2003</v>
      </c>
      <c r="L1347" t="s">
        <v>633</v>
      </c>
      <c r="M1347">
        <v>50</v>
      </c>
      <c r="N1347" t="s">
        <v>740</v>
      </c>
      <c r="O1347" t="s">
        <v>67</v>
      </c>
      <c r="P1347" t="s">
        <v>819</v>
      </c>
      <c r="Q1347" t="s">
        <v>69</v>
      </c>
      <c r="R1347" t="s">
        <v>59</v>
      </c>
      <c r="S1347" t="s">
        <v>820</v>
      </c>
      <c r="T1347" t="s">
        <v>35</v>
      </c>
      <c r="U1347" t="s">
        <v>36</v>
      </c>
      <c r="V1347" t="s">
        <v>821</v>
      </c>
      <c r="W1347" t="s">
        <v>39</v>
      </c>
    </row>
    <row r="1348" spans="1:23" x14ac:dyDescent="0.3">
      <c r="A1348">
        <v>10150</v>
      </c>
      <c r="B1348">
        <v>30</v>
      </c>
      <c r="C1348">
        <v>42.76</v>
      </c>
      <c r="D1348">
        <v>6</v>
      </c>
      <c r="E1348">
        <v>1282.8</v>
      </c>
      <c r="F1348">
        <v>19</v>
      </c>
      <c r="G1348" s="2">
        <v>37883</v>
      </c>
      <c r="H1348" t="s">
        <v>28</v>
      </c>
      <c r="I1348">
        <v>3</v>
      </c>
      <c r="J1348">
        <v>9</v>
      </c>
      <c r="K1348">
        <v>2003</v>
      </c>
      <c r="L1348" t="s">
        <v>633</v>
      </c>
      <c r="M1348">
        <v>50</v>
      </c>
      <c r="N1348" t="s">
        <v>740</v>
      </c>
      <c r="O1348" t="s">
        <v>219</v>
      </c>
      <c r="P1348" t="s">
        <v>220</v>
      </c>
      <c r="Q1348" t="s">
        <v>222</v>
      </c>
      <c r="S1348" t="s">
        <v>864</v>
      </c>
      <c r="T1348" t="s">
        <v>222</v>
      </c>
      <c r="U1348" t="s">
        <v>223</v>
      </c>
      <c r="V1348" t="s">
        <v>865</v>
      </c>
      <c r="W1348" t="s">
        <v>39</v>
      </c>
    </row>
    <row r="1349" spans="1:23" x14ac:dyDescent="0.3">
      <c r="A1349">
        <v>10164</v>
      </c>
      <c r="B1349">
        <v>25</v>
      </c>
      <c r="C1349">
        <v>53.83</v>
      </c>
      <c r="D1349">
        <v>7</v>
      </c>
      <c r="E1349">
        <v>1345.75</v>
      </c>
      <c r="F1349">
        <v>21</v>
      </c>
      <c r="G1349" s="2">
        <v>37915</v>
      </c>
      <c r="H1349" t="s">
        <v>462</v>
      </c>
      <c r="I1349">
        <v>4</v>
      </c>
      <c r="J1349">
        <v>10</v>
      </c>
      <c r="K1349">
        <v>2003</v>
      </c>
      <c r="L1349" t="s">
        <v>633</v>
      </c>
      <c r="M1349">
        <v>50</v>
      </c>
      <c r="N1349" t="s">
        <v>740</v>
      </c>
      <c r="O1349" t="s">
        <v>463</v>
      </c>
      <c r="P1349" t="s">
        <v>464</v>
      </c>
      <c r="Q1349" t="s">
        <v>466</v>
      </c>
      <c r="S1349" t="s">
        <v>933</v>
      </c>
      <c r="T1349" t="s">
        <v>164</v>
      </c>
      <c r="U1349" t="s">
        <v>45</v>
      </c>
      <c r="V1349" t="s">
        <v>934</v>
      </c>
      <c r="W1349" t="s">
        <v>39</v>
      </c>
    </row>
    <row r="1350" spans="1:23" x14ac:dyDescent="0.3">
      <c r="A1350">
        <v>10174</v>
      </c>
      <c r="B1350">
        <v>49</v>
      </c>
      <c r="C1350">
        <v>44.78</v>
      </c>
      <c r="D1350">
        <v>2</v>
      </c>
      <c r="E1350">
        <v>2194.2199999999998</v>
      </c>
      <c r="F1350">
        <v>6</v>
      </c>
      <c r="G1350" s="2">
        <v>37931</v>
      </c>
      <c r="H1350" t="s">
        <v>28</v>
      </c>
      <c r="I1350">
        <v>4</v>
      </c>
      <c r="J1350">
        <v>11</v>
      </c>
      <c r="K1350">
        <v>2003</v>
      </c>
      <c r="L1350" t="s">
        <v>633</v>
      </c>
      <c r="M1350">
        <v>50</v>
      </c>
      <c r="N1350" t="s">
        <v>740</v>
      </c>
      <c r="O1350" t="s">
        <v>231</v>
      </c>
      <c r="P1350" t="s">
        <v>232</v>
      </c>
      <c r="Q1350" t="s">
        <v>234</v>
      </c>
      <c r="R1350" t="s">
        <v>235</v>
      </c>
      <c r="S1350" t="s">
        <v>868</v>
      </c>
      <c r="T1350" t="s">
        <v>103</v>
      </c>
      <c r="U1350" t="s">
        <v>104</v>
      </c>
      <c r="V1350" t="s">
        <v>869</v>
      </c>
      <c r="W1350" t="s">
        <v>39</v>
      </c>
    </row>
    <row r="1351" spans="1:23" x14ac:dyDescent="0.3">
      <c r="A1351">
        <v>10183</v>
      </c>
      <c r="B1351">
        <v>40</v>
      </c>
      <c r="C1351">
        <v>49.3</v>
      </c>
      <c r="D1351">
        <v>6</v>
      </c>
      <c r="E1351">
        <v>1972</v>
      </c>
      <c r="F1351">
        <v>13</v>
      </c>
      <c r="G1351" s="2">
        <v>37938</v>
      </c>
      <c r="H1351" t="s">
        <v>28</v>
      </c>
      <c r="I1351">
        <v>4</v>
      </c>
      <c r="J1351">
        <v>11</v>
      </c>
      <c r="K1351">
        <v>2003</v>
      </c>
      <c r="L1351" t="s">
        <v>633</v>
      </c>
      <c r="M1351">
        <v>50</v>
      </c>
      <c r="N1351" t="s">
        <v>740</v>
      </c>
      <c r="O1351" t="s">
        <v>239</v>
      </c>
      <c r="P1351" t="s">
        <v>870</v>
      </c>
      <c r="Q1351" t="s">
        <v>241</v>
      </c>
      <c r="R1351" t="s">
        <v>156</v>
      </c>
      <c r="S1351" t="s">
        <v>871</v>
      </c>
      <c r="T1351" t="s">
        <v>35</v>
      </c>
      <c r="U1351" t="s">
        <v>36</v>
      </c>
      <c r="V1351" t="s">
        <v>872</v>
      </c>
      <c r="W1351" t="s">
        <v>39</v>
      </c>
    </row>
    <row r="1352" spans="1:23" x14ac:dyDescent="0.3">
      <c r="A1352">
        <v>10194</v>
      </c>
      <c r="B1352">
        <v>41</v>
      </c>
      <c r="C1352">
        <v>44.78</v>
      </c>
      <c r="D1352">
        <v>9</v>
      </c>
      <c r="E1352">
        <v>1835.98</v>
      </c>
      <c r="F1352">
        <v>25</v>
      </c>
      <c r="G1352" s="2">
        <v>37950</v>
      </c>
      <c r="H1352" t="s">
        <v>28</v>
      </c>
      <c r="I1352">
        <v>4</v>
      </c>
      <c r="J1352">
        <v>11</v>
      </c>
      <c r="K1352">
        <v>2003</v>
      </c>
      <c r="L1352" t="s">
        <v>633</v>
      </c>
      <c r="M1352">
        <v>50</v>
      </c>
      <c r="N1352" t="s">
        <v>740</v>
      </c>
      <c r="O1352" t="s">
        <v>245</v>
      </c>
      <c r="P1352" t="s">
        <v>246</v>
      </c>
      <c r="Q1352" t="s">
        <v>248</v>
      </c>
      <c r="S1352" t="s">
        <v>873</v>
      </c>
      <c r="T1352" t="s">
        <v>44</v>
      </c>
      <c r="U1352" t="s">
        <v>45</v>
      </c>
      <c r="V1352" t="s">
        <v>874</v>
      </c>
      <c r="W1352" t="s">
        <v>39</v>
      </c>
    </row>
    <row r="1353" spans="1:23" x14ac:dyDescent="0.3">
      <c r="A1353">
        <v>10206</v>
      </c>
      <c r="B1353">
        <v>21</v>
      </c>
      <c r="C1353">
        <v>53.33</v>
      </c>
      <c r="D1353">
        <v>4</v>
      </c>
      <c r="E1353">
        <v>1119.93</v>
      </c>
      <c r="F1353">
        <v>5</v>
      </c>
      <c r="G1353" s="2">
        <v>37960</v>
      </c>
      <c r="H1353" t="s">
        <v>28</v>
      </c>
      <c r="I1353">
        <v>4</v>
      </c>
      <c r="J1353">
        <v>12</v>
      </c>
      <c r="K1353">
        <v>2003</v>
      </c>
      <c r="L1353" t="s">
        <v>633</v>
      </c>
      <c r="M1353">
        <v>50</v>
      </c>
      <c r="N1353" t="s">
        <v>740</v>
      </c>
      <c r="O1353" t="s">
        <v>251</v>
      </c>
      <c r="P1353" t="s">
        <v>252</v>
      </c>
      <c r="Q1353" t="s">
        <v>254</v>
      </c>
      <c r="R1353" t="s">
        <v>255</v>
      </c>
      <c r="S1353" t="s">
        <v>256</v>
      </c>
      <c r="T1353" t="s">
        <v>257</v>
      </c>
      <c r="U1353" t="s">
        <v>36</v>
      </c>
      <c r="V1353" t="s">
        <v>875</v>
      </c>
      <c r="W1353" t="s">
        <v>39</v>
      </c>
    </row>
    <row r="1354" spans="1:23" x14ac:dyDescent="0.3">
      <c r="A1354">
        <v>10215</v>
      </c>
      <c r="B1354">
        <v>46</v>
      </c>
      <c r="C1354">
        <v>45.28</v>
      </c>
      <c r="D1354">
        <v>1</v>
      </c>
      <c r="E1354">
        <v>2082.88</v>
      </c>
      <c r="F1354">
        <v>29</v>
      </c>
      <c r="G1354" s="2">
        <v>38015</v>
      </c>
      <c r="H1354" t="s">
        <v>28</v>
      </c>
      <c r="I1354">
        <v>1</v>
      </c>
      <c r="J1354">
        <v>1</v>
      </c>
      <c r="K1354">
        <v>2004</v>
      </c>
      <c r="L1354" t="s">
        <v>633</v>
      </c>
      <c r="M1354">
        <v>50</v>
      </c>
      <c r="N1354" t="s">
        <v>740</v>
      </c>
      <c r="O1354" t="s">
        <v>261</v>
      </c>
      <c r="P1354" t="s">
        <v>876</v>
      </c>
      <c r="Q1354" t="s">
        <v>263</v>
      </c>
      <c r="R1354" t="s">
        <v>59</v>
      </c>
      <c r="S1354" t="s">
        <v>834</v>
      </c>
      <c r="T1354" t="s">
        <v>35</v>
      </c>
      <c r="U1354" t="s">
        <v>36</v>
      </c>
      <c r="V1354" t="s">
        <v>877</v>
      </c>
      <c r="W1354" t="s">
        <v>39</v>
      </c>
    </row>
    <row r="1355" spans="1:23" x14ac:dyDescent="0.3">
      <c r="A1355">
        <v>10229</v>
      </c>
      <c r="B1355">
        <v>39</v>
      </c>
      <c r="C1355">
        <v>40.25</v>
      </c>
      <c r="D1355">
        <v>14</v>
      </c>
      <c r="E1355">
        <v>1569.75</v>
      </c>
      <c r="F1355">
        <v>11</v>
      </c>
      <c r="G1355" s="2">
        <v>38057</v>
      </c>
      <c r="H1355" t="s">
        <v>28</v>
      </c>
      <c r="I1355">
        <v>1</v>
      </c>
      <c r="J1355">
        <v>3</v>
      </c>
      <c r="K1355">
        <v>2004</v>
      </c>
      <c r="L1355" t="s">
        <v>633</v>
      </c>
      <c r="M1355">
        <v>50</v>
      </c>
      <c r="N1355" t="s">
        <v>740</v>
      </c>
      <c r="O1355" t="s">
        <v>303</v>
      </c>
      <c r="P1355" t="s">
        <v>889</v>
      </c>
      <c r="Q1355" t="s">
        <v>305</v>
      </c>
      <c r="R1355" t="s">
        <v>59</v>
      </c>
      <c r="S1355" t="s">
        <v>837</v>
      </c>
      <c r="T1355" t="s">
        <v>35</v>
      </c>
      <c r="U1355" t="s">
        <v>36</v>
      </c>
      <c r="V1355" t="s">
        <v>890</v>
      </c>
      <c r="W1355" t="s">
        <v>39</v>
      </c>
    </row>
    <row r="1356" spans="1:23" x14ac:dyDescent="0.3">
      <c r="A1356">
        <v>10245</v>
      </c>
      <c r="B1356">
        <v>45</v>
      </c>
      <c r="C1356">
        <v>59.87</v>
      </c>
      <c r="D1356">
        <v>7</v>
      </c>
      <c r="E1356">
        <v>2694.15</v>
      </c>
      <c r="F1356">
        <v>4</v>
      </c>
      <c r="G1356" s="2">
        <v>38111</v>
      </c>
      <c r="H1356" t="s">
        <v>28</v>
      </c>
      <c r="I1356">
        <v>2</v>
      </c>
      <c r="J1356">
        <v>5</v>
      </c>
      <c r="K1356">
        <v>2004</v>
      </c>
      <c r="L1356" t="s">
        <v>633</v>
      </c>
      <c r="M1356">
        <v>50</v>
      </c>
      <c r="N1356" t="s">
        <v>740</v>
      </c>
      <c r="O1356" t="s">
        <v>269</v>
      </c>
      <c r="P1356" t="s">
        <v>880</v>
      </c>
      <c r="Q1356" t="s">
        <v>271</v>
      </c>
      <c r="R1356" t="s">
        <v>122</v>
      </c>
      <c r="S1356" t="s">
        <v>881</v>
      </c>
      <c r="T1356" t="s">
        <v>35</v>
      </c>
      <c r="U1356" t="s">
        <v>36</v>
      </c>
      <c r="V1356" t="s">
        <v>882</v>
      </c>
      <c r="W1356" t="s">
        <v>39</v>
      </c>
    </row>
    <row r="1357" spans="1:23" x14ac:dyDescent="0.3">
      <c r="A1357">
        <v>10258</v>
      </c>
      <c r="B1357">
        <v>21</v>
      </c>
      <c r="C1357">
        <v>59.87</v>
      </c>
      <c r="D1357">
        <v>4</v>
      </c>
      <c r="E1357">
        <v>1257.27</v>
      </c>
      <c r="F1357">
        <v>15</v>
      </c>
      <c r="G1357" s="2">
        <v>38153</v>
      </c>
      <c r="H1357" t="s">
        <v>28</v>
      </c>
      <c r="I1357">
        <v>2</v>
      </c>
      <c r="J1357">
        <v>6</v>
      </c>
      <c r="K1357">
        <v>2004</v>
      </c>
      <c r="L1357" t="s">
        <v>633</v>
      </c>
      <c r="M1357">
        <v>50</v>
      </c>
      <c r="N1357" t="s">
        <v>740</v>
      </c>
      <c r="O1357" t="s">
        <v>274</v>
      </c>
      <c r="P1357" t="s">
        <v>275</v>
      </c>
      <c r="Q1357" t="s">
        <v>277</v>
      </c>
      <c r="R1357" t="s">
        <v>278</v>
      </c>
      <c r="S1357" t="s">
        <v>279</v>
      </c>
      <c r="T1357" t="s">
        <v>223</v>
      </c>
      <c r="U1357" t="s">
        <v>223</v>
      </c>
      <c r="V1357" t="s">
        <v>883</v>
      </c>
      <c r="W1357" t="s">
        <v>39</v>
      </c>
    </row>
    <row r="1358" spans="1:23" x14ac:dyDescent="0.3">
      <c r="A1358">
        <v>10270</v>
      </c>
      <c r="B1358">
        <v>44</v>
      </c>
      <c r="C1358">
        <v>58.36</v>
      </c>
      <c r="D1358">
        <v>7</v>
      </c>
      <c r="E1358">
        <v>2567.84</v>
      </c>
      <c r="F1358">
        <v>19</v>
      </c>
      <c r="G1358" s="2">
        <v>38187</v>
      </c>
      <c r="H1358" t="s">
        <v>28</v>
      </c>
      <c r="I1358">
        <v>3</v>
      </c>
      <c r="J1358">
        <v>7</v>
      </c>
      <c r="K1358">
        <v>2004</v>
      </c>
      <c r="L1358" t="s">
        <v>633</v>
      </c>
      <c r="M1358">
        <v>50</v>
      </c>
      <c r="N1358" t="s">
        <v>740</v>
      </c>
      <c r="O1358" t="s">
        <v>169</v>
      </c>
      <c r="P1358" t="s">
        <v>170</v>
      </c>
      <c r="Q1358" t="s">
        <v>173</v>
      </c>
      <c r="R1358" t="s">
        <v>174</v>
      </c>
      <c r="S1358" t="s">
        <v>853</v>
      </c>
      <c r="T1358" t="s">
        <v>103</v>
      </c>
      <c r="U1358" t="s">
        <v>104</v>
      </c>
      <c r="V1358" t="s">
        <v>854</v>
      </c>
      <c r="W1358" t="s">
        <v>39</v>
      </c>
    </row>
    <row r="1359" spans="1:23" x14ac:dyDescent="0.3">
      <c r="A1359">
        <v>10281</v>
      </c>
      <c r="B1359">
        <v>44</v>
      </c>
      <c r="C1359">
        <v>59.87</v>
      </c>
      <c r="D1359">
        <v>14</v>
      </c>
      <c r="E1359">
        <v>2634.28</v>
      </c>
      <c r="F1359">
        <v>19</v>
      </c>
      <c r="G1359" s="2">
        <v>38218</v>
      </c>
      <c r="H1359" t="s">
        <v>28</v>
      </c>
      <c r="I1359">
        <v>3</v>
      </c>
      <c r="J1359">
        <v>8</v>
      </c>
      <c r="K1359">
        <v>2004</v>
      </c>
      <c r="L1359" t="s">
        <v>633</v>
      </c>
      <c r="M1359">
        <v>50</v>
      </c>
      <c r="N1359" t="s">
        <v>740</v>
      </c>
      <c r="O1359" t="s">
        <v>153</v>
      </c>
      <c r="P1359" t="s">
        <v>848</v>
      </c>
      <c r="Q1359" t="s">
        <v>155</v>
      </c>
      <c r="R1359" t="s">
        <v>156</v>
      </c>
      <c r="S1359" t="s">
        <v>849</v>
      </c>
      <c r="T1359" t="s">
        <v>35</v>
      </c>
      <c r="U1359" t="s">
        <v>36</v>
      </c>
      <c r="V1359" t="s">
        <v>850</v>
      </c>
      <c r="W1359" t="s">
        <v>39</v>
      </c>
    </row>
    <row r="1360" spans="1:23" x14ac:dyDescent="0.3">
      <c r="A1360">
        <v>10291</v>
      </c>
      <c r="B1360">
        <v>29</v>
      </c>
      <c r="C1360">
        <v>51.82</v>
      </c>
      <c r="D1360">
        <v>9</v>
      </c>
      <c r="E1360">
        <v>1502.78</v>
      </c>
      <c r="F1360">
        <v>8</v>
      </c>
      <c r="G1360" s="2">
        <v>38238</v>
      </c>
      <c r="H1360" t="s">
        <v>28</v>
      </c>
      <c r="I1360">
        <v>3</v>
      </c>
      <c r="J1360">
        <v>9</v>
      </c>
      <c r="K1360">
        <v>2004</v>
      </c>
      <c r="L1360" t="s">
        <v>633</v>
      </c>
      <c r="M1360">
        <v>50</v>
      </c>
      <c r="N1360" t="s">
        <v>740</v>
      </c>
      <c r="O1360" t="s">
        <v>291</v>
      </c>
      <c r="P1360" t="s">
        <v>292</v>
      </c>
      <c r="Q1360" t="s">
        <v>294</v>
      </c>
      <c r="S1360" t="s">
        <v>295</v>
      </c>
      <c r="T1360" t="s">
        <v>208</v>
      </c>
      <c r="U1360" t="s">
        <v>45</v>
      </c>
      <c r="V1360" t="s">
        <v>886</v>
      </c>
      <c r="W1360" t="s">
        <v>39</v>
      </c>
    </row>
    <row r="1361" spans="1:23" x14ac:dyDescent="0.3">
      <c r="A1361">
        <v>10304</v>
      </c>
      <c r="B1361">
        <v>34</v>
      </c>
      <c r="C1361">
        <v>49.3</v>
      </c>
      <c r="D1361">
        <v>4</v>
      </c>
      <c r="E1361">
        <v>1676.2</v>
      </c>
      <c r="F1361">
        <v>11</v>
      </c>
      <c r="G1361" s="2">
        <v>38271</v>
      </c>
      <c r="H1361" t="s">
        <v>28</v>
      </c>
      <c r="I1361">
        <v>4</v>
      </c>
      <c r="J1361">
        <v>10</v>
      </c>
      <c r="K1361">
        <v>2004</v>
      </c>
      <c r="L1361" t="s">
        <v>633</v>
      </c>
      <c r="M1361">
        <v>50</v>
      </c>
      <c r="N1361" t="s">
        <v>740</v>
      </c>
      <c r="O1361" t="s">
        <v>297</v>
      </c>
      <c r="P1361" t="s">
        <v>298</v>
      </c>
      <c r="Q1361" t="s">
        <v>300</v>
      </c>
      <c r="S1361" t="s">
        <v>887</v>
      </c>
      <c r="T1361" t="s">
        <v>44</v>
      </c>
      <c r="U1361" t="s">
        <v>45</v>
      </c>
      <c r="V1361" t="s">
        <v>888</v>
      </c>
      <c r="W1361" t="s">
        <v>39</v>
      </c>
    </row>
    <row r="1362" spans="1:23" x14ac:dyDescent="0.3">
      <c r="A1362">
        <v>10312</v>
      </c>
      <c r="B1362">
        <v>39</v>
      </c>
      <c r="C1362">
        <v>56.85</v>
      </c>
      <c r="D1362">
        <v>1</v>
      </c>
      <c r="E1362">
        <v>2217.15</v>
      </c>
      <c r="F1362">
        <v>21</v>
      </c>
      <c r="G1362" s="2">
        <v>38281</v>
      </c>
      <c r="H1362" t="s">
        <v>28</v>
      </c>
      <c r="I1362">
        <v>4</v>
      </c>
      <c r="J1362">
        <v>10</v>
      </c>
      <c r="K1362">
        <v>2004</v>
      </c>
      <c r="L1362" t="s">
        <v>633</v>
      </c>
      <c r="M1362">
        <v>50</v>
      </c>
      <c r="N1362" t="s">
        <v>740</v>
      </c>
      <c r="O1362" t="s">
        <v>303</v>
      </c>
      <c r="P1362" t="s">
        <v>889</v>
      </c>
      <c r="Q1362" t="s">
        <v>305</v>
      </c>
      <c r="R1362" t="s">
        <v>59</v>
      </c>
      <c r="S1362" t="s">
        <v>837</v>
      </c>
      <c r="T1362" t="s">
        <v>35</v>
      </c>
      <c r="U1362" t="s">
        <v>36</v>
      </c>
      <c r="V1362" t="s">
        <v>890</v>
      </c>
      <c r="W1362" t="s">
        <v>39</v>
      </c>
    </row>
    <row r="1363" spans="1:23" x14ac:dyDescent="0.3">
      <c r="A1363">
        <v>10324</v>
      </c>
      <c r="B1363">
        <v>38</v>
      </c>
      <c r="C1363">
        <v>100</v>
      </c>
      <c r="D1363">
        <v>6</v>
      </c>
      <c r="E1363">
        <v>6832.02</v>
      </c>
      <c r="F1363">
        <v>5</v>
      </c>
      <c r="G1363" s="2">
        <v>38296</v>
      </c>
      <c r="H1363" t="s">
        <v>28</v>
      </c>
      <c r="I1363">
        <v>4</v>
      </c>
      <c r="J1363">
        <v>11</v>
      </c>
      <c r="K1363">
        <v>2004</v>
      </c>
      <c r="L1363" t="s">
        <v>633</v>
      </c>
      <c r="M1363">
        <v>50</v>
      </c>
      <c r="N1363" t="s">
        <v>740</v>
      </c>
      <c r="O1363" t="s">
        <v>107</v>
      </c>
      <c r="P1363" t="s">
        <v>831</v>
      </c>
      <c r="Q1363" t="s">
        <v>33</v>
      </c>
      <c r="R1363" t="s">
        <v>34</v>
      </c>
      <c r="S1363" t="s">
        <v>808</v>
      </c>
      <c r="T1363" t="s">
        <v>35</v>
      </c>
      <c r="U1363" t="s">
        <v>36</v>
      </c>
      <c r="V1363" t="s">
        <v>832</v>
      </c>
      <c r="W1363" t="s">
        <v>54</v>
      </c>
    </row>
    <row r="1364" spans="1:23" x14ac:dyDescent="0.3">
      <c r="A1364">
        <v>10333</v>
      </c>
      <c r="B1364">
        <v>24</v>
      </c>
      <c r="C1364">
        <v>79.86</v>
      </c>
      <c r="D1364">
        <v>8</v>
      </c>
      <c r="E1364">
        <v>1916.64</v>
      </c>
      <c r="F1364">
        <v>18</v>
      </c>
      <c r="G1364" s="2">
        <v>38309</v>
      </c>
      <c r="H1364" t="s">
        <v>28</v>
      </c>
      <c r="I1364">
        <v>4</v>
      </c>
      <c r="J1364">
        <v>11</v>
      </c>
      <c r="K1364">
        <v>2004</v>
      </c>
      <c r="L1364" t="s">
        <v>633</v>
      </c>
      <c r="M1364">
        <v>50</v>
      </c>
      <c r="N1364" t="s">
        <v>740</v>
      </c>
      <c r="O1364" t="s">
        <v>87</v>
      </c>
      <c r="P1364" t="s">
        <v>825</v>
      </c>
      <c r="Q1364" t="s">
        <v>64</v>
      </c>
      <c r="R1364" t="s">
        <v>59</v>
      </c>
      <c r="T1364" t="s">
        <v>35</v>
      </c>
      <c r="U1364" t="s">
        <v>36</v>
      </c>
      <c r="V1364" t="s">
        <v>826</v>
      </c>
      <c r="W1364" t="s">
        <v>39</v>
      </c>
    </row>
    <row r="1365" spans="1:23" x14ac:dyDescent="0.3">
      <c r="A1365">
        <v>10348</v>
      </c>
      <c r="B1365">
        <v>29</v>
      </c>
      <c r="C1365">
        <v>100</v>
      </c>
      <c r="D1365">
        <v>6</v>
      </c>
      <c r="E1365">
        <v>7110.8</v>
      </c>
      <c r="F1365">
        <v>1</v>
      </c>
      <c r="G1365" s="2">
        <v>38292</v>
      </c>
      <c r="H1365" t="s">
        <v>28</v>
      </c>
      <c r="I1365">
        <v>4</v>
      </c>
      <c r="J1365">
        <v>11</v>
      </c>
      <c r="K1365">
        <v>2004</v>
      </c>
      <c r="L1365" t="s">
        <v>633</v>
      </c>
      <c r="M1365">
        <v>50</v>
      </c>
      <c r="N1365" t="s">
        <v>740</v>
      </c>
      <c r="O1365" t="s">
        <v>212</v>
      </c>
      <c r="P1365" t="s">
        <v>213</v>
      </c>
      <c r="Q1365" t="s">
        <v>195</v>
      </c>
      <c r="S1365" t="s">
        <v>862</v>
      </c>
      <c r="T1365" t="s">
        <v>196</v>
      </c>
      <c r="U1365" t="s">
        <v>45</v>
      </c>
      <c r="V1365" t="s">
        <v>863</v>
      </c>
      <c r="W1365" t="s">
        <v>167</v>
      </c>
    </row>
    <row r="1366" spans="1:23" x14ac:dyDescent="0.3">
      <c r="A1366">
        <v>10358</v>
      </c>
      <c r="B1366">
        <v>30</v>
      </c>
      <c r="C1366">
        <v>100</v>
      </c>
      <c r="D1366">
        <v>8</v>
      </c>
      <c r="E1366">
        <v>5302.8</v>
      </c>
      <c r="F1366">
        <v>10</v>
      </c>
      <c r="G1366" s="2">
        <v>38331</v>
      </c>
      <c r="H1366" t="s">
        <v>28</v>
      </c>
      <c r="I1366">
        <v>4</v>
      </c>
      <c r="J1366">
        <v>12</v>
      </c>
      <c r="K1366">
        <v>2004</v>
      </c>
      <c r="L1366" t="s">
        <v>633</v>
      </c>
      <c r="M1366">
        <v>50</v>
      </c>
      <c r="N1366" t="s">
        <v>740</v>
      </c>
      <c r="O1366" t="s">
        <v>192</v>
      </c>
      <c r="P1366" t="s">
        <v>193</v>
      </c>
      <c r="Q1366" t="s">
        <v>195</v>
      </c>
      <c r="S1366" t="s">
        <v>859</v>
      </c>
      <c r="T1366" t="s">
        <v>196</v>
      </c>
      <c r="U1366" t="s">
        <v>45</v>
      </c>
      <c r="V1366" t="s">
        <v>860</v>
      </c>
      <c r="W1366" t="s">
        <v>54</v>
      </c>
    </row>
    <row r="1367" spans="1:23" x14ac:dyDescent="0.3">
      <c r="A1367">
        <v>10370</v>
      </c>
      <c r="B1367">
        <v>20</v>
      </c>
      <c r="C1367">
        <v>100</v>
      </c>
      <c r="D1367">
        <v>2</v>
      </c>
      <c r="E1367">
        <v>2730</v>
      </c>
      <c r="F1367">
        <v>20</v>
      </c>
      <c r="G1367" s="2">
        <v>38372</v>
      </c>
      <c r="H1367" t="s">
        <v>28</v>
      </c>
      <c r="I1367">
        <v>1</v>
      </c>
      <c r="J1367">
        <v>1</v>
      </c>
      <c r="K1367">
        <v>2005</v>
      </c>
      <c r="L1367" t="s">
        <v>633</v>
      </c>
      <c r="M1367">
        <v>50</v>
      </c>
      <c r="N1367" t="s">
        <v>740</v>
      </c>
      <c r="O1367" t="s">
        <v>320</v>
      </c>
      <c r="P1367" t="s">
        <v>321</v>
      </c>
      <c r="Q1367" t="s">
        <v>324</v>
      </c>
      <c r="R1367" t="s">
        <v>174</v>
      </c>
      <c r="S1367" t="s">
        <v>896</v>
      </c>
      <c r="T1367" t="s">
        <v>103</v>
      </c>
      <c r="U1367" t="s">
        <v>104</v>
      </c>
      <c r="V1367" t="s">
        <v>897</v>
      </c>
      <c r="W1367" t="s">
        <v>39</v>
      </c>
    </row>
    <row r="1368" spans="1:23" x14ac:dyDescent="0.3">
      <c r="A1368">
        <v>10382</v>
      </c>
      <c r="B1368">
        <v>39</v>
      </c>
      <c r="C1368">
        <v>100</v>
      </c>
      <c r="D1368">
        <v>2</v>
      </c>
      <c r="E1368">
        <v>7827.3</v>
      </c>
      <c r="F1368">
        <v>17</v>
      </c>
      <c r="G1368" s="2">
        <v>38400</v>
      </c>
      <c r="H1368" t="s">
        <v>28</v>
      </c>
      <c r="I1368">
        <v>1</v>
      </c>
      <c r="J1368">
        <v>2</v>
      </c>
      <c r="K1368">
        <v>2005</v>
      </c>
      <c r="L1368" t="s">
        <v>633</v>
      </c>
      <c r="M1368">
        <v>50</v>
      </c>
      <c r="N1368" t="s">
        <v>740</v>
      </c>
      <c r="O1368" t="s">
        <v>303</v>
      </c>
      <c r="P1368" t="s">
        <v>889</v>
      </c>
      <c r="Q1368" t="s">
        <v>305</v>
      </c>
      <c r="R1368" t="s">
        <v>59</v>
      </c>
      <c r="S1368" t="s">
        <v>837</v>
      </c>
      <c r="T1368" t="s">
        <v>35</v>
      </c>
      <c r="U1368" t="s">
        <v>36</v>
      </c>
      <c r="V1368" t="s">
        <v>890</v>
      </c>
      <c r="W1368" t="s">
        <v>167</v>
      </c>
    </row>
    <row r="1369" spans="1:23" x14ac:dyDescent="0.3">
      <c r="A1369">
        <v>10411</v>
      </c>
      <c r="B1369">
        <v>35</v>
      </c>
      <c r="C1369">
        <v>59.87</v>
      </c>
      <c r="D1369">
        <v>7</v>
      </c>
      <c r="E1369">
        <v>2095.4499999999998</v>
      </c>
      <c r="F1369">
        <v>1</v>
      </c>
      <c r="G1369" s="2">
        <v>38473</v>
      </c>
      <c r="H1369" t="s">
        <v>28</v>
      </c>
      <c r="I1369">
        <v>2</v>
      </c>
      <c r="J1369">
        <v>5</v>
      </c>
      <c r="K1369">
        <v>2005</v>
      </c>
      <c r="L1369" t="s">
        <v>633</v>
      </c>
      <c r="M1369">
        <v>50</v>
      </c>
      <c r="N1369" t="s">
        <v>740</v>
      </c>
      <c r="O1369" t="s">
        <v>327</v>
      </c>
      <c r="P1369" t="s">
        <v>328</v>
      </c>
      <c r="Q1369" t="s">
        <v>330</v>
      </c>
      <c r="R1369" t="s">
        <v>331</v>
      </c>
      <c r="S1369" t="s">
        <v>332</v>
      </c>
      <c r="T1369" t="s">
        <v>257</v>
      </c>
      <c r="U1369" t="s">
        <v>36</v>
      </c>
      <c r="V1369" t="s">
        <v>898</v>
      </c>
      <c r="W1369" t="s">
        <v>39</v>
      </c>
    </row>
    <row r="1370" spans="1:23" x14ac:dyDescent="0.3">
      <c r="A1370">
        <v>10424</v>
      </c>
      <c r="B1370">
        <v>26</v>
      </c>
      <c r="C1370">
        <v>59.87</v>
      </c>
      <c r="D1370">
        <v>4</v>
      </c>
      <c r="E1370">
        <v>1556.62</v>
      </c>
      <c r="F1370">
        <v>31</v>
      </c>
      <c r="G1370" s="2">
        <v>38503</v>
      </c>
      <c r="H1370" t="s">
        <v>336</v>
      </c>
      <c r="I1370">
        <v>2</v>
      </c>
      <c r="J1370">
        <v>5</v>
      </c>
      <c r="K1370">
        <v>2005</v>
      </c>
      <c r="L1370" t="s">
        <v>633</v>
      </c>
      <c r="M1370">
        <v>50</v>
      </c>
      <c r="N1370" t="s">
        <v>740</v>
      </c>
      <c r="O1370" t="s">
        <v>192</v>
      </c>
      <c r="P1370" t="s">
        <v>193</v>
      </c>
      <c r="Q1370" t="s">
        <v>195</v>
      </c>
      <c r="S1370" t="s">
        <v>859</v>
      </c>
      <c r="T1370" t="s">
        <v>196</v>
      </c>
      <c r="U1370" t="s">
        <v>45</v>
      </c>
      <c r="V1370" t="s">
        <v>860</v>
      </c>
      <c r="W1370" t="s">
        <v>39</v>
      </c>
    </row>
    <row r="1371" spans="1:23" x14ac:dyDescent="0.3">
      <c r="A1371">
        <v>10108</v>
      </c>
      <c r="B1371">
        <v>44</v>
      </c>
      <c r="C1371">
        <v>100</v>
      </c>
      <c r="D1371">
        <v>11</v>
      </c>
      <c r="E1371">
        <v>5565.12</v>
      </c>
      <c r="F1371">
        <v>3</v>
      </c>
      <c r="G1371" s="2">
        <v>37683</v>
      </c>
      <c r="H1371" t="s">
        <v>28</v>
      </c>
      <c r="I1371">
        <v>1</v>
      </c>
      <c r="J1371">
        <v>3</v>
      </c>
      <c r="K1371">
        <v>2003</v>
      </c>
      <c r="L1371" t="s">
        <v>200</v>
      </c>
      <c r="M1371">
        <v>148</v>
      </c>
      <c r="N1371" t="s">
        <v>741</v>
      </c>
      <c r="O1371" t="s">
        <v>483</v>
      </c>
      <c r="P1371" t="s">
        <v>484</v>
      </c>
      <c r="Q1371" t="s">
        <v>486</v>
      </c>
      <c r="S1371" t="s">
        <v>487</v>
      </c>
      <c r="T1371" t="s">
        <v>488</v>
      </c>
      <c r="U1371" t="s">
        <v>223</v>
      </c>
      <c r="V1371" t="s">
        <v>939</v>
      </c>
      <c r="W1371" t="s">
        <v>54</v>
      </c>
    </row>
    <row r="1372" spans="1:23" x14ac:dyDescent="0.3">
      <c r="A1372">
        <v>10122</v>
      </c>
      <c r="B1372">
        <v>28</v>
      </c>
      <c r="C1372">
        <v>100</v>
      </c>
      <c r="D1372">
        <v>15</v>
      </c>
      <c r="E1372">
        <v>3583.16</v>
      </c>
      <c r="F1372">
        <v>8</v>
      </c>
      <c r="G1372" s="2">
        <v>37749</v>
      </c>
      <c r="H1372" t="s">
        <v>28</v>
      </c>
      <c r="I1372">
        <v>2</v>
      </c>
      <c r="J1372">
        <v>5</v>
      </c>
      <c r="K1372">
        <v>2003</v>
      </c>
      <c r="L1372" t="s">
        <v>200</v>
      </c>
      <c r="M1372">
        <v>148</v>
      </c>
      <c r="N1372" t="s">
        <v>741</v>
      </c>
      <c r="O1372" t="s">
        <v>491</v>
      </c>
      <c r="P1372" t="s">
        <v>492</v>
      </c>
      <c r="Q1372" t="s">
        <v>494</v>
      </c>
      <c r="S1372" t="s">
        <v>940</v>
      </c>
      <c r="T1372" t="s">
        <v>44</v>
      </c>
      <c r="U1372" t="s">
        <v>45</v>
      </c>
      <c r="V1372" t="s">
        <v>941</v>
      </c>
      <c r="W1372" t="s">
        <v>54</v>
      </c>
    </row>
    <row r="1373" spans="1:23" x14ac:dyDescent="0.3">
      <c r="A1373">
        <v>10135</v>
      </c>
      <c r="B1373">
        <v>31</v>
      </c>
      <c r="C1373">
        <v>100</v>
      </c>
      <c r="D1373">
        <v>12</v>
      </c>
      <c r="E1373">
        <v>4705.18</v>
      </c>
      <c r="F1373">
        <v>2</v>
      </c>
      <c r="G1373" s="2">
        <v>37804</v>
      </c>
      <c r="H1373" t="s">
        <v>28</v>
      </c>
      <c r="I1373">
        <v>3</v>
      </c>
      <c r="J1373">
        <v>7</v>
      </c>
      <c r="K1373">
        <v>2003</v>
      </c>
      <c r="L1373" t="s">
        <v>200</v>
      </c>
      <c r="M1373">
        <v>148</v>
      </c>
      <c r="N1373" t="s">
        <v>741</v>
      </c>
      <c r="O1373" t="s">
        <v>303</v>
      </c>
      <c r="P1373" t="s">
        <v>889</v>
      </c>
      <c r="Q1373" t="s">
        <v>305</v>
      </c>
      <c r="R1373" t="s">
        <v>59</v>
      </c>
      <c r="S1373" t="s">
        <v>837</v>
      </c>
      <c r="T1373" t="s">
        <v>35</v>
      </c>
      <c r="U1373" t="s">
        <v>36</v>
      </c>
      <c r="V1373" t="s">
        <v>890</v>
      </c>
      <c r="W1373" t="s">
        <v>54</v>
      </c>
    </row>
    <row r="1374" spans="1:23" x14ac:dyDescent="0.3">
      <c r="A1374">
        <v>10146</v>
      </c>
      <c r="B1374">
        <v>29</v>
      </c>
      <c r="C1374">
        <v>100</v>
      </c>
      <c r="D1374">
        <v>1</v>
      </c>
      <c r="E1374">
        <v>4444.54</v>
      </c>
      <c r="F1374">
        <v>3</v>
      </c>
      <c r="G1374" s="2">
        <v>37867</v>
      </c>
      <c r="H1374" t="s">
        <v>28</v>
      </c>
      <c r="I1374">
        <v>3</v>
      </c>
      <c r="J1374">
        <v>9</v>
      </c>
      <c r="K1374">
        <v>2003</v>
      </c>
      <c r="L1374" t="s">
        <v>200</v>
      </c>
      <c r="M1374">
        <v>148</v>
      </c>
      <c r="N1374" t="s">
        <v>741</v>
      </c>
      <c r="O1374" t="s">
        <v>665</v>
      </c>
      <c r="P1374" t="s">
        <v>980</v>
      </c>
      <c r="Q1374" t="s">
        <v>592</v>
      </c>
      <c r="R1374" t="s">
        <v>122</v>
      </c>
      <c r="S1374" t="s">
        <v>981</v>
      </c>
      <c r="T1374" t="s">
        <v>35</v>
      </c>
      <c r="U1374" t="s">
        <v>36</v>
      </c>
      <c r="V1374" t="s">
        <v>982</v>
      </c>
      <c r="W1374" t="s">
        <v>54</v>
      </c>
    </row>
    <row r="1375" spans="1:23" x14ac:dyDescent="0.3">
      <c r="A1375">
        <v>10159</v>
      </c>
      <c r="B1375">
        <v>32</v>
      </c>
      <c r="C1375">
        <v>100</v>
      </c>
      <c r="D1375">
        <v>7</v>
      </c>
      <c r="E1375">
        <v>4618.88</v>
      </c>
      <c r="F1375">
        <v>10</v>
      </c>
      <c r="G1375" s="2">
        <v>37904</v>
      </c>
      <c r="H1375" t="s">
        <v>28</v>
      </c>
      <c r="I1375">
        <v>4</v>
      </c>
      <c r="J1375">
        <v>10</v>
      </c>
      <c r="K1375">
        <v>2003</v>
      </c>
      <c r="L1375" t="s">
        <v>200</v>
      </c>
      <c r="M1375">
        <v>148</v>
      </c>
      <c r="N1375" t="s">
        <v>741</v>
      </c>
      <c r="O1375" t="s">
        <v>62</v>
      </c>
      <c r="P1375" t="s">
        <v>817</v>
      </c>
      <c r="Q1375" t="s">
        <v>64</v>
      </c>
      <c r="R1375" t="s">
        <v>59</v>
      </c>
      <c r="T1375" t="s">
        <v>35</v>
      </c>
      <c r="U1375" t="s">
        <v>36</v>
      </c>
      <c r="V1375" t="s">
        <v>818</v>
      </c>
      <c r="W1375" t="s">
        <v>54</v>
      </c>
    </row>
    <row r="1376" spans="1:23" x14ac:dyDescent="0.3">
      <c r="A1376">
        <v>10169</v>
      </c>
      <c r="B1376">
        <v>33</v>
      </c>
      <c r="C1376">
        <v>100</v>
      </c>
      <c r="D1376">
        <v>7</v>
      </c>
      <c r="E1376">
        <v>4910.3999999999996</v>
      </c>
      <c r="F1376">
        <v>4</v>
      </c>
      <c r="G1376" s="2">
        <v>37929</v>
      </c>
      <c r="H1376" t="s">
        <v>28</v>
      </c>
      <c r="I1376">
        <v>4</v>
      </c>
      <c r="J1376">
        <v>11</v>
      </c>
      <c r="K1376">
        <v>2003</v>
      </c>
      <c r="L1376" t="s">
        <v>200</v>
      </c>
      <c r="M1376">
        <v>148</v>
      </c>
      <c r="N1376" t="s">
        <v>741</v>
      </c>
      <c r="O1376" t="s">
        <v>320</v>
      </c>
      <c r="P1376" t="s">
        <v>321</v>
      </c>
      <c r="Q1376" t="s">
        <v>324</v>
      </c>
      <c r="R1376" t="s">
        <v>174</v>
      </c>
      <c r="S1376" t="s">
        <v>896</v>
      </c>
      <c r="T1376" t="s">
        <v>103</v>
      </c>
      <c r="U1376" t="s">
        <v>104</v>
      </c>
      <c r="V1376" t="s">
        <v>897</v>
      </c>
      <c r="W1376" t="s">
        <v>54</v>
      </c>
    </row>
    <row r="1377" spans="1:23" x14ac:dyDescent="0.3">
      <c r="A1377">
        <v>10180</v>
      </c>
      <c r="B1377">
        <v>44</v>
      </c>
      <c r="C1377">
        <v>100</v>
      </c>
      <c r="D1377">
        <v>2</v>
      </c>
      <c r="E1377">
        <v>5565.12</v>
      </c>
      <c r="F1377">
        <v>11</v>
      </c>
      <c r="G1377" s="2">
        <v>37936</v>
      </c>
      <c r="H1377" t="s">
        <v>28</v>
      </c>
      <c r="I1377">
        <v>4</v>
      </c>
      <c r="J1377">
        <v>11</v>
      </c>
      <c r="K1377">
        <v>2003</v>
      </c>
      <c r="L1377" t="s">
        <v>200</v>
      </c>
      <c r="M1377">
        <v>148</v>
      </c>
      <c r="N1377" t="s">
        <v>741</v>
      </c>
      <c r="O1377" t="s">
        <v>72</v>
      </c>
      <c r="P1377" t="s">
        <v>73</v>
      </c>
      <c r="Q1377" t="s">
        <v>75</v>
      </c>
      <c r="S1377" t="s">
        <v>822</v>
      </c>
      <c r="T1377" t="s">
        <v>44</v>
      </c>
      <c r="U1377" t="s">
        <v>45</v>
      </c>
      <c r="V1377" t="s">
        <v>823</v>
      </c>
      <c r="W1377" t="s">
        <v>54</v>
      </c>
    </row>
    <row r="1378" spans="1:23" x14ac:dyDescent="0.3">
      <c r="A1378">
        <v>10191</v>
      </c>
      <c r="B1378">
        <v>32</v>
      </c>
      <c r="C1378">
        <v>100</v>
      </c>
      <c r="D1378">
        <v>8</v>
      </c>
      <c r="E1378">
        <v>4237.76</v>
      </c>
      <c r="F1378">
        <v>20</v>
      </c>
      <c r="G1378" s="2">
        <v>37945</v>
      </c>
      <c r="H1378" t="s">
        <v>28</v>
      </c>
      <c r="I1378">
        <v>4</v>
      </c>
      <c r="J1378">
        <v>11</v>
      </c>
      <c r="K1378">
        <v>2003</v>
      </c>
      <c r="L1378" t="s">
        <v>200</v>
      </c>
      <c r="M1378">
        <v>148</v>
      </c>
      <c r="N1378" t="s">
        <v>741</v>
      </c>
      <c r="O1378" t="s">
        <v>498</v>
      </c>
      <c r="P1378" t="s">
        <v>499</v>
      </c>
      <c r="Q1378" t="s">
        <v>501</v>
      </c>
      <c r="S1378" t="s">
        <v>942</v>
      </c>
      <c r="T1378" t="s">
        <v>502</v>
      </c>
      <c r="U1378" t="s">
        <v>45</v>
      </c>
      <c r="V1378" t="s">
        <v>943</v>
      </c>
      <c r="W1378" t="s">
        <v>54</v>
      </c>
    </row>
    <row r="1379" spans="1:23" x14ac:dyDescent="0.3">
      <c r="A1379">
        <v>10211</v>
      </c>
      <c r="B1379">
        <v>41</v>
      </c>
      <c r="C1379">
        <v>100</v>
      </c>
      <c r="D1379">
        <v>7</v>
      </c>
      <c r="E1379">
        <v>5673.58</v>
      </c>
      <c r="F1379">
        <v>15</v>
      </c>
      <c r="G1379" s="2">
        <v>38001</v>
      </c>
      <c r="H1379" t="s">
        <v>28</v>
      </c>
      <c r="I1379">
        <v>1</v>
      </c>
      <c r="J1379">
        <v>1</v>
      </c>
      <c r="K1379">
        <v>2004</v>
      </c>
      <c r="L1379" t="s">
        <v>200</v>
      </c>
      <c r="M1379">
        <v>148</v>
      </c>
      <c r="N1379" t="s">
        <v>741</v>
      </c>
      <c r="O1379" t="s">
        <v>91</v>
      </c>
      <c r="P1379" t="s">
        <v>92</v>
      </c>
      <c r="Q1379" t="s">
        <v>51</v>
      </c>
      <c r="S1379" t="s">
        <v>827</v>
      </c>
      <c r="T1379" t="s">
        <v>44</v>
      </c>
      <c r="U1379" t="s">
        <v>45</v>
      </c>
      <c r="V1379" t="s">
        <v>828</v>
      </c>
      <c r="W1379" t="s">
        <v>54</v>
      </c>
    </row>
    <row r="1380" spans="1:23" x14ac:dyDescent="0.3">
      <c r="A1380">
        <v>10225</v>
      </c>
      <c r="B1380">
        <v>35</v>
      </c>
      <c r="C1380">
        <v>100</v>
      </c>
      <c r="D1380">
        <v>14</v>
      </c>
      <c r="E1380">
        <v>5260.15</v>
      </c>
      <c r="F1380">
        <v>22</v>
      </c>
      <c r="G1380" s="2">
        <v>38039</v>
      </c>
      <c r="H1380" t="s">
        <v>28</v>
      </c>
      <c r="I1380">
        <v>1</v>
      </c>
      <c r="J1380">
        <v>2</v>
      </c>
      <c r="K1380">
        <v>2004</v>
      </c>
      <c r="L1380" t="s">
        <v>200</v>
      </c>
      <c r="M1380">
        <v>148</v>
      </c>
      <c r="N1380" t="s">
        <v>741</v>
      </c>
      <c r="O1380" t="s">
        <v>506</v>
      </c>
      <c r="P1380" t="s">
        <v>507</v>
      </c>
      <c r="Q1380" t="s">
        <v>509</v>
      </c>
      <c r="S1380" t="s">
        <v>944</v>
      </c>
      <c r="T1380" t="s">
        <v>510</v>
      </c>
      <c r="U1380" t="s">
        <v>45</v>
      </c>
      <c r="V1380" t="s">
        <v>945</v>
      </c>
      <c r="W1380" t="s">
        <v>54</v>
      </c>
    </row>
    <row r="1381" spans="1:23" x14ac:dyDescent="0.3">
      <c r="A1381">
        <v>10238</v>
      </c>
      <c r="B1381">
        <v>44</v>
      </c>
      <c r="C1381">
        <v>100</v>
      </c>
      <c r="D1381">
        <v>8</v>
      </c>
      <c r="E1381">
        <v>6350.96</v>
      </c>
      <c r="F1381">
        <v>9</v>
      </c>
      <c r="G1381" s="2">
        <v>38086</v>
      </c>
      <c r="H1381" t="s">
        <v>28</v>
      </c>
      <c r="I1381">
        <v>2</v>
      </c>
      <c r="J1381">
        <v>4</v>
      </c>
      <c r="K1381">
        <v>2004</v>
      </c>
      <c r="L1381" t="s">
        <v>200</v>
      </c>
      <c r="M1381">
        <v>148</v>
      </c>
      <c r="N1381" t="s">
        <v>741</v>
      </c>
      <c r="O1381" t="s">
        <v>361</v>
      </c>
      <c r="P1381" t="s">
        <v>362</v>
      </c>
      <c r="Q1381" t="s">
        <v>364</v>
      </c>
      <c r="S1381" t="s">
        <v>906</v>
      </c>
      <c r="T1381" t="s">
        <v>365</v>
      </c>
      <c r="U1381" t="s">
        <v>45</v>
      </c>
      <c r="V1381" t="s">
        <v>907</v>
      </c>
      <c r="W1381" t="s">
        <v>54</v>
      </c>
    </row>
    <row r="1382" spans="1:23" x14ac:dyDescent="0.3">
      <c r="A1382">
        <v>10252</v>
      </c>
      <c r="B1382">
        <v>26</v>
      </c>
      <c r="C1382">
        <v>100</v>
      </c>
      <c r="D1382">
        <v>4</v>
      </c>
      <c r="E1382">
        <v>3559.4</v>
      </c>
      <c r="F1382">
        <v>26</v>
      </c>
      <c r="G1382" s="2">
        <v>38133</v>
      </c>
      <c r="H1382" t="s">
        <v>28</v>
      </c>
      <c r="I1382">
        <v>2</v>
      </c>
      <c r="J1382">
        <v>5</v>
      </c>
      <c r="K1382">
        <v>2004</v>
      </c>
      <c r="L1382" t="s">
        <v>200</v>
      </c>
      <c r="M1382">
        <v>148</v>
      </c>
      <c r="N1382" t="s">
        <v>741</v>
      </c>
      <c r="O1382" t="s">
        <v>91</v>
      </c>
      <c r="P1382" t="s">
        <v>92</v>
      </c>
      <c r="Q1382" t="s">
        <v>51</v>
      </c>
      <c r="S1382" t="s">
        <v>827</v>
      </c>
      <c r="T1382" t="s">
        <v>44</v>
      </c>
      <c r="U1382" t="s">
        <v>45</v>
      </c>
      <c r="V1382" t="s">
        <v>828</v>
      </c>
      <c r="W1382" t="s">
        <v>54</v>
      </c>
    </row>
    <row r="1383" spans="1:23" x14ac:dyDescent="0.3">
      <c r="A1383">
        <v>10264</v>
      </c>
      <c r="B1383">
        <v>20</v>
      </c>
      <c r="C1383">
        <v>100</v>
      </c>
      <c r="D1383">
        <v>2</v>
      </c>
      <c r="E1383">
        <v>2410.6</v>
      </c>
      <c r="F1383">
        <v>30</v>
      </c>
      <c r="G1383" s="2">
        <v>38168</v>
      </c>
      <c r="H1383" t="s">
        <v>28</v>
      </c>
      <c r="I1383">
        <v>2</v>
      </c>
      <c r="J1383">
        <v>6</v>
      </c>
      <c r="K1383">
        <v>2004</v>
      </c>
      <c r="L1383" t="s">
        <v>200</v>
      </c>
      <c r="M1383">
        <v>148</v>
      </c>
      <c r="N1383" t="s">
        <v>741</v>
      </c>
      <c r="O1383" t="s">
        <v>426</v>
      </c>
      <c r="P1383" t="s">
        <v>923</v>
      </c>
      <c r="Q1383" t="s">
        <v>428</v>
      </c>
      <c r="R1383" t="s">
        <v>135</v>
      </c>
      <c r="S1383" t="s">
        <v>924</v>
      </c>
      <c r="T1383" t="s">
        <v>35</v>
      </c>
      <c r="U1383" t="s">
        <v>36</v>
      </c>
      <c r="V1383" t="s">
        <v>925</v>
      </c>
      <c r="W1383" t="s">
        <v>39</v>
      </c>
    </row>
    <row r="1384" spans="1:23" x14ac:dyDescent="0.3">
      <c r="A1384">
        <v>10276</v>
      </c>
      <c r="B1384">
        <v>48</v>
      </c>
      <c r="C1384">
        <v>100</v>
      </c>
      <c r="D1384">
        <v>8</v>
      </c>
      <c r="E1384">
        <v>5713.92</v>
      </c>
      <c r="F1384">
        <v>2</v>
      </c>
      <c r="G1384" s="2">
        <v>38201</v>
      </c>
      <c r="H1384" t="s">
        <v>28</v>
      </c>
      <c r="I1384">
        <v>3</v>
      </c>
      <c r="J1384">
        <v>8</v>
      </c>
      <c r="K1384">
        <v>2004</v>
      </c>
      <c r="L1384" t="s">
        <v>200</v>
      </c>
      <c r="M1384">
        <v>148</v>
      </c>
      <c r="N1384" t="s">
        <v>741</v>
      </c>
      <c r="O1384" t="s">
        <v>518</v>
      </c>
      <c r="P1384" t="s">
        <v>948</v>
      </c>
      <c r="Q1384" t="s">
        <v>317</v>
      </c>
      <c r="R1384" t="s">
        <v>135</v>
      </c>
      <c r="S1384" t="s">
        <v>894</v>
      </c>
      <c r="T1384" t="s">
        <v>35</v>
      </c>
      <c r="U1384" t="s">
        <v>36</v>
      </c>
      <c r="V1384" t="s">
        <v>949</v>
      </c>
      <c r="W1384" t="s">
        <v>54</v>
      </c>
    </row>
    <row r="1385" spans="1:23" x14ac:dyDescent="0.3">
      <c r="A1385">
        <v>10287</v>
      </c>
      <c r="B1385">
        <v>34</v>
      </c>
      <c r="C1385">
        <v>100</v>
      </c>
      <c r="D1385">
        <v>17</v>
      </c>
      <c r="E1385">
        <v>4300.32</v>
      </c>
      <c r="F1385">
        <v>30</v>
      </c>
      <c r="G1385" s="2">
        <v>38229</v>
      </c>
      <c r="H1385" t="s">
        <v>28</v>
      </c>
      <c r="I1385">
        <v>3</v>
      </c>
      <c r="J1385">
        <v>8</v>
      </c>
      <c r="K1385">
        <v>2004</v>
      </c>
      <c r="L1385" t="s">
        <v>200</v>
      </c>
      <c r="M1385">
        <v>148</v>
      </c>
      <c r="N1385" t="s">
        <v>741</v>
      </c>
      <c r="O1385" t="s">
        <v>506</v>
      </c>
      <c r="P1385" t="s">
        <v>507</v>
      </c>
      <c r="Q1385" t="s">
        <v>509</v>
      </c>
      <c r="S1385" t="s">
        <v>944</v>
      </c>
      <c r="T1385" t="s">
        <v>510</v>
      </c>
      <c r="U1385" t="s">
        <v>45</v>
      </c>
      <c r="V1385" t="s">
        <v>945</v>
      </c>
      <c r="W1385" t="s">
        <v>54</v>
      </c>
    </row>
    <row r="1386" spans="1:23" x14ac:dyDescent="0.3">
      <c r="A1386">
        <v>10299</v>
      </c>
      <c r="B1386">
        <v>49</v>
      </c>
      <c r="C1386">
        <v>100</v>
      </c>
      <c r="D1386">
        <v>2</v>
      </c>
      <c r="E1386">
        <v>7947.31</v>
      </c>
      <c r="F1386">
        <v>30</v>
      </c>
      <c r="G1386" s="2">
        <v>38260</v>
      </c>
      <c r="H1386" t="s">
        <v>28</v>
      </c>
      <c r="I1386">
        <v>3</v>
      </c>
      <c r="J1386">
        <v>9</v>
      </c>
      <c r="K1386">
        <v>2004</v>
      </c>
      <c r="L1386" t="s">
        <v>200</v>
      </c>
      <c r="M1386">
        <v>148</v>
      </c>
      <c r="N1386" t="s">
        <v>741</v>
      </c>
      <c r="O1386" t="s">
        <v>139</v>
      </c>
      <c r="P1386" t="s">
        <v>140</v>
      </c>
      <c r="Q1386" t="s">
        <v>142</v>
      </c>
      <c r="S1386" t="s">
        <v>844</v>
      </c>
      <c r="T1386" t="s">
        <v>143</v>
      </c>
      <c r="U1386" t="s">
        <v>45</v>
      </c>
      <c r="V1386" t="s">
        <v>845</v>
      </c>
      <c r="W1386" t="s">
        <v>167</v>
      </c>
    </row>
    <row r="1387" spans="1:23" x14ac:dyDescent="0.3">
      <c r="A1387">
        <v>10310</v>
      </c>
      <c r="B1387">
        <v>40</v>
      </c>
      <c r="C1387">
        <v>100</v>
      </c>
      <c r="D1387">
        <v>15</v>
      </c>
      <c r="E1387">
        <v>5356.8</v>
      </c>
      <c r="F1387">
        <v>16</v>
      </c>
      <c r="G1387" s="2">
        <v>38276</v>
      </c>
      <c r="H1387" t="s">
        <v>28</v>
      </c>
      <c r="I1387">
        <v>4</v>
      </c>
      <c r="J1387">
        <v>10</v>
      </c>
      <c r="K1387">
        <v>2004</v>
      </c>
      <c r="L1387" t="s">
        <v>200</v>
      </c>
      <c r="M1387">
        <v>148</v>
      </c>
      <c r="N1387" t="s">
        <v>741</v>
      </c>
      <c r="O1387" t="s">
        <v>498</v>
      </c>
      <c r="P1387" t="s">
        <v>499</v>
      </c>
      <c r="Q1387" t="s">
        <v>501</v>
      </c>
      <c r="S1387" t="s">
        <v>942</v>
      </c>
      <c r="T1387" t="s">
        <v>502</v>
      </c>
      <c r="U1387" t="s">
        <v>45</v>
      </c>
      <c r="V1387" t="s">
        <v>943</v>
      </c>
      <c r="W1387" t="s">
        <v>54</v>
      </c>
    </row>
    <row r="1388" spans="1:23" x14ac:dyDescent="0.3">
      <c r="A1388">
        <v>10319</v>
      </c>
      <c r="B1388">
        <v>45</v>
      </c>
      <c r="C1388">
        <v>100</v>
      </c>
      <c r="D1388">
        <v>3</v>
      </c>
      <c r="E1388">
        <v>7901.1</v>
      </c>
      <c r="F1388">
        <v>3</v>
      </c>
      <c r="G1388" s="2">
        <v>38294</v>
      </c>
      <c r="H1388" t="s">
        <v>28</v>
      </c>
      <c r="I1388">
        <v>4</v>
      </c>
      <c r="J1388">
        <v>11</v>
      </c>
      <c r="K1388">
        <v>2004</v>
      </c>
      <c r="L1388" t="s">
        <v>200</v>
      </c>
      <c r="M1388">
        <v>148</v>
      </c>
      <c r="N1388" t="s">
        <v>741</v>
      </c>
      <c r="O1388" t="s">
        <v>579</v>
      </c>
      <c r="P1388" t="s">
        <v>961</v>
      </c>
      <c r="Q1388" t="s">
        <v>33</v>
      </c>
      <c r="R1388" t="s">
        <v>34</v>
      </c>
      <c r="S1388" t="s">
        <v>808</v>
      </c>
      <c r="T1388" t="s">
        <v>35</v>
      </c>
      <c r="U1388" t="s">
        <v>36</v>
      </c>
      <c r="V1388" t="s">
        <v>962</v>
      </c>
      <c r="W1388" t="s">
        <v>167</v>
      </c>
    </row>
    <row r="1389" spans="1:23" x14ac:dyDescent="0.3">
      <c r="A1389">
        <v>10330</v>
      </c>
      <c r="B1389">
        <v>50</v>
      </c>
      <c r="C1389">
        <v>100</v>
      </c>
      <c r="D1389">
        <v>4</v>
      </c>
      <c r="E1389">
        <v>6101</v>
      </c>
      <c r="F1389">
        <v>16</v>
      </c>
      <c r="G1389" s="2">
        <v>38307</v>
      </c>
      <c r="H1389" t="s">
        <v>28</v>
      </c>
      <c r="I1389">
        <v>4</v>
      </c>
      <c r="J1389">
        <v>11</v>
      </c>
      <c r="K1389">
        <v>2004</v>
      </c>
      <c r="L1389" t="s">
        <v>200</v>
      </c>
      <c r="M1389">
        <v>148</v>
      </c>
      <c r="N1389" t="s">
        <v>741</v>
      </c>
      <c r="O1389" t="s">
        <v>483</v>
      </c>
      <c r="P1389" t="s">
        <v>484</v>
      </c>
      <c r="Q1389" t="s">
        <v>486</v>
      </c>
      <c r="S1389" t="s">
        <v>487</v>
      </c>
      <c r="T1389" t="s">
        <v>488</v>
      </c>
      <c r="U1389" t="s">
        <v>223</v>
      </c>
      <c r="V1389" t="s">
        <v>939</v>
      </c>
      <c r="W1389" t="s">
        <v>54</v>
      </c>
    </row>
    <row r="1390" spans="1:23" x14ac:dyDescent="0.3">
      <c r="A1390">
        <v>10342</v>
      </c>
      <c r="B1390">
        <v>38</v>
      </c>
      <c r="C1390">
        <v>100</v>
      </c>
      <c r="D1390">
        <v>11</v>
      </c>
      <c r="E1390">
        <v>6276.46</v>
      </c>
      <c r="F1390">
        <v>24</v>
      </c>
      <c r="G1390" s="2">
        <v>38315</v>
      </c>
      <c r="H1390" t="s">
        <v>28</v>
      </c>
      <c r="I1390">
        <v>4</v>
      </c>
      <c r="J1390">
        <v>11</v>
      </c>
      <c r="K1390">
        <v>2004</v>
      </c>
      <c r="L1390" t="s">
        <v>200</v>
      </c>
      <c r="M1390">
        <v>148</v>
      </c>
      <c r="N1390" t="s">
        <v>741</v>
      </c>
      <c r="O1390" t="s">
        <v>97</v>
      </c>
      <c r="P1390" t="s">
        <v>98</v>
      </c>
      <c r="Q1390" t="s">
        <v>101</v>
      </c>
      <c r="R1390" t="s">
        <v>102</v>
      </c>
      <c r="S1390" t="s">
        <v>829</v>
      </c>
      <c r="T1390" t="s">
        <v>103</v>
      </c>
      <c r="U1390" t="s">
        <v>104</v>
      </c>
      <c r="V1390" t="s">
        <v>830</v>
      </c>
      <c r="W1390" t="s">
        <v>54</v>
      </c>
    </row>
    <row r="1391" spans="1:23" x14ac:dyDescent="0.3">
      <c r="A1391">
        <v>10355</v>
      </c>
      <c r="B1391">
        <v>25</v>
      </c>
      <c r="C1391">
        <v>100</v>
      </c>
      <c r="D1391">
        <v>2</v>
      </c>
      <c r="E1391">
        <v>4203.5</v>
      </c>
      <c r="F1391">
        <v>7</v>
      </c>
      <c r="G1391" s="2">
        <v>38328</v>
      </c>
      <c r="H1391" t="s">
        <v>28</v>
      </c>
      <c r="I1391">
        <v>4</v>
      </c>
      <c r="J1391">
        <v>12</v>
      </c>
      <c r="K1391">
        <v>2004</v>
      </c>
      <c r="L1391" t="s">
        <v>200</v>
      </c>
      <c r="M1391">
        <v>148</v>
      </c>
      <c r="N1391" t="s">
        <v>741</v>
      </c>
      <c r="O1391" t="s">
        <v>192</v>
      </c>
      <c r="P1391" t="s">
        <v>193</v>
      </c>
      <c r="Q1391" t="s">
        <v>195</v>
      </c>
      <c r="S1391" t="s">
        <v>859</v>
      </c>
      <c r="T1391" t="s">
        <v>196</v>
      </c>
      <c r="U1391" t="s">
        <v>45</v>
      </c>
      <c r="V1391" t="s">
        <v>860</v>
      </c>
      <c r="W1391" t="s">
        <v>54</v>
      </c>
    </row>
    <row r="1392" spans="1:23" x14ac:dyDescent="0.3">
      <c r="A1392">
        <v>10363</v>
      </c>
      <c r="B1392">
        <v>28</v>
      </c>
      <c r="C1392">
        <v>58.18</v>
      </c>
      <c r="D1392">
        <v>13</v>
      </c>
      <c r="E1392">
        <v>1629.04</v>
      </c>
      <c r="F1392">
        <v>6</v>
      </c>
      <c r="G1392" s="2">
        <v>38358</v>
      </c>
      <c r="H1392" t="s">
        <v>28</v>
      </c>
      <c r="I1392">
        <v>1</v>
      </c>
      <c r="J1392">
        <v>1</v>
      </c>
      <c r="K1392">
        <v>2005</v>
      </c>
      <c r="L1392" t="s">
        <v>200</v>
      </c>
      <c r="M1392">
        <v>148</v>
      </c>
      <c r="N1392" t="s">
        <v>741</v>
      </c>
      <c r="O1392" t="s">
        <v>529</v>
      </c>
      <c r="P1392" t="s">
        <v>530</v>
      </c>
      <c r="Q1392" t="s">
        <v>532</v>
      </c>
      <c r="S1392" t="s">
        <v>533</v>
      </c>
      <c r="T1392" t="s">
        <v>143</v>
      </c>
      <c r="U1392" t="s">
        <v>45</v>
      </c>
      <c r="V1392" t="s">
        <v>952</v>
      </c>
      <c r="W1392" t="s">
        <v>39</v>
      </c>
    </row>
    <row r="1393" spans="1:23" x14ac:dyDescent="0.3">
      <c r="A1393">
        <v>10378</v>
      </c>
      <c r="B1393">
        <v>49</v>
      </c>
      <c r="C1393">
        <v>67.14</v>
      </c>
      <c r="D1393">
        <v>8</v>
      </c>
      <c r="E1393">
        <v>3289.86</v>
      </c>
      <c r="F1393">
        <v>10</v>
      </c>
      <c r="G1393" s="2">
        <v>38393</v>
      </c>
      <c r="H1393" t="s">
        <v>28</v>
      </c>
      <c r="I1393">
        <v>1</v>
      </c>
      <c r="J1393">
        <v>2</v>
      </c>
      <c r="K1393">
        <v>2005</v>
      </c>
      <c r="L1393" t="s">
        <v>200</v>
      </c>
      <c r="M1393">
        <v>148</v>
      </c>
      <c r="N1393" t="s">
        <v>741</v>
      </c>
      <c r="O1393" t="s">
        <v>192</v>
      </c>
      <c r="P1393" t="s">
        <v>193</v>
      </c>
      <c r="Q1393" t="s">
        <v>195</v>
      </c>
      <c r="S1393" t="s">
        <v>859</v>
      </c>
      <c r="T1393" t="s">
        <v>196</v>
      </c>
      <c r="U1393" t="s">
        <v>45</v>
      </c>
      <c r="V1393" t="s">
        <v>860</v>
      </c>
      <c r="W1393" t="s">
        <v>54</v>
      </c>
    </row>
    <row r="1394" spans="1:23" x14ac:dyDescent="0.3">
      <c r="A1394">
        <v>10390</v>
      </c>
      <c r="B1394">
        <v>49</v>
      </c>
      <c r="C1394">
        <v>100</v>
      </c>
      <c r="D1394">
        <v>3</v>
      </c>
      <c r="E1394">
        <v>6862.94</v>
      </c>
      <c r="F1394">
        <v>4</v>
      </c>
      <c r="G1394" s="2">
        <v>38415</v>
      </c>
      <c r="H1394" t="s">
        <v>28</v>
      </c>
      <c r="I1394">
        <v>1</v>
      </c>
      <c r="J1394">
        <v>3</v>
      </c>
      <c r="K1394">
        <v>2005</v>
      </c>
      <c r="L1394" t="s">
        <v>200</v>
      </c>
      <c r="M1394">
        <v>148</v>
      </c>
      <c r="N1394" t="s">
        <v>741</v>
      </c>
      <c r="O1394" t="s">
        <v>303</v>
      </c>
      <c r="P1394" t="s">
        <v>889</v>
      </c>
      <c r="Q1394" t="s">
        <v>305</v>
      </c>
      <c r="R1394" t="s">
        <v>59</v>
      </c>
      <c r="S1394" t="s">
        <v>837</v>
      </c>
      <c r="T1394" t="s">
        <v>35</v>
      </c>
      <c r="U1394" t="s">
        <v>36</v>
      </c>
      <c r="V1394" t="s">
        <v>890</v>
      </c>
      <c r="W1394" t="s">
        <v>54</v>
      </c>
    </row>
    <row r="1395" spans="1:23" x14ac:dyDescent="0.3">
      <c r="A1395">
        <v>10110</v>
      </c>
      <c r="B1395">
        <v>42</v>
      </c>
      <c r="C1395">
        <v>61.29</v>
      </c>
      <c r="D1395">
        <v>9</v>
      </c>
      <c r="E1395">
        <v>2574.1799999999998</v>
      </c>
      <c r="F1395">
        <v>18</v>
      </c>
      <c r="G1395" s="2">
        <v>37698</v>
      </c>
      <c r="H1395" t="s">
        <v>28</v>
      </c>
      <c r="I1395">
        <v>1</v>
      </c>
      <c r="J1395">
        <v>3</v>
      </c>
      <c r="K1395">
        <v>2003</v>
      </c>
      <c r="L1395" t="s">
        <v>200</v>
      </c>
      <c r="M1395">
        <v>71</v>
      </c>
      <c r="N1395" t="s">
        <v>742</v>
      </c>
      <c r="O1395" t="s">
        <v>560</v>
      </c>
      <c r="P1395" t="s">
        <v>561</v>
      </c>
      <c r="Q1395" t="s">
        <v>563</v>
      </c>
      <c r="S1395" t="s">
        <v>564</v>
      </c>
      <c r="T1395" t="s">
        <v>187</v>
      </c>
      <c r="U1395" t="s">
        <v>45</v>
      </c>
      <c r="V1395" t="s">
        <v>958</v>
      </c>
      <c r="W1395" t="s">
        <v>39</v>
      </c>
    </row>
    <row r="1396" spans="1:23" x14ac:dyDescent="0.3">
      <c r="A1396">
        <v>10124</v>
      </c>
      <c r="B1396">
        <v>23</v>
      </c>
      <c r="C1396">
        <v>57.73</v>
      </c>
      <c r="D1396">
        <v>8</v>
      </c>
      <c r="E1396">
        <v>1327.79</v>
      </c>
      <c r="F1396">
        <v>21</v>
      </c>
      <c r="G1396" s="2">
        <v>37762</v>
      </c>
      <c r="H1396" t="s">
        <v>28</v>
      </c>
      <c r="I1396">
        <v>2</v>
      </c>
      <c r="J1396">
        <v>5</v>
      </c>
      <c r="K1396">
        <v>2003</v>
      </c>
      <c r="L1396" t="s">
        <v>200</v>
      </c>
      <c r="M1396">
        <v>71</v>
      </c>
      <c r="N1396" t="s">
        <v>742</v>
      </c>
      <c r="O1396" t="s">
        <v>620</v>
      </c>
      <c r="P1396" t="s">
        <v>972</v>
      </c>
      <c r="Q1396" t="s">
        <v>622</v>
      </c>
      <c r="R1396" t="s">
        <v>623</v>
      </c>
      <c r="S1396" t="s">
        <v>973</v>
      </c>
      <c r="T1396" t="s">
        <v>35</v>
      </c>
      <c r="U1396" t="s">
        <v>36</v>
      </c>
      <c r="V1396" t="s">
        <v>974</v>
      </c>
      <c r="W1396" t="s">
        <v>39</v>
      </c>
    </row>
    <row r="1397" spans="1:23" x14ac:dyDescent="0.3">
      <c r="A1397">
        <v>10148</v>
      </c>
      <c r="B1397">
        <v>29</v>
      </c>
      <c r="C1397">
        <v>81.25</v>
      </c>
      <c r="D1397">
        <v>2</v>
      </c>
      <c r="E1397">
        <v>2356.25</v>
      </c>
      <c r="F1397">
        <v>11</v>
      </c>
      <c r="G1397" s="2">
        <v>37875</v>
      </c>
      <c r="H1397" t="s">
        <v>28</v>
      </c>
      <c r="I1397">
        <v>3</v>
      </c>
      <c r="J1397">
        <v>9</v>
      </c>
      <c r="K1397">
        <v>2003</v>
      </c>
      <c r="L1397" t="s">
        <v>200</v>
      </c>
      <c r="M1397">
        <v>71</v>
      </c>
      <c r="N1397" t="s">
        <v>742</v>
      </c>
      <c r="O1397" t="s">
        <v>320</v>
      </c>
      <c r="P1397" t="s">
        <v>321</v>
      </c>
      <c r="Q1397" t="s">
        <v>324</v>
      </c>
      <c r="R1397" t="s">
        <v>174</v>
      </c>
      <c r="S1397" t="s">
        <v>896</v>
      </c>
      <c r="T1397" t="s">
        <v>103</v>
      </c>
      <c r="U1397" t="s">
        <v>104</v>
      </c>
      <c r="V1397" t="s">
        <v>897</v>
      </c>
      <c r="W1397" t="s">
        <v>39</v>
      </c>
    </row>
    <row r="1398" spans="1:23" x14ac:dyDescent="0.3">
      <c r="A1398">
        <v>10161</v>
      </c>
      <c r="B1398">
        <v>25</v>
      </c>
      <c r="C1398">
        <v>80.540000000000006</v>
      </c>
      <c r="D1398">
        <v>1</v>
      </c>
      <c r="E1398">
        <v>2013.5</v>
      </c>
      <c r="F1398">
        <v>17</v>
      </c>
      <c r="G1398" s="2">
        <v>37911</v>
      </c>
      <c r="H1398" t="s">
        <v>28</v>
      </c>
      <c r="I1398">
        <v>4</v>
      </c>
      <c r="J1398">
        <v>10</v>
      </c>
      <c r="K1398">
        <v>2003</v>
      </c>
      <c r="L1398" t="s">
        <v>200</v>
      </c>
      <c r="M1398">
        <v>71</v>
      </c>
      <c r="N1398" t="s">
        <v>742</v>
      </c>
      <c r="O1398" t="s">
        <v>566</v>
      </c>
      <c r="P1398" t="s">
        <v>567</v>
      </c>
      <c r="Q1398" t="s">
        <v>569</v>
      </c>
      <c r="S1398" t="s">
        <v>959</v>
      </c>
      <c r="T1398" t="s">
        <v>365</v>
      </c>
      <c r="U1398" t="s">
        <v>45</v>
      </c>
      <c r="V1398" t="s">
        <v>960</v>
      </c>
      <c r="W1398" t="s">
        <v>39</v>
      </c>
    </row>
    <row r="1399" spans="1:23" x14ac:dyDescent="0.3">
      <c r="A1399">
        <v>10173</v>
      </c>
      <c r="B1399">
        <v>39</v>
      </c>
      <c r="C1399">
        <v>71.98</v>
      </c>
      <c r="D1399">
        <v>15</v>
      </c>
      <c r="E1399">
        <v>2807.22</v>
      </c>
      <c r="F1399">
        <v>5</v>
      </c>
      <c r="G1399" s="2">
        <v>37930</v>
      </c>
      <c r="H1399" t="s">
        <v>28</v>
      </c>
      <c r="I1399">
        <v>4</v>
      </c>
      <c r="J1399">
        <v>11</v>
      </c>
      <c r="K1399">
        <v>2003</v>
      </c>
      <c r="L1399" t="s">
        <v>200</v>
      </c>
      <c r="M1399">
        <v>71</v>
      </c>
      <c r="N1399" t="s">
        <v>742</v>
      </c>
      <c r="O1399" t="s">
        <v>639</v>
      </c>
      <c r="P1399" t="s">
        <v>640</v>
      </c>
      <c r="Q1399" t="s">
        <v>642</v>
      </c>
      <c r="S1399" t="s">
        <v>976</v>
      </c>
      <c r="T1399" t="s">
        <v>288</v>
      </c>
      <c r="U1399" t="s">
        <v>45</v>
      </c>
      <c r="V1399" t="s">
        <v>977</v>
      </c>
      <c r="W1399" t="s">
        <v>39</v>
      </c>
    </row>
    <row r="1400" spans="1:23" x14ac:dyDescent="0.3">
      <c r="A1400">
        <v>10182</v>
      </c>
      <c r="B1400">
        <v>44</v>
      </c>
      <c r="C1400">
        <v>69.84</v>
      </c>
      <c r="D1400">
        <v>12</v>
      </c>
      <c r="E1400">
        <v>3072.96</v>
      </c>
      <c r="F1400">
        <v>12</v>
      </c>
      <c r="G1400" s="2">
        <v>37937</v>
      </c>
      <c r="H1400" t="s">
        <v>28</v>
      </c>
      <c r="I1400">
        <v>4</v>
      </c>
      <c r="J1400">
        <v>11</v>
      </c>
      <c r="K1400">
        <v>2003</v>
      </c>
      <c r="L1400" t="s">
        <v>200</v>
      </c>
      <c r="M1400">
        <v>71</v>
      </c>
      <c r="N1400" t="s">
        <v>742</v>
      </c>
      <c r="O1400" t="s">
        <v>303</v>
      </c>
      <c r="P1400" t="s">
        <v>889</v>
      </c>
      <c r="Q1400" t="s">
        <v>305</v>
      </c>
      <c r="R1400" t="s">
        <v>59</v>
      </c>
      <c r="S1400" t="s">
        <v>837</v>
      </c>
      <c r="T1400" t="s">
        <v>35</v>
      </c>
      <c r="U1400" t="s">
        <v>36</v>
      </c>
      <c r="V1400" t="s">
        <v>890</v>
      </c>
      <c r="W1400" t="s">
        <v>54</v>
      </c>
    </row>
    <row r="1401" spans="1:23" x14ac:dyDescent="0.3">
      <c r="A1401">
        <v>10193</v>
      </c>
      <c r="B1401">
        <v>25</v>
      </c>
      <c r="C1401">
        <v>76.260000000000005</v>
      </c>
      <c r="D1401">
        <v>16</v>
      </c>
      <c r="E1401">
        <v>1906.5</v>
      </c>
      <c r="F1401">
        <v>21</v>
      </c>
      <c r="G1401" s="2">
        <v>37946</v>
      </c>
      <c r="H1401" t="s">
        <v>28</v>
      </c>
      <c r="I1401">
        <v>4</v>
      </c>
      <c r="J1401">
        <v>11</v>
      </c>
      <c r="K1401">
        <v>2003</v>
      </c>
      <c r="L1401" t="s">
        <v>200</v>
      </c>
      <c r="M1401">
        <v>71</v>
      </c>
      <c r="N1401" t="s">
        <v>742</v>
      </c>
      <c r="O1401" t="s">
        <v>646</v>
      </c>
      <c r="P1401" t="s">
        <v>647</v>
      </c>
      <c r="Q1401" t="s">
        <v>649</v>
      </c>
      <c r="R1401" t="s">
        <v>102</v>
      </c>
      <c r="S1401" t="s">
        <v>978</v>
      </c>
      <c r="T1401" t="s">
        <v>103</v>
      </c>
      <c r="U1401" t="s">
        <v>104</v>
      </c>
      <c r="V1401" t="s">
        <v>979</v>
      </c>
      <c r="W1401" t="s">
        <v>39</v>
      </c>
    </row>
    <row r="1402" spans="1:23" x14ac:dyDescent="0.3">
      <c r="A1402">
        <v>10204</v>
      </c>
      <c r="B1402">
        <v>45</v>
      </c>
      <c r="C1402">
        <v>76.260000000000005</v>
      </c>
      <c r="D1402">
        <v>6</v>
      </c>
      <c r="E1402">
        <v>3431.7</v>
      </c>
      <c r="F1402">
        <v>2</v>
      </c>
      <c r="G1402" s="2">
        <v>37957</v>
      </c>
      <c r="H1402" t="s">
        <v>28</v>
      </c>
      <c r="I1402">
        <v>4</v>
      </c>
      <c r="J1402">
        <v>12</v>
      </c>
      <c r="K1402">
        <v>2003</v>
      </c>
      <c r="L1402" t="s">
        <v>200</v>
      </c>
      <c r="M1402">
        <v>71</v>
      </c>
      <c r="N1402" t="s">
        <v>742</v>
      </c>
      <c r="O1402" t="s">
        <v>539</v>
      </c>
      <c r="P1402" t="s">
        <v>953</v>
      </c>
      <c r="Q1402" t="s">
        <v>33</v>
      </c>
      <c r="R1402" t="s">
        <v>34</v>
      </c>
      <c r="S1402" t="s">
        <v>808</v>
      </c>
      <c r="T1402" t="s">
        <v>35</v>
      </c>
      <c r="U1402" t="s">
        <v>36</v>
      </c>
      <c r="V1402" t="s">
        <v>954</v>
      </c>
      <c r="W1402" t="s">
        <v>54</v>
      </c>
    </row>
    <row r="1403" spans="1:23" x14ac:dyDescent="0.3">
      <c r="A1403">
        <v>10213</v>
      </c>
      <c r="B1403">
        <v>25</v>
      </c>
      <c r="C1403">
        <v>83.39</v>
      </c>
      <c r="D1403">
        <v>2</v>
      </c>
      <c r="E1403">
        <v>2084.75</v>
      </c>
      <c r="F1403">
        <v>22</v>
      </c>
      <c r="G1403" s="2">
        <v>38008</v>
      </c>
      <c r="H1403" t="s">
        <v>28</v>
      </c>
      <c r="I1403">
        <v>1</v>
      </c>
      <c r="J1403">
        <v>1</v>
      </c>
      <c r="K1403">
        <v>2004</v>
      </c>
      <c r="L1403" t="s">
        <v>200</v>
      </c>
      <c r="M1403">
        <v>71</v>
      </c>
      <c r="N1403" t="s">
        <v>742</v>
      </c>
      <c r="O1403" t="s">
        <v>388</v>
      </c>
      <c r="P1403" t="s">
        <v>389</v>
      </c>
      <c r="Q1403" t="s">
        <v>372</v>
      </c>
      <c r="S1403" t="s">
        <v>391</v>
      </c>
      <c r="T1403" t="s">
        <v>187</v>
      </c>
      <c r="U1403" t="s">
        <v>45</v>
      </c>
      <c r="V1403" t="s">
        <v>913</v>
      </c>
      <c r="W1403" t="s">
        <v>39</v>
      </c>
    </row>
    <row r="1404" spans="1:23" x14ac:dyDescent="0.3">
      <c r="A1404">
        <v>10227</v>
      </c>
      <c r="B1404">
        <v>37</v>
      </c>
      <c r="C1404">
        <v>57.73</v>
      </c>
      <c r="D1404">
        <v>12</v>
      </c>
      <c r="E1404">
        <v>2136.0100000000002</v>
      </c>
      <c r="F1404">
        <v>2</v>
      </c>
      <c r="G1404" s="2">
        <v>38048</v>
      </c>
      <c r="H1404" t="s">
        <v>28</v>
      </c>
      <c r="I1404">
        <v>1</v>
      </c>
      <c r="J1404">
        <v>3</v>
      </c>
      <c r="K1404">
        <v>2004</v>
      </c>
      <c r="L1404" t="s">
        <v>200</v>
      </c>
      <c r="M1404">
        <v>71</v>
      </c>
      <c r="N1404" t="s">
        <v>742</v>
      </c>
      <c r="O1404" t="s">
        <v>245</v>
      </c>
      <c r="P1404" t="s">
        <v>246</v>
      </c>
      <c r="Q1404" t="s">
        <v>248</v>
      </c>
      <c r="S1404" t="s">
        <v>873</v>
      </c>
      <c r="T1404" t="s">
        <v>44</v>
      </c>
      <c r="U1404" t="s">
        <v>45</v>
      </c>
      <c r="V1404" t="s">
        <v>874</v>
      </c>
      <c r="W1404" t="s">
        <v>39</v>
      </c>
    </row>
    <row r="1405" spans="1:23" x14ac:dyDescent="0.3">
      <c r="A1405">
        <v>10241</v>
      </c>
      <c r="B1405">
        <v>30</v>
      </c>
      <c r="C1405">
        <v>66.989999999999995</v>
      </c>
      <c r="D1405">
        <v>4</v>
      </c>
      <c r="E1405">
        <v>2009.7</v>
      </c>
      <c r="F1405">
        <v>13</v>
      </c>
      <c r="G1405" s="2">
        <v>38090</v>
      </c>
      <c r="H1405" t="s">
        <v>28</v>
      </c>
      <c r="I1405">
        <v>2</v>
      </c>
      <c r="J1405">
        <v>4</v>
      </c>
      <c r="K1405">
        <v>2004</v>
      </c>
      <c r="L1405" t="s">
        <v>200</v>
      </c>
      <c r="M1405">
        <v>71</v>
      </c>
      <c r="N1405" t="s">
        <v>742</v>
      </c>
      <c r="O1405" t="s">
        <v>610</v>
      </c>
      <c r="P1405" t="s">
        <v>611</v>
      </c>
      <c r="Q1405" t="s">
        <v>613</v>
      </c>
      <c r="S1405" t="s">
        <v>970</v>
      </c>
      <c r="T1405" t="s">
        <v>44</v>
      </c>
      <c r="U1405" t="s">
        <v>45</v>
      </c>
      <c r="V1405" t="s">
        <v>971</v>
      </c>
      <c r="W1405" t="s">
        <v>39</v>
      </c>
    </row>
    <row r="1406" spans="1:23" x14ac:dyDescent="0.3">
      <c r="A1406">
        <v>10267</v>
      </c>
      <c r="B1406">
        <v>36</v>
      </c>
      <c r="C1406">
        <v>75.55</v>
      </c>
      <c r="D1406">
        <v>1</v>
      </c>
      <c r="E1406">
        <v>2719.8</v>
      </c>
      <c r="F1406">
        <v>7</v>
      </c>
      <c r="G1406" s="2">
        <v>38175</v>
      </c>
      <c r="H1406" t="s">
        <v>28</v>
      </c>
      <c r="I1406">
        <v>3</v>
      </c>
      <c r="J1406">
        <v>7</v>
      </c>
      <c r="K1406">
        <v>2004</v>
      </c>
      <c r="L1406" t="s">
        <v>200</v>
      </c>
      <c r="M1406">
        <v>71</v>
      </c>
      <c r="N1406" t="s">
        <v>742</v>
      </c>
      <c r="O1406" t="s">
        <v>539</v>
      </c>
      <c r="P1406" t="s">
        <v>953</v>
      </c>
      <c r="Q1406" t="s">
        <v>33</v>
      </c>
      <c r="R1406" t="s">
        <v>34</v>
      </c>
      <c r="S1406" t="s">
        <v>808</v>
      </c>
      <c r="T1406" t="s">
        <v>35</v>
      </c>
      <c r="U1406" t="s">
        <v>36</v>
      </c>
      <c r="V1406" t="s">
        <v>954</v>
      </c>
      <c r="W1406" t="s">
        <v>39</v>
      </c>
    </row>
    <row r="1407" spans="1:23" x14ac:dyDescent="0.3">
      <c r="A1407">
        <v>10279</v>
      </c>
      <c r="B1407">
        <v>26</v>
      </c>
      <c r="C1407">
        <v>60.58</v>
      </c>
      <c r="D1407">
        <v>1</v>
      </c>
      <c r="E1407">
        <v>1575.08</v>
      </c>
      <c r="F1407">
        <v>9</v>
      </c>
      <c r="G1407" s="2">
        <v>38208</v>
      </c>
      <c r="H1407" t="s">
        <v>28</v>
      </c>
      <c r="I1407">
        <v>3</v>
      </c>
      <c r="J1407">
        <v>8</v>
      </c>
      <c r="K1407">
        <v>2004</v>
      </c>
      <c r="L1407" t="s">
        <v>200</v>
      </c>
      <c r="M1407">
        <v>71</v>
      </c>
      <c r="N1407" t="s">
        <v>742</v>
      </c>
      <c r="O1407" t="s">
        <v>192</v>
      </c>
      <c r="P1407" t="s">
        <v>193</v>
      </c>
      <c r="Q1407" t="s">
        <v>195</v>
      </c>
      <c r="S1407" t="s">
        <v>859</v>
      </c>
      <c r="T1407" t="s">
        <v>196</v>
      </c>
      <c r="U1407" t="s">
        <v>45</v>
      </c>
      <c r="V1407" t="s">
        <v>860</v>
      </c>
      <c r="W1407" t="s">
        <v>39</v>
      </c>
    </row>
    <row r="1408" spans="1:23" x14ac:dyDescent="0.3">
      <c r="A1408">
        <v>10288</v>
      </c>
      <c r="B1408">
        <v>23</v>
      </c>
      <c r="C1408">
        <v>73.41</v>
      </c>
      <c r="D1408">
        <v>7</v>
      </c>
      <c r="E1408">
        <v>1688.43</v>
      </c>
      <c r="F1408">
        <v>1</v>
      </c>
      <c r="G1408" s="2">
        <v>38231</v>
      </c>
      <c r="H1408" t="s">
        <v>28</v>
      </c>
      <c r="I1408">
        <v>3</v>
      </c>
      <c r="J1408">
        <v>9</v>
      </c>
      <c r="K1408">
        <v>2004</v>
      </c>
      <c r="L1408" t="s">
        <v>200</v>
      </c>
      <c r="M1408">
        <v>71</v>
      </c>
      <c r="N1408" t="s">
        <v>742</v>
      </c>
      <c r="O1408" t="s">
        <v>472</v>
      </c>
      <c r="P1408" t="s">
        <v>473</v>
      </c>
      <c r="Q1408" t="s">
        <v>222</v>
      </c>
      <c r="S1408" t="s">
        <v>937</v>
      </c>
      <c r="T1408" t="s">
        <v>222</v>
      </c>
      <c r="U1408" t="s">
        <v>104</v>
      </c>
      <c r="V1408" t="s">
        <v>938</v>
      </c>
      <c r="W1408" t="s">
        <v>39</v>
      </c>
    </row>
    <row r="1409" spans="1:23" x14ac:dyDescent="0.3">
      <c r="A1409">
        <v>10302</v>
      </c>
      <c r="B1409">
        <v>23</v>
      </c>
      <c r="C1409">
        <v>72.7</v>
      </c>
      <c r="D1409">
        <v>3</v>
      </c>
      <c r="E1409">
        <v>1672.1</v>
      </c>
      <c r="F1409">
        <v>6</v>
      </c>
      <c r="G1409" s="2">
        <v>37900</v>
      </c>
      <c r="H1409" t="s">
        <v>28</v>
      </c>
      <c r="I1409">
        <v>4</v>
      </c>
      <c r="J1409">
        <v>10</v>
      </c>
      <c r="K1409">
        <v>2003</v>
      </c>
      <c r="L1409" t="s">
        <v>200</v>
      </c>
      <c r="M1409">
        <v>71</v>
      </c>
      <c r="N1409" t="s">
        <v>742</v>
      </c>
      <c r="O1409" t="s">
        <v>182</v>
      </c>
      <c r="P1409" t="s">
        <v>183</v>
      </c>
      <c r="Q1409" t="s">
        <v>185</v>
      </c>
      <c r="S1409" t="s">
        <v>186</v>
      </c>
      <c r="T1409" t="s">
        <v>187</v>
      </c>
      <c r="U1409" t="s">
        <v>45</v>
      </c>
      <c r="V1409" t="s">
        <v>858</v>
      </c>
      <c r="W1409" t="s">
        <v>39</v>
      </c>
    </row>
    <row r="1410" spans="1:23" x14ac:dyDescent="0.3">
      <c r="A1410">
        <v>10311</v>
      </c>
      <c r="B1410">
        <v>25</v>
      </c>
      <c r="C1410">
        <v>66.989999999999995</v>
      </c>
      <c r="D1410">
        <v>2</v>
      </c>
      <c r="E1410">
        <v>1674.75</v>
      </c>
      <c r="F1410">
        <v>16</v>
      </c>
      <c r="G1410" s="2">
        <v>38276</v>
      </c>
      <c r="H1410" t="s">
        <v>28</v>
      </c>
      <c r="I1410">
        <v>4</v>
      </c>
      <c r="J1410">
        <v>10</v>
      </c>
      <c r="K1410">
        <v>2004</v>
      </c>
      <c r="L1410" t="s">
        <v>200</v>
      </c>
      <c r="M1410">
        <v>71</v>
      </c>
      <c r="N1410" t="s">
        <v>742</v>
      </c>
      <c r="O1410" t="s">
        <v>192</v>
      </c>
      <c r="P1410" t="s">
        <v>193</v>
      </c>
      <c r="Q1410" t="s">
        <v>195</v>
      </c>
      <c r="S1410" t="s">
        <v>859</v>
      </c>
      <c r="T1410" t="s">
        <v>196</v>
      </c>
      <c r="U1410" t="s">
        <v>45</v>
      </c>
      <c r="V1410" t="s">
        <v>860</v>
      </c>
      <c r="W1410" t="s">
        <v>39</v>
      </c>
    </row>
    <row r="1411" spans="1:23" x14ac:dyDescent="0.3">
      <c r="A1411">
        <v>10332</v>
      </c>
      <c r="B1411">
        <v>21</v>
      </c>
      <c r="C1411">
        <v>100</v>
      </c>
      <c r="D1411">
        <v>3</v>
      </c>
      <c r="E1411">
        <v>3472.98</v>
      </c>
      <c r="F1411">
        <v>17</v>
      </c>
      <c r="G1411" s="2">
        <v>38308</v>
      </c>
      <c r="H1411" t="s">
        <v>28</v>
      </c>
      <c r="I1411">
        <v>4</v>
      </c>
      <c r="J1411">
        <v>11</v>
      </c>
      <c r="K1411">
        <v>2004</v>
      </c>
      <c r="L1411" t="s">
        <v>200</v>
      </c>
      <c r="M1411">
        <v>71</v>
      </c>
      <c r="N1411" t="s">
        <v>742</v>
      </c>
      <c r="O1411" t="s">
        <v>560</v>
      </c>
      <c r="P1411" t="s">
        <v>561</v>
      </c>
      <c r="Q1411" t="s">
        <v>563</v>
      </c>
      <c r="S1411" t="s">
        <v>564</v>
      </c>
      <c r="T1411" t="s">
        <v>187</v>
      </c>
      <c r="U1411" t="s">
        <v>45</v>
      </c>
      <c r="V1411" t="s">
        <v>958</v>
      </c>
      <c r="W1411" t="s">
        <v>54</v>
      </c>
    </row>
    <row r="1412" spans="1:23" x14ac:dyDescent="0.3">
      <c r="A1412">
        <v>10344</v>
      </c>
      <c r="B1412">
        <v>26</v>
      </c>
      <c r="C1412">
        <v>63.43</v>
      </c>
      <c r="D1412">
        <v>5</v>
      </c>
      <c r="E1412">
        <v>1649.18</v>
      </c>
      <c r="F1412">
        <v>25</v>
      </c>
      <c r="G1412" s="2">
        <v>38316</v>
      </c>
      <c r="H1412" t="s">
        <v>28</v>
      </c>
      <c r="I1412">
        <v>4</v>
      </c>
      <c r="J1412">
        <v>11</v>
      </c>
      <c r="K1412">
        <v>2004</v>
      </c>
      <c r="L1412" t="s">
        <v>200</v>
      </c>
      <c r="M1412">
        <v>71</v>
      </c>
      <c r="N1412" t="s">
        <v>742</v>
      </c>
      <c r="O1412" t="s">
        <v>491</v>
      </c>
      <c r="P1412" t="s">
        <v>492</v>
      </c>
      <c r="Q1412" t="s">
        <v>494</v>
      </c>
      <c r="S1412" t="s">
        <v>940</v>
      </c>
      <c r="T1412" t="s">
        <v>44</v>
      </c>
      <c r="U1412" t="s">
        <v>45</v>
      </c>
      <c r="V1412" t="s">
        <v>941</v>
      </c>
      <c r="W1412" t="s">
        <v>39</v>
      </c>
    </row>
    <row r="1413" spans="1:23" x14ac:dyDescent="0.3">
      <c r="A1413">
        <v>10367</v>
      </c>
      <c r="B1413">
        <v>44</v>
      </c>
      <c r="C1413">
        <v>85.25</v>
      </c>
      <c r="D1413">
        <v>9</v>
      </c>
      <c r="E1413">
        <v>3751</v>
      </c>
      <c r="F1413">
        <v>12</v>
      </c>
      <c r="G1413" s="2">
        <v>38364</v>
      </c>
      <c r="H1413" t="s">
        <v>462</v>
      </c>
      <c r="I1413">
        <v>1</v>
      </c>
      <c r="J1413">
        <v>1</v>
      </c>
      <c r="K1413">
        <v>2005</v>
      </c>
      <c r="L1413" t="s">
        <v>200</v>
      </c>
      <c r="M1413">
        <v>71</v>
      </c>
      <c r="N1413" t="s">
        <v>742</v>
      </c>
      <c r="O1413" t="s">
        <v>56</v>
      </c>
      <c r="P1413" t="s">
        <v>814</v>
      </c>
      <c r="Q1413" t="s">
        <v>58</v>
      </c>
      <c r="R1413" t="s">
        <v>59</v>
      </c>
      <c r="S1413" t="s">
        <v>815</v>
      </c>
      <c r="T1413" t="s">
        <v>35</v>
      </c>
      <c r="U1413" t="s">
        <v>36</v>
      </c>
      <c r="V1413" t="s">
        <v>816</v>
      </c>
      <c r="W1413" t="s">
        <v>54</v>
      </c>
    </row>
    <row r="1414" spans="1:23" x14ac:dyDescent="0.3">
      <c r="A1414">
        <v>10380</v>
      </c>
      <c r="B1414">
        <v>24</v>
      </c>
      <c r="C1414">
        <v>100</v>
      </c>
      <c r="D1414">
        <v>2</v>
      </c>
      <c r="E1414">
        <v>4536</v>
      </c>
      <c r="F1414">
        <v>16</v>
      </c>
      <c r="G1414" s="2">
        <v>38399</v>
      </c>
      <c r="H1414" t="s">
        <v>28</v>
      </c>
      <c r="I1414">
        <v>1</v>
      </c>
      <c r="J1414">
        <v>2</v>
      </c>
      <c r="K1414">
        <v>2005</v>
      </c>
      <c r="L1414" t="s">
        <v>200</v>
      </c>
      <c r="M1414">
        <v>71</v>
      </c>
      <c r="N1414" t="s">
        <v>742</v>
      </c>
      <c r="O1414" t="s">
        <v>192</v>
      </c>
      <c r="P1414" t="s">
        <v>193</v>
      </c>
      <c r="Q1414" t="s">
        <v>195</v>
      </c>
      <c r="S1414" t="s">
        <v>859</v>
      </c>
      <c r="T1414" t="s">
        <v>196</v>
      </c>
      <c r="U1414" t="s">
        <v>45</v>
      </c>
      <c r="V1414" t="s">
        <v>860</v>
      </c>
      <c r="W1414" t="s">
        <v>54</v>
      </c>
    </row>
    <row r="1415" spans="1:23" x14ac:dyDescent="0.3">
      <c r="A1415">
        <v>10407</v>
      </c>
      <c r="B1415">
        <v>66</v>
      </c>
      <c r="C1415">
        <v>66.989999999999995</v>
      </c>
      <c r="D1415">
        <v>4</v>
      </c>
      <c r="E1415">
        <v>4421.34</v>
      </c>
      <c r="F1415">
        <v>22</v>
      </c>
      <c r="G1415" s="2">
        <v>38464</v>
      </c>
      <c r="H1415" t="s">
        <v>454</v>
      </c>
      <c r="I1415">
        <v>2</v>
      </c>
      <c r="J1415">
        <v>4</v>
      </c>
      <c r="K1415">
        <v>2005</v>
      </c>
      <c r="L1415" t="s">
        <v>200</v>
      </c>
      <c r="M1415">
        <v>71</v>
      </c>
      <c r="N1415" t="s">
        <v>742</v>
      </c>
      <c r="O1415" t="s">
        <v>450</v>
      </c>
      <c r="P1415" t="s">
        <v>929</v>
      </c>
      <c r="Q1415" t="s">
        <v>452</v>
      </c>
      <c r="R1415" t="s">
        <v>59</v>
      </c>
      <c r="S1415" t="s">
        <v>820</v>
      </c>
      <c r="T1415" t="s">
        <v>35</v>
      </c>
      <c r="U1415" t="s">
        <v>36</v>
      </c>
      <c r="V1415" t="s">
        <v>930</v>
      </c>
      <c r="W1415" t="s">
        <v>54</v>
      </c>
    </row>
    <row r="1416" spans="1:23" x14ac:dyDescent="0.3">
      <c r="A1416">
        <v>10420</v>
      </c>
      <c r="B1416">
        <v>36</v>
      </c>
      <c r="C1416">
        <v>57.73</v>
      </c>
      <c r="D1416">
        <v>7</v>
      </c>
      <c r="E1416">
        <v>2078.2800000000002</v>
      </c>
      <c r="F1416">
        <v>29</v>
      </c>
      <c r="G1416" s="2">
        <v>38501</v>
      </c>
      <c r="H1416" t="s">
        <v>336</v>
      </c>
      <c r="I1416">
        <v>2</v>
      </c>
      <c r="J1416">
        <v>5</v>
      </c>
      <c r="K1416">
        <v>2005</v>
      </c>
      <c r="L1416" t="s">
        <v>200</v>
      </c>
      <c r="M1416">
        <v>71</v>
      </c>
      <c r="N1416" t="s">
        <v>742</v>
      </c>
      <c r="O1416" t="s">
        <v>169</v>
      </c>
      <c r="P1416" t="s">
        <v>170</v>
      </c>
      <c r="Q1416" t="s">
        <v>173</v>
      </c>
      <c r="R1416" t="s">
        <v>174</v>
      </c>
      <c r="S1416" t="s">
        <v>853</v>
      </c>
      <c r="T1416" t="s">
        <v>103</v>
      </c>
      <c r="U1416" t="s">
        <v>104</v>
      </c>
      <c r="V1416" t="s">
        <v>854</v>
      </c>
      <c r="W1416" t="s">
        <v>39</v>
      </c>
    </row>
    <row r="1417" spans="1:23" x14ac:dyDescent="0.3">
      <c r="A1417">
        <v>10110</v>
      </c>
      <c r="B1417">
        <v>36</v>
      </c>
      <c r="C1417">
        <v>85.25</v>
      </c>
      <c r="D1417">
        <v>13</v>
      </c>
      <c r="E1417">
        <v>3069</v>
      </c>
      <c r="F1417">
        <v>18</v>
      </c>
      <c r="G1417" s="2">
        <v>37698</v>
      </c>
      <c r="H1417" t="s">
        <v>28</v>
      </c>
      <c r="I1417">
        <v>1</v>
      </c>
      <c r="J1417">
        <v>3</v>
      </c>
      <c r="K1417">
        <v>2003</v>
      </c>
      <c r="L1417" t="s">
        <v>200</v>
      </c>
      <c r="M1417">
        <v>73</v>
      </c>
      <c r="N1417" t="s">
        <v>743</v>
      </c>
      <c r="O1417" t="s">
        <v>560</v>
      </c>
      <c r="P1417" t="s">
        <v>561</v>
      </c>
      <c r="Q1417" t="s">
        <v>563</v>
      </c>
      <c r="S1417" t="s">
        <v>564</v>
      </c>
      <c r="T1417" t="s">
        <v>187</v>
      </c>
      <c r="U1417" t="s">
        <v>45</v>
      </c>
      <c r="V1417" t="s">
        <v>958</v>
      </c>
      <c r="W1417" t="s">
        <v>54</v>
      </c>
    </row>
    <row r="1418" spans="1:23" x14ac:dyDescent="0.3">
      <c r="A1418">
        <v>10124</v>
      </c>
      <c r="B1418">
        <v>22</v>
      </c>
      <c r="C1418">
        <v>77.900000000000006</v>
      </c>
      <c r="D1418">
        <v>12</v>
      </c>
      <c r="E1418">
        <v>1713.8</v>
      </c>
      <c r="F1418">
        <v>21</v>
      </c>
      <c r="G1418" s="2">
        <v>37762</v>
      </c>
      <c r="H1418" t="s">
        <v>28</v>
      </c>
      <c r="I1418">
        <v>2</v>
      </c>
      <c r="J1418">
        <v>5</v>
      </c>
      <c r="K1418">
        <v>2003</v>
      </c>
      <c r="L1418" t="s">
        <v>200</v>
      </c>
      <c r="M1418">
        <v>73</v>
      </c>
      <c r="N1418" t="s">
        <v>743</v>
      </c>
      <c r="O1418" t="s">
        <v>620</v>
      </c>
      <c r="P1418" t="s">
        <v>972</v>
      </c>
      <c r="Q1418" t="s">
        <v>622</v>
      </c>
      <c r="R1418" t="s">
        <v>623</v>
      </c>
      <c r="S1418" t="s">
        <v>973</v>
      </c>
      <c r="T1418" t="s">
        <v>35</v>
      </c>
      <c r="U1418" t="s">
        <v>36</v>
      </c>
      <c r="V1418" t="s">
        <v>974</v>
      </c>
      <c r="W1418" t="s">
        <v>39</v>
      </c>
    </row>
    <row r="1419" spans="1:23" x14ac:dyDescent="0.3">
      <c r="A1419">
        <v>10148</v>
      </c>
      <c r="B1419">
        <v>25</v>
      </c>
      <c r="C1419">
        <v>60.26</v>
      </c>
      <c r="D1419">
        <v>6</v>
      </c>
      <c r="E1419">
        <v>1506.5</v>
      </c>
      <c r="F1419">
        <v>11</v>
      </c>
      <c r="G1419" s="2">
        <v>37875</v>
      </c>
      <c r="H1419" t="s">
        <v>28</v>
      </c>
      <c r="I1419">
        <v>3</v>
      </c>
      <c r="J1419">
        <v>9</v>
      </c>
      <c r="K1419">
        <v>2003</v>
      </c>
      <c r="L1419" t="s">
        <v>200</v>
      </c>
      <c r="M1419">
        <v>73</v>
      </c>
      <c r="N1419" t="s">
        <v>743</v>
      </c>
      <c r="O1419" t="s">
        <v>320</v>
      </c>
      <c r="P1419" t="s">
        <v>321</v>
      </c>
      <c r="Q1419" t="s">
        <v>324</v>
      </c>
      <c r="R1419" t="s">
        <v>174</v>
      </c>
      <c r="S1419" t="s">
        <v>896</v>
      </c>
      <c r="T1419" t="s">
        <v>103</v>
      </c>
      <c r="U1419" t="s">
        <v>104</v>
      </c>
      <c r="V1419" t="s">
        <v>897</v>
      </c>
      <c r="W1419" t="s">
        <v>39</v>
      </c>
    </row>
    <row r="1420" spans="1:23" x14ac:dyDescent="0.3">
      <c r="A1420">
        <v>10161</v>
      </c>
      <c r="B1420">
        <v>37</v>
      </c>
      <c r="C1420">
        <v>72.760000000000005</v>
      </c>
      <c r="D1420">
        <v>5</v>
      </c>
      <c r="E1420">
        <v>2692.12</v>
      </c>
      <c r="F1420">
        <v>17</v>
      </c>
      <c r="G1420" s="2">
        <v>37911</v>
      </c>
      <c r="H1420" t="s">
        <v>28</v>
      </c>
      <c r="I1420">
        <v>4</v>
      </c>
      <c r="J1420">
        <v>10</v>
      </c>
      <c r="K1420">
        <v>2003</v>
      </c>
      <c r="L1420" t="s">
        <v>200</v>
      </c>
      <c r="M1420">
        <v>73</v>
      </c>
      <c r="N1420" t="s">
        <v>743</v>
      </c>
      <c r="O1420" t="s">
        <v>566</v>
      </c>
      <c r="P1420" t="s">
        <v>567</v>
      </c>
      <c r="Q1420" t="s">
        <v>569</v>
      </c>
      <c r="S1420" t="s">
        <v>959</v>
      </c>
      <c r="T1420" t="s">
        <v>365</v>
      </c>
      <c r="U1420" t="s">
        <v>45</v>
      </c>
      <c r="V1420" t="s">
        <v>960</v>
      </c>
      <c r="W1420" t="s">
        <v>39</v>
      </c>
    </row>
    <row r="1421" spans="1:23" x14ac:dyDescent="0.3">
      <c r="A1421">
        <v>10172</v>
      </c>
      <c r="B1421">
        <v>32</v>
      </c>
      <c r="C1421">
        <v>75.69</v>
      </c>
      <c r="D1421">
        <v>3</v>
      </c>
      <c r="E1421">
        <v>2422.08</v>
      </c>
      <c r="F1421">
        <v>5</v>
      </c>
      <c r="G1421" s="2">
        <v>37930</v>
      </c>
      <c r="H1421" t="s">
        <v>28</v>
      </c>
      <c r="I1421">
        <v>4</v>
      </c>
      <c r="J1421">
        <v>11</v>
      </c>
      <c r="K1421">
        <v>2003</v>
      </c>
      <c r="L1421" t="s">
        <v>200</v>
      </c>
      <c r="M1421">
        <v>73</v>
      </c>
      <c r="N1421" t="s">
        <v>743</v>
      </c>
      <c r="O1421" t="s">
        <v>119</v>
      </c>
      <c r="P1421" t="s">
        <v>836</v>
      </c>
      <c r="Q1421" t="s">
        <v>121</v>
      </c>
      <c r="R1421" t="s">
        <v>122</v>
      </c>
      <c r="S1421" t="s">
        <v>837</v>
      </c>
      <c r="T1421" t="s">
        <v>35</v>
      </c>
      <c r="U1421" t="s">
        <v>36</v>
      </c>
      <c r="V1421" t="s">
        <v>838</v>
      </c>
      <c r="W1421" t="s">
        <v>39</v>
      </c>
    </row>
    <row r="1422" spans="1:23" x14ac:dyDescent="0.3">
      <c r="A1422">
        <v>10182</v>
      </c>
      <c r="B1422">
        <v>47</v>
      </c>
      <c r="C1422">
        <v>74.22</v>
      </c>
      <c r="D1422">
        <v>16</v>
      </c>
      <c r="E1422">
        <v>3488.34</v>
      </c>
      <c r="F1422">
        <v>12</v>
      </c>
      <c r="G1422" s="2">
        <v>37937</v>
      </c>
      <c r="H1422" t="s">
        <v>28</v>
      </c>
      <c r="I1422">
        <v>4</v>
      </c>
      <c r="J1422">
        <v>11</v>
      </c>
      <c r="K1422">
        <v>2003</v>
      </c>
      <c r="L1422" t="s">
        <v>200</v>
      </c>
      <c r="M1422">
        <v>73</v>
      </c>
      <c r="N1422" t="s">
        <v>743</v>
      </c>
      <c r="O1422" t="s">
        <v>303</v>
      </c>
      <c r="P1422" t="s">
        <v>889</v>
      </c>
      <c r="Q1422" t="s">
        <v>305</v>
      </c>
      <c r="R1422" t="s">
        <v>59</v>
      </c>
      <c r="S1422" t="s">
        <v>837</v>
      </c>
      <c r="T1422" t="s">
        <v>35</v>
      </c>
      <c r="U1422" t="s">
        <v>36</v>
      </c>
      <c r="V1422" t="s">
        <v>890</v>
      </c>
      <c r="W1422" t="s">
        <v>54</v>
      </c>
    </row>
    <row r="1423" spans="1:23" x14ac:dyDescent="0.3">
      <c r="A1423">
        <v>10192</v>
      </c>
      <c r="B1423">
        <v>37</v>
      </c>
      <c r="C1423">
        <v>69.819999999999993</v>
      </c>
      <c r="D1423">
        <v>4</v>
      </c>
      <c r="E1423">
        <v>2583.34</v>
      </c>
      <c r="F1423">
        <v>20</v>
      </c>
      <c r="G1423" s="2">
        <v>37945</v>
      </c>
      <c r="H1423" t="s">
        <v>28</v>
      </c>
      <c r="I1423">
        <v>4</v>
      </c>
      <c r="J1423">
        <v>11</v>
      </c>
      <c r="K1423">
        <v>2003</v>
      </c>
      <c r="L1423" t="s">
        <v>200</v>
      </c>
      <c r="M1423">
        <v>73</v>
      </c>
      <c r="N1423" t="s">
        <v>743</v>
      </c>
      <c r="O1423" t="s">
        <v>308</v>
      </c>
      <c r="P1423" t="s">
        <v>891</v>
      </c>
      <c r="Q1423" t="s">
        <v>310</v>
      </c>
      <c r="R1423" t="s">
        <v>311</v>
      </c>
      <c r="S1423" t="s">
        <v>892</v>
      </c>
      <c r="T1423" t="s">
        <v>35</v>
      </c>
      <c r="U1423" t="s">
        <v>36</v>
      </c>
      <c r="V1423" t="s">
        <v>893</v>
      </c>
      <c r="W1423" t="s">
        <v>39</v>
      </c>
    </row>
    <row r="1424" spans="1:23" x14ac:dyDescent="0.3">
      <c r="A1424">
        <v>10204</v>
      </c>
      <c r="B1424">
        <v>20</v>
      </c>
      <c r="C1424">
        <v>62.47</v>
      </c>
      <c r="D1424">
        <v>10</v>
      </c>
      <c r="E1424">
        <v>1249.4000000000001</v>
      </c>
      <c r="F1424">
        <v>2</v>
      </c>
      <c r="G1424" s="2">
        <v>37957</v>
      </c>
      <c r="H1424" t="s">
        <v>28</v>
      </c>
      <c r="I1424">
        <v>4</v>
      </c>
      <c r="J1424">
        <v>12</v>
      </c>
      <c r="K1424">
        <v>2003</v>
      </c>
      <c r="L1424" t="s">
        <v>200</v>
      </c>
      <c r="M1424">
        <v>73</v>
      </c>
      <c r="N1424" t="s">
        <v>743</v>
      </c>
      <c r="O1424" t="s">
        <v>539</v>
      </c>
      <c r="P1424" t="s">
        <v>953</v>
      </c>
      <c r="Q1424" t="s">
        <v>33</v>
      </c>
      <c r="R1424" t="s">
        <v>34</v>
      </c>
      <c r="S1424" t="s">
        <v>808</v>
      </c>
      <c r="T1424" t="s">
        <v>35</v>
      </c>
      <c r="U1424" t="s">
        <v>36</v>
      </c>
      <c r="V1424" t="s">
        <v>954</v>
      </c>
      <c r="W1424" t="s">
        <v>39</v>
      </c>
    </row>
    <row r="1425" spans="1:23" x14ac:dyDescent="0.3">
      <c r="A1425">
        <v>10212</v>
      </c>
      <c r="B1425">
        <v>41</v>
      </c>
      <c r="C1425">
        <v>82.31</v>
      </c>
      <c r="D1425">
        <v>3</v>
      </c>
      <c r="E1425">
        <v>3374.71</v>
      </c>
      <c r="F1425">
        <v>16</v>
      </c>
      <c r="G1425" s="2">
        <v>38002</v>
      </c>
      <c r="H1425" t="s">
        <v>28</v>
      </c>
      <c r="I1425">
        <v>1</v>
      </c>
      <c r="J1425">
        <v>1</v>
      </c>
      <c r="K1425">
        <v>2004</v>
      </c>
      <c r="L1425" t="s">
        <v>200</v>
      </c>
      <c r="M1425">
        <v>73</v>
      </c>
      <c r="N1425" t="s">
        <v>743</v>
      </c>
      <c r="O1425" t="s">
        <v>192</v>
      </c>
      <c r="P1425" t="s">
        <v>193</v>
      </c>
      <c r="Q1425" t="s">
        <v>195</v>
      </c>
      <c r="S1425" t="s">
        <v>859</v>
      </c>
      <c r="T1425" t="s">
        <v>196</v>
      </c>
      <c r="U1425" t="s">
        <v>45</v>
      </c>
      <c r="V1425" t="s">
        <v>860</v>
      </c>
      <c r="W1425" t="s">
        <v>54</v>
      </c>
    </row>
    <row r="1426" spans="1:23" x14ac:dyDescent="0.3">
      <c r="A1426">
        <v>10226</v>
      </c>
      <c r="B1426">
        <v>21</v>
      </c>
      <c r="C1426">
        <v>60.26</v>
      </c>
      <c r="D1426">
        <v>1</v>
      </c>
      <c r="E1426">
        <v>1265.46</v>
      </c>
      <c r="F1426">
        <v>26</v>
      </c>
      <c r="G1426" s="2">
        <v>38043</v>
      </c>
      <c r="H1426" t="s">
        <v>28</v>
      </c>
      <c r="I1426">
        <v>1</v>
      </c>
      <c r="J1426">
        <v>2</v>
      </c>
      <c r="K1426">
        <v>2004</v>
      </c>
      <c r="L1426" t="s">
        <v>200</v>
      </c>
      <c r="M1426">
        <v>73</v>
      </c>
      <c r="N1426" t="s">
        <v>743</v>
      </c>
      <c r="O1426" t="s">
        <v>406</v>
      </c>
      <c r="P1426" t="s">
        <v>918</v>
      </c>
      <c r="Q1426" t="s">
        <v>408</v>
      </c>
      <c r="R1426" t="s">
        <v>59</v>
      </c>
      <c r="S1426" t="s">
        <v>919</v>
      </c>
      <c r="T1426" t="s">
        <v>35</v>
      </c>
      <c r="U1426" t="s">
        <v>36</v>
      </c>
      <c r="V1426" t="s">
        <v>920</v>
      </c>
      <c r="W1426" t="s">
        <v>39</v>
      </c>
    </row>
    <row r="1427" spans="1:23" x14ac:dyDescent="0.3">
      <c r="A1427">
        <v>10241</v>
      </c>
      <c r="B1427">
        <v>22</v>
      </c>
      <c r="C1427">
        <v>76.430000000000007</v>
      </c>
      <c r="D1427">
        <v>8</v>
      </c>
      <c r="E1427">
        <v>1681.46</v>
      </c>
      <c r="F1427">
        <v>13</v>
      </c>
      <c r="G1427" s="2">
        <v>38090</v>
      </c>
      <c r="H1427" t="s">
        <v>28</v>
      </c>
      <c r="I1427">
        <v>2</v>
      </c>
      <c r="J1427">
        <v>4</v>
      </c>
      <c r="K1427">
        <v>2004</v>
      </c>
      <c r="L1427" t="s">
        <v>200</v>
      </c>
      <c r="M1427">
        <v>73</v>
      </c>
      <c r="N1427" t="s">
        <v>743</v>
      </c>
      <c r="O1427" t="s">
        <v>610</v>
      </c>
      <c r="P1427" t="s">
        <v>611</v>
      </c>
      <c r="Q1427" t="s">
        <v>613</v>
      </c>
      <c r="S1427" t="s">
        <v>970</v>
      </c>
      <c r="T1427" t="s">
        <v>44</v>
      </c>
      <c r="U1427" t="s">
        <v>45</v>
      </c>
      <c r="V1427" t="s">
        <v>971</v>
      </c>
      <c r="W1427" t="s">
        <v>39</v>
      </c>
    </row>
    <row r="1428" spans="1:23" x14ac:dyDescent="0.3">
      <c r="A1428">
        <v>10267</v>
      </c>
      <c r="B1428">
        <v>40</v>
      </c>
      <c r="C1428">
        <v>80.099999999999994</v>
      </c>
      <c r="D1428">
        <v>5</v>
      </c>
      <c r="E1428">
        <v>3204</v>
      </c>
      <c r="F1428">
        <v>7</v>
      </c>
      <c r="G1428" s="2">
        <v>38175</v>
      </c>
      <c r="H1428" t="s">
        <v>28</v>
      </c>
      <c r="I1428">
        <v>3</v>
      </c>
      <c r="J1428">
        <v>7</v>
      </c>
      <c r="K1428">
        <v>2004</v>
      </c>
      <c r="L1428" t="s">
        <v>200</v>
      </c>
      <c r="M1428">
        <v>73</v>
      </c>
      <c r="N1428" t="s">
        <v>743</v>
      </c>
      <c r="O1428" t="s">
        <v>539</v>
      </c>
      <c r="P1428" t="s">
        <v>953</v>
      </c>
      <c r="Q1428" t="s">
        <v>33</v>
      </c>
      <c r="R1428" t="s">
        <v>34</v>
      </c>
      <c r="S1428" t="s">
        <v>808</v>
      </c>
      <c r="T1428" t="s">
        <v>35</v>
      </c>
      <c r="U1428" t="s">
        <v>36</v>
      </c>
      <c r="V1428" t="s">
        <v>954</v>
      </c>
      <c r="W1428" t="s">
        <v>54</v>
      </c>
    </row>
    <row r="1429" spans="1:23" x14ac:dyDescent="0.3">
      <c r="A1429">
        <v>10279</v>
      </c>
      <c r="B1429">
        <v>32</v>
      </c>
      <c r="C1429">
        <v>74.959999999999994</v>
      </c>
      <c r="D1429">
        <v>5</v>
      </c>
      <c r="E1429">
        <v>2398.7199999999998</v>
      </c>
      <c r="F1429">
        <v>9</v>
      </c>
      <c r="G1429" s="2">
        <v>38208</v>
      </c>
      <c r="H1429" t="s">
        <v>28</v>
      </c>
      <c r="I1429">
        <v>3</v>
      </c>
      <c r="J1429">
        <v>8</v>
      </c>
      <c r="K1429">
        <v>2004</v>
      </c>
      <c r="L1429" t="s">
        <v>200</v>
      </c>
      <c r="M1429">
        <v>73</v>
      </c>
      <c r="N1429" t="s">
        <v>743</v>
      </c>
      <c r="O1429" t="s">
        <v>192</v>
      </c>
      <c r="P1429" t="s">
        <v>193</v>
      </c>
      <c r="Q1429" t="s">
        <v>195</v>
      </c>
      <c r="S1429" t="s">
        <v>859</v>
      </c>
      <c r="T1429" t="s">
        <v>196</v>
      </c>
      <c r="U1429" t="s">
        <v>45</v>
      </c>
      <c r="V1429" t="s">
        <v>860</v>
      </c>
      <c r="W1429" t="s">
        <v>39</v>
      </c>
    </row>
    <row r="1430" spans="1:23" x14ac:dyDescent="0.3">
      <c r="A1430">
        <v>10288</v>
      </c>
      <c r="B1430">
        <v>36</v>
      </c>
      <c r="C1430">
        <v>66.14</v>
      </c>
      <c r="D1430">
        <v>11</v>
      </c>
      <c r="E1430">
        <v>2381.04</v>
      </c>
      <c r="F1430">
        <v>1</v>
      </c>
      <c r="G1430" s="2">
        <v>38231</v>
      </c>
      <c r="H1430" t="s">
        <v>28</v>
      </c>
      <c r="I1430">
        <v>3</v>
      </c>
      <c r="J1430">
        <v>9</v>
      </c>
      <c r="K1430">
        <v>2004</v>
      </c>
      <c r="L1430" t="s">
        <v>200</v>
      </c>
      <c r="M1430">
        <v>73</v>
      </c>
      <c r="N1430" t="s">
        <v>743</v>
      </c>
      <c r="O1430" t="s">
        <v>472</v>
      </c>
      <c r="P1430" t="s">
        <v>473</v>
      </c>
      <c r="Q1430" t="s">
        <v>222</v>
      </c>
      <c r="S1430" t="s">
        <v>937</v>
      </c>
      <c r="T1430" t="s">
        <v>222</v>
      </c>
      <c r="U1430" t="s">
        <v>104</v>
      </c>
      <c r="V1430" t="s">
        <v>938</v>
      </c>
      <c r="W1430" t="s">
        <v>39</v>
      </c>
    </row>
    <row r="1431" spans="1:23" x14ac:dyDescent="0.3">
      <c r="A1431">
        <v>10301</v>
      </c>
      <c r="B1431">
        <v>27</v>
      </c>
      <c r="C1431">
        <v>72.02</v>
      </c>
      <c r="D1431">
        <v>1</v>
      </c>
      <c r="E1431">
        <v>1944.54</v>
      </c>
      <c r="F1431">
        <v>5</v>
      </c>
      <c r="G1431" s="2">
        <v>37899</v>
      </c>
      <c r="H1431" t="s">
        <v>28</v>
      </c>
      <c r="I1431">
        <v>4</v>
      </c>
      <c r="J1431">
        <v>10</v>
      </c>
      <c r="K1431">
        <v>2003</v>
      </c>
      <c r="L1431" t="s">
        <v>200</v>
      </c>
      <c r="M1431">
        <v>73</v>
      </c>
      <c r="N1431" t="s">
        <v>743</v>
      </c>
      <c r="O1431" t="s">
        <v>624</v>
      </c>
      <c r="P1431" t="s">
        <v>625</v>
      </c>
      <c r="Q1431" t="s">
        <v>627</v>
      </c>
      <c r="S1431" t="s">
        <v>628</v>
      </c>
      <c r="T1431" t="s">
        <v>84</v>
      </c>
      <c r="U1431" t="s">
        <v>45</v>
      </c>
      <c r="V1431" t="s">
        <v>975</v>
      </c>
      <c r="W1431" t="s">
        <v>39</v>
      </c>
    </row>
    <row r="1432" spans="1:23" x14ac:dyDescent="0.3">
      <c r="A1432">
        <v>10311</v>
      </c>
      <c r="B1432">
        <v>26</v>
      </c>
      <c r="C1432">
        <v>87.45</v>
      </c>
      <c r="D1432">
        <v>6</v>
      </c>
      <c r="E1432">
        <v>2273.6999999999998</v>
      </c>
      <c r="F1432">
        <v>16</v>
      </c>
      <c r="G1432" s="2">
        <v>38276</v>
      </c>
      <c r="H1432" t="s">
        <v>28</v>
      </c>
      <c r="I1432">
        <v>4</v>
      </c>
      <c r="J1432">
        <v>10</v>
      </c>
      <c r="K1432">
        <v>2004</v>
      </c>
      <c r="L1432" t="s">
        <v>200</v>
      </c>
      <c r="M1432">
        <v>73</v>
      </c>
      <c r="N1432" t="s">
        <v>743</v>
      </c>
      <c r="O1432" t="s">
        <v>192</v>
      </c>
      <c r="P1432" t="s">
        <v>193</v>
      </c>
      <c r="Q1432" t="s">
        <v>195</v>
      </c>
      <c r="S1432" t="s">
        <v>859</v>
      </c>
      <c r="T1432" t="s">
        <v>196</v>
      </c>
      <c r="U1432" t="s">
        <v>45</v>
      </c>
      <c r="V1432" t="s">
        <v>860</v>
      </c>
      <c r="W1432" t="s">
        <v>39</v>
      </c>
    </row>
    <row r="1433" spans="1:23" x14ac:dyDescent="0.3">
      <c r="A1433">
        <v>10321</v>
      </c>
      <c r="B1433">
        <v>30</v>
      </c>
      <c r="C1433">
        <v>70.55</v>
      </c>
      <c r="D1433">
        <v>3</v>
      </c>
      <c r="E1433">
        <v>2116.5</v>
      </c>
      <c r="F1433">
        <v>4</v>
      </c>
      <c r="G1433" s="2">
        <v>38295</v>
      </c>
      <c r="H1433" t="s">
        <v>28</v>
      </c>
      <c r="I1433">
        <v>4</v>
      </c>
      <c r="J1433">
        <v>11</v>
      </c>
      <c r="K1433">
        <v>2004</v>
      </c>
      <c r="L1433" t="s">
        <v>200</v>
      </c>
      <c r="M1433">
        <v>73</v>
      </c>
      <c r="N1433" t="s">
        <v>743</v>
      </c>
      <c r="O1433" t="s">
        <v>177</v>
      </c>
      <c r="P1433" t="s">
        <v>855</v>
      </c>
      <c r="Q1433" t="s">
        <v>179</v>
      </c>
      <c r="R1433" t="s">
        <v>135</v>
      </c>
      <c r="S1433" t="s">
        <v>856</v>
      </c>
      <c r="T1433" t="s">
        <v>35</v>
      </c>
      <c r="U1433" t="s">
        <v>36</v>
      </c>
      <c r="V1433" t="s">
        <v>857</v>
      </c>
      <c r="W1433" t="s">
        <v>39</v>
      </c>
    </row>
    <row r="1434" spans="1:23" x14ac:dyDescent="0.3">
      <c r="A1434">
        <v>10332</v>
      </c>
      <c r="B1434">
        <v>23</v>
      </c>
      <c r="C1434">
        <v>56.84</v>
      </c>
      <c r="D1434">
        <v>4</v>
      </c>
      <c r="E1434">
        <v>1307.32</v>
      </c>
      <c r="F1434">
        <v>17</v>
      </c>
      <c r="G1434" s="2">
        <v>38308</v>
      </c>
      <c r="H1434" t="s">
        <v>28</v>
      </c>
      <c r="I1434">
        <v>4</v>
      </c>
      <c r="J1434">
        <v>11</v>
      </c>
      <c r="K1434">
        <v>2004</v>
      </c>
      <c r="L1434" t="s">
        <v>200</v>
      </c>
      <c r="M1434">
        <v>73</v>
      </c>
      <c r="N1434" t="s">
        <v>743</v>
      </c>
      <c r="O1434" t="s">
        <v>560</v>
      </c>
      <c r="P1434" t="s">
        <v>561</v>
      </c>
      <c r="Q1434" t="s">
        <v>563</v>
      </c>
      <c r="S1434" t="s">
        <v>564</v>
      </c>
      <c r="T1434" t="s">
        <v>187</v>
      </c>
      <c r="U1434" t="s">
        <v>45</v>
      </c>
      <c r="V1434" t="s">
        <v>958</v>
      </c>
      <c r="W1434" t="s">
        <v>39</v>
      </c>
    </row>
    <row r="1435" spans="1:23" x14ac:dyDescent="0.3">
      <c r="A1435">
        <v>10344</v>
      </c>
      <c r="B1435">
        <v>29</v>
      </c>
      <c r="C1435">
        <v>59.53</v>
      </c>
      <c r="D1435">
        <v>7</v>
      </c>
      <c r="E1435">
        <v>1726.37</v>
      </c>
      <c r="F1435">
        <v>25</v>
      </c>
      <c r="G1435" s="2">
        <v>38316</v>
      </c>
      <c r="H1435" t="s">
        <v>28</v>
      </c>
      <c r="I1435">
        <v>4</v>
      </c>
      <c r="J1435">
        <v>11</v>
      </c>
      <c r="K1435">
        <v>2004</v>
      </c>
      <c r="L1435" t="s">
        <v>200</v>
      </c>
      <c r="M1435">
        <v>73</v>
      </c>
      <c r="N1435" t="s">
        <v>743</v>
      </c>
      <c r="O1435" t="s">
        <v>491</v>
      </c>
      <c r="P1435" t="s">
        <v>492</v>
      </c>
      <c r="Q1435" t="s">
        <v>494</v>
      </c>
      <c r="S1435" t="s">
        <v>940</v>
      </c>
      <c r="T1435" t="s">
        <v>44</v>
      </c>
      <c r="U1435" t="s">
        <v>45</v>
      </c>
      <c r="V1435" t="s">
        <v>941</v>
      </c>
      <c r="W1435" t="s">
        <v>39</v>
      </c>
    </row>
    <row r="1436" spans="1:23" x14ac:dyDescent="0.3">
      <c r="A1436">
        <v>10367</v>
      </c>
      <c r="B1436">
        <v>21</v>
      </c>
      <c r="C1436">
        <v>60.37</v>
      </c>
      <c r="D1436">
        <v>10</v>
      </c>
      <c r="E1436">
        <v>1267.77</v>
      </c>
      <c r="F1436">
        <v>12</v>
      </c>
      <c r="G1436" s="2">
        <v>38364</v>
      </c>
      <c r="H1436" t="s">
        <v>462</v>
      </c>
      <c r="I1436">
        <v>1</v>
      </c>
      <c r="J1436">
        <v>1</v>
      </c>
      <c r="K1436">
        <v>2005</v>
      </c>
      <c r="L1436" t="s">
        <v>200</v>
      </c>
      <c r="M1436">
        <v>73</v>
      </c>
      <c r="N1436" t="s">
        <v>743</v>
      </c>
      <c r="O1436" t="s">
        <v>56</v>
      </c>
      <c r="P1436" t="s">
        <v>814</v>
      </c>
      <c r="Q1436" t="s">
        <v>58</v>
      </c>
      <c r="R1436" t="s">
        <v>59</v>
      </c>
      <c r="S1436" t="s">
        <v>815</v>
      </c>
      <c r="T1436" t="s">
        <v>35</v>
      </c>
      <c r="U1436" t="s">
        <v>36</v>
      </c>
      <c r="V1436" t="s">
        <v>816</v>
      </c>
      <c r="W1436" t="s">
        <v>39</v>
      </c>
    </row>
    <row r="1437" spans="1:23" x14ac:dyDescent="0.3">
      <c r="A1437">
        <v>10380</v>
      </c>
      <c r="B1437">
        <v>34</v>
      </c>
      <c r="C1437">
        <v>100</v>
      </c>
      <c r="D1437">
        <v>3</v>
      </c>
      <c r="E1437">
        <v>3441.82</v>
      </c>
      <c r="F1437">
        <v>16</v>
      </c>
      <c r="G1437" s="2">
        <v>38399</v>
      </c>
      <c r="H1437" t="s">
        <v>28</v>
      </c>
      <c r="I1437">
        <v>1</v>
      </c>
      <c r="J1437">
        <v>2</v>
      </c>
      <c r="K1437">
        <v>2005</v>
      </c>
      <c r="L1437" t="s">
        <v>200</v>
      </c>
      <c r="M1437">
        <v>73</v>
      </c>
      <c r="N1437" t="s">
        <v>743</v>
      </c>
      <c r="O1437" t="s">
        <v>192</v>
      </c>
      <c r="P1437" t="s">
        <v>193</v>
      </c>
      <c r="Q1437" t="s">
        <v>195</v>
      </c>
      <c r="S1437" t="s">
        <v>859</v>
      </c>
      <c r="T1437" t="s">
        <v>196</v>
      </c>
      <c r="U1437" t="s">
        <v>45</v>
      </c>
      <c r="V1437" t="s">
        <v>860</v>
      </c>
      <c r="W1437" t="s">
        <v>54</v>
      </c>
    </row>
    <row r="1438" spans="1:23" x14ac:dyDescent="0.3">
      <c r="A1438">
        <v>10407</v>
      </c>
      <c r="B1438">
        <v>26</v>
      </c>
      <c r="C1438">
        <v>76.430000000000007</v>
      </c>
      <c r="D1438">
        <v>8</v>
      </c>
      <c r="E1438">
        <v>1987.18</v>
      </c>
      <c r="F1438">
        <v>22</v>
      </c>
      <c r="G1438" s="2">
        <v>38464</v>
      </c>
      <c r="H1438" t="s">
        <v>454</v>
      </c>
      <c r="I1438">
        <v>2</v>
      </c>
      <c r="J1438">
        <v>4</v>
      </c>
      <c r="K1438">
        <v>2005</v>
      </c>
      <c r="L1438" t="s">
        <v>200</v>
      </c>
      <c r="M1438">
        <v>73</v>
      </c>
      <c r="N1438" t="s">
        <v>743</v>
      </c>
      <c r="O1438" t="s">
        <v>450</v>
      </c>
      <c r="P1438" t="s">
        <v>929</v>
      </c>
      <c r="Q1438" t="s">
        <v>452</v>
      </c>
      <c r="R1438" t="s">
        <v>59</v>
      </c>
      <c r="S1438" t="s">
        <v>820</v>
      </c>
      <c r="T1438" t="s">
        <v>35</v>
      </c>
      <c r="U1438" t="s">
        <v>36</v>
      </c>
      <c r="V1438" t="s">
        <v>930</v>
      </c>
      <c r="W1438" t="s">
        <v>39</v>
      </c>
    </row>
    <row r="1439" spans="1:23" x14ac:dyDescent="0.3">
      <c r="A1439">
        <v>10420</v>
      </c>
      <c r="B1439">
        <v>60</v>
      </c>
      <c r="C1439">
        <v>64.67</v>
      </c>
      <c r="D1439">
        <v>11</v>
      </c>
      <c r="E1439">
        <v>3880.2</v>
      </c>
      <c r="F1439">
        <v>29</v>
      </c>
      <c r="G1439" s="2">
        <v>38501</v>
      </c>
      <c r="H1439" t="s">
        <v>336</v>
      </c>
      <c r="I1439">
        <v>2</v>
      </c>
      <c r="J1439">
        <v>5</v>
      </c>
      <c r="K1439">
        <v>2005</v>
      </c>
      <c r="L1439" t="s">
        <v>200</v>
      </c>
      <c r="M1439">
        <v>73</v>
      </c>
      <c r="N1439" t="s">
        <v>743</v>
      </c>
      <c r="O1439" t="s">
        <v>169</v>
      </c>
      <c r="P1439" t="s">
        <v>170</v>
      </c>
      <c r="Q1439" t="s">
        <v>173</v>
      </c>
      <c r="R1439" t="s">
        <v>174</v>
      </c>
      <c r="S1439" t="s">
        <v>853</v>
      </c>
      <c r="T1439" t="s">
        <v>103</v>
      </c>
      <c r="U1439" t="s">
        <v>104</v>
      </c>
      <c r="V1439" t="s">
        <v>854</v>
      </c>
      <c r="W1439" t="s">
        <v>54</v>
      </c>
    </row>
    <row r="1440" spans="1:23" x14ac:dyDescent="0.3">
      <c r="A1440">
        <v>10104</v>
      </c>
      <c r="B1440">
        <v>35</v>
      </c>
      <c r="C1440">
        <v>55.49</v>
      </c>
      <c r="D1440">
        <v>6</v>
      </c>
      <c r="E1440">
        <v>1942.15</v>
      </c>
      <c r="F1440">
        <v>31</v>
      </c>
      <c r="G1440" s="2">
        <v>37652</v>
      </c>
      <c r="H1440" t="s">
        <v>28</v>
      </c>
      <c r="I1440">
        <v>1</v>
      </c>
      <c r="J1440">
        <v>1</v>
      </c>
      <c r="K1440">
        <v>2003</v>
      </c>
      <c r="L1440" t="s">
        <v>200</v>
      </c>
      <c r="M1440">
        <v>57</v>
      </c>
      <c r="N1440" t="s">
        <v>744</v>
      </c>
      <c r="O1440" t="s">
        <v>192</v>
      </c>
      <c r="P1440" t="s">
        <v>193</v>
      </c>
      <c r="Q1440" t="s">
        <v>195</v>
      </c>
      <c r="S1440" t="s">
        <v>859</v>
      </c>
      <c r="T1440" t="s">
        <v>196</v>
      </c>
      <c r="U1440" t="s">
        <v>45</v>
      </c>
      <c r="V1440" t="s">
        <v>860</v>
      </c>
      <c r="W1440" t="s">
        <v>39</v>
      </c>
    </row>
    <row r="1441" spans="1:23" x14ac:dyDescent="0.3">
      <c r="A1441">
        <v>10115</v>
      </c>
      <c r="B1441">
        <v>47</v>
      </c>
      <c r="C1441">
        <v>69.36</v>
      </c>
      <c r="D1441">
        <v>2</v>
      </c>
      <c r="E1441">
        <v>3259.92</v>
      </c>
      <c r="F1441">
        <v>4</v>
      </c>
      <c r="G1441" s="2">
        <v>37715</v>
      </c>
      <c r="H1441" t="s">
        <v>28</v>
      </c>
      <c r="I1441">
        <v>2</v>
      </c>
      <c r="J1441">
        <v>4</v>
      </c>
      <c r="K1441">
        <v>2003</v>
      </c>
      <c r="L1441" t="s">
        <v>200</v>
      </c>
      <c r="M1441">
        <v>57</v>
      </c>
      <c r="N1441" t="s">
        <v>744</v>
      </c>
      <c r="O1441" t="s">
        <v>227</v>
      </c>
      <c r="P1441" t="s">
        <v>866</v>
      </c>
      <c r="Q1441" t="s">
        <v>33</v>
      </c>
      <c r="R1441" t="s">
        <v>34</v>
      </c>
      <c r="S1441" t="s">
        <v>808</v>
      </c>
      <c r="T1441" t="s">
        <v>35</v>
      </c>
      <c r="U1441" t="s">
        <v>36</v>
      </c>
      <c r="V1441" t="s">
        <v>867</v>
      </c>
      <c r="W1441" t="s">
        <v>54</v>
      </c>
    </row>
    <row r="1442" spans="1:23" x14ac:dyDescent="0.3">
      <c r="A1442">
        <v>10127</v>
      </c>
      <c r="B1442">
        <v>20</v>
      </c>
      <c r="C1442">
        <v>60.69</v>
      </c>
      <c r="D1442">
        <v>8</v>
      </c>
      <c r="E1442">
        <v>1213.8</v>
      </c>
      <c r="F1442">
        <v>3</v>
      </c>
      <c r="G1442" s="2">
        <v>37775</v>
      </c>
      <c r="H1442" t="s">
        <v>28</v>
      </c>
      <c r="I1442">
        <v>2</v>
      </c>
      <c r="J1442">
        <v>6</v>
      </c>
      <c r="K1442">
        <v>2003</v>
      </c>
      <c r="L1442" t="s">
        <v>200</v>
      </c>
      <c r="M1442">
        <v>57</v>
      </c>
      <c r="N1442" t="s">
        <v>744</v>
      </c>
      <c r="O1442" t="s">
        <v>539</v>
      </c>
      <c r="P1442" t="s">
        <v>953</v>
      </c>
      <c r="Q1442" t="s">
        <v>33</v>
      </c>
      <c r="R1442" t="s">
        <v>34</v>
      </c>
      <c r="S1442" t="s">
        <v>808</v>
      </c>
      <c r="T1442" t="s">
        <v>35</v>
      </c>
      <c r="U1442" t="s">
        <v>36</v>
      </c>
      <c r="V1442" t="s">
        <v>954</v>
      </c>
      <c r="W1442" t="s">
        <v>39</v>
      </c>
    </row>
    <row r="1443" spans="1:23" x14ac:dyDescent="0.3">
      <c r="A1443">
        <v>10141</v>
      </c>
      <c r="B1443">
        <v>20</v>
      </c>
      <c r="C1443">
        <v>54.33</v>
      </c>
      <c r="D1443">
        <v>2</v>
      </c>
      <c r="E1443">
        <v>1086.5999999999999</v>
      </c>
      <c r="F1443">
        <v>1</v>
      </c>
      <c r="G1443" s="2">
        <v>37834</v>
      </c>
      <c r="H1443" t="s">
        <v>28</v>
      </c>
      <c r="I1443">
        <v>3</v>
      </c>
      <c r="J1443">
        <v>8</v>
      </c>
      <c r="K1443">
        <v>2003</v>
      </c>
      <c r="L1443" t="s">
        <v>200</v>
      </c>
      <c r="M1443">
        <v>57</v>
      </c>
      <c r="N1443" t="s">
        <v>744</v>
      </c>
      <c r="O1443" t="s">
        <v>529</v>
      </c>
      <c r="P1443" t="s">
        <v>530</v>
      </c>
      <c r="Q1443" t="s">
        <v>532</v>
      </c>
      <c r="S1443" t="s">
        <v>533</v>
      </c>
      <c r="T1443" t="s">
        <v>143</v>
      </c>
      <c r="U1443" t="s">
        <v>45</v>
      </c>
      <c r="V1443" t="s">
        <v>952</v>
      </c>
      <c r="W1443" t="s">
        <v>39</v>
      </c>
    </row>
    <row r="1444" spans="1:23" x14ac:dyDescent="0.3">
      <c r="A1444">
        <v>10152</v>
      </c>
      <c r="B1444">
        <v>25</v>
      </c>
      <c r="C1444">
        <v>65.31</v>
      </c>
      <c r="D1444">
        <v>4</v>
      </c>
      <c r="E1444">
        <v>1632.75</v>
      </c>
      <c r="F1444">
        <v>25</v>
      </c>
      <c r="G1444" s="2">
        <v>37889</v>
      </c>
      <c r="H1444" t="s">
        <v>28</v>
      </c>
      <c r="I1444">
        <v>3</v>
      </c>
      <c r="J1444">
        <v>9</v>
      </c>
      <c r="K1444">
        <v>2003</v>
      </c>
      <c r="L1444" t="s">
        <v>200</v>
      </c>
      <c r="M1444">
        <v>57</v>
      </c>
      <c r="N1444" t="s">
        <v>744</v>
      </c>
      <c r="O1444" t="s">
        <v>231</v>
      </c>
      <c r="P1444" t="s">
        <v>232</v>
      </c>
      <c r="Q1444" t="s">
        <v>234</v>
      </c>
      <c r="R1444" t="s">
        <v>235</v>
      </c>
      <c r="S1444" t="s">
        <v>868</v>
      </c>
      <c r="T1444" t="s">
        <v>103</v>
      </c>
      <c r="U1444" t="s">
        <v>104</v>
      </c>
      <c r="V1444" t="s">
        <v>869</v>
      </c>
      <c r="W1444" t="s">
        <v>39</v>
      </c>
    </row>
    <row r="1445" spans="1:23" x14ac:dyDescent="0.3">
      <c r="A1445">
        <v>10165</v>
      </c>
      <c r="B1445">
        <v>25</v>
      </c>
      <c r="C1445">
        <v>69.36</v>
      </c>
      <c r="D1445">
        <v>9</v>
      </c>
      <c r="E1445">
        <v>1734</v>
      </c>
      <c r="F1445">
        <v>22</v>
      </c>
      <c r="G1445" s="2">
        <v>37916</v>
      </c>
      <c r="H1445" t="s">
        <v>28</v>
      </c>
      <c r="I1445">
        <v>4</v>
      </c>
      <c r="J1445">
        <v>10</v>
      </c>
      <c r="K1445">
        <v>2003</v>
      </c>
      <c r="L1445" t="s">
        <v>200</v>
      </c>
      <c r="M1445">
        <v>57</v>
      </c>
      <c r="N1445" t="s">
        <v>744</v>
      </c>
      <c r="O1445" t="s">
        <v>219</v>
      </c>
      <c r="P1445" t="s">
        <v>220</v>
      </c>
      <c r="Q1445" t="s">
        <v>222</v>
      </c>
      <c r="S1445" t="s">
        <v>864</v>
      </c>
      <c r="T1445" t="s">
        <v>222</v>
      </c>
      <c r="U1445" t="s">
        <v>223</v>
      </c>
      <c r="V1445" t="s">
        <v>865</v>
      </c>
      <c r="W1445" t="s">
        <v>39</v>
      </c>
    </row>
    <row r="1446" spans="1:23" x14ac:dyDescent="0.3">
      <c r="A1446">
        <v>10176</v>
      </c>
      <c r="B1446">
        <v>27</v>
      </c>
      <c r="C1446">
        <v>68.78</v>
      </c>
      <c r="D1446">
        <v>8</v>
      </c>
      <c r="E1446">
        <v>1857.06</v>
      </c>
      <c r="F1446">
        <v>6</v>
      </c>
      <c r="G1446" s="2">
        <v>37931</v>
      </c>
      <c r="H1446" t="s">
        <v>28</v>
      </c>
      <c r="I1446">
        <v>4</v>
      </c>
      <c r="J1446">
        <v>11</v>
      </c>
      <c r="K1446">
        <v>2003</v>
      </c>
      <c r="L1446" t="s">
        <v>200</v>
      </c>
      <c r="M1446">
        <v>57</v>
      </c>
      <c r="N1446" t="s">
        <v>744</v>
      </c>
      <c r="O1446" t="s">
        <v>512</v>
      </c>
      <c r="P1446" t="s">
        <v>513</v>
      </c>
      <c r="Q1446" t="s">
        <v>515</v>
      </c>
      <c r="S1446" t="s">
        <v>946</v>
      </c>
      <c r="T1446" t="s">
        <v>288</v>
      </c>
      <c r="U1446" t="s">
        <v>45</v>
      </c>
      <c r="V1446" t="s">
        <v>947</v>
      </c>
      <c r="W1446" t="s">
        <v>39</v>
      </c>
    </row>
    <row r="1447" spans="1:23" x14ac:dyDescent="0.3">
      <c r="A1447">
        <v>10184</v>
      </c>
      <c r="B1447">
        <v>31</v>
      </c>
      <c r="C1447">
        <v>60.11</v>
      </c>
      <c r="D1447">
        <v>3</v>
      </c>
      <c r="E1447">
        <v>1863.41</v>
      </c>
      <c r="F1447">
        <v>14</v>
      </c>
      <c r="G1447" s="2">
        <v>37939</v>
      </c>
      <c r="H1447" t="s">
        <v>28</v>
      </c>
      <c r="I1447">
        <v>4</v>
      </c>
      <c r="J1447">
        <v>11</v>
      </c>
      <c r="K1447">
        <v>2003</v>
      </c>
      <c r="L1447" t="s">
        <v>200</v>
      </c>
      <c r="M1447">
        <v>57</v>
      </c>
      <c r="N1447" t="s">
        <v>744</v>
      </c>
      <c r="O1447" t="s">
        <v>598</v>
      </c>
      <c r="P1447" t="s">
        <v>599</v>
      </c>
      <c r="Q1447" t="s">
        <v>601</v>
      </c>
      <c r="S1447" t="s">
        <v>966</v>
      </c>
      <c r="T1447" t="s">
        <v>196</v>
      </c>
      <c r="U1447" t="s">
        <v>45</v>
      </c>
      <c r="V1447" t="s">
        <v>967</v>
      </c>
      <c r="W1447" t="s">
        <v>39</v>
      </c>
    </row>
    <row r="1448" spans="1:23" x14ac:dyDescent="0.3">
      <c r="A1448">
        <v>10195</v>
      </c>
      <c r="B1448">
        <v>44</v>
      </c>
      <c r="C1448">
        <v>66.47</v>
      </c>
      <c r="D1448">
        <v>3</v>
      </c>
      <c r="E1448">
        <v>2924.68</v>
      </c>
      <c r="F1448">
        <v>25</v>
      </c>
      <c r="G1448" s="2">
        <v>37950</v>
      </c>
      <c r="H1448" t="s">
        <v>28</v>
      </c>
      <c r="I1448">
        <v>4</v>
      </c>
      <c r="J1448">
        <v>11</v>
      </c>
      <c r="K1448">
        <v>2003</v>
      </c>
      <c r="L1448" t="s">
        <v>200</v>
      </c>
      <c r="M1448">
        <v>57</v>
      </c>
      <c r="N1448" t="s">
        <v>744</v>
      </c>
      <c r="O1448" t="s">
        <v>355</v>
      </c>
      <c r="P1448" t="s">
        <v>903</v>
      </c>
      <c r="Q1448" t="s">
        <v>357</v>
      </c>
      <c r="R1448" t="s">
        <v>34</v>
      </c>
      <c r="S1448" t="s">
        <v>904</v>
      </c>
      <c r="T1448" t="s">
        <v>35</v>
      </c>
      <c r="U1448" t="s">
        <v>36</v>
      </c>
      <c r="V1448" t="s">
        <v>905</v>
      </c>
      <c r="W1448" t="s">
        <v>39</v>
      </c>
    </row>
    <row r="1449" spans="1:23" x14ac:dyDescent="0.3">
      <c r="A1449">
        <v>10207</v>
      </c>
      <c r="B1449">
        <v>49</v>
      </c>
      <c r="C1449">
        <v>46.82</v>
      </c>
      <c r="D1449">
        <v>4</v>
      </c>
      <c r="E1449">
        <v>2294.1799999999998</v>
      </c>
      <c r="F1449">
        <v>9</v>
      </c>
      <c r="G1449" s="2">
        <v>37964</v>
      </c>
      <c r="H1449" t="s">
        <v>28</v>
      </c>
      <c r="I1449">
        <v>4</v>
      </c>
      <c r="J1449">
        <v>12</v>
      </c>
      <c r="K1449">
        <v>2003</v>
      </c>
      <c r="L1449" t="s">
        <v>200</v>
      </c>
      <c r="M1449">
        <v>57</v>
      </c>
      <c r="N1449" t="s">
        <v>744</v>
      </c>
      <c r="O1449" t="s">
        <v>469</v>
      </c>
      <c r="P1449" t="s">
        <v>935</v>
      </c>
      <c r="Q1449" t="s">
        <v>428</v>
      </c>
      <c r="R1449" t="s">
        <v>135</v>
      </c>
      <c r="S1449" t="s">
        <v>924</v>
      </c>
      <c r="T1449" t="s">
        <v>35</v>
      </c>
      <c r="U1449" t="s">
        <v>36</v>
      </c>
      <c r="V1449" t="s">
        <v>936</v>
      </c>
      <c r="W1449" t="s">
        <v>39</v>
      </c>
    </row>
    <row r="1450" spans="1:23" x14ac:dyDescent="0.3">
      <c r="A1450">
        <v>10220</v>
      </c>
      <c r="B1450">
        <v>26</v>
      </c>
      <c r="C1450">
        <v>56.07</v>
      </c>
      <c r="D1450">
        <v>8</v>
      </c>
      <c r="E1450">
        <v>1457.82</v>
      </c>
      <c r="F1450">
        <v>12</v>
      </c>
      <c r="G1450" s="2">
        <v>38029</v>
      </c>
      <c r="H1450" t="s">
        <v>28</v>
      </c>
      <c r="I1450">
        <v>1</v>
      </c>
      <c r="J1450">
        <v>2</v>
      </c>
      <c r="K1450">
        <v>2004</v>
      </c>
      <c r="L1450" t="s">
        <v>200</v>
      </c>
      <c r="M1450">
        <v>57</v>
      </c>
      <c r="N1450" t="s">
        <v>744</v>
      </c>
      <c r="O1450" t="s">
        <v>545</v>
      </c>
      <c r="P1450" t="s">
        <v>546</v>
      </c>
      <c r="Q1450" t="s">
        <v>549</v>
      </c>
      <c r="S1450" t="s">
        <v>955</v>
      </c>
      <c r="T1450" t="s">
        <v>550</v>
      </c>
      <c r="U1450" t="s">
        <v>45</v>
      </c>
      <c r="V1450" t="s">
        <v>956</v>
      </c>
      <c r="W1450" t="s">
        <v>39</v>
      </c>
    </row>
    <row r="1451" spans="1:23" x14ac:dyDescent="0.3">
      <c r="A1451">
        <v>10230</v>
      </c>
      <c r="B1451">
        <v>36</v>
      </c>
      <c r="C1451">
        <v>54.33</v>
      </c>
      <c r="D1451">
        <v>6</v>
      </c>
      <c r="E1451">
        <v>1955.88</v>
      </c>
      <c r="F1451">
        <v>15</v>
      </c>
      <c r="G1451" s="2">
        <v>38061</v>
      </c>
      <c r="H1451" t="s">
        <v>28</v>
      </c>
      <c r="I1451">
        <v>1</v>
      </c>
      <c r="J1451">
        <v>3</v>
      </c>
      <c r="K1451">
        <v>2004</v>
      </c>
      <c r="L1451" t="s">
        <v>200</v>
      </c>
      <c r="M1451">
        <v>57</v>
      </c>
      <c r="N1451" t="s">
        <v>744</v>
      </c>
      <c r="O1451" t="s">
        <v>523</v>
      </c>
      <c r="P1451" t="s">
        <v>524</v>
      </c>
      <c r="Q1451" t="s">
        <v>526</v>
      </c>
      <c r="S1451" t="s">
        <v>950</v>
      </c>
      <c r="T1451" t="s">
        <v>502</v>
      </c>
      <c r="U1451" t="s">
        <v>45</v>
      </c>
      <c r="V1451" t="s">
        <v>951</v>
      </c>
      <c r="W1451" t="s">
        <v>39</v>
      </c>
    </row>
    <row r="1452" spans="1:23" x14ac:dyDescent="0.3">
      <c r="A1452">
        <v>10246</v>
      </c>
      <c r="B1452">
        <v>44</v>
      </c>
      <c r="C1452">
        <v>52.6</v>
      </c>
      <c r="D1452">
        <v>2</v>
      </c>
      <c r="E1452">
        <v>2314.4</v>
      </c>
      <c r="F1452">
        <v>5</v>
      </c>
      <c r="G1452" s="2">
        <v>38112</v>
      </c>
      <c r="H1452" t="s">
        <v>28</v>
      </c>
      <c r="I1452">
        <v>2</v>
      </c>
      <c r="J1452">
        <v>5</v>
      </c>
      <c r="K1452">
        <v>2004</v>
      </c>
      <c r="L1452" t="s">
        <v>200</v>
      </c>
      <c r="M1452">
        <v>57</v>
      </c>
      <c r="N1452" t="s">
        <v>744</v>
      </c>
      <c r="O1452" t="s">
        <v>192</v>
      </c>
      <c r="P1452" t="s">
        <v>193</v>
      </c>
      <c r="Q1452" t="s">
        <v>195</v>
      </c>
      <c r="S1452" t="s">
        <v>859</v>
      </c>
      <c r="T1452" t="s">
        <v>196</v>
      </c>
      <c r="U1452" t="s">
        <v>45</v>
      </c>
      <c r="V1452" t="s">
        <v>860</v>
      </c>
      <c r="W1452" t="s">
        <v>39</v>
      </c>
    </row>
    <row r="1453" spans="1:23" x14ac:dyDescent="0.3">
      <c r="A1453">
        <v>10259</v>
      </c>
      <c r="B1453">
        <v>28</v>
      </c>
      <c r="C1453">
        <v>46.82</v>
      </c>
      <c r="D1453">
        <v>1</v>
      </c>
      <c r="E1453">
        <v>1310.96</v>
      </c>
      <c r="F1453">
        <v>15</v>
      </c>
      <c r="G1453" s="2">
        <v>38153</v>
      </c>
      <c r="H1453" t="s">
        <v>28</v>
      </c>
      <c r="I1453">
        <v>2</v>
      </c>
      <c r="J1453">
        <v>6</v>
      </c>
      <c r="K1453">
        <v>2004</v>
      </c>
      <c r="L1453" t="s">
        <v>200</v>
      </c>
      <c r="M1453">
        <v>57</v>
      </c>
      <c r="N1453" t="s">
        <v>744</v>
      </c>
      <c r="O1453" t="s">
        <v>472</v>
      </c>
      <c r="P1453" t="s">
        <v>473</v>
      </c>
      <c r="Q1453" t="s">
        <v>222</v>
      </c>
      <c r="S1453" t="s">
        <v>937</v>
      </c>
      <c r="T1453" t="s">
        <v>222</v>
      </c>
      <c r="U1453" t="s">
        <v>104</v>
      </c>
      <c r="V1453" t="s">
        <v>938</v>
      </c>
      <c r="W1453" t="s">
        <v>39</v>
      </c>
    </row>
    <row r="1454" spans="1:23" x14ac:dyDescent="0.3">
      <c r="A1454">
        <v>10271</v>
      </c>
      <c r="B1454">
        <v>45</v>
      </c>
      <c r="C1454">
        <v>64.739999999999995</v>
      </c>
      <c r="D1454">
        <v>2</v>
      </c>
      <c r="E1454">
        <v>2913.3</v>
      </c>
      <c r="F1454">
        <v>20</v>
      </c>
      <c r="G1454" s="2">
        <v>38188</v>
      </c>
      <c r="H1454" t="s">
        <v>28</v>
      </c>
      <c r="I1454">
        <v>3</v>
      </c>
      <c r="J1454">
        <v>7</v>
      </c>
      <c r="K1454">
        <v>2004</v>
      </c>
      <c r="L1454" t="s">
        <v>200</v>
      </c>
      <c r="M1454">
        <v>57</v>
      </c>
      <c r="N1454" t="s">
        <v>744</v>
      </c>
      <c r="O1454" t="s">
        <v>303</v>
      </c>
      <c r="P1454" t="s">
        <v>889</v>
      </c>
      <c r="Q1454" t="s">
        <v>305</v>
      </c>
      <c r="R1454" t="s">
        <v>59</v>
      </c>
      <c r="S1454" t="s">
        <v>837</v>
      </c>
      <c r="T1454" t="s">
        <v>35</v>
      </c>
      <c r="U1454" t="s">
        <v>36</v>
      </c>
      <c r="V1454" t="s">
        <v>890</v>
      </c>
      <c r="W1454" t="s">
        <v>39</v>
      </c>
    </row>
    <row r="1455" spans="1:23" x14ac:dyDescent="0.3">
      <c r="A1455">
        <v>10282</v>
      </c>
      <c r="B1455">
        <v>29</v>
      </c>
      <c r="C1455">
        <v>46.82</v>
      </c>
      <c r="D1455">
        <v>11</v>
      </c>
      <c r="E1455">
        <v>1357.78</v>
      </c>
      <c r="F1455">
        <v>20</v>
      </c>
      <c r="G1455" s="2">
        <v>38219</v>
      </c>
      <c r="H1455" t="s">
        <v>28</v>
      </c>
      <c r="I1455">
        <v>3</v>
      </c>
      <c r="J1455">
        <v>8</v>
      </c>
      <c r="K1455">
        <v>2004</v>
      </c>
      <c r="L1455" t="s">
        <v>200</v>
      </c>
      <c r="M1455">
        <v>57</v>
      </c>
      <c r="N1455" t="s">
        <v>744</v>
      </c>
      <c r="O1455" t="s">
        <v>303</v>
      </c>
      <c r="P1455" t="s">
        <v>889</v>
      </c>
      <c r="Q1455" t="s">
        <v>305</v>
      </c>
      <c r="R1455" t="s">
        <v>59</v>
      </c>
      <c r="S1455" t="s">
        <v>837</v>
      </c>
      <c r="T1455" t="s">
        <v>35</v>
      </c>
      <c r="U1455" t="s">
        <v>36</v>
      </c>
      <c r="V1455" t="s">
        <v>890</v>
      </c>
      <c r="W1455" t="s">
        <v>39</v>
      </c>
    </row>
    <row r="1456" spans="1:23" x14ac:dyDescent="0.3">
      <c r="A1456">
        <v>10292</v>
      </c>
      <c r="B1456">
        <v>40</v>
      </c>
      <c r="C1456">
        <v>53.75</v>
      </c>
      <c r="D1456">
        <v>5</v>
      </c>
      <c r="E1456">
        <v>2150</v>
      </c>
      <c r="F1456">
        <v>8</v>
      </c>
      <c r="G1456" s="2">
        <v>38238</v>
      </c>
      <c r="H1456" t="s">
        <v>28</v>
      </c>
      <c r="I1456">
        <v>3</v>
      </c>
      <c r="J1456">
        <v>9</v>
      </c>
      <c r="K1456">
        <v>2004</v>
      </c>
      <c r="L1456" t="s">
        <v>200</v>
      </c>
      <c r="M1456">
        <v>57</v>
      </c>
      <c r="N1456" t="s">
        <v>744</v>
      </c>
      <c r="O1456" t="s">
        <v>31</v>
      </c>
      <c r="P1456" t="s">
        <v>807</v>
      </c>
      <c r="Q1456" t="s">
        <v>33</v>
      </c>
      <c r="R1456" t="s">
        <v>34</v>
      </c>
      <c r="S1456" t="s">
        <v>808</v>
      </c>
      <c r="T1456" t="s">
        <v>35</v>
      </c>
      <c r="U1456" t="s">
        <v>36</v>
      </c>
      <c r="V1456" t="s">
        <v>809</v>
      </c>
      <c r="W1456" t="s">
        <v>39</v>
      </c>
    </row>
    <row r="1457" spans="1:23" x14ac:dyDescent="0.3">
      <c r="A1457">
        <v>10305</v>
      </c>
      <c r="B1457">
        <v>45</v>
      </c>
      <c r="C1457">
        <v>61.85</v>
      </c>
      <c r="D1457">
        <v>2</v>
      </c>
      <c r="E1457">
        <v>2783.25</v>
      </c>
      <c r="F1457">
        <v>13</v>
      </c>
      <c r="G1457" s="2">
        <v>38273</v>
      </c>
      <c r="H1457" t="s">
        <v>28</v>
      </c>
      <c r="I1457">
        <v>4</v>
      </c>
      <c r="J1457">
        <v>10</v>
      </c>
      <c r="K1457">
        <v>2004</v>
      </c>
      <c r="L1457" t="s">
        <v>200</v>
      </c>
      <c r="M1457">
        <v>57</v>
      </c>
      <c r="N1457" t="s">
        <v>744</v>
      </c>
      <c r="O1457" t="s">
        <v>132</v>
      </c>
      <c r="P1457" t="s">
        <v>841</v>
      </c>
      <c r="Q1457" t="s">
        <v>134</v>
      </c>
      <c r="R1457" t="s">
        <v>135</v>
      </c>
      <c r="S1457" t="s">
        <v>842</v>
      </c>
      <c r="T1457" t="s">
        <v>35</v>
      </c>
      <c r="U1457" t="s">
        <v>36</v>
      </c>
      <c r="V1457" t="s">
        <v>843</v>
      </c>
      <c r="W1457" t="s">
        <v>39</v>
      </c>
    </row>
    <row r="1458" spans="1:23" x14ac:dyDescent="0.3">
      <c r="A1458">
        <v>10314</v>
      </c>
      <c r="B1458">
        <v>44</v>
      </c>
      <c r="C1458">
        <v>53.18</v>
      </c>
      <c r="D1458">
        <v>11</v>
      </c>
      <c r="E1458">
        <v>2339.92</v>
      </c>
      <c r="F1458">
        <v>22</v>
      </c>
      <c r="G1458" s="2">
        <v>38282</v>
      </c>
      <c r="H1458" t="s">
        <v>28</v>
      </c>
      <c r="I1458">
        <v>4</v>
      </c>
      <c r="J1458">
        <v>10</v>
      </c>
      <c r="K1458">
        <v>2004</v>
      </c>
      <c r="L1458" t="s">
        <v>200</v>
      </c>
      <c r="M1458">
        <v>57</v>
      </c>
      <c r="N1458" t="s">
        <v>744</v>
      </c>
      <c r="O1458" t="s">
        <v>566</v>
      </c>
      <c r="P1458" t="s">
        <v>567</v>
      </c>
      <c r="Q1458" t="s">
        <v>569</v>
      </c>
      <c r="S1458" t="s">
        <v>959</v>
      </c>
      <c r="T1458" t="s">
        <v>365</v>
      </c>
      <c r="U1458" t="s">
        <v>45</v>
      </c>
      <c r="V1458" t="s">
        <v>960</v>
      </c>
      <c r="W1458" t="s">
        <v>39</v>
      </c>
    </row>
    <row r="1459" spans="1:23" x14ac:dyDescent="0.3">
      <c r="A1459">
        <v>10324</v>
      </c>
      <c r="B1459">
        <v>25</v>
      </c>
      <c r="C1459">
        <v>69.16</v>
      </c>
      <c r="D1459">
        <v>14</v>
      </c>
      <c r="E1459">
        <v>1729</v>
      </c>
      <c r="F1459">
        <v>5</v>
      </c>
      <c r="G1459" s="2">
        <v>38296</v>
      </c>
      <c r="H1459" t="s">
        <v>28</v>
      </c>
      <c r="I1459">
        <v>4</v>
      </c>
      <c r="J1459">
        <v>11</v>
      </c>
      <c r="K1459">
        <v>2004</v>
      </c>
      <c r="L1459" t="s">
        <v>200</v>
      </c>
      <c r="M1459">
        <v>57</v>
      </c>
      <c r="N1459" t="s">
        <v>744</v>
      </c>
      <c r="O1459" t="s">
        <v>107</v>
      </c>
      <c r="P1459" t="s">
        <v>831</v>
      </c>
      <c r="Q1459" t="s">
        <v>33</v>
      </c>
      <c r="R1459" t="s">
        <v>34</v>
      </c>
      <c r="S1459" t="s">
        <v>808</v>
      </c>
      <c r="T1459" t="s">
        <v>35</v>
      </c>
      <c r="U1459" t="s">
        <v>36</v>
      </c>
      <c r="V1459" t="s">
        <v>832</v>
      </c>
      <c r="W1459" t="s">
        <v>39</v>
      </c>
    </row>
    <row r="1460" spans="1:23" x14ac:dyDescent="0.3">
      <c r="A1460">
        <v>10336</v>
      </c>
      <c r="B1460">
        <v>45</v>
      </c>
      <c r="C1460">
        <v>100</v>
      </c>
      <c r="D1460">
        <v>4</v>
      </c>
      <c r="E1460">
        <v>5972.4</v>
      </c>
      <c r="F1460">
        <v>20</v>
      </c>
      <c r="G1460" s="2">
        <v>38311</v>
      </c>
      <c r="H1460" t="s">
        <v>28</v>
      </c>
      <c r="I1460">
        <v>4</v>
      </c>
      <c r="J1460">
        <v>11</v>
      </c>
      <c r="K1460">
        <v>2004</v>
      </c>
      <c r="L1460" t="s">
        <v>200</v>
      </c>
      <c r="M1460">
        <v>57</v>
      </c>
      <c r="N1460" t="s">
        <v>744</v>
      </c>
      <c r="O1460" t="s">
        <v>456</v>
      </c>
      <c r="P1460" t="s">
        <v>457</v>
      </c>
      <c r="Q1460" t="s">
        <v>51</v>
      </c>
      <c r="S1460" t="s">
        <v>931</v>
      </c>
      <c r="T1460" t="s">
        <v>44</v>
      </c>
      <c r="U1460" t="s">
        <v>45</v>
      </c>
      <c r="V1460" t="s">
        <v>932</v>
      </c>
      <c r="W1460" t="s">
        <v>54</v>
      </c>
    </row>
    <row r="1461" spans="1:23" x14ac:dyDescent="0.3">
      <c r="A1461">
        <v>10349</v>
      </c>
      <c r="B1461">
        <v>48</v>
      </c>
      <c r="C1461">
        <v>47.4</v>
      </c>
      <c r="D1461">
        <v>4</v>
      </c>
      <c r="E1461">
        <v>2275.1999999999998</v>
      </c>
      <c r="F1461">
        <v>1</v>
      </c>
      <c r="G1461" s="2">
        <v>38322</v>
      </c>
      <c r="H1461" t="s">
        <v>28</v>
      </c>
      <c r="I1461">
        <v>4</v>
      </c>
      <c r="J1461">
        <v>12</v>
      </c>
      <c r="K1461">
        <v>2004</v>
      </c>
      <c r="L1461" t="s">
        <v>200</v>
      </c>
      <c r="M1461">
        <v>57</v>
      </c>
      <c r="N1461" t="s">
        <v>744</v>
      </c>
      <c r="O1461" t="s">
        <v>539</v>
      </c>
      <c r="P1461" t="s">
        <v>953</v>
      </c>
      <c r="Q1461" t="s">
        <v>33</v>
      </c>
      <c r="R1461" t="s">
        <v>34</v>
      </c>
      <c r="S1461" t="s">
        <v>808</v>
      </c>
      <c r="T1461" t="s">
        <v>35</v>
      </c>
      <c r="U1461" t="s">
        <v>36</v>
      </c>
      <c r="V1461" t="s">
        <v>954</v>
      </c>
      <c r="W1461" t="s">
        <v>39</v>
      </c>
    </row>
    <row r="1462" spans="1:23" x14ac:dyDescent="0.3">
      <c r="A1462">
        <v>10358</v>
      </c>
      <c r="B1462">
        <v>44</v>
      </c>
      <c r="C1462">
        <v>60.76</v>
      </c>
      <c r="D1462">
        <v>14</v>
      </c>
      <c r="E1462">
        <v>2673.44</v>
      </c>
      <c r="F1462">
        <v>10</v>
      </c>
      <c r="G1462" s="2">
        <v>38331</v>
      </c>
      <c r="H1462" t="s">
        <v>28</v>
      </c>
      <c r="I1462">
        <v>4</v>
      </c>
      <c r="J1462">
        <v>12</v>
      </c>
      <c r="K1462">
        <v>2004</v>
      </c>
      <c r="L1462" t="s">
        <v>200</v>
      </c>
      <c r="M1462">
        <v>57</v>
      </c>
      <c r="N1462" t="s">
        <v>744</v>
      </c>
      <c r="O1462" t="s">
        <v>192</v>
      </c>
      <c r="P1462" t="s">
        <v>193</v>
      </c>
      <c r="Q1462" t="s">
        <v>195</v>
      </c>
      <c r="S1462" t="s">
        <v>859</v>
      </c>
      <c r="T1462" t="s">
        <v>196</v>
      </c>
      <c r="U1462" t="s">
        <v>45</v>
      </c>
      <c r="V1462" t="s">
        <v>860</v>
      </c>
      <c r="W1462" t="s">
        <v>39</v>
      </c>
    </row>
    <row r="1463" spans="1:23" x14ac:dyDescent="0.3">
      <c r="A1463">
        <v>10371</v>
      </c>
      <c r="B1463">
        <v>25</v>
      </c>
      <c r="C1463">
        <v>97.27</v>
      </c>
      <c r="D1463">
        <v>12</v>
      </c>
      <c r="E1463">
        <v>2431.75</v>
      </c>
      <c r="F1463">
        <v>23</v>
      </c>
      <c r="G1463" s="2">
        <v>38375</v>
      </c>
      <c r="H1463" t="s">
        <v>28</v>
      </c>
      <c r="I1463">
        <v>1</v>
      </c>
      <c r="J1463">
        <v>1</v>
      </c>
      <c r="K1463">
        <v>2005</v>
      </c>
      <c r="L1463" t="s">
        <v>200</v>
      </c>
      <c r="M1463">
        <v>57</v>
      </c>
      <c r="N1463" t="s">
        <v>744</v>
      </c>
      <c r="O1463" t="s">
        <v>303</v>
      </c>
      <c r="P1463" t="s">
        <v>889</v>
      </c>
      <c r="Q1463" t="s">
        <v>305</v>
      </c>
      <c r="R1463" t="s">
        <v>59</v>
      </c>
      <c r="S1463" t="s">
        <v>837</v>
      </c>
      <c r="T1463" t="s">
        <v>35</v>
      </c>
      <c r="U1463" t="s">
        <v>36</v>
      </c>
      <c r="V1463" t="s">
        <v>890</v>
      </c>
      <c r="W1463" t="s">
        <v>39</v>
      </c>
    </row>
    <row r="1464" spans="1:23" x14ac:dyDescent="0.3">
      <c r="A1464">
        <v>10383</v>
      </c>
      <c r="B1464">
        <v>22</v>
      </c>
      <c r="C1464">
        <v>91.76</v>
      </c>
      <c r="D1464">
        <v>2</v>
      </c>
      <c r="E1464">
        <v>2018.72</v>
      </c>
      <c r="F1464">
        <v>22</v>
      </c>
      <c r="G1464" s="2">
        <v>38405</v>
      </c>
      <c r="H1464" t="s">
        <v>28</v>
      </c>
      <c r="I1464">
        <v>1</v>
      </c>
      <c r="J1464">
        <v>2</v>
      </c>
      <c r="K1464">
        <v>2005</v>
      </c>
      <c r="L1464" t="s">
        <v>200</v>
      </c>
      <c r="M1464">
        <v>57</v>
      </c>
      <c r="N1464" t="s">
        <v>744</v>
      </c>
      <c r="O1464" t="s">
        <v>192</v>
      </c>
      <c r="P1464" t="s">
        <v>193</v>
      </c>
      <c r="Q1464" t="s">
        <v>195</v>
      </c>
      <c r="S1464" t="s">
        <v>859</v>
      </c>
      <c r="T1464" t="s">
        <v>196</v>
      </c>
      <c r="U1464" t="s">
        <v>45</v>
      </c>
      <c r="V1464" t="s">
        <v>860</v>
      </c>
      <c r="W1464" t="s">
        <v>39</v>
      </c>
    </row>
    <row r="1465" spans="1:23" x14ac:dyDescent="0.3">
      <c r="A1465">
        <v>10394</v>
      </c>
      <c r="B1465">
        <v>31</v>
      </c>
      <c r="C1465">
        <v>50.29</v>
      </c>
      <c r="D1465">
        <v>2</v>
      </c>
      <c r="E1465">
        <v>1558.99</v>
      </c>
      <c r="F1465">
        <v>15</v>
      </c>
      <c r="G1465" s="2">
        <v>38426</v>
      </c>
      <c r="H1465" t="s">
        <v>28</v>
      </c>
      <c r="I1465">
        <v>1</v>
      </c>
      <c r="J1465">
        <v>3</v>
      </c>
      <c r="K1465">
        <v>2005</v>
      </c>
      <c r="L1465" t="s">
        <v>200</v>
      </c>
      <c r="M1465">
        <v>57</v>
      </c>
      <c r="N1465" t="s">
        <v>744</v>
      </c>
      <c r="O1465" t="s">
        <v>192</v>
      </c>
      <c r="P1465" t="s">
        <v>193</v>
      </c>
      <c r="Q1465" t="s">
        <v>195</v>
      </c>
      <c r="S1465" t="s">
        <v>859</v>
      </c>
      <c r="T1465" t="s">
        <v>196</v>
      </c>
      <c r="U1465" t="s">
        <v>45</v>
      </c>
      <c r="V1465" t="s">
        <v>860</v>
      </c>
      <c r="W1465" t="s">
        <v>39</v>
      </c>
    </row>
    <row r="1466" spans="1:23" x14ac:dyDescent="0.3">
      <c r="A1466">
        <v>10412</v>
      </c>
      <c r="B1466">
        <v>21</v>
      </c>
      <c r="C1466">
        <v>52.6</v>
      </c>
      <c r="D1466">
        <v>2</v>
      </c>
      <c r="E1466">
        <v>1104.5999999999999</v>
      </c>
      <c r="F1466">
        <v>3</v>
      </c>
      <c r="G1466" s="2">
        <v>38475</v>
      </c>
      <c r="H1466" t="s">
        <v>28</v>
      </c>
      <c r="I1466">
        <v>2</v>
      </c>
      <c r="J1466">
        <v>5</v>
      </c>
      <c r="K1466">
        <v>2005</v>
      </c>
      <c r="L1466" t="s">
        <v>200</v>
      </c>
      <c r="M1466">
        <v>57</v>
      </c>
      <c r="N1466" t="s">
        <v>744</v>
      </c>
      <c r="O1466" t="s">
        <v>192</v>
      </c>
      <c r="P1466" t="s">
        <v>193</v>
      </c>
      <c r="Q1466" t="s">
        <v>195</v>
      </c>
      <c r="S1466" t="s">
        <v>859</v>
      </c>
      <c r="T1466" t="s">
        <v>196</v>
      </c>
      <c r="U1466" t="s">
        <v>45</v>
      </c>
      <c r="V1466" t="s">
        <v>860</v>
      </c>
      <c r="W1466" t="s">
        <v>39</v>
      </c>
    </row>
    <row r="1467" spans="1:23" x14ac:dyDescent="0.3">
      <c r="A1467">
        <v>10425</v>
      </c>
      <c r="B1467">
        <v>55</v>
      </c>
      <c r="C1467">
        <v>46.82</v>
      </c>
      <c r="D1467">
        <v>1</v>
      </c>
      <c r="E1467">
        <v>2575.1</v>
      </c>
      <c r="F1467">
        <v>31</v>
      </c>
      <c r="G1467" s="2">
        <v>38503</v>
      </c>
      <c r="H1467" t="s">
        <v>336</v>
      </c>
      <c r="I1467">
        <v>2</v>
      </c>
      <c r="J1467">
        <v>5</v>
      </c>
      <c r="K1467">
        <v>2005</v>
      </c>
      <c r="L1467" t="s">
        <v>200</v>
      </c>
      <c r="M1467">
        <v>57</v>
      </c>
      <c r="N1467" t="s">
        <v>744</v>
      </c>
      <c r="O1467" t="s">
        <v>125</v>
      </c>
      <c r="P1467" t="s">
        <v>126</v>
      </c>
      <c r="Q1467" t="s">
        <v>128</v>
      </c>
      <c r="S1467" t="s">
        <v>839</v>
      </c>
      <c r="T1467" t="s">
        <v>44</v>
      </c>
      <c r="U1467" t="s">
        <v>45</v>
      </c>
      <c r="V1467" t="s">
        <v>840</v>
      </c>
      <c r="W1467" t="s">
        <v>39</v>
      </c>
    </row>
    <row r="1468" spans="1:23" x14ac:dyDescent="0.3">
      <c r="A1468">
        <v>10107</v>
      </c>
      <c r="B1468">
        <v>25</v>
      </c>
      <c r="C1468">
        <v>100</v>
      </c>
      <c r="D1468">
        <v>3</v>
      </c>
      <c r="E1468">
        <v>2845.75</v>
      </c>
      <c r="F1468">
        <v>24</v>
      </c>
      <c r="G1468" s="2">
        <v>37676</v>
      </c>
      <c r="H1468" t="s">
        <v>28</v>
      </c>
      <c r="I1468">
        <v>1</v>
      </c>
      <c r="J1468">
        <v>2</v>
      </c>
      <c r="K1468">
        <v>2003</v>
      </c>
      <c r="L1468" t="s">
        <v>29</v>
      </c>
      <c r="M1468">
        <v>112</v>
      </c>
      <c r="N1468" t="s">
        <v>745</v>
      </c>
      <c r="O1468" t="s">
        <v>31</v>
      </c>
      <c r="P1468" t="s">
        <v>807</v>
      </c>
      <c r="Q1468" t="s">
        <v>33</v>
      </c>
      <c r="R1468" t="s">
        <v>34</v>
      </c>
      <c r="S1468" t="s">
        <v>808</v>
      </c>
      <c r="T1468" t="s">
        <v>35</v>
      </c>
      <c r="U1468" t="s">
        <v>36</v>
      </c>
      <c r="V1468" t="s">
        <v>809</v>
      </c>
      <c r="W1468" t="s">
        <v>39</v>
      </c>
    </row>
    <row r="1469" spans="1:23" x14ac:dyDescent="0.3">
      <c r="A1469">
        <v>10120</v>
      </c>
      <c r="B1469">
        <v>35</v>
      </c>
      <c r="C1469">
        <v>98.05</v>
      </c>
      <c r="D1469">
        <v>1</v>
      </c>
      <c r="E1469">
        <v>3431.75</v>
      </c>
      <c r="F1469">
        <v>29</v>
      </c>
      <c r="G1469" s="2">
        <v>37740</v>
      </c>
      <c r="H1469" t="s">
        <v>28</v>
      </c>
      <c r="I1469">
        <v>2</v>
      </c>
      <c r="J1469">
        <v>4</v>
      </c>
      <c r="K1469">
        <v>2003</v>
      </c>
      <c r="L1469" t="s">
        <v>29</v>
      </c>
      <c r="M1469">
        <v>112</v>
      </c>
      <c r="N1469" t="s">
        <v>745</v>
      </c>
      <c r="O1469" t="s">
        <v>97</v>
      </c>
      <c r="P1469" t="s">
        <v>98</v>
      </c>
      <c r="Q1469" t="s">
        <v>101</v>
      </c>
      <c r="R1469" t="s">
        <v>102</v>
      </c>
      <c r="S1469" t="s">
        <v>829</v>
      </c>
      <c r="T1469" t="s">
        <v>103</v>
      </c>
      <c r="U1469" t="s">
        <v>104</v>
      </c>
      <c r="V1469" t="s">
        <v>830</v>
      </c>
      <c r="W1469" t="s">
        <v>54</v>
      </c>
    </row>
    <row r="1470" spans="1:23" x14ac:dyDescent="0.3">
      <c r="A1470">
        <v>10134</v>
      </c>
      <c r="B1470">
        <v>35</v>
      </c>
      <c r="C1470">
        <v>93.54</v>
      </c>
      <c r="D1470">
        <v>3</v>
      </c>
      <c r="E1470">
        <v>3273.9</v>
      </c>
      <c r="F1470">
        <v>1</v>
      </c>
      <c r="G1470" s="2">
        <v>37803</v>
      </c>
      <c r="H1470" t="s">
        <v>28</v>
      </c>
      <c r="I1470">
        <v>3</v>
      </c>
      <c r="J1470">
        <v>7</v>
      </c>
      <c r="K1470">
        <v>2003</v>
      </c>
      <c r="L1470" t="s">
        <v>29</v>
      </c>
      <c r="M1470">
        <v>112</v>
      </c>
      <c r="N1470" t="s">
        <v>745</v>
      </c>
      <c r="O1470" t="s">
        <v>48</v>
      </c>
      <c r="P1470" t="s">
        <v>49</v>
      </c>
      <c r="Q1470" t="s">
        <v>51</v>
      </c>
      <c r="S1470" t="s">
        <v>812</v>
      </c>
      <c r="T1470" t="s">
        <v>44</v>
      </c>
      <c r="U1470" t="s">
        <v>45</v>
      </c>
      <c r="V1470" t="s">
        <v>813</v>
      </c>
      <c r="W1470" t="s">
        <v>54</v>
      </c>
    </row>
    <row r="1471" spans="1:23" x14ac:dyDescent="0.3">
      <c r="A1471">
        <v>10145</v>
      </c>
      <c r="B1471">
        <v>43</v>
      </c>
      <c r="C1471">
        <v>95.8</v>
      </c>
      <c r="D1471">
        <v>7</v>
      </c>
      <c r="E1471">
        <v>4119.3999999999996</v>
      </c>
      <c r="F1471">
        <v>25</v>
      </c>
      <c r="G1471" s="2">
        <v>37858</v>
      </c>
      <c r="H1471" t="s">
        <v>28</v>
      </c>
      <c r="I1471">
        <v>3</v>
      </c>
      <c r="J1471">
        <v>8</v>
      </c>
      <c r="K1471">
        <v>2003</v>
      </c>
      <c r="L1471" t="s">
        <v>29</v>
      </c>
      <c r="M1471">
        <v>112</v>
      </c>
      <c r="N1471" t="s">
        <v>745</v>
      </c>
      <c r="O1471" t="s">
        <v>56</v>
      </c>
      <c r="P1471" t="s">
        <v>814</v>
      </c>
      <c r="Q1471" t="s">
        <v>58</v>
      </c>
      <c r="R1471" t="s">
        <v>59</v>
      </c>
      <c r="S1471" t="s">
        <v>815</v>
      </c>
      <c r="T1471" t="s">
        <v>35</v>
      </c>
      <c r="U1471" t="s">
        <v>36</v>
      </c>
      <c r="V1471" t="s">
        <v>816</v>
      </c>
      <c r="W1471" t="s">
        <v>54</v>
      </c>
    </row>
    <row r="1472" spans="1:23" x14ac:dyDescent="0.3">
      <c r="A1472">
        <v>10159</v>
      </c>
      <c r="B1472">
        <v>44</v>
      </c>
      <c r="C1472">
        <v>100</v>
      </c>
      <c r="D1472">
        <v>15</v>
      </c>
      <c r="E1472">
        <v>5355.68</v>
      </c>
      <c r="F1472">
        <v>10</v>
      </c>
      <c r="G1472" s="2">
        <v>37904</v>
      </c>
      <c r="H1472" t="s">
        <v>28</v>
      </c>
      <c r="I1472">
        <v>4</v>
      </c>
      <c r="J1472">
        <v>10</v>
      </c>
      <c r="K1472">
        <v>2003</v>
      </c>
      <c r="L1472" t="s">
        <v>29</v>
      </c>
      <c r="M1472">
        <v>112</v>
      </c>
      <c r="N1472" t="s">
        <v>745</v>
      </c>
      <c r="O1472" t="s">
        <v>62</v>
      </c>
      <c r="P1472" t="s">
        <v>817</v>
      </c>
      <c r="Q1472" t="s">
        <v>64</v>
      </c>
      <c r="R1472" t="s">
        <v>59</v>
      </c>
      <c r="T1472" t="s">
        <v>35</v>
      </c>
      <c r="U1472" t="s">
        <v>36</v>
      </c>
      <c r="V1472" t="s">
        <v>818</v>
      </c>
      <c r="W1472" t="s">
        <v>54</v>
      </c>
    </row>
    <row r="1473" spans="1:23" x14ac:dyDescent="0.3">
      <c r="A1473">
        <v>10168</v>
      </c>
      <c r="B1473">
        <v>50</v>
      </c>
      <c r="C1473">
        <v>100</v>
      </c>
      <c r="D1473">
        <v>2</v>
      </c>
      <c r="E1473">
        <v>5747.5</v>
      </c>
      <c r="F1473">
        <v>28</v>
      </c>
      <c r="G1473" s="2">
        <v>37922</v>
      </c>
      <c r="H1473" t="s">
        <v>28</v>
      </c>
      <c r="I1473">
        <v>4</v>
      </c>
      <c r="J1473">
        <v>10</v>
      </c>
      <c r="K1473">
        <v>2003</v>
      </c>
      <c r="L1473" t="s">
        <v>29</v>
      </c>
      <c r="M1473">
        <v>112</v>
      </c>
      <c r="N1473" t="s">
        <v>745</v>
      </c>
      <c r="O1473" t="s">
        <v>67</v>
      </c>
      <c r="P1473" t="s">
        <v>819</v>
      </c>
      <c r="Q1473" t="s">
        <v>69</v>
      </c>
      <c r="R1473" t="s">
        <v>59</v>
      </c>
      <c r="S1473" t="s">
        <v>820</v>
      </c>
      <c r="T1473" t="s">
        <v>35</v>
      </c>
      <c r="U1473" t="s">
        <v>36</v>
      </c>
      <c r="V1473" t="s">
        <v>821</v>
      </c>
      <c r="W1473" t="s">
        <v>54</v>
      </c>
    </row>
    <row r="1474" spans="1:23" x14ac:dyDescent="0.3">
      <c r="A1474">
        <v>10180</v>
      </c>
      <c r="B1474">
        <v>48</v>
      </c>
      <c r="C1474">
        <v>100</v>
      </c>
      <c r="D1474">
        <v>10</v>
      </c>
      <c r="E1474">
        <v>5355.36</v>
      </c>
      <c r="F1474">
        <v>11</v>
      </c>
      <c r="G1474" s="2">
        <v>37936</v>
      </c>
      <c r="H1474" t="s">
        <v>28</v>
      </c>
      <c r="I1474">
        <v>4</v>
      </c>
      <c r="J1474">
        <v>11</v>
      </c>
      <c r="K1474">
        <v>2003</v>
      </c>
      <c r="L1474" t="s">
        <v>29</v>
      </c>
      <c r="M1474">
        <v>112</v>
      </c>
      <c r="N1474" t="s">
        <v>745</v>
      </c>
      <c r="O1474" t="s">
        <v>72</v>
      </c>
      <c r="P1474" t="s">
        <v>73</v>
      </c>
      <c r="Q1474" t="s">
        <v>75</v>
      </c>
      <c r="S1474" t="s">
        <v>822</v>
      </c>
      <c r="T1474" t="s">
        <v>44</v>
      </c>
      <c r="U1474" t="s">
        <v>45</v>
      </c>
      <c r="V1474" t="s">
        <v>823</v>
      </c>
      <c r="W1474" t="s">
        <v>54</v>
      </c>
    </row>
    <row r="1475" spans="1:23" x14ac:dyDescent="0.3">
      <c r="A1475">
        <v>10188</v>
      </c>
      <c r="B1475">
        <v>25</v>
      </c>
      <c r="C1475">
        <v>100</v>
      </c>
      <c r="D1475">
        <v>2</v>
      </c>
      <c r="E1475">
        <v>2535.75</v>
      </c>
      <c r="F1475">
        <v>18</v>
      </c>
      <c r="G1475" s="2">
        <v>37943</v>
      </c>
      <c r="H1475" t="s">
        <v>28</v>
      </c>
      <c r="I1475">
        <v>4</v>
      </c>
      <c r="J1475">
        <v>11</v>
      </c>
      <c r="K1475">
        <v>2003</v>
      </c>
      <c r="L1475" t="s">
        <v>29</v>
      </c>
      <c r="M1475">
        <v>112</v>
      </c>
      <c r="N1475" t="s">
        <v>745</v>
      </c>
      <c r="O1475" t="s">
        <v>79</v>
      </c>
      <c r="P1475" t="s">
        <v>80</v>
      </c>
      <c r="Q1475" t="s">
        <v>82</v>
      </c>
      <c r="S1475" t="s">
        <v>83</v>
      </c>
      <c r="T1475" t="s">
        <v>84</v>
      </c>
      <c r="U1475" t="s">
        <v>45</v>
      </c>
      <c r="V1475" t="s">
        <v>824</v>
      </c>
      <c r="W1475" t="s">
        <v>39</v>
      </c>
    </row>
    <row r="1476" spans="1:23" x14ac:dyDescent="0.3">
      <c r="A1476">
        <v>10201</v>
      </c>
      <c r="B1476">
        <v>39</v>
      </c>
      <c r="C1476">
        <v>100</v>
      </c>
      <c r="D1476">
        <v>3</v>
      </c>
      <c r="E1476">
        <v>4351.2299999999996</v>
      </c>
      <c r="F1476">
        <v>1</v>
      </c>
      <c r="G1476" s="2">
        <v>37956</v>
      </c>
      <c r="H1476" t="s">
        <v>28</v>
      </c>
      <c r="I1476">
        <v>4</v>
      </c>
      <c r="J1476">
        <v>12</v>
      </c>
      <c r="K1476">
        <v>2003</v>
      </c>
      <c r="L1476" t="s">
        <v>29</v>
      </c>
      <c r="M1476">
        <v>112</v>
      </c>
      <c r="N1476" t="s">
        <v>745</v>
      </c>
      <c r="O1476" t="s">
        <v>87</v>
      </c>
      <c r="P1476" t="s">
        <v>825</v>
      </c>
      <c r="Q1476" t="s">
        <v>64</v>
      </c>
      <c r="R1476" t="s">
        <v>59</v>
      </c>
      <c r="T1476" t="s">
        <v>35</v>
      </c>
      <c r="U1476" t="s">
        <v>36</v>
      </c>
      <c r="V1476" t="s">
        <v>826</v>
      </c>
      <c r="W1476" t="s">
        <v>54</v>
      </c>
    </row>
    <row r="1477" spans="1:23" x14ac:dyDescent="0.3">
      <c r="A1477">
        <v>10211</v>
      </c>
      <c r="B1477">
        <v>25</v>
      </c>
      <c r="C1477">
        <v>90.16</v>
      </c>
      <c r="D1477">
        <v>15</v>
      </c>
      <c r="E1477">
        <v>2254</v>
      </c>
      <c r="F1477">
        <v>15</v>
      </c>
      <c r="G1477" s="2">
        <v>38001</v>
      </c>
      <c r="H1477" t="s">
        <v>28</v>
      </c>
      <c r="I1477">
        <v>1</v>
      </c>
      <c r="J1477">
        <v>1</v>
      </c>
      <c r="K1477">
        <v>2004</v>
      </c>
      <c r="L1477" t="s">
        <v>29</v>
      </c>
      <c r="M1477">
        <v>112</v>
      </c>
      <c r="N1477" t="s">
        <v>745</v>
      </c>
      <c r="O1477" t="s">
        <v>91</v>
      </c>
      <c r="P1477" t="s">
        <v>92</v>
      </c>
      <c r="Q1477" t="s">
        <v>51</v>
      </c>
      <c r="S1477" t="s">
        <v>827</v>
      </c>
      <c r="T1477" t="s">
        <v>44</v>
      </c>
      <c r="U1477" t="s">
        <v>45</v>
      </c>
      <c r="V1477" t="s">
        <v>828</v>
      </c>
      <c r="W1477" t="s">
        <v>39</v>
      </c>
    </row>
    <row r="1478" spans="1:23" x14ac:dyDescent="0.3">
      <c r="A1478">
        <v>10223</v>
      </c>
      <c r="B1478">
        <v>32</v>
      </c>
      <c r="C1478">
        <v>91.29</v>
      </c>
      <c r="D1478">
        <v>2</v>
      </c>
      <c r="E1478">
        <v>2921.28</v>
      </c>
      <c r="F1478">
        <v>20</v>
      </c>
      <c r="G1478" s="2">
        <v>38037</v>
      </c>
      <c r="H1478" t="s">
        <v>28</v>
      </c>
      <c r="I1478">
        <v>1</v>
      </c>
      <c r="J1478">
        <v>2</v>
      </c>
      <c r="K1478">
        <v>2004</v>
      </c>
      <c r="L1478" t="s">
        <v>29</v>
      </c>
      <c r="M1478">
        <v>112</v>
      </c>
      <c r="N1478" t="s">
        <v>745</v>
      </c>
      <c r="O1478" t="s">
        <v>97</v>
      </c>
      <c r="P1478" t="s">
        <v>98</v>
      </c>
      <c r="Q1478" t="s">
        <v>101</v>
      </c>
      <c r="R1478" t="s">
        <v>102</v>
      </c>
      <c r="S1478" t="s">
        <v>829</v>
      </c>
      <c r="T1478" t="s">
        <v>103</v>
      </c>
      <c r="U1478" t="s">
        <v>104</v>
      </c>
      <c r="V1478" t="s">
        <v>830</v>
      </c>
      <c r="W1478" t="s">
        <v>39</v>
      </c>
    </row>
    <row r="1479" spans="1:23" x14ac:dyDescent="0.3">
      <c r="A1479">
        <v>10237</v>
      </c>
      <c r="B1479">
        <v>20</v>
      </c>
      <c r="C1479">
        <v>100</v>
      </c>
      <c r="D1479">
        <v>8</v>
      </c>
      <c r="E1479">
        <v>2299</v>
      </c>
      <c r="F1479">
        <v>5</v>
      </c>
      <c r="G1479" s="2">
        <v>38082</v>
      </c>
      <c r="H1479" t="s">
        <v>28</v>
      </c>
      <c r="I1479">
        <v>2</v>
      </c>
      <c r="J1479">
        <v>4</v>
      </c>
      <c r="K1479">
        <v>2004</v>
      </c>
      <c r="L1479" t="s">
        <v>29</v>
      </c>
      <c r="M1479">
        <v>112</v>
      </c>
      <c r="N1479" t="s">
        <v>745</v>
      </c>
      <c r="O1479" t="s">
        <v>107</v>
      </c>
      <c r="P1479" t="s">
        <v>831</v>
      </c>
      <c r="Q1479" t="s">
        <v>33</v>
      </c>
      <c r="R1479" t="s">
        <v>34</v>
      </c>
      <c r="S1479" t="s">
        <v>808</v>
      </c>
      <c r="T1479" t="s">
        <v>35</v>
      </c>
      <c r="U1479" t="s">
        <v>36</v>
      </c>
      <c r="V1479" t="s">
        <v>832</v>
      </c>
      <c r="W1479" t="s">
        <v>39</v>
      </c>
    </row>
    <row r="1480" spans="1:23" x14ac:dyDescent="0.3">
      <c r="A1480">
        <v>10251</v>
      </c>
      <c r="B1480">
        <v>26</v>
      </c>
      <c r="C1480">
        <v>100</v>
      </c>
      <c r="D1480">
        <v>3</v>
      </c>
      <c r="E1480">
        <v>2637.18</v>
      </c>
      <c r="F1480">
        <v>18</v>
      </c>
      <c r="G1480" s="2">
        <v>38125</v>
      </c>
      <c r="H1480" t="s">
        <v>28</v>
      </c>
      <c r="I1480">
        <v>2</v>
      </c>
      <c r="J1480">
        <v>5</v>
      </c>
      <c r="K1480">
        <v>2004</v>
      </c>
      <c r="L1480" t="s">
        <v>29</v>
      </c>
      <c r="M1480">
        <v>112</v>
      </c>
      <c r="N1480" t="s">
        <v>745</v>
      </c>
      <c r="O1480" t="s">
        <v>113</v>
      </c>
      <c r="P1480" t="s">
        <v>833</v>
      </c>
      <c r="Q1480" t="s">
        <v>115</v>
      </c>
      <c r="R1480" t="s">
        <v>116</v>
      </c>
      <c r="S1480" t="s">
        <v>834</v>
      </c>
      <c r="T1480" t="s">
        <v>35</v>
      </c>
      <c r="U1480" t="s">
        <v>36</v>
      </c>
      <c r="V1480" t="s">
        <v>835</v>
      </c>
      <c r="W1480" t="s">
        <v>39</v>
      </c>
    </row>
    <row r="1481" spans="1:23" x14ac:dyDescent="0.3">
      <c r="A1481">
        <v>10263</v>
      </c>
      <c r="B1481">
        <v>42</v>
      </c>
      <c r="C1481">
        <v>100</v>
      </c>
      <c r="D1481">
        <v>3</v>
      </c>
      <c r="E1481">
        <v>4307.5200000000004</v>
      </c>
      <c r="F1481">
        <v>28</v>
      </c>
      <c r="G1481" s="2">
        <v>38166</v>
      </c>
      <c r="H1481" t="s">
        <v>28</v>
      </c>
      <c r="I1481">
        <v>2</v>
      </c>
      <c r="J1481">
        <v>6</v>
      </c>
      <c r="K1481">
        <v>2004</v>
      </c>
      <c r="L1481" t="s">
        <v>29</v>
      </c>
      <c r="M1481">
        <v>112</v>
      </c>
      <c r="N1481" t="s">
        <v>745</v>
      </c>
      <c r="O1481" t="s">
        <v>119</v>
      </c>
      <c r="P1481" t="s">
        <v>836</v>
      </c>
      <c r="Q1481" t="s">
        <v>121</v>
      </c>
      <c r="R1481" t="s">
        <v>122</v>
      </c>
      <c r="S1481" t="s">
        <v>837</v>
      </c>
      <c r="T1481" t="s">
        <v>35</v>
      </c>
      <c r="U1481" t="s">
        <v>36</v>
      </c>
      <c r="V1481" t="s">
        <v>838</v>
      </c>
      <c r="W1481" t="s">
        <v>54</v>
      </c>
    </row>
    <row r="1482" spans="1:23" x14ac:dyDescent="0.3">
      <c r="A1482">
        <v>10275</v>
      </c>
      <c r="B1482">
        <v>21</v>
      </c>
      <c r="C1482">
        <v>100</v>
      </c>
      <c r="D1482">
        <v>2</v>
      </c>
      <c r="E1482">
        <v>2153.7600000000002</v>
      </c>
      <c r="F1482">
        <v>23</v>
      </c>
      <c r="G1482" s="2">
        <v>38191</v>
      </c>
      <c r="H1482" t="s">
        <v>28</v>
      </c>
      <c r="I1482">
        <v>3</v>
      </c>
      <c r="J1482">
        <v>7</v>
      </c>
      <c r="K1482">
        <v>2004</v>
      </c>
      <c r="L1482" t="s">
        <v>29</v>
      </c>
      <c r="M1482">
        <v>112</v>
      </c>
      <c r="N1482" t="s">
        <v>745</v>
      </c>
      <c r="O1482" t="s">
        <v>125</v>
      </c>
      <c r="P1482" t="s">
        <v>126</v>
      </c>
      <c r="Q1482" t="s">
        <v>128</v>
      </c>
      <c r="S1482" t="s">
        <v>839</v>
      </c>
      <c r="T1482" t="s">
        <v>44</v>
      </c>
      <c r="U1482" t="s">
        <v>45</v>
      </c>
      <c r="V1482" t="s">
        <v>840</v>
      </c>
      <c r="W1482" t="s">
        <v>39</v>
      </c>
    </row>
    <row r="1483" spans="1:23" x14ac:dyDescent="0.3">
      <c r="A1483">
        <v>10285</v>
      </c>
      <c r="B1483">
        <v>34</v>
      </c>
      <c r="C1483">
        <v>100</v>
      </c>
      <c r="D1483">
        <v>7</v>
      </c>
      <c r="E1483">
        <v>3716.88</v>
      </c>
      <c r="F1483">
        <v>27</v>
      </c>
      <c r="G1483" s="2">
        <v>38226</v>
      </c>
      <c r="H1483" t="s">
        <v>28</v>
      </c>
      <c r="I1483">
        <v>3</v>
      </c>
      <c r="J1483">
        <v>8</v>
      </c>
      <c r="K1483">
        <v>2004</v>
      </c>
      <c r="L1483" t="s">
        <v>29</v>
      </c>
      <c r="M1483">
        <v>112</v>
      </c>
      <c r="N1483" t="s">
        <v>745</v>
      </c>
      <c r="O1483" t="s">
        <v>132</v>
      </c>
      <c r="P1483" t="s">
        <v>841</v>
      </c>
      <c r="Q1483" t="s">
        <v>134</v>
      </c>
      <c r="R1483" t="s">
        <v>135</v>
      </c>
      <c r="S1483" t="s">
        <v>842</v>
      </c>
      <c r="T1483" t="s">
        <v>35</v>
      </c>
      <c r="U1483" t="s">
        <v>36</v>
      </c>
      <c r="V1483" t="s">
        <v>843</v>
      </c>
      <c r="W1483" t="s">
        <v>54</v>
      </c>
    </row>
    <row r="1484" spans="1:23" x14ac:dyDescent="0.3">
      <c r="A1484">
        <v>10299</v>
      </c>
      <c r="B1484">
        <v>47</v>
      </c>
      <c r="C1484">
        <v>100</v>
      </c>
      <c r="D1484">
        <v>10</v>
      </c>
      <c r="E1484">
        <v>5455.76</v>
      </c>
      <c r="F1484">
        <v>30</v>
      </c>
      <c r="G1484" s="2">
        <v>38260</v>
      </c>
      <c r="H1484" t="s">
        <v>28</v>
      </c>
      <c r="I1484">
        <v>3</v>
      </c>
      <c r="J1484">
        <v>9</v>
      </c>
      <c r="K1484">
        <v>2004</v>
      </c>
      <c r="L1484" t="s">
        <v>29</v>
      </c>
      <c r="M1484">
        <v>112</v>
      </c>
      <c r="N1484" t="s">
        <v>745</v>
      </c>
      <c r="O1484" t="s">
        <v>139</v>
      </c>
      <c r="P1484" t="s">
        <v>140</v>
      </c>
      <c r="Q1484" t="s">
        <v>142</v>
      </c>
      <c r="S1484" t="s">
        <v>844</v>
      </c>
      <c r="T1484" t="s">
        <v>143</v>
      </c>
      <c r="U1484" t="s">
        <v>45</v>
      </c>
      <c r="V1484" t="s">
        <v>845</v>
      </c>
      <c r="W1484" t="s">
        <v>54</v>
      </c>
    </row>
    <row r="1485" spans="1:23" x14ac:dyDescent="0.3">
      <c r="A1485">
        <v>10309</v>
      </c>
      <c r="B1485">
        <v>21</v>
      </c>
      <c r="C1485">
        <v>100</v>
      </c>
      <c r="D1485">
        <v>6</v>
      </c>
      <c r="E1485">
        <v>2650.62</v>
      </c>
      <c r="F1485">
        <v>15</v>
      </c>
      <c r="G1485" s="2">
        <v>38275</v>
      </c>
      <c r="H1485" t="s">
        <v>28</v>
      </c>
      <c r="I1485">
        <v>4</v>
      </c>
      <c r="J1485">
        <v>10</v>
      </c>
      <c r="K1485">
        <v>2004</v>
      </c>
      <c r="L1485" t="s">
        <v>29</v>
      </c>
      <c r="M1485">
        <v>112</v>
      </c>
      <c r="N1485" t="s">
        <v>745</v>
      </c>
      <c r="O1485" t="s">
        <v>147</v>
      </c>
      <c r="P1485" t="s">
        <v>148</v>
      </c>
      <c r="Q1485" t="s">
        <v>150</v>
      </c>
      <c r="S1485" t="s">
        <v>846</v>
      </c>
      <c r="T1485" t="s">
        <v>84</v>
      </c>
      <c r="U1485" t="s">
        <v>45</v>
      </c>
      <c r="V1485" t="s">
        <v>847</v>
      </c>
      <c r="W1485" t="s">
        <v>39</v>
      </c>
    </row>
    <row r="1486" spans="1:23" x14ac:dyDescent="0.3">
      <c r="A1486">
        <v>10318</v>
      </c>
      <c r="B1486">
        <v>48</v>
      </c>
      <c r="C1486">
        <v>100</v>
      </c>
      <c r="D1486">
        <v>2</v>
      </c>
      <c r="E1486">
        <v>6437.28</v>
      </c>
      <c r="F1486">
        <v>2</v>
      </c>
      <c r="G1486" s="2">
        <v>38293</v>
      </c>
      <c r="H1486" t="s">
        <v>28</v>
      </c>
      <c r="I1486">
        <v>4</v>
      </c>
      <c r="J1486">
        <v>11</v>
      </c>
      <c r="K1486">
        <v>2004</v>
      </c>
      <c r="L1486" t="s">
        <v>29</v>
      </c>
      <c r="M1486">
        <v>112</v>
      </c>
      <c r="N1486" t="s">
        <v>745</v>
      </c>
      <c r="O1486" t="s">
        <v>153</v>
      </c>
      <c r="P1486" t="s">
        <v>848</v>
      </c>
      <c r="Q1486" t="s">
        <v>155</v>
      </c>
      <c r="R1486" t="s">
        <v>156</v>
      </c>
      <c r="S1486" t="s">
        <v>849</v>
      </c>
      <c r="T1486" t="s">
        <v>35</v>
      </c>
      <c r="U1486" t="s">
        <v>36</v>
      </c>
      <c r="V1486" t="s">
        <v>850</v>
      </c>
      <c r="W1486" t="s">
        <v>54</v>
      </c>
    </row>
    <row r="1487" spans="1:23" x14ac:dyDescent="0.3">
      <c r="A1487">
        <v>10329</v>
      </c>
      <c r="B1487">
        <v>30</v>
      </c>
      <c r="C1487">
        <v>87.78</v>
      </c>
      <c r="D1487">
        <v>7</v>
      </c>
      <c r="E1487">
        <v>2633.4</v>
      </c>
      <c r="F1487">
        <v>15</v>
      </c>
      <c r="G1487" s="2">
        <v>38306</v>
      </c>
      <c r="H1487" t="s">
        <v>28</v>
      </c>
      <c r="I1487">
        <v>4</v>
      </c>
      <c r="J1487">
        <v>11</v>
      </c>
      <c r="K1487">
        <v>2004</v>
      </c>
      <c r="L1487" t="s">
        <v>29</v>
      </c>
      <c r="M1487">
        <v>112</v>
      </c>
      <c r="N1487" t="s">
        <v>745</v>
      </c>
      <c r="O1487" t="s">
        <v>31</v>
      </c>
      <c r="P1487" t="s">
        <v>807</v>
      </c>
      <c r="Q1487" t="s">
        <v>33</v>
      </c>
      <c r="R1487" t="s">
        <v>34</v>
      </c>
      <c r="S1487" t="s">
        <v>808</v>
      </c>
      <c r="T1487" t="s">
        <v>35</v>
      </c>
      <c r="U1487" t="s">
        <v>36</v>
      </c>
      <c r="V1487" t="s">
        <v>809</v>
      </c>
      <c r="W1487" t="s">
        <v>39</v>
      </c>
    </row>
    <row r="1488" spans="1:23" x14ac:dyDescent="0.3">
      <c r="A1488">
        <v>10339</v>
      </c>
      <c r="B1488">
        <v>27</v>
      </c>
      <c r="C1488">
        <v>84.39</v>
      </c>
      <c r="D1488">
        <v>10</v>
      </c>
      <c r="E1488">
        <v>2278.5300000000002</v>
      </c>
      <c r="F1488">
        <v>23</v>
      </c>
      <c r="G1488" s="2">
        <v>38314</v>
      </c>
      <c r="H1488" t="s">
        <v>28</v>
      </c>
      <c r="I1488">
        <v>4</v>
      </c>
      <c r="J1488">
        <v>11</v>
      </c>
      <c r="K1488">
        <v>2004</v>
      </c>
      <c r="L1488" t="s">
        <v>29</v>
      </c>
      <c r="M1488">
        <v>112</v>
      </c>
      <c r="N1488" t="s">
        <v>745</v>
      </c>
      <c r="O1488" t="s">
        <v>274</v>
      </c>
      <c r="P1488" t="s">
        <v>275</v>
      </c>
      <c r="Q1488" t="s">
        <v>277</v>
      </c>
      <c r="R1488" t="s">
        <v>278</v>
      </c>
      <c r="S1488" t="s">
        <v>279</v>
      </c>
      <c r="T1488" t="s">
        <v>223</v>
      </c>
      <c r="U1488" t="s">
        <v>223</v>
      </c>
      <c r="V1488" t="s">
        <v>883</v>
      </c>
      <c r="W1488" t="s">
        <v>39</v>
      </c>
    </row>
    <row r="1489" spans="1:23" x14ac:dyDescent="0.3">
      <c r="A1489">
        <v>10362</v>
      </c>
      <c r="B1489">
        <v>50</v>
      </c>
      <c r="C1489">
        <v>96.92</v>
      </c>
      <c r="D1489">
        <v>2</v>
      </c>
      <c r="E1489">
        <v>4846</v>
      </c>
      <c r="F1489">
        <v>5</v>
      </c>
      <c r="G1489" s="2">
        <v>38357</v>
      </c>
      <c r="H1489" t="s">
        <v>28</v>
      </c>
      <c r="I1489">
        <v>1</v>
      </c>
      <c r="J1489">
        <v>1</v>
      </c>
      <c r="K1489">
        <v>2005</v>
      </c>
      <c r="L1489" t="s">
        <v>29</v>
      </c>
      <c r="M1489">
        <v>112</v>
      </c>
      <c r="N1489" t="s">
        <v>745</v>
      </c>
      <c r="O1489" t="s">
        <v>67</v>
      </c>
      <c r="P1489" t="s">
        <v>819</v>
      </c>
      <c r="Q1489" t="s">
        <v>69</v>
      </c>
      <c r="R1489" t="s">
        <v>59</v>
      </c>
      <c r="S1489" t="s">
        <v>820</v>
      </c>
      <c r="T1489" t="s">
        <v>35</v>
      </c>
      <c r="U1489" t="s">
        <v>36</v>
      </c>
      <c r="V1489" t="s">
        <v>821</v>
      </c>
      <c r="W1489" t="s">
        <v>54</v>
      </c>
    </row>
    <row r="1490" spans="1:23" x14ac:dyDescent="0.3">
      <c r="A1490">
        <v>10374</v>
      </c>
      <c r="B1490">
        <v>38</v>
      </c>
      <c r="C1490">
        <v>100</v>
      </c>
      <c r="D1490">
        <v>6</v>
      </c>
      <c r="E1490">
        <v>4197.1000000000004</v>
      </c>
      <c r="F1490">
        <v>2</v>
      </c>
      <c r="G1490" s="2">
        <v>38385</v>
      </c>
      <c r="H1490" t="s">
        <v>28</v>
      </c>
      <c r="I1490">
        <v>1</v>
      </c>
      <c r="J1490">
        <v>2</v>
      </c>
      <c r="K1490">
        <v>2005</v>
      </c>
      <c r="L1490" t="s">
        <v>29</v>
      </c>
      <c r="M1490">
        <v>112</v>
      </c>
      <c r="N1490" t="s">
        <v>745</v>
      </c>
      <c r="O1490" t="s">
        <v>231</v>
      </c>
      <c r="P1490" t="s">
        <v>232</v>
      </c>
      <c r="Q1490" t="s">
        <v>234</v>
      </c>
      <c r="R1490" t="s">
        <v>235</v>
      </c>
      <c r="S1490" t="s">
        <v>868</v>
      </c>
      <c r="T1490" t="s">
        <v>103</v>
      </c>
      <c r="U1490" t="s">
        <v>104</v>
      </c>
      <c r="V1490" t="s">
        <v>869</v>
      </c>
      <c r="W1490" t="s">
        <v>54</v>
      </c>
    </row>
    <row r="1491" spans="1:23" x14ac:dyDescent="0.3">
      <c r="A1491">
        <v>10389</v>
      </c>
      <c r="B1491">
        <v>45</v>
      </c>
      <c r="C1491">
        <v>100</v>
      </c>
      <c r="D1491">
        <v>1</v>
      </c>
      <c r="E1491">
        <v>4597.6499999999996</v>
      </c>
      <c r="F1491">
        <v>3</v>
      </c>
      <c r="G1491" s="2">
        <v>38414</v>
      </c>
      <c r="H1491" t="s">
        <v>28</v>
      </c>
      <c r="I1491">
        <v>1</v>
      </c>
      <c r="J1491">
        <v>3</v>
      </c>
      <c r="K1491">
        <v>2005</v>
      </c>
      <c r="L1491" t="s">
        <v>29</v>
      </c>
      <c r="M1491">
        <v>112</v>
      </c>
      <c r="N1491" t="s">
        <v>745</v>
      </c>
      <c r="O1491" t="s">
        <v>291</v>
      </c>
      <c r="P1491" t="s">
        <v>292</v>
      </c>
      <c r="Q1491" t="s">
        <v>294</v>
      </c>
      <c r="S1491" t="s">
        <v>295</v>
      </c>
      <c r="T1491" t="s">
        <v>208</v>
      </c>
      <c r="U1491" t="s">
        <v>45</v>
      </c>
      <c r="V1491" t="s">
        <v>886</v>
      </c>
      <c r="W1491" t="s">
        <v>54</v>
      </c>
    </row>
    <row r="1492" spans="1:23" x14ac:dyDescent="0.3">
      <c r="A1492">
        <v>10403</v>
      </c>
      <c r="B1492">
        <v>46</v>
      </c>
      <c r="C1492">
        <v>100</v>
      </c>
      <c r="D1492">
        <v>8</v>
      </c>
      <c r="E1492">
        <v>5287.7</v>
      </c>
      <c r="F1492">
        <v>8</v>
      </c>
      <c r="G1492" s="2">
        <v>38450</v>
      </c>
      <c r="H1492" t="s">
        <v>28</v>
      </c>
      <c r="I1492">
        <v>2</v>
      </c>
      <c r="J1492">
        <v>4</v>
      </c>
      <c r="K1492">
        <v>2005</v>
      </c>
      <c r="L1492" t="s">
        <v>29</v>
      </c>
      <c r="M1492">
        <v>112</v>
      </c>
      <c r="N1492" t="s">
        <v>745</v>
      </c>
      <c r="O1492" t="s">
        <v>182</v>
      </c>
      <c r="P1492" t="s">
        <v>183</v>
      </c>
      <c r="Q1492" t="s">
        <v>185</v>
      </c>
      <c r="S1492" t="s">
        <v>186</v>
      </c>
      <c r="T1492" t="s">
        <v>187</v>
      </c>
      <c r="U1492" t="s">
        <v>45</v>
      </c>
      <c r="V1492" t="s">
        <v>858</v>
      </c>
      <c r="W1492" t="s">
        <v>54</v>
      </c>
    </row>
    <row r="1493" spans="1:23" x14ac:dyDescent="0.3">
      <c r="A1493">
        <v>10417</v>
      </c>
      <c r="B1493">
        <v>35</v>
      </c>
      <c r="C1493">
        <v>100</v>
      </c>
      <c r="D1493">
        <v>3</v>
      </c>
      <c r="E1493">
        <v>3550.05</v>
      </c>
      <c r="F1493">
        <v>13</v>
      </c>
      <c r="G1493" s="2">
        <v>38485</v>
      </c>
      <c r="H1493" t="s">
        <v>191</v>
      </c>
      <c r="I1493">
        <v>2</v>
      </c>
      <c r="J1493">
        <v>5</v>
      </c>
      <c r="K1493">
        <v>2005</v>
      </c>
      <c r="L1493" t="s">
        <v>29</v>
      </c>
      <c r="M1493">
        <v>112</v>
      </c>
      <c r="N1493" t="s">
        <v>745</v>
      </c>
      <c r="O1493" t="s">
        <v>192</v>
      </c>
      <c r="P1493" t="s">
        <v>193</v>
      </c>
      <c r="Q1493" t="s">
        <v>195</v>
      </c>
      <c r="S1493" t="s">
        <v>859</v>
      </c>
      <c r="T1493" t="s">
        <v>196</v>
      </c>
      <c r="U1493" t="s">
        <v>45</v>
      </c>
      <c r="V1493" t="s">
        <v>860</v>
      </c>
      <c r="W1493" t="s">
        <v>54</v>
      </c>
    </row>
    <row r="1494" spans="1:23" x14ac:dyDescent="0.3">
      <c r="A1494">
        <v>10110</v>
      </c>
      <c r="B1494">
        <v>29</v>
      </c>
      <c r="C1494">
        <v>59.37</v>
      </c>
      <c r="D1494">
        <v>15</v>
      </c>
      <c r="E1494">
        <v>1721.73</v>
      </c>
      <c r="F1494">
        <v>18</v>
      </c>
      <c r="G1494" s="2">
        <v>37698</v>
      </c>
      <c r="H1494" t="s">
        <v>28</v>
      </c>
      <c r="I1494">
        <v>1</v>
      </c>
      <c r="J1494">
        <v>3</v>
      </c>
      <c r="K1494">
        <v>2003</v>
      </c>
      <c r="L1494" t="s">
        <v>200</v>
      </c>
      <c r="M1494">
        <v>50</v>
      </c>
      <c r="N1494" t="s">
        <v>746</v>
      </c>
      <c r="O1494" t="s">
        <v>560</v>
      </c>
      <c r="P1494" t="s">
        <v>561</v>
      </c>
      <c r="Q1494" t="s">
        <v>563</v>
      </c>
      <c r="S1494" t="s">
        <v>564</v>
      </c>
      <c r="T1494" t="s">
        <v>187</v>
      </c>
      <c r="U1494" t="s">
        <v>45</v>
      </c>
      <c r="V1494" t="s">
        <v>958</v>
      </c>
      <c r="W1494" t="s">
        <v>39</v>
      </c>
    </row>
    <row r="1495" spans="1:23" x14ac:dyDescent="0.3">
      <c r="A1495">
        <v>10123</v>
      </c>
      <c r="B1495">
        <v>50</v>
      </c>
      <c r="C1495">
        <v>59.87</v>
      </c>
      <c r="D1495">
        <v>1</v>
      </c>
      <c r="E1495">
        <v>2993.5</v>
      </c>
      <c r="F1495">
        <v>20</v>
      </c>
      <c r="G1495" s="2">
        <v>37761</v>
      </c>
      <c r="H1495" t="s">
        <v>28</v>
      </c>
      <c r="I1495">
        <v>2</v>
      </c>
      <c r="J1495">
        <v>5</v>
      </c>
      <c r="K1495">
        <v>2003</v>
      </c>
      <c r="L1495" t="s">
        <v>200</v>
      </c>
      <c r="M1495">
        <v>50</v>
      </c>
      <c r="N1495" t="s">
        <v>746</v>
      </c>
      <c r="O1495" t="s">
        <v>350</v>
      </c>
      <c r="P1495" t="s">
        <v>351</v>
      </c>
      <c r="Q1495" t="s">
        <v>128</v>
      </c>
      <c r="S1495" t="s">
        <v>839</v>
      </c>
      <c r="T1495" t="s">
        <v>44</v>
      </c>
      <c r="U1495" t="s">
        <v>45</v>
      </c>
      <c r="V1495" t="s">
        <v>902</v>
      </c>
      <c r="W1495" t="s">
        <v>39</v>
      </c>
    </row>
    <row r="1496" spans="1:23" x14ac:dyDescent="0.3">
      <c r="A1496">
        <v>10137</v>
      </c>
      <c r="B1496">
        <v>26</v>
      </c>
      <c r="C1496">
        <v>49.81</v>
      </c>
      <c r="D1496">
        <v>1</v>
      </c>
      <c r="E1496">
        <v>1295.06</v>
      </c>
      <c r="F1496">
        <v>10</v>
      </c>
      <c r="G1496" s="2">
        <v>37812</v>
      </c>
      <c r="H1496" t="s">
        <v>28</v>
      </c>
      <c r="I1496">
        <v>3</v>
      </c>
      <c r="J1496">
        <v>7</v>
      </c>
      <c r="K1496">
        <v>2003</v>
      </c>
      <c r="L1496" t="s">
        <v>200</v>
      </c>
      <c r="M1496">
        <v>50</v>
      </c>
      <c r="N1496" t="s">
        <v>746</v>
      </c>
      <c r="O1496" t="s">
        <v>40</v>
      </c>
      <c r="P1496" t="s">
        <v>41</v>
      </c>
      <c r="Q1496" t="s">
        <v>43</v>
      </c>
      <c r="S1496" t="s">
        <v>810</v>
      </c>
      <c r="T1496" t="s">
        <v>44</v>
      </c>
      <c r="U1496" t="s">
        <v>45</v>
      </c>
      <c r="V1496" t="s">
        <v>811</v>
      </c>
      <c r="W1496" t="s">
        <v>39</v>
      </c>
    </row>
    <row r="1497" spans="1:23" x14ac:dyDescent="0.3">
      <c r="A1497">
        <v>10148</v>
      </c>
      <c r="B1497">
        <v>47</v>
      </c>
      <c r="C1497">
        <v>56.85</v>
      </c>
      <c r="D1497">
        <v>8</v>
      </c>
      <c r="E1497">
        <v>2671.95</v>
      </c>
      <c r="F1497">
        <v>11</v>
      </c>
      <c r="G1497" s="2">
        <v>37875</v>
      </c>
      <c r="H1497" t="s">
        <v>28</v>
      </c>
      <c r="I1497">
        <v>3</v>
      </c>
      <c r="J1497">
        <v>9</v>
      </c>
      <c r="K1497">
        <v>2003</v>
      </c>
      <c r="L1497" t="s">
        <v>200</v>
      </c>
      <c r="M1497">
        <v>50</v>
      </c>
      <c r="N1497" t="s">
        <v>746</v>
      </c>
      <c r="O1497" t="s">
        <v>320</v>
      </c>
      <c r="P1497" t="s">
        <v>321</v>
      </c>
      <c r="Q1497" t="s">
        <v>324</v>
      </c>
      <c r="R1497" t="s">
        <v>174</v>
      </c>
      <c r="S1497" t="s">
        <v>896</v>
      </c>
      <c r="T1497" t="s">
        <v>103</v>
      </c>
      <c r="U1497" t="s">
        <v>104</v>
      </c>
      <c r="V1497" t="s">
        <v>897</v>
      </c>
      <c r="W1497" t="s">
        <v>39</v>
      </c>
    </row>
    <row r="1498" spans="1:23" x14ac:dyDescent="0.3">
      <c r="A1498">
        <v>10161</v>
      </c>
      <c r="B1498">
        <v>23</v>
      </c>
      <c r="C1498">
        <v>53.33</v>
      </c>
      <c r="D1498">
        <v>7</v>
      </c>
      <c r="E1498">
        <v>1226.5899999999999</v>
      </c>
      <c r="F1498">
        <v>17</v>
      </c>
      <c r="G1498" s="2">
        <v>37911</v>
      </c>
      <c r="H1498" t="s">
        <v>28</v>
      </c>
      <c r="I1498">
        <v>4</v>
      </c>
      <c r="J1498">
        <v>10</v>
      </c>
      <c r="K1498">
        <v>2003</v>
      </c>
      <c r="L1498" t="s">
        <v>200</v>
      </c>
      <c r="M1498">
        <v>50</v>
      </c>
      <c r="N1498" t="s">
        <v>746</v>
      </c>
      <c r="O1498" t="s">
        <v>566</v>
      </c>
      <c r="P1498" t="s">
        <v>567</v>
      </c>
      <c r="Q1498" t="s">
        <v>569</v>
      </c>
      <c r="S1498" t="s">
        <v>959</v>
      </c>
      <c r="T1498" t="s">
        <v>365</v>
      </c>
      <c r="U1498" t="s">
        <v>45</v>
      </c>
      <c r="V1498" t="s">
        <v>960</v>
      </c>
      <c r="W1498" t="s">
        <v>39</v>
      </c>
    </row>
    <row r="1499" spans="1:23" x14ac:dyDescent="0.3">
      <c r="A1499">
        <v>10172</v>
      </c>
      <c r="B1499">
        <v>34</v>
      </c>
      <c r="C1499">
        <v>42.76</v>
      </c>
      <c r="D1499">
        <v>5</v>
      </c>
      <c r="E1499">
        <v>1453.84</v>
      </c>
      <c r="F1499">
        <v>5</v>
      </c>
      <c r="G1499" s="2">
        <v>37930</v>
      </c>
      <c r="H1499" t="s">
        <v>28</v>
      </c>
      <c r="I1499">
        <v>4</v>
      </c>
      <c r="J1499">
        <v>11</v>
      </c>
      <c r="K1499">
        <v>2003</v>
      </c>
      <c r="L1499" t="s">
        <v>200</v>
      </c>
      <c r="M1499">
        <v>50</v>
      </c>
      <c r="N1499" t="s">
        <v>746</v>
      </c>
      <c r="O1499" t="s">
        <v>119</v>
      </c>
      <c r="P1499" t="s">
        <v>836</v>
      </c>
      <c r="Q1499" t="s">
        <v>121</v>
      </c>
      <c r="R1499" t="s">
        <v>122</v>
      </c>
      <c r="S1499" t="s">
        <v>837</v>
      </c>
      <c r="T1499" t="s">
        <v>35</v>
      </c>
      <c r="U1499" t="s">
        <v>36</v>
      </c>
      <c r="V1499" t="s">
        <v>838</v>
      </c>
      <c r="W1499" t="s">
        <v>39</v>
      </c>
    </row>
    <row r="1500" spans="1:23" x14ac:dyDescent="0.3">
      <c r="A1500">
        <v>10181</v>
      </c>
      <c r="B1500">
        <v>34</v>
      </c>
      <c r="C1500">
        <v>53.83</v>
      </c>
      <c r="D1500">
        <v>1</v>
      </c>
      <c r="E1500">
        <v>1830.22</v>
      </c>
      <c r="F1500">
        <v>12</v>
      </c>
      <c r="G1500" s="2">
        <v>37937</v>
      </c>
      <c r="H1500" t="s">
        <v>28</v>
      </c>
      <c r="I1500">
        <v>4</v>
      </c>
      <c r="J1500">
        <v>11</v>
      </c>
      <c r="K1500">
        <v>2003</v>
      </c>
      <c r="L1500" t="s">
        <v>200</v>
      </c>
      <c r="M1500">
        <v>50</v>
      </c>
      <c r="N1500" t="s">
        <v>746</v>
      </c>
      <c r="O1500" t="s">
        <v>79</v>
      </c>
      <c r="P1500" t="s">
        <v>80</v>
      </c>
      <c r="Q1500" t="s">
        <v>82</v>
      </c>
      <c r="S1500" t="s">
        <v>83</v>
      </c>
      <c r="T1500" t="s">
        <v>84</v>
      </c>
      <c r="U1500" t="s">
        <v>45</v>
      </c>
      <c r="V1500" t="s">
        <v>824</v>
      </c>
      <c r="W1500" t="s">
        <v>39</v>
      </c>
    </row>
    <row r="1501" spans="1:23" x14ac:dyDescent="0.3">
      <c r="A1501">
        <v>10192</v>
      </c>
      <c r="B1501">
        <v>47</v>
      </c>
      <c r="C1501">
        <v>53.83</v>
      </c>
      <c r="D1501">
        <v>6</v>
      </c>
      <c r="E1501">
        <v>2530.0100000000002</v>
      </c>
      <c r="F1501">
        <v>20</v>
      </c>
      <c r="G1501" s="2">
        <v>37945</v>
      </c>
      <c r="H1501" t="s">
        <v>28</v>
      </c>
      <c r="I1501">
        <v>4</v>
      </c>
      <c r="J1501">
        <v>11</v>
      </c>
      <c r="K1501">
        <v>2003</v>
      </c>
      <c r="L1501" t="s">
        <v>200</v>
      </c>
      <c r="M1501">
        <v>50</v>
      </c>
      <c r="N1501" t="s">
        <v>746</v>
      </c>
      <c r="O1501" t="s">
        <v>308</v>
      </c>
      <c r="P1501" t="s">
        <v>891</v>
      </c>
      <c r="Q1501" t="s">
        <v>310</v>
      </c>
      <c r="R1501" t="s">
        <v>311</v>
      </c>
      <c r="S1501" t="s">
        <v>892</v>
      </c>
      <c r="T1501" t="s">
        <v>35</v>
      </c>
      <c r="U1501" t="s">
        <v>36</v>
      </c>
      <c r="V1501" t="s">
        <v>893</v>
      </c>
      <c r="W1501" t="s">
        <v>39</v>
      </c>
    </row>
    <row r="1502" spans="1:23" x14ac:dyDescent="0.3">
      <c r="A1502">
        <v>10204</v>
      </c>
      <c r="B1502">
        <v>45</v>
      </c>
      <c r="C1502">
        <v>49.81</v>
      </c>
      <c r="D1502">
        <v>12</v>
      </c>
      <c r="E1502">
        <v>2241.4499999999998</v>
      </c>
      <c r="F1502">
        <v>2</v>
      </c>
      <c r="G1502" s="2">
        <v>37957</v>
      </c>
      <c r="H1502" t="s">
        <v>28</v>
      </c>
      <c r="I1502">
        <v>4</v>
      </c>
      <c r="J1502">
        <v>12</v>
      </c>
      <c r="K1502">
        <v>2003</v>
      </c>
      <c r="L1502" t="s">
        <v>200</v>
      </c>
      <c r="M1502">
        <v>50</v>
      </c>
      <c r="N1502" t="s">
        <v>746</v>
      </c>
      <c r="O1502" t="s">
        <v>539</v>
      </c>
      <c r="P1502" t="s">
        <v>953</v>
      </c>
      <c r="Q1502" t="s">
        <v>33</v>
      </c>
      <c r="R1502" t="s">
        <v>34</v>
      </c>
      <c r="S1502" t="s">
        <v>808</v>
      </c>
      <c r="T1502" t="s">
        <v>35</v>
      </c>
      <c r="U1502" t="s">
        <v>36</v>
      </c>
      <c r="V1502" t="s">
        <v>954</v>
      </c>
      <c r="W1502" t="s">
        <v>39</v>
      </c>
    </row>
    <row r="1503" spans="1:23" x14ac:dyDescent="0.3">
      <c r="A1503">
        <v>10212</v>
      </c>
      <c r="B1503">
        <v>45</v>
      </c>
      <c r="C1503">
        <v>53.33</v>
      </c>
      <c r="D1503">
        <v>5</v>
      </c>
      <c r="E1503">
        <v>2399.85</v>
      </c>
      <c r="F1503">
        <v>16</v>
      </c>
      <c r="G1503" s="2">
        <v>38002</v>
      </c>
      <c r="H1503" t="s">
        <v>28</v>
      </c>
      <c r="I1503">
        <v>1</v>
      </c>
      <c r="J1503">
        <v>1</v>
      </c>
      <c r="K1503">
        <v>2004</v>
      </c>
      <c r="L1503" t="s">
        <v>200</v>
      </c>
      <c r="M1503">
        <v>50</v>
      </c>
      <c r="N1503" t="s">
        <v>746</v>
      </c>
      <c r="O1503" t="s">
        <v>192</v>
      </c>
      <c r="P1503" t="s">
        <v>193</v>
      </c>
      <c r="Q1503" t="s">
        <v>195</v>
      </c>
      <c r="S1503" t="s">
        <v>859</v>
      </c>
      <c r="T1503" t="s">
        <v>196</v>
      </c>
      <c r="U1503" t="s">
        <v>45</v>
      </c>
      <c r="V1503" t="s">
        <v>860</v>
      </c>
      <c r="W1503" t="s">
        <v>39</v>
      </c>
    </row>
    <row r="1504" spans="1:23" x14ac:dyDescent="0.3">
      <c r="A1504">
        <v>10226</v>
      </c>
      <c r="B1504">
        <v>36</v>
      </c>
      <c r="C1504">
        <v>43.27</v>
      </c>
      <c r="D1504">
        <v>3</v>
      </c>
      <c r="E1504">
        <v>1557.72</v>
      </c>
      <c r="F1504">
        <v>26</v>
      </c>
      <c r="G1504" s="2">
        <v>38043</v>
      </c>
      <c r="H1504" t="s">
        <v>28</v>
      </c>
      <c r="I1504">
        <v>1</v>
      </c>
      <c r="J1504">
        <v>2</v>
      </c>
      <c r="K1504">
        <v>2004</v>
      </c>
      <c r="L1504" t="s">
        <v>200</v>
      </c>
      <c r="M1504">
        <v>50</v>
      </c>
      <c r="N1504" t="s">
        <v>746</v>
      </c>
      <c r="O1504" t="s">
        <v>406</v>
      </c>
      <c r="P1504" t="s">
        <v>918</v>
      </c>
      <c r="Q1504" t="s">
        <v>408</v>
      </c>
      <c r="R1504" t="s">
        <v>59</v>
      </c>
      <c r="S1504" t="s">
        <v>919</v>
      </c>
      <c r="T1504" t="s">
        <v>35</v>
      </c>
      <c r="U1504" t="s">
        <v>36</v>
      </c>
      <c r="V1504" t="s">
        <v>920</v>
      </c>
      <c r="W1504" t="s">
        <v>39</v>
      </c>
    </row>
    <row r="1505" spans="1:23" x14ac:dyDescent="0.3">
      <c r="A1505">
        <v>10241</v>
      </c>
      <c r="B1505">
        <v>21</v>
      </c>
      <c r="C1505">
        <v>40.25</v>
      </c>
      <c r="D1505">
        <v>10</v>
      </c>
      <c r="E1505">
        <v>845.25</v>
      </c>
      <c r="F1505">
        <v>13</v>
      </c>
      <c r="G1505" s="2">
        <v>38090</v>
      </c>
      <c r="H1505" t="s">
        <v>28</v>
      </c>
      <c r="I1505">
        <v>2</v>
      </c>
      <c r="J1505">
        <v>4</v>
      </c>
      <c r="K1505">
        <v>2004</v>
      </c>
      <c r="L1505" t="s">
        <v>200</v>
      </c>
      <c r="M1505">
        <v>50</v>
      </c>
      <c r="N1505" t="s">
        <v>746</v>
      </c>
      <c r="O1505" t="s">
        <v>610</v>
      </c>
      <c r="P1505" t="s">
        <v>611</v>
      </c>
      <c r="Q1505" t="s">
        <v>613</v>
      </c>
      <c r="S1505" t="s">
        <v>970</v>
      </c>
      <c r="T1505" t="s">
        <v>44</v>
      </c>
      <c r="U1505" t="s">
        <v>45</v>
      </c>
      <c r="V1505" t="s">
        <v>971</v>
      </c>
      <c r="W1505" t="s">
        <v>39</v>
      </c>
    </row>
    <row r="1506" spans="1:23" x14ac:dyDescent="0.3">
      <c r="A1506">
        <v>10266</v>
      </c>
      <c r="B1506">
        <v>28</v>
      </c>
      <c r="C1506">
        <v>48.3</v>
      </c>
      <c r="D1506">
        <v>1</v>
      </c>
      <c r="E1506">
        <v>1352.4</v>
      </c>
      <c r="F1506">
        <v>6</v>
      </c>
      <c r="G1506" s="2">
        <v>38174</v>
      </c>
      <c r="H1506" t="s">
        <v>28</v>
      </c>
      <c r="I1506">
        <v>3</v>
      </c>
      <c r="J1506">
        <v>7</v>
      </c>
      <c r="K1506">
        <v>2004</v>
      </c>
      <c r="L1506" t="s">
        <v>200</v>
      </c>
      <c r="M1506">
        <v>50</v>
      </c>
      <c r="N1506" t="s">
        <v>746</v>
      </c>
      <c r="O1506" t="s">
        <v>512</v>
      </c>
      <c r="P1506" t="s">
        <v>513</v>
      </c>
      <c r="Q1506" t="s">
        <v>515</v>
      </c>
      <c r="S1506" t="s">
        <v>946</v>
      </c>
      <c r="T1506" t="s">
        <v>288</v>
      </c>
      <c r="U1506" t="s">
        <v>45</v>
      </c>
      <c r="V1506" t="s">
        <v>947</v>
      </c>
      <c r="W1506" t="s">
        <v>39</v>
      </c>
    </row>
    <row r="1507" spans="1:23" x14ac:dyDescent="0.3">
      <c r="A1507">
        <v>10278</v>
      </c>
      <c r="B1507">
        <v>35</v>
      </c>
      <c r="C1507">
        <v>45.28</v>
      </c>
      <c r="D1507">
        <v>1</v>
      </c>
      <c r="E1507">
        <v>1584.8</v>
      </c>
      <c r="F1507">
        <v>6</v>
      </c>
      <c r="G1507" s="2">
        <v>38205</v>
      </c>
      <c r="H1507" t="s">
        <v>28</v>
      </c>
      <c r="I1507">
        <v>3</v>
      </c>
      <c r="J1507">
        <v>8</v>
      </c>
      <c r="K1507">
        <v>2004</v>
      </c>
      <c r="L1507" t="s">
        <v>200</v>
      </c>
      <c r="M1507">
        <v>50</v>
      </c>
      <c r="N1507" t="s">
        <v>746</v>
      </c>
      <c r="O1507" t="s">
        <v>620</v>
      </c>
      <c r="P1507" t="s">
        <v>972</v>
      </c>
      <c r="Q1507" t="s">
        <v>622</v>
      </c>
      <c r="R1507" t="s">
        <v>623</v>
      </c>
      <c r="S1507" t="s">
        <v>973</v>
      </c>
      <c r="T1507" t="s">
        <v>35</v>
      </c>
      <c r="U1507" t="s">
        <v>36</v>
      </c>
      <c r="V1507" t="s">
        <v>974</v>
      </c>
      <c r="W1507" t="s">
        <v>39</v>
      </c>
    </row>
    <row r="1508" spans="1:23" x14ac:dyDescent="0.3">
      <c r="A1508">
        <v>10288</v>
      </c>
      <c r="B1508">
        <v>50</v>
      </c>
      <c r="C1508">
        <v>52.32</v>
      </c>
      <c r="D1508">
        <v>13</v>
      </c>
      <c r="E1508">
        <v>2616</v>
      </c>
      <c r="F1508">
        <v>1</v>
      </c>
      <c r="G1508" s="2">
        <v>38231</v>
      </c>
      <c r="H1508" t="s">
        <v>28</v>
      </c>
      <c r="I1508">
        <v>3</v>
      </c>
      <c r="J1508">
        <v>9</v>
      </c>
      <c r="K1508">
        <v>2004</v>
      </c>
      <c r="L1508" t="s">
        <v>200</v>
      </c>
      <c r="M1508">
        <v>50</v>
      </c>
      <c r="N1508" t="s">
        <v>746</v>
      </c>
      <c r="O1508" t="s">
        <v>472</v>
      </c>
      <c r="P1508" t="s">
        <v>473</v>
      </c>
      <c r="Q1508" t="s">
        <v>222</v>
      </c>
      <c r="S1508" t="s">
        <v>937</v>
      </c>
      <c r="T1508" t="s">
        <v>222</v>
      </c>
      <c r="U1508" t="s">
        <v>104</v>
      </c>
      <c r="V1508" t="s">
        <v>938</v>
      </c>
      <c r="W1508" t="s">
        <v>39</v>
      </c>
    </row>
    <row r="1509" spans="1:23" x14ac:dyDescent="0.3">
      <c r="A1509">
        <v>10301</v>
      </c>
      <c r="B1509">
        <v>22</v>
      </c>
      <c r="C1509">
        <v>51.32</v>
      </c>
      <c r="D1509">
        <v>3</v>
      </c>
      <c r="E1509">
        <v>1129.04</v>
      </c>
      <c r="F1509">
        <v>5</v>
      </c>
      <c r="G1509" s="2">
        <v>37899</v>
      </c>
      <c r="H1509" t="s">
        <v>28</v>
      </c>
      <c r="I1509">
        <v>4</v>
      </c>
      <c r="J1509">
        <v>10</v>
      </c>
      <c r="K1509">
        <v>2003</v>
      </c>
      <c r="L1509" t="s">
        <v>200</v>
      </c>
      <c r="M1509">
        <v>50</v>
      </c>
      <c r="N1509" t="s">
        <v>746</v>
      </c>
      <c r="O1509" t="s">
        <v>624</v>
      </c>
      <c r="P1509" t="s">
        <v>625</v>
      </c>
      <c r="Q1509" t="s">
        <v>627</v>
      </c>
      <c r="S1509" t="s">
        <v>628</v>
      </c>
      <c r="T1509" t="s">
        <v>84</v>
      </c>
      <c r="U1509" t="s">
        <v>45</v>
      </c>
      <c r="V1509" t="s">
        <v>975</v>
      </c>
      <c r="W1509" t="s">
        <v>39</v>
      </c>
    </row>
    <row r="1510" spans="1:23" x14ac:dyDescent="0.3">
      <c r="A1510">
        <v>10311</v>
      </c>
      <c r="B1510">
        <v>45</v>
      </c>
      <c r="C1510">
        <v>49.3</v>
      </c>
      <c r="D1510">
        <v>8</v>
      </c>
      <c r="E1510">
        <v>2218.5</v>
      </c>
      <c r="F1510">
        <v>16</v>
      </c>
      <c r="G1510" s="2">
        <v>38276</v>
      </c>
      <c r="H1510" t="s">
        <v>28</v>
      </c>
      <c r="I1510">
        <v>4</v>
      </c>
      <c r="J1510">
        <v>10</v>
      </c>
      <c r="K1510">
        <v>2004</v>
      </c>
      <c r="L1510" t="s">
        <v>200</v>
      </c>
      <c r="M1510">
        <v>50</v>
      </c>
      <c r="N1510" t="s">
        <v>746</v>
      </c>
      <c r="O1510" t="s">
        <v>192</v>
      </c>
      <c r="P1510" t="s">
        <v>193</v>
      </c>
      <c r="Q1510" t="s">
        <v>195</v>
      </c>
      <c r="S1510" t="s">
        <v>859</v>
      </c>
      <c r="T1510" t="s">
        <v>196</v>
      </c>
      <c r="U1510" t="s">
        <v>45</v>
      </c>
      <c r="V1510" t="s">
        <v>860</v>
      </c>
      <c r="W1510" t="s">
        <v>39</v>
      </c>
    </row>
    <row r="1511" spans="1:23" x14ac:dyDescent="0.3">
      <c r="A1511">
        <v>10321</v>
      </c>
      <c r="B1511">
        <v>48</v>
      </c>
      <c r="C1511">
        <v>42.26</v>
      </c>
      <c r="D1511">
        <v>5</v>
      </c>
      <c r="E1511">
        <v>2028.48</v>
      </c>
      <c r="F1511">
        <v>4</v>
      </c>
      <c r="G1511" s="2">
        <v>38295</v>
      </c>
      <c r="H1511" t="s">
        <v>28</v>
      </c>
      <c r="I1511">
        <v>4</v>
      </c>
      <c r="J1511">
        <v>11</v>
      </c>
      <c r="K1511">
        <v>2004</v>
      </c>
      <c r="L1511" t="s">
        <v>200</v>
      </c>
      <c r="M1511">
        <v>50</v>
      </c>
      <c r="N1511" t="s">
        <v>746</v>
      </c>
      <c r="O1511" t="s">
        <v>177</v>
      </c>
      <c r="P1511" t="s">
        <v>855</v>
      </c>
      <c r="Q1511" t="s">
        <v>179</v>
      </c>
      <c r="R1511" t="s">
        <v>135</v>
      </c>
      <c r="S1511" t="s">
        <v>856</v>
      </c>
      <c r="T1511" t="s">
        <v>35</v>
      </c>
      <c r="U1511" t="s">
        <v>36</v>
      </c>
      <c r="V1511" t="s">
        <v>857</v>
      </c>
      <c r="W1511" t="s">
        <v>39</v>
      </c>
    </row>
    <row r="1512" spans="1:23" x14ac:dyDescent="0.3">
      <c r="A1512">
        <v>10332</v>
      </c>
      <c r="B1512">
        <v>20</v>
      </c>
      <c r="C1512">
        <v>87.96</v>
      </c>
      <c r="D1512">
        <v>5</v>
      </c>
      <c r="E1512">
        <v>1759.2</v>
      </c>
      <c r="F1512">
        <v>17</v>
      </c>
      <c r="G1512" s="2">
        <v>38308</v>
      </c>
      <c r="H1512" t="s">
        <v>28</v>
      </c>
      <c r="I1512">
        <v>4</v>
      </c>
      <c r="J1512">
        <v>11</v>
      </c>
      <c r="K1512">
        <v>2004</v>
      </c>
      <c r="L1512" t="s">
        <v>200</v>
      </c>
      <c r="M1512">
        <v>50</v>
      </c>
      <c r="N1512" t="s">
        <v>746</v>
      </c>
      <c r="O1512" t="s">
        <v>560</v>
      </c>
      <c r="P1512" t="s">
        <v>561</v>
      </c>
      <c r="Q1512" t="s">
        <v>563</v>
      </c>
      <c r="S1512" t="s">
        <v>564</v>
      </c>
      <c r="T1512" t="s">
        <v>187</v>
      </c>
      <c r="U1512" t="s">
        <v>45</v>
      </c>
      <c r="V1512" t="s">
        <v>958</v>
      </c>
      <c r="W1512" t="s">
        <v>39</v>
      </c>
    </row>
    <row r="1513" spans="1:23" x14ac:dyDescent="0.3">
      <c r="A1513">
        <v>10343</v>
      </c>
      <c r="B1513">
        <v>27</v>
      </c>
      <c r="C1513">
        <v>36.21</v>
      </c>
      <c r="D1513">
        <v>6</v>
      </c>
      <c r="E1513">
        <v>977.67</v>
      </c>
      <c r="F1513">
        <v>24</v>
      </c>
      <c r="G1513" s="2">
        <v>38315</v>
      </c>
      <c r="H1513" t="s">
        <v>28</v>
      </c>
      <c r="I1513">
        <v>4</v>
      </c>
      <c r="J1513">
        <v>11</v>
      </c>
      <c r="K1513">
        <v>2004</v>
      </c>
      <c r="L1513" t="s">
        <v>200</v>
      </c>
      <c r="M1513">
        <v>50</v>
      </c>
      <c r="N1513" t="s">
        <v>746</v>
      </c>
      <c r="O1513" t="s">
        <v>40</v>
      </c>
      <c r="P1513" t="s">
        <v>41</v>
      </c>
      <c r="Q1513" t="s">
        <v>43</v>
      </c>
      <c r="S1513" t="s">
        <v>810</v>
      </c>
      <c r="T1513" t="s">
        <v>44</v>
      </c>
      <c r="U1513" t="s">
        <v>45</v>
      </c>
      <c r="V1513" t="s">
        <v>811</v>
      </c>
      <c r="W1513" t="s">
        <v>39</v>
      </c>
    </row>
    <row r="1514" spans="1:23" x14ac:dyDescent="0.3">
      <c r="A1514">
        <v>10367</v>
      </c>
      <c r="B1514">
        <v>38</v>
      </c>
      <c r="C1514">
        <v>38.5</v>
      </c>
      <c r="D1514">
        <v>11</v>
      </c>
      <c r="E1514">
        <v>1463</v>
      </c>
      <c r="F1514">
        <v>12</v>
      </c>
      <c r="G1514" s="2">
        <v>38364</v>
      </c>
      <c r="H1514" t="s">
        <v>462</v>
      </c>
      <c r="I1514">
        <v>1</v>
      </c>
      <c r="J1514">
        <v>1</v>
      </c>
      <c r="K1514">
        <v>2005</v>
      </c>
      <c r="L1514" t="s">
        <v>200</v>
      </c>
      <c r="M1514">
        <v>50</v>
      </c>
      <c r="N1514" t="s">
        <v>746</v>
      </c>
      <c r="O1514" t="s">
        <v>56</v>
      </c>
      <c r="P1514" t="s">
        <v>814</v>
      </c>
      <c r="Q1514" t="s">
        <v>58</v>
      </c>
      <c r="R1514" t="s">
        <v>59</v>
      </c>
      <c r="S1514" t="s">
        <v>815</v>
      </c>
      <c r="T1514" t="s">
        <v>35</v>
      </c>
      <c r="U1514" t="s">
        <v>36</v>
      </c>
      <c r="V1514" t="s">
        <v>816</v>
      </c>
      <c r="W1514" t="s">
        <v>39</v>
      </c>
    </row>
    <row r="1515" spans="1:23" x14ac:dyDescent="0.3">
      <c r="A1515">
        <v>10379</v>
      </c>
      <c r="B1515">
        <v>32</v>
      </c>
      <c r="C1515">
        <v>100</v>
      </c>
      <c r="D1515">
        <v>3</v>
      </c>
      <c r="E1515">
        <v>3970.56</v>
      </c>
      <c r="F1515">
        <v>10</v>
      </c>
      <c r="G1515" s="2">
        <v>38393</v>
      </c>
      <c r="H1515" t="s">
        <v>28</v>
      </c>
      <c r="I1515">
        <v>1</v>
      </c>
      <c r="J1515">
        <v>2</v>
      </c>
      <c r="K1515">
        <v>2005</v>
      </c>
      <c r="L1515" t="s">
        <v>200</v>
      </c>
      <c r="M1515">
        <v>50</v>
      </c>
      <c r="N1515" t="s">
        <v>746</v>
      </c>
      <c r="O1515" t="s">
        <v>192</v>
      </c>
      <c r="P1515" t="s">
        <v>193</v>
      </c>
      <c r="Q1515" t="s">
        <v>195</v>
      </c>
      <c r="S1515" t="s">
        <v>859</v>
      </c>
      <c r="T1515" t="s">
        <v>196</v>
      </c>
      <c r="U1515" t="s">
        <v>45</v>
      </c>
      <c r="V1515" t="s">
        <v>860</v>
      </c>
      <c r="W1515" t="s">
        <v>54</v>
      </c>
    </row>
    <row r="1516" spans="1:23" x14ac:dyDescent="0.3">
      <c r="A1516">
        <v>10407</v>
      </c>
      <c r="B1516">
        <v>64</v>
      </c>
      <c r="C1516">
        <v>40.25</v>
      </c>
      <c r="D1516">
        <v>10</v>
      </c>
      <c r="E1516">
        <v>2576</v>
      </c>
      <c r="F1516">
        <v>22</v>
      </c>
      <c r="G1516" s="2">
        <v>38464</v>
      </c>
      <c r="H1516" t="s">
        <v>454</v>
      </c>
      <c r="I1516">
        <v>2</v>
      </c>
      <c r="J1516">
        <v>4</v>
      </c>
      <c r="K1516">
        <v>2005</v>
      </c>
      <c r="L1516" t="s">
        <v>200</v>
      </c>
      <c r="M1516">
        <v>50</v>
      </c>
      <c r="N1516" t="s">
        <v>746</v>
      </c>
      <c r="O1516" t="s">
        <v>450</v>
      </c>
      <c r="P1516" t="s">
        <v>929</v>
      </c>
      <c r="Q1516" t="s">
        <v>452</v>
      </c>
      <c r="R1516" t="s">
        <v>59</v>
      </c>
      <c r="S1516" t="s">
        <v>820</v>
      </c>
      <c r="T1516" t="s">
        <v>35</v>
      </c>
      <c r="U1516" t="s">
        <v>36</v>
      </c>
      <c r="V1516" t="s">
        <v>930</v>
      </c>
      <c r="W1516" t="s">
        <v>39</v>
      </c>
    </row>
    <row r="1517" spans="1:23" x14ac:dyDescent="0.3">
      <c r="A1517">
        <v>10420</v>
      </c>
      <c r="B1517">
        <v>37</v>
      </c>
      <c r="C1517">
        <v>60.37</v>
      </c>
      <c r="D1517">
        <v>13</v>
      </c>
      <c r="E1517">
        <v>2233.69</v>
      </c>
      <c r="F1517">
        <v>29</v>
      </c>
      <c r="G1517" s="2">
        <v>38501</v>
      </c>
      <c r="H1517" t="s">
        <v>336</v>
      </c>
      <c r="I1517">
        <v>2</v>
      </c>
      <c r="J1517">
        <v>5</v>
      </c>
      <c r="K1517">
        <v>2005</v>
      </c>
      <c r="L1517" t="s">
        <v>200</v>
      </c>
      <c r="M1517">
        <v>50</v>
      </c>
      <c r="N1517" t="s">
        <v>746</v>
      </c>
      <c r="O1517" t="s">
        <v>169</v>
      </c>
      <c r="P1517" t="s">
        <v>170</v>
      </c>
      <c r="Q1517" t="s">
        <v>173</v>
      </c>
      <c r="R1517" t="s">
        <v>174</v>
      </c>
      <c r="S1517" t="s">
        <v>853</v>
      </c>
      <c r="T1517" t="s">
        <v>103</v>
      </c>
      <c r="U1517" t="s">
        <v>104</v>
      </c>
      <c r="V1517" t="s">
        <v>854</v>
      </c>
      <c r="W1517" t="s">
        <v>39</v>
      </c>
    </row>
    <row r="1518" spans="1:23" x14ac:dyDescent="0.3">
      <c r="A1518">
        <v>10106</v>
      </c>
      <c r="B1518">
        <v>28</v>
      </c>
      <c r="C1518">
        <v>88.63</v>
      </c>
      <c r="D1518">
        <v>4</v>
      </c>
      <c r="E1518">
        <v>2481.64</v>
      </c>
      <c r="F1518">
        <v>17</v>
      </c>
      <c r="G1518" s="2">
        <v>37669</v>
      </c>
      <c r="H1518" t="s">
        <v>28</v>
      </c>
      <c r="I1518">
        <v>1</v>
      </c>
      <c r="J1518">
        <v>2</v>
      </c>
      <c r="K1518">
        <v>2003</v>
      </c>
      <c r="L1518" t="s">
        <v>662</v>
      </c>
      <c r="M1518">
        <v>109</v>
      </c>
      <c r="N1518" t="s">
        <v>747</v>
      </c>
      <c r="O1518" t="s">
        <v>639</v>
      </c>
      <c r="P1518" t="s">
        <v>640</v>
      </c>
      <c r="Q1518" t="s">
        <v>642</v>
      </c>
      <c r="S1518" t="s">
        <v>976</v>
      </c>
      <c r="T1518" t="s">
        <v>288</v>
      </c>
      <c r="U1518" t="s">
        <v>45</v>
      </c>
      <c r="V1518" t="s">
        <v>977</v>
      </c>
      <c r="W1518" t="s">
        <v>39</v>
      </c>
    </row>
    <row r="1519" spans="1:23" x14ac:dyDescent="0.3">
      <c r="A1519">
        <v>10120</v>
      </c>
      <c r="B1519">
        <v>39</v>
      </c>
      <c r="C1519">
        <v>100</v>
      </c>
      <c r="D1519">
        <v>10</v>
      </c>
      <c r="E1519">
        <v>4651.53</v>
      </c>
      <c r="F1519">
        <v>29</v>
      </c>
      <c r="G1519" s="2">
        <v>37740</v>
      </c>
      <c r="H1519" t="s">
        <v>28</v>
      </c>
      <c r="I1519">
        <v>2</v>
      </c>
      <c r="J1519">
        <v>4</v>
      </c>
      <c r="K1519">
        <v>2003</v>
      </c>
      <c r="L1519" t="s">
        <v>662</v>
      </c>
      <c r="M1519">
        <v>109</v>
      </c>
      <c r="N1519" t="s">
        <v>747</v>
      </c>
      <c r="O1519" t="s">
        <v>97</v>
      </c>
      <c r="P1519" t="s">
        <v>98</v>
      </c>
      <c r="Q1519" t="s">
        <v>101</v>
      </c>
      <c r="R1519" t="s">
        <v>102</v>
      </c>
      <c r="S1519" t="s">
        <v>829</v>
      </c>
      <c r="T1519" t="s">
        <v>103</v>
      </c>
      <c r="U1519" t="s">
        <v>104</v>
      </c>
      <c r="V1519" t="s">
        <v>830</v>
      </c>
      <c r="W1519" t="s">
        <v>54</v>
      </c>
    </row>
    <row r="1520" spans="1:23" x14ac:dyDescent="0.3">
      <c r="A1520">
        <v>10133</v>
      </c>
      <c r="B1520">
        <v>41</v>
      </c>
      <c r="C1520">
        <v>94.1</v>
      </c>
      <c r="D1520">
        <v>5</v>
      </c>
      <c r="E1520">
        <v>3858.1</v>
      </c>
      <c r="F1520">
        <v>27</v>
      </c>
      <c r="G1520" s="2">
        <v>37799</v>
      </c>
      <c r="H1520" t="s">
        <v>28</v>
      </c>
      <c r="I1520">
        <v>2</v>
      </c>
      <c r="J1520">
        <v>6</v>
      </c>
      <c r="K1520">
        <v>2003</v>
      </c>
      <c r="L1520" t="s">
        <v>662</v>
      </c>
      <c r="M1520">
        <v>109</v>
      </c>
      <c r="N1520" t="s">
        <v>747</v>
      </c>
      <c r="O1520" t="s">
        <v>192</v>
      </c>
      <c r="P1520" t="s">
        <v>193</v>
      </c>
      <c r="Q1520" t="s">
        <v>195</v>
      </c>
      <c r="S1520" t="s">
        <v>859</v>
      </c>
      <c r="T1520" t="s">
        <v>196</v>
      </c>
      <c r="U1520" t="s">
        <v>45</v>
      </c>
      <c r="V1520" t="s">
        <v>860</v>
      </c>
      <c r="W1520" t="s">
        <v>54</v>
      </c>
    </row>
    <row r="1521" spans="1:23" x14ac:dyDescent="0.3">
      <c r="A1521">
        <v>10145</v>
      </c>
      <c r="B1521">
        <v>40</v>
      </c>
      <c r="C1521">
        <v>87.54</v>
      </c>
      <c r="D1521">
        <v>16</v>
      </c>
      <c r="E1521">
        <v>3501.6</v>
      </c>
      <c r="F1521">
        <v>25</v>
      </c>
      <c r="G1521" s="2">
        <v>37858</v>
      </c>
      <c r="H1521" t="s">
        <v>28</v>
      </c>
      <c r="I1521">
        <v>3</v>
      </c>
      <c r="J1521">
        <v>8</v>
      </c>
      <c r="K1521">
        <v>2003</v>
      </c>
      <c r="L1521" t="s">
        <v>662</v>
      </c>
      <c r="M1521">
        <v>109</v>
      </c>
      <c r="N1521" t="s">
        <v>747</v>
      </c>
      <c r="O1521" t="s">
        <v>56</v>
      </c>
      <c r="P1521" t="s">
        <v>814</v>
      </c>
      <c r="Q1521" t="s">
        <v>58</v>
      </c>
      <c r="R1521" t="s">
        <v>59</v>
      </c>
      <c r="S1521" t="s">
        <v>815</v>
      </c>
      <c r="T1521" t="s">
        <v>35</v>
      </c>
      <c r="U1521" t="s">
        <v>36</v>
      </c>
      <c r="V1521" t="s">
        <v>816</v>
      </c>
      <c r="W1521" t="s">
        <v>54</v>
      </c>
    </row>
    <row r="1522" spans="1:23" x14ac:dyDescent="0.3">
      <c r="A1522">
        <v>10168</v>
      </c>
      <c r="B1522">
        <v>49</v>
      </c>
      <c r="C1522">
        <v>100</v>
      </c>
      <c r="D1522">
        <v>11</v>
      </c>
      <c r="E1522">
        <v>6433.7</v>
      </c>
      <c r="F1522">
        <v>28</v>
      </c>
      <c r="G1522" s="2">
        <v>37922</v>
      </c>
      <c r="H1522" t="s">
        <v>28</v>
      </c>
      <c r="I1522">
        <v>4</v>
      </c>
      <c r="J1522">
        <v>10</v>
      </c>
      <c r="K1522">
        <v>2003</v>
      </c>
      <c r="L1522" t="s">
        <v>662</v>
      </c>
      <c r="M1522">
        <v>109</v>
      </c>
      <c r="N1522" t="s">
        <v>747</v>
      </c>
      <c r="O1522" t="s">
        <v>67</v>
      </c>
      <c r="P1522" t="s">
        <v>819</v>
      </c>
      <c r="Q1522" t="s">
        <v>69</v>
      </c>
      <c r="R1522" t="s">
        <v>59</v>
      </c>
      <c r="S1522" t="s">
        <v>820</v>
      </c>
      <c r="T1522" t="s">
        <v>35</v>
      </c>
      <c r="U1522" t="s">
        <v>36</v>
      </c>
      <c r="V1522" t="s">
        <v>821</v>
      </c>
      <c r="W1522" t="s">
        <v>54</v>
      </c>
    </row>
    <row r="1523" spans="1:23" x14ac:dyDescent="0.3">
      <c r="A1523">
        <v>10210</v>
      </c>
      <c r="B1523">
        <v>27</v>
      </c>
      <c r="C1523">
        <v>98.48</v>
      </c>
      <c r="D1523">
        <v>9</v>
      </c>
      <c r="E1523">
        <v>2658.96</v>
      </c>
      <c r="F1523">
        <v>12</v>
      </c>
      <c r="G1523" s="2">
        <v>37998</v>
      </c>
      <c r="H1523" t="s">
        <v>28</v>
      </c>
      <c r="I1523">
        <v>1</v>
      </c>
      <c r="J1523">
        <v>1</v>
      </c>
      <c r="K1523">
        <v>2004</v>
      </c>
      <c r="L1523" t="s">
        <v>662</v>
      </c>
      <c r="M1523">
        <v>109</v>
      </c>
      <c r="N1523" t="s">
        <v>747</v>
      </c>
      <c r="O1523" t="s">
        <v>339</v>
      </c>
      <c r="P1523" t="s">
        <v>340</v>
      </c>
      <c r="Q1523" t="s">
        <v>342</v>
      </c>
      <c r="R1523" t="s">
        <v>342</v>
      </c>
      <c r="S1523" t="s">
        <v>343</v>
      </c>
      <c r="T1523" t="s">
        <v>223</v>
      </c>
      <c r="U1523" t="s">
        <v>223</v>
      </c>
      <c r="V1523" t="s">
        <v>899</v>
      </c>
      <c r="W1523" t="s">
        <v>39</v>
      </c>
    </row>
    <row r="1524" spans="1:23" x14ac:dyDescent="0.3">
      <c r="A1524">
        <v>10223</v>
      </c>
      <c r="B1524">
        <v>34</v>
      </c>
      <c r="C1524">
        <v>100</v>
      </c>
      <c r="D1524">
        <v>11</v>
      </c>
      <c r="E1524">
        <v>3608.76</v>
      </c>
      <c r="F1524">
        <v>20</v>
      </c>
      <c r="G1524" s="2">
        <v>38037</v>
      </c>
      <c r="H1524" t="s">
        <v>28</v>
      </c>
      <c r="I1524">
        <v>1</v>
      </c>
      <c r="J1524">
        <v>2</v>
      </c>
      <c r="K1524">
        <v>2004</v>
      </c>
      <c r="L1524" t="s">
        <v>662</v>
      </c>
      <c r="M1524">
        <v>109</v>
      </c>
      <c r="N1524" t="s">
        <v>747</v>
      </c>
      <c r="O1524" t="s">
        <v>97</v>
      </c>
      <c r="P1524" t="s">
        <v>98</v>
      </c>
      <c r="Q1524" t="s">
        <v>101</v>
      </c>
      <c r="R1524" t="s">
        <v>102</v>
      </c>
      <c r="S1524" t="s">
        <v>829</v>
      </c>
      <c r="T1524" t="s">
        <v>103</v>
      </c>
      <c r="U1524" t="s">
        <v>104</v>
      </c>
      <c r="V1524" t="s">
        <v>830</v>
      </c>
      <c r="W1524" t="s">
        <v>54</v>
      </c>
    </row>
    <row r="1525" spans="1:23" x14ac:dyDescent="0.3">
      <c r="A1525">
        <v>10235</v>
      </c>
      <c r="B1525">
        <v>23</v>
      </c>
      <c r="C1525">
        <v>96.29</v>
      </c>
      <c r="D1525">
        <v>5</v>
      </c>
      <c r="E1525">
        <v>2214.67</v>
      </c>
      <c r="F1525">
        <v>2</v>
      </c>
      <c r="G1525" s="2">
        <v>38079</v>
      </c>
      <c r="H1525" t="s">
        <v>28</v>
      </c>
      <c r="I1525">
        <v>2</v>
      </c>
      <c r="J1525">
        <v>4</v>
      </c>
      <c r="K1525">
        <v>2004</v>
      </c>
      <c r="L1525" t="s">
        <v>662</v>
      </c>
      <c r="M1525">
        <v>109</v>
      </c>
      <c r="N1525" t="s">
        <v>747</v>
      </c>
      <c r="O1525" t="s">
        <v>420</v>
      </c>
      <c r="P1525" t="s">
        <v>421</v>
      </c>
      <c r="Q1525" t="s">
        <v>423</v>
      </c>
      <c r="R1525" t="s">
        <v>255</v>
      </c>
      <c r="S1525" t="s">
        <v>424</v>
      </c>
      <c r="T1525" t="s">
        <v>257</v>
      </c>
      <c r="U1525" t="s">
        <v>36</v>
      </c>
      <c r="V1525" t="s">
        <v>922</v>
      </c>
      <c r="W1525" t="s">
        <v>39</v>
      </c>
    </row>
    <row r="1526" spans="1:23" x14ac:dyDescent="0.3">
      <c r="A1526">
        <v>10250</v>
      </c>
      <c r="B1526">
        <v>31</v>
      </c>
      <c r="C1526">
        <v>88.63</v>
      </c>
      <c r="D1526">
        <v>6</v>
      </c>
      <c r="E1526">
        <v>2747.53</v>
      </c>
      <c r="F1526">
        <v>11</v>
      </c>
      <c r="G1526" s="2">
        <v>38118</v>
      </c>
      <c r="H1526" t="s">
        <v>28</v>
      </c>
      <c r="I1526">
        <v>2</v>
      </c>
      <c r="J1526">
        <v>5</v>
      </c>
      <c r="K1526">
        <v>2004</v>
      </c>
      <c r="L1526" t="s">
        <v>662</v>
      </c>
      <c r="M1526">
        <v>109</v>
      </c>
      <c r="N1526" t="s">
        <v>747</v>
      </c>
      <c r="O1526" t="s">
        <v>450</v>
      </c>
      <c r="P1526" t="s">
        <v>929</v>
      </c>
      <c r="Q1526" t="s">
        <v>452</v>
      </c>
      <c r="R1526" t="s">
        <v>59</v>
      </c>
      <c r="S1526" t="s">
        <v>820</v>
      </c>
      <c r="T1526" t="s">
        <v>35</v>
      </c>
      <c r="U1526" t="s">
        <v>36</v>
      </c>
      <c r="V1526" t="s">
        <v>930</v>
      </c>
      <c r="W1526" t="s">
        <v>39</v>
      </c>
    </row>
    <row r="1527" spans="1:23" x14ac:dyDescent="0.3">
      <c r="A1527">
        <v>10262</v>
      </c>
      <c r="B1527">
        <v>34</v>
      </c>
      <c r="C1527">
        <v>97.38</v>
      </c>
      <c r="D1527">
        <v>1</v>
      </c>
      <c r="E1527">
        <v>3310.92</v>
      </c>
      <c r="F1527">
        <v>24</v>
      </c>
      <c r="G1527" s="2">
        <v>38162</v>
      </c>
      <c r="H1527" t="s">
        <v>380</v>
      </c>
      <c r="I1527">
        <v>2</v>
      </c>
      <c r="J1527">
        <v>6</v>
      </c>
      <c r="K1527">
        <v>2004</v>
      </c>
      <c r="L1527" t="s">
        <v>662</v>
      </c>
      <c r="M1527">
        <v>109</v>
      </c>
      <c r="N1527" t="s">
        <v>747</v>
      </c>
      <c r="O1527" t="s">
        <v>192</v>
      </c>
      <c r="P1527" t="s">
        <v>193</v>
      </c>
      <c r="Q1527" t="s">
        <v>195</v>
      </c>
      <c r="S1527" t="s">
        <v>859</v>
      </c>
      <c r="T1527" t="s">
        <v>196</v>
      </c>
      <c r="U1527" t="s">
        <v>45</v>
      </c>
      <c r="V1527" t="s">
        <v>860</v>
      </c>
      <c r="W1527" t="s">
        <v>54</v>
      </c>
    </row>
    <row r="1528" spans="1:23" x14ac:dyDescent="0.3">
      <c r="A1528">
        <v>10275</v>
      </c>
      <c r="B1528">
        <v>25</v>
      </c>
      <c r="C1528">
        <v>95.2</v>
      </c>
      <c r="D1528">
        <v>11</v>
      </c>
      <c r="E1528">
        <v>2380</v>
      </c>
      <c r="F1528">
        <v>23</v>
      </c>
      <c r="G1528" s="2">
        <v>38191</v>
      </c>
      <c r="H1528" t="s">
        <v>28</v>
      </c>
      <c r="I1528">
        <v>3</v>
      </c>
      <c r="J1528">
        <v>7</v>
      </c>
      <c r="K1528">
        <v>2004</v>
      </c>
      <c r="L1528" t="s">
        <v>662</v>
      </c>
      <c r="M1528">
        <v>109</v>
      </c>
      <c r="N1528" t="s">
        <v>747</v>
      </c>
      <c r="O1528" t="s">
        <v>125</v>
      </c>
      <c r="P1528" t="s">
        <v>126</v>
      </c>
      <c r="Q1528" t="s">
        <v>128</v>
      </c>
      <c r="S1528" t="s">
        <v>839</v>
      </c>
      <c r="T1528" t="s">
        <v>44</v>
      </c>
      <c r="U1528" t="s">
        <v>45</v>
      </c>
      <c r="V1528" t="s">
        <v>840</v>
      </c>
      <c r="W1528" t="s">
        <v>39</v>
      </c>
    </row>
    <row r="1529" spans="1:23" x14ac:dyDescent="0.3">
      <c r="A1529">
        <v>10284</v>
      </c>
      <c r="B1529">
        <v>22</v>
      </c>
      <c r="C1529">
        <v>100</v>
      </c>
      <c r="D1529">
        <v>3</v>
      </c>
      <c r="E1529">
        <v>2310.88</v>
      </c>
      <c r="F1529">
        <v>21</v>
      </c>
      <c r="G1529" s="2">
        <v>38220</v>
      </c>
      <c r="H1529" t="s">
        <v>28</v>
      </c>
      <c r="I1529">
        <v>3</v>
      </c>
      <c r="J1529">
        <v>8</v>
      </c>
      <c r="K1529">
        <v>2004</v>
      </c>
      <c r="L1529" t="s">
        <v>662</v>
      </c>
      <c r="M1529">
        <v>109</v>
      </c>
      <c r="N1529" t="s">
        <v>747</v>
      </c>
      <c r="O1529" t="s">
        <v>624</v>
      </c>
      <c r="P1529" t="s">
        <v>625</v>
      </c>
      <c r="Q1529" t="s">
        <v>627</v>
      </c>
      <c r="S1529" t="s">
        <v>628</v>
      </c>
      <c r="T1529" t="s">
        <v>84</v>
      </c>
      <c r="U1529" t="s">
        <v>45</v>
      </c>
      <c r="V1529" t="s">
        <v>975</v>
      </c>
      <c r="W1529" t="s">
        <v>39</v>
      </c>
    </row>
    <row r="1530" spans="1:23" x14ac:dyDescent="0.3">
      <c r="A1530">
        <v>10297</v>
      </c>
      <c r="B1530">
        <v>32</v>
      </c>
      <c r="C1530">
        <v>100</v>
      </c>
      <c r="D1530">
        <v>6</v>
      </c>
      <c r="E1530">
        <v>4061.76</v>
      </c>
      <c r="F1530">
        <v>16</v>
      </c>
      <c r="G1530" s="2">
        <v>38246</v>
      </c>
      <c r="H1530" t="s">
        <v>28</v>
      </c>
      <c r="I1530">
        <v>3</v>
      </c>
      <c r="J1530">
        <v>9</v>
      </c>
      <c r="K1530">
        <v>2004</v>
      </c>
      <c r="L1530" t="s">
        <v>662</v>
      </c>
      <c r="M1530">
        <v>109</v>
      </c>
      <c r="N1530" t="s">
        <v>747</v>
      </c>
      <c r="O1530" t="s">
        <v>545</v>
      </c>
      <c r="P1530" t="s">
        <v>546</v>
      </c>
      <c r="Q1530" t="s">
        <v>549</v>
      </c>
      <c r="S1530" t="s">
        <v>955</v>
      </c>
      <c r="T1530" t="s">
        <v>550</v>
      </c>
      <c r="U1530" t="s">
        <v>45</v>
      </c>
      <c r="V1530" t="s">
        <v>956</v>
      </c>
      <c r="W1530" t="s">
        <v>54</v>
      </c>
    </row>
    <row r="1531" spans="1:23" x14ac:dyDescent="0.3">
      <c r="A1531">
        <v>10308</v>
      </c>
      <c r="B1531">
        <v>31</v>
      </c>
      <c r="C1531">
        <v>100</v>
      </c>
      <c r="D1531">
        <v>9</v>
      </c>
      <c r="E1531">
        <v>3493.7</v>
      </c>
      <c r="F1531">
        <v>15</v>
      </c>
      <c r="G1531" s="2">
        <v>38275</v>
      </c>
      <c r="H1531" t="s">
        <v>28</v>
      </c>
      <c r="I1531">
        <v>4</v>
      </c>
      <c r="J1531">
        <v>10</v>
      </c>
      <c r="K1531">
        <v>2004</v>
      </c>
      <c r="L1531" t="s">
        <v>662</v>
      </c>
      <c r="M1531">
        <v>109</v>
      </c>
      <c r="N1531" t="s">
        <v>747</v>
      </c>
      <c r="O1531" t="s">
        <v>355</v>
      </c>
      <c r="P1531" t="s">
        <v>903</v>
      </c>
      <c r="Q1531" t="s">
        <v>357</v>
      </c>
      <c r="R1531" t="s">
        <v>34</v>
      </c>
      <c r="S1531" t="s">
        <v>904</v>
      </c>
      <c r="T1531" t="s">
        <v>35</v>
      </c>
      <c r="U1531" t="s">
        <v>36</v>
      </c>
      <c r="V1531" t="s">
        <v>905</v>
      </c>
      <c r="W1531" t="s">
        <v>54</v>
      </c>
    </row>
    <row r="1532" spans="1:23" x14ac:dyDescent="0.3">
      <c r="A1532">
        <v>10316</v>
      </c>
      <c r="B1532">
        <v>25</v>
      </c>
      <c r="C1532">
        <v>100</v>
      </c>
      <c r="D1532">
        <v>1</v>
      </c>
      <c r="E1532">
        <v>2872.25</v>
      </c>
      <c r="F1532">
        <v>1</v>
      </c>
      <c r="G1532" s="2">
        <v>38292</v>
      </c>
      <c r="H1532" t="s">
        <v>28</v>
      </c>
      <c r="I1532">
        <v>4</v>
      </c>
      <c r="J1532">
        <v>11</v>
      </c>
      <c r="K1532">
        <v>2004</v>
      </c>
      <c r="L1532" t="s">
        <v>662</v>
      </c>
      <c r="M1532">
        <v>109</v>
      </c>
      <c r="N1532" t="s">
        <v>747</v>
      </c>
      <c r="O1532" t="s">
        <v>431</v>
      </c>
      <c r="P1532" t="s">
        <v>432</v>
      </c>
      <c r="Q1532" t="s">
        <v>434</v>
      </c>
      <c r="R1532" t="s">
        <v>435</v>
      </c>
      <c r="S1532" t="s">
        <v>436</v>
      </c>
      <c r="T1532" t="s">
        <v>187</v>
      </c>
      <c r="U1532" t="s">
        <v>45</v>
      </c>
      <c r="V1532" t="s">
        <v>926</v>
      </c>
      <c r="W1532" t="s">
        <v>39</v>
      </c>
    </row>
    <row r="1533" spans="1:23" x14ac:dyDescent="0.3">
      <c r="A1533">
        <v>10328</v>
      </c>
      <c r="B1533">
        <v>47</v>
      </c>
      <c r="C1533">
        <v>87.54</v>
      </c>
      <c r="D1533">
        <v>14</v>
      </c>
      <c r="E1533">
        <v>4114.38</v>
      </c>
      <c r="F1533">
        <v>12</v>
      </c>
      <c r="G1533" s="2">
        <v>38303</v>
      </c>
      <c r="H1533" t="s">
        <v>28</v>
      </c>
      <c r="I1533">
        <v>4</v>
      </c>
      <c r="J1533">
        <v>11</v>
      </c>
      <c r="K1533">
        <v>2004</v>
      </c>
      <c r="L1533" t="s">
        <v>662</v>
      </c>
      <c r="M1533">
        <v>109</v>
      </c>
      <c r="N1533" t="s">
        <v>747</v>
      </c>
      <c r="O1533" t="s">
        <v>639</v>
      </c>
      <c r="P1533" t="s">
        <v>640</v>
      </c>
      <c r="Q1533" t="s">
        <v>642</v>
      </c>
      <c r="S1533" t="s">
        <v>976</v>
      </c>
      <c r="T1533" t="s">
        <v>288</v>
      </c>
      <c r="U1533" t="s">
        <v>45</v>
      </c>
      <c r="V1533" t="s">
        <v>977</v>
      </c>
      <c r="W1533" t="s">
        <v>54</v>
      </c>
    </row>
    <row r="1534" spans="1:23" x14ac:dyDescent="0.3">
      <c r="A1534">
        <v>10339</v>
      </c>
      <c r="B1534">
        <v>21</v>
      </c>
      <c r="C1534">
        <v>50.65</v>
      </c>
      <c r="D1534">
        <v>7</v>
      </c>
      <c r="E1534">
        <v>1063.6500000000001</v>
      </c>
      <c r="F1534">
        <v>23</v>
      </c>
      <c r="G1534" s="2">
        <v>38314</v>
      </c>
      <c r="H1534" t="s">
        <v>28</v>
      </c>
      <c r="I1534">
        <v>4</v>
      </c>
      <c r="J1534">
        <v>11</v>
      </c>
      <c r="K1534">
        <v>2004</v>
      </c>
      <c r="L1534" t="s">
        <v>662</v>
      </c>
      <c r="M1534">
        <v>109</v>
      </c>
      <c r="N1534" t="s">
        <v>747</v>
      </c>
      <c r="O1534" t="s">
        <v>274</v>
      </c>
      <c r="P1534" t="s">
        <v>275</v>
      </c>
      <c r="Q1534" t="s">
        <v>277</v>
      </c>
      <c r="R1534" t="s">
        <v>278</v>
      </c>
      <c r="S1534" t="s">
        <v>279</v>
      </c>
      <c r="T1534" t="s">
        <v>223</v>
      </c>
      <c r="U1534" t="s">
        <v>223</v>
      </c>
      <c r="V1534" t="s">
        <v>883</v>
      </c>
      <c r="W1534" t="s">
        <v>39</v>
      </c>
    </row>
    <row r="1535" spans="1:23" x14ac:dyDescent="0.3">
      <c r="A1535">
        <v>10353</v>
      </c>
      <c r="B1535">
        <v>28</v>
      </c>
      <c r="C1535">
        <v>71.73</v>
      </c>
      <c r="D1535">
        <v>2</v>
      </c>
      <c r="E1535">
        <v>2008.44</v>
      </c>
      <c r="F1535">
        <v>4</v>
      </c>
      <c r="G1535" s="2">
        <v>38325</v>
      </c>
      <c r="H1535" t="s">
        <v>28</v>
      </c>
      <c r="I1535">
        <v>4</v>
      </c>
      <c r="J1535">
        <v>12</v>
      </c>
      <c r="K1535">
        <v>2004</v>
      </c>
      <c r="L1535" t="s">
        <v>662</v>
      </c>
      <c r="M1535">
        <v>109</v>
      </c>
      <c r="N1535" t="s">
        <v>747</v>
      </c>
      <c r="O1535" t="s">
        <v>665</v>
      </c>
      <c r="P1535" t="s">
        <v>980</v>
      </c>
      <c r="Q1535" t="s">
        <v>592</v>
      </c>
      <c r="R1535" t="s">
        <v>122</v>
      </c>
      <c r="S1535" t="s">
        <v>981</v>
      </c>
      <c r="T1535" t="s">
        <v>35</v>
      </c>
      <c r="U1535" t="s">
        <v>36</v>
      </c>
      <c r="V1535" t="s">
        <v>982</v>
      </c>
      <c r="W1535" t="s">
        <v>39</v>
      </c>
    </row>
    <row r="1536" spans="1:23" x14ac:dyDescent="0.3">
      <c r="A1536">
        <v>10374</v>
      </c>
      <c r="B1536">
        <v>46</v>
      </c>
      <c r="C1536">
        <v>94.1</v>
      </c>
      <c r="D1536">
        <v>3</v>
      </c>
      <c r="E1536">
        <v>4328.6000000000004</v>
      </c>
      <c r="F1536">
        <v>2</v>
      </c>
      <c r="G1536" s="2">
        <v>38385</v>
      </c>
      <c r="H1536" t="s">
        <v>28</v>
      </c>
      <c r="I1536">
        <v>1</v>
      </c>
      <c r="J1536">
        <v>2</v>
      </c>
      <c r="K1536">
        <v>2005</v>
      </c>
      <c r="L1536" t="s">
        <v>662</v>
      </c>
      <c r="M1536">
        <v>109</v>
      </c>
      <c r="N1536" t="s">
        <v>747</v>
      </c>
      <c r="O1536" t="s">
        <v>231</v>
      </c>
      <c r="P1536" t="s">
        <v>232</v>
      </c>
      <c r="Q1536" t="s">
        <v>234</v>
      </c>
      <c r="R1536" t="s">
        <v>235</v>
      </c>
      <c r="S1536" t="s">
        <v>868</v>
      </c>
      <c r="T1536" t="s">
        <v>103</v>
      </c>
      <c r="U1536" t="s">
        <v>104</v>
      </c>
      <c r="V1536" t="s">
        <v>869</v>
      </c>
      <c r="W1536" t="s">
        <v>54</v>
      </c>
    </row>
    <row r="1537" spans="1:23" x14ac:dyDescent="0.3">
      <c r="A1537">
        <v>10386</v>
      </c>
      <c r="B1537">
        <v>33</v>
      </c>
      <c r="C1537">
        <v>41.71</v>
      </c>
      <c r="D1537">
        <v>11</v>
      </c>
      <c r="E1537">
        <v>1376.43</v>
      </c>
      <c r="F1537">
        <v>1</v>
      </c>
      <c r="G1537" s="2">
        <v>38412</v>
      </c>
      <c r="H1537" t="s">
        <v>462</v>
      </c>
      <c r="I1537">
        <v>1</v>
      </c>
      <c r="J1537">
        <v>3</v>
      </c>
      <c r="K1537">
        <v>2005</v>
      </c>
      <c r="L1537" t="s">
        <v>662</v>
      </c>
      <c r="M1537">
        <v>109</v>
      </c>
      <c r="N1537" t="s">
        <v>747</v>
      </c>
      <c r="O1537" t="s">
        <v>192</v>
      </c>
      <c r="P1537" t="s">
        <v>193</v>
      </c>
      <c r="Q1537" t="s">
        <v>195</v>
      </c>
      <c r="S1537" t="s">
        <v>859</v>
      </c>
      <c r="T1537" t="s">
        <v>196</v>
      </c>
      <c r="U1537" t="s">
        <v>45</v>
      </c>
      <c r="V1537" t="s">
        <v>860</v>
      </c>
      <c r="W1537" t="s">
        <v>39</v>
      </c>
    </row>
    <row r="1538" spans="1:23" x14ac:dyDescent="0.3">
      <c r="A1538">
        <v>10398</v>
      </c>
      <c r="B1538">
        <v>43</v>
      </c>
      <c r="C1538">
        <v>100</v>
      </c>
      <c r="D1538">
        <v>16</v>
      </c>
      <c r="E1538">
        <v>5552.16</v>
      </c>
      <c r="F1538">
        <v>30</v>
      </c>
      <c r="G1538" s="2">
        <v>38441</v>
      </c>
      <c r="H1538" t="s">
        <v>28</v>
      </c>
      <c r="I1538">
        <v>1</v>
      </c>
      <c r="J1538">
        <v>3</v>
      </c>
      <c r="K1538">
        <v>2005</v>
      </c>
      <c r="L1538" t="s">
        <v>662</v>
      </c>
      <c r="M1538">
        <v>109</v>
      </c>
      <c r="N1538" t="s">
        <v>747</v>
      </c>
      <c r="O1538" t="s">
        <v>40</v>
      </c>
      <c r="P1538" t="s">
        <v>41</v>
      </c>
      <c r="Q1538" t="s">
        <v>43</v>
      </c>
      <c r="S1538" t="s">
        <v>810</v>
      </c>
      <c r="T1538" t="s">
        <v>44</v>
      </c>
      <c r="U1538" t="s">
        <v>45</v>
      </c>
      <c r="V1538" t="s">
        <v>811</v>
      </c>
      <c r="W1538" t="s">
        <v>54</v>
      </c>
    </row>
    <row r="1539" spans="1:23" x14ac:dyDescent="0.3">
      <c r="A1539">
        <v>10401</v>
      </c>
      <c r="B1539">
        <v>38</v>
      </c>
      <c r="C1539">
        <v>96.29</v>
      </c>
      <c r="D1539">
        <v>5</v>
      </c>
      <c r="E1539">
        <v>3659.02</v>
      </c>
      <c r="F1539">
        <v>3</v>
      </c>
      <c r="G1539" s="2">
        <v>38445</v>
      </c>
      <c r="H1539" t="s">
        <v>454</v>
      </c>
      <c r="I1539">
        <v>2</v>
      </c>
      <c r="J1539">
        <v>4</v>
      </c>
      <c r="K1539">
        <v>2005</v>
      </c>
      <c r="L1539" t="s">
        <v>662</v>
      </c>
      <c r="M1539">
        <v>109</v>
      </c>
      <c r="N1539" t="s">
        <v>747</v>
      </c>
      <c r="O1539" t="s">
        <v>113</v>
      </c>
      <c r="P1539" t="s">
        <v>833</v>
      </c>
      <c r="Q1539" t="s">
        <v>115</v>
      </c>
      <c r="R1539" t="s">
        <v>116</v>
      </c>
      <c r="S1539" t="s">
        <v>834</v>
      </c>
      <c r="T1539" t="s">
        <v>35</v>
      </c>
      <c r="U1539" t="s">
        <v>36</v>
      </c>
      <c r="V1539" t="s">
        <v>835</v>
      </c>
      <c r="W1539" t="s">
        <v>54</v>
      </c>
    </row>
    <row r="1540" spans="1:23" x14ac:dyDescent="0.3">
      <c r="A1540">
        <v>10416</v>
      </c>
      <c r="B1540">
        <v>47</v>
      </c>
      <c r="C1540">
        <v>88.63</v>
      </c>
      <c r="D1540">
        <v>6</v>
      </c>
      <c r="E1540">
        <v>4165.6099999999997</v>
      </c>
      <c r="F1540">
        <v>10</v>
      </c>
      <c r="G1540" s="2">
        <v>38482</v>
      </c>
      <c r="H1540" t="s">
        <v>28</v>
      </c>
      <c r="I1540">
        <v>2</v>
      </c>
      <c r="J1540">
        <v>5</v>
      </c>
      <c r="K1540">
        <v>2005</v>
      </c>
      <c r="L1540" t="s">
        <v>662</v>
      </c>
      <c r="M1540">
        <v>109</v>
      </c>
      <c r="N1540" t="s">
        <v>747</v>
      </c>
      <c r="O1540" t="s">
        <v>512</v>
      </c>
      <c r="P1540" t="s">
        <v>513</v>
      </c>
      <c r="Q1540" t="s">
        <v>515</v>
      </c>
      <c r="S1540" t="s">
        <v>946</v>
      </c>
      <c r="T1540" t="s">
        <v>288</v>
      </c>
      <c r="U1540" t="s">
        <v>45</v>
      </c>
      <c r="V1540" t="s">
        <v>947</v>
      </c>
      <c r="W1540" t="s">
        <v>54</v>
      </c>
    </row>
    <row r="1541" spans="1:23" x14ac:dyDescent="0.3">
      <c r="A1541">
        <v>10101</v>
      </c>
      <c r="B1541">
        <v>45</v>
      </c>
      <c r="C1541">
        <v>31.2</v>
      </c>
      <c r="D1541">
        <v>3</v>
      </c>
      <c r="E1541">
        <v>1404</v>
      </c>
      <c r="F1541">
        <v>9</v>
      </c>
      <c r="G1541" s="2">
        <v>37630</v>
      </c>
      <c r="H1541" t="s">
        <v>28</v>
      </c>
      <c r="I1541">
        <v>1</v>
      </c>
      <c r="J1541">
        <v>1</v>
      </c>
      <c r="K1541">
        <v>2003</v>
      </c>
      <c r="L1541" t="s">
        <v>633</v>
      </c>
      <c r="M1541">
        <v>33</v>
      </c>
      <c r="N1541" t="s">
        <v>748</v>
      </c>
      <c r="O1541" t="s">
        <v>523</v>
      </c>
      <c r="P1541" t="s">
        <v>524</v>
      </c>
      <c r="Q1541" t="s">
        <v>526</v>
      </c>
      <c r="S1541" t="s">
        <v>950</v>
      </c>
      <c r="T1541" t="s">
        <v>502</v>
      </c>
      <c r="U1541" t="s">
        <v>45</v>
      </c>
      <c r="V1541" t="s">
        <v>951</v>
      </c>
      <c r="W1541" t="s">
        <v>39</v>
      </c>
    </row>
    <row r="1542" spans="1:23" x14ac:dyDescent="0.3">
      <c r="A1542">
        <v>10110</v>
      </c>
      <c r="B1542">
        <v>20</v>
      </c>
      <c r="C1542">
        <v>35.51</v>
      </c>
      <c r="D1542">
        <v>3</v>
      </c>
      <c r="E1542">
        <v>710.2</v>
      </c>
      <c r="F1542">
        <v>18</v>
      </c>
      <c r="G1542" s="2">
        <v>37698</v>
      </c>
      <c r="H1542" t="s">
        <v>28</v>
      </c>
      <c r="I1542">
        <v>1</v>
      </c>
      <c r="J1542">
        <v>3</v>
      </c>
      <c r="K1542">
        <v>2003</v>
      </c>
      <c r="L1542" t="s">
        <v>633</v>
      </c>
      <c r="M1542">
        <v>33</v>
      </c>
      <c r="N1542" t="s">
        <v>748</v>
      </c>
      <c r="O1542" t="s">
        <v>560</v>
      </c>
      <c r="P1542" t="s">
        <v>561</v>
      </c>
      <c r="Q1542" t="s">
        <v>563</v>
      </c>
      <c r="S1542" t="s">
        <v>564</v>
      </c>
      <c r="T1542" t="s">
        <v>187</v>
      </c>
      <c r="U1542" t="s">
        <v>45</v>
      </c>
      <c r="V1542" t="s">
        <v>958</v>
      </c>
      <c r="W1542" t="s">
        <v>39</v>
      </c>
    </row>
    <row r="1543" spans="1:23" x14ac:dyDescent="0.3">
      <c r="A1543">
        <v>10124</v>
      </c>
      <c r="B1543">
        <v>45</v>
      </c>
      <c r="C1543">
        <v>37.840000000000003</v>
      </c>
      <c r="D1543">
        <v>2</v>
      </c>
      <c r="E1543">
        <v>1702.8</v>
      </c>
      <c r="F1543">
        <v>21</v>
      </c>
      <c r="G1543" s="2">
        <v>37762</v>
      </c>
      <c r="H1543" t="s">
        <v>28</v>
      </c>
      <c r="I1543">
        <v>2</v>
      </c>
      <c r="J1543">
        <v>5</v>
      </c>
      <c r="K1543">
        <v>2003</v>
      </c>
      <c r="L1543" t="s">
        <v>633</v>
      </c>
      <c r="M1543">
        <v>33</v>
      </c>
      <c r="N1543" t="s">
        <v>748</v>
      </c>
      <c r="O1543" t="s">
        <v>620</v>
      </c>
      <c r="P1543" t="s">
        <v>972</v>
      </c>
      <c r="Q1543" t="s">
        <v>622</v>
      </c>
      <c r="R1543" t="s">
        <v>623</v>
      </c>
      <c r="S1543" t="s">
        <v>973</v>
      </c>
      <c r="T1543" t="s">
        <v>35</v>
      </c>
      <c r="U1543" t="s">
        <v>36</v>
      </c>
      <c r="V1543" t="s">
        <v>974</v>
      </c>
      <c r="W1543" t="s">
        <v>39</v>
      </c>
    </row>
    <row r="1544" spans="1:23" x14ac:dyDescent="0.3">
      <c r="A1544">
        <v>10149</v>
      </c>
      <c r="B1544">
        <v>36</v>
      </c>
      <c r="C1544">
        <v>33.19</v>
      </c>
      <c r="D1544">
        <v>7</v>
      </c>
      <c r="E1544">
        <v>1194.8399999999999</v>
      </c>
      <c r="F1544">
        <v>12</v>
      </c>
      <c r="G1544" s="2">
        <v>37876</v>
      </c>
      <c r="H1544" t="s">
        <v>28</v>
      </c>
      <c r="I1544">
        <v>3</v>
      </c>
      <c r="J1544">
        <v>9</v>
      </c>
      <c r="K1544">
        <v>2003</v>
      </c>
      <c r="L1544" t="s">
        <v>633</v>
      </c>
      <c r="M1544">
        <v>33</v>
      </c>
      <c r="N1544" t="s">
        <v>748</v>
      </c>
      <c r="O1544" t="s">
        <v>604</v>
      </c>
      <c r="P1544" t="s">
        <v>968</v>
      </c>
      <c r="Q1544" t="s">
        <v>606</v>
      </c>
      <c r="R1544" t="s">
        <v>59</v>
      </c>
      <c r="S1544" t="s">
        <v>820</v>
      </c>
      <c r="T1544" t="s">
        <v>35</v>
      </c>
      <c r="U1544" t="s">
        <v>36</v>
      </c>
      <c r="V1544" t="s">
        <v>969</v>
      </c>
      <c r="W1544" t="s">
        <v>39</v>
      </c>
    </row>
    <row r="1545" spans="1:23" x14ac:dyDescent="0.3">
      <c r="A1545">
        <v>10162</v>
      </c>
      <c r="B1545">
        <v>37</v>
      </c>
      <c r="C1545">
        <v>27.22</v>
      </c>
      <c r="D1545">
        <v>5</v>
      </c>
      <c r="E1545">
        <v>1007.14</v>
      </c>
      <c r="F1545">
        <v>18</v>
      </c>
      <c r="G1545" s="2">
        <v>37912</v>
      </c>
      <c r="H1545" t="s">
        <v>28</v>
      </c>
      <c r="I1545">
        <v>4</v>
      </c>
      <c r="J1545">
        <v>10</v>
      </c>
      <c r="K1545">
        <v>2003</v>
      </c>
      <c r="L1545" t="s">
        <v>633</v>
      </c>
      <c r="M1545">
        <v>33</v>
      </c>
      <c r="N1545" t="s">
        <v>748</v>
      </c>
      <c r="O1545" t="s">
        <v>62</v>
      </c>
      <c r="P1545" t="s">
        <v>817</v>
      </c>
      <c r="Q1545" t="s">
        <v>64</v>
      </c>
      <c r="R1545" t="s">
        <v>59</v>
      </c>
      <c r="T1545" t="s">
        <v>35</v>
      </c>
      <c r="U1545" t="s">
        <v>36</v>
      </c>
      <c r="V1545" t="s">
        <v>818</v>
      </c>
      <c r="W1545" t="s">
        <v>39</v>
      </c>
    </row>
    <row r="1546" spans="1:23" x14ac:dyDescent="0.3">
      <c r="A1546">
        <v>10173</v>
      </c>
      <c r="B1546">
        <v>31</v>
      </c>
      <c r="C1546">
        <v>31.53</v>
      </c>
      <c r="D1546">
        <v>9</v>
      </c>
      <c r="E1546">
        <v>977.43</v>
      </c>
      <c r="F1546">
        <v>5</v>
      </c>
      <c r="G1546" s="2">
        <v>37930</v>
      </c>
      <c r="H1546" t="s">
        <v>28</v>
      </c>
      <c r="I1546">
        <v>4</v>
      </c>
      <c r="J1546">
        <v>11</v>
      </c>
      <c r="K1546">
        <v>2003</v>
      </c>
      <c r="L1546" t="s">
        <v>633</v>
      </c>
      <c r="M1546">
        <v>33</v>
      </c>
      <c r="N1546" t="s">
        <v>748</v>
      </c>
      <c r="O1546" t="s">
        <v>639</v>
      </c>
      <c r="P1546" t="s">
        <v>640</v>
      </c>
      <c r="Q1546" t="s">
        <v>642</v>
      </c>
      <c r="S1546" t="s">
        <v>976</v>
      </c>
      <c r="T1546" t="s">
        <v>288</v>
      </c>
      <c r="U1546" t="s">
        <v>45</v>
      </c>
      <c r="V1546" t="s">
        <v>977</v>
      </c>
      <c r="W1546" t="s">
        <v>39</v>
      </c>
    </row>
    <row r="1547" spans="1:23" x14ac:dyDescent="0.3">
      <c r="A1547">
        <v>10182</v>
      </c>
      <c r="B1547">
        <v>39</v>
      </c>
      <c r="C1547">
        <v>36.840000000000003</v>
      </c>
      <c r="D1547">
        <v>6</v>
      </c>
      <c r="E1547">
        <v>1436.76</v>
      </c>
      <c r="F1547">
        <v>12</v>
      </c>
      <c r="G1547" s="2">
        <v>37937</v>
      </c>
      <c r="H1547" t="s">
        <v>28</v>
      </c>
      <c r="I1547">
        <v>4</v>
      </c>
      <c r="J1547">
        <v>11</v>
      </c>
      <c r="K1547">
        <v>2003</v>
      </c>
      <c r="L1547" t="s">
        <v>633</v>
      </c>
      <c r="M1547">
        <v>33</v>
      </c>
      <c r="N1547" t="s">
        <v>748</v>
      </c>
      <c r="O1547" t="s">
        <v>303</v>
      </c>
      <c r="P1547" t="s">
        <v>889</v>
      </c>
      <c r="Q1547" t="s">
        <v>305</v>
      </c>
      <c r="R1547" t="s">
        <v>59</v>
      </c>
      <c r="S1547" t="s">
        <v>837</v>
      </c>
      <c r="T1547" t="s">
        <v>35</v>
      </c>
      <c r="U1547" t="s">
        <v>36</v>
      </c>
      <c r="V1547" t="s">
        <v>890</v>
      </c>
      <c r="W1547" t="s">
        <v>39</v>
      </c>
    </row>
    <row r="1548" spans="1:23" x14ac:dyDescent="0.3">
      <c r="A1548">
        <v>10193</v>
      </c>
      <c r="B1548">
        <v>26</v>
      </c>
      <c r="C1548">
        <v>29.21</v>
      </c>
      <c r="D1548">
        <v>10</v>
      </c>
      <c r="E1548">
        <v>759.46</v>
      </c>
      <c r="F1548">
        <v>21</v>
      </c>
      <c r="G1548" s="2">
        <v>37946</v>
      </c>
      <c r="H1548" t="s">
        <v>28</v>
      </c>
      <c r="I1548">
        <v>4</v>
      </c>
      <c r="J1548">
        <v>11</v>
      </c>
      <c r="K1548">
        <v>2003</v>
      </c>
      <c r="L1548" t="s">
        <v>633</v>
      </c>
      <c r="M1548">
        <v>33</v>
      </c>
      <c r="N1548" t="s">
        <v>748</v>
      </c>
      <c r="O1548" t="s">
        <v>646</v>
      </c>
      <c r="P1548" t="s">
        <v>647</v>
      </c>
      <c r="Q1548" t="s">
        <v>649</v>
      </c>
      <c r="R1548" t="s">
        <v>102</v>
      </c>
      <c r="S1548" t="s">
        <v>978</v>
      </c>
      <c r="T1548" t="s">
        <v>103</v>
      </c>
      <c r="U1548" t="s">
        <v>104</v>
      </c>
      <c r="V1548" t="s">
        <v>979</v>
      </c>
      <c r="W1548" t="s">
        <v>39</v>
      </c>
    </row>
    <row r="1549" spans="1:23" x14ac:dyDescent="0.3">
      <c r="A1549">
        <v>10205</v>
      </c>
      <c r="B1549">
        <v>32</v>
      </c>
      <c r="C1549">
        <v>37.17</v>
      </c>
      <c r="D1549">
        <v>5</v>
      </c>
      <c r="E1549">
        <v>1189.44</v>
      </c>
      <c r="F1549">
        <v>3</v>
      </c>
      <c r="G1549" s="2">
        <v>37958</v>
      </c>
      <c r="H1549" t="s">
        <v>28</v>
      </c>
      <c r="I1549">
        <v>4</v>
      </c>
      <c r="J1549">
        <v>12</v>
      </c>
      <c r="K1549">
        <v>2003</v>
      </c>
      <c r="L1549" t="s">
        <v>633</v>
      </c>
      <c r="M1549">
        <v>33</v>
      </c>
      <c r="N1549" t="s">
        <v>748</v>
      </c>
      <c r="O1549" t="s">
        <v>192</v>
      </c>
      <c r="P1549" t="s">
        <v>193</v>
      </c>
      <c r="Q1549" t="s">
        <v>195</v>
      </c>
      <c r="S1549" t="s">
        <v>859</v>
      </c>
      <c r="T1549" t="s">
        <v>196</v>
      </c>
      <c r="U1549" t="s">
        <v>45</v>
      </c>
      <c r="V1549" t="s">
        <v>860</v>
      </c>
      <c r="W1549" t="s">
        <v>39</v>
      </c>
    </row>
    <row r="1550" spans="1:23" x14ac:dyDescent="0.3">
      <c r="A1550">
        <v>10214</v>
      </c>
      <c r="B1550">
        <v>20</v>
      </c>
      <c r="C1550">
        <v>34.19</v>
      </c>
      <c r="D1550">
        <v>3</v>
      </c>
      <c r="E1550">
        <v>683.8</v>
      </c>
      <c r="F1550">
        <v>26</v>
      </c>
      <c r="G1550" s="2">
        <v>38012</v>
      </c>
      <c r="H1550" t="s">
        <v>28</v>
      </c>
      <c r="I1550">
        <v>1</v>
      </c>
      <c r="J1550">
        <v>1</v>
      </c>
      <c r="K1550">
        <v>2004</v>
      </c>
      <c r="L1550" t="s">
        <v>633</v>
      </c>
      <c r="M1550">
        <v>33</v>
      </c>
      <c r="N1550" t="s">
        <v>748</v>
      </c>
      <c r="O1550" t="s">
        <v>212</v>
      </c>
      <c r="P1550" t="s">
        <v>213</v>
      </c>
      <c r="Q1550" t="s">
        <v>195</v>
      </c>
      <c r="S1550" t="s">
        <v>862</v>
      </c>
      <c r="T1550" t="s">
        <v>196</v>
      </c>
      <c r="U1550" t="s">
        <v>45</v>
      </c>
      <c r="V1550" t="s">
        <v>863</v>
      </c>
      <c r="W1550" t="s">
        <v>39</v>
      </c>
    </row>
    <row r="1551" spans="1:23" x14ac:dyDescent="0.3">
      <c r="A1551">
        <v>10227</v>
      </c>
      <c r="B1551">
        <v>42</v>
      </c>
      <c r="C1551">
        <v>29.21</v>
      </c>
      <c r="D1551">
        <v>6</v>
      </c>
      <c r="E1551">
        <v>1226.82</v>
      </c>
      <c r="F1551">
        <v>2</v>
      </c>
      <c r="G1551" s="2">
        <v>38048</v>
      </c>
      <c r="H1551" t="s">
        <v>28</v>
      </c>
      <c r="I1551">
        <v>1</v>
      </c>
      <c r="J1551">
        <v>3</v>
      </c>
      <c r="K1551">
        <v>2004</v>
      </c>
      <c r="L1551" t="s">
        <v>633</v>
      </c>
      <c r="M1551">
        <v>33</v>
      </c>
      <c r="N1551" t="s">
        <v>748</v>
      </c>
      <c r="O1551" t="s">
        <v>245</v>
      </c>
      <c r="P1551" t="s">
        <v>246</v>
      </c>
      <c r="Q1551" t="s">
        <v>248</v>
      </c>
      <c r="S1551" t="s">
        <v>873</v>
      </c>
      <c r="T1551" t="s">
        <v>44</v>
      </c>
      <c r="U1551" t="s">
        <v>45</v>
      </c>
      <c r="V1551" t="s">
        <v>874</v>
      </c>
      <c r="W1551" t="s">
        <v>39</v>
      </c>
    </row>
    <row r="1552" spans="1:23" x14ac:dyDescent="0.3">
      <c r="A1552">
        <v>10243</v>
      </c>
      <c r="B1552">
        <v>33</v>
      </c>
      <c r="C1552">
        <v>29.54</v>
      </c>
      <c r="D1552">
        <v>1</v>
      </c>
      <c r="E1552">
        <v>974.82</v>
      </c>
      <c r="F1552">
        <v>26</v>
      </c>
      <c r="G1552" s="2">
        <v>38103</v>
      </c>
      <c r="H1552" t="s">
        <v>28</v>
      </c>
      <c r="I1552">
        <v>2</v>
      </c>
      <c r="J1552">
        <v>4</v>
      </c>
      <c r="K1552">
        <v>2004</v>
      </c>
      <c r="L1552" t="s">
        <v>633</v>
      </c>
      <c r="M1552">
        <v>33</v>
      </c>
      <c r="N1552" t="s">
        <v>748</v>
      </c>
      <c r="O1552" t="s">
        <v>469</v>
      </c>
      <c r="P1552" t="s">
        <v>935</v>
      </c>
      <c r="Q1552" t="s">
        <v>428</v>
      </c>
      <c r="R1552" t="s">
        <v>135</v>
      </c>
      <c r="S1552" t="s">
        <v>924</v>
      </c>
      <c r="T1552" t="s">
        <v>35</v>
      </c>
      <c r="U1552" t="s">
        <v>36</v>
      </c>
      <c r="V1552" t="s">
        <v>936</v>
      </c>
      <c r="W1552" t="s">
        <v>39</v>
      </c>
    </row>
    <row r="1553" spans="1:23" x14ac:dyDescent="0.3">
      <c r="A1553">
        <v>10280</v>
      </c>
      <c r="B1553">
        <v>20</v>
      </c>
      <c r="C1553">
        <v>28.88</v>
      </c>
      <c r="D1553">
        <v>12</v>
      </c>
      <c r="E1553">
        <v>577.6</v>
      </c>
      <c r="F1553">
        <v>17</v>
      </c>
      <c r="G1553" s="2">
        <v>38216</v>
      </c>
      <c r="H1553" t="s">
        <v>28</v>
      </c>
      <c r="I1553">
        <v>3</v>
      </c>
      <c r="J1553">
        <v>8</v>
      </c>
      <c r="K1553">
        <v>2004</v>
      </c>
      <c r="L1553" t="s">
        <v>633</v>
      </c>
      <c r="M1553">
        <v>33</v>
      </c>
      <c r="N1553" t="s">
        <v>748</v>
      </c>
      <c r="O1553" t="s">
        <v>284</v>
      </c>
      <c r="P1553" t="s">
        <v>285</v>
      </c>
      <c r="Q1553" t="s">
        <v>287</v>
      </c>
      <c r="S1553" t="s">
        <v>884</v>
      </c>
      <c r="T1553" t="s">
        <v>288</v>
      </c>
      <c r="U1553" t="s">
        <v>45</v>
      </c>
      <c r="V1553" t="s">
        <v>885</v>
      </c>
      <c r="W1553" t="s">
        <v>39</v>
      </c>
    </row>
    <row r="1554" spans="1:23" x14ac:dyDescent="0.3">
      <c r="A1554">
        <v>10288</v>
      </c>
      <c r="B1554">
        <v>29</v>
      </c>
      <c r="C1554">
        <v>38.17</v>
      </c>
      <c r="D1554">
        <v>1</v>
      </c>
      <c r="E1554">
        <v>1106.93</v>
      </c>
      <c r="F1554">
        <v>1</v>
      </c>
      <c r="G1554" s="2">
        <v>38231</v>
      </c>
      <c r="H1554" t="s">
        <v>28</v>
      </c>
      <c r="I1554">
        <v>3</v>
      </c>
      <c r="J1554">
        <v>9</v>
      </c>
      <c r="K1554">
        <v>2004</v>
      </c>
      <c r="L1554" t="s">
        <v>633</v>
      </c>
      <c r="M1554">
        <v>33</v>
      </c>
      <c r="N1554" t="s">
        <v>748</v>
      </c>
      <c r="O1554" t="s">
        <v>472</v>
      </c>
      <c r="P1554" t="s">
        <v>473</v>
      </c>
      <c r="Q1554" t="s">
        <v>222</v>
      </c>
      <c r="S1554" t="s">
        <v>937</v>
      </c>
      <c r="T1554" t="s">
        <v>222</v>
      </c>
      <c r="U1554" t="s">
        <v>104</v>
      </c>
      <c r="V1554" t="s">
        <v>938</v>
      </c>
      <c r="W1554" t="s">
        <v>39</v>
      </c>
    </row>
    <row r="1555" spans="1:23" x14ac:dyDescent="0.3">
      <c r="A1555">
        <v>10304</v>
      </c>
      <c r="B1555">
        <v>23</v>
      </c>
      <c r="C1555">
        <v>30.2</v>
      </c>
      <c r="D1555">
        <v>16</v>
      </c>
      <c r="E1555">
        <v>694.6</v>
      </c>
      <c r="F1555">
        <v>11</v>
      </c>
      <c r="G1555" s="2">
        <v>38271</v>
      </c>
      <c r="H1555" t="s">
        <v>28</v>
      </c>
      <c r="I1555">
        <v>4</v>
      </c>
      <c r="J1555">
        <v>10</v>
      </c>
      <c r="K1555">
        <v>2004</v>
      </c>
      <c r="L1555" t="s">
        <v>633</v>
      </c>
      <c r="M1555">
        <v>33</v>
      </c>
      <c r="N1555" t="s">
        <v>748</v>
      </c>
      <c r="O1555" t="s">
        <v>297</v>
      </c>
      <c r="P1555" t="s">
        <v>298</v>
      </c>
      <c r="Q1555" t="s">
        <v>300</v>
      </c>
      <c r="S1555" t="s">
        <v>887</v>
      </c>
      <c r="T1555" t="s">
        <v>44</v>
      </c>
      <c r="U1555" t="s">
        <v>45</v>
      </c>
      <c r="V1555" t="s">
        <v>888</v>
      </c>
      <c r="W1555" t="s">
        <v>39</v>
      </c>
    </row>
    <row r="1556" spans="1:23" x14ac:dyDescent="0.3">
      <c r="A1556">
        <v>10312</v>
      </c>
      <c r="B1556">
        <v>39</v>
      </c>
      <c r="C1556">
        <v>29.54</v>
      </c>
      <c r="D1556">
        <v>13</v>
      </c>
      <c r="E1556">
        <v>1152.06</v>
      </c>
      <c r="F1556">
        <v>21</v>
      </c>
      <c r="G1556" s="2">
        <v>38281</v>
      </c>
      <c r="H1556" t="s">
        <v>28</v>
      </c>
      <c r="I1556">
        <v>4</v>
      </c>
      <c r="J1556">
        <v>10</v>
      </c>
      <c r="K1556">
        <v>2004</v>
      </c>
      <c r="L1556" t="s">
        <v>633</v>
      </c>
      <c r="M1556">
        <v>33</v>
      </c>
      <c r="N1556" t="s">
        <v>748</v>
      </c>
      <c r="O1556" t="s">
        <v>303</v>
      </c>
      <c r="P1556" t="s">
        <v>889</v>
      </c>
      <c r="Q1556" t="s">
        <v>305</v>
      </c>
      <c r="R1556" t="s">
        <v>59</v>
      </c>
      <c r="S1556" t="s">
        <v>837</v>
      </c>
      <c r="T1556" t="s">
        <v>35</v>
      </c>
      <c r="U1556" t="s">
        <v>36</v>
      </c>
      <c r="V1556" t="s">
        <v>890</v>
      </c>
      <c r="W1556" t="s">
        <v>39</v>
      </c>
    </row>
    <row r="1557" spans="1:23" x14ac:dyDescent="0.3">
      <c r="A1557">
        <v>10322</v>
      </c>
      <c r="B1557">
        <v>20</v>
      </c>
      <c r="C1557">
        <v>100</v>
      </c>
      <c r="D1557">
        <v>3</v>
      </c>
      <c r="E1557">
        <v>2624</v>
      </c>
      <c r="F1557">
        <v>4</v>
      </c>
      <c r="G1557" s="2">
        <v>38295</v>
      </c>
      <c r="H1557" t="s">
        <v>28</v>
      </c>
      <c r="I1557">
        <v>4</v>
      </c>
      <c r="J1557">
        <v>11</v>
      </c>
      <c r="K1557">
        <v>2004</v>
      </c>
      <c r="L1557" t="s">
        <v>633</v>
      </c>
      <c r="M1557">
        <v>33</v>
      </c>
      <c r="N1557" t="s">
        <v>748</v>
      </c>
      <c r="O1557" t="s">
        <v>308</v>
      </c>
      <c r="P1557" t="s">
        <v>891</v>
      </c>
      <c r="Q1557" t="s">
        <v>310</v>
      </c>
      <c r="R1557" t="s">
        <v>311</v>
      </c>
      <c r="S1557" t="s">
        <v>892</v>
      </c>
      <c r="T1557" t="s">
        <v>35</v>
      </c>
      <c r="U1557" t="s">
        <v>36</v>
      </c>
      <c r="V1557" t="s">
        <v>893</v>
      </c>
      <c r="W1557" t="s">
        <v>39</v>
      </c>
    </row>
    <row r="1558" spans="1:23" x14ac:dyDescent="0.3">
      <c r="A1558">
        <v>10332</v>
      </c>
      <c r="B1558">
        <v>45</v>
      </c>
      <c r="C1558">
        <v>81.91</v>
      </c>
      <c r="D1558">
        <v>6</v>
      </c>
      <c r="E1558">
        <v>3685.95</v>
      </c>
      <c r="F1558">
        <v>17</v>
      </c>
      <c r="G1558" s="2">
        <v>38308</v>
      </c>
      <c r="H1558" t="s">
        <v>28</v>
      </c>
      <c r="I1558">
        <v>4</v>
      </c>
      <c r="J1558">
        <v>11</v>
      </c>
      <c r="K1558">
        <v>2004</v>
      </c>
      <c r="L1558" t="s">
        <v>633</v>
      </c>
      <c r="M1558">
        <v>33</v>
      </c>
      <c r="N1558" t="s">
        <v>748</v>
      </c>
      <c r="O1558" t="s">
        <v>560</v>
      </c>
      <c r="P1558" t="s">
        <v>561</v>
      </c>
      <c r="Q1558" t="s">
        <v>563</v>
      </c>
      <c r="S1558" t="s">
        <v>564</v>
      </c>
      <c r="T1558" t="s">
        <v>187</v>
      </c>
      <c r="U1558" t="s">
        <v>45</v>
      </c>
      <c r="V1558" t="s">
        <v>958</v>
      </c>
      <c r="W1558" t="s">
        <v>54</v>
      </c>
    </row>
    <row r="1559" spans="1:23" x14ac:dyDescent="0.3">
      <c r="A1559">
        <v>10344</v>
      </c>
      <c r="B1559">
        <v>20</v>
      </c>
      <c r="C1559">
        <v>35.18</v>
      </c>
      <c r="D1559">
        <v>6</v>
      </c>
      <c r="E1559">
        <v>703.6</v>
      </c>
      <c r="F1559">
        <v>25</v>
      </c>
      <c r="G1559" s="2">
        <v>38316</v>
      </c>
      <c r="H1559" t="s">
        <v>28</v>
      </c>
      <c r="I1559">
        <v>4</v>
      </c>
      <c r="J1559">
        <v>11</v>
      </c>
      <c r="K1559">
        <v>2004</v>
      </c>
      <c r="L1559" t="s">
        <v>633</v>
      </c>
      <c r="M1559">
        <v>33</v>
      </c>
      <c r="N1559" t="s">
        <v>748</v>
      </c>
      <c r="O1559" t="s">
        <v>491</v>
      </c>
      <c r="P1559" t="s">
        <v>492</v>
      </c>
      <c r="Q1559" t="s">
        <v>494</v>
      </c>
      <c r="S1559" t="s">
        <v>940</v>
      </c>
      <c r="T1559" t="s">
        <v>44</v>
      </c>
      <c r="U1559" t="s">
        <v>45</v>
      </c>
      <c r="V1559" t="s">
        <v>941</v>
      </c>
      <c r="W1559" t="s">
        <v>39</v>
      </c>
    </row>
    <row r="1560" spans="1:23" x14ac:dyDescent="0.3">
      <c r="A1560">
        <v>10356</v>
      </c>
      <c r="B1560">
        <v>48</v>
      </c>
      <c r="C1560">
        <v>100</v>
      </c>
      <c r="D1560">
        <v>5</v>
      </c>
      <c r="E1560">
        <v>9720</v>
      </c>
      <c r="F1560">
        <v>9</v>
      </c>
      <c r="G1560" s="2">
        <v>38330</v>
      </c>
      <c r="H1560" t="s">
        <v>28</v>
      </c>
      <c r="I1560">
        <v>4</v>
      </c>
      <c r="J1560">
        <v>12</v>
      </c>
      <c r="K1560">
        <v>2004</v>
      </c>
      <c r="L1560" t="s">
        <v>633</v>
      </c>
      <c r="M1560">
        <v>33</v>
      </c>
      <c r="N1560" t="s">
        <v>748</v>
      </c>
      <c r="O1560" t="s">
        <v>48</v>
      </c>
      <c r="P1560" t="s">
        <v>49</v>
      </c>
      <c r="Q1560" t="s">
        <v>51</v>
      </c>
      <c r="S1560" t="s">
        <v>812</v>
      </c>
      <c r="T1560" t="s">
        <v>44</v>
      </c>
      <c r="U1560" t="s">
        <v>45</v>
      </c>
      <c r="V1560" t="s">
        <v>813</v>
      </c>
      <c r="W1560" t="s">
        <v>167</v>
      </c>
    </row>
    <row r="1561" spans="1:23" x14ac:dyDescent="0.3">
      <c r="A1561">
        <v>10367</v>
      </c>
      <c r="B1561">
        <v>23</v>
      </c>
      <c r="C1561">
        <v>36.29</v>
      </c>
      <c r="D1561">
        <v>13</v>
      </c>
      <c r="E1561">
        <v>834.67</v>
      </c>
      <c r="F1561">
        <v>12</v>
      </c>
      <c r="G1561" s="2">
        <v>38364</v>
      </c>
      <c r="H1561" t="s">
        <v>462</v>
      </c>
      <c r="I1561">
        <v>1</v>
      </c>
      <c r="J1561">
        <v>1</v>
      </c>
      <c r="K1561">
        <v>2005</v>
      </c>
      <c r="L1561" t="s">
        <v>633</v>
      </c>
      <c r="M1561">
        <v>33</v>
      </c>
      <c r="N1561" t="s">
        <v>748</v>
      </c>
      <c r="O1561" t="s">
        <v>56</v>
      </c>
      <c r="P1561" t="s">
        <v>814</v>
      </c>
      <c r="Q1561" t="s">
        <v>58</v>
      </c>
      <c r="R1561" t="s">
        <v>59</v>
      </c>
      <c r="S1561" t="s">
        <v>815</v>
      </c>
      <c r="T1561" t="s">
        <v>35</v>
      </c>
      <c r="U1561" t="s">
        <v>36</v>
      </c>
      <c r="V1561" t="s">
        <v>816</v>
      </c>
      <c r="W1561" t="s">
        <v>39</v>
      </c>
    </row>
    <row r="1562" spans="1:23" x14ac:dyDescent="0.3">
      <c r="A1562">
        <v>10380</v>
      </c>
      <c r="B1562">
        <v>32</v>
      </c>
      <c r="C1562">
        <v>70.56</v>
      </c>
      <c r="D1562">
        <v>4</v>
      </c>
      <c r="E1562">
        <v>2257.92</v>
      </c>
      <c r="F1562">
        <v>16</v>
      </c>
      <c r="G1562" s="2">
        <v>38399</v>
      </c>
      <c r="H1562" t="s">
        <v>28</v>
      </c>
      <c r="I1562">
        <v>1</v>
      </c>
      <c r="J1562">
        <v>2</v>
      </c>
      <c r="K1562">
        <v>2005</v>
      </c>
      <c r="L1562" t="s">
        <v>633</v>
      </c>
      <c r="M1562">
        <v>33</v>
      </c>
      <c r="N1562" t="s">
        <v>748</v>
      </c>
      <c r="O1562" t="s">
        <v>192</v>
      </c>
      <c r="P1562" t="s">
        <v>193</v>
      </c>
      <c r="Q1562" t="s">
        <v>195</v>
      </c>
      <c r="S1562" t="s">
        <v>859</v>
      </c>
      <c r="T1562" t="s">
        <v>196</v>
      </c>
      <c r="U1562" t="s">
        <v>45</v>
      </c>
      <c r="V1562" t="s">
        <v>860</v>
      </c>
      <c r="W1562" t="s">
        <v>39</v>
      </c>
    </row>
    <row r="1563" spans="1:23" x14ac:dyDescent="0.3">
      <c r="A1563">
        <v>10391</v>
      </c>
      <c r="B1563">
        <v>33</v>
      </c>
      <c r="C1563">
        <v>100</v>
      </c>
      <c r="D1563">
        <v>8</v>
      </c>
      <c r="E1563">
        <v>8344.7099999999991</v>
      </c>
      <c r="F1563">
        <v>9</v>
      </c>
      <c r="G1563" s="2">
        <v>38420</v>
      </c>
      <c r="H1563" t="s">
        <v>28</v>
      </c>
      <c r="I1563">
        <v>1</v>
      </c>
      <c r="J1563">
        <v>3</v>
      </c>
      <c r="K1563">
        <v>2005</v>
      </c>
      <c r="L1563" t="s">
        <v>633</v>
      </c>
      <c r="M1563">
        <v>33</v>
      </c>
      <c r="N1563" t="s">
        <v>748</v>
      </c>
      <c r="O1563" t="s">
        <v>320</v>
      </c>
      <c r="P1563" t="s">
        <v>321</v>
      </c>
      <c r="Q1563" t="s">
        <v>324</v>
      </c>
      <c r="R1563" t="s">
        <v>174</v>
      </c>
      <c r="S1563" t="s">
        <v>896</v>
      </c>
      <c r="T1563" t="s">
        <v>103</v>
      </c>
      <c r="U1563" t="s">
        <v>104</v>
      </c>
      <c r="V1563" t="s">
        <v>897</v>
      </c>
      <c r="W1563" t="s">
        <v>167</v>
      </c>
    </row>
    <row r="1564" spans="1:23" x14ac:dyDescent="0.3">
      <c r="A1564">
        <v>10409</v>
      </c>
      <c r="B1564">
        <v>61</v>
      </c>
      <c r="C1564">
        <v>29.54</v>
      </c>
      <c r="D1564">
        <v>1</v>
      </c>
      <c r="E1564">
        <v>1801.94</v>
      </c>
      <c r="F1564">
        <v>23</v>
      </c>
      <c r="G1564" s="2">
        <v>38465</v>
      </c>
      <c r="H1564" t="s">
        <v>28</v>
      </c>
      <c r="I1564">
        <v>2</v>
      </c>
      <c r="J1564">
        <v>4</v>
      </c>
      <c r="K1564">
        <v>2005</v>
      </c>
      <c r="L1564" t="s">
        <v>633</v>
      </c>
      <c r="M1564">
        <v>33</v>
      </c>
      <c r="N1564" t="s">
        <v>748</v>
      </c>
      <c r="O1564" t="s">
        <v>472</v>
      </c>
      <c r="P1564" t="s">
        <v>473</v>
      </c>
      <c r="Q1564" t="s">
        <v>222</v>
      </c>
      <c r="S1564" t="s">
        <v>937</v>
      </c>
      <c r="T1564" t="s">
        <v>222</v>
      </c>
      <c r="U1564" t="s">
        <v>104</v>
      </c>
      <c r="V1564" t="s">
        <v>938</v>
      </c>
      <c r="W1564" t="s">
        <v>39</v>
      </c>
    </row>
    <row r="1565" spans="1:23" x14ac:dyDescent="0.3">
      <c r="A1565">
        <v>10420</v>
      </c>
      <c r="B1565">
        <v>45</v>
      </c>
      <c r="C1565">
        <v>26.88</v>
      </c>
      <c r="D1565">
        <v>1</v>
      </c>
      <c r="E1565">
        <v>1209.5999999999999</v>
      </c>
      <c r="F1565">
        <v>29</v>
      </c>
      <c r="G1565" s="2">
        <v>38501</v>
      </c>
      <c r="H1565" t="s">
        <v>336</v>
      </c>
      <c r="I1565">
        <v>2</v>
      </c>
      <c r="J1565">
        <v>5</v>
      </c>
      <c r="K1565">
        <v>2005</v>
      </c>
      <c r="L1565" t="s">
        <v>633</v>
      </c>
      <c r="M1565">
        <v>33</v>
      </c>
      <c r="N1565" t="s">
        <v>748</v>
      </c>
      <c r="O1565" t="s">
        <v>169</v>
      </c>
      <c r="P1565" t="s">
        <v>170</v>
      </c>
      <c r="Q1565" t="s">
        <v>173</v>
      </c>
      <c r="R1565" t="s">
        <v>174</v>
      </c>
      <c r="S1565" t="s">
        <v>853</v>
      </c>
      <c r="T1565" t="s">
        <v>103</v>
      </c>
      <c r="U1565" t="s">
        <v>104</v>
      </c>
      <c r="V1565" t="s">
        <v>854</v>
      </c>
      <c r="W1565" t="s">
        <v>39</v>
      </c>
    </row>
    <row r="1566" spans="1:23" x14ac:dyDescent="0.3">
      <c r="A1566">
        <v>10107</v>
      </c>
      <c r="B1566">
        <v>38</v>
      </c>
      <c r="C1566">
        <v>83.03</v>
      </c>
      <c r="D1566">
        <v>7</v>
      </c>
      <c r="E1566">
        <v>3155.14</v>
      </c>
      <c r="F1566">
        <v>24</v>
      </c>
      <c r="G1566" s="2">
        <v>37676</v>
      </c>
      <c r="H1566" t="s">
        <v>28</v>
      </c>
      <c r="I1566">
        <v>1</v>
      </c>
      <c r="J1566">
        <v>2</v>
      </c>
      <c r="K1566">
        <v>2003</v>
      </c>
      <c r="L1566" t="s">
        <v>29</v>
      </c>
      <c r="M1566">
        <v>76</v>
      </c>
      <c r="N1566" t="s">
        <v>749</v>
      </c>
      <c r="O1566" t="s">
        <v>31</v>
      </c>
      <c r="P1566" t="s">
        <v>807</v>
      </c>
      <c r="Q1566" t="s">
        <v>33</v>
      </c>
      <c r="R1566" t="s">
        <v>34</v>
      </c>
      <c r="S1566" t="s">
        <v>808</v>
      </c>
      <c r="T1566" t="s">
        <v>35</v>
      </c>
      <c r="U1566" t="s">
        <v>36</v>
      </c>
      <c r="V1566" t="s">
        <v>809</v>
      </c>
      <c r="W1566" t="s">
        <v>54</v>
      </c>
    </row>
    <row r="1567" spans="1:23" x14ac:dyDescent="0.3">
      <c r="A1567">
        <v>10120</v>
      </c>
      <c r="B1567">
        <v>34</v>
      </c>
      <c r="C1567">
        <v>83.79</v>
      </c>
      <c r="D1567">
        <v>5</v>
      </c>
      <c r="E1567">
        <v>2848.86</v>
      </c>
      <c r="F1567">
        <v>29</v>
      </c>
      <c r="G1567" s="2">
        <v>37740</v>
      </c>
      <c r="H1567" t="s">
        <v>28</v>
      </c>
      <c r="I1567">
        <v>2</v>
      </c>
      <c r="J1567">
        <v>4</v>
      </c>
      <c r="K1567">
        <v>2003</v>
      </c>
      <c r="L1567" t="s">
        <v>29</v>
      </c>
      <c r="M1567">
        <v>76</v>
      </c>
      <c r="N1567" t="s">
        <v>749</v>
      </c>
      <c r="O1567" t="s">
        <v>97</v>
      </c>
      <c r="P1567" t="s">
        <v>98</v>
      </c>
      <c r="Q1567" t="s">
        <v>101</v>
      </c>
      <c r="R1567" t="s">
        <v>102</v>
      </c>
      <c r="S1567" t="s">
        <v>829</v>
      </c>
      <c r="T1567" t="s">
        <v>103</v>
      </c>
      <c r="U1567" t="s">
        <v>104</v>
      </c>
      <c r="V1567" t="s">
        <v>830</v>
      </c>
      <c r="W1567" t="s">
        <v>39</v>
      </c>
    </row>
    <row r="1568" spans="1:23" x14ac:dyDescent="0.3">
      <c r="A1568">
        <v>10134</v>
      </c>
      <c r="B1568">
        <v>43</v>
      </c>
      <c r="C1568">
        <v>83.03</v>
      </c>
      <c r="D1568">
        <v>7</v>
      </c>
      <c r="E1568">
        <v>3570.29</v>
      </c>
      <c r="F1568">
        <v>1</v>
      </c>
      <c r="G1568" s="2">
        <v>37803</v>
      </c>
      <c r="H1568" t="s">
        <v>28</v>
      </c>
      <c r="I1568">
        <v>3</v>
      </c>
      <c r="J1568">
        <v>7</v>
      </c>
      <c r="K1568">
        <v>2003</v>
      </c>
      <c r="L1568" t="s">
        <v>29</v>
      </c>
      <c r="M1568">
        <v>76</v>
      </c>
      <c r="N1568" t="s">
        <v>749</v>
      </c>
      <c r="O1568" t="s">
        <v>48</v>
      </c>
      <c r="P1568" t="s">
        <v>49</v>
      </c>
      <c r="Q1568" t="s">
        <v>51</v>
      </c>
      <c r="S1568" t="s">
        <v>812</v>
      </c>
      <c r="T1568" t="s">
        <v>44</v>
      </c>
      <c r="U1568" t="s">
        <v>45</v>
      </c>
      <c r="V1568" t="s">
        <v>813</v>
      </c>
      <c r="W1568" t="s">
        <v>54</v>
      </c>
    </row>
    <row r="1569" spans="1:23" x14ac:dyDescent="0.3">
      <c r="A1569">
        <v>10145</v>
      </c>
      <c r="B1569">
        <v>47</v>
      </c>
      <c r="C1569">
        <v>83.03</v>
      </c>
      <c r="D1569">
        <v>11</v>
      </c>
      <c r="E1569">
        <v>3902.41</v>
      </c>
      <c r="F1569">
        <v>25</v>
      </c>
      <c r="G1569" s="2">
        <v>37858</v>
      </c>
      <c r="H1569" t="s">
        <v>28</v>
      </c>
      <c r="I1569">
        <v>3</v>
      </c>
      <c r="J1569">
        <v>8</v>
      </c>
      <c r="K1569">
        <v>2003</v>
      </c>
      <c r="L1569" t="s">
        <v>29</v>
      </c>
      <c r="M1569">
        <v>76</v>
      </c>
      <c r="N1569" t="s">
        <v>749</v>
      </c>
      <c r="O1569" t="s">
        <v>56</v>
      </c>
      <c r="P1569" t="s">
        <v>814</v>
      </c>
      <c r="Q1569" t="s">
        <v>58</v>
      </c>
      <c r="R1569" t="s">
        <v>59</v>
      </c>
      <c r="S1569" t="s">
        <v>815</v>
      </c>
      <c r="T1569" t="s">
        <v>35</v>
      </c>
      <c r="U1569" t="s">
        <v>36</v>
      </c>
      <c r="V1569" t="s">
        <v>816</v>
      </c>
      <c r="W1569" t="s">
        <v>54</v>
      </c>
    </row>
    <row r="1570" spans="1:23" x14ac:dyDescent="0.3">
      <c r="A1570">
        <v>10158</v>
      </c>
      <c r="B1570">
        <v>22</v>
      </c>
      <c r="C1570">
        <v>67.03</v>
      </c>
      <c r="D1570">
        <v>1</v>
      </c>
      <c r="E1570">
        <v>1474.66</v>
      </c>
      <c r="F1570">
        <v>10</v>
      </c>
      <c r="G1570" s="2">
        <v>37904</v>
      </c>
      <c r="H1570" t="s">
        <v>28</v>
      </c>
      <c r="I1570">
        <v>4</v>
      </c>
      <c r="J1570">
        <v>10</v>
      </c>
      <c r="K1570">
        <v>2003</v>
      </c>
      <c r="L1570" t="s">
        <v>29</v>
      </c>
      <c r="M1570">
        <v>76</v>
      </c>
      <c r="N1570" t="s">
        <v>749</v>
      </c>
      <c r="O1570" t="s">
        <v>147</v>
      </c>
      <c r="P1570" t="s">
        <v>148</v>
      </c>
      <c r="Q1570" t="s">
        <v>150</v>
      </c>
      <c r="S1570" t="s">
        <v>846</v>
      </c>
      <c r="T1570" t="s">
        <v>84</v>
      </c>
      <c r="U1570" t="s">
        <v>45</v>
      </c>
      <c r="V1570" t="s">
        <v>847</v>
      </c>
      <c r="W1570" t="s">
        <v>39</v>
      </c>
    </row>
    <row r="1571" spans="1:23" x14ac:dyDescent="0.3">
      <c r="A1571">
        <v>10168</v>
      </c>
      <c r="B1571">
        <v>29</v>
      </c>
      <c r="C1571">
        <v>75.41</v>
      </c>
      <c r="D1571">
        <v>6</v>
      </c>
      <c r="E1571">
        <v>2186.89</v>
      </c>
      <c r="F1571">
        <v>28</v>
      </c>
      <c r="G1571" s="2">
        <v>37922</v>
      </c>
      <c r="H1571" t="s">
        <v>28</v>
      </c>
      <c r="I1571">
        <v>4</v>
      </c>
      <c r="J1571">
        <v>10</v>
      </c>
      <c r="K1571">
        <v>2003</v>
      </c>
      <c r="L1571" t="s">
        <v>29</v>
      </c>
      <c r="M1571">
        <v>76</v>
      </c>
      <c r="N1571" t="s">
        <v>749</v>
      </c>
      <c r="O1571" t="s">
        <v>67</v>
      </c>
      <c r="P1571" t="s">
        <v>819</v>
      </c>
      <c r="Q1571" t="s">
        <v>69</v>
      </c>
      <c r="R1571" t="s">
        <v>59</v>
      </c>
      <c r="S1571" t="s">
        <v>820</v>
      </c>
      <c r="T1571" t="s">
        <v>35</v>
      </c>
      <c r="U1571" t="s">
        <v>36</v>
      </c>
      <c r="V1571" t="s">
        <v>821</v>
      </c>
      <c r="W1571" t="s">
        <v>39</v>
      </c>
    </row>
    <row r="1572" spans="1:23" x14ac:dyDescent="0.3">
      <c r="A1572">
        <v>10180</v>
      </c>
      <c r="B1572">
        <v>28</v>
      </c>
      <c r="C1572">
        <v>68.55</v>
      </c>
      <c r="D1572">
        <v>14</v>
      </c>
      <c r="E1572">
        <v>1919.4</v>
      </c>
      <c r="F1572">
        <v>11</v>
      </c>
      <c r="G1572" s="2">
        <v>37936</v>
      </c>
      <c r="H1572" t="s">
        <v>28</v>
      </c>
      <c r="I1572">
        <v>4</v>
      </c>
      <c r="J1572">
        <v>11</v>
      </c>
      <c r="K1572">
        <v>2003</v>
      </c>
      <c r="L1572" t="s">
        <v>29</v>
      </c>
      <c r="M1572">
        <v>76</v>
      </c>
      <c r="N1572" t="s">
        <v>749</v>
      </c>
      <c r="O1572" t="s">
        <v>72</v>
      </c>
      <c r="P1572" t="s">
        <v>73</v>
      </c>
      <c r="Q1572" t="s">
        <v>75</v>
      </c>
      <c r="S1572" t="s">
        <v>822</v>
      </c>
      <c r="T1572" t="s">
        <v>44</v>
      </c>
      <c r="U1572" t="s">
        <v>45</v>
      </c>
      <c r="V1572" t="s">
        <v>823</v>
      </c>
      <c r="W1572" t="s">
        <v>39</v>
      </c>
    </row>
    <row r="1573" spans="1:23" x14ac:dyDescent="0.3">
      <c r="A1573">
        <v>10188</v>
      </c>
      <c r="B1573">
        <v>40</v>
      </c>
      <c r="C1573">
        <v>91.4</v>
      </c>
      <c r="D1573">
        <v>6</v>
      </c>
      <c r="E1573">
        <v>3656</v>
      </c>
      <c r="F1573">
        <v>18</v>
      </c>
      <c r="G1573" s="2">
        <v>37943</v>
      </c>
      <c r="H1573" t="s">
        <v>28</v>
      </c>
      <c r="I1573">
        <v>4</v>
      </c>
      <c r="J1573">
        <v>11</v>
      </c>
      <c r="K1573">
        <v>2003</v>
      </c>
      <c r="L1573" t="s">
        <v>29</v>
      </c>
      <c r="M1573">
        <v>76</v>
      </c>
      <c r="N1573" t="s">
        <v>749</v>
      </c>
      <c r="O1573" t="s">
        <v>79</v>
      </c>
      <c r="P1573" t="s">
        <v>80</v>
      </c>
      <c r="Q1573" t="s">
        <v>82</v>
      </c>
      <c r="S1573" t="s">
        <v>83</v>
      </c>
      <c r="T1573" t="s">
        <v>84</v>
      </c>
      <c r="U1573" t="s">
        <v>45</v>
      </c>
      <c r="V1573" t="s">
        <v>824</v>
      </c>
      <c r="W1573" t="s">
        <v>54</v>
      </c>
    </row>
    <row r="1574" spans="1:23" x14ac:dyDescent="0.3">
      <c r="A1574">
        <v>10201</v>
      </c>
      <c r="B1574">
        <v>25</v>
      </c>
      <c r="C1574">
        <v>73.88</v>
      </c>
      <c r="D1574">
        <v>7</v>
      </c>
      <c r="E1574">
        <v>1847</v>
      </c>
      <c r="F1574">
        <v>1</v>
      </c>
      <c r="G1574" s="2">
        <v>37956</v>
      </c>
      <c r="H1574" t="s">
        <v>28</v>
      </c>
      <c r="I1574">
        <v>4</v>
      </c>
      <c r="J1574">
        <v>12</v>
      </c>
      <c r="K1574">
        <v>2003</v>
      </c>
      <c r="L1574" t="s">
        <v>29</v>
      </c>
      <c r="M1574">
        <v>76</v>
      </c>
      <c r="N1574" t="s">
        <v>749</v>
      </c>
      <c r="O1574" t="s">
        <v>87</v>
      </c>
      <c r="P1574" t="s">
        <v>825</v>
      </c>
      <c r="Q1574" t="s">
        <v>64</v>
      </c>
      <c r="R1574" t="s">
        <v>59</v>
      </c>
      <c r="T1574" t="s">
        <v>35</v>
      </c>
      <c r="U1574" t="s">
        <v>36</v>
      </c>
      <c r="V1574" t="s">
        <v>826</v>
      </c>
      <c r="W1574" t="s">
        <v>39</v>
      </c>
    </row>
    <row r="1575" spans="1:23" x14ac:dyDescent="0.3">
      <c r="A1575">
        <v>10210</v>
      </c>
      <c r="B1575">
        <v>30</v>
      </c>
      <c r="C1575">
        <v>61.7</v>
      </c>
      <c r="D1575">
        <v>4</v>
      </c>
      <c r="E1575">
        <v>1851</v>
      </c>
      <c r="F1575">
        <v>12</v>
      </c>
      <c r="G1575" s="2">
        <v>37998</v>
      </c>
      <c r="H1575" t="s">
        <v>28</v>
      </c>
      <c r="I1575">
        <v>1</v>
      </c>
      <c r="J1575">
        <v>1</v>
      </c>
      <c r="K1575">
        <v>2004</v>
      </c>
      <c r="L1575" t="s">
        <v>29</v>
      </c>
      <c r="M1575">
        <v>76</v>
      </c>
      <c r="N1575" t="s">
        <v>749</v>
      </c>
      <c r="O1575" t="s">
        <v>339</v>
      </c>
      <c r="P1575" t="s">
        <v>340</v>
      </c>
      <c r="Q1575" t="s">
        <v>342</v>
      </c>
      <c r="R1575" t="s">
        <v>342</v>
      </c>
      <c r="S1575" t="s">
        <v>343</v>
      </c>
      <c r="T1575" t="s">
        <v>223</v>
      </c>
      <c r="U1575" t="s">
        <v>223</v>
      </c>
      <c r="V1575" t="s">
        <v>899</v>
      </c>
      <c r="W1575" t="s">
        <v>39</v>
      </c>
    </row>
    <row r="1576" spans="1:23" x14ac:dyDescent="0.3">
      <c r="A1576">
        <v>10223</v>
      </c>
      <c r="B1576">
        <v>38</v>
      </c>
      <c r="C1576">
        <v>69.31</v>
      </c>
      <c r="D1576">
        <v>6</v>
      </c>
      <c r="E1576">
        <v>2633.78</v>
      </c>
      <c r="F1576">
        <v>20</v>
      </c>
      <c r="G1576" s="2">
        <v>38037</v>
      </c>
      <c r="H1576" t="s">
        <v>28</v>
      </c>
      <c r="I1576">
        <v>1</v>
      </c>
      <c r="J1576">
        <v>2</v>
      </c>
      <c r="K1576">
        <v>2004</v>
      </c>
      <c r="L1576" t="s">
        <v>29</v>
      </c>
      <c r="M1576">
        <v>76</v>
      </c>
      <c r="N1576" t="s">
        <v>749</v>
      </c>
      <c r="O1576" t="s">
        <v>97</v>
      </c>
      <c r="P1576" t="s">
        <v>98</v>
      </c>
      <c r="Q1576" t="s">
        <v>101</v>
      </c>
      <c r="R1576" t="s">
        <v>102</v>
      </c>
      <c r="S1576" t="s">
        <v>829</v>
      </c>
      <c r="T1576" t="s">
        <v>103</v>
      </c>
      <c r="U1576" t="s">
        <v>104</v>
      </c>
      <c r="V1576" t="s">
        <v>830</v>
      </c>
      <c r="W1576" t="s">
        <v>39</v>
      </c>
    </row>
    <row r="1577" spans="1:23" x14ac:dyDescent="0.3">
      <c r="A1577">
        <v>10236</v>
      </c>
      <c r="B1577">
        <v>36</v>
      </c>
      <c r="C1577">
        <v>87.6</v>
      </c>
      <c r="D1577">
        <v>3</v>
      </c>
      <c r="E1577">
        <v>3153.6</v>
      </c>
      <c r="F1577">
        <v>3</v>
      </c>
      <c r="G1577" s="2">
        <v>38080</v>
      </c>
      <c r="H1577" t="s">
        <v>28</v>
      </c>
      <c r="I1577">
        <v>2</v>
      </c>
      <c r="J1577">
        <v>4</v>
      </c>
      <c r="K1577">
        <v>2004</v>
      </c>
      <c r="L1577" t="s">
        <v>29</v>
      </c>
      <c r="M1577">
        <v>76</v>
      </c>
      <c r="N1577" t="s">
        <v>749</v>
      </c>
      <c r="O1577" t="s">
        <v>346</v>
      </c>
      <c r="P1577" t="s">
        <v>900</v>
      </c>
      <c r="Q1577" t="s">
        <v>241</v>
      </c>
      <c r="R1577" t="s">
        <v>156</v>
      </c>
      <c r="S1577" t="s">
        <v>871</v>
      </c>
      <c r="T1577" t="s">
        <v>35</v>
      </c>
      <c r="U1577" t="s">
        <v>36</v>
      </c>
      <c r="V1577" t="s">
        <v>901</v>
      </c>
      <c r="W1577" t="s">
        <v>54</v>
      </c>
    </row>
    <row r="1578" spans="1:23" x14ac:dyDescent="0.3">
      <c r="A1578">
        <v>10250</v>
      </c>
      <c r="B1578">
        <v>32</v>
      </c>
      <c r="C1578">
        <v>87.6</v>
      </c>
      <c r="D1578">
        <v>1</v>
      </c>
      <c r="E1578">
        <v>2803.2</v>
      </c>
      <c r="F1578">
        <v>11</v>
      </c>
      <c r="G1578" s="2">
        <v>38118</v>
      </c>
      <c r="H1578" t="s">
        <v>28</v>
      </c>
      <c r="I1578">
        <v>2</v>
      </c>
      <c r="J1578">
        <v>5</v>
      </c>
      <c r="K1578">
        <v>2004</v>
      </c>
      <c r="L1578" t="s">
        <v>29</v>
      </c>
      <c r="M1578">
        <v>76</v>
      </c>
      <c r="N1578" t="s">
        <v>749</v>
      </c>
      <c r="O1578" t="s">
        <v>450</v>
      </c>
      <c r="P1578" t="s">
        <v>929</v>
      </c>
      <c r="Q1578" t="s">
        <v>452</v>
      </c>
      <c r="R1578" t="s">
        <v>59</v>
      </c>
      <c r="S1578" t="s">
        <v>820</v>
      </c>
      <c r="T1578" t="s">
        <v>35</v>
      </c>
      <c r="U1578" t="s">
        <v>36</v>
      </c>
      <c r="V1578" t="s">
        <v>930</v>
      </c>
      <c r="W1578" t="s">
        <v>39</v>
      </c>
    </row>
    <row r="1579" spans="1:23" x14ac:dyDescent="0.3">
      <c r="A1579">
        <v>10263</v>
      </c>
      <c r="B1579">
        <v>37</v>
      </c>
      <c r="C1579">
        <v>62.46</v>
      </c>
      <c r="D1579">
        <v>7</v>
      </c>
      <c r="E1579">
        <v>2311.02</v>
      </c>
      <c r="F1579">
        <v>28</v>
      </c>
      <c r="G1579" s="2">
        <v>38166</v>
      </c>
      <c r="H1579" t="s">
        <v>28</v>
      </c>
      <c r="I1579">
        <v>2</v>
      </c>
      <c r="J1579">
        <v>6</v>
      </c>
      <c r="K1579">
        <v>2004</v>
      </c>
      <c r="L1579" t="s">
        <v>29</v>
      </c>
      <c r="M1579">
        <v>76</v>
      </c>
      <c r="N1579" t="s">
        <v>749</v>
      </c>
      <c r="O1579" t="s">
        <v>119</v>
      </c>
      <c r="P1579" t="s">
        <v>836</v>
      </c>
      <c r="Q1579" t="s">
        <v>121</v>
      </c>
      <c r="R1579" t="s">
        <v>122</v>
      </c>
      <c r="S1579" t="s">
        <v>837</v>
      </c>
      <c r="T1579" t="s">
        <v>35</v>
      </c>
      <c r="U1579" t="s">
        <v>36</v>
      </c>
      <c r="V1579" t="s">
        <v>838</v>
      </c>
      <c r="W1579" t="s">
        <v>39</v>
      </c>
    </row>
    <row r="1580" spans="1:23" x14ac:dyDescent="0.3">
      <c r="A1580">
        <v>10275</v>
      </c>
      <c r="B1580">
        <v>30</v>
      </c>
      <c r="C1580">
        <v>79.98</v>
      </c>
      <c r="D1580">
        <v>6</v>
      </c>
      <c r="E1580">
        <v>2399.4</v>
      </c>
      <c r="F1580">
        <v>23</v>
      </c>
      <c r="G1580" s="2">
        <v>38191</v>
      </c>
      <c r="H1580" t="s">
        <v>28</v>
      </c>
      <c r="I1580">
        <v>3</v>
      </c>
      <c r="J1580">
        <v>7</v>
      </c>
      <c r="K1580">
        <v>2004</v>
      </c>
      <c r="L1580" t="s">
        <v>29</v>
      </c>
      <c r="M1580">
        <v>76</v>
      </c>
      <c r="N1580" t="s">
        <v>749</v>
      </c>
      <c r="O1580" t="s">
        <v>125</v>
      </c>
      <c r="P1580" t="s">
        <v>126</v>
      </c>
      <c r="Q1580" t="s">
        <v>128</v>
      </c>
      <c r="S1580" t="s">
        <v>839</v>
      </c>
      <c r="T1580" t="s">
        <v>44</v>
      </c>
      <c r="U1580" t="s">
        <v>45</v>
      </c>
      <c r="V1580" t="s">
        <v>840</v>
      </c>
      <c r="W1580" t="s">
        <v>39</v>
      </c>
    </row>
    <row r="1581" spans="1:23" x14ac:dyDescent="0.3">
      <c r="A1581">
        <v>10285</v>
      </c>
      <c r="B1581">
        <v>39</v>
      </c>
      <c r="C1581">
        <v>70.08</v>
      </c>
      <c r="D1581">
        <v>11</v>
      </c>
      <c r="E1581">
        <v>2733.12</v>
      </c>
      <c r="F1581">
        <v>27</v>
      </c>
      <c r="G1581" s="2">
        <v>38226</v>
      </c>
      <c r="H1581" t="s">
        <v>28</v>
      </c>
      <c r="I1581">
        <v>3</v>
      </c>
      <c r="J1581">
        <v>8</v>
      </c>
      <c r="K1581">
        <v>2004</v>
      </c>
      <c r="L1581" t="s">
        <v>29</v>
      </c>
      <c r="M1581">
        <v>76</v>
      </c>
      <c r="N1581" t="s">
        <v>749</v>
      </c>
      <c r="O1581" t="s">
        <v>132</v>
      </c>
      <c r="P1581" t="s">
        <v>841</v>
      </c>
      <c r="Q1581" t="s">
        <v>134</v>
      </c>
      <c r="R1581" t="s">
        <v>135</v>
      </c>
      <c r="S1581" t="s">
        <v>842</v>
      </c>
      <c r="T1581" t="s">
        <v>35</v>
      </c>
      <c r="U1581" t="s">
        <v>36</v>
      </c>
      <c r="V1581" t="s">
        <v>843</v>
      </c>
      <c r="W1581" t="s">
        <v>39</v>
      </c>
    </row>
    <row r="1582" spans="1:23" x14ac:dyDescent="0.3">
      <c r="A1582">
        <v>10297</v>
      </c>
      <c r="B1582">
        <v>32</v>
      </c>
      <c r="C1582">
        <v>65.510000000000005</v>
      </c>
      <c r="D1582">
        <v>1</v>
      </c>
      <c r="E1582">
        <v>2096.3200000000002</v>
      </c>
      <c r="F1582">
        <v>16</v>
      </c>
      <c r="G1582" s="2">
        <v>38246</v>
      </c>
      <c r="H1582" t="s">
        <v>28</v>
      </c>
      <c r="I1582">
        <v>3</v>
      </c>
      <c r="J1582">
        <v>9</v>
      </c>
      <c r="K1582">
        <v>2004</v>
      </c>
      <c r="L1582" t="s">
        <v>29</v>
      </c>
      <c r="M1582">
        <v>76</v>
      </c>
      <c r="N1582" t="s">
        <v>749</v>
      </c>
      <c r="O1582" t="s">
        <v>545</v>
      </c>
      <c r="P1582" t="s">
        <v>546</v>
      </c>
      <c r="Q1582" t="s">
        <v>549</v>
      </c>
      <c r="S1582" t="s">
        <v>955</v>
      </c>
      <c r="T1582" t="s">
        <v>550</v>
      </c>
      <c r="U1582" t="s">
        <v>45</v>
      </c>
      <c r="V1582" t="s">
        <v>956</v>
      </c>
      <c r="W1582" t="s">
        <v>39</v>
      </c>
    </row>
    <row r="1583" spans="1:23" x14ac:dyDescent="0.3">
      <c r="A1583">
        <v>10308</v>
      </c>
      <c r="B1583">
        <v>47</v>
      </c>
      <c r="C1583">
        <v>63.22</v>
      </c>
      <c r="D1583">
        <v>4</v>
      </c>
      <c r="E1583">
        <v>2971.34</v>
      </c>
      <c r="F1583">
        <v>15</v>
      </c>
      <c r="G1583" s="2">
        <v>38275</v>
      </c>
      <c r="H1583" t="s">
        <v>28</v>
      </c>
      <c r="I1583">
        <v>4</v>
      </c>
      <c r="J1583">
        <v>10</v>
      </c>
      <c r="K1583">
        <v>2004</v>
      </c>
      <c r="L1583" t="s">
        <v>29</v>
      </c>
      <c r="M1583">
        <v>76</v>
      </c>
      <c r="N1583" t="s">
        <v>749</v>
      </c>
      <c r="O1583" t="s">
        <v>355</v>
      </c>
      <c r="P1583" t="s">
        <v>903</v>
      </c>
      <c r="Q1583" t="s">
        <v>357</v>
      </c>
      <c r="R1583" t="s">
        <v>34</v>
      </c>
      <c r="S1583" t="s">
        <v>904</v>
      </c>
      <c r="T1583" t="s">
        <v>35</v>
      </c>
      <c r="U1583" t="s">
        <v>36</v>
      </c>
      <c r="V1583" t="s">
        <v>905</v>
      </c>
      <c r="W1583" t="s">
        <v>39</v>
      </c>
    </row>
    <row r="1584" spans="1:23" x14ac:dyDescent="0.3">
      <c r="A1584">
        <v>10318</v>
      </c>
      <c r="B1584">
        <v>26</v>
      </c>
      <c r="C1584">
        <v>86.83</v>
      </c>
      <c r="D1584">
        <v>6</v>
      </c>
      <c r="E1584">
        <v>2257.58</v>
      </c>
      <c r="F1584">
        <v>2</v>
      </c>
      <c r="G1584" s="2">
        <v>38293</v>
      </c>
      <c r="H1584" t="s">
        <v>28</v>
      </c>
      <c r="I1584">
        <v>4</v>
      </c>
      <c r="J1584">
        <v>11</v>
      </c>
      <c r="K1584">
        <v>2004</v>
      </c>
      <c r="L1584" t="s">
        <v>29</v>
      </c>
      <c r="M1584">
        <v>76</v>
      </c>
      <c r="N1584" t="s">
        <v>749</v>
      </c>
      <c r="O1584" t="s">
        <v>153</v>
      </c>
      <c r="P1584" t="s">
        <v>848</v>
      </c>
      <c r="Q1584" t="s">
        <v>155</v>
      </c>
      <c r="R1584" t="s">
        <v>156</v>
      </c>
      <c r="S1584" t="s">
        <v>849</v>
      </c>
      <c r="T1584" t="s">
        <v>35</v>
      </c>
      <c r="U1584" t="s">
        <v>36</v>
      </c>
      <c r="V1584" t="s">
        <v>850</v>
      </c>
      <c r="W1584" t="s">
        <v>39</v>
      </c>
    </row>
    <row r="1585" spans="1:23" x14ac:dyDescent="0.3">
      <c r="A1585">
        <v>10329</v>
      </c>
      <c r="B1585">
        <v>37</v>
      </c>
      <c r="C1585">
        <v>94.43</v>
      </c>
      <c r="D1585">
        <v>4</v>
      </c>
      <c r="E1585">
        <v>3493.91</v>
      </c>
      <c r="F1585">
        <v>15</v>
      </c>
      <c r="G1585" s="2">
        <v>38306</v>
      </c>
      <c r="H1585" t="s">
        <v>28</v>
      </c>
      <c r="I1585">
        <v>4</v>
      </c>
      <c r="J1585">
        <v>11</v>
      </c>
      <c r="K1585">
        <v>2004</v>
      </c>
      <c r="L1585" t="s">
        <v>29</v>
      </c>
      <c r="M1585">
        <v>76</v>
      </c>
      <c r="N1585" t="s">
        <v>749</v>
      </c>
      <c r="O1585" t="s">
        <v>31</v>
      </c>
      <c r="P1585" t="s">
        <v>807</v>
      </c>
      <c r="Q1585" t="s">
        <v>33</v>
      </c>
      <c r="R1585" t="s">
        <v>34</v>
      </c>
      <c r="S1585" t="s">
        <v>808</v>
      </c>
      <c r="T1585" t="s">
        <v>35</v>
      </c>
      <c r="U1585" t="s">
        <v>36</v>
      </c>
      <c r="V1585" t="s">
        <v>809</v>
      </c>
      <c r="W1585" t="s">
        <v>54</v>
      </c>
    </row>
    <row r="1586" spans="1:23" x14ac:dyDescent="0.3">
      <c r="A1586">
        <v>10340</v>
      </c>
      <c r="B1586">
        <v>55</v>
      </c>
      <c r="C1586">
        <v>79.98</v>
      </c>
      <c r="D1586">
        <v>8</v>
      </c>
      <c r="E1586">
        <v>4398.8999999999996</v>
      </c>
      <c r="F1586">
        <v>24</v>
      </c>
      <c r="G1586" s="2">
        <v>38315</v>
      </c>
      <c r="H1586" t="s">
        <v>28</v>
      </c>
      <c r="I1586">
        <v>4</v>
      </c>
      <c r="J1586">
        <v>11</v>
      </c>
      <c r="K1586">
        <v>2004</v>
      </c>
      <c r="L1586" t="s">
        <v>29</v>
      </c>
      <c r="M1586">
        <v>76</v>
      </c>
      <c r="N1586" t="s">
        <v>749</v>
      </c>
      <c r="O1586" t="s">
        <v>395</v>
      </c>
      <c r="P1586" t="s">
        <v>396</v>
      </c>
      <c r="Q1586" t="s">
        <v>398</v>
      </c>
      <c r="S1586" t="s">
        <v>914</v>
      </c>
      <c r="T1586" t="s">
        <v>196</v>
      </c>
      <c r="U1586" t="s">
        <v>45</v>
      </c>
      <c r="V1586" t="s">
        <v>915</v>
      </c>
      <c r="W1586" t="s">
        <v>54</v>
      </c>
    </row>
    <row r="1587" spans="1:23" x14ac:dyDescent="0.3">
      <c r="A1587">
        <v>10363</v>
      </c>
      <c r="B1587">
        <v>21</v>
      </c>
      <c r="C1587">
        <v>100</v>
      </c>
      <c r="D1587">
        <v>8</v>
      </c>
      <c r="E1587">
        <v>3595.62</v>
      </c>
      <c r="F1587">
        <v>6</v>
      </c>
      <c r="G1587" s="2">
        <v>38358</v>
      </c>
      <c r="H1587" t="s">
        <v>28</v>
      </c>
      <c r="I1587">
        <v>1</v>
      </c>
      <c r="J1587">
        <v>1</v>
      </c>
      <c r="K1587">
        <v>2005</v>
      </c>
      <c r="L1587" t="s">
        <v>29</v>
      </c>
      <c r="M1587">
        <v>76</v>
      </c>
      <c r="N1587" t="s">
        <v>749</v>
      </c>
      <c r="O1587" t="s">
        <v>529</v>
      </c>
      <c r="P1587" t="s">
        <v>530</v>
      </c>
      <c r="Q1587" t="s">
        <v>532</v>
      </c>
      <c r="S1587" t="s">
        <v>533</v>
      </c>
      <c r="T1587" t="s">
        <v>143</v>
      </c>
      <c r="U1587" t="s">
        <v>45</v>
      </c>
      <c r="V1587" t="s">
        <v>952</v>
      </c>
      <c r="W1587" t="s">
        <v>54</v>
      </c>
    </row>
    <row r="1588" spans="1:23" x14ac:dyDescent="0.3">
      <c r="A1588">
        <v>10375</v>
      </c>
      <c r="B1588">
        <v>23</v>
      </c>
      <c r="C1588">
        <v>100</v>
      </c>
      <c r="D1588">
        <v>9</v>
      </c>
      <c r="E1588">
        <v>2443.29</v>
      </c>
      <c r="F1588">
        <v>3</v>
      </c>
      <c r="G1588" s="2">
        <v>38386</v>
      </c>
      <c r="H1588" t="s">
        <v>28</v>
      </c>
      <c r="I1588">
        <v>1</v>
      </c>
      <c r="J1588">
        <v>2</v>
      </c>
      <c r="K1588">
        <v>2005</v>
      </c>
      <c r="L1588" t="s">
        <v>29</v>
      </c>
      <c r="M1588">
        <v>76</v>
      </c>
      <c r="N1588" t="s">
        <v>749</v>
      </c>
      <c r="O1588" t="s">
        <v>125</v>
      </c>
      <c r="P1588" t="s">
        <v>126</v>
      </c>
      <c r="Q1588" t="s">
        <v>128</v>
      </c>
      <c r="S1588" t="s">
        <v>839</v>
      </c>
      <c r="T1588" t="s">
        <v>44</v>
      </c>
      <c r="U1588" t="s">
        <v>45</v>
      </c>
      <c r="V1588" t="s">
        <v>840</v>
      </c>
      <c r="W1588" t="s">
        <v>39</v>
      </c>
    </row>
    <row r="1589" spans="1:23" x14ac:dyDescent="0.3">
      <c r="A1589">
        <v>10389</v>
      </c>
      <c r="B1589">
        <v>49</v>
      </c>
      <c r="C1589">
        <v>81.400000000000006</v>
      </c>
      <c r="D1589">
        <v>2</v>
      </c>
      <c r="E1589">
        <v>3988.6</v>
      </c>
      <c r="F1589">
        <v>3</v>
      </c>
      <c r="G1589" s="2">
        <v>38414</v>
      </c>
      <c r="H1589" t="s">
        <v>28</v>
      </c>
      <c r="I1589">
        <v>1</v>
      </c>
      <c r="J1589">
        <v>3</v>
      </c>
      <c r="K1589">
        <v>2005</v>
      </c>
      <c r="L1589" t="s">
        <v>29</v>
      </c>
      <c r="M1589">
        <v>76</v>
      </c>
      <c r="N1589" t="s">
        <v>749</v>
      </c>
      <c r="O1589" t="s">
        <v>291</v>
      </c>
      <c r="P1589" t="s">
        <v>292</v>
      </c>
      <c r="Q1589" t="s">
        <v>294</v>
      </c>
      <c r="S1589" t="s">
        <v>295</v>
      </c>
      <c r="T1589" t="s">
        <v>208</v>
      </c>
      <c r="U1589" t="s">
        <v>45</v>
      </c>
      <c r="V1589" t="s">
        <v>886</v>
      </c>
      <c r="W1589" t="s">
        <v>54</v>
      </c>
    </row>
    <row r="1590" spans="1:23" x14ac:dyDescent="0.3">
      <c r="A1590">
        <v>10402</v>
      </c>
      <c r="B1590">
        <v>59</v>
      </c>
      <c r="C1590">
        <v>87.6</v>
      </c>
      <c r="D1590">
        <v>3</v>
      </c>
      <c r="E1590">
        <v>5168.3999999999996</v>
      </c>
      <c r="F1590">
        <v>7</v>
      </c>
      <c r="G1590" s="2">
        <v>38449</v>
      </c>
      <c r="H1590" t="s">
        <v>28</v>
      </c>
      <c r="I1590">
        <v>2</v>
      </c>
      <c r="J1590">
        <v>4</v>
      </c>
      <c r="K1590">
        <v>2005</v>
      </c>
      <c r="L1590" t="s">
        <v>29</v>
      </c>
      <c r="M1590">
        <v>76</v>
      </c>
      <c r="N1590" t="s">
        <v>749</v>
      </c>
      <c r="O1590" t="s">
        <v>91</v>
      </c>
      <c r="P1590" t="s">
        <v>92</v>
      </c>
      <c r="Q1590" t="s">
        <v>51</v>
      </c>
      <c r="S1590" t="s">
        <v>827</v>
      </c>
      <c r="T1590" t="s">
        <v>44</v>
      </c>
      <c r="U1590" t="s">
        <v>45</v>
      </c>
      <c r="V1590" t="s">
        <v>828</v>
      </c>
      <c r="W1590" t="s">
        <v>54</v>
      </c>
    </row>
    <row r="1591" spans="1:23" x14ac:dyDescent="0.3">
      <c r="A1591">
        <v>10416</v>
      </c>
      <c r="B1591">
        <v>32</v>
      </c>
      <c r="C1591">
        <v>87.6</v>
      </c>
      <c r="D1591">
        <v>1</v>
      </c>
      <c r="E1591">
        <v>2803.2</v>
      </c>
      <c r="F1591">
        <v>10</v>
      </c>
      <c r="G1591" s="2">
        <v>38482</v>
      </c>
      <c r="H1591" t="s">
        <v>28</v>
      </c>
      <c r="I1591">
        <v>2</v>
      </c>
      <c r="J1591">
        <v>5</v>
      </c>
      <c r="K1591">
        <v>2005</v>
      </c>
      <c r="L1591" t="s">
        <v>29</v>
      </c>
      <c r="M1591">
        <v>76</v>
      </c>
      <c r="N1591" t="s">
        <v>749</v>
      </c>
      <c r="O1591" t="s">
        <v>512</v>
      </c>
      <c r="P1591" t="s">
        <v>513</v>
      </c>
      <c r="Q1591" t="s">
        <v>515</v>
      </c>
      <c r="S1591" t="s">
        <v>946</v>
      </c>
      <c r="T1591" t="s">
        <v>288</v>
      </c>
      <c r="U1591" t="s">
        <v>45</v>
      </c>
      <c r="V1591" t="s">
        <v>947</v>
      </c>
      <c r="W1591" t="s">
        <v>39</v>
      </c>
    </row>
    <row r="1592" spans="1:23" x14ac:dyDescent="0.3">
      <c r="A1592">
        <v>10105</v>
      </c>
      <c r="B1592">
        <v>43</v>
      </c>
      <c r="C1592">
        <v>100</v>
      </c>
      <c r="D1592">
        <v>9</v>
      </c>
      <c r="E1592">
        <v>6341.21</v>
      </c>
      <c r="F1592">
        <v>11</v>
      </c>
      <c r="G1592" s="2">
        <v>37663</v>
      </c>
      <c r="H1592" t="s">
        <v>28</v>
      </c>
      <c r="I1592">
        <v>1</v>
      </c>
      <c r="J1592">
        <v>2</v>
      </c>
      <c r="K1592">
        <v>2003</v>
      </c>
      <c r="L1592" t="s">
        <v>711</v>
      </c>
      <c r="M1592">
        <v>122</v>
      </c>
      <c r="N1592" t="s">
        <v>750</v>
      </c>
      <c r="O1592" t="s">
        <v>361</v>
      </c>
      <c r="P1592" t="s">
        <v>362</v>
      </c>
      <c r="Q1592" t="s">
        <v>364</v>
      </c>
      <c r="S1592" t="s">
        <v>906</v>
      </c>
      <c r="T1592" t="s">
        <v>365</v>
      </c>
      <c r="U1592" t="s">
        <v>45</v>
      </c>
      <c r="V1592" t="s">
        <v>907</v>
      </c>
      <c r="W1592" t="s">
        <v>54</v>
      </c>
    </row>
    <row r="1593" spans="1:23" x14ac:dyDescent="0.3">
      <c r="A1593">
        <v>10117</v>
      </c>
      <c r="B1593">
        <v>41</v>
      </c>
      <c r="C1593">
        <v>100</v>
      </c>
      <c r="D1593">
        <v>3</v>
      </c>
      <c r="E1593">
        <v>5189.78</v>
      </c>
      <c r="F1593">
        <v>16</v>
      </c>
      <c r="G1593" s="2">
        <v>37727</v>
      </c>
      <c r="H1593" t="s">
        <v>28</v>
      </c>
      <c r="I1593">
        <v>2</v>
      </c>
      <c r="J1593">
        <v>4</v>
      </c>
      <c r="K1593">
        <v>2003</v>
      </c>
      <c r="L1593" t="s">
        <v>711</v>
      </c>
      <c r="M1593">
        <v>122</v>
      </c>
      <c r="N1593" t="s">
        <v>750</v>
      </c>
      <c r="O1593" t="s">
        <v>219</v>
      </c>
      <c r="P1593" t="s">
        <v>220</v>
      </c>
      <c r="Q1593" t="s">
        <v>222</v>
      </c>
      <c r="S1593" t="s">
        <v>864</v>
      </c>
      <c r="T1593" t="s">
        <v>222</v>
      </c>
      <c r="U1593" t="s">
        <v>223</v>
      </c>
      <c r="V1593" t="s">
        <v>865</v>
      </c>
      <c r="W1593" t="s">
        <v>54</v>
      </c>
    </row>
    <row r="1594" spans="1:23" x14ac:dyDescent="0.3">
      <c r="A1594">
        <v>10129</v>
      </c>
      <c r="B1594">
        <v>45</v>
      </c>
      <c r="C1594">
        <v>100</v>
      </c>
      <c r="D1594">
        <v>9</v>
      </c>
      <c r="E1594">
        <v>6027.75</v>
      </c>
      <c r="F1594">
        <v>12</v>
      </c>
      <c r="G1594" s="2">
        <v>37784</v>
      </c>
      <c r="H1594" t="s">
        <v>28</v>
      </c>
      <c r="I1594">
        <v>2</v>
      </c>
      <c r="J1594">
        <v>6</v>
      </c>
      <c r="K1594">
        <v>2003</v>
      </c>
      <c r="L1594" t="s">
        <v>711</v>
      </c>
      <c r="M1594">
        <v>122</v>
      </c>
      <c r="N1594" t="s">
        <v>750</v>
      </c>
      <c r="O1594" t="s">
        <v>369</v>
      </c>
      <c r="P1594" t="s">
        <v>370</v>
      </c>
      <c r="Q1594" t="s">
        <v>372</v>
      </c>
      <c r="S1594" t="s">
        <v>373</v>
      </c>
      <c r="T1594" t="s">
        <v>187</v>
      </c>
      <c r="U1594" t="s">
        <v>45</v>
      </c>
      <c r="V1594" t="s">
        <v>908</v>
      </c>
      <c r="W1594" t="s">
        <v>54</v>
      </c>
    </row>
    <row r="1595" spans="1:23" x14ac:dyDescent="0.3">
      <c r="A1595">
        <v>10142</v>
      </c>
      <c r="B1595">
        <v>33</v>
      </c>
      <c r="C1595">
        <v>100</v>
      </c>
      <c r="D1595">
        <v>6</v>
      </c>
      <c r="E1595">
        <v>3366</v>
      </c>
      <c r="F1595">
        <v>8</v>
      </c>
      <c r="G1595" s="2">
        <v>37841</v>
      </c>
      <c r="H1595" t="s">
        <v>28</v>
      </c>
      <c r="I1595">
        <v>3</v>
      </c>
      <c r="J1595">
        <v>8</v>
      </c>
      <c r="K1595">
        <v>2003</v>
      </c>
      <c r="L1595" t="s">
        <v>711</v>
      </c>
      <c r="M1595">
        <v>122</v>
      </c>
      <c r="N1595" t="s">
        <v>750</v>
      </c>
      <c r="O1595" t="s">
        <v>303</v>
      </c>
      <c r="P1595" t="s">
        <v>889</v>
      </c>
      <c r="Q1595" t="s">
        <v>305</v>
      </c>
      <c r="R1595" t="s">
        <v>59</v>
      </c>
      <c r="S1595" t="s">
        <v>837</v>
      </c>
      <c r="T1595" t="s">
        <v>35</v>
      </c>
      <c r="U1595" t="s">
        <v>36</v>
      </c>
      <c r="V1595" t="s">
        <v>890</v>
      </c>
      <c r="W1595" t="s">
        <v>54</v>
      </c>
    </row>
    <row r="1596" spans="1:23" x14ac:dyDescent="0.3">
      <c r="A1596">
        <v>10153</v>
      </c>
      <c r="B1596">
        <v>40</v>
      </c>
      <c r="C1596">
        <v>100</v>
      </c>
      <c r="D1596">
        <v>5</v>
      </c>
      <c r="E1596">
        <v>5456.4</v>
      </c>
      <c r="F1596">
        <v>28</v>
      </c>
      <c r="G1596" s="2">
        <v>37892</v>
      </c>
      <c r="H1596" t="s">
        <v>28</v>
      </c>
      <c r="I1596">
        <v>3</v>
      </c>
      <c r="J1596">
        <v>9</v>
      </c>
      <c r="K1596">
        <v>2003</v>
      </c>
      <c r="L1596" t="s">
        <v>711</v>
      </c>
      <c r="M1596">
        <v>122</v>
      </c>
      <c r="N1596" t="s">
        <v>750</v>
      </c>
      <c r="O1596" t="s">
        <v>192</v>
      </c>
      <c r="P1596" t="s">
        <v>193</v>
      </c>
      <c r="Q1596" t="s">
        <v>195</v>
      </c>
      <c r="S1596" t="s">
        <v>859</v>
      </c>
      <c r="T1596" t="s">
        <v>196</v>
      </c>
      <c r="U1596" t="s">
        <v>45</v>
      </c>
      <c r="V1596" t="s">
        <v>860</v>
      </c>
      <c r="W1596" t="s">
        <v>54</v>
      </c>
    </row>
    <row r="1597" spans="1:23" x14ac:dyDescent="0.3">
      <c r="A1597">
        <v>10167</v>
      </c>
      <c r="B1597">
        <v>33</v>
      </c>
      <c r="C1597">
        <v>100</v>
      </c>
      <c r="D1597">
        <v>16</v>
      </c>
      <c r="E1597">
        <v>3812.16</v>
      </c>
      <c r="F1597">
        <v>23</v>
      </c>
      <c r="G1597" s="2">
        <v>37917</v>
      </c>
      <c r="H1597" t="s">
        <v>380</v>
      </c>
      <c r="I1597">
        <v>4</v>
      </c>
      <c r="J1597">
        <v>10</v>
      </c>
      <c r="K1597">
        <v>2003</v>
      </c>
      <c r="L1597" t="s">
        <v>711</v>
      </c>
      <c r="M1597">
        <v>122</v>
      </c>
      <c r="N1597" t="s">
        <v>750</v>
      </c>
      <c r="O1597" t="s">
        <v>291</v>
      </c>
      <c r="P1597" t="s">
        <v>292</v>
      </c>
      <c r="Q1597" t="s">
        <v>294</v>
      </c>
      <c r="S1597" t="s">
        <v>295</v>
      </c>
      <c r="T1597" t="s">
        <v>208</v>
      </c>
      <c r="U1597" t="s">
        <v>45</v>
      </c>
      <c r="V1597" t="s">
        <v>886</v>
      </c>
      <c r="W1597" t="s">
        <v>54</v>
      </c>
    </row>
    <row r="1598" spans="1:23" x14ac:dyDescent="0.3">
      <c r="A1598">
        <v>10177</v>
      </c>
      <c r="B1598">
        <v>50</v>
      </c>
      <c r="C1598">
        <v>100</v>
      </c>
      <c r="D1598">
        <v>7</v>
      </c>
      <c r="E1598">
        <v>6083</v>
      </c>
      <c r="F1598">
        <v>7</v>
      </c>
      <c r="G1598" s="2">
        <v>37932</v>
      </c>
      <c r="H1598" t="s">
        <v>28</v>
      </c>
      <c r="I1598">
        <v>4</v>
      </c>
      <c r="J1598">
        <v>11</v>
      </c>
      <c r="K1598">
        <v>2003</v>
      </c>
      <c r="L1598" t="s">
        <v>711</v>
      </c>
      <c r="M1598">
        <v>122</v>
      </c>
      <c r="N1598" t="s">
        <v>750</v>
      </c>
      <c r="O1598" t="s">
        <v>554</v>
      </c>
      <c r="P1598" t="s">
        <v>555</v>
      </c>
      <c r="Q1598" t="s">
        <v>195</v>
      </c>
      <c r="S1598" t="s">
        <v>862</v>
      </c>
      <c r="T1598" t="s">
        <v>196</v>
      </c>
      <c r="U1598" t="s">
        <v>45</v>
      </c>
      <c r="V1598" t="s">
        <v>957</v>
      </c>
      <c r="W1598" t="s">
        <v>54</v>
      </c>
    </row>
    <row r="1599" spans="1:23" x14ac:dyDescent="0.3">
      <c r="A1599">
        <v>10185</v>
      </c>
      <c r="B1599">
        <v>30</v>
      </c>
      <c r="C1599">
        <v>100</v>
      </c>
      <c r="D1599">
        <v>7</v>
      </c>
      <c r="E1599">
        <v>3170.7</v>
      </c>
      <c r="F1599">
        <v>14</v>
      </c>
      <c r="G1599" s="2">
        <v>37939</v>
      </c>
      <c r="H1599" t="s">
        <v>28</v>
      </c>
      <c r="I1599">
        <v>4</v>
      </c>
      <c r="J1599">
        <v>11</v>
      </c>
      <c r="K1599">
        <v>2003</v>
      </c>
      <c r="L1599" t="s">
        <v>711</v>
      </c>
      <c r="M1599">
        <v>122</v>
      </c>
      <c r="N1599" t="s">
        <v>750</v>
      </c>
      <c r="O1599" t="s">
        <v>375</v>
      </c>
      <c r="P1599" t="s">
        <v>909</v>
      </c>
      <c r="Q1599" t="s">
        <v>179</v>
      </c>
      <c r="R1599" t="s">
        <v>135</v>
      </c>
      <c r="S1599" t="s">
        <v>856</v>
      </c>
      <c r="T1599" t="s">
        <v>35</v>
      </c>
      <c r="U1599" t="s">
        <v>36</v>
      </c>
      <c r="V1599" t="s">
        <v>910</v>
      </c>
      <c r="W1599" t="s">
        <v>54</v>
      </c>
    </row>
    <row r="1600" spans="1:23" x14ac:dyDescent="0.3">
      <c r="A1600">
        <v>10197</v>
      </c>
      <c r="B1600">
        <v>41</v>
      </c>
      <c r="C1600">
        <v>100</v>
      </c>
      <c r="D1600">
        <v>13</v>
      </c>
      <c r="E1600">
        <v>4534.6000000000004</v>
      </c>
      <c r="F1600">
        <v>26</v>
      </c>
      <c r="G1600" s="2">
        <v>37951</v>
      </c>
      <c r="H1600" t="s">
        <v>28</v>
      </c>
      <c r="I1600">
        <v>4</v>
      </c>
      <c r="J1600">
        <v>11</v>
      </c>
      <c r="K1600">
        <v>2003</v>
      </c>
      <c r="L1600" t="s">
        <v>711</v>
      </c>
      <c r="M1600">
        <v>122</v>
      </c>
      <c r="N1600" t="s">
        <v>750</v>
      </c>
      <c r="O1600" t="s">
        <v>395</v>
      </c>
      <c r="P1600" t="s">
        <v>396</v>
      </c>
      <c r="Q1600" t="s">
        <v>398</v>
      </c>
      <c r="S1600" t="s">
        <v>914</v>
      </c>
      <c r="T1600" t="s">
        <v>196</v>
      </c>
      <c r="U1600" t="s">
        <v>45</v>
      </c>
      <c r="V1600" t="s">
        <v>915</v>
      </c>
      <c r="W1600" t="s">
        <v>54</v>
      </c>
    </row>
    <row r="1601" spans="1:23" x14ac:dyDescent="0.3">
      <c r="A1601">
        <v>10208</v>
      </c>
      <c r="B1601">
        <v>35</v>
      </c>
      <c r="C1601">
        <v>100</v>
      </c>
      <c r="D1601">
        <v>7</v>
      </c>
      <c r="E1601">
        <v>4301.1499999999996</v>
      </c>
      <c r="F1601">
        <v>2</v>
      </c>
      <c r="G1601" s="2">
        <v>37988</v>
      </c>
      <c r="H1601" t="s">
        <v>28</v>
      </c>
      <c r="I1601">
        <v>1</v>
      </c>
      <c r="J1601">
        <v>1</v>
      </c>
      <c r="K1601">
        <v>2004</v>
      </c>
      <c r="L1601" t="s">
        <v>711</v>
      </c>
      <c r="M1601">
        <v>122</v>
      </c>
      <c r="N1601" t="s">
        <v>750</v>
      </c>
      <c r="O1601" t="s">
        <v>245</v>
      </c>
      <c r="P1601" t="s">
        <v>246</v>
      </c>
      <c r="Q1601" t="s">
        <v>248</v>
      </c>
      <c r="S1601" t="s">
        <v>873</v>
      </c>
      <c r="T1601" t="s">
        <v>44</v>
      </c>
      <c r="U1601" t="s">
        <v>45</v>
      </c>
      <c r="V1601" t="s">
        <v>874</v>
      </c>
      <c r="W1601" t="s">
        <v>54</v>
      </c>
    </row>
    <row r="1602" spans="1:23" x14ac:dyDescent="0.3">
      <c r="A1602">
        <v>10221</v>
      </c>
      <c r="B1602">
        <v>49</v>
      </c>
      <c r="C1602">
        <v>100</v>
      </c>
      <c r="D1602">
        <v>1</v>
      </c>
      <c r="E1602">
        <v>6804.63</v>
      </c>
      <c r="F1602">
        <v>18</v>
      </c>
      <c r="G1602" s="2">
        <v>38035</v>
      </c>
      <c r="H1602" t="s">
        <v>28</v>
      </c>
      <c r="I1602">
        <v>1</v>
      </c>
      <c r="J1602">
        <v>2</v>
      </c>
      <c r="K1602">
        <v>2004</v>
      </c>
      <c r="L1602" t="s">
        <v>711</v>
      </c>
      <c r="M1602">
        <v>122</v>
      </c>
      <c r="N1602" t="s">
        <v>750</v>
      </c>
      <c r="O1602" t="s">
        <v>411</v>
      </c>
      <c r="P1602" t="s">
        <v>412</v>
      </c>
      <c r="Q1602" t="s">
        <v>414</v>
      </c>
      <c r="S1602" t="s">
        <v>415</v>
      </c>
      <c r="T1602" t="s">
        <v>416</v>
      </c>
      <c r="U1602" t="s">
        <v>45</v>
      </c>
      <c r="V1602" t="s">
        <v>921</v>
      </c>
      <c r="W1602" t="s">
        <v>54</v>
      </c>
    </row>
    <row r="1603" spans="1:23" x14ac:dyDescent="0.3">
      <c r="A1603">
        <v>10232</v>
      </c>
      <c r="B1603">
        <v>46</v>
      </c>
      <c r="C1603">
        <v>100</v>
      </c>
      <c r="D1603">
        <v>4</v>
      </c>
      <c r="E1603">
        <v>5652.94</v>
      </c>
      <c r="F1603">
        <v>20</v>
      </c>
      <c r="G1603" s="2">
        <v>38066</v>
      </c>
      <c r="H1603" t="s">
        <v>28</v>
      </c>
      <c r="I1603">
        <v>1</v>
      </c>
      <c r="J1603">
        <v>3</v>
      </c>
      <c r="K1603">
        <v>2004</v>
      </c>
      <c r="L1603" t="s">
        <v>711</v>
      </c>
      <c r="M1603">
        <v>122</v>
      </c>
      <c r="N1603" t="s">
        <v>750</v>
      </c>
      <c r="O1603" t="s">
        <v>431</v>
      </c>
      <c r="P1603" t="s">
        <v>432</v>
      </c>
      <c r="Q1603" t="s">
        <v>434</v>
      </c>
      <c r="R1603" t="s">
        <v>435</v>
      </c>
      <c r="S1603" t="s">
        <v>436</v>
      </c>
      <c r="T1603" t="s">
        <v>187</v>
      </c>
      <c r="U1603" t="s">
        <v>45</v>
      </c>
      <c r="V1603" t="s">
        <v>926</v>
      </c>
      <c r="W1603" t="s">
        <v>54</v>
      </c>
    </row>
    <row r="1604" spans="1:23" x14ac:dyDescent="0.3">
      <c r="A1604">
        <v>10248</v>
      </c>
      <c r="B1604">
        <v>48</v>
      </c>
      <c r="C1604">
        <v>100</v>
      </c>
      <c r="D1604">
        <v>10</v>
      </c>
      <c r="E1604">
        <v>6960.48</v>
      </c>
      <c r="F1604">
        <v>7</v>
      </c>
      <c r="G1604" s="2">
        <v>38114</v>
      </c>
      <c r="H1604" t="s">
        <v>380</v>
      </c>
      <c r="I1604">
        <v>2</v>
      </c>
      <c r="J1604">
        <v>5</v>
      </c>
      <c r="K1604">
        <v>2004</v>
      </c>
      <c r="L1604" t="s">
        <v>711</v>
      </c>
      <c r="M1604">
        <v>122</v>
      </c>
      <c r="N1604" t="s">
        <v>750</v>
      </c>
      <c r="O1604" t="s">
        <v>31</v>
      </c>
      <c r="P1604" t="s">
        <v>807</v>
      </c>
      <c r="Q1604" t="s">
        <v>33</v>
      </c>
      <c r="R1604" t="s">
        <v>34</v>
      </c>
      <c r="S1604" t="s">
        <v>808</v>
      </c>
      <c r="T1604" t="s">
        <v>35</v>
      </c>
      <c r="U1604" t="s">
        <v>36</v>
      </c>
      <c r="V1604" t="s">
        <v>809</v>
      </c>
      <c r="W1604" t="s">
        <v>54</v>
      </c>
    </row>
    <row r="1605" spans="1:23" x14ac:dyDescent="0.3">
      <c r="A1605">
        <v>10261</v>
      </c>
      <c r="B1605">
        <v>36</v>
      </c>
      <c r="C1605">
        <v>100</v>
      </c>
      <c r="D1605">
        <v>8</v>
      </c>
      <c r="E1605">
        <v>4512.6000000000004</v>
      </c>
      <c r="F1605">
        <v>17</v>
      </c>
      <c r="G1605" s="2">
        <v>38155</v>
      </c>
      <c r="H1605" t="s">
        <v>28</v>
      </c>
      <c r="I1605">
        <v>2</v>
      </c>
      <c r="J1605">
        <v>6</v>
      </c>
      <c r="K1605">
        <v>2004</v>
      </c>
      <c r="L1605" t="s">
        <v>711</v>
      </c>
      <c r="M1605">
        <v>122</v>
      </c>
      <c r="N1605" t="s">
        <v>750</v>
      </c>
      <c r="O1605" t="s">
        <v>327</v>
      </c>
      <c r="P1605" t="s">
        <v>328</v>
      </c>
      <c r="Q1605" t="s">
        <v>330</v>
      </c>
      <c r="R1605" t="s">
        <v>331</v>
      </c>
      <c r="S1605" t="s">
        <v>332</v>
      </c>
      <c r="T1605" t="s">
        <v>257</v>
      </c>
      <c r="U1605" t="s">
        <v>36</v>
      </c>
      <c r="V1605" t="s">
        <v>898</v>
      </c>
      <c r="W1605" t="s">
        <v>54</v>
      </c>
    </row>
    <row r="1606" spans="1:23" x14ac:dyDescent="0.3">
      <c r="A1606">
        <v>10273</v>
      </c>
      <c r="B1606">
        <v>22</v>
      </c>
      <c r="C1606">
        <v>100</v>
      </c>
      <c r="D1606">
        <v>11</v>
      </c>
      <c r="E1606">
        <v>2784.76</v>
      </c>
      <c r="F1606">
        <v>21</v>
      </c>
      <c r="G1606" s="2">
        <v>38189</v>
      </c>
      <c r="H1606" t="s">
        <v>28</v>
      </c>
      <c r="I1606">
        <v>3</v>
      </c>
      <c r="J1606">
        <v>7</v>
      </c>
      <c r="K1606">
        <v>2004</v>
      </c>
      <c r="L1606" t="s">
        <v>711</v>
      </c>
      <c r="M1606">
        <v>122</v>
      </c>
      <c r="N1606" t="s">
        <v>750</v>
      </c>
      <c r="O1606" t="s">
        <v>411</v>
      </c>
      <c r="P1606" t="s">
        <v>412</v>
      </c>
      <c r="Q1606" t="s">
        <v>414</v>
      </c>
      <c r="S1606" t="s">
        <v>415</v>
      </c>
      <c r="T1606" t="s">
        <v>416</v>
      </c>
      <c r="U1606" t="s">
        <v>45</v>
      </c>
      <c r="V1606" t="s">
        <v>921</v>
      </c>
      <c r="W1606" t="s">
        <v>39</v>
      </c>
    </row>
    <row r="1607" spans="1:23" x14ac:dyDescent="0.3">
      <c r="A1607">
        <v>10283</v>
      </c>
      <c r="B1607">
        <v>42</v>
      </c>
      <c r="C1607">
        <v>100</v>
      </c>
      <c r="D1607">
        <v>13</v>
      </c>
      <c r="E1607">
        <v>5316.36</v>
      </c>
      <c r="F1607">
        <v>20</v>
      </c>
      <c r="G1607" s="2">
        <v>38219</v>
      </c>
      <c r="H1607" t="s">
        <v>28</v>
      </c>
      <c r="I1607">
        <v>3</v>
      </c>
      <c r="J1607">
        <v>8</v>
      </c>
      <c r="K1607">
        <v>2004</v>
      </c>
      <c r="L1607" t="s">
        <v>711</v>
      </c>
      <c r="M1607">
        <v>122</v>
      </c>
      <c r="N1607" t="s">
        <v>750</v>
      </c>
      <c r="O1607" t="s">
        <v>420</v>
      </c>
      <c r="P1607" t="s">
        <v>421</v>
      </c>
      <c r="Q1607" t="s">
        <v>423</v>
      </c>
      <c r="R1607" t="s">
        <v>255</v>
      </c>
      <c r="S1607" t="s">
        <v>424</v>
      </c>
      <c r="T1607" t="s">
        <v>257</v>
      </c>
      <c r="U1607" t="s">
        <v>36</v>
      </c>
      <c r="V1607" t="s">
        <v>922</v>
      </c>
      <c r="W1607" t="s">
        <v>54</v>
      </c>
    </row>
    <row r="1608" spans="1:23" x14ac:dyDescent="0.3">
      <c r="A1608">
        <v>10293</v>
      </c>
      <c r="B1608">
        <v>21</v>
      </c>
      <c r="C1608">
        <v>100</v>
      </c>
      <c r="D1608">
        <v>2</v>
      </c>
      <c r="E1608">
        <v>2941.89</v>
      </c>
      <c r="F1608">
        <v>9</v>
      </c>
      <c r="G1608" s="2">
        <v>38239</v>
      </c>
      <c r="H1608" t="s">
        <v>28</v>
      </c>
      <c r="I1608">
        <v>3</v>
      </c>
      <c r="J1608">
        <v>9</v>
      </c>
      <c r="K1608">
        <v>2004</v>
      </c>
      <c r="L1608" t="s">
        <v>711</v>
      </c>
      <c r="M1608">
        <v>122</v>
      </c>
      <c r="N1608" t="s">
        <v>750</v>
      </c>
      <c r="O1608" t="s">
        <v>284</v>
      </c>
      <c r="P1608" t="s">
        <v>285</v>
      </c>
      <c r="Q1608" t="s">
        <v>287</v>
      </c>
      <c r="S1608" t="s">
        <v>884</v>
      </c>
      <c r="T1608" t="s">
        <v>288</v>
      </c>
      <c r="U1608" t="s">
        <v>45</v>
      </c>
      <c r="V1608" t="s">
        <v>885</v>
      </c>
      <c r="W1608" t="s">
        <v>39</v>
      </c>
    </row>
    <row r="1609" spans="1:23" x14ac:dyDescent="0.3">
      <c r="A1609">
        <v>10306</v>
      </c>
      <c r="B1609">
        <v>29</v>
      </c>
      <c r="C1609">
        <v>100</v>
      </c>
      <c r="D1609">
        <v>7</v>
      </c>
      <c r="E1609">
        <v>3207.4</v>
      </c>
      <c r="F1609">
        <v>14</v>
      </c>
      <c r="G1609" s="2">
        <v>38274</v>
      </c>
      <c r="H1609" t="s">
        <v>28</v>
      </c>
      <c r="I1609">
        <v>4</v>
      </c>
      <c r="J1609">
        <v>10</v>
      </c>
      <c r="K1609">
        <v>2004</v>
      </c>
      <c r="L1609" t="s">
        <v>711</v>
      </c>
      <c r="M1609">
        <v>122</v>
      </c>
      <c r="N1609" t="s">
        <v>750</v>
      </c>
      <c r="O1609" t="s">
        <v>560</v>
      </c>
      <c r="P1609" t="s">
        <v>561</v>
      </c>
      <c r="Q1609" t="s">
        <v>563</v>
      </c>
      <c r="S1609" t="s">
        <v>564</v>
      </c>
      <c r="T1609" t="s">
        <v>187</v>
      </c>
      <c r="U1609" t="s">
        <v>45</v>
      </c>
      <c r="V1609" t="s">
        <v>958</v>
      </c>
      <c r="W1609" t="s">
        <v>54</v>
      </c>
    </row>
    <row r="1610" spans="1:23" x14ac:dyDescent="0.3">
      <c r="A1610">
        <v>10315</v>
      </c>
      <c r="B1610">
        <v>35</v>
      </c>
      <c r="C1610">
        <v>100</v>
      </c>
      <c r="D1610">
        <v>6</v>
      </c>
      <c r="E1610">
        <v>4215.05</v>
      </c>
      <c r="F1610">
        <v>29</v>
      </c>
      <c r="G1610" s="2">
        <v>38289</v>
      </c>
      <c r="H1610" t="s">
        <v>28</v>
      </c>
      <c r="I1610">
        <v>4</v>
      </c>
      <c r="J1610">
        <v>10</v>
      </c>
      <c r="K1610">
        <v>2004</v>
      </c>
      <c r="L1610" t="s">
        <v>711</v>
      </c>
      <c r="M1610">
        <v>122</v>
      </c>
      <c r="N1610" t="s">
        <v>750</v>
      </c>
      <c r="O1610" t="s">
        <v>125</v>
      </c>
      <c r="P1610" t="s">
        <v>126</v>
      </c>
      <c r="Q1610" t="s">
        <v>128</v>
      </c>
      <c r="S1610" t="s">
        <v>839</v>
      </c>
      <c r="T1610" t="s">
        <v>44</v>
      </c>
      <c r="U1610" t="s">
        <v>45</v>
      </c>
      <c r="V1610" t="s">
        <v>840</v>
      </c>
      <c r="W1610" t="s">
        <v>54</v>
      </c>
    </row>
    <row r="1611" spans="1:23" x14ac:dyDescent="0.3">
      <c r="A1611">
        <v>10326</v>
      </c>
      <c r="B1611">
        <v>41</v>
      </c>
      <c r="C1611">
        <v>100</v>
      </c>
      <c r="D1611">
        <v>4</v>
      </c>
      <c r="E1611">
        <v>4333.29</v>
      </c>
      <c r="F1611">
        <v>9</v>
      </c>
      <c r="G1611" s="2">
        <v>38300</v>
      </c>
      <c r="H1611" t="s">
        <v>28</v>
      </c>
      <c r="I1611">
        <v>4</v>
      </c>
      <c r="J1611">
        <v>11</v>
      </c>
      <c r="K1611">
        <v>2004</v>
      </c>
      <c r="L1611" t="s">
        <v>711</v>
      </c>
      <c r="M1611">
        <v>122</v>
      </c>
      <c r="N1611" t="s">
        <v>750</v>
      </c>
      <c r="O1611" t="s">
        <v>203</v>
      </c>
      <c r="P1611" t="s">
        <v>204</v>
      </c>
      <c r="Q1611" t="s">
        <v>206</v>
      </c>
      <c r="S1611" t="s">
        <v>207</v>
      </c>
      <c r="T1611" t="s">
        <v>208</v>
      </c>
      <c r="U1611" t="s">
        <v>45</v>
      </c>
      <c r="V1611" t="s">
        <v>861</v>
      </c>
      <c r="W1611" t="s">
        <v>54</v>
      </c>
    </row>
    <row r="1612" spans="1:23" x14ac:dyDescent="0.3">
      <c r="A1612">
        <v>10337</v>
      </c>
      <c r="B1612">
        <v>29</v>
      </c>
      <c r="C1612">
        <v>71.97</v>
      </c>
      <c r="D1612">
        <v>4</v>
      </c>
      <c r="E1612">
        <v>2087.13</v>
      </c>
      <c r="F1612">
        <v>21</v>
      </c>
      <c r="G1612" s="2">
        <v>38312</v>
      </c>
      <c r="H1612" t="s">
        <v>28</v>
      </c>
      <c r="I1612">
        <v>4</v>
      </c>
      <c r="J1612">
        <v>11</v>
      </c>
      <c r="K1612">
        <v>2004</v>
      </c>
      <c r="L1612" t="s">
        <v>711</v>
      </c>
      <c r="M1612">
        <v>122</v>
      </c>
      <c r="N1612" t="s">
        <v>750</v>
      </c>
      <c r="O1612" t="s">
        <v>227</v>
      </c>
      <c r="P1612" t="s">
        <v>866</v>
      </c>
      <c r="Q1612" t="s">
        <v>33</v>
      </c>
      <c r="R1612" t="s">
        <v>34</v>
      </c>
      <c r="S1612" t="s">
        <v>808</v>
      </c>
      <c r="T1612" t="s">
        <v>35</v>
      </c>
      <c r="U1612" t="s">
        <v>36</v>
      </c>
      <c r="V1612" t="s">
        <v>867</v>
      </c>
      <c r="W1612" t="s">
        <v>39</v>
      </c>
    </row>
    <row r="1613" spans="1:23" x14ac:dyDescent="0.3">
      <c r="A1613">
        <v>10350</v>
      </c>
      <c r="B1613">
        <v>34</v>
      </c>
      <c r="C1613">
        <v>50.33</v>
      </c>
      <c r="D1613">
        <v>7</v>
      </c>
      <c r="E1613">
        <v>1711.22</v>
      </c>
      <c r="F1613">
        <v>2</v>
      </c>
      <c r="G1613" s="2">
        <v>38323</v>
      </c>
      <c r="H1613" t="s">
        <v>28</v>
      </c>
      <c r="I1613">
        <v>4</v>
      </c>
      <c r="J1613">
        <v>12</v>
      </c>
      <c r="K1613">
        <v>2004</v>
      </c>
      <c r="L1613" t="s">
        <v>711</v>
      </c>
      <c r="M1613">
        <v>122</v>
      </c>
      <c r="N1613" t="s">
        <v>750</v>
      </c>
      <c r="O1613" t="s">
        <v>192</v>
      </c>
      <c r="P1613" t="s">
        <v>193</v>
      </c>
      <c r="Q1613" t="s">
        <v>195</v>
      </c>
      <c r="S1613" t="s">
        <v>859</v>
      </c>
      <c r="T1613" t="s">
        <v>196</v>
      </c>
      <c r="U1613" t="s">
        <v>45</v>
      </c>
      <c r="V1613" t="s">
        <v>860</v>
      </c>
      <c r="W1613" t="s">
        <v>39</v>
      </c>
    </row>
    <row r="1614" spans="1:23" x14ac:dyDescent="0.3">
      <c r="A1614">
        <v>10372</v>
      </c>
      <c r="B1614">
        <v>37</v>
      </c>
      <c r="C1614">
        <v>100</v>
      </c>
      <c r="D1614">
        <v>8</v>
      </c>
      <c r="E1614">
        <v>3910.53</v>
      </c>
      <c r="F1614">
        <v>26</v>
      </c>
      <c r="G1614" s="2">
        <v>38378</v>
      </c>
      <c r="H1614" t="s">
        <v>28</v>
      </c>
      <c r="I1614">
        <v>1</v>
      </c>
      <c r="J1614">
        <v>1</v>
      </c>
      <c r="K1614">
        <v>2005</v>
      </c>
      <c r="L1614" t="s">
        <v>711</v>
      </c>
      <c r="M1614">
        <v>122</v>
      </c>
      <c r="N1614" t="s">
        <v>750</v>
      </c>
      <c r="O1614" t="s">
        <v>274</v>
      </c>
      <c r="P1614" t="s">
        <v>275</v>
      </c>
      <c r="Q1614" t="s">
        <v>277</v>
      </c>
      <c r="R1614" t="s">
        <v>278</v>
      </c>
      <c r="S1614" t="s">
        <v>279</v>
      </c>
      <c r="T1614" t="s">
        <v>223</v>
      </c>
      <c r="U1614" t="s">
        <v>223</v>
      </c>
      <c r="V1614" t="s">
        <v>883</v>
      </c>
      <c r="W1614" t="s">
        <v>54</v>
      </c>
    </row>
    <row r="1615" spans="1:23" x14ac:dyDescent="0.3">
      <c r="A1615">
        <v>10384</v>
      </c>
      <c r="B1615">
        <v>28</v>
      </c>
      <c r="C1615">
        <v>80.540000000000006</v>
      </c>
      <c r="D1615">
        <v>3</v>
      </c>
      <c r="E1615">
        <v>2255.12</v>
      </c>
      <c r="F1615">
        <v>23</v>
      </c>
      <c r="G1615" s="2">
        <v>38406</v>
      </c>
      <c r="H1615" t="s">
        <v>28</v>
      </c>
      <c r="I1615">
        <v>1</v>
      </c>
      <c r="J1615">
        <v>2</v>
      </c>
      <c r="K1615">
        <v>2005</v>
      </c>
      <c r="L1615" t="s">
        <v>711</v>
      </c>
      <c r="M1615">
        <v>122</v>
      </c>
      <c r="N1615" t="s">
        <v>750</v>
      </c>
      <c r="O1615" t="s">
        <v>62</v>
      </c>
      <c r="P1615" t="s">
        <v>817</v>
      </c>
      <c r="Q1615" t="s">
        <v>64</v>
      </c>
      <c r="R1615" t="s">
        <v>59</v>
      </c>
      <c r="T1615" t="s">
        <v>35</v>
      </c>
      <c r="U1615" t="s">
        <v>36</v>
      </c>
      <c r="V1615" t="s">
        <v>818</v>
      </c>
      <c r="W1615" t="s">
        <v>39</v>
      </c>
    </row>
    <row r="1616" spans="1:23" x14ac:dyDescent="0.3">
      <c r="A1616">
        <v>10396</v>
      </c>
      <c r="B1616">
        <v>49</v>
      </c>
      <c r="C1616">
        <v>100</v>
      </c>
      <c r="D1616">
        <v>6</v>
      </c>
      <c r="E1616">
        <v>5720.75</v>
      </c>
      <c r="F1616">
        <v>23</v>
      </c>
      <c r="G1616" s="2">
        <v>38434</v>
      </c>
      <c r="H1616" t="s">
        <v>28</v>
      </c>
      <c r="I1616">
        <v>1</v>
      </c>
      <c r="J1616">
        <v>3</v>
      </c>
      <c r="K1616">
        <v>2005</v>
      </c>
      <c r="L1616" t="s">
        <v>711</v>
      </c>
      <c r="M1616">
        <v>122</v>
      </c>
      <c r="N1616" t="s">
        <v>750</v>
      </c>
      <c r="O1616" t="s">
        <v>303</v>
      </c>
      <c r="P1616" t="s">
        <v>889</v>
      </c>
      <c r="Q1616" t="s">
        <v>305</v>
      </c>
      <c r="R1616" t="s">
        <v>59</v>
      </c>
      <c r="S1616" t="s">
        <v>837</v>
      </c>
      <c r="T1616" t="s">
        <v>35</v>
      </c>
      <c r="U1616" t="s">
        <v>36</v>
      </c>
      <c r="V1616" t="s">
        <v>890</v>
      </c>
      <c r="W1616" t="s">
        <v>54</v>
      </c>
    </row>
    <row r="1617" spans="1:23" x14ac:dyDescent="0.3">
      <c r="A1617">
        <v>10414</v>
      </c>
      <c r="B1617">
        <v>23</v>
      </c>
      <c r="C1617">
        <v>100</v>
      </c>
      <c r="D1617">
        <v>10</v>
      </c>
      <c r="E1617">
        <v>3335.23</v>
      </c>
      <c r="F1617">
        <v>6</v>
      </c>
      <c r="G1617" s="2">
        <v>38478</v>
      </c>
      <c r="H1617" t="s">
        <v>454</v>
      </c>
      <c r="I1617">
        <v>2</v>
      </c>
      <c r="J1617">
        <v>5</v>
      </c>
      <c r="K1617">
        <v>2005</v>
      </c>
      <c r="L1617" t="s">
        <v>711</v>
      </c>
      <c r="M1617">
        <v>122</v>
      </c>
      <c r="N1617" t="s">
        <v>750</v>
      </c>
      <c r="O1617" t="s">
        <v>426</v>
      </c>
      <c r="P1617" t="s">
        <v>923</v>
      </c>
      <c r="Q1617" t="s">
        <v>428</v>
      </c>
      <c r="R1617" t="s">
        <v>135</v>
      </c>
      <c r="S1617" t="s">
        <v>924</v>
      </c>
      <c r="T1617" t="s">
        <v>35</v>
      </c>
      <c r="U1617" t="s">
        <v>36</v>
      </c>
      <c r="V1617" t="s">
        <v>925</v>
      </c>
      <c r="W1617" t="s">
        <v>54</v>
      </c>
    </row>
    <row r="1618" spans="1:23" x14ac:dyDescent="0.3">
      <c r="A1618">
        <v>10101</v>
      </c>
      <c r="B1618">
        <v>46</v>
      </c>
      <c r="C1618">
        <v>53.76</v>
      </c>
      <c r="D1618">
        <v>2</v>
      </c>
      <c r="E1618">
        <v>2472.96</v>
      </c>
      <c r="F1618">
        <v>9</v>
      </c>
      <c r="G1618" s="2">
        <v>37630</v>
      </c>
      <c r="H1618" t="s">
        <v>28</v>
      </c>
      <c r="I1618">
        <v>1</v>
      </c>
      <c r="J1618">
        <v>1</v>
      </c>
      <c r="K1618">
        <v>2003</v>
      </c>
      <c r="L1618" t="s">
        <v>633</v>
      </c>
      <c r="M1618">
        <v>44</v>
      </c>
      <c r="N1618" t="s">
        <v>751</v>
      </c>
      <c r="O1618" t="s">
        <v>523</v>
      </c>
      <c r="P1618" t="s">
        <v>524</v>
      </c>
      <c r="Q1618" t="s">
        <v>526</v>
      </c>
      <c r="S1618" t="s">
        <v>950</v>
      </c>
      <c r="T1618" t="s">
        <v>502</v>
      </c>
      <c r="U1618" t="s">
        <v>45</v>
      </c>
      <c r="V1618" t="s">
        <v>951</v>
      </c>
      <c r="W1618" t="s">
        <v>39</v>
      </c>
    </row>
    <row r="1619" spans="1:23" x14ac:dyDescent="0.3">
      <c r="A1619">
        <v>10110</v>
      </c>
      <c r="B1619">
        <v>39</v>
      </c>
      <c r="C1619">
        <v>44.35</v>
      </c>
      <c r="D1619">
        <v>2</v>
      </c>
      <c r="E1619">
        <v>1729.65</v>
      </c>
      <c r="F1619">
        <v>18</v>
      </c>
      <c r="G1619" s="2">
        <v>37698</v>
      </c>
      <c r="H1619" t="s">
        <v>28</v>
      </c>
      <c r="I1619">
        <v>1</v>
      </c>
      <c r="J1619">
        <v>3</v>
      </c>
      <c r="K1619">
        <v>2003</v>
      </c>
      <c r="L1619" t="s">
        <v>633</v>
      </c>
      <c r="M1619">
        <v>44</v>
      </c>
      <c r="N1619" t="s">
        <v>751</v>
      </c>
      <c r="O1619" t="s">
        <v>560</v>
      </c>
      <c r="P1619" t="s">
        <v>561</v>
      </c>
      <c r="Q1619" t="s">
        <v>563</v>
      </c>
      <c r="S1619" t="s">
        <v>564</v>
      </c>
      <c r="T1619" t="s">
        <v>187</v>
      </c>
      <c r="U1619" t="s">
        <v>45</v>
      </c>
      <c r="V1619" t="s">
        <v>958</v>
      </c>
      <c r="W1619" t="s">
        <v>39</v>
      </c>
    </row>
    <row r="1620" spans="1:23" x14ac:dyDescent="0.3">
      <c r="A1620">
        <v>10124</v>
      </c>
      <c r="B1620">
        <v>22</v>
      </c>
      <c r="C1620">
        <v>45.25</v>
      </c>
      <c r="D1620">
        <v>1</v>
      </c>
      <c r="E1620">
        <v>995.5</v>
      </c>
      <c r="F1620">
        <v>21</v>
      </c>
      <c r="G1620" s="2">
        <v>37762</v>
      </c>
      <c r="H1620" t="s">
        <v>28</v>
      </c>
      <c r="I1620">
        <v>2</v>
      </c>
      <c r="J1620">
        <v>5</v>
      </c>
      <c r="K1620">
        <v>2003</v>
      </c>
      <c r="L1620" t="s">
        <v>633</v>
      </c>
      <c r="M1620">
        <v>44</v>
      </c>
      <c r="N1620" t="s">
        <v>751</v>
      </c>
      <c r="O1620" t="s">
        <v>620</v>
      </c>
      <c r="P1620" t="s">
        <v>972</v>
      </c>
      <c r="Q1620" t="s">
        <v>622</v>
      </c>
      <c r="R1620" t="s">
        <v>623</v>
      </c>
      <c r="S1620" t="s">
        <v>973</v>
      </c>
      <c r="T1620" t="s">
        <v>35</v>
      </c>
      <c r="U1620" t="s">
        <v>36</v>
      </c>
      <c r="V1620" t="s">
        <v>974</v>
      </c>
      <c r="W1620" t="s">
        <v>39</v>
      </c>
    </row>
    <row r="1621" spans="1:23" x14ac:dyDescent="0.3">
      <c r="A1621">
        <v>10149</v>
      </c>
      <c r="B1621">
        <v>49</v>
      </c>
      <c r="C1621">
        <v>49.28</v>
      </c>
      <c r="D1621">
        <v>6</v>
      </c>
      <c r="E1621">
        <v>2414.7199999999998</v>
      </c>
      <c r="F1621">
        <v>12</v>
      </c>
      <c r="G1621" s="2">
        <v>37876</v>
      </c>
      <c r="H1621" t="s">
        <v>28</v>
      </c>
      <c r="I1621">
        <v>3</v>
      </c>
      <c r="J1621">
        <v>9</v>
      </c>
      <c r="K1621">
        <v>2003</v>
      </c>
      <c r="L1621" t="s">
        <v>633</v>
      </c>
      <c r="M1621">
        <v>44</v>
      </c>
      <c r="N1621" t="s">
        <v>751</v>
      </c>
      <c r="O1621" t="s">
        <v>604</v>
      </c>
      <c r="P1621" t="s">
        <v>968</v>
      </c>
      <c r="Q1621" t="s">
        <v>606</v>
      </c>
      <c r="R1621" t="s">
        <v>59</v>
      </c>
      <c r="S1621" t="s">
        <v>820</v>
      </c>
      <c r="T1621" t="s">
        <v>35</v>
      </c>
      <c r="U1621" t="s">
        <v>36</v>
      </c>
      <c r="V1621" t="s">
        <v>969</v>
      </c>
      <c r="W1621" t="s">
        <v>39</v>
      </c>
    </row>
    <row r="1622" spans="1:23" x14ac:dyDescent="0.3">
      <c r="A1622">
        <v>10162</v>
      </c>
      <c r="B1622">
        <v>43</v>
      </c>
      <c r="C1622">
        <v>36.29</v>
      </c>
      <c r="D1622">
        <v>4</v>
      </c>
      <c r="E1622">
        <v>1560.47</v>
      </c>
      <c r="F1622">
        <v>18</v>
      </c>
      <c r="G1622" s="2">
        <v>37912</v>
      </c>
      <c r="H1622" t="s">
        <v>28</v>
      </c>
      <c r="I1622">
        <v>4</v>
      </c>
      <c r="J1622">
        <v>10</v>
      </c>
      <c r="K1622">
        <v>2003</v>
      </c>
      <c r="L1622" t="s">
        <v>633</v>
      </c>
      <c r="M1622">
        <v>44</v>
      </c>
      <c r="N1622" t="s">
        <v>751</v>
      </c>
      <c r="O1622" t="s">
        <v>62</v>
      </c>
      <c r="P1622" t="s">
        <v>817</v>
      </c>
      <c r="Q1622" t="s">
        <v>64</v>
      </c>
      <c r="R1622" t="s">
        <v>59</v>
      </c>
      <c r="T1622" t="s">
        <v>35</v>
      </c>
      <c r="U1622" t="s">
        <v>36</v>
      </c>
      <c r="V1622" t="s">
        <v>818</v>
      </c>
      <c r="W1622" t="s">
        <v>39</v>
      </c>
    </row>
    <row r="1623" spans="1:23" x14ac:dyDescent="0.3">
      <c r="A1623">
        <v>10173</v>
      </c>
      <c r="B1623">
        <v>27</v>
      </c>
      <c r="C1623">
        <v>41.22</v>
      </c>
      <c r="D1623">
        <v>8</v>
      </c>
      <c r="E1623">
        <v>1112.94</v>
      </c>
      <c r="F1623">
        <v>5</v>
      </c>
      <c r="G1623" s="2">
        <v>37930</v>
      </c>
      <c r="H1623" t="s">
        <v>28</v>
      </c>
      <c r="I1623">
        <v>4</v>
      </c>
      <c r="J1623">
        <v>11</v>
      </c>
      <c r="K1623">
        <v>2003</v>
      </c>
      <c r="L1623" t="s">
        <v>633</v>
      </c>
      <c r="M1623">
        <v>44</v>
      </c>
      <c r="N1623" t="s">
        <v>751</v>
      </c>
      <c r="O1623" t="s">
        <v>639</v>
      </c>
      <c r="P1623" t="s">
        <v>640</v>
      </c>
      <c r="Q1623" t="s">
        <v>642</v>
      </c>
      <c r="S1623" t="s">
        <v>976</v>
      </c>
      <c r="T1623" t="s">
        <v>288</v>
      </c>
      <c r="U1623" t="s">
        <v>45</v>
      </c>
      <c r="V1623" t="s">
        <v>977</v>
      </c>
      <c r="W1623" t="s">
        <v>39</v>
      </c>
    </row>
    <row r="1624" spans="1:23" x14ac:dyDescent="0.3">
      <c r="A1624">
        <v>10182</v>
      </c>
      <c r="B1624">
        <v>31</v>
      </c>
      <c r="C1624">
        <v>36.74</v>
      </c>
      <c r="D1624">
        <v>5</v>
      </c>
      <c r="E1624">
        <v>1138.94</v>
      </c>
      <c r="F1624">
        <v>12</v>
      </c>
      <c r="G1624" s="2">
        <v>37937</v>
      </c>
      <c r="H1624" t="s">
        <v>28</v>
      </c>
      <c r="I1624">
        <v>4</v>
      </c>
      <c r="J1624">
        <v>11</v>
      </c>
      <c r="K1624">
        <v>2003</v>
      </c>
      <c r="L1624" t="s">
        <v>633</v>
      </c>
      <c r="M1624">
        <v>44</v>
      </c>
      <c r="N1624" t="s">
        <v>751</v>
      </c>
      <c r="O1624" t="s">
        <v>303</v>
      </c>
      <c r="P1624" t="s">
        <v>889</v>
      </c>
      <c r="Q1624" t="s">
        <v>305</v>
      </c>
      <c r="R1624" t="s">
        <v>59</v>
      </c>
      <c r="S1624" t="s">
        <v>837</v>
      </c>
      <c r="T1624" t="s">
        <v>35</v>
      </c>
      <c r="U1624" t="s">
        <v>36</v>
      </c>
      <c r="V1624" t="s">
        <v>890</v>
      </c>
      <c r="W1624" t="s">
        <v>39</v>
      </c>
    </row>
    <row r="1625" spans="1:23" x14ac:dyDescent="0.3">
      <c r="A1625">
        <v>10193</v>
      </c>
      <c r="B1625">
        <v>20</v>
      </c>
      <c r="C1625">
        <v>50.62</v>
      </c>
      <c r="D1625">
        <v>9</v>
      </c>
      <c r="E1625">
        <v>1012.4</v>
      </c>
      <c r="F1625">
        <v>21</v>
      </c>
      <c r="G1625" s="2">
        <v>37946</v>
      </c>
      <c r="H1625" t="s">
        <v>28</v>
      </c>
      <c r="I1625">
        <v>4</v>
      </c>
      <c r="J1625">
        <v>11</v>
      </c>
      <c r="K1625">
        <v>2003</v>
      </c>
      <c r="L1625" t="s">
        <v>633</v>
      </c>
      <c r="M1625">
        <v>44</v>
      </c>
      <c r="N1625" t="s">
        <v>751</v>
      </c>
      <c r="O1625" t="s">
        <v>646</v>
      </c>
      <c r="P1625" t="s">
        <v>647</v>
      </c>
      <c r="Q1625" t="s">
        <v>649</v>
      </c>
      <c r="R1625" t="s">
        <v>102</v>
      </c>
      <c r="S1625" t="s">
        <v>978</v>
      </c>
      <c r="T1625" t="s">
        <v>103</v>
      </c>
      <c r="U1625" t="s">
        <v>104</v>
      </c>
      <c r="V1625" t="s">
        <v>979</v>
      </c>
      <c r="W1625" t="s">
        <v>39</v>
      </c>
    </row>
    <row r="1626" spans="1:23" x14ac:dyDescent="0.3">
      <c r="A1626">
        <v>10205</v>
      </c>
      <c r="B1626">
        <v>24</v>
      </c>
      <c r="C1626">
        <v>38.08</v>
      </c>
      <c r="D1626">
        <v>4</v>
      </c>
      <c r="E1626">
        <v>913.92</v>
      </c>
      <c r="F1626">
        <v>3</v>
      </c>
      <c r="G1626" s="2">
        <v>37958</v>
      </c>
      <c r="H1626" t="s">
        <v>28</v>
      </c>
      <c r="I1626">
        <v>4</v>
      </c>
      <c r="J1626">
        <v>12</v>
      </c>
      <c r="K1626">
        <v>2003</v>
      </c>
      <c r="L1626" t="s">
        <v>633</v>
      </c>
      <c r="M1626">
        <v>44</v>
      </c>
      <c r="N1626" t="s">
        <v>751</v>
      </c>
      <c r="O1626" t="s">
        <v>192</v>
      </c>
      <c r="P1626" t="s">
        <v>193</v>
      </c>
      <c r="Q1626" t="s">
        <v>195</v>
      </c>
      <c r="S1626" t="s">
        <v>859</v>
      </c>
      <c r="T1626" t="s">
        <v>196</v>
      </c>
      <c r="U1626" t="s">
        <v>45</v>
      </c>
      <c r="V1626" t="s">
        <v>860</v>
      </c>
      <c r="W1626" t="s">
        <v>39</v>
      </c>
    </row>
    <row r="1627" spans="1:23" x14ac:dyDescent="0.3">
      <c r="A1627">
        <v>10214</v>
      </c>
      <c r="B1627">
        <v>49</v>
      </c>
      <c r="C1627">
        <v>47.94</v>
      </c>
      <c r="D1627">
        <v>2</v>
      </c>
      <c r="E1627">
        <v>2349.06</v>
      </c>
      <c r="F1627">
        <v>26</v>
      </c>
      <c r="G1627" s="2">
        <v>38012</v>
      </c>
      <c r="H1627" t="s">
        <v>28</v>
      </c>
      <c r="I1627">
        <v>1</v>
      </c>
      <c r="J1627">
        <v>1</v>
      </c>
      <c r="K1627">
        <v>2004</v>
      </c>
      <c r="L1627" t="s">
        <v>633</v>
      </c>
      <c r="M1627">
        <v>44</v>
      </c>
      <c r="N1627" t="s">
        <v>751</v>
      </c>
      <c r="O1627" t="s">
        <v>212</v>
      </c>
      <c r="P1627" t="s">
        <v>213</v>
      </c>
      <c r="Q1627" t="s">
        <v>195</v>
      </c>
      <c r="S1627" t="s">
        <v>862</v>
      </c>
      <c r="T1627" t="s">
        <v>196</v>
      </c>
      <c r="U1627" t="s">
        <v>45</v>
      </c>
      <c r="V1627" t="s">
        <v>863</v>
      </c>
      <c r="W1627" t="s">
        <v>39</v>
      </c>
    </row>
    <row r="1628" spans="1:23" x14ac:dyDescent="0.3">
      <c r="A1628">
        <v>10227</v>
      </c>
      <c r="B1628">
        <v>24</v>
      </c>
      <c r="C1628">
        <v>48.38</v>
      </c>
      <c r="D1628">
        <v>5</v>
      </c>
      <c r="E1628">
        <v>1161.1199999999999</v>
      </c>
      <c r="F1628">
        <v>2</v>
      </c>
      <c r="G1628" s="2">
        <v>38048</v>
      </c>
      <c r="H1628" t="s">
        <v>28</v>
      </c>
      <c r="I1628">
        <v>1</v>
      </c>
      <c r="J1628">
        <v>3</v>
      </c>
      <c r="K1628">
        <v>2004</v>
      </c>
      <c r="L1628" t="s">
        <v>633</v>
      </c>
      <c r="M1628">
        <v>44</v>
      </c>
      <c r="N1628" t="s">
        <v>751</v>
      </c>
      <c r="O1628" t="s">
        <v>245</v>
      </c>
      <c r="P1628" t="s">
        <v>246</v>
      </c>
      <c r="Q1628" t="s">
        <v>248</v>
      </c>
      <c r="S1628" t="s">
        <v>873</v>
      </c>
      <c r="T1628" t="s">
        <v>44</v>
      </c>
      <c r="U1628" t="s">
        <v>45</v>
      </c>
      <c r="V1628" t="s">
        <v>874</v>
      </c>
      <c r="W1628" t="s">
        <v>39</v>
      </c>
    </row>
    <row r="1629" spans="1:23" x14ac:dyDescent="0.3">
      <c r="A1629">
        <v>10244</v>
      </c>
      <c r="B1629">
        <v>39</v>
      </c>
      <c r="C1629">
        <v>45.25</v>
      </c>
      <c r="D1629">
        <v>9</v>
      </c>
      <c r="E1629">
        <v>1764.75</v>
      </c>
      <c r="F1629">
        <v>29</v>
      </c>
      <c r="G1629" s="2">
        <v>38106</v>
      </c>
      <c r="H1629" t="s">
        <v>28</v>
      </c>
      <c r="I1629">
        <v>2</v>
      </c>
      <c r="J1629">
        <v>4</v>
      </c>
      <c r="K1629">
        <v>2004</v>
      </c>
      <c r="L1629" t="s">
        <v>633</v>
      </c>
      <c r="M1629">
        <v>44</v>
      </c>
      <c r="N1629" t="s">
        <v>751</v>
      </c>
      <c r="O1629" t="s">
        <v>192</v>
      </c>
      <c r="P1629" t="s">
        <v>193</v>
      </c>
      <c r="Q1629" t="s">
        <v>195</v>
      </c>
      <c r="S1629" t="s">
        <v>859</v>
      </c>
      <c r="T1629" t="s">
        <v>196</v>
      </c>
      <c r="U1629" t="s">
        <v>45</v>
      </c>
      <c r="V1629" t="s">
        <v>860</v>
      </c>
      <c r="W1629" t="s">
        <v>39</v>
      </c>
    </row>
    <row r="1630" spans="1:23" x14ac:dyDescent="0.3">
      <c r="A1630">
        <v>10255</v>
      </c>
      <c r="B1630">
        <v>37</v>
      </c>
      <c r="C1630">
        <v>45.7</v>
      </c>
      <c r="D1630">
        <v>2</v>
      </c>
      <c r="E1630">
        <v>1690.9</v>
      </c>
      <c r="F1630">
        <v>4</v>
      </c>
      <c r="G1630" s="2">
        <v>38142</v>
      </c>
      <c r="H1630" t="s">
        <v>28</v>
      </c>
      <c r="I1630">
        <v>2</v>
      </c>
      <c r="J1630">
        <v>6</v>
      </c>
      <c r="K1630">
        <v>2004</v>
      </c>
      <c r="L1630" t="s">
        <v>633</v>
      </c>
      <c r="M1630">
        <v>44</v>
      </c>
      <c r="N1630" t="s">
        <v>751</v>
      </c>
      <c r="O1630" t="s">
        <v>610</v>
      </c>
      <c r="P1630" t="s">
        <v>611</v>
      </c>
      <c r="Q1630" t="s">
        <v>613</v>
      </c>
      <c r="S1630" t="s">
        <v>970</v>
      </c>
      <c r="T1630" t="s">
        <v>44</v>
      </c>
      <c r="U1630" t="s">
        <v>45</v>
      </c>
      <c r="V1630" t="s">
        <v>971</v>
      </c>
      <c r="W1630" t="s">
        <v>39</v>
      </c>
    </row>
    <row r="1631" spans="1:23" x14ac:dyDescent="0.3">
      <c r="A1631">
        <v>10280</v>
      </c>
      <c r="B1631">
        <v>45</v>
      </c>
      <c r="C1631">
        <v>47.49</v>
      </c>
      <c r="D1631">
        <v>11</v>
      </c>
      <c r="E1631">
        <v>2137.0500000000002</v>
      </c>
      <c r="F1631">
        <v>17</v>
      </c>
      <c r="G1631" s="2">
        <v>38216</v>
      </c>
      <c r="H1631" t="s">
        <v>28</v>
      </c>
      <c r="I1631">
        <v>3</v>
      </c>
      <c r="J1631">
        <v>8</v>
      </c>
      <c r="K1631">
        <v>2004</v>
      </c>
      <c r="L1631" t="s">
        <v>633</v>
      </c>
      <c r="M1631">
        <v>44</v>
      </c>
      <c r="N1631" t="s">
        <v>751</v>
      </c>
      <c r="O1631" t="s">
        <v>284</v>
      </c>
      <c r="P1631" t="s">
        <v>285</v>
      </c>
      <c r="Q1631" t="s">
        <v>287</v>
      </c>
      <c r="S1631" t="s">
        <v>884</v>
      </c>
      <c r="T1631" t="s">
        <v>288</v>
      </c>
      <c r="U1631" t="s">
        <v>45</v>
      </c>
      <c r="V1631" t="s">
        <v>885</v>
      </c>
      <c r="W1631" t="s">
        <v>39</v>
      </c>
    </row>
    <row r="1632" spans="1:23" x14ac:dyDescent="0.3">
      <c r="A1632">
        <v>10289</v>
      </c>
      <c r="B1632">
        <v>45</v>
      </c>
      <c r="C1632">
        <v>48.38</v>
      </c>
      <c r="D1632">
        <v>4</v>
      </c>
      <c r="E1632">
        <v>2177.1</v>
      </c>
      <c r="F1632">
        <v>3</v>
      </c>
      <c r="G1632" s="2">
        <v>38233</v>
      </c>
      <c r="H1632" t="s">
        <v>28</v>
      </c>
      <c r="I1632">
        <v>3</v>
      </c>
      <c r="J1632">
        <v>9</v>
      </c>
      <c r="K1632">
        <v>2004</v>
      </c>
      <c r="L1632" t="s">
        <v>633</v>
      </c>
      <c r="M1632">
        <v>44</v>
      </c>
      <c r="N1632" t="s">
        <v>751</v>
      </c>
      <c r="O1632" t="s">
        <v>79</v>
      </c>
      <c r="P1632" t="s">
        <v>80</v>
      </c>
      <c r="Q1632" t="s">
        <v>82</v>
      </c>
      <c r="S1632" t="s">
        <v>83</v>
      </c>
      <c r="T1632" t="s">
        <v>84</v>
      </c>
      <c r="U1632" t="s">
        <v>45</v>
      </c>
      <c r="V1632" t="s">
        <v>824</v>
      </c>
      <c r="W1632" t="s">
        <v>39</v>
      </c>
    </row>
    <row r="1633" spans="1:23" x14ac:dyDescent="0.3">
      <c r="A1633">
        <v>10304</v>
      </c>
      <c r="B1633">
        <v>44</v>
      </c>
      <c r="C1633">
        <v>39.42</v>
      </c>
      <c r="D1633">
        <v>15</v>
      </c>
      <c r="E1633">
        <v>1734.48</v>
      </c>
      <c r="F1633">
        <v>11</v>
      </c>
      <c r="G1633" s="2">
        <v>38271</v>
      </c>
      <c r="H1633" t="s">
        <v>28</v>
      </c>
      <c r="I1633">
        <v>4</v>
      </c>
      <c r="J1633">
        <v>10</v>
      </c>
      <c r="K1633">
        <v>2004</v>
      </c>
      <c r="L1633" t="s">
        <v>633</v>
      </c>
      <c r="M1633">
        <v>44</v>
      </c>
      <c r="N1633" t="s">
        <v>751</v>
      </c>
      <c r="O1633" t="s">
        <v>297</v>
      </c>
      <c r="P1633" t="s">
        <v>298</v>
      </c>
      <c r="Q1633" t="s">
        <v>300</v>
      </c>
      <c r="S1633" t="s">
        <v>887</v>
      </c>
      <c r="T1633" t="s">
        <v>44</v>
      </c>
      <c r="U1633" t="s">
        <v>45</v>
      </c>
      <c r="V1633" t="s">
        <v>888</v>
      </c>
      <c r="W1633" t="s">
        <v>39</v>
      </c>
    </row>
    <row r="1634" spans="1:23" x14ac:dyDescent="0.3">
      <c r="A1634">
        <v>10312</v>
      </c>
      <c r="B1634">
        <v>23</v>
      </c>
      <c r="C1634">
        <v>37.630000000000003</v>
      </c>
      <c r="D1634">
        <v>12</v>
      </c>
      <c r="E1634">
        <v>865.49</v>
      </c>
      <c r="F1634">
        <v>21</v>
      </c>
      <c r="G1634" s="2">
        <v>38281</v>
      </c>
      <c r="H1634" t="s">
        <v>28</v>
      </c>
      <c r="I1634">
        <v>4</v>
      </c>
      <c r="J1634">
        <v>10</v>
      </c>
      <c r="K1634">
        <v>2004</v>
      </c>
      <c r="L1634" t="s">
        <v>633</v>
      </c>
      <c r="M1634">
        <v>44</v>
      </c>
      <c r="N1634" t="s">
        <v>751</v>
      </c>
      <c r="O1634" t="s">
        <v>303</v>
      </c>
      <c r="P1634" t="s">
        <v>889</v>
      </c>
      <c r="Q1634" t="s">
        <v>305</v>
      </c>
      <c r="R1634" t="s">
        <v>59</v>
      </c>
      <c r="S1634" t="s">
        <v>837</v>
      </c>
      <c r="T1634" t="s">
        <v>35</v>
      </c>
      <c r="U1634" t="s">
        <v>36</v>
      </c>
      <c r="V1634" t="s">
        <v>890</v>
      </c>
      <c r="W1634" t="s">
        <v>39</v>
      </c>
    </row>
    <row r="1635" spans="1:23" x14ac:dyDescent="0.3">
      <c r="A1635">
        <v>10322</v>
      </c>
      <c r="B1635">
        <v>30</v>
      </c>
      <c r="C1635">
        <v>100</v>
      </c>
      <c r="D1635">
        <v>4</v>
      </c>
      <c r="E1635">
        <v>3500.1</v>
      </c>
      <c r="F1635">
        <v>4</v>
      </c>
      <c r="G1635" s="2">
        <v>38295</v>
      </c>
      <c r="H1635" t="s">
        <v>28</v>
      </c>
      <c r="I1635">
        <v>4</v>
      </c>
      <c r="J1635">
        <v>11</v>
      </c>
      <c r="K1635">
        <v>2004</v>
      </c>
      <c r="L1635" t="s">
        <v>633</v>
      </c>
      <c r="M1635">
        <v>44</v>
      </c>
      <c r="N1635" t="s">
        <v>751</v>
      </c>
      <c r="O1635" t="s">
        <v>308</v>
      </c>
      <c r="P1635" t="s">
        <v>891</v>
      </c>
      <c r="Q1635" t="s">
        <v>310</v>
      </c>
      <c r="R1635" t="s">
        <v>311</v>
      </c>
      <c r="S1635" t="s">
        <v>892</v>
      </c>
      <c r="T1635" t="s">
        <v>35</v>
      </c>
      <c r="U1635" t="s">
        <v>36</v>
      </c>
      <c r="V1635" t="s">
        <v>893</v>
      </c>
      <c r="W1635" t="s">
        <v>54</v>
      </c>
    </row>
    <row r="1636" spans="1:23" x14ac:dyDescent="0.3">
      <c r="A1636">
        <v>10332</v>
      </c>
      <c r="B1636">
        <v>26</v>
      </c>
      <c r="C1636">
        <v>85.52</v>
      </c>
      <c r="D1636">
        <v>10</v>
      </c>
      <c r="E1636">
        <v>2223.52</v>
      </c>
      <c r="F1636">
        <v>17</v>
      </c>
      <c r="G1636" s="2">
        <v>38308</v>
      </c>
      <c r="H1636" t="s">
        <v>28</v>
      </c>
      <c r="I1636">
        <v>4</v>
      </c>
      <c r="J1636">
        <v>11</v>
      </c>
      <c r="K1636">
        <v>2004</v>
      </c>
      <c r="L1636" t="s">
        <v>633</v>
      </c>
      <c r="M1636">
        <v>44</v>
      </c>
      <c r="N1636" t="s">
        <v>751</v>
      </c>
      <c r="O1636" t="s">
        <v>560</v>
      </c>
      <c r="P1636" t="s">
        <v>561</v>
      </c>
      <c r="Q1636" t="s">
        <v>563</v>
      </c>
      <c r="S1636" t="s">
        <v>564</v>
      </c>
      <c r="T1636" t="s">
        <v>187</v>
      </c>
      <c r="U1636" t="s">
        <v>45</v>
      </c>
      <c r="V1636" t="s">
        <v>958</v>
      </c>
      <c r="W1636" t="s">
        <v>39</v>
      </c>
    </row>
    <row r="1637" spans="1:23" x14ac:dyDescent="0.3">
      <c r="A1637">
        <v>10345</v>
      </c>
      <c r="B1637">
        <v>43</v>
      </c>
      <c r="C1637">
        <v>53.76</v>
      </c>
      <c r="D1637">
        <v>1</v>
      </c>
      <c r="E1637">
        <v>2311.6799999999998</v>
      </c>
      <c r="F1637">
        <v>25</v>
      </c>
      <c r="G1637" s="2">
        <v>38316</v>
      </c>
      <c r="H1637" t="s">
        <v>28</v>
      </c>
      <c r="I1637">
        <v>4</v>
      </c>
      <c r="J1637">
        <v>11</v>
      </c>
      <c r="K1637">
        <v>2004</v>
      </c>
      <c r="L1637" t="s">
        <v>633</v>
      </c>
      <c r="M1637">
        <v>44</v>
      </c>
      <c r="N1637" t="s">
        <v>751</v>
      </c>
      <c r="O1637" t="s">
        <v>350</v>
      </c>
      <c r="P1637" t="s">
        <v>351</v>
      </c>
      <c r="Q1637" t="s">
        <v>128</v>
      </c>
      <c r="S1637" t="s">
        <v>839</v>
      </c>
      <c r="T1637" t="s">
        <v>44</v>
      </c>
      <c r="U1637" t="s">
        <v>45</v>
      </c>
      <c r="V1637" t="s">
        <v>902</v>
      </c>
      <c r="W1637" t="s">
        <v>39</v>
      </c>
    </row>
    <row r="1638" spans="1:23" x14ac:dyDescent="0.3">
      <c r="A1638">
        <v>10356</v>
      </c>
      <c r="B1638">
        <v>26</v>
      </c>
      <c r="C1638">
        <v>31.86</v>
      </c>
      <c r="D1638">
        <v>7</v>
      </c>
      <c r="E1638">
        <v>828.36</v>
      </c>
      <c r="F1638">
        <v>9</v>
      </c>
      <c r="G1638" s="2">
        <v>38330</v>
      </c>
      <c r="H1638" t="s">
        <v>28</v>
      </c>
      <c r="I1638">
        <v>4</v>
      </c>
      <c r="J1638">
        <v>12</v>
      </c>
      <c r="K1638">
        <v>2004</v>
      </c>
      <c r="L1638" t="s">
        <v>633</v>
      </c>
      <c r="M1638">
        <v>44</v>
      </c>
      <c r="N1638" t="s">
        <v>751</v>
      </c>
      <c r="O1638" t="s">
        <v>48</v>
      </c>
      <c r="P1638" t="s">
        <v>49</v>
      </c>
      <c r="Q1638" t="s">
        <v>51</v>
      </c>
      <c r="S1638" t="s">
        <v>812</v>
      </c>
      <c r="T1638" t="s">
        <v>44</v>
      </c>
      <c r="U1638" t="s">
        <v>45</v>
      </c>
      <c r="V1638" t="s">
        <v>813</v>
      </c>
      <c r="W1638" t="s">
        <v>39</v>
      </c>
    </row>
    <row r="1639" spans="1:23" x14ac:dyDescent="0.3">
      <c r="A1639">
        <v>10367</v>
      </c>
      <c r="B1639">
        <v>28</v>
      </c>
      <c r="C1639">
        <v>30.59</v>
      </c>
      <c r="D1639">
        <v>12</v>
      </c>
      <c r="E1639">
        <v>856.52</v>
      </c>
      <c r="F1639">
        <v>12</v>
      </c>
      <c r="G1639" s="2">
        <v>38364</v>
      </c>
      <c r="H1639" t="s">
        <v>462</v>
      </c>
      <c r="I1639">
        <v>1</v>
      </c>
      <c r="J1639">
        <v>1</v>
      </c>
      <c r="K1639">
        <v>2005</v>
      </c>
      <c r="L1639" t="s">
        <v>633</v>
      </c>
      <c r="M1639">
        <v>44</v>
      </c>
      <c r="N1639" t="s">
        <v>751</v>
      </c>
      <c r="O1639" t="s">
        <v>56</v>
      </c>
      <c r="P1639" t="s">
        <v>814</v>
      </c>
      <c r="Q1639" t="s">
        <v>58</v>
      </c>
      <c r="R1639" t="s">
        <v>59</v>
      </c>
      <c r="S1639" t="s">
        <v>815</v>
      </c>
      <c r="T1639" t="s">
        <v>35</v>
      </c>
      <c r="U1639" t="s">
        <v>36</v>
      </c>
      <c r="V1639" t="s">
        <v>816</v>
      </c>
      <c r="W1639" t="s">
        <v>39</v>
      </c>
    </row>
    <row r="1640" spans="1:23" x14ac:dyDescent="0.3">
      <c r="A1640">
        <v>10380</v>
      </c>
      <c r="B1640">
        <v>27</v>
      </c>
      <c r="C1640">
        <v>68.349999999999994</v>
      </c>
      <c r="D1640">
        <v>5</v>
      </c>
      <c r="E1640">
        <v>1845.45</v>
      </c>
      <c r="F1640">
        <v>16</v>
      </c>
      <c r="G1640" s="2">
        <v>38399</v>
      </c>
      <c r="H1640" t="s">
        <v>28</v>
      </c>
      <c r="I1640">
        <v>1</v>
      </c>
      <c r="J1640">
        <v>2</v>
      </c>
      <c r="K1640">
        <v>2005</v>
      </c>
      <c r="L1640" t="s">
        <v>633</v>
      </c>
      <c r="M1640">
        <v>44</v>
      </c>
      <c r="N1640" t="s">
        <v>751</v>
      </c>
      <c r="O1640" t="s">
        <v>192</v>
      </c>
      <c r="P1640" t="s">
        <v>193</v>
      </c>
      <c r="Q1640" t="s">
        <v>195</v>
      </c>
      <c r="S1640" t="s">
        <v>859</v>
      </c>
      <c r="T1640" t="s">
        <v>196</v>
      </c>
      <c r="U1640" t="s">
        <v>45</v>
      </c>
      <c r="V1640" t="s">
        <v>860</v>
      </c>
      <c r="W1640" t="s">
        <v>39</v>
      </c>
    </row>
    <row r="1641" spans="1:23" x14ac:dyDescent="0.3">
      <c r="A1641">
        <v>10391</v>
      </c>
      <c r="B1641">
        <v>24</v>
      </c>
      <c r="C1641">
        <v>100</v>
      </c>
      <c r="D1641">
        <v>1</v>
      </c>
      <c r="E1641">
        <v>4042.08</v>
      </c>
      <c r="F1641">
        <v>9</v>
      </c>
      <c r="G1641" s="2">
        <v>38420</v>
      </c>
      <c r="H1641" t="s">
        <v>28</v>
      </c>
      <c r="I1641">
        <v>1</v>
      </c>
      <c r="J1641">
        <v>3</v>
      </c>
      <c r="K1641">
        <v>2005</v>
      </c>
      <c r="L1641" t="s">
        <v>633</v>
      </c>
      <c r="M1641">
        <v>44</v>
      </c>
      <c r="N1641" t="s">
        <v>751</v>
      </c>
      <c r="O1641" t="s">
        <v>320</v>
      </c>
      <c r="P1641" t="s">
        <v>321</v>
      </c>
      <c r="Q1641" t="s">
        <v>324</v>
      </c>
      <c r="R1641" t="s">
        <v>174</v>
      </c>
      <c r="S1641" t="s">
        <v>896</v>
      </c>
      <c r="T1641" t="s">
        <v>103</v>
      </c>
      <c r="U1641" t="s">
        <v>104</v>
      </c>
      <c r="V1641" t="s">
        <v>897</v>
      </c>
      <c r="W1641" t="s">
        <v>54</v>
      </c>
    </row>
    <row r="1642" spans="1:23" x14ac:dyDescent="0.3">
      <c r="A1642">
        <v>10421</v>
      </c>
      <c r="B1642">
        <v>40</v>
      </c>
      <c r="C1642">
        <v>45.7</v>
      </c>
      <c r="D1642">
        <v>2</v>
      </c>
      <c r="E1642">
        <v>1828</v>
      </c>
      <c r="F1642">
        <v>29</v>
      </c>
      <c r="G1642" s="2">
        <v>38501</v>
      </c>
      <c r="H1642" t="s">
        <v>336</v>
      </c>
      <c r="I1642">
        <v>2</v>
      </c>
      <c r="J1642">
        <v>5</v>
      </c>
      <c r="K1642">
        <v>2005</v>
      </c>
      <c r="L1642" t="s">
        <v>633</v>
      </c>
      <c r="M1642">
        <v>44</v>
      </c>
      <c r="N1642" t="s">
        <v>751</v>
      </c>
      <c r="O1642" t="s">
        <v>303</v>
      </c>
      <c r="P1642" t="s">
        <v>889</v>
      </c>
      <c r="Q1642" t="s">
        <v>305</v>
      </c>
      <c r="R1642" t="s">
        <v>59</v>
      </c>
      <c r="S1642" t="s">
        <v>837</v>
      </c>
      <c r="T1642" t="s">
        <v>35</v>
      </c>
      <c r="U1642" t="s">
        <v>36</v>
      </c>
      <c r="V1642" t="s">
        <v>890</v>
      </c>
      <c r="W1642" t="s">
        <v>39</v>
      </c>
    </row>
    <row r="1643" spans="1:23" x14ac:dyDescent="0.3">
      <c r="A1643">
        <v>10103</v>
      </c>
      <c r="B1643">
        <v>36</v>
      </c>
      <c r="C1643">
        <v>100</v>
      </c>
      <c r="D1643">
        <v>1</v>
      </c>
      <c r="E1643">
        <v>3680.28</v>
      </c>
      <c r="F1643">
        <v>29</v>
      </c>
      <c r="G1643" s="2">
        <v>37650</v>
      </c>
      <c r="H1643" t="s">
        <v>28</v>
      </c>
      <c r="I1643">
        <v>1</v>
      </c>
      <c r="J1643">
        <v>1</v>
      </c>
      <c r="K1643">
        <v>2003</v>
      </c>
      <c r="L1643" t="s">
        <v>574</v>
      </c>
      <c r="M1643">
        <v>127</v>
      </c>
      <c r="N1643" t="s">
        <v>752</v>
      </c>
      <c r="O1643" t="s">
        <v>147</v>
      </c>
      <c r="P1643" t="s">
        <v>148</v>
      </c>
      <c r="Q1643" t="s">
        <v>150</v>
      </c>
      <c r="S1643" t="s">
        <v>846</v>
      </c>
      <c r="T1643" t="s">
        <v>84</v>
      </c>
      <c r="U1643" t="s">
        <v>45</v>
      </c>
      <c r="V1643" t="s">
        <v>847</v>
      </c>
      <c r="W1643" t="s">
        <v>54</v>
      </c>
    </row>
    <row r="1644" spans="1:23" x14ac:dyDescent="0.3">
      <c r="A1644">
        <v>10114</v>
      </c>
      <c r="B1644">
        <v>21</v>
      </c>
      <c r="C1644">
        <v>100</v>
      </c>
      <c r="D1644">
        <v>5</v>
      </c>
      <c r="E1644">
        <v>2925.09</v>
      </c>
      <c r="F1644">
        <v>1</v>
      </c>
      <c r="G1644" s="2">
        <v>37712</v>
      </c>
      <c r="H1644" t="s">
        <v>28</v>
      </c>
      <c r="I1644">
        <v>2</v>
      </c>
      <c r="J1644">
        <v>4</v>
      </c>
      <c r="K1644">
        <v>2003</v>
      </c>
      <c r="L1644" t="s">
        <v>574</v>
      </c>
      <c r="M1644">
        <v>127</v>
      </c>
      <c r="N1644" t="s">
        <v>752</v>
      </c>
      <c r="O1644" t="s">
        <v>456</v>
      </c>
      <c r="P1644" t="s">
        <v>457</v>
      </c>
      <c r="Q1644" t="s">
        <v>51</v>
      </c>
      <c r="S1644" t="s">
        <v>931</v>
      </c>
      <c r="T1644" t="s">
        <v>44</v>
      </c>
      <c r="U1644" t="s">
        <v>45</v>
      </c>
      <c r="V1644" t="s">
        <v>932</v>
      </c>
      <c r="W1644" t="s">
        <v>39</v>
      </c>
    </row>
    <row r="1645" spans="1:23" x14ac:dyDescent="0.3">
      <c r="A1645">
        <v>10126</v>
      </c>
      <c r="B1645">
        <v>27</v>
      </c>
      <c r="C1645">
        <v>100</v>
      </c>
      <c r="D1645">
        <v>1</v>
      </c>
      <c r="E1645">
        <v>3415.77</v>
      </c>
      <c r="F1645">
        <v>28</v>
      </c>
      <c r="G1645" s="2">
        <v>37769</v>
      </c>
      <c r="H1645" t="s">
        <v>28</v>
      </c>
      <c r="I1645">
        <v>2</v>
      </c>
      <c r="J1645">
        <v>5</v>
      </c>
      <c r="K1645">
        <v>2003</v>
      </c>
      <c r="L1645" t="s">
        <v>574</v>
      </c>
      <c r="M1645">
        <v>127</v>
      </c>
      <c r="N1645" t="s">
        <v>752</v>
      </c>
      <c r="O1645" t="s">
        <v>212</v>
      </c>
      <c r="P1645" t="s">
        <v>213</v>
      </c>
      <c r="Q1645" t="s">
        <v>195</v>
      </c>
      <c r="S1645" t="s">
        <v>862</v>
      </c>
      <c r="T1645" t="s">
        <v>196</v>
      </c>
      <c r="U1645" t="s">
        <v>45</v>
      </c>
      <c r="V1645" t="s">
        <v>863</v>
      </c>
      <c r="W1645" t="s">
        <v>54</v>
      </c>
    </row>
    <row r="1646" spans="1:23" x14ac:dyDescent="0.3">
      <c r="A1646">
        <v>10140</v>
      </c>
      <c r="B1646">
        <v>47</v>
      </c>
      <c r="C1646">
        <v>100</v>
      </c>
      <c r="D1646">
        <v>1</v>
      </c>
      <c r="E1646">
        <v>5105.1400000000003</v>
      </c>
      <c r="F1646">
        <v>24</v>
      </c>
      <c r="G1646" s="2">
        <v>37826</v>
      </c>
      <c r="H1646" t="s">
        <v>28</v>
      </c>
      <c r="I1646">
        <v>3</v>
      </c>
      <c r="J1646">
        <v>7</v>
      </c>
      <c r="K1646">
        <v>2003</v>
      </c>
      <c r="L1646" t="s">
        <v>574</v>
      </c>
      <c r="M1646">
        <v>127</v>
      </c>
      <c r="N1646" t="s">
        <v>752</v>
      </c>
      <c r="O1646" t="s">
        <v>67</v>
      </c>
      <c r="P1646" t="s">
        <v>819</v>
      </c>
      <c r="Q1646" t="s">
        <v>69</v>
      </c>
      <c r="R1646" t="s">
        <v>59</v>
      </c>
      <c r="S1646" t="s">
        <v>820</v>
      </c>
      <c r="T1646" t="s">
        <v>35</v>
      </c>
      <c r="U1646" t="s">
        <v>36</v>
      </c>
      <c r="V1646" t="s">
        <v>821</v>
      </c>
      <c r="W1646" t="s">
        <v>54</v>
      </c>
    </row>
    <row r="1647" spans="1:23" x14ac:dyDescent="0.3">
      <c r="A1647">
        <v>10151</v>
      </c>
      <c r="B1647">
        <v>42</v>
      </c>
      <c r="C1647">
        <v>100</v>
      </c>
      <c r="D1647">
        <v>8</v>
      </c>
      <c r="E1647">
        <v>5098.8</v>
      </c>
      <c r="F1647">
        <v>21</v>
      </c>
      <c r="G1647" s="2">
        <v>37885</v>
      </c>
      <c r="H1647" t="s">
        <v>28</v>
      </c>
      <c r="I1647">
        <v>3</v>
      </c>
      <c r="J1647">
        <v>9</v>
      </c>
      <c r="K1647">
        <v>2003</v>
      </c>
      <c r="L1647" t="s">
        <v>574</v>
      </c>
      <c r="M1647">
        <v>127</v>
      </c>
      <c r="N1647" t="s">
        <v>752</v>
      </c>
      <c r="O1647" t="s">
        <v>442</v>
      </c>
      <c r="P1647" t="s">
        <v>443</v>
      </c>
      <c r="Q1647" t="s">
        <v>445</v>
      </c>
      <c r="S1647" t="s">
        <v>927</v>
      </c>
      <c r="T1647" t="s">
        <v>143</v>
      </c>
      <c r="U1647" t="s">
        <v>45</v>
      </c>
      <c r="V1647" t="s">
        <v>928</v>
      </c>
      <c r="W1647" t="s">
        <v>54</v>
      </c>
    </row>
    <row r="1648" spans="1:23" x14ac:dyDescent="0.3">
      <c r="A1648">
        <v>10165</v>
      </c>
      <c r="B1648">
        <v>32</v>
      </c>
      <c r="C1648">
        <v>100</v>
      </c>
      <c r="D1648">
        <v>17</v>
      </c>
      <c r="E1648">
        <v>4661.76</v>
      </c>
      <c r="F1648">
        <v>22</v>
      </c>
      <c r="G1648" s="2">
        <v>37916</v>
      </c>
      <c r="H1648" t="s">
        <v>28</v>
      </c>
      <c r="I1648">
        <v>4</v>
      </c>
      <c r="J1648">
        <v>10</v>
      </c>
      <c r="K1648">
        <v>2003</v>
      </c>
      <c r="L1648" t="s">
        <v>574</v>
      </c>
      <c r="M1648">
        <v>127</v>
      </c>
      <c r="N1648" t="s">
        <v>752</v>
      </c>
      <c r="O1648" t="s">
        <v>219</v>
      </c>
      <c r="P1648" t="s">
        <v>220</v>
      </c>
      <c r="Q1648" t="s">
        <v>222</v>
      </c>
      <c r="S1648" t="s">
        <v>864</v>
      </c>
      <c r="T1648" t="s">
        <v>222</v>
      </c>
      <c r="U1648" t="s">
        <v>223</v>
      </c>
      <c r="V1648" t="s">
        <v>865</v>
      </c>
      <c r="W1648" t="s">
        <v>54</v>
      </c>
    </row>
    <row r="1649" spans="1:23" x14ac:dyDescent="0.3">
      <c r="A1649">
        <v>10175</v>
      </c>
      <c r="B1649">
        <v>28</v>
      </c>
      <c r="C1649">
        <v>100</v>
      </c>
      <c r="D1649">
        <v>6</v>
      </c>
      <c r="E1649">
        <v>2969.96</v>
      </c>
      <c r="F1649">
        <v>6</v>
      </c>
      <c r="G1649" s="2">
        <v>37931</v>
      </c>
      <c r="H1649" t="s">
        <v>28</v>
      </c>
      <c r="I1649">
        <v>4</v>
      </c>
      <c r="J1649">
        <v>11</v>
      </c>
      <c r="K1649">
        <v>2003</v>
      </c>
      <c r="L1649" t="s">
        <v>574</v>
      </c>
      <c r="M1649">
        <v>127</v>
      </c>
      <c r="N1649" t="s">
        <v>752</v>
      </c>
      <c r="O1649" t="s">
        <v>369</v>
      </c>
      <c r="P1649" t="s">
        <v>370</v>
      </c>
      <c r="Q1649" t="s">
        <v>372</v>
      </c>
      <c r="S1649" t="s">
        <v>373</v>
      </c>
      <c r="T1649" t="s">
        <v>187</v>
      </c>
      <c r="U1649" t="s">
        <v>45</v>
      </c>
      <c r="V1649" t="s">
        <v>908</v>
      </c>
      <c r="W1649" t="s">
        <v>39</v>
      </c>
    </row>
    <row r="1650" spans="1:23" x14ac:dyDescent="0.3">
      <c r="A1650">
        <v>10184</v>
      </c>
      <c r="B1650">
        <v>24</v>
      </c>
      <c r="C1650">
        <v>100</v>
      </c>
      <c r="D1650">
        <v>11</v>
      </c>
      <c r="E1650">
        <v>3496.32</v>
      </c>
      <c r="F1650">
        <v>14</v>
      </c>
      <c r="G1650" s="2">
        <v>37939</v>
      </c>
      <c r="H1650" t="s">
        <v>28</v>
      </c>
      <c r="I1650">
        <v>4</v>
      </c>
      <c r="J1650">
        <v>11</v>
      </c>
      <c r="K1650">
        <v>2003</v>
      </c>
      <c r="L1650" t="s">
        <v>574</v>
      </c>
      <c r="M1650">
        <v>127</v>
      </c>
      <c r="N1650" t="s">
        <v>752</v>
      </c>
      <c r="O1650" t="s">
        <v>598</v>
      </c>
      <c r="P1650" t="s">
        <v>599</v>
      </c>
      <c r="Q1650" t="s">
        <v>601</v>
      </c>
      <c r="S1650" t="s">
        <v>966</v>
      </c>
      <c r="T1650" t="s">
        <v>196</v>
      </c>
      <c r="U1650" t="s">
        <v>45</v>
      </c>
      <c r="V1650" t="s">
        <v>967</v>
      </c>
      <c r="W1650" t="s">
        <v>54</v>
      </c>
    </row>
    <row r="1651" spans="1:23" x14ac:dyDescent="0.3">
      <c r="A1651">
        <v>10194</v>
      </c>
      <c r="B1651">
        <v>49</v>
      </c>
      <c r="C1651">
        <v>100</v>
      </c>
      <c r="D1651">
        <v>1</v>
      </c>
      <c r="E1651">
        <v>5760.93</v>
      </c>
      <c r="F1651">
        <v>25</v>
      </c>
      <c r="G1651" s="2">
        <v>37950</v>
      </c>
      <c r="H1651" t="s">
        <v>28</v>
      </c>
      <c r="I1651">
        <v>4</v>
      </c>
      <c r="J1651">
        <v>11</v>
      </c>
      <c r="K1651">
        <v>2003</v>
      </c>
      <c r="L1651" t="s">
        <v>574</v>
      </c>
      <c r="M1651">
        <v>127</v>
      </c>
      <c r="N1651" t="s">
        <v>752</v>
      </c>
      <c r="O1651" t="s">
        <v>245</v>
      </c>
      <c r="P1651" t="s">
        <v>246</v>
      </c>
      <c r="Q1651" t="s">
        <v>248</v>
      </c>
      <c r="S1651" t="s">
        <v>873</v>
      </c>
      <c r="T1651" t="s">
        <v>44</v>
      </c>
      <c r="U1651" t="s">
        <v>45</v>
      </c>
      <c r="V1651" t="s">
        <v>874</v>
      </c>
      <c r="W1651" t="s">
        <v>54</v>
      </c>
    </row>
    <row r="1652" spans="1:23" x14ac:dyDescent="0.3">
      <c r="A1652">
        <v>10207</v>
      </c>
      <c r="B1652">
        <v>46</v>
      </c>
      <c r="C1652">
        <v>100</v>
      </c>
      <c r="D1652">
        <v>12</v>
      </c>
      <c r="E1652">
        <v>6819.04</v>
      </c>
      <c r="F1652">
        <v>9</v>
      </c>
      <c r="G1652" s="2">
        <v>37964</v>
      </c>
      <c r="H1652" t="s">
        <v>28</v>
      </c>
      <c r="I1652">
        <v>4</v>
      </c>
      <c r="J1652">
        <v>12</v>
      </c>
      <c r="K1652">
        <v>2003</v>
      </c>
      <c r="L1652" t="s">
        <v>574</v>
      </c>
      <c r="M1652">
        <v>127</v>
      </c>
      <c r="N1652" t="s">
        <v>752</v>
      </c>
      <c r="O1652" t="s">
        <v>469</v>
      </c>
      <c r="P1652" t="s">
        <v>935</v>
      </c>
      <c r="Q1652" t="s">
        <v>428</v>
      </c>
      <c r="R1652" t="s">
        <v>135</v>
      </c>
      <c r="S1652" t="s">
        <v>924</v>
      </c>
      <c r="T1652" t="s">
        <v>35</v>
      </c>
      <c r="U1652" t="s">
        <v>36</v>
      </c>
      <c r="V1652" t="s">
        <v>936</v>
      </c>
      <c r="W1652" t="s">
        <v>54</v>
      </c>
    </row>
    <row r="1653" spans="1:23" x14ac:dyDescent="0.3">
      <c r="A1653">
        <v>10217</v>
      </c>
      <c r="B1653">
        <v>28</v>
      </c>
      <c r="C1653">
        <v>100</v>
      </c>
      <c r="D1653">
        <v>1</v>
      </c>
      <c r="E1653">
        <v>3148.88</v>
      </c>
      <c r="F1653">
        <v>4</v>
      </c>
      <c r="G1653" s="2">
        <v>38021</v>
      </c>
      <c r="H1653" t="s">
        <v>28</v>
      </c>
      <c r="I1653">
        <v>1</v>
      </c>
      <c r="J1653">
        <v>2</v>
      </c>
      <c r="K1653">
        <v>2004</v>
      </c>
      <c r="L1653" t="s">
        <v>574</v>
      </c>
      <c r="M1653">
        <v>127</v>
      </c>
      <c r="N1653" t="s">
        <v>752</v>
      </c>
      <c r="O1653" t="s">
        <v>472</v>
      </c>
      <c r="P1653" t="s">
        <v>473</v>
      </c>
      <c r="Q1653" t="s">
        <v>222</v>
      </c>
      <c r="S1653" t="s">
        <v>937</v>
      </c>
      <c r="T1653" t="s">
        <v>222</v>
      </c>
      <c r="U1653" t="s">
        <v>104</v>
      </c>
      <c r="V1653" t="s">
        <v>938</v>
      </c>
      <c r="W1653" t="s">
        <v>54</v>
      </c>
    </row>
    <row r="1654" spans="1:23" x14ac:dyDescent="0.3">
      <c r="A1654">
        <v>10229</v>
      </c>
      <c r="B1654">
        <v>48</v>
      </c>
      <c r="C1654">
        <v>100</v>
      </c>
      <c r="D1654">
        <v>6</v>
      </c>
      <c r="E1654">
        <v>5704.32</v>
      </c>
      <c r="F1654">
        <v>11</v>
      </c>
      <c r="G1654" s="2">
        <v>38057</v>
      </c>
      <c r="H1654" t="s">
        <v>28</v>
      </c>
      <c r="I1654">
        <v>1</v>
      </c>
      <c r="J1654">
        <v>3</v>
      </c>
      <c r="K1654">
        <v>2004</v>
      </c>
      <c r="L1654" t="s">
        <v>574</v>
      </c>
      <c r="M1654">
        <v>127</v>
      </c>
      <c r="N1654" t="s">
        <v>752</v>
      </c>
      <c r="O1654" t="s">
        <v>303</v>
      </c>
      <c r="P1654" t="s">
        <v>889</v>
      </c>
      <c r="Q1654" t="s">
        <v>305</v>
      </c>
      <c r="R1654" t="s">
        <v>59</v>
      </c>
      <c r="S1654" t="s">
        <v>837</v>
      </c>
      <c r="T1654" t="s">
        <v>35</v>
      </c>
      <c r="U1654" t="s">
        <v>36</v>
      </c>
      <c r="V1654" t="s">
        <v>890</v>
      </c>
      <c r="W1654" t="s">
        <v>54</v>
      </c>
    </row>
    <row r="1655" spans="1:23" x14ac:dyDescent="0.3">
      <c r="A1655">
        <v>10246</v>
      </c>
      <c r="B1655">
        <v>29</v>
      </c>
      <c r="C1655">
        <v>100</v>
      </c>
      <c r="D1655">
        <v>10</v>
      </c>
      <c r="E1655">
        <v>3520.6</v>
      </c>
      <c r="F1655">
        <v>5</v>
      </c>
      <c r="G1655" s="2">
        <v>38112</v>
      </c>
      <c r="H1655" t="s">
        <v>28</v>
      </c>
      <c r="I1655">
        <v>2</v>
      </c>
      <c r="J1655">
        <v>5</v>
      </c>
      <c r="K1655">
        <v>2004</v>
      </c>
      <c r="L1655" t="s">
        <v>574</v>
      </c>
      <c r="M1655">
        <v>127</v>
      </c>
      <c r="N1655" t="s">
        <v>752</v>
      </c>
      <c r="O1655" t="s">
        <v>192</v>
      </c>
      <c r="P1655" t="s">
        <v>193</v>
      </c>
      <c r="Q1655" t="s">
        <v>195</v>
      </c>
      <c r="S1655" t="s">
        <v>859</v>
      </c>
      <c r="T1655" t="s">
        <v>196</v>
      </c>
      <c r="U1655" t="s">
        <v>45</v>
      </c>
      <c r="V1655" t="s">
        <v>860</v>
      </c>
      <c r="W1655" t="s">
        <v>54</v>
      </c>
    </row>
    <row r="1656" spans="1:23" x14ac:dyDescent="0.3">
      <c r="A1656">
        <v>10259</v>
      </c>
      <c r="B1656">
        <v>47</v>
      </c>
      <c r="C1656">
        <v>100</v>
      </c>
      <c r="D1656">
        <v>9</v>
      </c>
      <c r="E1656">
        <v>5285.62</v>
      </c>
      <c r="F1656">
        <v>15</v>
      </c>
      <c r="G1656" s="2">
        <v>38153</v>
      </c>
      <c r="H1656" t="s">
        <v>28</v>
      </c>
      <c r="I1656">
        <v>2</v>
      </c>
      <c r="J1656">
        <v>6</v>
      </c>
      <c r="K1656">
        <v>2004</v>
      </c>
      <c r="L1656" t="s">
        <v>574</v>
      </c>
      <c r="M1656">
        <v>127</v>
      </c>
      <c r="N1656" t="s">
        <v>752</v>
      </c>
      <c r="O1656" t="s">
        <v>472</v>
      </c>
      <c r="P1656" t="s">
        <v>473</v>
      </c>
      <c r="Q1656" t="s">
        <v>222</v>
      </c>
      <c r="S1656" t="s">
        <v>937</v>
      </c>
      <c r="T1656" t="s">
        <v>222</v>
      </c>
      <c r="U1656" t="s">
        <v>104</v>
      </c>
      <c r="V1656" t="s">
        <v>938</v>
      </c>
      <c r="W1656" t="s">
        <v>54</v>
      </c>
    </row>
    <row r="1657" spans="1:23" x14ac:dyDescent="0.3">
      <c r="A1657">
        <v>10271</v>
      </c>
      <c r="B1657">
        <v>43</v>
      </c>
      <c r="C1657">
        <v>100</v>
      </c>
      <c r="D1657">
        <v>10</v>
      </c>
      <c r="E1657">
        <v>5605.05</v>
      </c>
      <c r="F1657">
        <v>20</v>
      </c>
      <c r="G1657" s="2">
        <v>38188</v>
      </c>
      <c r="H1657" t="s">
        <v>28</v>
      </c>
      <c r="I1657">
        <v>3</v>
      </c>
      <c r="J1657">
        <v>7</v>
      </c>
      <c r="K1657">
        <v>2004</v>
      </c>
      <c r="L1657" t="s">
        <v>574</v>
      </c>
      <c r="M1657">
        <v>127</v>
      </c>
      <c r="N1657" t="s">
        <v>752</v>
      </c>
      <c r="O1657" t="s">
        <v>303</v>
      </c>
      <c r="P1657" t="s">
        <v>889</v>
      </c>
      <c r="Q1657" t="s">
        <v>305</v>
      </c>
      <c r="R1657" t="s">
        <v>59</v>
      </c>
      <c r="S1657" t="s">
        <v>837</v>
      </c>
      <c r="T1657" t="s">
        <v>35</v>
      </c>
      <c r="U1657" t="s">
        <v>36</v>
      </c>
      <c r="V1657" t="s">
        <v>890</v>
      </c>
      <c r="W1657" t="s">
        <v>54</v>
      </c>
    </row>
    <row r="1658" spans="1:23" x14ac:dyDescent="0.3">
      <c r="A1658">
        <v>10281</v>
      </c>
      <c r="B1658">
        <v>25</v>
      </c>
      <c r="C1658">
        <v>100</v>
      </c>
      <c r="D1658">
        <v>6</v>
      </c>
      <c r="E1658">
        <v>2779.5</v>
      </c>
      <c r="F1658">
        <v>19</v>
      </c>
      <c r="G1658" s="2">
        <v>38218</v>
      </c>
      <c r="H1658" t="s">
        <v>28</v>
      </c>
      <c r="I1658">
        <v>3</v>
      </c>
      <c r="J1658">
        <v>8</v>
      </c>
      <c r="K1658">
        <v>2004</v>
      </c>
      <c r="L1658" t="s">
        <v>574</v>
      </c>
      <c r="M1658">
        <v>127</v>
      </c>
      <c r="N1658" t="s">
        <v>752</v>
      </c>
      <c r="O1658" t="s">
        <v>153</v>
      </c>
      <c r="P1658" t="s">
        <v>848</v>
      </c>
      <c r="Q1658" t="s">
        <v>155</v>
      </c>
      <c r="R1658" t="s">
        <v>156</v>
      </c>
      <c r="S1658" t="s">
        <v>849</v>
      </c>
      <c r="T1658" t="s">
        <v>35</v>
      </c>
      <c r="U1658" t="s">
        <v>36</v>
      </c>
      <c r="V1658" t="s">
        <v>850</v>
      </c>
      <c r="W1658" t="s">
        <v>39</v>
      </c>
    </row>
    <row r="1659" spans="1:23" x14ac:dyDescent="0.3">
      <c r="A1659">
        <v>10291</v>
      </c>
      <c r="B1659">
        <v>48</v>
      </c>
      <c r="C1659">
        <v>100</v>
      </c>
      <c r="D1659">
        <v>1</v>
      </c>
      <c r="E1659">
        <v>5398.08</v>
      </c>
      <c r="F1659">
        <v>8</v>
      </c>
      <c r="G1659" s="2">
        <v>38238</v>
      </c>
      <c r="H1659" t="s">
        <v>28</v>
      </c>
      <c r="I1659">
        <v>3</v>
      </c>
      <c r="J1659">
        <v>9</v>
      </c>
      <c r="K1659">
        <v>2004</v>
      </c>
      <c r="L1659" t="s">
        <v>574</v>
      </c>
      <c r="M1659">
        <v>127</v>
      </c>
      <c r="N1659" t="s">
        <v>752</v>
      </c>
      <c r="O1659" t="s">
        <v>291</v>
      </c>
      <c r="P1659" t="s">
        <v>292</v>
      </c>
      <c r="Q1659" t="s">
        <v>294</v>
      </c>
      <c r="S1659" t="s">
        <v>295</v>
      </c>
      <c r="T1659" t="s">
        <v>208</v>
      </c>
      <c r="U1659" t="s">
        <v>45</v>
      </c>
      <c r="V1659" t="s">
        <v>886</v>
      </c>
      <c r="W1659" t="s">
        <v>54</v>
      </c>
    </row>
    <row r="1660" spans="1:23" x14ac:dyDescent="0.3">
      <c r="A1660">
        <v>10305</v>
      </c>
      <c r="B1660">
        <v>24</v>
      </c>
      <c r="C1660">
        <v>100</v>
      </c>
      <c r="D1660">
        <v>10</v>
      </c>
      <c r="E1660">
        <v>3189.6</v>
      </c>
      <c r="F1660">
        <v>13</v>
      </c>
      <c r="G1660" s="2">
        <v>38273</v>
      </c>
      <c r="H1660" t="s">
        <v>28</v>
      </c>
      <c r="I1660">
        <v>4</v>
      </c>
      <c r="J1660">
        <v>10</v>
      </c>
      <c r="K1660">
        <v>2004</v>
      </c>
      <c r="L1660" t="s">
        <v>574</v>
      </c>
      <c r="M1660">
        <v>127</v>
      </c>
      <c r="N1660" t="s">
        <v>752</v>
      </c>
      <c r="O1660" t="s">
        <v>132</v>
      </c>
      <c r="P1660" t="s">
        <v>841</v>
      </c>
      <c r="Q1660" t="s">
        <v>134</v>
      </c>
      <c r="R1660" t="s">
        <v>135</v>
      </c>
      <c r="S1660" t="s">
        <v>842</v>
      </c>
      <c r="T1660" t="s">
        <v>35</v>
      </c>
      <c r="U1660" t="s">
        <v>36</v>
      </c>
      <c r="V1660" t="s">
        <v>843</v>
      </c>
      <c r="W1660" t="s">
        <v>54</v>
      </c>
    </row>
    <row r="1661" spans="1:23" x14ac:dyDescent="0.3">
      <c r="A1661">
        <v>10313</v>
      </c>
      <c r="B1661">
        <v>42</v>
      </c>
      <c r="C1661">
        <v>100</v>
      </c>
      <c r="D1661">
        <v>4</v>
      </c>
      <c r="E1661">
        <v>5581.8</v>
      </c>
      <c r="F1661">
        <v>22</v>
      </c>
      <c r="G1661" s="2">
        <v>38282</v>
      </c>
      <c r="H1661" t="s">
        <v>28</v>
      </c>
      <c r="I1661">
        <v>4</v>
      </c>
      <c r="J1661">
        <v>10</v>
      </c>
      <c r="K1661">
        <v>2004</v>
      </c>
      <c r="L1661" t="s">
        <v>574</v>
      </c>
      <c r="M1661">
        <v>127</v>
      </c>
      <c r="N1661" t="s">
        <v>752</v>
      </c>
      <c r="O1661" t="s">
        <v>251</v>
      </c>
      <c r="P1661" t="s">
        <v>252</v>
      </c>
      <c r="Q1661" t="s">
        <v>254</v>
      </c>
      <c r="R1661" t="s">
        <v>255</v>
      </c>
      <c r="S1661" t="s">
        <v>256</v>
      </c>
      <c r="T1661" t="s">
        <v>257</v>
      </c>
      <c r="U1661" t="s">
        <v>36</v>
      </c>
      <c r="V1661" t="s">
        <v>875</v>
      </c>
      <c r="W1661" t="s">
        <v>54</v>
      </c>
    </row>
    <row r="1662" spans="1:23" x14ac:dyDescent="0.3">
      <c r="A1662">
        <v>10324</v>
      </c>
      <c r="B1662">
        <v>31</v>
      </c>
      <c r="C1662">
        <v>100</v>
      </c>
      <c r="D1662">
        <v>2</v>
      </c>
      <c r="E1662">
        <v>3820.44</v>
      </c>
      <c r="F1662">
        <v>5</v>
      </c>
      <c r="G1662" s="2">
        <v>38296</v>
      </c>
      <c r="H1662" t="s">
        <v>28</v>
      </c>
      <c r="I1662">
        <v>4</v>
      </c>
      <c r="J1662">
        <v>11</v>
      </c>
      <c r="K1662">
        <v>2004</v>
      </c>
      <c r="L1662" t="s">
        <v>574</v>
      </c>
      <c r="M1662">
        <v>127</v>
      </c>
      <c r="N1662" t="s">
        <v>752</v>
      </c>
      <c r="O1662" t="s">
        <v>107</v>
      </c>
      <c r="P1662" t="s">
        <v>831</v>
      </c>
      <c r="Q1662" t="s">
        <v>33</v>
      </c>
      <c r="R1662" t="s">
        <v>34</v>
      </c>
      <c r="S1662" t="s">
        <v>808</v>
      </c>
      <c r="T1662" t="s">
        <v>35</v>
      </c>
      <c r="U1662" t="s">
        <v>36</v>
      </c>
      <c r="V1662" t="s">
        <v>832</v>
      </c>
      <c r="W1662" t="s">
        <v>54</v>
      </c>
    </row>
    <row r="1663" spans="1:23" x14ac:dyDescent="0.3">
      <c r="A1663">
        <v>10334</v>
      </c>
      <c r="B1663">
        <v>42</v>
      </c>
      <c r="C1663">
        <v>100</v>
      </c>
      <c r="D1663">
        <v>5</v>
      </c>
      <c r="E1663">
        <v>5528.04</v>
      </c>
      <c r="F1663">
        <v>19</v>
      </c>
      <c r="G1663" s="2">
        <v>38310</v>
      </c>
      <c r="H1663" t="s">
        <v>454</v>
      </c>
      <c r="I1663">
        <v>4</v>
      </c>
      <c r="J1663">
        <v>11</v>
      </c>
      <c r="K1663">
        <v>2004</v>
      </c>
      <c r="L1663" t="s">
        <v>574</v>
      </c>
      <c r="M1663">
        <v>127</v>
      </c>
      <c r="N1663" t="s">
        <v>752</v>
      </c>
      <c r="O1663" t="s">
        <v>203</v>
      </c>
      <c r="P1663" t="s">
        <v>204</v>
      </c>
      <c r="Q1663" t="s">
        <v>206</v>
      </c>
      <c r="S1663" t="s">
        <v>207</v>
      </c>
      <c r="T1663" t="s">
        <v>208</v>
      </c>
      <c r="U1663" t="s">
        <v>45</v>
      </c>
      <c r="V1663" t="s">
        <v>861</v>
      </c>
      <c r="W1663" t="s">
        <v>54</v>
      </c>
    </row>
    <row r="1664" spans="1:23" x14ac:dyDescent="0.3">
      <c r="A1664">
        <v>10348</v>
      </c>
      <c r="B1664">
        <v>37</v>
      </c>
      <c r="C1664">
        <v>100</v>
      </c>
      <c r="D1664">
        <v>1</v>
      </c>
      <c r="E1664">
        <v>5981.42</v>
      </c>
      <c r="F1664">
        <v>1</v>
      </c>
      <c r="G1664" s="2">
        <v>38292</v>
      </c>
      <c r="H1664" t="s">
        <v>28</v>
      </c>
      <c r="I1664">
        <v>4</v>
      </c>
      <c r="J1664">
        <v>11</v>
      </c>
      <c r="K1664">
        <v>2004</v>
      </c>
      <c r="L1664" t="s">
        <v>574</v>
      </c>
      <c r="M1664">
        <v>127</v>
      </c>
      <c r="N1664" t="s">
        <v>752</v>
      </c>
      <c r="O1664" t="s">
        <v>212</v>
      </c>
      <c r="P1664" t="s">
        <v>213</v>
      </c>
      <c r="Q1664" t="s">
        <v>195</v>
      </c>
      <c r="S1664" t="s">
        <v>862</v>
      </c>
      <c r="T1664" t="s">
        <v>196</v>
      </c>
      <c r="U1664" t="s">
        <v>45</v>
      </c>
      <c r="V1664" t="s">
        <v>863</v>
      </c>
      <c r="W1664" t="s">
        <v>54</v>
      </c>
    </row>
    <row r="1665" spans="1:23" x14ac:dyDescent="0.3">
      <c r="A1665">
        <v>10358</v>
      </c>
      <c r="B1665">
        <v>41</v>
      </c>
      <c r="C1665">
        <v>100</v>
      </c>
      <c r="D1665">
        <v>7</v>
      </c>
      <c r="E1665">
        <v>5684.65</v>
      </c>
      <c r="F1665">
        <v>10</v>
      </c>
      <c r="G1665" s="2">
        <v>38331</v>
      </c>
      <c r="H1665" t="s">
        <v>28</v>
      </c>
      <c r="I1665">
        <v>4</v>
      </c>
      <c r="J1665">
        <v>12</v>
      </c>
      <c r="K1665">
        <v>2004</v>
      </c>
      <c r="L1665" t="s">
        <v>574</v>
      </c>
      <c r="M1665">
        <v>127</v>
      </c>
      <c r="N1665" t="s">
        <v>752</v>
      </c>
      <c r="O1665" t="s">
        <v>192</v>
      </c>
      <c r="P1665" t="s">
        <v>193</v>
      </c>
      <c r="Q1665" t="s">
        <v>195</v>
      </c>
      <c r="S1665" t="s">
        <v>859</v>
      </c>
      <c r="T1665" t="s">
        <v>196</v>
      </c>
      <c r="U1665" t="s">
        <v>45</v>
      </c>
      <c r="V1665" t="s">
        <v>860</v>
      </c>
      <c r="W1665" t="s">
        <v>54</v>
      </c>
    </row>
    <row r="1666" spans="1:23" x14ac:dyDescent="0.3">
      <c r="A1666">
        <v>10371</v>
      </c>
      <c r="B1666">
        <v>20</v>
      </c>
      <c r="C1666">
        <v>100</v>
      </c>
      <c r="D1666">
        <v>5</v>
      </c>
      <c r="E1666">
        <v>3449.4</v>
      </c>
      <c r="F1666">
        <v>23</v>
      </c>
      <c r="G1666" s="2">
        <v>38375</v>
      </c>
      <c r="H1666" t="s">
        <v>28</v>
      </c>
      <c r="I1666">
        <v>1</v>
      </c>
      <c r="J1666">
        <v>1</v>
      </c>
      <c r="K1666">
        <v>2005</v>
      </c>
      <c r="L1666" t="s">
        <v>574</v>
      </c>
      <c r="M1666">
        <v>127</v>
      </c>
      <c r="N1666" t="s">
        <v>752</v>
      </c>
      <c r="O1666" t="s">
        <v>303</v>
      </c>
      <c r="P1666" t="s">
        <v>889</v>
      </c>
      <c r="Q1666" t="s">
        <v>305</v>
      </c>
      <c r="R1666" t="s">
        <v>59</v>
      </c>
      <c r="S1666" t="s">
        <v>837</v>
      </c>
      <c r="T1666" t="s">
        <v>35</v>
      </c>
      <c r="U1666" t="s">
        <v>36</v>
      </c>
      <c r="V1666" t="s">
        <v>890</v>
      </c>
      <c r="W1666" t="s">
        <v>54</v>
      </c>
    </row>
    <row r="1667" spans="1:23" x14ac:dyDescent="0.3">
      <c r="A1667">
        <v>10382</v>
      </c>
      <c r="B1667">
        <v>20</v>
      </c>
      <c r="C1667">
        <v>100</v>
      </c>
      <c r="D1667">
        <v>3</v>
      </c>
      <c r="E1667">
        <v>2654.4</v>
      </c>
      <c r="F1667">
        <v>17</v>
      </c>
      <c r="G1667" s="2">
        <v>38400</v>
      </c>
      <c r="H1667" t="s">
        <v>28</v>
      </c>
      <c r="I1667">
        <v>1</v>
      </c>
      <c r="J1667">
        <v>2</v>
      </c>
      <c r="K1667">
        <v>2005</v>
      </c>
      <c r="L1667" t="s">
        <v>574</v>
      </c>
      <c r="M1667">
        <v>127</v>
      </c>
      <c r="N1667" t="s">
        <v>752</v>
      </c>
      <c r="O1667" t="s">
        <v>303</v>
      </c>
      <c r="P1667" t="s">
        <v>889</v>
      </c>
      <c r="Q1667" t="s">
        <v>305</v>
      </c>
      <c r="R1667" t="s">
        <v>59</v>
      </c>
      <c r="S1667" t="s">
        <v>837</v>
      </c>
      <c r="T1667" t="s">
        <v>35</v>
      </c>
      <c r="U1667" t="s">
        <v>36</v>
      </c>
      <c r="V1667" t="s">
        <v>890</v>
      </c>
      <c r="W1667" t="s">
        <v>39</v>
      </c>
    </row>
    <row r="1668" spans="1:23" x14ac:dyDescent="0.3">
      <c r="A1668">
        <v>10412</v>
      </c>
      <c r="B1668">
        <v>70</v>
      </c>
      <c r="C1668">
        <v>100</v>
      </c>
      <c r="D1668">
        <v>10</v>
      </c>
      <c r="E1668">
        <v>8498</v>
      </c>
      <c r="F1668">
        <v>3</v>
      </c>
      <c r="G1668" s="2">
        <v>38475</v>
      </c>
      <c r="H1668" t="s">
        <v>28</v>
      </c>
      <c r="I1668">
        <v>2</v>
      </c>
      <c r="J1668">
        <v>5</v>
      </c>
      <c r="K1668">
        <v>2005</v>
      </c>
      <c r="L1668" t="s">
        <v>574</v>
      </c>
      <c r="M1668">
        <v>127</v>
      </c>
      <c r="N1668" t="s">
        <v>752</v>
      </c>
      <c r="O1668" t="s">
        <v>192</v>
      </c>
      <c r="P1668" t="s">
        <v>193</v>
      </c>
      <c r="Q1668" t="s">
        <v>195</v>
      </c>
      <c r="S1668" t="s">
        <v>859</v>
      </c>
      <c r="T1668" t="s">
        <v>196</v>
      </c>
      <c r="U1668" t="s">
        <v>45</v>
      </c>
      <c r="V1668" t="s">
        <v>860</v>
      </c>
      <c r="W1668" t="s">
        <v>167</v>
      </c>
    </row>
    <row r="1669" spans="1:23" x14ac:dyDescent="0.3">
      <c r="A1669">
        <v>10425</v>
      </c>
      <c r="B1669">
        <v>49</v>
      </c>
      <c r="C1669">
        <v>100</v>
      </c>
      <c r="D1669">
        <v>9</v>
      </c>
      <c r="E1669">
        <v>5510.54</v>
      </c>
      <c r="F1669">
        <v>31</v>
      </c>
      <c r="G1669" s="2">
        <v>38503</v>
      </c>
      <c r="H1669" t="s">
        <v>336</v>
      </c>
      <c r="I1669">
        <v>2</v>
      </c>
      <c r="J1669">
        <v>5</v>
      </c>
      <c r="K1669">
        <v>2005</v>
      </c>
      <c r="L1669" t="s">
        <v>574</v>
      </c>
      <c r="M1669">
        <v>127</v>
      </c>
      <c r="N1669" t="s">
        <v>752</v>
      </c>
      <c r="O1669" t="s">
        <v>125</v>
      </c>
      <c r="P1669" t="s">
        <v>126</v>
      </c>
      <c r="Q1669" t="s">
        <v>128</v>
      </c>
      <c r="S1669" t="s">
        <v>839</v>
      </c>
      <c r="T1669" t="s">
        <v>44</v>
      </c>
      <c r="U1669" t="s">
        <v>45</v>
      </c>
      <c r="V1669" t="s">
        <v>840</v>
      </c>
      <c r="W1669" t="s">
        <v>54</v>
      </c>
    </row>
    <row r="1670" spans="1:23" x14ac:dyDescent="0.3">
      <c r="A1670">
        <v>10108</v>
      </c>
      <c r="B1670">
        <v>35</v>
      </c>
      <c r="C1670">
        <v>58.87</v>
      </c>
      <c r="D1670">
        <v>15</v>
      </c>
      <c r="E1670">
        <v>2060.4499999999998</v>
      </c>
      <c r="F1670">
        <v>3</v>
      </c>
      <c r="G1670" s="2">
        <v>37683</v>
      </c>
      <c r="H1670" t="s">
        <v>28</v>
      </c>
      <c r="I1670">
        <v>1</v>
      </c>
      <c r="J1670">
        <v>3</v>
      </c>
      <c r="K1670">
        <v>2003</v>
      </c>
      <c r="L1670" t="s">
        <v>29</v>
      </c>
      <c r="M1670">
        <v>69</v>
      </c>
      <c r="N1670" t="s">
        <v>753</v>
      </c>
      <c r="O1670" t="s">
        <v>483</v>
      </c>
      <c r="P1670" t="s">
        <v>484</v>
      </c>
      <c r="Q1670" t="s">
        <v>486</v>
      </c>
      <c r="S1670" t="s">
        <v>487</v>
      </c>
      <c r="T1670" t="s">
        <v>488</v>
      </c>
      <c r="U1670" t="s">
        <v>223</v>
      </c>
      <c r="V1670" t="s">
        <v>939</v>
      </c>
      <c r="W1670" t="s">
        <v>39</v>
      </c>
    </row>
    <row r="1671" spans="1:23" x14ac:dyDescent="0.3">
      <c r="A1671">
        <v>10121</v>
      </c>
      <c r="B1671">
        <v>32</v>
      </c>
      <c r="C1671">
        <v>76.88</v>
      </c>
      <c r="D1671">
        <v>2</v>
      </c>
      <c r="E1671">
        <v>2460.16</v>
      </c>
      <c r="F1671">
        <v>7</v>
      </c>
      <c r="G1671" s="2">
        <v>37748</v>
      </c>
      <c r="H1671" t="s">
        <v>28</v>
      </c>
      <c r="I1671">
        <v>2</v>
      </c>
      <c r="J1671">
        <v>5</v>
      </c>
      <c r="K1671">
        <v>2003</v>
      </c>
      <c r="L1671" t="s">
        <v>29</v>
      </c>
      <c r="M1671">
        <v>69</v>
      </c>
      <c r="N1671" t="s">
        <v>753</v>
      </c>
      <c r="O1671" t="s">
        <v>40</v>
      </c>
      <c r="P1671" t="s">
        <v>41</v>
      </c>
      <c r="Q1671" t="s">
        <v>43</v>
      </c>
      <c r="S1671" t="s">
        <v>810</v>
      </c>
      <c r="T1671" t="s">
        <v>44</v>
      </c>
      <c r="U1671" t="s">
        <v>45</v>
      </c>
      <c r="V1671" t="s">
        <v>811</v>
      </c>
      <c r="W1671" t="s">
        <v>39</v>
      </c>
    </row>
    <row r="1672" spans="1:23" x14ac:dyDescent="0.3">
      <c r="A1672">
        <v>10135</v>
      </c>
      <c r="B1672">
        <v>29</v>
      </c>
      <c r="C1672">
        <v>61.64</v>
      </c>
      <c r="D1672">
        <v>16</v>
      </c>
      <c r="E1672">
        <v>1787.56</v>
      </c>
      <c r="F1672">
        <v>2</v>
      </c>
      <c r="G1672" s="2">
        <v>37804</v>
      </c>
      <c r="H1672" t="s">
        <v>28</v>
      </c>
      <c r="I1672">
        <v>3</v>
      </c>
      <c r="J1672">
        <v>7</v>
      </c>
      <c r="K1672">
        <v>2003</v>
      </c>
      <c r="L1672" t="s">
        <v>29</v>
      </c>
      <c r="M1672">
        <v>69</v>
      </c>
      <c r="N1672" t="s">
        <v>753</v>
      </c>
      <c r="O1672" t="s">
        <v>303</v>
      </c>
      <c r="P1672" t="s">
        <v>889</v>
      </c>
      <c r="Q1672" t="s">
        <v>305</v>
      </c>
      <c r="R1672" t="s">
        <v>59</v>
      </c>
      <c r="S1672" t="s">
        <v>837</v>
      </c>
      <c r="T1672" t="s">
        <v>35</v>
      </c>
      <c r="U1672" t="s">
        <v>36</v>
      </c>
      <c r="V1672" t="s">
        <v>890</v>
      </c>
      <c r="W1672" t="s">
        <v>39</v>
      </c>
    </row>
    <row r="1673" spans="1:23" x14ac:dyDescent="0.3">
      <c r="A1673">
        <v>10145</v>
      </c>
      <c r="B1673">
        <v>27</v>
      </c>
      <c r="C1673">
        <v>60.95</v>
      </c>
      <c r="D1673">
        <v>3</v>
      </c>
      <c r="E1673">
        <v>1645.65</v>
      </c>
      <c r="F1673">
        <v>25</v>
      </c>
      <c r="G1673" s="2">
        <v>37858</v>
      </c>
      <c r="H1673" t="s">
        <v>28</v>
      </c>
      <c r="I1673">
        <v>3</v>
      </c>
      <c r="J1673">
        <v>8</v>
      </c>
      <c r="K1673">
        <v>2003</v>
      </c>
      <c r="L1673" t="s">
        <v>29</v>
      </c>
      <c r="M1673">
        <v>69</v>
      </c>
      <c r="N1673" t="s">
        <v>753</v>
      </c>
      <c r="O1673" t="s">
        <v>56</v>
      </c>
      <c r="P1673" t="s">
        <v>814</v>
      </c>
      <c r="Q1673" t="s">
        <v>58</v>
      </c>
      <c r="R1673" t="s">
        <v>59</v>
      </c>
      <c r="S1673" t="s">
        <v>815</v>
      </c>
      <c r="T1673" t="s">
        <v>35</v>
      </c>
      <c r="U1673" t="s">
        <v>36</v>
      </c>
      <c r="V1673" t="s">
        <v>816</v>
      </c>
      <c r="W1673" t="s">
        <v>39</v>
      </c>
    </row>
    <row r="1674" spans="1:23" x14ac:dyDescent="0.3">
      <c r="A1674">
        <v>10159</v>
      </c>
      <c r="B1674">
        <v>27</v>
      </c>
      <c r="C1674">
        <v>80.34</v>
      </c>
      <c r="D1674">
        <v>11</v>
      </c>
      <c r="E1674">
        <v>2169.1799999999998</v>
      </c>
      <c r="F1674">
        <v>10</v>
      </c>
      <c r="G1674" s="2">
        <v>37904</v>
      </c>
      <c r="H1674" t="s">
        <v>28</v>
      </c>
      <c r="I1674">
        <v>4</v>
      </c>
      <c r="J1674">
        <v>10</v>
      </c>
      <c r="K1674">
        <v>2003</v>
      </c>
      <c r="L1674" t="s">
        <v>29</v>
      </c>
      <c r="M1674">
        <v>69</v>
      </c>
      <c r="N1674" t="s">
        <v>753</v>
      </c>
      <c r="O1674" t="s">
        <v>62</v>
      </c>
      <c r="P1674" t="s">
        <v>817</v>
      </c>
      <c r="Q1674" t="s">
        <v>64</v>
      </c>
      <c r="R1674" t="s">
        <v>59</v>
      </c>
      <c r="T1674" t="s">
        <v>35</v>
      </c>
      <c r="U1674" t="s">
        <v>36</v>
      </c>
      <c r="V1674" t="s">
        <v>818</v>
      </c>
      <c r="W1674" t="s">
        <v>39</v>
      </c>
    </row>
    <row r="1675" spans="1:23" x14ac:dyDescent="0.3">
      <c r="A1675">
        <v>10169</v>
      </c>
      <c r="B1675">
        <v>38</v>
      </c>
      <c r="C1675">
        <v>74.11</v>
      </c>
      <c r="D1675">
        <v>11</v>
      </c>
      <c r="E1675">
        <v>2816.18</v>
      </c>
      <c r="F1675">
        <v>4</v>
      </c>
      <c r="G1675" s="2">
        <v>37929</v>
      </c>
      <c r="H1675" t="s">
        <v>28</v>
      </c>
      <c r="I1675">
        <v>4</v>
      </c>
      <c r="J1675">
        <v>11</v>
      </c>
      <c r="K1675">
        <v>2003</v>
      </c>
      <c r="L1675" t="s">
        <v>29</v>
      </c>
      <c r="M1675">
        <v>69</v>
      </c>
      <c r="N1675" t="s">
        <v>753</v>
      </c>
      <c r="O1675" t="s">
        <v>320</v>
      </c>
      <c r="P1675" t="s">
        <v>321</v>
      </c>
      <c r="Q1675" t="s">
        <v>324</v>
      </c>
      <c r="R1675" t="s">
        <v>174</v>
      </c>
      <c r="S1675" t="s">
        <v>896</v>
      </c>
      <c r="T1675" t="s">
        <v>103</v>
      </c>
      <c r="U1675" t="s">
        <v>104</v>
      </c>
      <c r="V1675" t="s">
        <v>897</v>
      </c>
      <c r="W1675" t="s">
        <v>39</v>
      </c>
    </row>
    <row r="1676" spans="1:23" x14ac:dyDescent="0.3">
      <c r="A1676">
        <v>10180</v>
      </c>
      <c r="B1676">
        <v>35</v>
      </c>
      <c r="C1676">
        <v>72.03</v>
      </c>
      <c r="D1676">
        <v>6</v>
      </c>
      <c r="E1676">
        <v>2521.0500000000002</v>
      </c>
      <c r="F1676">
        <v>11</v>
      </c>
      <c r="G1676" s="2">
        <v>37936</v>
      </c>
      <c r="H1676" t="s">
        <v>28</v>
      </c>
      <c r="I1676">
        <v>4</v>
      </c>
      <c r="J1676">
        <v>11</v>
      </c>
      <c r="K1676">
        <v>2003</v>
      </c>
      <c r="L1676" t="s">
        <v>29</v>
      </c>
      <c r="M1676">
        <v>69</v>
      </c>
      <c r="N1676" t="s">
        <v>753</v>
      </c>
      <c r="O1676" t="s">
        <v>72</v>
      </c>
      <c r="P1676" t="s">
        <v>73</v>
      </c>
      <c r="Q1676" t="s">
        <v>75</v>
      </c>
      <c r="S1676" t="s">
        <v>822</v>
      </c>
      <c r="T1676" t="s">
        <v>44</v>
      </c>
      <c r="U1676" t="s">
        <v>45</v>
      </c>
      <c r="V1676" t="s">
        <v>823</v>
      </c>
      <c r="W1676" t="s">
        <v>39</v>
      </c>
    </row>
    <row r="1677" spans="1:23" x14ac:dyDescent="0.3">
      <c r="A1677">
        <v>10190</v>
      </c>
      <c r="B1677">
        <v>42</v>
      </c>
      <c r="C1677">
        <v>76.19</v>
      </c>
      <c r="D1677">
        <v>3</v>
      </c>
      <c r="E1677">
        <v>3199.98</v>
      </c>
      <c r="F1677">
        <v>19</v>
      </c>
      <c r="G1677" s="2">
        <v>37944</v>
      </c>
      <c r="H1677" t="s">
        <v>28</v>
      </c>
      <c r="I1677">
        <v>4</v>
      </c>
      <c r="J1677">
        <v>11</v>
      </c>
      <c r="K1677">
        <v>2003</v>
      </c>
      <c r="L1677" t="s">
        <v>29</v>
      </c>
      <c r="M1677">
        <v>69</v>
      </c>
      <c r="N1677" t="s">
        <v>753</v>
      </c>
      <c r="O1677" t="s">
        <v>192</v>
      </c>
      <c r="P1677" t="s">
        <v>193</v>
      </c>
      <c r="Q1677" t="s">
        <v>195</v>
      </c>
      <c r="S1677" t="s">
        <v>859</v>
      </c>
      <c r="T1677" t="s">
        <v>196</v>
      </c>
      <c r="U1677" t="s">
        <v>45</v>
      </c>
      <c r="V1677" t="s">
        <v>860</v>
      </c>
      <c r="W1677" t="s">
        <v>54</v>
      </c>
    </row>
    <row r="1678" spans="1:23" x14ac:dyDescent="0.3">
      <c r="A1678">
        <v>10211</v>
      </c>
      <c r="B1678">
        <v>21</v>
      </c>
      <c r="C1678">
        <v>63.72</v>
      </c>
      <c r="D1678">
        <v>11</v>
      </c>
      <c r="E1678">
        <v>1338.12</v>
      </c>
      <c r="F1678">
        <v>15</v>
      </c>
      <c r="G1678" s="2">
        <v>38001</v>
      </c>
      <c r="H1678" t="s">
        <v>28</v>
      </c>
      <c r="I1678">
        <v>1</v>
      </c>
      <c r="J1678">
        <v>1</v>
      </c>
      <c r="K1678">
        <v>2004</v>
      </c>
      <c r="L1678" t="s">
        <v>29</v>
      </c>
      <c r="M1678">
        <v>69</v>
      </c>
      <c r="N1678" t="s">
        <v>753</v>
      </c>
      <c r="O1678" t="s">
        <v>91</v>
      </c>
      <c r="P1678" t="s">
        <v>92</v>
      </c>
      <c r="Q1678" t="s">
        <v>51</v>
      </c>
      <c r="S1678" t="s">
        <v>827</v>
      </c>
      <c r="T1678" t="s">
        <v>44</v>
      </c>
      <c r="U1678" t="s">
        <v>45</v>
      </c>
      <c r="V1678" t="s">
        <v>828</v>
      </c>
      <c r="W1678" t="s">
        <v>39</v>
      </c>
    </row>
    <row r="1679" spans="1:23" x14ac:dyDescent="0.3">
      <c r="A1679">
        <v>10224</v>
      </c>
      <c r="B1679">
        <v>37</v>
      </c>
      <c r="C1679">
        <v>80.34</v>
      </c>
      <c r="D1679">
        <v>4</v>
      </c>
      <c r="E1679">
        <v>2972.58</v>
      </c>
      <c r="F1679">
        <v>21</v>
      </c>
      <c r="G1679" s="2">
        <v>38038</v>
      </c>
      <c r="H1679" t="s">
        <v>28</v>
      </c>
      <c r="I1679">
        <v>1</v>
      </c>
      <c r="J1679">
        <v>2</v>
      </c>
      <c r="K1679">
        <v>2004</v>
      </c>
      <c r="L1679" t="s">
        <v>29</v>
      </c>
      <c r="M1679">
        <v>69</v>
      </c>
      <c r="N1679" t="s">
        <v>753</v>
      </c>
      <c r="O1679" t="s">
        <v>72</v>
      </c>
      <c r="P1679" t="s">
        <v>73</v>
      </c>
      <c r="Q1679" t="s">
        <v>75</v>
      </c>
      <c r="S1679" t="s">
        <v>822</v>
      </c>
      <c r="T1679" t="s">
        <v>44</v>
      </c>
      <c r="U1679" t="s">
        <v>45</v>
      </c>
      <c r="V1679" t="s">
        <v>823</v>
      </c>
      <c r="W1679" t="s">
        <v>39</v>
      </c>
    </row>
    <row r="1680" spans="1:23" x14ac:dyDescent="0.3">
      <c r="A1680">
        <v>10237</v>
      </c>
      <c r="B1680">
        <v>26</v>
      </c>
      <c r="C1680">
        <v>79.650000000000006</v>
      </c>
      <c r="D1680">
        <v>4</v>
      </c>
      <c r="E1680">
        <v>2070.9</v>
      </c>
      <c r="F1680">
        <v>5</v>
      </c>
      <c r="G1680" s="2">
        <v>38082</v>
      </c>
      <c r="H1680" t="s">
        <v>28</v>
      </c>
      <c r="I1680">
        <v>2</v>
      </c>
      <c r="J1680">
        <v>4</v>
      </c>
      <c r="K1680">
        <v>2004</v>
      </c>
      <c r="L1680" t="s">
        <v>29</v>
      </c>
      <c r="M1680">
        <v>69</v>
      </c>
      <c r="N1680" t="s">
        <v>753</v>
      </c>
      <c r="O1680" t="s">
        <v>107</v>
      </c>
      <c r="P1680" t="s">
        <v>831</v>
      </c>
      <c r="Q1680" t="s">
        <v>33</v>
      </c>
      <c r="R1680" t="s">
        <v>34</v>
      </c>
      <c r="S1680" t="s">
        <v>808</v>
      </c>
      <c r="T1680" t="s">
        <v>35</v>
      </c>
      <c r="U1680" t="s">
        <v>36</v>
      </c>
      <c r="V1680" t="s">
        <v>832</v>
      </c>
      <c r="W1680" t="s">
        <v>39</v>
      </c>
    </row>
    <row r="1681" spans="1:23" x14ac:dyDescent="0.3">
      <c r="A1681">
        <v>10252</v>
      </c>
      <c r="B1681">
        <v>47</v>
      </c>
      <c r="C1681">
        <v>65.8</v>
      </c>
      <c r="D1681">
        <v>8</v>
      </c>
      <c r="E1681">
        <v>3092.6</v>
      </c>
      <c r="F1681">
        <v>26</v>
      </c>
      <c r="G1681" s="2">
        <v>38133</v>
      </c>
      <c r="H1681" t="s">
        <v>28</v>
      </c>
      <c r="I1681">
        <v>2</v>
      </c>
      <c r="J1681">
        <v>5</v>
      </c>
      <c r="K1681">
        <v>2004</v>
      </c>
      <c r="L1681" t="s">
        <v>29</v>
      </c>
      <c r="M1681">
        <v>69</v>
      </c>
      <c r="N1681" t="s">
        <v>753</v>
      </c>
      <c r="O1681" t="s">
        <v>91</v>
      </c>
      <c r="P1681" t="s">
        <v>92</v>
      </c>
      <c r="Q1681" t="s">
        <v>51</v>
      </c>
      <c r="S1681" t="s">
        <v>827</v>
      </c>
      <c r="T1681" t="s">
        <v>44</v>
      </c>
      <c r="U1681" t="s">
        <v>45</v>
      </c>
      <c r="V1681" t="s">
        <v>828</v>
      </c>
      <c r="W1681" t="s">
        <v>54</v>
      </c>
    </row>
    <row r="1682" spans="1:23" x14ac:dyDescent="0.3">
      <c r="A1682">
        <v>10264</v>
      </c>
      <c r="B1682">
        <v>37</v>
      </c>
      <c r="C1682">
        <v>65.099999999999994</v>
      </c>
      <c r="D1682">
        <v>6</v>
      </c>
      <c r="E1682">
        <v>2408.6999999999998</v>
      </c>
      <c r="F1682">
        <v>30</v>
      </c>
      <c r="G1682" s="2">
        <v>38168</v>
      </c>
      <c r="H1682" t="s">
        <v>28</v>
      </c>
      <c r="I1682">
        <v>2</v>
      </c>
      <c r="J1682">
        <v>6</v>
      </c>
      <c r="K1682">
        <v>2004</v>
      </c>
      <c r="L1682" t="s">
        <v>29</v>
      </c>
      <c r="M1682">
        <v>69</v>
      </c>
      <c r="N1682" t="s">
        <v>753</v>
      </c>
      <c r="O1682" t="s">
        <v>426</v>
      </c>
      <c r="P1682" t="s">
        <v>923</v>
      </c>
      <c r="Q1682" t="s">
        <v>428</v>
      </c>
      <c r="R1682" t="s">
        <v>135</v>
      </c>
      <c r="S1682" t="s">
        <v>924</v>
      </c>
      <c r="T1682" t="s">
        <v>35</v>
      </c>
      <c r="U1682" t="s">
        <v>36</v>
      </c>
      <c r="V1682" t="s">
        <v>925</v>
      </c>
      <c r="W1682" t="s">
        <v>39</v>
      </c>
    </row>
    <row r="1683" spans="1:23" x14ac:dyDescent="0.3">
      <c r="A1683">
        <v>10276</v>
      </c>
      <c r="B1683">
        <v>46</v>
      </c>
      <c r="C1683">
        <v>75.489999999999995</v>
      </c>
      <c r="D1683">
        <v>12</v>
      </c>
      <c r="E1683">
        <v>3472.54</v>
      </c>
      <c r="F1683">
        <v>2</v>
      </c>
      <c r="G1683" s="2">
        <v>38201</v>
      </c>
      <c r="H1683" t="s">
        <v>28</v>
      </c>
      <c r="I1683">
        <v>3</v>
      </c>
      <c r="J1683">
        <v>8</v>
      </c>
      <c r="K1683">
        <v>2004</v>
      </c>
      <c r="L1683" t="s">
        <v>29</v>
      </c>
      <c r="M1683">
        <v>69</v>
      </c>
      <c r="N1683" t="s">
        <v>753</v>
      </c>
      <c r="O1683" t="s">
        <v>518</v>
      </c>
      <c r="P1683" t="s">
        <v>948</v>
      </c>
      <c r="Q1683" t="s">
        <v>317</v>
      </c>
      <c r="R1683" t="s">
        <v>135</v>
      </c>
      <c r="S1683" t="s">
        <v>894</v>
      </c>
      <c r="T1683" t="s">
        <v>35</v>
      </c>
      <c r="U1683" t="s">
        <v>36</v>
      </c>
      <c r="V1683" t="s">
        <v>949</v>
      </c>
      <c r="W1683" t="s">
        <v>54</v>
      </c>
    </row>
    <row r="1684" spans="1:23" x14ac:dyDescent="0.3">
      <c r="A1684">
        <v>10285</v>
      </c>
      <c r="B1684">
        <v>38</v>
      </c>
      <c r="C1684">
        <v>59.56</v>
      </c>
      <c r="D1684">
        <v>3</v>
      </c>
      <c r="E1684">
        <v>2263.2800000000002</v>
      </c>
      <c r="F1684">
        <v>27</v>
      </c>
      <c r="G1684" s="2">
        <v>38226</v>
      </c>
      <c r="H1684" t="s">
        <v>28</v>
      </c>
      <c r="I1684">
        <v>3</v>
      </c>
      <c r="J1684">
        <v>8</v>
      </c>
      <c r="K1684">
        <v>2004</v>
      </c>
      <c r="L1684" t="s">
        <v>29</v>
      </c>
      <c r="M1684">
        <v>69</v>
      </c>
      <c r="N1684" t="s">
        <v>753</v>
      </c>
      <c r="O1684" t="s">
        <v>132</v>
      </c>
      <c r="P1684" t="s">
        <v>841</v>
      </c>
      <c r="Q1684" t="s">
        <v>134</v>
      </c>
      <c r="R1684" t="s">
        <v>135</v>
      </c>
      <c r="S1684" t="s">
        <v>842</v>
      </c>
      <c r="T1684" t="s">
        <v>35</v>
      </c>
      <c r="U1684" t="s">
        <v>36</v>
      </c>
      <c r="V1684" t="s">
        <v>843</v>
      </c>
      <c r="W1684" t="s">
        <v>39</v>
      </c>
    </row>
    <row r="1685" spans="1:23" x14ac:dyDescent="0.3">
      <c r="A1685">
        <v>10299</v>
      </c>
      <c r="B1685">
        <v>33</v>
      </c>
      <c r="C1685">
        <v>66.489999999999995</v>
      </c>
      <c r="D1685">
        <v>6</v>
      </c>
      <c r="E1685">
        <v>2194.17</v>
      </c>
      <c r="F1685">
        <v>30</v>
      </c>
      <c r="G1685" s="2">
        <v>38260</v>
      </c>
      <c r="H1685" t="s">
        <v>28</v>
      </c>
      <c r="I1685">
        <v>3</v>
      </c>
      <c r="J1685">
        <v>9</v>
      </c>
      <c r="K1685">
        <v>2004</v>
      </c>
      <c r="L1685" t="s">
        <v>29</v>
      </c>
      <c r="M1685">
        <v>69</v>
      </c>
      <c r="N1685" t="s">
        <v>753</v>
      </c>
      <c r="O1685" t="s">
        <v>139</v>
      </c>
      <c r="P1685" t="s">
        <v>140</v>
      </c>
      <c r="Q1685" t="s">
        <v>142</v>
      </c>
      <c r="S1685" t="s">
        <v>844</v>
      </c>
      <c r="T1685" t="s">
        <v>143</v>
      </c>
      <c r="U1685" t="s">
        <v>45</v>
      </c>
      <c r="V1685" t="s">
        <v>845</v>
      </c>
      <c r="W1685" t="s">
        <v>39</v>
      </c>
    </row>
    <row r="1686" spans="1:23" x14ac:dyDescent="0.3">
      <c r="A1686">
        <v>10309</v>
      </c>
      <c r="B1686">
        <v>24</v>
      </c>
      <c r="C1686">
        <v>56.1</v>
      </c>
      <c r="D1686">
        <v>2</v>
      </c>
      <c r="E1686">
        <v>1346.4</v>
      </c>
      <c r="F1686">
        <v>15</v>
      </c>
      <c r="G1686" s="2">
        <v>38275</v>
      </c>
      <c r="H1686" t="s">
        <v>28</v>
      </c>
      <c r="I1686">
        <v>4</v>
      </c>
      <c r="J1686">
        <v>10</v>
      </c>
      <c r="K1686">
        <v>2004</v>
      </c>
      <c r="L1686" t="s">
        <v>29</v>
      </c>
      <c r="M1686">
        <v>69</v>
      </c>
      <c r="N1686" t="s">
        <v>753</v>
      </c>
      <c r="O1686" t="s">
        <v>147</v>
      </c>
      <c r="P1686" t="s">
        <v>148</v>
      </c>
      <c r="Q1686" t="s">
        <v>150</v>
      </c>
      <c r="S1686" t="s">
        <v>846</v>
      </c>
      <c r="T1686" t="s">
        <v>84</v>
      </c>
      <c r="U1686" t="s">
        <v>45</v>
      </c>
      <c r="V1686" t="s">
        <v>847</v>
      </c>
      <c r="W1686" t="s">
        <v>39</v>
      </c>
    </row>
    <row r="1687" spans="1:23" x14ac:dyDescent="0.3">
      <c r="A1687">
        <v>10319</v>
      </c>
      <c r="B1687">
        <v>31</v>
      </c>
      <c r="C1687">
        <v>81.73</v>
      </c>
      <c r="D1687">
        <v>7</v>
      </c>
      <c r="E1687">
        <v>2533.63</v>
      </c>
      <c r="F1687">
        <v>3</v>
      </c>
      <c r="G1687" s="2">
        <v>38294</v>
      </c>
      <c r="H1687" t="s">
        <v>28</v>
      </c>
      <c r="I1687">
        <v>4</v>
      </c>
      <c r="J1687">
        <v>11</v>
      </c>
      <c r="K1687">
        <v>2004</v>
      </c>
      <c r="L1687" t="s">
        <v>29</v>
      </c>
      <c r="M1687">
        <v>69</v>
      </c>
      <c r="N1687" t="s">
        <v>753</v>
      </c>
      <c r="O1687" t="s">
        <v>579</v>
      </c>
      <c r="P1687" t="s">
        <v>961</v>
      </c>
      <c r="Q1687" t="s">
        <v>33</v>
      </c>
      <c r="R1687" t="s">
        <v>34</v>
      </c>
      <c r="S1687" t="s">
        <v>808</v>
      </c>
      <c r="T1687" t="s">
        <v>35</v>
      </c>
      <c r="U1687" t="s">
        <v>36</v>
      </c>
      <c r="V1687" t="s">
        <v>962</v>
      </c>
      <c r="W1687" t="s">
        <v>39</v>
      </c>
    </row>
    <row r="1688" spans="1:23" x14ac:dyDescent="0.3">
      <c r="A1688">
        <v>10330</v>
      </c>
      <c r="B1688">
        <v>42</v>
      </c>
      <c r="C1688">
        <v>81.03</v>
      </c>
      <c r="D1688">
        <v>1</v>
      </c>
      <c r="E1688">
        <v>3403.26</v>
      </c>
      <c r="F1688">
        <v>16</v>
      </c>
      <c r="G1688" s="2">
        <v>38307</v>
      </c>
      <c r="H1688" t="s">
        <v>28</v>
      </c>
      <c r="I1688">
        <v>4</v>
      </c>
      <c r="J1688">
        <v>11</v>
      </c>
      <c r="K1688">
        <v>2004</v>
      </c>
      <c r="L1688" t="s">
        <v>29</v>
      </c>
      <c r="M1688">
        <v>69</v>
      </c>
      <c r="N1688" t="s">
        <v>753</v>
      </c>
      <c r="O1688" t="s">
        <v>483</v>
      </c>
      <c r="P1688" t="s">
        <v>484</v>
      </c>
      <c r="Q1688" t="s">
        <v>486</v>
      </c>
      <c r="S1688" t="s">
        <v>487</v>
      </c>
      <c r="T1688" t="s">
        <v>488</v>
      </c>
      <c r="U1688" t="s">
        <v>223</v>
      </c>
      <c r="V1688" t="s">
        <v>939</v>
      </c>
      <c r="W1688" t="s">
        <v>54</v>
      </c>
    </row>
    <row r="1689" spans="1:23" x14ac:dyDescent="0.3">
      <c r="A1689">
        <v>10341</v>
      </c>
      <c r="B1689">
        <v>32</v>
      </c>
      <c r="C1689">
        <v>100</v>
      </c>
      <c r="D1689">
        <v>6</v>
      </c>
      <c r="E1689">
        <v>3307.2</v>
      </c>
      <c r="F1689">
        <v>24</v>
      </c>
      <c r="G1689" s="2">
        <v>38315</v>
      </c>
      <c r="H1689" t="s">
        <v>28</v>
      </c>
      <c r="I1689">
        <v>4</v>
      </c>
      <c r="J1689">
        <v>11</v>
      </c>
      <c r="K1689">
        <v>2004</v>
      </c>
      <c r="L1689" t="s">
        <v>29</v>
      </c>
      <c r="M1689">
        <v>69</v>
      </c>
      <c r="N1689" t="s">
        <v>753</v>
      </c>
      <c r="O1689" t="s">
        <v>160</v>
      </c>
      <c r="P1689" t="s">
        <v>161</v>
      </c>
      <c r="Q1689" t="s">
        <v>163</v>
      </c>
      <c r="S1689" t="s">
        <v>851</v>
      </c>
      <c r="T1689" t="s">
        <v>164</v>
      </c>
      <c r="U1689" t="s">
        <v>45</v>
      </c>
      <c r="V1689" t="s">
        <v>852</v>
      </c>
      <c r="W1689" t="s">
        <v>54</v>
      </c>
    </row>
    <row r="1690" spans="1:23" x14ac:dyDescent="0.3">
      <c r="A1690">
        <v>10355</v>
      </c>
      <c r="B1690">
        <v>41</v>
      </c>
      <c r="C1690">
        <v>70.650000000000006</v>
      </c>
      <c r="D1690">
        <v>3</v>
      </c>
      <c r="E1690">
        <v>2896.65</v>
      </c>
      <c r="F1690">
        <v>7</v>
      </c>
      <c r="G1690" s="2">
        <v>38328</v>
      </c>
      <c r="H1690" t="s">
        <v>28</v>
      </c>
      <c r="I1690">
        <v>4</v>
      </c>
      <c r="J1690">
        <v>12</v>
      </c>
      <c r="K1690">
        <v>2004</v>
      </c>
      <c r="L1690" t="s">
        <v>29</v>
      </c>
      <c r="M1690">
        <v>69</v>
      </c>
      <c r="N1690" t="s">
        <v>753</v>
      </c>
      <c r="O1690" t="s">
        <v>192</v>
      </c>
      <c r="P1690" t="s">
        <v>193</v>
      </c>
      <c r="Q1690" t="s">
        <v>195</v>
      </c>
      <c r="S1690" t="s">
        <v>859</v>
      </c>
      <c r="T1690" t="s">
        <v>196</v>
      </c>
      <c r="U1690" t="s">
        <v>45</v>
      </c>
      <c r="V1690" t="s">
        <v>860</v>
      </c>
      <c r="W1690" t="s">
        <v>39</v>
      </c>
    </row>
    <row r="1691" spans="1:23" x14ac:dyDescent="0.3">
      <c r="A1691">
        <v>10363</v>
      </c>
      <c r="B1691">
        <v>43</v>
      </c>
      <c r="C1691">
        <v>61.23</v>
      </c>
      <c r="D1691">
        <v>14</v>
      </c>
      <c r="E1691">
        <v>2632.89</v>
      </c>
      <c r="F1691">
        <v>6</v>
      </c>
      <c r="G1691" s="2">
        <v>38358</v>
      </c>
      <c r="H1691" t="s">
        <v>28</v>
      </c>
      <c r="I1691">
        <v>1</v>
      </c>
      <c r="J1691">
        <v>1</v>
      </c>
      <c r="K1691">
        <v>2005</v>
      </c>
      <c r="L1691" t="s">
        <v>29</v>
      </c>
      <c r="M1691">
        <v>69</v>
      </c>
      <c r="N1691" t="s">
        <v>753</v>
      </c>
      <c r="O1691" t="s">
        <v>529</v>
      </c>
      <c r="P1691" t="s">
        <v>530</v>
      </c>
      <c r="Q1691" t="s">
        <v>532</v>
      </c>
      <c r="S1691" t="s">
        <v>533</v>
      </c>
      <c r="T1691" t="s">
        <v>143</v>
      </c>
      <c r="U1691" t="s">
        <v>45</v>
      </c>
      <c r="V1691" t="s">
        <v>952</v>
      </c>
      <c r="W1691" t="s">
        <v>39</v>
      </c>
    </row>
    <row r="1692" spans="1:23" x14ac:dyDescent="0.3">
      <c r="A1692">
        <v>10375</v>
      </c>
      <c r="B1692">
        <v>20</v>
      </c>
      <c r="C1692">
        <v>100</v>
      </c>
      <c r="D1692">
        <v>14</v>
      </c>
      <c r="E1692">
        <v>2046</v>
      </c>
      <c r="F1692">
        <v>3</v>
      </c>
      <c r="G1692" s="2">
        <v>38386</v>
      </c>
      <c r="H1692" t="s">
        <v>28</v>
      </c>
      <c r="I1692">
        <v>1</v>
      </c>
      <c r="J1692">
        <v>2</v>
      </c>
      <c r="K1692">
        <v>2005</v>
      </c>
      <c r="L1692" t="s">
        <v>29</v>
      </c>
      <c r="M1692">
        <v>69</v>
      </c>
      <c r="N1692" t="s">
        <v>753</v>
      </c>
      <c r="O1692" t="s">
        <v>125</v>
      </c>
      <c r="P1692" t="s">
        <v>126</v>
      </c>
      <c r="Q1692" t="s">
        <v>128</v>
      </c>
      <c r="S1692" t="s">
        <v>839</v>
      </c>
      <c r="T1692" t="s">
        <v>44</v>
      </c>
      <c r="U1692" t="s">
        <v>45</v>
      </c>
      <c r="V1692" t="s">
        <v>840</v>
      </c>
      <c r="W1692" t="s">
        <v>39</v>
      </c>
    </row>
    <row r="1693" spans="1:23" x14ac:dyDescent="0.3">
      <c r="A1693">
        <v>10390</v>
      </c>
      <c r="B1693">
        <v>35</v>
      </c>
      <c r="C1693">
        <v>65.13</v>
      </c>
      <c r="D1693">
        <v>4</v>
      </c>
      <c r="E1693">
        <v>2279.5500000000002</v>
      </c>
      <c r="F1693">
        <v>4</v>
      </c>
      <c r="G1693" s="2">
        <v>38415</v>
      </c>
      <c r="H1693" t="s">
        <v>28</v>
      </c>
      <c r="I1693">
        <v>1</v>
      </c>
      <c r="J1693">
        <v>3</v>
      </c>
      <c r="K1693">
        <v>2005</v>
      </c>
      <c r="L1693" t="s">
        <v>29</v>
      </c>
      <c r="M1693">
        <v>69</v>
      </c>
      <c r="N1693" t="s">
        <v>753</v>
      </c>
      <c r="O1693" t="s">
        <v>303</v>
      </c>
      <c r="P1693" t="s">
        <v>889</v>
      </c>
      <c r="Q1693" t="s">
        <v>305</v>
      </c>
      <c r="R1693" t="s">
        <v>59</v>
      </c>
      <c r="S1693" t="s">
        <v>837</v>
      </c>
      <c r="T1693" t="s">
        <v>35</v>
      </c>
      <c r="U1693" t="s">
        <v>36</v>
      </c>
      <c r="V1693" t="s">
        <v>890</v>
      </c>
      <c r="W1693" t="s">
        <v>39</v>
      </c>
    </row>
    <row r="1694" spans="1:23" x14ac:dyDescent="0.3">
      <c r="A1694">
        <v>10403</v>
      </c>
      <c r="B1694">
        <v>27</v>
      </c>
      <c r="C1694">
        <v>79.650000000000006</v>
      </c>
      <c r="D1694">
        <v>4</v>
      </c>
      <c r="E1694">
        <v>2150.5500000000002</v>
      </c>
      <c r="F1694">
        <v>8</v>
      </c>
      <c r="G1694" s="2">
        <v>38450</v>
      </c>
      <c r="H1694" t="s">
        <v>28</v>
      </c>
      <c r="I1694">
        <v>2</v>
      </c>
      <c r="J1694">
        <v>4</v>
      </c>
      <c r="K1694">
        <v>2005</v>
      </c>
      <c r="L1694" t="s">
        <v>29</v>
      </c>
      <c r="M1694">
        <v>69</v>
      </c>
      <c r="N1694" t="s">
        <v>753</v>
      </c>
      <c r="O1694" t="s">
        <v>182</v>
      </c>
      <c r="P1694" t="s">
        <v>183</v>
      </c>
      <c r="Q1694" t="s">
        <v>185</v>
      </c>
      <c r="S1694" t="s">
        <v>186</v>
      </c>
      <c r="T1694" t="s">
        <v>187</v>
      </c>
      <c r="U1694" t="s">
        <v>45</v>
      </c>
      <c r="V1694" t="s">
        <v>858</v>
      </c>
      <c r="W1694" t="s">
        <v>39</v>
      </c>
    </row>
    <row r="1695" spans="1:23" x14ac:dyDescent="0.3">
      <c r="A1695">
        <v>10110</v>
      </c>
      <c r="B1695">
        <v>43</v>
      </c>
      <c r="C1695">
        <v>78.150000000000006</v>
      </c>
      <c r="D1695">
        <v>11</v>
      </c>
      <c r="E1695">
        <v>3360.45</v>
      </c>
      <c r="F1695">
        <v>18</v>
      </c>
      <c r="G1695" s="2">
        <v>37698</v>
      </c>
      <c r="H1695" t="s">
        <v>28</v>
      </c>
      <c r="I1695">
        <v>1</v>
      </c>
      <c r="J1695">
        <v>3</v>
      </c>
      <c r="K1695">
        <v>2003</v>
      </c>
      <c r="L1695" t="s">
        <v>200</v>
      </c>
      <c r="M1695">
        <v>90</v>
      </c>
      <c r="N1695" t="s">
        <v>755</v>
      </c>
      <c r="O1695" t="s">
        <v>560</v>
      </c>
      <c r="P1695" t="s">
        <v>561</v>
      </c>
      <c r="Q1695" t="s">
        <v>563</v>
      </c>
      <c r="S1695" t="s">
        <v>564</v>
      </c>
      <c r="T1695" t="s">
        <v>187</v>
      </c>
      <c r="U1695" t="s">
        <v>45</v>
      </c>
      <c r="V1695" t="s">
        <v>958</v>
      </c>
      <c r="W1695" t="s">
        <v>54</v>
      </c>
    </row>
    <row r="1696" spans="1:23" x14ac:dyDescent="0.3">
      <c r="A1696">
        <v>10124</v>
      </c>
      <c r="B1696">
        <v>32</v>
      </c>
      <c r="C1696">
        <v>72.7</v>
      </c>
      <c r="D1696">
        <v>10</v>
      </c>
      <c r="E1696">
        <v>2326.4</v>
      </c>
      <c r="F1696">
        <v>21</v>
      </c>
      <c r="G1696" s="2">
        <v>37762</v>
      </c>
      <c r="H1696" t="s">
        <v>28</v>
      </c>
      <c r="I1696">
        <v>2</v>
      </c>
      <c r="J1696">
        <v>5</v>
      </c>
      <c r="K1696">
        <v>2003</v>
      </c>
      <c r="L1696" t="s">
        <v>200</v>
      </c>
      <c r="M1696">
        <v>90</v>
      </c>
      <c r="N1696" t="s">
        <v>755</v>
      </c>
      <c r="O1696" t="s">
        <v>620</v>
      </c>
      <c r="P1696" t="s">
        <v>972</v>
      </c>
      <c r="Q1696" t="s">
        <v>622</v>
      </c>
      <c r="R1696" t="s">
        <v>623</v>
      </c>
      <c r="S1696" t="s">
        <v>973</v>
      </c>
      <c r="T1696" t="s">
        <v>35</v>
      </c>
      <c r="U1696" t="s">
        <v>36</v>
      </c>
      <c r="V1696" t="s">
        <v>974</v>
      </c>
      <c r="W1696" t="s">
        <v>39</v>
      </c>
    </row>
    <row r="1697" spans="1:23" x14ac:dyDescent="0.3">
      <c r="A1697">
        <v>10148</v>
      </c>
      <c r="B1697">
        <v>21</v>
      </c>
      <c r="C1697">
        <v>73.599999999999994</v>
      </c>
      <c r="D1697">
        <v>4</v>
      </c>
      <c r="E1697">
        <v>1545.6</v>
      </c>
      <c r="F1697">
        <v>11</v>
      </c>
      <c r="G1697" s="2">
        <v>37875</v>
      </c>
      <c r="H1697" t="s">
        <v>28</v>
      </c>
      <c r="I1697">
        <v>3</v>
      </c>
      <c r="J1697">
        <v>9</v>
      </c>
      <c r="K1697">
        <v>2003</v>
      </c>
      <c r="L1697" t="s">
        <v>200</v>
      </c>
      <c r="M1697">
        <v>90</v>
      </c>
      <c r="N1697" t="s">
        <v>755</v>
      </c>
      <c r="O1697" t="s">
        <v>320</v>
      </c>
      <c r="P1697" t="s">
        <v>321</v>
      </c>
      <c r="Q1697" t="s">
        <v>324</v>
      </c>
      <c r="R1697" t="s">
        <v>174</v>
      </c>
      <c r="S1697" t="s">
        <v>896</v>
      </c>
      <c r="T1697" t="s">
        <v>103</v>
      </c>
      <c r="U1697" t="s">
        <v>104</v>
      </c>
      <c r="V1697" t="s">
        <v>897</v>
      </c>
      <c r="W1697" t="s">
        <v>39</v>
      </c>
    </row>
    <row r="1698" spans="1:23" x14ac:dyDescent="0.3">
      <c r="A1698">
        <v>10161</v>
      </c>
      <c r="B1698">
        <v>20</v>
      </c>
      <c r="C1698">
        <v>100</v>
      </c>
      <c r="D1698">
        <v>3</v>
      </c>
      <c r="E1698">
        <v>2144.6</v>
      </c>
      <c r="F1698">
        <v>17</v>
      </c>
      <c r="G1698" s="2">
        <v>37911</v>
      </c>
      <c r="H1698" t="s">
        <v>28</v>
      </c>
      <c r="I1698">
        <v>4</v>
      </c>
      <c r="J1698">
        <v>10</v>
      </c>
      <c r="K1698">
        <v>2003</v>
      </c>
      <c r="L1698" t="s">
        <v>200</v>
      </c>
      <c r="M1698">
        <v>90</v>
      </c>
      <c r="N1698" t="s">
        <v>755</v>
      </c>
      <c r="O1698" t="s">
        <v>566</v>
      </c>
      <c r="P1698" t="s">
        <v>567</v>
      </c>
      <c r="Q1698" t="s">
        <v>569</v>
      </c>
      <c r="S1698" t="s">
        <v>959</v>
      </c>
      <c r="T1698" t="s">
        <v>365</v>
      </c>
      <c r="U1698" t="s">
        <v>45</v>
      </c>
      <c r="V1698" t="s">
        <v>960</v>
      </c>
      <c r="W1698" t="s">
        <v>39</v>
      </c>
    </row>
    <row r="1699" spans="1:23" x14ac:dyDescent="0.3">
      <c r="A1699">
        <v>10172</v>
      </c>
      <c r="B1699">
        <v>22</v>
      </c>
      <c r="C1699">
        <v>74.510000000000005</v>
      </c>
      <c r="D1699">
        <v>1</v>
      </c>
      <c r="E1699">
        <v>1639.22</v>
      </c>
      <c r="F1699">
        <v>5</v>
      </c>
      <c r="G1699" s="2">
        <v>37930</v>
      </c>
      <c r="H1699" t="s">
        <v>28</v>
      </c>
      <c r="I1699">
        <v>4</v>
      </c>
      <c r="J1699">
        <v>11</v>
      </c>
      <c r="K1699">
        <v>2003</v>
      </c>
      <c r="L1699" t="s">
        <v>200</v>
      </c>
      <c r="M1699">
        <v>90</v>
      </c>
      <c r="N1699" t="s">
        <v>755</v>
      </c>
      <c r="O1699" t="s">
        <v>119</v>
      </c>
      <c r="P1699" t="s">
        <v>836</v>
      </c>
      <c r="Q1699" t="s">
        <v>121</v>
      </c>
      <c r="R1699" t="s">
        <v>122</v>
      </c>
      <c r="S1699" t="s">
        <v>837</v>
      </c>
      <c r="T1699" t="s">
        <v>35</v>
      </c>
      <c r="U1699" t="s">
        <v>36</v>
      </c>
      <c r="V1699" t="s">
        <v>838</v>
      </c>
      <c r="W1699" t="s">
        <v>39</v>
      </c>
    </row>
    <row r="1700" spans="1:23" x14ac:dyDescent="0.3">
      <c r="A1700">
        <v>10182</v>
      </c>
      <c r="B1700">
        <v>36</v>
      </c>
      <c r="C1700">
        <v>73.599999999999994</v>
      </c>
      <c r="D1700">
        <v>14</v>
      </c>
      <c r="E1700">
        <v>2649.6</v>
      </c>
      <c r="F1700">
        <v>12</v>
      </c>
      <c r="G1700" s="2">
        <v>37937</v>
      </c>
      <c r="H1700" t="s">
        <v>28</v>
      </c>
      <c r="I1700">
        <v>4</v>
      </c>
      <c r="J1700">
        <v>11</v>
      </c>
      <c r="K1700">
        <v>2003</v>
      </c>
      <c r="L1700" t="s">
        <v>200</v>
      </c>
      <c r="M1700">
        <v>90</v>
      </c>
      <c r="N1700" t="s">
        <v>755</v>
      </c>
      <c r="O1700" t="s">
        <v>303</v>
      </c>
      <c r="P1700" t="s">
        <v>889</v>
      </c>
      <c r="Q1700" t="s">
        <v>305</v>
      </c>
      <c r="R1700" t="s">
        <v>59</v>
      </c>
      <c r="S1700" t="s">
        <v>837</v>
      </c>
      <c r="T1700" t="s">
        <v>35</v>
      </c>
      <c r="U1700" t="s">
        <v>36</v>
      </c>
      <c r="V1700" t="s">
        <v>890</v>
      </c>
      <c r="W1700" t="s">
        <v>39</v>
      </c>
    </row>
    <row r="1701" spans="1:23" x14ac:dyDescent="0.3">
      <c r="A1701">
        <v>10192</v>
      </c>
      <c r="B1701">
        <v>46</v>
      </c>
      <c r="C1701">
        <v>83.6</v>
      </c>
      <c r="D1701">
        <v>2</v>
      </c>
      <c r="E1701">
        <v>3845.6</v>
      </c>
      <c r="F1701">
        <v>20</v>
      </c>
      <c r="G1701" s="2">
        <v>37945</v>
      </c>
      <c r="H1701" t="s">
        <v>28</v>
      </c>
      <c r="I1701">
        <v>4</v>
      </c>
      <c r="J1701">
        <v>11</v>
      </c>
      <c r="K1701">
        <v>2003</v>
      </c>
      <c r="L1701" t="s">
        <v>200</v>
      </c>
      <c r="M1701">
        <v>90</v>
      </c>
      <c r="N1701" t="s">
        <v>755</v>
      </c>
      <c r="O1701" t="s">
        <v>308</v>
      </c>
      <c r="P1701" t="s">
        <v>891</v>
      </c>
      <c r="Q1701" t="s">
        <v>310</v>
      </c>
      <c r="R1701" t="s">
        <v>311</v>
      </c>
      <c r="S1701" t="s">
        <v>892</v>
      </c>
      <c r="T1701" t="s">
        <v>35</v>
      </c>
      <c r="U1701" t="s">
        <v>36</v>
      </c>
      <c r="V1701" t="s">
        <v>893</v>
      </c>
      <c r="W1701" t="s">
        <v>54</v>
      </c>
    </row>
    <row r="1702" spans="1:23" x14ac:dyDescent="0.3">
      <c r="A1702">
        <v>10204</v>
      </c>
      <c r="B1702">
        <v>47</v>
      </c>
      <c r="C1702">
        <v>96.32</v>
      </c>
      <c r="D1702">
        <v>8</v>
      </c>
      <c r="E1702">
        <v>4527.04</v>
      </c>
      <c r="F1702">
        <v>2</v>
      </c>
      <c r="G1702" s="2">
        <v>37957</v>
      </c>
      <c r="H1702" t="s">
        <v>28</v>
      </c>
      <c r="I1702">
        <v>4</v>
      </c>
      <c r="J1702">
        <v>12</v>
      </c>
      <c r="K1702">
        <v>2003</v>
      </c>
      <c r="L1702" t="s">
        <v>200</v>
      </c>
      <c r="M1702">
        <v>90</v>
      </c>
      <c r="N1702" t="s">
        <v>755</v>
      </c>
      <c r="O1702" t="s">
        <v>539</v>
      </c>
      <c r="P1702" t="s">
        <v>953</v>
      </c>
      <c r="Q1702" t="s">
        <v>33</v>
      </c>
      <c r="R1702" t="s">
        <v>34</v>
      </c>
      <c r="S1702" t="s">
        <v>808</v>
      </c>
      <c r="T1702" t="s">
        <v>35</v>
      </c>
      <c r="U1702" t="s">
        <v>36</v>
      </c>
      <c r="V1702" t="s">
        <v>954</v>
      </c>
      <c r="W1702" t="s">
        <v>54</v>
      </c>
    </row>
    <row r="1703" spans="1:23" x14ac:dyDescent="0.3">
      <c r="A1703">
        <v>10212</v>
      </c>
      <c r="B1703">
        <v>45</v>
      </c>
      <c r="C1703">
        <v>88.14</v>
      </c>
      <c r="D1703">
        <v>1</v>
      </c>
      <c r="E1703">
        <v>3966.3</v>
      </c>
      <c r="F1703">
        <v>16</v>
      </c>
      <c r="G1703" s="2">
        <v>38002</v>
      </c>
      <c r="H1703" t="s">
        <v>28</v>
      </c>
      <c r="I1703">
        <v>1</v>
      </c>
      <c r="J1703">
        <v>1</v>
      </c>
      <c r="K1703">
        <v>2004</v>
      </c>
      <c r="L1703" t="s">
        <v>200</v>
      </c>
      <c r="M1703">
        <v>90</v>
      </c>
      <c r="N1703" t="s">
        <v>755</v>
      </c>
      <c r="O1703" t="s">
        <v>192</v>
      </c>
      <c r="P1703" t="s">
        <v>193</v>
      </c>
      <c r="Q1703" t="s">
        <v>195</v>
      </c>
      <c r="S1703" t="s">
        <v>859</v>
      </c>
      <c r="T1703" t="s">
        <v>196</v>
      </c>
      <c r="U1703" t="s">
        <v>45</v>
      </c>
      <c r="V1703" t="s">
        <v>860</v>
      </c>
      <c r="W1703" t="s">
        <v>54</v>
      </c>
    </row>
    <row r="1704" spans="1:23" x14ac:dyDescent="0.3">
      <c r="A1704">
        <v>10227</v>
      </c>
      <c r="B1704">
        <v>47</v>
      </c>
      <c r="C1704">
        <v>88.14</v>
      </c>
      <c r="D1704">
        <v>14</v>
      </c>
      <c r="E1704">
        <v>4142.58</v>
      </c>
      <c r="F1704">
        <v>2</v>
      </c>
      <c r="G1704" s="2">
        <v>38048</v>
      </c>
      <c r="H1704" t="s">
        <v>28</v>
      </c>
      <c r="I1704">
        <v>1</v>
      </c>
      <c r="J1704">
        <v>3</v>
      </c>
      <c r="K1704">
        <v>2004</v>
      </c>
      <c r="L1704" t="s">
        <v>200</v>
      </c>
      <c r="M1704">
        <v>90</v>
      </c>
      <c r="N1704" t="s">
        <v>755</v>
      </c>
      <c r="O1704" t="s">
        <v>245</v>
      </c>
      <c r="P1704" t="s">
        <v>246</v>
      </c>
      <c r="Q1704" t="s">
        <v>248</v>
      </c>
      <c r="S1704" t="s">
        <v>873</v>
      </c>
      <c r="T1704" t="s">
        <v>44</v>
      </c>
      <c r="U1704" t="s">
        <v>45</v>
      </c>
      <c r="V1704" t="s">
        <v>874</v>
      </c>
      <c r="W1704" t="s">
        <v>54</v>
      </c>
    </row>
    <row r="1705" spans="1:23" x14ac:dyDescent="0.3">
      <c r="A1705">
        <v>10241</v>
      </c>
      <c r="B1705">
        <v>47</v>
      </c>
      <c r="C1705">
        <v>94.5</v>
      </c>
      <c r="D1705">
        <v>6</v>
      </c>
      <c r="E1705">
        <v>4441.5</v>
      </c>
      <c r="F1705">
        <v>13</v>
      </c>
      <c r="G1705" s="2">
        <v>38090</v>
      </c>
      <c r="H1705" t="s">
        <v>28</v>
      </c>
      <c r="I1705">
        <v>2</v>
      </c>
      <c r="J1705">
        <v>4</v>
      </c>
      <c r="K1705">
        <v>2004</v>
      </c>
      <c r="L1705" t="s">
        <v>200</v>
      </c>
      <c r="M1705">
        <v>90</v>
      </c>
      <c r="N1705" t="s">
        <v>755</v>
      </c>
      <c r="O1705" t="s">
        <v>610</v>
      </c>
      <c r="P1705" t="s">
        <v>611</v>
      </c>
      <c r="Q1705" t="s">
        <v>613</v>
      </c>
      <c r="S1705" t="s">
        <v>970</v>
      </c>
      <c r="T1705" t="s">
        <v>44</v>
      </c>
      <c r="U1705" t="s">
        <v>45</v>
      </c>
      <c r="V1705" t="s">
        <v>971</v>
      </c>
      <c r="W1705" t="s">
        <v>54</v>
      </c>
    </row>
    <row r="1706" spans="1:23" x14ac:dyDescent="0.3">
      <c r="A1706">
        <v>10267</v>
      </c>
      <c r="B1706">
        <v>38</v>
      </c>
      <c r="C1706">
        <v>87.24</v>
      </c>
      <c r="D1706">
        <v>3</v>
      </c>
      <c r="E1706">
        <v>3315.12</v>
      </c>
      <c r="F1706">
        <v>7</v>
      </c>
      <c r="G1706" s="2">
        <v>38175</v>
      </c>
      <c r="H1706" t="s">
        <v>28</v>
      </c>
      <c r="I1706">
        <v>3</v>
      </c>
      <c r="J1706">
        <v>7</v>
      </c>
      <c r="K1706">
        <v>2004</v>
      </c>
      <c r="L1706" t="s">
        <v>200</v>
      </c>
      <c r="M1706">
        <v>90</v>
      </c>
      <c r="N1706" t="s">
        <v>755</v>
      </c>
      <c r="O1706" t="s">
        <v>539</v>
      </c>
      <c r="P1706" t="s">
        <v>953</v>
      </c>
      <c r="Q1706" t="s">
        <v>33</v>
      </c>
      <c r="R1706" t="s">
        <v>34</v>
      </c>
      <c r="S1706" t="s">
        <v>808</v>
      </c>
      <c r="T1706" t="s">
        <v>35</v>
      </c>
      <c r="U1706" t="s">
        <v>36</v>
      </c>
      <c r="V1706" t="s">
        <v>954</v>
      </c>
      <c r="W1706" t="s">
        <v>54</v>
      </c>
    </row>
    <row r="1707" spans="1:23" x14ac:dyDescent="0.3">
      <c r="A1707">
        <v>10279</v>
      </c>
      <c r="B1707">
        <v>49</v>
      </c>
      <c r="C1707">
        <v>79.97</v>
      </c>
      <c r="D1707">
        <v>3</v>
      </c>
      <c r="E1707">
        <v>3918.53</v>
      </c>
      <c r="F1707">
        <v>9</v>
      </c>
      <c r="G1707" s="2">
        <v>38208</v>
      </c>
      <c r="H1707" t="s">
        <v>28</v>
      </c>
      <c r="I1707">
        <v>3</v>
      </c>
      <c r="J1707">
        <v>8</v>
      </c>
      <c r="K1707">
        <v>2004</v>
      </c>
      <c r="L1707" t="s">
        <v>200</v>
      </c>
      <c r="M1707">
        <v>90</v>
      </c>
      <c r="N1707" t="s">
        <v>755</v>
      </c>
      <c r="O1707" t="s">
        <v>192</v>
      </c>
      <c r="P1707" t="s">
        <v>193</v>
      </c>
      <c r="Q1707" t="s">
        <v>195</v>
      </c>
      <c r="S1707" t="s">
        <v>859</v>
      </c>
      <c r="T1707" t="s">
        <v>196</v>
      </c>
      <c r="U1707" t="s">
        <v>45</v>
      </c>
      <c r="V1707" t="s">
        <v>860</v>
      </c>
      <c r="W1707" t="s">
        <v>54</v>
      </c>
    </row>
    <row r="1708" spans="1:23" x14ac:dyDescent="0.3">
      <c r="A1708">
        <v>10288</v>
      </c>
      <c r="B1708">
        <v>35</v>
      </c>
      <c r="C1708">
        <v>80.87</v>
      </c>
      <c r="D1708">
        <v>9</v>
      </c>
      <c r="E1708">
        <v>2830.45</v>
      </c>
      <c r="F1708">
        <v>1</v>
      </c>
      <c r="G1708" s="2">
        <v>38231</v>
      </c>
      <c r="H1708" t="s">
        <v>28</v>
      </c>
      <c r="I1708">
        <v>3</v>
      </c>
      <c r="J1708">
        <v>9</v>
      </c>
      <c r="K1708">
        <v>2004</v>
      </c>
      <c r="L1708" t="s">
        <v>200</v>
      </c>
      <c r="M1708">
        <v>90</v>
      </c>
      <c r="N1708" t="s">
        <v>755</v>
      </c>
      <c r="O1708" t="s">
        <v>472</v>
      </c>
      <c r="P1708" t="s">
        <v>473</v>
      </c>
      <c r="Q1708" t="s">
        <v>222</v>
      </c>
      <c r="S1708" t="s">
        <v>937</v>
      </c>
      <c r="T1708" t="s">
        <v>222</v>
      </c>
      <c r="U1708" t="s">
        <v>104</v>
      </c>
      <c r="V1708" t="s">
        <v>938</v>
      </c>
      <c r="W1708" t="s">
        <v>39</v>
      </c>
    </row>
    <row r="1709" spans="1:23" x14ac:dyDescent="0.3">
      <c r="A1709">
        <v>10302</v>
      </c>
      <c r="B1709">
        <v>49</v>
      </c>
      <c r="C1709">
        <v>100</v>
      </c>
      <c r="D1709">
        <v>5</v>
      </c>
      <c r="E1709">
        <v>5298.86</v>
      </c>
      <c r="F1709">
        <v>6</v>
      </c>
      <c r="G1709" s="2">
        <v>37900</v>
      </c>
      <c r="H1709" t="s">
        <v>28</v>
      </c>
      <c r="I1709">
        <v>4</v>
      </c>
      <c r="J1709">
        <v>10</v>
      </c>
      <c r="K1709">
        <v>2003</v>
      </c>
      <c r="L1709" t="s">
        <v>200</v>
      </c>
      <c r="M1709">
        <v>90</v>
      </c>
      <c r="N1709" t="s">
        <v>755</v>
      </c>
      <c r="O1709" t="s">
        <v>182</v>
      </c>
      <c r="P1709" t="s">
        <v>183</v>
      </c>
      <c r="Q1709" t="s">
        <v>185</v>
      </c>
      <c r="S1709" t="s">
        <v>186</v>
      </c>
      <c r="T1709" t="s">
        <v>187</v>
      </c>
      <c r="U1709" t="s">
        <v>45</v>
      </c>
      <c r="V1709" t="s">
        <v>858</v>
      </c>
      <c r="W1709" t="s">
        <v>54</v>
      </c>
    </row>
    <row r="1710" spans="1:23" x14ac:dyDescent="0.3">
      <c r="A1710">
        <v>10311</v>
      </c>
      <c r="B1710">
        <v>28</v>
      </c>
      <c r="C1710">
        <v>93.6</v>
      </c>
      <c r="D1710">
        <v>4</v>
      </c>
      <c r="E1710">
        <v>2620.8000000000002</v>
      </c>
      <c r="F1710">
        <v>16</v>
      </c>
      <c r="G1710" s="2">
        <v>38276</v>
      </c>
      <c r="H1710" t="s">
        <v>28</v>
      </c>
      <c r="I1710">
        <v>4</v>
      </c>
      <c r="J1710">
        <v>10</v>
      </c>
      <c r="K1710">
        <v>2004</v>
      </c>
      <c r="L1710" t="s">
        <v>200</v>
      </c>
      <c r="M1710">
        <v>90</v>
      </c>
      <c r="N1710" t="s">
        <v>755</v>
      </c>
      <c r="O1710" t="s">
        <v>192</v>
      </c>
      <c r="P1710" t="s">
        <v>193</v>
      </c>
      <c r="Q1710" t="s">
        <v>195</v>
      </c>
      <c r="S1710" t="s">
        <v>859</v>
      </c>
      <c r="T1710" t="s">
        <v>196</v>
      </c>
      <c r="U1710" t="s">
        <v>45</v>
      </c>
      <c r="V1710" t="s">
        <v>860</v>
      </c>
      <c r="W1710" t="s">
        <v>39</v>
      </c>
    </row>
    <row r="1711" spans="1:23" x14ac:dyDescent="0.3">
      <c r="A1711">
        <v>10321</v>
      </c>
      <c r="B1711">
        <v>30</v>
      </c>
      <c r="C1711">
        <v>72.7</v>
      </c>
      <c r="D1711">
        <v>1</v>
      </c>
      <c r="E1711">
        <v>2181</v>
      </c>
      <c r="F1711">
        <v>4</v>
      </c>
      <c r="G1711" s="2">
        <v>38295</v>
      </c>
      <c r="H1711" t="s">
        <v>28</v>
      </c>
      <c r="I1711">
        <v>4</v>
      </c>
      <c r="J1711">
        <v>11</v>
      </c>
      <c r="K1711">
        <v>2004</v>
      </c>
      <c r="L1711" t="s">
        <v>200</v>
      </c>
      <c r="M1711">
        <v>90</v>
      </c>
      <c r="N1711" t="s">
        <v>755</v>
      </c>
      <c r="O1711" t="s">
        <v>177</v>
      </c>
      <c r="P1711" t="s">
        <v>855</v>
      </c>
      <c r="Q1711" t="s">
        <v>179</v>
      </c>
      <c r="R1711" t="s">
        <v>135</v>
      </c>
      <c r="S1711" t="s">
        <v>856</v>
      </c>
      <c r="T1711" t="s">
        <v>35</v>
      </c>
      <c r="U1711" t="s">
        <v>36</v>
      </c>
      <c r="V1711" t="s">
        <v>857</v>
      </c>
      <c r="W1711" t="s">
        <v>39</v>
      </c>
    </row>
    <row r="1712" spans="1:23" x14ac:dyDescent="0.3">
      <c r="A1712">
        <v>10332</v>
      </c>
      <c r="B1712">
        <v>39</v>
      </c>
      <c r="C1712">
        <v>86.72</v>
      </c>
      <c r="D1712">
        <v>7</v>
      </c>
      <c r="E1712">
        <v>3382.08</v>
      </c>
      <c r="F1712">
        <v>17</v>
      </c>
      <c r="G1712" s="2">
        <v>38308</v>
      </c>
      <c r="H1712" t="s">
        <v>28</v>
      </c>
      <c r="I1712">
        <v>4</v>
      </c>
      <c r="J1712">
        <v>11</v>
      </c>
      <c r="K1712">
        <v>2004</v>
      </c>
      <c r="L1712" t="s">
        <v>200</v>
      </c>
      <c r="M1712">
        <v>90</v>
      </c>
      <c r="N1712" t="s">
        <v>755</v>
      </c>
      <c r="O1712" t="s">
        <v>560</v>
      </c>
      <c r="P1712" t="s">
        <v>561</v>
      </c>
      <c r="Q1712" t="s">
        <v>563</v>
      </c>
      <c r="S1712" t="s">
        <v>564</v>
      </c>
      <c r="T1712" t="s">
        <v>187</v>
      </c>
      <c r="U1712" t="s">
        <v>45</v>
      </c>
      <c r="V1712" t="s">
        <v>958</v>
      </c>
      <c r="W1712" t="s">
        <v>54</v>
      </c>
    </row>
    <row r="1713" spans="1:23" x14ac:dyDescent="0.3">
      <c r="A1713">
        <v>10346</v>
      </c>
      <c r="B1713">
        <v>25</v>
      </c>
      <c r="C1713">
        <v>100</v>
      </c>
      <c r="D1713">
        <v>1</v>
      </c>
      <c r="E1713">
        <v>2876.75</v>
      </c>
      <c r="F1713">
        <v>29</v>
      </c>
      <c r="G1713" s="2">
        <v>38320</v>
      </c>
      <c r="H1713" t="s">
        <v>28</v>
      </c>
      <c r="I1713">
        <v>4</v>
      </c>
      <c r="J1713">
        <v>11</v>
      </c>
      <c r="K1713">
        <v>2004</v>
      </c>
      <c r="L1713" t="s">
        <v>200</v>
      </c>
      <c r="M1713">
        <v>90</v>
      </c>
      <c r="N1713" t="s">
        <v>755</v>
      </c>
      <c r="O1713" t="s">
        <v>620</v>
      </c>
      <c r="P1713" t="s">
        <v>972</v>
      </c>
      <c r="Q1713" t="s">
        <v>622</v>
      </c>
      <c r="R1713" t="s">
        <v>623</v>
      </c>
      <c r="S1713" t="s">
        <v>973</v>
      </c>
      <c r="T1713" t="s">
        <v>35</v>
      </c>
      <c r="U1713" t="s">
        <v>36</v>
      </c>
      <c r="V1713" t="s">
        <v>974</v>
      </c>
      <c r="W1713" t="s">
        <v>39</v>
      </c>
    </row>
    <row r="1714" spans="1:23" x14ac:dyDescent="0.3">
      <c r="A1714">
        <v>10368</v>
      </c>
      <c r="B1714">
        <v>40</v>
      </c>
      <c r="C1714">
        <v>100</v>
      </c>
      <c r="D1714">
        <v>2</v>
      </c>
      <c r="E1714">
        <v>4107.2</v>
      </c>
      <c r="F1714">
        <v>19</v>
      </c>
      <c r="G1714" s="2">
        <v>38371</v>
      </c>
      <c r="H1714" t="s">
        <v>28</v>
      </c>
      <c r="I1714">
        <v>1</v>
      </c>
      <c r="J1714">
        <v>1</v>
      </c>
      <c r="K1714">
        <v>2005</v>
      </c>
      <c r="L1714" t="s">
        <v>200</v>
      </c>
      <c r="M1714">
        <v>90</v>
      </c>
      <c r="N1714" t="s">
        <v>755</v>
      </c>
      <c r="O1714" t="s">
        <v>303</v>
      </c>
      <c r="P1714" t="s">
        <v>889</v>
      </c>
      <c r="Q1714" t="s">
        <v>305</v>
      </c>
      <c r="R1714" t="s">
        <v>59</v>
      </c>
      <c r="S1714" t="s">
        <v>837</v>
      </c>
      <c r="T1714" t="s">
        <v>35</v>
      </c>
      <c r="U1714" t="s">
        <v>36</v>
      </c>
      <c r="V1714" t="s">
        <v>890</v>
      </c>
      <c r="W1714" t="s">
        <v>54</v>
      </c>
    </row>
    <row r="1715" spans="1:23" x14ac:dyDescent="0.3">
      <c r="A1715">
        <v>10380</v>
      </c>
      <c r="B1715">
        <v>36</v>
      </c>
      <c r="C1715">
        <v>37.5</v>
      </c>
      <c r="D1715">
        <v>6</v>
      </c>
      <c r="E1715">
        <v>1350</v>
      </c>
      <c r="F1715">
        <v>16</v>
      </c>
      <c r="G1715" s="2">
        <v>38399</v>
      </c>
      <c r="H1715" t="s">
        <v>28</v>
      </c>
      <c r="I1715">
        <v>1</v>
      </c>
      <c r="J1715">
        <v>2</v>
      </c>
      <c r="K1715">
        <v>2005</v>
      </c>
      <c r="L1715" t="s">
        <v>200</v>
      </c>
      <c r="M1715">
        <v>90</v>
      </c>
      <c r="N1715" t="s">
        <v>755</v>
      </c>
      <c r="O1715" t="s">
        <v>192</v>
      </c>
      <c r="P1715" t="s">
        <v>193</v>
      </c>
      <c r="Q1715" t="s">
        <v>195</v>
      </c>
      <c r="S1715" t="s">
        <v>859</v>
      </c>
      <c r="T1715" t="s">
        <v>196</v>
      </c>
      <c r="U1715" t="s">
        <v>45</v>
      </c>
      <c r="V1715" t="s">
        <v>860</v>
      </c>
      <c r="W1715" t="s">
        <v>39</v>
      </c>
    </row>
    <row r="1716" spans="1:23" x14ac:dyDescent="0.3">
      <c r="A1716">
        <v>10407</v>
      </c>
      <c r="B1716">
        <v>76</v>
      </c>
      <c r="C1716">
        <v>94.5</v>
      </c>
      <c r="D1716">
        <v>6</v>
      </c>
      <c r="E1716">
        <v>7182</v>
      </c>
      <c r="F1716">
        <v>22</v>
      </c>
      <c r="G1716" s="2">
        <v>38464</v>
      </c>
      <c r="H1716" t="s">
        <v>454</v>
      </c>
      <c r="I1716">
        <v>2</v>
      </c>
      <c r="J1716">
        <v>4</v>
      </c>
      <c r="K1716">
        <v>2005</v>
      </c>
      <c r="L1716" t="s">
        <v>200</v>
      </c>
      <c r="M1716">
        <v>90</v>
      </c>
      <c r="N1716" t="s">
        <v>755</v>
      </c>
      <c r="O1716" t="s">
        <v>450</v>
      </c>
      <c r="P1716" t="s">
        <v>929</v>
      </c>
      <c r="Q1716" t="s">
        <v>452</v>
      </c>
      <c r="R1716" t="s">
        <v>59</v>
      </c>
      <c r="S1716" t="s">
        <v>820</v>
      </c>
      <c r="T1716" t="s">
        <v>35</v>
      </c>
      <c r="U1716" t="s">
        <v>36</v>
      </c>
      <c r="V1716" t="s">
        <v>930</v>
      </c>
      <c r="W1716" t="s">
        <v>167</v>
      </c>
    </row>
    <row r="1717" spans="1:23" x14ac:dyDescent="0.3">
      <c r="A1717">
        <v>10420</v>
      </c>
      <c r="B1717">
        <v>39</v>
      </c>
      <c r="C1717">
        <v>100</v>
      </c>
      <c r="D1717">
        <v>9</v>
      </c>
      <c r="E1717">
        <v>3933.93</v>
      </c>
      <c r="F1717">
        <v>29</v>
      </c>
      <c r="G1717" s="2">
        <v>38501</v>
      </c>
      <c r="H1717" t="s">
        <v>336</v>
      </c>
      <c r="I1717">
        <v>2</v>
      </c>
      <c r="J1717">
        <v>5</v>
      </c>
      <c r="K1717">
        <v>2005</v>
      </c>
      <c r="L1717" t="s">
        <v>200</v>
      </c>
      <c r="M1717">
        <v>90</v>
      </c>
      <c r="N1717" t="s">
        <v>755</v>
      </c>
      <c r="O1717" t="s">
        <v>169</v>
      </c>
      <c r="P1717" t="s">
        <v>170</v>
      </c>
      <c r="Q1717" t="s">
        <v>173</v>
      </c>
      <c r="R1717" t="s">
        <v>174</v>
      </c>
      <c r="S1717" t="s">
        <v>853</v>
      </c>
      <c r="T1717" t="s">
        <v>103</v>
      </c>
      <c r="U1717" t="s">
        <v>104</v>
      </c>
      <c r="V1717" t="s">
        <v>854</v>
      </c>
      <c r="W1717" t="s">
        <v>54</v>
      </c>
    </row>
    <row r="1718" spans="1:23" x14ac:dyDescent="0.3">
      <c r="A1718">
        <v>10104</v>
      </c>
      <c r="B1718">
        <v>44</v>
      </c>
      <c r="C1718">
        <v>39.6</v>
      </c>
      <c r="D1718">
        <v>10</v>
      </c>
      <c r="E1718">
        <v>1742.4</v>
      </c>
      <c r="F1718">
        <v>31</v>
      </c>
      <c r="G1718" s="2">
        <v>37652</v>
      </c>
      <c r="H1718" t="s">
        <v>28</v>
      </c>
      <c r="I1718">
        <v>1</v>
      </c>
      <c r="J1718">
        <v>1</v>
      </c>
      <c r="K1718">
        <v>2003</v>
      </c>
      <c r="L1718" t="s">
        <v>200</v>
      </c>
      <c r="M1718">
        <v>35</v>
      </c>
      <c r="N1718" t="s">
        <v>757</v>
      </c>
      <c r="O1718" t="s">
        <v>192</v>
      </c>
      <c r="P1718" t="s">
        <v>193</v>
      </c>
      <c r="Q1718" t="s">
        <v>195</v>
      </c>
      <c r="S1718" t="s">
        <v>859</v>
      </c>
      <c r="T1718" t="s">
        <v>196</v>
      </c>
      <c r="U1718" t="s">
        <v>45</v>
      </c>
      <c r="V1718" t="s">
        <v>860</v>
      </c>
      <c r="W1718" t="s">
        <v>39</v>
      </c>
    </row>
    <row r="1719" spans="1:23" x14ac:dyDescent="0.3">
      <c r="A1719">
        <v>10114</v>
      </c>
      <c r="B1719">
        <v>24</v>
      </c>
      <c r="C1719">
        <v>30.06</v>
      </c>
      <c r="D1719">
        <v>1</v>
      </c>
      <c r="E1719">
        <v>721.44</v>
      </c>
      <c r="F1719">
        <v>1</v>
      </c>
      <c r="G1719" s="2">
        <v>37712</v>
      </c>
      <c r="H1719" t="s">
        <v>28</v>
      </c>
      <c r="I1719">
        <v>2</v>
      </c>
      <c r="J1719">
        <v>4</v>
      </c>
      <c r="K1719">
        <v>2003</v>
      </c>
      <c r="L1719" t="s">
        <v>200</v>
      </c>
      <c r="M1719">
        <v>35</v>
      </c>
      <c r="N1719" t="s">
        <v>757</v>
      </c>
      <c r="O1719" t="s">
        <v>456</v>
      </c>
      <c r="P1719" t="s">
        <v>457</v>
      </c>
      <c r="Q1719" t="s">
        <v>51</v>
      </c>
      <c r="S1719" t="s">
        <v>931</v>
      </c>
      <c r="T1719" t="s">
        <v>44</v>
      </c>
      <c r="U1719" t="s">
        <v>45</v>
      </c>
      <c r="V1719" t="s">
        <v>932</v>
      </c>
      <c r="W1719" t="s">
        <v>39</v>
      </c>
    </row>
    <row r="1720" spans="1:23" x14ac:dyDescent="0.3">
      <c r="A1720">
        <v>10127</v>
      </c>
      <c r="B1720">
        <v>39</v>
      </c>
      <c r="C1720">
        <v>38.19</v>
      </c>
      <c r="D1720">
        <v>12</v>
      </c>
      <c r="E1720">
        <v>1489.41</v>
      </c>
      <c r="F1720">
        <v>3</v>
      </c>
      <c r="G1720" s="2">
        <v>37775</v>
      </c>
      <c r="H1720" t="s">
        <v>28</v>
      </c>
      <c r="I1720">
        <v>2</v>
      </c>
      <c r="J1720">
        <v>6</v>
      </c>
      <c r="K1720">
        <v>2003</v>
      </c>
      <c r="L1720" t="s">
        <v>200</v>
      </c>
      <c r="M1720">
        <v>35</v>
      </c>
      <c r="N1720" t="s">
        <v>757</v>
      </c>
      <c r="O1720" t="s">
        <v>539</v>
      </c>
      <c r="P1720" t="s">
        <v>953</v>
      </c>
      <c r="Q1720" t="s">
        <v>33</v>
      </c>
      <c r="R1720" t="s">
        <v>34</v>
      </c>
      <c r="S1720" t="s">
        <v>808</v>
      </c>
      <c r="T1720" t="s">
        <v>35</v>
      </c>
      <c r="U1720" t="s">
        <v>36</v>
      </c>
      <c r="V1720" t="s">
        <v>954</v>
      </c>
      <c r="W1720" t="s">
        <v>39</v>
      </c>
    </row>
    <row r="1721" spans="1:23" x14ac:dyDescent="0.3">
      <c r="A1721">
        <v>10141</v>
      </c>
      <c r="B1721">
        <v>21</v>
      </c>
      <c r="C1721">
        <v>42.43</v>
      </c>
      <c r="D1721">
        <v>6</v>
      </c>
      <c r="E1721">
        <v>891.03</v>
      </c>
      <c r="F1721">
        <v>1</v>
      </c>
      <c r="G1721" s="2">
        <v>37834</v>
      </c>
      <c r="H1721" t="s">
        <v>28</v>
      </c>
      <c r="I1721">
        <v>3</v>
      </c>
      <c r="J1721">
        <v>8</v>
      </c>
      <c r="K1721">
        <v>2003</v>
      </c>
      <c r="L1721" t="s">
        <v>200</v>
      </c>
      <c r="M1721">
        <v>35</v>
      </c>
      <c r="N1721" t="s">
        <v>757</v>
      </c>
      <c r="O1721" t="s">
        <v>529</v>
      </c>
      <c r="P1721" t="s">
        <v>530</v>
      </c>
      <c r="Q1721" t="s">
        <v>532</v>
      </c>
      <c r="S1721" t="s">
        <v>533</v>
      </c>
      <c r="T1721" t="s">
        <v>143</v>
      </c>
      <c r="U1721" t="s">
        <v>45</v>
      </c>
      <c r="V1721" t="s">
        <v>952</v>
      </c>
      <c r="W1721" t="s">
        <v>39</v>
      </c>
    </row>
    <row r="1722" spans="1:23" x14ac:dyDescent="0.3">
      <c r="A1722">
        <v>10151</v>
      </c>
      <c r="B1722">
        <v>30</v>
      </c>
      <c r="C1722">
        <v>40.31</v>
      </c>
      <c r="D1722">
        <v>4</v>
      </c>
      <c r="E1722">
        <v>1209.3</v>
      </c>
      <c r="F1722">
        <v>21</v>
      </c>
      <c r="G1722" s="2">
        <v>37885</v>
      </c>
      <c r="H1722" t="s">
        <v>28</v>
      </c>
      <c r="I1722">
        <v>3</v>
      </c>
      <c r="J1722">
        <v>9</v>
      </c>
      <c r="K1722">
        <v>2003</v>
      </c>
      <c r="L1722" t="s">
        <v>200</v>
      </c>
      <c r="M1722">
        <v>35</v>
      </c>
      <c r="N1722" t="s">
        <v>757</v>
      </c>
      <c r="O1722" t="s">
        <v>442</v>
      </c>
      <c r="P1722" t="s">
        <v>443</v>
      </c>
      <c r="Q1722" t="s">
        <v>445</v>
      </c>
      <c r="S1722" t="s">
        <v>927</v>
      </c>
      <c r="T1722" t="s">
        <v>143</v>
      </c>
      <c r="U1722" t="s">
        <v>45</v>
      </c>
      <c r="V1722" t="s">
        <v>928</v>
      </c>
      <c r="W1722" t="s">
        <v>39</v>
      </c>
    </row>
    <row r="1723" spans="1:23" x14ac:dyDescent="0.3">
      <c r="A1723">
        <v>10165</v>
      </c>
      <c r="B1723">
        <v>27</v>
      </c>
      <c r="C1723">
        <v>31.82</v>
      </c>
      <c r="D1723">
        <v>13</v>
      </c>
      <c r="E1723">
        <v>859.14</v>
      </c>
      <c r="F1723">
        <v>22</v>
      </c>
      <c r="G1723" s="2">
        <v>37916</v>
      </c>
      <c r="H1723" t="s">
        <v>28</v>
      </c>
      <c r="I1723">
        <v>4</v>
      </c>
      <c r="J1723">
        <v>10</v>
      </c>
      <c r="K1723">
        <v>2003</v>
      </c>
      <c r="L1723" t="s">
        <v>200</v>
      </c>
      <c r="M1723">
        <v>35</v>
      </c>
      <c r="N1723" t="s">
        <v>757</v>
      </c>
      <c r="O1723" t="s">
        <v>219</v>
      </c>
      <c r="P1723" t="s">
        <v>220</v>
      </c>
      <c r="Q1723" t="s">
        <v>222</v>
      </c>
      <c r="S1723" t="s">
        <v>864</v>
      </c>
      <c r="T1723" t="s">
        <v>222</v>
      </c>
      <c r="U1723" t="s">
        <v>223</v>
      </c>
      <c r="V1723" t="s">
        <v>865</v>
      </c>
      <c r="W1723" t="s">
        <v>39</v>
      </c>
    </row>
    <row r="1724" spans="1:23" x14ac:dyDescent="0.3">
      <c r="A1724">
        <v>10175</v>
      </c>
      <c r="B1724">
        <v>37</v>
      </c>
      <c r="C1724">
        <v>31.12</v>
      </c>
      <c r="D1724">
        <v>2</v>
      </c>
      <c r="E1724">
        <v>1151.44</v>
      </c>
      <c r="F1724">
        <v>6</v>
      </c>
      <c r="G1724" s="2">
        <v>37931</v>
      </c>
      <c r="H1724" t="s">
        <v>28</v>
      </c>
      <c r="I1724">
        <v>4</v>
      </c>
      <c r="J1724">
        <v>11</v>
      </c>
      <c r="K1724">
        <v>2003</v>
      </c>
      <c r="L1724" t="s">
        <v>200</v>
      </c>
      <c r="M1724">
        <v>35</v>
      </c>
      <c r="N1724" t="s">
        <v>757</v>
      </c>
      <c r="O1724" t="s">
        <v>369</v>
      </c>
      <c r="P1724" t="s">
        <v>370</v>
      </c>
      <c r="Q1724" t="s">
        <v>372</v>
      </c>
      <c r="S1724" t="s">
        <v>373</v>
      </c>
      <c r="T1724" t="s">
        <v>187</v>
      </c>
      <c r="U1724" t="s">
        <v>45</v>
      </c>
      <c r="V1724" t="s">
        <v>908</v>
      </c>
      <c r="W1724" t="s">
        <v>39</v>
      </c>
    </row>
    <row r="1725" spans="1:23" x14ac:dyDescent="0.3">
      <c r="A1725">
        <v>10184</v>
      </c>
      <c r="B1725">
        <v>42</v>
      </c>
      <c r="C1725">
        <v>31.82</v>
      </c>
      <c r="D1725">
        <v>7</v>
      </c>
      <c r="E1725">
        <v>1336.44</v>
      </c>
      <c r="F1725">
        <v>14</v>
      </c>
      <c r="G1725" s="2">
        <v>37939</v>
      </c>
      <c r="H1725" t="s">
        <v>28</v>
      </c>
      <c r="I1725">
        <v>4</v>
      </c>
      <c r="J1725">
        <v>11</v>
      </c>
      <c r="K1725">
        <v>2003</v>
      </c>
      <c r="L1725" t="s">
        <v>200</v>
      </c>
      <c r="M1725">
        <v>35</v>
      </c>
      <c r="N1725" t="s">
        <v>757</v>
      </c>
      <c r="O1725" t="s">
        <v>598</v>
      </c>
      <c r="P1725" t="s">
        <v>599</v>
      </c>
      <c r="Q1725" t="s">
        <v>601</v>
      </c>
      <c r="S1725" t="s">
        <v>966</v>
      </c>
      <c r="T1725" t="s">
        <v>196</v>
      </c>
      <c r="U1725" t="s">
        <v>45</v>
      </c>
      <c r="V1725" t="s">
        <v>967</v>
      </c>
      <c r="W1725" t="s">
        <v>39</v>
      </c>
    </row>
    <row r="1726" spans="1:23" x14ac:dyDescent="0.3">
      <c r="A1726">
        <v>10195</v>
      </c>
      <c r="B1726">
        <v>32</v>
      </c>
      <c r="C1726">
        <v>28.29</v>
      </c>
      <c r="D1726">
        <v>7</v>
      </c>
      <c r="E1726">
        <v>905.28</v>
      </c>
      <c r="F1726">
        <v>25</v>
      </c>
      <c r="G1726" s="2">
        <v>37950</v>
      </c>
      <c r="H1726" t="s">
        <v>28</v>
      </c>
      <c r="I1726">
        <v>4</v>
      </c>
      <c r="J1726">
        <v>11</v>
      </c>
      <c r="K1726">
        <v>2003</v>
      </c>
      <c r="L1726" t="s">
        <v>200</v>
      </c>
      <c r="M1726">
        <v>35</v>
      </c>
      <c r="N1726" t="s">
        <v>757</v>
      </c>
      <c r="O1726" t="s">
        <v>355</v>
      </c>
      <c r="P1726" t="s">
        <v>903</v>
      </c>
      <c r="Q1726" t="s">
        <v>357</v>
      </c>
      <c r="R1726" t="s">
        <v>34</v>
      </c>
      <c r="S1726" t="s">
        <v>904</v>
      </c>
      <c r="T1726" t="s">
        <v>35</v>
      </c>
      <c r="U1726" t="s">
        <v>36</v>
      </c>
      <c r="V1726" t="s">
        <v>905</v>
      </c>
      <c r="W1726" t="s">
        <v>39</v>
      </c>
    </row>
    <row r="1727" spans="1:23" x14ac:dyDescent="0.3">
      <c r="A1727">
        <v>10207</v>
      </c>
      <c r="B1727">
        <v>42</v>
      </c>
      <c r="C1727">
        <v>29.7</v>
      </c>
      <c r="D1727">
        <v>8</v>
      </c>
      <c r="E1727">
        <v>1247.4000000000001</v>
      </c>
      <c r="F1727">
        <v>9</v>
      </c>
      <c r="G1727" s="2">
        <v>37964</v>
      </c>
      <c r="H1727" t="s">
        <v>28</v>
      </c>
      <c r="I1727">
        <v>4</v>
      </c>
      <c r="J1727">
        <v>12</v>
      </c>
      <c r="K1727">
        <v>2003</v>
      </c>
      <c r="L1727" t="s">
        <v>200</v>
      </c>
      <c r="M1727">
        <v>35</v>
      </c>
      <c r="N1727" t="s">
        <v>757</v>
      </c>
      <c r="O1727" t="s">
        <v>469</v>
      </c>
      <c r="P1727" t="s">
        <v>935</v>
      </c>
      <c r="Q1727" t="s">
        <v>428</v>
      </c>
      <c r="R1727" t="s">
        <v>135</v>
      </c>
      <c r="S1727" t="s">
        <v>924</v>
      </c>
      <c r="T1727" t="s">
        <v>35</v>
      </c>
      <c r="U1727" t="s">
        <v>36</v>
      </c>
      <c r="V1727" t="s">
        <v>936</v>
      </c>
      <c r="W1727" t="s">
        <v>39</v>
      </c>
    </row>
    <row r="1728" spans="1:23" x14ac:dyDescent="0.3">
      <c r="A1728">
        <v>10219</v>
      </c>
      <c r="B1728">
        <v>21</v>
      </c>
      <c r="C1728">
        <v>40.31</v>
      </c>
      <c r="D1728">
        <v>3</v>
      </c>
      <c r="E1728">
        <v>846.51</v>
      </c>
      <c r="F1728">
        <v>10</v>
      </c>
      <c r="G1728" s="2">
        <v>38027</v>
      </c>
      <c r="H1728" t="s">
        <v>28</v>
      </c>
      <c r="I1728">
        <v>1</v>
      </c>
      <c r="J1728">
        <v>2</v>
      </c>
      <c r="K1728">
        <v>2004</v>
      </c>
      <c r="L1728" t="s">
        <v>200</v>
      </c>
      <c r="M1728">
        <v>35</v>
      </c>
      <c r="N1728" t="s">
        <v>757</v>
      </c>
      <c r="O1728" t="s">
        <v>604</v>
      </c>
      <c r="P1728" t="s">
        <v>968</v>
      </c>
      <c r="Q1728" t="s">
        <v>606</v>
      </c>
      <c r="R1728" t="s">
        <v>59</v>
      </c>
      <c r="S1728" t="s">
        <v>820</v>
      </c>
      <c r="T1728" t="s">
        <v>35</v>
      </c>
      <c r="U1728" t="s">
        <v>36</v>
      </c>
      <c r="V1728" t="s">
        <v>969</v>
      </c>
      <c r="W1728" t="s">
        <v>39</v>
      </c>
    </row>
    <row r="1729" spans="1:23" x14ac:dyDescent="0.3">
      <c r="A1729">
        <v>10229</v>
      </c>
      <c r="B1729">
        <v>33</v>
      </c>
      <c r="C1729">
        <v>32.880000000000003</v>
      </c>
      <c r="D1729">
        <v>2</v>
      </c>
      <c r="E1729">
        <v>1085.04</v>
      </c>
      <c r="F1729">
        <v>11</v>
      </c>
      <c r="G1729" s="2">
        <v>38057</v>
      </c>
      <c r="H1729" t="s">
        <v>28</v>
      </c>
      <c r="I1729">
        <v>1</v>
      </c>
      <c r="J1729">
        <v>3</v>
      </c>
      <c r="K1729">
        <v>2004</v>
      </c>
      <c r="L1729" t="s">
        <v>200</v>
      </c>
      <c r="M1729">
        <v>35</v>
      </c>
      <c r="N1729" t="s">
        <v>757</v>
      </c>
      <c r="O1729" t="s">
        <v>303</v>
      </c>
      <c r="P1729" t="s">
        <v>889</v>
      </c>
      <c r="Q1729" t="s">
        <v>305</v>
      </c>
      <c r="R1729" t="s">
        <v>59</v>
      </c>
      <c r="S1729" t="s">
        <v>837</v>
      </c>
      <c r="T1729" t="s">
        <v>35</v>
      </c>
      <c r="U1729" t="s">
        <v>36</v>
      </c>
      <c r="V1729" t="s">
        <v>890</v>
      </c>
      <c r="W1729" t="s">
        <v>39</v>
      </c>
    </row>
    <row r="1730" spans="1:23" x14ac:dyDescent="0.3">
      <c r="A1730">
        <v>10246</v>
      </c>
      <c r="B1730">
        <v>49</v>
      </c>
      <c r="C1730">
        <v>36.07</v>
      </c>
      <c r="D1730">
        <v>6</v>
      </c>
      <c r="E1730">
        <v>1767.43</v>
      </c>
      <c r="F1730">
        <v>5</v>
      </c>
      <c r="G1730" s="2">
        <v>38112</v>
      </c>
      <c r="H1730" t="s">
        <v>28</v>
      </c>
      <c r="I1730">
        <v>2</v>
      </c>
      <c r="J1730">
        <v>5</v>
      </c>
      <c r="K1730">
        <v>2004</v>
      </c>
      <c r="L1730" t="s">
        <v>200</v>
      </c>
      <c r="M1730">
        <v>35</v>
      </c>
      <c r="N1730" t="s">
        <v>757</v>
      </c>
      <c r="O1730" t="s">
        <v>192</v>
      </c>
      <c r="P1730" t="s">
        <v>193</v>
      </c>
      <c r="Q1730" t="s">
        <v>195</v>
      </c>
      <c r="S1730" t="s">
        <v>859</v>
      </c>
      <c r="T1730" t="s">
        <v>196</v>
      </c>
      <c r="U1730" t="s">
        <v>45</v>
      </c>
      <c r="V1730" t="s">
        <v>860</v>
      </c>
      <c r="W1730" t="s">
        <v>39</v>
      </c>
    </row>
    <row r="1731" spans="1:23" x14ac:dyDescent="0.3">
      <c r="A1731">
        <v>10259</v>
      </c>
      <c r="B1731">
        <v>31</v>
      </c>
      <c r="C1731">
        <v>33.24</v>
      </c>
      <c r="D1731">
        <v>5</v>
      </c>
      <c r="E1731">
        <v>1030.44</v>
      </c>
      <c r="F1731">
        <v>15</v>
      </c>
      <c r="G1731" s="2">
        <v>38153</v>
      </c>
      <c r="H1731" t="s">
        <v>28</v>
      </c>
      <c r="I1731">
        <v>2</v>
      </c>
      <c r="J1731">
        <v>6</v>
      </c>
      <c r="K1731">
        <v>2004</v>
      </c>
      <c r="L1731" t="s">
        <v>200</v>
      </c>
      <c r="M1731">
        <v>35</v>
      </c>
      <c r="N1731" t="s">
        <v>757</v>
      </c>
      <c r="O1731" t="s">
        <v>472</v>
      </c>
      <c r="P1731" t="s">
        <v>473</v>
      </c>
      <c r="Q1731" t="s">
        <v>222</v>
      </c>
      <c r="S1731" t="s">
        <v>937</v>
      </c>
      <c r="T1731" t="s">
        <v>222</v>
      </c>
      <c r="U1731" t="s">
        <v>104</v>
      </c>
      <c r="V1731" t="s">
        <v>938</v>
      </c>
      <c r="W1731" t="s">
        <v>39</v>
      </c>
    </row>
    <row r="1732" spans="1:23" x14ac:dyDescent="0.3">
      <c r="A1732">
        <v>10271</v>
      </c>
      <c r="B1732">
        <v>38</v>
      </c>
      <c r="C1732">
        <v>41.72</v>
      </c>
      <c r="D1732">
        <v>6</v>
      </c>
      <c r="E1732">
        <v>1585.36</v>
      </c>
      <c r="F1732">
        <v>20</v>
      </c>
      <c r="G1732" s="2">
        <v>38188</v>
      </c>
      <c r="H1732" t="s">
        <v>28</v>
      </c>
      <c r="I1732">
        <v>3</v>
      </c>
      <c r="J1732">
        <v>7</v>
      </c>
      <c r="K1732">
        <v>2004</v>
      </c>
      <c r="L1732" t="s">
        <v>200</v>
      </c>
      <c r="M1732">
        <v>35</v>
      </c>
      <c r="N1732" t="s">
        <v>757</v>
      </c>
      <c r="O1732" t="s">
        <v>303</v>
      </c>
      <c r="P1732" t="s">
        <v>889</v>
      </c>
      <c r="Q1732" t="s">
        <v>305</v>
      </c>
      <c r="R1732" t="s">
        <v>59</v>
      </c>
      <c r="S1732" t="s">
        <v>837</v>
      </c>
      <c r="T1732" t="s">
        <v>35</v>
      </c>
      <c r="U1732" t="s">
        <v>36</v>
      </c>
      <c r="V1732" t="s">
        <v>890</v>
      </c>
      <c r="W1732" t="s">
        <v>39</v>
      </c>
    </row>
    <row r="1733" spans="1:23" x14ac:dyDescent="0.3">
      <c r="A1733">
        <v>10281</v>
      </c>
      <c r="B1733">
        <v>20</v>
      </c>
      <c r="C1733">
        <v>40.659999999999997</v>
      </c>
      <c r="D1733">
        <v>2</v>
      </c>
      <c r="E1733">
        <v>813.2</v>
      </c>
      <c r="F1733">
        <v>19</v>
      </c>
      <c r="G1733" s="2">
        <v>38218</v>
      </c>
      <c r="H1733" t="s">
        <v>28</v>
      </c>
      <c r="I1733">
        <v>3</v>
      </c>
      <c r="J1733">
        <v>8</v>
      </c>
      <c r="K1733">
        <v>2004</v>
      </c>
      <c r="L1733" t="s">
        <v>200</v>
      </c>
      <c r="M1733">
        <v>35</v>
      </c>
      <c r="N1733" t="s">
        <v>757</v>
      </c>
      <c r="O1733" t="s">
        <v>153</v>
      </c>
      <c r="P1733" t="s">
        <v>848</v>
      </c>
      <c r="Q1733" t="s">
        <v>155</v>
      </c>
      <c r="R1733" t="s">
        <v>156</v>
      </c>
      <c r="S1733" t="s">
        <v>849</v>
      </c>
      <c r="T1733" t="s">
        <v>35</v>
      </c>
      <c r="U1733" t="s">
        <v>36</v>
      </c>
      <c r="V1733" t="s">
        <v>850</v>
      </c>
      <c r="W1733" t="s">
        <v>39</v>
      </c>
    </row>
    <row r="1734" spans="1:23" x14ac:dyDescent="0.3">
      <c r="A1734">
        <v>10292</v>
      </c>
      <c r="B1734">
        <v>39</v>
      </c>
      <c r="C1734">
        <v>30.06</v>
      </c>
      <c r="D1734">
        <v>9</v>
      </c>
      <c r="E1734">
        <v>1172.3399999999999</v>
      </c>
      <c r="F1734">
        <v>8</v>
      </c>
      <c r="G1734" s="2">
        <v>38238</v>
      </c>
      <c r="H1734" t="s">
        <v>28</v>
      </c>
      <c r="I1734">
        <v>3</v>
      </c>
      <c r="J1734">
        <v>9</v>
      </c>
      <c r="K1734">
        <v>2004</v>
      </c>
      <c r="L1734" t="s">
        <v>200</v>
      </c>
      <c r="M1734">
        <v>35</v>
      </c>
      <c r="N1734" t="s">
        <v>757</v>
      </c>
      <c r="O1734" t="s">
        <v>31</v>
      </c>
      <c r="P1734" t="s">
        <v>807</v>
      </c>
      <c r="Q1734" t="s">
        <v>33</v>
      </c>
      <c r="R1734" t="s">
        <v>34</v>
      </c>
      <c r="S1734" t="s">
        <v>808</v>
      </c>
      <c r="T1734" t="s">
        <v>35</v>
      </c>
      <c r="U1734" t="s">
        <v>36</v>
      </c>
      <c r="V1734" t="s">
        <v>809</v>
      </c>
      <c r="W1734" t="s">
        <v>39</v>
      </c>
    </row>
    <row r="1735" spans="1:23" x14ac:dyDescent="0.3">
      <c r="A1735">
        <v>10305</v>
      </c>
      <c r="B1735">
        <v>48</v>
      </c>
      <c r="C1735">
        <v>31.47</v>
      </c>
      <c r="D1735">
        <v>6</v>
      </c>
      <c r="E1735">
        <v>1510.56</v>
      </c>
      <c r="F1735">
        <v>13</v>
      </c>
      <c r="G1735" s="2">
        <v>38273</v>
      </c>
      <c r="H1735" t="s">
        <v>28</v>
      </c>
      <c r="I1735">
        <v>4</v>
      </c>
      <c r="J1735">
        <v>10</v>
      </c>
      <c r="K1735">
        <v>2004</v>
      </c>
      <c r="L1735" t="s">
        <v>200</v>
      </c>
      <c r="M1735">
        <v>35</v>
      </c>
      <c r="N1735" t="s">
        <v>757</v>
      </c>
      <c r="O1735" t="s">
        <v>132</v>
      </c>
      <c r="P1735" t="s">
        <v>841</v>
      </c>
      <c r="Q1735" t="s">
        <v>134</v>
      </c>
      <c r="R1735" t="s">
        <v>135</v>
      </c>
      <c r="S1735" t="s">
        <v>842</v>
      </c>
      <c r="T1735" t="s">
        <v>35</v>
      </c>
      <c r="U1735" t="s">
        <v>36</v>
      </c>
      <c r="V1735" t="s">
        <v>843</v>
      </c>
      <c r="W1735" t="s">
        <v>39</v>
      </c>
    </row>
    <row r="1736" spans="1:23" x14ac:dyDescent="0.3">
      <c r="A1736">
        <v>10314</v>
      </c>
      <c r="B1736">
        <v>39</v>
      </c>
      <c r="C1736">
        <v>37.130000000000003</v>
      </c>
      <c r="D1736">
        <v>15</v>
      </c>
      <c r="E1736">
        <v>1448.07</v>
      </c>
      <c r="F1736">
        <v>22</v>
      </c>
      <c r="G1736" s="2">
        <v>38282</v>
      </c>
      <c r="H1736" t="s">
        <v>28</v>
      </c>
      <c r="I1736">
        <v>4</v>
      </c>
      <c r="J1736">
        <v>10</v>
      </c>
      <c r="K1736">
        <v>2004</v>
      </c>
      <c r="L1736" t="s">
        <v>200</v>
      </c>
      <c r="M1736">
        <v>35</v>
      </c>
      <c r="N1736" t="s">
        <v>757</v>
      </c>
      <c r="O1736" t="s">
        <v>566</v>
      </c>
      <c r="P1736" t="s">
        <v>567</v>
      </c>
      <c r="Q1736" t="s">
        <v>569</v>
      </c>
      <c r="S1736" t="s">
        <v>959</v>
      </c>
      <c r="T1736" t="s">
        <v>365</v>
      </c>
      <c r="U1736" t="s">
        <v>45</v>
      </c>
      <c r="V1736" t="s">
        <v>960</v>
      </c>
      <c r="W1736" t="s">
        <v>39</v>
      </c>
    </row>
    <row r="1737" spans="1:23" x14ac:dyDescent="0.3">
      <c r="A1737">
        <v>10324</v>
      </c>
      <c r="B1737">
        <v>30</v>
      </c>
      <c r="C1737">
        <v>100</v>
      </c>
      <c r="D1737">
        <v>9</v>
      </c>
      <c r="E1737">
        <v>3338.1</v>
      </c>
      <c r="F1737">
        <v>5</v>
      </c>
      <c r="G1737" s="2">
        <v>38296</v>
      </c>
      <c r="H1737" t="s">
        <v>28</v>
      </c>
      <c r="I1737">
        <v>4</v>
      </c>
      <c r="J1737">
        <v>11</v>
      </c>
      <c r="K1737">
        <v>2004</v>
      </c>
      <c r="L1737" t="s">
        <v>200</v>
      </c>
      <c r="M1737">
        <v>35</v>
      </c>
      <c r="N1737" t="s">
        <v>757</v>
      </c>
      <c r="O1737" t="s">
        <v>107</v>
      </c>
      <c r="P1737" t="s">
        <v>831</v>
      </c>
      <c r="Q1737" t="s">
        <v>33</v>
      </c>
      <c r="R1737" t="s">
        <v>34</v>
      </c>
      <c r="S1737" t="s">
        <v>808</v>
      </c>
      <c r="T1737" t="s">
        <v>35</v>
      </c>
      <c r="U1737" t="s">
        <v>36</v>
      </c>
      <c r="V1737" t="s">
        <v>832</v>
      </c>
      <c r="W1737" t="s">
        <v>54</v>
      </c>
    </row>
    <row r="1738" spans="1:23" x14ac:dyDescent="0.3">
      <c r="A1738">
        <v>10335</v>
      </c>
      <c r="B1738">
        <v>33</v>
      </c>
      <c r="C1738">
        <v>37.130000000000003</v>
      </c>
      <c r="D1738">
        <v>2</v>
      </c>
      <c r="E1738">
        <v>1225.29</v>
      </c>
      <c r="F1738">
        <v>19</v>
      </c>
      <c r="G1738" s="2">
        <v>38310</v>
      </c>
      <c r="H1738" t="s">
        <v>28</v>
      </c>
      <c r="I1738">
        <v>4</v>
      </c>
      <c r="J1738">
        <v>11</v>
      </c>
      <c r="K1738">
        <v>2004</v>
      </c>
      <c r="L1738" t="s">
        <v>200</v>
      </c>
      <c r="M1738">
        <v>35</v>
      </c>
      <c r="N1738" t="s">
        <v>757</v>
      </c>
      <c r="O1738" t="s">
        <v>303</v>
      </c>
      <c r="P1738" t="s">
        <v>889</v>
      </c>
      <c r="Q1738" t="s">
        <v>305</v>
      </c>
      <c r="R1738" t="s">
        <v>59</v>
      </c>
      <c r="S1738" t="s">
        <v>837</v>
      </c>
      <c r="T1738" t="s">
        <v>35</v>
      </c>
      <c r="U1738" t="s">
        <v>36</v>
      </c>
      <c r="V1738" t="s">
        <v>890</v>
      </c>
      <c r="W1738" t="s">
        <v>39</v>
      </c>
    </row>
    <row r="1739" spans="1:23" x14ac:dyDescent="0.3">
      <c r="A1739">
        <v>10349</v>
      </c>
      <c r="B1739">
        <v>36</v>
      </c>
      <c r="C1739">
        <v>37.130000000000003</v>
      </c>
      <c r="D1739">
        <v>3</v>
      </c>
      <c r="E1739">
        <v>1336.68</v>
      </c>
      <c r="F1739">
        <v>1</v>
      </c>
      <c r="G1739" s="2">
        <v>38322</v>
      </c>
      <c r="H1739" t="s">
        <v>28</v>
      </c>
      <c r="I1739">
        <v>4</v>
      </c>
      <c r="J1739">
        <v>12</v>
      </c>
      <c r="K1739">
        <v>2004</v>
      </c>
      <c r="L1739" t="s">
        <v>200</v>
      </c>
      <c r="M1739">
        <v>35</v>
      </c>
      <c r="N1739" t="s">
        <v>757</v>
      </c>
      <c r="O1739" t="s">
        <v>539</v>
      </c>
      <c r="P1739" t="s">
        <v>953</v>
      </c>
      <c r="Q1739" t="s">
        <v>33</v>
      </c>
      <c r="R1739" t="s">
        <v>34</v>
      </c>
      <c r="S1739" t="s">
        <v>808</v>
      </c>
      <c r="T1739" t="s">
        <v>35</v>
      </c>
      <c r="U1739" t="s">
        <v>36</v>
      </c>
      <c r="V1739" t="s">
        <v>954</v>
      </c>
      <c r="W1739" t="s">
        <v>39</v>
      </c>
    </row>
    <row r="1740" spans="1:23" x14ac:dyDescent="0.3">
      <c r="A1740">
        <v>10358</v>
      </c>
      <c r="B1740">
        <v>36</v>
      </c>
      <c r="C1740">
        <v>82.94</v>
      </c>
      <c r="D1740">
        <v>4</v>
      </c>
      <c r="E1740">
        <v>2985.84</v>
      </c>
      <c r="F1740">
        <v>10</v>
      </c>
      <c r="G1740" s="2">
        <v>38331</v>
      </c>
      <c r="H1740" t="s">
        <v>28</v>
      </c>
      <c r="I1740">
        <v>4</v>
      </c>
      <c r="J1740">
        <v>12</v>
      </c>
      <c r="K1740">
        <v>2004</v>
      </c>
      <c r="L1740" t="s">
        <v>200</v>
      </c>
      <c r="M1740">
        <v>35</v>
      </c>
      <c r="N1740" t="s">
        <v>757</v>
      </c>
      <c r="O1740" t="s">
        <v>192</v>
      </c>
      <c r="P1740" t="s">
        <v>193</v>
      </c>
      <c r="Q1740" t="s">
        <v>195</v>
      </c>
      <c r="S1740" t="s">
        <v>859</v>
      </c>
      <c r="T1740" t="s">
        <v>196</v>
      </c>
      <c r="U1740" t="s">
        <v>45</v>
      </c>
      <c r="V1740" t="s">
        <v>860</v>
      </c>
      <c r="W1740" t="s">
        <v>39</v>
      </c>
    </row>
    <row r="1741" spans="1:23" x14ac:dyDescent="0.3">
      <c r="A1741">
        <v>10371</v>
      </c>
      <c r="B1741">
        <v>45</v>
      </c>
      <c r="C1741">
        <v>100</v>
      </c>
      <c r="D1741">
        <v>8</v>
      </c>
      <c r="E1741">
        <v>5545.8</v>
      </c>
      <c r="F1741">
        <v>23</v>
      </c>
      <c r="G1741" s="2">
        <v>38375</v>
      </c>
      <c r="H1741" t="s">
        <v>28</v>
      </c>
      <c r="I1741">
        <v>1</v>
      </c>
      <c r="J1741">
        <v>1</v>
      </c>
      <c r="K1741">
        <v>2005</v>
      </c>
      <c r="L1741" t="s">
        <v>200</v>
      </c>
      <c r="M1741">
        <v>35</v>
      </c>
      <c r="N1741" t="s">
        <v>757</v>
      </c>
      <c r="O1741" t="s">
        <v>303</v>
      </c>
      <c r="P1741" t="s">
        <v>889</v>
      </c>
      <c r="Q1741" t="s">
        <v>305</v>
      </c>
      <c r="R1741" t="s">
        <v>59</v>
      </c>
      <c r="S1741" t="s">
        <v>837</v>
      </c>
      <c r="T1741" t="s">
        <v>35</v>
      </c>
      <c r="U1741" t="s">
        <v>36</v>
      </c>
      <c r="V1741" t="s">
        <v>890</v>
      </c>
      <c r="W1741" t="s">
        <v>54</v>
      </c>
    </row>
    <row r="1742" spans="1:23" x14ac:dyDescent="0.3">
      <c r="A1742">
        <v>10383</v>
      </c>
      <c r="B1742">
        <v>40</v>
      </c>
      <c r="C1742">
        <v>100</v>
      </c>
      <c r="D1742">
        <v>3</v>
      </c>
      <c r="E1742">
        <v>6089.6</v>
      </c>
      <c r="F1742">
        <v>22</v>
      </c>
      <c r="G1742" s="2">
        <v>38405</v>
      </c>
      <c r="H1742" t="s">
        <v>28</v>
      </c>
      <c r="I1742">
        <v>1</v>
      </c>
      <c r="J1742">
        <v>2</v>
      </c>
      <c r="K1742">
        <v>2005</v>
      </c>
      <c r="L1742" t="s">
        <v>200</v>
      </c>
      <c r="M1742">
        <v>35</v>
      </c>
      <c r="N1742" t="s">
        <v>757</v>
      </c>
      <c r="O1742" t="s">
        <v>192</v>
      </c>
      <c r="P1742" t="s">
        <v>193</v>
      </c>
      <c r="Q1742" t="s">
        <v>195</v>
      </c>
      <c r="S1742" t="s">
        <v>859</v>
      </c>
      <c r="T1742" t="s">
        <v>196</v>
      </c>
      <c r="U1742" t="s">
        <v>45</v>
      </c>
      <c r="V1742" t="s">
        <v>860</v>
      </c>
      <c r="W1742" t="s">
        <v>54</v>
      </c>
    </row>
    <row r="1743" spans="1:23" x14ac:dyDescent="0.3">
      <c r="A1743">
        <v>10394</v>
      </c>
      <c r="B1743">
        <v>46</v>
      </c>
      <c r="C1743">
        <v>38.9</v>
      </c>
      <c r="D1743">
        <v>6</v>
      </c>
      <c r="E1743">
        <v>1789.4</v>
      </c>
      <c r="F1743">
        <v>15</v>
      </c>
      <c r="G1743" s="2">
        <v>38426</v>
      </c>
      <c r="H1743" t="s">
        <v>28</v>
      </c>
      <c r="I1743">
        <v>1</v>
      </c>
      <c r="J1743">
        <v>3</v>
      </c>
      <c r="K1743">
        <v>2005</v>
      </c>
      <c r="L1743" t="s">
        <v>200</v>
      </c>
      <c r="M1743">
        <v>35</v>
      </c>
      <c r="N1743" t="s">
        <v>757</v>
      </c>
      <c r="O1743" t="s">
        <v>192</v>
      </c>
      <c r="P1743" t="s">
        <v>193</v>
      </c>
      <c r="Q1743" t="s">
        <v>195</v>
      </c>
      <c r="S1743" t="s">
        <v>859</v>
      </c>
      <c r="T1743" t="s">
        <v>196</v>
      </c>
      <c r="U1743" t="s">
        <v>45</v>
      </c>
      <c r="V1743" t="s">
        <v>860</v>
      </c>
      <c r="W1743" t="s">
        <v>39</v>
      </c>
    </row>
    <row r="1744" spans="1:23" x14ac:dyDescent="0.3">
      <c r="A1744">
        <v>10412</v>
      </c>
      <c r="B1744">
        <v>30</v>
      </c>
      <c r="C1744">
        <v>36.07</v>
      </c>
      <c r="D1744">
        <v>6</v>
      </c>
      <c r="E1744">
        <v>1082.0999999999999</v>
      </c>
      <c r="F1744">
        <v>3</v>
      </c>
      <c r="G1744" s="2">
        <v>38475</v>
      </c>
      <c r="H1744" t="s">
        <v>28</v>
      </c>
      <c r="I1744">
        <v>2</v>
      </c>
      <c r="J1744">
        <v>5</v>
      </c>
      <c r="K1744">
        <v>2005</v>
      </c>
      <c r="L1744" t="s">
        <v>200</v>
      </c>
      <c r="M1744">
        <v>35</v>
      </c>
      <c r="N1744" t="s">
        <v>757</v>
      </c>
      <c r="O1744" t="s">
        <v>192</v>
      </c>
      <c r="P1744" t="s">
        <v>193</v>
      </c>
      <c r="Q1744" t="s">
        <v>195</v>
      </c>
      <c r="S1744" t="s">
        <v>859</v>
      </c>
      <c r="T1744" t="s">
        <v>196</v>
      </c>
      <c r="U1744" t="s">
        <v>45</v>
      </c>
      <c r="V1744" t="s">
        <v>860</v>
      </c>
      <c r="W1744" t="s">
        <v>39</v>
      </c>
    </row>
    <row r="1745" spans="1:23" x14ac:dyDescent="0.3">
      <c r="A1745">
        <v>10425</v>
      </c>
      <c r="B1745">
        <v>31</v>
      </c>
      <c r="C1745">
        <v>33.24</v>
      </c>
      <c r="D1745">
        <v>5</v>
      </c>
      <c r="E1745">
        <v>1030.44</v>
      </c>
      <c r="F1745">
        <v>31</v>
      </c>
      <c r="G1745" s="2">
        <v>38503</v>
      </c>
      <c r="H1745" t="s">
        <v>336</v>
      </c>
      <c r="I1745">
        <v>2</v>
      </c>
      <c r="J1745">
        <v>5</v>
      </c>
      <c r="K1745">
        <v>2005</v>
      </c>
      <c r="L1745" t="s">
        <v>200</v>
      </c>
      <c r="M1745">
        <v>35</v>
      </c>
      <c r="N1745" t="s">
        <v>757</v>
      </c>
      <c r="O1745" t="s">
        <v>125</v>
      </c>
      <c r="P1745" t="s">
        <v>126</v>
      </c>
      <c r="Q1745" t="s">
        <v>128</v>
      </c>
      <c r="S1745" t="s">
        <v>839</v>
      </c>
      <c r="T1745" t="s">
        <v>44</v>
      </c>
      <c r="U1745" t="s">
        <v>45</v>
      </c>
      <c r="V1745" t="s">
        <v>840</v>
      </c>
      <c r="W1745" t="s">
        <v>39</v>
      </c>
    </row>
    <row r="1746" spans="1:23" x14ac:dyDescent="0.3">
      <c r="A1746">
        <v>10106</v>
      </c>
      <c r="B1746">
        <v>49</v>
      </c>
      <c r="C1746">
        <v>74.680000000000007</v>
      </c>
      <c r="D1746">
        <v>13</v>
      </c>
      <c r="E1746">
        <v>3659.32</v>
      </c>
      <c r="F1746">
        <v>17</v>
      </c>
      <c r="G1746" s="2">
        <v>37669</v>
      </c>
      <c r="H1746" t="s">
        <v>28</v>
      </c>
      <c r="I1746">
        <v>1</v>
      </c>
      <c r="J1746">
        <v>2</v>
      </c>
      <c r="K1746">
        <v>2003</v>
      </c>
      <c r="L1746" t="s">
        <v>662</v>
      </c>
      <c r="M1746">
        <v>68</v>
      </c>
      <c r="N1746" t="s">
        <v>758</v>
      </c>
      <c r="O1746" t="s">
        <v>639</v>
      </c>
      <c r="P1746" t="s">
        <v>640</v>
      </c>
      <c r="Q1746" t="s">
        <v>642</v>
      </c>
      <c r="S1746" t="s">
        <v>976</v>
      </c>
      <c r="T1746" t="s">
        <v>288</v>
      </c>
      <c r="U1746" t="s">
        <v>45</v>
      </c>
      <c r="V1746" t="s">
        <v>977</v>
      </c>
      <c r="W1746" t="s">
        <v>54</v>
      </c>
    </row>
    <row r="1747" spans="1:23" x14ac:dyDescent="0.3">
      <c r="A1747">
        <v>10119</v>
      </c>
      <c r="B1747">
        <v>41</v>
      </c>
      <c r="C1747">
        <v>59.6</v>
      </c>
      <c r="D1747">
        <v>4</v>
      </c>
      <c r="E1747">
        <v>2443.6</v>
      </c>
      <c r="F1747">
        <v>28</v>
      </c>
      <c r="G1747" s="2">
        <v>37739</v>
      </c>
      <c r="H1747" t="s">
        <v>28</v>
      </c>
      <c r="I1747">
        <v>2</v>
      </c>
      <c r="J1747">
        <v>4</v>
      </c>
      <c r="K1747">
        <v>2003</v>
      </c>
      <c r="L1747" t="s">
        <v>662</v>
      </c>
      <c r="M1747">
        <v>68</v>
      </c>
      <c r="N1747" t="s">
        <v>758</v>
      </c>
      <c r="O1747" t="s">
        <v>160</v>
      </c>
      <c r="P1747" t="s">
        <v>161</v>
      </c>
      <c r="Q1747" t="s">
        <v>163</v>
      </c>
      <c r="S1747" t="s">
        <v>851</v>
      </c>
      <c r="T1747" t="s">
        <v>164</v>
      </c>
      <c r="U1747" t="s">
        <v>45</v>
      </c>
      <c r="V1747" t="s">
        <v>852</v>
      </c>
      <c r="W1747" t="s">
        <v>39</v>
      </c>
    </row>
    <row r="1748" spans="1:23" x14ac:dyDescent="0.3">
      <c r="A1748">
        <v>10131</v>
      </c>
      <c r="B1748">
        <v>35</v>
      </c>
      <c r="C1748">
        <v>67.14</v>
      </c>
      <c r="D1748">
        <v>5</v>
      </c>
      <c r="E1748">
        <v>2349.9</v>
      </c>
      <c r="F1748">
        <v>16</v>
      </c>
      <c r="G1748" s="2">
        <v>37788</v>
      </c>
      <c r="H1748" t="s">
        <v>28</v>
      </c>
      <c r="I1748">
        <v>2</v>
      </c>
      <c r="J1748">
        <v>6</v>
      </c>
      <c r="K1748">
        <v>2003</v>
      </c>
      <c r="L1748" t="s">
        <v>662</v>
      </c>
      <c r="M1748">
        <v>68</v>
      </c>
      <c r="N1748" t="s">
        <v>758</v>
      </c>
      <c r="O1748" t="s">
        <v>665</v>
      </c>
      <c r="P1748" t="s">
        <v>980</v>
      </c>
      <c r="Q1748" t="s">
        <v>592</v>
      </c>
      <c r="R1748" t="s">
        <v>122</v>
      </c>
      <c r="S1748" t="s">
        <v>981</v>
      </c>
      <c r="T1748" t="s">
        <v>35</v>
      </c>
      <c r="U1748" t="s">
        <v>36</v>
      </c>
      <c r="V1748" t="s">
        <v>982</v>
      </c>
      <c r="W1748" t="s">
        <v>39</v>
      </c>
    </row>
    <row r="1749" spans="1:23" x14ac:dyDescent="0.3">
      <c r="A1749">
        <v>10143</v>
      </c>
      <c r="B1749">
        <v>27</v>
      </c>
      <c r="C1749">
        <v>60.97</v>
      </c>
      <c r="D1749">
        <v>8</v>
      </c>
      <c r="E1749">
        <v>1646.19</v>
      </c>
      <c r="F1749">
        <v>10</v>
      </c>
      <c r="G1749" s="2">
        <v>37843</v>
      </c>
      <c r="H1749" t="s">
        <v>28</v>
      </c>
      <c r="I1749">
        <v>3</v>
      </c>
      <c r="J1749">
        <v>8</v>
      </c>
      <c r="K1749">
        <v>2003</v>
      </c>
      <c r="L1749" t="s">
        <v>662</v>
      </c>
      <c r="M1749">
        <v>68</v>
      </c>
      <c r="N1749" t="s">
        <v>758</v>
      </c>
      <c r="O1749" t="s">
        <v>375</v>
      </c>
      <c r="P1749" t="s">
        <v>909</v>
      </c>
      <c r="Q1749" t="s">
        <v>179</v>
      </c>
      <c r="R1749" t="s">
        <v>135</v>
      </c>
      <c r="S1749" t="s">
        <v>856</v>
      </c>
      <c r="T1749" t="s">
        <v>35</v>
      </c>
      <c r="U1749" t="s">
        <v>36</v>
      </c>
      <c r="V1749" t="s">
        <v>910</v>
      </c>
      <c r="W1749" t="s">
        <v>39</v>
      </c>
    </row>
    <row r="1750" spans="1:23" x14ac:dyDescent="0.3">
      <c r="A1750">
        <v>10155</v>
      </c>
      <c r="B1750">
        <v>23</v>
      </c>
      <c r="C1750">
        <v>72.62</v>
      </c>
      <c r="D1750">
        <v>6</v>
      </c>
      <c r="E1750">
        <v>1670.26</v>
      </c>
      <c r="F1750">
        <v>6</v>
      </c>
      <c r="G1750" s="2">
        <v>37900</v>
      </c>
      <c r="H1750" t="s">
        <v>28</v>
      </c>
      <c r="I1750">
        <v>4</v>
      </c>
      <c r="J1750">
        <v>10</v>
      </c>
      <c r="K1750">
        <v>2003</v>
      </c>
      <c r="L1750" t="s">
        <v>662</v>
      </c>
      <c r="M1750">
        <v>68</v>
      </c>
      <c r="N1750" t="s">
        <v>758</v>
      </c>
      <c r="O1750" t="s">
        <v>139</v>
      </c>
      <c r="P1750" t="s">
        <v>140</v>
      </c>
      <c r="Q1750" t="s">
        <v>142</v>
      </c>
      <c r="S1750" t="s">
        <v>844</v>
      </c>
      <c r="T1750" t="s">
        <v>143</v>
      </c>
      <c r="U1750" t="s">
        <v>45</v>
      </c>
      <c r="V1750" t="s">
        <v>845</v>
      </c>
      <c r="W1750" t="s">
        <v>39</v>
      </c>
    </row>
    <row r="1751" spans="1:23" x14ac:dyDescent="0.3">
      <c r="A1751">
        <v>10167</v>
      </c>
      <c r="B1751">
        <v>21</v>
      </c>
      <c r="C1751">
        <v>69.88</v>
      </c>
      <c r="D1751">
        <v>2</v>
      </c>
      <c r="E1751">
        <v>1467.48</v>
      </c>
      <c r="F1751">
        <v>23</v>
      </c>
      <c r="G1751" s="2">
        <v>37917</v>
      </c>
      <c r="H1751" t="s">
        <v>380</v>
      </c>
      <c r="I1751">
        <v>4</v>
      </c>
      <c r="J1751">
        <v>10</v>
      </c>
      <c r="K1751">
        <v>2003</v>
      </c>
      <c r="L1751" t="s">
        <v>662</v>
      </c>
      <c r="M1751">
        <v>68</v>
      </c>
      <c r="N1751" t="s">
        <v>758</v>
      </c>
      <c r="O1751" t="s">
        <v>291</v>
      </c>
      <c r="P1751" t="s">
        <v>292</v>
      </c>
      <c r="Q1751" t="s">
        <v>294</v>
      </c>
      <c r="S1751" t="s">
        <v>295</v>
      </c>
      <c r="T1751" t="s">
        <v>208</v>
      </c>
      <c r="U1751" t="s">
        <v>45</v>
      </c>
      <c r="V1751" t="s">
        <v>886</v>
      </c>
      <c r="W1751" t="s">
        <v>39</v>
      </c>
    </row>
    <row r="1752" spans="1:23" x14ac:dyDescent="0.3">
      <c r="A1752">
        <v>10178</v>
      </c>
      <c r="B1752">
        <v>34</v>
      </c>
      <c r="C1752">
        <v>80.84</v>
      </c>
      <c r="D1752">
        <v>5</v>
      </c>
      <c r="E1752">
        <v>2748.56</v>
      </c>
      <c r="F1752">
        <v>8</v>
      </c>
      <c r="G1752" s="2">
        <v>37933</v>
      </c>
      <c r="H1752" t="s">
        <v>28</v>
      </c>
      <c r="I1752">
        <v>4</v>
      </c>
      <c r="J1752">
        <v>11</v>
      </c>
      <c r="K1752">
        <v>2003</v>
      </c>
      <c r="L1752" t="s">
        <v>662</v>
      </c>
      <c r="M1752">
        <v>68</v>
      </c>
      <c r="N1752" t="s">
        <v>758</v>
      </c>
      <c r="O1752" t="s">
        <v>381</v>
      </c>
      <c r="P1752" t="s">
        <v>382</v>
      </c>
      <c r="Q1752" t="s">
        <v>384</v>
      </c>
      <c r="S1752" t="s">
        <v>911</v>
      </c>
      <c r="T1752" t="s">
        <v>44</v>
      </c>
      <c r="U1752" t="s">
        <v>45</v>
      </c>
      <c r="V1752" t="s">
        <v>912</v>
      </c>
      <c r="W1752" t="s">
        <v>39</v>
      </c>
    </row>
    <row r="1753" spans="1:23" x14ac:dyDescent="0.3">
      <c r="A1753">
        <v>10186</v>
      </c>
      <c r="B1753">
        <v>22</v>
      </c>
      <c r="C1753">
        <v>69.2</v>
      </c>
      <c r="D1753">
        <v>2</v>
      </c>
      <c r="E1753">
        <v>1522.4</v>
      </c>
      <c r="F1753">
        <v>14</v>
      </c>
      <c r="G1753" s="2">
        <v>37939</v>
      </c>
      <c r="H1753" t="s">
        <v>28</v>
      </c>
      <c r="I1753">
        <v>4</v>
      </c>
      <c r="J1753">
        <v>11</v>
      </c>
      <c r="K1753">
        <v>2003</v>
      </c>
      <c r="L1753" t="s">
        <v>662</v>
      </c>
      <c r="M1753">
        <v>68</v>
      </c>
      <c r="N1753" t="s">
        <v>758</v>
      </c>
      <c r="O1753" t="s">
        <v>388</v>
      </c>
      <c r="P1753" t="s">
        <v>389</v>
      </c>
      <c r="Q1753" t="s">
        <v>372</v>
      </c>
      <c r="S1753" t="s">
        <v>391</v>
      </c>
      <c r="T1753" t="s">
        <v>187</v>
      </c>
      <c r="U1753" t="s">
        <v>45</v>
      </c>
      <c r="V1753" t="s">
        <v>913</v>
      </c>
      <c r="W1753" t="s">
        <v>39</v>
      </c>
    </row>
    <row r="1754" spans="1:23" x14ac:dyDescent="0.3">
      <c r="A1754">
        <v>10198</v>
      </c>
      <c r="B1754">
        <v>48</v>
      </c>
      <c r="C1754">
        <v>67.819999999999993</v>
      </c>
      <c r="D1754">
        <v>5</v>
      </c>
      <c r="E1754">
        <v>3255.36</v>
      </c>
      <c r="F1754">
        <v>27</v>
      </c>
      <c r="G1754" s="2">
        <v>37952</v>
      </c>
      <c r="H1754" t="s">
        <v>28</v>
      </c>
      <c r="I1754">
        <v>4</v>
      </c>
      <c r="J1754">
        <v>11</v>
      </c>
      <c r="K1754">
        <v>2003</v>
      </c>
      <c r="L1754" t="s">
        <v>662</v>
      </c>
      <c r="M1754">
        <v>68</v>
      </c>
      <c r="N1754" t="s">
        <v>758</v>
      </c>
      <c r="O1754" t="s">
        <v>483</v>
      </c>
      <c r="P1754" t="s">
        <v>484</v>
      </c>
      <c r="Q1754" t="s">
        <v>486</v>
      </c>
      <c r="S1754" t="s">
        <v>487</v>
      </c>
      <c r="T1754" t="s">
        <v>488</v>
      </c>
      <c r="U1754" t="s">
        <v>223</v>
      </c>
      <c r="V1754" t="s">
        <v>939</v>
      </c>
      <c r="W1754" t="s">
        <v>54</v>
      </c>
    </row>
    <row r="1755" spans="1:23" x14ac:dyDescent="0.3">
      <c r="A1755">
        <v>10209</v>
      </c>
      <c r="B1755">
        <v>43</v>
      </c>
      <c r="C1755">
        <v>82.21</v>
      </c>
      <c r="D1755">
        <v>1</v>
      </c>
      <c r="E1755">
        <v>3535.03</v>
      </c>
      <c r="F1755">
        <v>9</v>
      </c>
      <c r="G1755" s="2">
        <v>37995</v>
      </c>
      <c r="H1755" t="s">
        <v>28</v>
      </c>
      <c r="I1755">
        <v>1</v>
      </c>
      <c r="J1755">
        <v>1</v>
      </c>
      <c r="K1755">
        <v>2004</v>
      </c>
      <c r="L1755" t="s">
        <v>662</v>
      </c>
      <c r="M1755">
        <v>68</v>
      </c>
      <c r="N1755" t="s">
        <v>758</v>
      </c>
      <c r="O1755" t="s">
        <v>401</v>
      </c>
      <c r="P1755" t="s">
        <v>916</v>
      </c>
      <c r="Q1755" t="s">
        <v>403</v>
      </c>
      <c r="R1755" t="s">
        <v>59</v>
      </c>
      <c r="T1755" t="s">
        <v>35</v>
      </c>
      <c r="U1755" t="s">
        <v>36</v>
      </c>
      <c r="V1755" t="s">
        <v>917</v>
      </c>
      <c r="W1755" t="s">
        <v>54</v>
      </c>
    </row>
    <row r="1756" spans="1:23" x14ac:dyDescent="0.3">
      <c r="A1756">
        <v>10222</v>
      </c>
      <c r="B1756">
        <v>32</v>
      </c>
      <c r="C1756">
        <v>81.53</v>
      </c>
      <c r="D1756">
        <v>5</v>
      </c>
      <c r="E1756">
        <v>2608.96</v>
      </c>
      <c r="F1756">
        <v>19</v>
      </c>
      <c r="G1756" s="2">
        <v>38036</v>
      </c>
      <c r="H1756" t="s">
        <v>28</v>
      </c>
      <c r="I1756">
        <v>1</v>
      </c>
      <c r="J1756">
        <v>2</v>
      </c>
      <c r="K1756">
        <v>2004</v>
      </c>
      <c r="L1756" t="s">
        <v>662</v>
      </c>
      <c r="M1756">
        <v>68</v>
      </c>
      <c r="N1756" t="s">
        <v>758</v>
      </c>
      <c r="O1756" t="s">
        <v>406</v>
      </c>
      <c r="P1756" t="s">
        <v>918</v>
      </c>
      <c r="Q1756" t="s">
        <v>408</v>
      </c>
      <c r="R1756" t="s">
        <v>59</v>
      </c>
      <c r="S1756" t="s">
        <v>919</v>
      </c>
      <c r="T1756" t="s">
        <v>35</v>
      </c>
      <c r="U1756" t="s">
        <v>36</v>
      </c>
      <c r="V1756" t="s">
        <v>920</v>
      </c>
      <c r="W1756" t="s">
        <v>39</v>
      </c>
    </row>
    <row r="1757" spans="1:23" x14ac:dyDescent="0.3">
      <c r="A1757">
        <v>10249</v>
      </c>
      <c r="B1757">
        <v>20</v>
      </c>
      <c r="C1757">
        <v>67.819999999999993</v>
      </c>
      <c r="D1757">
        <v>1</v>
      </c>
      <c r="E1757">
        <v>1356.4</v>
      </c>
      <c r="F1757">
        <v>8</v>
      </c>
      <c r="G1757" s="2">
        <v>38115</v>
      </c>
      <c r="H1757" t="s">
        <v>28</v>
      </c>
      <c r="I1757">
        <v>2</v>
      </c>
      <c r="J1757">
        <v>5</v>
      </c>
      <c r="K1757">
        <v>2004</v>
      </c>
      <c r="L1757" t="s">
        <v>662</v>
      </c>
      <c r="M1757">
        <v>68</v>
      </c>
      <c r="N1757" t="s">
        <v>758</v>
      </c>
      <c r="O1757" t="s">
        <v>266</v>
      </c>
      <c r="P1757" t="s">
        <v>878</v>
      </c>
      <c r="Q1757" t="s">
        <v>134</v>
      </c>
      <c r="R1757" t="s">
        <v>135</v>
      </c>
      <c r="S1757" t="s">
        <v>842</v>
      </c>
      <c r="T1757" t="s">
        <v>35</v>
      </c>
      <c r="U1757" t="s">
        <v>36</v>
      </c>
      <c r="V1757" t="s">
        <v>879</v>
      </c>
      <c r="W1757" t="s">
        <v>39</v>
      </c>
    </row>
    <row r="1758" spans="1:23" x14ac:dyDescent="0.3">
      <c r="A1758">
        <v>10262</v>
      </c>
      <c r="B1758">
        <v>24</v>
      </c>
      <c r="C1758">
        <v>67.14</v>
      </c>
      <c r="D1758">
        <v>10</v>
      </c>
      <c r="E1758">
        <v>1611.36</v>
      </c>
      <c r="F1758">
        <v>24</v>
      </c>
      <c r="G1758" s="2">
        <v>38162</v>
      </c>
      <c r="H1758" t="s">
        <v>380</v>
      </c>
      <c r="I1758">
        <v>2</v>
      </c>
      <c r="J1758">
        <v>6</v>
      </c>
      <c r="K1758">
        <v>2004</v>
      </c>
      <c r="L1758" t="s">
        <v>662</v>
      </c>
      <c r="M1758">
        <v>68</v>
      </c>
      <c r="N1758" t="s">
        <v>758</v>
      </c>
      <c r="O1758" t="s">
        <v>192</v>
      </c>
      <c r="P1758" t="s">
        <v>193</v>
      </c>
      <c r="Q1758" t="s">
        <v>195</v>
      </c>
      <c r="S1758" t="s">
        <v>859</v>
      </c>
      <c r="T1758" t="s">
        <v>196</v>
      </c>
      <c r="U1758" t="s">
        <v>45</v>
      </c>
      <c r="V1758" t="s">
        <v>860</v>
      </c>
      <c r="W1758" t="s">
        <v>39</v>
      </c>
    </row>
    <row r="1759" spans="1:23" x14ac:dyDescent="0.3">
      <c r="A1759">
        <v>10274</v>
      </c>
      <c r="B1759">
        <v>40</v>
      </c>
      <c r="C1759">
        <v>65.08</v>
      </c>
      <c r="D1759">
        <v>2</v>
      </c>
      <c r="E1759">
        <v>2603.1999999999998</v>
      </c>
      <c r="F1759">
        <v>21</v>
      </c>
      <c r="G1759" s="2">
        <v>38189</v>
      </c>
      <c r="H1759" t="s">
        <v>28</v>
      </c>
      <c r="I1759">
        <v>3</v>
      </c>
      <c r="J1759">
        <v>7</v>
      </c>
      <c r="K1759">
        <v>2004</v>
      </c>
      <c r="L1759" t="s">
        <v>662</v>
      </c>
      <c r="M1759">
        <v>68</v>
      </c>
      <c r="N1759" t="s">
        <v>758</v>
      </c>
      <c r="O1759" t="s">
        <v>315</v>
      </c>
      <c r="P1759" t="s">
        <v>841</v>
      </c>
      <c r="Q1759" t="s">
        <v>317</v>
      </c>
      <c r="R1759" t="s">
        <v>135</v>
      </c>
      <c r="S1759" t="s">
        <v>894</v>
      </c>
      <c r="T1759" t="s">
        <v>35</v>
      </c>
      <c r="U1759" t="s">
        <v>36</v>
      </c>
      <c r="V1759" t="s">
        <v>895</v>
      </c>
      <c r="W1759" t="s">
        <v>39</v>
      </c>
    </row>
    <row r="1760" spans="1:23" x14ac:dyDescent="0.3">
      <c r="A1760">
        <v>10284</v>
      </c>
      <c r="B1760">
        <v>30</v>
      </c>
      <c r="C1760">
        <v>73.989999999999995</v>
      </c>
      <c r="D1760">
        <v>12</v>
      </c>
      <c r="E1760">
        <v>2219.6999999999998</v>
      </c>
      <c r="F1760">
        <v>21</v>
      </c>
      <c r="G1760" s="2">
        <v>38220</v>
      </c>
      <c r="H1760" t="s">
        <v>28</v>
      </c>
      <c r="I1760">
        <v>3</v>
      </c>
      <c r="J1760">
        <v>8</v>
      </c>
      <c r="K1760">
        <v>2004</v>
      </c>
      <c r="L1760" t="s">
        <v>662</v>
      </c>
      <c r="M1760">
        <v>68</v>
      </c>
      <c r="N1760" t="s">
        <v>758</v>
      </c>
      <c r="O1760" t="s">
        <v>624</v>
      </c>
      <c r="P1760" t="s">
        <v>625</v>
      </c>
      <c r="Q1760" t="s">
        <v>627</v>
      </c>
      <c r="S1760" t="s">
        <v>628</v>
      </c>
      <c r="T1760" t="s">
        <v>84</v>
      </c>
      <c r="U1760" t="s">
        <v>45</v>
      </c>
      <c r="V1760" t="s">
        <v>975</v>
      </c>
      <c r="W1760" t="s">
        <v>39</v>
      </c>
    </row>
    <row r="1761" spans="1:23" x14ac:dyDescent="0.3">
      <c r="A1761">
        <v>10296</v>
      </c>
      <c r="B1761">
        <v>21</v>
      </c>
      <c r="C1761">
        <v>71.25</v>
      </c>
      <c r="D1761">
        <v>8</v>
      </c>
      <c r="E1761">
        <v>1496.25</v>
      </c>
      <c r="F1761">
        <v>15</v>
      </c>
      <c r="G1761" s="2">
        <v>38245</v>
      </c>
      <c r="H1761" t="s">
        <v>28</v>
      </c>
      <c r="I1761">
        <v>3</v>
      </c>
      <c r="J1761">
        <v>9</v>
      </c>
      <c r="K1761">
        <v>2004</v>
      </c>
      <c r="L1761" t="s">
        <v>662</v>
      </c>
      <c r="M1761">
        <v>68</v>
      </c>
      <c r="N1761" t="s">
        <v>758</v>
      </c>
      <c r="O1761" t="s">
        <v>673</v>
      </c>
      <c r="P1761" t="s">
        <v>674</v>
      </c>
      <c r="Q1761" t="s">
        <v>676</v>
      </c>
      <c r="S1761" t="s">
        <v>983</v>
      </c>
      <c r="T1761" t="s">
        <v>502</v>
      </c>
      <c r="U1761" t="s">
        <v>45</v>
      </c>
      <c r="V1761" t="s">
        <v>984</v>
      </c>
      <c r="W1761" t="s">
        <v>39</v>
      </c>
    </row>
    <row r="1762" spans="1:23" x14ac:dyDescent="0.3">
      <c r="A1762">
        <v>10307</v>
      </c>
      <c r="B1762">
        <v>25</v>
      </c>
      <c r="C1762">
        <v>75.36</v>
      </c>
      <c r="D1762">
        <v>2</v>
      </c>
      <c r="E1762">
        <v>1884</v>
      </c>
      <c r="F1762">
        <v>14</v>
      </c>
      <c r="G1762" s="2">
        <v>38274</v>
      </c>
      <c r="H1762" t="s">
        <v>28</v>
      </c>
      <c r="I1762">
        <v>4</v>
      </c>
      <c r="J1762">
        <v>10</v>
      </c>
      <c r="K1762">
        <v>2004</v>
      </c>
      <c r="L1762" t="s">
        <v>662</v>
      </c>
      <c r="M1762">
        <v>68</v>
      </c>
      <c r="N1762" t="s">
        <v>758</v>
      </c>
      <c r="O1762" t="s">
        <v>239</v>
      </c>
      <c r="P1762" t="s">
        <v>870</v>
      </c>
      <c r="Q1762" t="s">
        <v>241</v>
      </c>
      <c r="R1762" t="s">
        <v>156</v>
      </c>
      <c r="S1762" t="s">
        <v>871</v>
      </c>
      <c r="T1762" t="s">
        <v>35</v>
      </c>
      <c r="U1762" t="s">
        <v>36</v>
      </c>
      <c r="V1762" t="s">
        <v>872</v>
      </c>
      <c r="W1762" t="s">
        <v>39</v>
      </c>
    </row>
    <row r="1763" spans="1:23" x14ac:dyDescent="0.3">
      <c r="A1763">
        <v>10316</v>
      </c>
      <c r="B1763">
        <v>34</v>
      </c>
      <c r="C1763">
        <v>63.71</v>
      </c>
      <c r="D1763">
        <v>10</v>
      </c>
      <c r="E1763">
        <v>2166.14</v>
      </c>
      <c r="F1763">
        <v>1</v>
      </c>
      <c r="G1763" s="2">
        <v>38292</v>
      </c>
      <c r="H1763" t="s">
        <v>28</v>
      </c>
      <c r="I1763">
        <v>4</v>
      </c>
      <c r="J1763">
        <v>11</v>
      </c>
      <c r="K1763">
        <v>2004</v>
      </c>
      <c r="L1763" t="s">
        <v>662</v>
      </c>
      <c r="M1763">
        <v>68</v>
      </c>
      <c r="N1763" t="s">
        <v>758</v>
      </c>
      <c r="O1763" t="s">
        <v>431</v>
      </c>
      <c r="P1763" t="s">
        <v>432</v>
      </c>
      <c r="Q1763" t="s">
        <v>434</v>
      </c>
      <c r="R1763" t="s">
        <v>435</v>
      </c>
      <c r="S1763" t="s">
        <v>436</v>
      </c>
      <c r="T1763" t="s">
        <v>187</v>
      </c>
      <c r="U1763" t="s">
        <v>45</v>
      </c>
      <c r="V1763" t="s">
        <v>926</v>
      </c>
      <c r="W1763" t="s">
        <v>39</v>
      </c>
    </row>
    <row r="1764" spans="1:23" x14ac:dyDescent="0.3">
      <c r="A1764">
        <v>10328</v>
      </c>
      <c r="B1764">
        <v>48</v>
      </c>
      <c r="C1764">
        <v>58.92</v>
      </c>
      <c r="D1764">
        <v>1</v>
      </c>
      <c r="E1764">
        <v>2828.16</v>
      </c>
      <c r="F1764">
        <v>12</v>
      </c>
      <c r="G1764" s="2">
        <v>38303</v>
      </c>
      <c r="H1764" t="s">
        <v>28</v>
      </c>
      <c r="I1764">
        <v>4</v>
      </c>
      <c r="J1764">
        <v>11</v>
      </c>
      <c r="K1764">
        <v>2004</v>
      </c>
      <c r="L1764" t="s">
        <v>662</v>
      </c>
      <c r="M1764">
        <v>68</v>
      </c>
      <c r="N1764" t="s">
        <v>758</v>
      </c>
      <c r="O1764" t="s">
        <v>639</v>
      </c>
      <c r="P1764" t="s">
        <v>640</v>
      </c>
      <c r="Q1764" t="s">
        <v>642</v>
      </c>
      <c r="S1764" t="s">
        <v>976</v>
      </c>
      <c r="T1764" t="s">
        <v>288</v>
      </c>
      <c r="U1764" t="s">
        <v>45</v>
      </c>
      <c r="V1764" t="s">
        <v>977</v>
      </c>
      <c r="W1764" t="s">
        <v>39</v>
      </c>
    </row>
    <row r="1765" spans="1:23" x14ac:dyDescent="0.3">
      <c r="A1765">
        <v>10339</v>
      </c>
      <c r="B1765">
        <v>55</v>
      </c>
      <c r="C1765">
        <v>100</v>
      </c>
      <c r="D1765">
        <v>12</v>
      </c>
      <c r="E1765">
        <v>6214.45</v>
      </c>
      <c r="F1765">
        <v>23</v>
      </c>
      <c r="G1765" s="2">
        <v>38314</v>
      </c>
      <c r="H1765" t="s">
        <v>28</v>
      </c>
      <c r="I1765">
        <v>4</v>
      </c>
      <c r="J1765">
        <v>11</v>
      </c>
      <c r="K1765">
        <v>2004</v>
      </c>
      <c r="L1765" t="s">
        <v>662</v>
      </c>
      <c r="M1765">
        <v>68</v>
      </c>
      <c r="N1765" t="s">
        <v>758</v>
      </c>
      <c r="O1765" t="s">
        <v>274</v>
      </c>
      <c r="P1765" t="s">
        <v>275</v>
      </c>
      <c r="Q1765" t="s">
        <v>277</v>
      </c>
      <c r="R1765" t="s">
        <v>278</v>
      </c>
      <c r="S1765" t="s">
        <v>279</v>
      </c>
      <c r="T1765" t="s">
        <v>223</v>
      </c>
      <c r="U1765" t="s">
        <v>223</v>
      </c>
      <c r="V1765" t="s">
        <v>883</v>
      </c>
      <c r="W1765" t="s">
        <v>54</v>
      </c>
    </row>
    <row r="1766" spans="1:23" x14ac:dyDescent="0.3">
      <c r="A1766">
        <v>10351</v>
      </c>
      <c r="B1766">
        <v>25</v>
      </c>
      <c r="C1766">
        <v>74.680000000000007</v>
      </c>
      <c r="D1766">
        <v>5</v>
      </c>
      <c r="E1766">
        <v>1867</v>
      </c>
      <c r="F1766">
        <v>3</v>
      </c>
      <c r="G1766" s="2">
        <v>38324</v>
      </c>
      <c r="H1766" t="s">
        <v>28</v>
      </c>
      <c r="I1766">
        <v>4</v>
      </c>
      <c r="J1766">
        <v>12</v>
      </c>
      <c r="K1766">
        <v>2004</v>
      </c>
      <c r="L1766" t="s">
        <v>662</v>
      </c>
      <c r="M1766">
        <v>68</v>
      </c>
      <c r="N1766" t="s">
        <v>758</v>
      </c>
      <c r="O1766" t="s">
        <v>369</v>
      </c>
      <c r="P1766" t="s">
        <v>370</v>
      </c>
      <c r="Q1766" t="s">
        <v>372</v>
      </c>
      <c r="S1766" t="s">
        <v>373</v>
      </c>
      <c r="T1766" t="s">
        <v>187</v>
      </c>
      <c r="U1766" t="s">
        <v>45</v>
      </c>
      <c r="V1766" t="s">
        <v>908</v>
      </c>
      <c r="W1766" t="s">
        <v>39</v>
      </c>
    </row>
    <row r="1767" spans="1:23" x14ac:dyDescent="0.3">
      <c r="A1767">
        <v>10373</v>
      </c>
      <c r="B1767">
        <v>38</v>
      </c>
      <c r="C1767">
        <v>70.44</v>
      </c>
      <c r="D1767">
        <v>7</v>
      </c>
      <c r="E1767">
        <v>2676.72</v>
      </c>
      <c r="F1767">
        <v>31</v>
      </c>
      <c r="G1767" s="2">
        <v>38383</v>
      </c>
      <c r="H1767" t="s">
        <v>28</v>
      </c>
      <c r="I1767">
        <v>1</v>
      </c>
      <c r="J1767">
        <v>1</v>
      </c>
      <c r="K1767">
        <v>2005</v>
      </c>
      <c r="L1767" t="s">
        <v>662</v>
      </c>
      <c r="M1767">
        <v>68</v>
      </c>
      <c r="N1767" t="s">
        <v>758</v>
      </c>
      <c r="O1767" t="s">
        <v>442</v>
      </c>
      <c r="P1767" t="s">
        <v>443</v>
      </c>
      <c r="Q1767" t="s">
        <v>445</v>
      </c>
      <c r="S1767" t="s">
        <v>927</v>
      </c>
      <c r="T1767" t="s">
        <v>143</v>
      </c>
      <c r="U1767" t="s">
        <v>45</v>
      </c>
      <c r="V1767" t="s">
        <v>928</v>
      </c>
      <c r="W1767" t="s">
        <v>39</v>
      </c>
    </row>
    <row r="1768" spans="1:23" x14ac:dyDescent="0.3">
      <c r="A1768">
        <v>10386</v>
      </c>
      <c r="B1768">
        <v>39</v>
      </c>
      <c r="C1768">
        <v>55.96</v>
      </c>
      <c r="D1768">
        <v>1</v>
      </c>
      <c r="E1768">
        <v>2182.44</v>
      </c>
      <c r="F1768">
        <v>1</v>
      </c>
      <c r="G1768" s="2">
        <v>38412</v>
      </c>
      <c r="H1768" t="s">
        <v>462</v>
      </c>
      <c r="I1768">
        <v>1</v>
      </c>
      <c r="J1768">
        <v>3</v>
      </c>
      <c r="K1768">
        <v>2005</v>
      </c>
      <c r="L1768" t="s">
        <v>662</v>
      </c>
      <c r="M1768">
        <v>68</v>
      </c>
      <c r="N1768" t="s">
        <v>758</v>
      </c>
      <c r="O1768" t="s">
        <v>192</v>
      </c>
      <c r="P1768" t="s">
        <v>193</v>
      </c>
      <c r="Q1768" t="s">
        <v>195</v>
      </c>
      <c r="S1768" t="s">
        <v>859</v>
      </c>
      <c r="T1768" t="s">
        <v>196</v>
      </c>
      <c r="U1768" t="s">
        <v>45</v>
      </c>
      <c r="V1768" t="s">
        <v>860</v>
      </c>
      <c r="W1768" t="s">
        <v>39</v>
      </c>
    </row>
    <row r="1769" spans="1:23" x14ac:dyDescent="0.3">
      <c r="A1769">
        <v>10398</v>
      </c>
      <c r="B1769">
        <v>28</v>
      </c>
      <c r="C1769">
        <v>57.55</v>
      </c>
      <c r="D1769">
        <v>3</v>
      </c>
      <c r="E1769">
        <v>1611.4</v>
      </c>
      <c r="F1769">
        <v>30</v>
      </c>
      <c r="G1769" s="2">
        <v>38441</v>
      </c>
      <c r="H1769" t="s">
        <v>28</v>
      </c>
      <c r="I1769">
        <v>1</v>
      </c>
      <c r="J1769">
        <v>3</v>
      </c>
      <c r="K1769">
        <v>2005</v>
      </c>
      <c r="L1769" t="s">
        <v>662</v>
      </c>
      <c r="M1769">
        <v>68</v>
      </c>
      <c r="N1769" t="s">
        <v>758</v>
      </c>
      <c r="O1769" t="s">
        <v>40</v>
      </c>
      <c r="P1769" t="s">
        <v>41</v>
      </c>
      <c r="Q1769" t="s">
        <v>43</v>
      </c>
      <c r="S1769" t="s">
        <v>810</v>
      </c>
      <c r="T1769" t="s">
        <v>44</v>
      </c>
      <c r="U1769" t="s">
        <v>45</v>
      </c>
      <c r="V1769" t="s">
        <v>811</v>
      </c>
      <c r="W1769" t="s">
        <v>39</v>
      </c>
    </row>
    <row r="1770" spans="1:23" x14ac:dyDescent="0.3">
      <c r="A1770">
        <v>10400</v>
      </c>
      <c r="B1770">
        <v>24</v>
      </c>
      <c r="C1770">
        <v>61.66</v>
      </c>
      <c r="D1770">
        <v>2</v>
      </c>
      <c r="E1770">
        <v>1479.84</v>
      </c>
      <c r="F1770">
        <v>1</v>
      </c>
      <c r="G1770" s="2">
        <v>38443</v>
      </c>
      <c r="H1770" t="s">
        <v>28</v>
      </c>
      <c r="I1770">
        <v>2</v>
      </c>
      <c r="J1770">
        <v>4</v>
      </c>
      <c r="K1770">
        <v>2005</v>
      </c>
      <c r="L1770" t="s">
        <v>662</v>
      </c>
      <c r="M1770">
        <v>68</v>
      </c>
      <c r="N1770" t="s">
        <v>758</v>
      </c>
      <c r="O1770" t="s">
        <v>450</v>
      </c>
      <c r="P1770" t="s">
        <v>929</v>
      </c>
      <c r="Q1770" t="s">
        <v>452</v>
      </c>
      <c r="R1770" t="s">
        <v>59</v>
      </c>
      <c r="S1770" t="s">
        <v>820</v>
      </c>
      <c r="T1770" t="s">
        <v>35</v>
      </c>
      <c r="U1770" t="s">
        <v>36</v>
      </c>
      <c r="V1770" t="s">
        <v>930</v>
      </c>
      <c r="W1770" t="s">
        <v>39</v>
      </c>
    </row>
    <row r="1771" spans="1:23" x14ac:dyDescent="0.3">
      <c r="A1771">
        <v>10415</v>
      </c>
      <c r="B1771">
        <v>21</v>
      </c>
      <c r="C1771">
        <v>67.819999999999993</v>
      </c>
      <c r="D1771">
        <v>1</v>
      </c>
      <c r="E1771">
        <v>1424.22</v>
      </c>
      <c r="F1771">
        <v>9</v>
      </c>
      <c r="G1771" s="2">
        <v>38481</v>
      </c>
      <c r="H1771" t="s">
        <v>191</v>
      </c>
      <c r="I1771">
        <v>2</v>
      </c>
      <c r="J1771">
        <v>5</v>
      </c>
      <c r="K1771">
        <v>2005</v>
      </c>
      <c r="L1771" t="s">
        <v>662</v>
      </c>
      <c r="M1771">
        <v>68</v>
      </c>
      <c r="N1771" t="s">
        <v>758</v>
      </c>
      <c r="O1771" t="s">
        <v>646</v>
      </c>
      <c r="P1771" t="s">
        <v>647</v>
      </c>
      <c r="Q1771" t="s">
        <v>649</v>
      </c>
      <c r="R1771" t="s">
        <v>102</v>
      </c>
      <c r="S1771" t="s">
        <v>978</v>
      </c>
      <c r="T1771" t="s">
        <v>103</v>
      </c>
      <c r="U1771" t="s">
        <v>104</v>
      </c>
      <c r="V1771" t="s">
        <v>979</v>
      </c>
      <c r="W1771" t="s">
        <v>39</v>
      </c>
    </row>
    <row r="1772" spans="1:23" x14ac:dyDescent="0.3">
      <c r="A1772">
        <v>10110</v>
      </c>
      <c r="B1772">
        <v>46</v>
      </c>
      <c r="C1772">
        <v>100</v>
      </c>
      <c r="D1772">
        <v>10</v>
      </c>
      <c r="E1772">
        <v>5942.28</v>
      </c>
      <c r="F1772">
        <v>18</v>
      </c>
      <c r="G1772" s="2">
        <v>37698</v>
      </c>
      <c r="H1772" t="s">
        <v>28</v>
      </c>
      <c r="I1772">
        <v>1</v>
      </c>
      <c r="J1772">
        <v>3</v>
      </c>
      <c r="K1772">
        <v>2003</v>
      </c>
      <c r="L1772" t="s">
        <v>200</v>
      </c>
      <c r="M1772">
        <v>117</v>
      </c>
      <c r="N1772" t="s">
        <v>759</v>
      </c>
      <c r="O1772" t="s">
        <v>560</v>
      </c>
      <c r="P1772" t="s">
        <v>561</v>
      </c>
      <c r="Q1772" t="s">
        <v>563</v>
      </c>
      <c r="S1772" t="s">
        <v>564</v>
      </c>
      <c r="T1772" t="s">
        <v>187</v>
      </c>
      <c r="U1772" t="s">
        <v>45</v>
      </c>
      <c r="V1772" t="s">
        <v>958</v>
      </c>
      <c r="W1772" t="s">
        <v>54</v>
      </c>
    </row>
    <row r="1773" spans="1:23" x14ac:dyDescent="0.3">
      <c r="A1773">
        <v>10124</v>
      </c>
      <c r="B1773">
        <v>25</v>
      </c>
      <c r="C1773">
        <v>93.95</v>
      </c>
      <c r="D1773">
        <v>9</v>
      </c>
      <c r="E1773">
        <v>2348.75</v>
      </c>
      <c r="F1773">
        <v>21</v>
      </c>
      <c r="G1773" s="2">
        <v>37762</v>
      </c>
      <c r="H1773" t="s">
        <v>28</v>
      </c>
      <c r="I1773">
        <v>2</v>
      </c>
      <c r="J1773">
        <v>5</v>
      </c>
      <c r="K1773">
        <v>2003</v>
      </c>
      <c r="L1773" t="s">
        <v>200</v>
      </c>
      <c r="M1773">
        <v>117</v>
      </c>
      <c r="N1773" t="s">
        <v>759</v>
      </c>
      <c r="O1773" t="s">
        <v>620</v>
      </c>
      <c r="P1773" t="s">
        <v>972</v>
      </c>
      <c r="Q1773" t="s">
        <v>622</v>
      </c>
      <c r="R1773" t="s">
        <v>623</v>
      </c>
      <c r="S1773" t="s">
        <v>973</v>
      </c>
      <c r="T1773" t="s">
        <v>35</v>
      </c>
      <c r="U1773" t="s">
        <v>36</v>
      </c>
      <c r="V1773" t="s">
        <v>974</v>
      </c>
      <c r="W1773" t="s">
        <v>39</v>
      </c>
    </row>
    <row r="1774" spans="1:23" x14ac:dyDescent="0.3">
      <c r="A1774">
        <v>10148</v>
      </c>
      <c r="B1774">
        <v>34</v>
      </c>
      <c r="C1774">
        <v>100</v>
      </c>
      <c r="D1774">
        <v>3</v>
      </c>
      <c r="E1774">
        <v>4392.12</v>
      </c>
      <c r="F1774">
        <v>11</v>
      </c>
      <c r="G1774" s="2">
        <v>37875</v>
      </c>
      <c r="H1774" t="s">
        <v>28</v>
      </c>
      <c r="I1774">
        <v>3</v>
      </c>
      <c r="J1774">
        <v>9</v>
      </c>
      <c r="K1774">
        <v>2003</v>
      </c>
      <c r="L1774" t="s">
        <v>200</v>
      </c>
      <c r="M1774">
        <v>117</v>
      </c>
      <c r="N1774" t="s">
        <v>759</v>
      </c>
      <c r="O1774" t="s">
        <v>320</v>
      </c>
      <c r="P1774" t="s">
        <v>321</v>
      </c>
      <c r="Q1774" t="s">
        <v>324</v>
      </c>
      <c r="R1774" t="s">
        <v>174</v>
      </c>
      <c r="S1774" t="s">
        <v>896</v>
      </c>
      <c r="T1774" t="s">
        <v>103</v>
      </c>
      <c r="U1774" t="s">
        <v>104</v>
      </c>
      <c r="V1774" t="s">
        <v>897</v>
      </c>
      <c r="W1774" t="s">
        <v>54</v>
      </c>
    </row>
    <row r="1775" spans="1:23" x14ac:dyDescent="0.3">
      <c r="A1775">
        <v>10161</v>
      </c>
      <c r="B1775">
        <v>25</v>
      </c>
      <c r="C1775">
        <v>100</v>
      </c>
      <c r="D1775">
        <v>2</v>
      </c>
      <c r="E1775">
        <v>2759.75</v>
      </c>
      <c r="F1775">
        <v>17</v>
      </c>
      <c r="G1775" s="2">
        <v>37911</v>
      </c>
      <c r="H1775" t="s">
        <v>28</v>
      </c>
      <c r="I1775">
        <v>4</v>
      </c>
      <c r="J1775">
        <v>10</v>
      </c>
      <c r="K1775">
        <v>2003</v>
      </c>
      <c r="L1775" t="s">
        <v>200</v>
      </c>
      <c r="M1775">
        <v>117</v>
      </c>
      <c r="N1775" t="s">
        <v>759</v>
      </c>
      <c r="O1775" t="s">
        <v>566</v>
      </c>
      <c r="P1775" t="s">
        <v>567</v>
      </c>
      <c r="Q1775" t="s">
        <v>569</v>
      </c>
      <c r="S1775" t="s">
        <v>959</v>
      </c>
      <c r="T1775" t="s">
        <v>365</v>
      </c>
      <c r="U1775" t="s">
        <v>45</v>
      </c>
      <c r="V1775" t="s">
        <v>960</v>
      </c>
      <c r="W1775" t="s">
        <v>39</v>
      </c>
    </row>
    <row r="1776" spans="1:23" x14ac:dyDescent="0.3">
      <c r="A1776">
        <v>10173</v>
      </c>
      <c r="B1776">
        <v>23</v>
      </c>
      <c r="C1776">
        <v>100</v>
      </c>
      <c r="D1776">
        <v>16</v>
      </c>
      <c r="E1776">
        <v>2728.03</v>
      </c>
      <c r="F1776">
        <v>5</v>
      </c>
      <c r="G1776" s="2">
        <v>37930</v>
      </c>
      <c r="H1776" t="s">
        <v>28</v>
      </c>
      <c r="I1776">
        <v>4</v>
      </c>
      <c r="J1776">
        <v>11</v>
      </c>
      <c r="K1776">
        <v>2003</v>
      </c>
      <c r="L1776" t="s">
        <v>200</v>
      </c>
      <c r="M1776">
        <v>117</v>
      </c>
      <c r="N1776" t="s">
        <v>759</v>
      </c>
      <c r="O1776" t="s">
        <v>639</v>
      </c>
      <c r="P1776" t="s">
        <v>640</v>
      </c>
      <c r="Q1776" t="s">
        <v>642</v>
      </c>
      <c r="S1776" t="s">
        <v>976</v>
      </c>
      <c r="T1776" t="s">
        <v>288</v>
      </c>
      <c r="U1776" t="s">
        <v>45</v>
      </c>
      <c r="V1776" t="s">
        <v>977</v>
      </c>
      <c r="W1776" t="s">
        <v>39</v>
      </c>
    </row>
    <row r="1777" spans="1:23" x14ac:dyDescent="0.3">
      <c r="A1777">
        <v>10182</v>
      </c>
      <c r="B1777">
        <v>20</v>
      </c>
      <c r="C1777">
        <v>100</v>
      </c>
      <c r="D1777">
        <v>13</v>
      </c>
      <c r="E1777">
        <v>2395.8000000000002</v>
      </c>
      <c r="F1777">
        <v>12</v>
      </c>
      <c r="G1777" s="2">
        <v>37937</v>
      </c>
      <c r="H1777" t="s">
        <v>28</v>
      </c>
      <c r="I1777">
        <v>4</v>
      </c>
      <c r="J1777">
        <v>11</v>
      </c>
      <c r="K1777">
        <v>2003</v>
      </c>
      <c r="L1777" t="s">
        <v>200</v>
      </c>
      <c r="M1777">
        <v>117</v>
      </c>
      <c r="N1777" t="s">
        <v>759</v>
      </c>
      <c r="O1777" t="s">
        <v>303</v>
      </c>
      <c r="P1777" t="s">
        <v>889</v>
      </c>
      <c r="Q1777" t="s">
        <v>305</v>
      </c>
      <c r="R1777" t="s">
        <v>59</v>
      </c>
      <c r="S1777" t="s">
        <v>837</v>
      </c>
      <c r="T1777" t="s">
        <v>35</v>
      </c>
      <c r="U1777" t="s">
        <v>36</v>
      </c>
      <c r="V1777" t="s">
        <v>890</v>
      </c>
      <c r="W1777" t="s">
        <v>39</v>
      </c>
    </row>
    <row r="1778" spans="1:23" x14ac:dyDescent="0.3">
      <c r="A1778">
        <v>10192</v>
      </c>
      <c r="B1778">
        <v>23</v>
      </c>
      <c r="C1778">
        <v>100</v>
      </c>
      <c r="D1778">
        <v>1</v>
      </c>
      <c r="E1778">
        <v>3052.33</v>
      </c>
      <c r="F1778">
        <v>20</v>
      </c>
      <c r="G1778" s="2">
        <v>37945</v>
      </c>
      <c r="H1778" t="s">
        <v>28</v>
      </c>
      <c r="I1778">
        <v>4</v>
      </c>
      <c r="J1778">
        <v>11</v>
      </c>
      <c r="K1778">
        <v>2003</v>
      </c>
      <c r="L1778" t="s">
        <v>200</v>
      </c>
      <c r="M1778">
        <v>117</v>
      </c>
      <c r="N1778" t="s">
        <v>759</v>
      </c>
      <c r="O1778" t="s">
        <v>308</v>
      </c>
      <c r="P1778" t="s">
        <v>891</v>
      </c>
      <c r="Q1778" t="s">
        <v>310</v>
      </c>
      <c r="R1778" t="s">
        <v>311</v>
      </c>
      <c r="S1778" t="s">
        <v>892</v>
      </c>
      <c r="T1778" t="s">
        <v>35</v>
      </c>
      <c r="U1778" t="s">
        <v>36</v>
      </c>
      <c r="V1778" t="s">
        <v>893</v>
      </c>
      <c r="W1778" t="s">
        <v>54</v>
      </c>
    </row>
    <row r="1779" spans="1:23" x14ac:dyDescent="0.3">
      <c r="A1779">
        <v>10204</v>
      </c>
      <c r="B1779">
        <v>42</v>
      </c>
      <c r="C1779">
        <v>100</v>
      </c>
      <c r="D1779">
        <v>7</v>
      </c>
      <c r="E1779">
        <v>4242</v>
      </c>
      <c r="F1779">
        <v>2</v>
      </c>
      <c r="G1779" s="2">
        <v>37957</v>
      </c>
      <c r="H1779" t="s">
        <v>28</v>
      </c>
      <c r="I1779">
        <v>4</v>
      </c>
      <c r="J1779">
        <v>12</v>
      </c>
      <c r="K1779">
        <v>2003</v>
      </c>
      <c r="L1779" t="s">
        <v>200</v>
      </c>
      <c r="M1779">
        <v>117</v>
      </c>
      <c r="N1779" t="s">
        <v>759</v>
      </c>
      <c r="O1779" t="s">
        <v>539</v>
      </c>
      <c r="P1779" t="s">
        <v>953</v>
      </c>
      <c r="Q1779" t="s">
        <v>33</v>
      </c>
      <c r="R1779" t="s">
        <v>34</v>
      </c>
      <c r="S1779" t="s">
        <v>808</v>
      </c>
      <c r="T1779" t="s">
        <v>35</v>
      </c>
      <c r="U1779" t="s">
        <v>36</v>
      </c>
      <c r="V1779" t="s">
        <v>954</v>
      </c>
      <c r="W1779" t="s">
        <v>54</v>
      </c>
    </row>
    <row r="1780" spans="1:23" x14ac:dyDescent="0.3">
      <c r="A1780">
        <v>10213</v>
      </c>
      <c r="B1780">
        <v>27</v>
      </c>
      <c r="C1780">
        <v>100</v>
      </c>
      <c r="D1780">
        <v>3</v>
      </c>
      <c r="E1780">
        <v>2790.45</v>
      </c>
      <c r="F1780">
        <v>22</v>
      </c>
      <c r="G1780" s="2">
        <v>38008</v>
      </c>
      <c r="H1780" t="s">
        <v>28</v>
      </c>
      <c r="I1780">
        <v>1</v>
      </c>
      <c r="J1780">
        <v>1</v>
      </c>
      <c r="K1780">
        <v>2004</v>
      </c>
      <c r="L1780" t="s">
        <v>200</v>
      </c>
      <c r="M1780">
        <v>117</v>
      </c>
      <c r="N1780" t="s">
        <v>759</v>
      </c>
      <c r="O1780" t="s">
        <v>388</v>
      </c>
      <c r="P1780" t="s">
        <v>389</v>
      </c>
      <c r="Q1780" t="s">
        <v>372</v>
      </c>
      <c r="S1780" t="s">
        <v>391</v>
      </c>
      <c r="T1780" t="s">
        <v>187</v>
      </c>
      <c r="U1780" t="s">
        <v>45</v>
      </c>
      <c r="V1780" t="s">
        <v>913</v>
      </c>
      <c r="W1780" t="s">
        <v>39</v>
      </c>
    </row>
    <row r="1781" spans="1:23" x14ac:dyDescent="0.3">
      <c r="A1781">
        <v>10227</v>
      </c>
      <c r="B1781">
        <v>33</v>
      </c>
      <c r="C1781">
        <v>100</v>
      </c>
      <c r="D1781">
        <v>13</v>
      </c>
      <c r="E1781">
        <v>4340.49</v>
      </c>
      <c r="F1781">
        <v>2</v>
      </c>
      <c r="G1781" s="2">
        <v>38048</v>
      </c>
      <c r="H1781" t="s">
        <v>28</v>
      </c>
      <c r="I1781">
        <v>1</v>
      </c>
      <c r="J1781">
        <v>3</v>
      </c>
      <c r="K1781">
        <v>2004</v>
      </c>
      <c r="L1781" t="s">
        <v>200</v>
      </c>
      <c r="M1781">
        <v>117</v>
      </c>
      <c r="N1781" t="s">
        <v>759</v>
      </c>
      <c r="O1781" t="s">
        <v>245</v>
      </c>
      <c r="P1781" t="s">
        <v>246</v>
      </c>
      <c r="Q1781" t="s">
        <v>248</v>
      </c>
      <c r="S1781" t="s">
        <v>873</v>
      </c>
      <c r="T1781" t="s">
        <v>44</v>
      </c>
      <c r="U1781" t="s">
        <v>45</v>
      </c>
      <c r="V1781" t="s">
        <v>874</v>
      </c>
      <c r="W1781" t="s">
        <v>54</v>
      </c>
    </row>
    <row r="1782" spans="1:23" x14ac:dyDescent="0.3">
      <c r="A1782">
        <v>10241</v>
      </c>
      <c r="B1782">
        <v>28</v>
      </c>
      <c r="C1782">
        <v>98.65</v>
      </c>
      <c r="D1782">
        <v>5</v>
      </c>
      <c r="E1782">
        <v>2762.2</v>
      </c>
      <c r="F1782">
        <v>13</v>
      </c>
      <c r="G1782" s="2">
        <v>38090</v>
      </c>
      <c r="H1782" t="s">
        <v>28</v>
      </c>
      <c r="I1782">
        <v>2</v>
      </c>
      <c r="J1782">
        <v>4</v>
      </c>
      <c r="K1782">
        <v>2004</v>
      </c>
      <c r="L1782" t="s">
        <v>200</v>
      </c>
      <c r="M1782">
        <v>117</v>
      </c>
      <c r="N1782" t="s">
        <v>759</v>
      </c>
      <c r="O1782" t="s">
        <v>610</v>
      </c>
      <c r="P1782" t="s">
        <v>611</v>
      </c>
      <c r="Q1782" t="s">
        <v>613</v>
      </c>
      <c r="S1782" t="s">
        <v>970</v>
      </c>
      <c r="T1782" t="s">
        <v>44</v>
      </c>
      <c r="U1782" t="s">
        <v>45</v>
      </c>
      <c r="V1782" t="s">
        <v>971</v>
      </c>
      <c r="W1782" t="s">
        <v>39</v>
      </c>
    </row>
    <row r="1783" spans="1:23" x14ac:dyDescent="0.3">
      <c r="A1783">
        <v>10267</v>
      </c>
      <c r="B1783">
        <v>43</v>
      </c>
      <c r="C1783">
        <v>100</v>
      </c>
      <c r="D1783">
        <v>2</v>
      </c>
      <c r="E1783">
        <v>4645.72</v>
      </c>
      <c r="F1783">
        <v>7</v>
      </c>
      <c r="G1783" s="2">
        <v>38175</v>
      </c>
      <c r="H1783" t="s">
        <v>28</v>
      </c>
      <c r="I1783">
        <v>3</v>
      </c>
      <c r="J1783">
        <v>7</v>
      </c>
      <c r="K1783">
        <v>2004</v>
      </c>
      <c r="L1783" t="s">
        <v>200</v>
      </c>
      <c r="M1783">
        <v>117</v>
      </c>
      <c r="N1783" t="s">
        <v>759</v>
      </c>
      <c r="O1783" t="s">
        <v>539</v>
      </c>
      <c r="P1783" t="s">
        <v>953</v>
      </c>
      <c r="Q1783" t="s">
        <v>33</v>
      </c>
      <c r="R1783" t="s">
        <v>34</v>
      </c>
      <c r="S1783" t="s">
        <v>808</v>
      </c>
      <c r="T1783" t="s">
        <v>35</v>
      </c>
      <c r="U1783" t="s">
        <v>36</v>
      </c>
      <c r="V1783" t="s">
        <v>954</v>
      </c>
      <c r="W1783" t="s">
        <v>54</v>
      </c>
    </row>
    <row r="1784" spans="1:23" x14ac:dyDescent="0.3">
      <c r="A1784">
        <v>10279</v>
      </c>
      <c r="B1784">
        <v>48</v>
      </c>
      <c r="C1784">
        <v>100</v>
      </c>
      <c r="D1784">
        <v>2</v>
      </c>
      <c r="E1784">
        <v>5580.96</v>
      </c>
      <c r="F1784">
        <v>9</v>
      </c>
      <c r="G1784" s="2">
        <v>38208</v>
      </c>
      <c r="H1784" t="s">
        <v>28</v>
      </c>
      <c r="I1784">
        <v>3</v>
      </c>
      <c r="J1784">
        <v>8</v>
      </c>
      <c r="K1784">
        <v>2004</v>
      </c>
      <c r="L1784" t="s">
        <v>200</v>
      </c>
      <c r="M1784">
        <v>117</v>
      </c>
      <c r="N1784" t="s">
        <v>759</v>
      </c>
      <c r="O1784" t="s">
        <v>192</v>
      </c>
      <c r="P1784" t="s">
        <v>193</v>
      </c>
      <c r="Q1784" t="s">
        <v>195</v>
      </c>
      <c r="S1784" t="s">
        <v>859</v>
      </c>
      <c r="T1784" t="s">
        <v>196</v>
      </c>
      <c r="U1784" t="s">
        <v>45</v>
      </c>
      <c r="V1784" t="s">
        <v>860</v>
      </c>
      <c r="W1784" t="s">
        <v>54</v>
      </c>
    </row>
    <row r="1785" spans="1:23" x14ac:dyDescent="0.3">
      <c r="A1785">
        <v>10288</v>
      </c>
      <c r="B1785">
        <v>48</v>
      </c>
      <c r="C1785">
        <v>100</v>
      </c>
      <c r="D1785">
        <v>8</v>
      </c>
      <c r="E1785">
        <v>6539.04</v>
      </c>
      <c r="F1785">
        <v>1</v>
      </c>
      <c r="G1785" s="2">
        <v>38231</v>
      </c>
      <c r="H1785" t="s">
        <v>28</v>
      </c>
      <c r="I1785">
        <v>3</v>
      </c>
      <c r="J1785">
        <v>9</v>
      </c>
      <c r="K1785">
        <v>2004</v>
      </c>
      <c r="L1785" t="s">
        <v>200</v>
      </c>
      <c r="M1785">
        <v>117</v>
      </c>
      <c r="N1785" t="s">
        <v>759</v>
      </c>
      <c r="O1785" t="s">
        <v>472</v>
      </c>
      <c r="P1785" t="s">
        <v>473</v>
      </c>
      <c r="Q1785" t="s">
        <v>222</v>
      </c>
      <c r="S1785" t="s">
        <v>937</v>
      </c>
      <c r="T1785" t="s">
        <v>222</v>
      </c>
      <c r="U1785" t="s">
        <v>104</v>
      </c>
      <c r="V1785" t="s">
        <v>938</v>
      </c>
      <c r="W1785" t="s">
        <v>54</v>
      </c>
    </row>
    <row r="1786" spans="1:23" x14ac:dyDescent="0.3">
      <c r="A1786">
        <v>10302</v>
      </c>
      <c r="B1786">
        <v>45</v>
      </c>
      <c r="C1786">
        <v>100</v>
      </c>
      <c r="D1786">
        <v>4</v>
      </c>
      <c r="E1786">
        <v>5548.95</v>
      </c>
      <c r="F1786">
        <v>6</v>
      </c>
      <c r="G1786" s="2">
        <v>37900</v>
      </c>
      <c r="H1786" t="s">
        <v>28</v>
      </c>
      <c r="I1786">
        <v>4</v>
      </c>
      <c r="J1786">
        <v>10</v>
      </c>
      <c r="K1786">
        <v>2003</v>
      </c>
      <c r="L1786" t="s">
        <v>200</v>
      </c>
      <c r="M1786">
        <v>117</v>
      </c>
      <c r="N1786" t="s">
        <v>759</v>
      </c>
      <c r="O1786" t="s">
        <v>182</v>
      </c>
      <c r="P1786" t="s">
        <v>183</v>
      </c>
      <c r="Q1786" t="s">
        <v>185</v>
      </c>
      <c r="S1786" t="s">
        <v>186</v>
      </c>
      <c r="T1786" t="s">
        <v>187</v>
      </c>
      <c r="U1786" t="s">
        <v>45</v>
      </c>
      <c r="V1786" t="s">
        <v>858</v>
      </c>
      <c r="W1786" t="s">
        <v>54</v>
      </c>
    </row>
    <row r="1787" spans="1:23" x14ac:dyDescent="0.3">
      <c r="A1787">
        <v>10311</v>
      </c>
      <c r="B1787">
        <v>43</v>
      </c>
      <c r="C1787">
        <v>100</v>
      </c>
      <c r="D1787">
        <v>3</v>
      </c>
      <c r="E1787">
        <v>4595.41</v>
      </c>
      <c r="F1787">
        <v>16</v>
      </c>
      <c r="G1787" s="2">
        <v>38276</v>
      </c>
      <c r="H1787" t="s">
        <v>28</v>
      </c>
      <c r="I1787">
        <v>4</v>
      </c>
      <c r="J1787">
        <v>10</v>
      </c>
      <c r="K1787">
        <v>2004</v>
      </c>
      <c r="L1787" t="s">
        <v>200</v>
      </c>
      <c r="M1787">
        <v>117</v>
      </c>
      <c r="N1787" t="s">
        <v>759</v>
      </c>
      <c r="O1787" t="s">
        <v>192</v>
      </c>
      <c r="P1787" t="s">
        <v>193</v>
      </c>
      <c r="Q1787" t="s">
        <v>195</v>
      </c>
      <c r="S1787" t="s">
        <v>859</v>
      </c>
      <c r="T1787" t="s">
        <v>196</v>
      </c>
      <c r="U1787" t="s">
        <v>45</v>
      </c>
      <c r="V1787" t="s">
        <v>860</v>
      </c>
      <c r="W1787" t="s">
        <v>54</v>
      </c>
    </row>
    <row r="1788" spans="1:23" x14ac:dyDescent="0.3">
      <c r="A1788">
        <v>10332</v>
      </c>
      <c r="B1788">
        <v>44</v>
      </c>
      <c r="C1788">
        <v>42.26</v>
      </c>
      <c r="D1788">
        <v>11</v>
      </c>
      <c r="E1788">
        <v>1859.44</v>
      </c>
      <c r="F1788">
        <v>17</v>
      </c>
      <c r="G1788" s="2">
        <v>38308</v>
      </c>
      <c r="H1788" t="s">
        <v>28</v>
      </c>
      <c r="I1788">
        <v>4</v>
      </c>
      <c r="J1788">
        <v>11</v>
      </c>
      <c r="K1788">
        <v>2004</v>
      </c>
      <c r="L1788" t="s">
        <v>200</v>
      </c>
      <c r="M1788">
        <v>117</v>
      </c>
      <c r="N1788" t="s">
        <v>759</v>
      </c>
      <c r="O1788" t="s">
        <v>560</v>
      </c>
      <c r="P1788" t="s">
        <v>561</v>
      </c>
      <c r="Q1788" t="s">
        <v>563</v>
      </c>
      <c r="S1788" t="s">
        <v>564</v>
      </c>
      <c r="T1788" t="s">
        <v>187</v>
      </c>
      <c r="U1788" t="s">
        <v>45</v>
      </c>
      <c r="V1788" t="s">
        <v>958</v>
      </c>
      <c r="W1788" t="s">
        <v>39</v>
      </c>
    </row>
    <row r="1789" spans="1:23" x14ac:dyDescent="0.3">
      <c r="A1789">
        <v>10346</v>
      </c>
      <c r="B1789">
        <v>24</v>
      </c>
      <c r="C1789">
        <v>87.24</v>
      </c>
      <c r="D1789">
        <v>5</v>
      </c>
      <c r="E1789">
        <v>2093.7600000000002</v>
      </c>
      <c r="F1789">
        <v>29</v>
      </c>
      <c r="G1789" s="2">
        <v>38320</v>
      </c>
      <c r="H1789" t="s">
        <v>28</v>
      </c>
      <c r="I1789">
        <v>4</v>
      </c>
      <c r="J1789">
        <v>11</v>
      </c>
      <c r="K1789">
        <v>2004</v>
      </c>
      <c r="L1789" t="s">
        <v>200</v>
      </c>
      <c r="M1789">
        <v>117</v>
      </c>
      <c r="N1789" t="s">
        <v>759</v>
      </c>
      <c r="O1789" t="s">
        <v>620</v>
      </c>
      <c r="P1789" t="s">
        <v>972</v>
      </c>
      <c r="Q1789" t="s">
        <v>622</v>
      </c>
      <c r="R1789" t="s">
        <v>623</v>
      </c>
      <c r="S1789" t="s">
        <v>973</v>
      </c>
      <c r="T1789" t="s">
        <v>35</v>
      </c>
      <c r="U1789" t="s">
        <v>36</v>
      </c>
      <c r="V1789" t="s">
        <v>974</v>
      </c>
      <c r="W1789" t="s">
        <v>39</v>
      </c>
    </row>
    <row r="1790" spans="1:23" x14ac:dyDescent="0.3">
      <c r="A1790">
        <v>10368</v>
      </c>
      <c r="B1790">
        <v>31</v>
      </c>
      <c r="C1790">
        <v>100</v>
      </c>
      <c r="D1790">
        <v>5</v>
      </c>
      <c r="E1790">
        <v>4223.13</v>
      </c>
      <c r="F1790">
        <v>19</v>
      </c>
      <c r="G1790" s="2">
        <v>38371</v>
      </c>
      <c r="H1790" t="s">
        <v>28</v>
      </c>
      <c r="I1790">
        <v>1</v>
      </c>
      <c r="J1790">
        <v>1</v>
      </c>
      <c r="K1790">
        <v>2005</v>
      </c>
      <c r="L1790" t="s">
        <v>200</v>
      </c>
      <c r="M1790">
        <v>117</v>
      </c>
      <c r="N1790" t="s">
        <v>759</v>
      </c>
      <c r="O1790" t="s">
        <v>303</v>
      </c>
      <c r="P1790" t="s">
        <v>889</v>
      </c>
      <c r="Q1790" t="s">
        <v>305</v>
      </c>
      <c r="R1790" t="s">
        <v>59</v>
      </c>
      <c r="S1790" t="s">
        <v>837</v>
      </c>
      <c r="T1790" t="s">
        <v>35</v>
      </c>
      <c r="U1790" t="s">
        <v>36</v>
      </c>
      <c r="V1790" t="s">
        <v>890</v>
      </c>
      <c r="W1790" t="s">
        <v>54</v>
      </c>
    </row>
    <row r="1791" spans="1:23" x14ac:dyDescent="0.3">
      <c r="A1791">
        <v>10380</v>
      </c>
      <c r="B1791">
        <v>44</v>
      </c>
      <c r="C1791">
        <v>36.29</v>
      </c>
      <c r="D1791">
        <v>7</v>
      </c>
      <c r="E1791">
        <v>1596.76</v>
      </c>
      <c r="F1791">
        <v>16</v>
      </c>
      <c r="G1791" s="2">
        <v>38399</v>
      </c>
      <c r="H1791" t="s">
        <v>28</v>
      </c>
      <c r="I1791">
        <v>1</v>
      </c>
      <c r="J1791">
        <v>2</v>
      </c>
      <c r="K1791">
        <v>2005</v>
      </c>
      <c r="L1791" t="s">
        <v>200</v>
      </c>
      <c r="M1791">
        <v>117</v>
      </c>
      <c r="N1791" t="s">
        <v>759</v>
      </c>
      <c r="O1791" t="s">
        <v>192</v>
      </c>
      <c r="P1791" t="s">
        <v>193</v>
      </c>
      <c r="Q1791" t="s">
        <v>195</v>
      </c>
      <c r="S1791" t="s">
        <v>859</v>
      </c>
      <c r="T1791" t="s">
        <v>196</v>
      </c>
      <c r="U1791" t="s">
        <v>45</v>
      </c>
      <c r="V1791" t="s">
        <v>860</v>
      </c>
      <c r="W1791" t="s">
        <v>39</v>
      </c>
    </row>
    <row r="1792" spans="1:23" x14ac:dyDescent="0.3">
      <c r="A1792">
        <v>10407</v>
      </c>
      <c r="B1792">
        <v>59</v>
      </c>
      <c r="C1792">
        <v>98.65</v>
      </c>
      <c r="D1792">
        <v>5</v>
      </c>
      <c r="E1792">
        <v>5820.35</v>
      </c>
      <c r="F1792">
        <v>22</v>
      </c>
      <c r="G1792" s="2">
        <v>38464</v>
      </c>
      <c r="H1792" t="s">
        <v>454</v>
      </c>
      <c r="I1792">
        <v>2</v>
      </c>
      <c r="J1792">
        <v>4</v>
      </c>
      <c r="K1792">
        <v>2005</v>
      </c>
      <c r="L1792" t="s">
        <v>200</v>
      </c>
      <c r="M1792">
        <v>117</v>
      </c>
      <c r="N1792" t="s">
        <v>759</v>
      </c>
      <c r="O1792" t="s">
        <v>450</v>
      </c>
      <c r="P1792" t="s">
        <v>929</v>
      </c>
      <c r="Q1792" t="s">
        <v>452</v>
      </c>
      <c r="R1792" t="s">
        <v>59</v>
      </c>
      <c r="S1792" t="s">
        <v>820</v>
      </c>
      <c r="T1792" t="s">
        <v>35</v>
      </c>
      <c r="U1792" t="s">
        <v>36</v>
      </c>
      <c r="V1792" t="s">
        <v>930</v>
      </c>
      <c r="W1792" t="s">
        <v>54</v>
      </c>
    </row>
    <row r="1793" spans="1:23" x14ac:dyDescent="0.3">
      <c r="A1793">
        <v>10420</v>
      </c>
      <c r="B1793">
        <v>55</v>
      </c>
      <c r="C1793">
        <v>96.3</v>
      </c>
      <c r="D1793">
        <v>8</v>
      </c>
      <c r="E1793">
        <v>5296.5</v>
      </c>
      <c r="F1793">
        <v>29</v>
      </c>
      <c r="G1793" s="2">
        <v>38501</v>
      </c>
      <c r="H1793" t="s">
        <v>336</v>
      </c>
      <c r="I1793">
        <v>2</v>
      </c>
      <c r="J1793">
        <v>5</v>
      </c>
      <c r="K1793">
        <v>2005</v>
      </c>
      <c r="L1793" t="s">
        <v>200</v>
      </c>
      <c r="M1793">
        <v>117</v>
      </c>
      <c r="N1793" t="s">
        <v>759</v>
      </c>
      <c r="O1793" t="s">
        <v>169</v>
      </c>
      <c r="P1793" t="s">
        <v>170</v>
      </c>
      <c r="Q1793" t="s">
        <v>173</v>
      </c>
      <c r="R1793" t="s">
        <v>174</v>
      </c>
      <c r="S1793" t="s">
        <v>853</v>
      </c>
      <c r="T1793" t="s">
        <v>103</v>
      </c>
      <c r="U1793" t="s">
        <v>104</v>
      </c>
      <c r="V1793" t="s">
        <v>854</v>
      </c>
      <c r="W1793" t="s">
        <v>54</v>
      </c>
    </row>
    <row r="1794" spans="1:23" x14ac:dyDescent="0.3">
      <c r="A1794">
        <v>10109</v>
      </c>
      <c r="B1794">
        <v>29</v>
      </c>
      <c r="C1794">
        <v>32.1</v>
      </c>
      <c r="D1794">
        <v>6</v>
      </c>
      <c r="E1794">
        <v>930.9</v>
      </c>
      <c r="F1794">
        <v>10</v>
      </c>
      <c r="G1794" s="2">
        <v>37690</v>
      </c>
      <c r="H1794" t="s">
        <v>28</v>
      </c>
      <c r="I1794">
        <v>1</v>
      </c>
      <c r="J1794">
        <v>3</v>
      </c>
      <c r="K1794">
        <v>2003</v>
      </c>
      <c r="L1794" t="s">
        <v>200</v>
      </c>
      <c r="M1794">
        <v>37</v>
      </c>
      <c r="N1794" t="s">
        <v>760</v>
      </c>
      <c r="O1794" t="s">
        <v>346</v>
      </c>
      <c r="P1794" t="s">
        <v>900</v>
      </c>
      <c r="Q1794" t="s">
        <v>241</v>
      </c>
      <c r="R1794" t="s">
        <v>156</v>
      </c>
      <c r="S1794" t="s">
        <v>871</v>
      </c>
      <c r="T1794" t="s">
        <v>35</v>
      </c>
      <c r="U1794" t="s">
        <v>36</v>
      </c>
      <c r="V1794" t="s">
        <v>901</v>
      </c>
      <c r="W1794" t="s">
        <v>39</v>
      </c>
    </row>
    <row r="1795" spans="1:23" x14ac:dyDescent="0.3">
      <c r="A1795">
        <v>10122</v>
      </c>
      <c r="B1795">
        <v>39</v>
      </c>
      <c r="C1795">
        <v>30.96</v>
      </c>
      <c r="D1795">
        <v>4</v>
      </c>
      <c r="E1795">
        <v>1207.44</v>
      </c>
      <c r="F1795">
        <v>8</v>
      </c>
      <c r="G1795" s="2">
        <v>37749</v>
      </c>
      <c r="H1795" t="s">
        <v>28</v>
      </c>
      <c r="I1795">
        <v>2</v>
      </c>
      <c r="J1795">
        <v>5</v>
      </c>
      <c r="K1795">
        <v>2003</v>
      </c>
      <c r="L1795" t="s">
        <v>200</v>
      </c>
      <c r="M1795">
        <v>37</v>
      </c>
      <c r="N1795" t="s">
        <v>760</v>
      </c>
      <c r="O1795" t="s">
        <v>491</v>
      </c>
      <c r="P1795" t="s">
        <v>492</v>
      </c>
      <c r="Q1795" t="s">
        <v>494</v>
      </c>
      <c r="S1795" t="s">
        <v>940</v>
      </c>
      <c r="T1795" t="s">
        <v>44</v>
      </c>
      <c r="U1795" t="s">
        <v>45</v>
      </c>
      <c r="V1795" t="s">
        <v>941</v>
      </c>
      <c r="W1795" t="s">
        <v>39</v>
      </c>
    </row>
    <row r="1796" spans="1:23" x14ac:dyDescent="0.3">
      <c r="A1796">
        <v>10135</v>
      </c>
      <c r="B1796">
        <v>20</v>
      </c>
      <c r="C1796">
        <v>35.869999999999997</v>
      </c>
      <c r="D1796">
        <v>1</v>
      </c>
      <c r="E1796">
        <v>717.4</v>
      </c>
      <c r="F1796">
        <v>2</v>
      </c>
      <c r="G1796" s="2">
        <v>37804</v>
      </c>
      <c r="H1796" t="s">
        <v>28</v>
      </c>
      <c r="I1796">
        <v>3</v>
      </c>
      <c r="J1796">
        <v>7</v>
      </c>
      <c r="K1796">
        <v>2003</v>
      </c>
      <c r="L1796" t="s">
        <v>200</v>
      </c>
      <c r="M1796">
        <v>37</v>
      </c>
      <c r="N1796" t="s">
        <v>760</v>
      </c>
      <c r="O1796" t="s">
        <v>303</v>
      </c>
      <c r="P1796" t="s">
        <v>889</v>
      </c>
      <c r="Q1796" t="s">
        <v>305</v>
      </c>
      <c r="R1796" t="s">
        <v>59</v>
      </c>
      <c r="S1796" t="s">
        <v>837</v>
      </c>
      <c r="T1796" t="s">
        <v>35</v>
      </c>
      <c r="U1796" t="s">
        <v>36</v>
      </c>
      <c r="V1796" t="s">
        <v>890</v>
      </c>
      <c r="W1796" t="s">
        <v>39</v>
      </c>
    </row>
    <row r="1797" spans="1:23" x14ac:dyDescent="0.3">
      <c r="A1797">
        <v>10147</v>
      </c>
      <c r="B1797">
        <v>25</v>
      </c>
      <c r="C1797">
        <v>42.67</v>
      </c>
      <c r="D1797">
        <v>1</v>
      </c>
      <c r="E1797">
        <v>1066.75</v>
      </c>
      <c r="F1797">
        <v>5</v>
      </c>
      <c r="G1797" s="2">
        <v>37869</v>
      </c>
      <c r="H1797" t="s">
        <v>28</v>
      </c>
      <c r="I1797">
        <v>3</v>
      </c>
      <c r="J1797">
        <v>9</v>
      </c>
      <c r="K1797">
        <v>2003</v>
      </c>
      <c r="L1797" t="s">
        <v>200</v>
      </c>
      <c r="M1797">
        <v>37</v>
      </c>
      <c r="N1797" t="s">
        <v>760</v>
      </c>
      <c r="O1797" t="s">
        <v>315</v>
      </c>
      <c r="P1797" t="s">
        <v>841</v>
      </c>
      <c r="Q1797" t="s">
        <v>317</v>
      </c>
      <c r="R1797" t="s">
        <v>135</v>
      </c>
      <c r="S1797" t="s">
        <v>894</v>
      </c>
      <c r="T1797" t="s">
        <v>35</v>
      </c>
      <c r="U1797" t="s">
        <v>36</v>
      </c>
      <c r="V1797" t="s">
        <v>895</v>
      </c>
      <c r="W1797" t="s">
        <v>39</v>
      </c>
    </row>
    <row r="1798" spans="1:23" x14ac:dyDescent="0.3">
      <c r="A1798">
        <v>10160</v>
      </c>
      <c r="B1798">
        <v>42</v>
      </c>
      <c r="C1798">
        <v>37</v>
      </c>
      <c r="D1798">
        <v>2</v>
      </c>
      <c r="E1798">
        <v>1554</v>
      </c>
      <c r="F1798">
        <v>11</v>
      </c>
      <c r="G1798" s="2">
        <v>37905</v>
      </c>
      <c r="H1798" t="s">
        <v>28</v>
      </c>
      <c r="I1798">
        <v>4</v>
      </c>
      <c r="J1798">
        <v>10</v>
      </c>
      <c r="K1798">
        <v>2003</v>
      </c>
      <c r="L1798" t="s">
        <v>200</v>
      </c>
      <c r="M1798">
        <v>37</v>
      </c>
      <c r="N1798" t="s">
        <v>760</v>
      </c>
      <c r="O1798" t="s">
        <v>401</v>
      </c>
      <c r="P1798" t="s">
        <v>916</v>
      </c>
      <c r="Q1798" t="s">
        <v>403</v>
      </c>
      <c r="R1798" t="s">
        <v>59</v>
      </c>
      <c r="T1798" t="s">
        <v>35</v>
      </c>
      <c r="U1798" t="s">
        <v>36</v>
      </c>
      <c r="V1798" t="s">
        <v>917</v>
      </c>
      <c r="W1798" t="s">
        <v>39</v>
      </c>
    </row>
    <row r="1799" spans="1:23" x14ac:dyDescent="0.3">
      <c r="A1799">
        <v>10171</v>
      </c>
      <c r="B1799">
        <v>36</v>
      </c>
      <c r="C1799">
        <v>35.49</v>
      </c>
      <c r="D1799">
        <v>4</v>
      </c>
      <c r="E1799">
        <v>1277.6400000000001</v>
      </c>
      <c r="F1799">
        <v>5</v>
      </c>
      <c r="G1799" s="2">
        <v>37930</v>
      </c>
      <c r="H1799" t="s">
        <v>28</v>
      </c>
      <c r="I1799">
        <v>4</v>
      </c>
      <c r="J1799">
        <v>11</v>
      </c>
      <c r="K1799">
        <v>2003</v>
      </c>
      <c r="L1799" t="s">
        <v>200</v>
      </c>
      <c r="M1799">
        <v>37</v>
      </c>
      <c r="N1799" t="s">
        <v>760</v>
      </c>
      <c r="O1799" t="s">
        <v>327</v>
      </c>
      <c r="P1799" t="s">
        <v>328</v>
      </c>
      <c r="Q1799" t="s">
        <v>330</v>
      </c>
      <c r="R1799" t="s">
        <v>331</v>
      </c>
      <c r="S1799" t="s">
        <v>332</v>
      </c>
      <c r="T1799" t="s">
        <v>257</v>
      </c>
      <c r="U1799" t="s">
        <v>36</v>
      </c>
      <c r="V1799" t="s">
        <v>898</v>
      </c>
      <c r="W1799" t="s">
        <v>39</v>
      </c>
    </row>
    <row r="1800" spans="1:23" x14ac:dyDescent="0.3">
      <c r="A1800">
        <v>10181</v>
      </c>
      <c r="B1800">
        <v>37</v>
      </c>
      <c r="C1800">
        <v>42.67</v>
      </c>
      <c r="D1800">
        <v>8</v>
      </c>
      <c r="E1800">
        <v>1578.79</v>
      </c>
      <c r="F1800">
        <v>12</v>
      </c>
      <c r="G1800" s="2">
        <v>37937</v>
      </c>
      <c r="H1800" t="s">
        <v>28</v>
      </c>
      <c r="I1800">
        <v>4</v>
      </c>
      <c r="J1800">
        <v>11</v>
      </c>
      <c r="K1800">
        <v>2003</v>
      </c>
      <c r="L1800" t="s">
        <v>200</v>
      </c>
      <c r="M1800">
        <v>37</v>
      </c>
      <c r="N1800" t="s">
        <v>760</v>
      </c>
      <c r="O1800" t="s">
        <v>79</v>
      </c>
      <c r="P1800" t="s">
        <v>80</v>
      </c>
      <c r="Q1800" t="s">
        <v>82</v>
      </c>
      <c r="S1800" t="s">
        <v>83</v>
      </c>
      <c r="T1800" t="s">
        <v>84</v>
      </c>
      <c r="U1800" t="s">
        <v>45</v>
      </c>
      <c r="V1800" t="s">
        <v>824</v>
      </c>
      <c r="W1800" t="s">
        <v>39</v>
      </c>
    </row>
    <row r="1801" spans="1:23" x14ac:dyDescent="0.3">
      <c r="A1801">
        <v>10192</v>
      </c>
      <c r="B1801">
        <v>30</v>
      </c>
      <c r="C1801">
        <v>30.59</v>
      </c>
      <c r="D1801">
        <v>13</v>
      </c>
      <c r="E1801">
        <v>917.7</v>
      </c>
      <c r="F1801">
        <v>20</v>
      </c>
      <c r="G1801" s="2">
        <v>37945</v>
      </c>
      <c r="H1801" t="s">
        <v>28</v>
      </c>
      <c r="I1801">
        <v>4</v>
      </c>
      <c r="J1801">
        <v>11</v>
      </c>
      <c r="K1801">
        <v>2003</v>
      </c>
      <c r="L1801" t="s">
        <v>200</v>
      </c>
      <c r="M1801">
        <v>37</v>
      </c>
      <c r="N1801" t="s">
        <v>760</v>
      </c>
      <c r="O1801" t="s">
        <v>308</v>
      </c>
      <c r="P1801" t="s">
        <v>891</v>
      </c>
      <c r="Q1801" t="s">
        <v>310</v>
      </c>
      <c r="R1801" t="s">
        <v>311</v>
      </c>
      <c r="S1801" t="s">
        <v>892</v>
      </c>
      <c r="T1801" t="s">
        <v>35</v>
      </c>
      <c r="U1801" t="s">
        <v>36</v>
      </c>
      <c r="V1801" t="s">
        <v>893</v>
      </c>
      <c r="W1801" t="s">
        <v>39</v>
      </c>
    </row>
    <row r="1802" spans="1:23" x14ac:dyDescent="0.3">
      <c r="A1802">
        <v>10203</v>
      </c>
      <c r="B1802">
        <v>21</v>
      </c>
      <c r="C1802">
        <v>37</v>
      </c>
      <c r="D1802">
        <v>2</v>
      </c>
      <c r="E1802">
        <v>777</v>
      </c>
      <c r="F1802">
        <v>2</v>
      </c>
      <c r="G1802" s="2">
        <v>37957</v>
      </c>
      <c r="H1802" t="s">
        <v>28</v>
      </c>
      <c r="I1802">
        <v>4</v>
      </c>
      <c r="J1802">
        <v>12</v>
      </c>
      <c r="K1802">
        <v>2003</v>
      </c>
      <c r="L1802" t="s">
        <v>200</v>
      </c>
      <c r="M1802">
        <v>37</v>
      </c>
      <c r="N1802" t="s">
        <v>760</v>
      </c>
      <c r="O1802" t="s">
        <v>192</v>
      </c>
      <c r="P1802" t="s">
        <v>193</v>
      </c>
      <c r="Q1802" t="s">
        <v>195</v>
      </c>
      <c r="S1802" t="s">
        <v>859</v>
      </c>
      <c r="T1802" t="s">
        <v>196</v>
      </c>
      <c r="U1802" t="s">
        <v>45</v>
      </c>
      <c r="V1802" t="s">
        <v>860</v>
      </c>
      <c r="W1802" t="s">
        <v>39</v>
      </c>
    </row>
    <row r="1803" spans="1:23" x14ac:dyDescent="0.3">
      <c r="A1803">
        <v>10212</v>
      </c>
      <c r="B1803">
        <v>34</v>
      </c>
      <c r="C1803">
        <v>43.42</v>
      </c>
      <c r="D1803">
        <v>12</v>
      </c>
      <c r="E1803">
        <v>1476.28</v>
      </c>
      <c r="F1803">
        <v>16</v>
      </c>
      <c r="G1803" s="2">
        <v>38002</v>
      </c>
      <c r="H1803" t="s">
        <v>28</v>
      </c>
      <c r="I1803">
        <v>1</v>
      </c>
      <c r="J1803">
        <v>1</v>
      </c>
      <c r="K1803">
        <v>2004</v>
      </c>
      <c r="L1803" t="s">
        <v>200</v>
      </c>
      <c r="M1803">
        <v>37</v>
      </c>
      <c r="N1803" t="s">
        <v>760</v>
      </c>
      <c r="O1803" t="s">
        <v>192</v>
      </c>
      <c r="P1803" t="s">
        <v>193</v>
      </c>
      <c r="Q1803" t="s">
        <v>195</v>
      </c>
      <c r="S1803" t="s">
        <v>859</v>
      </c>
      <c r="T1803" t="s">
        <v>196</v>
      </c>
      <c r="U1803" t="s">
        <v>45</v>
      </c>
      <c r="V1803" t="s">
        <v>860</v>
      </c>
      <c r="W1803" t="s">
        <v>39</v>
      </c>
    </row>
    <row r="1804" spans="1:23" x14ac:dyDescent="0.3">
      <c r="A1804">
        <v>10225</v>
      </c>
      <c r="B1804">
        <v>42</v>
      </c>
      <c r="C1804">
        <v>36.630000000000003</v>
      </c>
      <c r="D1804">
        <v>3</v>
      </c>
      <c r="E1804">
        <v>1538.46</v>
      </c>
      <c r="F1804">
        <v>22</v>
      </c>
      <c r="G1804" s="2">
        <v>38039</v>
      </c>
      <c r="H1804" t="s">
        <v>28</v>
      </c>
      <c r="I1804">
        <v>1</v>
      </c>
      <c r="J1804">
        <v>2</v>
      </c>
      <c r="K1804">
        <v>2004</v>
      </c>
      <c r="L1804" t="s">
        <v>200</v>
      </c>
      <c r="M1804">
        <v>37</v>
      </c>
      <c r="N1804" t="s">
        <v>760</v>
      </c>
      <c r="O1804" t="s">
        <v>506</v>
      </c>
      <c r="P1804" t="s">
        <v>507</v>
      </c>
      <c r="Q1804" t="s">
        <v>509</v>
      </c>
      <c r="S1804" t="s">
        <v>944</v>
      </c>
      <c r="T1804" t="s">
        <v>510</v>
      </c>
      <c r="U1804" t="s">
        <v>45</v>
      </c>
      <c r="V1804" t="s">
        <v>945</v>
      </c>
      <c r="W1804" t="s">
        <v>39</v>
      </c>
    </row>
    <row r="1805" spans="1:23" x14ac:dyDescent="0.3">
      <c r="A1805">
        <v>10239</v>
      </c>
      <c r="B1805">
        <v>20</v>
      </c>
      <c r="C1805">
        <v>44.56</v>
      </c>
      <c r="D1805">
        <v>2</v>
      </c>
      <c r="E1805">
        <v>891.2</v>
      </c>
      <c r="F1805">
        <v>12</v>
      </c>
      <c r="G1805" s="2">
        <v>38089</v>
      </c>
      <c r="H1805" t="s">
        <v>28</v>
      </c>
      <c r="I1805">
        <v>2</v>
      </c>
      <c r="J1805">
        <v>4</v>
      </c>
      <c r="K1805">
        <v>2004</v>
      </c>
      <c r="L1805" t="s">
        <v>200</v>
      </c>
      <c r="M1805">
        <v>37</v>
      </c>
      <c r="N1805" t="s">
        <v>760</v>
      </c>
      <c r="O1805" t="s">
        <v>442</v>
      </c>
      <c r="P1805" t="s">
        <v>443</v>
      </c>
      <c r="Q1805" t="s">
        <v>445</v>
      </c>
      <c r="S1805" t="s">
        <v>927</v>
      </c>
      <c r="T1805" t="s">
        <v>143</v>
      </c>
      <c r="U1805" t="s">
        <v>45</v>
      </c>
      <c r="V1805" t="s">
        <v>928</v>
      </c>
      <c r="W1805" t="s">
        <v>39</v>
      </c>
    </row>
    <row r="1806" spans="1:23" x14ac:dyDescent="0.3">
      <c r="A1806">
        <v>10253</v>
      </c>
      <c r="B1806">
        <v>40</v>
      </c>
      <c r="C1806">
        <v>42.67</v>
      </c>
      <c r="D1806">
        <v>7</v>
      </c>
      <c r="E1806">
        <v>1706.8</v>
      </c>
      <c r="F1806">
        <v>1</v>
      </c>
      <c r="G1806" s="2">
        <v>38139</v>
      </c>
      <c r="H1806" t="s">
        <v>380</v>
      </c>
      <c r="I1806">
        <v>2</v>
      </c>
      <c r="J1806">
        <v>6</v>
      </c>
      <c r="K1806">
        <v>2004</v>
      </c>
      <c r="L1806" t="s">
        <v>200</v>
      </c>
      <c r="M1806">
        <v>37</v>
      </c>
      <c r="N1806" t="s">
        <v>760</v>
      </c>
      <c r="O1806" t="s">
        <v>182</v>
      </c>
      <c r="P1806" t="s">
        <v>183</v>
      </c>
      <c r="Q1806" t="s">
        <v>185</v>
      </c>
      <c r="S1806" t="s">
        <v>186</v>
      </c>
      <c r="T1806" t="s">
        <v>187</v>
      </c>
      <c r="U1806" t="s">
        <v>45</v>
      </c>
      <c r="V1806" t="s">
        <v>858</v>
      </c>
      <c r="W1806" t="s">
        <v>39</v>
      </c>
    </row>
    <row r="1807" spans="1:23" x14ac:dyDescent="0.3">
      <c r="A1807">
        <v>10266</v>
      </c>
      <c r="B1807">
        <v>34</v>
      </c>
      <c r="C1807">
        <v>40.4</v>
      </c>
      <c r="D1807">
        <v>8</v>
      </c>
      <c r="E1807">
        <v>1373.6</v>
      </c>
      <c r="F1807">
        <v>6</v>
      </c>
      <c r="G1807" s="2">
        <v>38174</v>
      </c>
      <c r="H1807" t="s">
        <v>28</v>
      </c>
      <c r="I1807">
        <v>3</v>
      </c>
      <c r="J1807">
        <v>7</v>
      </c>
      <c r="K1807">
        <v>2004</v>
      </c>
      <c r="L1807" t="s">
        <v>200</v>
      </c>
      <c r="M1807">
        <v>37</v>
      </c>
      <c r="N1807" t="s">
        <v>760</v>
      </c>
      <c r="O1807" t="s">
        <v>512</v>
      </c>
      <c r="P1807" t="s">
        <v>513</v>
      </c>
      <c r="Q1807" t="s">
        <v>515</v>
      </c>
      <c r="S1807" t="s">
        <v>946</v>
      </c>
      <c r="T1807" t="s">
        <v>288</v>
      </c>
      <c r="U1807" t="s">
        <v>45</v>
      </c>
      <c r="V1807" t="s">
        <v>947</v>
      </c>
      <c r="W1807" t="s">
        <v>39</v>
      </c>
    </row>
    <row r="1808" spans="1:23" x14ac:dyDescent="0.3">
      <c r="A1808">
        <v>10278</v>
      </c>
      <c r="B1808">
        <v>31</v>
      </c>
      <c r="C1808">
        <v>38.89</v>
      </c>
      <c r="D1808">
        <v>8</v>
      </c>
      <c r="E1808">
        <v>1205.5899999999999</v>
      </c>
      <c r="F1808">
        <v>6</v>
      </c>
      <c r="G1808" s="2">
        <v>38205</v>
      </c>
      <c r="H1808" t="s">
        <v>28</v>
      </c>
      <c r="I1808">
        <v>3</v>
      </c>
      <c r="J1808">
        <v>8</v>
      </c>
      <c r="K1808">
        <v>2004</v>
      </c>
      <c r="L1808" t="s">
        <v>200</v>
      </c>
      <c r="M1808">
        <v>37</v>
      </c>
      <c r="N1808" t="s">
        <v>760</v>
      </c>
      <c r="O1808" t="s">
        <v>620</v>
      </c>
      <c r="P1808" t="s">
        <v>972</v>
      </c>
      <c r="Q1808" t="s">
        <v>622</v>
      </c>
      <c r="R1808" t="s">
        <v>623</v>
      </c>
      <c r="S1808" t="s">
        <v>973</v>
      </c>
      <c r="T1808" t="s">
        <v>35</v>
      </c>
      <c r="U1808" t="s">
        <v>36</v>
      </c>
      <c r="V1808" t="s">
        <v>974</v>
      </c>
      <c r="W1808" t="s">
        <v>39</v>
      </c>
    </row>
    <row r="1809" spans="1:23" x14ac:dyDescent="0.3">
      <c r="A1809">
        <v>10287</v>
      </c>
      <c r="B1809">
        <v>36</v>
      </c>
      <c r="C1809">
        <v>39.65</v>
      </c>
      <c r="D1809">
        <v>6</v>
      </c>
      <c r="E1809">
        <v>1427.4</v>
      </c>
      <c r="F1809">
        <v>30</v>
      </c>
      <c r="G1809" s="2">
        <v>38229</v>
      </c>
      <c r="H1809" t="s">
        <v>28</v>
      </c>
      <c r="I1809">
        <v>3</v>
      </c>
      <c r="J1809">
        <v>8</v>
      </c>
      <c r="K1809">
        <v>2004</v>
      </c>
      <c r="L1809" t="s">
        <v>200</v>
      </c>
      <c r="M1809">
        <v>37</v>
      </c>
      <c r="N1809" t="s">
        <v>760</v>
      </c>
      <c r="O1809" t="s">
        <v>506</v>
      </c>
      <c r="P1809" t="s">
        <v>507</v>
      </c>
      <c r="Q1809" t="s">
        <v>509</v>
      </c>
      <c r="S1809" t="s">
        <v>944</v>
      </c>
      <c r="T1809" t="s">
        <v>510</v>
      </c>
      <c r="U1809" t="s">
        <v>45</v>
      </c>
      <c r="V1809" t="s">
        <v>945</v>
      </c>
      <c r="W1809" t="s">
        <v>39</v>
      </c>
    </row>
    <row r="1810" spans="1:23" x14ac:dyDescent="0.3">
      <c r="A1810">
        <v>10301</v>
      </c>
      <c r="B1810">
        <v>48</v>
      </c>
      <c r="C1810">
        <v>34.36</v>
      </c>
      <c r="D1810">
        <v>10</v>
      </c>
      <c r="E1810">
        <v>1649.28</v>
      </c>
      <c r="F1810">
        <v>5</v>
      </c>
      <c r="G1810" s="2">
        <v>37899</v>
      </c>
      <c r="H1810" t="s">
        <v>28</v>
      </c>
      <c r="I1810">
        <v>4</v>
      </c>
      <c r="J1810">
        <v>10</v>
      </c>
      <c r="K1810">
        <v>2003</v>
      </c>
      <c r="L1810" t="s">
        <v>200</v>
      </c>
      <c r="M1810">
        <v>37</v>
      </c>
      <c r="N1810" t="s">
        <v>760</v>
      </c>
      <c r="O1810" t="s">
        <v>624</v>
      </c>
      <c r="P1810" t="s">
        <v>625</v>
      </c>
      <c r="Q1810" t="s">
        <v>627</v>
      </c>
      <c r="S1810" t="s">
        <v>628</v>
      </c>
      <c r="T1810" t="s">
        <v>84</v>
      </c>
      <c r="U1810" t="s">
        <v>45</v>
      </c>
      <c r="V1810" t="s">
        <v>975</v>
      </c>
      <c r="W1810" t="s">
        <v>39</v>
      </c>
    </row>
    <row r="1811" spans="1:23" x14ac:dyDescent="0.3">
      <c r="A1811">
        <v>10310</v>
      </c>
      <c r="B1811">
        <v>33</v>
      </c>
      <c r="C1811">
        <v>41.91</v>
      </c>
      <c r="D1811">
        <v>4</v>
      </c>
      <c r="E1811">
        <v>1383.03</v>
      </c>
      <c r="F1811">
        <v>16</v>
      </c>
      <c r="G1811" s="2">
        <v>38276</v>
      </c>
      <c r="H1811" t="s">
        <v>28</v>
      </c>
      <c r="I1811">
        <v>4</v>
      </c>
      <c r="J1811">
        <v>10</v>
      </c>
      <c r="K1811">
        <v>2004</v>
      </c>
      <c r="L1811" t="s">
        <v>200</v>
      </c>
      <c r="M1811">
        <v>37</v>
      </c>
      <c r="N1811" t="s">
        <v>760</v>
      </c>
      <c r="O1811" t="s">
        <v>498</v>
      </c>
      <c r="P1811" t="s">
        <v>499</v>
      </c>
      <c r="Q1811" t="s">
        <v>501</v>
      </c>
      <c r="S1811" t="s">
        <v>942</v>
      </c>
      <c r="T1811" t="s">
        <v>502</v>
      </c>
      <c r="U1811" t="s">
        <v>45</v>
      </c>
      <c r="V1811" t="s">
        <v>943</v>
      </c>
      <c r="W1811" t="s">
        <v>39</v>
      </c>
    </row>
    <row r="1812" spans="1:23" x14ac:dyDescent="0.3">
      <c r="A1812">
        <v>10321</v>
      </c>
      <c r="B1812">
        <v>37</v>
      </c>
      <c r="C1812">
        <v>33.229999999999997</v>
      </c>
      <c r="D1812">
        <v>12</v>
      </c>
      <c r="E1812">
        <v>1229.51</v>
      </c>
      <c r="F1812">
        <v>4</v>
      </c>
      <c r="G1812" s="2">
        <v>38295</v>
      </c>
      <c r="H1812" t="s">
        <v>28</v>
      </c>
      <c r="I1812">
        <v>4</v>
      </c>
      <c r="J1812">
        <v>11</v>
      </c>
      <c r="K1812">
        <v>2004</v>
      </c>
      <c r="L1812" t="s">
        <v>200</v>
      </c>
      <c r="M1812">
        <v>37</v>
      </c>
      <c r="N1812" t="s">
        <v>760</v>
      </c>
      <c r="O1812" t="s">
        <v>177</v>
      </c>
      <c r="P1812" t="s">
        <v>855</v>
      </c>
      <c r="Q1812" t="s">
        <v>179</v>
      </c>
      <c r="R1812" t="s">
        <v>135</v>
      </c>
      <c r="S1812" t="s">
        <v>856</v>
      </c>
      <c r="T1812" t="s">
        <v>35</v>
      </c>
      <c r="U1812" t="s">
        <v>36</v>
      </c>
      <c r="V1812" t="s">
        <v>857</v>
      </c>
      <c r="W1812" t="s">
        <v>39</v>
      </c>
    </row>
    <row r="1813" spans="1:23" x14ac:dyDescent="0.3">
      <c r="A1813">
        <v>10331</v>
      </c>
      <c r="B1813">
        <v>27</v>
      </c>
      <c r="C1813">
        <v>42.24</v>
      </c>
      <c r="D1813">
        <v>13</v>
      </c>
      <c r="E1813">
        <v>1140.48</v>
      </c>
      <c r="F1813">
        <v>17</v>
      </c>
      <c r="G1813" s="2">
        <v>38308</v>
      </c>
      <c r="H1813" t="s">
        <v>28</v>
      </c>
      <c r="I1813">
        <v>4</v>
      </c>
      <c r="J1813">
        <v>11</v>
      </c>
      <c r="K1813">
        <v>2004</v>
      </c>
      <c r="L1813" t="s">
        <v>200</v>
      </c>
      <c r="M1813">
        <v>37</v>
      </c>
      <c r="N1813" t="s">
        <v>760</v>
      </c>
      <c r="O1813" t="s">
        <v>346</v>
      </c>
      <c r="P1813" t="s">
        <v>900</v>
      </c>
      <c r="Q1813" t="s">
        <v>241</v>
      </c>
      <c r="R1813" t="s">
        <v>156</v>
      </c>
      <c r="S1813" t="s">
        <v>871</v>
      </c>
      <c r="T1813" t="s">
        <v>35</v>
      </c>
      <c r="U1813" t="s">
        <v>36</v>
      </c>
      <c r="V1813" t="s">
        <v>901</v>
      </c>
      <c r="W1813" t="s">
        <v>39</v>
      </c>
    </row>
    <row r="1814" spans="1:23" x14ac:dyDescent="0.3">
      <c r="A1814">
        <v>10342</v>
      </c>
      <c r="B1814">
        <v>39</v>
      </c>
      <c r="C1814">
        <v>40.4</v>
      </c>
      <c r="D1814">
        <v>9</v>
      </c>
      <c r="E1814">
        <v>1575.6</v>
      </c>
      <c r="F1814">
        <v>24</v>
      </c>
      <c r="G1814" s="2">
        <v>38315</v>
      </c>
      <c r="H1814" t="s">
        <v>28</v>
      </c>
      <c r="I1814">
        <v>4</v>
      </c>
      <c r="J1814">
        <v>11</v>
      </c>
      <c r="K1814">
        <v>2004</v>
      </c>
      <c r="L1814" t="s">
        <v>200</v>
      </c>
      <c r="M1814">
        <v>37</v>
      </c>
      <c r="N1814" t="s">
        <v>760</v>
      </c>
      <c r="O1814" t="s">
        <v>97</v>
      </c>
      <c r="P1814" t="s">
        <v>98</v>
      </c>
      <c r="Q1814" t="s">
        <v>101</v>
      </c>
      <c r="R1814" t="s">
        <v>102</v>
      </c>
      <c r="S1814" t="s">
        <v>829</v>
      </c>
      <c r="T1814" t="s">
        <v>103</v>
      </c>
      <c r="U1814" t="s">
        <v>104</v>
      </c>
      <c r="V1814" t="s">
        <v>830</v>
      </c>
      <c r="W1814" t="s">
        <v>39</v>
      </c>
    </row>
    <row r="1815" spans="1:23" x14ac:dyDescent="0.3">
      <c r="A1815">
        <v>10355</v>
      </c>
      <c r="B1815">
        <v>36</v>
      </c>
      <c r="C1815">
        <v>38.520000000000003</v>
      </c>
      <c r="D1815">
        <v>4</v>
      </c>
      <c r="E1815">
        <v>1386.72</v>
      </c>
      <c r="F1815">
        <v>7</v>
      </c>
      <c r="G1815" s="2">
        <v>38328</v>
      </c>
      <c r="H1815" t="s">
        <v>28</v>
      </c>
      <c r="I1815">
        <v>4</v>
      </c>
      <c r="J1815">
        <v>12</v>
      </c>
      <c r="K1815">
        <v>2004</v>
      </c>
      <c r="L1815" t="s">
        <v>200</v>
      </c>
      <c r="M1815">
        <v>37</v>
      </c>
      <c r="N1815" t="s">
        <v>760</v>
      </c>
      <c r="O1815" t="s">
        <v>192</v>
      </c>
      <c r="P1815" t="s">
        <v>193</v>
      </c>
      <c r="Q1815" t="s">
        <v>195</v>
      </c>
      <c r="S1815" t="s">
        <v>859</v>
      </c>
      <c r="T1815" t="s">
        <v>196</v>
      </c>
      <c r="U1815" t="s">
        <v>45</v>
      </c>
      <c r="V1815" t="s">
        <v>860</v>
      </c>
      <c r="W1815" t="s">
        <v>39</v>
      </c>
    </row>
    <row r="1816" spans="1:23" x14ac:dyDescent="0.3">
      <c r="A1816">
        <v>10367</v>
      </c>
      <c r="B1816">
        <v>36</v>
      </c>
      <c r="C1816">
        <v>100</v>
      </c>
      <c r="D1816">
        <v>2</v>
      </c>
      <c r="E1816">
        <v>5018.3999999999996</v>
      </c>
      <c r="F1816">
        <v>12</v>
      </c>
      <c r="G1816" s="2">
        <v>38364</v>
      </c>
      <c r="H1816" t="s">
        <v>462</v>
      </c>
      <c r="I1816">
        <v>1</v>
      </c>
      <c r="J1816">
        <v>1</v>
      </c>
      <c r="K1816">
        <v>2005</v>
      </c>
      <c r="L1816" t="s">
        <v>200</v>
      </c>
      <c r="M1816">
        <v>37</v>
      </c>
      <c r="N1816" t="s">
        <v>760</v>
      </c>
      <c r="O1816" t="s">
        <v>56</v>
      </c>
      <c r="P1816" t="s">
        <v>814</v>
      </c>
      <c r="Q1816" t="s">
        <v>58</v>
      </c>
      <c r="R1816" t="s">
        <v>59</v>
      </c>
      <c r="S1816" t="s">
        <v>815</v>
      </c>
      <c r="T1816" t="s">
        <v>35</v>
      </c>
      <c r="U1816" t="s">
        <v>36</v>
      </c>
      <c r="V1816" t="s">
        <v>816</v>
      </c>
      <c r="W1816" t="s">
        <v>54</v>
      </c>
    </row>
    <row r="1817" spans="1:23" x14ac:dyDescent="0.3">
      <c r="A1817">
        <v>10378</v>
      </c>
      <c r="B1817">
        <v>41</v>
      </c>
      <c r="C1817">
        <v>100</v>
      </c>
      <c r="D1817">
        <v>7</v>
      </c>
      <c r="E1817">
        <v>5856.85</v>
      </c>
      <c r="F1817">
        <v>10</v>
      </c>
      <c r="G1817" s="2">
        <v>38393</v>
      </c>
      <c r="H1817" t="s">
        <v>28</v>
      </c>
      <c r="I1817">
        <v>1</v>
      </c>
      <c r="J1817">
        <v>2</v>
      </c>
      <c r="K1817">
        <v>2005</v>
      </c>
      <c r="L1817" t="s">
        <v>200</v>
      </c>
      <c r="M1817">
        <v>37</v>
      </c>
      <c r="N1817" t="s">
        <v>760</v>
      </c>
      <c r="O1817" t="s">
        <v>192</v>
      </c>
      <c r="P1817" t="s">
        <v>193</v>
      </c>
      <c r="Q1817" t="s">
        <v>195</v>
      </c>
      <c r="S1817" t="s">
        <v>859</v>
      </c>
      <c r="T1817" t="s">
        <v>196</v>
      </c>
      <c r="U1817" t="s">
        <v>45</v>
      </c>
      <c r="V1817" t="s">
        <v>860</v>
      </c>
      <c r="W1817" t="s">
        <v>54</v>
      </c>
    </row>
    <row r="1818" spans="1:23" x14ac:dyDescent="0.3">
      <c r="A1818">
        <v>10390</v>
      </c>
      <c r="B1818">
        <v>37</v>
      </c>
      <c r="C1818">
        <v>100</v>
      </c>
      <c r="D1818">
        <v>5</v>
      </c>
      <c r="E1818">
        <v>4894.7299999999996</v>
      </c>
      <c r="F1818">
        <v>4</v>
      </c>
      <c r="G1818" s="2">
        <v>38415</v>
      </c>
      <c r="H1818" t="s">
        <v>28</v>
      </c>
      <c r="I1818">
        <v>1</v>
      </c>
      <c r="J1818">
        <v>3</v>
      </c>
      <c r="K1818">
        <v>2005</v>
      </c>
      <c r="L1818" t="s">
        <v>200</v>
      </c>
      <c r="M1818">
        <v>37</v>
      </c>
      <c r="N1818" t="s">
        <v>760</v>
      </c>
      <c r="O1818" t="s">
        <v>303</v>
      </c>
      <c r="P1818" t="s">
        <v>889</v>
      </c>
      <c r="Q1818" t="s">
        <v>305</v>
      </c>
      <c r="R1818" t="s">
        <v>59</v>
      </c>
      <c r="S1818" t="s">
        <v>837</v>
      </c>
      <c r="T1818" t="s">
        <v>35</v>
      </c>
      <c r="U1818" t="s">
        <v>36</v>
      </c>
      <c r="V1818" t="s">
        <v>890</v>
      </c>
      <c r="W1818" t="s">
        <v>54</v>
      </c>
    </row>
    <row r="1819" spans="1:23" x14ac:dyDescent="0.3">
      <c r="A1819">
        <v>10405</v>
      </c>
      <c r="B1819">
        <v>47</v>
      </c>
      <c r="C1819">
        <v>44.56</v>
      </c>
      <c r="D1819">
        <v>2</v>
      </c>
      <c r="E1819">
        <v>2094.3200000000002</v>
      </c>
      <c r="F1819">
        <v>14</v>
      </c>
      <c r="G1819" s="2">
        <v>38456</v>
      </c>
      <c r="H1819" t="s">
        <v>28</v>
      </c>
      <c r="I1819">
        <v>2</v>
      </c>
      <c r="J1819">
        <v>4</v>
      </c>
      <c r="K1819">
        <v>2005</v>
      </c>
      <c r="L1819" t="s">
        <v>200</v>
      </c>
      <c r="M1819">
        <v>37</v>
      </c>
      <c r="N1819" t="s">
        <v>760</v>
      </c>
      <c r="O1819" t="s">
        <v>610</v>
      </c>
      <c r="P1819" t="s">
        <v>611</v>
      </c>
      <c r="Q1819" t="s">
        <v>613</v>
      </c>
      <c r="S1819" t="s">
        <v>970</v>
      </c>
      <c r="T1819" t="s">
        <v>44</v>
      </c>
      <c r="U1819" t="s">
        <v>45</v>
      </c>
      <c r="V1819" t="s">
        <v>971</v>
      </c>
      <c r="W1819" t="s">
        <v>39</v>
      </c>
    </row>
    <row r="1820" spans="1:23" x14ac:dyDescent="0.3">
      <c r="A1820">
        <v>10419</v>
      </c>
      <c r="B1820">
        <v>15</v>
      </c>
      <c r="C1820">
        <v>42.67</v>
      </c>
      <c r="D1820">
        <v>7</v>
      </c>
      <c r="E1820">
        <v>640.04999999999995</v>
      </c>
      <c r="F1820">
        <v>17</v>
      </c>
      <c r="G1820" s="2">
        <v>38489</v>
      </c>
      <c r="H1820" t="s">
        <v>28</v>
      </c>
      <c r="I1820">
        <v>2</v>
      </c>
      <c r="J1820">
        <v>5</v>
      </c>
      <c r="K1820">
        <v>2005</v>
      </c>
      <c r="L1820" t="s">
        <v>200</v>
      </c>
      <c r="M1820">
        <v>37</v>
      </c>
      <c r="N1820" t="s">
        <v>760</v>
      </c>
      <c r="O1820" t="s">
        <v>160</v>
      </c>
      <c r="P1820" t="s">
        <v>161</v>
      </c>
      <c r="Q1820" t="s">
        <v>163</v>
      </c>
      <c r="S1820" t="s">
        <v>851</v>
      </c>
      <c r="T1820" t="s">
        <v>164</v>
      </c>
      <c r="U1820" t="s">
        <v>45</v>
      </c>
      <c r="V1820" t="s">
        <v>852</v>
      </c>
      <c r="W1820" t="s">
        <v>39</v>
      </c>
    </row>
    <row r="1821" spans="1:23" x14ac:dyDescent="0.3">
      <c r="A1821">
        <v>10105</v>
      </c>
      <c r="B1821">
        <v>44</v>
      </c>
      <c r="C1821">
        <v>72.58</v>
      </c>
      <c r="D1821">
        <v>4</v>
      </c>
      <c r="E1821">
        <v>3193.52</v>
      </c>
      <c r="F1821">
        <v>11</v>
      </c>
      <c r="G1821" s="2">
        <v>37663</v>
      </c>
      <c r="H1821" t="s">
        <v>28</v>
      </c>
      <c r="I1821">
        <v>1</v>
      </c>
      <c r="J1821">
        <v>2</v>
      </c>
      <c r="K1821">
        <v>2003</v>
      </c>
      <c r="L1821" t="s">
        <v>633</v>
      </c>
      <c r="M1821">
        <v>88</v>
      </c>
      <c r="N1821" t="s">
        <v>761</v>
      </c>
      <c r="O1821" t="s">
        <v>361</v>
      </c>
      <c r="P1821" t="s">
        <v>362</v>
      </c>
      <c r="Q1821" t="s">
        <v>364</v>
      </c>
      <c r="S1821" t="s">
        <v>906</v>
      </c>
      <c r="T1821" t="s">
        <v>365</v>
      </c>
      <c r="U1821" t="s">
        <v>45</v>
      </c>
      <c r="V1821" t="s">
        <v>907</v>
      </c>
      <c r="W1821" t="s">
        <v>54</v>
      </c>
    </row>
    <row r="1822" spans="1:23" x14ac:dyDescent="0.3">
      <c r="A1822">
        <v>10119</v>
      </c>
      <c r="B1822">
        <v>35</v>
      </c>
      <c r="C1822">
        <v>87.62</v>
      </c>
      <c r="D1822">
        <v>13</v>
      </c>
      <c r="E1822">
        <v>3066.7</v>
      </c>
      <c r="F1822">
        <v>28</v>
      </c>
      <c r="G1822" s="2">
        <v>37739</v>
      </c>
      <c r="H1822" t="s">
        <v>28</v>
      </c>
      <c r="I1822">
        <v>2</v>
      </c>
      <c r="J1822">
        <v>4</v>
      </c>
      <c r="K1822">
        <v>2003</v>
      </c>
      <c r="L1822" t="s">
        <v>633</v>
      </c>
      <c r="M1822">
        <v>88</v>
      </c>
      <c r="N1822" t="s">
        <v>761</v>
      </c>
      <c r="O1822" t="s">
        <v>160</v>
      </c>
      <c r="P1822" t="s">
        <v>161</v>
      </c>
      <c r="Q1822" t="s">
        <v>163</v>
      </c>
      <c r="S1822" t="s">
        <v>851</v>
      </c>
      <c r="T1822" t="s">
        <v>164</v>
      </c>
      <c r="U1822" t="s">
        <v>45</v>
      </c>
      <c r="V1822" t="s">
        <v>852</v>
      </c>
      <c r="W1822" t="s">
        <v>54</v>
      </c>
    </row>
    <row r="1823" spans="1:23" x14ac:dyDescent="0.3">
      <c r="A1823">
        <v>10129</v>
      </c>
      <c r="B1823">
        <v>41</v>
      </c>
      <c r="C1823">
        <v>94.71</v>
      </c>
      <c r="D1823">
        <v>4</v>
      </c>
      <c r="E1823">
        <v>3883.11</v>
      </c>
      <c r="F1823">
        <v>12</v>
      </c>
      <c r="G1823" s="2">
        <v>37784</v>
      </c>
      <c r="H1823" t="s">
        <v>28</v>
      </c>
      <c r="I1823">
        <v>2</v>
      </c>
      <c r="J1823">
        <v>6</v>
      </c>
      <c r="K1823">
        <v>2003</v>
      </c>
      <c r="L1823" t="s">
        <v>633</v>
      </c>
      <c r="M1823">
        <v>88</v>
      </c>
      <c r="N1823" t="s">
        <v>761</v>
      </c>
      <c r="O1823" t="s">
        <v>369</v>
      </c>
      <c r="P1823" t="s">
        <v>370</v>
      </c>
      <c r="Q1823" t="s">
        <v>372</v>
      </c>
      <c r="S1823" t="s">
        <v>373</v>
      </c>
      <c r="T1823" t="s">
        <v>187</v>
      </c>
      <c r="U1823" t="s">
        <v>45</v>
      </c>
      <c r="V1823" t="s">
        <v>908</v>
      </c>
      <c r="W1823" t="s">
        <v>54</v>
      </c>
    </row>
    <row r="1824" spans="1:23" x14ac:dyDescent="0.3">
      <c r="A1824">
        <v>10142</v>
      </c>
      <c r="B1824">
        <v>49</v>
      </c>
      <c r="C1824">
        <v>98.25</v>
      </c>
      <c r="D1824">
        <v>1</v>
      </c>
      <c r="E1824">
        <v>4814.25</v>
      </c>
      <c r="F1824">
        <v>8</v>
      </c>
      <c r="G1824" s="2">
        <v>37841</v>
      </c>
      <c r="H1824" t="s">
        <v>28</v>
      </c>
      <c r="I1824">
        <v>3</v>
      </c>
      <c r="J1824">
        <v>8</v>
      </c>
      <c r="K1824">
        <v>2003</v>
      </c>
      <c r="L1824" t="s">
        <v>633</v>
      </c>
      <c r="M1824">
        <v>88</v>
      </c>
      <c r="N1824" t="s">
        <v>761</v>
      </c>
      <c r="O1824" t="s">
        <v>303</v>
      </c>
      <c r="P1824" t="s">
        <v>889</v>
      </c>
      <c r="Q1824" t="s">
        <v>305</v>
      </c>
      <c r="R1824" t="s">
        <v>59</v>
      </c>
      <c r="S1824" t="s">
        <v>837</v>
      </c>
      <c r="T1824" t="s">
        <v>35</v>
      </c>
      <c r="U1824" t="s">
        <v>36</v>
      </c>
      <c r="V1824" t="s">
        <v>890</v>
      </c>
      <c r="W1824" t="s">
        <v>54</v>
      </c>
    </row>
    <row r="1825" spans="1:23" x14ac:dyDescent="0.3">
      <c r="A1825">
        <v>10154</v>
      </c>
      <c r="B1825">
        <v>31</v>
      </c>
      <c r="C1825">
        <v>91.17</v>
      </c>
      <c r="D1825">
        <v>2</v>
      </c>
      <c r="E1825">
        <v>2826.27</v>
      </c>
      <c r="F1825">
        <v>2</v>
      </c>
      <c r="G1825" s="2">
        <v>37896</v>
      </c>
      <c r="H1825" t="s">
        <v>28</v>
      </c>
      <c r="I1825">
        <v>4</v>
      </c>
      <c r="J1825">
        <v>10</v>
      </c>
      <c r="K1825">
        <v>2003</v>
      </c>
      <c r="L1825" t="s">
        <v>633</v>
      </c>
      <c r="M1825">
        <v>88</v>
      </c>
      <c r="N1825" t="s">
        <v>761</v>
      </c>
      <c r="O1825" t="s">
        <v>590</v>
      </c>
      <c r="P1825" t="s">
        <v>963</v>
      </c>
      <c r="Q1825" t="s">
        <v>592</v>
      </c>
      <c r="R1825" t="s">
        <v>59</v>
      </c>
      <c r="S1825" t="s">
        <v>964</v>
      </c>
      <c r="T1825" t="s">
        <v>35</v>
      </c>
      <c r="U1825" t="s">
        <v>36</v>
      </c>
      <c r="V1825" t="s">
        <v>965</v>
      </c>
      <c r="W1825" t="s">
        <v>39</v>
      </c>
    </row>
    <row r="1826" spans="1:23" x14ac:dyDescent="0.3">
      <c r="A1826">
        <v>10167</v>
      </c>
      <c r="B1826">
        <v>20</v>
      </c>
      <c r="C1826">
        <v>79.66</v>
      </c>
      <c r="D1826">
        <v>11</v>
      </c>
      <c r="E1826">
        <v>1593.2</v>
      </c>
      <c r="F1826">
        <v>23</v>
      </c>
      <c r="G1826" s="2">
        <v>37917</v>
      </c>
      <c r="H1826" t="s">
        <v>380</v>
      </c>
      <c r="I1826">
        <v>4</v>
      </c>
      <c r="J1826">
        <v>10</v>
      </c>
      <c r="K1826">
        <v>2003</v>
      </c>
      <c r="L1826" t="s">
        <v>633</v>
      </c>
      <c r="M1826">
        <v>88</v>
      </c>
      <c r="N1826" t="s">
        <v>761</v>
      </c>
      <c r="O1826" t="s">
        <v>291</v>
      </c>
      <c r="P1826" t="s">
        <v>292</v>
      </c>
      <c r="Q1826" t="s">
        <v>294</v>
      </c>
      <c r="S1826" t="s">
        <v>295</v>
      </c>
      <c r="T1826" t="s">
        <v>208</v>
      </c>
      <c r="U1826" t="s">
        <v>45</v>
      </c>
      <c r="V1826" t="s">
        <v>886</v>
      </c>
      <c r="W1826" t="s">
        <v>39</v>
      </c>
    </row>
    <row r="1827" spans="1:23" x14ac:dyDescent="0.3">
      <c r="A1827">
        <v>10177</v>
      </c>
      <c r="B1827">
        <v>45</v>
      </c>
      <c r="C1827">
        <v>72.58</v>
      </c>
      <c r="D1827">
        <v>2</v>
      </c>
      <c r="E1827">
        <v>3266.1</v>
      </c>
      <c r="F1827">
        <v>7</v>
      </c>
      <c r="G1827" s="2">
        <v>37932</v>
      </c>
      <c r="H1827" t="s">
        <v>28</v>
      </c>
      <c r="I1827">
        <v>4</v>
      </c>
      <c r="J1827">
        <v>11</v>
      </c>
      <c r="K1827">
        <v>2003</v>
      </c>
      <c r="L1827" t="s">
        <v>633</v>
      </c>
      <c r="M1827">
        <v>88</v>
      </c>
      <c r="N1827" t="s">
        <v>761</v>
      </c>
      <c r="O1827" t="s">
        <v>554</v>
      </c>
      <c r="P1827" t="s">
        <v>555</v>
      </c>
      <c r="Q1827" t="s">
        <v>195</v>
      </c>
      <c r="S1827" t="s">
        <v>862</v>
      </c>
      <c r="T1827" t="s">
        <v>196</v>
      </c>
      <c r="U1827" t="s">
        <v>45</v>
      </c>
      <c r="V1827" t="s">
        <v>957</v>
      </c>
      <c r="W1827" t="s">
        <v>54</v>
      </c>
    </row>
    <row r="1828" spans="1:23" x14ac:dyDescent="0.3">
      <c r="A1828">
        <v>10185</v>
      </c>
      <c r="B1828">
        <v>33</v>
      </c>
      <c r="C1828">
        <v>74.349999999999994</v>
      </c>
      <c r="D1828">
        <v>2</v>
      </c>
      <c r="E1828">
        <v>2453.5500000000002</v>
      </c>
      <c r="F1828">
        <v>14</v>
      </c>
      <c r="G1828" s="2">
        <v>37939</v>
      </c>
      <c r="H1828" t="s">
        <v>28</v>
      </c>
      <c r="I1828">
        <v>4</v>
      </c>
      <c r="J1828">
        <v>11</v>
      </c>
      <c r="K1828">
        <v>2003</v>
      </c>
      <c r="L1828" t="s">
        <v>633</v>
      </c>
      <c r="M1828">
        <v>88</v>
      </c>
      <c r="N1828" t="s">
        <v>761</v>
      </c>
      <c r="O1828" t="s">
        <v>375</v>
      </c>
      <c r="P1828" t="s">
        <v>909</v>
      </c>
      <c r="Q1828" t="s">
        <v>179</v>
      </c>
      <c r="R1828" t="s">
        <v>135</v>
      </c>
      <c r="S1828" t="s">
        <v>856</v>
      </c>
      <c r="T1828" t="s">
        <v>35</v>
      </c>
      <c r="U1828" t="s">
        <v>36</v>
      </c>
      <c r="V1828" t="s">
        <v>910</v>
      </c>
      <c r="W1828" t="s">
        <v>39</v>
      </c>
    </row>
    <row r="1829" spans="1:23" x14ac:dyDescent="0.3">
      <c r="A1829">
        <v>10197</v>
      </c>
      <c r="B1829">
        <v>47</v>
      </c>
      <c r="C1829">
        <v>83.2</v>
      </c>
      <c r="D1829">
        <v>8</v>
      </c>
      <c r="E1829">
        <v>3910.4</v>
      </c>
      <c r="F1829">
        <v>26</v>
      </c>
      <c r="G1829" s="2">
        <v>37951</v>
      </c>
      <c r="H1829" t="s">
        <v>28</v>
      </c>
      <c r="I1829">
        <v>4</v>
      </c>
      <c r="J1829">
        <v>11</v>
      </c>
      <c r="K1829">
        <v>2003</v>
      </c>
      <c r="L1829" t="s">
        <v>633</v>
      </c>
      <c r="M1829">
        <v>88</v>
      </c>
      <c r="N1829" t="s">
        <v>761</v>
      </c>
      <c r="O1829" t="s">
        <v>395</v>
      </c>
      <c r="P1829" t="s">
        <v>396</v>
      </c>
      <c r="Q1829" t="s">
        <v>398</v>
      </c>
      <c r="S1829" t="s">
        <v>914</v>
      </c>
      <c r="T1829" t="s">
        <v>196</v>
      </c>
      <c r="U1829" t="s">
        <v>45</v>
      </c>
      <c r="V1829" t="s">
        <v>915</v>
      </c>
      <c r="W1829" t="s">
        <v>54</v>
      </c>
    </row>
    <row r="1830" spans="1:23" x14ac:dyDescent="0.3">
      <c r="A1830">
        <v>10208</v>
      </c>
      <c r="B1830">
        <v>20</v>
      </c>
      <c r="C1830">
        <v>89.4</v>
      </c>
      <c r="D1830">
        <v>2</v>
      </c>
      <c r="E1830">
        <v>1788</v>
      </c>
      <c r="F1830">
        <v>2</v>
      </c>
      <c r="G1830" s="2">
        <v>37988</v>
      </c>
      <c r="H1830" t="s">
        <v>28</v>
      </c>
      <c r="I1830">
        <v>1</v>
      </c>
      <c r="J1830">
        <v>1</v>
      </c>
      <c r="K1830">
        <v>2004</v>
      </c>
      <c r="L1830" t="s">
        <v>633</v>
      </c>
      <c r="M1830">
        <v>88</v>
      </c>
      <c r="N1830" t="s">
        <v>761</v>
      </c>
      <c r="O1830" t="s">
        <v>245</v>
      </c>
      <c r="P1830" t="s">
        <v>246</v>
      </c>
      <c r="Q1830" t="s">
        <v>248</v>
      </c>
      <c r="S1830" t="s">
        <v>873</v>
      </c>
      <c r="T1830" t="s">
        <v>44</v>
      </c>
      <c r="U1830" t="s">
        <v>45</v>
      </c>
      <c r="V1830" t="s">
        <v>874</v>
      </c>
      <c r="W1830" t="s">
        <v>39</v>
      </c>
    </row>
    <row r="1831" spans="1:23" x14ac:dyDescent="0.3">
      <c r="A1831">
        <v>10222</v>
      </c>
      <c r="B1831">
        <v>47</v>
      </c>
      <c r="C1831">
        <v>70.81</v>
      </c>
      <c r="D1831">
        <v>14</v>
      </c>
      <c r="E1831">
        <v>3328.07</v>
      </c>
      <c r="F1831">
        <v>19</v>
      </c>
      <c r="G1831" s="2">
        <v>38036</v>
      </c>
      <c r="H1831" t="s">
        <v>28</v>
      </c>
      <c r="I1831">
        <v>1</v>
      </c>
      <c r="J1831">
        <v>2</v>
      </c>
      <c r="K1831">
        <v>2004</v>
      </c>
      <c r="L1831" t="s">
        <v>633</v>
      </c>
      <c r="M1831">
        <v>88</v>
      </c>
      <c r="N1831" t="s">
        <v>761</v>
      </c>
      <c r="O1831" t="s">
        <v>406</v>
      </c>
      <c r="P1831" t="s">
        <v>918</v>
      </c>
      <c r="Q1831" t="s">
        <v>408</v>
      </c>
      <c r="R1831" t="s">
        <v>59</v>
      </c>
      <c r="S1831" t="s">
        <v>919</v>
      </c>
      <c r="T1831" t="s">
        <v>35</v>
      </c>
      <c r="U1831" t="s">
        <v>36</v>
      </c>
      <c r="V1831" t="s">
        <v>920</v>
      </c>
      <c r="W1831" t="s">
        <v>54</v>
      </c>
    </row>
    <row r="1832" spans="1:23" x14ac:dyDescent="0.3">
      <c r="A1832">
        <v>10233</v>
      </c>
      <c r="B1832">
        <v>40</v>
      </c>
      <c r="C1832">
        <v>94.71</v>
      </c>
      <c r="D1832">
        <v>2</v>
      </c>
      <c r="E1832">
        <v>3788.4</v>
      </c>
      <c r="F1832">
        <v>29</v>
      </c>
      <c r="G1832" s="2">
        <v>38075</v>
      </c>
      <c r="H1832" t="s">
        <v>28</v>
      </c>
      <c r="I1832">
        <v>1</v>
      </c>
      <c r="J1832">
        <v>3</v>
      </c>
      <c r="K1832">
        <v>2004</v>
      </c>
      <c r="L1832" t="s">
        <v>633</v>
      </c>
      <c r="M1832">
        <v>88</v>
      </c>
      <c r="N1832" t="s">
        <v>761</v>
      </c>
      <c r="O1832" t="s">
        <v>113</v>
      </c>
      <c r="P1832" t="s">
        <v>833</v>
      </c>
      <c r="Q1832" t="s">
        <v>115</v>
      </c>
      <c r="R1832" t="s">
        <v>116</v>
      </c>
      <c r="S1832" t="s">
        <v>834</v>
      </c>
      <c r="T1832" t="s">
        <v>35</v>
      </c>
      <c r="U1832" t="s">
        <v>36</v>
      </c>
      <c r="V1832" t="s">
        <v>835</v>
      </c>
      <c r="W1832" t="s">
        <v>54</v>
      </c>
    </row>
    <row r="1833" spans="1:23" x14ac:dyDescent="0.3">
      <c r="A1833">
        <v>10248</v>
      </c>
      <c r="B1833">
        <v>30</v>
      </c>
      <c r="C1833">
        <v>100</v>
      </c>
      <c r="D1833">
        <v>5</v>
      </c>
      <c r="E1833">
        <v>3053.7</v>
      </c>
      <c r="F1833">
        <v>7</v>
      </c>
      <c r="G1833" s="2">
        <v>38114</v>
      </c>
      <c r="H1833" t="s">
        <v>380</v>
      </c>
      <c r="I1833">
        <v>2</v>
      </c>
      <c r="J1833">
        <v>5</v>
      </c>
      <c r="K1833">
        <v>2004</v>
      </c>
      <c r="L1833" t="s">
        <v>633</v>
      </c>
      <c r="M1833">
        <v>88</v>
      </c>
      <c r="N1833" t="s">
        <v>761</v>
      </c>
      <c r="O1833" t="s">
        <v>31</v>
      </c>
      <c r="P1833" t="s">
        <v>807</v>
      </c>
      <c r="Q1833" t="s">
        <v>33</v>
      </c>
      <c r="R1833" t="s">
        <v>34</v>
      </c>
      <c r="S1833" t="s">
        <v>808</v>
      </c>
      <c r="T1833" t="s">
        <v>35</v>
      </c>
      <c r="U1833" t="s">
        <v>36</v>
      </c>
      <c r="V1833" t="s">
        <v>809</v>
      </c>
      <c r="W1833" t="s">
        <v>54</v>
      </c>
    </row>
    <row r="1834" spans="1:23" x14ac:dyDescent="0.3">
      <c r="A1834">
        <v>10261</v>
      </c>
      <c r="B1834">
        <v>22</v>
      </c>
      <c r="C1834">
        <v>91.17</v>
      </c>
      <c r="D1834">
        <v>3</v>
      </c>
      <c r="E1834">
        <v>2005.74</v>
      </c>
      <c r="F1834">
        <v>17</v>
      </c>
      <c r="G1834" s="2">
        <v>38155</v>
      </c>
      <c r="H1834" t="s">
        <v>28</v>
      </c>
      <c r="I1834">
        <v>2</v>
      </c>
      <c r="J1834">
        <v>6</v>
      </c>
      <c r="K1834">
        <v>2004</v>
      </c>
      <c r="L1834" t="s">
        <v>633</v>
      </c>
      <c r="M1834">
        <v>88</v>
      </c>
      <c r="N1834" t="s">
        <v>761</v>
      </c>
      <c r="O1834" t="s">
        <v>327</v>
      </c>
      <c r="P1834" t="s">
        <v>328</v>
      </c>
      <c r="Q1834" t="s">
        <v>330</v>
      </c>
      <c r="R1834" t="s">
        <v>331</v>
      </c>
      <c r="S1834" t="s">
        <v>332</v>
      </c>
      <c r="T1834" t="s">
        <v>257</v>
      </c>
      <c r="U1834" t="s">
        <v>36</v>
      </c>
      <c r="V1834" t="s">
        <v>898</v>
      </c>
      <c r="W1834" t="s">
        <v>39</v>
      </c>
    </row>
    <row r="1835" spans="1:23" x14ac:dyDescent="0.3">
      <c r="A1835">
        <v>10273</v>
      </c>
      <c r="B1835">
        <v>27</v>
      </c>
      <c r="C1835">
        <v>100</v>
      </c>
      <c r="D1835">
        <v>6</v>
      </c>
      <c r="E1835">
        <v>2796.12</v>
      </c>
      <c r="F1835">
        <v>21</v>
      </c>
      <c r="G1835" s="2">
        <v>38189</v>
      </c>
      <c r="H1835" t="s">
        <v>28</v>
      </c>
      <c r="I1835">
        <v>3</v>
      </c>
      <c r="J1835">
        <v>7</v>
      </c>
      <c r="K1835">
        <v>2004</v>
      </c>
      <c r="L1835" t="s">
        <v>633</v>
      </c>
      <c r="M1835">
        <v>88</v>
      </c>
      <c r="N1835" t="s">
        <v>761</v>
      </c>
      <c r="O1835" t="s">
        <v>411</v>
      </c>
      <c r="P1835" t="s">
        <v>412</v>
      </c>
      <c r="Q1835" t="s">
        <v>414</v>
      </c>
      <c r="S1835" t="s">
        <v>415</v>
      </c>
      <c r="T1835" t="s">
        <v>416</v>
      </c>
      <c r="U1835" t="s">
        <v>45</v>
      </c>
      <c r="V1835" t="s">
        <v>921</v>
      </c>
      <c r="W1835" t="s">
        <v>39</v>
      </c>
    </row>
    <row r="1836" spans="1:23" x14ac:dyDescent="0.3">
      <c r="A1836">
        <v>10283</v>
      </c>
      <c r="B1836">
        <v>34</v>
      </c>
      <c r="C1836">
        <v>92.94</v>
      </c>
      <c r="D1836">
        <v>8</v>
      </c>
      <c r="E1836">
        <v>3159.96</v>
      </c>
      <c r="F1836">
        <v>20</v>
      </c>
      <c r="G1836" s="2">
        <v>38219</v>
      </c>
      <c r="H1836" t="s">
        <v>28</v>
      </c>
      <c r="I1836">
        <v>3</v>
      </c>
      <c r="J1836">
        <v>8</v>
      </c>
      <c r="K1836">
        <v>2004</v>
      </c>
      <c r="L1836" t="s">
        <v>633</v>
      </c>
      <c r="M1836">
        <v>88</v>
      </c>
      <c r="N1836" t="s">
        <v>761</v>
      </c>
      <c r="O1836" t="s">
        <v>420</v>
      </c>
      <c r="P1836" t="s">
        <v>421</v>
      </c>
      <c r="Q1836" t="s">
        <v>423</v>
      </c>
      <c r="R1836" t="s">
        <v>255</v>
      </c>
      <c r="S1836" t="s">
        <v>424</v>
      </c>
      <c r="T1836" t="s">
        <v>257</v>
      </c>
      <c r="U1836" t="s">
        <v>36</v>
      </c>
      <c r="V1836" t="s">
        <v>922</v>
      </c>
      <c r="W1836" t="s">
        <v>54</v>
      </c>
    </row>
    <row r="1837" spans="1:23" x14ac:dyDescent="0.3">
      <c r="A1837">
        <v>10295</v>
      </c>
      <c r="B1837">
        <v>46</v>
      </c>
      <c r="C1837">
        <v>84.97</v>
      </c>
      <c r="D1837">
        <v>3</v>
      </c>
      <c r="E1837">
        <v>3908.62</v>
      </c>
      <c r="F1837">
        <v>10</v>
      </c>
      <c r="G1837" s="2">
        <v>38240</v>
      </c>
      <c r="H1837" t="s">
        <v>28</v>
      </c>
      <c r="I1837">
        <v>3</v>
      </c>
      <c r="J1837">
        <v>9</v>
      </c>
      <c r="K1837">
        <v>2004</v>
      </c>
      <c r="L1837" t="s">
        <v>633</v>
      </c>
      <c r="M1837">
        <v>88</v>
      </c>
      <c r="N1837" t="s">
        <v>761</v>
      </c>
      <c r="O1837" t="s">
        <v>426</v>
      </c>
      <c r="P1837" t="s">
        <v>923</v>
      </c>
      <c r="Q1837" t="s">
        <v>428</v>
      </c>
      <c r="R1837" t="s">
        <v>135</v>
      </c>
      <c r="S1837" t="s">
        <v>924</v>
      </c>
      <c r="T1837" t="s">
        <v>35</v>
      </c>
      <c r="U1837" t="s">
        <v>36</v>
      </c>
      <c r="V1837" t="s">
        <v>925</v>
      </c>
      <c r="W1837" t="s">
        <v>54</v>
      </c>
    </row>
    <row r="1838" spans="1:23" x14ac:dyDescent="0.3">
      <c r="A1838">
        <v>10306</v>
      </c>
      <c r="B1838">
        <v>31</v>
      </c>
      <c r="C1838">
        <v>84.08</v>
      </c>
      <c r="D1838">
        <v>2</v>
      </c>
      <c r="E1838">
        <v>2606.48</v>
      </c>
      <c r="F1838">
        <v>14</v>
      </c>
      <c r="G1838" s="2">
        <v>38274</v>
      </c>
      <c r="H1838" t="s">
        <v>28</v>
      </c>
      <c r="I1838">
        <v>4</v>
      </c>
      <c r="J1838">
        <v>10</v>
      </c>
      <c r="K1838">
        <v>2004</v>
      </c>
      <c r="L1838" t="s">
        <v>633</v>
      </c>
      <c r="M1838">
        <v>88</v>
      </c>
      <c r="N1838" t="s">
        <v>761</v>
      </c>
      <c r="O1838" t="s">
        <v>560</v>
      </c>
      <c r="P1838" t="s">
        <v>561</v>
      </c>
      <c r="Q1838" t="s">
        <v>563</v>
      </c>
      <c r="S1838" t="s">
        <v>564</v>
      </c>
      <c r="T1838" t="s">
        <v>187</v>
      </c>
      <c r="U1838" t="s">
        <v>45</v>
      </c>
      <c r="V1838" t="s">
        <v>958</v>
      </c>
      <c r="W1838" t="s">
        <v>39</v>
      </c>
    </row>
    <row r="1839" spans="1:23" x14ac:dyDescent="0.3">
      <c r="A1839">
        <v>10315</v>
      </c>
      <c r="B1839">
        <v>24</v>
      </c>
      <c r="C1839">
        <v>86.74</v>
      </c>
      <c r="D1839">
        <v>1</v>
      </c>
      <c r="E1839">
        <v>2081.7600000000002</v>
      </c>
      <c r="F1839">
        <v>29</v>
      </c>
      <c r="G1839" s="2">
        <v>38289</v>
      </c>
      <c r="H1839" t="s">
        <v>28</v>
      </c>
      <c r="I1839">
        <v>4</v>
      </c>
      <c r="J1839">
        <v>10</v>
      </c>
      <c r="K1839">
        <v>2004</v>
      </c>
      <c r="L1839" t="s">
        <v>633</v>
      </c>
      <c r="M1839">
        <v>88</v>
      </c>
      <c r="N1839" t="s">
        <v>761</v>
      </c>
      <c r="O1839" t="s">
        <v>125</v>
      </c>
      <c r="P1839" t="s">
        <v>126</v>
      </c>
      <c r="Q1839" t="s">
        <v>128</v>
      </c>
      <c r="S1839" t="s">
        <v>839</v>
      </c>
      <c r="T1839" t="s">
        <v>44</v>
      </c>
      <c r="U1839" t="s">
        <v>45</v>
      </c>
      <c r="V1839" t="s">
        <v>840</v>
      </c>
      <c r="W1839" t="s">
        <v>39</v>
      </c>
    </row>
    <row r="1840" spans="1:23" x14ac:dyDescent="0.3">
      <c r="A1840">
        <v>10326</v>
      </c>
      <c r="B1840">
        <v>41</v>
      </c>
      <c r="C1840">
        <v>85.85</v>
      </c>
      <c r="D1840">
        <v>3</v>
      </c>
      <c r="E1840">
        <v>3519.85</v>
      </c>
      <c r="F1840">
        <v>9</v>
      </c>
      <c r="G1840" s="2">
        <v>38300</v>
      </c>
      <c r="H1840" t="s">
        <v>28</v>
      </c>
      <c r="I1840">
        <v>4</v>
      </c>
      <c r="J1840">
        <v>11</v>
      </c>
      <c r="K1840">
        <v>2004</v>
      </c>
      <c r="L1840" t="s">
        <v>633</v>
      </c>
      <c r="M1840">
        <v>88</v>
      </c>
      <c r="N1840" t="s">
        <v>761</v>
      </c>
      <c r="O1840" t="s">
        <v>203</v>
      </c>
      <c r="P1840" t="s">
        <v>204</v>
      </c>
      <c r="Q1840" t="s">
        <v>206</v>
      </c>
      <c r="S1840" t="s">
        <v>207</v>
      </c>
      <c r="T1840" t="s">
        <v>208</v>
      </c>
      <c r="U1840" t="s">
        <v>45</v>
      </c>
      <c r="V1840" t="s">
        <v>861</v>
      </c>
      <c r="W1840" t="s">
        <v>54</v>
      </c>
    </row>
    <row r="1841" spans="1:23" x14ac:dyDescent="0.3">
      <c r="A1841">
        <v>10339</v>
      </c>
      <c r="B1841">
        <v>55</v>
      </c>
      <c r="C1841">
        <v>100</v>
      </c>
      <c r="D1841">
        <v>13</v>
      </c>
      <c r="E1841">
        <v>10758</v>
      </c>
      <c r="F1841">
        <v>23</v>
      </c>
      <c r="G1841" s="2">
        <v>38314</v>
      </c>
      <c r="H1841" t="s">
        <v>28</v>
      </c>
      <c r="I1841">
        <v>4</v>
      </c>
      <c r="J1841">
        <v>11</v>
      </c>
      <c r="K1841">
        <v>2004</v>
      </c>
      <c r="L1841" t="s">
        <v>633</v>
      </c>
      <c r="M1841">
        <v>88</v>
      </c>
      <c r="N1841" t="s">
        <v>761</v>
      </c>
      <c r="O1841" t="s">
        <v>274</v>
      </c>
      <c r="P1841" t="s">
        <v>275</v>
      </c>
      <c r="Q1841" t="s">
        <v>277</v>
      </c>
      <c r="R1841" t="s">
        <v>278</v>
      </c>
      <c r="S1841" t="s">
        <v>279</v>
      </c>
      <c r="T1841" t="s">
        <v>223</v>
      </c>
      <c r="U1841" t="s">
        <v>223</v>
      </c>
      <c r="V1841" t="s">
        <v>883</v>
      </c>
      <c r="W1841" t="s">
        <v>167</v>
      </c>
    </row>
    <row r="1842" spans="1:23" x14ac:dyDescent="0.3">
      <c r="A1842">
        <v>10350</v>
      </c>
      <c r="B1842">
        <v>30</v>
      </c>
      <c r="C1842">
        <v>100</v>
      </c>
      <c r="D1842">
        <v>9</v>
      </c>
      <c r="E1842">
        <v>3021</v>
      </c>
      <c r="F1842">
        <v>2</v>
      </c>
      <c r="G1842" s="2">
        <v>38323</v>
      </c>
      <c r="H1842" t="s">
        <v>28</v>
      </c>
      <c r="I1842">
        <v>4</v>
      </c>
      <c r="J1842">
        <v>12</v>
      </c>
      <c r="K1842">
        <v>2004</v>
      </c>
      <c r="L1842" t="s">
        <v>633</v>
      </c>
      <c r="M1842">
        <v>88</v>
      </c>
      <c r="N1842" t="s">
        <v>761</v>
      </c>
      <c r="O1842" t="s">
        <v>192</v>
      </c>
      <c r="P1842" t="s">
        <v>193</v>
      </c>
      <c r="Q1842" t="s">
        <v>195</v>
      </c>
      <c r="S1842" t="s">
        <v>859</v>
      </c>
      <c r="T1842" t="s">
        <v>196</v>
      </c>
      <c r="U1842" t="s">
        <v>45</v>
      </c>
      <c r="V1842" t="s">
        <v>860</v>
      </c>
      <c r="W1842" t="s">
        <v>54</v>
      </c>
    </row>
    <row r="1843" spans="1:23" x14ac:dyDescent="0.3">
      <c r="A1843">
        <v>10373</v>
      </c>
      <c r="B1843">
        <v>33</v>
      </c>
      <c r="C1843">
        <v>57.32</v>
      </c>
      <c r="D1843">
        <v>12</v>
      </c>
      <c r="E1843">
        <v>1891.56</v>
      </c>
      <c r="F1843">
        <v>31</v>
      </c>
      <c r="G1843" s="2">
        <v>38383</v>
      </c>
      <c r="H1843" t="s">
        <v>28</v>
      </c>
      <c r="I1843">
        <v>1</v>
      </c>
      <c r="J1843">
        <v>1</v>
      </c>
      <c r="K1843">
        <v>2005</v>
      </c>
      <c r="L1843" t="s">
        <v>633</v>
      </c>
      <c r="M1843">
        <v>88</v>
      </c>
      <c r="N1843" t="s">
        <v>761</v>
      </c>
      <c r="O1843" t="s">
        <v>442</v>
      </c>
      <c r="P1843" t="s">
        <v>443</v>
      </c>
      <c r="Q1843" t="s">
        <v>445</v>
      </c>
      <c r="S1843" t="s">
        <v>927</v>
      </c>
      <c r="T1843" t="s">
        <v>143</v>
      </c>
      <c r="U1843" t="s">
        <v>45</v>
      </c>
      <c r="V1843" t="s">
        <v>928</v>
      </c>
      <c r="W1843" t="s">
        <v>39</v>
      </c>
    </row>
    <row r="1844" spans="1:23" x14ac:dyDescent="0.3">
      <c r="A1844">
        <v>10384</v>
      </c>
      <c r="B1844">
        <v>43</v>
      </c>
      <c r="C1844">
        <v>97.87</v>
      </c>
      <c r="D1844">
        <v>2</v>
      </c>
      <c r="E1844">
        <v>4208.41</v>
      </c>
      <c r="F1844">
        <v>23</v>
      </c>
      <c r="G1844" s="2">
        <v>38406</v>
      </c>
      <c r="H1844" t="s">
        <v>28</v>
      </c>
      <c r="I1844">
        <v>1</v>
      </c>
      <c r="J1844">
        <v>2</v>
      </c>
      <c r="K1844">
        <v>2005</v>
      </c>
      <c r="L1844" t="s">
        <v>633</v>
      </c>
      <c r="M1844">
        <v>88</v>
      </c>
      <c r="N1844" t="s">
        <v>761</v>
      </c>
      <c r="O1844" t="s">
        <v>62</v>
      </c>
      <c r="P1844" t="s">
        <v>817</v>
      </c>
      <c r="Q1844" t="s">
        <v>64</v>
      </c>
      <c r="R1844" t="s">
        <v>59</v>
      </c>
      <c r="T1844" t="s">
        <v>35</v>
      </c>
      <c r="U1844" t="s">
        <v>36</v>
      </c>
      <c r="V1844" t="s">
        <v>818</v>
      </c>
      <c r="W1844" t="s">
        <v>54</v>
      </c>
    </row>
    <row r="1845" spans="1:23" x14ac:dyDescent="0.3">
      <c r="A1845">
        <v>10396</v>
      </c>
      <c r="B1845">
        <v>27</v>
      </c>
      <c r="C1845">
        <v>83.2</v>
      </c>
      <c r="D1845">
        <v>7</v>
      </c>
      <c r="E1845">
        <v>2246.4</v>
      </c>
      <c r="F1845">
        <v>23</v>
      </c>
      <c r="G1845" s="2">
        <v>38434</v>
      </c>
      <c r="H1845" t="s">
        <v>28</v>
      </c>
      <c r="I1845">
        <v>1</v>
      </c>
      <c r="J1845">
        <v>3</v>
      </c>
      <c r="K1845">
        <v>2005</v>
      </c>
      <c r="L1845" t="s">
        <v>633</v>
      </c>
      <c r="M1845">
        <v>88</v>
      </c>
      <c r="N1845" t="s">
        <v>761</v>
      </c>
      <c r="O1845" t="s">
        <v>303</v>
      </c>
      <c r="P1845" t="s">
        <v>889</v>
      </c>
      <c r="Q1845" t="s">
        <v>305</v>
      </c>
      <c r="R1845" t="s">
        <v>59</v>
      </c>
      <c r="S1845" t="s">
        <v>837</v>
      </c>
      <c r="T1845" t="s">
        <v>35</v>
      </c>
      <c r="U1845" t="s">
        <v>36</v>
      </c>
      <c r="V1845" t="s">
        <v>890</v>
      </c>
      <c r="W1845" t="s">
        <v>39</v>
      </c>
    </row>
    <row r="1846" spans="1:23" x14ac:dyDescent="0.3">
      <c r="A1846">
        <v>10414</v>
      </c>
      <c r="B1846">
        <v>60</v>
      </c>
      <c r="C1846">
        <v>100</v>
      </c>
      <c r="D1846">
        <v>5</v>
      </c>
      <c r="E1846">
        <v>6107.4</v>
      </c>
      <c r="F1846">
        <v>6</v>
      </c>
      <c r="G1846" s="2">
        <v>38478</v>
      </c>
      <c r="H1846" t="s">
        <v>454</v>
      </c>
      <c r="I1846">
        <v>2</v>
      </c>
      <c r="J1846">
        <v>5</v>
      </c>
      <c r="K1846">
        <v>2005</v>
      </c>
      <c r="L1846" t="s">
        <v>633</v>
      </c>
      <c r="M1846">
        <v>88</v>
      </c>
      <c r="N1846" t="s">
        <v>761</v>
      </c>
      <c r="O1846" t="s">
        <v>426</v>
      </c>
      <c r="P1846" t="s">
        <v>923</v>
      </c>
      <c r="Q1846" t="s">
        <v>428</v>
      </c>
      <c r="R1846" t="s">
        <v>135</v>
      </c>
      <c r="S1846" t="s">
        <v>924</v>
      </c>
      <c r="T1846" t="s">
        <v>35</v>
      </c>
      <c r="U1846" t="s">
        <v>36</v>
      </c>
      <c r="V1846" t="s">
        <v>925</v>
      </c>
      <c r="W1846" t="s">
        <v>54</v>
      </c>
    </row>
    <row r="1847" spans="1:23" x14ac:dyDescent="0.3">
      <c r="A1847">
        <v>10110</v>
      </c>
      <c r="B1847">
        <v>27</v>
      </c>
      <c r="C1847">
        <v>73.62</v>
      </c>
      <c r="D1847">
        <v>12</v>
      </c>
      <c r="E1847">
        <v>1987.74</v>
      </c>
      <c r="F1847">
        <v>18</v>
      </c>
      <c r="G1847" s="2">
        <v>37698</v>
      </c>
      <c r="H1847" t="s">
        <v>28</v>
      </c>
      <c r="I1847">
        <v>1</v>
      </c>
      <c r="J1847">
        <v>3</v>
      </c>
      <c r="K1847">
        <v>2003</v>
      </c>
      <c r="L1847" t="s">
        <v>200</v>
      </c>
      <c r="M1847">
        <v>85</v>
      </c>
      <c r="N1847" t="s">
        <v>763</v>
      </c>
      <c r="O1847" t="s">
        <v>560</v>
      </c>
      <c r="P1847" t="s">
        <v>561</v>
      </c>
      <c r="Q1847" t="s">
        <v>563</v>
      </c>
      <c r="S1847" t="s">
        <v>564</v>
      </c>
      <c r="T1847" t="s">
        <v>187</v>
      </c>
      <c r="U1847" t="s">
        <v>45</v>
      </c>
      <c r="V1847" t="s">
        <v>958</v>
      </c>
      <c r="W1847" t="s">
        <v>39</v>
      </c>
    </row>
    <row r="1848" spans="1:23" x14ac:dyDescent="0.3">
      <c r="A1848">
        <v>10124</v>
      </c>
      <c r="B1848">
        <v>49</v>
      </c>
      <c r="C1848">
        <v>83.04</v>
      </c>
      <c r="D1848">
        <v>11</v>
      </c>
      <c r="E1848">
        <v>4068.96</v>
      </c>
      <c r="F1848">
        <v>21</v>
      </c>
      <c r="G1848" s="2">
        <v>37762</v>
      </c>
      <c r="H1848" t="s">
        <v>28</v>
      </c>
      <c r="I1848">
        <v>2</v>
      </c>
      <c r="J1848">
        <v>5</v>
      </c>
      <c r="K1848">
        <v>2003</v>
      </c>
      <c r="L1848" t="s">
        <v>200</v>
      </c>
      <c r="M1848">
        <v>85</v>
      </c>
      <c r="N1848" t="s">
        <v>763</v>
      </c>
      <c r="O1848" t="s">
        <v>620</v>
      </c>
      <c r="P1848" t="s">
        <v>972</v>
      </c>
      <c r="Q1848" t="s">
        <v>622</v>
      </c>
      <c r="R1848" t="s">
        <v>623</v>
      </c>
      <c r="S1848" t="s">
        <v>973</v>
      </c>
      <c r="T1848" t="s">
        <v>35</v>
      </c>
      <c r="U1848" t="s">
        <v>36</v>
      </c>
      <c r="V1848" t="s">
        <v>974</v>
      </c>
      <c r="W1848" t="s">
        <v>54</v>
      </c>
    </row>
    <row r="1849" spans="1:23" x14ac:dyDescent="0.3">
      <c r="A1849">
        <v>10148</v>
      </c>
      <c r="B1849">
        <v>31</v>
      </c>
      <c r="C1849">
        <v>73.62</v>
      </c>
      <c r="D1849">
        <v>5</v>
      </c>
      <c r="E1849">
        <v>2282.2199999999998</v>
      </c>
      <c r="F1849">
        <v>11</v>
      </c>
      <c r="G1849" s="2">
        <v>37875</v>
      </c>
      <c r="H1849" t="s">
        <v>28</v>
      </c>
      <c r="I1849">
        <v>3</v>
      </c>
      <c r="J1849">
        <v>9</v>
      </c>
      <c r="K1849">
        <v>2003</v>
      </c>
      <c r="L1849" t="s">
        <v>200</v>
      </c>
      <c r="M1849">
        <v>85</v>
      </c>
      <c r="N1849" t="s">
        <v>763</v>
      </c>
      <c r="O1849" t="s">
        <v>320</v>
      </c>
      <c r="P1849" t="s">
        <v>321</v>
      </c>
      <c r="Q1849" t="s">
        <v>324</v>
      </c>
      <c r="R1849" t="s">
        <v>174</v>
      </c>
      <c r="S1849" t="s">
        <v>896</v>
      </c>
      <c r="T1849" t="s">
        <v>103</v>
      </c>
      <c r="U1849" t="s">
        <v>104</v>
      </c>
      <c r="V1849" t="s">
        <v>897</v>
      </c>
      <c r="W1849" t="s">
        <v>39</v>
      </c>
    </row>
    <row r="1850" spans="1:23" x14ac:dyDescent="0.3">
      <c r="A1850">
        <v>10161</v>
      </c>
      <c r="B1850">
        <v>20</v>
      </c>
      <c r="C1850">
        <v>77.05</v>
      </c>
      <c r="D1850">
        <v>4</v>
      </c>
      <c r="E1850">
        <v>1541</v>
      </c>
      <c r="F1850">
        <v>17</v>
      </c>
      <c r="G1850" s="2">
        <v>37911</v>
      </c>
      <c r="H1850" t="s">
        <v>28</v>
      </c>
      <c r="I1850">
        <v>4</v>
      </c>
      <c r="J1850">
        <v>10</v>
      </c>
      <c r="K1850">
        <v>2003</v>
      </c>
      <c r="L1850" t="s">
        <v>200</v>
      </c>
      <c r="M1850">
        <v>85</v>
      </c>
      <c r="N1850" t="s">
        <v>763</v>
      </c>
      <c r="O1850" t="s">
        <v>566</v>
      </c>
      <c r="P1850" t="s">
        <v>567</v>
      </c>
      <c r="Q1850" t="s">
        <v>569</v>
      </c>
      <c r="S1850" t="s">
        <v>959</v>
      </c>
      <c r="T1850" t="s">
        <v>365</v>
      </c>
      <c r="U1850" t="s">
        <v>45</v>
      </c>
      <c r="V1850" t="s">
        <v>960</v>
      </c>
      <c r="W1850" t="s">
        <v>39</v>
      </c>
    </row>
    <row r="1851" spans="1:23" x14ac:dyDescent="0.3">
      <c r="A1851">
        <v>10172</v>
      </c>
      <c r="B1851">
        <v>24</v>
      </c>
      <c r="C1851">
        <v>81.33</v>
      </c>
      <c r="D1851">
        <v>2</v>
      </c>
      <c r="E1851">
        <v>1951.92</v>
      </c>
      <c r="F1851">
        <v>5</v>
      </c>
      <c r="G1851" s="2">
        <v>37930</v>
      </c>
      <c r="H1851" t="s">
        <v>28</v>
      </c>
      <c r="I1851">
        <v>4</v>
      </c>
      <c r="J1851">
        <v>11</v>
      </c>
      <c r="K1851">
        <v>2003</v>
      </c>
      <c r="L1851" t="s">
        <v>200</v>
      </c>
      <c r="M1851">
        <v>85</v>
      </c>
      <c r="N1851" t="s">
        <v>763</v>
      </c>
      <c r="O1851" t="s">
        <v>119</v>
      </c>
      <c r="P1851" t="s">
        <v>836</v>
      </c>
      <c r="Q1851" t="s">
        <v>121</v>
      </c>
      <c r="R1851" t="s">
        <v>122</v>
      </c>
      <c r="S1851" t="s">
        <v>837</v>
      </c>
      <c r="T1851" t="s">
        <v>35</v>
      </c>
      <c r="U1851" t="s">
        <v>36</v>
      </c>
      <c r="V1851" t="s">
        <v>838</v>
      </c>
      <c r="W1851" t="s">
        <v>39</v>
      </c>
    </row>
    <row r="1852" spans="1:23" x14ac:dyDescent="0.3">
      <c r="A1852">
        <v>10182</v>
      </c>
      <c r="B1852">
        <v>33</v>
      </c>
      <c r="C1852">
        <v>94.17</v>
      </c>
      <c r="D1852">
        <v>15</v>
      </c>
      <c r="E1852">
        <v>3107.61</v>
      </c>
      <c r="F1852">
        <v>12</v>
      </c>
      <c r="G1852" s="2">
        <v>37937</v>
      </c>
      <c r="H1852" t="s">
        <v>28</v>
      </c>
      <c r="I1852">
        <v>4</v>
      </c>
      <c r="J1852">
        <v>11</v>
      </c>
      <c r="K1852">
        <v>2003</v>
      </c>
      <c r="L1852" t="s">
        <v>200</v>
      </c>
      <c r="M1852">
        <v>85</v>
      </c>
      <c r="N1852" t="s">
        <v>763</v>
      </c>
      <c r="O1852" t="s">
        <v>303</v>
      </c>
      <c r="P1852" t="s">
        <v>889</v>
      </c>
      <c r="Q1852" t="s">
        <v>305</v>
      </c>
      <c r="R1852" t="s">
        <v>59</v>
      </c>
      <c r="S1852" t="s">
        <v>837</v>
      </c>
      <c r="T1852" t="s">
        <v>35</v>
      </c>
      <c r="U1852" t="s">
        <v>36</v>
      </c>
      <c r="V1852" t="s">
        <v>890</v>
      </c>
      <c r="W1852" t="s">
        <v>54</v>
      </c>
    </row>
    <row r="1853" spans="1:23" x14ac:dyDescent="0.3">
      <c r="A1853">
        <v>10192</v>
      </c>
      <c r="B1853">
        <v>32</v>
      </c>
      <c r="C1853">
        <v>72.77</v>
      </c>
      <c r="D1853">
        <v>3</v>
      </c>
      <c r="E1853">
        <v>2328.64</v>
      </c>
      <c r="F1853">
        <v>20</v>
      </c>
      <c r="G1853" s="2">
        <v>37945</v>
      </c>
      <c r="H1853" t="s">
        <v>28</v>
      </c>
      <c r="I1853">
        <v>4</v>
      </c>
      <c r="J1853">
        <v>11</v>
      </c>
      <c r="K1853">
        <v>2003</v>
      </c>
      <c r="L1853" t="s">
        <v>200</v>
      </c>
      <c r="M1853">
        <v>85</v>
      </c>
      <c r="N1853" t="s">
        <v>763</v>
      </c>
      <c r="O1853" t="s">
        <v>308</v>
      </c>
      <c r="P1853" t="s">
        <v>891</v>
      </c>
      <c r="Q1853" t="s">
        <v>310</v>
      </c>
      <c r="R1853" t="s">
        <v>311</v>
      </c>
      <c r="S1853" t="s">
        <v>892</v>
      </c>
      <c r="T1853" t="s">
        <v>35</v>
      </c>
      <c r="U1853" t="s">
        <v>36</v>
      </c>
      <c r="V1853" t="s">
        <v>893</v>
      </c>
      <c r="W1853" t="s">
        <v>39</v>
      </c>
    </row>
    <row r="1854" spans="1:23" x14ac:dyDescent="0.3">
      <c r="A1854">
        <v>10204</v>
      </c>
      <c r="B1854">
        <v>40</v>
      </c>
      <c r="C1854">
        <v>79.62</v>
      </c>
      <c r="D1854">
        <v>9</v>
      </c>
      <c r="E1854">
        <v>3184.8</v>
      </c>
      <c r="F1854">
        <v>2</v>
      </c>
      <c r="G1854" s="2">
        <v>37957</v>
      </c>
      <c r="H1854" t="s">
        <v>28</v>
      </c>
      <c r="I1854">
        <v>4</v>
      </c>
      <c r="J1854">
        <v>12</v>
      </c>
      <c r="K1854">
        <v>2003</v>
      </c>
      <c r="L1854" t="s">
        <v>200</v>
      </c>
      <c r="M1854">
        <v>85</v>
      </c>
      <c r="N1854" t="s">
        <v>763</v>
      </c>
      <c r="O1854" t="s">
        <v>539</v>
      </c>
      <c r="P1854" t="s">
        <v>953</v>
      </c>
      <c r="Q1854" t="s">
        <v>33</v>
      </c>
      <c r="R1854" t="s">
        <v>34</v>
      </c>
      <c r="S1854" t="s">
        <v>808</v>
      </c>
      <c r="T1854" t="s">
        <v>35</v>
      </c>
      <c r="U1854" t="s">
        <v>36</v>
      </c>
      <c r="V1854" t="s">
        <v>954</v>
      </c>
      <c r="W1854" t="s">
        <v>54</v>
      </c>
    </row>
    <row r="1855" spans="1:23" x14ac:dyDescent="0.3">
      <c r="A1855">
        <v>10212</v>
      </c>
      <c r="B1855">
        <v>27</v>
      </c>
      <c r="C1855">
        <v>79.62</v>
      </c>
      <c r="D1855">
        <v>2</v>
      </c>
      <c r="E1855">
        <v>2149.7399999999998</v>
      </c>
      <c r="F1855">
        <v>16</v>
      </c>
      <c r="G1855" s="2">
        <v>38002</v>
      </c>
      <c r="H1855" t="s">
        <v>28</v>
      </c>
      <c r="I1855">
        <v>1</v>
      </c>
      <c r="J1855">
        <v>1</v>
      </c>
      <c r="K1855">
        <v>2004</v>
      </c>
      <c r="L1855" t="s">
        <v>200</v>
      </c>
      <c r="M1855">
        <v>85</v>
      </c>
      <c r="N1855" t="s">
        <v>763</v>
      </c>
      <c r="O1855" t="s">
        <v>192</v>
      </c>
      <c r="P1855" t="s">
        <v>193</v>
      </c>
      <c r="Q1855" t="s">
        <v>195</v>
      </c>
      <c r="S1855" t="s">
        <v>859</v>
      </c>
      <c r="T1855" t="s">
        <v>196</v>
      </c>
      <c r="U1855" t="s">
        <v>45</v>
      </c>
      <c r="V1855" t="s">
        <v>860</v>
      </c>
      <c r="W1855" t="s">
        <v>39</v>
      </c>
    </row>
    <row r="1856" spans="1:23" x14ac:dyDescent="0.3">
      <c r="A1856">
        <v>10227</v>
      </c>
      <c r="B1856">
        <v>40</v>
      </c>
      <c r="C1856">
        <v>79.62</v>
      </c>
      <c r="D1856">
        <v>15</v>
      </c>
      <c r="E1856">
        <v>3184.8</v>
      </c>
      <c r="F1856">
        <v>2</v>
      </c>
      <c r="G1856" s="2">
        <v>38048</v>
      </c>
      <c r="H1856" t="s">
        <v>28</v>
      </c>
      <c r="I1856">
        <v>1</v>
      </c>
      <c r="J1856">
        <v>3</v>
      </c>
      <c r="K1856">
        <v>2004</v>
      </c>
      <c r="L1856" t="s">
        <v>200</v>
      </c>
      <c r="M1856">
        <v>85</v>
      </c>
      <c r="N1856" t="s">
        <v>763</v>
      </c>
      <c r="O1856" t="s">
        <v>245</v>
      </c>
      <c r="P1856" t="s">
        <v>246</v>
      </c>
      <c r="Q1856" t="s">
        <v>248</v>
      </c>
      <c r="S1856" t="s">
        <v>873</v>
      </c>
      <c r="T1856" t="s">
        <v>44</v>
      </c>
      <c r="U1856" t="s">
        <v>45</v>
      </c>
      <c r="V1856" t="s">
        <v>874</v>
      </c>
      <c r="W1856" t="s">
        <v>54</v>
      </c>
    </row>
    <row r="1857" spans="1:23" x14ac:dyDescent="0.3">
      <c r="A1857">
        <v>10241</v>
      </c>
      <c r="B1857">
        <v>26</v>
      </c>
      <c r="C1857">
        <v>81.33</v>
      </c>
      <c r="D1857">
        <v>7</v>
      </c>
      <c r="E1857">
        <v>2114.58</v>
      </c>
      <c r="F1857">
        <v>13</v>
      </c>
      <c r="G1857" s="2">
        <v>38090</v>
      </c>
      <c r="H1857" t="s">
        <v>28</v>
      </c>
      <c r="I1857">
        <v>2</v>
      </c>
      <c r="J1857">
        <v>4</v>
      </c>
      <c r="K1857">
        <v>2004</v>
      </c>
      <c r="L1857" t="s">
        <v>200</v>
      </c>
      <c r="M1857">
        <v>85</v>
      </c>
      <c r="N1857" t="s">
        <v>763</v>
      </c>
      <c r="O1857" t="s">
        <v>610</v>
      </c>
      <c r="P1857" t="s">
        <v>611</v>
      </c>
      <c r="Q1857" t="s">
        <v>613</v>
      </c>
      <c r="S1857" t="s">
        <v>970</v>
      </c>
      <c r="T1857" t="s">
        <v>44</v>
      </c>
      <c r="U1857" t="s">
        <v>45</v>
      </c>
      <c r="V1857" t="s">
        <v>971</v>
      </c>
      <c r="W1857" t="s">
        <v>39</v>
      </c>
    </row>
    <row r="1858" spans="1:23" x14ac:dyDescent="0.3">
      <c r="A1858">
        <v>10267</v>
      </c>
      <c r="B1858">
        <v>44</v>
      </c>
      <c r="C1858">
        <v>96.74</v>
      </c>
      <c r="D1858">
        <v>4</v>
      </c>
      <c r="E1858">
        <v>4256.5600000000004</v>
      </c>
      <c r="F1858">
        <v>7</v>
      </c>
      <c r="G1858" s="2">
        <v>38175</v>
      </c>
      <c r="H1858" t="s">
        <v>28</v>
      </c>
      <c r="I1858">
        <v>3</v>
      </c>
      <c r="J1858">
        <v>7</v>
      </c>
      <c r="K1858">
        <v>2004</v>
      </c>
      <c r="L1858" t="s">
        <v>200</v>
      </c>
      <c r="M1858">
        <v>85</v>
      </c>
      <c r="N1858" t="s">
        <v>763</v>
      </c>
      <c r="O1858" t="s">
        <v>539</v>
      </c>
      <c r="P1858" t="s">
        <v>953</v>
      </c>
      <c r="Q1858" t="s">
        <v>33</v>
      </c>
      <c r="R1858" t="s">
        <v>34</v>
      </c>
      <c r="S1858" t="s">
        <v>808</v>
      </c>
      <c r="T1858" t="s">
        <v>35</v>
      </c>
      <c r="U1858" t="s">
        <v>36</v>
      </c>
      <c r="V1858" t="s">
        <v>954</v>
      </c>
      <c r="W1858" t="s">
        <v>54</v>
      </c>
    </row>
    <row r="1859" spans="1:23" x14ac:dyDescent="0.3">
      <c r="A1859">
        <v>10279</v>
      </c>
      <c r="B1859">
        <v>33</v>
      </c>
      <c r="C1859">
        <v>71.06</v>
      </c>
      <c r="D1859">
        <v>4</v>
      </c>
      <c r="E1859">
        <v>2344.98</v>
      </c>
      <c r="F1859">
        <v>9</v>
      </c>
      <c r="G1859" s="2">
        <v>38208</v>
      </c>
      <c r="H1859" t="s">
        <v>28</v>
      </c>
      <c r="I1859">
        <v>3</v>
      </c>
      <c r="J1859">
        <v>8</v>
      </c>
      <c r="K1859">
        <v>2004</v>
      </c>
      <c r="L1859" t="s">
        <v>200</v>
      </c>
      <c r="M1859">
        <v>85</v>
      </c>
      <c r="N1859" t="s">
        <v>763</v>
      </c>
      <c r="O1859" t="s">
        <v>192</v>
      </c>
      <c r="P1859" t="s">
        <v>193</v>
      </c>
      <c r="Q1859" t="s">
        <v>195</v>
      </c>
      <c r="S1859" t="s">
        <v>859</v>
      </c>
      <c r="T1859" t="s">
        <v>196</v>
      </c>
      <c r="U1859" t="s">
        <v>45</v>
      </c>
      <c r="V1859" t="s">
        <v>860</v>
      </c>
      <c r="W1859" t="s">
        <v>39</v>
      </c>
    </row>
    <row r="1860" spans="1:23" x14ac:dyDescent="0.3">
      <c r="A1860">
        <v>10288</v>
      </c>
      <c r="B1860">
        <v>34</v>
      </c>
      <c r="C1860">
        <v>68.489999999999995</v>
      </c>
      <c r="D1860">
        <v>10</v>
      </c>
      <c r="E1860">
        <v>2328.66</v>
      </c>
      <c r="F1860">
        <v>1</v>
      </c>
      <c r="G1860" s="2">
        <v>38231</v>
      </c>
      <c r="H1860" t="s">
        <v>28</v>
      </c>
      <c r="I1860">
        <v>3</v>
      </c>
      <c r="J1860">
        <v>9</v>
      </c>
      <c r="K1860">
        <v>2004</v>
      </c>
      <c r="L1860" t="s">
        <v>200</v>
      </c>
      <c r="M1860">
        <v>85</v>
      </c>
      <c r="N1860" t="s">
        <v>763</v>
      </c>
      <c r="O1860" t="s">
        <v>472</v>
      </c>
      <c r="P1860" t="s">
        <v>473</v>
      </c>
      <c r="Q1860" t="s">
        <v>222</v>
      </c>
      <c r="S1860" t="s">
        <v>937</v>
      </c>
      <c r="T1860" t="s">
        <v>222</v>
      </c>
      <c r="U1860" t="s">
        <v>104</v>
      </c>
      <c r="V1860" t="s">
        <v>938</v>
      </c>
      <c r="W1860" t="s">
        <v>39</v>
      </c>
    </row>
    <row r="1861" spans="1:23" x14ac:dyDescent="0.3">
      <c r="A1861">
        <v>10302</v>
      </c>
      <c r="B1861">
        <v>48</v>
      </c>
      <c r="C1861">
        <v>74.48</v>
      </c>
      <c r="D1861">
        <v>6</v>
      </c>
      <c r="E1861">
        <v>3575.04</v>
      </c>
      <c r="F1861">
        <v>6</v>
      </c>
      <c r="G1861" s="2">
        <v>37900</v>
      </c>
      <c r="H1861" t="s">
        <v>28</v>
      </c>
      <c r="I1861">
        <v>4</v>
      </c>
      <c r="J1861">
        <v>10</v>
      </c>
      <c r="K1861">
        <v>2003</v>
      </c>
      <c r="L1861" t="s">
        <v>200</v>
      </c>
      <c r="M1861">
        <v>85</v>
      </c>
      <c r="N1861" t="s">
        <v>763</v>
      </c>
      <c r="O1861" t="s">
        <v>182</v>
      </c>
      <c r="P1861" t="s">
        <v>183</v>
      </c>
      <c r="Q1861" t="s">
        <v>185</v>
      </c>
      <c r="S1861" t="s">
        <v>186</v>
      </c>
      <c r="T1861" t="s">
        <v>187</v>
      </c>
      <c r="U1861" t="s">
        <v>45</v>
      </c>
      <c r="V1861" t="s">
        <v>858</v>
      </c>
      <c r="W1861" t="s">
        <v>54</v>
      </c>
    </row>
    <row r="1862" spans="1:23" x14ac:dyDescent="0.3">
      <c r="A1862">
        <v>10311</v>
      </c>
      <c r="B1862">
        <v>25</v>
      </c>
      <c r="C1862">
        <v>83.04</v>
      </c>
      <c r="D1862">
        <v>5</v>
      </c>
      <c r="E1862">
        <v>2076</v>
      </c>
      <c r="F1862">
        <v>16</v>
      </c>
      <c r="G1862" s="2">
        <v>38276</v>
      </c>
      <c r="H1862" t="s">
        <v>28</v>
      </c>
      <c r="I1862">
        <v>4</v>
      </c>
      <c r="J1862">
        <v>10</v>
      </c>
      <c r="K1862">
        <v>2004</v>
      </c>
      <c r="L1862" t="s">
        <v>200</v>
      </c>
      <c r="M1862">
        <v>85</v>
      </c>
      <c r="N1862" t="s">
        <v>763</v>
      </c>
      <c r="O1862" t="s">
        <v>192</v>
      </c>
      <c r="P1862" t="s">
        <v>193</v>
      </c>
      <c r="Q1862" t="s">
        <v>195</v>
      </c>
      <c r="S1862" t="s">
        <v>859</v>
      </c>
      <c r="T1862" t="s">
        <v>196</v>
      </c>
      <c r="U1862" t="s">
        <v>45</v>
      </c>
      <c r="V1862" t="s">
        <v>860</v>
      </c>
      <c r="W1862" t="s">
        <v>39</v>
      </c>
    </row>
    <row r="1863" spans="1:23" x14ac:dyDescent="0.3">
      <c r="A1863">
        <v>10321</v>
      </c>
      <c r="B1863">
        <v>39</v>
      </c>
      <c r="C1863">
        <v>84.75</v>
      </c>
      <c r="D1863">
        <v>2</v>
      </c>
      <c r="E1863">
        <v>3305.25</v>
      </c>
      <c r="F1863">
        <v>4</v>
      </c>
      <c r="G1863" s="2">
        <v>38295</v>
      </c>
      <c r="H1863" t="s">
        <v>28</v>
      </c>
      <c r="I1863">
        <v>4</v>
      </c>
      <c r="J1863">
        <v>11</v>
      </c>
      <c r="K1863">
        <v>2004</v>
      </c>
      <c r="L1863" t="s">
        <v>200</v>
      </c>
      <c r="M1863">
        <v>85</v>
      </c>
      <c r="N1863" t="s">
        <v>763</v>
      </c>
      <c r="O1863" t="s">
        <v>177</v>
      </c>
      <c r="P1863" t="s">
        <v>855</v>
      </c>
      <c r="Q1863" t="s">
        <v>179</v>
      </c>
      <c r="R1863" t="s">
        <v>135</v>
      </c>
      <c r="S1863" t="s">
        <v>856</v>
      </c>
      <c r="T1863" t="s">
        <v>35</v>
      </c>
      <c r="U1863" t="s">
        <v>36</v>
      </c>
      <c r="V1863" t="s">
        <v>857</v>
      </c>
      <c r="W1863" t="s">
        <v>54</v>
      </c>
    </row>
    <row r="1864" spans="1:23" x14ac:dyDescent="0.3">
      <c r="A1864">
        <v>10332</v>
      </c>
      <c r="B1864">
        <v>45</v>
      </c>
      <c r="C1864">
        <v>34.19</v>
      </c>
      <c r="D1864">
        <v>12</v>
      </c>
      <c r="E1864">
        <v>1538.55</v>
      </c>
      <c r="F1864">
        <v>17</v>
      </c>
      <c r="G1864" s="2">
        <v>38308</v>
      </c>
      <c r="H1864" t="s">
        <v>28</v>
      </c>
      <c r="I1864">
        <v>4</v>
      </c>
      <c r="J1864">
        <v>11</v>
      </c>
      <c r="K1864">
        <v>2004</v>
      </c>
      <c r="L1864" t="s">
        <v>200</v>
      </c>
      <c r="M1864">
        <v>85</v>
      </c>
      <c r="N1864" t="s">
        <v>763</v>
      </c>
      <c r="O1864" t="s">
        <v>560</v>
      </c>
      <c r="P1864" t="s">
        <v>561</v>
      </c>
      <c r="Q1864" t="s">
        <v>563</v>
      </c>
      <c r="S1864" t="s">
        <v>564</v>
      </c>
      <c r="T1864" t="s">
        <v>187</v>
      </c>
      <c r="U1864" t="s">
        <v>45</v>
      </c>
      <c r="V1864" t="s">
        <v>958</v>
      </c>
      <c r="W1864" t="s">
        <v>39</v>
      </c>
    </row>
    <row r="1865" spans="1:23" x14ac:dyDescent="0.3">
      <c r="A1865">
        <v>10346</v>
      </c>
      <c r="B1865">
        <v>24</v>
      </c>
      <c r="C1865">
        <v>100</v>
      </c>
      <c r="D1865">
        <v>2</v>
      </c>
      <c r="E1865">
        <v>3325.92</v>
      </c>
      <c r="F1865">
        <v>29</v>
      </c>
      <c r="G1865" s="2">
        <v>38320</v>
      </c>
      <c r="H1865" t="s">
        <v>28</v>
      </c>
      <c r="I1865">
        <v>4</v>
      </c>
      <c r="J1865">
        <v>11</v>
      </c>
      <c r="K1865">
        <v>2004</v>
      </c>
      <c r="L1865" t="s">
        <v>200</v>
      </c>
      <c r="M1865">
        <v>85</v>
      </c>
      <c r="N1865" t="s">
        <v>763</v>
      </c>
      <c r="O1865" t="s">
        <v>620</v>
      </c>
      <c r="P1865" t="s">
        <v>972</v>
      </c>
      <c r="Q1865" t="s">
        <v>622</v>
      </c>
      <c r="R1865" t="s">
        <v>623</v>
      </c>
      <c r="S1865" t="s">
        <v>973</v>
      </c>
      <c r="T1865" t="s">
        <v>35</v>
      </c>
      <c r="U1865" t="s">
        <v>36</v>
      </c>
      <c r="V1865" t="s">
        <v>974</v>
      </c>
      <c r="W1865" t="s">
        <v>54</v>
      </c>
    </row>
    <row r="1866" spans="1:23" x14ac:dyDescent="0.3">
      <c r="A1866">
        <v>10368</v>
      </c>
      <c r="B1866">
        <v>46</v>
      </c>
      <c r="C1866">
        <v>79.62</v>
      </c>
      <c r="D1866">
        <v>1</v>
      </c>
      <c r="E1866">
        <v>3662.52</v>
      </c>
      <c r="F1866">
        <v>19</v>
      </c>
      <c r="G1866" s="2">
        <v>38371</v>
      </c>
      <c r="H1866" t="s">
        <v>28</v>
      </c>
      <c r="I1866">
        <v>1</v>
      </c>
      <c r="J1866">
        <v>1</v>
      </c>
      <c r="K1866">
        <v>2005</v>
      </c>
      <c r="L1866" t="s">
        <v>200</v>
      </c>
      <c r="M1866">
        <v>85</v>
      </c>
      <c r="N1866" t="s">
        <v>763</v>
      </c>
      <c r="O1866" t="s">
        <v>303</v>
      </c>
      <c r="P1866" t="s">
        <v>889</v>
      </c>
      <c r="Q1866" t="s">
        <v>305</v>
      </c>
      <c r="R1866" t="s">
        <v>59</v>
      </c>
      <c r="S1866" t="s">
        <v>837</v>
      </c>
      <c r="T1866" t="s">
        <v>35</v>
      </c>
      <c r="U1866" t="s">
        <v>36</v>
      </c>
      <c r="V1866" t="s">
        <v>890</v>
      </c>
      <c r="W1866" t="s">
        <v>54</v>
      </c>
    </row>
    <row r="1867" spans="1:23" x14ac:dyDescent="0.3">
      <c r="A1867">
        <v>10380</v>
      </c>
      <c r="B1867">
        <v>44</v>
      </c>
      <c r="C1867">
        <v>79.06</v>
      </c>
      <c r="D1867">
        <v>9</v>
      </c>
      <c r="E1867">
        <v>3478.64</v>
      </c>
      <c r="F1867">
        <v>16</v>
      </c>
      <c r="G1867" s="2">
        <v>38399</v>
      </c>
      <c r="H1867" t="s">
        <v>28</v>
      </c>
      <c r="I1867">
        <v>1</v>
      </c>
      <c r="J1867">
        <v>2</v>
      </c>
      <c r="K1867">
        <v>2005</v>
      </c>
      <c r="L1867" t="s">
        <v>200</v>
      </c>
      <c r="M1867">
        <v>85</v>
      </c>
      <c r="N1867" t="s">
        <v>763</v>
      </c>
      <c r="O1867" t="s">
        <v>192</v>
      </c>
      <c r="P1867" t="s">
        <v>193</v>
      </c>
      <c r="Q1867" t="s">
        <v>195</v>
      </c>
      <c r="S1867" t="s">
        <v>859</v>
      </c>
      <c r="T1867" t="s">
        <v>196</v>
      </c>
      <c r="U1867" t="s">
        <v>45</v>
      </c>
      <c r="V1867" t="s">
        <v>860</v>
      </c>
      <c r="W1867" t="s">
        <v>54</v>
      </c>
    </row>
    <row r="1868" spans="1:23" x14ac:dyDescent="0.3">
      <c r="A1868">
        <v>10407</v>
      </c>
      <c r="B1868">
        <v>13</v>
      </c>
      <c r="C1868">
        <v>81.33</v>
      </c>
      <c r="D1868">
        <v>7</v>
      </c>
      <c r="E1868">
        <v>1057.29</v>
      </c>
      <c r="F1868">
        <v>22</v>
      </c>
      <c r="G1868" s="2">
        <v>38464</v>
      </c>
      <c r="H1868" t="s">
        <v>454</v>
      </c>
      <c r="I1868">
        <v>2</v>
      </c>
      <c r="J1868">
        <v>4</v>
      </c>
      <c r="K1868">
        <v>2005</v>
      </c>
      <c r="L1868" t="s">
        <v>200</v>
      </c>
      <c r="M1868">
        <v>85</v>
      </c>
      <c r="N1868" t="s">
        <v>763</v>
      </c>
      <c r="O1868" t="s">
        <v>450</v>
      </c>
      <c r="P1868" t="s">
        <v>929</v>
      </c>
      <c r="Q1868" t="s">
        <v>452</v>
      </c>
      <c r="R1868" t="s">
        <v>59</v>
      </c>
      <c r="S1868" t="s">
        <v>820</v>
      </c>
      <c r="T1868" t="s">
        <v>35</v>
      </c>
      <c r="U1868" t="s">
        <v>36</v>
      </c>
      <c r="V1868" t="s">
        <v>930</v>
      </c>
      <c r="W1868" t="s">
        <v>39</v>
      </c>
    </row>
    <row r="1869" spans="1:23" x14ac:dyDescent="0.3">
      <c r="A1869">
        <v>10420</v>
      </c>
      <c r="B1869">
        <v>35</v>
      </c>
      <c r="C1869">
        <v>96.74</v>
      </c>
      <c r="D1869">
        <v>10</v>
      </c>
      <c r="E1869">
        <v>3385.9</v>
      </c>
      <c r="F1869">
        <v>29</v>
      </c>
      <c r="G1869" s="2">
        <v>38501</v>
      </c>
      <c r="H1869" t="s">
        <v>336</v>
      </c>
      <c r="I1869">
        <v>2</v>
      </c>
      <c r="J1869">
        <v>5</v>
      </c>
      <c r="K1869">
        <v>2005</v>
      </c>
      <c r="L1869" t="s">
        <v>200</v>
      </c>
      <c r="M1869">
        <v>85</v>
      </c>
      <c r="N1869" t="s">
        <v>763</v>
      </c>
      <c r="O1869" t="s">
        <v>169</v>
      </c>
      <c r="P1869" t="s">
        <v>170</v>
      </c>
      <c r="Q1869" t="s">
        <v>173</v>
      </c>
      <c r="R1869" t="s">
        <v>174</v>
      </c>
      <c r="S1869" t="s">
        <v>853</v>
      </c>
      <c r="T1869" t="s">
        <v>103</v>
      </c>
      <c r="U1869" t="s">
        <v>104</v>
      </c>
      <c r="V1869" t="s">
        <v>854</v>
      </c>
      <c r="W1869" t="s">
        <v>54</v>
      </c>
    </row>
    <row r="1870" spans="1:23" x14ac:dyDescent="0.3">
      <c r="A1870">
        <v>10108</v>
      </c>
      <c r="B1870">
        <v>30</v>
      </c>
      <c r="C1870">
        <v>63.07</v>
      </c>
      <c r="D1870">
        <v>5</v>
      </c>
      <c r="E1870">
        <v>1892.1</v>
      </c>
      <c r="F1870">
        <v>3</v>
      </c>
      <c r="G1870" s="2">
        <v>37683</v>
      </c>
      <c r="H1870" t="s">
        <v>28</v>
      </c>
      <c r="I1870">
        <v>1</v>
      </c>
      <c r="J1870">
        <v>3</v>
      </c>
      <c r="K1870">
        <v>2003</v>
      </c>
      <c r="L1870" t="s">
        <v>200</v>
      </c>
      <c r="M1870">
        <v>61</v>
      </c>
      <c r="N1870" t="s">
        <v>764</v>
      </c>
      <c r="O1870" t="s">
        <v>483</v>
      </c>
      <c r="P1870" t="s">
        <v>484</v>
      </c>
      <c r="Q1870" t="s">
        <v>486</v>
      </c>
      <c r="S1870" t="s">
        <v>487</v>
      </c>
      <c r="T1870" t="s">
        <v>488</v>
      </c>
      <c r="U1870" t="s">
        <v>223</v>
      </c>
      <c r="V1870" t="s">
        <v>939</v>
      </c>
      <c r="W1870" t="s">
        <v>39</v>
      </c>
    </row>
    <row r="1871" spans="1:23" x14ac:dyDescent="0.3">
      <c r="A1871">
        <v>10122</v>
      </c>
      <c r="B1871">
        <v>34</v>
      </c>
      <c r="C1871">
        <v>50.21</v>
      </c>
      <c r="D1871">
        <v>9</v>
      </c>
      <c r="E1871">
        <v>1707.14</v>
      </c>
      <c r="F1871">
        <v>8</v>
      </c>
      <c r="G1871" s="2">
        <v>37749</v>
      </c>
      <c r="H1871" t="s">
        <v>28</v>
      </c>
      <c r="I1871">
        <v>2</v>
      </c>
      <c r="J1871">
        <v>5</v>
      </c>
      <c r="K1871">
        <v>2003</v>
      </c>
      <c r="L1871" t="s">
        <v>200</v>
      </c>
      <c r="M1871">
        <v>61</v>
      </c>
      <c r="N1871" t="s">
        <v>764</v>
      </c>
      <c r="O1871" t="s">
        <v>491</v>
      </c>
      <c r="P1871" t="s">
        <v>492</v>
      </c>
      <c r="Q1871" t="s">
        <v>494</v>
      </c>
      <c r="S1871" t="s">
        <v>940</v>
      </c>
      <c r="T1871" t="s">
        <v>44</v>
      </c>
      <c r="U1871" t="s">
        <v>45</v>
      </c>
      <c r="V1871" t="s">
        <v>941</v>
      </c>
      <c r="W1871" t="s">
        <v>39</v>
      </c>
    </row>
    <row r="1872" spans="1:23" x14ac:dyDescent="0.3">
      <c r="A1872">
        <v>10135</v>
      </c>
      <c r="B1872">
        <v>27</v>
      </c>
      <c r="C1872">
        <v>66.13</v>
      </c>
      <c r="D1872">
        <v>6</v>
      </c>
      <c r="E1872">
        <v>1785.51</v>
      </c>
      <c r="F1872">
        <v>2</v>
      </c>
      <c r="G1872" s="2">
        <v>37804</v>
      </c>
      <c r="H1872" t="s">
        <v>28</v>
      </c>
      <c r="I1872">
        <v>3</v>
      </c>
      <c r="J1872">
        <v>7</v>
      </c>
      <c r="K1872">
        <v>2003</v>
      </c>
      <c r="L1872" t="s">
        <v>200</v>
      </c>
      <c r="M1872">
        <v>61</v>
      </c>
      <c r="N1872" t="s">
        <v>764</v>
      </c>
      <c r="O1872" t="s">
        <v>303</v>
      </c>
      <c r="P1872" t="s">
        <v>889</v>
      </c>
      <c r="Q1872" t="s">
        <v>305</v>
      </c>
      <c r="R1872" t="s">
        <v>59</v>
      </c>
      <c r="S1872" t="s">
        <v>837</v>
      </c>
      <c r="T1872" t="s">
        <v>35</v>
      </c>
      <c r="U1872" t="s">
        <v>36</v>
      </c>
      <c r="V1872" t="s">
        <v>890</v>
      </c>
      <c r="W1872" t="s">
        <v>39</v>
      </c>
    </row>
    <row r="1873" spans="1:23" x14ac:dyDescent="0.3">
      <c r="A1873">
        <v>10147</v>
      </c>
      <c r="B1873">
        <v>30</v>
      </c>
      <c r="C1873">
        <v>68.58</v>
      </c>
      <c r="D1873">
        <v>6</v>
      </c>
      <c r="E1873">
        <v>2057.4</v>
      </c>
      <c r="F1873">
        <v>5</v>
      </c>
      <c r="G1873" s="2">
        <v>37869</v>
      </c>
      <c r="H1873" t="s">
        <v>28</v>
      </c>
      <c r="I1873">
        <v>3</v>
      </c>
      <c r="J1873">
        <v>9</v>
      </c>
      <c r="K1873">
        <v>2003</v>
      </c>
      <c r="L1873" t="s">
        <v>200</v>
      </c>
      <c r="M1873">
        <v>61</v>
      </c>
      <c r="N1873" t="s">
        <v>764</v>
      </c>
      <c r="O1873" t="s">
        <v>315</v>
      </c>
      <c r="P1873" t="s">
        <v>841</v>
      </c>
      <c r="Q1873" t="s">
        <v>317</v>
      </c>
      <c r="R1873" t="s">
        <v>135</v>
      </c>
      <c r="S1873" t="s">
        <v>894</v>
      </c>
      <c r="T1873" t="s">
        <v>35</v>
      </c>
      <c r="U1873" t="s">
        <v>36</v>
      </c>
      <c r="V1873" t="s">
        <v>895</v>
      </c>
      <c r="W1873" t="s">
        <v>39</v>
      </c>
    </row>
    <row r="1874" spans="1:23" x14ac:dyDescent="0.3">
      <c r="A1874">
        <v>10159</v>
      </c>
      <c r="B1874">
        <v>50</v>
      </c>
      <c r="C1874">
        <v>69.8</v>
      </c>
      <c r="D1874">
        <v>1</v>
      </c>
      <c r="E1874">
        <v>3490</v>
      </c>
      <c r="F1874">
        <v>10</v>
      </c>
      <c r="G1874" s="2">
        <v>37904</v>
      </c>
      <c r="H1874" t="s">
        <v>28</v>
      </c>
      <c r="I1874">
        <v>4</v>
      </c>
      <c r="J1874">
        <v>10</v>
      </c>
      <c r="K1874">
        <v>2003</v>
      </c>
      <c r="L1874" t="s">
        <v>200</v>
      </c>
      <c r="M1874">
        <v>61</v>
      </c>
      <c r="N1874" t="s">
        <v>764</v>
      </c>
      <c r="O1874" t="s">
        <v>62</v>
      </c>
      <c r="P1874" t="s">
        <v>817</v>
      </c>
      <c r="Q1874" t="s">
        <v>64</v>
      </c>
      <c r="R1874" t="s">
        <v>59</v>
      </c>
      <c r="T1874" t="s">
        <v>35</v>
      </c>
      <c r="U1874" t="s">
        <v>36</v>
      </c>
      <c r="V1874" t="s">
        <v>818</v>
      </c>
      <c r="W1874" t="s">
        <v>54</v>
      </c>
    </row>
    <row r="1875" spans="1:23" x14ac:dyDescent="0.3">
      <c r="A1875">
        <v>10169</v>
      </c>
      <c r="B1875">
        <v>34</v>
      </c>
      <c r="C1875">
        <v>50.21</v>
      </c>
      <c r="D1875">
        <v>1</v>
      </c>
      <c r="E1875">
        <v>1707.14</v>
      </c>
      <c r="F1875">
        <v>4</v>
      </c>
      <c r="G1875" s="2">
        <v>37929</v>
      </c>
      <c r="H1875" t="s">
        <v>28</v>
      </c>
      <c r="I1875">
        <v>4</v>
      </c>
      <c r="J1875">
        <v>11</v>
      </c>
      <c r="K1875">
        <v>2003</v>
      </c>
      <c r="L1875" t="s">
        <v>200</v>
      </c>
      <c r="M1875">
        <v>61</v>
      </c>
      <c r="N1875" t="s">
        <v>764</v>
      </c>
      <c r="O1875" t="s">
        <v>320</v>
      </c>
      <c r="P1875" t="s">
        <v>321</v>
      </c>
      <c r="Q1875" t="s">
        <v>324</v>
      </c>
      <c r="R1875" t="s">
        <v>174</v>
      </c>
      <c r="S1875" t="s">
        <v>896</v>
      </c>
      <c r="T1875" t="s">
        <v>103</v>
      </c>
      <c r="U1875" t="s">
        <v>104</v>
      </c>
      <c r="V1875" t="s">
        <v>897</v>
      </c>
      <c r="W1875" t="s">
        <v>39</v>
      </c>
    </row>
    <row r="1876" spans="1:23" x14ac:dyDescent="0.3">
      <c r="A1876">
        <v>10181</v>
      </c>
      <c r="B1876">
        <v>23</v>
      </c>
      <c r="C1876">
        <v>65.52</v>
      </c>
      <c r="D1876">
        <v>13</v>
      </c>
      <c r="E1876">
        <v>1506.96</v>
      </c>
      <c r="F1876">
        <v>12</v>
      </c>
      <c r="G1876" s="2">
        <v>37937</v>
      </c>
      <c r="H1876" t="s">
        <v>28</v>
      </c>
      <c r="I1876">
        <v>4</v>
      </c>
      <c r="J1876">
        <v>11</v>
      </c>
      <c r="K1876">
        <v>2003</v>
      </c>
      <c r="L1876" t="s">
        <v>200</v>
      </c>
      <c r="M1876">
        <v>61</v>
      </c>
      <c r="N1876" t="s">
        <v>764</v>
      </c>
      <c r="O1876" t="s">
        <v>79</v>
      </c>
      <c r="P1876" t="s">
        <v>80</v>
      </c>
      <c r="Q1876" t="s">
        <v>82</v>
      </c>
      <c r="S1876" t="s">
        <v>83</v>
      </c>
      <c r="T1876" t="s">
        <v>84</v>
      </c>
      <c r="U1876" t="s">
        <v>45</v>
      </c>
      <c r="V1876" t="s">
        <v>824</v>
      </c>
      <c r="W1876" t="s">
        <v>39</v>
      </c>
    </row>
    <row r="1877" spans="1:23" x14ac:dyDescent="0.3">
      <c r="A1877">
        <v>10191</v>
      </c>
      <c r="B1877">
        <v>48</v>
      </c>
      <c r="C1877">
        <v>60.01</v>
      </c>
      <c r="D1877">
        <v>2</v>
      </c>
      <c r="E1877">
        <v>2880.48</v>
      </c>
      <c r="F1877">
        <v>20</v>
      </c>
      <c r="G1877" s="2">
        <v>37945</v>
      </c>
      <c r="H1877" t="s">
        <v>28</v>
      </c>
      <c r="I1877">
        <v>4</v>
      </c>
      <c r="J1877">
        <v>11</v>
      </c>
      <c r="K1877">
        <v>2003</v>
      </c>
      <c r="L1877" t="s">
        <v>200</v>
      </c>
      <c r="M1877">
        <v>61</v>
      </c>
      <c r="N1877" t="s">
        <v>764</v>
      </c>
      <c r="O1877" t="s">
        <v>498</v>
      </c>
      <c r="P1877" t="s">
        <v>499</v>
      </c>
      <c r="Q1877" t="s">
        <v>501</v>
      </c>
      <c r="S1877" t="s">
        <v>942</v>
      </c>
      <c r="T1877" t="s">
        <v>502</v>
      </c>
      <c r="U1877" t="s">
        <v>45</v>
      </c>
      <c r="V1877" t="s">
        <v>943</v>
      </c>
      <c r="W1877" t="s">
        <v>39</v>
      </c>
    </row>
    <row r="1878" spans="1:23" x14ac:dyDescent="0.3">
      <c r="A1878">
        <v>10203</v>
      </c>
      <c r="B1878">
        <v>34</v>
      </c>
      <c r="C1878">
        <v>64.900000000000006</v>
      </c>
      <c r="D1878">
        <v>7</v>
      </c>
      <c r="E1878">
        <v>2206.6</v>
      </c>
      <c r="F1878">
        <v>2</v>
      </c>
      <c r="G1878" s="2">
        <v>37957</v>
      </c>
      <c r="H1878" t="s">
        <v>28</v>
      </c>
      <c r="I1878">
        <v>4</v>
      </c>
      <c r="J1878">
        <v>12</v>
      </c>
      <c r="K1878">
        <v>2003</v>
      </c>
      <c r="L1878" t="s">
        <v>200</v>
      </c>
      <c r="M1878">
        <v>61</v>
      </c>
      <c r="N1878" t="s">
        <v>764</v>
      </c>
      <c r="O1878" t="s">
        <v>192</v>
      </c>
      <c r="P1878" t="s">
        <v>193</v>
      </c>
      <c r="Q1878" t="s">
        <v>195</v>
      </c>
      <c r="S1878" t="s">
        <v>859</v>
      </c>
      <c r="T1878" t="s">
        <v>196</v>
      </c>
      <c r="U1878" t="s">
        <v>45</v>
      </c>
      <c r="V1878" t="s">
        <v>860</v>
      </c>
      <c r="W1878" t="s">
        <v>39</v>
      </c>
    </row>
    <row r="1879" spans="1:23" x14ac:dyDescent="0.3">
      <c r="A1879">
        <v>10211</v>
      </c>
      <c r="B1879">
        <v>48</v>
      </c>
      <c r="C1879">
        <v>48.98</v>
      </c>
      <c r="D1879">
        <v>1</v>
      </c>
      <c r="E1879">
        <v>2351.04</v>
      </c>
      <c r="F1879">
        <v>15</v>
      </c>
      <c r="G1879" s="2">
        <v>38001</v>
      </c>
      <c r="H1879" t="s">
        <v>28</v>
      </c>
      <c r="I1879">
        <v>1</v>
      </c>
      <c r="J1879">
        <v>1</v>
      </c>
      <c r="K1879">
        <v>2004</v>
      </c>
      <c r="L1879" t="s">
        <v>200</v>
      </c>
      <c r="M1879">
        <v>61</v>
      </c>
      <c r="N1879" t="s">
        <v>764</v>
      </c>
      <c r="O1879" t="s">
        <v>91</v>
      </c>
      <c r="P1879" t="s">
        <v>92</v>
      </c>
      <c r="Q1879" t="s">
        <v>51</v>
      </c>
      <c r="S1879" t="s">
        <v>827</v>
      </c>
      <c r="T1879" t="s">
        <v>44</v>
      </c>
      <c r="U1879" t="s">
        <v>45</v>
      </c>
      <c r="V1879" t="s">
        <v>828</v>
      </c>
      <c r="W1879" t="s">
        <v>39</v>
      </c>
    </row>
    <row r="1880" spans="1:23" x14ac:dyDescent="0.3">
      <c r="A1880">
        <v>10225</v>
      </c>
      <c r="B1880">
        <v>24</v>
      </c>
      <c r="C1880">
        <v>50.21</v>
      </c>
      <c r="D1880">
        <v>8</v>
      </c>
      <c r="E1880">
        <v>1205.04</v>
      </c>
      <c r="F1880">
        <v>22</v>
      </c>
      <c r="G1880" s="2">
        <v>38039</v>
      </c>
      <c r="H1880" t="s">
        <v>28</v>
      </c>
      <c r="I1880">
        <v>1</v>
      </c>
      <c r="J1880">
        <v>2</v>
      </c>
      <c r="K1880">
        <v>2004</v>
      </c>
      <c r="L1880" t="s">
        <v>200</v>
      </c>
      <c r="M1880">
        <v>61</v>
      </c>
      <c r="N1880" t="s">
        <v>764</v>
      </c>
      <c r="O1880" t="s">
        <v>506</v>
      </c>
      <c r="P1880" t="s">
        <v>507</v>
      </c>
      <c r="Q1880" t="s">
        <v>509</v>
      </c>
      <c r="S1880" t="s">
        <v>944</v>
      </c>
      <c r="T1880" t="s">
        <v>510</v>
      </c>
      <c r="U1880" t="s">
        <v>45</v>
      </c>
      <c r="V1880" t="s">
        <v>945</v>
      </c>
      <c r="W1880" t="s">
        <v>39</v>
      </c>
    </row>
    <row r="1881" spans="1:23" x14ac:dyDescent="0.3">
      <c r="A1881">
        <v>10238</v>
      </c>
      <c r="B1881">
        <v>47</v>
      </c>
      <c r="C1881">
        <v>62.45</v>
      </c>
      <c r="D1881">
        <v>2</v>
      </c>
      <c r="E1881">
        <v>2935.15</v>
      </c>
      <c r="F1881">
        <v>9</v>
      </c>
      <c r="G1881" s="2">
        <v>38086</v>
      </c>
      <c r="H1881" t="s">
        <v>28</v>
      </c>
      <c r="I1881">
        <v>2</v>
      </c>
      <c r="J1881">
        <v>4</v>
      </c>
      <c r="K1881">
        <v>2004</v>
      </c>
      <c r="L1881" t="s">
        <v>200</v>
      </c>
      <c r="M1881">
        <v>61</v>
      </c>
      <c r="N1881" t="s">
        <v>764</v>
      </c>
      <c r="O1881" t="s">
        <v>361</v>
      </c>
      <c r="P1881" t="s">
        <v>362</v>
      </c>
      <c r="Q1881" t="s">
        <v>364</v>
      </c>
      <c r="S1881" t="s">
        <v>906</v>
      </c>
      <c r="T1881" t="s">
        <v>365</v>
      </c>
      <c r="U1881" t="s">
        <v>45</v>
      </c>
      <c r="V1881" t="s">
        <v>907</v>
      </c>
      <c r="W1881" t="s">
        <v>39</v>
      </c>
    </row>
    <row r="1882" spans="1:23" x14ac:dyDescent="0.3">
      <c r="A1882">
        <v>10253</v>
      </c>
      <c r="B1882">
        <v>24</v>
      </c>
      <c r="C1882">
        <v>52.66</v>
      </c>
      <c r="D1882">
        <v>12</v>
      </c>
      <c r="E1882">
        <v>1263.8399999999999</v>
      </c>
      <c r="F1882">
        <v>1</v>
      </c>
      <c r="G1882" s="2">
        <v>38139</v>
      </c>
      <c r="H1882" t="s">
        <v>380</v>
      </c>
      <c r="I1882">
        <v>2</v>
      </c>
      <c r="J1882">
        <v>6</v>
      </c>
      <c r="K1882">
        <v>2004</v>
      </c>
      <c r="L1882" t="s">
        <v>200</v>
      </c>
      <c r="M1882">
        <v>61</v>
      </c>
      <c r="N1882" t="s">
        <v>764</v>
      </c>
      <c r="O1882" t="s">
        <v>182</v>
      </c>
      <c r="P1882" t="s">
        <v>183</v>
      </c>
      <c r="Q1882" t="s">
        <v>185</v>
      </c>
      <c r="S1882" t="s">
        <v>186</v>
      </c>
      <c r="T1882" t="s">
        <v>187</v>
      </c>
      <c r="U1882" t="s">
        <v>45</v>
      </c>
      <c r="V1882" t="s">
        <v>858</v>
      </c>
      <c r="W1882" t="s">
        <v>39</v>
      </c>
    </row>
    <row r="1883" spans="1:23" x14ac:dyDescent="0.3">
      <c r="A1883">
        <v>10266</v>
      </c>
      <c r="B1883">
        <v>47</v>
      </c>
      <c r="C1883">
        <v>62.45</v>
      </c>
      <c r="D1883">
        <v>13</v>
      </c>
      <c r="E1883">
        <v>2935.15</v>
      </c>
      <c r="F1883">
        <v>6</v>
      </c>
      <c r="G1883" s="2">
        <v>38174</v>
      </c>
      <c r="H1883" t="s">
        <v>28</v>
      </c>
      <c r="I1883">
        <v>3</v>
      </c>
      <c r="J1883">
        <v>7</v>
      </c>
      <c r="K1883">
        <v>2004</v>
      </c>
      <c r="L1883" t="s">
        <v>200</v>
      </c>
      <c r="M1883">
        <v>61</v>
      </c>
      <c r="N1883" t="s">
        <v>764</v>
      </c>
      <c r="O1883" t="s">
        <v>512</v>
      </c>
      <c r="P1883" t="s">
        <v>513</v>
      </c>
      <c r="Q1883" t="s">
        <v>515</v>
      </c>
      <c r="S1883" t="s">
        <v>946</v>
      </c>
      <c r="T1883" t="s">
        <v>288</v>
      </c>
      <c r="U1883" t="s">
        <v>45</v>
      </c>
      <c r="V1883" t="s">
        <v>947</v>
      </c>
      <c r="W1883" t="s">
        <v>39</v>
      </c>
    </row>
    <row r="1884" spans="1:23" x14ac:dyDescent="0.3">
      <c r="A1884">
        <v>10276</v>
      </c>
      <c r="B1884">
        <v>20</v>
      </c>
      <c r="C1884">
        <v>61.23</v>
      </c>
      <c r="D1884">
        <v>2</v>
      </c>
      <c r="E1884">
        <v>1224.5999999999999</v>
      </c>
      <c r="F1884">
        <v>2</v>
      </c>
      <c r="G1884" s="2">
        <v>38201</v>
      </c>
      <c r="H1884" t="s">
        <v>28</v>
      </c>
      <c r="I1884">
        <v>3</v>
      </c>
      <c r="J1884">
        <v>8</v>
      </c>
      <c r="K1884">
        <v>2004</v>
      </c>
      <c r="L1884" t="s">
        <v>200</v>
      </c>
      <c r="M1884">
        <v>61</v>
      </c>
      <c r="N1884" t="s">
        <v>764</v>
      </c>
      <c r="O1884" t="s">
        <v>518</v>
      </c>
      <c r="P1884" t="s">
        <v>948</v>
      </c>
      <c r="Q1884" t="s">
        <v>317</v>
      </c>
      <c r="R1884" t="s">
        <v>135</v>
      </c>
      <c r="S1884" t="s">
        <v>894</v>
      </c>
      <c r="T1884" t="s">
        <v>35</v>
      </c>
      <c r="U1884" t="s">
        <v>36</v>
      </c>
      <c r="V1884" t="s">
        <v>949</v>
      </c>
      <c r="W1884" t="s">
        <v>39</v>
      </c>
    </row>
    <row r="1885" spans="1:23" x14ac:dyDescent="0.3">
      <c r="A1885">
        <v>10287</v>
      </c>
      <c r="B1885">
        <v>20</v>
      </c>
      <c r="C1885">
        <v>67.97</v>
      </c>
      <c r="D1885">
        <v>11</v>
      </c>
      <c r="E1885">
        <v>1359.4</v>
      </c>
      <c r="F1885">
        <v>30</v>
      </c>
      <c r="G1885" s="2">
        <v>38229</v>
      </c>
      <c r="H1885" t="s">
        <v>28</v>
      </c>
      <c r="I1885">
        <v>3</v>
      </c>
      <c r="J1885">
        <v>8</v>
      </c>
      <c r="K1885">
        <v>2004</v>
      </c>
      <c r="L1885" t="s">
        <v>200</v>
      </c>
      <c r="M1885">
        <v>61</v>
      </c>
      <c r="N1885" t="s">
        <v>764</v>
      </c>
      <c r="O1885" t="s">
        <v>506</v>
      </c>
      <c r="P1885" t="s">
        <v>507</v>
      </c>
      <c r="Q1885" t="s">
        <v>509</v>
      </c>
      <c r="S1885" t="s">
        <v>944</v>
      </c>
      <c r="T1885" t="s">
        <v>510</v>
      </c>
      <c r="U1885" t="s">
        <v>45</v>
      </c>
      <c r="V1885" t="s">
        <v>945</v>
      </c>
      <c r="W1885" t="s">
        <v>39</v>
      </c>
    </row>
    <row r="1886" spans="1:23" x14ac:dyDescent="0.3">
      <c r="A1886">
        <v>10300</v>
      </c>
      <c r="B1886">
        <v>31</v>
      </c>
      <c r="C1886">
        <v>58.78</v>
      </c>
      <c r="D1886">
        <v>4</v>
      </c>
      <c r="E1886">
        <v>1822.18</v>
      </c>
      <c r="F1886">
        <v>4</v>
      </c>
      <c r="G1886" s="2">
        <v>37898</v>
      </c>
      <c r="H1886" t="s">
        <v>28</v>
      </c>
      <c r="I1886">
        <v>4</v>
      </c>
      <c r="J1886">
        <v>10</v>
      </c>
      <c r="K1886">
        <v>2003</v>
      </c>
      <c r="L1886" t="s">
        <v>200</v>
      </c>
      <c r="M1886">
        <v>61</v>
      </c>
      <c r="N1886" t="s">
        <v>764</v>
      </c>
      <c r="O1886" t="s">
        <v>523</v>
      </c>
      <c r="P1886" t="s">
        <v>524</v>
      </c>
      <c r="Q1886" t="s">
        <v>526</v>
      </c>
      <c r="S1886" t="s">
        <v>950</v>
      </c>
      <c r="T1886" t="s">
        <v>502</v>
      </c>
      <c r="U1886" t="s">
        <v>45</v>
      </c>
      <c r="V1886" t="s">
        <v>951</v>
      </c>
      <c r="W1886" t="s">
        <v>39</v>
      </c>
    </row>
    <row r="1887" spans="1:23" x14ac:dyDescent="0.3">
      <c r="A1887">
        <v>10310</v>
      </c>
      <c r="B1887">
        <v>38</v>
      </c>
      <c r="C1887">
        <v>56.94</v>
      </c>
      <c r="D1887">
        <v>9</v>
      </c>
      <c r="E1887">
        <v>2163.7199999999998</v>
      </c>
      <c r="F1887">
        <v>16</v>
      </c>
      <c r="G1887" s="2">
        <v>38276</v>
      </c>
      <c r="H1887" t="s">
        <v>28</v>
      </c>
      <c r="I1887">
        <v>4</v>
      </c>
      <c r="J1887">
        <v>10</v>
      </c>
      <c r="K1887">
        <v>2004</v>
      </c>
      <c r="L1887" t="s">
        <v>200</v>
      </c>
      <c r="M1887">
        <v>61</v>
      </c>
      <c r="N1887" t="s">
        <v>764</v>
      </c>
      <c r="O1887" t="s">
        <v>498</v>
      </c>
      <c r="P1887" t="s">
        <v>499</v>
      </c>
      <c r="Q1887" t="s">
        <v>501</v>
      </c>
      <c r="S1887" t="s">
        <v>942</v>
      </c>
      <c r="T1887" t="s">
        <v>502</v>
      </c>
      <c r="U1887" t="s">
        <v>45</v>
      </c>
      <c r="V1887" t="s">
        <v>943</v>
      </c>
      <c r="W1887" t="s">
        <v>39</v>
      </c>
    </row>
    <row r="1888" spans="1:23" x14ac:dyDescent="0.3">
      <c r="A1888">
        <v>10320</v>
      </c>
      <c r="B1888">
        <v>26</v>
      </c>
      <c r="C1888">
        <v>61.23</v>
      </c>
      <c r="D1888">
        <v>2</v>
      </c>
      <c r="E1888">
        <v>1591.98</v>
      </c>
      <c r="F1888">
        <v>3</v>
      </c>
      <c r="G1888" s="2">
        <v>38294</v>
      </c>
      <c r="H1888" t="s">
        <v>28</v>
      </c>
      <c r="I1888">
        <v>4</v>
      </c>
      <c r="J1888">
        <v>11</v>
      </c>
      <c r="K1888">
        <v>2004</v>
      </c>
      <c r="L1888" t="s">
        <v>200</v>
      </c>
      <c r="M1888">
        <v>61</v>
      </c>
      <c r="N1888" t="s">
        <v>764</v>
      </c>
      <c r="O1888" t="s">
        <v>203</v>
      </c>
      <c r="P1888" t="s">
        <v>204</v>
      </c>
      <c r="Q1888" t="s">
        <v>206</v>
      </c>
      <c r="S1888" t="s">
        <v>207</v>
      </c>
      <c r="T1888" t="s">
        <v>208</v>
      </c>
      <c r="U1888" t="s">
        <v>45</v>
      </c>
      <c r="V1888" t="s">
        <v>861</v>
      </c>
      <c r="W1888" t="s">
        <v>39</v>
      </c>
    </row>
    <row r="1889" spans="1:23" x14ac:dyDescent="0.3">
      <c r="A1889">
        <v>10331</v>
      </c>
      <c r="B1889">
        <v>25</v>
      </c>
      <c r="C1889">
        <v>100</v>
      </c>
      <c r="D1889">
        <v>9</v>
      </c>
      <c r="E1889">
        <v>3078.5</v>
      </c>
      <c r="F1889">
        <v>17</v>
      </c>
      <c r="G1889" s="2">
        <v>38308</v>
      </c>
      <c r="H1889" t="s">
        <v>28</v>
      </c>
      <c r="I1889">
        <v>4</v>
      </c>
      <c r="J1889">
        <v>11</v>
      </c>
      <c r="K1889">
        <v>2004</v>
      </c>
      <c r="L1889" t="s">
        <v>200</v>
      </c>
      <c r="M1889">
        <v>61</v>
      </c>
      <c r="N1889" t="s">
        <v>764</v>
      </c>
      <c r="O1889" t="s">
        <v>346</v>
      </c>
      <c r="P1889" t="s">
        <v>900</v>
      </c>
      <c r="Q1889" t="s">
        <v>241</v>
      </c>
      <c r="R1889" t="s">
        <v>156</v>
      </c>
      <c r="S1889" t="s">
        <v>871</v>
      </c>
      <c r="T1889" t="s">
        <v>35</v>
      </c>
      <c r="U1889" t="s">
        <v>36</v>
      </c>
      <c r="V1889" t="s">
        <v>901</v>
      </c>
      <c r="W1889" t="s">
        <v>54</v>
      </c>
    </row>
    <row r="1890" spans="1:23" x14ac:dyDescent="0.3">
      <c r="A1890">
        <v>10342</v>
      </c>
      <c r="B1890">
        <v>48</v>
      </c>
      <c r="C1890">
        <v>62.45</v>
      </c>
      <c r="D1890">
        <v>10</v>
      </c>
      <c r="E1890">
        <v>2997.6</v>
      </c>
      <c r="F1890">
        <v>24</v>
      </c>
      <c r="G1890" s="2">
        <v>38315</v>
      </c>
      <c r="H1890" t="s">
        <v>28</v>
      </c>
      <c r="I1890">
        <v>4</v>
      </c>
      <c r="J1890">
        <v>11</v>
      </c>
      <c r="K1890">
        <v>2004</v>
      </c>
      <c r="L1890" t="s">
        <v>200</v>
      </c>
      <c r="M1890">
        <v>61</v>
      </c>
      <c r="N1890" t="s">
        <v>764</v>
      </c>
      <c r="O1890" t="s">
        <v>97</v>
      </c>
      <c r="P1890" t="s">
        <v>98</v>
      </c>
      <c r="Q1890" t="s">
        <v>101</v>
      </c>
      <c r="R1890" t="s">
        <v>102</v>
      </c>
      <c r="S1890" t="s">
        <v>829</v>
      </c>
      <c r="T1890" t="s">
        <v>103</v>
      </c>
      <c r="U1890" t="s">
        <v>104</v>
      </c>
      <c r="V1890" t="s">
        <v>830</v>
      </c>
      <c r="W1890" t="s">
        <v>39</v>
      </c>
    </row>
    <row r="1891" spans="1:23" x14ac:dyDescent="0.3">
      <c r="A1891">
        <v>10355</v>
      </c>
      <c r="B1891">
        <v>44</v>
      </c>
      <c r="C1891">
        <v>62.45</v>
      </c>
      <c r="D1891">
        <v>6</v>
      </c>
      <c r="E1891">
        <v>2747.8</v>
      </c>
      <c r="F1891">
        <v>7</v>
      </c>
      <c r="G1891" s="2">
        <v>38328</v>
      </c>
      <c r="H1891" t="s">
        <v>28</v>
      </c>
      <c r="I1891">
        <v>4</v>
      </c>
      <c r="J1891">
        <v>12</v>
      </c>
      <c r="K1891">
        <v>2004</v>
      </c>
      <c r="L1891" t="s">
        <v>200</v>
      </c>
      <c r="M1891">
        <v>61</v>
      </c>
      <c r="N1891" t="s">
        <v>764</v>
      </c>
      <c r="O1891" t="s">
        <v>192</v>
      </c>
      <c r="P1891" t="s">
        <v>193</v>
      </c>
      <c r="Q1891" t="s">
        <v>195</v>
      </c>
      <c r="S1891" t="s">
        <v>859</v>
      </c>
      <c r="T1891" t="s">
        <v>196</v>
      </c>
      <c r="U1891" t="s">
        <v>45</v>
      </c>
      <c r="V1891" t="s">
        <v>860</v>
      </c>
      <c r="W1891" t="s">
        <v>39</v>
      </c>
    </row>
    <row r="1892" spans="1:23" x14ac:dyDescent="0.3">
      <c r="A1892">
        <v>10363</v>
      </c>
      <c r="B1892">
        <v>21</v>
      </c>
      <c r="C1892">
        <v>100</v>
      </c>
      <c r="D1892">
        <v>15</v>
      </c>
      <c r="E1892">
        <v>2447.7600000000002</v>
      </c>
      <c r="F1892">
        <v>6</v>
      </c>
      <c r="G1892" s="2">
        <v>38358</v>
      </c>
      <c r="H1892" t="s">
        <v>28</v>
      </c>
      <c r="I1892">
        <v>1</v>
      </c>
      <c r="J1892">
        <v>1</v>
      </c>
      <c r="K1892">
        <v>2005</v>
      </c>
      <c r="L1892" t="s">
        <v>200</v>
      </c>
      <c r="M1892">
        <v>61</v>
      </c>
      <c r="N1892" t="s">
        <v>764</v>
      </c>
      <c r="O1892" t="s">
        <v>529</v>
      </c>
      <c r="P1892" t="s">
        <v>530</v>
      </c>
      <c r="Q1892" t="s">
        <v>532</v>
      </c>
      <c r="S1892" t="s">
        <v>533</v>
      </c>
      <c r="T1892" t="s">
        <v>143</v>
      </c>
      <c r="U1892" t="s">
        <v>45</v>
      </c>
      <c r="V1892" t="s">
        <v>952</v>
      </c>
      <c r="W1892" t="s">
        <v>39</v>
      </c>
    </row>
    <row r="1893" spans="1:23" x14ac:dyDescent="0.3">
      <c r="A1893">
        <v>10378</v>
      </c>
      <c r="B1893">
        <v>46</v>
      </c>
      <c r="C1893">
        <v>41.54</v>
      </c>
      <c r="D1893">
        <v>6</v>
      </c>
      <c r="E1893">
        <v>1910.84</v>
      </c>
      <c r="F1893">
        <v>10</v>
      </c>
      <c r="G1893" s="2">
        <v>38393</v>
      </c>
      <c r="H1893" t="s">
        <v>28</v>
      </c>
      <c r="I1893">
        <v>1</v>
      </c>
      <c r="J1893">
        <v>2</v>
      </c>
      <c r="K1893">
        <v>2005</v>
      </c>
      <c r="L1893" t="s">
        <v>200</v>
      </c>
      <c r="M1893">
        <v>61</v>
      </c>
      <c r="N1893" t="s">
        <v>764</v>
      </c>
      <c r="O1893" t="s">
        <v>192</v>
      </c>
      <c r="P1893" t="s">
        <v>193</v>
      </c>
      <c r="Q1893" t="s">
        <v>195</v>
      </c>
      <c r="S1893" t="s">
        <v>859</v>
      </c>
      <c r="T1893" t="s">
        <v>196</v>
      </c>
      <c r="U1893" t="s">
        <v>45</v>
      </c>
      <c r="V1893" t="s">
        <v>860</v>
      </c>
      <c r="W1893" t="s">
        <v>39</v>
      </c>
    </row>
    <row r="1894" spans="1:23" x14ac:dyDescent="0.3">
      <c r="A1894">
        <v>10390</v>
      </c>
      <c r="B1894">
        <v>46</v>
      </c>
      <c r="C1894">
        <v>52.84</v>
      </c>
      <c r="D1894">
        <v>6</v>
      </c>
      <c r="E1894">
        <v>2430.64</v>
      </c>
      <c r="F1894">
        <v>4</v>
      </c>
      <c r="G1894" s="2">
        <v>38415</v>
      </c>
      <c r="H1894" t="s">
        <v>28</v>
      </c>
      <c r="I1894">
        <v>1</v>
      </c>
      <c r="J1894">
        <v>3</v>
      </c>
      <c r="K1894">
        <v>2005</v>
      </c>
      <c r="L1894" t="s">
        <v>200</v>
      </c>
      <c r="M1894">
        <v>61</v>
      </c>
      <c r="N1894" t="s">
        <v>764</v>
      </c>
      <c r="O1894" t="s">
        <v>303</v>
      </c>
      <c r="P1894" t="s">
        <v>889</v>
      </c>
      <c r="Q1894" t="s">
        <v>305</v>
      </c>
      <c r="R1894" t="s">
        <v>59</v>
      </c>
      <c r="S1894" t="s">
        <v>837</v>
      </c>
      <c r="T1894" t="s">
        <v>35</v>
      </c>
      <c r="U1894" t="s">
        <v>36</v>
      </c>
      <c r="V1894" t="s">
        <v>890</v>
      </c>
      <c r="W1894" t="s">
        <v>39</v>
      </c>
    </row>
    <row r="1895" spans="1:23" x14ac:dyDescent="0.3">
      <c r="A1895">
        <v>10419</v>
      </c>
      <c r="B1895">
        <v>55</v>
      </c>
      <c r="C1895">
        <v>52.66</v>
      </c>
      <c r="D1895">
        <v>12</v>
      </c>
      <c r="E1895">
        <v>2896.3</v>
      </c>
      <c r="F1895">
        <v>17</v>
      </c>
      <c r="G1895" s="2">
        <v>38489</v>
      </c>
      <c r="H1895" t="s">
        <v>28</v>
      </c>
      <c r="I1895">
        <v>2</v>
      </c>
      <c r="J1895">
        <v>5</v>
      </c>
      <c r="K1895">
        <v>2005</v>
      </c>
      <c r="L1895" t="s">
        <v>200</v>
      </c>
      <c r="M1895">
        <v>61</v>
      </c>
      <c r="N1895" t="s">
        <v>764</v>
      </c>
      <c r="O1895" t="s">
        <v>160</v>
      </c>
      <c r="P1895" t="s">
        <v>161</v>
      </c>
      <c r="Q1895" t="s">
        <v>163</v>
      </c>
      <c r="S1895" t="s">
        <v>851</v>
      </c>
      <c r="T1895" t="s">
        <v>164</v>
      </c>
      <c r="U1895" t="s">
        <v>45</v>
      </c>
      <c r="V1895" t="s">
        <v>852</v>
      </c>
      <c r="W1895" t="s">
        <v>39</v>
      </c>
    </row>
    <row r="1896" spans="1:23" x14ac:dyDescent="0.3">
      <c r="A1896">
        <v>10106</v>
      </c>
      <c r="B1896">
        <v>31</v>
      </c>
      <c r="C1896">
        <v>52.6</v>
      </c>
      <c r="D1896">
        <v>14</v>
      </c>
      <c r="E1896">
        <v>1630.6</v>
      </c>
      <c r="F1896">
        <v>17</v>
      </c>
      <c r="G1896" s="2">
        <v>37669</v>
      </c>
      <c r="H1896" t="s">
        <v>28</v>
      </c>
      <c r="I1896">
        <v>1</v>
      </c>
      <c r="J1896">
        <v>2</v>
      </c>
      <c r="K1896">
        <v>2003</v>
      </c>
      <c r="L1896" t="s">
        <v>633</v>
      </c>
      <c r="M1896">
        <v>65</v>
      </c>
      <c r="N1896" t="s">
        <v>765</v>
      </c>
      <c r="O1896" t="s">
        <v>639</v>
      </c>
      <c r="P1896" t="s">
        <v>640</v>
      </c>
      <c r="Q1896" t="s">
        <v>642</v>
      </c>
      <c r="S1896" t="s">
        <v>976</v>
      </c>
      <c r="T1896" t="s">
        <v>288</v>
      </c>
      <c r="U1896" t="s">
        <v>45</v>
      </c>
      <c r="V1896" t="s">
        <v>977</v>
      </c>
      <c r="W1896" t="s">
        <v>39</v>
      </c>
    </row>
    <row r="1897" spans="1:23" x14ac:dyDescent="0.3">
      <c r="A1897">
        <v>10119</v>
      </c>
      <c r="B1897">
        <v>20</v>
      </c>
      <c r="C1897">
        <v>72.98</v>
      </c>
      <c r="D1897">
        <v>5</v>
      </c>
      <c r="E1897">
        <v>1459.6</v>
      </c>
      <c r="F1897">
        <v>28</v>
      </c>
      <c r="G1897" s="2">
        <v>37739</v>
      </c>
      <c r="H1897" t="s">
        <v>28</v>
      </c>
      <c r="I1897">
        <v>2</v>
      </c>
      <c r="J1897">
        <v>4</v>
      </c>
      <c r="K1897">
        <v>2003</v>
      </c>
      <c r="L1897" t="s">
        <v>633</v>
      </c>
      <c r="M1897">
        <v>65</v>
      </c>
      <c r="N1897" t="s">
        <v>765</v>
      </c>
      <c r="O1897" t="s">
        <v>160</v>
      </c>
      <c r="P1897" t="s">
        <v>161</v>
      </c>
      <c r="Q1897" t="s">
        <v>163</v>
      </c>
      <c r="S1897" t="s">
        <v>851</v>
      </c>
      <c r="T1897" t="s">
        <v>164</v>
      </c>
      <c r="U1897" t="s">
        <v>45</v>
      </c>
      <c r="V1897" t="s">
        <v>852</v>
      </c>
      <c r="W1897" t="s">
        <v>39</v>
      </c>
    </row>
    <row r="1898" spans="1:23" x14ac:dyDescent="0.3">
      <c r="A1898">
        <v>10131</v>
      </c>
      <c r="B1898">
        <v>29</v>
      </c>
      <c r="C1898">
        <v>59.18</v>
      </c>
      <c r="D1898">
        <v>6</v>
      </c>
      <c r="E1898">
        <v>1716.22</v>
      </c>
      <c r="F1898">
        <v>16</v>
      </c>
      <c r="G1898" s="2">
        <v>37788</v>
      </c>
      <c r="H1898" t="s">
        <v>28</v>
      </c>
      <c r="I1898">
        <v>2</v>
      </c>
      <c r="J1898">
        <v>6</v>
      </c>
      <c r="K1898">
        <v>2003</v>
      </c>
      <c r="L1898" t="s">
        <v>633</v>
      </c>
      <c r="M1898">
        <v>65</v>
      </c>
      <c r="N1898" t="s">
        <v>765</v>
      </c>
      <c r="O1898" t="s">
        <v>665</v>
      </c>
      <c r="P1898" t="s">
        <v>980</v>
      </c>
      <c r="Q1898" t="s">
        <v>592</v>
      </c>
      <c r="R1898" t="s">
        <v>122</v>
      </c>
      <c r="S1898" t="s">
        <v>981</v>
      </c>
      <c r="T1898" t="s">
        <v>35</v>
      </c>
      <c r="U1898" t="s">
        <v>36</v>
      </c>
      <c r="V1898" t="s">
        <v>982</v>
      </c>
      <c r="W1898" t="s">
        <v>39</v>
      </c>
    </row>
    <row r="1899" spans="1:23" x14ac:dyDescent="0.3">
      <c r="A1899">
        <v>10143</v>
      </c>
      <c r="B1899">
        <v>33</v>
      </c>
      <c r="C1899">
        <v>77.59</v>
      </c>
      <c r="D1899">
        <v>9</v>
      </c>
      <c r="E1899">
        <v>2560.4699999999998</v>
      </c>
      <c r="F1899">
        <v>10</v>
      </c>
      <c r="G1899" s="2">
        <v>37843</v>
      </c>
      <c r="H1899" t="s">
        <v>28</v>
      </c>
      <c r="I1899">
        <v>3</v>
      </c>
      <c r="J1899">
        <v>8</v>
      </c>
      <c r="K1899">
        <v>2003</v>
      </c>
      <c r="L1899" t="s">
        <v>633</v>
      </c>
      <c r="M1899">
        <v>65</v>
      </c>
      <c r="N1899" t="s">
        <v>765</v>
      </c>
      <c r="O1899" t="s">
        <v>375</v>
      </c>
      <c r="P1899" t="s">
        <v>909</v>
      </c>
      <c r="Q1899" t="s">
        <v>179</v>
      </c>
      <c r="R1899" t="s">
        <v>135</v>
      </c>
      <c r="S1899" t="s">
        <v>856</v>
      </c>
      <c r="T1899" t="s">
        <v>35</v>
      </c>
      <c r="U1899" t="s">
        <v>36</v>
      </c>
      <c r="V1899" t="s">
        <v>910</v>
      </c>
      <c r="W1899" t="s">
        <v>39</v>
      </c>
    </row>
    <row r="1900" spans="1:23" x14ac:dyDescent="0.3">
      <c r="A1900">
        <v>10155</v>
      </c>
      <c r="B1900">
        <v>34</v>
      </c>
      <c r="C1900">
        <v>55.89</v>
      </c>
      <c r="D1900">
        <v>7</v>
      </c>
      <c r="E1900">
        <v>1900.26</v>
      </c>
      <c r="F1900">
        <v>6</v>
      </c>
      <c r="G1900" s="2">
        <v>37900</v>
      </c>
      <c r="H1900" t="s">
        <v>28</v>
      </c>
      <c r="I1900">
        <v>4</v>
      </c>
      <c r="J1900">
        <v>10</v>
      </c>
      <c r="K1900">
        <v>2003</v>
      </c>
      <c r="L1900" t="s">
        <v>633</v>
      </c>
      <c r="M1900">
        <v>65</v>
      </c>
      <c r="N1900" t="s">
        <v>765</v>
      </c>
      <c r="O1900" t="s">
        <v>139</v>
      </c>
      <c r="P1900" t="s">
        <v>140</v>
      </c>
      <c r="Q1900" t="s">
        <v>142</v>
      </c>
      <c r="S1900" t="s">
        <v>844</v>
      </c>
      <c r="T1900" t="s">
        <v>143</v>
      </c>
      <c r="U1900" t="s">
        <v>45</v>
      </c>
      <c r="V1900" t="s">
        <v>845</v>
      </c>
      <c r="W1900" t="s">
        <v>39</v>
      </c>
    </row>
    <row r="1901" spans="1:23" x14ac:dyDescent="0.3">
      <c r="A1901">
        <v>10167</v>
      </c>
      <c r="B1901">
        <v>32</v>
      </c>
      <c r="C1901">
        <v>63.12</v>
      </c>
      <c r="D1901">
        <v>3</v>
      </c>
      <c r="E1901">
        <v>2019.84</v>
      </c>
      <c r="F1901">
        <v>23</v>
      </c>
      <c r="G1901" s="2">
        <v>37917</v>
      </c>
      <c r="H1901" t="s">
        <v>380</v>
      </c>
      <c r="I1901">
        <v>4</v>
      </c>
      <c r="J1901">
        <v>10</v>
      </c>
      <c r="K1901">
        <v>2003</v>
      </c>
      <c r="L1901" t="s">
        <v>633</v>
      </c>
      <c r="M1901">
        <v>65</v>
      </c>
      <c r="N1901" t="s">
        <v>765</v>
      </c>
      <c r="O1901" t="s">
        <v>291</v>
      </c>
      <c r="P1901" t="s">
        <v>292</v>
      </c>
      <c r="Q1901" t="s">
        <v>294</v>
      </c>
      <c r="S1901" t="s">
        <v>295</v>
      </c>
      <c r="T1901" t="s">
        <v>208</v>
      </c>
      <c r="U1901" t="s">
        <v>45</v>
      </c>
      <c r="V1901" t="s">
        <v>886</v>
      </c>
      <c r="W1901" t="s">
        <v>39</v>
      </c>
    </row>
    <row r="1902" spans="1:23" x14ac:dyDescent="0.3">
      <c r="A1902">
        <v>10178</v>
      </c>
      <c r="B1902">
        <v>27</v>
      </c>
      <c r="C1902">
        <v>73.64</v>
      </c>
      <c r="D1902">
        <v>6</v>
      </c>
      <c r="E1902">
        <v>1988.28</v>
      </c>
      <c r="F1902">
        <v>8</v>
      </c>
      <c r="G1902" s="2">
        <v>37933</v>
      </c>
      <c r="H1902" t="s">
        <v>28</v>
      </c>
      <c r="I1902">
        <v>4</v>
      </c>
      <c r="J1902">
        <v>11</v>
      </c>
      <c r="K1902">
        <v>2003</v>
      </c>
      <c r="L1902" t="s">
        <v>633</v>
      </c>
      <c r="M1902">
        <v>65</v>
      </c>
      <c r="N1902" t="s">
        <v>765</v>
      </c>
      <c r="O1902" t="s">
        <v>381</v>
      </c>
      <c r="P1902" t="s">
        <v>382</v>
      </c>
      <c r="Q1902" t="s">
        <v>384</v>
      </c>
      <c r="S1902" t="s">
        <v>911</v>
      </c>
      <c r="T1902" t="s">
        <v>44</v>
      </c>
      <c r="U1902" t="s">
        <v>45</v>
      </c>
      <c r="V1902" t="s">
        <v>912</v>
      </c>
      <c r="W1902" t="s">
        <v>39</v>
      </c>
    </row>
    <row r="1903" spans="1:23" x14ac:dyDescent="0.3">
      <c r="A1903">
        <v>10186</v>
      </c>
      <c r="B1903">
        <v>21</v>
      </c>
      <c r="C1903">
        <v>69.040000000000006</v>
      </c>
      <c r="D1903">
        <v>3</v>
      </c>
      <c r="E1903">
        <v>1449.84</v>
      </c>
      <c r="F1903">
        <v>14</v>
      </c>
      <c r="G1903" s="2">
        <v>37939</v>
      </c>
      <c r="H1903" t="s">
        <v>28</v>
      </c>
      <c r="I1903">
        <v>4</v>
      </c>
      <c r="J1903">
        <v>11</v>
      </c>
      <c r="K1903">
        <v>2003</v>
      </c>
      <c r="L1903" t="s">
        <v>633</v>
      </c>
      <c r="M1903">
        <v>65</v>
      </c>
      <c r="N1903" t="s">
        <v>765</v>
      </c>
      <c r="O1903" t="s">
        <v>388</v>
      </c>
      <c r="P1903" t="s">
        <v>389</v>
      </c>
      <c r="Q1903" t="s">
        <v>372</v>
      </c>
      <c r="S1903" t="s">
        <v>391</v>
      </c>
      <c r="T1903" t="s">
        <v>187</v>
      </c>
      <c r="U1903" t="s">
        <v>45</v>
      </c>
      <c r="V1903" t="s">
        <v>913</v>
      </c>
      <c r="W1903" t="s">
        <v>39</v>
      </c>
    </row>
    <row r="1904" spans="1:23" x14ac:dyDescent="0.3">
      <c r="A1904">
        <v>10198</v>
      </c>
      <c r="B1904">
        <v>27</v>
      </c>
      <c r="C1904">
        <v>71.67</v>
      </c>
      <c r="D1904">
        <v>6</v>
      </c>
      <c r="E1904">
        <v>1935.09</v>
      </c>
      <c r="F1904">
        <v>27</v>
      </c>
      <c r="G1904" s="2">
        <v>37952</v>
      </c>
      <c r="H1904" t="s">
        <v>28</v>
      </c>
      <c r="I1904">
        <v>4</v>
      </c>
      <c r="J1904">
        <v>11</v>
      </c>
      <c r="K1904">
        <v>2003</v>
      </c>
      <c r="L1904" t="s">
        <v>633</v>
      </c>
      <c r="M1904">
        <v>65</v>
      </c>
      <c r="N1904" t="s">
        <v>765</v>
      </c>
      <c r="O1904" t="s">
        <v>483</v>
      </c>
      <c r="P1904" t="s">
        <v>484</v>
      </c>
      <c r="Q1904" t="s">
        <v>486</v>
      </c>
      <c r="S1904" t="s">
        <v>487</v>
      </c>
      <c r="T1904" t="s">
        <v>488</v>
      </c>
      <c r="U1904" t="s">
        <v>223</v>
      </c>
      <c r="V1904" t="s">
        <v>939</v>
      </c>
      <c r="W1904" t="s">
        <v>39</v>
      </c>
    </row>
    <row r="1905" spans="1:23" x14ac:dyDescent="0.3">
      <c r="A1905">
        <v>10209</v>
      </c>
      <c r="B1905">
        <v>36</v>
      </c>
      <c r="C1905">
        <v>77.59</v>
      </c>
      <c r="D1905">
        <v>2</v>
      </c>
      <c r="E1905">
        <v>2793.24</v>
      </c>
      <c r="F1905">
        <v>9</v>
      </c>
      <c r="G1905" s="2">
        <v>37995</v>
      </c>
      <c r="H1905" t="s">
        <v>28</v>
      </c>
      <c r="I1905">
        <v>1</v>
      </c>
      <c r="J1905">
        <v>1</v>
      </c>
      <c r="K1905">
        <v>2004</v>
      </c>
      <c r="L1905" t="s">
        <v>633</v>
      </c>
      <c r="M1905">
        <v>65</v>
      </c>
      <c r="N1905" t="s">
        <v>765</v>
      </c>
      <c r="O1905" t="s">
        <v>401</v>
      </c>
      <c r="P1905" t="s">
        <v>916</v>
      </c>
      <c r="Q1905" t="s">
        <v>403</v>
      </c>
      <c r="R1905" t="s">
        <v>59</v>
      </c>
      <c r="T1905" t="s">
        <v>35</v>
      </c>
      <c r="U1905" t="s">
        <v>36</v>
      </c>
      <c r="V1905" t="s">
        <v>917</v>
      </c>
      <c r="W1905" t="s">
        <v>39</v>
      </c>
    </row>
    <row r="1906" spans="1:23" x14ac:dyDescent="0.3">
      <c r="A1906">
        <v>10222</v>
      </c>
      <c r="B1906">
        <v>43</v>
      </c>
      <c r="C1906">
        <v>70.349999999999994</v>
      </c>
      <c r="D1906">
        <v>6</v>
      </c>
      <c r="E1906">
        <v>3025.05</v>
      </c>
      <c r="F1906">
        <v>19</v>
      </c>
      <c r="G1906" s="2">
        <v>38036</v>
      </c>
      <c r="H1906" t="s">
        <v>28</v>
      </c>
      <c r="I1906">
        <v>1</v>
      </c>
      <c r="J1906">
        <v>2</v>
      </c>
      <c r="K1906">
        <v>2004</v>
      </c>
      <c r="L1906" t="s">
        <v>633</v>
      </c>
      <c r="M1906">
        <v>65</v>
      </c>
      <c r="N1906" t="s">
        <v>765</v>
      </c>
      <c r="O1906" t="s">
        <v>406</v>
      </c>
      <c r="P1906" t="s">
        <v>918</v>
      </c>
      <c r="Q1906" t="s">
        <v>408</v>
      </c>
      <c r="R1906" t="s">
        <v>59</v>
      </c>
      <c r="S1906" t="s">
        <v>919</v>
      </c>
      <c r="T1906" t="s">
        <v>35</v>
      </c>
      <c r="U1906" t="s">
        <v>36</v>
      </c>
      <c r="V1906" t="s">
        <v>920</v>
      </c>
      <c r="W1906" t="s">
        <v>54</v>
      </c>
    </row>
    <row r="1907" spans="1:23" x14ac:dyDescent="0.3">
      <c r="A1907">
        <v>10249</v>
      </c>
      <c r="B1907">
        <v>25</v>
      </c>
      <c r="C1907">
        <v>69.7</v>
      </c>
      <c r="D1907">
        <v>2</v>
      </c>
      <c r="E1907">
        <v>1742.5</v>
      </c>
      <c r="F1907">
        <v>8</v>
      </c>
      <c r="G1907" s="2">
        <v>38115</v>
      </c>
      <c r="H1907" t="s">
        <v>28</v>
      </c>
      <c r="I1907">
        <v>2</v>
      </c>
      <c r="J1907">
        <v>5</v>
      </c>
      <c r="K1907">
        <v>2004</v>
      </c>
      <c r="L1907" t="s">
        <v>633</v>
      </c>
      <c r="M1907">
        <v>65</v>
      </c>
      <c r="N1907" t="s">
        <v>765</v>
      </c>
      <c r="O1907" t="s">
        <v>266</v>
      </c>
      <c r="P1907" t="s">
        <v>878</v>
      </c>
      <c r="Q1907" t="s">
        <v>134</v>
      </c>
      <c r="R1907" t="s">
        <v>135</v>
      </c>
      <c r="S1907" t="s">
        <v>842</v>
      </c>
      <c r="T1907" t="s">
        <v>35</v>
      </c>
      <c r="U1907" t="s">
        <v>36</v>
      </c>
      <c r="V1907" t="s">
        <v>879</v>
      </c>
      <c r="W1907" t="s">
        <v>39</v>
      </c>
    </row>
    <row r="1908" spans="1:23" x14ac:dyDescent="0.3">
      <c r="A1908">
        <v>10262</v>
      </c>
      <c r="B1908">
        <v>46</v>
      </c>
      <c r="C1908">
        <v>70.349999999999994</v>
      </c>
      <c r="D1908">
        <v>11</v>
      </c>
      <c r="E1908">
        <v>3236.1</v>
      </c>
      <c r="F1908">
        <v>24</v>
      </c>
      <c r="G1908" s="2">
        <v>38162</v>
      </c>
      <c r="H1908" t="s">
        <v>380</v>
      </c>
      <c r="I1908">
        <v>2</v>
      </c>
      <c r="J1908">
        <v>6</v>
      </c>
      <c r="K1908">
        <v>2004</v>
      </c>
      <c r="L1908" t="s">
        <v>633</v>
      </c>
      <c r="M1908">
        <v>65</v>
      </c>
      <c r="N1908" t="s">
        <v>765</v>
      </c>
      <c r="O1908" t="s">
        <v>192</v>
      </c>
      <c r="P1908" t="s">
        <v>193</v>
      </c>
      <c r="Q1908" t="s">
        <v>195</v>
      </c>
      <c r="S1908" t="s">
        <v>859</v>
      </c>
      <c r="T1908" t="s">
        <v>196</v>
      </c>
      <c r="U1908" t="s">
        <v>45</v>
      </c>
      <c r="V1908" t="s">
        <v>860</v>
      </c>
      <c r="W1908" t="s">
        <v>54</v>
      </c>
    </row>
    <row r="1909" spans="1:23" x14ac:dyDescent="0.3">
      <c r="A1909">
        <v>10274</v>
      </c>
      <c r="B1909">
        <v>24</v>
      </c>
      <c r="C1909">
        <v>72.33</v>
      </c>
      <c r="D1909">
        <v>3</v>
      </c>
      <c r="E1909">
        <v>1735.92</v>
      </c>
      <c r="F1909">
        <v>21</v>
      </c>
      <c r="G1909" s="2">
        <v>38189</v>
      </c>
      <c r="H1909" t="s">
        <v>28</v>
      </c>
      <c r="I1909">
        <v>3</v>
      </c>
      <c r="J1909">
        <v>7</v>
      </c>
      <c r="K1909">
        <v>2004</v>
      </c>
      <c r="L1909" t="s">
        <v>633</v>
      </c>
      <c r="M1909">
        <v>65</v>
      </c>
      <c r="N1909" t="s">
        <v>765</v>
      </c>
      <c r="O1909" t="s">
        <v>315</v>
      </c>
      <c r="P1909" t="s">
        <v>841</v>
      </c>
      <c r="Q1909" t="s">
        <v>317</v>
      </c>
      <c r="R1909" t="s">
        <v>135</v>
      </c>
      <c r="S1909" t="s">
        <v>894</v>
      </c>
      <c r="T1909" t="s">
        <v>35</v>
      </c>
      <c r="U1909" t="s">
        <v>36</v>
      </c>
      <c r="V1909" t="s">
        <v>895</v>
      </c>
      <c r="W1909" t="s">
        <v>39</v>
      </c>
    </row>
    <row r="1910" spans="1:23" x14ac:dyDescent="0.3">
      <c r="A1910">
        <v>10284</v>
      </c>
      <c r="B1910">
        <v>39</v>
      </c>
      <c r="C1910">
        <v>71.67</v>
      </c>
      <c r="D1910">
        <v>13</v>
      </c>
      <c r="E1910">
        <v>2795.13</v>
      </c>
      <c r="F1910">
        <v>21</v>
      </c>
      <c r="G1910" s="2">
        <v>38220</v>
      </c>
      <c r="H1910" t="s">
        <v>28</v>
      </c>
      <c r="I1910">
        <v>3</v>
      </c>
      <c r="J1910">
        <v>8</v>
      </c>
      <c r="K1910">
        <v>2004</v>
      </c>
      <c r="L1910" t="s">
        <v>633</v>
      </c>
      <c r="M1910">
        <v>65</v>
      </c>
      <c r="N1910" t="s">
        <v>765</v>
      </c>
      <c r="O1910" t="s">
        <v>624</v>
      </c>
      <c r="P1910" t="s">
        <v>625</v>
      </c>
      <c r="Q1910" t="s">
        <v>627</v>
      </c>
      <c r="S1910" t="s">
        <v>628</v>
      </c>
      <c r="T1910" t="s">
        <v>84</v>
      </c>
      <c r="U1910" t="s">
        <v>45</v>
      </c>
      <c r="V1910" t="s">
        <v>975</v>
      </c>
      <c r="W1910" t="s">
        <v>39</v>
      </c>
    </row>
    <row r="1911" spans="1:23" x14ac:dyDescent="0.3">
      <c r="A1911">
        <v>10296</v>
      </c>
      <c r="B1911">
        <v>31</v>
      </c>
      <c r="C1911">
        <v>53.92</v>
      </c>
      <c r="D1911">
        <v>9</v>
      </c>
      <c r="E1911">
        <v>1671.52</v>
      </c>
      <c r="F1911">
        <v>15</v>
      </c>
      <c r="G1911" s="2">
        <v>38245</v>
      </c>
      <c r="H1911" t="s">
        <v>28</v>
      </c>
      <c r="I1911">
        <v>3</v>
      </c>
      <c r="J1911">
        <v>9</v>
      </c>
      <c r="K1911">
        <v>2004</v>
      </c>
      <c r="L1911" t="s">
        <v>633</v>
      </c>
      <c r="M1911">
        <v>65</v>
      </c>
      <c r="N1911" t="s">
        <v>765</v>
      </c>
      <c r="O1911" t="s">
        <v>673</v>
      </c>
      <c r="P1911" t="s">
        <v>674</v>
      </c>
      <c r="Q1911" t="s">
        <v>676</v>
      </c>
      <c r="S1911" t="s">
        <v>983</v>
      </c>
      <c r="T1911" t="s">
        <v>502</v>
      </c>
      <c r="U1911" t="s">
        <v>45</v>
      </c>
      <c r="V1911" t="s">
        <v>984</v>
      </c>
      <c r="W1911" t="s">
        <v>39</v>
      </c>
    </row>
    <row r="1912" spans="1:23" x14ac:dyDescent="0.3">
      <c r="A1912">
        <v>10307</v>
      </c>
      <c r="B1912">
        <v>22</v>
      </c>
      <c r="C1912">
        <v>71.67</v>
      </c>
      <c r="D1912">
        <v>3</v>
      </c>
      <c r="E1912">
        <v>1576.74</v>
      </c>
      <c r="F1912">
        <v>14</v>
      </c>
      <c r="G1912" s="2">
        <v>38274</v>
      </c>
      <c r="H1912" t="s">
        <v>28</v>
      </c>
      <c r="I1912">
        <v>4</v>
      </c>
      <c r="J1912">
        <v>10</v>
      </c>
      <c r="K1912">
        <v>2004</v>
      </c>
      <c r="L1912" t="s">
        <v>633</v>
      </c>
      <c r="M1912">
        <v>65</v>
      </c>
      <c r="N1912" t="s">
        <v>765</v>
      </c>
      <c r="O1912" t="s">
        <v>239</v>
      </c>
      <c r="P1912" t="s">
        <v>870</v>
      </c>
      <c r="Q1912" t="s">
        <v>241</v>
      </c>
      <c r="R1912" t="s">
        <v>156</v>
      </c>
      <c r="S1912" t="s">
        <v>871</v>
      </c>
      <c r="T1912" t="s">
        <v>35</v>
      </c>
      <c r="U1912" t="s">
        <v>36</v>
      </c>
      <c r="V1912" t="s">
        <v>872</v>
      </c>
      <c r="W1912" t="s">
        <v>39</v>
      </c>
    </row>
    <row r="1913" spans="1:23" x14ac:dyDescent="0.3">
      <c r="A1913">
        <v>10316</v>
      </c>
      <c r="B1913">
        <v>47</v>
      </c>
      <c r="C1913">
        <v>76.930000000000007</v>
      </c>
      <c r="D1913">
        <v>11</v>
      </c>
      <c r="E1913">
        <v>3615.71</v>
      </c>
      <c r="F1913">
        <v>1</v>
      </c>
      <c r="G1913" s="2">
        <v>38292</v>
      </c>
      <c r="H1913" t="s">
        <v>28</v>
      </c>
      <c r="I1913">
        <v>4</v>
      </c>
      <c r="J1913">
        <v>11</v>
      </c>
      <c r="K1913">
        <v>2004</v>
      </c>
      <c r="L1913" t="s">
        <v>633</v>
      </c>
      <c r="M1913">
        <v>65</v>
      </c>
      <c r="N1913" t="s">
        <v>765</v>
      </c>
      <c r="O1913" t="s">
        <v>431</v>
      </c>
      <c r="P1913" t="s">
        <v>432</v>
      </c>
      <c r="Q1913" t="s">
        <v>434</v>
      </c>
      <c r="R1913" t="s">
        <v>435</v>
      </c>
      <c r="S1913" t="s">
        <v>436</v>
      </c>
      <c r="T1913" t="s">
        <v>187</v>
      </c>
      <c r="U1913" t="s">
        <v>45</v>
      </c>
      <c r="V1913" t="s">
        <v>926</v>
      </c>
      <c r="W1913" t="s">
        <v>54</v>
      </c>
    </row>
    <row r="1914" spans="1:23" x14ac:dyDescent="0.3">
      <c r="A1914">
        <v>10328</v>
      </c>
      <c r="B1914">
        <v>20</v>
      </c>
      <c r="C1914">
        <v>72.98</v>
      </c>
      <c r="D1914">
        <v>2</v>
      </c>
      <c r="E1914">
        <v>1459.6</v>
      </c>
      <c r="F1914">
        <v>12</v>
      </c>
      <c r="G1914" s="2">
        <v>38303</v>
      </c>
      <c r="H1914" t="s">
        <v>28</v>
      </c>
      <c r="I1914">
        <v>4</v>
      </c>
      <c r="J1914">
        <v>11</v>
      </c>
      <c r="K1914">
        <v>2004</v>
      </c>
      <c r="L1914" t="s">
        <v>633</v>
      </c>
      <c r="M1914">
        <v>65</v>
      </c>
      <c r="N1914" t="s">
        <v>765</v>
      </c>
      <c r="O1914" t="s">
        <v>639</v>
      </c>
      <c r="P1914" t="s">
        <v>640</v>
      </c>
      <c r="Q1914" t="s">
        <v>642</v>
      </c>
      <c r="S1914" t="s">
        <v>976</v>
      </c>
      <c r="T1914" t="s">
        <v>288</v>
      </c>
      <c r="U1914" t="s">
        <v>45</v>
      </c>
      <c r="V1914" t="s">
        <v>977</v>
      </c>
      <c r="W1914" t="s">
        <v>39</v>
      </c>
    </row>
    <row r="1915" spans="1:23" x14ac:dyDescent="0.3">
      <c r="A1915">
        <v>10339</v>
      </c>
      <c r="B1915">
        <v>29</v>
      </c>
      <c r="C1915">
        <v>99.69</v>
      </c>
      <c r="D1915">
        <v>14</v>
      </c>
      <c r="E1915">
        <v>2891.01</v>
      </c>
      <c r="F1915">
        <v>23</v>
      </c>
      <c r="G1915" s="2">
        <v>38314</v>
      </c>
      <c r="H1915" t="s">
        <v>28</v>
      </c>
      <c r="I1915">
        <v>4</v>
      </c>
      <c r="J1915">
        <v>11</v>
      </c>
      <c r="K1915">
        <v>2004</v>
      </c>
      <c r="L1915" t="s">
        <v>633</v>
      </c>
      <c r="M1915">
        <v>65</v>
      </c>
      <c r="N1915" t="s">
        <v>765</v>
      </c>
      <c r="O1915" t="s">
        <v>274</v>
      </c>
      <c r="P1915" t="s">
        <v>275</v>
      </c>
      <c r="Q1915" t="s">
        <v>277</v>
      </c>
      <c r="R1915" t="s">
        <v>278</v>
      </c>
      <c r="S1915" t="s">
        <v>279</v>
      </c>
      <c r="T1915" t="s">
        <v>223</v>
      </c>
      <c r="U1915" t="s">
        <v>223</v>
      </c>
      <c r="V1915" t="s">
        <v>883</v>
      </c>
      <c r="W1915" t="s">
        <v>39</v>
      </c>
    </row>
    <row r="1916" spans="1:23" x14ac:dyDescent="0.3">
      <c r="A1916">
        <v>10351</v>
      </c>
      <c r="B1916">
        <v>38</v>
      </c>
      <c r="C1916">
        <v>68.38</v>
      </c>
      <c r="D1916">
        <v>4</v>
      </c>
      <c r="E1916">
        <v>2598.44</v>
      </c>
      <c r="F1916">
        <v>3</v>
      </c>
      <c r="G1916" s="2">
        <v>38324</v>
      </c>
      <c r="H1916" t="s">
        <v>28</v>
      </c>
      <c r="I1916">
        <v>4</v>
      </c>
      <c r="J1916">
        <v>12</v>
      </c>
      <c r="K1916">
        <v>2004</v>
      </c>
      <c r="L1916" t="s">
        <v>633</v>
      </c>
      <c r="M1916">
        <v>65</v>
      </c>
      <c r="N1916" t="s">
        <v>765</v>
      </c>
      <c r="O1916" t="s">
        <v>369</v>
      </c>
      <c r="P1916" t="s">
        <v>370</v>
      </c>
      <c r="Q1916" t="s">
        <v>372</v>
      </c>
      <c r="S1916" t="s">
        <v>373</v>
      </c>
      <c r="T1916" t="s">
        <v>187</v>
      </c>
      <c r="U1916" t="s">
        <v>45</v>
      </c>
      <c r="V1916" t="s">
        <v>908</v>
      </c>
      <c r="W1916" t="s">
        <v>39</v>
      </c>
    </row>
    <row r="1917" spans="1:23" x14ac:dyDescent="0.3">
      <c r="A1917">
        <v>10361</v>
      </c>
      <c r="B1917">
        <v>34</v>
      </c>
      <c r="C1917">
        <v>100</v>
      </c>
      <c r="D1917">
        <v>6</v>
      </c>
      <c r="E1917">
        <v>3871.92</v>
      </c>
      <c r="F1917">
        <v>17</v>
      </c>
      <c r="G1917" s="2">
        <v>38338</v>
      </c>
      <c r="H1917" t="s">
        <v>28</v>
      </c>
      <c r="I1917">
        <v>4</v>
      </c>
      <c r="J1917">
        <v>12</v>
      </c>
      <c r="K1917">
        <v>2004</v>
      </c>
      <c r="L1917" t="s">
        <v>633</v>
      </c>
      <c r="M1917">
        <v>65</v>
      </c>
      <c r="N1917" t="s">
        <v>765</v>
      </c>
      <c r="O1917" t="s">
        <v>169</v>
      </c>
      <c r="P1917" t="s">
        <v>170</v>
      </c>
      <c r="Q1917" t="s">
        <v>173</v>
      </c>
      <c r="R1917" t="s">
        <v>174</v>
      </c>
      <c r="S1917" t="s">
        <v>853</v>
      </c>
      <c r="T1917" t="s">
        <v>103</v>
      </c>
      <c r="U1917" t="s">
        <v>104</v>
      </c>
      <c r="V1917" t="s">
        <v>854</v>
      </c>
      <c r="W1917" t="s">
        <v>54</v>
      </c>
    </row>
    <row r="1918" spans="1:23" x14ac:dyDescent="0.3">
      <c r="A1918">
        <v>10373</v>
      </c>
      <c r="B1918">
        <v>46</v>
      </c>
      <c r="C1918">
        <v>66</v>
      </c>
      <c r="D1918">
        <v>11</v>
      </c>
      <c r="E1918">
        <v>3036</v>
      </c>
      <c r="F1918">
        <v>31</v>
      </c>
      <c r="G1918" s="2">
        <v>38383</v>
      </c>
      <c r="H1918" t="s">
        <v>28</v>
      </c>
      <c r="I1918">
        <v>1</v>
      </c>
      <c r="J1918">
        <v>1</v>
      </c>
      <c r="K1918">
        <v>2005</v>
      </c>
      <c r="L1918" t="s">
        <v>633</v>
      </c>
      <c r="M1918">
        <v>65</v>
      </c>
      <c r="N1918" t="s">
        <v>765</v>
      </c>
      <c r="O1918" t="s">
        <v>442</v>
      </c>
      <c r="P1918" t="s">
        <v>443</v>
      </c>
      <c r="Q1918" t="s">
        <v>445</v>
      </c>
      <c r="S1918" t="s">
        <v>927</v>
      </c>
      <c r="T1918" t="s">
        <v>143</v>
      </c>
      <c r="U1918" t="s">
        <v>45</v>
      </c>
      <c r="V1918" t="s">
        <v>928</v>
      </c>
      <c r="W1918" t="s">
        <v>54</v>
      </c>
    </row>
    <row r="1919" spans="1:23" x14ac:dyDescent="0.3">
      <c r="A1919">
        <v>10386</v>
      </c>
      <c r="B1919">
        <v>35</v>
      </c>
      <c r="C1919">
        <v>63.76</v>
      </c>
      <c r="D1919">
        <v>9</v>
      </c>
      <c r="E1919">
        <v>2231.6</v>
      </c>
      <c r="F1919">
        <v>1</v>
      </c>
      <c r="G1919" s="2">
        <v>38412</v>
      </c>
      <c r="H1919" t="s">
        <v>462</v>
      </c>
      <c r="I1919">
        <v>1</v>
      </c>
      <c r="J1919">
        <v>3</v>
      </c>
      <c r="K1919">
        <v>2005</v>
      </c>
      <c r="L1919" t="s">
        <v>633</v>
      </c>
      <c r="M1919">
        <v>65</v>
      </c>
      <c r="N1919" t="s">
        <v>765</v>
      </c>
      <c r="O1919" t="s">
        <v>192</v>
      </c>
      <c r="P1919" t="s">
        <v>193</v>
      </c>
      <c r="Q1919" t="s">
        <v>195</v>
      </c>
      <c r="S1919" t="s">
        <v>859</v>
      </c>
      <c r="T1919" t="s">
        <v>196</v>
      </c>
      <c r="U1919" t="s">
        <v>45</v>
      </c>
      <c r="V1919" t="s">
        <v>860</v>
      </c>
      <c r="W1919" t="s">
        <v>39</v>
      </c>
    </row>
    <row r="1920" spans="1:23" x14ac:dyDescent="0.3">
      <c r="A1920">
        <v>10398</v>
      </c>
      <c r="B1920">
        <v>34</v>
      </c>
      <c r="C1920">
        <v>71.67</v>
      </c>
      <c r="D1920">
        <v>13</v>
      </c>
      <c r="E1920">
        <v>2436.7800000000002</v>
      </c>
      <c r="F1920">
        <v>30</v>
      </c>
      <c r="G1920" s="2">
        <v>38441</v>
      </c>
      <c r="H1920" t="s">
        <v>28</v>
      </c>
      <c r="I1920">
        <v>1</v>
      </c>
      <c r="J1920">
        <v>3</v>
      </c>
      <c r="K1920">
        <v>2005</v>
      </c>
      <c r="L1920" t="s">
        <v>633</v>
      </c>
      <c r="M1920">
        <v>65</v>
      </c>
      <c r="N1920" t="s">
        <v>765</v>
      </c>
      <c r="O1920" t="s">
        <v>40</v>
      </c>
      <c r="P1920" t="s">
        <v>41</v>
      </c>
      <c r="Q1920" t="s">
        <v>43</v>
      </c>
      <c r="S1920" t="s">
        <v>810</v>
      </c>
      <c r="T1920" t="s">
        <v>44</v>
      </c>
      <c r="U1920" t="s">
        <v>45</v>
      </c>
      <c r="V1920" t="s">
        <v>811</v>
      </c>
      <c r="W1920" t="s">
        <v>39</v>
      </c>
    </row>
    <row r="1921" spans="1:23" x14ac:dyDescent="0.3">
      <c r="A1921">
        <v>10400</v>
      </c>
      <c r="B1921">
        <v>38</v>
      </c>
      <c r="C1921">
        <v>57.2</v>
      </c>
      <c r="D1921">
        <v>3</v>
      </c>
      <c r="E1921">
        <v>2173.6</v>
      </c>
      <c r="F1921">
        <v>1</v>
      </c>
      <c r="G1921" s="2">
        <v>38443</v>
      </c>
      <c r="H1921" t="s">
        <v>28</v>
      </c>
      <c r="I1921">
        <v>2</v>
      </c>
      <c r="J1921">
        <v>4</v>
      </c>
      <c r="K1921">
        <v>2005</v>
      </c>
      <c r="L1921" t="s">
        <v>633</v>
      </c>
      <c r="M1921">
        <v>65</v>
      </c>
      <c r="N1921" t="s">
        <v>765</v>
      </c>
      <c r="O1921" t="s">
        <v>450</v>
      </c>
      <c r="P1921" t="s">
        <v>929</v>
      </c>
      <c r="Q1921" t="s">
        <v>452</v>
      </c>
      <c r="R1921" t="s">
        <v>59</v>
      </c>
      <c r="S1921" t="s">
        <v>820</v>
      </c>
      <c r="T1921" t="s">
        <v>35</v>
      </c>
      <c r="U1921" t="s">
        <v>36</v>
      </c>
      <c r="V1921" t="s">
        <v>930</v>
      </c>
      <c r="W1921" t="s">
        <v>39</v>
      </c>
    </row>
    <row r="1922" spans="1:23" x14ac:dyDescent="0.3">
      <c r="A1922">
        <v>10415</v>
      </c>
      <c r="B1922">
        <v>18</v>
      </c>
      <c r="C1922">
        <v>69.7</v>
      </c>
      <c r="D1922">
        <v>2</v>
      </c>
      <c r="E1922">
        <v>1254.5999999999999</v>
      </c>
      <c r="F1922">
        <v>9</v>
      </c>
      <c r="G1922" s="2">
        <v>38481</v>
      </c>
      <c r="H1922" t="s">
        <v>191</v>
      </c>
      <c r="I1922">
        <v>2</v>
      </c>
      <c r="J1922">
        <v>5</v>
      </c>
      <c r="K1922">
        <v>2005</v>
      </c>
      <c r="L1922" t="s">
        <v>633</v>
      </c>
      <c r="M1922">
        <v>65</v>
      </c>
      <c r="N1922" t="s">
        <v>765</v>
      </c>
      <c r="O1922" t="s">
        <v>646</v>
      </c>
      <c r="P1922" t="s">
        <v>647</v>
      </c>
      <c r="Q1922" t="s">
        <v>649</v>
      </c>
      <c r="R1922" t="s">
        <v>102</v>
      </c>
      <c r="S1922" t="s">
        <v>978</v>
      </c>
      <c r="T1922" t="s">
        <v>103</v>
      </c>
      <c r="U1922" t="s">
        <v>104</v>
      </c>
      <c r="V1922" t="s">
        <v>979</v>
      </c>
      <c r="W1922" t="s">
        <v>39</v>
      </c>
    </row>
    <row r="1923" spans="1:23" x14ac:dyDescent="0.3">
      <c r="A1923">
        <v>10110</v>
      </c>
      <c r="B1923">
        <v>37</v>
      </c>
      <c r="C1923">
        <v>100</v>
      </c>
      <c r="D1923">
        <v>14</v>
      </c>
      <c r="E1923">
        <v>3724.42</v>
      </c>
      <c r="F1923">
        <v>18</v>
      </c>
      <c r="G1923" s="2">
        <v>37698</v>
      </c>
      <c r="H1923" t="s">
        <v>28</v>
      </c>
      <c r="I1923">
        <v>1</v>
      </c>
      <c r="J1923">
        <v>3</v>
      </c>
      <c r="K1923">
        <v>2003</v>
      </c>
      <c r="L1923" t="s">
        <v>200</v>
      </c>
      <c r="M1923">
        <v>107</v>
      </c>
      <c r="N1923" t="s">
        <v>766</v>
      </c>
      <c r="O1923" t="s">
        <v>560</v>
      </c>
      <c r="P1923" t="s">
        <v>561</v>
      </c>
      <c r="Q1923" t="s">
        <v>563</v>
      </c>
      <c r="S1923" t="s">
        <v>564</v>
      </c>
      <c r="T1923" t="s">
        <v>187</v>
      </c>
      <c r="U1923" t="s">
        <v>45</v>
      </c>
      <c r="V1923" t="s">
        <v>958</v>
      </c>
      <c r="W1923" t="s">
        <v>54</v>
      </c>
    </row>
    <row r="1924" spans="1:23" x14ac:dyDescent="0.3">
      <c r="A1924">
        <v>10124</v>
      </c>
      <c r="B1924">
        <v>43</v>
      </c>
      <c r="C1924">
        <v>100</v>
      </c>
      <c r="D1924">
        <v>13</v>
      </c>
      <c r="E1924">
        <v>5203</v>
      </c>
      <c r="F1924">
        <v>21</v>
      </c>
      <c r="G1924" s="2">
        <v>37762</v>
      </c>
      <c r="H1924" t="s">
        <v>28</v>
      </c>
      <c r="I1924">
        <v>2</v>
      </c>
      <c r="J1924">
        <v>5</v>
      </c>
      <c r="K1924">
        <v>2003</v>
      </c>
      <c r="L1924" t="s">
        <v>200</v>
      </c>
      <c r="M1924">
        <v>107</v>
      </c>
      <c r="N1924" t="s">
        <v>766</v>
      </c>
      <c r="O1924" t="s">
        <v>620</v>
      </c>
      <c r="P1924" t="s">
        <v>972</v>
      </c>
      <c r="Q1924" t="s">
        <v>622</v>
      </c>
      <c r="R1924" t="s">
        <v>623</v>
      </c>
      <c r="S1924" t="s">
        <v>973</v>
      </c>
      <c r="T1924" t="s">
        <v>35</v>
      </c>
      <c r="U1924" t="s">
        <v>36</v>
      </c>
      <c r="V1924" t="s">
        <v>974</v>
      </c>
      <c r="W1924" t="s">
        <v>54</v>
      </c>
    </row>
    <row r="1925" spans="1:23" x14ac:dyDescent="0.3">
      <c r="A1925">
        <v>10148</v>
      </c>
      <c r="B1925">
        <v>27</v>
      </c>
      <c r="C1925">
        <v>100</v>
      </c>
      <c r="D1925">
        <v>7</v>
      </c>
      <c r="E1925">
        <v>3469.5</v>
      </c>
      <c r="F1925">
        <v>11</v>
      </c>
      <c r="G1925" s="2">
        <v>37875</v>
      </c>
      <c r="H1925" t="s">
        <v>28</v>
      </c>
      <c r="I1925">
        <v>3</v>
      </c>
      <c r="J1925">
        <v>9</v>
      </c>
      <c r="K1925">
        <v>2003</v>
      </c>
      <c r="L1925" t="s">
        <v>200</v>
      </c>
      <c r="M1925">
        <v>107</v>
      </c>
      <c r="N1925" t="s">
        <v>766</v>
      </c>
      <c r="O1925" t="s">
        <v>320</v>
      </c>
      <c r="P1925" t="s">
        <v>321</v>
      </c>
      <c r="Q1925" t="s">
        <v>324</v>
      </c>
      <c r="R1925" t="s">
        <v>174</v>
      </c>
      <c r="S1925" t="s">
        <v>896</v>
      </c>
      <c r="T1925" t="s">
        <v>103</v>
      </c>
      <c r="U1925" t="s">
        <v>104</v>
      </c>
      <c r="V1925" t="s">
        <v>897</v>
      </c>
      <c r="W1925" t="s">
        <v>54</v>
      </c>
    </row>
    <row r="1926" spans="1:23" x14ac:dyDescent="0.3">
      <c r="A1926">
        <v>10161</v>
      </c>
      <c r="B1926">
        <v>30</v>
      </c>
      <c r="C1926">
        <v>100</v>
      </c>
      <c r="D1926">
        <v>6</v>
      </c>
      <c r="E1926">
        <v>3148.2</v>
      </c>
      <c r="F1926">
        <v>17</v>
      </c>
      <c r="G1926" s="2">
        <v>37911</v>
      </c>
      <c r="H1926" t="s">
        <v>28</v>
      </c>
      <c r="I1926">
        <v>4</v>
      </c>
      <c r="J1926">
        <v>10</v>
      </c>
      <c r="K1926">
        <v>2003</v>
      </c>
      <c r="L1926" t="s">
        <v>200</v>
      </c>
      <c r="M1926">
        <v>107</v>
      </c>
      <c r="N1926" t="s">
        <v>766</v>
      </c>
      <c r="O1926" t="s">
        <v>566</v>
      </c>
      <c r="P1926" t="s">
        <v>567</v>
      </c>
      <c r="Q1926" t="s">
        <v>569</v>
      </c>
      <c r="S1926" t="s">
        <v>959</v>
      </c>
      <c r="T1926" t="s">
        <v>365</v>
      </c>
      <c r="U1926" t="s">
        <v>45</v>
      </c>
      <c r="V1926" t="s">
        <v>960</v>
      </c>
      <c r="W1926" t="s">
        <v>54</v>
      </c>
    </row>
    <row r="1927" spans="1:23" x14ac:dyDescent="0.3">
      <c r="A1927">
        <v>10172</v>
      </c>
      <c r="B1927">
        <v>22</v>
      </c>
      <c r="C1927">
        <v>98.51</v>
      </c>
      <c r="D1927">
        <v>4</v>
      </c>
      <c r="E1927">
        <v>2167.2199999999998</v>
      </c>
      <c r="F1927">
        <v>5</v>
      </c>
      <c r="G1927" s="2">
        <v>37930</v>
      </c>
      <c r="H1927" t="s">
        <v>28</v>
      </c>
      <c r="I1927">
        <v>4</v>
      </c>
      <c r="J1927">
        <v>11</v>
      </c>
      <c r="K1927">
        <v>2003</v>
      </c>
      <c r="L1927" t="s">
        <v>200</v>
      </c>
      <c r="M1927">
        <v>107</v>
      </c>
      <c r="N1927" t="s">
        <v>766</v>
      </c>
      <c r="O1927" t="s">
        <v>119</v>
      </c>
      <c r="P1927" t="s">
        <v>836</v>
      </c>
      <c r="Q1927" t="s">
        <v>121</v>
      </c>
      <c r="R1927" t="s">
        <v>122</v>
      </c>
      <c r="S1927" t="s">
        <v>837</v>
      </c>
      <c r="T1927" t="s">
        <v>35</v>
      </c>
      <c r="U1927" t="s">
        <v>36</v>
      </c>
      <c r="V1927" t="s">
        <v>838</v>
      </c>
      <c r="W1927" t="s">
        <v>39</v>
      </c>
    </row>
    <row r="1928" spans="1:23" x14ac:dyDescent="0.3">
      <c r="A1928">
        <v>10182</v>
      </c>
      <c r="B1928">
        <v>49</v>
      </c>
      <c r="C1928">
        <v>100</v>
      </c>
      <c r="D1928">
        <v>17</v>
      </c>
      <c r="E1928">
        <v>6244.07</v>
      </c>
      <c r="F1928">
        <v>12</v>
      </c>
      <c r="G1928" s="2">
        <v>37937</v>
      </c>
      <c r="H1928" t="s">
        <v>28</v>
      </c>
      <c r="I1928">
        <v>4</v>
      </c>
      <c r="J1928">
        <v>11</v>
      </c>
      <c r="K1928">
        <v>2003</v>
      </c>
      <c r="L1928" t="s">
        <v>200</v>
      </c>
      <c r="M1928">
        <v>107</v>
      </c>
      <c r="N1928" t="s">
        <v>766</v>
      </c>
      <c r="O1928" t="s">
        <v>303</v>
      </c>
      <c r="P1928" t="s">
        <v>889</v>
      </c>
      <c r="Q1928" t="s">
        <v>305</v>
      </c>
      <c r="R1928" t="s">
        <v>59</v>
      </c>
      <c r="S1928" t="s">
        <v>837</v>
      </c>
      <c r="T1928" t="s">
        <v>35</v>
      </c>
      <c r="U1928" t="s">
        <v>36</v>
      </c>
      <c r="V1928" t="s">
        <v>890</v>
      </c>
      <c r="W1928" t="s">
        <v>54</v>
      </c>
    </row>
    <row r="1929" spans="1:23" x14ac:dyDescent="0.3">
      <c r="A1929">
        <v>10192</v>
      </c>
      <c r="B1929">
        <v>46</v>
      </c>
      <c r="C1929">
        <v>100</v>
      </c>
      <c r="D1929">
        <v>5</v>
      </c>
      <c r="E1929">
        <v>5566</v>
      </c>
      <c r="F1929">
        <v>20</v>
      </c>
      <c r="G1929" s="2">
        <v>37945</v>
      </c>
      <c r="H1929" t="s">
        <v>28</v>
      </c>
      <c r="I1929">
        <v>4</v>
      </c>
      <c r="J1929">
        <v>11</v>
      </c>
      <c r="K1929">
        <v>2003</v>
      </c>
      <c r="L1929" t="s">
        <v>200</v>
      </c>
      <c r="M1929">
        <v>107</v>
      </c>
      <c r="N1929" t="s">
        <v>766</v>
      </c>
      <c r="O1929" t="s">
        <v>308</v>
      </c>
      <c r="P1929" t="s">
        <v>891</v>
      </c>
      <c r="Q1929" t="s">
        <v>310</v>
      </c>
      <c r="R1929" t="s">
        <v>311</v>
      </c>
      <c r="S1929" t="s">
        <v>892</v>
      </c>
      <c r="T1929" t="s">
        <v>35</v>
      </c>
      <c r="U1929" t="s">
        <v>36</v>
      </c>
      <c r="V1929" t="s">
        <v>893</v>
      </c>
      <c r="W1929" t="s">
        <v>54</v>
      </c>
    </row>
    <row r="1930" spans="1:23" x14ac:dyDescent="0.3">
      <c r="A1930">
        <v>10204</v>
      </c>
      <c r="B1930">
        <v>48</v>
      </c>
      <c r="C1930">
        <v>91.02</v>
      </c>
      <c r="D1930">
        <v>11</v>
      </c>
      <c r="E1930">
        <v>4368.96</v>
      </c>
      <c r="F1930">
        <v>2</v>
      </c>
      <c r="G1930" s="2">
        <v>37957</v>
      </c>
      <c r="H1930" t="s">
        <v>28</v>
      </c>
      <c r="I1930">
        <v>4</v>
      </c>
      <c r="J1930">
        <v>12</v>
      </c>
      <c r="K1930">
        <v>2003</v>
      </c>
      <c r="L1930" t="s">
        <v>200</v>
      </c>
      <c r="M1930">
        <v>107</v>
      </c>
      <c r="N1930" t="s">
        <v>766</v>
      </c>
      <c r="O1930" t="s">
        <v>539</v>
      </c>
      <c r="P1930" t="s">
        <v>953</v>
      </c>
      <c r="Q1930" t="s">
        <v>33</v>
      </c>
      <c r="R1930" t="s">
        <v>34</v>
      </c>
      <c r="S1930" t="s">
        <v>808</v>
      </c>
      <c r="T1930" t="s">
        <v>35</v>
      </c>
      <c r="U1930" t="s">
        <v>36</v>
      </c>
      <c r="V1930" t="s">
        <v>954</v>
      </c>
      <c r="W1930" t="s">
        <v>54</v>
      </c>
    </row>
    <row r="1931" spans="1:23" x14ac:dyDescent="0.3">
      <c r="A1931">
        <v>10212</v>
      </c>
      <c r="B1931">
        <v>46</v>
      </c>
      <c r="C1931">
        <v>87.81</v>
      </c>
      <c r="D1931">
        <v>4</v>
      </c>
      <c r="E1931">
        <v>4039.26</v>
      </c>
      <c r="F1931">
        <v>16</v>
      </c>
      <c r="G1931" s="2">
        <v>38002</v>
      </c>
      <c r="H1931" t="s">
        <v>28</v>
      </c>
      <c r="I1931">
        <v>1</v>
      </c>
      <c r="J1931">
        <v>1</v>
      </c>
      <c r="K1931">
        <v>2004</v>
      </c>
      <c r="L1931" t="s">
        <v>200</v>
      </c>
      <c r="M1931">
        <v>107</v>
      </c>
      <c r="N1931" t="s">
        <v>766</v>
      </c>
      <c r="O1931" t="s">
        <v>192</v>
      </c>
      <c r="P1931" t="s">
        <v>193</v>
      </c>
      <c r="Q1931" t="s">
        <v>195</v>
      </c>
      <c r="S1931" t="s">
        <v>859</v>
      </c>
      <c r="T1931" t="s">
        <v>196</v>
      </c>
      <c r="U1931" t="s">
        <v>45</v>
      </c>
      <c r="V1931" t="s">
        <v>860</v>
      </c>
      <c r="W1931" t="s">
        <v>54</v>
      </c>
    </row>
    <row r="1932" spans="1:23" x14ac:dyDescent="0.3">
      <c r="A1932">
        <v>10226</v>
      </c>
      <c r="B1932">
        <v>48</v>
      </c>
      <c r="C1932">
        <v>92.09</v>
      </c>
      <c r="D1932">
        <v>2</v>
      </c>
      <c r="E1932">
        <v>4420.32</v>
      </c>
      <c r="F1932">
        <v>26</v>
      </c>
      <c r="G1932" s="2">
        <v>38043</v>
      </c>
      <c r="H1932" t="s">
        <v>28</v>
      </c>
      <c r="I1932">
        <v>1</v>
      </c>
      <c r="J1932">
        <v>2</v>
      </c>
      <c r="K1932">
        <v>2004</v>
      </c>
      <c r="L1932" t="s">
        <v>200</v>
      </c>
      <c r="M1932">
        <v>107</v>
      </c>
      <c r="N1932" t="s">
        <v>766</v>
      </c>
      <c r="O1932" t="s">
        <v>406</v>
      </c>
      <c r="P1932" t="s">
        <v>918</v>
      </c>
      <c r="Q1932" t="s">
        <v>408</v>
      </c>
      <c r="R1932" t="s">
        <v>59</v>
      </c>
      <c r="S1932" t="s">
        <v>919</v>
      </c>
      <c r="T1932" t="s">
        <v>35</v>
      </c>
      <c r="U1932" t="s">
        <v>36</v>
      </c>
      <c r="V1932" t="s">
        <v>920</v>
      </c>
      <c r="W1932" t="s">
        <v>54</v>
      </c>
    </row>
    <row r="1933" spans="1:23" x14ac:dyDescent="0.3">
      <c r="A1933">
        <v>10241</v>
      </c>
      <c r="B1933">
        <v>27</v>
      </c>
      <c r="C1933">
        <v>86.73</v>
      </c>
      <c r="D1933">
        <v>9</v>
      </c>
      <c r="E1933">
        <v>2341.71</v>
      </c>
      <c r="F1933">
        <v>13</v>
      </c>
      <c r="G1933" s="2">
        <v>38090</v>
      </c>
      <c r="H1933" t="s">
        <v>28</v>
      </c>
      <c r="I1933">
        <v>2</v>
      </c>
      <c r="J1933">
        <v>4</v>
      </c>
      <c r="K1933">
        <v>2004</v>
      </c>
      <c r="L1933" t="s">
        <v>200</v>
      </c>
      <c r="M1933">
        <v>107</v>
      </c>
      <c r="N1933" t="s">
        <v>766</v>
      </c>
      <c r="O1933" t="s">
        <v>610</v>
      </c>
      <c r="P1933" t="s">
        <v>611</v>
      </c>
      <c r="Q1933" t="s">
        <v>613</v>
      </c>
      <c r="S1933" t="s">
        <v>970</v>
      </c>
      <c r="T1933" t="s">
        <v>44</v>
      </c>
      <c r="U1933" t="s">
        <v>45</v>
      </c>
      <c r="V1933" t="s">
        <v>971</v>
      </c>
      <c r="W1933" t="s">
        <v>39</v>
      </c>
    </row>
    <row r="1934" spans="1:23" x14ac:dyDescent="0.3">
      <c r="A1934">
        <v>10267</v>
      </c>
      <c r="B1934">
        <v>43</v>
      </c>
      <c r="C1934">
        <v>100</v>
      </c>
      <c r="D1934">
        <v>6</v>
      </c>
      <c r="E1934">
        <v>5110.9799999999996</v>
      </c>
      <c r="F1934">
        <v>7</v>
      </c>
      <c r="G1934" s="2">
        <v>38175</v>
      </c>
      <c r="H1934" t="s">
        <v>28</v>
      </c>
      <c r="I1934">
        <v>3</v>
      </c>
      <c r="J1934">
        <v>7</v>
      </c>
      <c r="K1934">
        <v>2004</v>
      </c>
      <c r="L1934" t="s">
        <v>200</v>
      </c>
      <c r="M1934">
        <v>107</v>
      </c>
      <c r="N1934" t="s">
        <v>766</v>
      </c>
      <c r="O1934" t="s">
        <v>539</v>
      </c>
      <c r="P1934" t="s">
        <v>953</v>
      </c>
      <c r="Q1934" t="s">
        <v>33</v>
      </c>
      <c r="R1934" t="s">
        <v>34</v>
      </c>
      <c r="S1934" t="s">
        <v>808</v>
      </c>
      <c r="T1934" t="s">
        <v>35</v>
      </c>
      <c r="U1934" t="s">
        <v>36</v>
      </c>
      <c r="V1934" t="s">
        <v>954</v>
      </c>
      <c r="W1934" t="s">
        <v>54</v>
      </c>
    </row>
    <row r="1935" spans="1:23" x14ac:dyDescent="0.3">
      <c r="A1935">
        <v>10279</v>
      </c>
      <c r="B1935">
        <v>48</v>
      </c>
      <c r="C1935">
        <v>100</v>
      </c>
      <c r="D1935">
        <v>6</v>
      </c>
      <c r="E1935">
        <v>6168</v>
      </c>
      <c r="F1935">
        <v>9</v>
      </c>
      <c r="G1935" s="2">
        <v>38208</v>
      </c>
      <c r="H1935" t="s">
        <v>28</v>
      </c>
      <c r="I1935">
        <v>3</v>
      </c>
      <c r="J1935">
        <v>8</v>
      </c>
      <c r="K1935">
        <v>2004</v>
      </c>
      <c r="L1935" t="s">
        <v>200</v>
      </c>
      <c r="M1935">
        <v>107</v>
      </c>
      <c r="N1935" t="s">
        <v>766</v>
      </c>
      <c r="O1935" t="s">
        <v>192</v>
      </c>
      <c r="P1935" t="s">
        <v>193</v>
      </c>
      <c r="Q1935" t="s">
        <v>195</v>
      </c>
      <c r="S1935" t="s">
        <v>859</v>
      </c>
      <c r="T1935" t="s">
        <v>196</v>
      </c>
      <c r="U1935" t="s">
        <v>45</v>
      </c>
      <c r="V1935" t="s">
        <v>860</v>
      </c>
      <c r="W1935" t="s">
        <v>54</v>
      </c>
    </row>
    <row r="1936" spans="1:23" x14ac:dyDescent="0.3">
      <c r="A1936">
        <v>10288</v>
      </c>
      <c r="B1936">
        <v>41</v>
      </c>
      <c r="C1936">
        <v>100</v>
      </c>
      <c r="D1936">
        <v>12</v>
      </c>
      <c r="E1936">
        <v>4873.26</v>
      </c>
      <c r="F1936">
        <v>1</v>
      </c>
      <c r="G1936" s="2">
        <v>38231</v>
      </c>
      <c r="H1936" t="s">
        <v>28</v>
      </c>
      <c r="I1936">
        <v>3</v>
      </c>
      <c r="J1936">
        <v>9</v>
      </c>
      <c r="K1936">
        <v>2004</v>
      </c>
      <c r="L1936" t="s">
        <v>200</v>
      </c>
      <c r="M1936">
        <v>107</v>
      </c>
      <c r="N1936" t="s">
        <v>766</v>
      </c>
      <c r="O1936" t="s">
        <v>472</v>
      </c>
      <c r="P1936" t="s">
        <v>473</v>
      </c>
      <c r="Q1936" t="s">
        <v>222</v>
      </c>
      <c r="S1936" t="s">
        <v>937</v>
      </c>
      <c r="T1936" t="s">
        <v>222</v>
      </c>
      <c r="U1936" t="s">
        <v>104</v>
      </c>
      <c r="V1936" t="s">
        <v>938</v>
      </c>
      <c r="W1936" t="s">
        <v>54</v>
      </c>
    </row>
    <row r="1937" spans="1:23" x14ac:dyDescent="0.3">
      <c r="A1937">
        <v>10301</v>
      </c>
      <c r="B1937">
        <v>22</v>
      </c>
      <c r="C1937">
        <v>96.37</v>
      </c>
      <c r="D1937">
        <v>2</v>
      </c>
      <c r="E1937">
        <v>2120.14</v>
      </c>
      <c r="F1937">
        <v>5</v>
      </c>
      <c r="G1937" s="2">
        <v>37899</v>
      </c>
      <c r="H1937" t="s">
        <v>28</v>
      </c>
      <c r="I1937">
        <v>4</v>
      </c>
      <c r="J1937">
        <v>10</v>
      </c>
      <c r="K1937">
        <v>2003</v>
      </c>
      <c r="L1937" t="s">
        <v>200</v>
      </c>
      <c r="M1937">
        <v>107</v>
      </c>
      <c r="N1937" t="s">
        <v>766</v>
      </c>
      <c r="O1937" t="s">
        <v>624</v>
      </c>
      <c r="P1937" t="s">
        <v>625</v>
      </c>
      <c r="Q1937" t="s">
        <v>627</v>
      </c>
      <c r="S1937" t="s">
        <v>628</v>
      </c>
      <c r="T1937" t="s">
        <v>84</v>
      </c>
      <c r="U1937" t="s">
        <v>45</v>
      </c>
      <c r="V1937" t="s">
        <v>975</v>
      </c>
      <c r="W1937" t="s">
        <v>39</v>
      </c>
    </row>
    <row r="1938" spans="1:23" x14ac:dyDescent="0.3">
      <c r="A1938">
        <v>10311</v>
      </c>
      <c r="B1938">
        <v>46</v>
      </c>
      <c r="C1938">
        <v>92.09</v>
      </c>
      <c r="D1938">
        <v>7</v>
      </c>
      <c r="E1938">
        <v>4236.1400000000003</v>
      </c>
      <c r="F1938">
        <v>16</v>
      </c>
      <c r="G1938" s="2">
        <v>38276</v>
      </c>
      <c r="H1938" t="s">
        <v>28</v>
      </c>
      <c r="I1938">
        <v>4</v>
      </c>
      <c r="J1938">
        <v>10</v>
      </c>
      <c r="K1938">
        <v>2004</v>
      </c>
      <c r="L1938" t="s">
        <v>200</v>
      </c>
      <c r="M1938">
        <v>107</v>
      </c>
      <c r="N1938" t="s">
        <v>766</v>
      </c>
      <c r="O1938" t="s">
        <v>192</v>
      </c>
      <c r="P1938" t="s">
        <v>193</v>
      </c>
      <c r="Q1938" t="s">
        <v>195</v>
      </c>
      <c r="S1938" t="s">
        <v>859</v>
      </c>
      <c r="T1938" t="s">
        <v>196</v>
      </c>
      <c r="U1938" t="s">
        <v>45</v>
      </c>
      <c r="V1938" t="s">
        <v>860</v>
      </c>
      <c r="W1938" t="s">
        <v>54</v>
      </c>
    </row>
    <row r="1939" spans="1:23" x14ac:dyDescent="0.3">
      <c r="A1939">
        <v>10321</v>
      </c>
      <c r="B1939">
        <v>21</v>
      </c>
      <c r="C1939">
        <v>89.95</v>
      </c>
      <c r="D1939">
        <v>4</v>
      </c>
      <c r="E1939">
        <v>1888.95</v>
      </c>
      <c r="F1939">
        <v>4</v>
      </c>
      <c r="G1939" s="2">
        <v>38295</v>
      </c>
      <c r="H1939" t="s">
        <v>28</v>
      </c>
      <c r="I1939">
        <v>4</v>
      </c>
      <c r="J1939">
        <v>11</v>
      </c>
      <c r="K1939">
        <v>2004</v>
      </c>
      <c r="L1939" t="s">
        <v>200</v>
      </c>
      <c r="M1939">
        <v>107</v>
      </c>
      <c r="N1939" t="s">
        <v>766</v>
      </c>
      <c r="O1939" t="s">
        <v>177</v>
      </c>
      <c r="P1939" t="s">
        <v>855</v>
      </c>
      <c r="Q1939" t="s">
        <v>179</v>
      </c>
      <c r="R1939" t="s">
        <v>135</v>
      </c>
      <c r="S1939" t="s">
        <v>856</v>
      </c>
      <c r="T1939" t="s">
        <v>35</v>
      </c>
      <c r="U1939" t="s">
        <v>36</v>
      </c>
      <c r="V1939" t="s">
        <v>857</v>
      </c>
      <c r="W1939" t="s">
        <v>39</v>
      </c>
    </row>
    <row r="1940" spans="1:23" x14ac:dyDescent="0.3">
      <c r="A1940">
        <v>10332</v>
      </c>
      <c r="B1940">
        <v>31</v>
      </c>
      <c r="C1940">
        <v>37.18</v>
      </c>
      <c r="D1940">
        <v>13</v>
      </c>
      <c r="E1940">
        <v>1152.58</v>
      </c>
      <c r="F1940">
        <v>17</v>
      </c>
      <c r="G1940" s="2">
        <v>38308</v>
      </c>
      <c r="H1940" t="s">
        <v>28</v>
      </c>
      <c r="I1940">
        <v>4</v>
      </c>
      <c r="J1940">
        <v>11</v>
      </c>
      <c r="K1940">
        <v>2004</v>
      </c>
      <c r="L1940" t="s">
        <v>200</v>
      </c>
      <c r="M1940">
        <v>107</v>
      </c>
      <c r="N1940" t="s">
        <v>766</v>
      </c>
      <c r="O1940" t="s">
        <v>560</v>
      </c>
      <c r="P1940" t="s">
        <v>561</v>
      </c>
      <c r="Q1940" t="s">
        <v>563</v>
      </c>
      <c r="S1940" t="s">
        <v>564</v>
      </c>
      <c r="T1940" t="s">
        <v>187</v>
      </c>
      <c r="U1940" t="s">
        <v>45</v>
      </c>
      <c r="V1940" t="s">
        <v>958</v>
      </c>
      <c r="W1940" t="s">
        <v>39</v>
      </c>
    </row>
    <row r="1941" spans="1:23" x14ac:dyDescent="0.3">
      <c r="A1941">
        <v>10346</v>
      </c>
      <c r="B1941">
        <v>26</v>
      </c>
      <c r="C1941">
        <v>95.88</v>
      </c>
      <c r="D1941">
        <v>6</v>
      </c>
      <c r="E1941">
        <v>2492.88</v>
      </c>
      <c r="F1941">
        <v>29</v>
      </c>
      <c r="G1941" s="2">
        <v>38320</v>
      </c>
      <c r="H1941" t="s">
        <v>28</v>
      </c>
      <c r="I1941">
        <v>4</v>
      </c>
      <c r="J1941">
        <v>11</v>
      </c>
      <c r="K1941">
        <v>2004</v>
      </c>
      <c r="L1941" t="s">
        <v>200</v>
      </c>
      <c r="M1941">
        <v>107</v>
      </c>
      <c r="N1941" t="s">
        <v>766</v>
      </c>
      <c r="O1941" t="s">
        <v>620</v>
      </c>
      <c r="P1941" t="s">
        <v>972</v>
      </c>
      <c r="Q1941" t="s">
        <v>622</v>
      </c>
      <c r="R1941" t="s">
        <v>623</v>
      </c>
      <c r="S1941" t="s">
        <v>973</v>
      </c>
      <c r="T1941" t="s">
        <v>35</v>
      </c>
      <c r="U1941" t="s">
        <v>36</v>
      </c>
      <c r="V1941" t="s">
        <v>974</v>
      </c>
      <c r="W1941" t="s">
        <v>39</v>
      </c>
    </row>
    <row r="1942" spans="1:23" x14ac:dyDescent="0.3">
      <c r="A1942">
        <v>10368</v>
      </c>
      <c r="B1942">
        <v>20</v>
      </c>
      <c r="C1942">
        <v>99.58</v>
      </c>
      <c r="D1942">
        <v>4</v>
      </c>
      <c r="E1942">
        <v>1991.6</v>
      </c>
      <c r="F1942">
        <v>19</v>
      </c>
      <c r="G1942" s="2">
        <v>38371</v>
      </c>
      <c r="H1942" t="s">
        <v>28</v>
      </c>
      <c r="I1942">
        <v>1</v>
      </c>
      <c r="J1942">
        <v>1</v>
      </c>
      <c r="K1942">
        <v>2005</v>
      </c>
      <c r="L1942" t="s">
        <v>200</v>
      </c>
      <c r="M1942">
        <v>107</v>
      </c>
      <c r="N1942" t="s">
        <v>766</v>
      </c>
      <c r="O1942" t="s">
        <v>303</v>
      </c>
      <c r="P1942" t="s">
        <v>889</v>
      </c>
      <c r="Q1942" t="s">
        <v>305</v>
      </c>
      <c r="R1942" t="s">
        <v>59</v>
      </c>
      <c r="S1942" t="s">
        <v>837</v>
      </c>
      <c r="T1942" t="s">
        <v>35</v>
      </c>
      <c r="U1942" t="s">
        <v>36</v>
      </c>
      <c r="V1942" t="s">
        <v>890</v>
      </c>
      <c r="W1942" t="s">
        <v>39</v>
      </c>
    </row>
    <row r="1943" spans="1:23" x14ac:dyDescent="0.3">
      <c r="A1943">
        <v>10380</v>
      </c>
      <c r="B1943">
        <v>34</v>
      </c>
      <c r="C1943">
        <v>100</v>
      </c>
      <c r="D1943">
        <v>11</v>
      </c>
      <c r="E1943">
        <v>3953.18</v>
      </c>
      <c r="F1943">
        <v>16</v>
      </c>
      <c r="G1943" s="2">
        <v>38399</v>
      </c>
      <c r="H1943" t="s">
        <v>28</v>
      </c>
      <c r="I1943">
        <v>1</v>
      </c>
      <c r="J1943">
        <v>2</v>
      </c>
      <c r="K1943">
        <v>2005</v>
      </c>
      <c r="L1943" t="s">
        <v>200</v>
      </c>
      <c r="M1943">
        <v>107</v>
      </c>
      <c r="N1943" t="s">
        <v>766</v>
      </c>
      <c r="O1943" t="s">
        <v>192</v>
      </c>
      <c r="P1943" t="s">
        <v>193</v>
      </c>
      <c r="Q1943" t="s">
        <v>195</v>
      </c>
      <c r="S1943" t="s">
        <v>859</v>
      </c>
      <c r="T1943" t="s">
        <v>196</v>
      </c>
      <c r="U1943" t="s">
        <v>45</v>
      </c>
      <c r="V1943" t="s">
        <v>860</v>
      </c>
      <c r="W1943" t="s">
        <v>54</v>
      </c>
    </row>
    <row r="1944" spans="1:23" x14ac:dyDescent="0.3">
      <c r="A1944">
        <v>10407</v>
      </c>
      <c r="B1944">
        <v>43</v>
      </c>
      <c r="C1944">
        <v>86.73</v>
      </c>
      <c r="D1944">
        <v>9</v>
      </c>
      <c r="E1944">
        <v>3729.39</v>
      </c>
      <c r="F1944">
        <v>22</v>
      </c>
      <c r="G1944" s="2">
        <v>38464</v>
      </c>
      <c r="H1944" t="s">
        <v>454</v>
      </c>
      <c r="I1944">
        <v>2</v>
      </c>
      <c r="J1944">
        <v>4</v>
      </c>
      <c r="K1944">
        <v>2005</v>
      </c>
      <c r="L1944" t="s">
        <v>200</v>
      </c>
      <c r="M1944">
        <v>107</v>
      </c>
      <c r="N1944" t="s">
        <v>766</v>
      </c>
      <c r="O1944" t="s">
        <v>450</v>
      </c>
      <c r="P1944" t="s">
        <v>929</v>
      </c>
      <c r="Q1944" t="s">
        <v>452</v>
      </c>
      <c r="R1944" t="s">
        <v>59</v>
      </c>
      <c r="S1944" t="s">
        <v>820</v>
      </c>
      <c r="T1944" t="s">
        <v>35</v>
      </c>
      <c r="U1944" t="s">
        <v>36</v>
      </c>
      <c r="V1944" t="s">
        <v>930</v>
      </c>
      <c r="W1944" t="s">
        <v>54</v>
      </c>
    </row>
    <row r="1945" spans="1:23" x14ac:dyDescent="0.3">
      <c r="A1945">
        <v>10420</v>
      </c>
      <c r="B1945">
        <v>26</v>
      </c>
      <c r="C1945">
        <v>100</v>
      </c>
      <c r="D1945">
        <v>12</v>
      </c>
      <c r="E1945">
        <v>2617.16</v>
      </c>
      <c r="F1945">
        <v>29</v>
      </c>
      <c r="G1945" s="2">
        <v>38501</v>
      </c>
      <c r="H1945" t="s">
        <v>336</v>
      </c>
      <c r="I1945">
        <v>2</v>
      </c>
      <c r="J1945">
        <v>5</v>
      </c>
      <c r="K1945">
        <v>2005</v>
      </c>
      <c r="L1945" t="s">
        <v>200</v>
      </c>
      <c r="M1945">
        <v>107</v>
      </c>
      <c r="N1945" t="s">
        <v>766</v>
      </c>
      <c r="O1945" t="s">
        <v>169</v>
      </c>
      <c r="P1945" t="s">
        <v>170</v>
      </c>
      <c r="Q1945" t="s">
        <v>173</v>
      </c>
      <c r="R1945" t="s">
        <v>174</v>
      </c>
      <c r="S1945" t="s">
        <v>853</v>
      </c>
      <c r="T1945" t="s">
        <v>103</v>
      </c>
      <c r="U1945" t="s">
        <v>104</v>
      </c>
      <c r="V1945" t="s">
        <v>854</v>
      </c>
      <c r="W1945" t="s">
        <v>39</v>
      </c>
    </row>
    <row r="1946" spans="1:23" x14ac:dyDescent="0.3">
      <c r="A1946">
        <v>10105</v>
      </c>
      <c r="B1946">
        <v>50</v>
      </c>
      <c r="C1946">
        <v>79.67</v>
      </c>
      <c r="D1946">
        <v>1</v>
      </c>
      <c r="E1946">
        <v>3983.5</v>
      </c>
      <c r="F1946">
        <v>11</v>
      </c>
      <c r="G1946" s="2">
        <v>37663</v>
      </c>
      <c r="H1946" t="s">
        <v>28</v>
      </c>
      <c r="I1946">
        <v>1</v>
      </c>
      <c r="J1946">
        <v>2</v>
      </c>
      <c r="K1946">
        <v>2003</v>
      </c>
      <c r="L1946" t="s">
        <v>633</v>
      </c>
      <c r="M1946">
        <v>83</v>
      </c>
      <c r="N1946" t="s">
        <v>767</v>
      </c>
      <c r="O1946" t="s">
        <v>361</v>
      </c>
      <c r="P1946" t="s">
        <v>362</v>
      </c>
      <c r="Q1946" t="s">
        <v>364</v>
      </c>
      <c r="S1946" t="s">
        <v>906</v>
      </c>
      <c r="T1946" t="s">
        <v>365</v>
      </c>
      <c r="U1946" t="s">
        <v>45</v>
      </c>
      <c r="V1946" t="s">
        <v>907</v>
      </c>
      <c r="W1946" t="s">
        <v>54</v>
      </c>
    </row>
    <row r="1947" spans="1:23" x14ac:dyDescent="0.3">
      <c r="A1947">
        <v>10119</v>
      </c>
      <c r="B1947">
        <v>35</v>
      </c>
      <c r="C1947">
        <v>90.57</v>
      </c>
      <c r="D1947">
        <v>10</v>
      </c>
      <c r="E1947">
        <v>3169.95</v>
      </c>
      <c r="F1947">
        <v>28</v>
      </c>
      <c r="G1947" s="2">
        <v>37739</v>
      </c>
      <c r="H1947" t="s">
        <v>28</v>
      </c>
      <c r="I1947">
        <v>2</v>
      </c>
      <c r="J1947">
        <v>4</v>
      </c>
      <c r="K1947">
        <v>2003</v>
      </c>
      <c r="L1947" t="s">
        <v>633</v>
      </c>
      <c r="M1947">
        <v>83</v>
      </c>
      <c r="N1947" t="s">
        <v>767</v>
      </c>
      <c r="O1947" t="s">
        <v>160</v>
      </c>
      <c r="P1947" t="s">
        <v>161</v>
      </c>
      <c r="Q1947" t="s">
        <v>163</v>
      </c>
      <c r="S1947" t="s">
        <v>851</v>
      </c>
      <c r="T1947" t="s">
        <v>164</v>
      </c>
      <c r="U1947" t="s">
        <v>45</v>
      </c>
      <c r="V1947" t="s">
        <v>852</v>
      </c>
      <c r="W1947" t="s">
        <v>54</v>
      </c>
    </row>
    <row r="1948" spans="1:23" x14ac:dyDescent="0.3">
      <c r="A1948">
        <v>10129</v>
      </c>
      <c r="B1948">
        <v>50</v>
      </c>
      <c r="C1948">
        <v>77.989999999999995</v>
      </c>
      <c r="D1948">
        <v>1</v>
      </c>
      <c r="E1948">
        <v>3899.5</v>
      </c>
      <c r="F1948">
        <v>12</v>
      </c>
      <c r="G1948" s="2">
        <v>37784</v>
      </c>
      <c r="H1948" t="s">
        <v>28</v>
      </c>
      <c r="I1948">
        <v>2</v>
      </c>
      <c r="J1948">
        <v>6</v>
      </c>
      <c r="K1948">
        <v>2003</v>
      </c>
      <c r="L1948" t="s">
        <v>633</v>
      </c>
      <c r="M1948">
        <v>83</v>
      </c>
      <c r="N1948" t="s">
        <v>767</v>
      </c>
      <c r="O1948" t="s">
        <v>369</v>
      </c>
      <c r="P1948" t="s">
        <v>370</v>
      </c>
      <c r="Q1948" t="s">
        <v>372</v>
      </c>
      <c r="S1948" t="s">
        <v>373</v>
      </c>
      <c r="T1948" t="s">
        <v>187</v>
      </c>
      <c r="U1948" t="s">
        <v>45</v>
      </c>
      <c r="V1948" t="s">
        <v>908</v>
      </c>
      <c r="W1948" t="s">
        <v>54</v>
      </c>
    </row>
    <row r="1949" spans="1:23" x14ac:dyDescent="0.3">
      <c r="A1949">
        <v>10143</v>
      </c>
      <c r="B1949">
        <v>23</v>
      </c>
      <c r="C1949">
        <v>80.510000000000005</v>
      </c>
      <c r="D1949">
        <v>14</v>
      </c>
      <c r="E1949">
        <v>1851.73</v>
      </c>
      <c r="F1949">
        <v>10</v>
      </c>
      <c r="G1949" s="2">
        <v>37843</v>
      </c>
      <c r="H1949" t="s">
        <v>28</v>
      </c>
      <c r="I1949">
        <v>3</v>
      </c>
      <c r="J1949">
        <v>8</v>
      </c>
      <c r="K1949">
        <v>2003</v>
      </c>
      <c r="L1949" t="s">
        <v>633</v>
      </c>
      <c r="M1949">
        <v>83</v>
      </c>
      <c r="N1949" t="s">
        <v>767</v>
      </c>
      <c r="O1949" t="s">
        <v>375</v>
      </c>
      <c r="P1949" t="s">
        <v>909</v>
      </c>
      <c r="Q1949" t="s">
        <v>179</v>
      </c>
      <c r="R1949" t="s">
        <v>135</v>
      </c>
      <c r="S1949" t="s">
        <v>856</v>
      </c>
      <c r="T1949" t="s">
        <v>35</v>
      </c>
      <c r="U1949" t="s">
        <v>36</v>
      </c>
      <c r="V1949" t="s">
        <v>910</v>
      </c>
      <c r="W1949" t="s">
        <v>39</v>
      </c>
    </row>
    <row r="1950" spans="1:23" x14ac:dyDescent="0.3">
      <c r="A1950">
        <v>10155</v>
      </c>
      <c r="B1950">
        <v>37</v>
      </c>
      <c r="C1950">
        <v>67.930000000000007</v>
      </c>
      <c r="D1950">
        <v>12</v>
      </c>
      <c r="E1950">
        <v>2513.41</v>
      </c>
      <c r="F1950">
        <v>6</v>
      </c>
      <c r="G1950" s="2">
        <v>37900</v>
      </c>
      <c r="H1950" t="s">
        <v>28</v>
      </c>
      <c r="I1950">
        <v>4</v>
      </c>
      <c r="J1950">
        <v>10</v>
      </c>
      <c r="K1950">
        <v>2003</v>
      </c>
      <c r="L1950" t="s">
        <v>633</v>
      </c>
      <c r="M1950">
        <v>83</v>
      </c>
      <c r="N1950" t="s">
        <v>767</v>
      </c>
      <c r="O1950" t="s">
        <v>139</v>
      </c>
      <c r="P1950" t="s">
        <v>140</v>
      </c>
      <c r="Q1950" t="s">
        <v>142</v>
      </c>
      <c r="S1950" t="s">
        <v>844</v>
      </c>
      <c r="T1950" t="s">
        <v>143</v>
      </c>
      <c r="U1950" t="s">
        <v>45</v>
      </c>
      <c r="V1950" t="s">
        <v>845</v>
      </c>
      <c r="W1950" t="s">
        <v>39</v>
      </c>
    </row>
    <row r="1951" spans="1:23" x14ac:dyDescent="0.3">
      <c r="A1951">
        <v>10167</v>
      </c>
      <c r="B1951">
        <v>29</v>
      </c>
      <c r="C1951">
        <v>83.86</v>
      </c>
      <c r="D1951">
        <v>8</v>
      </c>
      <c r="E1951">
        <v>2431.94</v>
      </c>
      <c r="F1951">
        <v>23</v>
      </c>
      <c r="G1951" s="2">
        <v>37917</v>
      </c>
      <c r="H1951" t="s">
        <v>380</v>
      </c>
      <c r="I1951">
        <v>4</v>
      </c>
      <c r="J1951">
        <v>10</v>
      </c>
      <c r="K1951">
        <v>2003</v>
      </c>
      <c r="L1951" t="s">
        <v>633</v>
      </c>
      <c r="M1951">
        <v>83</v>
      </c>
      <c r="N1951" t="s">
        <v>767</v>
      </c>
      <c r="O1951" t="s">
        <v>291</v>
      </c>
      <c r="P1951" t="s">
        <v>292</v>
      </c>
      <c r="Q1951" t="s">
        <v>294</v>
      </c>
      <c r="S1951" t="s">
        <v>295</v>
      </c>
      <c r="T1951" t="s">
        <v>208</v>
      </c>
      <c r="U1951" t="s">
        <v>45</v>
      </c>
      <c r="V1951" t="s">
        <v>886</v>
      </c>
      <c r="W1951" t="s">
        <v>39</v>
      </c>
    </row>
    <row r="1952" spans="1:23" x14ac:dyDescent="0.3">
      <c r="A1952">
        <v>10178</v>
      </c>
      <c r="B1952">
        <v>21</v>
      </c>
      <c r="C1952">
        <v>72.12</v>
      </c>
      <c r="D1952">
        <v>11</v>
      </c>
      <c r="E1952">
        <v>1514.52</v>
      </c>
      <c r="F1952">
        <v>8</v>
      </c>
      <c r="G1952" s="2">
        <v>37933</v>
      </c>
      <c r="H1952" t="s">
        <v>28</v>
      </c>
      <c r="I1952">
        <v>4</v>
      </c>
      <c r="J1952">
        <v>11</v>
      </c>
      <c r="K1952">
        <v>2003</v>
      </c>
      <c r="L1952" t="s">
        <v>633</v>
      </c>
      <c r="M1952">
        <v>83</v>
      </c>
      <c r="N1952" t="s">
        <v>767</v>
      </c>
      <c r="O1952" t="s">
        <v>381</v>
      </c>
      <c r="P1952" t="s">
        <v>382</v>
      </c>
      <c r="Q1952" t="s">
        <v>384</v>
      </c>
      <c r="S1952" t="s">
        <v>911</v>
      </c>
      <c r="T1952" t="s">
        <v>44</v>
      </c>
      <c r="U1952" t="s">
        <v>45</v>
      </c>
      <c r="V1952" t="s">
        <v>912</v>
      </c>
      <c r="W1952" t="s">
        <v>39</v>
      </c>
    </row>
    <row r="1953" spans="1:23" x14ac:dyDescent="0.3">
      <c r="A1953">
        <v>10186</v>
      </c>
      <c r="B1953">
        <v>36</v>
      </c>
      <c r="C1953">
        <v>85.54</v>
      </c>
      <c r="D1953">
        <v>8</v>
      </c>
      <c r="E1953">
        <v>3079.44</v>
      </c>
      <c r="F1953">
        <v>14</v>
      </c>
      <c r="G1953" s="2">
        <v>37939</v>
      </c>
      <c r="H1953" t="s">
        <v>28</v>
      </c>
      <c r="I1953">
        <v>4</v>
      </c>
      <c r="J1953">
        <v>11</v>
      </c>
      <c r="K1953">
        <v>2003</v>
      </c>
      <c r="L1953" t="s">
        <v>633</v>
      </c>
      <c r="M1953">
        <v>83</v>
      </c>
      <c r="N1953" t="s">
        <v>767</v>
      </c>
      <c r="O1953" t="s">
        <v>388</v>
      </c>
      <c r="P1953" t="s">
        <v>389</v>
      </c>
      <c r="Q1953" t="s">
        <v>372</v>
      </c>
      <c r="S1953" t="s">
        <v>391</v>
      </c>
      <c r="T1953" t="s">
        <v>187</v>
      </c>
      <c r="U1953" t="s">
        <v>45</v>
      </c>
      <c r="V1953" t="s">
        <v>913</v>
      </c>
      <c r="W1953" t="s">
        <v>54</v>
      </c>
    </row>
    <row r="1954" spans="1:23" x14ac:dyDescent="0.3">
      <c r="A1954">
        <v>10197</v>
      </c>
      <c r="B1954">
        <v>22</v>
      </c>
      <c r="C1954">
        <v>86.38</v>
      </c>
      <c r="D1954">
        <v>5</v>
      </c>
      <c r="E1954">
        <v>1900.36</v>
      </c>
      <c r="F1954">
        <v>26</v>
      </c>
      <c r="G1954" s="2">
        <v>37951</v>
      </c>
      <c r="H1954" t="s">
        <v>28</v>
      </c>
      <c r="I1954">
        <v>4</v>
      </c>
      <c r="J1954">
        <v>11</v>
      </c>
      <c r="K1954">
        <v>2003</v>
      </c>
      <c r="L1954" t="s">
        <v>633</v>
      </c>
      <c r="M1954">
        <v>83</v>
      </c>
      <c r="N1954" t="s">
        <v>767</v>
      </c>
      <c r="O1954" t="s">
        <v>395</v>
      </c>
      <c r="P1954" t="s">
        <v>396</v>
      </c>
      <c r="Q1954" t="s">
        <v>398</v>
      </c>
      <c r="S1954" t="s">
        <v>914</v>
      </c>
      <c r="T1954" t="s">
        <v>196</v>
      </c>
      <c r="U1954" t="s">
        <v>45</v>
      </c>
      <c r="V1954" t="s">
        <v>915</v>
      </c>
      <c r="W1954" t="s">
        <v>39</v>
      </c>
    </row>
    <row r="1955" spans="1:23" x14ac:dyDescent="0.3">
      <c r="A1955">
        <v>10209</v>
      </c>
      <c r="B1955">
        <v>22</v>
      </c>
      <c r="C1955">
        <v>89.73</v>
      </c>
      <c r="D1955">
        <v>7</v>
      </c>
      <c r="E1955">
        <v>1974.06</v>
      </c>
      <c r="F1955">
        <v>9</v>
      </c>
      <c r="G1955" s="2">
        <v>37995</v>
      </c>
      <c r="H1955" t="s">
        <v>28</v>
      </c>
      <c r="I1955">
        <v>1</v>
      </c>
      <c r="J1955">
        <v>1</v>
      </c>
      <c r="K1955">
        <v>2004</v>
      </c>
      <c r="L1955" t="s">
        <v>633</v>
      </c>
      <c r="M1955">
        <v>83</v>
      </c>
      <c r="N1955" t="s">
        <v>767</v>
      </c>
      <c r="O1955" t="s">
        <v>401</v>
      </c>
      <c r="P1955" t="s">
        <v>916</v>
      </c>
      <c r="Q1955" t="s">
        <v>403</v>
      </c>
      <c r="R1955" t="s">
        <v>59</v>
      </c>
      <c r="T1955" t="s">
        <v>35</v>
      </c>
      <c r="U1955" t="s">
        <v>36</v>
      </c>
      <c r="V1955" t="s">
        <v>917</v>
      </c>
      <c r="W1955" t="s">
        <v>39</v>
      </c>
    </row>
    <row r="1956" spans="1:23" x14ac:dyDescent="0.3">
      <c r="A1956">
        <v>10222</v>
      </c>
      <c r="B1956">
        <v>46</v>
      </c>
      <c r="C1956">
        <v>80.510000000000005</v>
      </c>
      <c r="D1956">
        <v>11</v>
      </c>
      <c r="E1956">
        <v>3703.46</v>
      </c>
      <c r="F1956">
        <v>19</v>
      </c>
      <c r="G1956" s="2">
        <v>38036</v>
      </c>
      <c r="H1956" t="s">
        <v>28</v>
      </c>
      <c r="I1956">
        <v>1</v>
      </c>
      <c r="J1956">
        <v>2</v>
      </c>
      <c r="K1956">
        <v>2004</v>
      </c>
      <c r="L1956" t="s">
        <v>633</v>
      </c>
      <c r="M1956">
        <v>83</v>
      </c>
      <c r="N1956" t="s">
        <v>767</v>
      </c>
      <c r="O1956" t="s">
        <v>406</v>
      </c>
      <c r="P1956" t="s">
        <v>918</v>
      </c>
      <c r="Q1956" t="s">
        <v>408</v>
      </c>
      <c r="R1956" t="s">
        <v>59</v>
      </c>
      <c r="S1956" t="s">
        <v>919</v>
      </c>
      <c r="T1956" t="s">
        <v>35</v>
      </c>
      <c r="U1956" t="s">
        <v>36</v>
      </c>
      <c r="V1956" t="s">
        <v>920</v>
      </c>
      <c r="W1956" t="s">
        <v>54</v>
      </c>
    </row>
    <row r="1957" spans="1:23" x14ac:dyDescent="0.3">
      <c r="A1957">
        <v>10248</v>
      </c>
      <c r="B1957">
        <v>23</v>
      </c>
      <c r="C1957">
        <v>76.31</v>
      </c>
      <c r="D1957">
        <v>2</v>
      </c>
      <c r="E1957">
        <v>1755.13</v>
      </c>
      <c r="F1957">
        <v>7</v>
      </c>
      <c r="G1957" s="2">
        <v>38114</v>
      </c>
      <c r="H1957" t="s">
        <v>380</v>
      </c>
      <c r="I1957">
        <v>2</v>
      </c>
      <c r="J1957">
        <v>5</v>
      </c>
      <c r="K1957">
        <v>2004</v>
      </c>
      <c r="L1957" t="s">
        <v>633</v>
      </c>
      <c r="M1957">
        <v>83</v>
      </c>
      <c r="N1957" t="s">
        <v>767</v>
      </c>
      <c r="O1957" t="s">
        <v>31</v>
      </c>
      <c r="P1957" t="s">
        <v>807</v>
      </c>
      <c r="Q1957" t="s">
        <v>33</v>
      </c>
      <c r="R1957" t="s">
        <v>34</v>
      </c>
      <c r="S1957" t="s">
        <v>808</v>
      </c>
      <c r="T1957" t="s">
        <v>35</v>
      </c>
      <c r="U1957" t="s">
        <v>36</v>
      </c>
      <c r="V1957" t="s">
        <v>809</v>
      </c>
      <c r="W1957" t="s">
        <v>39</v>
      </c>
    </row>
    <row r="1958" spans="1:23" x14ac:dyDescent="0.3">
      <c r="A1958">
        <v>10262</v>
      </c>
      <c r="B1958">
        <v>49</v>
      </c>
      <c r="C1958">
        <v>87.21</v>
      </c>
      <c r="D1958">
        <v>16</v>
      </c>
      <c r="E1958">
        <v>4273.29</v>
      </c>
      <c r="F1958">
        <v>24</v>
      </c>
      <c r="G1958" s="2">
        <v>38162</v>
      </c>
      <c r="H1958" t="s">
        <v>380</v>
      </c>
      <c r="I1958">
        <v>2</v>
      </c>
      <c r="J1958">
        <v>6</v>
      </c>
      <c r="K1958">
        <v>2004</v>
      </c>
      <c r="L1958" t="s">
        <v>633</v>
      </c>
      <c r="M1958">
        <v>83</v>
      </c>
      <c r="N1958" t="s">
        <v>767</v>
      </c>
      <c r="O1958" t="s">
        <v>192</v>
      </c>
      <c r="P1958" t="s">
        <v>193</v>
      </c>
      <c r="Q1958" t="s">
        <v>195</v>
      </c>
      <c r="S1958" t="s">
        <v>859</v>
      </c>
      <c r="T1958" t="s">
        <v>196</v>
      </c>
      <c r="U1958" t="s">
        <v>45</v>
      </c>
      <c r="V1958" t="s">
        <v>860</v>
      </c>
      <c r="W1958" t="s">
        <v>54</v>
      </c>
    </row>
    <row r="1959" spans="1:23" x14ac:dyDescent="0.3">
      <c r="A1959">
        <v>10273</v>
      </c>
      <c r="B1959">
        <v>48</v>
      </c>
      <c r="C1959">
        <v>83.02</v>
      </c>
      <c r="D1959">
        <v>3</v>
      </c>
      <c r="E1959">
        <v>3984.96</v>
      </c>
      <c r="F1959">
        <v>21</v>
      </c>
      <c r="G1959" s="2">
        <v>38189</v>
      </c>
      <c r="H1959" t="s">
        <v>28</v>
      </c>
      <c r="I1959">
        <v>3</v>
      </c>
      <c r="J1959">
        <v>7</v>
      </c>
      <c r="K1959">
        <v>2004</v>
      </c>
      <c r="L1959" t="s">
        <v>633</v>
      </c>
      <c r="M1959">
        <v>83</v>
      </c>
      <c r="N1959" t="s">
        <v>767</v>
      </c>
      <c r="O1959" t="s">
        <v>411</v>
      </c>
      <c r="P1959" t="s">
        <v>412</v>
      </c>
      <c r="Q1959" t="s">
        <v>414</v>
      </c>
      <c r="S1959" t="s">
        <v>415</v>
      </c>
      <c r="T1959" t="s">
        <v>416</v>
      </c>
      <c r="U1959" t="s">
        <v>45</v>
      </c>
      <c r="V1959" t="s">
        <v>921</v>
      </c>
      <c r="W1959" t="s">
        <v>54</v>
      </c>
    </row>
    <row r="1960" spans="1:23" x14ac:dyDescent="0.3">
      <c r="A1960">
        <v>10283</v>
      </c>
      <c r="B1960">
        <v>33</v>
      </c>
      <c r="C1960">
        <v>72.959999999999994</v>
      </c>
      <c r="D1960">
        <v>5</v>
      </c>
      <c r="E1960">
        <v>2407.6799999999998</v>
      </c>
      <c r="F1960">
        <v>20</v>
      </c>
      <c r="G1960" s="2">
        <v>38219</v>
      </c>
      <c r="H1960" t="s">
        <v>28</v>
      </c>
      <c r="I1960">
        <v>3</v>
      </c>
      <c r="J1960">
        <v>8</v>
      </c>
      <c r="K1960">
        <v>2004</v>
      </c>
      <c r="L1960" t="s">
        <v>633</v>
      </c>
      <c r="M1960">
        <v>83</v>
      </c>
      <c r="N1960" t="s">
        <v>767</v>
      </c>
      <c r="O1960" t="s">
        <v>420</v>
      </c>
      <c r="P1960" t="s">
        <v>421</v>
      </c>
      <c r="Q1960" t="s">
        <v>423</v>
      </c>
      <c r="R1960" t="s">
        <v>255</v>
      </c>
      <c r="S1960" t="s">
        <v>424</v>
      </c>
      <c r="T1960" t="s">
        <v>257</v>
      </c>
      <c r="U1960" t="s">
        <v>36</v>
      </c>
      <c r="V1960" t="s">
        <v>922</v>
      </c>
      <c r="W1960" t="s">
        <v>39</v>
      </c>
    </row>
    <row r="1961" spans="1:23" x14ac:dyDescent="0.3">
      <c r="A1961">
        <v>10296</v>
      </c>
      <c r="B1961">
        <v>22</v>
      </c>
      <c r="C1961">
        <v>77.150000000000006</v>
      </c>
      <c r="D1961">
        <v>14</v>
      </c>
      <c r="E1961">
        <v>1697.3</v>
      </c>
      <c r="F1961">
        <v>15</v>
      </c>
      <c r="G1961" s="2">
        <v>38245</v>
      </c>
      <c r="H1961" t="s">
        <v>28</v>
      </c>
      <c r="I1961">
        <v>3</v>
      </c>
      <c r="J1961">
        <v>9</v>
      </c>
      <c r="K1961">
        <v>2004</v>
      </c>
      <c r="L1961" t="s">
        <v>633</v>
      </c>
      <c r="M1961">
        <v>83</v>
      </c>
      <c r="N1961" t="s">
        <v>767</v>
      </c>
      <c r="O1961" t="s">
        <v>673</v>
      </c>
      <c r="P1961" t="s">
        <v>674</v>
      </c>
      <c r="Q1961" t="s">
        <v>676</v>
      </c>
      <c r="S1961" t="s">
        <v>983</v>
      </c>
      <c r="T1961" t="s">
        <v>502</v>
      </c>
      <c r="U1961" t="s">
        <v>45</v>
      </c>
      <c r="V1961" t="s">
        <v>984</v>
      </c>
      <c r="W1961" t="s">
        <v>39</v>
      </c>
    </row>
    <row r="1962" spans="1:23" x14ac:dyDescent="0.3">
      <c r="A1962">
        <v>10307</v>
      </c>
      <c r="B1962">
        <v>22</v>
      </c>
      <c r="C1962">
        <v>91.41</v>
      </c>
      <c r="D1962">
        <v>8</v>
      </c>
      <c r="E1962">
        <v>2011.02</v>
      </c>
      <c r="F1962">
        <v>14</v>
      </c>
      <c r="G1962" s="2">
        <v>38274</v>
      </c>
      <c r="H1962" t="s">
        <v>28</v>
      </c>
      <c r="I1962">
        <v>4</v>
      </c>
      <c r="J1962">
        <v>10</v>
      </c>
      <c r="K1962">
        <v>2004</v>
      </c>
      <c r="L1962" t="s">
        <v>633</v>
      </c>
      <c r="M1962">
        <v>83</v>
      </c>
      <c r="N1962" t="s">
        <v>767</v>
      </c>
      <c r="O1962" t="s">
        <v>239</v>
      </c>
      <c r="P1962" t="s">
        <v>870</v>
      </c>
      <c r="Q1962" t="s">
        <v>241</v>
      </c>
      <c r="R1962" t="s">
        <v>156</v>
      </c>
      <c r="S1962" t="s">
        <v>871</v>
      </c>
      <c r="T1962" t="s">
        <v>35</v>
      </c>
      <c r="U1962" t="s">
        <v>36</v>
      </c>
      <c r="V1962" t="s">
        <v>872</v>
      </c>
      <c r="W1962" t="s">
        <v>39</v>
      </c>
    </row>
    <row r="1963" spans="1:23" x14ac:dyDescent="0.3">
      <c r="A1963">
        <v>10316</v>
      </c>
      <c r="B1963">
        <v>25</v>
      </c>
      <c r="C1963">
        <v>92.25</v>
      </c>
      <c r="D1963">
        <v>16</v>
      </c>
      <c r="E1963">
        <v>2306.25</v>
      </c>
      <c r="F1963">
        <v>1</v>
      </c>
      <c r="G1963" s="2">
        <v>38292</v>
      </c>
      <c r="H1963" t="s">
        <v>28</v>
      </c>
      <c r="I1963">
        <v>4</v>
      </c>
      <c r="J1963">
        <v>11</v>
      </c>
      <c r="K1963">
        <v>2004</v>
      </c>
      <c r="L1963" t="s">
        <v>633</v>
      </c>
      <c r="M1963">
        <v>83</v>
      </c>
      <c r="N1963" t="s">
        <v>767</v>
      </c>
      <c r="O1963" t="s">
        <v>431</v>
      </c>
      <c r="P1963" t="s">
        <v>432</v>
      </c>
      <c r="Q1963" t="s">
        <v>434</v>
      </c>
      <c r="R1963" t="s">
        <v>435</v>
      </c>
      <c r="S1963" t="s">
        <v>436</v>
      </c>
      <c r="T1963" t="s">
        <v>187</v>
      </c>
      <c r="U1963" t="s">
        <v>45</v>
      </c>
      <c r="V1963" t="s">
        <v>926</v>
      </c>
      <c r="W1963" t="s">
        <v>39</v>
      </c>
    </row>
    <row r="1964" spans="1:23" x14ac:dyDescent="0.3">
      <c r="A1964">
        <v>10326</v>
      </c>
      <c r="B1964">
        <v>20</v>
      </c>
      <c r="C1964">
        <v>92.25</v>
      </c>
      <c r="D1964">
        <v>2</v>
      </c>
      <c r="E1964">
        <v>1845</v>
      </c>
      <c r="F1964">
        <v>9</v>
      </c>
      <c r="G1964" s="2">
        <v>38300</v>
      </c>
      <c r="H1964" t="s">
        <v>28</v>
      </c>
      <c r="I1964">
        <v>4</v>
      </c>
      <c r="J1964">
        <v>11</v>
      </c>
      <c r="K1964">
        <v>2004</v>
      </c>
      <c r="L1964" t="s">
        <v>633</v>
      </c>
      <c r="M1964">
        <v>83</v>
      </c>
      <c r="N1964" t="s">
        <v>767</v>
      </c>
      <c r="O1964" t="s">
        <v>203</v>
      </c>
      <c r="P1964" t="s">
        <v>204</v>
      </c>
      <c r="Q1964" t="s">
        <v>206</v>
      </c>
      <c r="S1964" t="s">
        <v>207</v>
      </c>
      <c r="T1964" t="s">
        <v>208</v>
      </c>
      <c r="U1964" t="s">
        <v>45</v>
      </c>
      <c r="V1964" t="s">
        <v>861</v>
      </c>
      <c r="W1964" t="s">
        <v>39</v>
      </c>
    </row>
    <row r="1965" spans="1:23" x14ac:dyDescent="0.3">
      <c r="A1965">
        <v>10339</v>
      </c>
      <c r="B1965">
        <v>42</v>
      </c>
      <c r="C1965">
        <v>59.36</v>
      </c>
      <c r="D1965">
        <v>16</v>
      </c>
      <c r="E1965">
        <v>2493.12</v>
      </c>
      <c r="F1965">
        <v>23</v>
      </c>
      <c r="G1965" s="2">
        <v>38314</v>
      </c>
      <c r="H1965" t="s">
        <v>28</v>
      </c>
      <c r="I1965">
        <v>4</v>
      </c>
      <c r="J1965">
        <v>11</v>
      </c>
      <c r="K1965">
        <v>2004</v>
      </c>
      <c r="L1965" t="s">
        <v>633</v>
      </c>
      <c r="M1965">
        <v>83</v>
      </c>
      <c r="N1965" t="s">
        <v>767</v>
      </c>
      <c r="O1965" t="s">
        <v>274</v>
      </c>
      <c r="P1965" t="s">
        <v>275</v>
      </c>
      <c r="Q1965" t="s">
        <v>277</v>
      </c>
      <c r="R1965" t="s">
        <v>278</v>
      </c>
      <c r="S1965" t="s">
        <v>279</v>
      </c>
      <c r="T1965" t="s">
        <v>223</v>
      </c>
      <c r="U1965" t="s">
        <v>223</v>
      </c>
      <c r="V1965" t="s">
        <v>883</v>
      </c>
      <c r="W1965" t="s">
        <v>39</v>
      </c>
    </row>
    <row r="1966" spans="1:23" x14ac:dyDescent="0.3">
      <c r="A1966">
        <v>10350</v>
      </c>
      <c r="B1966">
        <v>25</v>
      </c>
      <c r="C1966">
        <v>60.34</v>
      </c>
      <c r="D1966">
        <v>10</v>
      </c>
      <c r="E1966">
        <v>1508.5</v>
      </c>
      <c r="F1966">
        <v>2</v>
      </c>
      <c r="G1966" s="2">
        <v>38323</v>
      </c>
      <c r="H1966" t="s">
        <v>28</v>
      </c>
      <c r="I1966">
        <v>4</v>
      </c>
      <c r="J1966">
        <v>12</v>
      </c>
      <c r="K1966">
        <v>2004</v>
      </c>
      <c r="L1966" t="s">
        <v>633</v>
      </c>
      <c r="M1966">
        <v>83</v>
      </c>
      <c r="N1966" t="s">
        <v>767</v>
      </c>
      <c r="O1966" t="s">
        <v>192</v>
      </c>
      <c r="P1966" t="s">
        <v>193</v>
      </c>
      <c r="Q1966" t="s">
        <v>195</v>
      </c>
      <c r="S1966" t="s">
        <v>859</v>
      </c>
      <c r="T1966" t="s">
        <v>196</v>
      </c>
      <c r="U1966" t="s">
        <v>45</v>
      </c>
      <c r="V1966" t="s">
        <v>860</v>
      </c>
      <c r="W1966" t="s">
        <v>39</v>
      </c>
    </row>
    <row r="1967" spans="1:23" x14ac:dyDescent="0.3">
      <c r="A1967">
        <v>10373</v>
      </c>
      <c r="B1967">
        <v>23</v>
      </c>
      <c r="C1967">
        <v>100</v>
      </c>
      <c r="D1967">
        <v>10</v>
      </c>
      <c r="E1967">
        <v>2394.3000000000002</v>
      </c>
      <c r="F1967">
        <v>31</v>
      </c>
      <c r="G1967" s="2">
        <v>38383</v>
      </c>
      <c r="H1967" t="s">
        <v>28</v>
      </c>
      <c r="I1967">
        <v>1</v>
      </c>
      <c r="J1967">
        <v>1</v>
      </c>
      <c r="K1967">
        <v>2005</v>
      </c>
      <c r="L1967" t="s">
        <v>633</v>
      </c>
      <c r="M1967">
        <v>83</v>
      </c>
      <c r="N1967" t="s">
        <v>767</v>
      </c>
      <c r="O1967" t="s">
        <v>442</v>
      </c>
      <c r="P1967" t="s">
        <v>443</v>
      </c>
      <c r="Q1967" t="s">
        <v>445</v>
      </c>
      <c r="S1967" t="s">
        <v>927</v>
      </c>
      <c r="T1967" t="s">
        <v>143</v>
      </c>
      <c r="U1967" t="s">
        <v>45</v>
      </c>
      <c r="V1967" t="s">
        <v>928</v>
      </c>
      <c r="W1967" t="s">
        <v>39</v>
      </c>
    </row>
    <row r="1968" spans="1:23" x14ac:dyDescent="0.3">
      <c r="A1968">
        <v>10385</v>
      </c>
      <c r="B1968">
        <v>37</v>
      </c>
      <c r="C1968">
        <v>85.54</v>
      </c>
      <c r="D1968">
        <v>2</v>
      </c>
      <c r="E1968">
        <v>3164.98</v>
      </c>
      <c r="F1968">
        <v>28</v>
      </c>
      <c r="G1968" s="2">
        <v>38411</v>
      </c>
      <c r="H1968" t="s">
        <v>28</v>
      </c>
      <c r="I1968">
        <v>1</v>
      </c>
      <c r="J1968">
        <v>2</v>
      </c>
      <c r="K1968">
        <v>2005</v>
      </c>
      <c r="L1968" t="s">
        <v>633</v>
      </c>
      <c r="M1968">
        <v>83</v>
      </c>
      <c r="N1968" t="s">
        <v>767</v>
      </c>
      <c r="O1968" t="s">
        <v>303</v>
      </c>
      <c r="P1968" t="s">
        <v>889</v>
      </c>
      <c r="Q1968" t="s">
        <v>305</v>
      </c>
      <c r="R1968" t="s">
        <v>59</v>
      </c>
      <c r="S1968" t="s">
        <v>837</v>
      </c>
      <c r="T1968" t="s">
        <v>35</v>
      </c>
      <c r="U1968" t="s">
        <v>36</v>
      </c>
      <c r="V1968" t="s">
        <v>890</v>
      </c>
      <c r="W1968" t="s">
        <v>54</v>
      </c>
    </row>
    <row r="1969" spans="1:23" x14ac:dyDescent="0.3">
      <c r="A1969">
        <v>10396</v>
      </c>
      <c r="B1969">
        <v>37</v>
      </c>
      <c r="C1969">
        <v>90.57</v>
      </c>
      <c r="D1969">
        <v>8</v>
      </c>
      <c r="E1969">
        <v>3351.09</v>
      </c>
      <c r="F1969">
        <v>23</v>
      </c>
      <c r="G1969" s="2">
        <v>38434</v>
      </c>
      <c r="H1969" t="s">
        <v>28</v>
      </c>
      <c r="I1969">
        <v>1</v>
      </c>
      <c r="J1969">
        <v>3</v>
      </c>
      <c r="K1969">
        <v>2005</v>
      </c>
      <c r="L1969" t="s">
        <v>633</v>
      </c>
      <c r="M1969">
        <v>83</v>
      </c>
      <c r="N1969" t="s">
        <v>767</v>
      </c>
      <c r="O1969" t="s">
        <v>303</v>
      </c>
      <c r="P1969" t="s">
        <v>889</v>
      </c>
      <c r="Q1969" t="s">
        <v>305</v>
      </c>
      <c r="R1969" t="s">
        <v>59</v>
      </c>
      <c r="S1969" t="s">
        <v>837</v>
      </c>
      <c r="T1969" t="s">
        <v>35</v>
      </c>
      <c r="U1969" t="s">
        <v>36</v>
      </c>
      <c r="V1969" t="s">
        <v>890</v>
      </c>
      <c r="W1969" t="s">
        <v>54</v>
      </c>
    </row>
    <row r="1970" spans="1:23" x14ac:dyDescent="0.3">
      <c r="A1970">
        <v>10400</v>
      </c>
      <c r="B1970">
        <v>42</v>
      </c>
      <c r="C1970">
        <v>72.959999999999994</v>
      </c>
      <c r="D1970">
        <v>8</v>
      </c>
      <c r="E1970">
        <v>3064.32</v>
      </c>
      <c r="F1970">
        <v>1</v>
      </c>
      <c r="G1970" s="2">
        <v>38443</v>
      </c>
      <c r="H1970" t="s">
        <v>28</v>
      </c>
      <c r="I1970">
        <v>2</v>
      </c>
      <c r="J1970">
        <v>4</v>
      </c>
      <c r="K1970">
        <v>2005</v>
      </c>
      <c r="L1970" t="s">
        <v>633</v>
      </c>
      <c r="M1970">
        <v>83</v>
      </c>
      <c r="N1970" t="s">
        <v>767</v>
      </c>
      <c r="O1970" t="s">
        <v>450</v>
      </c>
      <c r="P1970" t="s">
        <v>929</v>
      </c>
      <c r="Q1970" t="s">
        <v>452</v>
      </c>
      <c r="R1970" t="s">
        <v>59</v>
      </c>
      <c r="S1970" t="s">
        <v>820</v>
      </c>
      <c r="T1970" t="s">
        <v>35</v>
      </c>
      <c r="U1970" t="s">
        <v>36</v>
      </c>
      <c r="V1970" t="s">
        <v>930</v>
      </c>
      <c r="W1970" t="s">
        <v>54</v>
      </c>
    </row>
    <row r="1971" spans="1:23" x14ac:dyDescent="0.3">
      <c r="A1971">
        <v>10414</v>
      </c>
      <c r="B1971">
        <v>51</v>
      </c>
      <c r="C1971">
        <v>76.31</v>
      </c>
      <c r="D1971">
        <v>2</v>
      </c>
      <c r="E1971">
        <v>3891.81</v>
      </c>
      <c r="F1971">
        <v>6</v>
      </c>
      <c r="G1971" s="2">
        <v>38478</v>
      </c>
      <c r="H1971" t="s">
        <v>454</v>
      </c>
      <c r="I1971">
        <v>2</v>
      </c>
      <c r="J1971">
        <v>5</v>
      </c>
      <c r="K1971">
        <v>2005</v>
      </c>
      <c r="L1971" t="s">
        <v>633</v>
      </c>
      <c r="M1971">
        <v>83</v>
      </c>
      <c r="N1971" t="s">
        <v>767</v>
      </c>
      <c r="O1971" t="s">
        <v>426</v>
      </c>
      <c r="P1971" t="s">
        <v>923</v>
      </c>
      <c r="Q1971" t="s">
        <v>428</v>
      </c>
      <c r="R1971" t="s">
        <v>135</v>
      </c>
      <c r="S1971" t="s">
        <v>924</v>
      </c>
      <c r="T1971" t="s">
        <v>35</v>
      </c>
      <c r="U1971" t="s">
        <v>36</v>
      </c>
      <c r="V1971" t="s">
        <v>925</v>
      </c>
      <c r="W1971" t="s">
        <v>54</v>
      </c>
    </row>
    <row r="1972" spans="1:23" x14ac:dyDescent="0.3">
      <c r="A1972">
        <v>10108</v>
      </c>
      <c r="B1972">
        <v>40</v>
      </c>
      <c r="C1972">
        <v>100</v>
      </c>
      <c r="D1972">
        <v>1</v>
      </c>
      <c r="E1972">
        <v>5448.8</v>
      </c>
      <c r="F1972">
        <v>3</v>
      </c>
      <c r="G1972" s="2">
        <v>37683</v>
      </c>
      <c r="H1972" t="s">
        <v>28</v>
      </c>
      <c r="I1972">
        <v>1</v>
      </c>
      <c r="J1972">
        <v>3</v>
      </c>
      <c r="K1972">
        <v>2003</v>
      </c>
      <c r="L1972" t="s">
        <v>200</v>
      </c>
      <c r="M1972">
        <v>140</v>
      </c>
      <c r="N1972" t="s">
        <v>769</v>
      </c>
      <c r="O1972" t="s">
        <v>483</v>
      </c>
      <c r="P1972" t="s">
        <v>484</v>
      </c>
      <c r="Q1972" t="s">
        <v>486</v>
      </c>
      <c r="S1972" t="s">
        <v>487</v>
      </c>
      <c r="T1972" t="s">
        <v>488</v>
      </c>
      <c r="U1972" t="s">
        <v>223</v>
      </c>
      <c r="V1972" t="s">
        <v>939</v>
      </c>
      <c r="W1972" t="s">
        <v>54</v>
      </c>
    </row>
    <row r="1973" spans="1:23" x14ac:dyDescent="0.3">
      <c r="A1973">
        <v>10122</v>
      </c>
      <c r="B1973">
        <v>43</v>
      </c>
      <c r="C1973">
        <v>100</v>
      </c>
      <c r="D1973">
        <v>5</v>
      </c>
      <c r="E1973">
        <v>5494.97</v>
      </c>
      <c r="F1973">
        <v>8</v>
      </c>
      <c r="G1973" s="2">
        <v>37749</v>
      </c>
      <c r="H1973" t="s">
        <v>28</v>
      </c>
      <c r="I1973">
        <v>2</v>
      </c>
      <c r="J1973">
        <v>5</v>
      </c>
      <c r="K1973">
        <v>2003</v>
      </c>
      <c r="L1973" t="s">
        <v>200</v>
      </c>
      <c r="M1973">
        <v>140</v>
      </c>
      <c r="N1973" t="s">
        <v>769</v>
      </c>
      <c r="O1973" t="s">
        <v>491</v>
      </c>
      <c r="P1973" t="s">
        <v>492</v>
      </c>
      <c r="Q1973" t="s">
        <v>494</v>
      </c>
      <c r="S1973" t="s">
        <v>940</v>
      </c>
      <c r="T1973" t="s">
        <v>44</v>
      </c>
      <c r="U1973" t="s">
        <v>45</v>
      </c>
      <c r="V1973" t="s">
        <v>941</v>
      </c>
      <c r="W1973" t="s">
        <v>54</v>
      </c>
    </row>
    <row r="1974" spans="1:23" x14ac:dyDescent="0.3">
      <c r="A1974">
        <v>10135</v>
      </c>
      <c r="B1974">
        <v>47</v>
      </c>
      <c r="C1974">
        <v>100</v>
      </c>
      <c r="D1974">
        <v>2</v>
      </c>
      <c r="E1974">
        <v>6336.07</v>
      </c>
      <c r="F1974">
        <v>2</v>
      </c>
      <c r="G1974" s="2">
        <v>37804</v>
      </c>
      <c r="H1974" t="s">
        <v>28</v>
      </c>
      <c r="I1974">
        <v>3</v>
      </c>
      <c r="J1974">
        <v>7</v>
      </c>
      <c r="K1974">
        <v>2003</v>
      </c>
      <c r="L1974" t="s">
        <v>200</v>
      </c>
      <c r="M1974">
        <v>140</v>
      </c>
      <c r="N1974" t="s">
        <v>769</v>
      </c>
      <c r="O1974" t="s">
        <v>303</v>
      </c>
      <c r="P1974" t="s">
        <v>889</v>
      </c>
      <c r="Q1974" t="s">
        <v>305</v>
      </c>
      <c r="R1974" t="s">
        <v>59</v>
      </c>
      <c r="S1974" t="s">
        <v>837</v>
      </c>
      <c r="T1974" t="s">
        <v>35</v>
      </c>
      <c r="U1974" t="s">
        <v>36</v>
      </c>
      <c r="V1974" t="s">
        <v>890</v>
      </c>
      <c r="W1974" t="s">
        <v>54</v>
      </c>
    </row>
    <row r="1975" spans="1:23" x14ac:dyDescent="0.3">
      <c r="A1975">
        <v>10147</v>
      </c>
      <c r="B1975">
        <v>23</v>
      </c>
      <c r="C1975">
        <v>100</v>
      </c>
      <c r="D1975">
        <v>2</v>
      </c>
      <c r="E1975">
        <v>2906.97</v>
      </c>
      <c r="F1975">
        <v>5</v>
      </c>
      <c r="G1975" s="2">
        <v>37869</v>
      </c>
      <c r="H1975" t="s">
        <v>28</v>
      </c>
      <c r="I1975">
        <v>3</v>
      </c>
      <c r="J1975">
        <v>9</v>
      </c>
      <c r="K1975">
        <v>2003</v>
      </c>
      <c r="L1975" t="s">
        <v>200</v>
      </c>
      <c r="M1975">
        <v>140</v>
      </c>
      <c r="N1975" t="s">
        <v>769</v>
      </c>
      <c r="O1975" t="s">
        <v>315</v>
      </c>
      <c r="P1975" t="s">
        <v>841</v>
      </c>
      <c r="Q1975" t="s">
        <v>317</v>
      </c>
      <c r="R1975" t="s">
        <v>135</v>
      </c>
      <c r="S1975" t="s">
        <v>894</v>
      </c>
      <c r="T1975" t="s">
        <v>35</v>
      </c>
      <c r="U1975" t="s">
        <v>36</v>
      </c>
      <c r="V1975" t="s">
        <v>895</v>
      </c>
      <c r="W1975" t="s">
        <v>39</v>
      </c>
    </row>
    <row r="1976" spans="1:23" x14ac:dyDescent="0.3">
      <c r="A1976">
        <v>10160</v>
      </c>
      <c r="B1976">
        <v>35</v>
      </c>
      <c r="C1976">
        <v>100</v>
      </c>
      <c r="D1976">
        <v>3</v>
      </c>
      <c r="E1976">
        <v>4767.7</v>
      </c>
      <c r="F1976">
        <v>11</v>
      </c>
      <c r="G1976" s="2">
        <v>37905</v>
      </c>
      <c r="H1976" t="s">
        <v>28</v>
      </c>
      <c r="I1976">
        <v>4</v>
      </c>
      <c r="J1976">
        <v>10</v>
      </c>
      <c r="K1976">
        <v>2003</v>
      </c>
      <c r="L1976" t="s">
        <v>200</v>
      </c>
      <c r="M1976">
        <v>140</v>
      </c>
      <c r="N1976" t="s">
        <v>769</v>
      </c>
      <c r="O1976" t="s">
        <v>401</v>
      </c>
      <c r="P1976" t="s">
        <v>916</v>
      </c>
      <c r="Q1976" t="s">
        <v>403</v>
      </c>
      <c r="R1976" t="s">
        <v>59</v>
      </c>
      <c r="T1976" t="s">
        <v>35</v>
      </c>
      <c r="U1976" t="s">
        <v>36</v>
      </c>
      <c r="V1976" t="s">
        <v>917</v>
      </c>
      <c r="W1976" t="s">
        <v>54</v>
      </c>
    </row>
    <row r="1977" spans="1:23" x14ac:dyDescent="0.3">
      <c r="A1977">
        <v>10170</v>
      </c>
      <c r="B1977">
        <v>34</v>
      </c>
      <c r="C1977">
        <v>100</v>
      </c>
      <c r="D1977">
        <v>1</v>
      </c>
      <c r="E1977">
        <v>3819.56</v>
      </c>
      <c r="F1977">
        <v>4</v>
      </c>
      <c r="G1977" s="2">
        <v>37929</v>
      </c>
      <c r="H1977" t="s">
        <v>28</v>
      </c>
      <c r="I1977">
        <v>4</v>
      </c>
      <c r="J1977">
        <v>11</v>
      </c>
      <c r="K1977">
        <v>2003</v>
      </c>
      <c r="L1977" t="s">
        <v>200</v>
      </c>
      <c r="M1977">
        <v>140</v>
      </c>
      <c r="N1977" t="s">
        <v>769</v>
      </c>
      <c r="O1977" t="s">
        <v>463</v>
      </c>
      <c r="P1977" t="s">
        <v>464</v>
      </c>
      <c r="Q1977" t="s">
        <v>466</v>
      </c>
      <c r="S1977" t="s">
        <v>933</v>
      </c>
      <c r="T1977" t="s">
        <v>164</v>
      </c>
      <c r="U1977" t="s">
        <v>45</v>
      </c>
      <c r="V1977" t="s">
        <v>934</v>
      </c>
      <c r="W1977" t="s">
        <v>54</v>
      </c>
    </row>
    <row r="1978" spans="1:23" x14ac:dyDescent="0.3">
      <c r="A1978">
        <v>10181</v>
      </c>
      <c r="B1978">
        <v>25</v>
      </c>
      <c r="C1978">
        <v>100</v>
      </c>
      <c r="D1978">
        <v>9</v>
      </c>
      <c r="E1978">
        <v>3861.75</v>
      </c>
      <c r="F1978">
        <v>12</v>
      </c>
      <c r="G1978" s="2">
        <v>37937</v>
      </c>
      <c r="H1978" t="s">
        <v>28</v>
      </c>
      <c r="I1978">
        <v>4</v>
      </c>
      <c r="J1978">
        <v>11</v>
      </c>
      <c r="K1978">
        <v>2003</v>
      </c>
      <c r="L1978" t="s">
        <v>200</v>
      </c>
      <c r="M1978">
        <v>140</v>
      </c>
      <c r="N1978" t="s">
        <v>769</v>
      </c>
      <c r="O1978" t="s">
        <v>79</v>
      </c>
      <c r="P1978" t="s">
        <v>80</v>
      </c>
      <c r="Q1978" t="s">
        <v>82</v>
      </c>
      <c r="S1978" t="s">
        <v>83</v>
      </c>
      <c r="T1978" t="s">
        <v>84</v>
      </c>
      <c r="U1978" t="s">
        <v>45</v>
      </c>
      <c r="V1978" t="s">
        <v>824</v>
      </c>
      <c r="W1978" t="s">
        <v>54</v>
      </c>
    </row>
    <row r="1979" spans="1:23" x14ac:dyDescent="0.3">
      <c r="A1979">
        <v>10192</v>
      </c>
      <c r="B1979">
        <v>45</v>
      </c>
      <c r="C1979">
        <v>100</v>
      </c>
      <c r="D1979">
        <v>14</v>
      </c>
      <c r="E1979">
        <v>6319.35</v>
      </c>
      <c r="F1979">
        <v>20</v>
      </c>
      <c r="G1979" s="2">
        <v>37945</v>
      </c>
      <c r="H1979" t="s">
        <v>28</v>
      </c>
      <c r="I1979">
        <v>4</v>
      </c>
      <c r="J1979">
        <v>11</v>
      </c>
      <c r="K1979">
        <v>2003</v>
      </c>
      <c r="L1979" t="s">
        <v>200</v>
      </c>
      <c r="M1979">
        <v>140</v>
      </c>
      <c r="N1979" t="s">
        <v>769</v>
      </c>
      <c r="O1979" t="s">
        <v>308</v>
      </c>
      <c r="P1979" t="s">
        <v>891</v>
      </c>
      <c r="Q1979" t="s">
        <v>310</v>
      </c>
      <c r="R1979" t="s">
        <v>311</v>
      </c>
      <c r="S1979" t="s">
        <v>892</v>
      </c>
      <c r="T1979" t="s">
        <v>35</v>
      </c>
      <c r="U1979" t="s">
        <v>36</v>
      </c>
      <c r="V1979" t="s">
        <v>893</v>
      </c>
      <c r="W1979" t="s">
        <v>54</v>
      </c>
    </row>
    <row r="1980" spans="1:23" x14ac:dyDescent="0.3">
      <c r="A1980">
        <v>10203</v>
      </c>
      <c r="B1980">
        <v>47</v>
      </c>
      <c r="C1980">
        <v>100</v>
      </c>
      <c r="D1980">
        <v>3</v>
      </c>
      <c r="E1980">
        <v>6996.42</v>
      </c>
      <c r="F1980">
        <v>2</v>
      </c>
      <c r="G1980" s="2">
        <v>37957</v>
      </c>
      <c r="H1980" t="s">
        <v>28</v>
      </c>
      <c r="I1980">
        <v>4</v>
      </c>
      <c r="J1980">
        <v>12</v>
      </c>
      <c r="K1980">
        <v>2003</v>
      </c>
      <c r="L1980" t="s">
        <v>200</v>
      </c>
      <c r="M1980">
        <v>140</v>
      </c>
      <c r="N1980" t="s">
        <v>769</v>
      </c>
      <c r="O1980" t="s">
        <v>192</v>
      </c>
      <c r="P1980" t="s">
        <v>193</v>
      </c>
      <c r="Q1980" t="s">
        <v>195</v>
      </c>
      <c r="S1980" t="s">
        <v>859</v>
      </c>
      <c r="T1980" t="s">
        <v>196</v>
      </c>
      <c r="U1980" t="s">
        <v>45</v>
      </c>
      <c r="V1980" t="s">
        <v>860</v>
      </c>
      <c r="W1980" t="s">
        <v>54</v>
      </c>
    </row>
    <row r="1981" spans="1:23" x14ac:dyDescent="0.3">
      <c r="A1981">
        <v>10212</v>
      </c>
      <c r="B1981">
        <v>49</v>
      </c>
      <c r="C1981">
        <v>100</v>
      </c>
      <c r="D1981">
        <v>13</v>
      </c>
      <c r="E1981">
        <v>6949.67</v>
      </c>
      <c r="F1981">
        <v>16</v>
      </c>
      <c r="G1981" s="2">
        <v>38002</v>
      </c>
      <c r="H1981" t="s">
        <v>28</v>
      </c>
      <c r="I1981">
        <v>1</v>
      </c>
      <c r="J1981">
        <v>1</v>
      </c>
      <c r="K1981">
        <v>2004</v>
      </c>
      <c r="L1981" t="s">
        <v>200</v>
      </c>
      <c r="M1981">
        <v>140</v>
      </c>
      <c r="N1981" t="s">
        <v>769</v>
      </c>
      <c r="O1981" t="s">
        <v>192</v>
      </c>
      <c r="P1981" t="s">
        <v>193</v>
      </c>
      <c r="Q1981" t="s">
        <v>195</v>
      </c>
      <c r="S1981" t="s">
        <v>859</v>
      </c>
      <c r="T1981" t="s">
        <v>196</v>
      </c>
      <c r="U1981" t="s">
        <v>45</v>
      </c>
      <c r="V1981" t="s">
        <v>860</v>
      </c>
      <c r="W1981" t="s">
        <v>54</v>
      </c>
    </row>
    <row r="1982" spans="1:23" x14ac:dyDescent="0.3">
      <c r="A1982">
        <v>10225</v>
      </c>
      <c r="B1982">
        <v>40</v>
      </c>
      <c r="C1982">
        <v>100</v>
      </c>
      <c r="D1982">
        <v>4</v>
      </c>
      <c r="E1982">
        <v>4550</v>
      </c>
      <c r="F1982">
        <v>22</v>
      </c>
      <c r="G1982" s="2">
        <v>38039</v>
      </c>
      <c r="H1982" t="s">
        <v>28</v>
      </c>
      <c r="I1982">
        <v>1</v>
      </c>
      <c r="J1982">
        <v>2</v>
      </c>
      <c r="K1982">
        <v>2004</v>
      </c>
      <c r="L1982" t="s">
        <v>200</v>
      </c>
      <c r="M1982">
        <v>140</v>
      </c>
      <c r="N1982" t="s">
        <v>769</v>
      </c>
      <c r="O1982" t="s">
        <v>506</v>
      </c>
      <c r="P1982" t="s">
        <v>507</v>
      </c>
      <c r="Q1982" t="s">
        <v>509</v>
      </c>
      <c r="S1982" t="s">
        <v>944</v>
      </c>
      <c r="T1982" t="s">
        <v>510</v>
      </c>
      <c r="U1982" t="s">
        <v>45</v>
      </c>
      <c r="V1982" t="s">
        <v>945</v>
      </c>
      <c r="W1982" t="s">
        <v>54</v>
      </c>
    </row>
    <row r="1983" spans="1:23" x14ac:dyDescent="0.3">
      <c r="A1983">
        <v>10239</v>
      </c>
      <c r="B1983">
        <v>29</v>
      </c>
      <c r="C1983">
        <v>100</v>
      </c>
      <c r="D1983">
        <v>3</v>
      </c>
      <c r="E1983">
        <v>4479.63</v>
      </c>
      <c r="F1983">
        <v>12</v>
      </c>
      <c r="G1983" s="2">
        <v>38089</v>
      </c>
      <c r="H1983" t="s">
        <v>28</v>
      </c>
      <c r="I1983">
        <v>2</v>
      </c>
      <c r="J1983">
        <v>4</v>
      </c>
      <c r="K1983">
        <v>2004</v>
      </c>
      <c r="L1983" t="s">
        <v>200</v>
      </c>
      <c r="M1983">
        <v>140</v>
      </c>
      <c r="N1983" t="s">
        <v>769</v>
      </c>
      <c r="O1983" t="s">
        <v>442</v>
      </c>
      <c r="P1983" t="s">
        <v>443</v>
      </c>
      <c r="Q1983" t="s">
        <v>445</v>
      </c>
      <c r="S1983" t="s">
        <v>927</v>
      </c>
      <c r="T1983" t="s">
        <v>143</v>
      </c>
      <c r="U1983" t="s">
        <v>45</v>
      </c>
      <c r="V1983" t="s">
        <v>928</v>
      </c>
      <c r="W1983" t="s">
        <v>54</v>
      </c>
    </row>
    <row r="1984" spans="1:23" x14ac:dyDescent="0.3">
      <c r="A1984">
        <v>10253</v>
      </c>
      <c r="B1984">
        <v>39</v>
      </c>
      <c r="C1984">
        <v>100</v>
      </c>
      <c r="D1984">
        <v>8</v>
      </c>
      <c r="E1984">
        <v>5148</v>
      </c>
      <c r="F1984">
        <v>1</v>
      </c>
      <c r="G1984" s="2">
        <v>38139</v>
      </c>
      <c r="H1984" t="s">
        <v>380</v>
      </c>
      <c r="I1984">
        <v>2</v>
      </c>
      <c r="J1984">
        <v>6</v>
      </c>
      <c r="K1984">
        <v>2004</v>
      </c>
      <c r="L1984" t="s">
        <v>200</v>
      </c>
      <c r="M1984">
        <v>140</v>
      </c>
      <c r="N1984" t="s">
        <v>769</v>
      </c>
      <c r="O1984" t="s">
        <v>182</v>
      </c>
      <c r="P1984" t="s">
        <v>183</v>
      </c>
      <c r="Q1984" t="s">
        <v>185</v>
      </c>
      <c r="S1984" t="s">
        <v>186</v>
      </c>
      <c r="T1984" t="s">
        <v>187</v>
      </c>
      <c r="U1984" t="s">
        <v>45</v>
      </c>
      <c r="V1984" t="s">
        <v>858</v>
      </c>
      <c r="W1984" t="s">
        <v>54</v>
      </c>
    </row>
    <row r="1985" spans="1:23" x14ac:dyDescent="0.3">
      <c r="A1985">
        <v>10266</v>
      </c>
      <c r="B1985">
        <v>24</v>
      </c>
      <c r="C1985">
        <v>100</v>
      </c>
      <c r="D1985">
        <v>9</v>
      </c>
      <c r="E1985">
        <v>2932.08</v>
      </c>
      <c r="F1985">
        <v>6</v>
      </c>
      <c r="G1985" s="2">
        <v>38174</v>
      </c>
      <c r="H1985" t="s">
        <v>28</v>
      </c>
      <c r="I1985">
        <v>3</v>
      </c>
      <c r="J1985">
        <v>7</v>
      </c>
      <c r="K1985">
        <v>2004</v>
      </c>
      <c r="L1985" t="s">
        <v>200</v>
      </c>
      <c r="M1985">
        <v>140</v>
      </c>
      <c r="N1985" t="s">
        <v>769</v>
      </c>
      <c r="O1985" t="s">
        <v>512</v>
      </c>
      <c r="P1985" t="s">
        <v>513</v>
      </c>
      <c r="Q1985" t="s">
        <v>515</v>
      </c>
      <c r="S1985" t="s">
        <v>946</v>
      </c>
      <c r="T1985" t="s">
        <v>288</v>
      </c>
      <c r="U1985" t="s">
        <v>45</v>
      </c>
      <c r="V1985" t="s">
        <v>947</v>
      </c>
      <c r="W1985" t="s">
        <v>39</v>
      </c>
    </row>
    <row r="1986" spans="1:23" x14ac:dyDescent="0.3">
      <c r="A1986">
        <v>10278</v>
      </c>
      <c r="B1986">
        <v>25</v>
      </c>
      <c r="C1986">
        <v>100</v>
      </c>
      <c r="D1986">
        <v>9</v>
      </c>
      <c r="E1986">
        <v>3159.75</v>
      </c>
      <c r="F1986">
        <v>6</v>
      </c>
      <c r="G1986" s="2">
        <v>38205</v>
      </c>
      <c r="H1986" t="s">
        <v>28</v>
      </c>
      <c r="I1986">
        <v>3</v>
      </c>
      <c r="J1986">
        <v>8</v>
      </c>
      <c r="K1986">
        <v>2004</v>
      </c>
      <c r="L1986" t="s">
        <v>200</v>
      </c>
      <c r="M1986">
        <v>140</v>
      </c>
      <c r="N1986" t="s">
        <v>769</v>
      </c>
      <c r="O1986" t="s">
        <v>620</v>
      </c>
      <c r="P1986" t="s">
        <v>972</v>
      </c>
      <c r="Q1986" t="s">
        <v>622</v>
      </c>
      <c r="R1986" t="s">
        <v>623</v>
      </c>
      <c r="S1986" t="s">
        <v>973</v>
      </c>
      <c r="T1986" t="s">
        <v>35</v>
      </c>
      <c r="U1986" t="s">
        <v>36</v>
      </c>
      <c r="V1986" t="s">
        <v>974</v>
      </c>
      <c r="W1986" t="s">
        <v>54</v>
      </c>
    </row>
    <row r="1987" spans="1:23" x14ac:dyDescent="0.3">
      <c r="A1987">
        <v>10287</v>
      </c>
      <c r="B1987">
        <v>36</v>
      </c>
      <c r="C1987">
        <v>100</v>
      </c>
      <c r="D1987">
        <v>7</v>
      </c>
      <c r="E1987">
        <v>4297.32</v>
      </c>
      <c r="F1987">
        <v>30</v>
      </c>
      <c r="G1987" s="2">
        <v>38229</v>
      </c>
      <c r="H1987" t="s">
        <v>28</v>
      </c>
      <c r="I1987">
        <v>3</v>
      </c>
      <c r="J1987">
        <v>8</v>
      </c>
      <c r="K1987">
        <v>2004</v>
      </c>
      <c r="L1987" t="s">
        <v>200</v>
      </c>
      <c r="M1987">
        <v>140</v>
      </c>
      <c r="N1987" t="s">
        <v>769</v>
      </c>
      <c r="O1987" t="s">
        <v>506</v>
      </c>
      <c r="P1987" t="s">
        <v>507</v>
      </c>
      <c r="Q1987" t="s">
        <v>509</v>
      </c>
      <c r="S1987" t="s">
        <v>944</v>
      </c>
      <c r="T1987" t="s">
        <v>510</v>
      </c>
      <c r="U1987" t="s">
        <v>45</v>
      </c>
      <c r="V1987" t="s">
        <v>945</v>
      </c>
      <c r="W1987" t="s">
        <v>54</v>
      </c>
    </row>
    <row r="1988" spans="1:23" x14ac:dyDescent="0.3">
      <c r="A1988">
        <v>10301</v>
      </c>
      <c r="B1988">
        <v>50</v>
      </c>
      <c r="C1988">
        <v>100</v>
      </c>
      <c r="D1988">
        <v>11</v>
      </c>
      <c r="E1988">
        <v>7723.5</v>
      </c>
      <c r="F1988">
        <v>5</v>
      </c>
      <c r="G1988" s="2">
        <v>37899</v>
      </c>
      <c r="H1988" t="s">
        <v>28</v>
      </c>
      <c r="I1988">
        <v>4</v>
      </c>
      <c r="J1988">
        <v>10</v>
      </c>
      <c r="K1988">
        <v>2003</v>
      </c>
      <c r="L1988" t="s">
        <v>200</v>
      </c>
      <c r="M1988">
        <v>140</v>
      </c>
      <c r="N1988" t="s">
        <v>769</v>
      </c>
      <c r="O1988" t="s">
        <v>624</v>
      </c>
      <c r="P1988" t="s">
        <v>625</v>
      </c>
      <c r="Q1988" t="s">
        <v>627</v>
      </c>
      <c r="S1988" t="s">
        <v>628</v>
      </c>
      <c r="T1988" t="s">
        <v>84</v>
      </c>
      <c r="U1988" t="s">
        <v>45</v>
      </c>
      <c r="V1988" t="s">
        <v>975</v>
      </c>
      <c r="W1988" t="s">
        <v>167</v>
      </c>
    </row>
    <row r="1989" spans="1:23" x14ac:dyDescent="0.3">
      <c r="A1989">
        <v>10310</v>
      </c>
      <c r="B1989">
        <v>45</v>
      </c>
      <c r="C1989">
        <v>100</v>
      </c>
      <c r="D1989">
        <v>5</v>
      </c>
      <c r="E1989">
        <v>5497.65</v>
      </c>
      <c r="F1989">
        <v>16</v>
      </c>
      <c r="G1989" s="2">
        <v>38276</v>
      </c>
      <c r="H1989" t="s">
        <v>28</v>
      </c>
      <c r="I1989">
        <v>4</v>
      </c>
      <c r="J1989">
        <v>10</v>
      </c>
      <c r="K1989">
        <v>2004</v>
      </c>
      <c r="L1989" t="s">
        <v>200</v>
      </c>
      <c r="M1989">
        <v>140</v>
      </c>
      <c r="N1989" t="s">
        <v>769</v>
      </c>
      <c r="O1989" t="s">
        <v>498</v>
      </c>
      <c r="P1989" t="s">
        <v>499</v>
      </c>
      <c r="Q1989" t="s">
        <v>501</v>
      </c>
      <c r="S1989" t="s">
        <v>942</v>
      </c>
      <c r="T1989" t="s">
        <v>502</v>
      </c>
      <c r="U1989" t="s">
        <v>45</v>
      </c>
      <c r="V1989" t="s">
        <v>943</v>
      </c>
      <c r="W1989" t="s">
        <v>54</v>
      </c>
    </row>
    <row r="1990" spans="1:23" x14ac:dyDescent="0.3">
      <c r="A1990">
        <v>10321</v>
      </c>
      <c r="B1990">
        <v>26</v>
      </c>
      <c r="C1990">
        <v>100</v>
      </c>
      <c r="D1990">
        <v>13</v>
      </c>
      <c r="E1990">
        <v>4052.88</v>
      </c>
      <c r="F1990">
        <v>4</v>
      </c>
      <c r="G1990" s="2">
        <v>38295</v>
      </c>
      <c r="H1990" t="s">
        <v>28</v>
      </c>
      <c r="I1990">
        <v>4</v>
      </c>
      <c r="J1990">
        <v>11</v>
      </c>
      <c r="K1990">
        <v>2004</v>
      </c>
      <c r="L1990" t="s">
        <v>200</v>
      </c>
      <c r="M1990">
        <v>140</v>
      </c>
      <c r="N1990" t="s">
        <v>769</v>
      </c>
      <c r="O1990" t="s">
        <v>177</v>
      </c>
      <c r="P1990" t="s">
        <v>855</v>
      </c>
      <c r="Q1990" t="s">
        <v>179</v>
      </c>
      <c r="R1990" t="s">
        <v>135</v>
      </c>
      <c r="S1990" t="s">
        <v>856</v>
      </c>
      <c r="T1990" t="s">
        <v>35</v>
      </c>
      <c r="U1990" t="s">
        <v>36</v>
      </c>
      <c r="V1990" t="s">
        <v>857</v>
      </c>
      <c r="W1990" t="s">
        <v>54</v>
      </c>
    </row>
    <row r="1991" spans="1:23" x14ac:dyDescent="0.3">
      <c r="A1991">
        <v>10331</v>
      </c>
      <c r="B1991">
        <v>21</v>
      </c>
      <c r="C1991">
        <v>100</v>
      </c>
      <c r="D1991">
        <v>1</v>
      </c>
      <c r="E1991">
        <v>3135.93</v>
      </c>
      <c r="F1991">
        <v>17</v>
      </c>
      <c r="G1991" s="2">
        <v>38308</v>
      </c>
      <c r="H1991" t="s">
        <v>28</v>
      </c>
      <c r="I1991">
        <v>4</v>
      </c>
      <c r="J1991">
        <v>11</v>
      </c>
      <c r="K1991">
        <v>2004</v>
      </c>
      <c r="L1991" t="s">
        <v>200</v>
      </c>
      <c r="M1991">
        <v>140</v>
      </c>
      <c r="N1991" t="s">
        <v>769</v>
      </c>
      <c r="O1991" t="s">
        <v>346</v>
      </c>
      <c r="P1991" t="s">
        <v>900</v>
      </c>
      <c r="Q1991" t="s">
        <v>241</v>
      </c>
      <c r="R1991" t="s">
        <v>156</v>
      </c>
      <c r="S1991" t="s">
        <v>871</v>
      </c>
      <c r="T1991" t="s">
        <v>35</v>
      </c>
      <c r="U1991" t="s">
        <v>36</v>
      </c>
      <c r="V1991" t="s">
        <v>901</v>
      </c>
      <c r="W1991" t="s">
        <v>54</v>
      </c>
    </row>
    <row r="1992" spans="1:23" x14ac:dyDescent="0.3">
      <c r="A1992">
        <v>10342</v>
      </c>
      <c r="B1992">
        <v>42</v>
      </c>
      <c r="C1992">
        <v>100</v>
      </c>
      <c r="D1992">
        <v>6</v>
      </c>
      <c r="E1992">
        <v>5013.54</v>
      </c>
      <c r="F1992">
        <v>24</v>
      </c>
      <c r="G1992" s="2">
        <v>38315</v>
      </c>
      <c r="H1992" t="s">
        <v>28</v>
      </c>
      <c r="I1992">
        <v>4</v>
      </c>
      <c r="J1992">
        <v>11</v>
      </c>
      <c r="K1992">
        <v>2004</v>
      </c>
      <c r="L1992" t="s">
        <v>200</v>
      </c>
      <c r="M1992">
        <v>140</v>
      </c>
      <c r="N1992" t="s">
        <v>769</v>
      </c>
      <c r="O1992" t="s">
        <v>97</v>
      </c>
      <c r="P1992" t="s">
        <v>98</v>
      </c>
      <c r="Q1992" t="s">
        <v>101</v>
      </c>
      <c r="R1992" t="s">
        <v>102</v>
      </c>
      <c r="S1992" t="s">
        <v>829</v>
      </c>
      <c r="T1992" t="s">
        <v>103</v>
      </c>
      <c r="U1992" t="s">
        <v>104</v>
      </c>
      <c r="V1992" t="s">
        <v>830</v>
      </c>
      <c r="W1992" t="s">
        <v>54</v>
      </c>
    </row>
    <row r="1993" spans="1:23" x14ac:dyDescent="0.3">
      <c r="A1993">
        <v>10355</v>
      </c>
      <c r="B1993">
        <v>32</v>
      </c>
      <c r="C1993">
        <v>100</v>
      </c>
      <c r="D1993">
        <v>8</v>
      </c>
      <c r="E1993">
        <v>5302.72</v>
      </c>
      <c r="F1993">
        <v>7</v>
      </c>
      <c r="G1993" s="2">
        <v>38328</v>
      </c>
      <c r="H1993" t="s">
        <v>28</v>
      </c>
      <c r="I1993">
        <v>4</v>
      </c>
      <c r="J1993">
        <v>12</v>
      </c>
      <c r="K1993">
        <v>2004</v>
      </c>
      <c r="L1993" t="s">
        <v>200</v>
      </c>
      <c r="M1993">
        <v>140</v>
      </c>
      <c r="N1993" t="s">
        <v>769</v>
      </c>
      <c r="O1993" t="s">
        <v>192</v>
      </c>
      <c r="P1993" t="s">
        <v>193</v>
      </c>
      <c r="Q1993" t="s">
        <v>195</v>
      </c>
      <c r="S1993" t="s">
        <v>859</v>
      </c>
      <c r="T1993" t="s">
        <v>196</v>
      </c>
      <c r="U1993" t="s">
        <v>45</v>
      </c>
      <c r="V1993" t="s">
        <v>860</v>
      </c>
      <c r="W1993" t="s">
        <v>54</v>
      </c>
    </row>
    <row r="1994" spans="1:23" x14ac:dyDescent="0.3">
      <c r="A1994">
        <v>10363</v>
      </c>
      <c r="B1994">
        <v>31</v>
      </c>
      <c r="C1994">
        <v>94.58</v>
      </c>
      <c r="D1994">
        <v>1</v>
      </c>
      <c r="E1994">
        <v>2931.98</v>
      </c>
      <c r="F1994">
        <v>6</v>
      </c>
      <c r="G1994" s="2">
        <v>38358</v>
      </c>
      <c r="H1994" t="s">
        <v>28</v>
      </c>
      <c r="I1994">
        <v>1</v>
      </c>
      <c r="J1994">
        <v>1</v>
      </c>
      <c r="K1994">
        <v>2005</v>
      </c>
      <c r="L1994" t="s">
        <v>200</v>
      </c>
      <c r="M1994">
        <v>140</v>
      </c>
      <c r="N1994" t="s">
        <v>769</v>
      </c>
      <c r="O1994" t="s">
        <v>529</v>
      </c>
      <c r="P1994" t="s">
        <v>530</v>
      </c>
      <c r="Q1994" t="s">
        <v>532</v>
      </c>
      <c r="S1994" t="s">
        <v>533</v>
      </c>
      <c r="T1994" t="s">
        <v>143</v>
      </c>
      <c r="U1994" t="s">
        <v>45</v>
      </c>
      <c r="V1994" t="s">
        <v>952</v>
      </c>
      <c r="W1994" t="s">
        <v>39</v>
      </c>
    </row>
    <row r="1995" spans="1:23" x14ac:dyDescent="0.3">
      <c r="A1995">
        <v>10378</v>
      </c>
      <c r="B1995">
        <v>33</v>
      </c>
      <c r="C1995">
        <v>53.27</v>
      </c>
      <c r="D1995">
        <v>3</v>
      </c>
      <c r="E1995">
        <v>1757.91</v>
      </c>
      <c r="F1995">
        <v>10</v>
      </c>
      <c r="G1995" s="2">
        <v>38393</v>
      </c>
      <c r="H1995" t="s">
        <v>28</v>
      </c>
      <c r="I1995">
        <v>1</v>
      </c>
      <c r="J1995">
        <v>2</v>
      </c>
      <c r="K1995">
        <v>2005</v>
      </c>
      <c r="L1995" t="s">
        <v>200</v>
      </c>
      <c r="M1995">
        <v>140</v>
      </c>
      <c r="N1995" t="s">
        <v>769</v>
      </c>
      <c r="O1995" t="s">
        <v>192</v>
      </c>
      <c r="P1995" t="s">
        <v>193</v>
      </c>
      <c r="Q1995" t="s">
        <v>195</v>
      </c>
      <c r="S1995" t="s">
        <v>859</v>
      </c>
      <c r="T1995" t="s">
        <v>196</v>
      </c>
      <c r="U1995" t="s">
        <v>45</v>
      </c>
      <c r="V1995" t="s">
        <v>860</v>
      </c>
      <c r="W1995" t="s">
        <v>39</v>
      </c>
    </row>
    <row r="1996" spans="1:23" x14ac:dyDescent="0.3">
      <c r="A1996">
        <v>10390</v>
      </c>
      <c r="B1996">
        <v>45</v>
      </c>
      <c r="C1996">
        <v>100</v>
      </c>
      <c r="D1996">
        <v>8</v>
      </c>
      <c r="E1996">
        <v>6763.05</v>
      </c>
      <c r="F1996">
        <v>4</v>
      </c>
      <c r="G1996" s="2">
        <v>38415</v>
      </c>
      <c r="H1996" t="s">
        <v>28</v>
      </c>
      <c r="I1996">
        <v>1</v>
      </c>
      <c r="J1996">
        <v>3</v>
      </c>
      <c r="K1996">
        <v>2005</v>
      </c>
      <c r="L1996" t="s">
        <v>200</v>
      </c>
      <c r="M1996">
        <v>140</v>
      </c>
      <c r="N1996" t="s">
        <v>769</v>
      </c>
      <c r="O1996" t="s">
        <v>303</v>
      </c>
      <c r="P1996" t="s">
        <v>889</v>
      </c>
      <c r="Q1996" t="s">
        <v>305</v>
      </c>
      <c r="R1996" t="s">
        <v>59</v>
      </c>
      <c r="S1996" t="s">
        <v>837</v>
      </c>
      <c r="T1996" t="s">
        <v>35</v>
      </c>
      <c r="U1996" t="s">
        <v>36</v>
      </c>
      <c r="V1996" t="s">
        <v>890</v>
      </c>
      <c r="W1996" t="s">
        <v>54</v>
      </c>
    </row>
    <row r="1997" spans="1:23" x14ac:dyDescent="0.3">
      <c r="A1997">
        <v>10405</v>
      </c>
      <c r="B1997">
        <v>76</v>
      </c>
      <c r="C1997">
        <v>100</v>
      </c>
      <c r="D1997">
        <v>3</v>
      </c>
      <c r="E1997">
        <v>11739.7</v>
      </c>
      <c r="F1997">
        <v>14</v>
      </c>
      <c r="G1997" s="2">
        <v>38456</v>
      </c>
      <c r="H1997" t="s">
        <v>28</v>
      </c>
      <c r="I1997">
        <v>2</v>
      </c>
      <c r="J1997">
        <v>4</v>
      </c>
      <c r="K1997">
        <v>2005</v>
      </c>
      <c r="L1997" t="s">
        <v>200</v>
      </c>
      <c r="M1997">
        <v>140</v>
      </c>
      <c r="N1997" t="s">
        <v>769</v>
      </c>
      <c r="O1997" t="s">
        <v>610</v>
      </c>
      <c r="P1997" t="s">
        <v>611</v>
      </c>
      <c r="Q1997" t="s">
        <v>613</v>
      </c>
      <c r="S1997" t="s">
        <v>970</v>
      </c>
      <c r="T1997" t="s">
        <v>44</v>
      </c>
      <c r="U1997" t="s">
        <v>45</v>
      </c>
      <c r="V1997" t="s">
        <v>971</v>
      </c>
      <c r="W1997" t="s">
        <v>167</v>
      </c>
    </row>
    <row r="1998" spans="1:23" x14ac:dyDescent="0.3">
      <c r="A1998">
        <v>10419</v>
      </c>
      <c r="B1998">
        <v>70</v>
      </c>
      <c r="C1998">
        <v>100</v>
      </c>
      <c r="D1998">
        <v>8</v>
      </c>
      <c r="E1998">
        <v>9240</v>
      </c>
      <c r="F1998">
        <v>17</v>
      </c>
      <c r="G1998" s="2">
        <v>38489</v>
      </c>
      <c r="H1998" t="s">
        <v>28</v>
      </c>
      <c r="I1998">
        <v>2</v>
      </c>
      <c r="J1998">
        <v>5</v>
      </c>
      <c r="K1998">
        <v>2005</v>
      </c>
      <c r="L1998" t="s">
        <v>200</v>
      </c>
      <c r="M1998">
        <v>140</v>
      </c>
      <c r="N1998" t="s">
        <v>769</v>
      </c>
      <c r="O1998" t="s">
        <v>160</v>
      </c>
      <c r="P1998" t="s">
        <v>161</v>
      </c>
      <c r="Q1998" t="s">
        <v>163</v>
      </c>
      <c r="S1998" t="s">
        <v>851</v>
      </c>
      <c r="T1998" t="s">
        <v>164</v>
      </c>
      <c r="U1998" t="s">
        <v>45</v>
      </c>
      <c r="V1998" t="s">
        <v>852</v>
      </c>
      <c r="W1998" t="s">
        <v>167</v>
      </c>
    </row>
    <row r="1999" spans="1:23" x14ac:dyDescent="0.3">
      <c r="A1999">
        <v>10106</v>
      </c>
      <c r="B1999">
        <v>50</v>
      </c>
      <c r="C1999">
        <v>64.83</v>
      </c>
      <c r="D1999">
        <v>11</v>
      </c>
      <c r="E1999">
        <v>3241.5</v>
      </c>
      <c r="F1999">
        <v>17</v>
      </c>
      <c r="G1999" s="2">
        <v>37669</v>
      </c>
      <c r="H1999" t="s">
        <v>28</v>
      </c>
      <c r="I1999">
        <v>1</v>
      </c>
      <c r="J1999">
        <v>2</v>
      </c>
      <c r="K1999">
        <v>2003</v>
      </c>
      <c r="L1999" t="s">
        <v>662</v>
      </c>
      <c r="M1999">
        <v>68</v>
      </c>
      <c r="N1999" t="s">
        <v>770</v>
      </c>
      <c r="O1999" t="s">
        <v>639</v>
      </c>
      <c r="P1999" t="s">
        <v>640</v>
      </c>
      <c r="Q1999" t="s">
        <v>642</v>
      </c>
      <c r="S1999" t="s">
        <v>976</v>
      </c>
      <c r="T1999" t="s">
        <v>288</v>
      </c>
      <c r="U1999" t="s">
        <v>45</v>
      </c>
      <c r="V1999" t="s">
        <v>977</v>
      </c>
      <c r="W1999" t="s">
        <v>54</v>
      </c>
    </row>
    <row r="2000" spans="1:23" x14ac:dyDescent="0.3">
      <c r="A2000">
        <v>10119</v>
      </c>
      <c r="B2000">
        <v>28</v>
      </c>
      <c r="C2000">
        <v>70.290000000000006</v>
      </c>
      <c r="D2000">
        <v>2</v>
      </c>
      <c r="E2000">
        <v>1968.12</v>
      </c>
      <c r="F2000">
        <v>28</v>
      </c>
      <c r="G2000" s="2">
        <v>37739</v>
      </c>
      <c r="H2000" t="s">
        <v>28</v>
      </c>
      <c r="I2000">
        <v>2</v>
      </c>
      <c r="J2000">
        <v>4</v>
      </c>
      <c r="K2000">
        <v>2003</v>
      </c>
      <c r="L2000" t="s">
        <v>662</v>
      </c>
      <c r="M2000">
        <v>68</v>
      </c>
      <c r="N2000" t="s">
        <v>770</v>
      </c>
      <c r="O2000" t="s">
        <v>160</v>
      </c>
      <c r="P2000" t="s">
        <v>161</v>
      </c>
      <c r="Q2000" t="s">
        <v>163</v>
      </c>
      <c r="S2000" t="s">
        <v>851</v>
      </c>
      <c r="T2000" t="s">
        <v>164</v>
      </c>
      <c r="U2000" t="s">
        <v>45</v>
      </c>
      <c r="V2000" t="s">
        <v>852</v>
      </c>
      <c r="W2000" t="s">
        <v>39</v>
      </c>
    </row>
    <row r="2001" spans="1:23" x14ac:dyDescent="0.3">
      <c r="A2001">
        <v>10131</v>
      </c>
      <c r="B2001">
        <v>50</v>
      </c>
      <c r="C2001">
        <v>81.89</v>
      </c>
      <c r="D2001">
        <v>3</v>
      </c>
      <c r="E2001">
        <v>4094.5</v>
      </c>
      <c r="F2001">
        <v>16</v>
      </c>
      <c r="G2001" s="2">
        <v>37788</v>
      </c>
      <c r="H2001" t="s">
        <v>28</v>
      </c>
      <c r="I2001">
        <v>2</v>
      </c>
      <c r="J2001">
        <v>6</v>
      </c>
      <c r="K2001">
        <v>2003</v>
      </c>
      <c r="L2001" t="s">
        <v>662</v>
      </c>
      <c r="M2001">
        <v>68</v>
      </c>
      <c r="N2001" t="s">
        <v>770</v>
      </c>
      <c r="O2001" t="s">
        <v>665</v>
      </c>
      <c r="P2001" t="s">
        <v>980</v>
      </c>
      <c r="Q2001" t="s">
        <v>592</v>
      </c>
      <c r="R2001" t="s">
        <v>122</v>
      </c>
      <c r="S2001" t="s">
        <v>981</v>
      </c>
      <c r="T2001" t="s">
        <v>35</v>
      </c>
      <c r="U2001" t="s">
        <v>36</v>
      </c>
      <c r="V2001" t="s">
        <v>982</v>
      </c>
      <c r="W2001" t="s">
        <v>54</v>
      </c>
    </row>
    <row r="2002" spans="1:23" x14ac:dyDescent="0.3">
      <c r="A2002">
        <v>10143</v>
      </c>
      <c r="B2002">
        <v>28</v>
      </c>
      <c r="C2002">
        <v>66.19</v>
      </c>
      <c r="D2002">
        <v>6</v>
      </c>
      <c r="E2002">
        <v>1853.32</v>
      </c>
      <c r="F2002">
        <v>10</v>
      </c>
      <c r="G2002" s="2">
        <v>37843</v>
      </c>
      <c r="H2002" t="s">
        <v>28</v>
      </c>
      <c r="I2002">
        <v>3</v>
      </c>
      <c r="J2002">
        <v>8</v>
      </c>
      <c r="K2002">
        <v>2003</v>
      </c>
      <c r="L2002" t="s">
        <v>662</v>
      </c>
      <c r="M2002">
        <v>68</v>
      </c>
      <c r="N2002" t="s">
        <v>770</v>
      </c>
      <c r="O2002" t="s">
        <v>375</v>
      </c>
      <c r="P2002" t="s">
        <v>909</v>
      </c>
      <c r="Q2002" t="s">
        <v>179</v>
      </c>
      <c r="R2002" t="s">
        <v>135</v>
      </c>
      <c r="S2002" t="s">
        <v>856</v>
      </c>
      <c r="T2002" t="s">
        <v>35</v>
      </c>
      <c r="U2002" t="s">
        <v>36</v>
      </c>
      <c r="V2002" t="s">
        <v>910</v>
      </c>
      <c r="W2002" t="s">
        <v>39</v>
      </c>
    </row>
    <row r="2003" spans="1:23" x14ac:dyDescent="0.3">
      <c r="A2003">
        <v>10155</v>
      </c>
      <c r="B2003">
        <v>44</v>
      </c>
      <c r="C2003">
        <v>77.11</v>
      </c>
      <c r="D2003">
        <v>4</v>
      </c>
      <c r="E2003">
        <v>3392.84</v>
      </c>
      <c r="F2003">
        <v>6</v>
      </c>
      <c r="G2003" s="2">
        <v>37900</v>
      </c>
      <c r="H2003" t="s">
        <v>28</v>
      </c>
      <c r="I2003">
        <v>4</v>
      </c>
      <c r="J2003">
        <v>10</v>
      </c>
      <c r="K2003">
        <v>2003</v>
      </c>
      <c r="L2003" t="s">
        <v>662</v>
      </c>
      <c r="M2003">
        <v>68</v>
      </c>
      <c r="N2003" t="s">
        <v>770</v>
      </c>
      <c r="O2003" t="s">
        <v>139</v>
      </c>
      <c r="P2003" t="s">
        <v>140</v>
      </c>
      <c r="Q2003" t="s">
        <v>142</v>
      </c>
      <c r="S2003" t="s">
        <v>844</v>
      </c>
      <c r="T2003" t="s">
        <v>143</v>
      </c>
      <c r="U2003" t="s">
        <v>45</v>
      </c>
      <c r="V2003" t="s">
        <v>845</v>
      </c>
      <c r="W2003" t="s">
        <v>54</v>
      </c>
    </row>
    <row r="2004" spans="1:23" x14ac:dyDescent="0.3">
      <c r="A2004">
        <v>10168</v>
      </c>
      <c r="B2004">
        <v>27</v>
      </c>
      <c r="C2004">
        <v>73.02</v>
      </c>
      <c r="D2004">
        <v>18</v>
      </c>
      <c r="E2004">
        <v>1971.54</v>
      </c>
      <c r="F2004">
        <v>28</v>
      </c>
      <c r="G2004" s="2">
        <v>37922</v>
      </c>
      <c r="H2004" t="s">
        <v>28</v>
      </c>
      <c r="I2004">
        <v>4</v>
      </c>
      <c r="J2004">
        <v>10</v>
      </c>
      <c r="K2004">
        <v>2003</v>
      </c>
      <c r="L2004" t="s">
        <v>662</v>
      </c>
      <c r="M2004">
        <v>68</v>
      </c>
      <c r="N2004" t="s">
        <v>770</v>
      </c>
      <c r="O2004" t="s">
        <v>67</v>
      </c>
      <c r="P2004" t="s">
        <v>819</v>
      </c>
      <c r="Q2004" t="s">
        <v>69</v>
      </c>
      <c r="R2004" t="s">
        <v>59</v>
      </c>
      <c r="S2004" t="s">
        <v>820</v>
      </c>
      <c r="T2004" t="s">
        <v>35</v>
      </c>
      <c r="U2004" t="s">
        <v>36</v>
      </c>
      <c r="V2004" t="s">
        <v>821</v>
      </c>
      <c r="W2004" t="s">
        <v>39</v>
      </c>
    </row>
    <row r="2005" spans="1:23" x14ac:dyDescent="0.3">
      <c r="A2005">
        <v>10178</v>
      </c>
      <c r="B2005">
        <v>30</v>
      </c>
      <c r="C2005">
        <v>72.33</v>
      </c>
      <c r="D2005">
        <v>3</v>
      </c>
      <c r="E2005">
        <v>2169.9</v>
      </c>
      <c r="F2005">
        <v>8</v>
      </c>
      <c r="G2005" s="2">
        <v>37933</v>
      </c>
      <c r="H2005" t="s">
        <v>28</v>
      </c>
      <c r="I2005">
        <v>4</v>
      </c>
      <c r="J2005">
        <v>11</v>
      </c>
      <c r="K2005">
        <v>2003</v>
      </c>
      <c r="L2005" t="s">
        <v>662</v>
      </c>
      <c r="M2005">
        <v>68</v>
      </c>
      <c r="N2005" t="s">
        <v>770</v>
      </c>
      <c r="O2005" t="s">
        <v>381</v>
      </c>
      <c r="P2005" t="s">
        <v>382</v>
      </c>
      <c r="Q2005" t="s">
        <v>384</v>
      </c>
      <c r="S2005" t="s">
        <v>911</v>
      </c>
      <c r="T2005" t="s">
        <v>44</v>
      </c>
      <c r="U2005" t="s">
        <v>45</v>
      </c>
      <c r="V2005" t="s">
        <v>912</v>
      </c>
      <c r="W2005" t="s">
        <v>39</v>
      </c>
    </row>
    <row r="2006" spans="1:23" x14ac:dyDescent="0.3">
      <c r="A2006">
        <v>10198</v>
      </c>
      <c r="B2006">
        <v>43</v>
      </c>
      <c r="C2006">
        <v>66.19</v>
      </c>
      <c r="D2006">
        <v>3</v>
      </c>
      <c r="E2006">
        <v>2846.17</v>
      </c>
      <c r="F2006">
        <v>27</v>
      </c>
      <c r="G2006" s="2">
        <v>37952</v>
      </c>
      <c r="H2006" t="s">
        <v>28</v>
      </c>
      <c r="I2006">
        <v>4</v>
      </c>
      <c r="J2006">
        <v>11</v>
      </c>
      <c r="K2006">
        <v>2003</v>
      </c>
      <c r="L2006" t="s">
        <v>662</v>
      </c>
      <c r="M2006">
        <v>68</v>
      </c>
      <c r="N2006" t="s">
        <v>770</v>
      </c>
      <c r="O2006" t="s">
        <v>483</v>
      </c>
      <c r="P2006" t="s">
        <v>484</v>
      </c>
      <c r="Q2006" t="s">
        <v>486</v>
      </c>
      <c r="S2006" t="s">
        <v>487</v>
      </c>
      <c r="T2006" t="s">
        <v>488</v>
      </c>
      <c r="U2006" t="s">
        <v>223</v>
      </c>
      <c r="V2006" t="s">
        <v>939</v>
      </c>
      <c r="W2006" t="s">
        <v>39</v>
      </c>
    </row>
    <row r="2007" spans="1:23" x14ac:dyDescent="0.3">
      <c r="A2007">
        <v>10210</v>
      </c>
      <c r="B2007">
        <v>29</v>
      </c>
      <c r="C2007">
        <v>69.599999999999994</v>
      </c>
      <c r="D2007">
        <v>16</v>
      </c>
      <c r="E2007">
        <v>2018.4</v>
      </c>
      <c r="F2007">
        <v>12</v>
      </c>
      <c r="G2007" s="2">
        <v>37998</v>
      </c>
      <c r="H2007" t="s">
        <v>28</v>
      </c>
      <c r="I2007">
        <v>1</v>
      </c>
      <c r="J2007">
        <v>1</v>
      </c>
      <c r="K2007">
        <v>2004</v>
      </c>
      <c r="L2007" t="s">
        <v>662</v>
      </c>
      <c r="M2007">
        <v>68</v>
      </c>
      <c r="N2007" t="s">
        <v>770</v>
      </c>
      <c r="O2007" t="s">
        <v>339</v>
      </c>
      <c r="P2007" t="s">
        <v>340</v>
      </c>
      <c r="Q2007" t="s">
        <v>342</v>
      </c>
      <c r="R2007" t="s">
        <v>342</v>
      </c>
      <c r="S2007" t="s">
        <v>343</v>
      </c>
      <c r="T2007" t="s">
        <v>223</v>
      </c>
      <c r="U2007" t="s">
        <v>223</v>
      </c>
      <c r="V2007" t="s">
        <v>899</v>
      </c>
      <c r="W2007" t="s">
        <v>39</v>
      </c>
    </row>
    <row r="2008" spans="1:23" x14ac:dyDescent="0.3">
      <c r="A2008">
        <v>10222</v>
      </c>
      <c r="B2008">
        <v>48</v>
      </c>
      <c r="C2008">
        <v>56.64</v>
      </c>
      <c r="D2008">
        <v>3</v>
      </c>
      <c r="E2008">
        <v>2718.72</v>
      </c>
      <c r="F2008">
        <v>19</v>
      </c>
      <c r="G2008" s="2">
        <v>38036</v>
      </c>
      <c r="H2008" t="s">
        <v>28</v>
      </c>
      <c r="I2008">
        <v>1</v>
      </c>
      <c r="J2008">
        <v>2</v>
      </c>
      <c r="K2008">
        <v>2004</v>
      </c>
      <c r="L2008" t="s">
        <v>662</v>
      </c>
      <c r="M2008">
        <v>68</v>
      </c>
      <c r="N2008" t="s">
        <v>770</v>
      </c>
      <c r="O2008" t="s">
        <v>406</v>
      </c>
      <c r="P2008" t="s">
        <v>918</v>
      </c>
      <c r="Q2008" t="s">
        <v>408</v>
      </c>
      <c r="R2008" t="s">
        <v>59</v>
      </c>
      <c r="S2008" t="s">
        <v>919</v>
      </c>
      <c r="T2008" t="s">
        <v>35</v>
      </c>
      <c r="U2008" t="s">
        <v>36</v>
      </c>
      <c r="V2008" t="s">
        <v>920</v>
      </c>
      <c r="W2008" t="s">
        <v>39</v>
      </c>
    </row>
    <row r="2009" spans="1:23" x14ac:dyDescent="0.3">
      <c r="A2009">
        <v>10235</v>
      </c>
      <c r="B2009">
        <v>33</v>
      </c>
      <c r="C2009">
        <v>60.05</v>
      </c>
      <c r="D2009">
        <v>12</v>
      </c>
      <c r="E2009">
        <v>1981.65</v>
      </c>
      <c r="F2009">
        <v>2</v>
      </c>
      <c r="G2009" s="2">
        <v>38079</v>
      </c>
      <c r="H2009" t="s">
        <v>28</v>
      </c>
      <c r="I2009">
        <v>2</v>
      </c>
      <c r="J2009">
        <v>4</v>
      </c>
      <c r="K2009">
        <v>2004</v>
      </c>
      <c r="L2009" t="s">
        <v>662</v>
      </c>
      <c r="M2009">
        <v>68</v>
      </c>
      <c r="N2009" t="s">
        <v>770</v>
      </c>
      <c r="O2009" t="s">
        <v>420</v>
      </c>
      <c r="P2009" t="s">
        <v>421</v>
      </c>
      <c r="Q2009" t="s">
        <v>423</v>
      </c>
      <c r="R2009" t="s">
        <v>255</v>
      </c>
      <c r="S2009" t="s">
        <v>424</v>
      </c>
      <c r="T2009" t="s">
        <v>257</v>
      </c>
      <c r="U2009" t="s">
        <v>36</v>
      </c>
      <c r="V2009" t="s">
        <v>922</v>
      </c>
      <c r="W2009" t="s">
        <v>39</v>
      </c>
    </row>
    <row r="2010" spans="1:23" x14ac:dyDescent="0.3">
      <c r="A2010">
        <v>10250</v>
      </c>
      <c r="B2010">
        <v>40</v>
      </c>
      <c r="C2010">
        <v>75.06</v>
      </c>
      <c r="D2010">
        <v>13</v>
      </c>
      <c r="E2010">
        <v>3002.4</v>
      </c>
      <c r="F2010">
        <v>11</v>
      </c>
      <c r="G2010" s="2">
        <v>38118</v>
      </c>
      <c r="H2010" t="s">
        <v>28</v>
      </c>
      <c r="I2010">
        <v>2</v>
      </c>
      <c r="J2010">
        <v>5</v>
      </c>
      <c r="K2010">
        <v>2004</v>
      </c>
      <c r="L2010" t="s">
        <v>662</v>
      </c>
      <c r="M2010">
        <v>68</v>
      </c>
      <c r="N2010" t="s">
        <v>770</v>
      </c>
      <c r="O2010" t="s">
        <v>450</v>
      </c>
      <c r="P2010" t="s">
        <v>929</v>
      </c>
      <c r="Q2010" t="s">
        <v>452</v>
      </c>
      <c r="R2010" t="s">
        <v>59</v>
      </c>
      <c r="S2010" t="s">
        <v>820</v>
      </c>
      <c r="T2010" t="s">
        <v>35</v>
      </c>
      <c r="U2010" t="s">
        <v>36</v>
      </c>
      <c r="V2010" t="s">
        <v>930</v>
      </c>
      <c r="W2010" t="s">
        <v>54</v>
      </c>
    </row>
    <row r="2011" spans="1:23" x14ac:dyDescent="0.3">
      <c r="A2011">
        <v>10262</v>
      </c>
      <c r="B2011">
        <v>48</v>
      </c>
      <c r="C2011">
        <v>61.42</v>
      </c>
      <c r="D2011">
        <v>8</v>
      </c>
      <c r="E2011">
        <v>2948.16</v>
      </c>
      <c r="F2011">
        <v>24</v>
      </c>
      <c r="G2011" s="2">
        <v>38162</v>
      </c>
      <c r="H2011" t="s">
        <v>380</v>
      </c>
      <c r="I2011">
        <v>2</v>
      </c>
      <c r="J2011">
        <v>6</v>
      </c>
      <c r="K2011">
        <v>2004</v>
      </c>
      <c r="L2011" t="s">
        <v>662</v>
      </c>
      <c r="M2011">
        <v>68</v>
      </c>
      <c r="N2011" t="s">
        <v>770</v>
      </c>
      <c r="O2011" t="s">
        <v>192</v>
      </c>
      <c r="P2011" t="s">
        <v>193</v>
      </c>
      <c r="Q2011" t="s">
        <v>195</v>
      </c>
      <c r="S2011" t="s">
        <v>859</v>
      </c>
      <c r="T2011" t="s">
        <v>196</v>
      </c>
      <c r="U2011" t="s">
        <v>45</v>
      </c>
      <c r="V2011" t="s">
        <v>860</v>
      </c>
      <c r="W2011" t="s">
        <v>39</v>
      </c>
    </row>
    <row r="2012" spans="1:23" x14ac:dyDescent="0.3">
      <c r="A2012">
        <v>10275</v>
      </c>
      <c r="B2012">
        <v>41</v>
      </c>
      <c r="C2012">
        <v>81.89</v>
      </c>
      <c r="D2012">
        <v>18</v>
      </c>
      <c r="E2012">
        <v>3357.49</v>
      </c>
      <c r="F2012">
        <v>23</v>
      </c>
      <c r="G2012" s="2">
        <v>38191</v>
      </c>
      <c r="H2012" t="s">
        <v>28</v>
      </c>
      <c r="I2012">
        <v>3</v>
      </c>
      <c r="J2012">
        <v>7</v>
      </c>
      <c r="K2012">
        <v>2004</v>
      </c>
      <c r="L2012" t="s">
        <v>662</v>
      </c>
      <c r="M2012">
        <v>68</v>
      </c>
      <c r="N2012" t="s">
        <v>770</v>
      </c>
      <c r="O2012" t="s">
        <v>125</v>
      </c>
      <c r="P2012" t="s">
        <v>126</v>
      </c>
      <c r="Q2012" t="s">
        <v>128</v>
      </c>
      <c r="S2012" t="s">
        <v>839</v>
      </c>
      <c r="T2012" t="s">
        <v>44</v>
      </c>
      <c r="U2012" t="s">
        <v>45</v>
      </c>
      <c r="V2012" t="s">
        <v>840</v>
      </c>
      <c r="W2012" t="s">
        <v>54</v>
      </c>
    </row>
    <row r="2013" spans="1:23" x14ac:dyDescent="0.3">
      <c r="A2013">
        <v>10284</v>
      </c>
      <c r="B2013">
        <v>21</v>
      </c>
      <c r="C2013">
        <v>55.96</v>
      </c>
      <c r="D2013">
        <v>10</v>
      </c>
      <c r="E2013">
        <v>1175.1600000000001</v>
      </c>
      <c r="F2013">
        <v>21</v>
      </c>
      <c r="G2013" s="2">
        <v>38220</v>
      </c>
      <c r="H2013" t="s">
        <v>28</v>
      </c>
      <c r="I2013">
        <v>3</v>
      </c>
      <c r="J2013">
        <v>8</v>
      </c>
      <c r="K2013">
        <v>2004</v>
      </c>
      <c r="L2013" t="s">
        <v>662</v>
      </c>
      <c r="M2013">
        <v>68</v>
      </c>
      <c r="N2013" t="s">
        <v>770</v>
      </c>
      <c r="O2013" t="s">
        <v>624</v>
      </c>
      <c r="P2013" t="s">
        <v>625</v>
      </c>
      <c r="Q2013" t="s">
        <v>627</v>
      </c>
      <c r="S2013" t="s">
        <v>628</v>
      </c>
      <c r="T2013" t="s">
        <v>84</v>
      </c>
      <c r="U2013" t="s">
        <v>45</v>
      </c>
      <c r="V2013" t="s">
        <v>975</v>
      </c>
      <c r="W2013" t="s">
        <v>39</v>
      </c>
    </row>
    <row r="2014" spans="1:23" x14ac:dyDescent="0.3">
      <c r="A2014">
        <v>10296</v>
      </c>
      <c r="B2014">
        <v>32</v>
      </c>
      <c r="C2014">
        <v>71.650000000000006</v>
      </c>
      <c r="D2014">
        <v>6</v>
      </c>
      <c r="E2014">
        <v>2292.8000000000002</v>
      </c>
      <c r="F2014">
        <v>15</v>
      </c>
      <c r="G2014" s="2">
        <v>38245</v>
      </c>
      <c r="H2014" t="s">
        <v>28</v>
      </c>
      <c r="I2014">
        <v>3</v>
      </c>
      <c r="J2014">
        <v>9</v>
      </c>
      <c r="K2014">
        <v>2004</v>
      </c>
      <c r="L2014" t="s">
        <v>662</v>
      </c>
      <c r="M2014">
        <v>68</v>
      </c>
      <c r="N2014" t="s">
        <v>770</v>
      </c>
      <c r="O2014" t="s">
        <v>673</v>
      </c>
      <c r="P2014" t="s">
        <v>674</v>
      </c>
      <c r="Q2014" t="s">
        <v>676</v>
      </c>
      <c r="S2014" t="s">
        <v>983</v>
      </c>
      <c r="T2014" t="s">
        <v>502</v>
      </c>
      <c r="U2014" t="s">
        <v>45</v>
      </c>
      <c r="V2014" t="s">
        <v>984</v>
      </c>
      <c r="W2014" t="s">
        <v>39</v>
      </c>
    </row>
    <row r="2015" spans="1:23" x14ac:dyDescent="0.3">
      <c r="A2015">
        <v>10308</v>
      </c>
      <c r="B2015">
        <v>43</v>
      </c>
      <c r="C2015">
        <v>76.430000000000007</v>
      </c>
      <c r="D2015">
        <v>16</v>
      </c>
      <c r="E2015">
        <v>3286.49</v>
      </c>
      <c r="F2015">
        <v>15</v>
      </c>
      <c r="G2015" s="2">
        <v>38275</v>
      </c>
      <c r="H2015" t="s">
        <v>28</v>
      </c>
      <c r="I2015">
        <v>4</v>
      </c>
      <c r="J2015">
        <v>10</v>
      </c>
      <c r="K2015">
        <v>2004</v>
      </c>
      <c r="L2015" t="s">
        <v>662</v>
      </c>
      <c r="M2015">
        <v>68</v>
      </c>
      <c r="N2015" t="s">
        <v>770</v>
      </c>
      <c r="O2015" t="s">
        <v>355</v>
      </c>
      <c r="P2015" t="s">
        <v>903</v>
      </c>
      <c r="Q2015" t="s">
        <v>357</v>
      </c>
      <c r="R2015" t="s">
        <v>34</v>
      </c>
      <c r="S2015" t="s">
        <v>904</v>
      </c>
      <c r="T2015" t="s">
        <v>35</v>
      </c>
      <c r="U2015" t="s">
        <v>36</v>
      </c>
      <c r="V2015" t="s">
        <v>905</v>
      </c>
      <c r="W2015" t="s">
        <v>54</v>
      </c>
    </row>
    <row r="2016" spans="1:23" x14ac:dyDescent="0.3">
      <c r="A2016">
        <v>10316</v>
      </c>
      <c r="B2016">
        <v>30</v>
      </c>
      <c r="C2016">
        <v>77.790000000000006</v>
      </c>
      <c r="D2016">
        <v>8</v>
      </c>
      <c r="E2016">
        <v>2333.6999999999998</v>
      </c>
      <c r="F2016">
        <v>1</v>
      </c>
      <c r="G2016" s="2">
        <v>38292</v>
      </c>
      <c r="H2016" t="s">
        <v>28</v>
      </c>
      <c r="I2016">
        <v>4</v>
      </c>
      <c r="J2016">
        <v>11</v>
      </c>
      <c r="K2016">
        <v>2004</v>
      </c>
      <c r="L2016" t="s">
        <v>662</v>
      </c>
      <c r="M2016">
        <v>68</v>
      </c>
      <c r="N2016" t="s">
        <v>770</v>
      </c>
      <c r="O2016" t="s">
        <v>431</v>
      </c>
      <c r="P2016" t="s">
        <v>432</v>
      </c>
      <c r="Q2016" t="s">
        <v>434</v>
      </c>
      <c r="R2016" t="s">
        <v>435</v>
      </c>
      <c r="S2016" t="s">
        <v>436</v>
      </c>
      <c r="T2016" t="s">
        <v>187</v>
      </c>
      <c r="U2016" t="s">
        <v>45</v>
      </c>
      <c r="V2016" t="s">
        <v>926</v>
      </c>
      <c r="W2016" t="s">
        <v>39</v>
      </c>
    </row>
    <row r="2017" spans="1:23" x14ac:dyDescent="0.3">
      <c r="A2017">
        <v>10328</v>
      </c>
      <c r="B2017">
        <v>35</v>
      </c>
      <c r="C2017">
        <v>76.430000000000007</v>
      </c>
      <c r="D2017">
        <v>3</v>
      </c>
      <c r="E2017">
        <v>2675.05</v>
      </c>
      <c r="F2017">
        <v>12</v>
      </c>
      <c r="G2017" s="2">
        <v>38303</v>
      </c>
      <c r="H2017" t="s">
        <v>28</v>
      </c>
      <c r="I2017">
        <v>4</v>
      </c>
      <c r="J2017">
        <v>11</v>
      </c>
      <c r="K2017">
        <v>2004</v>
      </c>
      <c r="L2017" t="s">
        <v>662</v>
      </c>
      <c r="M2017">
        <v>68</v>
      </c>
      <c r="N2017" t="s">
        <v>770</v>
      </c>
      <c r="O2017" t="s">
        <v>639</v>
      </c>
      <c r="P2017" t="s">
        <v>640</v>
      </c>
      <c r="Q2017" t="s">
        <v>642</v>
      </c>
      <c r="S2017" t="s">
        <v>976</v>
      </c>
      <c r="T2017" t="s">
        <v>288</v>
      </c>
      <c r="U2017" t="s">
        <v>45</v>
      </c>
      <c r="V2017" t="s">
        <v>977</v>
      </c>
      <c r="W2017" t="s">
        <v>39</v>
      </c>
    </row>
    <row r="2018" spans="1:23" x14ac:dyDescent="0.3">
      <c r="A2018">
        <v>10339</v>
      </c>
      <c r="B2018">
        <v>45</v>
      </c>
      <c r="C2018">
        <v>96.92</v>
      </c>
      <c r="D2018">
        <v>11</v>
      </c>
      <c r="E2018">
        <v>4361.3999999999996</v>
      </c>
      <c r="F2018">
        <v>23</v>
      </c>
      <c r="G2018" s="2">
        <v>38314</v>
      </c>
      <c r="H2018" t="s">
        <v>28</v>
      </c>
      <c r="I2018">
        <v>4</v>
      </c>
      <c r="J2018">
        <v>11</v>
      </c>
      <c r="K2018">
        <v>2004</v>
      </c>
      <c r="L2018" t="s">
        <v>662</v>
      </c>
      <c r="M2018">
        <v>68</v>
      </c>
      <c r="N2018" t="s">
        <v>770</v>
      </c>
      <c r="O2018" t="s">
        <v>274</v>
      </c>
      <c r="P2018" t="s">
        <v>275</v>
      </c>
      <c r="Q2018" t="s">
        <v>277</v>
      </c>
      <c r="R2018" t="s">
        <v>278</v>
      </c>
      <c r="S2018" t="s">
        <v>279</v>
      </c>
      <c r="T2018" t="s">
        <v>223</v>
      </c>
      <c r="U2018" t="s">
        <v>223</v>
      </c>
      <c r="V2018" t="s">
        <v>883</v>
      </c>
      <c r="W2018" t="s">
        <v>54</v>
      </c>
    </row>
    <row r="2019" spans="1:23" x14ac:dyDescent="0.3">
      <c r="A2019">
        <v>10351</v>
      </c>
      <c r="B2019">
        <v>34</v>
      </c>
      <c r="C2019">
        <v>59.37</v>
      </c>
      <c r="D2019">
        <v>3</v>
      </c>
      <c r="E2019">
        <v>2018.58</v>
      </c>
      <c r="F2019">
        <v>3</v>
      </c>
      <c r="G2019" s="2">
        <v>38324</v>
      </c>
      <c r="H2019" t="s">
        <v>28</v>
      </c>
      <c r="I2019">
        <v>4</v>
      </c>
      <c r="J2019">
        <v>12</v>
      </c>
      <c r="K2019">
        <v>2004</v>
      </c>
      <c r="L2019" t="s">
        <v>662</v>
      </c>
      <c r="M2019">
        <v>68</v>
      </c>
      <c r="N2019" t="s">
        <v>770</v>
      </c>
      <c r="O2019" t="s">
        <v>369</v>
      </c>
      <c r="P2019" t="s">
        <v>370</v>
      </c>
      <c r="Q2019" t="s">
        <v>372</v>
      </c>
      <c r="S2019" t="s">
        <v>373</v>
      </c>
      <c r="T2019" t="s">
        <v>187</v>
      </c>
      <c r="U2019" t="s">
        <v>45</v>
      </c>
      <c r="V2019" t="s">
        <v>908</v>
      </c>
      <c r="W2019" t="s">
        <v>39</v>
      </c>
    </row>
    <row r="2020" spans="1:23" x14ac:dyDescent="0.3">
      <c r="A2020">
        <v>10361</v>
      </c>
      <c r="B2020">
        <v>26</v>
      </c>
      <c r="C2020">
        <v>100</v>
      </c>
      <c r="D2020">
        <v>7</v>
      </c>
      <c r="E2020">
        <v>3710.98</v>
      </c>
      <c r="F2020">
        <v>17</v>
      </c>
      <c r="G2020" s="2">
        <v>38338</v>
      </c>
      <c r="H2020" t="s">
        <v>28</v>
      </c>
      <c r="I2020">
        <v>4</v>
      </c>
      <c r="J2020">
        <v>12</v>
      </c>
      <c r="K2020">
        <v>2004</v>
      </c>
      <c r="L2020" t="s">
        <v>662</v>
      </c>
      <c r="M2020">
        <v>68</v>
      </c>
      <c r="N2020" t="s">
        <v>770</v>
      </c>
      <c r="O2020" t="s">
        <v>169</v>
      </c>
      <c r="P2020" t="s">
        <v>170</v>
      </c>
      <c r="Q2020" t="s">
        <v>173</v>
      </c>
      <c r="R2020" t="s">
        <v>174</v>
      </c>
      <c r="S2020" t="s">
        <v>853</v>
      </c>
      <c r="T2020" t="s">
        <v>103</v>
      </c>
      <c r="U2020" t="s">
        <v>104</v>
      </c>
      <c r="V2020" t="s">
        <v>854</v>
      </c>
      <c r="W2020" t="s">
        <v>54</v>
      </c>
    </row>
    <row r="2021" spans="1:23" x14ac:dyDescent="0.3">
      <c r="A2021">
        <v>10373</v>
      </c>
      <c r="B2021">
        <v>39</v>
      </c>
      <c r="C2021">
        <v>73</v>
      </c>
      <c r="D2021">
        <v>13</v>
      </c>
      <c r="E2021">
        <v>2847</v>
      </c>
      <c r="F2021">
        <v>31</v>
      </c>
      <c r="G2021" s="2">
        <v>38383</v>
      </c>
      <c r="H2021" t="s">
        <v>28</v>
      </c>
      <c r="I2021">
        <v>1</v>
      </c>
      <c r="J2021">
        <v>1</v>
      </c>
      <c r="K2021">
        <v>2005</v>
      </c>
      <c r="L2021" t="s">
        <v>662</v>
      </c>
      <c r="M2021">
        <v>68</v>
      </c>
      <c r="N2021" t="s">
        <v>770</v>
      </c>
      <c r="O2021" t="s">
        <v>442</v>
      </c>
      <c r="P2021" t="s">
        <v>443</v>
      </c>
      <c r="Q2021" t="s">
        <v>445</v>
      </c>
      <c r="S2021" t="s">
        <v>927</v>
      </c>
      <c r="T2021" t="s">
        <v>143</v>
      </c>
      <c r="U2021" t="s">
        <v>45</v>
      </c>
      <c r="V2021" t="s">
        <v>928</v>
      </c>
      <c r="W2021" t="s">
        <v>39</v>
      </c>
    </row>
    <row r="2022" spans="1:23" x14ac:dyDescent="0.3">
      <c r="A2022">
        <v>10386</v>
      </c>
      <c r="B2022">
        <v>41</v>
      </c>
      <c r="C2022">
        <v>73.319999999999993</v>
      </c>
      <c r="D2022">
        <v>12</v>
      </c>
      <c r="E2022">
        <v>3006.12</v>
      </c>
      <c r="F2022">
        <v>1</v>
      </c>
      <c r="G2022" s="2">
        <v>38412</v>
      </c>
      <c r="H2022" t="s">
        <v>462</v>
      </c>
      <c r="I2022">
        <v>1</v>
      </c>
      <c r="J2022">
        <v>3</v>
      </c>
      <c r="K2022">
        <v>2005</v>
      </c>
      <c r="L2022" t="s">
        <v>662</v>
      </c>
      <c r="M2022">
        <v>68</v>
      </c>
      <c r="N2022" t="s">
        <v>770</v>
      </c>
      <c r="O2022" t="s">
        <v>192</v>
      </c>
      <c r="P2022" t="s">
        <v>193</v>
      </c>
      <c r="Q2022" t="s">
        <v>195</v>
      </c>
      <c r="S2022" t="s">
        <v>859</v>
      </c>
      <c r="T2022" t="s">
        <v>196</v>
      </c>
      <c r="U2022" t="s">
        <v>45</v>
      </c>
      <c r="V2022" t="s">
        <v>860</v>
      </c>
      <c r="W2022" t="s">
        <v>54</v>
      </c>
    </row>
    <row r="2023" spans="1:23" x14ac:dyDescent="0.3">
      <c r="A2023">
        <v>10398</v>
      </c>
      <c r="B2023">
        <v>41</v>
      </c>
      <c r="C2023">
        <v>68.239999999999995</v>
      </c>
      <c r="D2023">
        <v>2</v>
      </c>
      <c r="E2023">
        <v>2797.84</v>
      </c>
      <c r="F2023">
        <v>30</v>
      </c>
      <c r="G2023" s="2">
        <v>38441</v>
      </c>
      <c r="H2023" t="s">
        <v>28</v>
      </c>
      <c r="I2023">
        <v>1</v>
      </c>
      <c r="J2023">
        <v>3</v>
      </c>
      <c r="K2023">
        <v>2005</v>
      </c>
      <c r="L2023" t="s">
        <v>662</v>
      </c>
      <c r="M2023">
        <v>68</v>
      </c>
      <c r="N2023" t="s">
        <v>770</v>
      </c>
      <c r="O2023" t="s">
        <v>40</v>
      </c>
      <c r="P2023" t="s">
        <v>41</v>
      </c>
      <c r="Q2023" t="s">
        <v>43</v>
      </c>
      <c r="S2023" t="s">
        <v>810</v>
      </c>
      <c r="T2023" t="s">
        <v>44</v>
      </c>
      <c r="U2023" t="s">
        <v>45</v>
      </c>
      <c r="V2023" t="s">
        <v>811</v>
      </c>
      <c r="W2023" t="s">
        <v>39</v>
      </c>
    </row>
    <row r="2024" spans="1:23" x14ac:dyDescent="0.3">
      <c r="A2024">
        <v>10401</v>
      </c>
      <c r="B2024">
        <v>64</v>
      </c>
      <c r="C2024">
        <v>60.05</v>
      </c>
      <c r="D2024">
        <v>12</v>
      </c>
      <c r="E2024">
        <v>3843.2</v>
      </c>
      <c r="F2024">
        <v>3</v>
      </c>
      <c r="G2024" s="2">
        <v>38445</v>
      </c>
      <c r="H2024" t="s">
        <v>454</v>
      </c>
      <c r="I2024">
        <v>2</v>
      </c>
      <c r="J2024">
        <v>4</v>
      </c>
      <c r="K2024">
        <v>2005</v>
      </c>
      <c r="L2024" t="s">
        <v>662</v>
      </c>
      <c r="M2024">
        <v>68</v>
      </c>
      <c r="N2024" t="s">
        <v>770</v>
      </c>
      <c r="O2024" t="s">
        <v>113</v>
      </c>
      <c r="P2024" t="s">
        <v>833</v>
      </c>
      <c r="Q2024" t="s">
        <v>115</v>
      </c>
      <c r="R2024" t="s">
        <v>116</v>
      </c>
      <c r="S2024" t="s">
        <v>834</v>
      </c>
      <c r="T2024" t="s">
        <v>35</v>
      </c>
      <c r="U2024" t="s">
        <v>36</v>
      </c>
      <c r="V2024" t="s">
        <v>835</v>
      </c>
      <c r="W2024" t="s">
        <v>54</v>
      </c>
    </row>
    <row r="2025" spans="1:23" x14ac:dyDescent="0.3">
      <c r="A2025">
        <v>10416</v>
      </c>
      <c r="B2025">
        <v>18</v>
      </c>
      <c r="C2025">
        <v>75.06</v>
      </c>
      <c r="D2025">
        <v>13</v>
      </c>
      <c r="E2025">
        <v>1351.08</v>
      </c>
      <c r="F2025">
        <v>10</v>
      </c>
      <c r="G2025" s="2">
        <v>38482</v>
      </c>
      <c r="H2025" t="s">
        <v>28</v>
      </c>
      <c r="I2025">
        <v>2</v>
      </c>
      <c r="J2025">
        <v>5</v>
      </c>
      <c r="K2025">
        <v>2005</v>
      </c>
      <c r="L2025" t="s">
        <v>662</v>
      </c>
      <c r="M2025">
        <v>68</v>
      </c>
      <c r="N2025" t="s">
        <v>770</v>
      </c>
      <c r="O2025" t="s">
        <v>512</v>
      </c>
      <c r="P2025" t="s">
        <v>513</v>
      </c>
      <c r="Q2025" t="s">
        <v>515</v>
      </c>
      <c r="S2025" t="s">
        <v>946</v>
      </c>
      <c r="T2025" t="s">
        <v>288</v>
      </c>
      <c r="U2025" t="s">
        <v>45</v>
      </c>
      <c r="V2025" t="s">
        <v>947</v>
      </c>
      <c r="W2025" t="s">
        <v>39</v>
      </c>
    </row>
    <row r="2026" spans="1:23" x14ac:dyDescent="0.3">
      <c r="A2026">
        <v>10100</v>
      </c>
      <c r="B2026">
        <v>49</v>
      </c>
      <c r="C2026">
        <v>34.47</v>
      </c>
      <c r="D2026">
        <v>1</v>
      </c>
      <c r="E2026">
        <v>1689.03</v>
      </c>
      <c r="F2026">
        <v>6</v>
      </c>
      <c r="G2026" s="2">
        <v>37627</v>
      </c>
      <c r="H2026" t="s">
        <v>28</v>
      </c>
      <c r="I2026">
        <v>1</v>
      </c>
      <c r="J2026">
        <v>1</v>
      </c>
      <c r="K2026">
        <v>2003</v>
      </c>
      <c r="L2026" t="s">
        <v>633</v>
      </c>
      <c r="M2026">
        <v>41</v>
      </c>
      <c r="N2026" t="s">
        <v>771</v>
      </c>
      <c r="O2026" t="s">
        <v>308</v>
      </c>
      <c r="P2026" t="s">
        <v>891</v>
      </c>
      <c r="Q2026" t="s">
        <v>310</v>
      </c>
      <c r="R2026" t="s">
        <v>311</v>
      </c>
      <c r="S2026" t="s">
        <v>892</v>
      </c>
      <c r="T2026" t="s">
        <v>35</v>
      </c>
      <c r="U2026" t="s">
        <v>36</v>
      </c>
      <c r="V2026" t="s">
        <v>893</v>
      </c>
      <c r="W2026" t="s">
        <v>39</v>
      </c>
    </row>
    <row r="2027" spans="1:23" x14ac:dyDescent="0.3">
      <c r="A2027">
        <v>10110</v>
      </c>
      <c r="B2027">
        <v>48</v>
      </c>
      <c r="C2027">
        <v>34.47</v>
      </c>
      <c r="D2027">
        <v>5</v>
      </c>
      <c r="E2027">
        <v>1654.56</v>
      </c>
      <c r="F2027">
        <v>18</v>
      </c>
      <c r="G2027" s="2">
        <v>37698</v>
      </c>
      <c r="H2027" t="s">
        <v>28</v>
      </c>
      <c r="I2027">
        <v>1</v>
      </c>
      <c r="J2027">
        <v>3</v>
      </c>
      <c r="K2027">
        <v>2003</v>
      </c>
      <c r="L2027" t="s">
        <v>633</v>
      </c>
      <c r="M2027">
        <v>41</v>
      </c>
      <c r="N2027" t="s">
        <v>771</v>
      </c>
      <c r="O2027" t="s">
        <v>560</v>
      </c>
      <c r="P2027" t="s">
        <v>561</v>
      </c>
      <c r="Q2027" t="s">
        <v>563</v>
      </c>
      <c r="S2027" t="s">
        <v>564</v>
      </c>
      <c r="T2027" t="s">
        <v>187</v>
      </c>
      <c r="U2027" t="s">
        <v>45</v>
      </c>
      <c r="V2027" t="s">
        <v>958</v>
      </c>
      <c r="W2027" t="s">
        <v>39</v>
      </c>
    </row>
    <row r="2028" spans="1:23" x14ac:dyDescent="0.3">
      <c r="A2028">
        <v>10124</v>
      </c>
      <c r="B2028">
        <v>46</v>
      </c>
      <c r="C2028">
        <v>33.229999999999997</v>
      </c>
      <c r="D2028">
        <v>4</v>
      </c>
      <c r="E2028">
        <v>1528.58</v>
      </c>
      <c r="F2028">
        <v>21</v>
      </c>
      <c r="G2028" s="2">
        <v>37762</v>
      </c>
      <c r="H2028" t="s">
        <v>28</v>
      </c>
      <c r="I2028">
        <v>2</v>
      </c>
      <c r="J2028">
        <v>5</v>
      </c>
      <c r="K2028">
        <v>2003</v>
      </c>
      <c r="L2028" t="s">
        <v>633</v>
      </c>
      <c r="M2028">
        <v>41</v>
      </c>
      <c r="N2028" t="s">
        <v>771</v>
      </c>
      <c r="O2028" t="s">
        <v>620</v>
      </c>
      <c r="P2028" t="s">
        <v>972</v>
      </c>
      <c r="Q2028" t="s">
        <v>622</v>
      </c>
      <c r="R2028" t="s">
        <v>623</v>
      </c>
      <c r="S2028" t="s">
        <v>973</v>
      </c>
      <c r="T2028" t="s">
        <v>35</v>
      </c>
      <c r="U2028" t="s">
        <v>36</v>
      </c>
      <c r="V2028" t="s">
        <v>974</v>
      </c>
      <c r="W2028" t="s">
        <v>39</v>
      </c>
    </row>
    <row r="2029" spans="1:23" x14ac:dyDescent="0.3">
      <c r="A2029">
        <v>10149</v>
      </c>
      <c r="B2029">
        <v>26</v>
      </c>
      <c r="C2029">
        <v>38.979999999999997</v>
      </c>
      <c r="D2029">
        <v>9</v>
      </c>
      <c r="E2029">
        <v>1013.48</v>
      </c>
      <c r="F2029">
        <v>12</v>
      </c>
      <c r="G2029" s="2">
        <v>37876</v>
      </c>
      <c r="H2029" t="s">
        <v>28</v>
      </c>
      <c r="I2029">
        <v>3</v>
      </c>
      <c r="J2029">
        <v>9</v>
      </c>
      <c r="K2029">
        <v>2003</v>
      </c>
      <c r="L2029" t="s">
        <v>633</v>
      </c>
      <c r="M2029">
        <v>41</v>
      </c>
      <c r="N2029" t="s">
        <v>771</v>
      </c>
      <c r="O2029" t="s">
        <v>604</v>
      </c>
      <c r="P2029" t="s">
        <v>968</v>
      </c>
      <c r="Q2029" t="s">
        <v>606</v>
      </c>
      <c r="R2029" t="s">
        <v>59</v>
      </c>
      <c r="S2029" t="s">
        <v>820</v>
      </c>
      <c r="T2029" t="s">
        <v>35</v>
      </c>
      <c r="U2029" t="s">
        <v>36</v>
      </c>
      <c r="V2029" t="s">
        <v>969</v>
      </c>
      <c r="W2029" t="s">
        <v>39</v>
      </c>
    </row>
    <row r="2030" spans="1:23" x14ac:dyDescent="0.3">
      <c r="A2030">
        <v>10162</v>
      </c>
      <c r="B2030">
        <v>37</v>
      </c>
      <c r="C2030">
        <v>38.979999999999997</v>
      </c>
      <c r="D2030">
        <v>7</v>
      </c>
      <c r="E2030">
        <v>1442.26</v>
      </c>
      <c r="F2030">
        <v>18</v>
      </c>
      <c r="G2030" s="2">
        <v>37912</v>
      </c>
      <c r="H2030" t="s">
        <v>28</v>
      </c>
      <c r="I2030">
        <v>4</v>
      </c>
      <c r="J2030">
        <v>10</v>
      </c>
      <c r="K2030">
        <v>2003</v>
      </c>
      <c r="L2030" t="s">
        <v>633</v>
      </c>
      <c r="M2030">
        <v>41</v>
      </c>
      <c r="N2030" t="s">
        <v>771</v>
      </c>
      <c r="O2030" t="s">
        <v>62</v>
      </c>
      <c r="P2030" t="s">
        <v>817</v>
      </c>
      <c r="Q2030" t="s">
        <v>64</v>
      </c>
      <c r="R2030" t="s">
        <v>59</v>
      </c>
      <c r="T2030" t="s">
        <v>35</v>
      </c>
      <c r="U2030" t="s">
        <v>36</v>
      </c>
      <c r="V2030" t="s">
        <v>818</v>
      </c>
      <c r="W2030" t="s">
        <v>39</v>
      </c>
    </row>
    <row r="2031" spans="1:23" x14ac:dyDescent="0.3">
      <c r="A2031">
        <v>10173</v>
      </c>
      <c r="B2031">
        <v>35</v>
      </c>
      <c r="C2031">
        <v>33.229999999999997</v>
      </c>
      <c r="D2031">
        <v>11</v>
      </c>
      <c r="E2031">
        <v>1163.05</v>
      </c>
      <c r="F2031">
        <v>5</v>
      </c>
      <c r="G2031" s="2">
        <v>37930</v>
      </c>
      <c r="H2031" t="s">
        <v>28</v>
      </c>
      <c r="I2031">
        <v>4</v>
      </c>
      <c r="J2031">
        <v>11</v>
      </c>
      <c r="K2031">
        <v>2003</v>
      </c>
      <c r="L2031" t="s">
        <v>633</v>
      </c>
      <c r="M2031">
        <v>41</v>
      </c>
      <c r="N2031" t="s">
        <v>771</v>
      </c>
      <c r="O2031" t="s">
        <v>639</v>
      </c>
      <c r="P2031" t="s">
        <v>640</v>
      </c>
      <c r="Q2031" t="s">
        <v>642</v>
      </c>
      <c r="S2031" t="s">
        <v>976</v>
      </c>
      <c r="T2031" t="s">
        <v>288</v>
      </c>
      <c r="U2031" t="s">
        <v>45</v>
      </c>
      <c r="V2031" t="s">
        <v>977</v>
      </c>
      <c r="W2031" t="s">
        <v>39</v>
      </c>
    </row>
    <row r="2032" spans="1:23" x14ac:dyDescent="0.3">
      <c r="A2032">
        <v>10182</v>
      </c>
      <c r="B2032">
        <v>23</v>
      </c>
      <c r="C2032">
        <v>42.26</v>
      </c>
      <c r="D2032">
        <v>8</v>
      </c>
      <c r="E2032">
        <v>971.98</v>
      </c>
      <c r="F2032">
        <v>12</v>
      </c>
      <c r="G2032" s="2">
        <v>37937</v>
      </c>
      <c r="H2032" t="s">
        <v>28</v>
      </c>
      <c r="I2032">
        <v>4</v>
      </c>
      <c r="J2032">
        <v>11</v>
      </c>
      <c r="K2032">
        <v>2003</v>
      </c>
      <c r="L2032" t="s">
        <v>633</v>
      </c>
      <c r="M2032">
        <v>41</v>
      </c>
      <c r="N2032" t="s">
        <v>771</v>
      </c>
      <c r="O2032" t="s">
        <v>303</v>
      </c>
      <c r="P2032" t="s">
        <v>889</v>
      </c>
      <c r="Q2032" t="s">
        <v>305</v>
      </c>
      <c r="R2032" t="s">
        <v>59</v>
      </c>
      <c r="S2032" t="s">
        <v>837</v>
      </c>
      <c r="T2032" t="s">
        <v>35</v>
      </c>
      <c r="U2032" t="s">
        <v>36</v>
      </c>
      <c r="V2032" t="s">
        <v>890</v>
      </c>
      <c r="W2032" t="s">
        <v>39</v>
      </c>
    </row>
    <row r="2033" spans="1:23" x14ac:dyDescent="0.3">
      <c r="A2033">
        <v>10193</v>
      </c>
      <c r="B2033">
        <v>22</v>
      </c>
      <c r="C2033">
        <v>41.03</v>
      </c>
      <c r="D2033">
        <v>12</v>
      </c>
      <c r="E2033">
        <v>902.66</v>
      </c>
      <c r="F2033">
        <v>21</v>
      </c>
      <c r="G2033" s="2">
        <v>37946</v>
      </c>
      <c r="H2033" t="s">
        <v>28</v>
      </c>
      <c r="I2033">
        <v>4</v>
      </c>
      <c r="J2033">
        <v>11</v>
      </c>
      <c r="K2033">
        <v>2003</v>
      </c>
      <c r="L2033" t="s">
        <v>633</v>
      </c>
      <c r="M2033">
        <v>41</v>
      </c>
      <c r="N2033" t="s">
        <v>771</v>
      </c>
      <c r="O2033" t="s">
        <v>646</v>
      </c>
      <c r="P2033" t="s">
        <v>647</v>
      </c>
      <c r="Q2033" t="s">
        <v>649</v>
      </c>
      <c r="R2033" t="s">
        <v>102</v>
      </c>
      <c r="S2033" t="s">
        <v>978</v>
      </c>
      <c r="T2033" t="s">
        <v>103</v>
      </c>
      <c r="U2033" t="s">
        <v>104</v>
      </c>
      <c r="V2033" t="s">
        <v>979</v>
      </c>
      <c r="W2033" t="s">
        <v>39</v>
      </c>
    </row>
    <row r="2034" spans="1:23" x14ac:dyDescent="0.3">
      <c r="A2034">
        <v>10204</v>
      </c>
      <c r="B2034">
        <v>39</v>
      </c>
      <c r="C2034">
        <v>33.229999999999997</v>
      </c>
      <c r="D2034">
        <v>2</v>
      </c>
      <c r="E2034">
        <v>1295.97</v>
      </c>
      <c r="F2034">
        <v>2</v>
      </c>
      <c r="G2034" s="2">
        <v>37957</v>
      </c>
      <c r="H2034" t="s">
        <v>28</v>
      </c>
      <c r="I2034">
        <v>4</v>
      </c>
      <c r="J2034">
        <v>12</v>
      </c>
      <c r="K2034">
        <v>2003</v>
      </c>
      <c r="L2034" t="s">
        <v>633</v>
      </c>
      <c r="M2034">
        <v>41</v>
      </c>
      <c r="N2034" t="s">
        <v>771</v>
      </c>
      <c r="O2034" t="s">
        <v>539</v>
      </c>
      <c r="P2034" t="s">
        <v>953</v>
      </c>
      <c r="Q2034" t="s">
        <v>33</v>
      </c>
      <c r="R2034" t="s">
        <v>34</v>
      </c>
      <c r="S2034" t="s">
        <v>808</v>
      </c>
      <c r="T2034" t="s">
        <v>35</v>
      </c>
      <c r="U2034" t="s">
        <v>36</v>
      </c>
      <c r="V2034" t="s">
        <v>954</v>
      </c>
      <c r="W2034" t="s">
        <v>39</v>
      </c>
    </row>
    <row r="2035" spans="1:23" x14ac:dyDescent="0.3">
      <c r="A2035">
        <v>10214</v>
      </c>
      <c r="B2035">
        <v>44</v>
      </c>
      <c r="C2035">
        <v>34.880000000000003</v>
      </c>
      <c r="D2035">
        <v>5</v>
      </c>
      <c r="E2035">
        <v>1534.72</v>
      </c>
      <c r="F2035">
        <v>26</v>
      </c>
      <c r="G2035" s="2">
        <v>38012</v>
      </c>
      <c r="H2035" t="s">
        <v>28</v>
      </c>
      <c r="I2035">
        <v>1</v>
      </c>
      <c r="J2035">
        <v>1</v>
      </c>
      <c r="K2035">
        <v>2004</v>
      </c>
      <c r="L2035" t="s">
        <v>633</v>
      </c>
      <c r="M2035">
        <v>41</v>
      </c>
      <c r="N2035" t="s">
        <v>771</v>
      </c>
      <c r="O2035" t="s">
        <v>212</v>
      </c>
      <c r="P2035" t="s">
        <v>213</v>
      </c>
      <c r="Q2035" t="s">
        <v>195</v>
      </c>
      <c r="S2035" t="s">
        <v>862</v>
      </c>
      <c r="T2035" t="s">
        <v>196</v>
      </c>
      <c r="U2035" t="s">
        <v>45</v>
      </c>
      <c r="V2035" t="s">
        <v>863</v>
      </c>
      <c r="W2035" t="s">
        <v>39</v>
      </c>
    </row>
    <row r="2036" spans="1:23" x14ac:dyDescent="0.3">
      <c r="A2036">
        <v>10227</v>
      </c>
      <c r="B2036">
        <v>27</v>
      </c>
      <c r="C2036">
        <v>43.9</v>
      </c>
      <c r="D2036">
        <v>8</v>
      </c>
      <c r="E2036">
        <v>1185.3</v>
      </c>
      <c r="F2036">
        <v>2</v>
      </c>
      <c r="G2036" s="2">
        <v>38048</v>
      </c>
      <c r="H2036" t="s">
        <v>28</v>
      </c>
      <c r="I2036">
        <v>1</v>
      </c>
      <c r="J2036">
        <v>3</v>
      </c>
      <c r="K2036">
        <v>2004</v>
      </c>
      <c r="L2036" t="s">
        <v>633</v>
      </c>
      <c r="M2036">
        <v>41</v>
      </c>
      <c r="N2036" t="s">
        <v>771</v>
      </c>
      <c r="O2036" t="s">
        <v>245</v>
      </c>
      <c r="P2036" t="s">
        <v>246</v>
      </c>
      <c r="Q2036" t="s">
        <v>248</v>
      </c>
      <c r="S2036" t="s">
        <v>873</v>
      </c>
      <c r="T2036" t="s">
        <v>44</v>
      </c>
      <c r="U2036" t="s">
        <v>45</v>
      </c>
      <c r="V2036" t="s">
        <v>874</v>
      </c>
      <c r="W2036" t="s">
        <v>39</v>
      </c>
    </row>
    <row r="2037" spans="1:23" x14ac:dyDescent="0.3">
      <c r="A2037">
        <v>10242</v>
      </c>
      <c r="B2037">
        <v>46</v>
      </c>
      <c r="C2037">
        <v>36.93</v>
      </c>
      <c r="D2037">
        <v>1</v>
      </c>
      <c r="E2037">
        <v>1698.78</v>
      </c>
      <c r="F2037">
        <v>20</v>
      </c>
      <c r="G2037" s="2">
        <v>38097</v>
      </c>
      <c r="H2037" t="s">
        <v>28</v>
      </c>
      <c r="I2037">
        <v>2</v>
      </c>
      <c r="J2037">
        <v>4</v>
      </c>
      <c r="K2037">
        <v>2004</v>
      </c>
      <c r="L2037" t="s">
        <v>633</v>
      </c>
      <c r="M2037">
        <v>41</v>
      </c>
      <c r="N2037" t="s">
        <v>771</v>
      </c>
      <c r="O2037" t="s">
        <v>579</v>
      </c>
      <c r="P2037" t="s">
        <v>961</v>
      </c>
      <c r="Q2037" t="s">
        <v>33</v>
      </c>
      <c r="R2037" t="s">
        <v>34</v>
      </c>
      <c r="S2037" t="s">
        <v>808</v>
      </c>
      <c r="T2037" t="s">
        <v>35</v>
      </c>
      <c r="U2037" t="s">
        <v>36</v>
      </c>
      <c r="V2037" t="s">
        <v>962</v>
      </c>
      <c r="W2037" t="s">
        <v>39</v>
      </c>
    </row>
    <row r="2038" spans="1:23" x14ac:dyDescent="0.3">
      <c r="A2038">
        <v>10280</v>
      </c>
      <c r="B2038">
        <v>33</v>
      </c>
      <c r="C2038">
        <v>41.85</v>
      </c>
      <c r="D2038">
        <v>14</v>
      </c>
      <c r="E2038">
        <v>1381.05</v>
      </c>
      <c r="F2038">
        <v>17</v>
      </c>
      <c r="G2038" s="2">
        <v>38216</v>
      </c>
      <c r="H2038" t="s">
        <v>28</v>
      </c>
      <c r="I2038">
        <v>3</v>
      </c>
      <c r="J2038">
        <v>8</v>
      </c>
      <c r="K2038">
        <v>2004</v>
      </c>
      <c r="L2038" t="s">
        <v>633</v>
      </c>
      <c r="M2038">
        <v>41</v>
      </c>
      <c r="N2038" t="s">
        <v>771</v>
      </c>
      <c r="O2038" t="s">
        <v>284</v>
      </c>
      <c r="P2038" t="s">
        <v>285</v>
      </c>
      <c r="Q2038" t="s">
        <v>287</v>
      </c>
      <c r="S2038" t="s">
        <v>884</v>
      </c>
      <c r="T2038" t="s">
        <v>288</v>
      </c>
      <c r="U2038" t="s">
        <v>45</v>
      </c>
      <c r="V2038" t="s">
        <v>885</v>
      </c>
      <c r="W2038" t="s">
        <v>39</v>
      </c>
    </row>
    <row r="2039" spans="1:23" x14ac:dyDescent="0.3">
      <c r="A2039">
        <v>10288</v>
      </c>
      <c r="B2039">
        <v>33</v>
      </c>
      <c r="C2039">
        <v>40.619999999999997</v>
      </c>
      <c r="D2039">
        <v>3</v>
      </c>
      <c r="E2039">
        <v>1340.46</v>
      </c>
      <c r="F2039">
        <v>1</v>
      </c>
      <c r="G2039" s="2">
        <v>38231</v>
      </c>
      <c r="H2039" t="s">
        <v>28</v>
      </c>
      <c r="I2039">
        <v>3</v>
      </c>
      <c r="J2039">
        <v>9</v>
      </c>
      <c r="K2039">
        <v>2004</v>
      </c>
      <c r="L2039" t="s">
        <v>633</v>
      </c>
      <c r="M2039">
        <v>41</v>
      </c>
      <c r="N2039" t="s">
        <v>771</v>
      </c>
      <c r="O2039" t="s">
        <v>472</v>
      </c>
      <c r="P2039" t="s">
        <v>473</v>
      </c>
      <c r="Q2039" t="s">
        <v>222</v>
      </c>
      <c r="S2039" t="s">
        <v>937</v>
      </c>
      <c r="T2039" t="s">
        <v>222</v>
      </c>
      <c r="U2039" t="s">
        <v>104</v>
      </c>
      <c r="V2039" t="s">
        <v>938</v>
      </c>
      <c r="W2039" t="s">
        <v>39</v>
      </c>
    </row>
    <row r="2040" spans="1:23" x14ac:dyDescent="0.3">
      <c r="A2040">
        <v>10303</v>
      </c>
      <c r="B2040">
        <v>24</v>
      </c>
      <c r="C2040">
        <v>40.21</v>
      </c>
      <c r="D2040">
        <v>1</v>
      </c>
      <c r="E2040">
        <v>965.04</v>
      </c>
      <c r="F2040">
        <v>6</v>
      </c>
      <c r="G2040" s="2">
        <v>38266</v>
      </c>
      <c r="H2040" t="s">
        <v>28</v>
      </c>
      <c r="I2040">
        <v>4</v>
      </c>
      <c r="J2040">
        <v>10</v>
      </c>
      <c r="K2040">
        <v>2004</v>
      </c>
      <c r="L2040" t="s">
        <v>633</v>
      </c>
      <c r="M2040">
        <v>41</v>
      </c>
      <c r="N2040" t="s">
        <v>771</v>
      </c>
      <c r="O2040" t="s">
        <v>598</v>
      </c>
      <c r="P2040" t="s">
        <v>599</v>
      </c>
      <c r="Q2040" t="s">
        <v>601</v>
      </c>
      <c r="S2040" t="s">
        <v>966</v>
      </c>
      <c r="T2040" t="s">
        <v>196</v>
      </c>
      <c r="U2040" t="s">
        <v>45</v>
      </c>
      <c r="V2040" t="s">
        <v>967</v>
      </c>
      <c r="W2040" t="s">
        <v>39</v>
      </c>
    </row>
    <row r="2041" spans="1:23" x14ac:dyDescent="0.3">
      <c r="A2041">
        <v>10312</v>
      </c>
      <c r="B2041">
        <v>31</v>
      </c>
      <c r="C2041">
        <v>35.29</v>
      </c>
      <c r="D2041">
        <v>15</v>
      </c>
      <c r="E2041">
        <v>1093.99</v>
      </c>
      <c r="F2041">
        <v>21</v>
      </c>
      <c r="G2041" s="2">
        <v>38281</v>
      </c>
      <c r="H2041" t="s">
        <v>28</v>
      </c>
      <c r="I2041">
        <v>4</v>
      </c>
      <c r="J2041">
        <v>10</v>
      </c>
      <c r="K2041">
        <v>2004</v>
      </c>
      <c r="L2041" t="s">
        <v>633</v>
      </c>
      <c r="M2041">
        <v>41</v>
      </c>
      <c r="N2041" t="s">
        <v>771</v>
      </c>
      <c r="O2041" t="s">
        <v>303</v>
      </c>
      <c r="P2041" t="s">
        <v>889</v>
      </c>
      <c r="Q2041" t="s">
        <v>305</v>
      </c>
      <c r="R2041" t="s">
        <v>59</v>
      </c>
      <c r="S2041" t="s">
        <v>837</v>
      </c>
      <c r="T2041" t="s">
        <v>35</v>
      </c>
      <c r="U2041" t="s">
        <v>36</v>
      </c>
      <c r="V2041" t="s">
        <v>890</v>
      </c>
      <c r="W2041" t="s">
        <v>39</v>
      </c>
    </row>
    <row r="2042" spans="1:23" x14ac:dyDescent="0.3">
      <c r="A2042">
        <v>10332</v>
      </c>
      <c r="B2042">
        <v>41</v>
      </c>
      <c r="C2042">
        <v>77.239999999999995</v>
      </c>
      <c r="D2042">
        <v>14</v>
      </c>
      <c r="E2042">
        <v>3166.84</v>
      </c>
      <c r="F2042">
        <v>17</v>
      </c>
      <c r="G2042" s="2">
        <v>38308</v>
      </c>
      <c r="H2042" t="s">
        <v>28</v>
      </c>
      <c r="I2042">
        <v>4</v>
      </c>
      <c r="J2042">
        <v>11</v>
      </c>
      <c r="K2042">
        <v>2004</v>
      </c>
      <c r="L2042" t="s">
        <v>633</v>
      </c>
      <c r="M2042">
        <v>41</v>
      </c>
      <c r="N2042" t="s">
        <v>771</v>
      </c>
      <c r="O2042" t="s">
        <v>560</v>
      </c>
      <c r="P2042" t="s">
        <v>561</v>
      </c>
      <c r="Q2042" t="s">
        <v>563</v>
      </c>
      <c r="S2042" t="s">
        <v>564</v>
      </c>
      <c r="T2042" t="s">
        <v>187</v>
      </c>
      <c r="U2042" t="s">
        <v>45</v>
      </c>
      <c r="V2042" t="s">
        <v>958</v>
      </c>
      <c r="W2042" t="s">
        <v>54</v>
      </c>
    </row>
    <row r="2043" spans="1:23" x14ac:dyDescent="0.3">
      <c r="A2043">
        <v>10346</v>
      </c>
      <c r="B2043">
        <v>22</v>
      </c>
      <c r="C2043">
        <v>97.44</v>
      </c>
      <c r="D2043">
        <v>4</v>
      </c>
      <c r="E2043">
        <v>2143.6799999999998</v>
      </c>
      <c r="F2043">
        <v>29</v>
      </c>
      <c r="G2043" s="2">
        <v>38320</v>
      </c>
      <c r="H2043" t="s">
        <v>28</v>
      </c>
      <c r="I2043">
        <v>4</v>
      </c>
      <c r="J2043">
        <v>11</v>
      </c>
      <c r="K2043">
        <v>2004</v>
      </c>
      <c r="L2043" t="s">
        <v>633</v>
      </c>
      <c r="M2043">
        <v>41</v>
      </c>
      <c r="N2043" t="s">
        <v>771</v>
      </c>
      <c r="O2043" t="s">
        <v>620</v>
      </c>
      <c r="P2043" t="s">
        <v>972</v>
      </c>
      <c r="Q2043" t="s">
        <v>622</v>
      </c>
      <c r="R2043" t="s">
        <v>623</v>
      </c>
      <c r="S2043" t="s">
        <v>973</v>
      </c>
      <c r="T2043" t="s">
        <v>35</v>
      </c>
      <c r="U2043" t="s">
        <v>36</v>
      </c>
      <c r="V2043" t="s">
        <v>974</v>
      </c>
      <c r="W2043" t="s">
        <v>39</v>
      </c>
    </row>
    <row r="2044" spans="1:23" x14ac:dyDescent="0.3">
      <c r="A2044">
        <v>10368</v>
      </c>
      <c r="B2044">
        <v>46</v>
      </c>
      <c r="C2044">
        <v>37.340000000000003</v>
      </c>
      <c r="D2044">
        <v>3</v>
      </c>
      <c r="E2044">
        <v>1717.64</v>
      </c>
      <c r="F2044">
        <v>19</v>
      </c>
      <c r="G2044" s="2">
        <v>38371</v>
      </c>
      <c r="H2044" t="s">
        <v>28</v>
      </c>
      <c r="I2044">
        <v>1</v>
      </c>
      <c r="J2044">
        <v>1</v>
      </c>
      <c r="K2044">
        <v>2005</v>
      </c>
      <c r="L2044" t="s">
        <v>633</v>
      </c>
      <c r="M2044">
        <v>41</v>
      </c>
      <c r="N2044" t="s">
        <v>771</v>
      </c>
      <c r="O2044" t="s">
        <v>303</v>
      </c>
      <c r="P2044" t="s">
        <v>889</v>
      </c>
      <c r="Q2044" t="s">
        <v>305</v>
      </c>
      <c r="R2044" t="s">
        <v>59</v>
      </c>
      <c r="S2044" t="s">
        <v>837</v>
      </c>
      <c r="T2044" t="s">
        <v>35</v>
      </c>
      <c r="U2044" t="s">
        <v>36</v>
      </c>
      <c r="V2044" t="s">
        <v>890</v>
      </c>
      <c r="W2044" t="s">
        <v>39</v>
      </c>
    </row>
    <row r="2045" spans="1:23" x14ac:dyDescent="0.3">
      <c r="A2045">
        <v>10380</v>
      </c>
      <c r="B2045">
        <v>43</v>
      </c>
      <c r="C2045">
        <v>95.03</v>
      </c>
      <c r="D2045">
        <v>12</v>
      </c>
      <c r="E2045">
        <v>4086.29</v>
      </c>
      <c r="F2045">
        <v>16</v>
      </c>
      <c r="G2045" s="2">
        <v>38399</v>
      </c>
      <c r="H2045" t="s">
        <v>28</v>
      </c>
      <c r="I2045">
        <v>1</v>
      </c>
      <c r="J2045">
        <v>2</v>
      </c>
      <c r="K2045">
        <v>2005</v>
      </c>
      <c r="L2045" t="s">
        <v>633</v>
      </c>
      <c r="M2045">
        <v>41</v>
      </c>
      <c r="N2045" t="s">
        <v>771</v>
      </c>
      <c r="O2045" t="s">
        <v>192</v>
      </c>
      <c r="P2045" t="s">
        <v>193</v>
      </c>
      <c r="Q2045" t="s">
        <v>195</v>
      </c>
      <c r="S2045" t="s">
        <v>859</v>
      </c>
      <c r="T2045" t="s">
        <v>196</v>
      </c>
      <c r="U2045" t="s">
        <v>45</v>
      </c>
      <c r="V2045" t="s">
        <v>860</v>
      </c>
      <c r="W2045" t="s">
        <v>54</v>
      </c>
    </row>
    <row r="2046" spans="1:23" x14ac:dyDescent="0.3">
      <c r="A2046">
        <v>10408</v>
      </c>
      <c r="B2046">
        <v>15</v>
      </c>
      <c r="C2046">
        <v>36.93</v>
      </c>
      <c r="D2046">
        <v>1</v>
      </c>
      <c r="E2046">
        <v>553.95000000000005</v>
      </c>
      <c r="F2046">
        <v>22</v>
      </c>
      <c r="G2046" s="2">
        <v>38464</v>
      </c>
      <c r="H2046" t="s">
        <v>28</v>
      </c>
      <c r="I2046">
        <v>2</v>
      </c>
      <c r="J2046">
        <v>4</v>
      </c>
      <c r="K2046">
        <v>2005</v>
      </c>
      <c r="L2046" t="s">
        <v>633</v>
      </c>
      <c r="M2046">
        <v>41</v>
      </c>
      <c r="N2046" t="s">
        <v>771</v>
      </c>
      <c r="O2046" t="s">
        <v>274</v>
      </c>
      <c r="P2046" t="s">
        <v>275</v>
      </c>
      <c r="Q2046" t="s">
        <v>277</v>
      </c>
      <c r="R2046" t="s">
        <v>278</v>
      </c>
      <c r="S2046" t="s">
        <v>279</v>
      </c>
      <c r="T2046" t="s">
        <v>223</v>
      </c>
      <c r="U2046" t="s">
        <v>223</v>
      </c>
      <c r="V2046" t="s">
        <v>883</v>
      </c>
      <c r="W2046" t="s">
        <v>39</v>
      </c>
    </row>
    <row r="2047" spans="1:23" x14ac:dyDescent="0.3">
      <c r="A2047">
        <v>10420</v>
      </c>
      <c r="B2047">
        <v>15</v>
      </c>
      <c r="C2047">
        <v>43.49</v>
      </c>
      <c r="D2047">
        <v>3</v>
      </c>
      <c r="E2047">
        <v>652.35</v>
      </c>
      <c r="F2047">
        <v>29</v>
      </c>
      <c r="G2047" s="2">
        <v>38501</v>
      </c>
      <c r="H2047" t="s">
        <v>336</v>
      </c>
      <c r="I2047">
        <v>2</v>
      </c>
      <c r="J2047">
        <v>5</v>
      </c>
      <c r="K2047">
        <v>2005</v>
      </c>
      <c r="L2047" t="s">
        <v>633</v>
      </c>
      <c r="M2047">
        <v>41</v>
      </c>
      <c r="N2047" t="s">
        <v>771</v>
      </c>
      <c r="O2047" t="s">
        <v>169</v>
      </c>
      <c r="P2047" t="s">
        <v>170</v>
      </c>
      <c r="Q2047" t="s">
        <v>173</v>
      </c>
      <c r="R2047" t="s">
        <v>174</v>
      </c>
      <c r="S2047" t="s">
        <v>853</v>
      </c>
      <c r="T2047" t="s">
        <v>103</v>
      </c>
      <c r="U2047" t="s">
        <v>104</v>
      </c>
      <c r="V2047" t="s">
        <v>854</v>
      </c>
      <c r="W2047" t="s">
        <v>39</v>
      </c>
    </row>
    <row r="2048" spans="1:23" x14ac:dyDescent="0.3">
      <c r="A2048">
        <v>10104</v>
      </c>
      <c r="B2048">
        <v>26</v>
      </c>
      <c r="C2048">
        <v>100</v>
      </c>
      <c r="D2048">
        <v>5</v>
      </c>
      <c r="E2048">
        <v>2921.62</v>
      </c>
      <c r="F2048">
        <v>31</v>
      </c>
      <c r="G2048" s="2">
        <v>37652</v>
      </c>
      <c r="H2048" t="s">
        <v>28</v>
      </c>
      <c r="I2048">
        <v>1</v>
      </c>
      <c r="J2048">
        <v>1</v>
      </c>
      <c r="K2048">
        <v>2003</v>
      </c>
      <c r="L2048" t="s">
        <v>200</v>
      </c>
      <c r="M2048">
        <v>118</v>
      </c>
      <c r="N2048" t="s">
        <v>773</v>
      </c>
      <c r="O2048" t="s">
        <v>192</v>
      </c>
      <c r="P2048" t="s">
        <v>193</v>
      </c>
      <c r="Q2048" t="s">
        <v>195</v>
      </c>
      <c r="S2048" t="s">
        <v>859</v>
      </c>
      <c r="T2048" t="s">
        <v>196</v>
      </c>
      <c r="U2048" t="s">
        <v>45</v>
      </c>
      <c r="V2048" t="s">
        <v>860</v>
      </c>
      <c r="W2048" t="s">
        <v>39</v>
      </c>
    </row>
    <row r="2049" spans="1:23" x14ac:dyDescent="0.3">
      <c r="A2049">
        <v>10115</v>
      </c>
      <c r="B2049">
        <v>44</v>
      </c>
      <c r="C2049">
        <v>100</v>
      </c>
      <c r="D2049">
        <v>1</v>
      </c>
      <c r="E2049">
        <v>5568.64</v>
      </c>
      <c r="F2049">
        <v>4</v>
      </c>
      <c r="G2049" s="2">
        <v>37715</v>
      </c>
      <c r="H2049" t="s">
        <v>28</v>
      </c>
      <c r="I2049">
        <v>2</v>
      </c>
      <c r="J2049">
        <v>4</v>
      </c>
      <c r="K2049">
        <v>2003</v>
      </c>
      <c r="L2049" t="s">
        <v>200</v>
      </c>
      <c r="M2049">
        <v>118</v>
      </c>
      <c r="N2049" t="s">
        <v>773</v>
      </c>
      <c r="O2049" t="s">
        <v>227</v>
      </c>
      <c r="P2049" t="s">
        <v>866</v>
      </c>
      <c r="Q2049" t="s">
        <v>33</v>
      </c>
      <c r="R2049" t="s">
        <v>34</v>
      </c>
      <c r="S2049" t="s">
        <v>808</v>
      </c>
      <c r="T2049" t="s">
        <v>35</v>
      </c>
      <c r="U2049" t="s">
        <v>36</v>
      </c>
      <c r="V2049" t="s">
        <v>867</v>
      </c>
      <c r="W2049" t="s">
        <v>54</v>
      </c>
    </row>
    <row r="2050" spans="1:23" x14ac:dyDescent="0.3">
      <c r="A2050">
        <v>10127</v>
      </c>
      <c r="B2050">
        <v>20</v>
      </c>
      <c r="C2050">
        <v>96.99</v>
      </c>
      <c r="D2050">
        <v>7</v>
      </c>
      <c r="E2050">
        <v>1939.8</v>
      </c>
      <c r="F2050">
        <v>3</v>
      </c>
      <c r="G2050" s="2">
        <v>37775</v>
      </c>
      <c r="H2050" t="s">
        <v>28</v>
      </c>
      <c r="I2050">
        <v>2</v>
      </c>
      <c r="J2050">
        <v>6</v>
      </c>
      <c r="K2050">
        <v>2003</v>
      </c>
      <c r="L2050" t="s">
        <v>200</v>
      </c>
      <c r="M2050">
        <v>118</v>
      </c>
      <c r="N2050" t="s">
        <v>773</v>
      </c>
      <c r="O2050" t="s">
        <v>539</v>
      </c>
      <c r="P2050" t="s">
        <v>953</v>
      </c>
      <c r="Q2050" t="s">
        <v>33</v>
      </c>
      <c r="R2050" t="s">
        <v>34</v>
      </c>
      <c r="S2050" t="s">
        <v>808</v>
      </c>
      <c r="T2050" t="s">
        <v>35</v>
      </c>
      <c r="U2050" t="s">
        <v>36</v>
      </c>
      <c r="V2050" t="s">
        <v>954</v>
      </c>
      <c r="W2050" t="s">
        <v>39</v>
      </c>
    </row>
    <row r="2051" spans="1:23" x14ac:dyDescent="0.3">
      <c r="A2051">
        <v>10141</v>
      </c>
      <c r="B2051">
        <v>40</v>
      </c>
      <c r="C2051">
        <v>94.62</v>
      </c>
      <c r="D2051">
        <v>1</v>
      </c>
      <c r="E2051">
        <v>3784.8</v>
      </c>
      <c r="F2051">
        <v>1</v>
      </c>
      <c r="G2051" s="2">
        <v>37834</v>
      </c>
      <c r="H2051" t="s">
        <v>28</v>
      </c>
      <c r="I2051">
        <v>3</v>
      </c>
      <c r="J2051">
        <v>8</v>
      </c>
      <c r="K2051">
        <v>2003</v>
      </c>
      <c r="L2051" t="s">
        <v>200</v>
      </c>
      <c r="M2051">
        <v>118</v>
      </c>
      <c r="N2051" t="s">
        <v>773</v>
      </c>
      <c r="O2051" t="s">
        <v>529</v>
      </c>
      <c r="P2051" t="s">
        <v>530</v>
      </c>
      <c r="Q2051" t="s">
        <v>532</v>
      </c>
      <c r="S2051" t="s">
        <v>533</v>
      </c>
      <c r="T2051" t="s">
        <v>143</v>
      </c>
      <c r="U2051" t="s">
        <v>45</v>
      </c>
      <c r="V2051" t="s">
        <v>952</v>
      </c>
      <c r="W2051" t="s">
        <v>54</v>
      </c>
    </row>
    <row r="2052" spans="1:23" x14ac:dyDescent="0.3">
      <c r="A2052">
        <v>10152</v>
      </c>
      <c r="B2052">
        <v>23</v>
      </c>
      <c r="C2052">
        <v>100</v>
      </c>
      <c r="D2052">
        <v>3</v>
      </c>
      <c r="E2052">
        <v>2802.09</v>
      </c>
      <c r="F2052">
        <v>25</v>
      </c>
      <c r="G2052" s="2">
        <v>37889</v>
      </c>
      <c r="H2052" t="s">
        <v>28</v>
      </c>
      <c r="I2052">
        <v>3</v>
      </c>
      <c r="J2052">
        <v>9</v>
      </c>
      <c r="K2052">
        <v>2003</v>
      </c>
      <c r="L2052" t="s">
        <v>200</v>
      </c>
      <c r="M2052">
        <v>118</v>
      </c>
      <c r="N2052" t="s">
        <v>773</v>
      </c>
      <c r="O2052" t="s">
        <v>231</v>
      </c>
      <c r="P2052" t="s">
        <v>232</v>
      </c>
      <c r="Q2052" t="s">
        <v>234</v>
      </c>
      <c r="R2052" t="s">
        <v>235</v>
      </c>
      <c r="S2052" t="s">
        <v>868</v>
      </c>
      <c r="T2052" t="s">
        <v>103</v>
      </c>
      <c r="U2052" t="s">
        <v>104</v>
      </c>
      <c r="V2052" t="s">
        <v>869</v>
      </c>
      <c r="W2052" t="s">
        <v>39</v>
      </c>
    </row>
    <row r="2053" spans="1:23" x14ac:dyDescent="0.3">
      <c r="A2053">
        <v>10165</v>
      </c>
      <c r="B2053">
        <v>24</v>
      </c>
      <c r="C2053">
        <v>99.36</v>
      </c>
      <c r="D2053">
        <v>8</v>
      </c>
      <c r="E2053">
        <v>2384.64</v>
      </c>
      <c r="F2053">
        <v>22</v>
      </c>
      <c r="G2053" s="2">
        <v>37916</v>
      </c>
      <c r="H2053" t="s">
        <v>28</v>
      </c>
      <c r="I2053">
        <v>4</v>
      </c>
      <c r="J2053">
        <v>10</v>
      </c>
      <c r="K2053">
        <v>2003</v>
      </c>
      <c r="L2053" t="s">
        <v>200</v>
      </c>
      <c r="M2053">
        <v>118</v>
      </c>
      <c r="N2053" t="s">
        <v>773</v>
      </c>
      <c r="O2053" t="s">
        <v>219</v>
      </c>
      <c r="P2053" t="s">
        <v>220</v>
      </c>
      <c r="Q2053" t="s">
        <v>222</v>
      </c>
      <c r="S2053" t="s">
        <v>864</v>
      </c>
      <c r="T2053" t="s">
        <v>222</v>
      </c>
      <c r="U2053" t="s">
        <v>223</v>
      </c>
      <c r="V2053" t="s">
        <v>865</v>
      </c>
      <c r="W2053" t="s">
        <v>39</v>
      </c>
    </row>
    <row r="2054" spans="1:23" x14ac:dyDescent="0.3">
      <c r="A2054">
        <v>10176</v>
      </c>
      <c r="B2054">
        <v>29</v>
      </c>
      <c r="C2054">
        <v>100</v>
      </c>
      <c r="D2054">
        <v>7</v>
      </c>
      <c r="E2054">
        <v>2915.66</v>
      </c>
      <c r="F2054">
        <v>6</v>
      </c>
      <c r="G2054" s="2">
        <v>37931</v>
      </c>
      <c r="H2054" t="s">
        <v>28</v>
      </c>
      <c r="I2054">
        <v>4</v>
      </c>
      <c r="J2054">
        <v>11</v>
      </c>
      <c r="K2054">
        <v>2003</v>
      </c>
      <c r="L2054" t="s">
        <v>200</v>
      </c>
      <c r="M2054">
        <v>118</v>
      </c>
      <c r="N2054" t="s">
        <v>773</v>
      </c>
      <c r="O2054" t="s">
        <v>512</v>
      </c>
      <c r="P2054" t="s">
        <v>513</v>
      </c>
      <c r="Q2054" t="s">
        <v>515</v>
      </c>
      <c r="S2054" t="s">
        <v>946</v>
      </c>
      <c r="T2054" t="s">
        <v>288</v>
      </c>
      <c r="U2054" t="s">
        <v>45</v>
      </c>
      <c r="V2054" t="s">
        <v>947</v>
      </c>
      <c r="W2054" t="s">
        <v>39</v>
      </c>
    </row>
    <row r="2055" spans="1:23" x14ac:dyDescent="0.3">
      <c r="A2055">
        <v>10184</v>
      </c>
      <c r="B2055">
        <v>49</v>
      </c>
      <c r="C2055">
        <v>100</v>
      </c>
      <c r="D2055">
        <v>2</v>
      </c>
      <c r="E2055">
        <v>5795.72</v>
      </c>
      <c r="F2055">
        <v>14</v>
      </c>
      <c r="G2055" s="2">
        <v>37939</v>
      </c>
      <c r="H2055" t="s">
        <v>28</v>
      </c>
      <c r="I2055">
        <v>4</v>
      </c>
      <c r="J2055">
        <v>11</v>
      </c>
      <c r="K2055">
        <v>2003</v>
      </c>
      <c r="L2055" t="s">
        <v>200</v>
      </c>
      <c r="M2055">
        <v>118</v>
      </c>
      <c r="N2055" t="s">
        <v>773</v>
      </c>
      <c r="O2055" t="s">
        <v>598</v>
      </c>
      <c r="P2055" t="s">
        <v>599</v>
      </c>
      <c r="Q2055" t="s">
        <v>601</v>
      </c>
      <c r="S2055" t="s">
        <v>966</v>
      </c>
      <c r="T2055" t="s">
        <v>196</v>
      </c>
      <c r="U2055" t="s">
        <v>45</v>
      </c>
      <c r="V2055" t="s">
        <v>967</v>
      </c>
      <c r="W2055" t="s">
        <v>54</v>
      </c>
    </row>
    <row r="2056" spans="1:23" x14ac:dyDescent="0.3">
      <c r="A2056">
        <v>10195</v>
      </c>
      <c r="B2056">
        <v>34</v>
      </c>
      <c r="C2056">
        <v>100</v>
      </c>
      <c r="D2056">
        <v>2</v>
      </c>
      <c r="E2056">
        <v>3699.88</v>
      </c>
      <c r="F2056">
        <v>25</v>
      </c>
      <c r="G2056" s="2">
        <v>37950</v>
      </c>
      <c r="H2056" t="s">
        <v>28</v>
      </c>
      <c r="I2056">
        <v>4</v>
      </c>
      <c r="J2056">
        <v>11</v>
      </c>
      <c r="K2056">
        <v>2003</v>
      </c>
      <c r="L2056" t="s">
        <v>200</v>
      </c>
      <c r="M2056">
        <v>118</v>
      </c>
      <c r="N2056" t="s">
        <v>773</v>
      </c>
      <c r="O2056" t="s">
        <v>355</v>
      </c>
      <c r="P2056" t="s">
        <v>903</v>
      </c>
      <c r="Q2056" t="s">
        <v>357</v>
      </c>
      <c r="R2056" t="s">
        <v>34</v>
      </c>
      <c r="S2056" t="s">
        <v>904</v>
      </c>
      <c r="T2056" t="s">
        <v>35</v>
      </c>
      <c r="U2056" t="s">
        <v>36</v>
      </c>
      <c r="V2056" t="s">
        <v>905</v>
      </c>
      <c r="W2056" t="s">
        <v>54</v>
      </c>
    </row>
    <row r="2057" spans="1:23" x14ac:dyDescent="0.3">
      <c r="A2057">
        <v>10207</v>
      </c>
      <c r="B2057">
        <v>28</v>
      </c>
      <c r="C2057">
        <v>100</v>
      </c>
      <c r="D2057">
        <v>3</v>
      </c>
      <c r="E2057">
        <v>2980.6</v>
      </c>
      <c r="F2057">
        <v>9</v>
      </c>
      <c r="G2057" s="2">
        <v>37964</v>
      </c>
      <c r="H2057" t="s">
        <v>28</v>
      </c>
      <c r="I2057">
        <v>4</v>
      </c>
      <c r="J2057">
        <v>12</v>
      </c>
      <c r="K2057">
        <v>2003</v>
      </c>
      <c r="L2057" t="s">
        <v>200</v>
      </c>
      <c r="M2057">
        <v>118</v>
      </c>
      <c r="N2057" t="s">
        <v>773</v>
      </c>
      <c r="O2057" t="s">
        <v>469</v>
      </c>
      <c r="P2057" t="s">
        <v>935</v>
      </c>
      <c r="Q2057" t="s">
        <v>428</v>
      </c>
      <c r="R2057" t="s">
        <v>135</v>
      </c>
      <c r="S2057" t="s">
        <v>924</v>
      </c>
      <c r="T2057" t="s">
        <v>35</v>
      </c>
      <c r="U2057" t="s">
        <v>36</v>
      </c>
      <c r="V2057" t="s">
        <v>936</v>
      </c>
      <c r="W2057" t="s">
        <v>39</v>
      </c>
    </row>
    <row r="2058" spans="1:23" x14ac:dyDescent="0.3">
      <c r="A2058">
        <v>10220</v>
      </c>
      <c r="B2058">
        <v>37</v>
      </c>
      <c r="C2058">
        <v>100</v>
      </c>
      <c r="D2058">
        <v>7</v>
      </c>
      <c r="E2058">
        <v>5032.74</v>
      </c>
      <c r="F2058">
        <v>12</v>
      </c>
      <c r="G2058" s="2">
        <v>38029</v>
      </c>
      <c r="H2058" t="s">
        <v>28</v>
      </c>
      <c r="I2058">
        <v>1</v>
      </c>
      <c r="J2058">
        <v>2</v>
      </c>
      <c r="K2058">
        <v>2004</v>
      </c>
      <c r="L2058" t="s">
        <v>200</v>
      </c>
      <c r="M2058">
        <v>118</v>
      </c>
      <c r="N2058" t="s">
        <v>773</v>
      </c>
      <c r="O2058" t="s">
        <v>545</v>
      </c>
      <c r="P2058" t="s">
        <v>546</v>
      </c>
      <c r="Q2058" t="s">
        <v>549</v>
      </c>
      <c r="S2058" t="s">
        <v>955</v>
      </c>
      <c r="T2058" t="s">
        <v>550</v>
      </c>
      <c r="U2058" t="s">
        <v>45</v>
      </c>
      <c r="V2058" t="s">
        <v>956</v>
      </c>
      <c r="W2058" t="s">
        <v>54</v>
      </c>
    </row>
    <row r="2059" spans="1:23" x14ac:dyDescent="0.3">
      <c r="A2059">
        <v>10230</v>
      </c>
      <c r="B2059">
        <v>45</v>
      </c>
      <c r="C2059">
        <v>100</v>
      </c>
      <c r="D2059">
        <v>5</v>
      </c>
      <c r="E2059">
        <v>4737.1499999999996</v>
      </c>
      <c r="F2059">
        <v>15</v>
      </c>
      <c r="G2059" s="2">
        <v>38061</v>
      </c>
      <c r="H2059" t="s">
        <v>28</v>
      </c>
      <c r="I2059">
        <v>1</v>
      </c>
      <c r="J2059">
        <v>3</v>
      </c>
      <c r="K2059">
        <v>2004</v>
      </c>
      <c r="L2059" t="s">
        <v>200</v>
      </c>
      <c r="M2059">
        <v>118</v>
      </c>
      <c r="N2059" t="s">
        <v>773</v>
      </c>
      <c r="O2059" t="s">
        <v>523</v>
      </c>
      <c r="P2059" t="s">
        <v>524</v>
      </c>
      <c r="Q2059" t="s">
        <v>526</v>
      </c>
      <c r="S2059" t="s">
        <v>950</v>
      </c>
      <c r="T2059" t="s">
        <v>502</v>
      </c>
      <c r="U2059" t="s">
        <v>45</v>
      </c>
      <c r="V2059" t="s">
        <v>951</v>
      </c>
      <c r="W2059" t="s">
        <v>54</v>
      </c>
    </row>
    <row r="2060" spans="1:23" x14ac:dyDescent="0.3">
      <c r="A2060">
        <v>10246</v>
      </c>
      <c r="B2060">
        <v>46</v>
      </c>
      <c r="C2060">
        <v>100</v>
      </c>
      <c r="D2060">
        <v>1</v>
      </c>
      <c r="E2060">
        <v>6311.2</v>
      </c>
      <c r="F2060">
        <v>5</v>
      </c>
      <c r="G2060" s="2">
        <v>38112</v>
      </c>
      <c r="H2060" t="s">
        <v>28</v>
      </c>
      <c r="I2060">
        <v>2</v>
      </c>
      <c r="J2060">
        <v>5</v>
      </c>
      <c r="K2060">
        <v>2004</v>
      </c>
      <c r="L2060" t="s">
        <v>200</v>
      </c>
      <c r="M2060">
        <v>118</v>
      </c>
      <c r="N2060" t="s">
        <v>773</v>
      </c>
      <c r="O2060" t="s">
        <v>192</v>
      </c>
      <c r="P2060" t="s">
        <v>193</v>
      </c>
      <c r="Q2060" t="s">
        <v>195</v>
      </c>
      <c r="S2060" t="s">
        <v>859</v>
      </c>
      <c r="T2060" t="s">
        <v>196</v>
      </c>
      <c r="U2060" t="s">
        <v>45</v>
      </c>
      <c r="V2060" t="s">
        <v>860</v>
      </c>
      <c r="W2060" t="s">
        <v>54</v>
      </c>
    </row>
    <row r="2061" spans="1:23" x14ac:dyDescent="0.3">
      <c r="A2061">
        <v>10271</v>
      </c>
      <c r="B2061">
        <v>22</v>
      </c>
      <c r="C2061">
        <v>100</v>
      </c>
      <c r="D2061">
        <v>1</v>
      </c>
      <c r="E2061">
        <v>3070.54</v>
      </c>
      <c r="F2061">
        <v>20</v>
      </c>
      <c r="G2061" s="2">
        <v>38188</v>
      </c>
      <c r="H2061" t="s">
        <v>28</v>
      </c>
      <c r="I2061">
        <v>3</v>
      </c>
      <c r="J2061">
        <v>7</v>
      </c>
      <c r="K2061">
        <v>2004</v>
      </c>
      <c r="L2061" t="s">
        <v>200</v>
      </c>
      <c r="M2061">
        <v>118</v>
      </c>
      <c r="N2061" t="s">
        <v>773</v>
      </c>
      <c r="O2061" t="s">
        <v>303</v>
      </c>
      <c r="P2061" t="s">
        <v>889</v>
      </c>
      <c r="Q2061" t="s">
        <v>305</v>
      </c>
      <c r="R2061" t="s">
        <v>59</v>
      </c>
      <c r="S2061" t="s">
        <v>837</v>
      </c>
      <c r="T2061" t="s">
        <v>35</v>
      </c>
      <c r="U2061" t="s">
        <v>36</v>
      </c>
      <c r="V2061" t="s">
        <v>890</v>
      </c>
      <c r="W2061" t="s">
        <v>54</v>
      </c>
    </row>
    <row r="2062" spans="1:23" x14ac:dyDescent="0.3">
      <c r="A2062">
        <v>10282</v>
      </c>
      <c r="B2062">
        <v>39</v>
      </c>
      <c r="C2062">
        <v>100</v>
      </c>
      <c r="D2062">
        <v>10</v>
      </c>
      <c r="E2062">
        <v>4797.3900000000003</v>
      </c>
      <c r="F2062">
        <v>20</v>
      </c>
      <c r="G2062" s="2">
        <v>38219</v>
      </c>
      <c r="H2062" t="s">
        <v>28</v>
      </c>
      <c r="I2062">
        <v>3</v>
      </c>
      <c r="J2062">
        <v>8</v>
      </c>
      <c r="K2062">
        <v>2004</v>
      </c>
      <c r="L2062" t="s">
        <v>200</v>
      </c>
      <c r="M2062">
        <v>118</v>
      </c>
      <c r="N2062" t="s">
        <v>773</v>
      </c>
      <c r="O2062" t="s">
        <v>303</v>
      </c>
      <c r="P2062" t="s">
        <v>889</v>
      </c>
      <c r="Q2062" t="s">
        <v>305</v>
      </c>
      <c r="R2062" t="s">
        <v>59</v>
      </c>
      <c r="S2062" t="s">
        <v>837</v>
      </c>
      <c r="T2062" t="s">
        <v>35</v>
      </c>
      <c r="U2062" t="s">
        <v>36</v>
      </c>
      <c r="V2062" t="s">
        <v>890</v>
      </c>
      <c r="W2062" t="s">
        <v>54</v>
      </c>
    </row>
    <row r="2063" spans="1:23" x14ac:dyDescent="0.3">
      <c r="A2063">
        <v>10292</v>
      </c>
      <c r="B2063">
        <v>27</v>
      </c>
      <c r="C2063">
        <v>100</v>
      </c>
      <c r="D2063">
        <v>4</v>
      </c>
      <c r="E2063">
        <v>3832.38</v>
      </c>
      <c r="F2063">
        <v>8</v>
      </c>
      <c r="G2063" s="2">
        <v>38238</v>
      </c>
      <c r="H2063" t="s">
        <v>28</v>
      </c>
      <c r="I2063">
        <v>3</v>
      </c>
      <c r="J2063">
        <v>9</v>
      </c>
      <c r="K2063">
        <v>2004</v>
      </c>
      <c r="L2063" t="s">
        <v>200</v>
      </c>
      <c r="M2063">
        <v>118</v>
      </c>
      <c r="N2063" t="s">
        <v>773</v>
      </c>
      <c r="O2063" t="s">
        <v>31</v>
      </c>
      <c r="P2063" t="s">
        <v>807</v>
      </c>
      <c r="Q2063" t="s">
        <v>33</v>
      </c>
      <c r="R2063" t="s">
        <v>34</v>
      </c>
      <c r="S2063" t="s">
        <v>808</v>
      </c>
      <c r="T2063" t="s">
        <v>35</v>
      </c>
      <c r="U2063" t="s">
        <v>36</v>
      </c>
      <c r="V2063" t="s">
        <v>809</v>
      </c>
      <c r="W2063" t="s">
        <v>54</v>
      </c>
    </row>
    <row r="2064" spans="1:23" x14ac:dyDescent="0.3">
      <c r="A2064">
        <v>10305</v>
      </c>
      <c r="B2064">
        <v>36</v>
      </c>
      <c r="C2064">
        <v>100</v>
      </c>
      <c r="D2064">
        <v>1</v>
      </c>
      <c r="E2064">
        <v>4641.4799999999996</v>
      </c>
      <c r="F2064">
        <v>13</v>
      </c>
      <c r="G2064" s="2">
        <v>38273</v>
      </c>
      <c r="H2064" t="s">
        <v>28</v>
      </c>
      <c r="I2064">
        <v>4</v>
      </c>
      <c r="J2064">
        <v>10</v>
      </c>
      <c r="K2064">
        <v>2004</v>
      </c>
      <c r="L2064" t="s">
        <v>200</v>
      </c>
      <c r="M2064">
        <v>118</v>
      </c>
      <c r="N2064" t="s">
        <v>773</v>
      </c>
      <c r="O2064" t="s">
        <v>132</v>
      </c>
      <c r="P2064" t="s">
        <v>841</v>
      </c>
      <c r="Q2064" t="s">
        <v>134</v>
      </c>
      <c r="R2064" t="s">
        <v>135</v>
      </c>
      <c r="S2064" t="s">
        <v>842</v>
      </c>
      <c r="T2064" t="s">
        <v>35</v>
      </c>
      <c r="U2064" t="s">
        <v>36</v>
      </c>
      <c r="V2064" t="s">
        <v>843</v>
      </c>
      <c r="W2064" t="s">
        <v>54</v>
      </c>
    </row>
    <row r="2065" spans="1:23" x14ac:dyDescent="0.3">
      <c r="A2065">
        <v>10314</v>
      </c>
      <c r="B2065">
        <v>38</v>
      </c>
      <c r="C2065">
        <v>100</v>
      </c>
      <c r="D2065">
        <v>10</v>
      </c>
      <c r="E2065">
        <v>4000.26</v>
      </c>
      <c r="F2065">
        <v>22</v>
      </c>
      <c r="G2065" s="2">
        <v>38282</v>
      </c>
      <c r="H2065" t="s">
        <v>28</v>
      </c>
      <c r="I2065">
        <v>4</v>
      </c>
      <c r="J2065">
        <v>10</v>
      </c>
      <c r="K2065">
        <v>2004</v>
      </c>
      <c r="L2065" t="s">
        <v>200</v>
      </c>
      <c r="M2065">
        <v>118</v>
      </c>
      <c r="N2065" t="s">
        <v>773</v>
      </c>
      <c r="O2065" t="s">
        <v>566</v>
      </c>
      <c r="P2065" t="s">
        <v>567</v>
      </c>
      <c r="Q2065" t="s">
        <v>569</v>
      </c>
      <c r="S2065" t="s">
        <v>959</v>
      </c>
      <c r="T2065" t="s">
        <v>365</v>
      </c>
      <c r="U2065" t="s">
        <v>45</v>
      </c>
      <c r="V2065" t="s">
        <v>960</v>
      </c>
      <c r="W2065" t="s">
        <v>54</v>
      </c>
    </row>
    <row r="2066" spans="1:23" x14ac:dyDescent="0.3">
      <c r="A2066">
        <v>10325</v>
      </c>
      <c r="B2066">
        <v>44</v>
      </c>
      <c r="C2066">
        <v>100</v>
      </c>
      <c r="D2066">
        <v>5</v>
      </c>
      <c r="E2066">
        <v>5325.76</v>
      </c>
      <c r="F2066">
        <v>5</v>
      </c>
      <c r="G2066" s="2">
        <v>38296</v>
      </c>
      <c r="H2066" t="s">
        <v>28</v>
      </c>
      <c r="I2066">
        <v>4</v>
      </c>
      <c r="J2066">
        <v>11</v>
      </c>
      <c r="K2066">
        <v>2004</v>
      </c>
      <c r="L2066" t="s">
        <v>200</v>
      </c>
      <c r="M2066">
        <v>118</v>
      </c>
      <c r="N2066" t="s">
        <v>773</v>
      </c>
      <c r="O2066" t="s">
        <v>147</v>
      </c>
      <c r="P2066" t="s">
        <v>148</v>
      </c>
      <c r="Q2066" t="s">
        <v>150</v>
      </c>
      <c r="S2066" t="s">
        <v>846</v>
      </c>
      <c r="T2066" t="s">
        <v>84</v>
      </c>
      <c r="U2066" t="s">
        <v>45</v>
      </c>
      <c r="V2066" t="s">
        <v>847</v>
      </c>
      <c r="W2066" t="s">
        <v>54</v>
      </c>
    </row>
    <row r="2067" spans="1:23" x14ac:dyDescent="0.3">
      <c r="A2067">
        <v>10336</v>
      </c>
      <c r="B2067">
        <v>31</v>
      </c>
      <c r="C2067">
        <v>100</v>
      </c>
      <c r="D2067">
        <v>5</v>
      </c>
      <c r="E2067">
        <v>4618.6899999999996</v>
      </c>
      <c r="F2067">
        <v>20</v>
      </c>
      <c r="G2067" s="2">
        <v>38311</v>
      </c>
      <c r="H2067" t="s">
        <v>28</v>
      </c>
      <c r="I2067">
        <v>4</v>
      </c>
      <c r="J2067">
        <v>11</v>
      </c>
      <c r="K2067">
        <v>2004</v>
      </c>
      <c r="L2067" t="s">
        <v>200</v>
      </c>
      <c r="M2067">
        <v>118</v>
      </c>
      <c r="N2067" t="s">
        <v>773</v>
      </c>
      <c r="O2067" t="s">
        <v>456</v>
      </c>
      <c r="P2067" t="s">
        <v>457</v>
      </c>
      <c r="Q2067" t="s">
        <v>51</v>
      </c>
      <c r="S2067" t="s">
        <v>931</v>
      </c>
      <c r="T2067" t="s">
        <v>44</v>
      </c>
      <c r="U2067" t="s">
        <v>45</v>
      </c>
      <c r="V2067" t="s">
        <v>932</v>
      </c>
      <c r="W2067" t="s">
        <v>54</v>
      </c>
    </row>
    <row r="2068" spans="1:23" x14ac:dyDescent="0.3">
      <c r="A2068">
        <v>10349</v>
      </c>
      <c r="B2068">
        <v>23</v>
      </c>
      <c r="C2068">
        <v>100</v>
      </c>
      <c r="D2068">
        <v>2</v>
      </c>
      <c r="E2068">
        <v>3182.97</v>
      </c>
      <c r="F2068">
        <v>1</v>
      </c>
      <c r="G2068" s="2">
        <v>38322</v>
      </c>
      <c r="H2068" t="s">
        <v>28</v>
      </c>
      <c r="I2068">
        <v>4</v>
      </c>
      <c r="J2068">
        <v>12</v>
      </c>
      <c r="K2068">
        <v>2004</v>
      </c>
      <c r="L2068" t="s">
        <v>200</v>
      </c>
      <c r="M2068">
        <v>118</v>
      </c>
      <c r="N2068" t="s">
        <v>773</v>
      </c>
      <c r="O2068" t="s">
        <v>539</v>
      </c>
      <c r="P2068" t="s">
        <v>953</v>
      </c>
      <c r="Q2068" t="s">
        <v>33</v>
      </c>
      <c r="R2068" t="s">
        <v>34</v>
      </c>
      <c r="S2068" t="s">
        <v>808</v>
      </c>
      <c r="T2068" t="s">
        <v>35</v>
      </c>
      <c r="U2068" t="s">
        <v>36</v>
      </c>
      <c r="V2068" t="s">
        <v>954</v>
      </c>
      <c r="W2068" t="s">
        <v>54</v>
      </c>
    </row>
    <row r="2069" spans="1:23" x14ac:dyDescent="0.3">
      <c r="A2069">
        <v>10359</v>
      </c>
      <c r="B2069">
        <v>22</v>
      </c>
      <c r="C2069">
        <v>100</v>
      </c>
      <c r="D2069">
        <v>7</v>
      </c>
      <c r="E2069">
        <v>2603.04</v>
      </c>
      <c r="F2069">
        <v>15</v>
      </c>
      <c r="G2069" s="2">
        <v>38336</v>
      </c>
      <c r="H2069" t="s">
        <v>28</v>
      </c>
      <c r="I2069">
        <v>4</v>
      </c>
      <c r="J2069">
        <v>12</v>
      </c>
      <c r="K2069">
        <v>2004</v>
      </c>
      <c r="L2069" t="s">
        <v>200</v>
      </c>
      <c r="M2069">
        <v>118</v>
      </c>
      <c r="N2069" t="s">
        <v>773</v>
      </c>
      <c r="O2069" t="s">
        <v>40</v>
      </c>
      <c r="P2069" t="s">
        <v>41</v>
      </c>
      <c r="Q2069" t="s">
        <v>43</v>
      </c>
      <c r="S2069" t="s">
        <v>810</v>
      </c>
      <c r="T2069" t="s">
        <v>44</v>
      </c>
      <c r="U2069" t="s">
        <v>45</v>
      </c>
      <c r="V2069" t="s">
        <v>811</v>
      </c>
      <c r="W2069" t="s">
        <v>39</v>
      </c>
    </row>
    <row r="2070" spans="1:23" x14ac:dyDescent="0.3">
      <c r="A2070">
        <v>10371</v>
      </c>
      <c r="B2070">
        <v>28</v>
      </c>
      <c r="C2070">
        <v>50.32</v>
      </c>
      <c r="D2070">
        <v>9</v>
      </c>
      <c r="E2070">
        <v>1408.96</v>
      </c>
      <c r="F2070">
        <v>23</v>
      </c>
      <c r="G2070" s="2">
        <v>38375</v>
      </c>
      <c r="H2070" t="s">
        <v>28</v>
      </c>
      <c r="I2070">
        <v>1</v>
      </c>
      <c r="J2070">
        <v>1</v>
      </c>
      <c r="K2070">
        <v>2005</v>
      </c>
      <c r="L2070" t="s">
        <v>200</v>
      </c>
      <c r="M2070">
        <v>118</v>
      </c>
      <c r="N2070" t="s">
        <v>773</v>
      </c>
      <c r="O2070" t="s">
        <v>303</v>
      </c>
      <c r="P2070" t="s">
        <v>889</v>
      </c>
      <c r="Q2070" t="s">
        <v>305</v>
      </c>
      <c r="R2070" t="s">
        <v>59</v>
      </c>
      <c r="S2070" t="s">
        <v>837</v>
      </c>
      <c r="T2070" t="s">
        <v>35</v>
      </c>
      <c r="U2070" t="s">
        <v>36</v>
      </c>
      <c r="V2070" t="s">
        <v>890</v>
      </c>
      <c r="W2070" t="s">
        <v>39</v>
      </c>
    </row>
    <row r="2071" spans="1:23" x14ac:dyDescent="0.3">
      <c r="A2071">
        <v>10383</v>
      </c>
      <c r="B2071">
        <v>21</v>
      </c>
      <c r="C2071">
        <v>93.91</v>
      </c>
      <c r="D2071">
        <v>4</v>
      </c>
      <c r="E2071">
        <v>1972.11</v>
      </c>
      <c r="F2071">
        <v>22</v>
      </c>
      <c r="G2071" s="2">
        <v>38405</v>
      </c>
      <c r="H2071" t="s">
        <v>28</v>
      </c>
      <c r="I2071">
        <v>1</v>
      </c>
      <c r="J2071">
        <v>2</v>
      </c>
      <c r="K2071">
        <v>2005</v>
      </c>
      <c r="L2071" t="s">
        <v>200</v>
      </c>
      <c r="M2071">
        <v>118</v>
      </c>
      <c r="N2071" t="s">
        <v>773</v>
      </c>
      <c r="O2071" t="s">
        <v>192</v>
      </c>
      <c r="P2071" t="s">
        <v>193</v>
      </c>
      <c r="Q2071" t="s">
        <v>195</v>
      </c>
      <c r="S2071" t="s">
        <v>859</v>
      </c>
      <c r="T2071" t="s">
        <v>196</v>
      </c>
      <c r="U2071" t="s">
        <v>45</v>
      </c>
      <c r="V2071" t="s">
        <v>860</v>
      </c>
      <c r="W2071" t="s">
        <v>39</v>
      </c>
    </row>
    <row r="2072" spans="1:23" x14ac:dyDescent="0.3">
      <c r="A2072">
        <v>10394</v>
      </c>
      <c r="B2072">
        <v>37</v>
      </c>
      <c r="C2072">
        <v>100</v>
      </c>
      <c r="D2072">
        <v>7</v>
      </c>
      <c r="E2072">
        <v>5207.75</v>
      </c>
      <c r="F2072">
        <v>15</v>
      </c>
      <c r="G2072" s="2">
        <v>38426</v>
      </c>
      <c r="H2072" t="s">
        <v>28</v>
      </c>
      <c r="I2072">
        <v>1</v>
      </c>
      <c r="J2072">
        <v>3</v>
      </c>
      <c r="K2072">
        <v>2005</v>
      </c>
      <c r="L2072" t="s">
        <v>200</v>
      </c>
      <c r="M2072">
        <v>118</v>
      </c>
      <c r="N2072" t="s">
        <v>773</v>
      </c>
      <c r="O2072" t="s">
        <v>192</v>
      </c>
      <c r="P2072" t="s">
        <v>193</v>
      </c>
      <c r="Q2072" t="s">
        <v>195</v>
      </c>
      <c r="S2072" t="s">
        <v>859</v>
      </c>
      <c r="T2072" t="s">
        <v>196</v>
      </c>
      <c r="U2072" t="s">
        <v>45</v>
      </c>
      <c r="V2072" t="s">
        <v>860</v>
      </c>
      <c r="W2072" t="s">
        <v>54</v>
      </c>
    </row>
    <row r="2073" spans="1:23" x14ac:dyDescent="0.3">
      <c r="A2073">
        <v>10412</v>
      </c>
      <c r="B2073">
        <v>31</v>
      </c>
      <c r="C2073">
        <v>100</v>
      </c>
      <c r="D2073">
        <v>1</v>
      </c>
      <c r="E2073">
        <v>4253.2</v>
      </c>
      <c r="F2073">
        <v>3</v>
      </c>
      <c r="G2073" s="2">
        <v>38475</v>
      </c>
      <c r="H2073" t="s">
        <v>28</v>
      </c>
      <c r="I2073">
        <v>2</v>
      </c>
      <c r="J2073">
        <v>5</v>
      </c>
      <c r="K2073">
        <v>2005</v>
      </c>
      <c r="L2073" t="s">
        <v>200</v>
      </c>
      <c r="M2073">
        <v>118</v>
      </c>
      <c r="N2073" t="s">
        <v>773</v>
      </c>
      <c r="O2073" t="s">
        <v>192</v>
      </c>
      <c r="P2073" t="s">
        <v>193</v>
      </c>
      <c r="Q2073" t="s">
        <v>195</v>
      </c>
      <c r="S2073" t="s">
        <v>859</v>
      </c>
      <c r="T2073" t="s">
        <v>196</v>
      </c>
      <c r="U2073" t="s">
        <v>45</v>
      </c>
      <c r="V2073" t="s">
        <v>860</v>
      </c>
      <c r="W2073" t="s">
        <v>54</v>
      </c>
    </row>
    <row r="2074" spans="1:23" x14ac:dyDescent="0.3">
      <c r="A2074">
        <v>10103</v>
      </c>
      <c r="B2074">
        <v>25</v>
      </c>
      <c r="C2074">
        <v>100</v>
      </c>
      <c r="D2074">
        <v>15</v>
      </c>
      <c r="E2074">
        <v>2873</v>
      </c>
      <c r="F2074">
        <v>29</v>
      </c>
      <c r="G2074" s="2">
        <v>37650</v>
      </c>
      <c r="H2074" t="s">
        <v>28</v>
      </c>
      <c r="I2074">
        <v>1</v>
      </c>
      <c r="J2074">
        <v>1</v>
      </c>
      <c r="K2074">
        <v>2003</v>
      </c>
      <c r="L2074" t="s">
        <v>633</v>
      </c>
      <c r="M2074">
        <v>97</v>
      </c>
      <c r="N2074" t="s">
        <v>774</v>
      </c>
      <c r="O2074" t="s">
        <v>147</v>
      </c>
      <c r="P2074" t="s">
        <v>148</v>
      </c>
      <c r="Q2074" t="s">
        <v>150</v>
      </c>
      <c r="S2074" t="s">
        <v>846</v>
      </c>
      <c r="T2074" t="s">
        <v>84</v>
      </c>
      <c r="U2074" t="s">
        <v>45</v>
      </c>
      <c r="V2074" t="s">
        <v>847</v>
      </c>
      <c r="W2074" t="s">
        <v>39</v>
      </c>
    </row>
    <row r="2075" spans="1:23" x14ac:dyDescent="0.3">
      <c r="A2075">
        <v>10111</v>
      </c>
      <c r="B2075">
        <v>26</v>
      </c>
      <c r="C2075">
        <v>86.68</v>
      </c>
      <c r="D2075">
        <v>3</v>
      </c>
      <c r="E2075">
        <v>2253.6799999999998</v>
      </c>
      <c r="F2075">
        <v>25</v>
      </c>
      <c r="G2075" s="2">
        <v>37705</v>
      </c>
      <c r="H2075" t="s">
        <v>28</v>
      </c>
      <c r="I2075">
        <v>1</v>
      </c>
      <c r="J2075">
        <v>3</v>
      </c>
      <c r="K2075">
        <v>2003</v>
      </c>
      <c r="L2075" t="s">
        <v>633</v>
      </c>
      <c r="M2075">
        <v>97</v>
      </c>
      <c r="N2075" t="s">
        <v>774</v>
      </c>
      <c r="O2075" t="s">
        <v>87</v>
      </c>
      <c r="P2075" t="s">
        <v>825</v>
      </c>
      <c r="Q2075" t="s">
        <v>64</v>
      </c>
      <c r="R2075" t="s">
        <v>59</v>
      </c>
      <c r="T2075" t="s">
        <v>35</v>
      </c>
      <c r="U2075" t="s">
        <v>36</v>
      </c>
      <c r="V2075" t="s">
        <v>826</v>
      </c>
      <c r="W2075" t="s">
        <v>39</v>
      </c>
    </row>
    <row r="2076" spans="1:23" x14ac:dyDescent="0.3">
      <c r="A2076">
        <v>10126</v>
      </c>
      <c r="B2076">
        <v>34</v>
      </c>
      <c r="C2076">
        <v>100</v>
      </c>
      <c r="D2076">
        <v>15</v>
      </c>
      <c r="E2076">
        <v>3576.12</v>
      </c>
      <c r="F2076">
        <v>28</v>
      </c>
      <c r="G2076" s="2">
        <v>37769</v>
      </c>
      <c r="H2076" t="s">
        <v>28</v>
      </c>
      <c r="I2076">
        <v>2</v>
      </c>
      <c r="J2076">
        <v>5</v>
      </c>
      <c r="K2076">
        <v>2003</v>
      </c>
      <c r="L2076" t="s">
        <v>633</v>
      </c>
      <c r="M2076">
        <v>97</v>
      </c>
      <c r="N2076" t="s">
        <v>774</v>
      </c>
      <c r="O2076" t="s">
        <v>212</v>
      </c>
      <c r="P2076" t="s">
        <v>213</v>
      </c>
      <c r="Q2076" t="s">
        <v>195</v>
      </c>
      <c r="S2076" t="s">
        <v>862</v>
      </c>
      <c r="T2076" t="s">
        <v>196</v>
      </c>
      <c r="U2076" t="s">
        <v>45</v>
      </c>
      <c r="V2076" t="s">
        <v>863</v>
      </c>
      <c r="W2076" t="s">
        <v>54</v>
      </c>
    </row>
    <row r="2077" spans="1:23" x14ac:dyDescent="0.3">
      <c r="A2077">
        <v>10139</v>
      </c>
      <c r="B2077">
        <v>29</v>
      </c>
      <c r="C2077">
        <v>100</v>
      </c>
      <c r="D2077">
        <v>4</v>
      </c>
      <c r="E2077">
        <v>3276.13</v>
      </c>
      <c r="F2077">
        <v>16</v>
      </c>
      <c r="G2077" s="2">
        <v>37818</v>
      </c>
      <c r="H2077" t="s">
        <v>28</v>
      </c>
      <c r="I2077">
        <v>3</v>
      </c>
      <c r="J2077">
        <v>7</v>
      </c>
      <c r="K2077">
        <v>2003</v>
      </c>
      <c r="L2077" t="s">
        <v>633</v>
      </c>
      <c r="M2077">
        <v>97</v>
      </c>
      <c r="N2077" t="s">
        <v>774</v>
      </c>
      <c r="O2077" t="s">
        <v>169</v>
      </c>
      <c r="P2077" t="s">
        <v>170</v>
      </c>
      <c r="Q2077" t="s">
        <v>173</v>
      </c>
      <c r="R2077" t="s">
        <v>174</v>
      </c>
      <c r="S2077" t="s">
        <v>853</v>
      </c>
      <c r="T2077" t="s">
        <v>103</v>
      </c>
      <c r="U2077" t="s">
        <v>104</v>
      </c>
      <c r="V2077" t="s">
        <v>854</v>
      </c>
      <c r="W2077" t="s">
        <v>54</v>
      </c>
    </row>
    <row r="2078" spans="1:23" x14ac:dyDescent="0.3">
      <c r="A2078">
        <v>10149</v>
      </c>
      <c r="B2078">
        <v>20</v>
      </c>
      <c r="C2078">
        <v>90.57</v>
      </c>
      <c r="D2078">
        <v>1</v>
      </c>
      <c r="E2078">
        <v>1811.4</v>
      </c>
      <c r="F2078">
        <v>12</v>
      </c>
      <c r="G2078" s="2">
        <v>37876</v>
      </c>
      <c r="H2078" t="s">
        <v>28</v>
      </c>
      <c r="I2078">
        <v>3</v>
      </c>
      <c r="J2078">
        <v>9</v>
      </c>
      <c r="K2078">
        <v>2003</v>
      </c>
      <c r="L2078" t="s">
        <v>633</v>
      </c>
      <c r="M2078">
        <v>97</v>
      </c>
      <c r="N2078" t="s">
        <v>774</v>
      </c>
      <c r="O2078" t="s">
        <v>604</v>
      </c>
      <c r="P2078" t="s">
        <v>968</v>
      </c>
      <c r="Q2078" t="s">
        <v>606</v>
      </c>
      <c r="R2078" t="s">
        <v>59</v>
      </c>
      <c r="S2078" t="s">
        <v>820</v>
      </c>
      <c r="T2078" t="s">
        <v>35</v>
      </c>
      <c r="U2078" t="s">
        <v>36</v>
      </c>
      <c r="V2078" t="s">
        <v>969</v>
      </c>
      <c r="W2078" t="s">
        <v>39</v>
      </c>
    </row>
    <row r="2079" spans="1:23" x14ac:dyDescent="0.3">
      <c r="A2079">
        <v>10163</v>
      </c>
      <c r="B2079">
        <v>42</v>
      </c>
      <c r="C2079">
        <v>91.55</v>
      </c>
      <c r="D2079">
        <v>5</v>
      </c>
      <c r="E2079">
        <v>3845.1</v>
      </c>
      <c r="F2079">
        <v>20</v>
      </c>
      <c r="G2079" s="2">
        <v>37914</v>
      </c>
      <c r="H2079" t="s">
        <v>28</v>
      </c>
      <c r="I2079">
        <v>4</v>
      </c>
      <c r="J2079">
        <v>10</v>
      </c>
      <c r="K2079">
        <v>2003</v>
      </c>
      <c r="L2079" t="s">
        <v>633</v>
      </c>
      <c r="M2079">
        <v>97</v>
      </c>
      <c r="N2079" t="s">
        <v>774</v>
      </c>
      <c r="O2079" t="s">
        <v>227</v>
      </c>
      <c r="P2079" t="s">
        <v>866</v>
      </c>
      <c r="Q2079" t="s">
        <v>33</v>
      </c>
      <c r="R2079" t="s">
        <v>34</v>
      </c>
      <c r="S2079" t="s">
        <v>808</v>
      </c>
      <c r="T2079" t="s">
        <v>35</v>
      </c>
      <c r="U2079" t="s">
        <v>36</v>
      </c>
      <c r="V2079" t="s">
        <v>867</v>
      </c>
      <c r="W2079" t="s">
        <v>54</v>
      </c>
    </row>
    <row r="2080" spans="1:23" x14ac:dyDescent="0.3">
      <c r="A2080">
        <v>10173</v>
      </c>
      <c r="B2080">
        <v>22</v>
      </c>
      <c r="C2080">
        <v>100</v>
      </c>
      <c r="D2080">
        <v>3</v>
      </c>
      <c r="E2080">
        <v>2571.14</v>
      </c>
      <c r="F2080">
        <v>5</v>
      </c>
      <c r="G2080" s="2">
        <v>37930</v>
      </c>
      <c r="H2080" t="s">
        <v>28</v>
      </c>
      <c r="I2080">
        <v>4</v>
      </c>
      <c r="J2080">
        <v>11</v>
      </c>
      <c r="K2080">
        <v>2003</v>
      </c>
      <c r="L2080" t="s">
        <v>633</v>
      </c>
      <c r="M2080">
        <v>97</v>
      </c>
      <c r="N2080" t="s">
        <v>774</v>
      </c>
      <c r="O2080" t="s">
        <v>639</v>
      </c>
      <c r="P2080" t="s">
        <v>640</v>
      </c>
      <c r="Q2080" t="s">
        <v>642</v>
      </c>
      <c r="S2080" t="s">
        <v>976</v>
      </c>
      <c r="T2080" t="s">
        <v>288</v>
      </c>
      <c r="U2080" t="s">
        <v>45</v>
      </c>
      <c r="V2080" t="s">
        <v>977</v>
      </c>
      <c r="W2080" t="s">
        <v>39</v>
      </c>
    </row>
    <row r="2081" spans="1:23" x14ac:dyDescent="0.3">
      <c r="A2081">
        <v>10183</v>
      </c>
      <c r="B2081">
        <v>47</v>
      </c>
      <c r="C2081">
        <v>100</v>
      </c>
      <c r="D2081">
        <v>12</v>
      </c>
      <c r="E2081">
        <v>5035.1099999999997</v>
      </c>
      <c r="F2081">
        <v>13</v>
      </c>
      <c r="G2081" s="2">
        <v>37938</v>
      </c>
      <c r="H2081" t="s">
        <v>28</v>
      </c>
      <c r="I2081">
        <v>4</v>
      </c>
      <c r="J2081">
        <v>11</v>
      </c>
      <c r="K2081">
        <v>2003</v>
      </c>
      <c r="L2081" t="s">
        <v>633</v>
      </c>
      <c r="M2081">
        <v>97</v>
      </c>
      <c r="N2081" t="s">
        <v>774</v>
      </c>
      <c r="O2081" t="s">
        <v>239</v>
      </c>
      <c r="P2081" t="s">
        <v>870</v>
      </c>
      <c r="Q2081" t="s">
        <v>241</v>
      </c>
      <c r="R2081" t="s">
        <v>156</v>
      </c>
      <c r="S2081" t="s">
        <v>871</v>
      </c>
      <c r="T2081" t="s">
        <v>35</v>
      </c>
      <c r="U2081" t="s">
        <v>36</v>
      </c>
      <c r="V2081" t="s">
        <v>872</v>
      </c>
      <c r="W2081" t="s">
        <v>54</v>
      </c>
    </row>
    <row r="2082" spans="1:23" x14ac:dyDescent="0.3">
      <c r="A2082">
        <v>10193</v>
      </c>
      <c r="B2082">
        <v>20</v>
      </c>
      <c r="C2082">
        <v>100</v>
      </c>
      <c r="D2082">
        <v>4</v>
      </c>
      <c r="E2082">
        <v>2279</v>
      </c>
      <c r="F2082">
        <v>21</v>
      </c>
      <c r="G2082" s="2">
        <v>37946</v>
      </c>
      <c r="H2082" t="s">
        <v>28</v>
      </c>
      <c r="I2082">
        <v>4</v>
      </c>
      <c r="J2082">
        <v>11</v>
      </c>
      <c r="K2082">
        <v>2003</v>
      </c>
      <c r="L2082" t="s">
        <v>633</v>
      </c>
      <c r="M2082">
        <v>97</v>
      </c>
      <c r="N2082" t="s">
        <v>774</v>
      </c>
      <c r="O2082" t="s">
        <v>646</v>
      </c>
      <c r="P2082" t="s">
        <v>647</v>
      </c>
      <c r="Q2082" t="s">
        <v>649</v>
      </c>
      <c r="R2082" t="s">
        <v>102</v>
      </c>
      <c r="S2082" t="s">
        <v>978</v>
      </c>
      <c r="T2082" t="s">
        <v>103</v>
      </c>
      <c r="U2082" t="s">
        <v>104</v>
      </c>
      <c r="V2082" t="s">
        <v>979</v>
      </c>
      <c r="W2082" t="s">
        <v>39</v>
      </c>
    </row>
    <row r="2083" spans="1:23" x14ac:dyDescent="0.3">
      <c r="A2083">
        <v>10206</v>
      </c>
      <c r="B2083">
        <v>33</v>
      </c>
      <c r="C2083">
        <v>97.39</v>
      </c>
      <c r="D2083">
        <v>10</v>
      </c>
      <c r="E2083">
        <v>3213.87</v>
      </c>
      <c r="F2083">
        <v>5</v>
      </c>
      <c r="G2083" s="2">
        <v>37960</v>
      </c>
      <c r="H2083" t="s">
        <v>28</v>
      </c>
      <c r="I2083">
        <v>4</v>
      </c>
      <c r="J2083">
        <v>12</v>
      </c>
      <c r="K2083">
        <v>2003</v>
      </c>
      <c r="L2083" t="s">
        <v>633</v>
      </c>
      <c r="M2083">
        <v>97</v>
      </c>
      <c r="N2083" t="s">
        <v>774</v>
      </c>
      <c r="O2083" t="s">
        <v>251</v>
      </c>
      <c r="P2083" t="s">
        <v>252</v>
      </c>
      <c r="Q2083" t="s">
        <v>254</v>
      </c>
      <c r="R2083" t="s">
        <v>255</v>
      </c>
      <c r="S2083" t="s">
        <v>256</v>
      </c>
      <c r="T2083" t="s">
        <v>257</v>
      </c>
      <c r="U2083" t="s">
        <v>36</v>
      </c>
      <c r="V2083" t="s">
        <v>875</v>
      </c>
      <c r="W2083" t="s">
        <v>54</v>
      </c>
    </row>
    <row r="2084" spans="1:23" x14ac:dyDescent="0.3">
      <c r="A2084">
        <v>10215</v>
      </c>
      <c r="B2084">
        <v>39</v>
      </c>
      <c r="C2084">
        <v>90.57</v>
      </c>
      <c r="D2084">
        <v>7</v>
      </c>
      <c r="E2084">
        <v>3532.23</v>
      </c>
      <c r="F2084">
        <v>29</v>
      </c>
      <c r="G2084" s="2">
        <v>38015</v>
      </c>
      <c r="H2084" t="s">
        <v>28</v>
      </c>
      <c r="I2084">
        <v>1</v>
      </c>
      <c r="J2084">
        <v>1</v>
      </c>
      <c r="K2084">
        <v>2004</v>
      </c>
      <c r="L2084" t="s">
        <v>633</v>
      </c>
      <c r="M2084">
        <v>97</v>
      </c>
      <c r="N2084" t="s">
        <v>774</v>
      </c>
      <c r="O2084" t="s">
        <v>261</v>
      </c>
      <c r="P2084" t="s">
        <v>876</v>
      </c>
      <c r="Q2084" t="s">
        <v>263</v>
      </c>
      <c r="R2084" t="s">
        <v>59</v>
      </c>
      <c r="S2084" t="s">
        <v>834</v>
      </c>
      <c r="T2084" t="s">
        <v>35</v>
      </c>
      <c r="U2084" t="s">
        <v>36</v>
      </c>
      <c r="V2084" t="s">
        <v>877</v>
      </c>
      <c r="W2084" t="s">
        <v>54</v>
      </c>
    </row>
    <row r="2085" spans="1:23" x14ac:dyDescent="0.3">
      <c r="A2085">
        <v>10228</v>
      </c>
      <c r="B2085">
        <v>33</v>
      </c>
      <c r="C2085">
        <v>100</v>
      </c>
      <c r="D2085">
        <v>6</v>
      </c>
      <c r="E2085">
        <v>3406.59</v>
      </c>
      <c r="F2085">
        <v>10</v>
      </c>
      <c r="G2085" s="2">
        <v>38056</v>
      </c>
      <c r="H2085" t="s">
        <v>28</v>
      </c>
      <c r="I2085">
        <v>1</v>
      </c>
      <c r="J2085">
        <v>3</v>
      </c>
      <c r="K2085">
        <v>2004</v>
      </c>
      <c r="L2085" t="s">
        <v>633</v>
      </c>
      <c r="M2085">
        <v>97</v>
      </c>
      <c r="N2085" t="s">
        <v>774</v>
      </c>
      <c r="O2085" t="s">
        <v>266</v>
      </c>
      <c r="P2085" t="s">
        <v>878</v>
      </c>
      <c r="Q2085" t="s">
        <v>134</v>
      </c>
      <c r="R2085" t="s">
        <v>135</v>
      </c>
      <c r="S2085" t="s">
        <v>842</v>
      </c>
      <c r="T2085" t="s">
        <v>35</v>
      </c>
      <c r="U2085" t="s">
        <v>36</v>
      </c>
      <c r="V2085" t="s">
        <v>879</v>
      </c>
      <c r="W2085" t="s">
        <v>54</v>
      </c>
    </row>
    <row r="2086" spans="1:23" x14ac:dyDescent="0.3">
      <c r="A2086">
        <v>10244</v>
      </c>
      <c r="B2086">
        <v>40</v>
      </c>
      <c r="C2086">
        <v>86.68</v>
      </c>
      <c r="D2086">
        <v>4</v>
      </c>
      <c r="E2086">
        <v>3467.2</v>
      </c>
      <c r="F2086">
        <v>29</v>
      </c>
      <c r="G2086" s="2">
        <v>38106</v>
      </c>
      <c r="H2086" t="s">
        <v>28</v>
      </c>
      <c r="I2086">
        <v>2</v>
      </c>
      <c r="J2086">
        <v>4</v>
      </c>
      <c r="K2086">
        <v>2004</v>
      </c>
      <c r="L2086" t="s">
        <v>633</v>
      </c>
      <c r="M2086">
        <v>97</v>
      </c>
      <c r="N2086" t="s">
        <v>774</v>
      </c>
      <c r="O2086" t="s">
        <v>192</v>
      </c>
      <c r="P2086" t="s">
        <v>193</v>
      </c>
      <c r="Q2086" t="s">
        <v>195</v>
      </c>
      <c r="S2086" t="s">
        <v>859</v>
      </c>
      <c r="T2086" t="s">
        <v>196</v>
      </c>
      <c r="U2086" t="s">
        <v>45</v>
      </c>
      <c r="V2086" t="s">
        <v>860</v>
      </c>
      <c r="W2086" t="s">
        <v>54</v>
      </c>
    </row>
    <row r="2087" spans="1:23" x14ac:dyDescent="0.3">
      <c r="A2087">
        <v>10257</v>
      </c>
      <c r="B2087">
        <v>46</v>
      </c>
      <c r="C2087">
        <v>78.89</v>
      </c>
      <c r="D2087">
        <v>4</v>
      </c>
      <c r="E2087">
        <v>3628.94</v>
      </c>
      <c r="F2087">
        <v>14</v>
      </c>
      <c r="G2087" s="2">
        <v>38152</v>
      </c>
      <c r="H2087" t="s">
        <v>28</v>
      </c>
      <c r="I2087">
        <v>2</v>
      </c>
      <c r="J2087">
        <v>6</v>
      </c>
      <c r="K2087">
        <v>2004</v>
      </c>
      <c r="L2087" t="s">
        <v>633</v>
      </c>
      <c r="M2087">
        <v>97</v>
      </c>
      <c r="N2087" t="s">
        <v>774</v>
      </c>
      <c r="O2087" t="s">
        <v>450</v>
      </c>
      <c r="P2087" t="s">
        <v>929</v>
      </c>
      <c r="Q2087" t="s">
        <v>452</v>
      </c>
      <c r="R2087" t="s">
        <v>59</v>
      </c>
      <c r="S2087" t="s">
        <v>820</v>
      </c>
      <c r="T2087" t="s">
        <v>35</v>
      </c>
      <c r="U2087" t="s">
        <v>36</v>
      </c>
      <c r="V2087" t="s">
        <v>930</v>
      </c>
      <c r="W2087" t="s">
        <v>54</v>
      </c>
    </row>
    <row r="2088" spans="1:23" x14ac:dyDescent="0.3">
      <c r="A2088">
        <v>10269</v>
      </c>
      <c r="B2088">
        <v>48</v>
      </c>
      <c r="C2088">
        <v>97.39</v>
      </c>
      <c r="D2088">
        <v>2</v>
      </c>
      <c r="E2088">
        <v>4674.72</v>
      </c>
      <c r="F2088">
        <v>16</v>
      </c>
      <c r="G2088" s="2">
        <v>38184</v>
      </c>
      <c r="H2088" t="s">
        <v>28</v>
      </c>
      <c r="I2088">
        <v>3</v>
      </c>
      <c r="J2088">
        <v>7</v>
      </c>
      <c r="K2088">
        <v>2004</v>
      </c>
      <c r="L2088" t="s">
        <v>633</v>
      </c>
      <c r="M2088">
        <v>97</v>
      </c>
      <c r="N2088" t="s">
        <v>774</v>
      </c>
      <c r="O2088" t="s">
        <v>160</v>
      </c>
      <c r="P2088" t="s">
        <v>161</v>
      </c>
      <c r="Q2088" t="s">
        <v>163</v>
      </c>
      <c r="S2088" t="s">
        <v>851</v>
      </c>
      <c r="T2088" t="s">
        <v>164</v>
      </c>
      <c r="U2088" t="s">
        <v>45</v>
      </c>
      <c r="V2088" t="s">
        <v>852</v>
      </c>
      <c r="W2088" t="s">
        <v>54</v>
      </c>
    </row>
    <row r="2089" spans="1:23" x14ac:dyDescent="0.3">
      <c r="A2089">
        <v>10280</v>
      </c>
      <c r="B2089">
        <v>21</v>
      </c>
      <c r="C2089">
        <v>78.89</v>
      </c>
      <c r="D2089">
        <v>6</v>
      </c>
      <c r="E2089">
        <v>1656.69</v>
      </c>
      <c r="F2089">
        <v>17</v>
      </c>
      <c r="G2089" s="2">
        <v>38216</v>
      </c>
      <c r="H2089" t="s">
        <v>28</v>
      </c>
      <c r="I2089">
        <v>3</v>
      </c>
      <c r="J2089">
        <v>8</v>
      </c>
      <c r="K2089">
        <v>2004</v>
      </c>
      <c r="L2089" t="s">
        <v>633</v>
      </c>
      <c r="M2089">
        <v>97</v>
      </c>
      <c r="N2089" t="s">
        <v>774</v>
      </c>
      <c r="O2089" t="s">
        <v>284</v>
      </c>
      <c r="P2089" t="s">
        <v>285</v>
      </c>
      <c r="Q2089" t="s">
        <v>287</v>
      </c>
      <c r="S2089" t="s">
        <v>884</v>
      </c>
      <c r="T2089" t="s">
        <v>288</v>
      </c>
      <c r="U2089" t="s">
        <v>45</v>
      </c>
      <c r="V2089" t="s">
        <v>885</v>
      </c>
      <c r="W2089" t="s">
        <v>39</v>
      </c>
    </row>
    <row r="2090" spans="1:23" x14ac:dyDescent="0.3">
      <c r="A2090">
        <v>10290</v>
      </c>
      <c r="B2090">
        <v>45</v>
      </c>
      <c r="C2090">
        <v>100</v>
      </c>
      <c r="D2090">
        <v>1</v>
      </c>
      <c r="E2090">
        <v>5171.3999999999996</v>
      </c>
      <c r="F2090">
        <v>7</v>
      </c>
      <c r="G2090" s="2">
        <v>38237</v>
      </c>
      <c r="H2090" t="s">
        <v>28</v>
      </c>
      <c r="I2090">
        <v>3</v>
      </c>
      <c r="J2090">
        <v>9</v>
      </c>
      <c r="K2090">
        <v>2004</v>
      </c>
      <c r="L2090" t="s">
        <v>633</v>
      </c>
      <c r="M2090">
        <v>97</v>
      </c>
      <c r="N2090" t="s">
        <v>774</v>
      </c>
      <c r="O2090" t="s">
        <v>713</v>
      </c>
      <c r="P2090" t="s">
        <v>986</v>
      </c>
      <c r="Q2090" t="s">
        <v>317</v>
      </c>
      <c r="R2090" t="s">
        <v>135</v>
      </c>
      <c r="S2090" t="s">
        <v>894</v>
      </c>
      <c r="T2090" t="s">
        <v>35</v>
      </c>
      <c r="U2090" t="s">
        <v>36</v>
      </c>
      <c r="V2090" t="s">
        <v>987</v>
      </c>
      <c r="W2090" t="s">
        <v>54</v>
      </c>
    </row>
    <row r="2091" spans="1:23" x14ac:dyDescent="0.3">
      <c r="A2091">
        <v>10304</v>
      </c>
      <c r="B2091">
        <v>33</v>
      </c>
      <c r="C2091">
        <v>100</v>
      </c>
      <c r="D2091">
        <v>10</v>
      </c>
      <c r="E2091">
        <v>3342.57</v>
      </c>
      <c r="F2091">
        <v>11</v>
      </c>
      <c r="G2091" s="2">
        <v>38271</v>
      </c>
      <c r="H2091" t="s">
        <v>28</v>
      </c>
      <c r="I2091">
        <v>4</v>
      </c>
      <c r="J2091">
        <v>10</v>
      </c>
      <c r="K2091">
        <v>2004</v>
      </c>
      <c r="L2091" t="s">
        <v>633</v>
      </c>
      <c r="M2091">
        <v>97</v>
      </c>
      <c r="N2091" t="s">
        <v>774</v>
      </c>
      <c r="O2091" t="s">
        <v>297</v>
      </c>
      <c r="P2091" t="s">
        <v>298</v>
      </c>
      <c r="Q2091" t="s">
        <v>300</v>
      </c>
      <c r="S2091" t="s">
        <v>887</v>
      </c>
      <c r="T2091" t="s">
        <v>44</v>
      </c>
      <c r="U2091" t="s">
        <v>45</v>
      </c>
      <c r="V2091" t="s">
        <v>888</v>
      </c>
      <c r="W2091" t="s">
        <v>54</v>
      </c>
    </row>
    <row r="2092" spans="1:23" x14ac:dyDescent="0.3">
      <c r="A2092">
        <v>10312</v>
      </c>
      <c r="B2092">
        <v>44</v>
      </c>
      <c r="C2092">
        <v>100</v>
      </c>
      <c r="D2092">
        <v>7</v>
      </c>
      <c r="E2092">
        <v>4884.88</v>
      </c>
      <c r="F2092">
        <v>21</v>
      </c>
      <c r="G2092" s="2">
        <v>38281</v>
      </c>
      <c r="H2092" t="s">
        <v>28</v>
      </c>
      <c r="I2092">
        <v>4</v>
      </c>
      <c r="J2092">
        <v>10</v>
      </c>
      <c r="K2092">
        <v>2004</v>
      </c>
      <c r="L2092" t="s">
        <v>633</v>
      </c>
      <c r="M2092">
        <v>97</v>
      </c>
      <c r="N2092" t="s">
        <v>774</v>
      </c>
      <c r="O2092" t="s">
        <v>303</v>
      </c>
      <c r="P2092" t="s">
        <v>889</v>
      </c>
      <c r="Q2092" t="s">
        <v>305</v>
      </c>
      <c r="R2092" t="s">
        <v>59</v>
      </c>
      <c r="S2092" t="s">
        <v>837</v>
      </c>
      <c r="T2092" t="s">
        <v>35</v>
      </c>
      <c r="U2092" t="s">
        <v>36</v>
      </c>
      <c r="V2092" t="s">
        <v>890</v>
      </c>
      <c r="W2092" t="s">
        <v>54</v>
      </c>
    </row>
    <row r="2093" spans="1:23" x14ac:dyDescent="0.3">
      <c r="A2093">
        <v>10324</v>
      </c>
      <c r="B2093">
        <v>33</v>
      </c>
      <c r="C2093">
        <v>100</v>
      </c>
      <c r="D2093">
        <v>3</v>
      </c>
      <c r="E2093">
        <v>6267.69</v>
      </c>
      <c r="F2093">
        <v>5</v>
      </c>
      <c r="G2093" s="2">
        <v>38296</v>
      </c>
      <c r="H2093" t="s">
        <v>28</v>
      </c>
      <c r="I2093">
        <v>4</v>
      </c>
      <c r="J2093">
        <v>11</v>
      </c>
      <c r="K2093">
        <v>2004</v>
      </c>
      <c r="L2093" t="s">
        <v>633</v>
      </c>
      <c r="M2093">
        <v>97</v>
      </c>
      <c r="N2093" t="s">
        <v>774</v>
      </c>
      <c r="O2093" t="s">
        <v>107</v>
      </c>
      <c r="P2093" t="s">
        <v>831</v>
      </c>
      <c r="Q2093" t="s">
        <v>33</v>
      </c>
      <c r="R2093" t="s">
        <v>34</v>
      </c>
      <c r="S2093" t="s">
        <v>808</v>
      </c>
      <c r="T2093" t="s">
        <v>35</v>
      </c>
      <c r="U2093" t="s">
        <v>36</v>
      </c>
      <c r="V2093" t="s">
        <v>832</v>
      </c>
      <c r="W2093" t="s">
        <v>54</v>
      </c>
    </row>
    <row r="2094" spans="1:23" x14ac:dyDescent="0.3">
      <c r="A2094">
        <v>10333</v>
      </c>
      <c r="B2094">
        <v>39</v>
      </c>
      <c r="C2094">
        <v>100</v>
      </c>
      <c r="D2094">
        <v>1</v>
      </c>
      <c r="E2094">
        <v>4424.16</v>
      </c>
      <c r="F2094">
        <v>18</v>
      </c>
      <c r="G2094" s="2">
        <v>38309</v>
      </c>
      <c r="H2094" t="s">
        <v>28</v>
      </c>
      <c r="I2094">
        <v>4</v>
      </c>
      <c r="J2094">
        <v>11</v>
      </c>
      <c r="K2094">
        <v>2004</v>
      </c>
      <c r="L2094" t="s">
        <v>633</v>
      </c>
      <c r="M2094">
        <v>97</v>
      </c>
      <c r="N2094" t="s">
        <v>774</v>
      </c>
      <c r="O2094" t="s">
        <v>87</v>
      </c>
      <c r="P2094" t="s">
        <v>825</v>
      </c>
      <c r="Q2094" t="s">
        <v>64</v>
      </c>
      <c r="R2094" t="s">
        <v>59</v>
      </c>
      <c r="T2094" t="s">
        <v>35</v>
      </c>
      <c r="U2094" t="s">
        <v>36</v>
      </c>
      <c r="V2094" t="s">
        <v>826</v>
      </c>
      <c r="W2094" t="s">
        <v>54</v>
      </c>
    </row>
    <row r="2095" spans="1:23" x14ac:dyDescent="0.3">
      <c r="A2095">
        <v>10348</v>
      </c>
      <c r="B2095">
        <v>39</v>
      </c>
      <c r="C2095">
        <v>50.31</v>
      </c>
      <c r="D2095">
        <v>2</v>
      </c>
      <c r="E2095">
        <v>1962.09</v>
      </c>
      <c r="F2095">
        <v>1</v>
      </c>
      <c r="G2095" s="2">
        <v>38292</v>
      </c>
      <c r="H2095" t="s">
        <v>28</v>
      </c>
      <c r="I2095">
        <v>4</v>
      </c>
      <c r="J2095">
        <v>11</v>
      </c>
      <c r="K2095">
        <v>2004</v>
      </c>
      <c r="L2095" t="s">
        <v>633</v>
      </c>
      <c r="M2095">
        <v>97</v>
      </c>
      <c r="N2095" t="s">
        <v>774</v>
      </c>
      <c r="O2095" t="s">
        <v>212</v>
      </c>
      <c r="P2095" t="s">
        <v>213</v>
      </c>
      <c r="Q2095" t="s">
        <v>195</v>
      </c>
      <c r="S2095" t="s">
        <v>862</v>
      </c>
      <c r="T2095" t="s">
        <v>196</v>
      </c>
      <c r="U2095" t="s">
        <v>45</v>
      </c>
      <c r="V2095" t="s">
        <v>863</v>
      </c>
      <c r="W2095" t="s">
        <v>39</v>
      </c>
    </row>
    <row r="2096" spans="1:23" x14ac:dyDescent="0.3">
      <c r="A2096">
        <v>10358</v>
      </c>
      <c r="B2096">
        <v>41</v>
      </c>
      <c r="C2096">
        <v>100</v>
      </c>
      <c r="D2096">
        <v>6</v>
      </c>
      <c r="E2096">
        <v>6847</v>
      </c>
      <c r="F2096">
        <v>10</v>
      </c>
      <c r="G2096" s="2">
        <v>38331</v>
      </c>
      <c r="H2096" t="s">
        <v>28</v>
      </c>
      <c r="I2096">
        <v>4</v>
      </c>
      <c r="J2096">
        <v>12</v>
      </c>
      <c r="K2096">
        <v>2004</v>
      </c>
      <c r="L2096" t="s">
        <v>633</v>
      </c>
      <c r="M2096">
        <v>97</v>
      </c>
      <c r="N2096" t="s">
        <v>774</v>
      </c>
      <c r="O2096" t="s">
        <v>192</v>
      </c>
      <c r="P2096" t="s">
        <v>193</v>
      </c>
      <c r="Q2096" t="s">
        <v>195</v>
      </c>
      <c r="S2096" t="s">
        <v>859</v>
      </c>
      <c r="T2096" t="s">
        <v>196</v>
      </c>
      <c r="U2096" t="s">
        <v>45</v>
      </c>
      <c r="V2096" t="s">
        <v>860</v>
      </c>
      <c r="W2096" t="s">
        <v>54</v>
      </c>
    </row>
    <row r="2097" spans="1:23" x14ac:dyDescent="0.3">
      <c r="A2097">
        <v>10369</v>
      </c>
      <c r="B2097">
        <v>40</v>
      </c>
      <c r="C2097">
        <v>86.92</v>
      </c>
      <c r="D2097">
        <v>3</v>
      </c>
      <c r="E2097">
        <v>3476.8</v>
      </c>
      <c r="F2097">
        <v>20</v>
      </c>
      <c r="G2097" s="2">
        <v>38372</v>
      </c>
      <c r="H2097" t="s">
        <v>28</v>
      </c>
      <c r="I2097">
        <v>1</v>
      </c>
      <c r="J2097">
        <v>1</v>
      </c>
      <c r="K2097">
        <v>2005</v>
      </c>
      <c r="L2097" t="s">
        <v>633</v>
      </c>
      <c r="M2097">
        <v>97</v>
      </c>
      <c r="N2097" t="s">
        <v>774</v>
      </c>
      <c r="O2097" t="s">
        <v>315</v>
      </c>
      <c r="P2097" t="s">
        <v>841</v>
      </c>
      <c r="Q2097" t="s">
        <v>317</v>
      </c>
      <c r="R2097" t="s">
        <v>135</v>
      </c>
      <c r="S2097" t="s">
        <v>894</v>
      </c>
      <c r="T2097" t="s">
        <v>35</v>
      </c>
      <c r="U2097" t="s">
        <v>36</v>
      </c>
      <c r="V2097" t="s">
        <v>895</v>
      </c>
      <c r="W2097" t="s">
        <v>54</v>
      </c>
    </row>
    <row r="2098" spans="1:23" x14ac:dyDescent="0.3">
      <c r="A2098">
        <v>10382</v>
      </c>
      <c r="B2098">
        <v>33</v>
      </c>
      <c r="C2098">
        <v>100</v>
      </c>
      <c r="D2098">
        <v>4</v>
      </c>
      <c r="E2098">
        <v>4592.6099999999997</v>
      </c>
      <c r="F2098">
        <v>17</v>
      </c>
      <c r="G2098" s="2">
        <v>38400</v>
      </c>
      <c r="H2098" t="s">
        <v>28</v>
      </c>
      <c r="I2098">
        <v>1</v>
      </c>
      <c r="J2098">
        <v>2</v>
      </c>
      <c r="K2098">
        <v>2005</v>
      </c>
      <c r="L2098" t="s">
        <v>633</v>
      </c>
      <c r="M2098">
        <v>97</v>
      </c>
      <c r="N2098" t="s">
        <v>774</v>
      </c>
      <c r="O2098" t="s">
        <v>303</v>
      </c>
      <c r="P2098" t="s">
        <v>889</v>
      </c>
      <c r="Q2098" t="s">
        <v>305</v>
      </c>
      <c r="R2098" t="s">
        <v>59</v>
      </c>
      <c r="S2098" t="s">
        <v>837</v>
      </c>
      <c r="T2098" t="s">
        <v>35</v>
      </c>
      <c r="U2098" t="s">
        <v>36</v>
      </c>
      <c r="V2098" t="s">
        <v>890</v>
      </c>
      <c r="W2098" t="s">
        <v>54</v>
      </c>
    </row>
    <row r="2099" spans="1:23" x14ac:dyDescent="0.3">
      <c r="A2099">
        <v>10423</v>
      </c>
      <c r="B2099">
        <v>28</v>
      </c>
      <c r="C2099">
        <v>78.89</v>
      </c>
      <c r="D2099">
        <v>4</v>
      </c>
      <c r="E2099">
        <v>2208.92</v>
      </c>
      <c r="F2099">
        <v>30</v>
      </c>
      <c r="G2099" s="2">
        <v>38502</v>
      </c>
      <c r="H2099" t="s">
        <v>336</v>
      </c>
      <c r="I2099">
        <v>2</v>
      </c>
      <c r="J2099">
        <v>5</v>
      </c>
      <c r="K2099">
        <v>2005</v>
      </c>
      <c r="L2099" t="s">
        <v>633</v>
      </c>
      <c r="M2099">
        <v>97</v>
      </c>
      <c r="N2099" t="s">
        <v>774</v>
      </c>
      <c r="O2099" t="s">
        <v>411</v>
      </c>
      <c r="P2099" t="s">
        <v>412</v>
      </c>
      <c r="Q2099" t="s">
        <v>414</v>
      </c>
      <c r="S2099" t="s">
        <v>415</v>
      </c>
      <c r="T2099" t="s">
        <v>416</v>
      </c>
      <c r="U2099" t="s">
        <v>45</v>
      </c>
      <c r="V2099" t="s">
        <v>921</v>
      </c>
      <c r="W2099" t="s">
        <v>39</v>
      </c>
    </row>
    <row r="2100" spans="1:23" x14ac:dyDescent="0.3">
      <c r="A2100">
        <v>10106</v>
      </c>
      <c r="B2100">
        <v>26</v>
      </c>
      <c r="C2100">
        <v>63.76</v>
      </c>
      <c r="D2100">
        <v>3</v>
      </c>
      <c r="E2100">
        <v>1657.76</v>
      </c>
      <c r="F2100">
        <v>17</v>
      </c>
      <c r="G2100" s="2">
        <v>37669</v>
      </c>
      <c r="H2100" t="s">
        <v>28</v>
      </c>
      <c r="I2100">
        <v>1</v>
      </c>
      <c r="J2100">
        <v>2</v>
      </c>
      <c r="K2100">
        <v>2003</v>
      </c>
      <c r="L2100" t="s">
        <v>662</v>
      </c>
      <c r="M2100">
        <v>72</v>
      </c>
      <c r="N2100" t="s">
        <v>775</v>
      </c>
      <c r="O2100" t="s">
        <v>639</v>
      </c>
      <c r="P2100" t="s">
        <v>640</v>
      </c>
      <c r="Q2100" t="s">
        <v>642</v>
      </c>
      <c r="S2100" t="s">
        <v>976</v>
      </c>
      <c r="T2100" t="s">
        <v>288</v>
      </c>
      <c r="U2100" t="s">
        <v>45</v>
      </c>
      <c r="V2100" t="s">
        <v>977</v>
      </c>
      <c r="W2100" t="s">
        <v>39</v>
      </c>
    </row>
    <row r="2101" spans="1:23" x14ac:dyDescent="0.3">
      <c r="A2101">
        <v>10120</v>
      </c>
      <c r="B2101">
        <v>29</v>
      </c>
      <c r="C2101">
        <v>85.49</v>
      </c>
      <c r="D2101">
        <v>9</v>
      </c>
      <c r="E2101">
        <v>2479.21</v>
      </c>
      <c r="F2101">
        <v>29</v>
      </c>
      <c r="G2101" s="2">
        <v>37740</v>
      </c>
      <c r="H2101" t="s">
        <v>28</v>
      </c>
      <c r="I2101">
        <v>2</v>
      </c>
      <c r="J2101">
        <v>4</v>
      </c>
      <c r="K2101">
        <v>2003</v>
      </c>
      <c r="L2101" t="s">
        <v>662</v>
      </c>
      <c r="M2101">
        <v>72</v>
      </c>
      <c r="N2101" t="s">
        <v>775</v>
      </c>
      <c r="O2101" t="s">
        <v>97</v>
      </c>
      <c r="P2101" t="s">
        <v>98</v>
      </c>
      <c r="Q2101" t="s">
        <v>101</v>
      </c>
      <c r="R2101" t="s">
        <v>102</v>
      </c>
      <c r="S2101" t="s">
        <v>829</v>
      </c>
      <c r="T2101" t="s">
        <v>103</v>
      </c>
      <c r="U2101" t="s">
        <v>104</v>
      </c>
      <c r="V2101" t="s">
        <v>830</v>
      </c>
      <c r="W2101" t="s">
        <v>39</v>
      </c>
    </row>
    <row r="2102" spans="1:23" x14ac:dyDescent="0.3">
      <c r="A2102">
        <v>10133</v>
      </c>
      <c r="B2102">
        <v>46</v>
      </c>
      <c r="C2102">
        <v>77.52</v>
      </c>
      <c r="D2102">
        <v>4</v>
      </c>
      <c r="E2102">
        <v>3565.92</v>
      </c>
      <c r="F2102">
        <v>27</v>
      </c>
      <c r="G2102" s="2">
        <v>37799</v>
      </c>
      <c r="H2102" t="s">
        <v>28</v>
      </c>
      <c r="I2102">
        <v>2</v>
      </c>
      <c r="J2102">
        <v>6</v>
      </c>
      <c r="K2102">
        <v>2003</v>
      </c>
      <c r="L2102" t="s">
        <v>662</v>
      </c>
      <c r="M2102">
        <v>72</v>
      </c>
      <c r="N2102" t="s">
        <v>775</v>
      </c>
      <c r="O2102" t="s">
        <v>192</v>
      </c>
      <c r="P2102" t="s">
        <v>193</v>
      </c>
      <c r="Q2102" t="s">
        <v>195</v>
      </c>
      <c r="S2102" t="s">
        <v>859</v>
      </c>
      <c r="T2102" t="s">
        <v>196</v>
      </c>
      <c r="U2102" t="s">
        <v>45</v>
      </c>
      <c r="V2102" t="s">
        <v>860</v>
      </c>
      <c r="W2102" t="s">
        <v>54</v>
      </c>
    </row>
    <row r="2103" spans="1:23" x14ac:dyDescent="0.3">
      <c r="A2103">
        <v>10145</v>
      </c>
      <c r="B2103">
        <v>33</v>
      </c>
      <c r="C2103">
        <v>84.77</v>
      </c>
      <c r="D2103">
        <v>15</v>
      </c>
      <c r="E2103">
        <v>2797.41</v>
      </c>
      <c r="F2103">
        <v>25</v>
      </c>
      <c r="G2103" s="2">
        <v>37858</v>
      </c>
      <c r="H2103" t="s">
        <v>28</v>
      </c>
      <c r="I2103">
        <v>3</v>
      </c>
      <c r="J2103">
        <v>8</v>
      </c>
      <c r="K2103">
        <v>2003</v>
      </c>
      <c r="L2103" t="s">
        <v>662</v>
      </c>
      <c r="M2103">
        <v>72</v>
      </c>
      <c r="N2103" t="s">
        <v>775</v>
      </c>
      <c r="O2103" t="s">
        <v>56</v>
      </c>
      <c r="P2103" t="s">
        <v>814</v>
      </c>
      <c r="Q2103" t="s">
        <v>58</v>
      </c>
      <c r="R2103" t="s">
        <v>59</v>
      </c>
      <c r="S2103" t="s">
        <v>815</v>
      </c>
      <c r="T2103" t="s">
        <v>35</v>
      </c>
      <c r="U2103" t="s">
        <v>36</v>
      </c>
      <c r="V2103" t="s">
        <v>816</v>
      </c>
      <c r="W2103" t="s">
        <v>39</v>
      </c>
    </row>
    <row r="2104" spans="1:23" x14ac:dyDescent="0.3">
      <c r="A2104">
        <v>10168</v>
      </c>
      <c r="B2104">
        <v>48</v>
      </c>
      <c r="C2104">
        <v>78.25</v>
      </c>
      <c r="D2104">
        <v>10</v>
      </c>
      <c r="E2104">
        <v>3756</v>
      </c>
      <c r="F2104">
        <v>28</v>
      </c>
      <c r="G2104" s="2">
        <v>37922</v>
      </c>
      <c r="H2104" t="s">
        <v>28</v>
      </c>
      <c r="I2104">
        <v>4</v>
      </c>
      <c r="J2104">
        <v>10</v>
      </c>
      <c r="K2104">
        <v>2003</v>
      </c>
      <c r="L2104" t="s">
        <v>662</v>
      </c>
      <c r="M2104">
        <v>72</v>
      </c>
      <c r="N2104" t="s">
        <v>775</v>
      </c>
      <c r="O2104" t="s">
        <v>67</v>
      </c>
      <c r="P2104" t="s">
        <v>819</v>
      </c>
      <c r="Q2104" t="s">
        <v>69</v>
      </c>
      <c r="R2104" t="s">
        <v>59</v>
      </c>
      <c r="S2104" t="s">
        <v>820</v>
      </c>
      <c r="T2104" t="s">
        <v>35</v>
      </c>
      <c r="U2104" t="s">
        <v>36</v>
      </c>
      <c r="V2104" t="s">
        <v>821</v>
      </c>
      <c r="W2104" t="s">
        <v>54</v>
      </c>
    </row>
    <row r="2105" spans="1:23" x14ac:dyDescent="0.3">
      <c r="A2105">
        <v>10210</v>
      </c>
      <c r="B2105">
        <v>40</v>
      </c>
      <c r="C2105">
        <v>71</v>
      </c>
      <c r="D2105">
        <v>8</v>
      </c>
      <c r="E2105">
        <v>2840</v>
      </c>
      <c r="F2105">
        <v>12</v>
      </c>
      <c r="G2105" s="2">
        <v>37998</v>
      </c>
      <c r="H2105" t="s">
        <v>28</v>
      </c>
      <c r="I2105">
        <v>1</v>
      </c>
      <c r="J2105">
        <v>1</v>
      </c>
      <c r="K2105">
        <v>2004</v>
      </c>
      <c r="L2105" t="s">
        <v>662</v>
      </c>
      <c r="M2105">
        <v>72</v>
      </c>
      <c r="N2105" t="s">
        <v>775</v>
      </c>
      <c r="O2105" t="s">
        <v>339</v>
      </c>
      <c r="P2105" t="s">
        <v>340</v>
      </c>
      <c r="Q2105" t="s">
        <v>342</v>
      </c>
      <c r="R2105" t="s">
        <v>342</v>
      </c>
      <c r="S2105" t="s">
        <v>343</v>
      </c>
      <c r="T2105" t="s">
        <v>223</v>
      </c>
      <c r="U2105" t="s">
        <v>223</v>
      </c>
      <c r="V2105" t="s">
        <v>899</v>
      </c>
      <c r="W2105" t="s">
        <v>39</v>
      </c>
    </row>
    <row r="2106" spans="1:23" x14ac:dyDescent="0.3">
      <c r="A2106">
        <v>10223</v>
      </c>
      <c r="B2106">
        <v>23</v>
      </c>
      <c r="C2106">
        <v>74.62</v>
      </c>
      <c r="D2106">
        <v>10</v>
      </c>
      <c r="E2106">
        <v>1716.26</v>
      </c>
      <c r="F2106">
        <v>20</v>
      </c>
      <c r="G2106" s="2">
        <v>38037</v>
      </c>
      <c r="H2106" t="s">
        <v>28</v>
      </c>
      <c r="I2106">
        <v>1</v>
      </c>
      <c r="J2106">
        <v>2</v>
      </c>
      <c r="K2106">
        <v>2004</v>
      </c>
      <c r="L2106" t="s">
        <v>662</v>
      </c>
      <c r="M2106">
        <v>72</v>
      </c>
      <c r="N2106" t="s">
        <v>775</v>
      </c>
      <c r="O2106" t="s">
        <v>97</v>
      </c>
      <c r="P2106" t="s">
        <v>98</v>
      </c>
      <c r="Q2106" t="s">
        <v>101</v>
      </c>
      <c r="R2106" t="s">
        <v>102</v>
      </c>
      <c r="S2106" t="s">
        <v>829</v>
      </c>
      <c r="T2106" t="s">
        <v>103</v>
      </c>
      <c r="U2106" t="s">
        <v>104</v>
      </c>
      <c r="V2106" t="s">
        <v>830</v>
      </c>
      <c r="W2106" t="s">
        <v>39</v>
      </c>
    </row>
    <row r="2107" spans="1:23" x14ac:dyDescent="0.3">
      <c r="A2107">
        <v>10235</v>
      </c>
      <c r="B2107">
        <v>40</v>
      </c>
      <c r="C2107">
        <v>81.14</v>
      </c>
      <c r="D2107">
        <v>4</v>
      </c>
      <c r="E2107">
        <v>3245.6</v>
      </c>
      <c r="F2107">
        <v>2</v>
      </c>
      <c r="G2107" s="2">
        <v>38079</v>
      </c>
      <c r="H2107" t="s">
        <v>28</v>
      </c>
      <c r="I2107">
        <v>2</v>
      </c>
      <c r="J2107">
        <v>4</v>
      </c>
      <c r="K2107">
        <v>2004</v>
      </c>
      <c r="L2107" t="s">
        <v>662</v>
      </c>
      <c r="M2107">
        <v>72</v>
      </c>
      <c r="N2107" t="s">
        <v>775</v>
      </c>
      <c r="O2107" t="s">
        <v>420</v>
      </c>
      <c r="P2107" t="s">
        <v>421</v>
      </c>
      <c r="Q2107" t="s">
        <v>423</v>
      </c>
      <c r="R2107" t="s">
        <v>255</v>
      </c>
      <c r="S2107" t="s">
        <v>424</v>
      </c>
      <c r="T2107" t="s">
        <v>257</v>
      </c>
      <c r="U2107" t="s">
        <v>36</v>
      </c>
      <c r="V2107" t="s">
        <v>922</v>
      </c>
      <c r="W2107" t="s">
        <v>54</v>
      </c>
    </row>
    <row r="2108" spans="1:23" x14ac:dyDescent="0.3">
      <c r="A2108">
        <v>10250</v>
      </c>
      <c r="B2108">
        <v>37</v>
      </c>
      <c r="C2108">
        <v>74.62</v>
      </c>
      <c r="D2108">
        <v>5</v>
      </c>
      <c r="E2108">
        <v>2760.94</v>
      </c>
      <c r="F2108">
        <v>11</v>
      </c>
      <c r="G2108" s="2">
        <v>38118</v>
      </c>
      <c r="H2108" t="s">
        <v>28</v>
      </c>
      <c r="I2108">
        <v>2</v>
      </c>
      <c r="J2108">
        <v>5</v>
      </c>
      <c r="K2108">
        <v>2004</v>
      </c>
      <c r="L2108" t="s">
        <v>662</v>
      </c>
      <c r="M2108">
        <v>72</v>
      </c>
      <c r="N2108" t="s">
        <v>775</v>
      </c>
      <c r="O2108" t="s">
        <v>450</v>
      </c>
      <c r="P2108" t="s">
        <v>929</v>
      </c>
      <c r="Q2108" t="s">
        <v>452</v>
      </c>
      <c r="R2108" t="s">
        <v>59</v>
      </c>
      <c r="S2108" t="s">
        <v>820</v>
      </c>
      <c r="T2108" t="s">
        <v>35</v>
      </c>
      <c r="U2108" t="s">
        <v>36</v>
      </c>
      <c r="V2108" t="s">
        <v>930</v>
      </c>
      <c r="W2108" t="s">
        <v>39</v>
      </c>
    </row>
    <row r="2109" spans="1:23" x14ac:dyDescent="0.3">
      <c r="A2109">
        <v>10263</v>
      </c>
      <c r="B2109">
        <v>24</v>
      </c>
      <c r="C2109">
        <v>75.349999999999994</v>
      </c>
      <c r="D2109">
        <v>11</v>
      </c>
      <c r="E2109">
        <v>1808.4</v>
      </c>
      <c r="F2109">
        <v>28</v>
      </c>
      <c r="G2109" s="2">
        <v>38166</v>
      </c>
      <c r="H2109" t="s">
        <v>28</v>
      </c>
      <c r="I2109">
        <v>2</v>
      </c>
      <c r="J2109">
        <v>6</v>
      </c>
      <c r="K2109">
        <v>2004</v>
      </c>
      <c r="L2109" t="s">
        <v>662</v>
      </c>
      <c r="M2109">
        <v>72</v>
      </c>
      <c r="N2109" t="s">
        <v>775</v>
      </c>
      <c r="O2109" t="s">
        <v>119</v>
      </c>
      <c r="P2109" t="s">
        <v>836</v>
      </c>
      <c r="Q2109" t="s">
        <v>121</v>
      </c>
      <c r="R2109" t="s">
        <v>122</v>
      </c>
      <c r="S2109" t="s">
        <v>837</v>
      </c>
      <c r="T2109" t="s">
        <v>35</v>
      </c>
      <c r="U2109" t="s">
        <v>36</v>
      </c>
      <c r="V2109" t="s">
        <v>838</v>
      </c>
      <c r="W2109" t="s">
        <v>39</v>
      </c>
    </row>
    <row r="2110" spans="1:23" x14ac:dyDescent="0.3">
      <c r="A2110">
        <v>10275</v>
      </c>
      <c r="B2110">
        <v>27</v>
      </c>
      <c r="C2110">
        <v>62.31</v>
      </c>
      <c r="D2110">
        <v>10</v>
      </c>
      <c r="E2110">
        <v>1682.37</v>
      </c>
      <c r="F2110">
        <v>23</v>
      </c>
      <c r="G2110" s="2">
        <v>38191</v>
      </c>
      <c r="H2110" t="s">
        <v>28</v>
      </c>
      <c r="I2110">
        <v>3</v>
      </c>
      <c r="J2110">
        <v>7</v>
      </c>
      <c r="K2110">
        <v>2004</v>
      </c>
      <c r="L2110" t="s">
        <v>662</v>
      </c>
      <c r="M2110">
        <v>72</v>
      </c>
      <c r="N2110" t="s">
        <v>775</v>
      </c>
      <c r="O2110" t="s">
        <v>125</v>
      </c>
      <c r="P2110" t="s">
        <v>126</v>
      </c>
      <c r="Q2110" t="s">
        <v>128</v>
      </c>
      <c r="S2110" t="s">
        <v>839</v>
      </c>
      <c r="T2110" t="s">
        <v>44</v>
      </c>
      <c r="U2110" t="s">
        <v>45</v>
      </c>
      <c r="V2110" t="s">
        <v>840</v>
      </c>
      <c r="W2110" t="s">
        <v>39</v>
      </c>
    </row>
    <row r="2111" spans="1:23" x14ac:dyDescent="0.3">
      <c r="A2111">
        <v>10284</v>
      </c>
      <c r="B2111">
        <v>21</v>
      </c>
      <c r="C2111">
        <v>71</v>
      </c>
      <c r="D2111">
        <v>2</v>
      </c>
      <c r="E2111">
        <v>1491</v>
      </c>
      <c r="F2111">
        <v>21</v>
      </c>
      <c r="G2111" s="2">
        <v>38220</v>
      </c>
      <c r="H2111" t="s">
        <v>28</v>
      </c>
      <c r="I2111">
        <v>3</v>
      </c>
      <c r="J2111">
        <v>8</v>
      </c>
      <c r="K2111">
        <v>2004</v>
      </c>
      <c r="L2111" t="s">
        <v>662</v>
      </c>
      <c r="M2111">
        <v>72</v>
      </c>
      <c r="N2111" t="s">
        <v>775</v>
      </c>
      <c r="O2111" t="s">
        <v>624</v>
      </c>
      <c r="P2111" t="s">
        <v>625</v>
      </c>
      <c r="Q2111" t="s">
        <v>627</v>
      </c>
      <c r="S2111" t="s">
        <v>628</v>
      </c>
      <c r="T2111" t="s">
        <v>84</v>
      </c>
      <c r="U2111" t="s">
        <v>45</v>
      </c>
      <c r="V2111" t="s">
        <v>975</v>
      </c>
      <c r="W2111" t="s">
        <v>39</v>
      </c>
    </row>
    <row r="2112" spans="1:23" x14ac:dyDescent="0.3">
      <c r="A2112">
        <v>10297</v>
      </c>
      <c r="B2112">
        <v>23</v>
      </c>
      <c r="C2112">
        <v>72.45</v>
      </c>
      <c r="D2112">
        <v>5</v>
      </c>
      <c r="E2112">
        <v>1666.35</v>
      </c>
      <c r="F2112">
        <v>16</v>
      </c>
      <c r="G2112" s="2">
        <v>38246</v>
      </c>
      <c r="H2112" t="s">
        <v>28</v>
      </c>
      <c r="I2112">
        <v>3</v>
      </c>
      <c r="J2112">
        <v>9</v>
      </c>
      <c r="K2112">
        <v>2004</v>
      </c>
      <c r="L2112" t="s">
        <v>662</v>
      </c>
      <c r="M2112">
        <v>72</v>
      </c>
      <c r="N2112" t="s">
        <v>775</v>
      </c>
      <c r="O2112" t="s">
        <v>545</v>
      </c>
      <c r="P2112" t="s">
        <v>546</v>
      </c>
      <c r="Q2112" t="s">
        <v>549</v>
      </c>
      <c r="S2112" t="s">
        <v>955</v>
      </c>
      <c r="T2112" t="s">
        <v>550</v>
      </c>
      <c r="U2112" t="s">
        <v>45</v>
      </c>
      <c r="V2112" t="s">
        <v>956</v>
      </c>
      <c r="W2112" t="s">
        <v>39</v>
      </c>
    </row>
    <row r="2113" spans="1:23" x14ac:dyDescent="0.3">
      <c r="A2113">
        <v>10308</v>
      </c>
      <c r="B2113">
        <v>44</v>
      </c>
      <c r="C2113">
        <v>83.32</v>
      </c>
      <c r="D2113">
        <v>8</v>
      </c>
      <c r="E2113">
        <v>3666.08</v>
      </c>
      <c r="F2113">
        <v>15</v>
      </c>
      <c r="G2113" s="2">
        <v>38275</v>
      </c>
      <c r="H2113" t="s">
        <v>28</v>
      </c>
      <c r="I2113">
        <v>4</v>
      </c>
      <c r="J2113">
        <v>10</v>
      </c>
      <c r="K2113">
        <v>2004</v>
      </c>
      <c r="L2113" t="s">
        <v>662</v>
      </c>
      <c r="M2113">
        <v>72</v>
      </c>
      <c r="N2113" t="s">
        <v>775</v>
      </c>
      <c r="O2113" t="s">
        <v>355</v>
      </c>
      <c r="P2113" t="s">
        <v>903</v>
      </c>
      <c r="Q2113" t="s">
        <v>357</v>
      </c>
      <c r="R2113" t="s">
        <v>34</v>
      </c>
      <c r="S2113" t="s">
        <v>904</v>
      </c>
      <c r="T2113" t="s">
        <v>35</v>
      </c>
      <c r="U2113" t="s">
        <v>36</v>
      </c>
      <c r="V2113" t="s">
        <v>905</v>
      </c>
      <c r="W2113" t="s">
        <v>54</v>
      </c>
    </row>
    <row r="2114" spans="1:23" x14ac:dyDescent="0.3">
      <c r="A2114">
        <v>10317</v>
      </c>
      <c r="B2114">
        <v>35</v>
      </c>
      <c r="C2114">
        <v>83.32</v>
      </c>
      <c r="D2114">
        <v>1</v>
      </c>
      <c r="E2114">
        <v>2916.2</v>
      </c>
      <c r="F2114">
        <v>2</v>
      </c>
      <c r="G2114" s="2">
        <v>38293</v>
      </c>
      <c r="H2114" t="s">
        <v>28</v>
      </c>
      <c r="I2114">
        <v>4</v>
      </c>
      <c r="J2114">
        <v>11</v>
      </c>
      <c r="K2114">
        <v>2004</v>
      </c>
      <c r="L2114" t="s">
        <v>662</v>
      </c>
      <c r="M2114">
        <v>72</v>
      </c>
      <c r="N2114" t="s">
        <v>775</v>
      </c>
      <c r="O2114" t="s">
        <v>67</v>
      </c>
      <c r="P2114" t="s">
        <v>819</v>
      </c>
      <c r="Q2114" t="s">
        <v>69</v>
      </c>
      <c r="R2114" t="s">
        <v>59</v>
      </c>
      <c r="S2114" t="s">
        <v>820</v>
      </c>
      <c r="T2114" t="s">
        <v>35</v>
      </c>
      <c r="U2114" t="s">
        <v>36</v>
      </c>
      <c r="V2114" t="s">
        <v>821</v>
      </c>
      <c r="W2114" t="s">
        <v>39</v>
      </c>
    </row>
    <row r="2115" spans="1:23" x14ac:dyDescent="0.3">
      <c r="A2115">
        <v>10328</v>
      </c>
      <c r="B2115">
        <v>43</v>
      </c>
      <c r="C2115">
        <v>60.86</v>
      </c>
      <c r="D2115">
        <v>4</v>
      </c>
      <c r="E2115">
        <v>2616.98</v>
      </c>
      <c r="F2115">
        <v>12</v>
      </c>
      <c r="G2115" s="2">
        <v>38303</v>
      </c>
      <c r="H2115" t="s">
        <v>28</v>
      </c>
      <c r="I2115">
        <v>4</v>
      </c>
      <c r="J2115">
        <v>11</v>
      </c>
      <c r="K2115">
        <v>2004</v>
      </c>
      <c r="L2115" t="s">
        <v>662</v>
      </c>
      <c r="M2115">
        <v>72</v>
      </c>
      <c r="N2115" t="s">
        <v>775</v>
      </c>
      <c r="O2115" t="s">
        <v>639</v>
      </c>
      <c r="P2115" t="s">
        <v>640</v>
      </c>
      <c r="Q2115" t="s">
        <v>642</v>
      </c>
      <c r="S2115" t="s">
        <v>976</v>
      </c>
      <c r="T2115" t="s">
        <v>288</v>
      </c>
      <c r="U2115" t="s">
        <v>45</v>
      </c>
      <c r="V2115" t="s">
        <v>977</v>
      </c>
      <c r="W2115" t="s">
        <v>39</v>
      </c>
    </row>
    <row r="2116" spans="1:23" x14ac:dyDescent="0.3">
      <c r="A2116">
        <v>10340</v>
      </c>
      <c r="B2116">
        <v>40</v>
      </c>
      <c r="C2116">
        <v>84.77</v>
      </c>
      <c r="D2116">
        <v>1</v>
      </c>
      <c r="E2116">
        <v>3390.8</v>
      </c>
      <c r="F2116">
        <v>24</v>
      </c>
      <c r="G2116" s="2">
        <v>38315</v>
      </c>
      <c r="H2116" t="s">
        <v>28</v>
      </c>
      <c r="I2116">
        <v>4</v>
      </c>
      <c r="J2116">
        <v>11</v>
      </c>
      <c r="K2116">
        <v>2004</v>
      </c>
      <c r="L2116" t="s">
        <v>662</v>
      </c>
      <c r="M2116">
        <v>72</v>
      </c>
      <c r="N2116" t="s">
        <v>775</v>
      </c>
      <c r="O2116" t="s">
        <v>395</v>
      </c>
      <c r="P2116" t="s">
        <v>396</v>
      </c>
      <c r="Q2116" t="s">
        <v>398</v>
      </c>
      <c r="S2116" t="s">
        <v>914</v>
      </c>
      <c r="T2116" t="s">
        <v>196</v>
      </c>
      <c r="U2116" t="s">
        <v>45</v>
      </c>
      <c r="V2116" t="s">
        <v>915</v>
      </c>
      <c r="W2116" t="s">
        <v>54</v>
      </c>
    </row>
    <row r="2117" spans="1:23" x14ac:dyDescent="0.3">
      <c r="A2117">
        <v>10353</v>
      </c>
      <c r="B2117">
        <v>35</v>
      </c>
      <c r="C2117">
        <v>89.9</v>
      </c>
      <c r="D2117">
        <v>3</v>
      </c>
      <c r="E2117">
        <v>3146.5</v>
      </c>
      <c r="F2117">
        <v>4</v>
      </c>
      <c r="G2117" s="2">
        <v>38325</v>
      </c>
      <c r="H2117" t="s">
        <v>28</v>
      </c>
      <c r="I2117">
        <v>4</v>
      </c>
      <c r="J2117">
        <v>12</v>
      </c>
      <c r="K2117">
        <v>2004</v>
      </c>
      <c r="L2117" t="s">
        <v>662</v>
      </c>
      <c r="M2117">
        <v>72</v>
      </c>
      <c r="N2117" t="s">
        <v>775</v>
      </c>
      <c r="O2117" t="s">
        <v>665</v>
      </c>
      <c r="P2117" t="s">
        <v>980</v>
      </c>
      <c r="Q2117" t="s">
        <v>592</v>
      </c>
      <c r="R2117" t="s">
        <v>122</v>
      </c>
      <c r="S2117" t="s">
        <v>981</v>
      </c>
      <c r="T2117" t="s">
        <v>35</v>
      </c>
      <c r="U2117" t="s">
        <v>36</v>
      </c>
      <c r="V2117" t="s">
        <v>982</v>
      </c>
      <c r="W2117" t="s">
        <v>54</v>
      </c>
    </row>
    <row r="2118" spans="1:23" x14ac:dyDescent="0.3">
      <c r="A2118">
        <v>10361</v>
      </c>
      <c r="B2118">
        <v>25</v>
      </c>
      <c r="C2118">
        <v>62.46</v>
      </c>
      <c r="D2118">
        <v>1</v>
      </c>
      <c r="E2118">
        <v>1561.5</v>
      </c>
      <c r="F2118">
        <v>17</v>
      </c>
      <c r="G2118" s="2">
        <v>38338</v>
      </c>
      <c r="H2118" t="s">
        <v>28</v>
      </c>
      <c r="I2118">
        <v>4</v>
      </c>
      <c r="J2118">
        <v>12</v>
      </c>
      <c r="K2118">
        <v>2004</v>
      </c>
      <c r="L2118" t="s">
        <v>662</v>
      </c>
      <c r="M2118">
        <v>72</v>
      </c>
      <c r="N2118" t="s">
        <v>775</v>
      </c>
      <c r="O2118" t="s">
        <v>169</v>
      </c>
      <c r="P2118" t="s">
        <v>170</v>
      </c>
      <c r="Q2118" t="s">
        <v>173</v>
      </c>
      <c r="R2118" t="s">
        <v>174</v>
      </c>
      <c r="S2118" t="s">
        <v>853</v>
      </c>
      <c r="T2118" t="s">
        <v>103</v>
      </c>
      <c r="U2118" t="s">
        <v>104</v>
      </c>
      <c r="V2118" t="s">
        <v>854</v>
      </c>
      <c r="W2118" t="s">
        <v>39</v>
      </c>
    </row>
    <row r="2119" spans="1:23" x14ac:dyDescent="0.3">
      <c r="A2119">
        <v>10375</v>
      </c>
      <c r="B2119">
        <v>43</v>
      </c>
      <c r="C2119">
        <v>100</v>
      </c>
      <c r="D2119">
        <v>2</v>
      </c>
      <c r="E2119">
        <v>10039.6</v>
      </c>
      <c r="F2119">
        <v>3</v>
      </c>
      <c r="G2119" s="2">
        <v>38386</v>
      </c>
      <c r="H2119" t="s">
        <v>28</v>
      </c>
      <c r="I2119">
        <v>1</v>
      </c>
      <c r="J2119">
        <v>2</v>
      </c>
      <c r="K2119">
        <v>2005</v>
      </c>
      <c r="L2119" t="s">
        <v>662</v>
      </c>
      <c r="M2119">
        <v>72</v>
      </c>
      <c r="N2119" t="s">
        <v>775</v>
      </c>
      <c r="O2119" t="s">
        <v>125</v>
      </c>
      <c r="P2119" t="s">
        <v>126</v>
      </c>
      <c r="Q2119" t="s">
        <v>128</v>
      </c>
      <c r="S2119" t="s">
        <v>839</v>
      </c>
      <c r="T2119" t="s">
        <v>44</v>
      </c>
      <c r="U2119" t="s">
        <v>45</v>
      </c>
      <c r="V2119" t="s">
        <v>840</v>
      </c>
      <c r="W2119" t="s">
        <v>167</v>
      </c>
    </row>
    <row r="2120" spans="1:23" x14ac:dyDescent="0.3">
      <c r="A2120">
        <v>10386</v>
      </c>
      <c r="B2120">
        <v>50</v>
      </c>
      <c r="C2120">
        <v>63.34</v>
      </c>
      <c r="D2120">
        <v>8</v>
      </c>
      <c r="E2120">
        <v>3167</v>
      </c>
      <c r="F2120">
        <v>1</v>
      </c>
      <c r="G2120" s="2">
        <v>38412</v>
      </c>
      <c r="H2120" t="s">
        <v>462</v>
      </c>
      <c r="I2120">
        <v>1</v>
      </c>
      <c r="J2120">
        <v>3</v>
      </c>
      <c r="K2120">
        <v>2005</v>
      </c>
      <c r="L2120" t="s">
        <v>662</v>
      </c>
      <c r="M2120">
        <v>72</v>
      </c>
      <c r="N2120" t="s">
        <v>775</v>
      </c>
      <c r="O2120" t="s">
        <v>192</v>
      </c>
      <c r="P2120" t="s">
        <v>193</v>
      </c>
      <c r="Q2120" t="s">
        <v>195</v>
      </c>
      <c r="S2120" t="s">
        <v>859</v>
      </c>
      <c r="T2120" t="s">
        <v>196</v>
      </c>
      <c r="U2120" t="s">
        <v>45</v>
      </c>
      <c r="V2120" t="s">
        <v>860</v>
      </c>
      <c r="W2120" t="s">
        <v>54</v>
      </c>
    </row>
    <row r="2121" spans="1:23" x14ac:dyDescent="0.3">
      <c r="A2121">
        <v>10398</v>
      </c>
      <c r="B2121">
        <v>45</v>
      </c>
      <c r="C2121">
        <v>78.25</v>
      </c>
      <c r="D2121">
        <v>14</v>
      </c>
      <c r="E2121">
        <v>3521.25</v>
      </c>
      <c r="F2121">
        <v>30</v>
      </c>
      <c r="G2121" s="2">
        <v>38441</v>
      </c>
      <c r="H2121" t="s">
        <v>28</v>
      </c>
      <c r="I2121">
        <v>1</v>
      </c>
      <c r="J2121">
        <v>3</v>
      </c>
      <c r="K2121">
        <v>2005</v>
      </c>
      <c r="L2121" t="s">
        <v>662</v>
      </c>
      <c r="M2121">
        <v>72</v>
      </c>
      <c r="N2121" t="s">
        <v>775</v>
      </c>
      <c r="O2121" t="s">
        <v>40</v>
      </c>
      <c r="P2121" t="s">
        <v>41</v>
      </c>
      <c r="Q2121" t="s">
        <v>43</v>
      </c>
      <c r="S2121" t="s">
        <v>810</v>
      </c>
      <c r="T2121" t="s">
        <v>44</v>
      </c>
      <c r="U2121" t="s">
        <v>45</v>
      </c>
      <c r="V2121" t="s">
        <v>811</v>
      </c>
      <c r="W2121" t="s">
        <v>54</v>
      </c>
    </row>
    <row r="2122" spans="1:23" x14ac:dyDescent="0.3">
      <c r="A2122">
        <v>10401</v>
      </c>
      <c r="B2122">
        <v>52</v>
      </c>
      <c r="C2122">
        <v>81.14</v>
      </c>
      <c r="D2122">
        <v>4</v>
      </c>
      <c r="E2122">
        <v>4219.28</v>
      </c>
      <c r="F2122">
        <v>3</v>
      </c>
      <c r="G2122" s="2">
        <v>38445</v>
      </c>
      <c r="H2122" t="s">
        <v>454</v>
      </c>
      <c r="I2122">
        <v>2</v>
      </c>
      <c r="J2122">
        <v>4</v>
      </c>
      <c r="K2122">
        <v>2005</v>
      </c>
      <c r="L2122" t="s">
        <v>662</v>
      </c>
      <c r="M2122">
        <v>72</v>
      </c>
      <c r="N2122" t="s">
        <v>775</v>
      </c>
      <c r="O2122" t="s">
        <v>113</v>
      </c>
      <c r="P2122" t="s">
        <v>833</v>
      </c>
      <c r="Q2122" t="s">
        <v>115</v>
      </c>
      <c r="R2122" t="s">
        <v>116</v>
      </c>
      <c r="S2122" t="s">
        <v>834</v>
      </c>
      <c r="T2122" t="s">
        <v>35</v>
      </c>
      <c r="U2122" t="s">
        <v>36</v>
      </c>
      <c r="V2122" t="s">
        <v>835</v>
      </c>
      <c r="W2122" t="s">
        <v>54</v>
      </c>
    </row>
    <row r="2123" spans="1:23" x14ac:dyDescent="0.3">
      <c r="A2123">
        <v>10416</v>
      </c>
      <c r="B2123">
        <v>48</v>
      </c>
      <c r="C2123">
        <v>74.62</v>
      </c>
      <c r="D2123">
        <v>5</v>
      </c>
      <c r="E2123">
        <v>3581.76</v>
      </c>
      <c r="F2123">
        <v>10</v>
      </c>
      <c r="G2123" s="2">
        <v>38482</v>
      </c>
      <c r="H2123" t="s">
        <v>28</v>
      </c>
      <c r="I2123">
        <v>2</v>
      </c>
      <c r="J2123">
        <v>5</v>
      </c>
      <c r="K2123">
        <v>2005</v>
      </c>
      <c r="L2123" t="s">
        <v>662</v>
      </c>
      <c r="M2123">
        <v>72</v>
      </c>
      <c r="N2123" t="s">
        <v>775</v>
      </c>
      <c r="O2123" t="s">
        <v>512</v>
      </c>
      <c r="P2123" t="s">
        <v>513</v>
      </c>
      <c r="Q2123" t="s">
        <v>515</v>
      </c>
      <c r="S2123" t="s">
        <v>946</v>
      </c>
      <c r="T2123" t="s">
        <v>288</v>
      </c>
      <c r="U2123" t="s">
        <v>45</v>
      </c>
      <c r="V2123" t="s">
        <v>947</v>
      </c>
      <c r="W2123" t="s">
        <v>54</v>
      </c>
    </row>
    <row r="2124" spans="1:23" x14ac:dyDescent="0.3">
      <c r="A2124">
        <v>10108</v>
      </c>
      <c r="B2124">
        <v>31</v>
      </c>
      <c r="C2124">
        <v>68.709999999999994</v>
      </c>
      <c r="D2124">
        <v>10</v>
      </c>
      <c r="E2124">
        <v>2130.0100000000002</v>
      </c>
      <c r="F2124">
        <v>3</v>
      </c>
      <c r="G2124" s="2">
        <v>37683</v>
      </c>
      <c r="H2124" t="s">
        <v>28</v>
      </c>
      <c r="I2124">
        <v>1</v>
      </c>
      <c r="J2124">
        <v>3</v>
      </c>
      <c r="K2124">
        <v>2003</v>
      </c>
      <c r="L2124" t="s">
        <v>200</v>
      </c>
      <c r="M2124">
        <v>80</v>
      </c>
      <c r="N2124" t="s">
        <v>776</v>
      </c>
      <c r="O2124" t="s">
        <v>483</v>
      </c>
      <c r="P2124" t="s">
        <v>484</v>
      </c>
      <c r="Q2124" t="s">
        <v>486</v>
      </c>
      <c r="S2124" t="s">
        <v>487</v>
      </c>
      <c r="T2124" t="s">
        <v>488</v>
      </c>
      <c r="U2124" t="s">
        <v>223</v>
      </c>
      <c r="V2124" t="s">
        <v>939</v>
      </c>
      <c r="W2124" t="s">
        <v>39</v>
      </c>
    </row>
    <row r="2125" spans="1:23" x14ac:dyDescent="0.3">
      <c r="A2125">
        <v>10122</v>
      </c>
      <c r="B2125">
        <v>29</v>
      </c>
      <c r="C2125">
        <v>71.14</v>
      </c>
      <c r="D2125">
        <v>14</v>
      </c>
      <c r="E2125">
        <v>2063.06</v>
      </c>
      <c r="F2125">
        <v>8</v>
      </c>
      <c r="G2125" s="2">
        <v>37749</v>
      </c>
      <c r="H2125" t="s">
        <v>28</v>
      </c>
      <c r="I2125">
        <v>2</v>
      </c>
      <c r="J2125">
        <v>5</v>
      </c>
      <c r="K2125">
        <v>2003</v>
      </c>
      <c r="L2125" t="s">
        <v>200</v>
      </c>
      <c r="M2125">
        <v>80</v>
      </c>
      <c r="N2125" t="s">
        <v>776</v>
      </c>
      <c r="O2125" t="s">
        <v>491</v>
      </c>
      <c r="P2125" t="s">
        <v>492</v>
      </c>
      <c r="Q2125" t="s">
        <v>494</v>
      </c>
      <c r="S2125" t="s">
        <v>940</v>
      </c>
      <c r="T2125" t="s">
        <v>44</v>
      </c>
      <c r="U2125" t="s">
        <v>45</v>
      </c>
      <c r="V2125" t="s">
        <v>941</v>
      </c>
      <c r="W2125" t="s">
        <v>39</v>
      </c>
    </row>
    <row r="2126" spans="1:23" x14ac:dyDescent="0.3">
      <c r="A2126">
        <v>10135</v>
      </c>
      <c r="B2126">
        <v>23</v>
      </c>
      <c r="C2126">
        <v>87.31</v>
      </c>
      <c r="D2126">
        <v>11</v>
      </c>
      <c r="E2126">
        <v>2008.13</v>
      </c>
      <c r="F2126">
        <v>2</v>
      </c>
      <c r="G2126" s="2">
        <v>37804</v>
      </c>
      <c r="H2126" t="s">
        <v>28</v>
      </c>
      <c r="I2126">
        <v>3</v>
      </c>
      <c r="J2126">
        <v>7</v>
      </c>
      <c r="K2126">
        <v>2003</v>
      </c>
      <c r="L2126" t="s">
        <v>200</v>
      </c>
      <c r="M2126">
        <v>80</v>
      </c>
      <c r="N2126" t="s">
        <v>776</v>
      </c>
      <c r="O2126" t="s">
        <v>303</v>
      </c>
      <c r="P2126" t="s">
        <v>889</v>
      </c>
      <c r="Q2126" t="s">
        <v>305</v>
      </c>
      <c r="R2126" t="s">
        <v>59</v>
      </c>
      <c r="S2126" t="s">
        <v>837</v>
      </c>
      <c r="T2126" t="s">
        <v>35</v>
      </c>
      <c r="U2126" t="s">
        <v>36</v>
      </c>
      <c r="V2126" t="s">
        <v>890</v>
      </c>
      <c r="W2126" t="s">
        <v>39</v>
      </c>
    </row>
    <row r="2127" spans="1:23" x14ac:dyDescent="0.3">
      <c r="A2127">
        <v>10147</v>
      </c>
      <c r="B2127">
        <v>31</v>
      </c>
      <c r="C2127">
        <v>64.67</v>
      </c>
      <c r="D2127">
        <v>11</v>
      </c>
      <c r="E2127">
        <v>2004.77</v>
      </c>
      <c r="F2127">
        <v>5</v>
      </c>
      <c r="G2127" s="2">
        <v>37869</v>
      </c>
      <c r="H2127" t="s">
        <v>28</v>
      </c>
      <c r="I2127">
        <v>3</v>
      </c>
      <c r="J2127">
        <v>9</v>
      </c>
      <c r="K2127">
        <v>2003</v>
      </c>
      <c r="L2127" t="s">
        <v>200</v>
      </c>
      <c r="M2127">
        <v>80</v>
      </c>
      <c r="N2127" t="s">
        <v>776</v>
      </c>
      <c r="O2127" t="s">
        <v>315</v>
      </c>
      <c r="P2127" t="s">
        <v>841</v>
      </c>
      <c r="Q2127" t="s">
        <v>317</v>
      </c>
      <c r="R2127" t="s">
        <v>135</v>
      </c>
      <c r="S2127" t="s">
        <v>894</v>
      </c>
      <c r="T2127" t="s">
        <v>35</v>
      </c>
      <c r="U2127" t="s">
        <v>36</v>
      </c>
      <c r="V2127" t="s">
        <v>895</v>
      </c>
      <c r="W2127" t="s">
        <v>39</v>
      </c>
    </row>
    <row r="2128" spans="1:23" x14ac:dyDescent="0.3">
      <c r="A2128">
        <v>10159</v>
      </c>
      <c r="B2128">
        <v>23</v>
      </c>
      <c r="C2128">
        <v>67.099999999999994</v>
      </c>
      <c r="D2128">
        <v>6</v>
      </c>
      <c r="E2128">
        <v>1543.3</v>
      </c>
      <c r="F2128">
        <v>10</v>
      </c>
      <c r="G2128" s="2">
        <v>37904</v>
      </c>
      <c r="H2128" t="s">
        <v>28</v>
      </c>
      <c r="I2128">
        <v>4</v>
      </c>
      <c r="J2128">
        <v>10</v>
      </c>
      <c r="K2128">
        <v>2003</v>
      </c>
      <c r="L2128" t="s">
        <v>200</v>
      </c>
      <c r="M2128">
        <v>80</v>
      </c>
      <c r="N2128" t="s">
        <v>776</v>
      </c>
      <c r="O2128" t="s">
        <v>62</v>
      </c>
      <c r="P2128" t="s">
        <v>817</v>
      </c>
      <c r="Q2128" t="s">
        <v>64</v>
      </c>
      <c r="R2128" t="s">
        <v>59</v>
      </c>
      <c r="T2128" t="s">
        <v>35</v>
      </c>
      <c r="U2128" t="s">
        <v>36</v>
      </c>
      <c r="V2128" t="s">
        <v>818</v>
      </c>
      <c r="W2128" t="s">
        <v>39</v>
      </c>
    </row>
    <row r="2129" spans="1:23" x14ac:dyDescent="0.3">
      <c r="A2129">
        <v>10169</v>
      </c>
      <c r="B2129">
        <v>24</v>
      </c>
      <c r="C2129">
        <v>94.58</v>
      </c>
      <c r="D2129">
        <v>6</v>
      </c>
      <c r="E2129">
        <v>2269.92</v>
      </c>
      <c r="F2129">
        <v>4</v>
      </c>
      <c r="G2129" s="2">
        <v>37929</v>
      </c>
      <c r="H2129" t="s">
        <v>28</v>
      </c>
      <c r="I2129">
        <v>4</v>
      </c>
      <c r="J2129">
        <v>11</v>
      </c>
      <c r="K2129">
        <v>2003</v>
      </c>
      <c r="L2129" t="s">
        <v>200</v>
      </c>
      <c r="M2129">
        <v>80</v>
      </c>
      <c r="N2129" t="s">
        <v>776</v>
      </c>
      <c r="O2129" t="s">
        <v>320</v>
      </c>
      <c r="P2129" t="s">
        <v>321</v>
      </c>
      <c r="Q2129" t="s">
        <v>324</v>
      </c>
      <c r="R2129" t="s">
        <v>174</v>
      </c>
      <c r="S2129" t="s">
        <v>896</v>
      </c>
      <c r="T2129" t="s">
        <v>103</v>
      </c>
      <c r="U2129" t="s">
        <v>104</v>
      </c>
      <c r="V2129" t="s">
        <v>897</v>
      </c>
      <c r="W2129" t="s">
        <v>39</v>
      </c>
    </row>
    <row r="2130" spans="1:23" x14ac:dyDescent="0.3">
      <c r="A2130">
        <v>10180</v>
      </c>
      <c r="B2130">
        <v>28</v>
      </c>
      <c r="C2130">
        <v>71.14</v>
      </c>
      <c r="D2130">
        <v>1</v>
      </c>
      <c r="E2130">
        <v>1991.92</v>
      </c>
      <c r="F2130">
        <v>11</v>
      </c>
      <c r="G2130" s="2">
        <v>37936</v>
      </c>
      <c r="H2130" t="s">
        <v>28</v>
      </c>
      <c r="I2130">
        <v>4</v>
      </c>
      <c r="J2130">
        <v>11</v>
      </c>
      <c r="K2130">
        <v>2003</v>
      </c>
      <c r="L2130" t="s">
        <v>200</v>
      </c>
      <c r="M2130">
        <v>80</v>
      </c>
      <c r="N2130" t="s">
        <v>776</v>
      </c>
      <c r="O2130" t="s">
        <v>72</v>
      </c>
      <c r="P2130" t="s">
        <v>73</v>
      </c>
      <c r="Q2130" t="s">
        <v>75</v>
      </c>
      <c r="S2130" t="s">
        <v>822</v>
      </c>
      <c r="T2130" t="s">
        <v>44</v>
      </c>
      <c r="U2130" t="s">
        <v>45</v>
      </c>
      <c r="V2130" t="s">
        <v>823</v>
      </c>
      <c r="W2130" t="s">
        <v>39</v>
      </c>
    </row>
    <row r="2131" spans="1:23" x14ac:dyDescent="0.3">
      <c r="A2131">
        <v>10191</v>
      </c>
      <c r="B2131">
        <v>44</v>
      </c>
      <c r="C2131">
        <v>66.290000000000006</v>
      </c>
      <c r="D2131">
        <v>7</v>
      </c>
      <c r="E2131">
        <v>2916.76</v>
      </c>
      <c r="F2131">
        <v>20</v>
      </c>
      <c r="G2131" s="2">
        <v>37945</v>
      </c>
      <c r="H2131" t="s">
        <v>28</v>
      </c>
      <c r="I2131">
        <v>4</v>
      </c>
      <c r="J2131">
        <v>11</v>
      </c>
      <c r="K2131">
        <v>2003</v>
      </c>
      <c r="L2131" t="s">
        <v>200</v>
      </c>
      <c r="M2131">
        <v>80</v>
      </c>
      <c r="N2131" t="s">
        <v>776</v>
      </c>
      <c r="O2131" t="s">
        <v>498</v>
      </c>
      <c r="P2131" t="s">
        <v>499</v>
      </c>
      <c r="Q2131" t="s">
        <v>501</v>
      </c>
      <c r="S2131" t="s">
        <v>942</v>
      </c>
      <c r="T2131" t="s">
        <v>502</v>
      </c>
      <c r="U2131" t="s">
        <v>45</v>
      </c>
      <c r="V2131" t="s">
        <v>943</v>
      </c>
      <c r="W2131" t="s">
        <v>39</v>
      </c>
    </row>
    <row r="2132" spans="1:23" x14ac:dyDescent="0.3">
      <c r="A2132">
        <v>10211</v>
      </c>
      <c r="B2132">
        <v>22</v>
      </c>
      <c r="C2132">
        <v>92.16</v>
      </c>
      <c r="D2132">
        <v>6</v>
      </c>
      <c r="E2132">
        <v>2027.52</v>
      </c>
      <c r="F2132">
        <v>15</v>
      </c>
      <c r="G2132" s="2">
        <v>38001</v>
      </c>
      <c r="H2132" t="s">
        <v>28</v>
      </c>
      <c r="I2132">
        <v>1</v>
      </c>
      <c r="J2132">
        <v>1</v>
      </c>
      <c r="K2132">
        <v>2004</v>
      </c>
      <c r="L2132" t="s">
        <v>200</v>
      </c>
      <c r="M2132">
        <v>80</v>
      </c>
      <c r="N2132" t="s">
        <v>776</v>
      </c>
      <c r="O2132" t="s">
        <v>91</v>
      </c>
      <c r="P2132" t="s">
        <v>92</v>
      </c>
      <c r="Q2132" t="s">
        <v>51</v>
      </c>
      <c r="S2132" t="s">
        <v>827</v>
      </c>
      <c r="T2132" t="s">
        <v>44</v>
      </c>
      <c r="U2132" t="s">
        <v>45</v>
      </c>
      <c r="V2132" t="s">
        <v>828</v>
      </c>
      <c r="W2132" t="s">
        <v>39</v>
      </c>
    </row>
    <row r="2133" spans="1:23" x14ac:dyDescent="0.3">
      <c r="A2133">
        <v>10225</v>
      </c>
      <c r="B2133">
        <v>46</v>
      </c>
      <c r="C2133">
        <v>70.33</v>
      </c>
      <c r="D2133">
        <v>13</v>
      </c>
      <c r="E2133">
        <v>3235.18</v>
      </c>
      <c r="F2133">
        <v>22</v>
      </c>
      <c r="G2133" s="2">
        <v>38039</v>
      </c>
      <c r="H2133" t="s">
        <v>28</v>
      </c>
      <c r="I2133">
        <v>1</v>
      </c>
      <c r="J2133">
        <v>2</v>
      </c>
      <c r="K2133">
        <v>2004</v>
      </c>
      <c r="L2133" t="s">
        <v>200</v>
      </c>
      <c r="M2133">
        <v>80</v>
      </c>
      <c r="N2133" t="s">
        <v>776</v>
      </c>
      <c r="O2133" t="s">
        <v>506</v>
      </c>
      <c r="P2133" t="s">
        <v>507</v>
      </c>
      <c r="Q2133" t="s">
        <v>509</v>
      </c>
      <c r="S2133" t="s">
        <v>944</v>
      </c>
      <c r="T2133" t="s">
        <v>510</v>
      </c>
      <c r="U2133" t="s">
        <v>45</v>
      </c>
      <c r="V2133" t="s">
        <v>945</v>
      </c>
      <c r="W2133" t="s">
        <v>54</v>
      </c>
    </row>
    <row r="2134" spans="1:23" x14ac:dyDescent="0.3">
      <c r="A2134">
        <v>10238</v>
      </c>
      <c r="B2134">
        <v>22</v>
      </c>
      <c r="C2134">
        <v>93.77</v>
      </c>
      <c r="D2134">
        <v>7</v>
      </c>
      <c r="E2134">
        <v>2062.94</v>
      </c>
      <c r="F2134">
        <v>9</v>
      </c>
      <c r="G2134" s="2">
        <v>38086</v>
      </c>
      <c r="H2134" t="s">
        <v>28</v>
      </c>
      <c r="I2134">
        <v>2</v>
      </c>
      <c r="J2134">
        <v>4</v>
      </c>
      <c r="K2134">
        <v>2004</v>
      </c>
      <c r="L2134" t="s">
        <v>200</v>
      </c>
      <c r="M2134">
        <v>80</v>
      </c>
      <c r="N2134" t="s">
        <v>776</v>
      </c>
      <c r="O2134" t="s">
        <v>361</v>
      </c>
      <c r="P2134" t="s">
        <v>362</v>
      </c>
      <c r="Q2134" t="s">
        <v>364</v>
      </c>
      <c r="S2134" t="s">
        <v>906</v>
      </c>
      <c r="T2134" t="s">
        <v>365</v>
      </c>
      <c r="U2134" t="s">
        <v>45</v>
      </c>
      <c r="V2134" t="s">
        <v>907</v>
      </c>
      <c r="W2134" t="s">
        <v>39</v>
      </c>
    </row>
    <row r="2135" spans="1:23" x14ac:dyDescent="0.3">
      <c r="A2135">
        <v>10252</v>
      </c>
      <c r="B2135">
        <v>38</v>
      </c>
      <c r="C2135">
        <v>87.31</v>
      </c>
      <c r="D2135">
        <v>3</v>
      </c>
      <c r="E2135">
        <v>3317.78</v>
      </c>
      <c r="F2135">
        <v>26</v>
      </c>
      <c r="G2135" s="2">
        <v>38133</v>
      </c>
      <c r="H2135" t="s">
        <v>28</v>
      </c>
      <c r="I2135">
        <v>2</v>
      </c>
      <c r="J2135">
        <v>5</v>
      </c>
      <c r="K2135">
        <v>2004</v>
      </c>
      <c r="L2135" t="s">
        <v>200</v>
      </c>
      <c r="M2135">
        <v>80</v>
      </c>
      <c r="N2135" t="s">
        <v>776</v>
      </c>
      <c r="O2135" t="s">
        <v>91</v>
      </c>
      <c r="P2135" t="s">
        <v>92</v>
      </c>
      <c r="Q2135" t="s">
        <v>51</v>
      </c>
      <c r="S2135" t="s">
        <v>827</v>
      </c>
      <c r="T2135" t="s">
        <v>44</v>
      </c>
      <c r="U2135" t="s">
        <v>45</v>
      </c>
      <c r="V2135" t="s">
        <v>828</v>
      </c>
      <c r="W2135" t="s">
        <v>54</v>
      </c>
    </row>
    <row r="2136" spans="1:23" x14ac:dyDescent="0.3">
      <c r="A2136">
        <v>10264</v>
      </c>
      <c r="B2136">
        <v>47</v>
      </c>
      <c r="C2136">
        <v>83.27</v>
      </c>
      <c r="D2136">
        <v>1</v>
      </c>
      <c r="E2136">
        <v>3913.69</v>
      </c>
      <c r="F2136">
        <v>30</v>
      </c>
      <c r="G2136" s="2">
        <v>38168</v>
      </c>
      <c r="H2136" t="s">
        <v>28</v>
      </c>
      <c r="I2136">
        <v>2</v>
      </c>
      <c r="J2136">
        <v>6</v>
      </c>
      <c r="K2136">
        <v>2004</v>
      </c>
      <c r="L2136" t="s">
        <v>200</v>
      </c>
      <c r="M2136">
        <v>80</v>
      </c>
      <c r="N2136" t="s">
        <v>776</v>
      </c>
      <c r="O2136" t="s">
        <v>426</v>
      </c>
      <c r="P2136" t="s">
        <v>923</v>
      </c>
      <c r="Q2136" t="s">
        <v>428</v>
      </c>
      <c r="R2136" t="s">
        <v>135</v>
      </c>
      <c r="S2136" t="s">
        <v>924</v>
      </c>
      <c r="T2136" t="s">
        <v>35</v>
      </c>
      <c r="U2136" t="s">
        <v>36</v>
      </c>
      <c r="V2136" t="s">
        <v>925</v>
      </c>
      <c r="W2136" t="s">
        <v>54</v>
      </c>
    </row>
    <row r="2137" spans="1:23" x14ac:dyDescent="0.3">
      <c r="A2137">
        <v>10276</v>
      </c>
      <c r="B2137">
        <v>48</v>
      </c>
      <c r="C2137">
        <v>75.180000000000007</v>
      </c>
      <c r="D2137">
        <v>7</v>
      </c>
      <c r="E2137">
        <v>3608.64</v>
      </c>
      <c r="F2137">
        <v>2</v>
      </c>
      <c r="G2137" s="2">
        <v>38201</v>
      </c>
      <c r="H2137" t="s">
        <v>28</v>
      </c>
      <c r="I2137">
        <v>3</v>
      </c>
      <c r="J2137">
        <v>8</v>
      </c>
      <c r="K2137">
        <v>2004</v>
      </c>
      <c r="L2137" t="s">
        <v>200</v>
      </c>
      <c r="M2137">
        <v>80</v>
      </c>
      <c r="N2137" t="s">
        <v>776</v>
      </c>
      <c r="O2137" t="s">
        <v>518</v>
      </c>
      <c r="P2137" t="s">
        <v>948</v>
      </c>
      <c r="Q2137" t="s">
        <v>317</v>
      </c>
      <c r="R2137" t="s">
        <v>135</v>
      </c>
      <c r="S2137" t="s">
        <v>894</v>
      </c>
      <c r="T2137" t="s">
        <v>35</v>
      </c>
      <c r="U2137" t="s">
        <v>36</v>
      </c>
      <c r="V2137" t="s">
        <v>949</v>
      </c>
      <c r="W2137" t="s">
        <v>54</v>
      </c>
    </row>
    <row r="2138" spans="1:23" x14ac:dyDescent="0.3">
      <c r="A2138">
        <v>10287</v>
      </c>
      <c r="B2138">
        <v>40</v>
      </c>
      <c r="C2138">
        <v>88.12</v>
      </c>
      <c r="D2138">
        <v>16</v>
      </c>
      <c r="E2138">
        <v>3524.8</v>
      </c>
      <c r="F2138">
        <v>30</v>
      </c>
      <c r="G2138" s="2">
        <v>38229</v>
      </c>
      <c r="H2138" t="s">
        <v>28</v>
      </c>
      <c r="I2138">
        <v>3</v>
      </c>
      <c r="J2138">
        <v>8</v>
      </c>
      <c r="K2138">
        <v>2004</v>
      </c>
      <c r="L2138" t="s">
        <v>200</v>
      </c>
      <c r="M2138">
        <v>80</v>
      </c>
      <c r="N2138" t="s">
        <v>776</v>
      </c>
      <c r="O2138" t="s">
        <v>506</v>
      </c>
      <c r="P2138" t="s">
        <v>507</v>
      </c>
      <c r="Q2138" t="s">
        <v>509</v>
      </c>
      <c r="S2138" t="s">
        <v>944</v>
      </c>
      <c r="T2138" t="s">
        <v>510</v>
      </c>
      <c r="U2138" t="s">
        <v>45</v>
      </c>
      <c r="V2138" t="s">
        <v>945</v>
      </c>
      <c r="W2138" t="s">
        <v>54</v>
      </c>
    </row>
    <row r="2139" spans="1:23" x14ac:dyDescent="0.3">
      <c r="A2139">
        <v>10299</v>
      </c>
      <c r="B2139">
        <v>32</v>
      </c>
      <c r="C2139">
        <v>80.84</v>
      </c>
      <c r="D2139">
        <v>1</v>
      </c>
      <c r="E2139">
        <v>2586.88</v>
      </c>
      <c r="F2139">
        <v>30</v>
      </c>
      <c r="G2139" s="2">
        <v>38260</v>
      </c>
      <c r="H2139" t="s">
        <v>28</v>
      </c>
      <c r="I2139">
        <v>3</v>
      </c>
      <c r="J2139">
        <v>9</v>
      </c>
      <c r="K2139">
        <v>2004</v>
      </c>
      <c r="L2139" t="s">
        <v>200</v>
      </c>
      <c r="M2139">
        <v>80</v>
      </c>
      <c r="N2139" t="s">
        <v>776</v>
      </c>
      <c r="O2139" t="s">
        <v>139</v>
      </c>
      <c r="P2139" t="s">
        <v>140</v>
      </c>
      <c r="Q2139" t="s">
        <v>142</v>
      </c>
      <c r="S2139" t="s">
        <v>844</v>
      </c>
      <c r="T2139" t="s">
        <v>143</v>
      </c>
      <c r="U2139" t="s">
        <v>45</v>
      </c>
      <c r="V2139" t="s">
        <v>845</v>
      </c>
      <c r="W2139" t="s">
        <v>39</v>
      </c>
    </row>
    <row r="2140" spans="1:23" x14ac:dyDescent="0.3">
      <c r="A2140">
        <v>10310</v>
      </c>
      <c r="B2140">
        <v>49</v>
      </c>
      <c r="C2140">
        <v>97.01</v>
      </c>
      <c r="D2140">
        <v>14</v>
      </c>
      <c r="E2140">
        <v>4753.49</v>
      </c>
      <c r="F2140">
        <v>16</v>
      </c>
      <c r="G2140" s="2">
        <v>38276</v>
      </c>
      <c r="H2140" t="s">
        <v>28</v>
      </c>
      <c r="I2140">
        <v>4</v>
      </c>
      <c r="J2140">
        <v>10</v>
      </c>
      <c r="K2140">
        <v>2004</v>
      </c>
      <c r="L2140" t="s">
        <v>200</v>
      </c>
      <c r="M2140">
        <v>80</v>
      </c>
      <c r="N2140" t="s">
        <v>776</v>
      </c>
      <c r="O2140" t="s">
        <v>498</v>
      </c>
      <c r="P2140" t="s">
        <v>499</v>
      </c>
      <c r="Q2140" t="s">
        <v>501</v>
      </c>
      <c r="S2140" t="s">
        <v>942</v>
      </c>
      <c r="T2140" t="s">
        <v>502</v>
      </c>
      <c r="U2140" t="s">
        <v>45</v>
      </c>
      <c r="V2140" t="s">
        <v>943</v>
      </c>
      <c r="W2140" t="s">
        <v>54</v>
      </c>
    </row>
    <row r="2141" spans="1:23" x14ac:dyDescent="0.3">
      <c r="A2141">
        <v>10319</v>
      </c>
      <c r="B2141">
        <v>43</v>
      </c>
      <c r="C2141">
        <v>85.69</v>
      </c>
      <c r="D2141">
        <v>2</v>
      </c>
      <c r="E2141">
        <v>3684.67</v>
      </c>
      <c r="F2141">
        <v>3</v>
      </c>
      <c r="G2141" s="2">
        <v>38294</v>
      </c>
      <c r="H2141" t="s">
        <v>28</v>
      </c>
      <c r="I2141">
        <v>4</v>
      </c>
      <c r="J2141">
        <v>11</v>
      </c>
      <c r="K2141">
        <v>2004</v>
      </c>
      <c r="L2141" t="s">
        <v>200</v>
      </c>
      <c r="M2141">
        <v>80</v>
      </c>
      <c r="N2141" t="s">
        <v>776</v>
      </c>
      <c r="O2141" t="s">
        <v>579</v>
      </c>
      <c r="P2141" t="s">
        <v>961</v>
      </c>
      <c r="Q2141" t="s">
        <v>33</v>
      </c>
      <c r="R2141" t="s">
        <v>34</v>
      </c>
      <c r="S2141" t="s">
        <v>808</v>
      </c>
      <c r="T2141" t="s">
        <v>35</v>
      </c>
      <c r="U2141" t="s">
        <v>36</v>
      </c>
      <c r="V2141" t="s">
        <v>962</v>
      </c>
      <c r="W2141" t="s">
        <v>54</v>
      </c>
    </row>
    <row r="2142" spans="1:23" x14ac:dyDescent="0.3">
      <c r="A2142">
        <v>10331</v>
      </c>
      <c r="B2142">
        <v>41</v>
      </c>
      <c r="C2142">
        <v>100</v>
      </c>
      <c r="D2142">
        <v>2</v>
      </c>
      <c r="E2142">
        <v>5715.4</v>
      </c>
      <c r="F2142">
        <v>17</v>
      </c>
      <c r="G2142" s="2">
        <v>38308</v>
      </c>
      <c r="H2142" t="s">
        <v>28</v>
      </c>
      <c r="I2142">
        <v>4</v>
      </c>
      <c r="J2142">
        <v>11</v>
      </c>
      <c r="K2142">
        <v>2004</v>
      </c>
      <c r="L2142" t="s">
        <v>200</v>
      </c>
      <c r="M2142">
        <v>80</v>
      </c>
      <c r="N2142" t="s">
        <v>776</v>
      </c>
      <c r="O2142" t="s">
        <v>346</v>
      </c>
      <c r="P2142" t="s">
        <v>900</v>
      </c>
      <c r="Q2142" t="s">
        <v>241</v>
      </c>
      <c r="R2142" t="s">
        <v>156</v>
      </c>
      <c r="S2142" t="s">
        <v>871</v>
      </c>
      <c r="T2142" t="s">
        <v>35</v>
      </c>
      <c r="U2142" t="s">
        <v>36</v>
      </c>
      <c r="V2142" t="s">
        <v>901</v>
      </c>
      <c r="W2142" t="s">
        <v>54</v>
      </c>
    </row>
    <row r="2143" spans="1:23" x14ac:dyDescent="0.3">
      <c r="A2143">
        <v>10343</v>
      </c>
      <c r="B2143">
        <v>30</v>
      </c>
      <c r="C2143">
        <v>100</v>
      </c>
      <c r="D2143">
        <v>1</v>
      </c>
      <c r="E2143">
        <v>3098.7</v>
      </c>
      <c r="F2143">
        <v>24</v>
      </c>
      <c r="G2143" s="2">
        <v>38315</v>
      </c>
      <c r="H2143" t="s">
        <v>28</v>
      </c>
      <c r="I2143">
        <v>4</v>
      </c>
      <c r="J2143">
        <v>11</v>
      </c>
      <c r="K2143">
        <v>2004</v>
      </c>
      <c r="L2143" t="s">
        <v>200</v>
      </c>
      <c r="M2143">
        <v>80</v>
      </c>
      <c r="N2143" t="s">
        <v>776</v>
      </c>
      <c r="O2143" t="s">
        <v>40</v>
      </c>
      <c r="P2143" t="s">
        <v>41</v>
      </c>
      <c r="Q2143" t="s">
        <v>43</v>
      </c>
      <c r="S2143" t="s">
        <v>810</v>
      </c>
      <c r="T2143" t="s">
        <v>44</v>
      </c>
      <c r="U2143" t="s">
        <v>45</v>
      </c>
      <c r="V2143" t="s">
        <v>811</v>
      </c>
      <c r="W2143" t="s">
        <v>54</v>
      </c>
    </row>
    <row r="2144" spans="1:23" x14ac:dyDescent="0.3">
      <c r="A2144">
        <v>10355</v>
      </c>
      <c r="B2144">
        <v>28</v>
      </c>
      <c r="C2144">
        <v>95.39</v>
      </c>
      <c r="D2144">
        <v>9</v>
      </c>
      <c r="E2144">
        <v>2670.92</v>
      </c>
      <c r="F2144">
        <v>7</v>
      </c>
      <c r="G2144" s="2">
        <v>38328</v>
      </c>
      <c r="H2144" t="s">
        <v>28</v>
      </c>
      <c r="I2144">
        <v>4</v>
      </c>
      <c r="J2144">
        <v>12</v>
      </c>
      <c r="K2144">
        <v>2004</v>
      </c>
      <c r="L2144" t="s">
        <v>200</v>
      </c>
      <c r="M2144">
        <v>80</v>
      </c>
      <c r="N2144" t="s">
        <v>776</v>
      </c>
      <c r="O2144" t="s">
        <v>192</v>
      </c>
      <c r="P2144" t="s">
        <v>193</v>
      </c>
      <c r="Q2144" t="s">
        <v>195</v>
      </c>
      <c r="S2144" t="s">
        <v>859</v>
      </c>
      <c r="T2144" t="s">
        <v>196</v>
      </c>
      <c r="U2144" t="s">
        <v>45</v>
      </c>
      <c r="V2144" t="s">
        <v>860</v>
      </c>
      <c r="W2144" t="s">
        <v>39</v>
      </c>
    </row>
    <row r="2145" spans="1:23" x14ac:dyDescent="0.3">
      <c r="A2145">
        <v>10363</v>
      </c>
      <c r="B2145">
        <v>43</v>
      </c>
      <c r="C2145">
        <v>100</v>
      </c>
      <c r="D2145">
        <v>9</v>
      </c>
      <c r="E2145">
        <v>5154.41</v>
      </c>
      <c r="F2145">
        <v>6</v>
      </c>
      <c r="G2145" s="2">
        <v>38358</v>
      </c>
      <c r="H2145" t="s">
        <v>28</v>
      </c>
      <c r="I2145">
        <v>1</v>
      </c>
      <c r="J2145">
        <v>1</v>
      </c>
      <c r="K2145">
        <v>2005</v>
      </c>
      <c r="L2145" t="s">
        <v>200</v>
      </c>
      <c r="M2145">
        <v>80</v>
      </c>
      <c r="N2145" t="s">
        <v>776</v>
      </c>
      <c r="O2145" t="s">
        <v>529</v>
      </c>
      <c r="P2145" t="s">
        <v>530</v>
      </c>
      <c r="Q2145" t="s">
        <v>532</v>
      </c>
      <c r="S2145" t="s">
        <v>533</v>
      </c>
      <c r="T2145" t="s">
        <v>143</v>
      </c>
      <c r="U2145" t="s">
        <v>45</v>
      </c>
      <c r="V2145" t="s">
        <v>952</v>
      </c>
      <c r="W2145" t="s">
        <v>54</v>
      </c>
    </row>
    <row r="2146" spans="1:23" x14ac:dyDescent="0.3">
      <c r="A2146">
        <v>10378</v>
      </c>
      <c r="B2146">
        <v>41</v>
      </c>
      <c r="C2146">
        <v>100</v>
      </c>
      <c r="D2146">
        <v>2</v>
      </c>
      <c r="E2146">
        <v>4894.17</v>
      </c>
      <c r="F2146">
        <v>10</v>
      </c>
      <c r="G2146" s="2">
        <v>38393</v>
      </c>
      <c r="H2146" t="s">
        <v>28</v>
      </c>
      <c r="I2146">
        <v>1</v>
      </c>
      <c r="J2146">
        <v>2</v>
      </c>
      <c r="K2146">
        <v>2005</v>
      </c>
      <c r="L2146" t="s">
        <v>200</v>
      </c>
      <c r="M2146">
        <v>80</v>
      </c>
      <c r="N2146" t="s">
        <v>776</v>
      </c>
      <c r="O2146" t="s">
        <v>192</v>
      </c>
      <c r="P2146" t="s">
        <v>193</v>
      </c>
      <c r="Q2146" t="s">
        <v>195</v>
      </c>
      <c r="S2146" t="s">
        <v>859</v>
      </c>
      <c r="T2146" t="s">
        <v>196</v>
      </c>
      <c r="U2146" t="s">
        <v>45</v>
      </c>
      <c r="V2146" t="s">
        <v>860</v>
      </c>
      <c r="W2146" t="s">
        <v>54</v>
      </c>
    </row>
    <row r="2147" spans="1:23" x14ac:dyDescent="0.3">
      <c r="A2147">
        <v>10390</v>
      </c>
      <c r="B2147">
        <v>30</v>
      </c>
      <c r="C2147">
        <v>82.42</v>
      </c>
      <c r="D2147">
        <v>10</v>
      </c>
      <c r="E2147">
        <v>2472.6</v>
      </c>
      <c r="F2147">
        <v>4</v>
      </c>
      <c r="G2147" s="2">
        <v>38415</v>
      </c>
      <c r="H2147" t="s">
        <v>28</v>
      </c>
      <c r="I2147">
        <v>1</v>
      </c>
      <c r="J2147">
        <v>3</v>
      </c>
      <c r="K2147">
        <v>2005</v>
      </c>
      <c r="L2147" t="s">
        <v>200</v>
      </c>
      <c r="M2147">
        <v>80</v>
      </c>
      <c r="N2147" t="s">
        <v>776</v>
      </c>
      <c r="O2147" t="s">
        <v>303</v>
      </c>
      <c r="P2147" t="s">
        <v>889</v>
      </c>
      <c r="Q2147" t="s">
        <v>305</v>
      </c>
      <c r="R2147" t="s">
        <v>59</v>
      </c>
      <c r="S2147" t="s">
        <v>837</v>
      </c>
      <c r="T2147" t="s">
        <v>35</v>
      </c>
      <c r="U2147" t="s">
        <v>36</v>
      </c>
      <c r="V2147" t="s">
        <v>890</v>
      </c>
      <c r="W2147" t="s">
        <v>39</v>
      </c>
    </row>
    <row r="2148" spans="1:23" x14ac:dyDescent="0.3">
      <c r="A2148">
        <v>10103</v>
      </c>
      <c r="B2148">
        <v>31</v>
      </c>
      <c r="C2148">
        <v>100</v>
      </c>
      <c r="D2148">
        <v>3</v>
      </c>
      <c r="E2148">
        <v>3224.31</v>
      </c>
      <c r="F2148">
        <v>29</v>
      </c>
      <c r="G2148" s="2">
        <v>37650</v>
      </c>
      <c r="H2148" t="s">
        <v>28</v>
      </c>
      <c r="I2148">
        <v>1</v>
      </c>
      <c r="J2148">
        <v>1</v>
      </c>
      <c r="K2148">
        <v>2003</v>
      </c>
      <c r="L2148" t="s">
        <v>574</v>
      </c>
      <c r="M2148">
        <v>96</v>
      </c>
      <c r="N2148" t="s">
        <v>777</v>
      </c>
      <c r="O2148" t="s">
        <v>147</v>
      </c>
      <c r="P2148" t="s">
        <v>148</v>
      </c>
      <c r="Q2148" t="s">
        <v>150</v>
      </c>
      <c r="S2148" t="s">
        <v>846</v>
      </c>
      <c r="T2148" t="s">
        <v>84</v>
      </c>
      <c r="U2148" t="s">
        <v>45</v>
      </c>
      <c r="V2148" t="s">
        <v>847</v>
      </c>
      <c r="W2148" t="s">
        <v>54</v>
      </c>
    </row>
    <row r="2149" spans="1:23" x14ac:dyDescent="0.3">
      <c r="A2149">
        <v>10114</v>
      </c>
      <c r="B2149">
        <v>32</v>
      </c>
      <c r="C2149">
        <v>100</v>
      </c>
      <c r="D2149">
        <v>7</v>
      </c>
      <c r="E2149">
        <v>3667.52</v>
      </c>
      <c r="F2149">
        <v>1</v>
      </c>
      <c r="G2149" s="2">
        <v>37712</v>
      </c>
      <c r="H2149" t="s">
        <v>28</v>
      </c>
      <c r="I2149">
        <v>2</v>
      </c>
      <c r="J2149">
        <v>4</v>
      </c>
      <c r="K2149">
        <v>2003</v>
      </c>
      <c r="L2149" t="s">
        <v>574</v>
      </c>
      <c r="M2149">
        <v>96</v>
      </c>
      <c r="N2149" t="s">
        <v>777</v>
      </c>
      <c r="O2149" t="s">
        <v>456</v>
      </c>
      <c r="P2149" t="s">
        <v>457</v>
      </c>
      <c r="Q2149" t="s">
        <v>51</v>
      </c>
      <c r="S2149" t="s">
        <v>931</v>
      </c>
      <c r="T2149" t="s">
        <v>44</v>
      </c>
      <c r="U2149" t="s">
        <v>45</v>
      </c>
      <c r="V2149" t="s">
        <v>932</v>
      </c>
      <c r="W2149" t="s">
        <v>54</v>
      </c>
    </row>
    <row r="2150" spans="1:23" x14ac:dyDescent="0.3">
      <c r="A2150">
        <v>10126</v>
      </c>
      <c r="B2150">
        <v>43</v>
      </c>
      <c r="C2150">
        <v>96.31</v>
      </c>
      <c r="D2150">
        <v>3</v>
      </c>
      <c r="E2150">
        <v>4141.33</v>
      </c>
      <c r="F2150">
        <v>28</v>
      </c>
      <c r="G2150" s="2">
        <v>37769</v>
      </c>
      <c r="H2150" t="s">
        <v>28</v>
      </c>
      <c r="I2150">
        <v>2</v>
      </c>
      <c r="J2150">
        <v>5</v>
      </c>
      <c r="K2150">
        <v>2003</v>
      </c>
      <c r="L2150" t="s">
        <v>574</v>
      </c>
      <c r="M2150">
        <v>96</v>
      </c>
      <c r="N2150" t="s">
        <v>777</v>
      </c>
      <c r="O2150" t="s">
        <v>212</v>
      </c>
      <c r="P2150" t="s">
        <v>213</v>
      </c>
      <c r="Q2150" t="s">
        <v>195</v>
      </c>
      <c r="S2150" t="s">
        <v>862</v>
      </c>
      <c r="T2150" t="s">
        <v>196</v>
      </c>
      <c r="U2150" t="s">
        <v>45</v>
      </c>
      <c r="V2150" t="s">
        <v>863</v>
      </c>
      <c r="W2150" t="s">
        <v>54</v>
      </c>
    </row>
    <row r="2151" spans="1:23" x14ac:dyDescent="0.3">
      <c r="A2151">
        <v>10140</v>
      </c>
      <c r="B2151">
        <v>26</v>
      </c>
      <c r="C2151">
        <v>100</v>
      </c>
      <c r="D2151">
        <v>3</v>
      </c>
      <c r="E2151">
        <v>2829.58</v>
      </c>
      <c r="F2151">
        <v>24</v>
      </c>
      <c r="G2151" s="2">
        <v>37826</v>
      </c>
      <c r="H2151" t="s">
        <v>28</v>
      </c>
      <c r="I2151">
        <v>3</v>
      </c>
      <c r="J2151">
        <v>7</v>
      </c>
      <c r="K2151">
        <v>2003</v>
      </c>
      <c r="L2151" t="s">
        <v>574</v>
      </c>
      <c r="M2151">
        <v>96</v>
      </c>
      <c r="N2151" t="s">
        <v>777</v>
      </c>
      <c r="O2151" t="s">
        <v>67</v>
      </c>
      <c r="P2151" t="s">
        <v>819</v>
      </c>
      <c r="Q2151" t="s">
        <v>69</v>
      </c>
      <c r="R2151" t="s">
        <v>59</v>
      </c>
      <c r="S2151" t="s">
        <v>820</v>
      </c>
      <c r="T2151" t="s">
        <v>35</v>
      </c>
      <c r="U2151" t="s">
        <v>36</v>
      </c>
      <c r="V2151" t="s">
        <v>821</v>
      </c>
      <c r="W2151" t="s">
        <v>39</v>
      </c>
    </row>
    <row r="2152" spans="1:23" x14ac:dyDescent="0.3">
      <c r="A2152">
        <v>10151</v>
      </c>
      <c r="B2152">
        <v>27</v>
      </c>
      <c r="C2152">
        <v>100</v>
      </c>
      <c r="D2152">
        <v>10</v>
      </c>
      <c r="E2152">
        <v>3068.55</v>
      </c>
      <c r="F2152">
        <v>21</v>
      </c>
      <c r="G2152" s="2">
        <v>37885</v>
      </c>
      <c r="H2152" t="s">
        <v>28</v>
      </c>
      <c r="I2152">
        <v>3</v>
      </c>
      <c r="J2152">
        <v>9</v>
      </c>
      <c r="K2152">
        <v>2003</v>
      </c>
      <c r="L2152" t="s">
        <v>574</v>
      </c>
      <c r="M2152">
        <v>96</v>
      </c>
      <c r="N2152" t="s">
        <v>777</v>
      </c>
      <c r="O2152" t="s">
        <v>442</v>
      </c>
      <c r="P2152" t="s">
        <v>443</v>
      </c>
      <c r="Q2152" t="s">
        <v>445</v>
      </c>
      <c r="S2152" t="s">
        <v>927</v>
      </c>
      <c r="T2152" t="s">
        <v>143</v>
      </c>
      <c r="U2152" t="s">
        <v>45</v>
      </c>
      <c r="V2152" t="s">
        <v>928</v>
      </c>
      <c r="W2152" t="s">
        <v>54</v>
      </c>
    </row>
    <row r="2153" spans="1:23" x14ac:dyDescent="0.3">
      <c r="A2153">
        <v>10164</v>
      </c>
      <c r="B2153">
        <v>24</v>
      </c>
      <c r="C2153">
        <v>100</v>
      </c>
      <c r="D2153">
        <v>1</v>
      </c>
      <c r="E2153">
        <v>2634.96</v>
      </c>
      <c r="F2153">
        <v>21</v>
      </c>
      <c r="G2153" s="2">
        <v>37915</v>
      </c>
      <c r="H2153" t="s">
        <v>462</v>
      </c>
      <c r="I2153">
        <v>4</v>
      </c>
      <c r="J2153">
        <v>10</v>
      </c>
      <c r="K2153">
        <v>2003</v>
      </c>
      <c r="L2153" t="s">
        <v>574</v>
      </c>
      <c r="M2153">
        <v>96</v>
      </c>
      <c r="N2153" t="s">
        <v>777</v>
      </c>
      <c r="O2153" t="s">
        <v>463</v>
      </c>
      <c r="P2153" t="s">
        <v>464</v>
      </c>
      <c r="Q2153" t="s">
        <v>466</v>
      </c>
      <c r="S2153" t="s">
        <v>933</v>
      </c>
      <c r="T2153" t="s">
        <v>164</v>
      </c>
      <c r="U2153" t="s">
        <v>45</v>
      </c>
      <c r="V2153" t="s">
        <v>934</v>
      </c>
      <c r="W2153" t="s">
        <v>39</v>
      </c>
    </row>
    <row r="2154" spans="1:23" x14ac:dyDescent="0.3">
      <c r="A2154">
        <v>10175</v>
      </c>
      <c r="B2154">
        <v>22</v>
      </c>
      <c r="C2154">
        <v>100</v>
      </c>
      <c r="D2154">
        <v>8</v>
      </c>
      <c r="E2154">
        <v>2436.7199999999998</v>
      </c>
      <c r="F2154">
        <v>6</v>
      </c>
      <c r="G2154" s="2">
        <v>37931</v>
      </c>
      <c r="H2154" t="s">
        <v>28</v>
      </c>
      <c r="I2154">
        <v>4</v>
      </c>
      <c r="J2154">
        <v>11</v>
      </c>
      <c r="K2154">
        <v>2003</v>
      </c>
      <c r="L2154" t="s">
        <v>574</v>
      </c>
      <c r="M2154">
        <v>96</v>
      </c>
      <c r="N2154" t="s">
        <v>777</v>
      </c>
      <c r="O2154" t="s">
        <v>369</v>
      </c>
      <c r="P2154" t="s">
        <v>370</v>
      </c>
      <c r="Q2154" t="s">
        <v>372</v>
      </c>
      <c r="S2154" t="s">
        <v>373</v>
      </c>
      <c r="T2154" t="s">
        <v>187</v>
      </c>
      <c r="U2154" t="s">
        <v>45</v>
      </c>
      <c r="V2154" t="s">
        <v>908</v>
      </c>
      <c r="W2154" t="s">
        <v>39</v>
      </c>
    </row>
    <row r="2155" spans="1:23" x14ac:dyDescent="0.3">
      <c r="A2155">
        <v>10184</v>
      </c>
      <c r="B2155">
        <v>46</v>
      </c>
      <c r="C2155">
        <v>100</v>
      </c>
      <c r="D2155">
        <v>13</v>
      </c>
      <c r="E2155">
        <v>4607.3599999999997</v>
      </c>
      <c r="F2155">
        <v>14</v>
      </c>
      <c r="G2155" s="2">
        <v>37939</v>
      </c>
      <c r="H2155" t="s">
        <v>28</v>
      </c>
      <c r="I2155">
        <v>4</v>
      </c>
      <c r="J2155">
        <v>11</v>
      </c>
      <c r="K2155">
        <v>2003</v>
      </c>
      <c r="L2155" t="s">
        <v>574</v>
      </c>
      <c r="M2155">
        <v>96</v>
      </c>
      <c r="N2155" t="s">
        <v>777</v>
      </c>
      <c r="O2155" t="s">
        <v>598</v>
      </c>
      <c r="P2155" t="s">
        <v>599</v>
      </c>
      <c r="Q2155" t="s">
        <v>601</v>
      </c>
      <c r="S2155" t="s">
        <v>966</v>
      </c>
      <c r="T2155" t="s">
        <v>196</v>
      </c>
      <c r="U2155" t="s">
        <v>45</v>
      </c>
      <c r="V2155" t="s">
        <v>967</v>
      </c>
      <c r="W2155" t="s">
        <v>54</v>
      </c>
    </row>
    <row r="2156" spans="1:23" x14ac:dyDescent="0.3">
      <c r="A2156">
        <v>10194</v>
      </c>
      <c r="B2156">
        <v>37</v>
      </c>
      <c r="C2156">
        <v>97.27</v>
      </c>
      <c r="D2156">
        <v>3</v>
      </c>
      <c r="E2156">
        <v>3598.99</v>
      </c>
      <c r="F2156">
        <v>25</v>
      </c>
      <c r="G2156" s="2">
        <v>37950</v>
      </c>
      <c r="H2156" t="s">
        <v>28</v>
      </c>
      <c r="I2156">
        <v>4</v>
      </c>
      <c r="J2156">
        <v>11</v>
      </c>
      <c r="K2156">
        <v>2003</v>
      </c>
      <c r="L2156" t="s">
        <v>574</v>
      </c>
      <c r="M2156">
        <v>96</v>
      </c>
      <c r="N2156" t="s">
        <v>777</v>
      </c>
      <c r="O2156" t="s">
        <v>245</v>
      </c>
      <c r="P2156" t="s">
        <v>246</v>
      </c>
      <c r="Q2156" t="s">
        <v>248</v>
      </c>
      <c r="S2156" t="s">
        <v>873</v>
      </c>
      <c r="T2156" t="s">
        <v>44</v>
      </c>
      <c r="U2156" t="s">
        <v>45</v>
      </c>
      <c r="V2156" t="s">
        <v>874</v>
      </c>
      <c r="W2156" t="s">
        <v>54</v>
      </c>
    </row>
    <row r="2157" spans="1:23" x14ac:dyDescent="0.3">
      <c r="A2157">
        <v>10207</v>
      </c>
      <c r="B2157">
        <v>49</v>
      </c>
      <c r="C2157">
        <v>80.900000000000006</v>
      </c>
      <c r="D2157">
        <v>14</v>
      </c>
      <c r="E2157">
        <v>3964.1</v>
      </c>
      <c r="F2157">
        <v>9</v>
      </c>
      <c r="G2157" s="2">
        <v>37964</v>
      </c>
      <c r="H2157" t="s">
        <v>28</v>
      </c>
      <c r="I2157">
        <v>4</v>
      </c>
      <c r="J2157">
        <v>12</v>
      </c>
      <c r="K2157">
        <v>2003</v>
      </c>
      <c r="L2157" t="s">
        <v>574</v>
      </c>
      <c r="M2157">
        <v>96</v>
      </c>
      <c r="N2157" t="s">
        <v>777</v>
      </c>
      <c r="O2157" t="s">
        <v>469</v>
      </c>
      <c r="P2157" t="s">
        <v>935</v>
      </c>
      <c r="Q2157" t="s">
        <v>428</v>
      </c>
      <c r="R2157" t="s">
        <v>135</v>
      </c>
      <c r="S2157" t="s">
        <v>924</v>
      </c>
      <c r="T2157" t="s">
        <v>35</v>
      </c>
      <c r="U2157" t="s">
        <v>36</v>
      </c>
      <c r="V2157" t="s">
        <v>936</v>
      </c>
      <c r="W2157" t="s">
        <v>54</v>
      </c>
    </row>
    <row r="2158" spans="1:23" x14ac:dyDescent="0.3">
      <c r="A2158">
        <v>10217</v>
      </c>
      <c r="B2158">
        <v>21</v>
      </c>
      <c r="C2158">
        <v>100</v>
      </c>
      <c r="D2158">
        <v>3</v>
      </c>
      <c r="E2158">
        <v>2244.9</v>
      </c>
      <c r="F2158">
        <v>4</v>
      </c>
      <c r="G2158" s="2">
        <v>38021</v>
      </c>
      <c r="H2158" t="s">
        <v>28</v>
      </c>
      <c r="I2158">
        <v>1</v>
      </c>
      <c r="J2158">
        <v>2</v>
      </c>
      <c r="K2158">
        <v>2004</v>
      </c>
      <c r="L2158" t="s">
        <v>574</v>
      </c>
      <c r="M2158">
        <v>96</v>
      </c>
      <c r="N2158" t="s">
        <v>777</v>
      </c>
      <c r="O2158" t="s">
        <v>472</v>
      </c>
      <c r="P2158" t="s">
        <v>473</v>
      </c>
      <c r="Q2158" t="s">
        <v>222</v>
      </c>
      <c r="S2158" t="s">
        <v>937</v>
      </c>
      <c r="T2158" t="s">
        <v>222</v>
      </c>
      <c r="U2158" t="s">
        <v>104</v>
      </c>
      <c r="V2158" t="s">
        <v>938</v>
      </c>
      <c r="W2158" t="s">
        <v>39</v>
      </c>
    </row>
    <row r="2159" spans="1:23" x14ac:dyDescent="0.3">
      <c r="A2159">
        <v>10229</v>
      </c>
      <c r="B2159">
        <v>25</v>
      </c>
      <c r="C2159">
        <v>100</v>
      </c>
      <c r="D2159">
        <v>8</v>
      </c>
      <c r="E2159">
        <v>2793</v>
      </c>
      <c r="F2159">
        <v>11</v>
      </c>
      <c r="G2159" s="2">
        <v>38057</v>
      </c>
      <c r="H2159" t="s">
        <v>28</v>
      </c>
      <c r="I2159">
        <v>1</v>
      </c>
      <c r="J2159">
        <v>3</v>
      </c>
      <c r="K2159">
        <v>2004</v>
      </c>
      <c r="L2159" t="s">
        <v>574</v>
      </c>
      <c r="M2159">
        <v>96</v>
      </c>
      <c r="N2159" t="s">
        <v>777</v>
      </c>
      <c r="O2159" t="s">
        <v>303</v>
      </c>
      <c r="P2159" t="s">
        <v>889</v>
      </c>
      <c r="Q2159" t="s">
        <v>305</v>
      </c>
      <c r="R2159" t="s">
        <v>59</v>
      </c>
      <c r="S2159" t="s">
        <v>837</v>
      </c>
      <c r="T2159" t="s">
        <v>35</v>
      </c>
      <c r="U2159" t="s">
        <v>36</v>
      </c>
      <c r="V2159" t="s">
        <v>890</v>
      </c>
      <c r="W2159" t="s">
        <v>39</v>
      </c>
    </row>
    <row r="2160" spans="1:23" x14ac:dyDescent="0.3">
      <c r="A2160">
        <v>10245</v>
      </c>
      <c r="B2160">
        <v>37</v>
      </c>
      <c r="C2160">
        <v>100</v>
      </c>
      <c r="D2160">
        <v>1</v>
      </c>
      <c r="E2160">
        <v>4133.6400000000003</v>
      </c>
      <c r="F2160">
        <v>4</v>
      </c>
      <c r="G2160" s="2">
        <v>38111</v>
      </c>
      <c r="H2160" t="s">
        <v>28</v>
      </c>
      <c r="I2160">
        <v>2</v>
      </c>
      <c r="J2160">
        <v>5</v>
      </c>
      <c r="K2160">
        <v>2004</v>
      </c>
      <c r="L2160" t="s">
        <v>574</v>
      </c>
      <c r="M2160">
        <v>96</v>
      </c>
      <c r="N2160" t="s">
        <v>777</v>
      </c>
      <c r="O2160" t="s">
        <v>269</v>
      </c>
      <c r="P2160" t="s">
        <v>880</v>
      </c>
      <c r="Q2160" t="s">
        <v>271</v>
      </c>
      <c r="R2160" t="s">
        <v>122</v>
      </c>
      <c r="S2160" t="s">
        <v>881</v>
      </c>
      <c r="T2160" t="s">
        <v>35</v>
      </c>
      <c r="U2160" t="s">
        <v>36</v>
      </c>
      <c r="V2160" t="s">
        <v>882</v>
      </c>
      <c r="W2160" t="s">
        <v>54</v>
      </c>
    </row>
    <row r="2161" spans="1:23" x14ac:dyDescent="0.3">
      <c r="A2161">
        <v>10259</v>
      </c>
      <c r="B2161">
        <v>45</v>
      </c>
      <c r="C2161">
        <v>86.68</v>
      </c>
      <c r="D2161">
        <v>11</v>
      </c>
      <c r="E2161">
        <v>3900.6</v>
      </c>
      <c r="F2161">
        <v>15</v>
      </c>
      <c r="G2161" s="2">
        <v>38153</v>
      </c>
      <c r="H2161" t="s">
        <v>28</v>
      </c>
      <c r="I2161">
        <v>2</v>
      </c>
      <c r="J2161">
        <v>6</v>
      </c>
      <c r="K2161">
        <v>2004</v>
      </c>
      <c r="L2161" t="s">
        <v>574</v>
      </c>
      <c r="M2161">
        <v>96</v>
      </c>
      <c r="N2161" t="s">
        <v>777</v>
      </c>
      <c r="O2161" t="s">
        <v>472</v>
      </c>
      <c r="P2161" t="s">
        <v>473</v>
      </c>
      <c r="Q2161" t="s">
        <v>222</v>
      </c>
      <c r="S2161" t="s">
        <v>937</v>
      </c>
      <c r="T2161" t="s">
        <v>222</v>
      </c>
      <c r="U2161" t="s">
        <v>104</v>
      </c>
      <c r="V2161" t="s">
        <v>938</v>
      </c>
      <c r="W2161" t="s">
        <v>54</v>
      </c>
    </row>
    <row r="2162" spans="1:23" x14ac:dyDescent="0.3">
      <c r="A2162">
        <v>10270</v>
      </c>
      <c r="B2162">
        <v>32</v>
      </c>
      <c r="C2162">
        <v>85.72</v>
      </c>
      <c r="D2162">
        <v>1</v>
      </c>
      <c r="E2162">
        <v>2743.04</v>
      </c>
      <c r="F2162">
        <v>19</v>
      </c>
      <c r="G2162" s="2">
        <v>38187</v>
      </c>
      <c r="H2162" t="s">
        <v>28</v>
      </c>
      <c r="I2162">
        <v>3</v>
      </c>
      <c r="J2162">
        <v>7</v>
      </c>
      <c r="K2162">
        <v>2004</v>
      </c>
      <c r="L2162" t="s">
        <v>574</v>
      </c>
      <c r="M2162">
        <v>96</v>
      </c>
      <c r="N2162" t="s">
        <v>777</v>
      </c>
      <c r="O2162" t="s">
        <v>169</v>
      </c>
      <c r="P2162" t="s">
        <v>170</v>
      </c>
      <c r="Q2162" t="s">
        <v>173</v>
      </c>
      <c r="R2162" t="s">
        <v>174</v>
      </c>
      <c r="S2162" t="s">
        <v>853</v>
      </c>
      <c r="T2162" t="s">
        <v>103</v>
      </c>
      <c r="U2162" t="s">
        <v>104</v>
      </c>
      <c r="V2162" t="s">
        <v>854</v>
      </c>
      <c r="W2162" t="s">
        <v>39</v>
      </c>
    </row>
    <row r="2163" spans="1:23" x14ac:dyDescent="0.3">
      <c r="A2163">
        <v>10281</v>
      </c>
      <c r="B2163">
        <v>29</v>
      </c>
      <c r="C2163">
        <v>82.83</v>
      </c>
      <c r="D2163">
        <v>8</v>
      </c>
      <c r="E2163">
        <v>2402.0700000000002</v>
      </c>
      <c r="F2163">
        <v>19</v>
      </c>
      <c r="G2163" s="2">
        <v>38218</v>
      </c>
      <c r="H2163" t="s">
        <v>28</v>
      </c>
      <c r="I2163">
        <v>3</v>
      </c>
      <c r="J2163">
        <v>8</v>
      </c>
      <c r="K2163">
        <v>2004</v>
      </c>
      <c r="L2163" t="s">
        <v>574</v>
      </c>
      <c r="M2163">
        <v>96</v>
      </c>
      <c r="N2163" t="s">
        <v>777</v>
      </c>
      <c r="O2163" t="s">
        <v>153</v>
      </c>
      <c r="P2163" t="s">
        <v>848</v>
      </c>
      <c r="Q2163" t="s">
        <v>155</v>
      </c>
      <c r="R2163" t="s">
        <v>156</v>
      </c>
      <c r="S2163" t="s">
        <v>849</v>
      </c>
      <c r="T2163" t="s">
        <v>35</v>
      </c>
      <c r="U2163" t="s">
        <v>36</v>
      </c>
      <c r="V2163" t="s">
        <v>850</v>
      </c>
      <c r="W2163" t="s">
        <v>39</v>
      </c>
    </row>
    <row r="2164" spans="1:23" x14ac:dyDescent="0.3">
      <c r="A2164">
        <v>10291</v>
      </c>
      <c r="B2164">
        <v>26</v>
      </c>
      <c r="C2164">
        <v>83.79</v>
      </c>
      <c r="D2164">
        <v>3</v>
      </c>
      <c r="E2164">
        <v>2178.54</v>
      </c>
      <c r="F2164">
        <v>8</v>
      </c>
      <c r="G2164" s="2">
        <v>38238</v>
      </c>
      <c r="H2164" t="s">
        <v>28</v>
      </c>
      <c r="I2164">
        <v>3</v>
      </c>
      <c r="J2164">
        <v>9</v>
      </c>
      <c r="K2164">
        <v>2004</v>
      </c>
      <c r="L2164" t="s">
        <v>574</v>
      </c>
      <c r="M2164">
        <v>96</v>
      </c>
      <c r="N2164" t="s">
        <v>777</v>
      </c>
      <c r="O2164" t="s">
        <v>291</v>
      </c>
      <c r="P2164" t="s">
        <v>292</v>
      </c>
      <c r="Q2164" t="s">
        <v>294</v>
      </c>
      <c r="S2164" t="s">
        <v>295</v>
      </c>
      <c r="T2164" t="s">
        <v>208</v>
      </c>
      <c r="U2164" t="s">
        <v>45</v>
      </c>
      <c r="V2164" t="s">
        <v>886</v>
      </c>
      <c r="W2164" t="s">
        <v>39</v>
      </c>
    </row>
    <row r="2165" spans="1:23" x14ac:dyDescent="0.3">
      <c r="A2165">
        <v>10305</v>
      </c>
      <c r="B2165">
        <v>28</v>
      </c>
      <c r="C2165">
        <v>100</v>
      </c>
      <c r="D2165">
        <v>12</v>
      </c>
      <c r="E2165">
        <v>3155.04</v>
      </c>
      <c r="F2165">
        <v>13</v>
      </c>
      <c r="G2165" s="2">
        <v>38273</v>
      </c>
      <c r="H2165" t="s">
        <v>28</v>
      </c>
      <c r="I2165">
        <v>4</v>
      </c>
      <c r="J2165">
        <v>10</v>
      </c>
      <c r="K2165">
        <v>2004</v>
      </c>
      <c r="L2165" t="s">
        <v>574</v>
      </c>
      <c r="M2165">
        <v>96</v>
      </c>
      <c r="N2165" t="s">
        <v>777</v>
      </c>
      <c r="O2165" t="s">
        <v>132</v>
      </c>
      <c r="P2165" t="s">
        <v>841</v>
      </c>
      <c r="Q2165" t="s">
        <v>134</v>
      </c>
      <c r="R2165" t="s">
        <v>135</v>
      </c>
      <c r="S2165" t="s">
        <v>842</v>
      </c>
      <c r="T2165" t="s">
        <v>35</v>
      </c>
      <c r="U2165" t="s">
        <v>36</v>
      </c>
      <c r="V2165" t="s">
        <v>843</v>
      </c>
      <c r="W2165" t="s">
        <v>54</v>
      </c>
    </row>
    <row r="2166" spans="1:23" x14ac:dyDescent="0.3">
      <c r="A2166">
        <v>10313</v>
      </c>
      <c r="B2166">
        <v>27</v>
      </c>
      <c r="C2166">
        <v>87.64</v>
      </c>
      <c r="D2166">
        <v>6</v>
      </c>
      <c r="E2166">
        <v>2366.2800000000002</v>
      </c>
      <c r="F2166">
        <v>22</v>
      </c>
      <c r="G2166" s="2">
        <v>38282</v>
      </c>
      <c r="H2166" t="s">
        <v>28</v>
      </c>
      <c r="I2166">
        <v>4</v>
      </c>
      <c r="J2166">
        <v>10</v>
      </c>
      <c r="K2166">
        <v>2004</v>
      </c>
      <c r="L2166" t="s">
        <v>574</v>
      </c>
      <c r="M2166">
        <v>96</v>
      </c>
      <c r="N2166" t="s">
        <v>777</v>
      </c>
      <c r="O2166" t="s">
        <v>251</v>
      </c>
      <c r="P2166" t="s">
        <v>252</v>
      </c>
      <c r="Q2166" t="s">
        <v>254</v>
      </c>
      <c r="R2166" t="s">
        <v>255</v>
      </c>
      <c r="S2166" t="s">
        <v>256</v>
      </c>
      <c r="T2166" t="s">
        <v>257</v>
      </c>
      <c r="U2166" t="s">
        <v>36</v>
      </c>
      <c r="V2166" t="s">
        <v>875</v>
      </c>
      <c r="W2166" t="s">
        <v>39</v>
      </c>
    </row>
    <row r="2167" spans="1:23" x14ac:dyDescent="0.3">
      <c r="A2167">
        <v>10324</v>
      </c>
      <c r="B2167">
        <v>20</v>
      </c>
      <c r="C2167">
        <v>98.18</v>
      </c>
      <c r="D2167">
        <v>11</v>
      </c>
      <c r="E2167">
        <v>1963.6</v>
      </c>
      <c r="F2167">
        <v>5</v>
      </c>
      <c r="G2167" s="2">
        <v>38296</v>
      </c>
      <c r="H2167" t="s">
        <v>28</v>
      </c>
      <c r="I2167">
        <v>4</v>
      </c>
      <c r="J2167">
        <v>11</v>
      </c>
      <c r="K2167">
        <v>2004</v>
      </c>
      <c r="L2167" t="s">
        <v>574</v>
      </c>
      <c r="M2167">
        <v>96</v>
      </c>
      <c r="N2167" t="s">
        <v>777</v>
      </c>
      <c r="O2167" t="s">
        <v>107</v>
      </c>
      <c r="P2167" t="s">
        <v>831</v>
      </c>
      <c r="Q2167" t="s">
        <v>33</v>
      </c>
      <c r="R2167" t="s">
        <v>34</v>
      </c>
      <c r="S2167" t="s">
        <v>808</v>
      </c>
      <c r="T2167" t="s">
        <v>35</v>
      </c>
      <c r="U2167" t="s">
        <v>36</v>
      </c>
      <c r="V2167" t="s">
        <v>832</v>
      </c>
      <c r="W2167" t="s">
        <v>39</v>
      </c>
    </row>
    <row r="2168" spans="1:23" x14ac:dyDescent="0.3">
      <c r="A2168">
        <v>10335</v>
      </c>
      <c r="B2168">
        <v>44</v>
      </c>
      <c r="C2168">
        <v>100</v>
      </c>
      <c r="D2168">
        <v>1</v>
      </c>
      <c r="E2168">
        <v>4746.28</v>
      </c>
      <c r="F2168">
        <v>19</v>
      </c>
      <c r="G2168" s="2">
        <v>38310</v>
      </c>
      <c r="H2168" t="s">
        <v>28</v>
      </c>
      <c r="I2168">
        <v>4</v>
      </c>
      <c r="J2168">
        <v>11</v>
      </c>
      <c r="K2168">
        <v>2004</v>
      </c>
      <c r="L2168" t="s">
        <v>574</v>
      </c>
      <c r="M2168">
        <v>96</v>
      </c>
      <c r="N2168" t="s">
        <v>777</v>
      </c>
      <c r="O2168" t="s">
        <v>303</v>
      </c>
      <c r="P2168" t="s">
        <v>889</v>
      </c>
      <c r="Q2168" t="s">
        <v>305</v>
      </c>
      <c r="R2168" t="s">
        <v>59</v>
      </c>
      <c r="S2168" t="s">
        <v>837</v>
      </c>
      <c r="T2168" t="s">
        <v>35</v>
      </c>
      <c r="U2168" t="s">
        <v>36</v>
      </c>
      <c r="V2168" t="s">
        <v>890</v>
      </c>
      <c r="W2168" t="s">
        <v>54</v>
      </c>
    </row>
    <row r="2169" spans="1:23" x14ac:dyDescent="0.3">
      <c r="A2169">
        <v>10348</v>
      </c>
      <c r="B2169">
        <v>42</v>
      </c>
      <c r="C2169">
        <v>100</v>
      </c>
      <c r="D2169">
        <v>3</v>
      </c>
      <c r="E2169">
        <v>6386.94</v>
      </c>
      <c r="F2169">
        <v>1</v>
      </c>
      <c r="G2169" s="2">
        <v>38292</v>
      </c>
      <c r="H2169" t="s">
        <v>28</v>
      </c>
      <c r="I2169">
        <v>4</v>
      </c>
      <c r="J2169">
        <v>11</v>
      </c>
      <c r="K2169">
        <v>2004</v>
      </c>
      <c r="L2169" t="s">
        <v>574</v>
      </c>
      <c r="M2169">
        <v>96</v>
      </c>
      <c r="N2169" t="s">
        <v>777</v>
      </c>
      <c r="O2169" t="s">
        <v>212</v>
      </c>
      <c r="P2169" t="s">
        <v>213</v>
      </c>
      <c r="Q2169" t="s">
        <v>195</v>
      </c>
      <c r="S2169" t="s">
        <v>862</v>
      </c>
      <c r="T2169" t="s">
        <v>196</v>
      </c>
      <c r="U2169" t="s">
        <v>45</v>
      </c>
      <c r="V2169" t="s">
        <v>863</v>
      </c>
      <c r="W2169" t="s">
        <v>54</v>
      </c>
    </row>
    <row r="2170" spans="1:23" x14ac:dyDescent="0.3">
      <c r="A2170">
        <v>10358</v>
      </c>
      <c r="B2170">
        <v>41</v>
      </c>
      <c r="C2170">
        <v>100</v>
      </c>
      <c r="D2170">
        <v>1</v>
      </c>
      <c r="E2170">
        <v>4428</v>
      </c>
      <c r="F2170">
        <v>10</v>
      </c>
      <c r="G2170" s="2">
        <v>38331</v>
      </c>
      <c r="H2170" t="s">
        <v>28</v>
      </c>
      <c r="I2170">
        <v>4</v>
      </c>
      <c r="J2170">
        <v>12</v>
      </c>
      <c r="K2170">
        <v>2004</v>
      </c>
      <c r="L2170" t="s">
        <v>574</v>
      </c>
      <c r="M2170">
        <v>96</v>
      </c>
      <c r="N2170" t="s">
        <v>777</v>
      </c>
      <c r="O2170" t="s">
        <v>192</v>
      </c>
      <c r="P2170" t="s">
        <v>193</v>
      </c>
      <c r="Q2170" t="s">
        <v>195</v>
      </c>
      <c r="S2170" t="s">
        <v>859</v>
      </c>
      <c r="T2170" t="s">
        <v>196</v>
      </c>
      <c r="U2170" t="s">
        <v>45</v>
      </c>
      <c r="V2170" t="s">
        <v>860</v>
      </c>
      <c r="W2170" t="s">
        <v>54</v>
      </c>
    </row>
    <row r="2171" spans="1:23" x14ac:dyDescent="0.3">
      <c r="A2171">
        <v>10371</v>
      </c>
      <c r="B2171">
        <v>26</v>
      </c>
      <c r="C2171">
        <v>100</v>
      </c>
      <c r="D2171">
        <v>1</v>
      </c>
      <c r="E2171">
        <v>4044.04</v>
      </c>
      <c r="F2171">
        <v>23</v>
      </c>
      <c r="G2171" s="2">
        <v>38375</v>
      </c>
      <c r="H2171" t="s">
        <v>28</v>
      </c>
      <c r="I2171">
        <v>1</v>
      </c>
      <c r="J2171">
        <v>1</v>
      </c>
      <c r="K2171">
        <v>2005</v>
      </c>
      <c r="L2171" t="s">
        <v>574</v>
      </c>
      <c r="M2171">
        <v>96</v>
      </c>
      <c r="N2171" t="s">
        <v>777</v>
      </c>
      <c r="O2171" t="s">
        <v>303</v>
      </c>
      <c r="P2171" t="s">
        <v>889</v>
      </c>
      <c r="Q2171" t="s">
        <v>305</v>
      </c>
      <c r="R2171" t="s">
        <v>59</v>
      </c>
      <c r="S2171" t="s">
        <v>837</v>
      </c>
      <c r="T2171" t="s">
        <v>35</v>
      </c>
      <c r="U2171" t="s">
        <v>36</v>
      </c>
      <c r="V2171" t="s">
        <v>890</v>
      </c>
      <c r="W2171" t="s">
        <v>54</v>
      </c>
    </row>
    <row r="2172" spans="1:23" x14ac:dyDescent="0.3">
      <c r="A2172">
        <v>10382</v>
      </c>
      <c r="B2172">
        <v>26</v>
      </c>
      <c r="C2172">
        <v>100</v>
      </c>
      <c r="D2172">
        <v>6</v>
      </c>
      <c r="E2172">
        <v>2708.42</v>
      </c>
      <c r="F2172">
        <v>17</v>
      </c>
      <c r="G2172" s="2">
        <v>38400</v>
      </c>
      <c r="H2172" t="s">
        <v>28</v>
      </c>
      <c r="I2172">
        <v>1</v>
      </c>
      <c r="J2172">
        <v>2</v>
      </c>
      <c r="K2172">
        <v>2005</v>
      </c>
      <c r="L2172" t="s">
        <v>574</v>
      </c>
      <c r="M2172">
        <v>96</v>
      </c>
      <c r="N2172" t="s">
        <v>777</v>
      </c>
      <c r="O2172" t="s">
        <v>303</v>
      </c>
      <c r="P2172" t="s">
        <v>889</v>
      </c>
      <c r="Q2172" t="s">
        <v>305</v>
      </c>
      <c r="R2172" t="s">
        <v>59</v>
      </c>
      <c r="S2172" t="s">
        <v>837</v>
      </c>
      <c r="T2172" t="s">
        <v>35</v>
      </c>
      <c r="U2172" t="s">
        <v>36</v>
      </c>
      <c r="V2172" t="s">
        <v>890</v>
      </c>
      <c r="W2172" t="s">
        <v>39</v>
      </c>
    </row>
    <row r="2173" spans="1:23" x14ac:dyDescent="0.3">
      <c r="A2173">
        <v>10411</v>
      </c>
      <c r="B2173">
        <v>26</v>
      </c>
      <c r="C2173">
        <v>100</v>
      </c>
      <c r="D2173">
        <v>1</v>
      </c>
      <c r="E2173">
        <v>2904.72</v>
      </c>
      <c r="F2173">
        <v>1</v>
      </c>
      <c r="G2173" s="2">
        <v>38473</v>
      </c>
      <c r="H2173" t="s">
        <v>28</v>
      </c>
      <c r="I2173">
        <v>2</v>
      </c>
      <c r="J2173">
        <v>5</v>
      </c>
      <c r="K2173">
        <v>2005</v>
      </c>
      <c r="L2173" t="s">
        <v>574</v>
      </c>
      <c r="M2173">
        <v>96</v>
      </c>
      <c r="N2173" t="s">
        <v>777</v>
      </c>
      <c r="O2173" t="s">
        <v>327</v>
      </c>
      <c r="P2173" t="s">
        <v>328</v>
      </c>
      <c r="Q2173" t="s">
        <v>330</v>
      </c>
      <c r="R2173" t="s">
        <v>331</v>
      </c>
      <c r="S2173" t="s">
        <v>332</v>
      </c>
      <c r="T2173" t="s">
        <v>257</v>
      </c>
      <c r="U2173" t="s">
        <v>36</v>
      </c>
      <c r="V2173" t="s">
        <v>898</v>
      </c>
      <c r="W2173" t="s">
        <v>39</v>
      </c>
    </row>
    <row r="2174" spans="1:23" x14ac:dyDescent="0.3">
      <c r="A2174">
        <v>10425</v>
      </c>
      <c r="B2174">
        <v>41</v>
      </c>
      <c r="C2174">
        <v>86.68</v>
      </c>
      <c r="D2174">
        <v>11</v>
      </c>
      <c r="E2174">
        <v>3553.88</v>
      </c>
      <c r="F2174">
        <v>31</v>
      </c>
      <c r="G2174" s="2">
        <v>38503</v>
      </c>
      <c r="H2174" t="s">
        <v>336</v>
      </c>
      <c r="I2174">
        <v>2</v>
      </c>
      <c r="J2174">
        <v>5</v>
      </c>
      <c r="K2174">
        <v>2005</v>
      </c>
      <c r="L2174" t="s">
        <v>574</v>
      </c>
      <c r="M2174">
        <v>96</v>
      </c>
      <c r="N2174" t="s">
        <v>777</v>
      </c>
      <c r="O2174" t="s">
        <v>125</v>
      </c>
      <c r="P2174" t="s">
        <v>126</v>
      </c>
      <c r="Q2174" t="s">
        <v>128</v>
      </c>
      <c r="S2174" t="s">
        <v>839</v>
      </c>
      <c r="T2174" t="s">
        <v>44</v>
      </c>
      <c r="U2174" t="s">
        <v>45</v>
      </c>
      <c r="V2174" t="s">
        <v>840</v>
      </c>
      <c r="W2174" t="s">
        <v>54</v>
      </c>
    </row>
    <row r="2175" spans="1:23" x14ac:dyDescent="0.3">
      <c r="A2175">
        <v>10107</v>
      </c>
      <c r="B2175">
        <v>20</v>
      </c>
      <c r="C2175">
        <v>92.9</v>
      </c>
      <c r="D2175">
        <v>8</v>
      </c>
      <c r="E2175">
        <v>1858</v>
      </c>
      <c r="F2175">
        <v>24</v>
      </c>
      <c r="G2175" s="2">
        <v>37676</v>
      </c>
      <c r="H2175" t="s">
        <v>28</v>
      </c>
      <c r="I2175">
        <v>1</v>
      </c>
      <c r="J2175">
        <v>2</v>
      </c>
      <c r="K2175">
        <v>2003</v>
      </c>
      <c r="L2175" t="s">
        <v>29</v>
      </c>
      <c r="M2175">
        <v>99</v>
      </c>
      <c r="N2175" t="s">
        <v>778</v>
      </c>
      <c r="O2175" t="s">
        <v>31</v>
      </c>
      <c r="P2175" t="s">
        <v>807</v>
      </c>
      <c r="Q2175" t="s">
        <v>33</v>
      </c>
      <c r="R2175" t="s">
        <v>34</v>
      </c>
      <c r="S2175" t="s">
        <v>808</v>
      </c>
      <c r="T2175" t="s">
        <v>35</v>
      </c>
      <c r="U2175" t="s">
        <v>36</v>
      </c>
      <c r="V2175" t="s">
        <v>809</v>
      </c>
      <c r="W2175" t="s">
        <v>39</v>
      </c>
    </row>
    <row r="2176" spans="1:23" x14ac:dyDescent="0.3">
      <c r="A2176">
        <v>10120</v>
      </c>
      <c r="B2176">
        <v>22</v>
      </c>
      <c r="C2176">
        <v>100</v>
      </c>
      <c r="D2176">
        <v>6</v>
      </c>
      <c r="E2176">
        <v>2461.36</v>
      </c>
      <c r="F2176">
        <v>29</v>
      </c>
      <c r="G2176" s="2">
        <v>37740</v>
      </c>
      <c r="H2176" t="s">
        <v>28</v>
      </c>
      <c r="I2176">
        <v>2</v>
      </c>
      <c r="J2176">
        <v>4</v>
      </c>
      <c r="K2176">
        <v>2003</v>
      </c>
      <c r="L2176" t="s">
        <v>29</v>
      </c>
      <c r="M2176">
        <v>99</v>
      </c>
      <c r="N2176" t="s">
        <v>778</v>
      </c>
      <c r="O2176" t="s">
        <v>97</v>
      </c>
      <c r="P2176" t="s">
        <v>98</v>
      </c>
      <c r="Q2176" t="s">
        <v>101</v>
      </c>
      <c r="R2176" t="s">
        <v>102</v>
      </c>
      <c r="S2176" t="s">
        <v>829</v>
      </c>
      <c r="T2176" t="s">
        <v>103</v>
      </c>
      <c r="U2176" t="s">
        <v>104</v>
      </c>
      <c r="V2176" t="s">
        <v>830</v>
      </c>
      <c r="W2176" t="s">
        <v>39</v>
      </c>
    </row>
    <row r="2177" spans="1:23" x14ac:dyDescent="0.3">
      <c r="A2177">
        <v>10133</v>
      </c>
      <c r="B2177">
        <v>23</v>
      </c>
      <c r="C2177">
        <v>100</v>
      </c>
      <c r="D2177">
        <v>1</v>
      </c>
      <c r="E2177">
        <v>2642.01</v>
      </c>
      <c r="F2177">
        <v>27</v>
      </c>
      <c r="G2177" s="2">
        <v>37799</v>
      </c>
      <c r="H2177" t="s">
        <v>28</v>
      </c>
      <c r="I2177">
        <v>2</v>
      </c>
      <c r="J2177">
        <v>6</v>
      </c>
      <c r="K2177">
        <v>2003</v>
      </c>
      <c r="L2177" t="s">
        <v>29</v>
      </c>
      <c r="M2177">
        <v>99</v>
      </c>
      <c r="N2177" t="s">
        <v>778</v>
      </c>
      <c r="O2177" t="s">
        <v>192</v>
      </c>
      <c r="P2177" t="s">
        <v>193</v>
      </c>
      <c r="Q2177" t="s">
        <v>195</v>
      </c>
      <c r="S2177" t="s">
        <v>859</v>
      </c>
      <c r="T2177" t="s">
        <v>196</v>
      </c>
      <c r="U2177" t="s">
        <v>45</v>
      </c>
      <c r="V2177" t="s">
        <v>860</v>
      </c>
      <c r="W2177" t="s">
        <v>39</v>
      </c>
    </row>
    <row r="2178" spans="1:23" x14ac:dyDescent="0.3">
      <c r="A2178">
        <v>10145</v>
      </c>
      <c r="B2178">
        <v>33</v>
      </c>
      <c r="C2178">
        <v>93.9</v>
      </c>
      <c r="D2178">
        <v>12</v>
      </c>
      <c r="E2178">
        <v>3098.7</v>
      </c>
      <c r="F2178">
        <v>25</v>
      </c>
      <c r="G2178" s="2">
        <v>37858</v>
      </c>
      <c r="H2178" t="s">
        <v>28</v>
      </c>
      <c r="I2178">
        <v>3</v>
      </c>
      <c r="J2178">
        <v>8</v>
      </c>
      <c r="K2178">
        <v>2003</v>
      </c>
      <c r="L2178" t="s">
        <v>29</v>
      </c>
      <c r="M2178">
        <v>99</v>
      </c>
      <c r="N2178" t="s">
        <v>778</v>
      </c>
      <c r="O2178" t="s">
        <v>56</v>
      </c>
      <c r="P2178" t="s">
        <v>814</v>
      </c>
      <c r="Q2178" t="s">
        <v>58</v>
      </c>
      <c r="R2178" t="s">
        <v>59</v>
      </c>
      <c r="S2178" t="s">
        <v>815</v>
      </c>
      <c r="T2178" t="s">
        <v>35</v>
      </c>
      <c r="U2178" t="s">
        <v>36</v>
      </c>
      <c r="V2178" t="s">
        <v>816</v>
      </c>
      <c r="W2178" t="s">
        <v>54</v>
      </c>
    </row>
    <row r="2179" spans="1:23" x14ac:dyDescent="0.3">
      <c r="A2179">
        <v>10168</v>
      </c>
      <c r="B2179">
        <v>28</v>
      </c>
      <c r="C2179">
        <v>100</v>
      </c>
      <c r="D2179">
        <v>7</v>
      </c>
      <c r="E2179">
        <v>3244.36</v>
      </c>
      <c r="F2179">
        <v>28</v>
      </c>
      <c r="G2179" s="2">
        <v>37922</v>
      </c>
      <c r="H2179" t="s">
        <v>28</v>
      </c>
      <c r="I2179">
        <v>4</v>
      </c>
      <c r="J2179">
        <v>10</v>
      </c>
      <c r="K2179">
        <v>2003</v>
      </c>
      <c r="L2179" t="s">
        <v>29</v>
      </c>
      <c r="M2179">
        <v>99</v>
      </c>
      <c r="N2179" t="s">
        <v>778</v>
      </c>
      <c r="O2179" t="s">
        <v>67</v>
      </c>
      <c r="P2179" t="s">
        <v>819</v>
      </c>
      <c r="Q2179" t="s">
        <v>69</v>
      </c>
      <c r="R2179" t="s">
        <v>59</v>
      </c>
      <c r="S2179" t="s">
        <v>820</v>
      </c>
      <c r="T2179" t="s">
        <v>35</v>
      </c>
      <c r="U2179" t="s">
        <v>36</v>
      </c>
      <c r="V2179" t="s">
        <v>821</v>
      </c>
      <c r="W2179" t="s">
        <v>54</v>
      </c>
    </row>
    <row r="2180" spans="1:23" x14ac:dyDescent="0.3">
      <c r="A2180">
        <v>10188</v>
      </c>
      <c r="B2180">
        <v>44</v>
      </c>
      <c r="C2180">
        <v>98.89</v>
      </c>
      <c r="D2180">
        <v>7</v>
      </c>
      <c r="E2180">
        <v>4351.16</v>
      </c>
      <c r="F2180">
        <v>18</v>
      </c>
      <c r="G2180" s="2">
        <v>37943</v>
      </c>
      <c r="H2180" t="s">
        <v>28</v>
      </c>
      <c r="I2180">
        <v>4</v>
      </c>
      <c r="J2180">
        <v>11</v>
      </c>
      <c r="K2180">
        <v>2003</v>
      </c>
      <c r="L2180" t="s">
        <v>29</v>
      </c>
      <c r="M2180">
        <v>99</v>
      </c>
      <c r="N2180" t="s">
        <v>778</v>
      </c>
      <c r="O2180" t="s">
        <v>79</v>
      </c>
      <c r="P2180" t="s">
        <v>80</v>
      </c>
      <c r="Q2180" t="s">
        <v>82</v>
      </c>
      <c r="S2180" t="s">
        <v>83</v>
      </c>
      <c r="T2180" t="s">
        <v>84</v>
      </c>
      <c r="U2180" t="s">
        <v>45</v>
      </c>
      <c r="V2180" t="s">
        <v>824</v>
      </c>
      <c r="W2180" t="s">
        <v>54</v>
      </c>
    </row>
    <row r="2181" spans="1:23" x14ac:dyDescent="0.3">
      <c r="A2181">
        <v>10210</v>
      </c>
      <c r="B2181">
        <v>46</v>
      </c>
      <c r="C2181">
        <v>79.91</v>
      </c>
      <c r="D2181">
        <v>5</v>
      </c>
      <c r="E2181">
        <v>3675.86</v>
      </c>
      <c r="F2181">
        <v>12</v>
      </c>
      <c r="G2181" s="2">
        <v>37998</v>
      </c>
      <c r="H2181" t="s">
        <v>28</v>
      </c>
      <c r="I2181">
        <v>1</v>
      </c>
      <c r="J2181">
        <v>1</v>
      </c>
      <c r="K2181">
        <v>2004</v>
      </c>
      <c r="L2181" t="s">
        <v>29</v>
      </c>
      <c r="M2181">
        <v>99</v>
      </c>
      <c r="N2181" t="s">
        <v>778</v>
      </c>
      <c r="O2181" t="s">
        <v>339</v>
      </c>
      <c r="P2181" t="s">
        <v>340</v>
      </c>
      <c r="Q2181" t="s">
        <v>342</v>
      </c>
      <c r="R2181" t="s">
        <v>342</v>
      </c>
      <c r="S2181" t="s">
        <v>343</v>
      </c>
      <c r="T2181" t="s">
        <v>223</v>
      </c>
      <c r="U2181" t="s">
        <v>223</v>
      </c>
      <c r="V2181" t="s">
        <v>899</v>
      </c>
      <c r="W2181" t="s">
        <v>54</v>
      </c>
    </row>
    <row r="2182" spans="1:23" x14ac:dyDescent="0.3">
      <c r="A2182">
        <v>10223</v>
      </c>
      <c r="B2182">
        <v>21</v>
      </c>
      <c r="C2182">
        <v>100</v>
      </c>
      <c r="D2182">
        <v>7</v>
      </c>
      <c r="E2182">
        <v>2475.27</v>
      </c>
      <c r="F2182">
        <v>20</v>
      </c>
      <c r="G2182" s="2">
        <v>38037</v>
      </c>
      <c r="H2182" t="s">
        <v>28</v>
      </c>
      <c r="I2182">
        <v>1</v>
      </c>
      <c r="J2182">
        <v>2</v>
      </c>
      <c r="K2182">
        <v>2004</v>
      </c>
      <c r="L2182" t="s">
        <v>29</v>
      </c>
      <c r="M2182">
        <v>99</v>
      </c>
      <c r="N2182" t="s">
        <v>778</v>
      </c>
      <c r="O2182" t="s">
        <v>97</v>
      </c>
      <c r="P2182" t="s">
        <v>98</v>
      </c>
      <c r="Q2182" t="s">
        <v>101</v>
      </c>
      <c r="R2182" t="s">
        <v>102</v>
      </c>
      <c r="S2182" t="s">
        <v>829</v>
      </c>
      <c r="T2182" t="s">
        <v>103</v>
      </c>
      <c r="U2182" t="s">
        <v>104</v>
      </c>
      <c r="V2182" t="s">
        <v>830</v>
      </c>
      <c r="W2182" t="s">
        <v>39</v>
      </c>
    </row>
    <row r="2183" spans="1:23" x14ac:dyDescent="0.3">
      <c r="A2183">
        <v>10235</v>
      </c>
      <c r="B2183">
        <v>41</v>
      </c>
      <c r="C2183">
        <v>100</v>
      </c>
      <c r="D2183">
        <v>1</v>
      </c>
      <c r="E2183">
        <v>4177.49</v>
      </c>
      <c r="F2183">
        <v>2</v>
      </c>
      <c r="G2183" s="2">
        <v>38079</v>
      </c>
      <c r="H2183" t="s">
        <v>28</v>
      </c>
      <c r="I2183">
        <v>2</v>
      </c>
      <c r="J2183">
        <v>4</v>
      </c>
      <c r="K2183">
        <v>2004</v>
      </c>
      <c r="L2183" t="s">
        <v>29</v>
      </c>
      <c r="M2183">
        <v>99</v>
      </c>
      <c r="N2183" t="s">
        <v>778</v>
      </c>
      <c r="O2183" t="s">
        <v>420</v>
      </c>
      <c r="P2183" t="s">
        <v>421</v>
      </c>
      <c r="Q2183" t="s">
        <v>423</v>
      </c>
      <c r="R2183" t="s">
        <v>255</v>
      </c>
      <c r="S2183" t="s">
        <v>424</v>
      </c>
      <c r="T2183" t="s">
        <v>257</v>
      </c>
      <c r="U2183" t="s">
        <v>36</v>
      </c>
      <c r="V2183" t="s">
        <v>922</v>
      </c>
      <c r="W2183" t="s">
        <v>54</v>
      </c>
    </row>
    <row r="2184" spans="1:23" x14ac:dyDescent="0.3">
      <c r="A2184">
        <v>10250</v>
      </c>
      <c r="B2184">
        <v>31</v>
      </c>
      <c r="C2184">
        <v>100</v>
      </c>
      <c r="D2184">
        <v>2</v>
      </c>
      <c r="E2184">
        <v>3282.28</v>
      </c>
      <c r="F2184">
        <v>11</v>
      </c>
      <c r="G2184" s="2">
        <v>38118</v>
      </c>
      <c r="H2184" t="s">
        <v>28</v>
      </c>
      <c r="I2184">
        <v>2</v>
      </c>
      <c r="J2184">
        <v>5</v>
      </c>
      <c r="K2184">
        <v>2004</v>
      </c>
      <c r="L2184" t="s">
        <v>29</v>
      </c>
      <c r="M2184">
        <v>99</v>
      </c>
      <c r="N2184" t="s">
        <v>778</v>
      </c>
      <c r="O2184" t="s">
        <v>450</v>
      </c>
      <c r="P2184" t="s">
        <v>929</v>
      </c>
      <c r="Q2184" t="s">
        <v>452</v>
      </c>
      <c r="R2184" t="s">
        <v>59</v>
      </c>
      <c r="S2184" t="s">
        <v>820</v>
      </c>
      <c r="T2184" t="s">
        <v>35</v>
      </c>
      <c r="U2184" t="s">
        <v>36</v>
      </c>
      <c r="V2184" t="s">
        <v>930</v>
      </c>
      <c r="W2184" t="s">
        <v>54</v>
      </c>
    </row>
    <row r="2185" spans="1:23" x14ac:dyDescent="0.3">
      <c r="A2185">
        <v>10263</v>
      </c>
      <c r="B2185">
        <v>31</v>
      </c>
      <c r="C2185">
        <v>79.91</v>
      </c>
      <c r="D2185">
        <v>8</v>
      </c>
      <c r="E2185">
        <v>2477.21</v>
      </c>
      <c r="F2185">
        <v>28</v>
      </c>
      <c r="G2185" s="2">
        <v>38166</v>
      </c>
      <c r="H2185" t="s">
        <v>28</v>
      </c>
      <c r="I2185">
        <v>2</v>
      </c>
      <c r="J2185">
        <v>6</v>
      </c>
      <c r="K2185">
        <v>2004</v>
      </c>
      <c r="L2185" t="s">
        <v>29</v>
      </c>
      <c r="M2185">
        <v>99</v>
      </c>
      <c r="N2185" t="s">
        <v>778</v>
      </c>
      <c r="O2185" t="s">
        <v>119</v>
      </c>
      <c r="P2185" t="s">
        <v>836</v>
      </c>
      <c r="Q2185" t="s">
        <v>121</v>
      </c>
      <c r="R2185" t="s">
        <v>122</v>
      </c>
      <c r="S2185" t="s">
        <v>837</v>
      </c>
      <c r="T2185" t="s">
        <v>35</v>
      </c>
      <c r="U2185" t="s">
        <v>36</v>
      </c>
      <c r="V2185" t="s">
        <v>838</v>
      </c>
      <c r="W2185" t="s">
        <v>39</v>
      </c>
    </row>
    <row r="2186" spans="1:23" x14ac:dyDescent="0.3">
      <c r="A2186">
        <v>10275</v>
      </c>
      <c r="B2186">
        <v>23</v>
      </c>
      <c r="C2186">
        <v>81.91</v>
      </c>
      <c r="D2186">
        <v>7</v>
      </c>
      <c r="E2186">
        <v>1883.93</v>
      </c>
      <c r="F2186">
        <v>23</v>
      </c>
      <c r="G2186" s="2">
        <v>38191</v>
      </c>
      <c r="H2186" t="s">
        <v>28</v>
      </c>
      <c r="I2186">
        <v>3</v>
      </c>
      <c r="J2186">
        <v>7</v>
      </c>
      <c r="K2186">
        <v>2004</v>
      </c>
      <c r="L2186" t="s">
        <v>29</v>
      </c>
      <c r="M2186">
        <v>99</v>
      </c>
      <c r="N2186" t="s">
        <v>778</v>
      </c>
      <c r="O2186" t="s">
        <v>125</v>
      </c>
      <c r="P2186" t="s">
        <v>126</v>
      </c>
      <c r="Q2186" t="s">
        <v>128</v>
      </c>
      <c r="S2186" t="s">
        <v>839</v>
      </c>
      <c r="T2186" t="s">
        <v>44</v>
      </c>
      <c r="U2186" t="s">
        <v>45</v>
      </c>
      <c r="V2186" t="s">
        <v>840</v>
      </c>
      <c r="W2186" t="s">
        <v>39</v>
      </c>
    </row>
    <row r="2187" spans="1:23" x14ac:dyDescent="0.3">
      <c r="A2187">
        <v>10285</v>
      </c>
      <c r="B2187">
        <v>37</v>
      </c>
      <c r="C2187">
        <v>98.89</v>
      </c>
      <c r="D2187">
        <v>12</v>
      </c>
      <c r="E2187">
        <v>3658.93</v>
      </c>
      <c r="F2187">
        <v>27</v>
      </c>
      <c r="G2187" s="2">
        <v>38226</v>
      </c>
      <c r="H2187" t="s">
        <v>28</v>
      </c>
      <c r="I2187">
        <v>3</v>
      </c>
      <c r="J2187">
        <v>8</v>
      </c>
      <c r="K2187">
        <v>2004</v>
      </c>
      <c r="L2187" t="s">
        <v>29</v>
      </c>
      <c r="M2187">
        <v>99</v>
      </c>
      <c r="N2187" t="s">
        <v>778</v>
      </c>
      <c r="O2187" t="s">
        <v>132</v>
      </c>
      <c r="P2187" t="s">
        <v>841</v>
      </c>
      <c r="Q2187" t="s">
        <v>134</v>
      </c>
      <c r="R2187" t="s">
        <v>135</v>
      </c>
      <c r="S2187" t="s">
        <v>842</v>
      </c>
      <c r="T2187" t="s">
        <v>35</v>
      </c>
      <c r="U2187" t="s">
        <v>36</v>
      </c>
      <c r="V2187" t="s">
        <v>843</v>
      </c>
      <c r="W2187" t="s">
        <v>54</v>
      </c>
    </row>
    <row r="2188" spans="1:23" x14ac:dyDescent="0.3">
      <c r="A2188">
        <v>10297</v>
      </c>
      <c r="B2188">
        <v>26</v>
      </c>
      <c r="C2188">
        <v>100</v>
      </c>
      <c r="D2188">
        <v>2</v>
      </c>
      <c r="E2188">
        <v>2856.88</v>
      </c>
      <c r="F2188">
        <v>16</v>
      </c>
      <c r="G2188" s="2">
        <v>38246</v>
      </c>
      <c r="H2188" t="s">
        <v>28</v>
      </c>
      <c r="I2188">
        <v>3</v>
      </c>
      <c r="J2188">
        <v>9</v>
      </c>
      <c r="K2188">
        <v>2004</v>
      </c>
      <c r="L2188" t="s">
        <v>29</v>
      </c>
      <c r="M2188">
        <v>99</v>
      </c>
      <c r="N2188" t="s">
        <v>778</v>
      </c>
      <c r="O2188" t="s">
        <v>545</v>
      </c>
      <c r="P2188" t="s">
        <v>546</v>
      </c>
      <c r="Q2188" t="s">
        <v>549</v>
      </c>
      <c r="S2188" t="s">
        <v>955</v>
      </c>
      <c r="T2188" t="s">
        <v>550</v>
      </c>
      <c r="U2188" t="s">
        <v>45</v>
      </c>
      <c r="V2188" t="s">
        <v>956</v>
      </c>
      <c r="W2188" t="s">
        <v>39</v>
      </c>
    </row>
    <row r="2189" spans="1:23" x14ac:dyDescent="0.3">
      <c r="A2189">
        <v>10308</v>
      </c>
      <c r="B2189">
        <v>24</v>
      </c>
      <c r="C2189">
        <v>79.91</v>
      </c>
      <c r="D2189">
        <v>5</v>
      </c>
      <c r="E2189">
        <v>1917.84</v>
      </c>
      <c r="F2189">
        <v>15</v>
      </c>
      <c r="G2189" s="2">
        <v>38275</v>
      </c>
      <c r="H2189" t="s">
        <v>28</v>
      </c>
      <c r="I2189">
        <v>4</v>
      </c>
      <c r="J2189">
        <v>10</v>
      </c>
      <c r="K2189">
        <v>2004</v>
      </c>
      <c r="L2189" t="s">
        <v>29</v>
      </c>
      <c r="M2189">
        <v>99</v>
      </c>
      <c r="N2189" t="s">
        <v>778</v>
      </c>
      <c r="O2189" t="s">
        <v>355</v>
      </c>
      <c r="P2189" t="s">
        <v>903</v>
      </c>
      <c r="Q2189" t="s">
        <v>357</v>
      </c>
      <c r="R2189" t="s">
        <v>34</v>
      </c>
      <c r="S2189" t="s">
        <v>904</v>
      </c>
      <c r="T2189" t="s">
        <v>35</v>
      </c>
      <c r="U2189" t="s">
        <v>36</v>
      </c>
      <c r="V2189" t="s">
        <v>905</v>
      </c>
      <c r="W2189" t="s">
        <v>39</v>
      </c>
    </row>
    <row r="2190" spans="1:23" x14ac:dyDescent="0.3">
      <c r="A2190">
        <v>10318</v>
      </c>
      <c r="B2190">
        <v>47</v>
      </c>
      <c r="C2190">
        <v>100</v>
      </c>
      <c r="D2190">
        <v>7</v>
      </c>
      <c r="E2190">
        <v>5305.36</v>
      </c>
      <c r="F2190">
        <v>2</v>
      </c>
      <c r="G2190" s="2">
        <v>38293</v>
      </c>
      <c r="H2190" t="s">
        <v>28</v>
      </c>
      <c r="I2190">
        <v>4</v>
      </c>
      <c r="J2190">
        <v>11</v>
      </c>
      <c r="K2190">
        <v>2004</v>
      </c>
      <c r="L2190" t="s">
        <v>29</v>
      </c>
      <c r="M2190">
        <v>99</v>
      </c>
      <c r="N2190" t="s">
        <v>778</v>
      </c>
      <c r="O2190" t="s">
        <v>153</v>
      </c>
      <c r="P2190" t="s">
        <v>848</v>
      </c>
      <c r="Q2190" t="s">
        <v>155</v>
      </c>
      <c r="R2190" t="s">
        <v>156</v>
      </c>
      <c r="S2190" t="s">
        <v>849</v>
      </c>
      <c r="T2190" t="s">
        <v>35</v>
      </c>
      <c r="U2190" t="s">
        <v>36</v>
      </c>
      <c r="V2190" t="s">
        <v>850</v>
      </c>
      <c r="W2190" t="s">
        <v>54</v>
      </c>
    </row>
    <row r="2191" spans="1:23" x14ac:dyDescent="0.3">
      <c r="A2191">
        <v>10329</v>
      </c>
      <c r="B2191">
        <v>45</v>
      </c>
      <c r="C2191">
        <v>63.91</v>
      </c>
      <c r="D2191">
        <v>11</v>
      </c>
      <c r="E2191">
        <v>2875.95</v>
      </c>
      <c r="F2191">
        <v>15</v>
      </c>
      <c r="G2191" s="2">
        <v>38306</v>
      </c>
      <c r="H2191" t="s">
        <v>28</v>
      </c>
      <c r="I2191">
        <v>4</v>
      </c>
      <c r="J2191">
        <v>11</v>
      </c>
      <c r="K2191">
        <v>2004</v>
      </c>
      <c r="L2191" t="s">
        <v>29</v>
      </c>
      <c r="M2191">
        <v>99</v>
      </c>
      <c r="N2191" t="s">
        <v>778</v>
      </c>
      <c r="O2191" t="s">
        <v>31</v>
      </c>
      <c r="P2191" t="s">
        <v>807</v>
      </c>
      <c r="Q2191" t="s">
        <v>33</v>
      </c>
      <c r="R2191" t="s">
        <v>34</v>
      </c>
      <c r="S2191" t="s">
        <v>808</v>
      </c>
      <c r="T2191" t="s">
        <v>35</v>
      </c>
      <c r="U2191" t="s">
        <v>36</v>
      </c>
      <c r="V2191" t="s">
        <v>809</v>
      </c>
      <c r="W2191" t="s">
        <v>39</v>
      </c>
    </row>
    <row r="2192" spans="1:23" x14ac:dyDescent="0.3">
      <c r="A2192">
        <v>10340</v>
      </c>
      <c r="B2192">
        <v>55</v>
      </c>
      <c r="C2192">
        <v>100</v>
      </c>
      <c r="D2192">
        <v>2</v>
      </c>
      <c r="E2192">
        <v>6482.85</v>
      </c>
      <c r="F2192">
        <v>24</v>
      </c>
      <c r="G2192" s="2">
        <v>38315</v>
      </c>
      <c r="H2192" t="s">
        <v>28</v>
      </c>
      <c r="I2192">
        <v>4</v>
      </c>
      <c r="J2192">
        <v>11</v>
      </c>
      <c r="K2192">
        <v>2004</v>
      </c>
      <c r="L2192" t="s">
        <v>29</v>
      </c>
      <c r="M2192">
        <v>99</v>
      </c>
      <c r="N2192" t="s">
        <v>778</v>
      </c>
      <c r="O2192" t="s">
        <v>395</v>
      </c>
      <c r="P2192" t="s">
        <v>396</v>
      </c>
      <c r="Q2192" t="s">
        <v>398</v>
      </c>
      <c r="S2192" t="s">
        <v>914</v>
      </c>
      <c r="T2192" t="s">
        <v>196</v>
      </c>
      <c r="U2192" t="s">
        <v>45</v>
      </c>
      <c r="V2192" t="s">
        <v>915</v>
      </c>
      <c r="W2192" t="s">
        <v>54</v>
      </c>
    </row>
    <row r="2193" spans="1:23" x14ac:dyDescent="0.3">
      <c r="A2193">
        <v>10353</v>
      </c>
      <c r="B2193">
        <v>46</v>
      </c>
      <c r="C2193">
        <v>81.17</v>
      </c>
      <c r="D2193">
        <v>5</v>
      </c>
      <c r="E2193">
        <v>3733.82</v>
      </c>
      <c r="F2193">
        <v>4</v>
      </c>
      <c r="G2193" s="2">
        <v>38325</v>
      </c>
      <c r="H2193" t="s">
        <v>28</v>
      </c>
      <c r="I2193">
        <v>4</v>
      </c>
      <c r="J2193">
        <v>12</v>
      </c>
      <c r="K2193">
        <v>2004</v>
      </c>
      <c r="L2193" t="s">
        <v>29</v>
      </c>
      <c r="M2193">
        <v>99</v>
      </c>
      <c r="N2193" t="s">
        <v>778</v>
      </c>
      <c r="O2193" t="s">
        <v>665</v>
      </c>
      <c r="P2193" t="s">
        <v>980</v>
      </c>
      <c r="Q2193" t="s">
        <v>592</v>
      </c>
      <c r="R2193" t="s">
        <v>122</v>
      </c>
      <c r="S2193" t="s">
        <v>981</v>
      </c>
      <c r="T2193" t="s">
        <v>35</v>
      </c>
      <c r="U2193" t="s">
        <v>36</v>
      </c>
      <c r="V2193" t="s">
        <v>982</v>
      </c>
      <c r="W2193" t="s">
        <v>54</v>
      </c>
    </row>
    <row r="2194" spans="1:23" x14ac:dyDescent="0.3">
      <c r="A2194">
        <v>10363</v>
      </c>
      <c r="B2194">
        <v>50</v>
      </c>
      <c r="C2194">
        <v>100</v>
      </c>
      <c r="D2194">
        <v>2</v>
      </c>
      <c r="E2194">
        <v>6576.5</v>
      </c>
      <c r="F2194">
        <v>6</v>
      </c>
      <c r="G2194" s="2">
        <v>38358</v>
      </c>
      <c r="H2194" t="s">
        <v>28</v>
      </c>
      <c r="I2194">
        <v>1</v>
      </c>
      <c r="J2194">
        <v>1</v>
      </c>
      <c r="K2194">
        <v>2005</v>
      </c>
      <c r="L2194" t="s">
        <v>29</v>
      </c>
      <c r="M2194">
        <v>99</v>
      </c>
      <c r="N2194" t="s">
        <v>778</v>
      </c>
      <c r="O2194" t="s">
        <v>529</v>
      </c>
      <c r="P2194" t="s">
        <v>530</v>
      </c>
      <c r="Q2194" t="s">
        <v>532</v>
      </c>
      <c r="S2194" t="s">
        <v>533</v>
      </c>
      <c r="T2194" t="s">
        <v>143</v>
      </c>
      <c r="U2194" t="s">
        <v>45</v>
      </c>
      <c r="V2194" t="s">
        <v>952</v>
      </c>
      <c r="W2194" t="s">
        <v>54</v>
      </c>
    </row>
    <row r="2195" spans="1:23" x14ac:dyDescent="0.3">
      <c r="A2195">
        <v>10375</v>
      </c>
      <c r="B2195">
        <v>37</v>
      </c>
      <c r="C2195">
        <v>100</v>
      </c>
      <c r="D2195">
        <v>3</v>
      </c>
      <c r="E2195">
        <v>6353.27</v>
      </c>
      <c r="F2195">
        <v>3</v>
      </c>
      <c r="G2195" s="2">
        <v>38386</v>
      </c>
      <c r="H2195" t="s">
        <v>28</v>
      </c>
      <c r="I2195">
        <v>1</v>
      </c>
      <c r="J2195">
        <v>2</v>
      </c>
      <c r="K2195">
        <v>2005</v>
      </c>
      <c r="L2195" t="s">
        <v>29</v>
      </c>
      <c r="M2195">
        <v>99</v>
      </c>
      <c r="N2195" t="s">
        <v>778</v>
      </c>
      <c r="O2195" t="s">
        <v>125</v>
      </c>
      <c r="P2195" t="s">
        <v>126</v>
      </c>
      <c r="Q2195" t="s">
        <v>128</v>
      </c>
      <c r="S2195" t="s">
        <v>839</v>
      </c>
      <c r="T2195" t="s">
        <v>44</v>
      </c>
      <c r="U2195" t="s">
        <v>45</v>
      </c>
      <c r="V2195" t="s">
        <v>840</v>
      </c>
      <c r="W2195" t="s">
        <v>54</v>
      </c>
    </row>
    <row r="2196" spans="1:23" x14ac:dyDescent="0.3">
      <c r="A2196">
        <v>10387</v>
      </c>
      <c r="B2196">
        <v>44</v>
      </c>
      <c r="C2196">
        <v>94.9</v>
      </c>
      <c r="D2196">
        <v>1</v>
      </c>
      <c r="E2196">
        <v>4175.6000000000004</v>
      </c>
      <c r="F2196">
        <v>2</v>
      </c>
      <c r="G2196" s="2">
        <v>38413</v>
      </c>
      <c r="H2196" t="s">
        <v>28</v>
      </c>
      <c r="I2196">
        <v>1</v>
      </c>
      <c r="J2196">
        <v>3</v>
      </c>
      <c r="K2196">
        <v>2005</v>
      </c>
      <c r="L2196" t="s">
        <v>29</v>
      </c>
      <c r="M2196">
        <v>99</v>
      </c>
      <c r="N2196" t="s">
        <v>778</v>
      </c>
      <c r="O2196" t="s">
        <v>219</v>
      </c>
      <c r="P2196" t="s">
        <v>220</v>
      </c>
      <c r="Q2196" t="s">
        <v>222</v>
      </c>
      <c r="S2196" t="s">
        <v>864</v>
      </c>
      <c r="T2196" t="s">
        <v>222</v>
      </c>
      <c r="U2196" t="s">
        <v>223</v>
      </c>
      <c r="V2196" t="s">
        <v>865</v>
      </c>
      <c r="W2196" t="s">
        <v>54</v>
      </c>
    </row>
    <row r="2197" spans="1:23" x14ac:dyDescent="0.3">
      <c r="A2197">
        <v>10401</v>
      </c>
      <c r="B2197">
        <v>49</v>
      </c>
      <c r="C2197">
        <v>100</v>
      </c>
      <c r="D2197">
        <v>1</v>
      </c>
      <c r="E2197">
        <v>4992.6099999999997</v>
      </c>
      <c r="F2197">
        <v>3</v>
      </c>
      <c r="G2197" s="2">
        <v>38445</v>
      </c>
      <c r="H2197" t="s">
        <v>454</v>
      </c>
      <c r="I2197">
        <v>2</v>
      </c>
      <c r="J2197">
        <v>4</v>
      </c>
      <c r="K2197">
        <v>2005</v>
      </c>
      <c r="L2197" t="s">
        <v>29</v>
      </c>
      <c r="M2197">
        <v>99</v>
      </c>
      <c r="N2197" t="s">
        <v>778</v>
      </c>
      <c r="O2197" t="s">
        <v>113</v>
      </c>
      <c r="P2197" t="s">
        <v>833</v>
      </c>
      <c r="Q2197" t="s">
        <v>115</v>
      </c>
      <c r="R2197" t="s">
        <v>116</v>
      </c>
      <c r="S2197" t="s">
        <v>834</v>
      </c>
      <c r="T2197" t="s">
        <v>35</v>
      </c>
      <c r="U2197" t="s">
        <v>36</v>
      </c>
      <c r="V2197" t="s">
        <v>835</v>
      </c>
      <c r="W2197" t="s">
        <v>54</v>
      </c>
    </row>
    <row r="2198" spans="1:23" x14ac:dyDescent="0.3">
      <c r="A2198">
        <v>10416</v>
      </c>
      <c r="B2198">
        <v>45</v>
      </c>
      <c r="C2198">
        <v>100</v>
      </c>
      <c r="D2198">
        <v>2</v>
      </c>
      <c r="E2198">
        <v>4764.6000000000004</v>
      </c>
      <c r="F2198">
        <v>10</v>
      </c>
      <c r="G2198" s="2">
        <v>38482</v>
      </c>
      <c r="H2198" t="s">
        <v>28</v>
      </c>
      <c r="I2198">
        <v>2</v>
      </c>
      <c r="J2198">
        <v>5</v>
      </c>
      <c r="K2198">
        <v>2005</v>
      </c>
      <c r="L2198" t="s">
        <v>29</v>
      </c>
      <c r="M2198">
        <v>99</v>
      </c>
      <c r="N2198" t="s">
        <v>778</v>
      </c>
      <c r="O2198" t="s">
        <v>512</v>
      </c>
      <c r="P2198" t="s">
        <v>513</v>
      </c>
      <c r="Q2198" t="s">
        <v>515</v>
      </c>
      <c r="S2198" t="s">
        <v>946</v>
      </c>
      <c r="T2198" t="s">
        <v>288</v>
      </c>
      <c r="U2198" t="s">
        <v>45</v>
      </c>
      <c r="V2198" t="s">
        <v>947</v>
      </c>
      <c r="W2198" t="s">
        <v>54</v>
      </c>
    </row>
    <row r="2199" spans="1:23" x14ac:dyDescent="0.3">
      <c r="A2199">
        <v>10108</v>
      </c>
      <c r="B2199">
        <v>27</v>
      </c>
      <c r="C2199">
        <v>43.45</v>
      </c>
      <c r="D2199">
        <v>13</v>
      </c>
      <c r="E2199">
        <v>1173.1500000000001</v>
      </c>
      <c r="F2199">
        <v>3</v>
      </c>
      <c r="G2199" s="2">
        <v>37683</v>
      </c>
      <c r="H2199" t="s">
        <v>28</v>
      </c>
      <c r="I2199">
        <v>1</v>
      </c>
      <c r="J2199">
        <v>3</v>
      </c>
      <c r="K2199">
        <v>2003</v>
      </c>
      <c r="L2199" t="s">
        <v>29</v>
      </c>
      <c r="M2199">
        <v>40</v>
      </c>
      <c r="N2199" t="s">
        <v>779</v>
      </c>
      <c r="O2199" t="s">
        <v>483</v>
      </c>
      <c r="P2199" t="s">
        <v>484</v>
      </c>
      <c r="Q2199" t="s">
        <v>486</v>
      </c>
      <c r="S2199" t="s">
        <v>487</v>
      </c>
      <c r="T2199" t="s">
        <v>488</v>
      </c>
      <c r="U2199" t="s">
        <v>223</v>
      </c>
      <c r="V2199" t="s">
        <v>939</v>
      </c>
      <c r="W2199" t="s">
        <v>39</v>
      </c>
    </row>
    <row r="2200" spans="1:23" x14ac:dyDescent="0.3">
      <c r="A2200">
        <v>10122</v>
      </c>
      <c r="B2200">
        <v>31</v>
      </c>
      <c r="C2200">
        <v>44.66</v>
      </c>
      <c r="D2200">
        <v>17</v>
      </c>
      <c r="E2200">
        <v>1384.46</v>
      </c>
      <c r="F2200">
        <v>8</v>
      </c>
      <c r="G2200" s="2">
        <v>37749</v>
      </c>
      <c r="H2200" t="s">
        <v>28</v>
      </c>
      <c r="I2200">
        <v>2</v>
      </c>
      <c r="J2200">
        <v>5</v>
      </c>
      <c r="K2200">
        <v>2003</v>
      </c>
      <c r="L2200" t="s">
        <v>29</v>
      </c>
      <c r="M2200">
        <v>40</v>
      </c>
      <c r="N2200" t="s">
        <v>779</v>
      </c>
      <c r="O2200" t="s">
        <v>491</v>
      </c>
      <c r="P2200" t="s">
        <v>492</v>
      </c>
      <c r="Q2200" t="s">
        <v>494</v>
      </c>
      <c r="S2200" t="s">
        <v>940</v>
      </c>
      <c r="T2200" t="s">
        <v>44</v>
      </c>
      <c r="U2200" t="s">
        <v>45</v>
      </c>
      <c r="V2200" t="s">
        <v>941</v>
      </c>
      <c r="W2200" t="s">
        <v>39</v>
      </c>
    </row>
    <row r="2201" spans="1:23" x14ac:dyDescent="0.3">
      <c r="A2201">
        <v>10135</v>
      </c>
      <c r="B2201">
        <v>33</v>
      </c>
      <c r="C2201">
        <v>40.229999999999997</v>
      </c>
      <c r="D2201">
        <v>14</v>
      </c>
      <c r="E2201">
        <v>1327.59</v>
      </c>
      <c r="F2201">
        <v>2</v>
      </c>
      <c r="G2201" s="2">
        <v>37804</v>
      </c>
      <c r="H2201" t="s">
        <v>28</v>
      </c>
      <c r="I2201">
        <v>3</v>
      </c>
      <c r="J2201">
        <v>7</v>
      </c>
      <c r="K2201">
        <v>2003</v>
      </c>
      <c r="L2201" t="s">
        <v>29</v>
      </c>
      <c r="M2201">
        <v>40</v>
      </c>
      <c r="N2201" t="s">
        <v>779</v>
      </c>
      <c r="O2201" t="s">
        <v>303</v>
      </c>
      <c r="P2201" t="s">
        <v>889</v>
      </c>
      <c r="Q2201" t="s">
        <v>305</v>
      </c>
      <c r="R2201" t="s">
        <v>59</v>
      </c>
      <c r="S2201" t="s">
        <v>837</v>
      </c>
      <c r="T2201" t="s">
        <v>35</v>
      </c>
      <c r="U2201" t="s">
        <v>36</v>
      </c>
      <c r="V2201" t="s">
        <v>890</v>
      </c>
      <c r="W2201" t="s">
        <v>39</v>
      </c>
    </row>
    <row r="2202" spans="1:23" x14ac:dyDescent="0.3">
      <c r="A2202">
        <v>10145</v>
      </c>
      <c r="B2202">
        <v>31</v>
      </c>
      <c r="C2202">
        <v>35.799999999999997</v>
      </c>
      <c r="D2202">
        <v>1</v>
      </c>
      <c r="E2202">
        <v>1109.8</v>
      </c>
      <c r="F2202">
        <v>25</v>
      </c>
      <c r="G2202" s="2">
        <v>37858</v>
      </c>
      <c r="H2202" t="s">
        <v>28</v>
      </c>
      <c r="I2202">
        <v>3</v>
      </c>
      <c r="J2202">
        <v>8</v>
      </c>
      <c r="K2202">
        <v>2003</v>
      </c>
      <c r="L2202" t="s">
        <v>29</v>
      </c>
      <c r="M2202">
        <v>40</v>
      </c>
      <c r="N2202" t="s">
        <v>779</v>
      </c>
      <c r="O2202" t="s">
        <v>56</v>
      </c>
      <c r="P2202" t="s">
        <v>814</v>
      </c>
      <c r="Q2202" t="s">
        <v>58</v>
      </c>
      <c r="R2202" t="s">
        <v>59</v>
      </c>
      <c r="S2202" t="s">
        <v>815</v>
      </c>
      <c r="T2202" t="s">
        <v>35</v>
      </c>
      <c r="U2202" t="s">
        <v>36</v>
      </c>
      <c r="V2202" t="s">
        <v>816</v>
      </c>
      <c r="W2202" t="s">
        <v>39</v>
      </c>
    </row>
    <row r="2203" spans="1:23" x14ac:dyDescent="0.3">
      <c r="A2203">
        <v>10159</v>
      </c>
      <c r="B2203">
        <v>35</v>
      </c>
      <c r="C2203">
        <v>35.4</v>
      </c>
      <c r="D2203">
        <v>9</v>
      </c>
      <c r="E2203">
        <v>1239</v>
      </c>
      <c r="F2203">
        <v>10</v>
      </c>
      <c r="G2203" s="2">
        <v>37904</v>
      </c>
      <c r="H2203" t="s">
        <v>28</v>
      </c>
      <c r="I2203">
        <v>4</v>
      </c>
      <c r="J2203">
        <v>10</v>
      </c>
      <c r="K2203">
        <v>2003</v>
      </c>
      <c r="L2203" t="s">
        <v>29</v>
      </c>
      <c r="M2203">
        <v>40</v>
      </c>
      <c r="N2203" t="s">
        <v>779</v>
      </c>
      <c r="O2203" t="s">
        <v>62</v>
      </c>
      <c r="P2203" t="s">
        <v>817</v>
      </c>
      <c r="Q2203" t="s">
        <v>64</v>
      </c>
      <c r="R2203" t="s">
        <v>59</v>
      </c>
      <c r="T2203" t="s">
        <v>35</v>
      </c>
      <c r="U2203" t="s">
        <v>36</v>
      </c>
      <c r="V2203" t="s">
        <v>818</v>
      </c>
      <c r="W2203" t="s">
        <v>39</v>
      </c>
    </row>
    <row r="2204" spans="1:23" x14ac:dyDescent="0.3">
      <c r="A2204">
        <v>10169</v>
      </c>
      <c r="B2204">
        <v>26</v>
      </c>
      <c r="C2204">
        <v>39.83</v>
      </c>
      <c r="D2204">
        <v>9</v>
      </c>
      <c r="E2204">
        <v>1035.58</v>
      </c>
      <c r="F2204">
        <v>4</v>
      </c>
      <c r="G2204" s="2">
        <v>37929</v>
      </c>
      <c r="H2204" t="s">
        <v>28</v>
      </c>
      <c r="I2204">
        <v>4</v>
      </c>
      <c r="J2204">
        <v>11</v>
      </c>
      <c r="K2204">
        <v>2003</v>
      </c>
      <c r="L2204" t="s">
        <v>29</v>
      </c>
      <c r="M2204">
        <v>40</v>
      </c>
      <c r="N2204" t="s">
        <v>779</v>
      </c>
      <c r="O2204" t="s">
        <v>320</v>
      </c>
      <c r="P2204" t="s">
        <v>321</v>
      </c>
      <c r="Q2204" t="s">
        <v>324</v>
      </c>
      <c r="R2204" t="s">
        <v>174</v>
      </c>
      <c r="S2204" t="s">
        <v>896</v>
      </c>
      <c r="T2204" t="s">
        <v>103</v>
      </c>
      <c r="U2204" t="s">
        <v>104</v>
      </c>
      <c r="V2204" t="s">
        <v>897</v>
      </c>
      <c r="W2204" t="s">
        <v>39</v>
      </c>
    </row>
    <row r="2205" spans="1:23" x14ac:dyDescent="0.3">
      <c r="A2205">
        <v>10180</v>
      </c>
      <c r="B2205">
        <v>34</v>
      </c>
      <c r="C2205">
        <v>45.46</v>
      </c>
      <c r="D2205">
        <v>4</v>
      </c>
      <c r="E2205">
        <v>1545.64</v>
      </c>
      <c r="F2205">
        <v>11</v>
      </c>
      <c r="G2205" s="2">
        <v>37936</v>
      </c>
      <c r="H2205" t="s">
        <v>28</v>
      </c>
      <c r="I2205">
        <v>4</v>
      </c>
      <c r="J2205">
        <v>11</v>
      </c>
      <c r="K2205">
        <v>2003</v>
      </c>
      <c r="L2205" t="s">
        <v>29</v>
      </c>
      <c r="M2205">
        <v>40</v>
      </c>
      <c r="N2205" t="s">
        <v>779</v>
      </c>
      <c r="O2205" t="s">
        <v>72</v>
      </c>
      <c r="P2205" t="s">
        <v>73</v>
      </c>
      <c r="Q2205" t="s">
        <v>75</v>
      </c>
      <c r="S2205" t="s">
        <v>822</v>
      </c>
      <c r="T2205" t="s">
        <v>44</v>
      </c>
      <c r="U2205" t="s">
        <v>45</v>
      </c>
      <c r="V2205" t="s">
        <v>823</v>
      </c>
      <c r="W2205" t="s">
        <v>39</v>
      </c>
    </row>
    <row r="2206" spans="1:23" x14ac:dyDescent="0.3">
      <c r="A2206">
        <v>10190</v>
      </c>
      <c r="B2206">
        <v>46</v>
      </c>
      <c r="C2206">
        <v>32.99</v>
      </c>
      <c r="D2206">
        <v>1</v>
      </c>
      <c r="E2206">
        <v>1517.54</v>
      </c>
      <c r="F2206">
        <v>19</v>
      </c>
      <c r="G2206" s="2">
        <v>37944</v>
      </c>
      <c r="H2206" t="s">
        <v>28</v>
      </c>
      <c r="I2206">
        <v>4</v>
      </c>
      <c r="J2206">
        <v>11</v>
      </c>
      <c r="K2206">
        <v>2003</v>
      </c>
      <c r="L2206" t="s">
        <v>29</v>
      </c>
      <c r="M2206">
        <v>40</v>
      </c>
      <c r="N2206" t="s">
        <v>779</v>
      </c>
      <c r="O2206" t="s">
        <v>192</v>
      </c>
      <c r="P2206" t="s">
        <v>193</v>
      </c>
      <c r="Q2206" t="s">
        <v>195</v>
      </c>
      <c r="S2206" t="s">
        <v>859</v>
      </c>
      <c r="T2206" t="s">
        <v>196</v>
      </c>
      <c r="U2206" t="s">
        <v>45</v>
      </c>
      <c r="V2206" t="s">
        <v>860</v>
      </c>
      <c r="W2206" t="s">
        <v>39</v>
      </c>
    </row>
    <row r="2207" spans="1:23" x14ac:dyDescent="0.3">
      <c r="A2207">
        <v>10211</v>
      </c>
      <c r="B2207">
        <v>41</v>
      </c>
      <c r="C2207">
        <v>42.24</v>
      </c>
      <c r="D2207">
        <v>9</v>
      </c>
      <c r="E2207">
        <v>1731.84</v>
      </c>
      <c r="F2207">
        <v>15</v>
      </c>
      <c r="G2207" s="2">
        <v>38001</v>
      </c>
      <c r="H2207" t="s">
        <v>28</v>
      </c>
      <c r="I2207">
        <v>1</v>
      </c>
      <c r="J2207">
        <v>1</v>
      </c>
      <c r="K2207">
        <v>2004</v>
      </c>
      <c r="L2207" t="s">
        <v>29</v>
      </c>
      <c r="M2207">
        <v>40</v>
      </c>
      <c r="N2207" t="s">
        <v>779</v>
      </c>
      <c r="O2207" t="s">
        <v>91</v>
      </c>
      <c r="P2207" t="s">
        <v>92</v>
      </c>
      <c r="Q2207" t="s">
        <v>51</v>
      </c>
      <c r="S2207" t="s">
        <v>827</v>
      </c>
      <c r="T2207" t="s">
        <v>44</v>
      </c>
      <c r="U2207" t="s">
        <v>45</v>
      </c>
      <c r="V2207" t="s">
        <v>828</v>
      </c>
      <c r="W2207" t="s">
        <v>39</v>
      </c>
    </row>
    <row r="2208" spans="1:23" x14ac:dyDescent="0.3">
      <c r="A2208">
        <v>10224</v>
      </c>
      <c r="B2208">
        <v>43</v>
      </c>
      <c r="C2208">
        <v>39.43</v>
      </c>
      <c r="D2208">
        <v>2</v>
      </c>
      <c r="E2208">
        <v>1695.49</v>
      </c>
      <c r="F2208">
        <v>21</v>
      </c>
      <c r="G2208" s="2">
        <v>38038</v>
      </c>
      <c r="H2208" t="s">
        <v>28</v>
      </c>
      <c r="I2208">
        <v>1</v>
      </c>
      <c r="J2208">
        <v>2</v>
      </c>
      <c r="K2208">
        <v>2004</v>
      </c>
      <c r="L2208" t="s">
        <v>29</v>
      </c>
      <c r="M2208">
        <v>40</v>
      </c>
      <c r="N2208" t="s">
        <v>779</v>
      </c>
      <c r="O2208" t="s">
        <v>72</v>
      </c>
      <c r="P2208" t="s">
        <v>73</v>
      </c>
      <c r="Q2208" t="s">
        <v>75</v>
      </c>
      <c r="S2208" t="s">
        <v>822</v>
      </c>
      <c r="T2208" t="s">
        <v>44</v>
      </c>
      <c r="U2208" t="s">
        <v>45</v>
      </c>
      <c r="V2208" t="s">
        <v>823</v>
      </c>
      <c r="W2208" t="s">
        <v>39</v>
      </c>
    </row>
    <row r="2209" spans="1:23" x14ac:dyDescent="0.3">
      <c r="A2209">
        <v>10237</v>
      </c>
      <c r="B2209">
        <v>26</v>
      </c>
      <c r="C2209">
        <v>40.229999999999997</v>
      </c>
      <c r="D2209">
        <v>2</v>
      </c>
      <c r="E2209">
        <v>1045.98</v>
      </c>
      <c r="F2209">
        <v>5</v>
      </c>
      <c r="G2209" s="2">
        <v>38082</v>
      </c>
      <c r="H2209" t="s">
        <v>28</v>
      </c>
      <c r="I2209">
        <v>2</v>
      </c>
      <c r="J2209">
        <v>4</v>
      </c>
      <c r="K2209">
        <v>2004</v>
      </c>
      <c r="L2209" t="s">
        <v>29</v>
      </c>
      <c r="M2209">
        <v>40</v>
      </c>
      <c r="N2209" t="s">
        <v>779</v>
      </c>
      <c r="O2209" t="s">
        <v>107</v>
      </c>
      <c r="P2209" t="s">
        <v>831</v>
      </c>
      <c r="Q2209" t="s">
        <v>33</v>
      </c>
      <c r="R2209" t="s">
        <v>34</v>
      </c>
      <c r="S2209" t="s">
        <v>808</v>
      </c>
      <c r="T2209" t="s">
        <v>35</v>
      </c>
      <c r="U2209" t="s">
        <v>36</v>
      </c>
      <c r="V2209" t="s">
        <v>832</v>
      </c>
      <c r="W2209" t="s">
        <v>39</v>
      </c>
    </row>
    <row r="2210" spans="1:23" x14ac:dyDescent="0.3">
      <c r="A2210">
        <v>10252</v>
      </c>
      <c r="B2210">
        <v>36</v>
      </c>
      <c r="C2210">
        <v>48.28</v>
      </c>
      <c r="D2210">
        <v>6</v>
      </c>
      <c r="E2210">
        <v>1738.08</v>
      </c>
      <c r="F2210">
        <v>26</v>
      </c>
      <c r="G2210" s="2">
        <v>38133</v>
      </c>
      <c r="H2210" t="s">
        <v>28</v>
      </c>
      <c r="I2210">
        <v>2</v>
      </c>
      <c r="J2210">
        <v>5</v>
      </c>
      <c r="K2210">
        <v>2004</v>
      </c>
      <c r="L2210" t="s">
        <v>29</v>
      </c>
      <c r="M2210">
        <v>40</v>
      </c>
      <c r="N2210" t="s">
        <v>779</v>
      </c>
      <c r="O2210" t="s">
        <v>91</v>
      </c>
      <c r="P2210" t="s">
        <v>92</v>
      </c>
      <c r="Q2210" t="s">
        <v>51</v>
      </c>
      <c r="S2210" t="s">
        <v>827</v>
      </c>
      <c r="T2210" t="s">
        <v>44</v>
      </c>
      <c r="U2210" t="s">
        <v>45</v>
      </c>
      <c r="V2210" t="s">
        <v>828</v>
      </c>
      <c r="W2210" t="s">
        <v>39</v>
      </c>
    </row>
    <row r="2211" spans="1:23" x14ac:dyDescent="0.3">
      <c r="A2211">
        <v>10264</v>
      </c>
      <c r="B2211">
        <v>20</v>
      </c>
      <c r="C2211">
        <v>32.590000000000003</v>
      </c>
      <c r="D2211">
        <v>4</v>
      </c>
      <c r="E2211">
        <v>651.79999999999995</v>
      </c>
      <c r="F2211">
        <v>30</v>
      </c>
      <c r="G2211" s="2">
        <v>38168</v>
      </c>
      <c r="H2211" t="s">
        <v>28</v>
      </c>
      <c r="I2211">
        <v>2</v>
      </c>
      <c r="J2211">
        <v>6</v>
      </c>
      <c r="K2211">
        <v>2004</v>
      </c>
      <c r="L2211" t="s">
        <v>29</v>
      </c>
      <c r="M2211">
        <v>40</v>
      </c>
      <c r="N2211" t="s">
        <v>779</v>
      </c>
      <c r="O2211" t="s">
        <v>426</v>
      </c>
      <c r="P2211" t="s">
        <v>923</v>
      </c>
      <c r="Q2211" t="s">
        <v>428</v>
      </c>
      <c r="R2211" t="s">
        <v>135</v>
      </c>
      <c r="S2211" t="s">
        <v>924</v>
      </c>
      <c r="T2211" t="s">
        <v>35</v>
      </c>
      <c r="U2211" t="s">
        <v>36</v>
      </c>
      <c r="V2211" t="s">
        <v>925</v>
      </c>
      <c r="W2211" t="s">
        <v>39</v>
      </c>
    </row>
    <row r="2212" spans="1:23" x14ac:dyDescent="0.3">
      <c r="A2212">
        <v>10276</v>
      </c>
      <c r="B2212">
        <v>27</v>
      </c>
      <c r="C2212">
        <v>36.61</v>
      </c>
      <c r="D2212">
        <v>10</v>
      </c>
      <c r="E2212">
        <v>988.47</v>
      </c>
      <c r="F2212">
        <v>2</v>
      </c>
      <c r="G2212" s="2">
        <v>38201</v>
      </c>
      <c r="H2212" t="s">
        <v>28</v>
      </c>
      <c r="I2212">
        <v>3</v>
      </c>
      <c r="J2212">
        <v>8</v>
      </c>
      <c r="K2212">
        <v>2004</v>
      </c>
      <c r="L2212" t="s">
        <v>29</v>
      </c>
      <c r="M2212">
        <v>40</v>
      </c>
      <c r="N2212" t="s">
        <v>779</v>
      </c>
      <c r="O2212" t="s">
        <v>518</v>
      </c>
      <c r="P2212" t="s">
        <v>948</v>
      </c>
      <c r="Q2212" t="s">
        <v>317</v>
      </c>
      <c r="R2212" t="s">
        <v>135</v>
      </c>
      <c r="S2212" t="s">
        <v>894</v>
      </c>
      <c r="T2212" t="s">
        <v>35</v>
      </c>
      <c r="U2212" t="s">
        <v>36</v>
      </c>
      <c r="V2212" t="s">
        <v>949</v>
      </c>
      <c r="W2212" t="s">
        <v>39</v>
      </c>
    </row>
    <row r="2213" spans="1:23" x14ac:dyDescent="0.3">
      <c r="A2213">
        <v>10285</v>
      </c>
      <c r="B2213">
        <v>37</v>
      </c>
      <c r="C2213">
        <v>41.03</v>
      </c>
      <c r="D2213">
        <v>1</v>
      </c>
      <c r="E2213">
        <v>1518.11</v>
      </c>
      <c r="F2213">
        <v>27</v>
      </c>
      <c r="G2213" s="2">
        <v>38226</v>
      </c>
      <c r="H2213" t="s">
        <v>28</v>
      </c>
      <c r="I2213">
        <v>3</v>
      </c>
      <c r="J2213">
        <v>8</v>
      </c>
      <c r="K2213">
        <v>2004</v>
      </c>
      <c r="L2213" t="s">
        <v>29</v>
      </c>
      <c r="M2213">
        <v>40</v>
      </c>
      <c r="N2213" t="s">
        <v>779</v>
      </c>
      <c r="O2213" t="s">
        <v>132</v>
      </c>
      <c r="P2213" t="s">
        <v>841</v>
      </c>
      <c r="Q2213" t="s">
        <v>134</v>
      </c>
      <c r="R2213" t="s">
        <v>135</v>
      </c>
      <c r="S2213" t="s">
        <v>842</v>
      </c>
      <c r="T2213" t="s">
        <v>35</v>
      </c>
      <c r="U2213" t="s">
        <v>36</v>
      </c>
      <c r="V2213" t="s">
        <v>843</v>
      </c>
      <c r="W2213" t="s">
        <v>39</v>
      </c>
    </row>
    <row r="2214" spans="1:23" x14ac:dyDescent="0.3">
      <c r="A2214">
        <v>10299</v>
      </c>
      <c r="B2214">
        <v>24</v>
      </c>
      <c r="C2214">
        <v>42.24</v>
      </c>
      <c r="D2214">
        <v>4</v>
      </c>
      <c r="E2214">
        <v>1013.76</v>
      </c>
      <c r="F2214">
        <v>30</v>
      </c>
      <c r="G2214" s="2">
        <v>38260</v>
      </c>
      <c r="H2214" t="s">
        <v>28</v>
      </c>
      <c r="I2214">
        <v>3</v>
      </c>
      <c r="J2214">
        <v>9</v>
      </c>
      <c r="K2214">
        <v>2004</v>
      </c>
      <c r="L2214" t="s">
        <v>29</v>
      </c>
      <c r="M2214">
        <v>40</v>
      </c>
      <c r="N2214" t="s">
        <v>779</v>
      </c>
      <c r="O2214" t="s">
        <v>139</v>
      </c>
      <c r="P2214" t="s">
        <v>140</v>
      </c>
      <c r="Q2214" t="s">
        <v>142</v>
      </c>
      <c r="S2214" t="s">
        <v>844</v>
      </c>
      <c r="T2214" t="s">
        <v>143</v>
      </c>
      <c r="U2214" t="s">
        <v>45</v>
      </c>
      <c r="V2214" t="s">
        <v>845</v>
      </c>
      <c r="W2214" t="s">
        <v>39</v>
      </c>
    </row>
    <row r="2215" spans="1:23" x14ac:dyDescent="0.3">
      <c r="A2215">
        <v>10310</v>
      </c>
      <c r="B2215">
        <v>36</v>
      </c>
      <c r="C2215">
        <v>43.05</v>
      </c>
      <c r="D2215">
        <v>17</v>
      </c>
      <c r="E2215">
        <v>1549.8</v>
      </c>
      <c r="F2215">
        <v>16</v>
      </c>
      <c r="G2215" s="2">
        <v>38276</v>
      </c>
      <c r="H2215" t="s">
        <v>28</v>
      </c>
      <c r="I2215">
        <v>4</v>
      </c>
      <c r="J2215">
        <v>10</v>
      </c>
      <c r="K2215">
        <v>2004</v>
      </c>
      <c r="L2215" t="s">
        <v>29</v>
      </c>
      <c r="M2215">
        <v>40</v>
      </c>
      <c r="N2215" t="s">
        <v>779</v>
      </c>
      <c r="O2215" t="s">
        <v>498</v>
      </c>
      <c r="P2215" t="s">
        <v>499</v>
      </c>
      <c r="Q2215" t="s">
        <v>501</v>
      </c>
      <c r="S2215" t="s">
        <v>942</v>
      </c>
      <c r="T2215" t="s">
        <v>502</v>
      </c>
      <c r="U2215" t="s">
        <v>45</v>
      </c>
      <c r="V2215" t="s">
        <v>943</v>
      </c>
      <c r="W2215" t="s">
        <v>39</v>
      </c>
    </row>
    <row r="2216" spans="1:23" x14ac:dyDescent="0.3">
      <c r="A2216">
        <v>10319</v>
      </c>
      <c r="B2216">
        <v>29</v>
      </c>
      <c r="C2216">
        <v>38.22</v>
      </c>
      <c r="D2216">
        <v>5</v>
      </c>
      <c r="E2216">
        <v>1108.3800000000001</v>
      </c>
      <c r="F2216">
        <v>3</v>
      </c>
      <c r="G2216" s="2">
        <v>38294</v>
      </c>
      <c r="H2216" t="s">
        <v>28</v>
      </c>
      <c r="I2216">
        <v>4</v>
      </c>
      <c r="J2216">
        <v>11</v>
      </c>
      <c r="K2216">
        <v>2004</v>
      </c>
      <c r="L2216" t="s">
        <v>29</v>
      </c>
      <c r="M2216">
        <v>40</v>
      </c>
      <c r="N2216" t="s">
        <v>779</v>
      </c>
      <c r="O2216" t="s">
        <v>579</v>
      </c>
      <c r="P2216" t="s">
        <v>961</v>
      </c>
      <c r="Q2216" t="s">
        <v>33</v>
      </c>
      <c r="R2216" t="s">
        <v>34</v>
      </c>
      <c r="S2216" t="s">
        <v>808</v>
      </c>
      <c r="T2216" t="s">
        <v>35</v>
      </c>
      <c r="U2216" t="s">
        <v>36</v>
      </c>
      <c r="V2216" t="s">
        <v>962</v>
      </c>
      <c r="W2216" t="s">
        <v>39</v>
      </c>
    </row>
    <row r="2217" spans="1:23" x14ac:dyDescent="0.3">
      <c r="A2217">
        <v>10331</v>
      </c>
      <c r="B2217">
        <v>28</v>
      </c>
      <c r="C2217">
        <v>100</v>
      </c>
      <c r="D2217">
        <v>3</v>
      </c>
      <c r="E2217">
        <v>4102.5600000000004</v>
      </c>
      <c r="F2217">
        <v>17</v>
      </c>
      <c r="G2217" s="2">
        <v>38308</v>
      </c>
      <c r="H2217" t="s">
        <v>28</v>
      </c>
      <c r="I2217">
        <v>4</v>
      </c>
      <c r="J2217">
        <v>11</v>
      </c>
      <c r="K2217">
        <v>2004</v>
      </c>
      <c r="L2217" t="s">
        <v>29</v>
      </c>
      <c r="M2217">
        <v>40</v>
      </c>
      <c r="N2217" t="s">
        <v>779</v>
      </c>
      <c r="O2217" t="s">
        <v>346</v>
      </c>
      <c r="P2217" t="s">
        <v>900</v>
      </c>
      <c r="Q2217" t="s">
        <v>241</v>
      </c>
      <c r="R2217" t="s">
        <v>156</v>
      </c>
      <c r="S2217" t="s">
        <v>871</v>
      </c>
      <c r="T2217" t="s">
        <v>35</v>
      </c>
      <c r="U2217" t="s">
        <v>36</v>
      </c>
      <c r="V2217" t="s">
        <v>901</v>
      </c>
      <c r="W2217" t="s">
        <v>54</v>
      </c>
    </row>
    <row r="2218" spans="1:23" x14ac:dyDescent="0.3">
      <c r="A2218">
        <v>10343</v>
      </c>
      <c r="B2218">
        <v>29</v>
      </c>
      <c r="C2218">
        <v>100</v>
      </c>
      <c r="D2218">
        <v>5</v>
      </c>
      <c r="E2218">
        <v>3713.16</v>
      </c>
      <c r="F2218">
        <v>24</v>
      </c>
      <c r="G2218" s="2">
        <v>38315</v>
      </c>
      <c r="H2218" t="s">
        <v>28</v>
      </c>
      <c r="I2218">
        <v>4</v>
      </c>
      <c r="J2218">
        <v>11</v>
      </c>
      <c r="K2218">
        <v>2004</v>
      </c>
      <c r="L2218" t="s">
        <v>29</v>
      </c>
      <c r="M2218">
        <v>40</v>
      </c>
      <c r="N2218" t="s">
        <v>779</v>
      </c>
      <c r="O2218" t="s">
        <v>40</v>
      </c>
      <c r="P2218" t="s">
        <v>41</v>
      </c>
      <c r="Q2218" t="s">
        <v>43</v>
      </c>
      <c r="S2218" t="s">
        <v>810</v>
      </c>
      <c r="T2218" t="s">
        <v>44</v>
      </c>
      <c r="U2218" t="s">
        <v>45</v>
      </c>
      <c r="V2218" t="s">
        <v>811</v>
      </c>
      <c r="W2218" t="s">
        <v>54</v>
      </c>
    </row>
    <row r="2219" spans="1:23" x14ac:dyDescent="0.3">
      <c r="A2219">
        <v>10355</v>
      </c>
      <c r="B2219">
        <v>38</v>
      </c>
      <c r="C2219">
        <v>39.83</v>
      </c>
      <c r="D2219">
        <v>10</v>
      </c>
      <c r="E2219">
        <v>1513.54</v>
      </c>
      <c r="F2219">
        <v>7</v>
      </c>
      <c r="G2219" s="2">
        <v>38328</v>
      </c>
      <c r="H2219" t="s">
        <v>28</v>
      </c>
      <c r="I2219">
        <v>4</v>
      </c>
      <c r="J2219">
        <v>12</v>
      </c>
      <c r="K2219">
        <v>2004</v>
      </c>
      <c r="L2219" t="s">
        <v>29</v>
      </c>
      <c r="M2219">
        <v>40</v>
      </c>
      <c r="N2219" t="s">
        <v>779</v>
      </c>
      <c r="O2219" t="s">
        <v>192</v>
      </c>
      <c r="P2219" t="s">
        <v>193</v>
      </c>
      <c r="Q2219" t="s">
        <v>195</v>
      </c>
      <c r="S2219" t="s">
        <v>859</v>
      </c>
      <c r="T2219" t="s">
        <v>196</v>
      </c>
      <c r="U2219" t="s">
        <v>45</v>
      </c>
      <c r="V2219" t="s">
        <v>860</v>
      </c>
      <c r="W2219" t="s">
        <v>39</v>
      </c>
    </row>
    <row r="2220" spans="1:23" x14ac:dyDescent="0.3">
      <c r="A2220">
        <v>10364</v>
      </c>
      <c r="B2220">
        <v>48</v>
      </c>
      <c r="C2220">
        <v>48.28</v>
      </c>
      <c r="D2220">
        <v>1</v>
      </c>
      <c r="E2220">
        <v>2317.44</v>
      </c>
      <c r="F2220">
        <v>6</v>
      </c>
      <c r="G2220" s="2">
        <v>38358</v>
      </c>
      <c r="H2220" t="s">
        <v>28</v>
      </c>
      <c r="I2220">
        <v>1</v>
      </c>
      <c r="J2220">
        <v>1</v>
      </c>
      <c r="K2220">
        <v>2005</v>
      </c>
      <c r="L2220" t="s">
        <v>29</v>
      </c>
      <c r="M2220">
        <v>40</v>
      </c>
      <c r="N2220" t="s">
        <v>779</v>
      </c>
      <c r="O2220" t="s">
        <v>491</v>
      </c>
      <c r="P2220" t="s">
        <v>492</v>
      </c>
      <c r="Q2220" t="s">
        <v>494</v>
      </c>
      <c r="S2220" t="s">
        <v>940</v>
      </c>
      <c r="T2220" t="s">
        <v>44</v>
      </c>
      <c r="U2220" t="s">
        <v>45</v>
      </c>
      <c r="V2220" t="s">
        <v>941</v>
      </c>
      <c r="W2220" t="s">
        <v>39</v>
      </c>
    </row>
    <row r="2221" spans="1:23" x14ac:dyDescent="0.3">
      <c r="A2221">
        <v>10378</v>
      </c>
      <c r="B2221">
        <v>40</v>
      </c>
      <c r="C2221">
        <v>82.46</v>
      </c>
      <c r="D2221">
        <v>1</v>
      </c>
      <c r="E2221">
        <v>3298.4</v>
      </c>
      <c r="F2221">
        <v>10</v>
      </c>
      <c r="G2221" s="2">
        <v>38393</v>
      </c>
      <c r="H2221" t="s">
        <v>28</v>
      </c>
      <c r="I2221">
        <v>1</v>
      </c>
      <c r="J2221">
        <v>2</v>
      </c>
      <c r="K2221">
        <v>2005</v>
      </c>
      <c r="L2221" t="s">
        <v>29</v>
      </c>
      <c r="M2221">
        <v>40</v>
      </c>
      <c r="N2221" t="s">
        <v>779</v>
      </c>
      <c r="O2221" t="s">
        <v>192</v>
      </c>
      <c r="P2221" t="s">
        <v>193</v>
      </c>
      <c r="Q2221" t="s">
        <v>195</v>
      </c>
      <c r="S2221" t="s">
        <v>859</v>
      </c>
      <c r="T2221" t="s">
        <v>196</v>
      </c>
      <c r="U2221" t="s">
        <v>45</v>
      </c>
      <c r="V2221" t="s">
        <v>860</v>
      </c>
      <c r="W2221" t="s">
        <v>54</v>
      </c>
    </row>
    <row r="2222" spans="1:23" x14ac:dyDescent="0.3">
      <c r="A2222">
        <v>10390</v>
      </c>
      <c r="B2222">
        <v>41</v>
      </c>
      <c r="C2222">
        <v>44.56</v>
      </c>
      <c r="D2222">
        <v>11</v>
      </c>
      <c r="E2222">
        <v>1826.96</v>
      </c>
      <c r="F2222">
        <v>4</v>
      </c>
      <c r="G2222" s="2">
        <v>38415</v>
      </c>
      <c r="H2222" t="s">
        <v>28</v>
      </c>
      <c r="I2222">
        <v>1</v>
      </c>
      <c r="J2222">
        <v>3</v>
      </c>
      <c r="K2222">
        <v>2005</v>
      </c>
      <c r="L2222" t="s">
        <v>29</v>
      </c>
      <c r="M2222">
        <v>40</v>
      </c>
      <c r="N2222" t="s">
        <v>779</v>
      </c>
      <c r="O2222" t="s">
        <v>303</v>
      </c>
      <c r="P2222" t="s">
        <v>889</v>
      </c>
      <c r="Q2222" t="s">
        <v>305</v>
      </c>
      <c r="R2222" t="s">
        <v>59</v>
      </c>
      <c r="S2222" t="s">
        <v>837</v>
      </c>
      <c r="T2222" t="s">
        <v>35</v>
      </c>
      <c r="U2222" t="s">
        <v>36</v>
      </c>
      <c r="V2222" t="s">
        <v>890</v>
      </c>
      <c r="W2222" t="s">
        <v>39</v>
      </c>
    </row>
    <row r="2223" spans="1:23" x14ac:dyDescent="0.3">
      <c r="A2223">
        <v>10403</v>
      </c>
      <c r="B2223">
        <v>30</v>
      </c>
      <c r="C2223">
        <v>40.229999999999997</v>
      </c>
      <c r="D2223">
        <v>2</v>
      </c>
      <c r="E2223">
        <v>1206.9000000000001</v>
      </c>
      <c r="F2223">
        <v>8</v>
      </c>
      <c r="G2223" s="2">
        <v>38450</v>
      </c>
      <c r="H2223" t="s">
        <v>28</v>
      </c>
      <c r="I2223">
        <v>2</v>
      </c>
      <c r="J2223">
        <v>4</v>
      </c>
      <c r="K2223">
        <v>2005</v>
      </c>
      <c r="L2223" t="s">
        <v>29</v>
      </c>
      <c r="M2223">
        <v>40</v>
      </c>
      <c r="N2223" t="s">
        <v>779</v>
      </c>
      <c r="O2223" t="s">
        <v>182</v>
      </c>
      <c r="P2223" t="s">
        <v>183</v>
      </c>
      <c r="Q2223" t="s">
        <v>185</v>
      </c>
      <c r="S2223" t="s">
        <v>186</v>
      </c>
      <c r="T2223" t="s">
        <v>187</v>
      </c>
      <c r="U2223" t="s">
        <v>45</v>
      </c>
      <c r="V2223" t="s">
        <v>858</v>
      </c>
      <c r="W2223" t="s">
        <v>39</v>
      </c>
    </row>
    <row r="2224" spans="1:23" x14ac:dyDescent="0.3">
      <c r="A2224">
        <v>10104</v>
      </c>
      <c r="B2224">
        <v>35</v>
      </c>
      <c r="C2224">
        <v>47.62</v>
      </c>
      <c r="D2224">
        <v>11</v>
      </c>
      <c r="E2224">
        <v>1666.7</v>
      </c>
      <c r="F2224">
        <v>31</v>
      </c>
      <c r="G2224" s="2">
        <v>37652</v>
      </c>
      <c r="H2224" t="s">
        <v>28</v>
      </c>
      <c r="I2224">
        <v>1</v>
      </c>
      <c r="J2224">
        <v>1</v>
      </c>
      <c r="K2224">
        <v>2003</v>
      </c>
      <c r="L2224" t="s">
        <v>574</v>
      </c>
      <c r="M2224">
        <v>54</v>
      </c>
      <c r="N2224" t="s">
        <v>780</v>
      </c>
      <c r="O2224" t="s">
        <v>192</v>
      </c>
      <c r="P2224" t="s">
        <v>193</v>
      </c>
      <c r="Q2224" t="s">
        <v>195</v>
      </c>
      <c r="S2224" t="s">
        <v>859</v>
      </c>
      <c r="T2224" t="s">
        <v>196</v>
      </c>
      <c r="U2224" t="s">
        <v>45</v>
      </c>
      <c r="V2224" t="s">
        <v>860</v>
      </c>
      <c r="W2224" t="s">
        <v>39</v>
      </c>
    </row>
    <row r="2225" spans="1:23" x14ac:dyDescent="0.3">
      <c r="A2225">
        <v>10114</v>
      </c>
      <c r="B2225">
        <v>28</v>
      </c>
      <c r="C2225">
        <v>55.73</v>
      </c>
      <c r="D2225">
        <v>2</v>
      </c>
      <c r="E2225">
        <v>1560.44</v>
      </c>
      <c r="F2225">
        <v>1</v>
      </c>
      <c r="G2225" s="2">
        <v>37712</v>
      </c>
      <c r="H2225" t="s">
        <v>28</v>
      </c>
      <c r="I2225">
        <v>2</v>
      </c>
      <c r="J2225">
        <v>4</v>
      </c>
      <c r="K2225">
        <v>2003</v>
      </c>
      <c r="L2225" t="s">
        <v>574</v>
      </c>
      <c r="M2225">
        <v>54</v>
      </c>
      <c r="N2225" t="s">
        <v>780</v>
      </c>
      <c r="O2225" t="s">
        <v>456</v>
      </c>
      <c r="P2225" t="s">
        <v>457</v>
      </c>
      <c r="Q2225" t="s">
        <v>51</v>
      </c>
      <c r="S2225" t="s">
        <v>931</v>
      </c>
      <c r="T2225" t="s">
        <v>44</v>
      </c>
      <c r="U2225" t="s">
        <v>45</v>
      </c>
      <c r="V2225" t="s">
        <v>932</v>
      </c>
      <c r="W2225" t="s">
        <v>39</v>
      </c>
    </row>
    <row r="2226" spans="1:23" x14ac:dyDescent="0.3">
      <c r="A2226">
        <v>10127</v>
      </c>
      <c r="B2226">
        <v>45</v>
      </c>
      <c r="C2226">
        <v>51.95</v>
      </c>
      <c r="D2226">
        <v>13</v>
      </c>
      <c r="E2226">
        <v>2337.75</v>
      </c>
      <c r="F2226">
        <v>3</v>
      </c>
      <c r="G2226" s="2">
        <v>37775</v>
      </c>
      <c r="H2226" t="s">
        <v>28</v>
      </c>
      <c r="I2226">
        <v>2</v>
      </c>
      <c r="J2226">
        <v>6</v>
      </c>
      <c r="K2226">
        <v>2003</v>
      </c>
      <c r="L2226" t="s">
        <v>574</v>
      </c>
      <c r="M2226">
        <v>54</v>
      </c>
      <c r="N2226" t="s">
        <v>780</v>
      </c>
      <c r="O2226" t="s">
        <v>539</v>
      </c>
      <c r="P2226" t="s">
        <v>953</v>
      </c>
      <c r="Q2226" t="s">
        <v>33</v>
      </c>
      <c r="R2226" t="s">
        <v>34</v>
      </c>
      <c r="S2226" t="s">
        <v>808</v>
      </c>
      <c r="T2226" t="s">
        <v>35</v>
      </c>
      <c r="U2226" t="s">
        <v>36</v>
      </c>
      <c r="V2226" t="s">
        <v>954</v>
      </c>
      <c r="W2226" t="s">
        <v>39</v>
      </c>
    </row>
    <row r="2227" spans="1:23" x14ac:dyDescent="0.3">
      <c r="A2227">
        <v>10141</v>
      </c>
      <c r="B2227">
        <v>24</v>
      </c>
      <c r="C2227">
        <v>45.99</v>
      </c>
      <c r="D2227">
        <v>7</v>
      </c>
      <c r="E2227">
        <v>1103.76</v>
      </c>
      <c r="F2227">
        <v>1</v>
      </c>
      <c r="G2227" s="2">
        <v>37834</v>
      </c>
      <c r="H2227" t="s">
        <v>28</v>
      </c>
      <c r="I2227">
        <v>3</v>
      </c>
      <c r="J2227">
        <v>8</v>
      </c>
      <c r="K2227">
        <v>2003</v>
      </c>
      <c r="L2227" t="s">
        <v>574</v>
      </c>
      <c r="M2227">
        <v>54</v>
      </c>
      <c r="N2227" t="s">
        <v>780</v>
      </c>
      <c r="O2227" t="s">
        <v>529</v>
      </c>
      <c r="P2227" t="s">
        <v>530</v>
      </c>
      <c r="Q2227" t="s">
        <v>532</v>
      </c>
      <c r="S2227" t="s">
        <v>533</v>
      </c>
      <c r="T2227" t="s">
        <v>143</v>
      </c>
      <c r="U2227" t="s">
        <v>45</v>
      </c>
      <c r="V2227" t="s">
        <v>952</v>
      </c>
      <c r="W2227" t="s">
        <v>39</v>
      </c>
    </row>
    <row r="2228" spans="1:23" x14ac:dyDescent="0.3">
      <c r="A2228">
        <v>10151</v>
      </c>
      <c r="B2228">
        <v>41</v>
      </c>
      <c r="C2228">
        <v>63.85</v>
      </c>
      <c r="D2228">
        <v>5</v>
      </c>
      <c r="E2228">
        <v>2617.85</v>
      </c>
      <c r="F2228">
        <v>21</v>
      </c>
      <c r="G2228" s="2">
        <v>37885</v>
      </c>
      <c r="H2228" t="s">
        <v>28</v>
      </c>
      <c r="I2228">
        <v>3</v>
      </c>
      <c r="J2228">
        <v>9</v>
      </c>
      <c r="K2228">
        <v>2003</v>
      </c>
      <c r="L2228" t="s">
        <v>574</v>
      </c>
      <c r="M2228">
        <v>54</v>
      </c>
      <c r="N2228" t="s">
        <v>780</v>
      </c>
      <c r="O2228" t="s">
        <v>442</v>
      </c>
      <c r="P2228" t="s">
        <v>443</v>
      </c>
      <c r="Q2228" t="s">
        <v>445</v>
      </c>
      <c r="S2228" t="s">
        <v>927</v>
      </c>
      <c r="T2228" t="s">
        <v>143</v>
      </c>
      <c r="U2228" t="s">
        <v>45</v>
      </c>
      <c r="V2228" t="s">
        <v>928</v>
      </c>
      <c r="W2228" t="s">
        <v>39</v>
      </c>
    </row>
    <row r="2229" spans="1:23" x14ac:dyDescent="0.3">
      <c r="A2229">
        <v>10165</v>
      </c>
      <c r="B2229">
        <v>48</v>
      </c>
      <c r="C2229">
        <v>45.99</v>
      </c>
      <c r="D2229">
        <v>14</v>
      </c>
      <c r="E2229">
        <v>2207.52</v>
      </c>
      <c r="F2229">
        <v>22</v>
      </c>
      <c r="G2229" s="2">
        <v>37916</v>
      </c>
      <c r="H2229" t="s">
        <v>28</v>
      </c>
      <c r="I2229">
        <v>4</v>
      </c>
      <c r="J2229">
        <v>10</v>
      </c>
      <c r="K2229">
        <v>2003</v>
      </c>
      <c r="L2229" t="s">
        <v>574</v>
      </c>
      <c r="M2229">
        <v>54</v>
      </c>
      <c r="N2229" t="s">
        <v>780</v>
      </c>
      <c r="O2229" t="s">
        <v>219</v>
      </c>
      <c r="P2229" t="s">
        <v>220</v>
      </c>
      <c r="Q2229" t="s">
        <v>222</v>
      </c>
      <c r="S2229" t="s">
        <v>864</v>
      </c>
      <c r="T2229" t="s">
        <v>222</v>
      </c>
      <c r="U2229" t="s">
        <v>223</v>
      </c>
      <c r="V2229" t="s">
        <v>865</v>
      </c>
      <c r="W2229" t="s">
        <v>39</v>
      </c>
    </row>
    <row r="2230" spans="1:23" x14ac:dyDescent="0.3">
      <c r="A2230">
        <v>10175</v>
      </c>
      <c r="B2230">
        <v>50</v>
      </c>
      <c r="C2230">
        <v>63.31</v>
      </c>
      <c r="D2230">
        <v>3</v>
      </c>
      <c r="E2230">
        <v>3165.5</v>
      </c>
      <c r="F2230">
        <v>6</v>
      </c>
      <c r="G2230" s="2">
        <v>37931</v>
      </c>
      <c r="H2230" t="s">
        <v>28</v>
      </c>
      <c r="I2230">
        <v>4</v>
      </c>
      <c r="J2230">
        <v>11</v>
      </c>
      <c r="K2230">
        <v>2003</v>
      </c>
      <c r="L2230" t="s">
        <v>574</v>
      </c>
      <c r="M2230">
        <v>54</v>
      </c>
      <c r="N2230" t="s">
        <v>780</v>
      </c>
      <c r="O2230" t="s">
        <v>369</v>
      </c>
      <c r="P2230" t="s">
        <v>370</v>
      </c>
      <c r="Q2230" t="s">
        <v>372</v>
      </c>
      <c r="S2230" t="s">
        <v>373</v>
      </c>
      <c r="T2230" t="s">
        <v>187</v>
      </c>
      <c r="U2230" t="s">
        <v>45</v>
      </c>
      <c r="V2230" t="s">
        <v>908</v>
      </c>
      <c r="W2230" t="s">
        <v>54</v>
      </c>
    </row>
    <row r="2231" spans="1:23" x14ac:dyDescent="0.3">
      <c r="A2231">
        <v>10184</v>
      </c>
      <c r="B2231">
        <v>33</v>
      </c>
      <c r="C2231">
        <v>62.77</v>
      </c>
      <c r="D2231">
        <v>8</v>
      </c>
      <c r="E2231">
        <v>2071.41</v>
      </c>
      <c r="F2231">
        <v>14</v>
      </c>
      <c r="G2231" s="2">
        <v>37939</v>
      </c>
      <c r="H2231" t="s">
        <v>28</v>
      </c>
      <c r="I2231">
        <v>4</v>
      </c>
      <c r="J2231">
        <v>11</v>
      </c>
      <c r="K2231">
        <v>2003</v>
      </c>
      <c r="L2231" t="s">
        <v>574</v>
      </c>
      <c r="M2231">
        <v>54</v>
      </c>
      <c r="N2231" t="s">
        <v>780</v>
      </c>
      <c r="O2231" t="s">
        <v>598</v>
      </c>
      <c r="P2231" t="s">
        <v>599</v>
      </c>
      <c r="Q2231" t="s">
        <v>601</v>
      </c>
      <c r="S2231" t="s">
        <v>966</v>
      </c>
      <c r="T2231" t="s">
        <v>196</v>
      </c>
      <c r="U2231" t="s">
        <v>45</v>
      </c>
      <c r="V2231" t="s">
        <v>967</v>
      </c>
      <c r="W2231" t="s">
        <v>39</v>
      </c>
    </row>
    <row r="2232" spans="1:23" x14ac:dyDescent="0.3">
      <c r="A2232">
        <v>10195</v>
      </c>
      <c r="B2232">
        <v>32</v>
      </c>
      <c r="C2232">
        <v>43.29</v>
      </c>
      <c r="D2232">
        <v>8</v>
      </c>
      <c r="E2232">
        <v>1385.28</v>
      </c>
      <c r="F2232">
        <v>25</v>
      </c>
      <c r="G2232" s="2">
        <v>37950</v>
      </c>
      <c r="H2232" t="s">
        <v>28</v>
      </c>
      <c r="I2232">
        <v>4</v>
      </c>
      <c r="J2232">
        <v>11</v>
      </c>
      <c r="K2232">
        <v>2003</v>
      </c>
      <c r="L2232" t="s">
        <v>574</v>
      </c>
      <c r="M2232">
        <v>54</v>
      </c>
      <c r="N2232" t="s">
        <v>780</v>
      </c>
      <c r="O2232" t="s">
        <v>355</v>
      </c>
      <c r="P2232" t="s">
        <v>903</v>
      </c>
      <c r="Q2232" t="s">
        <v>357</v>
      </c>
      <c r="R2232" t="s">
        <v>34</v>
      </c>
      <c r="S2232" t="s">
        <v>904</v>
      </c>
      <c r="T2232" t="s">
        <v>35</v>
      </c>
      <c r="U2232" t="s">
        <v>36</v>
      </c>
      <c r="V2232" t="s">
        <v>905</v>
      </c>
      <c r="W2232" t="s">
        <v>39</v>
      </c>
    </row>
    <row r="2233" spans="1:23" x14ac:dyDescent="0.3">
      <c r="A2233">
        <v>10207</v>
      </c>
      <c r="B2233">
        <v>27</v>
      </c>
      <c r="C2233">
        <v>60.06</v>
      </c>
      <c r="D2233">
        <v>9</v>
      </c>
      <c r="E2233">
        <v>1621.62</v>
      </c>
      <c r="F2233">
        <v>9</v>
      </c>
      <c r="G2233" s="2">
        <v>37964</v>
      </c>
      <c r="H2233" t="s">
        <v>28</v>
      </c>
      <c r="I2233">
        <v>4</v>
      </c>
      <c r="J2233">
        <v>12</v>
      </c>
      <c r="K2233">
        <v>2003</v>
      </c>
      <c r="L2233" t="s">
        <v>574</v>
      </c>
      <c r="M2233">
        <v>54</v>
      </c>
      <c r="N2233" t="s">
        <v>780</v>
      </c>
      <c r="O2233" t="s">
        <v>469</v>
      </c>
      <c r="P2233" t="s">
        <v>935</v>
      </c>
      <c r="Q2233" t="s">
        <v>428</v>
      </c>
      <c r="R2233" t="s">
        <v>135</v>
      </c>
      <c r="S2233" t="s">
        <v>924</v>
      </c>
      <c r="T2233" t="s">
        <v>35</v>
      </c>
      <c r="U2233" t="s">
        <v>36</v>
      </c>
      <c r="V2233" t="s">
        <v>936</v>
      </c>
      <c r="W2233" t="s">
        <v>39</v>
      </c>
    </row>
    <row r="2234" spans="1:23" x14ac:dyDescent="0.3">
      <c r="A2234">
        <v>10219</v>
      </c>
      <c r="B2234">
        <v>35</v>
      </c>
      <c r="C2234">
        <v>55.19</v>
      </c>
      <c r="D2234">
        <v>4</v>
      </c>
      <c r="E2234">
        <v>1931.65</v>
      </c>
      <c r="F2234">
        <v>10</v>
      </c>
      <c r="G2234" s="2">
        <v>38027</v>
      </c>
      <c r="H2234" t="s">
        <v>28</v>
      </c>
      <c r="I2234">
        <v>1</v>
      </c>
      <c r="J2234">
        <v>2</v>
      </c>
      <c r="K2234">
        <v>2004</v>
      </c>
      <c r="L2234" t="s">
        <v>574</v>
      </c>
      <c r="M2234">
        <v>54</v>
      </c>
      <c r="N2234" t="s">
        <v>780</v>
      </c>
      <c r="O2234" t="s">
        <v>604</v>
      </c>
      <c r="P2234" t="s">
        <v>968</v>
      </c>
      <c r="Q2234" t="s">
        <v>606</v>
      </c>
      <c r="R2234" t="s">
        <v>59</v>
      </c>
      <c r="S2234" t="s">
        <v>820</v>
      </c>
      <c r="T2234" t="s">
        <v>35</v>
      </c>
      <c r="U2234" t="s">
        <v>36</v>
      </c>
      <c r="V2234" t="s">
        <v>969</v>
      </c>
      <c r="W2234" t="s">
        <v>39</v>
      </c>
    </row>
    <row r="2235" spans="1:23" x14ac:dyDescent="0.3">
      <c r="A2235">
        <v>10229</v>
      </c>
      <c r="B2235">
        <v>23</v>
      </c>
      <c r="C2235">
        <v>54.11</v>
      </c>
      <c r="D2235">
        <v>3</v>
      </c>
      <c r="E2235">
        <v>1244.53</v>
      </c>
      <c r="F2235">
        <v>11</v>
      </c>
      <c r="G2235" s="2">
        <v>38057</v>
      </c>
      <c r="H2235" t="s">
        <v>28</v>
      </c>
      <c r="I2235">
        <v>1</v>
      </c>
      <c r="J2235">
        <v>3</v>
      </c>
      <c r="K2235">
        <v>2004</v>
      </c>
      <c r="L2235" t="s">
        <v>574</v>
      </c>
      <c r="M2235">
        <v>54</v>
      </c>
      <c r="N2235" t="s">
        <v>780</v>
      </c>
      <c r="O2235" t="s">
        <v>303</v>
      </c>
      <c r="P2235" t="s">
        <v>889</v>
      </c>
      <c r="Q2235" t="s">
        <v>305</v>
      </c>
      <c r="R2235" t="s">
        <v>59</v>
      </c>
      <c r="S2235" t="s">
        <v>837</v>
      </c>
      <c r="T2235" t="s">
        <v>35</v>
      </c>
      <c r="U2235" t="s">
        <v>36</v>
      </c>
      <c r="V2235" t="s">
        <v>890</v>
      </c>
      <c r="W2235" t="s">
        <v>39</v>
      </c>
    </row>
    <row r="2236" spans="1:23" x14ac:dyDescent="0.3">
      <c r="A2236">
        <v>10246</v>
      </c>
      <c r="B2236">
        <v>35</v>
      </c>
      <c r="C2236">
        <v>48.7</v>
      </c>
      <c r="D2236">
        <v>7</v>
      </c>
      <c r="E2236">
        <v>1704.5</v>
      </c>
      <c r="F2236">
        <v>5</v>
      </c>
      <c r="G2236" s="2">
        <v>38112</v>
      </c>
      <c r="H2236" t="s">
        <v>28</v>
      </c>
      <c r="I2236">
        <v>2</v>
      </c>
      <c r="J2236">
        <v>5</v>
      </c>
      <c r="K2236">
        <v>2004</v>
      </c>
      <c r="L2236" t="s">
        <v>574</v>
      </c>
      <c r="M2236">
        <v>54</v>
      </c>
      <c r="N2236" t="s">
        <v>780</v>
      </c>
      <c r="O2236" t="s">
        <v>192</v>
      </c>
      <c r="P2236" t="s">
        <v>193</v>
      </c>
      <c r="Q2236" t="s">
        <v>195</v>
      </c>
      <c r="S2236" t="s">
        <v>859</v>
      </c>
      <c r="T2236" t="s">
        <v>196</v>
      </c>
      <c r="U2236" t="s">
        <v>45</v>
      </c>
      <c r="V2236" t="s">
        <v>860</v>
      </c>
      <c r="W2236" t="s">
        <v>39</v>
      </c>
    </row>
    <row r="2237" spans="1:23" x14ac:dyDescent="0.3">
      <c r="A2237">
        <v>10259</v>
      </c>
      <c r="B2237">
        <v>40</v>
      </c>
      <c r="C2237">
        <v>43.83</v>
      </c>
      <c r="D2237">
        <v>6</v>
      </c>
      <c r="E2237">
        <v>1753.2</v>
      </c>
      <c r="F2237">
        <v>15</v>
      </c>
      <c r="G2237" s="2">
        <v>38153</v>
      </c>
      <c r="H2237" t="s">
        <v>28</v>
      </c>
      <c r="I2237">
        <v>2</v>
      </c>
      <c r="J2237">
        <v>6</v>
      </c>
      <c r="K2237">
        <v>2004</v>
      </c>
      <c r="L2237" t="s">
        <v>574</v>
      </c>
      <c r="M2237">
        <v>54</v>
      </c>
      <c r="N2237" t="s">
        <v>780</v>
      </c>
      <c r="O2237" t="s">
        <v>472</v>
      </c>
      <c r="P2237" t="s">
        <v>473</v>
      </c>
      <c r="Q2237" t="s">
        <v>222</v>
      </c>
      <c r="S2237" t="s">
        <v>937</v>
      </c>
      <c r="T2237" t="s">
        <v>222</v>
      </c>
      <c r="U2237" t="s">
        <v>104</v>
      </c>
      <c r="V2237" t="s">
        <v>938</v>
      </c>
      <c r="W2237" t="s">
        <v>39</v>
      </c>
    </row>
    <row r="2238" spans="1:23" x14ac:dyDescent="0.3">
      <c r="A2238">
        <v>10271</v>
      </c>
      <c r="B2238">
        <v>35</v>
      </c>
      <c r="C2238">
        <v>47.62</v>
      </c>
      <c r="D2238">
        <v>7</v>
      </c>
      <c r="E2238">
        <v>1666.7</v>
      </c>
      <c r="F2238">
        <v>20</v>
      </c>
      <c r="G2238" s="2">
        <v>38188</v>
      </c>
      <c r="H2238" t="s">
        <v>28</v>
      </c>
      <c r="I2238">
        <v>3</v>
      </c>
      <c r="J2238">
        <v>7</v>
      </c>
      <c r="K2238">
        <v>2004</v>
      </c>
      <c r="L2238" t="s">
        <v>574</v>
      </c>
      <c r="M2238">
        <v>54</v>
      </c>
      <c r="N2238" t="s">
        <v>780</v>
      </c>
      <c r="O2238" t="s">
        <v>303</v>
      </c>
      <c r="P2238" t="s">
        <v>889</v>
      </c>
      <c r="Q2238" t="s">
        <v>305</v>
      </c>
      <c r="R2238" t="s">
        <v>59</v>
      </c>
      <c r="S2238" t="s">
        <v>837</v>
      </c>
      <c r="T2238" t="s">
        <v>35</v>
      </c>
      <c r="U2238" t="s">
        <v>36</v>
      </c>
      <c r="V2238" t="s">
        <v>890</v>
      </c>
      <c r="W2238" t="s">
        <v>39</v>
      </c>
    </row>
    <row r="2239" spans="1:23" x14ac:dyDescent="0.3">
      <c r="A2239">
        <v>10281</v>
      </c>
      <c r="B2239">
        <v>31</v>
      </c>
      <c r="C2239">
        <v>55.19</v>
      </c>
      <c r="D2239">
        <v>3</v>
      </c>
      <c r="E2239">
        <v>1710.89</v>
      </c>
      <c r="F2239">
        <v>19</v>
      </c>
      <c r="G2239" s="2">
        <v>38218</v>
      </c>
      <c r="H2239" t="s">
        <v>28</v>
      </c>
      <c r="I2239">
        <v>3</v>
      </c>
      <c r="J2239">
        <v>8</v>
      </c>
      <c r="K2239">
        <v>2004</v>
      </c>
      <c r="L2239" t="s">
        <v>574</v>
      </c>
      <c r="M2239">
        <v>54</v>
      </c>
      <c r="N2239" t="s">
        <v>780</v>
      </c>
      <c r="O2239" t="s">
        <v>153</v>
      </c>
      <c r="P2239" t="s">
        <v>848</v>
      </c>
      <c r="Q2239" t="s">
        <v>155</v>
      </c>
      <c r="R2239" t="s">
        <v>156</v>
      </c>
      <c r="S2239" t="s">
        <v>849</v>
      </c>
      <c r="T2239" t="s">
        <v>35</v>
      </c>
      <c r="U2239" t="s">
        <v>36</v>
      </c>
      <c r="V2239" t="s">
        <v>850</v>
      </c>
      <c r="W2239" t="s">
        <v>39</v>
      </c>
    </row>
    <row r="2240" spans="1:23" x14ac:dyDescent="0.3">
      <c r="A2240">
        <v>10292</v>
      </c>
      <c r="B2240">
        <v>50</v>
      </c>
      <c r="C2240">
        <v>46.53</v>
      </c>
      <c r="D2240">
        <v>10</v>
      </c>
      <c r="E2240">
        <v>2326.5</v>
      </c>
      <c r="F2240">
        <v>8</v>
      </c>
      <c r="G2240" s="2">
        <v>38238</v>
      </c>
      <c r="H2240" t="s">
        <v>28</v>
      </c>
      <c r="I2240">
        <v>3</v>
      </c>
      <c r="J2240">
        <v>9</v>
      </c>
      <c r="K2240">
        <v>2004</v>
      </c>
      <c r="L2240" t="s">
        <v>574</v>
      </c>
      <c r="M2240">
        <v>54</v>
      </c>
      <c r="N2240" t="s">
        <v>780</v>
      </c>
      <c r="O2240" t="s">
        <v>31</v>
      </c>
      <c r="P2240" t="s">
        <v>807</v>
      </c>
      <c r="Q2240" t="s">
        <v>33</v>
      </c>
      <c r="R2240" t="s">
        <v>34</v>
      </c>
      <c r="S2240" t="s">
        <v>808</v>
      </c>
      <c r="T2240" t="s">
        <v>35</v>
      </c>
      <c r="U2240" t="s">
        <v>36</v>
      </c>
      <c r="V2240" t="s">
        <v>809</v>
      </c>
      <c r="W2240" t="s">
        <v>39</v>
      </c>
    </row>
    <row r="2241" spans="1:23" x14ac:dyDescent="0.3">
      <c r="A2241">
        <v>10305</v>
      </c>
      <c r="B2241">
        <v>40</v>
      </c>
      <c r="C2241">
        <v>57.9</v>
      </c>
      <c r="D2241">
        <v>7</v>
      </c>
      <c r="E2241">
        <v>2316</v>
      </c>
      <c r="F2241">
        <v>13</v>
      </c>
      <c r="G2241" s="2">
        <v>38273</v>
      </c>
      <c r="H2241" t="s">
        <v>28</v>
      </c>
      <c r="I2241">
        <v>4</v>
      </c>
      <c r="J2241">
        <v>10</v>
      </c>
      <c r="K2241">
        <v>2004</v>
      </c>
      <c r="L2241" t="s">
        <v>574</v>
      </c>
      <c r="M2241">
        <v>54</v>
      </c>
      <c r="N2241" t="s">
        <v>780</v>
      </c>
      <c r="O2241" t="s">
        <v>132</v>
      </c>
      <c r="P2241" t="s">
        <v>841</v>
      </c>
      <c r="Q2241" t="s">
        <v>134</v>
      </c>
      <c r="R2241" t="s">
        <v>135</v>
      </c>
      <c r="S2241" t="s">
        <v>842</v>
      </c>
      <c r="T2241" t="s">
        <v>35</v>
      </c>
      <c r="U2241" t="s">
        <v>36</v>
      </c>
      <c r="V2241" t="s">
        <v>843</v>
      </c>
      <c r="W2241" t="s">
        <v>39</v>
      </c>
    </row>
    <row r="2242" spans="1:23" x14ac:dyDescent="0.3">
      <c r="A2242">
        <v>10313</v>
      </c>
      <c r="B2242">
        <v>38</v>
      </c>
      <c r="C2242">
        <v>45.45</v>
      </c>
      <c r="D2242">
        <v>1</v>
      </c>
      <c r="E2242">
        <v>1727.1</v>
      </c>
      <c r="F2242">
        <v>22</v>
      </c>
      <c r="G2242" s="2">
        <v>38282</v>
      </c>
      <c r="H2242" t="s">
        <v>28</v>
      </c>
      <c r="I2242">
        <v>4</v>
      </c>
      <c r="J2242">
        <v>10</v>
      </c>
      <c r="K2242">
        <v>2004</v>
      </c>
      <c r="L2242" t="s">
        <v>574</v>
      </c>
      <c r="M2242">
        <v>54</v>
      </c>
      <c r="N2242" t="s">
        <v>780</v>
      </c>
      <c r="O2242" t="s">
        <v>251</v>
      </c>
      <c r="P2242" t="s">
        <v>252</v>
      </c>
      <c r="Q2242" t="s">
        <v>254</v>
      </c>
      <c r="R2242" t="s">
        <v>255</v>
      </c>
      <c r="S2242" t="s">
        <v>256</v>
      </c>
      <c r="T2242" t="s">
        <v>257</v>
      </c>
      <c r="U2242" t="s">
        <v>36</v>
      </c>
      <c r="V2242" t="s">
        <v>875</v>
      </c>
      <c r="W2242" t="s">
        <v>39</v>
      </c>
    </row>
    <row r="2243" spans="1:23" x14ac:dyDescent="0.3">
      <c r="A2243">
        <v>10325</v>
      </c>
      <c r="B2243">
        <v>38</v>
      </c>
      <c r="C2243">
        <v>100</v>
      </c>
      <c r="D2243">
        <v>3</v>
      </c>
      <c r="E2243">
        <v>8844.1200000000008</v>
      </c>
      <c r="F2243">
        <v>5</v>
      </c>
      <c r="G2243" s="2">
        <v>38296</v>
      </c>
      <c r="H2243" t="s">
        <v>28</v>
      </c>
      <c r="I2243">
        <v>4</v>
      </c>
      <c r="J2243">
        <v>11</v>
      </c>
      <c r="K2243">
        <v>2004</v>
      </c>
      <c r="L2243" t="s">
        <v>574</v>
      </c>
      <c r="M2243">
        <v>54</v>
      </c>
      <c r="N2243" t="s">
        <v>780</v>
      </c>
      <c r="O2243" t="s">
        <v>147</v>
      </c>
      <c r="P2243" t="s">
        <v>148</v>
      </c>
      <c r="Q2243" t="s">
        <v>150</v>
      </c>
      <c r="S2243" t="s">
        <v>846</v>
      </c>
      <c r="T2243" t="s">
        <v>84</v>
      </c>
      <c r="U2243" t="s">
        <v>45</v>
      </c>
      <c r="V2243" t="s">
        <v>847</v>
      </c>
      <c r="W2243" t="s">
        <v>167</v>
      </c>
    </row>
    <row r="2244" spans="1:23" x14ac:dyDescent="0.3">
      <c r="A2244">
        <v>10335</v>
      </c>
      <c r="B2244">
        <v>40</v>
      </c>
      <c r="C2244">
        <v>60.6</v>
      </c>
      <c r="D2244">
        <v>3</v>
      </c>
      <c r="E2244">
        <v>2424</v>
      </c>
      <c r="F2244">
        <v>19</v>
      </c>
      <c r="G2244" s="2">
        <v>38310</v>
      </c>
      <c r="H2244" t="s">
        <v>28</v>
      </c>
      <c r="I2244">
        <v>4</v>
      </c>
      <c r="J2244">
        <v>11</v>
      </c>
      <c r="K2244">
        <v>2004</v>
      </c>
      <c r="L2244" t="s">
        <v>574</v>
      </c>
      <c r="M2244">
        <v>54</v>
      </c>
      <c r="N2244" t="s">
        <v>780</v>
      </c>
      <c r="O2244" t="s">
        <v>303</v>
      </c>
      <c r="P2244" t="s">
        <v>889</v>
      </c>
      <c r="Q2244" t="s">
        <v>305</v>
      </c>
      <c r="R2244" t="s">
        <v>59</v>
      </c>
      <c r="S2244" t="s">
        <v>837</v>
      </c>
      <c r="T2244" t="s">
        <v>35</v>
      </c>
      <c r="U2244" t="s">
        <v>36</v>
      </c>
      <c r="V2244" t="s">
        <v>890</v>
      </c>
      <c r="W2244" t="s">
        <v>39</v>
      </c>
    </row>
    <row r="2245" spans="1:23" x14ac:dyDescent="0.3">
      <c r="A2245">
        <v>10349</v>
      </c>
      <c r="B2245">
        <v>33</v>
      </c>
      <c r="C2245">
        <v>46.53</v>
      </c>
      <c r="D2245">
        <v>1</v>
      </c>
      <c r="E2245">
        <v>1535.49</v>
      </c>
      <c r="F2245">
        <v>1</v>
      </c>
      <c r="G2245" s="2">
        <v>38322</v>
      </c>
      <c r="H2245" t="s">
        <v>28</v>
      </c>
      <c r="I2245">
        <v>4</v>
      </c>
      <c r="J2245">
        <v>12</v>
      </c>
      <c r="K2245">
        <v>2004</v>
      </c>
      <c r="L2245" t="s">
        <v>574</v>
      </c>
      <c r="M2245">
        <v>54</v>
      </c>
      <c r="N2245" t="s">
        <v>780</v>
      </c>
      <c r="O2245" t="s">
        <v>539</v>
      </c>
      <c r="P2245" t="s">
        <v>953</v>
      </c>
      <c r="Q2245" t="s">
        <v>33</v>
      </c>
      <c r="R2245" t="s">
        <v>34</v>
      </c>
      <c r="S2245" t="s">
        <v>808</v>
      </c>
      <c r="T2245" t="s">
        <v>35</v>
      </c>
      <c r="U2245" t="s">
        <v>36</v>
      </c>
      <c r="V2245" t="s">
        <v>954</v>
      </c>
      <c r="W2245" t="s">
        <v>39</v>
      </c>
    </row>
    <row r="2246" spans="1:23" x14ac:dyDescent="0.3">
      <c r="A2246">
        <v>10359</v>
      </c>
      <c r="B2246">
        <v>36</v>
      </c>
      <c r="C2246">
        <v>100</v>
      </c>
      <c r="D2246">
        <v>3</v>
      </c>
      <c r="E2246">
        <v>6358.68</v>
      </c>
      <c r="F2246">
        <v>15</v>
      </c>
      <c r="G2246" s="2">
        <v>38336</v>
      </c>
      <c r="H2246" t="s">
        <v>28</v>
      </c>
      <c r="I2246">
        <v>4</v>
      </c>
      <c r="J2246">
        <v>12</v>
      </c>
      <c r="K2246">
        <v>2004</v>
      </c>
      <c r="L2246" t="s">
        <v>574</v>
      </c>
      <c r="M2246">
        <v>54</v>
      </c>
      <c r="N2246" t="s">
        <v>780</v>
      </c>
      <c r="O2246" t="s">
        <v>40</v>
      </c>
      <c r="P2246" t="s">
        <v>41</v>
      </c>
      <c r="Q2246" t="s">
        <v>43</v>
      </c>
      <c r="S2246" t="s">
        <v>810</v>
      </c>
      <c r="T2246" t="s">
        <v>44</v>
      </c>
      <c r="U2246" t="s">
        <v>45</v>
      </c>
      <c r="V2246" t="s">
        <v>811</v>
      </c>
      <c r="W2246" t="s">
        <v>54</v>
      </c>
    </row>
    <row r="2247" spans="1:23" x14ac:dyDescent="0.3">
      <c r="A2247">
        <v>10371</v>
      </c>
      <c r="B2247">
        <v>20</v>
      </c>
      <c r="C2247">
        <v>66.47</v>
      </c>
      <c r="D2247">
        <v>2</v>
      </c>
      <c r="E2247">
        <v>1329.4</v>
      </c>
      <c r="F2247">
        <v>23</v>
      </c>
      <c r="G2247" s="2">
        <v>38375</v>
      </c>
      <c r="H2247" t="s">
        <v>28</v>
      </c>
      <c r="I2247">
        <v>1</v>
      </c>
      <c r="J2247">
        <v>1</v>
      </c>
      <c r="K2247">
        <v>2005</v>
      </c>
      <c r="L2247" t="s">
        <v>574</v>
      </c>
      <c r="M2247">
        <v>54</v>
      </c>
      <c r="N2247" t="s">
        <v>780</v>
      </c>
      <c r="O2247" t="s">
        <v>303</v>
      </c>
      <c r="P2247" t="s">
        <v>889</v>
      </c>
      <c r="Q2247" t="s">
        <v>305</v>
      </c>
      <c r="R2247" t="s">
        <v>59</v>
      </c>
      <c r="S2247" t="s">
        <v>837</v>
      </c>
      <c r="T2247" t="s">
        <v>35</v>
      </c>
      <c r="U2247" t="s">
        <v>36</v>
      </c>
      <c r="V2247" t="s">
        <v>890</v>
      </c>
      <c r="W2247" t="s">
        <v>39</v>
      </c>
    </row>
    <row r="2248" spans="1:23" x14ac:dyDescent="0.3">
      <c r="A2248">
        <v>10383</v>
      </c>
      <c r="B2248">
        <v>32</v>
      </c>
      <c r="C2248">
        <v>53.18</v>
      </c>
      <c r="D2248">
        <v>5</v>
      </c>
      <c r="E2248">
        <v>1701.76</v>
      </c>
      <c r="F2248">
        <v>22</v>
      </c>
      <c r="G2248" s="2">
        <v>38405</v>
      </c>
      <c r="H2248" t="s">
        <v>28</v>
      </c>
      <c r="I2248">
        <v>1</v>
      </c>
      <c r="J2248">
        <v>2</v>
      </c>
      <c r="K2248">
        <v>2005</v>
      </c>
      <c r="L2248" t="s">
        <v>574</v>
      </c>
      <c r="M2248">
        <v>54</v>
      </c>
      <c r="N2248" t="s">
        <v>780</v>
      </c>
      <c r="O2248" t="s">
        <v>192</v>
      </c>
      <c r="P2248" t="s">
        <v>193</v>
      </c>
      <c r="Q2248" t="s">
        <v>195</v>
      </c>
      <c r="S2248" t="s">
        <v>859</v>
      </c>
      <c r="T2248" t="s">
        <v>196</v>
      </c>
      <c r="U2248" t="s">
        <v>45</v>
      </c>
      <c r="V2248" t="s">
        <v>860</v>
      </c>
      <c r="W2248" t="s">
        <v>39</v>
      </c>
    </row>
    <row r="2249" spans="1:23" x14ac:dyDescent="0.3">
      <c r="A2249">
        <v>10394</v>
      </c>
      <c r="B2249">
        <v>36</v>
      </c>
      <c r="C2249">
        <v>62.77</v>
      </c>
      <c r="D2249">
        <v>3</v>
      </c>
      <c r="E2249">
        <v>2259.7199999999998</v>
      </c>
      <c r="F2249">
        <v>15</v>
      </c>
      <c r="G2249" s="2">
        <v>38426</v>
      </c>
      <c r="H2249" t="s">
        <v>28</v>
      </c>
      <c r="I2249">
        <v>1</v>
      </c>
      <c r="J2249">
        <v>3</v>
      </c>
      <c r="K2249">
        <v>2005</v>
      </c>
      <c r="L2249" t="s">
        <v>574</v>
      </c>
      <c r="M2249">
        <v>54</v>
      </c>
      <c r="N2249" t="s">
        <v>780</v>
      </c>
      <c r="O2249" t="s">
        <v>192</v>
      </c>
      <c r="P2249" t="s">
        <v>193</v>
      </c>
      <c r="Q2249" t="s">
        <v>195</v>
      </c>
      <c r="S2249" t="s">
        <v>859</v>
      </c>
      <c r="T2249" t="s">
        <v>196</v>
      </c>
      <c r="U2249" t="s">
        <v>45</v>
      </c>
      <c r="V2249" t="s">
        <v>860</v>
      </c>
      <c r="W2249" t="s">
        <v>39</v>
      </c>
    </row>
    <row r="2250" spans="1:23" x14ac:dyDescent="0.3">
      <c r="A2250">
        <v>10412</v>
      </c>
      <c r="B2250">
        <v>19</v>
      </c>
      <c r="C2250">
        <v>48.7</v>
      </c>
      <c r="D2250">
        <v>7</v>
      </c>
      <c r="E2250">
        <v>925.3</v>
      </c>
      <c r="F2250">
        <v>3</v>
      </c>
      <c r="G2250" s="2">
        <v>38475</v>
      </c>
      <c r="H2250" t="s">
        <v>28</v>
      </c>
      <c r="I2250">
        <v>2</v>
      </c>
      <c r="J2250">
        <v>5</v>
      </c>
      <c r="K2250">
        <v>2005</v>
      </c>
      <c r="L2250" t="s">
        <v>574</v>
      </c>
      <c r="M2250">
        <v>54</v>
      </c>
      <c r="N2250" t="s">
        <v>780</v>
      </c>
      <c r="O2250" t="s">
        <v>192</v>
      </c>
      <c r="P2250" t="s">
        <v>193</v>
      </c>
      <c r="Q2250" t="s">
        <v>195</v>
      </c>
      <c r="S2250" t="s">
        <v>859</v>
      </c>
      <c r="T2250" t="s">
        <v>196</v>
      </c>
      <c r="U2250" t="s">
        <v>45</v>
      </c>
      <c r="V2250" t="s">
        <v>860</v>
      </c>
      <c r="W2250" t="s">
        <v>39</v>
      </c>
    </row>
    <row r="2251" spans="1:23" x14ac:dyDescent="0.3">
      <c r="A2251">
        <v>10425</v>
      </c>
      <c r="B2251">
        <v>11</v>
      </c>
      <c r="C2251">
        <v>43.83</v>
      </c>
      <c r="D2251">
        <v>6</v>
      </c>
      <c r="E2251">
        <v>482.13</v>
      </c>
      <c r="F2251">
        <v>31</v>
      </c>
      <c r="G2251" s="2">
        <v>38503</v>
      </c>
      <c r="H2251" t="s">
        <v>336</v>
      </c>
      <c r="I2251">
        <v>2</v>
      </c>
      <c r="J2251">
        <v>5</v>
      </c>
      <c r="K2251">
        <v>2005</v>
      </c>
      <c r="L2251" t="s">
        <v>574</v>
      </c>
      <c r="M2251">
        <v>54</v>
      </c>
      <c r="N2251" t="s">
        <v>780</v>
      </c>
      <c r="O2251" t="s">
        <v>125</v>
      </c>
      <c r="P2251" t="s">
        <v>126</v>
      </c>
      <c r="Q2251" t="s">
        <v>128</v>
      </c>
      <c r="S2251" t="s">
        <v>839</v>
      </c>
      <c r="T2251" t="s">
        <v>44</v>
      </c>
      <c r="U2251" t="s">
        <v>45</v>
      </c>
      <c r="V2251" t="s">
        <v>840</v>
      </c>
      <c r="W2251" t="s">
        <v>39</v>
      </c>
    </row>
    <row r="2252" spans="1:23" x14ac:dyDescent="0.3">
      <c r="A2252">
        <v>10104</v>
      </c>
      <c r="B2252">
        <v>49</v>
      </c>
      <c r="C2252">
        <v>65.87</v>
      </c>
      <c r="D2252">
        <v>4</v>
      </c>
      <c r="E2252">
        <v>3227.63</v>
      </c>
      <c r="F2252">
        <v>31</v>
      </c>
      <c r="G2252" s="2">
        <v>37652</v>
      </c>
      <c r="H2252" t="s">
        <v>28</v>
      </c>
      <c r="I2252">
        <v>1</v>
      </c>
      <c r="J2252">
        <v>1</v>
      </c>
      <c r="K2252">
        <v>2003</v>
      </c>
      <c r="L2252" t="s">
        <v>721</v>
      </c>
      <c r="M2252">
        <v>62</v>
      </c>
      <c r="N2252" t="s">
        <v>781</v>
      </c>
      <c r="O2252" t="s">
        <v>192</v>
      </c>
      <c r="P2252" t="s">
        <v>193</v>
      </c>
      <c r="Q2252" t="s">
        <v>195</v>
      </c>
      <c r="S2252" t="s">
        <v>859</v>
      </c>
      <c r="T2252" t="s">
        <v>196</v>
      </c>
      <c r="U2252" t="s">
        <v>45</v>
      </c>
      <c r="V2252" t="s">
        <v>860</v>
      </c>
      <c r="W2252" t="s">
        <v>54</v>
      </c>
    </row>
    <row r="2253" spans="1:23" x14ac:dyDescent="0.3">
      <c r="A2253">
        <v>10116</v>
      </c>
      <c r="B2253">
        <v>27</v>
      </c>
      <c r="C2253">
        <v>63.38</v>
      </c>
      <c r="D2253">
        <v>1</v>
      </c>
      <c r="E2253">
        <v>1711.26</v>
      </c>
      <c r="F2253">
        <v>11</v>
      </c>
      <c r="G2253" s="2">
        <v>37722</v>
      </c>
      <c r="H2253" t="s">
        <v>28</v>
      </c>
      <c r="I2253">
        <v>2</v>
      </c>
      <c r="J2253">
        <v>4</v>
      </c>
      <c r="K2253">
        <v>2003</v>
      </c>
      <c r="L2253" t="s">
        <v>721</v>
      </c>
      <c r="M2253">
        <v>62</v>
      </c>
      <c r="N2253" t="s">
        <v>781</v>
      </c>
      <c r="O2253" t="s">
        <v>679</v>
      </c>
      <c r="P2253" t="s">
        <v>680</v>
      </c>
      <c r="Q2253" t="s">
        <v>682</v>
      </c>
      <c r="S2253" t="s">
        <v>683</v>
      </c>
      <c r="T2253" t="s">
        <v>416</v>
      </c>
      <c r="U2253" t="s">
        <v>45</v>
      </c>
      <c r="V2253" t="s">
        <v>985</v>
      </c>
      <c r="W2253" t="s">
        <v>39</v>
      </c>
    </row>
    <row r="2254" spans="1:23" x14ac:dyDescent="0.3">
      <c r="A2254">
        <v>10127</v>
      </c>
      <c r="B2254">
        <v>29</v>
      </c>
      <c r="C2254">
        <v>70.84</v>
      </c>
      <c r="D2254">
        <v>6</v>
      </c>
      <c r="E2254">
        <v>2054.36</v>
      </c>
      <c r="F2254">
        <v>3</v>
      </c>
      <c r="G2254" s="2">
        <v>37775</v>
      </c>
      <c r="H2254" t="s">
        <v>28</v>
      </c>
      <c r="I2254">
        <v>2</v>
      </c>
      <c r="J2254">
        <v>6</v>
      </c>
      <c r="K2254">
        <v>2003</v>
      </c>
      <c r="L2254" t="s">
        <v>721</v>
      </c>
      <c r="M2254">
        <v>62</v>
      </c>
      <c r="N2254" t="s">
        <v>781</v>
      </c>
      <c r="O2254" t="s">
        <v>539</v>
      </c>
      <c r="P2254" t="s">
        <v>953</v>
      </c>
      <c r="Q2254" t="s">
        <v>33</v>
      </c>
      <c r="R2254" t="s">
        <v>34</v>
      </c>
      <c r="S2254" t="s">
        <v>808</v>
      </c>
      <c r="T2254" t="s">
        <v>35</v>
      </c>
      <c r="U2254" t="s">
        <v>36</v>
      </c>
      <c r="V2254" t="s">
        <v>954</v>
      </c>
      <c r="W2254" t="s">
        <v>39</v>
      </c>
    </row>
    <row r="2255" spans="1:23" x14ac:dyDescent="0.3">
      <c r="A2255">
        <v>10142</v>
      </c>
      <c r="B2255">
        <v>42</v>
      </c>
      <c r="C2255">
        <v>74.569999999999993</v>
      </c>
      <c r="D2255">
        <v>16</v>
      </c>
      <c r="E2255">
        <v>3131.94</v>
      </c>
      <c r="F2255">
        <v>8</v>
      </c>
      <c r="G2255" s="2">
        <v>37841</v>
      </c>
      <c r="H2255" t="s">
        <v>28</v>
      </c>
      <c r="I2255">
        <v>3</v>
      </c>
      <c r="J2255">
        <v>8</v>
      </c>
      <c r="K2255">
        <v>2003</v>
      </c>
      <c r="L2255" t="s">
        <v>721</v>
      </c>
      <c r="M2255">
        <v>62</v>
      </c>
      <c r="N2255" t="s">
        <v>781</v>
      </c>
      <c r="O2255" t="s">
        <v>303</v>
      </c>
      <c r="P2255" t="s">
        <v>889</v>
      </c>
      <c r="Q2255" t="s">
        <v>305</v>
      </c>
      <c r="R2255" t="s">
        <v>59</v>
      </c>
      <c r="S2255" t="s">
        <v>837</v>
      </c>
      <c r="T2255" t="s">
        <v>35</v>
      </c>
      <c r="U2255" t="s">
        <v>36</v>
      </c>
      <c r="V2255" t="s">
        <v>890</v>
      </c>
      <c r="W2255" t="s">
        <v>54</v>
      </c>
    </row>
    <row r="2256" spans="1:23" x14ac:dyDescent="0.3">
      <c r="A2256">
        <v>10152</v>
      </c>
      <c r="B2256">
        <v>33</v>
      </c>
      <c r="C2256">
        <v>50.95</v>
      </c>
      <c r="D2256">
        <v>2</v>
      </c>
      <c r="E2256">
        <v>1681.35</v>
      </c>
      <c r="F2256">
        <v>25</v>
      </c>
      <c r="G2256" s="2">
        <v>37889</v>
      </c>
      <c r="H2256" t="s">
        <v>28</v>
      </c>
      <c r="I2256">
        <v>3</v>
      </c>
      <c r="J2256">
        <v>9</v>
      </c>
      <c r="K2256">
        <v>2003</v>
      </c>
      <c r="L2256" t="s">
        <v>721</v>
      </c>
      <c r="M2256">
        <v>62</v>
      </c>
      <c r="N2256" t="s">
        <v>781</v>
      </c>
      <c r="O2256" t="s">
        <v>231</v>
      </c>
      <c r="P2256" t="s">
        <v>232</v>
      </c>
      <c r="Q2256" t="s">
        <v>234</v>
      </c>
      <c r="R2256" t="s">
        <v>235</v>
      </c>
      <c r="S2256" t="s">
        <v>868</v>
      </c>
      <c r="T2256" t="s">
        <v>103</v>
      </c>
      <c r="U2256" t="s">
        <v>104</v>
      </c>
      <c r="V2256" t="s">
        <v>869</v>
      </c>
      <c r="W2256" t="s">
        <v>39</v>
      </c>
    </row>
    <row r="2257" spans="1:23" x14ac:dyDescent="0.3">
      <c r="A2257">
        <v>10165</v>
      </c>
      <c r="B2257">
        <v>44</v>
      </c>
      <c r="C2257">
        <v>53.44</v>
      </c>
      <c r="D2257">
        <v>7</v>
      </c>
      <c r="E2257">
        <v>2351.36</v>
      </c>
      <c r="F2257">
        <v>22</v>
      </c>
      <c r="G2257" s="2">
        <v>37916</v>
      </c>
      <c r="H2257" t="s">
        <v>28</v>
      </c>
      <c r="I2257">
        <v>4</v>
      </c>
      <c r="J2257">
        <v>10</v>
      </c>
      <c r="K2257">
        <v>2003</v>
      </c>
      <c r="L2257" t="s">
        <v>721</v>
      </c>
      <c r="M2257">
        <v>62</v>
      </c>
      <c r="N2257" t="s">
        <v>781</v>
      </c>
      <c r="O2257" t="s">
        <v>219</v>
      </c>
      <c r="P2257" t="s">
        <v>220</v>
      </c>
      <c r="Q2257" t="s">
        <v>222</v>
      </c>
      <c r="S2257" t="s">
        <v>864</v>
      </c>
      <c r="T2257" t="s">
        <v>222</v>
      </c>
      <c r="U2257" t="s">
        <v>223</v>
      </c>
      <c r="V2257" t="s">
        <v>865</v>
      </c>
      <c r="W2257" t="s">
        <v>39</v>
      </c>
    </row>
    <row r="2258" spans="1:23" x14ac:dyDescent="0.3">
      <c r="A2258">
        <v>10176</v>
      </c>
      <c r="B2258">
        <v>22</v>
      </c>
      <c r="C2258">
        <v>64</v>
      </c>
      <c r="D2258">
        <v>6</v>
      </c>
      <c r="E2258">
        <v>1408</v>
      </c>
      <c r="F2258">
        <v>6</v>
      </c>
      <c r="G2258" s="2">
        <v>37931</v>
      </c>
      <c r="H2258" t="s">
        <v>28</v>
      </c>
      <c r="I2258">
        <v>4</v>
      </c>
      <c r="J2258">
        <v>11</v>
      </c>
      <c r="K2258">
        <v>2003</v>
      </c>
      <c r="L2258" t="s">
        <v>721</v>
      </c>
      <c r="M2258">
        <v>62</v>
      </c>
      <c r="N2258" t="s">
        <v>781</v>
      </c>
      <c r="O2258" t="s">
        <v>512</v>
      </c>
      <c r="P2258" t="s">
        <v>513</v>
      </c>
      <c r="Q2258" t="s">
        <v>515</v>
      </c>
      <c r="S2258" t="s">
        <v>946</v>
      </c>
      <c r="T2258" t="s">
        <v>288</v>
      </c>
      <c r="U2258" t="s">
        <v>45</v>
      </c>
      <c r="V2258" t="s">
        <v>947</v>
      </c>
      <c r="W2258" t="s">
        <v>39</v>
      </c>
    </row>
    <row r="2259" spans="1:23" x14ac:dyDescent="0.3">
      <c r="A2259">
        <v>10184</v>
      </c>
      <c r="B2259">
        <v>48</v>
      </c>
      <c r="C2259">
        <v>50.95</v>
      </c>
      <c r="D2259">
        <v>1</v>
      </c>
      <c r="E2259">
        <v>2445.6</v>
      </c>
      <c r="F2259">
        <v>14</v>
      </c>
      <c r="G2259" s="2">
        <v>37939</v>
      </c>
      <c r="H2259" t="s">
        <v>28</v>
      </c>
      <c r="I2259">
        <v>4</v>
      </c>
      <c r="J2259">
        <v>11</v>
      </c>
      <c r="K2259">
        <v>2003</v>
      </c>
      <c r="L2259" t="s">
        <v>721</v>
      </c>
      <c r="M2259">
        <v>62</v>
      </c>
      <c r="N2259" t="s">
        <v>781</v>
      </c>
      <c r="O2259" t="s">
        <v>598</v>
      </c>
      <c r="P2259" t="s">
        <v>599</v>
      </c>
      <c r="Q2259" t="s">
        <v>601</v>
      </c>
      <c r="S2259" t="s">
        <v>966</v>
      </c>
      <c r="T2259" t="s">
        <v>196</v>
      </c>
      <c r="U2259" t="s">
        <v>45</v>
      </c>
      <c r="V2259" t="s">
        <v>967</v>
      </c>
      <c r="W2259" t="s">
        <v>39</v>
      </c>
    </row>
    <row r="2260" spans="1:23" x14ac:dyDescent="0.3">
      <c r="A2260">
        <v>10195</v>
      </c>
      <c r="B2260">
        <v>33</v>
      </c>
      <c r="C2260">
        <v>54.68</v>
      </c>
      <c r="D2260">
        <v>1</v>
      </c>
      <c r="E2260">
        <v>1804.44</v>
      </c>
      <c r="F2260">
        <v>25</v>
      </c>
      <c r="G2260" s="2">
        <v>37950</v>
      </c>
      <c r="H2260" t="s">
        <v>28</v>
      </c>
      <c r="I2260">
        <v>4</v>
      </c>
      <c r="J2260">
        <v>11</v>
      </c>
      <c r="K2260">
        <v>2003</v>
      </c>
      <c r="L2260" t="s">
        <v>721</v>
      </c>
      <c r="M2260">
        <v>62</v>
      </c>
      <c r="N2260" t="s">
        <v>781</v>
      </c>
      <c r="O2260" t="s">
        <v>355</v>
      </c>
      <c r="P2260" t="s">
        <v>903</v>
      </c>
      <c r="Q2260" t="s">
        <v>357</v>
      </c>
      <c r="R2260" t="s">
        <v>34</v>
      </c>
      <c r="S2260" t="s">
        <v>904</v>
      </c>
      <c r="T2260" t="s">
        <v>35</v>
      </c>
      <c r="U2260" t="s">
        <v>36</v>
      </c>
      <c r="V2260" t="s">
        <v>905</v>
      </c>
      <c r="W2260" t="s">
        <v>39</v>
      </c>
    </row>
    <row r="2261" spans="1:23" x14ac:dyDescent="0.3">
      <c r="A2261">
        <v>10207</v>
      </c>
      <c r="B2261">
        <v>45</v>
      </c>
      <c r="C2261">
        <v>56.55</v>
      </c>
      <c r="D2261">
        <v>2</v>
      </c>
      <c r="E2261">
        <v>2544.75</v>
      </c>
      <c r="F2261">
        <v>9</v>
      </c>
      <c r="G2261" s="2">
        <v>37964</v>
      </c>
      <c r="H2261" t="s">
        <v>28</v>
      </c>
      <c r="I2261">
        <v>4</v>
      </c>
      <c r="J2261">
        <v>12</v>
      </c>
      <c r="K2261">
        <v>2003</v>
      </c>
      <c r="L2261" t="s">
        <v>721</v>
      </c>
      <c r="M2261">
        <v>62</v>
      </c>
      <c r="N2261" t="s">
        <v>781</v>
      </c>
      <c r="O2261" t="s">
        <v>469</v>
      </c>
      <c r="P2261" t="s">
        <v>935</v>
      </c>
      <c r="Q2261" t="s">
        <v>428</v>
      </c>
      <c r="R2261" t="s">
        <v>135</v>
      </c>
      <c r="S2261" t="s">
        <v>924</v>
      </c>
      <c r="T2261" t="s">
        <v>35</v>
      </c>
      <c r="U2261" t="s">
        <v>36</v>
      </c>
      <c r="V2261" t="s">
        <v>936</v>
      </c>
      <c r="W2261" t="s">
        <v>39</v>
      </c>
    </row>
    <row r="2262" spans="1:23" x14ac:dyDescent="0.3">
      <c r="A2262">
        <v>10220</v>
      </c>
      <c r="B2262">
        <v>20</v>
      </c>
      <c r="C2262">
        <v>52.82</v>
      </c>
      <c r="D2262">
        <v>6</v>
      </c>
      <c r="E2262">
        <v>1056.4000000000001</v>
      </c>
      <c r="F2262">
        <v>12</v>
      </c>
      <c r="G2262" s="2">
        <v>38029</v>
      </c>
      <c r="H2262" t="s">
        <v>28</v>
      </c>
      <c r="I2262">
        <v>1</v>
      </c>
      <c r="J2262">
        <v>2</v>
      </c>
      <c r="K2262">
        <v>2004</v>
      </c>
      <c r="L2262" t="s">
        <v>721</v>
      </c>
      <c r="M2262">
        <v>62</v>
      </c>
      <c r="N2262" t="s">
        <v>781</v>
      </c>
      <c r="O2262" t="s">
        <v>545</v>
      </c>
      <c r="P2262" t="s">
        <v>546</v>
      </c>
      <c r="Q2262" t="s">
        <v>549</v>
      </c>
      <c r="S2262" t="s">
        <v>955</v>
      </c>
      <c r="T2262" t="s">
        <v>550</v>
      </c>
      <c r="U2262" t="s">
        <v>45</v>
      </c>
      <c r="V2262" t="s">
        <v>956</v>
      </c>
      <c r="W2262" t="s">
        <v>39</v>
      </c>
    </row>
    <row r="2263" spans="1:23" x14ac:dyDescent="0.3">
      <c r="A2263">
        <v>10230</v>
      </c>
      <c r="B2263">
        <v>46</v>
      </c>
      <c r="C2263">
        <v>60.9</v>
      </c>
      <c r="D2263">
        <v>4</v>
      </c>
      <c r="E2263">
        <v>2801.4</v>
      </c>
      <c r="F2263">
        <v>15</v>
      </c>
      <c r="G2263" s="2">
        <v>38061</v>
      </c>
      <c r="H2263" t="s">
        <v>28</v>
      </c>
      <c r="I2263">
        <v>1</v>
      </c>
      <c r="J2263">
        <v>3</v>
      </c>
      <c r="K2263">
        <v>2004</v>
      </c>
      <c r="L2263" t="s">
        <v>721</v>
      </c>
      <c r="M2263">
        <v>62</v>
      </c>
      <c r="N2263" t="s">
        <v>781</v>
      </c>
      <c r="O2263" t="s">
        <v>523</v>
      </c>
      <c r="P2263" t="s">
        <v>524</v>
      </c>
      <c r="Q2263" t="s">
        <v>526</v>
      </c>
      <c r="S2263" t="s">
        <v>950</v>
      </c>
      <c r="T2263" t="s">
        <v>502</v>
      </c>
      <c r="U2263" t="s">
        <v>45</v>
      </c>
      <c r="V2263" t="s">
        <v>951</v>
      </c>
      <c r="W2263" t="s">
        <v>39</v>
      </c>
    </row>
    <row r="2264" spans="1:23" x14ac:dyDescent="0.3">
      <c r="A2264">
        <v>10247</v>
      </c>
      <c r="B2264">
        <v>40</v>
      </c>
      <c r="C2264">
        <v>49.71</v>
      </c>
      <c r="D2264">
        <v>6</v>
      </c>
      <c r="E2264">
        <v>1988.4</v>
      </c>
      <c r="F2264">
        <v>5</v>
      </c>
      <c r="G2264" s="2">
        <v>38112</v>
      </c>
      <c r="H2264" t="s">
        <v>28</v>
      </c>
      <c r="I2264">
        <v>2</v>
      </c>
      <c r="J2264">
        <v>5</v>
      </c>
      <c r="K2264">
        <v>2004</v>
      </c>
      <c r="L2264" t="s">
        <v>721</v>
      </c>
      <c r="M2264">
        <v>62</v>
      </c>
      <c r="N2264" t="s">
        <v>781</v>
      </c>
      <c r="O2264" t="s">
        <v>529</v>
      </c>
      <c r="P2264" t="s">
        <v>530</v>
      </c>
      <c r="Q2264" t="s">
        <v>532</v>
      </c>
      <c r="S2264" t="s">
        <v>533</v>
      </c>
      <c r="T2264" t="s">
        <v>143</v>
      </c>
      <c r="U2264" t="s">
        <v>45</v>
      </c>
      <c r="V2264" t="s">
        <v>952</v>
      </c>
      <c r="W2264" t="s">
        <v>39</v>
      </c>
    </row>
    <row r="2265" spans="1:23" x14ac:dyDescent="0.3">
      <c r="A2265">
        <v>10272</v>
      </c>
      <c r="B2265">
        <v>45</v>
      </c>
      <c r="C2265">
        <v>64.63</v>
      </c>
      <c r="D2265">
        <v>6</v>
      </c>
      <c r="E2265">
        <v>2908.35</v>
      </c>
      <c r="F2265">
        <v>20</v>
      </c>
      <c r="G2265" s="2">
        <v>38188</v>
      </c>
      <c r="H2265" t="s">
        <v>28</v>
      </c>
      <c r="I2265">
        <v>3</v>
      </c>
      <c r="J2265">
        <v>7</v>
      </c>
      <c r="K2265">
        <v>2004</v>
      </c>
      <c r="L2265" t="s">
        <v>721</v>
      </c>
      <c r="M2265">
        <v>62</v>
      </c>
      <c r="N2265" t="s">
        <v>781</v>
      </c>
      <c r="O2265" t="s">
        <v>153</v>
      </c>
      <c r="P2265" t="s">
        <v>848</v>
      </c>
      <c r="Q2265" t="s">
        <v>155</v>
      </c>
      <c r="R2265" t="s">
        <v>156</v>
      </c>
      <c r="S2265" t="s">
        <v>849</v>
      </c>
      <c r="T2265" t="s">
        <v>35</v>
      </c>
      <c r="U2265" t="s">
        <v>36</v>
      </c>
      <c r="V2265" t="s">
        <v>850</v>
      </c>
      <c r="W2265" t="s">
        <v>39</v>
      </c>
    </row>
    <row r="2266" spans="1:23" x14ac:dyDescent="0.3">
      <c r="A2266">
        <v>10282</v>
      </c>
      <c r="B2266">
        <v>36</v>
      </c>
      <c r="C2266">
        <v>59.65</v>
      </c>
      <c r="D2266">
        <v>9</v>
      </c>
      <c r="E2266">
        <v>2147.4</v>
      </c>
      <c r="F2266">
        <v>20</v>
      </c>
      <c r="G2266" s="2">
        <v>38219</v>
      </c>
      <c r="H2266" t="s">
        <v>28</v>
      </c>
      <c r="I2266">
        <v>3</v>
      </c>
      <c r="J2266">
        <v>8</v>
      </c>
      <c r="K2266">
        <v>2004</v>
      </c>
      <c r="L2266" t="s">
        <v>721</v>
      </c>
      <c r="M2266">
        <v>62</v>
      </c>
      <c r="N2266" t="s">
        <v>781</v>
      </c>
      <c r="O2266" t="s">
        <v>303</v>
      </c>
      <c r="P2266" t="s">
        <v>889</v>
      </c>
      <c r="Q2266" t="s">
        <v>305</v>
      </c>
      <c r="R2266" t="s">
        <v>59</v>
      </c>
      <c r="S2266" t="s">
        <v>837</v>
      </c>
      <c r="T2266" t="s">
        <v>35</v>
      </c>
      <c r="U2266" t="s">
        <v>36</v>
      </c>
      <c r="V2266" t="s">
        <v>890</v>
      </c>
      <c r="W2266" t="s">
        <v>39</v>
      </c>
    </row>
    <row r="2267" spans="1:23" x14ac:dyDescent="0.3">
      <c r="A2267">
        <v>10292</v>
      </c>
      <c r="B2267">
        <v>31</v>
      </c>
      <c r="C2267">
        <v>67.73</v>
      </c>
      <c r="D2267">
        <v>3</v>
      </c>
      <c r="E2267">
        <v>2099.63</v>
      </c>
      <c r="F2267">
        <v>8</v>
      </c>
      <c r="G2267" s="2">
        <v>38238</v>
      </c>
      <c r="H2267" t="s">
        <v>28</v>
      </c>
      <c r="I2267">
        <v>3</v>
      </c>
      <c r="J2267">
        <v>9</v>
      </c>
      <c r="K2267">
        <v>2004</v>
      </c>
      <c r="L2267" t="s">
        <v>721</v>
      </c>
      <c r="M2267">
        <v>62</v>
      </c>
      <c r="N2267" t="s">
        <v>781</v>
      </c>
      <c r="O2267" t="s">
        <v>31</v>
      </c>
      <c r="P2267" t="s">
        <v>807</v>
      </c>
      <c r="Q2267" t="s">
        <v>33</v>
      </c>
      <c r="R2267" t="s">
        <v>34</v>
      </c>
      <c r="S2267" t="s">
        <v>808</v>
      </c>
      <c r="T2267" t="s">
        <v>35</v>
      </c>
      <c r="U2267" t="s">
        <v>36</v>
      </c>
      <c r="V2267" t="s">
        <v>809</v>
      </c>
      <c r="W2267" t="s">
        <v>39</v>
      </c>
    </row>
    <row r="2268" spans="1:23" x14ac:dyDescent="0.3">
      <c r="A2268">
        <v>10306</v>
      </c>
      <c r="B2268">
        <v>46</v>
      </c>
      <c r="C2268">
        <v>50.33</v>
      </c>
      <c r="D2268">
        <v>17</v>
      </c>
      <c r="E2268">
        <v>2315.1799999999998</v>
      </c>
      <c r="F2268">
        <v>14</v>
      </c>
      <c r="G2268" s="2">
        <v>38274</v>
      </c>
      <c r="H2268" t="s">
        <v>28</v>
      </c>
      <c r="I2268">
        <v>4</v>
      </c>
      <c r="J2268">
        <v>10</v>
      </c>
      <c r="K2268">
        <v>2004</v>
      </c>
      <c r="L2268" t="s">
        <v>721</v>
      </c>
      <c r="M2268">
        <v>62</v>
      </c>
      <c r="N2268" t="s">
        <v>781</v>
      </c>
      <c r="O2268" t="s">
        <v>560</v>
      </c>
      <c r="P2268" t="s">
        <v>561</v>
      </c>
      <c r="Q2268" t="s">
        <v>563</v>
      </c>
      <c r="S2268" t="s">
        <v>564</v>
      </c>
      <c r="T2268" t="s">
        <v>187</v>
      </c>
      <c r="U2268" t="s">
        <v>45</v>
      </c>
      <c r="V2268" t="s">
        <v>958</v>
      </c>
      <c r="W2268" t="s">
        <v>39</v>
      </c>
    </row>
    <row r="2269" spans="1:23" x14ac:dyDescent="0.3">
      <c r="A2269">
        <v>10314</v>
      </c>
      <c r="B2269">
        <v>35</v>
      </c>
      <c r="C2269">
        <v>66.489999999999995</v>
      </c>
      <c r="D2269">
        <v>9</v>
      </c>
      <c r="E2269">
        <v>2327.15</v>
      </c>
      <c r="F2269">
        <v>22</v>
      </c>
      <c r="G2269" s="2">
        <v>38282</v>
      </c>
      <c r="H2269" t="s">
        <v>28</v>
      </c>
      <c r="I2269">
        <v>4</v>
      </c>
      <c r="J2269">
        <v>10</v>
      </c>
      <c r="K2269">
        <v>2004</v>
      </c>
      <c r="L2269" t="s">
        <v>721</v>
      </c>
      <c r="M2269">
        <v>62</v>
      </c>
      <c r="N2269" t="s">
        <v>781</v>
      </c>
      <c r="O2269" t="s">
        <v>566</v>
      </c>
      <c r="P2269" t="s">
        <v>567</v>
      </c>
      <c r="Q2269" t="s">
        <v>569</v>
      </c>
      <c r="S2269" t="s">
        <v>959</v>
      </c>
      <c r="T2269" t="s">
        <v>365</v>
      </c>
      <c r="U2269" t="s">
        <v>45</v>
      </c>
      <c r="V2269" t="s">
        <v>960</v>
      </c>
      <c r="W2269" t="s">
        <v>39</v>
      </c>
    </row>
    <row r="2270" spans="1:23" x14ac:dyDescent="0.3">
      <c r="A2270">
        <v>10325</v>
      </c>
      <c r="B2270">
        <v>28</v>
      </c>
      <c r="C2270">
        <v>100</v>
      </c>
      <c r="D2270">
        <v>2</v>
      </c>
      <c r="E2270">
        <v>5377.4</v>
      </c>
      <c r="F2270">
        <v>5</v>
      </c>
      <c r="G2270" s="2">
        <v>38296</v>
      </c>
      <c r="H2270" t="s">
        <v>28</v>
      </c>
      <c r="I2270">
        <v>4</v>
      </c>
      <c r="J2270">
        <v>11</v>
      </c>
      <c r="K2270">
        <v>2004</v>
      </c>
      <c r="L2270" t="s">
        <v>721</v>
      </c>
      <c r="M2270">
        <v>62</v>
      </c>
      <c r="N2270" t="s">
        <v>781</v>
      </c>
      <c r="O2270" t="s">
        <v>147</v>
      </c>
      <c r="P2270" t="s">
        <v>148</v>
      </c>
      <c r="Q2270" t="s">
        <v>150</v>
      </c>
      <c r="S2270" t="s">
        <v>846</v>
      </c>
      <c r="T2270" t="s">
        <v>84</v>
      </c>
      <c r="U2270" t="s">
        <v>45</v>
      </c>
      <c r="V2270" t="s">
        <v>847</v>
      </c>
      <c r="W2270" t="s">
        <v>54</v>
      </c>
    </row>
    <row r="2271" spans="1:23" x14ac:dyDescent="0.3">
      <c r="A2271">
        <v>10336</v>
      </c>
      <c r="B2271">
        <v>31</v>
      </c>
      <c r="C2271">
        <v>84.71</v>
      </c>
      <c r="D2271">
        <v>9</v>
      </c>
      <c r="E2271">
        <v>2626.01</v>
      </c>
      <c r="F2271">
        <v>20</v>
      </c>
      <c r="G2271" s="2">
        <v>38311</v>
      </c>
      <c r="H2271" t="s">
        <v>28</v>
      </c>
      <c r="I2271">
        <v>4</v>
      </c>
      <c r="J2271">
        <v>11</v>
      </c>
      <c r="K2271">
        <v>2004</v>
      </c>
      <c r="L2271" t="s">
        <v>721</v>
      </c>
      <c r="M2271">
        <v>62</v>
      </c>
      <c r="N2271" t="s">
        <v>781</v>
      </c>
      <c r="O2271" t="s">
        <v>456</v>
      </c>
      <c r="P2271" t="s">
        <v>457</v>
      </c>
      <c r="Q2271" t="s">
        <v>51</v>
      </c>
      <c r="S2271" t="s">
        <v>931</v>
      </c>
      <c r="T2271" t="s">
        <v>44</v>
      </c>
      <c r="U2271" t="s">
        <v>45</v>
      </c>
      <c r="V2271" t="s">
        <v>932</v>
      </c>
      <c r="W2271" t="s">
        <v>39</v>
      </c>
    </row>
    <row r="2272" spans="1:23" x14ac:dyDescent="0.3">
      <c r="A2272">
        <v>10350</v>
      </c>
      <c r="B2272">
        <v>27</v>
      </c>
      <c r="C2272">
        <v>100</v>
      </c>
      <c r="D2272">
        <v>14</v>
      </c>
      <c r="E2272">
        <v>4406.3999999999996</v>
      </c>
      <c r="F2272">
        <v>2</v>
      </c>
      <c r="G2272" s="2">
        <v>38323</v>
      </c>
      <c r="H2272" t="s">
        <v>28</v>
      </c>
      <c r="I2272">
        <v>4</v>
      </c>
      <c r="J2272">
        <v>12</v>
      </c>
      <c r="K2272">
        <v>2004</v>
      </c>
      <c r="L2272" t="s">
        <v>721</v>
      </c>
      <c r="M2272">
        <v>62</v>
      </c>
      <c r="N2272" t="s">
        <v>781</v>
      </c>
      <c r="O2272" t="s">
        <v>192</v>
      </c>
      <c r="P2272" t="s">
        <v>193</v>
      </c>
      <c r="Q2272" t="s">
        <v>195</v>
      </c>
      <c r="S2272" t="s">
        <v>859</v>
      </c>
      <c r="T2272" t="s">
        <v>196</v>
      </c>
      <c r="U2272" t="s">
        <v>45</v>
      </c>
      <c r="V2272" t="s">
        <v>860</v>
      </c>
      <c r="W2272" t="s">
        <v>54</v>
      </c>
    </row>
    <row r="2273" spans="1:23" x14ac:dyDescent="0.3">
      <c r="A2273">
        <v>10359</v>
      </c>
      <c r="B2273">
        <v>22</v>
      </c>
      <c r="C2273">
        <v>100</v>
      </c>
      <c r="D2273">
        <v>1</v>
      </c>
      <c r="E2273">
        <v>4301.22</v>
      </c>
      <c r="F2273">
        <v>15</v>
      </c>
      <c r="G2273" s="2">
        <v>38336</v>
      </c>
      <c r="H2273" t="s">
        <v>28</v>
      </c>
      <c r="I2273">
        <v>4</v>
      </c>
      <c r="J2273">
        <v>12</v>
      </c>
      <c r="K2273">
        <v>2004</v>
      </c>
      <c r="L2273" t="s">
        <v>721</v>
      </c>
      <c r="M2273">
        <v>62</v>
      </c>
      <c r="N2273" t="s">
        <v>781</v>
      </c>
      <c r="O2273" t="s">
        <v>40</v>
      </c>
      <c r="P2273" t="s">
        <v>41</v>
      </c>
      <c r="Q2273" t="s">
        <v>43</v>
      </c>
      <c r="S2273" t="s">
        <v>810</v>
      </c>
      <c r="T2273" t="s">
        <v>44</v>
      </c>
      <c r="U2273" t="s">
        <v>45</v>
      </c>
      <c r="V2273" t="s">
        <v>811</v>
      </c>
      <c r="W2273" t="s">
        <v>54</v>
      </c>
    </row>
    <row r="2274" spans="1:23" x14ac:dyDescent="0.3">
      <c r="A2274">
        <v>10371</v>
      </c>
      <c r="B2274">
        <v>30</v>
      </c>
      <c r="C2274">
        <v>99.55</v>
      </c>
      <c r="D2274">
        <v>11</v>
      </c>
      <c r="E2274">
        <v>2986.5</v>
      </c>
      <c r="F2274">
        <v>23</v>
      </c>
      <c r="G2274" s="2">
        <v>38375</v>
      </c>
      <c r="H2274" t="s">
        <v>28</v>
      </c>
      <c r="I2274">
        <v>1</v>
      </c>
      <c r="J2274">
        <v>1</v>
      </c>
      <c r="K2274">
        <v>2005</v>
      </c>
      <c r="L2274" t="s">
        <v>721</v>
      </c>
      <c r="M2274">
        <v>62</v>
      </c>
      <c r="N2274" t="s">
        <v>781</v>
      </c>
      <c r="O2274" t="s">
        <v>303</v>
      </c>
      <c r="P2274" t="s">
        <v>889</v>
      </c>
      <c r="Q2274" t="s">
        <v>305</v>
      </c>
      <c r="R2274" t="s">
        <v>59</v>
      </c>
      <c r="S2274" t="s">
        <v>837</v>
      </c>
      <c r="T2274" t="s">
        <v>35</v>
      </c>
      <c r="U2274" t="s">
        <v>36</v>
      </c>
      <c r="V2274" t="s">
        <v>890</v>
      </c>
      <c r="W2274" t="s">
        <v>39</v>
      </c>
    </row>
    <row r="2275" spans="1:23" x14ac:dyDescent="0.3">
      <c r="A2275">
        <v>10383</v>
      </c>
      <c r="B2275">
        <v>44</v>
      </c>
      <c r="C2275">
        <v>36.07</v>
      </c>
      <c r="D2275">
        <v>8</v>
      </c>
      <c r="E2275">
        <v>1587.08</v>
      </c>
      <c r="F2275">
        <v>22</v>
      </c>
      <c r="G2275" s="2">
        <v>38405</v>
      </c>
      <c r="H2275" t="s">
        <v>28</v>
      </c>
      <c r="I2275">
        <v>1</v>
      </c>
      <c r="J2275">
        <v>2</v>
      </c>
      <c r="K2275">
        <v>2005</v>
      </c>
      <c r="L2275" t="s">
        <v>721</v>
      </c>
      <c r="M2275">
        <v>62</v>
      </c>
      <c r="N2275" t="s">
        <v>781</v>
      </c>
      <c r="O2275" t="s">
        <v>192</v>
      </c>
      <c r="P2275" t="s">
        <v>193</v>
      </c>
      <c r="Q2275" t="s">
        <v>195</v>
      </c>
      <c r="S2275" t="s">
        <v>859</v>
      </c>
      <c r="T2275" t="s">
        <v>196</v>
      </c>
      <c r="U2275" t="s">
        <v>45</v>
      </c>
      <c r="V2275" t="s">
        <v>860</v>
      </c>
      <c r="W2275" t="s">
        <v>39</v>
      </c>
    </row>
    <row r="2276" spans="1:23" x14ac:dyDescent="0.3">
      <c r="A2276">
        <v>10394</v>
      </c>
      <c r="B2276">
        <v>30</v>
      </c>
      <c r="C2276">
        <v>60.28</v>
      </c>
      <c r="D2276">
        <v>4</v>
      </c>
      <c r="E2276">
        <v>1808.4</v>
      </c>
      <c r="F2276">
        <v>15</v>
      </c>
      <c r="G2276" s="2">
        <v>38426</v>
      </c>
      <c r="H2276" t="s">
        <v>28</v>
      </c>
      <c r="I2276">
        <v>1</v>
      </c>
      <c r="J2276">
        <v>3</v>
      </c>
      <c r="K2276">
        <v>2005</v>
      </c>
      <c r="L2276" t="s">
        <v>721</v>
      </c>
      <c r="M2276">
        <v>62</v>
      </c>
      <c r="N2276" t="s">
        <v>781</v>
      </c>
      <c r="O2276" t="s">
        <v>192</v>
      </c>
      <c r="P2276" t="s">
        <v>193</v>
      </c>
      <c r="Q2276" t="s">
        <v>195</v>
      </c>
      <c r="S2276" t="s">
        <v>859</v>
      </c>
      <c r="T2276" t="s">
        <v>196</v>
      </c>
      <c r="U2276" t="s">
        <v>45</v>
      </c>
      <c r="V2276" t="s">
        <v>860</v>
      </c>
      <c r="W2276" t="s">
        <v>39</v>
      </c>
    </row>
    <row r="2277" spans="1:23" x14ac:dyDescent="0.3">
      <c r="A2277">
        <v>10413</v>
      </c>
      <c r="B2277">
        <v>24</v>
      </c>
      <c r="C2277">
        <v>49.71</v>
      </c>
      <c r="D2277">
        <v>6</v>
      </c>
      <c r="E2277">
        <v>1193.04</v>
      </c>
      <c r="F2277">
        <v>5</v>
      </c>
      <c r="G2277" s="2">
        <v>38477</v>
      </c>
      <c r="H2277" t="s">
        <v>28</v>
      </c>
      <c r="I2277">
        <v>2</v>
      </c>
      <c r="J2277">
        <v>5</v>
      </c>
      <c r="K2277">
        <v>2005</v>
      </c>
      <c r="L2277" t="s">
        <v>721</v>
      </c>
      <c r="M2277">
        <v>62</v>
      </c>
      <c r="N2277" t="s">
        <v>781</v>
      </c>
      <c r="O2277" t="s">
        <v>119</v>
      </c>
      <c r="P2277" t="s">
        <v>836</v>
      </c>
      <c r="Q2277" t="s">
        <v>121</v>
      </c>
      <c r="R2277" t="s">
        <v>122</v>
      </c>
      <c r="S2277" t="s">
        <v>837</v>
      </c>
      <c r="T2277" t="s">
        <v>35</v>
      </c>
      <c r="U2277" t="s">
        <v>36</v>
      </c>
      <c r="V2277" t="s">
        <v>838</v>
      </c>
      <c r="W2277" t="s">
        <v>39</v>
      </c>
    </row>
    <row r="2278" spans="1:23" x14ac:dyDescent="0.3">
      <c r="A2278">
        <v>10103</v>
      </c>
      <c r="B2278">
        <v>45</v>
      </c>
      <c r="C2278">
        <v>75.63</v>
      </c>
      <c r="D2278">
        <v>7</v>
      </c>
      <c r="E2278">
        <v>3403.35</v>
      </c>
      <c r="F2278">
        <v>29</v>
      </c>
      <c r="G2278" s="2">
        <v>37650</v>
      </c>
      <c r="H2278" t="s">
        <v>28</v>
      </c>
      <c r="I2278">
        <v>1</v>
      </c>
      <c r="J2278">
        <v>1</v>
      </c>
      <c r="K2278">
        <v>2003</v>
      </c>
      <c r="L2278" t="s">
        <v>574</v>
      </c>
      <c r="M2278">
        <v>64</v>
      </c>
      <c r="N2278" t="s">
        <v>782</v>
      </c>
      <c r="O2278" t="s">
        <v>147</v>
      </c>
      <c r="P2278" t="s">
        <v>148</v>
      </c>
      <c r="Q2278" t="s">
        <v>150</v>
      </c>
      <c r="S2278" t="s">
        <v>846</v>
      </c>
      <c r="T2278" t="s">
        <v>84</v>
      </c>
      <c r="U2278" t="s">
        <v>45</v>
      </c>
      <c r="V2278" t="s">
        <v>847</v>
      </c>
      <c r="W2278" t="s">
        <v>54</v>
      </c>
    </row>
    <row r="2279" spans="1:23" x14ac:dyDescent="0.3">
      <c r="A2279">
        <v>10113</v>
      </c>
      <c r="B2279">
        <v>23</v>
      </c>
      <c r="C2279">
        <v>68.52</v>
      </c>
      <c r="D2279">
        <v>1</v>
      </c>
      <c r="E2279">
        <v>1575.96</v>
      </c>
      <c r="F2279">
        <v>26</v>
      </c>
      <c r="G2279" s="2">
        <v>37706</v>
      </c>
      <c r="H2279" t="s">
        <v>28</v>
      </c>
      <c r="I2279">
        <v>1</v>
      </c>
      <c r="J2279">
        <v>3</v>
      </c>
      <c r="K2279">
        <v>2003</v>
      </c>
      <c r="L2279" t="s">
        <v>574</v>
      </c>
      <c r="M2279">
        <v>64</v>
      </c>
      <c r="N2279" t="s">
        <v>782</v>
      </c>
      <c r="O2279" t="s">
        <v>303</v>
      </c>
      <c r="P2279" t="s">
        <v>889</v>
      </c>
      <c r="Q2279" t="s">
        <v>305</v>
      </c>
      <c r="R2279" t="s">
        <v>59</v>
      </c>
      <c r="S2279" t="s">
        <v>837</v>
      </c>
      <c r="T2279" t="s">
        <v>35</v>
      </c>
      <c r="U2279" t="s">
        <v>36</v>
      </c>
      <c r="V2279" t="s">
        <v>890</v>
      </c>
      <c r="W2279" t="s">
        <v>39</v>
      </c>
    </row>
    <row r="2280" spans="1:23" x14ac:dyDescent="0.3">
      <c r="A2280">
        <v>10126</v>
      </c>
      <c r="B2280">
        <v>26</v>
      </c>
      <c r="C2280">
        <v>62.7</v>
      </c>
      <c r="D2280">
        <v>7</v>
      </c>
      <c r="E2280">
        <v>1630.2</v>
      </c>
      <c r="F2280">
        <v>28</v>
      </c>
      <c r="G2280" s="2">
        <v>37769</v>
      </c>
      <c r="H2280" t="s">
        <v>28</v>
      </c>
      <c r="I2280">
        <v>2</v>
      </c>
      <c r="J2280">
        <v>5</v>
      </c>
      <c r="K2280">
        <v>2003</v>
      </c>
      <c r="L2280" t="s">
        <v>574</v>
      </c>
      <c r="M2280">
        <v>64</v>
      </c>
      <c r="N2280" t="s">
        <v>782</v>
      </c>
      <c r="O2280" t="s">
        <v>212</v>
      </c>
      <c r="P2280" t="s">
        <v>213</v>
      </c>
      <c r="Q2280" t="s">
        <v>195</v>
      </c>
      <c r="S2280" t="s">
        <v>862</v>
      </c>
      <c r="T2280" t="s">
        <v>196</v>
      </c>
      <c r="U2280" t="s">
        <v>45</v>
      </c>
      <c r="V2280" t="s">
        <v>863</v>
      </c>
      <c r="W2280" t="s">
        <v>39</v>
      </c>
    </row>
    <row r="2281" spans="1:23" x14ac:dyDescent="0.3">
      <c r="A2281">
        <v>10140</v>
      </c>
      <c r="B2281">
        <v>28</v>
      </c>
      <c r="C2281">
        <v>60.76</v>
      </c>
      <c r="D2281">
        <v>7</v>
      </c>
      <c r="E2281">
        <v>1701.28</v>
      </c>
      <c r="F2281">
        <v>24</v>
      </c>
      <c r="G2281" s="2">
        <v>37826</v>
      </c>
      <c r="H2281" t="s">
        <v>28</v>
      </c>
      <c r="I2281">
        <v>3</v>
      </c>
      <c r="J2281">
        <v>7</v>
      </c>
      <c r="K2281">
        <v>2003</v>
      </c>
      <c r="L2281" t="s">
        <v>574</v>
      </c>
      <c r="M2281">
        <v>64</v>
      </c>
      <c r="N2281" t="s">
        <v>782</v>
      </c>
      <c r="O2281" t="s">
        <v>67</v>
      </c>
      <c r="P2281" t="s">
        <v>819</v>
      </c>
      <c r="Q2281" t="s">
        <v>69</v>
      </c>
      <c r="R2281" t="s">
        <v>59</v>
      </c>
      <c r="S2281" t="s">
        <v>820</v>
      </c>
      <c r="T2281" t="s">
        <v>35</v>
      </c>
      <c r="U2281" t="s">
        <v>36</v>
      </c>
      <c r="V2281" t="s">
        <v>821</v>
      </c>
      <c r="W2281" t="s">
        <v>39</v>
      </c>
    </row>
    <row r="2282" spans="1:23" x14ac:dyDescent="0.3">
      <c r="A2282">
        <v>10150</v>
      </c>
      <c r="B2282">
        <v>49</v>
      </c>
      <c r="C2282">
        <v>58.18</v>
      </c>
      <c r="D2282">
        <v>4</v>
      </c>
      <c r="E2282">
        <v>2850.82</v>
      </c>
      <c r="F2282">
        <v>19</v>
      </c>
      <c r="G2282" s="2">
        <v>37883</v>
      </c>
      <c r="H2282" t="s">
        <v>28</v>
      </c>
      <c r="I2282">
        <v>3</v>
      </c>
      <c r="J2282">
        <v>9</v>
      </c>
      <c r="K2282">
        <v>2003</v>
      </c>
      <c r="L2282" t="s">
        <v>574</v>
      </c>
      <c r="M2282">
        <v>64</v>
      </c>
      <c r="N2282" t="s">
        <v>782</v>
      </c>
      <c r="O2282" t="s">
        <v>219</v>
      </c>
      <c r="P2282" t="s">
        <v>220</v>
      </c>
      <c r="Q2282" t="s">
        <v>222</v>
      </c>
      <c r="S2282" t="s">
        <v>864</v>
      </c>
      <c r="T2282" t="s">
        <v>222</v>
      </c>
      <c r="U2282" t="s">
        <v>223</v>
      </c>
      <c r="V2282" t="s">
        <v>865</v>
      </c>
      <c r="W2282" t="s">
        <v>39</v>
      </c>
    </row>
    <row r="2283" spans="1:23" x14ac:dyDescent="0.3">
      <c r="A2283">
        <v>10164</v>
      </c>
      <c r="B2283">
        <v>49</v>
      </c>
      <c r="C2283">
        <v>54.94</v>
      </c>
      <c r="D2283">
        <v>5</v>
      </c>
      <c r="E2283">
        <v>2692.06</v>
      </c>
      <c r="F2283">
        <v>21</v>
      </c>
      <c r="G2283" s="2">
        <v>37915</v>
      </c>
      <c r="H2283" t="s">
        <v>462</v>
      </c>
      <c r="I2283">
        <v>4</v>
      </c>
      <c r="J2283">
        <v>10</v>
      </c>
      <c r="K2283">
        <v>2003</v>
      </c>
      <c r="L2283" t="s">
        <v>574</v>
      </c>
      <c r="M2283">
        <v>64</v>
      </c>
      <c r="N2283" t="s">
        <v>782</v>
      </c>
      <c r="O2283" t="s">
        <v>463</v>
      </c>
      <c r="P2283" t="s">
        <v>464</v>
      </c>
      <c r="Q2283" t="s">
        <v>466</v>
      </c>
      <c r="S2283" t="s">
        <v>933</v>
      </c>
      <c r="T2283" t="s">
        <v>164</v>
      </c>
      <c r="U2283" t="s">
        <v>45</v>
      </c>
      <c r="V2283" t="s">
        <v>934</v>
      </c>
      <c r="W2283" t="s">
        <v>39</v>
      </c>
    </row>
    <row r="2284" spans="1:23" x14ac:dyDescent="0.3">
      <c r="A2284">
        <v>10175</v>
      </c>
      <c r="B2284">
        <v>29</v>
      </c>
      <c r="C2284">
        <v>74.98</v>
      </c>
      <c r="D2284">
        <v>12</v>
      </c>
      <c r="E2284">
        <v>2174.42</v>
      </c>
      <c r="F2284">
        <v>6</v>
      </c>
      <c r="G2284" s="2">
        <v>37931</v>
      </c>
      <c r="H2284" t="s">
        <v>28</v>
      </c>
      <c r="I2284">
        <v>4</v>
      </c>
      <c r="J2284">
        <v>11</v>
      </c>
      <c r="K2284">
        <v>2003</v>
      </c>
      <c r="L2284" t="s">
        <v>574</v>
      </c>
      <c r="M2284">
        <v>64</v>
      </c>
      <c r="N2284" t="s">
        <v>782</v>
      </c>
      <c r="O2284" t="s">
        <v>369</v>
      </c>
      <c r="P2284" t="s">
        <v>370</v>
      </c>
      <c r="Q2284" t="s">
        <v>372</v>
      </c>
      <c r="S2284" t="s">
        <v>373</v>
      </c>
      <c r="T2284" t="s">
        <v>187</v>
      </c>
      <c r="U2284" t="s">
        <v>45</v>
      </c>
      <c r="V2284" t="s">
        <v>908</v>
      </c>
      <c r="W2284" t="s">
        <v>39</v>
      </c>
    </row>
    <row r="2285" spans="1:23" x14ac:dyDescent="0.3">
      <c r="A2285">
        <v>10183</v>
      </c>
      <c r="B2285">
        <v>49</v>
      </c>
      <c r="C2285">
        <v>64.64</v>
      </c>
      <c r="D2285">
        <v>4</v>
      </c>
      <c r="E2285">
        <v>3167.36</v>
      </c>
      <c r="F2285">
        <v>13</v>
      </c>
      <c r="G2285" s="2">
        <v>37938</v>
      </c>
      <c r="H2285" t="s">
        <v>28</v>
      </c>
      <c r="I2285">
        <v>4</v>
      </c>
      <c r="J2285">
        <v>11</v>
      </c>
      <c r="K2285">
        <v>2003</v>
      </c>
      <c r="L2285" t="s">
        <v>574</v>
      </c>
      <c r="M2285">
        <v>64</v>
      </c>
      <c r="N2285" t="s">
        <v>782</v>
      </c>
      <c r="O2285" t="s">
        <v>239</v>
      </c>
      <c r="P2285" t="s">
        <v>870</v>
      </c>
      <c r="Q2285" t="s">
        <v>241</v>
      </c>
      <c r="R2285" t="s">
        <v>156</v>
      </c>
      <c r="S2285" t="s">
        <v>871</v>
      </c>
      <c r="T2285" t="s">
        <v>35</v>
      </c>
      <c r="U2285" t="s">
        <v>36</v>
      </c>
      <c r="V2285" t="s">
        <v>872</v>
      </c>
      <c r="W2285" t="s">
        <v>54</v>
      </c>
    </row>
    <row r="2286" spans="1:23" x14ac:dyDescent="0.3">
      <c r="A2286">
        <v>10194</v>
      </c>
      <c r="B2286">
        <v>39</v>
      </c>
      <c r="C2286">
        <v>54.94</v>
      </c>
      <c r="D2286">
        <v>7</v>
      </c>
      <c r="E2286">
        <v>2142.66</v>
      </c>
      <c r="F2286">
        <v>25</v>
      </c>
      <c r="G2286" s="2">
        <v>37950</v>
      </c>
      <c r="H2286" t="s">
        <v>28</v>
      </c>
      <c r="I2286">
        <v>4</v>
      </c>
      <c r="J2286">
        <v>11</v>
      </c>
      <c r="K2286">
        <v>2003</v>
      </c>
      <c r="L2286" t="s">
        <v>574</v>
      </c>
      <c r="M2286">
        <v>64</v>
      </c>
      <c r="N2286" t="s">
        <v>782</v>
      </c>
      <c r="O2286" t="s">
        <v>245</v>
      </c>
      <c r="P2286" t="s">
        <v>246</v>
      </c>
      <c r="Q2286" t="s">
        <v>248</v>
      </c>
      <c r="S2286" t="s">
        <v>873</v>
      </c>
      <c r="T2286" t="s">
        <v>44</v>
      </c>
      <c r="U2286" t="s">
        <v>45</v>
      </c>
      <c r="V2286" t="s">
        <v>874</v>
      </c>
      <c r="W2286" t="s">
        <v>39</v>
      </c>
    </row>
    <row r="2287" spans="1:23" x14ac:dyDescent="0.3">
      <c r="A2287">
        <v>10206</v>
      </c>
      <c r="B2287">
        <v>36</v>
      </c>
      <c r="C2287">
        <v>58.82</v>
      </c>
      <c r="D2287">
        <v>2</v>
      </c>
      <c r="E2287">
        <v>2117.52</v>
      </c>
      <c r="F2287">
        <v>5</v>
      </c>
      <c r="G2287" s="2">
        <v>37960</v>
      </c>
      <c r="H2287" t="s">
        <v>28</v>
      </c>
      <c r="I2287">
        <v>4</v>
      </c>
      <c r="J2287">
        <v>12</v>
      </c>
      <c r="K2287">
        <v>2003</v>
      </c>
      <c r="L2287" t="s">
        <v>574</v>
      </c>
      <c r="M2287">
        <v>64</v>
      </c>
      <c r="N2287" t="s">
        <v>782</v>
      </c>
      <c r="O2287" t="s">
        <v>251</v>
      </c>
      <c r="P2287" t="s">
        <v>252</v>
      </c>
      <c r="Q2287" t="s">
        <v>254</v>
      </c>
      <c r="R2287" t="s">
        <v>255</v>
      </c>
      <c r="S2287" t="s">
        <v>256</v>
      </c>
      <c r="T2287" t="s">
        <v>257</v>
      </c>
      <c r="U2287" t="s">
        <v>36</v>
      </c>
      <c r="V2287" t="s">
        <v>875</v>
      </c>
      <c r="W2287" t="s">
        <v>39</v>
      </c>
    </row>
    <row r="2288" spans="1:23" x14ac:dyDescent="0.3">
      <c r="A2288">
        <v>10217</v>
      </c>
      <c r="B2288">
        <v>39</v>
      </c>
      <c r="C2288">
        <v>62.05</v>
      </c>
      <c r="D2288">
        <v>7</v>
      </c>
      <c r="E2288">
        <v>2419.9499999999998</v>
      </c>
      <c r="F2288">
        <v>4</v>
      </c>
      <c r="G2288" s="2">
        <v>38021</v>
      </c>
      <c r="H2288" t="s">
        <v>28</v>
      </c>
      <c r="I2288">
        <v>1</v>
      </c>
      <c r="J2288">
        <v>2</v>
      </c>
      <c r="K2288">
        <v>2004</v>
      </c>
      <c r="L2288" t="s">
        <v>574</v>
      </c>
      <c r="M2288">
        <v>64</v>
      </c>
      <c r="N2288" t="s">
        <v>782</v>
      </c>
      <c r="O2288" t="s">
        <v>472</v>
      </c>
      <c r="P2288" t="s">
        <v>473</v>
      </c>
      <c r="Q2288" t="s">
        <v>222</v>
      </c>
      <c r="S2288" t="s">
        <v>937</v>
      </c>
      <c r="T2288" t="s">
        <v>222</v>
      </c>
      <c r="U2288" t="s">
        <v>104</v>
      </c>
      <c r="V2288" t="s">
        <v>938</v>
      </c>
      <c r="W2288" t="s">
        <v>39</v>
      </c>
    </row>
    <row r="2289" spans="1:23" x14ac:dyDescent="0.3">
      <c r="A2289">
        <v>10229</v>
      </c>
      <c r="B2289">
        <v>30</v>
      </c>
      <c r="C2289">
        <v>73.040000000000006</v>
      </c>
      <c r="D2289">
        <v>12</v>
      </c>
      <c r="E2289">
        <v>2191.1999999999998</v>
      </c>
      <c r="F2289">
        <v>11</v>
      </c>
      <c r="G2289" s="2">
        <v>38057</v>
      </c>
      <c r="H2289" t="s">
        <v>28</v>
      </c>
      <c r="I2289">
        <v>1</v>
      </c>
      <c r="J2289">
        <v>3</v>
      </c>
      <c r="K2289">
        <v>2004</v>
      </c>
      <c r="L2289" t="s">
        <v>574</v>
      </c>
      <c r="M2289">
        <v>64</v>
      </c>
      <c r="N2289" t="s">
        <v>782</v>
      </c>
      <c r="O2289" t="s">
        <v>303</v>
      </c>
      <c r="P2289" t="s">
        <v>889</v>
      </c>
      <c r="Q2289" t="s">
        <v>305</v>
      </c>
      <c r="R2289" t="s">
        <v>59</v>
      </c>
      <c r="S2289" t="s">
        <v>837</v>
      </c>
      <c r="T2289" t="s">
        <v>35</v>
      </c>
      <c r="U2289" t="s">
        <v>36</v>
      </c>
      <c r="V2289" t="s">
        <v>890</v>
      </c>
      <c r="W2289" t="s">
        <v>39</v>
      </c>
    </row>
    <row r="2290" spans="1:23" x14ac:dyDescent="0.3">
      <c r="A2290">
        <v>10245</v>
      </c>
      <c r="B2290">
        <v>44</v>
      </c>
      <c r="C2290">
        <v>69.16</v>
      </c>
      <c r="D2290">
        <v>5</v>
      </c>
      <c r="E2290">
        <v>3043.04</v>
      </c>
      <c r="F2290">
        <v>4</v>
      </c>
      <c r="G2290" s="2">
        <v>38111</v>
      </c>
      <c r="H2290" t="s">
        <v>28</v>
      </c>
      <c r="I2290">
        <v>2</v>
      </c>
      <c r="J2290">
        <v>5</v>
      </c>
      <c r="K2290">
        <v>2004</v>
      </c>
      <c r="L2290" t="s">
        <v>574</v>
      </c>
      <c r="M2290">
        <v>64</v>
      </c>
      <c r="N2290" t="s">
        <v>782</v>
      </c>
      <c r="O2290" t="s">
        <v>269</v>
      </c>
      <c r="P2290" t="s">
        <v>880</v>
      </c>
      <c r="Q2290" t="s">
        <v>271</v>
      </c>
      <c r="R2290" t="s">
        <v>122</v>
      </c>
      <c r="S2290" t="s">
        <v>881</v>
      </c>
      <c r="T2290" t="s">
        <v>35</v>
      </c>
      <c r="U2290" t="s">
        <v>36</v>
      </c>
      <c r="V2290" t="s">
        <v>882</v>
      </c>
      <c r="W2290" t="s">
        <v>54</v>
      </c>
    </row>
    <row r="2291" spans="1:23" x14ac:dyDescent="0.3">
      <c r="A2291">
        <v>10258</v>
      </c>
      <c r="B2291">
        <v>20</v>
      </c>
      <c r="C2291">
        <v>61.41</v>
      </c>
      <c r="D2291">
        <v>2</v>
      </c>
      <c r="E2291">
        <v>1228.2</v>
      </c>
      <c r="F2291">
        <v>15</v>
      </c>
      <c r="G2291" s="2">
        <v>38153</v>
      </c>
      <c r="H2291" t="s">
        <v>28</v>
      </c>
      <c r="I2291">
        <v>2</v>
      </c>
      <c r="J2291">
        <v>6</v>
      </c>
      <c r="K2291">
        <v>2004</v>
      </c>
      <c r="L2291" t="s">
        <v>574</v>
      </c>
      <c r="M2291">
        <v>64</v>
      </c>
      <c r="N2291" t="s">
        <v>782</v>
      </c>
      <c r="O2291" t="s">
        <v>274</v>
      </c>
      <c r="P2291" t="s">
        <v>275</v>
      </c>
      <c r="Q2291" t="s">
        <v>277</v>
      </c>
      <c r="R2291" t="s">
        <v>278</v>
      </c>
      <c r="S2291" t="s">
        <v>279</v>
      </c>
      <c r="T2291" t="s">
        <v>223</v>
      </c>
      <c r="U2291" t="s">
        <v>223</v>
      </c>
      <c r="V2291" t="s">
        <v>883</v>
      </c>
      <c r="W2291" t="s">
        <v>39</v>
      </c>
    </row>
    <row r="2292" spans="1:23" x14ac:dyDescent="0.3">
      <c r="A2292">
        <v>10270</v>
      </c>
      <c r="B2292">
        <v>21</v>
      </c>
      <c r="C2292">
        <v>63.35</v>
      </c>
      <c r="D2292">
        <v>5</v>
      </c>
      <c r="E2292">
        <v>1330.35</v>
      </c>
      <c r="F2292">
        <v>19</v>
      </c>
      <c r="G2292" s="2">
        <v>38187</v>
      </c>
      <c r="H2292" t="s">
        <v>28</v>
      </c>
      <c r="I2292">
        <v>3</v>
      </c>
      <c r="J2292">
        <v>7</v>
      </c>
      <c r="K2292">
        <v>2004</v>
      </c>
      <c r="L2292" t="s">
        <v>574</v>
      </c>
      <c r="M2292">
        <v>64</v>
      </c>
      <c r="N2292" t="s">
        <v>782</v>
      </c>
      <c r="O2292" t="s">
        <v>169</v>
      </c>
      <c r="P2292" t="s">
        <v>170</v>
      </c>
      <c r="Q2292" t="s">
        <v>173</v>
      </c>
      <c r="R2292" t="s">
        <v>174</v>
      </c>
      <c r="S2292" t="s">
        <v>853</v>
      </c>
      <c r="T2292" t="s">
        <v>103</v>
      </c>
      <c r="U2292" t="s">
        <v>104</v>
      </c>
      <c r="V2292" t="s">
        <v>854</v>
      </c>
      <c r="W2292" t="s">
        <v>39</v>
      </c>
    </row>
    <row r="2293" spans="1:23" x14ac:dyDescent="0.3">
      <c r="A2293">
        <v>10281</v>
      </c>
      <c r="B2293">
        <v>36</v>
      </c>
      <c r="C2293">
        <v>77.569999999999993</v>
      </c>
      <c r="D2293">
        <v>12</v>
      </c>
      <c r="E2293">
        <v>2792.52</v>
      </c>
      <c r="F2293">
        <v>19</v>
      </c>
      <c r="G2293" s="2">
        <v>38218</v>
      </c>
      <c r="H2293" t="s">
        <v>28</v>
      </c>
      <c r="I2293">
        <v>3</v>
      </c>
      <c r="J2293">
        <v>8</v>
      </c>
      <c r="K2293">
        <v>2004</v>
      </c>
      <c r="L2293" t="s">
        <v>574</v>
      </c>
      <c r="M2293">
        <v>64</v>
      </c>
      <c r="N2293" t="s">
        <v>782</v>
      </c>
      <c r="O2293" t="s">
        <v>153</v>
      </c>
      <c r="P2293" t="s">
        <v>848</v>
      </c>
      <c r="Q2293" t="s">
        <v>155</v>
      </c>
      <c r="R2293" t="s">
        <v>156</v>
      </c>
      <c r="S2293" t="s">
        <v>849</v>
      </c>
      <c r="T2293" t="s">
        <v>35</v>
      </c>
      <c r="U2293" t="s">
        <v>36</v>
      </c>
      <c r="V2293" t="s">
        <v>850</v>
      </c>
      <c r="W2293" t="s">
        <v>39</v>
      </c>
    </row>
    <row r="2294" spans="1:23" x14ac:dyDescent="0.3">
      <c r="A2294">
        <v>10291</v>
      </c>
      <c r="B2294">
        <v>32</v>
      </c>
      <c r="C2294">
        <v>71.75</v>
      </c>
      <c r="D2294">
        <v>7</v>
      </c>
      <c r="E2294">
        <v>2296</v>
      </c>
      <c r="F2294">
        <v>8</v>
      </c>
      <c r="G2294" s="2">
        <v>38238</v>
      </c>
      <c r="H2294" t="s">
        <v>28</v>
      </c>
      <c r="I2294">
        <v>3</v>
      </c>
      <c r="J2294">
        <v>9</v>
      </c>
      <c r="K2294">
        <v>2004</v>
      </c>
      <c r="L2294" t="s">
        <v>574</v>
      </c>
      <c r="M2294">
        <v>64</v>
      </c>
      <c r="N2294" t="s">
        <v>782</v>
      </c>
      <c r="O2294" t="s">
        <v>291</v>
      </c>
      <c r="P2294" t="s">
        <v>292</v>
      </c>
      <c r="Q2294" t="s">
        <v>294</v>
      </c>
      <c r="S2294" t="s">
        <v>295</v>
      </c>
      <c r="T2294" t="s">
        <v>208</v>
      </c>
      <c r="U2294" t="s">
        <v>45</v>
      </c>
      <c r="V2294" t="s">
        <v>886</v>
      </c>
      <c r="W2294" t="s">
        <v>39</v>
      </c>
    </row>
    <row r="2295" spans="1:23" x14ac:dyDescent="0.3">
      <c r="A2295">
        <v>10304</v>
      </c>
      <c r="B2295">
        <v>36</v>
      </c>
      <c r="C2295">
        <v>73.040000000000006</v>
      </c>
      <c r="D2295">
        <v>2</v>
      </c>
      <c r="E2295">
        <v>2629.44</v>
      </c>
      <c r="F2295">
        <v>11</v>
      </c>
      <c r="G2295" s="2">
        <v>38271</v>
      </c>
      <c r="H2295" t="s">
        <v>28</v>
      </c>
      <c r="I2295">
        <v>4</v>
      </c>
      <c r="J2295">
        <v>10</v>
      </c>
      <c r="K2295">
        <v>2004</v>
      </c>
      <c r="L2295" t="s">
        <v>574</v>
      </c>
      <c r="M2295">
        <v>64</v>
      </c>
      <c r="N2295" t="s">
        <v>782</v>
      </c>
      <c r="O2295" t="s">
        <v>297</v>
      </c>
      <c r="P2295" t="s">
        <v>298</v>
      </c>
      <c r="Q2295" t="s">
        <v>300</v>
      </c>
      <c r="S2295" t="s">
        <v>887</v>
      </c>
      <c r="T2295" t="s">
        <v>44</v>
      </c>
      <c r="U2295" t="s">
        <v>45</v>
      </c>
      <c r="V2295" t="s">
        <v>888</v>
      </c>
      <c r="W2295" t="s">
        <v>39</v>
      </c>
    </row>
    <row r="2296" spans="1:23" x14ac:dyDescent="0.3">
      <c r="A2296">
        <v>10313</v>
      </c>
      <c r="B2296">
        <v>34</v>
      </c>
      <c r="C2296">
        <v>56.24</v>
      </c>
      <c r="D2296">
        <v>10</v>
      </c>
      <c r="E2296">
        <v>1912.16</v>
      </c>
      <c r="F2296">
        <v>22</v>
      </c>
      <c r="G2296" s="2">
        <v>38282</v>
      </c>
      <c r="H2296" t="s">
        <v>28</v>
      </c>
      <c r="I2296">
        <v>4</v>
      </c>
      <c r="J2296">
        <v>10</v>
      </c>
      <c r="K2296">
        <v>2004</v>
      </c>
      <c r="L2296" t="s">
        <v>574</v>
      </c>
      <c r="M2296">
        <v>64</v>
      </c>
      <c r="N2296" t="s">
        <v>782</v>
      </c>
      <c r="O2296" t="s">
        <v>251</v>
      </c>
      <c r="P2296" t="s">
        <v>252</v>
      </c>
      <c r="Q2296" t="s">
        <v>254</v>
      </c>
      <c r="R2296" t="s">
        <v>255</v>
      </c>
      <c r="S2296" t="s">
        <v>256</v>
      </c>
      <c r="T2296" t="s">
        <v>257</v>
      </c>
      <c r="U2296" t="s">
        <v>36</v>
      </c>
      <c r="V2296" t="s">
        <v>875</v>
      </c>
      <c r="W2296" t="s">
        <v>39</v>
      </c>
    </row>
    <row r="2297" spans="1:23" x14ac:dyDescent="0.3">
      <c r="A2297">
        <v>10324</v>
      </c>
      <c r="B2297">
        <v>48</v>
      </c>
      <c r="C2297">
        <v>100</v>
      </c>
      <c r="D2297">
        <v>4</v>
      </c>
      <c r="E2297">
        <v>8209.44</v>
      </c>
      <c r="F2297">
        <v>5</v>
      </c>
      <c r="G2297" s="2">
        <v>38296</v>
      </c>
      <c r="H2297" t="s">
        <v>28</v>
      </c>
      <c r="I2297">
        <v>4</v>
      </c>
      <c r="J2297">
        <v>11</v>
      </c>
      <c r="K2297">
        <v>2004</v>
      </c>
      <c r="L2297" t="s">
        <v>574</v>
      </c>
      <c r="M2297">
        <v>64</v>
      </c>
      <c r="N2297" t="s">
        <v>782</v>
      </c>
      <c r="O2297" t="s">
        <v>107</v>
      </c>
      <c r="P2297" t="s">
        <v>831</v>
      </c>
      <c r="Q2297" t="s">
        <v>33</v>
      </c>
      <c r="R2297" t="s">
        <v>34</v>
      </c>
      <c r="S2297" t="s">
        <v>808</v>
      </c>
      <c r="T2297" t="s">
        <v>35</v>
      </c>
      <c r="U2297" t="s">
        <v>36</v>
      </c>
      <c r="V2297" t="s">
        <v>832</v>
      </c>
      <c r="W2297" t="s">
        <v>167</v>
      </c>
    </row>
    <row r="2298" spans="1:23" x14ac:dyDescent="0.3">
      <c r="A2298">
        <v>10333</v>
      </c>
      <c r="B2298">
        <v>33</v>
      </c>
      <c r="C2298">
        <v>73.69</v>
      </c>
      <c r="D2298">
        <v>4</v>
      </c>
      <c r="E2298">
        <v>2431.77</v>
      </c>
      <c r="F2298">
        <v>18</v>
      </c>
      <c r="G2298" s="2">
        <v>38309</v>
      </c>
      <c r="H2298" t="s">
        <v>28</v>
      </c>
      <c r="I2298">
        <v>4</v>
      </c>
      <c r="J2298">
        <v>11</v>
      </c>
      <c r="K2298">
        <v>2004</v>
      </c>
      <c r="L2298" t="s">
        <v>574</v>
      </c>
      <c r="M2298">
        <v>64</v>
      </c>
      <c r="N2298" t="s">
        <v>782</v>
      </c>
      <c r="O2298" t="s">
        <v>87</v>
      </c>
      <c r="P2298" t="s">
        <v>825</v>
      </c>
      <c r="Q2298" t="s">
        <v>64</v>
      </c>
      <c r="R2298" t="s">
        <v>59</v>
      </c>
      <c r="T2298" t="s">
        <v>35</v>
      </c>
      <c r="U2298" t="s">
        <v>36</v>
      </c>
      <c r="V2298" t="s">
        <v>826</v>
      </c>
      <c r="W2298" t="s">
        <v>39</v>
      </c>
    </row>
    <row r="2299" spans="1:23" x14ac:dyDescent="0.3">
      <c r="A2299">
        <v>10348</v>
      </c>
      <c r="B2299">
        <v>31</v>
      </c>
      <c r="C2299">
        <v>100</v>
      </c>
      <c r="D2299">
        <v>5</v>
      </c>
      <c r="E2299">
        <v>3139.99</v>
      </c>
      <c r="F2299">
        <v>1</v>
      </c>
      <c r="G2299" s="2">
        <v>38292</v>
      </c>
      <c r="H2299" t="s">
        <v>28</v>
      </c>
      <c r="I2299">
        <v>4</v>
      </c>
      <c r="J2299">
        <v>11</v>
      </c>
      <c r="K2299">
        <v>2004</v>
      </c>
      <c r="L2299" t="s">
        <v>574</v>
      </c>
      <c r="M2299">
        <v>64</v>
      </c>
      <c r="N2299" t="s">
        <v>782</v>
      </c>
      <c r="O2299" t="s">
        <v>212</v>
      </c>
      <c r="P2299" t="s">
        <v>213</v>
      </c>
      <c r="Q2299" t="s">
        <v>195</v>
      </c>
      <c r="S2299" t="s">
        <v>862</v>
      </c>
      <c r="T2299" t="s">
        <v>196</v>
      </c>
      <c r="U2299" t="s">
        <v>45</v>
      </c>
      <c r="V2299" t="s">
        <v>863</v>
      </c>
      <c r="W2299" t="s">
        <v>54</v>
      </c>
    </row>
    <row r="2300" spans="1:23" x14ac:dyDescent="0.3">
      <c r="A2300">
        <v>10358</v>
      </c>
      <c r="B2300">
        <v>36</v>
      </c>
      <c r="C2300">
        <v>100</v>
      </c>
      <c r="D2300">
        <v>2</v>
      </c>
      <c r="E2300">
        <v>5669.64</v>
      </c>
      <c r="F2300">
        <v>10</v>
      </c>
      <c r="G2300" s="2">
        <v>38331</v>
      </c>
      <c r="H2300" t="s">
        <v>28</v>
      </c>
      <c r="I2300">
        <v>4</v>
      </c>
      <c r="J2300">
        <v>12</v>
      </c>
      <c r="K2300">
        <v>2004</v>
      </c>
      <c r="L2300" t="s">
        <v>574</v>
      </c>
      <c r="M2300">
        <v>64</v>
      </c>
      <c r="N2300" t="s">
        <v>782</v>
      </c>
      <c r="O2300" t="s">
        <v>192</v>
      </c>
      <c r="P2300" t="s">
        <v>193</v>
      </c>
      <c r="Q2300" t="s">
        <v>195</v>
      </c>
      <c r="S2300" t="s">
        <v>859</v>
      </c>
      <c r="T2300" t="s">
        <v>196</v>
      </c>
      <c r="U2300" t="s">
        <v>45</v>
      </c>
      <c r="V2300" t="s">
        <v>860</v>
      </c>
      <c r="W2300" t="s">
        <v>54</v>
      </c>
    </row>
    <row r="2301" spans="1:23" x14ac:dyDescent="0.3">
      <c r="A2301">
        <v>10370</v>
      </c>
      <c r="B2301">
        <v>25</v>
      </c>
      <c r="C2301">
        <v>100</v>
      </c>
      <c r="D2301">
        <v>3</v>
      </c>
      <c r="E2301">
        <v>3160.25</v>
      </c>
      <c r="F2301">
        <v>20</v>
      </c>
      <c r="G2301" s="2">
        <v>38372</v>
      </c>
      <c r="H2301" t="s">
        <v>28</v>
      </c>
      <c r="I2301">
        <v>1</v>
      </c>
      <c r="J2301">
        <v>1</v>
      </c>
      <c r="K2301">
        <v>2005</v>
      </c>
      <c r="L2301" t="s">
        <v>574</v>
      </c>
      <c r="M2301">
        <v>64</v>
      </c>
      <c r="N2301" t="s">
        <v>782</v>
      </c>
      <c r="O2301" t="s">
        <v>320</v>
      </c>
      <c r="P2301" t="s">
        <v>321</v>
      </c>
      <c r="Q2301" t="s">
        <v>324</v>
      </c>
      <c r="R2301" t="s">
        <v>174</v>
      </c>
      <c r="S2301" t="s">
        <v>896</v>
      </c>
      <c r="T2301" t="s">
        <v>103</v>
      </c>
      <c r="U2301" t="s">
        <v>104</v>
      </c>
      <c r="V2301" t="s">
        <v>897</v>
      </c>
      <c r="W2301" t="s">
        <v>54</v>
      </c>
    </row>
    <row r="2302" spans="1:23" x14ac:dyDescent="0.3">
      <c r="A2302">
        <v>10382</v>
      </c>
      <c r="B2302">
        <v>48</v>
      </c>
      <c r="C2302">
        <v>100</v>
      </c>
      <c r="D2302">
        <v>8</v>
      </c>
      <c r="E2302">
        <v>6799.68</v>
      </c>
      <c r="F2302">
        <v>17</v>
      </c>
      <c r="G2302" s="2">
        <v>38400</v>
      </c>
      <c r="H2302" t="s">
        <v>28</v>
      </c>
      <c r="I2302">
        <v>1</v>
      </c>
      <c r="J2302">
        <v>2</v>
      </c>
      <c r="K2302">
        <v>2005</v>
      </c>
      <c r="L2302" t="s">
        <v>574</v>
      </c>
      <c r="M2302">
        <v>64</v>
      </c>
      <c r="N2302" t="s">
        <v>782</v>
      </c>
      <c r="O2302" t="s">
        <v>303</v>
      </c>
      <c r="P2302" t="s">
        <v>889</v>
      </c>
      <c r="Q2302" t="s">
        <v>305</v>
      </c>
      <c r="R2302" t="s">
        <v>59</v>
      </c>
      <c r="S2302" t="s">
        <v>837</v>
      </c>
      <c r="T2302" t="s">
        <v>35</v>
      </c>
      <c r="U2302" t="s">
        <v>36</v>
      </c>
      <c r="V2302" t="s">
        <v>890</v>
      </c>
      <c r="W2302" t="s">
        <v>54</v>
      </c>
    </row>
    <row r="2303" spans="1:23" x14ac:dyDescent="0.3">
      <c r="A2303">
        <v>10411</v>
      </c>
      <c r="B2303">
        <v>27</v>
      </c>
      <c r="C2303">
        <v>69.16</v>
      </c>
      <c r="D2303">
        <v>5</v>
      </c>
      <c r="E2303">
        <v>1867.32</v>
      </c>
      <c r="F2303">
        <v>1</v>
      </c>
      <c r="G2303" s="2">
        <v>38473</v>
      </c>
      <c r="H2303" t="s">
        <v>28</v>
      </c>
      <c r="I2303">
        <v>2</v>
      </c>
      <c r="J2303">
        <v>5</v>
      </c>
      <c r="K2303">
        <v>2005</v>
      </c>
      <c r="L2303" t="s">
        <v>574</v>
      </c>
      <c r="M2303">
        <v>64</v>
      </c>
      <c r="N2303" t="s">
        <v>782</v>
      </c>
      <c r="O2303" t="s">
        <v>327</v>
      </c>
      <c r="P2303" t="s">
        <v>328</v>
      </c>
      <c r="Q2303" t="s">
        <v>330</v>
      </c>
      <c r="R2303" t="s">
        <v>331</v>
      </c>
      <c r="S2303" t="s">
        <v>332</v>
      </c>
      <c r="T2303" t="s">
        <v>257</v>
      </c>
      <c r="U2303" t="s">
        <v>36</v>
      </c>
      <c r="V2303" t="s">
        <v>898</v>
      </c>
      <c r="W2303" t="s">
        <v>39</v>
      </c>
    </row>
    <row r="2304" spans="1:23" x14ac:dyDescent="0.3">
      <c r="A2304">
        <v>10424</v>
      </c>
      <c r="B2304">
        <v>44</v>
      </c>
      <c r="C2304">
        <v>61.41</v>
      </c>
      <c r="D2304">
        <v>2</v>
      </c>
      <c r="E2304">
        <v>2702.04</v>
      </c>
      <c r="F2304">
        <v>31</v>
      </c>
      <c r="G2304" s="2">
        <v>38503</v>
      </c>
      <c r="H2304" t="s">
        <v>336</v>
      </c>
      <c r="I2304">
        <v>2</v>
      </c>
      <c r="J2304">
        <v>5</v>
      </c>
      <c r="K2304">
        <v>2005</v>
      </c>
      <c r="L2304" t="s">
        <v>574</v>
      </c>
      <c r="M2304">
        <v>64</v>
      </c>
      <c r="N2304" t="s">
        <v>782</v>
      </c>
      <c r="O2304" t="s">
        <v>192</v>
      </c>
      <c r="P2304" t="s">
        <v>193</v>
      </c>
      <c r="Q2304" t="s">
        <v>195</v>
      </c>
      <c r="S2304" t="s">
        <v>859</v>
      </c>
      <c r="T2304" t="s">
        <v>196</v>
      </c>
      <c r="U2304" t="s">
        <v>45</v>
      </c>
      <c r="V2304" t="s">
        <v>860</v>
      </c>
      <c r="W2304" t="s">
        <v>39</v>
      </c>
    </row>
    <row r="2305" spans="1:23" x14ac:dyDescent="0.3">
      <c r="A2305">
        <v>10106</v>
      </c>
      <c r="B2305">
        <v>33</v>
      </c>
      <c r="C2305">
        <v>72.92</v>
      </c>
      <c r="D2305">
        <v>5</v>
      </c>
      <c r="E2305">
        <v>2406.36</v>
      </c>
      <c r="F2305">
        <v>17</v>
      </c>
      <c r="G2305" s="2">
        <v>37669</v>
      </c>
      <c r="H2305" t="s">
        <v>28</v>
      </c>
      <c r="I2305">
        <v>1</v>
      </c>
      <c r="J2305">
        <v>2</v>
      </c>
      <c r="K2305">
        <v>2003</v>
      </c>
      <c r="L2305" t="s">
        <v>633</v>
      </c>
      <c r="M2305">
        <v>68</v>
      </c>
      <c r="N2305" t="s">
        <v>783</v>
      </c>
      <c r="O2305" t="s">
        <v>639</v>
      </c>
      <c r="P2305" t="s">
        <v>640</v>
      </c>
      <c r="Q2305" t="s">
        <v>642</v>
      </c>
      <c r="S2305" t="s">
        <v>976</v>
      </c>
      <c r="T2305" t="s">
        <v>288</v>
      </c>
      <c r="U2305" t="s">
        <v>45</v>
      </c>
      <c r="V2305" t="s">
        <v>977</v>
      </c>
      <c r="W2305" t="s">
        <v>39</v>
      </c>
    </row>
    <row r="2306" spans="1:23" x14ac:dyDescent="0.3">
      <c r="A2306">
        <v>10120</v>
      </c>
      <c r="B2306">
        <v>29</v>
      </c>
      <c r="C2306">
        <v>72.23</v>
      </c>
      <c r="D2306">
        <v>11</v>
      </c>
      <c r="E2306">
        <v>2094.67</v>
      </c>
      <c r="F2306">
        <v>29</v>
      </c>
      <c r="G2306" s="2">
        <v>37740</v>
      </c>
      <c r="H2306" t="s">
        <v>28</v>
      </c>
      <c r="I2306">
        <v>2</v>
      </c>
      <c r="J2306">
        <v>4</v>
      </c>
      <c r="K2306">
        <v>2003</v>
      </c>
      <c r="L2306" t="s">
        <v>633</v>
      </c>
      <c r="M2306">
        <v>68</v>
      </c>
      <c r="N2306" t="s">
        <v>783</v>
      </c>
      <c r="O2306" t="s">
        <v>97</v>
      </c>
      <c r="P2306" t="s">
        <v>98</v>
      </c>
      <c r="Q2306" t="s">
        <v>101</v>
      </c>
      <c r="R2306" t="s">
        <v>102</v>
      </c>
      <c r="S2306" t="s">
        <v>829</v>
      </c>
      <c r="T2306" t="s">
        <v>103</v>
      </c>
      <c r="U2306" t="s">
        <v>104</v>
      </c>
      <c r="V2306" t="s">
        <v>830</v>
      </c>
      <c r="W2306" t="s">
        <v>39</v>
      </c>
    </row>
    <row r="2307" spans="1:23" x14ac:dyDescent="0.3">
      <c r="A2307">
        <v>10133</v>
      </c>
      <c r="B2307">
        <v>49</v>
      </c>
      <c r="C2307">
        <v>57.1</v>
      </c>
      <c r="D2307">
        <v>6</v>
      </c>
      <c r="E2307">
        <v>2797.9</v>
      </c>
      <c r="F2307">
        <v>27</v>
      </c>
      <c r="G2307" s="2">
        <v>37799</v>
      </c>
      <c r="H2307" t="s">
        <v>28</v>
      </c>
      <c r="I2307">
        <v>2</v>
      </c>
      <c r="J2307">
        <v>6</v>
      </c>
      <c r="K2307">
        <v>2003</v>
      </c>
      <c r="L2307" t="s">
        <v>633</v>
      </c>
      <c r="M2307">
        <v>68</v>
      </c>
      <c r="N2307" t="s">
        <v>783</v>
      </c>
      <c r="O2307" t="s">
        <v>192</v>
      </c>
      <c r="P2307" t="s">
        <v>193</v>
      </c>
      <c r="Q2307" t="s">
        <v>195</v>
      </c>
      <c r="S2307" t="s">
        <v>859</v>
      </c>
      <c r="T2307" t="s">
        <v>196</v>
      </c>
      <c r="U2307" t="s">
        <v>45</v>
      </c>
      <c r="V2307" t="s">
        <v>860</v>
      </c>
      <c r="W2307" t="s">
        <v>39</v>
      </c>
    </row>
    <row r="2308" spans="1:23" x14ac:dyDescent="0.3">
      <c r="A2308">
        <v>10144</v>
      </c>
      <c r="B2308">
        <v>20</v>
      </c>
      <c r="C2308">
        <v>81.86</v>
      </c>
      <c r="D2308">
        <v>1</v>
      </c>
      <c r="E2308">
        <v>1637.2</v>
      </c>
      <c r="F2308">
        <v>13</v>
      </c>
      <c r="G2308" s="2">
        <v>37846</v>
      </c>
      <c r="H2308" t="s">
        <v>28</v>
      </c>
      <c r="I2308">
        <v>3</v>
      </c>
      <c r="J2308">
        <v>8</v>
      </c>
      <c r="K2308">
        <v>2003</v>
      </c>
      <c r="L2308" t="s">
        <v>633</v>
      </c>
      <c r="M2308">
        <v>68</v>
      </c>
      <c r="N2308" t="s">
        <v>783</v>
      </c>
      <c r="O2308" t="s">
        <v>679</v>
      </c>
      <c r="P2308" t="s">
        <v>680</v>
      </c>
      <c r="Q2308" t="s">
        <v>682</v>
      </c>
      <c r="S2308" t="s">
        <v>683</v>
      </c>
      <c r="T2308" t="s">
        <v>416</v>
      </c>
      <c r="U2308" t="s">
        <v>45</v>
      </c>
      <c r="V2308" t="s">
        <v>985</v>
      </c>
      <c r="W2308" t="s">
        <v>39</v>
      </c>
    </row>
    <row r="2309" spans="1:23" x14ac:dyDescent="0.3">
      <c r="A2309">
        <v>10168</v>
      </c>
      <c r="B2309">
        <v>31</v>
      </c>
      <c r="C2309">
        <v>73.61</v>
      </c>
      <c r="D2309">
        <v>12</v>
      </c>
      <c r="E2309">
        <v>2281.91</v>
      </c>
      <c r="F2309">
        <v>28</v>
      </c>
      <c r="G2309" s="2">
        <v>37922</v>
      </c>
      <c r="H2309" t="s">
        <v>28</v>
      </c>
      <c r="I2309">
        <v>4</v>
      </c>
      <c r="J2309">
        <v>10</v>
      </c>
      <c r="K2309">
        <v>2003</v>
      </c>
      <c r="L2309" t="s">
        <v>633</v>
      </c>
      <c r="M2309">
        <v>68</v>
      </c>
      <c r="N2309" t="s">
        <v>783</v>
      </c>
      <c r="O2309" t="s">
        <v>67</v>
      </c>
      <c r="P2309" t="s">
        <v>819</v>
      </c>
      <c r="Q2309" t="s">
        <v>69</v>
      </c>
      <c r="R2309" t="s">
        <v>59</v>
      </c>
      <c r="S2309" t="s">
        <v>820</v>
      </c>
      <c r="T2309" t="s">
        <v>35</v>
      </c>
      <c r="U2309" t="s">
        <v>36</v>
      </c>
      <c r="V2309" t="s">
        <v>821</v>
      </c>
      <c r="W2309" t="s">
        <v>39</v>
      </c>
    </row>
    <row r="2310" spans="1:23" x14ac:dyDescent="0.3">
      <c r="A2310">
        <v>10210</v>
      </c>
      <c r="B2310">
        <v>39</v>
      </c>
      <c r="C2310">
        <v>59.16</v>
      </c>
      <c r="D2310">
        <v>10</v>
      </c>
      <c r="E2310">
        <v>2307.2399999999998</v>
      </c>
      <c r="F2310">
        <v>12</v>
      </c>
      <c r="G2310" s="2">
        <v>37998</v>
      </c>
      <c r="H2310" t="s">
        <v>28</v>
      </c>
      <c r="I2310">
        <v>1</v>
      </c>
      <c r="J2310">
        <v>1</v>
      </c>
      <c r="K2310">
        <v>2004</v>
      </c>
      <c r="L2310" t="s">
        <v>633</v>
      </c>
      <c r="M2310">
        <v>68</v>
      </c>
      <c r="N2310" t="s">
        <v>783</v>
      </c>
      <c r="O2310" t="s">
        <v>339</v>
      </c>
      <c r="P2310" t="s">
        <v>340</v>
      </c>
      <c r="Q2310" t="s">
        <v>342</v>
      </c>
      <c r="R2310" t="s">
        <v>342</v>
      </c>
      <c r="S2310" t="s">
        <v>343</v>
      </c>
      <c r="T2310" t="s">
        <v>223</v>
      </c>
      <c r="U2310" t="s">
        <v>223</v>
      </c>
      <c r="V2310" t="s">
        <v>899</v>
      </c>
      <c r="W2310" t="s">
        <v>39</v>
      </c>
    </row>
    <row r="2311" spans="1:23" x14ac:dyDescent="0.3">
      <c r="A2311">
        <v>10223</v>
      </c>
      <c r="B2311">
        <v>20</v>
      </c>
      <c r="C2311">
        <v>66.040000000000006</v>
      </c>
      <c r="D2311">
        <v>12</v>
      </c>
      <c r="E2311">
        <v>1320.8</v>
      </c>
      <c r="F2311">
        <v>20</v>
      </c>
      <c r="G2311" s="2">
        <v>38037</v>
      </c>
      <c r="H2311" t="s">
        <v>28</v>
      </c>
      <c r="I2311">
        <v>1</v>
      </c>
      <c r="J2311">
        <v>2</v>
      </c>
      <c r="K2311">
        <v>2004</v>
      </c>
      <c r="L2311" t="s">
        <v>633</v>
      </c>
      <c r="M2311">
        <v>68</v>
      </c>
      <c r="N2311" t="s">
        <v>783</v>
      </c>
      <c r="O2311" t="s">
        <v>97</v>
      </c>
      <c r="P2311" t="s">
        <v>98</v>
      </c>
      <c r="Q2311" t="s">
        <v>101</v>
      </c>
      <c r="R2311" t="s">
        <v>102</v>
      </c>
      <c r="S2311" t="s">
        <v>829</v>
      </c>
      <c r="T2311" t="s">
        <v>103</v>
      </c>
      <c r="U2311" t="s">
        <v>104</v>
      </c>
      <c r="V2311" t="s">
        <v>830</v>
      </c>
      <c r="W2311" t="s">
        <v>39</v>
      </c>
    </row>
    <row r="2312" spans="1:23" x14ac:dyDescent="0.3">
      <c r="A2312">
        <v>10235</v>
      </c>
      <c r="B2312">
        <v>34</v>
      </c>
      <c r="C2312">
        <v>77.73</v>
      </c>
      <c r="D2312">
        <v>6</v>
      </c>
      <c r="E2312">
        <v>2642.82</v>
      </c>
      <c r="F2312">
        <v>2</v>
      </c>
      <c r="G2312" s="2">
        <v>38079</v>
      </c>
      <c r="H2312" t="s">
        <v>28</v>
      </c>
      <c r="I2312">
        <v>2</v>
      </c>
      <c r="J2312">
        <v>4</v>
      </c>
      <c r="K2312">
        <v>2004</v>
      </c>
      <c r="L2312" t="s">
        <v>633</v>
      </c>
      <c r="M2312">
        <v>68</v>
      </c>
      <c r="N2312" t="s">
        <v>783</v>
      </c>
      <c r="O2312" t="s">
        <v>420</v>
      </c>
      <c r="P2312" t="s">
        <v>421</v>
      </c>
      <c r="Q2312" t="s">
        <v>423</v>
      </c>
      <c r="R2312" t="s">
        <v>255</v>
      </c>
      <c r="S2312" t="s">
        <v>424</v>
      </c>
      <c r="T2312" t="s">
        <v>257</v>
      </c>
      <c r="U2312" t="s">
        <v>36</v>
      </c>
      <c r="V2312" t="s">
        <v>922</v>
      </c>
      <c r="W2312" t="s">
        <v>39</v>
      </c>
    </row>
    <row r="2313" spans="1:23" x14ac:dyDescent="0.3">
      <c r="A2313">
        <v>10250</v>
      </c>
      <c r="B2313">
        <v>50</v>
      </c>
      <c r="C2313">
        <v>61.22</v>
      </c>
      <c r="D2313">
        <v>7</v>
      </c>
      <c r="E2313">
        <v>3061</v>
      </c>
      <c r="F2313">
        <v>11</v>
      </c>
      <c r="G2313" s="2">
        <v>38118</v>
      </c>
      <c r="H2313" t="s">
        <v>28</v>
      </c>
      <c r="I2313">
        <v>2</v>
      </c>
      <c r="J2313">
        <v>5</v>
      </c>
      <c r="K2313">
        <v>2004</v>
      </c>
      <c r="L2313" t="s">
        <v>633</v>
      </c>
      <c r="M2313">
        <v>68</v>
      </c>
      <c r="N2313" t="s">
        <v>783</v>
      </c>
      <c r="O2313" t="s">
        <v>450</v>
      </c>
      <c r="P2313" t="s">
        <v>929</v>
      </c>
      <c r="Q2313" t="s">
        <v>452</v>
      </c>
      <c r="R2313" t="s">
        <v>59</v>
      </c>
      <c r="S2313" t="s">
        <v>820</v>
      </c>
      <c r="T2313" t="s">
        <v>35</v>
      </c>
      <c r="U2313" t="s">
        <v>36</v>
      </c>
      <c r="V2313" t="s">
        <v>930</v>
      </c>
      <c r="W2313" t="s">
        <v>54</v>
      </c>
    </row>
    <row r="2314" spans="1:23" x14ac:dyDescent="0.3">
      <c r="A2314">
        <v>10262</v>
      </c>
      <c r="B2314">
        <v>40</v>
      </c>
      <c r="C2314">
        <v>79.11</v>
      </c>
      <c r="D2314">
        <v>2</v>
      </c>
      <c r="E2314">
        <v>3164.4</v>
      </c>
      <c r="F2314">
        <v>24</v>
      </c>
      <c r="G2314" s="2">
        <v>38162</v>
      </c>
      <c r="H2314" t="s">
        <v>380</v>
      </c>
      <c r="I2314">
        <v>2</v>
      </c>
      <c r="J2314">
        <v>6</v>
      </c>
      <c r="K2314">
        <v>2004</v>
      </c>
      <c r="L2314" t="s">
        <v>633</v>
      </c>
      <c r="M2314">
        <v>68</v>
      </c>
      <c r="N2314" t="s">
        <v>783</v>
      </c>
      <c r="O2314" t="s">
        <v>192</v>
      </c>
      <c r="P2314" t="s">
        <v>193</v>
      </c>
      <c r="Q2314" t="s">
        <v>195</v>
      </c>
      <c r="S2314" t="s">
        <v>859</v>
      </c>
      <c r="T2314" t="s">
        <v>196</v>
      </c>
      <c r="U2314" t="s">
        <v>45</v>
      </c>
      <c r="V2314" t="s">
        <v>860</v>
      </c>
      <c r="W2314" t="s">
        <v>54</v>
      </c>
    </row>
    <row r="2315" spans="1:23" x14ac:dyDescent="0.3">
      <c r="A2315">
        <v>10275</v>
      </c>
      <c r="B2315">
        <v>28</v>
      </c>
      <c r="C2315">
        <v>63.97</v>
      </c>
      <c r="D2315">
        <v>12</v>
      </c>
      <c r="E2315">
        <v>1791.16</v>
      </c>
      <c r="F2315">
        <v>23</v>
      </c>
      <c r="G2315" s="2">
        <v>38191</v>
      </c>
      <c r="H2315" t="s">
        <v>28</v>
      </c>
      <c r="I2315">
        <v>3</v>
      </c>
      <c r="J2315">
        <v>7</v>
      </c>
      <c r="K2315">
        <v>2004</v>
      </c>
      <c r="L2315" t="s">
        <v>633</v>
      </c>
      <c r="M2315">
        <v>68</v>
      </c>
      <c r="N2315" t="s">
        <v>783</v>
      </c>
      <c r="O2315" t="s">
        <v>125</v>
      </c>
      <c r="P2315" t="s">
        <v>126</v>
      </c>
      <c r="Q2315" t="s">
        <v>128</v>
      </c>
      <c r="S2315" t="s">
        <v>839</v>
      </c>
      <c r="T2315" t="s">
        <v>44</v>
      </c>
      <c r="U2315" t="s">
        <v>45</v>
      </c>
      <c r="V2315" t="s">
        <v>840</v>
      </c>
      <c r="W2315" t="s">
        <v>39</v>
      </c>
    </row>
    <row r="2316" spans="1:23" x14ac:dyDescent="0.3">
      <c r="A2316">
        <v>10284</v>
      </c>
      <c r="B2316">
        <v>50</v>
      </c>
      <c r="C2316">
        <v>81.86</v>
      </c>
      <c r="D2316">
        <v>4</v>
      </c>
      <c r="E2316">
        <v>4093</v>
      </c>
      <c r="F2316">
        <v>21</v>
      </c>
      <c r="G2316" s="2">
        <v>38220</v>
      </c>
      <c r="H2316" t="s">
        <v>28</v>
      </c>
      <c r="I2316">
        <v>3</v>
      </c>
      <c r="J2316">
        <v>8</v>
      </c>
      <c r="K2316">
        <v>2004</v>
      </c>
      <c r="L2316" t="s">
        <v>633</v>
      </c>
      <c r="M2316">
        <v>68</v>
      </c>
      <c r="N2316" t="s">
        <v>783</v>
      </c>
      <c r="O2316" t="s">
        <v>624</v>
      </c>
      <c r="P2316" t="s">
        <v>625</v>
      </c>
      <c r="Q2316" t="s">
        <v>627</v>
      </c>
      <c r="S2316" t="s">
        <v>628</v>
      </c>
      <c r="T2316" t="s">
        <v>84</v>
      </c>
      <c r="U2316" t="s">
        <v>45</v>
      </c>
      <c r="V2316" t="s">
        <v>975</v>
      </c>
      <c r="W2316" t="s">
        <v>54</v>
      </c>
    </row>
    <row r="2317" spans="1:23" x14ac:dyDescent="0.3">
      <c r="A2317">
        <v>10297</v>
      </c>
      <c r="B2317">
        <v>28</v>
      </c>
      <c r="C2317">
        <v>79.8</v>
      </c>
      <c r="D2317">
        <v>7</v>
      </c>
      <c r="E2317">
        <v>2234.4</v>
      </c>
      <c r="F2317">
        <v>16</v>
      </c>
      <c r="G2317" s="2">
        <v>38246</v>
      </c>
      <c r="H2317" t="s">
        <v>28</v>
      </c>
      <c r="I2317">
        <v>3</v>
      </c>
      <c r="J2317">
        <v>9</v>
      </c>
      <c r="K2317">
        <v>2004</v>
      </c>
      <c r="L2317" t="s">
        <v>633</v>
      </c>
      <c r="M2317">
        <v>68</v>
      </c>
      <c r="N2317" t="s">
        <v>783</v>
      </c>
      <c r="O2317" t="s">
        <v>545</v>
      </c>
      <c r="P2317" t="s">
        <v>546</v>
      </c>
      <c r="Q2317" t="s">
        <v>549</v>
      </c>
      <c r="S2317" t="s">
        <v>955</v>
      </c>
      <c r="T2317" t="s">
        <v>550</v>
      </c>
      <c r="U2317" t="s">
        <v>45</v>
      </c>
      <c r="V2317" t="s">
        <v>956</v>
      </c>
      <c r="W2317" t="s">
        <v>39</v>
      </c>
    </row>
    <row r="2318" spans="1:23" x14ac:dyDescent="0.3">
      <c r="A2318">
        <v>10308</v>
      </c>
      <c r="B2318">
        <v>46</v>
      </c>
      <c r="C2318">
        <v>66.040000000000006</v>
      </c>
      <c r="D2318">
        <v>10</v>
      </c>
      <c r="E2318">
        <v>3037.84</v>
      </c>
      <c r="F2318">
        <v>15</v>
      </c>
      <c r="G2318" s="2">
        <v>38275</v>
      </c>
      <c r="H2318" t="s">
        <v>28</v>
      </c>
      <c r="I2318">
        <v>4</v>
      </c>
      <c r="J2318">
        <v>10</v>
      </c>
      <c r="K2318">
        <v>2004</v>
      </c>
      <c r="L2318" t="s">
        <v>633</v>
      </c>
      <c r="M2318">
        <v>68</v>
      </c>
      <c r="N2318" t="s">
        <v>783</v>
      </c>
      <c r="O2318" t="s">
        <v>355</v>
      </c>
      <c r="P2318" t="s">
        <v>903</v>
      </c>
      <c r="Q2318" t="s">
        <v>357</v>
      </c>
      <c r="R2318" t="s">
        <v>34</v>
      </c>
      <c r="S2318" t="s">
        <v>904</v>
      </c>
      <c r="T2318" t="s">
        <v>35</v>
      </c>
      <c r="U2318" t="s">
        <v>36</v>
      </c>
      <c r="V2318" t="s">
        <v>905</v>
      </c>
      <c r="W2318" t="s">
        <v>54</v>
      </c>
    </row>
    <row r="2319" spans="1:23" x14ac:dyDescent="0.3">
      <c r="A2319">
        <v>10316</v>
      </c>
      <c r="B2319">
        <v>24</v>
      </c>
      <c r="C2319">
        <v>59.16</v>
      </c>
      <c r="D2319">
        <v>2</v>
      </c>
      <c r="E2319">
        <v>1419.84</v>
      </c>
      <c r="F2319">
        <v>1</v>
      </c>
      <c r="G2319" s="2">
        <v>38292</v>
      </c>
      <c r="H2319" t="s">
        <v>28</v>
      </c>
      <c r="I2319">
        <v>4</v>
      </c>
      <c r="J2319">
        <v>11</v>
      </c>
      <c r="K2319">
        <v>2004</v>
      </c>
      <c r="L2319" t="s">
        <v>633</v>
      </c>
      <c r="M2319">
        <v>68</v>
      </c>
      <c r="N2319" t="s">
        <v>783</v>
      </c>
      <c r="O2319" t="s">
        <v>431</v>
      </c>
      <c r="P2319" t="s">
        <v>432</v>
      </c>
      <c r="Q2319" t="s">
        <v>434</v>
      </c>
      <c r="R2319" t="s">
        <v>435</v>
      </c>
      <c r="S2319" t="s">
        <v>436</v>
      </c>
      <c r="T2319" t="s">
        <v>187</v>
      </c>
      <c r="U2319" t="s">
        <v>45</v>
      </c>
      <c r="V2319" t="s">
        <v>926</v>
      </c>
      <c r="W2319" t="s">
        <v>39</v>
      </c>
    </row>
    <row r="2320" spans="1:23" x14ac:dyDescent="0.3">
      <c r="A2320">
        <v>10328</v>
      </c>
      <c r="B2320">
        <v>24</v>
      </c>
      <c r="C2320">
        <v>81.17</v>
      </c>
      <c r="D2320">
        <v>5</v>
      </c>
      <c r="E2320">
        <v>1948.08</v>
      </c>
      <c r="F2320">
        <v>12</v>
      </c>
      <c r="G2320" s="2">
        <v>38303</v>
      </c>
      <c r="H2320" t="s">
        <v>28</v>
      </c>
      <c r="I2320">
        <v>4</v>
      </c>
      <c r="J2320">
        <v>11</v>
      </c>
      <c r="K2320">
        <v>2004</v>
      </c>
      <c r="L2320" t="s">
        <v>633</v>
      </c>
      <c r="M2320">
        <v>68</v>
      </c>
      <c r="N2320" t="s">
        <v>783</v>
      </c>
      <c r="O2320" t="s">
        <v>639</v>
      </c>
      <c r="P2320" t="s">
        <v>640</v>
      </c>
      <c r="Q2320" t="s">
        <v>642</v>
      </c>
      <c r="S2320" t="s">
        <v>976</v>
      </c>
      <c r="T2320" t="s">
        <v>288</v>
      </c>
      <c r="U2320" t="s">
        <v>45</v>
      </c>
      <c r="V2320" t="s">
        <v>977</v>
      </c>
      <c r="W2320" t="s">
        <v>39</v>
      </c>
    </row>
    <row r="2321" spans="1:23" x14ac:dyDescent="0.3">
      <c r="A2321">
        <v>10340</v>
      </c>
      <c r="B2321">
        <v>39</v>
      </c>
      <c r="C2321">
        <v>59.16</v>
      </c>
      <c r="D2321">
        <v>3</v>
      </c>
      <c r="E2321">
        <v>2307.2399999999998</v>
      </c>
      <c r="F2321">
        <v>24</v>
      </c>
      <c r="G2321" s="2">
        <v>38315</v>
      </c>
      <c r="H2321" t="s">
        <v>28</v>
      </c>
      <c r="I2321">
        <v>4</v>
      </c>
      <c r="J2321">
        <v>11</v>
      </c>
      <c r="K2321">
        <v>2004</v>
      </c>
      <c r="L2321" t="s">
        <v>633</v>
      </c>
      <c r="M2321">
        <v>68</v>
      </c>
      <c r="N2321" t="s">
        <v>783</v>
      </c>
      <c r="O2321" t="s">
        <v>395</v>
      </c>
      <c r="P2321" t="s">
        <v>396</v>
      </c>
      <c r="Q2321" t="s">
        <v>398</v>
      </c>
      <c r="S2321" t="s">
        <v>914</v>
      </c>
      <c r="T2321" t="s">
        <v>196</v>
      </c>
      <c r="U2321" t="s">
        <v>45</v>
      </c>
      <c r="V2321" t="s">
        <v>915</v>
      </c>
      <c r="W2321" t="s">
        <v>39</v>
      </c>
    </row>
    <row r="2322" spans="1:23" x14ac:dyDescent="0.3">
      <c r="A2322">
        <v>10353</v>
      </c>
      <c r="B2322">
        <v>40</v>
      </c>
      <c r="C2322">
        <v>44.51</v>
      </c>
      <c r="D2322">
        <v>7</v>
      </c>
      <c r="E2322">
        <v>1780.4</v>
      </c>
      <c r="F2322">
        <v>4</v>
      </c>
      <c r="G2322" s="2">
        <v>38325</v>
      </c>
      <c r="H2322" t="s">
        <v>28</v>
      </c>
      <c r="I2322">
        <v>4</v>
      </c>
      <c r="J2322">
        <v>12</v>
      </c>
      <c r="K2322">
        <v>2004</v>
      </c>
      <c r="L2322" t="s">
        <v>633</v>
      </c>
      <c r="M2322">
        <v>68</v>
      </c>
      <c r="N2322" t="s">
        <v>783</v>
      </c>
      <c r="O2322" t="s">
        <v>665</v>
      </c>
      <c r="P2322" t="s">
        <v>980</v>
      </c>
      <c r="Q2322" t="s">
        <v>592</v>
      </c>
      <c r="R2322" t="s">
        <v>122</v>
      </c>
      <c r="S2322" t="s">
        <v>981</v>
      </c>
      <c r="T2322" t="s">
        <v>35</v>
      </c>
      <c r="U2322" t="s">
        <v>36</v>
      </c>
      <c r="V2322" t="s">
        <v>982</v>
      </c>
      <c r="W2322" t="s">
        <v>39</v>
      </c>
    </row>
    <row r="2323" spans="1:23" x14ac:dyDescent="0.3">
      <c r="A2323">
        <v>10361</v>
      </c>
      <c r="B2323">
        <v>49</v>
      </c>
      <c r="C2323">
        <v>72.33</v>
      </c>
      <c r="D2323">
        <v>2</v>
      </c>
      <c r="E2323">
        <v>3544.17</v>
      </c>
      <c r="F2323">
        <v>17</v>
      </c>
      <c r="G2323" s="2">
        <v>38338</v>
      </c>
      <c r="H2323" t="s">
        <v>28</v>
      </c>
      <c r="I2323">
        <v>4</v>
      </c>
      <c r="J2323">
        <v>12</v>
      </c>
      <c r="K2323">
        <v>2004</v>
      </c>
      <c r="L2323" t="s">
        <v>633</v>
      </c>
      <c r="M2323">
        <v>68</v>
      </c>
      <c r="N2323" t="s">
        <v>783</v>
      </c>
      <c r="O2323" t="s">
        <v>169</v>
      </c>
      <c r="P2323" t="s">
        <v>170</v>
      </c>
      <c r="Q2323" t="s">
        <v>173</v>
      </c>
      <c r="R2323" t="s">
        <v>174</v>
      </c>
      <c r="S2323" t="s">
        <v>853</v>
      </c>
      <c r="T2323" t="s">
        <v>103</v>
      </c>
      <c r="U2323" t="s">
        <v>104</v>
      </c>
      <c r="V2323" t="s">
        <v>854</v>
      </c>
      <c r="W2323" t="s">
        <v>54</v>
      </c>
    </row>
    <row r="2324" spans="1:23" x14ac:dyDescent="0.3">
      <c r="A2324">
        <v>10375</v>
      </c>
      <c r="B2324">
        <v>44</v>
      </c>
      <c r="C2324">
        <v>82.26</v>
      </c>
      <c r="D2324">
        <v>4</v>
      </c>
      <c r="E2324">
        <v>3619.44</v>
      </c>
      <c r="F2324">
        <v>3</v>
      </c>
      <c r="G2324" s="2">
        <v>38386</v>
      </c>
      <c r="H2324" t="s">
        <v>28</v>
      </c>
      <c r="I2324">
        <v>1</v>
      </c>
      <c r="J2324">
        <v>2</v>
      </c>
      <c r="K2324">
        <v>2005</v>
      </c>
      <c r="L2324" t="s">
        <v>633</v>
      </c>
      <c r="M2324">
        <v>68</v>
      </c>
      <c r="N2324" t="s">
        <v>783</v>
      </c>
      <c r="O2324" t="s">
        <v>125</v>
      </c>
      <c r="P2324" t="s">
        <v>126</v>
      </c>
      <c r="Q2324" t="s">
        <v>128</v>
      </c>
      <c r="S2324" t="s">
        <v>839</v>
      </c>
      <c r="T2324" t="s">
        <v>44</v>
      </c>
      <c r="U2324" t="s">
        <v>45</v>
      </c>
      <c r="V2324" t="s">
        <v>840</v>
      </c>
      <c r="W2324" t="s">
        <v>54</v>
      </c>
    </row>
    <row r="2325" spans="1:23" x14ac:dyDescent="0.3">
      <c r="A2325">
        <v>10388</v>
      </c>
      <c r="B2325">
        <v>35</v>
      </c>
      <c r="C2325">
        <v>100</v>
      </c>
      <c r="D2325">
        <v>8</v>
      </c>
      <c r="E2325">
        <v>3918.95</v>
      </c>
      <c r="F2325">
        <v>3</v>
      </c>
      <c r="G2325" s="2">
        <v>38414</v>
      </c>
      <c r="H2325" t="s">
        <v>28</v>
      </c>
      <c r="I2325">
        <v>1</v>
      </c>
      <c r="J2325">
        <v>3</v>
      </c>
      <c r="K2325">
        <v>2005</v>
      </c>
      <c r="L2325" t="s">
        <v>633</v>
      </c>
      <c r="M2325">
        <v>68</v>
      </c>
      <c r="N2325" t="s">
        <v>783</v>
      </c>
      <c r="O2325" t="s">
        <v>177</v>
      </c>
      <c r="P2325" t="s">
        <v>855</v>
      </c>
      <c r="Q2325" t="s">
        <v>179</v>
      </c>
      <c r="R2325" t="s">
        <v>135</v>
      </c>
      <c r="S2325" t="s">
        <v>856</v>
      </c>
      <c r="T2325" t="s">
        <v>35</v>
      </c>
      <c r="U2325" t="s">
        <v>36</v>
      </c>
      <c r="V2325" t="s">
        <v>857</v>
      </c>
      <c r="W2325" t="s">
        <v>54</v>
      </c>
    </row>
    <row r="2326" spans="1:23" x14ac:dyDescent="0.3">
      <c r="A2326">
        <v>10398</v>
      </c>
      <c r="B2326">
        <v>22</v>
      </c>
      <c r="C2326">
        <v>67.41</v>
      </c>
      <c r="D2326">
        <v>4</v>
      </c>
      <c r="E2326">
        <v>1483.02</v>
      </c>
      <c r="F2326">
        <v>30</v>
      </c>
      <c r="G2326" s="2">
        <v>38441</v>
      </c>
      <c r="H2326" t="s">
        <v>28</v>
      </c>
      <c r="I2326">
        <v>1</v>
      </c>
      <c r="J2326">
        <v>3</v>
      </c>
      <c r="K2326">
        <v>2005</v>
      </c>
      <c r="L2326" t="s">
        <v>633</v>
      </c>
      <c r="M2326">
        <v>68</v>
      </c>
      <c r="N2326" t="s">
        <v>783</v>
      </c>
      <c r="O2326" t="s">
        <v>40</v>
      </c>
      <c r="P2326" t="s">
        <v>41</v>
      </c>
      <c r="Q2326" t="s">
        <v>43</v>
      </c>
      <c r="S2326" t="s">
        <v>810</v>
      </c>
      <c r="T2326" t="s">
        <v>44</v>
      </c>
      <c r="U2326" t="s">
        <v>45</v>
      </c>
      <c r="V2326" t="s">
        <v>811</v>
      </c>
      <c r="W2326" t="s">
        <v>39</v>
      </c>
    </row>
    <row r="2327" spans="1:23" x14ac:dyDescent="0.3">
      <c r="A2327">
        <v>10401</v>
      </c>
      <c r="B2327">
        <v>62</v>
      </c>
      <c r="C2327">
        <v>77.73</v>
      </c>
      <c r="D2327">
        <v>6</v>
      </c>
      <c r="E2327">
        <v>4819.26</v>
      </c>
      <c r="F2327">
        <v>3</v>
      </c>
      <c r="G2327" s="2">
        <v>38445</v>
      </c>
      <c r="H2327" t="s">
        <v>454</v>
      </c>
      <c r="I2327">
        <v>2</v>
      </c>
      <c r="J2327">
        <v>4</v>
      </c>
      <c r="K2327">
        <v>2005</v>
      </c>
      <c r="L2327" t="s">
        <v>633</v>
      </c>
      <c r="M2327">
        <v>68</v>
      </c>
      <c r="N2327" t="s">
        <v>783</v>
      </c>
      <c r="O2327" t="s">
        <v>113</v>
      </c>
      <c r="P2327" t="s">
        <v>833</v>
      </c>
      <c r="Q2327" t="s">
        <v>115</v>
      </c>
      <c r="R2327" t="s">
        <v>116</v>
      </c>
      <c r="S2327" t="s">
        <v>834</v>
      </c>
      <c r="T2327" t="s">
        <v>35</v>
      </c>
      <c r="U2327" t="s">
        <v>36</v>
      </c>
      <c r="V2327" t="s">
        <v>835</v>
      </c>
      <c r="W2327" t="s">
        <v>54</v>
      </c>
    </row>
    <row r="2328" spans="1:23" x14ac:dyDescent="0.3">
      <c r="A2328">
        <v>10416</v>
      </c>
      <c r="B2328">
        <v>26</v>
      </c>
      <c r="C2328">
        <v>61.22</v>
      </c>
      <c r="D2328">
        <v>7</v>
      </c>
      <c r="E2328">
        <v>1591.72</v>
      </c>
      <c r="F2328">
        <v>10</v>
      </c>
      <c r="G2328" s="2">
        <v>38482</v>
      </c>
      <c r="H2328" t="s">
        <v>28</v>
      </c>
      <c r="I2328">
        <v>2</v>
      </c>
      <c r="J2328">
        <v>5</v>
      </c>
      <c r="K2328">
        <v>2005</v>
      </c>
      <c r="L2328" t="s">
        <v>633</v>
      </c>
      <c r="M2328">
        <v>68</v>
      </c>
      <c r="N2328" t="s">
        <v>783</v>
      </c>
      <c r="O2328" t="s">
        <v>512</v>
      </c>
      <c r="P2328" t="s">
        <v>513</v>
      </c>
      <c r="Q2328" t="s">
        <v>515</v>
      </c>
      <c r="S2328" t="s">
        <v>946</v>
      </c>
      <c r="T2328" t="s">
        <v>288</v>
      </c>
      <c r="U2328" t="s">
        <v>45</v>
      </c>
      <c r="V2328" t="s">
        <v>947</v>
      </c>
      <c r="W2328" t="s">
        <v>39</v>
      </c>
    </row>
    <row r="2329" spans="1:23" x14ac:dyDescent="0.3">
      <c r="A2329">
        <v>10108</v>
      </c>
      <c r="B2329">
        <v>31</v>
      </c>
      <c r="C2329">
        <v>100</v>
      </c>
      <c r="D2329">
        <v>16</v>
      </c>
      <c r="E2329">
        <v>3669.78</v>
      </c>
      <c r="F2329">
        <v>3</v>
      </c>
      <c r="G2329" s="2">
        <v>37683</v>
      </c>
      <c r="H2329" t="s">
        <v>28</v>
      </c>
      <c r="I2329">
        <v>1</v>
      </c>
      <c r="J2329">
        <v>3</v>
      </c>
      <c r="K2329">
        <v>2003</v>
      </c>
      <c r="L2329" t="s">
        <v>29</v>
      </c>
      <c r="M2329">
        <v>102</v>
      </c>
      <c r="N2329" t="s">
        <v>785</v>
      </c>
      <c r="O2329" t="s">
        <v>483</v>
      </c>
      <c r="P2329" t="s">
        <v>484</v>
      </c>
      <c r="Q2329" t="s">
        <v>486</v>
      </c>
      <c r="S2329" t="s">
        <v>487</v>
      </c>
      <c r="T2329" t="s">
        <v>488</v>
      </c>
      <c r="U2329" t="s">
        <v>223</v>
      </c>
      <c r="V2329" t="s">
        <v>939</v>
      </c>
      <c r="W2329" t="s">
        <v>54</v>
      </c>
    </row>
    <row r="2330" spans="1:23" x14ac:dyDescent="0.3">
      <c r="A2330">
        <v>10121</v>
      </c>
      <c r="B2330">
        <v>25</v>
      </c>
      <c r="C2330">
        <v>86.74</v>
      </c>
      <c r="D2330">
        <v>3</v>
      </c>
      <c r="E2330">
        <v>2168.5</v>
      </c>
      <c r="F2330">
        <v>7</v>
      </c>
      <c r="G2330" s="2">
        <v>37748</v>
      </c>
      <c r="H2330" t="s">
        <v>28</v>
      </c>
      <c r="I2330">
        <v>2</v>
      </c>
      <c r="J2330">
        <v>5</v>
      </c>
      <c r="K2330">
        <v>2003</v>
      </c>
      <c r="L2330" t="s">
        <v>29</v>
      </c>
      <c r="M2330">
        <v>102</v>
      </c>
      <c r="N2330" t="s">
        <v>785</v>
      </c>
      <c r="O2330" t="s">
        <v>40</v>
      </c>
      <c r="P2330" t="s">
        <v>41</v>
      </c>
      <c r="Q2330" t="s">
        <v>43</v>
      </c>
      <c r="S2330" t="s">
        <v>810</v>
      </c>
      <c r="T2330" t="s">
        <v>44</v>
      </c>
      <c r="U2330" t="s">
        <v>45</v>
      </c>
      <c r="V2330" t="s">
        <v>811</v>
      </c>
      <c r="W2330" t="s">
        <v>39</v>
      </c>
    </row>
    <row r="2331" spans="1:23" x14ac:dyDescent="0.3">
      <c r="A2331">
        <v>10135</v>
      </c>
      <c r="B2331">
        <v>30</v>
      </c>
      <c r="C2331">
        <v>89.8</v>
      </c>
      <c r="D2331">
        <v>17</v>
      </c>
      <c r="E2331">
        <v>2694</v>
      </c>
      <c r="F2331">
        <v>2</v>
      </c>
      <c r="G2331" s="2">
        <v>37804</v>
      </c>
      <c r="H2331" t="s">
        <v>28</v>
      </c>
      <c r="I2331">
        <v>3</v>
      </c>
      <c r="J2331">
        <v>7</v>
      </c>
      <c r="K2331">
        <v>2003</v>
      </c>
      <c r="L2331" t="s">
        <v>29</v>
      </c>
      <c r="M2331">
        <v>102</v>
      </c>
      <c r="N2331" t="s">
        <v>785</v>
      </c>
      <c r="O2331" t="s">
        <v>303</v>
      </c>
      <c r="P2331" t="s">
        <v>889</v>
      </c>
      <c r="Q2331" t="s">
        <v>305</v>
      </c>
      <c r="R2331" t="s">
        <v>59</v>
      </c>
      <c r="S2331" t="s">
        <v>837</v>
      </c>
      <c r="T2331" t="s">
        <v>35</v>
      </c>
      <c r="U2331" t="s">
        <v>36</v>
      </c>
      <c r="V2331" t="s">
        <v>890</v>
      </c>
      <c r="W2331" t="s">
        <v>39</v>
      </c>
    </row>
    <row r="2332" spans="1:23" x14ac:dyDescent="0.3">
      <c r="A2332">
        <v>10145</v>
      </c>
      <c r="B2332">
        <v>27</v>
      </c>
      <c r="C2332">
        <v>100</v>
      </c>
      <c r="D2332">
        <v>4</v>
      </c>
      <c r="E2332">
        <v>3251.34</v>
      </c>
      <c r="F2332">
        <v>25</v>
      </c>
      <c r="G2332" s="2">
        <v>37858</v>
      </c>
      <c r="H2332" t="s">
        <v>28</v>
      </c>
      <c r="I2332">
        <v>3</v>
      </c>
      <c r="J2332">
        <v>8</v>
      </c>
      <c r="K2332">
        <v>2003</v>
      </c>
      <c r="L2332" t="s">
        <v>29</v>
      </c>
      <c r="M2332">
        <v>102</v>
      </c>
      <c r="N2332" t="s">
        <v>785</v>
      </c>
      <c r="O2332" t="s">
        <v>56</v>
      </c>
      <c r="P2332" t="s">
        <v>814</v>
      </c>
      <c r="Q2332" t="s">
        <v>58</v>
      </c>
      <c r="R2332" t="s">
        <v>59</v>
      </c>
      <c r="S2332" t="s">
        <v>815</v>
      </c>
      <c r="T2332" t="s">
        <v>35</v>
      </c>
      <c r="U2332" t="s">
        <v>36</v>
      </c>
      <c r="V2332" t="s">
        <v>816</v>
      </c>
      <c r="W2332" t="s">
        <v>54</v>
      </c>
    </row>
    <row r="2333" spans="1:23" x14ac:dyDescent="0.3">
      <c r="A2333">
        <v>10159</v>
      </c>
      <c r="B2333">
        <v>23</v>
      </c>
      <c r="C2333">
        <v>100</v>
      </c>
      <c r="D2333">
        <v>12</v>
      </c>
      <c r="E2333">
        <v>2347.15</v>
      </c>
      <c r="F2333">
        <v>10</v>
      </c>
      <c r="G2333" s="2">
        <v>37904</v>
      </c>
      <c r="H2333" t="s">
        <v>28</v>
      </c>
      <c r="I2333">
        <v>4</v>
      </c>
      <c r="J2333">
        <v>10</v>
      </c>
      <c r="K2333">
        <v>2003</v>
      </c>
      <c r="L2333" t="s">
        <v>29</v>
      </c>
      <c r="M2333">
        <v>102</v>
      </c>
      <c r="N2333" t="s">
        <v>785</v>
      </c>
      <c r="O2333" t="s">
        <v>62</v>
      </c>
      <c r="P2333" t="s">
        <v>817</v>
      </c>
      <c r="Q2333" t="s">
        <v>64</v>
      </c>
      <c r="R2333" t="s">
        <v>59</v>
      </c>
      <c r="T2333" t="s">
        <v>35</v>
      </c>
      <c r="U2333" t="s">
        <v>36</v>
      </c>
      <c r="V2333" t="s">
        <v>818</v>
      </c>
      <c r="W2333" t="s">
        <v>39</v>
      </c>
    </row>
    <row r="2334" spans="1:23" x14ac:dyDescent="0.3">
      <c r="A2334">
        <v>10169</v>
      </c>
      <c r="B2334">
        <v>34</v>
      </c>
      <c r="C2334">
        <v>100</v>
      </c>
      <c r="D2334">
        <v>12</v>
      </c>
      <c r="E2334">
        <v>3920.88</v>
      </c>
      <c r="F2334">
        <v>4</v>
      </c>
      <c r="G2334" s="2">
        <v>37929</v>
      </c>
      <c r="H2334" t="s">
        <v>28</v>
      </c>
      <c r="I2334">
        <v>4</v>
      </c>
      <c r="J2334">
        <v>11</v>
      </c>
      <c r="K2334">
        <v>2003</v>
      </c>
      <c r="L2334" t="s">
        <v>29</v>
      </c>
      <c r="M2334">
        <v>102</v>
      </c>
      <c r="N2334" t="s">
        <v>785</v>
      </c>
      <c r="O2334" t="s">
        <v>320</v>
      </c>
      <c r="P2334" t="s">
        <v>321</v>
      </c>
      <c r="Q2334" t="s">
        <v>324</v>
      </c>
      <c r="R2334" t="s">
        <v>174</v>
      </c>
      <c r="S2334" t="s">
        <v>896</v>
      </c>
      <c r="T2334" t="s">
        <v>103</v>
      </c>
      <c r="U2334" t="s">
        <v>104</v>
      </c>
      <c r="V2334" t="s">
        <v>897</v>
      </c>
      <c r="W2334" t="s">
        <v>54</v>
      </c>
    </row>
    <row r="2335" spans="1:23" x14ac:dyDescent="0.3">
      <c r="A2335">
        <v>10180</v>
      </c>
      <c r="B2335">
        <v>22</v>
      </c>
      <c r="C2335">
        <v>100</v>
      </c>
      <c r="D2335">
        <v>7</v>
      </c>
      <c r="E2335">
        <v>2514.6</v>
      </c>
      <c r="F2335">
        <v>11</v>
      </c>
      <c r="G2335" s="2">
        <v>37936</v>
      </c>
      <c r="H2335" t="s">
        <v>28</v>
      </c>
      <c r="I2335">
        <v>4</v>
      </c>
      <c r="J2335">
        <v>11</v>
      </c>
      <c r="K2335">
        <v>2003</v>
      </c>
      <c r="L2335" t="s">
        <v>29</v>
      </c>
      <c r="M2335">
        <v>102</v>
      </c>
      <c r="N2335" t="s">
        <v>785</v>
      </c>
      <c r="O2335" t="s">
        <v>72</v>
      </c>
      <c r="P2335" t="s">
        <v>73</v>
      </c>
      <c r="Q2335" t="s">
        <v>75</v>
      </c>
      <c r="S2335" t="s">
        <v>822</v>
      </c>
      <c r="T2335" t="s">
        <v>44</v>
      </c>
      <c r="U2335" t="s">
        <v>45</v>
      </c>
      <c r="V2335" t="s">
        <v>823</v>
      </c>
      <c r="W2335" t="s">
        <v>39</v>
      </c>
    </row>
    <row r="2336" spans="1:23" x14ac:dyDescent="0.3">
      <c r="A2336">
        <v>10190</v>
      </c>
      <c r="B2336">
        <v>42</v>
      </c>
      <c r="C2336">
        <v>85.72</v>
      </c>
      <c r="D2336">
        <v>4</v>
      </c>
      <c r="E2336">
        <v>3600.24</v>
      </c>
      <c r="F2336">
        <v>19</v>
      </c>
      <c r="G2336" s="2">
        <v>37944</v>
      </c>
      <c r="H2336" t="s">
        <v>28</v>
      </c>
      <c r="I2336">
        <v>4</v>
      </c>
      <c r="J2336">
        <v>11</v>
      </c>
      <c r="K2336">
        <v>2003</v>
      </c>
      <c r="L2336" t="s">
        <v>29</v>
      </c>
      <c r="M2336">
        <v>102</v>
      </c>
      <c r="N2336" t="s">
        <v>785</v>
      </c>
      <c r="O2336" t="s">
        <v>192</v>
      </c>
      <c r="P2336" t="s">
        <v>193</v>
      </c>
      <c r="Q2336" t="s">
        <v>195</v>
      </c>
      <c r="S2336" t="s">
        <v>859</v>
      </c>
      <c r="T2336" t="s">
        <v>196</v>
      </c>
      <c r="U2336" t="s">
        <v>45</v>
      </c>
      <c r="V2336" t="s">
        <v>860</v>
      </c>
      <c r="W2336" t="s">
        <v>54</v>
      </c>
    </row>
    <row r="2337" spans="1:23" x14ac:dyDescent="0.3">
      <c r="A2337">
        <v>10211</v>
      </c>
      <c r="B2337">
        <v>37</v>
      </c>
      <c r="C2337">
        <v>100</v>
      </c>
      <c r="D2337">
        <v>12</v>
      </c>
      <c r="E2337">
        <v>4040.03</v>
      </c>
      <c r="F2337">
        <v>15</v>
      </c>
      <c r="G2337" s="2">
        <v>38001</v>
      </c>
      <c r="H2337" t="s">
        <v>28</v>
      </c>
      <c r="I2337">
        <v>1</v>
      </c>
      <c r="J2337">
        <v>1</v>
      </c>
      <c r="K2337">
        <v>2004</v>
      </c>
      <c r="L2337" t="s">
        <v>29</v>
      </c>
      <c r="M2337">
        <v>102</v>
      </c>
      <c r="N2337" t="s">
        <v>785</v>
      </c>
      <c r="O2337" t="s">
        <v>91</v>
      </c>
      <c r="P2337" t="s">
        <v>92</v>
      </c>
      <c r="Q2337" t="s">
        <v>51</v>
      </c>
      <c r="S2337" t="s">
        <v>827</v>
      </c>
      <c r="T2337" t="s">
        <v>44</v>
      </c>
      <c r="U2337" t="s">
        <v>45</v>
      </c>
      <c r="V2337" t="s">
        <v>828</v>
      </c>
      <c r="W2337" t="s">
        <v>54</v>
      </c>
    </row>
    <row r="2338" spans="1:23" x14ac:dyDescent="0.3">
      <c r="A2338">
        <v>10224</v>
      </c>
      <c r="B2338">
        <v>30</v>
      </c>
      <c r="C2338">
        <v>100</v>
      </c>
      <c r="D2338">
        <v>5</v>
      </c>
      <c r="E2338">
        <v>3336.9</v>
      </c>
      <c r="F2338">
        <v>21</v>
      </c>
      <c r="G2338" s="2">
        <v>38038</v>
      </c>
      <c r="H2338" t="s">
        <v>28</v>
      </c>
      <c r="I2338">
        <v>1</v>
      </c>
      <c r="J2338">
        <v>2</v>
      </c>
      <c r="K2338">
        <v>2004</v>
      </c>
      <c r="L2338" t="s">
        <v>29</v>
      </c>
      <c r="M2338">
        <v>102</v>
      </c>
      <c r="N2338" t="s">
        <v>785</v>
      </c>
      <c r="O2338" t="s">
        <v>72</v>
      </c>
      <c r="P2338" t="s">
        <v>73</v>
      </c>
      <c r="Q2338" t="s">
        <v>75</v>
      </c>
      <c r="S2338" t="s">
        <v>822</v>
      </c>
      <c r="T2338" t="s">
        <v>44</v>
      </c>
      <c r="U2338" t="s">
        <v>45</v>
      </c>
      <c r="V2338" t="s">
        <v>823</v>
      </c>
      <c r="W2338" t="s">
        <v>54</v>
      </c>
    </row>
    <row r="2339" spans="1:23" x14ac:dyDescent="0.3">
      <c r="A2339">
        <v>10237</v>
      </c>
      <c r="B2339">
        <v>27</v>
      </c>
      <c r="C2339">
        <v>100</v>
      </c>
      <c r="D2339">
        <v>5</v>
      </c>
      <c r="E2339">
        <v>3113.64</v>
      </c>
      <c r="F2339">
        <v>5</v>
      </c>
      <c r="G2339" s="2">
        <v>38082</v>
      </c>
      <c r="H2339" t="s">
        <v>28</v>
      </c>
      <c r="I2339">
        <v>2</v>
      </c>
      <c r="J2339">
        <v>4</v>
      </c>
      <c r="K2339">
        <v>2004</v>
      </c>
      <c r="L2339" t="s">
        <v>29</v>
      </c>
      <c r="M2339">
        <v>102</v>
      </c>
      <c r="N2339" t="s">
        <v>785</v>
      </c>
      <c r="O2339" t="s">
        <v>107</v>
      </c>
      <c r="P2339" t="s">
        <v>831</v>
      </c>
      <c r="Q2339" t="s">
        <v>33</v>
      </c>
      <c r="R2339" t="s">
        <v>34</v>
      </c>
      <c r="S2339" t="s">
        <v>808</v>
      </c>
      <c r="T2339" t="s">
        <v>35</v>
      </c>
      <c r="U2339" t="s">
        <v>36</v>
      </c>
      <c r="V2339" t="s">
        <v>832</v>
      </c>
      <c r="W2339" t="s">
        <v>54</v>
      </c>
    </row>
    <row r="2340" spans="1:23" x14ac:dyDescent="0.3">
      <c r="A2340">
        <v>10252</v>
      </c>
      <c r="B2340">
        <v>25</v>
      </c>
      <c r="C2340">
        <v>100</v>
      </c>
      <c r="D2340">
        <v>9</v>
      </c>
      <c r="E2340">
        <v>2832</v>
      </c>
      <c r="F2340">
        <v>26</v>
      </c>
      <c r="G2340" s="2">
        <v>38133</v>
      </c>
      <c r="H2340" t="s">
        <v>28</v>
      </c>
      <c r="I2340">
        <v>2</v>
      </c>
      <c r="J2340">
        <v>5</v>
      </c>
      <c r="K2340">
        <v>2004</v>
      </c>
      <c r="L2340" t="s">
        <v>29</v>
      </c>
      <c r="M2340">
        <v>102</v>
      </c>
      <c r="N2340" t="s">
        <v>785</v>
      </c>
      <c r="O2340" t="s">
        <v>91</v>
      </c>
      <c r="P2340" t="s">
        <v>92</v>
      </c>
      <c r="Q2340" t="s">
        <v>51</v>
      </c>
      <c r="S2340" t="s">
        <v>827</v>
      </c>
      <c r="T2340" t="s">
        <v>44</v>
      </c>
      <c r="U2340" t="s">
        <v>45</v>
      </c>
      <c r="V2340" t="s">
        <v>828</v>
      </c>
      <c r="W2340" t="s">
        <v>39</v>
      </c>
    </row>
    <row r="2341" spans="1:23" x14ac:dyDescent="0.3">
      <c r="A2341">
        <v>10264</v>
      </c>
      <c r="B2341">
        <v>34</v>
      </c>
      <c r="C2341">
        <v>97.97</v>
      </c>
      <c r="D2341">
        <v>7</v>
      </c>
      <c r="E2341">
        <v>3330.98</v>
      </c>
      <c r="F2341">
        <v>30</v>
      </c>
      <c r="G2341" s="2">
        <v>38168</v>
      </c>
      <c r="H2341" t="s">
        <v>28</v>
      </c>
      <c r="I2341">
        <v>2</v>
      </c>
      <c r="J2341">
        <v>6</v>
      </c>
      <c r="K2341">
        <v>2004</v>
      </c>
      <c r="L2341" t="s">
        <v>29</v>
      </c>
      <c r="M2341">
        <v>102</v>
      </c>
      <c r="N2341" t="s">
        <v>785</v>
      </c>
      <c r="O2341" t="s">
        <v>426</v>
      </c>
      <c r="P2341" t="s">
        <v>923</v>
      </c>
      <c r="Q2341" t="s">
        <v>428</v>
      </c>
      <c r="R2341" t="s">
        <v>135</v>
      </c>
      <c r="S2341" t="s">
        <v>924</v>
      </c>
      <c r="T2341" t="s">
        <v>35</v>
      </c>
      <c r="U2341" t="s">
        <v>36</v>
      </c>
      <c r="V2341" t="s">
        <v>925</v>
      </c>
      <c r="W2341" t="s">
        <v>54</v>
      </c>
    </row>
    <row r="2342" spans="1:23" x14ac:dyDescent="0.3">
      <c r="A2342">
        <v>10276</v>
      </c>
      <c r="B2342">
        <v>38</v>
      </c>
      <c r="C2342">
        <v>100</v>
      </c>
      <c r="D2342">
        <v>13</v>
      </c>
      <c r="E2342">
        <v>4304.6400000000003</v>
      </c>
      <c r="F2342">
        <v>2</v>
      </c>
      <c r="G2342" s="2">
        <v>38201</v>
      </c>
      <c r="H2342" t="s">
        <v>28</v>
      </c>
      <c r="I2342">
        <v>3</v>
      </c>
      <c r="J2342">
        <v>8</v>
      </c>
      <c r="K2342">
        <v>2004</v>
      </c>
      <c r="L2342" t="s">
        <v>29</v>
      </c>
      <c r="M2342">
        <v>102</v>
      </c>
      <c r="N2342" t="s">
        <v>785</v>
      </c>
      <c r="O2342" t="s">
        <v>518</v>
      </c>
      <c r="P2342" t="s">
        <v>948</v>
      </c>
      <c r="Q2342" t="s">
        <v>317</v>
      </c>
      <c r="R2342" t="s">
        <v>135</v>
      </c>
      <c r="S2342" t="s">
        <v>894</v>
      </c>
      <c r="T2342" t="s">
        <v>35</v>
      </c>
      <c r="U2342" t="s">
        <v>36</v>
      </c>
      <c r="V2342" t="s">
        <v>949</v>
      </c>
      <c r="W2342" t="s">
        <v>54</v>
      </c>
    </row>
    <row r="2343" spans="1:23" x14ac:dyDescent="0.3">
      <c r="A2343">
        <v>10285</v>
      </c>
      <c r="B2343">
        <v>26</v>
      </c>
      <c r="C2343">
        <v>100</v>
      </c>
      <c r="D2343">
        <v>4</v>
      </c>
      <c r="E2343">
        <v>2600.2600000000002</v>
      </c>
      <c r="F2343">
        <v>27</v>
      </c>
      <c r="G2343" s="2">
        <v>38226</v>
      </c>
      <c r="H2343" t="s">
        <v>28</v>
      </c>
      <c r="I2343">
        <v>3</v>
      </c>
      <c r="J2343">
        <v>8</v>
      </c>
      <c r="K2343">
        <v>2004</v>
      </c>
      <c r="L2343" t="s">
        <v>29</v>
      </c>
      <c r="M2343">
        <v>102</v>
      </c>
      <c r="N2343" t="s">
        <v>785</v>
      </c>
      <c r="O2343" t="s">
        <v>132</v>
      </c>
      <c r="P2343" t="s">
        <v>841</v>
      </c>
      <c r="Q2343" t="s">
        <v>134</v>
      </c>
      <c r="R2343" t="s">
        <v>135</v>
      </c>
      <c r="S2343" t="s">
        <v>842</v>
      </c>
      <c r="T2343" t="s">
        <v>35</v>
      </c>
      <c r="U2343" t="s">
        <v>36</v>
      </c>
      <c r="V2343" t="s">
        <v>843</v>
      </c>
      <c r="W2343" t="s">
        <v>39</v>
      </c>
    </row>
    <row r="2344" spans="1:23" x14ac:dyDescent="0.3">
      <c r="A2344">
        <v>10299</v>
      </c>
      <c r="B2344">
        <v>38</v>
      </c>
      <c r="C2344">
        <v>100</v>
      </c>
      <c r="D2344">
        <v>7</v>
      </c>
      <c r="E2344">
        <v>4382.16</v>
      </c>
      <c r="F2344">
        <v>30</v>
      </c>
      <c r="G2344" s="2">
        <v>38260</v>
      </c>
      <c r="H2344" t="s">
        <v>28</v>
      </c>
      <c r="I2344">
        <v>3</v>
      </c>
      <c r="J2344">
        <v>9</v>
      </c>
      <c r="K2344">
        <v>2004</v>
      </c>
      <c r="L2344" t="s">
        <v>29</v>
      </c>
      <c r="M2344">
        <v>102</v>
      </c>
      <c r="N2344" t="s">
        <v>785</v>
      </c>
      <c r="O2344" t="s">
        <v>139</v>
      </c>
      <c r="P2344" t="s">
        <v>140</v>
      </c>
      <c r="Q2344" t="s">
        <v>142</v>
      </c>
      <c r="S2344" t="s">
        <v>844</v>
      </c>
      <c r="T2344" t="s">
        <v>143</v>
      </c>
      <c r="U2344" t="s">
        <v>45</v>
      </c>
      <c r="V2344" t="s">
        <v>845</v>
      </c>
      <c r="W2344" t="s">
        <v>54</v>
      </c>
    </row>
    <row r="2345" spans="1:23" x14ac:dyDescent="0.3">
      <c r="A2345">
        <v>10309</v>
      </c>
      <c r="B2345">
        <v>50</v>
      </c>
      <c r="C2345">
        <v>84.7</v>
      </c>
      <c r="D2345">
        <v>3</v>
      </c>
      <c r="E2345">
        <v>4235</v>
      </c>
      <c r="F2345">
        <v>15</v>
      </c>
      <c r="G2345" s="2">
        <v>38275</v>
      </c>
      <c r="H2345" t="s">
        <v>28</v>
      </c>
      <c r="I2345">
        <v>4</v>
      </c>
      <c r="J2345">
        <v>10</v>
      </c>
      <c r="K2345">
        <v>2004</v>
      </c>
      <c r="L2345" t="s">
        <v>29</v>
      </c>
      <c r="M2345">
        <v>102</v>
      </c>
      <c r="N2345" t="s">
        <v>785</v>
      </c>
      <c r="O2345" t="s">
        <v>147</v>
      </c>
      <c r="P2345" t="s">
        <v>148</v>
      </c>
      <c r="Q2345" t="s">
        <v>150</v>
      </c>
      <c r="S2345" t="s">
        <v>846</v>
      </c>
      <c r="T2345" t="s">
        <v>84</v>
      </c>
      <c r="U2345" t="s">
        <v>45</v>
      </c>
      <c r="V2345" t="s">
        <v>847</v>
      </c>
      <c r="W2345" t="s">
        <v>54</v>
      </c>
    </row>
    <row r="2346" spans="1:23" x14ac:dyDescent="0.3">
      <c r="A2346">
        <v>10319</v>
      </c>
      <c r="B2346">
        <v>22</v>
      </c>
      <c r="C2346">
        <v>100</v>
      </c>
      <c r="D2346">
        <v>8</v>
      </c>
      <c r="E2346">
        <v>2626.8</v>
      </c>
      <c r="F2346">
        <v>3</v>
      </c>
      <c r="G2346" s="2">
        <v>38294</v>
      </c>
      <c r="H2346" t="s">
        <v>28</v>
      </c>
      <c r="I2346">
        <v>4</v>
      </c>
      <c r="J2346">
        <v>11</v>
      </c>
      <c r="K2346">
        <v>2004</v>
      </c>
      <c r="L2346" t="s">
        <v>29</v>
      </c>
      <c r="M2346">
        <v>102</v>
      </c>
      <c r="N2346" t="s">
        <v>785</v>
      </c>
      <c r="O2346" t="s">
        <v>579</v>
      </c>
      <c r="P2346" t="s">
        <v>961</v>
      </c>
      <c r="Q2346" t="s">
        <v>33</v>
      </c>
      <c r="R2346" t="s">
        <v>34</v>
      </c>
      <c r="S2346" t="s">
        <v>808</v>
      </c>
      <c r="T2346" t="s">
        <v>35</v>
      </c>
      <c r="U2346" t="s">
        <v>36</v>
      </c>
      <c r="V2346" t="s">
        <v>962</v>
      </c>
      <c r="W2346" t="s">
        <v>39</v>
      </c>
    </row>
    <row r="2347" spans="1:23" x14ac:dyDescent="0.3">
      <c r="A2347">
        <v>10331</v>
      </c>
      <c r="B2347">
        <v>32</v>
      </c>
      <c r="C2347">
        <v>100</v>
      </c>
      <c r="D2347">
        <v>4</v>
      </c>
      <c r="E2347">
        <v>5026.5600000000004</v>
      </c>
      <c r="F2347">
        <v>17</v>
      </c>
      <c r="G2347" s="2">
        <v>38308</v>
      </c>
      <c r="H2347" t="s">
        <v>28</v>
      </c>
      <c r="I2347">
        <v>4</v>
      </c>
      <c r="J2347">
        <v>11</v>
      </c>
      <c r="K2347">
        <v>2004</v>
      </c>
      <c r="L2347" t="s">
        <v>29</v>
      </c>
      <c r="M2347">
        <v>102</v>
      </c>
      <c r="N2347" t="s">
        <v>785</v>
      </c>
      <c r="O2347" t="s">
        <v>346</v>
      </c>
      <c r="P2347" t="s">
        <v>900</v>
      </c>
      <c r="Q2347" t="s">
        <v>241</v>
      </c>
      <c r="R2347" t="s">
        <v>156</v>
      </c>
      <c r="S2347" t="s">
        <v>871</v>
      </c>
      <c r="T2347" t="s">
        <v>35</v>
      </c>
      <c r="U2347" t="s">
        <v>36</v>
      </c>
      <c r="V2347" t="s">
        <v>901</v>
      </c>
      <c r="W2347" t="s">
        <v>54</v>
      </c>
    </row>
    <row r="2348" spans="1:23" x14ac:dyDescent="0.3">
      <c r="A2348">
        <v>10341</v>
      </c>
      <c r="B2348">
        <v>31</v>
      </c>
      <c r="C2348">
        <v>71.02</v>
      </c>
      <c r="D2348">
        <v>4</v>
      </c>
      <c r="E2348">
        <v>2201.62</v>
      </c>
      <c r="F2348">
        <v>24</v>
      </c>
      <c r="G2348" s="2">
        <v>38315</v>
      </c>
      <c r="H2348" t="s">
        <v>28</v>
      </c>
      <c r="I2348">
        <v>4</v>
      </c>
      <c r="J2348">
        <v>11</v>
      </c>
      <c r="K2348">
        <v>2004</v>
      </c>
      <c r="L2348" t="s">
        <v>29</v>
      </c>
      <c r="M2348">
        <v>102</v>
      </c>
      <c r="N2348" t="s">
        <v>785</v>
      </c>
      <c r="O2348" t="s">
        <v>160</v>
      </c>
      <c r="P2348" t="s">
        <v>161</v>
      </c>
      <c r="Q2348" t="s">
        <v>163</v>
      </c>
      <c r="S2348" t="s">
        <v>851</v>
      </c>
      <c r="T2348" t="s">
        <v>164</v>
      </c>
      <c r="U2348" t="s">
        <v>45</v>
      </c>
      <c r="V2348" t="s">
        <v>852</v>
      </c>
      <c r="W2348" t="s">
        <v>39</v>
      </c>
    </row>
    <row r="2349" spans="1:23" x14ac:dyDescent="0.3">
      <c r="A2349">
        <v>10355</v>
      </c>
      <c r="B2349">
        <v>40</v>
      </c>
      <c r="C2349">
        <v>100</v>
      </c>
      <c r="D2349">
        <v>5</v>
      </c>
      <c r="E2349">
        <v>4326.8</v>
      </c>
      <c r="F2349">
        <v>7</v>
      </c>
      <c r="G2349" s="2">
        <v>38328</v>
      </c>
      <c r="H2349" t="s">
        <v>28</v>
      </c>
      <c r="I2349">
        <v>4</v>
      </c>
      <c r="J2349">
        <v>12</v>
      </c>
      <c r="K2349">
        <v>2004</v>
      </c>
      <c r="L2349" t="s">
        <v>29</v>
      </c>
      <c r="M2349">
        <v>102</v>
      </c>
      <c r="N2349" t="s">
        <v>785</v>
      </c>
      <c r="O2349" t="s">
        <v>192</v>
      </c>
      <c r="P2349" t="s">
        <v>193</v>
      </c>
      <c r="Q2349" t="s">
        <v>195</v>
      </c>
      <c r="S2349" t="s">
        <v>859</v>
      </c>
      <c r="T2349" t="s">
        <v>196</v>
      </c>
      <c r="U2349" t="s">
        <v>45</v>
      </c>
      <c r="V2349" t="s">
        <v>860</v>
      </c>
      <c r="W2349" t="s">
        <v>54</v>
      </c>
    </row>
    <row r="2350" spans="1:23" x14ac:dyDescent="0.3">
      <c r="A2350">
        <v>10365</v>
      </c>
      <c r="B2350">
        <v>22</v>
      </c>
      <c r="C2350">
        <v>100</v>
      </c>
      <c r="D2350">
        <v>3</v>
      </c>
      <c r="E2350">
        <v>3425.18</v>
      </c>
      <c r="F2350">
        <v>7</v>
      </c>
      <c r="G2350" s="2">
        <v>38359</v>
      </c>
      <c r="H2350" t="s">
        <v>28</v>
      </c>
      <c r="I2350">
        <v>1</v>
      </c>
      <c r="J2350">
        <v>1</v>
      </c>
      <c r="K2350">
        <v>2005</v>
      </c>
      <c r="L2350" t="s">
        <v>29</v>
      </c>
      <c r="M2350">
        <v>102</v>
      </c>
      <c r="N2350" t="s">
        <v>785</v>
      </c>
      <c r="O2350" t="s">
        <v>375</v>
      </c>
      <c r="P2350" t="s">
        <v>909</v>
      </c>
      <c r="Q2350" t="s">
        <v>179</v>
      </c>
      <c r="R2350" t="s">
        <v>135</v>
      </c>
      <c r="S2350" t="s">
        <v>856</v>
      </c>
      <c r="T2350" t="s">
        <v>35</v>
      </c>
      <c r="U2350" t="s">
        <v>36</v>
      </c>
      <c r="V2350" t="s">
        <v>910</v>
      </c>
      <c r="W2350" t="s">
        <v>54</v>
      </c>
    </row>
    <row r="2351" spans="1:23" x14ac:dyDescent="0.3">
      <c r="A2351">
        <v>10375</v>
      </c>
      <c r="B2351">
        <v>41</v>
      </c>
      <c r="C2351">
        <v>100</v>
      </c>
      <c r="D2351">
        <v>15</v>
      </c>
      <c r="E2351">
        <v>4701.88</v>
      </c>
      <c r="F2351">
        <v>3</v>
      </c>
      <c r="G2351" s="2">
        <v>38386</v>
      </c>
      <c r="H2351" t="s">
        <v>28</v>
      </c>
      <c r="I2351">
        <v>1</v>
      </c>
      <c r="J2351">
        <v>2</v>
      </c>
      <c r="K2351">
        <v>2005</v>
      </c>
      <c r="L2351" t="s">
        <v>29</v>
      </c>
      <c r="M2351">
        <v>102</v>
      </c>
      <c r="N2351" t="s">
        <v>785</v>
      </c>
      <c r="O2351" t="s">
        <v>125</v>
      </c>
      <c r="P2351" t="s">
        <v>126</v>
      </c>
      <c r="Q2351" t="s">
        <v>128</v>
      </c>
      <c r="S2351" t="s">
        <v>839</v>
      </c>
      <c r="T2351" t="s">
        <v>44</v>
      </c>
      <c r="U2351" t="s">
        <v>45</v>
      </c>
      <c r="V2351" t="s">
        <v>840</v>
      </c>
      <c r="W2351" t="s">
        <v>54</v>
      </c>
    </row>
    <row r="2352" spans="1:23" x14ac:dyDescent="0.3">
      <c r="A2352">
        <v>10390</v>
      </c>
      <c r="B2352">
        <v>45</v>
      </c>
      <c r="C2352">
        <v>48.98</v>
      </c>
      <c r="D2352">
        <v>12</v>
      </c>
      <c r="E2352">
        <v>2204.1</v>
      </c>
      <c r="F2352">
        <v>4</v>
      </c>
      <c r="G2352" s="2">
        <v>38415</v>
      </c>
      <c r="H2352" t="s">
        <v>28</v>
      </c>
      <c r="I2352">
        <v>1</v>
      </c>
      <c r="J2352">
        <v>3</v>
      </c>
      <c r="K2352">
        <v>2005</v>
      </c>
      <c r="L2352" t="s">
        <v>29</v>
      </c>
      <c r="M2352">
        <v>102</v>
      </c>
      <c r="N2352" t="s">
        <v>785</v>
      </c>
      <c r="O2352" t="s">
        <v>303</v>
      </c>
      <c r="P2352" t="s">
        <v>889</v>
      </c>
      <c r="Q2352" t="s">
        <v>305</v>
      </c>
      <c r="R2352" t="s">
        <v>59</v>
      </c>
      <c r="S2352" t="s">
        <v>837</v>
      </c>
      <c r="T2352" t="s">
        <v>35</v>
      </c>
      <c r="U2352" t="s">
        <v>36</v>
      </c>
      <c r="V2352" t="s">
        <v>890</v>
      </c>
      <c r="W2352" t="s">
        <v>39</v>
      </c>
    </row>
    <row r="2353" spans="1:23" x14ac:dyDescent="0.3">
      <c r="A2353">
        <v>10403</v>
      </c>
      <c r="B2353">
        <v>45</v>
      </c>
      <c r="C2353">
        <v>100</v>
      </c>
      <c r="D2353">
        <v>5</v>
      </c>
      <c r="E2353">
        <v>5189.3999999999996</v>
      </c>
      <c r="F2353">
        <v>8</v>
      </c>
      <c r="G2353" s="2">
        <v>38450</v>
      </c>
      <c r="H2353" t="s">
        <v>28</v>
      </c>
      <c r="I2353">
        <v>2</v>
      </c>
      <c r="J2353">
        <v>4</v>
      </c>
      <c r="K2353">
        <v>2005</v>
      </c>
      <c r="L2353" t="s">
        <v>29</v>
      </c>
      <c r="M2353">
        <v>102</v>
      </c>
      <c r="N2353" t="s">
        <v>785</v>
      </c>
      <c r="O2353" t="s">
        <v>182</v>
      </c>
      <c r="P2353" t="s">
        <v>183</v>
      </c>
      <c r="Q2353" t="s">
        <v>185</v>
      </c>
      <c r="S2353" t="s">
        <v>186</v>
      </c>
      <c r="T2353" t="s">
        <v>187</v>
      </c>
      <c r="U2353" t="s">
        <v>45</v>
      </c>
      <c r="V2353" t="s">
        <v>858</v>
      </c>
      <c r="W2353" t="s">
        <v>54</v>
      </c>
    </row>
    <row r="2354" spans="1:23" x14ac:dyDescent="0.3">
      <c r="A2354">
        <v>10106</v>
      </c>
      <c r="B2354">
        <v>39</v>
      </c>
      <c r="C2354">
        <v>40.15</v>
      </c>
      <c r="D2354">
        <v>6</v>
      </c>
      <c r="E2354">
        <v>1565.85</v>
      </c>
      <c r="F2354">
        <v>17</v>
      </c>
      <c r="G2354" s="2">
        <v>37669</v>
      </c>
      <c r="H2354" t="s">
        <v>28</v>
      </c>
      <c r="I2354">
        <v>1</v>
      </c>
      <c r="J2354">
        <v>2</v>
      </c>
      <c r="K2354">
        <v>2003</v>
      </c>
      <c r="L2354" t="s">
        <v>633</v>
      </c>
      <c r="M2354">
        <v>43</v>
      </c>
      <c r="N2354" t="s">
        <v>786</v>
      </c>
      <c r="O2354" t="s">
        <v>639</v>
      </c>
      <c r="P2354" t="s">
        <v>640</v>
      </c>
      <c r="Q2354" t="s">
        <v>642</v>
      </c>
      <c r="S2354" t="s">
        <v>976</v>
      </c>
      <c r="T2354" t="s">
        <v>288</v>
      </c>
      <c r="U2354" t="s">
        <v>45</v>
      </c>
      <c r="V2354" t="s">
        <v>977</v>
      </c>
      <c r="W2354" t="s">
        <v>39</v>
      </c>
    </row>
    <row r="2355" spans="1:23" x14ac:dyDescent="0.3">
      <c r="A2355">
        <v>10120</v>
      </c>
      <c r="B2355">
        <v>49</v>
      </c>
      <c r="C2355">
        <v>50.62</v>
      </c>
      <c r="D2355">
        <v>12</v>
      </c>
      <c r="E2355">
        <v>2480.38</v>
      </c>
      <c r="F2355">
        <v>29</v>
      </c>
      <c r="G2355" s="2">
        <v>37740</v>
      </c>
      <c r="H2355" t="s">
        <v>28</v>
      </c>
      <c r="I2355">
        <v>2</v>
      </c>
      <c r="J2355">
        <v>4</v>
      </c>
      <c r="K2355">
        <v>2003</v>
      </c>
      <c r="L2355" t="s">
        <v>633</v>
      </c>
      <c r="M2355">
        <v>43</v>
      </c>
      <c r="N2355" t="s">
        <v>786</v>
      </c>
      <c r="O2355" t="s">
        <v>97</v>
      </c>
      <c r="P2355" t="s">
        <v>98</v>
      </c>
      <c r="Q2355" t="s">
        <v>101</v>
      </c>
      <c r="R2355" t="s">
        <v>102</v>
      </c>
      <c r="S2355" t="s">
        <v>829</v>
      </c>
      <c r="T2355" t="s">
        <v>103</v>
      </c>
      <c r="U2355" t="s">
        <v>104</v>
      </c>
      <c r="V2355" t="s">
        <v>830</v>
      </c>
      <c r="W2355" t="s">
        <v>39</v>
      </c>
    </row>
    <row r="2356" spans="1:23" x14ac:dyDescent="0.3">
      <c r="A2356">
        <v>10133</v>
      </c>
      <c r="B2356">
        <v>27</v>
      </c>
      <c r="C2356">
        <v>50.19</v>
      </c>
      <c r="D2356">
        <v>7</v>
      </c>
      <c r="E2356">
        <v>1355.13</v>
      </c>
      <c r="F2356">
        <v>27</v>
      </c>
      <c r="G2356" s="2">
        <v>37799</v>
      </c>
      <c r="H2356" t="s">
        <v>28</v>
      </c>
      <c r="I2356">
        <v>2</v>
      </c>
      <c r="J2356">
        <v>6</v>
      </c>
      <c r="K2356">
        <v>2003</v>
      </c>
      <c r="L2356" t="s">
        <v>633</v>
      </c>
      <c r="M2356">
        <v>43</v>
      </c>
      <c r="N2356" t="s">
        <v>786</v>
      </c>
      <c r="O2356" t="s">
        <v>192</v>
      </c>
      <c r="P2356" t="s">
        <v>193</v>
      </c>
      <c r="Q2356" t="s">
        <v>195</v>
      </c>
      <c r="S2356" t="s">
        <v>859</v>
      </c>
      <c r="T2356" t="s">
        <v>196</v>
      </c>
      <c r="U2356" t="s">
        <v>45</v>
      </c>
      <c r="V2356" t="s">
        <v>860</v>
      </c>
      <c r="W2356" t="s">
        <v>39</v>
      </c>
    </row>
    <row r="2357" spans="1:23" x14ac:dyDescent="0.3">
      <c r="A2357">
        <v>10143</v>
      </c>
      <c r="B2357">
        <v>34</v>
      </c>
      <c r="C2357">
        <v>36.659999999999997</v>
      </c>
      <c r="D2357">
        <v>1</v>
      </c>
      <c r="E2357">
        <v>1246.44</v>
      </c>
      <c r="F2357">
        <v>10</v>
      </c>
      <c r="G2357" s="2">
        <v>37843</v>
      </c>
      <c r="H2357" t="s">
        <v>28</v>
      </c>
      <c r="I2357">
        <v>3</v>
      </c>
      <c r="J2357">
        <v>8</v>
      </c>
      <c r="K2357">
        <v>2003</v>
      </c>
      <c r="L2357" t="s">
        <v>633</v>
      </c>
      <c r="M2357">
        <v>43</v>
      </c>
      <c r="N2357" t="s">
        <v>786</v>
      </c>
      <c r="O2357" t="s">
        <v>375</v>
      </c>
      <c r="P2357" t="s">
        <v>909</v>
      </c>
      <c r="Q2357" t="s">
        <v>179</v>
      </c>
      <c r="R2357" t="s">
        <v>135</v>
      </c>
      <c r="S2357" t="s">
        <v>856</v>
      </c>
      <c r="T2357" t="s">
        <v>35</v>
      </c>
      <c r="U2357" t="s">
        <v>36</v>
      </c>
      <c r="V2357" t="s">
        <v>910</v>
      </c>
      <c r="W2357" t="s">
        <v>39</v>
      </c>
    </row>
    <row r="2358" spans="1:23" x14ac:dyDescent="0.3">
      <c r="A2358">
        <v>10156</v>
      </c>
      <c r="B2358">
        <v>20</v>
      </c>
      <c r="C2358">
        <v>41.02</v>
      </c>
      <c r="D2358">
        <v>1</v>
      </c>
      <c r="E2358">
        <v>820.4</v>
      </c>
      <c r="F2358">
        <v>8</v>
      </c>
      <c r="G2358" s="2">
        <v>37902</v>
      </c>
      <c r="H2358" t="s">
        <v>28</v>
      </c>
      <c r="I2358">
        <v>4</v>
      </c>
      <c r="J2358">
        <v>10</v>
      </c>
      <c r="K2358">
        <v>2003</v>
      </c>
      <c r="L2358" t="s">
        <v>633</v>
      </c>
      <c r="M2358">
        <v>43</v>
      </c>
      <c r="N2358" t="s">
        <v>786</v>
      </c>
      <c r="O2358" t="s">
        <v>192</v>
      </c>
      <c r="P2358" t="s">
        <v>193</v>
      </c>
      <c r="Q2358" t="s">
        <v>195</v>
      </c>
      <c r="S2358" t="s">
        <v>859</v>
      </c>
      <c r="T2358" t="s">
        <v>196</v>
      </c>
      <c r="U2358" t="s">
        <v>45</v>
      </c>
      <c r="V2358" t="s">
        <v>860</v>
      </c>
      <c r="W2358" t="s">
        <v>39</v>
      </c>
    </row>
    <row r="2359" spans="1:23" x14ac:dyDescent="0.3">
      <c r="A2359">
        <v>10168</v>
      </c>
      <c r="B2359">
        <v>48</v>
      </c>
      <c r="C2359">
        <v>51.93</v>
      </c>
      <c r="D2359">
        <v>13</v>
      </c>
      <c r="E2359">
        <v>2492.64</v>
      </c>
      <c r="F2359">
        <v>28</v>
      </c>
      <c r="G2359" s="2">
        <v>37922</v>
      </c>
      <c r="H2359" t="s">
        <v>28</v>
      </c>
      <c r="I2359">
        <v>4</v>
      </c>
      <c r="J2359">
        <v>10</v>
      </c>
      <c r="K2359">
        <v>2003</v>
      </c>
      <c r="L2359" t="s">
        <v>633</v>
      </c>
      <c r="M2359">
        <v>43</v>
      </c>
      <c r="N2359" t="s">
        <v>786</v>
      </c>
      <c r="O2359" t="s">
        <v>67</v>
      </c>
      <c r="P2359" t="s">
        <v>819</v>
      </c>
      <c r="Q2359" t="s">
        <v>69</v>
      </c>
      <c r="R2359" t="s">
        <v>59</v>
      </c>
      <c r="S2359" t="s">
        <v>820</v>
      </c>
      <c r="T2359" t="s">
        <v>35</v>
      </c>
      <c r="U2359" t="s">
        <v>36</v>
      </c>
      <c r="V2359" t="s">
        <v>821</v>
      </c>
      <c r="W2359" t="s">
        <v>39</v>
      </c>
    </row>
    <row r="2360" spans="1:23" x14ac:dyDescent="0.3">
      <c r="A2360">
        <v>10199</v>
      </c>
      <c r="B2360">
        <v>29</v>
      </c>
      <c r="C2360">
        <v>38.4</v>
      </c>
      <c r="D2360">
        <v>1</v>
      </c>
      <c r="E2360">
        <v>1113.5999999999999</v>
      </c>
      <c r="F2360">
        <v>1</v>
      </c>
      <c r="G2360" s="2">
        <v>37956</v>
      </c>
      <c r="H2360" t="s">
        <v>28</v>
      </c>
      <c r="I2360">
        <v>4</v>
      </c>
      <c r="J2360">
        <v>12</v>
      </c>
      <c r="K2360">
        <v>2003</v>
      </c>
      <c r="L2360" t="s">
        <v>633</v>
      </c>
      <c r="M2360">
        <v>43</v>
      </c>
      <c r="N2360" t="s">
        <v>786</v>
      </c>
      <c r="O2360" t="s">
        <v>261</v>
      </c>
      <c r="P2360" t="s">
        <v>876</v>
      </c>
      <c r="Q2360" t="s">
        <v>263</v>
      </c>
      <c r="R2360" t="s">
        <v>59</v>
      </c>
      <c r="S2360" t="s">
        <v>834</v>
      </c>
      <c r="T2360" t="s">
        <v>35</v>
      </c>
      <c r="U2360" t="s">
        <v>36</v>
      </c>
      <c r="V2360" t="s">
        <v>877</v>
      </c>
      <c r="W2360" t="s">
        <v>39</v>
      </c>
    </row>
    <row r="2361" spans="1:23" x14ac:dyDescent="0.3">
      <c r="A2361">
        <v>10210</v>
      </c>
      <c r="B2361">
        <v>43</v>
      </c>
      <c r="C2361">
        <v>41.02</v>
      </c>
      <c r="D2361">
        <v>11</v>
      </c>
      <c r="E2361">
        <v>1763.86</v>
      </c>
      <c r="F2361">
        <v>12</v>
      </c>
      <c r="G2361" s="2">
        <v>37998</v>
      </c>
      <c r="H2361" t="s">
        <v>28</v>
      </c>
      <c r="I2361">
        <v>1</v>
      </c>
      <c r="J2361">
        <v>1</v>
      </c>
      <c r="K2361">
        <v>2004</v>
      </c>
      <c r="L2361" t="s">
        <v>633</v>
      </c>
      <c r="M2361">
        <v>43</v>
      </c>
      <c r="N2361" t="s">
        <v>786</v>
      </c>
      <c r="O2361" t="s">
        <v>339</v>
      </c>
      <c r="P2361" t="s">
        <v>340</v>
      </c>
      <c r="Q2361" t="s">
        <v>342</v>
      </c>
      <c r="R2361" t="s">
        <v>342</v>
      </c>
      <c r="S2361" t="s">
        <v>343</v>
      </c>
      <c r="T2361" t="s">
        <v>223</v>
      </c>
      <c r="U2361" t="s">
        <v>223</v>
      </c>
      <c r="V2361" t="s">
        <v>899</v>
      </c>
      <c r="W2361" t="s">
        <v>39</v>
      </c>
    </row>
    <row r="2362" spans="1:23" x14ac:dyDescent="0.3">
      <c r="A2362">
        <v>10223</v>
      </c>
      <c r="B2362">
        <v>41</v>
      </c>
      <c r="C2362">
        <v>46.26</v>
      </c>
      <c r="D2362">
        <v>13</v>
      </c>
      <c r="E2362">
        <v>1896.66</v>
      </c>
      <c r="F2362">
        <v>20</v>
      </c>
      <c r="G2362" s="2">
        <v>38037</v>
      </c>
      <c r="H2362" t="s">
        <v>28</v>
      </c>
      <c r="I2362">
        <v>1</v>
      </c>
      <c r="J2362">
        <v>2</v>
      </c>
      <c r="K2362">
        <v>2004</v>
      </c>
      <c r="L2362" t="s">
        <v>633</v>
      </c>
      <c r="M2362">
        <v>43</v>
      </c>
      <c r="N2362" t="s">
        <v>786</v>
      </c>
      <c r="O2362" t="s">
        <v>97</v>
      </c>
      <c r="P2362" t="s">
        <v>98</v>
      </c>
      <c r="Q2362" t="s">
        <v>101</v>
      </c>
      <c r="R2362" t="s">
        <v>102</v>
      </c>
      <c r="S2362" t="s">
        <v>829</v>
      </c>
      <c r="T2362" t="s">
        <v>103</v>
      </c>
      <c r="U2362" t="s">
        <v>104</v>
      </c>
      <c r="V2362" t="s">
        <v>830</v>
      </c>
      <c r="W2362" t="s">
        <v>39</v>
      </c>
    </row>
    <row r="2363" spans="1:23" x14ac:dyDescent="0.3">
      <c r="A2363">
        <v>10235</v>
      </c>
      <c r="B2363">
        <v>41</v>
      </c>
      <c r="C2363">
        <v>35.35</v>
      </c>
      <c r="D2363">
        <v>7</v>
      </c>
      <c r="E2363">
        <v>1449.35</v>
      </c>
      <c r="F2363">
        <v>2</v>
      </c>
      <c r="G2363" s="2">
        <v>38079</v>
      </c>
      <c r="H2363" t="s">
        <v>28</v>
      </c>
      <c r="I2363">
        <v>2</v>
      </c>
      <c r="J2363">
        <v>4</v>
      </c>
      <c r="K2363">
        <v>2004</v>
      </c>
      <c r="L2363" t="s">
        <v>633</v>
      </c>
      <c r="M2363">
        <v>43</v>
      </c>
      <c r="N2363" t="s">
        <v>786</v>
      </c>
      <c r="O2363" t="s">
        <v>420</v>
      </c>
      <c r="P2363" t="s">
        <v>421</v>
      </c>
      <c r="Q2363" t="s">
        <v>423</v>
      </c>
      <c r="R2363" t="s">
        <v>255</v>
      </c>
      <c r="S2363" t="s">
        <v>424</v>
      </c>
      <c r="T2363" t="s">
        <v>257</v>
      </c>
      <c r="U2363" t="s">
        <v>36</v>
      </c>
      <c r="V2363" t="s">
        <v>922</v>
      </c>
      <c r="W2363" t="s">
        <v>39</v>
      </c>
    </row>
    <row r="2364" spans="1:23" x14ac:dyDescent="0.3">
      <c r="A2364">
        <v>10250</v>
      </c>
      <c r="B2364">
        <v>36</v>
      </c>
      <c r="C2364">
        <v>51.93</v>
      </c>
      <c r="D2364">
        <v>8</v>
      </c>
      <c r="E2364">
        <v>1869.48</v>
      </c>
      <c r="F2364">
        <v>11</v>
      </c>
      <c r="G2364" s="2">
        <v>38118</v>
      </c>
      <c r="H2364" t="s">
        <v>28</v>
      </c>
      <c r="I2364">
        <v>2</v>
      </c>
      <c r="J2364">
        <v>5</v>
      </c>
      <c r="K2364">
        <v>2004</v>
      </c>
      <c r="L2364" t="s">
        <v>633</v>
      </c>
      <c r="M2364">
        <v>43</v>
      </c>
      <c r="N2364" t="s">
        <v>786</v>
      </c>
      <c r="O2364" t="s">
        <v>450</v>
      </c>
      <c r="P2364" t="s">
        <v>929</v>
      </c>
      <c r="Q2364" t="s">
        <v>452</v>
      </c>
      <c r="R2364" t="s">
        <v>59</v>
      </c>
      <c r="S2364" t="s">
        <v>820</v>
      </c>
      <c r="T2364" t="s">
        <v>35</v>
      </c>
      <c r="U2364" t="s">
        <v>36</v>
      </c>
      <c r="V2364" t="s">
        <v>930</v>
      </c>
      <c r="W2364" t="s">
        <v>39</v>
      </c>
    </row>
    <row r="2365" spans="1:23" x14ac:dyDescent="0.3">
      <c r="A2365">
        <v>10262</v>
      </c>
      <c r="B2365">
        <v>49</v>
      </c>
      <c r="C2365">
        <v>37.97</v>
      </c>
      <c r="D2365">
        <v>3</v>
      </c>
      <c r="E2365">
        <v>1860.53</v>
      </c>
      <c r="F2365">
        <v>24</v>
      </c>
      <c r="G2365" s="2">
        <v>38162</v>
      </c>
      <c r="H2365" t="s">
        <v>380</v>
      </c>
      <c r="I2365">
        <v>2</v>
      </c>
      <c r="J2365">
        <v>6</v>
      </c>
      <c r="K2365">
        <v>2004</v>
      </c>
      <c r="L2365" t="s">
        <v>633</v>
      </c>
      <c r="M2365">
        <v>43</v>
      </c>
      <c r="N2365" t="s">
        <v>786</v>
      </c>
      <c r="O2365" t="s">
        <v>192</v>
      </c>
      <c r="P2365" t="s">
        <v>193</v>
      </c>
      <c r="Q2365" t="s">
        <v>195</v>
      </c>
      <c r="S2365" t="s">
        <v>859</v>
      </c>
      <c r="T2365" t="s">
        <v>196</v>
      </c>
      <c r="U2365" t="s">
        <v>45</v>
      </c>
      <c r="V2365" t="s">
        <v>860</v>
      </c>
      <c r="W2365" t="s">
        <v>39</v>
      </c>
    </row>
    <row r="2366" spans="1:23" x14ac:dyDescent="0.3">
      <c r="A2366">
        <v>10275</v>
      </c>
      <c r="B2366">
        <v>38</v>
      </c>
      <c r="C2366">
        <v>45.39</v>
      </c>
      <c r="D2366">
        <v>13</v>
      </c>
      <c r="E2366">
        <v>1724.82</v>
      </c>
      <c r="F2366">
        <v>23</v>
      </c>
      <c r="G2366" s="2">
        <v>38191</v>
      </c>
      <c r="H2366" t="s">
        <v>28</v>
      </c>
      <c r="I2366">
        <v>3</v>
      </c>
      <c r="J2366">
        <v>7</v>
      </c>
      <c r="K2366">
        <v>2004</v>
      </c>
      <c r="L2366" t="s">
        <v>633</v>
      </c>
      <c r="M2366">
        <v>43</v>
      </c>
      <c r="N2366" t="s">
        <v>786</v>
      </c>
      <c r="O2366" t="s">
        <v>125</v>
      </c>
      <c r="P2366" t="s">
        <v>126</v>
      </c>
      <c r="Q2366" t="s">
        <v>128</v>
      </c>
      <c r="S2366" t="s">
        <v>839</v>
      </c>
      <c r="T2366" t="s">
        <v>44</v>
      </c>
      <c r="U2366" t="s">
        <v>45</v>
      </c>
      <c r="V2366" t="s">
        <v>840</v>
      </c>
      <c r="W2366" t="s">
        <v>39</v>
      </c>
    </row>
    <row r="2367" spans="1:23" x14ac:dyDescent="0.3">
      <c r="A2367">
        <v>10284</v>
      </c>
      <c r="B2367">
        <v>33</v>
      </c>
      <c r="C2367">
        <v>51.93</v>
      </c>
      <c r="D2367">
        <v>5</v>
      </c>
      <c r="E2367">
        <v>1713.69</v>
      </c>
      <c r="F2367">
        <v>21</v>
      </c>
      <c r="G2367" s="2">
        <v>38220</v>
      </c>
      <c r="H2367" t="s">
        <v>28</v>
      </c>
      <c r="I2367">
        <v>3</v>
      </c>
      <c r="J2367">
        <v>8</v>
      </c>
      <c r="K2367">
        <v>2004</v>
      </c>
      <c r="L2367" t="s">
        <v>633</v>
      </c>
      <c r="M2367">
        <v>43</v>
      </c>
      <c r="N2367" t="s">
        <v>786</v>
      </c>
      <c r="O2367" t="s">
        <v>624</v>
      </c>
      <c r="P2367" t="s">
        <v>625</v>
      </c>
      <c r="Q2367" t="s">
        <v>627</v>
      </c>
      <c r="S2367" t="s">
        <v>628</v>
      </c>
      <c r="T2367" t="s">
        <v>84</v>
      </c>
      <c r="U2367" t="s">
        <v>45</v>
      </c>
      <c r="V2367" t="s">
        <v>975</v>
      </c>
      <c r="W2367" t="s">
        <v>39</v>
      </c>
    </row>
    <row r="2368" spans="1:23" x14ac:dyDescent="0.3">
      <c r="A2368">
        <v>10296</v>
      </c>
      <c r="B2368">
        <v>26</v>
      </c>
      <c r="C2368">
        <v>48.44</v>
      </c>
      <c r="D2368">
        <v>1</v>
      </c>
      <c r="E2368">
        <v>1259.44</v>
      </c>
      <c r="F2368">
        <v>15</v>
      </c>
      <c r="G2368" s="2">
        <v>38245</v>
      </c>
      <c r="H2368" t="s">
        <v>28</v>
      </c>
      <c r="I2368">
        <v>3</v>
      </c>
      <c r="J2368">
        <v>9</v>
      </c>
      <c r="K2368">
        <v>2004</v>
      </c>
      <c r="L2368" t="s">
        <v>633</v>
      </c>
      <c r="M2368">
        <v>43</v>
      </c>
      <c r="N2368" t="s">
        <v>786</v>
      </c>
      <c r="O2368" t="s">
        <v>673</v>
      </c>
      <c r="P2368" t="s">
        <v>674</v>
      </c>
      <c r="Q2368" t="s">
        <v>676</v>
      </c>
      <c r="S2368" t="s">
        <v>983</v>
      </c>
      <c r="T2368" t="s">
        <v>502</v>
      </c>
      <c r="U2368" t="s">
        <v>45</v>
      </c>
      <c r="V2368" t="s">
        <v>984</v>
      </c>
      <c r="W2368" t="s">
        <v>39</v>
      </c>
    </row>
    <row r="2369" spans="1:23" x14ac:dyDescent="0.3">
      <c r="A2369">
        <v>10308</v>
      </c>
      <c r="B2369">
        <v>47</v>
      </c>
      <c r="C2369">
        <v>43.64</v>
      </c>
      <c r="D2369">
        <v>11</v>
      </c>
      <c r="E2369">
        <v>2051.08</v>
      </c>
      <c r="F2369">
        <v>15</v>
      </c>
      <c r="G2369" s="2">
        <v>38275</v>
      </c>
      <c r="H2369" t="s">
        <v>28</v>
      </c>
      <c r="I2369">
        <v>4</v>
      </c>
      <c r="J2369">
        <v>10</v>
      </c>
      <c r="K2369">
        <v>2004</v>
      </c>
      <c r="L2369" t="s">
        <v>633</v>
      </c>
      <c r="M2369">
        <v>43</v>
      </c>
      <c r="N2369" t="s">
        <v>786</v>
      </c>
      <c r="O2369" t="s">
        <v>355</v>
      </c>
      <c r="P2369" t="s">
        <v>903</v>
      </c>
      <c r="Q2369" t="s">
        <v>357</v>
      </c>
      <c r="R2369" t="s">
        <v>34</v>
      </c>
      <c r="S2369" t="s">
        <v>904</v>
      </c>
      <c r="T2369" t="s">
        <v>35</v>
      </c>
      <c r="U2369" t="s">
        <v>36</v>
      </c>
      <c r="V2369" t="s">
        <v>905</v>
      </c>
      <c r="W2369" t="s">
        <v>39</v>
      </c>
    </row>
    <row r="2370" spans="1:23" x14ac:dyDescent="0.3">
      <c r="A2370">
        <v>10316</v>
      </c>
      <c r="B2370">
        <v>34</v>
      </c>
      <c r="C2370">
        <v>47.57</v>
      </c>
      <c r="D2370">
        <v>3</v>
      </c>
      <c r="E2370">
        <v>1617.38</v>
      </c>
      <c r="F2370">
        <v>1</v>
      </c>
      <c r="G2370" s="2">
        <v>38292</v>
      </c>
      <c r="H2370" t="s">
        <v>28</v>
      </c>
      <c r="I2370">
        <v>4</v>
      </c>
      <c r="J2370">
        <v>11</v>
      </c>
      <c r="K2370">
        <v>2004</v>
      </c>
      <c r="L2370" t="s">
        <v>633</v>
      </c>
      <c r="M2370">
        <v>43</v>
      </c>
      <c r="N2370" t="s">
        <v>786</v>
      </c>
      <c r="O2370" t="s">
        <v>431</v>
      </c>
      <c r="P2370" t="s">
        <v>432</v>
      </c>
      <c r="Q2370" t="s">
        <v>434</v>
      </c>
      <c r="R2370" t="s">
        <v>435</v>
      </c>
      <c r="S2370" t="s">
        <v>436</v>
      </c>
      <c r="T2370" t="s">
        <v>187</v>
      </c>
      <c r="U2370" t="s">
        <v>45</v>
      </c>
      <c r="V2370" t="s">
        <v>926</v>
      </c>
      <c r="W2370" t="s">
        <v>39</v>
      </c>
    </row>
    <row r="2371" spans="1:23" x14ac:dyDescent="0.3">
      <c r="A2371">
        <v>10328</v>
      </c>
      <c r="B2371">
        <v>34</v>
      </c>
      <c r="C2371">
        <v>51.93</v>
      </c>
      <c r="D2371">
        <v>7</v>
      </c>
      <c r="E2371">
        <v>1765.62</v>
      </c>
      <c r="F2371">
        <v>12</v>
      </c>
      <c r="G2371" s="2">
        <v>38303</v>
      </c>
      <c r="H2371" t="s">
        <v>28</v>
      </c>
      <c r="I2371">
        <v>4</v>
      </c>
      <c r="J2371">
        <v>11</v>
      </c>
      <c r="K2371">
        <v>2004</v>
      </c>
      <c r="L2371" t="s">
        <v>633</v>
      </c>
      <c r="M2371">
        <v>43</v>
      </c>
      <c r="N2371" t="s">
        <v>786</v>
      </c>
      <c r="O2371" t="s">
        <v>639</v>
      </c>
      <c r="P2371" t="s">
        <v>640</v>
      </c>
      <c r="Q2371" t="s">
        <v>642</v>
      </c>
      <c r="S2371" t="s">
        <v>976</v>
      </c>
      <c r="T2371" t="s">
        <v>288</v>
      </c>
      <c r="U2371" t="s">
        <v>45</v>
      </c>
      <c r="V2371" t="s">
        <v>977</v>
      </c>
      <c r="W2371" t="s">
        <v>39</v>
      </c>
    </row>
    <row r="2372" spans="1:23" x14ac:dyDescent="0.3">
      <c r="A2372">
        <v>10340</v>
      </c>
      <c r="B2372">
        <v>40</v>
      </c>
      <c r="C2372">
        <v>50.62</v>
      </c>
      <c r="D2372">
        <v>4</v>
      </c>
      <c r="E2372">
        <v>2024.8</v>
      </c>
      <c r="F2372">
        <v>24</v>
      </c>
      <c r="G2372" s="2">
        <v>38315</v>
      </c>
      <c r="H2372" t="s">
        <v>28</v>
      </c>
      <c r="I2372">
        <v>4</v>
      </c>
      <c r="J2372">
        <v>11</v>
      </c>
      <c r="K2372">
        <v>2004</v>
      </c>
      <c r="L2372" t="s">
        <v>633</v>
      </c>
      <c r="M2372">
        <v>43</v>
      </c>
      <c r="N2372" t="s">
        <v>786</v>
      </c>
      <c r="O2372" t="s">
        <v>395</v>
      </c>
      <c r="P2372" t="s">
        <v>396</v>
      </c>
      <c r="Q2372" t="s">
        <v>398</v>
      </c>
      <c r="S2372" t="s">
        <v>914</v>
      </c>
      <c r="T2372" t="s">
        <v>196</v>
      </c>
      <c r="U2372" t="s">
        <v>45</v>
      </c>
      <c r="V2372" t="s">
        <v>915</v>
      </c>
      <c r="W2372" t="s">
        <v>39</v>
      </c>
    </row>
    <row r="2373" spans="1:23" x14ac:dyDescent="0.3">
      <c r="A2373">
        <v>10353</v>
      </c>
      <c r="B2373">
        <v>40</v>
      </c>
      <c r="C2373">
        <v>82.21</v>
      </c>
      <c r="D2373">
        <v>8</v>
      </c>
      <c r="E2373">
        <v>3288.4</v>
      </c>
      <c r="F2373">
        <v>4</v>
      </c>
      <c r="G2373" s="2">
        <v>38325</v>
      </c>
      <c r="H2373" t="s">
        <v>28</v>
      </c>
      <c r="I2373">
        <v>4</v>
      </c>
      <c r="J2373">
        <v>12</v>
      </c>
      <c r="K2373">
        <v>2004</v>
      </c>
      <c r="L2373" t="s">
        <v>633</v>
      </c>
      <c r="M2373">
        <v>43</v>
      </c>
      <c r="N2373" t="s">
        <v>786</v>
      </c>
      <c r="O2373" t="s">
        <v>665</v>
      </c>
      <c r="P2373" t="s">
        <v>980</v>
      </c>
      <c r="Q2373" t="s">
        <v>592</v>
      </c>
      <c r="R2373" t="s">
        <v>122</v>
      </c>
      <c r="S2373" t="s">
        <v>981</v>
      </c>
      <c r="T2373" t="s">
        <v>35</v>
      </c>
      <c r="U2373" t="s">
        <v>36</v>
      </c>
      <c r="V2373" t="s">
        <v>982</v>
      </c>
      <c r="W2373" t="s">
        <v>54</v>
      </c>
    </row>
    <row r="2374" spans="1:23" x14ac:dyDescent="0.3">
      <c r="A2374">
        <v>10361</v>
      </c>
      <c r="B2374">
        <v>33</v>
      </c>
      <c r="C2374">
        <v>82.59</v>
      </c>
      <c r="D2374">
        <v>3</v>
      </c>
      <c r="E2374">
        <v>2725.47</v>
      </c>
      <c r="F2374">
        <v>17</v>
      </c>
      <c r="G2374" s="2">
        <v>38338</v>
      </c>
      <c r="H2374" t="s">
        <v>28</v>
      </c>
      <c r="I2374">
        <v>4</v>
      </c>
      <c r="J2374">
        <v>12</v>
      </c>
      <c r="K2374">
        <v>2004</v>
      </c>
      <c r="L2374" t="s">
        <v>633</v>
      </c>
      <c r="M2374">
        <v>43</v>
      </c>
      <c r="N2374" t="s">
        <v>786</v>
      </c>
      <c r="O2374" t="s">
        <v>169</v>
      </c>
      <c r="P2374" t="s">
        <v>170</v>
      </c>
      <c r="Q2374" t="s">
        <v>173</v>
      </c>
      <c r="R2374" t="s">
        <v>174</v>
      </c>
      <c r="S2374" t="s">
        <v>853</v>
      </c>
      <c r="T2374" t="s">
        <v>103</v>
      </c>
      <c r="U2374" t="s">
        <v>104</v>
      </c>
      <c r="V2374" t="s">
        <v>854</v>
      </c>
      <c r="W2374" t="s">
        <v>39</v>
      </c>
    </row>
    <row r="2375" spans="1:23" x14ac:dyDescent="0.3">
      <c r="A2375">
        <v>10375</v>
      </c>
      <c r="B2375">
        <v>49</v>
      </c>
      <c r="C2375">
        <v>65.8</v>
      </c>
      <c r="D2375">
        <v>5</v>
      </c>
      <c r="E2375">
        <v>3224.2</v>
      </c>
      <c r="F2375">
        <v>3</v>
      </c>
      <c r="G2375" s="2">
        <v>38386</v>
      </c>
      <c r="H2375" t="s">
        <v>28</v>
      </c>
      <c r="I2375">
        <v>1</v>
      </c>
      <c r="J2375">
        <v>2</v>
      </c>
      <c r="K2375">
        <v>2005</v>
      </c>
      <c r="L2375" t="s">
        <v>633</v>
      </c>
      <c r="M2375">
        <v>43</v>
      </c>
      <c r="N2375" t="s">
        <v>786</v>
      </c>
      <c r="O2375" t="s">
        <v>125</v>
      </c>
      <c r="P2375" t="s">
        <v>126</v>
      </c>
      <c r="Q2375" t="s">
        <v>128</v>
      </c>
      <c r="S2375" t="s">
        <v>839</v>
      </c>
      <c r="T2375" t="s">
        <v>44</v>
      </c>
      <c r="U2375" t="s">
        <v>45</v>
      </c>
      <c r="V2375" t="s">
        <v>840</v>
      </c>
      <c r="W2375" t="s">
        <v>54</v>
      </c>
    </row>
    <row r="2376" spans="1:23" x14ac:dyDescent="0.3">
      <c r="A2376">
        <v>10388</v>
      </c>
      <c r="B2376">
        <v>27</v>
      </c>
      <c r="C2376">
        <v>100</v>
      </c>
      <c r="D2376">
        <v>1</v>
      </c>
      <c r="E2376">
        <v>3211.38</v>
      </c>
      <c r="F2376">
        <v>3</v>
      </c>
      <c r="G2376" s="2">
        <v>38414</v>
      </c>
      <c r="H2376" t="s">
        <v>28</v>
      </c>
      <c r="I2376">
        <v>1</v>
      </c>
      <c r="J2376">
        <v>3</v>
      </c>
      <c r="K2376">
        <v>2005</v>
      </c>
      <c r="L2376" t="s">
        <v>633</v>
      </c>
      <c r="M2376">
        <v>43</v>
      </c>
      <c r="N2376" t="s">
        <v>786</v>
      </c>
      <c r="O2376" t="s">
        <v>177</v>
      </c>
      <c r="P2376" t="s">
        <v>855</v>
      </c>
      <c r="Q2376" t="s">
        <v>179</v>
      </c>
      <c r="R2376" t="s">
        <v>135</v>
      </c>
      <c r="S2376" t="s">
        <v>856</v>
      </c>
      <c r="T2376" t="s">
        <v>35</v>
      </c>
      <c r="U2376" t="s">
        <v>36</v>
      </c>
      <c r="V2376" t="s">
        <v>857</v>
      </c>
      <c r="W2376" t="s">
        <v>54</v>
      </c>
    </row>
    <row r="2377" spans="1:23" x14ac:dyDescent="0.3">
      <c r="A2377">
        <v>10398</v>
      </c>
      <c r="B2377">
        <v>49</v>
      </c>
      <c r="C2377">
        <v>36.659999999999997</v>
      </c>
      <c r="D2377">
        <v>5</v>
      </c>
      <c r="E2377">
        <v>1796.34</v>
      </c>
      <c r="F2377">
        <v>30</v>
      </c>
      <c r="G2377" s="2">
        <v>38441</v>
      </c>
      <c r="H2377" t="s">
        <v>28</v>
      </c>
      <c r="I2377">
        <v>1</v>
      </c>
      <c r="J2377">
        <v>3</v>
      </c>
      <c r="K2377">
        <v>2005</v>
      </c>
      <c r="L2377" t="s">
        <v>633</v>
      </c>
      <c r="M2377">
        <v>43</v>
      </c>
      <c r="N2377" t="s">
        <v>786</v>
      </c>
      <c r="O2377" t="s">
        <v>40</v>
      </c>
      <c r="P2377" t="s">
        <v>41</v>
      </c>
      <c r="Q2377" t="s">
        <v>43</v>
      </c>
      <c r="S2377" t="s">
        <v>810</v>
      </c>
      <c r="T2377" t="s">
        <v>44</v>
      </c>
      <c r="U2377" t="s">
        <v>45</v>
      </c>
      <c r="V2377" t="s">
        <v>811</v>
      </c>
      <c r="W2377" t="s">
        <v>39</v>
      </c>
    </row>
    <row r="2378" spans="1:23" x14ac:dyDescent="0.3">
      <c r="A2378">
        <v>10401</v>
      </c>
      <c r="B2378">
        <v>56</v>
      </c>
      <c r="C2378">
        <v>35.35</v>
      </c>
      <c r="D2378">
        <v>7</v>
      </c>
      <c r="E2378">
        <v>1979.6</v>
      </c>
      <c r="F2378">
        <v>3</v>
      </c>
      <c r="G2378" s="2">
        <v>38445</v>
      </c>
      <c r="H2378" t="s">
        <v>454</v>
      </c>
      <c r="I2378">
        <v>2</v>
      </c>
      <c r="J2378">
        <v>4</v>
      </c>
      <c r="K2378">
        <v>2005</v>
      </c>
      <c r="L2378" t="s">
        <v>633</v>
      </c>
      <c r="M2378">
        <v>43</v>
      </c>
      <c r="N2378" t="s">
        <v>786</v>
      </c>
      <c r="O2378" t="s">
        <v>113</v>
      </c>
      <c r="P2378" t="s">
        <v>833</v>
      </c>
      <c r="Q2378" t="s">
        <v>115</v>
      </c>
      <c r="R2378" t="s">
        <v>116</v>
      </c>
      <c r="S2378" t="s">
        <v>834</v>
      </c>
      <c r="T2378" t="s">
        <v>35</v>
      </c>
      <c r="U2378" t="s">
        <v>36</v>
      </c>
      <c r="V2378" t="s">
        <v>835</v>
      </c>
      <c r="W2378" t="s">
        <v>39</v>
      </c>
    </row>
    <row r="2379" spans="1:23" x14ac:dyDescent="0.3">
      <c r="A2379">
        <v>10416</v>
      </c>
      <c r="B2379">
        <v>37</v>
      </c>
      <c r="C2379">
        <v>51.93</v>
      </c>
      <c r="D2379">
        <v>8</v>
      </c>
      <c r="E2379">
        <v>1921.41</v>
      </c>
      <c r="F2379">
        <v>10</v>
      </c>
      <c r="G2379" s="2">
        <v>38482</v>
      </c>
      <c r="H2379" t="s">
        <v>28</v>
      </c>
      <c r="I2379">
        <v>2</v>
      </c>
      <c r="J2379">
        <v>5</v>
      </c>
      <c r="K2379">
        <v>2005</v>
      </c>
      <c r="L2379" t="s">
        <v>633</v>
      </c>
      <c r="M2379">
        <v>43</v>
      </c>
      <c r="N2379" t="s">
        <v>786</v>
      </c>
      <c r="O2379" t="s">
        <v>512</v>
      </c>
      <c r="P2379" t="s">
        <v>513</v>
      </c>
      <c r="Q2379" t="s">
        <v>515</v>
      </c>
      <c r="S2379" t="s">
        <v>946</v>
      </c>
      <c r="T2379" t="s">
        <v>288</v>
      </c>
      <c r="U2379" t="s">
        <v>45</v>
      </c>
      <c r="V2379" t="s">
        <v>947</v>
      </c>
      <c r="W2379" t="s">
        <v>39</v>
      </c>
    </row>
    <row r="2380" spans="1:23" x14ac:dyDescent="0.3">
      <c r="A2380">
        <v>10104</v>
      </c>
      <c r="B2380">
        <v>33</v>
      </c>
      <c r="C2380">
        <v>100</v>
      </c>
      <c r="D2380">
        <v>7</v>
      </c>
      <c r="E2380">
        <v>3705.24</v>
      </c>
      <c r="F2380">
        <v>31</v>
      </c>
      <c r="G2380" s="2">
        <v>37652</v>
      </c>
      <c r="H2380" t="s">
        <v>28</v>
      </c>
      <c r="I2380">
        <v>1</v>
      </c>
      <c r="J2380">
        <v>1</v>
      </c>
      <c r="K2380">
        <v>2003</v>
      </c>
      <c r="L2380" t="s">
        <v>574</v>
      </c>
      <c r="M2380">
        <v>115</v>
      </c>
      <c r="N2380" t="s">
        <v>787</v>
      </c>
      <c r="O2380" t="s">
        <v>192</v>
      </c>
      <c r="P2380" t="s">
        <v>193</v>
      </c>
      <c r="Q2380" t="s">
        <v>195</v>
      </c>
      <c r="S2380" t="s">
        <v>859</v>
      </c>
      <c r="T2380" t="s">
        <v>196</v>
      </c>
      <c r="U2380" t="s">
        <v>45</v>
      </c>
      <c r="V2380" t="s">
        <v>860</v>
      </c>
      <c r="W2380" t="s">
        <v>54</v>
      </c>
    </row>
    <row r="2381" spans="1:23" x14ac:dyDescent="0.3">
      <c r="A2381">
        <v>10115</v>
      </c>
      <c r="B2381">
        <v>27</v>
      </c>
      <c r="C2381">
        <v>100</v>
      </c>
      <c r="D2381">
        <v>3</v>
      </c>
      <c r="E2381">
        <v>2843.91</v>
      </c>
      <c r="F2381">
        <v>4</v>
      </c>
      <c r="G2381" s="2">
        <v>37715</v>
      </c>
      <c r="H2381" t="s">
        <v>28</v>
      </c>
      <c r="I2381">
        <v>2</v>
      </c>
      <c r="J2381">
        <v>4</v>
      </c>
      <c r="K2381">
        <v>2003</v>
      </c>
      <c r="L2381" t="s">
        <v>574</v>
      </c>
      <c r="M2381">
        <v>115</v>
      </c>
      <c r="N2381" t="s">
        <v>787</v>
      </c>
      <c r="O2381" t="s">
        <v>227</v>
      </c>
      <c r="P2381" t="s">
        <v>866</v>
      </c>
      <c r="Q2381" t="s">
        <v>33</v>
      </c>
      <c r="R2381" t="s">
        <v>34</v>
      </c>
      <c r="S2381" t="s">
        <v>808</v>
      </c>
      <c r="T2381" t="s">
        <v>35</v>
      </c>
      <c r="U2381" t="s">
        <v>36</v>
      </c>
      <c r="V2381" t="s">
        <v>867</v>
      </c>
      <c r="W2381" t="s">
        <v>39</v>
      </c>
    </row>
    <row r="2382" spans="1:23" x14ac:dyDescent="0.3">
      <c r="A2382">
        <v>10127</v>
      </c>
      <c r="B2382">
        <v>46</v>
      </c>
      <c r="C2382">
        <v>100</v>
      </c>
      <c r="D2382">
        <v>9</v>
      </c>
      <c r="E2382">
        <v>6176.42</v>
      </c>
      <c r="F2382">
        <v>3</v>
      </c>
      <c r="G2382" s="2">
        <v>37775</v>
      </c>
      <c r="H2382" t="s">
        <v>28</v>
      </c>
      <c r="I2382">
        <v>2</v>
      </c>
      <c r="J2382">
        <v>6</v>
      </c>
      <c r="K2382">
        <v>2003</v>
      </c>
      <c r="L2382" t="s">
        <v>574</v>
      </c>
      <c r="M2382">
        <v>115</v>
      </c>
      <c r="N2382" t="s">
        <v>787</v>
      </c>
      <c r="O2382" t="s">
        <v>539</v>
      </c>
      <c r="P2382" t="s">
        <v>953</v>
      </c>
      <c r="Q2382" t="s">
        <v>33</v>
      </c>
      <c r="R2382" t="s">
        <v>34</v>
      </c>
      <c r="S2382" t="s">
        <v>808</v>
      </c>
      <c r="T2382" t="s">
        <v>35</v>
      </c>
      <c r="U2382" t="s">
        <v>36</v>
      </c>
      <c r="V2382" t="s">
        <v>954</v>
      </c>
      <c r="W2382" t="s">
        <v>54</v>
      </c>
    </row>
    <row r="2383" spans="1:23" x14ac:dyDescent="0.3">
      <c r="A2383">
        <v>10141</v>
      </c>
      <c r="B2383">
        <v>44</v>
      </c>
      <c r="C2383">
        <v>100</v>
      </c>
      <c r="D2383">
        <v>3</v>
      </c>
      <c r="E2383">
        <v>5500.44</v>
      </c>
      <c r="F2383">
        <v>1</v>
      </c>
      <c r="G2383" s="2">
        <v>37834</v>
      </c>
      <c r="H2383" t="s">
        <v>28</v>
      </c>
      <c r="I2383">
        <v>3</v>
      </c>
      <c r="J2383">
        <v>8</v>
      </c>
      <c r="K2383">
        <v>2003</v>
      </c>
      <c r="L2383" t="s">
        <v>574</v>
      </c>
      <c r="M2383">
        <v>115</v>
      </c>
      <c r="N2383" t="s">
        <v>787</v>
      </c>
      <c r="O2383" t="s">
        <v>529</v>
      </c>
      <c r="P2383" t="s">
        <v>530</v>
      </c>
      <c r="Q2383" t="s">
        <v>532</v>
      </c>
      <c r="S2383" t="s">
        <v>533</v>
      </c>
      <c r="T2383" t="s">
        <v>143</v>
      </c>
      <c r="U2383" t="s">
        <v>45</v>
      </c>
      <c r="V2383" t="s">
        <v>952</v>
      </c>
      <c r="W2383" t="s">
        <v>54</v>
      </c>
    </row>
    <row r="2384" spans="1:23" x14ac:dyDescent="0.3">
      <c r="A2384">
        <v>10151</v>
      </c>
      <c r="B2384">
        <v>26</v>
      </c>
      <c r="C2384">
        <v>100</v>
      </c>
      <c r="D2384">
        <v>1</v>
      </c>
      <c r="E2384">
        <v>3220.1</v>
      </c>
      <c r="F2384">
        <v>21</v>
      </c>
      <c r="G2384" s="2">
        <v>37885</v>
      </c>
      <c r="H2384" t="s">
        <v>28</v>
      </c>
      <c r="I2384">
        <v>3</v>
      </c>
      <c r="J2384">
        <v>9</v>
      </c>
      <c r="K2384">
        <v>2003</v>
      </c>
      <c r="L2384" t="s">
        <v>574</v>
      </c>
      <c r="M2384">
        <v>115</v>
      </c>
      <c r="N2384" t="s">
        <v>787</v>
      </c>
      <c r="O2384" t="s">
        <v>442</v>
      </c>
      <c r="P2384" t="s">
        <v>443</v>
      </c>
      <c r="Q2384" t="s">
        <v>445</v>
      </c>
      <c r="S2384" t="s">
        <v>927</v>
      </c>
      <c r="T2384" t="s">
        <v>143</v>
      </c>
      <c r="U2384" t="s">
        <v>45</v>
      </c>
      <c r="V2384" t="s">
        <v>928</v>
      </c>
      <c r="W2384" t="s">
        <v>54</v>
      </c>
    </row>
    <row r="2385" spans="1:23" x14ac:dyDescent="0.3">
      <c r="A2385">
        <v>10165</v>
      </c>
      <c r="B2385">
        <v>48</v>
      </c>
      <c r="C2385">
        <v>94.92</v>
      </c>
      <c r="D2385">
        <v>10</v>
      </c>
      <c r="E2385">
        <v>4556.16</v>
      </c>
      <c r="F2385">
        <v>22</v>
      </c>
      <c r="G2385" s="2">
        <v>37916</v>
      </c>
      <c r="H2385" t="s">
        <v>28</v>
      </c>
      <c r="I2385">
        <v>4</v>
      </c>
      <c r="J2385">
        <v>10</v>
      </c>
      <c r="K2385">
        <v>2003</v>
      </c>
      <c r="L2385" t="s">
        <v>574</v>
      </c>
      <c r="M2385">
        <v>115</v>
      </c>
      <c r="N2385" t="s">
        <v>787</v>
      </c>
      <c r="O2385" t="s">
        <v>219</v>
      </c>
      <c r="P2385" t="s">
        <v>220</v>
      </c>
      <c r="Q2385" t="s">
        <v>222</v>
      </c>
      <c r="S2385" t="s">
        <v>864</v>
      </c>
      <c r="T2385" t="s">
        <v>222</v>
      </c>
      <c r="U2385" t="s">
        <v>223</v>
      </c>
      <c r="V2385" t="s">
        <v>865</v>
      </c>
      <c r="W2385" t="s">
        <v>54</v>
      </c>
    </row>
    <row r="2386" spans="1:23" x14ac:dyDescent="0.3">
      <c r="A2386">
        <v>10176</v>
      </c>
      <c r="B2386">
        <v>23</v>
      </c>
      <c r="C2386">
        <v>100</v>
      </c>
      <c r="D2386">
        <v>9</v>
      </c>
      <c r="E2386">
        <v>3114.89</v>
      </c>
      <c r="F2386">
        <v>6</v>
      </c>
      <c r="G2386" s="2">
        <v>37931</v>
      </c>
      <c r="H2386" t="s">
        <v>28</v>
      </c>
      <c r="I2386">
        <v>4</v>
      </c>
      <c r="J2386">
        <v>11</v>
      </c>
      <c r="K2386">
        <v>2003</v>
      </c>
      <c r="L2386" t="s">
        <v>574</v>
      </c>
      <c r="M2386">
        <v>115</v>
      </c>
      <c r="N2386" t="s">
        <v>787</v>
      </c>
      <c r="O2386" t="s">
        <v>512</v>
      </c>
      <c r="P2386" t="s">
        <v>513</v>
      </c>
      <c r="Q2386" t="s">
        <v>515</v>
      </c>
      <c r="S2386" t="s">
        <v>946</v>
      </c>
      <c r="T2386" t="s">
        <v>288</v>
      </c>
      <c r="U2386" t="s">
        <v>45</v>
      </c>
      <c r="V2386" t="s">
        <v>947</v>
      </c>
      <c r="W2386" t="s">
        <v>54</v>
      </c>
    </row>
    <row r="2387" spans="1:23" x14ac:dyDescent="0.3">
      <c r="A2387">
        <v>10184</v>
      </c>
      <c r="B2387">
        <v>45</v>
      </c>
      <c r="C2387">
        <v>100</v>
      </c>
      <c r="D2387">
        <v>4</v>
      </c>
      <c r="E2387">
        <v>4948.2</v>
      </c>
      <c r="F2387">
        <v>14</v>
      </c>
      <c r="G2387" s="2">
        <v>37939</v>
      </c>
      <c r="H2387" t="s">
        <v>28</v>
      </c>
      <c r="I2387">
        <v>4</v>
      </c>
      <c r="J2387">
        <v>11</v>
      </c>
      <c r="K2387">
        <v>2003</v>
      </c>
      <c r="L2387" t="s">
        <v>574</v>
      </c>
      <c r="M2387">
        <v>115</v>
      </c>
      <c r="N2387" t="s">
        <v>787</v>
      </c>
      <c r="O2387" t="s">
        <v>598</v>
      </c>
      <c r="P2387" t="s">
        <v>599</v>
      </c>
      <c r="Q2387" t="s">
        <v>601</v>
      </c>
      <c r="S2387" t="s">
        <v>966</v>
      </c>
      <c r="T2387" t="s">
        <v>196</v>
      </c>
      <c r="U2387" t="s">
        <v>45</v>
      </c>
      <c r="V2387" t="s">
        <v>967</v>
      </c>
      <c r="W2387" t="s">
        <v>54</v>
      </c>
    </row>
    <row r="2388" spans="1:23" x14ac:dyDescent="0.3">
      <c r="A2388">
        <v>10195</v>
      </c>
      <c r="B2388">
        <v>49</v>
      </c>
      <c r="C2388">
        <v>100</v>
      </c>
      <c r="D2388">
        <v>4</v>
      </c>
      <c r="E2388">
        <v>5161.17</v>
      </c>
      <c r="F2388">
        <v>25</v>
      </c>
      <c r="G2388" s="2">
        <v>37950</v>
      </c>
      <c r="H2388" t="s">
        <v>28</v>
      </c>
      <c r="I2388">
        <v>4</v>
      </c>
      <c r="J2388">
        <v>11</v>
      </c>
      <c r="K2388">
        <v>2003</v>
      </c>
      <c r="L2388" t="s">
        <v>574</v>
      </c>
      <c r="M2388">
        <v>115</v>
      </c>
      <c r="N2388" t="s">
        <v>787</v>
      </c>
      <c r="O2388" t="s">
        <v>355</v>
      </c>
      <c r="P2388" t="s">
        <v>903</v>
      </c>
      <c r="Q2388" t="s">
        <v>357</v>
      </c>
      <c r="R2388" t="s">
        <v>34</v>
      </c>
      <c r="S2388" t="s">
        <v>904</v>
      </c>
      <c r="T2388" t="s">
        <v>35</v>
      </c>
      <c r="U2388" t="s">
        <v>36</v>
      </c>
      <c r="V2388" t="s">
        <v>905</v>
      </c>
      <c r="W2388" t="s">
        <v>54</v>
      </c>
    </row>
    <row r="2389" spans="1:23" x14ac:dyDescent="0.3">
      <c r="A2389">
        <v>10207</v>
      </c>
      <c r="B2389">
        <v>28</v>
      </c>
      <c r="C2389">
        <v>94.92</v>
      </c>
      <c r="D2389">
        <v>5</v>
      </c>
      <c r="E2389">
        <v>2657.76</v>
      </c>
      <c r="F2389">
        <v>9</v>
      </c>
      <c r="G2389" s="2">
        <v>37964</v>
      </c>
      <c r="H2389" t="s">
        <v>28</v>
      </c>
      <c r="I2389">
        <v>4</v>
      </c>
      <c r="J2389">
        <v>12</v>
      </c>
      <c r="K2389">
        <v>2003</v>
      </c>
      <c r="L2389" t="s">
        <v>574</v>
      </c>
      <c r="M2389">
        <v>115</v>
      </c>
      <c r="N2389" t="s">
        <v>787</v>
      </c>
      <c r="O2389" t="s">
        <v>469</v>
      </c>
      <c r="P2389" t="s">
        <v>935</v>
      </c>
      <c r="Q2389" t="s">
        <v>428</v>
      </c>
      <c r="R2389" t="s">
        <v>135</v>
      </c>
      <c r="S2389" t="s">
        <v>924</v>
      </c>
      <c r="T2389" t="s">
        <v>35</v>
      </c>
      <c r="U2389" t="s">
        <v>36</v>
      </c>
      <c r="V2389" t="s">
        <v>936</v>
      </c>
      <c r="W2389" t="s">
        <v>39</v>
      </c>
    </row>
    <row r="2390" spans="1:23" x14ac:dyDescent="0.3">
      <c r="A2390">
        <v>10220</v>
      </c>
      <c r="B2390">
        <v>37</v>
      </c>
      <c r="C2390">
        <v>100</v>
      </c>
      <c r="D2390">
        <v>9</v>
      </c>
      <c r="E2390">
        <v>3983.05</v>
      </c>
      <c r="F2390">
        <v>12</v>
      </c>
      <c r="G2390" s="2">
        <v>38029</v>
      </c>
      <c r="H2390" t="s">
        <v>28</v>
      </c>
      <c r="I2390">
        <v>1</v>
      </c>
      <c r="J2390">
        <v>2</v>
      </c>
      <c r="K2390">
        <v>2004</v>
      </c>
      <c r="L2390" t="s">
        <v>574</v>
      </c>
      <c r="M2390">
        <v>115</v>
      </c>
      <c r="N2390" t="s">
        <v>787</v>
      </c>
      <c r="O2390" t="s">
        <v>545</v>
      </c>
      <c r="P2390" t="s">
        <v>546</v>
      </c>
      <c r="Q2390" t="s">
        <v>549</v>
      </c>
      <c r="S2390" t="s">
        <v>955</v>
      </c>
      <c r="T2390" t="s">
        <v>550</v>
      </c>
      <c r="U2390" t="s">
        <v>45</v>
      </c>
      <c r="V2390" t="s">
        <v>956</v>
      </c>
      <c r="W2390" t="s">
        <v>54</v>
      </c>
    </row>
    <row r="2391" spans="1:23" x14ac:dyDescent="0.3">
      <c r="A2391">
        <v>10230</v>
      </c>
      <c r="B2391">
        <v>34</v>
      </c>
      <c r="C2391">
        <v>100</v>
      </c>
      <c r="D2391">
        <v>7</v>
      </c>
      <c r="E2391">
        <v>3974.94</v>
      </c>
      <c r="F2391">
        <v>15</v>
      </c>
      <c r="G2391" s="2">
        <v>38061</v>
      </c>
      <c r="H2391" t="s">
        <v>28</v>
      </c>
      <c r="I2391">
        <v>1</v>
      </c>
      <c r="J2391">
        <v>3</v>
      </c>
      <c r="K2391">
        <v>2004</v>
      </c>
      <c r="L2391" t="s">
        <v>574</v>
      </c>
      <c r="M2391">
        <v>115</v>
      </c>
      <c r="N2391" t="s">
        <v>787</v>
      </c>
      <c r="O2391" t="s">
        <v>523</v>
      </c>
      <c r="P2391" t="s">
        <v>524</v>
      </c>
      <c r="Q2391" t="s">
        <v>526</v>
      </c>
      <c r="S2391" t="s">
        <v>950</v>
      </c>
      <c r="T2391" t="s">
        <v>502</v>
      </c>
      <c r="U2391" t="s">
        <v>45</v>
      </c>
      <c r="V2391" t="s">
        <v>951</v>
      </c>
      <c r="W2391" t="s">
        <v>54</v>
      </c>
    </row>
    <row r="2392" spans="1:23" x14ac:dyDescent="0.3">
      <c r="A2392">
        <v>10246</v>
      </c>
      <c r="B2392">
        <v>22</v>
      </c>
      <c r="C2392">
        <v>100</v>
      </c>
      <c r="D2392">
        <v>3</v>
      </c>
      <c r="E2392">
        <v>2928.42</v>
      </c>
      <c r="F2392">
        <v>5</v>
      </c>
      <c r="G2392" s="2">
        <v>38112</v>
      </c>
      <c r="H2392" t="s">
        <v>28</v>
      </c>
      <c r="I2392">
        <v>2</v>
      </c>
      <c r="J2392">
        <v>5</v>
      </c>
      <c r="K2392">
        <v>2004</v>
      </c>
      <c r="L2392" t="s">
        <v>574</v>
      </c>
      <c r="M2392">
        <v>115</v>
      </c>
      <c r="N2392" t="s">
        <v>787</v>
      </c>
      <c r="O2392" t="s">
        <v>192</v>
      </c>
      <c r="P2392" t="s">
        <v>193</v>
      </c>
      <c r="Q2392" t="s">
        <v>195</v>
      </c>
      <c r="S2392" t="s">
        <v>859</v>
      </c>
      <c r="T2392" t="s">
        <v>196</v>
      </c>
      <c r="U2392" t="s">
        <v>45</v>
      </c>
      <c r="V2392" t="s">
        <v>860</v>
      </c>
      <c r="W2392" t="s">
        <v>39</v>
      </c>
    </row>
    <row r="2393" spans="1:23" x14ac:dyDescent="0.3">
      <c r="A2393">
        <v>10259</v>
      </c>
      <c r="B2393">
        <v>29</v>
      </c>
      <c r="C2393">
        <v>100</v>
      </c>
      <c r="D2393">
        <v>2</v>
      </c>
      <c r="E2393">
        <v>3054.57</v>
      </c>
      <c r="F2393">
        <v>15</v>
      </c>
      <c r="G2393" s="2">
        <v>38153</v>
      </c>
      <c r="H2393" t="s">
        <v>28</v>
      </c>
      <c r="I2393">
        <v>2</v>
      </c>
      <c r="J2393">
        <v>6</v>
      </c>
      <c r="K2393">
        <v>2004</v>
      </c>
      <c r="L2393" t="s">
        <v>574</v>
      </c>
      <c r="M2393">
        <v>115</v>
      </c>
      <c r="N2393" t="s">
        <v>787</v>
      </c>
      <c r="O2393" t="s">
        <v>472</v>
      </c>
      <c r="P2393" t="s">
        <v>473</v>
      </c>
      <c r="Q2393" t="s">
        <v>222</v>
      </c>
      <c r="S2393" t="s">
        <v>937</v>
      </c>
      <c r="T2393" t="s">
        <v>222</v>
      </c>
      <c r="U2393" t="s">
        <v>104</v>
      </c>
      <c r="V2393" t="s">
        <v>938</v>
      </c>
      <c r="W2393" t="s">
        <v>54</v>
      </c>
    </row>
    <row r="2394" spans="1:23" x14ac:dyDescent="0.3">
      <c r="A2394">
        <v>10271</v>
      </c>
      <c r="B2394">
        <v>34</v>
      </c>
      <c r="C2394">
        <v>98.39</v>
      </c>
      <c r="D2394">
        <v>3</v>
      </c>
      <c r="E2394">
        <v>3345.26</v>
      </c>
      <c r="F2394">
        <v>20</v>
      </c>
      <c r="G2394" s="2">
        <v>38188</v>
      </c>
      <c r="H2394" t="s">
        <v>28</v>
      </c>
      <c r="I2394">
        <v>3</v>
      </c>
      <c r="J2394">
        <v>7</v>
      </c>
      <c r="K2394">
        <v>2004</v>
      </c>
      <c r="L2394" t="s">
        <v>574</v>
      </c>
      <c r="M2394">
        <v>115</v>
      </c>
      <c r="N2394" t="s">
        <v>787</v>
      </c>
      <c r="O2394" t="s">
        <v>303</v>
      </c>
      <c r="P2394" t="s">
        <v>889</v>
      </c>
      <c r="Q2394" t="s">
        <v>305</v>
      </c>
      <c r="R2394" t="s">
        <v>59</v>
      </c>
      <c r="S2394" t="s">
        <v>837</v>
      </c>
      <c r="T2394" t="s">
        <v>35</v>
      </c>
      <c r="U2394" t="s">
        <v>36</v>
      </c>
      <c r="V2394" t="s">
        <v>890</v>
      </c>
      <c r="W2394" t="s">
        <v>54</v>
      </c>
    </row>
    <row r="2395" spans="1:23" x14ac:dyDescent="0.3">
      <c r="A2395">
        <v>10282</v>
      </c>
      <c r="B2395">
        <v>38</v>
      </c>
      <c r="C2395">
        <v>100</v>
      </c>
      <c r="D2395">
        <v>12</v>
      </c>
      <c r="E2395">
        <v>4310.72</v>
      </c>
      <c r="F2395">
        <v>20</v>
      </c>
      <c r="G2395" s="2">
        <v>38219</v>
      </c>
      <c r="H2395" t="s">
        <v>28</v>
      </c>
      <c r="I2395">
        <v>3</v>
      </c>
      <c r="J2395">
        <v>8</v>
      </c>
      <c r="K2395">
        <v>2004</v>
      </c>
      <c r="L2395" t="s">
        <v>574</v>
      </c>
      <c r="M2395">
        <v>115</v>
      </c>
      <c r="N2395" t="s">
        <v>787</v>
      </c>
      <c r="O2395" t="s">
        <v>303</v>
      </c>
      <c r="P2395" t="s">
        <v>889</v>
      </c>
      <c r="Q2395" t="s">
        <v>305</v>
      </c>
      <c r="R2395" t="s">
        <v>59</v>
      </c>
      <c r="S2395" t="s">
        <v>837</v>
      </c>
      <c r="T2395" t="s">
        <v>35</v>
      </c>
      <c r="U2395" t="s">
        <v>36</v>
      </c>
      <c r="V2395" t="s">
        <v>890</v>
      </c>
      <c r="W2395" t="s">
        <v>54</v>
      </c>
    </row>
    <row r="2396" spans="1:23" x14ac:dyDescent="0.3">
      <c r="A2396">
        <v>10292</v>
      </c>
      <c r="B2396">
        <v>41</v>
      </c>
      <c r="C2396">
        <v>100</v>
      </c>
      <c r="D2396">
        <v>6</v>
      </c>
      <c r="E2396">
        <v>4983.1400000000003</v>
      </c>
      <c r="F2396">
        <v>8</v>
      </c>
      <c r="G2396" s="2">
        <v>38238</v>
      </c>
      <c r="H2396" t="s">
        <v>28</v>
      </c>
      <c r="I2396">
        <v>3</v>
      </c>
      <c r="J2396">
        <v>9</v>
      </c>
      <c r="K2396">
        <v>2004</v>
      </c>
      <c r="L2396" t="s">
        <v>574</v>
      </c>
      <c r="M2396">
        <v>115</v>
      </c>
      <c r="N2396" t="s">
        <v>787</v>
      </c>
      <c r="O2396" t="s">
        <v>31</v>
      </c>
      <c r="P2396" t="s">
        <v>807</v>
      </c>
      <c r="Q2396" t="s">
        <v>33</v>
      </c>
      <c r="R2396" t="s">
        <v>34</v>
      </c>
      <c r="S2396" t="s">
        <v>808</v>
      </c>
      <c r="T2396" t="s">
        <v>35</v>
      </c>
      <c r="U2396" t="s">
        <v>36</v>
      </c>
      <c r="V2396" t="s">
        <v>809</v>
      </c>
      <c r="W2396" t="s">
        <v>54</v>
      </c>
    </row>
    <row r="2397" spans="1:23" x14ac:dyDescent="0.3">
      <c r="A2397">
        <v>10305</v>
      </c>
      <c r="B2397">
        <v>42</v>
      </c>
      <c r="C2397">
        <v>100</v>
      </c>
      <c r="D2397">
        <v>3</v>
      </c>
      <c r="E2397">
        <v>4618.32</v>
      </c>
      <c r="F2397">
        <v>13</v>
      </c>
      <c r="G2397" s="2">
        <v>38273</v>
      </c>
      <c r="H2397" t="s">
        <v>28</v>
      </c>
      <c r="I2397">
        <v>4</v>
      </c>
      <c r="J2397">
        <v>10</v>
      </c>
      <c r="K2397">
        <v>2004</v>
      </c>
      <c r="L2397" t="s">
        <v>574</v>
      </c>
      <c r="M2397">
        <v>115</v>
      </c>
      <c r="N2397" t="s">
        <v>787</v>
      </c>
      <c r="O2397" t="s">
        <v>132</v>
      </c>
      <c r="P2397" t="s">
        <v>841</v>
      </c>
      <c r="Q2397" t="s">
        <v>134</v>
      </c>
      <c r="R2397" t="s">
        <v>135</v>
      </c>
      <c r="S2397" t="s">
        <v>842</v>
      </c>
      <c r="T2397" t="s">
        <v>35</v>
      </c>
      <c r="U2397" t="s">
        <v>36</v>
      </c>
      <c r="V2397" t="s">
        <v>843</v>
      </c>
      <c r="W2397" t="s">
        <v>54</v>
      </c>
    </row>
    <row r="2398" spans="1:23" x14ac:dyDescent="0.3">
      <c r="A2398">
        <v>10314</v>
      </c>
      <c r="B2398">
        <v>28</v>
      </c>
      <c r="C2398">
        <v>100</v>
      </c>
      <c r="D2398">
        <v>12</v>
      </c>
      <c r="E2398">
        <v>3403.12</v>
      </c>
      <c r="F2398">
        <v>22</v>
      </c>
      <c r="G2398" s="2">
        <v>38282</v>
      </c>
      <c r="H2398" t="s">
        <v>28</v>
      </c>
      <c r="I2398">
        <v>4</v>
      </c>
      <c r="J2398">
        <v>10</v>
      </c>
      <c r="K2398">
        <v>2004</v>
      </c>
      <c r="L2398" t="s">
        <v>574</v>
      </c>
      <c r="M2398">
        <v>115</v>
      </c>
      <c r="N2398" t="s">
        <v>787</v>
      </c>
      <c r="O2398" t="s">
        <v>566</v>
      </c>
      <c r="P2398" t="s">
        <v>567</v>
      </c>
      <c r="Q2398" t="s">
        <v>569</v>
      </c>
      <c r="S2398" t="s">
        <v>959</v>
      </c>
      <c r="T2398" t="s">
        <v>365</v>
      </c>
      <c r="U2398" t="s">
        <v>45</v>
      </c>
      <c r="V2398" t="s">
        <v>960</v>
      </c>
      <c r="W2398" t="s">
        <v>54</v>
      </c>
    </row>
    <row r="2399" spans="1:23" x14ac:dyDescent="0.3">
      <c r="A2399">
        <v>10325</v>
      </c>
      <c r="B2399">
        <v>38</v>
      </c>
      <c r="C2399">
        <v>100</v>
      </c>
      <c r="D2399">
        <v>4</v>
      </c>
      <c r="E2399">
        <v>5190.42</v>
      </c>
      <c r="F2399">
        <v>5</v>
      </c>
      <c r="G2399" s="2">
        <v>38296</v>
      </c>
      <c r="H2399" t="s">
        <v>28</v>
      </c>
      <c r="I2399">
        <v>4</v>
      </c>
      <c r="J2399">
        <v>11</v>
      </c>
      <c r="K2399">
        <v>2004</v>
      </c>
      <c r="L2399" t="s">
        <v>574</v>
      </c>
      <c r="M2399">
        <v>115</v>
      </c>
      <c r="N2399" t="s">
        <v>787</v>
      </c>
      <c r="O2399" t="s">
        <v>147</v>
      </c>
      <c r="P2399" t="s">
        <v>148</v>
      </c>
      <c r="Q2399" t="s">
        <v>150</v>
      </c>
      <c r="S2399" t="s">
        <v>846</v>
      </c>
      <c r="T2399" t="s">
        <v>84</v>
      </c>
      <c r="U2399" t="s">
        <v>45</v>
      </c>
      <c r="V2399" t="s">
        <v>847</v>
      </c>
      <c r="W2399" t="s">
        <v>54</v>
      </c>
    </row>
    <row r="2400" spans="1:23" x14ac:dyDescent="0.3">
      <c r="A2400">
        <v>10336</v>
      </c>
      <c r="B2400">
        <v>23</v>
      </c>
      <c r="C2400">
        <v>100</v>
      </c>
      <c r="D2400">
        <v>8</v>
      </c>
      <c r="E2400">
        <v>3141.57</v>
      </c>
      <c r="F2400">
        <v>20</v>
      </c>
      <c r="G2400" s="2">
        <v>38311</v>
      </c>
      <c r="H2400" t="s">
        <v>28</v>
      </c>
      <c r="I2400">
        <v>4</v>
      </c>
      <c r="J2400">
        <v>11</v>
      </c>
      <c r="K2400">
        <v>2004</v>
      </c>
      <c r="L2400" t="s">
        <v>574</v>
      </c>
      <c r="M2400">
        <v>115</v>
      </c>
      <c r="N2400" t="s">
        <v>787</v>
      </c>
      <c r="O2400" t="s">
        <v>456</v>
      </c>
      <c r="P2400" t="s">
        <v>457</v>
      </c>
      <c r="Q2400" t="s">
        <v>51</v>
      </c>
      <c r="S2400" t="s">
        <v>931</v>
      </c>
      <c r="T2400" t="s">
        <v>44</v>
      </c>
      <c r="U2400" t="s">
        <v>45</v>
      </c>
      <c r="V2400" t="s">
        <v>932</v>
      </c>
      <c r="W2400" t="s">
        <v>54</v>
      </c>
    </row>
    <row r="2401" spans="1:23" x14ac:dyDescent="0.3">
      <c r="A2401">
        <v>10350</v>
      </c>
      <c r="B2401">
        <v>31</v>
      </c>
      <c r="C2401">
        <v>71.400000000000006</v>
      </c>
      <c r="D2401">
        <v>8</v>
      </c>
      <c r="E2401">
        <v>2213.4</v>
      </c>
      <c r="F2401">
        <v>2</v>
      </c>
      <c r="G2401" s="2">
        <v>38323</v>
      </c>
      <c r="H2401" t="s">
        <v>28</v>
      </c>
      <c r="I2401">
        <v>4</v>
      </c>
      <c r="J2401">
        <v>12</v>
      </c>
      <c r="K2401">
        <v>2004</v>
      </c>
      <c r="L2401" t="s">
        <v>574</v>
      </c>
      <c r="M2401">
        <v>115</v>
      </c>
      <c r="N2401" t="s">
        <v>787</v>
      </c>
      <c r="O2401" t="s">
        <v>192</v>
      </c>
      <c r="P2401" t="s">
        <v>193</v>
      </c>
      <c r="Q2401" t="s">
        <v>195</v>
      </c>
      <c r="S2401" t="s">
        <v>859</v>
      </c>
      <c r="T2401" t="s">
        <v>196</v>
      </c>
      <c r="U2401" t="s">
        <v>45</v>
      </c>
      <c r="V2401" t="s">
        <v>860</v>
      </c>
      <c r="W2401" t="s">
        <v>39</v>
      </c>
    </row>
    <row r="2402" spans="1:23" x14ac:dyDescent="0.3">
      <c r="A2402">
        <v>10359</v>
      </c>
      <c r="B2402">
        <v>46</v>
      </c>
      <c r="C2402">
        <v>100</v>
      </c>
      <c r="D2402">
        <v>2</v>
      </c>
      <c r="E2402">
        <v>4896.7</v>
      </c>
      <c r="F2402">
        <v>15</v>
      </c>
      <c r="G2402" s="2">
        <v>38336</v>
      </c>
      <c r="H2402" t="s">
        <v>28</v>
      </c>
      <c r="I2402">
        <v>4</v>
      </c>
      <c r="J2402">
        <v>12</v>
      </c>
      <c r="K2402">
        <v>2004</v>
      </c>
      <c r="L2402" t="s">
        <v>574</v>
      </c>
      <c r="M2402">
        <v>115</v>
      </c>
      <c r="N2402" t="s">
        <v>787</v>
      </c>
      <c r="O2402" t="s">
        <v>40</v>
      </c>
      <c r="P2402" t="s">
        <v>41</v>
      </c>
      <c r="Q2402" t="s">
        <v>43</v>
      </c>
      <c r="S2402" t="s">
        <v>810</v>
      </c>
      <c r="T2402" t="s">
        <v>44</v>
      </c>
      <c r="U2402" t="s">
        <v>45</v>
      </c>
      <c r="V2402" t="s">
        <v>811</v>
      </c>
      <c r="W2402" t="s">
        <v>54</v>
      </c>
    </row>
    <row r="2403" spans="1:23" x14ac:dyDescent="0.3">
      <c r="A2403">
        <v>10371</v>
      </c>
      <c r="B2403">
        <v>48</v>
      </c>
      <c r="C2403">
        <v>56.55</v>
      </c>
      <c r="D2403">
        <v>10</v>
      </c>
      <c r="E2403">
        <v>2714.4</v>
      </c>
      <c r="F2403">
        <v>23</v>
      </c>
      <c r="G2403" s="2">
        <v>38375</v>
      </c>
      <c r="H2403" t="s">
        <v>28</v>
      </c>
      <c r="I2403">
        <v>1</v>
      </c>
      <c r="J2403">
        <v>1</v>
      </c>
      <c r="K2403">
        <v>2005</v>
      </c>
      <c r="L2403" t="s">
        <v>574</v>
      </c>
      <c r="M2403">
        <v>115</v>
      </c>
      <c r="N2403" t="s">
        <v>787</v>
      </c>
      <c r="O2403" t="s">
        <v>303</v>
      </c>
      <c r="P2403" t="s">
        <v>889</v>
      </c>
      <c r="Q2403" t="s">
        <v>305</v>
      </c>
      <c r="R2403" t="s">
        <v>59</v>
      </c>
      <c r="S2403" t="s">
        <v>837</v>
      </c>
      <c r="T2403" t="s">
        <v>35</v>
      </c>
      <c r="U2403" t="s">
        <v>36</v>
      </c>
      <c r="V2403" t="s">
        <v>890</v>
      </c>
      <c r="W2403" t="s">
        <v>39</v>
      </c>
    </row>
    <row r="2404" spans="1:23" x14ac:dyDescent="0.3">
      <c r="A2404">
        <v>10383</v>
      </c>
      <c r="B2404">
        <v>29</v>
      </c>
      <c r="C2404">
        <v>100</v>
      </c>
      <c r="D2404">
        <v>13</v>
      </c>
      <c r="E2404">
        <v>3087.05</v>
      </c>
      <c r="F2404">
        <v>22</v>
      </c>
      <c r="G2404" s="2">
        <v>38405</v>
      </c>
      <c r="H2404" t="s">
        <v>28</v>
      </c>
      <c r="I2404">
        <v>1</v>
      </c>
      <c r="J2404">
        <v>2</v>
      </c>
      <c r="K2404">
        <v>2005</v>
      </c>
      <c r="L2404" t="s">
        <v>574</v>
      </c>
      <c r="M2404">
        <v>115</v>
      </c>
      <c r="N2404" t="s">
        <v>787</v>
      </c>
      <c r="O2404" t="s">
        <v>192</v>
      </c>
      <c r="P2404" t="s">
        <v>193</v>
      </c>
      <c r="Q2404" t="s">
        <v>195</v>
      </c>
      <c r="S2404" t="s">
        <v>859</v>
      </c>
      <c r="T2404" t="s">
        <v>196</v>
      </c>
      <c r="U2404" t="s">
        <v>45</v>
      </c>
      <c r="V2404" t="s">
        <v>860</v>
      </c>
      <c r="W2404" t="s">
        <v>54</v>
      </c>
    </row>
    <row r="2405" spans="1:23" x14ac:dyDescent="0.3">
      <c r="A2405">
        <v>10395</v>
      </c>
      <c r="B2405">
        <v>46</v>
      </c>
      <c r="C2405">
        <v>100</v>
      </c>
      <c r="D2405">
        <v>4</v>
      </c>
      <c r="E2405">
        <v>5692.96</v>
      </c>
      <c r="F2405">
        <v>17</v>
      </c>
      <c r="G2405" s="2">
        <v>38428</v>
      </c>
      <c r="H2405" t="s">
        <v>28</v>
      </c>
      <c r="I2405">
        <v>1</v>
      </c>
      <c r="J2405">
        <v>3</v>
      </c>
      <c r="K2405">
        <v>2005</v>
      </c>
      <c r="L2405" t="s">
        <v>574</v>
      </c>
      <c r="M2405">
        <v>115</v>
      </c>
      <c r="N2405" t="s">
        <v>787</v>
      </c>
      <c r="O2405" t="s">
        <v>48</v>
      </c>
      <c r="P2405" t="s">
        <v>49</v>
      </c>
      <c r="Q2405" t="s">
        <v>51</v>
      </c>
      <c r="S2405" t="s">
        <v>812</v>
      </c>
      <c r="T2405" t="s">
        <v>44</v>
      </c>
      <c r="U2405" t="s">
        <v>45</v>
      </c>
      <c r="V2405" t="s">
        <v>813</v>
      </c>
      <c r="W2405" t="s">
        <v>54</v>
      </c>
    </row>
    <row r="2406" spans="1:23" x14ac:dyDescent="0.3">
      <c r="A2406">
        <v>10412</v>
      </c>
      <c r="B2406">
        <v>26</v>
      </c>
      <c r="C2406">
        <v>100</v>
      </c>
      <c r="D2406">
        <v>3</v>
      </c>
      <c r="E2406">
        <v>3460.86</v>
      </c>
      <c r="F2406">
        <v>3</v>
      </c>
      <c r="G2406" s="2">
        <v>38475</v>
      </c>
      <c r="H2406" t="s">
        <v>28</v>
      </c>
      <c r="I2406">
        <v>2</v>
      </c>
      <c r="J2406">
        <v>5</v>
      </c>
      <c r="K2406">
        <v>2005</v>
      </c>
      <c r="L2406" t="s">
        <v>574</v>
      </c>
      <c r="M2406">
        <v>115</v>
      </c>
      <c r="N2406" t="s">
        <v>787</v>
      </c>
      <c r="O2406" t="s">
        <v>192</v>
      </c>
      <c r="P2406" t="s">
        <v>193</v>
      </c>
      <c r="Q2406" t="s">
        <v>195</v>
      </c>
      <c r="S2406" t="s">
        <v>859</v>
      </c>
      <c r="T2406" t="s">
        <v>196</v>
      </c>
      <c r="U2406" t="s">
        <v>45</v>
      </c>
      <c r="V2406" t="s">
        <v>860</v>
      </c>
      <c r="W2406" t="s">
        <v>54</v>
      </c>
    </row>
    <row r="2407" spans="1:23" x14ac:dyDescent="0.3">
      <c r="A2407">
        <v>10425</v>
      </c>
      <c r="B2407">
        <v>18</v>
      </c>
      <c r="C2407">
        <v>100</v>
      </c>
      <c r="D2407">
        <v>2</v>
      </c>
      <c r="E2407">
        <v>1895.94</v>
      </c>
      <c r="F2407">
        <v>31</v>
      </c>
      <c r="G2407" s="2">
        <v>38503</v>
      </c>
      <c r="H2407" t="s">
        <v>336</v>
      </c>
      <c r="I2407">
        <v>2</v>
      </c>
      <c r="J2407">
        <v>5</v>
      </c>
      <c r="K2407">
        <v>2005</v>
      </c>
      <c r="L2407" t="s">
        <v>574</v>
      </c>
      <c r="M2407">
        <v>115</v>
      </c>
      <c r="N2407" t="s">
        <v>787</v>
      </c>
      <c r="O2407" t="s">
        <v>125</v>
      </c>
      <c r="P2407" t="s">
        <v>126</v>
      </c>
      <c r="Q2407" t="s">
        <v>128</v>
      </c>
      <c r="S2407" t="s">
        <v>839</v>
      </c>
      <c r="T2407" t="s">
        <v>44</v>
      </c>
      <c r="U2407" t="s">
        <v>45</v>
      </c>
      <c r="V2407" t="s">
        <v>840</v>
      </c>
      <c r="W2407" t="s">
        <v>39</v>
      </c>
    </row>
    <row r="2408" spans="1:23" x14ac:dyDescent="0.3">
      <c r="A2408">
        <v>10104</v>
      </c>
      <c r="B2408">
        <v>32</v>
      </c>
      <c r="C2408">
        <v>53.31</v>
      </c>
      <c r="D2408">
        <v>2</v>
      </c>
      <c r="E2408">
        <v>1705.92</v>
      </c>
      <c r="F2408">
        <v>31</v>
      </c>
      <c r="G2408" s="2">
        <v>37652</v>
      </c>
      <c r="H2408" t="s">
        <v>28</v>
      </c>
      <c r="I2408">
        <v>1</v>
      </c>
      <c r="J2408">
        <v>1</v>
      </c>
      <c r="K2408">
        <v>2003</v>
      </c>
      <c r="L2408" t="s">
        <v>721</v>
      </c>
      <c r="M2408">
        <v>58</v>
      </c>
      <c r="N2408" t="s">
        <v>788</v>
      </c>
      <c r="O2408" t="s">
        <v>192</v>
      </c>
      <c r="P2408" t="s">
        <v>193</v>
      </c>
      <c r="Q2408" t="s">
        <v>195</v>
      </c>
      <c r="S2408" t="s">
        <v>859</v>
      </c>
      <c r="T2408" t="s">
        <v>196</v>
      </c>
      <c r="U2408" t="s">
        <v>45</v>
      </c>
      <c r="V2408" t="s">
        <v>860</v>
      </c>
      <c r="W2408" t="s">
        <v>39</v>
      </c>
    </row>
    <row r="2409" spans="1:23" x14ac:dyDescent="0.3">
      <c r="A2409">
        <v>10117</v>
      </c>
      <c r="B2409">
        <v>21</v>
      </c>
      <c r="C2409">
        <v>49.21</v>
      </c>
      <c r="D2409">
        <v>11</v>
      </c>
      <c r="E2409">
        <v>1033.4100000000001</v>
      </c>
      <c r="F2409">
        <v>16</v>
      </c>
      <c r="G2409" s="2">
        <v>37727</v>
      </c>
      <c r="H2409" t="s">
        <v>28</v>
      </c>
      <c r="I2409">
        <v>2</v>
      </c>
      <c r="J2409">
        <v>4</v>
      </c>
      <c r="K2409">
        <v>2003</v>
      </c>
      <c r="L2409" t="s">
        <v>721</v>
      </c>
      <c r="M2409">
        <v>58</v>
      </c>
      <c r="N2409" t="s">
        <v>788</v>
      </c>
      <c r="O2409" t="s">
        <v>219</v>
      </c>
      <c r="P2409" t="s">
        <v>220</v>
      </c>
      <c r="Q2409" t="s">
        <v>222</v>
      </c>
      <c r="S2409" t="s">
        <v>864</v>
      </c>
      <c r="T2409" t="s">
        <v>222</v>
      </c>
      <c r="U2409" t="s">
        <v>223</v>
      </c>
      <c r="V2409" t="s">
        <v>865</v>
      </c>
      <c r="W2409" t="s">
        <v>39</v>
      </c>
    </row>
    <row r="2410" spans="1:23" x14ac:dyDescent="0.3">
      <c r="A2410">
        <v>10127</v>
      </c>
      <c r="B2410">
        <v>46</v>
      </c>
      <c r="C2410">
        <v>69.12</v>
      </c>
      <c r="D2410">
        <v>4</v>
      </c>
      <c r="E2410">
        <v>3179.52</v>
      </c>
      <c r="F2410">
        <v>3</v>
      </c>
      <c r="G2410" s="2">
        <v>37775</v>
      </c>
      <c r="H2410" t="s">
        <v>28</v>
      </c>
      <c r="I2410">
        <v>2</v>
      </c>
      <c r="J2410">
        <v>6</v>
      </c>
      <c r="K2410">
        <v>2003</v>
      </c>
      <c r="L2410" t="s">
        <v>721</v>
      </c>
      <c r="M2410">
        <v>58</v>
      </c>
      <c r="N2410" t="s">
        <v>788</v>
      </c>
      <c r="O2410" t="s">
        <v>539</v>
      </c>
      <c r="P2410" t="s">
        <v>953</v>
      </c>
      <c r="Q2410" t="s">
        <v>33</v>
      </c>
      <c r="R2410" t="s">
        <v>34</v>
      </c>
      <c r="S2410" t="s">
        <v>808</v>
      </c>
      <c r="T2410" t="s">
        <v>35</v>
      </c>
      <c r="U2410" t="s">
        <v>36</v>
      </c>
      <c r="V2410" t="s">
        <v>954</v>
      </c>
      <c r="W2410" t="s">
        <v>54</v>
      </c>
    </row>
    <row r="2411" spans="1:23" x14ac:dyDescent="0.3">
      <c r="A2411">
        <v>10142</v>
      </c>
      <c r="B2411">
        <v>42</v>
      </c>
      <c r="C2411">
        <v>49.79</v>
      </c>
      <c r="D2411">
        <v>14</v>
      </c>
      <c r="E2411">
        <v>2091.1799999999998</v>
      </c>
      <c r="F2411">
        <v>8</v>
      </c>
      <c r="G2411" s="2">
        <v>37841</v>
      </c>
      <c r="H2411" t="s">
        <v>28</v>
      </c>
      <c r="I2411">
        <v>3</v>
      </c>
      <c r="J2411">
        <v>8</v>
      </c>
      <c r="K2411">
        <v>2003</v>
      </c>
      <c r="L2411" t="s">
        <v>721</v>
      </c>
      <c r="M2411">
        <v>58</v>
      </c>
      <c r="N2411" t="s">
        <v>788</v>
      </c>
      <c r="O2411" t="s">
        <v>303</v>
      </c>
      <c r="P2411" t="s">
        <v>889</v>
      </c>
      <c r="Q2411" t="s">
        <v>305</v>
      </c>
      <c r="R2411" t="s">
        <v>59</v>
      </c>
      <c r="S2411" t="s">
        <v>837</v>
      </c>
      <c r="T2411" t="s">
        <v>35</v>
      </c>
      <c r="U2411" t="s">
        <v>36</v>
      </c>
      <c r="V2411" t="s">
        <v>890</v>
      </c>
      <c r="W2411" t="s">
        <v>39</v>
      </c>
    </row>
    <row r="2412" spans="1:23" x14ac:dyDescent="0.3">
      <c r="A2412">
        <v>10153</v>
      </c>
      <c r="B2412">
        <v>31</v>
      </c>
      <c r="C2412">
        <v>57.41</v>
      </c>
      <c r="D2412">
        <v>13</v>
      </c>
      <c r="E2412">
        <v>1779.71</v>
      </c>
      <c r="F2412">
        <v>28</v>
      </c>
      <c r="G2412" s="2">
        <v>37892</v>
      </c>
      <c r="H2412" t="s">
        <v>28</v>
      </c>
      <c r="I2412">
        <v>3</v>
      </c>
      <c r="J2412">
        <v>9</v>
      </c>
      <c r="K2412">
        <v>2003</v>
      </c>
      <c r="L2412" t="s">
        <v>721</v>
      </c>
      <c r="M2412">
        <v>58</v>
      </c>
      <c r="N2412" t="s">
        <v>788</v>
      </c>
      <c r="O2412" t="s">
        <v>192</v>
      </c>
      <c r="P2412" t="s">
        <v>193</v>
      </c>
      <c r="Q2412" t="s">
        <v>195</v>
      </c>
      <c r="S2412" t="s">
        <v>859</v>
      </c>
      <c r="T2412" t="s">
        <v>196</v>
      </c>
      <c r="U2412" t="s">
        <v>45</v>
      </c>
      <c r="V2412" t="s">
        <v>860</v>
      </c>
      <c r="W2412" t="s">
        <v>39</v>
      </c>
    </row>
    <row r="2413" spans="1:23" x14ac:dyDescent="0.3">
      <c r="A2413">
        <v>10165</v>
      </c>
      <c r="B2413">
        <v>38</v>
      </c>
      <c r="C2413">
        <v>66.78</v>
      </c>
      <c r="D2413">
        <v>5</v>
      </c>
      <c r="E2413">
        <v>2537.64</v>
      </c>
      <c r="F2413">
        <v>22</v>
      </c>
      <c r="G2413" s="2">
        <v>37916</v>
      </c>
      <c r="H2413" t="s">
        <v>28</v>
      </c>
      <c r="I2413">
        <v>4</v>
      </c>
      <c r="J2413">
        <v>10</v>
      </c>
      <c r="K2413">
        <v>2003</v>
      </c>
      <c r="L2413" t="s">
        <v>721</v>
      </c>
      <c r="M2413">
        <v>58</v>
      </c>
      <c r="N2413" t="s">
        <v>788</v>
      </c>
      <c r="O2413" t="s">
        <v>219</v>
      </c>
      <c r="P2413" t="s">
        <v>220</v>
      </c>
      <c r="Q2413" t="s">
        <v>222</v>
      </c>
      <c r="S2413" t="s">
        <v>864</v>
      </c>
      <c r="T2413" t="s">
        <v>222</v>
      </c>
      <c r="U2413" t="s">
        <v>223</v>
      </c>
      <c r="V2413" t="s">
        <v>865</v>
      </c>
      <c r="W2413" t="s">
        <v>39</v>
      </c>
    </row>
    <row r="2414" spans="1:23" x14ac:dyDescent="0.3">
      <c r="A2414">
        <v>10176</v>
      </c>
      <c r="B2414">
        <v>38</v>
      </c>
      <c r="C2414">
        <v>64.44</v>
      </c>
      <c r="D2414">
        <v>4</v>
      </c>
      <c r="E2414">
        <v>2448.7199999999998</v>
      </c>
      <c r="F2414">
        <v>6</v>
      </c>
      <c r="G2414" s="2">
        <v>37931</v>
      </c>
      <c r="H2414" t="s">
        <v>28</v>
      </c>
      <c r="I2414">
        <v>4</v>
      </c>
      <c r="J2414">
        <v>11</v>
      </c>
      <c r="K2414">
        <v>2003</v>
      </c>
      <c r="L2414" t="s">
        <v>721</v>
      </c>
      <c r="M2414">
        <v>58</v>
      </c>
      <c r="N2414" t="s">
        <v>788</v>
      </c>
      <c r="O2414" t="s">
        <v>512</v>
      </c>
      <c r="P2414" t="s">
        <v>513</v>
      </c>
      <c r="Q2414" t="s">
        <v>515</v>
      </c>
      <c r="S2414" t="s">
        <v>946</v>
      </c>
      <c r="T2414" t="s">
        <v>288</v>
      </c>
      <c r="U2414" t="s">
        <v>45</v>
      </c>
      <c r="V2414" t="s">
        <v>947</v>
      </c>
      <c r="W2414" t="s">
        <v>39</v>
      </c>
    </row>
    <row r="2415" spans="1:23" x14ac:dyDescent="0.3">
      <c r="A2415">
        <v>10185</v>
      </c>
      <c r="B2415">
        <v>20</v>
      </c>
      <c r="C2415">
        <v>48.62</v>
      </c>
      <c r="D2415">
        <v>15</v>
      </c>
      <c r="E2415">
        <v>972.4</v>
      </c>
      <c r="F2415">
        <v>14</v>
      </c>
      <c r="G2415" s="2">
        <v>37939</v>
      </c>
      <c r="H2415" t="s">
        <v>28</v>
      </c>
      <c r="I2415">
        <v>4</v>
      </c>
      <c r="J2415">
        <v>11</v>
      </c>
      <c r="K2415">
        <v>2003</v>
      </c>
      <c r="L2415" t="s">
        <v>721</v>
      </c>
      <c r="M2415">
        <v>58</v>
      </c>
      <c r="N2415" t="s">
        <v>788</v>
      </c>
      <c r="O2415" t="s">
        <v>375</v>
      </c>
      <c r="P2415" t="s">
        <v>909</v>
      </c>
      <c r="Q2415" t="s">
        <v>179</v>
      </c>
      <c r="R2415" t="s">
        <v>135</v>
      </c>
      <c r="S2415" t="s">
        <v>856</v>
      </c>
      <c r="T2415" t="s">
        <v>35</v>
      </c>
      <c r="U2415" t="s">
        <v>36</v>
      </c>
      <c r="V2415" t="s">
        <v>910</v>
      </c>
      <c r="W2415" t="s">
        <v>39</v>
      </c>
    </row>
    <row r="2416" spans="1:23" x14ac:dyDescent="0.3">
      <c r="A2416">
        <v>10196</v>
      </c>
      <c r="B2416">
        <v>46</v>
      </c>
      <c r="C2416">
        <v>62.09</v>
      </c>
      <c r="D2416">
        <v>7</v>
      </c>
      <c r="E2416">
        <v>2856.14</v>
      </c>
      <c r="F2416">
        <v>26</v>
      </c>
      <c r="G2416" s="2">
        <v>37951</v>
      </c>
      <c r="H2416" t="s">
        <v>28</v>
      </c>
      <c r="I2416">
        <v>4</v>
      </c>
      <c r="J2416">
        <v>11</v>
      </c>
      <c r="K2416">
        <v>2003</v>
      </c>
      <c r="L2416" t="s">
        <v>721</v>
      </c>
      <c r="M2416">
        <v>58</v>
      </c>
      <c r="N2416" t="s">
        <v>788</v>
      </c>
      <c r="O2416" t="s">
        <v>269</v>
      </c>
      <c r="P2416" t="s">
        <v>880</v>
      </c>
      <c r="Q2416" t="s">
        <v>271</v>
      </c>
      <c r="R2416" t="s">
        <v>122</v>
      </c>
      <c r="S2416" t="s">
        <v>881</v>
      </c>
      <c r="T2416" t="s">
        <v>35</v>
      </c>
      <c r="U2416" t="s">
        <v>36</v>
      </c>
      <c r="V2416" t="s">
        <v>882</v>
      </c>
      <c r="W2416" t="s">
        <v>39</v>
      </c>
    </row>
    <row r="2417" spans="1:23" x14ac:dyDescent="0.3">
      <c r="A2417">
        <v>10208</v>
      </c>
      <c r="B2417">
        <v>30</v>
      </c>
      <c r="C2417">
        <v>65.61</v>
      </c>
      <c r="D2417">
        <v>15</v>
      </c>
      <c r="E2417">
        <v>1968.3</v>
      </c>
      <c r="F2417">
        <v>2</v>
      </c>
      <c r="G2417" s="2">
        <v>37988</v>
      </c>
      <c r="H2417" t="s">
        <v>28</v>
      </c>
      <c r="I2417">
        <v>1</v>
      </c>
      <c r="J2417">
        <v>1</v>
      </c>
      <c r="K2417">
        <v>2004</v>
      </c>
      <c r="L2417" t="s">
        <v>721</v>
      </c>
      <c r="M2417">
        <v>58</v>
      </c>
      <c r="N2417" t="s">
        <v>788</v>
      </c>
      <c r="O2417" t="s">
        <v>245</v>
      </c>
      <c r="P2417" t="s">
        <v>246</v>
      </c>
      <c r="Q2417" t="s">
        <v>248</v>
      </c>
      <c r="S2417" t="s">
        <v>873</v>
      </c>
      <c r="T2417" t="s">
        <v>44</v>
      </c>
      <c r="U2417" t="s">
        <v>45</v>
      </c>
      <c r="V2417" t="s">
        <v>874</v>
      </c>
      <c r="W2417" t="s">
        <v>39</v>
      </c>
    </row>
    <row r="2418" spans="1:23" x14ac:dyDescent="0.3">
      <c r="A2418">
        <v>10220</v>
      </c>
      <c r="B2418">
        <v>30</v>
      </c>
      <c r="C2418">
        <v>68.540000000000006</v>
      </c>
      <c r="D2418">
        <v>4</v>
      </c>
      <c r="E2418">
        <v>2056.1999999999998</v>
      </c>
      <c r="F2418">
        <v>12</v>
      </c>
      <c r="G2418" s="2">
        <v>38029</v>
      </c>
      <c r="H2418" t="s">
        <v>28</v>
      </c>
      <c r="I2418">
        <v>1</v>
      </c>
      <c r="J2418">
        <v>2</v>
      </c>
      <c r="K2418">
        <v>2004</v>
      </c>
      <c r="L2418" t="s">
        <v>721</v>
      </c>
      <c r="M2418">
        <v>58</v>
      </c>
      <c r="N2418" t="s">
        <v>788</v>
      </c>
      <c r="O2418" t="s">
        <v>545</v>
      </c>
      <c r="P2418" t="s">
        <v>546</v>
      </c>
      <c r="Q2418" t="s">
        <v>549</v>
      </c>
      <c r="S2418" t="s">
        <v>955</v>
      </c>
      <c r="T2418" t="s">
        <v>550</v>
      </c>
      <c r="U2418" t="s">
        <v>45</v>
      </c>
      <c r="V2418" t="s">
        <v>956</v>
      </c>
      <c r="W2418" t="s">
        <v>39</v>
      </c>
    </row>
    <row r="2419" spans="1:23" x14ac:dyDescent="0.3">
      <c r="A2419">
        <v>10230</v>
      </c>
      <c r="B2419">
        <v>43</v>
      </c>
      <c r="C2419">
        <v>52.14</v>
      </c>
      <c r="D2419">
        <v>2</v>
      </c>
      <c r="E2419">
        <v>2242.02</v>
      </c>
      <c r="F2419">
        <v>15</v>
      </c>
      <c r="G2419" s="2">
        <v>38061</v>
      </c>
      <c r="H2419" t="s">
        <v>28</v>
      </c>
      <c r="I2419">
        <v>1</v>
      </c>
      <c r="J2419">
        <v>3</v>
      </c>
      <c r="K2419">
        <v>2004</v>
      </c>
      <c r="L2419" t="s">
        <v>721</v>
      </c>
      <c r="M2419">
        <v>58</v>
      </c>
      <c r="N2419" t="s">
        <v>788</v>
      </c>
      <c r="O2419" t="s">
        <v>523</v>
      </c>
      <c r="P2419" t="s">
        <v>524</v>
      </c>
      <c r="Q2419" t="s">
        <v>526</v>
      </c>
      <c r="S2419" t="s">
        <v>950</v>
      </c>
      <c r="T2419" t="s">
        <v>502</v>
      </c>
      <c r="U2419" t="s">
        <v>45</v>
      </c>
      <c r="V2419" t="s">
        <v>951</v>
      </c>
      <c r="W2419" t="s">
        <v>39</v>
      </c>
    </row>
    <row r="2420" spans="1:23" x14ac:dyDescent="0.3">
      <c r="A2420">
        <v>10247</v>
      </c>
      <c r="B2420">
        <v>49</v>
      </c>
      <c r="C2420">
        <v>63.85</v>
      </c>
      <c r="D2420">
        <v>4</v>
      </c>
      <c r="E2420">
        <v>3128.65</v>
      </c>
      <c r="F2420">
        <v>5</v>
      </c>
      <c r="G2420" s="2">
        <v>38112</v>
      </c>
      <c r="H2420" t="s">
        <v>28</v>
      </c>
      <c r="I2420">
        <v>2</v>
      </c>
      <c r="J2420">
        <v>5</v>
      </c>
      <c r="K2420">
        <v>2004</v>
      </c>
      <c r="L2420" t="s">
        <v>721</v>
      </c>
      <c r="M2420">
        <v>58</v>
      </c>
      <c r="N2420" t="s">
        <v>788</v>
      </c>
      <c r="O2420" t="s">
        <v>529</v>
      </c>
      <c r="P2420" t="s">
        <v>530</v>
      </c>
      <c r="Q2420" t="s">
        <v>532</v>
      </c>
      <c r="S2420" t="s">
        <v>533</v>
      </c>
      <c r="T2420" t="s">
        <v>143</v>
      </c>
      <c r="U2420" t="s">
        <v>45</v>
      </c>
      <c r="V2420" t="s">
        <v>952</v>
      </c>
      <c r="W2420" t="s">
        <v>54</v>
      </c>
    </row>
    <row r="2421" spans="1:23" x14ac:dyDescent="0.3">
      <c r="A2421">
        <v>10272</v>
      </c>
      <c r="B2421">
        <v>43</v>
      </c>
      <c r="C2421">
        <v>56.82</v>
      </c>
      <c r="D2421">
        <v>4</v>
      </c>
      <c r="E2421">
        <v>2443.2600000000002</v>
      </c>
      <c r="F2421">
        <v>20</v>
      </c>
      <c r="G2421" s="2">
        <v>38188</v>
      </c>
      <c r="H2421" t="s">
        <v>28</v>
      </c>
      <c r="I2421">
        <v>3</v>
      </c>
      <c r="J2421">
        <v>7</v>
      </c>
      <c r="K2421">
        <v>2004</v>
      </c>
      <c r="L2421" t="s">
        <v>721</v>
      </c>
      <c r="M2421">
        <v>58</v>
      </c>
      <c r="N2421" t="s">
        <v>788</v>
      </c>
      <c r="O2421" t="s">
        <v>153</v>
      </c>
      <c r="P2421" t="s">
        <v>848</v>
      </c>
      <c r="Q2421" t="s">
        <v>155</v>
      </c>
      <c r="R2421" t="s">
        <v>156</v>
      </c>
      <c r="S2421" t="s">
        <v>849</v>
      </c>
      <c r="T2421" t="s">
        <v>35</v>
      </c>
      <c r="U2421" t="s">
        <v>36</v>
      </c>
      <c r="V2421" t="s">
        <v>850</v>
      </c>
      <c r="W2421" t="s">
        <v>39</v>
      </c>
    </row>
    <row r="2422" spans="1:23" x14ac:dyDescent="0.3">
      <c r="A2422">
        <v>10282</v>
      </c>
      <c r="B2422">
        <v>37</v>
      </c>
      <c r="C2422">
        <v>66.78</v>
      </c>
      <c r="D2422">
        <v>7</v>
      </c>
      <c r="E2422">
        <v>2470.86</v>
      </c>
      <c r="F2422">
        <v>20</v>
      </c>
      <c r="G2422" s="2">
        <v>38219</v>
      </c>
      <c r="H2422" t="s">
        <v>28</v>
      </c>
      <c r="I2422">
        <v>3</v>
      </c>
      <c r="J2422">
        <v>8</v>
      </c>
      <c r="K2422">
        <v>2004</v>
      </c>
      <c r="L2422" t="s">
        <v>721</v>
      </c>
      <c r="M2422">
        <v>58</v>
      </c>
      <c r="N2422" t="s">
        <v>788</v>
      </c>
      <c r="O2422" t="s">
        <v>303</v>
      </c>
      <c r="P2422" t="s">
        <v>889</v>
      </c>
      <c r="Q2422" t="s">
        <v>305</v>
      </c>
      <c r="R2422" t="s">
        <v>59</v>
      </c>
      <c r="S2422" t="s">
        <v>837</v>
      </c>
      <c r="T2422" t="s">
        <v>35</v>
      </c>
      <c r="U2422" t="s">
        <v>36</v>
      </c>
      <c r="V2422" t="s">
        <v>890</v>
      </c>
      <c r="W2422" t="s">
        <v>39</v>
      </c>
    </row>
    <row r="2423" spans="1:23" x14ac:dyDescent="0.3">
      <c r="A2423">
        <v>10292</v>
      </c>
      <c r="B2423">
        <v>35</v>
      </c>
      <c r="C2423">
        <v>55.07</v>
      </c>
      <c r="D2423">
        <v>1</v>
      </c>
      <c r="E2423">
        <v>1927.45</v>
      </c>
      <c r="F2423">
        <v>8</v>
      </c>
      <c r="G2423" s="2">
        <v>38238</v>
      </c>
      <c r="H2423" t="s">
        <v>28</v>
      </c>
      <c r="I2423">
        <v>3</v>
      </c>
      <c r="J2423">
        <v>9</v>
      </c>
      <c r="K2423">
        <v>2004</v>
      </c>
      <c r="L2423" t="s">
        <v>721</v>
      </c>
      <c r="M2423">
        <v>58</v>
      </c>
      <c r="N2423" t="s">
        <v>788</v>
      </c>
      <c r="O2423" t="s">
        <v>31</v>
      </c>
      <c r="P2423" t="s">
        <v>807</v>
      </c>
      <c r="Q2423" t="s">
        <v>33</v>
      </c>
      <c r="R2423" t="s">
        <v>34</v>
      </c>
      <c r="S2423" t="s">
        <v>808</v>
      </c>
      <c r="T2423" t="s">
        <v>35</v>
      </c>
      <c r="U2423" t="s">
        <v>36</v>
      </c>
      <c r="V2423" t="s">
        <v>809</v>
      </c>
      <c r="W2423" t="s">
        <v>39</v>
      </c>
    </row>
    <row r="2424" spans="1:23" x14ac:dyDescent="0.3">
      <c r="A2424">
        <v>10306</v>
      </c>
      <c r="B2424">
        <v>34</v>
      </c>
      <c r="C2424">
        <v>60.34</v>
      </c>
      <c r="D2424">
        <v>15</v>
      </c>
      <c r="E2424">
        <v>2051.56</v>
      </c>
      <c r="F2424">
        <v>14</v>
      </c>
      <c r="G2424" s="2">
        <v>38274</v>
      </c>
      <c r="H2424" t="s">
        <v>28</v>
      </c>
      <c r="I2424">
        <v>4</v>
      </c>
      <c r="J2424">
        <v>10</v>
      </c>
      <c r="K2424">
        <v>2004</v>
      </c>
      <c r="L2424" t="s">
        <v>721</v>
      </c>
      <c r="M2424">
        <v>58</v>
      </c>
      <c r="N2424" t="s">
        <v>788</v>
      </c>
      <c r="O2424" t="s">
        <v>560</v>
      </c>
      <c r="P2424" t="s">
        <v>561</v>
      </c>
      <c r="Q2424" t="s">
        <v>563</v>
      </c>
      <c r="S2424" t="s">
        <v>564</v>
      </c>
      <c r="T2424" t="s">
        <v>187</v>
      </c>
      <c r="U2424" t="s">
        <v>45</v>
      </c>
      <c r="V2424" t="s">
        <v>958</v>
      </c>
      <c r="W2424" t="s">
        <v>39</v>
      </c>
    </row>
    <row r="2425" spans="1:23" x14ac:dyDescent="0.3">
      <c r="A2425">
        <v>10314</v>
      </c>
      <c r="B2425">
        <v>38</v>
      </c>
      <c r="C2425">
        <v>61.51</v>
      </c>
      <c r="D2425">
        <v>7</v>
      </c>
      <c r="E2425">
        <v>2337.38</v>
      </c>
      <c r="F2425">
        <v>22</v>
      </c>
      <c r="G2425" s="2">
        <v>38282</v>
      </c>
      <c r="H2425" t="s">
        <v>28</v>
      </c>
      <c r="I2425">
        <v>4</v>
      </c>
      <c r="J2425">
        <v>10</v>
      </c>
      <c r="K2425">
        <v>2004</v>
      </c>
      <c r="L2425" t="s">
        <v>721</v>
      </c>
      <c r="M2425">
        <v>58</v>
      </c>
      <c r="N2425" t="s">
        <v>788</v>
      </c>
      <c r="O2425" t="s">
        <v>566</v>
      </c>
      <c r="P2425" t="s">
        <v>567</v>
      </c>
      <c r="Q2425" t="s">
        <v>569</v>
      </c>
      <c r="S2425" t="s">
        <v>959</v>
      </c>
      <c r="T2425" t="s">
        <v>365</v>
      </c>
      <c r="U2425" t="s">
        <v>45</v>
      </c>
      <c r="V2425" t="s">
        <v>960</v>
      </c>
      <c r="W2425" t="s">
        <v>39</v>
      </c>
    </row>
    <row r="2426" spans="1:23" x14ac:dyDescent="0.3">
      <c r="A2426">
        <v>10325</v>
      </c>
      <c r="B2426">
        <v>44</v>
      </c>
      <c r="C2426">
        <v>100</v>
      </c>
      <c r="D2426">
        <v>7</v>
      </c>
      <c r="E2426">
        <v>5932.96</v>
      </c>
      <c r="F2426">
        <v>5</v>
      </c>
      <c r="G2426" s="2">
        <v>38296</v>
      </c>
      <c r="H2426" t="s">
        <v>28</v>
      </c>
      <c r="I2426">
        <v>4</v>
      </c>
      <c r="J2426">
        <v>11</v>
      </c>
      <c r="K2426">
        <v>2004</v>
      </c>
      <c r="L2426" t="s">
        <v>721</v>
      </c>
      <c r="M2426">
        <v>58</v>
      </c>
      <c r="N2426" t="s">
        <v>788</v>
      </c>
      <c r="O2426" t="s">
        <v>147</v>
      </c>
      <c r="P2426" t="s">
        <v>148</v>
      </c>
      <c r="Q2426" t="s">
        <v>150</v>
      </c>
      <c r="S2426" t="s">
        <v>846</v>
      </c>
      <c r="T2426" t="s">
        <v>84</v>
      </c>
      <c r="U2426" t="s">
        <v>45</v>
      </c>
      <c r="V2426" t="s">
        <v>847</v>
      </c>
      <c r="W2426" t="s">
        <v>54</v>
      </c>
    </row>
    <row r="2427" spans="1:23" x14ac:dyDescent="0.3">
      <c r="A2427">
        <v>10337</v>
      </c>
      <c r="B2427">
        <v>21</v>
      </c>
      <c r="C2427">
        <v>100</v>
      </c>
      <c r="D2427">
        <v>6</v>
      </c>
      <c r="E2427">
        <v>2296.77</v>
      </c>
      <c r="F2427">
        <v>21</v>
      </c>
      <c r="G2427" s="2">
        <v>38312</v>
      </c>
      <c r="H2427" t="s">
        <v>28</v>
      </c>
      <c r="I2427">
        <v>4</v>
      </c>
      <c r="J2427">
        <v>11</v>
      </c>
      <c r="K2427">
        <v>2004</v>
      </c>
      <c r="L2427" t="s">
        <v>721</v>
      </c>
      <c r="M2427">
        <v>58</v>
      </c>
      <c r="N2427" t="s">
        <v>788</v>
      </c>
      <c r="O2427" t="s">
        <v>227</v>
      </c>
      <c r="P2427" t="s">
        <v>866</v>
      </c>
      <c r="Q2427" t="s">
        <v>33</v>
      </c>
      <c r="R2427" t="s">
        <v>34</v>
      </c>
      <c r="S2427" t="s">
        <v>808</v>
      </c>
      <c r="T2427" t="s">
        <v>35</v>
      </c>
      <c r="U2427" t="s">
        <v>36</v>
      </c>
      <c r="V2427" t="s">
        <v>867</v>
      </c>
      <c r="W2427" t="s">
        <v>39</v>
      </c>
    </row>
    <row r="2428" spans="1:23" x14ac:dyDescent="0.3">
      <c r="A2428">
        <v>10350</v>
      </c>
      <c r="B2428">
        <v>44</v>
      </c>
      <c r="C2428">
        <v>100</v>
      </c>
      <c r="D2428">
        <v>17</v>
      </c>
      <c r="E2428">
        <v>6490.88</v>
      </c>
      <c r="F2428">
        <v>2</v>
      </c>
      <c r="G2428" s="2">
        <v>38323</v>
      </c>
      <c r="H2428" t="s">
        <v>28</v>
      </c>
      <c r="I2428">
        <v>4</v>
      </c>
      <c r="J2428">
        <v>12</v>
      </c>
      <c r="K2428">
        <v>2004</v>
      </c>
      <c r="L2428" t="s">
        <v>721</v>
      </c>
      <c r="M2428">
        <v>58</v>
      </c>
      <c r="N2428" t="s">
        <v>788</v>
      </c>
      <c r="O2428" t="s">
        <v>192</v>
      </c>
      <c r="P2428" t="s">
        <v>193</v>
      </c>
      <c r="Q2428" t="s">
        <v>195</v>
      </c>
      <c r="S2428" t="s">
        <v>859</v>
      </c>
      <c r="T2428" t="s">
        <v>196</v>
      </c>
      <c r="U2428" t="s">
        <v>45</v>
      </c>
      <c r="V2428" t="s">
        <v>860</v>
      </c>
      <c r="W2428" t="s">
        <v>54</v>
      </c>
    </row>
    <row r="2429" spans="1:23" x14ac:dyDescent="0.3">
      <c r="A2429">
        <v>10359</v>
      </c>
      <c r="B2429">
        <v>25</v>
      </c>
      <c r="C2429">
        <v>64.930000000000007</v>
      </c>
      <c r="D2429">
        <v>4</v>
      </c>
      <c r="E2429">
        <v>1623.25</v>
      </c>
      <c r="F2429">
        <v>15</v>
      </c>
      <c r="G2429" s="2">
        <v>38336</v>
      </c>
      <c r="H2429" t="s">
        <v>28</v>
      </c>
      <c r="I2429">
        <v>4</v>
      </c>
      <c r="J2429">
        <v>12</v>
      </c>
      <c r="K2429">
        <v>2004</v>
      </c>
      <c r="L2429" t="s">
        <v>721</v>
      </c>
      <c r="M2429">
        <v>58</v>
      </c>
      <c r="N2429" t="s">
        <v>788</v>
      </c>
      <c r="O2429" t="s">
        <v>40</v>
      </c>
      <c r="P2429" t="s">
        <v>41</v>
      </c>
      <c r="Q2429" t="s">
        <v>43</v>
      </c>
      <c r="S2429" t="s">
        <v>810</v>
      </c>
      <c r="T2429" t="s">
        <v>44</v>
      </c>
      <c r="U2429" t="s">
        <v>45</v>
      </c>
      <c r="V2429" t="s">
        <v>811</v>
      </c>
      <c r="W2429" t="s">
        <v>39</v>
      </c>
    </row>
    <row r="2430" spans="1:23" x14ac:dyDescent="0.3">
      <c r="A2430">
        <v>10372</v>
      </c>
      <c r="B2430">
        <v>24</v>
      </c>
      <c r="C2430">
        <v>58.58</v>
      </c>
      <c r="D2430">
        <v>9</v>
      </c>
      <c r="E2430">
        <v>1405.92</v>
      </c>
      <c r="F2430">
        <v>26</v>
      </c>
      <c r="G2430" s="2">
        <v>38378</v>
      </c>
      <c r="H2430" t="s">
        <v>28</v>
      </c>
      <c r="I2430">
        <v>1</v>
      </c>
      <c r="J2430">
        <v>1</v>
      </c>
      <c r="K2430">
        <v>2005</v>
      </c>
      <c r="L2430" t="s">
        <v>721</v>
      </c>
      <c r="M2430">
        <v>58</v>
      </c>
      <c r="N2430" t="s">
        <v>788</v>
      </c>
      <c r="O2430" t="s">
        <v>274</v>
      </c>
      <c r="P2430" t="s">
        <v>275</v>
      </c>
      <c r="Q2430" t="s">
        <v>277</v>
      </c>
      <c r="R2430" t="s">
        <v>278</v>
      </c>
      <c r="S2430" t="s">
        <v>279</v>
      </c>
      <c r="T2430" t="s">
        <v>223</v>
      </c>
      <c r="U2430" t="s">
        <v>223</v>
      </c>
      <c r="V2430" t="s">
        <v>883</v>
      </c>
      <c r="W2430" t="s">
        <v>39</v>
      </c>
    </row>
    <row r="2431" spans="1:23" x14ac:dyDescent="0.3">
      <c r="A2431">
        <v>10383</v>
      </c>
      <c r="B2431">
        <v>38</v>
      </c>
      <c r="C2431">
        <v>60.06</v>
      </c>
      <c r="D2431">
        <v>10</v>
      </c>
      <c r="E2431">
        <v>2282.2800000000002</v>
      </c>
      <c r="F2431">
        <v>22</v>
      </c>
      <c r="G2431" s="2">
        <v>38405</v>
      </c>
      <c r="H2431" t="s">
        <v>28</v>
      </c>
      <c r="I2431">
        <v>1</v>
      </c>
      <c r="J2431">
        <v>2</v>
      </c>
      <c r="K2431">
        <v>2005</v>
      </c>
      <c r="L2431" t="s">
        <v>721</v>
      </c>
      <c r="M2431">
        <v>58</v>
      </c>
      <c r="N2431" t="s">
        <v>788</v>
      </c>
      <c r="O2431" t="s">
        <v>192</v>
      </c>
      <c r="P2431" t="s">
        <v>193</v>
      </c>
      <c r="Q2431" t="s">
        <v>195</v>
      </c>
      <c r="S2431" t="s">
        <v>859</v>
      </c>
      <c r="T2431" t="s">
        <v>196</v>
      </c>
      <c r="U2431" t="s">
        <v>45</v>
      </c>
      <c r="V2431" t="s">
        <v>860</v>
      </c>
      <c r="W2431" t="s">
        <v>39</v>
      </c>
    </row>
    <row r="2432" spans="1:23" x14ac:dyDescent="0.3">
      <c r="A2432">
        <v>10395</v>
      </c>
      <c r="B2432">
        <v>45</v>
      </c>
      <c r="C2432">
        <v>100</v>
      </c>
      <c r="D2432">
        <v>3</v>
      </c>
      <c r="E2432">
        <v>8977.0499999999993</v>
      </c>
      <c r="F2432">
        <v>17</v>
      </c>
      <c r="G2432" s="2">
        <v>38428</v>
      </c>
      <c r="H2432" t="s">
        <v>28</v>
      </c>
      <c r="I2432">
        <v>1</v>
      </c>
      <c r="J2432">
        <v>3</v>
      </c>
      <c r="K2432">
        <v>2005</v>
      </c>
      <c r="L2432" t="s">
        <v>721</v>
      </c>
      <c r="M2432">
        <v>58</v>
      </c>
      <c r="N2432" t="s">
        <v>788</v>
      </c>
      <c r="O2432" t="s">
        <v>48</v>
      </c>
      <c r="P2432" t="s">
        <v>49</v>
      </c>
      <c r="Q2432" t="s">
        <v>51</v>
      </c>
      <c r="S2432" t="s">
        <v>812</v>
      </c>
      <c r="T2432" t="s">
        <v>44</v>
      </c>
      <c r="U2432" t="s">
        <v>45</v>
      </c>
      <c r="V2432" t="s">
        <v>813</v>
      </c>
      <c r="W2432" t="s">
        <v>167</v>
      </c>
    </row>
    <row r="2433" spans="1:23" x14ac:dyDescent="0.3">
      <c r="A2433">
        <v>10413</v>
      </c>
      <c r="B2433">
        <v>51</v>
      </c>
      <c r="C2433">
        <v>63.85</v>
      </c>
      <c r="D2433">
        <v>4</v>
      </c>
      <c r="E2433">
        <v>3256.35</v>
      </c>
      <c r="F2433">
        <v>5</v>
      </c>
      <c r="G2433" s="2">
        <v>38477</v>
      </c>
      <c r="H2433" t="s">
        <v>28</v>
      </c>
      <c r="I2433">
        <v>2</v>
      </c>
      <c r="J2433">
        <v>5</v>
      </c>
      <c r="K2433">
        <v>2005</v>
      </c>
      <c r="L2433" t="s">
        <v>721</v>
      </c>
      <c r="M2433">
        <v>58</v>
      </c>
      <c r="N2433" t="s">
        <v>788</v>
      </c>
      <c r="O2433" t="s">
        <v>119</v>
      </c>
      <c r="P2433" t="s">
        <v>836</v>
      </c>
      <c r="Q2433" t="s">
        <v>121</v>
      </c>
      <c r="R2433" t="s">
        <v>122</v>
      </c>
      <c r="S2433" t="s">
        <v>837</v>
      </c>
      <c r="T2433" t="s">
        <v>35</v>
      </c>
      <c r="U2433" t="s">
        <v>36</v>
      </c>
      <c r="V2433" t="s">
        <v>838</v>
      </c>
      <c r="W2433" t="s">
        <v>54</v>
      </c>
    </row>
    <row r="2434" spans="1:23" x14ac:dyDescent="0.3">
      <c r="A2434">
        <v>10108</v>
      </c>
      <c r="B2434">
        <v>34</v>
      </c>
      <c r="C2434">
        <v>82.99</v>
      </c>
      <c r="D2434">
        <v>14</v>
      </c>
      <c r="E2434">
        <v>2821.66</v>
      </c>
      <c r="F2434">
        <v>3</v>
      </c>
      <c r="G2434" s="2">
        <v>37683</v>
      </c>
      <c r="H2434" t="s">
        <v>28</v>
      </c>
      <c r="I2434">
        <v>1</v>
      </c>
      <c r="J2434">
        <v>3</v>
      </c>
      <c r="K2434">
        <v>2003</v>
      </c>
      <c r="L2434" t="s">
        <v>29</v>
      </c>
      <c r="M2434">
        <v>81</v>
      </c>
      <c r="N2434" t="s">
        <v>789</v>
      </c>
      <c r="O2434" t="s">
        <v>483</v>
      </c>
      <c r="P2434" t="s">
        <v>484</v>
      </c>
      <c r="Q2434" t="s">
        <v>486</v>
      </c>
      <c r="S2434" t="s">
        <v>487</v>
      </c>
      <c r="T2434" t="s">
        <v>488</v>
      </c>
      <c r="U2434" t="s">
        <v>223</v>
      </c>
      <c r="V2434" t="s">
        <v>939</v>
      </c>
      <c r="W2434" t="s">
        <v>39</v>
      </c>
    </row>
    <row r="2435" spans="1:23" x14ac:dyDescent="0.3">
      <c r="A2435">
        <v>10121</v>
      </c>
      <c r="B2435">
        <v>44</v>
      </c>
      <c r="C2435">
        <v>74.849999999999994</v>
      </c>
      <c r="D2435">
        <v>1</v>
      </c>
      <c r="E2435">
        <v>3293.4</v>
      </c>
      <c r="F2435">
        <v>7</v>
      </c>
      <c r="G2435" s="2">
        <v>37748</v>
      </c>
      <c r="H2435" t="s">
        <v>28</v>
      </c>
      <c r="I2435">
        <v>2</v>
      </c>
      <c r="J2435">
        <v>5</v>
      </c>
      <c r="K2435">
        <v>2003</v>
      </c>
      <c r="L2435" t="s">
        <v>29</v>
      </c>
      <c r="M2435">
        <v>81</v>
      </c>
      <c r="N2435" t="s">
        <v>789</v>
      </c>
      <c r="O2435" t="s">
        <v>40</v>
      </c>
      <c r="P2435" t="s">
        <v>41</v>
      </c>
      <c r="Q2435" t="s">
        <v>43</v>
      </c>
      <c r="S2435" t="s">
        <v>810</v>
      </c>
      <c r="T2435" t="s">
        <v>44</v>
      </c>
      <c r="U2435" t="s">
        <v>45</v>
      </c>
      <c r="V2435" t="s">
        <v>811</v>
      </c>
      <c r="W2435" t="s">
        <v>54</v>
      </c>
    </row>
    <row r="2436" spans="1:23" x14ac:dyDescent="0.3">
      <c r="A2436">
        <v>10135</v>
      </c>
      <c r="B2436">
        <v>44</v>
      </c>
      <c r="C2436">
        <v>96</v>
      </c>
      <c r="D2436">
        <v>15</v>
      </c>
      <c r="E2436">
        <v>4224</v>
      </c>
      <c r="F2436">
        <v>2</v>
      </c>
      <c r="G2436" s="2">
        <v>37804</v>
      </c>
      <c r="H2436" t="s">
        <v>28</v>
      </c>
      <c r="I2436">
        <v>3</v>
      </c>
      <c r="J2436">
        <v>7</v>
      </c>
      <c r="K2436">
        <v>2003</v>
      </c>
      <c r="L2436" t="s">
        <v>29</v>
      </c>
      <c r="M2436">
        <v>81</v>
      </c>
      <c r="N2436" t="s">
        <v>789</v>
      </c>
      <c r="O2436" t="s">
        <v>303</v>
      </c>
      <c r="P2436" t="s">
        <v>889</v>
      </c>
      <c r="Q2436" t="s">
        <v>305</v>
      </c>
      <c r="R2436" t="s">
        <v>59</v>
      </c>
      <c r="S2436" t="s">
        <v>837</v>
      </c>
      <c r="T2436" t="s">
        <v>35</v>
      </c>
      <c r="U2436" t="s">
        <v>36</v>
      </c>
      <c r="V2436" t="s">
        <v>890</v>
      </c>
      <c r="W2436" t="s">
        <v>54</v>
      </c>
    </row>
    <row r="2437" spans="1:23" x14ac:dyDescent="0.3">
      <c r="A2437">
        <v>10145</v>
      </c>
      <c r="B2437">
        <v>38</v>
      </c>
      <c r="C2437">
        <v>81.36</v>
      </c>
      <c r="D2437">
        <v>2</v>
      </c>
      <c r="E2437">
        <v>3091.68</v>
      </c>
      <c r="F2437">
        <v>25</v>
      </c>
      <c r="G2437" s="2">
        <v>37858</v>
      </c>
      <c r="H2437" t="s">
        <v>28</v>
      </c>
      <c r="I2437">
        <v>3</v>
      </c>
      <c r="J2437">
        <v>8</v>
      </c>
      <c r="K2437">
        <v>2003</v>
      </c>
      <c r="L2437" t="s">
        <v>29</v>
      </c>
      <c r="M2437">
        <v>81</v>
      </c>
      <c r="N2437" t="s">
        <v>789</v>
      </c>
      <c r="O2437" t="s">
        <v>56</v>
      </c>
      <c r="P2437" t="s">
        <v>814</v>
      </c>
      <c r="Q2437" t="s">
        <v>58</v>
      </c>
      <c r="R2437" t="s">
        <v>59</v>
      </c>
      <c r="S2437" t="s">
        <v>815</v>
      </c>
      <c r="T2437" t="s">
        <v>35</v>
      </c>
      <c r="U2437" t="s">
        <v>36</v>
      </c>
      <c r="V2437" t="s">
        <v>816</v>
      </c>
      <c r="W2437" t="s">
        <v>54</v>
      </c>
    </row>
    <row r="2438" spans="1:23" x14ac:dyDescent="0.3">
      <c r="A2438">
        <v>10159</v>
      </c>
      <c r="B2438">
        <v>31</v>
      </c>
      <c r="C2438">
        <v>71.599999999999994</v>
      </c>
      <c r="D2438">
        <v>10</v>
      </c>
      <c r="E2438">
        <v>2219.6</v>
      </c>
      <c r="F2438">
        <v>10</v>
      </c>
      <c r="G2438" s="2">
        <v>37904</v>
      </c>
      <c r="H2438" t="s">
        <v>28</v>
      </c>
      <c r="I2438">
        <v>4</v>
      </c>
      <c r="J2438">
        <v>10</v>
      </c>
      <c r="K2438">
        <v>2003</v>
      </c>
      <c r="L2438" t="s">
        <v>29</v>
      </c>
      <c r="M2438">
        <v>81</v>
      </c>
      <c r="N2438" t="s">
        <v>789</v>
      </c>
      <c r="O2438" t="s">
        <v>62</v>
      </c>
      <c r="P2438" t="s">
        <v>817</v>
      </c>
      <c r="Q2438" t="s">
        <v>64</v>
      </c>
      <c r="R2438" t="s">
        <v>59</v>
      </c>
      <c r="T2438" t="s">
        <v>35</v>
      </c>
      <c r="U2438" t="s">
        <v>36</v>
      </c>
      <c r="V2438" t="s">
        <v>818</v>
      </c>
      <c r="W2438" t="s">
        <v>39</v>
      </c>
    </row>
    <row r="2439" spans="1:23" x14ac:dyDescent="0.3">
      <c r="A2439">
        <v>10169</v>
      </c>
      <c r="B2439">
        <v>48</v>
      </c>
      <c r="C2439">
        <v>80.55</v>
      </c>
      <c r="D2439">
        <v>10</v>
      </c>
      <c r="E2439">
        <v>3866.4</v>
      </c>
      <c r="F2439">
        <v>4</v>
      </c>
      <c r="G2439" s="2">
        <v>37929</v>
      </c>
      <c r="H2439" t="s">
        <v>28</v>
      </c>
      <c r="I2439">
        <v>4</v>
      </c>
      <c r="J2439">
        <v>11</v>
      </c>
      <c r="K2439">
        <v>2003</v>
      </c>
      <c r="L2439" t="s">
        <v>29</v>
      </c>
      <c r="M2439">
        <v>81</v>
      </c>
      <c r="N2439" t="s">
        <v>789</v>
      </c>
      <c r="O2439" t="s">
        <v>320</v>
      </c>
      <c r="P2439" t="s">
        <v>321</v>
      </c>
      <c r="Q2439" t="s">
        <v>324</v>
      </c>
      <c r="R2439" t="s">
        <v>174</v>
      </c>
      <c r="S2439" t="s">
        <v>896</v>
      </c>
      <c r="T2439" t="s">
        <v>103</v>
      </c>
      <c r="U2439" t="s">
        <v>104</v>
      </c>
      <c r="V2439" t="s">
        <v>897</v>
      </c>
      <c r="W2439" t="s">
        <v>54</v>
      </c>
    </row>
    <row r="2440" spans="1:23" x14ac:dyDescent="0.3">
      <c r="A2440">
        <v>10180</v>
      </c>
      <c r="B2440">
        <v>21</v>
      </c>
      <c r="C2440">
        <v>93.56</v>
      </c>
      <c r="D2440">
        <v>5</v>
      </c>
      <c r="E2440">
        <v>1964.76</v>
      </c>
      <c r="F2440">
        <v>11</v>
      </c>
      <c r="G2440" s="2">
        <v>37936</v>
      </c>
      <c r="H2440" t="s">
        <v>28</v>
      </c>
      <c r="I2440">
        <v>4</v>
      </c>
      <c r="J2440">
        <v>11</v>
      </c>
      <c r="K2440">
        <v>2003</v>
      </c>
      <c r="L2440" t="s">
        <v>29</v>
      </c>
      <c r="M2440">
        <v>81</v>
      </c>
      <c r="N2440" t="s">
        <v>789</v>
      </c>
      <c r="O2440" t="s">
        <v>72</v>
      </c>
      <c r="P2440" t="s">
        <v>73</v>
      </c>
      <c r="Q2440" t="s">
        <v>75</v>
      </c>
      <c r="S2440" t="s">
        <v>822</v>
      </c>
      <c r="T2440" t="s">
        <v>44</v>
      </c>
      <c r="U2440" t="s">
        <v>45</v>
      </c>
      <c r="V2440" t="s">
        <v>823</v>
      </c>
      <c r="W2440" t="s">
        <v>39</v>
      </c>
    </row>
    <row r="2441" spans="1:23" x14ac:dyDescent="0.3">
      <c r="A2441">
        <v>10190</v>
      </c>
      <c r="B2441">
        <v>40</v>
      </c>
      <c r="C2441">
        <v>66.72</v>
      </c>
      <c r="D2441">
        <v>2</v>
      </c>
      <c r="E2441">
        <v>2668.8</v>
      </c>
      <c r="F2441">
        <v>19</v>
      </c>
      <c r="G2441" s="2">
        <v>37944</v>
      </c>
      <c r="H2441" t="s">
        <v>28</v>
      </c>
      <c r="I2441">
        <v>4</v>
      </c>
      <c r="J2441">
        <v>11</v>
      </c>
      <c r="K2441">
        <v>2003</v>
      </c>
      <c r="L2441" t="s">
        <v>29</v>
      </c>
      <c r="M2441">
        <v>81</v>
      </c>
      <c r="N2441" t="s">
        <v>789</v>
      </c>
      <c r="O2441" t="s">
        <v>192</v>
      </c>
      <c r="P2441" t="s">
        <v>193</v>
      </c>
      <c r="Q2441" t="s">
        <v>195</v>
      </c>
      <c r="S2441" t="s">
        <v>859</v>
      </c>
      <c r="T2441" t="s">
        <v>196</v>
      </c>
      <c r="U2441" t="s">
        <v>45</v>
      </c>
      <c r="V2441" t="s">
        <v>860</v>
      </c>
      <c r="W2441" t="s">
        <v>39</v>
      </c>
    </row>
    <row r="2442" spans="1:23" x14ac:dyDescent="0.3">
      <c r="A2442">
        <v>10211</v>
      </c>
      <c r="B2442">
        <v>40</v>
      </c>
      <c r="C2442">
        <v>80.55</v>
      </c>
      <c r="D2442">
        <v>10</v>
      </c>
      <c r="E2442">
        <v>3222</v>
      </c>
      <c r="F2442">
        <v>15</v>
      </c>
      <c r="G2442" s="2">
        <v>38001</v>
      </c>
      <c r="H2442" t="s">
        <v>28</v>
      </c>
      <c r="I2442">
        <v>1</v>
      </c>
      <c r="J2442">
        <v>1</v>
      </c>
      <c r="K2442">
        <v>2004</v>
      </c>
      <c r="L2442" t="s">
        <v>29</v>
      </c>
      <c r="M2442">
        <v>81</v>
      </c>
      <c r="N2442" t="s">
        <v>789</v>
      </c>
      <c r="O2442" t="s">
        <v>91</v>
      </c>
      <c r="P2442" t="s">
        <v>92</v>
      </c>
      <c r="Q2442" t="s">
        <v>51</v>
      </c>
      <c r="S2442" t="s">
        <v>827</v>
      </c>
      <c r="T2442" t="s">
        <v>44</v>
      </c>
      <c r="U2442" t="s">
        <v>45</v>
      </c>
      <c r="V2442" t="s">
        <v>828</v>
      </c>
      <c r="W2442" t="s">
        <v>54</v>
      </c>
    </row>
    <row r="2443" spans="1:23" x14ac:dyDescent="0.3">
      <c r="A2443">
        <v>10224</v>
      </c>
      <c r="B2443">
        <v>50</v>
      </c>
      <c r="C2443">
        <v>77.290000000000006</v>
      </c>
      <c r="D2443">
        <v>3</v>
      </c>
      <c r="E2443">
        <v>3864.5</v>
      </c>
      <c r="F2443">
        <v>21</v>
      </c>
      <c r="G2443" s="2">
        <v>38038</v>
      </c>
      <c r="H2443" t="s">
        <v>28</v>
      </c>
      <c r="I2443">
        <v>1</v>
      </c>
      <c r="J2443">
        <v>2</v>
      </c>
      <c r="K2443">
        <v>2004</v>
      </c>
      <c r="L2443" t="s">
        <v>29</v>
      </c>
      <c r="M2443">
        <v>81</v>
      </c>
      <c r="N2443" t="s">
        <v>789</v>
      </c>
      <c r="O2443" t="s">
        <v>72</v>
      </c>
      <c r="P2443" t="s">
        <v>73</v>
      </c>
      <c r="Q2443" t="s">
        <v>75</v>
      </c>
      <c r="S2443" t="s">
        <v>822</v>
      </c>
      <c r="T2443" t="s">
        <v>44</v>
      </c>
      <c r="U2443" t="s">
        <v>45</v>
      </c>
      <c r="V2443" t="s">
        <v>823</v>
      </c>
      <c r="W2443" t="s">
        <v>54</v>
      </c>
    </row>
    <row r="2444" spans="1:23" x14ac:dyDescent="0.3">
      <c r="A2444">
        <v>10237</v>
      </c>
      <c r="B2444">
        <v>20</v>
      </c>
      <c r="C2444">
        <v>68.34</v>
      </c>
      <c r="D2444">
        <v>3</v>
      </c>
      <c r="E2444">
        <v>1366.8</v>
      </c>
      <c r="F2444">
        <v>5</v>
      </c>
      <c r="G2444" s="2">
        <v>38082</v>
      </c>
      <c r="H2444" t="s">
        <v>28</v>
      </c>
      <c r="I2444">
        <v>2</v>
      </c>
      <c r="J2444">
        <v>4</v>
      </c>
      <c r="K2444">
        <v>2004</v>
      </c>
      <c r="L2444" t="s">
        <v>29</v>
      </c>
      <c r="M2444">
        <v>81</v>
      </c>
      <c r="N2444" t="s">
        <v>789</v>
      </c>
      <c r="O2444" t="s">
        <v>107</v>
      </c>
      <c r="P2444" t="s">
        <v>831</v>
      </c>
      <c r="Q2444" t="s">
        <v>33</v>
      </c>
      <c r="R2444" t="s">
        <v>34</v>
      </c>
      <c r="S2444" t="s">
        <v>808</v>
      </c>
      <c r="T2444" t="s">
        <v>35</v>
      </c>
      <c r="U2444" t="s">
        <v>36</v>
      </c>
      <c r="V2444" t="s">
        <v>832</v>
      </c>
      <c r="W2444" t="s">
        <v>39</v>
      </c>
    </row>
    <row r="2445" spans="1:23" x14ac:dyDescent="0.3">
      <c r="A2445">
        <v>10252</v>
      </c>
      <c r="B2445">
        <v>48</v>
      </c>
      <c r="C2445">
        <v>72.41</v>
      </c>
      <c r="D2445">
        <v>7</v>
      </c>
      <c r="E2445">
        <v>3475.68</v>
      </c>
      <c r="F2445">
        <v>26</v>
      </c>
      <c r="G2445" s="2">
        <v>38133</v>
      </c>
      <c r="H2445" t="s">
        <v>28</v>
      </c>
      <c r="I2445">
        <v>2</v>
      </c>
      <c r="J2445">
        <v>5</v>
      </c>
      <c r="K2445">
        <v>2004</v>
      </c>
      <c r="L2445" t="s">
        <v>29</v>
      </c>
      <c r="M2445">
        <v>81</v>
      </c>
      <c r="N2445" t="s">
        <v>789</v>
      </c>
      <c r="O2445" t="s">
        <v>91</v>
      </c>
      <c r="P2445" t="s">
        <v>92</v>
      </c>
      <c r="Q2445" t="s">
        <v>51</v>
      </c>
      <c r="S2445" t="s">
        <v>827</v>
      </c>
      <c r="T2445" t="s">
        <v>44</v>
      </c>
      <c r="U2445" t="s">
        <v>45</v>
      </c>
      <c r="V2445" t="s">
        <v>828</v>
      </c>
      <c r="W2445" t="s">
        <v>54</v>
      </c>
    </row>
    <row r="2446" spans="1:23" x14ac:dyDescent="0.3">
      <c r="A2446">
        <v>10264</v>
      </c>
      <c r="B2446">
        <v>47</v>
      </c>
      <c r="C2446">
        <v>89.5</v>
      </c>
      <c r="D2446">
        <v>5</v>
      </c>
      <c r="E2446">
        <v>4206.5</v>
      </c>
      <c r="F2446">
        <v>30</v>
      </c>
      <c r="G2446" s="2">
        <v>38168</v>
      </c>
      <c r="H2446" t="s">
        <v>28</v>
      </c>
      <c r="I2446">
        <v>2</v>
      </c>
      <c r="J2446">
        <v>6</v>
      </c>
      <c r="K2446">
        <v>2004</v>
      </c>
      <c r="L2446" t="s">
        <v>29</v>
      </c>
      <c r="M2446">
        <v>81</v>
      </c>
      <c r="N2446" t="s">
        <v>789</v>
      </c>
      <c r="O2446" t="s">
        <v>426</v>
      </c>
      <c r="P2446" t="s">
        <v>923</v>
      </c>
      <c r="Q2446" t="s">
        <v>428</v>
      </c>
      <c r="R2446" t="s">
        <v>135</v>
      </c>
      <c r="S2446" t="s">
        <v>924</v>
      </c>
      <c r="T2446" t="s">
        <v>35</v>
      </c>
      <c r="U2446" t="s">
        <v>36</v>
      </c>
      <c r="V2446" t="s">
        <v>925</v>
      </c>
      <c r="W2446" t="s">
        <v>54</v>
      </c>
    </row>
    <row r="2447" spans="1:23" x14ac:dyDescent="0.3">
      <c r="A2447">
        <v>10276</v>
      </c>
      <c r="B2447">
        <v>21</v>
      </c>
      <c r="C2447">
        <v>70.78</v>
      </c>
      <c r="D2447">
        <v>11</v>
      </c>
      <c r="E2447">
        <v>1486.38</v>
      </c>
      <c r="F2447">
        <v>2</v>
      </c>
      <c r="G2447" s="2">
        <v>38201</v>
      </c>
      <c r="H2447" t="s">
        <v>28</v>
      </c>
      <c r="I2447">
        <v>3</v>
      </c>
      <c r="J2447">
        <v>8</v>
      </c>
      <c r="K2447">
        <v>2004</v>
      </c>
      <c r="L2447" t="s">
        <v>29</v>
      </c>
      <c r="M2447">
        <v>81</v>
      </c>
      <c r="N2447" t="s">
        <v>789</v>
      </c>
      <c r="O2447" t="s">
        <v>518</v>
      </c>
      <c r="P2447" t="s">
        <v>948</v>
      </c>
      <c r="Q2447" t="s">
        <v>317</v>
      </c>
      <c r="R2447" t="s">
        <v>135</v>
      </c>
      <c r="S2447" t="s">
        <v>894</v>
      </c>
      <c r="T2447" t="s">
        <v>35</v>
      </c>
      <c r="U2447" t="s">
        <v>36</v>
      </c>
      <c r="V2447" t="s">
        <v>949</v>
      </c>
      <c r="W2447" t="s">
        <v>39</v>
      </c>
    </row>
    <row r="2448" spans="1:23" x14ac:dyDescent="0.3">
      <c r="A2448">
        <v>10285</v>
      </c>
      <c r="B2448">
        <v>39</v>
      </c>
      <c r="C2448">
        <v>78.92</v>
      </c>
      <c r="D2448">
        <v>2</v>
      </c>
      <c r="E2448">
        <v>3077.88</v>
      </c>
      <c r="F2448">
        <v>27</v>
      </c>
      <c r="G2448" s="2">
        <v>38226</v>
      </c>
      <c r="H2448" t="s">
        <v>28</v>
      </c>
      <c r="I2448">
        <v>3</v>
      </c>
      <c r="J2448">
        <v>8</v>
      </c>
      <c r="K2448">
        <v>2004</v>
      </c>
      <c r="L2448" t="s">
        <v>29</v>
      </c>
      <c r="M2448">
        <v>81</v>
      </c>
      <c r="N2448" t="s">
        <v>789</v>
      </c>
      <c r="O2448" t="s">
        <v>132</v>
      </c>
      <c r="P2448" t="s">
        <v>841</v>
      </c>
      <c r="Q2448" t="s">
        <v>134</v>
      </c>
      <c r="R2448" t="s">
        <v>135</v>
      </c>
      <c r="S2448" t="s">
        <v>842</v>
      </c>
      <c r="T2448" t="s">
        <v>35</v>
      </c>
      <c r="U2448" t="s">
        <v>36</v>
      </c>
      <c r="V2448" t="s">
        <v>843</v>
      </c>
      <c r="W2448" t="s">
        <v>54</v>
      </c>
    </row>
    <row r="2449" spans="1:23" x14ac:dyDescent="0.3">
      <c r="A2449">
        <v>10299</v>
      </c>
      <c r="B2449">
        <v>44</v>
      </c>
      <c r="C2449">
        <v>80.55</v>
      </c>
      <c r="D2449">
        <v>5</v>
      </c>
      <c r="E2449">
        <v>3544.2</v>
      </c>
      <c r="F2449">
        <v>30</v>
      </c>
      <c r="G2449" s="2">
        <v>38260</v>
      </c>
      <c r="H2449" t="s">
        <v>28</v>
      </c>
      <c r="I2449">
        <v>3</v>
      </c>
      <c r="J2449">
        <v>9</v>
      </c>
      <c r="K2449">
        <v>2004</v>
      </c>
      <c r="L2449" t="s">
        <v>29</v>
      </c>
      <c r="M2449">
        <v>81</v>
      </c>
      <c r="N2449" t="s">
        <v>789</v>
      </c>
      <c r="O2449" t="s">
        <v>139</v>
      </c>
      <c r="P2449" t="s">
        <v>140</v>
      </c>
      <c r="Q2449" t="s">
        <v>142</v>
      </c>
      <c r="S2449" t="s">
        <v>844</v>
      </c>
      <c r="T2449" t="s">
        <v>143</v>
      </c>
      <c r="U2449" t="s">
        <v>45</v>
      </c>
      <c r="V2449" t="s">
        <v>845</v>
      </c>
      <c r="W2449" t="s">
        <v>54</v>
      </c>
    </row>
    <row r="2450" spans="1:23" x14ac:dyDescent="0.3">
      <c r="A2450">
        <v>10309</v>
      </c>
      <c r="B2450">
        <v>28</v>
      </c>
      <c r="C2450">
        <v>88.68</v>
      </c>
      <c r="D2450">
        <v>1</v>
      </c>
      <c r="E2450">
        <v>2483.04</v>
      </c>
      <c r="F2450">
        <v>15</v>
      </c>
      <c r="G2450" s="2">
        <v>38275</v>
      </c>
      <c r="H2450" t="s">
        <v>28</v>
      </c>
      <c r="I2450">
        <v>4</v>
      </c>
      <c r="J2450">
        <v>10</v>
      </c>
      <c r="K2450">
        <v>2004</v>
      </c>
      <c r="L2450" t="s">
        <v>29</v>
      </c>
      <c r="M2450">
        <v>81</v>
      </c>
      <c r="N2450" t="s">
        <v>789</v>
      </c>
      <c r="O2450" t="s">
        <v>147</v>
      </c>
      <c r="P2450" t="s">
        <v>148</v>
      </c>
      <c r="Q2450" t="s">
        <v>150</v>
      </c>
      <c r="S2450" t="s">
        <v>846</v>
      </c>
      <c r="T2450" t="s">
        <v>84</v>
      </c>
      <c r="U2450" t="s">
        <v>45</v>
      </c>
      <c r="V2450" t="s">
        <v>847</v>
      </c>
      <c r="W2450" t="s">
        <v>39</v>
      </c>
    </row>
    <row r="2451" spans="1:23" x14ac:dyDescent="0.3">
      <c r="A2451">
        <v>10319</v>
      </c>
      <c r="B2451">
        <v>45</v>
      </c>
      <c r="C2451">
        <v>77.290000000000006</v>
      </c>
      <c r="D2451">
        <v>6</v>
      </c>
      <c r="E2451">
        <v>3478.05</v>
      </c>
      <c r="F2451">
        <v>3</v>
      </c>
      <c r="G2451" s="2">
        <v>38294</v>
      </c>
      <c r="H2451" t="s">
        <v>28</v>
      </c>
      <c r="I2451">
        <v>4</v>
      </c>
      <c r="J2451">
        <v>11</v>
      </c>
      <c r="K2451">
        <v>2004</v>
      </c>
      <c r="L2451" t="s">
        <v>29</v>
      </c>
      <c r="M2451">
        <v>81</v>
      </c>
      <c r="N2451" t="s">
        <v>789</v>
      </c>
      <c r="O2451" t="s">
        <v>579</v>
      </c>
      <c r="P2451" t="s">
        <v>961</v>
      </c>
      <c r="Q2451" t="s">
        <v>33</v>
      </c>
      <c r="R2451" t="s">
        <v>34</v>
      </c>
      <c r="S2451" t="s">
        <v>808</v>
      </c>
      <c r="T2451" t="s">
        <v>35</v>
      </c>
      <c r="U2451" t="s">
        <v>36</v>
      </c>
      <c r="V2451" t="s">
        <v>962</v>
      </c>
      <c r="W2451" t="s">
        <v>54</v>
      </c>
    </row>
    <row r="2452" spans="1:23" x14ac:dyDescent="0.3">
      <c r="A2452">
        <v>10331</v>
      </c>
      <c r="B2452">
        <v>20</v>
      </c>
      <c r="C2452">
        <v>100</v>
      </c>
      <c r="D2452">
        <v>5</v>
      </c>
      <c r="E2452">
        <v>3657.8</v>
      </c>
      <c r="F2452">
        <v>17</v>
      </c>
      <c r="G2452" s="2">
        <v>38308</v>
      </c>
      <c r="H2452" t="s">
        <v>28</v>
      </c>
      <c r="I2452">
        <v>4</v>
      </c>
      <c r="J2452">
        <v>11</v>
      </c>
      <c r="K2452">
        <v>2004</v>
      </c>
      <c r="L2452" t="s">
        <v>29</v>
      </c>
      <c r="M2452">
        <v>81</v>
      </c>
      <c r="N2452" t="s">
        <v>789</v>
      </c>
      <c r="O2452" t="s">
        <v>346</v>
      </c>
      <c r="P2452" t="s">
        <v>900</v>
      </c>
      <c r="Q2452" t="s">
        <v>241</v>
      </c>
      <c r="R2452" t="s">
        <v>156</v>
      </c>
      <c r="S2452" t="s">
        <v>871</v>
      </c>
      <c r="T2452" t="s">
        <v>35</v>
      </c>
      <c r="U2452" t="s">
        <v>36</v>
      </c>
      <c r="V2452" t="s">
        <v>901</v>
      </c>
      <c r="W2452" t="s">
        <v>54</v>
      </c>
    </row>
    <row r="2453" spans="1:23" x14ac:dyDescent="0.3">
      <c r="A2453">
        <v>10341</v>
      </c>
      <c r="B2453">
        <v>38</v>
      </c>
      <c r="C2453">
        <v>100</v>
      </c>
      <c r="D2453">
        <v>3</v>
      </c>
      <c r="E2453">
        <v>4682.3599999999997</v>
      </c>
      <c r="F2453">
        <v>24</v>
      </c>
      <c r="G2453" s="2">
        <v>38315</v>
      </c>
      <c r="H2453" t="s">
        <v>28</v>
      </c>
      <c r="I2453">
        <v>4</v>
      </c>
      <c r="J2453">
        <v>11</v>
      </c>
      <c r="K2453">
        <v>2004</v>
      </c>
      <c r="L2453" t="s">
        <v>29</v>
      </c>
      <c r="M2453">
        <v>81</v>
      </c>
      <c r="N2453" t="s">
        <v>789</v>
      </c>
      <c r="O2453" t="s">
        <v>160</v>
      </c>
      <c r="P2453" t="s">
        <v>161</v>
      </c>
      <c r="Q2453" t="s">
        <v>163</v>
      </c>
      <c r="S2453" t="s">
        <v>851</v>
      </c>
      <c r="T2453" t="s">
        <v>164</v>
      </c>
      <c r="U2453" t="s">
        <v>45</v>
      </c>
      <c r="V2453" t="s">
        <v>852</v>
      </c>
      <c r="W2453" t="s">
        <v>54</v>
      </c>
    </row>
    <row r="2454" spans="1:23" x14ac:dyDescent="0.3">
      <c r="A2454">
        <v>10356</v>
      </c>
      <c r="B2454">
        <v>26</v>
      </c>
      <c r="C2454">
        <v>100</v>
      </c>
      <c r="D2454">
        <v>4</v>
      </c>
      <c r="E2454">
        <v>3937.7</v>
      </c>
      <c r="F2454">
        <v>9</v>
      </c>
      <c r="G2454" s="2">
        <v>38330</v>
      </c>
      <c r="H2454" t="s">
        <v>28</v>
      </c>
      <c r="I2454">
        <v>4</v>
      </c>
      <c r="J2454">
        <v>12</v>
      </c>
      <c r="K2454">
        <v>2004</v>
      </c>
      <c r="L2454" t="s">
        <v>29</v>
      </c>
      <c r="M2454">
        <v>81</v>
      </c>
      <c r="N2454" t="s">
        <v>789</v>
      </c>
      <c r="O2454" t="s">
        <v>48</v>
      </c>
      <c r="P2454" t="s">
        <v>49</v>
      </c>
      <c r="Q2454" t="s">
        <v>51</v>
      </c>
      <c r="S2454" t="s">
        <v>812</v>
      </c>
      <c r="T2454" t="s">
        <v>44</v>
      </c>
      <c r="U2454" t="s">
        <v>45</v>
      </c>
      <c r="V2454" t="s">
        <v>813</v>
      </c>
      <c r="W2454" t="s">
        <v>54</v>
      </c>
    </row>
    <row r="2455" spans="1:23" x14ac:dyDescent="0.3">
      <c r="A2455">
        <v>10365</v>
      </c>
      <c r="B2455">
        <v>44</v>
      </c>
      <c r="C2455">
        <v>100</v>
      </c>
      <c r="D2455">
        <v>2</v>
      </c>
      <c r="E2455">
        <v>4984.32</v>
      </c>
      <c r="F2455">
        <v>7</v>
      </c>
      <c r="G2455" s="2">
        <v>38359</v>
      </c>
      <c r="H2455" t="s">
        <v>28</v>
      </c>
      <c r="I2455">
        <v>1</v>
      </c>
      <c r="J2455">
        <v>1</v>
      </c>
      <c r="K2455">
        <v>2005</v>
      </c>
      <c r="L2455" t="s">
        <v>29</v>
      </c>
      <c r="M2455">
        <v>81</v>
      </c>
      <c r="N2455" t="s">
        <v>789</v>
      </c>
      <c r="O2455" t="s">
        <v>375</v>
      </c>
      <c r="P2455" t="s">
        <v>909</v>
      </c>
      <c r="Q2455" t="s">
        <v>179</v>
      </c>
      <c r="R2455" t="s">
        <v>135</v>
      </c>
      <c r="S2455" t="s">
        <v>856</v>
      </c>
      <c r="T2455" t="s">
        <v>35</v>
      </c>
      <c r="U2455" t="s">
        <v>36</v>
      </c>
      <c r="V2455" t="s">
        <v>910</v>
      </c>
      <c r="W2455" t="s">
        <v>54</v>
      </c>
    </row>
    <row r="2456" spans="1:23" x14ac:dyDescent="0.3">
      <c r="A2456">
        <v>10375</v>
      </c>
      <c r="B2456">
        <v>49</v>
      </c>
      <c r="C2456">
        <v>100</v>
      </c>
      <c r="D2456">
        <v>8</v>
      </c>
      <c r="E2456">
        <v>5406.66</v>
      </c>
      <c r="F2456">
        <v>3</v>
      </c>
      <c r="G2456" s="2">
        <v>38386</v>
      </c>
      <c r="H2456" t="s">
        <v>28</v>
      </c>
      <c r="I2456">
        <v>1</v>
      </c>
      <c r="J2456">
        <v>2</v>
      </c>
      <c r="K2456">
        <v>2005</v>
      </c>
      <c r="L2456" t="s">
        <v>29</v>
      </c>
      <c r="M2456">
        <v>81</v>
      </c>
      <c r="N2456" t="s">
        <v>789</v>
      </c>
      <c r="O2456" t="s">
        <v>125</v>
      </c>
      <c r="P2456" t="s">
        <v>126</v>
      </c>
      <c r="Q2456" t="s">
        <v>128</v>
      </c>
      <c r="S2456" t="s">
        <v>839</v>
      </c>
      <c r="T2456" t="s">
        <v>44</v>
      </c>
      <c r="U2456" t="s">
        <v>45</v>
      </c>
      <c r="V2456" t="s">
        <v>840</v>
      </c>
      <c r="W2456" t="s">
        <v>54</v>
      </c>
    </row>
    <row r="2457" spans="1:23" x14ac:dyDescent="0.3">
      <c r="A2457">
        <v>10390</v>
      </c>
      <c r="B2457">
        <v>22</v>
      </c>
      <c r="C2457">
        <v>100</v>
      </c>
      <c r="D2457">
        <v>13</v>
      </c>
      <c r="E2457">
        <v>3491.18</v>
      </c>
      <c r="F2457">
        <v>4</v>
      </c>
      <c r="G2457" s="2">
        <v>38415</v>
      </c>
      <c r="H2457" t="s">
        <v>28</v>
      </c>
      <c r="I2457">
        <v>1</v>
      </c>
      <c r="J2457">
        <v>3</v>
      </c>
      <c r="K2457">
        <v>2005</v>
      </c>
      <c r="L2457" t="s">
        <v>29</v>
      </c>
      <c r="M2457">
        <v>81</v>
      </c>
      <c r="N2457" t="s">
        <v>789</v>
      </c>
      <c r="O2457" t="s">
        <v>303</v>
      </c>
      <c r="P2457" t="s">
        <v>889</v>
      </c>
      <c r="Q2457" t="s">
        <v>305</v>
      </c>
      <c r="R2457" t="s">
        <v>59</v>
      </c>
      <c r="S2457" t="s">
        <v>837</v>
      </c>
      <c r="T2457" t="s">
        <v>35</v>
      </c>
      <c r="U2457" t="s">
        <v>36</v>
      </c>
      <c r="V2457" t="s">
        <v>890</v>
      </c>
      <c r="W2457" t="s">
        <v>54</v>
      </c>
    </row>
    <row r="2458" spans="1:23" x14ac:dyDescent="0.3">
      <c r="A2458">
        <v>10403</v>
      </c>
      <c r="B2458">
        <v>31</v>
      </c>
      <c r="C2458">
        <v>68.34</v>
      </c>
      <c r="D2458">
        <v>3</v>
      </c>
      <c r="E2458">
        <v>2118.54</v>
      </c>
      <c r="F2458">
        <v>8</v>
      </c>
      <c r="G2458" s="2">
        <v>38450</v>
      </c>
      <c r="H2458" t="s">
        <v>28</v>
      </c>
      <c r="I2458">
        <v>2</v>
      </c>
      <c r="J2458">
        <v>4</v>
      </c>
      <c r="K2458">
        <v>2005</v>
      </c>
      <c r="L2458" t="s">
        <v>29</v>
      </c>
      <c r="M2458">
        <v>81</v>
      </c>
      <c r="N2458" t="s">
        <v>789</v>
      </c>
      <c r="O2458" t="s">
        <v>182</v>
      </c>
      <c r="P2458" t="s">
        <v>183</v>
      </c>
      <c r="Q2458" t="s">
        <v>185</v>
      </c>
      <c r="S2458" t="s">
        <v>186</v>
      </c>
      <c r="T2458" t="s">
        <v>187</v>
      </c>
      <c r="U2458" t="s">
        <v>45</v>
      </c>
      <c r="V2458" t="s">
        <v>858</v>
      </c>
      <c r="W2458" t="s">
        <v>39</v>
      </c>
    </row>
    <row r="2459" spans="1:23" x14ac:dyDescent="0.3">
      <c r="A2459">
        <v>10105</v>
      </c>
      <c r="B2459">
        <v>41</v>
      </c>
      <c r="C2459">
        <v>70.67</v>
      </c>
      <c r="D2459">
        <v>5</v>
      </c>
      <c r="E2459">
        <v>2897.47</v>
      </c>
      <c r="F2459">
        <v>11</v>
      </c>
      <c r="G2459" s="2">
        <v>37663</v>
      </c>
      <c r="H2459" t="s">
        <v>28</v>
      </c>
      <c r="I2459">
        <v>1</v>
      </c>
      <c r="J2459">
        <v>2</v>
      </c>
      <c r="K2459">
        <v>2003</v>
      </c>
      <c r="L2459" t="s">
        <v>711</v>
      </c>
      <c r="M2459">
        <v>66</v>
      </c>
      <c r="N2459" t="s">
        <v>790</v>
      </c>
      <c r="O2459" t="s">
        <v>361</v>
      </c>
      <c r="P2459" t="s">
        <v>362</v>
      </c>
      <c r="Q2459" t="s">
        <v>364</v>
      </c>
      <c r="S2459" t="s">
        <v>906</v>
      </c>
      <c r="T2459" t="s">
        <v>365</v>
      </c>
      <c r="U2459" t="s">
        <v>45</v>
      </c>
      <c r="V2459" t="s">
        <v>907</v>
      </c>
      <c r="W2459" t="s">
        <v>39</v>
      </c>
    </row>
    <row r="2460" spans="1:23" x14ac:dyDescent="0.3">
      <c r="A2460">
        <v>10119</v>
      </c>
      <c r="B2460">
        <v>25</v>
      </c>
      <c r="C2460">
        <v>76.67</v>
      </c>
      <c r="D2460">
        <v>14</v>
      </c>
      <c r="E2460">
        <v>1916.75</v>
      </c>
      <c r="F2460">
        <v>28</v>
      </c>
      <c r="G2460" s="2">
        <v>37739</v>
      </c>
      <c r="H2460" t="s">
        <v>28</v>
      </c>
      <c r="I2460">
        <v>2</v>
      </c>
      <c r="J2460">
        <v>4</v>
      </c>
      <c r="K2460">
        <v>2003</v>
      </c>
      <c r="L2460" t="s">
        <v>711</v>
      </c>
      <c r="M2460">
        <v>66</v>
      </c>
      <c r="N2460" t="s">
        <v>790</v>
      </c>
      <c r="O2460" t="s">
        <v>160</v>
      </c>
      <c r="P2460" t="s">
        <v>161</v>
      </c>
      <c r="Q2460" t="s">
        <v>163</v>
      </c>
      <c r="S2460" t="s">
        <v>851</v>
      </c>
      <c r="T2460" t="s">
        <v>164</v>
      </c>
      <c r="U2460" t="s">
        <v>45</v>
      </c>
      <c r="V2460" t="s">
        <v>852</v>
      </c>
      <c r="W2460" t="s">
        <v>39</v>
      </c>
    </row>
    <row r="2461" spans="1:23" x14ac:dyDescent="0.3">
      <c r="A2461">
        <v>10129</v>
      </c>
      <c r="B2461">
        <v>31</v>
      </c>
      <c r="C2461">
        <v>60</v>
      </c>
      <c r="D2461">
        <v>5</v>
      </c>
      <c r="E2461">
        <v>1860</v>
      </c>
      <c r="F2461">
        <v>12</v>
      </c>
      <c r="G2461" s="2">
        <v>37784</v>
      </c>
      <c r="H2461" t="s">
        <v>28</v>
      </c>
      <c r="I2461">
        <v>2</v>
      </c>
      <c r="J2461">
        <v>6</v>
      </c>
      <c r="K2461">
        <v>2003</v>
      </c>
      <c r="L2461" t="s">
        <v>711</v>
      </c>
      <c r="M2461">
        <v>66</v>
      </c>
      <c r="N2461" t="s">
        <v>790</v>
      </c>
      <c r="O2461" t="s">
        <v>369</v>
      </c>
      <c r="P2461" t="s">
        <v>370</v>
      </c>
      <c r="Q2461" t="s">
        <v>372</v>
      </c>
      <c r="S2461" t="s">
        <v>373</v>
      </c>
      <c r="T2461" t="s">
        <v>187</v>
      </c>
      <c r="U2461" t="s">
        <v>45</v>
      </c>
      <c r="V2461" t="s">
        <v>908</v>
      </c>
      <c r="W2461" t="s">
        <v>39</v>
      </c>
    </row>
    <row r="2462" spans="1:23" x14ac:dyDescent="0.3">
      <c r="A2462">
        <v>10142</v>
      </c>
      <c r="B2462">
        <v>41</v>
      </c>
      <c r="C2462">
        <v>64</v>
      </c>
      <c r="D2462">
        <v>2</v>
      </c>
      <c r="E2462">
        <v>2624</v>
      </c>
      <c r="F2462">
        <v>8</v>
      </c>
      <c r="G2462" s="2">
        <v>37841</v>
      </c>
      <c r="H2462" t="s">
        <v>28</v>
      </c>
      <c r="I2462">
        <v>3</v>
      </c>
      <c r="J2462">
        <v>8</v>
      </c>
      <c r="K2462">
        <v>2003</v>
      </c>
      <c r="L2462" t="s">
        <v>711</v>
      </c>
      <c r="M2462">
        <v>66</v>
      </c>
      <c r="N2462" t="s">
        <v>790</v>
      </c>
      <c r="O2462" t="s">
        <v>303</v>
      </c>
      <c r="P2462" t="s">
        <v>889</v>
      </c>
      <c r="Q2462" t="s">
        <v>305</v>
      </c>
      <c r="R2462" t="s">
        <v>59</v>
      </c>
      <c r="S2462" t="s">
        <v>837</v>
      </c>
      <c r="T2462" t="s">
        <v>35</v>
      </c>
      <c r="U2462" t="s">
        <v>36</v>
      </c>
      <c r="V2462" t="s">
        <v>890</v>
      </c>
      <c r="W2462" t="s">
        <v>39</v>
      </c>
    </row>
    <row r="2463" spans="1:23" x14ac:dyDescent="0.3">
      <c r="A2463">
        <v>10153</v>
      </c>
      <c r="B2463">
        <v>43</v>
      </c>
      <c r="C2463">
        <v>64.67</v>
      </c>
      <c r="D2463">
        <v>1</v>
      </c>
      <c r="E2463">
        <v>2780.81</v>
      </c>
      <c r="F2463">
        <v>28</v>
      </c>
      <c r="G2463" s="2">
        <v>37892</v>
      </c>
      <c r="H2463" t="s">
        <v>28</v>
      </c>
      <c r="I2463">
        <v>3</v>
      </c>
      <c r="J2463">
        <v>9</v>
      </c>
      <c r="K2463">
        <v>2003</v>
      </c>
      <c r="L2463" t="s">
        <v>711</v>
      </c>
      <c r="M2463">
        <v>66</v>
      </c>
      <c r="N2463" t="s">
        <v>790</v>
      </c>
      <c r="O2463" t="s">
        <v>192</v>
      </c>
      <c r="P2463" t="s">
        <v>193</v>
      </c>
      <c r="Q2463" t="s">
        <v>195</v>
      </c>
      <c r="S2463" t="s">
        <v>859</v>
      </c>
      <c r="T2463" t="s">
        <v>196</v>
      </c>
      <c r="U2463" t="s">
        <v>45</v>
      </c>
      <c r="V2463" t="s">
        <v>860</v>
      </c>
      <c r="W2463" t="s">
        <v>39</v>
      </c>
    </row>
    <row r="2464" spans="1:23" x14ac:dyDescent="0.3">
      <c r="A2464">
        <v>10167</v>
      </c>
      <c r="B2464">
        <v>43</v>
      </c>
      <c r="C2464">
        <v>75.34</v>
      </c>
      <c r="D2464">
        <v>12</v>
      </c>
      <c r="E2464">
        <v>3239.62</v>
      </c>
      <c r="F2464">
        <v>23</v>
      </c>
      <c r="G2464" s="2">
        <v>37917</v>
      </c>
      <c r="H2464" t="s">
        <v>380</v>
      </c>
      <c r="I2464">
        <v>4</v>
      </c>
      <c r="J2464">
        <v>10</v>
      </c>
      <c r="K2464">
        <v>2003</v>
      </c>
      <c r="L2464" t="s">
        <v>711</v>
      </c>
      <c r="M2464">
        <v>66</v>
      </c>
      <c r="N2464" t="s">
        <v>790</v>
      </c>
      <c r="O2464" t="s">
        <v>291</v>
      </c>
      <c r="P2464" t="s">
        <v>292</v>
      </c>
      <c r="Q2464" t="s">
        <v>294</v>
      </c>
      <c r="S2464" t="s">
        <v>295</v>
      </c>
      <c r="T2464" t="s">
        <v>208</v>
      </c>
      <c r="U2464" t="s">
        <v>45</v>
      </c>
      <c r="V2464" t="s">
        <v>886</v>
      </c>
      <c r="W2464" t="s">
        <v>54</v>
      </c>
    </row>
    <row r="2465" spans="1:23" x14ac:dyDescent="0.3">
      <c r="A2465">
        <v>10177</v>
      </c>
      <c r="B2465">
        <v>24</v>
      </c>
      <c r="C2465">
        <v>76</v>
      </c>
      <c r="D2465">
        <v>3</v>
      </c>
      <c r="E2465">
        <v>1824</v>
      </c>
      <c r="F2465">
        <v>7</v>
      </c>
      <c r="G2465" s="2">
        <v>37932</v>
      </c>
      <c r="H2465" t="s">
        <v>28</v>
      </c>
      <c r="I2465">
        <v>4</v>
      </c>
      <c r="J2465">
        <v>11</v>
      </c>
      <c r="K2465">
        <v>2003</v>
      </c>
      <c r="L2465" t="s">
        <v>711</v>
      </c>
      <c r="M2465">
        <v>66</v>
      </c>
      <c r="N2465" t="s">
        <v>790</v>
      </c>
      <c r="O2465" t="s">
        <v>554</v>
      </c>
      <c r="P2465" t="s">
        <v>555</v>
      </c>
      <c r="Q2465" t="s">
        <v>195</v>
      </c>
      <c r="S2465" t="s">
        <v>862</v>
      </c>
      <c r="T2465" t="s">
        <v>196</v>
      </c>
      <c r="U2465" t="s">
        <v>45</v>
      </c>
      <c r="V2465" t="s">
        <v>957</v>
      </c>
      <c r="W2465" t="s">
        <v>39</v>
      </c>
    </row>
    <row r="2466" spans="1:23" x14ac:dyDescent="0.3">
      <c r="A2466">
        <v>10185</v>
      </c>
      <c r="B2466">
        <v>21</v>
      </c>
      <c r="C2466">
        <v>54</v>
      </c>
      <c r="D2466">
        <v>3</v>
      </c>
      <c r="E2466">
        <v>1134</v>
      </c>
      <c r="F2466">
        <v>14</v>
      </c>
      <c r="G2466" s="2">
        <v>37939</v>
      </c>
      <c r="H2466" t="s">
        <v>28</v>
      </c>
      <c r="I2466">
        <v>4</v>
      </c>
      <c r="J2466">
        <v>11</v>
      </c>
      <c r="K2466">
        <v>2003</v>
      </c>
      <c r="L2466" t="s">
        <v>711</v>
      </c>
      <c r="M2466">
        <v>66</v>
      </c>
      <c r="N2466" t="s">
        <v>790</v>
      </c>
      <c r="O2466" t="s">
        <v>375</v>
      </c>
      <c r="P2466" t="s">
        <v>909</v>
      </c>
      <c r="Q2466" t="s">
        <v>179</v>
      </c>
      <c r="R2466" t="s">
        <v>135</v>
      </c>
      <c r="S2466" t="s">
        <v>856</v>
      </c>
      <c r="T2466" t="s">
        <v>35</v>
      </c>
      <c r="U2466" t="s">
        <v>36</v>
      </c>
      <c r="V2466" t="s">
        <v>910</v>
      </c>
      <c r="W2466" t="s">
        <v>39</v>
      </c>
    </row>
    <row r="2467" spans="1:23" x14ac:dyDescent="0.3">
      <c r="A2467">
        <v>10197</v>
      </c>
      <c r="B2467">
        <v>23</v>
      </c>
      <c r="C2467">
        <v>64.67</v>
      </c>
      <c r="D2467">
        <v>9</v>
      </c>
      <c r="E2467">
        <v>1487.41</v>
      </c>
      <c r="F2467">
        <v>26</v>
      </c>
      <c r="G2467" s="2">
        <v>37951</v>
      </c>
      <c r="H2467" t="s">
        <v>28</v>
      </c>
      <c r="I2467">
        <v>4</v>
      </c>
      <c r="J2467">
        <v>11</v>
      </c>
      <c r="K2467">
        <v>2003</v>
      </c>
      <c r="L2467" t="s">
        <v>711</v>
      </c>
      <c r="M2467">
        <v>66</v>
      </c>
      <c r="N2467" t="s">
        <v>790</v>
      </c>
      <c r="O2467" t="s">
        <v>395</v>
      </c>
      <c r="P2467" t="s">
        <v>396</v>
      </c>
      <c r="Q2467" t="s">
        <v>398</v>
      </c>
      <c r="S2467" t="s">
        <v>914</v>
      </c>
      <c r="T2467" t="s">
        <v>196</v>
      </c>
      <c r="U2467" t="s">
        <v>45</v>
      </c>
      <c r="V2467" t="s">
        <v>915</v>
      </c>
      <c r="W2467" t="s">
        <v>39</v>
      </c>
    </row>
    <row r="2468" spans="1:23" x14ac:dyDescent="0.3">
      <c r="A2468">
        <v>10208</v>
      </c>
      <c r="B2468">
        <v>38</v>
      </c>
      <c r="C2468">
        <v>74.67</v>
      </c>
      <c r="D2468">
        <v>3</v>
      </c>
      <c r="E2468">
        <v>2837.46</v>
      </c>
      <c r="F2468">
        <v>2</v>
      </c>
      <c r="G2468" s="2">
        <v>37988</v>
      </c>
      <c r="H2468" t="s">
        <v>28</v>
      </c>
      <c r="I2468">
        <v>1</v>
      </c>
      <c r="J2468">
        <v>1</v>
      </c>
      <c r="K2468">
        <v>2004</v>
      </c>
      <c r="L2468" t="s">
        <v>711</v>
      </c>
      <c r="M2468">
        <v>66</v>
      </c>
      <c r="N2468" t="s">
        <v>790</v>
      </c>
      <c r="O2468" t="s">
        <v>245</v>
      </c>
      <c r="P2468" t="s">
        <v>246</v>
      </c>
      <c r="Q2468" t="s">
        <v>248</v>
      </c>
      <c r="S2468" t="s">
        <v>873</v>
      </c>
      <c r="T2468" t="s">
        <v>44</v>
      </c>
      <c r="U2468" t="s">
        <v>45</v>
      </c>
      <c r="V2468" t="s">
        <v>874</v>
      </c>
      <c r="W2468" t="s">
        <v>39</v>
      </c>
    </row>
    <row r="2469" spans="1:23" x14ac:dyDescent="0.3">
      <c r="A2469">
        <v>10222</v>
      </c>
      <c r="B2469">
        <v>31</v>
      </c>
      <c r="C2469">
        <v>62.67</v>
      </c>
      <c r="D2469">
        <v>15</v>
      </c>
      <c r="E2469">
        <v>1942.77</v>
      </c>
      <c r="F2469">
        <v>19</v>
      </c>
      <c r="G2469" s="2">
        <v>38036</v>
      </c>
      <c r="H2469" t="s">
        <v>28</v>
      </c>
      <c r="I2469">
        <v>1</v>
      </c>
      <c r="J2469">
        <v>2</v>
      </c>
      <c r="K2469">
        <v>2004</v>
      </c>
      <c r="L2469" t="s">
        <v>711</v>
      </c>
      <c r="M2469">
        <v>66</v>
      </c>
      <c r="N2469" t="s">
        <v>790</v>
      </c>
      <c r="O2469" t="s">
        <v>406</v>
      </c>
      <c r="P2469" t="s">
        <v>918</v>
      </c>
      <c r="Q2469" t="s">
        <v>408</v>
      </c>
      <c r="R2469" t="s">
        <v>59</v>
      </c>
      <c r="S2469" t="s">
        <v>919</v>
      </c>
      <c r="T2469" t="s">
        <v>35</v>
      </c>
      <c r="U2469" t="s">
        <v>36</v>
      </c>
      <c r="V2469" t="s">
        <v>920</v>
      </c>
      <c r="W2469" t="s">
        <v>39</v>
      </c>
    </row>
    <row r="2470" spans="1:23" x14ac:dyDescent="0.3">
      <c r="A2470">
        <v>10233</v>
      </c>
      <c r="B2470">
        <v>36</v>
      </c>
      <c r="C2470">
        <v>70.67</v>
      </c>
      <c r="D2470">
        <v>3</v>
      </c>
      <c r="E2470">
        <v>2544.12</v>
      </c>
      <c r="F2470">
        <v>29</v>
      </c>
      <c r="G2470" s="2">
        <v>38075</v>
      </c>
      <c r="H2470" t="s">
        <v>28</v>
      </c>
      <c r="I2470">
        <v>1</v>
      </c>
      <c r="J2470">
        <v>3</v>
      </c>
      <c r="K2470">
        <v>2004</v>
      </c>
      <c r="L2470" t="s">
        <v>711</v>
      </c>
      <c r="M2470">
        <v>66</v>
      </c>
      <c r="N2470" t="s">
        <v>790</v>
      </c>
      <c r="O2470" t="s">
        <v>113</v>
      </c>
      <c r="P2470" t="s">
        <v>833</v>
      </c>
      <c r="Q2470" t="s">
        <v>115</v>
      </c>
      <c r="R2470" t="s">
        <v>116</v>
      </c>
      <c r="S2470" t="s">
        <v>834</v>
      </c>
      <c r="T2470" t="s">
        <v>35</v>
      </c>
      <c r="U2470" t="s">
        <v>36</v>
      </c>
      <c r="V2470" t="s">
        <v>835</v>
      </c>
      <c r="W2470" t="s">
        <v>39</v>
      </c>
    </row>
    <row r="2471" spans="1:23" x14ac:dyDescent="0.3">
      <c r="A2471">
        <v>10248</v>
      </c>
      <c r="B2471">
        <v>36</v>
      </c>
      <c r="C2471">
        <v>71.34</v>
      </c>
      <c r="D2471">
        <v>6</v>
      </c>
      <c r="E2471">
        <v>2568.2399999999998</v>
      </c>
      <c r="F2471">
        <v>7</v>
      </c>
      <c r="G2471" s="2">
        <v>38114</v>
      </c>
      <c r="H2471" t="s">
        <v>380</v>
      </c>
      <c r="I2471">
        <v>2</v>
      </c>
      <c r="J2471">
        <v>5</v>
      </c>
      <c r="K2471">
        <v>2004</v>
      </c>
      <c r="L2471" t="s">
        <v>711</v>
      </c>
      <c r="M2471">
        <v>66</v>
      </c>
      <c r="N2471" t="s">
        <v>790</v>
      </c>
      <c r="O2471" t="s">
        <v>31</v>
      </c>
      <c r="P2471" t="s">
        <v>807</v>
      </c>
      <c r="Q2471" t="s">
        <v>33</v>
      </c>
      <c r="R2471" t="s">
        <v>34</v>
      </c>
      <c r="S2471" t="s">
        <v>808</v>
      </c>
      <c r="T2471" t="s">
        <v>35</v>
      </c>
      <c r="U2471" t="s">
        <v>36</v>
      </c>
      <c r="V2471" t="s">
        <v>809</v>
      </c>
      <c r="W2471" t="s">
        <v>39</v>
      </c>
    </row>
    <row r="2472" spans="1:23" x14ac:dyDescent="0.3">
      <c r="A2472">
        <v>10261</v>
      </c>
      <c r="B2472">
        <v>34</v>
      </c>
      <c r="C2472">
        <v>62</v>
      </c>
      <c r="D2472">
        <v>4</v>
      </c>
      <c r="E2472">
        <v>2108</v>
      </c>
      <c r="F2472">
        <v>17</v>
      </c>
      <c r="G2472" s="2">
        <v>38155</v>
      </c>
      <c r="H2472" t="s">
        <v>28</v>
      </c>
      <c r="I2472">
        <v>2</v>
      </c>
      <c r="J2472">
        <v>6</v>
      </c>
      <c r="K2472">
        <v>2004</v>
      </c>
      <c r="L2472" t="s">
        <v>711</v>
      </c>
      <c r="M2472">
        <v>66</v>
      </c>
      <c r="N2472" t="s">
        <v>790</v>
      </c>
      <c r="O2472" t="s">
        <v>327</v>
      </c>
      <c r="P2472" t="s">
        <v>328</v>
      </c>
      <c r="Q2472" t="s">
        <v>330</v>
      </c>
      <c r="R2472" t="s">
        <v>331</v>
      </c>
      <c r="S2472" t="s">
        <v>332</v>
      </c>
      <c r="T2472" t="s">
        <v>257</v>
      </c>
      <c r="U2472" t="s">
        <v>36</v>
      </c>
      <c r="V2472" t="s">
        <v>898</v>
      </c>
      <c r="W2472" t="s">
        <v>39</v>
      </c>
    </row>
    <row r="2473" spans="1:23" x14ac:dyDescent="0.3">
      <c r="A2473">
        <v>10273</v>
      </c>
      <c r="B2473">
        <v>21</v>
      </c>
      <c r="C2473">
        <v>65.34</v>
      </c>
      <c r="D2473">
        <v>7</v>
      </c>
      <c r="E2473">
        <v>1372.14</v>
      </c>
      <c r="F2473">
        <v>21</v>
      </c>
      <c r="G2473" s="2">
        <v>38189</v>
      </c>
      <c r="H2473" t="s">
        <v>28</v>
      </c>
      <c r="I2473">
        <v>3</v>
      </c>
      <c r="J2473">
        <v>7</v>
      </c>
      <c r="K2473">
        <v>2004</v>
      </c>
      <c r="L2473" t="s">
        <v>711</v>
      </c>
      <c r="M2473">
        <v>66</v>
      </c>
      <c r="N2473" t="s">
        <v>790</v>
      </c>
      <c r="O2473" t="s">
        <v>411</v>
      </c>
      <c r="P2473" t="s">
        <v>412</v>
      </c>
      <c r="Q2473" t="s">
        <v>414</v>
      </c>
      <c r="S2473" t="s">
        <v>415</v>
      </c>
      <c r="T2473" t="s">
        <v>416</v>
      </c>
      <c r="U2473" t="s">
        <v>45</v>
      </c>
      <c r="V2473" t="s">
        <v>921</v>
      </c>
      <c r="W2473" t="s">
        <v>39</v>
      </c>
    </row>
    <row r="2474" spans="1:23" x14ac:dyDescent="0.3">
      <c r="A2474">
        <v>10283</v>
      </c>
      <c r="B2474">
        <v>45</v>
      </c>
      <c r="C2474">
        <v>78.67</v>
      </c>
      <c r="D2474">
        <v>9</v>
      </c>
      <c r="E2474">
        <v>3540.15</v>
      </c>
      <c r="F2474">
        <v>20</v>
      </c>
      <c r="G2474" s="2">
        <v>38219</v>
      </c>
      <c r="H2474" t="s">
        <v>28</v>
      </c>
      <c r="I2474">
        <v>3</v>
      </c>
      <c r="J2474">
        <v>8</v>
      </c>
      <c r="K2474">
        <v>2004</v>
      </c>
      <c r="L2474" t="s">
        <v>711</v>
      </c>
      <c r="M2474">
        <v>66</v>
      </c>
      <c r="N2474" t="s">
        <v>790</v>
      </c>
      <c r="O2474" t="s">
        <v>420</v>
      </c>
      <c r="P2474" t="s">
        <v>421</v>
      </c>
      <c r="Q2474" t="s">
        <v>423</v>
      </c>
      <c r="R2474" t="s">
        <v>255</v>
      </c>
      <c r="S2474" t="s">
        <v>424</v>
      </c>
      <c r="T2474" t="s">
        <v>257</v>
      </c>
      <c r="U2474" t="s">
        <v>36</v>
      </c>
      <c r="V2474" t="s">
        <v>922</v>
      </c>
      <c r="W2474" t="s">
        <v>54</v>
      </c>
    </row>
    <row r="2475" spans="1:23" x14ac:dyDescent="0.3">
      <c r="A2475">
        <v>10295</v>
      </c>
      <c r="B2475">
        <v>26</v>
      </c>
      <c r="C2475">
        <v>75.34</v>
      </c>
      <c r="D2475">
        <v>4</v>
      </c>
      <c r="E2475">
        <v>1958.84</v>
      </c>
      <c r="F2475">
        <v>10</v>
      </c>
      <c r="G2475" s="2">
        <v>38240</v>
      </c>
      <c r="H2475" t="s">
        <v>28</v>
      </c>
      <c r="I2475">
        <v>3</v>
      </c>
      <c r="J2475">
        <v>9</v>
      </c>
      <c r="K2475">
        <v>2004</v>
      </c>
      <c r="L2475" t="s">
        <v>711</v>
      </c>
      <c r="M2475">
        <v>66</v>
      </c>
      <c r="N2475" t="s">
        <v>790</v>
      </c>
      <c r="O2475" t="s">
        <v>426</v>
      </c>
      <c r="P2475" t="s">
        <v>923</v>
      </c>
      <c r="Q2475" t="s">
        <v>428</v>
      </c>
      <c r="R2475" t="s">
        <v>135</v>
      </c>
      <c r="S2475" t="s">
        <v>924</v>
      </c>
      <c r="T2475" t="s">
        <v>35</v>
      </c>
      <c r="U2475" t="s">
        <v>36</v>
      </c>
      <c r="V2475" t="s">
        <v>925</v>
      </c>
      <c r="W2475" t="s">
        <v>39</v>
      </c>
    </row>
    <row r="2476" spans="1:23" x14ac:dyDescent="0.3">
      <c r="A2476">
        <v>10306</v>
      </c>
      <c r="B2476">
        <v>50</v>
      </c>
      <c r="C2476">
        <v>54</v>
      </c>
      <c r="D2476">
        <v>3</v>
      </c>
      <c r="E2476">
        <v>2700</v>
      </c>
      <c r="F2476">
        <v>14</v>
      </c>
      <c r="G2476" s="2">
        <v>38274</v>
      </c>
      <c r="H2476" t="s">
        <v>28</v>
      </c>
      <c r="I2476">
        <v>4</v>
      </c>
      <c r="J2476">
        <v>10</v>
      </c>
      <c r="K2476">
        <v>2004</v>
      </c>
      <c r="L2476" t="s">
        <v>711</v>
      </c>
      <c r="M2476">
        <v>66</v>
      </c>
      <c r="N2476" t="s">
        <v>790</v>
      </c>
      <c r="O2476" t="s">
        <v>560</v>
      </c>
      <c r="P2476" t="s">
        <v>561</v>
      </c>
      <c r="Q2476" t="s">
        <v>563</v>
      </c>
      <c r="S2476" t="s">
        <v>564</v>
      </c>
      <c r="T2476" t="s">
        <v>187</v>
      </c>
      <c r="U2476" t="s">
        <v>45</v>
      </c>
      <c r="V2476" t="s">
        <v>958</v>
      </c>
      <c r="W2476" t="s">
        <v>39</v>
      </c>
    </row>
    <row r="2477" spans="1:23" x14ac:dyDescent="0.3">
      <c r="A2477">
        <v>10315</v>
      </c>
      <c r="B2477">
        <v>41</v>
      </c>
      <c r="C2477">
        <v>62</v>
      </c>
      <c r="D2477">
        <v>2</v>
      </c>
      <c r="E2477">
        <v>2542</v>
      </c>
      <c r="F2477">
        <v>29</v>
      </c>
      <c r="G2477" s="2">
        <v>38289</v>
      </c>
      <c r="H2477" t="s">
        <v>28</v>
      </c>
      <c r="I2477">
        <v>4</v>
      </c>
      <c r="J2477">
        <v>10</v>
      </c>
      <c r="K2477">
        <v>2004</v>
      </c>
      <c r="L2477" t="s">
        <v>711</v>
      </c>
      <c r="M2477">
        <v>66</v>
      </c>
      <c r="N2477" t="s">
        <v>790</v>
      </c>
      <c r="O2477" t="s">
        <v>125</v>
      </c>
      <c r="P2477" t="s">
        <v>126</v>
      </c>
      <c r="Q2477" t="s">
        <v>128</v>
      </c>
      <c r="S2477" t="s">
        <v>839</v>
      </c>
      <c r="T2477" t="s">
        <v>44</v>
      </c>
      <c r="U2477" t="s">
        <v>45</v>
      </c>
      <c r="V2477" t="s">
        <v>840</v>
      </c>
      <c r="W2477" t="s">
        <v>39</v>
      </c>
    </row>
    <row r="2478" spans="1:23" x14ac:dyDescent="0.3">
      <c r="A2478">
        <v>10326</v>
      </c>
      <c r="B2478">
        <v>39</v>
      </c>
      <c r="C2478">
        <v>60</v>
      </c>
      <c r="D2478">
        <v>1</v>
      </c>
      <c r="E2478">
        <v>2340</v>
      </c>
      <c r="F2478">
        <v>9</v>
      </c>
      <c r="G2478" s="2">
        <v>38300</v>
      </c>
      <c r="H2478" t="s">
        <v>28</v>
      </c>
      <c r="I2478">
        <v>4</v>
      </c>
      <c r="J2478">
        <v>11</v>
      </c>
      <c r="K2478">
        <v>2004</v>
      </c>
      <c r="L2478" t="s">
        <v>711</v>
      </c>
      <c r="M2478">
        <v>66</v>
      </c>
      <c r="N2478" t="s">
        <v>790</v>
      </c>
      <c r="O2478" t="s">
        <v>203</v>
      </c>
      <c r="P2478" t="s">
        <v>204</v>
      </c>
      <c r="Q2478" t="s">
        <v>206</v>
      </c>
      <c r="S2478" t="s">
        <v>207</v>
      </c>
      <c r="T2478" t="s">
        <v>208</v>
      </c>
      <c r="U2478" t="s">
        <v>45</v>
      </c>
      <c r="V2478" t="s">
        <v>861</v>
      </c>
      <c r="W2478" t="s">
        <v>39</v>
      </c>
    </row>
    <row r="2479" spans="1:23" x14ac:dyDescent="0.3">
      <c r="A2479">
        <v>10339</v>
      </c>
      <c r="B2479">
        <v>22</v>
      </c>
      <c r="C2479">
        <v>100</v>
      </c>
      <c r="D2479">
        <v>5</v>
      </c>
      <c r="E2479">
        <v>2816.44</v>
      </c>
      <c r="F2479">
        <v>23</v>
      </c>
      <c r="G2479" s="2">
        <v>38314</v>
      </c>
      <c r="H2479" t="s">
        <v>28</v>
      </c>
      <c r="I2479">
        <v>4</v>
      </c>
      <c r="J2479">
        <v>11</v>
      </c>
      <c r="K2479">
        <v>2004</v>
      </c>
      <c r="L2479" t="s">
        <v>711</v>
      </c>
      <c r="M2479">
        <v>66</v>
      </c>
      <c r="N2479" t="s">
        <v>790</v>
      </c>
      <c r="O2479" t="s">
        <v>274</v>
      </c>
      <c r="P2479" t="s">
        <v>275</v>
      </c>
      <c r="Q2479" t="s">
        <v>277</v>
      </c>
      <c r="R2479" t="s">
        <v>278</v>
      </c>
      <c r="S2479" t="s">
        <v>279</v>
      </c>
      <c r="T2479" t="s">
        <v>223</v>
      </c>
      <c r="U2479" t="s">
        <v>223</v>
      </c>
      <c r="V2479" t="s">
        <v>883</v>
      </c>
      <c r="W2479" t="s">
        <v>39</v>
      </c>
    </row>
    <row r="2480" spans="1:23" x14ac:dyDescent="0.3">
      <c r="A2480">
        <v>10350</v>
      </c>
      <c r="B2480">
        <v>46</v>
      </c>
      <c r="C2480">
        <v>76.67</v>
      </c>
      <c r="D2480">
        <v>11</v>
      </c>
      <c r="E2480">
        <v>3526.82</v>
      </c>
      <c r="F2480">
        <v>2</v>
      </c>
      <c r="G2480" s="2">
        <v>38323</v>
      </c>
      <c r="H2480" t="s">
        <v>28</v>
      </c>
      <c r="I2480">
        <v>4</v>
      </c>
      <c r="J2480">
        <v>12</v>
      </c>
      <c r="K2480">
        <v>2004</v>
      </c>
      <c r="L2480" t="s">
        <v>711</v>
      </c>
      <c r="M2480">
        <v>66</v>
      </c>
      <c r="N2480" t="s">
        <v>790</v>
      </c>
      <c r="O2480" t="s">
        <v>192</v>
      </c>
      <c r="P2480" t="s">
        <v>193</v>
      </c>
      <c r="Q2480" t="s">
        <v>195</v>
      </c>
      <c r="S2480" t="s">
        <v>859</v>
      </c>
      <c r="T2480" t="s">
        <v>196</v>
      </c>
      <c r="U2480" t="s">
        <v>45</v>
      </c>
      <c r="V2480" t="s">
        <v>860</v>
      </c>
      <c r="W2480" t="s">
        <v>54</v>
      </c>
    </row>
    <row r="2481" spans="1:23" x14ac:dyDescent="0.3">
      <c r="A2481">
        <v>10373</v>
      </c>
      <c r="B2481">
        <v>44</v>
      </c>
      <c r="C2481">
        <v>100</v>
      </c>
      <c r="D2481">
        <v>14</v>
      </c>
      <c r="E2481">
        <v>4627.92</v>
      </c>
      <c r="F2481">
        <v>31</v>
      </c>
      <c r="G2481" s="2">
        <v>38383</v>
      </c>
      <c r="H2481" t="s">
        <v>28</v>
      </c>
      <c r="I2481">
        <v>1</v>
      </c>
      <c r="J2481">
        <v>1</v>
      </c>
      <c r="K2481">
        <v>2005</v>
      </c>
      <c r="L2481" t="s">
        <v>711</v>
      </c>
      <c r="M2481">
        <v>66</v>
      </c>
      <c r="N2481" t="s">
        <v>790</v>
      </c>
      <c r="O2481" t="s">
        <v>442</v>
      </c>
      <c r="P2481" t="s">
        <v>443</v>
      </c>
      <c r="Q2481" t="s">
        <v>445</v>
      </c>
      <c r="S2481" t="s">
        <v>927</v>
      </c>
      <c r="T2481" t="s">
        <v>143</v>
      </c>
      <c r="U2481" t="s">
        <v>45</v>
      </c>
      <c r="V2481" t="s">
        <v>928</v>
      </c>
      <c r="W2481" t="s">
        <v>54</v>
      </c>
    </row>
    <row r="2482" spans="1:23" x14ac:dyDescent="0.3">
      <c r="A2482">
        <v>10385</v>
      </c>
      <c r="B2482">
        <v>25</v>
      </c>
      <c r="C2482">
        <v>77.34</v>
      </c>
      <c r="D2482">
        <v>1</v>
      </c>
      <c r="E2482">
        <v>1933.5</v>
      </c>
      <c r="F2482">
        <v>28</v>
      </c>
      <c r="G2482" s="2">
        <v>38411</v>
      </c>
      <c r="H2482" t="s">
        <v>28</v>
      </c>
      <c r="I2482">
        <v>1</v>
      </c>
      <c r="J2482">
        <v>2</v>
      </c>
      <c r="K2482">
        <v>2005</v>
      </c>
      <c r="L2482" t="s">
        <v>711</v>
      </c>
      <c r="M2482">
        <v>66</v>
      </c>
      <c r="N2482" t="s">
        <v>790</v>
      </c>
      <c r="O2482" t="s">
        <v>303</v>
      </c>
      <c r="P2482" t="s">
        <v>889</v>
      </c>
      <c r="Q2482" t="s">
        <v>305</v>
      </c>
      <c r="R2482" t="s">
        <v>59</v>
      </c>
      <c r="S2482" t="s">
        <v>837</v>
      </c>
      <c r="T2482" t="s">
        <v>35</v>
      </c>
      <c r="U2482" t="s">
        <v>36</v>
      </c>
      <c r="V2482" t="s">
        <v>890</v>
      </c>
      <c r="W2482" t="s">
        <v>39</v>
      </c>
    </row>
    <row r="2483" spans="1:23" x14ac:dyDescent="0.3">
      <c r="A2483">
        <v>10396</v>
      </c>
      <c r="B2483">
        <v>39</v>
      </c>
      <c r="C2483">
        <v>66.67</v>
      </c>
      <c r="D2483">
        <v>1</v>
      </c>
      <c r="E2483">
        <v>2600.13</v>
      </c>
      <c r="F2483">
        <v>23</v>
      </c>
      <c r="G2483" s="2">
        <v>38434</v>
      </c>
      <c r="H2483" t="s">
        <v>28</v>
      </c>
      <c r="I2483">
        <v>1</v>
      </c>
      <c r="J2483">
        <v>3</v>
      </c>
      <c r="K2483">
        <v>2005</v>
      </c>
      <c r="L2483" t="s">
        <v>711</v>
      </c>
      <c r="M2483">
        <v>66</v>
      </c>
      <c r="N2483" t="s">
        <v>790</v>
      </c>
      <c r="O2483" t="s">
        <v>303</v>
      </c>
      <c r="P2483" t="s">
        <v>889</v>
      </c>
      <c r="Q2483" t="s">
        <v>305</v>
      </c>
      <c r="R2483" t="s">
        <v>59</v>
      </c>
      <c r="S2483" t="s">
        <v>837</v>
      </c>
      <c r="T2483" t="s">
        <v>35</v>
      </c>
      <c r="U2483" t="s">
        <v>36</v>
      </c>
      <c r="V2483" t="s">
        <v>890</v>
      </c>
      <c r="W2483" t="s">
        <v>39</v>
      </c>
    </row>
    <row r="2484" spans="1:23" x14ac:dyDescent="0.3">
      <c r="A2484">
        <v>10414</v>
      </c>
      <c r="B2484">
        <v>37</v>
      </c>
      <c r="C2484">
        <v>71.34</v>
      </c>
      <c r="D2484">
        <v>6</v>
      </c>
      <c r="E2484">
        <v>2639.58</v>
      </c>
      <c r="F2484">
        <v>6</v>
      </c>
      <c r="G2484" s="2">
        <v>38478</v>
      </c>
      <c r="H2484" t="s">
        <v>454</v>
      </c>
      <c r="I2484">
        <v>2</v>
      </c>
      <c r="J2484">
        <v>5</v>
      </c>
      <c r="K2484">
        <v>2005</v>
      </c>
      <c r="L2484" t="s">
        <v>711</v>
      </c>
      <c r="M2484">
        <v>66</v>
      </c>
      <c r="N2484" t="s">
        <v>790</v>
      </c>
      <c r="O2484" t="s">
        <v>426</v>
      </c>
      <c r="P2484" t="s">
        <v>923</v>
      </c>
      <c r="Q2484" t="s">
        <v>428</v>
      </c>
      <c r="R2484" t="s">
        <v>135</v>
      </c>
      <c r="S2484" t="s">
        <v>924</v>
      </c>
      <c r="T2484" t="s">
        <v>35</v>
      </c>
      <c r="U2484" t="s">
        <v>36</v>
      </c>
      <c r="V2484" t="s">
        <v>925</v>
      </c>
      <c r="W2484" t="s">
        <v>39</v>
      </c>
    </row>
    <row r="2485" spans="1:23" x14ac:dyDescent="0.3">
      <c r="A2485">
        <v>10106</v>
      </c>
      <c r="B2485">
        <v>31</v>
      </c>
      <c r="C2485">
        <v>100</v>
      </c>
      <c r="D2485">
        <v>7</v>
      </c>
      <c r="E2485">
        <v>3312.97</v>
      </c>
      <c r="F2485">
        <v>17</v>
      </c>
      <c r="G2485" s="2">
        <v>37669</v>
      </c>
      <c r="H2485" t="s">
        <v>28</v>
      </c>
      <c r="I2485">
        <v>1</v>
      </c>
      <c r="J2485">
        <v>2</v>
      </c>
      <c r="K2485">
        <v>2003</v>
      </c>
      <c r="L2485" t="s">
        <v>662</v>
      </c>
      <c r="M2485">
        <v>91</v>
      </c>
      <c r="N2485" t="s">
        <v>791</v>
      </c>
      <c r="O2485" t="s">
        <v>639</v>
      </c>
      <c r="P2485" t="s">
        <v>640</v>
      </c>
      <c r="Q2485" t="s">
        <v>642</v>
      </c>
      <c r="S2485" t="s">
        <v>976</v>
      </c>
      <c r="T2485" t="s">
        <v>288</v>
      </c>
      <c r="U2485" t="s">
        <v>45</v>
      </c>
      <c r="V2485" t="s">
        <v>977</v>
      </c>
      <c r="W2485" t="s">
        <v>54</v>
      </c>
    </row>
    <row r="2486" spans="1:23" x14ac:dyDescent="0.3">
      <c r="A2486">
        <v>10120</v>
      </c>
      <c r="B2486">
        <v>47</v>
      </c>
      <c r="C2486">
        <v>82.21</v>
      </c>
      <c r="D2486">
        <v>13</v>
      </c>
      <c r="E2486">
        <v>3863.87</v>
      </c>
      <c r="F2486">
        <v>29</v>
      </c>
      <c r="G2486" s="2">
        <v>37740</v>
      </c>
      <c r="H2486" t="s">
        <v>28</v>
      </c>
      <c r="I2486">
        <v>2</v>
      </c>
      <c r="J2486">
        <v>4</v>
      </c>
      <c r="K2486">
        <v>2003</v>
      </c>
      <c r="L2486" t="s">
        <v>662</v>
      </c>
      <c r="M2486">
        <v>91</v>
      </c>
      <c r="N2486" t="s">
        <v>791</v>
      </c>
      <c r="O2486" t="s">
        <v>97</v>
      </c>
      <c r="P2486" t="s">
        <v>98</v>
      </c>
      <c r="Q2486" t="s">
        <v>101</v>
      </c>
      <c r="R2486" t="s">
        <v>102</v>
      </c>
      <c r="S2486" t="s">
        <v>829</v>
      </c>
      <c r="T2486" t="s">
        <v>103</v>
      </c>
      <c r="U2486" t="s">
        <v>104</v>
      </c>
      <c r="V2486" t="s">
        <v>830</v>
      </c>
      <c r="W2486" t="s">
        <v>54</v>
      </c>
    </row>
    <row r="2487" spans="1:23" x14ac:dyDescent="0.3">
      <c r="A2487">
        <v>10133</v>
      </c>
      <c r="B2487">
        <v>24</v>
      </c>
      <c r="C2487">
        <v>77.64</v>
      </c>
      <c r="D2487">
        <v>8</v>
      </c>
      <c r="E2487">
        <v>1863.36</v>
      </c>
      <c r="F2487">
        <v>27</v>
      </c>
      <c r="G2487" s="2">
        <v>37799</v>
      </c>
      <c r="H2487" t="s">
        <v>28</v>
      </c>
      <c r="I2487">
        <v>2</v>
      </c>
      <c r="J2487">
        <v>6</v>
      </c>
      <c r="K2487">
        <v>2003</v>
      </c>
      <c r="L2487" t="s">
        <v>662</v>
      </c>
      <c r="M2487">
        <v>91</v>
      </c>
      <c r="N2487" t="s">
        <v>791</v>
      </c>
      <c r="O2487" t="s">
        <v>192</v>
      </c>
      <c r="P2487" t="s">
        <v>193</v>
      </c>
      <c r="Q2487" t="s">
        <v>195</v>
      </c>
      <c r="S2487" t="s">
        <v>859</v>
      </c>
      <c r="T2487" t="s">
        <v>196</v>
      </c>
      <c r="U2487" t="s">
        <v>45</v>
      </c>
      <c r="V2487" t="s">
        <v>860</v>
      </c>
      <c r="W2487" t="s">
        <v>39</v>
      </c>
    </row>
    <row r="2488" spans="1:23" x14ac:dyDescent="0.3">
      <c r="A2488">
        <v>10143</v>
      </c>
      <c r="B2488">
        <v>36</v>
      </c>
      <c r="C2488">
        <v>100</v>
      </c>
      <c r="D2488">
        <v>2</v>
      </c>
      <c r="E2488">
        <v>3945.96</v>
      </c>
      <c r="F2488">
        <v>10</v>
      </c>
      <c r="G2488" s="2">
        <v>37843</v>
      </c>
      <c r="H2488" t="s">
        <v>28</v>
      </c>
      <c r="I2488">
        <v>3</v>
      </c>
      <c r="J2488">
        <v>8</v>
      </c>
      <c r="K2488">
        <v>2003</v>
      </c>
      <c r="L2488" t="s">
        <v>662</v>
      </c>
      <c r="M2488">
        <v>91</v>
      </c>
      <c r="N2488" t="s">
        <v>791</v>
      </c>
      <c r="O2488" t="s">
        <v>375</v>
      </c>
      <c r="P2488" t="s">
        <v>909</v>
      </c>
      <c r="Q2488" t="s">
        <v>179</v>
      </c>
      <c r="R2488" t="s">
        <v>135</v>
      </c>
      <c r="S2488" t="s">
        <v>856</v>
      </c>
      <c r="T2488" t="s">
        <v>35</v>
      </c>
      <c r="U2488" t="s">
        <v>36</v>
      </c>
      <c r="V2488" t="s">
        <v>910</v>
      </c>
      <c r="W2488" t="s">
        <v>54</v>
      </c>
    </row>
    <row r="2489" spans="1:23" x14ac:dyDescent="0.3">
      <c r="A2489">
        <v>10156</v>
      </c>
      <c r="B2489">
        <v>48</v>
      </c>
      <c r="C2489">
        <v>100</v>
      </c>
      <c r="D2489">
        <v>2</v>
      </c>
      <c r="E2489">
        <v>4954.08</v>
      </c>
      <c r="F2489">
        <v>8</v>
      </c>
      <c r="G2489" s="2">
        <v>37902</v>
      </c>
      <c r="H2489" t="s">
        <v>28</v>
      </c>
      <c r="I2489">
        <v>4</v>
      </c>
      <c r="J2489">
        <v>10</v>
      </c>
      <c r="K2489">
        <v>2003</v>
      </c>
      <c r="L2489" t="s">
        <v>662</v>
      </c>
      <c r="M2489">
        <v>91</v>
      </c>
      <c r="N2489" t="s">
        <v>791</v>
      </c>
      <c r="O2489" t="s">
        <v>192</v>
      </c>
      <c r="P2489" t="s">
        <v>193</v>
      </c>
      <c r="Q2489" t="s">
        <v>195</v>
      </c>
      <c r="S2489" t="s">
        <v>859</v>
      </c>
      <c r="T2489" t="s">
        <v>196</v>
      </c>
      <c r="U2489" t="s">
        <v>45</v>
      </c>
      <c r="V2489" t="s">
        <v>860</v>
      </c>
      <c r="W2489" t="s">
        <v>54</v>
      </c>
    </row>
    <row r="2490" spans="1:23" x14ac:dyDescent="0.3">
      <c r="A2490">
        <v>10168</v>
      </c>
      <c r="B2490">
        <v>28</v>
      </c>
      <c r="C2490">
        <v>98.65</v>
      </c>
      <c r="D2490">
        <v>14</v>
      </c>
      <c r="E2490">
        <v>2762.2</v>
      </c>
      <c r="F2490">
        <v>28</v>
      </c>
      <c r="G2490" s="2">
        <v>37922</v>
      </c>
      <c r="H2490" t="s">
        <v>28</v>
      </c>
      <c r="I2490">
        <v>4</v>
      </c>
      <c r="J2490">
        <v>10</v>
      </c>
      <c r="K2490">
        <v>2003</v>
      </c>
      <c r="L2490" t="s">
        <v>662</v>
      </c>
      <c r="M2490">
        <v>91</v>
      </c>
      <c r="N2490" t="s">
        <v>791</v>
      </c>
      <c r="O2490" t="s">
        <v>67</v>
      </c>
      <c r="P2490" t="s">
        <v>819</v>
      </c>
      <c r="Q2490" t="s">
        <v>69</v>
      </c>
      <c r="R2490" t="s">
        <v>59</v>
      </c>
      <c r="S2490" t="s">
        <v>820</v>
      </c>
      <c r="T2490" t="s">
        <v>35</v>
      </c>
      <c r="U2490" t="s">
        <v>36</v>
      </c>
      <c r="V2490" t="s">
        <v>821</v>
      </c>
      <c r="W2490" t="s">
        <v>39</v>
      </c>
    </row>
    <row r="2491" spans="1:23" x14ac:dyDescent="0.3">
      <c r="A2491">
        <v>10199</v>
      </c>
      <c r="B2491">
        <v>48</v>
      </c>
      <c r="C2491">
        <v>83.12</v>
      </c>
      <c r="D2491">
        <v>2</v>
      </c>
      <c r="E2491">
        <v>3989.76</v>
      </c>
      <c r="F2491">
        <v>1</v>
      </c>
      <c r="G2491" s="2">
        <v>37956</v>
      </c>
      <c r="H2491" t="s">
        <v>28</v>
      </c>
      <c r="I2491">
        <v>4</v>
      </c>
      <c r="J2491">
        <v>12</v>
      </c>
      <c r="K2491">
        <v>2003</v>
      </c>
      <c r="L2491" t="s">
        <v>662</v>
      </c>
      <c r="M2491">
        <v>91</v>
      </c>
      <c r="N2491" t="s">
        <v>791</v>
      </c>
      <c r="O2491" t="s">
        <v>261</v>
      </c>
      <c r="P2491" t="s">
        <v>876</v>
      </c>
      <c r="Q2491" t="s">
        <v>263</v>
      </c>
      <c r="R2491" t="s">
        <v>59</v>
      </c>
      <c r="S2491" t="s">
        <v>834</v>
      </c>
      <c r="T2491" t="s">
        <v>35</v>
      </c>
      <c r="U2491" t="s">
        <v>36</v>
      </c>
      <c r="V2491" t="s">
        <v>877</v>
      </c>
      <c r="W2491" t="s">
        <v>54</v>
      </c>
    </row>
    <row r="2492" spans="1:23" x14ac:dyDescent="0.3">
      <c r="A2492">
        <v>10210</v>
      </c>
      <c r="B2492">
        <v>21</v>
      </c>
      <c r="C2492">
        <v>78.55</v>
      </c>
      <c r="D2492">
        <v>12</v>
      </c>
      <c r="E2492">
        <v>1649.55</v>
      </c>
      <c r="F2492">
        <v>12</v>
      </c>
      <c r="G2492" s="2">
        <v>37998</v>
      </c>
      <c r="H2492" t="s">
        <v>28</v>
      </c>
      <c r="I2492">
        <v>1</v>
      </c>
      <c r="J2492">
        <v>1</v>
      </c>
      <c r="K2492">
        <v>2004</v>
      </c>
      <c r="L2492" t="s">
        <v>662</v>
      </c>
      <c r="M2492">
        <v>91</v>
      </c>
      <c r="N2492" t="s">
        <v>791</v>
      </c>
      <c r="O2492" t="s">
        <v>339</v>
      </c>
      <c r="P2492" t="s">
        <v>340</v>
      </c>
      <c r="Q2492" t="s">
        <v>342</v>
      </c>
      <c r="R2492" t="s">
        <v>342</v>
      </c>
      <c r="S2492" t="s">
        <v>343</v>
      </c>
      <c r="T2492" t="s">
        <v>223</v>
      </c>
      <c r="U2492" t="s">
        <v>223</v>
      </c>
      <c r="V2492" t="s">
        <v>899</v>
      </c>
      <c r="W2492" t="s">
        <v>39</v>
      </c>
    </row>
    <row r="2493" spans="1:23" x14ac:dyDescent="0.3">
      <c r="A2493">
        <v>10223</v>
      </c>
      <c r="B2493">
        <v>25</v>
      </c>
      <c r="C2493">
        <v>100</v>
      </c>
      <c r="D2493">
        <v>14</v>
      </c>
      <c r="E2493">
        <v>2534.75</v>
      </c>
      <c r="F2493">
        <v>20</v>
      </c>
      <c r="G2493" s="2">
        <v>38037</v>
      </c>
      <c r="H2493" t="s">
        <v>28</v>
      </c>
      <c r="I2493">
        <v>1</v>
      </c>
      <c r="J2493">
        <v>2</v>
      </c>
      <c r="K2493">
        <v>2004</v>
      </c>
      <c r="L2493" t="s">
        <v>662</v>
      </c>
      <c r="M2493">
        <v>91</v>
      </c>
      <c r="N2493" t="s">
        <v>791</v>
      </c>
      <c r="O2493" t="s">
        <v>97</v>
      </c>
      <c r="P2493" t="s">
        <v>98</v>
      </c>
      <c r="Q2493" t="s">
        <v>101</v>
      </c>
      <c r="R2493" t="s">
        <v>102</v>
      </c>
      <c r="S2493" t="s">
        <v>829</v>
      </c>
      <c r="T2493" t="s">
        <v>103</v>
      </c>
      <c r="U2493" t="s">
        <v>104</v>
      </c>
      <c r="V2493" t="s">
        <v>830</v>
      </c>
      <c r="W2493" t="s">
        <v>39</v>
      </c>
    </row>
    <row r="2494" spans="1:23" x14ac:dyDescent="0.3">
      <c r="A2494">
        <v>10235</v>
      </c>
      <c r="B2494">
        <v>25</v>
      </c>
      <c r="C2494">
        <v>100</v>
      </c>
      <c r="D2494">
        <v>8</v>
      </c>
      <c r="E2494">
        <v>2580.25</v>
      </c>
      <c r="F2494">
        <v>2</v>
      </c>
      <c r="G2494" s="2">
        <v>38079</v>
      </c>
      <c r="H2494" t="s">
        <v>28</v>
      </c>
      <c r="I2494">
        <v>2</v>
      </c>
      <c r="J2494">
        <v>4</v>
      </c>
      <c r="K2494">
        <v>2004</v>
      </c>
      <c r="L2494" t="s">
        <v>662</v>
      </c>
      <c r="M2494">
        <v>91</v>
      </c>
      <c r="N2494" t="s">
        <v>791</v>
      </c>
      <c r="O2494" t="s">
        <v>420</v>
      </c>
      <c r="P2494" t="s">
        <v>421</v>
      </c>
      <c r="Q2494" t="s">
        <v>423</v>
      </c>
      <c r="R2494" t="s">
        <v>255</v>
      </c>
      <c r="S2494" t="s">
        <v>424</v>
      </c>
      <c r="T2494" t="s">
        <v>257</v>
      </c>
      <c r="U2494" t="s">
        <v>36</v>
      </c>
      <c r="V2494" t="s">
        <v>922</v>
      </c>
      <c r="W2494" t="s">
        <v>39</v>
      </c>
    </row>
    <row r="2495" spans="1:23" x14ac:dyDescent="0.3">
      <c r="A2495">
        <v>10250</v>
      </c>
      <c r="B2495">
        <v>31</v>
      </c>
      <c r="C2495">
        <v>91.34</v>
      </c>
      <c r="D2495">
        <v>9</v>
      </c>
      <c r="E2495">
        <v>2831.54</v>
      </c>
      <c r="F2495">
        <v>11</v>
      </c>
      <c r="G2495" s="2">
        <v>38118</v>
      </c>
      <c r="H2495" t="s">
        <v>28</v>
      </c>
      <c r="I2495">
        <v>2</v>
      </c>
      <c r="J2495">
        <v>5</v>
      </c>
      <c r="K2495">
        <v>2004</v>
      </c>
      <c r="L2495" t="s">
        <v>662</v>
      </c>
      <c r="M2495">
        <v>91</v>
      </c>
      <c r="N2495" t="s">
        <v>791</v>
      </c>
      <c r="O2495" t="s">
        <v>450</v>
      </c>
      <c r="P2495" t="s">
        <v>929</v>
      </c>
      <c r="Q2495" t="s">
        <v>452</v>
      </c>
      <c r="R2495" t="s">
        <v>59</v>
      </c>
      <c r="S2495" t="s">
        <v>820</v>
      </c>
      <c r="T2495" t="s">
        <v>35</v>
      </c>
      <c r="U2495" t="s">
        <v>36</v>
      </c>
      <c r="V2495" t="s">
        <v>930</v>
      </c>
      <c r="W2495" t="s">
        <v>39</v>
      </c>
    </row>
    <row r="2496" spans="1:23" x14ac:dyDescent="0.3">
      <c r="A2496">
        <v>10262</v>
      </c>
      <c r="B2496">
        <v>40</v>
      </c>
      <c r="C2496">
        <v>84.03</v>
      </c>
      <c r="D2496">
        <v>4</v>
      </c>
      <c r="E2496">
        <v>3361.2</v>
      </c>
      <c r="F2496">
        <v>24</v>
      </c>
      <c r="G2496" s="2">
        <v>38162</v>
      </c>
      <c r="H2496" t="s">
        <v>380</v>
      </c>
      <c r="I2496">
        <v>2</v>
      </c>
      <c r="J2496">
        <v>6</v>
      </c>
      <c r="K2496">
        <v>2004</v>
      </c>
      <c r="L2496" t="s">
        <v>662</v>
      </c>
      <c r="M2496">
        <v>91</v>
      </c>
      <c r="N2496" t="s">
        <v>791</v>
      </c>
      <c r="O2496" t="s">
        <v>192</v>
      </c>
      <c r="P2496" t="s">
        <v>193</v>
      </c>
      <c r="Q2496" t="s">
        <v>195</v>
      </c>
      <c r="S2496" t="s">
        <v>859</v>
      </c>
      <c r="T2496" t="s">
        <v>196</v>
      </c>
      <c r="U2496" t="s">
        <v>45</v>
      </c>
      <c r="V2496" t="s">
        <v>860</v>
      </c>
      <c r="W2496" t="s">
        <v>54</v>
      </c>
    </row>
    <row r="2497" spans="1:23" x14ac:dyDescent="0.3">
      <c r="A2497">
        <v>10275</v>
      </c>
      <c r="B2497">
        <v>32</v>
      </c>
      <c r="C2497">
        <v>89.51</v>
      </c>
      <c r="D2497">
        <v>14</v>
      </c>
      <c r="E2497">
        <v>2864.32</v>
      </c>
      <c r="F2497">
        <v>23</v>
      </c>
      <c r="G2497" s="2">
        <v>38191</v>
      </c>
      <c r="H2497" t="s">
        <v>28</v>
      </c>
      <c r="I2497">
        <v>3</v>
      </c>
      <c r="J2497">
        <v>7</v>
      </c>
      <c r="K2497">
        <v>2004</v>
      </c>
      <c r="L2497" t="s">
        <v>662</v>
      </c>
      <c r="M2497">
        <v>91</v>
      </c>
      <c r="N2497" t="s">
        <v>791</v>
      </c>
      <c r="O2497" t="s">
        <v>125</v>
      </c>
      <c r="P2497" t="s">
        <v>126</v>
      </c>
      <c r="Q2497" t="s">
        <v>128</v>
      </c>
      <c r="S2497" t="s">
        <v>839</v>
      </c>
      <c r="T2497" t="s">
        <v>44</v>
      </c>
      <c r="U2497" t="s">
        <v>45</v>
      </c>
      <c r="V2497" t="s">
        <v>840</v>
      </c>
      <c r="W2497" t="s">
        <v>39</v>
      </c>
    </row>
    <row r="2498" spans="1:23" x14ac:dyDescent="0.3">
      <c r="A2498">
        <v>10284</v>
      </c>
      <c r="B2498">
        <v>24</v>
      </c>
      <c r="C2498">
        <v>83.12</v>
      </c>
      <c r="D2498">
        <v>6</v>
      </c>
      <c r="E2498">
        <v>1994.88</v>
      </c>
      <c r="F2498">
        <v>21</v>
      </c>
      <c r="G2498" s="2">
        <v>38220</v>
      </c>
      <c r="H2498" t="s">
        <v>28</v>
      </c>
      <c r="I2498">
        <v>3</v>
      </c>
      <c r="J2498">
        <v>8</v>
      </c>
      <c r="K2498">
        <v>2004</v>
      </c>
      <c r="L2498" t="s">
        <v>662</v>
      </c>
      <c r="M2498">
        <v>91</v>
      </c>
      <c r="N2498" t="s">
        <v>791</v>
      </c>
      <c r="O2498" t="s">
        <v>624</v>
      </c>
      <c r="P2498" t="s">
        <v>625</v>
      </c>
      <c r="Q2498" t="s">
        <v>627</v>
      </c>
      <c r="S2498" t="s">
        <v>628</v>
      </c>
      <c r="T2498" t="s">
        <v>84</v>
      </c>
      <c r="U2498" t="s">
        <v>45</v>
      </c>
      <c r="V2498" t="s">
        <v>975</v>
      </c>
      <c r="W2498" t="s">
        <v>39</v>
      </c>
    </row>
    <row r="2499" spans="1:23" x14ac:dyDescent="0.3">
      <c r="A2499">
        <v>10296</v>
      </c>
      <c r="B2499">
        <v>42</v>
      </c>
      <c r="C2499">
        <v>100</v>
      </c>
      <c r="D2499">
        <v>2</v>
      </c>
      <c r="E2499">
        <v>4296.6000000000004</v>
      </c>
      <c r="F2499">
        <v>15</v>
      </c>
      <c r="G2499" s="2">
        <v>38245</v>
      </c>
      <c r="H2499" t="s">
        <v>28</v>
      </c>
      <c r="I2499">
        <v>3</v>
      </c>
      <c r="J2499">
        <v>9</v>
      </c>
      <c r="K2499">
        <v>2004</v>
      </c>
      <c r="L2499" t="s">
        <v>662</v>
      </c>
      <c r="M2499">
        <v>91</v>
      </c>
      <c r="N2499" t="s">
        <v>791</v>
      </c>
      <c r="O2499" t="s">
        <v>673</v>
      </c>
      <c r="P2499" t="s">
        <v>674</v>
      </c>
      <c r="Q2499" t="s">
        <v>676</v>
      </c>
      <c r="S2499" t="s">
        <v>983</v>
      </c>
      <c r="T2499" t="s">
        <v>502</v>
      </c>
      <c r="U2499" t="s">
        <v>45</v>
      </c>
      <c r="V2499" t="s">
        <v>984</v>
      </c>
      <c r="W2499" t="s">
        <v>54</v>
      </c>
    </row>
    <row r="2500" spans="1:23" x14ac:dyDescent="0.3">
      <c r="A2500">
        <v>10308</v>
      </c>
      <c r="B2500">
        <v>21</v>
      </c>
      <c r="C2500">
        <v>100</v>
      </c>
      <c r="D2500">
        <v>12</v>
      </c>
      <c r="E2500">
        <v>2224.9499999999998</v>
      </c>
      <c r="F2500">
        <v>15</v>
      </c>
      <c r="G2500" s="2">
        <v>38275</v>
      </c>
      <c r="H2500" t="s">
        <v>28</v>
      </c>
      <c r="I2500">
        <v>4</v>
      </c>
      <c r="J2500">
        <v>10</v>
      </c>
      <c r="K2500">
        <v>2004</v>
      </c>
      <c r="L2500" t="s">
        <v>662</v>
      </c>
      <c r="M2500">
        <v>91</v>
      </c>
      <c r="N2500" t="s">
        <v>791</v>
      </c>
      <c r="O2500" t="s">
        <v>355</v>
      </c>
      <c r="P2500" t="s">
        <v>903</v>
      </c>
      <c r="Q2500" t="s">
        <v>357</v>
      </c>
      <c r="R2500" t="s">
        <v>34</v>
      </c>
      <c r="S2500" t="s">
        <v>904</v>
      </c>
      <c r="T2500" t="s">
        <v>35</v>
      </c>
      <c r="U2500" t="s">
        <v>36</v>
      </c>
      <c r="V2500" t="s">
        <v>905</v>
      </c>
      <c r="W2500" t="s">
        <v>39</v>
      </c>
    </row>
    <row r="2501" spans="1:23" x14ac:dyDescent="0.3">
      <c r="A2501">
        <v>10316</v>
      </c>
      <c r="B2501">
        <v>34</v>
      </c>
      <c r="C2501">
        <v>82.21</v>
      </c>
      <c r="D2501">
        <v>4</v>
      </c>
      <c r="E2501">
        <v>2795.14</v>
      </c>
      <c r="F2501">
        <v>1</v>
      </c>
      <c r="G2501" s="2">
        <v>38292</v>
      </c>
      <c r="H2501" t="s">
        <v>28</v>
      </c>
      <c r="I2501">
        <v>4</v>
      </c>
      <c r="J2501">
        <v>11</v>
      </c>
      <c r="K2501">
        <v>2004</v>
      </c>
      <c r="L2501" t="s">
        <v>662</v>
      </c>
      <c r="M2501">
        <v>91</v>
      </c>
      <c r="N2501" t="s">
        <v>791</v>
      </c>
      <c r="O2501" t="s">
        <v>431</v>
      </c>
      <c r="P2501" t="s">
        <v>432</v>
      </c>
      <c r="Q2501" t="s">
        <v>434</v>
      </c>
      <c r="R2501" t="s">
        <v>435</v>
      </c>
      <c r="S2501" t="s">
        <v>436</v>
      </c>
      <c r="T2501" t="s">
        <v>187</v>
      </c>
      <c r="U2501" t="s">
        <v>45</v>
      </c>
      <c r="V2501" t="s">
        <v>926</v>
      </c>
      <c r="W2501" t="s">
        <v>39</v>
      </c>
    </row>
    <row r="2502" spans="1:23" x14ac:dyDescent="0.3">
      <c r="A2502">
        <v>10328</v>
      </c>
      <c r="B2502">
        <v>27</v>
      </c>
      <c r="C2502">
        <v>100</v>
      </c>
      <c r="D2502">
        <v>8</v>
      </c>
      <c r="E2502">
        <v>2762.1</v>
      </c>
      <c r="F2502">
        <v>12</v>
      </c>
      <c r="G2502" s="2">
        <v>38303</v>
      </c>
      <c r="H2502" t="s">
        <v>28</v>
      </c>
      <c r="I2502">
        <v>4</v>
      </c>
      <c r="J2502">
        <v>11</v>
      </c>
      <c r="K2502">
        <v>2004</v>
      </c>
      <c r="L2502" t="s">
        <v>662</v>
      </c>
      <c r="M2502">
        <v>91</v>
      </c>
      <c r="N2502" t="s">
        <v>791</v>
      </c>
      <c r="O2502" t="s">
        <v>639</v>
      </c>
      <c r="P2502" t="s">
        <v>640</v>
      </c>
      <c r="Q2502" t="s">
        <v>642</v>
      </c>
      <c r="S2502" t="s">
        <v>976</v>
      </c>
      <c r="T2502" t="s">
        <v>288</v>
      </c>
      <c r="U2502" t="s">
        <v>45</v>
      </c>
      <c r="V2502" t="s">
        <v>977</v>
      </c>
      <c r="W2502" t="s">
        <v>39</v>
      </c>
    </row>
    <row r="2503" spans="1:23" x14ac:dyDescent="0.3">
      <c r="A2503">
        <v>10340</v>
      </c>
      <c r="B2503">
        <v>30</v>
      </c>
      <c r="C2503">
        <v>88.6</v>
      </c>
      <c r="D2503">
        <v>5</v>
      </c>
      <c r="E2503">
        <v>2658</v>
      </c>
      <c r="F2503">
        <v>24</v>
      </c>
      <c r="G2503" s="2">
        <v>38315</v>
      </c>
      <c r="H2503" t="s">
        <v>28</v>
      </c>
      <c r="I2503">
        <v>4</v>
      </c>
      <c r="J2503">
        <v>11</v>
      </c>
      <c r="K2503">
        <v>2004</v>
      </c>
      <c r="L2503" t="s">
        <v>662</v>
      </c>
      <c r="M2503">
        <v>91</v>
      </c>
      <c r="N2503" t="s">
        <v>791</v>
      </c>
      <c r="O2503" t="s">
        <v>395</v>
      </c>
      <c r="P2503" t="s">
        <v>396</v>
      </c>
      <c r="Q2503" t="s">
        <v>398</v>
      </c>
      <c r="S2503" t="s">
        <v>914</v>
      </c>
      <c r="T2503" t="s">
        <v>196</v>
      </c>
      <c r="U2503" t="s">
        <v>45</v>
      </c>
      <c r="V2503" t="s">
        <v>915</v>
      </c>
      <c r="W2503" t="s">
        <v>39</v>
      </c>
    </row>
    <row r="2504" spans="1:23" x14ac:dyDescent="0.3">
      <c r="A2504">
        <v>10353</v>
      </c>
      <c r="B2504">
        <v>39</v>
      </c>
      <c r="C2504">
        <v>100</v>
      </c>
      <c r="D2504">
        <v>9</v>
      </c>
      <c r="E2504">
        <v>5043.87</v>
      </c>
      <c r="F2504">
        <v>4</v>
      </c>
      <c r="G2504" s="2">
        <v>38325</v>
      </c>
      <c r="H2504" t="s">
        <v>28</v>
      </c>
      <c r="I2504">
        <v>4</v>
      </c>
      <c r="J2504">
        <v>12</v>
      </c>
      <c r="K2504">
        <v>2004</v>
      </c>
      <c r="L2504" t="s">
        <v>662</v>
      </c>
      <c r="M2504">
        <v>91</v>
      </c>
      <c r="N2504" t="s">
        <v>791</v>
      </c>
      <c r="O2504" t="s">
        <v>665</v>
      </c>
      <c r="P2504" t="s">
        <v>980</v>
      </c>
      <c r="Q2504" t="s">
        <v>592</v>
      </c>
      <c r="R2504" t="s">
        <v>122</v>
      </c>
      <c r="S2504" t="s">
        <v>981</v>
      </c>
      <c r="T2504" t="s">
        <v>35</v>
      </c>
      <c r="U2504" t="s">
        <v>36</v>
      </c>
      <c r="V2504" t="s">
        <v>982</v>
      </c>
      <c r="W2504" t="s">
        <v>54</v>
      </c>
    </row>
    <row r="2505" spans="1:23" x14ac:dyDescent="0.3">
      <c r="A2505">
        <v>10361</v>
      </c>
      <c r="B2505">
        <v>20</v>
      </c>
      <c r="C2505">
        <v>60.54</v>
      </c>
      <c r="D2505">
        <v>4</v>
      </c>
      <c r="E2505">
        <v>1210.8</v>
      </c>
      <c r="F2505">
        <v>17</v>
      </c>
      <c r="G2505" s="2">
        <v>38338</v>
      </c>
      <c r="H2505" t="s">
        <v>28</v>
      </c>
      <c r="I2505">
        <v>4</v>
      </c>
      <c r="J2505">
        <v>12</v>
      </c>
      <c r="K2505">
        <v>2004</v>
      </c>
      <c r="L2505" t="s">
        <v>662</v>
      </c>
      <c r="M2505">
        <v>91</v>
      </c>
      <c r="N2505" t="s">
        <v>791</v>
      </c>
      <c r="O2505" t="s">
        <v>169</v>
      </c>
      <c r="P2505" t="s">
        <v>170</v>
      </c>
      <c r="Q2505" t="s">
        <v>173</v>
      </c>
      <c r="R2505" t="s">
        <v>174</v>
      </c>
      <c r="S2505" t="s">
        <v>853</v>
      </c>
      <c r="T2505" t="s">
        <v>103</v>
      </c>
      <c r="U2505" t="s">
        <v>104</v>
      </c>
      <c r="V2505" t="s">
        <v>854</v>
      </c>
      <c r="W2505" t="s">
        <v>39</v>
      </c>
    </row>
    <row r="2506" spans="1:23" x14ac:dyDescent="0.3">
      <c r="A2506">
        <v>10375</v>
      </c>
      <c r="B2506">
        <v>37</v>
      </c>
      <c r="C2506">
        <v>81.87</v>
      </c>
      <c r="D2506">
        <v>6</v>
      </c>
      <c r="E2506">
        <v>3029.19</v>
      </c>
      <c r="F2506">
        <v>3</v>
      </c>
      <c r="G2506" s="2">
        <v>38386</v>
      </c>
      <c r="H2506" t="s">
        <v>28</v>
      </c>
      <c r="I2506">
        <v>1</v>
      </c>
      <c r="J2506">
        <v>2</v>
      </c>
      <c r="K2506">
        <v>2005</v>
      </c>
      <c r="L2506" t="s">
        <v>662</v>
      </c>
      <c r="M2506">
        <v>91</v>
      </c>
      <c r="N2506" t="s">
        <v>791</v>
      </c>
      <c r="O2506" t="s">
        <v>125</v>
      </c>
      <c r="P2506" t="s">
        <v>126</v>
      </c>
      <c r="Q2506" t="s">
        <v>128</v>
      </c>
      <c r="S2506" t="s">
        <v>839</v>
      </c>
      <c r="T2506" t="s">
        <v>44</v>
      </c>
      <c r="U2506" t="s">
        <v>45</v>
      </c>
      <c r="V2506" t="s">
        <v>840</v>
      </c>
      <c r="W2506" t="s">
        <v>54</v>
      </c>
    </row>
    <row r="2507" spans="1:23" x14ac:dyDescent="0.3">
      <c r="A2507">
        <v>10388</v>
      </c>
      <c r="B2507">
        <v>46</v>
      </c>
      <c r="C2507">
        <v>100</v>
      </c>
      <c r="D2507">
        <v>2</v>
      </c>
      <c r="E2507">
        <v>10066.6</v>
      </c>
      <c r="F2507">
        <v>3</v>
      </c>
      <c r="G2507" s="2">
        <v>38414</v>
      </c>
      <c r="H2507" t="s">
        <v>28</v>
      </c>
      <c r="I2507">
        <v>1</v>
      </c>
      <c r="J2507">
        <v>3</v>
      </c>
      <c r="K2507">
        <v>2005</v>
      </c>
      <c r="L2507" t="s">
        <v>662</v>
      </c>
      <c r="M2507">
        <v>91</v>
      </c>
      <c r="N2507" t="s">
        <v>791</v>
      </c>
      <c r="O2507" t="s">
        <v>177</v>
      </c>
      <c r="P2507" t="s">
        <v>855</v>
      </c>
      <c r="Q2507" t="s">
        <v>179</v>
      </c>
      <c r="R2507" t="s">
        <v>135</v>
      </c>
      <c r="S2507" t="s">
        <v>856</v>
      </c>
      <c r="T2507" t="s">
        <v>35</v>
      </c>
      <c r="U2507" t="s">
        <v>36</v>
      </c>
      <c r="V2507" t="s">
        <v>857</v>
      </c>
      <c r="W2507" t="s">
        <v>167</v>
      </c>
    </row>
    <row r="2508" spans="1:23" x14ac:dyDescent="0.3">
      <c r="A2508">
        <v>10398</v>
      </c>
      <c r="B2508">
        <v>47</v>
      </c>
      <c r="C2508">
        <v>87.69</v>
      </c>
      <c r="D2508">
        <v>6</v>
      </c>
      <c r="E2508">
        <v>4121.43</v>
      </c>
      <c r="F2508">
        <v>30</v>
      </c>
      <c r="G2508" s="2">
        <v>38441</v>
      </c>
      <c r="H2508" t="s">
        <v>28</v>
      </c>
      <c r="I2508">
        <v>1</v>
      </c>
      <c r="J2508">
        <v>3</v>
      </c>
      <c r="K2508">
        <v>2005</v>
      </c>
      <c r="L2508" t="s">
        <v>662</v>
      </c>
      <c r="M2508">
        <v>91</v>
      </c>
      <c r="N2508" t="s">
        <v>791</v>
      </c>
      <c r="O2508" t="s">
        <v>40</v>
      </c>
      <c r="P2508" t="s">
        <v>41</v>
      </c>
      <c r="Q2508" t="s">
        <v>43</v>
      </c>
      <c r="S2508" t="s">
        <v>810</v>
      </c>
      <c r="T2508" t="s">
        <v>44</v>
      </c>
      <c r="U2508" t="s">
        <v>45</v>
      </c>
      <c r="V2508" t="s">
        <v>811</v>
      </c>
      <c r="W2508" t="s">
        <v>54</v>
      </c>
    </row>
    <row r="2509" spans="1:23" x14ac:dyDescent="0.3">
      <c r="A2509">
        <v>10401</v>
      </c>
      <c r="B2509">
        <v>11</v>
      </c>
      <c r="C2509">
        <v>100</v>
      </c>
      <c r="D2509">
        <v>8</v>
      </c>
      <c r="E2509">
        <v>1135.31</v>
      </c>
      <c r="F2509">
        <v>3</v>
      </c>
      <c r="G2509" s="2">
        <v>38445</v>
      </c>
      <c r="H2509" t="s">
        <v>454</v>
      </c>
      <c r="I2509">
        <v>2</v>
      </c>
      <c r="J2509">
        <v>4</v>
      </c>
      <c r="K2509">
        <v>2005</v>
      </c>
      <c r="L2509" t="s">
        <v>662</v>
      </c>
      <c r="M2509">
        <v>91</v>
      </c>
      <c r="N2509" t="s">
        <v>791</v>
      </c>
      <c r="O2509" t="s">
        <v>113</v>
      </c>
      <c r="P2509" t="s">
        <v>833</v>
      </c>
      <c r="Q2509" t="s">
        <v>115</v>
      </c>
      <c r="R2509" t="s">
        <v>116</v>
      </c>
      <c r="S2509" t="s">
        <v>834</v>
      </c>
      <c r="T2509" t="s">
        <v>35</v>
      </c>
      <c r="U2509" t="s">
        <v>36</v>
      </c>
      <c r="V2509" t="s">
        <v>835</v>
      </c>
      <c r="W2509" t="s">
        <v>39</v>
      </c>
    </row>
    <row r="2510" spans="1:23" x14ac:dyDescent="0.3">
      <c r="A2510">
        <v>10416</v>
      </c>
      <c r="B2510">
        <v>23</v>
      </c>
      <c r="C2510">
        <v>91.34</v>
      </c>
      <c r="D2510">
        <v>9</v>
      </c>
      <c r="E2510">
        <v>2100.8200000000002</v>
      </c>
      <c r="F2510">
        <v>10</v>
      </c>
      <c r="G2510" s="2">
        <v>38482</v>
      </c>
      <c r="H2510" t="s">
        <v>28</v>
      </c>
      <c r="I2510">
        <v>2</v>
      </c>
      <c r="J2510">
        <v>5</v>
      </c>
      <c r="K2510">
        <v>2005</v>
      </c>
      <c r="L2510" t="s">
        <v>662</v>
      </c>
      <c r="M2510">
        <v>91</v>
      </c>
      <c r="N2510" t="s">
        <v>791</v>
      </c>
      <c r="O2510" t="s">
        <v>512</v>
      </c>
      <c r="P2510" t="s">
        <v>513</v>
      </c>
      <c r="Q2510" t="s">
        <v>515</v>
      </c>
      <c r="S2510" t="s">
        <v>946</v>
      </c>
      <c r="T2510" t="s">
        <v>288</v>
      </c>
      <c r="U2510" t="s">
        <v>45</v>
      </c>
      <c r="V2510" t="s">
        <v>947</v>
      </c>
      <c r="W2510" t="s">
        <v>39</v>
      </c>
    </row>
    <row r="2511" spans="1:23" x14ac:dyDescent="0.3">
      <c r="A2511">
        <v>10105</v>
      </c>
      <c r="B2511">
        <v>29</v>
      </c>
      <c r="C2511">
        <v>70.150000000000006</v>
      </c>
      <c r="D2511">
        <v>12</v>
      </c>
      <c r="E2511">
        <v>2034.35</v>
      </c>
      <c r="F2511">
        <v>11</v>
      </c>
      <c r="G2511" s="2">
        <v>37663</v>
      </c>
      <c r="H2511" t="s">
        <v>28</v>
      </c>
      <c r="I2511">
        <v>1</v>
      </c>
      <c r="J2511">
        <v>2</v>
      </c>
      <c r="K2511">
        <v>2003</v>
      </c>
      <c r="L2511" t="s">
        <v>711</v>
      </c>
      <c r="M2511">
        <v>86</v>
      </c>
      <c r="N2511" t="s">
        <v>792</v>
      </c>
      <c r="O2511" t="s">
        <v>361</v>
      </c>
      <c r="P2511" t="s">
        <v>362</v>
      </c>
      <c r="Q2511" t="s">
        <v>364</v>
      </c>
      <c r="S2511" t="s">
        <v>906</v>
      </c>
      <c r="T2511" t="s">
        <v>365</v>
      </c>
      <c r="U2511" t="s">
        <v>45</v>
      </c>
      <c r="V2511" t="s">
        <v>907</v>
      </c>
      <c r="W2511" t="s">
        <v>39</v>
      </c>
    </row>
    <row r="2512" spans="1:23" x14ac:dyDescent="0.3">
      <c r="A2512">
        <v>10117</v>
      </c>
      <c r="B2512">
        <v>38</v>
      </c>
      <c r="C2512">
        <v>79.680000000000007</v>
      </c>
      <c r="D2512">
        <v>6</v>
      </c>
      <c r="E2512">
        <v>3027.84</v>
      </c>
      <c r="F2512">
        <v>16</v>
      </c>
      <c r="G2512" s="2">
        <v>37727</v>
      </c>
      <c r="H2512" t="s">
        <v>28</v>
      </c>
      <c r="I2512">
        <v>2</v>
      </c>
      <c r="J2512">
        <v>4</v>
      </c>
      <c r="K2512">
        <v>2003</v>
      </c>
      <c r="L2512" t="s">
        <v>711</v>
      </c>
      <c r="M2512">
        <v>86</v>
      </c>
      <c r="N2512" t="s">
        <v>792</v>
      </c>
      <c r="O2512" t="s">
        <v>219</v>
      </c>
      <c r="P2512" t="s">
        <v>220</v>
      </c>
      <c r="Q2512" t="s">
        <v>222</v>
      </c>
      <c r="S2512" t="s">
        <v>864</v>
      </c>
      <c r="T2512" t="s">
        <v>222</v>
      </c>
      <c r="U2512" t="s">
        <v>223</v>
      </c>
      <c r="V2512" t="s">
        <v>865</v>
      </c>
      <c r="W2512" t="s">
        <v>54</v>
      </c>
    </row>
    <row r="2513" spans="1:23" x14ac:dyDescent="0.3">
      <c r="A2513">
        <v>10128</v>
      </c>
      <c r="B2513">
        <v>32</v>
      </c>
      <c r="C2513">
        <v>97</v>
      </c>
      <c r="D2513">
        <v>3</v>
      </c>
      <c r="E2513">
        <v>3104</v>
      </c>
      <c r="F2513">
        <v>6</v>
      </c>
      <c r="G2513" s="2">
        <v>37778</v>
      </c>
      <c r="H2513" t="s">
        <v>28</v>
      </c>
      <c r="I2513">
        <v>2</v>
      </c>
      <c r="J2513">
        <v>6</v>
      </c>
      <c r="K2513">
        <v>2003</v>
      </c>
      <c r="L2513" t="s">
        <v>711</v>
      </c>
      <c r="M2513">
        <v>86</v>
      </c>
      <c r="N2513" t="s">
        <v>792</v>
      </c>
      <c r="O2513" t="s">
        <v>192</v>
      </c>
      <c r="P2513" t="s">
        <v>193</v>
      </c>
      <c r="Q2513" t="s">
        <v>195</v>
      </c>
      <c r="S2513" t="s">
        <v>859</v>
      </c>
      <c r="T2513" t="s">
        <v>196</v>
      </c>
      <c r="U2513" t="s">
        <v>45</v>
      </c>
      <c r="V2513" t="s">
        <v>860</v>
      </c>
      <c r="W2513" t="s">
        <v>54</v>
      </c>
    </row>
    <row r="2514" spans="1:23" x14ac:dyDescent="0.3">
      <c r="A2514">
        <v>10142</v>
      </c>
      <c r="B2514">
        <v>43</v>
      </c>
      <c r="C2514">
        <v>84.01</v>
      </c>
      <c r="D2514">
        <v>9</v>
      </c>
      <c r="E2514">
        <v>3612.43</v>
      </c>
      <c r="F2514">
        <v>8</v>
      </c>
      <c r="G2514" s="2">
        <v>37841</v>
      </c>
      <c r="H2514" t="s">
        <v>28</v>
      </c>
      <c r="I2514">
        <v>3</v>
      </c>
      <c r="J2514">
        <v>8</v>
      </c>
      <c r="K2514">
        <v>2003</v>
      </c>
      <c r="L2514" t="s">
        <v>711</v>
      </c>
      <c r="M2514">
        <v>86</v>
      </c>
      <c r="N2514" t="s">
        <v>792</v>
      </c>
      <c r="O2514" t="s">
        <v>303</v>
      </c>
      <c r="P2514" t="s">
        <v>889</v>
      </c>
      <c r="Q2514" t="s">
        <v>305</v>
      </c>
      <c r="R2514" t="s">
        <v>59</v>
      </c>
      <c r="S2514" t="s">
        <v>837</v>
      </c>
      <c r="T2514" t="s">
        <v>35</v>
      </c>
      <c r="U2514" t="s">
        <v>36</v>
      </c>
      <c r="V2514" t="s">
        <v>890</v>
      </c>
      <c r="W2514" t="s">
        <v>54</v>
      </c>
    </row>
    <row r="2515" spans="1:23" x14ac:dyDescent="0.3">
      <c r="A2515">
        <v>10153</v>
      </c>
      <c r="B2515">
        <v>31</v>
      </c>
      <c r="C2515">
        <v>87.48</v>
      </c>
      <c r="D2515">
        <v>8</v>
      </c>
      <c r="E2515">
        <v>2711.88</v>
      </c>
      <c r="F2515">
        <v>28</v>
      </c>
      <c r="G2515" s="2">
        <v>37892</v>
      </c>
      <c r="H2515" t="s">
        <v>28</v>
      </c>
      <c r="I2515">
        <v>3</v>
      </c>
      <c r="J2515">
        <v>9</v>
      </c>
      <c r="K2515">
        <v>2003</v>
      </c>
      <c r="L2515" t="s">
        <v>711</v>
      </c>
      <c r="M2515">
        <v>86</v>
      </c>
      <c r="N2515" t="s">
        <v>792</v>
      </c>
      <c r="O2515" t="s">
        <v>192</v>
      </c>
      <c r="P2515" t="s">
        <v>193</v>
      </c>
      <c r="Q2515" t="s">
        <v>195</v>
      </c>
      <c r="S2515" t="s">
        <v>859</v>
      </c>
      <c r="T2515" t="s">
        <v>196</v>
      </c>
      <c r="U2515" t="s">
        <v>45</v>
      </c>
      <c r="V2515" t="s">
        <v>860</v>
      </c>
      <c r="W2515" t="s">
        <v>39</v>
      </c>
    </row>
    <row r="2516" spans="1:23" x14ac:dyDescent="0.3">
      <c r="A2516">
        <v>10166</v>
      </c>
      <c r="B2516">
        <v>29</v>
      </c>
      <c r="C2516">
        <v>100</v>
      </c>
      <c r="D2516">
        <v>3</v>
      </c>
      <c r="E2516">
        <v>3013.97</v>
      </c>
      <c r="F2516">
        <v>21</v>
      </c>
      <c r="G2516" s="2">
        <v>37915</v>
      </c>
      <c r="H2516" t="s">
        <v>28</v>
      </c>
      <c r="I2516">
        <v>4</v>
      </c>
      <c r="J2516">
        <v>10</v>
      </c>
      <c r="K2516">
        <v>2003</v>
      </c>
      <c r="L2516" t="s">
        <v>711</v>
      </c>
      <c r="M2516">
        <v>86</v>
      </c>
      <c r="N2516" t="s">
        <v>792</v>
      </c>
      <c r="O2516" t="s">
        <v>177</v>
      </c>
      <c r="P2516" t="s">
        <v>855</v>
      </c>
      <c r="Q2516" t="s">
        <v>179</v>
      </c>
      <c r="R2516" t="s">
        <v>135</v>
      </c>
      <c r="S2516" t="s">
        <v>856</v>
      </c>
      <c r="T2516" t="s">
        <v>35</v>
      </c>
      <c r="U2516" t="s">
        <v>36</v>
      </c>
      <c r="V2516" t="s">
        <v>857</v>
      </c>
      <c r="W2516" t="s">
        <v>54</v>
      </c>
    </row>
    <row r="2517" spans="1:23" x14ac:dyDescent="0.3">
      <c r="A2517">
        <v>10177</v>
      </c>
      <c r="B2517">
        <v>31</v>
      </c>
      <c r="C2517">
        <v>88.34</v>
      </c>
      <c r="D2517">
        <v>10</v>
      </c>
      <c r="E2517">
        <v>2738.54</v>
      </c>
      <c r="F2517">
        <v>7</v>
      </c>
      <c r="G2517" s="2">
        <v>37932</v>
      </c>
      <c r="H2517" t="s">
        <v>28</v>
      </c>
      <c r="I2517">
        <v>4</v>
      </c>
      <c r="J2517">
        <v>11</v>
      </c>
      <c r="K2517">
        <v>2003</v>
      </c>
      <c r="L2517" t="s">
        <v>711</v>
      </c>
      <c r="M2517">
        <v>86</v>
      </c>
      <c r="N2517" t="s">
        <v>792</v>
      </c>
      <c r="O2517" t="s">
        <v>554</v>
      </c>
      <c r="P2517" t="s">
        <v>555</v>
      </c>
      <c r="Q2517" t="s">
        <v>195</v>
      </c>
      <c r="S2517" t="s">
        <v>862</v>
      </c>
      <c r="T2517" t="s">
        <v>196</v>
      </c>
      <c r="U2517" t="s">
        <v>45</v>
      </c>
      <c r="V2517" t="s">
        <v>957</v>
      </c>
      <c r="W2517" t="s">
        <v>39</v>
      </c>
    </row>
    <row r="2518" spans="1:23" x14ac:dyDescent="0.3">
      <c r="A2518">
        <v>10185</v>
      </c>
      <c r="B2518">
        <v>30</v>
      </c>
      <c r="C2518">
        <v>94.4</v>
      </c>
      <c r="D2518">
        <v>10</v>
      </c>
      <c r="E2518">
        <v>2832</v>
      </c>
      <c r="F2518">
        <v>14</v>
      </c>
      <c r="G2518" s="2">
        <v>37939</v>
      </c>
      <c r="H2518" t="s">
        <v>28</v>
      </c>
      <c r="I2518">
        <v>4</v>
      </c>
      <c r="J2518">
        <v>11</v>
      </c>
      <c r="K2518">
        <v>2003</v>
      </c>
      <c r="L2518" t="s">
        <v>711</v>
      </c>
      <c r="M2518">
        <v>86</v>
      </c>
      <c r="N2518" t="s">
        <v>792</v>
      </c>
      <c r="O2518" t="s">
        <v>375</v>
      </c>
      <c r="P2518" t="s">
        <v>909</v>
      </c>
      <c r="Q2518" t="s">
        <v>179</v>
      </c>
      <c r="R2518" t="s">
        <v>135</v>
      </c>
      <c r="S2518" t="s">
        <v>856</v>
      </c>
      <c r="T2518" t="s">
        <v>35</v>
      </c>
      <c r="U2518" t="s">
        <v>36</v>
      </c>
      <c r="V2518" t="s">
        <v>910</v>
      </c>
      <c r="W2518" t="s">
        <v>39</v>
      </c>
    </row>
    <row r="2519" spans="1:23" x14ac:dyDescent="0.3">
      <c r="A2519">
        <v>10196</v>
      </c>
      <c r="B2519">
        <v>50</v>
      </c>
      <c r="C2519">
        <v>94.4</v>
      </c>
      <c r="D2519">
        <v>2</v>
      </c>
      <c r="E2519">
        <v>4720</v>
      </c>
      <c r="F2519">
        <v>26</v>
      </c>
      <c r="G2519" s="2">
        <v>37951</v>
      </c>
      <c r="H2519" t="s">
        <v>28</v>
      </c>
      <c r="I2519">
        <v>4</v>
      </c>
      <c r="J2519">
        <v>11</v>
      </c>
      <c r="K2519">
        <v>2003</v>
      </c>
      <c r="L2519" t="s">
        <v>711</v>
      </c>
      <c r="M2519">
        <v>86</v>
      </c>
      <c r="N2519" t="s">
        <v>792</v>
      </c>
      <c r="O2519" t="s">
        <v>269</v>
      </c>
      <c r="P2519" t="s">
        <v>880</v>
      </c>
      <c r="Q2519" t="s">
        <v>271</v>
      </c>
      <c r="R2519" t="s">
        <v>122</v>
      </c>
      <c r="S2519" t="s">
        <v>881</v>
      </c>
      <c r="T2519" t="s">
        <v>35</v>
      </c>
      <c r="U2519" t="s">
        <v>36</v>
      </c>
      <c r="V2519" t="s">
        <v>882</v>
      </c>
      <c r="W2519" t="s">
        <v>54</v>
      </c>
    </row>
    <row r="2520" spans="1:23" x14ac:dyDescent="0.3">
      <c r="A2520">
        <v>10208</v>
      </c>
      <c r="B2520">
        <v>40</v>
      </c>
      <c r="C2520">
        <v>80.55</v>
      </c>
      <c r="D2520">
        <v>10</v>
      </c>
      <c r="E2520">
        <v>3222</v>
      </c>
      <c r="F2520">
        <v>2</v>
      </c>
      <c r="G2520" s="2">
        <v>37988</v>
      </c>
      <c r="H2520" t="s">
        <v>28</v>
      </c>
      <c r="I2520">
        <v>1</v>
      </c>
      <c r="J2520">
        <v>1</v>
      </c>
      <c r="K2520">
        <v>2004</v>
      </c>
      <c r="L2520" t="s">
        <v>711</v>
      </c>
      <c r="M2520">
        <v>86</v>
      </c>
      <c r="N2520" t="s">
        <v>792</v>
      </c>
      <c r="O2520" t="s">
        <v>245</v>
      </c>
      <c r="P2520" t="s">
        <v>246</v>
      </c>
      <c r="Q2520" t="s">
        <v>248</v>
      </c>
      <c r="S2520" t="s">
        <v>873</v>
      </c>
      <c r="T2520" t="s">
        <v>44</v>
      </c>
      <c r="U2520" t="s">
        <v>45</v>
      </c>
      <c r="V2520" t="s">
        <v>874</v>
      </c>
      <c r="W2520" t="s">
        <v>54</v>
      </c>
    </row>
    <row r="2521" spans="1:23" x14ac:dyDescent="0.3">
      <c r="A2521">
        <v>10221</v>
      </c>
      <c r="B2521">
        <v>23</v>
      </c>
      <c r="C2521">
        <v>97</v>
      </c>
      <c r="D2521">
        <v>4</v>
      </c>
      <c r="E2521">
        <v>2231</v>
      </c>
      <c r="F2521">
        <v>18</v>
      </c>
      <c r="G2521" s="2">
        <v>38035</v>
      </c>
      <c r="H2521" t="s">
        <v>28</v>
      </c>
      <c r="I2521">
        <v>1</v>
      </c>
      <c r="J2521">
        <v>2</v>
      </c>
      <c r="K2521">
        <v>2004</v>
      </c>
      <c r="L2521" t="s">
        <v>711</v>
      </c>
      <c r="M2521">
        <v>86</v>
      </c>
      <c r="N2521" t="s">
        <v>792</v>
      </c>
      <c r="O2521" t="s">
        <v>411</v>
      </c>
      <c r="P2521" t="s">
        <v>412</v>
      </c>
      <c r="Q2521" t="s">
        <v>414</v>
      </c>
      <c r="S2521" t="s">
        <v>415</v>
      </c>
      <c r="T2521" t="s">
        <v>416</v>
      </c>
      <c r="U2521" t="s">
        <v>45</v>
      </c>
      <c r="V2521" t="s">
        <v>921</v>
      </c>
      <c r="W2521" t="s">
        <v>39</v>
      </c>
    </row>
    <row r="2522" spans="1:23" x14ac:dyDescent="0.3">
      <c r="A2522">
        <v>10232</v>
      </c>
      <c r="B2522">
        <v>26</v>
      </c>
      <c r="C2522">
        <v>88.34</v>
      </c>
      <c r="D2522">
        <v>7</v>
      </c>
      <c r="E2522">
        <v>2296.84</v>
      </c>
      <c r="F2522">
        <v>20</v>
      </c>
      <c r="G2522" s="2">
        <v>38066</v>
      </c>
      <c r="H2522" t="s">
        <v>28</v>
      </c>
      <c r="I2522">
        <v>1</v>
      </c>
      <c r="J2522">
        <v>3</v>
      </c>
      <c r="K2522">
        <v>2004</v>
      </c>
      <c r="L2522" t="s">
        <v>711</v>
      </c>
      <c r="M2522">
        <v>86</v>
      </c>
      <c r="N2522" t="s">
        <v>792</v>
      </c>
      <c r="O2522" t="s">
        <v>431</v>
      </c>
      <c r="P2522" t="s">
        <v>432</v>
      </c>
      <c r="Q2522" t="s">
        <v>434</v>
      </c>
      <c r="R2522" t="s">
        <v>435</v>
      </c>
      <c r="S2522" t="s">
        <v>436</v>
      </c>
      <c r="T2522" t="s">
        <v>187</v>
      </c>
      <c r="U2522" t="s">
        <v>45</v>
      </c>
      <c r="V2522" t="s">
        <v>926</v>
      </c>
      <c r="W2522" t="s">
        <v>39</v>
      </c>
    </row>
    <row r="2523" spans="1:23" x14ac:dyDescent="0.3">
      <c r="A2523">
        <v>10248</v>
      </c>
      <c r="B2523">
        <v>40</v>
      </c>
      <c r="C2523">
        <v>100</v>
      </c>
      <c r="D2523">
        <v>13</v>
      </c>
      <c r="E2523">
        <v>4157.2</v>
      </c>
      <c r="F2523">
        <v>7</v>
      </c>
      <c r="G2523" s="2">
        <v>38114</v>
      </c>
      <c r="H2523" t="s">
        <v>380</v>
      </c>
      <c r="I2523">
        <v>2</v>
      </c>
      <c r="J2523">
        <v>5</v>
      </c>
      <c r="K2523">
        <v>2004</v>
      </c>
      <c r="L2523" t="s">
        <v>711</v>
      </c>
      <c r="M2523">
        <v>86</v>
      </c>
      <c r="N2523" t="s">
        <v>792</v>
      </c>
      <c r="O2523" t="s">
        <v>31</v>
      </c>
      <c r="P2523" t="s">
        <v>807</v>
      </c>
      <c r="Q2523" t="s">
        <v>33</v>
      </c>
      <c r="R2523" t="s">
        <v>34</v>
      </c>
      <c r="S2523" t="s">
        <v>808</v>
      </c>
      <c r="T2523" t="s">
        <v>35</v>
      </c>
      <c r="U2523" t="s">
        <v>36</v>
      </c>
      <c r="V2523" t="s">
        <v>809</v>
      </c>
      <c r="W2523" t="s">
        <v>54</v>
      </c>
    </row>
    <row r="2524" spans="1:23" x14ac:dyDescent="0.3">
      <c r="A2524">
        <v>10273</v>
      </c>
      <c r="B2524">
        <v>21</v>
      </c>
      <c r="C2524">
        <v>100</v>
      </c>
      <c r="D2524">
        <v>14</v>
      </c>
      <c r="E2524">
        <v>2146.1999999999998</v>
      </c>
      <c r="F2524">
        <v>21</v>
      </c>
      <c r="G2524" s="2">
        <v>38189</v>
      </c>
      <c r="H2524" t="s">
        <v>28</v>
      </c>
      <c r="I2524">
        <v>3</v>
      </c>
      <c r="J2524">
        <v>7</v>
      </c>
      <c r="K2524">
        <v>2004</v>
      </c>
      <c r="L2524" t="s">
        <v>711</v>
      </c>
      <c r="M2524">
        <v>86</v>
      </c>
      <c r="N2524" t="s">
        <v>792</v>
      </c>
      <c r="O2524" t="s">
        <v>411</v>
      </c>
      <c r="P2524" t="s">
        <v>412</v>
      </c>
      <c r="Q2524" t="s">
        <v>414</v>
      </c>
      <c r="S2524" t="s">
        <v>415</v>
      </c>
      <c r="T2524" t="s">
        <v>416</v>
      </c>
      <c r="U2524" t="s">
        <v>45</v>
      </c>
      <c r="V2524" t="s">
        <v>921</v>
      </c>
      <c r="W2524" t="s">
        <v>39</v>
      </c>
    </row>
    <row r="2525" spans="1:23" x14ac:dyDescent="0.3">
      <c r="A2525">
        <v>10282</v>
      </c>
      <c r="B2525">
        <v>43</v>
      </c>
      <c r="C2525">
        <v>86.61</v>
      </c>
      <c r="D2525">
        <v>2</v>
      </c>
      <c r="E2525">
        <v>3724.23</v>
      </c>
      <c r="F2525">
        <v>20</v>
      </c>
      <c r="G2525" s="2">
        <v>38219</v>
      </c>
      <c r="H2525" t="s">
        <v>28</v>
      </c>
      <c r="I2525">
        <v>3</v>
      </c>
      <c r="J2525">
        <v>8</v>
      </c>
      <c r="K2525">
        <v>2004</v>
      </c>
      <c r="L2525" t="s">
        <v>711</v>
      </c>
      <c r="M2525">
        <v>86</v>
      </c>
      <c r="N2525" t="s">
        <v>792</v>
      </c>
      <c r="O2525" t="s">
        <v>303</v>
      </c>
      <c r="P2525" t="s">
        <v>889</v>
      </c>
      <c r="Q2525" t="s">
        <v>305</v>
      </c>
      <c r="R2525" t="s">
        <v>59</v>
      </c>
      <c r="S2525" t="s">
        <v>837</v>
      </c>
      <c r="T2525" t="s">
        <v>35</v>
      </c>
      <c r="U2525" t="s">
        <v>36</v>
      </c>
      <c r="V2525" t="s">
        <v>890</v>
      </c>
      <c r="W2525" t="s">
        <v>54</v>
      </c>
    </row>
    <row r="2526" spans="1:23" x14ac:dyDescent="0.3">
      <c r="A2526">
        <v>10293</v>
      </c>
      <c r="B2526">
        <v>29</v>
      </c>
      <c r="C2526">
        <v>71.89</v>
      </c>
      <c r="D2526">
        <v>5</v>
      </c>
      <c r="E2526">
        <v>2084.81</v>
      </c>
      <c r="F2526">
        <v>9</v>
      </c>
      <c r="G2526" s="2">
        <v>38239</v>
      </c>
      <c r="H2526" t="s">
        <v>28</v>
      </c>
      <c r="I2526">
        <v>3</v>
      </c>
      <c r="J2526">
        <v>9</v>
      </c>
      <c r="K2526">
        <v>2004</v>
      </c>
      <c r="L2526" t="s">
        <v>711</v>
      </c>
      <c r="M2526">
        <v>86</v>
      </c>
      <c r="N2526" t="s">
        <v>792</v>
      </c>
      <c r="O2526" t="s">
        <v>284</v>
      </c>
      <c r="P2526" t="s">
        <v>285</v>
      </c>
      <c r="Q2526" t="s">
        <v>287</v>
      </c>
      <c r="S2526" t="s">
        <v>884</v>
      </c>
      <c r="T2526" t="s">
        <v>288</v>
      </c>
      <c r="U2526" t="s">
        <v>45</v>
      </c>
      <c r="V2526" t="s">
        <v>885</v>
      </c>
      <c r="W2526" t="s">
        <v>39</v>
      </c>
    </row>
    <row r="2527" spans="1:23" x14ac:dyDescent="0.3">
      <c r="A2527">
        <v>10306</v>
      </c>
      <c r="B2527">
        <v>38</v>
      </c>
      <c r="C2527">
        <v>91.81</v>
      </c>
      <c r="D2527">
        <v>10</v>
      </c>
      <c r="E2527">
        <v>3488.78</v>
      </c>
      <c r="F2527">
        <v>14</v>
      </c>
      <c r="G2527" s="2">
        <v>38274</v>
      </c>
      <c r="H2527" t="s">
        <v>28</v>
      </c>
      <c r="I2527">
        <v>4</v>
      </c>
      <c r="J2527">
        <v>10</v>
      </c>
      <c r="K2527">
        <v>2004</v>
      </c>
      <c r="L2527" t="s">
        <v>711</v>
      </c>
      <c r="M2527">
        <v>86</v>
      </c>
      <c r="N2527" t="s">
        <v>792</v>
      </c>
      <c r="O2527" t="s">
        <v>560</v>
      </c>
      <c r="P2527" t="s">
        <v>561</v>
      </c>
      <c r="Q2527" t="s">
        <v>563</v>
      </c>
      <c r="S2527" t="s">
        <v>564</v>
      </c>
      <c r="T2527" t="s">
        <v>187</v>
      </c>
      <c r="U2527" t="s">
        <v>45</v>
      </c>
      <c r="V2527" t="s">
        <v>958</v>
      </c>
      <c r="W2527" t="s">
        <v>54</v>
      </c>
    </row>
    <row r="2528" spans="1:23" x14ac:dyDescent="0.3">
      <c r="A2528">
        <v>10314</v>
      </c>
      <c r="B2528">
        <v>23</v>
      </c>
      <c r="C2528">
        <v>76.22</v>
      </c>
      <c r="D2528">
        <v>2</v>
      </c>
      <c r="E2528">
        <v>1753.06</v>
      </c>
      <c r="F2528">
        <v>22</v>
      </c>
      <c r="G2528" s="2">
        <v>38282</v>
      </c>
      <c r="H2528" t="s">
        <v>28</v>
      </c>
      <c r="I2528">
        <v>4</v>
      </c>
      <c r="J2528">
        <v>10</v>
      </c>
      <c r="K2528">
        <v>2004</v>
      </c>
      <c r="L2528" t="s">
        <v>711</v>
      </c>
      <c r="M2528">
        <v>86</v>
      </c>
      <c r="N2528" t="s">
        <v>792</v>
      </c>
      <c r="O2528" t="s">
        <v>566</v>
      </c>
      <c r="P2528" t="s">
        <v>567</v>
      </c>
      <c r="Q2528" t="s">
        <v>569</v>
      </c>
      <c r="S2528" t="s">
        <v>959</v>
      </c>
      <c r="T2528" t="s">
        <v>365</v>
      </c>
      <c r="U2528" t="s">
        <v>45</v>
      </c>
      <c r="V2528" t="s">
        <v>960</v>
      </c>
      <c r="W2528" t="s">
        <v>39</v>
      </c>
    </row>
    <row r="2529" spans="1:23" x14ac:dyDescent="0.3">
      <c r="A2529">
        <v>10327</v>
      </c>
      <c r="B2529">
        <v>20</v>
      </c>
      <c r="C2529">
        <v>100</v>
      </c>
      <c r="D2529">
        <v>7</v>
      </c>
      <c r="E2529">
        <v>3469.2</v>
      </c>
      <c r="F2529">
        <v>10</v>
      </c>
      <c r="G2529" s="2">
        <v>38301</v>
      </c>
      <c r="H2529" t="s">
        <v>462</v>
      </c>
      <c r="I2529">
        <v>4</v>
      </c>
      <c r="J2529">
        <v>11</v>
      </c>
      <c r="K2529">
        <v>2004</v>
      </c>
      <c r="L2529" t="s">
        <v>711</v>
      </c>
      <c r="M2529">
        <v>86</v>
      </c>
      <c r="N2529" t="s">
        <v>792</v>
      </c>
      <c r="O2529" t="s">
        <v>361</v>
      </c>
      <c r="P2529" t="s">
        <v>362</v>
      </c>
      <c r="Q2529" t="s">
        <v>364</v>
      </c>
      <c r="S2529" t="s">
        <v>906</v>
      </c>
      <c r="T2529" t="s">
        <v>365</v>
      </c>
      <c r="U2529" t="s">
        <v>45</v>
      </c>
      <c r="V2529" t="s">
        <v>907</v>
      </c>
      <c r="W2529" t="s">
        <v>54</v>
      </c>
    </row>
    <row r="2530" spans="1:23" x14ac:dyDescent="0.3">
      <c r="A2530">
        <v>10337</v>
      </c>
      <c r="B2530">
        <v>36</v>
      </c>
      <c r="C2530">
        <v>70.3</v>
      </c>
      <c r="D2530">
        <v>9</v>
      </c>
      <c r="E2530">
        <v>2530.8000000000002</v>
      </c>
      <c r="F2530">
        <v>21</v>
      </c>
      <c r="G2530" s="2">
        <v>38312</v>
      </c>
      <c r="H2530" t="s">
        <v>28</v>
      </c>
      <c r="I2530">
        <v>4</v>
      </c>
      <c r="J2530">
        <v>11</v>
      </c>
      <c r="K2530">
        <v>2004</v>
      </c>
      <c r="L2530" t="s">
        <v>711</v>
      </c>
      <c r="M2530">
        <v>86</v>
      </c>
      <c r="N2530" t="s">
        <v>792</v>
      </c>
      <c r="O2530" t="s">
        <v>227</v>
      </c>
      <c r="P2530" t="s">
        <v>866</v>
      </c>
      <c r="Q2530" t="s">
        <v>33</v>
      </c>
      <c r="R2530" t="s">
        <v>34</v>
      </c>
      <c r="S2530" t="s">
        <v>808</v>
      </c>
      <c r="T2530" t="s">
        <v>35</v>
      </c>
      <c r="U2530" t="s">
        <v>36</v>
      </c>
      <c r="V2530" t="s">
        <v>867</v>
      </c>
      <c r="W2530" t="s">
        <v>39</v>
      </c>
    </row>
    <row r="2531" spans="1:23" x14ac:dyDescent="0.3">
      <c r="A2531">
        <v>10350</v>
      </c>
      <c r="B2531">
        <v>28</v>
      </c>
      <c r="C2531">
        <v>100</v>
      </c>
      <c r="D2531">
        <v>4</v>
      </c>
      <c r="E2531">
        <v>2924.32</v>
      </c>
      <c r="F2531">
        <v>2</v>
      </c>
      <c r="G2531" s="2">
        <v>38323</v>
      </c>
      <c r="H2531" t="s">
        <v>28</v>
      </c>
      <c r="I2531">
        <v>4</v>
      </c>
      <c r="J2531">
        <v>12</v>
      </c>
      <c r="K2531">
        <v>2004</v>
      </c>
      <c r="L2531" t="s">
        <v>711</v>
      </c>
      <c r="M2531">
        <v>86</v>
      </c>
      <c r="N2531" t="s">
        <v>792</v>
      </c>
      <c r="O2531" t="s">
        <v>192</v>
      </c>
      <c r="P2531" t="s">
        <v>193</v>
      </c>
      <c r="Q2531" t="s">
        <v>195</v>
      </c>
      <c r="S2531" t="s">
        <v>859</v>
      </c>
      <c r="T2531" t="s">
        <v>196</v>
      </c>
      <c r="U2531" t="s">
        <v>45</v>
      </c>
      <c r="V2531" t="s">
        <v>860</v>
      </c>
      <c r="W2531" t="s">
        <v>39</v>
      </c>
    </row>
    <row r="2532" spans="1:23" x14ac:dyDescent="0.3">
      <c r="A2532">
        <v>10372</v>
      </c>
      <c r="B2532">
        <v>44</v>
      </c>
      <c r="C2532">
        <v>100</v>
      </c>
      <c r="D2532">
        <v>2</v>
      </c>
      <c r="E2532">
        <v>4496.8</v>
      </c>
      <c r="F2532">
        <v>26</v>
      </c>
      <c r="G2532" s="2">
        <v>38378</v>
      </c>
      <c r="H2532" t="s">
        <v>28</v>
      </c>
      <c r="I2532">
        <v>1</v>
      </c>
      <c r="J2532">
        <v>1</v>
      </c>
      <c r="K2532">
        <v>2005</v>
      </c>
      <c r="L2532" t="s">
        <v>711</v>
      </c>
      <c r="M2532">
        <v>86</v>
      </c>
      <c r="N2532" t="s">
        <v>792</v>
      </c>
      <c r="O2532" t="s">
        <v>274</v>
      </c>
      <c r="P2532" t="s">
        <v>275</v>
      </c>
      <c r="Q2532" t="s">
        <v>277</v>
      </c>
      <c r="R2532" t="s">
        <v>278</v>
      </c>
      <c r="S2532" t="s">
        <v>279</v>
      </c>
      <c r="T2532" t="s">
        <v>223</v>
      </c>
      <c r="U2532" t="s">
        <v>223</v>
      </c>
      <c r="V2532" t="s">
        <v>883</v>
      </c>
      <c r="W2532" t="s">
        <v>54</v>
      </c>
    </row>
    <row r="2533" spans="1:23" x14ac:dyDescent="0.3">
      <c r="A2533">
        <v>10384</v>
      </c>
      <c r="B2533">
        <v>49</v>
      </c>
      <c r="C2533">
        <v>100</v>
      </c>
      <c r="D2533">
        <v>1</v>
      </c>
      <c r="E2533">
        <v>6397.44</v>
      </c>
      <c r="F2533">
        <v>23</v>
      </c>
      <c r="G2533" s="2">
        <v>38406</v>
      </c>
      <c r="H2533" t="s">
        <v>28</v>
      </c>
      <c r="I2533">
        <v>1</v>
      </c>
      <c r="J2533">
        <v>2</v>
      </c>
      <c r="K2533">
        <v>2005</v>
      </c>
      <c r="L2533" t="s">
        <v>711</v>
      </c>
      <c r="M2533">
        <v>86</v>
      </c>
      <c r="N2533" t="s">
        <v>792</v>
      </c>
      <c r="O2533" t="s">
        <v>62</v>
      </c>
      <c r="P2533" t="s">
        <v>817</v>
      </c>
      <c r="Q2533" t="s">
        <v>64</v>
      </c>
      <c r="R2533" t="s">
        <v>59</v>
      </c>
      <c r="T2533" t="s">
        <v>35</v>
      </c>
      <c r="U2533" t="s">
        <v>36</v>
      </c>
      <c r="V2533" t="s">
        <v>818</v>
      </c>
      <c r="W2533" t="s">
        <v>54</v>
      </c>
    </row>
    <row r="2534" spans="1:23" x14ac:dyDescent="0.3">
      <c r="A2534">
        <v>10397</v>
      </c>
      <c r="B2534">
        <v>32</v>
      </c>
      <c r="C2534">
        <v>80.55</v>
      </c>
      <c r="D2534">
        <v>5</v>
      </c>
      <c r="E2534">
        <v>2577.6</v>
      </c>
      <c r="F2534">
        <v>28</v>
      </c>
      <c r="G2534" s="2">
        <v>38439</v>
      </c>
      <c r="H2534" t="s">
        <v>28</v>
      </c>
      <c r="I2534">
        <v>1</v>
      </c>
      <c r="J2534">
        <v>3</v>
      </c>
      <c r="K2534">
        <v>2005</v>
      </c>
      <c r="L2534" t="s">
        <v>711</v>
      </c>
      <c r="M2534">
        <v>86</v>
      </c>
      <c r="N2534" t="s">
        <v>792</v>
      </c>
      <c r="O2534" t="s">
        <v>381</v>
      </c>
      <c r="P2534" t="s">
        <v>382</v>
      </c>
      <c r="Q2534" t="s">
        <v>384</v>
      </c>
      <c r="S2534" t="s">
        <v>911</v>
      </c>
      <c r="T2534" t="s">
        <v>44</v>
      </c>
      <c r="U2534" t="s">
        <v>45</v>
      </c>
      <c r="V2534" t="s">
        <v>912</v>
      </c>
      <c r="W2534" t="s">
        <v>39</v>
      </c>
    </row>
    <row r="2535" spans="1:23" x14ac:dyDescent="0.3">
      <c r="A2535">
        <v>10414</v>
      </c>
      <c r="B2535">
        <v>34</v>
      </c>
      <c r="C2535">
        <v>100</v>
      </c>
      <c r="D2535">
        <v>13</v>
      </c>
      <c r="E2535">
        <v>3533.62</v>
      </c>
      <c r="F2535">
        <v>6</v>
      </c>
      <c r="G2535" s="2">
        <v>38478</v>
      </c>
      <c r="H2535" t="s">
        <v>454</v>
      </c>
      <c r="I2535">
        <v>2</v>
      </c>
      <c r="J2535">
        <v>5</v>
      </c>
      <c r="K2535">
        <v>2005</v>
      </c>
      <c r="L2535" t="s">
        <v>711</v>
      </c>
      <c r="M2535">
        <v>86</v>
      </c>
      <c r="N2535" t="s">
        <v>792</v>
      </c>
      <c r="O2535" t="s">
        <v>426</v>
      </c>
      <c r="P2535" t="s">
        <v>923</v>
      </c>
      <c r="Q2535" t="s">
        <v>428</v>
      </c>
      <c r="R2535" t="s">
        <v>135</v>
      </c>
      <c r="S2535" t="s">
        <v>924</v>
      </c>
      <c r="T2535" t="s">
        <v>35</v>
      </c>
      <c r="U2535" t="s">
        <v>36</v>
      </c>
      <c r="V2535" t="s">
        <v>925</v>
      </c>
      <c r="W2535" t="s">
        <v>54</v>
      </c>
    </row>
    <row r="2536" spans="1:23" x14ac:dyDescent="0.3">
      <c r="A2536">
        <v>10106</v>
      </c>
      <c r="B2536">
        <v>30</v>
      </c>
      <c r="C2536">
        <v>100</v>
      </c>
      <c r="D2536">
        <v>16</v>
      </c>
      <c r="E2536">
        <v>3177.3</v>
      </c>
      <c r="F2536">
        <v>17</v>
      </c>
      <c r="G2536" s="2">
        <v>37669</v>
      </c>
      <c r="H2536" t="s">
        <v>28</v>
      </c>
      <c r="I2536">
        <v>1</v>
      </c>
      <c r="J2536">
        <v>2</v>
      </c>
      <c r="K2536">
        <v>2003</v>
      </c>
      <c r="L2536" t="s">
        <v>711</v>
      </c>
      <c r="M2536">
        <v>90</v>
      </c>
      <c r="N2536" t="s">
        <v>794</v>
      </c>
      <c r="O2536" t="s">
        <v>639</v>
      </c>
      <c r="P2536" t="s">
        <v>640</v>
      </c>
      <c r="Q2536" t="s">
        <v>642</v>
      </c>
      <c r="S2536" t="s">
        <v>976</v>
      </c>
      <c r="T2536" t="s">
        <v>288</v>
      </c>
      <c r="U2536" t="s">
        <v>45</v>
      </c>
      <c r="V2536" t="s">
        <v>977</v>
      </c>
      <c r="W2536" t="s">
        <v>54</v>
      </c>
    </row>
    <row r="2537" spans="1:23" x14ac:dyDescent="0.3">
      <c r="A2537">
        <v>10119</v>
      </c>
      <c r="B2537">
        <v>29</v>
      </c>
      <c r="C2537">
        <v>94.14</v>
      </c>
      <c r="D2537">
        <v>7</v>
      </c>
      <c r="E2537">
        <v>2730.06</v>
      </c>
      <c r="F2537">
        <v>28</v>
      </c>
      <c r="G2537" s="2">
        <v>37739</v>
      </c>
      <c r="H2537" t="s">
        <v>28</v>
      </c>
      <c r="I2537">
        <v>2</v>
      </c>
      <c r="J2537">
        <v>4</v>
      </c>
      <c r="K2537">
        <v>2003</v>
      </c>
      <c r="L2537" t="s">
        <v>711</v>
      </c>
      <c r="M2537">
        <v>90</v>
      </c>
      <c r="N2537" t="s">
        <v>794</v>
      </c>
      <c r="O2537" t="s">
        <v>160</v>
      </c>
      <c r="P2537" t="s">
        <v>161</v>
      </c>
      <c r="Q2537" t="s">
        <v>163</v>
      </c>
      <c r="S2537" t="s">
        <v>851</v>
      </c>
      <c r="T2537" t="s">
        <v>164</v>
      </c>
      <c r="U2537" t="s">
        <v>45</v>
      </c>
      <c r="V2537" t="s">
        <v>852</v>
      </c>
      <c r="W2537" t="s">
        <v>39</v>
      </c>
    </row>
    <row r="2538" spans="1:23" x14ac:dyDescent="0.3">
      <c r="A2538">
        <v>10131</v>
      </c>
      <c r="B2538">
        <v>22</v>
      </c>
      <c r="C2538">
        <v>85.99</v>
      </c>
      <c r="D2538">
        <v>8</v>
      </c>
      <c r="E2538">
        <v>1891.78</v>
      </c>
      <c r="F2538">
        <v>16</v>
      </c>
      <c r="G2538" s="2">
        <v>37788</v>
      </c>
      <c r="H2538" t="s">
        <v>28</v>
      </c>
      <c r="I2538">
        <v>2</v>
      </c>
      <c r="J2538">
        <v>6</v>
      </c>
      <c r="K2538">
        <v>2003</v>
      </c>
      <c r="L2538" t="s">
        <v>711</v>
      </c>
      <c r="M2538">
        <v>90</v>
      </c>
      <c r="N2538" t="s">
        <v>794</v>
      </c>
      <c r="O2538" t="s">
        <v>665</v>
      </c>
      <c r="P2538" t="s">
        <v>980</v>
      </c>
      <c r="Q2538" t="s">
        <v>592</v>
      </c>
      <c r="R2538" t="s">
        <v>122</v>
      </c>
      <c r="S2538" t="s">
        <v>981</v>
      </c>
      <c r="T2538" t="s">
        <v>35</v>
      </c>
      <c r="U2538" t="s">
        <v>36</v>
      </c>
      <c r="V2538" t="s">
        <v>982</v>
      </c>
      <c r="W2538" t="s">
        <v>39</v>
      </c>
    </row>
    <row r="2539" spans="1:23" x14ac:dyDescent="0.3">
      <c r="A2539">
        <v>10143</v>
      </c>
      <c r="B2539">
        <v>26</v>
      </c>
      <c r="C2539">
        <v>100</v>
      </c>
      <c r="D2539">
        <v>11</v>
      </c>
      <c r="E2539">
        <v>2612.48</v>
      </c>
      <c r="F2539">
        <v>10</v>
      </c>
      <c r="G2539" s="2">
        <v>37843</v>
      </c>
      <c r="H2539" t="s">
        <v>28</v>
      </c>
      <c r="I2539">
        <v>3</v>
      </c>
      <c r="J2539">
        <v>8</v>
      </c>
      <c r="K2539">
        <v>2003</v>
      </c>
      <c r="L2539" t="s">
        <v>711</v>
      </c>
      <c r="M2539">
        <v>90</v>
      </c>
      <c r="N2539" t="s">
        <v>794</v>
      </c>
      <c r="O2539" t="s">
        <v>375</v>
      </c>
      <c r="P2539" t="s">
        <v>909</v>
      </c>
      <c r="Q2539" t="s">
        <v>179</v>
      </c>
      <c r="R2539" t="s">
        <v>135</v>
      </c>
      <c r="S2539" t="s">
        <v>856</v>
      </c>
      <c r="T2539" t="s">
        <v>35</v>
      </c>
      <c r="U2539" t="s">
        <v>36</v>
      </c>
      <c r="V2539" t="s">
        <v>910</v>
      </c>
      <c r="W2539" t="s">
        <v>39</v>
      </c>
    </row>
    <row r="2540" spans="1:23" x14ac:dyDescent="0.3">
      <c r="A2540">
        <v>10155</v>
      </c>
      <c r="B2540">
        <v>32</v>
      </c>
      <c r="C2540">
        <v>91.43</v>
      </c>
      <c r="D2540">
        <v>9</v>
      </c>
      <c r="E2540">
        <v>2925.76</v>
      </c>
      <c r="F2540">
        <v>6</v>
      </c>
      <c r="G2540" s="2">
        <v>37900</v>
      </c>
      <c r="H2540" t="s">
        <v>28</v>
      </c>
      <c r="I2540">
        <v>4</v>
      </c>
      <c r="J2540">
        <v>10</v>
      </c>
      <c r="K2540">
        <v>2003</v>
      </c>
      <c r="L2540" t="s">
        <v>711</v>
      </c>
      <c r="M2540">
        <v>90</v>
      </c>
      <c r="N2540" t="s">
        <v>794</v>
      </c>
      <c r="O2540" t="s">
        <v>139</v>
      </c>
      <c r="P2540" t="s">
        <v>140</v>
      </c>
      <c r="Q2540" t="s">
        <v>142</v>
      </c>
      <c r="S2540" t="s">
        <v>844</v>
      </c>
      <c r="T2540" t="s">
        <v>143</v>
      </c>
      <c r="U2540" t="s">
        <v>45</v>
      </c>
      <c r="V2540" t="s">
        <v>845</v>
      </c>
      <c r="W2540" t="s">
        <v>39</v>
      </c>
    </row>
    <row r="2541" spans="1:23" x14ac:dyDescent="0.3">
      <c r="A2541">
        <v>10167</v>
      </c>
      <c r="B2541">
        <v>29</v>
      </c>
      <c r="C2541">
        <v>100</v>
      </c>
      <c r="D2541">
        <v>5</v>
      </c>
      <c r="E2541">
        <v>2940.02</v>
      </c>
      <c r="F2541">
        <v>23</v>
      </c>
      <c r="G2541" s="2">
        <v>37917</v>
      </c>
      <c r="H2541" t="s">
        <v>380</v>
      </c>
      <c r="I2541">
        <v>4</v>
      </c>
      <c r="J2541">
        <v>10</v>
      </c>
      <c r="K2541">
        <v>2003</v>
      </c>
      <c r="L2541" t="s">
        <v>711</v>
      </c>
      <c r="M2541">
        <v>90</v>
      </c>
      <c r="N2541" t="s">
        <v>794</v>
      </c>
      <c r="O2541" t="s">
        <v>291</v>
      </c>
      <c r="P2541" t="s">
        <v>292</v>
      </c>
      <c r="Q2541" t="s">
        <v>294</v>
      </c>
      <c r="S2541" t="s">
        <v>295</v>
      </c>
      <c r="T2541" t="s">
        <v>208</v>
      </c>
      <c r="U2541" t="s">
        <v>45</v>
      </c>
      <c r="V2541" t="s">
        <v>886</v>
      </c>
      <c r="W2541" t="s">
        <v>39</v>
      </c>
    </row>
    <row r="2542" spans="1:23" x14ac:dyDescent="0.3">
      <c r="A2542">
        <v>10178</v>
      </c>
      <c r="B2542">
        <v>34</v>
      </c>
      <c r="C2542">
        <v>96.86</v>
      </c>
      <c r="D2542">
        <v>8</v>
      </c>
      <c r="E2542">
        <v>3293.24</v>
      </c>
      <c r="F2542">
        <v>8</v>
      </c>
      <c r="G2542" s="2">
        <v>37933</v>
      </c>
      <c r="H2542" t="s">
        <v>28</v>
      </c>
      <c r="I2542">
        <v>4</v>
      </c>
      <c r="J2542">
        <v>11</v>
      </c>
      <c r="K2542">
        <v>2003</v>
      </c>
      <c r="L2542" t="s">
        <v>711</v>
      </c>
      <c r="M2542">
        <v>90</v>
      </c>
      <c r="N2542" t="s">
        <v>794</v>
      </c>
      <c r="O2542" t="s">
        <v>381</v>
      </c>
      <c r="P2542" t="s">
        <v>382</v>
      </c>
      <c r="Q2542" t="s">
        <v>384</v>
      </c>
      <c r="S2542" t="s">
        <v>911</v>
      </c>
      <c r="T2542" t="s">
        <v>44</v>
      </c>
      <c r="U2542" t="s">
        <v>45</v>
      </c>
      <c r="V2542" t="s">
        <v>912</v>
      </c>
      <c r="W2542" t="s">
        <v>54</v>
      </c>
    </row>
    <row r="2543" spans="1:23" x14ac:dyDescent="0.3">
      <c r="A2543">
        <v>10186</v>
      </c>
      <c r="B2543">
        <v>24</v>
      </c>
      <c r="C2543">
        <v>99.57</v>
      </c>
      <c r="D2543">
        <v>5</v>
      </c>
      <c r="E2543">
        <v>2389.6799999999998</v>
      </c>
      <c r="F2543">
        <v>14</v>
      </c>
      <c r="G2543" s="2">
        <v>37939</v>
      </c>
      <c r="H2543" t="s">
        <v>28</v>
      </c>
      <c r="I2543">
        <v>4</v>
      </c>
      <c r="J2543">
        <v>11</v>
      </c>
      <c r="K2543">
        <v>2003</v>
      </c>
      <c r="L2543" t="s">
        <v>711</v>
      </c>
      <c r="M2543">
        <v>90</v>
      </c>
      <c r="N2543" t="s">
        <v>794</v>
      </c>
      <c r="O2543" t="s">
        <v>388</v>
      </c>
      <c r="P2543" t="s">
        <v>389</v>
      </c>
      <c r="Q2543" t="s">
        <v>372</v>
      </c>
      <c r="S2543" t="s">
        <v>391</v>
      </c>
      <c r="T2543" t="s">
        <v>187</v>
      </c>
      <c r="U2543" t="s">
        <v>45</v>
      </c>
      <c r="V2543" t="s">
        <v>913</v>
      </c>
      <c r="W2543" t="s">
        <v>39</v>
      </c>
    </row>
    <row r="2544" spans="1:23" x14ac:dyDescent="0.3">
      <c r="A2544">
        <v>10197</v>
      </c>
      <c r="B2544">
        <v>24</v>
      </c>
      <c r="C2544">
        <v>90.52</v>
      </c>
      <c r="D2544">
        <v>2</v>
      </c>
      <c r="E2544">
        <v>2172.48</v>
      </c>
      <c r="F2544">
        <v>26</v>
      </c>
      <c r="G2544" s="2">
        <v>37951</v>
      </c>
      <c r="H2544" t="s">
        <v>28</v>
      </c>
      <c r="I2544">
        <v>4</v>
      </c>
      <c r="J2544">
        <v>11</v>
      </c>
      <c r="K2544">
        <v>2003</v>
      </c>
      <c r="L2544" t="s">
        <v>711</v>
      </c>
      <c r="M2544">
        <v>90</v>
      </c>
      <c r="N2544" t="s">
        <v>794</v>
      </c>
      <c r="O2544" t="s">
        <v>395</v>
      </c>
      <c r="P2544" t="s">
        <v>396</v>
      </c>
      <c r="Q2544" t="s">
        <v>398</v>
      </c>
      <c r="S2544" t="s">
        <v>914</v>
      </c>
      <c r="T2544" t="s">
        <v>196</v>
      </c>
      <c r="U2544" t="s">
        <v>45</v>
      </c>
      <c r="V2544" t="s">
        <v>915</v>
      </c>
      <c r="W2544" t="s">
        <v>39</v>
      </c>
    </row>
    <row r="2545" spans="1:23" x14ac:dyDescent="0.3">
      <c r="A2545">
        <v>10209</v>
      </c>
      <c r="B2545">
        <v>33</v>
      </c>
      <c r="C2545">
        <v>88.71</v>
      </c>
      <c r="D2545">
        <v>4</v>
      </c>
      <c r="E2545">
        <v>2927.43</v>
      </c>
      <c r="F2545">
        <v>9</v>
      </c>
      <c r="G2545" s="2">
        <v>37995</v>
      </c>
      <c r="H2545" t="s">
        <v>28</v>
      </c>
      <c r="I2545">
        <v>1</v>
      </c>
      <c r="J2545">
        <v>1</v>
      </c>
      <c r="K2545">
        <v>2004</v>
      </c>
      <c r="L2545" t="s">
        <v>711</v>
      </c>
      <c r="M2545">
        <v>90</v>
      </c>
      <c r="N2545" t="s">
        <v>794</v>
      </c>
      <c r="O2545" t="s">
        <v>401</v>
      </c>
      <c r="P2545" t="s">
        <v>916</v>
      </c>
      <c r="Q2545" t="s">
        <v>403</v>
      </c>
      <c r="R2545" t="s">
        <v>59</v>
      </c>
      <c r="T2545" t="s">
        <v>35</v>
      </c>
      <c r="U2545" t="s">
        <v>36</v>
      </c>
      <c r="V2545" t="s">
        <v>917</v>
      </c>
      <c r="W2545" t="s">
        <v>39</v>
      </c>
    </row>
    <row r="2546" spans="1:23" x14ac:dyDescent="0.3">
      <c r="A2546">
        <v>10222</v>
      </c>
      <c r="B2546">
        <v>26</v>
      </c>
      <c r="C2546">
        <v>100</v>
      </c>
      <c r="D2546">
        <v>8</v>
      </c>
      <c r="E2546">
        <v>2659.54</v>
      </c>
      <c r="F2546">
        <v>19</v>
      </c>
      <c r="G2546" s="2">
        <v>38036</v>
      </c>
      <c r="H2546" t="s">
        <v>28</v>
      </c>
      <c r="I2546">
        <v>1</v>
      </c>
      <c r="J2546">
        <v>2</v>
      </c>
      <c r="K2546">
        <v>2004</v>
      </c>
      <c r="L2546" t="s">
        <v>711</v>
      </c>
      <c r="M2546">
        <v>90</v>
      </c>
      <c r="N2546" t="s">
        <v>794</v>
      </c>
      <c r="O2546" t="s">
        <v>406</v>
      </c>
      <c r="P2546" t="s">
        <v>918</v>
      </c>
      <c r="Q2546" t="s">
        <v>408</v>
      </c>
      <c r="R2546" t="s">
        <v>59</v>
      </c>
      <c r="S2546" t="s">
        <v>919</v>
      </c>
      <c r="T2546" t="s">
        <v>35</v>
      </c>
      <c r="U2546" t="s">
        <v>36</v>
      </c>
      <c r="V2546" t="s">
        <v>920</v>
      </c>
      <c r="W2546" t="s">
        <v>39</v>
      </c>
    </row>
    <row r="2547" spans="1:23" x14ac:dyDescent="0.3">
      <c r="A2547">
        <v>10249</v>
      </c>
      <c r="B2547">
        <v>40</v>
      </c>
      <c r="C2547">
        <v>95.95</v>
      </c>
      <c r="D2547">
        <v>4</v>
      </c>
      <c r="E2547">
        <v>3838</v>
      </c>
      <c r="F2547">
        <v>8</v>
      </c>
      <c r="G2547" s="2">
        <v>38115</v>
      </c>
      <c r="H2547" t="s">
        <v>28</v>
      </c>
      <c r="I2547">
        <v>2</v>
      </c>
      <c r="J2547">
        <v>5</v>
      </c>
      <c r="K2547">
        <v>2004</v>
      </c>
      <c r="L2547" t="s">
        <v>711</v>
      </c>
      <c r="M2547">
        <v>90</v>
      </c>
      <c r="N2547" t="s">
        <v>794</v>
      </c>
      <c r="O2547" t="s">
        <v>266</v>
      </c>
      <c r="P2547" t="s">
        <v>878</v>
      </c>
      <c r="Q2547" t="s">
        <v>134</v>
      </c>
      <c r="R2547" t="s">
        <v>135</v>
      </c>
      <c r="S2547" t="s">
        <v>842</v>
      </c>
      <c r="T2547" t="s">
        <v>35</v>
      </c>
      <c r="U2547" t="s">
        <v>36</v>
      </c>
      <c r="V2547" t="s">
        <v>879</v>
      </c>
      <c r="W2547" t="s">
        <v>54</v>
      </c>
    </row>
    <row r="2548" spans="1:23" x14ac:dyDescent="0.3">
      <c r="A2548">
        <v>10262</v>
      </c>
      <c r="B2548">
        <v>44</v>
      </c>
      <c r="C2548">
        <v>94.14</v>
      </c>
      <c r="D2548">
        <v>13</v>
      </c>
      <c r="E2548">
        <v>4142.16</v>
      </c>
      <c r="F2548">
        <v>24</v>
      </c>
      <c r="G2548" s="2">
        <v>38162</v>
      </c>
      <c r="H2548" t="s">
        <v>380</v>
      </c>
      <c r="I2548">
        <v>2</v>
      </c>
      <c r="J2548">
        <v>6</v>
      </c>
      <c r="K2548">
        <v>2004</v>
      </c>
      <c r="L2548" t="s">
        <v>711</v>
      </c>
      <c r="M2548">
        <v>90</v>
      </c>
      <c r="N2548" t="s">
        <v>794</v>
      </c>
      <c r="O2548" t="s">
        <v>192</v>
      </c>
      <c r="P2548" t="s">
        <v>193</v>
      </c>
      <c r="Q2548" t="s">
        <v>195</v>
      </c>
      <c r="S2548" t="s">
        <v>859</v>
      </c>
      <c r="T2548" t="s">
        <v>196</v>
      </c>
      <c r="U2548" t="s">
        <v>45</v>
      </c>
      <c r="V2548" t="s">
        <v>860</v>
      </c>
      <c r="W2548" t="s">
        <v>54</v>
      </c>
    </row>
    <row r="2549" spans="1:23" x14ac:dyDescent="0.3">
      <c r="A2549">
        <v>10274</v>
      </c>
      <c r="B2549">
        <v>24</v>
      </c>
      <c r="C2549">
        <v>90.52</v>
      </c>
      <c r="D2549">
        <v>5</v>
      </c>
      <c r="E2549">
        <v>2172.48</v>
      </c>
      <c r="F2549">
        <v>21</v>
      </c>
      <c r="G2549" s="2">
        <v>38189</v>
      </c>
      <c r="H2549" t="s">
        <v>28</v>
      </c>
      <c r="I2549">
        <v>3</v>
      </c>
      <c r="J2549">
        <v>7</v>
      </c>
      <c r="K2549">
        <v>2004</v>
      </c>
      <c r="L2549" t="s">
        <v>711</v>
      </c>
      <c r="M2549">
        <v>90</v>
      </c>
      <c r="N2549" t="s">
        <v>794</v>
      </c>
      <c r="O2549" t="s">
        <v>315</v>
      </c>
      <c r="P2549" t="s">
        <v>841</v>
      </c>
      <c r="Q2549" t="s">
        <v>317</v>
      </c>
      <c r="R2549" t="s">
        <v>135</v>
      </c>
      <c r="S2549" t="s">
        <v>894</v>
      </c>
      <c r="T2549" t="s">
        <v>35</v>
      </c>
      <c r="U2549" t="s">
        <v>36</v>
      </c>
      <c r="V2549" t="s">
        <v>895</v>
      </c>
      <c r="W2549" t="s">
        <v>39</v>
      </c>
    </row>
    <row r="2550" spans="1:23" x14ac:dyDescent="0.3">
      <c r="A2550">
        <v>10283</v>
      </c>
      <c r="B2550">
        <v>20</v>
      </c>
      <c r="C2550">
        <v>94.14</v>
      </c>
      <c r="D2550">
        <v>2</v>
      </c>
      <c r="E2550">
        <v>1882.8</v>
      </c>
      <c r="F2550">
        <v>20</v>
      </c>
      <c r="G2550" s="2">
        <v>38219</v>
      </c>
      <c r="H2550" t="s">
        <v>28</v>
      </c>
      <c r="I2550">
        <v>3</v>
      </c>
      <c r="J2550">
        <v>8</v>
      </c>
      <c r="K2550">
        <v>2004</v>
      </c>
      <c r="L2550" t="s">
        <v>711</v>
      </c>
      <c r="M2550">
        <v>90</v>
      </c>
      <c r="N2550" t="s">
        <v>794</v>
      </c>
      <c r="O2550" t="s">
        <v>420</v>
      </c>
      <c r="P2550" t="s">
        <v>421</v>
      </c>
      <c r="Q2550" t="s">
        <v>423</v>
      </c>
      <c r="R2550" t="s">
        <v>255</v>
      </c>
      <c r="S2550" t="s">
        <v>424</v>
      </c>
      <c r="T2550" t="s">
        <v>257</v>
      </c>
      <c r="U2550" t="s">
        <v>36</v>
      </c>
      <c r="V2550" t="s">
        <v>922</v>
      </c>
      <c r="W2550" t="s">
        <v>39</v>
      </c>
    </row>
    <row r="2551" spans="1:23" x14ac:dyDescent="0.3">
      <c r="A2551">
        <v>10296</v>
      </c>
      <c r="B2551">
        <v>34</v>
      </c>
      <c r="C2551">
        <v>100</v>
      </c>
      <c r="D2551">
        <v>11</v>
      </c>
      <c r="E2551">
        <v>3477.86</v>
      </c>
      <c r="F2551">
        <v>15</v>
      </c>
      <c r="G2551" s="2">
        <v>38245</v>
      </c>
      <c r="H2551" t="s">
        <v>28</v>
      </c>
      <c r="I2551">
        <v>3</v>
      </c>
      <c r="J2551">
        <v>9</v>
      </c>
      <c r="K2551">
        <v>2004</v>
      </c>
      <c r="L2551" t="s">
        <v>711</v>
      </c>
      <c r="M2551">
        <v>90</v>
      </c>
      <c r="N2551" t="s">
        <v>794</v>
      </c>
      <c r="O2551" t="s">
        <v>673</v>
      </c>
      <c r="P2551" t="s">
        <v>674</v>
      </c>
      <c r="Q2551" t="s">
        <v>676</v>
      </c>
      <c r="S2551" t="s">
        <v>983</v>
      </c>
      <c r="T2551" t="s">
        <v>502</v>
      </c>
      <c r="U2551" t="s">
        <v>45</v>
      </c>
      <c r="V2551" t="s">
        <v>984</v>
      </c>
      <c r="W2551" t="s">
        <v>54</v>
      </c>
    </row>
    <row r="2552" spans="1:23" x14ac:dyDescent="0.3">
      <c r="A2552">
        <v>10307</v>
      </c>
      <c r="B2552">
        <v>34</v>
      </c>
      <c r="C2552">
        <v>97.76</v>
      </c>
      <c r="D2552">
        <v>5</v>
      </c>
      <c r="E2552">
        <v>3323.84</v>
      </c>
      <c r="F2552">
        <v>14</v>
      </c>
      <c r="G2552" s="2">
        <v>38274</v>
      </c>
      <c r="H2552" t="s">
        <v>28</v>
      </c>
      <c r="I2552">
        <v>4</v>
      </c>
      <c r="J2552">
        <v>10</v>
      </c>
      <c r="K2552">
        <v>2004</v>
      </c>
      <c r="L2552" t="s">
        <v>711</v>
      </c>
      <c r="M2552">
        <v>90</v>
      </c>
      <c r="N2552" t="s">
        <v>794</v>
      </c>
      <c r="O2552" t="s">
        <v>239</v>
      </c>
      <c r="P2552" t="s">
        <v>870</v>
      </c>
      <c r="Q2552" t="s">
        <v>241</v>
      </c>
      <c r="R2552" t="s">
        <v>156</v>
      </c>
      <c r="S2552" t="s">
        <v>871</v>
      </c>
      <c r="T2552" t="s">
        <v>35</v>
      </c>
      <c r="U2552" t="s">
        <v>36</v>
      </c>
      <c r="V2552" t="s">
        <v>872</v>
      </c>
      <c r="W2552" t="s">
        <v>54</v>
      </c>
    </row>
    <row r="2553" spans="1:23" x14ac:dyDescent="0.3">
      <c r="A2553">
        <v>10316</v>
      </c>
      <c r="B2553">
        <v>45</v>
      </c>
      <c r="C2553">
        <v>93.24</v>
      </c>
      <c r="D2553">
        <v>13</v>
      </c>
      <c r="E2553">
        <v>4195.8</v>
      </c>
      <c r="F2553">
        <v>1</v>
      </c>
      <c r="G2553" s="2">
        <v>38292</v>
      </c>
      <c r="H2553" t="s">
        <v>28</v>
      </c>
      <c r="I2553">
        <v>4</v>
      </c>
      <c r="J2553">
        <v>11</v>
      </c>
      <c r="K2553">
        <v>2004</v>
      </c>
      <c r="L2553" t="s">
        <v>711</v>
      </c>
      <c r="M2553">
        <v>90</v>
      </c>
      <c r="N2553" t="s">
        <v>794</v>
      </c>
      <c r="O2553" t="s">
        <v>431</v>
      </c>
      <c r="P2553" t="s">
        <v>432</v>
      </c>
      <c r="Q2553" t="s">
        <v>434</v>
      </c>
      <c r="R2553" t="s">
        <v>435</v>
      </c>
      <c r="S2553" t="s">
        <v>436</v>
      </c>
      <c r="T2553" t="s">
        <v>187</v>
      </c>
      <c r="U2553" t="s">
        <v>45</v>
      </c>
      <c r="V2553" t="s">
        <v>926</v>
      </c>
      <c r="W2553" t="s">
        <v>54</v>
      </c>
    </row>
    <row r="2554" spans="1:23" x14ac:dyDescent="0.3">
      <c r="A2554">
        <v>10328</v>
      </c>
      <c r="B2554">
        <v>41</v>
      </c>
      <c r="C2554">
        <v>100</v>
      </c>
      <c r="D2554">
        <v>9</v>
      </c>
      <c r="E2554">
        <v>4156.58</v>
      </c>
      <c r="F2554">
        <v>12</v>
      </c>
      <c r="G2554" s="2">
        <v>38303</v>
      </c>
      <c r="H2554" t="s">
        <v>28</v>
      </c>
      <c r="I2554">
        <v>4</v>
      </c>
      <c r="J2554">
        <v>11</v>
      </c>
      <c r="K2554">
        <v>2004</v>
      </c>
      <c r="L2554" t="s">
        <v>711</v>
      </c>
      <c r="M2554">
        <v>90</v>
      </c>
      <c r="N2554" t="s">
        <v>794</v>
      </c>
      <c r="O2554" t="s">
        <v>639</v>
      </c>
      <c r="P2554" t="s">
        <v>640</v>
      </c>
      <c r="Q2554" t="s">
        <v>642</v>
      </c>
      <c r="S2554" t="s">
        <v>976</v>
      </c>
      <c r="T2554" t="s">
        <v>288</v>
      </c>
      <c r="U2554" t="s">
        <v>45</v>
      </c>
      <c r="V2554" t="s">
        <v>977</v>
      </c>
      <c r="W2554" t="s">
        <v>54</v>
      </c>
    </row>
    <row r="2555" spans="1:23" x14ac:dyDescent="0.3">
      <c r="A2555">
        <v>10339</v>
      </c>
      <c r="B2555">
        <v>55</v>
      </c>
      <c r="C2555">
        <v>71.25</v>
      </c>
      <c r="D2555">
        <v>15</v>
      </c>
      <c r="E2555">
        <v>3918.75</v>
      </c>
      <c r="F2555">
        <v>23</v>
      </c>
      <c r="G2555" s="2">
        <v>38314</v>
      </c>
      <c r="H2555" t="s">
        <v>28</v>
      </c>
      <c r="I2555">
        <v>4</v>
      </c>
      <c r="J2555">
        <v>11</v>
      </c>
      <c r="K2555">
        <v>2004</v>
      </c>
      <c r="L2555" t="s">
        <v>711</v>
      </c>
      <c r="M2555">
        <v>90</v>
      </c>
      <c r="N2555" t="s">
        <v>794</v>
      </c>
      <c r="O2555" t="s">
        <v>274</v>
      </c>
      <c r="P2555" t="s">
        <v>275</v>
      </c>
      <c r="Q2555" t="s">
        <v>277</v>
      </c>
      <c r="R2555" t="s">
        <v>278</v>
      </c>
      <c r="S2555" t="s">
        <v>279</v>
      </c>
      <c r="T2555" t="s">
        <v>223</v>
      </c>
      <c r="U2555" t="s">
        <v>223</v>
      </c>
      <c r="V2555" t="s">
        <v>883</v>
      </c>
      <c r="W2555" t="s">
        <v>54</v>
      </c>
    </row>
    <row r="2556" spans="1:23" x14ac:dyDescent="0.3">
      <c r="A2556">
        <v>10352</v>
      </c>
      <c r="B2556">
        <v>23</v>
      </c>
      <c r="C2556">
        <v>100</v>
      </c>
      <c r="D2556">
        <v>3</v>
      </c>
      <c r="E2556">
        <v>2352.67</v>
      </c>
      <c r="F2556">
        <v>3</v>
      </c>
      <c r="G2556" s="2">
        <v>38324</v>
      </c>
      <c r="H2556" t="s">
        <v>28</v>
      </c>
      <c r="I2556">
        <v>4</v>
      </c>
      <c r="J2556">
        <v>12</v>
      </c>
      <c r="K2556">
        <v>2004</v>
      </c>
      <c r="L2556" t="s">
        <v>711</v>
      </c>
      <c r="M2556">
        <v>90</v>
      </c>
      <c r="N2556" t="s">
        <v>794</v>
      </c>
      <c r="O2556" t="s">
        <v>713</v>
      </c>
      <c r="P2556" t="s">
        <v>986</v>
      </c>
      <c r="Q2556" t="s">
        <v>317</v>
      </c>
      <c r="R2556" t="s">
        <v>135</v>
      </c>
      <c r="S2556" t="s">
        <v>894</v>
      </c>
      <c r="T2556" t="s">
        <v>35</v>
      </c>
      <c r="U2556" t="s">
        <v>36</v>
      </c>
      <c r="V2556" t="s">
        <v>987</v>
      </c>
      <c r="W2556" t="s">
        <v>39</v>
      </c>
    </row>
    <row r="2557" spans="1:23" x14ac:dyDescent="0.3">
      <c r="A2557">
        <v>10361</v>
      </c>
      <c r="B2557">
        <v>24</v>
      </c>
      <c r="C2557">
        <v>45.39</v>
      </c>
      <c r="D2557">
        <v>14</v>
      </c>
      <c r="E2557">
        <v>1089.3599999999999</v>
      </c>
      <c r="F2557">
        <v>17</v>
      </c>
      <c r="G2557" s="2">
        <v>38338</v>
      </c>
      <c r="H2557" t="s">
        <v>28</v>
      </c>
      <c r="I2557">
        <v>4</v>
      </c>
      <c r="J2557">
        <v>12</v>
      </c>
      <c r="K2557">
        <v>2004</v>
      </c>
      <c r="L2557" t="s">
        <v>711</v>
      </c>
      <c r="M2557">
        <v>90</v>
      </c>
      <c r="N2557" t="s">
        <v>794</v>
      </c>
      <c r="O2557" t="s">
        <v>169</v>
      </c>
      <c r="P2557" t="s">
        <v>170</v>
      </c>
      <c r="Q2557" t="s">
        <v>173</v>
      </c>
      <c r="R2557" t="s">
        <v>174</v>
      </c>
      <c r="S2557" t="s">
        <v>853</v>
      </c>
      <c r="T2557" t="s">
        <v>103</v>
      </c>
      <c r="U2557" t="s">
        <v>104</v>
      </c>
      <c r="V2557" t="s">
        <v>854</v>
      </c>
      <c r="W2557" t="s">
        <v>39</v>
      </c>
    </row>
    <row r="2558" spans="1:23" x14ac:dyDescent="0.3">
      <c r="A2558">
        <v>10373</v>
      </c>
      <c r="B2558">
        <v>32</v>
      </c>
      <c r="C2558">
        <v>84.41</v>
      </c>
      <c r="D2558">
        <v>15</v>
      </c>
      <c r="E2558">
        <v>2701.12</v>
      </c>
      <c r="F2558">
        <v>31</v>
      </c>
      <c r="G2558" s="2">
        <v>38383</v>
      </c>
      <c r="H2558" t="s">
        <v>28</v>
      </c>
      <c r="I2558">
        <v>1</v>
      </c>
      <c r="J2558">
        <v>1</v>
      </c>
      <c r="K2558">
        <v>2005</v>
      </c>
      <c r="L2558" t="s">
        <v>711</v>
      </c>
      <c r="M2558">
        <v>90</v>
      </c>
      <c r="N2558" t="s">
        <v>794</v>
      </c>
      <c r="O2558" t="s">
        <v>442</v>
      </c>
      <c r="P2558" t="s">
        <v>443</v>
      </c>
      <c r="Q2558" t="s">
        <v>445</v>
      </c>
      <c r="S2558" t="s">
        <v>927</v>
      </c>
      <c r="T2558" t="s">
        <v>143</v>
      </c>
      <c r="U2558" t="s">
        <v>45</v>
      </c>
      <c r="V2558" t="s">
        <v>928</v>
      </c>
      <c r="W2558" t="s">
        <v>39</v>
      </c>
    </row>
    <row r="2559" spans="1:23" x14ac:dyDescent="0.3">
      <c r="A2559">
        <v>10386</v>
      </c>
      <c r="B2559">
        <v>29</v>
      </c>
      <c r="C2559">
        <v>85.76</v>
      </c>
      <c r="D2559">
        <v>13</v>
      </c>
      <c r="E2559">
        <v>2487.04</v>
      </c>
      <c r="F2559">
        <v>1</v>
      </c>
      <c r="G2559" s="2">
        <v>38412</v>
      </c>
      <c r="H2559" t="s">
        <v>462</v>
      </c>
      <c r="I2559">
        <v>1</v>
      </c>
      <c r="J2559">
        <v>3</v>
      </c>
      <c r="K2559">
        <v>2005</v>
      </c>
      <c r="L2559" t="s">
        <v>711</v>
      </c>
      <c r="M2559">
        <v>90</v>
      </c>
      <c r="N2559" t="s">
        <v>794</v>
      </c>
      <c r="O2559" t="s">
        <v>192</v>
      </c>
      <c r="P2559" t="s">
        <v>193</v>
      </c>
      <c r="Q2559" t="s">
        <v>195</v>
      </c>
      <c r="S2559" t="s">
        <v>859</v>
      </c>
      <c r="T2559" t="s">
        <v>196</v>
      </c>
      <c r="U2559" t="s">
        <v>45</v>
      </c>
      <c r="V2559" t="s">
        <v>860</v>
      </c>
      <c r="W2559" t="s">
        <v>39</v>
      </c>
    </row>
    <row r="2560" spans="1:23" x14ac:dyDescent="0.3">
      <c r="A2560">
        <v>10398</v>
      </c>
      <c r="B2560">
        <v>36</v>
      </c>
      <c r="C2560">
        <v>100</v>
      </c>
      <c r="D2560">
        <v>7</v>
      </c>
      <c r="E2560">
        <v>3910.32</v>
      </c>
      <c r="F2560">
        <v>30</v>
      </c>
      <c r="G2560" s="2">
        <v>38441</v>
      </c>
      <c r="H2560" t="s">
        <v>28</v>
      </c>
      <c r="I2560">
        <v>1</v>
      </c>
      <c r="J2560">
        <v>3</v>
      </c>
      <c r="K2560">
        <v>2005</v>
      </c>
      <c r="L2560" t="s">
        <v>711</v>
      </c>
      <c r="M2560">
        <v>90</v>
      </c>
      <c r="N2560" t="s">
        <v>794</v>
      </c>
      <c r="O2560" t="s">
        <v>40</v>
      </c>
      <c r="P2560" t="s">
        <v>41</v>
      </c>
      <c r="Q2560" t="s">
        <v>43</v>
      </c>
      <c r="S2560" t="s">
        <v>810</v>
      </c>
      <c r="T2560" t="s">
        <v>44</v>
      </c>
      <c r="U2560" t="s">
        <v>45</v>
      </c>
      <c r="V2560" t="s">
        <v>811</v>
      </c>
      <c r="W2560" t="s">
        <v>54</v>
      </c>
    </row>
    <row r="2561" spans="1:23" x14ac:dyDescent="0.3">
      <c r="A2561">
        <v>10400</v>
      </c>
      <c r="B2561">
        <v>46</v>
      </c>
      <c r="C2561">
        <v>87.8</v>
      </c>
      <c r="D2561">
        <v>5</v>
      </c>
      <c r="E2561">
        <v>4038.8</v>
      </c>
      <c r="F2561">
        <v>1</v>
      </c>
      <c r="G2561" s="2">
        <v>38443</v>
      </c>
      <c r="H2561" t="s">
        <v>28</v>
      </c>
      <c r="I2561">
        <v>2</v>
      </c>
      <c r="J2561">
        <v>4</v>
      </c>
      <c r="K2561">
        <v>2005</v>
      </c>
      <c r="L2561" t="s">
        <v>711</v>
      </c>
      <c r="M2561">
        <v>90</v>
      </c>
      <c r="N2561" t="s">
        <v>794</v>
      </c>
      <c r="O2561" t="s">
        <v>450</v>
      </c>
      <c r="P2561" t="s">
        <v>929</v>
      </c>
      <c r="Q2561" t="s">
        <v>452</v>
      </c>
      <c r="R2561" t="s">
        <v>59</v>
      </c>
      <c r="S2561" t="s">
        <v>820</v>
      </c>
      <c r="T2561" t="s">
        <v>35</v>
      </c>
      <c r="U2561" t="s">
        <v>36</v>
      </c>
      <c r="V2561" t="s">
        <v>930</v>
      </c>
      <c r="W2561" t="s">
        <v>54</v>
      </c>
    </row>
    <row r="2562" spans="1:23" x14ac:dyDescent="0.3">
      <c r="A2562">
        <v>10415</v>
      </c>
      <c r="B2562">
        <v>32</v>
      </c>
      <c r="C2562">
        <v>95.95</v>
      </c>
      <c r="D2562">
        <v>4</v>
      </c>
      <c r="E2562">
        <v>3070.4</v>
      </c>
      <c r="F2562">
        <v>9</v>
      </c>
      <c r="G2562" s="2">
        <v>38481</v>
      </c>
      <c r="H2562" t="s">
        <v>191</v>
      </c>
      <c r="I2562">
        <v>2</v>
      </c>
      <c r="J2562">
        <v>5</v>
      </c>
      <c r="K2562">
        <v>2005</v>
      </c>
      <c r="L2562" t="s">
        <v>711</v>
      </c>
      <c r="M2562">
        <v>90</v>
      </c>
      <c r="N2562" t="s">
        <v>794</v>
      </c>
      <c r="O2562" t="s">
        <v>646</v>
      </c>
      <c r="P2562" t="s">
        <v>647</v>
      </c>
      <c r="Q2562" t="s">
        <v>649</v>
      </c>
      <c r="R2562" t="s">
        <v>102</v>
      </c>
      <c r="S2562" t="s">
        <v>978</v>
      </c>
      <c r="T2562" t="s">
        <v>103</v>
      </c>
      <c r="U2562" t="s">
        <v>104</v>
      </c>
      <c r="V2562" t="s">
        <v>979</v>
      </c>
      <c r="W2562" t="s">
        <v>54</v>
      </c>
    </row>
    <row r="2563" spans="1:23" x14ac:dyDescent="0.3">
      <c r="A2563">
        <v>10106</v>
      </c>
      <c r="B2563">
        <v>34</v>
      </c>
      <c r="C2563">
        <v>100</v>
      </c>
      <c r="D2563">
        <v>9</v>
      </c>
      <c r="E2563">
        <v>3763.46</v>
      </c>
      <c r="F2563">
        <v>17</v>
      </c>
      <c r="G2563" s="2">
        <v>37669</v>
      </c>
      <c r="H2563" t="s">
        <v>28</v>
      </c>
      <c r="I2563">
        <v>1</v>
      </c>
      <c r="J2563">
        <v>2</v>
      </c>
      <c r="K2563">
        <v>2003</v>
      </c>
      <c r="L2563" t="s">
        <v>662</v>
      </c>
      <c r="M2563">
        <v>99</v>
      </c>
      <c r="N2563" t="s">
        <v>795</v>
      </c>
      <c r="O2563" t="s">
        <v>639</v>
      </c>
      <c r="P2563" t="s">
        <v>640</v>
      </c>
      <c r="Q2563" t="s">
        <v>642</v>
      </c>
      <c r="S2563" t="s">
        <v>976</v>
      </c>
      <c r="T2563" t="s">
        <v>288</v>
      </c>
      <c r="U2563" t="s">
        <v>45</v>
      </c>
      <c r="V2563" t="s">
        <v>977</v>
      </c>
      <c r="W2563" t="s">
        <v>54</v>
      </c>
    </row>
    <row r="2564" spans="1:23" x14ac:dyDescent="0.3">
      <c r="A2564">
        <v>10120</v>
      </c>
      <c r="B2564">
        <v>24</v>
      </c>
      <c r="C2564">
        <v>100</v>
      </c>
      <c r="D2564">
        <v>15</v>
      </c>
      <c r="E2564">
        <v>2584.8000000000002</v>
      </c>
      <c r="F2564">
        <v>29</v>
      </c>
      <c r="G2564" s="2">
        <v>37740</v>
      </c>
      <c r="H2564" t="s">
        <v>28</v>
      </c>
      <c r="I2564">
        <v>2</v>
      </c>
      <c r="J2564">
        <v>4</v>
      </c>
      <c r="K2564">
        <v>2003</v>
      </c>
      <c r="L2564" t="s">
        <v>662</v>
      </c>
      <c r="M2564">
        <v>99</v>
      </c>
      <c r="N2564" t="s">
        <v>795</v>
      </c>
      <c r="O2564" t="s">
        <v>97</v>
      </c>
      <c r="P2564" t="s">
        <v>98</v>
      </c>
      <c r="Q2564" t="s">
        <v>101</v>
      </c>
      <c r="R2564" t="s">
        <v>102</v>
      </c>
      <c r="S2564" t="s">
        <v>829</v>
      </c>
      <c r="T2564" t="s">
        <v>103</v>
      </c>
      <c r="U2564" t="s">
        <v>104</v>
      </c>
      <c r="V2564" t="s">
        <v>830</v>
      </c>
      <c r="W2564" t="s">
        <v>39</v>
      </c>
    </row>
    <row r="2565" spans="1:23" x14ac:dyDescent="0.3">
      <c r="A2565">
        <v>10131</v>
      </c>
      <c r="B2565">
        <v>40</v>
      </c>
      <c r="C2565">
        <v>100</v>
      </c>
      <c r="D2565">
        <v>1</v>
      </c>
      <c r="E2565">
        <v>4427.6000000000004</v>
      </c>
      <c r="F2565">
        <v>16</v>
      </c>
      <c r="G2565" s="2">
        <v>37788</v>
      </c>
      <c r="H2565" t="s">
        <v>28</v>
      </c>
      <c r="I2565">
        <v>2</v>
      </c>
      <c r="J2565">
        <v>6</v>
      </c>
      <c r="K2565">
        <v>2003</v>
      </c>
      <c r="L2565" t="s">
        <v>662</v>
      </c>
      <c r="M2565">
        <v>99</v>
      </c>
      <c r="N2565" t="s">
        <v>795</v>
      </c>
      <c r="O2565" t="s">
        <v>665</v>
      </c>
      <c r="P2565" t="s">
        <v>980</v>
      </c>
      <c r="Q2565" t="s">
        <v>592</v>
      </c>
      <c r="R2565" t="s">
        <v>122</v>
      </c>
      <c r="S2565" t="s">
        <v>981</v>
      </c>
      <c r="T2565" t="s">
        <v>35</v>
      </c>
      <c r="U2565" t="s">
        <v>36</v>
      </c>
      <c r="V2565" t="s">
        <v>982</v>
      </c>
      <c r="W2565" t="s">
        <v>54</v>
      </c>
    </row>
    <row r="2566" spans="1:23" x14ac:dyDescent="0.3">
      <c r="A2566">
        <v>10143</v>
      </c>
      <c r="B2566">
        <v>26</v>
      </c>
      <c r="C2566">
        <v>82.77</v>
      </c>
      <c r="D2566">
        <v>4</v>
      </c>
      <c r="E2566">
        <v>2152.02</v>
      </c>
      <c r="F2566">
        <v>10</v>
      </c>
      <c r="G2566" s="2">
        <v>37843</v>
      </c>
      <c r="H2566" t="s">
        <v>28</v>
      </c>
      <c r="I2566">
        <v>3</v>
      </c>
      <c r="J2566">
        <v>8</v>
      </c>
      <c r="K2566">
        <v>2003</v>
      </c>
      <c r="L2566" t="s">
        <v>662</v>
      </c>
      <c r="M2566">
        <v>99</v>
      </c>
      <c r="N2566" t="s">
        <v>795</v>
      </c>
      <c r="O2566" t="s">
        <v>375</v>
      </c>
      <c r="P2566" t="s">
        <v>909</v>
      </c>
      <c r="Q2566" t="s">
        <v>179</v>
      </c>
      <c r="R2566" t="s">
        <v>135</v>
      </c>
      <c r="S2566" t="s">
        <v>856</v>
      </c>
      <c r="T2566" t="s">
        <v>35</v>
      </c>
      <c r="U2566" t="s">
        <v>36</v>
      </c>
      <c r="V2566" t="s">
        <v>910</v>
      </c>
      <c r="W2566" t="s">
        <v>39</v>
      </c>
    </row>
    <row r="2567" spans="1:23" x14ac:dyDescent="0.3">
      <c r="A2567">
        <v>10155</v>
      </c>
      <c r="B2567">
        <v>20</v>
      </c>
      <c r="C2567">
        <v>100</v>
      </c>
      <c r="D2567">
        <v>2</v>
      </c>
      <c r="E2567">
        <v>2353.4</v>
      </c>
      <c r="F2567">
        <v>6</v>
      </c>
      <c r="G2567" s="2">
        <v>37900</v>
      </c>
      <c r="H2567" t="s">
        <v>28</v>
      </c>
      <c r="I2567">
        <v>4</v>
      </c>
      <c r="J2567">
        <v>10</v>
      </c>
      <c r="K2567">
        <v>2003</v>
      </c>
      <c r="L2567" t="s">
        <v>662</v>
      </c>
      <c r="M2567">
        <v>99</v>
      </c>
      <c r="N2567" t="s">
        <v>795</v>
      </c>
      <c r="O2567" t="s">
        <v>139</v>
      </c>
      <c r="P2567" t="s">
        <v>140</v>
      </c>
      <c r="Q2567" t="s">
        <v>142</v>
      </c>
      <c r="S2567" t="s">
        <v>844</v>
      </c>
      <c r="T2567" t="s">
        <v>143</v>
      </c>
      <c r="U2567" t="s">
        <v>45</v>
      </c>
      <c r="V2567" t="s">
        <v>845</v>
      </c>
      <c r="W2567" t="s">
        <v>39</v>
      </c>
    </row>
    <row r="2568" spans="1:23" x14ac:dyDescent="0.3">
      <c r="A2568">
        <v>10168</v>
      </c>
      <c r="B2568">
        <v>31</v>
      </c>
      <c r="C2568">
        <v>100</v>
      </c>
      <c r="D2568">
        <v>16</v>
      </c>
      <c r="E2568">
        <v>3431.39</v>
      </c>
      <c r="F2568">
        <v>28</v>
      </c>
      <c r="G2568" s="2">
        <v>37922</v>
      </c>
      <c r="H2568" t="s">
        <v>28</v>
      </c>
      <c r="I2568">
        <v>4</v>
      </c>
      <c r="J2568">
        <v>10</v>
      </c>
      <c r="K2568">
        <v>2003</v>
      </c>
      <c r="L2568" t="s">
        <v>662</v>
      </c>
      <c r="M2568">
        <v>99</v>
      </c>
      <c r="N2568" t="s">
        <v>795</v>
      </c>
      <c r="O2568" t="s">
        <v>67</v>
      </c>
      <c r="P2568" t="s">
        <v>819</v>
      </c>
      <c r="Q2568" t="s">
        <v>69</v>
      </c>
      <c r="R2568" t="s">
        <v>59</v>
      </c>
      <c r="S2568" t="s">
        <v>820</v>
      </c>
      <c r="T2568" t="s">
        <v>35</v>
      </c>
      <c r="U2568" t="s">
        <v>36</v>
      </c>
      <c r="V2568" t="s">
        <v>821</v>
      </c>
      <c r="W2568" t="s">
        <v>54</v>
      </c>
    </row>
    <row r="2569" spans="1:23" x14ac:dyDescent="0.3">
      <c r="A2569">
        <v>10178</v>
      </c>
      <c r="B2569">
        <v>22</v>
      </c>
      <c r="C2569">
        <v>87.75</v>
      </c>
      <c r="D2569">
        <v>1</v>
      </c>
      <c r="E2569">
        <v>1930.5</v>
      </c>
      <c r="F2569">
        <v>8</v>
      </c>
      <c r="G2569" s="2">
        <v>37933</v>
      </c>
      <c r="H2569" t="s">
        <v>28</v>
      </c>
      <c r="I2569">
        <v>4</v>
      </c>
      <c r="J2569">
        <v>11</v>
      </c>
      <c r="K2569">
        <v>2003</v>
      </c>
      <c r="L2569" t="s">
        <v>662</v>
      </c>
      <c r="M2569">
        <v>99</v>
      </c>
      <c r="N2569" t="s">
        <v>795</v>
      </c>
      <c r="O2569" t="s">
        <v>381</v>
      </c>
      <c r="P2569" t="s">
        <v>382</v>
      </c>
      <c r="Q2569" t="s">
        <v>384</v>
      </c>
      <c r="S2569" t="s">
        <v>911</v>
      </c>
      <c r="T2569" t="s">
        <v>44</v>
      </c>
      <c r="U2569" t="s">
        <v>45</v>
      </c>
      <c r="V2569" t="s">
        <v>912</v>
      </c>
      <c r="W2569" t="s">
        <v>39</v>
      </c>
    </row>
    <row r="2570" spans="1:23" x14ac:dyDescent="0.3">
      <c r="A2570">
        <v>10198</v>
      </c>
      <c r="B2570">
        <v>42</v>
      </c>
      <c r="C2570">
        <v>100</v>
      </c>
      <c r="D2570">
        <v>1</v>
      </c>
      <c r="E2570">
        <v>4774.5600000000004</v>
      </c>
      <c r="F2570">
        <v>27</v>
      </c>
      <c r="G2570" s="2">
        <v>37952</v>
      </c>
      <c r="H2570" t="s">
        <v>28</v>
      </c>
      <c r="I2570">
        <v>4</v>
      </c>
      <c r="J2570">
        <v>11</v>
      </c>
      <c r="K2570">
        <v>2003</v>
      </c>
      <c r="L2570" t="s">
        <v>662</v>
      </c>
      <c r="M2570">
        <v>99</v>
      </c>
      <c r="N2570" t="s">
        <v>795</v>
      </c>
      <c r="O2570" t="s">
        <v>483</v>
      </c>
      <c r="P2570" t="s">
        <v>484</v>
      </c>
      <c r="Q2570" t="s">
        <v>486</v>
      </c>
      <c r="S2570" t="s">
        <v>487</v>
      </c>
      <c r="T2570" t="s">
        <v>488</v>
      </c>
      <c r="U2570" t="s">
        <v>223</v>
      </c>
      <c r="V2570" t="s">
        <v>939</v>
      </c>
      <c r="W2570" t="s">
        <v>54</v>
      </c>
    </row>
    <row r="2571" spans="1:23" x14ac:dyDescent="0.3">
      <c r="A2571">
        <v>10210</v>
      </c>
      <c r="B2571">
        <v>26</v>
      </c>
      <c r="C2571">
        <v>99.72</v>
      </c>
      <c r="D2571">
        <v>14</v>
      </c>
      <c r="E2571">
        <v>2592.7199999999998</v>
      </c>
      <c r="F2571">
        <v>12</v>
      </c>
      <c r="G2571" s="2">
        <v>37998</v>
      </c>
      <c r="H2571" t="s">
        <v>28</v>
      </c>
      <c r="I2571">
        <v>1</v>
      </c>
      <c r="J2571">
        <v>1</v>
      </c>
      <c r="K2571">
        <v>2004</v>
      </c>
      <c r="L2571" t="s">
        <v>662</v>
      </c>
      <c r="M2571">
        <v>99</v>
      </c>
      <c r="N2571" t="s">
        <v>795</v>
      </c>
      <c r="O2571" t="s">
        <v>339</v>
      </c>
      <c r="P2571" t="s">
        <v>340</v>
      </c>
      <c r="Q2571" t="s">
        <v>342</v>
      </c>
      <c r="R2571" t="s">
        <v>342</v>
      </c>
      <c r="S2571" t="s">
        <v>343</v>
      </c>
      <c r="T2571" t="s">
        <v>223</v>
      </c>
      <c r="U2571" t="s">
        <v>223</v>
      </c>
      <c r="V2571" t="s">
        <v>899</v>
      </c>
      <c r="W2571" t="s">
        <v>39</v>
      </c>
    </row>
    <row r="2572" spans="1:23" x14ac:dyDescent="0.3">
      <c r="A2572">
        <v>10222</v>
      </c>
      <c r="B2572">
        <v>37</v>
      </c>
      <c r="C2572">
        <v>87.75</v>
      </c>
      <c r="D2572">
        <v>1</v>
      </c>
      <c r="E2572">
        <v>3246.75</v>
      </c>
      <c r="F2572">
        <v>19</v>
      </c>
      <c r="G2572" s="2">
        <v>38036</v>
      </c>
      <c r="H2572" t="s">
        <v>28</v>
      </c>
      <c r="I2572">
        <v>1</v>
      </c>
      <c r="J2572">
        <v>2</v>
      </c>
      <c r="K2572">
        <v>2004</v>
      </c>
      <c r="L2572" t="s">
        <v>662</v>
      </c>
      <c r="M2572">
        <v>99</v>
      </c>
      <c r="N2572" t="s">
        <v>795</v>
      </c>
      <c r="O2572" t="s">
        <v>406</v>
      </c>
      <c r="P2572" t="s">
        <v>918</v>
      </c>
      <c r="Q2572" t="s">
        <v>408</v>
      </c>
      <c r="R2572" t="s">
        <v>59</v>
      </c>
      <c r="S2572" t="s">
        <v>919</v>
      </c>
      <c r="T2572" t="s">
        <v>35</v>
      </c>
      <c r="U2572" t="s">
        <v>36</v>
      </c>
      <c r="V2572" t="s">
        <v>920</v>
      </c>
      <c r="W2572" t="s">
        <v>54</v>
      </c>
    </row>
    <row r="2573" spans="1:23" x14ac:dyDescent="0.3">
      <c r="A2573">
        <v>10235</v>
      </c>
      <c r="B2573">
        <v>38</v>
      </c>
      <c r="C2573">
        <v>88.75</v>
      </c>
      <c r="D2573">
        <v>10</v>
      </c>
      <c r="E2573">
        <v>3372.5</v>
      </c>
      <c r="F2573">
        <v>2</v>
      </c>
      <c r="G2573" s="2">
        <v>38079</v>
      </c>
      <c r="H2573" t="s">
        <v>28</v>
      </c>
      <c r="I2573">
        <v>2</v>
      </c>
      <c r="J2573">
        <v>4</v>
      </c>
      <c r="K2573">
        <v>2004</v>
      </c>
      <c r="L2573" t="s">
        <v>662</v>
      </c>
      <c r="M2573">
        <v>99</v>
      </c>
      <c r="N2573" t="s">
        <v>795</v>
      </c>
      <c r="O2573" t="s">
        <v>420</v>
      </c>
      <c r="P2573" t="s">
        <v>421</v>
      </c>
      <c r="Q2573" t="s">
        <v>423</v>
      </c>
      <c r="R2573" t="s">
        <v>255</v>
      </c>
      <c r="S2573" t="s">
        <v>424</v>
      </c>
      <c r="T2573" t="s">
        <v>257</v>
      </c>
      <c r="U2573" t="s">
        <v>36</v>
      </c>
      <c r="V2573" t="s">
        <v>922</v>
      </c>
      <c r="W2573" t="s">
        <v>54</v>
      </c>
    </row>
    <row r="2574" spans="1:23" x14ac:dyDescent="0.3">
      <c r="A2574">
        <v>10250</v>
      </c>
      <c r="B2574">
        <v>35</v>
      </c>
      <c r="C2574">
        <v>100</v>
      </c>
      <c r="D2574">
        <v>11</v>
      </c>
      <c r="E2574">
        <v>3909.15</v>
      </c>
      <c r="F2574">
        <v>11</v>
      </c>
      <c r="G2574" s="2">
        <v>38118</v>
      </c>
      <c r="H2574" t="s">
        <v>28</v>
      </c>
      <c r="I2574">
        <v>2</v>
      </c>
      <c r="J2574">
        <v>5</v>
      </c>
      <c r="K2574">
        <v>2004</v>
      </c>
      <c r="L2574" t="s">
        <v>662</v>
      </c>
      <c r="M2574">
        <v>99</v>
      </c>
      <c r="N2574" t="s">
        <v>795</v>
      </c>
      <c r="O2574" t="s">
        <v>450</v>
      </c>
      <c r="P2574" t="s">
        <v>929</v>
      </c>
      <c r="Q2574" t="s">
        <v>452</v>
      </c>
      <c r="R2574" t="s">
        <v>59</v>
      </c>
      <c r="S2574" t="s">
        <v>820</v>
      </c>
      <c r="T2574" t="s">
        <v>35</v>
      </c>
      <c r="U2574" t="s">
        <v>36</v>
      </c>
      <c r="V2574" t="s">
        <v>930</v>
      </c>
      <c r="W2574" t="s">
        <v>54</v>
      </c>
    </row>
    <row r="2575" spans="1:23" x14ac:dyDescent="0.3">
      <c r="A2575">
        <v>10262</v>
      </c>
      <c r="B2575">
        <v>33</v>
      </c>
      <c r="C2575">
        <v>90.75</v>
      </c>
      <c r="D2575">
        <v>6</v>
      </c>
      <c r="E2575">
        <v>2994.75</v>
      </c>
      <c r="F2575">
        <v>24</v>
      </c>
      <c r="G2575" s="2">
        <v>38162</v>
      </c>
      <c r="H2575" t="s">
        <v>380</v>
      </c>
      <c r="I2575">
        <v>2</v>
      </c>
      <c r="J2575">
        <v>6</v>
      </c>
      <c r="K2575">
        <v>2004</v>
      </c>
      <c r="L2575" t="s">
        <v>662</v>
      </c>
      <c r="M2575">
        <v>99</v>
      </c>
      <c r="N2575" t="s">
        <v>795</v>
      </c>
      <c r="O2575" t="s">
        <v>192</v>
      </c>
      <c r="P2575" t="s">
        <v>193</v>
      </c>
      <c r="Q2575" t="s">
        <v>195</v>
      </c>
      <c r="S2575" t="s">
        <v>859</v>
      </c>
      <c r="T2575" t="s">
        <v>196</v>
      </c>
      <c r="U2575" t="s">
        <v>45</v>
      </c>
      <c r="V2575" t="s">
        <v>860</v>
      </c>
      <c r="W2575" t="s">
        <v>39</v>
      </c>
    </row>
    <row r="2576" spans="1:23" x14ac:dyDescent="0.3">
      <c r="A2576">
        <v>10275</v>
      </c>
      <c r="B2576">
        <v>39</v>
      </c>
      <c r="C2576">
        <v>100</v>
      </c>
      <c r="D2576">
        <v>16</v>
      </c>
      <c r="E2576">
        <v>4472.5200000000004</v>
      </c>
      <c r="F2576">
        <v>23</v>
      </c>
      <c r="G2576" s="2">
        <v>38191</v>
      </c>
      <c r="H2576" t="s">
        <v>28</v>
      </c>
      <c r="I2576">
        <v>3</v>
      </c>
      <c r="J2576">
        <v>7</v>
      </c>
      <c r="K2576">
        <v>2004</v>
      </c>
      <c r="L2576" t="s">
        <v>662</v>
      </c>
      <c r="M2576">
        <v>99</v>
      </c>
      <c r="N2576" t="s">
        <v>795</v>
      </c>
      <c r="O2576" t="s">
        <v>125</v>
      </c>
      <c r="P2576" t="s">
        <v>126</v>
      </c>
      <c r="Q2576" t="s">
        <v>128</v>
      </c>
      <c r="S2576" t="s">
        <v>839</v>
      </c>
      <c r="T2576" t="s">
        <v>44</v>
      </c>
      <c r="U2576" t="s">
        <v>45</v>
      </c>
      <c r="V2576" t="s">
        <v>840</v>
      </c>
      <c r="W2576" t="s">
        <v>54</v>
      </c>
    </row>
    <row r="2577" spans="1:23" x14ac:dyDescent="0.3">
      <c r="A2577">
        <v>10284</v>
      </c>
      <c r="B2577">
        <v>45</v>
      </c>
      <c r="C2577">
        <v>100</v>
      </c>
      <c r="D2577">
        <v>8</v>
      </c>
      <c r="E2577">
        <v>4576.95</v>
      </c>
      <c r="F2577">
        <v>21</v>
      </c>
      <c r="G2577" s="2">
        <v>38220</v>
      </c>
      <c r="H2577" t="s">
        <v>28</v>
      </c>
      <c r="I2577">
        <v>3</v>
      </c>
      <c r="J2577">
        <v>8</v>
      </c>
      <c r="K2577">
        <v>2004</v>
      </c>
      <c r="L2577" t="s">
        <v>662</v>
      </c>
      <c r="M2577">
        <v>99</v>
      </c>
      <c r="N2577" t="s">
        <v>795</v>
      </c>
      <c r="O2577" t="s">
        <v>624</v>
      </c>
      <c r="P2577" t="s">
        <v>625</v>
      </c>
      <c r="Q2577" t="s">
        <v>627</v>
      </c>
      <c r="S2577" t="s">
        <v>628</v>
      </c>
      <c r="T2577" t="s">
        <v>84</v>
      </c>
      <c r="U2577" t="s">
        <v>45</v>
      </c>
      <c r="V2577" t="s">
        <v>975</v>
      </c>
      <c r="W2577" t="s">
        <v>54</v>
      </c>
    </row>
    <row r="2578" spans="1:23" x14ac:dyDescent="0.3">
      <c r="A2578">
        <v>10296</v>
      </c>
      <c r="B2578">
        <v>24</v>
      </c>
      <c r="C2578">
        <v>100</v>
      </c>
      <c r="D2578">
        <v>4</v>
      </c>
      <c r="E2578">
        <v>2441.04</v>
      </c>
      <c r="F2578">
        <v>15</v>
      </c>
      <c r="G2578" s="2">
        <v>38245</v>
      </c>
      <c r="H2578" t="s">
        <v>28</v>
      </c>
      <c r="I2578">
        <v>3</v>
      </c>
      <c r="J2578">
        <v>9</v>
      </c>
      <c r="K2578">
        <v>2004</v>
      </c>
      <c r="L2578" t="s">
        <v>662</v>
      </c>
      <c r="M2578">
        <v>99</v>
      </c>
      <c r="N2578" t="s">
        <v>795</v>
      </c>
      <c r="O2578" t="s">
        <v>673</v>
      </c>
      <c r="P2578" t="s">
        <v>674</v>
      </c>
      <c r="Q2578" t="s">
        <v>676</v>
      </c>
      <c r="S2578" t="s">
        <v>983</v>
      </c>
      <c r="T2578" t="s">
        <v>502</v>
      </c>
      <c r="U2578" t="s">
        <v>45</v>
      </c>
      <c r="V2578" t="s">
        <v>984</v>
      </c>
      <c r="W2578" t="s">
        <v>39</v>
      </c>
    </row>
    <row r="2579" spans="1:23" x14ac:dyDescent="0.3">
      <c r="A2579">
        <v>10308</v>
      </c>
      <c r="B2579">
        <v>35</v>
      </c>
      <c r="C2579">
        <v>88.75</v>
      </c>
      <c r="D2579">
        <v>14</v>
      </c>
      <c r="E2579">
        <v>3106.25</v>
      </c>
      <c r="F2579">
        <v>15</v>
      </c>
      <c r="G2579" s="2">
        <v>38275</v>
      </c>
      <c r="H2579" t="s">
        <v>28</v>
      </c>
      <c r="I2579">
        <v>4</v>
      </c>
      <c r="J2579">
        <v>10</v>
      </c>
      <c r="K2579">
        <v>2004</v>
      </c>
      <c r="L2579" t="s">
        <v>662</v>
      </c>
      <c r="M2579">
        <v>99</v>
      </c>
      <c r="N2579" t="s">
        <v>795</v>
      </c>
      <c r="O2579" t="s">
        <v>355</v>
      </c>
      <c r="P2579" t="s">
        <v>903</v>
      </c>
      <c r="Q2579" t="s">
        <v>357</v>
      </c>
      <c r="R2579" t="s">
        <v>34</v>
      </c>
      <c r="S2579" t="s">
        <v>904</v>
      </c>
      <c r="T2579" t="s">
        <v>35</v>
      </c>
      <c r="U2579" t="s">
        <v>36</v>
      </c>
      <c r="V2579" t="s">
        <v>905</v>
      </c>
      <c r="W2579" t="s">
        <v>54</v>
      </c>
    </row>
    <row r="2580" spans="1:23" x14ac:dyDescent="0.3">
      <c r="A2580">
        <v>10316</v>
      </c>
      <c r="B2580">
        <v>23</v>
      </c>
      <c r="C2580">
        <v>100</v>
      </c>
      <c r="D2580">
        <v>6</v>
      </c>
      <c r="E2580">
        <v>2706.41</v>
      </c>
      <c r="F2580">
        <v>1</v>
      </c>
      <c r="G2580" s="2">
        <v>38292</v>
      </c>
      <c r="H2580" t="s">
        <v>28</v>
      </c>
      <c r="I2580">
        <v>4</v>
      </c>
      <c r="J2580">
        <v>11</v>
      </c>
      <c r="K2580">
        <v>2004</v>
      </c>
      <c r="L2580" t="s">
        <v>662</v>
      </c>
      <c r="M2580">
        <v>99</v>
      </c>
      <c r="N2580" t="s">
        <v>795</v>
      </c>
      <c r="O2580" t="s">
        <v>431</v>
      </c>
      <c r="P2580" t="s">
        <v>432</v>
      </c>
      <c r="Q2580" t="s">
        <v>434</v>
      </c>
      <c r="R2580" t="s">
        <v>435</v>
      </c>
      <c r="S2580" t="s">
        <v>436</v>
      </c>
      <c r="T2580" t="s">
        <v>187</v>
      </c>
      <c r="U2580" t="s">
        <v>45</v>
      </c>
      <c r="V2580" t="s">
        <v>926</v>
      </c>
      <c r="W2580" t="s">
        <v>39</v>
      </c>
    </row>
    <row r="2581" spans="1:23" x14ac:dyDescent="0.3">
      <c r="A2581">
        <v>10328</v>
      </c>
      <c r="B2581">
        <v>37</v>
      </c>
      <c r="C2581">
        <v>100</v>
      </c>
      <c r="D2581">
        <v>10</v>
      </c>
      <c r="E2581">
        <v>4021.53</v>
      </c>
      <c r="F2581">
        <v>12</v>
      </c>
      <c r="G2581" s="2">
        <v>38303</v>
      </c>
      <c r="H2581" t="s">
        <v>28</v>
      </c>
      <c r="I2581">
        <v>4</v>
      </c>
      <c r="J2581">
        <v>11</v>
      </c>
      <c r="K2581">
        <v>2004</v>
      </c>
      <c r="L2581" t="s">
        <v>662</v>
      </c>
      <c r="M2581">
        <v>99</v>
      </c>
      <c r="N2581" t="s">
        <v>795</v>
      </c>
      <c r="O2581" t="s">
        <v>639</v>
      </c>
      <c r="P2581" t="s">
        <v>640</v>
      </c>
      <c r="Q2581" t="s">
        <v>642</v>
      </c>
      <c r="S2581" t="s">
        <v>976</v>
      </c>
      <c r="T2581" t="s">
        <v>288</v>
      </c>
      <c r="U2581" t="s">
        <v>45</v>
      </c>
      <c r="V2581" t="s">
        <v>977</v>
      </c>
      <c r="W2581" t="s">
        <v>54</v>
      </c>
    </row>
    <row r="2582" spans="1:23" x14ac:dyDescent="0.3">
      <c r="A2582">
        <v>10340</v>
      </c>
      <c r="B2582">
        <v>55</v>
      </c>
      <c r="C2582">
        <v>87.75</v>
      </c>
      <c r="D2582">
        <v>7</v>
      </c>
      <c r="E2582">
        <v>4826.25</v>
      </c>
      <c r="F2582">
        <v>24</v>
      </c>
      <c r="G2582" s="2">
        <v>38315</v>
      </c>
      <c r="H2582" t="s">
        <v>28</v>
      </c>
      <c r="I2582">
        <v>4</v>
      </c>
      <c r="J2582">
        <v>11</v>
      </c>
      <c r="K2582">
        <v>2004</v>
      </c>
      <c r="L2582" t="s">
        <v>662</v>
      </c>
      <c r="M2582">
        <v>99</v>
      </c>
      <c r="N2582" t="s">
        <v>795</v>
      </c>
      <c r="O2582" t="s">
        <v>395</v>
      </c>
      <c r="P2582" t="s">
        <v>396</v>
      </c>
      <c r="Q2582" t="s">
        <v>398</v>
      </c>
      <c r="S2582" t="s">
        <v>914</v>
      </c>
      <c r="T2582" t="s">
        <v>196</v>
      </c>
      <c r="U2582" t="s">
        <v>45</v>
      </c>
      <c r="V2582" t="s">
        <v>915</v>
      </c>
      <c r="W2582" t="s">
        <v>54</v>
      </c>
    </row>
    <row r="2583" spans="1:23" x14ac:dyDescent="0.3">
      <c r="A2583">
        <v>10352</v>
      </c>
      <c r="B2583">
        <v>49</v>
      </c>
      <c r="C2583">
        <v>100</v>
      </c>
      <c r="D2583">
        <v>2</v>
      </c>
      <c r="E2583">
        <v>4935.28</v>
      </c>
      <c r="F2583">
        <v>3</v>
      </c>
      <c r="G2583" s="2">
        <v>38324</v>
      </c>
      <c r="H2583" t="s">
        <v>28</v>
      </c>
      <c r="I2583">
        <v>4</v>
      </c>
      <c r="J2583">
        <v>12</v>
      </c>
      <c r="K2583">
        <v>2004</v>
      </c>
      <c r="L2583" t="s">
        <v>662</v>
      </c>
      <c r="M2583">
        <v>99</v>
      </c>
      <c r="N2583" t="s">
        <v>795</v>
      </c>
      <c r="O2583" t="s">
        <v>713</v>
      </c>
      <c r="P2583" t="s">
        <v>986</v>
      </c>
      <c r="Q2583" t="s">
        <v>317</v>
      </c>
      <c r="R2583" t="s">
        <v>135</v>
      </c>
      <c r="S2583" t="s">
        <v>894</v>
      </c>
      <c r="T2583" t="s">
        <v>35</v>
      </c>
      <c r="U2583" t="s">
        <v>36</v>
      </c>
      <c r="V2583" t="s">
        <v>987</v>
      </c>
      <c r="W2583" t="s">
        <v>54</v>
      </c>
    </row>
    <row r="2584" spans="1:23" x14ac:dyDescent="0.3">
      <c r="A2584">
        <v>10361</v>
      </c>
      <c r="B2584">
        <v>26</v>
      </c>
      <c r="C2584">
        <v>100</v>
      </c>
      <c r="D2584">
        <v>9</v>
      </c>
      <c r="E2584">
        <v>2754.7</v>
      </c>
      <c r="F2584">
        <v>17</v>
      </c>
      <c r="G2584" s="2">
        <v>38338</v>
      </c>
      <c r="H2584" t="s">
        <v>28</v>
      </c>
      <c r="I2584">
        <v>4</v>
      </c>
      <c r="J2584">
        <v>12</v>
      </c>
      <c r="K2584">
        <v>2004</v>
      </c>
      <c r="L2584" t="s">
        <v>662</v>
      </c>
      <c r="M2584">
        <v>99</v>
      </c>
      <c r="N2584" t="s">
        <v>795</v>
      </c>
      <c r="O2584" t="s">
        <v>169</v>
      </c>
      <c r="P2584" t="s">
        <v>170</v>
      </c>
      <c r="Q2584" t="s">
        <v>173</v>
      </c>
      <c r="R2584" t="s">
        <v>174</v>
      </c>
      <c r="S2584" t="s">
        <v>853</v>
      </c>
      <c r="T2584" t="s">
        <v>103</v>
      </c>
      <c r="U2584" t="s">
        <v>104</v>
      </c>
      <c r="V2584" t="s">
        <v>854</v>
      </c>
      <c r="W2584" t="s">
        <v>39</v>
      </c>
    </row>
    <row r="2585" spans="1:23" x14ac:dyDescent="0.3">
      <c r="A2585">
        <v>10375</v>
      </c>
      <c r="B2585">
        <v>33</v>
      </c>
      <c r="C2585">
        <v>100</v>
      </c>
      <c r="D2585">
        <v>1</v>
      </c>
      <c r="E2585">
        <v>3856.71</v>
      </c>
      <c r="F2585">
        <v>3</v>
      </c>
      <c r="G2585" s="2">
        <v>38386</v>
      </c>
      <c r="H2585" t="s">
        <v>28</v>
      </c>
      <c r="I2585">
        <v>1</v>
      </c>
      <c r="J2585">
        <v>2</v>
      </c>
      <c r="K2585">
        <v>2005</v>
      </c>
      <c r="L2585" t="s">
        <v>662</v>
      </c>
      <c r="M2585">
        <v>99</v>
      </c>
      <c r="N2585" t="s">
        <v>795</v>
      </c>
      <c r="O2585" t="s">
        <v>125</v>
      </c>
      <c r="P2585" t="s">
        <v>126</v>
      </c>
      <c r="Q2585" t="s">
        <v>128</v>
      </c>
      <c r="S2585" t="s">
        <v>839</v>
      </c>
      <c r="T2585" t="s">
        <v>44</v>
      </c>
      <c r="U2585" t="s">
        <v>45</v>
      </c>
      <c r="V2585" t="s">
        <v>840</v>
      </c>
      <c r="W2585" t="s">
        <v>54</v>
      </c>
    </row>
    <row r="2586" spans="1:23" x14ac:dyDescent="0.3">
      <c r="A2586">
        <v>10386</v>
      </c>
      <c r="B2586">
        <v>37</v>
      </c>
      <c r="C2586">
        <v>83.84</v>
      </c>
      <c r="D2586">
        <v>14</v>
      </c>
      <c r="E2586">
        <v>3102.08</v>
      </c>
      <c r="F2586">
        <v>1</v>
      </c>
      <c r="G2586" s="2">
        <v>38412</v>
      </c>
      <c r="H2586" t="s">
        <v>462</v>
      </c>
      <c r="I2586">
        <v>1</v>
      </c>
      <c r="J2586">
        <v>3</v>
      </c>
      <c r="K2586">
        <v>2005</v>
      </c>
      <c r="L2586" t="s">
        <v>662</v>
      </c>
      <c r="M2586">
        <v>99</v>
      </c>
      <c r="N2586" t="s">
        <v>795</v>
      </c>
      <c r="O2586" t="s">
        <v>192</v>
      </c>
      <c r="P2586" t="s">
        <v>193</v>
      </c>
      <c r="Q2586" t="s">
        <v>195</v>
      </c>
      <c r="S2586" t="s">
        <v>859</v>
      </c>
      <c r="T2586" t="s">
        <v>196</v>
      </c>
      <c r="U2586" t="s">
        <v>45</v>
      </c>
      <c r="V2586" t="s">
        <v>860</v>
      </c>
      <c r="W2586" t="s">
        <v>54</v>
      </c>
    </row>
    <row r="2587" spans="1:23" x14ac:dyDescent="0.3">
      <c r="A2587">
        <v>10398</v>
      </c>
      <c r="B2587">
        <v>22</v>
      </c>
      <c r="C2587">
        <v>86.76</v>
      </c>
      <c r="D2587">
        <v>8</v>
      </c>
      <c r="E2587">
        <v>1908.72</v>
      </c>
      <c r="F2587">
        <v>30</v>
      </c>
      <c r="G2587" s="2">
        <v>38441</v>
      </c>
      <c r="H2587" t="s">
        <v>28</v>
      </c>
      <c r="I2587">
        <v>1</v>
      </c>
      <c r="J2587">
        <v>3</v>
      </c>
      <c r="K2587">
        <v>2005</v>
      </c>
      <c r="L2587" t="s">
        <v>662</v>
      </c>
      <c r="M2587">
        <v>99</v>
      </c>
      <c r="N2587" t="s">
        <v>795</v>
      </c>
      <c r="O2587" t="s">
        <v>40</v>
      </c>
      <c r="P2587" t="s">
        <v>41</v>
      </c>
      <c r="Q2587" t="s">
        <v>43</v>
      </c>
      <c r="S2587" t="s">
        <v>810</v>
      </c>
      <c r="T2587" t="s">
        <v>44</v>
      </c>
      <c r="U2587" t="s">
        <v>45</v>
      </c>
      <c r="V2587" t="s">
        <v>811</v>
      </c>
      <c r="W2587" t="s">
        <v>39</v>
      </c>
    </row>
    <row r="2588" spans="1:23" x14ac:dyDescent="0.3">
      <c r="A2588">
        <v>10401</v>
      </c>
      <c r="B2588">
        <v>85</v>
      </c>
      <c r="C2588">
        <v>88.75</v>
      </c>
      <c r="D2588">
        <v>10</v>
      </c>
      <c r="E2588">
        <v>7543.75</v>
      </c>
      <c r="F2588">
        <v>3</v>
      </c>
      <c r="G2588" s="2">
        <v>38445</v>
      </c>
      <c r="H2588" t="s">
        <v>454</v>
      </c>
      <c r="I2588">
        <v>2</v>
      </c>
      <c r="J2588">
        <v>4</v>
      </c>
      <c r="K2588">
        <v>2005</v>
      </c>
      <c r="L2588" t="s">
        <v>662</v>
      </c>
      <c r="M2588">
        <v>99</v>
      </c>
      <c r="N2588" t="s">
        <v>795</v>
      </c>
      <c r="O2588" t="s">
        <v>113</v>
      </c>
      <c r="P2588" t="s">
        <v>833</v>
      </c>
      <c r="Q2588" t="s">
        <v>115</v>
      </c>
      <c r="R2588" t="s">
        <v>116</v>
      </c>
      <c r="S2588" t="s">
        <v>834</v>
      </c>
      <c r="T2588" t="s">
        <v>35</v>
      </c>
      <c r="U2588" t="s">
        <v>36</v>
      </c>
      <c r="V2588" t="s">
        <v>835</v>
      </c>
      <c r="W2588" t="s">
        <v>167</v>
      </c>
    </row>
    <row r="2589" spans="1:23" x14ac:dyDescent="0.3">
      <c r="A2589">
        <v>10416</v>
      </c>
      <c r="B2589">
        <v>22</v>
      </c>
      <c r="C2589">
        <v>100</v>
      </c>
      <c r="D2589">
        <v>11</v>
      </c>
      <c r="E2589">
        <v>2457.1799999999998</v>
      </c>
      <c r="F2589">
        <v>10</v>
      </c>
      <c r="G2589" s="2">
        <v>38482</v>
      </c>
      <c r="H2589" t="s">
        <v>28</v>
      </c>
      <c r="I2589">
        <v>2</v>
      </c>
      <c r="J2589">
        <v>5</v>
      </c>
      <c r="K2589">
        <v>2005</v>
      </c>
      <c r="L2589" t="s">
        <v>662</v>
      </c>
      <c r="M2589">
        <v>99</v>
      </c>
      <c r="N2589" t="s">
        <v>795</v>
      </c>
      <c r="O2589" t="s">
        <v>512</v>
      </c>
      <c r="P2589" t="s">
        <v>513</v>
      </c>
      <c r="Q2589" t="s">
        <v>515</v>
      </c>
      <c r="S2589" t="s">
        <v>946</v>
      </c>
      <c r="T2589" t="s">
        <v>288</v>
      </c>
      <c r="U2589" t="s">
        <v>45</v>
      </c>
      <c r="V2589" t="s">
        <v>947</v>
      </c>
      <c r="W2589" t="s">
        <v>39</v>
      </c>
    </row>
    <row r="2590" spans="1:23" x14ac:dyDescent="0.3">
      <c r="A2590">
        <v>10105</v>
      </c>
      <c r="B2590">
        <v>31</v>
      </c>
      <c r="C2590">
        <v>65.77</v>
      </c>
      <c r="D2590">
        <v>3</v>
      </c>
      <c r="E2590">
        <v>2038.87</v>
      </c>
      <c r="F2590">
        <v>11</v>
      </c>
      <c r="G2590" s="2">
        <v>37663</v>
      </c>
      <c r="H2590" t="s">
        <v>28</v>
      </c>
      <c r="I2590">
        <v>1</v>
      </c>
      <c r="J2590">
        <v>2</v>
      </c>
      <c r="K2590">
        <v>2003</v>
      </c>
      <c r="L2590" t="s">
        <v>711</v>
      </c>
      <c r="M2590">
        <v>72</v>
      </c>
      <c r="N2590" t="s">
        <v>796</v>
      </c>
      <c r="O2590" t="s">
        <v>361</v>
      </c>
      <c r="P2590" t="s">
        <v>362</v>
      </c>
      <c r="Q2590" t="s">
        <v>364</v>
      </c>
      <c r="S2590" t="s">
        <v>906</v>
      </c>
      <c r="T2590" t="s">
        <v>365</v>
      </c>
      <c r="U2590" t="s">
        <v>45</v>
      </c>
      <c r="V2590" t="s">
        <v>907</v>
      </c>
      <c r="W2590" t="s">
        <v>39</v>
      </c>
    </row>
    <row r="2591" spans="1:23" x14ac:dyDescent="0.3">
      <c r="A2591">
        <v>10119</v>
      </c>
      <c r="B2591">
        <v>38</v>
      </c>
      <c r="C2591">
        <v>65.77</v>
      </c>
      <c r="D2591">
        <v>12</v>
      </c>
      <c r="E2591">
        <v>2499.2600000000002</v>
      </c>
      <c r="F2591">
        <v>28</v>
      </c>
      <c r="G2591" s="2">
        <v>37739</v>
      </c>
      <c r="H2591" t="s">
        <v>28</v>
      </c>
      <c r="I2591">
        <v>2</v>
      </c>
      <c r="J2591">
        <v>4</v>
      </c>
      <c r="K2591">
        <v>2003</v>
      </c>
      <c r="L2591" t="s">
        <v>711</v>
      </c>
      <c r="M2591">
        <v>72</v>
      </c>
      <c r="N2591" t="s">
        <v>796</v>
      </c>
      <c r="O2591" t="s">
        <v>160</v>
      </c>
      <c r="P2591" t="s">
        <v>161</v>
      </c>
      <c r="Q2591" t="s">
        <v>163</v>
      </c>
      <c r="S2591" t="s">
        <v>851</v>
      </c>
      <c r="T2591" t="s">
        <v>164</v>
      </c>
      <c r="U2591" t="s">
        <v>45</v>
      </c>
      <c r="V2591" t="s">
        <v>852</v>
      </c>
      <c r="W2591" t="s">
        <v>39</v>
      </c>
    </row>
    <row r="2592" spans="1:23" x14ac:dyDescent="0.3">
      <c r="A2592">
        <v>10129</v>
      </c>
      <c r="B2592">
        <v>45</v>
      </c>
      <c r="C2592">
        <v>85.29</v>
      </c>
      <c r="D2592">
        <v>3</v>
      </c>
      <c r="E2592">
        <v>3838.05</v>
      </c>
      <c r="F2592">
        <v>12</v>
      </c>
      <c r="G2592" s="2">
        <v>37784</v>
      </c>
      <c r="H2592" t="s">
        <v>28</v>
      </c>
      <c r="I2592">
        <v>2</v>
      </c>
      <c r="J2592">
        <v>6</v>
      </c>
      <c r="K2592">
        <v>2003</v>
      </c>
      <c r="L2592" t="s">
        <v>711</v>
      </c>
      <c r="M2592">
        <v>72</v>
      </c>
      <c r="N2592" t="s">
        <v>796</v>
      </c>
      <c r="O2592" t="s">
        <v>369</v>
      </c>
      <c r="P2592" t="s">
        <v>370</v>
      </c>
      <c r="Q2592" t="s">
        <v>372</v>
      </c>
      <c r="S2592" t="s">
        <v>373</v>
      </c>
      <c r="T2592" t="s">
        <v>187</v>
      </c>
      <c r="U2592" t="s">
        <v>45</v>
      </c>
      <c r="V2592" t="s">
        <v>908</v>
      </c>
      <c r="W2592" t="s">
        <v>54</v>
      </c>
    </row>
    <row r="2593" spans="1:23" x14ac:dyDescent="0.3">
      <c r="A2593">
        <v>10143</v>
      </c>
      <c r="B2593">
        <v>31</v>
      </c>
      <c r="C2593">
        <v>85.29</v>
      </c>
      <c r="D2593">
        <v>16</v>
      </c>
      <c r="E2593">
        <v>2643.99</v>
      </c>
      <c r="F2593">
        <v>10</v>
      </c>
      <c r="G2593" s="2">
        <v>37843</v>
      </c>
      <c r="H2593" t="s">
        <v>28</v>
      </c>
      <c r="I2593">
        <v>3</v>
      </c>
      <c r="J2593">
        <v>8</v>
      </c>
      <c r="K2593">
        <v>2003</v>
      </c>
      <c r="L2593" t="s">
        <v>711</v>
      </c>
      <c r="M2593">
        <v>72</v>
      </c>
      <c r="N2593" t="s">
        <v>796</v>
      </c>
      <c r="O2593" t="s">
        <v>375</v>
      </c>
      <c r="P2593" t="s">
        <v>909</v>
      </c>
      <c r="Q2593" t="s">
        <v>179</v>
      </c>
      <c r="R2593" t="s">
        <v>135</v>
      </c>
      <c r="S2593" t="s">
        <v>856</v>
      </c>
      <c r="T2593" t="s">
        <v>35</v>
      </c>
      <c r="U2593" t="s">
        <v>36</v>
      </c>
      <c r="V2593" t="s">
        <v>910</v>
      </c>
      <c r="W2593" t="s">
        <v>39</v>
      </c>
    </row>
    <row r="2594" spans="1:23" x14ac:dyDescent="0.3">
      <c r="A2594">
        <v>10154</v>
      </c>
      <c r="B2594">
        <v>36</v>
      </c>
      <c r="C2594">
        <v>64.33</v>
      </c>
      <c r="D2594">
        <v>1</v>
      </c>
      <c r="E2594">
        <v>2315.88</v>
      </c>
      <c r="F2594">
        <v>2</v>
      </c>
      <c r="G2594" s="2">
        <v>37896</v>
      </c>
      <c r="H2594" t="s">
        <v>28</v>
      </c>
      <c r="I2594">
        <v>4</v>
      </c>
      <c r="J2594">
        <v>10</v>
      </c>
      <c r="K2594">
        <v>2003</v>
      </c>
      <c r="L2594" t="s">
        <v>711</v>
      </c>
      <c r="M2594">
        <v>72</v>
      </c>
      <c r="N2594" t="s">
        <v>796</v>
      </c>
      <c r="O2594" t="s">
        <v>590</v>
      </c>
      <c r="P2594" t="s">
        <v>963</v>
      </c>
      <c r="Q2594" t="s">
        <v>592</v>
      </c>
      <c r="R2594" t="s">
        <v>59</v>
      </c>
      <c r="S2594" t="s">
        <v>964</v>
      </c>
      <c r="T2594" t="s">
        <v>35</v>
      </c>
      <c r="U2594" t="s">
        <v>36</v>
      </c>
      <c r="V2594" t="s">
        <v>965</v>
      </c>
      <c r="W2594" t="s">
        <v>39</v>
      </c>
    </row>
    <row r="2595" spans="1:23" x14ac:dyDescent="0.3">
      <c r="A2595">
        <v>10167</v>
      </c>
      <c r="B2595">
        <v>46</v>
      </c>
      <c r="C2595">
        <v>70.11</v>
      </c>
      <c r="D2595">
        <v>10</v>
      </c>
      <c r="E2595">
        <v>3225.06</v>
      </c>
      <c r="F2595">
        <v>23</v>
      </c>
      <c r="G2595" s="2">
        <v>37917</v>
      </c>
      <c r="H2595" t="s">
        <v>380</v>
      </c>
      <c r="I2595">
        <v>4</v>
      </c>
      <c r="J2595">
        <v>10</v>
      </c>
      <c r="K2595">
        <v>2003</v>
      </c>
      <c r="L2595" t="s">
        <v>711</v>
      </c>
      <c r="M2595">
        <v>72</v>
      </c>
      <c r="N2595" t="s">
        <v>796</v>
      </c>
      <c r="O2595" t="s">
        <v>291</v>
      </c>
      <c r="P2595" t="s">
        <v>292</v>
      </c>
      <c r="Q2595" t="s">
        <v>294</v>
      </c>
      <c r="S2595" t="s">
        <v>295</v>
      </c>
      <c r="T2595" t="s">
        <v>208</v>
      </c>
      <c r="U2595" t="s">
        <v>45</v>
      </c>
      <c r="V2595" t="s">
        <v>886</v>
      </c>
      <c r="W2595" t="s">
        <v>54</v>
      </c>
    </row>
    <row r="2596" spans="1:23" x14ac:dyDescent="0.3">
      <c r="A2596">
        <v>10177</v>
      </c>
      <c r="B2596">
        <v>32</v>
      </c>
      <c r="C2596">
        <v>76.62</v>
      </c>
      <c r="D2596">
        <v>1</v>
      </c>
      <c r="E2596">
        <v>2451.84</v>
      </c>
      <c r="F2596">
        <v>7</v>
      </c>
      <c r="G2596" s="2">
        <v>37932</v>
      </c>
      <c r="H2596" t="s">
        <v>28</v>
      </c>
      <c r="I2596">
        <v>4</v>
      </c>
      <c r="J2596">
        <v>11</v>
      </c>
      <c r="K2596">
        <v>2003</v>
      </c>
      <c r="L2596" t="s">
        <v>711</v>
      </c>
      <c r="M2596">
        <v>72</v>
      </c>
      <c r="N2596" t="s">
        <v>796</v>
      </c>
      <c r="O2596" t="s">
        <v>554</v>
      </c>
      <c r="P2596" t="s">
        <v>555</v>
      </c>
      <c r="Q2596" t="s">
        <v>195</v>
      </c>
      <c r="S2596" t="s">
        <v>862</v>
      </c>
      <c r="T2596" t="s">
        <v>196</v>
      </c>
      <c r="U2596" t="s">
        <v>45</v>
      </c>
      <c r="V2596" t="s">
        <v>957</v>
      </c>
      <c r="W2596" t="s">
        <v>39</v>
      </c>
    </row>
    <row r="2597" spans="1:23" x14ac:dyDescent="0.3">
      <c r="A2597">
        <v>10185</v>
      </c>
      <c r="B2597">
        <v>39</v>
      </c>
      <c r="C2597">
        <v>57.82</v>
      </c>
      <c r="D2597">
        <v>1</v>
      </c>
      <c r="E2597">
        <v>2254.98</v>
      </c>
      <c r="F2597">
        <v>14</v>
      </c>
      <c r="G2597" s="2">
        <v>37939</v>
      </c>
      <c r="H2597" t="s">
        <v>28</v>
      </c>
      <c r="I2597">
        <v>4</v>
      </c>
      <c r="J2597">
        <v>11</v>
      </c>
      <c r="K2597">
        <v>2003</v>
      </c>
      <c r="L2597" t="s">
        <v>711</v>
      </c>
      <c r="M2597">
        <v>72</v>
      </c>
      <c r="N2597" t="s">
        <v>796</v>
      </c>
      <c r="O2597" t="s">
        <v>375</v>
      </c>
      <c r="P2597" t="s">
        <v>909</v>
      </c>
      <c r="Q2597" t="s">
        <v>179</v>
      </c>
      <c r="R2597" t="s">
        <v>135</v>
      </c>
      <c r="S2597" t="s">
        <v>856</v>
      </c>
      <c r="T2597" t="s">
        <v>35</v>
      </c>
      <c r="U2597" t="s">
        <v>36</v>
      </c>
      <c r="V2597" t="s">
        <v>910</v>
      </c>
      <c r="W2597" t="s">
        <v>39</v>
      </c>
    </row>
    <row r="2598" spans="1:23" x14ac:dyDescent="0.3">
      <c r="A2598">
        <v>10197</v>
      </c>
      <c r="B2598">
        <v>50</v>
      </c>
      <c r="C2598">
        <v>78.790000000000006</v>
      </c>
      <c r="D2598">
        <v>7</v>
      </c>
      <c r="E2598">
        <v>3939.5</v>
      </c>
      <c r="F2598">
        <v>26</v>
      </c>
      <c r="G2598" s="2">
        <v>37951</v>
      </c>
      <c r="H2598" t="s">
        <v>28</v>
      </c>
      <c r="I2598">
        <v>4</v>
      </c>
      <c r="J2598">
        <v>11</v>
      </c>
      <c r="K2598">
        <v>2003</v>
      </c>
      <c r="L2598" t="s">
        <v>711</v>
      </c>
      <c r="M2598">
        <v>72</v>
      </c>
      <c r="N2598" t="s">
        <v>796</v>
      </c>
      <c r="O2598" t="s">
        <v>395</v>
      </c>
      <c r="P2598" t="s">
        <v>396</v>
      </c>
      <c r="Q2598" t="s">
        <v>398</v>
      </c>
      <c r="S2598" t="s">
        <v>914</v>
      </c>
      <c r="T2598" t="s">
        <v>196</v>
      </c>
      <c r="U2598" t="s">
        <v>45</v>
      </c>
      <c r="V2598" t="s">
        <v>915</v>
      </c>
      <c r="W2598" t="s">
        <v>54</v>
      </c>
    </row>
    <row r="2599" spans="1:23" x14ac:dyDescent="0.3">
      <c r="A2599">
        <v>10208</v>
      </c>
      <c r="B2599">
        <v>46</v>
      </c>
      <c r="C2599">
        <v>74.45</v>
      </c>
      <c r="D2599">
        <v>1</v>
      </c>
      <c r="E2599">
        <v>3424.7</v>
      </c>
      <c r="F2599">
        <v>2</v>
      </c>
      <c r="G2599" s="2">
        <v>37988</v>
      </c>
      <c r="H2599" t="s">
        <v>28</v>
      </c>
      <c r="I2599">
        <v>1</v>
      </c>
      <c r="J2599">
        <v>1</v>
      </c>
      <c r="K2599">
        <v>2004</v>
      </c>
      <c r="L2599" t="s">
        <v>711</v>
      </c>
      <c r="M2599">
        <v>72</v>
      </c>
      <c r="N2599" t="s">
        <v>796</v>
      </c>
      <c r="O2599" t="s">
        <v>245</v>
      </c>
      <c r="P2599" t="s">
        <v>246</v>
      </c>
      <c r="Q2599" t="s">
        <v>248</v>
      </c>
      <c r="S2599" t="s">
        <v>873</v>
      </c>
      <c r="T2599" t="s">
        <v>44</v>
      </c>
      <c r="U2599" t="s">
        <v>45</v>
      </c>
      <c r="V2599" t="s">
        <v>874</v>
      </c>
      <c r="W2599" t="s">
        <v>54</v>
      </c>
    </row>
    <row r="2600" spans="1:23" x14ac:dyDescent="0.3">
      <c r="A2600">
        <v>10222</v>
      </c>
      <c r="B2600">
        <v>36</v>
      </c>
      <c r="C2600">
        <v>80.95</v>
      </c>
      <c r="D2600">
        <v>13</v>
      </c>
      <c r="E2600">
        <v>2914.2</v>
      </c>
      <c r="F2600">
        <v>19</v>
      </c>
      <c r="G2600" s="2">
        <v>38036</v>
      </c>
      <c r="H2600" t="s">
        <v>28</v>
      </c>
      <c r="I2600">
        <v>1</v>
      </c>
      <c r="J2600">
        <v>2</v>
      </c>
      <c r="K2600">
        <v>2004</v>
      </c>
      <c r="L2600" t="s">
        <v>711</v>
      </c>
      <c r="M2600">
        <v>72</v>
      </c>
      <c r="N2600" t="s">
        <v>796</v>
      </c>
      <c r="O2600" t="s">
        <v>406</v>
      </c>
      <c r="P2600" t="s">
        <v>918</v>
      </c>
      <c r="Q2600" t="s">
        <v>408</v>
      </c>
      <c r="R2600" t="s">
        <v>59</v>
      </c>
      <c r="S2600" t="s">
        <v>919</v>
      </c>
      <c r="T2600" t="s">
        <v>35</v>
      </c>
      <c r="U2600" t="s">
        <v>36</v>
      </c>
      <c r="V2600" t="s">
        <v>920</v>
      </c>
      <c r="W2600" t="s">
        <v>39</v>
      </c>
    </row>
    <row r="2601" spans="1:23" x14ac:dyDescent="0.3">
      <c r="A2601">
        <v>10233</v>
      </c>
      <c r="B2601">
        <v>29</v>
      </c>
      <c r="C2601">
        <v>82.4</v>
      </c>
      <c r="D2601">
        <v>1</v>
      </c>
      <c r="E2601">
        <v>2389.6</v>
      </c>
      <c r="F2601">
        <v>29</v>
      </c>
      <c r="G2601" s="2">
        <v>38075</v>
      </c>
      <c r="H2601" t="s">
        <v>28</v>
      </c>
      <c r="I2601">
        <v>1</v>
      </c>
      <c r="J2601">
        <v>3</v>
      </c>
      <c r="K2601">
        <v>2004</v>
      </c>
      <c r="L2601" t="s">
        <v>711</v>
      </c>
      <c r="M2601">
        <v>72</v>
      </c>
      <c r="N2601" t="s">
        <v>796</v>
      </c>
      <c r="O2601" t="s">
        <v>113</v>
      </c>
      <c r="P2601" t="s">
        <v>833</v>
      </c>
      <c r="Q2601" t="s">
        <v>115</v>
      </c>
      <c r="R2601" t="s">
        <v>116</v>
      </c>
      <c r="S2601" t="s">
        <v>834</v>
      </c>
      <c r="T2601" t="s">
        <v>35</v>
      </c>
      <c r="U2601" t="s">
        <v>36</v>
      </c>
      <c r="V2601" t="s">
        <v>835</v>
      </c>
      <c r="W2601" t="s">
        <v>39</v>
      </c>
    </row>
    <row r="2602" spans="1:23" x14ac:dyDescent="0.3">
      <c r="A2602">
        <v>10248</v>
      </c>
      <c r="B2602">
        <v>32</v>
      </c>
      <c r="C2602">
        <v>75.89</v>
      </c>
      <c r="D2602">
        <v>4</v>
      </c>
      <c r="E2602">
        <v>2428.48</v>
      </c>
      <c r="F2602">
        <v>7</v>
      </c>
      <c r="G2602" s="2">
        <v>38114</v>
      </c>
      <c r="H2602" t="s">
        <v>380</v>
      </c>
      <c r="I2602">
        <v>2</v>
      </c>
      <c r="J2602">
        <v>5</v>
      </c>
      <c r="K2602">
        <v>2004</v>
      </c>
      <c r="L2602" t="s">
        <v>711</v>
      </c>
      <c r="M2602">
        <v>72</v>
      </c>
      <c r="N2602" t="s">
        <v>796</v>
      </c>
      <c r="O2602" t="s">
        <v>31</v>
      </c>
      <c r="P2602" t="s">
        <v>807</v>
      </c>
      <c r="Q2602" t="s">
        <v>33</v>
      </c>
      <c r="R2602" t="s">
        <v>34</v>
      </c>
      <c r="S2602" t="s">
        <v>808</v>
      </c>
      <c r="T2602" t="s">
        <v>35</v>
      </c>
      <c r="U2602" t="s">
        <v>36</v>
      </c>
      <c r="V2602" t="s">
        <v>809</v>
      </c>
      <c r="W2602" t="s">
        <v>39</v>
      </c>
    </row>
    <row r="2603" spans="1:23" x14ac:dyDescent="0.3">
      <c r="A2603">
        <v>10261</v>
      </c>
      <c r="B2603">
        <v>44</v>
      </c>
      <c r="C2603">
        <v>68.67</v>
      </c>
      <c r="D2603">
        <v>2</v>
      </c>
      <c r="E2603">
        <v>3021.48</v>
      </c>
      <c r="F2603">
        <v>17</v>
      </c>
      <c r="G2603" s="2">
        <v>38155</v>
      </c>
      <c r="H2603" t="s">
        <v>28</v>
      </c>
      <c r="I2603">
        <v>2</v>
      </c>
      <c r="J2603">
        <v>6</v>
      </c>
      <c r="K2603">
        <v>2004</v>
      </c>
      <c r="L2603" t="s">
        <v>711</v>
      </c>
      <c r="M2603">
        <v>72</v>
      </c>
      <c r="N2603" t="s">
        <v>796</v>
      </c>
      <c r="O2603" t="s">
        <v>327</v>
      </c>
      <c r="P2603" t="s">
        <v>328</v>
      </c>
      <c r="Q2603" t="s">
        <v>330</v>
      </c>
      <c r="R2603" t="s">
        <v>331</v>
      </c>
      <c r="S2603" t="s">
        <v>332</v>
      </c>
      <c r="T2603" t="s">
        <v>257</v>
      </c>
      <c r="U2603" t="s">
        <v>36</v>
      </c>
      <c r="V2603" t="s">
        <v>898</v>
      </c>
      <c r="W2603" t="s">
        <v>54</v>
      </c>
    </row>
    <row r="2604" spans="1:23" x14ac:dyDescent="0.3">
      <c r="A2604">
        <v>10273</v>
      </c>
      <c r="B2604">
        <v>42</v>
      </c>
      <c r="C2604">
        <v>62.16</v>
      </c>
      <c r="D2604">
        <v>5</v>
      </c>
      <c r="E2604">
        <v>2610.7199999999998</v>
      </c>
      <c r="F2604">
        <v>21</v>
      </c>
      <c r="G2604" s="2">
        <v>38189</v>
      </c>
      <c r="H2604" t="s">
        <v>28</v>
      </c>
      <c r="I2604">
        <v>3</v>
      </c>
      <c r="J2604">
        <v>7</v>
      </c>
      <c r="K2604">
        <v>2004</v>
      </c>
      <c r="L2604" t="s">
        <v>711</v>
      </c>
      <c r="M2604">
        <v>72</v>
      </c>
      <c r="N2604" t="s">
        <v>796</v>
      </c>
      <c r="O2604" t="s">
        <v>411</v>
      </c>
      <c r="P2604" t="s">
        <v>412</v>
      </c>
      <c r="Q2604" t="s">
        <v>414</v>
      </c>
      <c r="S2604" t="s">
        <v>415</v>
      </c>
      <c r="T2604" t="s">
        <v>416</v>
      </c>
      <c r="U2604" t="s">
        <v>45</v>
      </c>
      <c r="V2604" t="s">
        <v>921</v>
      </c>
      <c r="W2604" t="s">
        <v>39</v>
      </c>
    </row>
    <row r="2605" spans="1:23" x14ac:dyDescent="0.3">
      <c r="A2605">
        <v>10283</v>
      </c>
      <c r="B2605">
        <v>47</v>
      </c>
      <c r="C2605">
        <v>65.77</v>
      </c>
      <c r="D2605">
        <v>7</v>
      </c>
      <c r="E2605">
        <v>3091.19</v>
      </c>
      <c r="F2605">
        <v>20</v>
      </c>
      <c r="G2605" s="2">
        <v>38219</v>
      </c>
      <c r="H2605" t="s">
        <v>28</v>
      </c>
      <c r="I2605">
        <v>3</v>
      </c>
      <c r="J2605">
        <v>8</v>
      </c>
      <c r="K2605">
        <v>2004</v>
      </c>
      <c r="L2605" t="s">
        <v>711</v>
      </c>
      <c r="M2605">
        <v>72</v>
      </c>
      <c r="N2605" t="s">
        <v>796</v>
      </c>
      <c r="O2605" t="s">
        <v>420</v>
      </c>
      <c r="P2605" t="s">
        <v>421</v>
      </c>
      <c r="Q2605" t="s">
        <v>423</v>
      </c>
      <c r="R2605" t="s">
        <v>255</v>
      </c>
      <c r="S2605" t="s">
        <v>424</v>
      </c>
      <c r="T2605" t="s">
        <v>257</v>
      </c>
      <c r="U2605" t="s">
        <v>36</v>
      </c>
      <c r="V2605" t="s">
        <v>922</v>
      </c>
      <c r="W2605" t="s">
        <v>54</v>
      </c>
    </row>
    <row r="2606" spans="1:23" x14ac:dyDescent="0.3">
      <c r="A2606">
        <v>10295</v>
      </c>
      <c r="B2606">
        <v>44</v>
      </c>
      <c r="C2606">
        <v>58.55</v>
      </c>
      <c r="D2606">
        <v>2</v>
      </c>
      <c r="E2606">
        <v>2576.1999999999998</v>
      </c>
      <c r="F2606">
        <v>10</v>
      </c>
      <c r="G2606" s="2">
        <v>38240</v>
      </c>
      <c r="H2606" t="s">
        <v>28</v>
      </c>
      <c r="I2606">
        <v>3</v>
      </c>
      <c r="J2606">
        <v>9</v>
      </c>
      <c r="K2606">
        <v>2004</v>
      </c>
      <c r="L2606" t="s">
        <v>711</v>
      </c>
      <c r="M2606">
        <v>72</v>
      </c>
      <c r="N2606" t="s">
        <v>796</v>
      </c>
      <c r="O2606" t="s">
        <v>426</v>
      </c>
      <c r="P2606" t="s">
        <v>923</v>
      </c>
      <c r="Q2606" t="s">
        <v>428</v>
      </c>
      <c r="R2606" t="s">
        <v>135</v>
      </c>
      <c r="S2606" t="s">
        <v>924</v>
      </c>
      <c r="T2606" t="s">
        <v>35</v>
      </c>
      <c r="U2606" t="s">
        <v>36</v>
      </c>
      <c r="V2606" t="s">
        <v>925</v>
      </c>
      <c r="W2606" t="s">
        <v>39</v>
      </c>
    </row>
    <row r="2607" spans="1:23" x14ac:dyDescent="0.3">
      <c r="A2607">
        <v>10306</v>
      </c>
      <c r="B2607">
        <v>43</v>
      </c>
      <c r="C2607">
        <v>75.17</v>
      </c>
      <c r="D2607">
        <v>1</v>
      </c>
      <c r="E2607">
        <v>3232.31</v>
      </c>
      <c r="F2607">
        <v>14</v>
      </c>
      <c r="G2607" s="2">
        <v>38274</v>
      </c>
      <c r="H2607" t="s">
        <v>28</v>
      </c>
      <c r="I2607">
        <v>4</v>
      </c>
      <c r="J2607">
        <v>10</v>
      </c>
      <c r="K2607">
        <v>2004</v>
      </c>
      <c r="L2607" t="s">
        <v>711</v>
      </c>
      <c r="M2607">
        <v>72</v>
      </c>
      <c r="N2607" t="s">
        <v>796</v>
      </c>
      <c r="O2607" t="s">
        <v>560</v>
      </c>
      <c r="P2607" t="s">
        <v>561</v>
      </c>
      <c r="Q2607" t="s">
        <v>563</v>
      </c>
      <c r="S2607" t="s">
        <v>564</v>
      </c>
      <c r="T2607" t="s">
        <v>187</v>
      </c>
      <c r="U2607" t="s">
        <v>45</v>
      </c>
      <c r="V2607" t="s">
        <v>958</v>
      </c>
      <c r="W2607" t="s">
        <v>54</v>
      </c>
    </row>
    <row r="2608" spans="1:23" x14ac:dyDescent="0.3">
      <c r="A2608">
        <v>10316</v>
      </c>
      <c r="B2608">
        <v>48</v>
      </c>
      <c r="C2608">
        <v>74.45</v>
      </c>
      <c r="D2608">
        <v>18</v>
      </c>
      <c r="E2608">
        <v>3573.6</v>
      </c>
      <c r="F2608">
        <v>1</v>
      </c>
      <c r="G2608" s="2">
        <v>38292</v>
      </c>
      <c r="H2608" t="s">
        <v>28</v>
      </c>
      <c r="I2608">
        <v>4</v>
      </c>
      <c r="J2608">
        <v>11</v>
      </c>
      <c r="K2608">
        <v>2004</v>
      </c>
      <c r="L2608" t="s">
        <v>711</v>
      </c>
      <c r="M2608">
        <v>72</v>
      </c>
      <c r="N2608" t="s">
        <v>796</v>
      </c>
      <c r="O2608" t="s">
        <v>431</v>
      </c>
      <c r="P2608" t="s">
        <v>432</v>
      </c>
      <c r="Q2608" t="s">
        <v>434</v>
      </c>
      <c r="R2608" t="s">
        <v>435</v>
      </c>
      <c r="S2608" t="s">
        <v>436</v>
      </c>
      <c r="T2608" t="s">
        <v>187</v>
      </c>
      <c r="U2608" t="s">
        <v>45</v>
      </c>
      <c r="V2608" t="s">
        <v>926</v>
      </c>
      <c r="W2608" t="s">
        <v>54</v>
      </c>
    </row>
    <row r="2609" spans="1:23" x14ac:dyDescent="0.3">
      <c r="A2609">
        <v>10327</v>
      </c>
      <c r="B2609">
        <v>21</v>
      </c>
      <c r="C2609">
        <v>96.31</v>
      </c>
      <c r="D2609">
        <v>1</v>
      </c>
      <c r="E2609">
        <v>2022.51</v>
      </c>
      <c r="F2609">
        <v>10</v>
      </c>
      <c r="G2609" s="2">
        <v>38301</v>
      </c>
      <c r="H2609" t="s">
        <v>462</v>
      </c>
      <c r="I2609">
        <v>4</v>
      </c>
      <c r="J2609">
        <v>11</v>
      </c>
      <c r="K2609">
        <v>2004</v>
      </c>
      <c r="L2609" t="s">
        <v>711</v>
      </c>
      <c r="M2609">
        <v>72</v>
      </c>
      <c r="N2609" t="s">
        <v>796</v>
      </c>
      <c r="O2609" t="s">
        <v>361</v>
      </c>
      <c r="P2609" t="s">
        <v>362</v>
      </c>
      <c r="Q2609" t="s">
        <v>364</v>
      </c>
      <c r="S2609" t="s">
        <v>906</v>
      </c>
      <c r="T2609" t="s">
        <v>365</v>
      </c>
      <c r="U2609" t="s">
        <v>45</v>
      </c>
      <c r="V2609" t="s">
        <v>907</v>
      </c>
      <c r="W2609" t="s">
        <v>39</v>
      </c>
    </row>
    <row r="2610" spans="1:23" x14ac:dyDescent="0.3">
      <c r="A2610">
        <v>10339</v>
      </c>
      <c r="B2610">
        <v>50</v>
      </c>
      <c r="C2610">
        <v>74.349999999999994</v>
      </c>
      <c r="D2610">
        <v>9</v>
      </c>
      <c r="E2610">
        <v>3717.5</v>
      </c>
      <c r="F2610">
        <v>23</v>
      </c>
      <c r="G2610" s="2">
        <v>38314</v>
      </c>
      <c r="H2610" t="s">
        <v>28</v>
      </c>
      <c r="I2610">
        <v>4</v>
      </c>
      <c r="J2610">
        <v>11</v>
      </c>
      <c r="K2610">
        <v>2004</v>
      </c>
      <c r="L2610" t="s">
        <v>711</v>
      </c>
      <c r="M2610">
        <v>72</v>
      </c>
      <c r="N2610" t="s">
        <v>796</v>
      </c>
      <c r="O2610" t="s">
        <v>274</v>
      </c>
      <c r="P2610" t="s">
        <v>275</v>
      </c>
      <c r="Q2610" t="s">
        <v>277</v>
      </c>
      <c r="R2610" t="s">
        <v>278</v>
      </c>
      <c r="S2610" t="s">
        <v>279</v>
      </c>
      <c r="T2610" t="s">
        <v>223</v>
      </c>
      <c r="U2610" t="s">
        <v>223</v>
      </c>
      <c r="V2610" t="s">
        <v>883</v>
      </c>
      <c r="W2610" t="s">
        <v>54</v>
      </c>
    </row>
    <row r="2611" spans="1:23" x14ac:dyDescent="0.3">
      <c r="A2611">
        <v>10350</v>
      </c>
      <c r="B2611">
        <v>29</v>
      </c>
      <c r="C2611">
        <v>75.349999999999994</v>
      </c>
      <c r="D2611">
        <v>12</v>
      </c>
      <c r="E2611">
        <v>2185.15</v>
      </c>
      <c r="F2611">
        <v>2</v>
      </c>
      <c r="G2611" s="2">
        <v>38323</v>
      </c>
      <c r="H2611" t="s">
        <v>28</v>
      </c>
      <c r="I2611">
        <v>4</v>
      </c>
      <c r="J2611">
        <v>12</v>
      </c>
      <c r="K2611">
        <v>2004</v>
      </c>
      <c r="L2611" t="s">
        <v>711</v>
      </c>
      <c r="M2611">
        <v>72</v>
      </c>
      <c r="N2611" t="s">
        <v>796</v>
      </c>
      <c r="O2611" t="s">
        <v>192</v>
      </c>
      <c r="P2611" t="s">
        <v>193</v>
      </c>
      <c r="Q2611" t="s">
        <v>195</v>
      </c>
      <c r="S2611" t="s">
        <v>859</v>
      </c>
      <c r="T2611" t="s">
        <v>196</v>
      </c>
      <c r="U2611" t="s">
        <v>45</v>
      </c>
      <c r="V2611" t="s">
        <v>860</v>
      </c>
      <c r="W2611" t="s">
        <v>39</v>
      </c>
    </row>
    <row r="2612" spans="1:23" x14ac:dyDescent="0.3">
      <c r="A2612">
        <v>10373</v>
      </c>
      <c r="B2612">
        <v>41</v>
      </c>
      <c r="C2612">
        <v>70.33</v>
      </c>
      <c r="D2612">
        <v>16</v>
      </c>
      <c r="E2612">
        <v>2883.53</v>
      </c>
      <c r="F2612">
        <v>31</v>
      </c>
      <c r="G2612" s="2">
        <v>38383</v>
      </c>
      <c r="H2612" t="s">
        <v>28</v>
      </c>
      <c r="I2612">
        <v>1</v>
      </c>
      <c r="J2612">
        <v>1</v>
      </c>
      <c r="K2612">
        <v>2005</v>
      </c>
      <c r="L2612" t="s">
        <v>711</v>
      </c>
      <c r="M2612">
        <v>72</v>
      </c>
      <c r="N2612" t="s">
        <v>796</v>
      </c>
      <c r="O2612" t="s">
        <v>442</v>
      </c>
      <c r="P2612" t="s">
        <v>443</v>
      </c>
      <c r="Q2612" t="s">
        <v>445</v>
      </c>
      <c r="S2612" t="s">
        <v>927</v>
      </c>
      <c r="T2612" t="s">
        <v>143</v>
      </c>
      <c r="U2612" t="s">
        <v>45</v>
      </c>
      <c r="V2612" t="s">
        <v>928</v>
      </c>
      <c r="W2612" t="s">
        <v>39</v>
      </c>
    </row>
    <row r="2613" spans="1:23" x14ac:dyDescent="0.3">
      <c r="A2613">
        <v>10386</v>
      </c>
      <c r="B2613">
        <v>37</v>
      </c>
      <c r="C2613">
        <v>100</v>
      </c>
      <c r="D2613">
        <v>10</v>
      </c>
      <c r="E2613">
        <v>5017.57</v>
      </c>
      <c r="F2613">
        <v>1</v>
      </c>
      <c r="G2613" s="2">
        <v>38412</v>
      </c>
      <c r="H2613" t="s">
        <v>462</v>
      </c>
      <c r="I2613">
        <v>1</v>
      </c>
      <c r="J2613">
        <v>3</v>
      </c>
      <c r="K2613">
        <v>2005</v>
      </c>
      <c r="L2613" t="s">
        <v>711</v>
      </c>
      <c r="M2613">
        <v>72</v>
      </c>
      <c r="N2613" t="s">
        <v>796</v>
      </c>
      <c r="O2613" t="s">
        <v>192</v>
      </c>
      <c r="P2613" t="s">
        <v>193</v>
      </c>
      <c r="Q2613" t="s">
        <v>195</v>
      </c>
      <c r="S2613" t="s">
        <v>859</v>
      </c>
      <c r="T2613" t="s">
        <v>196</v>
      </c>
      <c r="U2613" t="s">
        <v>45</v>
      </c>
      <c r="V2613" t="s">
        <v>860</v>
      </c>
      <c r="W2613" t="s">
        <v>54</v>
      </c>
    </row>
    <row r="2614" spans="1:23" x14ac:dyDescent="0.3">
      <c r="A2614">
        <v>10397</v>
      </c>
      <c r="B2614">
        <v>22</v>
      </c>
      <c r="C2614">
        <v>66.5</v>
      </c>
      <c r="D2614">
        <v>4</v>
      </c>
      <c r="E2614">
        <v>1463</v>
      </c>
      <c r="F2614">
        <v>28</v>
      </c>
      <c r="G2614" s="2">
        <v>38439</v>
      </c>
      <c r="H2614" t="s">
        <v>28</v>
      </c>
      <c r="I2614">
        <v>1</v>
      </c>
      <c r="J2614">
        <v>3</v>
      </c>
      <c r="K2614">
        <v>2005</v>
      </c>
      <c r="L2614" t="s">
        <v>711</v>
      </c>
      <c r="M2614">
        <v>72</v>
      </c>
      <c r="N2614" t="s">
        <v>796</v>
      </c>
      <c r="O2614" t="s">
        <v>381</v>
      </c>
      <c r="P2614" t="s">
        <v>382</v>
      </c>
      <c r="Q2614" t="s">
        <v>384</v>
      </c>
      <c r="S2614" t="s">
        <v>911</v>
      </c>
      <c r="T2614" t="s">
        <v>44</v>
      </c>
      <c r="U2614" t="s">
        <v>45</v>
      </c>
      <c r="V2614" t="s">
        <v>912</v>
      </c>
      <c r="W2614" t="s">
        <v>39</v>
      </c>
    </row>
    <row r="2615" spans="1:23" x14ac:dyDescent="0.3">
      <c r="A2615">
        <v>10414</v>
      </c>
      <c r="B2615">
        <v>31</v>
      </c>
      <c r="C2615">
        <v>75.89</v>
      </c>
      <c r="D2615">
        <v>4</v>
      </c>
      <c r="E2615">
        <v>2352.59</v>
      </c>
      <c r="F2615">
        <v>6</v>
      </c>
      <c r="G2615" s="2">
        <v>38478</v>
      </c>
      <c r="H2615" t="s">
        <v>454</v>
      </c>
      <c r="I2615">
        <v>2</v>
      </c>
      <c r="J2615">
        <v>5</v>
      </c>
      <c r="K2615">
        <v>2005</v>
      </c>
      <c r="L2615" t="s">
        <v>711</v>
      </c>
      <c r="M2615">
        <v>72</v>
      </c>
      <c r="N2615" t="s">
        <v>796</v>
      </c>
      <c r="O2615" t="s">
        <v>426</v>
      </c>
      <c r="P2615" t="s">
        <v>923</v>
      </c>
      <c r="Q2615" t="s">
        <v>428</v>
      </c>
      <c r="R2615" t="s">
        <v>135</v>
      </c>
      <c r="S2615" t="s">
        <v>924</v>
      </c>
      <c r="T2615" t="s">
        <v>35</v>
      </c>
      <c r="U2615" t="s">
        <v>36</v>
      </c>
      <c r="V2615" t="s">
        <v>925</v>
      </c>
      <c r="W2615" t="s">
        <v>39</v>
      </c>
    </row>
    <row r="2616" spans="1:23" x14ac:dyDescent="0.3">
      <c r="A2616">
        <v>10103</v>
      </c>
      <c r="B2616">
        <v>42</v>
      </c>
      <c r="C2616">
        <v>100</v>
      </c>
      <c r="D2616">
        <v>6</v>
      </c>
      <c r="E2616">
        <v>4460.82</v>
      </c>
      <c r="F2616">
        <v>29</v>
      </c>
      <c r="G2616" s="2">
        <v>37650</v>
      </c>
      <c r="H2616" t="s">
        <v>28</v>
      </c>
      <c r="I2616">
        <v>1</v>
      </c>
      <c r="J2616">
        <v>1</v>
      </c>
      <c r="K2616">
        <v>2003</v>
      </c>
      <c r="L2616" t="s">
        <v>200</v>
      </c>
      <c r="M2616">
        <v>101</v>
      </c>
      <c r="N2616" t="s">
        <v>797</v>
      </c>
      <c r="O2616" t="s">
        <v>147</v>
      </c>
      <c r="P2616" t="s">
        <v>148</v>
      </c>
      <c r="Q2616" t="s">
        <v>150</v>
      </c>
      <c r="S2616" t="s">
        <v>846</v>
      </c>
      <c r="T2616" t="s">
        <v>84</v>
      </c>
      <c r="U2616" t="s">
        <v>45</v>
      </c>
      <c r="V2616" t="s">
        <v>847</v>
      </c>
      <c r="W2616" t="s">
        <v>54</v>
      </c>
    </row>
    <row r="2617" spans="1:23" x14ac:dyDescent="0.3">
      <c r="A2617">
        <v>10114</v>
      </c>
      <c r="B2617">
        <v>42</v>
      </c>
      <c r="C2617">
        <v>100</v>
      </c>
      <c r="D2617">
        <v>10</v>
      </c>
      <c r="E2617">
        <v>4758.18</v>
      </c>
      <c r="F2617">
        <v>1</v>
      </c>
      <c r="G2617" s="2">
        <v>37712</v>
      </c>
      <c r="H2617" t="s">
        <v>28</v>
      </c>
      <c r="I2617">
        <v>2</v>
      </c>
      <c r="J2617">
        <v>4</v>
      </c>
      <c r="K2617">
        <v>2003</v>
      </c>
      <c r="L2617" t="s">
        <v>200</v>
      </c>
      <c r="M2617">
        <v>101</v>
      </c>
      <c r="N2617" t="s">
        <v>797</v>
      </c>
      <c r="O2617" t="s">
        <v>456</v>
      </c>
      <c r="P2617" t="s">
        <v>457</v>
      </c>
      <c r="Q2617" t="s">
        <v>51</v>
      </c>
      <c r="S2617" t="s">
        <v>931</v>
      </c>
      <c r="T2617" t="s">
        <v>44</v>
      </c>
      <c r="U2617" t="s">
        <v>45</v>
      </c>
      <c r="V2617" t="s">
        <v>932</v>
      </c>
      <c r="W2617" t="s">
        <v>54</v>
      </c>
    </row>
    <row r="2618" spans="1:23" x14ac:dyDescent="0.3">
      <c r="A2618">
        <v>10126</v>
      </c>
      <c r="B2618">
        <v>45</v>
      </c>
      <c r="C2618">
        <v>100</v>
      </c>
      <c r="D2618">
        <v>6</v>
      </c>
      <c r="E2618">
        <v>4597.2</v>
      </c>
      <c r="F2618">
        <v>28</v>
      </c>
      <c r="G2618" s="2">
        <v>37769</v>
      </c>
      <c r="H2618" t="s">
        <v>28</v>
      </c>
      <c r="I2618">
        <v>2</v>
      </c>
      <c r="J2618">
        <v>5</v>
      </c>
      <c r="K2618">
        <v>2003</v>
      </c>
      <c r="L2618" t="s">
        <v>200</v>
      </c>
      <c r="M2618">
        <v>101</v>
      </c>
      <c r="N2618" t="s">
        <v>797</v>
      </c>
      <c r="O2618" t="s">
        <v>212</v>
      </c>
      <c r="P2618" t="s">
        <v>213</v>
      </c>
      <c r="Q2618" t="s">
        <v>195</v>
      </c>
      <c r="S2618" t="s">
        <v>862</v>
      </c>
      <c r="T2618" t="s">
        <v>196</v>
      </c>
      <c r="U2618" t="s">
        <v>45</v>
      </c>
      <c r="V2618" t="s">
        <v>863</v>
      </c>
      <c r="W2618" t="s">
        <v>54</v>
      </c>
    </row>
    <row r="2619" spans="1:23" x14ac:dyDescent="0.3">
      <c r="A2619">
        <v>10140</v>
      </c>
      <c r="B2619">
        <v>36</v>
      </c>
      <c r="C2619">
        <v>100</v>
      </c>
      <c r="D2619">
        <v>6</v>
      </c>
      <c r="E2619">
        <v>4114.8</v>
      </c>
      <c r="F2619">
        <v>24</v>
      </c>
      <c r="G2619" s="2">
        <v>37826</v>
      </c>
      <c r="H2619" t="s">
        <v>28</v>
      </c>
      <c r="I2619">
        <v>3</v>
      </c>
      <c r="J2619">
        <v>7</v>
      </c>
      <c r="K2619">
        <v>2003</v>
      </c>
      <c r="L2619" t="s">
        <v>200</v>
      </c>
      <c r="M2619">
        <v>101</v>
      </c>
      <c r="N2619" t="s">
        <v>797</v>
      </c>
      <c r="O2619" t="s">
        <v>67</v>
      </c>
      <c r="P2619" t="s">
        <v>819</v>
      </c>
      <c r="Q2619" t="s">
        <v>69</v>
      </c>
      <c r="R2619" t="s">
        <v>59</v>
      </c>
      <c r="S2619" t="s">
        <v>820</v>
      </c>
      <c r="T2619" t="s">
        <v>35</v>
      </c>
      <c r="U2619" t="s">
        <v>36</v>
      </c>
      <c r="V2619" t="s">
        <v>821</v>
      </c>
      <c r="W2619" t="s">
        <v>54</v>
      </c>
    </row>
    <row r="2620" spans="1:23" x14ac:dyDescent="0.3">
      <c r="A2620">
        <v>10150</v>
      </c>
      <c r="B2620">
        <v>20</v>
      </c>
      <c r="C2620">
        <v>100</v>
      </c>
      <c r="D2620">
        <v>3</v>
      </c>
      <c r="E2620">
        <v>2104</v>
      </c>
      <c r="F2620">
        <v>19</v>
      </c>
      <c r="G2620" s="2">
        <v>37883</v>
      </c>
      <c r="H2620" t="s">
        <v>28</v>
      </c>
      <c r="I2620">
        <v>3</v>
      </c>
      <c r="J2620">
        <v>9</v>
      </c>
      <c r="K2620">
        <v>2003</v>
      </c>
      <c r="L2620" t="s">
        <v>200</v>
      </c>
      <c r="M2620">
        <v>101</v>
      </c>
      <c r="N2620" t="s">
        <v>797</v>
      </c>
      <c r="O2620" t="s">
        <v>219</v>
      </c>
      <c r="P2620" t="s">
        <v>220</v>
      </c>
      <c r="Q2620" t="s">
        <v>222</v>
      </c>
      <c r="S2620" t="s">
        <v>864</v>
      </c>
      <c r="T2620" t="s">
        <v>222</v>
      </c>
      <c r="U2620" t="s">
        <v>223</v>
      </c>
      <c r="V2620" t="s">
        <v>865</v>
      </c>
      <c r="W2620" t="s">
        <v>39</v>
      </c>
    </row>
    <row r="2621" spans="1:23" x14ac:dyDescent="0.3">
      <c r="A2621">
        <v>10164</v>
      </c>
      <c r="B2621">
        <v>39</v>
      </c>
      <c r="C2621">
        <v>81.93</v>
      </c>
      <c r="D2621">
        <v>4</v>
      </c>
      <c r="E2621">
        <v>3195.27</v>
      </c>
      <c r="F2621">
        <v>21</v>
      </c>
      <c r="G2621" s="2">
        <v>37915</v>
      </c>
      <c r="H2621" t="s">
        <v>462</v>
      </c>
      <c r="I2621">
        <v>4</v>
      </c>
      <c r="J2621">
        <v>10</v>
      </c>
      <c r="K2621">
        <v>2003</v>
      </c>
      <c r="L2621" t="s">
        <v>200</v>
      </c>
      <c r="M2621">
        <v>101</v>
      </c>
      <c r="N2621" t="s">
        <v>797</v>
      </c>
      <c r="O2621" t="s">
        <v>463</v>
      </c>
      <c r="P2621" t="s">
        <v>464</v>
      </c>
      <c r="Q2621" t="s">
        <v>466</v>
      </c>
      <c r="S2621" t="s">
        <v>933</v>
      </c>
      <c r="T2621" t="s">
        <v>164</v>
      </c>
      <c r="U2621" t="s">
        <v>45</v>
      </c>
      <c r="V2621" t="s">
        <v>934</v>
      </c>
      <c r="W2621" t="s">
        <v>54</v>
      </c>
    </row>
    <row r="2622" spans="1:23" x14ac:dyDescent="0.3">
      <c r="A2622">
        <v>10175</v>
      </c>
      <c r="B2622">
        <v>42</v>
      </c>
      <c r="C2622">
        <v>85.98</v>
      </c>
      <c r="D2622">
        <v>11</v>
      </c>
      <c r="E2622">
        <v>3611.16</v>
      </c>
      <c r="F2622">
        <v>6</v>
      </c>
      <c r="G2622" s="2">
        <v>37931</v>
      </c>
      <c r="H2622" t="s">
        <v>28</v>
      </c>
      <c r="I2622">
        <v>4</v>
      </c>
      <c r="J2622">
        <v>11</v>
      </c>
      <c r="K2622">
        <v>2003</v>
      </c>
      <c r="L2622" t="s">
        <v>200</v>
      </c>
      <c r="M2622">
        <v>101</v>
      </c>
      <c r="N2622" t="s">
        <v>797</v>
      </c>
      <c r="O2622" t="s">
        <v>369</v>
      </c>
      <c r="P2622" t="s">
        <v>370</v>
      </c>
      <c r="Q2622" t="s">
        <v>372</v>
      </c>
      <c r="S2622" t="s">
        <v>373</v>
      </c>
      <c r="T2622" t="s">
        <v>187</v>
      </c>
      <c r="U2622" t="s">
        <v>45</v>
      </c>
      <c r="V2622" t="s">
        <v>908</v>
      </c>
      <c r="W2622" t="s">
        <v>54</v>
      </c>
    </row>
    <row r="2623" spans="1:23" x14ac:dyDescent="0.3">
      <c r="A2623">
        <v>10183</v>
      </c>
      <c r="B2623">
        <v>23</v>
      </c>
      <c r="C2623">
        <v>86.99</v>
      </c>
      <c r="D2623">
        <v>3</v>
      </c>
      <c r="E2623">
        <v>2000.77</v>
      </c>
      <c r="F2623">
        <v>13</v>
      </c>
      <c r="G2623" s="2">
        <v>37938</v>
      </c>
      <c r="H2623" t="s">
        <v>28</v>
      </c>
      <c r="I2623">
        <v>4</v>
      </c>
      <c r="J2623">
        <v>11</v>
      </c>
      <c r="K2623">
        <v>2003</v>
      </c>
      <c r="L2623" t="s">
        <v>200</v>
      </c>
      <c r="M2623">
        <v>101</v>
      </c>
      <c r="N2623" t="s">
        <v>797</v>
      </c>
      <c r="O2623" t="s">
        <v>239</v>
      </c>
      <c r="P2623" t="s">
        <v>870</v>
      </c>
      <c r="Q2623" t="s">
        <v>241</v>
      </c>
      <c r="R2623" t="s">
        <v>156</v>
      </c>
      <c r="S2623" t="s">
        <v>871</v>
      </c>
      <c r="T2623" t="s">
        <v>35</v>
      </c>
      <c r="U2623" t="s">
        <v>36</v>
      </c>
      <c r="V2623" t="s">
        <v>872</v>
      </c>
      <c r="W2623" t="s">
        <v>39</v>
      </c>
    </row>
    <row r="2624" spans="1:23" x14ac:dyDescent="0.3">
      <c r="A2624">
        <v>10194</v>
      </c>
      <c r="B2624">
        <v>26</v>
      </c>
      <c r="C2624">
        <v>89.01</v>
      </c>
      <c r="D2624">
        <v>6</v>
      </c>
      <c r="E2624">
        <v>2314.2600000000002</v>
      </c>
      <c r="F2624">
        <v>25</v>
      </c>
      <c r="G2624" s="2">
        <v>37950</v>
      </c>
      <c r="H2624" t="s">
        <v>28</v>
      </c>
      <c r="I2624">
        <v>4</v>
      </c>
      <c r="J2624">
        <v>11</v>
      </c>
      <c r="K2624">
        <v>2003</v>
      </c>
      <c r="L2624" t="s">
        <v>200</v>
      </c>
      <c r="M2624">
        <v>101</v>
      </c>
      <c r="N2624" t="s">
        <v>797</v>
      </c>
      <c r="O2624" t="s">
        <v>245</v>
      </c>
      <c r="P2624" t="s">
        <v>246</v>
      </c>
      <c r="Q2624" t="s">
        <v>248</v>
      </c>
      <c r="S2624" t="s">
        <v>873</v>
      </c>
      <c r="T2624" t="s">
        <v>44</v>
      </c>
      <c r="U2624" t="s">
        <v>45</v>
      </c>
      <c r="V2624" t="s">
        <v>874</v>
      </c>
      <c r="W2624" t="s">
        <v>39</v>
      </c>
    </row>
    <row r="2625" spans="1:23" x14ac:dyDescent="0.3">
      <c r="A2625">
        <v>10206</v>
      </c>
      <c r="B2625">
        <v>33</v>
      </c>
      <c r="C2625">
        <v>100</v>
      </c>
      <c r="D2625">
        <v>1</v>
      </c>
      <c r="E2625">
        <v>3871.89</v>
      </c>
      <c r="F2625">
        <v>5</v>
      </c>
      <c r="G2625" s="2">
        <v>37960</v>
      </c>
      <c r="H2625" t="s">
        <v>28</v>
      </c>
      <c r="I2625">
        <v>4</v>
      </c>
      <c r="J2625">
        <v>12</v>
      </c>
      <c r="K2625">
        <v>2003</v>
      </c>
      <c r="L2625" t="s">
        <v>200</v>
      </c>
      <c r="M2625">
        <v>101</v>
      </c>
      <c r="N2625" t="s">
        <v>797</v>
      </c>
      <c r="O2625" t="s">
        <v>251</v>
      </c>
      <c r="P2625" t="s">
        <v>252</v>
      </c>
      <c r="Q2625" t="s">
        <v>254</v>
      </c>
      <c r="R2625" t="s">
        <v>255</v>
      </c>
      <c r="S2625" t="s">
        <v>256</v>
      </c>
      <c r="T2625" t="s">
        <v>257</v>
      </c>
      <c r="U2625" t="s">
        <v>36</v>
      </c>
      <c r="V2625" t="s">
        <v>875</v>
      </c>
      <c r="W2625" t="s">
        <v>54</v>
      </c>
    </row>
    <row r="2626" spans="1:23" x14ac:dyDescent="0.3">
      <c r="A2626">
        <v>10217</v>
      </c>
      <c r="B2626">
        <v>31</v>
      </c>
      <c r="C2626">
        <v>88</v>
      </c>
      <c r="D2626">
        <v>6</v>
      </c>
      <c r="E2626">
        <v>2728</v>
      </c>
      <c r="F2626">
        <v>4</v>
      </c>
      <c r="G2626" s="2">
        <v>38021</v>
      </c>
      <c r="H2626" t="s">
        <v>28</v>
      </c>
      <c r="I2626">
        <v>1</v>
      </c>
      <c r="J2626">
        <v>2</v>
      </c>
      <c r="K2626">
        <v>2004</v>
      </c>
      <c r="L2626" t="s">
        <v>200</v>
      </c>
      <c r="M2626">
        <v>101</v>
      </c>
      <c r="N2626" t="s">
        <v>797</v>
      </c>
      <c r="O2626" t="s">
        <v>472</v>
      </c>
      <c r="P2626" t="s">
        <v>473</v>
      </c>
      <c r="Q2626" t="s">
        <v>222</v>
      </c>
      <c r="S2626" t="s">
        <v>937</v>
      </c>
      <c r="T2626" t="s">
        <v>222</v>
      </c>
      <c r="U2626" t="s">
        <v>104</v>
      </c>
      <c r="V2626" t="s">
        <v>938</v>
      </c>
      <c r="W2626" t="s">
        <v>39</v>
      </c>
    </row>
    <row r="2627" spans="1:23" x14ac:dyDescent="0.3">
      <c r="A2627">
        <v>10229</v>
      </c>
      <c r="B2627">
        <v>50</v>
      </c>
      <c r="C2627">
        <v>100</v>
      </c>
      <c r="D2627">
        <v>11</v>
      </c>
      <c r="E2627">
        <v>5614</v>
      </c>
      <c r="F2627">
        <v>11</v>
      </c>
      <c r="G2627" s="2">
        <v>38057</v>
      </c>
      <c r="H2627" t="s">
        <v>28</v>
      </c>
      <c r="I2627">
        <v>1</v>
      </c>
      <c r="J2627">
        <v>3</v>
      </c>
      <c r="K2627">
        <v>2004</v>
      </c>
      <c r="L2627" t="s">
        <v>200</v>
      </c>
      <c r="M2627">
        <v>101</v>
      </c>
      <c r="N2627" t="s">
        <v>797</v>
      </c>
      <c r="O2627" t="s">
        <v>303</v>
      </c>
      <c r="P2627" t="s">
        <v>889</v>
      </c>
      <c r="Q2627" t="s">
        <v>305</v>
      </c>
      <c r="R2627" t="s">
        <v>59</v>
      </c>
      <c r="S2627" t="s">
        <v>837</v>
      </c>
      <c r="T2627" t="s">
        <v>35</v>
      </c>
      <c r="U2627" t="s">
        <v>36</v>
      </c>
      <c r="V2627" t="s">
        <v>890</v>
      </c>
      <c r="W2627" t="s">
        <v>54</v>
      </c>
    </row>
    <row r="2628" spans="1:23" x14ac:dyDescent="0.3">
      <c r="A2628">
        <v>10245</v>
      </c>
      <c r="B2628">
        <v>44</v>
      </c>
      <c r="C2628">
        <v>100</v>
      </c>
      <c r="D2628">
        <v>4</v>
      </c>
      <c r="E2628">
        <v>4628.8</v>
      </c>
      <c r="F2628">
        <v>4</v>
      </c>
      <c r="G2628" s="2">
        <v>38111</v>
      </c>
      <c r="H2628" t="s">
        <v>28</v>
      </c>
      <c r="I2628">
        <v>2</v>
      </c>
      <c r="J2628">
        <v>5</v>
      </c>
      <c r="K2628">
        <v>2004</v>
      </c>
      <c r="L2628" t="s">
        <v>200</v>
      </c>
      <c r="M2628">
        <v>101</v>
      </c>
      <c r="N2628" t="s">
        <v>797</v>
      </c>
      <c r="O2628" t="s">
        <v>269</v>
      </c>
      <c r="P2628" t="s">
        <v>880</v>
      </c>
      <c r="Q2628" t="s">
        <v>271</v>
      </c>
      <c r="R2628" t="s">
        <v>122</v>
      </c>
      <c r="S2628" t="s">
        <v>881</v>
      </c>
      <c r="T2628" t="s">
        <v>35</v>
      </c>
      <c r="U2628" t="s">
        <v>36</v>
      </c>
      <c r="V2628" t="s">
        <v>882</v>
      </c>
      <c r="W2628" t="s">
        <v>54</v>
      </c>
    </row>
    <row r="2629" spans="1:23" x14ac:dyDescent="0.3">
      <c r="A2629">
        <v>10258</v>
      </c>
      <c r="B2629">
        <v>45</v>
      </c>
      <c r="C2629">
        <v>80.92</v>
      </c>
      <c r="D2629">
        <v>1</v>
      </c>
      <c r="E2629">
        <v>3641.4</v>
      </c>
      <c r="F2629">
        <v>15</v>
      </c>
      <c r="G2629" s="2">
        <v>38153</v>
      </c>
      <c r="H2629" t="s">
        <v>28</v>
      </c>
      <c r="I2629">
        <v>2</v>
      </c>
      <c r="J2629">
        <v>6</v>
      </c>
      <c r="K2629">
        <v>2004</v>
      </c>
      <c r="L2629" t="s">
        <v>200</v>
      </c>
      <c r="M2629">
        <v>101</v>
      </c>
      <c r="N2629" t="s">
        <v>797</v>
      </c>
      <c r="O2629" t="s">
        <v>274</v>
      </c>
      <c r="P2629" t="s">
        <v>275</v>
      </c>
      <c r="Q2629" t="s">
        <v>277</v>
      </c>
      <c r="R2629" t="s">
        <v>278</v>
      </c>
      <c r="S2629" t="s">
        <v>279</v>
      </c>
      <c r="T2629" t="s">
        <v>223</v>
      </c>
      <c r="U2629" t="s">
        <v>223</v>
      </c>
      <c r="V2629" t="s">
        <v>883</v>
      </c>
      <c r="W2629" t="s">
        <v>54</v>
      </c>
    </row>
    <row r="2630" spans="1:23" x14ac:dyDescent="0.3">
      <c r="A2630">
        <v>10270</v>
      </c>
      <c r="B2630">
        <v>46</v>
      </c>
      <c r="C2630">
        <v>88</v>
      </c>
      <c r="D2630">
        <v>4</v>
      </c>
      <c r="E2630">
        <v>4048</v>
      </c>
      <c r="F2630">
        <v>19</v>
      </c>
      <c r="G2630" s="2">
        <v>38187</v>
      </c>
      <c r="H2630" t="s">
        <v>28</v>
      </c>
      <c r="I2630">
        <v>3</v>
      </c>
      <c r="J2630">
        <v>7</v>
      </c>
      <c r="K2630">
        <v>2004</v>
      </c>
      <c r="L2630" t="s">
        <v>200</v>
      </c>
      <c r="M2630">
        <v>101</v>
      </c>
      <c r="N2630" t="s">
        <v>797</v>
      </c>
      <c r="O2630" t="s">
        <v>169</v>
      </c>
      <c r="P2630" t="s">
        <v>170</v>
      </c>
      <c r="Q2630" t="s">
        <v>173</v>
      </c>
      <c r="R2630" t="s">
        <v>174</v>
      </c>
      <c r="S2630" t="s">
        <v>853</v>
      </c>
      <c r="T2630" t="s">
        <v>103</v>
      </c>
      <c r="U2630" t="s">
        <v>104</v>
      </c>
      <c r="V2630" t="s">
        <v>854</v>
      </c>
      <c r="W2630" t="s">
        <v>54</v>
      </c>
    </row>
    <row r="2631" spans="1:23" x14ac:dyDescent="0.3">
      <c r="A2631">
        <v>10281</v>
      </c>
      <c r="B2631">
        <v>27</v>
      </c>
      <c r="C2631">
        <v>85.98</v>
      </c>
      <c r="D2631">
        <v>11</v>
      </c>
      <c r="E2631">
        <v>2321.46</v>
      </c>
      <c r="F2631">
        <v>19</v>
      </c>
      <c r="G2631" s="2">
        <v>38218</v>
      </c>
      <c r="H2631" t="s">
        <v>28</v>
      </c>
      <c r="I2631">
        <v>3</v>
      </c>
      <c r="J2631">
        <v>8</v>
      </c>
      <c r="K2631">
        <v>2004</v>
      </c>
      <c r="L2631" t="s">
        <v>200</v>
      </c>
      <c r="M2631">
        <v>101</v>
      </c>
      <c r="N2631" t="s">
        <v>797</v>
      </c>
      <c r="O2631" t="s">
        <v>153</v>
      </c>
      <c r="P2631" t="s">
        <v>848</v>
      </c>
      <c r="Q2631" t="s">
        <v>155</v>
      </c>
      <c r="R2631" t="s">
        <v>156</v>
      </c>
      <c r="S2631" t="s">
        <v>849</v>
      </c>
      <c r="T2631" t="s">
        <v>35</v>
      </c>
      <c r="U2631" t="s">
        <v>36</v>
      </c>
      <c r="V2631" t="s">
        <v>850</v>
      </c>
      <c r="W2631" t="s">
        <v>39</v>
      </c>
    </row>
    <row r="2632" spans="1:23" x14ac:dyDescent="0.3">
      <c r="A2632">
        <v>10291</v>
      </c>
      <c r="B2632">
        <v>28</v>
      </c>
      <c r="C2632">
        <v>100</v>
      </c>
      <c r="D2632">
        <v>6</v>
      </c>
      <c r="E2632">
        <v>3256.96</v>
      </c>
      <c r="F2632">
        <v>8</v>
      </c>
      <c r="G2632" s="2">
        <v>38238</v>
      </c>
      <c r="H2632" t="s">
        <v>28</v>
      </c>
      <c r="I2632">
        <v>3</v>
      </c>
      <c r="J2632">
        <v>9</v>
      </c>
      <c r="K2632">
        <v>2004</v>
      </c>
      <c r="L2632" t="s">
        <v>200</v>
      </c>
      <c r="M2632">
        <v>101</v>
      </c>
      <c r="N2632" t="s">
        <v>797</v>
      </c>
      <c r="O2632" t="s">
        <v>291</v>
      </c>
      <c r="P2632" t="s">
        <v>292</v>
      </c>
      <c r="Q2632" t="s">
        <v>294</v>
      </c>
      <c r="S2632" t="s">
        <v>295</v>
      </c>
      <c r="T2632" t="s">
        <v>208</v>
      </c>
      <c r="U2632" t="s">
        <v>45</v>
      </c>
      <c r="V2632" t="s">
        <v>886</v>
      </c>
      <c r="W2632" t="s">
        <v>54</v>
      </c>
    </row>
    <row r="2633" spans="1:23" x14ac:dyDescent="0.3">
      <c r="A2633">
        <v>10304</v>
      </c>
      <c r="B2633">
        <v>40</v>
      </c>
      <c r="C2633">
        <v>100</v>
      </c>
      <c r="D2633">
        <v>1</v>
      </c>
      <c r="E2633">
        <v>4208</v>
      </c>
      <c r="F2633">
        <v>11</v>
      </c>
      <c r="G2633" s="2">
        <v>38271</v>
      </c>
      <c r="H2633" t="s">
        <v>28</v>
      </c>
      <c r="I2633">
        <v>4</v>
      </c>
      <c r="J2633">
        <v>10</v>
      </c>
      <c r="K2633">
        <v>2004</v>
      </c>
      <c r="L2633" t="s">
        <v>200</v>
      </c>
      <c r="M2633">
        <v>101</v>
      </c>
      <c r="N2633" t="s">
        <v>797</v>
      </c>
      <c r="O2633" t="s">
        <v>297</v>
      </c>
      <c r="P2633" t="s">
        <v>298</v>
      </c>
      <c r="Q2633" t="s">
        <v>300</v>
      </c>
      <c r="S2633" t="s">
        <v>887</v>
      </c>
      <c r="T2633" t="s">
        <v>44</v>
      </c>
      <c r="U2633" t="s">
        <v>45</v>
      </c>
      <c r="V2633" t="s">
        <v>888</v>
      </c>
      <c r="W2633" t="s">
        <v>54</v>
      </c>
    </row>
    <row r="2634" spans="1:23" x14ac:dyDescent="0.3">
      <c r="A2634">
        <v>10313</v>
      </c>
      <c r="B2634">
        <v>30</v>
      </c>
      <c r="C2634">
        <v>99.13</v>
      </c>
      <c r="D2634">
        <v>9</v>
      </c>
      <c r="E2634">
        <v>2973.9</v>
      </c>
      <c r="F2634">
        <v>22</v>
      </c>
      <c r="G2634" s="2">
        <v>38282</v>
      </c>
      <c r="H2634" t="s">
        <v>28</v>
      </c>
      <c r="I2634">
        <v>4</v>
      </c>
      <c r="J2634">
        <v>10</v>
      </c>
      <c r="K2634">
        <v>2004</v>
      </c>
      <c r="L2634" t="s">
        <v>200</v>
      </c>
      <c r="M2634">
        <v>101</v>
      </c>
      <c r="N2634" t="s">
        <v>797</v>
      </c>
      <c r="O2634" t="s">
        <v>251</v>
      </c>
      <c r="P2634" t="s">
        <v>252</v>
      </c>
      <c r="Q2634" t="s">
        <v>254</v>
      </c>
      <c r="R2634" t="s">
        <v>255</v>
      </c>
      <c r="S2634" t="s">
        <v>256</v>
      </c>
      <c r="T2634" t="s">
        <v>257</v>
      </c>
      <c r="U2634" t="s">
        <v>36</v>
      </c>
      <c r="V2634" t="s">
        <v>875</v>
      </c>
      <c r="W2634" t="s">
        <v>39</v>
      </c>
    </row>
    <row r="2635" spans="1:23" x14ac:dyDescent="0.3">
      <c r="A2635">
        <v>10324</v>
      </c>
      <c r="B2635">
        <v>34</v>
      </c>
      <c r="C2635">
        <v>100</v>
      </c>
      <c r="D2635">
        <v>5</v>
      </c>
      <c r="E2635">
        <v>4248.3</v>
      </c>
      <c r="F2635">
        <v>5</v>
      </c>
      <c r="G2635" s="2">
        <v>38296</v>
      </c>
      <c r="H2635" t="s">
        <v>28</v>
      </c>
      <c r="I2635">
        <v>4</v>
      </c>
      <c r="J2635">
        <v>11</v>
      </c>
      <c r="K2635">
        <v>2004</v>
      </c>
      <c r="L2635" t="s">
        <v>200</v>
      </c>
      <c r="M2635">
        <v>101</v>
      </c>
      <c r="N2635" t="s">
        <v>797</v>
      </c>
      <c r="O2635" t="s">
        <v>107</v>
      </c>
      <c r="P2635" t="s">
        <v>831</v>
      </c>
      <c r="Q2635" t="s">
        <v>33</v>
      </c>
      <c r="R2635" t="s">
        <v>34</v>
      </c>
      <c r="S2635" t="s">
        <v>808</v>
      </c>
      <c r="T2635" t="s">
        <v>35</v>
      </c>
      <c r="U2635" t="s">
        <v>36</v>
      </c>
      <c r="V2635" t="s">
        <v>832</v>
      </c>
      <c r="W2635" t="s">
        <v>54</v>
      </c>
    </row>
    <row r="2636" spans="1:23" x14ac:dyDescent="0.3">
      <c r="A2636">
        <v>10336</v>
      </c>
      <c r="B2636">
        <v>46</v>
      </c>
      <c r="C2636">
        <v>100</v>
      </c>
      <c r="D2636">
        <v>2</v>
      </c>
      <c r="E2636">
        <v>9558.7999999999993</v>
      </c>
      <c r="F2636">
        <v>20</v>
      </c>
      <c r="G2636" s="2">
        <v>38311</v>
      </c>
      <c r="H2636" t="s">
        <v>28</v>
      </c>
      <c r="I2636">
        <v>4</v>
      </c>
      <c r="J2636">
        <v>11</v>
      </c>
      <c r="K2636">
        <v>2004</v>
      </c>
      <c r="L2636" t="s">
        <v>200</v>
      </c>
      <c r="M2636">
        <v>101</v>
      </c>
      <c r="N2636" t="s">
        <v>797</v>
      </c>
      <c r="O2636" t="s">
        <v>456</v>
      </c>
      <c r="P2636" t="s">
        <v>457</v>
      </c>
      <c r="Q2636" t="s">
        <v>51</v>
      </c>
      <c r="S2636" t="s">
        <v>931</v>
      </c>
      <c r="T2636" t="s">
        <v>44</v>
      </c>
      <c r="U2636" t="s">
        <v>45</v>
      </c>
      <c r="V2636" t="s">
        <v>932</v>
      </c>
      <c r="W2636" t="s">
        <v>167</v>
      </c>
    </row>
    <row r="2637" spans="1:23" x14ac:dyDescent="0.3">
      <c r="A2637">
        <v>10348</v>
      </c>
      <c r="B2637">
        <v>32</v>
      </c>
      <c r="C2637">
        <v>82.83</v>
      </c>
      <c r="D2637">
        <v>7</v>
      </c>
      <c r="E2637">
        <v>2650.56</v>
      </c>
      <c r="F2637">
        <v>1</v>
      </c>
      <c r="G2637" s="2">
        <v>38292</v>
      </c>
      <c r="H2637" t="s">
        <v>28</v>
      </c>
      <c r="I2637">
        <v>4</v>
      </c>
      <c r="J2637">
        <v>11</v>
      </c>
      <c r="K2637">
        <v>2004</v>
      </c>
      <c r="L2637" t="s">
        <v>200</v>
      </c>
      <c r="M2637">
        <v>101</v>
      </c>
      <c r="N2637" t="s">
        <v>797</v>
      </c>
      <c r="O2637" t="s">
        <v>212</v>
      </c>
      <c r="P2637" t="s">
        <v>213</v>
      </c>
      <c r="Q2637" t="s">
        <v>195</v>
      </c>
      <c r="S2637" t="s">
        <v>862</v>
      </c>
      <c r="T2637" t="s">
        <v>196</v>
      </c>
      <c r="U2637" t="s">
        <v>45</v>
      </c>
      <c r="V2637" t="s">
        <v>863</v>
      </c>
      <c r="W2637" t="s">
        <v>39</v>
      </c>
    </row>
    <row r="2638" spans="1:23" x14ac:dyDescent="0.3">
      <c r="A2638">
        <v>10358</v>
      </c>
      <c r="B2638">
        <v>27</v>
      </c>
      <c r="C2638">
        <v>100</v>
      </c>
      <c r="D2638">
        <v>3</v>
      </c>
      <c r="E2638">
        <v>3761.37</v>
      </c>
      <c r="F2638">
        <v>10</v>
      </c>
      <c r="G2638" s="2">
        <v>38331</v>
      </c>
      <c r="H2638" t="s">
        <v>28</v>
      </c>
      <c r="I2638">
        <v>4</v>
      </c>
      <c r="J2638">
        <v>12</v>
      </c>
      <c r="K2638">
        <v>2004</v>
      </c>
      <c r="L2638" t="s">
        <v>200</v>
      </c>
      <c r="M2638">
        <v>101</v>
      </c>
      <c r="N2638" t="s">
        <v>797</v>
      </c>
      <c r="O2638" t="s">
        <v>192</v>
      </c>
      <c r="P2638" t="s">
        <v>193</v>
      </c>
      <c r="Q2638" t="s">
        <v>195</v>
      </c>
      <c r="S2638" t="s">
        <v>859</v>
      </c>
      <c r="T2638" t="s">
        <v>196</v>
      </c>
      <c r="U2638" t="s">
        <v>45</v>
      </c>
      <c r="V2638" t="s">
        <v>860</v>
      </c>
      <c r="W2638" t="s">
        <v>54</v>
      </c>
    </row>
    <row r="2639" spans="1:23" x14ac:dyDescent="0.3">
      <c r="A2639">
        <v>10371</v>
      </c>
      <c r="B2639">
        <v>34</v>
      </c>
      <c r="C2639">
        <v>100</v>
      </c>
      <c r="D2639">
        <v>3</v>
      </c>
      <c r="E2639">
        <v>4301.34</v>
      </c>
      <c r="F2639">
        <v>23</v>
      </c>
      <c r="G2639" s="2">
        <v>38375</v>
      </c>
      <c r="H2639" t="s">
        <v>28</v>
      </c>
      <c r="I2639">
        <v>1</v>
      </c>
      <c r="J2639">
        <v>1</v>
      </c>
      <c r="K2639">
        <v>2005</v>
      </c>
      <c r="L2639" t="s">
        <v>200</v>
      </c>
      <c r="M2639">
        <v>101</v>
      </c>
      <c r="N2639" t="s">
        <v>797</v>
      </c>
      <c r="O2639" t="s">
        <v>303</v>
      </c>
      <c r="P2639" t="s">
        <v>889</v>
      </c>
      <c r="Q2639" t="s">
        <v>305</v>
      </c>
      <c r="R2639" t="s">
        <v>59</v>
      </c>
      <c r="S2639" t="s">
        <v>837</v>
      </c>
      <c r="T2639" t="s">
        <v>35</v>
      </c>
      <c r="U2639" t="s">
        <v>36</v>
      </c>
      <c r="V2639" t="s">
        <v>890</v>
      </c>
      <c r="W2639" t="s">
        <v>54</v>
      </c>
    </row>
    <row r="2640" spans="1:23" x14ac:dyDescent="0.3">
      <c r="A2640">
        <v>10382</v>
      </c>
      <c r="B2640">
        <v>34</v>
      </c>
      <c r="C2640">
        <v>54.84</v>
      </c>
      <c r="D2640">
        <v>9</v>
      </c>
      <c r="E2640">
        <v>1864.56</v>
      </c>
      <c r="F2640">
        <v>17</v>
      </c>
      <c r="G2640" s="2">
        <v>38400</v>
      </c>
      <c r="H2640" t="s">
        <v>28</v>
      </c>
      <c r="I2640">
        <v>1</v>
      </c>
      <c r="J2640">
        <v>2</v>
      </c>
      <c r="K2640">
        <v>2005</v>
      </c>
      <c r="L2640" t="s">
        <v>200</v>
      </c>
      <c r="M2640">
        <v>101</v>
      </c>
      <c r="N2640" t="s">
        <v>797</v>
      </c>
      <c r="O2640" t="s">
        <v>303</v>
      </c>
      <c r="P2640" t="s">
        <v>889</v>
      </c>
      <c r="Q2640" t="s">
        <v>305</v>
      </c>
      <c r="R2640" t="s">
        <v>59</v>
      </c>
      <c r="S2640" t="s">
        <v>837</v>
      </c>
      <c r="T2640" t="s">
        <v>35</v>
      </c>
      <c r="U2640" t="s">
        <v>36</v>
      </c>
      <c r="V2640" t="s">
        <v>890</v>
      </c>
      <c r="W2640" t="s">
        <v>39</v>
      </c>
    </row>
    <row r="2641" spans="1:23" x14ac:dyDescent="0.3">
      <c r="A2641">
        <v>10411</v>
      </c>
      <c r="B2641">
        <v>34</v>
      </c>
      <c r="C2641">
        <v>100</v>
      </c>
      <c r="D2641">
        <v>4</v>
      </c>
      <c r="E2641">
        <v>3576.8</v>
      </c>
      <c r="F2641">
        <v>1</v>
      </c>
      <c r="G2641" s="2">
        <v>38473</v>
      </c>
      <c r="H2641" t="s">
        <v>28</v>
      </c>
      <c r="I2641">
        <v>2</v>
      </c>
      <c r="J2641">
        <v>5</v>
      </c>
      <c r="K2641">
        <v>2005</v>
      </c>
      <c r="L2641" t="s">
        <v>200</v>
      </c>
      <c r="M2641">
        <v>101</v>
      </c>
      <c r="N2641" t="s">
        <v>797</v>
      </c>
      <c r="O2641" t="s">
        <v>327</v>
      </c>
      <c r="P2641" t="s">
        <v>328</v>
      </c>
      <c r="Q2641" t="s">
        <v>330</v>
      </c>
      <c r="R2641" t="s">
        <v>331</v>
      </c>
      <c r="S2641" t="s">
        <v>332</v>
      </c>
      <c r="T2641" t="s">
        <v>257</v>
      </c>
      <c r="U2641" t="s">
        <v>36</v>
      </c>
      <c r="V2641" t="s">
        <v>898</v>
      </c>
      <c r="W2641" t="s">
        <v>54</v>
      </c>
    </row>
    <row r="2642" spans="1:23" x14ac:dyDescent="0.3">
      <c r="A2642">
        <v>10424</v>
      </c>
      <c r="B2642">
        <v>46</v>
      </c>
      <c r="C2642">
        <v>80.92</v>
      </c>
      <c r="D2642">
        <v>1</v>
      </c>
      <c r="E2642">
        <v>3722.32</v>
      </c>
      <c r="F2642">
        <v>31</v>
      </c>
      <c r="G2642" s="2">
        <v>38503</v>
      </c>
      <c r="H2642" t="s">
        <v>336</v>
      </c>
      <c r="I2642">
        <v>2</v>
      </c>
      <c r="J2642">
        <v>5</v>
      </c>
      <c r="K2642">
        <v>2005</v>
      </c>
      <c r="L2642" t="s">
        <v>200</v>
      </c>
      <c r="M2642">
        <v>101</v>
      </c>
      <c r="N2642" t="s">
        <v>797</v>
      </c>
      <c r="O2642" t="s">
        <v>192</v>
      </c>
      <c r="P2642" t="s">
        <v>193</v>
      </c>
      <c r="Q2642" t="s">
        <v>195</v>
      </c>
      <c r="S2642" t="s">
        <v>859</v>
      </c>
      <c r="T2642" t="s">
        <v>196</v>
      </c>
      <c r="U2642" t="s">
        <v>45</v>
      </c>
      <c r="V2642" t="s">
        <v>860</v>
      </c>
      <c r="W2642" t="s">
        <v>54</v>
      </c>
    </row>
    <row r="2643" spans="1:23" x14ac:dyDescent="0.3">
      <c r="A2643">
        <v>10106</v>
      </c>
      <c r="B2643">
        <v>32</v>
      </c>
      <c r="C2643">
        <v>100</v>
      </c>
      <c r="D2643">
        <v>1</v>
      </c>
      <c r="E2643">
        <v>3986.56</v>
      </c>
      <c r="F2643">
        <v>17</v>
      </c>
      <c r="G2643" s="2">
        <v>37669</v>
      </c>
      <c r="H2643" t="s">
        <v>28</v>
      </c>
      <c r="I2643">
        <v>1</v>
      </c>
      <c r="J2643">
        <v>2</v>
      </c>
      <c r="K2643">
        <v>2003</v>
      </c>
      <c r="L2643" t="s">
        <v>662</v>
      </c>
      <c r="M2643">
        <v>118</v>
      </c>
      <c r="N2643" t="s">
        <v>798</v>
      </c>
      <c r="O2643" t="s">
        <v>639</v>
      </c>
      <c r="P2643" t="s">
        <v>640</v>
      </c>
      <c r="Q2643" t="s">
        <v>642</v>
      </c>
      <c r="S2643" t="s">
        <v>976</v>
      </c>
      <c r="T2643" t="s">
        <v>288</v>
      </c>
      <c r="U2643" t="s">
        <v>45</v>
      </c>
      <c r="V2643" t="s">
        <v>977</v>
      </c>
      <c r="W2643" t="s">
        <v>54</v>
      </c>
    </row>
    <row r="2644" spans="1:23" x14ac:dyDescent="0.3">
      <c r="A2644">
        <v>10120</v>
      </c>
      <c r="B2644">
        <v>24</v>
      </c>
      <c r="C2644">
        <v>100</v>
      </c>
      <c r="D2644">
        <v>7</v>
      </c>
      <c r="E2644">
        <v>3417.12</v>
      </c>
      <c r="F2644">
        <v>29</v>
      </c>
      <c r="G2644" s="2">
        <v>37740</v>
      </c>
      <c r="H2644" t="s">
        <v>28</v>
      </c>
      <c r="I2644">
        <v>2</v>
      </c>
      <c r="J2644">
        <v>4</v>
      </c>
      <c r="K2644">
        <v>2003</v>
      </c>
      <c r="L2644" t="s">
        <v>662</v>
      </c>
      <c r="M2644">
        <v>118</v>
      </c>
      <c r="N2644" t="s">
        <v>798</v>
      </c>
      <c r="O2644" t="s">
        <v>97</v>
      </c>
      <c r="P2644" t="s">
        <v>98</v>
      </c>
      <c r="Q2644" t="s">
        <v>101</v>
      </c>
      <c r="R2644" t="s">
        <v>102</v>
      </c>
      <c r="S2644" t="s">
        <v>829</v>
      </c>
      <c r="T2644" t="s">
        <v>103</v>
      </c>
      <c r="U2644" t="s">
        <v>104</v>
      </c>
      <c r="V2644" t="s">
        <v>830</v>
      </c>
      <c r="W2644" t="s">
        <v>54</v>
      </c>
    </row>
    <row r="2645" spans="1:23" x14ac:dyDescent="0.3">
      <c r="A2645">
        <v>10133</v>
      </c>
      <c r="B2645">
        <v>27</v>
      </c>
      <c r="C2645">
        <v>99.67</v>
      </c>
      <c r="D2645">
        <v>2</v>
      </c>
      <c r="E2645">
        <v>2691.09</v>
      </c>
      <c r="F2645">
        <v>27</v>
      </c>
      <c r="G2645" s="2">
        <v>37799</v>
      </c>
      <c r="H2645" t="s">
        <v>28</v>
      </c>
      <c r="I2645">
        <v>2</v>
      </c>
      <c r="J2645">
        <v>6</v>
      </c>
      <c r="K2645">
        <v>2003</v>
      </c>
      <c r="L2645" t="s">
        <v>662</v>
      </c>
      <c r="M2645">
        <v>118</v>
      </c>
      <c r="N2645" t="s">
        <v>798</v>
      </c>
      <c r="O2645" t="s">
        <v>192</v>
      </c>
      <c r="P2645" t="s">
        <v>193</v>
      </c>
      <c r="Q2645" t="s">
        <v>195</v>
      </c>
      <c r="S2645" t="s">
        <v>859</v>
      </c>
      <c r="T2645" t="s">
        <v>196</v>
      </c>
      <c r="U2645" t="s">
        <v>45</v>
      </c>
      <c r="V2645" t="s">
        <v>860</v>
      </c>
      <c r="W2645" t="s">
        <v>39</v>
      </c>
    </row>
    <row r="2646" spans="1:23" x14ac:dyDescent="0.3">
      <c r="A2646">
        <v>10145</v>
      </c>
      <c r="B2646">
        <v>20</v>
      </c>
      <c r="C2646">
        <v>100</v>
      </c>
      <c r="D2646">
        <v>13</v>
      </c>
      <c r="E2646">
        <v>2752.6</v>
      </c>
      <c r="F2646">
        <v>25</v>
      </c>
      <c r="G2646" s="2">
        <v>37858</v>
      </c>
      <c r="H2646" t="s">
        <v>28</v>
      </c>
      <c r="I2646">
        <v>3</v>
      </c>
      <c r="J2646">
        <v>8</v>
      </c>
      <c r="K2646">
        <v>2003</v>
      </c>
      <c r="L2646" t="s">
        <v>662</v>
      </c>
      <c r="M2646">
        <v>118</v>
      </c>
      <c r="N2646" t="s">
        <v>798</v>
      </c>
      <c r="O2646" t="s">
        <v>56</v>
      </c>
      <c r="P2646" t="s">
        <v>814</v>
      </c>
      <c r="Q2646" t="s">
        <v>58</v>
      </c>
      <c r="R2646" t="s">
        <v>59</v>
      </c>
      <c r="S2646" t="s">
        <v>815</v>
      </c>
      <c r="T2646" t="s">
        <v>35</v>
      </c>
      <c r="U2646" t="s">
        <v>36</v>
      </c>
      <c r="V2646" t="s">
        <v>816</v>
      </c>
      <c r="W2646" t="s">
        <v>39</v>
      </c>
    </row>
    <row r="2647" spans="1:23" x14ac:dyDescent="0.3">
      <c r="A2647">
        <v>10168</v>
      </c>
      <c r="B2647">
        <v>36</v>
      </c>
      <c r="C2647">
        <v>100</v>
      </c>
      <c r="D2647">
        <v>8</v>
      </c>
      <c r="E2647">
        <v>4527.72</v>
      </c>
      <c r="F2647">
        <v>28</v>
      </c>
      <c r="G2647" s="2">
        <v>37922</v>
      </c>
      <c r="H2647" t="s">
        <v>28</v>
      </c>
      <c r="I2647">
        <v>4</v>
      </c>
      <c r="J2647">
        <v>10</v>
      </c>
      <c r="K2647">
        <v>2003</v>
      </c>
      <c r="L2647" t="s">
        <v>662</v>
      </c>
      <c r="M2647">
        <v>118</v>
      </c>
      <c r="N2647" t="s">
        <v>798</v>
      </c>
      <c r="O2647" t="s">
        <v>67</v>
      </c>
      <c r="P2647" t="s">
        <v>819</v>
      </c>
      <c r="Q2647" t="s">
        <v>69</v>
      </c>
      <c r="R2647" t="s">
        <v>59</v>
      </c>
      <c r="S2647" t="s">
        <v>820</v>
      </c>
      <c r="T2647" t="s">
        <v>35</v>
      </c>
      <c r="U2647" t="s">
        <v>36</v>
      </c>
      <c r="V2647" t="s">
        <v>821</v>
      </c>
      <c r="W2647" t="s">
        <v>54</v>
      </c>
    </row>
    <row r="2648" spans="1:23" x14ac:dyDescent="0.3">
      <c r="A2648">
        <v>10188</v>
      </c>
      <c r="B2648">
        <v>29</v>
      </c>
      <c r="C2648">
        <v>100</v>
      </c>
      <c r="D2648">
        <v>8</v>
      </c>
      <c r="E2648">
        <v>3957.05</v>
      </c>
      <c r="F2648">
        <v>18</v>
      </c>
      <c r="G2648" s="2">
        <v>37943</v>
      </c>
      <c r="H2648" t="s">
        <v>28</v>
      </c>
      <c r="I2648">
        <v>4</v>
      </c>
      <c r="J2648">
        <v>11</v>
      </c>
      <c r="K2648">
        <v>2003</v>
      </c>
      <c r="L2648" t="s">
        <v>662</v>
      </c>
      <c r="M2648">
        <v>118</v>
      </c>
      <c r="N2648" t="s">
        <v>798</v>
      </c>
      <c r="O2648" t="s">
        <v>79</v>
      </c>
      <c r="P2648" t="s">
        <v>80</v>
      </c>
      <c r="Q2648" t="s">
        <v>82</v>
      </c>
      <c r="S2648" t="s">
        <v>83</v>
      </c>
      <c r="T2648" t="s">
        <v>84</v>
      </c>
      <c r="U2648" t="s">
        <v>45</v>
      </c>
      <c r="V2648" t="s">
        <v>824</v>
      </c>
      <c r="W2648" t="s">
        <v>54</v>
      </c>
    </row>
    <row r="2649" spans="1:23" x14ac:dyDescent="0.3">
      <c r="A2649">
        <v>10210</v>
      </c>
      <c r="B2649">
        <v>25</v>
      </c>
      <c r="C2649">
        <v>100</v>
      </c>
      <c r="D2649">
        <v>6</v>
      </c>
      <c r="E2649">
        <v>2818</v>
      </c>
      <c r="F2649">
        <v>12</v>
      </c>
      <c r="G2649" s="2">
        <v>37998</v>
      </c>
      <c r="H2649" t="s">
        <v>28</v>
      </c>
      <c r="I2649">
        <v>1</v>
      </c>
      <c r="J2649">
        <v>1</v>
      </c>
      <c r="K2649">
        <v>2004</v>
      </c>
      <c r="L2649" t="s">
        <v>662</v>
      </c>
      <c r="M2649">
        <v>118</v>
      </c>
      <c r="N2649" t="s">
        <v>798</v>
      </c>
      <c r="O2649" t="s">
        <v>339</v>
      </c>
      <c r="P2649" t="s">
        <v>340</v>
      </c>
      <c r="Q2649" t="s">
        <v>342</v>
      </c>
      <c r="R2649" t="s">
        <v>342</v>
      </c>
      <c r="S2649" t="s">
        <v>343</v>
      </c>
      <c r="T2649" t="s">
        <v>223</v>
      </c>
      <c r="U2649" t="s">
        <v>223</v>
      </c>
      <c r="V2649" t="s">
        <v>899</v>
      </c>
      <c r="W2649" t="s">
        <v>39</v>
      </c>
    </row>
    <row r="2650" spans="1:23" x14ac:dyDescent="0.3">
      <c r="A2650">
        <v>10223</v>
      </c>
      <c r="B2650">
        <v>29</v>
      </c>
      <c r="C2650">
        <v>100</v>
      </c>
      <c r="D2650">
        <v>8</v>
      </c>
      <c r="E2650">
        <v>3199.86</v>
      </c>
      <c r="F2650">
        <v>20</v>
      </c>
      <c r="G2650" s="2">
        <v>38037</v>
      </c>
      <c r="H2650" t="s">
        <v>28</v>
      </c>
      <c r="I2650">
        <v>1</v>
      </c>
      <c r="J2650">
        <v>2</v>
      </c>
      <c r="K2650">
        <v>2004</v>
      </c>
      <c r="L2650" t="s">
        <v>662</v>
      </c>
      <c r="M2650">
        <v>118</v>
      </c>
      <c r="N2650" t="s">
        <v>798</v>
      </c>
      <c r="O2650" t="s">
        <v>97</v>
      </c>
      <c r="P2650" t="s">
        <v>98</v>
      </c>
      <c r="Q2650" t="s">
        <v>101</v>
      </c>
      <c r="R2650" t="s">
        <v>102</v>
      </c>
      <c r="S2650" t="s">
        <v>829</v>
      </c>
      <c r="T2650" t="s">
        <v>103</v>
      </c>
      <c r="U2650" t="s">
        <v>104</v>
      </c>
      <c r="V2650" t="s">
        <v>830</v>
      </c>
      <c r="W2650" t="s">
        <v>54</v>
      </c>
    </row>
    <row r="2651" spans="1:23" x14ac:dyDescent="0.3">
      <c r="A2651">
        <v>10235</v>
      </c>
      <c r="B2651">
        <v>25</v>
      </c>
      <c r="C2651">
        <v>96.11</v>
      </c>
      <c r="D2651">
        <v>2</v>
      </c>
      <c r="E2651">
        <v>2402.75</v>
      </c>
      <c r="F2651">
        <v>2</v>
      </c>
      <c r="G2651" s="2">
        <v>38079</v>
      </c>
      <c r="H2651" t="s">
        <v>28</v>
      </c>
      <c r="I2651">
        <v>2</v>
      </c>
      <c r="J2651">
        <v>4</v>
      </c>
      <c r="K2651">
        <v>2004</v>
      </c>
      <c r="L2651" t="s">
        <v>662</v>
      </c>
      <c r="M2651">
        <v>118</v>
      </c>
      <c r="N2651" t="s">
        <v>798</v>
      </c>
      <c r="O2651" t="s">
        <v>420</v>
      </c>
      <c r="P2651" t="s">
        <v>421</v>
      </c>
      <c r="Q2651" t="s">
        <v>423</v>
      </c>
      <c r="R2651" t="s">
        <v>255</v>
      </c>
      <c r="S2651" t="s">
        <v>424</v>
      </c>
      <c r="T2651" t="s">
        <v>257</v>
      </c>
      <c r="U2651" t="s">
        <v>36</v>
      </c>
      <c r="V2651" t="s">
        <v>922</v>
      </c>
      <c r="W2651" t="s">
        <v>39</v>
      </c>
    </row>
    <row r="2652" spans="1:23" x14ac:dyDescent="0.3">
      <c r="A2652">
        <v>10250</v>
      </c>
      <c r="B2652">
        <v>44</v>
      </c>
      <c r="C2652">
        <v>100</v>
      </c>
      <c r="D2652">
        <v>3</v>
      </c>
      <c r="E2652">
        <v>6055.72</v>
      </c>
      <c r="F2652">
        <v>11</v>
      </c>
      <c r="G2652" s="2">
        <v>38118</v>
      </c>
      <c r="H2652" t="s">
        <v>28</v>
      </c>
      <c r="I2652">
        <v>2</v>
      </c>
      <c r="J2652">
        <v>5</v>
      </c>
      <c r="K2652">
        <v>2004</v>
      </c>
      <c r="L2652" t="s">
        <v>662</v>
      </c>
      <c r="M2652">
        <v>118</v>
      </c>
      <c r="N2652" t="s">
        <v>798</v>
      </c>
      <c r="O2652" t="s">
        <v>450</v>
      </c>
      <c r="P2652" t="s">
        <v>929</v>
      </c>
      <c r="Q2652" t="s">
        <v>452</v>
      </c>
      <c r="R2652" t="s">
        <v>59</v>
      </c>
      <c r="S2652" t="s">
        <v>820</v>
      </c>
      <c r="T2652" t="s">
        <v>35</v>
      </c>
      <c r="U2652" t="s">
        <v>36</v>
      </c>
      <c r="V2652" t="s">
        <v>930</v>
      </c>
      <c r="W2652" t="s">
        <v>54</v>
      </c>
    </row>
    <row r="2653" spans="1:23" x14ac:dyDescent="0.3">
      <c r="A2653">
        <v>10263</v>
      </c>
      <c r="B2653">
        <v>47</v>
      </c>
      <c r="C2653">
        <v>100</v>
      </c>
      <c r="D2653">
        <v>9</v>
      </c>
      <c r="E2653">
        <v>5465.16</v>
      </c>
      <c r="F2653">
        <v>28</v>
      </c>
      <c r="G2653" s="2">
        <v>38166</v>
      </c>
      <c r="H2653" t="s">
        <v>28</v>
      </c>
      <c r="I2653">
        <v>2</v>
      </c>
      <c r="J2653">
        <v>6</v>
      </c>
      <c r="K2653">
        <v>2004</v>
      </c>
      <c r="L2653" t="s">
        <v>662</v>
      </c>
      <c r="M2653">
        <v>118</v>
      </c>
      <c r="N2653" t="s">
        <v>798</v>
      </c>
      <c r="O2653" t="s">
        <v>119</v>
      </c>
      <c r="P2653" t="s">
        <v>836</v>
      </c>
      <c r="Q2653" t="s">
        <v>121</v>
      </c>
      <c r="R2653" t="s">
        <v>122</v>
      </c>
      <c r="S2653" t="s">
        <v>837</v>
      </c>
      <c r="T2653" t="s">
        <v>35</v>
      </c>
      <c r="U2653" t="s">
        <v>36</v>
      </c>
      <c r="V2653" t="s">
        <v>838</v>
      </c>
      <c r="W2653" t="s">
        <v>54</v>
      </c>
    </row>
    <row r="2654" spans="1:23" x14ac:dyDescent="0.3">
      <c r="A2654">
        <v>10275</v>
      </c>
      <c r="B2654">
        <v>48</v>
      </c>
      <c r="C2654">
        <v>100</v>
      </c>
      <c r="D2654">
        <v>8</v>
      </c>
      <c r="E2654">
        <v>6378.72</v>
      </c>
      <c r="F2654">
        <v>23</v>
      </c>
      <c r="G2654" s="2">
        <v>38191</v>
      </c>
      <c r="H2654" t="s">
        <v>28</v>
      </c>
      <c r="I2654">
        <v>3</v>
      </c>
      <c r="J2654">
        <v>7</v>
      </c>
      <c r="K2654">
        <v>2004</v>
      </c>
      <c r="L2654" t="s">
        <v>662</v>
      </c>
      <c r="M2654">
        <v>118</v>
      </c>
      <c r="N2654" t="s">
        <v>798</v>
      </c>
      <c r="O2654" t="s">
        <v>125</v>
      </c>
      <c r="P2654" t="s">
        <v>126</v>
      </c>
      <c r="Q2654" t="s">
        <v>128</v>
      </c>
      <c r="S2654" t="s">
        <v>839</v>
      </c>
      <c r="T2654" t="s">
        <v>44</v>
      </c>
      <c r="U2654" t="s">
        <v>45</v>
      </c>
      <c r="V2654" t="s">
        <v>840</v>
      </c>
      <c r="W2654" t="s">
        <v>54</v>
      </c>
    </row>
    <row r="2655" spans="1:23" x14ac:dyDescent="0.3">
      <c r="A2655">
        <v>10285</v>
      </c>
      <c r="B2655">
        <v>45</v>
      </c>
      <c r="C2655">
        <v>100</v>
      </c>
      <c r="D2655">
        <v>13</v>
      </c>
      <c r="E2655">
        <v>5392.8</v>
      </c>
      <c r="F2655">
        <v>27</v>
      </c>
      <c r="G2655" s="2">
        <v>38226</v>
      </c>
      <c r="H2655" t="s">
        <v>28</v>
      </c>
      <c r="I2655">
        <v>3</v>
      </c>
      <c r="J2655">
        <v>8</v>
      </c>
      <c r="K2655">
        <v>2004</v>
      </c>
      <c r="L2655" t="s">
        <v>662</v>
      </c>
      <c r="M2655">
        <v>118</v>
      </c>
      <c r="N2655" t="s">
        <v>798</v>
      </c>
      <c r="O2655" t="s">
        <v>132</v>
      </c>
      <c r="P2655" t="s">
        <v>841</v>
      </c>
      <c r="Q2655" t="s">
        <v>134</v>
      </c>
      <c r="R2655" t="s">
        <v>135</v>
      </c>
      <c r="S2655" t="s">
        <v>842</v>
      </c>
      <c r="T2655" t="s">
        <v>35</v>
      </c>
      <c r="U2655" t="s">
        <v>36</v>
      </c>
      <c r="V2655" t="s">
        <v>843</v>
      </c>
      <c r="W2655" t="s">
        <v>54</v>
      </c>
    </row>
    <row r="2656" spans="1:23" x14ac:dyDescent="0.3">
      <c r="A2656">
        <v>10297</v>
      </c>
      <c r="B2656">
        <v>35</v>
      </c>
      <c r="C2656">
        <v>100</v>
      </c>
      <c r="D2656">
        <v>3</v>
      </c>
      <c r="E2656">
        <v>3986.5</v>
      </c>
      <c r="F2656">
        <v>16</v>
      </c>
      <c r="G2656" s="2">
        <v>38246</v>
      </c>
      <c r="H2656" t="s">
        <v>28</v>
      </c>
      <c r="I2656">
        <v>3</v>
      </c>
      <c r="J2656">
        <v>9</v>
      </c>
      <c r="K2656">
        <v>2004</v>
      </c>
      <c r="L2656" t="s">
        <v>662</v>
      </c>
      <c r="M2656">
        <v>118</v>
      </c>
      <c r="N2656" t="s">
        <v>798</v>
      </c>
      <c r="O2656" t="s">
        <v>545</v>
      </c>
      <c r="P2656" t="s">
        <v>546</v>
      </c>
      <c r="Q2656" t="s">
        <v>549</v>
      </c>
      <c r="S2656" t="s">
        <v>955</v>
      </c>
      <c r="T2656" t="s">
        <v>550</v>
      </c>
      <c r="U2656" t="s">
        <v>45</v>
      </c>
      <c r="V2656" t="s">
        <v>956</v>
      </c>
      <c r="W2656" t="s">
        <v>54</v>
      </c>
    </row>
    <row r="2657" spans="1:23" x14ac:dyDescent="0.3">
      <c r="A2657">
        <v>10308</v>
      </c>
      <c r="B2657">
        <v>31</v>
      </c>
      <c r="C2657">
        <v>100</v>
      </c>
      <c r="D2657">
        <v>6</v>
      </c>
      <c r="E2657">
        <v>4009.23</v>
      </c>
      <c r="F2657">
        <v>15</v>
      </c>
      <c r="G2657" s="2">
        <v>38275</v>
      </c>
      <c r="H2657" t="s">
        <v>28</v>
      </c>
      <c r="I2657">
        <v>4</v>
      </c>
      <c r="J2657">
        <v>10</v>
      </c>
      <c r="K2657">
        <v>2004</v>
      </c>
      <c r="L2657" t="s">
        <v>662</v>
      </c>
      <c r="M2657">
        <v>118</v>
      </c>
      <c r="N2657" t="s">
        <v>798</v>
      </c>
      <c r="O2657" t="s">
        <v>355</v>
      </c>
      <c r="P2657" t="s">
        <v>903</v>
      </c>
      <c r="Q2657" t="s">
        <v>357</v>
      </c>
      <c r="R2657" t="s">
        <v>34</v>
      </c>
      <c r="S2657" t="s">
        <v>904</v>
      </c>
      <c r="T2657" t="s">
        <v>35</v>
      </c>
      <c r="U2657" t="s">
        <v>36</v>
      </c>
      <c r="V2657" t="s">
        <v>905</v>
      </c>
      <c r="W2657" t="s">
        <v>54</v>
      </c>
    </row>
    <row r="2658" spans="1:23" x14ac:dyDescent="0.3">
      <c r="A2658">
        <v>10318</v>
      </c>
      <c r="B2658">
        <v>50</v>
      </c>
      <c r="C2658">
        <v>100</v>
      </c>
      <c r="D2658">
        <v>8</v>
      </c>
      <c r="E2658">
        <v>7119</v>
      </c>
      <c r="F2658">
        <v>2</v>
      </c>
      <c r="G2658" s="2">
        <v>38293</v>
      </c>
      <c r="H2658" t="s">
        <v>28</v>
      </c>
      <c r="I2658">
        <v>4</v>
      </c>
      <c r="J2658">
        <v>11</v>
      </c>
      <c r="K2658">
        <v>2004</v>
      </c>
      <c r="L2658" t="s">
        <v>662</v>
      </c>
      <c r="M2658">
        <v>118</v>
      </c>
      <c r="N2658" t="s">
        <v>798</v>
      </c>
      <c r="O2658" t="s">
        <v>153</v>
      </c>
      <c r="P2658" t="s">
        <v>848</v>
      </c>
      <c r="Q2658" t="s">
        <v>155</v>
      </c>
      <c r="R2658" t="s">
        <v>156</v>
      </c>
      <c r="S2658" t="s">
        <v>849</v>
      </c>
      <c r="T2658" t="s">
        <v>35</v>
      </c>
      <c r="U2658" t="s">
        <v>36</v>
      </c>
      <c r="V2658" t="s">
        <v>850</v>
      </c>
      <c r="W2658" t="s">
        <v>167</v>
      </c>
    </row>
    <row r="2659" spans="1:23" x14ac:dyDescent="0.3">
      <c r="A2659">
        <v>10328</v>
      </c>
      <c r="B2659">
        <v>33</v>
      </c>
      <c r="C2659">
        <v>100</v>
      </c>
      <c r="D2659">
        <v>11</v>
      </c>
      <c r="E2659">
        <v>4072.2</v>
      </c>
      <c r="F2659">
        <v>12</v>
      </c>
      <c r="G2659" s="2">
        <v>38303</v>
      </c>
      <c r="H2659" t="s">
        <v>28</v>
      </c>
      <c r="I2659">
        <v>4</v>
      </c>
      <c r="J2659">
        <v>11</v>
      </c>
      <c r="K2659">
        <v>2004</v>
      </c>
      <c r="L2659" t="s">
        <v>662</v>
      </c>
      <c r="M2659">
        <v>118</v>
      </c>
      <c r="N2659" t="s">
        <v>798</v>
      </c>
      <c r="O2659" t="s">
        <v>639</v>
      </c>
      <c r="P2659" t="s">
        <v>640</v>
      </c>
      <c r="Q2659" t="s">
        <v>642</v>
      </c>
      <c r="S2659" t="s">
        <v>976</v>
      </c>
      <c r="T2659" t="s">
        <v>288</v>
      </c>
      <c r="U2659" t="s">
        <v>45</v>
      </c>
      <c r="V2659" t="s">
        <v>977</v>
      </c>
      <c r="W2659" t="s">
        <v>54</v>
      </c>
    </row>
    <row r="2660" spans="1:23" x14ac:dyDescent="0.3">
      <c r="A2660">
        <v>10340</v>
      </c>
      <c r="B2660">
        <v>29</v>
      </c>
      <c r="C2660">
        <v>100</v>
      </c>
      <c r="D2660">
        <v>6</v>
      </c>
      <c r="E2660">
        <v>4094.51</v>
      </c>
      <c r="F2660">
        <v>24</v>
      </c>
      <c r="G2660" s="2">
        <v>38315</v>
      </c>
      <c r="H2660" t="s">
        <v>28</v>
      </c>
      <c r="I2660">
        <v>4</v>
      </c>
      <c r="J2660">
        <v>11</v>
      </c>
      <c r="K2660">
        <v>2004</v>
      </c>
      <c r="L2660" t="s">
        <v>662</v>
      </c>
      <c r="M2660">
        <v>118</v>
      </c>
      <c r="N2660" t="s">
        <v>798</v>
      </c>
      <c r="O2660" t="s">
        <v>395</v>
      </c>
      <c r="P2660" t="s">
        <v>396</v>
      </c>
      <c r="Q2660" t="s">
        <v>398</v>
      </c>
      <c r="S2660" t="s">
        <v>914</v>
      </c>
      <c r="T2660" t="s">
        <v>196</v>
      </c>
      <c r="U2660" t="s">
        <v>45</v>
      </c>
      <c r="V2660" t="s">
        <v>915</v>
      </c>
      <c r="W2660" t="s">
        <v>54</v>
      </c>
    </row>
    <row r="2661" spans="1:23" x14ac:dyDescent="0.3">
      <c r="A2661">
        <v>10353</v>
      </c>
      <c r="B2661">
        <v>48</v>
      </c>
      <c r="C2661">
        <v>68.8</v>
      </c>
      <c r="D2661">
        <v>4</v>
      </c>
      <c r="E2661">
        <v>3302.4</v>
      </c>
      <c r="F2661">
        <v>4</v>
      </c>
      <c r="G2661" s="2">
        <v>38325</v>
      </c>
      <c r="H2661" t="s">
        <v>28</v>
      </c>
      <c r="I2661">
        <v>4</v>
      </c>
      <c r="J2661">
        <v>12</v>
      </c>
      <c r="K2661">
        <v>2004</v>
      </c>
      <c r="L2661" t="s">
        <v>662</v>
      </c>
      <c r="M2661">
        <v>118</v>
      </c>
      <c r="N2661" t="s">
        <v>798</v>
      </c>
      <c r="O2661" t="s">
        <v>665</v>
      </c>
      <c r="P2661" t="s">
        <v>980</v>
      </c>
      <c r="Q2661" t="s">
        <v>592</v>
      </c>
      <c r="R2661" t="s">
        <v>122</v>
      </c>
      <c r="S2661" t="s">
        <v>981</v>
      </c>
      <c r="T2661" t="s">
        <v>35</v>
      </c>
      <c r="U2661" t="s">
        <v>36</v>
      </c>
      <c r="V2661" t="s">
        <v>982</v>
      </c>
      <c r="W2661" t="s">
        <v>54</v>
      </c>
    </row>
    <row r="2662" spans="1:23" x14ac:dyDescent="0.3">
      <c r="A2662">
        <v>10361</v>
      </c>
      <c r="B2662">
        <v>44</v>
      </c>
      <c r="C2662">
        <v>72.42</v>
      </c>
      <c r="D2662">
        <v>5</v>
      </c>
      <c r="E2662">
        <v>3186.48</v>
      </c>
      <c r="F2662">
        <v>17</v>
      </c>
      <c r="G2662" s="2">
        <v>38338</v>
      </c>
      <c r="H2662" t="s">
        <v>28</v>
      </c>
      <c r="I2662">
        <v>4</v>
      </c>
      <c r="J2662">
        <v>12</v>
      </c>
      <c r="K2662">
        <v>2004</v>
      </c>
      <c r="L2662" t="s">
        <v>662</v>
      </c>
      <c r="M2662">
        <v>118</v>
      </c>
      <c r="N2662" t="s">
        <v>798</v>
      </c>
      <c r="O2662" t="s">
        <v>169</v>
      </c>
      <c r="P2662" t="s">
        <v>170</v>
      </c>
      <c r="Q2662" t="s">
        <v>173</v>
      </c>
      <c r="R2662" t="s">
        <v>174</v>
      </c>
      <c r="S2662" t="s">
        <v>853</v>
      </c>
      <c r="T2662" t="s">
        <v>103</v>
      </c>
      <c r="U2662" t="s">
        <v>104</v>
      </c>
      <c r="V2662" t="s">
        <v>854</v>
      </c>
      <c r="W2662" t="s">
        <v>54</v>
      </c>
    </row>
    <row r="2663" spans="1:23" x14ac:dyDescent="0.3">
      <c r="A2663">
        <v>10375</v>
      </c>
      <c r="B2663">
        <v>25</v>
      </c>
      <c r="C2663">
        <v>66.73</v>
      </c>
      <c r="D2663">
        <v>10</v>
      </c>
      <c r="E2663">
        <v>1668.25</v>
      </c>
      <c r="F2663">
        <v>3</v>
      </c>
      <c r="G2663" s="2">
        <v>38386</v>
      </c>
      <c r="H2663" t="s">
        <v>28</v>
      </c>
      <c r="I2663">
        <v>1</v>
      </c>
      <c r="J2663">
        <v>2</v>
      </c>
      <c r="K2663">
        <v>2005</v>
      </c>
      <c r="L2663" t="s">
        <v>662</v>
      </c>
      <c r="M2663">
        <v>118</v>
      </c>
      <c r="N2663" t="s">
        <v>798</v>
      </c>
      <c r="O2663" t="s">
        <v>125</v>
      </c>
      <c r="P2663" t="s">
        <v>126</v>
      </c>
      <c r="Q2663" t="s">
        <v>128</v>
      </c>
      <c r="S2663" t="s">
        <v>839</v>
      </c>
      <c r="T2663" t="s">
        <v>44</v>
      </c>
      <c r="U2663" t="s">
        <v>45</v>
      </c>
      <c r="V2663" t="s">
        <v>840</v>
      </c>
      <c r="W2663" t="s">
        <v>39</v>
      </c>
    </row>
    <row r="2664" spans="1:23" x14ac:dyDescent="0.3">
      <c r="A2664">
        <v>10388</v>
      </c>
      <c r="B2664">
        <v>50</v>
      </c>
      <c r="C2664">
        <v>100</v>
      </c>
      <c r="D2664">
        <v>3</v>
      </c>
      <c r="E2664">
        <v>7154.5</v>
      </c>
      <c r="F2664">
        <v>3</v>
      </c>
      <c r="G2664" s="2">
        <v>38414</v>
      </c>
      <c r="H2664" t="s">
        <v>28</v>
      </c>
      <c r="I2664">
        <v>1</v>
      </c>
      <c r="J2664">
        <v>3</v>
      </c>
      <c r="K2664">
        <v>2005</v>
      </c>
      <c r="L2664" t="s">
        <v>662</v>
      </c>
      <c r="M2664">
        <v>118</v>
      </c>
      <c r="N2664" t="s">
        <v>798</v>
      </c>
      <c r="O2664" t="s">
        <v>177</v>
      </c>
      <c r="P2664" t="s">
        <v>855</v>
      </c>
      <c r="Q2664" t="s">
        <v>179</v>
      </c>
      <c r="R2664" t="s">
        <v>135</v>
      </c>
      <c r="S2664" t="s">
        <v>856</v>
      </c>
      <c r="T2664" t="s">
        <v>35</v>
      </c>
      <c r="U2664" t="s">
        <v>36</v>
      </c>
      <c r="V2664" t="s">
        <v>857</v>
      </c>
      <c r="W2664" t="s">
        <v>167</v>
      </c>
    </row>
    <row r="2665" spans="1:23" x14ac:dyDescent="0.3">
      <c r="A2665">
        <v>10398</v>
      </c>
      <c r="B2665">
        <v>23</v>
      </c>
      <c r="C2665">
        <v>100</v>
      </c>
      <c r="D2665">
        <v>9</v>
      </c>
      <c r="E2665">
        <v>2810.83</v>
      </c>
      <c r="F2665">
        <v>30</v>
      </c>
      <c r="G2665" s="2">
        <v>38441</v>
      </c>
      <c r="H2665" t="s">
        <v>28</v>
      </c>
      <c r="I2665">
        <v>1</v>
      </c>
      <c r="J2665">
        <v>3</v>
      </c>
      <c r="K2665">
        <v>2005</v>
      </c>
      <c r="L2665" t="s">
        <v>662</v>
      </c>
      <c r="M2665">
        <v>118</v>
      </c>
      <c r="N2665" t="s">
        <v>798</v>
      </c>
      <c r="O2665" t="s">
        <v>40</v>
      </c>
      <c r="P2665" t="s">
        <v>41</v>
      </c>
      <c r="Q2665" t="s">
        <v>43</v>
      </c>
      <c r="S2665" t="s">
        <v>810</v>
      </c>
      <c r="T2665" t="s">
        <v>44</v>
      </c>
      <c r="U2665" t="s">
        <v>45</v>
      </c>
      <c r="V2665" t="s">
        <v>811</v>
      </c>
      <c r="W2665" t="s">
        <v>39</v>
      </c>
    </row>
    <row r="2666" spans="1:23" x14ac:dyDescent="0.3">
      <c r="A2666">
        <v>10401</v>
      </c>
      <c r="B2666">
        <v>21</v>
      </c>
      <c r="C2666">
        <v>96.11</v>
      </c>
      <c r="D2666">
        <v>2</v>
      </c>
      <c r="E2666">
        <v>2018.31</v>
      </c>
      <c r="F2666">
        <v>3</v>
      </c>
      <c r="G2666" s="2">
        <v>38445</v>
      </c>
      <c r="H2666" t="s">
        <v>454</v>
      </c>
      <c r="I2666">
        <v>2</v>
      </c>
      <c r="J2666">
        <v>4</v>
      </c>
      <c r="K2666">
        <v>2005</v>
      </c>
      <c r="L2666" t="s">
        <v>662</v>
      </c>
      <c r="M2666">
        <v>118</v>
      </c>
      <c r="N2666" t="s">
        <v>798</v>
      </c>
      <c r="O2666" t="s">
        <v>113</v>
      </c>
      <c r="P2666" t="s">
        <v>833</v>
      </c>
      <c r="Q2666" t="s">
        <v>115</v>
      </c>
      <c r="R2666" t="s">
        <v>116</v>
      </c>
      <c r="S2666" t="s">
        <v>834</v>
      </c>
      <c r="T2666" t="s">
        <v>35</v>
      </c>
      <c r="U2666" t="s">
        <v>36</v>
      </c>
      <c r="V2666" t="s">
        <v>835</v>
      </c>
      <c r="W2666" t="s">
        <v>39</v>
      </c>
    </row>
    <row r="2667" spans="1:23" x14ac:dyDescent="0.3">
      <c r="A2667">
        <v>10416</v>
      </c>
      <c r="B2667">
        <v>41</v>
      </c>
      <c r="C2667">
        <v>100</v>
      </c>
      <c r="D2667">
        <v>3</v>
      </c>
      <c r="E2667">
        <v>5642.83</v>
      </c>
      <c r="F2667">
        <v>10</v>
      </c>
      <c r="G2667" s="2">
        <v>38482</v>
      </c>
      <c r="H2667" t="s">
        <v>28</v>
      </c>
      <c r="I2667">
        <v>2</v>
      </c>
      <c r="J2667">
        <v>5</v>
      </c>
      <c r="K2667">
        <v>2005</v>
      </c>
      <c r="L2667" t="s">
        <v>662</v>
      </c>
      <c r="M2667">
        <v>118</v>
      </c>
      <c r="N2667" t="s">
        <v>798</v>
      </c>
      <c r="O2667" t="s">
        <v>512</v>
      </c>
      <c r="P2667" t="s">
        <v>513</v>
      </c>
      <c r="Q2667" t="s">
        <v>515</v>
      </c>
      <c r="S2667" t="s">
        <v>946</v>
      </c>
      <c r="T2667" t="s">
        <v>288</v>
      </c>
      <c r="U2667" t="s">
        <v>45</v>
      </c>
      <c r="V2667" t="s">
        <v>947</v>
      </c>
      <c r="W2667" t="s">
        <v>54</v>
      </c>
    </row>
    <row r="2668" spans="1:23" x14ac:dyDescent="0.3">
      <c r="A2668">
        <v>10106</v>
      </c>
      <c r="B2668">
        <v>44</v>
      </c>
      <c r="C2668">
        <v>74.400000000000006</v>
      </c>
      <c r="D2668">
        <v>8</v>
      </c>
      <c r="E2668">
        <v>3273.6</v>
      </c>
      <c r="F2668">
        <v>17</v>
      </c>
      <c r="G2668" s="2">
        <v>37669</v>
      </c>
      <c r="H2668" t="s">
        <v>28</v>
      </c>
      <c r="I2668">
        <v>1</v>
      </c>
      <c r="J2668">
        <v>2</v>
      </c>
      <c r="K2668">
        <v>2003</v>
      </c>
      <c r="L2668" t="s">
        <v>662</v>
      </c>
      <c r="M2668">
        <v>80</v>
      </c>
      <c r="N2668" t="s">
        <v>799</v>
      </c>
      <c r="O2668" t="s">
        <v>639</v>
      </c>
      <c r="P2668" t="s">
        <v>640</v>
      </c>
      <c r="Q2668" t="s">
        <v>642</v>
      </c>
      <c r="S2668" t="s">
        <v>976</v>
      </c>
      <c r="T2668" t="s">
        <v>288</v>
      </c>
      <c r="U2668" t="s">
        <v>45</v>
      </c>
      <c r="V2668" t="s">
        <v>977</v>
      </c>
      <c r="W2668" t="s">
        <v>54</v>
      </c>
    </row>
    <row r="2669" spans="1:23" x14ac:dyDescent="0.3">
      <c r="A2669">
        <v>10120</v>
      </c>
      <c r="B2669">
        <v>43</v>
      </c>
      <c r="C2669">
        <v>76</v>
      </c>
      <c r="D2669">
        <v>14</v>
      </c>
      <c r="E2669">
        <v>3268</v>
      </c>
      <c r="F2669">
        <v>29</v>
      </c>
      <c r="G2669" s="2">
        <v>37740</v>
      </c>
      <c r="H2669" t="s">
        <v>28</v>
      </c>
      <c r="I2669">
        <v>2</v>
      </c>
      <c r="J2669">
        <v>4</v>
      </c>
      <c r="K2669">
        <v>2003</v>
      </c>
      <c r="L2669" t="s">
        <v>662</v>
      </c>
      <c r="M2669">
        <v>80</v>
      </c>
      <c r="N2669" t="s">
        <v>799</v>
      </c>
      <c r="O2669" t="s">
        <v>97</v>
      </c>
      <c r="P2669" t="s">
        <v>98</v>
      </c>
      <c r="Q2669" t="s">
        <v>101</v>
      </c>
      <c r="R2669" t="s">
        <v>102</v>
      </c>
      <c r="S2669" t="s">
        <v>829</v>
      </c>
      <c r="T2669" t="s">
        <v>103</v>
      </c>
      <c r="U2669" t="s">
        <v>104</v>
      </c>
      <c r="V2669" t="s">
        <v>830</v>
      </c>
      <c r="W2669" t="s">
        <v>54</v>
      </c>
    </row>
    <row r="2670" spans="1:23" x14ac:dyDescent="0.3">
      <c r="A2670">
        <v>10143</v>
      </c>
      <c r="B2670">
        <v>28</v>
      </c>
      <c r="C2670">
        <v>96</v>
      </c>
      <c r="D2670">
        <v>3</v>
      </c>
      <c r="E2670">
        <v>2688</v>
      </c>
      <c r="F2670">
        <v>10</v>
      </c>
      <c r="G2670" s="2">
        <v>37843</v>
      </c>
      <c r="H2670" t="s">
        <v>28</v>
      </c>
      <c r="I2670">
        <v>3</v>
      </c>
      <c r="J2670">
        <v>8</v>
      </c>
      <c r="K2670">
        <v>2003</v>
      </c>
      <c r="L2670" t="s">
        <v>662</v>
      </c>
      <c r="M2670">
        <v>80</v>
      </c>
      <c r="N2670" t="s">
        <v>799</v>
      </c>
      <c r="O2670" t="s">
        <v>375</v>
      </c>
      <c r="P2670" t="s">
        <v>909</v>
      </c>
      <c r="Q2670" t="s">
        <v>179</v>
      </c>
      <c r="R2670" t="s">
        <v>135</v>
      </c>
      <c r="S2670" t="s">
        <v>856</v>
      </c>
      <c r="T2670" t="s">
        <v>35</v>
      </c>
      <c r="U2670" t="s">
        <v>36</v>
      </c>
      <c r="V2670" t="s">
        <v>910</v>
      </c>
      <c r="W2670" t="s">
        <v>39</v>
      </c>
    </row>
    <row r="2671" spans="1:23" x14ac:dyDescent="0.3">
      <c r="A2671">
        <v>10155</v>
      </c>
      <c r="B2671">
        <v>43</v>
      </c>
      <c r="C2671">
        <v>86.4</v>
      </c>
      <c r="D2671">
        <v>1</v>
      </c>
      <c r="E2671">
        <v>3715.2</v>
      </c>
      <c r="F2671">
        <v>6</v>
      </c>
      <c r="G2671" s="2">
        <v>37900</v>
      </c>
      <c r="H2671" t="s">
        <v>28</v>
      </c>
      <c r="I2671">
        <v>4</v>
      </c>
      <c r="J2671">
        <v>10</v>
      </c>
      <c r="K2671">
        <v>2003</v>
      </c>
      <c r="L2671" t="s">
        <v>662</v>
      </c>
      <c r="M2671">
        <v>80</v>
      </c>
      <c r="N2671" t="s">
        <v>799</v>
      </c>
      <c r="O2671" t="s">
        <v>139</v>
      </c>
      <c r="P2671" t="s">
        <v>140</v>
      </c>
      <c r="Q2671" t="s">
        <v>142</v>
      </c>
      <c r="S2671" t="s">
        <v>844</v>
      </c>
      <c r="T2671" t="s">
        <v>143</v>
      </c>
      <c r="U2671" t="s">
        <v>45</v>
      </c>
      <c r="V2671" t="s">
        <v>845</v>
      </c>
      <c r="W2671" t="s">
        <v>54</v>
      </c>
    </row>
    <row r="2672" spans="1:23" x14ac:dyDescent="0.3">
      <c r="A2672">
        <v>10168</v>
      </c>
      <c r="B2672">
        <v>48</v>
      </c>
      <c r="C2672">
        <v>96</v>
      </c>
      <c r="D2672">
        <v>15</v>
      </c>
      <c r="E2672">
        <v>4608</v>
      </c>
      <c r="F2672">
        <v>28</v>
      </c>
      <c r="G2672" s="2">
        <v>37922</v>
      </c>
      <c r="H2672" t="s">
        <v>28</v>
      </c>
      <c r="I2672">
        <v>4</v>
      </c>
      <c r="J2672">
        <v>10</v>
      </c>
      <c r="K2672">
        <v>2003</v>
      </c>
      <c r="L2672" t="s">
        <v>662</v>
      </c>
      <c r="M2672">
        <v>80</v>
      </c>
      <c r="N2672" t="s">
        <v>799</v>
      </c>
      <c r="O2672" t="s">
        <v>67</v>
      </c>
      <c r="P2672" t="s">
        <v>819</v>
      </c>
      <c r="Q2672" t="s">
        <v>69</v>
      </c>
      <c r="R2672" t="s">
        <v>59</v>
      </c>
      <c r="S2672" t="s">
        <v>820</v>
      </c>
      <c r="T2672" t="s">
        <v>35</v>
      </c>
      <c r="U2672" t="s">
        <v>36</v>
      </c>
      <c r="V2672" t="s">
        <v>821</v>
      </c>
      <c r="W2672" t="s">
        <v>54</v>
      </c>
    </row>
    <row r="2673" spans="1:23" x14ac:dyDescent="0.3">
      <c r="A2673">
        <v>10199</v>
      </c>
      <c r="B2673">
        <v>38</v>
      </c>
      <c r="C2673">
        <v>82.4</v>
      </c>
      <c r="D2673">
        <v>3</v>
      </c>
      <c r="E2673">
        <v>3131.2</v>
      </c>
      <c r="F2673">
        <v>1</v>
      </c>
      <c r="G2673" s="2">
        <v>37956</v>
      </c>
      <c r="H2673" t="s">
        <v>28</v>
      </c>
      <c r="I2673">
        <v>4</v>
      </c>
      <c r="J2673">
        <v>12</v>
      </c>
      <c r="K2673">
        <v>2003</v>
      </c>
      <c r="L2673" t="s">
        <v>662</v>
      </c>
      <c r="M2673">
        <v>80</v>
      </c>
      <c r="N2673" t="s">
        <v>799</v>
      </c>
      <c r="O2673" t="s">
        <v>261</v>
      </c>
      <c r="P2673" t="s">
        <v>876</v>
      </c>
      <c r="Q2673" t="s">
        <v>263</v>
      </c>
      <c r="R2673" t="s">
        <v>59</v>
      </c>
      <c r="S2673" t="s">
        <v>834</v>
      </c>
      <c r="T2673" t="s">
        <v>35</v>
      </c>
      <c r="U2673" t="s">
        <v>36</v>
      </c>
      <c r="V2673" t="s">
        <v>877</v>
      </c>
      <c r="W2673" t="s">
        <v>54</v>
      </c>
    </row>
    <row r="2674" spans="1:23" x14ac:dyDescent="0.3">
      <c r="A2674">
        <v>10210</v>
      </c>
      <c r="B2674">
        <v>31</v>
      </c>
      <c r="C2674">
        <v>86.4</v>
      </c>
      <c r="D2674">
        <v>13</v>
      </c>
      <c r="E2674">
        <v>2678.4</v>
      </c>
      <c r="F2674">
        <v>12</v>
      </c>
      <c r="G2674" s="2">
        <v>37998</v>
      </c>
      <c r="H2674" t="s">
        <v>28</v>
      </c>
      <c r="I2674">
        <v>1</v>
      </c>
      <c r="J2674">
        <v>1</v>
      </c>
      <c r="K2674">
        <v>2004</v>
      </c>
      <c r="L2674" t="s">
        <v>662</v>
      </c>
      <c r="M2674">
        <v>80</v>
      </c>
      <c r="N2674" t="s">
        <v>799</v>
      </c>
      <c r="O2674" t="s">
        <v>339</v>
      </c>
      <c r="P2674" t="s">
        <v>340</v>
      </c>
      <c r="Q2674" t="s">
        <v>342</v>
      </c>
      <c r="R2674" t="s">
        <v>342</v>
      </c>
      <c r="S2674" t="s">
        <v>343</v>
      </c>
      <c r="T2674" t="s">
        <v>223</v>
      </c>
      <c r="U2674" t="s">
        <v>223</v>
      </c>
      <c r="V2674" t="s">
        <v>899</v>
      </c>
      <c r="W2674" t="s">
        <v>39</v>
      </c>
    </row>
    <row r="2675" spans="1:23" x14ac:dyDescent="0.3">
      <c r="A2675">
        <v>10223</v>
      </c>
      <c r="B2675">
        <v>26</v>
      </c>
      <c r="C2675">
        <v>67.2</v>
      </c>
      <c r="D2675">
        <v>15</v>
      </c>
      <c r="E2675">
        <v>1747.2</v>
      </c>
      <c r="F2675">
        <v>20</v>
      </c>
      <c r="G2675" s="2">
        <v>38037</v>
      </c>
      <c r="H2675" t="s">
        <v>28</v>
      </c>
      <c r="I2675">
        <v>1</v>
      </c>
      <c r="J2675">
        <v>2</v>
      </c>
      <c r="K2675">
        <v>2004</v>
      </c>
      <c r="L2675" t="s">
        <v>662</v>
      </c>
      <c r="M2675">
        <v>80</v>
      </c>
      <c r="N2675" t="s">
        <v>799</v>
      </c>
      <c r="O2675" t="s">
        <v>97</v>
      </c>
      <c r="P2675" t="s">
        <v>98</v>
      </c>
      <c r="Q2675" t="s">
        <v>101</v>
      </c>
      <c r="R2675" t="s">
        <v>102</v>
      </c>
      <c r="S2675" t="s">
        <v>829</v>
      </c>
      <c r="T2675" t="s">
        <v>103</v>
      </c>
      <c r="U2675" t="s">
        <v>104</v>
      </c>
      <c r="V2675" t="s">
        <v>830</v>
      </c>
      <c r="W2675" t="s">
        <v>39</v>
      </c>
    </row>
    <row r="2676" spans="1:23" x14ac:dyDescent="0.3">
      <c r="A2676">
        <v>10235</v>
      </c>
      <c r="B2676">
        <v>32</v>
      </c>
      <c r="C2676">
        <v>92</v>
      </c>
      <c r="D2676">
        <v>9</v>
      </c>
      <c r="E2676">
        <v>2944</v>
      </c>
      <c r="F2676">
        <v>2</v>
      </c>
      <c r="G2676" s="2">
        <v>38079</v>
      </c>
      <c r="H2676" t="s">
        <v>28</v>
      </c>
      <c r="I2676">
        <v>2</v>
      </c>
      <c r="J2676">
        <v>4</v>
      </c>
      <c r="K2676">
        <v>2004</v>
      </c>
      <c r="L2676" t="s">
        <v>662</v>
      </c>
      <c r="M2676">
        <v>80</v>
      </c>
      <c r="N2676" t="s">
        <v>799</v>
      </c>
      <c r="O2676" t="s">
        <v>420</v>
      </c>
      <c r="P2676" t="s">
        <v>421</v>
      </c>
      <c r="Q2676" t="s">
        <v>423</v>
      </c>
      <c r="R2676" t="s">
        <v>255</v>
      </c>
      <c r="S2676" t="s">
        <v>424</v>
      </c>
      <c r="T2676" t="s">
        <v>257</v>
      </c>
      <c r="U2676" t="s">
        <v>36</v>
      </c>
      <c r="V2676" t="s">
        <v>922</v>
      </c>
      <c r="W2676" t="s">
        <v>39</v>
      </c>
    </row>
    <row r="2677" spans="1:23" x14ac:dyDescent="0.3">
      <c r="A2677">
        <v>10250</v>
      </c>
      <c r="B2677">
        <v>44</v>
      </c>
      <c r="C2677">
        <v>67.2</v>
      </c>
      <c r="D2677">
        <v>10</v>
      </c>
      <c r="E2677">
        <v>2956.8</v>
      </c>
      <c r="F2677">
        <v>11</v>
      </c>
      <c r="G2677" s="2">
        <v>38118</v>
      </c>
      <c r="H2677" t="s">
        <v>28</v>
      </c>
      <c r="I2677">
        <v>2</v>
      </c>
      <c r="J2677">
        <v>5</v>
      </c>
      <c r="K2677">
        <v>2004</v>
      </c>
      <c r="L2677" t="s">
        <v>662</v>
      </c>
      <c r="M2677">
        <v>80</v>
      </c>
      <c r="N2677" t="s">
        <v>799</v>
      </c>
      <c r="O2677" t="s">
        <v>450</v>
      </c>
      <c r="P2677" t="s">
        <v>929</v>
      </c>
      <c r="Q2677" t="s">
        <v>452</v>
      </c>
      <c r="R2677" t="s">
        <v>59</v>
      </c>
      <c r="S2677" t="s">
        <v>820</v>
      </c>
      <c r="T2677" t="s">
        <v>35</v>
      </c>
      <c r="U2677" t="s">
        <v>36</v>
      </c>
      <c r="V2677" t="s">
        <v>930</v>
      </c>
      <c r="W2677" t="s">
        <v>39</v>
      </c>
    </row>
    <row r="2678" spans="1:23" x14ac:dyDescent="0.3">
      <c r="A2678">
        <v>10262</v>
      </c>
      <c r="B2678">
        <v>27</v>
      </c>
      <c r="C2678">
        <v>76</v>
      </c>
      <c r="D2678">
        <v>5</v>
      </c>
      <c r="E2678">
        <v>2052</v>
      </c>
      <c r="F2678">
        <v>24</v>
      </c>
      <c r="G2678" s="2">
        <v>38162</v>
      </c>
      <c r="H2678" t="s">
        <v>380</v>
      </c>
      <c r="I2678">
        <v>2</v>
      </c>
      <c r="J2678">
        <v>6</v>
      </c>
      <c r="K2678">
        <v>2004</v>
      </c>
      <c r="L2678" t="s">
        <v>662</v>
      </c>
      <c r="M2678">
        <v>80</v>
      </c>
      <c r="N2678" t="s">
        <v>799</v>
      </c>
      <c r="O2678" t="s">
        <v>192</v>
      </c>
      <c r="P2678" t="s">
        <v>193</v>
      </c>
      <c r="Q2678" t="s">
        <v>195</v>
      </c>
      <c r="S2678" t="s">
        <v>859</v>
      </c>
      <c r="T2678" t="s">
        <v>196</v>
      </c>
      <c r="U2678" t="s">
        <v>45</v>
      </c>
      <c r="V2678" t="s">
        <v>860</v>
      </c>
      <c r="W2678" t="s">
        <v>39</v>
      </c>
    </row>
    <row r="2679" spans="1:23" x14ac:dyDescent="0.3">
      <c r="A2679">
        <v>10275</v>
      </c>
      <c r="B2679">
        <v>43</v>
      </c>
      <c r="C2679">
        <v>73.599999999999994</v>
      </c>
      <c r="D2679">
        <v>15</v>
      </c>
      <c r="E2679">
        <v>3164.8</v>
      </c>
      <c r="F2679">
        <v>23</v>
      </c>
      <c r="G2679" s="2">
        <v>38191</v>
      </c>
      <c r="H2679" t="s">
        <v>28</v>
      </c>
      <c r="I2679">
        <v>3</v>
      </c>
      <c r="J2679">
        <v>7</v>
      </c>
      <c r="K2679">
        <v>2004</v>
      </c>
      <c r="L2679" t="s">
        <v>662</v>
      </c>
      <c r="M2679">
        <v>80</v>
      </c>
      <c r="N2679" t="s">
        <v>799</v>
      </c>
      <c r="O2679" t="s">
        <v>125</v>
      </c>
      <c r="P2679" t="s">
        <v>126</v>
      </c>
      <c r="Q2679" t="s">
        <v>128</v>
      </c>
      <c r="S2679" t="s">
        <v>839</v>
      </c>
      <c r="T2679" t="s">
        <v>44</v>
      </c>
      <c r="U2679" t="s">
        <v>45</v>
      </c>
      <c r="V2679" t="s">
        <v>840</v>
      </c>
      <c r="W2679" t="s">
        <v>54</v>
      </c>
    </row>
    <row r="2680" spans="1:23" x14ac:dyDescent="0.3">
      <c r="A2680">
        <v>10284</v>
      </c>
      <c r="B2680">
        <v>25</v>
      </c>
      <c r="C2680">
        <v>69.599999999999994</v>
      </c>
      <c r="D2680">
        <v>7</v>
      </c>
      <c r="E2680">
        <v>1740</v>
      </c>
      <c r="F2680">
        <v>21</v>
      </c>
      <c r="G2680" s="2">
        <v>38220</v>
      </c>
      <c r="H2680" t="s">
        <v>28</v>
      </c>
      <c r="I2680">
        <v>3</v>
      </c>
      <c r="J2680">
        <v>8</v>
      </c>
      <c r="K2680">
        <v>2004</v>
      </c>
      <c r="L2680" t="s">
        <v>662</v>
      </c>
      <c r="M2680">
        <v>80</v>
      </c>
      <c r="N2680" t="s">
        <v>799</v>
      </c>
      <c r="O2680" t="s">
        <v>624</v>
      </c>
      <c r="P2680" t="s">
        <v>625</v>
      </c>
      <c r="Q2680" t="s">
        <v>627</v>
      </c>
      <c r="S2680" t="s">
        <v>628</v>
      </c>
      <c r="T2680" t="s">
        <v>84</v>
      </c>
      <c r="U2680" t="s">
        <v>45</v>
      </c>
      <c r="V2680" t="s">
        <v>975</v>
      </c>
      <c r="W2680" t="s">
        <v>39</v>
      </c>
    </row>
    <row r="2681" spans="1:23" x14ac:dyDescent="0.3">
      <c r="A2681">
        <v>10296</v>
      </c>
      <c r="B2681">
        <v>22</v>
      </c>
      <c r="C2681">
        <v>80.8</v>
      </c>
      <c r="D2681">
        <v>3</v>
      </c>
      <c r="E2681">
        <v>1777.6</v>
      </c>
      <c r="F2681">
        <v>15</v>
      </c>
      <c r="G2681" s="2">
        <v>38245</v>
      </c>
      <c r="H2681" t="s">
        <v>28</v>
      </c>
      <c r="I2681">
        <v>3</v>
      </c>
      <c r="J2681">
        <v>9</v>
      </c>
      <c r="K2681">
        <v>2004</v>
      </c>
      <c r="L2681" t="s">
        <v>662</v>
      </c>
      <c r="M2681">
        <v>80</v>
      </c>
      <c r="N2681" t="s">
        <v>799</v>
      </c>
      <c r="O2681" t="s">
        <v>673</v>
      </c>
      <c r="P2681" t="s">
        <v>674</v>
      </c>
      <c r="Q2681" t="s">
        <v>676</v>
      </c>
      <c r="S2681" t="s">
        <v>983</v>
      </c>
      <c r="T2681" t="s">
        <v>502</v>
      </c>
      <c r="U2681" t="s">
        <v>45</v>
      </c>
      <c r="V2681" t="s">
        <v>984</v>
      </c>
      <c r="W2681" t="s">
        <v>39</v>
      </c>
    </row>
    <row r="2682" spans="1:23" x14ac:dyDescent="0.3">
      <c r="A2682">
        <v>10308</v>
      </c>
      <c r="B2682">
        <v>21</v>
      </c>
      <c r="C2682">
        <v>87.2</v>
      </c>
      <c r="D2682">
        <v>13</v>
      </c>
      <c r="E2682">
        <v>1831.2</v>
      </c>
      <c r="F2682">
        <v>15</v>
      </c>
      <c r="G2682" s="2">
        <v>38275</v>
      </c>
      <c r="H2682" t="s">
        <v>28</v>
      </c>
      <c r="I2682">
        <v>4</v>
      </c>
      <c r="J2682">
        <v>10</v>
      </c>
      <c r="K2682">
        <v>2004</v>
      </c>
      <c r="L2682" t="s">
        <v>662</v>
      </c>
      <c r="M2682">
        <v>80</v>
      </c>
      <c r="N2682" t="s">
        <v>799</v>
      </c>
      <c r="O2682" t="s">
        <v>355</v>
      </c>
      <c r="P2682" t="s">
        <v>903</v>
      </c>
      <c r="Q2682" t="s">
        <v>357</v>
      </c>
      <c r="R2682" t="s">
        <v>34</v>
      </c>
      <c r="S2682" t="s">
        <v>904</v>
      </c>
      <c r="T2682" t="s">
        <v>35</v>
      </c>
      <c r="U2682" t="s">
        <v>36</v>
      </c>
      <c r="V2682" t="s">
        <v>905</v>
      </c>
      <c r="W2682" t="s">
        <v>39</v>
      </c>
    </row>
    <row r="2683" spans="1:23" x14ac:dyDescent="0.3">
      <c r="A2683">
        <v>10316</v>
      </c>
      <c r="B2683">
        <v>48</v>
      </c>
      <c r="C2683">
        <v>75.2</v>
      </c>
      <c r="D2683">
        <v>5</v>
      </c>
      <c r="E2683">
        <v>3609.6</v>
      </c>
      <c r="F2683">
        <v>1</v>
      </c>
      <c r="G2683" s="2">
        <v>38292</v>
      </c>
      <c r="H2683" t="s">
        <v>28</v>
      </c>
      <c r="I2683">
        <v>4</v>
      </c>
      <c r="J2683">
        <v>11</v>
      </c>
      <c r="K2683">
        <v>2004</v>
      </c>
      <c r="L2683" t="s">
        <v>662</v>
      </c>
      <c r="M2683">
        <v>80</v>
      </c>
      <c r="N2683" t="s">
        <v>799</v>
      </c>
      <c r="O2683" t="s">
        <v>431</v>
      </c>
      <c r="P2683" t="s">
        <v>432</v>
      </c>
      <c r="Q2683" t="s">
        <v>434</v>
      </c>
      <c r="R2683" t="s">
        <v>435</v>
      </c>
      <c r="S2683" t="s">
        <v>436</v>
      </c>
      <c r="T2683" t="s">
        <v>187</v>
      </c>
      <c r="U2683" t="s">
        <v>45</v>
      </c>
      <c r="V2683" t="s">
        <v>926</v>
      </c>
      <c r="W2683" t="s">
        <v>54</v>
      </c>
    </row>
    <row r="2684" spans="1:23" x14ac:dyDescent="0.3">
      <c r="A2684">
        <v>10328</v>
      </c>
      <c r="B2684">
        <v>33</v>
      </c>
      <c r="C2684">
        <v>64</v>
      </c>
      <c r="D2684">
        <v>13</v>
      </c>
      <c r="E2684">
        <v>2112</v>
      </c>
      <c r="F2684">
        <v>12</v>
      </c>
      <c r="G2684" s="2">
        <v>38303</v>
      </c>
      <c r="H2684" t="s">
        <v>28</v>
      </c>
      <c r="I2684">
        <v>4</v>
      </c>
      <c r="J2684">
        <v>11</v>
      </c>
      <c r="K2684">
        <v>2004</v>
      </c>
      <c r="L2684" t="s">
        <v>662</v>
      </c>
      <c r="M2684">
        <v>80</v>
      </c>
      <c r="N2684" t="s">
        <v>799</v>
      </c>
      <c r="O2684" t="s">
        <v>639</v>
      </c>
      <c r="P2684" t="s">
        <v>640</v>
      </c>
      <c r="Q2684" t="s">
        <v>642</v>
      </c>
      <c r="S2684" t="s">
        <v>976</v>
      </c>
      <c r="T2684" t="s">
        <v>288</v>
      </c>
      <c r="U2684" t="s">
        <v>45</v>
      </c>
      <c r="V2684" t="s">
        <v>977</v>
      </c>
      <c r="W2684" t="s">
        <v>39</v>
      </c>
    </row>
    <row r="2685" spans="1:23" x14ac:dyDescent="0.3">
      <c r="A2685">
        <v>10341</v>
      </c>
      <c r="B2685">
        <v>34</v>
      </c>
      <c r="C2685">
        <v>100</v>
      </c>
      <c r="D2685">
        <v>5</v>
      </c>
      <c r="E2685">
        <v>3644.12</v>
      </c>
      <c r="F2685">
        <v>24</v>
      </c>
      <c r="G2685" s="2">
        <v>38315</v>
      </c>
      <c r="H2685" t="s">
        <v>28</v>
      </c>
      <c r="I2685">
        <v>4</v>
      </c>
      <c r="J2685">
        <v>11</v>
      </c>
      <c r="K2685">
        <v>2004</v>
      </c>
      <c r="L2685" t="s">
        <v>662</v>
      </c>
      <c r="M2685">
        <v>80</v>
      </c>
      <c r="N2685" t="s">
        <v>799</v>
      </c>
      <c r="O2685" t="s">
        <v>160</v>
      </c>
      <c r="P2685" t="s">
        <v>161</v>
      </c>
      <c r="Q2685" t="s">
        <v>163</v>
      </c>
      <c r="S2685" t="s">
        <v>851</v>
      </c>
      <c r="T2685" t="s">
        <v>164</v>
      </c>
      <c r="U2685" t="s">
        <v>45</v>
      </c>
      <c r="V2685" t="s">
        <v>852</v>
      </c>
      <c r="W2685" t="s">
        <v>54</v>
      </c>
    </row>
    <row r="2686" spans="1:23" x14ac:dyDescent="0.3">
      <c r="A2686">
        <v>10353</v>
      </c>
      <c r="B2686">
        <v>43</v>
      </c>
      <c r="C2686">
        <v>81.95</v>
      </c>
      <c r="D2686">
        <v>6</v>
      </c>
      <c r="E2686">
        <v>3523.85</v>
      </c>
      <c r="F2686">
        <v>4</v>
      </c>
      <c r="G2686" s="2">
        <v>38325</v>
      </c>
      <c r="H2686" t="s">
        <v>28</v>
      </c>
      <c r="I2686">
        <v>4</v>
      </c>
      <c r="J2686">
        <v>12</v>
      </c>
      <c r="K2686">
        <v>2004</v>
      </c>
      <c r="L2686" t="s">
        <v>662</v>
      </c>
      <c r="M2686">
        <v>80</v>
      </c>
      <c r="N2686" t="s">
        <v>799</v>
      </c>
      <c r="O2686" t="s">
        <v>665</v>
      </c>
      <c r="P2686" t="s">
        <v>980</v>
      </c>
      <c r="Q2686" t="s">
        <v>592</v>
      </c>
      <c r="R2686" t="s">
        <v>122</v>
      </c>
      <c r="S2686" t="s">
        <v>981</v>
      </c>
      <c r="T2686" t="s">
        <v>35</v>
      </c>
      <c r="U2686" t="s">
        <v>36</v>
      </c>
      <c r="V2686" t="s">
        <v>982</v>
      </c>
      <c r="W2686" t="s">
        <v>54</v>
      </c>
    </row>
    <row r="2687" spans="1:23" x14ac:dyDescent="0.3">
      <c r="A2687">
        <v>10361</v>
      </c>
      <c r="B2687">
        <v>44</v>
      </c>
      <c r="C2687">
        <v>100</v>
      </c>
      <c r="D2687">
        <v>10</v>
      </c>
      <c r="E2687">
        <v>5001.92</v>
      </c>
      <c r="F2687">
        <v>17</v>
      </c>
      <c r="G2687" s="2">
        <v>38338</v>
      </c>
      <c r="H2687" t="s">
        <v>28</v>
      </c>
      <c r="I2687">
        <v>4</v>
      </c>
      <c r="J2687">
        <v>12</v>
      </c>
      <c r="K2687">
        <v>2004</v>
      </c>
      <c r="L2687" t="s">
        <v>662</v>
      </c>
      <c r="M2687">
        <v>80</v>
      </c>
      <c r="N2687" t="s">
        <v>799</v>
      </c>
      <c r="O2687" t="s">
        <v>169</v>
      </c>
      <c r="P2687" t="s">
        <v>170</v>
      </c>
      <c r="Q2687" t="s">
        <v>173</v>
      </c>
      <c r="R2687" t="s">
        <v>174</v>
      </c>
      <c r="S2687" t="s">
        <v>853</v>
      </c>
      <c r="T2687" t="s">
        <v>103</v>
      </c>
      <c r="U2687" t="s">
        <v>104</v>
      </c>
      <c r="V2687" t="s">
        <v>854</v>
      </c>
      <c r="W2687" t="s">
        <v>54</v>
      </c>
    </row>
    <row r="2688" spans="1:23" x14ac:dyDescent="0.3">
      <c r="A2688">
        <v>10375</v>
      </c>
      <c r="B2688">
        <v>44</v>
      </c>
      <c r="C2688">
        <v>100</v>
      </c>
      <c r="D2688">
        <v>11</v>
      </c>
      <c r="E2688">
        <v>5208.72</v>
      </c>
      <c r="F2688">
        <v>3</v>
      </c>
      <c r="G2688" s="2">
        <v>38386</v>
      </c>
      <c r="H2688" t="s">
        <v>28</v>
      </c>
      <c r="I2688">
        <v>1</v>
      </c>
      <c r="J2688">
        <v>2</v>
      </c>
      <c r="K2688">
        <v>2005</v>
      </c>
      <c r="L2688" t="s">
        <v>662</v>
      </c>
      <c r="M2688">
        <v>80</v>
      </c>
      <c r="N2688" t="s">
        <v>799</v>
      </c>
      <c r="O2688" t="s">
        <v>125</v>
      </c>
      <c r="P2688" t="s">
        <v>126</v>
      </c>
      <c r="Q2688" t="s">
        <v>128</v>
      </c>
      <c r="S2688" t="s">
        <v>839</v>
      </c>
      <c r="T2688" t="s">
        <v>44</v>
      </c>
      <c r="U2688" t="s">
        <v>45</v>
      </c>
      <c r="V2688" t="s">
        <v>840</v>
      </c>
      <c r="W2688" t="s">
        <v>54</v>
      </c>
    </row>
    <row r="2689" spans="1:23" x14ac:dyDescent="0.3">
      <c r="A2689">
        <v>10386</v>
      </c>
      <c r="B2689">
        <v>32</v>
      </c>
      <c r="C2689">
        <v>94.34</v>
      </c>
      <c r="D2689">
        <v>17</v>
      </c>
      <c r="E2689">
        <v>3018.88</v>
      </c>
      <c r="F2689">
        <v>1</v>
      </c>
      <c r="G2689" s="2">
        <v>38412</v>
      </c>
      <c r="H2689" t="s">
        <v>462</v>
      </c>
      <c r="I2689">
        <v>1</v>
      </c>
      <c r="J2689">
        <v>3</v>
      </c>
      <c r="K2689">
        <v>2005</v>
      </c>
      <c r="L2689" t="s">
        <v>662</v>
      </c>
      <c r="M2689">
        <v>80</v>
      </c>
      <c r="N2689" t="s">
        <v>799</v>
      </c>
      <c r="O2689" t="s">
        <v>192</v>
      </c>
      <c r="P2689" t="s">
        <v>193</v>
      </c>
      <c r="Q2689" t="s">
        <v>195</v>
      </c>
      <c r="S2689" t="s">
        <v>859</v>
      </c>
      <c r="T2689" t="s">
        <v>196</v>
      </c>
      <c r="U2689" t="s">
        <v>45</v>
      </c>
      <c r="V2689" t="s">
        <v>860</v>
      </c>
      <c r="W2689" t="s">
        <v>54</v>
      </c>
    </row>
    <row r="2690" spans="1:23" x14ac:dyDescent="0.3">
      <c r="A2690">
        <v>10398</v>
      </c>
      <c r="B2690">
        <v>29</v>
      </c>
      <c r="C2690">
        <v>65.599999999999994</v>
      </c>
      <c r="D2690">
        <v>10</v>
      </c>
      <c r="E2690">
        <v>1902.4</v>
      </c>
      <c r="F2690">
        <v>30</v>
      </c>
      <c r="G2690" s="2">
        <v>38441</v>
      </c>
      <c r="H2690" t="s">
        <v>28</v>
      </c>
      <c r="I2690">
        <v>1</v>
      </c>
      <c r="J2690">
        <v>3</v>
      </c>
      <c r="K2690">
        <v>2005</v>
      </c>
      <c r="L2690" t="s">
        <v>662</v>
      </c>
      <c r="M2690">
        <v>80</v>
      </c>
      <c r="N2690" t="s">
        <v>799</v>
      </c>
      <c r="O2690" t="s">
        <v>40</v>
      </c>
      <c r="P2690" t="s">
        <v>41</v>
      </c>
      <c r="Q2690" t="s">
        <v>43</v>
      </c>
      <c r="S2690" t="s">
        <v>810</v>
      </c>
      <c r="T2690" t="s">
        <v>44</v>
      </c>
      <c r="U2690" t="s">
        <v>45</v>
      </c>
      <c r="V2690" t="s">
        <v>811</v>
      </c>
      <c r="W2690" t="s">
        <v>39</v>
      </c>
    </row>
    <row r="2691" spans="1:23" x14ac:dyDescent="0.3">
      <c r="A2691">
        <v>10401</v>
      </c>
      <c r="B2691">
        <v>77</v>
      </c>
      <c r="C2691">
        <v>92</v>
      </c>
      <c r="D2691">
        <v>9</v>
      </c>
      <c r="E2691">
        <v>7084</v>
      </c>
      <c r="F2691">
        <v>3</v>
      </c>
      <c r="G2691" s="2">
        <v>38445</v>
      </c>
      <c r="H2691" t="s">
        <v>454</v>
      </c>
      <c r="I2691">
        <v>2</v>
      </c>
      <c r="J2691">
        <v>4</v>
      </c>
      <c r="K2691">
        <v>2005</v>
      </c>
      <c r="L2691" t="s">
        <v>662</v>
      </c>
      <c r="M2691">
        <v>80</v>
      </c>
      <c r="N2691" t="s">
        <v>799</v>
      </c>
      <c r="O2691" t="s">
        <v>113</v>
      </c>
      <c r="P2691" t="s">
        <v>833</v>
      </c>
      <c r="Q2691" t="s">
        <v>115</v>
      </c>
      <c r="R2691" t="s">
        <v>116</v>
      </c>
      <c r="S2691" t="s">
        <v>834</v>
      </c>
      <c r="T2691" t="s">
        <v>35</v>
      </c>
      <c r="U2691" t="s">
        <v>36</v>
      </c>
      <c r="V2691" t="s">
        <v>835</v>
      </c>
      <c r="W2691" t="s">
        <v>167</v>
      </c>
    </row>
    <row r="2692" spans="1:23" x14ac:dyDescent="0.3">
      <c r="A2692">
        <v>10416</v>
      </c>
      <c r="B2692">
        <v>39</v>
      </c>
      <c r="C2692">
        <v>67.2</v>
      </c>
      <c r="D2692">
        <v>10</v>
      </c>
      <c r="E2692">
        <v>2620.8000000000002</v>
      </c>
      <c r="F2692">
        <v>10</v>
      </c>
      <c r="G2692" s="2">
        <v>38482</v>
      </c>
      <c r="H2692" t="s">
        <v>28</v>
      </c>
      <c r="I2692">
        <v>2</v>
      </c>
      <c r="J2692">
        <v>5</v>
      </c>
      <c r="K2692">
        <v>2005</v>
      </c>
      <c r="L2692" t="s">
        <v>662</v>
      </c>
      <c r="M2692">
        <v>80</v>
      </c>
      <c r="N2692" t="s">
        <v>799</v>
      </c>
      <c r="O2692" t="s">
        <v>512</v>
      </c>
      <c r="P2692" t="s">
        <v>513</v>
      </c>
      <c r="Q2692" t="s">
        <v>515</v>
      </c>
      <c r="S2692" t="s">
        <v>946</v>
      </c>
      <c r="T2692" t="s">
        <v>288</v>
      </c>
      <c r="U2692" t="s">
        <v>45</v>
      </c>
      <c r="V2692" t="s">
        <v>947</v>
      </c>
      <c r="W2692" t="s">
        <v>39</v>
      </c>
    </row>
    <row r="2693" spans="1:23" x14ac:dyDescent="0.3">
      <c r="A2693">
        <v>10105</v>
      </c>
      <c r="B2693">
        <v>39</v>
      </c>
      <c r="C2693">
        <v>81.14</v>
      </c>
      <c r="D2693">
        <v>6</v>
      </c>
      <c r="E2693">
        <v>3164.46</v>
      </c>
      <c r="F2693">
        <v>11</v>
      </c>
      <c r="G2693" s="2">
        <v>37663</v>
      </c>
      <c r="H2693" t="s">
        <v>28</v>
      </c>
      <c r="I2693">
        <v>1</v>
      </c>
      <c r="J2693">
        <v>2</v>
      </c>
      <c r="K2693">
        <v>2003</v>
      </c>
      <c r="L2693" t="s">
        <v>711</v>
      </c>
      <c r="M2693">
        <v>100</v>
      </c>
      <c r="N2693" t="s">
        <v>800</v>
      </c>
      <c r="O2693" t="s">
        <v>361</v>
      </c>
      <c r="P2693" t="s">
        <v>362</v>
      </c>
      <c r="Q2693" t="s">
        <v>364</v>
      </c>
      <c r="S2693" t="s">
        <v>906</v>
      </c>
      <c r="T2693" t="s">
        <v>365</v>
      </c>
      <c r="U2693" t="s">
        <v>45</v>
      </c>
      <c r="V2693" t="s">
        <v>907</v>
      </c>
      <c r="W2693" t="s">
        <v>54</v>
      </c>
    </row>
    <row r="2694" spans="1:23" x14ac:dyDescent="0.3">
      <c r="A2694">
        <v>10118</v>
      </c>
      <c r="B2694">
        <v>36</v>
      </c>
      <c r="C2694">
        <v>100</v>
      </c>
      <c r="D2694">
        <v>1</v>
      </c>
      <c r="E2694">
        <v>4219.2</v>
      </c>
      <c r="F2694">
        <v>21</v>
      </c>
      <c r="G2694" s="2">
        <v>37732</v>
      </c>
      <c r="H2694" t="s">
        <v>28</v>
      </c>
      <c r="I2694">
        <v>2</v>
      </c>
      <c r="J2694">
        <v>4</v>
      </c>
      <c r="K2694">
        <v>2003</v>
      </c>
      <c r="L2694" t="s">
        <v>711</v>
      </c>
      <c r="M2694">
        <v>100</v>
      </c>
      <c r="N2694" t="s">
        <v>800</v>
      </c>
      <c r="O2694" t="s">
        <v>395</v>
      </c>
      <c r="P2694" t="s">
        <v>396</v>
      </c>
      <c r="Q2694" t="s">
        <v>398</v>
      </c>
      <c r="S2694" t="s">
        <v>914</v>
      </c>
      <c r="T2694" t="s">
        <v>196</v>
      </c>
      <c r="U2694" t="s">
        <v>45</v>
      </c>
      <c r="V2694" t="s">
        <v>915</v>
      </c>
      <c r="W2694" t="s">
        <v>54</v>
      </c>
    </row>
    <row r="2695" spans="1:23" x14ac:dyDescent="0.3">
      <c r="A2695">
        <v>10129</v>
      </c>
      <c r="B2695">
        <v>42</v>
      </c>
      <c r="C2695">
        <v>91.15</v>
      </c>
      <c r="D2695">
        <v>6</v>
      </c>
      <c r="E2695">
        <v>3828.3</v>
      </c>
      <c r="F2695">
        <v>12</v>
      </c>
      <c r="G2695" s="2">
        <v>37784</v>
      </c>
      <c r="H2695" t="s">
        <v>28</v>
      </c>
      <c r="I2695">
        <v>2</v>
      </c>
      <c r="J2695">
        <v>6</v>
      </c>
      <c r="K2695">
        <v>2003</v>
      </c>
      <c r="L2695" t="s">
        <v>711</v>
      </c>
      <c r="M2695">
        <v>100</v>
      </c>
      <c r="N2695" t="s">
        <v>800</v>
      </c>
      <c r="O2695" t="s">
        <v>369</v>
      </c>
      <c r="P2695" t="s">
        <v>370</v>
      </c>
      <c r="Q2695" t="s">
        <v>372</v>
      </c>
      <c r="S2695" t="s">
        <v>373</v>
      </c>
      <c r="T2695" t="s">
        <v>187</v>
      </c>
      <c r="U2695" t="s">
        <v>45</v>
      </c>
      <c r="V2695" t="s">
        <v>908</v>
      </c>
      <c r="W2695" t="s">
        <v>54</v>
      </c>
    </row>
    <row r="2696" spans="1:23" x14ac:dyDescent="0.3">
      <c r="A2696">
        <v>10142</v>
      </c>
      <c r="B2696">
        <v>21</v>
      </c>
      <c r="C2696">
        <v>100</v>
      </c>
      <c r="D2696">
        <v>3</v>
      </c>
      <c r="E2696">
        <v>2334.9899999999998</v>
      </c>
      <c r="F2696">
        <v>8</v>
      </c>
      <c r="G2696" s="2">
        <v>37841</v>
      </c>
      <c r="H2696" t="s">
        <v>28</v>
      </c>
      <c r="I2696">
        <v>3</v>
      </c>
      <c r="J2696">
        <v>8</v>
      </c>
      <c r="K2696">
        <v>2003</v>
      </c>
      <c r="L2696" t="s">
        <v>711</v>
      </c>
      <c r="M2696">
        <v>100</v>
      </c>
      <c r="N2696" t="s">
        <v>800</v>
      </c>
      <c r="O2696" t="s">
        <v>303</v>
      </c>
      <c r="P2696" t="s">
        <v>889</v>
      </c>
      <c r="Q2696" t="s">
        <v>305</v>
      </c>
      <c r="R2696" t="s">
        <v>59</v>
      </c>
      <c r="S2696" t="s">
        <v>837</v>
      </c>
      <c r="T2696" t="s">
        <v>35</v>
      </c>
      <c r="U2696" t="s">
        <v>36</v>
      </c>
      <c r="V2696" t="s">
        <v>890</v>
      </c>
      <c r="W2696" t="s">
        <v>39</v>
      </c>
    </row>
    <row r="2697" spans="1:23" x14ac:dyDescent="0.3">
      <c r="A2697">
        <v>10153</v>
      </c>
      <c r="B2697">
        <v>50</v>
      </c>
      <c r="C2697">
        <v>88.15</v>
      </c>
      <c r="D2697">
        <v>2</v>
      </c>
      <c r="E2697">
        <v>4407.5</v>
      </c>
      <c r="F2697">
        <v>28</v>
      </c>
      <c r="G2697" s="2">
        <v>37892</v>
      </c>
      <c r="H2697" t="s">
        <v>28</v>
      </c>
      <c r="I2697">
        <v>3</v>
      </c>
      <c r="J2697">
        <v>9</v>
      </c>
      <c r="K2697">
        <v>2003</v>
      </c>
      <c r="L2697" t="s">
        <v>711</v>
      </c>
      <c r="M2697">
        <v>100</v>
      </c>
      <c r="N2697" t="s">
        <v>800</v>
      </c>
      <c r="O2697" t="s">
        <v>192</v>
      </c>
      <c r="P2697" t="s">
        <v>193</v>
      </c>
      <c r="Q2697" t="s">
        <v>195</v>
      </c>
      <c r="S2697" t="s">
        <v>859</v>
      </c>
      <c r="T2697" t="s">
        <v>196</v>
      </c>
      <c r="U2697" t="s">
        <v>45</v>
      </c>
      <c r="V2697" t="s">
        <v>860</v>
      </c>
      <c r="W2697" t="s">
        <v>54</v>
      </c>
    </row>
    <row r="2698" spans="1:23" x14ac:dyDescent="0.3">
      <c r="A2698">
        <v>10167</v>
      </c>
      <c r="B2698">
        <v>24</v>
      </c>
      <c r="C2698">
        <v>100</v>
      </c>
      <c r="D2698">
        <v>13</v>
      </c>
      <c r="E2698">
        <v>2812.8</v>
      </c>
      <c r="F2698">
        <v>23</v>
      </c>
      <c r="G2698" s="2">
        <v>37917</v>
      </c>
      <c r="H2698" t="s">
        <v>380</v>
      </c>
      <c r="I2698">
        <v>4</v>
      </c>
      <c r="J2698">
        <v>10</v>
      </c>
      <c r="K2698">
        <v>2003</v>
      </c>
      <c r="L2698" t="s">
        <v>711</v>
      </c>
      <c r="M2698">
        <v>100</v>
      </c>
      <c r="N2698" t="s">
        <v>800</v>
      </c>
      <c r="O2698" t="s">
        <v>291</v>
      </c>
      <c r="P2698" t="s">
        <v>292</v>
      </c>
      <c r="Q2698" t="s">
        <v>294</v>
      </c>
      <c r="S2698" t="s">
        <v>295</v>
      </c>
      <c r="T2698" t="s">
        <v>208</v>
      </c>
      <c r="U2698" t="s">
        <v>45</v>
      </c>
      <c r="V2698" t="s">
        <v>886</v>
      </c>
      <c r="W2698" t="s">
        <v>39</v>
      </c>
    </row>
    <row r="2699" spans="1:23" x14ac:dyDescent="0.3">
      <c r="A2699">
        <v>10177</v>
      </c>
      <c r="B2699">
        <v>44</v>
      </c>
      <c r="C2699">
        <v>92.16</v>
      </c>
      <c r="D2699">
        <v>4</v>
      </c>
      <c r="E2699">
        <v>4055.04</v>
      </c>
      <c r="F2699">
        <v>7</v>
      </c>
      <c r="G2699" s="2">
        <v>37932</v>
      </c>
      <c r="H2699" t="s">
        <v>28</v>
      </c>
      <c r="I2699">
        <v>4</v>
      </c>
      <c r="J2699">
        <v>11</v>
      </c>
      <c r="K2699">
        <v>2003</v>
      </c>
      <c r="L2699" t="s">
        <v>711</v>
      </c>
      <c r="M2699">
        <v>100</v>
      </c>
      <c r="N2699" t="s">
        <v>800</v>
      </c>
      <c r="O2699" t="s">
        <v>554</v>
      </c>
      <c r="P2699" t="s">
        <v>555</v>
      </c>
      <c r="Q2699" t="s">
        <v>195</v>
      </c>
      <c r="S2699" t="s">
        <v>862</v>
      </c>
      <c r="T2699" t="s">
        <v>196</v>
      </c>
      <c r="U2699" t="s">
        <v>45</v>
      </c>
      <c r="V2699" t="s">
        <v>957</v>
      </c>
      <c r="W2699" t="s">
        <v>54</v>
      </c>
    </row>
    <row r="2700" spans="1:23" x14ac:dyDescent="0.3">
      <c r="A2700">
        <v>10185</v>
      </c>
      <c r="B2700">
        <v>37</v>
      </c>
      <c r="C2700">
        <v>100</v>
      </c>
      <c r="D2700">
        <v>4</v>
      </c>
      <c r="E2700">
        <v>3891.66</v>
      </c>
      <c r="F2700">
        <v>14</v>
      </c>
      <c r="G2700" s="2">
        <v>37939</v>
      </c>
      <c r="H2700" t="s">
        <v>28</v>
      </c>
      <c r="I2700">
        <v>4</v>
      </c>
      <c r="J2700">
        <v>11</v>
      </c>
      <c r="K2700">
        <v>2003</v>
      </c>
      <c r="L2700" t="s">
        <v>711</v>
      </c>
      <c r="M2700">
        <v>100</v>
      </c>
      <c r="N2700" t="s">
        <v>800</v>
      </c>
      <c r="O2700" t="s">
        <v>375</v>
      </c>
      <c r="P2700" t="s">
        <v>909</v>
      </c>
      <c r="Q2700" t="s">
        <v>179</v>
      </c>
      <c r="R2700" t="s">
        <v>135</v>
      </c>
      <c r="S2700" t="s">
        <v>856</v>
      </c>
      <c r="T2700" t="s">
        <v>35</v>
      </c>
      <c r="U2700" t="s">
        <v>36</v>
      </c>
      <c r="V2700" t="s">
        <v>910</v>
      </c>
      <c r="W2700" t="s">
        <v>54</v>
      </c>
    </row>
    <row r="2701" spans="1:23" x14ac:dyDescent="0.3">
      <c r="A2701">
        <v>10197</v>
      </c>
      <c r="B2701">
        <v>27</v>
      </c>
      <c r="C2701">
        <v>92.16</v>
      </c>
      <c r="D2701">
        <v>10</v>
      </c>
      <c r="E2701">
        <v>2488.3200000000002</v>
      </c>
      <c r="F2701">
        <v>26</v>
      </c>
      <c r="G2701" s="2">
        <v>37951</v>
      </c>
      <c r="H2701" t="s">
        <v>28</v>
      </c>
      <c r="I2701">
        <v>4</v>
      </c>
      <c r="J2701">
        <v>11</v>
      </c>
      <c r="K2701">
        <v>2003</v>
      </c>
      <c r="L2701" t="s">
        <v>711</v>
      </c>
      <c r="M2701">
        <v>100</v>
      </c>
      <c r="N2701" t="s">
        <v>800</v>
      </c>
      <c r="O2701" t="s">
        <v>395</v>
      </c>
      <c r="P2701" t="s">
        <v>396</v>
      </c>
      <c r="Q2701" t="s">
        <v>398</v>
      </c>
      <c r="S2701" t="s">
        <v>914</v>
      </c>
      <c r="T2701" t="s">
        <v>196</v>
      </c>
      <c r="U2701" t="s">
        <v>45</v>
      </c>
      <c r="V2701" t="s">
        <v>915</v>
      </c>
      <c r="W2701" t="s">
        <v>39</v>
      </c>
    </row>
    <row r="2702" spans="1:23" x14ac:dyDescent="0.3">
      <c r="A2702">
        <v>10208</v>
      </c>
      <c r="B2702">
        <v>37</v>
      </c>
      <c r="C2702">
        <v>100</v>
      </c>
      <c r="D2702">
        <v>4</v>
      </c>
      <c r="E2702">
        <v>4447.3999999999996</v>
      </c>
      <c r="F2702">
        <v>2</v>
      </c>
      <c r="G2702" s="2">
        <v>37988</v>
      </c>
      <c r="H2702" t="s">
        <v>28</v>
      </c>
      <c r="I2702">
        <v>1</v>
      </c>
      <c r="J2702">
        <v>1</v>
      </c>
      <c r="K2702">
        <v>2004</v>
      </c>
      <c r="L2702" t="s">
        <v>711</v>
      </c>
      <c r="M2702">
        <v>100</v>
      </c>
      <c r="N2702" t="s">
        <v>800</v>
      </c>
      <c r="O2702" t="s">
        <v>245</v>
      </c>
      <c r="P2702" t="s">
        <v>246</v>
      </c>
      <c r="Q2702" t="s">
        <v>248</v>
      </c>
      <c r="S2702" t="s">
        <v>873</v>
      </c>
      <c r="T2702" t="s">
        <v>44</v>
      </c>
      <c r="U2702" t="s">
        <v>45</v>
      </c>
      <c r="V2702" t="s">
        <v>874</v>
      </c>
      <c r="W2702" t="s">
        <v>54</v>
      </c>
    </row>
    <row r="2703" spans="1:23" x14ac:dyDescent="0.3">
      <c r="A2703">
        <v>10222</v>
      </c>
      <c r="B2703">
        <v>38</v>
      </c>
      <c r="C2703">
        <v>100</v>
      </c>
      <c r="D2703">
        <v>16</v>
      </c>
      <c r="E2703">
        <v>4187.22</v>
      </c>
      <c r="F2703">
        <v>19</v>
      </c>
      <c r="G2703" s="2">
        <v>38036</v>
      </c>
      <c r="H2703" t="s">
        <v>28</v>
      </c>
      <c r="I2703">
        <v>1</v>
      </c>
      <c r="J2703">
        <v>2</v>
      </c>
      <c r="K2703">
        <v>2004</v>
      </c>
      <c r="L2703" t="s">
        <v>711</v>
      </c>
      <c r="M2703">
        <v>100</v>
      </c>
      <c r="N2703" t="s">
        <v>800</v>
      </c>
      <c r="O2703" t="s">
        <v>406</v>
      </c>
      <c r="P2703" t="s">
        <v>918</v>
      </c>
      <c r="Q2703" t="s">
        <v>408</v>
      </c>
      <c r="R2703" t="s">
        <v>59</v>
      </c>
      <c r="S2703" t="s">
        <v>919</v>
      </c>
      <c r="T2703" t="s">
        <v>35</v>
      </c>
      <c r="U2703" t="s">
        <v>36</v>
      </c>
      <c r="V2703" t="s">
        <v>920</v>
      </c>
      <c r="W2703" t="s">
        <v>54</v>
      </c>
    </row>
    <row r="2704" spans="1:23" x14ac:dyDescent="0.3">
      <c r="A2704">
        <v>10232</v>
      </c>
      <c r="B2704">
        <v>48</v>
      </c>
      <c r="C2704">
        <v>96.16</v>
      </c>
      <c r="D2704">
        <v>1</v>
      </c>
      <c r="E2704">
        <v>4615.68</v>
      </c>
      <c r="F2704">
        <v>20</v>
      </c>
      <c r="G2704" s="2">
        <v>38066</v>
      </c>
      <c r="H2704" t="s">
        <v>28</v>
      </c>
      <c r="I2704">
        <v>1</v>
      </c>
      <c r="J2704">
        <v>3</v>
      </c>
      <c r="K2704">
        <v>2004</v>
      </c>
      <c r="L2704" t="s">
        <v>711</v>
      </c>
      <c r="M2704">
        <v>100</v>
      </c>
      <c r="N2704" t="s">
        <v>800</v>
      </c>
      <c r="O2704" t="s">
        <v>431</v>
      </c>
      <c r="P2704" t="s">
        <v>432</v>
      </c>
      <c r="Q2704" t="s">
        <v>434</v>
      </c>
      <c r="R2704" t="s">
        <v>435</v>
      </c>
      <c r="S2704" t="s">
        <v>436</v>
      </c>
      <c r="T2704" t="s">
        <v>187</v>
      </c>
      <c r="U2704" t="s">
        <v>45</v>
      </c>
      <c r="V2704" t="s">
        <v>926</v>
      </c>
      <c r="W2704" t="s">
        <v>54</v>
      </c>
    </row>
    <row r="2705" spans="1:23" x14ac:dyDescent="0.3">
      <c r="A2705">
        <v>10248</v>
      </c>
      <c r="B2705">
        <v>30</v>
      </c>
      <c r="C2705">
        <v>100</v>
      </c>
      <c r="D2705">
        <v>7</v>
      </c>
      <c r="E2705">
        <v>3245.4</v>
      </c>
      <c r="F2705">
        <v>7</v>
      </c>
      <c r="G2705" s="2">
        <v>38114</v>
      </c>
      <c r="H2705" t="s">
        <v>380</v>
      </c>
      <c r="I2705">
        <v>2</v>
      </c>
      <c r="J2705">
        <v>5</v>
      </c>
      <c r="K2705">
        <v>2004</v>
      </c>
      <c r="L2705" t="s">
        <v>711</v>
      </c>
      <c r="M2705">
        <v>100</v>
      </c>
      <c r="N2705" t="s">
        <v>800</v>
      </c>
      <c r="O2705" t="s">
        <v>31</v>
      </c>
      <c r="P2705" t="s">
        <v>807</v>
      </c>
      <c r="Q2705" t="s">
        <v>33</v>
      </c>
      <c r="R2705" t="s">
        <v>34</v>
      </c>
      <c r="S2705" t="s">
        <v>808</v>
      </c>
      <c r="T2705" t="s">
        <v>35</v>
      </c>
      <c r="U2705" t="s">
        <v>36</v>
      </c>
      <c r="V2705" t="s">
        <v>809</v>
      </c>
      <c r="W2705" t="s">
        <v>54</v>
      </c>
    </row>
    <row r="2706" spans="1:23" x14ac:dyDescent="0.3">
      <c r="A2706">
        <v>10261</v>
      </c>
      <c r="B2706">
        <v>25</v>
      </c>
      <c r="C2706">
        <v>88.15</v>
      </c>
      <c r="D2706">
        <v>5</v>
      </c>
      <c r="E2706">
        <v>2203.75</v>
      </c>
      <c r="F2706">
        <v>17</v>
      </c>
      <c r="G2706" s="2">
        <v>38155</v>
      </c>
      <c r="H2706" t="s">
        <v>28</v>
      </c>
      <c r="I2706">
        <v>2</v>
      </c>
      <c r="J2706">
        <v>6</v>
      </c>
      <c r="K2706">
        <v>2004</v>
      </c>
      <c r="L2706" t="s">
        <v>711</v>
      </c>
      <c r="M2706">
        <v>100</v>
      </c>
      <c r="N2706" t="s">
        <v>800</v>
      </c>
      <c r="O2706" t="s">
        <v>327</v>
      </c>
      <c r="P2706" t="s">
        <v>328</v>
      </c>
      <c r="Q2706" t="s">
        <v>330</v>
      </c>
      <c r="R2706" t="s">
        <v>331</v>
      </c>
      <c r="S2706" t="s">
        <v>332</v>
      </c>
      <c r="T2706" t="s">
        <v>257</v>
      </c>
      <c r="U2706" t="s">
        <v>36</v>
      </c>
      <c r="V2706" t="s">
        <v>898</v>
      </c>
      <c r="W2706" t="s">
        <v>39</v>
      </c>
    </row>
    <row r="2707" spans="1:23" x14ac:dyDescent="0.3">
      <c r="A2707">
        <v>10273</v>
      </c>
      <c r="B2707">
        <v>40</v>
      </c>
      <c r="C2707">
        <v>86.15</v>
      </c>
      <c r="D2707">
        <v>8</v>
      </c>
      <c r="E2707">
        <v>3446</v>
      </c>
      <c r="F2707">
        <v>21</v>
      </c>
      <c r="G2707" s="2">
        <v>38189</v>
      </c>
      <c r="H2707" t="s">
        <v>28</v>
      </c>
      <c r="I2707">
        <v>3</v>
      </c>
      <c r="J2707">
        <v>7</v>
      </c>
      <c r="K2707">
        <v>2004</v>
      </c>
      <c r="L2707" t="s">
        <v>711</v>
      </c>
      <c r="M2707">
        <v>100</v>
      </c>
      <c r="N2707" t="s">
        <v>800</v>
      </c>
      <c r="O2707" t="s">
        <v>411</v>
      </c>
      <c r="P2707" t="s">
        <v>412</v>
      </c>
      <c r="Q2707" t="s">
        <v>414</v>
      </c>
      <c r="S2707" t="s">
        <v>415</v>
      </c>
      <c r="T2707" t="s">
        <v>416</v>
      </c>
      <c r="U2707" t="s">
        <v>45</v>
      </c>
      <c r="V2707" t="s">
        <v>921</v>
      </c>
      <c r="W2707" t="s">
        <v>54</v>
      </c>
    </row>
    <row r="2708" spans="1:23" x14ac:dyDescent="0.3">
      <c r="A2708">
        <v>10283</v>
      </c>
      <c r="B2708">
        <v>22</v>
      </c>
      <c r="C2708">
        <v>88.15</v>
      </c>
      <c r="D2708">
        <v>10</v>
      </c>
      <c r="E2708">
        <v>1939.3</v>
      </c>
      <c r="F2708">
        <v>20</v>
      </c>
      <c r="G2708" s="2">
        <v>38219</v>
      </c>
      <c r="H2708" t="s">
        <v>28</v>
      </c>
      <c r="I2708">
        <v>3</v>
      </c>
      <c r="J2708">
        <v>8</v>
      </c>
      <c r="K2708">
        <v>2004</v>
      </c>
      <c r="L2708" t="s">
        <v>711</v>
      </c>
      <c r="M2708">
        <v>100</v>
      </c>
      <c r="N2708" t="s">
        <v>800</v>
      </c>
      <c r="O2708" t="s">
        <v>420</v>
      </c>
      <c r="P2708" t="s">
        <v>421</v>
      </c>
      <c r="Q2708" t="s">
        <v>423</v>
      </c>
      <c r="R2708" t="s">
        <v>255</v>
      </c>
      <c r="S2708" t="s">
        <v>424</v>
      </c>
      <c r="T2708" t="s">
        <v>257</v>
      </c>
      <c r="U2708" t="s">
        <v>36</v>
      </c>
      <c r="V2708" t="s">
        <v>922</v>
      </c>
      <c r="W2708" t="s">
        <v>39</v>
      </c>
    </row>
    <row r="2709" spans="1:23" x14ac:dyDescent="0.3">
      <c r="A2709">
        <v>10295</v>
      </c>
      <c r="B2709">
        <v>34</v>
      </c>
      <c r="C2709">
        <v>100</v>
      </c>
      <c r="D2709">
        <v>5</v>
      </c>
      <c r="E2709">
        <v>3473.78</v>
      </c>
      <c r="F2709">
        <v>10</v>
      </c>
      <c r="G2709" s="2">
        <v>38240</v>
      </c>
      <c r="H2709" t="s">
        <v>28</v>
      </c>
      <c r="I2709">
        <v>3</v>
      </c>
      <c r="J2709">
        <v>9</v>
      </c>
      <c r="K2709">
        <v>2004</v>
      </c>
      <c r="L2709" t="s">
        <v>711</v>
      </c>
      <c r="M2709">
        <v>100</v>
      </c>
      <c r="N2709" t="s">
        <v>800</v>
      </c>
      <c r="O2709" t="s">
        <v>426</v>
      </c>
      <c r="P2709" t="s">
        <v>923</v>
      </c>
      <c r="Q2709" t="s">
        <v>428</v>
      </c>
      <c r="R2709" t="s">
        <v>135</v>
      </c>
      <c r="S2709" t="s">
        <v>924</v>
      </c>
      <c r="T2709" t="s">
        <v>35</v>
      </c>
      <c r="U2709" t="s">
        <v>36</v>
      </c>
      <c r="V2709" t="s">
        <v>925</v>
      </c>
      <c r="W2709" t="s">
        <v>54</v>
      </c>
    </row>
    <row r="2710" spans="1:23" x14ac:dyDescent="0.3">
      <c r="A2710">
        <v>10306</v>
      </c>
      <c r="B2710">
        <v>32</v>
      </c>
      <c r="C2710">
        <v>90.15</v>
      </c>
      <c r="D2710">
        <v>4</v>
      </c>
      <c r="E2710">
        <v>2884.8</v>
      </c>
      <c r="F2710">
        <v>14</v>
      </c>
      <c r="G2710" s="2">
        <v>38274</v>
      </c>
      <c r="H2710" t="s">
        <v>28</v>
      </c>
      <c r="I2710">
        <v>4</v>
      </c>
      <c r="J2710">
        <v>10</v>
      </c>
      <c r="K2710">
        <v>2004</v>
      </c>
      <c r="L2710" t="s">
        <v>711</v>
      </c>
      <c r="M2710">
        <v>100</v>
      </c>
      <c r="N2710" t="s">
        <v>800</v>
      </c>
      <c r="O2710" t="s">
        <v>560</v>
      </c>
      <c r="P2710" t="s">
        <v>561</v>
      </c>
      <c r="Q2710" t="s">
        <v>563</v>
      </c>
      <c r="S2710" t="s">
        <v>564</v>
      </c>
      <c r="T2710" t="s">
        <v>187</v>
      </c>
      <c r="U2710" t="s">
        <v>45</v>
      </c>
      <c r="V2710" t="s">
        <v>958</v>
      </c>
      <c r="W2710" t="s">
        <v>39</v>
      </c>
    </row>
    <row r="2711" spans="1:23" x14ac:dyDescent="0.3">
      <c r="A2711">
        <v>10315</v>
      </c>
      <c r="B2711">
        <v>31</v>
      </c>
      <c r="C2711">
        <v>86.15</v>
      </c>
      <c r="D2711">
        <v>3</v>
      </c>
      <c r="E2711">
        <v>2670.65</v>
      </c>
      <c r="F2711">
        <v>29</v>
      </c>
      <c r="G2711" s="2">
        <v>38289</v>
      </c>
      <c r="H2711" t="s">
        <v>28</v>
      </c>
      <c r="I2711">
        <v>4</v>
      </c>
      <c r="J2711">
        <v>10</v>
      </c>
      <c r="K2711">
        <v>2004</v>
      </c>
      <c r="L2711" t="s">
        <v>711</v>
      </c>
      <c r="M2711">
        <v>100</v>
      </c>
      <c r="N2711" t="s">
        <v>800</v>
      </c>
      <c r="O2711" t="s">
        <v>125</v>
      </c>
      <c r="P2711" t="s">
        <v>126</v>
      </c>
      <c r="Q2711" t="s">
        <v>128</v>
      </c>
      <c r="S2711" t="s">
        <v>839</v>
      </c>
      <c r="T2711" t="s">
        <v>44</v>
      </c>
      <c r="U2711" t="s">
        <v>45</v>
      </c>
      <c r="V2711" t="s">
        <v>840</v>
      </c>
      <c r="W2711" t="s">
        <v>39</v>
      </c>
    </row>
    <row r="2712" spans="1:23" x14ac:dyDescent="0.3">
      <c r="A2712">
        <v>10327</v>
      </c>
      <c r="B2712">
        <v>43</v>
      </c>
      <c r="C2712">
        <v>80</v>
      </c>
      <c r="D2712">
        <v>2</v>
      </c>
      <c r="E2712">
        <v>3440</v>
      </c>
      <c r="F2712">
        <v>10</v>
      </c>
      <c r="G2712" s="2">
        <v>38301</v>
      </c>
      <c r="H2712" t="s">
        <v>462</v>
      </c>
      <c r="I2712">
        <v>4</v>
      </c>
      <c r="J2712">
        <v>11</v>
      </c>
      <c r="K2712">
        <v>2004</v>
      </c>
      <c r="L2712" t="s">
        <v>711</v>
      </c>
      <c r="M2712">
        <v>100</v>
      </c>
      <c r="N2712" t="s">
        <v>800</v>
      </c>
      <c r="O2712" t="s">
        <v>361</v>
      </c>
      <c r="P2712" t="s">
        <v>362</v>
      </c>
      <c r="Q2712" t="s">
        <v>364</v>
      </c>
      <c r="S2712" t="s">
        <v>906</v>
      </c>
      <c r="T2712" t="s">
        <v>365</v>
      </c>
      <c r="U2712" t="s">
        <v>45</v>
      </c>
      <c r="V2712" t="s">
        <v>907</v>
      </c>
      <c r="W2712" t="s">
        <v>54</v>
      </c>
    </row>
    <row r="2713" spans="1:23" x14ac:dyDescent="0.3">
      <c r="A2713">
        <v>10337</v>
      </c>
      <c r="B2713">
        <v>31</v>
      </c>
      <c r="C2713">
        <v>89.38</v>
      </c>
      <c r="D2713">
        <v>1</v>
      </c>
      <c r="E2713">
        <v>2770.78</v>
      </c>
      <c r="F2713">
        <v>21</v>
      </c>
      <c r="G2713" s="2">
        <v>38312</v>
      </c>
      <c r="H2713" t="s">
        <v>28</v>
      </c>
      <c r="I2713">
        <v>4</v>
      </c>
      <c r="J2713">
        <v>11</v>
      </c>
      <c r="K2713">
        <v>2004</v>
      </c>
      <c r="L2713" t="s">
        <v>711</v>
      </c>
      <c r="M2713">
        <v>100</v>
      </c>
      <c r="N2713" t="s">
        <v>800</v>
      </c>
      <c r="O2713" t="s">
        <v>227</v>
      </c>
      <c r="P2713" t="s">
        <v>866</v>
      </c>
      <c r="Q2713" t="s">
        <v>33</v>
      </c>
      <c r="R2713" t="s">
        <v>34</v>
      </c>
      <c r="S2713" t="s">
        <v>808</v>
      </c>
      <c r="T2713" t="s">
        <v>35</v>
      </c>
      <c r="U2713" t="s">
        <v>36</v>
      </c>
      <c r="V2713" t="s">
        <v>867</v>
      </c>
      <c r="W2713" t="s">
        <v>39</v>
      </c>
    </row>
    <row r="2714" spans="1:23" x14ac:dyDescent="0.3">
      <c r="A2714">
        <v>10350</v>
      </c>
      <c r="B2714">
        <v>31</v>
      </c>
      <c r="C2714">
        <v>77.34</v>
      </c>
      <c r="D2714">
        <v>13</v>
      </c>
      <c r="E2714">
        <v>2397.54</v>
      </c>
      <c r="F2714">
        <v>2</v>
      </c>
      <c r="G2714" s="2">
        <v>38323</v>
      </c>
      <c r="H2714" t="s">
        <v>28</v>
      </c>
      <c r="I2714">
        <v>4</v>
      </c>
      <c r="J2714">
        <v>12</v>
      </c>
      <c r="K2714">
        <v>2004</v>
      </c>
      <c r="L2714" t="s">
        <v>711</v>
      </c>
      <c r="M2714">
        <v>100</v>
      </c>
      <c r="N2714" t="s">
        <v>800</v>
      </c>
      <c r="O2714" t="s">
        <v>192</v>
      </c>
      <c r="P2714" t="s">
        <v>193</v>
      </c>
      <c r="Q2714" t="s">
        <v>195</v>
      </c>
      <c r="S2714" t="s">
        <v>859</v>
      </c>
      <c r="T2714" t="s">
        <v>196</v>
      </c>
      <c r="U2714" t="s">
        <v>45</v>
      </c>
      <c r="V2714" t="s">
        <v>860</v>
      </c>
      <c r="W2714" t="s">
        <v>39</v>
      </c>
    </row>
    <row r="2715" spans="1:23" x14ac:dyDescent="0.3">
      <c r="A2715">
        <v>10373</v>
      </c>
      <c r="B2715">
        <v>34</v>
      </c>
      <c r="C2715">
        <v>96.34</v>
      </c>
      <c r="D2715">
        <v>2</v>
      </c>
      <c r="E2715">
        <v>3275.56</v>
      </c>
      <c r="F2715">
        <v>31</v>
      </c>
      <c r="G2715" s="2">
        <v>38383</v>
      </c>
      <c r="H2715" t="s">
        <v>28</v>
      </c>
      <c r="I2715">
        <v>1</v>
      </c>
      <c r="J2715">
        <v>1</v>
      </c>
      <c r="K2715">
        <v>2005</v>
      </c>
      <c r="L2715" t="s">
        <v>711</v>
      </c>
      <c r="M2715">
        <v>100</v>
      </c>
      <c r="N2715" t="s">
        <v>800</v>
      </c>
      <c r="O2715" t="s">
        <v>442</v>
      </c>
      <c r="P2715" t="s">
        <v>443</v>
      </c>
      <c r="Q2715" t="s">
        <v>445</v>
      </c>
      <c r="S2715" t="s">
        <v>927</v>
      </c>
      <c r="T2715" t="s">
        <v>143</v>
      </c>
      <c r="U2715" t="s">
        <v>45</v>
      </c>
      <c r="V2715" t="s">
        <v>928</v>
      </c>
      <c r="W2715" t="s">
        <v>54</v>
      </c>
    </row>
    <row r="2716" spans="1:23" x14ac:dyDescent="0.3">
      <c r="A2716">
        <v>10386</v>
      </c>
      <c r="B2716">
        <v>45</v>
      </c>
      <c r="C2716">
        <v>92.08</v>
      </c>
      <c r="D2716">
        <v>2</v>
      </c>
      <c r="E2716">
        <v>4143.6000000000004</v>
      </c>
      <c r="F2716">
        <v>1</v>
      </c>
      <c r="G2716" s="2">
        <v>38412</v>
      </c>
      <c r="H2716" t="s">
        <v>462</v>
      </c>
      <c r="I2716">
        <v>1</v>
      </c>
      <c r="J2716">
        <v>3</v>
      </c>
      <c r="K2716">
        <v>2005</v>
      </c>
      <c r="L2716" t="s">
        <v>711</v>
      </c>
      <c r="M2716">
        <v>100</v>
      </c>
      <c r="N2716" t="s">
        <v>800</v>
      </c>
      <c r="O2716" t="s">
        <v>192</v>
      </c>
      <c r="P2716" t="s">
        <v>193</v>
      </c>
      <c r="Q2716" t="s">
        <v>195</v>
      </c>
      <c r="S2716" t="s">
        <v>859</v>
      </c>
      <c r="T2716" t="s">
        <v>196</v>
      </c>
      <c r="U2716" t="s">
        <v>45</v>
      </c>
      <c r="V2716" t="s">
        <v>860</v>
      </c>
      <c r="W2716" t="s">
        <v>54</v>
      </c>
    </row>
    <row r="2717" spans="1:23" x14ac:dyDescent="0.3">
      <c r="A2717">
        <v>10397</v>
      </c>
      <c r="B2717">
        <v>48</v>
      </c>
      <c r="C2717">
        <v>100</v>
      </c>
      <c r="D2717">
        <v>3</v>
      </c>
      <c r="E2717">
        <v>5192.6400000000003</v>
      </c>
      <c r="F2717">
        <v>28</v>
      </c>
      <c r="G2717" s="2">
        <v>38439</v>
      </c>
      <c r="H2717" t="s">
        <v>28</v>
      </c>
      <c r="I2717">
        <v>1</v>
      </c>
      <c r="J2717">
        <v>3</v>
      </c>
      <c r="K2717">
        <v>2005</v>
      </c>
      <c r="L2717" t="s">
        <v>711</v>
      </c>
      <c r="M2717">
        <v>100</v>
      </c>
      <c r="N2717" t="s">
        <v>800</v>
      </c>
      <c r="O2717" t="s">
        <v>381</v>
      </c>
      <c r="P2717" t="s">
        <v>382</v>
      </c>
      <c r="Q2717" t="s">
        <v>384</v>
      </c>
      <c r="S2717" t="s">
        <v>911</v>
      </c>
      <c r="T2717" t="s">
        <v>44</v>
      </c>
      <c r="U2717" t="s">
        <v>45</v>
      </c>
      <c r="V2717" t="s">
        <v>912</v>
      </c>
      <c r="W2717" t="s">
        <v>54</v>
      </c>
    </row>
    <row r="2718" spans="1:23" x14ac:dyDescent="0.3">
      <c r="A2718">
        <v>10414</v>
      </c>
      <c r="B2718">
        <v>28</v>
      </c>
      <c r="C2718">
        <v>100</v>
      </c>
      <c r="D2718">
        <v>7</v>
      </c>
      <c r="E2718">
        <v>3029.04</v>
      </c>
      <c r="F2718">
        <v>6</v>
      </c>
      <c r="G2718" s="2">
        <v>38478</v>
      </c>
      <c r="H2718" t="s">
        <v>454</v>
      </c>
      <c r="I2718">
        <v>2</v>
      </c>
      <c r="J2718">
        <v>5</v>
      </c>
      <c r="K2718">
        <v>2005</v>
      </c>
      <c r="L2718" t="s">
        <v>711</v>
      </c>
      <c r="M2718">
        <v>100</v>
      </c>
      <c r="N2718" t="s">
        <v>800</v>
      </c>
      <c r="O2718" t="s">
        <v>426</v>
      </c>
      <c r="P2718" t="s">
        <v>923</v>
      </c>
      <c r="Q2718" t="s">
        <v>428</v>
      </c>
      <c r="R2718" t="s">
        <v>135</v>
      </c>
      <c r="S2718" t="s">
        <v>924</v>
      </c>
      <c r="T2718" t="s">
        <v>35</v>
      </c>
      <c r="U2718" t="s">
        <v>36</v>
      </c>
      <c r="V2718" t="s">
        <v>925</v>
      </c>
      <c r="W2718" t="s">
        <v>54</v>
      </c>
    </row>
    <row r="2719" spans="1:23" x14ac:dyDescent="0.3">
      <c r="A2719">
        <v>10105</v>
      </c>
      <c r="B2719">
        <v>22</v>
      </c>
      <c r="C2719">
        <v>100</v>
      </c>
      <c r="D2719">
        <v>7</v>
      </c>
      <c r="E2719">
        <v>2556.1799999999998</v>
      </c>
      <c r="F2719">
        <v>11</v>
      </c>
      <c r="G2719" s="2">
        <v>37663</v>
      </c>
      <c r="H2719" t="s">
        <v>28</v>
      </c>
      <c r="I2719">
        <v>1</v>
      </c>
      <c r="J2719">
        <v>2</v>
      </c>
      <c r="K2719">
        <v>2003</v>
      </c>
      <c r="L2719" t="s">
        <v>711</v>
      </c>
      <c r="M2719">
        <v>99</v>
      </c>
      <c r="N2719" t="s">
        <v>802</v>
      </c>
      <c r="O2719" t="s">
        <v>361</v>
      </c>
      <c r="P2719" t="s">
        <v>362</v>
      </c>
      <c r="Q2719" t="s">
        <v>364</v>
      </c>
      <c r="S2719" t="s">
        <v>906</v>
      </c>
      <c r="T2719" t="s">
        <v>365</v>
      </c>
      <c r="U2719" t="s">
        <v>45</v>
      </c>
      <c r="V2719" t="s">
        <v>907</v>
      </c>
      <c r="W2719" t="s">
        <v>39</v>
      </c>
    </row>
    <row r="2720" spans="1:23" x14ac:dyDescent="0.3">
      <c r="A2720">
        <v>10117</v>
      </c>
      <c r="B2720">
        <v>45</v>
      </c>
      <c r="C2720">
        <v>83.42</v>
      </c>
      <c r="D2720">
        <v>1</v>
      </c>
      <c r="E2720">
        <v>3753.9</v>
      </c>
      <c r="F2720">
        <v>16</v>
      </c>
      <c r="G2720" s="2">
        <v>37727</v>
      </c>
      <c r="H2720" t="s">
        <v>28</v>
      </c>
      <c r="I2720">
        <v>2</v>
      </c>
      <c r="J2720">
        <v>4</v>
      </c>
      <c r="K2720">
        <v>2003</v>
      </c>
      <c r="L2720" t="s">
        <v>711</v>
      </c>
      <c r="M2720">
        <v>99</v>
      </c>
      <c r="N2720" t="s">
        <v>802</v>
      </c>
      <c r="O2720" t="s">
        <v>219</v>
      </c>
      <c r="P2720" t="s">
        <v>220</v>
      </c>
      <c r="Q2720" t="s">
        <v>222</v>
      </c>
      <c r="S2720" t="s">
        <v>864</v>
      </c>
      <c r="T2720" t="s">
        <v>222</v>
      </c>
      <c r="U2720" t="s">
        <v>223</v>
      </c>
      <c r="V2720" t="s">
        <v>865</v>
      </c>
      <c r="W2720" t="s">
        <v>54</v>
      </c>
    </row>
    <row r="2721" spans="1:23" x14ac:dyDescent="0.3">
      <c r="A2721">
        <v>10129</v>
      </c>
      <c r="B2721">
        <v>30</v>
      </c>
      <c r="C2721">
        <v>85.41</v>
      </c>
      <c r="D2721">
        <v>7</v>
      </c>
      <c r="E2721">
        <v>2562.3000000000002</v>
      </c>
      <c r="F2721">
        <v>12</v>
      </c>
      <c r="G2721" s="2">
        <v>37784</v>
      </c>
      <c r="H2721" t="s">
        <v>28</v>
      </c>
      <c r="I2721">
        <v>2</v>
      </c>
      <c r="J2721">
        <v>6</v>
      </c>
      <c r="K2721">
        <v>2003</v>
      </c>
      <c r="L2721" t="s">
        <v>711</v>
      </c>
      <c r="M2721">
        <v>99</v>
      </c>
      <c r="N2721" t="s">
        <v>802</v>
      </c>
      <c r="O2721" t="s">
        <v>369</v>
      </c>
      <c r="P2721" t="s">
        <v>370</v>
      </c>
      <c r="Q2721" t="s">
        <v>372</v>
      </c>
      <c r="S2721" t="s">
        <v>373</v>
      </c>
      <c r="T2721" t="s">
        <v>187</v>
      </c>
      <c r="U2721" t="s">
        <v>45</v>
      </c>
      <c r="V2721" t="s">
        <v>908</v>
      </c>
      <c r="W2721" t="s">
        <v>39</v>
      </c>
    </row>
    <row r="2722" spans="1:23" x14ac:dyDescent="0.3">
      <c r="A2722">
        <v>10142</v>
      </c>
      <c r="B2722">
        <v>38</v>
      </c>
      <c r="C2722">
        <v>85.41</v>
      </c>
      <c r="D2722">
        <v>4</v>
      </c>
      <c r="E2722">
        <v>3245.58</v>
      </c>
      <c r="F2722">
        <v>8</v>
      </c>
      <c r="G2722" s="2">
        <v>37841</v>
      </c>
      <c r="H2722" t="s">
        <v>28</v>
      </c>
      <c r="I2722">
        <v>3</v>
      </c>
      <c r="J2722">
        <v>8</v>
      </c>
      <c r="K2722">
        <v>2003</v>
      </c>
      <c r="L2722" t="s">
        <v>711</v>
      </c>
      <c r="M2722">
        <v>99</v>
      </c>
      <c r="N2722" t="s">
        <v>802</v>
      </c>
      <c r="O2722" t="s">
        <v>303</v>
      </c>
      <c r="P2722" t="s">
        <v>889</v>
      </c>
      <c r="Q2722" t="s">
        <v>305</v>
      </c>
      <c r="R2722" t="s">
        <v>59</v>
      </c>
      <c r="S2722" t="s">
        <v>837</v>
      </c>
      <c r="T2722" t="s">
        <v>35</v>
      </c>
      <c r="U2722" t="s">
        <v>36</v>
      </c>
      <c r="V2722" t="s">
        <v>890</v>
      </c>
      <c r="W2722" t="s">
        <v>54</v>
      </c>
    </row>
    <row r="2723" spans="1:23" x14ac:dyDescent="0.3">
      <c r="A2723">
        <v>10153</v>
      </c>
      <c r="B2723">
        <v>20</v>
      </c>
      <c r="C2723">
        <v>100</v>
      </c>
      <c r="D2723">
        <v>3</v>
      </c>
      <c r="E2723">
        <v>2204.6</v>
      </c>
      <c r="F2723">
        <v>28</v>
      </c>
      <c r="G2723" s="2">
        <v>37892</v>
      </c>
      <c r="H2723" t="s">
        <v>28</v>
      </c>
      <c r="I2723">
        <v>3</v>
      </c>
      <c r="J2723">
        <v>9</v>
      </c>
      <c r="K2723">
        <v>2003</v>
      </c>
      <c r="L2723" t="s">
        <v>711</v>
      </c>
      <c r="M2723">
        <v>99</v>
      </c>
      <c r="N2723" t="s">
        <v>802</v>
      </c>
      <c r="O2723" t="s">
        <v>192</v>
      </c>
      <c r="P2723" t="s">
        <v>193</v>
      </c>
      <c r="Q2723" t="s">
        <v>195</v>
      </c>
      <c r="S2723" t="s">
        <v>859</v>
      </c>
      <c r="T2723" t="s">
        <v>196</v>
      </c>
      <c r="U2723" t="s">
        <v>45</v>
      </c>
      <c r="V2723" t="s">
        <v>860</v>
      </c>
      <c r="W2723" t="s">
        <v>39</v>
      </c>
    </row>
    <row r="2724" spans="1:23" x14ac:dyDescent="0.3">
      <c r="A2724">
        <v>10167</v>
      </c>
      <c r="B2724">
        <v>28</v>
      </c>
      <c r="C2724">
        <v>100</v>
      </c>
      <c r="D2724">
        <v>14</v>
      </c>
      <c r="E2724">
        <v>3003</v>
      </c>
      <c r="F2724">
        <v>23</v>
      </c>
      <c r="G2724" s="2">
        <v>37917</v>
      </c>
      <c r="H2724" t="s">
        <v>380</v>
      </c>
      <c r="I2724">
        <v>4</v>
      </c>
      <c r="J2724">
        <v>10</v>
      </c>
      <c r="K2724">
        <v>2003</v>
      </c>
      <c r="L2724" t="s">
        <v>711</v>
      </c>
      <c r="M2724">
        <v>99</v>
      </c>
      <c r="N2724" t="s">
        <v>802</v>
      </c>
      <c r="O2724" t="s">
        <v>291</v>
      </c>
      <c r="P2724" t="s">
        <v>292</v>
      </c>
      <c r="Q2724" t="s">
        <v>294</v>
      </c>
      <c r="S2724" t="s">
        <v>295</v>
      </c>
      <c r="T2724" t="s">
        <v>208</v>
      </c>
      <c r="U2724" t="s">
        <v>45</v>
      </c>
      <c r="V2724" t="s">
        <v>886</v>
      </c>
      <c r="W2724" t="s">
        <v>54</v>
      </c>
    </row>
    <row r="2725" spans="1:23" x14ac:dyDescent="0.3">
      <c r="A2725">
        <v>10177</v>
      </c>
      <c r="B2725">
        <v>24</v>
      </c>
      <c r="C2725">
        <v>100</v>
      </c>
      <c r="D2725">
        <v>5</v>
      </c>
      <c r="E2725">
        <v>2526.48</v>
      </c>
      <c r="F2725">
        <v>7</v>
      </c>
      <c r="G2725" s="2">
        <v>37932</v>
      </c>
      <c r="H2725" t="s">
        <v>28</v>
      </c>
      <c r="I2725">
        <v>4</v>
      </c>
      <c r="J2725">
        <v>11</v>
      </c>
      <c r="K2725">
        <v>2003</v>
      </c>
      <c r="L2725" t="s">
        <v>711</v>
      </c>
      <c r="M2725">
        <v>99</v>
      </c>
      <c r="N2725" t="s">
        <v>802</v>
      </c>
      <c r="O2725" t="s">
        <v>554</v>
      </c>
      <c r="P2725" t="s">
        <v>555</v>
      </c>
      <c r="Q2725" t="s">
        <v>195</v>
      </c>
      <c r="S2725" t="s">
        <v>862</v>
      </c>
      <c r="T2725" t="s">
        <v>196</v>
      </c>
      <c r="U2725" t="s">
        <v>45</v>
      </c>
      <c r="V2725" t="s">
        <v>957</v>
      </c>
      <c r="W2725" t="s">
        <v>39</v>
      </c>
    </row>
    <row r="2726" spans="1:23" x14ac:dyDescent="0.3">
      <c r="A2726">
        <v>10185</v>
      </c>
      <c r="B2726">
        <v>22</v>
      </c>
      <c r="C2726">
        <v>79.45</v>
      </c>
      <c r="D2726">
        <v>5</v>
      </c>
      <c r="E2726">
        <v>1747.9</v>
      </c>
      <c r="F2726">
        <v>14</v>
      </c>
      <c r="G2726" s="2">
        <v>37939</v>
      </c>
      <c r="H2726" t="s">
        <v>28</v>
      </c>
      <c r="I2726">
        <v>4</v>
      </c>
      <c r="J2726">
        <v>11</v>
      </c>
      <c r="K2726">
        <v>2003</v>
      </c>
      <c r="L2726" t="s">
        <v>711</v>
      </c>
      <c r="M2726">
        <v>99</v>
      </c>
      <c r="N2726" t="s">
        <v>802</v>
      </c>
      <c r="O2726" t="s">
        <v>375</v>
      </c>
      <c r="P2726" t="s">
        <v>909</v>
      </c>
      <c r="Q2726" t="s">
        <v>179</v>
      </c>
      <c r="R2726" t="s">
        <v>135</v>
      </c>
      <c r="S2726" t="s">
        <v>856</v>
      </c>
      <c r="T2726" t="s">
        <v>35</v>
      </c>
      <c r="U2726" t="s">
        <v>36</v>
      </c>
      <c r="V2726" t="s">
        <v>910</v>
      </c>
      <c r="W2726" t="s">
        <v>39</v>
      </c>
    </row>
    <row r="2727" spans="1:23" x14ac:dyDescent="0.3">
      <c r="A2727">
        <v>10197</v>
      </c>
      <c r="B2727">
        <v>35</v>
      </c>
      <c r="C2727">
        <v>93.35</v>
      </c>
      <c r="D2727">
        <v>11</v>
      </c>
      <c r="E2727">
        <v>3267.25</v>
      </c>
      <c r="F2727">
        <v>26</v>
      </c>
      <c r="G2727" s="2">
        <v>37951</v>
      </c>
      <c r="H2727" t="s">
        <v>28</v>
      </c>
      <c r="I2727">
        <v>4</v>
      </c>
      <c r="J2727">
        <v>11</v>
      </c>
      <c r="K2727">
        <v>2003</v>
      </c>
      <c r="L2727" t="s">
        <v>711</v>
      </c>
      <c r="M2727">
        <v>99</v>
      </c>
      <c r="N2727" t="s">
        <v>802</v>
      </c>
      <c r="O2727" t="s">
        <v>395</v>
      </c>
      <c r="P2727" t="s">
        <v>396</v>
      </c>
      <c r="Q2727" t="s">
        <v>398</v>
      </c>
      <c r="S2727" t="s">
        <v>914</v>
      </c>
      <c r="T2727" t="s">
        <v>196</v>
      </c>
      <c r="U2727" t="s">
        <v>45</v>
      </c>
      <c r="V2727" t="s">
        <v>915</v>
      </c>
      <c r="W2727" t="s">
        <v>54</v>
      </c>
    </row>
    <row r="2728" spans="1:23" x14ac:dyDescent="0.3">
      <c r="A2728">
        <v>10208</v>
      </c>
      <c r="B2728">
        <v>33</v>
      </c>
      <c r="C2728">
        <v>85.41</v>
      </c>
      <c r="D2728">
        <v>5</v>
      </c>
      <c r="E2728">
        <v>2818.53</v>
      </c>
      <c r="F2728">
        <v>2</v>
      </c>
      <c r="G2728" s="2">
        <v>37988</v>
      </c>
      <c r="H2728" t="s">
        <v>28</v>
      </c>
      <c r="I2728">
        <v>1</v>
      </c>
      <c r="J2728">
        <v>1</v>
      </c>
      <c r="K2728">
        <v>2004</v>
      </c>
      <c r="L2728" t="s">
        <v>711</v>
      </c>
      <c r="M2728">
        <v>99</v>
      </c>
      <c r="N2728" t="s">
        <v>802</v>
      </c>
      <c r="O2728" t="s">
        <v>245</v>
      </c>
      <c r="P2728" t="s">
        <v>246</v>
      </c>
      <c r="Q2728" t="s">
        <v>248</v>
      </c>
      <c r="S2728" t="s">
        <v>873</v>
      </c>
      <c r="T2728" t="s">
        <v>44</v>
      </c>
      <c r="U2728" t="s">
        <v>45</v>
      </c>
      <c r="V2728" t="s">
        <v>874</v>
      </c>
      <c r="W2728" t="s">
        <v>39</v>
      </c>
    </row>
    <row r="2729" spans="1:23" x14ac:dyDescent="0.3">
      <c r="A2729">
        <v>10222</v>
      </c>
      <c r="B2729">
        <v>31</v>
      </c>
      <c r="C2729">
        <v>95.34</v>
      </c>
      <c r="D2729">
        <v>17</v>
      </c>
      <c r="E2729">
        <v>2955.54</v>
      </c>
      <c r="F2729">
        <v>19</v>
      </c>
      <c r="G2729" s="2">
        <v>38036</v>
      </c>
      <c r="H2729" t="s">
        <v>28</v>
      </c>
      <c r="I2729">
        <v>1</v>
      </c>
      <c r="J2729">
        <v>2</v>
      </c>
      <c r="K2729">
        <v>2004</v>
      </c>
      <c r="L2729" t="s">
        <v>711</v>
      </c>
      <c r="M2729">
        <v>99</v>
      </c>
      <c r="N2729" t="s">
        <v>802</v>
      </c>
      <c r="O2729" t="s">
        <v>406</v>
      </c>
      <c r="P2729" t="s">
        <v>918</v>
      </c>
      <c r="Q2729" t="s">
        <v>408</v>
      </c>
      <c r="R2729" t="s">
        <v>59</v>
      </c>
      <c r="S2729" t="s">
        <v>919</v>
      </c>
      <c r="T2729" t="s">
        <v>35</v>
      </c>
      <c r="U2729" t="s">
        <v>36</v>
      </c>
      <c r="V2729" t="s">
        <v>920</v>
      </c>
      <c r="W2729" t="s">
        <v>39</v>
      </c>
    </row>
    <row r="2730" spans="1:23" x14ac:dyDescent="0.3">
      <c r="A2730">
        <v>10232</v>
      </c>
      <c r="B2730">
        <v>35</v>
      </c>
      <c r="C2730">
        <v>82.43</v>
      </c>
      <c r="D2730">
        <v>2</v>
      </c>
      <c r="E2730">
        <v>2885.05</v>
      </c>
      <c r="F2730">
        <v>20</v>
      </c>
      <c r="G2730" s="2">
        <v>38066</v>
      </c>
      <c r="H2730" t="s">
        <v>28</v>
      </c>
      <c r="I2730">
        <v>1</v>
      </c>
      <c r="J2730">
        <v>3</v>
      </c>
      <c r="K2730">
        <v>2004</v>
      </c>
      <c r="L2730" t="s">
        <v>711</v>
      </c>
      <c r="M2730">
        <v>99</v>
      </c>
      <c r="N2730" t="s">
        <v>802</v>
      </c>
      <c r="O2730" t="s">
        <v>431</v>
      </c>
      <c r="P2730" t="s">
        <v>432</v>
      </c>
      <c r="Q2730" t="s">
        <v>434</v>
      </c>
      <c r="R2730" t="s">
        <v>435</v>
      </c>
      <c r="S2730" t="s">
        <v>436</v>
      </c>
      <c r="T2730" t="s">
        <v>187</v>
      </c>
      <c r="U2730" t="s">
        <v>45</v>
      </c>
      <c r="V2730" t="s">
        <v>926</v>
      </c>
      <c r="W2730" t="s">
        <v>39</v>
      </c>
    </row>
    <row r="2731" spans="1:23" x14ac:dyDescent="0.3">
      <c r="A2731">
        <v>10248</v>
      </c>
      <c r="B2731">
        <v>35</v>
      </c>
      <c r="C2731">
        <v>90.37</v>
      </c>
      <c r="D2731">
        <v>8</v>
      </c>
      <c r="E2731">
        <v>3162.95</v>
      </c>
      <c r="F2731">
        <v>7</v>
      </c>
      <c r="G2731" s="2">
        <v>38114</v>
      </c>
      <c r="H2731" t="s">
        <v>380</v>
      </c>
      <c r="I2731">
        <v>2</v>
      </c>
      <c r="J2731">
        <v>5</v>
      </c>
      <c r="K2731">
        <v>2004</v>
      </c>
      <c r="L2731" t="s">
        <v>711</v>
      </c>
      <c r="M2731">
        <v>99</v>
      </c>
      <c r="N2731" t="s">
        <v>802</v>
      </c>
      <c r="O2731" t="s">
        <v>31</v>
      </c>
      <c r="P2731" t="s">
        <v>807</v>
      </c>
      <c r="Q2731" t="s">
        <v>33</v>
      </c>
      <c r="R2731" t="s">
        <v>34</v>
      </c>
      <c r="S2731" t="s">
        <v>808</v>
      </c>
      <c r="T2731" t="s">
        <v>35</v>
      </c>
      <c r="U2731" t="s">
        <v>36</v>
      </c>
      <c r="V2731" t="s">
        <v>809</v>
      </c>
      <c r="W2731" t="s">
        <v>54</v>
      </c>
    </row>
    <row r="2732" spans="1:23" x14ac:dyDescent="0.3">
      <c r="A2732">
        <v>10261</v>
      </c>
      <c r="B2732">
        <v>50</v>
      </c>
      <c r="C2732">
        <v>81.430000000000007</v>
      </c>
      <c r="D2732">
        <v>6</v>
      </c>
      <c r="E2732">
        <v>4071.5</v>
      </c>
      <c r="F2732">
        <v>17</v>
      </c>
      <c r="G2732" s="2">
        <v>38155</v>
      </c>
      <c r="H2732" t="s">
        <v>28</v>
      </c>
      <c r="I2732">
        <v>2</v>
      </c>
      <c r="J2732">
        <v>6</v>
      </c>
      <c r="K2732">
        <v>2004</v>
      </c>
      <c r="L2732" t="s">
        <v>711</v>
      </c>
      <c r="M2732">
        <v>99</v>
      </c>
      <c r="N2732" t="s">
        <v>802</v>
      </c>
      <c r="O2732" t="s">
        <v>327</v>
      </c>
      <c r="P2732" t="s">
        <v>328</v>
      </c>
      <c r="Q2732" t="s">
        <v>330</v>
      </c>
      <c r="R2732" t="s">
        <v>331</v>
      </c>
      <c r="S2732" t="s">
        <v>332</v>
      </c>
      <c r="T2732" t="s">
        <v>257</v>
      </c>
      <c r="U2732" t="s">
        <v>36</v>
      </c>
      <c r="V2732" t="s">
        <v>898</v>
      </c>
      <c r="W2732" t="s">
        <v>54</v>
      </c>
    </row>
    <row r="2733" spans="1:23" x14ac:dyDescent="0.3">
      <c r="A2733">
        <v>10273</v>
      </c>
      <c r="B2733">
        <v>26</v>
      </c>
      <c r="C2733">
        <v>100</v>
      </c>
      <c r="D2733">
        <v>9</v>
      </c>
      <c r="E2733">
        <v>2969.46</v>
      </c>
      <c r="F2733">
        <v>21</v>
      </c>
      <c r="G2733" s="2">
        <v>38189</v>
      </c>
      <c r="H2733" t="s">
        <v>28</v>
      </c>
      <c r="I2733">
        <v>3</v>
      </c>
      <c r="J2733">
        <v>7</v>
      </c>
      <c r="K2733">
        <v>2004</v>
      </c>
      <c r="L2733" t="s">
        <v>711</v>
      </c>
      <c r="M2733">
        <v>99</v>
      </c>
      <c r="N2733" t="s">
        <v>802</v>
      </c>
      <c r="O2733" t="s">
        <v>411</v>
      </c>
      <c r="P2733" t="s">
        <v>412</v>
      </c>
      <c r="Q2733" t="s">
        <v>414</v>
      </c>
      <c r="S2733" t="s">
        <v>415</v>
      </c>
      <c r="T2733" t="s">
        <v>416</v>
      </c>
      <c r="U2733" t="s">
        <v>45</v>
      </c>
      <c r="V2733" t="s">
        <v>921</v>
      </c>
      <c r="W2733" t="s">
        <v>39</v>
      </c>
    </row>
    <row r="2734" spans="1:23" x14ac:dyDescent="0.3">
      <c r="A2734">
        <v>10283</v>
      </c>
      <c r="B2734">
        <v>38</v>
      </c>
      <c r="C2734">
        <v>89.38</v>
      </c>
      <c r="D2734">
        <v>11</v>
      </c>
      <c r="E2734">
        <v>3396.44</v>
      </c>
      <c r="F2734">
        <v>20</v>
      </c>
      <c r="G2734" s="2">
        <v>38219</v>
      </c>
      <c r="H2734" t="s">
        <v>28</v>
      </c>
      <c r="I2734">
        <v>3</v>
      </c>
      <c r="J2734">
        <v>8</v>
      </c>
      <c r="K2734">
        <v>2004</v>
      </c>
      <c r="L2734" t="s">
        <v>711</v>
      </c>
      <c r="M2734">
        <v>99</v>
      </c>
      <c r="N2734" t="s">
        <v>802</v>
      </c>
      <c r="O2734" t="s">
        <v>420</v>
      </c>
      <c r="P2734" t="s">
        <v>421</v>
      </c>
      <c r="Q2734" t="s">
        <v>423</v>
      </c>
      <c r="R2734" t="s">
        <v>255</v>
      </c>
      <c r="S2734" t="s">
        <v>424</v>
      </c>
      <c r="T2734" t="s">
        <v>257</v>
      </c>
      <c r="U2734" t="s">
        <v>36</v>
      </c>
      <c r="V2734" t="s">
        <v>922</v>
      </c>
      <c r="W2734" t="s">
        <v>54</v>
      </c>
    </row>
    <row r="2735" spans="1:23" x14ac:dyDescent="0.3">
      <c r="A2735">
        <v>10294</v>
      </c>
      <c r="B2735">
        <v>45</v>
      </c>
      <c r="C2735">
        <v>100</v>
      </c>
      <c r="D2735">
        <v>1</v>
      </c>
      <c r="E2735">
        <v>4692.6000000000004</v>
      </c>
      <c r="F2735">
        <v>10</v>
      </c>
      <c r="G2735" s="2">
        <v>38240</v>
      </c>
      <c r="H2735" t="s">
        <v>28</v>
      </c>
      <c r="I2735">
        <v>3</v>
      </c>
      <c r="J2735">
        <v>9</v>
      </c>
      <c r="K2735">
        <v>2004</v>
      </c>
      <c r="L2735" t="s">
        <v>711</v>
      </c>
      <c r="M2735">
        <v>99</v>
      </c>
      <c r="N2735" t="s">
        <v>802</v>
      </c>
      <c r="O2735" t="s">
        <v>518</v>
      </c>
      <c r="P2735" t="s">
        <v>948</v>
      </c>
      <c r="Q2735" t="s">
        <v>317</v>
      </c>
      <c r="R2735" t="s">
        <v>135</v>
      </c>
      <c r="S2735" t="s">
        <v>894</v>
      </c>
      <c r="T2735" t="s">
        <v>35</v>
      </c>
      <c r="U2735" t="s">
        <v>36</v>
      </c>
      <c r="V2735" t="s">
        <v>949</v>
      </c>
      <c r="W2735" t="s">
        <v>54</v>
      </c>
    </row>
    <row r="2736" spans="1:23" x14ac:dyDescent="0.3">
      <c r="A2736">
        <v>10306</v>
      </c>
      <c r="B2736">
        <v>30</v>
      </c>
      <c r="C2736">
        <v>100</v>
      </c>
      <c r="D2736">
        <v>5</v>
      </c>
      <c r="E2736">
        <v>3515.7</v>
      </c>
      <c r="F2736">
        <v>14</v>
      </c>
      <c r="G2736" s="2">
        <v>38274</v>
      </c>
      <c r="H2736" t="s">
        <v>28</v>
      </c>
      <c r="I2736">
        <v>4</v>
      </c>
      <c r="J2736">
        <v>10</v>
      </c>
      <c r="K2736">
        <v>2004</v>
      </c>
      <c r="L2736" t="s">
        <v>711</v>
      </c>
      <c r="M2736">
        <v>99</v>
      </c>
      <c r="N2736" t="s">
        <v>802</v>
      </c>
      <c r="O2736" t="s">
        <v>560</v>
      </c>
      <c r="P2736" t="s">
        <v>561</v>
      </c>
      <c r="Q2736" t="s">
        <v>563</v>
      </c>
      <c r="S2736" t="s">
        <v>564</v>
      </c>
      <c r="T2736" t="s">
        <v>187</v>
      </c>
      <c r="U2736" t="s">
        <v>45</v>
      </c>
      <c r="V2736" t="s">
        <v>958</v>
      </c>
      <c r="W2736" t="s">
        <v>54</v>
      </c>
    </row>
    <row r="2737" spans="1:23" x14ac:dyDescent="0.3">
      <c r="A2737">
        <v>10315</v>
      </c>
      <c r="B2737">
        <v>37</v>
      </c>
      <c r="C2737">
        <v>91.37</v>
      </c>
      <c r="D2737">
        <v>4</v>
      </c>
      <c r="E2737">
        <v>3380.69</v>
      </c>
      <c r="F2737">
        <v>29</v>
      </c>
      <c r="G2737" s="2">
        <v>38289</v>
      </c>
      <c r="H2737" t="s">
        <v>28</v>
      </c>
      <c r="I2737">
        <v>4</v>
      </c>
      <c r="J2737">
        <v>10</v>
      </c>
      <c r="K2737">
        <v>2004</v>
      </c>
      <c r="L2737" t="s">
        <v>711</v>
      </c>
      <c r="M2737">
        <v>99</v>
      </c>
      <c r="N2737" t="s">
        <v>802</v>
      </c>
      <c r="O2737" t="s">
        <v>125</v>
      </c>
      <c r="P2737" t="s">
        <v>126</v>
      </c>
      <c r="Q2737" t="s">
        <v>128</v>
      </c>
      <c r="S2737" t="s">
        <v>839</v>
      </c>
      <c r="T2737" t="s">
        <v>44</v>
      </c>
      <c r="U2737" t="s">
        <v>45</v>
      </c>
      <c r="V2737" t="s">
        <v>840</v>
      </c>
      <c r="W2737" t="s">
        <v>54</v>
      </c>
    </row>
    <row r="2738" spans="1:23" x14ac:dyDescent="0.3">
      <c r="A2738">
        <v>10327</v>
      </c>
      <c r="B2738">
        <v>37</v>
      </c>
      <c r="C2738">
        <v>86.61</v>
      </c>
      <c r="D2738">
        <v>3</v>
      </c>
      <c r="E2738">
        <v>3204.57</v>
      </c>
      <c r="F2738">
        <v>10</v>
      </c>
      <c r="G2738" s="2">
        <v>38301</v>
      </c>
      <c r="H2738" t="s">
        <v>462</v>
      </c>
      <c r="I2738">
        <v>4</v>
      </c>
      <c r="J2738">
        <v>11</v>
      </c>
      <c r="K2738">
        <v>2004</v>
      </c>
      <c r="L2738" t="s">
        <v>711</v>
      </c>
      <c r="M2738">
        <v>99</v>
      </c>
      <c r="N2738" t="s">
        <v>802</v>
      </c>
      <c r="O2738" t="s">
        <v>361</v>
      </c>
      <c r="P2738" t="s">
        <v>362</v>
      </c>
      <c r="Q2738" t="s">
        <v>364</v>
      </c>
      <c r="S2738" t="s">
        <v>906</v>
      </c>
      <c r="T2738" t="s">
        <v>365</v>
      </c>
      <c r="U2738" t="s">
        <v>45</v>
      </c>
      <c r="V2738" t="s">
        <v>907</v>
      </c>
      <c r="W2738" t="s">
        <v>54</v>
      </c>
    </row>
    <row r="2739" spans="1:23" x14ac:dyDescent="0.3">
      <c r="A2739">
        <v>10337</v>
      </c>
      <c r="B2739">
        <v>36</v>
      </c>
      <c r="C2739">
        <v>71.89</v>
      </c>
      <c r="D2739">
        <v>7</v>
      </c>
      <c r="E2739">
        <v>2588.04</v>
      </c>
      <c r="F2739">
        <v>21</v>
      </c>
      <c r="G2739" s="2">
        <v>38312</v>
      </c>
      <c r="H2739" t="s">
        <v>28</v>
      </c>
      <c r="I2739">
        <v>4</v>
      </c>
      <c r="J2739">
        <v>11</v>
      </c>
      <c r="K2739">
        <v>2004</v>
      </c>
      <c r="L2739" t="s">
        <v>711</v>
      </c>
      <c r="M2739">
        <v>99</v>
      </c>
      <c r="N2739" t="s">
        <v>802</v>
      </c>
      <c r="O2739" t="s">
        <v>227</v>
      </c>
      <c r="P2739" t="s">
        <v>866</v>
      </c>
      <c r="Q2739" t="s">
        <v>33</v>
      </c>
      <c r="R2739" t="s">
        <v>34</v>
      </c>
      <c r="S2739" t="s">
        <v>808</v>
      </c>
      <c r="T2739" t="s">
        <v>35</v>
      </c>
      <c r="U2739" t="s">
        <v>36</v>
      </c>
      <c r="V2739" t="s">
        <v>867</v>
      </c>
      <c r="W2739" t="s">
        <v>39</v>
      </c>
    </row>
    <row r="2740" spans="1:23" x14ac:dyDescent="0.3">
      <c r="A2740">
        <v>10350</v>
      </c>
      <c r="B2740">
        <v>25</v>
      </c>
      <c r="C2740">
        <v>100</v>
      </c>
      <c r="D2740">
        <v>16</v>
      </c>
      <c r="E2740">
        <v>2854.75</v>
      </c>
      <c r="F2740">
        <v>2</v>
      </c>
      <c r="G2740" s="2">
        <v>38323</v>
      </c>
      <c r="H2740" t="s">
        <v>28</v>
      </c>
      <c r="I2740">
        <v>4</v>
      </c>
      <c r="J2740">
        <v>12</v>
      </c>
      <c r="K2740">
        <v>2004</v>
      </c>
      <c r="L2740" t="s">
        <v>711</v>
      </c>
      <c r="M2740">
        <v>99</v>
      </c>
      <c r="N2740" t="s">
        <v>802</v>
      </c>
      <c r="O2740" t="s">
        <v>192</v>
      </c>
      <c r="P2740" t="s">
        <v>193</v>
      </c>
      <c r="Q2740" t="s">
        <v>195</v>
      </c>
      <c r="S2740" t="s">
        <v>859</v>
      </c>
      <c r="T2740" t="s">
        <v>196</v>
      </c>
      <c r="U2740" t="s">
        <v>45</v>
      </c>
      <c r="V2740" t="s">
        <v>860</v>
      </c>
      <c r="W2740" t="s">
        <v>39</v>
      </c>
    </row>
    <row r="2741" spans="1:23" x14ac:dyDescent="0.3">
      <c r="A2741">
        <v>10373</v>
      </c>
      <c r="B2741">
        <v>37</v>
      </c>
      <c r="C2741">
        <v>100</v>
      </c>
      <c r="D2741">
        <v>8</v>
      </c>
      <c r="E2741">
        <v>4025.6</v>
      </c>
      <c r="F2741">
        <v>31</v>
      </c>
      <c r="G2741" s="2">
        <v>38383</v>
      </c>
      <c r="H2741" t="s">
        <v>28</v>
      </c>
      <c r="I2741">
        <v>1</v>
      </c>
      <c r="J2741">
        <v>1</v>
      </c>
      <c r="K2741">
        <v>2005</v>
      </c>
      <c r="L2741" t="s">
        <v>711</v>
      </c>
      <c r="M2741">
        <v>99</v>
      </c>
      <c r="N2741" t="s">
        <v>802</v>
      </c>
      <c r="O2741" t="s">
        <v>442</v>
      </c>
      <c r="P2741" t="s">
        <v>443</v>
      </c>
      <c r="Q2741" t="s">
        <v>445</v>
      </c>
      <c r="S2741" t="s">
        <v>927</v>
      </c>
      <c r="T2741" t="s">
        <v>143</v>
      </c>
      <c r="U2741" t="s">
        <v>45</v>
      </c>
      <c r="V2741" t="s">
        <v>928</v>
      </c>
      <c r="W2741" t="s">
        <v>54</v>
      </c>
    </row>
    <row r="2742" spans="1:23" x14ac:dyDescent="0.3">
      <c r="A2742">
        <v>10386</v>
      </c>
      <c r="B2742">
        <v>30</v>
      </c>
      <c r="C2742">
        <v>95.48</v>
      </c>
      <c r="D2742">
        <v>3</v>
      </c>
      <c r="E2742">
        <v>2864.4</v>
      </c>
      <c r="F2742">
        <v>1</v>
      </c>
      <c r="G2742" s="2">
        <v>38412</v>
      </c>
      <c r="H2742" t="s">
        <v>462</v>
      </c>
      <c r="I2742">
        <v>1</v>
      </c>
      <c r="J2742">
        <v>3</v>
      </c>
      <c r="K2742">
        <v>2005</v>
      </c>
      <c r="L2742" t="s">
        <v>711</v>
      </c>
      <c r="M2742">
        <v>99</v>
      </c>
      <c r="N2742" t="s">
        <v>802</v>
      </c>
      <c r="O2742" t="s">
        <v>192</v>
      </c>
      <c r="P2742" t="s">
        <v>193</v>
      </c>
      <c r="Q2742" t="s">
        <v>195</v>
      </c>
      <c r="S2742" t="s">
        <v>859</v>
      </c>
      <c r="T2742" t="s">
        <v>196</v>
      </c>
      <c r="U2742" t="s">
        <v>45</v>
      </c>
      <c r="V2742" t="s">
        <v>860</v>
      </c>
      <c r="W2742" t="s">
        <v>39</v>
      </c>
    </row>
    <row r="2743" spans="1:23" x14ac:dyDescent="0.3">
      <c r="A2743">
        <v>10397</v>
      </c>
      <c r="B2743">
        <v>36</v>
      </c>
      <c r="C2743">
        <v>100</v>
      </c>
      <c r="D2743">
        <v>2</v>
      </c>
      <c r="E2743">
        <v>3789.72</v>
      </c>
      <c r="F2743">
        <v>28</v>
      </c>
      <c r="G2743" s="2">
        <v>38439</v>
      </c>
      <c r="H2743" t="s">
        <v>28</v>
      </c>
      <c r="I2743">
        <v>1</v>
      </c>
      <c r="J2743">
        <v>3</v>
      </c>
      <c r="K2743">
        <v>2005</v>
      </c>
      <c r="L2743" t="s">
        <v>711</v>
      </c>
      <c r="M2743">
        <v>99</v>
      </c>
      <c r="N2743" t="s">
        <v>802</v>
      </c>
      <c r="O2743" t="s">
        <v>381</v>
      </c>
      <c r="P2743" t="s">
        <v>382</v>
      </c>
      <c r="Q2743" t="s">
        <v>384</v>
      </c>
      <c r="S2743" t="s">
        <v>911</v>
      </c>
      <c r="T2743" t="s">
        <v>44</v>
      </c>
      <c r="U2743" t="s">
        <v>45</v>
      </c>
      <c r="V2743" t="s">
        <v>912</v>
      </c>
      <c r="W2743" t="s">
        <v>54</v>
      </c>
    </row>
    <row r="2744" spans="1:23" x14ac:dyDescent="0.3">
      <c r="A2744">
        <v>10414</v>
      </c>
      <c r="B2744">
        <v>27</v>
      </c>
      <c r="C2744">
        <v>90.37</v>
      </c>
      <c r="D2744">
        <v>8</v>
      </c>
      <c r="E2744">
        <v>2439.9899999999998</v>
      </c>
      <c r="F2744">
        <v>6</v>
      </c>
      <c r="G2744" s="2">
        <v>38478</v>
      </c>
      <c r="H2744" t="s">
        <v>454</v>
      </c>
      <c r="I2744">
        <v>2</v>
      </c>
      <c r="J2744">
        <v>5</v>
      </c>
      <c r="K2744">
        <v>2005</v>
      </c>
      <c r="L2744" t="s">
        <v>711</v>
      </c>
      <c r="M2744">
        <v>99</v>
      </c>
      <c r="N2744" t="s">
        <v>802</v>
      </c>
      <c r="O2744" t="s">
        <v>426</v>
      </c>
      <c r="P2744" t="s">
        <v>923</v>
      </c>
      <c r="Q2744" t="s">
        <v>428</v>
      </c>
      <c r="R2744" t="s">
        <v>135</v>
      </c>
      <c r="S2744" t="s">
        <v>924</v>
      </c>
      <c r="T2744" t="s">
        <v>35</v>
      </c>
      <c r="U2744" t="s">
        <v>36</v>
      </c>
      <c r="V2744" t="s">
        <v>925</v>
      </c>
      <c r="W2744" t="s">
        <v>39</v>
      </c>
    </row>
    <row r="2745" spans="1:23" x14ac:dyDescent="0.3">
      <c r="A2745">
        <v>10106</v>
      </c>
      <c r="B2745">
        <v>48</v>
      </c>
      <c r="C2745">
        <v>61.44</v>
      </c>
      <c r="D2745">
        <v>10</v>
      </c>
      <c r="E2745">
        <v>2949.12</v>
      </c>
      <c r="F2745">
        <v>17</v>
      </c>
      <c r="G2745" s="2">
        <v>37669</v>
      </c>
      <c r="H2745" t="s">
        <v>28</v>
      </c>
      <c r="I2745">
        <v>1</v>
      </c>
      <c r="J2745">
        <v>2</v>
      </c>
      <c r="K2745">
        <v>2003</v>
      </c>
      <c r="L2745" t="s">
        <v>662</v>
      </c>
      <c r="M2745">
        <v>74</v>
      </c>
      <c r="N2745" t="s">
        <v>803</v>
      </c>
      <c r="O2745" t="s">
        <v>639</v>
      </c>
      <c r="P2745" t="s">
        <v>640</v>
      </c>
      <c r="Q2745" t="s">
        <v>642</v>
      </c>
      <c r="S2745" t="s">
        <v>976</v>
      </c>
      <c r="T2745" t="s">
        <v>288</v>
      </c>
      <c r="U2745" t="s">
        <v>45</v>
      </c>
      <c r="V2745" t="s">
        <v>977</v>
      </c>
      <c r="W2745" t="s">
        <v>39</v>
      </c>
    </row>
    <row r="2746" spans="1:23" x14ac:dyDescent="0.3">
      <c r="A2746">
        <v>10119</v>
      </c>
      <c r="B2746">
        <v>26</v>
      </c>
      <c r="C2746">
        <v>59.22</v>
      </c>
      <c r="D2746">
        <v>1</v>
      </c>
      <c r="E2746">
        <v>1539.72</v>
      </c>
      <c r="F2746">
        <v>28</v>
      </c>
      <c r="G2746" s="2">
        <v>37739</v>
      </c>
      <c r="H2746" t="s">
        <v>28</v>
      </c>
      <c r="I2746">
        <v>2</v>
      </c>
      <c r="J2746">
        <v>4</v>
      </c>
      <c r="K2746">
        <v>2003</v>
      </c>
      <c r="L2746" t="s">
        <v>662</v>
      </c>
      <c r="M2746">
        <v>74</v>
      </c>
      <c r="N2746" t="s">
        <v>803</v>
      </c>
      <c r="O2746" t="s">
        <v>160</v>
      </c>
      <c r="P2746" t="s">
        <v>161</v>
      </c>
      <c r="Q2746" t="s">
        <v>163</v>
      </c>
      <c r="S2746" t="s">
        <v>851</v>
      </c>
      <c r="T2746" t="s">
        <v>164</v>
      </c>
      <c r="U2746" t="s">
        <v>45</v>
      </c>
      <c r="V2746" t="s">
        <v>852</v>
      </c>
      <c r="W2746" t="s">
        <v>39</v>
      </c>
    </row>
    <row r="2747" spans="1:23" x14ac:dyDescent="0.3">
      <c r="A2747">
        <v>10131</v>
      </c>
      <c r="B2747">
        <v>26</v>
      </c>
      <c r="C2747">
        <v>85.13</v>
      </c>
      <c r="D2747">
        <v>2</v>
      </c>
      <c r="E2747">
        <v>2213.38</v>
      </c>
      <c r="F2747">
        <v>16</v>
      </c>
      <c r="G2747" s="2">
        <v>37788</v>
      </c>
      <c r="H2747" t="s">
        <v>28</v>
      </c>
      <c r="I2747">
        <v>2</v>
      </c>
      <c r="J2747">
        <v>6</v>
      </c>
      <c r="K2747">
        <v>2003</v>
      </c>
      <c r="L2747" t="s">
        <v>662</v>
      </c>
      <c r="M2747">
        <v>74</v>
      </c>
      <c r="N2747" t="s">
        <v>803</v>
      </c>
      <c r="O2747" t="s">
        <v>665</v>
      </c>
      <c r="P2747" t="s">
        <v>980</v>
      </c>
      <c r="Q2747" t="s">
        <v>592</v>
      </c>
      <c r="R2747" t="s">
        <v>122</v>
      </c>
      <c r="S2747" t="s">
        <v>981</v>
      </c>
      <c r="T2747" t="s">
        <v>35</v>
      </c>
      <c r="U2747" t="s">
        <v>36</v>
      </c>
      <c r="V2747" t="s">
        <v>982</v>
      </c>
      <c r="W2747" t="s">
        <v>39</v>
      </c>
    </row>
    <row r="2748" spans="1:23" x14ac:dyDescent="0.3">
      <c r="A2748">
        <v>10143</v>
      </c>
      <c r="B2748">
        <v>34</v>
      </c>
      <c r="C2748">
        <v>85.87</v>
      </c>
      <c r="D2748">
        <v>5</v>
      </c>
      <c r="E2748">
        <v>2919.58</v>
      </c>
      <c r="F2748">
        <v>10</v>
      </c>
      <c r="G2748" s="2">
        <v>37843</v>
      </c>
      <c r="H2748" t="s">
        <v>28</v>
      </c>
      <c r="I2748">
        <v>3</v>
      </c>
      <c r="J2748">
        <v>8</v>
      </c>
      <c r="K2748">
        <v>2003</v>
      </c>
      <c r="L2748" t="s">
        <v>662</v>
      </c>
      <c r="M2748">
        <v>74</v>
      </c>
      <c r="N2748" t="s">
        <v>803</v>
      </c>
      <c r="O2748" t="s">
        <v>375</v>
      </c>
      <c r="P2748" t="s">
        <v>909</v>
      </c>
      <c r="Q2748" t="s">
        <v>179</v>
      </c>
      <c r="R2748" t="s">
        <v>135</v>
      </c>
      <c r="S2748" t="s">
        <v>856</v>
      </c>
      <c r="T2748" t="s">
        <v>35</v>
      </c>
      <c r="U2748" t="s">
        <v>36</v>
      </c>
      <c r="V2748" t="s">
        <v>910</v>
      </c>
      <c r="W2748" t="s">
        <v>39</v>
      </c>
    </row>
    <row r="2749" spans="1:23" x14ac:dyDescent="0.3">
      <c r="A2749">
        <v>10155</v>
      </c>
      <c r="B2749">
        <v>44</v>
      </c>
      <c r="C2749">
        <v>85.87</v>
      </c>
      <c r="D2749">
        <v>3</v>
      </c>
      <c r="E2749">
        <v>3778.28</v>
      </c>
      <c r="F2749">
        <v>6</v>
      </c>
      <c r="G2749" s="2">
        <v>37900</v>
      </c>
      <c r="H2749" t="s">
        <v>28</v>
      </c>
      <c r="I2749">
        <v>4</v>
      </c>
      <c r="J2749">
        <v>10</v>
      </c>
      <c r="K2749">
        <v>2003</v>
      </c>
      <c r="L2749" t="s">
        <v>662</v>
      </c>
      <c r="M2749">
        <v>74</v>
      </c>
      <c r="N2749" t="s">
        <v>803</v>
      </c>
      <c r="O2749" t="s">
        <v>139</v>
      </c>
      <c r="P2749" t="s">
        <v>140</v>
      </c>
      <c r="Q2749" t="s">
        <v>142</v>
      </c>
      <c r="S2749" t="s">
        <v>844</v>
      </c>
      <c r="T2749" t="s">
        <v>143</v>
      </c>
      <c r="U2749" t="s">
        <v>45</v>
      </c>
      <c r="V2749" t="s">
        <v>845</v>
      </c>
      <c r="W2749" t="s">
        <v>54</v>
      </c>
    </row>
    <row r="2750" spans="1:23" x14ac:dyDescent="0.3">
      <c r="A2750">
        <v>10168</v>
      </c>
      <c r="B2750">
        <v>39</v>
      </c>
      <c r="C2750">
        <v>82.91</v>
      </c>
      <c r="D2750">
        <v>17</v>
      </c>
      <c r="E2750">
        <v>3233.49</v>
      </c>
      <c r="F2750">
        <v>28</v>
      </c>
      <c r="G2750" s="2">
        <v>37922</v>
      </c>
      <c r="H2750" t="s">
        <v>28</v>
      </c>
      <c r="I2750">
        <v>4</v>
      </c>
      <c r="J2750">
        <v>10</v>
      </c>
      <c r="K2750">
        <v>2003</v>
      </c>
      <c r="L2750" t="s">
        <v>662</v>
      </c>
      <c r="M2750">
        <v>74</v>
      </c>
      <c r="N2750" t="s">
        <v>803</v>
      </c>
      <c r="O2750" t="s">
        <v>67</v>
      </c>
      <c r="P2750" t="s">
        <v>819</v>
      </c>
      <c r="Q2750" t="s">
        <v>69</v>
      </c>
      <c r="R2750" t="s">
        <v>59</v>
      </c>
      <c r="S2750" t="s">
        <v>820</v>
      </c>
      <c r="T2750" t="s">
        <v>35</v>
      </c>
      <c r="U2750" t="s">
        <v>36</v>
      </c>
      <c r="V2750" t="s">
        <v>821</v>
      </c>
      <c r="W2750" t="s">
        <v>54</v>
      </c>
    </row>
    <row r="2751" spans="1:23" x14ac:dyDescent="0.3">
      <c r="A2751">
        <v>10178</v>
      </c>
      <c r="B2751">
        <v>45</v>
      </c>
      <c r="C2751">
        <v>76.25</v>
      </c>
      <c r="D2751">
        <v>2</v>
      </c>
      <c r="E2751">
        <v>3431.25</v>
      </c>
      <c r="F2751">
        <v>8</v>
      </c>
      <c r="G2751" s="2">
        <v>37933</v>
      </c>
      <c r="H2751" t="s">
        <v>28</v>
      </c>
      <c r="I2751">
        <v>4</v>
      </c>
      <c r="J2751">
        <v>11</v>
      </c>
      <c r="K2751">
        <v>2003</v>
      </c>
      <c r="L2751" t="s">
        <v>662</v>
      </c>
      <c r="M2751">
        <v>74</v>
      </c>
      <c r="N2751" t="s">
        <v>803</v>
      </c>
      <c r="O2751" t="s">
        <v>381</v>
      </c>
      <c r="P2751" t="s">
        <v>382</v>
      </c>
      <c r="Q2751" t="s">
        <v>384</v>
      </c>
      <c r="S2751" t="s">
        <v>911</v>
      </c>
      <c r="T2751" t="s">
        <v>44</v>
      </c>
      <c r="U2751" t="s">
        <v>45</v>
      </c>
      <c r="V2751" t="s">
        <v>912</v>
      </c>
      <c r="W2751" t="s">
        <v>54</v>
      </c>
    </row>
    <row r="2752" spans="1:23" x14ac:dyDescent="0.3">
      <c r="A2752">
        <v>10198</v>
      </c>
      <c r="B2752">
        <v>40</v>
      </c>
      <c r="C2752">
        <v>63.67</v>
      </c>
      <c r="D2752">
        <v>2</v>
      </c>
      <c r="E2752">
        <v>2546.8000000000002</v>
      </c>
      <c r="F2752">
        <v>27</v>
      </c>
      <c r="G2752" s="2">
        <v>37952</v>
      </c>
      <c r="H2752" t="s">
        <v>28</v>
      </c>
      <c r="I2752">
        <v>4</v>
      </c>
      <c r="J2752">
        <v>11</v>
      </c>
      <c r="K2752">
        <v>2003</v>
      </c>
      <c r="L2752" t="s">
        <v>662</v>
      </c>
      <c r="M2752">
        <v>74</v>
      </c>
      <c r="N2752" t="s">
        <v>803</v>
      </c>
      <c r="O2752" t="s">
        <v>483</v>
      </c>
      <c r="P2752" t="s">
        <v>484</v>
      </c>
      <c r="Q2752" t="s">
        <v>486</v>
      </c>
      <c r="S2752" t="s">
        <v>487</v>
      </c>
      <c r="T2752" t="s">
        <v>488</v>
      </c>
      <c r="U2752" t="s">
        <v>223</v>
      </c>
      <c r="V2752" t="s">
        <v>939</v>
      </c>
      <c r="W2752" t="s">
        <v>39</v>
      </c>
    </row>
    <row r="2753" spans="1:23" x14ac:dyDescent="0.3">
      <c r="A2753">
        <v>10210</v>
      </c>
      <c r="B2753">
        <v>42</v>
      </c>
      <c r="C2753">
        <v>70.33</v>
      </c>
      <c r="D2753">
        <v>15</v>
      </c>
      <c r="E2753">
        <v>2953.86</v>
      </c>
      <c r="F2753">
        <v>12</v>
      </c>
      <c r="G2753" s="2">
        <v>37998</v>
      </c>
      <c r="H2753" t="s">
        <v>28</v>
      </c>
      <c r="I2753">
        <v>1</v>
      </c>
      <c r="J2753">
        <v>1</v>
      </c>
      <c r="K2753">
        <v>2004</v>
      </c>
      <c r="L2753" t="s">
        <v>662</v>
      </c>
      <c r="M2753">
        <v>74</v>
      </c>
      <c r="N2753" t="s">
        <v>803</v>
      </c>
      <c r="O2753" t="s">
        <v>339</v>
      </c>
      <c r="P2753" t="s">
        <v>340</v>
      </c>
      <c r="Q2753" t="s">
        <v>342</v>
      </c>
      <c r="R2753" t="s">
        <v>342</v>
      </c>
      <c r="S2753" t="s">
        <v>343</v>
      </c>
      <c r="T2753" t="s">
        <v>223</v>
      </c>
      <c r="U2753" t="s">
        <v>223</v>
      </c>
      <c r="V2753" t="s">
        <v>899</v>
      </c>
      <c r="W2753" t="s">
        <v>39</v>
      </c>
    </row>
    <row r="2754" spans="1:23" x14ac:dyDescent="0.3">
      <c r="A2754">
        <v>10222</v>
      </c>
      <c r="B2754">
        <v>43</v>
      </c>
      <c r="C2754">
        <v>74.03</v>
      </c>
      <c r="D2754">
        <v>2</v>
      </c>
      <c r="E2754">
        <v>3183.29</v>
      </c>
      <c r="F2754">
        <v>19</v>
      </c>
      <c r="G2754" s="2">
        <v>38036</v>
      </c>
      <c r="H2754" t="s">
        <v>28</v>
      </c>
      <c r="I2754">
        <v>1</v>
      </c>
      <c r="J2754">
        <v>2</v>
      </c>
      <c r="K2754">
        <v>2004</v>
      </c>
      <c r="L2754" t="s">
        <v>662</v>
      </c>
      <c r="M2754">
        <v>74</v>
      </c>
      <c r="N2754" t="s">
        <v>803</v>
      </c>
      <c r="O2754" t="s">
        <v>406</v>
      </c>
      <c r="P2754" t="s">
        <v>918</v>
      </c>
      <c r="Q2754" t="s">
        <v>408</v>
      </c>
      <c r="R2754" t="s">
        <v>59</v>
      </c>
      <c r="S2754" t="s">
        <v>919</v>
      </c>
      <c r="T2754" t="s">
        <v>35</v>
      </c>
      <c r="U2754" t="s">
        <v>36</v>
      </c>
      <c r="V2754" t="s">
        <v>920</v>
      </c>
      <c r="W2754" t="s">
        <v>54</v>
      </c>
    </row>
    <row r="2755" spans="1:23" x14ac:dyDescent="0.3">
      <c r="A2755">
        <v>10235</v>
      </c>
      <c r="B2755">
        <v>34</v>
      </c>
      <c r="C2755">
        <v>72.55</v>
      </c>
      <c r="D2755">
        <v>11</v>
      </c>
      <c r="E2755">
        <v>2466.6999999999998</v>
      </c>
      <c r="F2755">
        <v>2</v>
      </c>
      <c r="G2755" s="2">
        <v>38079</v>
      </c>
      <c r="H2755" t="s">
        <v>28</v>
      </c>
      <c r="I2755">
        <v>2</v>
      </c>
      <c r="J2755">
        <v>4</v>
      </c>
      <c r="K2755">
        <v>2004</v>
      </c>
      <c r="L2755" t="s">
        <v>662</v>
      </c>
      <c r="M2755">
        <v>74</v>
      </c>
      <c r="N2755" t="s">
        <v>803</v>
      </c>
      <c r="O2755" t="s">
        <v>420</v>
      </c>
      <c r="P2755" t="s">
        <v>421</v>
      </c>
      <c r="Q2755" t="s">
        <v>423</v>
      </c>
      <c r="R2755" t="s">
        <v>255</v>
      </c>
      <c r="S2755" t="s">
        <v>424</v>
      </c>
      <c r="T2755" t="s">
        <v>257</v>
      </c>
      <c r="U2755" t="s">
        <v>36</v>
      </c>
      <c r="V2755" t="s">
        <v>922</v>
      </c>
      <c r="W2755" t="s">
        <v>39</v>
      </c>
    </row>
    <row r="2756" spans="1:23" x14ac:dyDescent="0.3">
      <c r="A2756">
        <v>10250</v>
      </c>
      <c r="B2756">
        <v>38</v>
      </c>
      <c r="C2756">
        <v>62.19</v>
      </c>
      <c r="D2756">
        <v>12</v>
      </c>
      <c r="E2756">
        <v>2363.2199999999998</v>
      </c>
      <c r="F2756">
        <v>11</v>
      </c>
      <c r="G2756" s="2">
        <v>38118</v>
      </c>
      <c r="H2756" t="s">
        <v>28</v>
      </c>
      <c r="I2756">
        <v>2</v>
      </c>
      <c r="J2756">
        <v>5</v>
      </c>
      <c r="K2756">
        <v>2004</v>
      </c>
      <c r="L2756" t="s">
        <v>662</v>
      </c>
      <c r="M2756">
        <v>74</v>
      </c>
      <c r="N2756" t="s">
        <v>803</v>
      </c>
      <c r="O2756" t="s">
        <v>450</v>
      </c>
      <c r="P2756" t="s">
        <v>929</v>
      </c>
      <c r="Q2756" t="s">
        <v>452</v>
      </c>
      <c r="R2756" t="s">
        <v>59</v>
      </c>
      <c r="S2756" t="s">
        <v>820</v>
      </c>
      <c r="T2756" t="s">
        <v>35</v>
      </c>
      <c r="U2756" t="s">
        <v>36</v>
      </c>
      <c r="V2756" t="s">
        <v>930</v>
      </c>
      <c r="W2756" t="s">
        <v>39</v>
      </c>
    </row>
    <row r="2757" spans="1:23" x14ac:dyDescent="0.3">
      <c r="A2757">
        <v>10262</v>
      </c>
      <c r="B2757">
        <v>35</v>
      </c>
      <c r="C2757">
        <v>71.069999999999993</v>
      </c>
      <c r="D2757">
        <v>7</v>
      </c>
      <c r="E2757">
        <v>2487.4499999999998</v>
      </c>
      <c r="F2757">
        <v>24</v>
      </c>
      <c r="G2757" s="2">
        <v>38162</v>
      </c>
      <c r="H2757" t="s">
        <v>380</v>
      </c>
      <c r="I2757">
        <v>2</v>
      </c>
      <c r="J2757">
        <v>6</v>
      </c>
      <c r="K2757">
        <v>2004</v>
      </c>
      <c r="L2757" t="s">
        <v>662</v>
      </c>
      <c r="M2757">
        <v>74</v>
      </c>
      <c r="N2757" t="s">
        <v>803</v>
      </c>
      <c r="O2757" t="s">
        <v>192</v>
      </c>
      <c r="P2757" t="s">
        <v>193</v>
      </c>
      <c r="Q2757" t="s">
        <v>195</v>
      </c>
      <c r="S2757" t="s">
        <v>859</v>
      </c>
      <c r="T2757" t="s">
        <v>196</v>
      </c>
      <c r="U2757" t="s">
        <v>45</v>
      </c>
      <c r="V2757" t="s">
        <v>860</v>
      </c>
      <c r="W2757" t="s">
        <v>39</v>
      </c>
    </row>
    <row r="2758" spans="1:23" x14ac:dyDescent="0.3">
      <c r="A2758">
        <v>10275</v>
      </c>
      <c r="B2758">
        <v>31</v>
      </c>
      <c r="C2758">
        <v>72.55</v>
      </c>
      <c r="D2758">
        <v>17</v>
      </c>
      <c r="E2758">
        <v>2249.0500000000002</v>
      </c>
      <c r="F2758">
        <v>23</v>
      </c>
      <c r="G2758" s="2">
        <v>38191</v>
      </c>
      <c r="H2758" t="s">
        <v>28</v>
      </c>
      <c r="I2758">
        <v>3</v>
      </c>
      <c r="J2758">
        <v>7</v>
      </c>
      <c r="K2758">
        <v>2004</v>
      </c>
      <c r="L2758" t="s">
        <v>662</v>
      </c>
      <c r="M2758">
        <v>74</v>
      </c>
      <c r="N2758" t="s">
        <v>803</v>
      </c>
      <c r="O2758" t="s">
        <v>125</v>
      </c>
      <c r="P2758" t="s">
        <v>126</v>
      </c>
      <c r="Q2758" t="s">
        <v>128</v>
      </c>
      <c r="S2758" t="s">
        <v>839</v>
      </c>
      <c r="T2758" t="s">
        <v>44</v>
      </c>
      <c r="U2758" t="s">
        <v>45</v>
      </c>
      <c r="V2758" t="s">
        <v>840</v>
      </c>
      <c r="W2758" t="s">
        <v>39</v>
      </c>
    </row>
    <row r="2759" spans="1:23" x14ac:dyDescent="0.3">
      <c r="A2759">
        <v>10284</v>
      </c>
      <c r="B2759">
        <v>32</v>
      </c>
      <c r="C2759">
        <v>64.41</v>
      </c>
      <c r="D2759">
        <v>9</v>
      </c>
      <c r="E2759">
        <v>2061.12</v>
      </c>
      <c r="F2759">
        <v>21</v>
      </c>
      <c r="G2759" s="2">
        <v>38220</v>
      </c>
      <c r="H2759" t="s">
        <v>28</v>
      </c>
      <c r="I2759">
        <v>3</v>
      </c>
      <c r="J2759">
        <v>8</v>
      </c>
      <c r="K2759">
        <v>2004</v>
      </c>
      <c r="L2759" t="s">
        <v>662</v>
      </c>
      <c r="M2759">
        <v>74</v>
      </c>
      <c r="N2759" t="s">
        <v>803</v>
      </c>
      <c r="O2759" t="s">
        <v>624</v>
      </c>
      <c r="P2759" t="s">
        <v>625</v>
      </c>
      <c r="Q2759" t="s">
        <v>627</v>
      </c>
      <c r="S2759" t="s">
        <v>628</v>
      </c>
      <c r="T2759" t="s">
        <v>84</v>
      </c>
      <c r="U2759" t="s">
        <v>45</v>
      </c>
      <c r="V2759" t="s">
        <v>975</v>
      </c>
      <c r="W2759" t="s">
        <v>39</v>
      </c>
    </row>
    <row r="2760" spans="1:23" x14ac:dyDescent="0.3">
      <c r="A2760">
        <v>10296</v>
      </c>
      <c r="B2760">
        <v>47</v>
      </c>
      <c r="C2760">
        <v>86.62</v>
      </c>
      <c r="D2760">
        <v>5</v>
      </c>
      <c r="E2760">
        <v>4071.14</v>
      </c>
      <c r="F2760">
        <v>15</v>
      </c>
      <c r="G2760" s="2">
        <v>38245</v>
      </c>
      <c r="H2760" t="s">
        <v>28</v>
      </c>
      <c r="I2760">
        <v>3</v>
      </c>
      <c r="J2760">
        <v>9</v>
      </c>
      <c r="K2760">
        <v>2004</v>
      </c>
      <c r="L2760" t="s">
        <v>662</v>
      </c>
      <c r="M2760">
        <v>74</v>
      </c>
      <c r="N2760" t="s">
        <v>803</v>
      </c>
      <c r="O2760" t="s">
        <v>673</v>
      </c>
      <c r="P2760" t="s">
        <v>674</v>
      </c>
      <c r="Q2760" t="s">
        <v>676</v>
      </c>
      <c r="S2760" t="s">
        <v>983</v>
      </c>
      <c r="T2760" t="s">
        <v>502</v>
      </c>
      <c r="U2760" t="s">
        <v>45</v>
      </c>
      <c r="V2760" t="s">
        <v>984</v>
      </c>
      <c r="W2760" t="s">
        <v>54</v>
      </c>
    </row>
    <row r="2761" spans="1:23" x14ac:dyDescent="0.3">
      <c r="A2761">
        <v>10308</v>
      </c>
      <c r="B2761">
        <v>39</v>
      </c>
      <c r="C2761">
        <v>68.11</v>
      </c>
      <c r="D2761">
        <v>15</v>
      </c>
      <c r="E2761">
        <v>2656.29</v>
      </c>
      <c r="F2761">
        <v>15</v>
      </c>
      <c r="G2761" s="2">
        <v>38275</v>
      </c>
      <c r="H2761" t="s">
        <v>28</v>
      </c>
      <c r="I2761">
        <v>4</v>
      </c>
      <c r="J2761">
        <v>10</v>
      </c>
      <c r="K2761">
        <v>2004</v>
      </c>
      <c r="L2761" t="s">
        <v>662</v>
      </c>
      <c r="M2761">
        <v>74</v>
      </c>
      <c r="N2761" t="s">
        <v>803</v>
      </c>
      <c r="O2761" t="s">
        <v>355</v>
      </c>
      <c r="P2761" t="s">
        <v>903</v>
      </c>
      <c r="Q2761" t="s">
        <v>357</v>
      </c>
      <c r="R2761" t="s">
        <v>34</v>
      </c>
      <c r="S2761" t="s">
        <v>904</v>
      </c>
      <c r="T2761" t="s">
        <v>35</v>
      </c>
      <c r="U2761" t="s">
        <v>36</v>
      </c>
      <c r="V2761" t="s">
        <v>905</v>
      </c>
      <c r="W2761" t="s">
        <v>39</v>
      </c>
    </row>
    <row r="2762" spans="1:23" x14ac:dyDescent="0.3">
      <c r="A2762">
        <v>10316</v>
      </c>
      <c r="B2762">
        <v>44</v>
      </c>
      <c r="C2762">
        <v>62.19</v>
      </c>
      <c r="D2762">
        <v>7</v>
      </c>
      <c r="E2762">
        <v>2736.36</v>
      </c>
      <c r="F2762">
        <v>1</v>
      </c>
      <c r="G2762" s="2">
        <v>38292</v>
      </c>
      <c r="H2762" t="s">
        <v>28</v>
      </c>
      <c r="I2762">
        <v>4</v>
      </c>
      <c r="J2762">
        <v>11</v>
      </c>
      <c r="K2762">
        <v>2004</v>
      </c>
      <c r="L2762" t="s">
        <v>662</v>
      </c>
      <c r="M2762">
        <v>74</v>
      </c>
      <c r="N2762" t="s">
        <v>803</v>
      </c>
      <c r="O2762" t="s">
        <v>431</v>
      </c>
      <c r="P2762" t="s">
        <v>432</v>
      </c>
      <c r="Q2762" t="s">
        <v>434</v>
      </c>
      <c r="R2762" t="s">
        <v>435</v>
      </c>
      <c r="S2762" t="s">
        <v>436</v>
      </c>
      <c r="T2762" t="s">
        <v>187</v>
      </c>
      <c r="U2762" t="s">
        <v>45</v>
      </c>
      <c r="V2762" t="s">
        <v>926</v>
      </c>
      <c r="W2762" t="s">
        <v>39</v>
      </c>
    </row>
    <row r="2763" spans="1:23" x14ac:dyDescent="0.3">
      <c r="A2763">
        <v>10328</v>
      </c>
      <c r="B2763">
        <v>39</v>
      </c>
      <c r="C2763">
        <v>85.87</v>
      </c>
      <c r="D2763">
        <v>12</v>
      </c>
      <c r="E2763">
        <v>3348.93</v>
      </c>
      <c r="F2763">
        <v>12</v>
      </c>
      <c r="G2763" s="2">
        <v>38303</v>
      </c>
      <c r="H2763" t="s">
        <v>28</v>
      </c>
      <c r="I2763">
        <v>4</v>
      </c>
      <c r="J2763">
        <v>11</v>
      </c>
      <c r="K2763">
        <v>2004</v>
      </c>
      <c r="L2763" t="s">
        <v>662</v>
      </c>
      <c r="M2763">
        <v>74</v>
      </c>
      <c r="N2763" t="s">
        <v>803</v>
      </c>
      <c r="O2763" t="s">
        <v>639</v>
      </c>
      <c r="P2763" t="s">
        <v>640</v>
      </c>
      <c r="Q2763" t="s">
        <v>642</v>
      </c>
      <c r="S2763" t="s">
        <v>976</v>
      </c>
      <c r="T2763" t="s">
        <v>288</v>
      </c>
      <c r="U2763" t="s">
        <v>45</v>
      </c>
      <c r="V2763" t="s">
        <v>977</v>
      </c>
      <c r="W2763" t="s">
        <v>54</v>
      </c>
    </row>
    <row r="2764" spans="1:23" x14ac:dyDescent="0.3">
      <c r="A2764">
        <v>10339</v>
      </c>
      <c r="B2764">
        <v>50</v>
      </c>
      <c r="C2764">
        <v>57.86</v>
      </c>
      <c r="D2764">
        <v>8</v>
      </c>
      <c r="E2764">
        <v>2893</v>
      </c>
      <c r="F2764">
        <v>23</v>
      </c>
      <c r="G2764" s="2">
        <v>38314</v>
      </c>
      <c r="H2764" t="s">
        <v>28</v>
      </c>
      <c r="I2764">
        <v>4</v>
      </c>
      <c r="J2764">
        <v>11</v>
      </c>
      <c r="K2764">
        <v>2004</v>
      </c>
      <c r="L2764" t="s">
        <v>662</v>
      </c>
      <c r="M2764">
        <v>74</v>
      </c>
      <c r="N2764" t="s">
        <v>803</v>
      </c>
      <c r="O2764" t="s">
        <v>274</v>
      </c>
      <c r="P2764" t="s">
        <v>275</v>
      </c>
      <c r="Q2764" t="s">
        <v>277</v>
      </c>
      <c r="R2764" t="s">
        <v>278</v>
      </c>
      <c r="S2764" t="s">
        <v>279</v>
      </c>
      <c r="T2764" t="s">
        <v>223</v>
      </c>
      <c r="U2764" t="s">
        <v>223</v>
      </c>
      <c r="V2764" t="s">
        <v>883</v>
      </c>
      <c r="W2764" t="s">
        <v>39</v>
      </c>
    </row>
    <row r="2765" spans="1:23" x14ac:dyDescent="0.3">
      <c r="A2765">
        <v>10352</v>
      </c>
      <c r="B2765">
        <v>22</v>
      </c>
      <c r="C2765">
        <v>75.510000000000005</v>
      </c>
      <c r="D2765">
        <v>1</v>
      </c>
      <c r="E2765">
        <v>1661.22</v>
      </c>
      <c r="F2765">
        <v>3</v>
      </c>
      <c r="G2765" s="2">
        <v>38324</v>
      </c>
      <c r="H2765" t="s">
        <v>28</v>
      </c>
      <c r="I2765">
        <v>4</v>
      </c>
      <c r="J2765">
        <v>12</v>
      </c>
      <c r="K2765">
        <v>2004</v>
      </c>
      <c r="L2765" t="s">
        <v>662</v>
      </c>
      <c r="M2765">
        <v>74</v>
      </c>
      <c r="N2765" t="s">
        <v>803</v>
      </c>
      <c r="O2765" t="s">
        <v>713</v>
      </c>
      <c r="P2765" t="s">
        <v>986</v>
      </c>
      <c r="Q2765" t="s">
        <v>317</v>
      </c>
      <c r="R2765" t="s">
        <v>135</v>
      </c>
      <c r="S2765" t="s">
        <v>894</v>
      </c>
      <c r="T2765" t="s">
        <v>35</v>
      </c>
      <c r="U2765" t="s">
        <v>36</v>
      </c>
      <c r="V2765" t="s">
        <v>987</v>
      </c>
      <c r="W2765" t="s">
        <v>39</v>
      </c>
    </row>
    <row r="2766" spans="1:23" x14ac:dyDescent="0.3">
      <c r="A2766">
        <v>10361</v>
      </c>
      <c r="B2766">
        <v>35</v>
      </c>
      <c r="C2766">
        <v>100</v>
      </c>
      <c r="D2766">
        <v>11</v>
      </c>
      <c r="E2766">
        <v>4277.3500000000004</v>
      </c>
      <c r="F2766">
        <v>17</v>
      </c>
      <c r="G2766" s="2">
        <v>38338</v>
      </c>
      <c r="H2766" t="s">
        <v>28</v>
      </c>
      <c r="I2766">
        <v>4</v>
      </c>
      <c r="J2766">
        <v>12</v>
      </c>
      <c r="K2766">
        <v>2004</v>
      </c>
      <c r="L2766" t="s">
        <v>662</v>
      </c>
      <c r="M2766">
        <v>74</v>
      </c>
      <c r="N2766" t="s">
        <v>803</v>
      </c>
      <c r="O2766" t="s">
        <v>169</v>
      </c>
      <c r="P2766" t="s">
        <v>170</v>
      </c>
      <c r="Q2766" t="s">
        <v>173</v>
      </c>
      <c r="R2766" t="s">
        <v>174</v>
      </c>
      <c r="S2766" t="s">
        <v>853</v>
      </c>
      <c r="T2766" t="s">
        <v>103</v>
      </c>
      <c r="U2766" t="s">
        <v>104</v>
      </c>
      <c r="V2766" t="s">
        <v>854</v>
      </c>
      <c r="W2766" t="s">
        <v>54</v>
      </c>
    </row>
    <row r="2767" spans="1:23" x14ac:dyDescent="0.3">
      <c r="A2767">
        <v>10373</v>
      </c>
      <c r="B2767">
        <v>45</v>
      </c>
      <c r="C2767">
        <v>55.62</v>
      </c>
      <c r="D2767">
        <v>17</v>
      </c>
      <c r="E2767">
        <v>2502.9</v>
      </c>
      <c r="F2767">
        <v>31</v>
      </c>
      <c r="G2767" s="2">
        <v>38383</v>
      </c>
      <c r="H2767" t="s">
        <v>28</v>
      </c>
      <c r="I2767">
        <v>1</v>
      </c>
      <c r="J2767">
        <v>1</v>
      </c>
      <c r="K2767">
        <v>2005</v>
      </c>
      <c r="L2767" t="s">
        <v>662</v>
      </c>
      <c r="M2767">
        <v>74</v>
      </c>
      <c r="N2767" t="s">
        <v>803</v>
      </c>
      <c r="O2767" t="s">
        <v>442</v>
      </c>
      <c r="P2767" t="s">
        <v>443</v>
      </c>
      <c r="Q2767" t="s">
        <v>445</v>
      </c>
      <c r="S2767" t="s">
        <v>927</v>
      </c>
      <c r="T2767" t="s">
        <v>143</v>
      </c>
      <c r="U2767" t="s">
        <v>45</v>
      </c>
      <c r="V2767" t="s">
        <v>928</v>
      </c>
      <c r="W2767" t="s">
        <v>39</v>
      </c>
    </row>
    <row r="2768" spans="1:23" x14ac:dyDescent="0.3">
      <c r="A2768">
        <v>10386</v>
      </c>
      <c r="B2768">
        <v>44</v>
      </c>
      <c r="C2768">
        <v>86.4</v>
      </c>
      <c r="D2768">
        <v>15</v>
      </c>
      <c r="E2768">
        <v>3801.6</v>
      </c>
      <c r="F2768">
        <v>1</v>
      </c>
      <c r="G2768" s="2">
        <v>38412</v>
      </c>
      <c r="H2768" t="s">
        <v>462</v>
      </c>
      <c r="I2768">
        <v>1</v>
      </c>
      <c r="J2768">
        <v>3</v>
      </c>
      <c r="K2768">
        <v>2005</v>
      </c>
      <c r="L2768" t="s">
        <v>662</v>
      </c>
      <c r="M2768">
        <v>74</v>
      </c>
      <c r="N2768" t="s">
        <v>803</v>
      </c>
      <c r="O2768" t="s">
        <v>192</v>
      </c>
      <c r="P2768" t="s">
        <v>193</v>
      </c>
      <c r="Q2768" t="s">
        <v>195</v>
      </c>
      <c r="S2768" t="s">
        <v>859</v>
      </c>
      <c r="T2768" t="s">
        <v>196</v>
      </c>
      <c r="U2768" t="s">
        <v>45</v>
      </c>
      <c r="V2768" t="s">
        <v>860</v>
      </c>
      <c r="W2768" t="s">
        <v>54</v>
      </c>
    </row>
    <row r="2769" spans="1:23" x14ac:dyDescent="0.3">
      <c r="A2769">
        <v>10398</v>
      </c>
      <c r="B2769">
        <v>36</v>
      </c>
      <c r="C2769">
        <v>87.36</v>
      </c>
      <c r="D2769">
        <v>12</v>
      </c>
      <c r="E2769">
        <v>3144.96</v>
      </c>
      <c r="F2769">
        <v>30</v>
      </c>
      <c r="G2769" s="2">
        <v>38441</v>
      </c>
      <c r="H2769" t="s">
        <v>28</v>
      </c>
      <c r="I2769">
        <v>1</v>
      </c>
      <c r="J2769">
        <v>3</v>
      </c>
      <c r="K2769">
        <v>2005</v>
      </c>
      <c r="L2769" t="s">
        <v>662</v>
      </c>
      <c r="M2769">
        <v>74</v>
      </c>
      <c r="N2769" t="s">
        <v>803</v>
      </c>
      <c r="O2769" t="s">
        <v>40</v>
      </c>
      <c r="P2769" t="s">
        <v>41</v>
      </c>
      <c r="Q2769" t="s">
        <v>43</v>
      </c>
      <c r="S2769" t="s">
        <v>810</v>
      </c>
      <c r="T2769" t="s">
        <v>44</v>
      </c>
      <c r="U2769" t="s">
        <v>45</v>
      </c>
      <c r="V2769" t="s">
        <v>811</v>
      </c>
      <c r="W2769" t="s">
        <v>54</v>
      </c>
    </row>
    <row r="2770" spans="1:23" x14ac:dyDescent="0.3">
      <c r="A2770">
        <v>10401</v>
      </c>
      <c r="B2770">
        <v>28</v>
      </c>
      <c r="C2770">
        <v>72.55</v>
      </c>
      <c r="D2770">
        <v>11</v>
      </c>
      <c r="E2770">
        <v>2031.4</v>
      </c>
      <c r="F2770">
        <v>3</v>
      </c>
      <c r="G2770" s="2">
        <v>38445</v>
      </c>
      <c r="H2770" t="s">
        <v>454</v>
      </c>
      <c r="I2770">
        <v>2</v>
      </c>
      <c r="J2770">
        <v>4</v>
      </c>
      <c r="K2770">
        <v>2005</v>
      </c>
      <c r="L2770" t="s">
        <v>662</v>
      </c>
      <c r="M2770">
        <v>74</v>
      </c>
      <c r="N2770" t="s">
        <v>803</v>
      </c>
      <c r="O2770" t="s">
        <v>113</v>
      </c>
      <c r="P2770" t="s">
        <v>833</v>
      </c>
      <c r="Q2770" t="s">
        <v>115</v>
      </c>
      <c r="R2770" t="s">
        <v>116</v>
      </c>
      <c r="S2770" t="s">
        <v>834</v>
      </c>
      <c r="T2770" t="s">
        <v>35</v>
      </c>
      <c r="U2770" t="s">
        <v>36</v>
      </c>
      <c r="V2770" t="s">
        <v>835</v>
      </c>
      <c r="W2770" t="s">
        <v>39</v>
      </c>
    </row>
    <row r="2771" spans="1:23" x14ac:dyDescent="0.3">
      <c r="A2771">
        <v>10416</v>
      </c>
      <c r="B2771">
        <v>43</v>
      </c>
      <c r="C2771">
        <v>62.19</v>
      </c>
      <c r="D2771">
        <v>12</v>
      </c>
      <c r="E2771">
        <v>2674.17</v>
      </c>
      <c r="F2771">
        <v>10</v>
      </c>
      <c r="G2771" s="2">
        <v>38482</v>
      </c>
      <c r="H2771" t="s">
        <v>28</v>
      </c>
      <c r="I2771">
        <v>2</v>
      </c>
      <c r="J2771">
        <v>5</v>
      </c>
      <c r="K2771">
        <v>2005</v>
      </c>
      <c r="L2771" t="s">
        <v>662</v>
      </c>
      <c r="M2771">
        <v>74</v>
      </c>
      <c r="N2771" t="s">
        <v>803</v>
      </c>
      <c r="O2771" t="s">
        <v>512</v>
      </c>
      <c r="P2771" t="s">
        <v>513</v>
      </c>
      <c r="Q2771" t="s">
        <v>515</v>
      </c>
      <c r="S2771" t="s">
        <v>946</v>
      </c>
      <c r="T2771" t="s">
        <v>288</v>
      </c>
      <c r="U2771" t="s">
        <v>45</v>
      </c>
      <c r="V2771" t="s">
        <v>947</v>
      </c>
      <c r="W2771" t="s">
        <v>39</v>
      </c>
    </row>
    <row r="2772" spans="1:23" x14ac:dyDescent="0.3">
      <c r="A2772">
        <v>10106</v>
      </c>
      <c r="B2772">
        <v>48</v>
      </c>
      <c r="C2772">
        <v>52.64</v>
      </c>
      <c r="D2772">
        <v>15</v>
      </c>
      <c r="E2772">
        <v>2526.7199999999998</v>
      </c>
      <c r="F2772">
        <v>17</v>
      </c>
      <c r="G2772" s="2">
        <v>37669</v>
      </c>
      <c r="H2772" t="s">
        <v>28</v>
      </c>
      <c r="I2772">
        <v>1</v>
      </c>
      <c r="J2772">
        <v>2</v>
      </c>
      <c r="K2772">
        <v>2003</v>
      </c>
      <c r="L2772" t="s">
        <v>662</v>
      </c>
      <c r="M2772">
        <v>49</v>
      </c>
      <c r="N2772" t="s">
        <v>804</v>
      </c>
      <c r="O2772" t="s">
        <v>639</v>
      </c>
      <c r="P2772" t="s">
        <v>640</v>
      </c>
      <c r="Q2772" t="s">
        <v>642</v>
      </c>
      <c r="S2772" t="s">
        <v>976</v>
      </c>
      <c r="T2772" t="s">
        <v>288</v>
      </c>
      <c r="U2772" t="s">
        <v>45</v>
      </c>
      <c r="V2772" t="s">
        <v>977</v>
      </c>
      <c r="W2772" t="s">
        <v>39</v>
      </c>
    </row>
    <row r="2773" spans="1:23" x14ac:dyDescent="0.3">
      <c r="A2773">
        <v>10119</v>
      </c>
      <c r="B2773">
        <v>28</v>
      </c>
      <c r="C2773">
        <v>48.17</v>
      </c>
      <c r="D2773">
        <v>6</v>
      </c>
      <c r="E2773">
        <v>1348.76</v>
      </c>
      <c r="F2773">
        <v>28</v>
      </c>
      <c r="G2773" s="2">
        <v>37739</v>
      </c>
      <c r="H2773" t="s">
        <v>28</v>
      </c>
      <c r="I2773">
        <v>2</v>
      </c>
      <c r="J2773">
        <v>4</v>
      </c>
      <c r="K2773">
        <v>2003</v>
      </c>
      <c r="L2773" t="s">
        <v>662</v>
      </c>
      <c r="M2773">
        <v>49</v>
      </c>
      <c r="N2773" t="s">
        <v>804</v>
      </c>
      <c r="O2773" t="s">
        <v>160</v>
      </c>
      <c r="P2773" t="s">
        <v>161</v>
      </c>
      <c r="Q2773" t="s">
        <v>163</v>
      </c>
      <c r="S2773" t="s">
        <v>851</v>
      </c>
      <c r="T2773" t="s">
        <v>164</v>
      </c>
      <c r="U2773" t="s">
        <v>45</v>
      </c>
      <c r="V2773" t="s">
        <v>852</v>
      </c>
      <c r="W2773" t="s">
        <v>39</v>
      </c>
    </row>
    <row r="2774" spans="1:23" x14ac:dyDescent="0.3">
      <c r="A2774">
        <v>10131</v>
      </c>
      <c r="B2774">
        <v>21</v>
      </c>
      <c r="C2774">
        <v>41.71</v>
      </c>
      <c r="D2774">
        <v>7</v>
      </c>
      <c r="E2774">
        <v>875.91</v>
      </c>
      <c r="F2774">
        <v>16</v>
      </c>
      <c r="G2774" s="2">
        <v>37788</v>
      </c>
      <c r="H2774" t="s">
        <v>28</v>
      </c>
      <c r="I2774">
        <v>2</v>
      </c>
      <c r="J2774">
        <v>6</v>
      </c>
      <c r="K2774">
        <v>2003</v>
      </c>
      <c r="L2774" t="s">
        <v>662</v>
      </c>
      <c r="M2774">
        <v>49</v>
      </c>
      <c r="N2774" t="s">
        <v>804</v>
      </c>
      <c r="O2774" t="s">
        <v>665</v>
      </c>
      <c r="P2774" t="s">
        <v>980</v>
      </c>
      <c r="Q2774" t="s">
        <v>592</v>
      </c>
      <c r="R2774" t="s">
        <v>122</v>
      </c>
      <c r="S2774" t="s">
        <v>981</v>
      </c>
      <c r="T2774" t="s">
        <v>35</v>
      </c>
      <c r="U2774" t="s">
        <v>36</v>
      </c>
      <c r="V2774" t="s">
        <v>982</v>
      </c>
      <c r="W2774" t="s">
        <v>39</v>
      </c>
    </row>
    <row r="2775" spans="1:23" x14ac:dyDescent="0.3">
      <c r="A2775">
        <v>10143</v>
      </c>
      <c r="B2775">
        <v>37</v>
      </c>
      <c r="C2775">
        <v>50.65</v>
      </c>
      <c r="D2775">
        <v>10</v>
      </c>
      <c r="E2775">
        <v>1874.05</v>
      </c>
      <c r="F2775">
        <v>10</v>
      </c>
      <c r="G2775" s="2">
        <v>37843</v>
      </c>
      <c r="H2775" t="s">
        <v>28</v>
      </c>
      <c r="I2775">
        <v>3</v>
      </c>
      <c r="J2775">
        <v>8</v>
      </c>
      <c r="K2775">
        <v>2003</v>
      </c>
      <c r="L2775" t="s">
        <v>662</v>
      </c>
      <c r="M2775">
        <v>49</v>
      </c>
      <c r="N2775" t="s">
        <v>804</v>
      </c>
      <c r="O2775" t="s">
        <v>375</v>
      </c>
      <c r="P2775" t="s">
        <v>909</v>
      </c>
      <c r="Q2775" t="s">
        <v>179</v>
      </c>
      <c r="R2775" t="s">
        <v>135</v>
      </c>
      <c r="S2775" t="s">
        <v>856</v>
      </c>
      <c r="T2775" t="s">
        <v>35</v>
      </c>
      <c r="U2775" t="s">
        <v>36</v>
      </c>
      <c r="V2775" t="s">
        <v>910</v>
      </c>
      <c r="W2775" t="s">
        <v>39</v>
      </c>
    </row>
    <row r="2776" spans="1:23" x14ac:dyDescent="0.3">
      <c r="A2776">
        <v>10155</v>
      </c>
      <c r="B2776">
        <v>34</v>
      </c>
      <c r="C2776">
        <v>49.16</v>
      </c>
      <c r="D2776">
        <v>8</v>
      </c>
      <c r="E2776">
        <v>1671.44</v>
      </c>
      <c r="F2776">
        <v>6</v>
      </c>
      <c r="G2776" s="2">
        <v>37900</v>
      </c>
      <c r="H2776" t="s">
        <v>28</v>
      </c>
      <c r="I2776">
        <v>4</v>
      </c>
      <c r="J2776">
        <v>10</v>
      </c>
      <c r="K2776">
        <v>2003</v>
      </c>
      <c r="L2776" t="s">
        <v>662</v>
      </c>
      <c r="M2776">
        <v>49</v>
      </c>
      <c r="N2776" t="s">
        <v>804</v>
      </c>
      <c r="O2776" t="s">
        <v>139</v>
      </c>
      <c r="P2776" t="s">
        <v>140</v>
      </c>
      <c r="Q2776" t="s">
        <v>142</v>
      </c>
      <c r="S2776" t="s">
        <v>844</v>
      </c>
      <c r="T2776" t="s">
        <v>143</v>
      </c>
      <c r="U2776" t="s">
        <v>45</v>
      </c>
      <c r="V2776" t="s">
        <v>845</v>
      </c>
      <c r="W2776" t="s">
        <v>39</v>
      </c>
    </row>
    <row r="2777" spans="1:23" x14ac:dyDescent="0.3">
      <c r="A2777">
        <v>10167</v>
      </c>
      <c r="B2777">
        <v>40</v>
      </c>
      <c r="C2777">
        <v>41.71</v>
      </c>
      <c r="D2777">
        <v>4</v>
      </c>
      <c r="E2777">
        <v>1668.4</v>
      </c>
      <c r="F2777">
        <v>23</v>
      </c>
      <c r="G2777" s="2">
        <v>37917</v>
      </c>
      <c r="H2777" t="s">
        <v>380</v>
      </c>
      <c r="I2777">
        <v>4</v>
      </c>
      <c r="J2777">
        <v>10</v>
      </c>
      <c r="K2777">
        <v>2003</v>
      </c>
      <c r="L2777" t="s">
        <v>662</v>
      </c>
      <c r="M2777">
        <v>49</v>
      </c>
      <c r="N2777" t="s">
        <v>804</v>
      </c>
      <c r="O2777" t="s">
        <v>291</v>
      </c>
      <c r="P2777" t="s">
        <v>292</v>
      </c>
      <c r="Q2777" t="s">
        <v>294</v>
      </c>
      <c r="S2777" t="s">
        <v>295</v>
      </c>
      <c r="T2777" t="s">
        <v>208</v>
      </c>
      <c r="U2777" t="s">
        <v>45</v>
      </c>
      <c r="V2777" t="s">
        <v>886</v>
      </c>
      <c r="W2777" t="s">
        <v>39</v>
      </c>
    </row>
    <row r="2778" spans="1:23" x14ac:dyDescent="0.3">
      <c r="A2778">
        <v>10178</v>
      </c>
      <c r="B2778">
        <v>45</v>
      </c>
      <c r="C2778">
        <v>51.15</v>
      </c>
      <c r="D2778">
        <v>7</v>
      </c>
      <c r="E2778">
        <v>2301.75</v>
      </c>
      <c r="F2778">
        <v>8</v>
      </c>
      <c r="G2778" s="2">
        <v>37933</v>
      </c>
      <c r="H2778" t="s">
        <v>28</v>
      </c>
      <c r="I2778">
        <v>4</v>
      </c>
      <c r="J2778">
        <v>11</v>
      </c>
      <c r="K2778">
        <v>2003</v>
      </c>
      <c r="L2778" t="s">
        <v>662</v>
      </c>
      <c r="M2778">
        <v>49</v>
      </c>
      <c r="N2778" t="s">
        <v>804</v>
      </c>
      <c r="O2778" t="s">
        <v>381</v>
      </c>
      <c r="P2778" t="s">
        <v>382</v>
      </c>
      <c r="Q2778" t="s">
        <v>384</v>
      </c>
      <c r="S2778" t="s">
        <v>911</v>
      </c>
      <c r="T2778" t="s">
        <v>44</v>
      </c>
      <c r="U2778" t="s">
        <v>45</v>
      </c>
      <c r="V2778" t="s">
        <v>912</v>
      </c>
      <c r="W2778" t="s">
        <v>39</v>
      </c>
    </row>
    <row r="2779" spans="1:23" x14ac:dyDescent="0.3">
      <c r="A2779">
        <v>10186</v>
      </c>
      <c r="B2779">
        <v>28</v>
      </c>
      <c r="C2779">
        <v>52.14</v>
      </c>
      <c r="D2779">
        <v>4</v>
      </c>
      <c r="E2779">
        <v>1459.92</v>
      </c>
      <c r="F2779">
        <v>14</v>
      </c>
      <c r="G2779" s="2">
        <v>37939</v>
      </c>
      <c r="H2779" t="s">
        <v>28</v>
      </c>
      <c r="I2779">
        <v>4</v>
      </c>
      <c r="J2779">
        <v>11</v>
      </c>
      <c r="K2779">
        <v>2003</v>
      </c>
      <c r="L2779" t="s">
        <v>662</v>
      </c>
      <c r="M2779">
        <v>49</v>
      </c>
      <c r="N2779" t="s">
        <v>804</v>
      </c>
      <c r="O2779" t="s">
        <v>388</v>
      </c>
      <c r="P2779" t="s">
        <v>389</v>
      </c>
      <c r="Q2779" t="s">
        <v>372</v>
      </c>
      <c r="S2779" t="s">
        <v>391</v>
      </c>
      <c r="T2779" t="s">
        <v>187</v>
      </c>
      <c r="U2779" t="s">
        <v>45</v>
      </c>
      <c r="V2779" t="s">
        <v>913</v>
      </c>
      <c r="W2779" t="s">
        <v>39</v>
      </c>
    </row>
    <row r="2780" spans="1:23" x14ac:dyDescent="0.3">
      <c r="A2780">
        <v>10197</v>
      </c>
      <c r="B2780">
        <v>29</v>
      </c>
      <c r="C2780">
        <v>41.71</v>
      </c>
      <c r="D2780">
        <v>1</v>
      </c>
      <c r="E2780">
        <v>1209.5899999999999</v>
      </c>
      <c r="F2780">
        <v>26</v>
      </c>
      <c r="G2780" s="2">
        <v>37951</v>
      </c>
      <c r="H2780" t="s">
        <v>28</v>
      </c>
      <c r="I2780">
        <v>4</v>
      </c>
      <c r="J2780">
        <v>11</v>
      </c>
      <c r="K2780">
        <v>2003</v>
      </c>
      <c r="L2780" t="s">
        <v>662</v>
      </c>
      <c r="M2780">
        <v>49</v>
      </c>
      <c r="N2780" t="s">
        <v>804</v>
      </c>
      <c r="O2780" t="s">
        <v>395</v>
      </c>
      <c r="P2780" t="s">
        <v>396</v>
      </c>
      <c r="Q2780" t="s">
        <v>398</v>
      </c>
      <c r="S2780" t="s">
        <v>914</v>
      </c>
      <c r="T2780" t="s">
        <v>196</v>
      </c>
      <c r="U2780" t="s">
        <v>45</v>
      </c>
      <c r="V2780" t="s">
        <v>915</v>
      </c>
      <c r="W2780" t="s">
        <v>39</v>
      </c>
    </row>
    <row r="2781" spans="1:23" x14ac:dyDescent="0.3">
      <c r="A2781">
        <v>10209</v>
      </c>
      <c r="B2781">
        <v>48</v>
      </c>
      <c r="C2781">
        <v>44.69</v>
      </c>
      <c r="D2781">
        <v>3</v>
      </c>
      <c r="E2781">
        <v>2145.12</v>
      </c>
      <c r="F2781">
        <v>9</v>
      </c>
      <c r="G2781" s="2">
        <v>37995</v>
      </c>
      <c r="H2781" t="s">
        <v>28</v>
      </c>
      <c r="I2781">
        <v>1</v>
      </c>
      <c r="J2781">
        <v>1</v>
      </c>
      <c r="K2781">
        <v>2004</v>
      </c>
      <c r="L2781" t="s">
        <v>662</v>
      </c>
      <c r="M2781">
        <v>49</v>
      </c>
      <c r="N2781" t="s">
        <v>804</v>
      </c>
      <c r="O2781" t="s">
        <v>401</v>
      </c>
      <c r="P2781" t="s">
        <v>916</v>
      </c>
      <c r="Q2781" t="s">
        <v>403</v>
      </c>
      <c r="R2781" t="s">
        <v>59</v>
      </c>
      <c r="T2781" t="s">
        <v>35</v>
      </c>
      <c r="U2781" t="s">
        <v>36</v>
      </c>
      <c r="V2781" t="s">
        <v>917</v>
      </c>
      <c r="W2781" t="s">
        <v>39</v>
      </c>
    </row>
    <row r="2782" spans="1:23" x14ac:dyDescent="0.3">
      <c r="A2782">
        <v>10222</v>
      </c>
      <c r="B2782">
        <v>31</v>
      </c>
      <c r="C2782">
        <v>45.69</v>
      </c>
      <c r="D2782">
        <v>7</v>
      </c>
      <c r="E2782">
        <v>1416.39</v>
      </c>
      <c r="F2782">
        <v>19</v>
      </c>
      <c r="G2782" s="2">
        <v>38036</v>
      </c>
      <c r="H2782" t="s">
        <v>28</v>
      </c>
      <c r="I2782">
        <v>1</v>
      </c>
      <c r="J2782">
        <v>2</v>
      </c>
      <c r="K2782">
        <v>2004</v>
      </c>
      <c r="L2782" t="s">
        <v>662</v>
      </c>
      <c r="M2782">
        <v>49</v>
      </c>
      <c r="N2782" t="s">
        <v>804</v>
      </c>
      <c r="O2782" t="s">
        <v>406</v>
      </c>
      <c r="P2782" t="s">
        <v>918</v>
      </c>
      <c r="Q2782" t="s">
        <v>408</v>
      </c>
      <c r="R2782" t="s">
        <v>59</v>
      </c>
      <c r="S2782" t="s">
        <v>919</v>
      </c>
      <c r="T2782" t="s">
        <v>35</v>
      </c>
      <c r="U2782" t="s">
        <v>36</v>
      </c>
      <c r="V2782" t="s">
        <v>920</v>
      </c>
      <c r="W2782" t="s">
        <v>39</v>
      </c>
    </row>
    <row r="2783" spans="1:23" x14ac:dyDescent="0.3">
      <c r="A2783">
        <v>10249</v>
      </c>
      <c r="B2783">
        <v>32</v>
      </c>
      <c r="C2783">
        <v>57.61</v>
      </c>
      <c r="D2783">
        <v>3</v>
      </c>
      <c r="E2783">
        <v>1843.52</v>
      </c>
      <c r="F2783">
        <v>8</v>
      </c>
      <c r="G2783" s="2">
        <v>38115</v>
      </c>
      <c r="H2783" t="s">
        <v>28</v>
      </c>
      <c r="I2783">
        <v>2</v>
      </c>
      <c r="J2783">
        <v>5</v>
      </c>
      <c r="K2783">
        <v>2004</v>
      </c>
      <c r="L2783" t="s">
        <v>662</v>
      </c>
      <c r="M2783">
        <v>49</v>
      </c>
      <c r="N2783" t="s">
        <v>804</v>
      </c>
      <c r="O2783" t="s">
        <v>266</v>
      </c>
      <c r="P2783" t="s">
        <v>878</v>
      </c>
      <c r="Q2783" t="s">
        <v>134</v>
      </c>
      <c r="R2783" t="s">
        <v>135</v>
      </c>
      <c r="S2783" t="s">
        <v>842</v>
      </c>
      <c r="T2783" t="s">
        <v>35</v>
      </c>
      <c r="U2783" t="s">
        <v>36</v>
      </c>
      <c r="V2783" t="s">
        <v>879</v>
      </c>
      <c r="W2783" t="s">
        <v>39</v>
      </c>
    </row>
    <row r="2784" spans="1:23" x14ac:dyDescent="0.3">
      <c r="A2784">
        <v>10262</v>
      </c>
      <c r="B2784">
        <v>21</v>
      </c>
      <c r="C2784">
        <v>57.11</v>
      </c>
      <c r="D2784">
        <v>12</v>
      </c>
      <c r="E2784">
        <v>1199.31</v>
      </c>
      <c r="F2784">
        <v>24</v>
      </c>
      <c r="G2784" s="2">
        <v>38162</v>
      </c>
      <c r="H2784" t="s">
        <v>380</v>
      </c>
      <c r="I2784">
        <v>2</v>
      </c>
      <c r="J2784">
        <v>6</v>
      </c>
      <c r="K2784">
        <v>2004</v>
      </c>
      <c r="L2784" t="s">
        <v>662</v>
      </c>
      <c r="M2784">
        <v>49</v>
      </c>
      <c r="N2784" t="s">
        <v>804</v>
      </c>
      <c r="O2784" t="s">
        <v>192</v>
      </c>
      <c r="P2784" t="s">
        <v>193</v>
      </c>
      <c r="Q2784" t="s">
        <v>195</v>
      </c>
      <c r="S2784" t="s">
        <v>859</v>
      </c>
      <c r="T2784" t="s">
        <v>196</v>
      </c>
      <c r="U2784" t="s">
        <v>45</v>
      </c>
      <c r="V2784" t="s">
        <v>860</v>
      </c>
      <c r="W2784" t="s">
        <v>39</v>
      </c>
    </row>
    <row r="2785" spans="1:23" x14ac:dyDescent="0.3">
      <c r="A2785">
        <v>10274</v>
      </c>
      <c r="B2785">
        <v>32</v>
      </c>
      <c r="C2785">
        <v>58.6</v>
      </c>
      <c r="D2785">
        <v>4</v>
      </c>
      <c r="E2785">
        <v>1875.2</v>
      </c>
      <c r="F2785">
        <v>21</v>
      </c>
      <c r="G2785" s="2">
        <v>38189</v>
      </c>
      <c r="H2785" t="s">
        <v>28</v>
      </c>
      <c r="I2785">
        <v>3</v>
      </c>
      <c r="J2785">
        <v>7</v>
      </c>
      <c r="K2785">
        <v>2004</v>
      </c>
      <c r="L2785" t="s">
        <v>662</v>
      </c>
      <c r="M2785">
        <v>49</v>
      </c>
      <c r="N2785" t="s">
        <v>804</v>
      </c>
      <c r="O2785" t="s">
        <v>315</v>
      </c>
      <c r="P2785" t="s">
        <v>841</v>
      </c>
      <c r="Q2785" t="s">
        <v>317</v>
      </c>
      <c r="R2785" t="s">
        <v>135</v>
      </c>
      <c r="S2785" t="s">
        <v>894</v>
      </c>
      <c r="T2785" t="s">
        <v>35</v>
      </c>
      <c r="U2785" t="s">
        <v>36</v>
      </c>
      <c r="V2785" t="s">
        <v>895</v>
      </c>
      <c r="W2785" t="s">
        <v>39</v>
      </c>
    </row>
    <row r="2786" spans="1:23" x14ac:dyDescent="0.3">
      <c r="A2786">
        <v>10283</v>
      </c>
      <c r="B2786">
        <v>43</v>
      </c>
      <c r="C2786">
        <v>57.61</v>
      </c>
      <c r="D2786">
        <v>1</v>
      </c>
      <c r="E2786">
        <v>2477.23</v>
      </c>
      <c r="F2786">
        <v>20</v>
      </c>
      <c r="G2786" s="2">
        <v>38219</v>
      </c>
      <c r="H2786" t="s">
        <v>28</v>
      </c>
      <c r="I2786">
        <v>3</v>
      </c>
      <c r="J2786">
        <v>8</v>
      </c>
      <c r="K2786">
        <v>2004</v>
      </c>
      <c r="L2786" t="s">
        <v>662</v>
      </c>
      <c r="M2786">
        <v>49</v>
      </c>
      <c r="N2786" t="s">
        <v>804</v>
      </c>
      <c r="O2786" t="s">
        <v>420</v>
      </c>
      <c r="P2786" t="s">
        <v>421</v>
      </c>
      <c r="Q2786" t="s">
        <v>423</v>
      </c>
      <c r="R2786" t="s">
        <v>255</v>
      </c>
      <c r="S2786" t="s">
        <v>424</v>
      </c>
      <c r="T2786" t="s">
        <v>257</v>
      </c>
      <c r="U2786" t="s">
        <v>36</v>
      </c>
      <c r="V2786" t="s">
        <v>922</v>
      </c>
      <c r="W2786" t="s">
        <v>39</v>
      </c>
    </row>
    <row r="2787" spans="1:23" x14ac:dyDescent="0.3">
      <c r="A2787">
        <v>10296</v>
      </c>
      <c r="B2787">
        <v>21</v>
      </c>
      <c r="C2787">
        <v>45.19</v>
      </c>
      <c r="D2787">
        <v>10</v>
      </c>
      <c r="E2787">
        <v>948.99</v>
      </c>
      <c r="F2787">
        <v>15</v>
      </c>
      <c r="G2787" s="2">
        <v>38245</v>
      </c>
      <c r="H2787" t="s">
        <v>28</v>
      </c>
      <c r="I2787">
        <v>3</v>
      </c>
      <c r="J2787">
        <v>9</v>
      </c>
      <c r="K2787">
        <v>2004</v>
      </c>
      <c r="L2787" t="s">
        <v>662</v>
      </c>
      <c r="M2787">
        <v>49</v>
      </c>
      <c r="N2787" t="s">
        <v>804</v>
      </c>
      <c r="O2787" t="s">
        <v>673</v>
      </c>
      <c r="P2787" t="s">
        <v>674</v>
      </c>
      <c r="Q2787" t="s">
        <v>676</v>
      </c>
      <c r="S2787" t="s">
        <v>983</v>
      </c>
      <c r="T2787" t="s">
        <v>502</v>
      </c>
      <c r="U2787" t="s">
        <v>45</v>
      </c>
      <c r="V2787" t="s">
        <v>984</v>
      </c>
      <c r="W2787" t="s">
        <v>39</v>
      </c>
    </row>
    <row r="2788" spans="1:23" x14ac:dyDescent="0.3">
      <c r="A2788">
        <v>10307</v>
      </c>
      <c r="B2788">
        <v>34</v>
      </c>
      <c r="C2788">
        <v>53.63</v>
      </c>
      <c r="D2788">
        <v>4</v>
      </c>
      <c r="E2788">
        <v>1823.42</v>
      </c>
      <c r="F2788">
        <v>14</v>
      </c>
      <c r="G2788" s="2">
        <v>38274</v>
      </c>
      <c r="H2788" t="s">
        <v>28</v>
      </c>
      <c r="I2788">
        <v>4</v>
      </c>
      <c r="J2788">
        <v>10</v>
      </c>
      <c r="K2788">
        <v>2004</v>
      </c>
      <c r="L2788" t="s">
        <v>662</v>
      </c>
      <c r="M2788">
        <v>49</v>
      </c>
      <c r="N2788" t="s">
        <v>804</v>
      </c>
      <c r="O2788" t="s">
        <v>239</v>
      </c>
      <c r="P2788" t="s">
        <v>870</v>
      </c>
      <c r="Q2788" t="s">
        <v>241</v>
      </c>
      <c r="R2788" t="s">
        <v>156</v>
      </c>
      <c r="S2788" t="s">
        <v>871</v>
      </c>
      <c r="T2788" t="s">
        <v>35</v>
      </c>
      <c r="U2788" t="s">
        <v>36</v>
      </c>
      <c r="V2788" t="s">
        <v>872</v>
      </c>
      <c r="W2788" t="s">
        <v>39</v>
      </c>
    </row>
    <row r="2789" spans="1:23" x14ac:dyDescent="0.3">
      <c r="A2789">
        <v>10316</v>
      </c>
      <c r="B2789">
        <v>34</v>
      </c>
      <c r="C2789">
        <v>43.7</v>
      </c>
      <c r="D2789">
        <v>12</v>
      </c>
      <c r="E2789">
        <v>1485.8</v>
      </c>
      <c r="F2789">
        <v>1</v>
      </c>
      <c r="G2789" s="2">
        <v>38292</v>
      </c>
      <c r="H2789" t="s">
        <v>28</v>
      </c>
      <c r="I2789">
        <v>4</v>
      </c>
      <c r="J2789">
        <v>11</v>
      </c>
      <c r="K2789">
        <v>2004</v>
      </c>
      <c r="L2789" t="s">
        <v>662</v>
      </c>
      <c r="M2789">
        <v>49</v>
      </c>
      <c r="N2789" t="s">
        <v>804</v>
      </c>
      <c r="O2789" t="s">
        <v>431</v>
      </c>
      <c r="P2789" t="s">
        <v>432</v>
      </c>
      <c r="Q2789" t="s">
        <v>434</v>
      </c>
      <c r="R2789" t="s">
        <v>435</v>
      </c>
      <c r="S2789" t="s">
        <v>436</v>
      </c>
      <c r="T2789" t="s">
        <v>187</v>
      </c>
      <c r="U2789" t="s">
        <v>45</v>
      </c>
      <c r="V2789" t="s">
        <v>926</v>
      </c>
      <c r="W2789" t="s">
        <v>39</v>
      </c>
    </row>
    <row r="2790" spans="1:23" x14ac:dyDescent="0.3">
      <c r="A2790">
        <v>10329</v>
      </c>
      <c r="B2790">
        <v>44</v>
      </c>
      <c r="C2790">
        <v>86.13</v>
      </c>
      <c r="D2790">
        <v>8</v>
      </c>
      <c r="E2790">
        <v>3789.72</v>
      </c>
      <c r="F2790">
        <v>15</v>
      </c>
      <c r="G2790" s="2">
        <v>38306</v>
      </c>
      <c r="H2790" t="s">
        <v>28</v>
      </c>
      <c r="I2790">
        <v>4</v>
      </c>
      <c r="J2790">
        <v>11</v>
      </c>
      <c r="K2790">
        <v>2004</v>
      </c>
      <c r="L2790" t="s">
        <v>662</v>
      </c>
      <c r="M2790">
        <v>49</v>
      </c>
      <c r="N2790" t="s">
        <v>804</v>
      </c>
      <c r="O2790" t="s">
        <v>31</v>
      </c>
      <c r="P2790" t="s">
        <v>807</v>
      </c>
      <c r="Q2790" t="s">
        <v>33</v>
      </c>
      <c r="R2790" t="s">
        <v>34</v>
      </c>
      <c r="S2790" t="s">
        <v>808</v>
      </c>
      <c r="T2790" t="s">
        <v>35</v>
      </c>
      <c r="U2790" t="s">
        <v>36</v>
      </c>
      <c r="V2790" t="s">
        <v>809</v>
      </c>
      <c r="W2790" t="s">
        <v>54</v>
      </c>
    </row>
    <row r="2791" spans="1:23" x14ac:dyDescent="0.3">
      <c r="A2791">
        <v>10339</v>
      </c>
      <c r="B2791">
        <v>27</v>
      </c>
      <c r="C2791">
        <v>76.31</v>
      </c>
      <c r="D2791">
        <v>6</v>
      </c>
      <c r="E2791">
        <v>2060.37</v>
      </c>
      <c r="F2791">
        <v>23</v>
      </c>
      <c r="G2791" s="2">
        <v>38314</v>
      </c>
      <c r="H2791" t="s">
        <v>28</v>
      </c>
      <c r="I2791">
        <v>4</v>
      </c>
      <c r="J2791">
        <v>11</v>
      </c>
      <c r="K2791">
        <v>2004</v>
      </c>
      <c r="L2791" t="s">
        <v>662</v>
      </c>
      <c r="M2791">
        <v>49</v>
      </c>
      <c r="N2791" t="s">
        <v>804</v>
      </c>
      <c r="O2791" t="s">
        <v>274</v>
      </c>
      <c r="P2791" t="s">
        <v>275</v>
      </c>
      <c r="Q2791" t="s">
        <v>277</v>
      </c>
      <c r="R2791" t="s">
        <v>278</v>
      </c>
      <c r="S2791" t="s">
        <v>279</v>
      </c>
      <c r="T2791" t="s">
        <v>223</v>
      </c>
      <c r="U2791" t="s">
        <v>223</v>
      </c>
      <c r="V2791" t="s">
        <v>883</v>
      </c>
      <c r="W2791" t="s">
        <v>39</v>
      </c>
    </row>
    <row r="2792" spans="1:23" x14ac:dyDescent="0.3">
      <c r="A2792">
        <v>10352</v>
      </c>
      <c r="B2792">
        <v>49</v>
      </c>
      <c r="C2792">
        <v>52.64</v>
      </c>
      <c r="D2792">
        <v>4</v>
      </c>
      <c r="E2792">
        <v>2579.36</v>
      </c>
      <c r="F2792">
        <v>3</v>
      </c>
      <c r="G2792" s="2">
        <v>38324</v>
      </c>
      <c r="H2792" t="s">
        <v>28</v>
      </c>
      <c r="I2792">
        <v>4</v>
      </c>
      <c r="J2792">
        <v>12</v>
      </c>
      <c r="K2792">
        <v>2004</v>
      </c>
      <c r="L2792" t="s">
        <v>662</v>
      </c>
      <c r="M2792">
        <v>49</v>
      </c>
      <c r="N2792" t="s">
        <v>804</v>
      </c>
      <c r="O2792" t="s">
        <v>713</v>
      </c>
      <c r="P2792" t="s">
        <v>986</v>
      </c>
      <c r="Q2792" t="s">
        <v>317</v>
      </c>
      <c r="R2792" t="s">
        <v>135</v>
      </c>
      <c r="S2792" t="s">
        <v>894</v>
      </c>
      <c r="T2792" t="s">
        <v>35</v>
      </c>
      <c r="U2792" t="s">
        <v>36</v>
      </c>
      <c r="V2792" t="s">
        <v>987</v>
      </c>
      <c r="W2792" t="s">
        <v>39</v>
      </c>
    </row>
    <row r="2793" spans="1:23" x14ac:dyDescent="0.3">
      <c r="A2793">
        <v>10361</v>
      </c>
      <c r="B2793">
        <v>23</v>
      </c>
      <c r="C2793">
        <v>95.2</v>
      </c>
      <c r="D2793">
        <v>12</v>
      </c>
      <c r="E2793">
        <v>2189.6</v>
      </c>
      <c r="F2793">
        <v>17</v>
      </c>
      <c r="G2793" s="2">
        <v>38338</v>
      </c>
      <c r="H2793" t="s">
        <v>28</v>
      </c>
      <c r="I2793">
        <v>4</v>
      </c>
      <c r="J2793">
        <v>12</v>
      </c>
      <c r="K2793">
        <v>2004</v>
      </c>
      <c r="L2793" t="s">
        <v>662</v>
      </c>
      <c r="M2793">
        <v>49</v>
      </c>
      <c r="N2793" t="s">
        <v>804</v>
      </c>
      <c r="O2793" t="s">
        <v>169</v>
      </c>
      <c r="P2793" t="s">
        <v>170</v>
      </c>
      <c r="Q2793" t="s">
        <v>173</v>
      </c>
      <c r="R2793" t="s">
        <v>174</v>
      </c>
      <c r="S2793" t="s">
        <v>853</v>
      </c>
      <c r="T2793" t="s">
        <v>103</v>
      </c>
      <c r="U2793" t="s">
        <v>104</v>
      </c>
      <c r="V2793" t="s">
        <v>854</v>
      </c>
      <c r="W2793" t="s">
        <v>39</v>
      </c>
    </row>
    <row r="2794" spans="1:23" x14ac:dyDescent="0.3">
      <c r="A2794">
        <v>10373</v>
      </c>
      <c r="B2794">
        <v>25</v>
      </c>
      <c r="C2794">
        <v>64.97</v>
      </c>
      <c r="D2794">
        <v>9</v>
      </c>
      <c r="E2794">
        <v>1624.25</v>
      </c>
      <c r="F2794">
        <v>31</v>
      </c>
      <c r="G2794" s="2">
        <v>38383</v>
      </c>
      <c r="H2794" t="s">
        <v>28</v>
      </c>
      <c r="I2794">
        <v>1</v>
      </c>
      <c r="J2794">
        <v>1</v>
      </c>
      <c r="K2794">
        <v>2005</v>
      </c>
      <c r="L2794" t="s">
        <v>662</v>
      </c>
      <c r="M2794">
        <v>49</v>
      </c>
      <c r="N2794" t="s">
        <v>804</v>
      </c>
      <c r="O2794" t="s">
        <v>442</v>
      </c>
      <c r="P2794" t="s">
        <v>443</v>
      </c>
      <c r="Q2794" t="s">
        <v>445</v>
      </c>
      <c r="S2794" t="s">
        <v>927</v>
      </c>
      <c r="T2794" t="s">
        <v>143</v>
      </c>
      <c r="U2794" t="s">
        <v>45</v>
      </c>
      <c r="V2794" t="s">
        <v>928</v>
      </c>
      <c r="W2794" t="s">
        <v>39</v>
      </c>
    </row>
    <row r="2795" spans="1:23" x14ac:dyDescent="0.3">
      <c r="A2795">
        <v>10386</v>
      </c>
      <c r="B2795">
        <v>50</v>
      </c>
      <c r="C2795">
        <v>87.15</v>
      </c>
      <c r="D2795">
        <v>16</v>
      </c>
      <c r="E2795">
        <v>4357.5</v>
      </c>
      <c r="F2795">
        <v>1</v>
      </c>
      <c r="G2795" s="2">
        <v>38412</v>
      </c>
      <c r="H2795" t="s">
        <v>462</v>
      </c>
      <c r="I2795">
        <v>1</v>
      </c>
      <c r="J2795">
        <v>3</v>
      </c>
      <c r="K2795">
        <v>2005</v>
      </c>
      <c r="L2795" t="s">
        <v>662</v>
      </c>
      <c r="M2795">
        <v>49</v>
      </c>
      <c r="N2795" t="s">
        <v>804</v>
      </c>
      <c r="O2795" t="s">
        <v>192</v>
      </c>
      <c r="P2795" t="s">
        <v>193</v>
      </c>
      <c r="Q2795" t="s">
        <v>195</v>
      </c>
      <c r="S2795" t="s">
        <v>859</v>
      </c>
      <c r="T2795" t="s">
        <v>196</v>
      </c>
      <c r="U2795" t="s">
        <v>45</v>
      </c>
      <c r="V2795" t="s">
        <v>860</v>
      </c>
      <c r="W2795" t="s">
        <v>54</v>
      </c>
    </row>
    <row r="2796" spans="1:23" x14ac:dyDescent="0.3">
      <c r="A2796">
        <v>10398</v>
      </c>
      <c r="B2796">
        <v>34</v>
      </c>
      <c r="C2796">
        <v>40.22</v>
      </c>
      <c r="D2796">
        <v>1</v>
      </c>
      <c r="E2796">
        <v>1367.48</v>
      </c>
      <c r="F2796">
        <v>30</v>
      </c>
      <c r="G2796" s="2">
        <v>38441</v>
      </c>
      <c r="H2796" t="s">
        <v>28</v>
      </c>
      <c r="I2796">
        <v>1</v>
      </c>
      <c r="J2796">
        <v>3</v>
      </c>
      <c r="K2796">
        <v>2005</v>
      </c>
      <c r="L2796" t="s">
        <v>662</v>
      </c>
      <c r="M2796">
        <v>49</v>
      </c>
      <c r="N2796" t="s">
        <v>804</v>
      </c>
      <c r="O2796" t="s">
        <v>40</v>
      </c>
      <c r="P2796" t="s">
        <v>41</v>
      </c>
      <c r="Q2796" t="s">
        <v>43</v>
      </c>
      <c r="S2796" t="s">
        <v>810</v>
      </c>
      <c r="T2796" t="s">
        <v>44</v>
      </c>
      <c r="U2796" t="s">
        <v>45</v>
      </c>
      <c r="V2796" t="s">
        <v>811</v>
      </c>
      <c r="W2796" t="s">
        <v>39</v>
      </c>
    </row>
    <row r="2797" spans="1:23" x14ac:dyDescent="0.3">
      <c r="A2797">
        <v>10400</v>
      </c>
      <c r="B2797">
        <v>20</v>
      </c>
      <c r="C2797">
        <v>56.12</v>
      </c>
      <c r="D2797">
        <v>4</v>
      </c>
      <c r="E2797">
        <v>1122.4000000000001</v>
      </c>
      <c r="F2797">
        <v>1</v>
      </c>
      <c r="G2797" s="2">
        <v>38443</v>
      </c>
      <c r="H2797" t="s">
        <v>28</v>
      </c>
      <c r="I2797">
        <v>2</v>
      </c>
      <c r="J2797">
        <v>4</v>
      </c>
      <c r="K2797">
        <v>2005</v>
      </c>
      <c r="L2797" t="s">
        <v>662</v>
      </c>
      <c r="M2797">
        <v>49</v>
      </c>
      <c r="N2797" t="s">
        <v>804</v>
      </c>
      <c r="O2797" t="s">
        <v>450</v>
      </c>
      <c r="P2797" t="s">
        <v>929</v>
      </c>
      <c r="Q2797" t="s">
        <v>452</v>
      </c>
      <c r="R2797" t="s">
        <v>59</v>
      </c>
      <c r="S2797" t="s">
        <v>820</v>
      </c>
      <c r="T2797" t="s">
        <v>35</v>
      </c>
      <c r="U2797" t="s">
        <v>36</v>
      </c>
      <c r="V2797" t="s">
        <v>930</v>
      </c>
      <c r="W2797" t="s">
        <v>39</v>
      </c>
    </row>
    <row r="2798" spans="1:23" x14ac:dyDescent="0.3">
      <c r="A2798">
        <v>10415</v>
      </c>
      <c r="B2798">
        <v>42</v>
      </c>
      <c r="C2798">
        <v>57.61</v>
      </c>
      <c r="D2798">
        <v>3</v>
      </c>
      <c r="E2798">
        <v>2419.62</v>
      </c>
      <c r="F2798">
        <v>9</v>
      </c>
      <c r="G2798" s="2">
        <v>38481</v>
      </c>
      <c r="H2798" t="s">
        <v>191</v>
      </c>
      <c r="I2798">
        <v>2</v>
      </c>
      <c r="J2798">
        <v>5</v>
      </c>
      <c r="K2798">
        <v>2005</v>
      </c>
      <c r="L2798" t="s">
        <v>662</v>
      </c>
      <c r="M2798">
        <v>49</v>
      </c>
      <c r="N2798" t="s">
        <v>804</v>
      </c>
      <c r="O2798" t="s">
        <v>646</v>
      </c>
      <c r="P2798" t="s">
        <v>647</v>
      </c>
      <c r="Q2798" t="s">
        <v>649</v>
      </c>
      <c r="R2798" t="s">
        <v>102</v>
      </c>
      <c r="S2798" t="s">
        <v>978</v>
      </c>
      <c r="T2798" t="s">
        <v>103</v>
      </c>
      <c r="U2798" t="s">
        <v>104</v>
      </c>
      <c r="V2798" t="s">
        <v>979</v>
      </c>
      <c r="W2798" t="s">
        <v>39</v>
      </c>
    </row>
    <row r="2799" spans="1:23" x14ac:dyDescent="0.3">
      <c r="A2799">
        <v>10105</v>
      </c>
      <c r="B2799">
        <v>25</v>
      </c>
      <c r="C2799">
        <v>56.78</v>
      </c>
      <c r="D2799">
        <v>8</v>
      </c>
      <c r="E2799">
        <v>1419.5</v>
      </c>
      <c r="F2799">
        <v>11</v>
      </c>
      <c r="G2799" s="2">
        <v>37663</v>
      </c>
      <c r="H2799" t="s">
        <v>28</v>
      </c>
      <c r="I2799">
        <v>1</v>
      </c>
      <c r="J2799">
        <v>2</v>
      </c>
      <c r="K2799">
        <v>2003</v>
      </c>
      <c r="L2799" t="s">
        <v>711</v>
      </c>
      <c r="M2799">
        <v>54</v>
      </c>
      <c r="N2799" t="s">
        <v>805</v>
      </c>
      <c r="O2799" t="s">
        <v>361</v>
      </c>
      <c r="P2799" t="s">
        <v>362</v>
      </c>
      <c r="Q2799" t="s">
        <v>364</v>
      </c>
      <c r="S2799" t="s">
        <v>906</v>
      </c>
      <c r="T2799" t="s">
        <v>365</v>
      </c>
      <c r="U2799" t="s">
        <v>45</v>
      </c>
      <c r="V2799" t="s">
        <v>907</v>
      </c>
      <c r="W2799" t="s">
        <v>39</v>
      </c>
    </row>
    <row r="2800" spans="1:23" x14ac:dyDescent="0.3">
      <c r="A2800">
        <v>10117</v>
      </c>
      <c r="B2800">
        <v>50</v>
      </c>
      <c r="C2800">
        <v>43.68</v>
      </c>
      <c r="D2800">
        <v>2</v>
      </c>
      <c r="E2800">
        <v>2184</v>
      </c>
      <c r="F2800">
        <v>16</v>
      </c>
      <c r="G2800" s="2">
        <v>37727</v>
      </c>
      <c r="H2800" t="s">
        <v>28</v>
      </c>
      <c r="I2800">
        <v>2</v>
      </c>
      <c r="J2800">
        <v>4</v>
      </c>
      <c r="K2800">
        <v>2003</v>
      </c>
      <c r="L2800" t="s">
        <v>711</v>
      </c>
      <c r="M2800">
        <v>54</v>
      </c>
      <c r="N2800" t="s">
        <v>805</v>
      </c>
      <c r="O2800" t="s">
        <v>219</v>
      </c>
      <c r="P2800" t="s">
        <v>220</v>
      </c>
      <c r="Q2800" t="s">
        <v>222</v>
      </c>
      <c r="S2800" t="s">
        <v>864</v>
      </c>
      <c r="T2800" t="s">
        <v>222</v>
      </c>
      <c r="U2800" t="s">
        <v>223</v>
      </c>
      <c r="V2800" t="s">
        <v>865</v>
      </c>
      <c r="W2800" t="s">
        <v>39</v>
      </c>
    </row>
    <row r="2801" spans="1:23" x14ac:dyDescent="0.3">
      <c r="A2801">
        <v>10129</v>
      </c>
      <c r="B2801">
        <v>32</v>
      </c>
      <c r="C2801">
        <v>64.97</v>
      </c>
      <c r="D2801">
        <v>8</v>
      </c>
      <c r="E2801">
        <v>2079.04</v>
      </c>
      <c r="F2801">
        <v>12</v>
      </c>
      <c r="G2801" s="2">
        <v>37784</v>
      </c>
      <c r="H2801" t="s">
        <v>28</v>
      </c>
      <c r="I2801">
        <v>2</v>
      </c>
      <c r="J2801">
        <v>6</v>
      </c>
      <c r="K2801">
        <v>2003</v>
      </c>
      <c r="L2801" t="s">
        <v>711</v>
      </c>
      <c r="M2801">
        <v>54</v>
      </c>
      <c r="N2801" t="s">
        <v>805</v>
      </c>
      <c r="O2801" t="s">
        <v>369</v>
      </c>
      <c r="P2801" t="s">
        <v>370</v>
      </c>
      <c r="Q2801" t="s">
        <v>372</v>
      </c>
      <c r="S2801" t="s">
        <v>373</v>
      </c>
      <c r="T2801" t="s">
        <v>187</v>
      </c>
      <c r="U2801" t="s">
        <v>45</v>
      </c>
      <c r="V2801" t="s">
        <v>908</v>
      </c>
      <c r="W2801" t="s">
        <v>39</v>
      </c>
    </row>
    <row r="2802" spans="1:23" x14ac:dyDescent="0.3">
      <c r="A2802">
        <v>10142</v>
      </c>
      <c r="B2802">
        <v>39</v>
      </c>
      <c r="C2802">
        <v>44.23</v>
      </c>
      <c r="D2802">
        <v>5</v>
      </c>
      <c r="E2802">
        <v>1724.97</v>
      </c>
      <c r="F2802">
        <v>8</v>
      </c>
      <c r="G2802" s="2">
        <v>37841</v>
      </c>
      <c r="H2802" t="s">
        <v>28</v>
      </c>
      <c r="I2802">
        <v>3</v>
      </c>
      <c r="J2802">
        <v>8</v>
      </c>
      <c r="K2802">
        <v>2003</v>
      </c>
      <c r="L2802" t="s">
        <v>711</v>
      </c>
      <c r="M2802">
        <v>54</v>
      </c>
      <c r="N2802" t="s">
        <v>805</v>
      </c>
      <c r="O2802" t="s">
        <v>303</v>
      </c>
      <c r="P2802" t="s">
        <v>889</v>
      </c>
      <c r="Q2802" t="s">
        <v>305</v>
      </c>
      <c r="R2802" t="s">
        <v>59</v>
      </c>
      <c r="S2802" t="s">
        <v>837</v>
      </c>
      <c r="T2802" t="s">
        <v>35</v>
      </c>
      <c r="U2802" t="s">
        <v>36</v>
      </c>
      <c r="V2802" t="s">
        <v>890</v>
      </c>
      <c r="W2802" t="s">
        <v>39</v>
      </c>
    </row>
    <row r="2803" spans="1:23" x14ac:dyDescent="0.3">
      <c r="A2803">
        <v>10153</v>
      </c>
      <c r="B2803">
        <v>50</v>
      </c>
      <c r="C2803">
        <v>60.06</v>
      </c>
      <c r="D2803">
        <v>4</v>
      </c>
      <c r="E2803">
        <v>3003</v>
      </c>
      <c r="F2803">
        <v>28</v>
      </c>
      <c r="G2803" s="2">
        <v>37892</v>
      </c>
      <c r="H2803" t="s">
        <v>28</v>
      </c>
      <c r="I2803">
        <v>3</v>
      </c>
      <c r="J2803">
        <v>9</v>
      </c>
      <c r="K2803">
        <v>2003</v>
      </c>
      <c r="L2803" t="s">
        <v>711</v>
      </c>
      <c r="M2803">
        <v>54</v>
      </c>
      <c r="N2803" t="s">
        <v>805</v>
      </c>
      <c r="O2803" t="s">
        <v>192</v>
      </c>
      <c r="P2803" t="s">
        <v>193</v>
      </c>
      <c r="Q2803" t="s">
        <v>195</v>
      </c>
      <c r="S2803" t="s">
        <v>859</v>
      </c>
      <c r="T2803" t="s">
        <v>196</v>
      </c>
      <c r="U2803" t="s">
        <v>45</v>
      </c>
      <c r="V2803" t="s">
        <v>860</v>
      </c>
      <c r="W2803" t="s">
        <v>54</v>
      </c>
    </row>
    <row r="2804" spans="1:23" x14ac:dyDescent="0.3">
      <c r="A2804">
        <v>10167</v>
      </c>
      <c r="B2804">
        <v>38</v>
      </c>
      <c r="C2804">
        <v>48.59</v>
      </c>
      <c r="D2804">
        <v>15</v>
      </c>
      <c r="E2804">
        <v>1846.42</v>
      </c>
      <c r="F2804">
        <v>23</v>
      </c>
      <c r="G2804" s="2">
        <v>37917</v>
      </c>
      <c r="H2804" t="s">
        <v>380</v>
      </c>
      <c r="I2804">
        <v>4</v>
      </c>
      <c r="J2804">
        <v>10</v>
      </c>
      <c r="K2804">
        <v>2003</v>
      </c>
      <c r="L2804" t="s">
        <v>711</v>
      </c>
      <c r="M2804">
        <v>54</v>
      </c>
      <c r="N2804" t="s">
        <v>805</v>
      </c>
      <c r="O2804" t="s">
        <v>291</v>
      </c>
      <c r="P2804" t="s">
        <v>292</v>
      </c>
      <c r="Q2804" t="s">
        <v>294</v>
      </c>
      <c r="S2804" t="s">
        <v>295</v>
      </c>
      <c r="T2804" t="s">
        <v>208</v>
      </c>
      <c r="U2804" t="s">
        <v>45</v>
      </c>
      <c r="V2804" t="s">
        <v>886</v>
      </c>
      <c r="W2804" t="s">
        <v>39</v>
      </c>
    </row>
    <row r="2805" spans="1:23" x14ac:dyDescent="0.3">
      <c r="A2805">
        <v>10177</v>
      </c>
      <c r="B2805">
        <v>40</v>
      </c>
      <c r="C2805">
        <v>50.23</v>
      </c>
      <c r="D2805">
        <v>6</v>
      </c>
      <c r="E2805">
        <v>2009.2</v>
      </c>
      <c r="F2805">
        <v>7</v>
      </c>
      <c r="G2805" s="2">
        <v>37932</v>
      </c>
      <c r="H2805" t="s">
        <v>28</v>
      </c>
      <c r="I2805">
        <v>4</v>
      </c>
      <c r="J2805">
        <v>11</v>
      </c>
      <c r="K2805">
        <v>2003</v>
      </c>
      <c r="L2805" t="s">
        <v>711</v>
      </c>
      <c r="M2805">
        <v>54</v>
      </c>
      <c r="N2805" t="s">
        <v>805</v>
      </c>
      <c r="O2805" t="s">
        <v>554</v>
      </c>
      <c r="P2805" t="s">
        <v>555</v>
      </c>
      <c r="Q2805" t="s">
        <v>195</v>
      </c>
      <c r="S2805" t="s">
        <v>862</v>
      </c>
      <c r="T2805" t="s">
        <v>196</v>
      </c>
      <c r="U2805" t="s">
        <v>45</v>
      </c>
      <c r="V2805" t="s">
        <v>957</v>
      </c>
      <c r="W2805" t="s">
        <v>39</v>
      </c>
    </row>
    <row r="2806" spans="1:23" x14ac:dyDescent="0.3">
      <c r="A2806">
        <v>10185</v>
      </c>
      <c r="B2806">
        <v>28</v>
      </c>
      <c r="C2806">
        <v>64.430000000000007</v>
      </c>
      <c r="D2806">
        <v>6</v>
      </c>
      <c r="E2806">
        <v>1804.04</v>
      </c>
      <c r="F2806">
        <v>14</v>
      </c>
      <c r="G2806" s="2">
        <v>37939</v>
      </c>
      <c r="H2806" t="s">
        <v>28</v>
      </c>
      <c r="I2806">
        <v>4</v>
      </c>
      <c r="J2806">
        <v>11</v>
      </c>
      <c r="K2806">
        <v>2003</v>
      </c>
      <c r="L2806" t="s">
        <v>711</v>
      </c>
      <c r="M2806">
        <v>54</v>
      </c>
      <c r="N2806" t="s">
        <v>805</v>
      </c>
      <c r="O2806" t="s">
        <v>375</v>
      </c>
      <c r="P2806" t="s">
        <v>909</v>
      </c>
      <c r="Q2806" t="s">
        <v>179</v>
      </c>
      <c r="R2806" t="s">
        <v>135</v>
      </c>
      <c r="S2806" t="s">
        <v>856</v>
      </c>
      <c r="T2806" t="s">
        <v>35</v>
      </c>
      <c r="U2806" t="s">
        <v>36</v>
      </c>
      <c r="V2806" t="s">
        <v>910</v>
      </c>
      <c r="W2806" t="s">
        <v>39</v>
      </c>
    </row>
    <row r="2807" spans="1:23" x14ac:dyDescent="0.3">
      <c r="A2807">
        <v>10197</v>
      </c>
      <c r="B2807">
        <v>42</v>
      </c>
      <c r="C2807">
        <v>50.23</v>
      </c>
      <c r="D2807">
        <v>12</v>
      </c>
      <c r="E2807">
        <v>2109.66</v>
      </c>
      <c r="F2807">
        <v>26</v>
      </c>
      <c r="G2807" s="2">
        <v>37951</v>
      </c>
      <c r="H2807" t="s">
        <v>28</v>
      </c>
      <c r="I2807">
        <v>4</v>
      </c>
      <c r="J2807">
        <v>11</v>
      </c>
      <c r="K2807">
        <v>2003</v>
      </c>
      <c r="L2807" t="s">
        <v>711</v>
      </c>
      <c r="M2807">
        <v>54</v>
      </c>
      <c r="N2807" t="s">
        <v>805</v>
      </c>
      <c r="O2807" t="s">
        <v>395</v>
      </c>
      <c r="P2807" t="s">
        <v>396</v>
      </c>
      <c r="Q2807" t="s">
        <v>398</v>
      </c>
      <c r="S2807" t="s">
        <v>914</v>
      </c>
      <c r="T2807" t="s">
        <v>196</v>
      </c>
      <c r="U2807" t="s">
        <v>45</v>
      </c>
      <c r="V2807" t="s">
        <v>915</v>
      </c>
      <c r="W2807" t="s">
        <v>39</v>
      </c>
    </row>
    <row r="2808" spans="1:23" x14ac:dyDescent="0.3">
      <c r="A2808">
        <v>10208</v>
      </c>
      <c r="B2808">
        <v>42</v>
      </c>
      <c r="C2808">
        <v>63.88</v>
      </c>
      <c r="D2808">
        <v>6</v>
      </c>
      <c r="E2808">
        <v>2682.96</v>
      </c>
      <c r="F2808">
        <v>2</v>
      </c>
      <c r="G2808" s="2">
        <v>37988</v>
      </c>
      <c r="H2808" t="s">
        <v>28</v>
      </c>
      <c r="I2808">
        <v>1</v>
      </c>
      <c r="J2808">
        <v>1</v>
      </c>
      <c r="K2808">
        <v>2004</v>
      </c>
      <c r="L2808" t="s">
        <v>711</v>
      </c>
      <c r="M2808">
        <v>54</v>
      </c>
      <c r="N2808" t="s">
        <v>805</v>
      </c>
      <c r="O2808" t="s">
        <v>245</v>
      </c>
      <c r="P2808" t="s">
        <v>246</v>
      </c>
      <c r="Q2808" t="s">
        <v>248</v>
      </c>
      <c r="S2808" t="s">
        <v>873</v>
      </c>
      <c r="T2808" t="s">
        <v>44</v>
      </c>
      <c r="U2808" t="s">
        <v>45</v>
      </c>
      <c r="V2808" t="s">
        <v>874</v>
      </c>
      <c r="W2808" t="s">
        <v>39</v>
      </c>
    </row>
    <row r="2809" spans="1:23" x14ac:dyDescent="0.3">
      <c r="A2809">
        <v>10222</v>
      </c>
      <c r="B2809">
        <v>36</v>
      </c>
      <c r="C2809">
        <v>63.34</v>
      </c>
      <c r="D2809">
        <v>18</v>
      </c>
      <c r="E2809">
        <v>2280.2399999999998</v>
      </c>
      <c r="F2809">
        <v>19</v>
      </c>
      <c r="G2809" s="2">
        <v>38036</v>
      </c>
      <c r="H2809" t="s">
        <v>28</v>
      </c>
      <c r="I2809">
        <v>1</v>
      </c>
      <c r="J2809">
        <v>2</v>
      </c>
      <c r="K2809">
        <v>2004</v>
      </c>
      <c r="L2809" t="s">
        <v>711</v>
      </c>
      <c r="M2809">
        <v>54</v>
      </c>
      <c r="N2809" t="s">
        <v>805</v>
      </c>
      <c r="O2809" t="s">
        <v>406</v>
      </c>
      <c r="P2809" t="s">
        <v>918</v>
      </c>
      <c r="Q2809" t="s">
        <v>408</v>
      </c>
      <c r="R2809" t="s">
        <v>59</v>
      </c>
      <c r="S2809" t="s">
        <v>919</v>
      </c>
      <c r="T2809" t="s">
        <v>35</v>
      </c>
      <c r="U2809" t="s">
        <v>36</v>
      </c>
      <c r="V2809" t="s">
        <v>920</v>
      </c>
      <c r="W2809" t="s">
        <v>39</v>
      </c>
    </row>
    <row r="2810" spans="1:23" x14ac:dyDescent="0.3">
      <c r="A2810">
        <v>10232</v>
      </c>
      <c r="B2810">
        <v>24</v>
      </c>
      <c r="C2810">
        <v>49.69</v>
      </c>
      <c r="D2810">
        <v>3</v>
      </c>
      <c r="E2810">
        <v>1192.56</v>
      </c>
      <c r="F2810">
        <v>20</v>
      </c>
      <c r="G2810" s="2">
        <v>38066</v>
      </c>
      <c r="H2810" t="s">
        <v>28</v>
      </c>
      <c r="I2810">
        <v>1</v>
      </c>
      <c r="J2810">
        <v>3</v>
      </c>
      <c r="K2810">
        <v>2004</v>
      </c>
      <c r="L2810" t="s">
        <v>711</v>
      </c>
      <c r="M2810">
        <v>54</v>
      </c>
      <c r="N2810" t="s">
        <v>805</v>
      </c>
      <c r="O2810" t="s">
        <v>431</v>
      </c>
      <c r="P2810" t="s">
        <v>432</v>
      </c>
      <c r="Q2810" t="s">
        <v>434</v>
      </c>
      <c r="R2810" t="s">
        <v>435</v>
      </c>
      <c r="S2810" t="s">
        <v>436</v>
      </c>
      <c r="T2810" t="s">
        <v>187</v>
      </c>
      <c r="U2810" t="s">
        <v>45</v>
      </c>
      <c r="V2810" t="s">
        <v>926</v>
      </c>
      <c r="W2810" t="s">
        <v>39</v>
      </c>
    </row>
    <row r="2811" spans="1:23" x14ac:dyDescent="0.3">
      <c r="A2811">
        <v>10248</v>
      </c>
      <c r="B2811">
        <v>23</v>
      </c>
      <c r="C2811">
        <v>65.52</v>
      </c>
      <c r="D2811">
        <v>9</v>
      </c>
      <c r="E2811">
        <v>1506.96</v>
      </c>
      <c r="F2811">
        <v>7</v>
      </c>
      <c r="G2811" s="2">
        <v>38114</v>
      </c>
      <c r="H2811" t="s">
        <v>380</v>
      </c>
      <c r="I2811">
        <v>2</v>
      </c>
      <c r="J2811">
        <v>5</v>
      </c>
      <c r="K2811">
        <v>2004</v>
      </c>
      <c r="L2811" t="s">
        <v>711</v>
      </c>
      <c r="M2811">
        <v>54</v>
      </c>
      <c r="N2811" t="s">
        <v>805</v>
      </c>
      <c r="O2811" t="s">
        <v>31</v>
      </c>
      <c r="P2811" t="s">
        <v>807</v>
      </c>
      <c r="Q2811" t="s">
        <v>33</v>
      </c>
      <c r="R2811" t="s">
        <v>34</v>
      </c>
      <c r="S2811" t="s">
        <v>808</v>
      </c>
      <c r="T2811" t="s">
        <v>35</v>
      </c>
      <c r="U2811" t="s">
        <v>36</v>
      </c>
      <c r="V2811" t="s">
        <v>809</v>
      </c>
      <c r="W2811" t="s">
        <v>39</v>
      </c>
    </row>
    <row r="2812" spans="1:23" x14ac:dyDescent="0.3">
      <c r="A2812">
        <v>10261</v>
      </c>
      <c r="B2812">
        <v>29</v>
      </c>
      <c r="C2812">
        <v>50.78</v>
      </c>
      <c r="D2812">
        <v>7</v>
      </c>
      <c r="E2812">
        <v>1472.62</v>
      </c>
      <c r="F2812">
        <v>17</v>
      </c>
      <c r="G2812" s="2">
        <v>38155</v>
      </c>
      <c r="H2812" t="s">
        <v>28</v>
      </c>
      <c r="I2812">
        <v>2</v>
      </c>
      <c r="J2812">
        <v>6</v>
      </c>
      <c r="K2812">
        <v>2004</v>
      </c>
      <c r="L2812" t="s">
        <v>711</v>
      </c>
      <c r="M2812">
        <v>54</v>
      </c>
      <c r="N2812" t="s">
        <v>805</v>
      </c>
      <c r="O2812" t="s">
        <v>327</v>
      </c>
      <c r="P2812" t="s">
        <v>328</v>
      </c>
      <c r="Q2812" t="s">
        <v>330</v>
      </c>
      <c r="R2812" t="s">
        <v>331</v>
      </c>
      <c r="S2812" t="s">
        <v>332</v>
      </c>
      <c r="T2812" t="s">
        <v>257</v>
      </c>
      <c r="U2812" t="s">
        <v>36</v>
      </c>
      <c r="V2812" t="s">
        <v>898</v>
      </c>
      <c r="W2812" t="s">
        <v>39</v>
      </c>
    </row>
    <row r="2813" spans="1:23" x14ac:dyDescent="0.3">
      <c r="A2813">
        <v>10273</v>
      </c>
      <c r="B2813">
        <v>37</v>
      </c>
      <c r="C2813">
        <v>45.86</v>
      </c>
      <c r="D2813">
        <v>10</v>
      </c>
      <c r="E2813">
        <v>1696.82</v>
      </c>
      <c r="F2813">
        <v>21</v>
      </c>
      <c r="G2813" s="2">
        <v>38189</v>
      </c>
      <c r="H2813" t="s">
        <v>28</v>
      </c>
      <c r="I2813">
        <v>3</v>
      </c>
      <c r="J2813">
        <v>7</v>
      </c>
      <c r="K2813">
        <v>2004</v>
      </c>
      <c r="L2813" t="s">
        <v>711</v>
      </c>
      <c r="M2813">
        <v>54</v>
      </c>
      <c r="N2813" t="s">
        <v>805</v>
      </c>
      <c r="O2813" t="s">
        <v>411</v>
      </c>
      <c r="P2813" t="s">
        <v>412</v>
      </c>
      <c r="Q2813" t="s">
        <v>414</v>
      </c>
      <c r="S2813" t="s">
        <v>415</v>
      </c>
      <c r="T2813" t="s">
        <v>416</v>
      </c>
      <c r="U2813" t="s">
        <v>45</v>
      </c>
      <c r="V2813" t="s">
        <v>921</v>
      </c>
      <c r="W2813" t="s">
        <v>39</v>
      </c>
    </row>
    <row r="2814" spans="1:23" x14ac:dyDescent="0.3">
      <c r="A2814">
        <v>10283</v>
      </c>
      <c r="B2814">
        <v>33</v>
      </c>
      <c r="C2814">
        <v>51.32</v>
      </c>
      <c r="D2814">
        <v>12</v>
      </c>
      <c r="E2814">
        <v>1693.56</v>
      </c>
      <c r="F2814">
        <v>20</v>
      </c>
      <c r="G2814" s="2">
        <v>38219</v>
      </c>
      <c r="H2814" t="s">
        <v>28</v>
      </c>
      <c r="I2814">
        <v>3</v>
      </c>
      <c r="J2814">
        <v>8</v>
      </c>
      <c r="K2814">
        <v>2004</v>
      </c>
      <c r="L2814" t="s">
        <v>711</v>
      </c>
      <c r="M2814">
        <v>54</v>
      </c>
      <c r="N2814" t="s">
        <v>805</v>
      </c>
      <c r="O2814" t="s">
        <v>420</v>
      </c>
      <c r="P2814" t="s">
        <v>421</v>
      </c>
      <c r="Q2814" t="s">
        <v>423</v>
      </c>
      <c r="R2814" t="s">
        <v>255</v>
      </c>
      <c r="S2814" t="s">
        <v>424</v>
      </c>
      <c r="T2814" t="s">
        <v>257</v>
      </c>
      <c r="U2814" t="s">
        <v>36</v>
      </c>
      <c r="V2814" t="s">
        <v>922</v>
      </c>
      <c r="W2814" t="s">
        <v>39</v>
      </c>
    </row>
    <row r="2815" spans="1:23" x14ac:dyDescent="0.3">
      <c r="A2815">
        <v>10293</v>
      </c>
      <c r="B2815">
        <v>32</v>
      </c>
      <c r="C2815">
        <v>60.06</v>
      </c>
      <c r="D2815">
        <v>1</v>
      </c>
      <c r="E2815">
        <v>1921.92</v>
      </c>
      <c r="F2815">
        <v>9</v>
      </c>
      <c r="G2815" s="2">
        <v>38239</v>
      </c>
      <c r="H2815" t="s">
        <v>28</v>
      </c>
      <c r="I2815">
        <v>3</v>
      </c>
      <c r="J2815">
        <v>9</v>
      </c>
      <c r="K2815">
        <v>2004</v>
      </c>
      <c r="L2815" t="s">
        <v>711</v>
      </c>
      <c r="M2815">
        <v>54</v>
      </c>
      <c r="N2815" t="s">
        <v>805</v>
      </c>
      <c r="O2815" t="s">
        <v>284</v>
      </c>
      <c r="P2815" t="s">
        <v>285</v>
      </c>
      <c r="Q2815" t="s">
        <v>287</v>
      </c>
      <c r="S2815" t="s">
        <v>884</v>
      </c>
      <c r="T2815" t="s">
        <v>288</v>
      </c>
      <c r="U2815" t="s">
        <v>45</v>
      </c>
      <c r="V2815" t="s">
        <v>885</v>
      </c>
      <c r="W2815" t="s">
        <v>39</v>
      </c>
    </row>
    <row r="2816" spans="1:23" x14ac:dyDescent="0.3">
      <c r="A2816">
        <v>10306</v>
      </c>
      <c r="B2816">
        <v>35</v>
      </c>
      <c r="C2816">
        <v>59.51</v>
      </c>
      <c r="D2816">
        <v>6</v>
      </c>
      <c r="E2816">
        <v>2082.85</v>
      </c>
      <c r="F2816">
        <v>14</v>
      </c>
      <c r="G2816" s="2">
        <v>38274</v>
      </c>
      <c r="H2816" t="s">
        <v>28</v>
      </c>
      <c r="I2816">
        <v>4</v>
      </c>
      <c r="J2816">
        <v>10</v>
      </c>
      <c r="K2816">
        <v>2004</v>
      </c>
      <c r="L2816" t="s">
        <v>711</v>
      </c>
      <c r="M2816">
        <v>54</v>
      </c>
      <c r="N2816" t="s">
        <v>805</v>
      </c>
      <c r="O2816" t="s">
        <v>560</v>
      </c>
      <c r="P2816" t="s">
        <v>561</v>
      </c>
      <c r="Q2816" t="s">
        <v>563</v>
      </c>
      <c r="S2816" t="s">
        <v>564</v>
      </c>
      <c r="T2816" t="s">
        <v>187</v>
      </c>
      <c r="U2816" t="s">
        <v>45</v>
      </c>
      <c r="V2816" t="s">
        <v>958</v>
      </c>
      <c r="W2816" t="s">
        <v>39</v>
      </c>
    </row>
    <row r="2817" spans="1:23" x14ac:dyDescent="0.3">
      <c r="A2817">
        <v>10315</v>
      </c>
      <c r="B2817">
        <v>40</v>
      </c>
      <c r="C2817">
        <v>55.69</v>
      </c>
      <c r="D2817">
        <v>5</v>
      </c>
      <c r="E2817">
        <v>2227.6</v>
      </c>
      <c r="F2817">
        <v>29</v>
      </c>
      <c r="G2817" s="2">
        <v>38289</v>
      </c>
      <c r="H2817" t="s">
        <v>28</v>
      </c>
      <c r="I2817">
        <v>4</v>
      </c>
      <c r="J2817">
        <v>10</v>
      </c>
      <c r="K2817">
        <v>2004</v>
      </c>
      <c r="L2817" t="s">
        <v>711</v>
      </c>
      <c r="M2817">
        <v>54</v>
      </c>
      <c r="N2817" t="s">
        <v>805</v>
      </c>
      <c r="O2817" t="s">
        <v>125</v>
      </c>
      <c r="P2817" t="s">
        <v>126</v>
      </c>
      <c r="Q2817" t="s">
        <v>128</v>
      </c>
      <c r="S2817" t="s">
        <v>839</v>
      </c>
      <c r="T2817" t="s">
        <v>44</v>
      </c>
      <c r="U2817" t="s">
        <v>45</v>
      </c>
      <c r="V2817" t="s">
        <v>840</v>
      </c>
      <c r="W2817" t="s">
        <v>39</v>
      </c>
    </row>
    <row r="2818" spans="1:23" x14ac:dyDescent="0.3">
      <c r="A2818">
        <v>10327</v>
      </c>
      <c r="B2818">
        <v>37</v>
      </c>
      <c r="C2818">
        <v>86.74</v>
      </c>
      <c r="D2818">
        <v>4</v>
      </c>
      <c r="E2818">
        <v>3209.38</v>
      </c>
      <c r="F2818">
        <v>10</v>
      </c>
      <c r="G2818" s="2">
        <v>38301</v>
      </c>
      <c r="H2818" t="s">
        <v>462</v>
      </c>
      <c r="I2818">
        <v>4</v>
      </c>
      <c r="J2818">
        <v>11</v>
      </c>
      <c r="K2818">
        <v>2004</v>
      </c>
      <c r="L2818" t="s">
        <v>711</v>
      </c>
      <c r="M2818">
        <v>54</v>
      </c>
      <c r="N2818" t="s">
        <v>805</v>
      </c>
      <c r="O2818" t="s">
        <v>361</v>
      </c>
      <c r="P2818" t="s">
        <v>362</v>
      </c>
      <c r="Q2818" t="s">
        <v>364</v>
      </c>
      <c r="S2818" t="s">
        <v>906</v>
      </c>
      <c r="T2818" t="s">
        <v>365</v>
      </c>
      <c r="U2818" t="s">
        <v>45</v>
      </c>
      <c r="V2818" t="s">
        <v>907</v>
      </c>
      <c r="W2818" t="s">
        <v>54</v>
      </c>
    </row>
    <row r="2819" spans="1:23" x14ac:dyDescent="0.3">
      <c r="A2819">
        <v>10337</v>
      </c>
      <c r="B2819">
        <v>42</v>
      </c>
      <c r="C2819">
        <v>97.16</v>
      </c>
      <c r="D2819">
        <v>5</v>
      </c>
      <c r="E2819">
        <v>4080.72</v>
      </c>
      <c r="F2819">
        <v>21</v>
      </c>
      <c r="G2819" s="2">
        <v>38312</v>
      </c>
      <c r="H2819" t="s">
        <v>28</v>
      </c>
      <c r="I2819">
        <v>4</v>
      </c>
      <c r="J2819">
        <v>11</v>
      </c>
      <c r="K2819">
        <v>2004</v>
      </c>
      <c r="L2819" t="s">
        <v>711</v>
      </c>
      <c r="M2819">
        <v>54</v>
      </c>
      <c r="N2819" t="s">
        <v>805</v>
      </c>
      <c r="O2819" t="s">
        <v>227</v>
      </c>
      <c r="P2819" t="s">
        <v>866</v>
      </c>
      <c r="Q2819" t="s">
        <v>33</v>
      </c>
      <c r="R2819" t="s">
        <v>34</v>
      </c>
      <c r="S2819" t="s">
        <v>808</v>
      </c>
      <c r="T2819" t="s">
        <v>35</v>
      </c>
      <c r="U2819" t="s">
        <v>36</v>
      </c>
      <c r="V2819" t="s">
        <v>867</v>
      </c>
      <c r="W2819" t="s">
        <v>54</v>
      </c>
    </row>
    <row r="2820" spans="1:23" x14ac:dyDescent="0.3">
      <c r="A2820">
        <v>10350</v>
      </c>
      <c r="B2820">
        <v>20</v>
      </c>
      <c r="C2820">
        <v>100</v>
      </c>
      <c r="D2820">
        <v>15</v>
      </c>
      <c r="E2820">
        <v>2244.4</v>
      </c>
      <c r="F2820">
        <v>2</v>
      </c>
      <c r="G2820" s="2">
        <v>38323</v>
      </c>
      <c r="H2820" t="s">
        <v>28</v>
      </c>
      <c r="I2820">
        <v>4</v>
      </c>
      <c r="J2820">
        <v>12</v>
      </c>
      <c r="K2820">
        <v>2004</v>
      </c>
      <c r="L2820" t="s">
        <v>711</v>
      </c>
      <c r="M2820">
        <v>54</v>
      </c>
      <c r="N2820" t="s">
        <v>805</v>
      </c>
      <c r="O2820" t="s">
        <v>192</v>
      </c>
      <c r="P2820" t="s">
        <v>193</v>
      </c>
      <c r="Q2820" t="s">
        <v>195</v>
      </c>
      <c r="S2820" t="s">
        <v>859</v>
      </c>
      <c r="T2820" t="s">
        <v>196</v>
      </c>
      <c r="U2820" t="s">
        <v>45</v>
      </c>
      <c r="V2820" t="s">
        <v>860</v>
      </c>
      <c r="W2820" t="s">
        <v>39</v>
      </c>
    </row>
    <row r="2821" spans="1:23" x14ac:dyDescent="0.3">
      <c r="A2821">
        <v>10373</v>
      </c>
      <c r="B2821">
        <v>29</v>
      </c>
      <c r="C2821">
        <v>100</v>
      </c>
      <c r="D2821">
        <v>1</v>
      </c>
      <c r="E2821">
        <v>3978.51</v>
      </c>
      <c r="F2821">
        <v>31</v>
      </c>
      <c r="G2821" s="2">
        <v>38383</v>
      </c>
      <c r="H2821" t="s">
        <v>28</v>
      </c>
      <c r="I2821">
        <v>1</v>
      </c>
      <c r="J2821">
        <v>1</v>
      </c>
      <c r="K2821">
        <v>2005</v>
      </c>
      <c r="L2821" t="s">
        <v>711</v>
      </c>
      <c r="M2821">
        <v>54</v>
      </c>
      <c r="N2821" t="s">
        <v>805</v>
      </c>
      <c r="O2821" t="s">
        <v>442</v>
      </c>
      <c r="P2821" t="s">
        <v>443</v>
      </c>
      <c r="Q2821" t="s">
        <v>445</v>
      </c>
      <c r="S2821" t="s">
        <v>927</v>
      </c>
      <c r="T2821" t="s">
        <v>143</v>
      </c>
      <c r="U2821" t="s">
        <v>45</v>
      </c>
      <c r="V2821" t="s">
        <v>928</v>
      </c>
      <c r="W2821" t="s">
        <v>54</v>
      </c>
    </row>
    <row r="2822" spans="1:23" x14ac:dyDescent="0.3">
      <c r="A2822">
        <v>10386</v>
      </c>
      <c r="B2822">
        <v>43</v>
      </c>
      <c r="C2822">
        <v>100</v>
      </c>
      <c r="D2822">
        <v>4</v>
      </c>
      <c r="E2822">
        <v>5417.57</v>
      </c>
      <c r="F2822">
        <v>1</v>
      </c>
      <c r="G2822" s="2">
        <v>38412</v>
      </c>
      <c r="H2822" t="s">
        <v>462</v>
      </c>
      <c r="I2822">
        <v>1</v>
      </c>
      <c r="J2822">
        <v>3</v>
      </c>
      <c r="K2822">
        <v>2005</v>
      </c>
      <c r="L2822" t="s">
        <v>711</v>
      </c>
      <c r="M2822">
        <v>54</v>
      </c>
      <c r="N2822" t="s">
        <v>805</v>
      </c>
      <c r="O2822" t="s">
        <v>192</v>
      </c>
      <c r="P2822" t="s">
        <v>193</v>
      </c>
      <c r="Q2822" t="s">
        <v>195</v>
      </c>
      <c r="S2822" t="s">
        <v>859</v>
      </c>
      <c r="T2822" t="s">
        <v>196</v>
      </c>
      <c r="U2822" t="s">
        <v>45</v>
      </c>
      <c r="V2822" t="s">
        <v>860</v>
      </c>
      <c r="W2822" t="s">
        <v>54</v>
      </c>
    </row>
    <row r="2823" spans="1:23" x14ac:dyDescent="0.3">
      <c r="A2823">
        <v>10397</v>
      </c>
      <c r="B2823">
        <v>34</v>
      </c>
      <c r="C2823">
        <v>62.24</v>
      </c>
      <c r="D2823">
        <v>1</v>
      </c>
      <c r="E2823">
        <v>2116.16</v>
      </c>
      <c r="F2823">
        <v>28</v>
      </c>
      <c r="G2823" s="2">
        <v>38439</v>
      </c>
      <c r="H2823" t="s">
        <v>28</v>
      </c>
      <c r="I2823">
        <v>1</v>
      </c>
      <c r="J2823">
        <v>3</v>
      </c>
      <c r="K2823">
        <v>2005</v>
      </c>
      <c r="L2823" t="s">
        <v>711</v>
      </c>
      <c r="M2823">
        <v>54</v>
      </c>
      <c r="N2823" t="s">
        <v>805</v>
      </c>
      <c r="O2823" t="s">
        <v>381</v>
      </c>
      <c r="P2823" t="s">
        <v>382</v>
      </c>
      <c r="Q2823" t="s">
        <v>384</v>
      </c>
      <c r="S2823" t="s">
        <v>911</v>
      </c>
      <c r="T2823" t="s">
        <v>44</v>
      </c>
      <c r="U2823" t="s">
        <v>45</v>
      </c>
      <c r="V2823" t="s">
        <v>912</v>
      </c>
      <c r="W2823" t="s">
        <v>39</v>
      </c>
    </row>
    <row r="2824" spans="1:23" x14ac:dyDescent="0.3">
      <c r="A2824">
        <v>10414</v>
      </c>
      <c r="B2824">
        <v>47</v>
      </c>
      <c r="C2824">
        <v>65.52</v>
      </c>
      <c r="D2824">
        <v>9</v>
      </c>
      <c r="E2824">
        <v>3079.44</v>
      </c>
      <c r="F2824">
        <v>6</v>
      </c>
      <c r="G2824" s="2">
        <v>38478</v>
      </c>
      <c r="H2824" t="s">
        <v>454</v>
      </c>
      <c r="I2824">
        <v>2</v>
      </c>
      <c r="J2824">
        <v>5</v>
      </c>
      <c r="K2824">
        <v>2005</v>
      </c>
      <c r="L2824" t="s">
        <v>711</v>
      </c>
      <c r="M2824">
        <v>54</v>
      </c>
      <c r="N2824" t="s">
        <v>805</v>
      </c>
      <c r="O2824" t="s">
        <v>426</v>
      </c>
      <c r="P2824" t="s">
        <v>923</v>
      </c>
      <c r="Q2824" t="s">
        <v>428</v>
      </c>
      <c r="R2824" t="s">
        <v>135</v>
      </c>
      <c r="S2824" t="s">
        <v>924</v>
      </c>
      <c r="T2824" t="s">
        <v>35</v>
      </c>
      <c r="U2824" t="s">
        <v>36</v>
      </c>
      <c r="V2824" t="s">
        <v>925</v>
      </c>
      <c r="W2824" t="s">
        <v>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5D2E1-DC95-45E3-8BA9-F87858C82F56}">
  <dimension ref="A1:N34"/>
  <sheetViews>
    <sheetView workbookViewId="0">
      <selection activeCell="H9" sqref="H9"/>
    </sheetView>
  </sheetViews>
  <sheetFormatPr defaultRowHeight="14.4" x14ac:dyDescent="0.3"/>
  <cols>
    <col min="1" max="2" width="12.5546875" bestFit="1" customWidth="1"/>
    <col min="4" max="5" width="12.5546875" bestFit="1" customWidth="1"/>
    <col min="7" max="8" width="12.5546875" bestFit="1" customWidth="1"/>
    <col min="10" max="10" width="12.5546875" bestFit="1" customWidth="1"/>
    <col min="11" max="11" width="15.44140625" bestFit="1" customWidth="1"/>
    <col min="13" max="13" width="11.21875" bestFit="1" customWidth="1"/>
    <col min="14" max="14" width="11.88671875" bestFit="1" customWidth="1"/>
  </cols>
  <sheetData>
    <row r="1" spans="1:14" x14ac:dyDescent="0.3">
      <c r="A1" s="3" t="s">
        <v>989</v>
      </c>
      <c r="B1" t="s">
        <v>988</v>
      </c>
      <c r="D1" s="3" t="s">
        <v>989</v>
      </c>
      <c r="E1" t="s">
        <v>988</v>
      </c>
      <c r="G1" s="3" t="s">
        <v>989</v>
      </c>
      <c r="H1" t="s">
        <v>988</v>
      </c>
      <c r="J1" s="3" t="s">
        <v>989</v>
      </c>
      <c r="K1" t="s">
        <v>988</v>
      </c>
      <c r="M1" t="s">
        <v>989</v>
      </c>
      <c r="N1" t="s">
        <v>988</v>
      </c>
    </row>
    <row r="2" spans="1:14" x14ac:dyDescent="0.3">
      <c r="A2" s="4">
        <v>2003</v>
      </c>
      <c r="B2" s="7">
        <v>1194653.0699999984</v>
      </c>
      <c r="D2" s="4">
        <v>2003</v>
      </c>
      <c r="E2" s="7">
        <v>1194653.07</v>
      </c>
      <c r="G2" s="4" t="s">
        <v>372</v>
      </c>
      <c r="H2" s="7">
        <v>124823.54000000001</v>
      </c>
      <c r="J2" s="4" t="s">
        <v>200</v>
      </c>
      <c r="K2" s="7">
        <v>1201080.4100000004</v>
      </c>
      <c r="M2" t="s">
        <v>103</v>
      </c>
      <c r="N2">
        <v>630623.10000000009</v>
      </c>
    </row>
    <row r="3" spans="1:14" x14ac:dyDescent="0.3">
      <c r="A3" s="4">
        <v>2004</v>
      </c>
      <c r="B3" s="7">
        <v>1363668.6799999992</v>
      </c>
      <c r="D3" s="5">
        <v>1</v>
      </c>
      <c r="E3" s="7">
        <v>11432.34</v>
      </c>
      <c r="G3" s="4" t="s">
        <v>294</v>
      </c>
      <c r="H3" s="7">
        <v>134259.33000000002</v>
      </c>
      <c r="J3" s="4" t="s">
        <v>29</v>
      </c>
      <c r="K3" s="7">
        <v>261733.27</v>
      </c>
      <c r="M3" t="s">
        <v>164</v>
      </c>
      <c r="N3">
        <v>202062.53</v>
      </c>
    </row>
    <row r="4" spans="1:14" x14ac:dyDescent="0.3">
      <c r="A4" s="4">
        <v>2005</v>
      </c>
      <c r="B4" s="7">
        <v>494569.56000000011</v>
      </c>
      <c r="D4" s="5">
        <v>2</v>
      </c>
      <c r="E4" s="7">
        <v>56181.32</v>
      </c>
      <c r="G4" s="4" t="s">
        <v>642</v>
      </c>
      <c r="H4" s="7">
        <v>137955.72000000003</v>
      </c>
      <c r="J4" s="4" t="s">
        <v>662</v>
      </c>
      <c r="K4" s="7">
        <v>344756.39999999997</v>
      </c>
      <c r="M4" t="s">
        <v>416</v>
      </c>
      <c r="N4">
        <v>108412.62</v>
      </c>
    </row>
    <row r="5" spans="1:14" x14ac:dyDescent="0.3">
      <c r="A5" s="4" t="s">
        <v>990</v>
      </c>
      <c r="B5" s="7">
        <v>3052891.3099999977</v>
      </c>
      <c r="D5" s="5">
        <v>3</v>
      </c>
      <c r="E5" s="7">
        <v>116011.93999999997</v>
      </c>
      <c r="G5" s="4" t="s">
        <v>515</v>
      </c>
      <c r="H5" s="7">
        <v>142601.32999999999</v>
      </c>
      <c r="J5" s="4" t="s">
        <v>711</v>
      </c>
      <c r="K5" s="7">
        <v>224537.06000000003</v>
      </c>
      <c r="M5" t="s">
        <v>257</v>
      </c>
      <c r="N5">
        <v>224078.55999999994</v>
      </c>
    </row>
    <row r="6" spans="1:14" x14ac:dyDescent="0.3">
      <c r="D6" s="5">
        <v>4</v>
      </c>
      <c r="E6" s="7">
        <v>132684.27000000002</v>
      </c>
      <c r="G6" s="4" t="s">
        <v>163</v>
      </c>
      <c r="H6" s="7">
        <v>149798.63000000003</v>
      </c>
      <c r="J6" s="4" t="s">
        <v>721</v>
      </c>
      <c r="K6" s="7">
        <v>47838.71</v>
      </c>
      <c r="M6" t="s">
        <v>365</v>
      </c>
      <c r="N6">
        <v>245637.15</v>
      </c>
    </row>
    <row r="7" spans="1:14" x14ac:dyDescent="0.3">
      <c r="D7" s="5">
        <v>5</v>
      </c>
      <c r="E7" s="7">
        <v>9738.18</v>
      </c>
      <c r="G7" s="4" t="s">
        <v>173</v>
      </c>
      <c r="H7" s="7">
        <v>151570.97999999998</v>
      </c>
      <c r="I7" t="s">
        <v>1003</v>
      </c>
      <c r="J7" s="4" t="s">
        <v>574</v>
      </c>
      <c r="K7" s="7">
        <v>371411.46999999986</v>
      </c>
      <c r="M7" t="s">
        <v>143</v>
      </c>
      <c r="N7">
        <v>329581.91000000009</v>
      </c>
    </row>
    <row r="8" spans="1:14" x14ac:dyDescent="0.3">
      <c r="A8" t="s">
        <v>630</v>
      </c>
      <c r="D8" s="5">
        <v>6</v>
      </c>
      <c r="E8" s="7">
        <v>32376.29</v>
      </c>
      <c r="G8" s="4" t="s">
        <v>324</v>
      </c>
      <c r="H8" s="7">
        <v>153996.13000000003</v>
      </c>
      <c r="J8" s="4" t="s">
        <v>633</v>
      </c>
      <c r="K8" s="7">
        <v>601533.99000000011</v>
      </c>
      <c r="M8" t="s">
        <v>44</v>
      </c>
      <c r="N8">
        <v>1110916.5199999993</v>
      </c>
    </row>
    <row r="9" spans="1:14" x14ac:dyDescent="0.3">
      <c r="A9" t="s">
        <v>991</v>
      </c>
      <c r="D9" s="5">
        <v>7</v>
      </c>
      <c r="E9" s="7">
        <v>28397.260000000002</v>
      </c>
      <c r="G9" s="4" t="s">
        <v>563</v>
      </c>
      <c r="H9" s="7">
        <v>157807.80999999997</v>
      </c>
      <c r="J9" s="4" t="s">
        <v>990</v>
      </c>
      <c r="K9" s="7">
        <v>3052891.3100000005</v>
      </c>
      <c r="M9" t="s">
        <v>502</v>
      </c>
      <c r="N9">
        <v>220472.08999999994</v>
      </c>
    </row>
    <row r="10" spans="1:14" x14ac:dyDescent="0.3">
      <c r="A10" t="s">
        <v>992</v>
      </c>
      <c r="D10" s="5">
        <v>8</v>
      </c>
      <c r="E10" s="7">
        <v>31569.43</v>
      </c>
      <c r="G10" s="4" t="s">
        <v>101</v>
      </c>
      <c r="H10" s="7">
        <v>200995.40999999995</v>
      </c>
      <c r="M10" t="s">
        <v>550</v>
      </c>
      <c r="N10">
        <v>57756.43</v>
      </c>
    </row>
    <row r="11" spans="1:14" x14ac:dyDescent="0.3">
      <c r="A11" t="s">
        <v>993</v>
      </c>
      <c r="D11" s="5">
        <v>9</v>
      </c>
      <c r="E11" s="7">
        <v>139552.99</v>
      </c>
      <c r="G11" s="4" t="s">
        <v>222</v>
      </c>
      <c r="H11" s="7">
        <v>288488.41000000009</v>
      </c>
      <c r="M11" t="s">
        <v>288</v>
      </c>
      <c r="N11">
        <v>374674.30999999976</v>
      </c>
    </row>
    <row r="12" spans="1:14" x14ac:dyDescent="0.3">
      <c r="A12" t="s">
        <v>994</v>
      </c>
      <c r="D12" s="5">
        <v>10</v>
      </c>
      <c r="E12" s="7">
        <v>251209.38000000009</v>
      </c>
      <c r="G12" s="4" t="s">
        <v>990</v>
      </c>
      <c r="H12" s="7">
        <v>1642297.2900000003</v>
      </c>
      <c r="M12" t="s">
        <v>223</v>
      </c>
      <c r="N12">
        <v>188167.80999999997</v>
      </c>
    </row>
    <row r="13" spans="1:14" x14ac:dyDescent="0.3">
      <c r="A13" t="s">
        <v>995</v>
      </c>
      <c r="D13" s="5">
        <v>11</v>
      </c>
      <c r="E13" s="7">
        <v>346837.46</v>
      </c>
      <c r="M13" t="s">
        <v>84</v>
      </c>
      <c r="N13">
        <v>307463.70000000013</v>
      </c>
    </row>
    <row r="14" spans="1:14" x14ac:dyDescent="0.3">
      <c r="A14" t="s">
        <v>996</v>
      </c>
      <c r="D14" s="5">
        <v>12</v>
      </c>
      <c r="E14" s="7">
        <v>38662.21</v>
      </c>
      <c r="M14" t="s">
        <v>488</v>
      </c>
      <c r="N14">
        <v>94015.73</v>
      </c>
    </row>
    <row r="15" spans="1:14" x14ac:dyDescent="0.3">
      <c r="A15" t="s">
        <v>997</v>
      </c>
      <c r="D15" s="4">
        <v>2004</v>
      </c>
      <c r="E15" s="7">
        <v>1363668.6800000002</v>
      </c>
      <c r="M15" t="s">
        <v>222</v>
      </c>
      <c r="N15">
        <v>288488.41000000003</v>
      </c>
    </row>
    <row r="16" spans="1:14" x14ac:dyDescent="0.3">
      <c r="A16" t="s">
        <v>998</v>
      </c>
      <c r="D16" s="5">
        <v>1</v>
      </c>
      <c r="E16" s="7">
        <v>8477.2199999999993</v>
      </c>
      <c r="M16" t="s">
        <v>196</v>
      </c>
      <c r="N16">
        <v>1215686.9200000009</v>
      </c>
    </row>
    <row r="17" spans="1:14" x14ac:dyDescent="0.3">
      <c r="A17" t="s">
        <v>999</v>
      </c>
      <c r="D17" s="5">
        <v>2</v>
      </c>
      <c r="E17" s="7">
        <v>73857.16</v>
      </c>
      <c r="M17" t="s">
        <v>208</v>
      </c>
      <c r="N17">
        <v>210014.21</v>
      </c>
    </row>
    <row r="18" spans="1:14" x14ac:dyDescent="0.3">
      <c r="A18" t="s">
        <v>1000</v>
      </c>
      <c r="D18" s="5">
        <v>3</v>
      </c>
      <c r="E18" s="7">
        <v>64173.170000000006</v>
      </c>
      <c r="M18" t="s">
        <v>510</v>
      </c>
      <c r="N18">
        <v>117713.55999999998</v>
      </c>
    </row>
    <row r="19" spans="1:14" x14ac:dyDescent="0.3">
      <c r="A19" t="s">
        <v>1001</v>
      </c>
      <c r="D19" s="5">
        <v>4</v>
      </c>
      <c r="E19" s="7">
        <v>49115.9</v>
      </c>
      <c r="M19" t="s">
        <v>187</v>
      </c>
      <c r="N19">
        <v>478880.46000000008</v>
      </c>
    </row>
    <row r="20" spans="1:14" x14ac:dyDescent="0.3">
      <c r="D20" s="5">
        <v>5</v>
      </c>
      <c r="E20" s="7">
        <v>31018.23</v>
      </c>
      <c r="M20" t="s">
        <v>35</v>
      </c>
      <c r="N20">
        <v>3627982.83</v>
      </c>
    </row>
    <row r="21" spans="1:14" x14ac:dyDescent="0.3">
      <c r="D21" s="5">
        <v>6</v>
      </c>
      <c r="E21" s="7">
        <v>120761.50000000003</v>
      </c>
      <c r="J21" s="3" t="s">
        <v>989</v>
      </c>
      <c r="K21" t="s">
        <v>1004</v>
      </c>
    </row>
    <row r="22" spans="1:14" x14ac:dyDescent="0.3">
      <c r="D22" s="5">
        <v>7</v>
      </c>
      <c r="E22" s="7">
        <v>116746.89000000001</v>
      </c>
      <c r="J22" s="4" t="s">
        <v>191</v>
      </c>
      <c r="K22" s="7">
        <v>5</v>
      </c>
    </row>
    <row r="23" spans="1:14" x14ac:dyDescent="0.3">
      <c r="D23" s="5">
        <v>8</v>
      </c>
      <c r="E23" s="7">
        <v>102538.48999999999</v>
      </c>
      <c r="J23" s="4" t="s">
        <v>454</v>
      </c>
      <c r="K23" s="7">
        <v>6</v>
      </c>
    </row>
    <row r="24" spans="1:14" x14ac:dyDescent="0.3">
      <c r="D24" s="5">
        <v>9</v>
      </c>
      <c r="E24" s="7">
        <v>212621.51000000004</v>
      </c>
      <c r="J24" s="4" t="s">
        <v>462</v>
      </c>
      <c r="K24" s="7">
        <v>8</v>
      </c>
    </row>
    <row r="25" spans="1:14" x14ac:dyDescent="0.3">
      <c r="D25" s="5">
        <v>10</v>
      </c>
      <c r="E25" s="7">
        <v>163347.71999999997</v>
      </c>
      <c r="J25" s="4" t="s">
        <v>336</v>
      </c>
      <c r="K25" s="7">
        <v>13</v>
      </c>
    </row>
    <row r="26" spans="1:14" x14ac:dyDescent="0.3">
      <c r="D26" s="5">
        <v>11</v>
      </c>
      <c r="E26" s="7">
        <v>369365.84000000014</v>
      </c>
      <c r="J26" s="4" t="s">
        <v>380</v>
      </c>
      <c r="K26" s="7">
        <v>30</v>
      </c>
    </row>
    <row r="27" spans="1:14" x14ac:dyDescent="0.3">
      <c r="D27" s="5">
        <v>12</v>
      </c>
      <c r="E27" s="7">
        <v>51645.05</v>
      </c>
      <c r="J27" s="4" t="s">
        <v>28</v>
      </c>
      <c r="K27" s="7">
        <v>821</v>
      </c>
    </row>
    <row r="28" spans="1:14" x14ac:dyDescent="0.3">
      <c r="D28" s="4">
        <v>2005</v>
      </c>
      <c r="E28" s="7">
        <v>494569.56000000006</v>
      </c>
      <c r="J28" s="4" t="s">
        <v>990</v>
      </c>
      <c r="K28" s="7">
        <v>883</v>
      </c>
    </row>
    <row r="29" spans="1:14" x14ac:dyDescent="0.3">
      <c r="D29" s="5">
        <v>1</v>
      </c>
      <c r="E29" s="7">
        <v>130281.05999999997</v>
      </c>
    </row>
    <row r="30" spans="1:14" x14ac:dyDescent="0.3">
      <c r="D30" s="5">
        <v>2</v>
      </c>
      <c r="E30" s="7">
        <v>48152.85</v>
      </c>
    </row>
    <row r="31" spans="1:14" x14ac:dyDescent="0.3">
      <c r="D31" s="5">
        <v>3</v>
      </c>
      <c r="E31" s="7">
        <v>79717.73</v>
      </c>
    </row>
    <row r="32" spans="1:14" x14ac:dyDescent="0.3">
      <c r="D32" s="5">
        <v>4</v>
      </c>
      <c r="E32" s="7">
        <v>43390.39</v>
      </c>
    </row>
    <row r="33" spans="4:5" x14ac:dyDescent="0.3">
      <c r="D33" s="5">
        <v>5</v>
      </c>
      <c r="E33" s="7">
        <v>193027.53000000006</v>
      </c>
    </row>
    <row r="34" spans="4:5" x14ac:dyDescent="0.3">
      <c r="D34" s="4" t="s">
        <v>990</v>
      </c>
      <c r="E34" s="7">
        <v>3052891.31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8025A-BFA4-497F-B206-3305E2F1D405}">
  <dimension ref="A1:S4"/>
  <sheetViews>
    <sheetView showGridLines="0" tabSelected="1" zoomScale="66" zoomScaleNormal="60" workbookViewId="0">
      <selection activeCell="V27" sqref="V27"/>
    </sheetView>
  </sheetViews>
  <sheetFormatPr defaultRowHeight="14.4" x14ac:dyDescent="0.3"/>
  <sheetData>
    <row r="1" spans="1:19" ht="14.4" customHeight="1" x14ac:dyDescent="0.3">
      <c r="A1" s="6" t="s">
        <v>1002</v>
      </c>
      <c r="B1" s="6"/>
      <c r="C1" s="6"/>
      <c r="D1" s="6"/>
      <c r="E1" s="6"/>
      <c r="F1" s="6"/>
      <c r="G1" s="6"/>
      <c r="H1" s="6"/>
      <c r="I1" s="6"/>
      <c r="J1" s="6"/>
      <c r="K1" s="6"/>
      <c r="L1" s="6"/>
      <c r="M1" s="6"/>
      <c r="N1" s="6"/>
      <c r="O1" s="6"/>
      <c r="P1" s="6"/>
      <c r="Q1" s="6"/>
      <c r="R1" s="6"/>
      <c r="S1" s="6"/>
    </row>
    <row r="2" spans="1:19" ht="14.4" customHeight="1" x14ac:dyDescent="0.3">
      <c r="A2" s="6"/>
      <c r="B2" s="6"/>
      <c r="C2" s="6"/>
      <c r="D2" s="6"/>
      <c r="E2" s="6"/>
      <c r="F2" s="6"/>
      <c r="G2" s="6"/>
      <c r="H2" s="6"/>
      <c r="I2" s="6"/>
      <c r="J2" s="6"/>
      <c r="K2" s="6"/>
      <c r="L2" s="6"/>
      <c r="M2" s="6"/>
      <c r="N2" s="6"/>
      <c r="O2" s="6"/>
      <c r="P2" s="6"/>
      <c r="Q2" s="6"/>
      <c r="R2" s="6"/>
      <c r="S2" s="6"/>
    </row>
    <row r="3" spans="1:19" ht="14.4" customHeight="1" x14ac:dyDescent="0.3">
      <c r="A3" s="6"/>
      <c r="B3" s="6"/>
      <c r="C3" s="6"/>
      <c r="D3" s="6"/>
      <c r="E3" s="6"/>
      <c r="F3" s="6"/>
      <c r="G3" s="6"/>
      <c r="H3" s="6"/>
      <c r="I3" s="6"/>
      <c r="J3" s="6"/>
      <c r="K3" s="6"/>
      <c r="L3" s="6"/>
      <c r="M3" s="6"/>
      <c r="N3" s="6"/>
      <c r="O3" s="6"/>
      <c r="P3" s="6"/>
      <c r="Q3" s="6"/>
      <c r="R3" s="6"/>
      <c r="S3" s="6"/>
    </row>
    <row r="4" spans="1:19" ht="14.4" customHeight="1" x14ac:dyDescent="0.3">
      <c r="A4" s="6"/>
      <c r="B4" s="6"/>
      <c r="C4" s="6"/>
      <c r="D4" s="6"/>
      <c r="E4" s="6"/>
      <c r="F4" s="6"/>
      <c r="G4" s="6"/>
      <c r="H4" s="6"/>
      <c r="I4" s="6"/>
      <c r="J4" s="6"/>
      <c r="K4" s="6"/>
      <c r="L4" s="6"/>
      <c r="M4" s="6"/>
      <c r="N4" s="6"/>
      <c r="O4" s="6"/>
      <c r="P4" s="6"/>
      <c r="Q4" s="6"/>
      <c r="R4" s="6"/>
      <c r="S4" s="6"/>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824"/>
  <sheetViews>
    <sheetView workbookViewId="0">
      <selection sqref="A1:AA2824"/>
    </sheetView>
  </sheetViews>
  <sheetFormatPr defaultRowHeight="14.4" x14ac:dyDescent="0.3"/>
  <cols>
    <col min="1" max="1" width="16.33203125" customWidth="1"/>
    <col min="2" max="2" width="19.6640625" customWidth="1"/>
    <col min="3" max="3" width="12.33203125" customWidth="1"/>
    <col min="4" max="4" width="20.109375" customWidth="1"/>
    <col min="6" max="6" width="10.33203125" bestFit="1" customWidth="1"/>
    <col min="8" max="8" width="11.5546875" customWidth="1"/>
    <col min="9" max="9" width="9.44140625" customWidth="1"/>
    <col min="10" max="10" width="9.109375" customWidth="1"/>
    <col min="11" max="11" width="12.33203125" customWidth="1"/>
    <col min="12" max="12" width="10" customWidth="1"/>
    <col min="13" max="13" width="14.88671875" customWidth="1"/>
    <col min="15" max="15" width="15.77734375" customWidth="1"/>
    <col min="16" max="16" width="17.88671875" customWidth="1"/>
    <col min="18" max="19" width="15.44140625" customWidth="1"/>
    <col min="22" max="22" width="14.109375" customWidth="1"/>
    <col min="23" max="23" width="11.109375" customWidth="1"/>
    <col min="24" max="24" width="12.109375" customWidth="1"/>
    <col min="25" max="25" width="20.44140625" customWidth="1"/>
    <col min="26" max="26" width="20.88671875" customWidth="1"/>
    <col min="27" max="27" width="10.77734375"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10107</v>
      </c>
      <c r="B2">
        <v>30</v>
      </c>
      <c r="C2">
        <v>95.7</v>
      </c>
      <c r="D2">
        <v>2</v>
      </c>
      <c r="E2">
        <v>2871</v>
      </c>
      <c r="F2" t="s">
        <v>27</v>
      </c>
      <c r="G2">
        <v>24</v>
      </c>
      <c r="H2" s="1">
        <v>37676</v>
      </c>
      <c r="I2" t="s">
        <v>28</v>
      </c>
      <c r="J2">
        <v>1</v>
      </c>
      <c r="K2">
        <v>2</v>
      </c>
      <c r="L2">
        <v>2003</v>
      </c>
      <c r="M2" t="s">
        <v>29</v>
      </c>
      <c r="N2">
        <v>95</v>
      </c>
      <c r="O2" t="s">
        <v>30</v>
      </c>
      <c r="P2" t="s">
        <v>31</v>
      </c>
      <c r="Q2">
        <v>2125557818</v>
      </c>
      <c r="R2" t="s">
        <v>32</v>
      </c>
      <c r="T2" t="s">
        <v>33</v>
      </c>
      <c r="U2" t="s">
        <v>34</v>
      </c>
      <c r="V2">
        <v>10022</v>
      </c>
      <c r="W2" t="s">
        <v>35</v>
      </c>
      <c r="X2" t="s">
        <v>36</v>
      </c>
      <c r="Y2" t="s">
        <v>37</v>
      </c>
      <c r="Z2" t="s">
        <v>38</v>
      </c>
      <c r="AA2" t="s">
        <v>39</v>
      </c>
    </row>
    <row r="3" spans="1:27" x14ac:dyDescent="0.3">
      <c r="A3">
        <v>10121</v>
      </c>
      <c r="B3">
        <v>34</v>
      </c>
      <c r="C3">
        <v>81.349999999999994</v>
      </c>
      <c r="D3">
        <v>5</v>
      </c>
      <c r="E3">
        <v>2765.9</v>
      </c>
      <c r="F3" s="1">
        <v>37807</v>
      </c>
      <c r="G3">
        <v>7</v>
      </c>
      <c r="H3" s="1">
        <v>37748</v>
      </c>
      <c r="I3" t="s">
        <v>28</v>
      </c>
      <c r="J3">
        <v>2</v>
      </c>
      <c r="K3">
        <v>5</v>
      </c>
      <c r="L3">
        <v>2003</v>
      </c>
      <c r="M3" t="s">
        <v>29</v>
      </c>
      <c r="N3">
        <v>95</v>
      </c>
      <c r="O3" t="s">
        <v>30</v>
      </c>
      <c r="P3" t="s">
        <v>40</v>
      </c>
      <c r="Q3" t="s">
        <v>41</v>
      </c>
      <c r="R3" t="s">
        <v>42</v>
      </c>
      <c r="T3" t="s">
        <v>43</v>
      </c>
      <c r="V3">
        <v>51100</v>
      </c>
      <c r="W3" t="s">
        <v>44</v>
      </c>
      <c r="X3" t="s">
        <v>45</v>
      </c>
      <c r="Y3" t="s">
        <v>46</v>
      </c>
      <c r="Z3" t="s">
        <v>47</v>
      </c>
      <c r="AA3" t="s">
        <v>39</v>
      </c>
    </row>
    <row r="4" spans="1:27" x14ac:dyDescent="0.3">
      <c r="A4">
        <v>10134</v>
      </c>
      <c r="B4">
        <v>41</v>
      </c>
      <c r="C4">
        <v>94.74</v>
      </c>
      <c r="D4">
        <v>2</v>
      </c>
      <c r="E4">
        <v>3884.34</v>
      </c>
      <c r="F4" s="1">
        <v>37628</v>
      </c>
      <c r="G4">
        <v>1</v>
      </c>
      <c r="H4" s="1">
        <v>37803</v>
      </c>
      <c r="I4" t="s">
        <v>28</v>
      </c>
      <c r="J4">
        <v>3</v>
      </c>
      <c r="K4">
        <v>7</v>
      </c>
      <c r="L4">
        <v>2003</v>
      </c>
      <c r="M4" t="s">
        <v>29</v>
      </c>
      <c r="N4">
        <v>95</v>
      </c>
      <c r="O4" t="s">
        <v>30</v>
      </c>
      <c r="P4" t="s">
        <v>48</v>
      </c>
      <c r="Q4" t="s">
        <v>49</v>
      </c>
      <c r="R4" t="s">
        <v>50</v>
      </c>
      <c r="T4" t="s">
        <v>51</v>
      </c>
      <c r="V4">
        <v>75508</v>
      </c>
      <c r="W4" t="s">
        <v>44</v>
      </c>
      <c r="X4" t="s">
        <v>45</v>
      </c>
      <c r="Y4" t="s">
        <v>52</v>
      </c>
      <c r="Z4" t="s">
        <v>53</v>
      </c>
      <c r="AA4" t="s">
        <v>54</v>
      </c>
    </row>
    <row r="5" spans="1:27" x14ac:dyDescent="0.3">
      <c r="A5">
        <v>10145</v>
      </c>
      <c r="B5">
        <v>45</v>
      </c>
      <c r="C5">
        <v>83.26</v>
      </c>
      <c r="D5">
        <v>6</v>
      </c>
      <c r="E5">
        <v>3746.7</v>
      </c>
      <c r="F5" t="s">
        <v>55</v>
      </c>
      <c r="G5">
        <v>25</v>
      </c>
      <c r="H5" s="1">
        <v>37858</v>
      </c>
      <c r="I5" t="s">
        <v>28</v>
      </c>
      <c r="J5">
        <v>3</v>
      </c>
      <c r="K5">
        <v>8</v>
      </c>
      <c r="L5">
        <v>2003</v>
      </c>
      <c r="M5" t="s">
        <v>29</v>
      </c>
      <c r="N5">
        <v>95</v>
      </c>
      <c r="O5" t="s">
        <v>30</v>
      </c>
      <c r="P5" t="s">
        <v>56</v>
      </c>
      <c r="Q5">
        <v>6265557265</v>
      </c>
      <c r="R5" t="s">
        <v>57</v>
      </c>
      <c r="T5" t="s">
        <v>58</v>
      </c>
      <c r="U5" t="s">
        <v>59</v>
      </c>
      <c r="V5">
        <v>90003</v>
      </c>
      <c r="W5" t="s">
        <v>35</v>
      </c>
      <c r="X5" t="s">
        <v>36</v>
      </c>
      <c r="Y5" t="s">
        <v>60</v>
      </c>
      <c r="Z5" t="s">
        <v>61</v>
      </c>
      <c r="AA5" t="s">
        <v>54</v>
      </c>
    </row>
    <row r="6" spans="1:27" x14ac:dyDescent="0.3">
      <c r="A6">
        <v>10159</v>
      </c>
      <c r="B6">
        <v>49</v>
      </c>
      <c r="C6">
        <v>100</v>
      </c>
      <c r="D6">
        <v>14</v>
      </c>
      <c r="E6">
        <v>5205.2700000000004</v>
      </c>
      <c r="F6" s="1">
        <v>37904</v>
      </c>
      <c r="G6">
        <v>10</v>
      </c>
      <c r="H6" s="1">
        <v>37904</v>
      </c>
      <c r="I6" t="s">
        <v>28</v>
      </c>
      <c r="J6">
        <v>4</v>
      </c>
      <c r="K6">
        <v>10</v>
      </c>
      <c r="L6">
        <v>2003</v>
      </c>
      <c r="M6" t="s">
        <v>29</v>
      </c>
      <c r="N6">
        <v>95</v>
      </c>
      <c r="O6" t="s">
        <v>30</v>
      </c>
      <c r="P6" t="s">
        <v>62</v>
      </c>
      <c r="Q6">
        <v>6505551386</v>
      </c>
      <c r="R6" t="s">
        <v>63</v>
      </c>
      <c r="T6" t="s">
        <v>64</v>
      </c>
      <c r="U6" t="s">
        <v>59</v>
      </c>
      <c r="W6" t="s">
        <v>35</v>
      </c>
      <c r="X6" t="s">
        <v>36</v>
      </c>
      <c r="Y6" t="s">
        <v>65</v>
      </c>
      <c r="Z6" t="s">
        <v>61</v>
      </c>
      <c r="AA6" t="s">
        <v>54</v>
      </c>
    </row>
    <row r="7" spans="1:27" x14ac:dyDescent="0.3">
      <c r="A7">
        <v>10168</v>
      </c>
      <c r="B7">
        <v>36</v>
      </c>
      <c r="C7">
        <v>96.66</v>
      </c>
      <c r="D7">
        <v>1</v>
      </c>
      <c r="E7">
        <v>3479.76</v>
      </c>
      <c r="F7" t="s">
        <v>66</v>
      </c>
      <c r="G7">
        <v>28</v>
      </c>
      <c r="H7" s="1">
        <v>37922</v>
      </c>
      <c r="I7" t="s">
        <v>28</v>
      </c>
      <c r="J7">
        <v>4</v>
      </c>
      <c r="K7">
        <v>10</v>
      </c>
      <c r="L7">
        <v>2003</v>
      </c>
      <c r="M7" t="s">
        <v>29</v>
      </c>
      <c r="N7">
        <v>95</v>
      </c>
      <c r="O7" t="s">
        <v>30</v>
      </c>
      <c r="P7" t="s">
        <v>67</v>
      </c>
      <c r="Q7">
        <v>6505556809</v>
      </c>
      <c r="R7" t="s">
        <v>68</v>
      </c>
      <c r="T7" t="s">
        <v>69</v>
      </c>
      <c r="U7" t="s">
        <v>59</v>
      </c>
      <c r="V7">
        <v>94217</v>
      </c>
      <c r="W7" t="s">
        <v>35</v>
      </c>
      <c r="X7" t="s">
        <v>36</v>
      </c>
      <c r="Y7" t="s">
        <v>70</v>
      </c>
      <c r="Z7" t="s">
        <v>71</v>
      </c>
      <c r="AA7" t="s">
        <v>54</v>
      </c>
    </row>
    <row r="8" spans="1:27" x14ac:dyDescent="0.3">
      <c r="A8">
        <v>10180</v>
      </c>
      <c r="B8">
        <v>29</v>
      </c>
      <c r="C8">
        <v>86.13</v>
      </c>
      <c r="D8">
        <v>9</v>
      </c>
      <c r="E8">
        <v>2497.77</v>
      </c>
      <c r="F8" s="1">
        <v>37936</v>
      </c>
      <c r="G8">
        <v>11</v>
      </c>
      <c r="H8" s="1">
        <v>37936</v>
      </c>
      <c r="I8" t="s">
        <v>28</v>
      </c>
      <c r="J8">
        <v>4</v>
      </c>
      <c r="K8">
        <v>11</v>
      </c>
      <c r="L8">
        <v>2003</v>
      </c>
      <c r="M8" t="s">
        <v>29</v>
      </c>
      <c r="N8">
        <v>95</v>
      </c>
      <c r="O8" t="s">
        <v>30</v>
      </c>
      <c r="P8" t="s">
        <v>72</v>
      </c>
      <c r="Q8" t="s">
        <v>73</v>
      </c>
      <c r="R8" t="s">
        <v>74</v>
      </c>
      <c r="T8" t="s">
        <v>75</v>
      </c>
      <c r="V8">
        <v>59000</v>
      </c>
      <c r="W8" t="s">
        <v>44</v>
      </c>
      <c r="X8" t="s">
        <v>45</v>
      </c>
      <c r="Y8" t="s">
        <v>76</v>
      </c>
      <c r="Z8" t="s">
        <v>77</v>
      </c>
      <c r="AA8" t="s">
        <v>39</v>
      </c>
    </row>
    <row r="9" spans="1:27" x14ac:dyDescent="0.3">
      <c r="A9">
        <v>10188</v>
      </c>
      <c r="B9">
        <v>48</v>
      </c>
      <c r="C9">
        <v>100</v>
      </c>
      <c r="D9">
        <v>1</v>
      </c>
      <c r="E9">
        <v>5512.32</v>
      </c>
      <c r="F9" t="s">
        <v>78</v>
      </c>
      <c r="G9">
        <v>18</v>
      </c>
      <c r="H9" s="1">
        <v>37943</v>
      </c>
      <c r="I9" t="s">
        <v>28</v>
      </c>
      <c r="J9">
        <v>4</v>
      </c>
      <c r="K9">
        <v>11</v>
      </c>
      <c r="L9">
        <v>2003</v>
      </c>
      <c r="M9" t="s">
        <v>29</v>
      </c>
      <c r="N9">
        <v>95</v>
      </c>
      <c r="O9" t="s">
        <v>30</v>
      </c>
      <c r="P9" t="s">
        <v>79</v>
      </c>
      <c r="Q9" t="s">
        <v>80</v>
      </c>
      <c r="R9" t="s">
        <v>81</v>
      </c>
      <c r="T9" t="s">
        <v>82</v>
      </c>
      <c r="V9" t="s">
        <v>83</v>
      </c>
      <c r="W9" t="s">
        <v>84</v>
      </c>
      <c r="X9" t="s">
        <v>45</v>
      </c>
      <c r="Y9" t="s">
        <v>85</v>
      </c>
      <c r="Z9" t="s">
        <v>86</v>
      </c>
      <c r="AA9" t="s">
        <v>54</v>
      </c>
    </row>
    <row r="10" spans="1:27" x14ac:dyDescent="0.3">
      <c r="A10">
        <v>10201</v>
      </c>
      <c r="B10">
        <v>22</v>
      </c>
      <c r="C10">
        <v>98.57</v>
      </c>
      <c r="D10">
        <v>2</v>
      </c>
      <c r="E10">
        <v>2168.54</v>
      </c>
      <c r="F10" s="1">
        <v>37633</v>
      </c>
      <c r="G10">
        <v>1</v>
      </c>
      <c r="H10" s="1">
        <v>37956</v>
      </c>
      <c r="I10" t="s">
        <v>28</v>
      </c>
      <c r="J10">
        <v>4</v>
      </c>
      <c r="K10">
        <v>12</v>
      </c>
      <c r="L10">
        <v>2003</v>
      </c>
      <c r="M10" t="s">
        <v>29</v>
      </c>
      <c r="N10">
        <v>95</v>
      </c>
      <c r="O10" t="s">
        <v>30</v>
      </c>
      <c r="P10" t="s">
        <v>87</v>
      </c>
      <c r="Q10">
        <v>6505555787</v>
      </c>
      <c r="R10" t="s">
        <v>88</v>
      </c>
      <c r="T10" t="s">
        <v>64</v>
      </c>
      <c r="U10" t="s">
        <v>59</v>
      </c>
      <c r="W10" t="s">
        <v>35</v>
      </c>
      <c r="X10" t="s">
        <v>36</v>
      </c>
      <c r="Y10" t="s">
        <v>89</v>
      </c>
      <c r="Z10" t="s">
        <v>61</v>
      </c>
      <c r="AA10" t="s">
        <v>39</v>
      </c>
    </row>
    <row r="11" spans="1:27" x14ac:dyDescent="0.3">
      <c r="A11">
        <v>10211</v>
      </c>
      <c r="B11">
        <v>41</v>
      </c>
      <c r="C11">
        <v>100</v>
      </c>
      <c r="D11">
        <v>14</v>
      </c>
      <c r="E11">
        <v>4708.4399999999996</v>
      </c>
      <c r="F11" t="s">
        <v>90</v>
      </c>
      <c r="G11">
        <v>15</v>
      </c>
      <c r="H11" s="1">
        <v>38001</v>
      </c>
      <c r="I11" t="s">
        <v>28</v>
      </c>
      <c r="J11">
        <v>1</v>
      </c>
      <c r="K11">
        <v>1</v>
      </c>
      <c r="L11">
        <v>2004</v>
      </c>
      <c r="M11" t="s">
        <v>29</v>
      </c>
      <c r="N11">
        <v>95</v>
      </c>
      <c r="O11" t="s">
        <v>30</v>
      </c>
      <c r="P11" t="s">
        <v>91</v>
      </c>
      <c r="Q11" t="s">
        <v>92</v>
      </c>
      <c r="R11" t="s">
        <v>93</v>
      </c>
      <c r="T11" t="s">
        <v>51</v>
      </c>
      <c r="V11">
        <v>75016</v>
      </c>
      <c r="W11" t="s">
        <v>44</v>
      </c>
      <c r="X11" t="s">
        <v>45</v>
      </c>
      <c r="Y11" t="s">
        <v>94</v>
      </c>
      <c r="Z11" t="s">
        <v>95</v>
      </c>
      <c r="AA11" t="s">
        <v>54</v>
      </c>
    </row>
    <row r="12" spans="1:27" x14ac:dyDescent="0.3">
      <c r="A12">
        <v>10223</v>
      </c>
      <c r="B12">
        <v>37</v>
      </c>
      <c r="C12">
        <v>100</v>
      </c>
      <c r="D12">
        <v>1</v>
      </c>
      <c r="E12">
        <v>3965.66</v>
      </c>
      <c r="F12" t="s">
        <v>96</v>
      </c>
      <c r="G12">
        <v>20</v>
      </c>
      <c r="H12" s="1">
        <v>38037</v>
      </c>
      <c r="I12" t="s">
        <v>28</v>
      </c>
      <c r="J12">
        <v>1</v>
      </c>
      <c r="K12">
        <v>2</v>
      </c>
      <c r="L12">
        <v>2004</v>
      </c>
      <c r="M12" t="s">
        <v>29</v>
      </c>
      <c r="N12">
        <v>95</v>
      </c>
      <c r="O12" t="s">
        <v>30</v>
      </c>
      <c r="P12" t="s">
        <v>97</v>
      </c>
      <c r="Q12" t="s">
        <v>98</v>
      </c>
      <c r="R12" t="s">
        <v>99</v>
      </c>
      <c r="S12" t="s">
        <v>100</v>
      </c>
      <c r="T12" t="s">
        <v>101</v>
      </c>
      <c r="U12" t="s">
        <v>102</v>
      </c>
      <c r="V12">
        <v>3004</v>
      </c>
      <c r="W12" t="s">
        <v>103</v>
      </c>
      <c r="X12" t="s">
        <v>104</v>
      </c>
      <c r="Y12" t="s">
        <v>105</v>
      </c>
      <c r="Z12" t="s">
        <v>106</v>
      </c>
      <c r="AA12" t="s">
        <v>54</v>
      </c>
    </row>
    <row r="13" spans="1:27" x14ac:dyDescent="0.3">
      <c r="A13">
        <v>10237</v>
      </c>
      <c r="B13">
        <v>23</v>
      </c>
      <c r="C13">
        <v>100</v>
      </c>
      <c r="D13">
        <v>7</v>
      </c>
      <c r="E13">
        <v>2333.12</v>
      </c>
      <c r="F13" s="1">
        <v>38111</v>
      </c>
      <c r="G13">
        <v>5</v>
      </c>
      <c r="H13" s="1">
        <v>38082</v>
      </c>
      <c r="I13" t="s">
        <v>28</v>
      </c>
      <c r="J13">
        <v>2</v>
      </c>
      <c r="K13">
        <v>4</v>
      </c>
      <c r="L13">
        <v>2004</v>
      </c>
      <c r="M13" t="s">
        <v>29</v>
      </c>
      <c r="N13">
        <v>95</v>
      </c>
      <c r="O13" t="s">
        <v>30</v>
      </c>
      <c r="P13" t="s">
        <v>107</v>
      </c>
      <c r="Q13">
        <v>2125551500</v>
      </c>
      <c r="R13" t="s">
        <v>108</v>
      </c>
      <c r="S13" t="s">
        <v>109</v>
      </c>
      <c r="T13" t="s">
        <v>33</v>
      </c>
      <c r="U13" t="s">
        <v>34</v>
      </c>
      <c r="V13">
        <v>10022</v>
      </c>
      <c r="W13" t="s">
        <v>35</v>
      </c>
      <c r="X13" t="s">
        <v>36</v>
      </c>
      <c r="Y13" t="s">
        <v>110</v>
      </c>
      <c r="Z13" t="s">
        <v>111</v>
      </c>
      <c r="AA13" t="s">
        <v>39</v>
      </c>
    </row>
    <row r="14" spans="1:27" x14ac:dyDescent="0.3">
      <c r="A14">
        <v>10251</v>
      </c>
      <c r="B14">
        <v>28</v>
      </c>
      <c r="C14">
        <v>100</v>
      </c>
      <c r="D14">
        <v>2</v>
      </c>
      <c r="E14">
        <v>3188.64</v>
      </c>
      <c r="F14" t="s">
        <v>112</v>
      </c>
      <c r="G14">
        <v>18</v>
      </c>
      <c r="H14" s="1">
        <v>38125</v>
      </c>
      <c r="I14" t="s">
        <v>28</v>
      </c>
      <c r="J14">
        <v>2</v>
      </c>
      <c r="K14">
        <v>5</v>
      </c>
      <c r="L14">
        <v>2004</v>
      </c>
      <c r="M14" t="s">
        <v>29</v>
      </c>
      <c r="N14">
        <v>95</v>
      </c>
      <c r="O14" t="s">
        <v>30</v>
      </c>
      <c r="P14" t="s">
        <v>113</v>
      </c>
      <c r="Q14">
        <v>2015559350</v>
      </c>
      <c r="R14" t="s">
        <v>114</v>
      </c>
      <c r="T14" t="s">
        <v>115</v>
      </c>
      <c r="U14" t="s">
        <v>116</v>
      </c>
      <c r="V14">
        <v>94019</v>
      </c>
      <c r="W14" t="s">
        <v>35</v>
      </c>
      <c r="X14" t="s">
        <v>36</v>
      </c>
      <c r="Y14" t="s">
        <v>65</v>
      </c>
      <c r="Z14" t="s">
        <v>117</v>
      </c>
      <c r="AA14" t="s">
        <v>54</v>
      </c>
    </row>
    <row r="15" spans="1:27" x14ac:dyDescent="0.3">
      <c r="A15">
        <v>10263</v>
      </c>
      <c r="B15">
        <v>34</v>
      </c>
      <c r="C15">
        <v>100</v>
      </c>
      <c r="D15">
        <v>2</v>
      </c>
      <c r="E15">
        <v>3676.76</v>
      </c>
      <c r="F15" t="s">
        <v>118</v>
      </c>
      <c r="G15">
        <v>28</v>
      </c>
      <c r="H15" s="1">
        <v>38166</v>
      </c>
      <c r="I15" t="s">
        <v>28</v>
      </c>
      <c r="J15">
        <v>2</v>
      </c>
      <c r="K15">
        <v>6</v>
      </c>
      <c r="L15">
        <v>2004</v>
      </c>
      <c r="M15" t="s">
        <v>29</v>
      </c>
      <c r="N15">
        <v>95</v>
      </c>
      <c r="O15" t="s">
        <v>30</v>
      </c>
      <c r="P15" t="s">
        <v>119</v>
      </c>
      <c r="Q15">
        <v>2035552570</v>
      </c>
      <c r="R15" t="s">
        <v>120</v>
      </c>
      <c r="T15" t="s">
        <v>121</v>
      </c>
      <c r="U15" t="s">
        <v>122</v>
      </c>
      <c r="V15">
        <v>97562</v>
      </c>
      <c r="W15" t="s">
        <v>35</v>
      </c>
      <c r="X15" t="s">
        <v>36</v>
      </c>
      <c r="Y15" t="s">
        <v>123</v>
      </c>
      <c r="Z15" t="s">
        <v>61</v>
      </c>
      <c r="AA15" t="s">
        <v>54</v>
      </c>
    </row>
    <row r="16" spans="1:27" x14ac:dyDescent="0.3">
      <c r="A16">
        <v>10275</v>
      </c>
      <c r="B16">
        <v>45</v>
      </c>
      <c r="C16">
        <v>92.83</v>
      </c>
      <c r="D16">
        <v>1</v>
      </c>
      <c r="E16">
        <v>4177.3500000000004</v>
      </c>
      <c r="F16" t="s">
        <v>124</v>
      </c>
      <c r="G16">
        <v>23</v>
      </c>
      <c r="H16" s="1">
        <v>38191</v>
      </c>
      <c r="I16" t="s">
        <v>28</v>
      </c>
      <c r="J16">
        <v>3</v>
      </c>
      <c r="K16">
        <v>7</v>
      </c>
      <c r="L16">
        <v>2004</v>
      </c>
      <c r="M16" t="s">
        <v>29</v>
      </c>
      <c r="N16">
        <v>95</v>
      </c>
      <c r="O16" t="s">
        <v>30</v>
      </c>
      <c r="P16" t="s">
        <v>125</v>
      </c>
      <c r="Q16" t="s">
        <v>126</v>
      </c>
      <c r="R16" t="s">
        <v>127</v>
      </c>
      <c r="T16" t="s">
        <v>128</v>
      </c>
      <c r="V16">
        <v>44000</v>
      </c>
      <c r="W16" t="s">
        <v>44</v>
      </c>
      <c r="X16" t="s">
        <v>45</v>
      </c>
      <c r="Y16" t="s">
        <v>129</v>
      </c>
      <c r="Z16" t="s">
        <v>130</v>
      </c>
      <c r="AA16" t="s">
        <v>54</v>
      </c>
    </row>
    <row r="17" spans="1:27" x14ac:dyDescent="0.3">
      <c r="A17">
        <v>10285</v>
      </c>
      <c r="B17">
        <v>36</v>
      </c>
      <c r="C17">
        <v>100</v>
      </c>
      <c r="D17">
        <v>6</v>
      </c>
      <c r="E17">
        <v>4099.68</v>
      </c>
      <c r="F17" t="s">
        <v>131</v>
      </c>
      <c r="G17">
        <v>27</v>
      </c>
      <c r="H17" s="1">
        <v>38226</v>
      </c>
      <c r="I17" t="s">
        <v>28</v>
      </c>
      <c r="J17">
        <v>3</v>
      </c>
      <c r="K17">
        <v>8</v>
      </c>
      <c r="L17">
        <v>2004</v>
      </c>
      <c r="M17" t="s">
        <v>29</v>
      </c>
      <c r="N17">
        <v>95</v>
      </c>
      <c r="O17" t="s">
        <v>30</v>
      </c>
      <c r="P17" t="s">
        <v>132</v>
      </c>
      <c r="Q17">
        <v>6175558555</v>
      </c>
      <c r="R17" t="s">
        <v>133</v>
      </c>
      <c r="T17" t="s">
        <v>134</v>
      </c>
      <c r="U17" t="s">
        <v>135</v>
      </c>
      <c r="V17">
        <v>51247</v>
      </c>
      <c r="W17" t="s">
        <v>35</v>
      </c>
      <c r="X17" t="s">
        <v>36</v>
      </c>
      <c r="Y17" t="s">
        <v>136</v>
      </c>
      <c r="Z17" t="s">
        <v>137</v>
      </c>
      <c r="AA17" t="s">
        <v>54</v>
      </c>
    </row>
    <row r="18" spans="1:27" x14ac:dyDescent="0.3">
      <c r="A18">
        <v>10299</v>
      </c>
      <c r="B18">
        <v>23</v>
      </c>
      <c r="C18">
        <v>100</v>
      </c>
      <c r="D18">
        <v>9</v>
      </c>
      <c r="E18">
        <v>2597.39</v>
      </c>
      <c r="F18" t="s">
        <v>138</v>
      </c>
      <c r="G18">
        <v>30</v>
      </c>
      <c r="H18" s="1">
        <v>38260</v>
      </c>
      <c r="I18" t="s">
        <v>28</v>
      </c>
      <c r="J18">
        <v>3</v>
      </c>
      <c r="K18">
        <v>9</v>
      </c>
      <c r="L18">
        <v>2004</v>
      </c>
      <c r="M18" t="s">
        <v>29</v>
      </c>
      <c r="N18">
        <v>95</v>
      </c>
      <c r="O18" t="s">
        <v>30</v>
      </c>
      <c r="P18" t="s">
        <v>139</v>
      </c>
      <c r="Q18" t="s">
        <v>140</v>
      </c>
      <c r="R18" t="s">
        <v>141</v>
      </c>
      <c r="T18" t="s">
        <v>142</v>
      </c>
      <c r="V18">
        <v>21240</v>
      </c>
      <c r="W18" t="s">
        <v>143</v>
      </c>
      <c r="X18" t="s">
        <v>45</v>
      </c>
      <c r="Y18" t="s">
        <v>144</v>
      </c>
      <c r="Z18" t="s">
        <v>145</v>
      </c>
      <c r="AA18" t="s">
        <v>39</v>
      </c>
    </row>
    <row r="19" spans="1:27" x14ac:dyDescent="0.3">
      <c r="A19">
        <v>10309</v>
      </c>
      <c r="B19">
        <v>41</v>
      </c>
      <c r="C19">
        <v>100</v>
      </c>
      <c r="D19">
        <v>5</v>
      </c>
      <c r="E19">
        <v>4394.38</v>
      </c>
      <c r="F19" t="s">
        <v>146</v>
      </c>
      <c r="G19">
        <v>15</v>
      </c>
      <c r="H19" s="1">
        <v>38275</v>
      </c>
      <c r="I19" t="s">
        <v>28</v>
      </c>
      <c r="J19">
        <v>4</v>
      </c>
      <c r="K19">
        <v>10</v>
      </c>
      <c r="L19">
        <v>2004</v>
      </c>
      <c r="M19" t="s">
        <v>29</v>
      </c>
      <c r="N19">
        <v>95</v>
      </c>
      <c r="O19" t="s">
        <v>30</v>
      </c>
      <c r="P19" t="s">
        <v>147</v>
      </c>
      <c r="Q19" t="s">
        <v>148</v>
      </c>
      <c r="R19" t="s">
        <v>149</v>
      </c>
      <c r="T19" t="s">
        <v>150</v>
      </c>
      <c r="V19">
        <v>4110</v>
      </c>
      <c r="W19" t="s">
        <v>84</v>
      </c>
      <c r="X19" t="s">
        <v>45</v>
      </c>
      <c r="Y19" t="s">
        <v>151</v>
      </c>
      <c r="Z19" t="s">
        <v>152</v>
      </c>
      <c r="AA19" t="s">
        <v>54</v>
      </c>
    </row>
    <row r="20" spans="1:27" x14ac:dyDescent="0.3">
      <c r="A20">
        <v>10318</v>
      </c>
      <c r="B20">
        <v>46</v>
      </c>
      <c r="C20">
        <v>94.74</v>
      </c>
      <c r="D20">
        <v>1</v>
      </c>
      <c r="E20">
        <v>4358.04</v>
      </c>
      <c r="F20" s="1">
        <v>38028</v>
      </c>
      <c r="G20">
        <v>2</v>
      </c>
      <c r="H20" s="1">
        <v>38293</v>
      </c>
      <c r="I20" t="s">
        <v>28</v>
      </c>
      <c r="J20">
        <v>4</v>
      </c>
      <c r="K20">
        <v>11</v>
      </c>
      <c r="L20">
        <v>2004</v>
      </c>
      <c r="M20" t="s">
        <v>29</v>
      </c>
      <c r="N20">
        <v>95</v>
      </c>
      <c r="O20" t="s">
        <v>30</v>
      </c>
      <c r="P20" t="s">
        <v>153</v>
      </c>
      <c r="Q20">
        <v>2155551555</v>
      </c>
      <c r="R20" t="s">
        <v>154</v>
      </c>
      <c r="T20" t="s">
        <v>155</v>
      </c>
      <c r="U20" t="s">
        <v>156</v>
      </c>
      <c r="V20">
        <v>70267</v>
      </c>
      <c r="W20" t="s">
        <v>35</v>
      </c>
      <c r="X20" t="s">
        <v>36</v>
      </c>
      <c r="Y20" t="s">
        <v>37</v>
      </c>
      <c r="Z20" t="s">
        <v>157</v>
      </c>
      <c r="AA20" t="s">
        <v>54</v>
      </c>
    </row>
    <row r="21" spans="1:27" x14ac:dyDescent="0.3">
      <c r="A21">
        <v>10329</v>
      </c>
      <c r="B21">
        <v>42</v>
      </c>
      <c r="C21">
        <v>100</v>
      </c>
      <c r="D21">
        <v>1</v>
      </c>
      <c r="E21">
        <v>4396.1400000000003</v>
      </c>
      <c r="F21" t="s">
        <v>158</v>
      </c>
      <c r="G21">
        <v>15</v>
      </c>
      <c r="H21" s="1">
        <v>38306</v>
      </c>
      <c r="I21" t="s">
        <v>28</v>
      </c>
      <c r="J21">
        <v>4</v>
      </c>
      <c r="K21">
        <v>11</v>
      </c>
      <c r="L21">
        <v>2004</v>
      </c>
      <c r="M21" t="s">
        <v>29</v>
      </c>
      <c r="N21">
        <v>95</v>
      </c>
      <c r="O21" t="s">
        <v>30</v>
      </c>
      <c r="P21" t="s">
        <v>31</v>
      </c>
      <c r="Q21">
        <v>2125557818</v>
      </c>
      <c r="R21" t="s">
        <v>32</v>
      </c>
      <c r="T21" t="s">
        <v>33</v>
      </c>
      <c r="U21" t="s">
        <v>34</v>
      </c>
      <c r="V21">
        <v>10022</v>
      </c>
      <c r="W21" t="s">
        <v>35</v>
      </c>
      <c r="X21" t="s">
        <v>36</v>
      </c>
      <c r="Y21" t="s">
        <v>37</v>
      </c>
      <c r="Z21" t="s">
        <v>38</v>
      </c>
      <c r="AA21" t="s">
        <v>54</v>
      </c>
    </row>
    <row r="22" spans="1:27" x14ac:dyDescent="0.3">
      <c r="A22">
        <v>10341</v>
      </c>
      <c r="B22">
        <v>41</v>
      </c>
      <c r="C22">
        <v>100</v>
      </c>
      <c r="D22">
        <v>9</v>
      </c>
      <c r="E22">
        <v>7737.93</v>
      </c>
      <c r="F22" t="s">
        <v>159</v>
      </c>
      <c r="G22">
        <v>24</v>
      </c>
      <c r="H22" s="1">
        <v>38315</v>
      </c>
      <c r="I22" t="s">
        <v>28</v>
      </c>
      <c r="J22">
        <v>4</v>
      </c>
      <c r="K22">
        <v>11</v>
      </c>
      <c r="L22">
        <v>2004</v>
      </c>
      <c r="M22" t="s">
        <v>29</v>
      </c>
      <c r="N22">
        <v>95</v>
      </c>
      <c r="O22" t="s">
        <v>30</v>
      </c>
      <c r="P22" t="s">
        <v>160</v>
      </c>
      <c r="Q22" t="s">
        <v>161</v>
      </c>
      <c r="R22" t="s">
        <v>162</v>
      </c>
      <c r="T22" t="s">
        <v>163</v>
      </c>
      <c r="V22">
        <v>5020</v>
      </c>
      <c r="W22" t="s">
        <v>164</v>
      </c>
      <c r="X22" t="s">
        <v>45</v>
      </c>
      <c r="Y22" t="s">
        <v>165</v>
      </c>
      <c r="Z22" t="s">
        <v>166</v>
      </c>
      <c r="AA22" t="s">
        <v>167</v>
      </c>
    </row>
    <row r="23" spans="1:27" x14ac:dyDescent="0.3">
      <c r="A23">
        <v>10361</v>
      </c>
      <c r="B23">
        <v>20</v>
      </c>
      <c r="C23">
        <v>72.55</v>
      </c>
      <c r="D23">
        <v>13</v>
      </c>
      <c r="E23">
        <v>1451</v>
      </c>
      <c r="F23" t="s">
        <v>168</v>
      </c>
      <c r="G23">
        <v>17</v>
      </c>
      <c r="H23" s="1">
        <v>38338</v>
      </c>
      <c r="I23" t="s">
        <v>28</v>
      </c>
      <c r="J23">
        <v>4</v>
      </c>
      <c r="K23">
        <v>12</v>
      </c>
      <c r="L23">
        <v>2004</v>
      </c>
      <c r="M23" t="s">
        <v>29</v>
      </c>
      <c r="N23">
        <v>95</v>
      </c>
      <c r="O23" t="s">
        <v>30</v>
      </c>
      <c r="P23" t="s">
        <v>169</v>
      </c>
      <c r="Q23" t="s">
        <v>170</v>
      </c>
      <c r="R23" t="s">
        <v>171</v>
      </c>
      <c r="S23" t="s">
        <v>172</v>
      </c>
      <c r="T23" t="s">
        <v>173</v>
      </c>
      <c r="U23" t="s">
        <v>174</v>
      </c>
      <c r="V23">
        <v>2067</v>
      </c>
      <c r="W23" t="s">
        <v>103</v>
      </c>
      <c r="X23" t="s">
        <v>104</v>
      </c>
      <c r="Y23" t="s">
        <v>175</v>
      </c>
      <c r="Z23" t="s">
        <v>176</v>
      </c>
      <c r="AA23" t="s">
        <v>39</v>
      </c>
    </row>
    <row r="24" spans="1:27" x14ac:dyDescent="0.3">
      <c r="A24">
        <v>10375</v>
      </c>
      <c r="B24">
        <v>21</v>
      </c>
      <c r="C24">
        <v>34.909999999999997</v>
      </c>
      <c r="D24">
        <v>12</v>
      </c>
      <c r="E24">
        <v>733.11</v>
      </c>
      <c r="F24" s="1">
        <v>38413</v>
      </c>
      <c r="G24">
        <v>3</v>
      </c>
      <c r="H24" s="1">
        <v>38386</v>
      </c>
      <c r="I24" t="s">
        <v>28</v>
      </c>
      <c r="J24">
        <v>1</v>
      </c>
      <c r="K24">
        <v>2</v>
      </c>
      <c r="L24">
        <v>2005</v>
      </c>
      <c r="M24" t="s">
        <v>29</v>
      </c>
      <c r="N24">
        <v>95</v>
      </c>
      <c r="O24" t="s">
        <v>30</v>
      </c>
      <c r="P24" t="s">
        <v>125</v>
      </c>
      <c r="Q24" t="s">
        <v>126</v>
      </c>
      <c r="R24" t="s">
        <v>127</v>
      </c>
      <c r="T24" t="s">
        <v>128</v>
      </c>
      <c r="V24">
        <v>44000</v>
      </c>
      <c r="W24" t="s">
        <v>44</v>
      </c>
      <c r="X24" t="s">
        <v>45</v>
      </c>
      <c r="Y24" t="s">
        <v>129</v>
      </c>
      <c r="Z24" t="s">
        <v>130</v>
      </c>
      <c r="AA24" t="s">
        <v>39</v>
      </c>
    </row>
    <row r="25" spans="1:27" x14ac:dyDescent="0.3">
      <c r="A25">
        <v>10388</v>
      </c>
      <c r="B25">
        <v>42</v>
      </c>
      <c r="C25">
        <v>76.36</v>
      </c>
      <c r="D25">
        <v>4</v>
      </c>
      <c r="E25">
        <v>3207.12</v>
      </c>
      <c r="F25" s="1">
        <v>38414</v>
      </c>
      <c r="G25">
        <v>3</v>
      </c>
      <c r="H25" s="1">
        <v>38414</v>
      </c>
      <c r="I25" t="s">
        <v>28</v>
      </c>
      <c r="J25">
        <v>1</v>
      </c>
      <c r="K25">
        <v>3</v>
      </c>
      <c r="L25">
        <v>2005</v>
      </c>
      <c r="M25" t="s">
        <v>29</v>
      </c>
      <c r="N25">
        <v>95</v>
      </c>
      <c r="O25" t="s">
        <v>30</v>
      </c>
      <c r="P25" t="s">
        <v>177</v>
      </c>
      <c r="Q25">
        <v>5085552555</v>
      </c>
      <c r="R25" t="s">
        <v>178</v>
      </c>
      <c r="T25" t="s">
        <v>179</v>
      </c>
      <c r="U25" t="s">
        <v>135</v>
      </c>
      <c r="V25">
        <v>50553</v>
      </c>
      <c r="W25" t="s">
        <v>35</v>
      </c>
      <c r="X25" t="s">
        <v>36</v>
      </c>
      <c r="Y25" t="s">
        <v>180</v>
      </c>
      <c r="Z25" t="s">
        <v>181</v>
      </c>
      <c r="AA25" t="s">
        <v>54</v>
      </c>
    </row>
    <row r="26" spans="1:27" x14ac:dyDescent="0.3">
      <c r="A26">
        <v>10403</v>
      </c>
      <c r="B26">
        <v>24</v>
      </c>
      <c r="C26">
        <v>100</v>
      </c>
      <c r="D26">
        <v>7</v>
      </c>
      <c r="E26">
        <v>2434.56</v>
      </c>
      <c r="F26" s="1">
        <v>38568</v>
      </c>
      <c r="G26">
        <v>8</v>
      </c>
      <c r="H26" s="1">
        <v>38450</v>
      </c>
      <c r="I26" t="s">
        <v>28</v>
      </c>
      <c r="J26">
        <v>2</v>
      </c>
      <c r="K26">
        <v>4</v>
      </c>
      <c r="L26">
        <v>2005</v>
      </c>
      <c r="M26" t="s">
        <v>29</v>
      </c>
      <c r="N26">
        <v>95</v>
      </c>
      <c r="O26" t="s">
        <v>30</v>
      </c>
      <c r="P26" t="s">
        <v>182</v>
      </c>
      <c r="Q26" t="s">
        <v>183</v>
      </c>
      <c r="R26" t="s">
        <v>184</v>
      </c>
      <c r="T26" t="s">
        <v>185</v>
      </c>
      <c r="V26" t="s">
        <v>186</v>
      </c>
      <c r="W26" t="s">
        <v>187</v>
      </c>
      <c r="X26" t="s">
        <v>45</v>
      </c>
      <c r="Y26" t="s">
        <v>188</v>
      </c>
      <c r="Z26" t="s">
        <v>189</v>
      </c>
      <c r="AA26" t="s">
        <v>39</v>
      </c>
    </row>
    <row r="27" spans="1:27" x14ac:dyDescent="0.3">
      <c r="A27">
        <v>10417</v>
      </c>
      <c r="B27">
        <v>66</v>
      </c>
      <c r="C27">
        <v>100</v>
      </c>
      <c r="D27">
        <v>2</v>
      </c>
      <c r="E27">
        <v>7516.08</v>
      </c>
      <c r="F27" t="s">
        <v>190</v>
      </c>
      <c r="G27">
        <v>13</v>
      </c>
      <c r="H27" s="1">
        <v>38485</v>
      </c>
      <c r="I27" t="s">
        <v>191</v>
      </c>
      <c r="J27">
        <v>2</v>
      </c>
      <c r="K27">
        <v>5</v>
      </c>
      <c r="L27">
        <v>2005</v>
      </c>
      <c r="M27" t="s">
        <v>29</v>
      </c>
      <c r="N27">
        <v>95</v>
      </c>
      <c r="O27" t="s">
        <v>30</v>
      </c>
      <c r="P27" t="s">
        <v>192</v>
      </c>
      <c r="Q27" t="s">
        <v>193</v>
      </c>
      <c r="R27" t="s">
        <v>194</v>
      </c>
      <c r="T27" t="s">
        <v>195</v>
      </c>
      <c r="V27">
        <v>28034</v>
      </c>
      <c r="W27" t="s">
        <v>196</v>
      </c>
      <c r="X27" t="s">
        <v>45</v>
      </c>
      <c r="Y27" t="s">
        <v>197</v>
      </c>
      <c r="Z27" t="s">
        <v>198</v>
      </c>
      <c r="AA27" t="s">
        <v>167</v>
      </c>
    </row>
    <row r="28" spans="1:27" x14ac:dyDescent="0.3">
      <c r="A28">
        <v>10103</v>
      </c>
      <c r="B28">
        <v>26</v>
      </c>
      <c r="C28">
        <v>100</v>
      </c>
      <c r="D28">
        <v>11</v>
      </c>
      <c r="E28">
        <v>5404.62</v>
      </c>
      <c r="F28" t="s">
        <v>199</v>
      </c>
      <c r="G28">
        <v>29</v>
      </c>
      <c r="H28" s="1">
        <v>37650</v>
      </c>
      <c r="I28" t="s">
        <v>28</v>
      </c>
      <c r="J28">
        <v>1</v>
      </c>
      <c r="K28">
        <v>1</v>
      </c>
      <c r="L28">
        <v>2003</v>
      </c>
      <c r="M28" t="s">
        <v>200</v>
      </c>
      <c r="N28">
        <v>214</v>
      </c>
      <c r="O28" t="s">
        <v>201</v>
      </c>
      <c r="P28" t="s">
        <v>147</v>
      </c>
      <c r="Q28" t="s">
        <v>148</v>
      </c>
      <c r="R28" t="s">
        <v>149</v>
      </c>
      <c r="T28" t="s">
        <v>150</v>
      </c>
      <c r="V28">
        <v>4110</v>
      </c>
      <c r="W28" t="s">
        <v>84</v>
      </c>
      <c r="X28" t="s">
        <v>45</v>
      </c>
      <c r="Y28" t="s">
        <v>151</v>
      </c>
      <c r="Z28" t="s">
        <v>152</v>
      </c>
      <c r="AA28" t="s">
        <v>54</v>
      </c>
    </row>
    <row r="29" spans="1:27" x14ac:dyDescent="0.3">
      <c r="A29">
        <v>10112</v>
      </c>
      <c r="B29">
        <v>29</v>
      </c>
      <c r="C29">
        <v>100</v>
      </c>
      <c r="D29">
        <v>1</v>
      </c>
      <c r="E29">
        <v>7209.11</v>
      </c>
      <c r="F29" t="s">
        <v>202</v>
      </c>
      <c r="G29">
        <v>24</v>
      </c>
      <c r="H29" s="1">
        <v>37704</v>
      </c>
      <c r="I29" t="s">
        <v>28</v>
      </c>
      <c r="J29">
        <v>1</v>
      </c>
      <c r="K29">
        <v>3</v>
      </c>
      <c r="L29">
        <v>2003</v>
      </c>
      <c r="M29" t="s">
        <v>200</v>
      </c>
      <c r="N29">
        <v>214</v>
      </c>
      <c r="O29" t="s">
        <v>201</v>
      </c>
      <c r="P29" t="s">
        <v>203</v>
      </c>
      <c r="Q29" t="s">
        <v>204</v>
      </c>
      <c r="R29" t="s">
        <v>205</v>
      </c>
      <c r="T29" t="s">
        <v>206</v>
      </c>
      <c r="V29" t="s">
        <v>207</v>
      </c>
      <c r="W29" t="s">
        <v>208</v>
      </c>
      <c r="X29" t="s">
        <v>45</v>
      </c>
      <c r="Y29" t="s">
        <v>209</v>
      </c>
      <c r="Z29" t="s">
        <v>210</v>
      </c>
      <c r="AA29" t="s">
        <v>167</v>
      </c>
    </row>
    <row r="30" spans="1:27" x14ac:dyDescent="0.3">
      <c r="A30">
        <v>10126</v>
      </c>
      <c r="B30">
        <v>38</v>
      </c>
      <c r="C30">
        <v>100</v>
      </c>
      <c r="D30">
        <v>11</v>
      </c>
      <c r="E30">
        <v>7329.06</v>
      </c>
      <c r="F30" t="s">
        <v>211</v>
      </c>
      <c r="G30">
        <v>28</v>
      </c>
      <c r="H30" s="1">
        <v>37769</v>
      </c>
      <c r="I30" t="s">
        <v>28</v>
      </c>
      <c r="J30">
        <v>2</v>
      </c>
      <c r="K30">
        <v>5</v>
      </c>
      <c r="L30">
        <v>2003</v>
      </c>
      <c r="M30" t="s">
        <v>200</v>
      </c>
      <c r="N30">
        <v>214</v>
      </c>
      <c r="O30" t="s">
        <v>201</v>
      </c>
      <c r="P30" t="s">
        <v>212</v>
      </c>
      <c r="Q30" t="s">
        <v>213</v>
      </c>
      <c r="R30" t="s">
        <v>214</v>
      </c>
      <c r="T30" t="s">
        <v>195</v>
      </c>
      <c r="V30">
        <v>28023</v>
      </c>
      <c r="W30" t="s">
        <v>196</v>
      </c>
      <c r="X30" t="s">
        <v>45</v>
      </c>
      <c r="Y30" t="s">
        <v>215</v>
      </c>
      <c r="Z30" t="s">
        <v>216</v>
      </c>
      <c r="AA30" t="s">
        <v>167</v>
      </c>
    </row>
    <row r="31" spans="1:27" x14ac:dyDescent="0.3">
      <c r="A31">
        <v>10140</v>
      </c>
      <c r="B31">
        <v>37</v>
      </c>
      <c r="C31">
        <v>100</v>
      </c>
      <c r="D31">
        <v>11</v>
      </c>
      <c r="E31">
        <v>7374.1</v>
      </c>
      <c r="F31" t="s">
        <v>217</v>
      </c>
      <c r="G31">
        <v>24</v>
      </c>
      <c r="H31" s="1">
        <v>37826</v>
      </c>
      <c r="I31" t="s">
        <v>28</v>
      </c>
      <c r="J31">
        <v>3</v>
      </c>
      <c r="K31">
        <v>7</v>
      </c>
      <c r="L31">
        <v>2003</v>
      </c>
      <c r="M31" t="s">
        <v>200</v>
      </c>
      <c r="N31">
        <v>214</v>
      </c>
      <c r="O31" t="s">
        <v>201</v>
      </c>
      <c r="P31" t="s">
        <v>67</v>
      </c>
      <c r="Q31">
        <v>6505556809</v>
      </c>
      <c r="R31" t="s">
        <v>68</v>
      </c>
      <c r="T31" t="s">
        <v>69</v>
      </c>
      <c r="U31" t="s">
        <v>59</v>
      </c>
      <c r="V31">
        <v>94217</v>
      </c>
      <c r="W31" t="s">
        <v>35</v>
      </c>
      <c r="X31" t="s">
        <v>36</v>
      </c>
      <c r="Y31" t="s">
        <v>70</v>
      </c>
      <c r="Z31" t="s">
        <v>71</v>
      </c>
      <c r="AA31" t="s">
        <v>167</v>
      </c>
    </row>
    <row r="32" spans="1:27" x14ac:dyDescent="0.3">
      <c r="A32">
        <v>10150</v>
      </c>
      <c r="B32">
        <v>45</v>
      </c>
      <c r="C32">
        <v>100</v>
      </c>
      <c r="D32">
        <v>8</v>
      </c>
      <c r="E32">
        <v>10993.5</v>
      </c>
      <c r="F32" t="s">
        <v>218</v>
      </c>
      <c r="G32">
        <v>19</v>
      </c>
      <c r="H32" s="1">
        <v>37883</v>
      </c>
      <c r="I32" t="s">
        <v>28</v>
      </c>
      <c r="J32">
        <v>3</v>
      </c>
      <c r="K32">
        <v>9</v>
      </c>
      <c r="L32">
        <v>2003</v>
      </c>
      <c r="M32" t="s">
        <v>200</v>
      </c>
      <c r="N32">
        <v>214</v>
      </c>
      <c r="O32" t="s">
        <v>201</v>
      </c>
      <c r="P32" t="s">
        <v>219</v>
      </c>
      <c r="Q32" t="s">
        <v>220</v>
      </c>
      <c r="R32" t="s">
        <v>221</v>
      </c>
      <c r="T32" t="s">
        <v>222</v>
      </c>
      <c r="V32">
        <v>79903</v>
      </c>
      <c r="W32" t="s">
        <v>222</v>
      </c>
      <c r="X32" t="s">
        <v>223</v>
      </c>
      <c r="Y32" t="s">
        <v>224</v>
      </c>
      <c r="Z32" t="s">
        <v>225</v>
      </c>
      <c r="AA32" t="s">
        <v>167</v>
      </c>
    </row>
    <row r="33" spans="1:27" x14ac:dyDescent="0.3">
      <c r="A33">
        <v>10163</v>
      </c>
      <c r="B33">
        <v>21</v>
      </c>
      <c r="C33">
        <v>100</v>
      </c>
      <c r="D33">
        <v>1</v>
      </c>
      <c r="E33">
        <v>4860.24</v>
      </c>
      <c r="F33" t="s">
        <v>226</v>
      </c>
      <c r="G33">
        <v>20</v>
      </c>
      <c r="H33" s="1">
        <v>37914</v>
      </c>
      <c r="I33" t="s">
        <v>28</v>
      </c>
      <c r="J33">
        <v>4</v>
      </c>
      <c r="K33">
        <v>10</v>
      </c>
      <c r="L33">
        <v>2003</v>
      </c>
      <c r="M33" t="s">
        <v>200</v>
      </c>
      <c r="N33">
        <v>214</v>
      </c>
      <c r="O33" t="s">
        <v>201</v>
      </c>
      <c r="P33" t="s">
        <v>227</v>
      </c>
      <c r="Q33">
        <v>2125558493</v>
      </c>
      <c r="R33" t="s">
        <v>228</v>
      </c>
      <c r="S33" t="s">
        <v>229</v>
      </c>
      <c r="T33" t="s">
        <v>33</v>
      </c>
      <c r="U33" t="s">
        <v>34</v>
      </c>
      <c r="V33">
        <v>10022</v>
      </c>
      <c r="W33" t="s">
        <v>35</v>
      </c>
      <c r="X33" t="s">
        <v>36</v>
      </c>
      <c r="Y33" t="s">
        <v>136</v>
      </c>
      <c r="Z33" t="s">
        <v>230</v>
      </c>
      <c r="AA33" t="s">
        <v>54</v>
      </c>
    </row>
    <row r="34" spans="1:27" x14ac:dyDescent="0.3">
      <c r="A34">
        <v>10174</v>
      </c>
      <c r="B34">
        <v>34</v>
      </c>
      <c r="C34">
        <v>100</v>
      </c>
      <c r="D34">
        <v>4</v>
      </c>
      <c r="E34">
        <v>8014.82</v>
      </c>
      <c r="F34" s="1">
        <v>37783</v>
      </c>
      <c r="G34">
        <v>6</v>
      </c>
      <c r="H34" s="1">
        <v>37931</v>
      </c>
      <c r="I34" t="s">
        <v>28</v>
      </c>
      <c r="J34">
        <v>4</v>
      </c>
      <c r="K34">
        <v>11</v>
      </c>
      <c r="L34">
        <v>2003</v>
      </c>
      <c r="M34" t="s">
        <v>200</v>
      </c>
      <c r="N34">
        <v>214</v>
      </c>
      <c r="O34" t="s">
        <v>201</v>
      </c>
      <c r="P34" t="s">
        <v>231</v>
      </c>
      <c r="Q34" t="s">
        <v>232</v>
      </c>
      <c r="R34" t="s">
        <v>233</v>
      </c>
      <c r="T34" t="s">
        <v>234</v>
      </c>
      <c r="U34" t="s">
        <v>235</v>
      </c>
      <c r="V34">
        <v>4101</v>
      </c>
      <c r="W34" t="s">
        <v>103</v>
      </c>
      <c r="X34" t="s">
        <v>104</v>
      </c>
      <c r="Y34" t="s">
        <v>236</v>
      </c>
      <c r="Z34" t="s">
        <v>237</v>
      </c>
      <c r="AA34" t="s">
        <v>167</v>
      </c>
    </row>
    <row r="35" spans="1:27" x14ac:dyDescent="0.3">
      <c r="A35">
        <v>10183</v>
      </c>
      <c r="B35">
        <v>23</v>
      </c>
      <c r="C35">
        <v>100</v>
      </c>
      <c r="D35">
        <v>8</v>
      </c>
      <c r="E35">
        <v>5372.57</v>
      </c>
      <c r="F35" t="s">
        <v>238</v>
      </c>
      <c r="G35">
        <v>13</v>
      </c>
      <c r="H35" s="1">
        <v>37938</v>
      </c>
      <c r="I35" t="s">
        <v>28</v>
      </c>
      <c r="J35">
        <v>4</v>
      </c>
      <c r="K35">
        <v>11</v>
      </c>
      <c r="L35">
        <v>2003</v>
      </c>
      <c r="M35" t="s">
        <v>200</v>
      </c>
      <c r="N35">
        <v>214</v>
      </c>
      <c r="O35" t="s">
        <v>201</v>
      </c>
      <c r="P35" t="s">
        <v>239</v>
      </c>
      <c r="Q35">
        <v>2155554695</v>
      </c>
      <c r="R35" t="s">
        <v>240</v>
      </c>
      <c r="T35" t="s">
        <v>241</v>
      </c>
      <c r="U35" t="s">
        <v>156</v>
      </c>
      <c r="V35">
        <v>71270</v>
      </c>
      <c r="W35" t="s">
        <v>35</v>
      </c>
      <c r="X35" t="s">
        <v>36</v>
      </c>
      <c r="Y35" t="s">
        <v>242</v>
      </c>
      <c r="Z35" t="s">
        <v>243</v>
      </c>
      <c r="AA35" t="s">
        <v>54</v>
      </c>
    </row>
    <row r="36" spans="1:27" x14ac:dyDescent="0.3">
      <c r="A36">
        <v>10194</v>
      </c>
      <c r="B36">
        <v>42</v>
      </c>
      <c r="C36">
        <v>100</v>
      </c>
      <c r="D36">
        <v>11</v>
      </c>
      <c r="E36">
        <v>7290.36</v>
      </c>
      <c r="F36" t="s">
        <v>244</v>
      </c>
      <c r="G36">
        <v>25</v>
      </c>
      <c r="H36" s="1">
        <v>37950</v>
      </c>
      <c r="I36" t="s">
        <v>28</v>
      </c>
      <c r="J36">
        <v>4</v>
      </c>
      <c r="K36">
        <v>11</v>
      </c>
      <c r="L36">
        <v>2003</v>
      </c>
      <c r="M36" t="s">
        <v>200</v>
      </c>
      <c r="N36">
        <v>214</v>
      </c>
      <c r="O36" t="s">
        <v>201</v>
      </c>
      <c r="P36" t="s">
        <v>245</v>
      </c>
      <c r="Q36" t="s">
        <v>246</v>
      </c>
      <c r="R36" t="s">
        <v>247</v>
      </c>
      <c r="T36" t="s">
        <v>248</v>
      </c>
      <c r="V36">
        <v>69004</v>
      </c>
      <c r="W36" t="s">
        <v>44</v>
      </c>
      <c r="X36" t="s">
        <v>45</v>
      </c>
      <c r="Y36" t="s">
        <v>249</v>
      </c>
      <c r="Z36" t="s">
        <v>250</v>
      </c>
      <c r="AA36" t="s">
        <v>167</v>
      </c>
    </row>
    <row r="37" spans="1:27" x14ac:dyDescent="0.3">
      <c r="A37">
        <v>10206</v>
      </c>
      <c r="B37">
        <v>47</v>
      </c>
      <c r="C37">
        <v>100</v>
      </c>
      <c r="D37">
        <v>6</v>
      </c>
      <c r="E37">
        <v>9064.89</v>
      </c>
      <c r="F37" s="1">
        <v>37753</v>
      </c>
      <c r="G37">
        <v>5</v>
      </c>
      <c r="H37" s="1">
        <v>37960</v>
      </c>
      <c r="I37" t="s">
        <v>28</v>
      </c>
      <c r="J37">
        <v>4</v>
      </c>
      <c r="K37">
        <v>12</v>
      </c>
      <c r="L37">
        <v>2003</v>
      </c>
      <c r="M37" t="s">
        <v>200</v>
      </c>
      <c r="N37">
        <v>214</v>
      </c>
      <c r="O37" t="s">
        <v>201</v>
      </c>
      <c r="P37" t="s">
        <v>251</v>
      </c>
      <c r="Q37" t="s">
        <v>252</v>
      </c>
      <c r="R37" t="s">
        <v>253</v>
      </c>
      <c r="T37" t="s">
        <v>254</v>
      </c>
      <c r="U37" t="s">
        <v>255</v>
      </c>
      <c r="V37" t="s">
        <v>256</v>
      </c>
      <c r="W37" t="s">
        <v>257</v>
      </c>
      <c r="X37" t="s">
        <v>36</v>
      </c>
      <c r="Y37" t="s">
        <v>258</v>
      </c>
      <c r="Z37" t="s">
        <v>259</v>
      </c>
      <c r="AA37" t="s">
        <v>167</v>
      </c>
    </row>
    <row r="38" spans="1:27" x14ac:dyDescent="0.3">
      <c r="A38">
        <v>10215</v>
      </c>
      <c r="B38">
        <v>35</v>
      </c>
      <c r="C38">
        <v>100</v>
      </c>
      <c r="D38">
        <v>3</v>
      </c>
      <c r="E38">
        <v>6075.3</v>
      </c>
      <c r="F38" t="s">
        <v>260</v>
      </c>
      <c r="G38">
        <v>29</v>
      </c>
      <c r="H38" s="1">
        <v>38015</v>
      </c>
      <c r="I38" t="s">
        <v>28</v>
      </c>
      <c r="J38">
        <v>1</v>
      </c>
      <c r="K38">
        <v>1</v>
      </c>
      <c r="L38">
        <v>2004</v>
      </c>
      <c r="M38" t="s">
        <v>200</v>
      </c>
      <c r="N38">
        <v>214</v>
      </c>
      <c r="O38" t="s">
        <v>201</v>
      </c>
      <c r="P38" t="s">
        <v>261</v>
      </c>
      <c r="Q38">
        <v>3105553722</v>
      </c>
      <c r="R38" t="s">
        <v>262</v>
      </c>
      <c r="T38" t="s">
        <v>263</v>
      </c>
      <c r="U38" t="s">
        <v>59</v>
      </c>
      <c r="V38">
        <v>94019</v>
      </c>
      <c r="W38" t="s">
        <v>35</v>
      </c>
      <c r="X38" t="s">
        <v>36</v>
      </c>
      <c r="Y38" t="s">
        <v>264</v>
      </c>
      <c r="Z38" t="s">
        <v>265</v>
      </c>
      <c r="AA38" t="s">
        <v>54</v>
      </c>
    </row>
    <row r="39" spans="1:27" x14ac:dyDescent="0.3">
      <c r="A39">
        <v>10228</v>
      </c>
      <c r="B39">
        <v>29</v>
      </c>
      <c r="C39">
        <v>100</v>
      </c>
      <c r="D39">
        <v>2</v>
      </c>
      <c r="E39">
        <v>6463.23</v>
      </c>
      <c r="F39" s="1">
        <v>38263</v>
      </c>
      <c r="G39">
        <v>10</v>
      </c>
      <c r="H39" s="1">
        <v>38056</v>
      </c>
      <c r="I39" t="s">
        <v>28</v>
      </c>
      <c r="J39">
        <v>1</v>
      </c>
      <c r="K39">
        <v>3</v>
      </c>
      <c r="L39">
        <v>2004</v>
      </c>
      <c r="M39" t="s">
        <v>200</v>
      </c>
      <c r="N39">
        <v>214</v>
      </c>
      <c r="O39" t="s">
        <v>201</v>
      </c>
      <c r="P39" t="s">
        <v>266</v>
      </c>
      <c r="Q39">
        <v>6175555555</v>
      </c>
      <c r="R39" t="s">
        <v>267</v>
      </c>
      <c r="T39" t="s">
        <v>134</v>
      </c>
      <c r="U39" t="s">
        <v>135</v>
      </c>
      <c r="V39">
        <v>51247</v>
      </c>
      <c r="W39" t="s">
        <v>35</v>
      </c>
      <c r="X39" t="s">
        <v>36</v>
      </c>
      <c r="Y39" t="s">
        <v>268</v>
      </c>
      <c r="Z39" t="s">
        <v>157</v>
      </c>
      <c r="AA39" t="s">
        <v>54</v>
      </c>
    </row>
    <row r="40" spans="1:27" x14ac:dyDescent="0.3">
      <c r="A40">
        <v>10245</v>
      </c>
      <c r="B40">
        <v>34</v>
      </c>
      <c r="C40">
        <v>100</v>
      </c>
      <c r="D40">
        <v>9</v>
      </c>
      <c r="E40">
        <v>6120.34</v>
      </c>
      <c r="F40" s="1">
        <v>38082</v>
      </c>
      <c r="G40">
        <v>4</v>
      </c>
      <c r="H40" s="1">
        <v>38111</v>
      </c>
      <c r="I40" t="s">
        <v>28</v>
      </c>
      <c r="J40">
        <v>2</v>
      </c>
      <c r="K40">
        <v>5</v>
      </c>
      <c r="L40">
        <v>2004</v>
      </c>
      <c r="M40" t="s">
        <v>200</v>
      </c>
      <c r="N40">
        <v>214</v>
      </c>
      <c r="O40" t="s">
        <v>201</v>
      </c>
      <c r="P40" t="s">
        <v>269</v>
      </c>
      <c r="Q40">
        <v>2035559545</v>
      </c>
      <c r="R40" t="s">
        <v>270</v>
      </c>
      <c r="T40" t="s">
        <v>271</v>
      </c>
      <c r="U40" t="s">
        <v>122</v>
      </c>
      <c r="V40">
        <v>97823</v>
      </c>
      <c r="W40" t="s">
        <v>35</v>
      </c>
      <c r="X40" t="s">
        <v>36</v>
      </c>
      <c r="Y40" t="s">
        <v>89</v>
      </c>
      <c r="Z40" t="s">
        <v>272</v>
      </c>
      <c r="AA40" t="s">
        <v>54</v>
      </c>
    </row>
    <row r="41" spans="1:27" x14ac:dyDescent="0.3">
      <c r="A41">
        <v>10258</v>
      </c>
      <c r="B41">
        <v>32</v>
      </c>
      <c r="C41">
        <v>100</v>
      </c>
      <c r="D41">
        <v>6</v>
      </c>
      <c r="E41">
        <v>7680.64</v>
      </c>
      <c r="F41" t="s">
        <v>273</v>
      </c>
      <c r="G41">
        <v>15</v>
      </c>
      <c r="H41" s="1">
        <v>38153</v>
      </c>
      <c r="I41" t="s">
        <v>28</v>
      </c>
      <c r="J41">
        <v>2</v>
      </c>
      <c r="K41">
        <v>6</v>
      </c>
      <c r="L41">
        <v>2004</v>
      </c>
      <c r="M41" t="s">
        <v>200</v>
      </c>
      <c r="N41">
        <v>214</v>
      </c>
      <c r="O41" t="s">
        <v>201</v>
      </c>
      <c r="P41" t="s">
        <v>274</v>
      </c>
      <c r="Q41" t="s">
        <v>275</v>
      </c>
      <c r="R41" t="s">
        <v>276</v>
      </c>
      <c r="T41" t="s">
        <v>277</v>
      </c>
      <c r="U41" t="s">
        <v>278</v>
      </c>
      <c r="V41" t="s">
        <v>279</v>
      </c>
      <c r="W41" t="s">
        <v>223</v>
      </c>
      <c r="X41" t="s">
        <v>223</v>
      </c>
      <c r="Y41" t="s">
        <v>280</v>
      </c>
      <c r="Z41" t="s">
        <v>281</v>
      </c>
      <c r="AA41" t="s">
        <v>167</v>
      </c>
    </row>
    <row r="42" spans="1:27" x14ac:dyDescent="0.3">
      <c r="A42">
        <v>10270</v>
      </c>
      <c r="B42">
        <v>21</v>
      </c>
      <c r="C42">
        <v>100</v>
      </c>
      <c r="D42">
        <v>9</v>
      </c>
      <c r="E42">
        <v>4905.3900000000003</v>
      </c>
      <c r="F42" t="s">
        <v>282</v>
      </c>
      <c r="G42">
        <v>19</v>
      </c>
      <c r="H42" s="1">
        <v>38187</v>
      </c>
      <c r="I42" t="s">
        <v>28</v>
      </c>
      <c r="J42">
        <v>3</v>
      </c>
      <c r="K42">
        <v>7</v>
      </c>
      <c r="L42">
        <v>2004</v>
      </c>
      <c r="M42" t="s">
        <v>200</v>
      </c>
      <c r="N42">
        <v>214</v>
      </c>
      <c r="O42" t="s">
        <v>201</v>
      </c>
      <c r="P42" t="s">
        <v>169</v>
      </c>
      <c r="Q42" t="s">
        <v>170</v>
      </c>
      <c r="R42" t="s">
        <v>171</v>
      </c>
      <c r="S42" t="s">
        <v>172</v>
      </c>
      <c r="T42" t="s">
        <v>173</v>
      </c>
      <c r="U42" t="s">
        <v>174</v>
      </c>
      <c r="V42">
        <v>2067</v>
      </c>
      <c r="W42" t="s">
        <v>103</v>
      </c>
      <c r="X42" t="s">
        <v>104</v>
      </c>
      <c r="Y42" t="s">
        <v>175</v>
      </c>
      <c r="Z42" t="s">
        <v>176</v>
      </c>
      <c r="AA42" t="s">
        <v>54</v>
      </c>
    </row>
    <row r="43" spans="1:27" x14ac:dyDescent="0.3">
      <c r="A43">
        <v>10280</v>
      </c>
      <c r="B43">
        <v>34</v>
      </c>
      <c r="C43">
        <v>100</v>
      </c>
      <c r="D43">
        <v>2</v>
      </c>
      <c r="E43">
        <v>8014.82</v>
      </c>
      <c r="F43" t="s">
        <v>283</v>
      </c>
      <c r="G43">
        <v>17</v>
      </c>
      <c r="H43" s="1">
        <v>38216</v>
      </c>
      <c r="I43" t="s">
        <v>28</v>
      </c>
      <c r="J43">
        <v>3</v>
      </c>
      <c r="K43">
        <v>8</v>
      </c>
      <c r="L43">
        <v>2004</v>
      </c>
      <c r="M43" t="s">
        <v>200</v>
      </c>
      <c r="N43">
        <v>214</v>
      </c>
      <c r="O43" t="s">
        <v>201</v>
      </c>
      <c r="P43" t="s">
        <v>284</v>
      </c>
      <c r="Q43" t="s">
        <v>285</v>
      </c>
      <c r="R43" t="s">
        <v>286</v>
      </c>
      <c r="T43" t="s">
        <v>287</v>
      </c>
      <c r="V43">
        <v>10100</v>
      </c>
      <c r="W43" t="s">
        <v>288</v>
      </c>
      <c r="X43" t="s">
        <v>45</v>
      </c>
      <c r="Y43" t="s">
        <v>289</v>
      </c>
      <c r="Z43" t="s">
        <v>290</v>
      </c>
      <c r="AA43" t="s">
        <v>167</v>
      </c>
    </row>
    <row r="44" spans="1:27" x14ac:dyDescent="0.3">
      <c r="A44">
        <v>10291</v>
      </c>
      <c r="B44">
        <v>37</v>
      </c>
      <c r="C44">
        <v>100</v>
      </c>
      <c r="D44">
        <v>11</v>
      </c>
      <c r="E44">
        <v>7136.19</v>
      </c>
      <c r="F44" s="1">
        <v>38208</v>
      </c>
      <c r="G44">
        <v>8</v>
      </c>
      <c r="H44" s="1">
        <v>38238</v>
      </c>
      <c r="I44" t="s">
        <v>28</v>
      </c>
      <c r="J44">
        <v>3</v>
      </c>
      <c r="K44">
        <v>9</v>
      </c>
      <c r="L44">
        <v>2004</v>
      </c>
      <c r="M44" t="s">
        <v>200</v>
      </c>
      <c r="N44">
        <v>214</v>
      </c>
      <c r="O44" t="s">
        <v>201</v>
      </c>
      <c r="P44" t="s">
        <v>291</v>
      </c>
      <c r="Q44" t="s">
        <v>292</v>
      </c>
      <c r="R44" t="s">
        <v>293</v>
      </c>
      <c r="T44" t="s">
        <v>294</v>
      </c>
      <c r="V44" t="s">
        <v>295</v>
      </c>
      <c r="W44" t="s">
        <v>208</v>
      </c>
      <c r="X44" t="s">
        <v>45</v>
      </c>
      <c r="Y44" t="s">
        <v>296</v>
      </c>
      <c r="Z44" t="s">
        <v>230</v>
      </c>
      <c r="AA44" t="s">
        <v>167</v>
      </c>
    </row>
    <row r="45" spans="1:27" x14ac:dyDescent="0.3">
      <c r="A45">
        <v>10304</v>
      </c>
      <c r="B45">
        <v>47</v>
      </c>
      <c r="C45">
        <v>100</v>
      </c>
      <c r="D45">
        <v>6</v>
      </c>
      <c r="E45">
        <v>10172.700000000001</v>
      </c>
      <c r="F45" s="1">
        <v>38301</v>
      </c>
      <c r="G45">
        <v>11</v>
      </c>
      <c r="H45" s="1">
        <v>38271</v>
      </c>
      <c r="I45" t="s">
        <v>28</v>
      </c>
      <c r="J45">
        <v>4</v>
      </c>
      <c r="K45">
        <v>10</v>
      </c>
      <c r="L45">
        <v>2004</v>
      </c>
      <c r="M45" t="s">
        <v>200</v>
      </c>
      <c r="N45">
        <v>214</v>
      </c>
      <c r="O45" t="s">
        <v>201</v>
      </c>
      <c r="P45" t="s">
        <v>297</v>
      </c>
      <c r="Q45" t="s">
        <v>298</v>
      </c>
      <c r="R45" t="s">
        <v>299</v>
      </c>
      <c r="T45" t="s">
        <v>300</v>
      </c>
      <c r="V45">
        <v>78000</v>
      </c>
      <c r="W45" t="s">
        <v>44</v>
      </c>
      <c r="X45" t="s">
        <v>45</v>
      </c>
      <c r="Y45" t="s">
        <v>301</v>
      </c>
      <c r="Z45" t="s">
        <v>53</v>
      </c>
      <c r="AA45" t="s">
        <v>167</v>
      </c>
    </row>
    <row r="46" spans="1:27" x14ac:dyDescent="0.3">
      <c r="A46">
        <v>10312</v>
      </c>
      <c r="B46">
        <v>48</v>
      </c>
      <c r="C46">
        <v>100</v>
      </c>
      <c r="D46">
        <v>3</v>
      </c>
      <c r="E46">
        <v>11623.7</v>
      </c>
      <c r="F46" t="s">
        <v>302</v>
      </c>
      <c r="G46">
        <v>21</v>
      </c>
      <c r="H46" s="1">
        <v>38281</v>
      </c>
      <c r="I46" t="s">
        <v>28</v>
      </c>
      <c r="J46">
        <v>4</v>
      </c>
      <c r="K46">
        <v>10</v>
      </c>
      <c r="L46">
        <v>2004</v>
      </c>
      <c r="M46" t="s">
        <v>200</v>
      </c>
      <c r="N46">
        <v>214</v>
      </c>
      <c r="O46" t="s">
        <v>201</v>
      </c>
      <c r="P46" t="s">
        <v>303</v>
      </c>
      <c r="Q46">
        <v>4155551450</v>
      </c>
      <c r="R46" t="s">
        <v>304</v>
      </c>
      <c r="T46" t="s">
        <v>305</v>
      </c>
      <c r="U46" t="s">
        <v>59</v>
      </c>
      <c r="V46">
        <v>97562</v>
      </c>
      <c r="W46" t="s">
        <v>35</v>
      </c>
      <c r="X46" t="s">
        <v>36</v>
      </c>
      <c r="Y46" t="s">
        <v>306</v>
      </c>
      <c r="Z46" t="s">
        <v>307</v>
      </c>
      <c r="AA46" t="s">
        <v>167</v>
      </c>
    </row>
    <row r="47" spans="1:27" x14ac:dyDescent="0.3">
      <c r="A47">
        <v>10322</v>
      </c>
      <c r="B47">
        <v>40</v>
      </c>
      <c r="C47">
        <v>100</v>
      </c>
      <c r="D47">
        <v>1</v>
      </c>
      <c r="E47">
        <v>6000.4</v>
      </c>
      <c r="F47" s="1">
        <v>38088</v>
      </c>
      <c r="G47">
        <v>4</v>
      </c>
      <c r="H47" s="1">
        <v>38295</v>
      </c>
      <c r="I47" t="s">
        <v>28</v>
      </c>
      <c r="J47">
        <v>4</v>
      </c>
      <c r="K47">
        <v>11</v>
      </c>
      <c r="L47">
        <v>2004</v>
      </c>
      <c r="M47" t="s">
        <v>200</v>
      </c>
      <c r="N47">
        <v>214</v>
      </c>
      <c r="O47" t="s">
        <v>201</v>
      </c>
      <c r="P47" t="s">
        <v>308</v>
      </c>
      <c r="Q47">
        <v>6035558647</v>
      </c>
      <c r="R47" t="s">
        <v>309</v>
      </c>
      <c r="T47" t="s">
        <v>310</v>
      </c>
      <c r="U47" t="s">
        <v>311</v>
      </c>
      <c r="V47">
        <v>62005</v>
      </c>
      <c r="W47" t="s">
        <v>35</v>
      </c>
      <c r="X47" t="s">
        <v>36</v>
      </c>
      <c r="Y47" t="s">
        <v>60</v>
      </c>
      <c r="Z47" t="s">
        <v>307</v>
      </c>
      <c r="AA47" t="s">
        <v>54</v>
      </c>
    </row>
    <row r="48" spans="1:27" x14ac:dyDescent="0.3">
      <c r="A48">
        <v>10333</v>
      </c>
      <c r="B48">
        <v>26</v>
      </c>
      <c r="C48">
        <v>100</v>
      </c>
      <c r="D48">
        <v>3</v>
      </c>
      <c r="E48">
        <v>3003</v>
      </c>
      <c r="F48" t="s">
        <v>312</v>
      </c>
      <c r="G48">
        <v>18</v>
      </c>
      <c r="H48" s="1">
        <v>38309</v>
      </c>
      <c r="I48" t="s">
        <v>28</v>
      </c>
      <c r="J48">
        <v>4</v>
      </c>
      <c r="K48">
        <v>11</v>
      </c>
      <c r="L48">
        <v>2004</v>
      </c>
      <c r="M48" t="s">
        <v>200</v>
      </c>
      <c r="N48">
        <v>214</v>
      </c>
      <c r="O48" t="s">
        <v>201</v>
      </c>
      <c r="P48" t="s">
        <v>87</v>
      </c>
      <c r="Q48">
        <v>6505555787</v>
      </c>
      <c r="R48" t="s">
        <v>88</v>
      </c>
      <c r="T48" t="s">
        <v>64</v>
      </c>
      <c r="U48" t="s">
        <v>59</v>
      </c>
      <c r="W48" t="s">
        <v>35</v>
      </c>
      <c r="X48" t="s">
        <v>36</v>
      </c>
      <c r="Y48" t="s">
        <v>89</v>
      </c>
      <c r="Z48" t="s">
        <v>61</v>
      </c>
      <c r="AA48" t="s">
        <v>54</v>
      </c>
    </row>
    <row r="49" spans="1:27" x14ac:dyDescent="0.3">
      <c r="A49">
        <v>10347</v>
      </c>
      <c r="B49">
        <v>30</v>
      </c>
      <c r="C49">
        <v>100</v>
      </c>
      <c r="D49">
        <v>1</v>
      </c>
      <c r="E49">
        <v>3944.7</v>
      </c>
      <c r="F49" t="s">
        <v>313</v>
      </c>
      <c r="G49">
        <v>29</v>
      </c>
      <c r="H49" s="1">
        <v>38320</v>
      </c>
      <c r="I49" t="s">
        <v>28</v>
      </c>
      <c r="J49">
        <v>4</v>
      </c>
      <c r="K49">
        <v>11</v>
      </c>
      <c r="L49">
        <v>2004</v>
      </c>
      <c r="M49" t="s">
        <v>200</v>
      </c>
      <c r="N49">
        <v>214</v>
      </c>
      <c r="O49" t="s">
        <v>201</v>
      </c>
      <c r="P49" t="s">
        <v>97</v>
      </c>
      <c r="Q49" t="s">
        <v>98</v>
      </c>
      <c r="R49" t="s">
        <v>99</v>
      </c>
      <c r="S49" t="s">
        <v>100</v>
      </c>
      <c r="T49" t="s">
        <v>101</v>
      </c>
      <c r="U49" t="s">
        <v>102</v>
      </c>
      <c r="V49">
        <v>3004</v>
      </c>
      <c r="W49" t="s">
        <v>103</v>
      </c>
      <c r="X49" t="s">
        <v>104</v>
      </c>
      <c r="Y49" t="s">
        <v>105</v>
      </c>
      <c r="Z49" t="s">
        <v>106</v>
      </c>
      <c r="AA49" t="s">
        <v>54</v>
      </c>
    </row>
    <row r="50" spans="1:27" x14ac:dyDescent="0.3">
      <c r="A50">
        <v>10357</v>
      </c>
      <c r="B50">
        <v>32</v>
      </c>
      <c r="C50">
        <v>100</v>
      </c>
      <c r="D50">
        <v>10</v>
      </c>
      <c r="E50">
        <v>5691.84</v>
      </c>
      <c r="F50" s="1">
        <v>38272</v>
      </c>
      <c r="G50">
        <v>10</v>
      </c>
      <c r="H50" s="1">
        <v>38331</v>
      </c>
      <c r="I50" t="s">
        <v>28</v>
      </c>
      <c r="J50">
        <v>4</v>
      </c>
      <c r="K50">
        <v>12</v>
      </c>
      <c r="L50">
        <v>2004</v>
      </c>
      <c r="M50" t="s">
        <v>200</v>
      </c>
      <c r="N50">
        <v>214</v>
      </c>
      <c r="O50" t="s">
        <v>201</v>
      </c>
      <c r="P50" t="s">
        <v>303</v>
      </c>
      <c r="Q50">
        <v>4155551450</v>
      </c>
      <c r="R50" t="s">
        <v>304</v>
      </c>
      <c r="T50" t="s">
        <v>305</v>
      </c>
      <c r="U50" t="s">
        <v>59</v>
      </c>
      <c r="V50">
        <v>97562</v>
      </c>
      <c r="W50" t="s">
        <v>35</v>
      </c>
      <c r="X50" t="s">
        <v>36</v>
      </c>
      <c r="Y50" t="s">
        <v>306</v>
      </c>
      <c r="Z50" t="s">
        <v>307</v>
      </c>
      <c r="AA50" t="s">
        <v>54</v>
      </c>
    </row>
    <row r="51" spans="1:27" x14ac:dyDescent="0.3">
      <c r="A51">
        <v>10369</v>
      </c>
      <c r="B51">
        <v>41</v>
      </c>
      <c r="C51">
        <v>100</v>
      </c>
      <c r="D51">
        <v>2</v>
      </c>
      <c r="E51">
        <v>4514.92</v>
      </c>
      <c r="F51" t="s">
        <v>314</v>
      </c>
      <c r="G51">
        <v>20</v>
      </c>
      <c r="H51" s="1">
        <v>38372</v>
      </c>
      <c r="I51" t="s">
        <v>28</v>
      </c>
      <c r="J51">
        <v>1</v>
      </c>
      <c r="K51">
        <v>1</v>
      </c>
      <c r="L51">
        <v>2005</v>
      </c>
      <c r="M51" t="s">
        <v>200</v>
      </c>
      <c r="N51">
        <v>214</v>
      </c>
      <c r="O51" t="s">
        <v>201</v>
      </c>
      <c r="P51" t="s">
        <v>315</v>
      </c>
      <c r="Q51">
        <v>6175558555</v>
      </c>
      <c r="R51" t="s">
        <v>316</v>
      </c>
      <c r="T51" t="s">
        <v>317</v>
      </c>
      <c r="U51" t="s">
        <v>135</v>
      </c>
      <c r="V51">
        <v>58339</v>
      </c>
      <c r="W51" t="s">
        <v>35</v>
      </c>
      <c r="X51" t="s">
        <v>36</v>
      </c>
      <c r="Y51" t="s">
        <v>306</v>
      </c>
      <c r="Z51" t="s">
        <v>318</v>
      </c>
      <c r="AA51" t="s">
        <v>54</v>
      </c>
    </row>
    <row r="52" spans="1:27" x14ac:dyDescent="0.3">
      <c r="A52">
        <v>10381</v>
      </c>
      <c r="B52">
        <v>36</v>
      </c>
      <c r="C52">
        <v>100</v>
      </c>
      <c r="D52">
        <v>3</v>
      </c>
      <c r="E52">
        <v>8254.7999999999993</v>
      </c>
      <c r="F52" t="s">
        <v>319</v>
      </c>
      <c r="G52">
        <v>17</v>
      </c>
      <c r="H52" s="1">
        <v>38400</v>
      </c>
      <c r="I52" t="s">
        <v>28</v>
      </c>
      <c r="J52">
        <v>1</v>
      </c>
      <c r="K52">
        <v>2</v>
      </c>
      <c r="L52">
        <v>2005</v>
      </c>
      <c r="M52" t="s">
        <v>200</v>
      </c>
      <c r="N52">
        <v>214</v>
      </c>
      <c r="O52" t="s">
        <v>201</v>
      </c>
      <c r="P52" t="s">
        <v>62</v>
      </c>
      <c r="Q52">
        <v>6505551386</v>
      </c>
      <c r="R52" t="s">
        <v>63</v>
      </c>
      <c r="T52" t="s">
        <v>64</v>
      </c>
      <c r="U52" t="s">
        <v>59</v>
      </c>
      <c r="W52" t="s">
        <v>35</v>
      </c>
      <c r="X52" t="s">
        <v>36</v>
      </c>
      <c r="Y52" t="s">
        <v>65</v>
      </c>
      <c r="Z52" t="s">
        <v>61</v>
      </c>
      <c r="AA52" t="s">
        <v>167</v>
      </c>
    </row>
    <row r="53" spans="1:27" x14ac:dyDescent="0.3">
      <c r="A53">
        <v>10391</v>
      </c>
      <c r="B53">
        <v>24</v>
      </c>
      <c r="C53">
        <v>100</v>
      </c>
      <c r="D53">
        <v>4</v>
      </c>
      <c r="E53">
        <v>2416.56</v>
      </c>
      <c r="F53" s="1">
        <v>38598</v>
      </c>
      <c r="G53">
        <v>9</v>
      </c>
      <c r="H53" s="1">
        <v>38420</v>
      </c>
      <c r="I53" t="s">
        <v>28</v>
      </c>
      <c r="J53">
        <v>1</v>
      </c>
      <c r="K53">
        <v>3</v>
      </c>
      <c r="L53">
        <v>2005</v>
      </c>
      <c r="M53" t="s">
        <v>200</v>
      </c>
      <c r="N53">
        <v>214</v>
      </c>
      <c r="O53" t="s">
        <v>201</v>
      </c>
      <c r="P53" t="s">
        <v>320</v>
      </c>
      <c r="Q53" t="s">
        <v>321</v>
      </c>
      <c r="R53" t="s">
        <v>322</v>
      </c>
      <c r="S53" t="s">
        <v>323</v>
      </c>
      <c r="T53" t="s">
        <v>324</v>
      </c>
      <c r="U53" t="s">
        <v>174</v>
      </c>
      <c r="V53">
        <v>2060</v>
      </c>
      <c r="W53" t="s">
        <v>103</v>
      </c>
      <c r="X53" t="s">
        <v>104</v>
      </c>
      <c r="Y53" t="s">
        <v>325</v>
      </c>
      <c r="Z53" t="s">
        <v>326</v>
      </c>
      <c r="AA53" t="s">
        <v>39</v>
      </c>
    </row>
    <row r="54" spans="1:27" x14ac:dyDescent="0.3">
      <c r="A54">
        <v>10411</v>
      </c>
      <c r="B54">
        <v>23</v>
      </c>
      <c r="C54">
        <v>100</v>
      </c>
      <c r="D54">
        <v>9</v>
      </c>
      <c r="E54">
        <v>4140.2299999999996</v>
      </c>
      <c r="F54" s="1">
        <v>38357</v>
      </c>
      <c r="G54">
        <v>1</v>
      </c>
      <c r="H54" s="1">
        <v>38473</v>
      </c>
      <c r="I54" t="s">
        <v>28</v>
      </c>
      <c r="J54">
        <v>2</v>
      </c>
      <c r="K54">
        <v>5</v>
      </c>
      <c r="L54">
        <v>2005</v>
      </c>
      <c r="M54" t="s">
        <v>200</v>
      </c>
      <c r="N54">
        <v>214</v>
      </c>
      <c r="O54" t="s">
        <v>201</v>
      </c>
      <c r="P54" t="s">
        <v>327</v>
      </c>
      <c r="Q54" t="s">
        <v>328</v>
      </c>
      <c r="R54" t="s">
        <v>329</v>
      </c>
      <c r="T54" t="s">
        <v>330</v>
      </c>
      <c r="U54" t="s">
        <v>331</v>
      </c>
      <c r="V54" t="s">
        <v>332</v>
      </c>
      <c r="W54" t="s">
        <v>257</v>
      </c>
      <c r="X54" t="s">
        <v>36</v>
      </c>
      <c r="Y54" t="s">
        <v>333</v>
      </c>
      <c r="Z54" t="s">
        <v>334</v>
      </c>
      <c r="AA54" t="s">
        <v>54</v>
      </c>
    </row>
    <row r="55" spans="1:27" x14ac:dyDescent="0.3">
      <c r="A55">
        <v>10424</v>
      </c>
      <c r="B55">
        <v>50</v>
      </c>
      <c r="C55">
        <v>100</v>
      </c>
      <c r="D55">
        <v>6</v>
      </c>
      <c r="E55">
        <v>12001</v>
      </c>
      <c r="F55" t="s">
        <v>335</v>
      </c>
      <c r="G55">
        <v>31</v>
      </c>
      <c r="H55" s="1">
        <v>38503</v>
      </c>
      <c r="I55" t="s">
        <v>336</v>
      </c>
      <c r="J55">
        <v>2</v>
      </c>
      <c r="K55">
        <v>5</v>
      </c>
      <c r="L55">
        <v>2005</v>
      </c>
      <c r="M55" t="s">
        <v>200</v>
      </c>
      <c r="N55">
        <v>214</v>
      </c>
      <c r="O55" t="s">
        <v>201</v>
      </c>
      <c r="P55" t="s">
        <v>192</v>
      </c>
      <c r="Q55" t="s">
        <v>193</v>
      </c>
      <c r="R55" t="s">
        <v>194</v>
      </c>
      <c r="T55" t="s">
        <v>195</v>
      </c>
      <c r="V55">
        <v>28034</v>
      </c>
      <c r="W55" t="s">
        <v>196</v>
      </c>
      <c r="X55" t="s">
        <v>45</v>
      </c>
      <c r="Y55" t="s">
        <v>197</v>
      </c>
      <c r="Z55" t="s">
        <v>198</v>
      </c>
      <c r="AA55" t="s">
        <v>167</v>
      </c>
    </row>
    <row r="56" spans="1:27" x14ac:dyDescent="0.3">
      <c r="A56">
        <v>10107</v>
      </c>
      <c r="B56">
        <v>39</v>
      </c>
      <c r="C56">
        <v>99.91</v>
      </c>
      <c r="D56">
        <v>5</v>
      </c>
      <c r="E56">
        <v>3896.49</v>
      </c>
      <c r="F56" t="s">
        <v>27</v>
      </c>
      <c r="G56">
        <v>24</v>
      </c>
      <c r="H56" s="1">
        <v>37676</v>
      </c>
      <c r="I56" t="s">
        <v>28</v>
      </c>
      <c r="J56">
        <v>1</v>
      </c>
      <c r="K56">
        <v>2</v>
      </c>
      <c r="L56">
        <v>2003</v>
      </c>
      <c r="M56" t="s">
        <v>29</v>
      </c>
      <c r="N56">
        <v>118</v>
      </c>
      <c r="O56" t="s">
        <v>337</v>
      </c>
      <c r="P56" t="s">
        <v>31</v>
      </c>
      <c r="Q56">
        <v>2125557818</v>
      </c>
      <c r="R56" t="s">
        <v>32</v>
      </c>
      <c r="T56" t="s">
        <v>33</v>
      </c>
      <c r="U56" t="s">
        <v>34</v>
      </c>
      <c r="V56">
        <v>10022</v>
      </c>
      <c r="W56" t="s">
        <v>35</v>
      </c>
      <c r="X56" t="s">
        <v>36</v>
      </c>
      <c r="Y56" t="s">
        <v>37</v>
      </c>
      <c r="Z56" t="s">
        <v>38</v>
      </c>
      <c r="AA56" t="s">
        <v>54</v>
      </c>
    </row>
    <row r="57" spans="1:27" x14ac:dyDescent="0.3">
      <c r="A57">
        <v>10120</v>
      </c>
      <c r="B57">
        <v>29</v>
      </c>
      <c r="C57">
        <v>96.34</v>
      </c>
      <c r="D57">
        <v>3</v>
      </c>
      <c r="E57">
        <v>2793.86</v>
      </c>
      <c r="F57" t="s">
        <v>338</v>
      </c>
      <c r="G57">
        <v>29</v>
      </c>
      <c r="H57" s="1">
        <v>37740</v>
      </c>
      <c r="I57" t="s">
        <v>28</v>
      </c>
      <c r="J57">
        <v>2</v>
      </c>
      <c r="K57">
        <v>4</v>
      </c>
      <c r="L57">
        <v>2003</v>
      </c>
      <c r="M57" t="s">
        <v>29</v>
      </c>
      <c r="N57">
        <v>118</v>
      </c>
      <c r="O57" t="s">
        <v>337</v>
      </c>
      <c r="P57" t="s">
        <v>97</v>
      </c>
      <c r="Q57" t="s">
        <v>98</v>
      </c>
      <c r="R57" t="s">
        <v>99</v>
      </c>
      <c r="S57" t="s">
        <v>100</v>
      </c>
      <c r="T57" t="s">
        <v>101</v>
      </c>
      <c r="U57" t="s">
        <v>102</v>
      </c>
      <c r="V57">
        <v>3004</v>
      </c>
      <c r="W57" t="s">
        <v>103</v>
      </c>
      <c r="X57" t="s">
        <v>104</v>
      </c>
      <c r="Y57" t="s">
        <v>105</v>
      </c>
      <c r="Z57" t="s">
        <v>106</v>
      </c>
      <c r="AA57" t="s">
        <v>39</v>
      </c>
    </row>
    <row r="58" spans="1:27" x14ac:dyDescent="0.3">
      <c r="A58">
        <v>10134</v>
      </c>
      <c r="B58">
        <v>27</v>
      </c>
      <c r="C58">
        <v>100</v>
      </c>
      <c r="D58">
        <v>5</v>
      </c>
      <c r="E58">
        <v>3307.77</v>
      </c>
      <c r="F58" s="1">
        <v>37628</v>
      </c>
      <c r="G58">
        <v>1</v>
      </c>
      <c r="H58" s="1">
        <v>37803</v>
      </c>
      <c r="I58" t="s">
        <v>28</v>
      </c>
      <c r="J58">
        <v>3</v>
      </c>
      <c r="K58">
        <v>7</v>
      </c>
      <c r="L58">
        <v>2003</v>
      </c>
      <c r="M58" t="s">
        <v>29</v>
      </c>
      <c r="N58">
        <v>118</v>
      </c>
      <c r="O58" t="s">
        <v>337</v>
      </c>
      <c r="P58" t="s">
        <v>48</v>
      </c>
      <c r="Q58" t="s">
        <v>49</v>
      </c>
      <c r="R58" t="s">
        <v>50</v>
      </c>
      <c r="T58" t="s">
        <v>51</v>
      </c>
      <c r="V58">
        <v>75508</v>
      </c>
      <c r="W58" t="s">
        <v>44</v>
      </c>
      <c r="X58" t="s">
        <v>45</v>
      </c>
      <c r="Y58" t="s">
        <v>52</v>
      </c>
      <c r="Z58" t="s">
        <v>53</v>
      </c>
      <c r="AA58" t="s">
        <v>54</v>
      </c>
    </row>
    <row r="59" spans="1:27" x14ac:dyDescent="0.3">
      <c r="A59">
        <v>10145</v>
      </c>
      <c r="B59">
        <v>37</v>
      </c>
      <c r="C59">
        <v>100</v>
      </c>
      <c r="D59">
        <v>9</v>
      </c>
      <c r="E59">
        <v>5192.95</v>
      </c>
      <c r="F59" t="s">
        <v>55</v>
      </c>
      <c r="G59">
        <v>25</v>
      </c>
      <c r="H59" s="1">
        <v>37858</v>
      </c>
      <c r="I59" t="s">
        <v>28</v>
      </c>
      <c r="J59">
        <v>3</v>
      </c>
      <c r="K59">
        <v>8</v>
      </c>
      <c r="L59">
        <v>2003</v>
      </c>
      <c r="M59" t="s">
        <v>29</v>
      </c>
      <c r="N59">
        <v>118</v>
      </c>
      <c r="O59" t="s">
        <v>337</v>
      </c>
      <c r="P59" t="s">
        <v>56</v>
      </c>
      <c r="Q59">
        <v>6265557265</v>
      </c>
      <c r="R59" t="s">
        <v>57</v>
      </c>
      <c r="T59" t="s">
        <v>58</v>
      </c>
      <c r="U59" t="s">
        <v>59</v>
      </c>
      <c r="V59">
        <v>90003</v>
      </c>
      <c r="W59" t="s">
        <v>35</v>
      </c>
      <c r="X59" t="s">
        <v>36</v>
      </c>
      <c r="Y59" t="s">
        <v>60</v>
      </c>
      <c r="Z59" t="s">
        <v>61</v>
      </c>
      <c r="AA59" t="s">
        <v>54</v>
      </c>
    </row>
    <row r="60" spans="1:27" x14ac:dyDescent="0.3">
      <c r="A60">
        <v>10159</v>
      </c>
      <c r="B60">
        <v>37</v>
      </c>
      <c r="C60">
        <v>100</v>
      </c>
      <c r="D60">
        <v>17</v>
      </c>
      <c r="E60">
        <v>5016.83</v>
      </c>
      <c r="F60" s="1">
        <v>37904</v>
      </c>
      <c r="G60">
        <v>10</v>
      </c>
      <c r="H60" s="1">
        <v>37904</v>
      </c>
      <c r="I60" t="s">
        <v>28</v>
      </c>
      <c r="J60">
        <v>4</v>
      </c>
      <c r="K60">
        <v>10</v>
      </c>
      <c r="L60">
        <v>2003</v>
      </c>
      <c r="M60" t="s">
        <v>29</v>
      </c>
      <c r="N60">
        <v>118</v>
      </c>
      <c r="O60" t="s">
        <v>337</v>
      </c>
      <c r="P60" t="s">
        <v>62</v>
      </c>
      <c r="Q60">
        <v>6505551386</v>
      </c>
      <c r="R60" t="s">
        <v>63</v>
      </c>
      <c r="T60" t="s">
        <v>64</v>
      </c>
      <c r="U60" t="s">
        <v>59</v>
      </c>
      <c r="W60" t="s">
        <v>35</v>
      </c>
      <c r="X60" t="s">
        <v>36</v>
      </c>
      <c r="Y60" t="s">
        <v>65</v>
      </c>
      <c r="Z60" t="s">
        <v>61</v>
      </c>
      <c r="AA60" t="s">
        <v>54</v>
      </c>
    </row>
    <row r="61" spans="1:27" x14ac:dyDescent="0.3">
      <c r="A61">
        <v>10168</v>
      </c>
      <c r="B61">
        <v>27</v>
      </c>
      <c r="C61">
        <v>100</v>
      </c>
      <c r="D61">
        <v>4</v>
      </c>
      <c r="E61">
        <v>3660.93</v>
      </c>
      <c r="F61" t="s">
        <v>66</v>
      </c>
      <c r="G61">
        <v>28</v>
      </c>
      <c r="H61" s="1">
        <v>37922</v>
      </c>
      <c r="I61" t="s">
        <v>28</v>
      </c>
      <c r="J61">
        <v>4</v>
      </c>
      <c r="K61">
        <v>10</v>
      </c>
      <c r="L61">
        <v>2003</v>
      </c>
      <c r="M61" t="s">
        <v>29</v>
      </c>
      <c r="N61">
        <v>118</v>
      </c>
      <c r="O61" t="s">
        <v>337</v>
      </c>
      <c r="P61" t="s">
        <v>67</v>
      </c>
      <c r="Q61">
        <v>6505556809</v>
      </c>
      <c r="R61" t="s">
        <v>68</v>
      </c>
      <c r="T61" t="s">
        <v>69</v>
      </c>
      <c r="U61" t="s">
        <v>59</v>
      </c>
      <c r="V61">
        <v>94217</v>
      </c>
      <c r="W61" t="s">
        <v>35</v>
      </c>
      <c r="X61" t="s">
        <v>36</v>
      </c>
      <c r="Y61" t="s">
        <v>70</v>
      </c>
      <c r="Z61" t="s">
        <v>71</v>
      </c>
      <c r="AA61" t="s">
        <v>54</v>
      </c>
    </row>
    <row r="62" spans="1:27" x14ac:dyDescent="0.3">
      <c r="A62">
        <v>10180</v>
      </c>
      <c r="B62">
        <v>42</v>
      </c>
      <c r="C62">
        <v>100</v>
      </c>
      <c r="D62">
        <v>12</v>
      </c>
      <c r="E62">
        <v>4695.6000000000004</v>
      </c>
      <c r="F62" s="1">
        <v>37936</v>
      </c>
      <c r="G62">
        <v>11</v>
      </c>
      <c r="H62" s="1">
        <v>37936</v>
      </c>
      <c r="I62" t="s">
        <v>28</v>
      </c>
      <c r="J62">
        <v>4</v>
      </c>
      <c r="K62">
        <v>11</v>
      </c>
      <c r="L62">
        <v>2003</v>
      </c>
      <c r="M62" t="s">
        <v>29</v>
      </c>
      <c r="N62">
        <v>118</v>
      </c>
      <c r="O62" t="s">
        <v>337</v>
      </c>
      <c r="P62" t="s">
        <v>72</v>
      </c>
      <c r="Q62" t="s">
        <v>73</v>
      </c>
      <c r="R62" t="s">
        <v>74</v>
      </c>
      <c r="T62" t="s">
        <v>75</v>
      </c>
      <c r="V62">
        <v>59000</v>
      </c>
      <c r="W62" t="s">
        <v>44</v>
      </c>
      <c r="X62" t="s">
        <v>45</v>
      </c>
      <c r="Y62" t="s">
        <v>76</v>
      </c>
      <c r="Z62" t="s">
        <v>77</v>
      </c>
      <c r="AA62" t="s">
        <v>54</v>
      </c>
    </row>
    <row r="63" spans="1:27" x14ac:dyDescent="0.3">
      <c r="A63">
        <v>10188</v>
      </c>
      <c r="B63">
        <v>38</v>
      </c>
      <c r="C63">
        <v>96.34</v>
      </c>
      <c r="D63">
        <v>4</v>
      </c>
      <c r="E63">
        <v>3660.92</v>
      </c>
      <c r="F63" t="s">
        <v>78</v>
      </c>
      <c r="G63">
        <v>18</v>
      </c>
      <c r="H63" s="1">
        <v>37943</v>
      </c>
      <c r="I63" t="s">
        <v>28</v>
      </c>
      <c r="J63">
        <v>4</v>
      </c>
      <c r="K63">
        <v>11</v>
      </c>
      <c r="L63">
        <v>2003</v>
      </c>
      <c r="M63" t="s">
        <v>29</v>
      </c>
      <c r="N63">
        <v>118</v>
      </c>
      <c r="O63" t="s">
        <v>337</v>
      </c>
      <c r="P63" t="s">
        <v>79</v>
      </c>
      <c r="Q63" t="s">
        <v>80</v>
      </c>
      <c r="R63" t="s">
        <v>81</v>
      </c>
      <c r="T63" t="s">
        <v>82</v>
      </c>
      <c r="V63" t="s">
        <v>83</v>
      </c>
      <c r="W63" t="s">
        <v>84</v>
      </c>
      <c r="X63" t="s">
        <v>45</v>
      </c>
      <c r="Y63" t="s">
        <v>85</v>
      </c>
      <c r="Z63" t="s">
        <v>86</v>
      </c>
      <c r="AA63" t="s">
        <v>54</v>
      </c>
    </row>
    <row r="64" spans="1:27" x14ac:dyDescent="0.3">
      <c r="A64">
        <v>10201</v>
      </c>
      <c r="B64">
        <v>24</v>
      </c>
      <c r="C64">
        <v>100</v>
      </c>
      <c r="D64">
        <v>5</v>
      </c>
      <c r="E64">
        <v>3025.92</v>
      </c>
      <c r="F64" s="1">
        <v>37633</v>
      </c>
      <c r="G64">
        <v>1</v>
      </c>
      <c r="H64" s="1">
        <v>37956</v>
      </c>
      <c r="I64" t="s">
        <v>28</v>
      </c>
      <c r="J64">
        <v>4</v>
      </c>
      <c r="K64">
        <v>12</v>
      </c>
      <c r="L64">
        <v>2003</v>
      </c>
      <c r="M64" t="s">
        <v>29</v>
      </c>
      <c r="N64">
        <v>118</v>
      </c>
      <c r="O64" t="s">
        <v>337</v>
      </c>
      <c r="P64" t="s">
        <v>87</v>
      </c>
      <c r="Q64">
        <v>6505555787</v>
      </c>
      <c r="R64" t="s">
        <v>88</v>
      </c>
      <c r="T64" t="s">
        <v>64</v>
      </c>
      <c r="U64" t="s">
        <v>59</v>
      </c>
      <c r="W64" t="s">
        <v>35</v>
      </c>
      <c r="X64" t="s">
        <v>36</v>
      </c>
      <c r="Y64" t="s">
        <v>89</v>
      </c>
      <c r="Z64" t="s">
        <v>61</v>
      </c>
      <c r="AA64" t="s">
        <v>54</v>
      </c>
    </row>
    <row r="65" spans="1:27" x14ac:dyDescent="0.3">
      <c r="A65">
        <v>10210</v>
      </c>
      <c r="B65">
        <v>23</v>
      </c>
      <c r="C65">
        <v>100</v>
      </c>
      <c r="D65">
        <v>2</v>
      </c>
      <c r="E65">
        <v>3009.09</v>
      </c>
      <c r="F65" s="1">
        <v>38322</v>
      </c>
      <c r="G65">
        <v>12</v>
      </c>
      <c r="H65" s="1">
        <v>37998</v>
      </c>
      <c r="I65" t="s">
        <v>28</v>
      </c>
      <c r="J65">
        <v>1</v>
      </c>
      <c r="K65">
        <v>1</v>
      </c>
      <c r="L65">
        <v>2004</v>
      </c>
      <c r="M65" t="s">
        <v>29</v>
      </c>
      <c r="N65">
        <v>118</v>
      </c>
      <c r="O65" t="s">
        <v>337</v>
      </c>
      <c r="P65" t="s">
        <v>339</v>
      </c>
      <c r="Q65" t="s">
        <v>340</v>
      </c>
      <c r="R65" t="s">
        <v>341</v>
      </c>
      <c r="T65" t="s">
        <v>342</v>
      </c>
      <c r="U65" t="s">
        <v>342</v>
      </c>
      <c r="V65" t="s">
        <v>343</v>
      </c>
      <c r="W65" t="s">
        <v>223</v>
      </c>
      <c r="X65" t="s">
        <v>223</v>
      </c>
      <c r="Y65" t="s">
        <v>344</v>
      </c>
      <c r="Z65" t="s">
        <v>345</v>
      </c>
      <c r="AA65" t="s">
        <v>54</v>
      </c>
    </row>
    <row r="66" spans="1:27" x14ac:dyDescent="0.3">
      <c r="A66">
        <v>10223</v>
      </c>
      <c r="B66">
        <v>47</v>
      </c>
      <c r="C66">
        <v>100</v>
      </c>
      <c r="D66">
        <v>4</v>
      </c>
      <c r="E66">
        <v>5422.39</v>
      </c>
      <c r="F66" t="s">
        <v>96</v>
      </c>
      <c r="G66">
        <v>20</v>
      </c>
      <c r="H66" s="1">
        <v>38037</v>
      </c>
      <c r="I66" t="s">
        <v>28</v>
      </c>
      <c r="J66">
        <v>1</v>
      </c>
      <c r="K66">
        <v>2</v>
      </c>
      <c r="L66">
        <v>2004</v>
      </c>
      <c r="M66" t="s">
        <v>29</v>
      </c>
      <c r="N66">
        <v>118</v>
      </c>
      <c r="O66" t="s">
        <v>337</v>
      </c>
      <c r="P66" t="s">
        <v>97</v>
      </c>
      <c r="Q66" t="s">
        <v>98</v>
      </c>
      <c r="R66" t="s">
        <v>99</v>
      </c>
      <c r="S66" t="s">
        <v>100</v>
      </c>
      <c r="T66" t="s">
        <v>101</v>
      </c>
      <c r="U66" t="s">
        <v>102</v>
      </c>
      <c r="V66">
        <v>3004</v>
      </c>
      <c r="W66" t="s">
        <v>103</v>
      </c>
      <c r="X66" t="s">
        <v>104</v>
      </c>
      <c r="Y66" t="s">
        <v>105</v>
      </c>
      <c r="Z66" t="s">
        <v>106</v>
      </c>
      <c r="AA66" t="s">
        <v>54</v>
      </c>
    </row>
    <row r="67" spans="1:27" x14ac:dyDescent="0.3">
      <c r="A67">
        <v>10236</v>
      </c>
      <c r="B67">
        <v>22</v>
      </c>
      <c r="C67">
        <v>100</v>
      </c>
      <c r="D67">
        <v>1</v>
      </c>
      <c r="E67">
        <v>2852.08</v>
      </c>
      <c r="F67" s="1">
        <v>38050</v>
      </c>
      <c r="G67">
        <v>3</v>
      </c>
      <c r="H67" s="1">
        <v>38080</v>
      </c>
      <c r="I67" t="s">
        <v>28</v>
      </c>
      <c r="J67">
        <v>2</v>
      </c>
      <c r="K67">
        <v>4</v>
      </c>
      <c r="L67">
        <v>2004</v>
      </c>
      <c r="M67" t="s">
        <v>29</v>
      </c>
      <c r="N67">
        <v>118</v>
      </c>
      <c r="O67" t="s">
        <v>337</v>
      </c>
      <c r="P67" t="s">
        <v>346</v>
      </c>
      <c r="Q67">
        <v>2155559857</v>
      </c>
      <c r="R67" t="s">
        <v>347</v>
      </c>
      <c r="T67" t="s">
        <v>241</v>
      </c>
      <c r="U67" t="s">
        <v>156</v>
      </c>
      <c r="V67">
        <v>71270</v>
      </c>
      <c r="W67" t="s">
        <v>35</v>
      </c>
      <c r="X67" t="s">
        <v>36</v>
      </c>
      <c r="Y67" t="s">
        <v>136</v>
      </c>
      <c r="Z67" t="s">
        <v>348</v>
      </c>
      <c r="AA67" t="s">
        <v>39</v>
      </c>
    </row>
    <row r="68" spans="1:27" x14ac:dyDescent="0.3">
      <c r="A68">
        <v>10251</v>
      </c>
      <c r="B68">
        <v>44</v>
      </c>
      <c r="C68">
        <v>100</v>
      </c>
      <c r="D68">
        <v>5</v>
      </c>
      <c r="E68">
        <v>5756.52</v>
      </c>
      <c r="F68" t="s">
        <v>112</v>
      </c>
      <c r="G68">
        <v>18</v>
      </c>
      <c r="H68" s="1">
        <v>38125</v>
      </c>
      <c r="I68" t="s">
        <v>28</v>
      </c>
      <c r="J68">
        <v>2</v>
      </c>
      <c r="K68">
        <v>5</v>
      </c>
      <c r="L68">
        <v>2004</v>
      </c>
      <c r="M68" t="s">
        <v>29</v>
      </c>
      <c r="N68">
        <v>118</v>
      </c>
      <c r="O68" t="s">
        <v>337</v>
      </c>
      <c r="P68" t="s">
        <v>113</v>
      </c>
      <c r="Q68">
        <v>2015559350</v>
      </c>
      <c r="R68" t="s">
        <v>114</v>
      </c>
      <c r="T68" t="s">
        <v>115</v>
      </c>
      <c r="U68" t="s">
        <v>116</v>
      </c>
      <c r="V68">
        <v>94019</v>
      </c>
      <c r="W68" t="s">
        <v>35</v>
      </c>
      <c r="X68" t="s">
        <v>36</v>
      </c>
      <c r="Y68" t="s">
        <v>65</v>
      </c>
      <c r="Z68" t="s">
        <v>117</v>
      </c>
      <c r="AA68" t="s">
        <v>54</v>
      </c>
    </row>
    <row r="69" spans="1:27" x14ac:dyDescent="0.3">
      <c r="A69">
        <v>10263</v>
      </c>
      <c r="B69">
        <v>40</v>
      </c>
      <c r="C69">
        <v>100</v>
      </c>
      <c r="D69">
        <v>5</v>
      </c>
      <c r="E69">
        <v>4472</v>
      </c>
      <c r="F69" t="s">
        <v>118</v>
      </c>
      <c r="G69">
        <v>28</v>
      </c>
      <c r="H69" s="1">
        <v>38166</v>
      </c>
      <c r="I69" t="s">
        <v>28</v>
      </c>
      <c r="J69">
        <v>2</v>
      </c>
      <c r="K69">
        <v>6</v>
      </c>
      <c r="L69">
        <v>2004</v>
      </c>
      <c r="M69" t="s">
        <v>29</v>
      </c>
      <c r="N69">
        <v>118</v>
      </c>
      <c r="O69" t="s">
        <v>337</v>
      </c>
      <c r="P69" t="s">
        <v>119</v>
      </c>
      <c r="Q69">
        <v>2035552570</v>
      </c>
      <c r="R69" t="s">
        <v>120</v>
      </c>
      <c r="T69" t="s">
        <v>121</v>
      </c>
      <c r="U69" t="s">
        <v>122</v>
      </c>
      <c r="V69">
        <v>97562</v>
      </c>
      <c r="W69" t="s">
        <v>35</v>
      </c>
      <c r="X69" t="s">
        <v>36</v>
      </c>
      <c r="Y69" t="s">
        <v>123</v>
      </c>
      <c r="Z69" t="s">
        <v>61</v>
      </c>
      <c r="AA69" t="s">
        <v>54</v>
      </c>
    </row>
    <row r="70" spans="1:27" x14ac:dyDescent="0.3">
      <c r="A70">
        <v>10275</v>
      </c>
      <c r="B70">
        <v>22</v>
      </c>
      <c r="C70">
        <v>100</v>
      </c>
      <c r="D70">
        <v>4</v>
      </c>
      <c r="E70">
        <v>2904.44</v>
      </c>
      <c r="F70" t="s">
        <v>124</v>
      </c>
      <c r="G70">
        <v>23</v>
      </c>
      <c r="H70" s="1">
        <v>38191</v>
      </c>
      <c r="I70" t="s">
        <v>28</v>
      </c>
      <c r="J70">
        <v>3</v>
      </c>
      <c r="K70">
        <v>7</v>
      </c>
      <c r="L70">
        <v>2004</v>
      </c>
      <c r="M70" t="s">
        <v>29</v>
      </c>
      <c r="N70">
        <v>118</v>
      </c>
      <c r="O70" t="s">
        <v>337</v>
      </c>
      <c r="P70" t="s">
        <v>125</v>
      </c>
      <c r="Q70" t="s">
        <v>126</v>
      </c>
      <c r="R70" t="s">
        <v>127</v>
      </c>
      <c r="T70" t="s">
        <v>128</v>
      </c>
      <c r="V70">
        <v>44000</v>
      </c>
      <c r="W70" t="s">
        <v>44</v>
      </c>
      <c r="X70" t="s">
        <v>45</v>
      </c>
      <c r="Y70" t="s">
        <v>129</v>
      </c>
      <c r="Z70" t="s">
        <v>130</v>
      </c>
      <c r="AA70" t="s">
        <v>39</v>
      </c>
    </row>
    <row r="71" spans="1:27" x14ac:dyDescent="0.3">
      <c r="A71">
        <v>10285</v>
      </c>
      <c r="B71">
        <v>47</v>
      </c>
      <c r="C71">
        <v>100</v>
      </c>
      <c r="D71">
        <v>9</v>
      </c>
      <c r="E71">
        <v>6484.59</v>
      </c>
      <c r="F71" t="s">
        <v>131</v>
      </c>
      <c r="G71">
        <v>27</v>
      </c>
      <c r="H71" s="1">
        <v>38226</v>
      </c>
      <c r="I71" t="s">
        <v>28</v>
      </c>
      <c r="J71">
        <v>3</v>
      </c>
      <c r="K71">
        <v>8</v>
      </c>
      <c r="L71">
        <v>2004</v>
      </c>
      <c r="M71" t="s">
        <v>29</v>
      </c>
      <c r="N71">
        <v>118</v>
      </c>
      <c r="O71" t="s">
        <v>337</v>
      </c>
      <c r="P71" t="s">
        <v>132</v>
      </c>
      <c r="Q71">
        <v>6175558555</v>
      </c>
      <c r="R71" t="s">
        <v>133</v>
      </c>
      <c r="T71" t="s">
        <v>134</v>
      </c>
      <c r="U71" t="s">
        <v>135</v>
      </c>
      <c r="V71">
        <v>51247</v>
      </c>
      <c r="W71" t="s">
        <v>35</v>
      </c>
      <c r="X71" t="s">
        <v>36</v>
      </c>
      <c r="Y71" t="s">
        <v>136</v>
      </c>
      <c r="Z71" t="s">
        <v>137</v>
      </c>
      <c r="AA71" t="s">
        <v>54</v>
      </c>
    </row>
    <row r="72" spans="1:27" x14ac:dyDescent="0.3">
      <c r="A72">
        <v>10298</v>
      </c>
      <c r="B72">
        <v>39</v>
      </c>
      <c r="C72">
        <v>96.34</v>
      </c>
      <c r="D72">
        <v>1</v>
      </c>
      <c r="E72">
        <v>3757.26</v>
      </c>
      <c r="F72" t="s">
        <v>349</v>
      </c>
      <c r="G72">
        <v>27</v>
      </c>
      <c r="H72" s="1">
        <v>38257</v>
      </c>
      <c r="I72" t="s">
        <v>28</v>
      </c>
      <c r="J72">
        <v>3</v>
      </c>
      <c r="K72">
        <v>9</v>
      </c>
      <c r="L72">
        <v>2004</v>
      </c>
      <c r="M72" t="s">
        <v>29</v>
      </c>
      <c r="N72">
        <v>118</v>
      </c>
      <c r="O72" t="s">
        <v>337</v>
      </c>
      <c r="P72" t="s">
        <v>350</v>
      </c>
      <c r="Q72" t="s">
        <v>351</v>
      </c>
      <c r="R72" t="s">
        <v>352</v>
      </c>
      <c r="T72" t="s">
        <v>128</v>
      </c>
      <c r="V72">
        <v>44000</v>
      </c>
      <c r="W72" t="s">
        <v>44</v>
      </c>
      <c r="X72" t="s">
        <v>45</v>
      </c>
      <c r="Y72" t="s">
        <v>353</v>
      </c>
      <c r="Z72" t="s">
        <v>354</v>
      </c>
      <c r="AA72" t="s">
        <v>54</v>
      </c>
    </row>
    <row r="73" spans="1:27" x14ac:dyDescent="0.3">
      <c r="A73">
        <v>10308</v>
      </c>
      <c r="B73">
        <v>34</v>
      </c>
      <c r="C73">
        <v>100</v>
      </c>
      <c r="D73">
        <v>2</v>
      </c>
      <c r="E73">
        <v>4043.96</v>
      </c>
      <c r="F73" t="s">
        <v>146</v>
      </c>
      <c r="G73">
        <v>15</v>
      </c>
      <c r="H73" s="1">
        <v>38275</v>
      </c>
      <c r="I73" t="s">
        <v>28</v>
      </c>
      <c r="J73">
        <v>4</v>
      </c>
      <c r="K73">
        <v>10</v>
      </c>
      <c r="L73">
        <v>2004</v>
      </c>
      <c r="M73" t="s">
        <v>29</v>
      </c>
      <c r="N73">
        <v>118</v>
      </c>
      <c r="O73" t="s">
        <v>337</v>
      </c>
      <c r="P73" t="s">
        <v>355</v>
      </c>
      <c r="Q73">
        <v>9145554562</v>
      </c>
      <c r="R73" t="s">
        <v>356</v>
      </c>
      <c r="T73" t="s">
        <v>357</v>
      </c>
      <c r="U73" t="s">
        <v>34</v>
      </c>
      <c r="V73">
        <v>24067</v>
      </c>
      <c r="W73" t="s">
        <v>35</v>
      </c>
      <c r="X73" t="s">
        <v>36</v>
      </c>
      <c r="Y73" t="s">
        <v>110</v>
      </c>
      <c r="Z73" t="s">
        <v>265</v>
      </c>
      <c r="AA73" t="s">
        <v>54</v>
      </c>
    </row>
    <row r="74" spans="1:27" x14ac:dyDescent="0.3">
      <c r="A74">
        <v>10318</v>
      </c>
      <c r="B74">
        <v>45</v>
      </c>
      <c r="C74">
        <v>100</v>
      </c>
      <c r="D74">
        <v>4</v>
      </c>
      <c r="E74">
        <v>5566.5</v>
      </c>
      <c r="F74" s="1">
        <v>38028</v>
      </c>
      <c r="G74">
        <v>2</v>
      </c>
      <c r="H74" s="1">
        <v>38293</v>
      </c>
      <c r="I74" t="s">
        <v>28</v>
      </c>
      <c r="J74">
        <v>4</v>
      </c>
      <c r="K74">
        <v>11</v>
      </c>
      <c r="L74">
        <v>2004</v>
      </c>
      <c r="M74" t="s">
        <v>29</v>
      </c>
      <c r="N74">
        <v>118</v>
      </c>
      <c r="O74" t="s">
        <v>337</v>
      </c>
      <c r="P74" t="s">
        <v>153</v>
      </c>
      <c r="Q74">
        <v>2155551555</v>
      </c>
      <c r="R74" t="s">
        <v>154</v>
      </c>
      <c r="T74" t="s">
        <v>155</v>
      </c>
      <c r="U74" t="s">
        <v>156</v>
      </c>
      <c r="V74">
        <v>70267</v>
      </c>
      <c r="W74" t="s">
        <v>35</v>
      </c>
      <c r="X74" t="s">
        <v>36</v>
      </c>
      <c r="Y74" t="s">
        <v>37</v>
      </c>
      <c r="Z74" t="s">
        <v>157</v>
      </c>
      <c r="AA74" t="s">
        <v>54</v>
      </c>
    </row>
    <row r="75" spans="1:27" x14ac:dyDescent="0.3">
      <c r="A75">
        <v>10329</v>
      </c>
      <c r="B75">
        <v>20</v>
      </c>
      <c r="C75">
        <v>100</v>
      </c>
      <c r="D75">
        <v>2</v>
      </c>
      <c r="E75">
        <v>3176</v>
      </c>
      <c r="F75" t="s">
        <v>158</v>
      </c>
      <c r="G75">
        <v>15</v>
      </c>
      <c r="H75" s="1">
        <v>38306</v>
      </c>
      <c r="I75" t="s">
        <v>28</v>
      </c>
      <c r="J75">
        <v>4</v>
      </c>
      <c r="K75">
        <v>11</v>
      </c>
      <c r="L75">
        <v>2004</v>
      </c>
      <c r="M75" t="s">
        <v>29</v>
      </c>
      <c r="N75">
        <v>118</v>
      </c>
      <c r="O75" t="s">
        <v>337</v>
      </c>
      <c r="P75" t="s">
        <v>31</v>
      </c>
      <c r="Q75">
        <v>2125557818</v>
      </c>
      <c r="R75" t="s">
        <v>32</v>
      </c>
      <c r="T75" t="s">
        <v>33</v>
      </c>
      <c r="U75" t="s">
        <v>34</v>
      </c>
      <c r="V75">
        <v>10022</v>
      </c>
      <c r="W75" t="s">
        <v>35</v>
      </c>
      <c r="X75" t="s">
        <v>36</v>
      </c>
      <c r="Y75" t="s">
        <v>37</v>
      </c>
      <c r="Z75" t="s">
        <v>38</v>
      </c>
      <c r="AA75" t="s">
        <v>54</v>
      </c>
    </row>
    <row r="76" spans="1:27" x14ac:dyDescent="0.3">
      <c r="A76">
        <v>10339</v>
      </c>
      <c r="B76">
        <v>40</v>
      </c>
      <c r="C76">
        <v>68.92</v>
      </c>
      <c r="D76">
        <v>4</v>
      </c>
      <c r="E76">
        <v>2756.8</v>
      </c>
      <c r="F76" t="s">
        <v>358</v>
      </c>
      <c r="G76">
        <v>23</v>
      </c>
      <c r="H76" s="1">
        <v>38314</v>
      </c>
      <c r="I76" t="s">
        <v>28</v>
      </c>
      <c r="J76">
        <v>4</v>
      </c>
      <c r="K76">
        <v>11</v>
      </c>
      <c r="L76">
        <v>2004</v>
      </c>
      <c r="M76" t="s">
        <v>29</v>
      </c>
      <c r="N76">
        <v>118</v>
      </c>
      <c r="O76" t="s">
        <v>337</v>
      </c>
      <c r="P76" t="s">
        <v>274</v>
      </c>
      <c r="Q76" t="s">
        <v>275</v>
      </c>
      <c r="R76" t="s">
        <v>276</v>
      </c>
      <c r="T76" t="s">
        <v>277</v>
      </c>
      <c r="U76" t="s">
        <v>278</v>
      </c>
      <c r="V76" t="s">
        <v>279</v>
      </c>
      <c r="W76" t="s">
        <v>223</v>
      </c>
      <c r="X76" t="s">
        <v>223</v>
      </c>
      <c r="Y76" t="s">
        <v>280</v>
      </c>
      <c r="Z76" t="s">
        <v>281</v>
      </c>
      <c r="AA76" t="s">
        <v>39</v>
      </c>
    </row>
    <row r="77" spans="1:27" x14ac:dyDescent="0.3">
      <c r="A77">
        <v>10361</v>
      </c>
      <c r="B77">
        <v>26</v>
      </c>
      <c r="C77">
        <v>51.15</v>
      </c>
      <c r="D77">
        <v>8</v>
      </c>
      <c r="E77">
        <v>1329.9</v>
      </c>
      <c r="F77" t="s">
        <v>168</v>
      </c>
      <c r="G77">
        <v>17</v>
      </c>
      <c r="H77" s="1">
        <v>38338</v>
      </c>
      <c r="I77" t="s">
        <v>28</v>
      </c>
      <c r="J77">
        <v>4</v>
      </c>
      <c r="K77">
        <v>12</v>
      </c>
      <c r="L77">
        <v>2004</v>
      </c>
      <c r="M77" t="s">
        <v>29</v>
      </c>
      <c r="N77">
        <v>118</v>
      </c>
      <c r="O77" t="s">
        <v>337</v>
      </c>
      <c r="P77" t="s">
        <v>169</v>
      </c>
      <c r="Q77" t="s">
        <v>170</v>
      </c>
      <c r="R77" t="s">
        <v>171</v>
      </c>
      <c r="S77" t="s">
        <v>172</v>
      </c>
      <c r="T77" t="s">
        <v>173</v>
      </c>
      <c r="U77" t="s">
        <v>174</v>
      </c>
      <c r="V77">
        <v>2067</v>
      </c>
      <c r="W77" t="s">
        <v>103</v>
      </c>
      <c r="X77" t="s">
        <v>104</v>
      </c>
      <c r="Y77" t="s">
        <v>175</v>
      </c>
      <c r="Z77" t="s">
        <v>176</v>
      </c>
      <c r="AA77" t="s">
        <v>39</v>
      </c>
    </row>
    <row r="78" spans="1:27" x14ac:dyDescent="0.3">
      <c r="A78">
        <v>10374</v>
      </c>
      <c r="B78">
        <v>39</v>
      </c>
      <c r="C78">
        <v>100</v>
      </c>
      <c r="D78">
        <v>5</v>
      </c>
      <c r="E78">
        <v>5288.01</v>
      </c>
      <c r="F78" s="1">
        <v>38385</v>
      </c>
      <c r="G78">
        <v>2</v>
      </c>
      <c r="H78" s="1">
        <v>38385</v>
      </c>
      <c r="I78" t="s">
        <v>28</v>
      </c>
      <c r="J78">
        <v>1</v>
      </c>
      <c r="K78">
        <v>2</v>
      </c>
      <c r="L78">
        <v>2005</v>
      </c>
      <c r="M78" t="s">
        <v>29</v>
      </c>
      <c r="N78">
        <v>118</v>
      </c>
      <c r="O78" t="s">
        <v>337</v>
      </c>
      <c r="P78" t="s">
        <v>231</v>
      </c>
      <c r="Q78" t="s">
        <v>232</v>
      </c>
      <c r="R78" t="s">
        <v>233</v>
      </c>
      <c r="T78" t="s">
        <v>234</v>
      </c>
      <c r="U78" t="s">
        <v>235</v>
      </c>
      <c r="V78">
        <v>4101</v>
      </c>
      <c r="W78" t="s">
        <v>103</v>
      </c>
      <c r="X78" t="s">
        <v>104</v>
      </c>
      <c r="Y78" t="s">
        <v>236</v>
      </c>
      <c r="Z78" t="s">
        <v>237</v>
      </c>
      <c r="AA78" t="s">
        <v>54</v>
      </c>
    </row>
    <row r="79" spans="1:27" x14ac:dyDescent="0.3">
      <c r="A79">
        <v>10388</v>
      </c>
      <c r="B79">
        <v>50</v>
      </c>
      <c r="C79">
        <v>44.51</v>
      </c>
      <c r="D79">
        <v>5</v>
      </c>
      <c r="E79">
        <v>2225.5</v>
      </c>
      <c r="F79" s="1">
        <v>38414</v>
      </c>
      <c r="G79">
        <v>3</v>
      </c>
      <c r="H79" s="1">
        <v>38414</v>
      </c>
      <c r="I79" t="s">
        <v>28</v>
      </c>
      <c r="J79">
        <v>1</v>
      </c>
      <c r="K79">
        <v>3</v>
      </c>
      <c r="L79">
        <v>2005</v>
      </c>
      <c r="M79" t="s">
        <v>29</v>
      </c>
      <c r="N79">
        <v>118</v>
      </c>
      <c r="O79" t="s">
        <v>337</v>
      </c>
      <c r="P79" t="s">
        <v>177</v>
      </c>
      <c r="Q79">
        <v>5085552555</v>
      </c>
      <c r="R79" t="s">
        <v>178</v>
      </c>
      <c r="T79" t="s">
        <v>179</v>
      </c>
      <c r="U79" t="s">
        <v>135</v>
      </c>
      <c r="V79">
        <v>50553</v>
      </c>
      <c r="W79" t="s">
        <v>35</v>
      </c>
      <c r="X79" t="s">
        <v>36</v>
      </c>
      <c r="Y79" t="s">
        <v>180</v>
      </c>
      <c r="Z79" t="s">
        <v>181</v>
      </c>
      <c r="AA79" t="s">
        <v>39</v>
      </c>
    </row>
    <row r="80" spans="1:27" x14ac:dyDescent="0.3">
      <c r="A80">
        <v>10402</v>
      </c>
      <c r="B80">
        <v>45</v>
      </c>
      <c r="C80">
        <v>100</v>
      </c>
      <c r="D80">
        <v>1</v>
      </c>
      <c r="E80">
        <v>5833.8</v>
      </c>
      <c r="F80" s="1">
        <v>38537</v>
      </c>
      <c r="G80">
        <v>7</v>
      </c>
      <c r="H80" s="1">
        <v>38449</v>
      </c>
      <c r="I80" t="s">
        <v>28</v>
      </c>
      <c r="J80">
        <v>2</v>
      </c>
      <c r="K80">
        <v>4</v>
      </c>
      <c r="L80">
        <v>2005</v>
      </c>
      <c r="M80" t="s">
        <v>29</v>
      </c>
      <c r="N80">
        <v>118</v>
      </c>
      <c r="O80" t="s">
        <v>337</v>
      </c>
      <c r="P80" t="s">
        <v>91</v>
      </c>
      <c r="Q80" t="s">
        <v>92</v>
      </c>
      <c r="R80" t="s">
        <v>93</v>
      </c>
      <c r="T80" t="s">
        <v>51</v>
      </c>
      <c r="V80">
        <v>75016</v>
      </c>
      <c r="W80" t="s">
        <v>44</v>
      </c>
      <c r="X80" t="s">
        <v>45</v>
      </c>
      <c r="Y80" t="s">
        <v>94</v>
      </c>
      <c r="Z80" t="s">
        <v>95</v>
      </c>
      <c r="AA80" t="s">
        <v>54</v>
      </c>
    </row>
    <row r="81" spans="1:27" x14ac:dyDescent="0.3">
      <c r="A81">
        <v>10417</v>
      </c>
      <c r="B81">
        <v>45</v>
      </c>
      <c r="C81">
        <v>100</v>
      </c>
      <c r="D81">
        <v>5</v>
      </c>
      <c r="E81">
        <v>5887.35</v>
      </c>
      <c r="F81" t="s">
        <v>190</v>
      </c>
      <c r="G81">
        <v>13</v>
      </c>
      <c r="H81" s="1">
        <v>38485</v>
      </c>
      <c r="I81" t="s">
        <v>191</v>
      </c>
      <c r="J81">
        <v>2</v>
      </c>
      <c r="K81">
        <v>5</v>
      </c>
      <c r="L81">
        <v>2005</v>
      </c>
      <c r="M81" t="s">
        <v>29</v>
      </c>
      <c r="N81">
        <v>118</v>
      </c>
      <c r="O81" t="s">
        <v>337</v>
      </c>
      <c r="P81" t="s">
        <v>192</v>
      </c>
      <c r="Q81" t="s">
        <v>193</v>
      </c>
      <c r="R81" t="s">
        <v>194</v>
      </c>
      <c r="T81" t="s">
        <v>195</v>
      </c>
      <c r="V81">
        <v>28034</v>
      </c>
      <c r="W81" t="s">
        <v>196</v>
      </c>
      <c r="X81" t="s">
        <v>45</v>
      </c>
      <c r="Y81" t="s">
        <v>197</v>
      </c>
      <c r="Z81" t="s">
        <v>198</v>
      </c>
      <c r="AA81" t="s">
        <v>54</v>
      </c>
    </row>
    <row r="82" spans="1:27" x14ac:dyDescent="0.3">
      <c r="A82">
        <v>10107</v>
      </c>
      <c r="B82">
        <v>27</v>
      </c>
      <c r="C82">
        <v>100</v>
      </c>
      <c r="D82">
        <v>4</v>
      </c>
      <c r="E82">
        <v>6065.55</v>
      </c>
      <c r="F82" t="s">
        <v>27</v>
      </c>
      <c r="G82">
        <v>24</v>
      </c>
      <c r="H82" s="1">
        <v>37676</v>
      </c>
      <c r="I82" t="s">
        <v>28</v>
      </c>
      <c r="J82">
        <v>1</v>
      </c>
      <c r="K82">
        <v>2</v>
      </c>
      <c r="L82">
        <v>2003</v>
      </c>
      <c r="M82" t="s">
        <v>29</v>
      </c>
      <c r="N82">
        <v>193</v>
      </c>
      <c r="O82" t="s">
        <v>359</v>
      </c>
      <c r="P82" t="s">
        <v>31</v>
      </c>
      <c r="Q82">
        <v>2125557818</v>
      </c>
      <c r="R82" t="s">
        <v>32</v>
      </c>
      <c r="T82" t="s">
        <v>33</v>
      </c>
      <c r="U82" t="s">
        <v>34</v>
      </c>
      <c r="V82">
        <v>10022</v>
      </c>
      <c r="W82" t="s">
        <v>35</v>
      </c>
      <c r="X82" t="s">
        <v>36</v>
      </c>
      <c r="Y82" t="s">
        <v>37</v>
      </c>
      <c r="Z82" t="s">
        <v>38</v>
      </c>
      <c r="AA82" t="s">
        <v>54</v>
      </c>
    </row>
    <row r="83" spans="1:27" x14ac:dyDescent="0.3">
      <c r="A83">
        <v>10120</v>
      </c>
      <c r="B83">
        <v>46</v>
      </c>
      <c r="C83">
        <v>100</v>
      </c>
      <c r="D83">
        <v>2</v>
      </c>
      <c r="E83">
        <v>9264.86</v>
      </c>
      <c r="F83" t="s">
        <v>338</v>
      </c>
      <c r="G83">
        <v>29</v>
      </c>
      <c r="H83" s="1">
        <v>37740</v>
      </c>
      <c r="I83" t="s">
        <v>28</v>
      </c>
      <c r="J83">
        <v>2</v>
      </c>
      <c r="K83">
        <v>4</v>
      </c>
      <c r="L83">
        <v>2003</v>
      </c>
      <c r="M83" t="s">
        <v>29</v>
      </c>
      <c r="N83">
        <v>193</v>
      </c>
      <c r="O83" t="s">
        <v>359</v>
      </c>
      <c r="P83" t="s">
        <v>97</v>
      </c>
      <c r="Q83" t="s">
        <v>98</v>
      </c>
      <c r="R83" t="s">
        <v>99</v>
      </c>
      <c r="S83" t="s">
        <v>100</v>
      </c>
      <c r="T83" t="s">
        <v>101</v>
      </c>
      <c r="U83" t="s">
        <v>102</v>
      </c>
      <c r="V83">
        <v>3004</v>
      </c>
      <c r="W83" t="s">
        <v>103</v>
      </c>
      <c r="X83" t="s">
        <v>104</v>
      </c>
      <c r="Y83" t="s">
        <v>105</v>
      </c>
      <c r="Z83" t="s">
        <v>106</v>
      </c>
      <c r="AA83" t="s">
        <v>167</v>
      </c>
    </row>
    <row r="84" spans="1:27" x14ac:dyDescent="0.3">
      <c r="A84">
        <v>10134</v>
      </c>
      <c r="B84">
        <v>31</v>
      </c>
      <c r="C84">
        <v>100</v>
      </c>
      <c r="D84">
        <v>4</v>
      </c>
      <c r="E84">
        <v>7023.98</v>
      </c>
      <c r="F84" s="1">
        <v>37628</v>
      </c>
      <c r="G84">
        <v>1</v>
      </c>
      <c r="H84" s="1">
        <v>37803</v>
      </c>
      <c r="I84" t="s">
        <v>28</v>
      </c>
      <c r="J84">
        <v>3</v>
      </c>
      <c r="K84">
        <v>7</v>
      </c>
      <c r="L84">
        <v>2003</v>
      </c>
      <c r="M84" t="s">
        <v>29</v>
      </c>
      <c r="N84">
        <v>193</v>
      </c>
      <c r="O84" t="s">
        <v>359</v>
      </c>
      <c r="P84" t="s">
        <v>48</v>
      </c>
      <c r="Q84" t="s">
        <v>49</v>
      </c>
      <c r="R84" t="s">
        <v>50</v>
      </c>
      <c r="T84" t="s">
        <v>51</v>
      </c>
      <c r="V84">
        <v>75508</v>
      </c>
      <c r="W84" t="s">
        <v>44</v>
      </c>
      <c r="X84" t="s">
        <v>45</v>
      </c>
      <c r="Y84" t="s">
        <v>52</v>
      </c>
      <c r="Z84" t="s">
        <v>53</v>
      </c>
      <c r="AA84" t="s">
        <v>167</v>
      </c>
    </row>
    <row r="85" spans="1:27" x14ac:dyDescent="0.3">
      <c r="A85">
        <v>10145</v>
      </c>
      <c r="B85">
        <v>33</v>
      </c>
      <c r="C85">
        <v>100</v>
      </c>
      <c r="D85">
        <v>8</v>
      </c>
      <c r="E85">
        <v>5176.38</v>
      </c>
      <c r="F85" t="s">
        <v>55</v>
      </c>
      <c r="G85">
        <v>25</v>
      </c>
      <c r="H85" s="1">
        <v>37858</v>
      </c>
      <c r="I85" t="s">
        <v>28</v>
      </c>
      <c r="J85">
        <v>3</v>
      </c>
      <c r="K85">
        <v>8</v>
      </c>
      <c r="L85">
        <v>2003</v>
      </c>
      <c r="M85" t="s">
        <v>29</v>
      </c>
      <c r="N85">
        <v>193</v>
      </c>
      <c r="O85" t="s">
        <v>359</v>
      </c>
      <c r="P85" t="s">
        <v>56</v>
      </c>
      <c r="Q85">
        <v>6265557265</v>
      </c>
      <c r="R85" t="s">
        <v>57</v>
      </c>
      <c r="T85" t="s">
        <v>58</v>
      </c>
      <c r="U85" t="s">
        <v>59</v>
      </c>
      <c r="V85">
        <v>90003</v>
      </c>
      <c r="W85" t="s">
        <v>35</v>
      </c>
      <c r="X85" t="s">
        <v>36</v>
      </c>
      <c r="Y85" t="s">
        <v>60</v>
      </c>
      <c r="Z85" t="s">
        <v>61</v>
      </c>
      <c r="AA85" t="s">
        <v>54</v>
      </c>
    </row>
    <row r="86" spans="1:27" x14ac:dyDescent="0.3">
      <c r="A86">
        <v>10159</v>
      </c>
      <c r="B86">
        <v>22</v>
      </c>
      <c r="C86">
        <v>100</v>
      </c>
      <c r="D86">
        <v>16</v>
      </c>
      <c r="E86">
        <v>4132.7</v>
      </c>
      <c r="F86" s="1">
        <v>37904</v>
      </c>
      <c r="G86">
        <v>10</v>
      </c>
      <c r="H86" s="1">
        <v>37904</v>
      </c>
      <c r="I86" t="s">
        <v>28</v>
      </c>
      <c r="J86">
        <v>4</v>
      </c>
      <c r="K86">
        <v>10</v>
      </c>
      <c r="L86">
        <v>2003</v>
      </c>
      <c r="M86" t="s">
        <v>29</v>
      </c>
      <c r="N86">
        <v>193</v>
      </c>
      <c r="O86" t="s">
        <v>359</v>
      </c>
      <c r="P86" t="s">
        <v>62</v>
      </c>
      <c r="Q86">
        <v>6505551386</v>
      </c>
      <c r="R86" t="s">
        <v>63</v>
      </c>
      <c r="T86" t="s">
        <v>64</v>
      </c>
      <c r="U86" t="s">
        <v>59</v>
      </c>
      <c r="W86" t="s">
        <v>35</v>
      </c>
      <c r="X86" t="s">
        <v>36</v>
      </c>
      <c r="Y86" t="s">
        <v>65</v>
      </c>
      <c r="Z86" t="s">
        <v>61</v>
      </c>
      <c r="AA86" t="s">
        <v>54</v>
      </c>
    </row>
    <row r="87" spans="1:27" x14ac:dyDescent="0.3">
      <c r="A87">
        <v>10168</v>
      </c>
      <c r="B87">
        <v>20</v>
      </c>
      <c r="C87">
        <v>100</v>
      </c>
      <c r="D87">
        <v>3</v>
      </c>
      <c r="E87">
        <v>4183</v>
      </c>
      <c r="F87" t="s">
        <v>66</v>
      </c>
      <c r="G87">
        <v>28</v>
      </c>
      <c r="H87" s="1">
        <v>37922</v>
      </c>
      <c r="I87" t="s">
        <v>28</v>
      </c>
      <c r="J87">
        <v>4</v>
      </c>
      <c r="K87">
        <v>10</v>
      </c>
      <c r="L87">
        <v>2003</v>
      </c>
      <c r="M87" t="s">
        <v>29</v>
      </c>
      <c r="N87">
        <v>193</v>
      </c>
      <c r="O87" t="s">
        <v>359</v>
      </c>
      <c r="P87" t="s">
        <v>67</v>
      </c>
      <c r="Q87">
        <v>6505556809</v>
      </c>
      <c r="R87" t="s">
        <v>68</v>
      </c>
      <c r="T87" t="s">
        <v>69</v>
      </c>
      <c r="U87" t="s">
        <v>59</v>
      </c>
      <c r="V87">
        <v>94217</v>
      </c>
      <c r="W87" t="s">
        <v>35</v>
      </c>
      <c r="X87" t="s">
        <v>36</v>
      </c>
      <c r="Y87" t="s">
        <v>70</v>
      </c>
      <c r="Z87" t="s">
        <v>71</v>
      </c>
      <c r="AA87" t="s">
        <v>54</v>
      </c>
    </row>
    <row r="88" spans="1:27" x14ac:dyDescent="0.3">
      <c r="A88">
        <v>10180</v>
      </c>
      <c r="B88">
        <v>41</v>
      </c>
      <c r="C88">
        <v>100</v>
      </c>
      <c r="D88">
        <v>11</v>
      </c>
      <c r="E88">
        <v>8892.9</v>
      </c>
      <c r="F88" s="1">
        <v>37936</v>
      </c>
      <c r="G88">
        <v>11</v>
      </c>
      <c r="H88" s="1">
        <v>37936</v>
      </c>
      <c r="I88" t="s">
        <v>28</v>
      </c>
      <c r="J88">
        <v>4</v>
      </c>
      <c r="K88">
        <v>11</v>
      </c>
      <c r="L88">
        <v>2003</v>
      </c>
      <c r="M88" t="s">
        <v>29</v>
      </c>
      <c r="N88">
        <v>193</v>
      </c>
      <c r="O88" t="s">
        <v>359</v>
      </c>
      <c r="P88" t="s">
        <v>72</v>
      </c>
      <c r="Q88" t="s">
        <v>73</v>
      </c>
      <c r="R88" t="s">
        <v>74</v>
      </c>
      <c r="T88" t="s">
        <v>75</v>
      </c>
      <c r="V88">
        <v>59000</v>
      </c>
      <c r="W88" t="s">
        <v>44</v>
      </c>
      <c r="X88" t="s">
        <v>45</v>
      </c>
      <c r="Y88" t="s">
        <v>76</v>
      </c>
      <c r="Z88" t="s">
        <v>77</v>
      </c>
      <c r="AA88" t="s">
        <v>167</v>
      </c>
    </row>
    <row r="89" spans="1:27" x14ac:dyDescent="0.3">
      <c r="A89">
        <v>10188</v>
      </c>
      <c r="B89">
        <v>45</v>
      </c>
      <c r="C89">
        <v>100</v>
      </c>
      <c r="D89">
        <v>3</v>
      </c>
      <c r="E89">
        <v>8714.7000000000007</v>
      </c>
      <c r="F89" t="s">
        <v>78</v>
      </c>
      <c r="G89">
        <v>18</v>
      </c>
      <c r="H89" s="1">
        <v>37943</v>
      </c>
      <c r="I89" t="s">
        <v>28</v>
      </c>
      <c r="J89">
        <v>4</v>
      </c>
      <c r="K89">
        <v>11</v>
      </c>
      <c r="L89">
        <v>2003</v>
      </c>
      <c r="M89" t="s">
        <v>29</v>
      </c>
      <c r="N89">
        <v>193</v>
      </c>
      <c r="O89" t="s">
        <v>359</v>
      </c>
      <c r="P89" t="s">
        <v>79</v>
      </c>
      <c r="Q89" t="s">
        <v>80</v>
      </c>
      <c r="R89" t="s">
        <v>81</v>
      </c>
      <c r="T89" t="s">
        <v>82</v>
      </c>
      <c r="V89" t="s">
        <v>83</v>
      </c>
      <c r="W89" t="s">
        <v>84</v>
      </c>
      <c r="X89" t="s">
        <v>45</v>
      </c>
      <c r="Y89" t="s">
        <v>85</v>
      </c>
      <c r="Z89" t="s">
        <v>86</v>
      </c>
      <c r="AA89" t="s">
        <v>167</v>
      </c>
    </row>
    <row r="90" spans="1:27" x14ac:dyDescent="0.3">
      <c r="A90">
        <v>10201</v>
      </c>
      <c r="B90">
        <v>49</v>
      </c>
      <c r="C90">
        <v>100</v>
      </c>
      <c r="D90">
        <v>4</v>
      </c>
      <c r="E90">
        <v>8065.89</v>
      </c>
      <c r="F90" s="1">
        <v>37633</v>
      </c>
      <c r="G90">
        <v>1</v>
      </c>
      <c r="H90" s="1">
        <v>37956</v>
      </c>
      <c r="I90" t="s">
        <v>28</v>
      </c>
      <c r="J90">
        <v>4</v>
      </c>
      <c r="K90">
        <v>12</v>
      </c>
      <c r="L90">
        <v>2003</v>
      </c>
      <c r="M90" t="s">
        <v>29</v>
      </c>
      <c r="N90">
        <v>193</v>
      </c>
      <c r="O90" t="s">
        <v>359</v>
      </c>
      <c r="P90" t="s">
        <v>87</v>
      </c>
      <c r="Q90">
        <v>6505555787</v>
      </c>
      <c r="R90" t="s">
        <v>88</v>
      </c>
      <c r="T90" t="s">
        <v>64</v>
      </c>
      <c r="U90" t="s">
        <v>59</v>
      </c>
      <c r="W90" t="s">
        <v>35</v>
      </c>
      <c r="X90" t="s">
        <v>36</v>
      </c>
      <c r="Y90" t="s">
        <v>89</v>
      </c>
      <c r="Z90" t="s">
        <v>61</v>
      </c>
      <c r="AA90" t="s">
        <v>167</v>
      </c>
    </row>
    <row r="91" spans="1:27" x14ac:dyDescent="0.3">
      <c r="A91">
        <v>10210</v>
      </c>
      <c r="B91">
        <v>34</v>
      </c>
      <c r="C91">
        <v>100</v>
      </c>
      <c r="D91">
        <v>1</v>
      </c>
      <c r="E91">
        <v>6123.4</v>
      </c>
      <c r="F91" s="1">
        <v>38322</v>
      </c>
      <c r="G91">
        <v>12</v>
      </c>
      <c r="H91" s="1">
        <v>37998</v>
      </c>
      <c r="I91" t="s">
        <v>28</v>
      </c>
      <c r="J91">
        <v>1</v>
      </c>
      <c r="K91">
        <v>1</v>
      </c>
      <c r="L91">
        <v>2004</v>
      </c>
      <c r="M91" t="s">
        <v>29</v>
      </c>
      <c r="N91">
        <v>193</v>
      </c>
      <c r="O91" t="s">
        <v>359</v>
      </c>
      <c r="P91" t="s">
        <v>339</v>
      </c>
      <c r="Q91" t="s">
        <v>340</v>
      </c>
      <c r="R91" t="s">
        <v>341</v>
      </c>
      <c r="T91" t="s">
        <v>342</v>
      </c>
      <c r="U91" t="s">
        <v>342</v>
      </c>
      <c r="V91" t="s">
        <v>343</v>
      </c>
      <c r="W91" t="s">
        <v>223</v>
      </c>
      <c r="X91" t="s">
        <v>223</v>
      </c>
      <c r="Y91" t="s">
        <v>344</v>
      </c>
      <c r="Z91" t="s">
        <v>345</v>
      </c>
      <c r="AA91" t="s">
        <v>54</v>
      </c>
    </row>
    <row r="92" spans="1:27" x14ac:dyDescent="0.3">
      <c r="A92">
        <v>10223</v>
      </c>
      <c r="B92">
        <v>49</v>
      </c>
      <c r="C92">
        <v>100</v>
      </c>
      <c r="D92">
        <v>3</v>
      </c>
      <c r="E92">
        <v>9774.0300000000007</v>
      </c>
      <c r="F92" t="s">
        <v>96</v>
      </c>
      <c r="G92">
        <v>20</v>
      </c>
      <c r="H92" s="1">
        <v>38037</v>
      </c>
      <c r="I92" t="s">
        <v>28</v>
      </c>
      <c r="J92">
        <v>1</v>
      </c>
      <c r="K92">
        <v>2</v>
      </c>
      <c r="L92">
        <v>2004</v>
      </c>
      <c r="M92" t="s">
        <v>29</v>
      </c>
      <c r="N92">
        <v>193</v>
      </c>
      <c r="O92" t="s">
        <v>359</v>
      </c>
      <c r="P92" t="s">
        <v>97</v>
      </c>
      <c r="Q92" t="s">
        <v>98</v>
      </c>
      <c r="R92" t="s">
        <v>99</v>
      </c>
      <c r="S92" t="s">
        <v>100</v>
      </c>
      <c r="T92" t="s">
        <v>101</v>
      </c>
      <c r="U92" t="s">
        <v>102</v>
      </c>
      <c r="V92">
        <v>3004</v>
      </c>
      <c r="W92" t="s">
        <v>103</v>
      </c>
      <c r="X92" t="s">
        <v>104</v>
      </c>
      <c r="Y92" t="s">
        <v>105</v>
      </c>
      <c r="Z92" t="s">
        <v>106</v>
      </c>
      <c r="AA92" t="s">
        <v>167</v>
      </c>
    </row>
    <row r="93" spans="1:27" x14ac:dyDescent="0.3">
      <c r="A93">
        <v>10237</v>
      </c>
      <c r="B93">
        <v>39</v>
      </c>
      <c r="C93">
        <v>100</v>
      </c>
      <c r="D93">
        <v>9</v>
      </c>
      <c r="E93">
        <v>7023.9</v>
      </c>
      <c r="F93" s="1">
        <v>38111</v>
      </c>
      <c r="G93">
        <v>5</v>
      </c>
      <c r="H93" s="1">
        <v>38082</v>
      </c>
      <c r="I93" t="s">
        <v>28</v>
      </c>
      <c r="J93">
        <v>2</v>
      </c>
      <c r="K93">
        <v>4</v>
      </c>
      <c r="L93">
        <v>2004</v>
      </c>
      <c r="M93" t="s">
        <v>29</v>
      </c>
      <c r="N93">
        <v>193</v>
      </c>
      <c r="O93" t="s">
        <v>359</v>
      </c>
      <c r="P93" t="s">
        <v>107</v>
      </c>
      <c r="Q93">
        <v>2125551500</v>
      </c>
      <c r="R93" t="s">
        <v>108</v>
      </c>
      <c r="S93" t="s">
        <v>109</v>
      </c>
      <c r="T93" t="s">
        <v>33</v>
      </c>
      <c r="U93" t="s">
        <v>34</v>
      </c>
      <c r="V93">
        <v>10022</v>
      </c>
      <c r="W93" t="s">
        <v>35</v>
      </c>
      <c r="X93" t="s">
        <v>36</v>
      </c>
      <c r="Y93" t="s">
        <v>110</v>
      </c>
      <c r="Z93" t="s">
        <v>111</v>
      </c>
      <c r="AA93" t="s">
        <v>167</v>
      </c>
    </row>
    <row r="94" spans="1:27" x14ac:dyDescent="0.3">
      <c r="A94">
        <v>10251</v>
      </c>
      <c r="B94">
        <v>43</v>
      </c>
      <c r="C94">
        <v>100</v>
      </c>
      <c r="D94">
        <v>4</v>
      </c>
      <c r="E94">
        <v>7078.23</v>
      </c>
      <c r="F94" t="s">
        <v>112</v>
      </c>
      <c r="G94">
        <v>18</v>
      </c>
      <c r="H94" s="1">
        <v>38125</v>
      </c>
      <c r="I94" t="s">
        <v>28</v>
      </c>
      <c r="J94">
        <v>2</v>
      </c>
      <c r="K94">
        <v>5</v>
      </c>
      <c r="L94">
        <v>2004</v>
      </c>
      <c r="M94" t="s">
        <v>29</v>
      </c>
      <c r="N94">
        <v>193</v>
      </c>
      <c r="O94" t="s">
        <v>359</v>
      </c>
      <c r="P94" t="s">
        <v>113</v>
      </c>
      <c r="Q94">
        <v>2015559350</v>
      </c>
      <c r="R94" t="s">
        <v>114</v>
      </c>
      <c r="T94" t="s">
        <v>115</v>
      </c>
      <c r="U94" t="s">
        <v>116</v>
      </c>
      <c r="V94">
        <v>94019</v>
      </c>
      <c r="W94" t="s">
        <v>35</v>
      </c>
      <c r="X94" t="s">
        <v>36</v>
      </c>
      <c r="Y94" t="s">
        <v>65</v>
      </c>
      <c r="Z94" t="s">
        <v>117</v>
      </c>
      <c r="AA94" t="s">
        <v>167</v>
      </c>
    </row>
    <row r="95" spans="1:27" x14ac:dyDescent="0.3">
      <c r="A95">
        <v>10263</v>
      </c>
      <c r="B95">
        <v>41</v>
      </c>
      <c r="C95">
        <v>100</v>
      </c>
      <c r="D95">
        <v>4</v>
      </c>
      <c r="E95">
        <v>8336.94</v>
      </c>
      <c r="F95" t="s">
        <v>118</v>
      </c>
      <c r="G95">
        <v>28</v>
      </c>
      <c r="H95" s="1">
        <v>38166</v>
      </c>
      <c r="I95" t="s">
        <v>28</v>
      </c>
      <c r="J95">
        <v>2</v>
      </c>
      <c r="K95">
        <v>6</v>
      </c>
      <c r="L95">
        <v>2004</v>
      </c>
      <c r="M95" t="s">
        <v>29</v>
      </c>
      <c r="N95">
        <v>193</v>
      </c>
      <c r="O95" t="s">
        <v>359</v>
      </c>
      <c r="P95" t="s">
        <v>119</v>
      </c>
      <c r="Q95">
        <v>2035552570</v>
      </c>
      <c r="R95" t="s">
        <v>120</v>
      </c>
      <c r="T95" t="s">
        <v>121</v>
      </c>
      <c r="U95" t="s">
        <v>122</v>
      </c>
      <c r="V95">
        <v>97562</v>
      </c>
      <c r="W95" t="s">
        <v>35</v>
      </c>
      <c r="X95" t="s">
        <v>36</v>
      </c>
      <c r="Y95" t="s">
        <v>123</v>
      </c>
      <c r="Z95" t="s">
        <v>61</v>
      </c>
      <c r="AA95" t="s">
        <v>167</v>
      </c>
    </row>
    <row r="96" spans="1:27" x14ac:dyDescent="0.3">
      <c r="A96">
        <v>10275</v>
      </c>
      <c r="B96">
        <v>36</v>
      </c>
      <c r="C96">
        <v>100</v>
      </c>
      <c r="D96">
        <v>3</v>
      </c>
      <c r="E96">
        <v>6901.92</v>
      </c>
      <c r="F96" t="s">
        <v>124</v>
      </c>
      <c r="G96">
        <v>23</v>
      </c>
      <c r="H96" s="1">
        <v>38191</v>
      </c>
      <c r="I96" t="s">
        <v>28</v>
      </c>
      <c r="J96">
        <v>3</v>
      </c>
      <c r="K96">
        <v>7</v>
      </c>
      <c r="L96">
        <v>2004</v>
      </c>
      <c r="M96" t="s">
        <v>29</v>
      </c>
      <c r="N96">
        <v>193</v>
      </c>
      <c r="O96" t="s">
        <v>359</v>
      </c>
      <c r="P96" t="s">
        <v>125</v>
      </c>
      <c r="Q96" t="s">
        <v>126</v>
      </c>
      <c r="R96" t="s">
        <v>127</v>
      </c>
      <c r="T96" t="s">
        <v>128</v>
      </c>
      <c r="V96">
        <v>44000</v>
      </c>
      <c r="W96" t="s">
        <v>44</v>
      </c>
      <c r="X96" t="s">
        <v>45</v>
      </c>
      <c r="Y96" t="s">
        <v>129</v>
      </c>
      <c r="Z96" t="s">
        <v>130</v>
      </c>
      <c r="AA96" t="s">
        <v>54</v>
      </c>
    </row>
    <row r="97" spans="1:27" x14ac:dyDescent="0.3">
      <c r="A97">
        <v>10285</v>
      </c>
      <c r="B97">
        <v>27</v>
      </c>
      <c r="C97">
        <v>100</v>
      </c>
      <c r="D97">
        <v>8</v>
      </c>
      <c r="E97">
        <v>5438.07</v>
      </c>
      <c r="F97" t="s">
        <v>131</v>
      </c>
      <c r="G97">
        <v>27</v>
      </c>
      <c r="H97" s="1">
        <v>38226</v>
      </c>
      <c r="I97" t="s">
        <v>28</v>
      </c>
      <c r="J97">
        <v>3</v>
      </c>
      <c r="K97">
        <v>8</v>
      </c>
      <c r="L97">
        <v>2004</v>
      </c>
      <c r="M97" t="s">
        <v>29</v>
      </c>
      <c r="N97">
        <v>193</v>
      </c>
      <c r="O97" t="s">
        <v>359</v>
      </c>
      <c r="P97" t="s">
        <v>132</v>
      </c>
      <c r="Q97">
        <v>6175558555</v>
      </c>
      <c r="R97" t="s">
        <v>133</v>
      </c>
      <c r="T97" t="s">
        <v>134</v>
      </c>
      <c r="U97" t="s">
        <v>135</v>
      </c>
      <c r="V97">
        <v>51247</v>
      </c>
      <c r="W97" t="s">
        <v>35</v>
      </c>
      <c r="X97" t="s">
        <v>36</v>
      </c>
      <c r="Y97" t="s">
        <v>136</v>
      </c>
      <c r="Z97" t="s">
        <v>137</v>
      </c>
      <c r="AA97" t="s">
        <v>54</v>
      </c>
    </row>
    <row r="98" spans="1:27" x14ac:dyDescent="0.3">
      <c r="A98">
        <v>10299</v>
      </c>
      <c r="B98">
        <v>29</v>
      </c>
      <c r="C98">
        <v>100</v>
      </c>
      <c r="D98">
        <v>11</v>
      </c>
      <c r="E98">
        <v>6683.34</v>
      </c>
      <c r="F98" t="s">
        <v>138</v>
      </c>
      <c r="G98">
        <v>30</v>
      </c>
      <c r="H98" s="1">
        <v>38260</v>
      </c>
      <c r="I98" t="s">
        <v>28</v>
      </c>
      <c r="J98">
        <v>3</v>
      </c>
      <c r="K98">
        <v>9</v>
      </c>
      <c r="L98">
        <v>2004</v>
      </c>
      <c r="M98" t="s">
        <v>29</v>
      </c>
      <c r="N98">
        <v>193</v>
      </c>
      <c r="O98" t="s">
        <v>359</v>
      </c>
      <c r="P98" t="s">
        <v>139</v>
      </c>
      <c r="Q98" t="s">
        <v>140</v>
      </c>
      <c r="R98" t="s">
        <v>141</v>
      </c>
      <c r="T98" t="s">
        <v>142</v>
      </c>
      <c r="V98">
        <v>21240</v>
      </c>
      <c r="W98" t="s">
        <v>143</v>
      </c>
      <c r="X98" t="s">
        <v>45</v>
      </c>
      <c r="Y98" t="s">
        <v>144</v>
      </c>
      <c r="Z98" t="s">
        <v>145</v>
      </c>
      <c r="AA98" t="s">
        <v>54</v>
      </c>
    </row>
    <row r="99" spans="1:27" x14ac:dyDescent="0.3">
      <c r="A99">
        <v>10308</v>
      </c>
      <c r="B99">
        <v>20</v>
      </c>
      <c r="C99">
        <v>100</v>
      </c>
      <c r="D99">
        <v>1</v>
      </c>
      <c r="E99">
        <v>4570.3999999999996</v>
      </c>
      <c r="F99" t="s">
        <v>146</v>
      </c>
      <c r="G99">
        <v>15</v>
      </c>
      <c r="H99" s="1">
        <v>38275</v>
      </c>
      <c r="I99" t="s">
        <v>28</v>
      </c>
      <c r="J99">
        <v>4</v>
      </c>
      <c r="K99">
        <v>10</v>
      </c>
      <c r="L99">
        <v>2004</v>
      </c>
      <c r="M99" t="s">
        <v>29</v>
      </c>
      <c r="N99">
        <v>193</v>
      </c>
      <c r="O99" t="s">
        <v>359</v>
      </c>
      <c r="P99" t="s">
        <v>355</v>
      </c>
      <c r="Q99">
        <v>9145554562</v>
      </c>
      <c r="R99" t="s">
        <v>356</v>
      </c>
      <c r="T99" t="s">
        <v>357</v>
      </c>
      <c r="U99" t="s">
        <v>34</v>
      </c>
      <c r="V99">
        <v>24067</v>
      </c>
      <c r="W99" t="s">
        <v>35</v>
      </c>
      <c r="X99" t="s">
        <v>36</v>
      </c>
      <c r="Y99" t="s">
        <v>110</v>
      </c>
      <c r="Z99" t="s">
        <v>265</v>
      </c>
      <c r="AA99" t="s">
        <v>54</v>
      </c>
    </row>
    <row r="100" spans="1:27" x14ac:dyDescent="0.3">
      <c r="A100">
        <v>10318</v>
      </c>
      <c r="B100">
        <v>37</v>
      </c>
      <c r="C100">
        <v>100</v>
      </c>
      <c r="D100">
        <v>3</v>
      </c>
      <c r="E100">
        <v>7667.14</v>
      </c>
      <c r="F100" s="1">
        <v>38028</v>
      </c>
      <c r="G100">
        <v>2</v>
      </c>
      <c r="H100" s="1">
        <v>38293</v>
      </c>
      <c r="I100" t="s">
        <v>28</v>
      </c>
      <c r="J100">
        <v>4</v>
      </c>
      <c r="K100">
        <v>11</v>
      </c>
      <c r="L100">
        <v>2004</v>
      </c>
      <c r="M100" t="s">
        <v>29</v>
      </c>
      <c r="N100">
        <v>193</v>
      </c>
      <c r="O100" t="s">
        <v>359</v>
      </c>
      <c r="P100" t="s">
        <v>153</v>
      </c>
      <c r="Q100">
        <v>2155551555</v>
      </c>
      <c r="R100" t="s">
        <v>154</v>
      </c>
      <c r="T100" t="s">
        <v>155</v>
      </c>
      <c r="U100" t="s">
        <v>156</v>
      </c>
      <c r="V100">
        <v>70267</v>
      </c>
      <c r="W100" t="s">
        <v>35</v>
      </c>
      <c r="X100" t="s">
        <v>36</v>
      </c>
      <c r="Y100" t="s">
        <v>37</v>
      </c>
      <c r="Z100" t="s">
        <v>157</v>
      </c>
      <c r="AA100" t="s">
        <v>167</v>
      </c>
    </row>
    <row r="101" spans="1:27" x14ac:dyDescent="0.3">
      <c r="A101">
        <v>10329</v>
      </c>
      <c r="B101">
        <v>26</v>
      </c>
      <c r="C101">
        <v>100</v>
      </c>
      <c r="D101">
        <v>3</v>
      </c>
      <c r="E101">
        <v>5868.2</v>
      </c>
      <c r="F101" t="s">
        <v>158</v>
      </c>
      <c r="G101">
        <v>15</v>
      </c>
      <c r="H101" s="1">
        <v>38306</v>
      </c>
      <c r="I101" t="s">
        <v>28</v>
      </c>
      <c r="J101">
        <v>4</v>
      </c>
      <c r="K101">
        <v>11</v>
      </c>
      <c r="L101">
        <v>2004</v>
      </c>
      <c r="M101" t="s">
        <v>29</v>
      </c>
      <c r="N101">
        <v>193</v>
      </c>
      <c r="O101" t="s">
        <v>359</v>
      </c>
      <c r="P101" t="s">
        <v>31</v>
      </c>
      <c r="Q101">
        <v>2125557818</v>
      </c>
      <c r="R101" t="s">
        <v>32</v>
      </c>
      <c r="T101" t="s">
        <v>33</v>
      </c>
      <c r="U101" t="s">
        <v>34</v>
      </c>
      <c r="V101">
        <v>10022</v>
      </c>
      <c r="W101" t="s">
        <v>35</v>
      </c>
      <c r="X101" t="s">
        <v>36</v>
      </c>
      <c r="Y101" t="s">
        <v>37</v>
      </c>
      <c r="Z101" t="s">
        <v>38</v>
      </c>
      <c r="AA101" t="s">
        <v>54</v>
      </c>
    </row>
    <row r="102" spans="1:27" x14ac:dyDescent="0.3">
      <c r="A102">
        <v>10339</v>
      </c>
      <c r="B102">
        <v>39</v>
      </c>
      <c r="C102">
        <v>76.67</v>
      </c>
      <c r="D102">
        <v>3</v>
      </c>
      <c r="E102">
        <v>2990.13</v>
      </c>
      <c r="F102" t="s">
        <v>358</v>
      </c>
      <c r="G102">
        <v>23</v>
      </c>
      <c r="H102" s="1">
        <v>38314</v>
      </c>
      <c r="I102" t="s">
        <v>28</v>
      </c>
      <c r="J102">
        <v>4</v>
      </c>
      <c r="K102">
        <v>11</v>
      </c>
      <c r="L102">
        <v>2004</v>
      </c>
      <c r="M102" t="s">
        <v>29</v>
      </c>
      <c r="N102">
        <v>193</v>
      </c>
      <c r="O102" t="s">
        <v>359</v>
      </c>
      <c r="P102" t="s">
        <v>274</v>
      </c>
      <c r="Q102" t="s">
        <v>275</v>
      </c>
      <c r="R102" t="s">
        <v>276</v>
      </c>
      <c r="T102" t="s">
        <v>277</v>
      </c>
      <c r="U102" t="s">
        <v>278</v>
      </c>
      <c r="V102" t="s">
        <v>279</v>
      </c>
      <c r="W102" t="s">
        <v>223</v>
      </c>
      <c r="X102" t="s">
        <v>223</v>
      </c>
      <c r="Y102" t="s">
        <v>280</v>
      </c>
      <c r="Z102" t="s">
        <v>281</v>
      </c>
      <c r="AA102" t="s">
        <v>39</v>
      </c>
    </row>
    <row r="103" spans="1:27" x14ac:dyDescent="0.3">
      <c r="A103">
        <v>10362</v>
      </c>
      <c r="B103">
        <v>22</v>
      </c>
      <c r="C103">
        <v>100</v>
      </c>
      <c r="D103">
        <v>4</v>
      </c>
      <c r="E103">
        <v>3664.1</v>
      </c>
      <c r="F103" s="1">
        <v>38473</v>
      </c>
      <c r="G103">
        <v>5</v>
      </c>
      <c r="H103" s="1">
        <v>38357</v>
      </c>
      <c r="I103" t="s">
        <v>28</v>
      </c>
      <c r="J103">
        <v>1</v>
      </c>
      <c r="K103">
        <v>1</v>
      </c>
      <c r="L103">
        <v>2005</v>
      </c>
      <c r="M103" t="s">
        <v>29</v>
      </c>
      <c r="N103">
        <v>193</v>
      </c>
      <c r="O103" t="s">
        <v>359</v>
      </c>
      <c r="P103" t="s">
        <v>67</v>
      </c>
      <c r="Q103">
        <v>6505556809</v>
      </c>
      <c r="R103" t="s">
        <v>68</v>
      </c>
      <c r="T103" t="s">
        <v>69</v>
      </c>
      <c r="U103" t="s">
        <v>59</v>
      </c>
      <c r="V103">
        <v>94217</v>
      </c>
      <c r="W103" t="s">
        <v>35</v>
      </c>
      <c r="X103" t="s">
        <v>36</v>
      </c>
      <c r="Y103" t="s">
        <v>70</v>
      </c>
      <c r="Z103" t="s">
        <v>71</v>
      </c>
      <c r="AA103" t="s">
        <v>54</v>
      </c>
    </row>
    <row r="104" spans="1:27" x14ac:dyDescent="0.3">
      <c r="A104">
        <v>10374</v>
      </c>
      <c r="B104">
        <v>22</v>
      </c>
      <c r="C104">
        <v>100</v>
      </c>
      <c r="D104">
        <v>1</v>
      </c>
      <c r="E104">
        <v>3834.38</v>
      </c>
      <c r="F104" s="1">
        <v>38385</v>
      </c>
      <c r="G104">
        <v>2</v>
      </c>
      <c r="H104" s="1">
        <v>38385</v>
      </c>
      <c r="I104" t="s">
        <v>28</v>
      </c>
      <c r="J104">
        <v>1</v>
      </c>
      <c r="K104">
        <v>2</v>
      </c>
      <c r="L104">
        <v>2005</v>
      </c>
      <c r="M104" t="s">
        <v>29</v>
      </c>
      <c r="N104">
        <v>193</v>
      </c>
      <c r="O104" t="s">
        <v>359</v>
      </c>
      <c r="P104" t="s">
        <v>231</v>
      </c>
      <c r="Q104" t="s">
        <v>232</v>
      </c>
      <c r="R104" t="s">
        <v>233</v>
      </c>
      <c r="T104" t="s">
        <v>234</v>
      </c>
      <c r="U104" t="s">
        <v>235</v>
      </c>
      <c r="V104">
        <v>4101</v>
      </c>
      <c r="W104" t="s">
        <v>103</v>
      </c>
      <c r="X104" t="s">
        <v>104</v>
      </c>
      <c r="Y104" t="s">
        <v>236</v>
      </c>
      <c r="Z104" t="s">
        <v>237</v>
      </c>
      <c r="AA104" t="s">
        <v>54</v>
      </c>
    </row>
    <row r="105" spans="1:27" x14ac:dyDescent="0.3">
      <c r="A105">
        <v>10388</v>
      </c>
      <c r="B105">
        <v>21</v>
      </c>
      <c r="C105">
        <v>86.77</v>
      </c>
      <c r="D105">
        <v>7</v>
      </c>
      <c r="E105">
        <v>1822.17</v>
      </c>
      <c r="F105" s="1">
        <v>38414</v>
      </c>
      <c r="G105">
        <v>3</v>
      </c>
      <c r="H105" s="1">
        <v>38414</v>
      </c>
      <c r="I105" t="s">
        <v>28</v>
      </c>
      <c r="J105">
        <v>1</v>
      </c>
      <c r="K105">
        <v>3</v>
      </c>
      <c r="L105">
        <v>2005</v>
      </c>
      <c r="M105" t="s">
        <v>29</v>
      </c>
      <c r="N105">
        <v>193</v>
      </c>
      <c r="O105" t="s">
        <v>359</v>
      </c>
      <c r="P105" t="s">
        <v>177</v>
      </c>
      <c r="Q105">
        <v>5085552555</v>
      </c>
      <c r="R105" t="s">
        <v>178</v>
      </c>
      <c r="T105" t="s">
        <v>179</v>
      </c>
      <c r="U105" t="s">
        <v>135</v>
      </c>
      <c r="V105">
        <v>50553</v>
      </c>
      <c r="W105" t="s">
        <v>35</v>
      </c>
      <c r="X105" t="s">
        <v>36</v>
      </c>
      <c r="Y105" t="s">
        <v>180</v>
      </c>
      <c r="Z105" t="s">
        <v>181</v>
      </c>
      <c r="AA105" t="s">
        <v>39</v>
      </c>
    </row>
    <row r="106" spans="1:27" x14ac:dyDescent="0.3">
      <c r="A106">
        <v>10403</v>
      </c>
      <c r="B106">
        <v>66</v>
      </c>
      <c r="C106">
        <v>100</v>
      </c>
      <c r="D106">
        <v>9</v>
      </c>
      <c r="E106">
        <v>11886.6</v>
      </c>
      <c r="F106" s="1">
        <v>38568</v>
      </c>
      <c r="G106">
        <v>8</v>
      </c>
      <c r="H106" s="1">
        <v>38450</v>
      </c>
      <c r="I106" t="s">
        <v>28</v>
      </c>
      <c r="J106">
        <v>2</v>
      </c>
      <c r="K106">
        <v>4</v>
      </c>
      <c r="L106">
        <v>2005</v>
      </c>
      <c r="M106" t="s">
        <v>29</v>
      </c>
      <c r="N106">
        <v>193</v>
      </c>
      <c r="O106" t="s">
        <v>359</v>
      </c>
      <c r="P106" t="s">
        <v>182</v>
      </c>
      <c r="Q106" t="s">
        <v>183</v>
      </c>
      <c r="R106" t="s">
        <v>184</v>
      </c>
      <c r="T106" t="s">
        <v>185</v>
      </c>
      <c r="V106" t="s">
        <v>186</v>
      </c>
      <c r="W106" t="s">
        <v>187</v>
      </c>
      <c r="X106" t="s">
        <v>45</v>
      </c>
      <c r="Y106" t="s">
        <v>188</v>
      </c>
      <c r="Z106" t="s">
        <v>189</v>
      </c>
      <c r="AA106" t="s">
        <v>167</v>
      </c>
    </row>
    <row r="107" spans="1:27" x14ac:dyDescent="0.3">
      <c r="A107">
        <v>10417</v>
      </c>
      <c r="B107">
        <v>56</v>
      </c>
      <c r="C107">
        <v>100</v>
      </c>
      <c r="D107">
        <v>4</v>
      </c>
      <c r="E107">
        <v>9218.16</v>
      </c>
      <c r="F107" t="s">
        <v>190</v>
      </c>
      <c r="G107">
        <v>13</v>
      </c>
      <c r="H107" s="1">
        <v>38485</v>
      </c>
      <c r="I107" t="s">
        <v>191</v>
      </c>
      <c r="J107">
        <v>2</v>
      </c>
      <c r="K107">
        <v>5</v>
      </c>
      <c r="L107">
        <v>2005</v>
      </c>
      <c r="M107" t="s">
        <v>29</v>
      </c>
      <c r="N107">
        <v>193</v>
      </c>
      <c r="O107" t="s">
        <v>359</v>
      </c>
      <c r="P107" t="s">
        <v>192</v>
      </c>
      <c r="Q107" t="s">
        <v>193</v>
      </c>
      <c r="R107" t="s">
        <v>194</v>
      </c>
      <c r="T107" t="s">
        <v>195</v>
      </c>
      <c r="V107">
        <v>28034</v>
      </c>
      <c r="W107" t="s">
        <v>196</v>
      </c>
      <c r="X107" t="s">
        <v>45</v>
      </c>
      <c r="Y107" t="s">
        <v>197</v>
      </c>
      <c r="Z107" t="s">
        <v>198</v>
      </c>
      <c r="AA107" t="s">
        <v>167</v>
      </c>
    </row>
    <row r="108" spans="1:27" x14ac:dyDescent="0.3">
      <c r="A108">
        <v>10105</v>
      </c>
      <c r="B108">
        <v>50</v>
      </c>
      <c r="C108">
        <v>100</v>
      </c>
      <c r="D108">
        <v>2</v>
      </c>
      <c r="E108">
        <v>7208</v>
      </c>
      <c r="F108" s="1">
        <v>37927</v>
      </c>
      <c r="G108">
        <v>11</v>
      </c>
      <c r="H108" s="1">
        <v>37663</v>
      </c>
      <c r="I108" t="s">
        <v>28</v>
      </c>
      <c r="J108">
        <v>1</v>
      </c>
      <c r="K108">
        <v>2</v>
      </c>
      <c r="L108">
        <v>2003</v>
      </c>
      <c r="M108" t="s">
        <v>200</v>
      </c>
      <c r="N108">
        <v>136</v>
      </c>
      <c r="O108" t="s">
        <v>360</v>
      </c>
      <c r="P108" t="s">
        <v>361</v>
      </c>
      <c r="Q108" t="s">
        <v>362</v>
      </c>
      <c r="R108" t="s">
        <v>363</v>
      </c>
      <c r="T108" t="s">
        <v>364</v>
      </c>
      <c r="V108">
        <v>1734</v>
      </c>
      <c r="W108" t="s">
        <v>365</v>
      </c>
      <c r="X108" t="s">
        <v>45</v>
      </c>
      <c r="Y108" t="s">
        <v>366</v>
      </c>
      <c r="Z108" t="s">
        <v>367</v>
      </c>
      <c r="AA108" t="s">
        <v>167</v>
      </c>
    </row>
    <row r="109" spans="1:27" x14ac:dyDescent="0.3">
      <c r="A109">
        <v>10119</v>
      </c>
      <c r="B109">
        <v>46</v>
      </c>
      <c r="C109">
        <v>100</v>
      </c>
      <c r="D109">
        <v>11</v>
      </c>
      <c r="E109">
        <v>5004.8</v>
      </c>
      <c r="F109" t="s">
        <v>368</v>
      </c>
      <c r="G109">
        <v>28</v>
      </c>
      <c r="H109" s="1">
        <v>37739</v>
      </c>
      <c r="I109" t="s">
        <v>28</v>
      </c>
      <c r="J109">
        <v>2</v>
      </c>
      <c r="K109">
        <v>4</v>
      </c>
      <c r="L109">
        <v>2003</v>
      </c>
      <c r="M109" t="s">
        <v>200</v>
      </c>
      <c r="N109">
        <v>136</v>
      </c>
      <c r="O109" t="s">
        <v>360</v>
      </c>
      <c r="P109" t="s">
        <v>160</v>
      </c>
      <c r="Q109" t="s">
        <v>161</v>
      </c>
      <c r="R109" t="s">
        <v>162</v>
      </c>
      <c r="T109" t="s">
        <v>163</v>
      </c>
      <c r="V109">
        <v>5020</v>
      </c>
      <c r="W109" t="s">
        <v>164</v>
      </c>
      <c r="X109" t="s">
        <v>45</v>
      </c>
      <c r="Y109" t="s">
        <v>165</v>
      </c>
      <c r="Z109" t="s">
        <v>166</v>
      </c>
      <c r="AA109" t="s">
        <v>54</v>
      </c>
    </row>
    <row r="110" spans="1:27" x14ac:dyDescent="0.3">
      <c r="A110">
        <v>10129</v>
      </c>
      <c r="B110">
        <v>33</v>
      </c>
      <c r="C110">
        <v>100</v>
      </c>
      <c r="D110">
        <v>2</v>
      </c>
      <c r="E110">
        <v>4398.24</v>
      </c>
      <c r="F110" s="1">
        <v>37961</v>
      </c>
      <c r="G110">
        <v>12</v>
      </c>
      <c r="H110" s="1">
        <v>37784</v>
      </c>
      <c r="I110" t="s">
        <v>28</v>
      </c>
      <c r="J110">
        <v>2</v>
      </c>
      <c r="K110">
        <v>6</v>
      </c>
      <c r="L110">
        <v>2003</v>
      </c>
      <c r="M110" t="s">
        <v>200</v>
      </c>
      <c r="N110">
        <v>136</v>
      </c>
      <c r="O110" t="s">
        <v>360</v>
      </c>
      <c r="P110" t="s">
        <v>369</v>
      </c>
      <c r="Q110" t="s">
        <v>370</v>
      </c>
      <c r="R110" t="s">
        <v>371</v>
      </c>
      <c r="T110" t="s">
        <v>372</v>
      </c>
      <c r="V110" t="s">
        <v>373</v>
      </c>
      <c r="W110" t="s">
        <v>187</v>
      </c>
      <c r="X110" t="s">
        <v>45</v>
      </c>
      <c r="Y110" t="s">
        <v>65</v>
      </c>
      <c r="Z110" t="s">
        <v>374</v>
      </c>
      <c r="AA110" t="s">
        <v>54</v>
      </c>
    </row>
    <row r="111" spans="1:27" x14ac:dyDescent="0.3">
      <c r="A111">
        <v>10143</v>
      </c>
      <c r="B111">
        <v>49</v>
      </c>
      <c r="C111">
        <v>100</v>
      </c>
      <c r="D111">
        <v>15</v>
      </c>
      <c r="E111">
        <v>5597.76</v>
      </c>
      <c r="F111" s="1">
        <v>37902</v>
      </c>
      <c r="G111">
        <v>10</v>
      </c>
      <c r="H111" s="1">
        <v>37843</v>
      </c>
      <c r="I111" t="s">
        <v>28</v>
      </c>
      <c r="J111">
        <v>3</v>
      </c>
      <c r="K111">
        <v>8</v>
      </c>
      <c r="L111">
        <v>2003</v>
      </c>
      <c r="M111" t="s">
        <v>200</v>
      </c>
      <c r="N111">
        <v>136</v>
      </c>
      <c r="O111" t="s">
        <v>360</v>
      </c>
      <c r="P111" t="s">
        <v>375</v>
      </c>
      <c r="Q111">
        <v>5085559555</v>
      </c>
      <c r="R111" t="s">
        <v>376</v>
      </c>
      <c r="T111" t="s">
        <v>179</v>
      </c>
      <c r="U111" t="s">
        <v>135</v>
      </c>
      <c r="V111">
        <v>50553</v>
      </c>
      <c r="W111" t="s">
        <v>35</v>
      </c>
      <c r="X111" t="s">
        <v>36</v>
      </c>
      <c r="Y111" t="s">
        <v>377</v>
      </c>
      <c r="Z111" t="s">
        <v>378</v>
      </c>
      <c r="AA111" t="s">
        <v>54</v>
      </c>
    </row>
    <row r="112" spans="1:27" x14ac:dyDescent="0.3">
      <c r="A112">
        <v>10155</v>
      </c>
      <c r="B112">
        <v>32</v>
      </c>
      <c r="C112">
        <v>100</v>
      </c>
      <c r="D112">
        <v>13</v>
      </c>
      <c r="E112">
        <v>4526.08</v>
      </c>
      <c r="F112" s="1">
        <v>37782</v>
      </c>
      <c r="G112">
        <v>6</v>
      </c>
      <c r="H112" s="1">
        <v>37900</v>
      </c>
      <c r="I112" t="s">
        <v>28</v>
      </c>
      <c r="J112">
        <v>4</v>
      </c>
      <c r="K112">
        <v>10</v>
      </c>
      <c r="L112">
        <v>2003</v>
      </c>
      <c r="M112" t="s">
        <v>200</v>
      </c>
      <c r="N112">
        <v>136</v>
      </c>
      <c r="O112" t="s">
        <v>360</v>
      </c>
      <c r="P112" t="s">
        <v>139</v>
      </c>
      <c r="Q112" t="s">
        <v>140</v>
      </c>
      <c r="R112" t="s">
        <v>141</v>
      </c>
      <c r="T112" t="s">
        <v>142</v>
      </c>
      <c r="V112">
        <v>21240</v>
      </c>
      <c r="W112" t="s">
        <v>143</v>
      </c>
      <c r="X112" t="s">
        <v>45</v>
      </c>
      <c r="Y112" t="s">
        <v>144</v>
      </c>
      <c r="Z112" t="s">
        <v>145</v>
      </c>
      <c r="AA112" t="s">
        <v>54</v>
      </c>
    </row>
    <row r="113" spans="1:27" x14ac:dyDescent="0.3">
      <c r="A113">
        <v>10167</v>
      </c>
      <c r="B113">
        <v>44</v>
      </c>
      <c r="C113">
        <v>100</v>
      </c>
      <c r="D113">
        <v>9</v>
      </c>
      <c r="E113">
        <v>5924.16</v>
      </c>
      <c r="F113" t="s">
        <v>379</v>
      </c>
      <c r="G113">
        <v>23</v>
      </c>
      <c r="H113" s="1">
        <v>37917</v>
      </c>
      <c r="I113" t="s">
        <v>380</v>
      </c>
      <c r="J113">
        <v>4</v>
      </c>
      <c r="K113">
        <v>10</v>
      </c>
      <c r="L113">
        <v>2003</v>
      </c>
      <c r="M113" t="s">
        <v>200</v>
      </c>
      <c r="N113">
        <v>136</v>
      </c>
      <c r="O113" t="s">
        <v>360</v>
      </c>
      <c r="P113" t="s">
        <v>291</v>
      </c>
      <c r="Q113" t="s">
        <v>292</v>
      </c>
      <c r="R113" t="s">
        <v>293</v>
      </c>
      <c r="T113" t="s">
        <v>294</v>
      </c>
      <c r="V113" t="s">
        <v>295</v>
      </c>
      <c r="W113" t="s">
        <v>208</v>
      </c>
      <c r="X113" t="s">
        <v>45</v>
      </c>
      <c r="Y113" t="s">
        <v>296</v>
      </c>
      <c r="Z113" t="s">
        <v>230</v>
      </c>
      <c r="AA113" t="s">
        <v>54</v>
      </c>
    </row>
    <row r="114" spans="1:27" x14ac:dyDescent="0.3">
      <c r="A114">
        <v>10178</v>
      </c>
      <c r="B114">
        <v>24</v>
      </c>
      <c r="C114">
        <v>100</v>
      </c>
      <c r="D114">
        <v>12</v>
      </c>
      <c r="E114">
        <v>3492.48</v>
      </c>
      <c r="F114" s="1">
        <v>37844</v>
      </c>
      <c r="G114">
        <v>8</v>
      </c>
      <c r="H114" s="1">
        <v>37933</v>
      </c>
      <c r="I114" t="s">
        <v>28</v>
      </c>
      <c r="J114">
        <v>4</v>
      </c>
      <c r="K114">
        <v>11</v>
      </c>
      <c r="L114">
        <v>2003</v>
      </c>
      <c r="M114" t="s">
        <v>200</v>
      </c>
      <c r="N114">
        <v>136</v>
      </c>
      <c r="O114" t="s">
        <v>360</v>
      </c>
      <c r="P114" t="s">
        <v>381</v>
      </c>
      <c r="Q114" t="s">
        <v>382</v>
      </c>
      <c r="R114" t="s">
        <v>383</v>
      </c>
      <c r="T114" t="s">
        <v>384</v>
      </c>
      <c r="V114">
        <v>31000</v>
      </c>
      <c r="W114" t="s">
        <v>44</v>
      </c>
      <c r="X114" t="s">
        <v>45</v>
      </c>
      <c r="Y114" t="s">
        <v>385</v>
      </c>
      <c r="Z114" t="s">
        <v>386</v>
      </c>
      <c r="AA114" t="s">
        <v>54</v>
      </c>
    </row>
    <row r="115" spans="1:27" x14ac:dyDescent="0.3">
      <c r="A115">
        <v>10186</v>
      </c>
      <c r="B115">
        <v>26</v>
      </c>
      <c r="C115">
        <v>100</v>
      </c>
      <c r="D115">
        <v>9</v>
      </c>
      <c r="E115">
        <v>3854.24</v>
      </c>
      <c r="F115" t="s">
        <v>387</v>
      </c>
      <c r="G115">
        <v>14</v>
      </c>
      <c r="H115" s="1">
        <v>37939</v>
      </c>
      <c r="I115" t="s">
        <v>28</v>
      </c>
      <c r="J115">
        <v>4</v>
      </c>
      <c r="K115">
        <v>11</v>
      </c>
      <c r="L115">
        <v>2003</v>
      </c>
      <c r="M115" t="s">
        <v>200</v>
      </c>
      <c r="N115">
        <v>136</v>
      </c>
      <c r="O115" t="s">
        <v>360</v>
      </c>
      <c r="P115" t="s">
        <v>388</v>
      </c>
      <c r="Q115" t="s">
        <v>389</v>
      </c>
      <c r="R115" t="s">
        <v>390</v>
      </c>
      <c r="T115" t="s">
        <v>372</v>
      </c>
      <c r="V115" t="s">
        <v>391</v>
      </c>
      <c r="W115" t="s">
        <v>187</v>
      </c>
      <c r="X115" t="s">
        <v>45</v>
      </c>
      <c r="Y115" t="s">
        <v>392</v>
      </c>
      <c r="Z115" t="s">
        <v>393</v>
      </c>
      <c r="AA115" t="s">
        <v>54</v>
      </c>
    </row>
    <row r="116" spans="1:27" x14ac:dyDescent="0.3">
      <c r="A116">
        <v>10197</v>
      </c>
      <c r="B116">
        <v>45</v>
      </c>
      <c r="C116">
        <v>100</v>
      </c>
      <c r="D116">
        <v>6</v>
      </c>
      <c r="E116">
        <v>5324.4</v>
      </c>
      <c r="F116" t="s">
        <v>394</v>
      </c>
      <c r="G116">
        <v>26</v>
      </c>
      <c r="H116" s="1">
        <v>37951</v>
      </c>
      <c r="I116" t="s">
        <v>28</v>
      </c>
      <c r="J116">
        <v>4</v>
      </c>
      <c r="K116">
        <v>11</v>
      </c>
      <c r="L116">
        <v>2003</v>
      </c>
      <c r="M116" t="s">
        <v>200</v>
      </c>
      <c r="N116">
        <v>136</v>
      </c>
      <c r="O116" t="s">
        <v>360</v>
      </c>
      <c r="P116" t="s">
        <v>395</v>
      </c>
      <c r="Q116" t="s">
        <v>396</v>
      </c>
      <c r="R116" t="s">
        <v>397</v>
      </c>
      <c r="T116" t="s">
        <v>398</v>
      </c>
      <c r="V116">
        <v>8022</v>
      </c>
      <c r="W116" t="s">
        <v>196</v>
      </c>
      <c r="X116" t="s">
        <v>45</v>
      </c>
      <c r="Y116" t="s">
        <v>399</v>
      </c>
      <c r="Z116" t="s">
        <v>400</v>
      </c>
      <c r="AA116" t="s">
        <v>54</v>
      </c>
    </row>
    <row r="117" spans="1:27" x14ac:dyDescent="0.3">
      <c r="A117">
        <v>10209</v>
      </c>
      <c r="B117">
        <v>39</v>
      </c>
      <c r="C117">
        <v>100</v>
      </c>
      <c r="D117">
        <v>8</v>
      </c>
      <c r="E117">
        <v>5197.92</v>
      </c>
      <c r="F117" s="1">
        <v>38231</v>
      </c>
      <c r="G117">
        <v>9</v>
      </c>
      <c r="H117" s="1">
        <v>37995</v>
      </c>
      <c r="I117" t="s">
        <v>28</v>
      </c>
      <c r="J117">
        <v>1</v>
      </c>
      <c r="K117">
        <v>1</v>
      </c>
      <c r="L117">
        <v>2004</v>
      </c>
      <c r="M117" t="s">
        <v>200</v>
      </c>
      <c r="N117">
        <v>136</v>
      </c>
      <c r="O117" t="s">
        <v>360</v>
      </c>
      <c r="P117" t="s">
        <v>401</v>
      </c>
      <c r="Q117">
        <v>2155554369</v>
      </c>
      <c r="R117" t="s">
        <v>402</v>
      </c>
      <c r="T117" t="s">
        <v>403</v>
      </c>
      <c r="U117" t="s">
        <v>59</v>
      </c>
      <c r="W117" t="s">
        <v>35</v>
      </c>
      <c r="X117" t="s">
        <v>36</v>
      </c>
      <c r="Y117" t="s">
        <v>404</v>
      </c>
      <c r="Z117" t="s">
        <v>111</v>
      </c>
      <c r="AA117" t="s">
        <v>54</v>
      </c>
    </row>
    <row r="118" spans="1:27" x14ac:dyDescent="0.3">
      <c r="A118">
        <v>10222</v>
      </c>
      <c r="B118">
        <v>49</v>
      </c>
      <c r="C118">
        <v>100</v>
      </c>
      <c r="D118">
        <v>12</v>
      </c>
      <c r="E118">
        <v>5997.6</v>
      </c>
      <c r="F118" t="s">
        <v>405</v>
      </c>
      <c r="G118">
        <v>19</v>
      </c>
      <c r="H118" s="1">
        <v>38036</v>
      </c>
      <c r="I118" t="s">
        <v>28</v>
      </c>
      <c r="J118">
        <v>1</v>
      </c>
      <c r="K118">
        <v>2</v>
      </c>
      <c r="L118">
        <v>2004</v>
      </c>
      <c r="M118" t="s">
        <v>200</v>
      </c>
      <c r="N118">
        <v>136</v>
      </c>
      <c r="O118" t="s">
        <v>360</v>
      </c>
      <c r="P118" t="s">
        <v>406</v>
      </c>
      <c r="Q118">
        <v>7605558146</v>
      </c>
      <c r="R118" t="s">
        <v>407</v>
      </c>
      <c r="T118" t="s">
        <v>408</v>
      </c>
      <c r="U118" t="s">
        <v>59</v>
      </c>
      <c r="V118">
        <v>91217</v>
      </c>
      <c r="W118" t="s">
        <v>35</v>
      </c>
      <c r="X118" t="s">
        <v>36</v>
      </c>
      <c r="Y118" t="s">
        <v>264</v>
      </c>
      <c r="Z118" t="s">
        <v>307</v>
      </c>
      <c r="AA118" t="s">
        <v>54</v>
      </c>
    </row>
    <row r="119" spans="1:27" x14ac:dyDescent="0.3">
      <c r="A119">
        <v>10248</v>
      </c>
      <c r="B119">
        <v>20</v>
      </c>
      <c r="C119">
        <v>100</v>
      </c>
      <c r="D119">
        <v>3</v>
      </c>
      <c r="E119">
        <v>2910.4</v>
      </c>
      <c r="F119" s="1">
        <v>38173</v>
      </c>
      <c r="G119">
        <v>7</v>
      </c>
      <c r="H119" s="1">
        <v>38114</v>
      </c>
      <c r="I119" t="s">
        <v>380</v>
      </c>
      <c r="J119">
        <v>2</v>
      </c>
      <c r="K119">
        <v>5</v>
      </c>
      <c r="L119">
        <v>2004</v>
      </c>
      <c r="M119" t="s">
        <v>200</v>
      </c>
      <c r="N119">
        <v>136</v>
      </c>
      <c r="O119" t="s">
        <v>360</v>
      </c>
      <c r="P119" t="s">
        <v>31</v>
      </c>
      <c r="Q119">
        <v>2125557818</v>
      </c>
      <c r="R119" t="s">
        <v>32</v>
      </c>
      <c r="T119" t="s">
        <v>33</v>
      </c>
      <c r="U119" t="s">
        <v>34</v>
      </c>
      <c r="V119">
        <v>10022</v>
      </c>
      <c r="W119" t="s">
        <v>35</v>
      </c>
      <c r="X119" t="s">
        <v>36</v>
      </c>
      <c r="Y119" t="s">
        <v>37</v>
      </c>
      <c r="Z119" t="s">
        <v>38</v>
      </c>
      <c r="AA119" t="s">
        <v>39</v>
      </c>
    </row>
    <row r="120" spans="1:27" x14ac:dyDescent="0.3">
      <c r="A120">
        <v>10261</v>
      </c>
      <c r="B120">
        <v>27</v>
      </c>
      <c r="C120">
        <v>100</v>
      </c>
      <c r="D120">
        <v>1</v>
      </c>
      <c r="E120">
        <v>3378.24</v>
      </c>
      <c r="F120" t="s">
        <v>409</v>
      </c>
      <c r="G120">
        <v>17</v>
      </c>
      <c r="H120" s="1">
        <v>38155</v>
      </c>
      <c r="I120" t="s">
        <v>28</v>
      </c>
      <c r="J120">
        <v>2</v>
      </c>
      <c r="K120">
        <v>6</v>
      </c>
      <c r="L120">
        <v>2004</v>
      </c>
      <c r="M120" t="s">
        <v>200</v>
      </c>
      <c r="N120">
        <v>136</v>
      </c>
      <c r="O120" t="s">
        <v>360</v>
      </c>
      <c r="P120" t="s">
        <v>327</v>
      </c>
      <c r="Q120" t="s">
        <v>328</v>
      </c>
      <c r="R120" t="s">
        <v>329</v>
      </c>
      <c r="T120" t="s">
        <v>330</v>
      </c>
      <c r="U120" t="s">
        <v>331</v>
      </c>
      <c r="V120" t="s">
        <v>332</v>
      </c>
      <c r="W120" t="s">
        <v>257</v>
      </c>
      <c r="X120" t="s">
        <v>36</v>
      </c>
      <c r="Y120" t="s">
        <v>333</v>
      </c>
      <c r="Z120" t="s">
        <v>334</v>
      </c>
      <c r="AA120" t="s">
        <v>54</v>
      </c>
    </row>
    <row r="121" spans="1:27" x14ac:dyDescent="0.3">
      <c r="A121">
        <v>10273</v>
      </c>
      <c r="B121">
        <v>30</v>
      </c>
      <c r="C121">
        <v>100</v>
      </c>
      <c r="D121">
        <v>4</v>
      </c>
      <c r="E121">
        <v>3508.8</v>
      </c>
      <c r="F121" t="s">
        <v>410</v>
      </c>
      <c r="G121">
        <v>21</v>
      </c>
      <c r="H121" s="1">
        <v>38189</v>
      </c>
      <c r="I121" t="s">
        <v>28</v>
      </c>
      <c r="J121">
        <v>3</v>
      </c>
      <c r="K121">
        <v>7</v>
      </c>
      <c r="L121">
        <v>2004</v>
      </c>
      <c r="M121" t="s">
        <v>200</v>
      </c>
      <c r="N121">
        <v>136</v>
      </c>
      <c r="O121" t="s">
        <v>360</v>
      </c>
      <c r="P121" t="s">
        <v>411</v>
      </c>
      <c r="Q121" t="s">
        <v>412</v>
      </c>
      <c r="R121" t="s">
        <v>413</v>
      </c>
      <c r="T121" t="s">
        <v>414</v>
      </c>
      <c r="V121" t="s">
        <v>415</v>
      </c>
      <c r="W121" t="s">
        <v>416</v>
      </c>
      <c r="X121" t="s">
        <v>45</v>
      </c>
      <c r="Y121" t="s">
        <v>417</v>
      </c>
      <c r="Z121" t="s">
        <v>418</v>
      </c>
      <c r="AA121" t="s">
        <v>54</v>
      </c>
    </row>
    <row r="122" spans="1:27" x14ac:dyDescent="0.3">
      <c r="A122">
        <v>10283</v>
      </c>
      <c r="B122">
        <v>25</v>
      </c>
      <c r="C122">
        <v>100</v>
      </c>
      <c r="D122">
        <v>6</v>
      </c>
      <c r="E122">
        <v>2992</v>
      </c>
      <c r="F122" t="s">
        <v>419</v>
      </c>
      <c r="G122">
        <v>20</v>
      </c>
      <c r="H122" s="1">
        <v>38219</v>
      </c>
      <c r="I122" t="s">
        <v>28</v>
      </c>
      <c r="J122">
        <v>3</v>
      </c>
      <c r="K122">
        <v>8</v>
      </c>
      <c r="L122">
        <v>2004</v>
      </c>
      <c r="M122" t="s">
        <v>200</v>
      </c>
      <c r="N122">
        <v>136</v>
      </c>
      <c r="O122" t="s">
        <v>360</v>
      </c>
      <c r="P122" t="s">
        <v>420</v>
      </c>
      <c r="Q122" t="s">
        <v>421</v>
      </c>
      <c r="R122" t="s">
        <v>422</v>
      </c>
      <c r="T122" t="s">
        <v>423</v>
      </c>
      <c r="U122" t="s">
        <v>255</v>
      </c>
      <c r="V122" t="s">
        <v>424</v>
      </c>
      <c r="W122" t="s">
        <v>257</v>
      </c>
      <c r="X122" t="s">
        <v>36</v>
      </c>
      <c r="Y122" t="s">
        <v>425</v>
      </c>
      <c r="Z122" t="s">
        <v>189</v>
      </c>
      <c r="AA122" t="s">
        <v>39</v>
      </c>
    </row>
    <row r="123" spans="1:27" x14ac:dyDescent="0.3">
      <c r="A123">
        <v>10295</v>
      </c>
      <c r="B123">
        <v>24</v>
      </c>
      <c r="C123">
        <v>100</v>
      </c>
      <c r="D123">
        <v>1</v>
      </c>
      <c r="E123">
        <v>3427.2</v>
      </c>
      <c r="F123" s="1">
        <v>38269</v>
      </c>
      <c r="G123">
        <v>10</v>
      </c>
      <c r="H123" s="1">
        <v>38240</v>
      </c>
      <c r="I123" t="s">
        <v>28</v>
      </c>
      <c r="J123">
        <v>3</v>
      </c>
      <c r="K123">
        <v>9</v>
      </c>
      <c r="L123">
        <v>2004</v>
      </c>
      <c r="M123" t="s">
        <v>200</v>
      </c>
      <c r="N123">
        <v>136</v>
      </c>
      <c r="O123" t="s">
        <v>360</v>
      </c>
      <c r="P123" t="s">
        <v>426</v>
      </c>
      <c r="Q123">
        <v>6175559555</v>
      </c>
      <c r="R123" t="s">
        <v>427</v>
      </c>
      <c r="T123" t="s">
        <v>428</v>
      </c>
      <c r="U123" t="s">
        <v>135</v>
      </c>
      <c r="V123">
        <v>51003</v>
      </c>
      <c r="W123" t="s">
        <v>35</v>
      </c>
      <c r="X123" t="s">
        <v>36</v>
      </c>
      <c r="Y123" t="s">
        <v>429</v>
      </c>
      <c r="Z123" t="s">
        <v>71</v>
      </c>
      <c r="AA123" t="s">
        <v>54</v>
      </c>
    </row>
    <row r="124" spans="1:27" x14ac:dyDescent="0.3">
      <c r="A124">
        <v>10307</v>
      </c>
      <c r="B124">
        <v>22</v>
      </c>
      <c r="C124">
        <v>100</v>
      </c>
      <c r="D124">
        <v>9</v>
      </c>
      <c r="E124">
        <v>2692.8</v>
      </c>
      <c r="F124" t="s">
        <v>430</v>
      </c>
      <c r="G124">
        <v>14</v>
      </c>
      <c r="H124" s="1">
        <v>38274</v>
      </c>
      <c r="I124" t="s">
        <v>28</v>
      </c>
      <c r="J124">
        <v>4</v>
      </c>
      <c r="K124">
        <v>10</v>
      </c>
      <c r="L124">
        <v>2004</v>
      </c>
      <c r="M124" t="s">
        <v>200</v>
      </c>
      <c r="N124">
        <v>136</v>
      </c>
      <c r="O124" t="s">
        <v>360</v>
      </c>
      <c r="P124" t="s">
        <v>239</v>
      </c>
      <c r="Q124">
        <v>2155554695</v>
      </c>
      <c r="R124" t="s">
        <v>240</v>
      </c>
      <c r="T124" t="s">
        <v>241</v>
      </c>
      <c r="U124" t="s">
        <v>156</v>
      </c>
      <c r="V124">
        <v>71270</v>
      </c>
      <c r="W124" t="s">
        <v>35</v>
      </c>
      <c r="X124" t="s">
        <v>36</v>
      </c>
      <c r="Y124" t="s">
        <v>242</v>
      </c>
      <c r="Z124" t="s">
        <v>243</v>
      </c>
      <c r="AA124" t="s">
        <v>39</v>
      </c>
    </row>
    <row r="125" spans="1:27" x14ac:dyDescent="0.3">
      <c r="A125">
        <v>10316</v>
      </c>
      <c r="B125">
        <v>33</v>
      </c>
      <c r="C125">
        <v>100</v>
      </c>
      <c r="D125">
        <v>17</v>
      </c>
      <c r="E125">
        <v>4128.96</v>
      </c>
      <c r="F125" s="1">
        <v>37997</v>
      </c>
      <c r="G125">
        <v>1</v>
      </c>
      <c r="H125" s="1">
        <v>38292</v>
      </c>
      <c r="I125" t="s">
        <v>28</v>
      </c>
      <c r="J125">
        <v>4</v>
      </c>
      <c r="K125">
        <v>11</v>
      </c>
      <c r="L125">
        <v>2004</v>
      </c>
      <c r="M125" t="s">
        <v>200</v>
      </c>
      <c r="N125">
        <v>136</v>
      </c>
      <c r="O125" t="s">
        <v>360</v>
      </c>
      <c r="P125" t="s">
        <v>431</v>
      </c>
      <c r="Q125" t="s">
        <v>432</v>
      </c>
      <c r="R125" t="s">
        <v>433</v>
      </c>
      <c r="T125" t="s">
        <v>434</v>
      </c>
      <c r="U125" t="s">
        <v>435</v>
      </c>
      <c r="V125" t="s">
        <v>436</v>
      </c>
      <c r="W125" t="s">
        <v>187</v>
      </c>
      <c r="X125" t="s">
        <v>45</v>
      </c>
      <c r="Y125" t="s">
        <v>437</v>
      </c>
      <c r="Z125" t="s">
        <v>438</v>
      </c>
      <c r="AA125" t="s">
        <v>54</v>
      </c>
    </row>
    <row r="126" spans="1:27" x14ac:dyDescent="0.3">
      <c r="A126">
        <v>10325</v>
      </c>
      <c r="B126">
        <v>47</v>
      </c>
      <c r="C126">
        <v>64.930000000000007</v>
      </c>
      <c r="D126">
        <v>6</v>
      </c>
      <c r="E126">
        <v>3051.71</v>
      </c>
      <c r="F126" s="1">
        <v>38118</v>
      </c>
      <c r="G126">
        <v>5</v>
      </c>
      <c r="H126" s="1">
        <v>38296</v>
      </c>
      <c r="I126" t="s">
        <v>28</v>
      </c>
      <c r="J126">
        <v>4</v>
      </c>
      <c r="K126">
        <v>11</v>
      </c>
      <c r="L126">
        <v>2004</v>
      </c>
      <c r="M126" t="s">
        <v>200</v>
      </c>
      <c r="N126">
        <v>136</v>
      </c>
      <c r="O126" t="s">
        <v>360</v>
      </c>
      <c r="P126" t="s">
        <v>147</v>
      </c>
      <c r="Q126" t="s">
        <v>148</v>
      </c>
      <c r="R126" t="s">
        <v>149</v>
      </c>
      <c r="T126" t="s">
        <v>150</v>
      </c>
      <c r="V126">
        <v>4110</v>
      </c>
      <c r="W126" t="s">
        <v>84</v>
      </c>
      <c r="X126" t="s">
        <v>45</v>
      </c>
      <c r="Y126" t="s">
        <v>151</v>
      </c>
      <c r="Z126" t="s">
        <v>152</v>
      </c>
      <c r="AA126" t="s">
        <v>54</v>
      </c>
    </row>
    <row r="127" spans="1:27" x14ac:dyDescent="0.3">
      <c r="A127">
        <v>10337</v>
      </c>
      <c r="B127">
        <v>25</v>
      </c>
      <c r="C127">
        <v>48.05</v>
      </c>
      <c r="D127">
        <v>8</v>
      </c>
      <c r="E127">
        <v>1201.25</v>
      </c>
      <c r="F127" t="s">
        <v>439</v>
      </c>
      <c r="G127">
        <v>21</v>
      </c>
      <c r="H127" s="1">
        <v>38312</v>
      </c>
      <c r="I127" t="s">
        <v>28</v>
      </c>
      <c r="J127">
        <v>4</v>
      </c>
      <c r="K127">
        <v>11</v>
      </c>
      <c r="L127">
        <v>2004</v>
      </c>
      <c r="M127" t="s">
        <v>200</v>
      </c>
      <c r="N127">
        <v>136</v>
      </c>
      <c r="O127" t="s">
        <v>360</v>
      </c>
      <c r="P127" t="s">
        <v>227</v>
      </c>
      <c r="Q127">
        <v>2125558493</v>
      </c>
      <c r="R127" t="s">
        <v>228</v>
      </c>
      <c r="S127" t="s">
        <v>229</v>
      </c>
      <c r="T127" t="s">
        <v>33</v>
      </c>
      <c r="U127" t="s">
        <v>34</v>
      </c>
      <c r="V127">
        <v>10022</v>
      </c>
      <c r="W127" t="s">
        <v>35</v>
      </c>
      <c r="X127" t="s">
        <v>36</v>
      </c>
      <c r="Y127" t="s">
        <v>136</v>
      </c>
      <c r="Z127" t="s">
        <v>230</v>
      </c>
      <c r="AA127" t="s">
        <v>39</v>
      </c>
    </row>
    <row r="128" spans="1:27" x14ac:dyDescent="0.3">
      <c r="A128">
        <v>10350</v>
      </c>
      <c r="B128">
        <v>26</v>
      </c>
      <c r="C128">
        <v>75.47</v>
      </c>
      <c r="D128">
        <v>5</v>
      </c>
      <c r="E128">
        <v>1962.22</v>
      </c>
      <c r="F128" s="1">
        <v>38029</v>
      </c>
      <c r="G128">
        <v>2</v>
      </c>
      <c r="H128" s="1">
        <v>38323</v>
      </c>
      <c r="I128" t="s">
        <v>28</v>
      </c>
      <c r="J128">
        <v>4</v>
      </c>
      <c r="K128">
        <v>12</v>
      </c>
      <c r="L128">
        <v>2004</v>
      </c>
      <c r="M128" t="s">
        <v>200</v>
      </c>
      <c r="N128">
        <v>136</v>
      </c>
      <c r="O128" t="s">
        <v>360</v>
      </c>
      <c r="P128" t="s">
        <v>192</v>
      </c>
      <c r="Q128" t="s">
        <v>193</v>
      </c>
      <c r="R128" t="s">
        <v>194</v>
      </c>
      <c r="T128" t="s">
        <v>195</v>
      </c>
      <c r="V128">
        <v>28034</v>
      </c>
      <c r="W128" t="s">
        <v>196</v>
      </c>
      <c r="X128" t="s">
        <v>45</v>
      </c>
      <c r="Y128" t="s">
        <v>197</v>
      </c>
      <c r="Z128" t="s">
        <v>198</v>
      </c>
      <c r="AA128" t="s">
        <v>39</v>
      </c>
    </row>
    <row r="129" spans="1:27" x14ac:dyDescent="0.3">
      <c r="A129">
        <v>10359</v>
      </c>
      <c r="B129">
        <v>48</v>
      </c>
      <c r="C129">
        <v>54.68</v>
      </c>
      <c r="D129">
        <v>6</v>
      </c>
      <c r="E129">
        <v>2624.64</v>
      </c>
      <c r="F129" t="s">
        <v>440</v>
      </c>
      <c r="G129">
        <v>15</v>
      </c>
      <c r="H129" s="1">
        <v>38336</v>
      </c>
      <c r="I129" t="s">
        <v>28</v>
      </c>
      <c r="J129">
        <v>4</v>
      </c>
      <c r="K129">
        <v>12</v>
      </c>
      <c r="L129">
        <v>2004</v>
      </c>
      <c r="M129" t="s">
        <v>200</v>
      </c>
      <c r="N129">
        <v>136</v>
      </c>
      <c r="O129" t="s">
        <v>360</v>
      </c>
      <c r="P129" t="s">
        <v>40</v>
      </c>
      <c r="Q129" t="s">
        <v>41</v>
      </c>
      <c r="R129" t="s">
        <v>42</v>
      </c>
      <c r="T129" t="s">
        <v>43</v>
      </c>
      <c r="V129">
        <v>51100</v>
      </c>
      <c r="W129" t="s">
        <v>44</v>
      </c>
      <c r="X129" t="s">
        <v>45</v>
      </c>
      <c r="Y129" t="s">
        <v>46</v>
      </c>
      <c r="Z129" t="s">
        <v>47</v>
      </c>
      <c r="AA129" t="s">
        <v>39</v>
      </c>
    </row>
    <row r="130" spans="1:27" x14ac:dyDescent="0.3">
      <c r="A130">
        <v>10373</v>
      </c>
      <c r="B130">
        <v>39</v>
      </c>
      <c r="C130">
        <v>100</v>
      </c>
      <c r="D130">
        <v>3</v>
      </c>
      <c r="E130">
        <v>4046.25</v>
      </c>
      <c r="F130" t="s">
        <v>441</v>
      </c>
      <c r="G130">
        <v>31</v>
      </c>
      <c r="H130" s="1">
        <v>38383</v>
      </c>
      <c r="I130" t="s">
        <v>28</v>
      </c>
      <c r="J130">
        <v>1</v>
      </c>
      <c r="K130">
        <v>1</v>
      </c>
      <c r="L130">
        <v>2005</v>
      </c>
      <c r="M130" t="s">
        <v>200</v>
      </c>
      <c r="N130">
        <v>136</v>
      </c>
      <c r="O130" t="s">
        <v>360</v>
      </c>
      <c r="P130" t="s">
        <v>442</v>
      </c>
      <c r="Q130" t="s">
        <v>443</v>
      </c>
      <c r="R130" t="s">
        <v>444</v>
      </c>
      <c r="T130" t="s">
        <v>445</v>
      </c>
      <c r="V130">
        <v>90110</v>
      </c>
      <c r="W130" t="s">
        <v>143</v>
      </c>
      <c r="X130" t="s">
        <v>45</v>
      </c>
      <c r="Y130" t="s">
        <v>446</v>
      </c>
      <c r="Z130" t="s">
        <v>447</v>
      </c>
      <c r="AA130" t="s">
        <v>54</v>
      </c>
    </row>
    <row r="131" spans="1:27" x14ac:dyDescent="0.3">
      <c r="A131">
        <v>10384</v>
      </c>
      <c r="B131">
        <v>34</v>
      </c>
      <c r="C131">
        <v>100</v>
      </c>
      <c r="D131">
        <v>4</v>
      </c>
      <c r="E131">
        <v>4846.7</v>
      </c>
      <c r="F131" t="s">
        <v>448</v>
      </c>
      <c r="G131">
        <v>23</v>
      </c>
      <c r="H131" s="1">
        <v>38406</v>
      </c>
      <c r="I131" t="s">
        <v>28</v>
      </c>
      <c r="J131">
        <v>1</v>
      </c>
      <c r="K131">
        <v>2</v>
      </c>
      <c r="L131">
        <v>2005</v>
      </c>
      <c r="M131" t="s">
        <v>200</v>
      </c>
      <c r="N131">
        <v>136</v>
      </c>
      <c r="O131" t="s">
        <v>360</v>
      </c>
      <c r="P131" t="s">
        <v>62</v>
      </c>
      <c r="Q131">
        <v>6505551386</v>
      </c>
      <c r="R131" t="s">
        <v>63</v>
      </c>
      <c r="T131" t="s">
        <v>64</v>
      </c>
      <c r="U131" t="s">
        <v>59</v>
      </c>
      <c r="W131" t="s">
        <v>35</v>
      </c>
      <c r="X131" t="s">
        <v>36</v>
      </c>
      <c r="Y131" t="s">
        <v>65</v>
      </c>
      <c r="Z131" t="s">
        <v>61</v>
      </c>
      <c r="AA131" t="s">
        <v>54</v>
      </c>
    </row>
    <row r="132" spans="1:27" x14ac:dyDescent="0.3">
      <c r="A132">
        <v>10395</v>
      </c>
      <c r="B132">
        <v>32</v>
      </c>
      <c r="C132">
        <v>100</v>
      </c>
      <c r="D132">
        <v>2</v>
      </c>
      <c r="E132">
        <v>3370.56</v>
      </c>
      <c r="F132" t="s">
        <v>449</v>
      </c>
      <c r="G132">
        <v>17</v>
      </c>
      <c r="H132" s="1">
        <v>38428</v>
      </c>
      <c r="I132" t="s">
        <v>28</v>
      </c>
      <c r="J132">
        <v>1</v>
      </c>
      <c r="K132">
        <v>3</v>
      </c>
      <c r="L132">
        <v>2005</v>
      </c>
      <c r="M132" t="s">
        <v>200</v>
      </c>
      <c r="N132">
        <v>136</v>
      </c>
      <c r="O132" t="s">
        <v>360</v>
      </c>
      <c r="P132" t="s">
        <v>48</v>
      </c>
      <c r="Q132" t="s">
        <v>49</v>
      </c>
      <c r="R132" t="s">
        <v>50</v>
      </c>
      <c r="T132" t="s">
        <v>51</v>
      </c>
      <c r="V132">
        <v>75508</v>
      </c>
      <c r="W132" t="s">
        <v>44</v>
      </c>
      <c r="X132" t="s">
        <v>45</v>
      </c>
      <c r="Y132" t="s">
        <v>52</v>
      </c>
      <c r="Z132" t="s">
        <v>53</v>
      </c>
      <c r="AA132" t="s">
        <v>54</v>
      </c>
    </row>
    <row r="133" spans="1:27" x14ac:dyDescent="0.3">
      <c r="A133">
        <v>10400</v>
      </c>
      <c r="B133">
        <v>64</v>
      </c>
      <c r="C133">
        <v>100</v>
      </c>
      <c r="D133">
        <v>9</v>
      </c>
      <c r="E133">
        <v>9661.44</v>
      </c>
      <c r="F133" s="1">
        <v>38356</v>
      </c>
      <c r="G133">
        <v>1</v>
      </c>
      <c r="H133" s="1">
        <v>38443</v>
      </c>
      <c r="I133" t="s">
        <v>28</v>
      </c>
      <c r="J133">
        <v>2</v>
      </c>
      <c r="K133">
        <v>4</v>
      </c>
      <c r="L133">
        <v>2005</v>
      </c>
      <c r="M133" t="s">
        <v>200</v>
      </c>
      <c r="N133">
        <v>136</v>
      </c>
      <c r="O133" t="s">
        <v>360</v>
      </c>
      <c r="P133" t="s">
        <v>450</v>
      </c>
      <c r="Q133">
        <v>4085553659</v>
      </c>
      <c r="R133" t="s">
        <v>451</v>
      </c>
      <c r="T133" t="s">
        <v>452</v>
      </c>
      <c r="U133" t="s">
        <v>59</v>
      </c>
      <c r="V133">
        <v>94217</v>
      </c>
      <c r="W133" t="s">
        <v>35</v>
      </c>
      <c r="X133" t="s">
        <v>36</v>
      </c>
      <c r="Y133" t="s">
        <v>110</v>
      </c>
      <c r="Z133" t="s">
        <v>453</v>
      </c>
      <c r="AA133" t="s">
        <v>167</v>
      </c>
    </row>
    <row r="134" spans="1:27" x14ac:dyDescent="0.3">
      <c r="A134">
        <v>10414</v>
      </c>
      <c r="B134">
        <v>19</v>
      </c>
      <c r="C134">
        <v>100</v>
      </c>
      <c r="D134">
        <v>3</v>
      </c>
      <c r="E134">
        <v>2764.88</v>
      </c>
      <c r="F134" s="1">
        <v>38508</v>
      </c>
      <c r="G134">
        <v>6</v>
      </c>
      <c r="H134" s="1">
        <v>38478</v>
      </c>
      <c r="I134" t="s">
        <v>454</v>
      </c>
      <c r="J134">
        <v>2</v>
      </c>
      <c r="K134">
        <v>5</v>
      </c>
      <c r="L134">
        <v>2005</v>
      </c>
      <c r="M134" t="s">
        <v>200</v>
      </c>
      <c r="N134">
        <v>136</v>
      </c>
      <c r="O134" t="s">
        <v>360</v>
      </c>
      <c r="P134" t="s">
        <v>426</v>
      </c>
      <c r="Q134">
        <v>6175559555</v>
      </c>
      <c r="R134" t="s">
        <v>427</v>
      </c>
      <c r="T134" t="s">
        <v>428</v>
      </c>
      <c r="U134" t="s">
        <v>135</v>
      </c>
      <c r="V134">
        <v>51003</v>
      </c>
      <c r="W134" t="s">
        <v>35</v>
      </c>
      <c r="X134" t="s">
        <v>36</v>
      </c>
      <c r="Y134" t="s">
        <v>429</v>
      </c>
      <c r="Z134" t="s">
        <v>71</v>
      </c>
      <c r="AA134" t="s">
        <v>39</v>
      </c>
    </row>
    <row r="135" spans="1:27" x14ac:dyDescent="0.3">
      <c r="A135">
        <v>10103</v>
      </c>
      <c r="B135">
        <v>42</v>
      </c>
      <c r="C135">
        <v>100</v>
      </c>
      <c r="D135">
        <v>4</v>
      </c>
      <c r="E135">
        <v>5398.26</v>
      </c>
      <c r="F135" t="s">
        <v>199</v>
      </c>
      <c r="G135">
        <v>29</v>
      </c>
      <c r="H135" s="1">
        <v>37650</v>
      </c>
      <c r="I135" t="s">
        <v>28</v>
      </c>
      <c r="J135">
        <v>1</v>
      </c>
      <c r="K135">
        <v>1</v>
      </c>
      <c r="L135">
        <v>2003</v>
      </c>
      <c r="M135" t="s">
        <v>200</v>
      </c>
      <c r="N135">
        <v>147</v>
      </c>
      <c r="O135" t="s">
        <v>455</v>
      </c>
      <c r="P135" t="s">
        <v>147</v>
      </c>
      <c r="Q135" t="s">
        <v>148</v>
      </c>
      <c r="R135" t="s">
        <v>149</v>
      </c>
      <c r="T135" t="s">
        <v>150</v>
      </c>
      <c r="V135">
        <v>4110</v>
      </c>
      <c r="W135" t="s">
        <v>84</v>
      </c>
      <c r="X135" t="s">
        <v>45</v>
      </c>
      <c r="Y135" t="s">
        <v>151</v>
      </c>
      <c r="Z135" t="s">
        <v>152</v>
      </c>
      <c r="AA135" t="s">
        <v>54</v>
      </c>
    </row>
    <row r="136" spans="1:27" x14ac:dyDescent="0.3">
      <c r="A136">
        <v>10114</v>
      </c>
      <c r="B136">
        <v>31</v>
      </c>
      <c r="C136">
        <v>100</v>
      </c>
      <c r="D136">
        <v>8</v>
      </c>
      <c r="E136">
        <v>4305.28</v>
      </c>
      <c r="F136" s="1">
        <v>37625</v>
      </c>
      <c r="G136">
        <v>1</v>
      </c>
      <c r="H136" s="1">
        <v>37712</v>
      </c>
      <c r="I136" t="s">
        <v>28</v>
      </c>
      <c r="J136">
        <v>2</v>
      </c>
      <c r="K136">
        <v>4</v>
      </c>
      <c r="L136">
        <v>2003</v>
      </c>
      <c r="M136" t="s">
        <v>200</v>
      </c>
      <c r="N136">
        <v>147</v>
      </c>
      <c r="O136" t="s">
        <v>455</v>
      </c>
      <c r="P136" t="s">
        <v>456</v>
      </c>
      <c r="Q136" t="s">
        <v>457</v>
      </c>
      <c r="R136" t="s">
        <v>458</v>
      </c>
      <c r="T136" t="s">
        <v>51</v>
      </c>
      <c r="V136">
        <v>75012</v>
      </c>
      <c r="W136" t="s">
        <v>44</v>
      </c>
      <c r="X136" t="s">
        <v>45</v>
      </c>
      <c r="Y136" t="s">
        <v>459</v>
      </c>
      <c r="Z136" t="s">
        <v>460</v>
      </c>
      <c r="AA136" t="s">
        <v>54</v>
      </c>
    </row>
    <row r="137" spans="1:27" x14ac:dyDescent="0.3">
      <c r="A137">
        <v>10126</v>
      </c>
      <c r="B137">
        <v>22</v>
      </c>
      <c r="C137">
        <v>100</v>
      </c>
      <c r="D137">
        <v>4</v>
      </c>
      <c r="E137">
        <v>3347.74</v>
      </c>
      <c r="F137" t="s">
        <v>211</v>
      </c>
      <c r="G137">
        <v>28</v>
      </c>
      <c r="H137" s="1">
        <v>37769</v>
      </c>
      <c r="I137" t="s">
        <v>28</v>
      </c>
      <c r="J137">
        <v>2</v>
      </c>
      <c r="K137">
        <v>5</v>
      </c>
      <c r="L137">
        <v>2003</v>
      </c>
      <c r="M137" t="s">
        <v>200</v>
      </c>
      <c r="N137">
        <v>147</v>
      </c>
      <c r="O137" t="s">
        <v>455</v>
      </c>
      <c r="P137" t="s">
        <v>212</v>
      </c>
      <c r="Q137" t="s">
        <v>213</v>
      </c>
      <c r="R137" t="s">
        <v>214</v>
      </c>
      <c r="T137" t="s">
        <v>195</v>
      </c>
      <c r="V137">
        <v>28023</v>
      </c>
      <c r="W137" t="s">
        <v>196</v>
      </c>
      <c r="X137" t="s">
        <v>45</v>
      </c>
      <c r="Y137" t="s">
        <v>215</v>
      </c>
      <c r="Z137" t="s">
        <v>216</v>
      </c>
      <c r="AA137" t="s">
        <v>54</v>
      </c>
    </row>
    <row r="138" spans="1:27" x14ac:dyDescent="0.3">
      <c r="A138">
        <v>10140</v>
      </c>
      <c r="B138">
        <v>26</v>
      </c>
      <c r="C138">
        <v>100</v>
      </c>
      <c r="D138">
        <v>4</v>
      </c>
      <c r="E138">
        <v>3188.12</v>
      </c>
      <c r="F138" t="s">
        <v>217</v>
      </c>
      <c r="G138">
        <v>24</v>
      </c>
      <c r="H138" s="1">
        <v>37826</v>
      </c>
      <c r="I138" t="s">
        <v>28</v>
      </c>
      <c r="J138">
        <v>3</v>
      </c>
      <c r="K138">
        <v>7</v>
      </c>
      <c r="L138">
        <v>2003</v>
      </c>
      <c r="M138" t="s">
        <v>200</v>
      </c>
      <c r="N138">
        <v>147</v>
      </c>
      <c r="O138" t="s">
        <v>455</v>
      </c>
      <c r="P138" t="s">
        <v>67</v>
      </c>
      <c r="Q138">
        <v>6505556809</v>
      </c>
      <c r="R138" t="s">
        <v>68</v>
      </c>
      <c r="T138" t="s">
        <v>69</v>
      </c>
      <c r="U138" t="s">
        <v>59</v>
      </c>
      <c r="V138">
        <v>94217</v>
      </c>
      <c r="W138" t="s">
        <v>35</v>
      </c>
      <c r="X138" t="s">
        <v>36</v>
      </c>
      <c r="Y138" t="s">
        <v>70</v>
      </c>
      <c r="Z138" t="s">
        <v>71</v>
      </c>
      <c r="AA138" t="s">
        <v>54</v>
      </c>
    </row>
    <row r="139" spans="1:27" x14ac:dyDescent="0.3">
      <c r="A139">
        <v>10150</v>
      </c>
      <c r="B139">
        <v>20</v>
      </c>
      <c r="C139">
        <v>100</v>
      </c>
      <c r="D139">
        <v>1</v>
      </c>
      <c r="E139">
        <v>3191.2</v>
      </c>
      <c r="F139" t="s">
        <v>218</v>
      </c>
      <c r="G139">
        <v>19</v>
      </c>
      <c r="H139" s="1">
        <v>37883</v>
      </c>
      <c r="I139" t="s">
        <v>28</v>
      </c>
      <c r="J139">
        <v>3</v>
      </c>
      <c r="K139">
        <v>9</v>
      </c>
      <c r="L139">
        <v>2003</v>
      </c>
      <c r="M139" t="s">
        <v>200</v>
      </c>
      <c r="N139">
        <v>147</v>
      </c>
      <c r="O139" t="s">
        <v>455</v>
      </c>
      <c r="P139" t="s">
        <v>219</v>
      </c>
      <c r="Q139" t="s">
        <v>220</v>
      </c>
      <c r="R139" t="s">
        <v>221</v>
      </c>
      <c r="T139" t="s">
        <v>222</v>
      </c>
      <c r="V139">
        <v>79903</v>
      </c>
      <c r="W139" t="s">
        <v>222</v>
      </c>
      <c r="X139" t="s">
        <v>223</v>
      </c>
      <c r="Y139" t="s">
        <v>224</v>
      </c>
      <c r="Z139" t="s">
        <v>225</v>
      </c>
      <c r="AA139" t="s">
        <v>54</v>
      </c>
    </row>
    <row r="140" spans="1:27" x14ac:dyDescent="0.3">
      <c r="A140">
        <v>10164</v>
      </c>
      <c r="B140">
        <v>21</v>
      </c>
      <c r="C140">
        <v>100</v>
      </c>
      <c r="D140">
        <v>2</v>
      </c>
      <c r="E140">
        <v>3536.82</v>
      </c>
      <c r="F140" t="s">
        <v>461</v>
      </c>
      <c r="G140">
        <v>21</v>
      </c>
      <c r="H140" s="1">
        <v>37915</v>
      </c>
      <c r="I140" t="s">
        <v>462</v>
      </c>
      <c r="J140">
        <v>4</v>
      </c>
      <c r="K140">
        <v>10</v>
      </c>
      <c r="L140">
        <v>2003</v>
      </c>
      <c r="M140" t="s">
        <v>200</v>
      </c>
      <c r="N140">
        <v>147</v>
      </c>
      <c r="O140" t="s">
        <v>455</v>
      </c>
      <c r="P140" t="s">
        <v>463</v>
      </c>
      <c r="Q140" t="s">
        <v>464</v>
      </c>
      <c r="R140" t="s">
        <v>465</v>
      </c>
      <c r="T140" t="s">
        <v>466</v>
      </c>
      <c r="V140">
        <v>8010</v>
      </c>
      <c r="W140" t="s">
        <v>164</v>
      </c>
      <c r="X140" t="s">
        <v>45</v>
      </c>
      <c r="Y140" t="s">
        <v>467</v>
      </c>
      <c r="Z140" t="s">
        <v>468</v>
      </c>
      <c r="AA140" t="s">
        <v>54</v>
      </c>
    </row>
    <row r="141" spans="1:27" x14ac:dyDescent="0.3">
      <c r="A141">
        <v>10175</v>
      </c>
      <c r="B141">
        <v>33</v>
      </c>
      <c r="C141">
        <v>100</v>
      </c>
      <c r="D141">
        <v>9</v>
      </c>
      <c r="E141">
        <v>5362.83</v>
      </c>
      <c r="F141" s="1">
        <v>37783</v>
      </c>
      <c r="G141">
        <v>6</v>
      </c>
      <c r="H141" s="1">
        <v>37931</v>
      </c>
      <c r="I141" t="s">
        <v>28</v>
      </c>
      <c r="J141">
        <v>4</v>
      </c>
      <c r="K141">
        <v>11</v>
      </c>
      <c r="L141">
        <v>2003</v>
      </c>
      <c r="M141" t="s">
        <v>200</v>
      </c>
      <c r="N141">
        <v>147</v>
      </c>
      <c r="O141" t="s">
        <v>455</v>
      </c>
      <c r="P141" t="s">
        <v>369</v>
      </c>
      <c r="Q141" t="s">
        <v>370</v>
      </c>
      <c r="R141" t="s">
        <v>371</v>
      </c>
      <c r="T141" t="s">
        <v>372</v>
      </c>
      <c r="V141" t="s">
        <v>373</v>
      </c>
      <c r="W141" t="s">
        <v>187</v>
      </c>
      <c r="X141" t="s">
        <v>45</v>
      </c>
      <c r="Y141" t="s">
        <v>65</v>
      </c>
      <c r="Z141" t="s">
        <v>374</v>
      </c>
      <c r="AA141" t="s">
        <v>54</v>
      </c>
    </row>
    <row r="142" spans="1:27" x14ac:dyDescent="0.3">
      <c r="A142">
        <v>10183</v>
      </c>
      <c r="B142">
        <v>28</v>
      </c>
      <c r="C142">
        <v>100</v>
      </c>
      <c r="D142">
        <v>1</v>
      </c>
      <c r="E142">
        <v>3433.36</v>
      </c>
      <c r="F142" t="s">
        <v>238</v>
      </c>
      <c r="G142">
        <v>13</v>
      </c>
      <c r="H142" s="1">
        <v>37938</v>
      </c>
      <c r="I142" t="s">
        <v>28</v>
      </c>
      <c r="J142">
        <v>4</v>
      </c>
      <c r="K142">
        <v>11</v>
      </c>
      <c r="L142">
        <v>2003</v>
      </c>
      <c r="M142" t="s">
        <v>200</v>
      </c>
      <c r="N142">
        <v>147</v>
      </c>
      <c r="O142" t="s">
        <v>455</v>
      </c>
      <c r="P142" t="s">
        <v>239</v>
      </c>
      <c r="Q142">
        <v>2155554695</v>
      </c>
      <c r="R142" t="s">
        <v>240</v>
      </c>
      <c r="T142" t="s">
        <v>241</v>
      </c>
      <c r="U142" t="s">
        <v>156</v>
      </c>
      <c r="V142">
        <v>71270</v>
      </c>
      <c r="W142" t="s">
        <v>35</v>
      </c>
      <c r="X142" t="s">
        <v>36</v>
      </c>
      <c r="Y142" t="s">
        <v>242</v>
      </c>
      <c r="Z142" t="s">
        <v>243</v>
      </c>
      <c r="AA142" t="s">
        <v>54</v>
      </c>
    </row>
    <row r="143" spans="1:27" x14ac:dyDescent="0.3">
      <c r="A143">
        <v>10194</v>
      </c>
      <c r="B143">
        <v>26</v>
      </c>
      <c r="C143">
        <v>100</v>
      </c>
      <c r="D143">
        <v>4</v>
      </c>
      <c r="E143">
        <v>4263.74</v>
      </c>
      <c r="F143" t="s">
        <v>244</v>
      </c>
      <c r="G143">
        <v>25</v>
      </c>
      <c r="H143" s="1">
        <v>37950</v>
      </c>
      <c r="I143" t="s">
        <v>28</v>
      </c>
      <c r="J143">
        <v>4</v>
      </c>
      <c r="K143">
        <v>11</v>
      </c>
      <c r="L143">
        <v>2003</v>
      </c>
      <c r="M143" t="s">
        <v>200</v>
      </c>
      <c r="N143">
        <v>147</v>
      </c>
      <c r="O143" t="s">
        <v>455</v>
      </c>
      <c r="P143" t="s">
        <v>245</v>
      </c>
      <c r="Q143" t="s">
        <v>246</v>
      </c>
      <c r="R143" t="s">
        <v>247</v>
      </c>
      <c r="T143" t="s">
        <v>248</v>
      </c>
      <c r="V143">
        <v>69004</v>
      </c>
      <c r="W143" t="s">
        <v>44</v>
      </c>
      <c r="X143" t="s">
        <v>45</v>
      </c>
      <c r="Y143" t="s">
        <v>249</v>
      </c>
      <c r="Z143" t="s">
        <v>250</v>
      </c>
      <c r="AA143" t="s">
        <v>54</v>
      </c>
    </row>
    <row r="144" spans="1:27" x14ac:dyDescent="0.3">
      <c r="A144">
        <v>10207</v>
      </c>
      <c r="B144">
        <v>31</v>
      </c>
      <c r="C144">
        <v>100</v>
      </c>
      <c r="D144">
        <v>15</v>
      </c>
      <c r="E144">
        <v>4076.19</v>
      </c>
      <c r="F144" s="1">
        <v>37876</v>
      </c>
      <c r="G144">
        <v>9</v>
      </c>
      <c r="H144" s="1">
        <v>37964</v>
      </c>
      <c r="I144" t="s">
        <v>28</v>
      </c>
      <c r="J144">
        <v>4</v>
      </c>
      <c r="K144">
        <v>12</v>
      </c>
      <c r="L144">
        <v>2003</v>
      </c>
      <c r="M144" t="s">
        <v>200</v>
      </c>
      <c r="N144">
        <v>147</v>
      </c>
      <c r="O144" t="s">
        <v>455</v>
      </c>
      <c r="P144" t="s">
        <v>469</v>
      </c>
      <c r="Q144">
        <v>6175552555</v>
      </c>
      <c r="R144" t="s">
        <v>470</v>
      </c>
      <c r="T144" t="s">
        <v>428</v>
      </c>
      <c r="U144" t="s">
        <v>135</v>
      </c>
      <c r="V144">
        <v>51003</v>
      </c>
      <c r="W144" t="s">
        <v>35</v>
      </c>
      <c r="X144" t="s">
        <v>36</v>
      </c>
      <c r="Y144" t="s">
        <v>471</v>
      </c>
      <c r="Z144" t="s">
        <v>307</v>
      </c>
      <c r="AA144" t="s">
        <v>54</v>
      </c>
    </row>
    <row r="145" spans="1:27" x14ac:dyDescent="0.3">
      <c r="A145">
        <v>10217</v>
      </c>
      <c r="B145">
        <v>48</v>
      </c>
      <c r="C145">
        <v>100</v>
      </c>
      <c r="D145">
        <v>4</v>
      </c>
      <c r="E145">
        <v>7020.48</v>
      </c>
      <c r="F145" s="1">
        <v>38079</v>
      </c>
      <c r="G145">
        <v>4</v>
      </c>
      <c r="H145" s="1">
        <v>38021</v>
      </c>
      <c r="I145" t="s">
        <v>28</v>
      </c>
      <c r="J145">
        <v>1</v>
      </c>
      <c r="K145">
        <v>2</v>
      </c>
      <c r="L145">
        <v>2004</v>
      </c>
      <c r="M145" t="s">
        <v>200</v>
      </c>
      <c r="N145">
        <v>147</v>
      </c>
      <c r="O145" t="s">
        <v>455</v>
      </c>
      <c r="P145" t="s">
        <v>472</v>
      </c>
      <c r="Q145" t="s">
        <v>473</v>
      </c>
      <c r="R145" t="s">
        <v>474</v>
      </c>
      <c r="S145" t="s">
        <v>475</v>
      </c>
      <c r="T145" t="s">
        <v>222</v>
      </c>
      <c r="V145">
        <v>69045</v>
      </c>
      <c r="W145" t="s">
        <v>222</v>
      </c>
      <c r="X145" t="s">
        <v>104</v>
      </c>
      <c r="Y145" t="s">
        <v>476</v>
      </c>
      <c r="Z145" t="s">
        <v>477</v>
      </c>
      <c r="AA145" t="s">
        <v>167</v>
      </c>
    </row>
    <row r="146" spans="1:27" x14ac:dyDescent="0.3">
      <c r="A146">
        <v>10229</v>
      </c>
      <c r="B146">
        <v>50</v>
      </c>
      <c r="C146">
        <v>100</v>
      </c>
      <c r="D146">
        <v>9</v>
      </c>
      <c r="E146">
        <v>6426.5</v>
      </c>
      <c r="F146" s="1">
        <v>38294</v>
      </c>
      <c r="G146">
        <v>11</v>
      </c>
      <c r="H146" s="1">
        <v>38057</v>
      </c>
      <c r="I146" t="s">
        <v>28</v>
      </c>
      <c r="J146">
        <v>1</v>
      </c>
      <c r="K146">
        <v>3</v>
      </c>
      <c r="L146">
        <v>2004</v>
      </c>
      <c r="M146" t="s">
        <v>200</v>
      </c>
      <c r="N146">
        <v>147</v>
      </c>
      <c r="O146" t="s">
        <v>455</v>
      </c>
      <c r="P146" t="s">
        <v>303</v>
      </c>
      <c r="Q146">
        <v>4155551450</v>
      </c>
      <c r="R146" t="s">
        <v>304</v>
      </c>
      <c r="T146" t="s">
        <v>305</v>
      </c>
      <c r="U146" t="s">
        <v>59</v>
      </c>
      <c r="V146">
        <v>97562</v>
      </c>
      <c r="W146" t="s">
        <v>35</v>
      </c>
      <c r="X146" t="s">
        <v>36</v>
      </c>
      <c r="Y146" t="s">
        <v>306</v>
      </c>
      <c r="Z146" t="s">
        <v>307</v>
      </c>
      <c r="AA146" t="s">
        <v>54</v>
      </c>
    </row>
    <row r="147" spans="1:27" x14ac:dyDescent="0.3">
      <c r="A147">
        <v>10245</v>
      </c>
      <c r="B147">
        <v>28</v>
      </c>
      <c r="C147">
        <v>100</v>
      </c>
      <c r="D147">
        <v>2</v>
      </c>
      <c r="E147">
        <v>4591.72</v>
      </c>
      <c r="F147" s="1">
        <v>38082</v>
      </c>
      <c r="G147">
        <v>4</v>
      </c>
      <c r="H147" s="1">
        <v>38111</v>
      </c>
      <c r="I147" t="s">
        <v>28</v>
      </c>
      <c r="J147">
        <v>2</v>
      </c>
      <c r="K147">
        <v>5</v>
      </c>
      <c r="L147">
        <v>2004</v>
      </c>
      <c r="M147" t="s">
        <v>200</v>
      </c>
      <c r="N147">
        <v>147</v>
      </c>
      <c r="O147" t="s">
        <v>455</v>
      </c>
      <c r="P147" t="s">
        <v>269</v>
      </c>
      <c r="Q147">
        <v>2035559545</v>
      </c>
      <c r="R147" t="s">
        <v>270</v>
      </c>
      <c r="T147" t="s">
        <v>271</v>
      </c>
      <c r="U147" t="s">
        <v>122</v>
      </c>
      <c r="V147">
        <v>97823</v>
      </c>
      <c r="W147" t="s">
        <v>35</v>
      </c>
      <c r="X147" t="s">
        <v>36</v>
      </c>
      <c r="Y147" t="s">
        <v>89</v>
      </c>
      <c r="Z147" t="s">
        <v>272</v>
      </c>
      <c r="AA147" t="s">
        <v>54</v>
      </c>
    </row>
    <row r="148" spans="1:27" x14ac:dyDescent="0.3">
      <c r="A148">
        <v>10259</v>
      </c>
      <c r="B148">
        <v>26</v>
      </c>
      <c r="C148">
        <v>100</v>
      </c>
      <c r="D148">
        <v>12</v>
      </c>
      <c r="E148">
        <v>4033.38</v>
      </c>
      <c r="F148" t="s">
        <v>273</v>
      </c>
      <c r="G148">
        <v>15</v>
      </c>
      <c r="H148" s="1">
        <v>38153</v>
      </c>
      <c r="I148" t="s">
        <v>28</v>
      </c>
      <c r="J148">
        <v>2</v>
      </c>
      <c r="K148">
        <v>6</v>
      </c>
      <c r="L148">
        <v>2004</v>
      </c>
      <c r="M148" t="s">
        <v>200</v>
      </c>
      <c r="N148">
        <v>147</v>
      </c>
      <c r="O148" t="s">
        <v>455</v>
      </c>
      <c r="P148" t="s">
        <v>472</v>
      </c>
      <c r="Q148" t="s">
        <v>473</v>
      </c>
      <c r="R148" t="s">
        <v>474</v>
      </c>
      <c r="S148" t="s">
        <v>475</v>
      </c>
      <c r="T148" t="s">
        <v>222</v>
      </c>
      <c r="V148">
        <v>69045</v>
      </c>
      <c r="W148" t="s">
        <v>222</v>
      </c>
      <c r="X148" t="s">
        <v>104</v>
      </c>
      <c r="Y148" t="s">
        <v>476</v>
      </c>
      <c r="Z148" t="s">
        <v>477</v>
      </c>
      <c r="AA148" t="s">
        <v>54</v>
      </c>
    </row>
    <row r="149" spans="1:27" x14ac:dyDescent="0.3">
      <c r="A149">
        <v>10270</v>
      </c>
      <c r="B149">
        <v>32</v>
      </c>
      <c r="C149">
        <v>100</v>
      </c>
      <c r="D149">
        <v>2</v>
      </c>
      <c r="E149">
        <v>4302.08</v>
      </c>
      <c r="F149" t="s">
        <v>282</v>
      </c>
      <c r="G149">
        <v>19</v>
      </c>
      <c r="H149" s="1">
        <v>38187</v>
      </c>
      <c r="I149" t="s">
        <v>28</v>
      </c>
      <c r="J149">
        <v>3</v>
      </c>
      <c r="K149">
        <v>7</v>
      </c>
      <c r="L149">
        <v>2004</v>
      </c>
      <c r="M149" t="s">
        <v>200</v>
      </c>
      <c r="N149">
        <v>147</v>
      </c>
      <c r="O149" t="s">
        <v>455</v>
      </c>
      <c r="P149" t="s">
        <v>169</v>
      </c>
      <c r="Q149" t="s">
        <v>170</v>
      </c>
      <c r="R149" t="s">
        <v>171</v>
      </c>
      <c r="S149" t="s">
        <v>172</v>
      </c>
      <c r="T149" t="s">
        <v>173</v>
      </c>
      <c r="U149" t="s">
        <v>174</v>
      </c>
      <c r="V149">
        <v>2067</v>
      </c>
      <c r="W149" t="s">
        <v>103</v>
      </c>
      <c r="X149" t="s">
        <v>104</v>
      </c>
      <c r="Y149" t="s">
        <v>175</v>
      </c>
      <c r="Z149" t="s">
        <v>176</v>
      </c>
      <c r="AA149" t="s">
        <v>54</v>
      </c>
    </row>
    <row r="150" spans="1:27" x14ac:dyDescent="0.3">
      <c r="A150">
        <v>10281</v>
      </c>
      <c r="B150">
        <v>44</v>
      </c>
      <c r="C150">
        <v>100</v>
      </c>
      <c r="D150">
        <v>9</v>
      </c>
      <c r="E150">
        <v>7020.64</v>
      </c>
      <c r="F150" t="s">
        <v>478</v>
      </c>
      <c r="G150">
        <v>19</v>
      </c>
      <c r="H150" s="1">
        <v>38218</v>
      </c>
      <c r="I150" t="s">
        <v>28</v>
      </c>
      <c r="J150">
        <v>3</v>
      </c>
      <c r="K150">
        <v>8</v>
      </c>
      <c r="L150">
        <v>2004</v>
      </c>
      <c r="M150" t="s">
        <v>200</v>
      </c>
      <c r="N150">
        <v>147</v>
      </c>
      <c r="O150" t="s">
        <v>455</v>
      </c>
      <c r="P150" t="s">
        <v>153</v>
      </c>
      <c r="Q150">
        <v>2155551555</v>
      </c>
      <c r="R150" t="s">
        <v>154</v>
      </c>
      <c r="T150" t="s">
        <v>155</v>
      </c>
      <c r="U150" t="s">
        <v>156</v>
      </c>
      <c r="V150">
        <v>70267</v>
      </c>
      <c r="W150" t="s">
        <v>35</v>
      </c>
      <c r="X150" t="s">
        <v>36</v>
      </c>
      <c r="Y150" t="s">
        <v>37</v>
      </c>
      <c r="Z150" t="s">
        <v>157</v>
      </c>
      <c r="AA150" t="s">
        <v>167</v>
      </c>
    </row>
    <row r="151" spans="1:27" x14ac:dyDescent="0.3">
      <c r="A151">
        <v>10291</v>
      </c>
      <c r="B151">
        <v>30</v>
      </c>
      <c r="C151">
        <v>100</v>
      </c>
      <c r="D151">
        <v>4</v>
      </c>
      <c r="E151">
        <v>3855.9</v>
      </c>
      <c r="F151" s="1">
        <v>38208</v>
      </c>
      <c r="G151">
        <v>8</v>
      </c>
      <c r="H151" s="1">
        <v>38238</v>
      </c>
      <c r="I151" t="s">
        <v>28</v>
      </c>
      <c r="J151">
        <v>3</v>
      </c>
      <c r="K151">
        <v>9</v>
      </c>
      <c r="L151">
        <v>2004</v>
      </c>
      <c r="M151" t="s">
        <v>200</v>
      </c>
      <c r="N151">
        <v>147</v>
      </c>
      <c r="O151" t="s">
        <v>455</v>
      </c>
      <c r="P151" t="s">
        <v>291</v>
      </c>
      <c r="Q151" t="s">
        <v>292</v>
      </c>
      <c r="R151" t="s">
        <v>293</v>
      </c>
      <c r="T151" t="s">
        <v>294</v>
      </c>
      <c r="V151" t="s">
        <v>295</v>
      </c>
      <c r="W151" t="s">
        <v>208</v>
      </c>
      <c r="X151" t="s">
        <v>45</v>
      </c>
      <c r="Y151" t="s">
        <v>296</v>
      </c>
      <c r="Z151" t="s">
        <v>230</v>
      </c>
      <c r="AA151" t="s">
        <v>54</v>
      </c>
    </row>
    <row r="152" spans="1:27" x14ac:dyDescent="0.3">
      <c r="A152">
        <v>10305</v>
      </c>
      <c r="B152">
        <v>38</v>
      </c>
      <c r="C152">
        <v>100</v>
      </c>
      <c r="D152">
        <v>13</v>
      </c>
      <c r="E152">
        <v>6680.78</v>
      </c>
      <c r="F152" t="s">
        <v>479</v>
      </c>
      <c r="G152">
        <v>13</v>
      </c>
      <c r="H152" s="1">
        <v>38273</v>
      </c>
      <c r="I152" t="s">
        <v>28</v>
      </c>
      <c r="J152">
        <v>4</v>
      </c>
      <c r="K152">
        <v>10</v>
      </c>
      <c r="L152">
        <v>2004</v>
      </c>
      <c r="M152" t="s">
        <v>200</v>
      </c>
      <c r="N152">
        <v>147</v>
      </c>
      <c r="O152" t="s">
        <v>455</v>
      </c>
      <c r="P152" t="s">
        <v>132</v>
      </c>
      <c r="Q152">
        <v>6175558555</v>
      </c>
      <c r="R152" t="s">
        <v>133</v>
      </c>
      <c r="T152" t="s">
        <v>134</v>
      </c>
      <c r="U152" t="s">
        <v>135</v>
      </c>
      <c r="V152">
        <v>51247</v>
      </c>
      <c r="W152" t="s">
        <v>35</v>
      </c>
      <c r="X152" t="s">
        <v>36</v>
      </c>
      <c r="Y152" t="s">
        <v>136</v>
      </c>
      <c r="Z152" t="s">
        <v>137</v>
      </c>
      <c r="AA152" t="s">
        <v>54</v>
      </c>
    </row>
    <row r="153" spans="1:27" x14ac:dyDescent="0.3">
      <c r="A153">
        <v>10313</v>
      </c>
      <c r="B153">
        <v>40</v>
      </c>
      <c r="C153">
        <v>100</v>
      </c>
      <c r="D153">
        <v>7</v>
      </c>
      <c r="E153">
        <v>6678</v>
      </c>
      <c r="F153" t="s">
        <v>480</v>
      </c>
      <c r="G153">
        <v>22</v>
      </c>
      <c r="H153" s="1">
        <v>38282</v>
      </c>
      <c r="I153" t="s">
        <v>28</v>
      </c>
      <c r="J153">
        <v>4</v>
      </c>
      <c r="K153">
        <v>10</v>
      </c>
      <c r="L153">
        <v>2004</v>
      </c>
      <c r="M153" t="s">
        <v>200</v>
      </c>
      <c r="N153">
        <v>147</v>
      </c>
      <c r="O153" t="s">
        <v>455</v>
      </c>
      <c r="P153" t="s">
        <v>251</v>
      </c>
      <c r="Q153" t="s">
        <v>252</v>
      </c>
      <c r="R153" t="s">
        <v>253</v>
      </c>
      <c r="T153" t="s">
        <v>254</v>
      </c>
      <c r="U153" t="s">
        <v>255</v>
      </c>
      <c r="V153" t="s">
        <v>256</v>
      </c>
      <c r="W153" t="s">
        <v>257</v>
      </c>
      <c r="X153" t="s">
        <v>36</v>
      </c>
      <c r="Y153" t="s">
        <v>258</v>
      </c>
      <c r="Z153" t="s">
        <v>259</v>
      </c>
      <c r="AA153" t="s">
        <v>54</v>
      </c>
    </row>
    <row r="154" spans="1:27" x14ac:dyDescent="0.3">
      <c r="A154">
        <v>10322</v>
      </c>
      <c r="B154">
        <v>46</v>
      </c>
      <c r="C154">
        <v>61.99</v>
      </c>
      <c r="D154">
        <v>8</v>
      </c>
      <c r="E154">
        <v>2851.54</v>
      </c>
      <c r="F154" s="1">
        <v>38088</v>
      </c>
      <c r="G154">
        <v>4</v>
      </c>
      <c r="H154" s="1">
        <v>38295</v>
      </c>
      <c r="I154" t="s">
        <v>28</v>
      </c>
      <c r="J154">
        <v>4</v>
      </c>
      <c r="K154">
        <v>11</v>
      </c>
      <c r="L154">
        <v>2004</v>
      </c>
      <c r="M154" t="s">
        <v>200</v>
      </c>
      <c r="N154">
        <v>147</v>
      </c>
      <c r="O154" t="s">
        <v>455</v>
      </c>
      <c r="P154" t="s">
        <v>308</v>
      </c>
      <c r="Q154">
        <v>6035558647</v>
      </c>
      <c r="R154" t="s">
        <v>309</v>
      </c>
      <c r="T154" t="s">
        <v>310</v>
      </c>
      <c r="U154" t="s">
        <v>311</v>
      </c>
      <c r="V154">
        <v>62005</v>
      </c>
      <c r="W154" t="s">
        <v>35</v>
      </c>
      <c r="X154" t="s">
        <v>36</v>
      </c>
      <c r="Y154" t="s">
        <v>60</v>
      </c>
      <c r="Z154" t="s">
        <v>307</v>
      </c>
      <c r="AA154" t="s">
        <v>39</v>
      </c>
    </row>
    <row r="155" spans="1:27" x14ac:dyDescent="0.3">
      <c r="A155">
        <v>10334</v>
      </c>
      <c r="B155">
        <v>26</v>
      </c>
      <c r="C155">
        <v>100</v>
      </c>
      <c r="D155">
        <v>2</v>
      </c>
      <c r="E155">
        <v>3188.12</v>
      </c>
      <c r="F155" t="s">
        <v>481</v>
      </c>
      <c r="G155">
        <v>19</v>
      </c>
      <c r="H155" s="1">
        <v>38310</v>
      </c>
      <c r="I155" t="s">
        <v>454</v>
      </c>
      <c r="J155">
        <v>4</v>
      </c>
      <c r="K155">
        <v>11</v>
      </c>
      <c r="L155">
        <v>2004</v>
      </c>
      <c r="M155" t="s">
        <v>200</v>
      </c>
      <c r="N155">
        <v>147</v>
      </c>
      <c r="O155" t="s">
        <v>455</v>
      </c>
      <c r="P155" t="s">
        <v>203</v>
      </c>
      <c r="Q155" t="s">
        <v>204</v>
      </c>
      <c r="R155" t="s">
        <v>205</v>
      </c>
      <c r="T155" t="s">
        <v>206</v>
      </c>
      <c r="V155" t="s">
        <v>207</v>
      </c>
      <c r="W155" t="s">
        <v>208</v>
      </c>
      <c r="X155" t="s">
        <v>45</v>
      </c>
      <c r="Y155" t="s">
        <v>209</v>
      </c>
      <c r="Z155" t="s">
        <v>210</v>
      </c>
      <c r="AA155" t="s">
        <v>54</v>
      </c>
    </row>
    <row r="156" spans="1:27" x14ac:dyDescent="0.3">
      <c r="A156">
        <v>10347</v>
      </c>
      <c r="B156">
        <v>27</v>
      </c>
      <c r="C156">
        <v>100</v>
      </c>
      <c r="D156">
        <v>2</v>
      </c>
      <c r="E156">
        <v>4428</v>
      </c>
      <c r="F156" t="s">
        <v>313</v>
      </c>
      <c r="G156">
        <v>29</v>
      </c>
      <c r="H156" s="1">
        <v>38320</v>
      </c>
      <c r="I156" t="s">
        <v>28</v>
      </c>
      <c r="J156">
        <v>4</v>
      </c>
      <c r="K156">
        <v>11</v>
      </c>
      <c r="L156">
        <v>2004</v>
      </c>
      <c r="M156" t="s">
        <v>200</v>
      </c>
      <c r="N156">
        <v>147</v>
      </c>
      <c r="O156" t="s">
        <v>455</v>
      </c>
      <c r="P156" t="s">
        <v>97</v>
      </c>
      <c r="Q156" t="s">
        <v>98</v>
      </c>
      <c r="R156" t="s">
        <v>99</v>
      </c>
      <c r="S156" t="s">
        <v>100</v>
      </c>
      <c r="T156" t="s">
        <v>101</v>
      </c>
      <c r="U156" t="s">
        <v>102</v>
      </c>
      <c r="V156">
        <v>3004</v>
      </c>
      <c r="W156" t="s">
        <v>103</v>
      </c>
      <c r="X156" t="s">
        <v>104</v>
      </c>
      <c r="Y156" t="s">
        <v>105</v>
      </c>
      <c r="Z156" t="s">
        <v>106</v>
      </c>
      <c r="AA156" t="s">
        <v>54</v>
      </c>
    </row>
    <row r="157" spans="1:27" x14ac:dyDescent="0.3">
      <c r="A157">
        <v>10357</v>
      </c>
      <c r="B157">
        <v>43</v>
      </c>
      <c r="C157">
        <v>100</v>
      </c>
      <c r="D157">
        <v>9</v>
      </c>
      <c r="E157">
        <v>5780.92</v>
      </c>
      <c r="F157" s="1">
        <v>38272</v>
      </c>
      <c r="G157">
        <v>10</v>
      </c>
      <c r="H157" s="1">
        <v>38331</v>
      </c>
      <c r="I157" t="s">
        <v>28</v>
      </c>
      <c r="J157">
        <v>4</v>
      </c>
      <c r="K157">
        <v>12</v>
      </c>
      <c r="L157">
        <v>2004</v>
      </c>
      <c r="M157" t="s">
        <v>200</v>
      </c>
      <c r="N157">
        <v>147</v>
      </c>
      <c r="O157" t="s">
        <v>455</v>
      </c>
      <c r="P157" t="s">
        <v>303</v>
      </c>
      <c r="Q157">
        <v>4155551450</v>
      </c>
      <c r="R157" t="s">
        <v>304</v>
      </c>
      <c r="T157" t="s">
        <v>305</v>
      </c>
      <c r="U157" t="s">
        <v>59</v>
      </c>
      <c r="V157">
        <v>97562</v>
      </c>
      <c r="W157" t="s">
        <v>35</v>
      </c>
      <c r="X157" t="s">
        <v>36</v>
      </c>
      <c r="Y157" t="s">
        <v>306</v>
      </c>
      <c r="Z157" t="s">
        <v>307</v>
      </c>
      <c r="AA157" t="s">
        <v>54</v>
      </c>
    </row>
    <row r="158" spans="1:27" x14ac:dyDescent="0.3">
      <c r="A158">
        <v>10370</v>
      </c>
      <c r="B158">
        <v>35</v>
      </c>
      <c r="C158">
        <v>65.63</v>
      </c>
      <c r="D158">
        <v>4</v>
      </c>
      <c r="E158">
        <v>2297.0500000000002</v>
      </c>
      <c r="F158" t="s">
        <v>314</v>
      </c>
      <c r="G158">
        <v>20</v>
      </c>
      <c r="H158" s="1">
        <v>38372</v>
      </c>
      <c r="I158" t="s">
        <v>28</v>
      </c>
      <c r="J158">
        <v>1</v>
      </c>
      <c r="K158">
        <v>1</v>
      </c>
      <c r="L158">
        <v>2005</v>
      </c>
      <c r="M158" t="s">
        <v>200</v>
      </c>
      <c r="N158">
        <v>147</v>
      </c>
      <c r="O158" t="s">
        <v>455</v>
      </c>
      <c r="P158" t="s">
        <v>320</v>
      </c>
      <c r="Q158" t="s">
        <v>321</v>
      </c>
      <c r="R158" t="s">
        <v>322</v>
      </c>
      <c r="S158" t="s">
        <v>323</v>
      </c>
      <c r="T158" t="s">
        <v>324</v>
      </c>
      <c r="U158" t="s">
        <v>174</v>
      </c>
      <c r="V158">
        <v>2060</v>
      </c>
      <c r="W158" t="s">
        <v>103</v>
      </c>
      <c r="X158" t="s">
        <v>104</v>
      </c>
      <c r="Y158" t="s">
        <v>325</v>
      </c>
      <c r="Z158" t="s">
        <v>326</v>
      </c>
      <c r="AA158" t="s">
        <v>39</v>
      </c>
    </row>
    <row r="159" spans="1:27" x14ac:dyDescent="0.3">
      <c r="A159">
        <v>10381</v>
      </c>
      <c r="B159">
        <v>37</v>
      </c>
      <c r="C159">
        <v>100</v>
      </c>
      <c r="D159">
        <v>6</v>
      </c>
      <c r="E159">
        <v>6231.54</v>
      </c>
      <c r="F159" t="s">
        <v>319</v>
      </c>
      <c r="G159">
        <v>17</v>
      </c>
      <c r="H159" s="1">
        <v>38400</v>
      </c>
      <c r="I159" t="s">
        <v>28</v>
      </c>
      <c r="J159">
        <v>1</v>
      </c>
      <c r="K159">
        <v>2</v>
      </c>
      <c r="L159">
        <v>2005</v>
      </c>
      <c r="M159" t="s">
        <v>200</v>
      </c>
      <c r="N159">
        <v>147</v>
      </c>
      <c r="O159" t="s">
        <v>455</v>
      </c>
      <c r="P159" t="s">
        <v>62</v>
      </c>
      <c r="Q159">
        <v>6505551386</v>
      </c>
      <c r="R159" t="s">
        <v>63</v>
      </c>
      <c r="T159" t="s">
        <v>64</v>
      </c>
      <c r="U159" t="s">
        <v>59</v>
      </c>
      <c r="W159" t="s">
        <v>35</v>
      </c>
      <c r="X159" t="s">
        <v>36</v>
      </c>
      <c r="Y159" t="s">
        <v>65</v>
      </c>
      <c r="Z159" t="s">
        <v>61</v>
      </c>
      <c r="AA159" t="s">
        <v>54</v>
      </c>
    </row>
    <row r="160" spans="1:27" x14ac:dyDescent="0.3">
      <c r="A160">
        <v>10391</v>
      </c>
      <c r="B160">
        <v>37</v>
      </c>
      <c r="C160">
        <v>46.9</v>
      </c>
      <c r="D160">
        <v>7</v>
      </c>
      <c r="E160">
        <v>1735.3</v>
      </c>
      <c r="F160" s="1">
        <v>38598</v>
      </c>
      <c r="G160">
        <v>9</v>
      </c>
      <c r="H160" s="1">
        <v>38420</v>
      </c>
      <c r="I160" t="s">
        <v>28</v>
      </c>
      <c r="J160">
        <v>1</v>
      </c>
      <c r="K160">
        <v>3</v>
      </c>
      <c r="L160">
        <v>2005</v>
      </c>
      <c r="M160" t="s">
        <v>200</v>
      </c>
      <c r="N160">
        <v>147</v>
      </c>
      <c r="O160" t="s">
        <v>455</v>
      </c>
      <c r="P160" t="s">
        <v>320</v>
      </c>
      <c r="Q160" t="s">
        <v>321</v>
      </c>
      <c r="R160" t="s">
        <v>322</v>
      </c>
      <c r="S160" t="s">
        <v>323</v>
      </c>
      <c r="T160" t="s">
        <v>324</v>
      </c>
      <c r="U160" t="s">
        <v>174</v>
      </c>
      <c r="V160">
        <v>2060</v>
      </c>
      <c r="W160" t="s">
        <v>103</v>
      </c>
      <c r="X160" t="s">
        <v>104</v>
      </c>
      <c r="Y160" t="s">
        <v>325</v>
      </c>
      <c r="Z160" t="s">
        <v>326</v>
      </c>
      <c r="AA160" t="s">
        <v>39</v>
      </c>
    </row>
    <row r="161" spans="1:27" x14ac:dyDescent="0.3">
      <c r="A161">
        <v>10411</v>
      </c>
      <c r="B161">
        <v>27</v>
      </c>
      <c r="C161">
        <v>100</v>
      </c>
      <c r="D161">
        <v>2</v>
      </c>
      <c r="E161">
        <v>4427.7299999999996</v>
      </c>
      <c r="F161" s="1">
        <v>38357</v>
      </c>
      <c r="G161">
        <v>1</v>
      </c>
      <c r="H161" s="1">
        <v>38473</v>
      </c>
      <c r="I161" t="s">
        <v>28</v>
      </c>
      <c r="J161">
        <v>2</v>
      </c>
      <c r="K161">
        <v>5</v>
      </c>
      <c r="L161">
        <v>2005</v>
      </c>
      <c r="M161" t="s">
        <v>200</v>
      </c>
      <c r="N161">
        <v>147</v>
      </c>
      <c r="O161" t="s">
        <v>455</v>
      </c>
      <c r="P161" t="s">
        <v>327</v>
      </c>
      <c r="Q161" t="s">
        <v>328</v>
      </c>
      <c r="R161" t="s">
        <v>329</v>
      </c>
      <c r="T161" t="s">
        <v>330</v>
      </c>
      <c r="U161" t="s">
        <v>331</v>
      </c>
      <c r="V161" t="s">
        <v>332</v>
      </c>
      <c r="W161" t="s">
        <v>257</v>
      </c>
      <c r="X161" t="s">
        <v>36</v>
      </c>
      <c r="Y161" t="s">
        <v>333</v>
      </c>
      <c r="Z161" t="s">
        <v>334</v>
      </c>
      <c r="AA161" t="s">
        <v>54</v>
      </c>
    </row>
    <row r="162" spans="1:27" x14ac:dyDescent="0.3">
      <c r="A162">
        <v>10425</v>
      </c>
      <c r="B162">
        <v>38</v>
      </c>
      <c r="C162">
        <v>100</v>
      </c>
      <c r="D162">
        <v>12</v>
      </c>
      <c r="E162">
        <v>5894.94</v>
      </c>
      <c r="F162" t="s">
        <v>335</v>
      </c>
      <c r="G162">
        <v>31</v>
      </c>
      <c r="H162" s="1">
        <v>38503</v>
      </c>
      <c r="I162" t="s">
        <v>336</v>
      </c>
      <c r="J162">
        <v>2</v>
      </c>
      <c r="K162">
        <v>5</v>
      </c>
      <c r="L162">
        <v>2005</v>
      </c>
      <c r="M162" t="s">
        <v>200</v>
      </c>
      <c r="N162">
        <v>147</v>
      </c>
      <c r="O162" t="s">
        <v>455</v>
      </c>
      <c r="P162" t="s">
        <v>125</v>
      </c>
      <c r="Q162" t="s">
        <v>126</v>
      </c>
      <c r="R162" t="s">
        <v>127</v>
      </c>
      <c r="T162" t="s">
        <v>128</v>
      </c>
      <c r="V162">
        <v>44000</v>
      </c>
      <c r="W162" t="s">
        <v>44</v>
      </c>
      <c r="X162" t="s">
        <v>45</v>
      </c>
      <c r="Y162" t="s">
        <v>129</v>
      </c>
      <c r="Z162" t="s">
        <v>130</v>
      </c>
      <c r="AA162" t="s">
        <v>54</v>
      </c>
    </row>
    <row r="163" spans="1:27" x14ac:dyDescent="0.3">
      <c r="A163">
        <v>10108</v>
      </c>
      <c r="B163">
        <v>33</v>
      </c>
      <c r="C163">
        <v>100</v>
      </c>
      <c r="D163">
        <v>6</v>
      </c>
      <c r="E163">
        <v>5265.15</v>
      </c>
      <c r="F163" s="1">
        <v>37683</v>
      </c>
      <c r="G163">
        <v>3</v>
      </c>
      <c r="H163" s="1">
        <v>37683</v>
      </c>
      <c r="I163" t="s">
        <v>28</v>
      </c>
      <c r="J163">
        <v>1</v>
      </c>
      <c r="K163">
        <v>3</v>
      </c>
      <c r="L163">
        <v>2003</v>
      </c>
      <c r="M163" t="s">
        <v>200</v>
      </c>
      <c r="N163">
        <v>194</v>
      </c>
      <c r="O163" t="s">
        <v>482</v>
      </c>
      <c r="P163" t="s">
        <v>483</v>
      </c>
      <c r="Q163" t="s">
        <v>484</v>
      </c>
      <c r="R163" t="s">
        <v>485</v>
      </c>
      <c r="T163" t="s">
        <v>486</v>
      </c>
      <c r="V163" t="s">
        <v>487</v>
      </c>
      <c r="W163" t="s">
        <v>488</v>
      </c>
      <c r="X163" t="s">
        <v>223</v>
      </c>
      <c r="Y163" t="s">
        <v>489</v>
      </c>
      <c r="Z163" t="s">
        <v>490</v>
      </c>
      <c r="AA163" t="s">
        <v>54</v>
      </c>
    </row>
    <row r="164" spans="1:27" x14ac:dyDescent="0.3">
      <c r="A164">
        <v>10122</v>
      </c>
      <c r="B164">
        <v>42</v>
      </c>
      <c r="C164">
        <v>100</v>
      </c>
      <c r="D164">
        <v>10</v>
      </c>
      <c r="E164">
        <v>7599.9</v>
      </c>
      <c r="F164" s="1">
        <v>37838</v>
      </c>
      <c r="G164">
        <v>8</v>
      </c>
      <c r="H164" s="1">
        <v>37749</v>
      </c>
      <c r="I164" t="s">
        <v>28</v>
      </c>
      <c r="J164">
        <v>2</v>
      </c>
      <c r="K164">
        <v>5</v>
      </c>
      <c r="L164">
        <v>2003</v>
      </c>
      <c r="M164" t="s">
        <v>200</v>
      </c>
      <c r="N164">
        <v>194</v>
      </c>
      <c r="O164" t="s">
        <v>482</v>
      </c>
      <c r="P164" t="s">
        <v>491</v>
      </c>
      <c r="Q164" t="s">
        <v>492</v>
      </c>
      <c r="R164" t="s">
        <v>493</v>
      </c>
      <c r="T164" t="s">
        <v>494</v>
      </c>
      <c r="V164">
        <v>13008</v>
      </c>
      <c r="W164" t="s">
        <v>44</v>
      </c>
      <c r="X164" t="s">
        <v>45</v>
      </c>
      <c r="Y164" t="s">
        <v>495</v>
      </c>
      <c r="Z164" t="s">
        <v>496</v>
      </c>
      <c r="AA164" t="s">
        <v>167</v>
      </c>
    </row>
    <row r="165" spans="1:27" x14ac:dyDescent="0.3">
      <c r="A165">
        <v>10135</v>
      </c>
      <c r="B165">
        <v>42</v>
      </c>
      <c r="C165">
        <v>100</v>
      </c>
      <c r="D165">
        <v>7</v>
      </c>
      <c r="E165">
        <v>8008.56</v>
      </c>
      <c r="F165" s="1">
        <v>37659</v>
      </c>
      <c r="G165">
        <v>2</v>
      </c>
      <c r="H165" s="1">
        <v>37804</v>
      </c>
      <c r="I165" t="s">
        <v>28</v>
      </c>
      <c r="J165">
        <v>3</v>
      </c>
      <c r="K165">
        <v>7</v>
      </c>
      <c r="L165">
        <v>2003</v>
      </c>
      <c r="M165" t="s">
        <v>200</v>
      </c>
      <c r="N165">
        <v>194</v>
      </c>
      <c r="O165" t="s">
        <v>482</v>
      </c>
      <c r="P165" t="s">
        <v>303</v>
      </c>
      <c r="Q165">
        <v>4155551450</v>
      </c>
      <c r="R165" t="s">
        <v>304</v>
      </c>
      <c r="T165" t="s">
        <v>305</v>
      </c>
      <c r="U165" t="s">
        <v>59</v>
      </c>
      <c r="V165">
        <v>97562</v>
      </c>
      <c r="W165" t="s">
        <v>35</v>
      </c>
      <c r="X165" t="s">
        <v>36</v>
      </c>
      <c r="Y165" t="s">
        <v>306</v>
      </c>
      <c r="Z165" t="s">
        <v>307</v>
      </c>
      <c r="AA165" t="s">
        <v>167</v>
      </c>
    </row>
    <row r="166" spans="1:27" x14ac:dyDescent="0.3">
      <c r="A166">
        <v>10147</v>
      </c>
      <c r="B166">
        <v>48</v>
      </c>
      <c r="C166">
        <v>100</v>
      </c>
      <c r="D166">
        <v>7</v>
      </c>
      <c r="E166">
        <v>9245.76</v>
      </c>
      <c r="F166" s="1">
        <v>37750</v>
      </c>
      <c r="G166">
        <v>5</v>
      </c>
      <c r="H166" s="1">
        <v>37869</v>
      </c>
      <c r="I166" t="s">
        <v>28</v>
      </c>
      <c r="J166">
        <v>3</v>
      </c>
      <c r="K166">
        <v>9</v>
      </c>
      <c r="L166">
        <v>2003</v>
      </c>
      <c r="M166" t="s">
        <v>200</v>
      </c>
      <c r="N166">
        <v>194</v>
      </c>
      <c r="O166" t="s">
        <v>482</v>
      </c>
      <c r="P166" t="s">
        <v>315</v>
      </c>
      <c r="Q166">
        <v>6175558555</v>
      </c>
      <c r="R166" t="s">
        <v>316</v>
      </c>
      <c r="T166" t="s">
        <v>317</v>
      </c>
      <c r="U166" t="s">
        <v>135</v>
      </c>
      <c r="V166">
        <v>58339</v>
      </c>
      <c r="W166" t="s">
        <v>35</v>
      </c>
      <c r="X166" t="s">
        <v>36</v>
      </c>
      <c r="Y166" t="s">
        <v>306</v>
      </c>
      <c r="Z166" t="s">
        <v>318</v>
      </c>
      <c r="AA166" t="s">
        <v>167</v>
      </c>
    </row>
    <row r="167" spans="1:27" x14ac:dyDescent="0.3">
      <c r="A167">
        <v>10159</v>
      </c>
      <c r="B167">
        <v>41</v>
      </c>
      <c r="C167">
        <v>100</v>
      </c>
      <c r="D167">
        <v>2</v>
      </c>
      <c r="E167">
        <v>8296.35</v>
      </c>
      <c r="F167" s="1">
        <v>37904</v>
      </c>
      <c r="G167">
        <v>10</v>
      </c>
      <c r="H167" s="1">
        <v>37904</v>
      </c>
      <c r="I167" t="s">
        <v>28</v>
      </c>
      <c r="J167">
        <v>4</v>
      </c>
      <c r="K167">
        <v>10</v>
      </c>
      <c r="L167">
        <v>2003</v>
      </c>
      <c r="M167" t="s">
        <v>200</v>
      </c>
      <c r="N167">
        <v>194</v>
      </c>
      <c r="O167" t="s">
        <v>482</v>
      </c>
      <c r="P167" t="s">
        <v>62</v>
      </c>
      <c r="Q167">
        <v>6505551386</v>
      </c>
      <c r="R167" t="s">
        <v>63</v>
      </c>
      <c r="T167" t="s">
        <v>64</v>
      </c>
      <c r="U167" t="s">
        <v>59</v>
      </c>
      <c r="W167" t="s">
        <v>35</v>
      </c>
      <c r="X167" t="s">
        <v>36</v>
      </c>
      <c r="Y167" t="s">
        <v>65</v>
      </c>
      <c r="Z167" t="s">
        <v>61</v>
      </c>
      <c r="AA167" t="s">
        <v>167</v>
      </c>
    </row>
    <row r="168" spans="1:27" x14ac:dyDescent="0.3">
      <c r="A168">
        <v>10169</v>
      </c>
      <c r="B168">
        <v>30</v>
      </c>
      <c r="C168">
        <v>100</v>
      </c>
      <c r="D168">
        <v>2</v>
      </c>
      <c r="E168">
        <v>5019.8999999999996</v>
      </c>
      <c r="F168" s="1">
        <v>37722</v>
      </c>
      <c r="G168">
        <v>4</v>
      </c>
      <c r="H168" s="1">
        <v>37929</v>
      </c>
      <c r="I168" t="s">
        <v>28</v>
      </c>
      <c r="J168">
        <v>4</v>
      </c>
      <c r="K168">
        <v>11</v>
      </c>
      <c r="L168">
        <v>2003</v>
      </c>
      <c r="M168" t="s">
        <v>200</v>
      </c>
      <c r="N168">
        <v>194</v>
      </c>
      <c r="O168" t="s">
        <v>482</v>
      </c>
      <c r="P168" t="s">
        <v>320</v>
      </c>
      <c r="Q168" t="s">
        <v>321</v>
      </c>
      <c r="R168" t="s">
        <v>322</v>
      </c>
      <c r="S168" t="s">
        <v>323</v>
      </c>
      <c r="T168" t="s">
        <v>324</v>
      </c>
      <c r="U168" t="s">
        <v>174</v>
      </c>
      <c r="V168">
        <v>2060</v>
      </c>
      <c r="W168" t="s">
        <v>103</v>
      </c>
      <c r="X168" t="s">
        <v>104</v>
      </c>
      <c r="Y168" t="s">
        <v>325</v>
      </c>
      <c r="Z168" t="s">
        <v>326</v>
      </c>
      <c r="AA168" t="s">
        <v>54</v>
      </c>
    </row>
    <row r="169" spans="1:27" x14ac:dyDescent="0.3">
      <c r="A169">
        <v>10181</v>
      </c>
      <c r="B169">
        <v>27</v>
      </c>
      <c r="C169">
        <v>100</v>
      </c>
      <c r="D169">
        <v>14</v>
      </c>
      <c r="E169">
        <v>5411.07</v>
      </c>
      <c r="F169" s="1">
        <v>37966</v>
      </c>
      <c r="G169">
        <v>12</v>
      </c>
      <c r="H169" s="1">
        <v>37937</v>
      </c>
      <c r="I169" t="s">
        <v>28</v>
      </c>
      <c r="J169">
        <v>4</v>
      </c>
      <c r="K169">
        <v>11</v>
      </c>
      <c r="L169">
        <v>2003</v>
      </c>
      <c r="M169" t="s">
        <v>200</v>
      </c>
      <c r="N169">
        <v>194</v>
      </c>
      <c r="O169" t="s">
        <v>482</v>
      </c>
      <c r="P169" t="s">
        <v>79</v>
      </c>
      <c r="Q169" t="s">
        <v>80</v>
      </c>
      <c r="R169" t="s">
        <v>81</v>
      </c>
      <c r="T169" t="s">
        <v>82</v>
      </c>
      <c r="V169" t="s">
        <v>83</v>
      </c>
      <c r="W169" t="s">
        <v>84</v>
      </c>
      <c r="X169" t="s">
        <v>45</v>
      </c>
      <c r="Y169" t="s">
        <v>85</v>
      </c>
      <c r="Z169" t="s">
        <v>86</v>
      </c>
      <c r="AA169" t="s">
        <v>54</v>
      </c>
    </row>
    <row r="170" spans="1:27" x14ac:dyDescent="0.3">
      <c r="A170">
        <v>10191</v>
      </c>
      <c r="B170">
        <v>21</v>
      </c>
      <c r="C170">
        <v>100</v>
      </c>
      <c r="D170">
        <v>3</v>
      </c>
      <c r="E170">
        <v>3840.9</v>
      </c>
      <c r="F170" t="s">
        <v>497</v>
      </c>
      <c r="G170">
        <v>20</v>
      </c>
      <c r="H170" s="1">
        <v>37945</v>
      </c>
      <c r="I170" t="s">
        <v>28</v>
      </c>
      <c r="J170">
        <v>4</v>
      </c>
      <c r="K170">
        <v>11</v>
      </c>
      <c r="L170">
        <v>2003</v>
      </c>
      <c r="M170" t="s">
        <v>200</v>
      </c>
      <c r="N170">
        <v>194</v>
      </c>
      <c r="O170" t="s">
        <v>482</v>
      </c>
      <c r="P170" t="s">
        <v>498</v>
      </c>
      <c r="Q170" t="s">
        <v>499</v>
      </c>
      <c r="R170" t="s">
        <v>500</v>
      </c>
      <c r="T170" t="s">
        <v>501</v>
      </c>
      <c r="V170">
        <v>50739</v>
      </c>
      <c r="W170" t="s">
        <v>502</v>
      </c>
      <c r="X170" t="s">
        <v>45</v>
      </c>
      <c r="Y170" t="s">
        <v>503</v>
      </c>
      <c r="Z170" t="s">
        <v>504</v>
      </c>
      <c r="AA170" t="s">
        <v>54</v>
      </c>
    </row>
    <row r="171" spans="1:27" x14ac:dyDescent="0.3">
      <c r="A171">
        <v>10203</v>
      </c>
      <c r="B171">
        <v>20</v>
      </c>
      <c r="C171">
        <v>100</v>
      </c>
      <c r="D171">
        <v>8</v>
      </c>
      <c r="E171">
        <v>3930.4</v>
      </c>
      <c r="F171" s="1">
        <v>37664</v>
      </c>
      <c r="G171">
        <v>2</v>
      </c>
      <c r="H171" s="1">
        <v>37957</v>
      </c>
      <c r="I171" t="s">
        <v>28</v>
      </c>
      <c r="J171">
        <v>4</v>
      </c>
      <c r="K171">
        <v>12</v>
      </c>
      <c r="L171">
        <v>2003</v>
      </c>
      <c r="M171" t="s">
        <v>200</v>
      </c>
      <c r="N171">
        <v>194</v>
      </c>
      <c r="O171" t="s">
        <v>482</v>
      </c>
      <c r="P171" t="s">
        <v>192</v>
      </c>
      <c r="Q171" t="s">
        <v>193</v>
      </c>
      <c r="R171" t="s">
        <v>194</v>
      </c>
      <c r="T171" t="s">
        <v>195</v>
      </c>
      <c r="V171">
        <v>28034</v>
      </c>
      <c r="W171" t="s">
        <v>196</v>
      </c>
      <c r="X171" t="s">
        <v>45</v>
      </c>
      <c r="Y171" t="s">
        <v>197</v>
      </c>
      <c r="Z171" t="s">
        <v>198</v>
      </c>
      <c r="AA171" t="s">
        <v>54</v>
      </c>
    </row>
    <row r="172" spans="1:27" x14ac:dyDescent="0.3">
      <c r="A172">
        <v>10211</v>
      </c>
      <c r="B172">
        <v>41</v>
      </c>
      <c r="C172">
        <v>100</v>
      </c>
      <c r="D172">
        <v>2</v>
      </c>
      <c r="E172">
        <v>7498.9</v>
      </c>
      <c r="F172" t="s">
        <v>90</v>
      </c>
      <c r="G172">
        <v>15</v>
      </c>
      <c r="H172" s="1">
        <v>38001</v>
      </c>
      <c r="I172" t="s">
        <v>28</v>
      </c>
      <c r="J172">
        <v>1</v>
      </c>
      <c r="K172">
        <v>1</v>
      </c>
      <c r="L172">
        <v>2004</v>
      </c>
      <c r="M172" t="s">
        <v>200</v>
      </c>
      <c r="N172">
        <v>194</v>
      </c>
      <c r="O172" t="s">
        <v>482</v>
      </c>
      <c r="P172" t="s">
        <v>91</v>
      </c>
      <c r="Q172" t="s">
        <v>92</v>
      </c>
      <c r="R172" t="s">
        <v>93</v>
      </c>
      <c r="T172" t="s">
        <v>51</v>
      </c>
      <c r="V172">
        <v>75016</v>
      </c>
      <c r="W172" t="s">
        <v>44</v>
      </c>
      <c r="X172" t="s">
        <v>45</v>
      </c>
      <c r="Y172" t="s">
        <v>94</v>
      </c>
      <c r="Z172" t="s">
        <v>95</v>
      </c>
      <c r="AA172" t="s">
        <v>167</v>
      </c>
    </row>
    <row r="173" spans="1:27" x14ac:dyDescent="0.3">
      <c r="A173">
        <v>10225</v>
      </c>
      <c r="B173">
        <v>27</v>
      </c>
      <c r="C173">
        <v>100</v>
      </c>
      <c r="D173">
        <v>9</v>
      </c>
      <c r="E173">
        <v>4517.91</v>
      </c>
      <c r="F173" t="s">
        <v>505</v>
      </c>
      <c r="G173">
        <v>22</v>
      </c>
      <c r="H173" s="1">
        <v>38039</v>
      </c>
      <c r="I173" t="s">
        <v>28</v>
      </c>
      <c r="J173">
        <v>1</v>
      </c>
      <c r="K173">
        <v>2</v>
      </c>
      <c r="L173">
        <v>2004</v>
      </c>
      <c r="M173" t="s">
        <v>200</v>
      </c>
      <c r="N173">
        <v>194</v>
      </c>
      <c r="O173" t="s">
        <v>482</v>
      </c>
      <c r="P173" t="s">
        <v>506</v>
      </c>
      <c r="Q173" t="s">
        <v>507</v>
      </c>
      <c r="R173" t="s">
        <v>508</v>
      </c>
      <c r="T173" t="s">
        <v>509</v>
      </c>
      <c r="V173">
        <v>1203</v>
      </c>
      <c r="W173" t="s">
        <v>510</v>
      </c>
      <c r="X173" t="s">
        <v>45</v>
      </c>
      <c r="Y173" t="s">
        <v>511</v>
      </c>
      <c r="Z173" t="s">
        <v>111</v>
      </c>
      <c r="AA173" t="s">
        <v>54</v>
      </c>
    </row>
    <row r="174" spans="1:27" x14ac:dyDescent="0.3">
      <c r="A174">
        <v>10238</v>
      </c>
      <c r="B174">
        <v>28</v>
      </c>
      <c r="C174">
        <v>100</v>
      </c>
      <c r="D174">
        <v>3</v>
      </c>
      <c r="E174">
        <v>5774.72</v>
      </c>
      <c r="F174" s="1">
        <v>38234</v>
      </c>
      <c r="G174">
        <v>9</v>
      </c>
      <c r="H174" s="1">
        <v>38086</v>
      </c>
      <c r="I174" t="s">
        <v>28</v>
      </c>
      <c r="J174">
        <v>2</v>
      </c>
      <c r="K174">
        <v>4</v>
      </c>
      <c r="L174">
        <v>2004</v>
      </c>
      <c r="M174" t="s">
        <v>200</v>
      </c>
      <c r="N174">
        <v>194</v>
      </c>
      <c r="O174" t="s">
        <v>482</v>
      </c>
      <c r="P174" t="s">
        <v>361</v>
      </c>
      <c r="Q174" t="s">
        <v>362</v>
      </c>
      <c r="R174" t="s">
        <v>363</v>
      </c>
      <c r="T174" t="s">
        <v>364</v>
      </c>
      <c r="V174">
        <v>1734</v>
      </c>
      <c r="W174" t="s">
        <v>365</v>
      </c>
      <c r="X174" t="s">
        <v>45</v>
      </c>
      <c r="Y174" t="s">
        <v>366</v>
      </c>
      <c r="Z174" t="s">
        <v>367</v>
      </c>
      <c r="AA174" t="s">
        <v>54</v>
      </c>
    </row>
    <row r="175" spans="1:27" x14ac:dyDescent="0.3">
      <c r="A175">
        <v>10253</v>
      </c>
      <c r="B175">
        <v>24</v>
      </c>
      <c r="C175">
        <v>100</v>
      </c>
      <c r="D175">
        <v>13</v>
      </c>
      <c r="E175">
        <v>3922.56</v>
      </c>
      <c r="F175" s="1">
        <v>37992</v>
      </c>
      <c r="G175">
        <v>1</v>
      </c>
      <c r="H175" s="1">
        <v>38139</v>
      </c>
      <c r="I175" t="s">
        <v>380</v>
      </c>
      <c r="J175">
        <v>2</v>
      </c>
      <c r="K175">
        <v>6</v>
      </c>
      <c r="L175">
        <v>2004</v>
      </c>
      <c r="M175" t="s">
        <v>200</v>
      </c>
      <c r="N175">
        <v>194</v>
      </c>
      <c r="O175" t="s">
        <v>482</v>
      </c>
      <c r="P175" t="s">
        <v>182</v>
      </c>
      <c r="Q175" t="s">
        <v>183</v>
      </c>
      <c r="R175" t="s">
        <v>184</v>
      </c>
      <c r="T175" t="s">
        <v>185</v>
      </c>
      <c r="V175" t="s">
        <v>186</v>
      </c>
      <c r="W175" t="s">
        <v>187</v>
      </c>
      <c r="X175" t="s">
        <v>45</v>
      </c>
      <c r="Y175" t="s">
        <v>188</v>
      </c>
      <c r="Z175" t="s">
        <v>189</v>
      </c>
      <c r="AA175" t="s">
        <v>54</v>
      </c>
    </row>
    <row r="176" spans="1:27" x14ac:dyDescent="0.3">
      <c r="A176">
        <v>10266</v>
      </c>
      <c r="B176">
        <v>44</v>
      </c>
      <c r="C176">
        <v>100</v>
      </c>
      <c r="D176">
        <v>14</v>
      </c>
      <c r="E176">
        <v>9160.36</v>
      </c>
      <c r="F176" s="1">
        <v>38145</v>
      </c>
      <c r="G176">
        <v>6</v>
      </c>
      <c r="H176" s="1">
        <v>38174</v>
      </c>
      <c r="I176" t="s">
        <v>28</v>
      </c>
      <c r="J176">
        <v>3</v>
      </c>
      <c r="K176">
        <v>7</v>
      </c>
      <c r="L176">
        <v>2004</v>
      </c>
      <c r="M176" t="s">
        <v>200</v>
      </c>
      <c r="N176">
        <v>194</v>
      </c>
      <c r="O176" t="s">
        <v>482</v>
      </c>
      <c r="P176" t="s">
        <v>512</v>
      </c>
      <c r="Q176" t="s">
        <v>513</v>
      </c>
      <c r="R176" t="s">
        <v>514</v>
      </c>
      <c r="T176" t="s">
        <v>515</v>
      </c>
      <c r="V176">
        <v>42100</v>
      </c>
      <c r="W176" t="s">
        <v>288</v>
      </c>
      <c r="X176" t="s">
        <v>45</v>
      </c>
      <c r="Y176" t="s">
        <v>516</v>
      </c>
      <c r="Z176" t="s">
        <v>517</v>
      </c>
      <c r="AA176" t="s">
        <v>167</v>
      </c>
    </row>
    <row r="177" spans="1:27" x14ac:dyDescent="0.3">
      <c r="A177">
        <v>10276</v>
      </c>
      <c r="B177">
        <v>50</v>
      </c>
      <c r="C177">
        <v>100</v>
      </c>
      <c r="D177">
        <v>3</v>
      </c>
      <c r="E177">
        <v>9631</v>
      </c>
      <c r="F177" s="1">
        <v>38025</v>
      </c>
      <c r="G177">
        <v>2</v>
      </c>
      <c r="H177" s="1">
        <v>38201</v>
      </c>
      <c r="I177" t="s">
        <v>28</v>
      </c>
      <c r="J177">
        <v>3</v>
      </c>
      <c r="K177">
        <v>8</v>
      </c>
      <c r="L177">
        <v>2004</v>
      </c>
      <c r="M177" t="s">
        <v>200</v>
      </c>
      <c r="N177">
        <v>194</v>
      </c>
      <c r="O177" t="s">
        <v>482</v>
      </c>
      <c r="P177" t="s">
        <v>518</v>
      </c>
      <c r="Q177">
        <v>6175557555</v>
      </c>
      <c r="R177" t="s">
        <v>519</v>
      </c>
      <c r="T177" t="s">
        <v>317</v>
      </c>
      <c r="U177" t="s">
        <v>135</v>
      </c>
      <c r="V177">
        <v>58339</v>
      </c>
      <c r="W177" t="s">
        <v>35</v>
      </c>
      <c r="X177" t="s">
        <v>36</v>
      </c>
      <c r="Y177" t="s">
        <v>520</v>
      </c>
      <c r="Z177" t="s">
        <v>521</v>
      </c>
      <c r="AA177" t="s">
        <v>167</v>
      </c>
    </row>
    <row r="178" spans="1:27" x14ac:dyDescent="0.3">
      <c r="A178">
        <v>10287</v>
      </c>
      <c r="B178">
        <v>21</v>
      </c>
      <c r="C178">
        <v>100</v>
      </c>
      <c r="D178">
        <v>12</v>
      </c>
      <c r="E178">
        <v>3432.24</v>
      </c>
      <c r="F178" t="s">
        <v>522</v>
      </c>
      <c r="G178">
        <v>30</v>
      </c>
      <c r="H178" s="1">
        <v>38229</v>
      </c>
      <c r="I178" t="s">
        <v>28</v>
      </c>
      <c r="J178">
        <v>3</v>
      </c>
      <c r="K178">
        <v>8</v>
      </c>
      <c r="L178">
        <v>2004</v>
      </c>
      <c r="M178" t="s">
        <v>200</v>
      </c>
      <c r="N178">
        <v>194</v>
      </c>
      <c r="O178" t="s">
        <v>482</v>
      </c>
      <c r="P178" t="s">
        <v>506</v>
      </c>
      <c r="Q178" t="s">
        <v>507</v>
      </c>
      <c r="R178" t="s">
        <v>508</v>
      </c>
      <c r="T178" t="s">
        <v>509</v>
      </c>
      <c r="V178">
        <v>1203</v>
      </c>
      <c r="W178" t="s">
        <v>510</v>
      </c>
      <c r="X178" t="s">
        <v>45</v>
      </c>
      <c r="Y178" t="s">
        <v>511</v>
      </c>
      <c r="Z178" t="s">
        <v>111</v>
      </c>
      <c r="AA178" t="s">
        <v>54</v>
      </c>
    </row>
    <row r="179" spans="1:27" x14ac:dyDescent="0.3">
      <c r="A179">
        <v>10300</v>
      </c>
      <c r="B179">
        <v>33</v>
      </c>
      <c r="C179">
        <v>100</v>
      </c>
      <c r="D179">
        <v>5</v>
      </c>
      <c r="E179">
        <v>5521.89</v>
      </c>
      <c r="F179" s="1">
        <v>37721</v>
      </c>
      <c r="G179">
        <v>4</v>
      </c>
      <c r="H179" s="1">
        <v>37898</v>
      </c>
      <c r="I179" t="s">
        <v>28</v>
      </c>
      <c r="J179">
        <v>4</v>
      </c>
      <c r="K179">
        <v>10</v>
      </c>
      <c r="L179">
        <v>2003</v>
      </c>
      <c r="M179" t="s">
        <v>200</v>
      </c>
      <c r="N179">
        <v>194</v>
      </c>
      <c r="O179" t="s">
        <v>482</v>
      </c>
      <c r="P179" t="s">
        <v>523</v>
      </c>
      <c r="Q179" t="s">
        <v>524</v>
      </c>
      <c r="R179" t="s">
        <v>525</v>
      </c>
      <c r="T179" t="s">
        <v>526</v>
      </c>
      <c r="V179">
        <v>60528</v>
      </c>
      <c r="W179" t="s">
        <v>502</v>
      </c>
      <c r="X179" t="s">
        <v>45</v>
      </c>
      <c r="Y179" t="s">
        <v>527</v>
      </c>
      <c r="Z179" t="s">
        <v>468</v>
      </c>
      <c r="AA179" t="s">
        <v>54</v>
      </c>
    </row>
    <row r="180" spans="1:27" x14ac:dyDescent="0.3">
      <c r="A180">
        <v>10310</v>
      </c>
      <c r="B180">
        <v>33</v>
      </c>
      <c r="C180">
        <v>100</v>
      </c>
      <c r="D180">
        <v>10</v>
      </c>
      <c r="E180">
        <v>6934.62</v>
      </c>
      <c r="F180" t="s">
        <v>528</v>
      </c>
      <c r="G180">
        <v>16</v>
      </c>
      <c r="H180" s="1">
        <v>38276</v>
      </c>
      <c r="I180" t="s">
        <v>28</v>
      </c>
      <c r="J180">
        <v>4</v>
      </c>
      <c r="K180">
        <v>10</v>
      </c>
      <c r="L180">
        <v>2004</v>
      </c>
      <c r="M180" t="s">
        <v>200</v>
      </c>
      <c r="N180">
        <v>194</v>
      </c>
      <c r="O180" t="s">
        <v>482</v>
      </c>
      <c r="P180" t="s">
        <v>498</v>
      </c>
      <c r="Q180" t="s">
        <v>499</v>
      </c>
      <c r="R180" t="s">
        <v>500</v>
      </c>
      <c r="T180" t="s">
        <v>501</v>
      </c>
      <c r="V180">
        <v>50739</v>
      </c>
      <c r="W180" t="s">
        <v>502</v>
      </c>
      <c r="X180" t="s">
        <v>45</v>
      </c>
      <c r="Y180" t="s">
        <v>503</v>
      </c>
      <c r="Z180" t="s">
        <v>504</v>
      </c>
      <c r="AA180" t="s">
        <v>54</v>
      </c>
    </row>
    <row r="181" spans="1:27" x14ac:dyDescent="0.3">
      <c r="A181">
        <v>10320</v>
      </c>
      <c r="B181">
        <v>31</v>
      </c>
      <c r="C181">
        <v>100</v>
      </c>
      <c r="D181">
        <v>3</v>
      </c>
      <c r="E181">
        <v>6876.11</v>
      </c>
      <c r="F181" s="1">
        <v>38057</v>
      </c>
      <c r="G181">
        <v>3</v>
      </c>
      <c r="H181" s="1">
        <v>38294</v>
      </c>
      <c r="I181" t="s">
        <v>28</v>
      </c>
      <c r="J181">
        <v>4</v>
      </c>
      <c r="K181">
        <v>11</v>
      </c>
      <c r="L181">
        <v>2004</v>
      </c>
      <c r="M181" t="s">
        <v>200</v>
      </c>
      <c r="N181">
        <v>194</v>
      </c>
      <c r="O181" t="s">
        <v>482</v>
      </c>
      <c r="P181" t="s">
        <v>203</v>
      </c>
      <c r="Q181" t="s">
        <v>204</v>
      </c>
      <c r="R181" t="s">
        <v>205</v>
      </c>
      <c r="T181" t="s">
        <v>206</v>
      </c>
      <c r="V181" t="s">
        <v>207</v>
      </c>
      <c r="W181" t="s">
        <v>208</v>
      </c>
      <c r="X181" t="s">
        <v>45</v>
      </c>
      <c r="Y181" t="s">
        <v>209</v>
      </c>
      <c r="Z181" t="s">
        <v>210</v>
      </c>
      <c r="AA181" t="s">
        <v>54</v>
      </c>
    </row>
    <row r="182" spans="1:27" x14ac:dyDescent="0.3">
      <c r="A182">
        <v>10329</v>
      </c>
      <c r="B182">
        <v>41</v>
      </c>
      <c r="C182">
        <v>71.47</v>
      </c>
      <c r="D182">
        <v>5</v>
      </c>
      <c r="E182">
        <v>2930.27</v>
      </c>
      <c r="F182" t="s">
        <v>158</v>
      </c>
      <c r="G182">
        <v>15</v>
      </c>
      <c r="H182" s="1">
        <v>38306</v>
      </c>
      <c r="I182" t="s">
        <v>28</v>
      </c>
      <c r="J182">
        <v>4</v>
      </c>
      <c r="K182">
        <v>11</v>
      </c>
      <c r="L182">
        <v>2004</v>
      </c>
      <c r="M182" t="s">
        <v>200</v>
      </c>
      <c r="N182">
        <v>194</v>
      </c>
      <c r="O182" t="s">
        <v>482</v>
      </c>
      <c r="P182" t="s">
        <v>31</v>
      </c>
      <c r="Q182">
        <v>2125557818</v>
      </c>
      <c r="R182" t="s">
        <v>32</v>
      </c>
      <c r="T182" t="s">
        <v>33</v>
      </c>
      <c r="U182" t="s">
        <v>34</v>
      </c>
      <c r="V182">
        <v>10022</v>
      </c>
      <c r="W182" t="s">
        <v>35</v>
      </c>
      <c r="X182" t="s">
        <v>36</v>
      </c>
      <c r="Y182" t="s">
        <v>37</v>
      </c>
      <c r="Z182" t="s">
        <v>38</v>
      </c>
      <c r="AA182" t="s">
        <v>39</v>
      </c>
    </row>
    <row r="183" spans="1:27" x14ac:dyDescent="0.3">
      <c r="A183">
        <v>10341</v>
      </c>
      <c r="B183">
        <v>45</v>
      </c>
      <c r="C183">
        <v>79.650000000000006</v>
      </c>
      <c r="D183">
        <v>2</v>
      </c>
      <c r="E183">
        <v>3584.25</v>
      </c>
      <c r="F183" t="s">
        <v>159</v>
      </c>
      <c r="G183">
        <v>24</v>
      </c>
      <c r="H183" s="1">
        <v>38315</v>
      </c>
      <c r="I183" t="s">
        <v>28</v>
      </c>
      <c r="J183">
        <v>4</v>
      </c>
      <c r="K183">
        <v>11</v>
      </c>
      <c r="L183">
        <v>2004</v>
      </c>
      <c r="M183" t="s">
        <v>200</v>
      </c>
      <c r="N183">
        <v>194</v>
      </c>
      <c r="O183" t="s">
        <v>482</v>
      </c>
      <c r="P183" t="s">
        <v>160</v>
      </c>
      <c r="Q183" t="s">
        <v>161</v>
      </c>
      <c r="R183" t="s">
        <v>162</v>
      </c>
      <c r="T183" t="s">
        <v>163</v>
      </c>
      <c r="V183">
        <v>5020</v>
      </c>
      <c r="W183" t="s">
        <v>164</v>
      </c>
      <c r="X183" t="s">
        <v>45</v>
      </c>
      <c r="Y183" t="s">
        <v>165</v>
      </c>
      <c r="Z183" t="s">
        <v>166</v>
      </c>
      <c r="AA183" t="s">
        <v>54</v>
      </c>
    </row>
    <row r="184" spans="1:27" x14ac:dyDescent="0.3">
      <c r="A184">
        <v>10363</v>
      </c>
      <c r="B184">
        <v>33</v>
      </c>
      <c r="C184">
        <v>85.39</v>
      </c>
      <c r="D184">
        <v>3</v>
      </c>
      <c r="E184">
        <v>2817.87</v>
      </c>
      <c r="F184" s="1">
        <v>38504</v>
      </c>
      <c r="G184">
        <v>6</v>
      </c>
      <c r="H184" s="1">
        <v>38358</v>
      </c>
      <c r="I184" t="s">
        <v>28</v>
      </c>
      <c r="J184">
        <v>1</v>
      </c>
      <c r="K184">
        <v>1</v>
      </c>
      <c r="L184">
        <v>2005</v>
      </c>
      <c r="M184" t="s">
        <v>200</v>
      </c>
      <c r="N184">
        <v>194</v>
      </c>
      <c r="O184" t="s">
        <v>482</v>
      </c>
      <c r="P184" t="s">
        <v>529</v>
      </c>
      <c r="Q184" t="s">
        <v>530</v>
      </c>
      <c r="R184" t="s">
        <v>531</v>
      </c>
      <c r="T184" t="s">
        <v>532</v>
      </c>
      <c r="V184" t="s">
        <v>533</v>
      </c>
      <c r="W184" t="s">
        <v>143</v>
      </c>
      <c r="X184" t="s">
        <v>45</v>
      </c>
      <c r="Y184" t="s">
        <v>534</v>
      </c>
      <c r="Z184" t="s">
        <v>535</v>
      </c>
      <c r="AA184" t="s">
        <v>39</v>
      </c>
    </row>
    <row r="185" spans="1:27" x14ac:dyDescent="0.3">
      <c r="A185">
        <v>10375</v>
      </c>
      <c r="B185">
        <v>45</v>
      </c>
      <c r="C185">
        <v>76</v>
      </c>
      <c r="D185">
        <v>7</v>
      </c>
      <c r="E185">
        <v>3420</v>
      </c>
      <c r="F185" s="1">
        <v>38413</v>
      </c>
      <c r="G185">
        <v>3</v>
      </c>
      <c r="H185" s="1">
        <v>38386</v>
      </c>
      <c r="I185" t="s">
        <v>28</v>
      </c>
      <c r="J185">
        <v>1</v>
      </c>
      <c r="K185">
        <v>2</v>
      </c>
      <c r="L185">
        <v>2005</v>
      </c>
      <c r="M185" t="s">
        <v>200</v>
      </c>
      <c r="N185">
        <v>194</v>
      </c>
      <c r="O185" t="s">
        <v>482</v>
      </c>
      <c r="P185" t="s">
        <v>125</v>
      </c>
      <c r="Q185" t="s">
        <v>126</v>
      </c>
      <c r="R185" t="s">
        <v>127</v>
      </c>
      <c r="T185" t="s">
        <v>128</v>
      </c>
      <c r="V185">
        <v>44000</v>
      </c>
      <c r="W185" t="s">
        <v>44</v>
      </c>
      <c r="X185" t="s">
        <v>45</v>
      </c>
      <c r="Y185" t="s">
        <v>129</v>
      </c>
      <c r="Z185" t="s">
        <v>130</v>
      </c>
      <c r="AA185" t="s">
        <v>54</v>
      </c>
    </row>
    <row r="186" spans="1:27" x14ac:dyDescent="0.3">
      <c r="A186">
        <v>10389</v>
      </c>
      <c r="B186">
        <v>26</v>
      </c>
      <c r="C186">
        <v>99.04</v>
      </c>
      <c r="D186">
        <v>4</v>
      </c>
      <c r="E186">
        <v>2575.04</v>
      </c>
      <c r="F186" s="1">
        <v>38414</v>
      </c>
      <c r="G186">
        <v>3</v>
      </c>
      <c r="H186" s="1">
        <v>38414</v>
      </c>
      <c r="I186" t="s">
        <v>28</v>
      </c>
      <c r="J186">
        <v>1</v>
      </c>
      <c r="K186">
        <v>3</v>
      </c>
      <c r="L186">
        <v>2005</v>
      </c>
      <c r="M186" t="s">
        <v>200</v>
      </c>
      <c r="N186">
        <v>194</v>
      </c>
      <c r="O186" t="s">
        <v>482</v>
      </c>
      <c r="P186" t="s">
        <v>291</v>
      </c>
      <c r="Q186" t="s">
        <v>292</v>
      </c>
      <c r="R186" t="s">
        <v>293</v>
      </c>
      <c r="T186" t="s">
        <v>294</v>
      </c>
      <c r="V186" t="s">
        <v>295</v>
      </c>
      <c r="W186" t="s">
        <v>208</v>
      </c>
      <c r="X186" t="s">
        <v>45</v>
      </c>
      <c r="Y186" t="s">
        <v>296</v>
      </c>
      <c r="Z186" t="s">
        <v>230</v>
      </c>
      <c r="AA186" t="s">
        <v>39</v>
      </c>
    </row>
    <row r="187" spans="1:27" x14ac:dyDescent="0.3">
      <c r="A187">
        <v>10419</v>
      </c>
      <c r="B187">
        <v>12</v>
      </c>
      <c r="C187">
        <v>100</v>
      </c>
      <c r="D187">
        <v>13</v>
      </c>
      <c r="E187">
        <v>1961.28</v>
      </c>
      <c r="F187" t="s">
        <v>536</v>
      </c>
      <c r="G187">
        <v>17</v>
      </c>
      <c r="H187" s="1">
        <v>38489</v>
      </c>
      <c r="I187" t="s">
        <v>28</v>
      </c>
      <c r="J187">
        <v>2</v>
      </c>
      <c r="K187">
        <v>5</v>
      </c>
      <c r="L187">
        <v>2005</v>
      </c>
      <c r="M187" t="s">
        <v>200</v>
      </c>
      <c r="N187">
        <v>194</v>
      </c>
      <c r="O187" t="s">
        <v>482</v>
      </c>
      <c r="P187" t="s">
        <v>160</v>
      </c>
      <c r="Q187" t="s">
        <v>161</v>
      </c>
      <c r="R187" t="s">
        <v>162</v>
      </c>
      <c r="T187" t="s">
        <v>163</v>
      </c>
      <c r="V187">
        <v>5020</v>
      </c>
      <c r="W187" t="s">
        <v>164</v>
      </c>
      <c r="X187" t="s">
        <v>45</v>
      </c>
      <c r="Y187" t="s">
        <v>165</v>
      </c>
      <c r="Z187" t="s">
        <v>166</v>
      </c>
      <c r="AA187" t="s">
        <v>39</v>
      </c>
    </row>
    <row r="188" spans="1:27" x14ac:dyDescent="0.3">
      <c r="A188">
        <v>10105</v>
      </c>
      <c r="B188">
        <v>41</v>
      </c>
      <c r="C188">
        <v>100</v>
      </c>
      <c r="D188">
        <v>15</v>
      </c>
      <c r="E188">
        <v>8690.36</v>
      </c>
      <c r="F188" s="1">
        <v>37927</v>
      </c>
      <c r="G188">
        <v>11</v>
      </c>
      <c r="H188" s="1">
        <v>37663</v>
      </c>
      <c r="I188" t="s">
        <v>28</v>
      </c>
      <c r="J188">
        <v>1</v>
      </c>
      <c r="K188">
        <v>2</v>
      </c>
      <c r="L188">
        <v>2003</v>
      </c>
      <c r="M188" t="s">
        <v>200</v>
      </c>
      <c r="N188">
        <v>207</v>
      </c>
      <c r="O188" t="s">
        <v>537</v>
      </c>
      <c r="P188" t="s">
        <v>361</v>
      </c>
      <c r="Q188" t="s">
        <v>362</v>
      </c>
      <c r="R188" t="s">
        <v>363</v>
      </c>
      <c r="T188" t="s">
        <v>364</v>
      </c>
      <c r="V188">
        <v>1734</v>
      </c>
      <c r="W188" t="s">
        <v>365</v>
      </c>
      <c r="X188" t="s">
        <v>45</v>
      </c>
      <c r="Y188" t="s">
        <v>366</v>
      </c>
      <c r="Z188" t="s">
        <v>367</v>
      </c>
      <c r="AA188" t="s">
        <v>167</v>
      </c>
    </row>
    <row r="189" spans="1:27" x14ac:dyDescent="0.3">
      <c r="A189">
        <v>10117</v>
      </c>
      <c r="B189">
        <v>33</v>
      </c>
      <c r="C189">
        <v>100</v>
      </c>
      <c r="D189">
        <v>9</v>
      </c>
      <c r="E189">
        <v>6034.38</v>
      </c>
      <c r="F189" t="s">
        <v>538</v>
      </c>
      <c r="G189">
        <v>16</v>
      </c>
      <c r="H189" s="1">
        <v>37727</v>
      </c>
      <c r="I189" t="s">
        <v>28</v>
      </c>
      <c r="J189">
        <v>2</v>
      </c>
      <c r="K189">
        <v>4</v>
      </c>
      <c r="L189">
        <v>2003</v>
      </c>
      <c r="M189" t="s">
        <v>200</v>
      </c>
      <c r="N189">
        <v>207</v>
      </c>
      <c r="O189" t="s">
        <v>537</v>
      </c>
      <c r="P189" t="s">
        <v>219</v>
      </c>
      <c r="Q189" t="s">
        <v>220</v>
      </c>
      <c r="R189" t="s">
        <v>221</v>
      </c>
      <c r="T189" t="s">
        <v>222</v>
      </c>
      <c r="V189">
        <v>79903</v>
      </c>
      <c r="W189" t="s">
        <v>222</v>
      </c>
      <c r="X189" t="s">
        <v>223</v>
      </c>
      <c r="Y189" t="s">
        <v>224</v>
      </c>
      <c r="Z189" t="s">
        <v>225</v>
      </c>
      <c r="AA189" t="s">
        <v>54</v>
      </c>
    </row>
    <row r="190" spans="1:27" x14ac:dyDescent="0.3">
      <c r="A190">
        <v>10127</v>
      </c>
      <c r="B190">
        <v>46</v>
      </c>
      <c r="C190">
        <v>100</v>
      </c>
      <c r="D190">
        <v>2</v>
      </c>
      <c r="E190">
        <v>11279.2</v>
      </c>
      <c r="F190" s="1">
        <v>37686</v>
      </c>
      <c r="G190">
        <v>3</v>
      </c>
      <c r="H190" s="1">
        <v>37775</v>
      </c>
      <c r="I190" t="s">
        <v>28</v>
      </c>
      <c r="J190">
        <v>2</v>
      </c>
      <c r="K190">
        <v>6</v>
      </c>
      <c r="L190">
        <v>2003</v>
      </c>
      <c r="M190" t="s">
        <v>200</v>
      </c>
      <c r="N190">
        <v>207</v>
      </c>
      <c r="O190" t="s">
        <v>537</v>
      </c>
      <c r="P190" t="s">
        <v>539</v>
      </c>
      <c r="Q190">
        <v>2125557413</v>
      </c>
      <c r="R190" t="s">
        <v>540</v>
      </c>
      <c r="S190" t="s">
        <v>541</v>
      </c>
      <c r="T190" t="s">
        <v>33</v>
      </c>
      <c r="U190" t="s">
        <v>34</v>
      </c>
      <c r="V190">
        <v>10022</v>
      </c>
      <c r="W190" t="s">
        <v>35</v>
      </c>
      <c r="X190" t="s">
        <v>36</v>
      </c>
      <c r="Y190" t="s">
        <v>60</v>
      </c>
      <c r="Z190" t="s">
        <v>542</v>
      </c>
      <c r="AA190" t="s">
        <v>167</v>
      </c>
    </row>
    <row r="191" spans="1:27" x14ac:dyDescent="0.3">
      <c r="A191">
        <v>10142</v>
      </c>
      <c r="B191">
        <v>33</v>
      </c>
      <c r="C191">
        <v>100</v>
      </c>
      <c r="D191">
        <v>12</v>
      </c>
      <c r="E191">
        <v>8023.29</v>
      </c>
      <c r="F191" s="1">
        <v>37841</v>
      </c>
      <c r="G191">
        <v>8</v>
      </c>
      <c r="H191" s="1">
        <v>37841</v>
      </c>
      <c r="I191" t="s">
        <v>28</v>
      </c>
      <c r="J191">
        <v>3</v>
      </c>
      <c r="K191">
        <v>8</v>
      </c>
      <c r="L191">
        <v>2003</v>
      </c>
      <c r="M191" t="s">
        <v>200</v>
      </c>
      <c r="N191">
        <v>207</v>
      </c>
      <c r="O191" t="s">
        <v>537</v>
      </c>
      <c r="P191" t="s">
        <v>303</v>
      </c>
      <c r="Q191">
        <v>4155551450</v>
      </c>
      <c r="R191" t="s">
        <v>304</v>
      </c>
      <c r="T191" t="s">
        <v>305</v>
      </c>
      <c r="U191" t="s">
        <v>59</v>
      </c>
      <c r="V191">
        <v>97562</v>
      </c>
      <c r="W191" t="s">
        <v>35</v>
      </c>
      <c r="X191" t="s">
        <v>36</v>
      </c>
      <c r="Y191" t="s">
        <v>306</v>
      </c>
      <c r="Z191" t="s">
        <v>307</v>
      </c>
      <c r="AA191" t="s">
        <v>167</v>
      </c>
    </row>
    <row r="192" spans="1:27" x14ac:dyDescent="0.3">
      <c r="A192">
        <v>10153</v>
      </c>
      <c r="B192">
        <v>20</v>
      </c>
      <c r="C192">
        <v>100</v>
      </c>
      <c r="D192">
        <v>11</v>
      </c>
      <c r="E192">
        <v>4904</v>
      </c>
      <c r="F192" t="s">
        <v>543</v>
      </c>
      <c r="G192">
        <v>28</v>
      </c>
      <c r="H192" s="1">
        <v>37892</v>
      </c>
      <c r="I192" t="s">
        <v>28</v>
      </c>
      <c r="J192">
        <v>3</v>
      </c>
      <c r="K192">
        <v>9</v>
      </c>
      <c r="L192">
        <v>2003</v>
      </c>
      <c r="M192" t="s">
        <v>200</v>
      </c>
      <c r="N192">
        <v>207</v>
      </c>
      <c r="O192" t="s">
        <v>537</v>
      </c>
      <c r="P192" t="s">
        <v>192</v>
      </c>
      <c r="Q192" t="s">
        <v>193</v>
      </c>
      <c r="R192" t="s">
        <v>194</v>
      </c>
      <c r="T192" t="s">
        <v>195</v>
      </c>
      <c r="V192">
        <v>28034</v>
      </c>
      <c r="W192" t="s">
        <v>196</v>
      </c>
      <c r="X192" t="s">
        <v>45</v>
      </c>
      <c r="Y192" t="s">
        <v>197</v>
      </c>
      <c r="Z192" t="s">
        <v>198</v>
      </c>
      <c r="AA192" t="s">
        <v>54</v>
      </c>
    </row>
    <row r="193" spans="1:27" x14ac:dyDescent="0.3">
      <c r="A193">
        <v>10165</v>
      </c>
      <c r="B193">
        <v>44</v>
      </c>
      <c r="C193">
        <v>100</v>
      </c>
      <c r="D193">
        <v>3</v>
      </c>
      <c r="E193">
        <v>8594.52</v>
      </c>
      <c r="F193" t="s">
        <v>544</v>
      </c>
      <c r="G193">
        <v>22</v>
      </c>
      <c r="H193" s="1">
        <v>37916</v>
      </c>
      <c r="I193" t="s">
        <v>28</v>
      </c>
      <c r="J193">
        <v>4</v>
      </c>
      <c r="K193">
        <v>10</v>
      </c>
      <c r="L193">
        <v>2003</v>
      </c>
      <c r="M193" t="s">
        <v>200</v>
      </c>
      <c r="N193">
        <v>207</v>
      </c>
      <c r="O193" t="s">
        <v>537</v>
      </c>
      <c r="P193" t="s">
        <v>219</v>
      </c>
      <c r="Q193" t="s">
        <v>220</v>
      </c>
      <c r="R193" t="s">
        <v>221</v>
      </c>
      <c r="T193" t="s">
        <v>222</v>
      </c>
      <c r="V193">
        <v>79903</v>
      </c>
      <c r="W193" t="s">
        <v>222</v>
      </c>
      <c r="X193" t="s">
        <v>223</v>
      </c>
      <c r="Y193" t="s">
        <v>224</v>
      </c>
      <c r="Z193" t="s">
        <v>225</v>
      </c>
      <c r="AA193" t="s">
        <v>167</v>
      </c>
    </row>
    <row r="194" spans="1:27" x14ac:dyDescent="0.3">
      <c r="A194">
        <v>10176</v>
      </c>
      <c r="B194">
        <v>33</v>
      </c>
      <c r="C194">
        <v>100</v>
      </c>
      <c r="D194">
        <v>2</v>
      </c>
      <c r="E194">
        <v>7474.5</v>
      </c>
      <c r="F194" s="1">
        <v>37783</v>
      </c>
      <c r="G194">
        <v>6</v>
      </c>
      <c r="H194" s="1">
        <v>37931</v>
      </c>
      <c r="I194" t="s">
        <v>28</v>
      </c>
      <c r="J194">
        <v>4</v>
      </c>
      <c r="K194">
        <v>11</v>
      </c>
      <c r="L194">
        <v>2003</v>
      </c>
      <c r="M194" t="s">
        <v>200</v>
      </c>
      <c r="N194">
        <v>207</v>
      </c>
      <c r="O194" t="s">
        <v>537</v>
      </c>
      <c r="P194" t="s">
        <v>512</v>
      </c>
      <c r="Q194" t="s">
        <v>513</v>
      </c>
      <c r="R194" t="s">
        <v>514</v>
      </c>
      <c r="T194" t="s">
        <v>515</v>
      </c>
      <c r="V194">
        <v>42100</v>
      </c>
      <c r="W194" t="s">
        <v>288</v>
      </c>
      <c r="X194" t="s">
        <v>45</v>
      </c>
      <c r="Y194" t="s">
        <v>516</v>
      </c>
      <c r="Z194" t="s">
        <v>517</v>
      </c>
      <c r="AA194" t="s">
        <v>167</v>
      </c>
    </row>
    <row r="195" spans="1:27" x14ac:dyDescent="0.3">
      <c r="A195">
        <v>10185</v>
      </c>
      <c r="B195">
        <v>21</v>
      </c>
      <c r="C195">
        <v>100</v>
      </c>
      <c r="D195">
        <v>13</v>
      </c>
      <c r="E195">
        <v>3883.74</v>
      </c>
      <c r="F195" t="s">
        <v>387</v>
      </c>
      <c r="G195">
        <v>14</v>
      </c>
      <c r="H195" s="1">
        <v>37939</v>
      </c>
      <c r="I195" t="s">
        <v>28</v>
      </c>
      <c r="J195">
        <v>4</v>
      </c>
      <c r="K195">
        <v>11</v>
      </c>
      <c r="L195">
        <v>2003</v>
      </c>
      <c r="M195" t="s">
        <v>200</v>
      </c>
      <c r="N195">
        <v>207</v>
      </c>
      <c r="O195" t="s">
        <v>537</v>
      </c>
      <c r="P195" t="s">
        <v>375</v>
      </c>
      <c r="Q195">
        <v>5085559555</v>
      </c>
      <c r="R195" t="s">
        <v>376</v>
      </c>
      <c r="T195" t="s">
        <v>179</v>
      </c>
      <c r="U195" t="s">
        <v>135</v>
      </c>
      <c r="V195">
        <v>50553</v>
      </c>
      <c r="W195" t="s">
        <v>35</v>
      </c>
      <c r="X195" t="s">
        <v>36</v>
      </c>
      <c r="Y195" t="s">
        <v>377</v>
      </c>
      <c r="Z195" t="s">
        <v>378</v>
      </c>
      <c r="AA195" t="s">
        <v>54</v>
      </c>
    </row>
    <row r="196" spans="1:27" x14ac:dyDescent="0.3">
      <c r="A196">
        <v>10196</v>
      </c>
      <c r="B196">
        <v>47</v>
      </c>
      <c r="C196">
        <v>100</v>
      </c>
      <c r="D196">
        <v>5</v>
      </c>
      <c r="E196">
        <v>8887.7000000000007</v>
      </c>
      <c r="F196" t="s">
        <v>394</v>
      </c>
      <c r="G196">
        <v>26</v>
      </c>
      <c r="H196" s="1">
        <v>37951</v>
      </c>
      <c r="I196" t="s">
        <v>28</v>
      </c>
      <c r="J196">
        <v>4</v>
      </c>
      <c r="K196">
        <v>11</v>
      </c>
      <c r="L196">
        <v>2003</v>
      </c>
      <c r="M196" t="s">
        <v>200</v>
      </c>
      <c r="N196">
        <v>207</v>
      </c>
      <c r="O196" t="s">
        <v>537</v>
      </c>
      <c r="P196" t="s">
        <v>269</v>
      </c>
      <c r="Q196">
        <v>2035559545</v>
      </c>
      <c r="R196" t="s">
        <v>270</v>
      </c>
      <c r="T196" t="s">
        <v>271</v>
      </c>
      <c r="U196" t="s">
        <v>122</v>
      </c>
      <c r="V196">
        <v>97823</v>
      </c>
      <c r="W196" t="s">
        <v>35</v>
      </c>
      <c r="X196" t="s">
        <v>36</v>
      </c>
      <c r="Y196" t="s">
        <v>89</v>
      </c>
      <c r="Z196" t="s">
        <v>272</v>
      </c>
      <c r="AA196" t="s">
        <v>167</v>
      </c>
    </row>
    <row r="197" spans="1:27" x14ac:dyDescent="0.3">
      <c r="A197">
        <v>10208</v>
      </c>
      <c r="B197">
        <v>46</v>
      </c>
      <c r="C197">
        <v>100</v>
      </c>
      <c r="D197">
        <v>13</v>
      </c>
      <c r="E197">
        <v>8602.92</v>
      </c>
      <c r="F197" s="1">
        <v>38018</v>
      </c>
      <c r="G197">
        <v>2</v>
      </c>
      <c r="H197" s="1">
        <v>37988</v>
      </c>
      <c r="I197" t="s">
        <v>28</v>
      </c>
      <c r="J197">
        <v>1</v>
      </c>
      <c r="K197">
        <v>1</v>
      </c>
      <c r="L197">
        <v>2004</v>
      </c>
      <c r="M197" t="s">
        <v>200</v>
      </c>
      <c r="N197">
        <v>207</v>
      </c>
      <c r="O197" t="s">
        <v>537</v>
      </c>
      <c r="P197" t="s">
        <v>245</v>
      </c>
      <c r="Q197" t="s">
        <v>246</v>
      </c>
      <c r="R197" t="s">
        <v>247</v>
      </c>
      <c r="T197" t="s">
        <v>248</v>
      </c>
      <c r="V197">
        <v>69004</v>
      </c>
      <c r="W197" t="s">
        <v>44</v>
      </c>
      <c r="X197" t="s">
        <v>45</v>
      </c>
      <c r="Y197" t="s">
        <v>249</v>
      </c>
      <c r="Z197" t="s">
        <v>250</v>
      </c>
      <c r="AA197" t="s">
        <v>167</v>
      </c>
    </row>
    <row r="198" spans="1:27" x14ac:dyDescent="0.3">
      <c r="A198">
        <v>10220</v>
      </c>
      <c r="B198">
        <v>32</v>
      </c>
      <c r="C198">
        <v>100</v>
      </c>
      <c r="D198">
        <v>2</v>
      </c>
      <c r="E198">
        <v>7181.44</v>
      </c>
      <c r="F198" s="1">
        <v>38323</v>
      </c>
      <c r="G198">
        <v>12</v>
      </c>
      <c r="H198" s="1">
        <v>38029</v>
      </c>
      <c r="I198" t="s">
        <v>28</v>
      </c>
      <c r="J198">
        <v>1</v>
      </c>
      <c r="K198">
        <v>2</v>
      </c>
      <c r="L198">
        <v>2004</v>
      </c>
      <c r="M198" t="s">
        <v>200</v>
      </c>
      <c r="N198">
        <v>207</v>
      </c>
      <c r="O198" t="s">
        <v>537</v>
      </c>
      <c r="P198" t="s">
        <v>545</v>
      </c>
      <c r="Q198" t="s">
        <v>546</v>
      </c>
      <c r="R198" t="s">
        <v>547</v>
      </c>
      <c r="S198" t="s">
        <v>548</v>
      </c>
      <c r="T198" t="s">
        <v>549</v>
      </c>
      <c r="V198">
        <v>2</v>
      </c>
      <c r="W198" t="s">
        <v>550</v>
      </c>
      <c r="X198" t="s">
        <v>45</v>
      </c>
      <c r="Y198" t="s">
        <v>551</v>
      </c>
      <c r="Z198" t="s">
        <v>552</v>
      </c>
      <c r="AA198" t="s">
        <v>167</v>
      </c>
    </row>
    <row r="199" spans="1:27" x14ac:dyDescent="0.3">
      <c r="A199">
        <v>10231</v>
      </c>
      <c r="B199">
        <v>42</v>
      </c>
      <c r="C199">
        <v>100</v>
      </c>
      <c r="D199">
        <v>2</v>
      </c>
      <c r="E199">
        <v>8378.58</v>
      </c>
      <c r="F199" t="s">
        <v>553</v>
      </c>
      <c r="G199">
        <v>19</v>
      </c>
      <c r="H199" s="1">
        <v>38065</v>
      </c>
      <c r="I199" t="s">
        <v>28</v>
      </c>
      <c r="J199">
        <v>1</v>
      </c>
      <c r="K199">
        <v>3</v>
      </c>
      <c r="L199">
        <v>2004</v>
      </c>
      <c r="M199" t="s">
        <v>200</v>
      </c>
      <c r="N199">
        <v>207</v>
      </c>
      <c r="O199" t="s">
        <v>537</v>
      </c>
      <c r="P199" t="s">
        <v>554</v>
      </c>
      <c r="Q199" t="s">
        <v>555</v>
      </c>
      <c r="R199" t="s">
        <v>556</v>
      </c>
      <c r="T199" t="s">
        <v>195</v>
      </c>
      <c r="V199">
        <v>28023</v>
      </c>
      <c r="W199" t="s">
        <v>196</v>
      </c>
      <c r="X199" t="s">
        <v>45</v>
      </c>
      <c r="Y199" t="s">
        <v>557</v>
      </c>
      <c r="Z199" t="s">
        <v>558</v>
      </c>
      <c r="AA199" t="s">
        <v>167</v>
      </c>
    </row>
    <row r="200" spans="1:27" x14ac:dyDescent="0.3">
      <c r="A200">
        <v>10247</v>
      </c>
      <c r="B200">
        <v>44</v>
      </c>
      <c r="C200">
        <v>100</v>
      </c>
      <c r="D200">
        <v>2</v>
      </c>
      <c r="E200">
        <v>10606.2</v>
      </c>
      <c r="F200" s="1">
        <v>38112</v>
      </c>
      <c r="G200">
        <v>5</v>
      </c>
      <c r="H200" s="1">
        <v>38112</v>
      </c>
      <c r="I200" t="s">
        <v>28</v>
      </c>
      <c r="J200">
        <v>2</v>
      </c>
      <c r="K200">
        <v>5</v>
      </c>
      <c r="L200">
        <v>2004</v>
      </c>
      <c r="M200" t="s">
        <v>200</v>
      </c>
      <c r="N200">
        <v>207</v>
      </c>
      <c r="O200" t="s">
        <v>537</v>
      </c>
      <c r="P200" t="s">
        <v>529</v>
      </c>
      <c r="Q200" t="s">
        <v>530</v>
      </c>
      <c r="R200" t="s">
        <v>531</v>
      </c>
      <c r="T200" t="s">
        <v>532</v>
      </c>
      <c r="V200" t="s">
        <v>533</v>
      </c>
      <c r="W200" t="s">
        <v>143</v>
      </c>
      <c r="X200" t="s">
        <v>45</v>
      </c>
      <c r="Y200" t="s">
        <v>534</v>
      </c>
      <c r="Z200" t="s">
        <v>535</v>
      </c>
      <c r="AA200" t="s">
        <v>167</v>
      </c>
    </row>
    <row r="201" spans="1:27" x14ac:dyDescent="0.3">
      <c r="A201">
        <v>10272</v>
      </c>
      <c r="B201">
        <v>35</v>
      </c>
      <c r="C201">
        <v>100</v>
      </c>
      <c r="D201">
        <v>2</v>
      </c>
      <c r="E201">
        <v>5818.4</v>
      </c>
      <c r="F201" t="s">
        <v>559</v>
      </c>
      <c r="G201">
        <v>20</v>
      </c>
      <c r="H201" s="1">
        <v>38188</v>
      </c>
      <c r="I201" t="s">
        <v>28</v>
      </c>
      <c r="J201">
        <v>3</v>
      </c>
      <c r="K201">
        <v>7</v>
      </c>
      <c r="L201">
        <v>2004</v>
      </c>
      <c r="M201" t="s">
        <v>200</v>
      </c>
      <c r="N201">
        <v>207</v>
      </c>
      <c r="O201" t="s">
        <v>537</v>
      </c>
      <c r="P201" t="s">
        <v>153</v>
      </c>
      <c r="Q201">
        <v>2155551555</v>
      </c>
      <c r="R201" t="s">
        <v>154</v>
      </c>
      <c r="T201" t="s">
        <v>155</v>
      </c>
      <c r="U201" t="s">
        <v>156</v>
      </c>
      <c r="V201">
        <v>70267</v>
      </c>
      <c r="W201" t="s">
        <v>35</v>
      </c>
      <c r="X201" t="s">
        <v>36</v>
      </c>
      <c r="Y201" t="s">
        <v>37</v>
      </c>
      <c r="Z201" t="s">
        <v>157</v>
      </c>
      <c r="AA201" t="s">
        <v>54</v>
      </c>
    </row>
    <row r="202" spans="1:27" x14ac:dyDescent="0.3">
      <c r="A202">
        <v>10282</v>
      </c>
      <c r="B202">
        <v>41</v>
      </c>
      <c r="C202">
        <v>100</v>
      </c>
      <c r="D202">
        <v>5</v>
      </c>
      <c r="E202">
        <v>7071.27</v>
      </c>
      <c r="F202" t="s">
        <v>419</v>
      </c>
      <c r="G202">
        <v>20</v>
      </c>
      <c r="H202" s="1">
        <v>38219</v>
      </c>
      <c r="I202" t="s">
        <v>28</v>
      </c>
      <c r="J202">
        <v>3</v>
      </c>
      <c r="K202">
        <v>8</v>
      </c>
      <c r="L202">
        <v>2004</v>
      </c>
      <c r="M202" t="s">
        <v>200</v>
      </c>
      <c r="N202">
        <v>207</v>
      </c>
      <c r="O202" t="s">
        <v>537</v>
      </c>
      <c r="P202" t="s">
        <v>303</v>
      </c>
      <c r="Q202">
        <v>4155551450</v>
      </c>
      <c r="R202" t="s">
        <v>304</v>
      </c>
      <c r="T202" t="s">
        <v>305</v>
      </c>
      <c r="U202" t="s">
        <v>59</v>
      </c>
      <c r="V202">
        <v>97562</v>
      </c>
      <c r="W202" t="s">
        <v>35</v>
      </c>
      <c r="X202" t="s">
        <v>36</v>
      </c>
      <c r="Y202" t="s">
        <v>306</v>
      </c>
      <c r="Z202" t="s">
        <v>307</v>
      </c>
      <c r="AA202" t="s">
        <v>167</v>
      </c>
    </row>
    <row r="203" spans="1:27" x14ac:dyDescent="0.3">
      <c r="A203">
        <v>10293</v>
      </c>
      <c r="B203">
        <v>46</v>
      </c>
      <c r="C203">
        <v>100</v>
      </c>
      <c r="D203">
        <v>8</v>
      </c>
      <c r="E203">
        <v>8411.56</v>
      </c>
      <c r="F203" s="1">
        <v>38239</v>
      </c>
      <c r="G203">
        <v>9</v>
      </c>
      <c r="H203" s="1">
        <v>38239</v>
      </c>
      <c r="I203" t="s">
        <v>28</v>
      </c>
      <c r="J203">
        <v>3</v>
      </c>
      <c r="K203">
        <v>9</v>
      </c>
      <c r="L203">
        <v>2004</v>
      </c>
      <c r="M203" t="s">
        <v>200</v>
      </c>
      <c r="N203">
        <v>207</v>
      </c>
      <c r="O203" t="s">
        <v>537</v>
      </c>
      <c r="P203" t="s">
        <v>284</v>
      </c>
      <c r="Q203" t="s">
        <v>285</v>
      </c>
      <c r="R203" t="s">
        <v>286</v>
      </c>
      <c r="T203" t="s">
        <v>287</v>
      </c>
      <c r="V203">
        <v>10100</v>
      </c>
      <c r="W203" t="s">
        <v>288</v>
      </c>
      <c r="X203" t="s">
        <v>45</v>
      </c>
      <c r="Y203" t="s">
        <v>289</v>
      </c>
      <c r="Z203" t="s">
        <v>290</v>
      </c>
      <c r="AA203" t="s">
        <v>167</v>
      </c>
    </row>
    <row r="204" spans="1:27" x14ac:dyDescent="0.3">
      <c r="A204">
        <v>10306</v>
      </c>
      <c r="B204">
        <v>31</v>
      </c>
      <c r="C204">
        <v>100</v>
      </c>
      <c r="D204">
        <v>13</v>
      </c>
      <c r="E204">
        <v>6570.76</v>
      </c>
      <c r="F204" t="s">
        <v>430</v>
      </c>
      <c r="G204">
        <v>14</v>
      </c>
      <c r="H204" s="1">
        <v>38274</v>
      </c>
      <c r="I204" t="s">
        <v>28</v>
      </c>
      <c r="J204">
        <v>4</v>
      </c>
      <c r="K204">
        <v>10</v>
      </c>
      <c r="L204">
        <v>2004</v>
      </c>
      <c r="M204" t="s">
        <v>200</v>
      </c>
      <c r="N204">
        <v>207</v>
      </c>
      <c r="O204" t="s">
        <v>537</v>
      </c>
      <c r="P204" t="s">
        <v>560</v>
      </c>
      <c r="Q204" t="s">
        <v>561</v>
      </c>
      <c r="R204" t="s">
        <v>562</v>
      </c>
      <c r="T204" t="s">
        <v>563</v>
      </c>
      <c r="V204" t="s">
        <v>564</v>
      </c>
      <c r="W204" t="s">
        <v>187</v>
      </c>
      <c r="X204" t="s">
        <v>45</v>
      </c>
      <c r="Y204" t="s">
        <v>565</v>
      </c>
      <c r="Z204" t="s">
        <v>102</v>
      </c>
      <c r="AA204" t="s">
        <v>54</v>
      </c>
    </row>
    <row r="205" spans="1:27" x14ac:dyDescent="0.3">
      <c r="A205">
        <v>10314</v>
      </c>
      <c r="B205">
        <v>38</v>
      </c>
      <c r="C205">
        <v>100</v>
      </c>
      <c r="D205">
        <v>5</v>
      </c>
      <c r="E205">
        <v>7975.44</v>
      </c>
      <c r="F205" t="s">
        <v>480</v>
      </c>
      <c r="G205">
        <v>22</v>
      </c>
      <c r="H205" s="1">
        <v>38282</v>
      </c>
      <c r="I205" t="s">
        <v>28</v>
      </c>
      <c r="J205">
        <v>4</v>
      </c>
      <c r="K205">
        <v>10</v>
      </c>
      <c r="L205">
        <v>2004</v>
      </c>
      <c r="M205" t="s">
        <v>200</v>
      </c>
      <c r="N205">
        <v>207</v>
      </c>
      <c r="O205" t="s">
        <v>537</v>
      </c>
      <c r="P205" t="s">
        <v>566</v>
      </c>
      <c r="Q205" t="s">
        <v>567</v>
      </c>
      <c r="R205" t="s">
        <v>568</v>
      </c>
      <c r="T205" t="s">
        <v>569</v>
      </c>
      <c r="V205">
        <v>8200</v>
      </c>
      <c r="W205" t="s">
        <v>365</v>
      </c>
      <c r="X205" t="s">
        <v>45</v>
      </c>
      <c r="Y205" t="s">
        <v>570</v>
      </c>
      <c r="Z205" t="s">
        <v>571</v>
      </c>
      <c r="AA205" t="s">
        <v>167</v>
      </c>
    </row>
    <row r="206" spans="1:27" x14ac:dyDescent="0.3">
      <c r="A206">
        <v>10325</v>
      </c>
      <c r="B206">
        <v>42</v>
      </c>
      <c r="C206">
        <v>64</v>
      </c>
      <c r="D206">
        <v>8</v>
      </c>
      <c r="E206">
        <v>2688</v>
      </c>
      <c r="F206" s="1">
        <v>38118</v>
      </c>
      <c r="G206">
        <v>5</v>
      </c>
      <c r="H206" s="1">
        <v>38296</v>
      </c>
      <c r="I206" t="s">
        <v>28</v>
      </c>
      <c r="J206">
        <v>4</v>
      </c>
      <c r="K206">
        <v>11</v>
      </c>
      <c r="L206">
        <v>2004</v>
      </c>
      <c r="M206" t="s">
        <v>200</v>
      </c>
      <c r="N206">
        <v>207</v>
      </c>
      <c r="O206" t="s">
        <v>537</v>
      </c>
      <c r="P206" t="s">
        <v>147</v>
      </c>
      <c r="Q206" t="s">
        <v>148</v>
      </c>
      <c r="R206" t="s">
        <v>149</v>
      </c>
      <c r="T206" t="s">
        <v>150</v>
      </c>
      <c r="V206">
        <v>4110</v>
      </c>
      <c r="W206" t="s">
        <v>84</v>
      </c>
      <c r="X206" t="s">
        <v>45</v>
      </c>
      <c r="Y206" t="s">
        <v>151</v>
      </c>
      <c r="Z206" t="s">
        <v>152</v>
      </c>
      <c r="AA206" t="s">
        <v>39</v>
      </c>
    </row>
    <row r="207" spans="1:27" x14ac:dyDescent="0.3">
      <c r="A207">
        <v>10336</v>
      </c>
      <c r="B207">
        <v>33</v>
      </c>
      <c r="C207">
        <v>57.22</v>
      </c>
      <c r="D207">
        <v>10</v>
      </c>
      <c r="E207">
        <v>1888.26</v>
      </c>
      <c r="F207" t="s">
        <v>572</v>
      </c>
      <c r="G207">
        <v>20</v>
      </c>
      <c r="H207" s="1">
        <v>38311</v>
      </c>
      <c r="I207" t="s">
        <v>28</v>
      </c>
      <c r="J207">
        <v>4</v>
      </c>
      <c r="K207">
        <v>11</v>
      </c>
      <c r="L207">
        <v>2004</v>
      </c>
      <c r="M207" t="s">
        <v>200</v>
      </c>
      <c r="N207">
        <v>207</v>
      </c>
      <c r="O207" t="s">
        <v>537</v>
      </c>
      <c r="P207" t="s">
        <v>456</v>
      </c>
      <c r="Q207" t="s">
        <v>457</v>
      </c>
      <c r="R207" t="s">
        <v>458</v>
      </c>
      <c r="T207" t="s">
        <v>51</v>
      </c>
      <c r="V207">
        <v>75012</v>
      </c>
      <c r="W207" t="s">
        <v>44</v>
      </c>
      <c r="X207" t="s">
        <v>45</v>
      </c>
      <c r="Y207" t="s">
        <v>459</v>
      </c>
      <c r="Z207" t="s">
        <v>460</v>
      </c>
      <c r="AA207" t="s">
        <v>39</v>
      </c>
    </row>
    <row r="208" spans="1:27" x14ac:dyDescent="0.3">
      <c r="A208">
        <v>10348</v>
      </c>
      <c r="B208">
        <v>48</v>
      </c>
      <c r="C208">
        <v>52.36</v>
      </c>
      <c r="D208">
        <v>8</v>
      </c>
      <c r="E208">
        <v>2513.2800000000002</v>
      </c>
      <c r="F208" s="1">
        <v>37997</v>
      </c>
      <c r="G208">
        <v>1</v>
      </c>
      <c r="H208" s="1">
        <v>38292</v>
      </c>
      <c r="I208" t="s">
        <v>28</v>
      </c>
      <c r="J208">
        <v>4</v>
      </c>
      <c r="K208">
        <v>11</v>
      </c>
      <c r="L208">
        <v>2004</v>
      </c>
      <c r="M208" t="s">
        <v>200</v>
      </c>
      <c r="N208">
        <v>207</v>
      </c>
      <c r="O208" t="s">
        <v>537</v>
      </c>
      <c r="P208" t="s">
        <v>212</v>
      </c>
      <c r="Q208" t="s">
        <v>213</v>
      </c>
      <c r="R208" t="s">
        <v>214</v>
      </c>
      <c r="T208" t="s">
        <v>195</v>
      </c>
      <c r="V208">
        <v>28023</v>
      </c>
      <c r="W208" t="s">
        <v>196</v>
      </c>
      <c r="X208" t="s">
        <v>45</v>
      </c>
      <c r="Y208" t="s">
        <v>215</v>
      </c>
      <c r="Z208" t="s">
        <v>216</v>
      </c>
      <c r="AA208" t="s">
        <v>39</v>
      </c>
    </row>
    <row r="209" spans="1:27" x14ac:dyDescent="0.3">
      <c r="A209">
        <v>10359</v>
      </c>
      <c r="B209">
        <v>42</v>
      </c>
      <c r="C209">
        <v>100</v>
      </c>
      <c r="D209">
        <v>8</v>
      </c>
      <c r="E209">
        <v>4764.4799999999996</v>
      </c>
      <c r="F209" t="s">
        <v>440</v>
      </c>
      <c r="G209">
        <v>15</v>
      </c>
      <c r="H209" s="1">
        <v>38336</v>
      </c>
      <c r="I209" t="s">
        <v>28</v>
      </c>
      <c r="J209">
        <v>4</v>
      </c>
      <c r="K209">
        <v>12</v>
      </c>
      <c r="L209">
        <v>2004</v>
      </c>
      <c r="M209" t="s">
        <v>200</v>
      </c>
      <c r="N209">
        <v>207</v>
      </c>
      <c r="O209" t="s">
        <v>537</v>
      </c>
      <c r="P209" t="s">
        <v>40</v>
      </c>
      <c r="Q209" t="s">
        <v>41</v>
      </c>
      <c r="R209" t="s">
        <v>42</v>
      </c>
      <c r="T209" t="s">
        <v>43</v>
      </c>
      <c r="V209">
        <v>51100</v>
      </c>
      <c r="W209" t="s">
        <v>44</v>
      </c>
      <c r="X209" t="s">
        <v>45</v>
      </c>
      <c r="Y209" t="s">
        <v>46</v>
      </c>
      <c r="Z209" t="s">
        <v>47</v>
      </c>
      <c r="AA209" t="s">
        <v>54</v>
      </c>
    </row>
    <row r="210" spans="1:27" x14ac:dyDescent="0.3">
      <c r="A210">
        <v>10371</v>
      </c>
      <c r="B210">
        <v>32</v>
      </c>
      <c r="C210">
        <v>100</v>
      </c>
      <c r="D210">
        <v>6</v>
      </c>
      <c r="E210">
        <v>3560.64</v>
      </c>
      <c r="F210" t="s">
        <v>573</v>
      </c>
      <c r="G210">
        <v>23</v>
      </c>
      <c r="H210" s="1">
        <v>38375</v>
      </c>
      <c r="I210" t="s">
        <v>28</v>
      </c>
      <c r="J210">
        <v>1</v>
      </c>
      <c r="K210">
        <v>1</v>
      </c>
      <c r="L210">
        <v>2005</v>
      </c>
      <c r="M210" t="s">
        <v>200</v>
      </c>
      <c r="N210">
        <v>207</v>
      </c>
      <c r="O210" t="s">
        <v>537</v>
      </c>
      <c r="P210" t="s">
        <v>303</v>
      </c>
      <c r="Q210">
        <v>4155551450</v>
      </c>
      <c r="R210" t="s">
        <v>304</v>
      </c>
      <c r="T210" t="s">
        <v>305</v>
      </c>
      <c r="U210" t="s">
        <v>59</v>
      </c>
      <c r="V210">
        <v>97562</v>
      </c>
      <c r="W210" t="s">
        <v>35</v>
      </c>
      <c r="X210" t="s">
        <v>36</v>
      </c>
      <c r="Y210" t="s">
        <v>306</v>
      </c>
      <c r="Z210" t="s">
        <v>307</v>
      </c>
      <c r="AA210" t="s">
        <v>54</v>
      </c>
    </row>
    <row r="211" spans="1:27" x14ac:dyDescent="0.3">
      <c r="A211">
        <v>10382</v>
      </c>
      <c r="B211">
        <v>34</v>
      </c>
      <c r="C211">
        <v>100</v>
      </c>
      <c r="D211">
        <v>10</v>
      </c>
      <c r="E211">
        <v>3823.64</v>
      </c>
      <c r="F211" t="s">
        <v>319</v>
      </c>
      <c r="G211">
        <v>17</v>
      </c>
      <c r="H211" s="1">
        <v>38400</v>
      </c>
      <c r="I211" t="s">
        <v>28</v>
      </c>
      <c r="J211">
        <v>1</v>
      </c>
      <c r="K211">
        <v>2</v>
      </c>
      <c r="L211">
        <v>2005</v>
      </c>
      <c r="M211" t="s">
        <v>200</v>
      </c>
      <c r="N211">
        <v>207</v>
      </c>
      <c r="O211" t="s">
        <v>537</v>
      </c>
      <c r="P211" t="s">
        <v>303</v>
      </c>
      <c r="Q211">
        <v>4155551450</v>
      </c>
      <c r="R211" t="s">
        <v>304</v>
      </c>
      <c r="T211" t="s">
        <v>305</v>
      </c>
      <c r="U211" t="s">
        <v>59</v>
      </c>
      <c r="V211">
        <v>97562</v>
      </c>
      <c r="W211" t="s">
        <v>35</v>
      </c>
      <c r="X211" t="s">
        <v>36</v>
      </c>
      <c r="Y211" t="s">
        <v>306</v>
      </c>
      <c r="Z211" t="s">
        <v>307</v>
      </c>
      <c r="AA211" t="s">
        <v>54</v>
      </c>
    </row>
    <row r="212" spans="1:27" x14ac:dyDescent="0.3">
      <c r="A212">
        <v>10395</v>
      </c>
      <c r="B212">
        <v>33</v>
      </c>
      <c r="C212">
        <v>69.12</v>
      </c>
      <c r="D212">
        <v>1</v>
      </c>
      <c r="E212">
        <v>2280.96</v>
      </c>
      <c r="F212" t="s">
        <v>449</v>
      </c>
      <c r="G212">
        <v>17</v>
      </c>
      <c r="H212" s="1">
        <v>38428</v>
      </c>
      <c r="I212" t="s">
        <v>28</v>
      </c>
      <c r="J212">
        <v>1</v>
      </c>
      <c r="K212">
        <v>3</v>
      </c>
      <c r="L212">
        <v>2005</v>
      </c>
      <c r="M212" t="s">
        <v>200</v>
      </c>
      <c r="N212">
        <v>207</v>
      </c>
      <c r="O212" t="s">
        <v>537</v>
      </c>
      <c r="P212" t="s">
        <v>48</v>
      </c>
      <c r="Q212" t="s">
        <v>49</v>
      </c>
      <c r="R212" t="s">
        <v>50</v>
      </c>
      <c r="T212" t="s">
        <v>51</v>
      </c>
      <c r="V212">
        <v>75508</v>
      </c>
      <c r="W212" t="s">
        <v>44</v>
      </c>
      <c r="X212" t="s">
        <v>45</v>
      </c>
      <c r="Y212" t="s">
        <v>52</v>
      </c>
      <c r="Z212" t="s">
        <v>53</v>
      </c>
      <c r="AA212" t="s">
        <v>39</v>
      </c>
    </row>
    <row r="213" spans="1:27" x14ac:dyDescent="0.3">
      <c r="A213">
        <v>10413</v>
      </c>
      <c r="B213">
        <v>36</v>
      </c>
      <c r="C213">
        <v>100</v>
      </c>
      <c r="D213">
        <v>2</v>
      </c>
      <c r="E213">
        <v>8677.7999999999993</v>
      </c>
      <c r="F213" s="1">
        <v>38477</v>
      </c>
      <c r="G213">
        <v>5</v>
      </c>
      <c r="H213" s="1">
        <v>38477</v>
      </c>
      <c r="I213" t="s">
        <v>28</v>
      </c>
      <c r="J213">
        <v>2</v>
      </c>
      <c r="K213">
        <v>5</v>
      </c>
      <c r="L213">
        <v>2005</v>
      </c>
      <c r="M213" t="s">
        <v>200</v>
      </c>
      <c r="N213">
        <v>207</v>
      </c>
      <c r="O213" t="s">
        <v>537</v>
      </c>
      <c r="P213" t="s">
        <v>119</v>
      </c>
      <c r="Q213">
        <v>2035552570</v>
      </c>
      <c r="R213" t="s">
        <v>120</v>
      </c>
      <c r="T213" t="s">
        <v>121</v>
      </c>
      <c r="U213" t="s">
        <v>122</v>
      </c>
      <c r="V213">
        <v>97562</v>
      </c>
      <c r="W213" t="s">
        <v>35</v>
      </c>
      <c r="X213" t="s">
        <v>36</v>
      </c>
      <c r="Y213" t="s">
        <v>123</v>
      </c>
      <c r="Z213" t="s">
        <v>61</v>
      </c>
      <c r="AA213" t="s">
        <v>167</v>
      </c>
    </row>
    <row r="214" spans="1:27" x14ac:dyDescent="0.3">
      <c r="A214">
        <v>10103</v>
      </c>
      <c r="B214">
        <v>27</v>
      </c>
      <c r="C214">
        <v>100</v>
      </c>
      <c r="D214">
        <v>8</v>
      </c>
      <c r="E214">
        <v>3394.98</v>
      </c>
      <c r="F214" t="s">
        <v>199</v>
      </c>
      <c r="G214">
        <v>29</v>
      </c>
      <c r="H214" s="1">
        <v>37650</v>
      </c>
      <c r="I214" t="s">
        <v>28</v>
      </c>
      <c r="J214">
        <v>1</v>
      </c>
      <c r="K214">
        <v>1</v>
      </c>
      <c r="L214">
        <v>2003</v>
      </c>
      <c r="M214" t="s">
        <v>574</v>
      </c>
      <c r="N214">
        <v>136</v>
      </c>
      <c r="O214" t="s">
        <v>575</v>
      </c>
      <c r="P214" t="s">
        <v>147</v>
      </c>
      <c r="Q214" t="s">
        <v>148</v>
      </c>
      <c r="R214" t="s">
        <v>149</v>
      </c>
      <c r="T214" t="s">
        <v>150</v>
      </c>
      <c r="V214">
        <v>4110</v>
      </c>
      <c r="W214" t="s">
        <v>84</v>
      </c>
      <c r="X214" t="s">
        <v>45</v>
      </c>
      <c r="Y214" t="s">
        <v>151</v>
      </c>
      <c r="Z214" t="s">
        <v>152</v>
      </c>
      <c r="AA214" t="s">
        <v>54</v>
      </c>
    </row>
    <row r="215" spans="1:27" x14ac:dyDescent="0.3">
      <c r="A215">
        <v>10113</v>
      </c>
      <c r="B215">
        <v>21</v>
      </c>
      <c r="C215">
        <v>100</v>
      </c>
      <c r="D215">
        <v>2</v>
      </c>
      <c r="E215">
        <v>3415.44</v>
      </c>
      <c r="F215" t="s">
        <v>576</v>
      </c>
      <c r="G215">
        <v>26</v>
      </c>
      <c r="H215" s="1">
        <v>37706</v>
      </c>
      <c r="I215" t="s">
        <v>28</v>
      </c>
      <c r="J215">
        <v>1</v>
      </c>
      <c r="K215">
        <v>3</v>
      </c>
      <c r="L215">
        <v>2003</v>
      </c>
      <c r="M215" t="s">
        <v>574</v>
      </c>
      <c r="N215">
        <v>136</v>
      </c>
      <c r="O215" t="s">
        <v>575</v>
      </c>
      <c r="P215" t="s">
        <v>303</v>
      </c>
      <c r="Q215">
        <v>4155551450</v>
      </c>
      <c r="R215" t="s">
        <v>304</v>
      </c>
      <c r="T215" t="s">
        <v>305</v>
      </c>
      <c r="U215" t="s">
        <v>59</v>
      </c>
      <c r="V215">
        <v>97562</v>
      </c>
      <c r="W215" t="s">
        <v>35</v>
      </c>
      <c r="X215" t="s">
        <v>36</v>
      </c>
      <c r="Y215" t="s">
        <v>306</v>
      </c>
      <c r="Z215" t="s">
        <v>307</v>
      </c>
      <c r="AA215" t="s">
        <v>54</v>
      </c>
    </row>
    <row r="216" spans="1:27" x14ac:dyDescent="0.3">
      <c r="A216">
        <v>10126</v>
      </c>
      <c r="B216">
        <v>21</v>
      </c>
      <c r="C216">
        <v>100</v>
      </c>
      <c r="D216">
        <v>8</v>
      </c>
      <c r="E216">
        <v>2439.5700000000002</v>
      </c>
      <c r="F216" t="s">
        <v>211</v>
      </c>
      <c r="G216">
        <v>28</v>
      </c>
      <c r="H216" s="1">
        <v>37769</v>
      </c>
      <c r="I216" t="s">
        <v>28</v>
      </c>
      <c r="J216">
        <v>2</v>
      </c>
      <c r="K216">
        <v>5</v>
      </c>
      <c r="L216">
        <v>2003</v>
      </c>
      <c r="M216" t="s">
        <v>574</v>
      </c>
      <c r="N216">
        <v>136</v>
      </c>
      <c r="O216" t="s">
        <v>575</v>
      </c>
      <c r="P216" t="s">
        <v>212</v>
      </c>
      <c r="Q216" t="s">
        <v>213</v>
      </c>
      <c r="R216" t="s">
        <v>214</v>
      </c>
      <c r="T216" t="s">
        <v>195</v>
      </c>
      <c r="V216">
        <v>28023</v>
      </c>
      <c r="W216" t="s">
        <v>196</v>
      </c>
      <c r="X216" t="s">
        <v>45</v>
      </c>
      <c r="Y216" t="s">
        <v>215</v>
      </c>
      <c r="Z216" t="s">
        <v>216</v>
      </c>
      <c r="AA216" t="s">
        <v>39</v>
      </c>
    </row>
    <row r="217" spans="1:27" x14ac:dyDescent="0.3">
      <c r="A217">
        <v>10140</v>
      </c>
      <c r="B217">
        <v>38</v>
      </c>
      <c r="C217">
        <v>100</v>
      </c>
      <c r="D217">
        <v>8</v>
      </c>
      <c r="E217">
        <v>4829.8</v>
      </c>
      <c r="F217" t="s">
        <v>217</v>
      </c>
      <c r="G217">
        <v>24</v>
      </c>
      <c r="H217" s="1">
        <v>37826</v>
      </c>
      <c r="I217" t="s">
        <v>28</v>
      </c>
      <c r="J217">
        <v>3</v>
      </c>
      <c r="K217">
        <v>7</v>
      </c>
      <c r="L217">
        <v>2003</v>
      </c>
      <c r="M217" t="s">
        <v>574</v>
      </c>
      <c r="N217">
        <v>136</v>
      </c>
      <c r="O217" t="s">
        <v>575</v>
      </c>
      <c r="P217" t="s">
        <v>67</v>
      </c>
      <c r="Q217">
        <v>6505556809</v>
      </c>
      <c r="R217" t="s">
        <v>68</v>
      </c>
      <c r="T217" t="s">
        <v>69</v>
      </c>
      <c r="U217" t="s">
        <v>59</v>
      </c>
      <c r="V217">
        <v>94217</v>
      </c>
      <c r="W217" t="s">
        <v>35</v>
      </c>
      <c r="X217" t="s">
        <v>36</v>
      </c>
      <c r="Y217" t="s">
        <v>70</v>
      </c>
      <c r="Z217" t="s">
        <v>71</v>
      </c>
      <c r="AA217" t="s">
        <v>54</v>
      </c>
    </row>
    <row r="218" spans="1:27" x14ac:dyDescent="0.3">
      <c r="A218">
        <v>10150</v>
      </c>
      <c r="B218">
        <v>30</v>
      </c>
      <c r="C218">
        <v>100</v>
      </c>
      <c r="D218">
        <v>5</v>
      </c>
      <c r="E218">
        <v>4100.1000000000004</v>
      </c>
      <c r="F218" t="s">
        <v>218</v>
      </c>
      <c r="G218">
        <v>19</v>
      </c>
      <c r="H218" s="1">
        <v>37883</v>
      </c>
      <c r="I218" t="s">
        <v>28</v>
      </c>
      <c r="J218">
        <v>3</v>
      </c>
      <c r="K218">
        <v>9</v>
      </c>
      <c r="L218">
        <v>2003</v>
      </c>
      <c r="M218" t="s">
        <v>574</v>
      </c>
      <c r="N218">
        <v>136</v>
      </c>
      <c r="O218" t="s">
        <v>575</v>
      </c>
      <c r="P218" t="s">
        <v>219</v>
      </c>
      <c r="Q218" t="s">
        <v>220</v>
      </c>
      <c r="R218" t="s">
        <v>221</v>
      </c>
      <c r="T218" t="s">
        <v>222</v>
      </c>
      <c r="V218">
        <v>79903</v>
      </c>
      <c r="W218" t="s">
        <v>222</v>
      </c>
      <c r="X218" t="s">
        <v>223</v>
      </c>
      <c r="Y218" t="s">
        <v>224</v>
      </c>
      <c r="Z218" t="s">
        <v>225</v>
      </c>
      <c r="AA218" t="s">
        <v>54</v>
      </c>
    </row>
    <row r="219" spans="1:27" x14ac:dyDescent="0.3">
      <c r="A219">
        <v>10164</v>
      </c>
      <c r="B219">
        <v>49</v>
      </c>
      <c r="C219">
        <v>100</v>
      </c>
      <c r="D219">
        <v>6</v>
      </c>
      <c r="E219">
        <v>6563.06</v>
      </c>
      <c r="F219" t="s">
        <v>461</v>
      </c>
      <c r="G219">
        <v>21</v>
      </c>
      <c r="H219" s="1">
        <v>37915</v>
      </c>
      <c r="I219" t="s">
        <v>462</v>
      </c>
      <c r="J219">
        <v>4</v>
      </c>
      <c r="K219">
        <v>10</v>
      </c>
      <c r="L219">
        <v>2003</v>
      </c>
      <c r="M219" t="s">
        <v>574</v>
      </c>
      <c r="N219">
        <v>136</v>
      </c>
      <c r="O219" t="s">
        <v>575</v>
      </c>
      <c r="P219" t="s">
        <v>463</v>
      </c>
      <c r="Q219" t="s">
        <v>464</v>
      </c>
      <c r="R219" t="s">
        <v>465</v>
      </c>
      <c r="T219" t="s">
        <v>466</v>
      </c>
      <c r="V219">
        <v>8010</v>
      </c>
      <c r="W219" t="s">
        <v>164</v>
      </c>
      <c r="X219" t="s">
        <v>45</v>
      </c>
      <c r="Y219" t="s">
        <v>467</v>
      </c>
      <c r="Z219" t="s">
        <v>468</v>
      </c>
      <c r="AA219" t="s">
        <v>54</v>
      </c>
    </row>
    <row r="220" spans="1:27" x14ac:dyDescent="0.3">
      <c r="A220">
        <v>10174</v>
      </c>
      <c r="B220">
        <v>43</v>
      </c>
      <c r="C220">
        <v>100</v>
      </c>
      <c r="D220">
        <v>1</v>
      </c>
      <c r="E220">
        <v>6817.22</v>
      </c>
      <c r="F220" s="1">
        <v>37783</v>
      </c>
      <c r="G220">
        <v>6</v>
      </c>
      <c r="H220" s="1">
        <v>37931</v>
      </c>
      <c r="I220" t="s">
        <v>28</v>
      </c>
      <c r="J220">
        <v>4</v>
      </c>
      <c r="K220">
        <v>11</v>
      </c>
      <c r="L220">
        <v>2003</v>
      </c>
      <c r="M220" t="s">
        <v>574</v>
      </c>
      <c r="N220">
        <v>136</v>
      </c>
      <c r="O220" t="s">
        <v>575</v>
      </c>
      <c r="P220" t="s">
        <v>231</v>
      </c>
      <c r="Q220" t="s">
        <v>232</v>
      </c>
      <c r="R220" t="s">
        <v>233</v>
      </c>
      <c r="T220" t="s">
        <v>234</v>
      </c>
      <c r="U220" t="s">
        <v>235</v>
      </c>
      <c r="V220">
        <v>4101</v>
      </c>
      <c r="W220" t="s">
        <v>103</v>
      </c>
      <c r="X220" t="s">
        <v>104</v>
      </c>
      <c r="Y220" t="s">
        <v>236</v>
      </c>
      <c r="Z220" t="s">
        <v>237</v>
      </c>
      <c r="AA220" t="s">
        <v>54</v>
      </c>
    </row>
    <row r="221" spans="1:27" x14ac:dyDescent="0.3">
      <c r="A221">
        <v>10183</v>
      </c>
      <c r="B221">
        <v>41</v>
      </c>
      <c r="C221">
        <v>100</v>
      </c>
      <c r="D221">
        <v>5</v>
      </c>
      <c r="E221">
        <v>6163.94</v>
      </c>
      <c r="F221" t="s">
        <v>238</v>
      </c>
      <c r="G221">
        <v>13</v>
      </c>
      <c r="H221" s="1">
        <v>37938</v>
      </c>
      <c r="I221" t="s">
        <v>28</v>
      </c>
      <c r="J221">
        <v>4</v>
      </c>
      <c r="K221">
        <v>11</v>
      </c>
      <c r="L221">
        <v>2003</v>
      </c>
      <c r="M221" t="s">
        <v>574</v>
      </c>
      <c r="N221">
        <v>136</v>
      </c>
      <c r="O221" t="s">
        <v>575</v>
      </c>
      <c r="P221" t="s">
        <v>239</v>
      </c>
      <c r="Q221">
        <v>2155554695</v>
      </c>
      <c r="R221" t="s">
        <v>240</v>
      </c>
      <c r="T221" t="s">
        <v>241</v>
      </c>
      <c r="U221" t="s">
        <v>156</v>
      </c>
      <c r="V221">
        <v>71270</v>
      </c>
      <c r="W221" t="s">
        <v>35</v>
      </c>
      <c r="X221" t="s">
        <v>36</v>
      </c>
      <c r="Y221" t="s">
        <v>242</v>
      </c>
      <c r="Z221" t="s">
        <v>243</v>
      </c>
      <c r="AA221" t="s">
        <v>54</v>
      </c>
    </row>
    <row r="222" spans="1:27" x14ac:dyDescent="0.3">
      <c r="A222">
        <v>10194</v>
      </c>
      <c r="B222">
        <v>38</v>
      </c>
      <c r="C222">
        <v>100</v>
      </c>
      <c r="D222">
        <v>8</v>
      </c>
      <c r="E222">
        <v>4933.92</v>
      </c>
      <c r="F222" t="s">
        <v>244</v>
      </c>
      <c r="G222">
        <v>25</v>
      </c>
      <c r="H222" s="1">
        <v>37950</v>
      </c>
      <c r="I222" t="s">
        <v>28</v>
      </c>
      <c r="J222">
        <v>4</v>
      </c>
      <c r="K222">
        <v>11</v>
      </c>
      <c r="L222">
        <v>2003</v>
      </c>
      <c r="M222" t="s">
        <v>574</v>
      </c>
      <c r="N222">
        <v>136</v>
      </c>
      <c r="O222" t="s">
        <v>575</v>
      </c>
      <c r="P222" t="s">
        <v>245</v>
      </c>
      <c r="Q222" t="s">
        <v>246</v>
      </c>
      <c r="R222" t="s">
        <v>247</v>
      </c>
      <c r="T222" t="s">
        <v>248</v>
      </c>
      <c r="V222">
        <v>69004</v>
      </c>
      <c r="W222" t="s">
        <v>44</v>
      </c>
      <c r="X222" t="s">
        <v>45</v>
      </c>
      <c r="Y222" t="s">
        <v>249</v>
      </c>
      <c r="Z222" t="s">
        <v>250</v>
      </c>
      <c r="AA222" t="s">
        <v>54</v>
      </c>
    </row>
    <row r="223" spans="1:27" x14ac:dyDescent="0.3">
      <c r="A223">
        <v>10206</v>
      </c>
      <c r="B223">
        <v>28</v>
      </c>
      <c r="C223">
        <v>100</v>
      </c>
      <c r="D223">
        <v>3</v>
      </c>
      <c r="E223">
        <v>4056.36</v>
      </c>
      <c r="F223" s="1">
        <v>37753</v>
      </c>
      <c r="G223">
        <v>5</v>
      </c>
      <c r="H223" s="1">
        <v>37960</v>
      </c>
      <c r="I223" t="s">
        <v>28</v>
      </c>
      <c r="J223">
        <v>4</v>
      </c>
      <c r="K223">
        <v>12</v>
      </c>
      <c r="L223">
        <v>2003</v>
      </c>
      <c r="M223" t="s">
        <v>574</v>
      </c>
      <c r="N223">
        <v>136</v>
      </c>
      <c r="O223" t="s">
        <v>575</v>
      </c>
      <c r="P223" t="s">
        <v>251</v>
      </c>
      <c r="Q223" t="s">
        <v>252</v>
      </c>
      <c r="R223" t="s">
        <v>253</v>
      </c>
      <c r="T223" t="s">
        <v>254</v>
      </c>
      <c r="U223" t="s">
        <v>255</v>
      </c>
      <c r="V223" t="s">
        <v>256</v>
      </c>
      <c r="W223" t="s">
        <v>257</v>
      </c>
      <c r="X223" t="s">
        <v>36</v>
      </c>
      <c r="Y223" t="s">
        <v>258</v>
      </c>
      <c r="Z223" t="s">
        <v>259</v>
      </c>
      <c r="AA223" t="s">
        <v>54</v>
      </c>
    </row>
    <row r="224" spans="1:27" x14ac:dyDescent="0.3">
      <c r="A224">
        <v>10216</v>
      </c>
      <c r="B224">
        <v>43</v>
      </c>
      <c r="C224">
        <v>100</v>
      </c>
      <c r="D224">
        <v>1</v>
      </c>
      <c r="E224">
        <v>5759.42</v>
      </c>
      <c r="F224" s="1">
        <v>38019</v>
      </c>
      <c r="G224">
        <v>2</v>
      </c>
      <c r="H224" s="1">
        <v>38019</v>
      </c>
      <c r="I224" t="s">
        <v>28</v>
      </c>
      <c r="J224">
        <v>1</v>
      </c>
      <c r="K224">
        <v>2</v>
      </c>
      <c r="L224">
        <v>2004</v>
      </c>
      <c r="M224" t="s">
        <v>574</v>
      </c>
      <c r="N224">
        <v>136</v>
      </c>
      <c r="O224" t="s">
        <v>575</v>
      </c>
      <c r="P224" t="s">
        <v>297</v>
      </c>
      <c r="Q224" t="s">
        <v>298</v>
      </c>
      <c r="R224" t="s">
        <v>299</v>
      </c>
      <c r="T224" t="s">
        <v>300</v>
      </c>
      <c r="V224">
        <v>78000</v>
      </c>
      <c r="W224" t="s">
        <v>44</v>
      </c>
      <c r="X224" t="s">
        <v>45</v>
      </c>
      <c r="Y224" t="s">
        <v>301</v>
      </c>
      <c r="Z224" t="s">
        <v>53</v>
      </c>
      <c r="AA224" t="s">
        <v>54</v>
      </c>
    </row>
    <row r="225" spans="1:27" x14ac:dyDescent="0.3">
      <c r="A225">
        <v>10229</v>
      </c>
      <c r="B225">
        <v>25</v>
      </c>
      <c r="C225">
        <v>100</v>
      </c>
      <c r="D225">
        <v>13</v>
      </c>
      <c r="E225">
        <v>3451</v>
      </c>
      <c r="F225" s="1">
        <v>38294</v>
      </c>
      <c r="G225">
        <v>11</v>
      </c>
      <c r="H225" s="1">
        <v>38057</v>
      </c>
      <c r="I225" t="s">
        <v>28</v>
      </c>
      <c r="J225">
        <v>1</v>
      </c>
      <c r="K225">
        <v>3</v>
      </c>
      <c r="L225">
        <v>2004</v>
      </c>
      <c r="M225" t="s">
        <v>574</v>
      </c>
      <c r="N225">
        <v>136</v>
      </c>
      <c r="O225" t="s">
        <v>575</v>
      </c>
      <c r="P225" t="s">
        <v>303</v>
      </c>
      <c r="Q225">
        <v>4155551450</v>
      </c>
      <c r="R225" t="s">
        <v>304</v>
      </c>
      <c r="T225" t="s">
        <v>305</v>
      </c>
      <c r="U225" t="s">
        <v>59</v>
      </c>
      <c r="V225">
        <v>97562</v>
      </c>
      <c r="W225" t="s">
        <v>35</v>
      </c>
      <c r="X225" t="s">
        <v>36</v>
      </c>
      <c r="Y225" t="s">
        <v>306</v>
      </c>
      <c r="Z225" t="s">
        <v>307</v>
      </c>
      <c r="AA225" t="s">
        <v>54</v>
      </c>
    </row>
    <row r="226" spans="1:27" x14ac:dyDescent="0.3">
      <c r="A226">
        <v>10245</v>
      </c>
      <c r="B226">
        <v>38</v>
      </c>
      <c r="C226">
        <v>100</v>
      </c>
      <c r="D226">
        <v>6</v>
      </c>
      <c r="E226">
        <v>5920.4</v>
      </c>
      <c r="F226" s="1">
        <v>38082</v>
      </c>
      <c r="G226">
        <v>4</v>
      </c>
      <c r="H226" s="1">
        <v>38111</v>
      </c>
      <c r="I226" t="s">
        <v>28</v>
      </c>
      <c r="J226">
        <v>2</v>
      </c>
      <c r="K226">
        <v>5</v>
      </c>
      <c r="L226">
        <v>2004</v>
      </c>
      <c r="M226" t="s">
        <v>574</v>
      </c>
      <c r="N226">
        <v>136</v>
      </c>
      <c r="O226" t="s">
        <v>575</v>
      </c>
      <c r="P226" t="s">
        <v>269</v>
      </c>
      <c r="Q226">
        <v>2035559545</v>
      </c>
      <c r="R226" t="s">
        <v>270</v>
      </c>
      <c r="T226" t="s">
        <v>271</v>
      </c>
      <c r="U226" t="s">
        <v>122</v>
      </c>
      <c r="V226">
        <v>97823</v>
      </c>
      <c r="W226" t="s">
        <v>35</v>
      </c>
      <c r="X226" t="s">
        <v>36</v>
      </c>
      <c r="Y226" t="s">
        <v>89</v>
      </c>
      <c r="Z226" t="s">
        <v>272</v>
      </c>
      <c r="AA226" t="s">
        <v>54</v>
      </c>
    </row>
    <row r="227" spans="1:27" x14ac:dyDescent="0.3">
      <c r="A227">
        <v>10258</v>
      </c>
      <c r="B227">
        <v>41</v>
      </c>
      <c r="C227">
        <v>100</v>
      </c>
      <c r="D227">
        <v>3</v>
      </c>
      <c r="E227">
        <v>6668.24</v>
      </c>
      <c r="F227" t="s">
        <v>273</v>
      </c>
      <c r="G227">
        <v>15</v>
      </c>
      <c r="H227" s="1">
        <v>38153</v>
      </c>
      <c r="I227" t="s">
        <v>28</v>
      </c>
      <c r="J227">
        <v>2</v>
      </c>
      <c r="K227">
        <v>6</v>
      </c>
      <c r="L227">
        <v>2004</v>
      </c>
      <c r="M227" t="s">
        <v>574</v>
      </c>
      <c r="N227">
        <v>136</v>
      </c>
      <c r="O227" t="s">
        <v>575</v>
      </c>
      <c r="P227" t="s">
        <v>274</v>
      </c>
      <c r="Q227" t="s">
        <v>275</v>
      </c>
      <c r="R227" t="s">
        <v>276</v>
      </c>
      <c r="T227" t="s">
        <v>277</v>
      </c>
      <c r="U227" t="s">
        <v>278</v>
      </c>
      <c r="V227" t="s">
        <v>279</v>
      </c>
      <c r="W227" t="s">
        <v>223</v>
      </c>
      <c r="X227" t="s">
        <v>223</v>
      </c>
      <c r="Y227" t="s">
        <v>280</v>
      </c>
      <c r="Z227" t="s">
        <v>281</v>
      </c>
      <c r="AA227" t="s">
        <v>54</v>
      </c>
    </row>
    <row r="228" spans="1:27" x14ac:dyDescent="0.3">
      <c r="A228">
        <v>10270</v>
      </c>
      <c r="B228">
        <v>28</v>
      </c>
      <c r="C228">
        <v>100</v>
      </c>
      <c r="D228">
        <v>6</v>
      </c>
      <c r="E228">
        <v>4094.72</v>
      </c>
      <c r="F228" t="s">
        <v>282</v>
      </c>
      <c r="G228">
        <v>19</v>
      </c>
      <c r="H228" s="1">
        <v>38187</v>
      </c>
      <c r="I228" t="s">
        <v>28</v>
      </c>
      <c r="J228">
        <v>3</v>
      </c>
      <c r="K228">
        <v>7</v>
      </c>
      <c r="L228">
        <v>2004</v>
      </c>
      <c r="M228" t="s">
        <v>574</v>
      </c>
      <c r="N228">
        <v>136</v>
      </c>
      <c r="O228" t="s">
        <v>575</v>
      </c>
      <c r="P228" t="s">
        <v>169</v>
      </c>
      <c r="Q228" t="s">
        <v>170</v>
      </c>
      <c r="R228" t="s">
        <v>171</v>
      </c>
      <c r="S228" t="s">
        <v>172</v>
      </c>
      <c r="T228" t="s">
        <v>173</v>
      </c>
      <c r="U228" t="s">
        <v>174</v>
      </c>
      <c r="V228">
        <v>2067</v>
      </c>
      <c r="W228" t="s">
        <v>103</v>
      </c>
      <c r="X228" t="s">
        <v>104</v>
      </c>
      <c r="Y228" t="s">
        <v>175</v>
      </c>
      <c r="Z228" t="s">
        <v>176</v>
      </c>
      <c r="AA228" t="s">
        <v>54</v>
      </c>
    </row>
    <row r="229" spans="1:27" x14ac:dyDescent="0.3">
      <c r="A229">
        <v>10281</v>
      </c>
      <c r="B229">
        <v>25</v>
      </c>
      <c r="C229">
        <v>100</v>
      </c>
      <c r="D229">
        <v>13</v>
      </c>
      <c r="E229">
        <v>2938.5</v>
      </c>
      <c r="F229" t="s">
        <v>478</v>
      </c>
      <c r="G229">
        <v>19</v>
      </c>
      <c r="H229" s="1">
        <v>38218</v>
      </c>
      <c r="I229" t="s">
        <v>28</v>
      </c>
      <c r="J229">
        <v>3</v>
      </c>
      <c r="K229">
        <v>8</v>
      </c>
      <c r="L229">
        <v>2004</v>
      </c>
      <c r="M229" t="s">
        <v>574</v>
      </c>
      <c r="N229">
        <v>136</v>
      </c>
      <c r="O229" t="s">
        <v>575</v>
      </c>
      <c r="P229" t="s">
        <v>153</v>
      </c>
      <c r="Q229">
        <v>2155551555</v>
      </c>
      <c r="R229" t="s">
        <v>154</v>
      </c>
      <c r="T229" t="s">
        <v>155</v>
      </c>
      <c r="U229" t="s">
        <v>156</v>
      </c>
      <c r="V229">
        <v>70267</v>
      </c>
      <c r="W229" t="s">
        <v>35</v>
      </c>
      <c r="X229" t="s">
        <v>36</v>
      </c>
      <c r="Y229" t="s">
        <v>37</v>
      </c>
      <c r="Z229" t="s">
        <v>157</v>
      </c>
      <c r="AA229" t="s">
        <v>39</v>
      </c>
    </row>
    <row r="230" spans="1:27" x14ac:dyDescent="0.3">
      <c r="A230">
        <v>10291</v>
      </c>
      <c r="B230">
        <v>41</v>
      </c>
      <c r="C230">
        <v>100</v>
      </c>
      <c r="D230">
        <v>8</v>
      </c>
      <c r="E230">
        <v>6387.8</v>
      </c>
      <c r="F230" s="1">
        <v>38208</v>
      </c>
      <c r="G230">
        <v>8</v>
      </c>
      <c r="H230" s="1">
        <v>38238</v>
      </c>
      <c r="I230" t="s">
        <v>28</v>
      </c>
      <c r="J230">
        <v>3</v>
      </c>
      <c r="K230">
        <v>9</v>
      </c>
      <c r="L230">
        <v>2004</v>
      </c>
      <c r="M230" t="s">
        <v>574</v>
      </c>
      <c r="N230">
        <v>136</v>
      </c>
      <c r="O230" t="s">
        <v>575</v>
      </c>
      <c r="P230" t="s">
        <v>291</v>
      </c>
      <c r="Q230" t="s">
        <v>292</v>
      </c>
      <c r="R230" t="s">
        <v>293</v>
      </c>
      <c r="T230" t="s">
        <v>294</v>
      </c>
      <c r="V230" t="s">
        <v>295</v>
      </c>
      <c r="W230" t="s">
        <v>208</v>
      </c>
      <c r="X230" t="s">
        <v>45</v>
      </c>
      <c r="Y230" t="s">
        <v>296</v>
      </c>
      <c r="Z230" t="s">
        <v>230</v>
      </c>
      <c r="AA230" t="s">
        <v>54</v>
      </c>
    </row>
    <row r="231" spans="1:27" x14ac:dyDescent="0.3">
      <c r="A231">
        <v>10304</v>
      </c>
      <c r="B231">
        <v>39</v>
      </c>
      <c r="C231">
        <v>100</v>
      </c>
      <c r="D231">
        <v>3</v>
      </c>
      <c r="E231">
        <v>6396</v>
      </c>
      <c r="F231" s="1">
        <v>38301</v>
      </c>
      <c r="G231">
        <v>11</v>
      </c>
      <c r="H231" s="1">
        <v>38271</v>
      </c>
      <c r="I231" t="s">
        <v>28</v>
      </c>
      <c r="J231">
        <v>4</v>
      </c>
      <c r="K231">
        <v>10</v>
      </c>
      <c r="L231">
        <v>2004</v>
      </c>
      <c r="M231" t="s">
        <v>574</v>
      </c>
      <c r="N231">
        <v>136</v>
      </c>
      <c r="O231" t="s">
        <v>575</v>
      </c>
      <c r="P231" t="s">
        <v>297</v>
      </c>
      <c r="Q231" t="s">
        <v>298</v>
      </c>
      <c r="R231" t="s">
        <v>299</v>
      </c>
      <c r="T231" t="s">
        <v>300</v>
      </c>
      <c r="V231">
        <v>78000</v>
      </c>
      <c r="W231" t="s">
        <v>44</v>
      </c>
      <c r="X231" t="s">
        <v>45</v>
      </c>
      <c r="Y231" t="s">
        <v>301</v>
      </c>
      <c r="Z231" t="s">
        <v>53</v>
      </c>
      <c r="AA231" t="s">
        <v>54</v>
      </c>
    </row>
    <row r="232" spans="1:27" x14ac:dyDescent="0.3">
      <c r="A232">
        <v>10313</v>
      </c>
      <c r="B232">
        <v>21</v>
      </c>
      <c r="C232">
        <v>100</v>
      </c>
      <c r="D232">
        <v>11</v>
      </c>
      <c r="E232">
        <v>2669.1</v>
      </c>
      <c r="F232" t="s">
        <v>480</v>
      </c>
      <c r="G232">
        <v>22</v>
      </c>
      <c r="H232" s="1">
        <v>38282</v>
      </c>
      <c r="I232" t="s">
        <v>28</v>
      </c>
      <c r="J232">
        <v>4</v>
      </c>
      <c r="K232">
        <v>10</v>
      </c>
      <c r="L232">
        <v>2004</v>
      </c>
      <c r="M232" t="s">
        <v>574</v>
      </c>
      <c r="N232">
        <v>136</v>
      </c>
      <c r="O232" t="s">
        <v>575</v>
      </c>
      <c r="P232" t="s">
        <v>251</v>
      </c>
      <c r="Q232" t="s">
        <v>252</v>
      </c>
      <c r="R232" t="s">
        <v>253</v>
      </c>
      <c r="T232" t="s">
        <v>254</v>
      </c>
      <c r="U232" t="s">
        <v>255</v>
      </c>
      <c r="V232" t="s">
        <v>256</v>
      </c>
      <c r="W232" t="s">
        <v>257</v>
      </c>
      <c r="X232" t="s">
        <v>36</v>
      </c>
      <c r="Y232" t="s">
        <v>258</v>
      </c>
      <c r="Z232" t="s">
        <v>259</v>
      </c>
      <c r="AA232" t="s">
        <v>39</v>
      </c>
    </row>
    <row r="233" spans="1:27" x14ac:dyDescent="0.3">
      <c r="A233">
        <v>10322</v>
      </c>
      <c r="B233">
        <v>27</v>
      </c>
      <c r="C233">
        <v>100</v>
      </c>
      <c r="D233">
        <v>9</v>
      </c>
      <c r="E233">
        <v>4784.13</v>
      </c>
      <c r="F233" s="1">
        <v>38088</v>
      </c>
      <c r="G233">
        <v>4</v>
      </c>
      <c r="H233" s="1">
        <v>38295</v>
      </c>
      <c r="I233" t="s">
        <v>28</v>
      </c>
      <c r="J233">
        <v>4</v>
      </c>
      <c r="K233">
        <v>11</v>
      </c>
      <c r="L233">
        <v>2004</v>
      </c>
      <c r="M233" t="s">
        <v>574</v>
      </c>
      <c r="N233">
        <v>136</v>
      </c>
      <c r="O233" t="s">
        <v>575</v>
      </c>
      <c r="P233" t="s">
        <v>308</v>
      </c>
      <c r="Q233">
        <v>6035558647</v>
      </c>
      <c r="R233" t="s">
        <v>309</v>
      </c>
      <c r="T233" t="s">
        <v>310</v>
      </c>
      <c r="U233" t="s">
        <v>311</v>
      </c>
      <c r="V233">
        <v>62005</v>
      </c>
      <c r="W233" t="s">
        <v>35</v>
      </c>
      <c r="X233" t="s">
        <v>36</v>
      </c>
      <c r="Y233" t="s">
        <v>60</v>
      </c>
      <c r="Z233" t="s">
        <v>307</v>
      </c>
      <c r="AA233" t="s">
        <v>54</v>
      </c>
    </row>
    <row r="234" spans="1:27" x14ac:dyDescent="0.3">
      <c r="A234">
        <v>10333</v>
      </c>
      <c r="B234">
        <v>33</v>
      </c>
      <c r="C234">
        <v>99.21</v>
      </c>
      <c r="D234">
        <v>6</v>
      </c>
      <c r="E234">
        <v>3273.93</v>
      </c>
      <c r="F234" t="s">
        <v>312</v>
      </c>
      <c r="G234">
        <v>18</v>
      </c>
      <c r="H234" s="1">
        <v>38309</v>
      </c>
      <c r="I234" t="s">
        <v>28</v>
      </c>
      <c r="J234">
        <v>4</v>
      </c>
      <c r="K234">
        <v>11</v>
      </c>
      <c r="L234">
        <v>2004</v>
      </c>
      <c r="M234" t="s">
        <v>574</v>
      </c>
      <c r="N234">
        <v>136</v>
      </c>
      <c r="O234" t="s">
        <v>575</v>
      </c>
      <c r="P234" t="s">
        <v>87</v>
      </c>
      <c r="Q234">
        <v>6505555787</v>
      </c>
      <c r="R234" t="s">
        <v>88</v>
      </c>
      <c r="T234" t="s">
        <v>64</v>
      </c>
      <c r="U234" t="s">
        <v>59</v>
      </c>
      <c r="W234" t="s">
        <v>35</v>
      </c>
      <c r="X234" t="s">
        <v>36</v>
      </c>
      <c r="Y234" t="s">
        <v>89</v>
      </c>
      <c r="Z234" t="s">
        <v>61</v>
      </c>
      <c r="AA234" t="s">
        <v>54</v>
      </c>
    </row>
    <row r="235" spans="1:27" x14ac:dyDescent="0.3">
      <c r="A235">
        <v>10347</v>
      </c>
      <c r="B235">
        <v>29</v>
      </c>
      <c r="C235">
        <v>100</v>
      </c>
      <c r="D235">
        <v>3</v>
      </c>
      <c r="E235">
        <v>3586.43</v>
      </c>
      <c r="F235" t="s">
        <v>313</v>
      </c>
      <c r="G235">
        <v>29</v>
      </c>
      <c r="H235" s="1">
        <v>38320</v>
      </c>
      <c r="I235" t="s">
        <v>28</v>
      </c>
      <c r="J235">
        <v>4</v>
      </c>
      <c r="K235">
        <v>11</v>
      </c>
      <c r="L235">
        <v>2004</v>
      </c>
      <c r="M235" t="s">
        <v>574</v>
      </c>
      <c r="N235">
        <v>136</v>
      </c>
      <c r="O235" t="s">
        <v>575</v>
      </c>
      <c r="P235" t="s">
        <v>97</v>
      </c>
      <c r="Q235" t="s">
        <v>98</v>
      </c>
      <c r="R235" t="s">
        <v>99</v>
      </c>
      <c r="S235" t="s">
        <v>100</v>
      </c>
      <c r="T235" t="s">
        <v>101</v>
      </c>
      <c r="U235" t="s">
        <v>102</v>
      </c>
      <c r="V235">
        <v>3004</v>
      </c>
      <c r="W235" t="s">
        <v>103</v>
      </c>
      <c r="X235" t="s">
        <v>104</v>
      </c>
      <c r="Y235" t="s">
        <v>105</v>
      </c>
      <c r="Z235" t="s">
        <v>106</v>
      </c>
      <c r="AA235" t="s">
        <v>54</v>
      </c>
    </row>
    <row r="236" spans="1:27" x14ac:dyDescent="0.3">
      <c r="A236">
        <v>10357</v>
      </c>
      <c r="B236">
        <v>49</v>
      </c>
      <c r="C236">
        <v>100</v>
      </c>
      <c r="D236">
        <v>8</v>
      </c>
      <c r="E236">
        <v>5960.36</v>
      </c>
      <c r="F236" s="1">
        <v>38272</v>
      </c>
      <c r="G236">
        <v>10</v>
      </c>
      <c r="H236" s="1">
        <v>38331</v>
      </c>
      <c r="I236" t="s">
        <v>28</v>
      </c>
      <c r="J236">
        <v>4</v>
      </c>
      <c r="K236">
        <v>12</v>
      </c>
      <c r="L236">
        <v>2004</v>
      </c>
      <c r="M236" t="s">
        <v>574</v>
      </c>
      <c r="N236">
        <v>136</v>
      </c>
      <c r="O236" t="s">
        <v>575</v>
      </c>
      <c r="P236" t="s">
        <v>303</v>
      </c>
      <c r="Q236">
        <v>4155551450</v>
      </c>
      <c r="R236" t="s">
        <v>304</v>
      </c>
      <c r="T236" t="s">
        <v>305</v>
      </c>
      <c r="U236" t="s">
        <v>59</v>
      </c>
      <c r="V236">
        <v>97562</v>
      </c>
      <c r="W236" t="s">
        <v>35</v>
      </c>
      <c r="X236" t="s">
        <v>36</v>
      </c>
      <c r="Y236" t="s">
        <v>306</v>
      </c>
      <c r="Z236" t="s">
        <v>307</v>
      </c>
      <c r="AA236" t="s">
        <v>54</v>
      </c>
    </row>
    <row r="237" spans="1:27" x14ac:dyDescent="0.3">
      <c r="A237">
        <v>10370</v>
      </c>
      <c r="B237">
        <v>49</v>
      </c>
      <c r="C237">
        <v>100</v>
      </c>
      <c r="D237">
        <v>8</v>
      </c>
      <c r="E237">
        <v>8470.14</v>
      </c>
      <c r="F237" t="s">
        <v>314</v>
      </c>
      <c r="G237">
        <v>20</v>
      </c>
      <c r="H237" s="1">
        <v>38372</v>
      </c>
      <c r="I237" t="s">
        <v>28</v>
      </c>
      <c r="J237">
        <v>1</v>
      </c>
      <c r="K237">
        <v>1</v>
      </c>
      <c r="L237">
        <v>2005</v>
      </c>
      <c r="M237" t="s">
        <v>574</v>
      </c>
      <c r="N237">
        <v>136</v>
      </c>
      <c r="O237" t="s">
        <v>575</v>
      </c>
      <c r="P237" t="s">
        <v>320</v>
      </c>
      <c r="Q237" t="s">
        <v>321</v>
      </c>
      <c r="R237" t="s">
        <v>322</v>
      </c>
      <c r="S237" t="s">
        <v>323</v>
      </c>
      <c r="T237" t="s">
        <v>324</v>
      </c>
      <c r="U237" t="s">
        <v>174</v>
      </c>
      <c r="V237">
        <v>2060</v>
      </c>
      <c r="W237" t="s">
        <v>103</v>
      </c>
      <c r="X237" t="s">
        <v>104</v>
      </c>
      <c r="Y237" t="s">
        <v>325</v>
      </c>
      <c r="Z237" t="s">
        <v>326</v>
      </c>
      <c r="AA237" t="s">
        <v>167</v>
      </c>
    </row>
    <row r="238" spans="1:27" x14ac:dyDescent="0.3">
      <c r="A238">
        <v>10381</v>
      </c>
      <c r="B238">
        <v>20</v>
      </c>
      <c r="C238">
        <v>100</v>
      </c>
      <c r="D238">
        <v>1</v>
      </c>
      <c r="E238">
        <v>2952</v>
      </c>
      <c r="F238" t="s">
        <v>319</v>
      </c>
      <c r="G238">
        <v>17</v>
      </c>
      <c r="H238" s="1">
        <v>38400</v>
      </c>
      <c r="I238" t="s">
        <v>28</v>
      </c>
      <c r="J238">
        <v>1</v>
      </c>
      <c r="K238">
        <v>2</v>
      </c>
      <c r="L238">
        <v>2005</v>
      </c>
      <c r="M238" t="s">
        <v>574</v>
      </c>
      <c r="N238">
        <v>136</v>
      </c>
      <c r="O238" t="s">
        <v>575</v>
      </c>
      <c r="P238" t="s">
        <v>62</v>
      </c>
      <c r="Q238">
        <v>6505551386</v>
      </c>
      <c r="R238" t="s">
        <v>63</v>
      </c>
      <c r="T238" t="s">
        <v>64</v>
      </c>
      <c r="U238" t="s">
        <v>59</v>
      </c>
      <c r="W238" t="s">
        <v>35</v>
      </c>
      <c r="X238" t="s">
        <v>36</v>
      </c>
      <c r="Y238" t="s">
        <v>65</v>
      </c>
      <c r="Z238" t="s">
        <v>61</v>
      </c>
      <c r="AA238" t="s">
        <v>39</v>
      </c>
    </row>
    <row r="239" spans="1:27" x14ac:dyDescent="0.3">
      <c r="A239">
        <v>10391</v>
      </c>
      <c r="B239">
        <v>39</v>
      </c>
      <c r="C239">
        <v>63.2</v>
      </c>
      <c r="D239">
        <v>9</v>
      </c>
      <c r="E239">
        <v>2464.8000000000002</v>
      </c>
      <c r="F239" s="1">
        <v>38598</v>
      </c>
      <c r="G239">
        <v>9</v>
      </c>
      <c r="H239" s="1">
        <v>38420</v>
      </c>
      <c r="I239" t="s">
        <v>28</v>
      </c>
      <c r="J239">
        <v>1</v>
      </c>
      <c r="K239">
        <v>3</v>
      </c>
      <c r="L239">
        <v>2005</v>
      </c>
      <c r="M239" t="s">
        <v>574</v>
      </c>
      <c r="N239">
        <v>136</v>
      </c>
      <c r="O239" t="s">
        <v>575</v>
      </c>
      <c r="P239" t="s">
        <v>320</v>
      </c>
      <c r="Q239" t="s">
        <v>321</v>
      </c>
      <c r="R239" t="s">
        <v>322</v>
      </c>
      <c r="S239" t="s">
        <v>323</v>
      </c>
      <c r="T239" t="s">
        <v>324</v>
      </c>
      <c r="U239" t="s">
        <v>174</v>
      </c>
      <c r="V239">
        <v>2060</v>
      </c>
      <c r="W239" t="s">
        <v>103</v>
      </c>
      <c r="X239" t="s">
        <v>104</v>
      </c>
      <c r="Y239" t="s">
        <v>325</v>
      </c>
      <c r="Z239" t="s">
        <v>326</v>
      </c>
      <c r="AA239" t="s">
        <v>39</v>
      </c>
    </row>
    <row r="240" spans="1:27" x14ac:dyDescent="0.3">
      <c r="A240">
        <v>10411</v>
      </c>
      <c r="B240">
        <v>40</v>
      </c>
      <c r="C240">
        <v>100</v>
      </c>
      <c r="D240">
        <v>6</v>
      </c>
      <c r="E240">
        <v>6232</v>
      </c>
      <c r="F240" s="1">
        <v>38357</v>
      </c>
      <c r="G240">
        <v>1</v>
      </c>
      <c r="H240" s="1">
        <v>38473</v>
      </c>
      <c r="I240" t="s">
        <v>28</v>
      </c>
      <c r="J240">
        <v>2</v>
      </c>
      <c r="K240">
        <v>5</v>
      </c>
      <c r="L240">
        <v>2005</v>
      </c>
      <c r="M240" t="s">
        <v>574</v>
      </c>
      <c r="N240">
        <v>136</v>
      </c>
      <c r="O240" t="s">
        <v>575</v>
      </c>
      <c r="P240" t="s">
        <v>327</v>
      </c>
      <c r="Q240" t="s">
        <v>328</v>
      </c>
      <c r="R240" t="s">
        <v>329</v>
      </c>
      <c r="T240" t="s">
        <v>330</v>
      </c>
      <c r="U240" t="s">
        <v>331</v>
      </c>
      <c r="V240" t="s">
        <v>332</v>
      </c>
      <c r="W240" t="s">
        <v>257</v>
      </c>
      <c r="X240" t="s">
        <v>36</v>
      </c>
      <c r="Y240" t="s">
        <v>333</v>
      </c>
      <c r="Z240" t="s">
        <v>334</v>
      </c>
      <c r="AA240" t="s">
        <v>54</v>
      </c>
    </row>
    <row r="241" spans="1:27" x14ac:dyDescent="0.3">
      <c r="A241">
        <v>10424</v>
      </c>
      <c r="B241">
        <v>49</v>
      </c>
      <c r="C241">
        <v>100</v>
      </c>
      <c r="D241">
        <v>3</v>
      </c>
      <c r="E241">
        <v>7969.36</v>
      </c>
      <c r="F241" t="s">
        <v>335</v>
      </c>
      <c r="G241">
        <v>31</v>
      </c>
      <c r="H241" s="1">
        <v>38503</v>
      </c>
      <c r="I241" t="s">
        <v>336</v>
      </c>
      <c r="J241">
        <v>2</v>
      </c>
      <c r="K241">
        <v>5</v>
      </c>
      <c r="L241">
        <v>2005</v>
      </c>
      <c r="M241" t="s">
        <v>574</v>
      </c>
      <c r="N241">
        <v>136</v>
      </c>
      <c r="O241" t="s">
        <v>575</v>
      </c>
      <c r="P241" t="s">
        <v>192</v>
      </c>
      <c r="Q241" t="s">
        <v>193</v>
      </c>
      <c r="R241" t="s">
        <v>194</v>
      </c>
      <c r="T241" t="s">
        <v>195</v>
      </c>
      <c r="V241">
        <v>28034</v>
      </c>
      <c r="W241" t="s">
        <v>196</v>
      </c>
      <c r="X241" t="s">
        <v>45</v>
      </c>
      <c r="Y241" t="s">
        <v>197</v>
      </c>
      <c r="Z241" t="s">
        <v>198</v>
      </c>
      <c r="AA241" t="s">
        <v>167</v>
      </c>
    </row>
    <row r="242" spans="1:27" x14ac:dyDescent="0.3">
      <c r="A242">
        <v>10107</v>
      </c>
      <c r="B242">
        <v>21</v>
      </c>
      <c r="C242">
        <v>100</v>
      </c>
      <c r="D242">
        <v>1</v>
      </c>
      <c r="E242">
        <v>3036.6</v>
      </c>
      <c r="F242" t="s">
        <v>27</v>
      </c>
      <c r="G242">
        <v>24</v>
      </c>
      <c r="H242" s="1">
        <v>37676</v>
      </c>
      <c r="I242" t="s">
        <v>28</v>
      </c>
      <c r="J242">
        <v>1</v>
      </c>
      <c r="K242">
        <v>2</v>
      </c>
      <c r="L242">
        <v>2003</v>
      </c>
      <c r="M242" t="s">
        <v>29</v>
      </c>
      <c r="N242">
        <v>150</v>
      </c>
      <c r="O242" t="s">
        <v>577</v>
      </c>
      <c r="P242" t="s">
        <v>31</v>
      </c>
      <c r="Q242">
        <v>2125557818</v>
      </c>
      <c r="R242" t="s">
        <v>32</v>
      </c>
      <c r="T242" t="s">
        <v>33</v>
      </c>
      <c r="U242" t="s">
        <v>34</v>
      </c>
      <c r="V242">
        <v>10022</v>
      </c>
      <c r="W242" t="s">
        <v>35</v>
      </c>
      <c r="X242" t="s">
        <v>36</v>
      </c>
      <c r="Y242" t="s">
        <v>37</v>
      </c>
      <c r="Z242" t="s">
        <v>38</v>
      </c>
      <c r="AA242" t="s">
        <v>54</v>
      </c>
    </row>
    <row r="243" spans="1:27" x14ac:dyDescent="0.3">
      <c r="A243">
        <v>10121</v>
      </c>
      <c r="B243">
        <v>50</v>
      </c>
      <c r="C243">
        <v>100</v>
      </c>
      <c r="D243">
        <v>4</v>
      </c>
      <c r="E243">
        <v>8284</v>
      </c>
      <c r="F243" s="1">
        <v>37807</v>
      </c>
      <c r="G243">
        <v>7</v>
      </c>
      <c r="H243" s="1">
        <v>37748</v>
      </c>
      <c r="I243" t="s">
        <v>28</v>
      </c>
      <c r="J243">
        <v>2</v>
      </c>
      <c r="K243">
        <v>5</v>
      </c>
      <c r="L243">
        <v>2003</v>
      </c>
      <c r="M243" t="s">
        <v>29</v>
      </c>
      <c r="N243">
        <v>150</v>
      </c>
      <c r="O243" t="s">
        <v>577</v>
      </c>
      <c r="P243" t="s">
        <v>40</v>
      </c>
      <c r="Q243" t="s">
        <v>41</v>
      </c>
      <c r="R243" t="s">
        <v>42</v>
      </c>
      <c r="T243" t="s">
        <v>43</v>
      </c>
      <c r="V243">
        <v>51100</v>
      </c>
      <c r="W243" t="s">
        <v>44</v>
      </c>
      <c r="X243" t="s">
        <v>45</v>
      </c>
      <c r="Y243" t="s">
        <v>46</v>
      </c>
      <c r="Z243" t="s">
        <v>47</v>
      </c>
      <c r="AA243" t="s">
        <v>167</v>
      </c>
    </row>
    <row r="244" spans="1:27" x14ac:dyDescent="0.3">
      <c r="A244">
        <v>10134</v>
      </c>
      <c r="B244">
        <v>20</v>
      </c>
      <c r="C244">
        <v>100</v>
      </c>
      <c r="D244">
        <v>1</v>
      </c>
      <c r="E244">
        <v>2711.2</v>
      </c>
      <c r="F244" s="1">
        <v>37628</v>
      </c>
      <c r="G244">
        <v>1</v>
      </c>
      <c r="H244" s="1">
        <v>37803</v>
      </c>
      <c r="I244" t="s">
        <v>28</v>
      </c>
      <c r="J244">
        <v>3</v>
      </c>
      <c r="K244">
        <v>7</v>
      </c>
      <c r="L244">
        <v>2003</v>
      </c>
      <c r="M244" t="s">
        <v>29</v>
      </c>
      <c r="N244">
        <v>150</v>
      </c>
      <c r="O244" t="s">
        <v>577</v>
      </c>
      <c r="P244" t="s">
        <v>48</v>
      </c>
      <c r="Q244" t="s">
        <v>49</v>
      </c>
      <c r="R244" t="s">
        <v>50</v>
      </c>
      <c r="T244" t="s">
        <v>51</v>
      </c>
      <c r="V244">
        <v>75508</v>
      </c>
      <c r="W244" t="s">
        <v>44</v>
      </c>
      <c r="X244" t="s">
        <v>45</v>
      </c>
      <c r="Y244" t="s">
        <v>52</v>
      </c>
      <c r="Z244" t="s">
        <v>53</v>
      </c>
      <c r="AA244" t="s">
        <v>39</v>
      </c>
    </row>
    <row r="245" spans="1:27" x14ac:dyDescent="0.3">
      <c r="A245">
        <v>10145</v>
      </c>
      <c r="B245">
        <v>49</v>
      </c>
      <c r="C245">
        <v>100</v>
      </c>
      <c r="D245">
        <v>5</v>
      </c>
      <c r="E245">
        <v>8339.7999999999993</v>
      </c>
      <c r="F245" t="s">
        <v>55</v>
      </c>
      <c r="G245">
        <v>25</v>
      </c>
      <c r="H245" s="1">
        <v>37858</v>
      </c>
      <c r="I245" t="s">
        <v>28</v>
      </c>
      <c r="J245">
        <v>3</v>
      </c>
      <c r="K245">
        <v>8</v>
      </c>
      <c r="L245">
        <v>2003</v>
      </c>
      <c r="M245" t="s">
        <v>29</v>
      </c>
      <c r="N245">
        <v>150</v>
      </c>
      <c r="O245" t="s">
        <v>577</v>
      </c>
      <c r="P245" t="s">
        <v>56</v>
      </c>
      <c r="Q245">
        <v>6265557265</v>
      </c>
      <c r="R245" t="s">
        <v>57</v>
      </c>
      <c r="T245" t="s">
        <v>58</v>
      </c>
      <c r="U245" t="s">
        <v>59</v>
      </c>
      <c r="V245">
        <v>90003</v>
      </c>
      <c r="W245" t="s">
        <v>35</v>
      </c>
      <c r="X245" t="s">
        <v>36</v>
      </c>
      <c r="Y245" t="s">
        <v>60</v>
      </c>
      <c r="Z245" t="s">
        <v>61</v>
      </c>
      <c r="AA245" t="s">
        <v>167</v>
      </c>
    </row>
    <row r="246" spans="1:27" x14ac:dyDescent="0.3">
      <c r="A246">
        <v>10159</v>
      </c>
      <c r="B246">
        <v>38</v>
      </c>
      <c r="C246">
        <v>100</v>
      </c>
      <c r="D246">
        <v>13</v>
      </c>
      <c r="E246">
        <v>6238.84</v>
      </c>
      <c r="F246" s="1">
        <v>37904</v>
      </c>
      <c r="G246">
        <v>10</v>
      </c>
      <c r="H246" s="1">
        <v>37904</v>
      </c>
      <c r="I246" t="s">
        <v>28</v>
      </c>
      <c r="J246">
        <v>4</v>
      </c>
      <c r="K246">
        <v>10</v>
      </c>
      <c r="L246">
        <v>2003</v>
      </c>
      <c r="M246" t="s">
        <v>29</v>
      </c>
      <c r="N246">
        <v>150</v>
      </c>
      <c r="O246" t="s">
        <v>577</v>
      </c>
      <c r="P246" t="s">
        <v>62</v>
      </c>
      <c r="Q246">
        <v>6505551386</v>
      </c>
      <c r="R246" t="s">
        <v>63</v>
      </c>
      <c r="T246" t="s">
        <v>64</v>
      </c>
      <c r="U246" t="s">
        <v>59</v>
      </c>
      <c r="W246" t="s">
        <v>35</v>
      </c>
      <c r="X246" t="s">
        <v>36</v>
      </c>
      <c r="Y246" t="s">
        <v>65</v>
      </c>
      <c r="Z246" t="s">
        <v>61</v>
      </c>
      <c r="AA246" t="s">
        <v>54</v>
      </c>
    </row>
    <row r="247" spans="1:27" x14ac:dyDescent="0.3">
      <c r="A247">
        <v>10169</v>
      </c>
      <c r="B247">
        <v>35</v>
      </c>
      <c r="C247">
        <v>100</v>
      </c>
      <c r="D247">
        <v>13</v>
      </c>
      <c r="E247">
        <v>4639.25</v>
      </c>
      <c r="F247" s="1">
        <v>37722</v>
      </c>
      <c r="G247">
        <v>4</v>
      </c>
      <c r="H247" s="1">
        <v>37929</v>
      </c>
      <c r="I247" t="s">
        <v>28</v>
      </c>
      <c r="J247">
        <v>4</v>
      </c>
      <c r="K247">
        <v>11</v>
      </c>
      <c r="L247">
        <v>2003</v>
      </c>
      <c r="M247" t="s">
        <v>29</v>
      </c>
      <c r="N247">
        <v>150</v>
      </c>
      <c r="O247" t="s">
        <v>577</v>
      </c>
      <c r="P247" t="s">
        <v>320</v>
      </c>
      <c r="Q247" t="s">
        <v>321</v>
      </c>
      <c r="R247" t="s">
        <v>322</v>
      </c>
      <c r="S247" t="s">
        <v>323</v>
      </c>
      <c r="T247" t="s">
        <v>324</v>
      </c>
      <c r="U247" t="s">
        <v>174</v>
      </c>
      <c r="V247">
        <v>2060</v>
      </c>
      <c r="W247" t="s">
        <v>103</v>
      </c>
      <c r="X247" t="s">
        <v>104</v>
      </c>
      <c r="Y247" t="s">
        <v>325</v>
      </c>
      <c r="Z247" t="s">
        <v>326</v>
      </c>
      <c r="AA247" t="s">
        <v>54</v>
      </c>
    </row>
    <row r="248" spans="1:27" x14ac:dyDescent="0.3">
      <c r="A248">
        <v>10180</v>
      </c>
      <c r="B248">
        <v>40</v>
      </c>
      <c r="C248">
        <v>100</v>
      </c>
      <c r="D248">
        <v>8</v>
      </c>
      <c r="E248">
        <v>6747.6</v>
      </c>
      <c r="F248" s="1">
        <v>37936</v>
      </c>
      <c r="G248">
        <v>11</v>
      </c>
      <c r="H248" s="1">
        <v>37936</v>
      </c>
      <c r="I248" t="s">
        <v>28</v>
      </c>
      <c r="J248">
        <v>4</v>
      </c>
      <c r="K248">
        <v>11</v>
      </c>
      <c r="L248">
        <v>2003</v>
      </c>
      <c r="M248" t="s">
        <v>29</v>
      </c>
      <c r="N248">
        <v>150</v>
      </c>
      <c r="O248" t="s">
        <v>577</v>
      </c>
      <c r="P248" t="s">
        <v>72</v>
      </c>
      <c r="Q248" t="s">
        <v>73</v>
      </c>
      <c r="R248" t="s">
        <v>74</v>
      </c>
      <c r="T248" t="s">
        <v>75</v>
      </c>
      <c r="V248">
        <v>59000</v>
      </c>
      <c r="W248" t="s">
        <v>44</v>
      </c>
      <c r="X248" t="s">
        <v>45</v>
      </c>
      <c r="Y248" t="s">
        <v>76</v>
      </c>
      <c r="Z248" t="s">
        <v>77</v>
      </c>
      <c r="AA248" t="s">
        <v>54</v>
      </c>
    </row>
    <row r="249" spans="1:27" x14ac:dyDescent="0.3">
      <c r="A249">
        <v>10189</v>
      </c>
      <c r="B249">
        <v>28</v>
      </c>
      <c r="C249">
        <v>100</v>
      </c>
      <c r="D249">
        <v>1</v>
      </c>
      <c r="E249">
        <v>4512.4799999999996</v>
      </c>
      <c r="F249" t="s">
        <v>78</v>
      </c>
      <c r="G249">
        <v>18</v>
      </c>
      <c r="H249" s="1">
        <v>37943</v>
      </c>
      <c r="I249" t="s">
        <v>28</v>
      </c>
      <c r="J249">
        <v>4</v>
      </c>
      <c r="K249">
        <v>11</v>
      </c>
      <c r="L249">
        <v>2003</v>
      </c>
      <c r="M249" t="s">
        <v>29</v>
      </c>
      <c r="N249">
        <v>150</v>
      </c>
      <c r="O249" t="s">
        <v>577</v>
      </c>
      <c r="P249" t="s">
        <v>56</v>
      </c>
      <c r="Q249">
        <v>6265557265</v>
      </c>
      <c r="R249" t="s">
        <v>57</v>
      </c>
      <c r="T249" t="s">
        <v>58</v>
      </c>
      <c r="U249" t="s">
        <v>59</v>
      </c>
      <c r="V249">
        <v>90003</v>
      </c>
      <c r="W249" t="s">
        <v>35</v>
      </c>
      <c r="X249" t="s">
        <v>36</v>
      </c>
      <c r="Y249" t="s">
        <v>60</v>
      </c>
      <c r="Z249" t="s">
        <v>61</v>
      </c>
      <c r="AA249" t="s">
        <v>54</v>
      </c>
    </row>
    <row r="250" spans="1:27" x14ac:dyDescent="0.3">
      <c r="A250">
        <v>10201</v>
      </c>
      <c r="B250">
        <v>25</v>
      </c>
      <c r="C250">
        <v>100</v>
      </c>
      <c r="D250">
        <v>1</v>
      </c>
      <c r="E250">
        <v>4029</v>
      </c>
      <c r="F250" s="1">
        <v>37633</v>
      </c>
      <c r="G250">
        <v>1</v>
      </c>
      <c r="H250" s="1">
        <v>37956</v>
      </c>
      <c r="I250" t="s">
        <v>28</v>
      </c>
      <c r="J250">
        <v>4</v>
      </c>
      <c r="K250">
        <v>12</v>
      </c>
      <c r="L250">
        <v>2003</v>
      </c>
      <c r="M250" t="s">
        <v>29</v>
      </c>
      <c r="N250">
        <v>150</v>
      </c>
      <c r="O250" t="s">
        <v>577</v>
      </c>
      <c r="P250" t="s">
        <v>87</v>
      </c>
      <c r="Q250">
        <v>6505555787</v>
      </c>
      <c r="R250" t="s">
        <v>88</v>
      </c>
      <c r="T250" t="s">
        <v>64</v>
      </c>
      <c r="U250" t="s">
        <v>59</v>
      </c>
      <c r="W250" t="s">
        <v>35</v>
      </c>
      <c r="X250" t="s">
        <v>36</v>
      </c>
      <c r="Y250" t="s">
        <v>89</v>
      </c>
      <c r="Z250" t="s">
        <v>61</v>
      </c>
      <c r="AA250" t="s">
        <v>54</v>
      </c>
    </row>
    <row r="251" spans="1:27" x14ac:dyDescent="0.3">
      <c r="A251">
        <v>10211</v>
      </c>
      <c r="B251">
        <v>36</v>
      </c>
      <c r="C251">
        <v>100</v>
      </c>
      <c r="D251">
        <v>13</v>
      </c>
      <c r="E251">
        <v>4771.8</v>
      </c>
      <c r="F251" t="s">
        <v>90</v>
      </c>
      <c r="G251">
        <v>15</v>
      </c>
      <c r="H251" s="1">
        <v>38001</v>
      </c>
      <c r="I251" t="s">
        <v>28</v>
      </c>
      <c r="J251">
        <v>1</v>
      </c>
      <c r="K251">
        <v>1</v>
      </c>
      <c r="L251">
        <v>2004</v>
      </c>
      <c r="M251" t="s">
        <v>29</v>
      </c>
      <c r="N251">
        <v>150</v>
      </c>
      <c r="O251" t="s">
        <v>577</v>
      </c>
      <c r="P251" t="s">
        <v>91</v>
      </c>
      <c r="Q251" t="s">
        <v>92</v>
      </c>
      <c r="R251" t="s">
        <v>93</v>
      </c>
      <c r="T251" t="s">
        <v>51</v>
      </c>
      <c r="V251">
        <v>75016</v>
      </c>
      <c r="W251" t="s">
        <v>44</v>
      </c>
      <c r="X251" t="s">
        <v>45</v>
      </c>
      <c r="Y251" t="s">
        <v>94</v>
      </c>
      <c r="Z251" t="s">
        <v>95</v>
      </c>
      <c r="AA251" t="s">
        <v>54</v>
      </c>
    </row>
    <row r="252" spans="1:27" x14ac:dyDescent="0.3">
      <c r="A252">
        <v>10224</v>
      </c>
      <c r="B252">
        <v>43</v>
      </c>
      <c r="C252">
        <v>100</v>
      </c>
      <c r="D252">
        <v>6</v>
      </c>
      <c r="E252">
        <v>6087.94</v>
      </c>
      <c r="F252" t="s">
        <v>578</v>
      </c>
      <c r="G252">
        <v>21</v>
      </c>
      <c r="H252" s="1">
        <v>38038</v>
      </c>
      <c r="I252" t="s">
        <v>28</v>
      </c>
      <c r="J252">
        <v>1</v>
      </c>
      <c r="K252">
        <v>2</v>
      </c>
      <c r="L252">
        <v>2004</v>
      </c>
      <c r="M252" t="s">
        <v>29</v>
      </c>
      <c r="N252">
        <v>150</v>
      </c>
      <c r="O252" t="s">
        <v>577</v>
      </c>
      <c r="P252" t="s">
        <v>72</v>
      </c>
      <c r="Q252" t="s">
        <v>73</v>
      </c>
      <c r="R252" t="s">
        <v>74</v>
      </c>
      <c r="T252" t="s">
        <v>75</v>
      </c>
      <c r="V252">
        <v>59000</v>
      </c>
      <c r="W252" t="s">
        <v>44</v>
      </c>
      <c r="X252" t="s">
        <v>45</v>
      </c>
      <c r="Y252" t="s">
        <v>76</v>
      </c>
      <c r="Z252" t="s">
        <v>77</v>
      </c>
      <c r="AA252" t="s">
        <v>54</v>
      </c>
    </row>
    <row r="253" spans="1:27" x14ac:dyDescent="0.3">
      <c r="A253">
        <v>10237</v>
      </c>
      <c r="B253">
        <v>32</v>
      </c>
      <c r="C253">
        <v>100</v>
      </c>
      <c r="D253">
        <v>6</v>
      </c>
      <c r="E253">
        <v>4193.28</v>
      </c>
      <c r="F253" s="1">
        <v>38111</v>
      </c>
      <c r="G253">
        <v>5</v>
      </c>
      <c r="H253" s="1">
        <v>38082</v>
      </c>
      <c r="I253" t="s">
        <v>28</v>
      </c>
      <c r="J253">
        <v>2</v>
      </c>
      <c r="K253">
        <v>4</v>
      </c>
      <c r="L253">
        <v>2004</v>
      </c>
      <c r="M253" t="s">
        <v>29</v>
      </c>
      <c r="N253">
        <v>150</v>
      </c>
      <c r="O253" t="s">
        <v>577</v>
      </c>
      <c r="P253" t="s">
        <v>107</v>
      </c>
      <c r="Q253">
        <v>2125551500</v>
      </c>
      <c r="R253" t="s">
        <v>108</v>
      </c>
      <c r="S253" t="s">
        <v>109</v>
      </c>
      <c r="T253" t="s">
        <v>33</v>
      </c>
      <c r="U253" t="s">
        <v>34</v>
      </c>
      <c r="V253">
        <v>10022</v>
      </c>
      <c r="W253" t="s">
        <v>35</v>
      </c>
      <c r="X253" t="s">
        <v>36</v>
      </c>
      <c r="Y253" t="s">
        <v>110</v>
      </c>
      <c r="Z253" t="s">
        <v>111</v>
      </c>
      <c r="AA253" t="s">
        <v>54</v>
      </c>
    </row>
    <row r="254" spans="1:27" x14ac:dyDescent="0.3">
      <c r="A254">
        <v>10251</v>
      </c>
      <c r="B254">
        <v>46</v>
      </c>
      <c r="C254">
        <v>100</v>
      </c>
      <c r="D254">
        <v>1</v>
      </c>
      <c r="E254">
        <v>7552.28</v>
      </c>
      <c r="F254" t="s">
        <v>112</v>
      </c>
      <c r="G254">
        <v>18</v>
      </c>
      <c r="H254" s="1">
        <v>38125</v>
      </c>
      <c r="I254" t="s">
        <v>28</v>
      </c>
      <c r="J254">
        <v>2</v>
      </c>
      <c r="K254">
        <v>5</v>
      </c>
      <c r="L254">
        <v>2004</v>
      </c>
      <c r="M254" t="s">
        <v>29</v>
      </c>
      <c r="N254">
        <v>150</v>
      </c>
      <c r="O254" t="s">
        <v>577</v>
      </c>
      <c r="P254" t="s">
        <v>113</v>
      </c>
      <c r="Q254">
        <v>2015559350</v>
      </c>
      <c r="R254" t="s">
        <v>114</v>
      </c>
      <c r="T254" t="s">
        <v>115</v>
      </c>
      <c r="U254" t="s">
        <v>116</v>
      </c>
      <c r="V254">
        <v>94019</v>
      </c>
      <c r="W254" t="s">
        <v>35</v>
      </c>
      <c r="X254" t="s">
        <v>36</v>
      </c>
      <c r="Y254" t="s">
        <v>65</v>
      </c>
      <c r="Z254" t="s">
        <v>117</v>
      </c>
      <c r="AA254" t="s">
        <v>167</v>
      </c>
    </row>
    <row r="255" spans="1:27" x14ac:dyDescent="0.3">
      <c r="A255">
        <v>10263</v>
      </c>
      <c r="B255">
        <v>48</v>
      </c>
      <c r="C255">
        <v>100</v>
      </c>
      <c r="D255">
        <v>1</v>
      </c>
      <c r="E255">
        <v>6434.4</v>
      </c>
      <c r="F255" t="s">
        <v>118</v>
      </c>
      <c r="G255">
        <v>28</v>
      </c>
      <c r="H255" s="1">
        <v>38166</v>
      </c>
      <c r="I255" t="s">
        <v>28</v>
      </c>
      <c r="J255">
        <v>2</v>
      </c>
      <c r="K255">
        <v>6</v>
      </c>
      <c r="L255">
        <v>2004</v>
      </c>
      <c r="M255" t="s">
        <v>29</v>
      </c>
      <c r="N255">
        <v>150</v>
      </c>
      <c r="O255" t="s">
        <v>577</v>
      </c>
      <c r="P255" t="s">
        <v>119</v>
      </c>
      <c r="Q255">
        <v>2035552570</v>
      </c>
      <c r="R255" t="s">
        <v>120</v>
      </c>
      <c r="T255" t="s">
        <v>121</v>
      </c>
      <c r="U255" t="s">
        <v>122</v>
      </c>
      <c r="V255">
        <v>97562</v>
      </c>
      <c r="W255" t="s">
        <v>35</v>
      </c>
      <c r="X255" t="s">
        <v>36</v>
      </c>
      <c r="Y255" t="s">
        <v>123</v>
      </c>
      <c r="Z255" t="s">
        <v>61</v>
      </c>
      <c r="AA255" t="s">
        <v>54</v>
      </c>
    </row>
    <row r="256" spans="1:27" x14ac:dyDescent="0.3">
      <c r="A256">
        <v>10276</v>
      </c>
      <c r="B256">
        <v>43</v>
      </c>
      <c r="C256">
        <v>100</v>
      </c>
      <c r="D256">
        <v>14</v>
      </c>
      <c r="E256">
        <v>5181.5</v>
      </c>
      <c r="F256" s="1">
        <v>38025</v>
      </c>
      <c r="G256">
        <v>2</v>
      </c>
      <c r="H256" s="1">
        <v>38201</v>
      </c>
      <c r="I256" t="s">
        <v>28</v>
      </c>
      <c r="J256">
        <v>3</v>
      </c>
      <c r="K256">
        <v>8</v>
      </c>
      <c r="L256">
        <v>2004</v>
      </c>
      <c r="M256" t="s">
        <v>29</v>
      </c>
      <c r="N256">
        <v>150</v>
      </c>
      <c r="O256" t="s">
        <v>577</v>
      </c>
      <c r="P256" t="s">
        <v>518</v>
      </c>
      <c r="Q256">
        <v>6175557555</v>
      </c>
      <c r="R256" t="s">
        <v>519</v>
      </c>
      <c r="T256" t="s">
        <v>317</v>
      </c>
      <c r="U256" t="s">
        <v>135</v>
      </c>
      <c r="V256">
        <v>58339</v>
      </c>
      <c r="W256" t="s">
        <v>35</v>
      </c>
      <c r="X256" t="s">
        <v>36</v>
      </c>
      <c r="Y256" t="s">
        <v>520</v>
      </c>
      <c r="Z256" t="s">
        <v>521</v>
      </c>
      <c r="AA256" t="s">
        <v>54</v>
      </c>
    </row>
    <row r="257" spans="1:27" x14ac:dyDescent="0.3">
      <c r="A257">
        <v>10285</v>
      </c>
      <c r="B257">
        <v>49</v>
      </c>
      <c r="C257">
        <v>100</v>
      </c>
      <c r="D257">
        <v>5</v>
      </c>
      <c r="E257">
        <v>6863.92</v>
      </c>
      <c r="F257" t="s">
        <v>131</v>
      </c>
      <c r="G257">
        <v>27</v>
      </c>
      <c r="H257" s="1">
        <v>38226</v>
      </c>
      <c r="I257" t="s">
        <v>28</v>
      </c>
      <c r="J257">
        <v>3</v>
      </c>
      <c r="K257">
        <v>8</v>
      </c>
      <c r="L257">
        <v>2004</v>
      </c>
      <c r="M257" t="s">
        <v>29</v>
      </c>
      <c r="N257">
        <v>150</v>
      </c>
      <c r="O257" t="s">
        <v>577</v>
      </c>
      <c r="P257" t="s">
        <v>132</v>
      </c>
      <c r="Q257">
        <v>6175558555</v>
      </c>
      <c r="R257" t="s">
        <v>133</v>
      </c>
      <c r="T257" t="s">
        <v>134</v>
      </c>
      <c r="U257" t="s">
        <v>135</v>
      </c>
      <c r="V257">
        <v>51247</v>
      </c>
      <c r="W257" t="s">
        <v>35</v>
      </c>
      <c r="X257" t="s">
        <v>36</v>
      </c>
      <c r="Y257" t="s">
        <v>136</v>
      </c>
      <c r="Z257" t="s">
        <v>137</v>
      </c>
      <c r="AA257" t="s">
        <v>54</v>
      </c>
    </row>
    <row r="258" spans="1:27" x14ac:dyDescent="0.3">
      <c r="A258">
        <v>10299</v>
      </c>
      <c r="B258">
        <v>24</v>
      </c>
      <c r="C258">
        <v>100</v>
      </c>
      <c r="D258">
        <v>8</v>
      </c>
      <c r="E258">
        <v>4157.04</v>
      </c>
      <c r="F258" t="s">
        <v>138</v>
      </c>
      <c r="G258">
        <v>30</v>
      </c>
      <c r="H258" s="1">
        <v>38260</v>
      </c>
      <c r="I258" t="s">
        <v>28</v>
      </c>
      <c r="J258">
        <v>3</v>
      </c>
      <c r="K258">
        <v>9</v>
      </c>
      <c r="L258">
        <v>2004</v>
      </c>
      <c r="M258" t="s">
        <v>29</v>
      </c>
      <c r="N258">
        <v>150</v>
      </c>
      <c r="O258" t="s">
        <v>577</v>
      </c>
      <c r="P258" t="s">
        <v>139</v>
      </c>
      <c r="Q258" t="s">
        <v>140</v>
      </c>
      <c r="R258" t="s">
        <v>141</v>
      </c>
      <c r="T258" t="s">
        <v>142</v>
      </c>
      <c r="V258">
        <v>21240</v>
      </c>
      <c r="W258" t="s">
        <v>143</v>
      </c>
      <c r="X258" t="s">
        <v>45</v>
      </c>
      <c r="Y258" t="s">
        <v>144</v>
      </c>
      <c r="Z258" t="s">
        <v>145</v>
      </c>
      <c r="AA258" t="s">
        <v>54</v>
      </c>
    </row>
    <row r="259" spans="1:27" x14ac:dyDescent="0.3">
      <c r="A259">
        <v>10309</v>
      </c>
      <c r="B259">
        <v>26</v>
      </c>
      <c r="C259">
        <v>100</v>
      </c>
      <c r="D259">
        <v>4</v>
      </c>
      <c r="E259">
        <v>4660.24</v>
      </c>
      <c r="F259" t="s">
        <v>146</v>
      </c>
      <c r="G259">
        <v>15</v>
      </c>
      <c r="H259" s="1">
        <v>38275</v>
      </c>
      <c r="I259" t="s">
        <v>28</v>
      </c>
      <c r="J259">
        <v>4</v>
      </c>
      <c r="K259">
        <v>10</v>
      </c>
      <c r="L259">
        <v>2004</v>
      </c>
      <c r="M259" t="s">
        <v>29</v>
      </c>
      <c r="N259">
        <v>150</v>
      </c>
      <c r="O259" t="s">
        <v>577</v>
      </c>
      <c r="P259" t="s">
        <v>147</v>
      </c>
      <c r="Q259" t="s">
        <v>148</v>
      </c>
      <c r="R259" t="s">
        <v>149</v>
      </c>
      <c r="T259" t="s">
        <v>150</v>
      </c>
      <c r="V259">
        <v>4110</v>
      </c>
      <c r="W259" t="s">
        <v>84</v>
      </c>
      <c r="X259" t="s">
        <v>45</v>
      </c>
      <c r="Y259" t="s">
        <v>151</v>
      </c>
      <c r="Z259" t="s">
        <v>152</v>
      </c>
      <c r="AA259" t="s">
        <v>54</v>
      </c>
    </row>
    <row r="260" spans="1:27" x14ac:dyDescent="0.3">
      <c r="A260">
        <v>10319</v>
      </c>
      <c r="B260">
        <v>30</v>
      </c>
      <c r="C260">
        <v>100</v>
      </c>
      <c r="D260">
        <v>9</v>
      </c>
      <c r="E260">
        <v>4111.8</v>
      </c>
      <c r="F260" s="1">
        <v>38057</v>
      </c>
      <c r="G260">
        <v>3</v>
      </c>
      <c r="H260" s="1">
        <v>38294</v>
      </c>
      <c r="I260" t="s">
        <v>28</v>
      </c>
      <c r="J260">
        <v>4</v>
      </c>
      <c r="K260">
        <v>11</v>
      </c>
      <c r="L260">
        <v>2004</v>
      </c>
      <c r="M260" t="s">
        <v>29</v>
      </c>
      <c r="N260">
        <v>150</v>
      </c>
      <c r="O260" t="s">
        <v>577</v>
      </c>
      <c r="P260" t="s">
        <v>579</v>
      </c>
      <c r="Q260">
        <v>2125551957</v>
      </c>
      <c r="R260" t="s">
        <v>580</v>
      </c>
      <c r="S260" t="s">
        <v>581</v>
      </c>
      <c r="T260" t="s">
        <v>33</v>
      </c>
      <c r="U260" t="s">
        <v>34</v>
      </c>
      <c r="V260">
        <v>10022</v>
      </c>
      <c r="W260" t="s">
        <v>35</v>
      </c>
      <c r="X260" t="s">
        <v>36</v>
      </c>
      <c r="Y260" t="s">
        <v>582</v>
      </c>
      <c r="Z260" t="s">
        <v>583</v>
      </c>
      <c r="AA260" t="s">
        <v>54</v>
      </c>
    </row>
    <row r="261" spans="1:27" x14ac:dyDescent="0.3">
      <c r="A261">
        <v>10329</v>
      </c>
      <c r="B261">
        <v>24</v>
      </c>
      <c r="C261">
        <v>100</v>
      </c>
      <c r="D261">
        <v>6</v>
      </c>
      <c r="E261">
        <v>3542.64</v>
      </c>
      <c r="F261" t="s">
        <v>158</v>
      </c>
      <c r="G261">
        <v>15</v>
      </c>
      <c r="H261" s="1">
        <v>38306</v>
      </c>
      <c r="I261" t="s">
        <v>28</v>
      </c>
      <c r="J261">
        <v>4</v>
      </c>
      <c r="K261">
        <v>11</v>
      </c>
      <c r="L261">
        <v>2004</v>
      </c>
      <c r="M261" t="s">
        <v>29</v>
      </c>
      <c r="N261">
        <v>150</v>
      </c>
      <c r="O261" t="s">
        <v>577</v>
      </c>
      <c r="P261" t="s">
        <v>31</v>
      </c>
      <c r="Q261">
        <v>2125557818</v>
      </c>
      <c r="R261" t="s">
        <v>32</v>
      </c>
      <c r="T261" t="s">
        <v>33</v>
      </c>
      <c r="U261" t="s">
        <v>34</v>
      </c>
      <c r="V261">
        <v>10022</v>
      </c>
      <c r="W261" t="s">
        <v>35</v>
      </c>
      <c r="X261" t="s">
        <v>36</v>
      </c>
      <c r="Y261" t="s">
        <v>37</v>
      </c>
      <c r="Z261" t="s">
        <v>38</v>
      </c>
      <c r="AA261" t="s">
        <v>54</v>
      </c>
    </row>
    <row r="262" spans="1:27" x14ac:dyDescent="0.3">
      <c r="A262">
        <v>10341</v>
      </c>
      <c r="B262">
        <v>55</v>
      </c>
      <c r="C262">
        <v>100</v>
      </c>
      <c r="D262">
        <v>8</v>
      </c>
      <c r="E262">
        <v>8118.55</v>
      </c>
      <c r="F262" t="s">
        <v>159</v>
      </c>
      <c r="G262">
        <v>24</v>
      </c>
      <c r="H262" s="1">
        <v>38315</v>
      </c>
      <c r="I262" t="s">
        <v>28</v>
      </c>
      <c r="J262">
        <v>4</v>
      </c>
      <c r="K262">
        <v>11</v>
      </c>
      <c r="L262">
        <v>2004</v>
      </c>
      <c r="M262" t="s">
        <v>29</v>
      </c>
      <c r="N262">
        <v>150</v>
      </c>
      <c r="O262" t="s">
        <v>577</v>
      </c>
      <c r="P262" t="s">
        <v>160</v>
      </c>
      <c r="Q262" t="s">
        <v>161</v>
      </c>
      <c r="R262" t="s">
        <v>162</v>
      </c>
      <c r="T262" t="s">
        <v>163</v>
      </c>
      <c r="V262">
        <v>5020</v>
      </c>
      <c r="W262" t="s">
        <v>164</v>
      </c>
      <c r="X262" t="s">
        <v>45</v>
      </c>
      <c r="Y262" t="s">
        <v>165</v>
      </c>
      <c r="Z262" t="s">
        <v>166</v>
      </c>
      <c r="AA262" t="s">
        <v>167</v>
      </c>
    </row>
    <row r="263" spans="1:27" x14ac:dyDescent="0.3">
      <c r="A263">
        <v>10362</v>
      </c>
      <c r="B263">
        <v>22</v>
      </c>
      <c r="C263">
        <v>100</v>
      </c>
      <c r="D263">
        <v>1</v>
      </c>
      <c r="E263">
        <v>3877.06</v>
      </c>
      <c r="F263" s="1">
        <v>38473</v>
      </c>
      <c r="G263">
        <v>5</v>
      </c>
      <c r="H263" s="1">
        <v>38357</v>
      </c>
      <c r="I263" t="s">
        <v>28</v>
      </c>
      <c r="J263">
        <v>1</v>
      </c>
      <c r="K263">
        <v>1</v>
      </c>
      <c r="L263">
        <v>2005</v>
      </c>
      <c r="M263" t="s">
        <v>29</v>
      </c>
      <c r="N263">
        <v>150</v>
      </c>
      <c r="O263" t="s">
        <v>577</v>
      </c>
      <c r="P263" t="s">
        <v>67</v>
      </c>
      <c r="Q263">
        <v>6505556809</v>
      </c>
      <c r="R263" t="s">
        <v>68</v>
      </c>
      <c r="T263" t="s">
        <v>69</v>
      </c>
      <c r="U263" t="s">
        <v>59</v>
      </c>
      <c r="V263">
        <v>94217</v>
      </c>
      <c r="W263" t="s">
        <v>35</v>
      </c>
      <c r="X263" t="s">
        <v>36</v>
      </c>
      <c r="Y263" t="s">
        <v>70</v>
      </c>
      <c r="Z263" t="s">
        <v>71</v>
      </c>
      <c r="AA263" t="s">
        <v>54</v>
      </c>
    </row>
    <row r="264" spans="1:27" x14ac:dyDescent="0.3">
      <c r="A264">
        <v>10375</v>
      </c>
      <c r="B264">
        <v>49</v>
      </c>
      <c r="C264">
        <v>78.92</v>
      </c>
      <c r="D264">
        <v>13</v>
      </c>
      <c r="E264">
        <v>3867.08</v>
      </c>
      <c r="F264" s="1">
        <v>38413</v>
      </c>
      <c r="G264">
        <v>3</v>
      </c>
      <c r="H264" s="1">
        <v>38386</v>
      </c>
      <c r="I264" t="s">
        <v>28</v>
      </c>
      <c r="J264">
        <v>1</v>
      </c>
      <c r="K264">
        <v>2</v>
      </c>
      <c r="L264">
        <v>2005</v>
      </c>
      <c r="M264" t="s">
        <v>29</v>
      </c>
      <c r="N264">
        <v>150</v>
      </c>
      <c r="O264" t="s">
        <v>577</v>
      </c>
      <c r="P264" t="s">
        <v>125</v>
      </c>
      <c r="Q264" t="s">
        <v>126</v>
      </c>
      <c r="R264" t="s">
        <v>127</v>
      </c>
      <c r="T264" t="s">
        <v>128</v>
      </c>
      <c r="V264">
        <v>44000</v>
      </c>
      <c r="W264" t="s">
        <v>44</v>
      </c>
      <c r="X264" t="s">
        <v>45</v>
      </c>
      <c r="Y264" t="s">
        <v>129</v>
      </c>
      <c r="Z264" t="s">
        <v>130</v>
      </c>
      <c r="AA264" t="s">
        <v>54</v>
      </c>
    </row>
    <row r="265" spans="1:27" x14ac:dyDescent="0.3">
      <c r="A265">
        <v>10388</v>
      </c>
      <c r="B265">
        <v>44</v>
      </c>
      <c r="C265">
        <v>100</v>
      </c>
      <c r="D265">
        <v>6</v>
      </c>
      <c r="E265">
        <v>5951.44</v>
      </c>
      <c r="F265" s="1">
        <v>38414</v>
      </c>
      <c r="G265">
        <v>3</v>
      </c>
      <c r="H265" s="1">
        <v>38414</v>
      </c>
      <c r="I265" t="s">
        <v>28</v>
      </c>
      <c r="J265">
        <v>1</v>
      </c>
      <c r="K265">
        <v>3</v>
      </c>
      <c r="L265">
        <v>2005</v>
      </c>
      <c r="M265" t="s">
        <v>29</v>
      </c>
      <c r="N265">
        <v>150</v>
      </c>
      <c r="O265" t="s">
        <v>577</v>
      </c>
      <c r="P265" t="s">
        <v>177</v>
      </c>
      <c r="Q265">
        <v>5085552555</v>
      </c>
      <c r="R265" t="s">
        <v>178</v>
      </c>
      <c r="T265" t="s">
        <v>179</v>
      </c>
      <c r="U265" t="s">
        <v>135</v>
      </c>
      <c r="V265">
        <v>50553</v>
      </c>
      <c r="W265" t="s">
        <v>35</v>
      </c>
      <c r="X265" t="s">
        <v>36</v>
      </c>
      <c r="Y265" t="s">
        <v>180</v>
      </c>
      <c r="Z265" t="s">
        <v>181</v>
      </c>
      <c r="AA265" t="s">
        <v>54</v>
      </c>
    </row>
    <row r="266" spans="1:27" x14ac:dyDescent="0.3">
      <c r="A266">
        <v>10403</v>
      </c>
      <c r="B266">
        <v>66</v>
      </c>
      <c r="C266">
        <v>100</v>
      </c>
      <c r="D266">
        <v>6</v>
      </c>
      <c r="E266">
        <v>8648.64</v>
      </c>
      <c r="F266" s="1">
        <v>38568</v>
      </c>
      <c r="G266">
        <v>8</v>
      </c>
      <c r="H266" s="1">
        <v>38450</v>
      </c>
      <c r="I266" t="s">
        <v>28</v>
      </c>
      <c r="J266">
        <v>2</v>
      </c>
      <c r="K266">
        <v>4</v>
      </c>
      <c r="L266">
        <v>2005</v>
      </c>
      <c r="M266" t="s">
        <v>29</v>
      </c>
      <c r="N266">
        <v>150</v>
      </c>
      <c r="O266" t="s">
        <v>577</v>
      </c>
      <c r="P266" t="s">
        <v>182</v>
      </c>
      <c r="Q266" t="s">
        <v>183</v>
      </c>
      <c r="R266" t="s">
        <v>184</v>
      </c>
      <c r="T266" t="s">
        <v>185</v>
      </c>
      <c r="V266" t="s">
        <v>186</v>
      </c>
      <c r="W266" t="s">
        <v>187</v>
      </c>
      <c r="X266" t="s">
        <v>45</v>
      </c>
      <c r="Y266" t="s">
        <v>188</v>
      </c>
      <c r="Z266" t="s">
        <v>189</v>
      </c>
      <c r="AA266" t="s">
        <v>167</v>
      </c>
    </row>
    <row r="267" spans="1:27" x14ac:dyDescent="0.3">
      <c r="A267">
        <v>10417</v>
      </c>
      <c r="B267">
        <v>21</v>
      </c>
      <c r="C267">
        <v>100</v>
      </c>
      <c r="D267">
        <v>1</v>
      </c>
      <c r="E267">
        <v>3447.78</v>
      </c>
      <c r="F267" t="s">
        <v>190</v>
      </c>
      <c r="G267">
        <v>13</v>
      </c>
      <c r="H267" s="1">
        <v>38485</v>
      </c>
      <c r="I267" t="s">
        <v>191</v>
      </c>
      <c r="J267">
        <v>2</v>
      </c>
      <c r="K267">
        <v>5</v>
      </c>
      <c r="L267">
        <v>2005</v>
      </c>
      <c r="M267" t="s">
        <v>29</v>
      </c>
      <c r="N267">
        <v>150</v>
      </c>
      <c r="O267" t="s">
        <v>577</v>
      </c>
      <c r="P267" t="s">
        <v>192</v>
      </c>
      <c r="Q267" t="s">
        <v>193</v>
      </c>
      <c r="R267" t="s">
        <v>194</v>
      </c>
      <c r="T267" t="s">
        <v>195</v>
      </c>
      <c r="V267">
        <v>28034</v>
      </c>
      <c r="W267" t="s">
        <v>196</v>
      </c>
      <c r="X267" t="s">
        <v>45</v>
      </c>
      <c r="Y267" t="s">
        <v>197</v>
      </c>
      <c r="Z267" t="s">
        <v>198</v>
      </c>
      <c r="AA267" t="s">
        <v>54</v>
      </c>
    </row>
    <row r="268" spans="1:27" x14ac:dyDescent="0.3">
      <c r="A268">
        <v>10104</v>
      </c>
      <c r="B268">
        <v>34</v>
      </c>
      <c r="C268">
        <v>100</v>
      </c>
      <c r="D268">
        <v>1</v>
      </c>
      <c r="E268">
        <v>5958.5</v>
      </c>
      <c r="F268" t="s">
        <v>584</v>
      </c>
      <c r="G268">
        <v>31</v>
      </c>
      <c r="H268" s="1">
        <v>37652</v>
      </c>
      <c r="I268" t="s">
        <v>28</v>
      </c>
      <c r="J268">
        <v>1</v>
      </c>
      <c r="K268">
        <v>1</v>
      </c>
      <c r="L268">
        <v>2003</v>
      </c>
      <c r="M268" t="s">
        <v>200</v>
      </c>
      <c r="N268">
        <v>151</v>
      </c>
      <c r="O268" t="s">
        <v>585</v>
      </c>
      <c r="P268" t="s">
        <v>192</v>
      </c>
      <c r="Q268" t="s">
        <v>193</v>
      </c>
      <c r="R268" t="s">
        <v>194</v>
      </c>
      <c r="T268" t="s">
        <v>195</v>
      </c>
      <c r="V268">
        <v>28034</v>
      </c>
      <c r="W268" t="s">
        <v>196</v>
      </c>
      <c r="X268" t="s">
        <v>45</v>
      </c>
      <c r="Y268" t="s">
        <v>197</v>
      </c>
      <c r="Z268" t="s">
        <v>198</v>
      </c>
      <c r="AA268" t="s">
        <v>54</v>
      </c>
    </row>
    <row r="269" spans="1:27" x14ac:dyDescent="0.3">
      <c r="A269">
        <v>10117</v>
      </c>
      <c r="B269">
        <v>43</v>
      </c>
      <c r="C269">
        <v>100</v>
      </c>
      <c r="D269">
        <v>10</v>
      </c>
      <c r="E269">
        <v>5911.64</v>
      </c>
      <c r="F269" t="s">
        <v>538</v>
      </c>
      <c r="G269">
        <v>16</v>
      </c>
      <c r="H269" s="1">
        <v>37727</v>
      </c>
      <c r="I269" t="s">
        <v>28</v>
      </c>
      <c r="J269">
        <v>2</v>
      </c>
      <c r="K269">
        <v>4</v>
      </c>
      <c r="L269">
        <v>2003</v>
      </c>
      <c r="M269" t="s">
        <v>200</v>
      </c>
      <c r="N269">
        <v>151</v>
      </c>
      <c r="O269" t="s">
        <v>585</v>
      </c>
      <c r="P269" t="s">
        <v>219</v>
      </c>
      <c r="Q269" t="s">
        <v>220</v>
      </c>
      <c r="R269" t="s">
        <v>221</v>
      </c>
      <c r="T269" t="s">
        <v>222</v>
      </c>
      <c r="V269">
        <v>79903</v>
      </c>
      <c r="W269" t="s">
        <v>222</v>
      </c>
      <c r="X269" t="s">
        <v>223</v>
      </c>
      <c r="Y269" t="s">
        <v>224</v>
      </c>
      <c r="Z269" t="s">
        <v>225</v>
      </c>
      <c r="AA269" t="s">
        <v>54</v>
      </c>
    </row>
    <row r="270" spans="1:27" x14ac:dyDescent="0.3">
      <c r="A270">
        <v>10127</v>
      </c>
      <c r="B270">
        <v>46</v>
      </c>
      <c r="C270">
        <v>100</v>
      </c>
      <c r="D270">
        <v>3</v>
      </c>
      <c r="E270">
        <v>7366.44</v>
      </c>
      <c r="F270" s="1">
        <v>37686</v>
      </c>
      <c r="G270">
        <v>3</v>
      </c>
      <c r="H270" s="1">
        <v>37775</v>
      </c>
      <c r="I270" t="s">
        <v>28</v>
      </c>
      <c r="J270">
        <v>2</v>
      </c>
      <c r="K270">
        <v>6</v>
      </c>
      <c r="L270">
        <v>2003</v>
      </c>
      <c r="M270" t="s">
        <v>200</v>
      </c>
      <c r="N270">
        <v>151</v>
      </c>
      <c r="O270" t="s">
        <v>585</v>
      </c>
      <c r="P270" t="s">
        <v>539</v>
      </c>
      <c r="Q270">
        <v>2125557413</v>
      </c>
      <c r="R270" t="s">
        <v>540</v>
      </c>
      <c r="S270" t="s">
        <v>541</v>
      </c>
      <c r="T270" t="s">
        <v>33</v>
      </c>
      <c r="U270" t="s">
        <v>34</v>
      </c>
      <c r="V270">
        <v>10022</v>
      </c>
      <c r="W270" t="s">
        <v>35</v>
      </c>
      <c r="X270" t="s">
        <v>36</v>
      </c>
      <c r="Y270" t="s">
        <v>60</v>
      </c>
      <c r="Z270" t="s">
        <v>542</v>
      </c>
      <c r="AA270" t="s">
        <v>167</v>
      </c>
    </row>
    <row r="271" spans="1:27" x14ac:dyDescent="0.3">
      <c r="A271">
        <v>10142</v>
      </c>
      <c r="B271">
        <v>33</v>
      </c>
      <c r="C271">
        <v>100</v>
      </c>
      <c r="D271">
        <v>13</v>
      </c>
      <c r="E271">
        <v>4985.6400000000003</v>
      </c>
      <c r="F271" s="1">
        <v>37841</v>
      </c>
      <c r="G271">
        <v>8</v>
      </c>
      <c r="H271" s="1">
        <v>37841</v>
      </c>
      <c r="I271" t="s">
        <v>28</v>
      </c>
      <c r="J271">
        <v>3</v>
      </c>
      <c r="K271">
        <v>8</v>
      </c>
      <c r="L271">
        <v>2003</v>
      </c>
      <c r="M271" t="s">
        <v>200</v>
      </c>
      <c r="N271">
        <v>151</v>
      </c>
      <c r="O271" t="s">
        <v>585</v>
      </c>
      <c r="P271" t="s">
        <v>303</v>
      </c>
      <c r="Q271">
        <v>4155551450</v>
      </c>
      <c r="R271" t="s">
        <v>304</v>
      </c>
      <c r="T271" t="s">
        <v>305</v>
      </c>
      <c r="U271" t="s">
        <v>59</v>
      </c>
      <c r="V271">
        <v>97562</v>
      </c>
      <c r="W271" t="s">
        <v>35</v>
      </c>
      <c r="X271" t="s">
        <v>36</v>
      </c>
      <c r="Y271" t="s">
        <v>306</v>
      </c>
      <c r="Z271" t="s">
        <v>307</v>
      </c>
      <c r="AA271" t="s">
        <v>54</v>
      </c>
    </row>
    <row r="272" spans="1:27" x14ac:dyDescent="0.3">
      <c r="A272">
        <v>10153</v>
      </c>
      <c r="B272">
        <v>42</v>
      </c>
      <c r="C272">
        <v>100</v>
      </c>
      <c r="D272">
        <v>12</v>
      </c>
      <c r="E272">
        <v>5393.64</v>
      </c>
      <c r="F272" t="s">
        <v>543</v>
      </c>
      <c r="G272">
        <v>28</v>
      </c>
      <c r="H272" s="1">
        <v>37892</v>
      </c>
      <c r="I272" t="s">
        <v>28</v>
      </c>
      <c r="J272">
        <v>3</v>
      </c>
      <c r="K272">
        <v>9</v>
      </c>
      <c r="L272">
        <v>2003</v>
      </c>
      <c r="M272" t="s">
        <v>200</v>
      </c>
      <c r="N272">
        <v>151</v>
      </c>
      <c r="O272" t="s">
        <v>585</v>
      </c>
      <c r="P272" t="s">
        <v>192</v>
      </c>
      <c r="Q272" t="s">
        <v>193</v>
      </c>
      <c r="R272" t="s">
        <v>194</v>
      </c>
      <c r="T272" t="s">
        <v>195</v>
      </c>
      <c r="V272">
        <v>28034</v>
      </c>
      <c r="W272" t="s">
        <v>196</v>
      </c>
      <c r="X272" t="s">
        <v>45</v>
      </c>
      <c r="Y272" t="s">
        <v>197</v>
      </c>
      <c r="Z272" t="s">
        <v>198</v>
      </c>
      <c r="AA272" t="s">
        <v>54</v>
      </c>
    </row>
    <row r="273" spans="1:27" x14ac:dyDescent="0.3">
      <c r="A273">
        <v>10165</v>
      </c>
      <c r="B273">
        <v>34</v>
      </c>
      <c r="C273">
        <v>100</v>
      </c>
      <c r="D273">
        <v>4</v>
      </c>
      <c r="E273">
        <v>4880.0200000000004</v>
      </c>
      <c r="F273" t="s">
        <v>544</v>
      </c>
      <c r="G273">
        <v>22</v>
      </c>
      <c r="H273" s="1">
        <v>37916</v>
      </c>
      <c r="I273" t="s">
        <v>28</v>
      </c>
      <c r="J273">
        <v>4</v>
      </c>
      <c r="K273">
        <v>10</v>
      </c>
      <c r="L273">
        <v>2003</v>
      </c>
      <c r="M273" t="s">
        <v>200</v>
      </c>
      <c r="N273">
        <v>151</v>
      </c>
      <c r="O273" t="s">
        <v>585</v>
      </c>
      <c r="P273" t="s">
        <v>219</v>
      </c>
      <c r="Q273" t="s">
        <v>220</v>
      </c>
      <c r="R273" t="s">
        <v>221</v>
      </c>
      <c r="T273" t="s">
        <v>222</v>
      </c>
      <c r="V273">
        <v>79903</v>
      </c>
      <c r="W273" t="s">
        <v>222</v>
      </c>
      <c r="X273" t="s">
        <v>223</v>
      </c>
      <c r="Y273" t="s">
        <v>224</v>
      </c>
      <c r="Z273" t="s">
        <v>225</v>
      </c>
      <c r="AA273" t="s">
        <v>54</v>
      </c>
    </row>
    <row r="274" spans="1:27" x14ac:dyDescent="0.3">
      <c r="A274">
        <v>10176</v>
      </c>
      <c r="B274">
        <v>47</v>
      </c>
      <c r="C274">
        <v>100</v>
      </c>
      <c r="D274">
        <v>3</v>
      </c>
      <c r="E274">
        <v>8378.69</v>
      </c>
      <c r="F274" s="1">
        <v>37783</v>
      </c>
      <c r="G274">
        <v>6</v>
      </c>
      <c r="H274" s="1">
        <v>37931</v>
      </c>
      <c r="I274" t="s">
        <v>28</v>
      </c>
      <c r="J274">
        <v>4</v>
      </c>
      <c r="K274">
        <v>11</v>
      </c>
      <c r="L274">
        <v>2003</v>
      </c>
      <c r="M274" t="s">
        <v>200</v>
      </c>
      <c r="N274">
        <v>151</v>
      </c>
      <c r="O274" t="s">
        <v>585</v>
      </c>
      <c r="P274" t="s">
        <v>512</v>
      </c>
      <c r="Q274" t="s">
        <v>513</v>
      </c>
      <c r="R274" t="s">
        <v>514</v>
      </c>
      <c r="T274" t="s">
        <v>515</v>
      </c>
      <c r="V274">
        <v>42100</v>
      </c>
      <c r="W274" t="s">
        <v>288</v>
      </c>
      <c r="X274" t="s">
        <v>45</v>
      </c>
      <c r="Y274" t="s">
        <v>516</v>
      </c>
      <c r="Z274" t="s">
        <v>517</v>
      </c>
      <c r="AA274" t="s">
        <v>167</v>
      </c>
    </row>
    <row r="275" spans="1:27" x14ac:dyDescent="0.3">
      <c r="A275">
        <v>10185</v>
      </c>
      <c r="B275">
        <v>33</v>
      </c>
      <c r="C275">
        <v>100</v>
      </c>
      <c r="D275">
        <v>14</v>
      </c>
      <c r="E275">
        <v>4038.21</v>
      </c>
      <c r="F275" t="s">
        <v>387</v>
      </c>
      <c r="G275">
        <v>14</v>
      </c>
      <c r="H275" s="1">
        <v>37939</v>
      </c>
      <c r="I275" t="s">
        <v>28</v>
      </c>
      <c r="J275">
        <v>4</v>
      </c>
      <c r="K275">
        <v>11</v>
      </c>
      <c r="L275">
        <v>2003</v>
      </c>
      <c r="M275" t="s">
        <v>200</v>
      </c>
      <c r="N275">
        <v>151</v>
      </c>
      <c r="O275" t="s">
        <v>585</v>
      </c>
      <c r="P275" t="s">
        <v>375</v>
      </c>
      <c r="Q275">
        <v>5085559555</v>
      </c>
      <c r="R275" t="s">
        <v>376</v>
      </c>
      <c r="T275" t="s">
        <v>179</v>
      </c>
      <c r="U275" t="s">
        <v>135</v>
      </c>
      <c r="V275">
        <v>50553</v>
      </c>
      <c r="W275" t="s">
        <v>35</v>
      </c>
      <c r="X275" t="s">
        <v>36</v>
      </c>
      <c r="Y275" t="s">
        <v>377</v>
      </c>
      <c r="Z275" t="s">
        <v>378</v>
      </c>
      <c r="AA275" t="s">
        <v>54</v>
      </c>
    </row>
    <row r="276" spans="1:27" x14ac:dyDescent="0.3">
      <c r="A276">
        <v>10196</v>
      </c>
      <c r="B276">
        <v>24</v>
      </c>
      <c r="C276">
        <v>100</v>
      </c>
      <c r="D276">
        <v>6</v>
      </c>
      <c r="E276">
        <v>3807.12</v>
      </c>
      <c r="F276" t="s">
        <v>394</v>
      </c>
      <c r="G276">
        <v>26</v>
      </c>
      <c r="H276" s="1">
        <v>37951</v>
      </c>
      <c r="I276" t="s">
        <v>28</v>
      </c>
      <c r="J276">
        <v>4</v>
      </c>
      <c r="K276">
        <v>11</v>
      </c>
      <c r="L276">
        <v>2003</v>
      </c>
      <c r="M276" t="s">
        <v>200</v>
      </c>
      <c r="N276">
        <v>151</v>
      </c>
      <c r="O276" t="s">
        <v>585</v>
      </c>
      <c r="P276" t="s">
        <v>269</v>
      </c>
      <c r="Q276">
        <v>2035559545</v>
      </c>
      <c r="R276" t="s">
        <v>270</v>
      </c>
      <c r="T276" t="s">
        <v>271</v>
      </c>
      <c r="U276" t="s">
        <v>122</v>
      </c>
      <c r="V276">
        <v>97823</v>
      </c>
      <c r="W276" t="s">
        <v>35</v>
      </c>
      <c r="X276" t="s">
        <v>36</v>
      </c>
      <c r="Y276" t="s">
        <v>89</v>
      </c>
      <c r="Z276" t="s">
        <v>272</v>
      </c>
      <c r="AA276" t="s">
        <v>54</v>
      </c>
    </row>
    <row r="277" spans="1:27" x14ac:dyDescent="0.3">
      <c r="A277">
        <v>10208</v>
      </c>
      <c r="B277">
        <v>26</v>
      </c>
      <c r="C277">
        <v>100</v>
      </c>
      <c r="D277">
        <v>14</v>
      </c>
      <c r="E277">
        <v>3142.36</v>
      </c>
      <c r="F277" s="1">
        <v>38018</v>
      </c>
      <c r="G277">
        <v>2</v>
      </c>
      <c r="H277" s="1">
        <v>37988</v>
      </c>
      <c r="I277" t="s">
        <v>28</v>
      </c>
      <c r="J277">
        <v>1</v>
      </c>
      <c r="K277">
        <v>1</v>
      </c>
      <c r="L277">
        <v>2004</v>
      </c>
      <c r="M277" t="s">
        <v>200</v>
      </c>
      <c r="N277">
        <v>151</v>
      </c>
      <c r="O277" t="s">
        <v>585</v>
      </c>
      <c r="P277" t="s">
        <v>245</v>
      </c>
      <c r="Q277" t="s">
        <v>246</v>
      </c>
      <c r="R277" t="s">
        <v>247</v>
      </c>
      <c r="T277" t="s">
        <v>248</v>
      </c>
      <c r="V277">
        <v>69004</v>
      </c>
      <c r="W277" t="s">
        <v>44</v>
      </c>
      <c r="X277" t="s">
        <v>45</v>
      </c>
      <c r="Y277" t="s">
        <v>249</v>
      </c>
      <c r="Z277" t="s">
        <v>250</v>
      </c>
      <c r="AA277" t="s">
        <v>54</v>
      </c>
    </row>
    <row r="278" spans="1:27" x14ac:dyDescent="0.3">
      <c r="A278">
        <v>10220</v>
      </c>
      <c r="B278">
        <v>30</v>
      </c>
      <c r="C278">
        <v>100</v>
      </c>
      <c r="D278">
        <v>3</v>
      </c>
      <c r="E278">
        <v>4713.6000000000004</v>
      </c>
      <c r="F278" s="1">
        <v>38323</v>
      </c>
      <c r="G278">
        <v>12</v>
      </c>
      <c r="H278" s="1">
        <v>38029</v>
      </c>
      <c r="I278" t="s">
        <v>28</v>
      </c>
      <c r="J278">
        <v>1</v>
      </c>
      <c r="K278">
        <v>2</v>
      </c>
      <c r="L278">
        <v>2004</v>
      </c>
      <c r="M278" t="s">
        <v>200</v>
      </c>
      <c r="N278">
        <v>151</v>
      </c>
      <c r="O278" t="s">
        <v>585</v>
      </c>
      <c r="P278" t="s">
        <v>545</v>
      </c>
      <c r="Q278" t="s">
        <v>546</v>
      </c>
      <c r="R278" t="s">
        <v>547</v>
      </c>
      <c r="S278" t="s">
        <v>548</v>
      </c>
      <c r="T278" t="s">
        <v>549</v>
      </c>
      <c r="V278">
        <v>2</v>
      </c>
      <c r="W278" t="s">
        <v>550</v>
      </c>
      <c r="X278" t="s">
        <v>45</v>
      </c>
      <c r="Y278" t="s">
        <v>551</v>
      </c>
      <c r="Z278" t="s">
        <v>552</v>
      </c>
      <c r="AA278" t="s">
        <v>54</v>
      </c>
    </row>
    <row r="279" spans="1:27" x14ac:dyDescent="0.3">
      <c r="A279">
        <v>10230</v>
      </c>
      <c r="B279">
        <v>43</v>
      </c>
      <c r="C279">
        <v>100</v>
      </c>
      <c r="D279">
        <v>1</v>
      </c>
      <c r="E279">
        <v>7016.31</v>
      </c>
      <c r="F279" t="s">
        <v>586</v>
      </c>
      <c r="G279">
        <v>15</v>
      </c>
      <c r="H279" s="1">
        <v>38061</v>
      </c>
      <c r="I279" t="s">
        <v>28</v>
      </c>
      <c r="J279">
        <v>1</v>
      </c>
      <c r="K279">
        <v>3</v>
      </c>
      <c r="L279">
        <v>2004</v>
      </c>
      <c r="M279" t="s">
        <v>200</v>
      </c>
      <c r="N279">
        <v>151</v>
      </c>
      <c r="O279" t="s">
        <v>585</v>
      </c>
      <c r="P279" t="s">
        <v>523</v>
      </c>
      <c r="Q279" t="s">
        <v>524</v>
      </c>
      <c r="R279" t="s">
        <v>525</v>
      </c>
      <c r="T279" t="s">
        <v>526</v>
      </c>
      <c r="V279">
        <v>60528</v>
      </c>
      <c r="W279" t="s">
        <v>502</v>
      </c>
      <c r="X279" t="s">
        <v>45</v>
      </c>
      <c r="Y279" t="s">
        <v>527</v>
      </c>
      <c r="Z279" t="s">
        <v>468</v>
      </c>
      <c r="AA279" t="s">
        <v>167</v>
      </c>
    </row>
    <row r="280" spans="1:27" x14ac:dyDescent="0.3">
      <c r="A280">
        <v>10247</v>
      </c>
      <c r="B280">
        <v>25</v>
      </c>
      <c r="C280">
        <v>100</v>
      </c>
      <c r="D280">
        <v>3</v>
      </c>
      <c r="E280">
        <v>4381.25</v>
      </c>
      <c r="F280" s="1">
        <v>38112</v>
      </c>
      <c r="G280">
        <v>5</v>
      </c>
      <c r="H280" s="1">
        <v>38112</v>
      </c>
      <c r="I280" t="s">
        <v>28</v>
      </c>
      <c r="J280">
        <v>2</v>
      </c>
      <c r="K280">
        <v>5</v>
      </c>
      <c r="L280">
        <v>2004</v>
      </c>
      <c r="M280" t="s">
        <v>200</v>
      </c>
      <c r="N280">
        <v>151</v>
      </c>
      <c r="O280" t="s">
        <v>585</v>
      </c>
      <c r="P280" t="s">
        <v>529</v>
      </c>
      <c r="Q280" t="s">
        <v>530</v>
      </c>
      <c r="R280" t="s">
        <v>531</v>
      </c>
      <c r="T280" t="s">
        <v>532</v>
      </c>
      <c r="V280" t="s">
        <v>533</v>
      </c>
      <c r="W280" t="s">
        <v>143</v>
      </c>
      <c r="X280" t="s">
        <v>45</v>
      </c>
      <c r="Y280" t="s">
        <v>534</v>
      </c>
      <c r="Z280" t="s">
        <v>535</v>
      </c>
      <c r="AA280" t="s">
        <v>54</v>
      </c>
    </row>
    <row r="281" spans="1:27" x14ac:dyDescent="0.3">
      <c r="A281">
        <v>10272</v>
      </c>
      <c r="B281">
        <v>27</v>
      </c>
      <c r="C281">
        <v>100</v>
      </c>
      <c r="D281">
        <v>3</v>
      </c>
      <c r="E281">
        <v>4283.01</v>
      </c>
      <c r="F281" t="s">
        <v>559</v>
      </c>
      <c r="G281">
        <v>20</v>
      </c>
      <c r="H281" s="1">
        <v>38188</v>
      </c>
      <c r="I281" t="s">
        <v>28</v>
      </c>
      <c r="J281">
        <v>3</v>
      </c>
      <c r="K281">
        <v>7</v>
      </c>
      <c r="L281">
        <v>2004</v>
      </c>
      <c r="M281" t="s">
        <v>200</v>
      </c>
      <c r="N281">
        <v>151</v>
      </c>
      <c r="O281" t="s">
        <v>585</v>
      </c>
      <c r="P281" t="s">
        <v>153</v>
      </c>
      <c r="Q281">
        <v>2155551555</v>
      </c>
      <c r="R281" t="s">
        <v>154</v>
      </c>
      <c r="T281" t="s">
        <v>155</v>
      </c>
      <c r="U281" t="s">
        <v>156</v>
      </c>
      <c r="V281">
        <v>70267</v>
      </c>
      <c r="W281" t="s">
        <v>35</v>
      </c>
      <c r="X281" t="s">
        <v>36</v>
      </c>
      <c r="Y281" t="s">
        <v>37</v>
      </c>
      <c r="Z281" t="s">
        <v>157</v>
      </c>
      <c r="AA281" t="s">
        <v>54</v>
      </c>
    </row>
    <row r="282" spans="1:27" x14ac:dyDescent="0.3">
      <c r="A282">
        <v>10282</v>
      </c>
      <c r="B282">
        <v>27</v>
      </c>
      <c r="C282">
        <v>100</v>
      </c>
      <c r="D282">
        <v>6</v>
      </c>
      <c r="E282">
        <v>4364.82</v>
      </c>
      <c r="F282" t="s">
        <v>419</v>
      </c>
      <c r="G282">
        <v>20</v>
      </c>
      <c r="H282" s="1">
        <v>38219</v>
      </c>
      <c r="I282" t="s">
        <v>28</v>
      </c>
      <c r="J282">
        <v>3</v>
      </c>
      <c r="K282">
        <v>8</v>
      </c>
      <c r="L282">
        <v>2004</v>
      </c>
      <c r="M282" t="s">
        <v>200</v>
      </c>
      <c r="N282">
        <v>151</v>
      </c>
      <c r="O282" t="s">
        <v>585</v>
      </c>
      <c r="P282" t="s">
        <v>303</v>
      </c>
      <c r="Q282">
        <v>4155551450</v>
      </c>
      <c r="R282" t="s">
        <v>304</v>
      </c>
      <c r="T282" t="s">
        <v>305</v>
      </c>
      <c r="U282" t="s">
        <v>59</v>
      </c>
      <c r="V282">
        <v>97562</v>
      </c>
      <c r="W282" t="s">
        <v>35</v>
      </c>
      <c r="X282" t="s">
        <v>36</v>
      </c>
      <c r="Y282" t="s">
        <v>306</v>
      </c>
      <c r="Z282" t="s">
        <v>307</v>
      </c>
      <c r="AA282" t="s">
        <v>54</v>
      </c>
    </row>
    <row r="283" spans="1:27" x14ac:dyDescent="0.3">
      <c r="A283">
        <v>10293</v>
      </c>
      <c r="B283">
        <v>24</v>
      </c>
      <c r="C283">
        <v>100</v>
      </c>
      <c r="D283">
        <v>9</v>
      </c>
      <c r="E283">
        <v>4242.24</v>
      </c>
      <c r="F283" s="1">
        <v>38239</v>
      </c>
      <c r="G283">
        <v>9</v>
      </c>
      <c r="H283" s="1">
        <v>38239</v>
      </c>
      <c r="I283" t="s">
        <v>28</v>
      </c>
      <c r="J283">
        <v>3</v>
      </c>
      <c r="K283">
        <v>9</v>
      </c>
      <c r="L283">
        <v>2004</v>
      </c>
      <c r="M283" t="s">
        <v>200</v>
      </c>
      <c r="N283">
        <v>151</v>
      </c>
      <c r="O283" t="s">
        <v>585</v>
      </c>
      <c r="P283" t="s">
        <v>284</v>
      </c>
      <c r="Q283" t="s">
        <v>285</v>
      </c>
      <c r="R283" t="s">
        <v>286</v>
      </c>
      <c r="T283" t="s">
        <v>287</v>
      </c>
      <c r="V283">
        <v>10100</v>
      </c>
      <c r="W283" t="s">
        <v>288</v>
      </c>
      <c r="X283" t="s">
        <v>45</v>
      </c>
      <c r="Y283" t="s">
        <v>289</v>
      </c>
      <c r="Z283" t="s">
        <v>290</v>
      </c>
      <c r="AA283" t="s">
        <v>54</v>
      </c>
    </row>
    <row r="284" spans="1:27" x14ac:dyDescent="0.3">
      <c r="A284">
        <v>10306</v>
      </c>
      <c r="B284">
        <v>34</v>
      </c>
      <c r="C284">
        <v>100</v>
      </c>
      <c r="D284">
        <v>14</v>
      </c>
      <c r="E284">
        <v>4982.7</v>
      </c>
      <c r="F284" t="s">
        <v>430</v>
      </c>
      <c r="G284">
        <v>14</v>
      </c>
      <c r="H284" s="1">
        <v>38274</v>
      </c>
      <c r="I284" t="s">
        <v>28</v>
      </c>
      <c r="J284">
        <v>4</v>
      </c>
      <c r="K284">
        <v>10</v>
      </c>
      <c r="L284">
        <v>2004</v>
      </c>
      <c r="M284" t="s">
        <v>200</v>
      </c>
      <c r="N284">
        <v>151</v>
      </c>
      <c r="O284" t="s">
        <v>585</v>
      </c>
      <c r="P284" t="s">
        <v>560</v>
      </c>
      <c r="Q284" t="s">
        <v>561</v>
      </c>
      <c r="R284" t="s">
        <v>562</v>
      </c>
      <c r="T284" t="s">
        <v>563</v>
      </c>
      <c r="V284" t="s">
        <v>564</v>
      </c>
      <c r="W284" t="s">
        <v>187</v>
      </c>
      <c r="X284" t="s">
        <v>45</v>
      </c>
      <c r="Y284" t="s">
        <v>565</v>
      </c>
      <c r="Z284" t="s">
        <v>102</v>
      </c>
      <c r="AA284" t="s">
        <v>54</v>
      </c>
    </row>
    <row r="285" spans="1:27" x14ac:dyDescent="0.3">
      <c r="A285">
        <v>10314</v>
      </c>
      <c r="B285">
        <v>46</v>
      </c>
      <c r="C285">
        <v>100</v>
      </c>
      <c r="D285">
        <v>6</v>
      </c>
      <c r="E285">
        <v>6393.54</v>
      </c>
      <c r="F285" t="s">
        <v>480</v>
      </c>
      <c r="G285">
        <v>22</v>
      </c>
      <c r="H285" s="1">
        <v>38282</v>
      </c>
      <c r="I285" t="s">
        <v>28</v>
      </c>
      <c r="J285">
        <v>4</v>
      </c>
      <c r="K285">
        <v>10</v>
      </c>
      <c r="L285">
        <v>2004</v>
      </c>
      <c r="M285" t="s">
        <v>200</v>
      </c>
      <c r="N285">
        <v>151</v>
      </c>
      <c r="O285" t="s">
        <v>585</v>
      </c>
      <c r="P285" t="s">
        <v>566</v>
      </c>
      <c r="Q285" t="s">
        <v>567</v>
      </c>
      <c r="R285" t="s">
        <v>568</v>
      </c>
      <c r="T285" t="s">
        <v>569</v>
      </c>
      <c r="V285">
        <v>8200</v>
      </c>
      <c r="W285" t="s">
        <v>365</v>
      </c>
      <c r="X285" t="s">
        <v>45</v>
      </c>
      <c r="Y285" t="s">
        <v>570</v>
      </c>
      <c r="Z285" t="s">
        <v>571</v>
      </c>
      <c r="AA285" t="s">
        <v>54</v>
      </c>
    </row>
    <row r="286" spans="1:27" x14ac:dyDescent="0.3">
      <c r="A286">
        <v>10324</v>
      </c>
      <c r="B286">
        <v>27</v>
      </c>
      <c r="C286">
        <v>54.33</v>
      </c>
      <c r="D286">
        <v>1</v>
      </c>
      <c r="E286">
        <v>1466.91</v>
      </c>
      <c r="F286" s="1">
        <v>38118</v>
      </c>
      <c r="G286">
        <v>5</v>
      </c>
      <c r="H286" s="1">
        <v>38296</v>
      </c>
      <c r="I286" t="s">
        <v>28</v>
      </c>
      <c r="J286">
        <v>4</v>
      </c>
      <c r="K286">
        <v>11</v>
      </c>
      <c r="L286">
        <v>2004</v>
      </c>
      <c r="M286" t="s">
        <v>200</v>
      </c>
      <c r="N286">
        <v>151</v>
      </c>
      <c r="O286" t="s">
        <v>585</v>
      </c>
      <c r="P286" t="s">
        <v>107</v>
      </c>
      <c r="Q286">
        <v>2125551500</v>
      </c>
      <c r="R286" t="s">
        <v>108</v>
      </c>
      <c r="S286" t="s">
        <v>109</v>
      </c>
      <c r="T286" t="s">
        <v>33</v>
      </c>
      <c r="U286" t="s">
        <v>34</v>
      </c>
      <c r="V286">
        <v>10022</v>
      </c>
      <c r="W286" t="s">
        <v>35</v>
      </c>
      <c r="X286" t="s">
        <v>36</v>
      </c>
      <c r="Y286" t="s">
        <v>110</v>
      </c>
      <c r="Z286" t="s">
        <v>111</v>
      </c>
      <c r="AA286" t="s">
        <v>39</v>
      </c>
    </row>
    <row r="287" spans="1:27" x14ac:dyDescent="0.3">
      <c r="A287">
        <v>10336</v>
      </c>
      <c r="B287">
        <v>33</v>
      </c>
      <c r="C287">
        <v>100</v>
      </c>
      <c r="D287">
        <v>11</v>
      </c>
      <c r="E287">
        <v>4059.33</v>
      </c>
      <c r="F287" t="s">
        <v>572</v>
      </c>
      <c r="G287">
        <v>20</v>
      </c>
      <c r="H287" s="1">
        <v>38311</v>
      </c>
      <c r="I287" t="s">
        <v>28</v>
      </c>
      <c r="J287">
        <v>4</v>
      </c>
      <c r="K287">
        <v>11</v>
      </c>
      <c r="L287">
        <v>2004</v>
      </c>
      <c r="M287" t="s">
        <v>200</v>
      </c>
      <c r="N287">
        <v>151</v>
      </c>
      <c r="O287" t="s">
        <v>585</v>
      </c>
      <c r="P287" t="s">
        <v>456</v>
      </c>
      <c r="Q287" t="s">
        <v>457</v>
      </c>
      <c r="R287" t="s">
        <v>458</v>
      </c>
      <c r="T287" t="s">
        <v>51</v>
      </c>
      <c r="V287">
        <v>75012</v>
      </c>
      <c r="W287" t="s">
        <v>44</v>
      </c>
      <c r="X287" t="s">
        <v>45</v>
      </c>
      <c r="Y287" t="s">
        <v>459</v>
      </c>
      <c r="Z287" t="s">
        <v>460</v>
      </c>
      <c r="AA287" t="s">
        <v>54</v>
      </c>
    </row>
    <row r="288" spans="1:27" x14ac:dyDescent="0.3">
      <c r="A288">
        <v>10348</v>
      </c>
      <c r="B288">
        <v>47</v>
      </c>
      <c r="C288">
        <v>100</v>
      </c>
      <c r="D288">
        <v>4</v>
      </c>
      <c r="E288">
        <v>4801.5200000000004</v>
      </c>
      <c r="F288" s="1">
        <v>37997</v>
      </c>
      <c r="G288">
        <v>1</v>
      </c>
      <c r="H288" s="1">
        <v>38292</v>
      </c>
      <c r="I288" t="s">
        <v>28</v>
      </c>
      <c r="J288">
        <v>4</v>
      </c>
      <c r="K288">
        <v>11</v>
      </c>
      <c r="L288">
        <v>2004</v>
      </c>
      <c r="M288" t="s">
        <v>200</v>
      </c>
      <c r="N288">
        <v>151</v>
      </c>
      <c r="O288" t="s">
        <v>585</v>
      </c>
      <c r="P288" t="s">
        <v>212</v>
      </c>
      <c r="Q288" t="s">
        <v>213</v>
      </c>
      <c r="R288" t="s">
        <v>214</v>
      </c>
      <c r="T288" t="s">
        <v>195</v>
      </c>
      <c r="V288">
        <v>28023</v>
      </c>
      <c r="W288" t="s">
        <v>196</v>
      </c>
      <c r="X288" t="s">
        <v>45</v>
      </c>
      <c r="Y288" t="s">
        <v>215</v>
      </c>
      <c r="Z288" t="s">
        <v>216</v>
      </c>
      <c r="AA288" t="s">
        <v>54</v>
      </c>
    </row>
    <row r="289" spans="1:27" x14ac:dyDescent="0.3">
      <c r="A289">
        <v>10358</v>
      </c>
      <c r="B289">
        <v>49</v>
      </c>
      <c r="C289">
        <v>55.34</v>
      </c>
      <c r="D289">
        <v>5</v>
      </c>
      <c r="E289">
        <v>2711.66</v>
      </c>
      <c r="F289" s="1">
        <v>38272</v>
      </c>
      <c r="G289">
        <v>10</v>
      </c>
      <c r="H289" s="1">
        <v>38331</v>
      </c>
      <c r="I289" t="s">
        <v>28</v>
      </c>
      <c r="J289">
        <v>4</v>
      </c>
      <c r="K289">
        <v>12</v>
      </c>
      <c r="L289">
        <v>2004</v>
      </c>
      <c r="M289" t="s">
        <v>200</v>
      </c>
      <c r="N289">
        <v>151</v>
      </c>
      <c r="O289" t="s">
        <v>585</v>
      </c>
      <c r="P289" t="s">
        <v>192</v>
      </c>
      <c r="Q289" t="s">
        <v>193</v>
      </c>
      <c r="R289" t="s">
        <v>194</v>
      </c>
      <c r="T289" t="s">
        <v>195</v>
      </c>
      <c r="V289">
        <v>28034</v>
      </c>
      <c r="W289" t="s">
        <v>196</v>
      </c>
      <c r="X289" t="s">
        <v>45</v>
      </c>
      <c r="Y289" t="s">
        <v>197</v>
      </c>
      <c r="Z289" t="s">
        <v>198</v>
      </c>
      <c r="AA289" t="s">
        <v>39</v>
      </c>
    </row>
    <row r="290" spans="1:27" x14ac:dyDescent="0.3">
      <c r="A290">
        <v>10372</v>
      </c>
      <c r="B290">
        <v>40</v>
      </c>
      <c r="C290">
        <v>100</v>
      </c>
      <c r="D290">
        <v>4</v>
      </c>
      <c r="E290">
        <v>5862</v>
      </c>
      <c r="F290" t="s">
        <v>587</v>
      </c>
      <c r="G290">
        <v>26</v>
      </c>
      <c r="H290" s="1">
        <v>38378</v>
      </c>
      <c r="I290" t="s">
        <v>28</v>
      </c>
      <c r="J290">
        <v>1</v>
      </c>
      <c r="K290">
        <v>1</v>
      </c>
      <c r="L290">
        <v>2005</v>
      </c>
      <c r="M290" t="s">
        <v>200</v>
      </c>
      <c r="N290">
        <v>151</v>
      </c>
      <c r="O290" t="s">
        <v>585</v>
      </c>
      <c r="P290" t="s">
        <v>274</v>
      </c>
      <c r="Q290" t="s">
        <v>275</v>
      </c>
      <c r="R290" t="s">
        <v>276</v>
      </c>
      <c r="T290" t="s">
        <v>277</v>
      </c>
      <c r="U290" t="s">
        <v>278</v>
      </c>
      <c r="V290" t="s">
        <v>279</v>
      </c>
      <c r="W290" t="s">
        <v>223</v>
      </c>
      <c r="X290" t="s">
        <v>223</v>
      </c>
      <c r="Y290" t="s">
        <v>280</v>
      </c>
      <c r="Z290" t="s">
        <v>281</v>
      </c>
      <c r="AA290" t="s">
        <v>54</v>
      </c>
    </row>
    <row r="291" spans="1:27" x14ac:dyDescent="0.3">
      <c r="A291">
        <v>10382</v>
      </c>
      <c r="B291">
        <v>37</v>
      </c>
      <c r="C291">
        <v>100</v>
      </c>
      <c r="D291">
        <v>11</v>
      </c>
      <c r="E291">
        <v>4071.85</v>
      </c>
      <c r="F291" t="s">
        <v>319</v>
      </c>
      <c r="G291">
        <v>17</v>
      </c>
      <c r="H291" s="1">
        <v>38400</v>
      </c>
      <c r="I291" t="s">
        <v>28</v>
      </c>
      <c r="J291">
        <v>1</v>
      </c>
      <c r="K291">
        <v>2</v>
      </c>
      <c r="L291">
        <v>2005</v>
      </c>
      <c r="M291" t="s">
        <v>200</v>
      </c>
      <c r="N291">
        <v>151</v>
      </c>
      <c r="O291" t="s">
        <v>585</v>
      </c>
      <c r="P291" t="s">
        <v>303</v>
      </c>
      <c r="Q291">
        <v>4155551450</v>
      </c>
      <c r="R291" t="s">
        <v>304</v>
      </c>
      <c r="T291" t="s">
        <v>305</v>
      </c>
      <c r="U291" t="s">
        <v>59</v>
      </c>
      <c r="V291">
        <v>97562</v>
      </c>
      <c r="W291" t="s">
        <v>35</v>
      </c>
      <c r="X291" t="s">
        <v>36</v>
      </c>
      <c r="Y291" t="s">
        <v>306</v>
      </c>
      <c r="Z291" t="s">
        <v>307</v>
      </c>
      <c r="AA291" t="s">
        <v>54</v>
      </c>
    </row>
    <row r="292" spans="1:27" x14ac:dyDescent="0.3">
      <c r="A292">
        <v>10413</v>
      </c>
      <c r="B292">
        <v>47</v>
      </c>
      <c r="C292">
        <v>100</v>
      </c>
      <c r="D292">
        <v>3</v>
      </c>
      <c r="E292">
        <v>8236.75</v>
      </c>
      <c r="F292" s="1">
        <v>38477</v>
      </c>
      <c r="G292">
        <v>5</v>
      </c>
      <c r="H292" s="1">
        <v>38477</v>
      </c>
      <c r="I292" t="s">
        <v>28</v>
      </c>
      <c r="J292">
        <v>2</v>
      </c>
      <c r="K292">
        <v>5</v>
      </c>
      <c r="L292">
        <v>2005</v>
      </c>
      <c r="M292" t="s">
        <v>200</v>
      </c>
      <c r="N292">
        <v>151</v>
      </c>
      <c r="O292" t="s">
        <v>585</v>
      </c>
      <c r="P292" t="s">
        <v>119</v>
      </c>
      <c r="Q292">
        <v>2035552570</v>
      </c>
      <c r="R292" t="s">
        <v>120</v>
      </c>
      <c r="T292" t="s">
        <v>121</v>
      </c>
      <c r="U292" t="s">
        <v>122</v>
      </c>
      <c r="V292">
        <v>97562</v>
      </c>
      <c r="W292" t="s">
        <v>35</v>
      </c>
      <c r="X292" t="s">
        <v>36</v>
      </c>
      <c r="Y292" t="s">
        <v>123</v>
      </c>
      <c r="Z292" t="s">
        <v>61</v>
      </c>
      <c r="AA292" t="s">
        <v>167</v>
      </c>
    </row>
    <row r="293" spans="1:27" x14ac:dyDescent="0.3">
      <c r="A293">
        <v>10108</v>
      </c>
      <c r="B293">
        <v>45</v>
      </c>
      <c r="C293">
        <v>100</v>
      </c>
      <c r="D293">
        <v>4</v>
      </c>
      <c r="E293">
        <v>6130.35</v>
      </c>
      <c r="F293" s="1">
        <v>37683</v>
      </c>
      <c r="G293">
        <v>3</v>
      </c>
      <c r="H293" s="1">
        <v>37683</v>
      </c>
      <c r="I293" t="s">
        <v>28</v>
      </c>
      <c r="J293">
        <v>1</v>
      </c>
      <c r="K293">
        <v>3</v>
      </c>
      <c r="L293">
        <v>2003</v>
      </c>
      <c r="M293" t="s">
        <v>200</v>
      </c>
      <c r="N293">
        <v>117</v>
      </c>
      <c r="O293" t="s">
        <v>588</v>
      </c>
      <c r="P293" t="s">
        <v>483</v>
      </c>
      <c r="Q293" t="s">
        <v>484</v>
      </c>
      <c r="R293" t="s">
        <v>485</v>
      </c>
      <c r="T293" t="s">
        <v>486</v>
      </c>
      <c r="V293" t="s">
        <v>487</v>
      </c>
      <c r="W293" t="s">
        <v>488</v>
      </c>
      <c r="X293" t="s">
        <v>223</v>
      </c>
      <c r="Y293" t="s">
        <v>489</v>
      </c>
      <c r="Z293" t="s">
        <v>490</v>
      </c>
      <c r="AA293" t="s">
        <v>54</v>
      </c>
    </row>
    <row r="294" spans="1:27" x14ac:dyDescent="0.3">
      <c r="A294">
        <v>10122</v>
      </c>
      <c r="B294">
        <v>37</v>
      </c>
      <c r="C294">
        <v>99.82</v>
      </c>
      <c r="D294">
        <v>8</v>
      </c>
      <c r="E294">
        <v>3693.34</v>
      </c>
      <c r="F294" s="1">
        <v>37838</v>
      </c>
      <c r="G294">
        <v>8</v>
      </c>
      <c r="H294" s="1">
        <v>37749</v>
      </c>
      <c r="I294" t="s">
        <v>28</v>
      </c>
      <c r="J294">
        <v>2</v>
      </c>
      <c r="K294">
        <v>5</v>
      </c>
      <c r="L294">
        <v>2003</v>
      </c>
      <c r="M294" t="s">
        <v>200</v>
      </c>
      <c r="N294">
        <v>117</v>
      </c>
      <c r="O294" t="s">
        <v>588</v>
      </c>
      <c r="P294" t="s">
        <v>491</v>
      </c>
      <c r="Q294" t="s">
        <v>492</v>
      </c>
      <c r="R294" t="s">
        <v>493</v>
      </c>
      <c r="T294" t="s">
        <v>494</v>
      </c>
      <c r="V294">
        <v>13008</v>
      </c>
      <c r="W294" t="s">
        <v>44</v>
      </c>
      <c r="X294" t="s">
        <v>45</v>
      </c>
      <c r="Y294" t="s">
        <v>495</v>
      </c>
      <c r="Z294" t="s">
        <v>496</v>
      </c>
      <c r="AA294" t="s">
        <v>54</v>
      </c>
    </row>
    <row r="295" spans="1:27" x14ac:dyDescent="0.3">
      <c r="A295">
        <v>10135</v>
      </c>
      <c r="B295">
        <v>48</v>
      </c>
      <c r="C295">
        <v>100</v>
      </c>
      <c r="D295">
        <v>5</v>
      </c>
      <c r="E295">
        <v>6031.68</v>
      </c>
      <c r="F295" s="1">
        <v>37659</v>
      </c>
      <c r="G295">
        <v>2</v>
      </c>
      <c r="H295" s="1">
        <v>37804</v>
      </c>
      <c r="I295" t="s">
        <v>28</v>
      </c>
      <c r="J295">
        <v>3</v>
      </c>
      <c r="K295">
        <v>7</v>
      </c>
      <c r="L295">
        <v>2003</v>
      </c>
      <c r="M295" t="s">
        <v>200</v>
      </c>
      <c r="N295">
        <v>117</v>
      </c>
      <c r="O295" t="s">
        <v>588</v>
      </c>
      <c r="P295" t="s">
        <v>303</v>
      </c>
      <c r="Q295">
        <v>4155551450</v>
      </c>
      <c r="R295" t="s">
        <v>304</v>
      </c>
      <c r="T295" t="s">
        <v>305</v>
      </c>
      <c r="U295" t="s">
        <v>59</v>
      </c>
      <c r="V295">
        <v>97562</v>
      </c>
      <c r="W295" t="s">
        <v>35</v>
      </c>
      <c r="X295" t="s">
        <v>36</v>
      </c>
      <c r="Y295" t="s">
        <v>306</v>
      </c>
      <c r="Z295" t="s">
        <v>307</v>
      </c>
      <c r="AA295" t="s">
        <v>54</v>
      </c>
    </row>
    <row r="296" spans="1:27" x14ac:dyDescent="0.3">
      <c r="A296">
        <v>10147</v>
      </c>
      <c r="B296">
        <v>31</v>
      </c>
      <c r="C296">
        <v>100</v>
      </c>
      <c r="D296">
        <v>5</v>
      </c>
      <c r="E296">
        <v>3494.94</v>
      </c>
      <c r="F296" s="1">
        <v>37750</v>
      </c>
      <c r="G296">
        <v>5</v>
      </c>
      <c r="H296" s="1">
        <v>37869</v>
      </c>
      <c r="I296" t="s">
        <v>28</v>
      </c>
      <c r="J296">
        <v>3</v>
      </c>
      <c r="K296">
        <v>9</v>
      </c>
      <c r="L296">
        <v>2003</v>
      </c>
      <c r="M296" t="s">
        <v>200</v>
      </c>
      <c r="N296">
        <v>117</v>
      </c>
      <c r="O296" t="s">
        <v>588</v>
      </c>
      <c r="P296" t="s">
        <v>315</v>
      </c>
      <c r="Q296">
        <v>6175558555</v>
      </c>
      <c r="R296" t="s">
        <v>316</v>
      </c>
      <c r="T296" t="s">
        <v>317</v>
      </c>
      <c r="U296" t="s">
        <v>135</v>
      </c>
      <c r="V296">
        <v>58339</v>
      </c>
      <c r="W296" t="s">
        <v>35</v>
      </c>
      <c r="X296" t="s">
        <v>36</v>
      </c>
      <c r="Y296" t="s">
        <v>306</v>
      </c>
      <c r="Z296" t="s">
        <v>318</v>
      </c>
      <c r="AA296" t="s">
        <v>54</v>
      </c>
    </row>
    <row r="297" spans="1:27" x14ac:dyDescent="0.3">
      <c r="A297">
        <v>10160</v>
      </c>
      <c r="B297">
        <v>46</v>
      </c>
      <c r="C297">
        <v>100</v>
      </c>
      <c r="D297">
        <v>6</v>
      </c>
      <c r="E297">
        <v>5294.14</v>
      </c>
      <c r="F297" s="1">
        <v>37935</v>
      </c>
      <c r="G297">
        <v>11</v>
      </c>
      <c r="H297" s="1">
        <v>37905</v>
      </c>
      <c r="I297" t="s">
        <v>28</v>
      </c>
      <c r="J297">
        <v>4</v>
      </c>
      <c r="K297">
        <v>10</v>
      </c>
      <c r="L297">
        <v>2003</v>
      </c>
      <c r="M297" t="s">
        <v>200</v>
      </c>
      <c r="N297">
        <v>117</v>
      </c>
      <c r="O297" t="s">
        <v>588</v>
      </c>
      <c r="P297" t="s">
        <v>401</v>
      </c>
      <c r="Q297">
        <v>2155554369</v>
      </c>
      <c r="R297" t="s">
        <v>402</v>
      </c>
      <c r="T297" t="s">
        <v>403</v>
      </c>
      <c r="U297" t="s">
        <v>59</v>
      </c>
      <c r="W297" t="s">
        <v>35</v>
      </c>
      <c r="X297" t="s">
        <v>36</v>
      </c>
      <c r="Y297" t="s">
        <v>404</v>
      </c>
      <c r="Z297" t="s">
        <v>111</v>
      </c>
      <c r="AA297" t="s">
        <v>54</v>
      </c>
    </row>
    <row r="298" spans="1:27" x14ac:dyDescent="0.3">
      <c r="A298">
        <v>10170</v>
      </c>
      <c r="B298">
        <v>47</v>
      </c>
      <c r="C298">
        <v>100</v>
      </c>
      <c r="D298">
        <v>4</v>
      </c>
      <c r="E298">
        <v>5464.69</v>
      </c>
      <c r="F298" s="1">
        <v>37722</v>
      </c>
      <c r="G298">
        <v>4</v>
      </c>
      <c r="H298" s="1">
        <v>37929</v>
      </c>
      <c r="I298" t="s">
        <v>28</v>
      </c>
      <c r="J298">
        <v>4</v>
      </c>
      <c r="K298">
        <v>11</v>
      </c>
      <c r="L298">
        <v>2003</v>
      </c>
      <c r="M298" t="s">
        <v>200</v>
      </c>
      <c r="N298">
        <v>117</v>
      </c>
      <c r="O298" t="s">
        <v>588</v>
      </c>
      <c r="P298" t="s">
        <v>463</v>
      </c>
      <c r="Q298" t="s">
        <v>464</v>
      </c>
      <c r="R298" t="s">
        <v>465</v>
      </c>
      <c r="T298" t="s">
        <v>466</v>
      </c>
      <c r="V298">
        <v>8010</v>
      </c>
      <c r="W298" t="s">
        <v>164</v>
      </c>
      <c r="X298" t="s">
        <v>45</v>
      </c>
      <c r="Y298" t="s">
        <v>467</v>
      </c>
      <c r="Z298" t="s">
        <v>468</v>
      </c>
      <c r="AA298" t="s">
        <v>54</v>
      </c>
    </row>
    <row r="299" spans="1:27" x14ac:dyDescent="0.3">
      <c r="A299">
        <v>10181</v>
      </c>
      <c r="B299">
        <v>28</v>
      </c>
      <c r="C299">
        <v>100</v>
      </c>
      <c r="D299">
        <v>12</v>
      </c>
      <c r="E299">
        <v>2860.76</v>
      </c>
      <c r="F299" s="1">
        <v>37966</v>
      </c>
      <c r="G299">
        <v>12</v>
      </c>
      <c r="H299" s="1">
        <v>37937</v>
      </c>
      <c r="I299" t="s">
        <v>28</v>
      </c>
      <c r="J299">
        <v>4</v>
      </c>
      <c r="K299">
        <v>11</v>
      </c>
      <c r="L299">
        <v>2003</v>
      </c>
      <c r="M299" t="s">
        <v>200</v>
      </c>
      <c r="N299">
        <v>117</v>
      </c>
      <c r="O299" t="s">
        <v>588</v>
      </c>
      <c r="P299" t="s">
        <v>79</v>
      </c>
      <c r="Q299" t="s">
        <v>80</v>
      </c>
      <c r="R299" t="s">
        <v>81</v>
      </c>
      <c r="T299" t="s">
        <v>82</v>
      </c>
      <c r="V299" t="s">
        <v>83</v>
      </c>
      <c r="W299" t="s">
        <v>84</v>
      </c>
      <c r="X299" t="s">
        <v>45</v>
      </c>
      <c r="Y299" t="s">
        <v>85</v>
      </c>
      <c r="Z299" t="s">
        <v>86</v>
      </c>
      <c r="AA299" t="s">
        <v>39</v>
      </c>
    </row>
    <row r="300" spans="1:27" x14ac:dyDescent="0.3">
      <c r="A300">
        <v>10191</v>
      </c>
      <c r="B300">
        <v>40</v>
      </c>
      <c r="C300">
        <v>100</v>
      </c>
      <c r="D300">
        <v>1</v>
      </c>
      <c r="E300">
        <v>5590</v>
      </c>
      <c r="F300" t="s">
        <v>497</v>
      </c>
      <c r="G300">
        <v>20</v>
      </c>
      <c r="H300" s="1">
        <v>37945</v>
      </c>
      <c r="I300" t="s">
        <v>28</v>
      </c>
      <c r="J300">
        <v>4</v>
      </c>
      <c r="K300">
        <v>11</v>
      </c>
      <c r="L300">
        <v>2003</v>
      </c>
      <c r="M300" t="s">
        <v>200</v>
      </c>
      <c r="N300">
        <v>117</v>
      </c>
      <c r="O300" t="s">
        <v>588</v>
      </c>
      <c r="P300" t="s">
        <v>498</v>
      </c>
      <c r="Q300" t="s">
        <v>499</v>
      </c>
      <c r="R300" t="s">
        <v>500</v>
      </c>
      <c r="T300" t="s">
        <v>501</v>
      </c>
      <c r="V300">
        <v>50739</v>
      </c>
      <c r="W300" t="s">
        <v>502</v>
      </c>
      <c r="X300" t="s">
        <v>45</v>
      </c>
      <c r="Y300" t="s">
        <v>503</v>
      </c>
      <c r="Z300" t="s">
        <v>504</v>
      </c>
      <c r="AA300" t="s">
        <v>54</v>
      </c>
    </row>
    <row r="301" spans="1:27" x14ac:dyDescent="0.3">
      <c r="A301">
        <v>10203</v>
      </c>
      <c r="B301">
        <v>20</v>
      </c>
      <c r="C301">
        <v>100</v>
      </c>
      <c r="D301">
        <v>6</v>
      </c>
      <c r="E301">
        <v>2254.8000000000002</v>
      </c>
      <c r="F301" s="1">
        <v>37664</v>
      </c>
      <c r="G301">
        <v>2</v>
      </c>
      <c r="H301" s="1">
        <v>37957</v>
      </c>
      <c r="I301" t="s">
        <v>28</v>
      </c>
      <c r="J301">
        <v>4</v>
      </c>
      <c r="K301">
        <v>12</v>
      </c>
      <c r="L301">
        <v>2003</v>
      </c>
      <c r="M301" t="s">
        <v>200</v>
      </c>
      <c r="N301">
        <v>117</v>
      </c>
      <c r="O301" t="s">
        <v>588</v>
      </c>
      <c r="P301" t="s">
        <v>192</v>
      </c>
      <c r="Q301" t="s">
        <v>193</v>
      </c>
      <c r="R301" t="s">
        <v>194</v>
      </c>
      <c r="T301" t="s">
        <v>195</v>
      </c>
      <c r="V301">
        <v>28034</v>
      </c>
      <c r="W301" t="s">
        <v>196</v>
      </c>
      <c r="X301" t="s">
        <v>45</v>
      </c>
      <c r="Y301" t="s">
        <v>197</v>
      </c>
      <c r="Z301" t="s">
        <v>198</v>
      </c>
      <c r="AA301" t="s">
        <v>39</v>
      </c>
    </row>
    <row r="302" spans="1:27" x14ac:dyDescent="0.3">
      <c r="A302">
        <v>10212</v>
      </c>
      <c r="B302">
        <v>39</v>
      </c>
      <c r="C302">
        <v>100</v>
      </c>
      <c r="D302">
        <v>16</v>
      </c>
      <c r="E302">
        <v>4946.76</v>
      </c>
      <c r="F302" t="s">
        <v>589</v>
      </c>
      <c r="G302">
        <v>16</v>
      </c>
      <c r="H302" s="1">
        <v>38002</v>
      </c>
      <c r="I302" t="s">
        <v>28</v>
      </c>
      <c r="J302">
        <v>1</v>
      </c>
      <c r="K302">
        <v>1</v>
      </c>
      <c r="L302">
        <v>2004</v>
      </c>
      <c r="M302" t="s">
        <v>200</v>
      </c>
      <c r="N302">
        <v>117</v>
      </c>
      <c r="O302" t="s">
        <v>588</v>
      </c>
      <c r="P302" t="s">
        <v>192</v>
      </c>
      <c r="Q302" t="s">
        <v>193</v>
      </c>
      <c r="R302" t="s">
        <v>194</v>
      </c>
      <c r="T302" t="s">
        <v>195</v>
      </c>
      <c r="V302">
        <v>28034</v>
      </c>
      <c r="W302" t="s">
        <v>196</v>
      </c>
      <c r="X302" t="s">
        <v>45</v>
      </c>
      <c r="Y302" t="s">
        <v>197</v>
      </c>
      <c r="Z302" t="s">
        <v>198</v>
      </c>
      <c r="AA302" t="s">
        <v>54</v>
      </c>
    </row>
    <row r="303" spans="1:27" x14ac:dyDescent="0.3">
      <c r="A303">
        <v>10225</v>
      </c>
      <c r="B303">
        <v>25</v>
      </c>
      <c r="C303">
        <v>99.82</v>
      </c>
      <c r="D303">
        <v>7</v>
      </c>
      <c r="E303">
        <v>2495.5</v>
      </c>
      <c r="F303" t="s">
        <v>505</v>
      </c>
      <c r="G303">
        <v>22</v>
      </c>
      <c r="H303" s="1">
        <v>38039</v>
      </c>
      <c r="I303" t="s">
        <v>28</v>
      </c>
      <c r="J303">
        <v>1</v>
      </c>
      <c r="K303">
        <v>2</v>
      </c>
      <c r="L303">
        <v>2004</v>
      </c>
      <c r="M303" t="s">
        <v>200</v>
      </c>
      <c r="N303">
        <v>117</v>
      </c>
      <c r="O303" t="s">
        <v>588</v>
      </c>
      <c r="P303" t="s">
        <v>506</v>
      </c>
      <c r="Q303" t="s">
        <v>507</v>
      </c>
      <c r="R303" t="s">
        <v>508</v>
      </c>
      <c r="T303" t="s">
        <v>509</v>
      </c>
      <c r="V303">
        <v>1203</v>
      </c>
      <c r="W303" t="s">
        <v>510</v>
      </c>
      <c r="X303" t="s">
        <v>45</v>
      </c>
      <c r="Y303" t="s">
        <v>511</v>
      </c>
      <c r="Z303" t="s">
        <v>111</v>
      </c>
      <c r="AA303" t="s">
        <v>39</v>
      </c>
    </row>
    <row r="304" spans="1:27" x14ac:dyDescent="0.3">
      <c r="A304">
        <v>10238</v>
      </c>
      <c r="B304">
        <v>29</v>
      </c>
      <c r="C304">
        <v>100</v>
      </c>
      <c r="D304">
        <v>1</v>
      </c>
      <c r="E304">
        <v>3167.38</v>
      </c>
      <c r="F304" s="1">
        <v>38234</v>
      </c>
      <c r="G304">
        <v>9</v>
      </c>
      <c r="H304" s="1">
        <v>38086</v>
      </c>
      <c r="I304" t="s">
        <v>28</v>
      </c>
      <c r="J304">
        <v>2</v>
      </c>
      <c r="K304">
        <v>4</v>
      </c>
      <c r="L304">
        <v>2004</v>
      </c>
      <c r="M304" t="s">
        <v>200</v>
      </c>
      <c r="N304">
        <v>117</v>
      </c>
      <c r="O304" t="s">
        <v>588</v>
      </c>
      <c r="P304" t="s">
        <v>361</v>
      </c>
      <c r="Q304" t="s">
        <v>362</v>
      </c>
      <c r="R304" t="s">
        <v>363</v>
      </c>
      <c r="T304" t="s">
        <v>364</v>
      </c>
      <c r="V304">
        <v>1734</v>
      </c>
      <c r="W304" t="s">
        <v>365</v>
      </c>
      <c r="X304" t="s">
        <v>45</v>
      </c>
      <c r="Y304" t="s">
        <v>366</v>
      </c>
      <c r="Z304" t="s">
        <v>367</v>
      </c>
      <c r="AA304" t="s">
        <v>54</v>
      </c>
    </row>
    <row r="305" spans="1:27" x14ac:dyDescent="0.3">
      <c r="A305">
        <v>10253</v>
      </c>
      <c r="B305">
        <v>22</v>
      </c>
      <c r="C305">
        <v>100</v>
      </c>
      <c r="D305">
        <v>11</v>
      </c>
      <c r="E305">
        <v>2402.84</v>
      </c>
      <c r="F305" s="1">
        <v>37992</v>
      </c>
      <c r="G305">
        <v>1</v>
      </c>
      <c r="H305" s="1">
        <v>38139</v>
      </c>
      <c r="I305" t="s">
        <v>380</v>
      </c>
      <c r="J305">
        <v>2</v>
      </c>
      <c r="K305">
        <v>6</v>
      </c>
      <c r="L305">
        <v>2004</v>
      </c>
      <c r="M305" t="s">
        <v>200</v>
      </c>
      <c r="N305">
        <v>117</v>
      </c>
      <c r="O305" t="s">
        <v>588</v>
      </c>
      <c r="P305" t="s">
        <v>182</v>
      </c>
      <c r="Q305" t="s">
        <v>183</v>
      </c>
      <c r="R305" t="s">
        <v>184</v>
      </c>
      <c r="T305" t="s">
        <v>185</v>
      </c>
      <c r="V305" t="s">
        <v>186</v>
      </c>
      <c r="W305" t="s">
        <v>187</v>
      </c>
      <c r="X305" t="s">
        <v>45</v>
      </c>
      <c r="Y305" t="s">
        <v>188</v>
      </c>
      <c r="Z305" t="s">
        <v>189</v>
      </c>
      <c r="AA305" t="s">
        <v>39</v>
      </c>
    </row>
    <row r="306" spans="1:27" x14ac:dyDescent="0.3">
      <c r="A306">
        <v>10266</v>
      </c>
      <c r="B306">
        <v>22</v>
      </c>
      <c r="C306">
        <v>100</v>
      </c>
      <c r="D306">
        <v>12</v>
      </c>
      <c r="E306">
        <v>2454.54</v>
      </c>
      <c r="F306" s="1">
        <v>38145</v>
      </c>
      <c r="G306">
        <v>6</v>
      </c>
      <c r="H306" s="1">
        <v>38174</v>
      </c>
      <c r="I306" t="s">
        <v>28</v>
      </c>
      <c r="J306">
        <v>3</v>
      </c>
      <c r="K306">
        <v>7</v>
      </c>
      <c r="L306">
        <v>2004</v>
      </c>
      <c r="M306" t="s">
        <v>200</v>
      </c>
      <c r="N306">
        <v>117</v>
      </c>
      <c r="O306" t="s">
        <v>588</v>
      </c>
      <c r="P306" t="s">
        <v>512</v>
      </c>
      <c r="Q306" t="s">
        <v>513</v>
      </c>
      <c r="R306" t="s">
        <v>514</v>
      </c>
      <c r="T306" t="s">
        <v>515</v>
      </c>
      <c r="V306">
        <v>42100</v>
      </c>
      <c r="W306" t="s">
        <v>288</v>
      </c>
      <c r="X306" t="s">
        <v>45</v>
      </c>
      <c r="Y306" t="s">
        <v>516</v>
      </c>
      <c r="Z306" t="s">
        <v>517</v>
      </c>
      <c r="AA306" t="s">
        <v>39</v>
      </c>
    </row>
    <row r="307" spans="1:27" x14ac:dyDescent="0.3">
      <c r="A307">
        <v>10276</v>
      </c>
      <c r="B307">
        <v>47</v>
      </c>
      <c r="C307">
        <v>100</v>
      </c>
      <c r="D307">
        <v>1</v>
      </c>
      <c r="E307">
        <v>5464.69</v>
      </c>
      <c r="F307" s="1">
        <v>38025</v>
      </c>
      <c r="G307">
        <v>2</v>
      </c>
      <c r="H307" s="1">
        <v>38201</v>
      </c>
      <c r="I307" t="s">
        <v>28</v>
      </c>
      <c r="J307">
        <v>3</v>
      </c>
      <c r="K307">
        <v>8</v>
      </c>
      <c r="L307">
        <v>2004</v>
      </c>
      <c r="M307" t="s">
        <v>200</v>
      </c>
      <c r="N307">
        <v>117</v>
      </c>
      <c r="O307" t="s">
        <v>588</v>
      </c>
      <c r="P307" t="s">
        <v>518</v>
      </c>
      <c r="Q307">
        <v>6175557555</v>
      </c>
      <c r="R307" t="s">
        <v>519</v>
      </c>
      <c r="T307" t="s">
        <v>317</v>
      </c>
      <c r="U307" t="s">
        <v>135</v>
      </c>
      <c r="V307">
        <v>58339</v>
      </c>
      <c r="W307" t="s">
        <v>35</v>
      </c>
      <c r="X307" t="s">
        <v>36</v>
      </c>
      <c r="Y307" t="s">
        <v>520</v>
      </c>
      <c r="Z307" t="s">
        <v>521</v>
      </c>
      <c r="AA307" t="s">
        <v>54</v>
      </c>
    </row>
    <row r="308" spans="1:27" x14ac:dyDescent="0.3">
      <c r="A308">
        <v>10287</v>
      </c>
      <c r="B308">
        <v>45</v>
      </c>
      <c r="C308">
        <v>100</v>
      </c>
      <c r="D308">
        <v>10</v>
      </c>
      <c r="E308">
        <v>4756.5</v>
      </c>
      <c r="F308" t="s">
        <v>522</v>
      </c>
      <c r="G308">
        <v>30</v>
      </c>
      <c r="H308" s="1">
        <v>38229</v>
      </c>
      <c r="I308" t="s">
        <v>28</v>
      </c>
      <c r="J308">
        <v>3</v>
      </c>
      <c r="K308">
        <v>8</v>
      </c>
      <c r="L308">
        <v>2004</v>
      </c>
      <c r="M308" t="s">
        <v>200</v>
      </c>
      <c r="N308">
        <v>117</v>
      </c>
      <c r="O308" t="s">
        <v>588</v>
      </c>
      <c r="P308" t="s">
        <v>506</v>
      </c>
      <c r="Q308" t="s">
        <v>507</v>
      </c>
      <c r="R308" t="s">
        <v>508</v>
      </c>
      <c r="T308" t="s">
        <v>509</v>
      </c>
      <c r="V308">
        <v>1203</v>
      </c>
      <c r="W308" t="s">
        <v>510</v>
      </c>
      <c r="X308" t="s">
        <v>45</v>
      </c>
      <c r="Y308" t="s">
        <v>511</v>
      </c>
      <c r="Z308" t="s">
        <v>111</v>
      </c>
      <c r="AA308" t="s">
        <v>54</v>
      </c>
    </row>
    <row r="309" spans="1:27" x14ac:dyDescent="0.3">
      <c r="A309">
        <v>10300</v>
      </c>
      <c r="B309">
        <v>29</v>
      </c>
      <c r="C309">
        <v>100</v>
      </c>
      <c r="D309">
        <v>3</v>
      </c>
      <c r="E309">
        <v>3984.6</v>
      </c>
      <c r="F309" s="1">
        <v>37721</v>
      </c>
      <c r="G309">
        <v>4</v>
      </c>
      <c r="H309" s="1">
        <v>37898</v>
      </c>
      <c r="I309" t="s">
        <v>28</v>
      </c>
      <c r="J309">
        <v>4</v>
      </c>
      <c r="K309">
        <v>10</v>
      </c>
      <c r="L309">
        <v>2003</v>
      </c>
      <c r="M309" t="s">
        <v>200</v>
      </c>
      <c r="N309">
        <v>117</v>
      </c>
      <c r="O309" t="s">
        <v>588</v>
      </c>
      <c r="P309" t="s">
        <v>523</v>
      </c>
      <c r="Q309" t="s">
        <v>524</v>
      </c>
      <c r="R309" t="s">
        <v>525</v>
      </c>
      <c r="T309" t="s">
        <v>526</v>
      </c>
      <c r="V309">
        <v>60528</v>
      </c>
      <c r="W309" t="s">
        <v>502</v>
      </c>
      <c r="X309" t="s">
        <v>45</v>
      </c>
      <c r="Y309" t="s">
        <v>527</v>
      </c>
      <c r="Z309" t="s">
        <v>468</v>
      </c>
      <c r="AA309" t="s">
        <v>54</v>
      </c>
    </row>
    <row r="310" spans="1:27" x14ac:dyDescent="0.3">
      <c r="A310">
        <v>10310</v>
      </c>
      <c r="B310">
        <v>24</v>
      </c>
      <c r="C310">
        <v>100</v>
      </c>
      <c r="D310">
        <v>8</v>
      </c>
      <c r="E310">
        <v>3100.32</v>
      </c>
      <c r="F310" t="s">
        <v>528</v>
      </c>
      <c r="G310">
        <v>16</v>
      </c>
      <c r="H310" s="1">
        <v>38276</v>
      </c>
      <c r="I310" t="s">
        <v>28</v>
      </c>
      <c r="J310">
        <v>4</v>
      </c>
      <c r="K310">
        <v>10</v>
      </c>
      <c r="L310">
        <v>2004</v>
      </c>
      <c r="M310" t="s">
        <v>200</v>
      </c>
      <c r="N310">
        <v>117</v>
      </c>
      <c r="O310" t="s">
        <v>588</v>
      </c>
      <c r="P310" t="s">
        <v>498</v>
      </c>
      <c r="Q310" t="s">
        <v>499</v>
      </c>
      <c r="R310" t="s">
        <v>500</v>
      </c>
      <c r="T310" t="s">
        <v>501</v>
      </c>
      <c r="V310">
        <v>50739</v>
      </c>
      <c r="W310" t="s">
        <v>502</v>
      </c>
      <c r="X310" t="s">
        <v>45</v>
      </c>
      <c r="Y310" t="s">
        <v>503</v>
      </c>
      <c r="Z310" t="s">
        <v>504</v>
      </c>
      <c r="AA310" t="s">
        <v>54</v>
      </c>
    </row>
    <row r="311" spans="1:27" x14ac:dyDescent="0.3">
      <c r="A311">
        <v>10320</v>
      </c>
      <c r="B311">
        <v>35</v>
      </c>
      <c r="C311">
        <v>100</v>
      </c>
      <c r="D311">
        <v>1</v>
      </c>
      <c r="E311">
        <v>4850.3</v>
      </c>
      <c r="F311" s="1">
        <v>38057</v>
      </c>
      <c r="G311">
        <v>3</v>
      </c>
      <c r="H311" s="1">
        <v>38294</v>
      </c>
      <c r="I311" t="s">
        <v>28</v>
      </c>
      <c r="J311">
        <v>4</v>
      </c>
      <c r="K311">
        <v>11</v>
      </c>
      <c r="L311">
        <v>2004</v>
      </c>
      <c r="M311" t="s">
        <v>200</v>
      </c>
      <c r="N311">
        <v>117</v>
      </c>
      <c r="O311" t="s">
        <v>588</v>
      </c>
      <c r="P311" t="s">
        <v>203</v>
      </c>
      <c r="Q311" t="s">
        <v>204</v>
      </c>
      <c r="R311" t="s">
        <v>205</v>
      </c>
      <c r="T311" t="s">
        <v>206</v>
      </c>
      <c r="V311" t="s">
        <v>207</v>
      </c>
      <c r="W311" t="s">
        <v>208</v>
      </c>
      <c r="X311" t="s">
        <v>45</v>
      </c>
      <c r="Y311" t="s">
        <v>209</v>
      </c>
      <c r="Z311" t="s">
        <v>210</v>
      </c>
      <c r="AA311" t="s">
        <v>54</v>
      </c>
    </row>
    <row r="312" spans="1:27" x14ac:dyDescent="0.3">
      <c r="A312">
        <v>10329</v>
      </c>
      <c r="B312">
        <v>46</v>
      </c>
      <c r="C312">
        <v>83.63</v>
      </c>
      <c r="D312">
        <v>13</v>
      </c>
      <c r="E312">
        <v>3846.98</v>
      </c>
      <c r="F312" t="s">
        <v>158</v>
      </c>
      <c r="G312">
        <v>15</v>
      </c>
      <c r="H312" s="1">
        <v>38306</v>
      </c>
      <c r="I312" t="s">
        <v>28</v>
      </c>
      <c r="J312">
        <v>4</v>
      </c>
      <c r="K312">
        <v>11</v>
      </c>
      <c r="L312">
        <v>2004</v>
      </c>
      <c r="M312" t="s">
        <v>200</v>
      </c>
      <c r="N312">
        <v>117</v>
      </c>
      <c r="O312" t="s">
        <v>588</v>
      </c>
      <c r="P312" t="s">
        <v>31</v>
      </c>
      <c r="Q312">
        <v>2125557818</v>
      </c>
      <c r="R312" t="s">
        <v>32</v>
      </c>
      <c r="T312" t="s">
        <v>33</v>
      </c>
      <c r="U312" t="s">
        <v>34</v>
      </c>
      <c r="V312">
        <v>10022</v>
      </c>
      <c r="W312" t="s">
        <v>35</v>
      </c>
      <c r="X312" t="s">
        <v>36</v>
      </c>
      <c r="Y312" t="s">
        <v>37</v>
      </c>
      <c r="Z312" t="s">
        <v>38</v>
      </c>
      <c r="AA312" t="s">
        <v>54</v>
      </c>
    </row>
    <row r="313" spans="1:27" x14ac:dyDescent="0.3">
      <c r="A313">
        <v>10341</v>
      </c>
      <c r="B313">
        <v>44</v>
      </c>
      <c r="C313">
        <v>95.93</v>
      </c>
      <c r="D313">
        <v>1</v>
      </c>
      <c r="E313">
        <v>4220.92</v>
      </c>
      <c r="F313" t="s">
        <v>159</v>
      </c>
      <c r="G313">
        <v>24</v>
      </c>
      <c r="H313" s="1">
        <v>38315</v>
      </c>
      <c r="I313" t="s">
        <v>28</v>
      </c>
      <c r="J313">
        <v>4</v>
      </c>
      <c r="K313">
        <v>11</v>
      </c>
      <c r="L313">
        <v>2004</v>
      </c>
      <c r="M313" t="s">
        <v>200</v>
      </c>
      <c r="N313">
        <v>117</v>
      </c>
      <c r="O313" t="s">
        <v>588</v>
      </c>
      <c r="P313" t="s">
        <v>160</v>
      </c>
      <c r="Q313" t="s">
        <v>161</v>
      </c>
      <c r="R313" t="s">
        <v>162</v>
      </c>
      <c r="T313" t="s">
        <v>163</v>
      </c>
      <c r="V313">
        <v>5020</v>
      </c>
      <c r="W313" t="s">
        <v>164</v>
      </c>
      <c r="X313" t="s">
        <v>45</v>
      </c>
      <c r="Y313" t="s">
        <v>165</v>
      </c>
      <c r="Z313" t="s">
        <v>166</v>
      </c>
      <c r="AA313" t="s">
        <v>54</v>
      </c>
    </row>
    <row r="314" spans="1:27" x14ac:dyDescent="0.3">
      <c r="A314">
        <v>10363</v>
      </c>
      <c r="B314">
        <v>34</v>
      </c>
      <c r="C314">
        <v>96.73</v>
      </c>
      <c r="D314">
        <v>4</v>
      </c>
      <c r="E314">
        <v>3288.82</v>
      </c>
      <c r="F314" s="1">
        <v>38504</v>
      </c>
      <c r="G314">
        <v>6</v>
      </c>
      <c r="H314" s="1">
        <v>38358</v>
      </c>
      <c r="I314" t="s">
        <v>28</v>
      </c>
      <c r="J314">
        <v>1</v>
      </c>
      <c r="K314">
        <v>1</v>
      </c>
      <c r="L314">
        <v>2005</v>
      </c>
      <c r="M314" t="s">
        <v>200</v>
      </c>
      <c r="N314">
        <v>117</v>
      </c>
      <c r="O314" t="s">
        <v>588</v>
      </c>
      <c r="P314" t="s">
        <v>529</v>
      </c>
      <c r="Q314" t="s">
        <v>530</v>
      </c>
      <c r="R314" t="s">
        <v>531</v>
      </c>
      <c r="T314" t="s">
        <v>532</v>
      </c>
      <c r="V314" t="s">
        <v>533</v>
      </c>
      <c r="W314" t="s">
        <v>143</v>
      </c>
      <c r="X314" t="s">
        <v>45</v>
      </c>
      <c r="Y314" t="s">
        <v>534</v>
      </c>
      <c r="Z314" t="s">
        <v>535</v>
      </c>
      <c r="AA314" t="s">
        <v>54</v>
      </c>
    </row>
    <row r="315" spans="1:27" x14ac:dyDescent="0.3">
      <c r="A315">
        <v>10376</v>
      </c>
      <c r="B315">
        <v>35</v>
      </c>
      <c r="C315">
        <v>100</v>
      </c>
      <c r="D315">
        <v>1</v>
      </c>
      <c r="E315">
        <v>3987.2</v>
      </c>
      <c r="F315" s="1">
        <v>38566</v>
      </c>
      <c r="G315">
        <v>8</v>
      </c>
      <c r="H315" s="1">
        <v>38391</v>
      </c>
      <c r="I315" t="s">
        <v>28</v>
      </c>
      <c r="J315">
        <v>1</v>
      </c>
      <c r="K315">
        <v>2</v>
      </c>
      <c r="L315">
        <v>2005</v>
      </c>
      <c r="M315" t="s">
        <v>200</v>
      </c>
      <c r="N315">
        <v>117</v>
      </c>
      <c r="O315" t="s">
        <v>588</v>
      </c>
      <c r="P315" t="s">
        <v>590</v>
      </c>
      <c r="Q315">
        <v>3105552373</v>
      </c>
      <c r="R315" t="s">
        <v>591</v>
      </c>
      <c r="T315" t="s">
        <v>592</v>
      </c>
      <c r="U315" t="s">
        <v>59</v>
      </c>
      <c r="V315">
        <v>92561</v>
      </c>
      <c r="W315" t="s">
        <v>35</v>
      </c>
      <c r="X315" t="s">
        <v>36</v>
      </c>
      <c r="Y315" t="s">
        <v>60</v>
      </c>
      <c r="Z315" t="s">
        <v>272</v>
      </c>
      <c r="AA315" t="s">
        <v>54</v>
      </c>
    </row>
    <row r="316" spans="1:27" x14ac:dyDescent="0.3">
      <c r="A316">
        <v>10389</v>
      </c>
      <c r="B316">
        <v>25</v>
      </c>
      <c r="C316">
        <v>72.38</v>
      </c>
      <c r="D316">
        <v>6</v>
      </c>
      <c r="E316">
        <v>1809.5</v>
      </c>
      <c r="F316" s="1">
        <v>38414</v>
      </c>
      <c r="G316">
        <v>3</v>
      </c>
      <c r="H316" s="1">
        <v>38414</v>
      </c>
      <c r="I316" t="s">
        <v>28</v>
      </c>
      <c r="J316">
        <v>1</v>
      </c>
      <c r="K316">
        <v>3</v>
      </c>
      <c r="L316">
        <v>2005</v>
      </c>
      <c r="M316" t="s">
        <v>200</v>
      </c>
      <c r="N316">
        <v>117</v>
      </c>
      <c r="O316" t="s">
        <v>588</v>
      </c>
      <c r="P316" t="s">
        <v>291</v>
      </c>
      <c r="Q316" t="s">
        <v>292</v>
      </c>
      <c r="R316" t="s">
        <v>293</v>
      </c>
      <c r="T316" t="s">
        <v>294</v>
      </c>
      <c r="V316" t="s">
        <v>295</v>
      </c>
      <c r="W316" t="s">
        <v>208</v>
      </c>
      <c r="X316" t="s">
        <v>45</v>
      </c>
      <c r="Y316" t="s">
        <v>296</v>
      </c>
      <c r="Z316" t="s">
        <v>230</v>
      </c>
      <c r="AA316" t="s">
        <v>39</v>
      </c>
    </row>
    <row r="317" spans="1:27" x14ac:dyDescent="0.3">
      <c r="A317">
        <v>10419</v>
      </c>
      <c r="B317">
        <v>10</v>
      </c>
      <c r="C317">
        <v>100</v>
      </c>
      <c r="D317">
        <v>11</v>
      </c>
      <c r="E317">
        <v>1092.2</v>
      </c>
      <c r="F317" t="s">
        <v>536</v>
      </c>
      <c r="G317">
        <v>17</v>
      </c>
      <c r="H317" s="1">
        <v>38489</v>
      </c>
      <c r="I317" t="s">
        <v>28</v>
      </c>
      <c r="J317">
        <v>2</v>
      </c>
      <c r="K317">
        <v>5</v>
      </c>
      <c r="L317">
        <v>2005</v>
      </c>
      <c r="M317" t="s">
        <v>200</v>
      </c>
      <c r="N317">
        <v>117</v>
      </c>
      <c r="O317" t="s">
        <v>588</v>
      </c>
      <c r="P317" t="s">
        <v>160</v>
      </c>
      <c r="Q317" t="s">
        <v>161</v>
      </c>
      <c r="R317" t="s">
        <v>162</v>
      </c>
      <c r="T317" t="s">
        <v>163</v>
      </c>
      <c r="V317">
        <v>5020</v>
      </c>
      <c r="W317" t="s">
        <v>164</v>
      </c>
      <c r="X317" t="s">
        <v>45</v>
      </c>
      <c r="Y317" t="s">
        <v>165</v>
      </c>
      <c r="Z317" t="s">
        <v>166</v>
      </c>
      <c r="AA317" t="s">
        <v>39</v>
      </c>
    </row>
    <row r="318" spans="1:27" x14ac:dyDescent="0.3">
      <c r="A318">
        <v>10105</v>
      </c>
      <c r="B318">
        <v>29</v>
      </c>
      <c r="C318">
        <v>100</v>
      </c>
      <c r="D318">
        <v>14</v>
      </c>
      <c r="E318">
        <v>4566.05</v>
      </c>
      <c r="F318" s="1">
        <v>37927</v>
      </c>
      <c r="G318">
        <v>11</v>
      </c>
      <c r="H318" s="1">
        <v>37663</v>
      </c>
      <c r="I318" t="s">
        <v>28</v>
      </c>
      <c r="J318">
        <v>1</v>
      </c>
      <c r="K318">
        <v>2</v>
      </c>
      <c r="L318">
        <v>2003</v>
      </c>
      <c r="M318" t="s">
        <v>200</v>
      </c>
      <c r="N318">
        <v>173</v>
      </c>
      <c r="O318" t="s">
        <v>593</v>
      </c>
      <c r="P318" t="s">
        <v>361</v>
      </c>
      <c r="Q318" t="s">
        <v>362</v>
      </c>
      <c r="R318" t="s">
        <v>363</v>
      </c>
      <c r="T318" t="s">
        <v>364</v>
      </c>
      <c r="V318">
        <v>1734</v>
      </c>
      <c r="W318" t="s">
        <v>365</v>
      </c>
      <c r="X318" t="s">
        <v>45</v>
      </c>
      <c r="Y318" t="s">
        <v>366</v>
      </c>
      <c r="Z318" t="s">
        <v>367</v>
      </c>
      <c r="AA318" t="s">
        <v>54</v>
      </c>
    </row>
    <row r="319" spans="1:27" x14ac:dyDescent="0.3">
      <c r="A319">
        <v>10117</v>
      </c>
      <c r="B319">
        <v>39</v>
      </c>
      <c r="C319">
        <v>100</v>
      </c>
      <c r="D319">
        <v>8</v>
      </c>
      <c r="E319">
        <v>5938.14</v>
      </c>
      <c r="F319" t="s">
        <v>538</v>
      </c>
      <c r="G319">
        <v>16</v>
      </c>
      <c r="H319" s="1">
        <v>37727</v>
      </c>
      <c r="I319" t="s">
        <v>28</v>
      </c>
      <c r="J319">
        <v>2</v>
      </c>
      <c r="K319">
        <v>4</v>
      </c>
      <c r="L319">
        <v>2003</v>
      </c>
      <c r="M319" t="s">
        <v>200</v>
      </c>
      <c r="N319">
        <v>173</v>
      </c>
      <c r="O319" t="s">
        <v>593</v>
      </c>
      <c r="P319" t="s">
        <v>219</v>
      </c>
      <c r="Q319" t="s">
        <v>220</v>
      </c>
      <c r="R319" t="s">
        <v>221</v>
      </c>
      <c r="T319" t="s">
        <v>222</v>
      </c>
      <c r="V319">
        <v>79903</v>
      </c>
      <c r="W319" t="s">
        <v>222</v>
      </c>
      <c r="X319" t="s">
        <v>223</v>
      </c>
      <c r="Y319" t="s">
        <v>224</v>
      </c>
      <c r="Z319" t="s">
        <v>225</v>
      </c>
      <c r="AA319" t="s">
        <v>54</v>
      </c>
    </row>
    <row r="320" spans="1:27" x14ac:dyDescent="0.3">
      <c r="A320">
        <v>10127</v>
      </c>
      <c r="B320">
        <v>42</v>
      </c>
      <c r="C320">
        <v>100</v>
      </c>
      <c r="D320">
        <v>1</v>
      </c>
      <c r="E320">
        <v>8138.76</v>
      </c>
      <c r="F320" s="1">
        <v>37686</v>
      </c>
      <c r="G320">
        <v>3</v>
      </c>
      <c r="H320" s="1">
        <v>37775</v>
      </c>
      <c r="I320" t="s">
        <v>28</v>
      </c>
      <c r="J320">
        <v>2</v>
      </c>
      <c r="K320">
        <v>6</v>
      </c>
      <c r="L320">
        <v>2003</v>
      </c>
      <c r="M320" t="s">
        <v>200</v>
      </c>
      <c r="N320">
        <v>173</v>
      </c>
      <c r="O320" t="s">
        <v>593</v>
      </c>
      <c r="P320" t="s">
        <v>539</v>
      </c>
      <c r="Q320">
        <v>2125557413</v>
      </c>
      <c r="R320" t="s">
        <v>540</v>
      </c>
      <c r="S320" t="s">
        <v>541</v>
      </c>
      <c r="T320" t="s">
        <v>33</v>
      </c>
      <c r="U320" t="s">
        <v>34</v>
      </c>
      <c r="V320">
        <v>10022</v>
      </c>
      <c r="W320" t="s">
        <v>35</v>
      </c>
      <c r="X320" t="s">
        <v>36</v>
      </c>
      <c r="Y320" t="s">
        <v>60</v>
      </c>
      <c r="Z320" t="s">
        <v>542</v>
      </c>
      <c r="AA320" t="s">
        <v>167</v>
      </c>
    </row>
    <row r="321" spans="1:27" x14ac:dyDescent="0.3">
      <c r="A321">
        <v>10142</v>
      </c>
      <c r="B321">
        <v>46</v>
      </c>
      <c r="C321">
        <v>100</v>
      </c>
      <c r="D321">
        <v>11</v>
      </c>
      <c r="E321">
        <v>9470.94</v>
      </c>
      <c r="F321" s="1">
        <v>37841</v>
      </c>
      <c r="G321">
        <v>8</v>
      </c>
      <c r="H321" s="1">
        <v>37841</v>
      </c>
      <c r="I321" t="s">
        <v>28</v>
      </c>
      <c r="J321">
        <v>3</v>
      </c>
      <c r="K321">
        <v>8</v>
      </c>
      <c r="L321">
        <v>2003</v>
      </c>
      <c r="M321" t="s">
        <v>200</v>
      </c>
      <c r="N321">
        <v>173</v>
      </c>
      <c r="O321" t="s">
        <v>593</v>
      </c>
      <c r="P321" t="s">
        <v>303</v>
      </c>
      <c r="Q321">
        <v>4155551450</v>
      </c>
      <c r="R321" t="s">
        <v>304</v>
      </c>
      <c r="T321" t="s">
        <v>305</v>
      </c>
      <c r="U321" t="s">
        <v>59</v>
      </c>
      <c r="V321">
        <v>97562</v>
      </c>
      <c r="W321" t="s">
        <v>35</v>
      </c>
      <c r="X321" t="s">
        <v>36</v>
      </c>
      <c r="Y321" t="s">
        <v>306</v>
      </c>
      <c r="Z321" t="s">
        <v>307</v>
      </c>
      <c r="AA321" t="s">
        <v>167</v>
      </c>
    </row>
    <row r="322" spans="1:27" x14ac:dyDescent="0.3">
      <c r="A322">
        <v>10153</v>
      </c>
      <c r="B322">
        <v>49</v>
      </c>
      <c r="C322">
        <v>100</v>
      </c>
      <c r="D322">
        <v>10</v>
      </c>
      <c r="E322">
        <v>7036.89</v>
      </c>
      <c r="F322" t="s">
        <v>543</v>
      </c>
      <c r="G322">
        <v>28</v>
      </c>
      <c r="H322" s="1">
        <v>37892</v>
      </c>
      <c r="I322" t="s">
        <v>28</v>
      </c>
      <c r="J322">
        <v>3</v>
      </c>
      <c r="K322">
        <v>9</v>
      </c>
      <c r="L322">
        <v>2003</v>
      </c>
      <c r="M322" t="s">
        <v>200</v>
      </c>
      <c r="N322">
        <v>173</v>
      </c>
      <c r="O322" t="s">
        <v>593</v>
      </c>
      <c r="P322" t="s">
        <v>192</v>
      </c>
      <c r="Q322" t="s">
        <v>193</v>
      </c>
      <c r="R322" t="s">
        <v>194</v>
      </c>
      <c r="T322" t="s">
        <v>195</v>
      </c>
      <c r="V322">
        <v>28034</v>
      </c>
      <c r="W322" t="s">
        <v>196</v>
      </c>
      <c r="X322" t="s">
        <v>45</v>
      </c>
      <c r="Y322" t="s">
        <v>197</v>
      </c>
      <c r="Z322" t="s">
        <v>198</v>
      </c>
      <c r="AA322" t="s">
        <v>167</v>
      </c>
    </row>
    <row r="323" spans="1:27" x14ac:dyDescent="0.3">
      <c r="A323">
        <v>10165</v>
      </c>
      <c r="B323">
        <v>27</v>
      </c>
      <c r="C323">
        <v>100</v>
      </c>
      <c r="D323">
        <v>2</v>
      </c>
      <c r="E323">
        <v>5559.03</v>
      </c>
      <c r="F323" t="s">
        <v>544</v>
      </c>
      <c r="G323">
        <v>22</v>
      </c>
      <c r="H323" s="1">
        <v>37916</v>
      </c>
      <c r="I323" t="s">
        <v>28</v>
      </c>
      <c r="J323">
        <v>4</v>
      </c>
      <c r="K323">
        <v>10</v>
      </c>
      <c r="L323">
        <v>2003</v>
      </c>
      <c r="M323" t="s">
        <v>200</v>
      </c>
      <c r="N323">
        <v>173</v>
      </c>
      <c r="O323" t="s">
        <v>593</v>
      </c>
      <c r="P323" t="s">
        <v>219</v>
      </c>
      <c r="Q323" t="s">
        <v>220</v>
      </c>
      <c r="R323" t="s">
        <v>221</v>
      </c>
      <c r="T323" t="s">
        <v>222</v>
      </c>
      <c r="V323">
        <v>79903</v>
      </c>
      <c r="W323" t="s">
        <v>222</v>
      </c>
      <c r="X323" t="s">
        <v>223</v>
      </c>
      <c r="Y323" t="s">
        <v>224</v>
      </c>
      <c r="Z323" t="s">
        <v>225</v>
      </c>
      <c r="AA323" t="s">
        <v>54</v>
      </c>
    </row>
    <row r="324" spans="1:27" x14ac:dyDescent="0.3">
      <c r="A324">
        <v>10176</v>
      </c>
      <c r="B324">
        <v>50</v>
      </c>
      <c r="C324">
        <v>100</v>
      </c>
      <c r="D324">
        <v>1</v>
      </c>
      <c r="E324">
        <v>7872.5</v>
      </c>
      <c r="F324" s="1">
        <v>37783</v>
      </c>
      <c r="G324">
        <v>6</v>
      </c>
      <c r="H324" s="1">
        <v>37931</v>
      </c>
      <c r="I324" t="s">
        <v>28</v>
      </c>
      <c r="J324">
        <v>4</v>
      </c>
      <c r="K324">
        <v>11</v>
      </c>
      <c r="L324">
        <v>2003</v>
      </c>
      <c r="M324" t="s">
        <v>200</v>
      </c>
      <c r="N324">
        <v>173</v>
      </c>
      <c r="O324" t="s">
        <v>593</v>
      </c>
      <c r="P324" t="s">
        <v>512</v>
      </c>
      <c r="Q324" t="s">
        <v>513</v>
      </c>
      <c r="R324" t="s">
        <v>514</v>
      </c>
      <c r="T324" t="s">
        <v>515</v>
      </c>
      <c r="V324">
        <v>42100</v>
      </c>
      <c r="W324" t="s">
        <v>288</v>
      </c>
      <c r="X324" t="s">
        <v>45</v>
      </c>
      <c r="Y324" t="s">
        <v>516</v>
      </c>
      <c r="Z324" t="s">
        <v>517</v>
      </c>
      <c r="AA324" t="s">
        <v>167</v>
      </c>
    </row>
    <row r="325" spans="1:27" x14ac:dyDescent="0.3">
      <c r="A325">
        <v>10185</v>
      </c>
      <c r="B325">
        <v>43</v>
      </c>
      <c r="C325">
        <v>100</v>
      </c>
      <c r="D325">
        <v>12</v>
      </c>
      <c r="E325">
        <v>7886.2</v>
      </c>
      <c r="F325" t="s">
        <v>387</v>
      </c>
      <c r="G325">
        <v>14</v>
      </c>
      <c r="H325" s="1">
        <v>37939</v>
      </c>
      <c r="I325" t="s">
        <v>28</v>
      </c>
      <c r="J325">
        <v>4</v>
      </c>
      <c r="K325">
        <v>11</v>
      </c>
      <c r="L325">
        <v>2003</v>
      </c>
      <c r="M325" t="s">
        <v>200</v>
      </c>
      <c r="N325">
        <v>173</v>
      </c>
      <c r="O325" t="s">
        <v>593</v>
      </c>
      <c r="P325" t="s">
        <v>375</v>
      </c>
      <c r="Q325">
        <v>5085559555</v>
      </c>
      <c r="R325" t="s">
        <v>376</v>
      </c>
      <c r="T325" t="s">
        <v>179</v>
      </c>
      <c r="U325" t="s">
        <v>135</v>
      </c>
      <c r="V325">
        <v>50553</v>
      </c>
      <c r="W325" t="s">
        <v>35</v>
      </c>
      <c r="X325" t="s">
        <v>36</v>
      </c>
      <c r="Y325" t="s">
        <v>377</v>
      </c>
      <c r="Z325" t="s">
        <v>378</v>
      </c>
      <c r="AA325" t="s">
        <v>167</v>
      </c>
    </row>
    <row r="326" spans="1:27" x14ac:dyDescent="0.3">
      <c r="A326">
        <v>10196</v>
      </c>
      <c r="B326">
        <v>38</v>
      </c>
      <c r="C326">
        <v>100</v>
      </c>
      <c r="D326">
        <v>4</v>
      </c>
      <c r="E326">
        <v>7232.16</v>
      </c>
      <c r="F326" t="s">
        <v>394</v>
      </c>
      <c r="G326">
        <v>26</v>
      </c>
      <c r="H326" s="1">
        <v>37951</v>
      </c>
      <c r="I326" t="s">
        <v>28</v>
      </c>
      <c r="J326">
        <v>4</v>
      </c>
      <c r="K326">
        <v>11</v>
      </c>
      <c r="L326">
        <v>2003</v>
      </c>
      <c r="M326" t="s">
        <v>200</v>
      </c>
      <c r="N326">
        <v>173</v>
      </c>
      <c r="O326" t="s">
        <v>593</v>
      </c>
      <c r="P326" t="s">
        <v>269</v>
      </c>
      <c r="Q326">
        <v>2035559545</v>
      </c>
      <c r="R326" t="s">
        <v>270</v>
      </c>
      <c r="T326" t="s">
        <v>271</v>
      </c>
      <c r="U326" t="s">
        <v>122</v>
      </c>
      <c r="V326">
        <v>97823</v>
      </c>
      <c r="W326" t="s">
        <v>35</v>
      </c>
      <c r="X326" t="s">
        <v>36</v>
      </c>
      <c r="Y326" t="s">
        <v>89</v>
      </c>
      <c r="Z326" t="s">
        <v>272</v>
      </c>
      <c r="AA326" t="s">
        <v>167</v>
      </c>
    </row>
    <row r="327" spans="1:27" x14ac:dyDescent="0.3">
      <c r="A327">
        <v>10208</v>
      </c>
      <c r="B327">
        <v>20</v>
      </c>
      <c r="C327">
        <v>100</v>
      </c>
      <c r="D327">
        <v>12</v>
      </c>
      <c r="E327">
        <v>3114.4</v>
      </c>
      <c r="F327" s="1">
        <v>38018</v>
      </c>
      <c r="G327">
        <v>2</v>
      </c>
      <c r="H327" s="1">
        <v>37988</v>
      </c>
      <c r="I327" t="s">
        <v>28</v>
      </c>
      <c r="J327">
        <v>1</v>
      </c>
      <c r="K327">
        <v>1</v>
      </c>
      <c r="L327">
        <v>2004</v>
      </c>
      <c r="M327" t="s">
        <v>200</v>
      </c>
      <c r="N327">
        <v>173</v>
      </c>
      <c r="O327" t="s">
        <v>593</v>
      </c>
      <c r="P327" t="s">
        <v>245</v>
      </c>
      <c r="Q327" t="s">
        <v>246</v>
      </c>
      <c r="R327" t="s">
        <v>247</v>
      </c>
      <c r="T327" t="s">
        <v>248</v>
      </c>
      <c r="V327">
        <v>69004</v>
      </c>
      <c r="W327" t="s">
        <v>44</v>
      </c>
      <c r="X327" t="s">
        <v>45</v>
      </c>
      <c r="Y327" t="s">
        <v>249</v>
      </c>
      <c r="Z327" t="s">
        <v>250</v>
      </c>
      <c r="AA327" t="s">
        <v>54</v>
      </c>
    </row>
    <row r="328" spans="1:27" x14ac:dyDescent="0.3">
      <c r="A328">
        <v>10220</v>
      </c>
      <c r="B328">
        <v>27</v>
      </c>
      <c r="C328">
        <v>100</v>
      </c>
      <c r="D328">
        <v>1</v>
      </c>
      <c r="E328">
        <v>5045.22</v>
      </c>
      <c r="F328" s="1">
        <v>38323</v>
      </c>
      <c r="G328">
        <v>12</v>
      </c>
      <c r="H328" s="1">
        <v>38029</v>
      </c>
      <c r="I328" t="s">
        <v>28</v>
      </c>
      <c r="J328">
        <v>1</v>
      </c>
      <c r="K328">
        <v>2</v>
      </c>
      <c r="L328">
        <v>2004</v>
      </c>
      <c r="M328" t="s">
        <v>200</v>
      </c>
      <c r="N328">
        <v>173</v>
      </c>
      <c r="O328" t="s">
        <v>593</v>
      </c>
      <c r="P328" t="s">
        <v>545</v>
      </c>
      <c r="Q328" t="s">
        <v>546</v>
      </c>
      <c r="R328" t="s">
        <v>547</v>
      </c>
      <c r="S328" t="s">
        <v>548</v>
      </c>
      <c r="T328" t="s">
        <v>549</v>
      </c>
      <c r="V328">
        <v>2</v>
      </c>
      <c r="W328" t="s">
        <v>550</v>
      </c>
      <c r="X328" t="s">
        <v>45</v>
      </c>
      <c r="Y328" t="s">
        <v>551</v>
      </c>
      <c r="Z328" t="s">
        <v>552</v>
      </c>
      <c r="AA328" t="s">
        <v>54</v>
      </c>
    </row>
    <row r="329" spans="1:27" x14ac:dyDescent="0.3">
      <c r="A329">
        <v>10231</v>
      </c>
      <c r="B329">
        <v>49</v>
      </c>
      <c r="C329">
        <v>100</v>
      </c>
      <c r="D329">
        <v>1</v>
      </c>
      <c r="E329">
        <v>6952.12</v>
      </c>
      <c r="F329" t="s">
        <v>553</v>
      </c>
      <c r="G329">
        <v>19</v>
      </c>
      <c r="H329" s="1">
        <v>38065</v>
      </c>
      <c r="I329" t="s">
        <v>28</v>
      </c>
      <c r="J329">
        <v>1</v>
      </c>
      <c r="K329">
        <v>3</v>
      </c>
      <c r="L329">
        <v>2004</v>
      </c>
      <c r="M329" t="s">
        <v>200</v>
      </c>
      <c r="N329">
        <v>173</v>
      </c>
      <c r="O329" t="s">
        <v>593</v>
      </c>
      <c r="P329" t="s">
        <v>554</v>
      </c>
      <c r="Q329" t="s">
        <v>555</v>
      </c>
      <c r="R329" t="s">
        <v>556</v>
      </c>
      <c r="T329" t="s">
        <v>195</v>
      </c>
      <c r="V329">
        <v>28023</v>
      </c>
      <c r="W329" t="s">
        <v>196</v>
      </c>
      <c r="X329" t="s">
        <v>45</v>
      </c>
      <c r="Y329" t="s">
        <v>557</v>
      </c>
      <c r="Z329" t="s">
        <v>558</v>
      </c>
      <c r="AA329" t="s">
        <v>54</v>
      </c>
    </row>
    <row r="330" spans="1:27" x14ac:dyDescent="0.3">
      <c r="A330">
        <v>10247</v>
      </c>
      <c r="B330">
        <v>27</v>
      </c>
      <c r="C330">
        <v>100</v>
      </c>
      <c r="D330">
        <v>1</v>
      </c>
      <c r="E330">
        <v>4157.7299999999996</v>
      </c>
      <c r="F330" s="1">
        <v>38112</v>
      </c>
      <c r="G330">
        <v>5</v>
      </c>
      <c r="H330" s="1">
        <v>38112</v>
      </c>
      <c r="I330" t="s">
        <v>28</v>
      </c>
      <c r="J330">
        <v>2</v>
      </c>
      <c r="K330">
        <v>5</v>
      </c>
      <c r="L330">
        <v>2004</v>
      </c>
      <c r="M330" t="s">
        <v>200</v>
      </c>
      <c r="N330">
        <v>173</v>
      </c>
      <c r="O330" t="s">
        <v>593</v>
      </c>
      <c r="P330" t="s">
        <v>529</v>
      </c>
      <c r="Q330" t="s">
        <v>530</v>
      </c>
      <c r="R330" t="s">
        <v>531</v>
      </c>
      <c r="T330" t="s">
        <v>532</v>
      </c>
      <c r="V330" t="s">
        <v>533</v>
      </c>
      <c r="W330" t="s">
        <v>143</v>
      </c>
      <c r="X330" t="s">
        <v>45</v>
      </c>
      <c r="Y330" t="s">
        <v>534</v>
      </c>
      <c r="Z330" t="s">
        <v>535</v>
      </c>
      <c r="AA330" t="s">
        <v>54</v>
      </c>
    </row>
    <row r="331" spans="1:27" x14ac:dyDescent="0.3">
      <c r="A331">
        <v>10272</v>
      </c>
      <c r="B331">
        <v>39</v>
      </c>
      <c r="C331">
        <v>100</v>
      </c>
      <c r="D331">
        <v>1</v>
      </c>
      <c r="E331">
        <v>7962.24</v>
      </c>
      <c r="F331" t="s">
        <v>559</v>
      </c>
      <c r="G331">
        <v>20</v>
      </c>
      <c r="H331" s="1">
        <v>38188</v>
      </c>
      <c r="I331" t="s">
        <v>28</v>
      </c>
      <c r="J331">
        <v>3</v>
      </c>
      <c r="K331">
        <v>7</v>
      </c>
      <c r="L331">
        <v>2004</v>
      </c>
      <c r="M331" t="s">
        <v>200</v>
      </c>
      <c r="N331">
        <v>173</v>
      </c>
      <c r="O331" t="s">
        <v>593</v>
      </c>
      <c r="P331" t="s">
        <v>153</v>
      </c>
      <c r="Q331">
        <v>2155551555</v>
      </c>
      <c r="R331" t="s">
        <v>154</v>
      </c>
      <c r="T331" t="s">
        <v>155</v>
      </c>
      <c r="U331" t="s">
        <v>156</v>
      </c>
      <c r="V331">
        <v>70267</v>
      </c>
      <c r="W331" t="s">
        <v>35</v>
      </c>
      <c r="X331" t="s">
        <v>36</v>
      </c>
      <c r="Y331" t="s">
        <v>37</v>
      </c>
      <c r="Z331" t="s">
        <v>157</v>
      </c>
      <c r="AA331" t="s">
        <v>167</v>
      </c>
    </row>
    <row r="332" spans="1:27" x14ac:dyDescent="0.3">
      <c r="A332">
        <v>10282</v>
      </c>
      <c r="B332">
        <v>24</v>
      </c>
      <c r="C332">
        <v>100</v>
      </c>
      <c r="D332">
        <v>4</v>
      </c>
      <c r="E332">
        <v>3778.8</v>
      </c>
      <c r="F332" t="s">
        <v>419</v>
      </c>
      <c r="G332">
        <v>20</v>
      </c>
      <c r="H332" s="1">
        <v>38219</v>
      </c>
      <c r="I332" t="s">
        <v>28</v>
      </c>
      <c r="J332">
        <v>3</v>
      </c>
      <c r="K332">
        <v>8</v>
      </c>
      <c r="L332">
        <v>2004</v>
      </c>
      <c r="M332" t="s">
        <v>200</v>
      </c>
      <c r="N332">
        <v>173</v>
      </c>
      <c r="O332" t="s">
        <v>593</v>
      </c>
      <c r="P332" t="s">
        <v>303</v>
      </c>
      <c r="Q332">
        <v>4155551450</v>
      </c>
      <c r="R332" t="s">
        <v>304</v>
      </c>
      <c r="T332" t="s">
        <v>305</v>
      </c>
      <c r="U332" t="s">
        <v>59</v>
      </c>
      <c r="V332">
        <v>97562</v>
      </c>
      <c r="W332" t="s">
        <v>35</v>
      </c>
      <c r="X332" t="s">
        <v>36</v>
      </c>
      <c r="Y332" t="s">
        <v>306</v>
      </c>
      <c r="Z332" t="s">
        <v>307</v>
      </c>
      <c r="AA332" t="s">
        <v>54</v>
      </c>
    </row>
    <row r="333" spans="1:27" x14ac:dyDescent="0.3">
      <c r="A333">
        <v>10293</v>
      </c>
      <c r="B333">
        <v>45</v>
      </c>
      <c r="C333">
        <v>100</v>
      </c>
      <c r="D333">
        <v>7</v>
      </c>
      <c r="E333">
        <v>8253</v>
      </c>
      <c r="F333" s="1">
        <v>38239</v>
      </c>
      <c r="G333">
        <v>9</v>
      </c>
      <c r="H333" s="1">
        <v>38239</v>
      </c>
      <c r="I333" t="s">
        <v>28</v>
      </c>
      <c r="J333">
        <v>3</v>
      </c>
      <c r="K333">
        <v>9</v>
      </c>
      <c r="L333">
        <v>2004</v>
      </c>
      <c r="M333" t="s">
        <v>200</v>
      </c>
      <c r="N333">
        <v>173</v>
      </c>
      <c r="O333" t="s">
        <v>593</v>
      </c>
      <c r="P333" t="s">
        <v>284</v>
      </c>
      <c r="Q333" t="s">
        <v>285</v>
      </c>
      <c r="R333" t="s">
        <v>286</v>
      </c>
      <c r="T333" t="s">
        <v>287</v>
      </c>
      <c r="V333">
        <v>10100</v>
      </c>
      <c r="W333" t="s">
        <v>288</v>
      </c>
      <c r="X333" t="s">
        <v>45</v>
      </c>
      <c r="Y333" t="s">
        <v>289</v>
      </c>
      <c r="Z333" t="s">
        <v>290</v>
      </c>
      <c r="AA333" t="s">
        <v>167</v>
      </c>
    </row>
    <row r="334" spans="1:27" x14ac:dyDescent="0.3">
      <c r="A334">
        <v>10306</v>
      </c>
      <c r="B334">
        <v>20</v>
      </c>
      <c r="C334">
        <v>100</v>
      </c>
      <c r="D334">
        <v>12</v>
      </c>
      <c r="E334">
        <v>3633.4</v>
      </c>
      <c r="F334" t="s">
        <v>430</v>
      </c>
      <c r="G334">
        <v>14</v>
      </c>
      <c r="H334" s="1">
        <v>38274</v>
      </c>
      <c r="I334" t="s">
        <v>28</v>
      </c>
      <c r="J334">
        <v>4</v>
      </c>
      <c r="K334">
        <v>10</v>
      </c>
      <c r="L334">
        <v>2004</v>
      </c>
      <c r="M334" t="s">
        <v>200</v>
      </c>
      <c r="N334">
        <v>173</v>
      </c>
      <c r="O334" t="s">
        <v>593</v>
      </c>
      <c r="P334" t="s">
        <v>560</v>
      </c>
      <c r="Q334" t="s">
        <v>561</v>
      </c>
      <c r="R334" t="s">
        <v>562</v>
      </c>
      <c r="T334" t="s">
        <v>563</v>
      </c>
      <c r="V334" t="s">
        <v>564</v>
      </c>
      <c r="W334" t="s">
        <v>187</v>
      </c>
      <c r="X334" t="s">
        <v>45</v>
      </c>
      <c r="Y334" t="s">
        <v>565</v>
      </c>
      <c r="Z334" t="s">
        <v>102</v>
      </c>
      <c r="AA334" t="s">
        <v>54</v>
      </c>
    </row>
    <row r="335" spans="1:27" x14ac:dyDescent="0.3">
      <c r="A335">
        <v>10314</v>
      </c>
      <c r="B335">
        <v>36</v>
      </c>
      <c r="C335">
        <v>100</v>
      </c>
      <c r="D335">
        <v>4</v>
      </c>
      <c r="E335">
        <v>6913.8</v>
      </c>
      <c r="F335" t="s">
        <v>480</v>
      </c>
      <c r="G335">
        <v>22</v>
      </c>
      <c r="H335" s="1">
        <v>38282</v>
      </c>
      <c r="I335" t="s">
        <v>28</v>
      </c>
      <c r="J335">
        <v>4</v>
      </c>
      <c r="K335">
        <v>10</v>
      </c>
      <c r="L335">
        <v>2004</v>
      </c>
      <c r="M335" t="s">
        <v>200</v>
      </c>
      <c r="N335">
        <v>173</v>
      </c>
      <c r="O335" t="s">
        <v>593</v>
      </c>
      <c r="P335" t="s">
        <v>566</v>
      </c>
      <c r="Q335" t="s">
        <v>567</v>
      </c>
      <c r="R335" t="s">
        <v>568</v>
      </c>
      <c r="T335" t="s">
        <v>569</v>
      </c>
      <c r="V335">
        <v>8200</v>
      </c>
      <c r="W335" t="s">
        <v>365</v>
      </c>
      <c r="X335" t="s">
        <v>45</v>
      </c>
      <c r="Y335" t="s">
        <v>570</v>
      </c>
      <c r="Z335" t="s">
        <v>571</v>
      </c>
      <c r="AA335" t="s">
        <v>54</v>
      </c>
    </row>
    <row r="336" spans="1:27" x14ac:dyDescent="0.3">
      <c r="A336">
        <v>10325</v>
      </c>
      <c r="B336">
        <v>24</v>
      </c>
      <c r="C336">
        <v>100</v>
      </c>
      <c r="D336">
        <v>1</v>
      </c>
      <c r="E336">
        <v>2583.6</v>
      </c>
      <c r="F336" s="1">
        <v>38118</v>
      </c>
      <c r="G336">
        <v>5</v>
      </c>
      <c r="H336" s="1">
        <v>38296</v>
      </c>
      <c r="I336" t="s">
        <v>28</v>
      </c>
      <c r="J336">
        <v>4</v>
      </c>
      <c r="K336">
        <v>11</v>
      </c>
      <c r="L336">
        <v>2004</v>
      </c>
      <c r="M336" t="s">
        <v>200</v>
      </c>
      <c r="N336">
        <v>173</v>
      </c>
      <c r="O336" t="s">
        <v>593</v>
      </c>
      <c r="P336" t="s">
        <v>147</v>
      </c>
      <c r="Q336" t="s">
        <v>148</v>
      </c>
      <c r="R336" t="s">
        <v>149</v>
      </c>
      <c r="T336" t="s">
        <v>150</v>
      </c>
      <c r="V336">
        <v>4110</v>
      </c>
      <c r="W336" t="s">
        <v>84</v>
      </c>
      <c r="X336" t="s">
        <v>45</v>
      </c>
      <c r="Y336" t="s">
        <v>151</v>
      </c>
      <c r="Z336" t="s">
        <v>152</v>
      </c>
      <c r="AA336" t="s">
        <v>39</v>
      </c>
    </row>
    <row r="337" spans="1:27" x14ac:dyDescent="0.3">
      <c r="A337">
        <v>10336</v>
      </c>
      <c r="B337">
        <v>49</v>
      </c>
      <c r="C337">
        <v>63.38</v>
      </c>
      <c r="D337">
        <v>1</v>
      </c>
      <c r="E337">
        <v>3105.62</v>
      </c>
      <c r="F337" t="s">
        <v>572</v>
      </c>
      <c r="G337">
        <v>20</v>
      </c>
      <c r="H337" s="1">
        <v>38311</v>
      </c>
      <c r="I337" t="s">
        <v>28</v>
      </c>
      <c r="J337">
        <v>4</v>
      </c>
      <c r="K337">
        <v>11</v>
      </c>
      <c r="L337">
        <v>2004</v>
      </c>
      <c r="M337" t="s">
        <v>200</v>
      </c>
      <c r="N337">
        <v>173</v>
      </c>
      <c r="O337" t="s">
        <v>593</v>
      </c>
      <c r="P337" t="s">
        <v>456</v>
      </c>
      <c r="Q337" t="s">
        <v>457</v>
      </c>
      <c r="R337" t="s">
        <v>458</v>
      </c>
      <c r="T337" t="s">
        <v>51</v>
      </c>
      <c r="V337">
        <v>75012</v>
      </c>
      <c r="W337" t="s">
        <v>44</v>
      </c>
      <c r="X337" t="s">
        <v>45</v>
      </c>
      <c r="Y337" t="s">
        <v>459</v>
      </c>
      <c r="Z337" t="s">
        <v>460</v>
      </c>
      <c r="AA337" t="s">
        <v>54</v>
      </c>
    </row>
    <row r="338" spans="1:27" x14ac:dyDescent="0.3">
      <c r="A338">
        <v>10349</v>
      </c>
      <c r="B338">
        <v>26</v>
      </c>
      <c r="C338">
        <v>100</v>
      </c>
      <c r="D338">
        <v>10</v>
      </c>
      <c r="E338">
        <v>4408.5600000000004</v>
      </c>
      <c r="F338" s="1">
        <v>37998</v>
      </c>
      <c r="G338">
        <v>1</v>
      </c>
      <c r="H338" s="1">
        <v>38322</v>
      </c>
      <c r="I338" t="s">
        <v>28</v>
      </c>
      <c r="J338">
        <v>4</v>
      </c>
      <c r="K338">
        <v>12</v>
      </c>
      <c r="L338">
        <v>2004</v>
      </c>
      <c r="M338" t="s">
        <v>200</v>
      </c>
      <c r="N338">
        <v>173</v>
      </c>
      <c r="O338" t="s">
        <v>593</v>
      </c>
      <c r="P338" t="s">
        <v>539</v>
      </c>
      <c r="Q338">
        <v>2125557413</v>
      </c>
      <c r="R338" t="s">
        <v>540</v>
      </c>
      <c r="S338" t="s">
        <v>541</v>
      </c>
      <c r="T338" t="s">
        <v>33</v>
      </c>
      <c r="U338" t="s">
        <v>34</v>
      </c>
      <c r="V338">
        <v>10022</v>
      </c>
      <c r="W338" t="s">
        <v>35</v>
      </c>
      <c r="X338" t="s">
        <v>36</v>
      </c>
      <c r="Y338" t="s">
        <v>60</v>
      </c>
      <c r="Z338" t="s">
        <v>542</v>
      </c>
      <c r="AA338" t="s">
        <v>54</v>
      </c>
    </row>
    <row r="339" spans="1:27" x14ac:dyDescent="0.3">
      <c r="A339">
        <v>10359</v>
      </c>
      <c r="B339">
        <v>49</v>
      </c>
      <c r="C339">
        <v>62.09</v>
      </c>
      <c r="D339">
        <v>5</v>
      </c>
      <c r="E339">
        <v>3042.41</v>
      </c>
      <c r="F339" t="s">
        <v>440</v>
      </c>
      <c r="G339">
        <v>15</v>
      </c>
      <c r="H339" s="1">
        <v>38336</v>
      </c>
      <c r="I339" t="s">
        <v>28</v>
      </c>
      <c r="J339">
        <v>4</v>
      </c>
      <c r="K339">
        <v>12</v>
      </c>
      <c r="L339">
        <v>2004</v>
      </c>
      <c r="M339" t="s">
        <v>200</v>
      </c>
      <c r="N339">
        <v>173</v>
      </c>
      <c r="O339" t="s">
        <v>593</v>
      </c>
      <c r="P339" t="s">
        <v>40</v>
      </c>
      <c r="Q339" t="s">
        <v>41</v>
      </c>
      <c r="R339" t="s">
        <v>42</v>
      </c>
      <c r="T339" t="s">
        <v>43</v>
      </c>
      <c r="V339">
        <v>51100</v>
      </c>
      <c r="W339" t="s">
        <v>44</v>
      </c>
      <c r="X339" t="s">
        <v>45</v>
      </c>
      <c r="Y339" t="s">
        <v>46</v>
      </c>
      <c r="Z339" t="s">
        <v>47</v>
      </c>
      <c r="AA339" t="s">
        <v>54</v>
      </c>
    </row>
    <row r="340" spans="1:27" x14ac:dyDescent="0.3">
      <c r="A340">
        <v>10372</v>
      </c>
      <c r="B340">
        <v>34</v>
      </c>
      <c r="C340">
        <v>100</v>
      </c>
      <c r="D340">
        <v>1</v>
      </c>
      <c r="E340">
        <v>5941.5</v>
      </c>
      <c r="F340" t="s">
        <v>587</v>
      </c>
      <c r="G340">
        <v>26</v>
      </c>
      <c r="H340" s="1">
        <v>38378</v>
      </c>
      <c r="I340" t="s">
        <v>28</v>
      </c>
      <c r="J340">
        <v>1</v>
      </c>
      <c r="K340">
        <v>1</v>
      </c>
      <c r="L340">
        <v>2005</v>
      </c>
      <c r="M340" t="s">
        <v>200</v>
      </c>
      <c r="N340">
        <v>173</v>
      </c>
      <c r="O340" t="s">
        <v>593</v>
      </c>
      <c r="P340" t="s">
        <v>274</v>
      </c>
      <c r="Q340" t="s">
        <v>275</v>
      </c>
      <c r="R340" t="s">
        <v>276</v>
      </c>
      <c r="T340" t="s">
        <v>277</v>
      </c>
      <c r="U340" t="s">
        <v>278</v>
      </c>
      <c r="V340" t="s">
        <v>279</v>
      </c>
      <c r="W340" t="s">
        <v>223</v>
      </c>
      <c r="X340" t="s">
        <v>223</v>
      </c>
      <c r="Y340" t="s">
        <v>280</v>
      </c>
      <c r="Z340" t="s">
        <v>281</v>
      </c>
      <c r="AA340" t="s">
        <v>54</v>
      </c>
    </row>
    <row r="341" spans="1:27" x14ac:dyDescent="0.3">
      <c r="A341">
        <v>10382</v>
      </c>
      <c r="B341">
        <v>34</v>
      </c>
      <c r="C341">
        <v>95.35</v>
      </c>
      <c r="D341">
        <v>12</v>
      </c>
      <c r="E341">
        <v>3241.9</v>
      </c>
      <c r="F341" t="s">
        <v>319</v>
      </c>
      <c r="G341">
        <v>17</v>
      </c>
      <c r="H341" s="1">
        <v>38400</v>
      </c>
      <c r="I341" t="s">
        <v>28</v>
      </c>
      <c r="J341">
        <v>1</v>
      </c>
      <c r="K341">
        <v>2</v>
      </c>
      <c r="L341">
        <v>2005</v>
      </c>
      <c r="M341" t="s">
        <v>200</v>
      </c>
      <c r="N341">
        <v>173</v>
      </c>
      <c r="O341" t="s">
        <v>593</v>
      </c>
      <c r="P341" t="s">
        <v>303</v>
      </c>
      <c r="Q341">
        <v>4155551450</v>
      </c>
      <c r="R341" t="s">
        <v>304</v>
      </c>
      <c r="T341" t="s">
        <v>305</v>
      </c>
      <c r="U341" t="s">
        <v>59</v>
      </c>
      <c r="V341">
        <v>97562</v>
      </c>
      <c r="W341" t="s">
        <v>35</v>
      </c>
      <c r="X341" t="s">
        <v>36</v>
      </c>
      <c r="Y341" t="s">
        <v>306</v>
      </c>
      <c r="Z341" t="s">
        <v>307</v>
      </c>
      <c r="AA341" t="s">
        <v>54</v>
      </c>
    </row>
    <row r="342" spans="1:27" x14ac:dyDescent="0.3">
      <c r="A342">
        <v>10396</v>
      </c>
      <c r="B342">
        <v>33</v>
      </c>
      <c r="C342">
        <v>100</v>
      </c>
      <c r="D342">
        <v>3</v>
      </c>
      <c r="E342">
        <v>6109.29</v>
      </c>
      <c r="F342" t="s">
        <v>594</v>
      </c>
      <c r="G342">
        <v>23</v>
      </c>
      <c r="H342" s="1">
        <v>38434</v>
      </c>
      <c r="I342" t="s">
        <v>28</v>
      </c>
      <c r="J342">
        <v>1</v>
      </c>
      <c r="K342">
        <v>3</v>
      </c>
      <c r="L342">
        <v>2005</v>
      </c>
      <c r="M342" t="s">
        <v>200</v>
      </c>
      <c r="N342">
        <v>173</v>
      </c>
      <c r="O342" t="s">
        <v>593</v>
      </c>
      <c r="P342" t="s">
        <v>303</v>
      </c>
      <c r="Q342">
        <v>4155551450</v>
      </c>
      <c r="R342" t="s">
        <v>304</v>
      </c>
      <c r="T342" t="s">
        <v>305</v>
      </c>
      <c r="U342" t="s">
        <v>59</v>
      </c>
      <c r="V342">
        <v>97562</v>
      </c>
      <c r="W342" t="s">
        <v>35</v>
      </c>
      <c r="X342" t="s">
        <v>36</v>
      </c>
      <c r="Y342" t="s">
        <v>306</v>
      </c>
      <c r="Z342" t="s">
        <v>307</v>
      </c>
      <c r="AA342" t="s">
        <v>54</v>
      </c>
    </row>
    <row r="343" spans="1:27" x14ac:dyDescent="0.3">
      <c r="A343">
        <v>10413</v>
      </c>
      <c r="B343">
        <v>22</v>
      </c>
      <c r="C343">
        <v>100</v>
      </c>
      <c r="D343">
        <v>1</v>
      </c>
      <c r="E343">
        <v>3387.78</v>
      </c>
      <c r="F343" s="1">
        <v>38477</v>
      </c>
      <c r="G343">
        <v>5</v>
      </c>
      <c r="H343" s="1">
        <v>38477</v>
      </c>
      <c r="I343" t="s">
        <v>28</v>
      </c>
      <c r="J343">
        <v>2</v>
      </c>
      <c r="K343">
        <v>5</v>
      </c>
      <c r="L343">
        <v>2005</v>
      </c>
      <c r="M343" t="s">
        <v>200</v>
      </c>
      <c r="N343">
        <v>173</v>
      </c>
      <c r="O343" t="s">
        <v>593</v>
      </c>
      <c r="P343" t="s">
        <v>119</v>
      </c>
      <c r="Q343">
        <v>2035552570</v>
      </c>
      <c r="R343" t="s">
        <v>120</v>
      </c>
      <c r="T343" t="s">
        <v>121</v>
      </c>
      <c r="U343" t="s">
        <v>122</v>
      </c>
      <c r="V343">
        <v>97562</v>
      </c>
      <c r="W343" t="s">
        <v>35</v>
      </c>
      <c r="X343" t="s">
        <v>36</v>
      </c>
      <c r="Y343" t="s">
        <v>123</v>
      </c>
      <c r="Z343" t="s">
        <v>61</v>
      </c>
      <c r="AA343" t="s">
        <v>54</v>
      </c>
    </row>
    <row r="344" spans="1:27" x14ac:dyDescent="0.3">
      <c r="A344">
        <v>10108</v>
      </c>
      <c r="B344">
        <v>39</v>
      </c>
      <c r="C344">
        <v>89.38</v>
      </c>
      <c r="D344">
        <v>7</v>
      </c>
      <c r="E344">
        <v>3485.82</v>
      </c>
      <c r="F344" s="1">
        <v>37683</v>
      </c>
      <c r="G344">
        <v>3</v>
      </c>
      <c r="H344" s="1">
        <v>37683</v>
      </c>
      <c r="I344" t="s">
        <v>28</v>
      </c>
      <c r="J344">
        <v>1</v>
      </c>
      <c r="K344">
        <v>3</v>
      </c>
      <c r="L344">
        <v>2003</v>
      </c>
      <c r="M344" t="s">
        <v>200</v>
      </c>
      <c r="N344">
        <v>79</v>
      </c>
      <c r="O344" t="s">
        <v>595</v>
      </c>
      <c r="P344" t="s">
        <v>483</v>
      </c>
      <c r="Q344" t="s">
        <v>484</v>
      </c>
      <c r="R344" t="s">
        <v>485</v>
      </c>
      <c r="T344" t="s">
        <v>486</v>
      </c>
      <c r="V344" t="s">
        <v>487</v>
      </c>
      <c r="W344" t="s">
        <v>488</v>
      </c>
      <c r="X344" t="s">
        <v>223</v>
      </c>
      <c r="Y344" t="s">
        <v>489</v>
      </c>
      <c r="Z344" t="s">
        <v>490</v>
      </c>
      <c r="AA344" t="s">
        <v>54</v>
      </c>
    </row>
    <row r="345" spans="1:27" x14ac:dyDescent="0.3">
      <c r="A345">
        <v>10122</v>
      </c>
      <c r="B345">
        <v>32</v>
      </c>
      <c r="C345">
        <v>63.84</v>
      </c>
      <c r="D345">
        <v>11</v>
      </c>
      <c r="E345">
        <v>2042.88</v>
      </c>
      <c r="F345" s="1">
        <v>37838</v>
      </c>
      <c r="G345">
        <v>8</v>
      </c>
      <c r="H345" s="1">
        <v>37749</v>
      </c>
      <c r="I345" t="s">
        <v>28</v>
      </c>
      <c r="J345">
        <v>2</v>
      </c>
      <c r="K345">
        <v>5</v>
      </c>
      <c r="L345">
        <v>2003</v>
      </c>
      <c r="M345" t="s">
        <v>200</v>
      </c>
      <c r="N345">
        <v>79</v>
      </c>
      <c r="O345" t="s">
        <v>595</v>
      </c>
      <c r="P345" t="s">
        <v>491</v>
      </c>
      <c r="Q345" t="s">
        <v>492</v>
      </c>
      <c r="R345" t="s">
        <v>493</v>
      </c>
      <c r="T345" t="s">
        <v>494</v>
      </c>
      <c r="V345">
        <v>13008</v>
      </c>
      <c r="W345" t="s">
        <v>44</v>
      </c>
      <c r="X345" t="s">
        <v>45</v>
      </c>
      <c r="Y345" t="s">
        <v>495</v>
      </c>
      <c r="Z345" t="s">
        <v>496</v>
      </c>
      <c r="AA345" t="s">
        <v>39</v>
      </c>
    </row>
    <row r="346" spans="1:27" x14ac:dyDescent="0.3">
      <c r="A346">
        <v>10135</v>
      </c>
      <c r="B346">
        <v>24</v>
      </c>
      <c r="C346">
        <v>75.010000000000005</v>
      </c>
      <c r="D346">
        <v>8</v>
      </c>
      <c r="E346">
        <v>1800.24</v>
      </c>
      <c r="F346" s="1">
        <v>37659</v>
      </c>
      <c r="G346">
        <v>2</v>
      </c>
      <c r="H346" s="1">
        <v>37804</v>
      </c>
      <c r="I346" t="s">
        <v>28</v>
      </c>
      <c r="J346">
        <v>3</v>
      </c>
      <c r="K346">
        <v>7</v>
      </c>
      <c r="L346">
        <v>2003</v>
      </c>
      <c r="M346" t="s">
        <v>200</v>
      </c>
      <c r="N346">
        <v>79</v>
      </c>
      <c r="O346" t="s">
        <v>595</v>
      </c>
      <c r="P346" t="s">
        <v>303</v>
      </c>
      <c r="Q346">
        <v>4155551450</v>
      </c>
      <c r="R346" t="s">
        <v>304</v>
      </c>
      <c r="T346" t="s">
        <v>305</v>
      </c>
      <c r="U346" t="s">
        <v>59</v>
      </c>
      <c r="V346">
        <v>97562</v>
      </c>
      <c r="W346" t="s">
        <v>35</v>
      </c>
      <c r="X346" t="s">
        <v>36</v>
      </c>
      <c r="Y346" t="s">
        <v>306</v>
      </c>
      <c r="Z346" t="s">
        <v>307</v>
      </c>
      <c r="AA346" t="s">
        <v>39</v>
      </c>
    </row>
    <row r="347" spans="1:27" x14ac:dyDescent="0.3">
      <c r="A347">
        <v>10147</v>
      </c>
      <c r="B347">
        <v>21</v>
      </c>
      <c r="C347">
        <v>63.84</v>
      </c>
      <c r="D347">
        <v>8</v>
      </c>
      <c r="E347">
        <v>1340.64</v>
      </c>
      <c r="F347" s="1">
        <v>37750</v>
      </c>
      <c r="G347">
        <v>5</v>
      </c>
      <c r="H347" s="1">
        <v>37869</v>
      </c>
      <c r="I347" t="s">
        <v>28</v>
      </c>
      <c r="J347">
        <v>3</v>
      </c>
      <c r="K347">
        <v>9</v>
      </c>
      <c r="L347">
        <v>2003</v>
      </c>
      <c r="M347" t="s">
        <v>200</v>
      </c>
      <c r="N347">
        <v>79</v>
      </c>
      <c r="O347" t="s">
        <v>595</v>
      </c>
      <c r="P347" t="s">
        <v>315</v>
      </c>
      <c r="Q347">
        <v>6175558555</v>
      </c>
      <c r="R347" t="s">
        <v>316</v>
      </c>
      <c r="T347" t="s">
        <v>317</v>
      </c>
      <c r="U347" t="s">
        <v>135</v>
      </c>
      <c r="V347">
        <v>58339</v>
      </c>
      <c r="W347" t="s">
        <v>35</v>
      </c>
      <c r="X347" t="s">
        <v>36</v>
      </c>
      <c r="Y347" t="s">
        <v>306</v>
      </c>
      <c r="Z347" t="s">
        <v>318</v>
      </c>
      <c r="AA347" t="s">
        <v>39</v>
      </c>
    </row>
    <row r="348" spans="1:27" x14ac:dyDescent="0.3">
      <c r="A348">
        <v>10159</v>
      </c>
      <c r="B348">
        <v>24</v>
      </c>
      <c r="C348">
        <v>73.42</v>
      </c>
      <c r="D348">
        <v>3</v>
      </c>
      <c r="E348">
        <v>1762.08</v>
      </c>
      <c r="F348" s="1">
        <v>37904</v>
      </c>
      <c r="G348">
        <v>10</v>
      </c>
      <c r="H348" s="1">
        <v>37904</v>
      </c>
      <c r="I348" t="s">
        <v>28</v>
      </c>
      <c r="J348">
        <v>4</v>
      </c>
      <c r="K348">
        <v>10</v>
      </c>
      <c r="L348">
        <v>2003</v>
      </c>
      <c r="M348" t="s">
        <v>200</v>
      </c>
      <c r="N348">
        <v>79</v>
      </c>
      <c r="O348" t="s">
        <v>595</v>
      </c>
      <c r="P348" t="s">
        <v>62</v>
      </c>
      <c r="Q348">
        <v>6505551386</v>
      </c>
      <c r="R348" t="s">
        <v>63</v>
      </c>
      <c r="T348" t="s">
        <v>64</v>
      </c>
      <c r="U348" t="s">
        <v>59</v>
      </c>
      <c r="W348" t="s">
        <v>35</v>
      </c>
      <c r="X348" t="s">
        <v>36</v>
      </c>
      <c r="Y348" t="s">
        <v>65</v>
      </c>
      <c r="Z348" t="s">
        <v>61</v>
      </c>
      <c r="AA348" t="s">
        <v>39</v>
      </c>
    </row>
    <row r="349" spans="1:27" x14ac:dyDescent="0.3">
      <c r="A349">
        <v>10169</v>
      </c>
      <c r="B349">
        <v>36</v>
      </c>
      <c r="C349">
        <v>63.84</v>
      </c>
      <c r="D349">
        <v>3</v>
      </c>
      <c r="E349">
        <v>2298.2399999999998</v>
      </c>
      <c r="F349" s="1">
        <v>37722</v>
      </c>
      <c r="G349">
        <v>4</v>
      </c>
      <c r="H349" s="1">
        <v>37929</v>
      </c>
      <c r="I349" t="s">
        <v>28</v>
      </c>
      <c r="J349">
        <v>4</v>
      </c>
      <c r="K349">
        <v>11</v>
      </c>
      <c r="L349">
        <v>2003</v>
      </c>
      <c r="M349" t="s">
        <v>200</v>
      </c>
      <c r="N349">
        <v>79</v>
      </c>
      <c r="O349" t="s">
        <v>595</v>
      </c>
      <c r="P349" t="s">
        <v>320</v>
      </c>
      <c r="Q349" t="s">
        <v>321</v>
      </c>
      <c r="R349" t="s">
        <v>322</v>
      </c>
      <c r="S349" t="s">
        <v>323</v>
      </c>
      <c r="T349" t="s">
        <v>324</v>
      </c>
      <c r="U349" t="s">
        <v>174</v>
      </c>
      <c r="V349">
        <v>2060</v>
      </c>
      <c r="W349" t="s">
        <v>103</v>
      </c>
      <c r="X349" t="s">
        <v>104</v>
      </c>
      <c r="Y349" t="s">
        <v>325</v>
      </c>
      <c r="Z349" t="s">
        <v>326</v>
      </c>
      <c r="AA349" t="s">
        <v>39</v>
      </c>
    </row>
    <row r="350" spans="1:27" x14ac:dyDescent="0.3">
      <c r="A350">
        <v>10181</v>
      </c>
      <c r="B350">
        <v>20</v>
      </c>
      <c r="C350">
        <v>81.400000000000006</v>
      </c>
      <c r="D350">
        <v>15</v>
      </c>
      <c r="E350">
        <v>1628</v>
      </c>
      <c r="F350" s="1">
        <v>37966</v>
      </c>
      <c r="G350">
        <v>12</v>
      </c>
      <c r="H350" s="1">
        <v>37937</v>
      </c>
      <c r="I350" t="s">
        <v>28</v>
      </c>
      <c r="J350">
        <v>4</v>
      </c>
      <c r="K350">
        <v>11</v>
      </c>
      <c r="L350">
        <v>2003</v>
      </c>
      <c r="M350" t="s">
        <v>200</v>
      </c>
      <c r="N350">
        <v>79</v>
      </c>
      <c r="O350" t="s">
        <v>595</v>
      </c>
      <c r="P350" t="s">
        <v>79</v>
      </c>
      <c r="Q350" t="s">
        <v>80</v>
      </c>
      <c r="R350" t="s">
        <v>81</v>
      </c>
      <c r="T350" t="s">
        <v>82</v>
      </c>
      <c r="V350" t="s">
        <v>83</v>
      </c>
      <c r="W350" t="s">
        <v>84</v>
      </c>
      <c r="X350" t="s">
        <v>45</v>
      </c>
      <c r="Y350" t="s">
        <v>85</v>
      </c>
      <c r="Z350" t="s">
        <v>86</v>
      </c>
      <c r="AA350" t="s">
        <v>39</v>
      </c>
    </row>
    <row r="351" spans="1:27" x14ac:dyDescent="0.3">
      <c r="A351">
        <v>10191</v>
      </c>
      <c r="B351">
        <v>30</v>
      </c>
      <c r="C351">
        <v>64.64</v>
      </c>
      <c r="D351">
        <v>4</v>
      </c>
      <c r="E351">
        <v>1939.2</v>
      </c>
      <c r="F351" t="s">
        <v>497</v>
      </c>
      <c r="G351">
        <v>20</v>
      </c>
      <c r="H351" s="1">
        <v>37945</v>
      </c>
      <c r="I351" t="s">
        <v>28</v>
      </c>
      <c r="J351">
        <v>4</v>
      </c>
      <c r="K351">
        <v>11</v>
      </c>
      <c r="L351">
        <v>2003</v>
      </c>
      <c r="M351" t="s">
        <v>200</v>
      </c>
      <c r="N351">
        <v>79</v>
      </c>
      <c r="O351" t="s">
        <v>595</v>
      </c>
      <c r="P351" t="s">
        <v>498</v>
      </c>
      <c r="Q351" t="s">
        <v>499</v>
      </c>
      <c r="R351" t="s">
        <v>500</v>
      </c>
      <c r="T351" t="s">
        <v>501</v>
      </c>
      <c r="V351">
        <v>50739</v>
      </c>
      <c r="W351" t="s">
        <v>502</v>
      </c>
      <c r="X351" t="s">
        <v>45</v>
      </c>
      <c r="Y351" t="s">
        <v>503</v>
      </c>
      <c r="Z351" t="s">
        <v>504</v>
      </c>
      <c r="AA351" t="s">
        <v>39</v>
      </c>
    </row>
    <row r="352" spans="1:27" x14ac:dyDescent="0.3">
      <c r="A352">
        <v>10203</v>
      </c>
      <c r="B352">
        <v>44</v>
      </c>
      <c r="C352">
        <v>82.99</v>
      </c>
      <c r="D352">
        <v>9</v>
      </c>
      <c r="E352">
        <v>3651.56</v>
      </c>
      <c r="F352" s="1">
        <v>37664</v>
      </c>
      <c r="G352">
        <v>2</v>
      </c>
      <c r="H352" s="1">
        <v>37957</v>
      </c>
      <c r="I352" t="s">
        <v>28</v>
      </c>
      <c r="J352">
        <v>4</v>
      </c>
      <c r="K352">
        <v>12</v>
      </c>
      <c r="L352">
        <v>2003</v>
      </c>
      <c r="M352" t="s">
        <v>200</v>
      </c>
      <c r="N352">
        <v>79</v>
      </c>
      <c r="O352" t="s">
        <v>595</v>
      </c>
      <c r="P352" t="s">
        <v>192</v>
      </c>
      <c r="Q352" t="s">
        <v>193</v>
      </c>
      <c r="R352" t="s">
        <v>194</v>
      </c>
      <c r="T352" t="s">
        <v>195</v>
      </c>
      <c r="V352">
        <v>28034</v>
      </c>
      <c r="W352" t="s">
        <v>196</v>
      </c>
      <c r="X352" t="s">
        <v>45</v>
      </c>
      <c r="Y352" t="s">
        <v>197</v>
      </c>
      <c r="Z352" t="s">
        <v>198</v>
      </c>
      <c r="AA352" t="s">
        <v>54</v>
      </c>
    </row>
    <row r="353" spans="1:27" x14ac:dyDescent="0.3">
      <c r="A353">
        <v>10211</v>
      </c>
      <c r="B353">
        <v>28</v>
      </c>
      <c r="C353">
        <v>92.57</v>
      </c>
      <c r="D353">
        <v>3</v>
      </c>
      <c r="E353">
        <v>2591.96</v>
      </c>
      <c r="F353" t="s">
        <v>90</v>
      </c>
      <c r="G353">
        <v>15</v>
      </c>
      <c r="H353" s="1">
        <v>38001</v>
      </c>
      <c r="I353" t="s">
        <v>28</v>
      </c>
      <c r="J353">
        <v>1</v>
      </c>
      <c r="K353">
        <v>1</v>
      </c>
      <c r="L353">
        <v>2004</v>
      </c>
      <c r="M353" t="s">
        <v>200</v>
      </c>
      <c r="N353">
        <v>79</v>
      </c>
      <c r="O353" t="s">
        <v>595</v>
      </c>
      <c r="P353" t="s">
        <v>91</v>
      </c>
      <c r="Q353" t="s">
        <v>92</v>
      </c>
      <c r="R353" t="s">
        <v>93</v>
      </c>
      <c r="T353" t="s">
        <v>51</v>
      </c>
      <c r="V353">
        <v>75016</v>
      </c>
      <c r="W353" t="s">
        <v>44</v>
      </c>
      <c r="X353" t="s">
        <v>45</v>
      </c>
      <c r="Y353" t="s">
        <v>94</v>
      </c>
      <c r="Z353" t="s">
        <v>95</v>
      </c>
      <c r="AA353" t="s">
        <v>39</v>
      </c>
    </row>
    <row r="354" spans="1:27" x14ac:dyDescent="0.3">
      <c r="A354">
        <v>10225</v>
      </c>
      <c r="B354">
        <v>37</v>
      </c>
      <c r="C354">
        <v>77.41</v>
      </c>
      <c r="D354">
        <v>10</v>
      </c>
      <c r="E354">
        <v>2864.17</v>
      </c>
      <c r="F354" t="s">
        <v>505</v>
      </c>
      <c r="G354">
        <v>22</v>
      </c>
      <c r="H354" s="1">
        <v>38039</v>
      </c>
      <c r="I354" t="s">
        <v>28</v>
      </c>
      <c r="J354">
        <v>1</v>
      </c>
      <c r="K354">
        <v>2</v>
      </c>
      <c r="L354">
        <v>2004</v>
      </c>
      <c r="M354" t="s">
        <v>200</v>
      </c>
      <c r="N354">
        <v>79</v>
      </c>
      <c r="O354" t="s">
        <v>595</v>
      </c>
      <c r="P354" t="s">
        <v>506</v>
      </c>
      <c r="Q354" t="s">
        <v>507</v>
      </c>
      <c r="R354" t="s">
        <v>508</v>
      </c>
      <c r="T354" t="s">
        <v>509</v>
      </c>
      <c r="V354">
        <v>1203</v>
      </c>
      <c r="W354" t="s">
        <v>510</v>
      </c>
      <c r="X354" t="s">
        <v>45</v>
      </c>
      <c r="Y354" t="s">
        <v>511</v>
      </c>
      <c r="Z354" t="s">
        <v>111</v>
      </c>
      <c r="AA354" t="s">
        <v>39</v>
      </c>
    </row>
    <row r="355" spans="1:27" x14ac:dyDescent="0.3">
      <c r="A355">
        <v>10238</v>
      </c>
      <c r="B355">
        <v>20</v>
      </c>
      <c r="C355">
        <v>74.209999999999994</v>
      </c>
      <c r="D355">
        <v>4</v>
      </c>
      <c r="E355">
        <v>1484.2</v>
      </c>
      <c r="F355" s="1">
        <v>38234</v>
      </c>
      <c r="G355">
        <v>9</v>
      </c>
      <c r="H355" s="1">
        <v>38086</v>
      </c>
      <c r="I355" t="s">
        <v>28</v>
      </c>
      <c r="J355">
        <v>2</v>
      </c>
      <c r="K355">
        <v>4</v>
      </c>
      <c r="L355">
        <v>2004</v>
      </c>
      <c r="M355" t="s">
        <v>200</v>
      </c>
      <c r="N355">
        <v>79</v>
      </c>
      <c r="O355" t="s">
        <v>595</v>
      </c>
      <c r="P355" t="s">
        <v>361</v>
      </c>
      <c r="Q355" t="s">
        <v>362</v>
      </c>
      <c r="R355" t="s">
        <v>363</v>
      </c>
      <c r="T355" t="s">
        <v>364</v>
      </c>
      <c r="V355">
        <v>1734</v>
      </c>
      <c r="W355" t="s">
        <v>365</v>
      </c>
      <c r="X355" t="s">
        <v>45</v>
      </c>
      <c r="Y355" t="s">
        <v>366</v>
      </c>
      <c r="Z355" t="s">
        <v>367</v>
      </c>
      <c r="AA355" t="s">
        <v>39</v>
      </c>
    </row>
    <row r="356" spans="1:27" x14ac:dyDescent="0.3">
      <c r="A356">
        <v>10253</v>
      </c>
      <c r="B356">
        <v>25</v>
      </c>
      <c r="C356">
        <v>90.17</v>
      </c>
      <c r="D356">
        <v>14</v>
      </c>
      <c r="E356">
        <v>2254.25</v>
      </c>
      <c r="F356" s="1">
        <v>37992</v>
      </c>
      <c r="G356">
        <v>1</v>
      </c>
      <c r="H356" s="1">
        <v>38139</v>
      </c>
      <c r="I356" t="s">
        <v>380</v>
      </c>
      <c r="J356">
        <v>2</v>
      </c>
      <c r="K356">
        <v>6</v>
      </c>
      <c r="L356">
        <v>2004</v>
      </c>
      <c r="M356" t="s">
        <v>200</v>
      </c>
      <c r="N356">
        <v>79</v>
      </c>
      <c r="O356" t="s">
        <v>595</v>
      </c>
      <c r="P356" t="s">
        <v>182</v>
      </c>
      <c r="Q356" t="s">
        <v>183</v>
      </c>
      <c r="R356" t="s">
        <v>184</v>
      </c>
      <c r="T356" t="s">
        <v>185</v>
      </c>
      <c r="V356" t="s">
        <v>186</v>
      </c>
      <c r="W356" t="s">
        <v>187</v>
      </c>
      <c r="X356" t="s">
        <v>45</v>
      </c>
      <c r="Y356" t="s">
        <v>188</v>
      </c>
      <c r="Z356" t="s">
        <v>189</v>
      </c>
      <c r="AA356" t="s">
        <v>39</v>
      </c>
    </row>
    <row r="357" spans="1:27" x14ac:dyDescent="0.3">
      <c r="A357">
        <v>10266</v>
      </c>
      <c r="B357">
        <v>35</v>
      </c>
      <c r="C357">
        <v>76.61</v>
      </c>
      <c r="D357">
        <v>15</v>
      </c>
      <c r="E357">
        <v>2681.35</v>
      </c>
      <c r="F357" s="1">
        <v>38145</v>
      </c>
      <c r="G357">
        <v>6</v>
      </c>
      <c r="H357" s="1">
        <v>38174</v>
      </c>
      <c r="I357" t="s">
        <v>28</v>
      </c>
      <c r="J357">
        <v>3</v>
      </c>
      <c r="K357">
        <v>7</v>
      </c>
      <c r="L357">
        <v>2004</v>
      </c>
      <c r="M357" t="s">
        <v>200</v>
      </c>
      <c r="N357">
        <v>79</v>
      </c>
      <c r="O357" t="s">
        <v>595</v>
      </c>
      <c r="P357" t="s">
        <v>512</v>
      </c>
      <c r="Q357" t="s">
        <v>513</v>
      </c>
      <c r="R357" t="s">
        <v>514</v>
      </c>
      <c r="T357" t="s">
        <v>515</v>
      </c>
      <c r="V357">
        <v>42100</v>
      </c>
      <c r="W357" t="s">
        <v>288</v>
      </c>
      <c r="X357" t="s">
        <v>45</v>
      </c>
      <c r="Y357" t="s">
        <v>516</v>
      </c>
      <c r="Z357" t="s">
        <v>517</v>
      </c>
      <c r="AA357" t="s">
        <v>39</v>
      </c>
    </row>
    <row r="358" spans="1:27" x14ac:dyDescent="0.3">
      <c r="A358">
        <v>10276</v>
      </c>
      <c r="B358">
        <v>38</v>
      </c>
      <c r="C358">
        <v>83.79</v>
      </c>
      <c r="D358">
        <v>4</v>
      </c>
      <c r="E358">
        <v>3184.02</v>
      </c>
      <c r="F358" s="1">
        <v>38025</v>
      </c>
      <c r="G358">
        <v>2</v>
      </c>
      <c r="H358" s="1">
        <v>38201</v>
      </c>
      <c r="I358" t="s">
        <v>28</v>
      </c>
      <c r="J358">
        <v>3</v>
      </c>
      <c r="K358">
        <v>8</v>
      </c>
      <c r="L358">
        <v>2004</v>
      </c>
      <c r="M358" t="s">
        <v>200</v>
      </c>
      <c r="N358">
        <v>79</v>
      </c>
      <c r="O358" t="s">
        <v>595</v>
      </c>
      <c r="P358" t="s">
        <v>518</v>
      </c>
      <c r="Q358">
        <v>6175557555</v>
      </c>
      <c r="R358" t="s">
        <v>519</v>
      </c>
      <c r="T358" t="s">
        <v>317</v>
      </c>
      <c r="U358" t="s">
        <v>135</v>
      </c>
      <c r="V358">
        <v>58339</v>
      </c>
      <c r="W358" t="s">
        <v>35</v>
      </c>
      <c r="X358" t="s">
        <v>36</v>
      </c>
      <c r="Y358" t="s">
        <v>520</v>
      </c>
      <c r="Z358" t="s">
        <v>521</v>
      </c>
      <c r="AA358" t="s">
        <v>54</v>
      </c>
    </row>
    <row r="359" spans="1:27" x14ac:dyDescent="0.3">
      <c r="A359">
        <v>10287</v>
      </c>
      <c r="B359">
        <v>41</v>
      </c>
      <c r="C359">
        <v>69.430000000000007</v>
      </c>
      <c r="D359">
        <v>13</v>
      </c>
      <c r="E359">
        <v>2846.63</v>
      </c>
      <c r="F359" t="s">
        <v>522</v>
      </c>
      <c r="G359">
        <v>30</v>
      </c>
      <c r="H359" s="1">
        <v>38229</v>
      </c>
      <c r="I359" t="s">
        <v>28</v>
      </c>
      <c r="J359">
        <v>3</v>
      </c>
      <c r="K359">
        <v>8</v>
      </c>
      <c r="L359">
        <v>2004</v>
      </c>
      <c r="M359" t="s">
        <v>200</v>
      </c>
      <c r="N359">
        <v>79</v>
      </c>
      <c r="O359" t="s">
        <v>595</v>
      </c>
      <c r="P359" t="s">
        <v>506</v>
      </c>
      <c r="Q359" t="s">
        <v>507</v>
      </c>
      <c r="R359" t="s">
        <v>508</v>
      </c>
      <c r="T359" t="s">
        <v>509</v>
      </c>
      <c r="V359">
        <v>1203</v>
      </c>
      <c r="W359" t="s">
        <v>510</v>
      </c>
      <c r="X359" t="s">
        <v>45</v>
      </c>
      <c r="Y359" t="s">
        <v>511</v>
      </c>
      <c r="Z359" t="s">
        <v>111</v>
      </c>
      <c r="AA359" t="s">
        <v>39</v>
      </c>
    </row>
    <row r="360" spans="1:27" x14ac:dyDescent="0.3">
      <c r="A360">
        <v>10300</v>
      </c>
      <c r="B360">
        <v>22</v>
      </c>
      <c r="C360">
        <v>76.61</v>
      </c>
      <c r="D360">
        <v>6</v>
      </c>
      <c r="E360">
        <v>1685.42</v>
      </c>
      <c r="F360" s="1">
        <v>37721</v>
      </c>
      <c r="G360">
        <v>4</v>
      </c>
      <c r="H360" s="1">
        <v>37898</v>
      </c>
      <c r="I360" t="s">
        <v>28</v>
      </c>
      <c r="J360">
        <v>4</v>
      </c>
      <c r="K360">
        <v>10</v>
      </c>
      <c r="L360">
        <v>2003</v>
      </c>
      <c r="M360" t="s">
        <v>200</v>
      </c>
      <c r="N360">
        <v>79</v>
      </c>
      <c r="O360" t="s">
        <v>595</v>
      </c>
      <c r="P360" t="s">
        <v>523</v>
      </c>
      <c r="Q360" t="s">
        <v>524</v>
      </c>
      <c r="R360" t="s">
        <v>525</v>
      </c>
      <c r="T360" t="s">
        <v>526</v>
      </c>
      <c r="V360">
        <v>60528</v>
      </c>
      <c r="W360" t="s">
        <v>502</v>
      </c>
      <c r="X360" t="s">
        <v>45</v>
      </c>
      <c r="Y360" t="s">
        <v>527</v>
      </c>
      <c r="Z360" t="s">
        <v>468</v>
      </c>
      <c r="AA360" t="s">
        <v>39</v>
      </c>
    </row>
    <row r="361" spans="1:27" x14ac:dyDescent="0.3">
      <c r="A361">
        <v>10310</v>
      </c>
      <c r="B361">
        <v>49</v>
      </c>
      <c r="C361">
        <v>81.400000000000006</v>
      </c>
      <c r="D361">
        <v>11</v>
      </c>
      <c r="E361">
        <v>3988.6</v>
      </c>
      <c r="F361" t="s">
        <v>528</v>
      </c>
      <c r="G361">
        <v>16</v>
      </c>
      <c r="H361" s="1">
        <v>38276</v>
      </c>
      <c r="I361" t="s">
        <v>28</v>
      </c>
      <c r="J361">
        <v>4</v>
      </c>
      <c r="K361">
        <v>10</v>
      </c>
      <c r="L361">
        <v>2004</v>
      </c>
      <c r="M361" t="s">
        <v>200</v>
      </c>
      <c r="N361">
        <v>79</v>
      </c>
      <c r="O361" t="s">
        <v>595</v>
      </c>
      <c r="P361" t="s">
        <v>498</v>
      </c>
      <c r="Q361" t="s">
        <v>499</v>
      </c>
      <c r="R361" t="s">
        <v>500</v>
      </c>
      <c r="T361" t="s">
        <v>501</v>
      </c>
      <c r="V361">
        <v>50739</v>
      </c>
      <c r="W361" t="s">
        <v>502</v>
      </c>
      <c r="X361" t="s">
        <v>45</v>
      </c>
      <c r="Y361" t="s">
        <v>503</v>
      </c>
      <c r="Z361" t="s">
        <v>504</v>
      </c>
      <c r="AA361" t="s">
        <v>54</v>
      </c>
    </row>
    <row r="362" spans="1:27" x14ac:dyDescent="0.3">
      <c r="A362">
        <v>10320</v>
      </c>
      <c r="B362">
        <v>38</v>
      </c>
      <c r="C362">
        <v>73.42</v>
      </c>
      <c r="D362">
        <v>4</v>
      </c>
      <c r="E362">
        <v>2789.96</v>
      </c>
      <c r="F362" s="1">
        <v>38057</v>
      </c>
      <c r="G362">
        <v>3</v>
      </c>
      <c r="H362" s="1">
        <v>38294</v>
      </c>
      <c r="I362" t="s">
        <v>28</v>
      </c>
      <c r="J362">
        <v>4</v>
      </c>
      <c r="K362">
        <v>11</v>
      </c>
      <c r="L362">
        <v>2004</v>
      </c>
      <c r="M362" t="s">
        <v>200</v>
      </c>
      <c r="N362">
        <v>79</v>
      </c>
      <c r="O362" t="s">
        <v>595</v>
      </c>
      <c r="P362" t="s">
        <v>203</v>
      </c>
      <c r="Q362" t="s">
        <v>204</v>
      </c>
      <c r="R362" t="s">
        <v>205</v>
      </c>
      <c r="T362" t="s">
        <v>206</v>
      </c>
      <c r="V362" t="s">
        <v>207</v>
      </c>
      <c r="W362" t="s">
        <v>208</v>
      </c>
      <c r="X362" t="s">
        <v>45</v>
      </c>
      <c r="Y362" t="s">
        <v>209</v>
      </c>
      <c r="Z362" t="s">
        <v>210</v>
      </c>
      <c r="AA362" t="s">
        <v>39</v>
      </c>
    </row>
    <row r="363" spans="1:27" x14ac:dyDescent="0.3">
      <c r="A363">
        <v>10329</v>
      </c>
      <c r="B363">
        <v>33</v>
      </c>
      <c r="C363">
        <v>100</v>
      </c>
      <c r="D363">
        <v>14</v>
      </c>
      <c r="E363">
        <v>3607.56</v>
      </c>
      <c r="F363" t="s">
        <v>158</v>
      </c>
      <c r="G363">
        <v>15</v>
      </c>
      <c r="H363" s="1">
        <v>38306</v>
      </c>
      <c r="I363" t="s">
        <v>28</v>
      </c>
      <c r="J363">
        <v>4</v>
      </c>
      <c r="K363">
        <v>11</v>
      </c>
      <c r="L363">
        <v>2004</v>
      </c>
      <c r="M363" t="s">
        <v>200</v>
      </c>
      <c r="N363">
        <v>79</v>
      </c>
      <c r="O363" t="s">
        <v>595</v>
      </c>
      <c r="P363" t="s">
        <v>31</v>
      </c>
      <c r="Q363">
        <v>2125557818</v>
      </c>
      <c r="R363" t="s">
        <v>32</v>
      </c>
      <c r="T363" t="s">
        <v>33</v>
      </c>
      <c r="U363" t="s">
        <v>34</v>
      </c>
      <c r="V363">
        <v>10022</v>
      </c>
      <c r="W363" t="s">
        <v>35</v>
      </c>
      <c r="X363" t="s">
        <v>36</v>
      </c>
      <c r="Y363" t="s">
        <v>37</v>
      </c>
      <c r="Z363" t="s">
        <v>38</v>
      </c>
      <c r="AA363" t="s">
        <v>54</v>
      </c>
    </row>
    <row r="364" spans="1:27" x14ac:dyDescent="0.3">
      <c r="A364">
        <v>10341</v>
      </c>
      <c r="B364">
        <v>36</v>
      </c>
      <c r="C364">
        <v>93.56</v>
      </c>
      <c r="D364">
        <v>10</v>
      </c>
      <c r="E364">
        <v>3368.16</v>
      </c>
      <c r="F364" t="s">
        <v>159</v>
      </c>
      <c r="G364">
        <v>24</v>
      </c>
      <c r="H364" s="1">
        <v>38315</v>
      </c>
      <c r="I364" t="s">
        <v>28</v>
      </c>
      <c r="J364">
        <v>4</v>
      </c>
      <c r="K364">
        <v>11</v>
      </c>
      <c r="L364">
        <v>2004</v>
      </c>
      <c r="M364" t="s">
        <v>200</v>
      </c>
      <c r="N364">
        <v>79</v>
      </c>
      <c r="O364" t="s">
        <v>595</v>
      </c>
      <c r="P364" t="s">
        <v>160</v>
      </c>
      <c r="Q364" t="s">
        <v>161</v>
      </c>
      <c r="R364" t="s">
        <v>162</v>
      </c>
      <c r="T364" t="s">
        <v>163</v>
      </c>
      <c r="V364">
        <v>5020</v>
      </c>
      <c r="W364" t="s">
        <v>164</v>
      </c>
      <c r="X364" t="s">
        <v>45</v>
      </c>
      <c r="Y364" t="s">
        <v>165</v>
      </c>
      <c r="Z364" t="s">
        <v>166</v>
      </c>
      <c r="AA364" t="s">
        <v>54</v>
      </c>
    </row>
    <row r="365" spans="1:27" x14ac:dyDescent="0.3">
      <c r="A365">
        <v>10363</v>
      </c>
      <c r="B365">
        <v>34</v>
      </c>
      <c r="C365">
        <v>81.62</v>
      </c>
      <c r="D365">
        <v>5</v>
      </c>
      <c r="E365">
        <v>2775.08</v>
      </c>
      <c r="F365" s="1">
        <v>38504</v>
      </c>
      <c r="G365">
        <v>6</v>
      </c>
      <c r="H365" s="1">
        <v>38358</v>
      </c>
      <c r="I365" t="s">
        <v>28</v>
      </c>
      <c r="J365">
        <v>1</v>
      </c>
      <c r="K365">
        <v>1</v>
      </c>
      <c r="L365">
        <v>2005</v>
      </c>
      <c r="M365" t="s">
        <v>200</v>
      </c>
      <c r="N365">
        <v>79</v>
      </c>
      <c r="O365" t="s">
        <v>595</v>
      </c>
      <c r="P365" t="s">
        <v>529</v>
      </c>
      <c r="Q365" t="s">
        <v>530</v>
      </c>
      <c r="R365" t="s">
        <v>531</v>
      </c>
      <c r="T365" t="s">
        <v>532</v>
      </c>
      <c r="V365" t="s">
        <v>533</v>
      </c>
      <c r="W365" t="s">
        <v>143</v>
      </c>
      <c r="X365" t="s">
        <v>45</v>
      </c>
      <c r="Y365" t="s">
        <v>534</v>
      </c>
      <c r="Z365" t="s">
        <v>535</v>
      </c>
      <c r="AA365" t="s">
        <v>39</v>
      </c>
    </row>
    <row r="366" spans="1:27" x14ac:dyDescent="0.3">
      <c r="A366">
        <v>10377</v>
      </c>
      <c r="B366">
        <v>24</v>
      </c>
      <c r="C366">
        <v>67.83</v>
      </c>
      <c r="D366">
        <v>5</v>
      </c>
      <c r="E366">
        <v>1627.92</v>
      </c>
      <c r="F366" s="1">
        <v>38597</v>
      </c>
      <c r="G366">
        <v>9</v>
      </c>
      <c r="H366" s="1">
        <v>38392</v>
      </c>
      <c r="I366" t="s">
        <v>28</v>
      </c>
      <c r="J366">
        <v>1</v>
      </c>
      <c r="K366">
        <v>2</v>
      </c>
      <c r="L366">
        <v>2005</v>
      </c>
      <c r="M366" t="s">
        <v>200</v>
      </c>
      <c r="N366">
        <v>79</v>
      </c>
      <c r="O366" t="s">
        <v>595</v>
      </c>
      <c r="P366" t="s">
        <v>139</v>
      </c>
      <c r="Q366" t="s">
        <v>140</v>
      </c>
      <c r="R366" t="s">
        <v>141</v>
      </c>
      <c r="T366" t="s">
        <v>142</v>
      </c>
      <c r="V366">
        <v>21240</v>
      </c>
      <c r="W366" t="s">
        <v>143</v>
      </c>
      <c r="X366" t="s">
        <v>45</v>
      </c>
      <c r="Y366" t="s">
        <v>144</v>
      </c>
      <c r="Z366" t="s">
        <v>145</v>
      </c>
      <c r="AA366" t="s">
        <v>39</v>
      </c>
    </row>
    <row r="367" spans="1:27" x14ac:dyDescent="0.3">
      <c r="A367">
        <v>10389</v>
      </c>
      <c r="B367">
        <v>36</v>
      </c>
      <c r="C367">
        <v>70.260000000000005</v>
      </c>
      <c r="D367">
        <v>7</v>
      </c>
      <c r="E367">
        <v>2529.36</v>
      </c>
      <c r="F367" s="1">
        <v>38414</v>
      </c>
      <c r="G367">
        <v>3</v>
      </c>
      <c r="H367" s="1">
        <v>38414</v>
      </c>
      <c r="I367" t="s">
        <v>28</v>
      </c>
      <c r="J367">
        <v>1</v>
      </c>
      <c r="K367">
        <v>3</v>
      </c>
      <c r="L367">
        <v>2005</v>
      </c>
      <c r="M367" t="s">
        <v>200</v>
      </c>
      <c r="N367">
        <v>79</v>
      </c>
      <c r="O367" t="s">
        <v>595</v>
      </c>
      <c r="P367" t="s">
        <v>291</v>
      </c>
      <c r="Q367" t="s">
        <v>292</v>
      </c>
      <c r="R367" t="s">
        <v>293</v>
      </c>
      <c r="T367" t="s">
        <v>294</v>
      </c>
      <c r="V367" t="s">
        <v>295</v>
      </c>
      <c r="W367" t="s">
        <v>208</v>
      </c>
      <c r="X367" t="s">
        <v>45</v>
      </c>
      <c r="Y367" t="s">
        <v>296</v>
      </c>
      <c r="Z367" t="s">
        <v>230</v>
      </c>
      <c r="AA367" t="s">
        <v>39</v>
      </c>
    </row>
    <row r="368" spans="1:27" x14ac:dyDescent="0.3">
      <c r="A368">
        <v>10419</v>
      </c>
      <c r="B368">
        <v>34</v>
      </c>
      <c r="C368">
        <v>90.17</v>
      </c>
      <c r="D368">
        <v>14</v>
      </c>
      <c r="E368">
        <v>3065.78</v>
      </c>
      <c r="F368" t="s">
        <v>536</v>
      </c>
      <c r="G368">
        <v>17</v>
      </c>
      <c r="H368" s="1">
        <v>38489</v>
      </c>
      <c r="I368" t="s">
        <v>28</v>
      </c>
      <c r="J368">
        <v>2</v>
      </c>
      <c r="K368">
        <v>5</v>
      </c>
      <c r="L368">
        <v>2005</v>
      </c>
      <c r="M368" t="s">
        <v>200</v>
      </c>
      <c r="N368">
        <v>79</v>
      </c>
      <c r="O368" t="s">
        <v>595</v>
      </c>
      <c r="P368" t="s">
        <v>160</v>
      </c>
      <c r="Q368" t="s">
        <v>161</v>
      </c>
      <c r="R368" t="s">
        <v>162</v>
      </c>
      <c r="T368" t="s">
        <v>163</v>
      </c>
      <c r="V368">
        <v>5020</v>
      </c>
      <c r="W368" t="s">
        <v>164</v>
      </c>
      <c r="X368" t="s">
        <v>45</v>
      </c>
      <c r="Y368" t="s">
        <v>165</v>
      </c>
      <c r="Z368" t="s">
        <v>166</v>
      </c>
      <c r="AA368" t="s">
        <v>54</v>
      </c>
    </row>
    <row r="369" spans="1:27" x14ac:dyDescent="0.3">
      <c r="A369">
        <v>10104</v>
      </c>
      <c r="B369">
        <v>41</v>
      </c>
      <c r="C369">
        <v>100</v>
      </c>
      <c r="D369">
        <v>9</v>
      </c>
      <c r="E369">
        <v>4615.78</v>
      </c>
      <c r="F369" t="s">
        <v>584</v>
      </c>
      <c r="G369">
        <v>31</v>
      </c>
      <c r="H369" s="1">
        <v>37652</v>
      </c>
      <c r="I369" t="s">
        <v>28</v>
      </c>
      <c r="J369">
        <v>1</v>
      </c>
      <c r="K369">
        <v>1</v>
      </c>
      <c r="L369">
        <v>2003</v>
      </c>
      <c r="M369" t="s">
        <v>574</v>
      </c>
      <c r="N369">
        <v>118</v>
      </c>
      <c r="O369" t="s">
        <v>596</v>
      </c>
      <c r="P369" t="s">
        <v>192</v>
      </c>
      <c r="Q369" t="s">
        <v>193</v>
      </c>
      <c r="R369" t="s">
        <v>194</v>
      </c>
      <c r="T369" t="s">
        <v>195</v>
      </c>
      <c r="V369">
        <v>28034</v>
      </c>
      <c r="W369" t="s">
        <v>196</v>
      </c>
      <c r="X369" t="s">
        <v>45</v>
      </c>
      <c r="Y369" t="s">
        <v>197</v>
      </c>
      <c r="Z369" t="s">
        <v>198</v>
      </c>
      <c r="AA369" t="s">
        <v>54</v>
      </c>
    </row>
    <row r="370" spans="1:27" x14ac:dyDescent="0.3">
      <c r="A370">
        <v>10115</v>
      </c>
      <c r="B370">
        <v>46</v>
      </c>
      <c r="C370">
        <v>100</v>
      </c>
      <c r="D370">
        <v>5</v>
      </c>
      <c r="E370">
        <v>5723.78</v>
      </c>
      <c r="F370" s="1">
        <v>37715</v>
      </c>
      <c r="G370">
        <v>4</v>
      </c>
      <c r="H370" s="1">
        <v>37715</v>
      </c>
      <c r="I370" t="s">
        <v>28</v>
      </c>
      <c r="J370">
        <v>2</v>
      </c>
      <c r="K370">
        <v>4</v>
      </c>
      <c r="L370">
        <v>2003</v>
      </c>
      <c r="M370" t="s">
        <v>574</v>
      </c>
      <c r="N370">
        <v>118</v>
      </c>
      <c r="O370" t="s">
        <v>596</v>
      </c>
      <c r="P370" t="s">
        <v>227</v>
      </c>
      <c r="Q370">
        <v>2125558493</v>
      </c>
      <c r="R370" t="s">
        <v>228</v>
      </c>
      <c r="S370" t="s">
        <v>229</v>
      </c>
      <c r="T370" t="s">
        <v>33</v>
      </c>
      <c r="U370" t="s">
        <v>34</v>
      </c>
      <c r="V370">
        <v>10022</v>
      </c>
      <c r="W370" t="s">
        <v>35</v>
      </c>
      <c r="X370" t="s">
        <v>36</v>
      </c>
      <c r="Y370" t="s">
        <v>136</v>
      </c>
      <c r="Z370" t="s">
        <v>230</v>
      </c>
      <c r="AA370" t="s">
        <v>54</v>
      </c>
    </row>
    <row r="371" spans="1:27" x14ac:dyDescent="0.3">
      <c r="A371">
        <v>10127</v>
      </c>
      <c r="B371">
        <v>24</v>
      </c>
      <c r="C371">
        <v>100</v>
      </c>
      <c r="D371">
        <v>11</v>
      </c>
      <c r="E371">
        <v>2559.6</v>
      </c>
      <c r="F371" s="1">
        <v>37686</v>
      </c>
      <c r="G371">
        <v>3</v>
      </c>
      <c r="H371" s="1">
        <v>37775</v>
      </c>
      <c r="I371" t="s">
        <v>28</v>
      </c>
      <c r="J371">
        <v>2</v>
      </c>
      <c r="K371">
        <v>6</v>
      </c>
      <c r="L371">
        <v>2003</v>
      </c>
      <c r="M371" t="s">
        <v>574</v>
      </c>
      <c r="N371">
        <v>118</v>
      </c>
      <c r="O371" t="s">
        <v>596</v>
      </c>
      <c r="P371" t="s">
        <v>539</v>
      </c>
      <c r="Q371">
        <v>2125557413</v>
      </c>
      <c r="R371" t="s">
        <v>540</v>
      </c>
      <c r="S371" t="s">
        <v>541</v>
      </c>
      <c r="T371" t="s">
        <v>33</v>
      </c>
      <c r="U371" t="s">
        <v>34</v>
      </c>
      <c r="V371">
        <v>10022</v>
      </c>
      <c r="W371" t="s">
        <v>35</v>
      </c>
      <c r="X371" t="s">
        <v>36</v>
      </c>
      <c r="Y371" t="s">
        <v>60</v>
      </c>
      <c r="Z371" t="s">
        <v>542</v>
      </c>
      <c r="AA371" t="s">
        <v>39</v>
      </c>
    </row>
    <row r="372" spans="1:27" x14ac:dyDescent="0.3">
      <c r="A372">
        <v>10141</v>
      </c>
      <c r="B372">
        <v>21</v>
      </c>
      <c r="C372">
        <v>100</v>
      </c>
      <c r="D372">
        <v>5</v>
      </c>
      <c r="E372">
        <v>2140.11</v>
      </c>
      <c r="F372" s="1">
        <v>37629</v>
      </c>
      <c r="G372">
        <v>1</v>
      </c>
      <c r="H372" s="1">
        <v>37834</v>
      </c>
      <c r="I372" t="s">
        <v>28</v>
      </c>
      <c r="J372">
        <v>3</v>
      </c>
      <c r="K372">
        <v>8</v>
      </c>
      <c r="L372">
        <v>2003</v>
      </c>
      <c r="M372" t="s">
        <v>574</v>
      </c>
      <c r="N372">
        <v>118</v>
      </c>
      <c r="O372" t="s">
        <v>596</v>
      </c>
      <c r="P372" t="s">
        <v>529</v>
      </c>
      <c r="Q372" t="s">
        <v>530</v>
      </c>
      <c r="R372" t="s">
        <v>531</v>
      </c>
      <c r="T372" t="s">
        <v>532</v>
      </c>
      <c r="V372" t="s">
        <v>533</v>
      </c>
      <c r="W372" t="s">
        <v>143</v>
      </c>
      <c r="X372" t="s">
        <v>45</v>
      </c>
      <c r="Y372" t="s">
        <v>534</v>
      </c>
      <c r="Z372" t="s">
        <v>535</v>
      </c>
      <c r="AA372" t="s">
        <v>39</v>
      </c>
    </row>
    <row r="373" spans="1:27" x14ac:dyDescent="0.3">
      <c r="A373">
        <v>10151</v>
      </c>
      <c r="B373">
        <v>24</v>
      </c>
      <c r="C373">
        <v>100</v>
      </c>
      <c r="D373">
        <v>3</v>
      </c>
      <c r="E373">
        <v>3327.6</v>
      </c>
      <c r="F373" t="s">
        <v>597</v>
      </c>
      <c r="G373">
        <v>21</v>
      </c>
      <c r="H373" s="1">
        <v>37885</v>
      </c>
      <c r="I373" t="s">
        <v>28</v>
      </c>
      <c r="J373">
        <v>3</v>
      </c>
      <c r="K373">
        <v>9</v>
      </c>
      <c r="L373">
        <v>2003</v>
      </c>
      <c r="M373" t="s">
        <v>574</v>
      </c>
      <c r="N373">
        <v>118</v>
      </c>
      <c r="O373" t="s">
        <v>596</v>
      </c>
      <c r="P373" t="s">
        <v>442</v>
      </c>
      <c r="Q373" t="s">
        <v>443</v>
      </c>
      <c r="R373" t="s">
        <v>444</v>
      </c>
      <c r="T373" t="s">
        <v>445</v>
      </c>
      <c r="V373">
        <v>90110</v>
      </c>
      <c r="W373" t="s">
        <v>143</v>
      </c>
      <c r="X373" t="s">
        <v>45</v>
      </c>
      <c r="Y373" t="s">
        <v>446</v>
      </c>
      <c r="Z373" t="s">
        <v>447</v>
      </c>
      <c r="AA373" t="s">
        <v>54</v>
      </c>
    </row>
    <row r="374" spans="1:27" x14ac:dyDescent="0.3">
      <c r="A374">
        <v>10165</v>
      </c>
      <c r="B374">
        <v>48</v>
      </c>
      <c r="C374">
        <v>100</v>
      </c>
      <c r="D374">
        <v>12</v>
      </c>
      <c r="E374">
        <v>6825.6</v>
      </c>
      <c r="F374" t="s">
        <v>544</v>
      </c>
      <c r="G374">
        <v>22</v>
      </c>
      <c r="H374" s="1">
        <v>37916</v>
      </c>
      <c r="I374" t="s">
        <v>28</v>
      </c>
      <c r="J374">
        <v>4</v>
      </c>
      <c r="K374">
        <v>10</v>
      </c>
      <c r="L374">
        <v>2003</v>
      </c>
      <c r="M374" t="s">
        <v>574</v>
      </c>
      <c r="N374">
        <v>118</v>
      </c>
      <c r="O374" t="s">
        <v>596</v>
      </c>
      <c r="P374" t="s">
        <v>219</v>
      </c>
      <c r="Q374" t="s">
        <v>220</v>
      </c>
      <c r="R374" t="s">
        <v>221</v>
      </c>
      <c r="T374" t="s">
        <v>222</v>
      </c>
      <c r="V374">
        <v>79903</v>
      </c>
      <c r="W374" t="s">
        <v>222</v>
      </c>
      <c r="X374" t="s">
        <v>223</v>
      </c>
      <c r="Y374" t="s">
        <v>224</v>
      </c>
      <c r="Z374" t="s">
        <v>225</v>
      </c>
      <c r="AA374" t="s">
        <v>54</v>
      </c>
    </row>
    <row r="375" spans="1:27" x14ac:dyDescent="0.3">
      <c r="A375">
        <v>10175</v>
      </c>
      <c r="B375">
        <v>26</v>
      </c>
      <c r="C375">
        <v>100</v>
      </c>
      <c r="D375">
        <v>1</v>
      </c>
      <c r="E375">
        <v>3543.28</v>
      </c>
      <c r="F375" s="1">
        <v>37783</v>
      </c>
      <c r="G375">
        <v>6</v>
      </c>
      <c r="H375" s="1">
        <v>37931</v>
      </c>
      <c r="I375" t="s">
        <v>28</v>
      </c>
      <c r="J375">
        <v>4</v>
      </c>
      <c r="K375">
        <v>11</v>
      </c>
      <c r="L375">
        <v>2003</v>
      </c>
      <c r="M375" t="s">
        <v>574</v>
      </c>
      <c r="N375">
        <v>118</v>
      </c>
      <c r="O375" t="s">
        <v>596</v>
      </c>
      <c r="P375" t="s">
        <v>369</v>
      </c>
      <c r="Q375" t="s">
        <v>370</v>
      </c>
      <c r="R375" t="s">
        <v>371</v>
      </c>
      <c r="T375" t="s">
        <v>372</v>
      </c>
      <c r="V375" t="s">
        <v>373</v>
      </c>
      <c r="W375" t="s">
        <v>187</v>
      </c>
      <c r="X375" t="s">
        <v>45</v>
      </c>
      <c r="Y375" t="s">
        <v>65</v>
      </c>
      <c r="Z375" t="s">
        <v>374</v>
      </c>
      <c r="AA375" t="s">
        <v>54</v>
      </c>
    </row>
    <row r="376" spans="1:27" x14ac:dyDescent="0.3">
      <c r="A376">
        <v>10184</v>
      </c>
      <c r="B376">
        <v>37</v>
      </c>
      <c r="C376">
        <v>100</v>
      </c>
      <c r="D376">
        <v>6</v>
      </c>
      <c r="E376">
        <v>4516.22</v>
      </c>
      <c r="F376" t="s">
        <v>387</v>
      </c>
      <c r="G376">
        <v>14</v>
      </c>
      <c r="H376" s="1">
        <v>37939</v>
      </c>
      <c r="I376" t="s">
        <v>28</v>
      </c>
      <c r="J376">
        <v>4</v>
      </c>
      <c r="K376">
        <v>11</v>
      </c>
      <c r="L376">
        <v>2003</v>
      </c>
      <c r="M376" t="s">
        <v>574</v>
      </c>
      <c r="N376">
        <v>118</v>
      </c>
      <c r="O376" t="s">
        <v>596</v>
      </c>
      <c r="P376" t="s">
        <v>598</v>
      </c>
      <c r="Q376" t="s">
        <v>599</v>
      </c>
      <c r="R376" t="s">
        <v>600</v>
      </c>
      <c r="T376" t="s">
        <v>601</v>
      </c>
      <c r="V376">
        <v>41101</v>
      </c>
      <c r="W376" t="s">
        <v>196</v>
      </c>
      <c r="X376" t="s">
        <v>45</v>
      </c>
      <c r="Y376" t="s">
        <v>602</v>
      </c>
      <c r="Z376" t="s">
        <v>603</v>
      </c>
      <c r="AA376" t="s">
        <v>54</v>
      </c>
    </row>
    <row r="377" spans="1:27" x14ac:dyDescent="0.3">
      <c r="A377">
        <v>10195</v>
      </c>
      <c r="B377">
        <v>49</v>
      </c>
      <c r="C377">
        <v>100</v>
      </c>
      <c r="D377">
        <v>6</v>
      </c>
      <c r="E377">
        <v>6445.46</v>
      </c>
      <c r="F377" t="s">
        <v>244</v>
      </c>
      <c r="G377">
        <v>25</v>
      </c>
      <c r="H377" s="1">
        <v>37950</v>
      </c>
      <c r="I377" t="s">
        <v>28</v>
      </c>
      <c r="J377">
        <v>4</v>
      </c>
      <c r="K377">
        <v>11</v>
      </c>
      <c r="L377">
        <v>2003</v>
      </c>
      <c r="M377" t="s">
        <v>574</v>
      </c>
      <c r="N377">
        <v>118</v>
      </c>
      <c r="O377" t="s">
        <v>596</v>
      </c>
      <c r="P377" t="s">
        <v>355</v>
      </c>
      <c r="Q377">
        <v>9145554562</v>
      </c>
      <c r="R377" t="s">
        <v>356</v>
      </c>
      <c r="T377" t="s">
        <v>357</v>
      </c>
      <c r="U377" t="s">
        <v>34</v>
      </c>
      <c r="V377">
        <v>24067</v>
      </c>
      <c r="W377" t="s">
        <v>35</v>
      </c>
      <c r="X377" t="s">
        <v>36</v>
      </c>
      <c r="Y377" t="s">
        <v>110</v>
      </c>
      <c r="Z377" t="s">
        <v>265</v>
      </c>
      <c r="AA377" t="s">
        <v>54</v>
      </c>
    </row>
    <row r="378" spans="1:27" x14ac:dyDescent="0.3">
      <c r="A378">
        <v>10207</v>
      </c>
      <c r="B378">
        <v>34</v>
      </c>
      <c r="C378">
        <v>99.54</v>
      </c>
      <c r="D378">
        <v>7</v>
      </c>
      <c r="E378">
        <v>3384.36</v>
      </c>
      <c r="F378" s="1">
        <v>37876</v>
      </c>
      <c r="G378">
        <v>9</v>
      </c>
      <c r="H378" s="1">
        <v>37964</v>
      </c>
      <c r="I378" t="s">
        <v>28</v>
      </c>
      <c r="J378">
        <v>4</v>
      </c>
      <c r="K378">
        <v>12</v>
      </c>
      <c r="L378">
        <v>2003</v>
      </c>
      <c r="M378" t="s">
        <v>574</v>
      </c>
      <c r="N378">
        <v>118</v>
      </c>
      <c r="O378" t="s">
        <v>596</v>
      </c>
      <c r="P378" t="s">
        <v>469</v>
      </c>
      <c r="Q378">
        <v>6175552555</v>
      </c>
      <c r="R378" t="s">
        <v>470</v>
      </c>
      <c r="T378" t="s">
        <v>428</v>
      </c>
      <c r="U378" t="s">
        <v>135</v>
      </c>
      <c r="V378">
        <v>51003</v>
      </c>
      <c r="W378" t="s">
        <v>35</v>
      </c>
      <c r="X378" t="s">
        <v>36</v>
      </c>
      <c r="Y378" t="s">
        <v>471</v>
      </c>
      <c r="Z378" t="s">
        <v>307</v>
      </c>
      <c r="AA378" t="s">
        <v>54</v>
      </c>
    </row>
    <row r="379" spans="1:27" x14ac:dyDescent="0.3">
      <c r="A379">
        <v>10219</v>
      </c>
      <c r="B379">
        <v>48</v>
      </c>
      <c r="C379">
        <v>100</v>
      </c>
      <c r="D379">
        <v>2</v>
      </c>
      <c r="E379">
        <v>4891.68</v>
      </c>
      <c r="F379" s="1">
        <v>38262</v>
      </c>
      <c r="G379">
        <v>10</v>
      </c>
      <c r="H379" s="1">
        <v>38027</v>
      </c>
      <c r="I379" t="s">
        <v>28</v>
      </c>
      <c r="J379">
        <v>1</v>
      </c>
      <c r="K379">
        <v>2</v>
      </c>
      <c r="L379">
        <v>2004</v>
      </c>
      <c r="M379" t="s">
        <v>574</v>
      </c>
      <c r="N379">
        <v>118</v>
      </c>
      <c r="O379" t="s">
        <v>596</v>
      </c>
      <c r="P379" t="s">
        <v>604</v>
      </c>
      <c r="Q379">
        <v>4155554312</v>
      </c>
      <c r="R379" t="s">
        <v>605</v>
      </c>
      <c r="T379" t="s">
        <v>606</v>
      </c>
      <c r="U379" t="s">
        <v>59</v>
      </c>
      <c r="V379">
        <v>94217</v>
      </c>
      <c r="W379" t="s">
        <v>35</v>
      </c>
      <c r="X379" t="s">
        <v>36</v>
      </c>
      <c r="Y379" t="s">
        <v>607</v>
      </c>
      <c r="Z379" t="s">
        <v>453</v>
      </c>
      <c r="AA379" t="s">
        <v>54</v>
      </c>
    </row>
    <row r="380" spans="1:27" x14ac:dyDescent="0.3">
      <c r="A380">
        <v>10229</v>
      </c>
      <c r="B380">
        <v>36</v>
      </c>
      <c r="C380">
        <v>100</v>
      </c>
      <c r="D380">
        <v>1</v>
      </c>
      <c r="E380">
        <v>4521.96</v>
      </c>
      <c r="F380" s="1">
        <v>38294</v>
      </c>
      <c r="G380">
        <v>11</v>
      </c>
      <c r="H380" s="1">
        <v>38057</v>
      </c>
      <c r="I380" t="s">
        <v>28</v>
      </c>
      <c r="J380">
        <v>1</v>
      </c>
      <c r="K380">
        <v>3</v>
      </c>
      <c r="L380">
        <v>2004</v>
      </c>
      <c r="M380" t="s">
        <v>574</v>
      </c>
      <c r="N380">
        <v>118</v>
      </c>
      <c r="O380" t="s">
        <v>596</v>
      </c>
      <c r="P380" t="s">
        <v>303</v>
      </c>
      <c r="Q380">
        <v>4155551450</v>
      </c>
      <c r="R380" t="s">
        <v>304</v>
      </c>
      <c r="T380" t="s">
        <v>305</v>
      </c>
      <c r="U380" t="s">
        <v>59</v>
      </c>
      <c r="V380">
        <v>97562</v>
      </c>
      <c r="W380" t="s">
        <v>35</v>
      </c>
      <c r="X380" t="s">
        <v>36</v>
      </c>
      <c r="Y380" t="s">
        <v>306</v>
      </c>
      <c r="Z380" t="s">
        <v>307</v>
      </c>
      <c r="AA380" t="s">
        <v>54</v>
      </c>
    </row>
    <row r="381" spans="1:27" x14ac:dyDescent="0.3">
      <c r="A381">
        <v>10246</v>
      </c>
      <c r="B381">
        <v>46</v>
      </c>
      <c r="C381">
        <v>100</v>
      </c>
      <c r="D381">
        <v>5</v>
      </c>
      <c r="E381">
        <v>5069.66</v>
      </c>
      <c r="F381" s="1">
        <v>38112</v>
      </c>
      <c r="G381">
        <v>5</v>
      </c>
      <c r="H381" s="1">
        <v>38112</v>
      </c>
      <c r="I381" t="s">
        <v>28</v>
      </c>
      <c r="J381">
        <v>2</v>
      </c>
      <c r="K381">
        <v>5</v>
      </c>
      <c r="L381">
        <v>2004</v>
      </c>
      <c r="M381" t="s">
        <v>574</v>
      </c>
      <c r="N381">
        <v>118</v>
      </c>
      <c r="O381" t="s">
        <v>596</v>
      </c>
      <c r="P381" t="s">
        <v>192</v>
      </c>
      <c r="Q381" t="s">
        <v>193</v>
      </c>
      <c r="R381" t="s">
        <v>194</v>
      </c>
      <c r="T381" t="s">
        <v>195</v>
      </c>
      <c r="V381">
        <v>28034</v>
      </c>
      <c r="W381" t="s">
        <v>196</v>
      </c>
      <c r="X381" t="s">
        <v>45</v>
      </c>
      <c r="Y381" t="s">
        <v>197</v>
      </c>
      <c r="Z381" t="s">
        <v>198</v>
      </c>
      <c r="AA381" t="s">
        <v>54</v>
      </c>
    </row>
    <row r="382" spans="1:27" x14ac:dyDescent="0.3">
      <c r="A382">
        <v>10259</v>
      </c>
      <c r="B382">
        <v>46</v>
      </c>
      <c r="C382">
        <v>100</v>
      </c>
      <c r="D382">
        <v>4</v>
      </c>
      <c r="E382">
        <v>6541.2</v>
      </c>
      <c r="F382" t="s">
        <v>273</v>
      </c>
      <c r="G382">
        <v>15</v>
      </c>
      <c r="H382" s="1">
        <v>38153</v>
      </c>
      <c r="I382" t="s">
        <v>28</v>
      </c>
      <c r="J382">
        <v>2</v>
      </c>
      <c r="K382">
        <v>6</v>
      </c>
      <c r="L382">
        <v>2004</v>
      </c>
      <c r="M382" t="s">
        <v>574</v>
      </c>
      <c r="N382">
        <v>118</v>
      </c>
      <c r="O382" t="s">
        <v>596</v>
      </c>
      <c r="P382" t="s">
        <v>472</v>
      </c>
      <c r="Q382" t="s">
        <v>473</v>
      </c>
      <c r="R382" t="s">
        <v>474</v>
      </c>
      <c r="S382" t="s">
        <v>475</v>
      </c>
      <c r="T382" t="s">
        <v>222</v>
      </c>
      <c r="V382">
        <v>69045</v>
      </c>
      <c r="W382" t="s">
        <v>222</v>
      </c>
      <c r="X382" t="s">
        <v>104</v>
      </c>
      <c r="Y382" t="s">
        <v>476</v>
      </c>
      <c r="Z382" t="s">
        <v>477</v>
      </c>
      <c r="AA382" t="s">
        <v>54</v>
      </c>
    </row>
    <row r="383" spans="1:27" x14ac:dyDescent="0.3">
      <c r="A383">
        <v>10271</v>
      </c>
      <c r="B383">
        <v>31</v>
      </c>
      <c r="C383">
        <v>97.17</v>
      </c>
      <c r="D383">
        <v>5</v>
      </c>
      <c r="E383">
        <v>3012.27</v>
      </c>
      <c r="F383" t="s">
        <v>559</v>
      </c>
      <c r="G383">
        <v>20</v>
      </c>
      <c r="H383" s="1">
        <v>38188</v>
      </c>
      <c r="I383" t="s">
        <v>28</v>
      </c>
      <c r="J383">
        <v>3</v>
      </c>
      <c r="K383">
        <v>7</v>
      </c>
      <c r="L383">
        <v>2004</v>
      </c>
      <c r="M383" t="s">
        <v>574</v>
      </c>
      <c r="N383">
        <v>118</v>
      </c>
      <c r="O383" t="s">
        <v>596</v>
      </c>
      <c r="P383" t="s">
        <v>303</v>
      </c>
      <c r="Q383">
        <v>4155551450</v>
      </c>
      <c r="R383" t="s">
        <v>304</v>
      </c>
      <c r="T383" t="s">
        <v>305</v>
      </c>
      <c r="U383" t="s">
        <v>59</v>
      </c>
      <c r="V383">
        <v>97562</v>
      </c>
      <c r="W383" t="s">
        <v>35</v>
      </c>
      <c r="X383" t="s">
        <v>36</v>
      </c>
      <c r="Y383" t="s">
        <v>306</v>
      </c>
      <c r="Z383" t="s">
        <v>307</v>
      </c>
      <c r="AA383" t="s">
        <v>54</v>
      </c>
    </row>
    <row r="384" spans="1:27" x14ac:dyDescent="0.3">
      <c r="A384">
        <v>10281</v>
      </c>
      <c r="B384">
        <v>41</v>
      </c>
      <c r="C384">
        <v>100</v>
      </c>
      <c r="D384">
        <v>1</v>
      </c>
      <c r="E384">
        <v>5247.18</v>
      </c>
      <c r="F384" t="s">
        <v>478</v>
      </c>
      <c r="G384">
        <v>19</v>
      </c>
      <c r="H384" s="1">
        <v>38218</v>
      </c>
      <c r="I384" t="s">
        <v>28</v>
      </c>
      <c r="J384">
        <v>3</v>
      </c>
      <c r="K384">
        <v>8</v>
      </c>
      <c r="L384">
        <v>2004</v>
      </c>
      <c r="M384" t="s">
        <v>574</v>
      </c>
      <c r="N384">
        <v>118</v>
      </c>
      <c r="O384" t="s">
        <v>596</v>
      </c>
      <c r="P384" t="s">
        <v>153</v>
      </c>
      <c r="Q384">
        <v>2155551555</v>
      </c>
      <c r="R384" t="s">
        <v>154</v>
      </c>
      <c r="T384" t="s">
        <v>155</v>
      </c>
      <c r="U384" t="s">
        <v>156</v>
      </c>
      <c r="V384">
        <v>70267</v>
      </c>
      <c r="W384" t="s">
        <v>35</v>
      </c>
      <c r="X384" t="s">
        <v>36</v>
      </c>
      <c r="Y384" t="s">
        <v>37</v>
      </c>
      <c r="Z384" t="s">
        <v>157</v>
      </c>
      <c r="AA384" t="s">
        <v>54</v>
      </c>
    </row>
    <row r="385" spans="1:27" x14ac:dyDescent="0.3">
      <c r="A385">
        <v>10292</v>
      </c>
      <c r="B385">
        <v>21</v>
      </c>
      <c r="C385">
        <v>100</v>
      </c>
      <c r="D385">
        <v>8</v>
      </c>
      <c r="E385">
        <v>2214.87</v>
      </c>
      <c r="F385" s="1">
        <v>38208</v>
      </c>
      <c r="G385">
        <v>8</v>
      </c>
      <c r="H385" s="1">
        <v>38238</v>
      </c>
      <c r="I385" t="s">
        <v>28</v>
      </c>
      <c r="J385">
        <v>3</v>
      </c>
      <c r="K385">
        <v>9</v>
      </c>
      <c r="L385">
        <v>2004</v>
      </c>
      <c r="M385" t="s">
        <v>574</v>
      </c>
      <c r="N385">
        <v>118</v>
      </c>
      <c r="O385" t="s">
        <v>596</v>
      </c>
      <c r="P385" t="s">
        <v>31</v>
      </c>
      <c r="Q385">
        <v>2125557818</v>
      </c>
      <c r="R385" t="s">
        <v>32</v>
      </c>
      <c r="T385" t="s">
        <v>33</v>
      </c>
      <c r="U385" t="s">
        <v>34</v>
      </c>
      <c r="V385">
        <v>10022</v>
      </c>
      <c r="W385" t="s">
        <v>35</v>
      </c>
      <c r="X385" t="s">
        <v>36</v>
      </c>
      <c r="Y385" t="s">
        <v>37</v>
      </c>
      <c r="Z385" t="s">
        <v>38</v>
      </c>
      <c r="AA385" t="s">
        <v>39</v>
      </c>
    </row>
    <row r="386" spans="1:27" x14ac:dyDescent="0.3">
      <c r="A386">
        <v>10305</v>
      </c>
      <c r="B386">
        <v>38</v>
      </c>
      <c r="C386">
        <v>100</v>
      </c>
      <c r="D386">
        <v>5</v>
      </c>
      <c r="E386">
        <v>4773.18</v>
      </c>
      <c r="F386" t="s">
        <v>479</v>
      </c>
      <c r="G386">
        <v>13</v>
      </c>
      <c r="H386" s="1">
        <v>38273</v>
      </c>
      <c r="I386" t="s">
        <v>28</v>
      </c>
      <c r="J386">
        <v>4</v>
      </c>
      <c r="K386">
        <v>10</v>
      </c>
      <c r="L386">
        <v>2004</v>
      </c>
      <c r="M386" t="s">
        <v>574</v>
      </c>
      <c r="N386">
        <v>118</v>
      </c>
      <c r="O386" t="s">
        <v>596</v>
      </c>
      <c r="P386" t="s">
        <v>132</v>
      </c>
      <c r="Q386">
        <v>6175558555</v>
      </c>
      <c r="R386" t="s">
        <v>133</v>
      </c>
      <c r="T386" t="s">
        <v>134</v>
      </c>
      <c r="U386" t="s">
        <v>135</v>
      </c>
      <c r="V386">
        <v>51247</v>
      </c>
      <c r="W386" t="s">
        <v>35</v>
      </c>
      <c r="X386" t="s">
        <v>36</v>
      </c>
      <c r="Y386" t="s">
        <v>136</v>
      </c>
      <c r="Z386" t="s">
        <v>137</v>
      </c>
      <c r="AA386" t="s">
        <v>54</v>
      </c>
    </row>
    <row r="387" spans="1:27" x14ac:dyDescent="0.3">
      <c r="A387">
        <v>10314</v>
      </c>
      <c r="B387">
        <v>45</v>
      </c>
      <c r="C387">
        <v>100</v>
      </c>
      <c r="D387">
        <v>14</v>
      </c>
      <c r="E387">
        <v>6185.7</v>
      </c>
      <c r="F387" t="s">
        <v>480</v>
      </c>
      <c r="G387">
        <v>22</v>
      </c>
      <c r="H387" s="1">
        <v>38282</v>
      </c>
      <c r="I387" t="s">
        <v>28</v>
      </c>
      <c r="J387">
        <v>4</v>
      </c>
      <c r="K387">
        <v>10</v>
      </c>
      <c r="L387">
        <v>2004</v>
      </c>
      <c r="M387" t="s">
        <v>574</v>
      </c>
      <c r="N387">
        <v>118</v>
      </c>
      <c r="O387" t="s">
        <v>596</v>
      </c>
      <c r="P387" t="s">
        <v>566</v>
      </c>
      <c r="Q387" t="s">
        <v>567</v>
      </c>
      <c r="R387" t="s">
        <v>568</v>
      </c>
      <c r="T387" t="s">
        <v>569</v>
      </c>
      <c r="V387">
        <v>8200</v>
      </c>
      <c r="W387" t="s">
        <v>365</v>
      </c>
      <c r="X387" t="s">
        <v>45</v>
      </c>
      <c r="Y387" t="s">
        <v>570</v>
      </c>
      <c r="Z387" t="s">
        <v>571</v>
      </c>
      <c r="AA387" t="s">
        <v>54</v>
      </c>
    </row>
    <row r="388" spans="1:27" x14ac:dyDescent="0.3">
      <c r="A388">
        <v>10324</v>
      </c>
      <c r="B388">
        <v>26</v>
      </c>
      <c r="C388">
        <v>58.38</v>
      </c>
      <c r="D388">
        <v>7</v>
      </c>
      <c r="E388">
        <v>1517.88</v>
      </c>
      <c r="F388" s="1">
        <v>38118</v>
      </c>
      <c r="G388">
        <v>5</v>
      </c>
      <c r="H388" s="1">
        <v>38296</v>
      </c>
      <c r="I388" t="s">
        <v>28</v>
      </c>
      <c r="J388">
        <v>4</v>
      </c>
      <c r="K388">
        <v>11</v>
      </c>
      <c r="L388">
        <v>2004</v>
      </c>
      <c r="M388" t="s">
        <v>574</v>
      </c>
      <c r="N388">
        <v>118</v>
      </c>
      <c r="O388" t="s">
        <v>596</v>
      </c>
      <c r="P388" t="s">
        <v>107</v>
      </c>
      <c r="Q388">
        <v>2125551500</v>
      </c>
      <c r="R388" t="s">
        <v>108</v>
      </c>
      <c r="S388" t="s">
        <v>109</v>
      </c>
      <c r="T388" t="s">
        <v>33</v>
      </c>
      <c r="U388" t="s">
        <v>34</v>
      </c>
      <c r="V388">
        <v>10022</v>
      </c>
      <c r="W388" t="s">
        <v>35</v>
      </c>
      <c r="X388" t="s">
        <v>36</v>
      </c>
      <c r="Y388" t="s">
        <v>110</v>
      </c>
      <c r="Z388" t="s">
        <v>111</v>
      </c>
      <c r="AA388" t="s">
        <v>39</v>
      </c>
    </row>
    <row r="389" spans="1:27" x14ac:dyDescent="0.3">
      <c r="A389">
        <v>10336</v>
      </c>
      <c r="B389">
        <v>38</v>
      </c>
      <c r="C389">
        <v>100</v>
      </c>
      <c r="D389">
        <v>3</v>
      </c>
      <c r="E389">
        <v>6372.6</v>
      </c>
      <c r="F389" t="s">
        <v>572</v>
      </c>
      <c r="G389">
        <v>20</v>
      </c>
      <c r="H389" s="1">
        <v>38311</v>
      </c>
      <c r="I389" t="s">
        <v>28</v>
      </c>
      <c r="J389">
        <v>4</v>
      </c>
      <c r="K389">
        <v>11</v>
      </c>
      <c r="L389">
        <v>2004</v>
      </c>
      <c r="M389" t="s">
        <v>574</v>
      </c>
      <c r="N389">
        <v>118</v>
      </c>
      <c r="O389" t="s">
        <v>596</v>
      </c>
      <c r="P389" t="s">
        <v>456</v>
      </c>
      <c r="Q389" t="s">
        <v>457</v>
      </c>
      <c r="R389" t="s">
        <v>458</v>
      </c>
      <c r="T389" t="s">
        <v>51</v>
      </c>
      <c r="V389">
        <v>75012</v>
      </c>
      <c r="W389" t="s">
        <v>44</v>
      </c>
      <c r="X389" t="s">
        <v>45</v>
      </c>
      <c r="Y389" t="s">
        <v>459</v>
      </c>
      <c r="Z389" t="s">
        <v>460</v>
      </c>
      <c r="AA389" t="s">
        <v>54</v>
      </c>
    </row>
    <row r="390" spans="1:27" x14ac:dyDescent="0.3">
      <c r="A390">
        <v>10349</v>
      </c>
      <c r="B390">
        <v>48</v>
      </c>
      <c r="C390">
        <v>100</v>
      </c>
      <c r="D390">
        <v>9</v>
      </c>
      <c r="E390">
        <v>5232.96</v>
      </c>
      <c r="F390" s="1">
        <v>37998</v>
      </c>
      <c r="G390">
        <v>1</v>
      </c>
      <c r="H390" s="1">
        <v>38322</v>
      </c>
      <c r="I390" t="s">
        <v>28</v>
      </c>
      <c r="J390">
        <v>4</v>
      </c>
      <c r="K390">
        <v>12</v>
      </c>
      <c r="L390">
        <v>2004</v>
      </c>
      <c r="M390" t="s">
        <v>574</v>
      </c>
      <c r="N390">
        <v>118</v>
      </c>
      <c r="O390" t="s">
        <v>596</v>
      </c>
      <c r="P390" t="s">
        <v>539</v>
      </c>
      <c r="Q390">
        <v>2125557413</v>
      </c>
      <c r="R390" t="s">
        <v>540</v>
      </c>
      <c r="S390" t="s">
        <v>541</v>
      </c>
      <c r="T390" t="s">
        <v>33</v>
      </c>
      <c r="U390" t="s">
        <v>34</v>
      </c>
      <c r="V390">
        <v>10022</v>
      </c>
      <c r="W390" t="s">
        <v>35</v>
      </c>
      <c r="X390" t="s">
        <v>36</v>
      </c>
      <c r="Y390" t="s">
        <v>60</v>
      </c>
      <c r="Z390" t="s">
        <v>542</v>
      </c>
      <c r="AA390" t="s">
        <v>54</v>
      </c>
    </row>
    <row r="391" spans="1:27" x14ac:dyDescent="0.3">
      <c r="A391">
        <v>10358</v>
      </c>
      <c r="B391">
        <v>42</v>
      </c>
      <c r="C391">
        <v>64.16</v>
      </c>
      <c r="D391">
        <v>9</v>
      </c>
      <c r="E391">
        <v>2694.72</v>
      </c>
      <c r="F391" s="1">
        <v>38272</v>
      </c>
      <c r="G391">
        <v>10</v>
      </c>
      <c r="H391" s="1">
        <v>38331</v>
      </c>
      <c r="I391" t="s">
        <v>28</v>
      </c>
      <c r="J391">
        <v>4</v>
      </c>
      <c r="K391">
        <v>12</v>
      </c>
      <c r="L391">
        <v>2004</v>
      </c>
      <c r="M391" t="s">
        <v>574</v>
      </c>
      <c r="N391">
        <v>118</v>
      </c>
      <c r="O391" t="s">
        <v>596</v>
      </c>
      <c r="P391" t="s">
        <v>192</v>
      </c>
      <c r="Q391" t="s">
        <v>193</v>
      </c>
      <c r="R391" t="s">
        <v>194</v>
      </c>
      <c r="T391" t="s">
        <v>195</v>
      </c>
      <c r="V391">
        <v>28034</v>
      </c>
      <c r="W391" t="s">
        <v>196</v>
      </c>
      <c r="X391" t="s">
        <v>45</v>
      </c>
      <c r="Y391" t="s">
        <v>197</v>
      </c>
      <c r="Z391" t="s">
        <v>198</v>
      </c>
      <c r="AA391" t="s">
        <v>39</v>
      </c>
    </row>
    <row r="392" spans="1:27" x14ac:dyDescent="0.3">
      <c r="A392">
        <v>10371</v>
      </c>
      <c r="B392">
        <v>49</v>
      </c>
      <c r="C392">
        <v>35.71</v>
      </c>
      <c r="D392">
        <v>4</v>
      </c>
      <c r="E392">
        <v>1749.79</v>
      </c>
      <c r="F392" t="s">
        <v>573</v>
      </c>
      <c r="G392">
        <v>23</v>
      </c>
      <c r="H392" s="1">
        <v>38375</v>
      </c>
      <c r="I392" t="s">
        <v>28</v>
      </c>
      <c r="J392">
        <v>1</v>
      </c>
      <c r="K392">
        <v>1</v>
      </c>
      <c r="L392">
        <v>2005</v>
      </c>
      <c r="M392" t="s">
        <v>574</v>
      </c>
      <c r="N392">
        <v>118</v>
      </c>
      <c r="O392" t="s">
        <v>596</v>
      </c>
      <c r="P392" t="s">
        <v>303</v>
      </c>
      <c r="Q392">
        <v>4155551450</v>
      </c>
      <c r="R392" t="s">
        <v>304</v>
      </c>
      <c r="T392" t="s">
        <v>305</v>
      </c>
      <c r="U392" t="s">
        <v>59</v>
      </c>
      <c r="V392">
        <v>97562</v>
      </c>
      <c r="W392" t="s">
        <v>35</v>
      </c>
      <c r="X392" t="s">
        <v>36</v>
      </c>
      <c r="Y392" t="s">
        <v>306</v>
      </c>
      <c r="Z392" t="s">
        <v>307</v>
      </c>
      <c r="AA392" t="s">
        <v>39</v>
      </c>
    </row>
    <row r="393" spans="1:27" x14ac:dyDescent="0.3">
      <c r="A393">
        <v>10382</v>
      </c>
      <c r="B393">
        <v>32</v>
      </c>
      <c r="C393">
        <v>66.58</v>
      </c>
      <c r="D393">
        <v>13</v>
      </c>
      <c r="E393">
        <v>2130.56</v>
      </c>
      <c r="F393" t="s">
        <v>319</v>
      </c>
      <c r="G393">
        <v>17</v>
      </c>
      <c r="H393" s="1">
        <v>38400</v>
      </c>
      <c r="I393" t="s">
        <v>28</v>
      </c>
      <c r="J393">
        <v>1</v>
      </c>
      <c r="K393">
        <v>2</v>
      </c>
      <c r="L393">
        <v>2005</v>
      </c>
      <c r="M393" t="s">
        <v>574</v>
      </c>
      <c r="N393">
        <v>118</v>
      </c>
      <c r="O393" t="s">
        <v>596</v>
      </c>
      <c r="P393" t="s">
        <v>303</v>
      </c>
      <c r="Q393">
        <v>4155551450</v>
      </c>
      <c r="R393" t="s">
        <v>304</v>
      </c>
      <c r="T393" t="s">
        <v>305</v>
      </c>
      <c r="U393" t="s">
        <v>59</v>
      </c>
      <c r="V393">
        <v>97562</v>
      </c>
      <c r="W393" t="s">
        <v>35</v>
      </c>
      <c r="X393" t="s">
        <v>36</v>
      </c>
      <c r="Y393" t="s">
        <v>306</v>
      </c>
      <c r="Z393" t="s">
        <v>307</v>
      </c>
      <c r="AA393" t="s">
        <v>39</v>
      </c>
    </row>
    <row r="394" spans="1:27" x14ac:dyDescent="0.3">
      <c r="A394">
        <v>10412</v>
      </c>
      <c r="B394">
        <v>54</v>
      </c>
      <c r="C394">
        <v>100</v>
      </c>
      <c r="D394">
        <v>5</v>
      </c>
      <c r="E394">
        <v>5951.34</v>
      </c>
      <c r="F394" s="1">
        <v>38416</v>
      </c>
      <c r="G394">
        <v>3</v>
      </c>
      <c r="H394" s="1">
        <v>38475</v>
      </c>
      <c r="I394" t="s">
        <v>28</v>
      </c>
      <c r="J394">
        <v>2</v>
      </c>
      <c r="K394">
        <v>5</v>
      </c>
      <c r="L394">
        <v>2005</v>
      </c>
      <c r="M394" t="s">
        <v>574</v>
      </c>
      <c r="N394">
        <v>118</v>
      </c>
      <c r="O394" t="s">
        <v>596</v>
      </c>
      <c r="P394" t="s">
        <v>192</v>
      </c>
      <c r="Q394" t="s">
        <v>193</v>
      </c>
      <c r="R394" t="s">
        <v>194</v>
      </c>
      <c r="T394" t="s">
        <v>195</v>
      </c>
      <c r="V394">
        <v>28034</v>
      </c>
      <c r="W394" t="s">
        <v>196</v>
      </c>
      <c r="X394" t="s">
        <v>45</v>
      </c>
      <c r="Y394" t="s">
        <v>197</v>
      </c>
      <c r="Z394" t="s">
        <v>198</v>
      </c>
      <c r="AA394" t="s">
        <v>54</v>
      </c>
    </row>
    <row r="395" spans="1:27" x14ac:dyDescent="0.3">
      <c r="A395">
        <v>10425</v>
      </c>
      <c r="B395">
        <v>33</v>
      </c>
      <c r="C395">
        <v>100</v>
      </c>
      <c r="D395">
        <v>4</v>
      </c>
      <c r="E395">
        <v>4692.6000000000004</v>
      </c>
      <c r="F395" t="s">
        <v>335</v>
      </c>
      <c r="G395">
        <v>31</v>
      </c>
      <c r="H395" s="1">
        <v>38503</v>
      </c>
      <c r="I395" t="s">
        <v>336</v>
      </c>
      <c r="J395">
        <v>2</v>
      </c>
      <c r="K395">
        <v>5</v>
      </c>
      <c r="L395">
        <v>2005</v>
      </c>
      <c r="M395" t="s">
        <v>574</v>
      </c>
      <c r="N395">
        <v>118</v>
      </c>
      <c r="O395" t="s">
        <v>596</v>
      </c>
      <c r="P395" t="s">
        <v>125</v>
      </c>
      <c r="Q395" t="s">
        <v>126</v>
      </c>
      <c r="R395" t="s">
        <v>127</v>
      </c>
      <c r="T395" t="s">
        <v>128</v>
      </c>
      <c r="V395">
        <v>44000</v>
      </c>
      <c r="W395" t="s">
        <v>44</v>
      </c>
      <c r="X395" t="s">
        <v>45</v>
      </c>
      <c r="Y395" t="s">
        <v>129</v>
      </c>
      <c r="Z395" t="s">
        <v>130</v>
      </c>
      <c r="AA395" t="s">
        <v>54</v>
      </c>
    </row>
    <row r="396" spans="1:27" x14ac:dyDescent="0.3">
      <c r="A396">
        <v>10108</v>
      </c>
      <c r="B396">
        <v>36</v>
      </c>
      <c r="C396">
        <v>100</v>
      </c>
      <c r="D396">
        <v>3</v>
      </c>
      <c r="E396">
        <v>3731.04</v>
      </c>
      <c r="F396" s="1">
        <v>37683</v>
      </c>
      <c r="G396">
        <v>3</v>
      </c>
      <c r="H396" s="1">
        <v>37683</v>
      </c>
      <c r="I396" t="s">
        <v>28</v>
      </c>
      <c r="J396">
        <v>1</v>
      </c>
      <c r="K396">
        <v>3</v>
      </c>
      <c r="L396">
        <v>2003</v>
      </c>
      <c r="M396" t="s">
        <v>200</v>
      </c>
      <c r="N396">
        <v>115</v>
      </c>
      <c r="O396" t="s">
        <v>608</v>
      </c>
      <c r="P396" t="s">
        <v>483</v>
      </c>
      <c r="Q396" t="s">
        <v>484</v>
      </c>
      <c r="R396" t="s">
        <v>485</v>
      </c>
      <c r="T396" t="s">
        <v>486</v>
      </c>
      <c r="V396" t="s">
        <v>487</v>
      </c>
      <c r="W396" t="s">
        <v>488</v>
      </c>
      <c r="X396" t="s">
        <v>223</v>
      </c>
      <c r="Y396" t="s">
        <v>489</v>
      </c>
      <c r="Z396" t="s">
        <v>490</v>
      </c>
      <c r="AA396" t="s">
        <v>54</v>
      </c>
    </row>
    <row r="397" spans="1:27" x14ac:dyDescent="0.3">
      <c r="A397">
        <v>10122</v>
      </c>
      <c r="B397">
        <v>20</v>
      </c>
      <c r="C397">
        <v>100</v>
      </c>
      <c r="D397">
        <v>7</v>
      </c>
      <c r="E397">
        <v>2142</v>
      </c>
      <c r="F397" s="1">
        <v>37838</v>
      </c>
      <c r="G397">
        <v>8</v>
      </c>
      <c r="H397" s="1">
        <v>37749</v>
      </c>
      <c r="I397" t="s">
        <v>28</v>
      </c>
      <c r="J397">
        <v>2</v>
      </c>
      <c r="K397">
        <v>5</v>
      </c>
      <c r="L397">
        <v>2003</v>
      </c>
      <c r="M397" t="s">
        <v>200</v>
      </c>
      <c r="N397">
        <v>115</v>
      </c>
      <c r="O397" t="s">
        <v>608</v>
      </c>
      <c r="P397" t="s">
        <v>491</v>
      </c>
      <c r="Q397" t="s">
        <v>492</v>
      </c>
      <c r="R397" t="s">
        <v>493</v>
      </c>
      <c r="T397" t="s">
        <v>494</v>
      </c>
      <c r="V397">
        <v>13008</v>
      </c>
      <c r="W397" t="s">
        <v>44</v>
      </c>
      <c r="X397" t="s">
        <v>45</v>
      </c>
      <c r="Y397" t="s">
        <v>495</v>
      </c>
      <c r="Z397" t="s">
        <v>496</v>
      </c>
      <c r="AA397" t="s">
        <v>39</v>
      </c>
    </row>
    <row r="398" spans="1:27" x14ac:dyDescent="0.3">
      <c r="A398">
        <v>10135</v>
      </c>
      <c r="B398">
        <v>29</v>
      </c>
      <c r="C398">
        <v>97.89</v>
      </c>
      <c r="D398">
        <v>4</v>
      </c>
      <c r="E398">
        <v>2838.81</v>
      </c>
      <c r="F398" s="1">
        <v>37659</v>
      </c>
      <c r="G398">
        <v>2</v>
      </c>
      <c r="H398" s="1">
        <v>37804</v>
      </c>
      <c r="I398" t="s">
        <v>28</v>
      </c>
      <c r="J398">
        <v>3</v>
      </c>
      <c r="K398">
        <v>7</v>
      </c>
      <c r="L398">
        <v>2003</v>
      </c>
      <c r="M398" t="s">
        <v>200</v>
      </c>
      <c r="N398">
        <v>115</v>
      </c>
      <c r="O398" t="s">
        <v>608</v>
      </c>
      <c r="P398" t="s">
        <v>303</v>
      </c>
      <c r="Q398">
        <v>4155551450</v>
      </c>
      <c r="R398" t="s">
        <v>304</v>
      </c>
      <c r="T398" t="s">
        <v>305</v>
      </c>
      <c r="U398" t="s">
        <v>59</v>
      </c>
      <c r="V398">
        <v>97562</v>
      </c>
      <c r="W398" t="s">
        <v>35</v>
      </c>
      <c r="X398" t="s">
        <v>36</v>
      </c>
      <c r="Y398" t="s">
        <v>306</v>
      </c>
      <c r="Z398" t="s">
        <v>307</v>
      </c>
      <c r="AA398" t="s">
        <v>39</v>
      </c>
    </row>
    <row r="399" spans="1:27" x14ac:dyDescent="0.3">
      <c r="A399">
        <v>10147</v>
      </c>
      <c r="B399">
        <v>33</v>
      </c>
      <c r="C399">
        <v>97.89</v>
      </c>
      <c r="D399">
        <v>4</v>
      </c>
      <c r="E399">
        <v>3230.37</v>
      </c>
      <c r="F399" s="1">
        <v>37750</v>
      </c>
      <c r="G399">
        <v>5</v>
      </c>
      <c r="H399" s="1">
        <v>37869</v>
      </c>
      <c r="I399" t="s">
        <v>28</v>
      </c>
      <c r="J399">
        <v>3</v>
      </c>
      <c r="K399">
        <v>9</v>
      </c>
      <c r="L399">
        <v>2003</v>
      </c>
      <c r="M399" t="s">
        <v>200</v>
      </c>
      <c r="N399">
        <v>115</v>
      </c>
      <c r="O399" t="s">
        <v>608</v>
      </c>
      <c r="P399" t="s">
        <v>315</v>
      </c>
      <c r="Q399">
        <v>6175558555</v>
      </c>
      <c r="R399" t="s">
        <v>316</v>
      </c>
      <c r="T399" t="s">
        <v>317</v>
      </c>
      <c r="U399" t="s">
        <v>135</v>
      </c>
      <c r="V399">
        <v>58339</v>
      </c>
      <c r="W399" t="s">
        <v>35</v>
      </c>
      <c r="X399" t="s">
        <v>36</v>
      </c>
      <c r="Y399" t="s">
        <v>306</v>
      </c>
      <c r="Z399" t="s">
        <v>318</v>
      </c>
      <c r="AA399" t="s">
        <v>54</v>
      </c>
    </row>
    <row r="400" spans="1:27" x14ac:dyDescent="0.3">
      <c r="A400">
        <v>10160</v>
      </c>
      <c r="B400">
        <v>50</v>
      </c>
      <c r="C400">
        <v>100</v>
      </c>
      <c r="D400">
        <v>5</v>
      </c>
      <c r="E400">
        <v>5182</v>
      </c>
      <c r="F400" s="1">
        <v>37935</v>
      </c>
      <c r="G400">
        <v>11</v>
      </c>
      <c r="H400" s="1">
        <v>37905</v>
      </c>
      <c r="I400" t="s">
        <v>28</v>
      </c>
      <c r="J400">
        <v>4</v>
      </c>
      <c r="K400">
        <v>10</v>
      </c>
      <c r="L400">
        <v>2003</v>
      </c>
      <c r="M400" t="s">
        <v>200</v>
      </c>
      <c r="N400">
        <v>115</v>
      </c>
      <c r="O400" t="s">
        <v>608</v>
      </c>
      <c r="P400" t="s">
        <v>401</v>
      </c>
      <c r="Q400">
        <v>2155554369</v>
      </c>
      <c r="R400" t="s">
        <v>402</v>
      </c>
      <c r="T400" t="s">
        <v>403</v>
      </c>
      <c r="U400" t="s">
        <v>59</v>
      </c>
      <c r="W400" t="s">
        <v>35</v>
      </c>
      <c r="X400" t="s">
        <v>36</v>
      </c>
      <c r="Y400" t="s">
        <v>404</v>
      </c>
      <c r="Z400" t="s">
        <v>111</v>
      </c>
      <c r="AA400" t="s">
        <v>54</v>
      </c>
    </row>
    <row r="401" spans="1:27" x14ac:dyDescent="0.3">
      <c r="A401">
        <v>10170</v>
      </c>
      <c r="B401">
        <v>41</v>
      </c>
      <c r="C401">
        <v>100</v>
      </c>
      <c r="D401">
        <v>3</v>
      </c>
      <c r="E401">
        <v>4391.1000000000004</v>
      </c>
      <c r="F401" s="1">
        <v>37722</v>
      </c>
      <c r="G401">
        <v>4</v>
      </c>
      <c r="H401" s="1">
        <v>37929</v>
      </c>
      <c r="I401" t="s">
        <v>28</v>
      </c>
      <c r="J401">
        <v>4</v>
      </c>
      <c r="K401">
        <v>11</v>
      </c>
      <c r="L401">
        <v>2003</v>
      </c>
      <c r="M401" t="s">
        <v>200</v>
      </c>
      <c r="N401">
        <v>115</v>
      </c>
      <c r="O401" t="s">
        <v>608</v>
      </c>
      <c r="P401" t="s">
        <v>463</v>
      </c>
      <c r="Q401" t="s">
        <v>464</v>
      </c>
      <c r="R401" t="s">
        <v>465</v>
      </c>
      <c r="T401" t="s">
        <v>466</v>
      </c>
      <c r="V401">
        <v>8010</v>
      </c>
      <c r="W401" t="s">
        <v>164</v>
      </c>
      <c r="X401" t="s">
        <v>45</v>
      </c>
      <c r="Y401" t="s">
        <v>467</v>
      </c>
      <c r="Z401" t="s">
        <v>468</v>
      </c>
      <c r="AA401" t="s">
        <v>54</v>
      </c>
    </row>
    <row r="402" spans="1:27" x14ac:dyDescent="0.3">
      <c r="A402">
        <v>10181</v>
      </c>
      <c r="B402">
        <v>36</v>
      </c>
      <c r="C402">
        <v>100</v>
      </c>
      <c r="D402">
        <v>11</v>
      </c>
      <c r="E402">
        <v>4477.32</v>
      </c>
      <c r="F402" s="1">
        <v>37966</v>
      </c>
      <c r="G402">
        <v>12</v>
      </c>
      <c r="H402" s="1">
        <v>37937</v>
      </c>
      <c r="I402" t="s">
        <v>28</v>
      </c>
      <c r="J402">
        <v>4</v>
      </c>
      <c r="K402">
        <v>11</v>
      </c>
      <c r="L402">
        <v>2003</v>
      </c>
      <c r="M402" t="s">
        <v>200</v>
      </c>
      <c r="N402">
        <v>115</v>
      </c>
      <c r="O402" t="s">
        <v>608</v>
      </c>
      <c r="P402" t="s">
        <v>79</v>
      </c>
      <c r="Q402" t="s">
        <v>80</v>
      </c>
      <c r="R402" t="s">
        <v>81</v>
      </c>
      <c r="T402" t="s">
        <v>82</v>
      </c>
      <c r="V402" t="s">
        <v>83</v>
      </c>
      <c r="W402" t="s">
        <v>84</v>
      </c>
      <c r="X402" t="s">
        <v>45</v>
      </c>
      <c r="Y402" t="s">
        <v>85</v>
      </c>
      <c r="Z402" t="s">
        <v>86</v>
      </c>
      <c r="AA402" t="s">
        <v>54</v>
      </c>
    </row>
    <row r="403" spans="1:27" x14ac:dyDescent="0.3">
      <c r="A403">
        <v>10192</v>
      </c>
      <c r="B403">
        <v>27</v>
      </c>
      <c r="C403">
        <v>100</v>
      </c>
      <c r="D403">
        <v>16</v>
      </c>
      <c r="E403">
        <v>3544.56</v>
      </c>
      <c r="F403" t="s">
        <v>497</v>
      </c>
      <c r="G403">
        <v>20</v>
      </c>
      <c r="H403" s="1">
        <v>37945</v>
      </c>
      <c r="I403" t="s">
        <v>28</v>
      </c>
      <c r="J403">
        <v>4</v>
      </c>
      <c r="K403">
        <v>11</v>
      </c>
      <c r="L403">
        <v>2003</v>
      </c>
      <c r="M403" t="s">
        <v>200</v>
      </c>
      <c r="N403">
        <v>115</v>
      </c>
      <c r="O403" t="s">
        <v>608</v>
      </c>
      <c r="P403" t="s">
        <v>308</v>
      </c>
      <c r="Q403">
        <v>6035558647</v>
      </c>
      <c r="R403" t="s">
        <v>309</v>
      </c>
      <c r="T403" t="s">
        <v>310</v>
      </c>
      <c r="U403" t="s">
        <v>311</v>
      </c>
      <c r="V403">
        <v>62005</v>
      </c>
      <c r="W403" t="s">
        <v>35</v>
      </c>
      <c r="X403" t="s">
        <v>36</v>
      </c>
      <c r="Y403" t="s">
        <v>60</v>
      </c>
      <c r="Z403" t="s">
        <v>307</v>
      </c>
      <c r="AA403" t="s">
        <v>54</v>
      </c>
    </row>
    <row r="404" spans="1:27" x14ac:dyDescent="0.3">
      <c r="A404">
        <v>10203</v>
      </c>
      <c r="B404">
        <v>47</v>
      </c>
      <c r="C404">
        <v>100</v>
      </c>
      <c r="D404">
        <v>5</v>
      </c>
      <c r="E404">
        <v>5195.8500000000004</v>
      </c>
      <c r="F404" s="1">
        <v>37664</v>
      </c>
      <c r="G404">
        <v>2</v>
      </c>
      <c r="H404" s="1">
        <v>37957</v>
      </c>
      <c r="I404" t="s">
        <v>28</v>
      </c>
      <c r="J404">
        <v>4</v>
      </c>
      <c r="K404">
        <v>12</v>
      </c>
      <c r="L404">
        <v>2003</v>
      </c>
      <c r="M404" t="s">
        <v>200</v>
      </c>
      <c r="N404">
        <v>115</v>
      </c>
      <c r="O404" t="s">
        <v>608</v>
      </c>
      <c r="P404" t="s">
        <v>192</v>
      </c>
      <c r="Q404" t="s">
        <v>193</v>
      </c>
      <c r="R404" t="s">
        <v>194</v>
      </c>
      <c r="T404" t="s">
        <v>195</v>
      </c>
      <c r="V404">
        <v>28034</v>
      </c>
      <c r="W404" t="s">
        <v>196</v>
      </c>
      <c r="X404" t="s">
        <v>45</v>
      </c>
      <c r="Y404" t="s">
        <v>197</v>
      </c>
      <c r="Z404" t="s">
        <v>198</v>
      </c>
      <c r="AA404" t="s">
        <v>54</v>
      </c>
    </row>
    <row r="405" spans="1:27" x14ac:dyDescent="0.3">
      <c r="A405">
        <v>10212</v>
      </c>
      <c r="B405">
        <v>33</v>
      </c>
      <c r="C405">
        <v>100</v>
      </c>
      <c r="D405">
        <v>15</v>
      </c>
      <c r="E405">
        <v>4180.4399999999996</v>
      </c>
      <c r="F405" t="s">
        <v>589</v>
      </c>
      <c r="G405">
        <v>16</v>
      </c>
      <c r="H405" s="1">
        <v>38002</v>
      </c>
      <c r="I405" t="s">
        <v>28</v>
      </c>
      <c r="J405">
        <v>1</v>
      </c>
      <c r="K405">
        <v>1</v>
      </c>
      <c r="L405">
        <v>2004</v>
      </c>
      <c r="M405" t="s">
        <v>200</v>
      </c>
      <c r="N405">
        <v>115</v>
      </c>
      <c r="O405" t="s">
        <v>608</v>
      </c>
      <c r="P405" t="s">
        <v>192</v>
      </c>
      <c r="Q405" t="s">
        <v>193</v>
      </c>
      <c r="R405" t="s">
        <v>194</v>
      </c>
      <c r="T405" t="s">
        <v>195</v>
      </c>
      <c r="V405">
        <v>28034</v>
      </c>
      <c r="W405" t="s">
        <v>196</v>
      </c>
      <c r="X405" t="s">
        <v>45</v>
      </c>
      <c r="Y405" t="s">
        <v>197</v>
      </c>
      <c r="Z405" t="s">
        <v>198</v>
      </c>
      <c r="AA405" t="s">
        <v>54</v>
      </c>
    </row>
    <row r="406" spans="1:27" x14ac:dyDescent="0.3">
      <c r="A406">
        <v>10225</v>
      </c>
      <c r="B406">
        <v>21</v>
      </c>
      <c r="C406">
        <v>100</v>
      </c>
      <c r="D406">
        <v>6</v>
      </c>
      <c r="E406">
        <v>2684.43</v>
      </c>
      <c r="F406" t="s">
        <v>505</v>
      </c>
      <c r="G406">
        <v>22</v>
      </c>
      <c r="H406" s="1">
        <v>38039</v>
      </c>
      <c r="I406" t="s">
        <v>28</v>
      </c>
      <c r="J406">
        <v>1</v>
      </c>
      <c r="K406">
        <v>2</v>
      </c>
      <c r="L406">
        <v>2004</v>
      </c>
      <c r="M406" t="s">
        <v>200</v>
      </c>
      <c r="N406">
        <v>115</v>
      </c>
      <c r="O406" t="s">
        <v>608</v>
      </c>
      <c r="P406" t="s">
        <v>506</v>
      </c>
      <c r="Q406" t="s">
        <v>507</v>
      </c>
      <c r="R406" t="s">
        <v>508</v>
      </c>
      <c r="T406" t="s">
        <v>509</v>
      </c>
      <c r="V406">
        <v>1203</v>
      </c>
      <c r="W406" t="s">
        <v>510</v>
      </c>
      <c r="X406" t="s">
        <v>45</v>
      </c>
      <c r="Y406" t="s">
        <v>511</v>
      </c>
      <c r="Z406" t="s">
        <v>111</v>
      </c>
      <c r="AA406" t="s">
        <v>39</v>
      </c>
    </row>
    <row r="407" spans="1:27" x14ac:dyDescent="0.3">
      <c r="A407">
        <v>10239</v>
      </c>
      <c r="B407">
        <v>21</v>
      </c>
      <c r="C407">
        <v>93.28</v>
      </c>
      <c r="D407">
        <v>5</v>
      </c>
      <c r="E407">
        <v>1958.88</v>
      </c>
      <c r="F407" s="1">
        <v>38325</v>
      </c>
      <c r="G407">
        <v>12</v>
      </c>
      <c r="H407" s="1">
        <v>38089</v>
      </c>
      <c r="I407" t="s">
        <v>28</v>
      </c>
      <c r="J407">
        <v>2</v>
      </c>
      <c r="K407">
        <v>4</v>
      </c>
      <c r="L407">
        <v>2004</v>
      </c>
      <c r="M407" t="s">
        <v>200</v>
      </c>
      <c r="N407">
        <v>115</v>
      </c>
      <c r="O407" t="s">
        <v>608</v>
      </c>
      <c r="P407" t="s">
        <v>442</v>
      </c>
      <c r="Q407" t="s">
        <v>443</v>
      </c>
      <c r="R407" t="s">
        <v>444</v>
      </c>
      <c r="T407" t="s">
        <v>445</v>
      </c>
      <c r="V407">
        <v>90110</v>
      </c>
      <c r="W407" t="s">
        <v>143</v>
      </c>
      <c r="X407" t="s">
        <v>45</v>
      </c>
      <c r="Y407" t="s">
        <v>446</v>
      </c>
      <c r="Z407" t="s">
        <v>447</v>
      </c>
      <c r="AA407" t="s">
        <v>39</v>
      </c>
    </row>
    <row r="408" spans="1:27" x14ac:dyDescent="0.3">
      <c r="A408">
        <v>10253</v>
      </c>
      <c r="B408">
        <v>41</v>
      </c>
      <c r="C408">
        <v>100</v>
      </c>
      <c r="D408">
        <v>10</v>
      </c>
      <c r="E408">
        <v>4910.57</v>
      </c>
      <c r="F408" s="1">
        <v>37992</v>
      </c>
      <c r="G408">
        <v>1</v>
      </c>
      <c r="H408" s="1">
        <v>38139</v>
      </c>
      <c r="I408" t="s">
        <v>380</v>
      </c>
      <c r="J408">
        <v>2</v>
      </c>
      <c r="K408">
        <v>6</v>
      </c>
      <c r="L408">
        <v>2004</v>
      </c>
      <c r="M408" t="s">
        <v>200</v>
      </c>
      <c r="N408">
        <v>115</v>
      </c>
      <c r="O408" t="s">
        <v>608</v>
      </c>
      <c r="P408" t="s">
        <v>182</v>
      </c>
      <c r="Q408" t="s">
        <v>183</v>
      </c>
      <c r="R408" t="s">
        <v>184</v>
      </c>
      <c r="T408" t="s">
        <v>185</v>
      </c>
      <c r="V408" t="s">
        <v>186</v>
      </c>
      <c r="W408" t="s">
        <v>187</v>
      </c>
      <c r="X408" t="s">
        <v>45</v>
      </c>
      <c r="Y408" t="s">
        <v>188</v>
      </c>
      <c r="Z408" t="s">
        <v>189</v>
      </c>
      <c r="AA408" t="s">
        <v>54</v>
      </c>
    </row>
    <row r="409" spans="1:27" x14ac:dyDescent="0.3">
      <c r="A409">
        <v>10266</v>
      </c>
      <c r="B409">
        <v>40</v>
      </c>
      <c r="C409">
        <v>100</v>
      </c>
      <c r="D409">
        <v>11</v>
      </c>
      <c r="E409">
        <v>4468.3999999999996</v>
      </c>
      <c r="F409" s="1">
        <v>38145</v>
      </c>
      <c r="G409">
        <v>6</v>
      </c>
      <c r="H409" s="1">
        <v>38174</v>
      </c>
      <c r="I409" t="s">
        <v>28</v>
      </c>
      <c r="J409">
        <v>3</v>
      </c>
      <c r="K409">
        <v>7</v>
      </c>
      <c r="L409">
        <v>2004</v>
      </c>
      <c r="M409" t="s">
        <v>200</v>
      </c>
      <c r="N409">
        <v>115</v>
      </c>
      <c r="O409" t="s">
        <v>608</v>
      </c>
      <c r="P409" t="s">
        <v>512</v>
      </c>
      <c r="Q409" t="s">
        <v>513</v>
      </c>
      <c r="R409" t="s">
        <v>514</v>
      </c>
      <c r="T409" t="s">
        <v>515</v>
      </c>
      <c r="V409">
        <v>42100</v>
      </c>
      <c r="W409" t="s">
        <v>288</v>
      </c>
      <c r="X409" t="s">
        <v>45</v>
      </c>
      <c r="Y409" t="s">
        <v>516</v>
      </c>
      <c r="Z409" t="s">
        <v>517</v>
      </c>
      <c r="AA409" t="s">
        <v>54</v>
      </c>
    </row>
    <row r="410" spans="1:27" x14ac:dyDescent="0.3">
      <c r="A410">
        <v>10277</v>
      </c>
      <c r="B410">
        <v>28</v>
      </c>
      <c r="C410">
        <v>100</v>
      </c>
      <c r="D410">
        <v>1</v>
      </c>
      <c r="E410">
        <v>3127.88</v>
      </c>
      <c r="F410" s="1">
        <v>38085</v>
      </c>
      <c r="G410">
        <v>4</v>
      </c>
      <c r="H410" s="1">
        <v>38203</v>
      </c>
      <c r="I410" t="s">
        <v>28</v>
      </c>
      <c r="J410">
        <v>3</v>
      </c>
      <c r="K410">
        <v>8</v>
      </c>
      <c r="L410">
        <v>2004</v>
      </c>
      <c r="M410" t="s">
        <v>200</v>
      </c>
      <c r="N410">
        <v>115</v>
      </c>
      <c r="O410" t="s">
        <v>608</v>
      </c>
      <c r="P410" t="s">
        <v>219</v>
      </c>
      <c r="Q410" t="s">
        <v>220</v>
      </c>
      <c r="R410" t="s">
        <v>221</v>
      </c>
      <c r="T410" t="s">
        <v>222</v>
      </c>
      <c r="V410">
        <v>79903</v>
      </c>
      <c r="W410" t="s">
        <v>222</v>
      </c>
      <c r="X410" t="s">
        <v>223</v>
      </c>
      <c r="Y410" t="s">
        <v>224</v>
      </c>
      <c r="Z410" t="s">
        <v>225</v>
      </c>
      <c r="AA410" t="s">
        <v>54</v>
      </c>
    </row>
    <row r="411" spans="1:27" x14ac:dyDescent="0.3">
      <c r="A411">
        <v>10287</v>
      </c>
      <c r="B411">
        <v>23</v>
      </c>
      <c r="C411">
        <v>100</v>
      </c>
      <c r="D411">
        <v>9</v>
      </c>
      <c r="E411">
        <v>2675.13</v>
      </c>
      <c r="F411" t="s">
        <v>522</v>
      </c>
      <c r="G411">
        <v>30</v>
      </c>
      <c r="H411" s="1">
        <v>38229</v>
      </c>
      <c r="I411" t="s">
        <v>28</v>
      </c>
      <c r="J411">
        <v>3</v>
      </c>
      <c r="K411">
        <v>8</v>
      </c>
      <c r="L411">
        <v>2004</v>
      </c>
      <c r="M411" t="s">
        <v>200</v>
      </c>
      <c r="N411">
        <v>115</v>
      </c>
      <c r="O411" t="s">
        <v>608</v>
      </c>
      <c r="P411" t="s">
        <v>506</v>
      </c>
      <c r="Q411" t="s">
        <v>507</v>
      </c>
      <c r="R411" t="s">
        <v>508</v>
      </c>
      <c r="T411" t="s">
        <v>509</v>
      </c>
      <c r="V411">
        <v>1203</v>
      </c>
      <c r="W411" t="s">
        <v>510</v>
      </c>
      <c r="X411" t="s">
        <v>45</v>
      </c>
      <c r="Y411" t="s">
        <v>511</v>
      </c>
      <c r="Z411" t="s">
        <v>111</v>
      </c>
      <c r="AA411" t="s">
        <v>39</v>
      </c>
    </row>
    <row r="412" spans="1:27" x14ac:dyDescent="0.3">
      <c r="A412">
        <v>10300</v>
      </c>
      <c r="B412">
        <v>23</v>
      </c>
      <c r="C412">
        <v>100</v>
      </c>
      <c r="D412">
        <v>2</v>
      </c>
      <c r="E412">
        <v>2807.61</v>
      </c>
      <c r="F412" s="1">
        <v>37721</v>
      </c>
      <c r="G412">
        <v>4</v>
      </c>
      <c r="H412" s="1">
        <v>37898</v>
      </c>
      <c r="I412" t="s">
        <v>28</v>
      </c>
      <c r="J412">
        <v>4</v>
      </c>
      <c r="K412">
        <v>10</v>
      </c>
      <c r="L412">
        <v>2003</v>
      </c>
      <c r="M412" t="s">
        <v>200</v>
      </c>
      <c r="N412">
        <v>115</v>
      </c>
      <c r="O412" t="s">
        <v>608</v>
      </c>
      <c r="P412" t="s">
        <v>523</v>
      </c>
      <c r="Q412" t="s">
        <v>524</v>
      </c>
      <c r="R412" t="s">
        <v>525</v>
      </c>
      <c r="T412" t="s">
        <v>526</v>
      </c>
      <c r="V412">
        <v>60528</v>
      </c>
      <c r="W412" t="s">
        <v>502</v>
      </c>
      <c r="X412" t="s">
        <v>45</v>
      </c>
      <c r="Y412" t="s">
        <v>527</v>
      </c>
      <c r="Z412" t="s">
        <v>468</v>
      </c>
      <c r="AA412" t="s">
        <v>39</v>
      </c>
    </row>
    <row r="413" spans="1:27" x14ac:dyDescent="0.3">
      <c r="A413">
        <v>10310</v>
      </c>
      <c r="B413">
        <v>25</v>
      </c>
      <c r="C413">
        <v>100</v>
      </c>
      <c r="D413">
        <v>7</v>
      </c>
      <c r="E413">
        <v>2504.75</v>
      </c>
      <c r="F413" t="s">
        <v>528</v>
      </c>
      <c r="G413">
        <v>16</v>
      </c>
      <c r="H413" s="1">
        <v>38276</v>
      </c>
      <c r="I413" t="s">
        <v>28</v>
      </c>
      <c r="J413">
        <v>4</v>
      </c>
      <c r="K413">
        <v>10</v>
      </c>
      <c r="L413">
        <v>2004</v>
      </c>
      <c r="M413" t="s">
        <v>200</v>
      </c>
      <c r="N413">
        <v>115</v>
      </c>
      <c r="O413" t="s">
        <v>608</v>
      </c>
      <c r="P413" t="s">
        <v>498</v>
      </c>
      <c r="Q413" t="s">
        <v>499</v>
      </c>
      <c r="R413" t="s">
        <v>500</v>
      </c>
      <c r="T413" t="s">
        <v>501</v>
      </c>
      <c r="V413">
        <v>50739</v>
      </c>
      <c r="W413" t="s">
        <v>502</v>
      </c>
      <c r="X413" t="s">
        <v>45</v>
      </c>
      <c r="Y413" t="s">
        <v>503</v>
      </c>
      <c r="Z413" t="s">
        <v>504</v>
      </c>
      <c r="AA413" t="s">
        <v>39</v>
      </c>
    </row>
    <row r="414" spans="1:27" x14ac:dyDescent="0.3">
      <c r="A414">
        <v>10321</v>
      </c>
      <c r="B414">
        <v>24</v>
      </c>
      <c r="C414">
        <v>100</v>
      </c>
      <c r="D414">
        <v>15</v>
      </c>
      <c r="E414">
        <v>2984.88</v>
      </c>
      <c r="F414" s="1">
        <v>38088</v>
      </c>
      <c r="G414">
        <v>4</v>
      </c>
      <c r="H414" s="1">
        <v>38295</v>
      </c>
      <c r="I414" t="s">
        <v>28</v>
      </c>
      <c r="J414">
        <v>4</v>
      </c>
      <c r="K414">
        <v>11</v>
      </c>
      <c r="L414">
        <v>2004</v>
      </c>
      <c r="M414" t="s">
        <v>200</v>
      </c>
      <c r="N414">
        <v>115</v>
      </c>
      <c r="O414" t="s">
        <v>608</v>
      </c>
      <c r="P414" t="s">
        <v>177</v>
      </c>
      <c r="Q414">
        <v>5085552555</v>
      </c>
      <c r="R414" t="s">
        <v>178</v>
      </c>
      <c r="T414" t="s">
        <v>179</v>
      </c>
      <c r="U414" t="s">
        <v>135</v>
      </c>
      <c r="V414">
        <v>50553</v>
      </c>
      <c r="W414" t="s">
        <v>35</v>
      </c>
      <c r="X414" t="s">
        <v>36</v>
      </c>
      <c r="Y414" t="s">
        <v>180</v>
      </c>
      <c r="Z414" t="s">
        <v>181</v>
      </c>
      <c r="AA414" t="s">
        <v>39</v>
      </c>
    </row>
    <row r="415" spans="1:27" x14ac:dyDescent="0.3">
      <c r="A415">
        <v>10329</v>
      </c>
      <c r="B415">
        <v>39</v>
      </c>
      <c r="C415">
        <v>64.739999999999995</v>
      </c>
      <c r="D415">
        <v>15</v>
      </c>
      <c r="E415">
        <v>2524.86</v>
      </c>
      <c r="F415" t="s">
        <v>158</v>
      </c>
      <c r="G415">
        <v>15</v>
      </c>
      <c r="H415" s="1">
        <v>38306</v>
      </c>
      <c r="I415" t="s">
        <v>28</v>
      </c>
      <c r="J415">
        <v>4</v>
      </c>
      <c r="K415">
        <v>11</v>
      </c>
      <c r="L415">
        <v>2004</v>
      </c>
      <c r="M415" t="s">
        <v>200</v>
      </c>
      <c r="N415">
        <v>115</v>
      </c>
      <c r="O415" t="s">
        <v>608</v>
      </c>
      <c r="P415" t="s">
        <v>31</v>
      </c>
      <c r="Q415">
        <v>2125557818</v>
      </c>
      <c r="R415" t="s">
        <v>32</v>
      </c>
      <c r="T415" t="s">
        <v>33</v>
      </c>
      <c r="U415" t="s">
        <v>34</v>
      </c>
      <c r="V415">
        <v>10022</v>
      </c>
      <c r="W415" t="s">
        <v>35</v>
      </c>
      <c r="X415" t="s">
        <v>36</v>
      </c>
      <c r="Y415" t="s">
        <v>37</v>
      </c>
      <c r="Z415" t="s">
        <v>38</v>
      </c>
      <c r="AA415" t="s">
        <v>39</v>
      </c>
    </row>
    <row r="416" spans="1:27" x14ac:dyDescent="0.3">
      <c r="A416">
        <v>10341</v>
      </c>
      <c r="B416">
        <v>55</v>
      </c>
      <c r="C416">
        <v>75.2</v>
      </c>
      <c r="D416">
        <v>7</v>
      </c>
      <c r="E416">
        <v>4136</v>
      </c>
      <c r="F416" t="s">
        <v>159</v>
      </c>
      <c r="G416">
        <v>24</v>
      </c>
      <c r="H416" s="1">
        <v>38315</v>
      </c>
      <c r="I416" t="s">
        <v>28</v>
      </c>
      <c r="J416">
        <v>4</v>
      </c>
      <c r="K416">
        <v>11</v>
      </c>
      <c r="L416">
        <v>2004</v>
      </c>
      <c r="M416" t="s">
        <v>200</v>
      </c>
      <c r="N416">
        <v>115</v>
      </c>
      <c r="O416" t="s">
        <v>608</v>
      </c>
      <c r="P416" t="s">
        <v>160</v>
      </c>
      <c r="Q416" t="s">
        <v>161</v>
      </c>
      <c r="R416" t="s">
        <v>162</v>
      </c>
      <c r="T416" t="s">
        <v>163</v>
      </c>
      <c r="V416">
        <v>5020</v>
      </c>
      <c r="W416" t="s">
        <v>164</v>
      </c>
      <c r="X416" t="s">
        <v>45</v>
      </c>
      <c r="Y416" t="s">
        <v>165</v>
      </c>
      <c r="Z416" t="s">
        <v>166</v>
      </c>
      <c r="AA416" t="s">
        <v>54</v>
      </c>
    </row>
    <row r="417" spans="1:27" x14ac:dyDescent="0.3">
      <c r="A417">
        <v>10363</v>
      </c>
      <c r="B417">
        <v>46</v>
      </c>
      <c r="C417">
        <v>88.45</v>
      </c>
      <c r="D417">
        <v>6</v>
      </c>
      <c r="E417">
        <v>4068.7</v>
      </c>
      <c r="F417" s="1">
        <v>38504</v>
      </c>
      <c r="G417">
        <v>6</v>
      </c>
      <c r="H417" s="1">
        <v>38358</v>
      </c>
      <c r="I417" t="s">
        <v>28</v>
      </c>
      <c r="J417">
        <v>1</v>
      </c>
      <c r="K417">
        <v>1</v>
      </c>
      <c r="L417">
        <v>2005</v>
      </c>
      <c r="M417" t="s">
        <v>200</v>
      </c>
      <c r="N417">
        <v>115</v>
      </c>
      <c r="O417" t="s">
        <v>608</v>
      </c>
      <c r="P417" t="s">
        <v>529</v>
      </c>
      <c r="Q417" t="s">
        <v>530</v>
      </c>
      <c r="R417" t="s">
        <v>531</v>
      </c>
      <c r="T417" t="s">
        <v>532</v>
      </c>
      <c r="V417" t="s">
        <v>533</v>
      </c>
      <c r="W417" t="s">
        <v>143</v>
      </c>
      <c r="X417" t="s">
        <v>45</v>
      </c>
      <c r="Y417" t="s">
        <v>534</v>
      </c>
      <c r="Z417" t="s">
        <v>535</v>
      </c>
      <c r="AA417" t="s">
        <v>54</v>
      </c>
    </row>
    <row r="418" spans="1:27" x14ac:dyDescent="0.3">
      <c r="A418">
        <v>10377</v>
      </c>
      <c r="B418">
        <v>50</v>
      </c>
      <c r="C418">
        <v>100</v>
      </c>
      <c r="D418">
        <v>1</v>
      </c>
      <c r="E418">
        <v>5182</v>
      </c>
      <c r="F418" s="1">
        <v>38597</v>
      </c>
      <c r="G418">
        <v>9</v>
      </c>
      <c r="H418" s="1">
        <v>38392</v>
      </c>
      <c r="I418" t="s">
        <v>28</v>
      </c>
      <c r="J418">
        <v>1</v>
      </c>
      <c r="K418">
        <v>2</v>
      </c>
      <c r="L418">
        <v>2005</v>
      </c>
      <c r="M418" t="s">
        <v>200</v>
      </c>
      <c r="N418">
        <v>115</v>
      </c>
      <c r="O418" t="s">
        <v>608</v>
      </c>
      <c r="P418" t="s">
        <v>139</v>
      </c>
      <c r="Q418" t="s">
        <v>140</v>
      </c>
      <c r="R418" t="s">
        <v>141</v>
      </c>
      <c r="T418" t="s">
        <v>142</v>
      </c>
      <c r="V418">
        <v>21240</v>
      </c>
      <c r="W418" t="s">
        <v>143</v>
      </c>
      <c r="X418" t="s">
        <v>45</v>
      </c>
      <c r="Y418" t="s">
        <v>144</v>
      </c>
      <c r="Z418" t="s">
        <v>145</v>
      </c>
      <c r="AA418" t="s">
        <v>54</v>
      </c>
    </row>
    <row r="419" spans="1:27" x14ac:dyDescent="0.3">
      <c r="A419">
        <v>10389</v>
      </c>
      <c r="B419">
        <v>47</v>
      </c>
      <c r="C419">
        <v>100</v>
      </c>
      <c r="D419">
        <v>8</v>
      </c>
      <c r="E419">
        <v>5243.79</v>
      </c>
      <c r="F419" s="1">
        <v>38414</v>
      </c>
      <c r="G419">
        <v>3</v>
      </c>
      <c r="H419" s="1">
        <v>38414</v>
      </c>
      <c r="I419" t="s">
        <v>28</v>
      </c>
      <c r="J419">
        <v>1</v>
      </c>
      <c r="K419">
        <v>3</v>
      </c>
      <c r="L419">
        <v>2005</v>
      </c>
      <c r="M419" t="s">
        <v>200</v>
      </c>
      <c r="N419">
        <v>115</v>
      </c>
      <c r="O419" t="s">
        <v>608</v>
      </c>
      <c r="P419" t="s">
        <v>291</v>
      </c>
      <c r="Q419" t="s">
        <v>292</v>
      </c>
      <c r="R419" t="s">
        <v>293</v>
      </c>
      <c r="T419" t="s">
        <v>294</v>
      </c>
      <c r="V419" t="s">
        <v>295</v>
      </c>
      <c r="W419" t="s">
        <v>208</v>
      </c>
      <c r="X419" t="s">
        <v>45</v>
      </c>
      <c r="Y419" t="s">
        <v>296</v>
      </c>
      <c r="Z419" t="s">
        <v>230</v>
      </c>
      <c r="AA419" t="s">
        <v>54</v>
      </c>
    </row>
    <row r="420" spans="1:27" x14ac:dyDescent="0.3">
      <c r="A420">
        <v>10405</v>
      </c>
      <c r="B420">
        <v>97</v>
      </c>
      <c r="C420">
        <v>93.28</v>
      </c>
      <c r="D420">
        <v>5</v>
      </c>
      <c r="E420">
        <v>9048.16</v>
      </c>
      <c r="F420" t="s">
        <v>609</v>
      </c>
      <c r="G420">
        <v>14</v>
      </c>
      <c r="H420" s="1">
        <v>38456</v>
      </c>
      <c r="I420" t="s">
        <v>28</v>
      </c>
      <c r="J420">
        <v>2</v>
      </c>
      <c r="K420">
        <v>4</v>
      </c>
      <c r="L420">
        <v>2005</v>
      </c>
      <c r="M420" t="s">
        <v>200</v>
      </c>
      <c r="N420">
        <v>115</v>
      </c>
      <c r="O420" t="s">
        <v>608</v>
      </c>
      <c r="P420" t="s">
        <v>610</v>
      </c>
      <c r="Q420" t="s">
        <v>611</v>
      </c>
      <c r="R420" t="s">
        <v>612</v>
      </c>
      <c r="T420" t="s">
        <v>613</v>
      </c>
      <c r="V420">
        <v>67000</v>
      </c>
      <c r="W420" t="s">
        <v>44</v>
      </c>
      <c r="X420" t="s">
        <v>45</v>
      </c>
      <c r="Y420" t="s">
        <v>614</v>
      </c>
      <c r="Z420" t="s">
        <v>615</v>
      </c>
      <c r="AA420" t="s">
        <v>167</v>
      </c>
    </row>
    <row r="421" spans="1:27" x14ac:dyDescent="0.3">
      <c r="A421">
        <v>10419</v>
      </c>
      <c r="B421">
        <v>32</v>
      </c>
      <c r="C421">
        <v>100</v>
      </c>
      <c r="D421">
        <v>10</v>
      </c>
      <c r="E421">
        <v>3832.64</v>
      </c>
      <c r="F421" t="s">
        <v>536</v>
      </c>
      <c r="G421">
        <v>17</v>
      </c>
      <c r="H421" s="1">
        <v>38489</v>
      </c>
      <c r="I421" t="s">
        <v>28</v>
      </c>
      <c r="J421">
        <v>2</v>
      </c>
      <c r="K421">
        <v>5</v>
      </c>
      <c r="L421">
        <v>2005</v>
      </c>
      <c r="M421" t="s">
        <v>200</v>
      </c>
      <c r="N421">
        <v>115</v>
      </c>
      <c r="O421" t="s">
        <v>608</v>
      </c>
      <c r="P421" t="s">
        <v>160</v>
      </c>
      <c r="Q421" t="s">
        <v>161</v>
      </c>
      <c r="R421" t="s">
        <v>162</v>
      </c>
      <c r="T421" t="s">
        <v>163</v>
      </c>
      <c r="V421">
        <v>5020</v>
      </c>
      <c r="W421" t="s">
        <v>164</v>
      </c>
      <c r="X421" t="s">
        <v>45</v>
      </c>
      <c r="Y421" t="s">
        <v>165</v>
      </c>
      <c r="Z421" t="s">
        <v>166</v>
      </c>
      <c r="AA421" t="s">
        <v>54</v>
      </c>
    </row>
    <row r="422" spans="1:27" x14ac:dyDescent="0.3">
      <c r="A422">
        <v>10103</v>
      </c>
      <c r="B422">
        <v>35</v>
      </c>
      <c r="C422">
        <v>100</v>
      </c>
      <c r="D422">
        <v>10</v>
      </c>
      <c r="E422">
        <v>3920</v>
      </c>
      <c r="F422" t="s">
        <v>199</v>
      </c>
      <c r="G422">
        <v>29</v>
      </c>
      <c r="H422" s="1">
        <v>37650</v>
      </c>
      <c r="I422" t="s">
        <v>28</v>
      </c>
      <c r="J422">
        <v>1</v>
      </c>
      <c r="K422">
        <v>1</v>
      </c>
      <c r="L422">
        <v>2003</v>
      </c>
      <c r="M422" t="s">
        <v>574</v>
      </c>
      <c r="N422">
        <v>116</v>
      </c>
      <c r="O422" t="s">
        <v>616</v>
      </c>
      <c r="P422" t="s">
        <v>147</v>
      </c>
      <c r="Q422" t="s">
        <v>148</v>
      </c>
      <c r="R422" t="s">
        <v>149</v>
      </c>
      <c r="T422" t="s">
        <v>150</v>
      </c>
      <c r="V422">
        <v>4110</v>
      </c>
      <c r="W422" t="s">
        <v>84</v>
      </c>
      <c r="X422" t="s">
        <v>45</v>
      </c>
      <c r="Y422" t="s">
        <v>151</v>
      </c>
      <c r="Z422" t="s">
        <v>152</v>
      </c>
      <c r="AA422" t="s">
        <v>54</v>
      </c>
    </row>
    <row r="423" spans="1:27" x14ac:dyDescent="0.3">
      <c r="A423">
        <v>10113</v>
      </c>
      <c r="B423">
        <v>49</v>
      </c>
      <c r="C423">
        <v>100</v>
      </c>
      <c r="D423">
        <v>4</v>
      </c>
      <c r="E423">
        <v>4916.66</v>
      </c>
      <c r="F423" t="s">
        <v>576</v>
      </c>
      <c r="G423">
        <v>26</v>
      </c>
      <c r="H423" s="1">
        <v>37706</v>
      </c>
      <c r="I423" t="s">
        <v>28</v>
      </c>
      <c r="J423">
        <v>1</v>
      </c>
      <c r="K423">
        <v>3</v>
      </c>
      <c r="L423">
        <v>2003</v>
      </c>
      <c r="M423" t="s">
        <v>574</v>
      </c>
      <c r="N423">
        <v>116</v>
      </c>
      <c r="O423" t="s">
        <v>616</v>
      </c>
      <c r="P423" t="s">
        <v>303</v>
      </c>
      <c r="Q423">
        <v>4155551450</v>
      </c>
      <c r="R423" t="s">
        <v>304</v>
      </c>
      <c r="T423" t="s">
        <v>305</v>
      </c>
      <c r="U423" t="s">
        <v>59</v>
      </c>
      <c r="V423">
        <v>97562</v>
      </c>
      <c r="W423" t="s">
        <v>35</v>
      </c>
      <c r="X423" t="s">
        <v>36</v>
      </c>
      <c r="Y423" t="s">
        <v>306</v>
      </c>
      <c r="Z423" t="s">
        <v>307</v>
      </c>
      <c r="AA423" t="s">
        <v>54</v>
      </c>
    </row>
    <row r="424" spans="1:27" x14ac:dyDescent="0.3">
      <c r="A424">
        <v>10126</v>
      </c>
      <c r="B424">
        <v>38</v>
      </c>
      <c r="C424">
        <v>100</v>
      </c>
      <c r="D424">
        <v>10</v>
      </c>
      <c r="E424">
        <v>3857</v>
      </c>
      <c r="F424" t="s">
        <v>211</v>
      </c>
      <c r="G424">
        <v>28</v>
      </c>
      <c r="H424" s="1">
        <v>37769</v>
      </c>
      <c r="I424" t="s">
        <v>28</v>
      </c>
      <c r="J424">
        <v>2</v>
      </c>
      <c r="K424">
        <v>5</v>
      </c>
      <c r="L424">
        <v>2003</v>
      </c>
      <c r="M424" t="s">
        <v>574</v>
      </c>
      <c r="N424">
        <v>116</v>
      </c>
      <c r="O424" t="s">
        <v>616</v>
      </c>
      <c r="P424" t="s">
        <v>212</v>
      </c>
      <c r="Q424" t="s">
        <v>213</v>
      </c>
      <c r="R424" t="s">
        <v>214</v>
      </c>
      <c r="T424" t="s">
        <v>195</v>
      </c>
      <c r="V424">
        <v>28023</v>
      </c>
      <c r="W424" t="s">
        <v>196</v>
      </c>
      <c r="X424" t="s">
        <v>45</v>
      </c>
      <c r="Y424" t="s">
        <v>215</v>
      </c>
      <c r="Z424" t="s">
        <v>216</v>
      </c>
      <c r="AA424" t="s">
        <v>54</v>
      </c>
    </row>
    <row r="425" spans="1:27" x14ac:dyDescent="0.3">
      <c r="A425">
        <v>10140</v>
      </c>
      <c r="B425">
        <v>32</v>
      </c>
      <c r="C425">
        <v>100</v>
      </c>
      <c r="D425">
        <v>10</v>
      </c>
      <c r="E425">
        <v>4181.4399999999996</v>
      </c>
      <c r="F425" t="s">
        <v>217</v>
      </c>
      <c r="G425">
        <v>24</v>
      </c>
      <c r="H425" s="1">
        <v>37826</v>
      </c>
      <c r="I425" t="s">
        <v>28</v>
      </c>
      <c r="J425">
        <v>3</v>
      </c>
      <c r="K425">
        <v>7</v>
      </c>
      <c r="L425">
        <v>2003</v>
      </c>
      <c r="M425" t="s">
        <v>574</v>
      </c>
      <c r="N425">
        <v>116</v>
      </c>
      <c r="O425" t="s">
        <v>616</v>
      </c>
      <c r="P425" t="s">
        <v>67</v>
      </c>
      <c r="Q425">
        <v>6505556809</v>
      </c>
      <c r="R425" t="s">
        <v>68</v>
      </c>
      <c r="T425" t="s">
        <v>69</v>
      </c>
      <c r="U425" t="s">
        <v>59</v>
      </c>
      <c r="V425">
        <v>94217</v>
      </c>
      <c r="W425" t="s">
        <v>35</v>
      </c>
      <c r="X425" t="s">
        <v>36</v>
      </c>
      <c r="Y425" t="s">
        <v>70</v>
      </c>
      <c r="Z425" t="s">
        <v>71</v>
      </c>
      <c r="AA425" t="s">
        <v>54</v>
      </c>
    </row>
    <row r="426" spans="1:27" x14ac:dyDescent="0.3">
      <c r="A426">
        <v>10150</v>
      </c>
      <c r="B426">
        <v>34</v>
      </c>
      <c r="C426">
        <v>100</v>
      </c>
      <c r="D426">
        <v>7</v>
      </c>
      <c r="E426">
        <v>4641</v>
      </c>
      <c r="F426" t="s">
        <v>218</v>
      </c>
      <c r="G426">
        <v>19</v>
      </c>
      <c r="H426" s="1">
        <v>37883</v>
      </c>
      <c r="I426" t="s">
        <v>28</v>
      </c>
      <c r="J426">
        <v>3</v>
      </c>
      <c r="K426">
        <v>9</v>
      </c>
      <c r="L426">
        <v>2003</v>
      </c>
      <c r="M426" t="s">
        <v>574</v>
      </c>
      <c r="N426">
        <v>116</v>
      </c>
      <c r="O426" t="s">
        <v>616</v>
      </c>
      <c r="P426" t="s">
        <v>219</v>
      </c>
      <c r="Q426" t="s">
        <v>220</v>
      </c>
      <c r="R426" t="s">
        <v>221</v>
      </c>
      <c r="T426" t="s">
        <v>222</v>
      </c>
      <c r="V426">
        <v>79903</v>
      </c>
      <c r="W426" t="s">
        <v>222</v>
      </c>
      <c r="X426" t="s">
        <v>223</v>
      </c>
      <c r="Y426" t="s">
        <v>224</v>
      </c>
      <c r="Z426" t="s">
        <v>225</v>
      </c>
      <c r="AA426" t="s">
        <v>54</v>
      </c>
    </row>
    <row r="427" spans="1:27" x14ac:dyDescent="0.3">
      <c r="A427">
        <v>10164</v>
      </c>
      <c r="B427">
        <v>36</v>
      </c>
      <c r="C427">
        <v>99.17</v>
      </c>
      <c r="D427">
        <v>8</v>
      </c>
      <c r="E427">
        <v>3570.12</v>
      </c>
      <c r="F427" t="s">
        <v>461</v>
      </c>
      <c r="G427">
        <v>21</v>
      </c>
      <c r="H427" s="1">
        <v>37915</v>
      </c>
      <c r="I427" t="s">
        <v>462</v>
      </c>
      <c r="J427">
        <v>4</v>
      </c>
      <c r="K427">
        <v>10</v>
      </c>
      <c r="L427">
        <v>2003</v>
      </c>
      <c r="M427" t="s">
        <v>574</v>
      </c>
      <c r="N427">
        <v>116</v>
      </c>
      <c r="O427" t="s">
        <v>616</v>
      </c>
      <c r="P427" t="s">
        <v>463</v>
      </c>
      <c r="Q427" t="s">
        <v>464</v>
      </c>
      <c r="R427" t="s">
        <v>465</v>
      </c>
      <c r="T427" t="s">
        <v>466</v>
      </c>
      <c r="V427">
        <v>8010</v>
      </c>
      <c r="W427" t="s">
        <v>164</v>
      </c>
      <c r="X427" t="s">
        <v>45</v>
      </c>
      <c r="Y427" t="s">
        <v>467</v>
      </c>
      <c r="Z427" t="s">
        <v>468</v>
      </c>
      <c r="AA427" t="s">
        <v>54</v>
      </c>
    </row>
    <row r="428" spans="1:27" x14ac:dyDescent="0.3">
      <c r="A428">
        <v>10174</v>
      </c>
      <c r="B428">
        <v>48</v>
      </c>
      <c r="C428">
        <v>93.34</v>
      </c>
      <c r="D428">
        <v>3</v>
      </c>
      <c r="E428">
        <v>4480.32</v>
      </c>
      <c r="F428" s="1">
        <v>37783</v>
      </c>
      <c r="G428">
        <v>6</v>
      </c>
      <c r="H428" s="1">
        <v>37931</v>
      </c>
      <c r="I428" t="s">
        <v>28</v>
      </c>
      <c r="J428">
        <v>4</v>
      </c>
      <c r="K428">
        <v>11</v>
      </c>
      <c r="L428">
        <v>2003</v>
      </c>
      <c r="M428" t="s">
        <v>574</v>
      </c>
      <c r="N428">
        <v>116</v>
      </c>
      <c r="O428" t="s">
        <v>616</v>
      </c>
      <c r="P428" t="s">
        <v>231</v>
      </c>
      <c r="Q428" t="s">
        <v>232</v>
      </c>
      <c r="R428" t="s">
        <v>233</v>
      </c>
      <c r="T428" t="s">
        <v>234</v>
      </c>
      <c r="U428" t="s">
        <v>235</v>
      </c>
      <c r="V428">
        <v>4101</v>
      </c>
      <c r="W428" t="s">
        <v>103</v>
      </c>
      <c r="X428" t="s">
        <v>104</v>
      </c>
      <c r="Y428" t="s">
        <v>236</v>
      </c>
      <c r="Z428" t="s">
        <v>237</v>
      </c>
      <c r="AA428" t="s">
        <v>54</v>
      </c>
    </row>
    <row r="429" spans="1:27" x14ac:dyDescent="0.3">
      <c r="A429">
        <v>10183</v>
      </c>
      <c r="B429">
        <v>21</v>
      </c>
      <c r="C429">
        <v>96.84</v>
      </c>
      <c r="D429">
        <v>7</v>
      </c>
      <c r="E429">
        <v>2033.64</v>
      </c>
      <c r="F429" t="s">
        <v>238</v>
      </c>
      <c r="G429">
        <v>13</v>
      </c>
      <c r="H429" s="1">
        <v>37938</v>
      </c>
      <c r="I429" t="s">
        <v>28</v>
      </c>
      <c r="J429">
        <v>4</v>
      </c>
      <c r="K429">
        <v>11</v>
      </c>
      <c r="L429">
        <v>2003</v>
      </c>
      <c r="M429" t="s">
        <v>574</v>
      </c>
      <c r="N429">
        <v>116</v>
      </c>
      <c r="O429" t="s">
        <v>616</v>
      </c>
      <c r="P429" t="s">
        <v>239</v>
      </c>
      <c r="Q429">
        <v>2155554695</v>
      </c>
      <c r="R429" t="s">
        <v>240</v>
      </c>
      <c r="T429" t="s">
        <v>241</v>
      </c>
      <c r="U429" t="s">
        <v>156</v>
      </c>
      <c r="V429">
        <v>71270</v>
      </c>
      <c r="W429" t="s">
        <v>35</v>
      </c>
      <c r="X429" t="s">
        <v>36</v>
      </c>
      <c r="Y429" t="s">
        <v>242</v>
      </c>
      <c r="Z429" t="s">
        <v>243</v>
      </c>
      <c r="AA429" t="s">
        <v>39</v>
      </c>
    </row>
    <row r="430" spans="1:27" x14ac:dyDescent="0.3">
      <c r="A430">
        <v>10194</v>
      </c>
      <c r="B430">
        <v>21</v>
      </c>
      <c r="C430">
        <v>93.34</v>
      </c>
      <c r="D430">
        <v>10</v>
      </c>
      <c r="E430">
        <v>1960.14</v>
      </c>
      <c r="F430" t="s">
        <v>244</v>
      </c>
      <c r="G430">
        <v>25</v>
      </c>
      <c r="H430" s="1">
        <v>37950</v>
      </c>
      <c r="I430" t="s">
        <v>28</v>
      </c>
      <c r="J430">
        <v>4</v>
      </c>
      <c r="K430">
        <v>11</v>
      </c>
      <c r="L430">
        <v>2003</v>
      </c>
      <c r="M430" t="s">
        <v>574</v>
      </c>
      <c r="N430">
        <v>116</v>
      </c>
      <c r="O430" t="s">
        <v>616</v>
      </c>
      <c r="P430" t="s">
        <v>245</v>
      </c>
      <c r="Q430" t="s">
        <v>246</v>
      </c>
      <c r="R430" t="s">
        <v>247</v>
      </c>
      <c r="T430" t="s">
        <v>248</v>
      </c>
      <c r="V430">
        <v>69004</v>
      </c>
      <c r="W430" t="s">
        <v>44</v>
      </c>
      <c r="X430" t="s">
        <v>45</v>
      </c>
      <c r="Y430" t="s">
        <v>249</v>
      </c>
      <c r="Z430" t="s">
        <v>250</v>
      </c>
      <c r="AA430" t="s">
        <v>39</v>
      </c>
    </row>
    <row r="431" spans="1:27" x14ac:dyDescent="0.3">
      <c r="A431">
        <v>10206</v>
      </c>
      <c r="B431">
        <v>34</v>
      </c>
      <c r="C431">
        <v>100</v>
      </c>
      <c r="D431">
        <v>5</v>
      </c>
      <c r="E431">
        <v>3966.78</v>
      </c>
      <c r="F431" s="1">
        <v>37753</v>
      </c>
      <c r="G431">
        <v>5</v>
      </c>
      <c r="H431" s="1">
        <v>37960</v>
      </c>
      <c r="I431" t="s">
        <v>28</v>
      </c>
      <c r="J431">
        <v>4</v>
      </c>
      <c r="K431">
        <v>12</v>
      </c>
      <c r="L431">
        <v>2003</v>
      </c>
      <c r="M431" t="s">
        <v>574</v>
      </c>
      <c r="N431">
        <v>116</v>
      </c>
      <c r="O431" t="s">
        <v>616</v>
      </c>
      <c r="P431" t="s">
        <v>251</v>
      </c>
      <c r="Q431" t="s">
        <v>252</v>
      </c>
      <c r="R431" t="s">
        <v>253</v>
      </c>
      <c r="T431" t="s">
        <v>254</v>
      </c>
      <c r="U431" t="s">
        <v>255</v>
      </c>
      <c r="V431" t="s">
        <v>256</v>
      </c>
      <c r="W431" t="s">
        <v>257</v>
      </c>
      <c r="X431" t="s">
        <v>36</v>
      </c>
      <c r="Y431" t="s">
        <v>258</v>
      </c>
      <c r="Z431" t="s">
        <v>259</v>
      </c>
      <c r="AA431" t="s">
        <v>54</v>
      </c>
    </row>
    <row r="432" spans="1:27" x14ac:dyDescent="0.3">
      <c r="A432">
        <v>10215</v>
      </c>
      <c r="B432">
        <v>46</v>
      </c>
      <c r="C432">
        <v>100</v>
      </c>
      <c r="D432">
        <v>2</v>
      </c>
      <c r="E432">
        <v>5152</v>
      </c>
      <c r="F432" t="s">
        <v>260</v>
      </c>
      <c r="G432">
        <v>29</v>
      </c>
      <c r="H432" s="1">
        <v>38015</v>
      </c>
      <c r="I432" t="s">
        <v>28</v>
      </c>
      <c r="J432">
        <v>1</v>
      </c>
      <c r="K432">
        <v>1</v>
      </c>
      <c r="L432">
        <v>2004</v>
      </c>
      <c r="M432" t="s">
        <v>574</v>
      </c>
      <c r="N432">
        <v>116</v>
      </c>
      <c r="O432" t="s">
        <v>616</v>
      </c>
      <c r="P432" t="s">
        <v>261</v>
      </c>
      <c r="Q432">
        <v>3105553722</v>
      </c>
      <c r="R432" t="s">
        <v>262</v>
      </c>
      <c r="T432" t="s">
        <v>263</v>
      </c>
      <c r="U432" t="s">
        <v>59</v>
      </c>
      <c r="V432">
        <v>94019</v>
      </c>
      <c r="W432" t="s">
        <v>35</v>
      </c>
      <c r="X432" t="s">
        <v>36</v>
      </c>
      <c r="Y432" t="s">
        <v>264</v>
      </c>
      <c r="Z432" t="s">
        <v>265</v>
      </c>
      <c r="AA432" t="s">
        <v>54</v>
      </c>
    </row>
    <row r="433" spans="1:27" x14ac:dyDescent="0.3">
      <c r="A433">
        <v>10228</v>
      </c>
      <c r="B433">
        <v>32</v>
      </c>
      <c r="C433">
        <v>100</v>
      </c>
      <c r="D433">
        <v>1</v>
      </c>
      <c r="E433">
        <v>3360</v>
      </c>
      <c r="F433" s="1">
        <v>38263</v>
      </c>
      <c r="G433">
        <v>10</v>
      </c>
      <c r="H433" s="1">
        <v>38056</v>
      </c>
      <c r="I433" t="s">
        <v>28</v>
      </c>
      <c r="J433">
        <v>1</v>
      </c>
      <c r="K433">
        <v>3</v>
      </c>
      <c r="L433">
        <v>2004</v>
      </c>
      <c r="M433" t="s">
        <v>574</v>
      </c>
      <c r="N433">
        <v>116</v>
      </c>
      <c r="O433" t="s">
        <v>616</v>
      </c>
      <c r="P433" t="s">
        <v>266</v>
      </c>
      <c r="Q433">
        <v>6175555555</v>
      </c>
      <c r="R433" t="s">
        <v>267</v>
      </c>
      <c r="T433" t="s">
        <v>134</v>
      </c>
      <c r="U433" t="s">
        <v>135</v>
      </c>
      <c r="V433">
        <v>51247</v>
      </c>
      <c r="W433" t="s">
        <v>35</v>
      </c>
      <c r="X433" t="s">
        <v>36</v>
      </c>
      <c r="Y433" t="s">
        <v>268</v>
      </c>
      <c r="Z433" t="s">
        <v>157</v>
      </c>
      <c r="AA433" t="s">
        <v>54</v>
      </c>
    </row>
    <row r="434" spans="1:27" x14ac:dyDescent="0.3">
      <c r="A434">
        <v>10245</v>
      </c>
      <c r="B434">
        <v>29</v>
      </c>
      <c r="C434">
        <v>100</v>
      </c>
      <c r="D434">
        <v>8</v>
      </c>
      <c r="E434">
        <v>3451</v>
      </c>
      <c r="F434" s="1">
        <v>38082</v>
      </c>
      <c r="G434">
        <v>4</v>
      </c>
      <c r="H434" s="1">
        <v>38111</v>
      </c>
      <c r="I434" t="s">
        <v>28</v>
      </c>
      <c r="J434">
        <v>2</v>
      </c>
      <c r="K434">
        <v>5</v>
      </c>
      <c r="L434">
        <v>2004</v>
      </c>
      <c r="M434" t="s">
        <v>574</v>
      </c>
      <c r="N434">
        <v>116</v>
      </c>
      <c r="O434" t="s">
        <v>616</v>
      </c>
      <c r="P434" t="s">
        <v>269</v>
      </c>
      <c r="Q434">
        <v>2035559545</v>
      </c>
      <c r="R434" t="s">
        <v>270</v>
      </c>
      <c r="T434" t="s">
        <v>271</v>
      </c>
      <c r="U434" t="s">
        <v>122</v>
      </c>
      <c r="V434">
        <v>97823</v>
      </c>
      <c r="W434" t="s">
        <v>35</v>
      </c>
      <c r="X434" t="s">
        <v>36</v>
      </c>
      <c r="Y434" t="s">
        <v>89</v>
      </c>
      <c r="Z434" t="s">
        <v>272</v>
      </c>
      <c r="AA434" t="s">
        <v>54</v>
      </c>
    </row>
    <row r="435" spans="1:27" x14ac:dyDescent="0.3">
      <c r="A435">
        <v>10258</v>
      </c>
      <c r="B435">
        <v>41</v>
      </c>
      <c r="C435">
        <v>100</v>
      </c>
      <c r="D435">
        <v>5</v>
      </c>
      <c r="E435">
        <v>5453</v>
      </c>
      <c r="F435" t="s">
        <v>273</v>
      </c>
      <c r="G435">
        <v>15</v>
      </c>
      <c r="H435" s="1">
        <v>38153</v>
      </c>
      <c r="I435" t="s">
        <v>28</v>
      </c>
      <c r="J435">
        <v>2</v>
      </c>
      <c r="K435">
        <v>6</v>
      </c>
      <c r="L435">
        <v>2004</v>
      </c>
      <c r="M435" t="s">
        <v>574</v>
      </c>
      <c r="N435">
        <v>116</v>
      </c>
      <c r="O435" t="s">
        <v>616</v>
      </c>
      <c r="P435" t="s">
        <v>274</v>
      </c>
      <c r="Q435" t="s">
        <v>275</v>
      </c>
      <c r="R435" t="s">
        <v>276</v>
      </c>
      <c r="T435" t="s">
        <v>277</v>
      </c>
      <c r="U435" t="s">
        <v>278</v>
      </c>
      <c r="V435" t="s">
        <v>279</v>
      </c>
      <c r="W435" t="s">
        <v>223</v>
      </c>
      <c r="X435" t="s">
        <v>223</v>
      </c>
      <c r="Y435" t="s">
        <v>280</v>
      </c>
      <c r="Z435" t="s">
        <v>281</v>
      </c>
      <c r="AA435" t="s">
        <v>54</v>
      </c>
    </row>
    <row r="436" spans="1:27" x14ac:dyDescent="0.3">
      <c r="A436">
        <v>10270</v>
      </c>
      <c r="B436">
        <v>43</v>
      </c>
      <c r="C436">
        <v>96.84</v>
      </c>
      <c r="D436">
        <v>8</v>
      </c>
      <c r="E436">
        <v>4164.12</v>
      </c>
      <c r="F436" t="s">
        <v>282</v>
      </c>
      <c r="G436">
        <v>19</v>
      </c>
      <c r="H436" s="1">
        <v>38187</v>
      </c>
      <c r="I436" t="s">
        <v>28</v>
      </c>
      <c r="J436">
        <v>3</v>
      </c>
      <c r="K436">
        <v>7</v>
      </c>
      <c r="L436">
        <v>2004</v>
      </c>
      <c r="M436" t="s">
        <v>574</v>
      </c>
      <c r="N436">
        <v>116</v>
      </c>
      <c r="O436" t="s">
        <v>616</v>
      </c>
      <c r="P436" t="s">
        <v>169</v>
      </c>
      <c r="Q436" t="s">
        <v>170</v>
      </c>
      <c r="R436" t="s">
        <v>171</v>
      </c>
      <c r="S436" t="s">
        <v>172</v>
      </c>
      <c r="T436" t="s">
        <v>173</v>
      </c>
      <c r="U436" t="s">
        <v>174</v>
      </c>
      <c r="V436">
        <v>2067</v>
      </c>
      <c r="W436" t="s">
        <v>103</v>
      </c>
      <c r="X436" t="s">
        <v>104</v>
      </c>
      <c r="Y436" t="s">
        <v>175</v>
      </c>
      <c r="Z436" t="s">
        <v>176</v>
      </c>
      <c r="AA436" t="s">
        <v>54</v>
      </c>
    </row>
    <row r="437" spans="1:27" x14ac:dyDescent="0.3">
      <c r="A437">
        <v>10280</v>
      </c>
      <c r="B437">
        <v>24</v>
      </c>
      <c r="C437">
        <v>100</v>
      </c>
      <c r="D437">
        <v>1</v>
      </c>
      <c r="E437">
        <v>2800.08</v>
      </c>
      <c r="F437" t="s">
        <v>283</v>
      </c>
      <c r="G437">
        <v>17</v>
      </c>
      <c r="H437" s="1">
        <v>38216</v>
      </c>
      <c r="I437" t="s">
        <v>28</v>
      </c>
      <c r="J437">
        <v>3</v>
      </c>
      <c r="K437">
        <v>8</v>
      </c>
      <c r="L437">
        <v>2004</v>
      </c>
      <c r="M437" t="s">
        <v>574</v>
      </c>
      <c r="N437">
        <v>116</v>
      </c>
      <c r="O437" t="s">
        <v>616</v>
      </c>
      <c r="P437" t="s">
        <v>284</v>
      </c>
      <c r="Q437" t="s">
        <v>285</v>
      </c>
      <c r="R437" t="s">
        <v>286</v>
      </c>
      <c r="T437" t="s">
        <v>287</v>
      </c>
      <c r="V437">
        <v>10100</v>
      </c>
      <c r="W437" t="s">
        <v>288</v>
      </c>
      <c r="X437" t="s">
        <v>45</v>
      </c>
      <c r="Y437" t="s">
        <v>289</v>
      </c>
      <c r="Z437" t="s">
        <v>290</v>
      </c>
      <c r="AA437" t="s">
        <v>39</v>
      </c>
    </row>
    <row r="438" spans="1:27" x14ac:dyDescent="0.3">
      <c r="A438">
        <v>10291</v>
      </c>
      <c r="B438">
        <v>41</v>
      </c>
      <c r="C438">
        <v>100</v>
      </c>
      <c r="D438">
        <v>10</v>
      </c>
      <c r="E438">
        <v>4687.9399999999996</v>
      </c>
      <c r="F438" s="1">
        <v>38208</v>
      </c>
      <c r="G438">
        <v>8</v>
      </c>
      <c r="H438" s="1">
        <v>38238</v>
      </c>
      <c r="I438" t="s">
        <v>28</v>
      </c>
      <c r="J438">
        <v>3</v>
      </c>
      <c r="K438">
        <v>9</v>
      </c>
      <c r="L438">
        <v>2004</v>
      </c>
      <c r="M438" t="s">
        <v>574</v>
      </c>
      <c r="N438">
        <v>116</v>
      </c>
      <c r="O438" t="s">
        <v>616</v>
      </c>
      <c r="P438" t="s">
        <v>291</v>
      </c>
      <c r="Q438" t="s">
        <v>292</v>
      </c>
      <c r="R438" t="s">
        <v>293</v>
      </c>
      <c r="T438" t="s">
        <v>294</v>
      </c>
      <c r="V438" t="s">
        <v>295</v>
      </c>
      <c r="W438" t="s">
        <v>208</v>
      </c>
      <c r="X438" t="s">
        <v>45</v>
      </c>
      <c r="Y438" t="s">
        <v>296</v>
      </c>
      <c r="Z438" t="s">
        <v>230</v>
      </c>
      <c r="AA438" t="s">
        <v>54</v>
      </c>
    </row>
    <row r="439" spans="1:27" x14ac:dyDescent="0.3">
      <c r="A439">
        <v>10304</v>
      </c>
      <c r="B439">
        <v>46</v>
      </c>
      <c r="C439">
        <v>98</v>
      </c>
      <c r="D439">
        <v>5</v>
      </c>
      <c r="E439">
        <v>4508</v>
      </c>
      <c r="F439" s="1">
        <v>38301</v>
      </c>
      <c r="G439">
        <v>11</v>
      </c>
      <c r="H439" s="1">
        <v>38271</v>
      </c>
      <c r="I439" t="s">
        <v>28</v>
      </c>
      <c r="J439">
        <v>4</v>
      </c>
      <c r="K439">
        <v>10</v>
      </c>
      <c r="L439">
        <v>2004</v>
      </c>
      <c r="M439" t="s">
        <v>574</v>
      </c>
      <c r="N439">
        <v>116</v>
      </c>
      <c r="O439" t="s">
        <v>616</v>
      </c>
      <c r="P439" t="s">
        <v>297</v>
      </c>
      <c r="Q439" t="s">
        <v>298</v>
      </c>
      <c r="R439" t="s">
        <v>299</v>
      </c>
      <c r="T439" t="s">
        <v>300</v>
      </c>
      <c r="V439">
        <v>78000</v>
      </c>
      <c r="W439" t="s">
        <v>44</v>
      </c>
      <c r="X439" t="s">
        <v>45</v>
      </c>
      <c r="Y439" t="s">
        <v>301</v>
      </c>
      <c r="Z439" t="s">
        <v>53</v>
      </c>
      <c r="AA439" t="s">
        <v>54</v>
      </c>
    </row>
    <row r="440" spans="1:27" x14ac:dyDescent="0.3">
      <c r="A440">
        <v>10312</v>
      </c>
      <c r="B440">
        <v>32</v>
      </c>
      <c r="C440">
        <v>100</v>
      </c>
      <c r="D440">
        <v>2</v>
      </c>
      <c r="E440">
        <v>4181.4399999999996</v>
      </c>
      <c r="F440" t="s">
        <v>302</v>
      </c>
      <c r="G440">
        <v>21</v>
      </c>
      <c r="H440" s="1">
        <v>38281</v>
      </c>
      <c r="I440" t="s">
        <v>28</v>
      </c>
      <c r="J440">
        <v>4</v>
      </c>
      <c r="K440">
        <v>10</v>
      </c>
      <c r="L440">
        <v>2004</v>
      </c>
      <c r="M440" t="s">
        <v>574</v>
      </c>
      <c r="N440">
        <v>116</v>
      </c>
      <c r="O440" t="s">
        <v>616</v>
      </c>
      <c r="P440" t="s">
        <v>303</v>
      </c>
      <c r="Q440">
        <v>4155551450</v>
      </c>
      <c r="R440" t="s">
        <v>304</v>
      </c>
      <c r="T440" t="s">
        <v>305</v>
      </c>
      <c r="U440" t="s">
        <v>59</v>
      </c>
      <c r="V440">
        <v>97562</v>
      </c>
      <c r="W440" t="s">
        <v>35</v>
      </c>
      <c r="X440" t="s">
        <v>36</v>
      </c>
      <c r="Y440" t="s">
        <v>306</v>
      </c>
      <c r="Z440" t="s">
        <v>307</v>
      </c>
      <c r="AA440" t="s">
        <v>54</v>
      </c>
    </row>
    <row r="441" spans="1:27" x14ac:dyDescent="0.3">
      <c r="A441">
        <v>10322</v>
      </c>
      <c r="B441">
        <v>22</v>
      </c>
      <c r="C441">
        <v>100</v>
      </c>
      <c r="D441">
        <v>10</v>
      </c>
      <c r="E441">
        <v>2251.04</v>
      </c>
      <c r="F441" s="1">
        <v>38088</v>
      </c>
      <c r="G441">
        <v>4</v>
      </c>
      <c r="H441" s="1">
        <v>38295</v>
      </c>
      <c r="I441" t="s">
        <v>28</v>
      </c>
      <c r="J441">
        <v>4</v>
      </c>
      <c r="K441">
        <v>11</v>
      </c>
      <c r="L441">
        <v>2004</v>
      </c>
      <c r="M441" t="s">
        <v>574</v>
      </c>
      <c r="N441">
        <v>116</v>
      </c>
      <c r="O441" t="s">
        <v>616</v>
      </c>
      <c r="P441" t="s">
        <v>308</v>
      </c>
      <c r="Q441">
        <v>6035558647</v>
      </c>
      <c r="R441" t="s">
        <v>309</v>
      </c>
      <c r="T441" t="s">
        <v>310</v>
      </c>
      <c r="U441" t="s">
        <v>311</v>
      </c>
      <c r="V441">
        <v>62005</v>
      </c>
      <c r="W441" t="s">
        <v>35</v>
      </c>
      <c r="X441" t="s">
        <v>36</v>
      </c>
      <c r="Y441" t="s">
        <v>60</v>
      </c>
      <c r="Z441" t="s">
        <v>307</v>
      </c>
      <c r="AA441" t="s">
        <v>39</v>
      </c>
    </row>
    <row r="442" spans="1:27" x14ac:dyDescent="0.3">
      <c r="A442">
        <v>10333</v>
      </c>
      <c r="B442">
        <v>29</v>
      </c>
      <c r="C442">
        <v>40.25</v>
      </c>
      <c r="D442">
        <v>7</v>
      </c>
      <c r="E442">
        <v>1167.25</v>
      </c>
      <c r="F442" t="s">
        <v>312</v>
      </c>
      <c r="G442">
        <v>18</v>
      </c>
      <c r="H442" s="1">
        <v>38309</v>
      </c>
      <c r="I442" t="s">
        <v>28</v>
      </c>
      <c r="J442">
        <v>4</v>
      </c>
      <c r="K442">
        <v>11</v>
      </c>
      <c r="L442">
        <v>2004</v>
      </c>
      <c r="M442" t="s">
        <v>574</v>
      </c>
      <c r="N442">
        <v>116</v>
      </c>
      <c r="O442" t="s">
        <v>616</v>
      </c>
      <c r="P442" t="s">
        <v>87</v>
      </c>
      <c r="Q442">
        <v>6505555787</v>
      </c>
      <c r="R442" t="s">
        <v>88</v>
      </c>
      <c r="T442" t="s">
        <v>64</v>
      </c>
      <c r="U442" t="s">
        <v>59</v>
      </c>
      <c r="W442" t="s">
        <v>35</v>
      </c>
      <c r="X442" t="s">
        <v>36</v>
      </c>
      <c r="Y442" t="s">
        <v>89</v>
      </c>
      <c r="Z442" t="s">
        <v>61</v>
      </c>
      <c r="AA442" t="s">
        <v>39</v>
      </c>
    </row>
    <row r="443" spans="1:27" x14ac:dyDescent="0.3">
      <c r="A443">
        <v>10347</v>
      </c>
      <c r="B443">
        <v>42</v>
      </c>
      <c r="C443">
        <v>49.6</v>
      </c>
      <c r="D443">
        <v>5</v>
      </c>
      <c r="E443">
        <v>2083.1999999999998</v>
      </c>
      <c r="F443" t="s">
        <v>313</v>
      </c>
      <c r="G443">
        <v>29</v>
      </c>
      <c r="H443" s="1">
        <v>38320</v>
      </c>
      <c r="I443" t="s">
        <v>28</v>
      </c>
      <c r="J443">
        <v>4</v>
      </c>
      <c r="K443">
        <v>11</v>
      </c>
      <c r="L443">
        <v>2004</v>
      </c>
      <c r="M443" t="s">
        <v>574</v>
      </c>
      <c r="N443">
        <v>116</v>
      </c>
      <c r="O443" t="s">
        <v>616</v>
      </c>
      <c r="P443" t="s">
        <v>97</v>
      </c>
      <c r="Q443" t="s">
        <v>98</v>
      </c>
      <c r="R443" t="s">
        <v>99</v>
      </c>
      <c r="S443" t="s">
        <v>100</v>
      </c>
      <c r="T443" t="s">
        <v>101</v>
      </c>
      <c r="U443" t="s">
        <v>102</v>
      </c>
      <c r="V443">
        <v>3004</v>
      </c>
      <c r="W443" t="s">
        <v>103</v>
      </c>
      <c r="X443" t="s">
        <v>104</v>
      </c>
      <c r="Y443" t="s">
        <v>105</v>
      </c>
      <c r="Z443" t="s">
        <v>106</v>
      </c>
      <c r="AA443" t="s">
        <v>39</v>
      </c>
    </row>
    <row r="444" spans="1:27" x14ac:dyDescent="0.3">
      <c r="A444">
        <v>10357</v>
      </c>
      <c r="B444">
        <v>39</v>
      </c>
      <c r="C444">
        <v>98</v>
      </c>
      <c r="D444">
        <v>1</v>
      </c>
      <c r="E444">
        <v>3822</v>
      </c>
      <c r="F444" s="1">
        <v>38272</v>
      </c>
      <c r="G444">
        <v>10</v>
      </c>
      <c r="H444" s="1">
        <v>38331</v>
      </c>
      <c r="I444" t="s">
        <v>28</v>
      </c>
      <c r="J444">
        <v>4</v>
      </c>
      <c r="K444">
        <v>12</v>
      </c>
      <c r="L444">
        <v>2004</v>
      </c>
      <c r="M444" t="s">
        <v>574</v>
      </c>
      <c r="N444">
        <v>116</v>
      </c>
      <c r="O444" t="s">
        <v>616</v>
      </c>
      <c r="P444" t="s">
        <v>303</v>
      </c>
      <c r="Q444">
        <v>4155551450</v>
      </c>
      <c r="R444" t="s">
        <v>304</v>
      </c>
      <c r="T444" t="s">
        <v>305</v>
      </c>
      <c r="U444" t="s">
        <v>59</v>
      </c>
      <c r="V444">
        <v>97562</v>
      </c>
      <c r="W444" t="s">
        <v>35</v>
      </c>
      <c r="X444" t="s">
        <v>36</v>
      </c>
      <c r="Y444" t="s">
        <v>306</v>
      </c>
      <c r="Z444" t="s">
        <v>307</v>
      </c>
      <c r="AA444" t="s">
        <v>54</v>
      </c>
    </row>
    <row r="445" spans="1:27" x14ac:dyDescent="0.3">
      <c r="A445">
        <v>10370</v>
      </c>
      <c r="B445">
        <v>27</v>
      </c>
      <c r="C445">
        <v>100</v>
      </c>
      <c r="D445">
        <v>1</v>
      </c>
      <c r="E445">
        <v>3911.49</v>
      </c>
      <c r="F445" t="s">
        <v>314</v>
      </c>
      <c r="G445">
        <v>20</v>
      </c>
      <c r="H445" s="1">
        <v>38372</v>
      </c>
      <c r="I445" t="s">
        <v>28</v>
      </c>
      <c r="J445">
        <v>1</v>
      </c>
      <c r="K445">
        <v>1</v>
      </c>
      <c r="L445">
        <v>2005</v>
      </c>
      <c r="M445" t="s">
        <v>574</v>
      </c>
      <c r="N445">
        <v>116</v>
      </c>
      <c r="O445" t="s">
        <v>616</v>
      </c>
      <c r="P445" t="s">
        <v>320</v>
      </c>
      <c r="Q445" t="s">
        <v>321</v>
      </c>
      <c r="R445" t="s">
        <v>322</v>
      </c>
      <c r="S445" t="s">
        <v>323</v>
      </c>
      <c r="T445" t="s">
        <v>324</v>
      </c>
      <c r="U445" t="s">
        <v>174</v>
      </c>
      <c r="V445">
        <v>2060</v>
      </c>
      <c r="W445" t="s">
        <v>103</v>
      </c>
      <c r="X445" t="s">
        <v>104</v>
      </c>
      <c r="Y445" t="s">
        <v>325</v>
      </c>
      <c r="Z445" t="s">
        <v>326</v>
      </c>
      <c r="AA445" t="s">
        <v>54</v>
      </c>
    </row>
    <row r="446" spans="1:27" x14ac:dyDescent="0.3">
      <c r="A446">
        <v>10381</v>
      </c>
      <c r="B446">
        <v>48</v>
      </c>
      <c r="C446">
        <v>98</v>
      </c>
      <c r="D446">
        <v>2</v>
      </c>
      <c r="E446">
        <v>4704</v>
      </c>
      <c r="F446" t="s">
        <v>319</v>
      </c>
      <c r="G446">
        <v>17</v>
      </c>
      <c r="H446" s="1">
        <v>38400</v>
      </c>
      <c r="I446" t="s">
        <v>28</v>
      </c>
      <c r="J446">
        <v>1</v>
      </c>
      <c r="K446">
        <v>2</v>
      </c>
      <c r="L446">
        <v>2005</v>
      </c>
      <c r="M446" t="s">
        <v>574</v>
      </c>
      <c r="N446">
        <v>116</v>
      </c>
      <c r="O446" t="s">
        <v>616</v>
      </c>
      <c r="P446" t="s">
        <v>62</v>
      </c>
      <c r="Q446">
        <v>6505551386</v>
      </c>
      <c r="R446" t="s">
        <v>63</v>
      </c>
      <c r="T446" t="s">
        <v>64</v>
      </c>
      <c r="U446" t="s">
        <v>59</v>
      </c>
      <c r="W446" t="s">
        <v>35</v>
      </c>
      <c r="X446" t="s">
        <v>36</v>
      </c>
      <c r="Y446" t="s">
        <v>65</v>
      </c>
      <c r="Z446" t="s">
        <v>61</v>
      </c>
      <c r="AA446" t="s">
        <v>54</v>
      </c>
    </row>
    <row r="447" spans="1:27" x14ac:dyDescent="0.3">
      <c r="A447">
        <v>10391</v>
      </c>
      <c r="B447">
        <v>29</v>
      </c>
      <c r="C447">
        <v>85.1</v>
      </c>
      <c r="D447">
        <v>10</v>
      </c>
      <c r="E447">
        <v>2467.9</v>
      </c>
      <c r="F447" s="1">
        <v>38598</v>
      </c>
      <c r="G447">
        <v>9</v>
      </c>
      <c r="H447" s="1">
        <v>38420</v>
      </c>
      <c r="I447" t="s">
        <v>28</v>
      </c>
      <c r="J447">
        <v>1</v>
      </c>
      <c r="K447">
        <v>3</v>
      </c>
      <c r="L447">
        <v>2005</v>
      </c>
      <c r="M447" t="s">
        <v>574</v>
      </c>
      <c r="N447">
        <v>116</v>
      </c>
      <c r="O447" t="s">
        <v>616</v>
      </c>
      <c r="P447" t="s">
        <v>320</v>
      </c>
      <c r="Q447" t="s">
        <v>321</v>
      </c>
      <c r="R447" t="s">
        <v>322</v>
      </c>
      <c r="S447" t="s">
        <v>323</v>
      </c>
      <c r="T447" t="s">
        <v>324</v>
      </c>
      <c r="U447" t="s">
        <v>174</v>
      </c>
      <c r="V447">
        <v>2060</v>
      </c>
      <c r="W447" t="s">
        <v>103</v>
      </c>
      <c r="X447" t="s">
        <v>104</v>
      </c>
      <c r="Y447" t="s">
        <v>325</v>
      </c>
      <c r="Z447" t="s">
        <v>326</v>
      </c>
      <c r="AA447" t="s">
        <v>39</v>
      </c>
    </row>
    <row r="448" spans="1:27" x14ac:dyDescent="0.3">
      <c r="A448">
        <v>10411</v>
      </c>
      <c r="B448">
        <v>27</v>
      </c>
      <c r="C448">
        <v>100</v>
      </c>
      <c r="D448">
        <v>8</v>
      </c>
      <c r="E448">
        <v>3213</v>
      </c>
      <c r="F448" s="1">
        <v>38357</v>
      </c>
      <c r="G448">
        <v>1</v>
      </c>
      <c r="H448" s="1">
        <v>38473</v>
      </c>
      <c r="I448" t="s">
        <v>28</v>
      </c>
      <c r="J448">
        <v>2</v>
      </c>
      <c r="K448">
        <v>5</v>
      </c>
      <c r="L448">
        <v>2005</v>
      </c>
      <c r="M448" t="s">
        <v>574</v>
      </c>
      <c r="N448">
        <v>116</v>
      </c>
      <c r="O448" t="s">
        <v>616</v>
      </c>
      <c r="P448" t="s">
        <v>327</v>
      </c>
      <c r="Q448" t="s">
        <v>328</v>
      </c>
      <c r="R448" t="s">
        <v>329</v>
      </c>
      <c r="T448" t="s">
        <v>330</v>
      </c>
      <c r="U448" t="s">
        <v>331</v>
      </c>
      <c r="V448" t="s">
        <v>332</v>
      </c>
      <c r="W448" t="s">
        <v>257</v>
      </c>
      <c r="X448" t="s">
        <v>36</v>
      </c>
      <c r="Y448" t="s">
        <v>333</v>
      </c>
      <c r="Z448" t="s">
        <v>334</v>
      </c>
      <c r="AA448" t="s">
        <v>54</v>
      </c>
    </row>
    <row r="449" spans="1:27" x14ac:dyDescent="0.3">
      <c r="A449">
        <v>10424</v>
      </c>
      <c r="B449">
        <v>54</v>
      </c>
      <c r="C449">
        <v>100</v>
      </c>
      <c r="D449">
        <v>5</v>
      </c>
      <c r="E449">
        <v>7182</v>
      </c>
      <c r="F449" t="s">
        <v>335</v>
      </c>
      <c r="G449">
        <v>31</v>
      </c>
      <c r="H449" s="1">
        <v>38503</v>
      </c>
      <c r="I449" t="s">
        <v>336</v>
      </c>
      <c r="J449">
        <v>2</v>
      </c>
      <c r="K449">
        <v>5</v>
      </c>
      <c r="L449">
        <v>2005</v>
      </c>
      <c r="M449" t="s">
        <v>574</v>
      </c>
      <c r="N449">
        <v>116</v>
      </c>
      <c r="O449" t="s">
        <v>616</v>
      </c>
      <c r="P449" t="s">
        <v>192</v>
      </c>
      <c r="Q449" t="s">
        <v>193</v>
      </c>
      <c r="R449" t="s">
        <v>194</v>
      </c>
      <c r="T449" t="s">
        <v>195</v>
      </c>
      <c r="V449">
        <v>28034</v>
      </c>
      <c r="W449" t="s">
        <v>196</v>
      </c>
      <c r="X449" t="s">
        <v>45</v>
      </c>
      <c r="Y449" t="s">
        <v>197</v>
      </c>
      <c r="Z449" t="s">
        <v>198</v>
      </c>
      <c r="AA449" t="s">
        <v>167</v>
      </c>
    </row>
    <row r="450" spans="1:27" x14ac:dyDescent="0.3">
      <c r="A450">
        <v>10109</v>
      </c>
      <c r="B450">
        <v>26</v>
      </c>
      <c r="C450">
        <v>100</v>
      </c>
      <c r="D450">
        <v>4</v>
      </c>
      <c r="E450">
        <v>4379.18</v>
      </c>
      <c r="F450" s="1">
        <v>37897</v>
      </c>
      <c r="G450">
        <v>10</v>
      </c>
      <c r="H450" s="1">
        <v>37690</v>
      </c>
      <c r="I450" t="s">
        <v>28</v>
      </c>
      <c r="J450">
        <v>1</v>
      </c>
      <c r="K450">
        <v>3</v>
      </c>
      <c r="L450">
        <v>2003</v>
      </c>
      <c r="M450" t="s">
        <v>200</v>
      </c>
      <c r="N450">
        <v>141</v>
      </c>
      <c r="O450" t="s">
        <v>617</v>
      </c>
      <c r="P450" t="s">
        <v>346</v>
      </c>
      <c r="Q450">
        <v>2155559857</v>
      </c>
      <c r="R450" t="s">
        <v>347</v>
      </c>
      <c r="T450" t="s">
        <v>241</v>
      </c>
      <c r="U450" t="s">
        <v>156</v>
      </c>
      <c r="V450">
        <v>71270</v>
      </c>
      <c r="W450" t="s">
        <v>35</v>
      </c>
      <c r="X450" t="s">
        <v>36</v>
      </c>
      <c r="Y450" t="s">
        <v>136</v>
      </c>
      <c r="Z450" t="s">
        <v>348</v>
      </c>
      <c r="AA450" t="s">
        <v>54</v>
      </c>
    </row>
    <row r="451" spans="1:27" x14ac:dyDescent="0.3">
      <c r="A451">
        <v>10122</v>
      </c>
      <c r="B451">
        <v>34</v>
      </c>
      <c r="C451">
        <v>100</v>
      </c>
      <c r="D451">
        <v>2</v>
      </c>
      <c r="E451">
        <v>5004.8</v>
      </c>
      <c r="F451" s="1">
        <v>37838</v>
      </c>
      <c r="G451">
        <v>8</v>
      </c>
      <c r="H451" s="1">
        <v>37749</v>
      </c>
      <c r="I451" t="s">
        <v>28</v>
      </c>
      <c r="J451">
        <v>2</v>
      </c>
      <c r="K451">
        <v>5</v>
      </c>
      <c r="L451">
        <v>2003</v>
      </c>
      <c r="M451" t="s">
        <v>200</v>
      </c>
      <c r="N451">
        <v>141</v>
      </c>
      <c r="O451" t="s">
        <v>617</v>
      </c>
      <c r="P451" t="s">
        <v>491</v>
      </c>
      <c r="Q451" t="s">
        <v>492</v>
      </c>
      <c r="R451" t="s">
        <v>493</v>
      </c>
      <c r="T451" t="s">
        <v>494</v>
      </c>
      <c r="V451">
        <v>13008</v>
      </c>
      <c r="W451" t="s">
        <v>44</v>
      </c>
      <c r="X451" t="s">
        <v>45</v>
      </c>
      <c r="Y451" t="s">
        <v>495</v>
      </c>
      <c r="Z451" t="s">
        <v>496</v>
      </c>
      <c r="AA451" t="s">
        <v>54</v>
      </c>
    </row>
    <row r="452" spans="1:27" x14ac:dyDescent="0.3">
      <c r="A452">
        <v>10136</v>
      </c>
      <c r="B452">
        <v>25</v>
      </c>
      <c r="C452">
        <v>100</v>
      </c>
      <c r="D452">
        <v>2</v>
      </c>
      <c r="E452">
        <v>3644.75</v>
      </c>
      <c r="F452" s="1">
        <v>37718</v>
      </c>
      <c r="G452">
        <v>4</v>
      </c>
      <c r="H452" s="1">
        <v>37806</v>
      </c>
      <c r="I452" t="s">
        <v>28</v>
      </c>
      <c r="J452">
        <v>3</v>
      </c>
      <c r="K452">
        <v>7</v>
      </c>
      <c r="L452">
        <v>2003</v>
      </c>
      <c r="M452" t="s">
        <v>200</v>
      </c>
      <c r="N452">
        <v>141</v>
      </c>
      <c r="O452" t="s">
        <v>617</v>
      </c>
      <c r="P452" t="s">
        <v>381</v>
      </c>
      <c r="Q452" t="s">
        <v>382</v>
      </c>
      <c r="R452" t="s">
        <v>383</v>
      </c>
      <c r="T452" t="s">
        <v>384</v>
      </c>
      <c r="V452">
        <v>31000</v>
      </c>
      <c r="W452" t="s">
        <v>44</v>
      </c>
      <c r="X452" t="s">
        <v>45</v>
      </c>
      <c r="Y452" t="s">
        <v>385</v>
      </c>
      <c r="Z452" t="s">
        <v>386</v>
      </c>
      <c r="AA452" t="s">
        <v>54</v>
      </c>
    </row>
    <row r="453" spans="1:27" x14ac:dyDescent="0.3">
      <c r="A453">
        <v>10148</v>
      </c>
      <c r="B453">
        <v>23</v>
      </c>
      <c r="C453">
        <v>100</v>
      </c>
      <c r="D453">
        <v>13</v>
      </c>
      <c r="E453">
        <v>2702.04</v>
      </c>
      <c r="F453" s="1">
        <v>37934</v>
      </c>
      <c r="G453">
        <v>11</v>
      </c>
      <c r="H453" s="1">
        <v>37875</v>
      </c>
      <c r="I453" t="s">
        <v>28</v>
      </c>
      <c r="J453">
        <v>3</v>
      </c>
      <c r="K453">
        <v>9</v>
      </c>
      <c r="L453">
        <v>2003</v>
      </c>
      <c r="M453" t="s">
        <v>200</v>
      </c>
      <c r="N453">
        <v>141</v>
      </c>
      <c r="O453" t="s">
        <v>617</v>
      </c>
      <c r="P453" t="s">
        <v>320</v>
      </c>
      <c r="Q453" t="s">
        <v>321</v>
      </c>
      <c r="R453" t="s">
        <v>322</v>
      </c>
      <c r="S453" t="s">
        <v>323</v>
      </c>
      <c r="T453" t="s">
        <v>324</v>
      </c>
      <c r="U453" t="s">
        <v>174</v>
      </c>
      <c r="V453">
        <v>2060</v>
      </c>
      <c r="W453" t="s">
        <v>103</v>
      </c>
      <c r="X453" t="s">
        <v>104</v>
      </c>
      <c r="Y453" t="s">
        <v>325</v>
      </c>
      <c r="Z453" t="s">
        <v>326</v>
      </c>
      <c r="AA453" t="s">
        <v>39</v>
      </c>
    </row>
    <row r="454" spans="1:27" x14ac:dyDescent="0.3">
      <c r="A454">
        <v>10161</v>
      </c>
      <c r="B454">
        <v>28</v>
      </c>
      <c r="C454">
        <v>100</v>
      </c>
      <c r="D454">
        <v>12</v>
      </c>
      <c r="E454">
        <v>3764.88</v>
      </c>
      <c r="F454" t="s">
        <v>618</v>
      </c>
      <c r="G454">
        <v>17</v>
      </c>
      <c r="H454" s="1">
        <v>37911</v>
      </c>
      <c r="I454" t="s">
        <v>28</v>
      </c>
      <c r="J454">
        <v>4</v>
      </c>
      <c r="K454">
        <v>10</v>
      </c>
      <c r="L454">
        <v>2003</v>
      </c>
      <c r="M454" t="s">
        <v>200</v>
      </c>
      <c r="N454">
        <v>141</v>
      </c>
      <c r="O454" t="s">
        <v>617</v>
      </c>
      <c r="P454" t="s">
        <v>566</v>
      </c>
      <c r="Q454" t="s">
        <v>567</v>
      </c>
      <c r="R454" t="s">
        <v>568</v>
      </c>
      <c r="T454" t="s">
        <v>569</v>
      </c>
      <c r="V454">
        <v>8200</v>
      </c>
      <c r="W454" t="s">
        <v>365</v>
      </c>
      <c r="X454" t="s">
        <v>45</v>
      </c>
      <c r="Y454" t="s">
        <v>570</v>
      </c>
      <c r="Z454" t="s">
        <v>571</v>
      </c>
      <c r="AA454" t="s">
        <v>54</v>
      </c>
    </row>
    <row r="455" spans="1:27" x14ac:dyDescent="0.3">
      <c r="A455">
        <v>10171</v>
      </c>
      <c r="B455">
        <v>35</v>
      </c>
      <c r="C455">
        <v>100</v>
      </c>
      <c r="D455">
        <v>2</v>
      </c>
      <c r="E455">
        <v>4508</v>
      </c>
      <c r="F455" s="1">
        <v>37752</v>
      </c>
      <c r="G455">
        <v>5</v>
      </c>
      <c r="H455" s="1">
        <v>37930</v>
      </c>
      <c r="I455" t="s">
        <v>28</v>
      </c>
      <c r="J455">
        <v>4</v>
      </c>
      <c r="K455">
        <v>11</v>
      </c>
      <c r="L455">
        <v>2003</v>
      </c>
      <c r="M455" t="s">
        <v>200</v>
      </c>
      <c r="N455">
        <v>141</v>
      </c>
      <c r="O455" t="s">
        <v>617</v>
      </c>
      <c r="P455" t="s">
        <v>327</v>
      </c>
      <c r="Q455" t="s">
        <v>328</v>
      </c>
      <c r="R455" t="s">
        <v>329</v>
      </c>
      <c r="T455" t="s">
        <v>330</v>
      </c>
      <c r="U455" t="s">
        <v>331</v>
      </c>
      <c r="V455" t="s">
        <v>332</v>
      </c>
      <c r="W455" t="s">
        <v>257</v>
      </c>
      <c r="X455" t="s">
        <v>36</v>
      </c>
      <c r="Y455" t="s">
        <v>333</v>
      </c>
      <c r="Z455" t="s">
        <v>334</v>
      </c>
      <c r="AA455" t="s">
        <v>54</v>
      </c>
    </row>
    <row r="456" spans="1:27" x14ac:dyDescent="0.3">
      <c r="A456">
        <v>10181</v>
      </c>
      <c r="B456">
        <v>44</v>
      </c>
      <c r="C456">
        <v>100</v>
      </c>
      <c r="D456">
        <v>6</v>
      </c>
      <c r="E456">
        <v>5418.16</v>
      </c>
      <c r="F456" s="1">
        <v>37966</v>
      </c>
      <c r="G456">
        <v>12</v>
      </c>
      <c r="H456" s="1">
        <v>37937</v>
      </c>
      <c r="I456" t="s">
        <v>28</v>
      </c>
      <c r="J456">
        <v>4</v>
      </c>
      <c r="K456">
        <v>11</v>
      </c>
      <c r="L456">
        <v>2003</v>
      </c>
      <c r="M456" t="s">
        <v>200</v>
      </c>
      <c r="N456">
        <v>141</v>
      </c>
      <c r="O456" t="s">
        <v>617</v>
      </c>
      <c r="P456" t="s">
        <v>79</v>
      </c>
      <c r="Q456" t="s">
        <v>80</v>
      </c>
      <c r="R456" t="s">
        <v>81</v>
      </c>
      <c r="T456" t="s">
        <v>82</v>
      </c>
      <c r="V456" t="s">
        <v>83</v>
      </c>
      <c r="W456" t="s">
        <v>84</v>
      </c>
      <c r="X456" t="s">
        <v>45</v>
      </c>
      <c r="Y456" t="s">
        <v>85</v>
      </c>
      <c r="Z456" t="s">
        <v>86</v>
      </c>
      <c r="AA456" t="s">
        <v>54</v>
      </c>
    </row>
    <row r="457" spans="1:27" x14ac:dyDescent="0.3">
      <c r="A457">
        <v>10192</v>
      </c>
      <c r="B457">
        <v>22</v>
      </c>
      <c r="C457">
        <v>100</v>
      </c>
      <c r="D457">
        <v>11</v>
      </c>
      <c r="E457">
        <v>3300.66</v>
      </c>
      <c r="F457" t="s">
        <v>497</v>
      </c>
      <c r="G457">
        <v>20</v>
      </c>
      <c r="H457" s="1">
        <v>37945</v>
      </c>
      <c r="I457" t="s">
        <v>28</v>
      </c>
      <c r="J457">
        <v>4</v>
      </c>
      <c r="K457">
        <v>11</v>
      </c>
      <c r="L457">
        <v>2003</v>
      </c>
      <c r="M457" t="s">
        <v>200</v>
      </c>
      <c r="N457">
        <v>141</v>
      </c>
      <c r="O457" t="s">
        <v>617</v>
      </c>
      <c r="P457" t="s">
        <v>308</v>
      </c>
      <c r="Q457">
        <v>6035558647</v>
      </c>
      <c r="R457" t="s">
        <v>309</v>
      </c>
      <c r="T457" t="s">
        <v>310</v>
      </c>
      <c r="U457" t="s">
        <v>311</v>
      </c>
      <c r="V457">
        <v>62005</v>
      </c>
      <c r="W457" t="s">
        <v>35</v>
      </c>
      <c r="X457" t="s">
        <v>36</v>
      </c>
      <c r="Y457" t="s">
        <v>60</v>
      </c>
      <c r="Z457" t="s">
        <v>307</v>
      </c>
      <c r="AA457" t="s">
        <v>54</v>
      </c>
    </row>
    <row r="458" spans="1:27" x14ac:dyDescent="0.3">
      <c r="A458">
        <v>10204</v>
      </c>
      <c r="B458">
        <v>42</v>
      </c>
      <c r="C458">
        <v>100</v>
      </c>
      <c r="D458">
        <v>17</v>
      </c>
      <c r="E458">
        <v>6182.4</v>
      </c>
      <c r="F458" s="1">
        <v>37664</v>
      </c>
      <c r="G458">
        <v>2</v>
      </c>
      <c r="H458" s="1">
        <v>37957</v>
      </c>
      <c r="I458" t="s">
        <v>28</v>
      </c>
      <c r="J458">
        <v>4</v>
      </c>
      <c r="K458">
        <v>12</v>
      </c>
      <c r="L458">
        <v>2003</v>
      </c>
      <c r="M458" t="s">
        <v>200</v>
      </c>
      <c r="N458">
        <v>141</v>
      </c>
      <c r="O458" t="s">
        <v>617</v>
      </c>
      <c r="P458" t="s">
        <v>539</v>
      </c>
      <c r="Q458">
        <v>2125557413</v>
      </c>
      <c r="R458" t="s">
        <v>540</v>
      </c>
      <c r="S458" t="s">
        <v>541</v>
      </c>
      <c r="T458" t="s">
        <v>33</v>
      </c>
      <c r="U458" t="s">
        <v>34</v>
      </c>
      <c r="V458">
        <v>10022</v>
      </c>
      <c r="W458" t="s">
        <v>35</v>
      </c>
      <c r="X458" t="s">
        <v>36</v>
      </c>
      <c r="Y458" t="s">
        <v>60</v>
      </c>
      <c r="Z458" t="s">
        <v>542</v>
      </c>
      <c r="AA458" t="s">
        <v>54</v>
      </c>
    </row>
    <row r="459" spans="1:27" x14ac:dyDescent="0.3">
      <c r="A459">
        <v>10212</v>
      </c>
      <c r="B459">
        <v>29</v>
      </c>
      <c r="C459">
        <v>100</v>
      </c>
      <c r="D459">
        <v>10</v>
      </c>
      <c r="E459">
        <v>4186.7299999999996</v>
      </c>
      <c r="F459" t="s">
        <v>589</v>
      </c>
      <c r="G459">
        <v>16</v>
      </c>
      <c r="H459" s="1">
        <v>38002</v>
      </c>
      <c r="I459" t="s">
        <v>28</v>
      </c>
      <c r="J459">
        <v>1</v>
      </c>
      <c r="K459">
        <v>1</v>
      </c>
      <c r="L459">
        <v>2004</v>
      </c>
      <c r="M459" t="s">
        <v>200</v>
      </c>
      <c r="N459">
        <v>141</v>
      </c>
      <c r="O459" t="s">
        <v>617</v>
      </c>
      <c r="P459" t="s">
        <v>192</v>
      </c>
      <c r="Q459" t="s">
        <v>193</v>
      </c>
      <c r="R459" t="s">
        <v>194</v>
      </c>
      <c r="T459" t="s">
        <v>195</v>
      </c>
      <c r="V459">
        <v>28034</v>
      </c>
      <c r="W459" t="s">
        <v>196</v>
      </c>
      <c r="X459" t="s">
        <v>45</v>
      </c>
      <c r="Y459" t="s">
        <v>197</v>
      </c>
      <c r="Z459" t="s">
        <v>198</v>
      </c>
      <c r="AA459" t="s">
        <v>54</v>
      </c>
    </row>
    <row r="460" spans="1:27" x14ac:dyDescent="0.3">
      <c r="A460">
        <v>10225</v>
      </c>
      <c r="B460">
        <v>32</v>
      </c>
      <c r="C460">
        <v>100</v>
      </c>
      <c r="D460">
        <v>1</v>
      </c>
      <c r="E460">
        <v>4529.28</v>
      </c>
      <c r="F460" t="s">
        <v>505</v>
      </c>
      <c r="G460">
        <v>22</v>
      </c>
      <c r="H460" s="1">
        <v>38039</v>
      </c>
      <c r="I460" t="s">
        <v>28</v>
      </c>
      <c r="J460">
        <v>1</v>
      </c>
      <c r="K460">
        <v>2</v>
      </c>
      <c r="L460">
        <v>2004</v>
      </c>
      <c r="M460" t="s">
        <v>200</v>
      </c>
      <c r="N460">
        <v>141</v>
      </c>
      <c r="O460" t="s">
        <v>617</v>
      </c>
      <c r="P460" t="s">
        <v>506</v>
      </c>
      <c r="Q460" t="s">
        <v>507</v>
      </c>
      <c r="R460" t="s">
        <v>508</v>
      </c>
      <c r="T460" t="s">
        <v>509</v>
      </c>
      <c r="V460">
        <v>1203</v>
      </c>
      <c r="W460" t="s">
        <v>510</v>
      </c>
      <c r="X460" t="s">
        <v>45</v>
      </c>
      <c r="Y460" t="s">
        <v>511</v>
      </c>
      <c r="Z460" t="s">
        <v>111</v>
      </c>
      <c r="AA460" t="s">
        <v>54</v>
      </c>
    </row>
    <row r="461" spans="1:27" x14ac:dyDescent="0.3">
      <c r="A461">
        <v>10240</v>
      </c>
      <c r="B461">
        <v>41</v>
      </c>
      <c r="C461">
        <v>100</v>
      </c>
      <c r="D461">
        <v>3</v>
      </c>
      <c r="E461">
        <v>5628.89</v>
      </c>
      <c r="F461" t="s">
        <v>619</v>
      </c>
      <c r="G461">
        <v>13</v>
      </c>
      <c r="H461" s="1">
        <v>38090</v>
      </c>
      <c r="I461" t="s">
        <v>28</v>
      </c>
      <c r="J461">
        <v>2</v>
      </c>
      <c r="K461">
        <v>4</v>
      </c>
      <c r="L461">
        <v>2004</v>
      </c>
      <c r="M461" t="s">
        <v>200</v>
      </c>
      <c r="N461">
        <v>141</v>
      </c>
      <c r="O461" t="s">
        <v>617</v>
      </c>
      <c r="P461" t="s">
        <v>339</v>
      </c>
      <c r="Q461" t="s">
        <v>340</v>
      </c>
      <c r="R461" t="s">
        <v>341</v>
      </c>
      <c r="T461" t="s">
        <v>342</v>
      </c>
      <c r="U461" t="s">
        <v>342</v>
      </c>
      <c r="V461" t="s">
        <v>343</v>
      </c>
      <c r="W461" t="s">
        <v>223</v>
      </c>
      <c r="X461" t="s">
        <v>223</v>
      </c>
      <c r="Y461" t="s">
        <v>344</v>
      </c>
      <c r="Z461" t="s">
        <v>345</v>
      </c>
      <c r="AA461" t="s">
        <v>54</v>
      </c>
    </row>
    <row r="462" spans="1:27" x14ac:dyDescent="0.3">
      <c r="A462">
        <v>10253</v>
      </c>
      <c r="B462">
        <v>26</v>
      </c>
      <c r="C462">
        <v>100</v>
      </c>
      <c r="D462">
        <v>5</v>
      </c>
      <c r="E462">
        <v>3054.48</v>
      </c>
      <c r="F462" s="1">
        <v>37992</v>
      </c>
      <c r="G462">
        <v>1</v>
      </c>
      <c r="H462" s="1">
        <v>38139</v>
      </c>
      <c r="I462" t="s">
        <v>380</v>
      </c>
      <c r="J462">
        <v>2</v>
      </c>
      <c r="K462">
        <v>6</v>
      </c>
      <c r="L462">
        <v>2004</v>
      </c>
      <c r="M462" t="s">
        <v>200</v>
      </c>
      <c r="N462">
        <v>141</v>
      </c>
      <c r="O462" t="s">
        <v>617</v>
      </c>
      <c r="P462" t="s">
        <v>182</v>
      </c>
      <c r="Q462" t="s">
        <v>183</v>
      </c>
      <c r="R462" t="s">
        <v>184</v>
      </c>
      <c r="T462" t="s">
        <v>185</v>
      </c>
      <c r="V462" t="s">
        <v>186</v>
      </c>
      <c r="W462" t="s">
        <v>187</v>
      </c>
      <c r="X462" t="s">
        <v>45</v>
      </c>
      <c r="Y462" t="s">
        <v>188</v>
      </c>
      <c r="Z462" t="s">
        <v>189</v>
      </c>
      <c r="AA462" t="s">
        <v>54</v>
      </c>
    </row>
    <row r="463" spans="1:27" x14ac:dyDescent="0.3">
      <c r="A463">
        <v>10266</v>
      </c>
      <c r="B463">
        <v>21</v>
      </c>
      <c r="C463">
        <v>100</v>
      </c>
      <c r="D463">
        <v>6</v>
      </c>
      <c r="E463">
        <v>2526.5100000000002</v>
      </c>
      <c r="F463" s="1">
        <v>38145</v>
      </c>
      <c r="G463">
        <v>6</v>
      </c>
      <c r="H463" s="1">
        <v>38174</v>
      </c>
      <c r="I463" t="s">
        <v>28</v>
      </c>
      <c r="J463">
        <v>3</v>
      </c>
      <c r="K463">
        <v>7</v>
      </c>
      <c r="L463">
        <v>2004</v>
      </c>
      <c r="M463" t="s">
        <v>200</v>
      </c>
      <c r="N463">
        <v>141</v>
      </c>
      <c r="O463" t="s">
        <v>617</v>
      </c>
      <c r="P463" t="s">
        <v>512</v>
      </c>
      <c r="Q463" t="s">
        <v>513</v>
      </c>
      <c r="R463" t="s">
        <v>514</v>
      </c>
      <c r="T463" t="s">
        <v>515</v>
      </c>
      <c r="V463">
        <v>42100</v>
      </c>
      <c r="W463" t="s">
        <v>288</v>
      </c>
      <c r="X463" t="s">
        <v>45</v>
      </c>
      <c r="Y463" t="s">
        <v>516</v>
      </c>
      <c r="Z463" t="s">
        <v>517</v>
      </c>
      <c r="AA463" t="s">
        <v>39</v>
      </c>
    </row>
    <row r="464" spans="1:27" x14ac:dyDescent="0.3">
      <c r="A464">
        <v>10278</v>
      </c>
      <c r="B464">
        <v>34</v>
      </c>
      <c r="C464">
        <v>100</v>
      </c>
      <c r="D464">
        <v>6</v>
      </c>
      <c r="E464">
        <v>4667.8599999999997</v>
      </c>
      <c r="F464" s="1">
        <v>38146</v>
      </c>
      <c r="G464">
        <v>6</v>
      </c>
      <c r="H464" s="1">
        <v>38205</v>
      </c>
      <c r="I464" t="s">
        <v>28</v>
      </c>
      <c r="J464">
        <v>3</v>
      </c>
      <c r="K464">
        <v>8</v>
      </c>
      <c r="L464">
        <v>2004</v>
      </c>
      <c r="M464" t="s">
        <v>200</v>
      </c>
      <c r="N464">
        <v>141</v>
      </c>
      <c r="O464" t="s">
        <v>617</v>
      </c>
      <c r="P464" t="s">
        <v>620</v>
      </c>
      <c r="Q464">
        <v>7025551838</v>
      </c>
      <c r="R464" t="s">
        <v>621</v>
      </c>
      <c r="T464" t="s">
        <v>622</v>
      </c>
      <c r="U464" t="s">
        <v>623</v>
      </c>
      <c r="V464">
        <v>83030</v>
      </c>
      <c r="W464" t="s">
        <v>35</v>
      </c>
      <c r="X464" t="s">
        <v>36</v>
      </c>
      <c r="Y464" t="s">
        <v>123</v>
      </c>
      <c r="Z464" t="s">
        <v>453</v>
      </c>
      <c r="AA464" t="s">
        <v>54</v>
      </c>
    </row>
    <row r="465" spans="1:27" x14ac:dyDescent="0.3">
      <c r="A465">
        <v>10287</v>
      </c>
      <c r="B465">
        <v>41</v>
      </c>
      <c r="C465">
        <v>100</v>
      </c>
      <c r="D465">
        <v>4</v>
      </c>
      <c r="E465">
        <v>6499.32</v>
      </c>
      <c r="F465" t="s">
        <v>522</v>
      </c>
      <c r="G465">
        <v>30</v>
      </c>
      <c r="H465" s="1">
        <v>38229</v>
      </c>
      <c r="I465" t="s">
        <v>28</v>
      </c>
      <c r="J465">
        <v>3</v>
      </c>
      <c r="K465">
        <v>8</v>
      </c>
      <c r="L465">
        <v>2004</v>
      </c>
      <c r="M465" t="s">
        <v>200</v>
      </c>
      <c r="N465">
        <v>141</v>
      </c>
      <c r="O465" t="s">
        <v>617</v>
      </c>
      <c r="P465" t="s">
        <v>506</v>
      </c>
      <c r="Q465" t="s">
        <v>507</v>
      </c>
      <c r="R465" t="s">
        <v>508</v>
      </c>
      <c r="T465" t="s">
        <v>509</v>
      </c>
      <c r="V465">
        <v>1203</v>
      </c>
      <c r="W465" t="s">
        <v>510</v>
      </c>
      <c r="X465" t="s">
        <v>45</v>
      </c>
      <c r="Y465" t="s">
        <v>511</v>
      </c>
      <c r="Z465" t="s">
        <v>111</v>
      </c>
      <c r="AA465" t="s">
        <v>54</v>
      </c>
    </row>
    <row r="466" spans="1:27" x14ac:dyDescent="0.3">
      <c r="A466">
        <v>10301</v>
      </c>
      <c r="B466">
        <v>37</v>
      </c>
      <c r="C466">
        <v>100</v>
      </c>
      <c r="D466">
        <v>8</v>
      </c>
      <c r="E466">
        <v>5917.78</v>
      </c>
      <c r="F466" s="1">
        <v>37751</v>
      </c>
      <c r="G466">
        <v>5</v>
      </c>
      <c r="H466" s="1">
        <v>37899</v>
      </c>
      <c r="I466" t="s">
        <v>28</v>
      </c>
      <c r="J466">
        <v>4</v>
      </c>
      <c r="K466">
        <v>10</v>
      </c>
      <c r="L466">
        <v>2003</v>
      </c>
      <c r="M466" t="s">
        <v>200</v>
      </c>
      <c r="N466">
        <v>141</v>
      </c>
      <c r="O466" t="s">
        <v>617</v>
      </c>
      <c r="P466" t="s">
        <v>624</v>
      </c>
      <c r="Q466" t="s">
        <v>625</v>
      </c>
      <c r="R466" t="s">
        <v>626</v>
      </c>
      <c r="T466" t="s">
        <v>627</v>
      </c>
      <c r="V466" t="s">
        <v>628</v>
      </c>
      <c r="W466" t="s">
        <v>84</v>
      </c>
      <c r="X466" t="s">
        <v>45</v>
      </c>
      <c r="Y466" t="s">
        <v>629</v>
      </c>
      <c r="Z466" t="s">
        <v>630</v>
      </c>
      <c r="AA466" t="s">
        <v>54</v>
      </c>
    </row>
    <row r="467" spans="1:27" x14ac:dyDescent="0.3">
      <c r="A467">
        <v>10310</v>
      </c>
      <c r="B467">
        <v>37</v>
      </c>
      <c r="C467">
        <v>100</v>
      </c>
      <c r="D467">
        <v>2</v>
      </c>
      <c r="E467">
        <v>6231.91</v>
      </c>
      <c r="F467" t="s">
        <v>528</v>
      </c>
      <c r="G467">
        <v>16</v>
      </c>
      <c r="H467" s="1">
        <v>38276</v>
      </c>
      <c r="I467" t="s">
        <v>28</v>
      </c>
      <c r="J467">
        <v>4</v>
      </c>
      <c r="K467">
        <v>10</v>
      </c>
      <c r="L467">
        <v>2004</v>
      </c>
      <c r="M467" t="s">
        <v>200</v>
      </c>
      <c r="N467">
        <v>141</v>
      </c>
      <c r="O467" t="s">
        <v>617</v>
      </c>
      <c r="P467" t="s">
        <v>498</v>
      </c>
      <c r="Q467" t="s">
        <v>499</v>
      </c>
      <c r="R467" t="s">
        <v>500</v>
      </c>
      <c r="T467" t="s">
        <v>501</v>
      </c>
      <c r="V467">
        <v>50739</v>
      </c>
      <c r="W467" t="s">
        <v>502</v>
      </c>
      <c r="X467" t="s">
        <v>45</v>
      </c>
      <c r="Y467" t="s">
        <v>503</v>
      </c>
      <c r="Z467" t="s">
        <v>504</v>
      </c>
      <c r="AA467" t="s">
        <v>54</v>
      </c>
    </row>
    <row r="468" spans="1:27" x14ac:dyDescent="0.3">
      <c r="A468">
        <v>10321</v>
      </c>
      <c r="B468">
        <v>41</v>
      </c>
      <c r="C468">
        <v>100</v>
      </c>
      <c r="D468">
        <v>10</v>
      </c>
      <c r="E468">
        <v>5803.14</v>
      </c>
      <c r="F468" s="1">
        <v>38088</v>
      </c>
      <c r="G468">
        <v>4</v>
      </c>
      <c r="H468" s="1">
        <v>38295</v>
      </c>
      <c r="I468" t="s">
        <v>28</v>
      </c>
      <c r="J468">
        <v>4</v>
      </c>
      <c r="K468">
        <v>11</v>
      </c>
      <c r="L468">
        <v>2004</v>
      </c>
      <c r="M468" t="s">
        <v>200</v>
      </c>
      <c r="N468">
        <v>141</v>
      </c>
      <c r="O468" t="s">
        <v>617</v>
      </c>
      <c r="P468" t="s">
        <v>177</v>
      </c>
      <c r="Q468">
        <v>5085552555</v>
      </c>
      <c r="R468" t="s">
        <v>178</v>
      </c>
      <c r="T468" t="s">
        <v>179</v>
      </c>
      <c r="U468" t="s">
        <v>135</v>
      </c>
      <c r="V468">
        <v>50553</v>
      </c>
      <c r="W468" t="s">
        <v>35</v>
      </c>
      <c r="X468" t="s">
        <v>36</v>
      </c>
      <c r="Y468" t="s">
        <v>180</v>
      </c>
      <c r="Z468" t="s">
        <v>181</v>
      </c>
      <c r="AA468" t="s">
        <v>54</v>
      </c>
    </row>
    <row r="469" spans="1:27" x14ac:dyDescent="0.3">
      <c r="A469">
        <v>10331</v>
      </c>
      <c r="B469">
        <v>46</v>
      </c>
      <c r="C469">
        <v>100</v>
      </c>
      <c r="D469">
        <v>6</v>
      </c>
      <c r="E469">
        <v>6434.02</v>
      </c>
      <c r="F469" t="s">
        <v>631</v>
      </c>
      <c r="G469">
        <v>17</v>
      </c>
      <c r="H469" s="1">
        <v>38308</v>
      </c>
      <c r="I469" t="s">
        <v>28</v>
      </c>
      <c r="J469">
        <v>4</v>
      </c>
      <c r="K469">
        <v>11</v>
      </c>
      <c r="L469">
        <v>2004</v>
      </c>
      <c r="M469" t="s">
        <v>200</v>
      </c>
      <c r="N469">
        <v>141</v>
      </c>
      <c r="O469" t="s">
        <v>617</v>
      </c>
      <c r="P469" t="s">
        <v>346</v>
      </c>
      <c r="Q469">
        <v>2155559857</v>
      </c>
      <c r="R469" t="s">
        <v>347</v>
      </c>
      <c r="T469" t="s">
        <v>241</v>
      </c>
      <c r="U469" t="s">
        <v>156</v>
      </c>
      <c r="V469">
        <v>71270</v>
      </c>
      <c r="W469" t="s">
        <v>35</v>
      </c>
      <c r="X469" t="s">
        <v>36</v>
      </c>
      <c r="Y469" t="s">
        <v>136</v>
      </c>
      <c r="Z469" t="s">
        <v>348</v>
      </c>
      <c r="AA469" t="s">
        <v>54</v>
      </c>
    </row>
    <row r="470" spans="1:27" x14ac:dyDescent="0.3">
      <c r="A470">
        <v>10342</v>
      </c>
      <c r="B470">
        <v>40</v>
      </c>
      <c r="C470">
        <v>100</v>
      </c>
      <c r="D470">
        <v>2</v>
      </c>
      <c r="E470">
        <v>6454.4</v>
      </c>
      <c r="F470" t="s">
        <v>159</v>
      </c>
      <c r="G470">
        <v>24</v>
      </c>
      <c r="H470" s="1">
        <v>38315</v>
      </c>
      <c r="I470" t="s">
        <v>28</v>
      </c>
      <c r="J470">
        <v>4</v>
      </c>
      <c r="K470">
        <v>11</v>
      </c>
      <c r="L470">
        <v>2004</v>
      </c>
      <c r="M470" t="s">
        <v>200</v>
      </c>
      <c r="N470">
        <v>141</v>
      </c>
      <c r="O470" t="s">
        <v>617</v>
      </c>
      <c r="P470" t="s">
        <v>97</v>
      </c>
      <c r="Q470" t="s">
        <v>98</v>
      </c>
      <c r="R470" t="s">
        <v>99</v>
      </c>
      <c r="S470" t="s">
        <v>100</v>
      </c>
      <c r="T470" t="s">
        <v>101</v>
      </c>
      <c r="U470" t="s">
        <v>102</v>
      </c>
      <c r="V470">
        <v>3004</v>
      </c>
      <c r="W470" t="s">
        <v>103</v>
      </c>
      <c r="X470" t="s">
        <v>104</v>
      </c>
      <c r="Y470" t="s">
        <v>105</v>
      </c>
      <c r="Z470" t="s">
        <v>106</v>
      </c>
      <c r="AA470" t="s">
        <v>54</v>
      </c>
    </row>
    <row r="471" spans="1:27" x14ac:dyDescent="0.3">
      <c r="A471">
        <v>10356</v>
      </c>
      <c r="B471">
        <v>43</v>
      </c>
      <c r="C471">
        <v>97.6</v>
      </c>
      <c r="D471">
        <v>8</v>
      </c>
      <c r="E471">
        <v>4196.8</v>
      </c>
      <c r="F471" s="1">
        <v>38242</v>
      </c>
      <c r="G471">
        <v>9</v>
      </c>
      <c r="H471" s="1">
        <v>38330</v>
      </c>
      <c r="I471" t="s">
        <v>28</v>
      </c>
      <c r="J471">
        <v>4</v>
      </c>
      <c r="K471">
        <v>12</v>
      </c>
      <c r="L471">
        <v>2004</v>
      </c>
      <c r="M471" t="s">
        <v>200</v>
      </c>
      <c r="N471">
        <v>141</v>
      </c>
      <c r="O471" t="s">
        <v>617</v>
      </c>
      <c r="P471" t="s">
        <v>48</v>
      </c>
      <c r="Q471" t="s">
        <v>49</v>
      </c>
      <c r="R471" t="s">
        <v>50</v>
      </c>
      <c r="T471" t="s">
        <v>51</v>
      </c>
      <c r="V471">
        <v>75508</v>
      </c>
      <c r="W471" t="s">
        <v>44</v>
      </c>
      <c r="X471" t="s">
        <v>45</v>
      </c>
      <c r="Y471" t="s">
        <v>52</v>
      </c>
      <c r="Z471" t="s">
        <v>53</v>
      </c>
      <c r="AA471" t="s">
        <v>54</v>
      </c>
    </row>
    <row r="472" spans="1:27" x14ac:dyDescent="0.3">
      <c r="A472">
        <v>10365</v>
      </c>
      <c r="B472">
        <v>30</v>
      </c>
      <c r="C472">
        <v>87.06</v>
      </c>
      <c r="D472">
        <v>1</v>
      </c>
      <c r="E472">
        <v>2611.8000000000002</v>
      </c>
      <c r="F472" s="1">
        <v>38534</v>
      </c>
      <c r="G472">
        <v>7</v>
      </c>
      <c r="H472" s="1">
        <v>38359</v>
      </c>
      <c r="I472" t="s">
        <v>28</v>
      </c>
      <c r="J472">
        <v>1</v>
      </c>
      <c r="K472">
        <v>1</v>
      </c>
      <c r="L472">
        <v>2005</v>
      </c>
      <c r="M472" t="s">
        <v>200</v>
      </c>
      <c r="N472">
        <v>141</v>
      </c>
      <c r="O472" t="s">
        <v>617</v>
      </c>
      <c r="P472" t="s">
        <v>375</v>
      </c>
      <c r="Q472">
        <v>5085559555</v>
      </c>
      <c r="R472" t="s">
        <v>376</v>
      </c>
      <c r="T472" t="s">
        <v>179</v>
      </c>
      <c r="U472" t="s">
        <v>135</v>
      </c>
      <c r="V472">
        <v>50553</v>
      </c>
      <c r="W472" t="s">
        <v>35</v>
      </c>
      <c r="X472" t="s">
        <v>36</v>
      </c>
      <c r="Y472" t="s">
        <v>377</v>
      </c>
      <c r="Z472" t="s">
        <v>378</v>
      </c>
      <c r="AA472" t="s">
        <v>39</v>
      </c>
    </row>
    <row r="473" spans="1:27" x14ac:dyDescent="0.3">
      <c r="A473">
        <v>10377</v>
      </c>
      <c r="B473">
        <v>35</v>
      </c>
      <c r="C473">
        <v>100</v>
      </c>
      <c r="D473">
        <v>2</v>
      </c>
      <c r="E473">
        <v>5895.05</v>
      </c>
      <c r="F473" s="1">
        <v>38597</v>
      </c>
      <c r="G473">
        <v>9</v>
      </c>
      <c r="H473" s="1">
        <v>38392</v>
      </c>
      <c r="I473" t="s">
        <v>28</v>
      </c>
      <c r="J473">
        <v>1</v>
      </c>
      <c r="K473">
        <v>2</v>
      </c>
      <c r="L473">
        <v>2005</v>
      </c>
      <c r="M473" t="s">
        <v>200</v>
      </c>
      <c r="N473">
        <v>141</v>
      </c>
      <c r="O473" t="s">
        <v>617</v>
      </c>
      <c r="P473" t="s">
        <v>139</v>
      </c>
      <c r="Q473" t="s">
        <v>140</v>
      </c>
      <c r="R473" t="s">
        <v>141</v>
      </c>
      <c r="T473" t="s">
        <v>142</v>
      </c>
      <c r="V473">
        <v>21240</v>
      </c>
      <c r="W473" t="s">
        <v>143</v>
      </c>
      <c r="X473" t="s">
        <v>45</v>
      </c>
      <c r="Y473" t="s">
        <v>144</v>
      </c>
      <c r="Z473" t="s">
        <v>145</v>
      </c>
      <c r="AA473" t="s">
        <v>54</v>
      </c>
    </row>
    <row r="474" spans="1:27" x14ac:dyDescent="0.3">
      <c r="A474">
        <v>10390</v>
      </c>
      <c r="B474">
        <v>36</v>
      </c>
      <c r="C474">
        <v>93.77</v>
      </c>
      <c r="D474">
        <v>14</v>
      </c>
      <c r="E474">
        <v>3375.72</v>
      </c>
      <c r="F474" s="1">
        <v>38445</v>
      </c>
      <c r="G474">
        <v>4</v>
      </c>
      <c r="H474" s="1">
        <v>38415</v>
      </c>
      <c r="I474" t="s">
        <v>28</v>
      </c>
      <c r="J474">
        <v>1</v>
      </c>
      <c r="K474">
        <v>3</v>
      </c>
      <c r="L474">
        <v>2005</v>
      </c>
      <c r="M474" t="s">
        <v>200</v>
      </c>
      <c r="N474">
        <v>141</v>
      </c>
      <c r="O474" t="s">
        <v>617</v>
      </c>
      <c r="P474" t="s">
        <v>303</v>
      </c>
      <c r="Q474">
        <v>4155551450</v>
      </c>
      <c r="R474" t="s">
        <v>304</v>
      </c>
      <c r="T474" t="s">
        <v>305</v>
      </c>
      <c r="U474" t="s">
        <v>59</v>
      </c>
      <c r="V474">
        <v>97562</v>
      </c>
      <c r="W474" t="s">
        <v>35</v>
      </c>
      <c r="X474" t="s">
        <v>36</v>
      </c>
      <c r="Y474" t="s">
        <v>306</v>
      </c>
      <c r="Z474" t="s">
        <v>307</v>
      </c>
      <c r="AA474" t="s">
        <v>54</v>
      </c>
    </row>
    <row r="475" spans="1:27" x14ac:dyDescent="0.3">
      <c r="A475">
        <v>10406</v>
      </c>
      <c r="B475">
        <v>61</v>
      </c>
      <c r="C475">
        <v>100</v>
      </c>
      <c r="D475">
        <v>3</v>
      </c>
      <c r="E475">
        <v>8374.69</v>
      </c>
      <c r="F475" t="s">
        <v>632</v>
      </c>
      <c r="G475">
        <v>15</v>
      </c>
      <c r="H475" s="1">
        <v>38457</v>
      </c>
      <c r="I475" t="s">
        <v>191</v>
      </c>
      <c r="J475">
        <v>2</v>
      </c>
      <c r="K475">
        <v>4</v>
      </c>
      <c r="L475">
        <v>2005</v>
      </c>
      <c r="M475" t="s">
        <v>200</v>
      </c>
      <c r="N475">
        <v>141</v>
      </c>
      <c r="O475" t="s">
        <v>617</v>
      </c>
      <c r="P475" t="s">
        <v>361</v>
      </c>
      <c r="Q475" t="s">
        <v>362</v>
      </c>
      <c r="R475" t="s">
        <v>363</v>
      </c>
      <c r="T475" t="s">
        <v>364</v>
      </c>
      <c r="V475">
        <v>1734</v>
      </c>
      <c r="W475" t="s">
        <v>365</v>
      </c>
      <c r="X475" t="s">
        <v>45</v>
      </c>
      <c r="Y475" t="s">
        <v>366</v>
      </c>
      <c r="Z475" t="s">
        <v>367</v>
      </c>
      <c r="AA475" t="s">
        <v>167</v>
      </c>
    </row>
    <row r="476" spans="1:27" x14ac:dyDescent="0.3">
      <c r="A476">
        <v>10419</v>
      </c>
      <c r="B476">
        <v>38</v>
      </c>
      <c r="C476">
        <v>100</v>
      </c>
      <c r="D476">
        <v>5</v>
      </c>
      <c r="E476">
        <v>4464.24</v>
      </c>
      <c r="F476" t="s">
        <v>536</v>
      </c>
      <c r="G476">
        <v>17</v>
      </c>
      <c r="H476" s="1">
        <v>38489</v>
      </c>
      <c r="I476" t="s">
        <v>28</v>
      </c>
      <c r="J476">
        <v>2</v>
      </c>
      <c r="K476">
        <v>5</v>
      </c>
      <c r="L476">
        <v>2005</v>
      </c>
      <c r="M476" t="s">
        <v>200</v>
      </c>
      <c r="N476">
        <v>141</v>
      </c>
      <c r="O476" t="s">
        <v>617</v>
      </c>
      <c r="P476" t="s">
        <v>160</v>
      </c>
      <c r="Q476" t="s">
        <v>161</v>
      </c>
      <c r="R476" t="s">
        <v>162</v>
      </c>
      <c r="T476" t="s">
        <v>163</v>
      </c>
      <c r="V476">
        <v>5020</v>
      </c>
      <c r="W476" t="s">
        <v>164</v>
      </c>
      <c r="X476" t="s">
        <v>45</v>
      </c>
      <c r="Y476" t="s">
        <v>165</v>
      </c>
      <c r="Z476" t="s">
        <v>166</v>
      </c>
      <c r="AA476" t="s">
        <v>54</v>
      </c>
    </row>
    <row r="477" spans="1:27" x14ac:dyDescent="0.3">
      <c r="A477">
        <v>10102</v>
      </c>
      <c r="B477">
        <v>39</v>
      </c>
      <c r="C477">
        <v>100</v>
      </c>
      <c r="D477">
        <v>2</v>
      </c>
      <c r="E477">
        <v>4808.3100000000004</v>
      </c>
      <c r="F477" s="1">
        <v>37895</v>
      </c>
      <c r="G477">
        <v>10</v>
      </c>
      <c r="H477" s="1">
        <v>37631</v>
      </c>
      <c r="I477" t="s">
        <v>28</v>
      </c>
      <c r="J477">
        <v>1</v>
      </c>
      <c r="K477">
        <v>1</v>
      </c>
      <c r="L477">
        <v>2003</v>
      </c>
      <c r="M477" t="s">
        <v>633</v>
      </c>
      <c r="N477">
        <v>102</v>
      </c>
      <c r="O477" t="s">
        <v>634</v>
      </c>
      <c r="P477" t="s">
        <v>107</v>
      </c>
      <c r="Q477">
        <v>2125551500</v>
      </c>
      <c r="R477" t="s">
        <v>108</v>
      </c>
      <c r="S477" t="s">
        <v>109</v>
      </c>
      <c r="T477" t="s">
        <v>33</v>
      </c>
      <c r="U477" t="s">
        <v>34</v>
      </c>
      <c r="V477">
        <v>10022</v>
      </c>
      <c r="W477" t="s">
        <v>35</v>
      </c>
      <c r="X477" t="s">
        <v>36</v>
      </c>
      <c r="Y477" t="s">
        <v>110</v>
      </c>
      <c r="Z477" t="s">
        <v>111</v>
      </c>
      <c r="AA477" t="s">
        <v>54</v>
      </c>
    </row>
    <row r="478" spans="1:27" x14ac:dyDescent="0.3">
      <c r="A478">
        <v>10111</v>
      </c>
      <c r="B478">
        <v>33</v>
      </c>
      <c r="C478">
        <v>99.66</v>
      </c>
      <c r="D478">
        <v>6</v>
      </c>
      <c r="E478">
        <v>3288.78</v>
      </c>
      <c r="F478" t="s">
        <v>635</v>
      </c>
      <c r="G478">
        <v>25</v>
      </c>
      <c r="H478" s="1">
        <v>37705</v>
      </c>
      <c r="I478" t="s">
        <v>28</v>
      </c>
      <c r="J478">
        <v>1</v>
      </c>
      <c r="K478">
        <v>3</v>
      </c>
      <c r="L478">
        <v>2003</v>
      </c>
      <c r="M478" t="s">
        <v>633</v>
      </c>
      <c r="N478">
        <v>102</v>
      </c>
      <c r="O478" t="s">
        <v>634</v>
      </c>
      <c r="P478" t="s">
        <v>87</v>
      </c>
      <c r="Q478">
        <v>6505555787</v>
      </c>
      <c r="R478" t="s">
        <v>88</v>
      </c>
      <c r="T478" t="s">
        <v>64</v>
      </c>
      <c r="U478" t="s">
        <v>59</v>
      </c>
      <c r="W478" t="s">
        <v>35</v>
      </c>
      <c r="X478" t="s">
        <v>36</v>
      </c>
      <c r="Y478" t="s">
        <v>89</v>
      </c>
      <c r="Z478" t="s">
        <v>61</v>
      </c>
      <c r="AA478" t="s">
        <v>54</v>
      </c>
    </row>
    <row r="479" spans="1:27" x14ac:dyDescent="0.3">
      <c r="A479">
        <v>10125</v>
      </c>
      <c r="B479">
        <v>32</v>
      </c>
      <c r="C479">
        <v>100</v>
      </c>
      <c r="D479">
        <v>1</v>
      </c>
      <c r="E479">
        <v>3254.72</v>
      </c>
      <c r="F479" t="s">
        <v>636</v>
      </c>
      <c r="G479">
        <v>21</v>
      </c>
      <c r="H479" s="1">
        <v>37762</v>
      </c>
      <c r="I479" t="s">
        <v>28</v>
      </c>
      <c r="J479">
        <v>2</v>
      </c>
      <c r="K479">
        <v>5</v>
      </c>
      <c r="L479">
        <v>2003</v>
      </c>
      <c r="M479" t="s">
        <v>633</v>
      </c>
      <c r="N479">
        <v>102</v>
      </c>
      <c r="O479" t="s">
        <v>634</v>
      </c>
      <c r="P479" t="s">
        <v>97</v>
      </c>
      <c r="Q479" t="s">
        <v>98</v>
      </c>
      <c r="R479" t="s">
        <v>99</v>
      </c>
      <c r="S479" t="s">
        <v>100</v>
      </c>
      <c r="T479" t="s">
        <v>101</v>
      </c>
      <c r="U479" t="s">
        <v>102</v>
      </c>
      <c r="V479">
        <v>3004</v>
      </c>
      <c r="W479" t="s">
        <v>103</v>
      </c>
      <c r="X479" t="s">
        <v>104</v>
      </c>
      <c r="Y479" t="s">
        <v>105</v>
      </c>
      <c r="Z479" t="s">
        <v>106</v>
      </c>
      <c r="AA479" t="s">
        <v>54</v>
      </c>
    </row>
    <row r="480" spans="1:27" x14ac:dyDescent="0.3">
      <c r="A480">
        <v>10139</v>
      </c>
      <c r="B480">
        <v>31</v>
      </c>
      <c r="C480">
        <v>100</v>
      </c>
      <c r="D480">
        <v>7</v>
      </c>
      <c r="E480">
        <v>3184.94</v>
      </c>
      <c r="F480" t="s">
        <v>637</v>
      </c>
      <c r="G480">
        <v>16</v>
      </c>
      <c r="H480" s="1">
        <v>37818</v>
      </c>
      <c r="I480" t="s">
        <v>28</v>
      </c>
      <c r="J480">
        <v>3</v>
      </c>
      <c r="K480">
        <v>7</v>
      </c>
      <c r="L480">
        <v>2003</v>
      </c>
      <c r="M480" t="s">
        <v>633</v>
      </c>
      <c r="N480">
        <v>102</v>
      </c>
      <c r="O480" t="s">
        <v>634</v>
      </c>
      <c r="P480" t="s">
        <v>169</v>
      </c>
      <c r="Q480" t="s">
        <v>170</v>
      </c>
      <c r="R480" t="s">
        <v>171</v>
      </c>
      <c r="S480" t="s">
        <v>172</v>
      </c>
      <c r="T480" t="s">
        <v>173</v>
      </c>
      <c r="U480" t="s">
        <v>174</v>
      </c>
      <c r="V480">
        <v>2067</v>
      </c>
      <c r="W480" t="s">
        <v>103</v>
      </c>
      <c r="X480" t="s">
        <v>104</v>
      </c>
      <c r="Y480" t="s">
        <v>175</v>
      </c>
      <c r="Z480" t="s">
        <v>176</v>
      </c>
      <c r="AA480" t="s">
        <v>54</v>
      </c>
    </row>
    <row r="481" spans="1:27" x14ac:dyDescent="0.3">
      <c r="A481">
        <v>10149</v>
      </c>
      <c r="B481">
        <v>50</v>
      </c>
      <c r="C481">
        <v>100</v>
      </c>
      <c r="D481">
        <v>4</v>
      </c>
      <c r="E481">
        <v>5907.5</v>
      </c>
      <c r="F481" s="1">
        <v>37964</v>
      </c>
      <c r="G481">
        <v>12</v>
      </c>
      <c r="H481" s="1">
        <v>37876</v>
      </c>
      <c r="I481" t="s">
        <v>28</v>
      </c>
      <c r="J481">
        <v>3</v>
      </c>
      <c r="K481">
        <v>9</v>
      </c>
      <c r="L481">
        <v>2003</v>
      </c>
      <c r="M481" t="s">
        <v>633</v>
      </c>
      <c r="N481">
        <v>102</v>
      </c>
      <c r="O481" t="s">
        <v>634</v>
      </c>
      <c r="P481" t="s">
        <v>604</v>
      </c>
      <c r="Q481">
        <v>4155554312</v>
      </c>
      <c r="R481" t="s">
        <v>605</v>
      </c>
      <c r="T481" t="s">
        <v>606</v>
      </c>
      <c r="U481" t="s">
        <v>59</v>
      </c>
      <c r="V481">
        <v>94217</v>
      </c>
      <c r="W481" t="s">
        <v>35</v>
      </c>
      <c r="X481" t="s">
        <v>36</v>
      </c>
      <c r="Y481" t="s">
        <v>607</v>
      </c>
      <c r="Z481" t="s">
        <v>453</v>
      </c>
      <c r="AA481" t="s">
        <v>54</v>
      </c>
    </row>
    <row r="482" spans="1:27" x14ac:dyDescent="0.3">
      <c r="A482">
        <v>10162</v>
      </c>
      <c r="B482">
        <v>48</v>
      </c>
      <c r="C482">
        <v>91.44</v>
      </c>
      <c r="D482">
        <v>2</v>
      </c>
      <c r="E482">
        <v>4389.12</v>
      </c>
      <c r="F482" t="s">
        <v>638</v>
      </c>
      <c r="G482">
        <v>18</v>
      </c>
      <c r="H482" s="1">
        <v>37912</v>
      </c>
      <c r="I482" t="s">
        <v>28</v>
      </c>
      <c r="J482">
        <v>4</v>
      </c>
      <c r="K482">
        <v>10</v>
      </c>
      <c r="L482">
        <v>2003</v>
      </c>
      <c r="M482" t="s">
        <v>633</v>
      </c>
      <c r="N482">
        <v>102</v>
      </c>
      <c r="O482" t="s">
        <v>634</v>
      </c>
      <c r="P482" t="s">
        <v>62</v>
      </c>
      <c r="Q482">
        <v>6505551386</v>
      </c>
      <c r="R482" t="s">
        <v>63</v>
      </c>
      <c r="T482" t="s">
        <v>64</v>
      </c>
      <c r="U482" t="s">
        <v>59</v>
      </c>
      <c r="W482" t="s">
        <v>35</v>
      </c>
      <c r="X482" t="s">
        <v>36</v>
      </c>
      <c r="Y482" t="s">
        <v>65</v>
      </c>
      <c r="Z482" t="s">
        <v>61</v>
      </c>
      <c r="AA482" t="s">
        <v>54</v>
      </c>
    </row>
    <row r="483" spans="1:27" x14ac:dyDescent="0.3">
      <c r="A483">
        <v>10173</v>
      </c>
      <c r="B483">
        <v>43</v>
      </c>
      <c r="C483">
        <v>100</v>
      </c>
      <c r="D483">
        <v>6</v>
      </c>
      <c r="E483">
        <v>5036.16</v>
      </c>
      <c r="F483" s="1">
        <v>37752</v>
      </c>
      <c r="G483">
        <v>5</v>
      </c>
      <c r="H483" s="1">
        <v>37930</v>
      </c>
      <c r="I483" t="s">
        <v>28</v>
      </c>
      <c r="J483">
        <v>4</v>
      </c>
      <c r="K483">
        <v>11</v>
      </c>
      <c r="L483">
        <v>2003</v>
      </c>
      <c r="M483" t="s">
        <v>633</v>
      </c>
      <c r="N483">
        <v>102</v>
      </c>
      <c r="O483" t="s">
        <v>634</v>
      </c>
      <c r="P483" t="s">
        <v>639</v>
      </c>
      <c r="Q483" t="s">
        <v>640</v>
      </c>
      <c r="R483" t="s">
        <v>641</v>
      </c>
      <c r="T483" t="s">
        <v>642</v>
      </c>
      <c r="V483">
        <v>24100</v>
      </c>
      <c r="W483" t="s">
        <v>288</v>
      </c>
      <c r="X483" t="s">
        <v>45</v>
      </c>
      <c r="Y483" t="s">
        <v>643</v>
      </c>
      <c r="Z483" t="s">
        <v>644</v>
      </c>
      <c r="AA483" t="s">
        <v>54</v>
      </c>
    </row>
    <row r="484" spans="1:27" x14ac:dyDescent="0.3">
      <c r="A484">
        <v>10182</v>
      </c>
      <c r="B484">
        <v>25</v>
      </c>
      <c r="C484">
        <v>87.33</v>
      </c>
      <c r="D484">
        <v>3</v>
      </c>
      <c r="E484">
        <v>2183.25</v>
      </c>
      <c r="F484" s="1">
        <v>37966</v>
      </c>
      <c r="G484">
        <v>12</v>
      </c>
      <c r="H484" s="1">
        <v>37937</v>
      </c>
      <c r="I484" t="s">
        <v>28</v>
      </c>
      <c r="J484">
        <v>4</v>
      </c>
      <c r="K484">
        <v>11</v>
      </c>
      <c r="L484">
        <v>2003</v>
      </c>
      <c r="M484" t="s">
        <v>633</v>
      </c>
      <c r="N484">
        <v>102</v>
      </c>
      <c r="O484" t="s">
        <v>634</v>
      </c>
      <c r="P484" t="s">
        <v>303</v>
      </c>
      <c r="Q484">
        <v>4155551450</v>
      </c>
      <c r="R484" t="s">
        <v>304</v>
      </c>
      <c r="T484" t="s">
        <v>305</v>
      </c>
      <c r="U484" t="s">
        <v>59</v>
      </c>
      <c r="V484">
        <v>97562</v>
      </c>
      <c r="W484" t="s">
        <v>35</v>
      </c>
      <c r="X484" t="s">
        <v>36</v>
      </c>
      <c r="Y484" t="s">
        <v>306</v>
      </c>
      <c r="Z484" t="s">
        <v>307</v>
      </c>
      <c r="AA484" t="s">
        <v>39</v>
      </c>
    </row>
    <row r="485" spans="1:27" x14ac:dyDescent="0.3">
      <c r="A485">
        <v>10193</v>
      </c>
      <c r="B485">
        <v>28</v>
      </c>
      <c r="C485">
        <v>100</v>
      </c>
      <c r="D485">
        <v>7</v>
      </c>
      <c r="E485">
        <v>3106.88</v>
      </c>
      <c r="F485" t="s">
        <v>645</v>
      </c>
      <c r="G485">
        <v>21</v>
      </c>
      <c r="H485" s="1">
        <v>37946</v>
      </c>
      <c r="I485" t="s">
        <v>28</v>
      </c>
      <c r="J485">
        <v>4</v>
      </c>
      <c r="K485">
        <v>11</v>
      </c>
      <c r="L485">
        <v>2003</v>
      </c>
      <c r="M485" t="s">
        <v>633</v>
      </c>
      <c r="N485">
        <v>102</v>
      </c>
      <c r="O485" t="s">
        <v>634</v>
      </c>
      <c r="P485" t="s">
        <v>646</v>
      </c>
      <c r="Q485" t="s">
        <v>647</v>
      </c>
      <c r="R485" t="s">
        <v>648</v>
      </c>
      <c r="T485" t="s">
        <v>649</v>
      </c>
      <c r="U485" t="s">
        <v>102</v>
      </c>
      <c r="V485">
        <v>3150</v>
      </c>
      <c r="W485" t="s">
        <v>103</v>
      </c>
      <c r="X485" t="s">
        <v>104</v>
      </c>
      <c r="Y485" t="s">
        <v>650</v>
      </c>
      <c r="Z485" t="s">
        <v>651</v>
      </c>
      <c r="AA485" t="s">
        <v>54</v>
      </c>
    </row>
    <row r="486" spans="1:27" x14ac:dyDescent="0.3">
      <c r="A486">
        <v>10205</v>
      </c>
      <c r="B486">
        <v>36</v>
      </c>
      <c r="C486">
        <v>100</v>
      </c>
      <c r="D486">
        <v>2</v>
      </c>
      <c r="E486">
        <v>3735.72</v>
      </c>
      <c r="F486" s="1">
        <v>37692</v>
      </c>
      <c r="G486">
        <v>3</v>
      </c>
      <c r="H486" s="1">
        <v>37958</v>
      </c>
      <c r="I486" t="s">
        <v>28</v>
      </c>
      <c r="J486">
        <v>4</v>
      </c>
      <c r="K486">
        <v>12</v>
      </c>
      <c r="L486">
        <v>2003</v>
      </c>
      <c r="M486" t="s">
        <v>633</v>
      </c>
      <c r="N486">
        <v>102</v>
      </c>
      <c r="O486" t="s">
        <v>634</v>
      </c>
      <c r="P486" t="s">
        <v>192</v>
      </c>
      <c r="Q486" t="s">
        <v>193</v>
      </c>
      <c r="R486" t="s">
        <v>194</v>
      </c>
      <c r="T486" t="s">
        <v>195</v>
      </c>
      <c r="V486">
        <v>28034</v>
      </c>
      <c r="W486" t="s">
        <v>196</v>
      </c>
      <c r="X486" t="s">
        <v>45</v>
      </c>
      <c r="Y486" t="s">
        <v>197</v>
      </c>
      <c r="Z486" t="s">
        <v>198</v>
      </c>
      <c r="AA486" t="s">
        <v>54</v>
      </c>
    </row>
    <row r="487" spans="1:27" x14ac:dyDescent="0.3">
      <c r="A487">
        <v>10215</v>
      </c>
      <c r="B487">
        <v>27</v>
      </c>
      <c r="C487">
        <v>89.38</v>
      </c>
      <c r="D487">
        <v>10</v>
      </c>
      <c r="E487">
        <v>2413.2600000000002</v>
      </c>
      <c r="F487" t="s">
        <v>260</v>
      </c>
      <c r="G487">
        <v>29</v>
      </c>
      <c r="H487" s="1">
        <v>38015</v>
      </c>
      <c r="I487" t="s">
        <v>28</v>
      </c>
      <c r="J487">
        <v>1</v>
      </c>
      <c r="K487">
        <v>1</v>
      </c>
      <c r="L487">
        <v>2004</v>
      </c>
      <c r="M487" t="s">
        <v>633</v>
      </c>
      <c r="N487">
        <v>102</v>
      </c>
      <c r="O487" t="s">
        <v>634</v>
      </c>
      <c r="P487" t="s">
        <v>261</v>
      </c>
      <c r="Q487">
        <v>3105553722</v>
      </c>
      <c r="R487" t="s">
        <v>262</v>
      </c>
      <c r="T487" t="s">
        <v>263</v>
      </c>
      <c r="U487" t="s">
        <v>59</v>
      </c>
      <c r="V487">
        <v>94019</v>
      </c>
      <c r="W487" t="s">
        <v>35</v>
      </c>
      <c r="X487" t="s">
        <v>36</v>
      </c>
      <c r="Y487" t="s">
        <v>264</v>
      </c>
      <c r="Z487" t="s">
        <v>265</v>
      </c>
      <c r="AA487" t="s">
        <v>39</v>
      </c>
    </row>
    <row r="488" spans="1:27" x14ac:dyDescent="0.3">
      <c r="A488">
        <v>10227</v>
      </c>
      <c r="B488">
        <v>25</v>
      </c>
      <c r="C488">
        <v>100</v>
      </c>
      <c r="D488">
        <v>3</v>
      </c>
      <c r="E488">
        <v>2953.75</v>
      </c>
      <c r="F488" s="1">
        <v>38020</v>
      </c>
      <c r="G488">
        <v>2</v>
      </c>
      <c r="H488" s="1">
        <v>38048</v>
      </c>
      <c r="I488" t="s">
        <v>28</v>
      </c>
      <c r="J488">
        <v>1</v>
      </c>
      <c r="K488">
        <v>3</v>
      </c>
      <c r="L488">
        <v>2004</v>
      </c>
      <c r="M488" t="s">
        <v>633</v>
      </c>
      <c r="N488">
        <v>102</v>
      </c>
      <c r="O488" t="s">
        <v>634</v>
      </c>
      <c r="P488" t="s">
        <v>245</v>
      </c>
      <c r="Q488" t="s">
        <v>246</v>
      </c>
      <c r="R488" t="s">
        <v>247</v>
      </c>
      <c r="T488" t="s">
        <v>248</v>
      </c>
      <c r="V488">
        <v>69004</v>
      </c>
      <c r="W488" t="s">
        <v>44</v>
      </c>
      <c r="X488" t="s">
        <v>45</v>
      </c>
      <c r="Y488" t="s">
        <v>249</v>
      </c>
      <c r="Z488" t="s">
        <v>250</v>
      </c>
      <c r="AA488" t="s">
        <v>39</v>
      </c>
    </row>
    <row r="489" spans="1:27" x14ac:dyDescent="0.3">
      <c r="A489">
        <v>10244</v>
      </c>
      <c r="B489">
        <v>40</v>
      </c>
      <c r="C489">
        <v>100</v>
      </c>
      <c r="D489">
        <v>7</v>
      </c>
      <c r="E489">
        <v>4684.8</v>
      </c>
      <c r="F489" t="s">
        <v>652</v>
      </c>
      <c r="G489">
        <v>29</v>
      </c>
      <c r="H489" s="1">
        <v>38106</v>
      </c>
      <c r="I489" t="s">
        <v>28</v>
      </c>
      <c r="J489">
        <v>2</v>
      </c>
      <c r="K489">
        <v>4</v>
      </c>
      <c r="L489">
        <v>2004</v>
      </c>
      <c r="M489" t="s">
        <v>633</v>
      </c>
      <c r="N489">
        <v>102</v>
      </c>
      <c r="O489" t="s">
        <v>634</v>
      </c>
      <c r="P489" t="s">
        <v>192</v>
      </c>
      <c r="Q489" t="s">
        <v>193</v>
      </c>
      <c r="R489" t="s">
        <v>194</v>
      </c>
      <c r="T489" t="s">
        <v>195</v>
      </c>
      <c r="V489">
        <v>28034</v>
      </c>
      <c r="W489" t="s">
        <v>196</v>
      </c>
      <c r="X489" t="s">
        <v>45</v>
      </c>
      <c r="Y489" t="s">
        <v>197</v>
      </c>
      <c r="Z489" t="s">
        <v>198</v>
      </c>
      <c r="AA489" t="s">
        <v>54</v>
      </c>
    </row>
    <row r="490" spans="1:27" x14ac:dyDescent="0.3">
      <c r="A490">
        <v>10256</v>
      </c>
      <c r="B490">
        <v>34</v>
      </c>
      <c r="C490">
        <v>95.55</v>
      </c>
      <c r="D490">
        <v>2</v>
      </c>
      <c r="E490">
        <v>3248.7</v>
      </c>
      <c r="F490" s="1">
        <v>38205</v>
      </c>
      <c r="G490">
        <v>8</v>
      </c>
      <c r="H490" s="1">
        <v>38146</v>
      </c>
      <c r="I490" t="s">
        <v>28</v>
      </c>
      <c r="J490">
        <v>2</v>
      </c>
      <c r="K490">
        <v>6</v>
      </c>
      <c r="L490">
        <v>2004</v>
      </c>
      <c r="M490" t="s">
        <v>633</v>
      </c>
      <c r="N490">
        <v>102</v>
      </c>
      <c r="O490" t="s">
        <v>634</v>
      </c>
      <c r="P490" t="s">
        <v>361</v>
      </c>
      <c r="Q490" t="s">
        <v>362</v>
      </c>
      <c r="R490" t="s">
        <v>363</v>
      </c>
      <c r="T490" t="s">
        <v>364</v>
      </c>
      <c r="V490">
        <v>1734</v>
      </c>
      <c r="W490" t="s">
        <v>365</v>
      </c>
      <c r="X490" t="s">
        <v>45</v>
      </c>
      <c r="Y490" t="s">
        <v>366</v>
      </c>
      <c r="Z490" t="s">
        <v>367</v>
      </c>
      <c r="AA490" t="s">
        <v>54</v>
      </c>
    </row>
    <row r="491" spans="1:27" x14ac:dyDescent="0.3">
      <c r="A491">
        <v>10280</v>
      </c>
      <c r="B491">
        <v>50</v>
      </c>
      <c r="C491">
        <v>100</v>
      </c>
      <c r="D491">
        <v>9</v>
      </c>
      <c r="E491">
        <v>5239.5</v>
      </c>
      <c r="F491" t="s">
        <v>283</v>
      </c>
      <c r="G491">
        <v>17</v>
      </c>
      <c r="H491" s="1">
        <v>38216</v>
      </c>
      <c r="I491" t="s">
        <v>28</v>
      </c>
      <c r="J491">
        <v>3</v>
      </c>
      <c r="K491">
        <v>8</v>
      </c>
      <c r="L491">
        <v>2004</v>
      </c>
      <c r="M491" t="s">
        <v>633</v>
      </c>
      <c r="N491">
        <v>102</v>
      </c>
      <c r="O491" t="s">
        <v>634</v>
      </c>
      <c r="P491" t="s">
        <v>284</v>
      </c>
      <c r="Q491" t="s">
        <v>285</v>
      </c>
      <c r="R491" t="s">
        <v>286</v>
      </c>
      <c r="T491" t="s">
        <v>287</v>
      </c>
      <c r="V491">
        <v>10100</v>
      </c>
      <c r="W491" t="s">
        <v>288</v>
      </c>
      <c r="X491" t="s">
        <v>45</v>
      </c>
      <c r="Y491" t="s">
        <v>289</v>
      </c>
      <c r="Z491" t="s">
        <v>290</v>
      </c>
      <c r="AA491" t="s">
        <v>54</v>
      </c>
    </row>
    <row r="492" spans="1:27" x14ac:dyDescent="0.3">
      <c r="A492">
        <v>10289</v>
      </c>
      <c r="B492">
        <v>38</v>
      </c>
      <c r="C492">
        <v>100</v>
      </c>
      <c r="D492">
        <v>2</v>
      </c>
      <c r="E492">
        <v>4567.9799999999996</v>
      </c>
      <c r="F492" s="1">
        <v>38055</v>
      </c>
      <c r="G492">
        <v>3</v>
      </c>
      <c r="H492" s="1">
        <v>38233</v>
      </c>
      <c r="I492" t="s">
        <v>28</v>
      </c>
      <c r="J492">
        <v>3</v>
      </c>
      <c r="K492">
        <v>9</v>
      </c>
      <c r="L492">
        <v>2004</v>
      </c>
      <c r="M492" t="s">
        <v>633</v>
      </c>
      <c r="N492">
        <v>102</v>
      </c>
      <c r="O492" t="s">
        <v>634</v>
      </c>
      <c r="P492" t="s">
        <v>79</v>
      </c>
      <c r="Q492" t="s">
        <v>80</v>
      </c>
      <c r="R492" t="s">
        <v>81</v>
      </c>
      <c r="T492" t="s">
        <v>82</v>
      </c>
      <c r="V492" t="s">
        <v>83</v>
      </c>
      <c r="W492" t="s">
        <v>84</v>
      </c>
      <c r="X492" t="s">
        <v>45</v>
      </c>
      <c r="Y492" t="s">
        <v>85</v>
      </c>
      <c r="Z492" t="s">
        <v>86</v>
      </c>
      <c r="AA492" t="s">
        <v>54</v>
      </c>
    </row>
    <row r="493" spans="1:27" x14ac:dyDescent="0.3">
      <c r="A493">
        <v>10304</v>
      </c>
      <c r="B493">
        <v>37</v>
      </c>
      <c r="C493">
        <v>95.55</v>
      </c>
      <c r="D493">
        <v>13</v>
      </c>
      <c r="E493">
        <v>3535.35</v>
      </c>
      <c r="F493" s="1">
        <v>38301</v>
      </c>
      <c r="G493">
        <v>11</v>
      </c>
      <c r="H493" s="1">
        <v>38271</v>
      </c>
      <c r="I493" t="s">
        <v>28</v>
      </c>
      <c r="J493">
        <v>4</v>
      </c>
      <c r="K493">
        <v>10</v>
      </c>
      <c r="L493">
        <v>2004</v>
      </c>
      <c r="M493" t="s">
        <v>633</v>
      </c>
      <c r="N493">
        <v>102</v>
      </c>
      <c r="O493" t="s">
        <v>634</v>
      </c>
      <c r="P493" t="s">
        <v>297</v>
      </c>
      <c r="Q493" t="s">
        <v>298</v>
      </c>
      <c r="R493" t="s">
        <v>299</v>
      </c>
      <c r="T493" t="s">
        <v>300</v>
      </c>
      <c r="V493">
        <v>78000</v>
      </c>
      <c r="W493" t="s">
        <v>44</v>
      </c>
      <c r="X493" t="s">
        <v>45</v>
      </c>
      <c r="Y493" t="s">
        <v>301</v>
      </c>
      <c r="Z493" t="s">
        <v>53</v>
      </c>
      <c r="AA493" t="s">
        <v>54</v>
      </c>
    </row>
    <row r="494" spans="1:27" x14ac:dyDescent="0.3">
      <c r="A494">
        <v>10312</v>
      </c>
      <c r="B494">
        <v>43</v>
      </c>
      <c r="C494">
        <v>89.38</v>
      </c>
      <c r="D494">
        <v>10</v>
      </c>
      <c r="E494">
        <v>3843.34</v>
      </c>
      <c r="F494" t="s">
        <v>302</v>
      </c>
      <c r="G494">
        <v>21</v>
      </c>
      <c r="H494" s="1">
        <v>38281</v>
      </c>
      <c r="I494" t="s">
        <v>28</v>
      </c>
      <c r="J494">
        <v>4</v>
      </c>
      <c r="K494">
        <v>10</v>
      </c>
      <c r="L494">
        <v>2004</v>
      </c>
      <c r="M494" t="s">
        <v>633</v>
      </c>
      <c r="N494">
        <v>102</v>
      </c>
      <c r="O494" t="s">
        <v>634</v>
      </c>
      <c r="P494" t="s">
        <v>303</v>
      </c>
      <c r="Q494">
        <v>4155551450</v>
      </c>
      <c r="R494" t="s">
        <v>304</v>
      </c>
      <c r="T494" t="s">
        <v>305</v>
      </c>
      <c r="U494" t="s">
        <v>59</v>
      </c>
      <c r="V494">
        <v>97562</v>
      </c>
      <c r="W494" t="s">
        <v>35</v>
      </c>
      <c r="X494" t="s">
        <v>36</v>
      </c>
      <c r="Y494" t="s">
        <v>306</v>
      </c>
      <c r="Z494" t="s">
        <v>307</v>
      </c>
      <c r="AA494" t="s">
        <v>54</v>
      </c>
    </row>
    <row r="495" spans="1:27" x14ac:dyDescent="0.3">
      <c r="A495">
        <v>10322</v>
      </c>
      <c r="B495">
        <v>43</v>
      </c>
      <c r="C495">
        <v>86.3</v>
      </c>
      <c r="D495">
        <v>14</v>
      </c>
      <c r="E495">
        <v>3710.9</v>
      </c>
      <c r="F495" s="1">
        <v>38088</v>
      </c>
      <c r="G495">
        <v>4</v>
      </c>
      <c r="H495" s="1">
        <v>38295</v>
      </c>
      <c r="I495" t="s">
        <v>28</v>
      </c>
      <c r="J495">
        <v>4</v>
      </c>
      <c r="K495">
        <v>11</v>
      </c>
      <c r="L495">
        <v>2004</v>
      </c>
      <c r="M495" t="s">
        <v>633</v>
      </c>
      <c r="N495">
        <v>102</v>
      </c>
      <c r="O495" t="s">
        <v>634</v>
      </c>
      <c r="P495" t="s">
        <v>308</v>
      </c>
      <c r="Q495">
        <v>6035558647</v>
      </c>
      <c r="R495" t="s">
        <v>309</v>
      </c>
      <c r="T495" t="s">
        <v>310</v>
      </c>
      <c r="U495" t="s">
        <v>311</v>
      </c>
      <c r="V495">
        <v>62005</v>
      </c>
      <c r="W495" t="s">
        <v>35</v>
      </c>
      <c r="X495" t="s">
        <v>36</v>
      </c>
      <c r="Y495" t="s">
        <v>60</v>
      </c>
      <c r="Z495" t="s">
        <v>307</v>
      </c>
      <c r="AA495" t="s">
        <v>54</v>
      </c>
    </row>
    <row r="496" spans="1:27" x14ac:dyDescent="0.3">
      <c r="A496">
        <v>10332</v>
      </c>
      <c r="B496">
        <v>46</v>
      </c>
      <c r="C496">
        <v>95.13</v>
      </c>
      <c r="D496">
        <v>15</v>
      </c>
      <c r="E496">
        <v>4375.9799999999996</v>
      </c>
      <c r="F496" t="s">
        <v>631</v>
      </c>
      <c r="G496">
        <v>17</v>
      </c>
      <c r="H496" s="1">
        <v>38308</v>
      </c>
      <c r="I496" t="s">
        <v>28</v>
      </c>
      <c r="J496">
        <v>4</v>
      </c>
      <c r="K496">
        <v>11</v>
      </c>
      <c r="L496">
        <v>2004</v>
      </c>
      <c r="M496" t="s">
        <v>633</v>
      </c>
      <c r="N496">
        <v>102</v>
      </c>
      <c r="O496" t="s">
        <v>634</v>
      </c>
      <c r="P496" t="s">
        <v>560</v>
      </c>
      <c r="Q496" t="s">
        <v>561</v>
      </c>
      <c r="R496" t="s">
        <v>562</v>
      </c>
      <c r="T496" t="s">
        <v>563</v>
      </c>
      <c r="V496" t="s">
        <v>564</v>
      </c>
      <c r="W496" t="s">
        <v>187</v>
      </c>
      <c r="X496" t="s">
        <v>45</v>
      </c>
      <c r="Y496" t="s">
        <v>565</v>
      </c>
      <c r="Z496" t="s">
        <v>102</v>
      </c>
      <c r="AA496" t="s">
        <v>54</v>
      </c>
    </row>
    <row r="497" spans="1:27" x14ac:dyDescent="0.3">
      <c r="A497">
        <v>10346</v>
      </c>
      <c r="B497">
        <v>42</v>
      </c>
      <c r="C497">
        <v>36.11</v>
      </c>
      <c r="D497">
        <v>3</v>
      </c>
      <c r="E497">
        <v>1516.62</v>
      </c>
      <c r="F497" t="s">
        <v>313</v>
      </c>
      <c r="G497">
        <v>29</v>
      </c>
      <c r="H497" s="1">
        <v>38320</v>
      </c>
      <c r="I497" t="s">
        <v>28</v>
      </c>
      <c r="J497">
        <v>4</v>
      </c>
      <c r="K497">
        <v>11</v>
      </c>
      <c r="L497">
        <v>2004</v>
      </c>
      <c r="M497" t="s">
        <v>633</v>
      </c>
      <c r="N497">
        <v>102</v>
      </c>
      <c r="O497" t="s">
        <v>634</v>
      </c>
      <c r="P497" t="s">
        <v>620</v>
      </c>
      <c r="Q497">
        <v>7025551838</v>
      </c>
      <c r="R497" t="s">
        <v>621</v>
      </c>
      <c r="T497" t="s">
        <v>622</v>
      </c>
      <c r="U497" t="s">
        <v>623</v>
      </c>
      <c r="V497">
        <v>83030</v>
      </c>
      <c r="W497" t="s">
        <v>35</v>
      </c>
      <c r="X497" t="s">
        <v>36</v>
      </c>
      <c r="Y497" t="s">
        <v>123</v>
      </c>
      <c r="Z497" t="s">
        <v>453</v>
      </c>
      <c r="AA497" t="s">
        <v>39</v>
      </c>
    </row>
    <row r="498" spans="1:27" x14ac:dyDescent="0.3">
      <c r="A498">
        <v>10356</v>
      </c>
      <c r="B498">
        <v>50</v>
      </c>
      <c r="C498">
        <v>50.18</v>
      </c>
      <c r="D498">
        <v>9</v>
      </c>
      <c r="E498">
        <v>2509</v>
      </c>
      <c r="F498" s="1">
        <v>38242</v>
      </c>
      <c r="G498">
        <v>9</v>
      </c>
      <c r="H498" s="1">
        <v>38330</v>
      </c>
      <c r="I498" t="s">
        <v>28</v>
      </c>
      <c r="J498">
        <v>4</v>
      </c>
      <c r="K498">
        <v>12</v>
      </c>
      <c r="L498">
        <v>2004</v>
      </c>
      <c r="M498" t="s">
        <v>633</v>
      </c>
      <c r="N498">
        <v>102</v>
      </c>
      <c r="O498" t="s">
        <v>634</v>
      </c>
      <c r="P498" t="s">
        <v>48</v>
      </c>
      <c r="Q498" t="s">
        <v>49</v>
      </c>
      <c r="R498" t="s">
        <v>50</v>
      </c>
      <c r="T498" t="s">
        <v>51</v>
      </c>
      <c r="V498">
        <v>75508</v>
      </c>
      <c r="W498" t="s">
        <v>44</v>
      </c>
      <c r="X498" t="s">
        <v>45</v>
      </c>
      <c r="Y498" t="s">
        <v>52</v>
      </c>
      <c r="Z498" t="s">
        <v>53</v>
      </c>
      <c r="AA498" t="s">
        <v>39</v>
      </c>
    </row>
    <row r="499" spans="1:27" x14ac:dyDescent="0.3">
      <c r="A499">
        <v>10369</v>
      </c>
      <c r="B499">
        <v>44</v>
      </c>
      <c r="C499">
        <v>100</v>
      </c>
      <c r="D499">
        <v>8</v>
      </c>
      <c r="E499">
        <v>9240.44</v>
      </c>
      <c r="F499" t="s">
        <v>314</v>
      </c>
      <c r="G499">
        <v>20</v>
      </c>
      <c r="H499" s="1">
        <v>38372</v>
      </c>
      <c r="I499" t="s">
        <v>28</v>
      </c>
      <c r="J499">
        <v>1</v>
      </c>
      <c r="K499">
        <v>1</v>
      </c>
      <c r="L499">
        <v>2005</v>
      </c>
      <c r="M499" t="s">
        <v>633</v>
      </c>
      <c r="N499">
        <v>102</v>
      </c>
      <c r="O499" t="s">
        <v>634</v>
      </c>
      <c r="P499" t="s">
        <v>315</v>
      </c>
      <c r="Q499">
        <v>6175558555</v>
      </c>
      <c r="R499" t="s">
        <v>316</v>
      </c>
      <c r="T499" t="s">
        <v>317</v>
      </c>
      <c r="U499" t="s">
        <v>135</v>
      </c>
      <c r="V499">
        <v>58339</v>
      </c>
      <c r="W499" t="s">
        <v>35</v>
      </c>
      <c r="X499" t="s">
        <v>36</v>
      </c>
      <c r="Y499" t="s">
        <v>306</v>
      </c>
      <c r="Z499" t="s">
        <v>318</v>
      </c>
      <c r="AA499" t="s">
        <v>167</v>
      </c>
    </row>
    <row r="500" spans="1:27" x14ac:dyDescent="0.3">
      <c r="A500">
        <v>10380</v>
      </c>
      <c r="B500">
        <v>27</v>
      </c>
      <c r="C500">
        <v>93.16</v>
      </c>
      <c r="D500">
        <v>13</v>
      </c>
      <c r="E500">
        <v>2515.3200000000002</v>
      </c>
      <c r="F500" t="s">
        <v>653</v>
      </c>
      <c r="G500">
        <v>16</v>
      </c>
      <c r="H500" s="1">
        <v>38399</v>
      </c>
      <c r="I500" t="s">
        <v>28</v>
      </c>
      <c r="J500">
        <v>1</v>
      </c>
      <c r="K500">
        <v>2</v>
      </c>
      <c r="L500">
        <v>2005</v>
      </c>
      <c r="M500" t="s">
        <v>633</v>
      </c>
      <c r="N500">
        <v>102</v>
      </c>
      <c r="O500" t="s">
        <v>634</v>
      </c>
      <c r="P500" t="s">
        <v>192</v>
      </c>
      <c r="Q500" t="s">
        <v>193</v>
      </c>
      <c r="R500" t="s">
        <v>194</v>
      </c>
      <c r="T500" t="s">
        <v>195</v>
      </c>
      <c r="V500">
        <v>28034</v>
      </c>
      <c r="W500" t="s">
        <v>196</v>
      </c>
      <c r="X500" t="s">
        <v>45</v>
      </c>
      <c r="Y500" t="s">
        <v>197</v>
      </c>
      <c r="Z500" t="s">
        <v>198</v>
      </c>
      <c r="AA500" t="s">
        <v>39</v>
      </c>
    </row>
    <row r="501" spans="1:27" x14ac:dyDescent="0.3">
      <c r="A501">
        <v>10391</v>
      </c>
      <c r="B501">
        <v>35</v>
      </c>
      <c r="C501">
        <v>100</v>
      </c>
      <c r="D501">
        <v>2</v>
      </c>
      <c r="E501">
        <v>5548.9</v>
      </c>
      <c r="F501" s="1">
        <v>38598</v>
      </c>
      <c r="G501">
        <v>9</v>
      </c>
      <c r="H501" s="1">
        <v>38420</v>
      </c>
      <c r="I501" t="s">
        <v>28</v>
      </c>
      <c r="J501">
        <v>1</v>
      </c>
      <c r="K501">
        <v>3</v>
      </c>
      <c r="L501">
        <v>2005</v>
      </c>
      <c r="M501" t="s">
        <v>633</v>
      </c>
      <c r="N501">
        <v>102</v>
      </c>
      <c r="O501" t="s">
        <v>634</v>
      </c>
      <c r="P501" t="s">
        <v>320</v>
      </c>
      <c r="Q501" t="s">
        <v>321</v>
      </c>
      <c r="R501" t="s">
        <v>322</v>
      </c>
      <c r="S501" t="s">
        <v>323</v>
      </c>
      <c r="T501" t="s">
        <v>324</v>
      </c>
      <c r="U501" t="s">
        <v>174</v>
      </c>
      <c r="V501">
        <v>2060</v>
      </c>
      <c r="W501" t="s">
        <v>103</v>
      </c>
      <c r="X501" t="s">
        <v>104</v>
      </c>
      <c r="Y501" t="s">
        <v>325</v>
      </c>
      <c r="Z501" t="s">
        <v>326</v>
      </c>
      <c r="AA501" t="s">
        <v>54</v>
      </c>
    </row>
    <row r="502" spans="1:27" x14ac:dyDescent="0.3">
      <c r="A502">
        <v>10422</v>
      </c>
      <c r="B502">
        <v>51</v>
      </c>
      <c r="C502">
        <v>95.55</v>
      </c>
      <c r="D502">
        <v>2</v>
      </c>
      <c r="E502">
        <v>4873.05</v>
      </c>
      <c r="F502" t="s">
        <v>654</v>
      </c>
      <c r="G502">
        <v>30</v>
      </c>
      <c r="H502" s="1">
        <v>38502</v>
      </c>
      <c r="I502" t="s">
        <v>336</v>
      </c>
      <c r="J502">
        <v>2</v>
      </c>
      <c r="K502">
        <v>5</v>
      </c>
      <c r="L502">
        <v>2005</v>
      </c>
      <c r="M502" t="s">
        <v>633</v>
      </c>
      <c r="N502">
        <v>102</v>
      </c>
      <c r="O502" t="s">
        <v>634</v>
      </c>
      <c r="P502" t="s">
        <v>153</v>
      </c>
      <c r="Q502">
        <v>2155551555</v>
      </c>
      <c r="R502" t="s">
        <v>154</v>
      </c>
      <c r="T502" t="s">
        <v>155</v>
      </c>
      <c r="U502" t="s">
        <v>156</v>
      </c>
      <c r="V502">
        <v>70267</v>
      </c>
      <c r="W502" t="s">
        <v>35</v>
      </c>
      <c r="X502" t="s">
        <v>36</v>
      </c>
      <c r="Y502" t="s">
        <v>37</v>
      </c>
      <c r="Z502" t="s">
        <v>157</v>
      </c>
      <c r="AA502" t="s">
        <v>54</v>
      </c>
    </row>
    <row r="503" spans="1:27" x14ac:dyDescent="0.3">
      <c r="A503">
        <v>10102</v>
      </c>
      <c r="B503">
        <v>41</v>
      </c>
      <c r="C503">
        <v>50.14</v>
      </c>
      <c r="D503">
        <v>1</v>
      </c>
      <c r="E503">
        <v>2055.7399999999998</v>
      </c>
      <c r="F503" s="1">
        <v>37895</v>
      </c>
      <c r="G503">
        <v>10</v>
      </c>
      <c r="H503" s="1">
        <v>37631</v>
      </c>
      <c r="I503" t="s">
        <v>28</v>
      </c>
      <c r="J503">
        <v>1</v>
      </c>
      <c r="K503">
        <v>1</v>
      </c>
      <c r="L503">
        <v>2003</v>
      </c>
      <c r="M503" t="s">
        <v>633</v>
      </c>
      <c r="N503">
        <v>53</v>
      </c>
      <c r="O503" t="s">
        <v>655</v>
      </c>
      <c r="P503" t="s">
        <v>107</v>
      </c>
      <c r="Q503">
        <v>2125551500</v>
      </c>
      <c r="R503" t="s">
        <v>108</v>
      </c>
      <c r="S503" t="s">
        <v>109</v>
      </c>
      <c r="T503" t="s">
        <v>33</v>
      </c>
      <c r="U503" t="s">
        <v>34</v>
      </c>
      <c r="V503">
        <v>10022</v>
      </c>
      <c r="W503" t="s">
        <v>35</v>
      </c>
      <c r="X503" t="s">
        <v>36</v>
      </c>
      <c r="Y503" t="s">
        <v>110</v>
      </c>
      <c r="Z503" t="s">
        <v>111</v>
      </c>
      <c r="AA503" t="s">
        <v>39</v>
      </c>
    </row>
    <row r="504" spans="1:27" x14ac:dyDescent="0.3">
      <c r="A504">
        <v>10111</v>
      </c>
      <c r="B504">
        <v>48</v>
      </c>
      <c r="C504">
        <v>49.06</v>
      </c>
      <c r="D504">
        <v>5</v>
      </c>
      <c r="E504">
        <v>2354.88</v>
      </c>
      <c r="F504" t="s">
        <v>635</v>
      </c>
      <c r="G504">
        <v>25</v>
      </c>
      <c r="H504" s="1">
        <v>37705</v>
      </c>
      <c r="I504" t="s">
        <v>28</v>
      </c>
      <c r="J504">
        <v>1</v>
      </c>
      <c r="K504">
        <v>3</v>
      </c>
      <c r="L504">
        <v>2003</v>
      </c>
      <c r="M504" t="s">
        <v>633</v>
      </c>
      <c r="N504">
        <v>53</v>
      </c>
      <c r="O504" t="s">
        <v>655</v>
      </c>
      <c r="P504" t="s">
        <v>87</v>
      </c>
      <c r="Q504">
        <v>6505555787</v>
      </c>
      <c r="R504" t="s">
        <v>88</v>
      </c>
      <c r="T504" t="s">
        <v>64</v>
      </c>
      <c r="U504" t="s">
        <v>59</v>
      </c>
      <c r="W504" t="s">
        <v>35</v>
      </c>
      <c r="X504" t="s">
        <v>36</v>
      </c>
      <c r="Y504" t="s">
        <v>89</v>
      </c>
      <c r="Z504" t="s">
        <v>61</v>
      </c>
      <c r="AA504" t="s">
        <v>39</v>
      </c>
    </row>
    <row r="505" spans="1:27" x14ac:dyDescent="0.3">
      <c r="A505">
        <v>10126</v>
      </c>
      <c r="B505">
        <v>42</v>
      </c>
      <c r="C505">
        <v>54.99</v>
      </c>
      <c r="D505">
        <v>17</v>
      </c>
      <c r="E505">
        <v>2309.58</v>
      </c>
      <c r="F505" t="s">
        <v>211</v>
      </c>
      <c r="G505">
        <v>28</v>
      </c>
      <c r="H505" s="1">
        <v>37769</v>
      </c>
      <c r="I505" t="s">
        <v>28</v>
      </c>
      <c r="J505">
        <v>2</v>
      </c>
      <c r="K505">
        <v>5</v>
      </c>
      <c r="L505">
        <v>2003</v>
      </c>
      <c r="M505" t="s">
        <v>633</v>
      </c>
      <c r="N505">
        <v>53</v>
      </c>
      <c r="O505" t="s">
        <v>655</v>
      </c>
      <c r="P505" t="s">
        <v>212</v>
      </c>
      <c r="Q505" t="s">
        <v>213</v>
      </c>
      <c r="R505" t="s">
        <v>214</v>
      </c>
      <c r="T505" t="s">
        <v>195</v>
      </c>
      <c r="V505">
        <v>28023</v>
      </c>
      <c r="W505" t="s">
        <v>196</v>
      </c>
      <c r="X505" t="s">
        <v>45</v>
      </c>
      <c r="Y505" t="s">
        <v>215</v>
      </c>
      <c r="Z505" t="s">
        <v>216</v>
      </c>
      <c r="AA505" t="s">
        <v>39</v>
      </c>
    </row>
    <row r="506" spans="1:27" x14ac:dyDescent="0.3">
      <c r="A506">
        <v>10139</v>
      </c>
      <c r="B506">
        <v>49</v>
      </c>
      <c r="C506">
        <v>43.13</v>
      </c>
      <c r="D506">
        <v>6</v>
      </c>
      <c r="E506">
        <v>2113.37</v>
      </c>
      <c r="F506" t="s">
        <v>637</v>
      </c>
      <c r="G506">
        <v>16</v>
      </c>
      <c r="H506" s="1">
        <v>37818</v>
      </c>
      <c r="I506" t="s">
        <v>28</v>
      </c>
      <c r="J506">
        <v>3</v>
      </c>
      <c r="K506">
        <v>7</v>
      </c>
      <c r="L506">
        <v>2003</v>
      </c>
      <c r="M506" t="s">
        <v>633</v>
      </c>
      <c r="N506">
        <v>53</v>
      </c>
      <c r="O506" t="s">
        <v>655</v>
      </c>
      <c r="P506" t="s">
        <v>169</v>
      </c>
      <c r="Q506" t="s">
        <v>170</v>
      </c>
      <c r="R506" t="s">
        <v>171</v>
      </c>
      <c r="S506" t="s">
        <v>172</v>
      </c>
      <c r="T506" t="s">
        <v>173</v>
      </c>
      <c r="U506" t="s">
        <v>174</v>
      </c>
      <c r="V506">
        <v>2067</v>
      </c>
      <c r="W506" t="s">
        <v>103</v>
      </c>
      <c r="X506" t="s">
        <v>104</v>
      </c>
      <c r="Y506" t="s">
        <v>175</v>
      </c>
      <c r="Z506" t="s">
        <v>176</v>
      </c>
      <c r="AA506" t="s">
        <v>39</v>
      </c>
    </row>
    <row r="507" spans="1:27" x14ac:dyDescent="0.3">
      <c r="A507">
        <v>10149</v>
      </c>
      <c r="B507">
        <v>30</v>
      </c>
      <c r="C507">
        <v>58.22</v>
      </c>
      <c r="D507">
        <v>3</v>
      </c>
      <c r="E507">
        <v>1746.6</v>
      </c>
      <c r="F507" s="1">
        <v>37964</v>
      </c>
      <c r="G507">
        <v>12</v>
      </c>
      <c r="H507" s="1">
        <v>37876</v>
      </c>
      <c r="I507" t="s">
        <v>28</v>
      </c>
      <c r="J507">
        <v>3</v>
      </c>
      <c r="K507">
        <v>9</v>
      </c>
      <c r="L507">
        <v>2003</v>
      </c>
      <c r="M507" t="s">
        <v>633</v>
      </c>
      <c r="N507">
        <v>53</v>
      </c>
      <c r="O507" t="s">
        <v>655</v>
      </c>
      <c r="P507" t="s">
        <v>604</v>
      </c>
      <c r="Q507">
        <v>4155554312</v>
      </c>
      <c r="R507" t="s">
        <v>605</v>
      </c>
      <c r="T507" t="s">
        <v>606</v>
      </c>
      <c r="U507" t="s">
        <v>59</v>
      </c>
      <c r="V507">
        <v>94217</v>
      </c>
      <c r="W507" t="s">
        <v>35</v>
      </c>
      <c r="X507" t="s">
        <v>36</v>
      </c>
      <c r="Y507" t="s">
        <v>607</v>
      </c>
      <c r="Z507" t="s">
        <v>453</v>
      </c>
      <c r="AA507" t="s">
        <v>39</v>
      </c>
    </row>
    <row r="508" spans="1:27" x14ac:dyDescent="0.3">
      <c r="A508">
        <v>10162</v>
      </c>
      <c r="B508">
        <v>45</v>
      </c>
      <c r="C508">
        <v>51.21</v>
      </c>
      <c r="D508">
        <v>1</v>
      </c>
      <c r="E508">
        <v>2304.4499999999998</v>
      </c>
      <c r="F508" t="s">
        <v>638</v>
      </c>
      <c r="G508">
        <v>18</v>
      </c>
      <c r="H508" s="1">
        <v>37912</v>
      </c>
      <c r="I508" t="s">
        <v>28</v>
      </c>
      <c r="J508">
        <v>4</v>
      </c>
      <c r="K508">
        <v>10</v>
      </c>
      <c r="L508">
        <v>2003</v>
      </c>
      <c r="M508" t="s">
        <v>633</v>
      </c>
      <c r="N508">
        <v>53</v>
      </c>
      <c r="O508" t="s">
        <v>655</v>
      </c>
      <c r="P508" t="s">
        <v>62</v>
      </c>
      <c r="Q508">
        <v>6505551386</v>
      </c>
      <c r="R508" t="s">
        <v>63</v>
      </c>
      <c r="T508" t="s">
        <v>64</v>
      </c>
      <c r="U508" t="s">
        <v>59</v>
      </c>
      <c r="W508" t="s">
        <v>35</v>
      </c>
      <c r="X508" t="s">
        <v>36</v>
      </c>
      <c r="Y508" t="s">
        <v>65</v>
      </c>
      <c r="Z508" t="s">
        <v>61</v>
      </c>
      <c r="AA508" t="s">
        <v>39</v>
      </c>
    </row>
    <row r="509" spans="1:27" x14ac:dyDescent="0.3">
      <c r="A509">
        <v>10173</v>
      </c>
      <c r="B509">
        <v>48</v>
      </c>
      <c r="C509">
        <v>44.21</v>
      </c>
      <c r="D509">
        <v>5</v>
      </c>
      <c r="E509">
        <v>2122.08</v>
      </c>
      <c r="F509" s="1">
        <v>37752</v>
      </c>
      <c r="G509">
        <v>5</v>
      </c>
      <c r="H509" s="1">
        <v>37930</v>
      </c>
      <c r="I509" t="s">
        <v>28</v>
      </c>
      <c r="J509">
        <v>4</v>
      </c>
      <c r="K509">
        <v>11</v>
      </c>
      <c r="L509">
        <v>2003</v>
      </c>
      <c r="M509" t="s">
        <v>633</v>
      </c>
      <c r="N509">
        <v>53</v>
      </c>
      <c r="O509" t="s">
        <v>655</v>
      </c>
      <c r="P509" t="s">
        <v>639</v>
      </c>
      <c r="Q509" t="s">
        <v>640</v>
      </c>
      <c r="R509" t="s">
        <v>641</v>
      </c>
      <c r="T509" t="s">
        <v>642</v>
      </c>
      <c r="V509">
        <v>24100</v>
      </c>
      <c r="W509" t="s">
        <v>288</v>
      </c>
      <c r="X509" t="s">
        <v>45</v>
      </c>
      <c r="Y509" t="s">
        <v>643</v>
      </c>
      <c r="Z509" t="s">
        <v>644</v>
      </c>
      <c r="AA509" t="s">
        <v>39</v>
      </c>
    </row>
    <row r="510" spans="1:27" x14ac:dyDescent="0.3">
      <c r="A510">
        <v>10182</v>
      </c>
      <c r="B510">
        <v>32</v>
      </c>
      <c r="C510">
        <v>54.45</v>
      </c>
      <c r="D510">
        <v>2</v>
      </c>
      <c r="E510">
        <v>1742.4</v>
      </c>
      <c r="F510" s="1">
        <v>37966</v>
      </c>
      <c r="G510">
        <v>12</v>
      </c>
      <c r="H510" s="1">
        <v>37937</v>
      </c>
      <c r="I510" t="s">
        <v>28</v>
      </c>
      <c r="J510">
        <v>4</v>
      </c>
      <c r="K510">
        <v>11</v>
      </c>
      <c r="L510">
        <v>2003</v>
      </c>
      <c r="M510" t="s">
        <v>633</v>
      </c>
      <c r="N510">
        <v>53</v>
      </c>
      <c r="O510" t="s">
        <v>655</v>
      </c>
      <c r="P510" t="s">
        <v>303</v>
      </c>
      <c r="Q510">
        <v>4155551450</v>
      </c>
      <c r="R510" t="s">
        <v>304</v>
      </c>
      <c r="T510" t="s">
        <v>305</v>
      </c>
      <c r="U510" t="s">
        <v>59</v>
      </c>
      <c r="V510">
        <v>97562</v>
      </c>
      <c r="W510" t="s">
        <v>35</v>
      </c>
      <c r="X510" t="s">
        <v>36</v>
      </c>
      <c r="Y510" t="s">
        <v>306</v>
      </c>
      <c r="Z510" t="s">
        <v>307</v>
      </c>
      <c r="AA510" t="s">
        <v>39</v>
      </c>
    </row>
    <row r="511" spans="1:27" x14ac:dyDescent="0.3">
      <c r="A511">
        <v>10193</v>
      </c>
      <c r="B511">
        <v>46</v>
      </c>
      <c r="C511">
        <v>53.37</v>
      </c>
      <c r="D511">
        <v>6</v>
      </c>
      <c r="E511">
        <v>2455.02</v>
      </c>
      <c r="F511" t="s">
        <v>645</v>
      </c>
      <c r="G511">
        <v>21</v>
      </c>
      <c r="H511" s="1">
        <v>37946</v>
      </c>
      <c r="I511" t="s">
        <v>28</v>
      </c>
      <c r="J511">
        <v>4</v>
      </c>
      <c r="K511">
        <v>11</v>
      </c>
      <c r="L511">
        <v>2003</v>
      </c>
      <c r="M511" t="s">
        <v>633</v>
      </c>
      <c r="N511">
        <v>53</v>
      </c>
      <c r="O511" t="s">
        <v>655</v>
      </c>
      <c r="P511" t="s">
        <v>646</v>
      </c>
      <c r="Q511" t="s">
        <v>647</v>
      </c>
      <c r="R511" t="s">
        <v>648</v>
      </c>
      <c r="T511" t="s">
        <v>649</v>
      </c>
      <c r="U511" t="s">
        <v>102</v>
      </c>
      <c r="V511">
        <v>3150</v>
      </c>
      <c r="W511" t="s">
        <v>103</v>
      </c>
      <c r="X511" t="s">
        <v>104</v>
      </c>
      <c r="Y511" t="s">
        <v>650</v>
      </c>
      <c r="Z511" t="s">
        <v>651</v>
      </c>
      <c r="AA511" t="s">
        <v>39</v>
      </c>
    </row>
    <row r="512" spans="1:27" x14ac:dyDescent="0.3">
      <c r="A512">
        <v>10205</v>
      </c>
      <c r="B512">
        <v>48</v>
      </c>
      <c r="C512">
        <v>63.61</v>
      </c>
      <c r="D512">
        <v>1</v>
      </c>
      <c r="E512">
        <v>3053.28</v>
      </c>
      <c r="F512" s="1">
        <v>37692</v>
      </c>
      <c r="G512">
        <v>3</v>
      </c>
      <c r="H512" s="1">
        <v>37958</v>
      </c>
      <c r="I512" t="s">
        <v>28</v>
      </c>
      <c r="J512">
        <v>4</v>
      </c>
      <c r="K512">
        <v>12</v>
      </c>
      <c r="L512">
        <v>2003</v>
      </c>
      <c r="M512" t="s">
        <v>633</v>
      </c>
      <c r="N512">
        <v>53</v>
      </c>
      <c r="O512" t="s">
        <v>655</v>
      </c>
      <c r="P512" t="s">
        <v>192</v>
      </c>
      <c r="Q512" t="s">
        <v>193</v>
      </c>
      <c r="R512" t="s">
        <v>194</v>
      </c>
      <c r="T512" t="s">
        <v>195</v>
      </c>
      <c r="V512">
        <v>28034</v>
      </c>
      <c r="W512" t="s">
        <v>196</v>
      </c>
      <c r="X512" t="s">
        <v>45</v>
      </c>
      <c r="Y512" t="s">
        <v>197</v>
      </c>
      <c r="Z512" t="s">
        <v>198</v>
      </c>
      <c r="AA512" t="s">
        <v>54</v>
      </c>
    </row>
    <row r="513" spans="1:27" x14ac:dyDescent="0.3">
      <c r="A513">
        <v>10215</v>
      </c>
      <c r="B513">
        <v>33</v>
      </c>
      <c r="C513">
        <v>43.13</v>
      </c>
      <c r="D513">
        <v>9</v>
      </c>
      <c r="E513">
        <v>1423.29</v>
      </c>
      <c r="F513" t="s">
        <v>260</v>
      </c>
      <c r="G513">
        <v>29</v>
      </c>
      <c r="H513" s="1">
        <v>38015</v>
      </c>
      <c r="I513" t="s">
        <v>28</v>
      </c>
      <c r="J513">
        <v>1</v>
      </c>
      <c r="K513">
        <v>1</v>
      </c>
      <c r="L513">
        <v>2004</v>
      </c>
      <c r="M513" t="s">
        <v>633</v>
      </c>
      <c r="N513">
        <v>53</v>
      </c>
      <c r="O513" t="s">
        <v>655</v>
      </c>
      <c r="P513" t="s">
        <v>261</v>
      </c>
      <c r="Q513">
        <v>3105553722</v>
      </c>
      <c r="R513" t="s">
        <v>262</v>
      </c>
      <c r="T513" t="s">
        <v>263</v>
      </c>
      <c r="U513" t="s">
        <v>59</v>
      </c>
      <c r="V513">
        <v>94019</v>
      </c>
      <c r="W513" t="s">
        <v>35</v>
      </c>
      <c r="X513" t="s">
        <v>36</v>
      </c>
      <c r="Y513" t="s">
        <v>264</v>
      </c>
      <c r="Z513" t="s">
        <v>265</v>
      </c>
      <c r="AA513" t="s">
        <v>39</v>
      </c>
    </row>
    <row r="514" spans="1:27" x14ac:dyDescent="0.3">
      <c r="A514">
        <v>10227</v>
      </c>
      <c r="B514">
        <v>31</v>
      </c>
      <c r="C514">
        <v>48.52</v>
      </c>
      <c r="D514">
        <v>2</v>
      </c>
      <c r="E514">
        <v>1504.12</v>
      </c>
      <c r="F514" s="1">
        <v>38020</v>
      </c>
      <c r="G514">
        <v>2</v>
      </c>
      <c r="H514" s="1">
        <v>38048</v>
      </c>
      <c r="I514" t="s">
        <v>28</v>
      </c>
      <c r="J514">
        <v>1</v>
      </c>
      <c r="K514">
        <v>3</v>
      </c>
      <c r="L514">
        <v>2004</v>
      </c>
      <c r="M514" t="s">
        <v>633</v>
      </c>
      <c r="N514">
        <v>53</v>
      </c>
      <c r="O514" t="s">
        <v>655</v>
      </c>
      <c r="P514" t="s">
        <v>245</v>
      </c>
      <c r="Q514" t="s">
        <v>246</v>
      </c>
      <c r="R514" t="s">
        <v>247</v>
      </c>
      <c r="T514" t="s">
        <v>248</v>
      </c>
      <c r="V514">
        <v>69004</v>
      </c>
      <c r="W514" t="s">
        <v>44</v>
      </c>
      <c r="X514" t="s">
        <v>45</v>
      </c>
      <c r="Y514" t="s">
        <v>249</v>
      </c>
      <c r="Z514" t="s">
        <v>250</v>
      </c>
      <c r="AA514" t="s">
        <v>39</v>
      </c>
    </row>
    <row r="515" spans="1:27" x14ac:dyDescent="0.3">
      <c r="A515">
        <v>10244</v>
      </c>
      <c r="B515">
        <v>20</v>
      </c>
      <c r="C515">
        <v>58.22</v>
      </c>
      <c r="D515">
        <v>6</v>
      </c>
      <c r="E515">
        <v>1164.4000000000001</v>
      </c>
      <c r="F515" t="s">
        <v>652</v>
      </c>
      <c r="G515">
        <v>29</v>
      </c>
      <c r="H515" s="1">
        <v>38106</v>
      </c>
      <c r="I515" t="s">
        <v>28</v>
      </c>
      <c r="J515">
        <v>2</v>
      </c>
      <c r="K515">
        <v>4</v>
      </c>
      <c r="L515">
        <v>2004</v>
      </c>
      <c r="M515" t="s">
        <v>633</v>
      </c>
      <c r="N515">
        <v>53</v>
      </c>
      <c r="O515" t="s">
        <v>655</v>
      </c>
      <c r="P515" t="s">
        <v>192</v>
      </c>
      <c r="Q515" t="s">
        <v>193</v>
      </c>
      <c r="R515" t="s">
        <v>194</v>
      </c>
      <c r="T515" t="s">
        <v>195</v>
      </c>
      <c r="V515">
        <v>28034</v>
      </c>
      <c r="W515" t="s">
        <v>196</v>
      </c>
      <c r="X515" t="s">
        <v>45</v>
      </c>
      <c r="Y515" t="s">
        <v>197</v>
      </c>
      <c r="Z515" t="s">
        <v>198</v>
      </c>
      <c r="AA515" t="s">
        <v>39</v>
      </c>
    </row>
    <row r="516" spans="1:27" x14ac:dyDescent="0.3">
      <c r="A516">
        <v>10256</v>
      </c>
      <c r="B516">
        <v>29</v>
      </c>
      <c r="C516">
        <v>51.75</v>
      </c>
      <c r="D516">
        <v>1</v>
      </c>
      <c r="E516">
        <v>1500.75</v>
      </c>
      <c r="F516" s="1">
        <v>38205</v>
      </c>
      <c r="G516">
        <v>8</v>
      </c>
      <c r="H516" s="1">
        <v>38146</v>
      </c>
      <c r="I516" t="s">
        <v>28</v>
      </c>
      <c r="J516">
        <v>2</v>
      </c>
      <c r="K516">
        <v>6</v>
      </c>
      <c r="L516">
        <v>2004</v>
      </c>
      <c r="M516" t="s">
        <v>633</v>
      </c>
      <c r="N516">
        <v>53</v>
      </c>
      <c r="O516" t="s">
        <v>655</v>
      </c>
      <c r="P516" t="s">
        <v>361</v>
      </c>
      <c r="Q516" t="s">
        <v>362</v>
      </c>
      <c r="R516" t="s">
        <v>363</v>
      </c>
      <c r="T516" t="s">
        <v>364</v>
      </c>
      <c r="V516">
        <v>1734</v>
      </c>
      <c r="W516" t="s">
        <v>365</v>
      </c>
      <c r="X516" t="s">
        <v>45</v>
      </c>
      <c r="Y516" t="s">
        <v>366</v>
      </c>
      <c r="Z516" t="s">
        <v>367</v>
      </c>
      <c r="AA516" t="s">
        <v>39</v>
      </c>
    </row>
    <row r="517" spans="1:27" x14ac:dyDescent="0.3">
      <c r="A517">
        <v>10280</v>
      </c>
      <c r="B517">
        <v>27</v>
      </c>
      <c r="C517">
        <v>57.68</v>
      </c>
      <c r="D517">
        <v>8</v>
      </c>
      <c r="E517">
        <v>1557.36</v>
      </c>
      <c r="F517" t="s">
        <v>283</v>
      </c>
      <c r="G517">
        <v>17</v>
      </c>
      <c r="H517" s="1">
        <v>38216</v>
      </c>
      <c r="I517" t="s">
        <v>28</v>
      </c>
      <c r="J517">
        <v>3</v>
      </c>
      <c r="K517">
        <v>8</v>
      </c>
      <c r="L517">
        <v>2004</v>
      </c>
      <c r="M517" t="s">
        <v>633</v>
      </c>
      <c r="N517">
        <v>53</v>
      </c>
      <c r="O517" t="s">
        <v>655</v>
      </c>
      <c r="P517" t="s">
        <v>284</v>
      </c>
      <c r="Q517" t="s">
        <v>285</v>
      </c>
      <c r="R517" t="s">
        <v>286</v>
      </c>
      <c r="T517" t="s">
        <v>287</v>
      </c>
      <c r="V517">
        <v>10100</v>
      </c>
      <c r="W517" t="s">
        <v>288</v>
      </c>
      <c r="X517" t="s">
        <v>45</v>
      </c>
      <c r="Y517" t="s">
        <v>289</v>
      </c>
      <c r="Z517" t="s">
        <v>290</v>
      </c>
      <c r="AA517" t="s">
        <v>39</v>
      </c>
    </row>
    <row r="518" spans="1:27" x14ac:dyDescent="0.3">
      <c r="A518">
        <v>10289</v>
      </c>
      <c r="B518">
        <v>24</v>
      </c>
      <c r="C518">
        <v>56.07</v>
      </c>
      <c r="D518">
        <v>1</v>
      </c>
      <c r="E518">
        <v>1345.68</v>
      </c>
      <c r="F518" s="1">
        <v>38055</v>
      </c>
      <c r="G518">
        <v>3</v>
      </c>
      <c r="H518" s="1">
        <v>38233</v>
      </c>
      <c r="I518" t="s">
        <v>28</v>
      </c>
      <c r="J518">
        <v>3</v>
      </c>
      <c r="K518">
        <v>9</v>
      </c>
      <c r="L518">
        <v>2004</v>
      </c>
      <c r="M518" t="s">
        <v>633</v>
      </c>
      <c r="N518">
        <v>53</v>
      </c>
      <c r="O518" t="s">
        <v>655</v>
      </c>
      <c r="P518" t="s">
        <v>79</v>
      </c>
      <c r="Q518" t="s">
        <v>80</v>
      </c>
      <c r="R518" t="s">
        <v>81</v>
      </c>
      <c r="T518" t="s">
        <v>82</v>
      </c>
      <c r="V518" t="s">
        <v>83</v>
      </c>
      <c r="W518" t="s">
        <v>84</v>
      </c>
      <c r="X518" t="s">
        <v>45</v>
      </c>
      <c r="Y518" t="s">
        <v>85</v>
      </c>
      <c r="Z518" t="s">
        <v>86</v>
      </c>
      <c r="AA518" t="s">
        <v>39</v>
      </c>
    </row>
    <row r="519" spans="1:27" x14ac:dyDescent="0.3">
      <c r="A519">
        <v>10304</v>
      </c>
      <c r="B519">
        <v>37</v>
      </c>
      <c r="C519">
        <v>48.52</v>
      </c>
      <c r="D519">
        <v>12</v>
      </c>
      <c r="E519">
        <v>1795.24</v>
      </c>
      <c r="F519" s="1">
        <v>38301</v>
      </c>
      <c r="G519">
        <v>11</v>
      </c>
      <c r="H519" s="1">
        <v>38271</v>
      </c>
      <c r="I519" t="s">
        <v>28</v>
      </c>
      <c r="J519">
        <v>4</v>
      </c>
      <c r="K519">
        <v>10</v>
      </c>
      <c r="L519">
        <v>2004</v>
      </c>
      <c r="M519" t="s">
        <v>633</v>
      </c>
      <c r="N519">
        <v>53</v>
      </c>
      <c r="O519" t="s">
        <v>655</v>
      </c>
      <c r="P519" t="s">
        <v>297</v>
      </c>
      <c r="Q519" t="s">
        <v>298</v>
      </c>
      <c r="R519" t="s">
        <v>299</v>
      </c>
      <c r="T519" t="s">
        <v>300</v>
      </c>
      <c r="V519">
        <v>78000</v>
      </c>
      <c r="W519" t="s">
        <v>44</v>
      </c>
      <c r="X519" t="s">
        <v>45</v>
      </c>
      <c r="Y519" t="s">
        <v>301</v>
      </c>
      <c r="Z519" t="s">
        <v>53</v>
      </c>
      <c r="AA519" t="s">
        <v>39</v>
      </c>
    </row>
    <row r="520" spans="1:27" x14ac:dyDescent="0.3">
      <c r="A520">
        <v>10312</v>
      </c>
      <c r="B520">
        <v>25</v>
      </c>
      <c r="C520">
        <v>44.21</v>
      </c>
      <c r="D520">
        <v>9</v>
      </c>
      <c r="E520">
        <v>1105.25</v>
      </c>
      <c r="F520" t="s">
        <v>302</v>
      </c>
      <c r="G520">
        <v>21</v>
      </c>
      <c r="H520" s="1">
        <v>38281</v>
      </c>
      <c r="I520" t="s">
        <v>28</v>
      </c>
      <c r="J520">
        <v>4</v>
      </c>
      <c r="K520">
        <v>10</v>
      </c>
      <c r="L520">
        <v>2004</v>
      </c>
      <c r="M520" t="s">
        <v>633</v>
      </c>
      <c r="N520">
        <v>53</v>
      </c>
      <c r="O520" t="s">
        <v>655</v>
      </c>
      <c r="P520" t="s">
        <v>303</v>
      </c>
      <c r="Q520">
        <v>4155551450</v>
      </c>
      <c r="R520" t="s">
        <v>304</v>
      </c>
      <c r="T520" t="s">
        <v>305</v>
      </c>
      <c r="U520" t="s">
        <v>59</v>
      </c>
      <c r="V520">
        <v>97562</v>
      </c>
      <c r="W520" t="s">
        <v>35</v>
      </c>
      <c r="X520" t="s">
        <v>36</v>
      </c>
      <c r="Y520" t="s">
        <v>306</v>
      </c>
      <c r="Z520" t="s">
        <v>307</v>
      </c>
      <c r="AA520" t="s">
        <v>39</v>
      </c>
    </row>
    <row r="521" spans="1:27" x14ac:dyDescent="0.3">
      <c r="A521">
        <v>10322</v>
      </c>
      <c r="B521">
        <v>41</v>
      </c>
      <c r="C521">
        <v>57.68</v>
      </c>
      <c r="D521">
        <v>5</v>
      </c>
      <c r="E521">
        <v>2364.88</v>
      </c>
      <c r="F521" s="1">
        <v>38088</v>
      </c>
      <c r="G521">
        <v>4</v>
      </c>
      <c r="H521" s="1">
        <v>38295</v>
      </c>
      <c r="I521" t="s">
        <v>28</v>
      </c>
      <c r="J521">
        <v>4</v>
      </c>
      <c r="K521">
        <v>11</v>
      </c>
      <c r="L521">
        <v>2004</v>
      </c>
      <c r="M521" t="s">
        <v>633</v>
      </c>
      <c r="N521">
        <v>53</v>
      </c>
      <c r="O521" t="s">
        <v>655</v>
      </c>
      <c r="P521" t="s">
        <v>308</v>
      </c>
      <c r="Q521">
        <v>6035558647</v>
      </c>
      <c r="R521" t="s">
        <v>309</v>
      </c>
      <c r="T521" t="s">
        <v>310</v>
      </c>
      <c r="U521" t="s">
        <v>311</v>
      </c>
      <c r="V521">
        <v>62005</v>
      </c>
      <c r="W521" t="s">
        <v>35</v>
      </c>
      <c r="X521" t="s">
        <v>36</v>
      </c>
      <c r="Y521" t="s">
        <v>60</v>
      </c>
      <c r="Z521" t="s">
        <v>307</v>
      </c>
      <c r="AA521" t="s">
        <v>39</v>
      </c>
    </row>
    <row r="522" spans="1:27" x14ac:dyDescent="0.3">
      <c r="A522">
        <v>10332</v>
      </c>
      <c r="B522">
        <v>27</v>
      </c>
      <c r="C522">
        <v>89.89</v>
      </c>
      <c r="D522">
        <v>16</v>
      </c>
      <c r="E522">
        <v>2427.0300000000002</v>
      </c>
      <c r="F522" t="s">
        <v>631</v>
      </c>
      <c r="G522">
        <v>17</v>
      </c>
      <c r="H522" s="1">
        <v>38308</v>
      </c>
      <c r="I522" t="s">
        <v>28</v>
      </c>
      <c r="J522">
        <v>4</v>
      </c>
      <c r="K522">
        <v>11</v>
      </c>
      <c r="L522">
        <v>2004</v>
      </c>
      <c r="M522" t="s">
        <v>633</v>
      </c>
      <c r="N522">
        <v>53</v>
      </c>
      <c r="O522" t="s">
        <v>655</v>
      </c>
      <c r="P522" t="s">
        <v>560</v>
      </c>
      <c r="Q522" t="s">
        <v>561</v>
      </c>
      <c r="R522" t="s">
        <v>562</v>
      </c>
      <c r="T522" t="s">
        <v>563</v>
      </c>
      <c r="V522" t="s">
        <v>564</v>
      </c>
      <c r="W522" t="s">
        <v>187</v>
      </c>
      <c r="X522" t="s">
        <v>45</v>
      </c>
      <c r="Y522" t="s">
        <v>565</v>
      </c>
      <c r="Z522" t="s">
        <v>102</v>
      </c>
      <c r="AA522" t="s">
        <v>39</v>
      </c>
    </row>
    <row r="523" spans="1:27" x14ac:dyDescent="0.3">
      <c r="A523">
        <v>10347</v>
      </c>
      <c r="B523">
        <v>21</v>
      </c>
      <c r="C523">
        <v>58.95</v>
      </c>
      <c r="D523">
        <v>7</v>
      </c>
      <c r="E523">
        <v>1237.95</v>
      </c>
      <c r="F523" t="s">
        <v>313</v>
      </c>
      <c r="G523">
        <v>29</v>
      </c>
      <c r="H523" s="1">
        <v>38320</v>
      </c>
      <c r="I523" t="s">
        <v>28</v>
      </c>
      <c r="J523">
        <v>4</v>
      </c>
      <c r="K523">
        <v>11</v>
      </c>
      <c r="L523">
        <v>2004</v>
      </c>
      <c r="M523" t="s">
        <v>633</v>
      </c>
      <c r="N523">
        <v>53</v>
      </c>
      <c r="O523" t="s">
        <v>655</v>
      </c>
      <c r="P523" t="s">
        <v>97</v>
      </c>
      <c r="Q523" t="s">
        <v>98</v>
      </c>
      <c r="R523" t="s">
        <v>99</v>
      </c>
      <c r="S523" t="s">
        <v>100</v>
      </c>
      <c r="T523" t="s">
        <v>101</v>
      </c>
      <c r="U523" t="s">
        <v>102</v>
      </c>
      <c r="V523">
        <v>3004</v>
      </c>
      <c r="W523" t="s">
        <v>103</v>
      </c>
      <c r="X523" t="s">
        <v>104</v>
      </c>
      <c r="Y523" t="s">
        <v>105</v>
      </c>
      <c r="Z523" t="s">
        <v>106</v>
      </c>
      <c r="AA523" t="s">
        <v>39</v>
      </c>
    </row>
    <row r="524" spans="1:27" x14ac:dyDescent="0.3">
      <c r="A524">
        <v>10356</v>
      </c>
      <c r="B524">
        <v>22</v>
      </c>
      <c r="C524">
        <v>72.41</v>
      </c>
      <c r="D524">
        <v>6</v>
      </c>
      <c r="E524">
        <v>1593.02</v>
      </c>
      <c r="F524" s="1">
        <v>38242</v>
      </c>
      <c r="G524">
        <v>9</v>
      </c>
      <c r="H524" s="1">
        <v>38330</v>
      </c>
      <c r="I524" t="s">
        <v>28</v>
      </c>
      <c r="J524">
        <v>4</v>
      </c>
      <c r="K524">
        <v>12</v>
      </c>
      <c r="L524">
        <v>2004</v>
      </c>
      <c r="M524" t="s">
        <v>633</v>
      </c>
      <c r="N524">
        <v>53</v>
      </c>
      <c r="O524" t="s">
        <v>655</v>
      </c>
      <c r="P524" t="s">
        <v>48</v>
      </c>
      <c r="Q524" t="s">
        <v>49</v>
      </c>
      <c r="R524" t="s">
        <v>50</v>
      </c>
      <c r="T524" t="s">
        <v>51</v>
      </c>
      <c r="V524">
        <v>75508</v>
      </c>
      <c r="W524" t="s">
        <v>44</v>
      </c>
      <c r="X524" t="s">
        <v>45</v>
      </c>
      <c r="Y524" t="s">
        <v>52</v>
      </c>
      <c r="Z524" t="s">
        <v>53</v>
      </c>
      <c r="AA524" t="s">
        <v>39</v>
      </c>
    </row>
    <row r="525" spans="1:27" x14ac:dyDescent="0.3">
      <c r="A525">
        <v>10369</v>
      </c>
      <c r="B525">
        <v>32</v>
      </c>
      <c r="C525">
        <v>98.63</v>
      </c>
      <c r="D525">
        <v>7</v>
      </c>
      <c r="E525">
        <v>3156.16</v>
      </c>
      <c r="F525" t="s">
        <v>314</v>
      </c>
      <c r="G525">
        <v>20</v>
      </c>
      <c r="H525" s="1">
        <v>38372</v>
      </c>
      <c r="I525" t="s">
        <v>28</v>
      </c>
      <c r="J525">
        <v>1</v>
      </c>
      <c r="K525">
        <v>1</v>
      </c>
      <c r="L525">
        <v>2005</v>
      </c>
      <c r="M525" t="s">
        <v>633</v>
      </c>
      <c r="N525">
        <v>53</v>
      </c>
      <c r="O525" t="s">
        <v>655</v>
      </c>
      <c r="P525" t="s">
        <v>315</v>
      </c>
      <c r="Q525">
        <v>6175558555</v>
      </c>
      <c r="R525" t="s">
        <v>316</v>
      </c>
      <c r="T525" t="s">
        <v>317</v>
      </c>
      <c r="U525" t="s">
        <v>135</v>
      </c>
      <c r="V525">
        <v>58339</v>
      </c>
      <c r="W525" t="s">
        <v>35</v>
      </c>
      <c r="X525" t="s">
        <v>36</v>
      </c>
      <c r="Y525" t="s">
        <v>306</v>
      </c>
      <c r="Z525" t="s">
        <v>318</v>
      </c>
      <c r="AA525" t="s">
        <v>54</v>
      </c>
    </row>
    <row r="526" spans="1:27" x14ac:dyDescent="0.3">
      <c r="A526">
        <v>10381</v>
      </c>
      <c r="B526">
        <v>25</v>
      </c>
      <c r="C526">
        <v>52.83</v>
      </c>
      <c r="D526">
        <v>9</v>
      </c>
      <c r="E526">
        <v>1320.75</v>
      </c>
      <c r="F526" t="s">
        <v>319</v>
      </c>
      <c r="G526">
        <v>17</v>
      </c>
      <c r="H526" s="1">
        <v>38400</v>
      </c>
      <c r="I526" t="s">
        <v>28</v>
      </c>
      <c r="J526">
        <v>1</v>
      </c>
      <c r="K526">
        <v>2</v>
      </c>
      <c r="L526">
        <v>2005</v>
      </c>
      <c r="M526" t="s">
        <v>633</v>
      </c>
      <c r="N526">
        <v>53</v>
      </c>
      <c r="O526" t="s">
        <v>655</v>
      </c>
      <c r="P526" t="s">
        <v>62</v>
      </c>
      <c r="Q526">
        <v>6505551386</v>
      </c>
      <c r="R526" t="s">
        <v>63</v>
      </c>
      <c r="T526" t="s">
        <v>64</v>
      </c>
      <c r="U526" t="s">
        <v>59</v>
      </c>
      <c r="W526" t="s">
        <v>35</v>
      </c>
      <c r="X526" t="s">
        <v>36</v>
      </c>
      <c r="Y526" t="s">
        <v>65</v>
      </c>
      <c r="Z526" t="s">
        <v>61</v>
      </c>
      <c r="AA526" t="s">
        <v>39</v>
      </c>
    </row>
    <row r="527" spans="1:27" x14ac:dyDescent="0.3">
      <c r="A527">
        <v>10391</v>
      </c>
      <c r="B527">
        <v>42</v>
      </c>
      <c r="C527">
        <v>100</v>
      </c>
      <c r="D527">
        <v>3</v>
      </c>
      <c r="E527">
        <v>4998</v>
      </c>
      <c r="F527" s="1">
        <v>38598</v>
      </c>
      <c r="G527">
        <v>9</v>
      </c>
      <c r="H527" s="1">
        <v>38420</v>
      </c>
      <c r="I527" t="s">
        <v>28</v>
      </c>
      <c r="J527">
        <v>1</v>
      </c>
      <c r="K527">
        <v>3</v>
      </c>
      <c r="L527">
        <v>2005</v>
      </c>
      <c r="M527" t="s">
        <v>633</v>
      </c>
      <c r="N527">
        <v>53</v>
      </c>
      <c r="O527" t="s">
        <v>655</v>
      </c>
      <c r="P527" t="s">
        <v>320</v>
      </c>
      <c r="Q527" t="s">
        <v>321</v>
      </c>
      <c r="R527" t="s">
        <v>322</v>
      </c>
      <c r="S527" t="s">
        <v>323</v>
      </c>
      <c r="T527" t="s">
        <v>324</v>
      </c>
      <c r="U527" t="s">
        <v>174</v>
      </c>
      <c r="V527">
        <v>2060</v>
      </c>
      <c r="W527" t="s">
        <v>103</v>
      </c>
      <c r="X527" t="s">
        <v>104</v>
      </c>
      <c r="Y527" t="s">
        <v>325</v>
      </c>
      <c r="Z527" t="s">
        <v>326</v>
      </c>
      <c r="AA527" t="s">
        <v>54</v>
      </c>
    </row>
    <row r="528" spans="1:27" x14ac:dyDescent="0.3">
      <c r="A528">
        <v>10422</v>
      </c>
      <c r="B528">
        <v>25</v>
      </c>
      <c r="C528">
        <v>51.75</v>
      </c>
      <c r="D528">
        <v>1</v>
      </c>
      <c r="E528">
        <v>1293.75</v>
      </c>
      <c r="F528" t="s">
        <v>654</v>
      </c>
      <c r="G528">
        <v>30</v>
      </c>
      <c r="H528" s="1">
        <v>38502</v>
      </c>
      <c r="I528" t="s">
        <v>336</v>
      </c>
      <c r="J528">
        <v>2</v>
      </c>
      <c r="K528">
        <v>5</v>
      </c>
      <c r="L528">
        <v>2005</v>
      </c>
      <c r="M528" t="s">
        <v>633</v>
      </c>
      <c r="N528">
        <v>53</v>
      </c>
      <c r="O528" t="s">
        <v>655</v>
      </c>
      <c r="P528" t="s">
        <v>153</v>
      </c>
      <c r="Q528">
        <v>2155551555</v>
      </c>
      <c r="R528" t="s">
        <v>154</v>
      </c>
      <c r="T528" t="s">
        <v>155</v>
      </c>
      <c r="U528" t="s">
        <v>156</v>
      </c>
      <c r="V528">
        <v>70267</v>
      </c>
      <c r="W528" t="s">
        <v>35</v>
      </c>
      <c r="X528" t="s">
        <v>36</v>
      </c>
      <c r="Y528" t="s">
        <v>37</v>
      </c>
      <c r="Z528" t="s">
        <v>157</v>
      </c>
      <c r="AA528" t="s">
        <v>39</v>
      </c>
    </row>
    <row r="529" spans="1:27" x14ac:dyDescent="0.3">
      <c r="A529">
        <v>10110</v>
      </c>
      <c r="B529">
        <v>37</v>
      </c>
      <c r="C529">
        <v>100</v>
      </c>
      <c r="D529">
        <v>16</v>
      </c>
      <c r="E529">
        <v>5433.08</v>
      </c>
      <c r="F529" t="s">
        <v>656</v>
      </c>
      <c r="G529">
        <v>18</v>
      </c>
      <c r="H529" s="1">
        <v>37698</v>
      </c>
      <c r="I529" t="s">
        <v>28</v>
      </c>
      <c r="J529">
        <v>1</v>
      </c>
      <c r="K529">
        <v>3</v>
      </c>
      <c r="L529">
        <v>2003</v>
      </c>
      <c r="M529" t="s">
        <v>200</v>
      </c>
      <c r="N529">
        <v>124</v>
      </c>
      <c r="O529" t="s">
        <v>657</v>
      </c>
      <c r="P529" t="s">
        <v>560</v>
      </c>
      <c r="Q529" t="s">
        <v>561</v>
      </c>
      <c r="R529" t="s">
        <v>562</v>
      </c>
      <c r="T529" t="s">
        <v>563</v>
      </c>
      <c r="V529" t="s">
        <v>564</v>
      </c>
      <c r="W529" t="s">
        <v>187</v>
      </c>
      <c r="X529" t="s">
        <v>45</v>
      </c>
      <c r="Y529" t="s">
        <v>565</v>
      </c>
      <c r="Z529" t="s">
        <v>102</v>
      </c>
      <c r="AA529" t="s">
        <v>54</v>
      </c>
    </row>
    <row r="530" spans="1:27" x14ac:dyDescent="0.3">
      <c r="A530">
        <v>10123</v>
      </c>
      <c r="B530">
        <v>26</v>
      </c>
      <c r="C530">
        <v>100</v>
      </c>
      <c r="D530">
        <v>2</v>
      </c>
      <c r="E530">
        <v>3073.72</v>
      </c>
      <c r="F530" t="s">
        <v>658</v>
      </c>
      <c r="G530">
        <v>20</v>
      </c>
      <c r="H530" s="1">
        <v>37761</v>
      </c>
      <c r="I530" t="s">
        <v>28</v>
      </c>
      <c r="J530">
        <v>2</v>
      </c>
      <c r="K530">
        <v>5</v>
      </c>
      <c r="L530">
        <v>2003</v>
      </c>
      <c r="M530" t="s">
        <v>200</v>
      </c>
      <c r="N530">
        <v>124</v>
      </c>
      <c r="O530" t="s">
        <v>657</v>
      </c>
      <c r="P530" t="s">
        <v>350</v>
      </c>
      <c r="Q530" t="s">
        <v>351</v>
      </c>
      <c r="R530" t="s">
        <v>352</v>
      </c>
      <c r="T530" t="s">
        <v>128</v>
      </c>
      <c r="V530">
        <v>44000</v>
      </c>
      <c r="W530" t="s">
        <v>44</v>
      </c>
      <c r="X530" t="s">
        <v>45</v>
      </c>
      <c r="Y530" t="s">
        <v>353</v>
      </c>
      <c r="Z530" t="s">
        <v>354</v>
      </c>
      <c r="AA530" t="s">
        <v>54</v>
      </c>
    </row>
    <row r="531" spans="1:27" x14ac:dyDescent="0.3">
      <c r="A531">
        <v>10137</v>
      </c>
      <c r="B531">
        <v>44</v>
      </c>
      <c r="C531">
        <v>99.55</v>
      </c>
      <c r="D531">
        <v>2</v>
      </c>
      <c r="E531">
        <v>4380.2</v>
      </c>
      <c r="F531" s="1">
        <v>37901</v>
      </c>
      <c r="G531">
        <v>10</v>
      </c>
      <c r="H531" s="1">
        <v>37812</v>
      </c>
      <c r="I531" t="s">
        <v>28</v>
      </c>
      <c r="J531">
        <v>3</v>
      </c>
      <c r="K531">
        <v>7</v>
      </c>
      <c r="L531">
        <v>2003</v>
      </c>
      <c r="M531" t="s">
        <v>200</v>
      </c>
      <c r="N531">
        <v>124</v>
      </c>
      <c r="O531" t="s">
        <v>657</v>
      </c>
      <c r="P531" t="s">
        <v>40</v>
      </c>
      <c r="Q531" t="s">
        <v>41</v>
      </c>
      <c r="R531" t="s">
        <v>42</v>
      </c>
      <c r="T531" t="s">
        <v>43</v>
      </c>
      <c r="V531">
        <v>51100</v>
      </c>
      <c r="W531" t="s">
        <v>44</v>
      </c>
      <c r="X531" t="s">
        <v>45</v>
      </c>
      <c r="Y531" t="s">
        <v>46</v>
      </c>
      <c r="Z531" t="s">
        <v>47</v>
      </c>
      <c r="AA531" t="s">
        <v>54</v>
      </c>
    </row>
    <row r="532" spans="1:27" x14ac:dyDescent="0.3">
      <c r="A532">
        <v>10148</v>
      </c>
      <c r="B532">
        <v>47</v>
      </c>
      <c r="C532">
        <v>100</v>
      </c>
      <c r="D532">
        <v>9</v>
      </c>
      <c r="E532">
        <v>5848.68</v>
      </c>
      <c r="F532" s="1">
        <v>37934</v>
      </c>
      <c r="G532">
        <v>11</v>
      </c>
      <c r="H532" s="1">
        <v>37875</v>
      </c>
      <c r="I532" t="s">
        <v>28</v>
      </c>
      <c r="J532">
        <v>3</v>
      </c>
      <c r="K532">
        <v>9</v>
      </c>
      <c r="L532">
        <v>2003</v>
      </c>
      <c r="M532" t="s">
        <v>200</v>
      </c>
      <c r="N532">
        <v>124</v>
      </c>
      <c r="O532" t="s">
        <v>657</v>
      </c>
      <c r="P532" t="s">
        <v>320</v>
      </c>
      <c r="Q532" t="s">
        <v>321</v>
      </c>
      <c r="R532" t="s">
        <v>322</v>
      </c>
      <c r="S532" t="s">
        <v>323</v>
      </c>
      <c r="T532" t="s">
        <v>324</v>
      </c>
      <c r="U532" t="s">
        <v>174</v>
      </c>
      <c r="V532">
        <v>2060</v>
      </c>
      <c r="W532" t="s">
        <v>103</v>
      </c>
      <c r="X532" t="s">
        <v>104</v>
      </c>
      <c r="Y532" t="s">
        <v>325</v>
      </c>
      <c r="Z532" t="s">
        <v>326</v>
      </c>
      <c r="AA532" t="s">
        <v>54</v>
      </c>
    </row>
    <row r="533" spans="1:27" x14ac:dyDescent="0.3">
      <c r="A533">
        <v>10161</v>
      </c>
      <c r="B533">
        <v>43</v>
      </c>
      <c r="C533">
        <v>100</v>
      </c>
      <c r="D533">
        <v>8</v>
      </c>
      <c r="E533">
        <v>6153.73</v>
      </c>
      <c r="F533" t="s">
        <v>618</v>
      </c>
      <c r="G533">
        <v>17</v>
      </c>
      <c r="H533" s="1">
        <v>37911</v>
      </c>
      <c r="I533" t="s">
        <v>28</v>
      </c>
      <c r="J533">
        <v>4</v>
      </c>
      <c r="K533">
        <v>10</v>
      </c>
      <c r="L533">
        <v>2003</v>
      </c>
      <c r="M533" t="s">
        <v>200</v>
      </c>
      <c r="N533">
        <v>124</v>
      </c>
      <c r="O533" t="s">
        <v>657</v>
      </c>
      <c r="P533" t="s">
        <v>566</v>
      </c>
      <c r="Q533" t="s">
        <v>567</v>
      </c>
      <c r="R533" t="s">
        <v>568</v>
      </c>
      <c r="T533" t="s">
        <v>569</v>
      </c>
      <c r="V533">
        <v>8200</v>
      </c>
      <c r="W533" t="s">
        <v>365</v>
      </c>
      <c r="X533" t="s">
        <v>45</v>
      </c>
      <c r="Y533" t="s">
        <v>570</v>
      </c>
      <c r="Z533" t="s">
        <v>571</v>
      </c>
      <c r="AA533" t="s">
        <v>54</v>
      </c>
    </row>
    <row r="534" spans="1:27" x14ac:dyDescent="0.3">
      <c r="A534">
        <v>10172</v>
      </c>
      <c r="B534">
        <v>42</v>
      </c>
      <c r="C534">
        <v>100</v>
      </c>
      <c r="D534">
        <v>6</v>
      </c>
      <c r="E534">
        <v>4965.24</v>
      </c>
      <c r="F534" s="1">
        <v>37752</v>
      </c>
      <c r="G534">
        <v>5</v>
      </c>
      <c r="H534" s="1">
        <v>37930</v>
      </c>
      <c r="I534" t="s">
        <v>28</v>
      </c>
      <c r="J534">
        <v>4</v>
      </c>
      <c r="K534">
        <v>11</v>
      </c>
      <c r="L534">
        <v>2003</v>
      </c>
      <c r="M534" t="s">
        <v>200</v>
      </c>
      <c r="N534">
        <v>124</v>
      </c>
      <c r="O534" t="s">
        <v>657</v>
      </c>
      <c r="P534" t="s">
        <v>119</v>
      </c>
      <c r="Q534">
        <v>2035552570</v>
      </c>
      <c r="R534" t="s">
        <v>120</v>
      </c>
      <c r="T534" t="s">
        <v>121</v>
      </c>
      <c r="U534" t="s">
        <v>122</v>
      </c>
      <c r="V534">
        <v>97562</v>
      </c>
      <c r="W534" t="s">
        <v>35</v>
      </c>
      <c r="X534" t="s">
        <v>36</v>
      </c>
      <c r="Y534" t="s">
        <v>123</v>
      </c>
      <c r="Z534" t="s">
        <v>61</v>
      </c>
      <c r="AA534" t="s">
        <v>54</v>
      </c>
    </row>
    <row r="535" spans="1:27" x14ac:dyDescent="0.3">
      <c r="A535">
        <v>10181</v>
      </c>
      <c r="B535">
        <v>42</v>
      </c>
      <c r="C535">
        <v>100</v>
      </c>
      <c r="D535">
        <v>2</v>
      </c>
      <c r="E535">
        <v>5435.64</v>
      </c>
      <c r="F535" s="1">
        <v>37966</v>
      </c>
      <c r="G535">
        <v>12</v>
      </c>
      <c r="H535" s="1">
        <v>37937</v>
      </c>
      <c r="I535" t="s">
        <v>28</v>
      </c>
      <c r="J535">
        <v>4</v>
      </c>
      <c r="K535">
        <v>11</v>
      </c>
      <c r="L535">
        <v>2003</v>
      </c>
      <c r="M535" t="s">
        <v>200</v>
      </c>
      <c r="N535">
        <v>124</v>
      </c>
      <c r="O535" t="s">
        <v>657</v>
      </c>
      <c r="P535" t="s">
        <v>79</v>
      </c>
      <c r="Q535" t="s">
        <v>80</v>
      </c>
      <c r="R535" t="s">
        <v>81</v>
      </c>
      <c r="T535" t="s">
        <v>82</v>
      </c>
      <c r="V535" t="s">
        <v>83</v>
      </c>
      <c r="W535" t="s">
        <v>84</v>
      </c>
      <c r="X535" t="s">
        <v>45</v>
      </c>
      <c r="Y535" t="s">
        <v>85</v>
      </c>
      <c r="Z535" t="s">
        <v>86</v>
      </c>
      <c r="AA535" t="s">
        <v>54</v>
      </c>
    </row>
    <row r="536" spans="1:27" x14ac:dyDescent="0.3">
      <c r="A536">
        <v>10192</v>
      </c>
      <c r="B536">
        <v>29</v>
      </c>
      <c r="C536">
        <v>100</v>
      </c>
      <c r="D536">
        <v>7</v>
      </c>
      <c r="E536">
        <v>4258.3599999999997</v>
      </c>
      <c r="F536" t="s">
        <v>497</v>
      </c>
      <c r="G536">
        <v>20</v>
      </c>
      <c r="H536" s="1">
        <v>37945</v>
      </c>
      <c r="I536" t="s">
        <v>28</v>
      </c>
      <c r="J536">
        <v>4</v>
      </c>
      <c r="K536">
        <v>11</v>
      </c>
      <c r="L536">
        <v>2003</v>
      </c>
      <c r="M536" t="s">
        <v>200</v>
      </c>
      <c r="N536">
        <v>124</v>
      </c>
      <c r="O536" t="s">
        <v>657</v>
      </c>
      <c r="P536" t="s">
        <v>308</v>
      </c>
      <c r="Q536">
        <v>6035558647</v>
      </c>
      <c r="R536" t="s">
        <v>309</v>
      </c>
      <c r="T536" t="s">
        <v>310</v>
      </c>
      <c r="U536" t="s">
        <v>311</v>
      </c>
      <c r="V536">
        <v>62005</v>
      </c>
      <c r="W536" t="s">
        <v>35</v>
      </c>
      <c r="X536" t="s">
        <v>36</v>
      </c>
      <c r="Y536" t="s">
        <v>60</v>
      </c>
      <c r="Z536" t="s">
        <v>307</v>
      </c>
      <c r="AA536" t="s">
        <v>54</v>
      </c>
    </row>
    <row r="537" spans="1:27" x14ac:dyDescent="0.3">
      <c r="A537">
        <v>10204</v>
      </c>
      <c r="B537">
        <v>40</v>
      </c>
      <c r="C537">
        <v>100</v>
      </c>
      <c r="D537">
        <v>13</v>
      </c>
      <c r="E537">
        <v>4032</v>
      </c>
      <c r="F537" s="1">
        <v>37664</v>
      </c>
      <c r="G537">
        <v>2</v>
      </c>
      <c r="H537" s="1">
        <v>37957</v>
      </c>
      <c r="I537" t="s">
        <v>28</v>
      </c>
      <c r="J537">
        <v>4</v>
      </c>
      <c r="K537">
        <v>12</v>
      </c>
      <c r="L537">
        <v>2003</v>
      </c>
      <c r="M537" t="s">
        <v>200</v>
      </c>
      <c r="N537">
        <v>124</v>
      </c>
      <c r="O537" t="s">
        <v>657</v>
      </c>
      <c r="P537" t="s">
        <v>539</v>
      </c>
      <c r="Q537">
        <v>2125557413</v>
      </c>
      <c r="R537" t="s">
        <v>540</v>
      </c>
      <c r="S537" t="s">
        <v>541</v>
      </c>
      <c r="T537" t="s">
        <v>33</v>
      </c>
      <c r="U537" t="s">
        <v>34</v>
      </c>
      <c r="V537">
        <v>10022</v>
      </c>
      <c r="W537" t="s">
        <v>35</v>
      </c>
      <c r="X537" t="s">
        <v>36</v>
      </c>
      <c r="Y537" t="s">
        <v>60</v>
      </c>
      <c r="Z537" t="s">
        <v>542</v>
      </c>
      <c r="AA537" t="s">
        <v>54</v>
      </c>
    </row>
    <row r="538" spans="1:27" x14ac:dyDescent="0.3">
      <c r="A538">
        <v>10212</v>
      </c>
      <c r="B538">
        <v>38</v>
      </c>
      <c r="C538">
        <v>100</v>
      </c>
      <c r="D538">
        <v>6</v>
      </c>
      <c r="E538">
        <v>4492.3599999999997</v>
      </c>
      <c r="F538" t="s">
        <v>589</v>
      </c>
      <c r="G538">
        <v>16</v>
      </c>
      <c r="H538" s="1">
        <v>38002</v>
      </c>
      <c r="I538" t="s">
        <v>28</v>
      </c>
      <c r="J538">
        <v>1</v>
      </c>
      <c r="K538">
        <v>1</v>
      </c>
      <c r="L538">
        <v>2004</v>
      </c>
      <c r="M538" t="s">
        <v>200</v>
      </c>
      <c r="N538">
        <v>124</v>
      </c>
      <c r="O538" t="s">
        <v>657</v>
      </c>
      <c r="P538" t="s">
        <v>192</v>
      </c>
      <c r="Q538" t="s">
        <v>193</v>
      </c>
      <c r="R538" t="s">
        <v>194</v>
      </c>
      <c r="T538" t="s">
        <v>195</v>
      </c>
      <c r="V538">
        <v>28034</v>
      </c>
      <c r="W538" t="s">
        <v>196</v>
      </c>
      <c r="X538" t="s">
        <v>45</v>
      </c>
      <c r="Y538" t="s">
        <v>197</v>
      </c>
      <c r="Z538" t="s">
        <v>198</v>
      </c>
      <c r="AA538" t="s">
        <v>54</v>
      </c>
    </row>
    <row r="539" spans="1:27" x14ac:dyDescent="0.3">
      <c r="A539">
        <v>10226</v>
      </c>
      <c r="B539">
        <v>38</v>
      </c>
      <c r="C539">
        <v>100</v>
      </c>
      <c r="D539">
        <v>4</v>
      </c>
      <c r="E539">
        <v>4161.38</v>
      </c>
      <c r="F539" t="s">
        <v>659</v>
      </c>
      <c r="G539">
        <v>26</v>
      </c>
      <c r="H539" s="1">
        <v>38043</v>
      </c>
      <c r="I539" t="s">
        <v>28</v>
      </c>
      <c r="J539">
        <v>1</v>
      </c>
      <c r="K539">
        <v>2</v>
      </c>
      <c r="L539">
        <v>2004</v>
      </c>
      <c r="M539" t="s">
        <v>200</v>
      </c>
      <c r="N539">
        <v>124</v>
      </c>
      <c r="O539" t="s">
        <v>657</v>
      </c>
      <c r="P539" t="s">
        <v>406</v>
      </c>
      <c r="Q539">
        <v>7605558146</v>
      </c>
      <c r="R539" t="s">
        <v>407</v>
      </c>
      <c r="T539" t="s">
        <v>408</v>
      </c>
      <c r="U539" t="s">
        <v>59</v>
      </c>
      <c r="V539">
        <v>91217</v>
      </c>
      <c r="W539" t="s">
        <v>35</v>
      </c>
      <c r="X539" t="s">
        <v>36</v>
      </c>
      <c r="Y539" t="s">
        <v>264</v>
      </c>
      <c r="Z539" t="s">
        <v>307</v>
      </c>
      <c r="AA539" t="s">
        <v>54</v>
      </c>
    </row>
    <row r="540" spans="1:27" x14ac:dyDescent="0.3">
      <c r="A540">
        <v>10241</v>
      </c>
      <c r="B540">
        <v>21</v>
      </c>
      <c r="C540">
        <v>100</v>
      </c>
      <c r="D540">
        <v>11</v>
      </c>
      <c r="E540">
        <v>2508.66</v>
      </c>
      <c r="F540" t="s">
        <v>619</v>
      </c>
      <c r="G540">
        <v>13</v>
      </c>
      <c r="H540" s="1">
        <v>38090</v>
      </c>
      <c r="I540" t="s">
        <v>28</v>
      </c>
      <c r="J540">
        <v>2</v>
      </c>
      <c r="K540">
        <v>4</v>
      </c>
      <c r="L540">
        <v>2004</v>
      </c>
      <c r="M540" t="s">
        <v>200</v>
      </c>
      <c r="N540">
        <v>124</v>
      </c>
      <c r="O540" t="s">
        <v>657</v>
      </c>
      <c r="P540" t="s">
        <v>610</v>
      </c>
      <c r="Q540" t="s">
        <v>611</v>
      </c>
      <c r="R540" t="s">
        <v>612</v>
      </c>
      <c r="T540" t="s">
        <v>613</v>
      </c>
      <c r="V540">
        <v>67000</v>
      </c>
      <c r="W540" t="s">
        <v>44</v>
      </c>
      <c r="X540" t="s">
        <v>45</v>
      </c>
      <c r="Y540" t="s">
        <v>614</v>
      </c>
      <c r="Z540" t="s">
        <v>615</v>
      </c>
      <c r="AA540" t="s">
        <v>39</v>
      </c>
    </row>
    <row r="541" spans="1:27" x14ac:dyDescent="0.3">
      <c r="A541">
        <v>10253</v>
      </c>
      <c r="B541">
        <v>24</v>
      </c>
      <c r="C541">
        <v>100</v>
      </c>
      <c r="D541">
        <v>1</v>
      </c>
      <c r="E541">
        <v>3374.88</v>
      </c>
      <c r="F541" s="1">
        <v>37992</v>
      </c>
      <c r="G541">
        <v>1</v>
      </c>
      <c r="H541" s="1">
        <v>38139</v>
      </c>
      <c r="I541" t="s">
        <v>380</v>
      </c>
      <c r="J541">
        <v>2</v>
      </c>
      <c r="K541">
        <v>6</v>
      </c>
      <c r="L541">
        <v>2004</v>
      </c>
      <c r="M541" t="s">
        <v>200</v>
      </c>
      <c r="N541">
        <v>124</v>
      </c>
      <c r="O541" t="s">
        <v>657</v>
      </c>
      <c r="P541" t="s">
        <v>182</v>
      </c>
      <c r="Q541" t="s">
        <v>183</v>
      </c>
      <c r="R541" t="s">
        <v>184</v>
      </c>
      <c r="T541" t="s">
        <v>185</v>
      </c>
      <c r="V541" t="s">
        <v>186</v>
      </c>
      <c r="W541" t="s">
        <v>187</v>
      </c>
      <c r="X541" t="s">
        <v>45</v>
      </c>
      <c r="Y541" t="s">
        <v>188</v>
      </c>
      <c r="Z541" t="s">
        <v>189</v>
      </c>
      <c r="AA541" t="s">
        <v>54</v>
      </c>
    </row>
    <row r="542" spans="1:27" x14ac:dyDescent="0.3">
      <c r="A542">
        <v>10266</v>
      </c>
      <c r="B542">
        <v>36</v>
      </c>
      <c r="C542">
        <v>100</v>
      </c>
      <c r="D542">
        <v>2</v>
      </c>
      <c r="E542">
        <v>5196.6000000000004</v>
      </c>
      <c r="F542" s="1">
        <v>38145</v>
      </c>
      <c r="G542">
        <v>6</v>
      </c>
      <c r="H542" s="1">
        <v>38174</v>
      </c>
      <c r="I542" t="s">
        <v>28</v>
      </c>
      <c r="J542">
        <v>3</v>
      </c>
      <c r="K542">
        <v>7</v>
      </c>
      <c r="L542">
        <v>2004</v>
      </c>
      <c r="M542" t="s">
        <v>200</v>
      </c>
      <c r="N542">
        <v>124</v>
      </c>
      <c r="O542" t="s">
        <v>657</v>
      </c>
      <c r="P542" t="s">
        <v>512</v>
      </c>
      <c r="Q542" t="s">
        <v>513</v>
      </c>
      <c r="R542" t="s">
        <v>514</v>
      </c>
      <c r="T542" t="s">
        <v>515</v>
      </c>
      <c r="V542">
        <v>42100</v>
      </c>
      <c r="W542" t="s">
        <v>288</v>
      </c>
      <c r="X542" t="s">
        <v>45</v>
      </c>
      <c r="Y542" t="s">
        <v>516</v>
      </c>
      <c r="Z542" t="s">
        <v>517</v>
      </c>
      <c r="AA542" t="s">
        <v>54</v>
      </c>
    </row>
    <row r="543" spans="1:27" x14ac:dyDescent="0.3">
      <c r="A543">
        <v>10278</v>
      </c>
      <c r="B543">
        <v>23</v>
      </c>
      <c r="C543">
        <v>100</v>
      </c>
      <c r="D543">
        <v>2</v>
      </c>
      <c r="E543">
        <v>2604.52</v>
      </c>
      <c r="F543" s="1">
        <v>38146</v>
      </c>
      <c r="G543">
        <v>6</v>
      </c>
      <c r="H543" s="1">
        <v>38205</v>
      </c>
      <c r="I543" t="s">
        <v>28</v>
      </c>
      <c r="J543">
        <v>3</v>
      </c>
      <c r="K543">
        <v>8</v>
      </c>
      <c r="L543">
        <v>2004</v>
      </c>
      <c r="M543" t="s">
        <v>200</v>
      </c>
      <c r="N543">
        <v>124</v>
      </c>
      <c r="O543" t="s">
        <v>657</v>
      </c>
      <c r="P543" t="s">
        <v>620</v>
      </c>
      <c r="Q543">
        <v>7025551838</v>
      </c>
      <c r="R543" t="s">
        <v>621</v>
      </c>
      <c r="T543" t="s">
        <v>622</v>
      </c>
      <c r="U543" t="s">
        <v>623</v>
      </c>
      <c r="V543">
        <v>83030</v>
      </c>
      <c r="W543" t="s">
        <v>35</v>
      </c>
      <c r="X543" t="s">
        <v>36</v>
      </c>
      <c r="Y543" t="s">
        <v>123</v>
      </c>
      <c r="Z543" t="s">
        <v>453</v>
      </c>
      <c r="AA543" t="s">
        <v>39</v>
      </c>
    </row>
    <row r="544" spans="1:27" x14ac:dyDescent="0.3">
      <c r="A544">
        <v>10288</v>
      </c>
      <c r="B544">
        <v>20</v>
      </c>
      <c r="C544">
        <v>100</v>
      </c>
      <c r="D544">
        <v>14</v>
      </c>
      <c r="E544">
        <v>2936.8</v>
      </c>
      <c r="F544" s="1">
        <v>37995</v>
      </c>
      <c r="G544">
        <v>1</v>
      </c>
      <c r="H544" s="1">
        <v>38231</v>
      </c>
      <c r="I544" t="s">
        <v>28</v>
      </c>
      <c r="J544">
        <v>3</v>
      </c>
      <c r="K544">
        <v>9</v>
      </c>
      <c r="L544">
        <v>2004</v>
      </c>
      <c r="M544" t="s">
        <v>200</v>
      </c>
      <c r="N544">
        <v>124</v>
      </c>
      <c r="O544" t="s">
        <v>657</v>
      </c>
      <c r="P544" t="s">
        <v>472</v>
      </c>
      <c r="Q544" t="s">
        <v>473</v>
      </c>
      <c r="R544" t="s">
        <v>474</v>
      </c>
      <c r="S544" t="s">
        <v>475</v>
      </c>
      <c r="T544" t="s">
        <v>222</v>
      </c>
      <c r="V544">
        <v>69045</v>
      </c>
      <c r="W544" t="s">
        <v>222</v>
      </c>
      <c r="X544" t="s">
        <v>104</v>
      </c>
      <c r="Y544" t="s">
        <v>476</v>
      </c>
      <c r="Z544" t="s">
        <v>477</v>
      </c>
      <c r="AA544" t="s">
        <v>39</v>
      </c>
    </row>
    <row r="545" spans="1:27" x14ac:dyDescent="0.3">
      <c r="A545">
        <v>10301</v>
      </c>
      <c r="B545">
        <v>32</v>
      </c>
      <c r="C545">
        <v>100</v>
      </c>
      <c r="D545">
        <v>4</v>
      </c>
      <c r="E545">
        <v>3424.64</v>
      </c>
      <c r="F545" s="1">
        <v>37751</v>
      </c>
      <c r="G545">
        <v>5</v>
      </c>
      <c r="H545" s="1">
        <v>37899</v>
      </c>
      <c r="I545" t="s">
        <v>28</v>
      </c>
      <c r="J545">
        <v>4</v>
      </c>
      <c r="K545">
        <v>10</v>
      </c>
      <c r="L545">
        <v>2003</v>
      </c>
      <c r="M545" t="s">
        <v>200</v>
      </c>
      <c r="N545">
        <v>124</v>
      </c>
      <c r="O545" t="s">
        <v>657</v>
      </c>
      <c r="P545" t="s">
        <v>624</v>
      </c>
      <c r="Q545" t="s">
        <v>625</v>
      </c>
      <c r="R545" t="s">
        <v>626</v>
      </c>
      <c r="T545" t="s">
        <v>627</v>
      </c>
      <c r="V545" t="s">
        <v>628</v>
      </c>
      <c r="W545" t="s">
        <v>84</v>
      </c>
      <c r="X545" t="s">
        <v>45</v>
      </c>
      <c r="Y545" t="s">
        <v>629</v>
      </c>
      <c r="Z545" t="s">
        <v>630</v>
      </c>
      <c r="AA545" t="s">
        <v>54</v>
      </c>
    </row>
    <row r="546" spans="1:27" x14ac:dyDescent="0.3">
      <c r="A546">
        <v>10311</v>
      </c>
      <c r="B546">
        <v>29</v>
      </c>
      <c r="C546">
        <v>100</v>
      </c>
      <c r="D546">
        <v>9</v>
      </c>
      <c r="E546">
        <v>2923.2</v>
      </c>
      <c r="F546" t="s">
        <v>528</v>
      </c>
      <c r="G546">
        <v>16</v>
      </c>
      <c r="H546" s="1">
        <v>38276</v>
      </c>
      <c r="I546" t="s">
        <v>28</v>
      </c>
      <c r="J546">
        <v>4</v>
      </c>
      <c r="K546">
        <v>10</v>
      </c>
      <c r="L546">
        <v>2004</v>
      </c>
      <c r="M546" t="s">
        <v>200</v>
      </c>
      <c r="N546">
        <v>124</v>
      </c>
      <c r="O546" t="s">
        <v>657</v>
      </c>
      <c r="P546" t="s">
        <v>192</v>
      </c>
      <c r="Q546" t="s">
        <v>193</v>
      </c>
      <c r="R546" t="s">
        <v>194</v>
      </c>
      <c r="T546" t="s">
        <v>195</v>
      </c>
      <c r="V546">
        <v>28034</v>
      </c>
      <c r="W546" t="s">
        <v>196</v>
      </c>
      <c r="X546" t="s">
        <v>45</v>
      </c>
      <c r="Y546" t="s">
        <v>197</v>
      </c>
      <c r="Z546" t="s">
        <v>198</v>
      </c>
      <c r="AA546" t="s">
        <v>39</v>
      </c>
    </row>
    <row r="547" spans="1:27" x14ac:dyDescent="0.3">
      <c r="A547">
        <v>10321</v>
      </c>
      <c r="B547">
        <v>44</v>
      </c>
      <c r="C547">
        <v>100</v>
      </c>
      <c r="D547">
        <v>6</v>
      </c>
      <c r="E547">
        <v>4489.76</v>
      </c>
      <c r="F547" s="1">
        <v>38088</v>
      </c>
      <c r="G547">
        <v>4</v>
      </c>
      <c r="H547" s="1">
        <v>38295</v>
      </c>
      <c r="I547" t="s">
        <v>28</v>
      </c>
      <c r="J547">
        <v>4</v>
      </c>
      <c r="K547">
        <v>11</v>
      </c>
      <c r="L547">
        <v>2004</v>
      </c>
      <c r="M547" t="s">
        <v>200</v>
      </c>
      <c r="N547">
        <v>124</v>
      </c>
      <c r="O547" t="s">
        <v>657</v>
      </c>
      <c r="P547" t="s">
        <v>177</v>
      </c>
      <c r="Q547">
        <v>5085552555</v>
      </c>
      <c r="R547" t="s">
        <v>178</v>
      </c>
      <c r="T547" t="s">
        <v>179</v>
      </c>
      <c r="U547" t="s">
        <v>135</v>
      </c>
      <c r="V547">
        <v>50553</v>
      </c>
      <c r="W547" t="s">
        <v>35</v>
      </c>
      <c r="X547" t="s">
        <v>36</v>
      </c>
      <c r="Y547" t="s">
        <v>180</v>
      </c>
      <c r="Z547" t="s">
        <v>181</v>
      </c>
      <c r="AA547" t="s">
        <v>54</v>
      </c>
    </row>
    <row r="548" spans="1:27" x14ac:dyDescent="0.3">
      <c r="A548">
        <v>10331</v>
      </c>
      <c r="B548">
        <v>44</v>
      </c>
      <c r="C548">
        <v>100</v>
      </c>
      <c r="D548">
        <v>14</v>
      </c>
      <c r="E548">
        <v>4849.24</v>
      </c>
      <c r="F548" t="s">
        <v>631</v>
      </c>
      <c r="G548">
        <v>17</v>
      </c>
      <c r="H548" s="1">
        <v>38308</v>
      </c>
      <c r="I548" t="s">
        <v>28</v>
      </c>
      <c r="J548">
        <v>4</v>
      </c>
      <c r="K548">
        <v>11</v>
      </c>
      <c r="L548">
        <v>2004</v>
      </c>
      <c r="M548" t="s">
        <v>200</v>
      </c>
      <c r="N548">
        <v>124</v>
      </c>
      <c r="O548" t="s">
        <v>657</v>
      </c>
      <c r="P548" t="s">
        <v>346</v>
      </c>
      <c r="Q548">
        <v>2155559857</v>
      </c>
      <c r="R548" t="s">
        <v>347</v>
      </c>
      <c r="T548" t="s">
        <v>241</v>
      </c>
      <c r="U548" t="s">
        <v>156</v>
      </c>
      <c r="V548">
        <v>71270</v>
      </c>
      <c r="W548" t="s">
        <v>35</v>
      </c>
      <c r="X548" t="s">
        <v>36</v>
      </c>
      <c r="Y548" t="s">
        <v>136</v>
      </c>
      <c r="Z548" t="s">
        <v>348</v>
      </c>
      <c r="AA548" t="s">
        <v>54</v>
      </c>
    </row>
    <row r="549" spans="1:27" x14ac:dyDescent="0.3">
      <c r="A549">
        <v>10343</v>
      </c>
      <c r="B549">
        <v>36</v>
      </c>
      <c r="C549">
        <v>100</v>
      </c>
      <c r="D549">
        <v>4</v>
      </c>
      <c r="E549">
        <v>5848.92</v>
      </c>
      <c r="F549" t="s">
        <v>159</v>
      </c>
      <c r="G549">
        <v>24</v>
      </c>
      <c r="H549" s="1">
        <v>38315</v>
      </c>
      <c r="I549" t="s">
        <v>28</v>
      </c>
      <c r="J549">
        <v>4</v>
      </c>
      <c r="K549">
        <v>11</v>
      </c>
      <c r="L549">
        <v>2004</v>
      </c>
      <c r="M549" t="s">
        <v>200</v>
      </c>
      <c r="N549">
        <v>124</v>
      </c>
      <c r="O549" t="s">
        <v>657</v>
      </c>
      <c r="P549" t="s">
        <v>40</v>
      </c>
      <c r="Q549" t="s">
        <v>41</v>
      </c>
      <c r="R549" t="s">
        <v>42</v>
      </c>
      <c r="T549" t="s">
        <v>43</v>
      </c>
      <c r="V549">
        <v>51100</v>
      </c>
      <c r="W549" t="s">
        <v>44</v>
      </c>
      <c r="X549" t="s">
        <v>45</v>
      </c>
      <c r="Y549" t="s">
        <v>46</v>
      </c>
      <c r="Z549" t="s">
        <v>47</v>
      </c>
      <c r="AA549" t="s">
        <v>54</v>
      </c>
    </row>
    <row r="550" spans="1:27" x14ac:dyDescent="0.3">
      <c r="A550">
        <v>10367</v>
      </c>
      <c r="B550">
        <v>49</v>
      </c>
      <c r="C550">
        <v>56.3</v>
      </c>
      <c r="D550">
        <v>1</v>
      </c>
      <c r="E550">
        <v>2758.7</v>
      </c>
      <c r="F550" s="1">
        <v>38687</v>
      </c>
      <c r="G550">
        <v>12</v>
      </c>
      <c r="H550" s="1">
        <v>38364</v>
      </c>
      <c r="I550" t="s">
        <v>462</v>
      </c>
      <c r="J550">
        <v>1</v>
      </c>
      <c r="K550">
        <v>1</v>
      </c>
      <c r="L550">
        <v>2005</v>
      </c>
      <c r="M550" t="s">
        <v>200</v>
      </c>
      <c r="N550">
        <v>124</v>
      </c>
      <c r="O550" t="s">
        <v>657</v>
      </c>
      <c r="P550" t="s">
        <v>56</v>
      </c>
      <c r="Q550">
        <v>6265557265</v>
      </c>
      <c r="R550" t="s">
        <v>57</v>
      </c>
      <c r="T550" t="s">
        <v>58</v>
      </c>
      <c r="U550" t="s">
        <v>59</v>
      </c>
      <c r="V550">
        <v>90003</v>
      </c>
      <c r="W550" t="s">
        <v>35</v>
      </c>
      <c r="X550" t="s">
        <v>36</v>
      </c>
      <c r="Y550" t="s">
        <v>60</v>
      </c>
      <c r="Z550" t="s">
        <v>61</v>
      </c>
      <c r="AA550" t="s">
        <v>39</v>
      </c>
    </row>
    <row r="551" spans="1:27" x14ac:dyDescent="0.3">
      <c r="A551">
        <v>10378</v>
      </c>
      <c r="B551">
        <v>34</v>
      </c>
      <c r="C551">
        <v>42.64</v>
      </c>
      <c r="D551">
        <v>5</v>
      </c>
      <c r="E551">
        <v>1449.76</v>
      </c>
      <c r="F551" s="1">
        <v>38627</v>
      </c>
      <c r="G551">
        <v>10</v>
      </c>
      <c r="H551" s="1">
        <v>38393</v>
      </c>
      <c r="I551" t="s">
        <v>28</v>
      </c>
      <c r="J551">
        <v>1</v>
      </c>
      <c r="K551">
        <v>2</v>
      </c>
      <c r="L551">
        <v>2005</v>
      </c>
      <c r="M551" t="s">
        <v>200</v>
      </c>
      <c r="N551">
        <v>124</v>
      </c>
      <c r="O551" t="s">
        <v>657</v>
      </c>
      <c r="P551" t="s">
        <v>192</v>
      </c>
      <c r="Q551" t="s">
        <v>193</v>
      </c>
      <c r="R551" t="s">
        <v>194</v>
      </c>
      <c r="T551" t="s">
        <v>195</v>
      </c>
      <c r="V551">
        <v>28034</v>
      </c>
      <c r="W551" t="s">
        <v>196</v>
      </c>
      <c r="X551" t="s">
        <v>45</v>
      </c>
      <c r="Y551" t="s">
        <v>197</v>
      </c>
      <c r="Z551" t="s">
        <v>198</v>
      </c>
      <c r="AA551" t="s">
        <v>39</v>
      </c>
    </row>
    <row r="552" spans="1:27" x14ac:dyDescent="0.3">
      <c r="A552">
        <v>10407</v>
      </c>
      <c r="B552">
        <v>59</v>
      </c>
      <c r="C552">
        <v>100</v>
      </c>
      <c r="D552">
        <v>11</v>
      </c>
      <c r="E552">
        <v>7048.14</v>
      </c>
      <c r="F552" t="s">
        <v>660</v>
      </c>
      <c r="G552">
        <v>22</v>
      </c>
      <c r="H552" s="1">
        <v>38464</v>
      </c>
      <c r="I552" t="s">
        <v>454</v>
      </c>
      <c r="J552">
        <v>2</v>
      </c>
      <c r="K552">
        <v>4</v>
      </c>
      <c r="L552">
        <v>2005</v>
      </c>
      <c r="M552" t="s">
        <v>200</v>
      </c>
      <c r="N552">
        <v>124</v>
      </c>
      <c r="O552" t="s">
        <v>657</v>
      </c>
      <c r="P552" t="s">
        <v>450</v>
      </c>
      <c r="Q552">
        <v>4085553659</v>
      </c>
      <c r="R552" t="s">
        <v>451</v>
      </c>
      <c r="T552" t="s">
        <v>452</v>
      </c>
      <c r="U552" t="s">
        <v>59</v>
      </c>
      <c r="V552">
        <v>94217</v>
      </c>
      <c r="W552" t="s">
        <v>35</v>
      </c>
      <c r="X552" t="s">
        <v>36</v>
      </c>
      <c r="Y552" t="s">
        <v>110</v>
      </c>
      <c r="Z552" t="s">
        <v>453</v>
      </c>
      <c r="AA552" t="s">
        <v>167</v>
      </c>
    </row>
    <row r="553" spans="1:27" x14ac:dyDescent="0.3">
      <c r="A553">
        <v>10419</v>
      </c>
      <c r="B553">
        <v>37</v>
      </c>
      <c r="C553">
        <v>100</v>
      </c>
      <c r="D553">
        <v>1</v>
      </c>
      <c r="E553">
        <v>5202.9399999999996</v>
      </c>
      <c r="F553" t="s">
        <v>536</v>
      </c>
      <c r="G553">
        <v>17</v>
      </c>
      <c r="H553" s="1">
        <v>38489</v>
      </c>
      <c r="I553" t="s">
        <v>28</v>
      </c>
      <c r="J553">
        <v>2</v>
      </c>
      <c r="K553">
        <v>5</v>
      </c>
      <c r="L553">
        <v>2005</v>
      </c>
      <c r="M553" t="s">
        <v>200</v>
      </c>
      <c r="N553">
        <v>124</v>
      </c>
      <c r="O553" t="s">
        <v>657</v>
      </c>
      <c r="P553" t="s">
        <v>160</v>
      </c>
      <c r="Q553" t="s">
        <v>161</v>
      </c>
      <c r="R553" t="s">
        <v>162</v>
      </c>
      <c r="T553" t="s">
        <v>163</v>
      </c>
      <c r="V553">
        <v>5020</v>
      </c>
      <c r="W553" t="s">
        <v>164</v>
      </c>
      <c r="X553" t="s">
        <v>45</v>
      </c>
      <c r="Y553" t="s">
        <v>165</v>
      </c>
      <c r="Z553" t="s">
        <v>166</v>
      </c>
      <c r="AA553" t="s">
        <v>54</v>
      </c>
    </row>
    <row r="554" spans="1:27" x14ac:dyDescent="0.3">
      <c r="A554">
        <v>10106</v>
      </c>
      <c r="B554">
        <v>36</v>
      </c>
      <c r="C554">
        <v>100</v>
      </c>
      <c r="D554">
        <v>12</v>
      </c>
      <c r="E554">
        <v>5279.4</v>
      </c>
      <c r="F554" t="s">
        <v>661</v>
      </c>
      <c r="G554">
        <v>17</v>
      </c>
      <c r="H554" s="1">
        <v>37669</v>
      </c>
      <c r="I554" t="s">
        <v>28</v>
      </c>
      <c r="J554">
        <v>1</v>
      </c>
      <c r="K554">
        <v>2</v>
      </c>
      <c r="L554">
        <v>2003</v>
      </c>
      <c r="M554" t="s">
        <v>662</v>
      </c>
      <c r="N554">
        <v>157</v>
      </c>
      <c r="O554" t="s">
        <v>663</v>
      </c>
      <c r="P554" t="s">
        <v>639</v>
      </c>
      <c r="Q554" t="s">
        <v>640</v>
      </c>
      <c r="R554" t="s">
        <v>641</v>
      </c>
      <c r="T554" t="s">
        <v>642</v>
      </c>
      <c r="V554">
        <v>24100</v>
      </c>
      <c r="W554" t="s">
        <v>288</v>
      </c>
      <c r="X554" t="s">
        <v>45</v>
      </c>
      <c r="Y554" t="s">
        <v>643</v>
      </c>
      <c r="Z554" t="s">
        <v>644</v>
      </c>
      <c r="AA554" t="s">
        <v>54</v>
      </c>
    </row>
    <row r="555" spans="1:27" x14ac:dyDescent="0.3">
      <c r="A555">
        <v>10119</v>
      </c>
      <c r="B555">
        <v>43</v>
      </c>
      <c r="C555">
        <v>100</v>
      </c>
      <c r="D555">
        <v>3</v>
      </c>
      <c r="E555">
        <v>6916.12</v>
      </c>
      <c r="F555" t="s">
        <v>368</v>
      </c>
      <c r="G555">
        <v>28</v>
      </c>
      <c r="H555" s="1">
        <v>37739</v>
      </c>
      <c r="I555" t="s">
        <v>28</v>
      </c>
      <c r="J555">
        <v>2</v>
      </c>
      <c r="K555">
        <v>4</v>
      </c>
      <c r="L555">
        <v>2003</v>
      </c>
      <c r="M555" t="s">
        <v>662</v>
      </c>
      <c r="N555">
        <v>157</v>
      </c>
      <c r="O555" t="s">
        <v>663</v>
      </c>
      <c r="P555" t="s">
        <v>160</v>
      </c>
      <c r="Q555" t="s">
        <v>161</v>
      </c>
      <c r="R555" t="s">
        <v>162</v>
      </c>
      <c r="T555" t="s">
        <v>163</v>
      </c>
      <c r="V555">
        <v>5020</v>
      </c>
      <c r="W555" t="s">
        <v>164</v>
      </c>
      <c r="X555" t="s">
        <v>45</v>
      </c>
      <c r="Y555" t="s">
        <v>165</v>
      </c>
      <c r="Z555" t="s">
        <v>166</v>
      </c>
      <c r="AA555" t="s">
        <v>54</v>
      </c>
    </row>
    <row r="556" spans="1:27" x14ac:dyDescent="0.3">
      <c r="A556">
        <v>10131</v>
      </c>
      <c r="B556">
        <v>21</v>
      </c>
      <c r="C556">
        <v>100</v>
      </c>
      <c r="D556">
        <v>4</v>
      </c>
      <c r="E556">
        <v>2781.66</v>
      </c>
      <c r="F556" t="s">
        <v>664</v>
      </c>
      <c r="G556">
        <v>16</v>
      </c>
      <c r="H556" s="1">
        <v>37788</v>
      </c>
      <c r="I556" t="s">
        <v>28</v>
      </c>
      <c r="J556">
        <v>2</v>
      </c>
      <c r="K556">
        <v>6</v>
      </c>
      <c r="L556">
        <v>2003</v>
      </c>
      <c r="M556" t="s">
        <v>662</v>
      </c>
      <c r="N556">
        <v>157</v>
      </c>
      <c r="O556" t="s">
        <v>663</v>
      </c>
      <c r="P556" t="s">
        <v>665</v>
      </c>
      <c r="Q556">
        <v>2035554407</v>
      </c>
      <c r="R556" t="s">
        <v>666</v>
      </c>
      <c r="T556" t="s">
        <v>592</v>
      </c>
      <c r="U556" t="s">
        <v>122</v>
      </c>
      <c r="V556">
        <v>97561</v>
      </c>
      <c r="W556" t="s">
        <v>35</v>
      </c>
      <c r="X556" t="s">
        <v>36</v>
      </c>
      <c r="Y556" t="s">
        <v>667</v>
      </c>
      <c r="Z556" t="s">
        <v>668</v>
      </c>
      <c r="AA556" t="s">
        <v>39</v>
      </c>
    </row>
    <row r="557" spans="1:27" x14ac:dyDescent="0.3">
      <c r="A557">
        <v>10143</v>
      </c>
      <c r="B557">
        <v>32</v>
      </c>
      <c r="C557">
        <v>100</v>
      </c>
      <c r="D557">
        <v>7</v>
      </c>
      <c r="E557">
        <v>5248</v>
      </c>
      <c r="F557" s="1">
        <v>37902</v>
      </c>
      <c r="G557">
        <v>10</v>
      </c>
      <c r="H557" s="1">
        <v>37843</v>
      </c>
      <c r="I557" t="s">
        <v>28</v>
      </c>
      <c r="J557">
        <v>3</v>
      </c>
      <c r="K557">
        <v>8</v>
      </c>
      <c r="L557">
        <v>2003</v>
      </c>
      <c r="M557" t="s">
        <v>662</v>
      </c>
      <c r="N557">
        <v>157</v>
      </c>
      <c r="O557" t="s">
        <v>663</v>
      </c>
      <c r="P557" t="s">
        <v>375</v>
      </c>
      <c r="Q557">
        <v>5085559555</v>
      </c>
      <c r="R557" t="s">
        <v>376</v>
      </c>
      <c r="T557" t="s">
        <v>179</v>
      </c>
      <c r="U557" t="s">
        <v>135</v>
      </c>
      <c r="V557">
        <v>50553</v>
      </c>
      <c r="W557" t="s">
        <v>35</v>
      </c>
      <c r="X557" t="s">
        <v>36</v>
      </c>
      <c r="Y557" t="s">
        <v>377</v>
      </c>
      <c r="Z557" t="s">
        <v>378</v>
      </c>
      <c r="AA557" t="s">
        <v>54</v>
      </c>
    </row>
    <row r="558" spans="1:27" x14ac:dyDescent="0.3">
      <c r="A558">
        <v>10155</v>
      </c>
      <c r="B558">
        <v>38</v>
      </c>
      <c r="C558">
        <v>100</v>
      </c>
      <c r="D558">
        <v>5</v>
      </c>
      <c r="E558">
        <v>6531.44</v>
      </c>
      <c r="F558" s="1">
        <v>37782</v>
      </c>
      <c r="G558">
        <v>6</v>
      </c>
      <c r="H558" s="1">
        <v>37900</v>
      </c>
      <c r="I558" t="s">
        <v>28</v>
      </c>
      <c r="J558">
        <v>4</v>
      </c>
      <c r="K558">
        <v>10</v>
      </c>
      <c r="L558">
        <v>2003</v>
      </c>
      <c r="M558" t="s">
        <v>662</v>
      </c>
      <c r="N558">
        <v>157</v>
      </c>
      <c r="O558" t="s">
        <v>663</v>
      </c>
      <c r="P558" t="s">
        <v>139</v>
      </c>
      <c r="Q558" t="s">
        <v>140</v>
      </c>
      <c r="R558" t="s">
        <v>141</v>
      </c>
      <c r="T558" t="s">
        <v>142</v>
      </c>
      <c r="V558">
        <v>21240</v>
      </c>
      <c r="W558" t="s">
        <v>143</v>
      </c>
      <c r="X558" t="s">
        <v>45</v>
      </c>
      <c r="Y558" t="s">
        <v>144</v>
      </c>
      <c r="Z558" t="s">
        <v>145</v>
      </c>
      <c r="AA558" t="s">
        <v>54</v>
      </c>
    </row>
    <row r="559" spans="1:27" x14ac:dyDescent="0.3">
      <c r="A559">
        <v>10167</v>
      </c>
      <c r="B559">
        <v>43</v>
      </c>
      <c r="C559">
        <v>100</v>
      </c>
      <c r="D559">
        <v>1</v>
      </c>
      <c r="E559">
        <v>5763.72</v>
      </c>
      <c r="F559" t="s">
        <v>379</v>
      </c>
      <c r="G559">
        <v>23</v>
      </c>
      <c r="H559" s="1">
        <v>37917</v>
      </c>
      <c r="I559" t="s">
        <v>380</v>
      </c>
      <c r="J559">
        <v>4</v>
      </c>
      <c r="K559">
        <v>10</v>
      </c>
      <c r="L559">
        <v>2003</v>
      </c>
      <c r="M559" t="s">
        <v>662</v>
      </c>
      <c r="N559">
        <v>157</v>
      </c>
      <c r="O559" t="s">
        <v>663</v>
      </c>
      <c r="P559" t="s">
        <v>291</v>
      </c>
      <c r="Q559" t="s">
        <v>292</v>
      </c>
      <c r="R559" t="s">
        <v>293</v>
      </c>
      <c r="T559" t="s">
        <v>294</v>
      </c>
      <c r="V559" t="s">
        <v>295</v>
      </c>
      <c r="W559" t="s">
        <v>208</v>
      </c>
      <c r="X559" t="s">
        <v>45</v>
      </c>
      <c r="Y559" t="s">
        <v>296</v>
      </c>
      <c r="Z559" t="s">
        <v>230</v>
      </c>
      <c r="AA559" t="s">
        <v>54</v>
      </c>
    </row>
    <row r="560" spans="1:27" x14ac:dyDescent="0.3">
      <c r="A560">
        <v>10178</v>
      </c>
      <c r="B560">
        <v>42</v>
      </c>
      <c r="C560">
        <v>100</v>
      </c>
      <c r="D560">
        <v>4</v>
      </c>
      <c r="E560">
        <v>6490.68</v>
      </c>
      <c r="F560" s="1">
        <v>37844</v>
      </c>
      <c r="G560">
        <v>8</v>
      </c>
      <c r="H560" s="1">
        <v>37933</v>
      </c>
      <c r="I560" t="s">
        <v>28</v>
      </c>
      <c r="J560">
        <v>4</v>
      </c>
      <c r="K560">
        <v>11</v>
      </c>
      <c r="L560">
        <v>2003</v>
      </c>
      <c r="M560" t="s">
        <v>662</v>
      </c>
      <c r="N560">
        <v>157</v>
      </c>
      <c r="O560" t="s">
        <v>663</v>
      </c>
      <c r="P560" t="s">
        <v>381</v>
      </c>
      <c r="Q560" t="s">
        <v>382</v>
      </c>
      <c r="R560" t="s">
        <v>383</v>
      </c>
      <c r="T560" t="s">
        <v>384</v>
      </c>
      <c r="V560">
        <v>31000</v>
      </c>
      <c r="W560" t="s">
        <v>44</v>
      </c>
      <c r="X560" t="s">
        <v>45</v>
      </c>
      <c r="Y560" t="s">
        <v>385</v>
      </c>
      <c r="Z560" t="s">
        <v>386</v>
      </c>
      <c r="AA560" t="s">
        <v>54</v>
      </c>
    </row>
    <row r="561" spans="1:27" x14ac:dyDescent="0.3">
      <c r="A561">
        <v>10186</v>
      </c>
      <c r="B561">
        <v>32</v>
      </c>
      <c r="C561">
        <v>100</v>
      </c>
      <c r="D561">
        <v>1</v>
      </c>
      <c r="E561">
        <v>6004.8</v>
      </c>
      <c r="F561" t="s">
        <v>387</v>
      </c>
      <c r="G561">
        <v>14</v>
      </c>
      <c r="H561" s="1">
        <v>37939</v>
      </c>
      <c r="I561" t="s">
        <v>28</v>
      </c>
      <c r="J561">
        <v>4</v>
      </c>
      <c r="K561">
        <v>11</v>
      </c>
      <c r="L561">
        <v>2003</v>
      </c>
      <c r="M561" t="s">
        <v>662</v>
      </c>
      <c r="N561">
        <v>157</v>
      </c>
      <c r="O561" t="s">
        <v>663</v>
      </c>
      <c r="P561" t="s">
        <v>388</v>
      </c>
      <c r="Q561" t="s">
        <v>389</v>
      </c>
      <c r="R561" t="s">
        <v>390</v>
      </c>
      <c r="T561" t="s">
        <v>372</v>
      </c>
      <c r="V561" t="s">
        <v>391</v>
      </c>
      <c r="W561" t="s">
        <v>187</v>
      </c>
      <c r="X561" t="s">
        <v>45</v>
      </c>
      <c r="Y561" t="s">
        <v>392</v>
      </c>
      <c r="Z561" t="s">
        <v>393</v>
      </c>
      <c r="AA561" t="s">
        <v>54</v>
      </c>
    </row>
    <row r="562" spans="1:27" x14ac:dyDescent="0.3">
      <c r="A562">
        <v>10198</v>
      </c>
      <c r="B562">
        <v>42</v>
      </c>
      <c r="C562">
        <v>100</v>
      </c>
      <c r="D562">
        <v>4</v>
      </c>
      <c r="E562">
        <v>7483.98</v>
      </c>
      <c r="F562" t="s">
        <v>669</v>
      </c>
      <c r="G562">
        <v>27</v>
      </c>
      <c r="H562" s="1">
        <v>37952</v>
      </c>
      <c r="I562" t="s">
        <v>28</v>
      </c>
      <c r="J562">
        <v>4</v>
      </c>
      <c r="K562">
        <v>11</v>
      </c>
      <c r="L562">
        <v>2003</v>
      </c>
      <c r="M562" t="s">
        <v>662</v>
      </c>
      <c r="N562">
        <v>157</v>
      </c>
      <c r="O562" t="s">
        <v>663</v>
      </c>
      <c r="P562" t="s">
        <v>483</v>
      </c>
      <c r="Q562" t="s">
        <v>484</v>
      </c>
      <c r="R562" t="s">
        <v>485</v>
      </c>
      <c r="T562" t="s">
        <v>486</v>
      </c>
      <c r="V562" t="s">
        <v>487</v>
      </c>
      <c r="W562" t="s">
        <v>488</v>
      </c>
      <c r="X562" t="s">
        <v>223</v>
      </c>
      <c r="Y562" t="s">
        <v>489</v>
      </c>
      <c r="Z562" t="s">
        <v>490</v>
      </c>
      <c r="AA562" t="s">
        <v>167</v>
      </c>
    </row>
    <row r="563" spans="1:27" x14ac:dyDescent="0.3">
      <c r="A563">
        <v>10210</v>
      </c>
      <c r="B563">
        <v>31</v>
      </c>
      <c r="C563">
        <v>100</v>
      </c>
      <c r="D563">
        <v>17</v>
      </c>
      <c r="E563">
        <v>5719.5</v>
      </c>
      <c r="F563" s="1">
        <v>38322</v>
      </c>
      <c r="G563">
        <v>12</v>
      </c>
      <c r="H563" s="1">
        <v>37998</v>
      </c>
      <c r="I563" t="s">
        <v>28</v>
      </c>
      <c r="J563">
        <v>1</v>
      </c>
      <c r="K563">
        <v>1</v>
      </c>
      <c r="L563">
        <v>2004</v>
      </c>
      <c r="M563" t="s">
        <v>662</v>
      </c>
      <c r="N563">
        <v>157</v>
      </c>
      <c r="O563" t="s">
        <v>663</v>
      </c>
      <c r="P563" t="s">
        <v>339</v>
      </c>
      <c r="Q563" t="s">
        <v>340</v>
      </c>
      <c r="R563" t="s">
        <v>341</v>
      </c>
      <c r="T563" t="s">
        <v>342</v>
      </c>
      <c r="U563" t="s">
        <v>342</v>
      </c>
      <c r="V563" t="s">
        <v>343</v>
      </c>
      <c r="W563" t="s">
        <v>223</v>
      </c>
      <c r="X563" t="s">
        <v>223</v>
      </c>
      <c r="Y563" t="s">
        <v>344</v>
      </c>
      <c r="Z563" t="s">
        <v>345</v>
      </c>
      <c r="AA563" t="s">
        <v>54</v>
      </c>
    </row>
    <row r="564" spans="1:27" x14ac:dyDescent="0.3">
      <c r="A564">
        <v>10222</v>
      </c>
      <c r="B564">
        <v>49</v>
      </c>
      <c r="C564">
        <v>100</v>
      </c>
      <c r="D564">
        <v>4</v>
      </c>
      <c r="E564">
        <v>6954.08</v>
      </c>
      <c r="F564" t="s">
        <v>405</v>
      </c>
      <c r="G564">
        <v>19</v>
      </c>
      <c r="H564" s="1">
        <v>38036</v>
      </c>
      <c r="I564" t="s">
        <v>28</v>
      </c>
      <c r="J564">
        <v>1</v>
      </c>
      <c r="K564">
        <v>2</v>
      </c>
      <c r="L564">
        <v>2004</v>
      </c>
      <c r="M564" t="s">
        <v>662</v>
      </c>
      <c r="N564">
        <v>157</v>
      </c>
      <c r="O564" t="s">
        <v>663</v>
      </c>
      <c r="P564" t="s">
        <v>406</v>
      </c>
      <c r="Q564">
        <v>7605558146</v>
      </c>
      <c r="R564" t="s">
        <v>407</v>
      </c>
      <c r="T564" t="s">
        <v>408</v>
      </c>
      <c r="U564" t="s">
        <v>59</v>
      </c>
      <c r="V564">
        <v>91217</v>
      </c>
      <c r="W564" t="s">
        <v>35</v>
      </c>
      <c r="X564" t="s">
        <v>36</v>
      </c>
      <c r="Y564" t="s">
        <v>264</v>
      </c>
      <c r="Z564" t="s">
        <v>307</v>
      </c>
      <c r="AA564" t="s">
        <v>54</v>
      </c>
    </row>
    <row r="565" spans="1:27" x14ac:dyDescent="0.3">
      <c r="A565">
        <v>10250</v>
      </c>
      <c r="B565">
        <v>45</v>
      </c>
      <c r="C565">
        <v>100</v>
      </c>
      <c r="D565">
        <v>14</v>
      </c>
      <c r="E565">
        <v>8160.3</v>
      </c>
      <c r="F565" s="1">
        <v>38296</v>
      </c>
      <c r="G565">
        <v>11</v>
      </c>
      <c r="H565" s="1">
        <v>38118</v>
      </c>
      <c r="I565" t="s">
        <v>28</v>
      </c>
      <c r="J565">
        <v>2</v>
      </c>
      <c r="K565">
        <v>5</v>
      </c>
      <c r="L565">
        <v>2004</v>
      </c>
      <c r="M565" t="s">
        <v>662</v>
      </c>
      <c r="N565">
        <v>157</v>
      </c>
      <c r="O565" t="s">
        <v>663</v>
      </c>
      <c r="P565" t="s">
        <v>450</v>
      </c>
      <c r="Q565">
        <v>4085553659</v>
      </c>
      <c r="R565" t="s">
        <v>451</v>
      </c>
      <c r="T565" t="s">
        <v>452</v>
      </c>
      <c r="U565" t="s">
        <v>59</v>
      </c>
      <c r="V565">
        <v>94217</v>
      </c>
      <c r="W565" t="s">
        <v>35</v>
      </c>
      <c r="X565" t="s">
        <v>36</v>
      </c>
      <c r="Y565" t="s">
        <v>110</v>
      </c>
      <c r="Z565" t="s">
        <v>453</v>
      </c>
      <c r="AA565" t="s">
        <v>167</v>
      </c>
    </row>
    <row r="566" spans="1:27" x14ac:dyDescent="0.3">
      <c r="A566">
        <v>10262</v>
      </c>
      <c r="B566">
        <v>49</v>
      </c>
      <c r="C566">
        <v>100</v>
      </c>
      <c r="D566">
        <v>9</v>
      </c>
      <c r="E566">
        <v>6567.96</v>
      </c>
      <c r="F566" t="s">
        <v>670</v>
      </c>
      <c r="G566">
        <v>24</v>
      </c>
      <c r="H566" s="1">
        <v>38162</v>
      </c>
      <c r="I566" t="s">
        <v>380</v>
      </c>
      <c r="J566">
        <v>2</v>
      </c>
      <c r="K566">
        <v>6</v>
      </c>
      <c r="L566">
        <v>2004</v>
      </c>
      <c r="M566" t="s">
        <v>662</v>
      </c>
      <c r="N566">
        <v>157</v>
      </c>
      <c r="O566" t="s">
        <v>663</v>
      </c>
      <c r="P566" t="s">
        <v>192</v>
      </c>
      <c r="Q566" t="s">
        <v>193</v>
      </c>
      <c r="R566" t="s">
        <v>194</v>
      </c>
      <c r="T566" t="s">
        <v>195</v>
      </c>
      <c r="V566">
        <v>28034</v>
      </c>
      <c r="W566" t="s">
        <v>196</v>
      </c>
      <c r="X566" t="s">
        <v>45</v>
      </c>
      <c r="Y566" t="s">
        <v>197</v>
      </c>
      <c r="Z566" t="s">
        <v>198</v>
      </c>
      <c r="AA566" t="s">
        <v>54</v>
      </c>
    </row>
    <row r="567" spans="1:27" x14ac:dyDescent="0.3">
      <c r="A567">
        <v>10274</v>
      </c>
      <c r="B567">
        <v>41</v>
      </c>
      <c r="C567">
        <v>100</v>
      </c>
      <c r="D567">
        <v>1</v>
      </c>
      <c r="E567">
        <v>6724</v>
      </c>
      <c r="F567" t="s">
        <v>410</v>
      </c>
      <c r="G567">
        <v>21</v>
      </c>
      <c r="H567" s="1">
        <v>38189</v>
      </c>
      <c r="I567" t="s">
        <v>28</v>
      </c>
      <c r="J567">
        <v>3</v>
      </c>
      <c r="K567">
        <v>7</v>
      </c>
      <c r="L567">
        <v>2004</v>
      </c>
      <c r="M567" t="s">
        <v>662</v>
      </c>
      <c r="N567">
        <v>157</v>
      </c>
      <c r="O567" t="s">
        <v>663</v>
      </c>
      <c r="P567" t="s">
        <v>315</v>
      </c>
      <c r="Q567">
        <v>6175558555</v>
      </c>
      <c r="R567" t="s">
        <v>316</v>
      </c>
      <c r="T567" t="s">
        <v>317</v>
      </c>
      <c r="U567" t="s">
        <v>135</v>
      </c>
      <c r="V567">
        <v>58339</v>
      </c>
      <c r="W567" t="s">
        <v>35</v>
      </c>
      <c r="X567" t="s">
        <v>36</v>
      </c>
      <c r="Y567" t="s">
        <v>306</v>
      </c>
      <c r="Z567" t="s">
        <v>318</v>
      </c>
      <c r="AA567" t="s">
        <v>54</v>
      </c>
    </row>
    <row r="568" spans="1:27" x14ac:dyDescent="0.3">
      <c r="A568">
        <v>10284</v>
      </c>
      <c r="B568">
        <v>45</v>
      </c>
      <c r="C568">
        <v>100</v>
      </c>
      <c r="D568">
        <v>11</v>
      </c>
      <c r="E568">
        <v>5747.85</v>
      </c>
      <c r="F568" t="s">
        <v>671</v>
      </c>
      <c r="G568">
        <v>21</v>
      </c>
      <c r="H568" s="1">
        <v>38220</v>
      </c>
      <c r="I568" t="s">
        <v>28</v>
      </c>
      <c r="J568">
        <v>3</v>
      </c>
      <c r="K568">
        <v>8</v>
      </c>
      <c r="L568">
        <v>2004</v>
      </c>
      <c r="M568" t="s">
        <v>662</v>
      </c>
      <c r="N568">
        <v>157</v>
      </c>
      <c r="O568" t="s">
        <v>663</v>
      </c>
      <c r="P568" t="s">
        <v>624</v>
      </c>
      <c r="Q568" t="s">
        <v>625</v>
      </c>
      <c r="R568" t="s">
        <v>626</v>
      </c>
      <c r="T568" t="s">
        <v>627</v>
      </c>
      <c r="V568" t="s">
        <v>628</v>
      </c>
      <c r="W568" t="s">
        <v>84</v>
      </c>
      <c r="X568" t="s">
        <v>45</v>
      </c>
      <c r="Y568" t="s">
        <v>629</v>
      </c>
      <c r="Z568" t="s">
        <v>630</v>
      </c>
      <c r="AA568" t="s">
        <v>54</v>
      </c>
    </row>
    <row r="569" spans="1:27" x14ac:dyDescent="0.3">
      <c r="A569">
        <v>10296</v>
      </c>
      <c r="B569">
        <v>36</v>
      </c>
      <c r="C569">
        <v>100</v>
      </c>
      <c r="D569">
        <v>7</v>
      </c>
      <c r="E569">
        <v>5676.84</v>
      </c>
      <c r="F569" t="s">
        <v>672</v>
      </c>
      <c r="G569">
        <v>15</v>
      </c>
      <c r="H569" s="1">
        <v>38245</v>
      </c>
      <c r="I569" t="s">
        <v>28</v>
      </c>
      <c r="J569">
        <v>3</v>
      </c>
      <c r="K569">
        <v>9</v>
      </c>
      <c r="L569">
        <v>2004</v>
      </c>
      <c r="M569" t="s">
        <v>662</v>
      </c>
      <c r="N569">
        <v>157</v>
      </c>
      <c r="O569" t="s">
        <v>663</v>
      </c>
      <c r="P569" t="s">
        <v>673</v>
      </c>
      <c r="Q569" t="s">
        <v>674</v>
      </c>
      <c r="R569" t="s">
        <v>675</v>
      </c>
      <c r="T569" t="s">
        <v>676</v>
      </c>
      <c r="V569">
        <v>80686</v>
      </c>
      <c r="W569" t="s">
        <v>502</v>
      </c>
      <c r="X569" t="s">
        <v>45</v>
      </c>
      <c r="Y569" t="s">
        <v>677</v>
      </c>
      <c r="Z569" t="s">
        <v>111</v>
      </c>
      <c r="AA569" t="s">
        <v>54</v>
      </c>
    </row>
    <row r="570" spans="1:27" x14ac:dyDescent="0.3">
      <c r="A570">
        <v>10307</v>
      </c>
      <c r="B570">
        <v>39</v>
      </c>
      <c r="C570">
        <v>100</v>
      </c>
      <c r="D570">
        <v>1</v>
      </c>
      <c r="E570">
        <v>7379.97</v>
      </c>
      <c r="F570" t="s">
        <v>430</v>
      </c>
      <c r="G570">
        <v>14</v>
      </c>
      <c r="H570" s="1">
        <v>38274</v>
      </c>
      <c r="I570" t="s">
        <v>28</v>
      </c>
      <c r="J570">
        <v>4</v>
      </c>
      <c r="K570">
        <v>10</v>
      </c>
      <c r="L570">
        <v>2004</v>
      </c>
      <c r="M570" t="s">
        <v>662</v>
      </c>
      <c r="N570">
        <v>157</v>
      </c>
      <c r="O570" t="s">
        <v>663</v>
      </c>
      <c r="P570" t="s">
        <v>239</v>
      </c>
      <c r="Q570">
        <v>2155554695</v>
      </c>
      <c r="R570" t="s">
        <v>240</v>
      </c>
      <c r="T570" t="s">
        <v>241</v>
      </c>
      <c r="U570" t="s">
        <v>156</v>
      </c>
      <c r="V570">
        <v>71270</v>
      </c>
      <c r="W570" t="s">
        <v>35</v>
      </c>
      <c r="X570" t="s">
        <v>36</v>
      </c>
      <c r="Y570" t="s">
        <v>242</v>
      </c>
      <c r="Z570" t="s">
        <v>243</v>
      </c>
      <c r="AA570" t="s">
        <v>167</v>
      </c>
    </row>
    <row r="571" spans="1:27" x14ac:dyDescent="0.3">
      <c r="A571">
        <v>10316</v>
      </c>
      <c r="B571">
        <v>27</v>
      </c>
      <c r="C571">
        <v>100</v>
      </c>
      <c r="D571">
        <v>9</v>
      </c>
      <c r="E571">
        <v>3704.13</v>
      </c>
      <c r="F571" s="1">
        <v>37997</v>
      </c>
      <c r="G571">
        <v>1</v>
      </c>
      <c r="H571" s="1">
        <v>38292</v>
      </c>
      <c r="I571" t="s">
        <v>28</v>
      </c>
      <c r="J571">
        <v>4</v>
      </c>
      <c r="K571">
        <v>11</v>
      </c>
      <c r="L571">
        <v>2004</v>
      </c>
      <c r="M571" t="s">
        <v>662</v>
      </c>
      <c r="N571">
        <v>157</v>
      </c>
      <c r="O571" t="s">
        <v>663</v>
      </c>
      <c r="P571" t="s">
        <v>431</v>
      </c>
      <c r="Q571" t="s">
        <v>432</v>
      </c>
      <c r="R571" t="s">
        <v>433</v>
      </c>
      <c r="T571" t="s">
        <v>434</v>
      </c>
      <c r="U571" t="s">
        <v>435</v>
      </c>
      <c r="V571" t="s">
        <v>436</v>
      </c>
      <c r="W571" t="s">
        <v>187</v>
      </c>
      <c r="X571" t="s">
        <v>45</v>
      </c>
      <c r="Y571" t="s">
        <v>437</v>
      </c>
      <c r="Z571" t="s">
        <v>438</v>
      </c>
      <c r="AA571" t="s">
        <v>54</v>
      </c>
    </row>
    <row r="572" spans="1:27" x14ac:dyDescent="0.3">
      <c r="A572">
        <v>10327</v>
      </c>
      <c r="B572">
        <v>25</v>
      </c>
      <c r="C572">
        <v>100</v>
      </c>
      <c r="D572">
        <v>6</v>
      </c>
      <c r="E572">
        <v>2804.75</v>
      </c>
      <c r="F572" s="1">
        <v>38271</v>
      </c>
      <c r="G572">
        <v>10</v>
      </c>
      <c r="H572" s="1">
        <v>38301</v>
      </c>
      <c r="I572" t="s">
        <v>462</v>
      </c>
      <c r="J572">
        <v>4</v>
      </c>
      <c r="K572">
        <v>11</v>
      </c>
      <c r="L572">
        <v>2004</v>
      </c>
      <c r="M572" t="s">
        <v>662</v>
      </c>
      <c r="N572">
        <v>157</v>
      </c>
      <c r="O572" t="s">
        <v>663</v>
      </c>
      <c r="P572" t="s">
        <v>361</v>
      </c>
      <c r="Q572" t="s">
        <v>362</v>
      </c>
      <c r="R572" t="s">
        <v>363</v>
      </c>
      <c r="T572" t="s">
        <v>364</v>
      </c>
      <c r="V572">
        <v>1734</v>
      </c>
      <c r="W572" t="s">
        <v>365</v>
      </c>
      <c r="X572" t="s">
        <v>45</v>
      </c>
      <c r="Y572" t="s">
        <v>366</v>
      </c>
      <c r="Z572" t="s">
        <v>367</v>
      </c>
      <c r="AA572" t="s">
        <v>39</v>
      </c>
    </row>
    <row r="573" spans="1:27" x14ac:dyDescent="0.3">
      <c r="A573">
        <v>10338</v>
      </c>
      <c r="B573">
        <v>41</v>
      </c>
      <c r="C573">
        <v>100</v>
      </c>
      <c r="D573">
        <v>1</v>
      </c>
      <c r="E573">
        <v>5624.79</v>
      </c>
      <c r="F573" t="s">
        <v>678</v>
      </c>
      <c r="G573">
        <v>22</v>
      </c>
      <c r="H573" s="1">
        <v>38313</v>
      </c>
      <c r="I573" t="s">
        <v>28</v>
      </c>
      <c r="J573">
        <v>4</v>
      </c>
      <c r="K573">
        <v>11</v>
      </c>
      <c r="L573">
        <v>2004</v>
      </c>
      <c r="M573" t="s">
        <v>662</v>
      </c>
      <c r="N573">
        <v>157</v>
      </c>
      <c r="O573" t="s">
        <v>663</v>
      </c>
      <c r="P573" t="s">
        <v>679</v>
      </c>
      <c r="Q573" t="s">
        <v>680</v>
      </c>
      <c r="R573" t="s">
        <v>681</v>
      </c>
      <c r="T573" t="s">
        <v>682</v>
      </c>
      <c r="V573" t="s">
        <v>683</v>
      </c>
      <c r="W573" t="s">
        <v>416</v>
      </c>
      <c r="X573" t="s">
        <v>45</v>
      </c>
      <c r="Y573" t="s">
        <v>684</v>
      </c>
      <c r="Z573" t="s">
        <v>685</v>
      </c>
      <c r="AA573" t="s">
        <v>54</v>
      </c>
    </row>
    <row r="574" spans="1:27" x14ac:dyDescent="0.3">
      <c r="A574">
        <v>10351</v>
      </c>
      <c r="B574">
        <v>39</v>
      </c>
      <c r="C574">
        <v>99.52</v>
      </c>
      <c r="D574">
        <v>1</v>
      </c>
      <c r="E574">
        <v>3881.28</v>
      </c>
      <c r="F574" s="1">
        <v>38058</v>
      </c>
      <c r="G574">
        <v>3</v>
      </c>
      <c r="H574" s="1">
        <v>38324</v>
      </c>
      <c r="I574" t="s">
        <v>28</v>
      </c>
      <c r="J574">
        <v>4</v>
      </c>
      <c r="K574">
        <v>12</v>
      </c>
      <c r="L574">
        <v>2004</v>
      </c>
      <c r="M574" t="s">
        <v>662</v>
      </c>
      <c r="N574">
        <v>157</v>
      </c>
      <c r="O574" t="s">
        <v>663</v>
      </c>
      <c r="P574" t="s">
        <v>369</v>
      </c>
      <c r="Q574" t="s">
        <v>370</v>
      </c>
      <c r="R574" t="s">
        <v>371</v>
      </c>
      <c r="T574" t="s">
        <v>372</v>
      </c>
      <c r="V574" t="s">
        <v>373</v>
      </c>
      <c r="W574" t="s">
        <v>187</v>
      </c>
      <c r="X574" t="s">
        <v>45</v>
      </c>
      <c r="Y574" t="s">
        <v>65</v>
      </c>
      <c r="Z574" t="s">
        <v>374</v>
      </c>
      <c r="AA574" t="s">
        <v>54</v>
      </c>
    </row>
    <row r="575" spans="1:27" x14ac:dyDescent="0.3">
      <c r="A575">
        <v>10373</v>
      </c>
      <c r="B575">
        <v>28</v>
      </c>
      <c r="C575">
        <v>57.55</v>
      </c>
      <c r="D575">
        <v>4</v>
      </c>
      <c r="E575">
        <v>1611.4</v>
      </c>
      <c r="F575" t="s">
        <v>441</v>
      </c>
      <c r="G575">
        <v>31</v>
      </c>
      <c r="H575" s="1">
        <v>38383</v>
      </c>
      <c r="I575" t="s">
        <v>28</v>
      </c>
      <c r="J575">
        <v>1</v>
      </c>
      <c r="K575">
        <v>1</v>
      </c>
      <c r="L575">
        <v>2005</v>
      </c>
      <c r="M575" t="s">
        <v>662</v>
      </c>
      <c r="N575">
        <v>157</v>
      </c>
      <c r="O575" t="s">
        <v>663</v>
      </c>
      <c r="P575" t="s">
        <v>442</v>
      </c>
      <c r="Q575" t="s">
        <v>443</v>
      </c>
      <c r="R575" t="s">
        <v>444</v>
      </c>
      <c r="T575" t="s">
        <v>445</v>
      </c>
      <c r="V575">
        <v>90110</v>
      </c>
      <c r="W575" t="s">
        <v>143</v>
      </c>
      <c r="X575" t="s">
        <v>45</v>
      </c>
      <c r="Y575" t="s">
        <v>446</v>
      </c>
      <c r="Z575" t="s">
        <v>447</v>
      </c>
      <c r="AA575" t="s">
        <v>39</v>
      </c>
    </row>
    <row r="576" spans="1:27" x14ac:dyDescent="0.3">
      <c r="A576">
        <v>10386</v>
      </c>
      <c r="B576">
        <v>25</v>
      </c>
      <c r="C576">
        <v>54.57</v>
      </c>
      <c r="D576">
        <v>7</v>
      </c>
      <c r="E576">
        <v>1364.25</v>
      </c>
      <c r="F576" s="1">
        <v>38355</v>
      </c>
      <c r="G576">
        <v>1</v>
      </c>
      <c r="H576" s="1">
        <v>38412</v>
      </c>
      <c r="I576" t="s">
        <v>462</v>
      </c>
      <c r="J576">
        <v>1</v>
      </c>
      <c r="K576">
        <v>3</v>
      </c>
      <c r="L576">
        <v>2005</v>
      </c>
      <c r="M576" t="s">
        <v>662</v>
      </c>
      <c r="N576">
        <v>157</v>
      </c>
      <c r="O576" t="s">
        <v>663</v>
      </c>
      <c r="P576" t="s">
        <v>192</v>
      </c>
      <c r="Q576" t="s">
        <v>193</v>
      </c>
      <c r="R576" t="s">
        <v>194</v>
      </c>
      <c r="T576" t="s">
        <v>195</v>
      </c>
      <c r="V576">
        <v>28034</v>
      </c>
      <c r="W576" t="s">
        <v>196</v>
      </c>
      <c r="X576" t="s">
        <v>45</v>
      </c>
      <c r="Y576" t="s">
        <v>197</v>
      </c>
      <c r="Z576" t="s">
        <v>198</v>
      </c>
      <c r="AA576" t="s">
        <v>39</v>
      </c>
    </row>
    <row r="577" spans="1:27" x14ac:dyDescent="0.3">
      <c r="A577">
        <v>10398</v>
      </c>
      <c r="B577">
        <v>33</v>
      </c>
      <c r="C577">
        <v>100</v>
      </c>
      <c r="D577">
        <v>11</v>
      </c>
      <c r="E577">
        <v>4215.09</v>
      </c>
      <c r="F577" t="s">
        <v>686</v>
      </c>
      <c r="G577">
        <v>30</v>
      </c>
      <c r="H577" s="1">
        <v>38441</v>
      </c>
      <c r="I577" t="s">
        <v>28</v>
      </c>
      <c r="J577">
        <v>1</v>
      </c>
      <c r="K577">
        <v>3</v>
      </c>
      <c r="L577">
        <v>2005</v>
      </c>
      <c r="M577" t="s">
        <v>662</v>
      </c>
      <c r="N577">
        <v>157</v>
      </c>
      <c r="O577" t="s">
        <v>663</v>
      </c>
      <c r="P577" t="s">
        <v>40</v>
      </c>
      <c r="Q577" t="s">
        <v>41</v>
      </c>
      <c r="R577" t="s">
        <v>42</v>
      </c>
      <c r="T577" t="s">
        <v>43</v>
      </c>
      <c r="V577">
        <v>51100</v>
      </c>
      <c r="W577" t="s">
        <v>44</v>
      </c>
      <c r="X577" t="s">
        <v>45</v>
      </c>
      <c r="Y577" t="s">
        <v>46</v>
      </c>
      <c r="Z577" t="s">
        <v>47</v>
      </c>
      <c r="AA577" t="s">
        <v>54</v>
      </c>
    </row>
    <row r="578" spans="1:27" x14ac:dyDescent="0.3">
      <c r="A578">
        <v>10400</v>
      </c>
      <c r="B578">
        <v>34</v>
      </c>
      <c r="C578">
        <v>100</v>
      </c>
      <c r="D578">
        <v>1</v>
      </c>
      <c r="E578">
        <v>6433.82</v>
      </c>
      <c r="F578" s="1">
        <v>38356</v>
      </c>
      <c r="G578">
        <v>1</v>
      </c>
      <c r="H578" s="1">
        <v>38443</v>
      </c>
      <c r="I578" t="s">
        <v>28</v>
      </c>
      <c r="J578">
        <v>2</v>
      </c>
      <c r="K578">
        <v>4</v>
      </c>
      <c r="L578">
        <v>2005</v>
      </c>
      <c r="M578" t="s">
        <v>662</v>
      </c>
      <c r="N578">
        <v>157</v>
      </c>
      <c r="O578" t="s">
        <v>663</v>
      </c>
      <c r="P578" t="s">
        <v>450</v>
      </c>
      <c r="Q578">
        <v>4085553659</v>
      </c>
      <c r="R578" t="s">
        <v>451</v>
      </c>
      <c r="T578" t="s">
        <v>452</v>
      </c>
      <c r="U578" t="s">
        <v>59</v>
      </c>
      <c r="V578">
        <v>94217</v>
      </c>
      <c r="W578" t="s">
        <v>35</v>
      </c>
      <c r="X578" t="s">
        <v>36</v>
      </c>
      <c r="Y578" t="s">
        <v>110</v>
      </c>
      <c r="Z578" t="s">
        <v>453</v>
      </c>
      <c r="AA578" t="s">
        <v>54</v>
      </c>
    </row>
    <row r="579" spans="1:27" x14ac:dyDescent="0.3">
      <c r="A579">
        <v>10416</v>
      </c>
      <c r="B579">
        <v>24</v>
      </c>
      <c r="C579">
        <v>100</v>
      </c>
      <c r="D579">
        <v>14</v>
      </c>
      <c r="E579">
        <v>4352.16</v>
      </c>
      <c r="F579" s="1">
        <v>38630</v>
      </c>
      <c r="G579">
        <v>10</v>
      </c>
      <c r="H579" s="1">
        <v>38482</v>
      </c>
      <c r="I579" t="s">
        <v>28</v>
      </c>
      <c r="J579">
        <v>2</v>
      </c>
      <c r="K579">
        <v>5</v>
      </c>
      <c r="L579">
        <v>2005</v>
      </c>
      <c r="M579" t="s">
        <v>662</v>
      </c>
      <c r="N579">
        <v>157</v>
      </c>
      <c r="O579" t="s">
        <v>663</v>
      </c>
      <c r="P579" t="s">
        <v>512</v>
      </c>
      <c r="Q579" t="s">
        <v>513</v>
      </c>
      <c r="R579" t="s">
        <v>514</v>
      </c>
      <c r="T579" t="s">
        <v>515</v>
      </c>
      <c r="V579">
        <v>42100</v>
      </c>
      <c r="W579" t="s">
        <v>288</v>
      </c>
      <c r="X579" t="s">
        <v>45</v>
      </c>
      <c r="Y579" t="s">
        <v>516</v>
      </c>
      <c r="Z579" t="s">
        <v>517</v>
      </c>
      <c r="AA579" t="s">
        <v>54</v>
      </c>
    </row>
    <row r="580" spans="1:27" x14ac:dyDescent="0.3">
      <c r="A580">
        <v>10100</v>
      </c>
      <c r="B580">
        <v>30</v>
      </c>
      <c r="C580">
        <v>100</v>
      </c>
      <c r="D580">
        <v>3</v>
      </c>
      <c r="E580">
        <v>5151</v>
      </c>
      <c r="F580" s="1">
        <v>37773</v>
      </c>
      <c r="G580">
        <v>6</v>
      </c>
      <c r="H580" s="1">
        <v>37627</v>
      </c>
      <c r="I580" t="s">
        <v>28</v>
      </c>
      <c r="J580">
        <v>1</v>
      </c>
      <c r="K580">
        <v>1</v>
      </c>
      <c r="L580">
        <v>2003</v>
      </c>
      <c r="M580" t="s">
        <v>633</v>
      </c>
      <c r="N580">
        <v>170</v>
      </c>
      <c r="O580" t="s">
        <v>687</v>
      </c>
      <c r="P580" t="s">
        <v>308</v>
      </c>
      <c r="Q580">
        <v>6035558647</v>
      </c>
      <c r="R580" t="s">
        <v>309</v>
      </c>
      <c r="T580" t="s">
        <v>310</v>
      </c>
      <c r="U580" t="s">
        <v>311</v>
      </c>
      <c r="V580">
        <v>62005</v>
      </c>
      <c r="W580" t="s">
        <v>35</v>
      </c>
      <c r="X580" t="s">
        <v>36</v>
      </c>
      <c r="Y580" t="s">
        <v>60</v>
      </c>
      <c r="Z580" t="s">
        <v>307</v>
      </c>
      <c r="AA580" t="s">
        <v>54</v>
      </c>
    </row>
    <row r="581" spans="1:27" x14ac:dyDescent="0.3">
      <c r="A581">
        <v>10110</v>
      </c>
      <c r="B581">
        <v>42</v>
      </c>
      <c r="C581">
        <v>100</v>
      </c>
      <c r="D581">
        <v>7</v>
      </c>
      <c r="E581">
        <v>6069</v>
      </c>
      <c r="F581" t="s">
        <v>656</v>
      </c>
      <c r="G581">
        <v>18</v>
      </c>
      <c r="H581" s="1">
        <v>37698</v>
      </c>
      <c r="I581" t="s">
        <v>28</v>
      </c>
      <c r="J581">
        <v>1</v>
      </c>
      <c r="K581">
        <v>3</v>
      </c>
      <c r="L581">
        <v>2003</v>
      </c>
      <c r="M581" t="s">
        <v>633</v>
      </c>
      <c r="N581">
        <v>170</v>
      </c>
      <c r="O581" t="s">
        <v>687</v>
      </c>
      <c r="P581" t="s">
        <v>560</v>
      </c>
      <c r="Q581" t="s">
        <v>561</v>
      </c>
      <c r="R581" t="s">
        <v>562</v>
      </c>
      <c r="T581" t="s">
        <v>563</v>
      </c>
      <c r="V581" t="s">
        <v>564</v>
      </c>
      <c r="W581" t="s">
        <v>187</v>
      </c>
      <c r="X581" t="s">
        <v>45</v>
      </c>
      <c r="Y581" t="s">
        <v>565</v>
      </c>
      <c r="Z581" t="s">
        <v>102</v>
      </c>
      <c r="AA581" t="s">
        <v>54</v>
      </c>
    </row>
    <row r="582" spans="1:27" x14ac:dyDescent="0.3">
      <c r="A582">
        <v>10124</v>
      </c>
      <c r="B582">
        <v>21</v>
      </c>
      <c r="C582">
        <v>100</v>
      </c>
      <c r="D582">
        <v>6</v>
      </c>
      <c r="E582">
        <v>2856</v>
      </c>
      <c r="F582" t="s">
        <v>636</v>
      </c>
      <c r="G582">
        <v>21</v>
      </c>
      <c r="H582" s="1">
        <v>37762</v>
      </c>
      <c r="I582" t="s">
        <v>28</v>
      </c>
      <c r="J582">
        <v>2</v>
      </c>
      <c r="K582">
        <v>5</v>
      </c>
      <c r="L582">
        <v>2003</v>
      </c>
      <c r="M582" t="s">
        <v>633</v>
      </c>
      <c r="N582">
        <v>170</v>
      </c>
      <c r="O582" t="s">
        <v>687</v>
      </c>
      <c r="P582" t="s">
        <v>620</v>
      </c>
      <c r="Q582">
        <v>7025551838</v>
      </c>
      <c r="R582" t="s">
        <v>621</v>
      </c>
      <c r="T582" t="s">
        <v>622</v>
      </c>
      <c r="U582" t="s">
        <v>623</v>
      </c>
      <c r="V582">
        <v>83030</v>
      </c>
      <c r="W582" t="s">
        <v>35</v>
      </c>
      <c r="X582" t="s">
        <v>36</v>
      </c>
      <c r="Y582" t="s">
        <v>123</v>
      </c>
      <c r="Z582" t="s">
        <v>453</v>
      </c>
      <c r="AA582" t="s">
        <v>39</v>
      </c>
    </row>
    <row r="583" spans="1:27" x14ac:dyDescent="0.3">
      <c r="A583">
        <v>10149</v>
      </c>
      <c r="B583">
        <v>34</v>
      </c>
      <c r="C583">
        <v>100</v>
      </c>
      <c r="D583">
        <v>11</v>
      </c>
      <c r="E583">
        <v>5375.4</v>
      </c>
      <c r="F583" s="1">
        <v>37964</v>
      </c>
      <c r="G583">
        <v>12</v>
      </c>
      <c r="H583" s="1">
        <v>37876</v>
      </c>
      <c r="I583" t="s">
        <v>28</v>
      </c>
      <c r="J583">
        <v>3</v>
      </c>
      <c r="K583">
        <v>9</v>
      </c>
      <c r="L583">
        <v>2003</v>
      </c>
      <c r="M583" t="s">
        <v>633</v>
      </c>
      <c r="N583">
        <v>170</v>
      </c>
      <c r="O583" t="s">
        <v>687</v>
      </c>
      <c r="P583" t="s">
        <v>604</v>
      </c>
      <c r="Q583">
        <v>4155554312</v>
      </c>
      <c r="R583" t="s">
        <v>605</v>
      </c>
      <c r="T583" t="s">
        <v>606</v>
      </c>
      <c r="U583" t="s">
        <v>59</v>
      </c>
      <c r="V583">
        <v>94217</v>
      </c>
      <c r="W583" t="s">
        <v>35</v>
      </c>
      <c r="X583" t="s">
        <v>36</v>
      </c>
      <c r="Y583" t="s">
        <v>607</v>
      </c>
      <c r="Z583" t="s">
        <v>453</v>
      </c>
      <c r="AA583" t="s">
        <v>54</v>
      </c>
    </row>
    <row r="584" spans="1:27" x14ac:dyDescent="0.3">
      <c r="A584">
        <v>10162</v>
      </c>
      <c r="B584">
        <v>29</v>
      </c>
      <c r="C584">
        <v>100</v>
      </c>
      <c r="D584">
        <v>9</v>
      </c>
      <c r="E584">
        <v>5176.5</v>
      </c>
      <c r="F584" t="s">
        <v>638</v>
      </c>
      <c r="G584">
        <v>18</v>
      </c>
      <c r="H584" s="1">
        <v>37912</v>
      </c>
      <c r="I584" t="s">
        <v>28</v>
      </c>
      <c r="J584">
        <v>4</v>
      </c>
      <c r="K584">
        <v>10</v>
      </c>
      <c r="L584">
        <v>2003</v>
      </c>
      <c r="M584" t="s">
        <v>633</v>
      </c>
      <c r="N584">
        <v>170</v>
      </c>
      <c r="O584" t="s">
        <v>687</v>
      </c>
      <c r="P584" t="s">
        <v>62</v>
      </c>
      <c r="Q584">
        <v>6505551386</v>
      </c>
      <c r="R584" t="s">
        <v>63</v>
      </c>
      <c r="T584" t="s">
        <v>64</v>
      </c>
      <c r="U584" t="s">
        <v>59</v>
      </c>
      <c r="W584" t="s">
        <v>35</v>
      </c>
      <c r="X584" t="s">
        <v>36</v>
      </c>
      <c r="Y584" t="s">
        <v>65</v>
      </c>
      <c r="Z584" t="s">
        <v>61</v>
      </c>
      <c r="AA584" t="s">
        <v>54</v>
      </c>
    </row>
    <row r="585" spans="1:27" x14ac:dyDescent="0.3">
      <c r="A585">
        <v>10173</v>
      </c>
      <c r="B585">
        <v>24</v>
      </c>
      <c r="C585">
        <v>100</v>
      </c>
      <c r="D585">
        <v>13</v>
      </c>
      <c r="E585">
        <v>3508.8</v>
      </c>
      <c r="F585" s="1">
        <v>37752</v>
      </c>
      <c r="G585">
        <v>5</v>
      </c>
      <c r="H585" s="1">
        <v>37930</v>
      </c>
      <c r="I585" t="s">
        <v>28</v>
      </c>
      <c r="J585">
        <v>4</v>
      </c>
      <c r="K585">
        <v>11</v>
      </c>
      <c r="L585">
        <v>2003</v>
      </c>
      <c r="M585" t="s">
        <v>633</v>
      </c>
      <c r="N585">
        <v>170</v>
      </c>
      <c r="O585" t="s">
        <v>687</v>
      </c>
      <c r="P585" t="s">
        <v>639</v>
      </c>
      <c r="Q585" t="s">
        <v>640</v>
      </c>
      <c r="R585" t="s">
        <v>641</v>
      </c>
      <c r="T585" t="s">
        <v>642</v>
      </c>
      <c r="V585">
        <v>24100</v>
      </c>
      <c r="W585" t="s">
        <v>288</v>
      </c>
      <c r="X585" t="s">
        <v>45</v>
      </c>
      <c r="Y585" t="s">
        <v>643</v>
      </c>
      <c r="Z585" t="s">
        <v>644</v>
      </c>
      <c r="AA585" t="s">
        <v>54</v>
      </c>
    </row>
    <row r="586" spans="1:27" x14ac:dyDescent="0.3">
      <c r="A586">
        <v>10182</v>
      </c>
      <c r="B586">
        <v>44</v>
      </c>
      <c r="C586">
        <v>100</v>
      </c>
      <c r="D586">
        <v>10</v>
      </c>
      <c r="E586">
        <v>7554.8</v>
      </c>
      <c r="F586" s="1">
        <v>37966</v>
      </c>
      <c r="G586">
        <v>12</v>
      </c>
      <c r="H586" s="1">
        <v>37937</v>
      </c>
      <c r="I586" t="s">
        <v>28</v>
      </c>
      <c r="J586">
        <v>4</v>
      </c>
      <c r="K586">
        <v>11</v>
      </c>
      <c r="L586">
        <v>2003</v>
      </c>
      <c r="M586" t="s">
        <v>633</v>
      </c>
      <c r="N586">
        <v>170</v>
      </c>
      <c r="O586" t="s">
        <v>687</v>
      </c>
      <c r="P586" t="s">
        <v>303</v>
      </c>
      <c r="Q586">
        <v>4155551450</v>
      </c>
      <c r="R586" t="s">
        <v>304</v>
      </c>
      <c r="T586" t="s">
        <v>305</v>
      </c>
      <c r="U586" t="s">
        <v>59</v>
      </c>
      <c r="V586">
        <v>97562</v>
      </c>
      <c r="W586" t="s">
        <v>35</v>
      </c>
      <c r="X586" t="s">
        <v>36</v>
      </c>
      <c r="Y586" t="s">
        <v>306</v>
      </c>
      <c r="Z586" t="s">
        <v>307</v>
      </c>
      <c r="AA586" t="s">
        <v>167</v>
      </c>
    </row>
    <row r="587" spans="1:27" x14ac:dyDescent="0.3">
      <c r="A587">
        <v>10193</v>
      </c>
      <c r="B587">
        <v>21</v>
      </c>
      <c r="C587">
        <v>100</v>
      </c>
      <c r="D587">
        <v>14</v>
      </c>
      <c r="E587">
        <v>3141.6</v>
      </c>
      <c r="F587" t="s">
        <v>645</v>
      </c>
      <c r="G587">
        <v>21</v>
      </c>
      <c r="H587" s="1">
        <v>37946</v>
      </c>
      <c r="I587" t="s">
        <v>28</v>
      </c>
      <c r="J587">
        <v>4</v>
      </c>
      <c r="K587">
        <v>11</v>
      </c>
      <c r="L587">
        <v>2003</v>
      </c>
      <c r="M587" t="s">
        <v>633</v>
      </c>
      <c r="N587">
        <v>170</v>
      </c>
      <c r="O587" t="s">
        <v>687</v>
      </c>
      <c r="P587" t="s">
        <v>646</v>
      </c>
      <c r="Q587" t="s">
        <v>647</v>
      </c>
      <c r="R587" t="s">
        <v>648</v>
      </c>
      <c r="T587" t="s">
        <v>649</v>
      </c>
      <c r="U587" t="s">
        <v>102</v>
      </c>
      <c r="V587">
        <v>3150</v>
      </c>
      <c r="W587" t="s">
        <v>103</v>
      </c>
      <c r="X587" t="s">
        <v>104</v>
      </c>
      <c r="Y587" t="s">
        <v>650</v>
      </c>
      <c r="Z587" t="s">
        <v>651</v>
      </c>
      <c r="AA587" t="s">
        <v>54</v>
      </c>
    </row>
    <row r="588" spans="1:27" x14ac:dyDescent="0.3">
      <c r="A588">
        <v>10204</v>
      </c>
      <c r="B588">
        <v>33</v>
      </c>
      <c r="C588">
        <v>100</v>
      </c>
      <c r="D588">
        <v>4</v>
      </c>
      <c r="E588">
        <v>5890.5</v>
      </c>
      <c r="F588" s="1">
        <v>37664</v>
      </c>
      <c r="G588">
        <v>2</v>
      </c>
      <c r="H588" s="1">
        <v>37957</v>
      </c>
      <c r="I588" t="s">
        <v>28</v>
      </c>
      <c r="J588">
        <v>4</v>
      </c>
      <c r="K588">
        <v>12</v>
      </c>
      <c r="L588">
        <v>2003</v>
      </c>
      <c r="M588" t="s">
        <v>633</v>
      </c>
      <c r="N588">
        <v>170</v>
      </c>
      <c r="O588" t="s">
        <v>687</v>
      </c>
      <c r="P588" t="s">
        <v>539</v>
      </c>
      <c r="Q588">
        <v>2125557413</v>
      </c>
      <c r="R588" t="s">
        <v>540</v>
      </c>
      <c r="S588" t="s">
        <v>541</v>
      </c>
      <c r="T588" t="s">
        <v>33</v>
      </c>
      <c r="U588" t="s">
        <v>34</v>
      </c>
      <c r="V588">
        <v>10022</v>
      </c>
      <c r="W588" t="s">
        <v>35</v>
      </c>
      <c r="X588" t="s">
        <v>36</v>
      </c>
      <c r="Y588" t="s">
        <v>60</v>
      </c>
      <c r="Z588" t="s">
        <v>542</v>
      </c>
      <c r="AA588" t="s">
        <v>54</v>
      </c>
    </row>
    <row r="589" spans="1:27" x14ac:dyDescent="0.3">
      <c r="A589">
        <v>10214</v>
      </c>
      <c r="B589">
        <v>30</v>
      </c>
      <c r="C589">
        <v>100</v>
      </c>
      <c r="D589">
        <v>7</v>
      </c>
      <c r="E589">
        <v>5967</v>
      </c>
      <c r="F589" t="s">
        <v>688</v>
      </c>
      <c r="G589">
        <v>26</v>
      </c>
      <c r="H589" s="1">
        <v>38012</v>
      </c>
      <c r="I589" t="s">
        <v>28</v>
      </c>
      <c r="J589">
        <v>1</v>
      </c>
      <c r="K589">
        <v>1</v>
      </c>
      <c r="L589">
        <v>2004</v>
      </c>
      <c r="M589" t="s">
        <v>633</v>
      </c>
      <c r="N589">
        <v>170</v>
      </c>
      <c r="O589" t="s">
        <v>687</v>
      </c>
      <c r="P589" t="s">
        <v>212</v>
      </c>
      <c r="Q589" t="s">
        <v>213</v>
      </c>
      <c r="R589" t="s">
        <v>214</v>
      </c>
      <c r="T589" t="s">
        <v>195</v>
      </c>
      <c r="V589">
        <v>28023</v>
      </c>
      <c r="W589" t="s">
        <v>196</v>
      </c>
      <c r="X589" t="s">
        <v>45</v>
      </c>
      <c r="Y589" t="s">
        <v>215</v>
      </c>
      <c r="Z589" t="s">
        <v>216</v>
      </c>
      <c r="AA589" t="s">
        <v>54</v>
      </c>
    </row>
    <row r="590" spans="1:27" x14ac:dyDescent="0.3">
      <c r="A590">
        <v>10227</v>
      </c>
      <c r="B590">
        <v>26</v>
      </c>
      <c r="C590">
        <v>100</v>
      </c>
      <c r="D590">
        <v>10</v>
      </c>
      <c r="E590">
        <v>3712.8</v>
      </c>
      <c r="F590" s="1">
        <v>38020</v>
      </c>
      <c r="G590">
        <v>2</v>
      </c>
      <c r="H590" s="1">
        <v>38048</v>
      </c>
      <c r="I590" t="s">
        <v>28</v>
      </c>
      <c r="J590">
        <v>1</v>
      </c>
      <c r="K590">
        <v>3</v>
      </c>
      <c r="L590">
        <v>2004</v>
      </c>
      <c r="M590" t="s">
        <v>633</v>
      </c>
      <c r="N590">
        <v>170</v>
      </c>
      <c r="O590" t="s">
        <v>687</v>
      </c>
      <c r="P590" t="s">
        <v>245</v>
      </c>
      <c r="Q590" t="s">
        <v>246</v>
      </c>
      <c r="R590" t="s">
        <v>247</v>
      </c>
      <c r="T590" t="s">
        <v>248</v>
      </c>
      <c r="V590">
        <v>69004</v>
      </c>
      <c r="W590" t="s">
        <v>44</v>
      </c>
      <c r="X590" t="s">
        <v>45</v>
      </c>
      <c r="Y590" t="s">
        <v>249</v>
      </c>
      <c r="Z590" t="s">
        <v>250</v>
      </c>
      <c r="AA590" t="s">
        <v>54</v>
      </c>
    </row>
    <row r="591" spans="1:27" x14ac:dyDescent="0.3">
      <c r="A591">
        <v>10241</v>
      </c>
      <c r="B591">
        <v>41</v>
      </c>
      <c r="C591">
        <v>100</v>
      </c>
      <c r="D591">
        <v>2</v>
      </c>
      <c r="E591">
        <v>7597.3</v>
      </c>
      <c r="F591" t="s">
        <v>619</v>
      </c>
      <c r="G591">
        <v>13</v>
      </c>
      <c r="H591" s="1">
        <v>38090</v>
      </c>
      <c r="I591" t="s">
        <v>28</v>
      </c>
      <c r="J591">
        <v>2</v>
      </c>
      <c r="K591">
        <v>4</v>
      </c>
      <c r="L591">
        <v>2004</v>
      </c>
      <c r="M591" t="s">
        <v>633</v>
      </c>
      <c r="N591">
        <v>170</v>
      </c>
      <c r="O591" t="s">
        <v>687</v>
      </c>
      <c r="P591" t="s">
        <v>610</v>
      </c>
      <c r="Q591" t="s">
        <v>611</v>
      </c>
      <c r="R591" t="s">
        <v>612</v>
      </c>
      <c r="T591" t="s">
        <v>613</v>
      </c>
      <c r="V591">
        <v>67000</v>
      </c>
      <c r="W591" t="s">
        <v>44</v>
      </c>
      <c r="X591" t="s">
        <v>45</v>
      </c>
      <c r="Y591" t="s">
        <v>614</v>
      </c>
      <c r="Z591" t="s">
        <v>615</v>
      </c>
      <c r="AA591" t="s">
        <v>167</v>
      </c>
    </row>
    <row r="592" spans="1:27" x14ac:dyDescent="0.3">
      <c r="A592">
        <v>10280</v>
      </c>
      <c r="B592">
        <v>26</v>
      </c>
      <c r="C592">
        <v>100</v>
      </c>
      <c r="D592">
        <v>16</v>
      </c>
      <c r="E592">
        <v>3668.6</v>
      </c>
      <c r="F592" t="s">
        <v>283</v>
      </c>
      <c r="G592">
        <v>17</v>
      </c>
      <c r="H592" s="1">
        <v>38216</v>
      </c>
      <c r="I592" t="s">
        <v>28</v>
      </c>
      <c r="J592">
        <v>3</v>
      </c>
      <c r="K592">
        <v>8</v>
      </c>
      <c r="L592">
        <v>2004</v>
      </c>
      <c r="M592" t="s">
        <v>633</v>
      </c>
      <c r="N592">
        <v>170</v>
      </c>
      <c r="O592" t="s">
        <v>687</v>
      </c>
      <c r="P592" t="s">
        <v>284</v>
      </c>
      <c r="Q592" t="s">
        <v>285</v>
      </c>
      <c r="R592" t="s">
        <v>286</v>
      </c>
      <c r="T592" t="s">
        <v>287</v>
      </c>
      <c r="V592">
        <v>10100</v>
      </c>
      <c r="W592" t="s">
        <v>288</v>
      </c>
      <c r="X592" t="s">
        <v>45</v>
      </c>
      <c r="Y592" t="s">
        <v>289</v>
      </c>
      <c r="Z592" t="s">
        <v>290</v>
      </c>
      <c r="AA592" t="s">
        <v>54</v>
      </c>
    </row>
    <row r="593" spans="1:27" x14ac:dyDescent="0.3">
      <c r="A593">
        <v>10288</v>
      </c>
      <c r="B593">
        <v>32</v>
      </c>
      <c r="C593">
        <v>100</v>
      </c>
      <c r="D593">
        <v>5</v>
      </c>
      <c r="E593">
        <v>5875.2</v>
      </c>
      <c r="F593" s="1">
        <v>37995</v>
      </c>
      <c r="G593">
        <v>1</v>
      </c>
      <c r="H593" s="1">
        <v>38231</v>
      </c>
      <c r="I593" t="s">
        <v>28</v>
      </c>
      <c r="J593">
        <v>3</v>
      </c>
      <c r="K593">
        <v>9</v>
      </c>
      <c r="L593">
        <v>2004</v>
      </c>
      <c r="M593" t="s">
        <v>633</v>
      </c>
      <c r="N593">
        <v>170</v>
      </c>
      <c r="O593" t="s">
        <v>687</v>
      </c>
      <c r="P593" t="s">
        <v>472</v>
      </c>
      <c r="Q593" t="s">
        <v>473</v>
      </c>
      <c r="R593" t="s">
        <v>474</v>
      </c>
      <c r="S593" t="s">
        <v>475</v>
      </c>
      <c r="T593" t="s">
        <v>222</v>
      </c>
      <c r="V593">
        <v>69045</v>
      </c>
      <c r="W593" t="s">
        <v>222</v>
      </c>
      <c r="X593" t="s">
        <v>104</v>
      </c>
      <c r="Y593" t="s">
        <v>476</v>
      </c>
      <c r="Z593" t="s">
        <v>477</v>
      </c>
      <c r="AA593" t="s">
        <v>54</v>
      </c>
    </row>
    <row r="594" spans="1:27" x14ac:dyDescent="0.3">
      <c r="A594">
        <v>10302</v>
      </c>
      <c r="B594">
        <v>43</v>
      </c>
      <c r="C594">
        <v>100</v>
      </c>
      <c r="D594">
        <v>1</v>
      </c>
      <c r="E594">
        <v>7310</v>
      </c>
      <c r="F594" s="1">
        <v>37782</v>
      </c>
      <c r="G594">
        <v>6</v>
      </c>
      <c r="H594" s="1">
        <v>37900</v>
      </c>
      <c r="I594" t="s">
        <v>28</v>
      </c>
      <c r="J594">
        <v>4</v>
      </c>
      <c r="K594">
        <v>10</v>
      </c>
      <c r="L594">
        <v>2003</v>
      </c>
      <c r="M594" t="s">
        <v>633</v>
      </c>
      <c r="N594">
        <v>170</v>
      </c>
      <c r="O594" t="s">
        <v>687</v>
      </c>
      <c r="P594" t="s">
        <v>182</v>
      </c>
      <c r="Q594" t="s">
        <v>183</v>
      </c>
      <c r="R594" t="s">
        <v>184</v>
      </c>
      <c r="T594" t="s">
        <v>185</v>
      </c>
      <c r="V594" t="s">
        <v>186</v>
      </c>
      <c r="W594" t="s">
        <v>187</v>
      </c>
      <c r="X594" t="s">
        <v>45</v>
      </c>
      <c r="Y594" t="s">
        <v>188</v>
      </c>
      <c r="Z594" t="s">
        <v>189</v>
      </c>
      <c r="AA594" t="s">
        <v>167</v>
      </c>
    </row>
    <row r="595" spans="1:27" x14ac:dyDescent="0.3">
      <c r="A595">
        <v>10312</v>
      </c>
      <c r="B595">
        <v>48</v>
      </c>
      <c r="C595">
        <v>100</v>
      </c>
      <c r="D595">
        <v>17</v>
      </c>
      <c r="E595">
        <v>8078.4</v>
      </c>
      <c r="F595" t="s">
        <v>302</v>
      </c>
      <c r="G595">
        <v>21</v>
      </c>
      <c r="H595" s="1">
        <v>38281</v>
      </c>
      <c r="I595" t="s">
        <v>28</v>
      </c>
      <c r="J595">
        <v>4</v>
      </c>
      <c r="K595">
        <v>10</v>
      </c>
      <c r="L595">
        <v>2004</v>
      </c>
      <c r="M595" t="s">
        <v>633</v>
      </c>
      <c r="N595">
        <v>170</v>
      </c>
      <c r="O595" t="s">
        <v>687</v>
      </c>
      <c r="P595" t="s">
        <v>303</v>
      </c>
      <c r="Q595">
        <v>4155551450</v>
      </c>
      <c r="R595" t="s">
        <v>304</v>
      </c>
      <c r="T595" t="s">
        <v>305</v>
      </c>
      <c r="U595" t="s">
        <v>59</v>
      </c>
      <c r="V595">
        <v>97562</v>
      </c>
      <c r="W595" t="s">
        <v>35</v>
      </c>
      <c r="X595" t="s">
        <v>36</v>
      </c>
      <c r="Y595" t="s">
        <v>306</v>
      </c>
      <c r="Z595" t="s">
        <v>307</v>
      </c>
      <c r="AA595" t="s">
        <v>167</v>
      </c>
    </row>
    <row r="596" spans="1:27" x14ac:dyDescent="0.3">
      <c r="A596">
        <v>10331</v>
      </c>
      <c r="B596">
        <v>44</v>
      </c>
      <c r="C596">
        <v>74.040000000000006</v>
      </c>
      <c r="D596">
        <v>7</v>
      </c>
      <c r="E596">
        <v>3257.76</v>
      </c>
      <c r="F596" t="s">
        <v>631</v>
      </c>
      <c r="G596">
        <v>17</v>
      </c>
      <c r="H596" s="1">
        <v>38308</v>
      </c>
      <c r="I596" t="s">
        <v>28</v>
      </c>
      <c r="J596">
        <v>4</v>
      </c>
      <c r="K596">
        <v>11</v>
      </c>
      <c r="L596">
        <v>2004</v>
      </c>
      <c r="M596" t="s">
        <v>633</v>
      </c>
      <c r="N596">
        <v>170</v>
      </c>
      <c r="O596" t="s">
        <v>687</v>
      </c>
      <c r="P596" t="s">
        <v>346</v>
      </c>
      <c r="Q596">
        <v>2155559857</v>
      </c>
      <c r="R596" t="s">
        <v>347</v>
      </c>
      <c r="T596" t="s">
        <v>241</v>
      </c>
      <c r="U596" t="s">
        <v>156</v>
      </c>
      <c r="V596">
        <v>71270</v>
      </c>
      <c r="W596" t="s">
        <v>35</v>
      </c>
      <c r="X596" t="s">
        <v>36</v>
      </c>
      <c r="Y596" t="s">
        <v>136</v>
      </c>
      <c r="Z596" t="s">
        <v>348</v>
      </c>
      <c r="AA596" t="s">
        <v>54</v>
      </c>
    </row>
    <row r="597" spans="1:27" x14ac:dyDescent="0.3">
      <c r="A597">
        <v>10344</v>
      </c>
      <c r="B597">
        <v>45</v>
      </c>
      <c r="C597">
        <v>100</v>
      </c>
      <c r="D597">
        <v>1</v>
      </c>
      <c r="E597">
        <v>7650</v>
      </c>
      <c r="F597" t="s">
        <v>689</v>
      </c>
      <c r="G597">
        <v>25</v>
      </c>
      <c r="H597" s="1">
        <v>38316</v>
      </c>
      <c r="I597" t="s">
        <v>28</v>
      </c>
      <c r="J597">
        <v>4</v>
      </c>
      <c r="K597">
        <v>11</v>
      </c>
      <c r="L597">
        <v>2004</v>
      </c>
      <c r="M597" t="s">
        <v>633</v>
      </c>
      <c r="N597">
        <v>170</v>
      </c>
      <c r="O597" t="s">
        <v>687</v>
      </c>
      <c r="P597" t="s">
        <v>491</v>
      </c>
      <c r="Q597" t="s">
        <v>492</v>
      </c>
      <c r="R597" t="s">
        <v>493</v>
      </c>
      <c r="T597" t="s">
        <v>494</v>
      </c>
      <c r="V597">
        <v>13008</v>
      </c>
      <c r="W597" t="s">
        <v>44</v>
      </c>
      <c r="X597" t="s">
        <v>45</v>
      </c>
      <c r="Y597" t="s">
        <v>495</v>
      </c>
      <c r="Z597" t="s">
        <v>496</v>
      </c>
      <c r="AA597" t="s">
        <v>167</v>
      </c>
    </row>
    <row r="598" spans="1:27" x14ac:dyDescent="0.3">
      <c r="A598">
        <v>10367</v>
      </c>
      <c r="B598">
        <v>37</v>
      </c>
      <c r="C598">
        <v>100</v>
      </c>
      <c r="D598">
        <v>3</v>
      </c>
      <c r="E598">
        <v>4703.8100000000004</v>
      </c>
      <c r="F598" s="1">
        <v>38687</v>
      </c>
      <c r="G598">
        <v>12</v>
      </c>
      <c r="H598" s="1">
        <v>38364</v>
      </c>
      <c r="I598" t="s">
        <v>462</v>
      </c>
      <c r="J598">
        <v>1</v>
      </c>
      <c r="K598">
        <v>1</v>
      </c>
      <c r="L598">
        <v>2005</v>
      </c>
      <c r="M598" t="s">
        <v>633</v>
      </c>
      <c r="N598">
        <v>170</v>
      </c>
      <c r="O598" t="s">
        <v>687</v>
      </c>
      <c r="P598" t="s">
        <v>56</v>
      </c>
      <c r="Q598">
        <v>6265557265</v>
      </c>
      <c r="R598" t="s">
        <v>57</v>
      </c>
      <c r="T598" t="s">
        <v>58</v>
      </c>
      <c r="U598" t="s">
        <v>59</v>
      </c>
      <c r="V598">
        <v>90003</v>
      </c>
      <c r="W598" t="s">
        <v>35</v>
      </c>
      <c r="X598" t="s">
        <v>36</v>
      </c>
      <c r="Y598" t="s">
        <v>60</v>
      </c>
      <c r="Z598" t="s">
        <v>61</v>
      </c>
      <c r="AA598" t="s">
        <v>54</v>
      </c>
    </row>
    <row r="599" spans="1:27" x14ac:dyDescent="0.3">
      <c r="A599">
        <v>10379</v>
      </c>
      <c r="B599">
        <v>39</v>
      </c>
      <c r="C599">
        <v>100</v>
      </c>
      <c r="D599">
        <v>2</v>
      </c>
      <c r="E599">
        <v>5399.55</v>
      </c>
      <c r="F599" s="1">
        <v>38627</v>
      </c>
      <c r="G599">
        <v>10</v>
      </c>
      <c r="H599" s="1">
        <v>38393</v>
      </c>
      <c r="I599" t="s">
        <v>28</v>
      </c>
      <c r="J599">
        <v>1</v>
      </c>
      <c r="K599">
        <v>2</v>
      </c>
      <c r="L599">
        <v>2005</v>
      </c>
      <c r="M599" t="s">
        <v>633</v>
      </c>
      <c r="N599">
        <v>170</v>
      </c>
      <c r="O599" t="s">
        <v>687</v>
      </c>
      <c r="P599" t="s">
        <v>192</v>
      </c>
      <c r="Q599" t="s">
        <v>193</v>
      </c>
      <c r="R599" t="s">
        <v>194</v>
      </c>
      <c r="T599" t="s">
        <v>195</v>
      </c>
      <c r="V599">
        <v>28034</v>
      </c>
      <c r="W599" t="s">
        <v>196</v>
      </c>
      <c r="X599" t="s">
        <v>45</v>
      </c>
      <c r="Y599" t="s">
        <v>197</v>
      </c>
      <c r="Z599" t="s">
        <v>198</v>
      </c>
      <c r="AA599" t="s">
        <v>54</v>
      </c>
    </row>
    <row r="600" spans="1:27" x14ac:dyDescent="0.3">
      <c r="A600">
        <v>10407</v>
      </c>
      <c r="B600">
        <v>76</v>
      </c>
      <c r="C600">
        <v>100</v>
      </c>
      <c r="D600">
        <v>2</v>
      </c>
      <c r="E600">
        <v>14082.8</v>
      </c>
      <c r="F600" t="s">
        <v>660</v>
      </c>
      <c r="G600">
        <v>22</v>
      </c>
      <c r="H600" s="1">
        <v>38464</v>
      </c>
      <c r="I600" t="s">
        <v>454</v>
      </c>
      <c r="J600">
        <v>2</v>
      </c>
      <c r="K600">
        <v>4</v>
      </c>
      <c r="L600">
        <v>2005</v>
      </c>
      <c r="M600" t="s">
        <v>633</v>
      </c>
      <c r="N600">
        <v>170</v>
      </c>
      <c r="O600" t="s">
        <v>687</v>
      </c>
      <c r="P600" t="s">
        <v>450</v>
      </c>
      <c r="Q600">
        <v>4085553659</v>
      </c>
      <c r="R600" t="s">
        <v>451</v>
      </c>
      <c r="T600" t="s">
        <v>452</v>
      </c>
      <c r="U600" t="s">
        <v>59</v>
      </c>
      <c r="V600">
        <v>94217</v>
      </c>
      <c r="W600" t="s">
        <v>35</v>
      </c>
      <c r="X600" t="s">
        <v>36</v>
      </c>
      <c r="Y600" t="s">
        <v>110</v>
      </c>
      <c r="Z600" t="s">
        <v>453</v>
      </c>
      <c r="AA600" t="s">
        <v>167</v>
      </c>
    </row>
    <row r="601" spans="1:27" x14ac:dyDescent="0.3">
      <c r="A601">
        <v>10420</v>
      </c>
      <c r="B601">
        <v>37</v>
      </c>
      <c r="C601">
        <v>100</v>
      </c>
      <c r="D601">
        <v>5</v>
      </c>
      <c r="E601">
        <v>5283.6</v>
      </c>
      <c r="F601" t="s">
        <v>690</v>
      </c>
      <c r="G601">
        <v>29</v>
      </c>
      <c r="H601" s="1">
        <v>38501</v>
      </c>
      <c r="I601" t="s">
        <v>336</v>
      </c>
      <c r="J601">
        <v>2</v>
      </c>
      <c r="K601">
        <v>5</v>
      </c>
      <c r="L601">
        <v>2005</v>
      </c>
      <c r="M601" t="s">
        <v>633</v>
      </c>
      <c r="N601">
        <v>170</v>
      </c>
      <c r="O601" t="s">
        <v>687</v>
      </c>
      <c r="P601" t="s">
        <v>169</v>
      </c>
      <c r="Q601" t="s">
        <v>170</v>
      </c>
      <c r="R601" t="s">
        <v>171</v>
      </c>
      <c r="S601" t="s">
        <v>172</v>
      </c>
      <c r="T601" t="s">
        <v>173</v>
      </c>
      <c r="U601" t="s">
        <v>174</v>
      </c>
      <c r="V601">
        <v>2067</v>
      </c>
      <c r="W601" t="s">
        <v>103</v>
      </c>
      <c r="X601" t="s">
        <v>104</v>
      </c>
      <c r="Y601" t="s">
        <v>175</v>
      </c>
      <c r="Z601" t="s">
        <v>176</v>
      </c>
      <c r="AA601" t="s">
        <v>54</v>
      </c>
    </row>
    <row r="602" spans="1:27" x14ac:dyDescent="0.3">
      <c r="A602">
        <v>10108</v>
      </c>
      <c r="B602">
        <v>38</v>
      </c>
      <c r="C602">
        <v>82.39</v>
      </c>
      <c r="D602">
        <v>2</v>
      </c>
      <c r="E602">
        <v>3130.82</v>
      </c>
      <c r="F602" s="1">
        <v>37683</v>
      </c>
      <c r="G602">
        <v>3</v>
      </c>
      <c r="H602" s="1">
        <v>37683</v>
      </c>
      <c r="I602" t="s">
        <v>28</v>
      </c>
      <c r="J602">
        <v>1</v>
      </c>
      <c r="K602">
        <v>3</v>
      </c>
      <c r="L602">
        <v>2003</v>
      </c>
      <c r="M602" t="s">
        <v>200</v>
      </c>
      <c r="N602">
        <v>77</v>
      </c>
      <c r="O602" t="s">
        <v>691</v>
      </c>
      <c r="P602" t="s">
        <v>483</v>
      </c>
      <c r="Q602" t="s">
        <v>484</v>
      </c>
      <c r="R602" t="s">
        <v>485</v>
      </c>
      <c r="T602" t="s">
        <v>486</v>
      </c>
      <c r="V602" t="s">
        <v>487</v>
      </c>
      <c r="W602" t="s">
        <v>488</v>
      </c>
      <c r="X602" t="s">
        <v>223</v>
      </c>
      <c r="Y602" t="s">
        <v>489</v>
      </c>
      <c r="Z602" t="s">
        <v>490</v>
      </c>
      <c r="AA602" t="s">
        <v>54</v>
      </c>
    </row>
    <row r="603" spans="1:27" x14ac:dyDescent="0.3">
      <c r="A603">
        <v>10122</v>
      </c>
      <c r="B603">
        <v>43</v>
      </c>
      <c r="C603">
        <v>72.38</v>
      </c>
      <c r="D603">
        <v>6</v>
      </c>
      <c r="E603">
        <v>3112.34</v>
      </c>
      <c r="F603" s="1">
        <v>37838</v>
      </c>
      <c r="G603">
        <v>8</v>
      </c>
      <c r="H603" s="1">
        <v>37749</v>
      </c>
      <c r="I603" t="s">
        <v>28</v>
      </c>
      <c r="J603">
        <v>2</v>
      </c>
      <c r="K603">
        <v>5</v>
      </c>
      <c r="L603">
        <v>2003</v>
      </c>
      <c r="M603" t="s">
        <v>200</v>
      </c>
      <c r="N603">
        <v>77</v>
      </c>
      <c r="O603" t="s">
        <v>691</v>
      </c>
      <c r="P603" t="s">
        <v>491</v>
      </c>
      <c r="Q603" t="s">
        <v>492</v>
      </c>
      <c r="R603" t="s">
        <v>493</v>
      </c>
      <c r="T603" t="s">
        <v>494</v>
      </c>
      <c r="V603">
        <v>13008</v>
      </c>
      <c r="W603" t="s">
        <v>44</v>
      </c>
      <c r="X603" t="s">
        <v>45</v>
      </c>
      <c r="Y603" t="s">
        <v>495</v>
      </c>
      <c r="Z603" t="s">
        <v>496</v>
      </c>
      <c r="AA603" t="s">
        <v>54</v>
      </c>
    </row>
    <row r="604" spans="1:27" x14ac:dyDescent="0.3">
      <c r="A604">
        <v>10135</v>
      </c>
      <c r="B604">
        <v>48</v>
      </c>
      <c r="C604">
        <v>79.31</v>
      </c>
      <c r="D604">
        <v>3</v>
      </c>
      <c r="E604">
        <v>3806.88</v>
      </c>
      <c r="F604" s="1">
        <v>37659</v>
      </c>
      <c r="G604">
        <v>2</v>
      </c>
      <c r="H604" s="1">
        <v>37804</v>
      </c>
      <c r="I604" t="s">
        <v>28</v>
      </c>
      <c r="J604">
        <v>3</v>
      </c>
      <c r="K604">
        <v>7</v>
      </c>
      <c r="L604">
        <v>2003</v>
      </c>
      <c r="M604" t="s">
        <v>200</v>
      </c>
      <c r="N604">
        <v>77</v>
      </c>
      <c r="O604" t="s">
        <v>691</v>
      </c>
      <c r="P604" t="s">
        <v>303</v>
      </c>
      <c r="Q604">
        <v>4155551450</v>
      </c>
      <c r="R604" t="s">
        <v>304</v>
      </c>
      <c r="T604" t="s">
        <v>305</v>
      </c>
      <c r="U604" t="s">
        <v>59</v>
      </c>
      <c r="V604">
        <v>97562</v>
      </c>
      <c r="W604" t="s">
        <v>35</v>
      </c>
      <c r="X604" t="s">
        <v>36</v>
      </c>
      <c r="Y604" t="s">
        <v>306</v>
      </c>
      <c r="Z604" t="s">
        <v>307</v>
      </c>
      <c r="AA604" t="s">
        <v>54</v>
      </c>
    </row>
    <row r="605" spans="1:27" x14ac:dyDescent="0.3">
      <c r="A605">
        <v>10147</v>
      </c>
      <c r="B605">
        <v>26</v>
      </c>
      <c r="C605">
        <v>82.39</v>
      </c>
      <c r="D605">
        <v>3</v>
      </c>
      <c r="E605">
        <v>2142.14</v>
      </c>
      <c r="F605" s="1">
        <v>37750</v>
      </c>
      <c r="G605">
        <v>5</v>
      </c>
      <c r="H605" s="1">
        <v>37869</v>
      </c>
      <c r="I605" t="s">
        <v>28</v>
      </c>
      <c r="J605">
        <v>3</v>
      </c>
      <c r="K605">
        <v>9</v>
      </c>
      <c r="L605">
        <v>2003</v>
      </c>
      <c r="M605" t="s">
        <v>200</v>
      </c>
      <c r="N605">
        <v>77</v>
      </c>
      <c r="O605" t="s">
        <v>691</v>
      </c>
      <c r="P605" t="s">
        <v>315</v>
      </c>
      <c r="Q605">
        <v>6175558555</v>
      </c>
      <c r="R605" t="s">
        <v>316</v>
      </c>
      <c r="T605" t="s">
        <v>317</v>
      </c>
      <c r="U605" t="s">
        <v>135</v>
      </c>
      <c r="V605">
        <v>58339</v>
      </c>
      <c r="W605" t="s">
        <v>35</v>
      </c>
      <c r="X605" t="s">
        <v>36</v>
      </c>
      <c r="Y605" t="s">
        <v>306</v>
      </c>
      <c r="Z605" t="s">
        <v>318</v>
      </c>
      <c r="AA605" t="s">
        <v>39</v>
      </c>
    </row>
    <row r="606" spans="1:27" x14ac:dyDescent="0.3">
      <c r="A606">
        <v>10160</v>
      </c>
      <c r="B606">
        <v>38</v>
      </c>
      <c r="C606">
        <v>88.55</v>
      </c>
      <c r="D606">
        <v>4</v>
      </c>
      <c r="E606">
        <v>3364.9</v>
      </c>
      <c r="F606" s="1">
        <v>37935</v>
      </c>
      <c r="G606">
        <v>11</v>
      </c>
      <c r="H606" s="1">
        <v>37905</v>
      </c>
      <c r="I606" t="s">
        <v>28</v>
      </c>
      <c r="J606">
        <v>4</v>
      </c>
      <c r="K606">
        <v>10</v>
      </c>
      <c r="L606">
        <v>2003</v>
      </c>
      <c r="M606" t="s">
        <v>200</v>
      </c>
      <c r="N606">
        <v>77</v>
      </c>
      <c r="O606" t="s">
        <v>691</v>
      </c>
      <c r="P606" t="s">
        <v>401</v>
      </c>
      <c r="Q606">
        <v>2155554369</v>
      </c>
      <c r="R606" t="s">
        <v>402</v>
      </c>
      <c r="T606" t="s">
        <v>403</v>
      </c>
      <c r="U606" t="s">
        <v>59</v>
      </c>
      <c r="W606" t="s">
        <v>35</v>
      </c>
      <c r="X606" t="s">
        <v>36</v>
      </c>
      <c r="Y606" t="s">
        <v>404</v>
      </c>
      <c r="Z606" t="s">
        <v>111</v>
      </c>
      <c r="AA606" t="s">
        <v>54</v>
      </c>
    </row>
    <row r="607" spans="1:27" x14ac:dyDescent="0.3">
      <c r="A607">
        <v>10170</v>
      </c>
      <c r="B607">
        <v>20</v>
      </c>
      <c r="C607">
        <v>63.14</v>
      </c>
      <c r="D607">
        <v>2</v>
      </c>
      <c r="E607">
        <v>1262.8</v>
      </c>
      <c r="F607" s="1">
        <v>37722</v>
      </c>
      <c r="G607">
        <v>4</v>
      </c>
      <c r="H607" s="1">
        <v>37929</v>
      </c>
      <c r="I607" t="s">
        <v>28</v>
      </c>
      <c r="J607">
        <v>4</v>
      </c>
      <c r="K607">
        <v>11</v>
      </c>
      <c r="L607">
        <v>2003</v>
      </c>
      <c r="M607" t="s">
        <v>200</v>
      </c>
      <c r="N607">
        <v>77</v>
      </c>
      <c r="O607" t="s">
        <v>691</v>
      </c>
      <c r="P607" t="s">
        <v>463</v>
      </c>
      <c r="Q607" t="s">
        <v>464</v>
      </c>
      <c r="R607" t="s">
        <v>465</v>
      </c>
      <c r="T607" t="s">
        <v>466</v>
      </c>
      <c r="V607">
        <v>8010</v>
      </c>
      <c r="W607" t="s">
        <v>164</v>
      </c>
      <c r="X607" t="s">
        <v>45</v>
      </c>
      <c r="Y607" t="s">
        <v>467</v>
      </c>
      <c r="Z607" t="s">
        <v>468</v>
      </c>
      <c r="AA607" t="s">
        <v>39</v>
      </c>
    </row>
    <row r="608" spans="1:27" x14ac:dyDescent="0.3">
      <c r="A608">
        <v>10181</v>
      </c>
      <c r="B608">
        <v>22</v>
      </c>
      <c r="C608">
        <v>73.92</v>
      </c>
      <c r="D608">
        <v>10</v>
      </c>
      <c r="E608">
        <v>1626.24</v>
      </c>
      <c r="F608" s="1">
        <v>37966</v>
      </c>
      <c r="G608">
        <v>12</v>
      </c>
      <c r="H608" s="1">
        <v>37937</v>
      </c>
      <c r="I608" t="s">
        <v>28</v>
      </c>
      <c r="J608">
        <v>4</v>
      </c>
      <c r="K608">
        <v>11</v>
      </c>
      <c r="L608">
        <v>2003</v>
      </c>
      <c r="M608" t="s">
        <v>200</v>
      </c>
      <c r="N608">
        <v>77</v>
      </c>
      <c r="O608" t="s">
        <v>691</v>
      </c>
      <c r="P608" t="s">
        <v>79</v>
      </c>
      <c r="Q608" t="s">
        <v>80</v>
      </c>
      <c r="R608" t="s">
        <v>81</v>
      </c>
      <c r="T608" t="s">
        <v>82</v>
      </c>
      <c r="V608" t="s">
        <v>83</v>
      </c>
      <c r="W608" t="s">
        <v>84</v>
      </c>
      <c r="X608" t="s">
        <v>45</v>
      </c>
      <c r="Y608" t="s">
        <v>85</v>
      </c>
      <c r="Z608" t="s">
        <v>86</v>
      </c>
      <c r="AA608" t="s">
        <v>39</v>
      </c>
    </row>
    <row r="609" spans="1:27" x14ac:dyDescent="0.3">
      <c r="A609">
        <v>10192</v>
      </c>
      <c r="B609">
        <v>45</v>
      </c>
      <c r="C609">
        <v>90.86</v>
      </c>
      <c r="D609">
        <v>15</v>
      </c>
      <c r="E609">
        <v>4088.7</v>
      </c>
      <c r="F609" t="s">
        <v>497</v>
      </c>
      <c r="G609">
        <v>20</v>
      </c>
      <c r="H609" s="1">
        <v>37945</v>
      </c>
      <c r="I609" t="s">
        <v>28</v>
      </c>
      <c r="J609">
        <v>4</v>
      </c>
      <c r="K609">
        <v>11</v>
      </c>
      <c r="L609">
        <v>2003</v>
      </c>
      <c r="M609" t="s">
        <v>200</v>
      </c>
      <c r="N609">
        <v>77</v>
      </c>
      <c r="O609" t="s">
        <v>691</v>
      </c>
      <c r="P609" t="s">
        <v>308</v>
      </c>
      <c r="Q609">
        <v>6035558647</v>
      </c>
      <c r="R609" t="s">
        <v>309</v>
      </c>
      <c r="T609" t="s">
        <v>310</v>
      </c>
      <c r="U609" t="s">
        <v>311</v>
      </c>
      <c r="V609">
        <v>62005</v>
      </c>
      <c r="W609" t="s">
        <v>35</v>
      </c>
      <c r="X609" t="s">
        <v>36</v>
      </c>
      <c r="Y609" t="s">
        <v>60</v>
      </c>
      <c r="Z609" t="s">
        <v>307</v>
      </c>
      <c r="AA609" t="s">
        <v>54</v>
      </c>
    </row>
    <row r="610" spans="1:27" x14ac:dyDescent="0.3">
      <c r="A610">
        <v>10203</v>
      </c>
      <c r="B610">
        <v>45</v>
      </c>
      <c r="C610">
        <v>85.47</v>
      </c>
      <c r="D610">
        <v>4</v>
      </c>
      <c r="E610">
        <v>3846.15</v>
      </c>
      <c r="F610" s="1">
        <v>37664</v>
      </c>
      <c r="G610">
        <v>2</v>
      </c>
      <c r="H610" s="1">
        <v>37957</v>
      </c>
      <c r="I610" t="s">
        <v>28</v>
      </c>
      <c r="J610">
        <v>4</v>
      </c>
      <c r="K610">
        <v>12</v>
      </c>
      <c r="L610">
        <v>2003</v>
      </c>
      <c r="M610" t="s">
        <v>200</v>
      </c>
      <c r="N610">
        <v>77</v>
      </c>
      <c r="O610" t="s">
        <v>691</v>
      </c>
      <c r="P610" t="s">
        <v>192</v>
      </c>
      <c r="Q610" t="s">
        <v>193</v>
      </c>
      <c r="R610" t="s">
        <v>194</v>
      </c>
      <c r="T610" t="s">
        <v>195</v>
      </c>
      <c r="V610">
        <v>28034</v>
      </c>
      <c r="W610" t="s">
        <v>196</v>
      </c>
      <c r="X610" t="s">
        <v>45</v>
      </c>
      <c r="Y610" t="s">
        <v>197</v>
      </c>
      <c r="Z610" t="s">
        <v>198</v>
      </c>
      <c r="AA610" t="s">
        <v>54</v>
      </c>
    </row>
    <row r="611" spans="1:27" x14ac:dyDescent="0.3">
      <c r="A611">
        <v>10212</v>
      </c>
      <c r="B611">
        <v>20</v>
      </c>
      <c r="C611">
        <v>66.989999999999995</v>
      </c>
      <c r="D611">
        <v>14</v>
      </c>
      <c r="E611">
        <v>1339.8</v>
      </c>
      <c r="F611" t="s">
        <v>589</v>
      </c>
      <c r="G611">
        <v>16</v>
      </c>
      <c r="H611" s="1">
        <v>38002</v>
      </c>
      <c r="I611" t="s">
        <v>28</v>
      </c>
      <c r="J611">
        <v>1</v>
      </c>
      <c r="K611">
        <v>1</v>
      </c>
      <c r="L611">
        <v>2004</v>
      </c>
      <c r="M611" t="s">
        <v>200</v>
      </c>
      <c r="N611">
        <v>77</v>
      </c>
      <c r="O611" t="s">
        <v>691</v>
      </c>
      <c r="P611" t="s">
        <v>192</v>
      </c>
      <c r="Q611" t="s">
        <v>193</v>
      </c>
      <c r="R611" t="s">
        <v>194</v>
      </c>
      <c r="T611" t="s">
        <v>195</v>
      </c>
      <c r="V611">
        <v>28034</v>
      </c>
      <c r="W611" t="s">
        <v>196</v>
      </c>
      <c r="X611" t="s">
        <v>45</v>
      </c>
      <c r="Y611" t="s">
        <v>197</v>
      </c>
      <c r="Z611" t="s">
        <v>198</v>
      </c>
      <c r="AA611" t="s">
        <v>39</v>
      </c>
    </row>
    <row r="612" spans="1:27" x14ac:dyDescent="0.3">
      <c r="A612">
        <v>10225</v>
      </c>
      <c r="B612">
        <v>47</v>
      </c>
      <c r="C612">
        <v>64.680000000000007</v>
      </c>
      <c r="D612">
        <v>5</v>
      </c>
      <c r="E612">
        <v>3039.96</v>
      </c>
      <c r="F612" t="s">
        <v>505</v>
      </c>
      <c r="G612">
        <v>22</v>
      </c>
      <c r="H612" s="1">
        <v>38039</v>
      </c>
      <c r="I612" t="s">
        <v>28</v>
      </c>
      <c r="J612">
        <v>1</v>
      </c>
      <c r="K612">
        <v>2</v>
      </c>
      <c r="L612">
        <v>2004</v>
      </c>
      <c r="M612" t="s">
        <v>200</v>
      </c>
      <c r="N612">
        <v>77</v>
      </c>
      <c r="O612" t="s">
        <v>691</v>
      </c>
      <c r="P612" t="s">
        <v>506</v>
      </c>
      <c r="Q612" t="s">
        <v>507</v>
      </c>
      <c r="R612" t="s">
        <v>508</v>
      </c>
      <c r="T612" t="s">
        <v>509</v>
      </c>
      <c r="V612">
        <v>1203</v>
      </c>
      <c r="W612" t="s">
        <v>510</v>
      </c>
      <c r="X612" t="s">
        <v>45</v>
      </c>
      <c r="Y612" t="s">
        <v>511</v>
      </c>
      <c r="Z612" t="s">
        <v>111</v>
      </c>
      <c r="AA612" t="s">
        <v>54</v>
      </c>
    </row>
    <row r="613" spans="1:27" x14ac:dyDescent="0.3">
      <c r="A613">
        <v>10239</v>
      </c>
      <c r="B613">
        <v>46</v>
      </c>
      <c r="C613">
        <v>73.92</v>
      </c>
      <c r="D613">
        <v>4</v>
      </c>
      <c r="E613">
        <v>3400.32</v>
      </c>
      <c r="F613" s="1">
        <v>38325</v>
      </c>
      <c r="G613">
        <v>12</v>
      </c>
      <c r="H613" s="1">
        <v>38089</v>
      </c>
      <c r="I613" t="s">
        <v>28</v>
      </c>
      <c r="J613">
        <v>2</v>
      </c>
      <c r="K613">
        <v>4</v>
      </c>
      <c r="L613">
        <v>2004</v>
      </c>
      <c r="M613" t="s">
        <v>200</v>
      </c>
      <c r="N613">
        <v>77</v>
      </c>
      <c r="O613" t="s">
        <v>691</v>
      </c>
      <c r="P613" t="s">
        <v>442</v>
      </c>
      <c r="Q613" t="s">
        <v>443</v>
      </c>
      <c r="R613" t="s">
        <v>444</v>
      </c>
      <c r="T613" t="s">
        <v>445</v>
      </c>
      <c r="V613">
        <v>90110</v>
      </c>
      <c r="W613" t="s">
        <v>143</v>
      </c>
      <c r="X613" t="s">
        <v>45</v>
      </c>
      <c r="Y613" t="s">
        <v>446</v>
      </c>
      <c r="Z613" t="s">
        <v>447</v>
      </c>
      <c r="AA613" t="s">
        <v>54</v>
      </c>
    </row>
    <row r="614" spans="1:27" x14ac:dyDescent="0.3">
      <c r="A614">
        <v>10253</v>
      </c>
      <c r="B614">
        <v>23</v>
      </c>
      <c r="C614">
        <v>83.93</v>
      </c>
      <c r="D614">
        <v>9</v>
      </c>
      <c r="E614">
        <v>1930.39</v>
      </c>
      <c r="F614" s="1">
        <v>37992</v>
      </c>
      <c r="G614">
        <v>1</v>
      </c>
      <c r="H614" s="1">
        <v>38139</v>
      </c>
      <c r="I614" t="s">
        <v>380</v>
      </c>
      <c r="J614">
        <v>2</v>
      </c>
      <c r="K614">
        <v>6</v>
      </c>
      <c r="L614">
        <v>2004</v>
      </c>
      <c r="M614" t="s">
        <v>200</v>
      </c>
      <c r="N614">
        <v>77</v>
      </c>
      <c r="O614" t="s">
        <v>691</v>
      </c>
      <c r="P614" t="s">
        <v>182</v>
      </c>
      <c r="Q614" t="s">
        <v>183</v>
      </c>
      <c r="R614" t="s">
        <v>184</v>
      </c>
      <c r="T614" t="s">
        <v>185</v>
      </c>
      <c r="V614" t="s">
        <v>186</v>
      </c>
      <c r="W614" t="s">
        <v>187</v>
      </c>
      <c r="X614" t="s">
        <v>45</v>
      </c>
      <c r="Y614" t="s">
        <v>188</v>
      </c>
      <c r="Z614" t="s">
        <v>189</v>
      </c>
      <c r="AA614" t="s">
        <v>39</v>
      </c>
    </row>
    <row r="615" spans="1:27" x14ac:dyDescent="0.3">
      <c r="A615">
        <v>10266</v>
      </c>
      <c r="B615">
        <v>33</v>
      </c>
      <c r="C615">
        <v>74.69</v>
      </c>
      <c r="D615">
        <v>10</v>
      </c>
      <c r="E615">
        <v>2464.77</v>
      </c>
      <c r="F615" s="1">
        <v>38145</v>
      </c>
      <c r="G615">
        <v>6</v>
      </c>
      <c r="H615" s="1">
        <v>38174</v>
      </c>
      <c r="I615" t="s">
        <v>28</v>
      </c>
      <c r="J615">
        <v>3</v>
      </c>
      <c r="K615">
        <v>7</v>
      </c>
      <c r="L615">
        <v>2004</v>
      </c>
      <c r="M615" t="s">
        <v>200</v>
      </c>
      <c r="N615">
        <v>77</v>
      </c>
      <c r="O615" t="s">
        <v>691</v>
      </c>
      <c r="P615" t="s">
        <v>512</v>
      </c>
      <c r="Q615" t="s">
        <v>513</v>
      </c>
      <c r="R615" t="s">
        <v>514</v>
      </c>
      <c r="T615" t="s">
        <v>515</v>
      </c>
      <c r="V615">
        <v>42100</v>
      </c>
      <c r="W615" t="s">
        <v>288</v>
      </c>
      <c r="X615" t="s">
        <v>45</v>
      </c>
      <c r="Y615" t="s">
        <v>516</v>
      </c>
      <c r="Z615" t="s">
        <v>517</v>
      </c>
      <c r="AA615" t="s">
        <v>39</v>
      </c>
    </row>
    <row r="616" spans="1:27" x14ac:dyDescent="0.3">
      <c r="A616">
        <v>10278</v>
      </c>
      <c r="B616">
        <v>29</v>
      </c>
      <c r="C616">
        <v>90.86</v>
      </c>
      <c r="D616">
        <v>10</v>
      </c>
      <c r="E616">
        <v>2634.94</v>
      </c>
      <c r="F616" s="1">
        <v>38146</v>
      </c>
      <c r="G616">
        <v>6</v>
      </c>
      <c r="H616" s="1">
        <v>38205</v>
      </c>
      <c r="I616" t="s">
        <v>28</v>
      </c>
      <c r="J616">
        <v>3</v>
      </c>
      <c r="K616">
        <v>8</v>
      </c>
      <c r="L616">
        <v>2004</v>
      </c>
      <c r="M616" t="s">
        <v>200</v>
      </c>
      <c r="N616">
        <v>77</v>
      </c>
      <c r="O616" t="s">
        <v>691</v>
      </c>
      <c r="P616" t="s">
        <v>620</v>
      </c>
      <c r="Q616">
        <v>7025551838</v>
      </c>
      <c r="R616" t="s">
        <v>621</v>
      </c>
      <c r="T616" t="s">
        <v>622</v>
      </c>
      <c r="U616" t="s">
        <v>623</v>
      </c>
      <c r="V616">
        <v>83030</v>
      </c>
      <c r="W616" t="s">
        <v>35</v>
      </c>
      <c r="X616" t="s">
        <v>36</v>
      </c>
      <c r="Y616" t="s">
        <v>123</v>
      </c>
      <c r="Z616" t="s">
        <v>453</v>
      </c>
      <c r="AA616" t="s">
        <v>39</v>
      </c>
    </row>
    <row r="617" spans="1:27" x14ac:dyDescent="0.3">
      <c r="A617">
        <v>10287</v>
      </c>
      <c r="B617">
        <v>44</v>
      </c>
      <c r="C617">
        <v>82.39</v>
      </c>
      <c r="D617">
        <v>8</v>
      </c>
      <c r="E617">
        <v>3625.16</v>
      </c>
      <c r="F617" t="s">
        <v>522</v>
      </c>
      <c r="G617">
        <v>30</v>
      </c>
      <c r="H617" s="1">
        <v>38229</v>
      </c>
      <c r="I617" t="s">
        <v>28</v>
      </c>
      <c r="J617">
        <v>3</v>
      </c>
      <c r="K617">
        <v>8</v>
      </c>
      <c r="L617">
        <v>2004</v>
      </c>
      <c r="M617" t="s">
        <v>200</v>
      </c>
      <c r="N617">
        <v>77</v>
      </c>
      <c r="O617" t="s">
        <v>691</v>
      </c>
      <c r="P617" t="s">
        <v>506</v>
      </c>
      <c r="Q617" t="s">
        <v>507</v>
      </c>
      <c r="R617" t="s">
        <v>508</v>
      </c>
      <c r="T617" t="s">
        <v>509</v>
      </c>
      <c r="V617">
        <v>1203</v>
      </c>
      <c r="W617" t="s">
        <v>510</v>
      </c>
      <c r="X617" t="s">
        <v>45</v>
      </c>
      <c r="Y617" t="s">
        <v>511</v>
      </c>
      <c r="Z617" t="s">
        <v>111</v>
      </c>
      <c r="AA617" t="s">
        <v>54</v>
      </c>
    </row>
    <row r="618" spans="1:27" x14ac:dyDescent="0.3">
      <c r="A618">
        <v>10300</v>
      </c>
      <c r="B618">
        <v>41</v>
      </c>
      <c r="C618">
        <v>92.4</v>
      </c>
      <c r="D618">
        <v>1</v>
      </c>
      <c r="E618">
        <v>3788.4</v>
      </c>
      <c r="F618" s="1">
        <v>37721</v>
      </c>
      <c r="G618">
        <v>4</v>
      </c>
      <c r="H618" s="1">
        <v>37898</v>
      </c>
      <c r="I618" t="s">
        <v>28</v>
      </c>
      <c r="J618">
        <v>4</v>
      </c>
      <c r="K618">
        <v>10</v>
      </c>
      <c r="L618">
        <v>2003</v>
      </c>
      <c r="M618" t="s">
        <v>200</v>
      </c>
      <c r="N618">
        <v>77</v>
      </c>
      <c r="O618" t="s">
        <v>691</v>
      </c>
      <c r="P618" t="s">
        <v>523</v>
      </c>
      <c r="Q618" t="s">
        <v>524</v>
      </c>
      <c r="R618" t="s">
        <v>525</v>
      </c>
      <c r="T618" t="s">
        <v>526</v>
      </c>
      <c r="V618">
        <v>60528</v>
      </c>
      <c r="W618" t="s">
        <v>502</v>
      </c>
      <c r="X618" t="s">
        <v>45</v>
      </c>
      <c r="Y618" t="s">
        <v>527</v>
      </c>
      <c r="Z618" t="s">
        <v>468</v>
      </c>
      <c r="AA618" t="s">
        <v>54</v>
      </c>
    </row>
    <row r="619" spans="1:27" x14ac:dyDescent="0.3">
      <c r="A619">
        <v>10310</v>
      </c>
      <c r="B619">
        <v>20</v>
      </c>
      <c r="C619">
        <v>91.63</v>
      </c>
      <c r="D619">
        <v>6</v>
      </c>
      <c r="E619">
        <v>1832.6</v>
      </c>
      <c r="F619" t="s">
        <v>528</v>
      </c>
      <c r="G619">
        <v>16</v>
      </c>
      <c r="H619" s="1">
        <v>38276</v>
      </c>
      <c r="I619" t="s">
        <v>28</v>
      </c>
      <c r="J619">
        <v>4</v>
      </c>
      <c r="K619">
        <v>10</v>
      </c>
      <c r="L619">
        <v>2004</v>
      </c>
      <c r="M619" t="s">
        <v>200</v>
      </c>
      <c r="N619">
        <v>77</v>
      </c>
      <c r="O619" t="s">
        <v>691</v>
      </c>
      <c r="P619" t="s">
        <v>498</v>
      </c>
      <c r="Q619" t="s">
        <v>499</v>
      </c>
      <c r="R619" t="s">
        <v>500</v>
      </c>
      <c r="T619" t="s">
        <v>501</v>
      </c>
      <c r="V619">
        <v>50739</v>
      </c>
      <c r="W619" t="s">
        <v>502</v>
      </c>
      <c r="X619" t="s">
        <v>45</v>
      </c>
      <c r="Y619" t="s">
        <v>503</v>
      </c>
      <c r="Z619" t="s">
        <v>504</v>
      </c>
      <c r="AA619" t="s">
        <v>39</v>
      </c>
    </row>
    <row r="620" spans="1:27" x14ac:dyDescent="0.3">
      <c r="A620">
        <v>10321</v>
      </c>
      <c r="B620">
        <v>37</v>
      </c>
      <c r="C620">
        <v>78.540000000000006</v>
      </c>
      <c r="D620">
        <v>14</v>
      </c>
      <c r="E620">
        <v>2905.98</v>
      </c>
      <c r="F620" s="1">
        <v>38088</v>
      </c>
      <c r="G620">
        <v>4</v>
      </c>
      <c r="H620" s="1">
        <v>38295</v>
      </c>
      <c r="I620" t="s">
        <v>28</v>
      </c>
      <c r="J620">
        <v>4</v>
      </c>
      <c r="K620">
        <v>11</v>
      </c>
      <c r="L620">
        <v>2004</v>
      </c>
      <c r="M620" t="s">
        <v>200</v>
      </c>
      <c r="N620">
        <v>77</v>
      </c>
      <c r="O620" t="s">
        <v>691</v>
      </c>
      <c r="P620" t="s">
        <v>177</v>
      </c>
      <c r="Q620">
        <v>5085552555</v>
      </c>
      <c r="R620" t="s">
        <v>178</v>
      </c>
      <c r="T620" t="s">
        <v>179</v>
      </c>
      <c r="U620" t="s">
        <v>135</v>
      </c>
      <c r="V620">
        <v>50553</v>
      </c>
      <c r="W620" t="s">
        <v>35</v>
      </c>
      <c r="X620" t="s">
        <v>36</v>
      </c>
      <c r="Y620" t="s">
        <v>180</v>
      </c>
      <c r="Z620" t="s">
        <v>181</v>
      </c>
      <c r="AA620" t="s">
        <v>39</v>
      </c>
    </row>
    <row r="621" spans="1:27" x14ac:dyDescent="0.3">
      <c r="A621">
        <v>10329</v>
      </c>
      <c r="B621">
        <v>29</v>
      </c>
      <c r="C621">
        <v>100</v>
      </c>
      <c r="D621">
        <v>9</v>
      </c>
      <c r="E621">
        <v>2954.81</v>
      </c>
      <c r="F621" t="s">
        <v>158</v>
      </c>
      <c r="G621">
        <v>15</v>
      </c>
      <c r="H621" s="1">
        <v>38306</v>
      </c>
      <c r="I621" t="s">
        <v>28</v>
      </c>
      <c r="J621">
        <v>4</v>
      </c>
      <c r="K621">
        <v>11</v>
      </c>
      <c r="L621">
        <v>2004</v>
      </c>
      <c r="M621" t="s">
        <v>200</v>
      </c>
      <c r="N621">
        <v>77</v>
      </c>
      <c r="O621" t="s">
        <v>691</v>
      </c>
      <c r="P621" t="s">
        <v>31</v>
      </c>
      <c r="Q621">
        <v>2125557818</v>
      </c>
      <c r="R621" t="s">
        <v>32</v>
      </c>
      <c r="T621" t="s">
        <v>33</v>
      </c>
      <c r="U621" t="s">
        <v>34</v>
      </c>
      <c r="V621">
        <v>10022</v>
      </c>
      <c r="W621" t="s">
        <v>35</v>
      </c>
      <c r="X621" t="s">
        <v>36</v>
      </c>
      <c r="Y621" t="s">
        <v>37</v>
      </c>
      <c r="Z621" t="s">
        <v>38</v>
      </c>
      <c r="AA621" t="s">
        <v>39</v>
      </c>
    </row>
    <row r="622" spans="1:27" x14ac:dyDescent="0.3">
      <c r="A622">
        <v>10342</v>
      </c>
      <c r="B622">
        <v>55</v>
      </c>
      <c r="C622">
        <v>65.45</v>
      </c>
      <c r="D622">
        <v>1</v>
      </c>
      <c r="E622">
        <v>3599.75</v>
      </c>
      <c r="F622" t="s">
        <v>159</v>
      </c>
      <c r="G622">
        <v>24</v>
      </c>
      <c r="H622" s="1">
        <v>38315</v>
      </c>
      <c r="I622" t="s">
        <v>28</v>
      </c>
      <c r="J622">
        <v>4</v>
      </c>
      <c r="K622">
        <v>11</v>
      </c>
      <c r="L622">
        <v>2004</v>
      </c>
      <c r="M622" t="s">
        <v>200</v>
      </c>
      <c r="N622">
        <v>77</v>
      </c>
      <c r="O622" t="s">
        <v>691</v>
      </c>
      <c r="P622" t="s">
        <v>97</v>
      </c>
      <c r="Q622" t="s">
        <v>98</v>
      </c>
      <c r="R622" t="s">
        <v>99</v>
      </c>
      <c r="S622" t="s">
        <v>100</v>
      </c>
      <c r="T622" t="s">
        <v>101</v>
      </c>
      <c r="U622" t="s">
        <v>102</v>
      </c>
      <c r="V622">
        <v>3004</v>
      </c>
      <c r="W622" t="s">
        <v>103</v>
      </c>
      <c r="X622" t="s">
        <v>104</v>
      </c>
      <c r="Y622" t="s">
        <v>105</v>
      </c>
      <c r="Z622" t="s">
        <v>106</v>
      </c>
      <c r="AA622" t="s">
        <v>54</v>
      </c>
    </row>
    <row r="623" spans="1:27" x14ac:dyDescent="0.3">
      <c r="A623">
        <v>10363</v>
      </c>
      <c r="B623">
        <v>22</v>
      </c>
      <c r="C623">
        <v>100</v>
      </c>
      <c r="D623">
        <v>7</v>
      </c>
      <c r="E623">
        <v>3686.54</v>
      </c>
      <c r="F623" s="1">
        <v>38504</v>
      </c>
      <c r="G623">
        <v>6</v>
      </c>
      <c r="H623" s="1">
        <v>38358</v>
      </c>
      <c r="I623" t="s">
        <v>28</v>
      </c>
      <c r="J623">
        <v>1</v>
      </c>
      <c r="K623">
        <v>1</v>
      </c>
      <c r="L623">
        <v>2005</v>
      </c>
      <c r="M623" t="s">
        <v>200</v>
      </c>
      <c r="N623">
        <v>77</v>
      </c>
      <c r="O623" t="s">
        <v>691</v>
      </c>
      <c r="P623" t="s">
        <v>529</v>
      </c>
      <c r="Q623" t="s">
        <v>530</v>
      </c>
      <c r="R623" t="s">
        <v>531</v>
      </c>
      <c r="T623" t="s">
        <v>532</v>
      </c>
      <c r="V623" t="s">
        <v>533</v>
      </c>
      <c r="W623" t="s">
        <v>143</v>
      </c>
      <c r="X623" t="s">
        <v>45</v>
      </c>
      <c r="Y623" t="s">
        <v>534</v>
      </c>
      <c r="Z623" t="s">
        <v>535</v>
      </c>
      <c r="AA623" t="s">
        <v>54</v>
      </c>
    </row>
    <row r="624" spans="1:27" x14ac:dyDescent="0.3">
      <c r="A624">
        <v>10377</v>
      </c>
      <c r="B624">
        <v>31</v>
      </c>
      <c r="C624">
        <v>67.760000000000005</v>
      </c>
      <c r="D624">
        <v>4</v>
      </c>
      <c r="E624">
        <v>2100.56</v>
      </c>
      <c r="F624" s="1">
        <v>38597</v>
      </c>
      <c r="G624">
        <v>9</v>
      </c>
      <c r="H624" s="1">
        <v>38392</v>
      </c>
      <c r="I624" t="s">
        <v>28</v>
      </c>
      <c r="J624">
        <v>1</v>
      </c>
      <c r="K624">
        <v>2</v>
      </c>
      <c r="L624">
        <v>2005</v>
      </c>
      <c r="M624" t="s">
        <v>200</v>
      </c>
      <c r="N624">
        <v>77</v>
      </c>
      <c r="O624" t="s">
        <v>691</v>
      </c>
      <c r="P624" t="s">
        <v>139</v>
      </c>
      <c r="Q624" t="s">
        <v>140</v>
      </c>
      <c r="R624" t="s">
        <v>141</v>
      </c>
      <c r="T624" t="s">
        <v>142</v>
      </c>
      <c r="V624">
        <v>21240</v>
      </c>
      <c r="W624" t="s">
        <v>143</v>
      </c>
      <c r="X624" t="s">
        <v>45</v>
      </c>
      <c r="Y624" t="s">
        <v>144</v>
      </c>
      <c r="Z624" t="s">
        <v>145</v>
      </c>
      <c r="AA624" t="s">
        <v>39</v>
      </c>
    </row>
    <row r="625" spans="1:27" x14ac:dyDescent="0.3">
      <c r="A625">
        <v>10389</v>
      </c>
      <c r="B625">
        <v>49</v>
      </c>
      <c r="C625">
        <v>79.22</v>
      </c>
      <c r="D625">
        <v>3</v>
      </c>
      <c r="E625">
        <v>3881.78</v>
      </c>
      <c r="F625" s="1">
        <v>38414</v>
      </c>
      <c r="G625">
        <v>3</v>
      </c>
      <c r="H625" s="1">
        <v>38414</v>
      </c>
      <c r="I625" t="s">
        <v>28</v>
      </c>
      <c r="J625">
        <v>1</v>
      </c>
      <c r="K625">
        <v>3</v>
      </c>
      <c r="L625">
        <v>2005</v>
      </c>
      <c r="M625" t="s">
        <v>200</v>
      </c>
      <c r="N625">
        <v>77</v>
      </c>
      <c r="O625" t="s">
        <v>691</v>
      </c>
      <c r="P625" t="s">
        <v>291</v>
      </c>
      <c r="Q625" t="s">
        <v>292</v>
      </c>
      <c r="R625" t="s">
        <v>293</v>
      </c>
      <c r="T625" t="s">
        <v>294</v>
      </c>
      <c r="V625" t="s">
        <v>295</v>
      </c>
      <c r="W625" t="s">
        <v>208</v>
      </c>
      <c r="X625" t="s">
        <v>45</v>
      </c>
      <c r="Y625" t="s">
        <v>296</v>
      </c>
      <c r="Z625" t="s">
        <v>230</v>
      </c>
      <c r="AA625" t="s">
        <v>54</v>
      </c>
    </row>
    <row r="626" spans="1:27" x14ac:dyDescent="0.3">
      <c r="A626">
        <v>10405</v>
      </c>
      <c r="B626">
        <v>61</v>
      </c>
      <c r="C626">
        <v>73.92</v>
      </c>
      <c r="D626">
        <v>4</v>
      </c>
      <c r="E626">
        <v>4509.12</v>
      </c>
      <c r="F626" t="s">
        <v>609</v>
      </c>
      <c r="G626">
        <v>14</v>
      </c>
      <c r="H626" s="1">
        <v>38456</v>
      </c>
      <c r="I626" t="s">
        <v>28</v>
      </c>
      <c r="J626">
        <v>2</v>
      </c>
      <c r="K626">
        <v>4</v>
      </c>
      <c r="L626">
        <v>2005</v>
      </c>
      <c r="M626" t="s">
        <v>200</v>
      </c>
      <c r="N626">
        <v>77</v>
      </c>
      <c r="O626" t="s">
        <v>691</v>
      </c>
      <c r="P626" t="s">
        <v>610</v>
      </c>
      <c r="Q626" t="s">
        <v>611</v>
      </c>
      <c r="R626" t="s">
        <v>612</v>
      </c>
      <c r="T626" t="s">
        <v>613</v>
      </c>
      <c r="V626">
        <v>67000</v>
      </c>
      <c r="W626" t="s">
        <v>44</v>
      </c>
      <c r="X626" t="s">
        <v>45</v>
      </c>
      <c r="Y626" t="s">
        <v>614</v>
      </c>
      <c r="Z626" t="s">
        <v>615</v>
      </c>
      <c r="AA626" t="s">
        <v>54</v>
      </c>
    </row>
    <row r="627" spans="1:27" x14ac:dyDescent="0.3">
      <c r="A627">
        <v>10419</v>
      </c>
      <c r="B627">
        <v>39</v>
      </c>
      <c r="C627">
        <v>83.93</v>
      </c>
      <c r="D627">
        <v>9</v>
      </c>
      <c r="E627">
        <v>3273.27</v>
      </c>
      <c r="F627" t="s">
        <v>536</v>
      </c>
      <c r="G627">
        <v>17</v>
      </c>
      <c r="H627" s="1">
        <v>38489</v>
      </c>
      <c r="I627" t="s">
        <v>28</v>
      </c>
      <c r="J627">
        <v>2</v>
      </c>
      <c r="K627">
        <v>5</v>
      </c>
      <c r="L627">
        <v>2005</v>
      </c>
      <c r="M627" t="s">
        <v>200</v>
      </c>
      <c r="N627">
        <v>77</v>
      </c>
      <c r="O627" t="s">
        <v>691</v>
      </c>
      <c r="P627" t="s">
        <v>160</v>
      </c>
      <c r="Q627" t="s">
        <v>161</v>
      </c>
      <c r="R627" t="s">
        <v>162</v>
      </c>
      <c r="T627" t="s">
        <v>163</v>
      </c>
      <c r="V627">
        <v>5020</v>
      </c>
      <c r="W627" t="s">
        <v>164</v>
      </c>
      <c r="X627" t="s">
        <v>45</v>
      </c>
      <c r="Y627" t="s">
        <v>165</v>
      </c>
      <c r="Z627" t="s">
        <v>166</v>
      </c>
      <c r="AA627" t="s">
        <v>54</v>
      </c>
    </row>
    <row r="628" spans="1:27" x14ac:dyDescent="0.3">
      <c r="A628">
        <v>10109</v>
      </c>
      <c r="B628">
        <v>38</v>
      </c>
      <c r="C628">
        <v>100</v>
      </c>
      <c r="D628">
        <v>3</v>
      </c>
      <c r="E628">
        <v>4432.7</v>
      </c>
      <c r="F628" s="1">
        <v>37897</v>
      </c>
      <c r="G628">
        <v>10</v>
      </c>
      <c r="H628" s="1">
        <v>37690</v>
      </c>
      <c r="I628" t="s">
        <v>28</v>
      </c>
      <c r="J628">
        <v>1</v>
      </c>
      <c r="K628">
        <v>3</v>
      </c>
      <c r="L628">
        <v>2003</v>
      </c>
      <c r="M628" t="s">
        <v>200</v>
      </c>
      <c r="N628">
        <v>142</v>
      </c>
      <c r="O628" t="s">
        <v>692</v>
      </c>
      <c r="P628" t="s">
        <v>346</v>
      </c>
      <c r="Q628">
        <v>2155559857</v>
      </c>
      <c r="R628" t="s">
        <v>347</v>
      </c>
      <c r="T628" t="s">
        <v>241</v>
      </c>
      <c r="U628" t="s">
        <v>156</v>
      </c>
      <c r="V628">
        <v>71270</v>
      </c>
      <c r="W628" t="s">
        <v>35</v>
      </c>
      <c r="X628" t="s">
        <v>36</v>
      </c>
      <c r="Y628" t="s">
        <v>136</v>
      </c>
      <c r="Z628" t="s">
        <v>348</v>
      </c>
      <c r="AA628" t="s">
        <v>54</v>
      </c>
    </row>
    <row r="629" spans="1:27" x14ac:dyDescent="0.3">
      <c r="A629">
        <v>10122</v>
      </c>
      <c r="B629">
        <v>31</v>
      </c>
      <c r="C629">
        <v>100</v>
      </c>
      <c r="D629">
        <v>1</v>
      </c>
      <c r="E629">
        <v>4100.99</v>
      </c>
      <c r="F629" s="1">
        <v>37838</v>
      </c>
      <c r="G629">
        <v>8</v>
      </c>
      <c r="H629" s="1">
        <v>37749</v>
      </c>
      <c r="I629" t="s">
        <v>28</v>
      </c>
      <c r="J629">
        <v>2</v>
      </c>
      <c r="K629">
        <v>5</v>
      </c>
      <c r="L629">
        <v>2003</v>
      </c>
      <c r="M629" t="s">
        <v>200</v>
      </c>
      <c r="N629">
        <v>142</v>
      </c>
      <c r="O629" t="s">
        <v>692</v>
      </c>
      <c r="P629" t="s">
        <v>491</v>
      </c>
      <c r="Q629" t="s">
        <v>492</v>
      </c>
      <c r="R629" t="s">
        <v>493</v>
      </c>
      <c r="T629" t="s">
        <v>494</v>
      </c>
      <c r="V629">
        <v>13008</v>
      </c>
      <c r="W629" t="s">
        <v>44</v>
      </c>
      <c r="X629" t="s">
        <v>45</v>
      </c>
      <c r="Y629" t="s">
        <v>495</v>
      </c>
      <c r="Z629" t="s">
        <v>496</v>
      </c>
      <c r="AA629" t="s">
        <v>54</v>
      </c>
    </row>
    <row r="630" spans="1:27" x14ac:dyDescent="0.3">
      <c r="A630">
        <v>10136</v>
      </c>
      <c r="B630">
        <v>36</v>
      </c>
      <c r="C630">
        <v>100</v>
      </c>
      <c r="D630">
        <v>1</v>
      </c>
      <c r="E630">
        <v>5274.72</v>
      </c>
      <c r="F630" s="1">
        <v>37718</v>
      </c>
      <c r="G630">
        <v>4</v>
      </c>
      <c r="H630" s="1">
        <v>37806</v>
      </c>
      <c r="I630" t="s">
        <v>28</v>
      </c>
      <c r="J630">
        <v>3</v>
      </c>
      <c r="K630">
        <v>7</v>
      </c>
      <c r="L630">
        <v>2003</v>
      </c>
      <c r="M630" t="s">
        <v>200</v>
      </c>
      <c r="N630">
        <v>142</v>
      </c>
      <c r="O630" t="s">
        <v>692</v>
      </c>
      <c r="P630" t="s">
        <v>381</v>
      </c>
      <c r="Q630" t="s">
        <v>382</v>
      </c>
      <c r="R630" t="s">
        <v>383</v>
      </c>
      <c r="T630" t="s">
        <v>384</v>
      </c>
      <c r="V630">
        <v>31000</v>
      </c>
      <c r="W630" t="s">
        <v>44</v>
      </c>
      <c r="X630" t="s">
        <v>45</v>
      </c>
      <c r="Y630" t="s">
        <v>385</v>
      </c>
      <c r="Z630" t="s">
        <v>386</v>
      </c>
      <c r="AA630" t="s">
        <v>54</v>
      </c>
    </row>
    <row r="631" spans="1:27" x14ac:dyDescent="0.3">
      <c r="A631">
        <v>10148</v>
      </c>
      <c r="B631">
        <v>25</v>
      </c>
      <c r="C631">
        <v>100</v>
      </c>
      <c r="D631">
        <v>12</v>
      </c>
      <c r="E631">
        <v>4232</v>
      </c>
      <c r="F631" s="1">
        <v>37934</v>
      </c>
      <c r="G631">
        <v>11</v>
      </c>
      <c r="H631" s="1">
        <v>37875</v>
      </c>
      <c r="I631" t="s">
        <v>28</v>
      </c>
      <c r="J631">
        <v>3</v>
      </c>
      <c r="K631">
        <v>9</v>
      </c>
      <c r="L631">
        <v>2003</v>
      </c>
      <c r="M631" t="s">
        <v>200</v>
      </c>
      <c r="N631">
        <v>142</v>
      </c>
      <c r="O631" t="s">
        <v>692</v>
      </c>
      <c r="P631" t="s">
        <v>320</v>
      </c>
      <c r="Q631" t="s">
        <v>321</v>
      </c>
      <c r="R631" t="s">
        <v>322</v>
      </c>
      <c r="S631" t="s">
        <v>323</v>
      </c>
      <c r="T631" t="s">
        <v>324</v>
      </c>
      <c r="U631" t="s">
        <v>174</v>
      </c>
      <c r="V631">
        <v>2060</v>
      </c>
      <c r="W631" t="s">
        <v>103</v>
      </c>
      <c r="X631" t="s">
        <v>104</v>
      </c>
      <c r="Y631" t="s">
        <v>325</v>
      </c>
      <c r="Z631" t="s">
        <v>326</v>
      </c>
      <c r="AA631" t="s">
        <v>54</v>
      </c>
    </row>
    <row r="632" spans="1:27" x14ac:dyDescent="0.3">
      <c r="A632">
        <v>10161</v>
      </c>
      <c r="B632">
        <v>48</v>
      </c>
      <c r="C632">
        <v>100</v>
      </c>
      <c r="D632">
        <v>11</v>
      </c>
      <c r="E632">
        <v>6145.44</v>
      </c>
      <c r="F632" t="s">
        <v>618</v>
      </c>
      <c r="G632">
        <v>17</v>
      </c>
      <c r="H632" s="1">
        <v>37911</v>
      </c>
      <c r="I632" t="s">
        <v>28</v>
      </c>
      <c r="J632">
        <v>4</v>
      </c>
      <c r="K632">
        <v>10</v>
      </c>
      <c r="L632">
        <v>2003</v>
      </c>
      <c r="M632" t="s">
        <v>200</v>
      </c>
      <c r="N632">
        <v>142</v>
      </c>
      <c r="O632" t="s">
        <v>692</v>
      </c>
      <c r="P632" t="s">
        <v>566</v>
      </c>
      <c r="Q632" t="s">
        <v>567</v>
      </c>
      <c r="R632" t="s">
        <v>568</v>
      </c>
      <c r="T632" t="s">
        <v>569</v>
      </c>
      <c r="V632">
        <v>8200</v>
      </c>
      <c r="W632" t="s">
        <v>365</v>
      </c>
      <c r="X632" t="s">
        <v>45</v>
      </c>
      <c r="Y632" t="s">
        <v>570</v>
      </c>
      <c r="Z632" t="s">
        <v>571</v>
      </c>
      <c r="AA632" t="s">
        <v>54</v>
      </c>
    </row>
    <row r="633" spans="1:27" x14ac:dyDescent="0.3">
      <c r="A633">
        <v>10171</v>
      </c>
      <c r="B633">
        <v>35</v>
      </c>
      <c r="C633">
        <v>100</v>
      </c>
      <c r="D633">
        <v>1</v>
      </c>
      <c r="E633">
        <v>4680.2</v>
      </c>
      <c r="F633" s="1">
        <v>37752</v>
      </c>
      <c r="G633">
        <v>5</v>
      </c>
      <c r="H633" s="1">
        <v>37930</v>
      </c>
      <c r="I633" t="s">
        <v>28</v>
      </c>
      <c r="J633">
        <v>4</v>
      </c>
      <c r="K633">
        <v>11</v>
      </c>
      <c r="L633">
        <v>2003</v>
      </c>
      <c r="M633" t="s">
        <v>200</v>
      </c>
      <c r="N633">
        <v>142</v>
      </c>
      <c r="O633" t="s">
        <v>692</v>
      </c>
      <c r="P633" t="s">
        <v>327</v>
      </c>
      <c r="Q633" t="s">
        <v>328</v>
      </c>
      <c r="R633" t="s">
        <v>329</v>
      </c>
      <c r="T633" t="s">
        <v>330</v>
      </c>
      <c r="U633" t="s">
        <v>331</v>
      </c>
      <c r="V633" t="s">
        <v>332</v>
      </c>
      <c r="W633" t="s">
        <v>257</v>
      </c>
      <c r="X633" t="s">
        <v>36</v>
      </c>
      <c r="Y633" t="s">
        <v>333</v>
      </c>
      <c r="Z633" t="s">
        <v>334</v>
      </c>
      <c r="AA633" t="s">
        <v>54</v>
      </c>
    </row>
    <row r="634" spans="1:27" x14ac:dyDescent="0.3">
      <c r="A634">
        <v>10181</v>
      </c>
      <c r="B634">
        <v>21</v>
      </c>
      <c r="C634">
        <v>100</v>
      </c>
      <c r="D634">
        <v>5</v>
      </c>
      <c r="E634">
        <v>3286.08</v>
      </c>
      <c r="F634" s="1">
        <v>37966</v>
      </c>
      <c r="G634">
        <v>12</v>
      </c>
      <c r="H634" s="1">
        <v>37937</v>
      </c>
      <c r="I634" t="s">
        <v>28</v>
      </c>
      <c r="J634">
        <v>4</v>
      </c>
      <c r="K634">
        <v>11</v>
      </c>
      <c r="L634">
        <v>2003</v>
      </c>
      <c r="M634" t="s">
        <v>200</v>
      </c>
      <c r="N634">
        <v>142</v>
      </c>
      <c r="O634" t="s">
        <v>692</v>
      </c>
      <c r="P634" t="s">
        <v>79</v>
      </c>
      <c r="Q634" t="s">
        <v>80</v>
      </c>
      <c r="R634" t="s">
        <v>81</v>
      </c>
      <c r="T634" t="s">
        <v>82</v>
      </c>
      <c r="V634" t="s">
        <v>83</v>
      </c>
      <c r="W634" t="s">
        <v>84</v>
      </c>
      <c r="X634" t="s">
        <v>45</v>
      </c>
      <c r="Y634" t="s">
        <v>85</v>
      </c>
      <c r="Z634" t="s">
        <v>86</v>
      </c>
      <c r="AA634" t="s">
        <v>54</v>
      </c>
    </row>
    <row r="635" spans="1:27" x14ac:dyDescent="0.3">
      <c r="A635">
        <v>10192</v>
      </c>
      <c r="B635">
        <v>47</v>
      </c>
      <c r="C635">
        <v>100</v>
      </c>
      <c r="D635">
        <v>10</v>
      </c>
      <c r="E635">
        <v>7421.3</v>
      </c>
      <c r="F635" t="s">
        <v>497</v>
      </c>
      <c r="G635">
        <v>20</v>
      </c>
      <c r="H635" s="1">
        <v>37945</v>
      </c>
      <c r="I635" t="s">
        <v>28</v>
      </c>
      <c r="J635">
        <v>4</v>
      </c>
      <c r="K635">
        <v>11</v>
      </c>
      <c r="L635">
        <v>2003</v>
      </c>
      <c r="M635" t="s">
        <v>200</v>
      </c>
      <c r="N635">
        <v>142</v>
      </c>
      <c r="O635" t="s">
        <v>692</v>
      </c>
      <c r="P635" t="s">
        <v>308</v>
      </c>
      <c r="Q635">
        <v>6035558647</v>
      </c>
      <c r="R635" t="s">
        <v>309</v>
      </c>
      <c r="T635" t="s">
        <v>310</v>
      </c>
      <c r="U635" t="s">
        <v>311</v>
      </c>
      <c r="V635">
        <v>62005</v>
      </c>
      <c r="W635" t="s">
        <v>35</v>
      </c>
      <c r="X635" t="s">
        <v>36</v>
      </c>
      <c r="Y635" t="s">
        <v>60</v>
      </c>
      <c r="Z635" t="s">
        <v>307</v>
      </c>
      <c r="AA635" t="s">
        <v>167</v>
      </c>
    </row>
    <row r="636" spans="1:27" x14ac:dyDescent="0.3">
      <c r="A636">
        <v>10204</v>
      </c>
      <c r="B636">
        <v>38</v>
      </c>
      <c r="C636">
        <v>100</v>
      </c>
      <c r="D636">
        <v>16</v>
      </c>
      <c r="E636">
        <v>6432.64</v>
      </c>
      <c r="F636" s="1">
        <v>37664</v>
      </c>
      <c r="G636">
        <v>2</v>
      </c>
      <c r="H636" s="1">
        <v>37957</v>
      </c>
      <c r="I636" t="s">
        <v>28</v>
      </c>
      <c r="J636">
        <v>4</v>
      </c>
      <c r="K636">
        <v>12</v>
      </c>
      <c r="L636">
        <v>2003</v>
      </c>
      <c r="M636" t="s">
        <v>200</v>
      </c>
      <c r="N636">
        <v>142</v>
      </c>
      <c r="O636" t="s">
        <v>692</v>
      </c>
      <c r="P636" t="s">
        <v>539</v>
      </c>
      <c r="Q636">
        <v>2125557413</v>
      </c>
      <c r="R636" t="s">
        <v>540</v>
      </c>
      <c r="S636" t="s">
        <v>541</v>
      </c>
      <c r="T636" t="s">
        <v>33</v>
      </c>
      <c r="U636" t="s">
        <v>34</v>
      </c>
      <c r="V636">
        <v>10022</v>
      </c>
      <c r="W636" t="s">
        <v>35</v>
      </c>
      <c r="X636" t="s">
        <v>36</v>
      </c>
      <c r="Y636" t="s">
        <v>60</v>
      </c>
      <c r="Z636" t="s">
        <v>542</v>
      </c>
      <c r="AA636" t="s">
        <v>54</v>
      </c>
    </row>
    <row r="637" spans="1:27" x14ac:dyDescent="0.3">
      <c r="A637">
        <v>10212</v>
      </c>
      <c r="B637">
        <v>41</v>
      </c>
      <c r="C637">
        <v>100</v>
      </c>
      <c r="D637">
        <v>9</v>
      </c>
      <c r="E637">
        <v>4840.87</v>
      </c>
      <c r="F637" t="s">
        <v>589</v>
      </c>
      <c r="G637">
        <v>16</v>
      </c>
      <c r="H637" s="1">
        <v>38002</v>
      </c>
      <c r="I637" t="s">
        <v>28</v>
      </c>
      <c r="J637">
        <v>1</v>
      </c>
      <c r="K637">
        <v>1</v>
      </c>
      <c r="L637">
        <v>2004</v>
      </c>
      <c r="M637" t="s">
        <v>200</v>
      </c>
      <c r="N637">
        <v>142</v>
      </c>
      <c r="O637" t="s">
        <v>692</v>
      </c>
      <c r="P637" t="s">
        <v>192</v>
      </c>
      <c r="Q637" t="s">
        <v>193</v>
      </c>
      <c r="R637" t="s">
        <v>194</v>
      </c>
      <c r="T637" t="s">
        <v>195</v>
      </c>
      <c r="V637">
        <v>28034</v>
      </c>
      <c r="W637" t="s">
        <v>196</v>
      </c>
      <c r="X637" t="s">
        <v>45</v>
      </c>
      <c r="Y637" t="s">
        <v>197</v>
      </c>
      <c r="Z637" t="s">
        <v>198</v>
      </c>
      <c r="AA637" t="s">
        <v>54</v>
      </c>
    </row>
    <row r="638" spans="1:27" x14ac:dyDescent="0.3">
      <c r="A638">
        <v>10226</v>
      </c>
      <c r="B638">
        <v>24</v>
      </c>
      <c r="C638">
        <v>100</v>
      </c>
      <c r="D638">
        <v>7</v>
      </c>
      <c r="E638">
        <v>3892.08</v>
      </c>
      <c r="F638" t="s">
        <v>659</v>
      </c>
      <c r="G638">
        <v>26</v>
      </c>
      <c r="H638" s="1">
        <v>38043</v>
      </c>
      <c r="I638" t="s">
        <v>28</v>
      </c>
      <c r="J638">
        <v>1</v>
      </c>
      <c r="K638">
        <v>2</v>
      </c>
      <c r="L638">
        <v>2004</v>
      </c>
      <c r="M638" t="s">
        <v>200</v>
      </c>
      <c r="N638">
        <v>142</v>
      </c>
      <c r="O638" t="s">
        <v>692</v>
      </c>
      <c r="P638" t="s">
        <v>406</v>
      </c>
      <c r="Q638">
        <v>7605558146</v>
      </c>
      <c r="R638" t="s">
        <v>407</v>
      </c>
      <c r="T638" t="s">
        <v>408</v>
      </c>
      <c r="U638" t="s">
        <v>59</v>
      </c>
      <c r="V638">
        <v>91217</v>
      </c>
      <c r="W638" t="s">
        <v>35</v>
      </c>
      <c r="X638" t="s">
        <v>36</v>
      </c>
      <c r="Y638" t="s">
        <v>264</v>
      </c>
      <c r="Z638" t="s">
        <v>307</v>
      </c>
      <c r="AA638" t="s">
        <v>54</v>
      </c>
    </row>
    <row r="639" spans="1:27" x14ac:dyDescent="0.3">
      <c r="A639">
        <v>10240</v>
      </c>
      <c r="B639">
        <v>37</v>
      </c>
      <c r="C639">
        <v>100</v>
      </c>
      <c r="D639">
        <v>2</v>
      </c>
      <c r="E639">
        <v>5526.32</v>
      </c>
      <c r="F639" t="s">
        <v>619</v>
      </c>
      <c r="G639">
        <v>13</v>
      </c>
      <c r="H639" s="1">
        <v>38090</v>
      </c>
      <c r="I639" t="s">
        <v>28</v>
      </c>
      <c r="J639">
        <v>2</v>
      </c>
      <c r="K639">
        <v>4</v>
      </c>
      <c r="L639">
        <v>2004</v>
      </c>
      <c r="M639" t="s">
        <v>200</v>
      </c>
      <c r="N639">
        <v>142</v>
      </c>
      <c r="O639" t="s">
        <v>692</v>
      </c>
      <c r="P639" t="s">
        <v>339</v>
      </c>
      <c r="Q639" t="s">
        <v>340</v>
      </c>
      <c r="R639" t="s">
        <v>341</v>
      </c>
      <c r="T639" t="s">
        <v>342</v>
      </c>
      <c r="U639" t="s">
        <v>342</v>
      </c>
      <c r="V639" t="s">
        <v>343</v>
      </c>
      <c r="W639" t="s">
        <v>223</v>
      </c>
      <c r="X639" t="s">
        <v>223</v>
      </c>
      <c r="Y639" t="s">
        <v>344</v>
      </c>
      <c r="Z639" t="s">
        <v>345</v>
      </c>
      <c r="AA639" t="s">
        <v>54</v>
      </c>
    </row>
    <row r="640" spans="1:27" x14ac:dyDescent="0.3">
      <c r="A640">
        <v>10253</v>
      </c>
      <c r="B640">
        <v>33</v>
      </c>
      <c r="C640">
        <v>100</v>
      </c>
      <c r="D640">
        <v>4</v>
      </c>
      <c r="E640">
        <v>4459.62</v>
      </c>
      <c r="F640" s="1">
        <v>37992</v>
      </c>
      <c r="G640">
        <v>1</v>
      </c>
      <c r="H640" s="1">
        <v>38139</v>
      </c>
      <c r="I640" t="s">
        <v>380</v>
      </c>
      <c r="J640">
        <v>2</v>
      </c>
      <c r="K640">
        <v>6</v>
      </c>
      <c r="L640">
        <v>2004</v>
      </c>
      <c r="M640" t="s">
        <v>200</v>
      </c>
      <c r="N640">
        <v>142</v>
      </c>
      <c r="O640" t="s">
        <v>692</v>
      </c>
      <c r="P640" t="s">
        <v>182</v>
      </c>
      <c r="Q640" t="s">
        <v>183</v>
      </c>
      <c r="R640" t="s">
        <v>184</v>
      </c>
      <c r="T640" t="s">
        <v>185</v>
      </c>
      <c r="V640" t="s">
        <v>186</v>
      </c>
      <c r="W640" t="s">
        <v>187</v>
      </c>
      <c r="X640" t="s">
        <v>45</v>
      </c>
      <c r="Y640" t="s">
        <v>188</v>
      </c>
      <c r="Z640" t="s">
        <v>189</v>
      </c>
      <c r="AA640" t="s">
        <v>54</v>
      </c>
    </row>
    <row r="641" spans="1:27" x14ac:dyDescent="0.3">
      <c r="A641">
        <v>10266</v>
      </c>
      <c r="B641">
        <v>49</v>
      </c>
      <c r="C641">
        <v>100</v>
      </c>
      <c r="D641">
        <v>5</v>
      </c>
      <c r="E641">
        <v>6203.4</v>
      </c>
      <c r="F641" s="1">
        <v>38145</v>
      </c>
      <c r="G641">
        <v>6</v>
      </c>
      <c r="H641" s="1">
        <v>38174</v>
      </c>
      <c r="I641" t="s">
        <v>28</v>
      </c>
      <c r="J641">
        <v>3</v>
      </c>
      <c r="K641">
        <v>7</v>
      </c>
      <c r="L641">
        <v>2004</v>
      </c>
      <c r="M641" t="s">
        <v>200</v>
      </c>
      <c r="N641">
        <v>142</v>
      </c>
      <c r="O641" t="s">
        <v>692</v>
      </c>
      <c r="P641" t="s">
        <v>512</v>
      </c>
      <c r="Q641" t="s">
        <v>513</v>
      </c>
      <c r="R641" t="s">
        <v>514</v>
      </c>
      <c r="T641" t="s">
        <v>515</v>
      </c>
      <c r="V641">
        <v>42100</v>
      </c>
      <c r="W641" t="s">
        <v>288</v>
      </c>
      <c r="X641" t="s">
        <v>45</v>
      </c>
      <c r="Y641" t="s">
        <v>516</v>
      </c>
      <c r="Z641" t="s">
        <v>517</v>
      </c>
      <c r="AA641" t="s">
        <v>54</v>
      </c>
    </row>
    <row r="642" spans="1:27" x14ac:dyDescent="0.3">
      <c r="A642">
        <v>10278</v>
      </c>
      <c r="B642">
        <v>29</v>
      </c>
      <c r="C642">
        <v>100</v>
      </c>
      <c r="D642">
        <v>5</v>
      </c>
      <c r="E642">
        <v>3754.05</v>
      </c>
      <c r="F642" s="1">
        <v>38146</v>
      </c>
      <c r="G642">
        <v>6</v>
      </c>
      <c r="H642" s="1">
        <v>38205</v>
      </c>
      <c r="I642" t="s">
        <v>28</v>
      </c>
      <c r="J642">
        <v>3</v>
      </c>
      <c r="K642">
        <v>8</v>
      </c>
      <c r="L642">
        <v>2004</v>
      </c>
      <c r="M642" t="s">
        <v>200</v>
      </c>
      <c r="N642">
        <v>142</v>
      </c>
      <c r="O642" t="s">
        <v>692</v>
      </c>
      <c r="P642" t="s">
        <v>620</v>
      </c>
      <c r="Q642">
        <v>7025551838</v>
      </c>
      <c r="R642" t="s">
        <v>621</v>
      </c>
      <c r="T642" t="s">
        <v>622</v>
      </c>
      <c r="U642" t="s">
        <v>623</v>
      </c>
      <c r="V642">
        <v>83030</v>
      </c>
      <c r="W642" t="s">
        <v>35</v>
      </c>
      <c r="X642" t="s">
        <v>36</v>
      </c>
      <c r="Y642" t="s">
        <v>123</v>
      </c>
      <c r="Z642" t="s">
        <v>453</v>
      </c>
      <c r="AA642" t="s">
        <v>54</v>
      </c>
    </row>
    <row r="643" spans="1:27" x14ac:dyDescent="0.3">
      <c r="A643">
        <v>10287</v>
      </c>
      <c r="B643">
        <v>24</v>
      </c>
      <c r="C643">
        <v>100</v>
      </c>
      <c r="D643">
        <v>3</v>
      </c>
      <c r="E643">
        <v>3516.48</v>
      </c>
      <c r="F643" t="s">
        <v>522</v>
      </c>
      <c r="G643">
        <v>30</v>
      </c>
      <c r="H643" s="1">
        <v>38229</v>
      </c>
      <c r="I643" t="s">
        <v>28</v>
      </c>
      <c r="J643">
        <v>3</v>
      </c>
      <c r="K643">
        <v>8</v>
      </c>
      <c r="L643">
        <v>2004</v>
      </c>
      <c r="M643" t="s">
        <v>200</v>
      </c>
      <c r="N643">
        <v>142</v>
      </c>
      <c r="O643" t="s">
        <v>692</v>
      </c>
      <c r="P643" t="s">
        <v>506</v>
      </c>
      <c r="Q643" t="s">
        <v>507</v>
      </c>
      <c r="R643" t="s">
        <v>508</v>
      </c>
      <c r="T643" t="s">
        <v>509</v>
      </c>
      <c r="V643">
        <v>1203</v>
      </c>
      <c r="W643" t="s">
        <v>510</v>
      </c>
      <c r="X643" t="s">
        <v>45</v>
      </c>
      <c r="Y643" t="s">
        <v>511</v>
      </c>
      <c r="Z643" t="s">
        <v>111</v>
      </c>
      <c r="AA643" t="s">
        <v>54</v>
      </c>
    </row>
    <row r="644" spans="1:27" x14ac:dyDescent="0.3">
      <c r="A644">
        <v>10301</v>
      </c>
      <c r="B644">
        <v>47</v>
      </c>
      <c r="C644">
        <v>100</v>
      </c>
      <c r="D644">
        <v>7</v>
      </c>
      <c r="E644">
        <v>7488.04</v>
      </c>
      <c r="F644" s="1">
        <v>37751</v>
      </c>
      <c r="G644">
        <v>5</v>
      </c>
      <c r="H644" s="1">
        <v>37899</v>
      </c>
      <c r="I644" t="s">
        <v>28</v>
      </c>
      <c r="J644">
        <v>4</v>
      </c>
      <c r="K644">
        <v>10</v>
      </c>
      <c r="L644">
        <v>2003</v>
      </c>
      <c r="M644" t="s">
        <v>200</v>
      </c>
      <c r="N644">
        <v>142</v>
      </c>
      <c r="O644" t="s">
        <v>692</v>
      </c>
      <c r="P644" t="s">
        <v>624</v>
      </c>
      <c r="Q644" t="s">
        <v>625</v>
      </c>
      <c r="R644" t="s">
        <v>626</v>
      </c>
      <c r="T644" t="s">
        <v>627</v>
      </c>
      <c r="V644" t="s">
        <v>628</v>
      </c>
      <c r="W644" t="s">
        <v>84</v>
      </c>
      <c r="X644" t="s">
        <v>45</v>
      </c>
      <c r="Y644" t="s">
        <v>629</v>
      </c>
      <c r="Z644" t="s">
        <v>630</v>
      </c>
      <c r="AA644" t="s">
        <v>167</v>
      </c>
    </row>
    <row r="645" spans="1:27" x14ac:dyDescent="0.3">
      <c r="A645">
        <v>10310</v>
      </c>
      <c r="B645">
        <v>24</v>
      </c>
      <c r="C645">
        <v>100</v>
      </c>
      <c r="D645">
        <v>1</v>
      </c>
      <c r="E645">
        <v>3448.08</v>
      </c>
      <c r="F645" t="s">
        <v>528</v>
      </c>
      <c r="G645">
        <v>16</v>
      </c>
      <c r="H645" s="1">
        <v>38276</v>
      </c>
      <c r="I645" t="s">
        <v>28</v>
      </c>
      <c r="J645">
        <v>4</v>
      </c>
      <c r="K645">
        <v>10</v>
      </c>
      <c r="L645">
        <v>2004</v>
      </c>
      <c r="M645" t="s">
        <v>200</v>
      </c>
      <c r="N645">
        <v>142</v>
      </c>
      <c r="O645" t="s">
        <v>692</v>
      </c>
      <c r="P645" t="s">
        <v>498</v>
      </c>
      <c r="Q645" t="s">
        <v>499</v>
      </c>
      <c r="R645" t="s">
        <v>500</v>
      </c>
      <c r="T645" t="s">
        <v>501</v>
      </c>
      <c r="V645">
        <v>50739</v>
      </c>
      <c r="W645" t="s">
        <v>502</v>
      </c>
      <c r="X645" t="s">
        <v>45</v>
      </c>
      <c r="Y645" t="s">
        <v>503</v>
      </c>
      <c r="Z645" t="s">
        <v>504</v>
      </c>
      <c r="AA645" t="s">
        <v>54</v>
      </c>
    </row>
    <row r="646" spans="1:27" x14ac:dyDescent="0.3">
      <c r="A646">
        <v>10321</v>
      </c>
      <c r="B646">
        <v>25</v>
      </c>
      <c r="C646">
        <v>100</v>
      </c>
      <c r="D646">
        <v>9</v>
      </c>
      <c r="E646">
        <v>3734</v>
      </c>
      <c r="F646" s="1">
        <v>38088</v>
      </c>
      <c r="G646">
        <v>4</v>
      </c>
      <c r="H646" s="1">
        <v>38295</v>
      </c>
      <c r="I646" t="s">
        <v>28</v>
      </c>
      <c r="J646">
        <v>4</v>
      </c>
      <c r="K646">
        <v>11</v>
      </c>
      <c r="L646">
        <v>2004</v>
      </c>
      <c r="M646" t="s">
        <v>200</v>
      </c>
      <c r="N646">
        <v>142</v>
      </c>
      <c r="O646" t="s">
        <v>692</v>
      </c>
      <c r="P646" t="s">
        <v>177</v>
      </c>
      <c r="Q646">
        <v>5085552555</v>
      </c>
      <c r="R646" t="s">
        <v>178</v>
      </c>
      <c r="T646" t="s">
        <v>179</v>
      </c>
      <c r="U646" t="s">
        <v>135</v>
      </c>
      <c r="V646">
        <v>50553</v>
      </c>
      <c r="W646" t="s">
        <v>35</v>
      </c>
      <c r="X646" t="s">
        <v>36</v>
      </c>
      <c r="Y646" t="s">
        <v>180</v>
      </c>
      <c r="Z646" t="s">
        <v>181</v>
      </c>
      <c r="AA646" t="s">
        <v>54</v>
      </c>
    </row>
    <row r="647" spans="1:27" x14ac:dyDescent="0.3">
      <c r="A647">
        <v>10331</v>
      </c>
      <c r="B647">
        <v>30</v>
      </c>
      <c r="C647">
        <v>32.47</v>
      </c>
      <c r="D647">
        <v>8</v>
      </c>
      <c r="E647">
        <v>974.1</v>
      </c>
      <c r="F647" t="s">
        <v>631</v>
      </c>
      <c r="G647">
        <v>17</v>
      </c>
      <c r="H647" s="1">
        <v>38308</v>
      </c>
      <c r="I647" t="s">
        <v>28</v>
      </c>
      <c r="J647">
        <v>4</v>
      </c>
      <c r="K647">
        <v>11</v>
      </c>
      <c r="L647">
        <v>2004</v>
      </c>
      <c r="M647" t="s">
        <v>200</v>
      </c>
      <c r="N647">
        <v>142</v>
      </c>
      <c r="O647" t="s">
        <v>692</v>
      </c>
      <c r="P647" t="s">
        <v>346</v>
      </c>
      <c r="Q647">
        <v>2155559857</v>
      </c>
      <c r="R647" t="s">
        <v>347</v>
      </c>
      <c r="T647" t="s">
        <v>241</v>
      </c>
      <c r="U647" t="s">
        <v>156</v>
      </c>
      <c r="V647">
        <v>71270</v>
      </c>
      <c r="W647" t="s">
        <v>35</v>
      </c>
      <c r="X647" t="s">
        <v>36</v>
      </c>
      <c r="Y647" t="s">
        <v>136</v>
      </c>
      <c r="Z647" t="s">
        <v>348</v>
      </c>
      <c r="AA647" t="s">
        <v>39</v>
      </c>
    </row>
    <row r="648" spans="1:27" x14ac:dyDescent="0.3">
      <c r="A648">
        <v>10342</v>
      </c>
      <c r="B648">
        <v>22</v>
      </c>
      <c r="C648">
        <v>100</v>
      </c>
      <c r="D648">
        <v>3</v>
      </c>
      <c r="E648">
        <v>3160.74</v>
      </c>
      <c r="F648" t="s">
        <v>159</v>
      </c>
      <c r="G648">
        <v>24</v>
      </c>
      <c r="H648" s="1">
        <v>38315</v>
      </c>
      <c r="I648" t="s">
        <v>28</v>
      </c>
      <c r="J648">
        <v>4</v>
      </c>
      <c r="K648">
        <v>11</v>
      </c>
      <c r="L648">
        <v>2004</v>
      </c>
      <c r="M648" t="s">
        <v>200</v>
      </c>
      <c r="N648">
        <v>142</v>
      </c>
      <c r="O648" t="s">
        <v>692</v>
      </c>
      <c r="P648" t="s">
        <v>97</v>
      </c>
      <c r="Q648" t="s">
        <v>98</v>
      </c>
      <c r="R648" t="s">
        <v>99</v>
      </c>
      <c r="S648" t="s">
        <v>100</v>
      </c>
      <c r="T648" t="s">
        <v>101</v>
      </c>
      <c r="U648" t="s">
        <v>102</v>
      </c>
      <c r="V648">
        <v>3004</v>
      </c>
      <c r="W648" t="s">
        <v>103</v>
      </c>
      <c r="X648" t="s">
        <v>104</v>
      </c>
      <c r="Y648" t="s">
        <v>105</v>
      </c>
      <c r="Z648" t="s">
        <v>106</v>
      </c>
      <c r="AA648" t="s">
        <v>54</v>
      </c>
    </row>
    <row r="649" spans="1:27" x14ac:dyDescent="0.3">
      <c r="A649">
        <v>10356</v>
      </c>
      <c r="B649">
        <v>27</v>
      </c>
      <c r="C649">
        <v>64.69</v>
      </c>
      <c r="D649">
        <v>2</v>
      </c>
      <c r="E649">
        <v>1746.63</v>
      </c>
      <c r="F649" s="1">
        <v>38242</v>
      </c>
      <c r="G649">
        <v>9</v>
      </c>
      <c r="H649" s="1">
        <v>38330</v>
      </c>
      <c r="I649" t="s">
        <v>28</v>
      </c>
      <c r="J649">
        <v>4</v>
      </c>
      <c r="K649">
        <v>12</v>
      </c>
      <c r="L649">
        <v>2004</v>
      </c>
      <c r="M649" t="s">
        <v>200</v>
      </c>
      <c r="N649">
        <v>142</v>
      </c>
      <c r="O649" t="s">
        <v>692</v>
      </c>
      <c r="P649" t="s">
        <v>48</v>
      </c>
      <c r="Q649" t="s">
        <v>49</v>
      </c>
      <c r="R649" t="s">
        <v>50</v>
      </c>
      <c r="T649" t="s">
        <v>51</v>
      </c>
      <c r="V649">
        <v>75508</v>
      </c>
      <c r="W649" t="s">
        <v>44</v>
      </c>
      <c r="X649" t="s">
        <v>45</v>
      </c>
      <c r="Y649" t="s">
        <v>52</v>
      </c>
      <c r="Z649" t="s">
        <v>53</v>
      </c>
      <c r="AA649" t="s">
        <v>39</v>
      </c>
    </row>
    <row r="650" spans="1:27" x14ac:dyDescent="0.3">
      <c r="A650">
        <v>10366</v>
      </c>
      <c r="B650">
        <v>34</v>
      </c>
      <c r="C650">
        <v>100</v>
      </c>
      <c r="D650">
        <v>3</v>
      </c>
      <c r="E650">
        <v>4207.84</v>
      </c>
      <c r="F650" s="1">
        <v>38626</v>
      </c>
      <c r="G650">
        <v>10</v>
      </c>
      <c r="H650" s="1">
        <v>38362</v>
      </c>
      <c r="I650" t="s">
        <v>28</v>
      </c>
      <c r="J650">
        <v>1</v>
      </c>
      <c r="K650">
        <v>1</v>
      </c>
      <c r="L650">
        <v>2005</v>
      </c>
      <c r="M650" t="s">
        <v>200</v>
      </c>
      <c r="N650">
        <v>142</v>
      </c>
      <c r="O650" t="s">
        <v>692</v>
      </c>
      <c r="P650" t="s">
        <v>679</v>
      </c>
      <c r="Q650" t="s">
        <v>680</v>
      </c>
      <c r="R650" t="s">
        <v>681</v>
      </c>
      <c r="T650" t="s">
        <v>682</v>
      </c>
      <c r="V650" t="s">
        <v>683</v>
      </c>
      <c r="W650" t="s">
        <v>416</v>
      </c>
      <c r="X650" t="s">
        <v>45</v>
      </c>
      <c r="Y650" t="s">
        <v>684</v>
      </c>
      <c r="Z650" t="s">
        <v>685</v>
      </c>
      <c r="AA650" t="s">
        <v>54</v>
      </c>
    </row>
    <row r="651" spans="1:27" x14ac:dyDescent="0.3">
      <c r="A651">
        <v>10377</v>
      </c>
      <c r="B651">
        <v>36</v>
      </c>
      <c r="C651">
        <v>100</v>
      </c>
      <c r="D651">
        <v>6</v>
      </c>
      <c r="E651">
        <v>4352.76</v>
      </c>
      <c r="F651" s="1">
        <v>38597</v>
      </c>
      <c r="G651">
        <v>9</v>
      </c>
      <c r="H651" s="1">
        <v>38392</v>
      </c>
      <c r="I651" t="s">
        <v>28</v>
      </c>
      <c r="J651">
        <v>1</v>
      </c>
      <c r="K651">
        <v>2</v>
      </c>
      <c r="L651">
        <v>2005</v>
      </c>
      <c r="M651" t="s">
        <v>200</v>
      </c>
      <c r="N651">
        <v>142</v>
      </c>
      <c r="O651" t="s">
        <v>692</v>
      </c>
      <c r="P651" t="s">
        <v>139</v>
      </c>
      <c r="Q651" t="s">
        <v>140</v>
      </c>
      <c r="R651" t="s">
        <v>141</v>
      </c>
      <c r="T651" t="s">
        <v>142</v>
      </c>
      <c r="V651">
        <v>21240</v>
      </c>
      <c r="W651" t="s">
        <v>143</v>
      </c>
      <c r="X651" t="s">
        <v>45</v>
      </c>
      <c r="Y651" t="s">
        <v>144</v>
      </c>
      <c r="Z651" t="s">
        <v>145</v>
      </c>
      <c r="AA651" t="s">
        <v>54</v>
      </c>
    </row>
    <row r="652" spans="1:27" x14ac:dyDescent="0.3">
      <c r="A652">
        <v>10390</v>
      </c>
      <c r="B652">
        <v>34</v>
      </c>
      <c r="C652">
        <v>43.05</v>
      </c>
      <c r="D652">
        <v>15</v>
      </c>
      <c r="E652">
        <v>1463.7</v>
      </c>
      <c r="F652" s="1">
        <v>38445</v>
      </c>
      <c r="G652">
        <v>4</v>
      </c>
      <c r="H652" s="1">
        <v>38415</v>
      </c>
      <c r="I652" t="s">
        <v>28</v>
      </c>
      <c r="J652">
        <v>1</v>
      </c>
      <c r="K652">
        <v>3</v>
      </c>
      <c r="L652">
        <v>2005</v>
      </c>
      <c r="M652" t="s">
        <v>200</v>
      </c>
      <c r="N652">
        <v>142</v>
      </c>
      <c r="O652" t="s">
        <v>692</v>
      </c>
      <c r="P652" t="s">
        <v>303</v>
      </c>
      <c r="Q652">
        <v>4155551450</v>
      </c>
      <c r="R652" t="s">
        <v>304</v>
      </c>
      <c r="T652" t="s">
        <v>305</v>
      </c>
      <c r="U652" t="s">
        <v>59</v>
      </c>
      <c r="V652">
        <v>97562</v>
      </c>
      <c r="W652" t="s">
        <v>35</v>
      </c>
      <c r="X652" t="s">
        <v>36</v>
      </c>
      <c r="Y652" t="s">
        <v>306</v>
      </c>
      <c r="Z652" t="s">
        <v>307</v>
      </c>
      <c r="AA652" t="s">
        <v>39</v>
      </c>
    </row>
    <row r="653" spans="1:27" x14ac:dyDescent="0.3">
      <c r="A653">
        <v>10406</v>
      </c>
      <c r="B653">
        <v>48</v>
      </c>
      <c r="C653">
        <v>100</v>
      </c>
      <c r="D653">
        <v>2</v>
      </c>
      <c r="E653">
        <v>7169.28</v>
      </c>
      <c r="F653" t="s">
        <v>632</v>
      </c>
      <c r="G653">
        <v>15</v>
      </c>
      <c r="H653" s="1">
        <v>38457</v>
      </c>
      <c r="I653" t="s">
        <v>191</v>
      </c>
      <c r="J653">
        <v>2</v>
      </c>
      <c r="K653">
        <v>4</v>
      </c>
      <c r="L653">
        <v>2005</v>
      </c>
      <c r="M653" t="s">
        <v>200</v>
      </c>
      <c r="N653">
        <v>142</v>
      </c>
      <c r="O653" t="s">
        <v>692</v>
      </c>
      <c r="P653" t="s">
        <v>361</v>
      </c>
      <c r="Q653" t="s">
        <v>362</v>
      </c>
      <c r="R653" t="s">
        <v>363</v>
      </c>
      <c r="T653" t="s">
        <v>364</v>
      </c>
      <c r="V653">
        <v>1734</v>
      </c>
      <c r="W653" t="s">
        <v>365</v>
      </c>
      <c r="X653" t="s">
        <v>45</v>
      </c>
      <c r="Y653" t="s">
        <v>366</v>
      </c>
      <c r="Z653" t="s">
        <v>367</v>
      </c>
      <c r="AA653" t="s">
        <v>167</v>
      </c>
    </row>
    <row r="654" spans="1:27" x14ac:dyDescent="0.3">
      <c r="A654">
        <v>10419</v>
      </c>
      <c r="B654">
        <v>34</v>
      </c>
      <c r="C654">
        <v>100</v>
      </c>
      <c r="D654">
        <v>4</v>
      </c>
      <c r="E654">
        <v>4594.76</v>
      </c>
      <c r="F654" t="s">
        <v>536</v>
      </c>
      <c r="G654">
        <v>17</v>
      </c>
      <c r="H654" s="1">
        <v>38489</v>
      </c>
      <c r="I654" t="s">
        <v>28</v>
      </c>
      <c r="J654">
        <v>2</v>
      </c>
      <c r="K654">
        <v>5</v>
      </c>
      <c r="L654">
        <v>2005</v>
      </c>
      <c r="M654" t="s">
        <v>200</v>
      </c>
      <c r="N654">
        <v>142</v>
      </c>
      <c r="O654" t="s">
        <v>692</v>
      </c>
      <c r="P654" t="s">
        <v>160</v>
      </c>
      <c r="Q654" t="s">
        <v>161</v>
      </c>
      <c r="R654" t="s">
        <v>162</v>
      </c>
      <c r="T654" t="s">
        <v>163</v>
      </c>
      <c r="V654">
        <v>5020</v>
      </c>
      <c r="W654" t="s">
        <v>164</v>
      </c>
      <c r="X654" t="s">
        <v>45</v>
      </c>
      <c r="Y654" t="s">
        <v>165</v>
      </c>
      <c r="Z654" t="s">
        <v>166</v>
      </c>
      <c r="AA654" t="s">
        <v>54</v>
      </c>
    </row>
    <row r="655" spans="1:27" x14ac:dyDescent="0.3">
      <c r="A655">
        <v>10104</v>
      </c>
      <c r="B655">
        <v>24</v>
      </c>
      <c r="C655">
        <v>100</v>
      </c>
      <c r="D655">
        <v>8</v>
      </c>
      <c r="E655">
        <v>3457.92</v>
      </c>
      <c r="F655" t="s">
        <v>584</v>
      </c>
      <c r="G655">
        <v>31</v>
      </c>
      <c r="H655" s="1">
        <v>37652</v>
      </c>
      <c r="I655" t="s">
        <v>28</v>
      </c>
      <c r="J655">
        <v>1</v>
      </c>
      <c r="K655">
        <v>1</v>
      </c>
      <c r="L655">
        <v>2003</v>
      </c>
      <c r="M655" t="s">
        <v>200</v>
      </c>
      <c r="N655">
        <v>163</v>
      </c>
      <c r="O655" t="s">
        <v>693</v>
      </c>
      <c r="P655" t="s">
        <v>192</v>
      </c>
      <c r="Q655" t="s">
        <v>193</v>
      </c>
      <c r="R655" t="s">
        <v>194</v>
      </c>
      <c r="T655" t="s">
        <v>195</v>
      </c>
      <c r="V655">
        <v>28034</v>
      </c>
      <c r="W655" t="s">
        <v>196</v>
      </c>
      <c r="X655" t="s">
        <v>45</v>
      </c>
      <c r="Y655" t="s">
        <v>197</v>
      </c>
      <c r="Z655" t="s">
        <v>198</v>
      </c>
      <c r="AA655" t="s">
        <v>54</v>
      </c>
    </row>
    <row r="656" spans="1:27" x14ac:dyDescent="0.3">
      <c r="A656">
        <v>10115</v>
      </c>
      <c r="B656">
        <v>46</v>
      </c>
      <c r="C656">
        <v>100</v>
      </c>
      <c r="D656">
        <v>4</v>
      </c>
      <c r="E656">
        <v>7381.16</v>
      </c>
      <c r="F656" s="1">
        <v>37715</v>
      </c>
      <c r="G656">
        <v>4</v>
      </c>
      <c r="H656" s="1">
        <v>37715</v>
      </c>
      <c r="I656" t="s">
        <v>28</v>
      </c>
      <c r="J656">
        <v>2</v>
      </c>
      <c r="K656">
        <v>4</v>
      </c>
      <c r="L656">
        <v>2003</v>
      </c>
      <c r="M656" t="s">
        <v>200</v>
      </c>
      <c r="N656">
        <v>163</v>
      </c>
      <c r="O656" t="s">
        <v>693</v>
      </c>
      <c r="P656" t="s">
        <v>227</v>
      </c>
      <c r="Q656">
        <v>2125558493</v>
      </c>
      <c r="R656" t="s">
        <v>228</v>
      </c>
      <c r="S656" t="s">
        <v>229</v>
      </c>
      <c r="T656" t="s">
        <v>33</v>
      </c>
      <c r="U656" t="s">
        <v>34</v>
      </c>
      <c r="V656">
        <v>10022</v>
      </c>
      <c r="W656" t="s">
        <v>35</v>
      </c>
      <c r="X656" t="s">
        <v>36</v>
      </c>
      <c r="Y656" t="s">
        <v>136</v>
      </c>
      <c r="Z656" t="s">
        <v>230</v>
      </c>
      <c r="AA656" t="s">
        <v>167</v>
      </c>
    </row>
    <row r="657" spans="1:27" x14ac:dyDescent="0.3">
      <c r="A657">
        <v>10127</v>
      </c>
      <c r="B657">
        <v>45</v>
      </c>
      <c r="C657">
        <v>100</v>
      </c>
      <c r="D657">
        <v>10</v>
      </c>
      <c r="E657">
        <v>7146.9</v>
      </c>
      <c r="F657" s="1">
        <v>37686</v>
      </c>
      <c r="G657">
        <v>3</v>
      </c>
      <c r="H657" s="1">
        <v>37775</v>
      </c>
      <c r="I657" t="s">
        <v>28</v>
      </c>
      <c r="J657">
        <v>2</v>
      </c>
      <c r="K657">
        <v>6</v>
      </c>
      <c r="L657">
        <v>2003</v>
      </c>
      <c r="M657" t="s">
        <v>200</v>
      </c>
      <c r="N657">
        <v>163</v>
      </c>
      <c r="O657" t="s">
        <v>693</v>
      </c>
      <c r="P657" t="s">
        <v>539</v>
      </c>
      <c r="Q657">
        <v>2125557413</v>
      </c>
      <c r="R657" t="s">
        <v>540</v>
      </c>
      <c r="S657" t="s">
        <v>541</v>
      </c>
      <c r="T657" t="s">
        <v>33</v>
      </c>
      <c r="U657" t="s">
        <v>34</v>
      </c>
      <c r="V657">
        <v>10022</v>
      </c>
      <c r="W657" t="s">
        <v>35</v>
      </c>
      <c r="X657" t="s">
        <v>36</v>
      </c>
      <c r="Y657" t="s">
        <v>60</v>
      </c>
      <c r="Z657" t="s">
        <v>542</v>
      </c>
      <c r="AA657" t="s">
        <v>167</v>
      </c>
    </row>
    <row r="658" spans="1:27" x14ac:dyDescent="0.3">
      <c r="A658">
        <v>10141</v>
      </c>
      <c r="B658">
        <v>39</v>
      </c>
      <c r="C658">
        <v>100</v>
      </c>
      <c r="D658">
        <v>4</v>
      </c>
      <c r="E658">
        <v>5938.53</v>
      </c>
      <c r="F658" s="1">
        <v>37629</v>
      </c>
      <c r="G658">
        <v>1</v>
      </c>
      <c r="H658" s="1">
        <v>37834</v>
      </c>
      <c r="I658" t="s">
        <v>28</v>
      </c>
      <c r="J658">
        <v>3</v>
      </c>
      <c r="K658">
        <v>8</v>
      </c>
      <c r="L658">
        <v>2003</v>
      </c>
      <c r="M658" t="s">
        <v>200</v>
      </c>
      <c r="N658">
        <v>163</v>
      </c>
      <c r="O658" t="s">
        <v>693</v>
      </c>
      <c r="P658" t="s">
        <v>529</v>
      </c>
      <c r="Q658" t="s">
        <v>530</v>
      </c>
      <c r="R658" t="s">
        <v>531</v>
      </c>
      <c r="T658" t="s">
        <v>532</v>
      </c>
      <c r="V658" t="s">
        <v>533</v>
      </c>
      <c r="W658" t="s">
        <v>143</v>
      </c>
      <c r="X658" t="s">
        <v>45</v>
      </c>
      <c r="Y658" t="s">
        <v>534</v>
      </c>
      <c r="Z658" t="s">
        <v>535</v>
      </c>
      <c r="AA658" t="s">
        <v>54</v>
      </c>
    </row>
    <row r="659" spans="1:27" x14ac:dyDescent="0.3">
      <c r="A659">
        <v>10151</v>
      </c>
      <c r="B659">
        <v>43</v>
      </c>
      <c r="C659">
        <v>100</v>
      </c>
      <c r="D659">
        <v>2</v>
      </c>
      <c r="E659">
        <v>7110.91</v>
      </c>
      <c r="F659" t="s">
        <v>597</v>
      </c>
      <c r="G659">
        <v>21</v>
      </c>
      <c r="H659" s="1">
        <v>37885</v>
      </c>
      <c r="I659" t="s">
        <v>28</v>
      </c>
      <c r="J659">
        <v>3</v>
      </c>
      <c r="K659">
        <v>9</v>
      </c>
      <c r="L659">
        <v>2003</v>
      </c>
      <c r="M659" t="s">
        <v>200</v>
      </c>
      <c r="N659">
        <v>163</v>
      </c>
      <c r="O659" t="s">
        <v>693</v>
      </c>
      <c r="P659" t="s">
        <v>442</v>
      </c>
      <c r="Q659" t="s">
        <v>443</v>
      </c>
      <c r="R659" t="s">
        <v>444</v>
      </c>
      <c r="T659" t="s">
        <v>445</v>
      </c>
      <c r="V659">
        <v>90110</v>
      </c>
      <c r="W659" t="s">
        <v>143</v>
      </c>
      <c r="X659" t="s">
        <v>45</v>
      </c>
      <c r="Y659" t="s">
        <v>446</v>
      </c>
      <c r="Z659" t="s">
        <v>447</v>
      </c>
      <c r="AA659" t="s">
        <v>167</v>
      </c>
    </row>
    <row r="660" spans="1:27" x14ac:dyDescent="0.3">
      <c r="A660">
        <v>10165</v>
      </c>
      <c r="B660">
        <v>29</v>
      </c>
      <c r="C660">
        <v>100</v>
      </c>
      <c r="D660">
        <v>11</v>
      </c>
      <c r="E660">
        <v>5032.95</v>
      </c>
      <c r="F660" t="s">
        <v>544</v>
      </c>
      <c r="G660">
        <v>22</v>
      </c>
      <c r="H660" s="1">
        <v>37916</v>
      </c>
      <c r="I660" t="s">
        <v>28</v>
      </c>
      <c r="J660">
        <v>4</v>
      </c>
      <c r="K660">
        <v>10</v>
      </c>
      <c r="L660">
        <v>2003</v>
      </c>
      <c r="M660" t="s">
        <v>200</v>
      </c>
      <c r="N660">
        <v>163</v>
      </c>
      <c r="O660" t="s">
        <v>693</v>
      </c>
      <c r="P660" t="s">
        <v>219</v>
      </c>
      <c r="Q660" t="s">
        <v>220</v>
      </c>
      <c r="R660" t="s">
        <v>221</v>
      </c>
      <c r="T660" t="s">
        <v>222</v>
      </c>
      <c r="V660">
        <v>79903</v>
      </c>
      <c r="W660" t="s">
        <v>222</v>
      </c>
      <c r="X660" t="s">
        <v>223</v>
      </c>
      <c r="Y660" t="s">
        <v>224</v>
      </c>
      <c r="Z660" t="s">
        <v>225</v>
      </c>
      <c r="AA660" t="s">
        <v>54</v>
      </c>
    </row>
    <row r="661" spans="1:27" x14ac:dyDescent="0.3">
      <c r="A661">
        <v>10176</v>
      </c>
      <c r="B661">
        <v>20</v>
      </c>
      <c r="C661">
        <v>100</v>
      </c>
      <c r="D661">
        <v>10</v>
      </c>
      <c r="E661">
        <v>3667.6</v>
      </c>
      <c r="F661" s="1">
        <v>37783</v>
      </c>
      <c r="G661">
        <v>6</v>
      </c>
      <c r="H661" s="1">
        <v>37931</v>
      </c>
      <c r="I661" t="s">
        <v>28</v>
      </c>
      <c r="J661">
        <v>4</v>
      </c>
      <c r="K661">
        <v>11</v>
      </c>
      <c r="L661">
        <v>2003</v>
      </c>
      <c r="M661" t="s">
        <v>200</v>
      </c>
      <c r="N661">
        <v>163</v>
      </c>
      <c r="O661" t="s">
        <v>693</v>
      </c>
      <c r="P661" t="s">
        <v>512</v>
      </c>
      <c r="Q661" t="s">
        <v>513</v>
      </c>
      <c r="R661" t="s">
        <v>514</v>
      </c>
      <c r="T661" t="s">
        <v>515</v>
      </c>
      <c r="V661">
        <v>42100</v>
      </c>
      <c r="W661" t="s">
        <v>288</v>
      </c>
      <c r="X661" t="s">
        <v>45</v>
      </c>
      <c r="Y661" t="s">
        <v>516</v>
      </c>
      <c r="Z661" t="s">
        <v>517</v>
      </c>
      <c r="AA661" t="s">
        <v>54</v>
      </c>
    </row>
    <row r="662" spans="1:27" x14ac:dyDescent="0.3">
      <c r="A662">
        <v>10184</v>
      </c>
      <c r="B662">
        <v>46</v>
      </c>
      <c r="C662">
        <v>100</v>
      </c>
      <c r="D662">
        <v>5</v>
      </c>
      <c r="E662">
        <v>7381.16</v>
      </c>
      <c r="F662" t="s">
        <v>387</v>
      </c>
      <c r="G662">
        <v>14</v>
      </c>
      <c r="H662" s="1">
        <v>37939</v>
      </c>
      <c r="I662" t="s">
        <v>28</v>
      </c>
      <c r="J662">
        <v>4</v>
      </c>
      <c r="K662">
        <v>11</v>
      </c>
      <c r="L662">
        <v>2003</v>
      </c>
      <c r="M662" t="s">
        <v>200</v>
      </c>
      <c r="N662">
        <v>163</v>
      </c>
      <c r="O662" t="s">
        <v>693</v>
      </c>
      <c r="P662" t="s">
        <v>598</v>
      </c>
      <c r="Q662" t="s">
        <v>599</v>
      </c>
      <c r="R662" t="s">
        <v>600</v>
      </c>
      <c r="T662" t="s">
        <v>601</v>
      </c>
      <c r="V662">
        <v>41101</v>
      </c>
      <c r="W662" t="s">
        <v>196</v>
      </c>
      <c r="X662" t="s">
        <v>45</v>
      </c>
      <c r="Y662" t="s">
        <v>602</v>
      </c>
      <c r="Z662" t="s">
        <v>603</v>
      </c>
      <c r="AA662" t="s">
        <v>167</v>
      </c>
    </row>
    <row r="663" spans="1:27" x14ac:dyDescent="0.3">
      <c r="A663">
        <v>10195</v>
      </c>
      <c r="B663">
        <v>27</v>
      </c>
      <c r="C663">
        <v>100</v>
      </c>
      <c r="D663">
        <v>5</v>
      </c>
      <c r="E663">
        <v>5128.1099999999997</v>
      </c>
      <c r="F663" t="s">
        <v>244</v>
      </c>
      <c r="G663">
        <v>25</v>
      </c>
      <c r="H663" s="1">
        <v>37950</v>
      </c>
      <c r="I663" t="s">
        <v>28</v>
      </c>
      <c r="J663">
        <v>4</v>
      </c>
      <c r="K663">
        <v>11</v>
      </c>
      <c r="L663">
        <v>2003</v>
      </c>
      <c r="M663" t="s">
        <v>200</v>
      </c>
      <c r="N663">
        <v>163</v>
      </c>
      <c r="O663" t="s">
        <v>693</v>
      </c>
      <c r="P663" t="s">
        <v>355</v>
      </c>
      <c r="Q663">
        <v>9145554562</v>
      </c>
      <c r="R663" t="s">
        <v>356</v>
      </c>
      <c r="T663" t="s">
        <v>357</v>
      </c>
      <c r="U663" t="s">
        <v>34</v>
      </c>
      <c r="V663">
        <v>24067</v>
      </c>
      <c r="W663" t="s">
        <v>35</v>
      </c>
      <c r="X663" t="s">
        <v>36</v>
      </c>
      <c r="Y663" t="s">
        <v>110</v>
      </c>
      <c r="Z663" t="s">
        <v>265</v>
      </c>
      <c r="AA663" t="s">
        <v>54</v>
      </c>
    </row>
    <row r="664" spans="1:27" x14ac:dyDescent="0.3">
      <c r="A664">
        <v>10207</v>
      </c>
      <c r="B664">
        <v>44</v>
      </c>
      <c r="C664">
        <v>100</v>
      </c>
      <c r="D664">
        <v>6</v>
      </c>
      <c r="E664">
        <v>7060.24</v>
      </c>
      <c r="F664" s="1">
        <v>37876</v>
      </c>
      <c r="G664">
        <v>9</v>
      </c>
      <c r="H664" s="1">
        <v>37964</v>
      </c>
      <c r="I664" t="s">
        <v>28</v>
      </c>
      <c r="J664">
        <v>4</v>
      </c>
      <c r="K664">
        <v>12</v>
      </c>
      <c r="L664">
        <v>2003</v>
      </c>
      <c r="M664" t="s">
        <v>200</v>
      </c>
      <c r="N664">
        <v>163</v>
      </c>
      <c r="O664" t="s">
        <v>693</v>
      </c>
      <c r="P664" t="s">
        <v>469</v>
      </c>
      <c r="Q664">
        <v>6175552555</v>
      </c>
      <c r="R664" t="s">
        <v>470</v>
      </c>
      <c r="T664" t="s">
        <v>428</v>
      </c>
      <c r="U664" t="s">
        <v>135</v>
      </c>
      <c r="V664">
        <v>51003</v>
      </c>
      <c r="W664" t="s">
        <v>35</v>
      </c>
      <c r="X664" t="s">
        <v>36</v>
      </c>
      <c r="Y664" t="s">
        <v>471</v>
      </c>
      <c r="Z664" t="s">
        <v>307</v>
      </c>
      <c r="AA664" t="s">
        <v>167</v>
      </c>
    </row>
    <row r="665" spans="1:27" x14ac:dyDescent="0.3">
      <c r="A665">
        <v>10219</v>
      </c>
      <c r="B665">
        <v>43</v>
      </c>
      <c r="C665">
        <v>100</v>
      </c>
      <c r="D665">
        <v>1</v>
      </c>
      <c r="E665">
        <v>8448.64</v>
      </c>
      <c r="F665" s="1">
        <v>38262</v>
      </c>
      <c r="G665">
        <v>10</v>
      </c>
      <c r="H665" s="1">
        <v>38027</v>
      </c>
      <c r="I665" t="s">
        <v>28</v>
      </c>
      <c r="J665">
        <v>1</v>
      </c>
      <c r="K665">
        <v>2</v>
      </c>
      <c r="L665">
        <v>2004</v>
      </c>
      <c r="M665" t="s">
        <v>200</v>
      </c>
      <c r="N665">
        <v>163</v>
      </c>
      <c r="O665" t="s">
        <v>693</v>
      </c>
      <c r="P665" t="s">
        <v>604</v>
      </c>
      <c r="Q665">
        <v>4155554312</v>
      </c>
      <c r="R665" t="s">
        <v>605</v>
      </c>
      <c r="T665" t="s">
        <v>606</v>
      </c>
      <c r="U665" t="s">
        <v>59</v>
      </c>
      <c r="V665">
        <v>94217</v>
      </c>
      <c r="W665" t="s">
        <v>35</v>
      </c>
      <c r="X665" t="s">
        <v>36</v>
      </c>
      <c r="Y665" t="s">
        <v>607</v>
      </c>
      <c r="Z665" t="s">
        <v>453</v>
      </c>
      <c r="AA665" t="s">
        <v>167</v>
      </c>
    </row>
    <row r="666" spans="1:27" x14ac:dyDescent="0.3">
      <c r="A666">
        <v>10230</v>
      </c>
      <c r="B666">
        <v>49</v>
      </c>
      <c r="C666">
        <v>100</v>
      </c>
      <c r="D666">
        <v>8</v>
      </c>
      <c r="E666">
        <v>7300.51</v>
      </c>
      <c r="F666" t="s">
        <v>586</v>
      </c>
      <c r="G666">
        <v>15</v>
      </c>
      <c r="H666" s="1">
        <v>38061</v>
      </c>
      <c r="I666" t="s">
        <v>28</v>
      </c>
      <c r="J666">
        <v>1</v>
      </c>
      <c r="K666">
        <v>3</v>
      </c>
      <c r="L666">
        <v>2004</v>
      </c>
      <c r="M666" t="s">
        <v>200</v>
      </c>
      <c r="N666">
        <v>163</v>
      </c>
      <c r="O666" t="s">
        <v>693</v>
      </c>
      <c r="P666" t="s">
        <v>523</v>
      </c>
      <c r="Q666" t="s">
        <v>524</v>
      </c>
      <c r="R666" t="s">
        <v>525</v>
      </c>
      <c r="T666" t="s">
        <v>526</v>
      </c>
      <c r="V666">
        <v>60528</v>
      </c>
      <c r="W666" t="s">
        <v>502</v>
      </c>
      <c r="X666" t="s">
        <v>45</v>
      </c>
      <c r="Y666" t="s">
        <v>527</v>
      </c>
      <c r="Z666" t="s">
        <v>468</v>
      </c>
      <c r="AA666" t="s">
        <v>167</v>
      </c>
    </row>
    <row r="667" spans="1:27" x14ac:dyDescent="0.3">
      <c r="A667">
        <v>10246</v>
      </c>
      <c r="B667">
        <v>40</v>
      </c>
      <c r="C667">
        <v>100</v>
      </c>
      <c r="D667">
        <v>4</v>
      </c>
      <c r="E667">
        <v>6549.2</v>
      </c>
      <c r="F667" s="1">
        <v>38112</v>
      </c>
      <c r="G667">
        <v>5</v>
      </c>
      <c r="H667" s="1">
        <v>38112</v>
      </c>
      <c r="I667" t="s">
        <v>28</v>
      </c>
      <c r="J667">
        <v>2</v>
      </c>
      <c r="K667">
        <v>5</v>
      </c>
      <c r="L667">
        <v>2004</v>
      </c>
      <c r="M667" t="s">
        <v>200</v>
      </c>
      <c r="N667">
        <v>163</v>
      </c>
      <c r="O667" t="s">
        <v>693</v>
      </c>
      <c r="P667" t="s">
        <v>192</v>
      </c>
      <c r="Q667" t="s">
        <v>193</v>
      </c>
      <c r="R667" t="s">
        <v>194</v>
      </c>
      <c r="T667" t="s">
        <v>195</v>
      </c>
      <c r="V667">
        <v>28034</v>
      </c>
      <c r="W667" t="s">
        <v>196</v>
      </c>
      <c r="X667" t="s">
        <v>45</v>
      </c>
      <c r="Y667" t="s">
        <v>197</v>
      </c>
      <c r="Z667" t="s">
        <v>198</v>
      </c>
      <c r="AA667" t="s">
        <v>54</v>
      </c>
    </row>
    <row r="668" spans="1:27" x14ac:dyDescent="0.3">
      <c r="A668">
        <v>10259</v>
      </c>
      <c r="B668">
        <v>30</v>
      </c>
      <c r="C668">
        <v>100</v>
      </c>
      <c r="D668">
        <v>3</v>
      </c>
      <c r="E668">
        <v>5697.9</v>
      </c>
      <c r="F668" t="s">
        <v>273</v>
      </c>
      <c r="G668">
        <v>15</v>
      </c>
      <c r="H668" s="1">
        <v>38153</v>
      </c>
      <c r="I668" t="s">
        <v>28</v>
      </c>
      <c r="J668">
        <v>2</v>
      </c>
      <c r="K668">
        <v>6</v>
      </c>
      <c r="L668">
        <v>2004</v>
      </c>
      <c r="M668" t="s">
        <v>200</v>
      </c>
      <c r="N668">
        <v>163</v>
      </c>
      <c r="O668" t="s">
        <v>693</v>
      </c>
      <c r="P668" t="s">
        <v>472</v>
      </c>
      <c r="Q668" t="s">
        <v>473</v>
      </c>
      <c r="R668" t="s">
        <v>474</v>
      </c>
      <c r="S668" t="s">
        <v>475</v>
      </c>
      <c r="T668" t="s">
        <v>222</v>
      </c>
      <c r="V668">
        <v>69045</v>
      </c>
      <c r="W668" t="s">
        <v>222</v>
      </c>
      <c r="X668" t="s">
        <v>104</v>
      </c>
      <c r="Y668" t="s">
        <v>476</v>
      </c>
      <c r="Z668" t="s">
        <v>477</v>
      </c>
      <c r="AA668" t="s">
        <v>54</v>
      </c>
    </row>
    <row r="669" spans="1:27" x14ac:dyDescent="0.3">
      <c r="A669">
        <v>10271</v>
      </c>
      <c r="B669">
        <v>50</v>
      </c>
      <c r="C669">
        <v>100</v>
      </c>
      <c r="D669">
        <v>4</v>
      </c>
      <c r="E669">
        <v>9169</v>
      </c>
      <c r="F669" t="s">
        <v>559</v>
      </c>
      <c r="G669">
        <v>20</v>
      </c>
      <c r="H669" s="1">
        <v>38188</v>
      </c>
      <c r="I669" t="s">
        <v>28</v>
      </c>
      <c r="J669">
        <v>3</v>
      </c>
      <c r="K669">
        <v>7</v>
      </c>
      <c r="L669">
        <v>2004</v>
      </c>
      <c r="M669" t="s">
        <v>200</v>
      </c>
      <c r="N669">
        <v>163</v>
      </c>
      <c r="O669" t="s">
        <v>693</v>
      </c>
      <c r="P669" t="s">
        <v>303</v>
      </c>
      <c r="Q669">
        <v>4155551450</v>
      </c>
      <c r="R669" t="s">
        <v>304</v>
      </c>
      <c r="T669" t="s">
        <v>305</v>
      </c>
      <c r="U669" t="s">
        <v>59</v>
      </c>
      <c r="V669">
        <v>97562</v>
      </c>
      <c r="W669" t="s">
        <v>35</v>
      </c>
      <c r="X669" t="s">
        <v>36</v>
      </c>
      <c r="Y669" t="s">
        <v>306</v>
      </c>
      <c r="Z669" t="s">
        <v>307</v>
      </c>
      <c r="AA669" t="s">
        <v>167</v>
      </c>
    </row>
    <row r="670" spans="1:27" x14ac:dyDescent="0.3">
      <c r="A670">
        <v>10282</v>
      </c>
      <c r="B670">
        <v>23</v>
      </c>
      <c r="C670">
        <v>100</v>
      </c>
      <c r="D670">
        <v>13</v>
      </c>
      <c r="E670">
        <v>3238.63</v>
      </c>
      <c r="F670" t="s">
        <v>419</v>
      </c>
      <c r="G670">
        <v>20</v>
      </c>
      <c r="H670" s="1">
        <v>38219</v>
      </c>
      <c r="I670" t="s">
        <v>28</v>
      </c>
      <c r="J670">
        <v>3</v>
      </c>
      <c r="K670">
        <v>8</v>
      </c>
      <c r="L670">
        <v>2004</v>
      </c>
      <c r="M670" t="s">
        <v>200</v>
      </c>
      <c r="N670">
        <v>163</v>
      </c>
      <c r="O670" t="s">
        <v>693</v>
      </c>
      <c r="P670" t="s">
        <v>303</v>
      </c>
      <c r="Q670">
        <v>4155551450</v>
      </c>
      <c r="R670" t="s">
        <v>304</v>
      </c>
      <c r="T670" t="s">
        <v>305</v>
      </c>
      <c r="U670" t="s">
        <v>59</v>
      </c>
      <c r="V670">
        <v>97562</v>
      </c>
      <c r="W670" t="s">
        <v>35</v>
      </c>
      <c r="X670" t="s">
        <v>36</v>
      </c>
      <c r="Y670" t="s">
        <v>306</v>
      </c>
      <c r="Z670" t="s">
        <v>307</v>
      </c>
      <c r="AA670" t="s">
        <v>54</v>
      </c>
    </row>
    <row r="671" spans="1:27" x14ac:dyDescent="0.3">
      <c r="A671">
        <v>10292</v>
      </c>
      <c r="B671">
        <v>26</v>
      </c>
      <c r="C671">
        <v>100</v>
      </c>
      <c r="D671">
        <v>7</v>
      </c>
      <c r="E671">
        <v>4554.9399999999996</v>
      </c>
      <c r="F671" s="1">
        <v>38208</v>
      </c>
      <c r="G671">
        <v>8</v>
      </c>
      <c r="H671" s="1">
        <v>38238</v>
      </c>
      <c r="I671" t="s">
        <v>28</v>
      </c>
      <c r="J671">
        <v>3</v>
      </c>
      <c r="K671">
        <v>9</v>
      </c>
      <c r="L671">
        <v>2004</v>
      </c>
      <c r="M671" t="s">
        <v>200</v>
      </c>
      <c r="N671">
        <v>163</v>
      </c>
      <c r="O671" t="s">
        <v>693</v>
      </c>
      <c r="P671" t="s">
        <v>31</v>
      </c>
      <c r="Q671">
        <v>2125557818</v>
      </c>
      <c r="R671" t="s">
        <v>32</v>
      </c>
      <c r="T671" t="s">
        <v>33</v>
      </c>
      <c r="U671" t="s">
        <v>34</v>
      </c>
      <c r="V671">
        <v>10022</v>
      </c>
      <c r="W671" t="s">
        <v>35</v>
      </c>
      <c r="X671" t="s">
        <v>36</v>
      </c>
      <c r="Y671" t="s">
        <v>37</v>
      </c>
      <c r="Z671" t="s">
        <v>38</v>
      </c>
      <c r="AA671" t="s">
        <v>54</v>
      </c>
    </row>
    <row r="672" spans="1:27" x14ac:dyDescent="0.3">
      <c r="A672">
        <v>10305</v>
      </c>
      <c r="B672">
        <v>27</v>
      </c>
      <c r="C672">
        <v>100</v>
      </c>
      <c r="D672">
        <v>4</v>
      </c>
      <c r="E672">
        <v>3934.44</v>
      </c>
      <c r="F672" t="s">
        <v>479</v>
      </c>
      <c r="G672">
        <v>13</v>
      </c>
      <c r="H672" s="1">
        <v>38273</v>
      </c>
      <c r="I672" t="s">
        <v>28</v>
      </c>
      <c r="J672">
        <v>4</v>
      </c>
      <c r="K672">
        <v>10</v>
      </c>
      <c r="L672">
        <v>2004</v>
      </c>
      <c r="M672" t="s">
        <v>200</v>
      </c>
      <c r="N672">
        <v>163</v>
      </c>
      <c r="O672" t="s">
        <v>693</v>
      </c>
      <c r="P672" t="s">
        <v>132</v>
      </c>
      <c r="Q672">
        <v>6175558555</v>
      </c>
      <c r="R672" t="s">
        <v>133</v>
      </c>
      <c r="T672" t="s">
        <v>134</v>
      </c>
      <c r="U672" t="s">
        <v>135</v>
      </c>
      <c r="V672">
        <v>51247</v>
      </c>
      <c r="W672" t="s">
        <v>35</v>
      </c>
      <c r="X672" t="s">
        <v>36</v>
      </c>
      <c r="Y672" t="s">
        <v>136</v>
      </c>
      <c r="Z672" t="s">
        <v>137</v>
      </c>
      <c r="AA672" t="s">
        <v>54</v>
      </c>
    </row>
    <row r="673" spans="1:27" x14ac:dyDescent="0.3">
      <c r="A673">
        <v>10314</v>
      </c>
      <c r="B673">
        <v>42</v>
      </c>
      <c r="C673">
        <v>100</v>
      </c>
      <c r="D673">
        <v>13</v>
      </c>
      <c r="E673">
        <v>5776.26</v>
      </c>
      <c r="F673" t="s">
        <v>480</v>
      </c>
      <c r="G673">
        <v>22</v>
      </c>
      <c r="H673" s="1">
        <v>38282</v>
      </c>
      <c r="I673" t="s">
        <v>28</v>
      </c>
      <c r="J673">
        <v>4</v>
      </c>
      <c r="K673">
        <v>10</v>
      </c>
      <c r="L673">
        <v>2004</v>
      </c>
      <c r="M673" t="s">
        <v>200</v>
      </c>
      <c r="N673">
        <v>163</v>
      </c>
      <c r="O673" t="s">
        <v>693</v>
      </c>
      <c r="P673" t="s">
        <v>566</v>
      </c>
      <c r="Q673" t="s">
        <v>567</v>
      </c>
      <c r="R673" t="s">
        <v>568</v>
      </c>
      <c r="T673" t="s">
        <v>569</v>
      </c>
      <c r="V673">
        <v>8200</v>
      </c>
      <c r="W673" t="s">
        <v>365</v>
      </c>
      <c r="X673" t="s">
        <v>45</v>
      </c>
      <c r="Y673" t="s">
        <v>570</v>
      </c>
      <c r="Z673" t="s">
        <v>571</v>
      </c>
      <c r="AA673" t="s">
        <v>54</v>
      </c>
    </row>
    <row r="674" spans="1:27" x14ac:dyDescent="0.3">
      <c r="A674">
        <v>10324</v>
      </c>
      <c r="B674">
        <v>47</v>
      </c>
      <c r="C674">
        <v>100</v>
      </c>
      <c r="D674">
        <v>8</v>
      </c>
      <c r="E674">
        <v>7207.45</v>
      </c>
      <c r="F674" s="1">
        <v>38118</v>
      </c>
      <c r="G674">
        <v>5</v>
      </c>
      <c r="H674" s="1">
        <v>38296</v>
      </c>
      <c r="I674" t="s">
        <v>28</v>
      </c>
      <c r="J674">
        <v>4</v>
      </c>
      <c r="K674">
        <v>11</v>
      </c>
      <c r="L674">
        <v>2004</v>
      </c>
      <c r="M674" t="s">
        <v>200</v>
      </c>
      <c r="N674">
        <v>163</v>
      </c>
      <c r="O674" t="s">
        <v>693</v>
      </c>
      <c r="P674" t="s">
        <v>107</v>
      </c>
      <c r="Q674">
        <v>2125551500</v>
      </c>
      <c r="R674" t="s">
        <v>108</v>
      </c>
      <c r="S674" t="s">
        <v>109</v>
      </c>
      <c r="T674" t="s">
        <v>33</v>
      </c>
      <c r="U674" t="s">
        <v>34</v>
      </c>
      <c r="V674">
        <v>10022</v>
      </c>
      <c r="W674" t="s">
        <v>35</v>
      </c>
      <c r="X674" t="s">
        <v>36</v>
      </c>
      <c r="Y674" t="s">
        <v>110</v>
      </c>
      <c r="Z674" t="s">
        <v>111</v>
      </c>
      <c r="AA674" t="s">
        <v>167</v>
      </c>
    </row>
    <row r="675" spans="1:27" x14ac:dyDescent="0.3">
      <c r="A675">
        <v>10336</v>
      </c>
      <c r="B675">
        <v>49</v>
      </c>
      <c r="C675">
        <v>100</v>
      </c>
      <c r="D675">
        <v>6</v>
      </c>
      <c r="E675">
        <v>7460.74</v>
      </c>
      <c r="F675" t="s">
        <v>572</v>
      </c>
      <c r="G675">
        <v>20</v>
      </c>
      <c r="H675" s="1">
        <v>38311</v>
      </c>
      <c r="I675" t="s">
        <v>28</v>
      </c>
      <c r="J675">
        <v>4</v>
      </c>
      <c r="K675">
        <v>11</v>
      </c>
      <c r="L675">
        <v>2004</v>
      </c>
      <c r="M675" t="s">
        <v>200</v>
      </c>
      <c r="N675">
        <v>163</v>
      </c>
      <c r="O675" t="s">
        <v>693</v>
      </c>
      <c r="P675" t="s">
        <v>456</v>
      </c>
      <c r="Q675" t="s">
        <v>457</v>
      </c>
      <c r="R675" t="s">
        <v>458</v>
      </c>
      <c r="T675" t="s">
        <v>51</v>
      </c>
      <c r="V675">
        <v>75012</v>
      </c>
      <c r="W675" t="s">
        <v>44</v>
      </c>
      <c r="X675" t="s">
        <v>45</v>
      </c>
      <c r="Y675" t="s">
        <v>459</v>
      </c>
      <c r="Z675" t="s">
        <v>460</v>
      </c>
      <c r="AA675" t="s">
        <v>167</v>
      </c>
    </row>
    <row r="676" spans="1:27" x14ac:dyDescent="0.3">
      <c r="A676">
        <v>10349</v>
      </c>
      <c r="B676">
        <v>38</v>
      </c>
      <c r="C676">
        <v>100</v>
      </c>
      <c r="D676">
        <v>8</v>
      </c>
      <c r="E676">
        <v>6719.54</v>
      </c>
      <c r="F676" s="1">
        <v>37998</v>
      </c>
      <c r="G676">
        <v>1</v>
      </c>
      <c r="H676" s="1">
        <v>38322</v>
      </c>
      <c r="I676" t="s">
        <v>28</v>
      </c>
      <c r="J676">
        <v>4</v>
      </c>
      <c r="K676">
        <v>12</v>
      </c>
      <c r="L676">
        <v>2004</v>
      </c>
      <c r="M676" t="s">
        <v>200</v>
      </c>
      <c r="N676">
        <v>163</v>
      </c>
      <c r="O676" t="s">
        <v>693</v>
      </c>
      <c r="P676" t="s">
        <v>539</v>
      </c>
      <c r="Q676">
        <v>2125557413</v>
      </c>
      <c r="R676" t="s">
        <v>540</v>
      </c>
      <c r="S676" t="s">
        <v>541</v>
      </c>
      <c r="T676" t="s">
        <v>33</v>
      </c>
      <c r="U676" t="s">
        <v>34</v>
      </c>
      <c r="V676">
        <v>10022</v>
      </c>
      <c r="W676" t="s">
        <v>35</v>
      </c>
      <c r="X676" t="s">
        <v>36</v>
      </c>
      <c r="Y676" t="s">
        <v>60</v>
      </c>
      <c r="Z676" t="s">
        <v>542</v>
      </c>
      <c r="AA676" t="s">
        <v>54</v>
      </c>
    </row>
    <row r="677" spans="1:27" x14ac:dyDescent="0.3">
      <c r="A677">
        <v>10358</v>
      </c>
      <c r="B677">
        <v>20</v>
      </c>
      <c r="C677">
        <v>100</v>
      </c>
      <c r="D677">
        <v>10</v>
      </c>
      <c r="E677">
        <v>2428</v>
      </c>
      <c r="F677" s="1">
        <v>38272</v>
      </c>
      <c r="G677">
        <v>10</v>
      </c>
      <c r="H677" s="1">
        <v>38331</v>
      </c>
      <c r="I677" t="s">
        <v>28</v>
      </c>
      <c r="J677">
        <v>4</v>
      </c>
      <c r="K677">
        <v>12</v>
      </c>
      <c r="L677">
        <v>2004</v>
      </c>
      <c r="M677" t="s">
        <v>200</v>
      </c>
      <c r="N677">
        <v>163</v>
      </c>
      <c r="O677" t="s">
        <v>693</v>
      </c>
      <c r="P677" t="s">
        <v>192</v>
      </c>
      <c r="Q677" t="s">
        <v>193</v>
      </c>
      <c r="R677" t="s">
        <v>194</v>
      </c>
      <c r="T677" t="s">
        <v>195</v>
      </c>
      <c r="V677">
        <v>28034</v>
      </c>
      <c r="W677" t="s">
        <v>196</v>
      </c>
      <c r="X677" t="s">
        <v>45</v>
      </c>
      <c r="Y677" t="s">
        <v>197</v>
      </c>
      <c r="Z677" t="s">
        <v>198</v>
      </c>
      <c r="AA677" t="s">
        <v>39</v>
      </c>
    </row>
    <row r="678" spans="1:27" x14ac:dyDescent="0.3">
      <c r="A678">
        <v>10371</v>
      </c>
      <c r="B678">
        <v>25</v>
      </c>
      <c r="C678">
        <v>100</v>
      </c>
      <c r="D678">
        <v>7</v>
      </c>
      <c r="E678">
        <v>2602.25</v>
      </c>
      <c r="F678" t="s">
        <v>573</v>
      </c>
      <c r="G678">
        <v>23</v>
      </c>
      <c r="H678" s="1">
        <v>38375</v>
      </c>
      <c r="I678" t="s">
        <v>28</v>
      </c>
      <c r="J678">
        <v>1</v>
      </c>
      <c r="K678">
        <v>1</v>
      </c>
      <c r="L678">
        <v>2005</v>
      </c>
      <c r="M678" t="s">
        <v>200</v>
      </c>
      <c r="N678">
        <v>163</v>
      </c>
      <c r="O678" t="s">
        <v>693</v>
      </c>
      <c r="P678" t="s">
        <v>303</v>
      </c>
      <c r="Q678">
        <v>4155551450</v>
      </c>
      <c r="R678" t="s">
        <v>304</v>
      </c>
      <c r="T678" t="s">
        <v>305</v>
      </c>
      <c r="U678" t="s">
        <v>59</v>
      </c>
      <c r="V678">
        <v>97562</v>
      </c>
      <c r="W678" t="s">
        <v>35</v>
      </c>
      <c r="X678" t="s">
        <v>36</v>
      </c>
      <c r="Y678" t="s">
        <v>306</v>
      </c>
      <c r="Z678" t="s">
        <v>307</v>
      </c>
      <c r="AA678" t="s">
        <v>39</v>
      </c>
    </row>
    <row r="679" spans="1:27" x14ac:dyDescent="0.3">
      <c r="A679">
        <v>10382</v>
      </c>
      <c r="B679">
        <v>25</v>
      </c>
      <c r="C679">
        <v>88</v>
      </c>
      <c r="D679">
        <v>5</v>
      </c>
      <c r="E679">
        <v>2200</v>
      </c>
      <c r="F679" t="s">
        <v>319</v>
      </c>
      <c r="G679">
        <v>17</v>
      </c>
      <c r="H679" s="1">
        <v>38400</v>
      </c>
      <c r="I679" t="s">
        <v>28</v>
      </c>
      <c r="J679">
        <v>1</v>
      </c>
      <c r="K679">
        <v>2</v>
      </c>
      <c r="L679">
        <v>2005</v>
      </c>
      <c r="M679" t="s">
        <v>200</v>
      </c>
      <c r="N679">
        <v>163</v>
      </c>
      <c r="O679" t="s">
        <v>693</v>
      </c>
      <c r="P679" t="s">
        <v>303</v>
      </c>
      <c r="Q679">
        <v>4155551450</v>
      </c>
      <c r="R679" t="s">
        <v>304</v>
      </c>
      <c r="T679" t="s">
        <v>305</v>
      </c>
      <c r="U679" t="s">
        <v>59</v>
      </c>
      <c r="V679">
        <v>97562</v>
      </c>
      <c r="W679" t="s">
        <v>35</v>
      </c>
      <c r="X679" t="s">
        <v>36</v>
      </c>
      <c r="Y679" t="s">
        <v>306</v>
      </c>
      <c r="Z679" t="s">
        <v>307</v>
      </c>
      <c r="AA679" t="s">
        <v>39</v>
      </c>
    </row>
    <row r="680" spans="1:27" x14ac:dyDescent="0.3">
      <c r="A680">
        <v>10412</v>
      </c>
      <c r="B680">
        <v>41</v>
      </c>
      <c r="C680">
        <v>100</v>
      </c>
      <c r="D680">
        <v>4</v>
      </c>
      <c r="E680">
        <v>6712.93</v>
      </c>
      <c r="F680" s="1">
        <v>38416</v>
      </c>
      <c r="G680">
        <v>3</v>
      </c>
      <c r="H680" s="1">
        <v>38475</v>
      </c>
      <c r="I680" t="s">
        <v>28</v>
      </c>
      <c r="J680">
        <v>2</v>
      </c>
      <c r="K680">
        <v>5</v>
      </c>
      <c r="L680">
        <v>2005</v>
      </c>
      <c r="M680" t="s">
        <v>200</v>
      </c>
      <c r="N680">
        <v>163</v>
      </c>
      <c r="O680" t="s">
        <v>693</v>
      </c>
      <c r="P680" t="s">
        <v>192</v>
      </c>
      <c r="Q680" t="s">
        <v>193</v>
      </c>
      <c r="R680" t="s">
        <v>194</v>
      </c>
      <c r="T680" t="s">
        <v>195</v>
      </c>
      <c r="V680">
        <v>28034</v>
      </c>
      <c r="W680" t="s">
        <v>196</v>
      </c>
      <c r="X680" t="s">
        <v>45</v>
      </c>
      <c r="Y680" t="s">
        <v>197</v>
      </c>
      <c r="Z680" t="s">
        <v>198</v>
      </c>
      <c r="AA680" t="s">
        <v>54</v>
      </c>
    </row>
    <row r="681" spans="1:27" x14ac:dyDescent="0.3">
      <c r="A681">
        <v>10425</v>
      </c>
      <c r="B681">
        <v>28</v>
      </c>
      <c r="C681">
        <v>100</v>
      </c>
      <c r="D681">
        <v>3</v>
      </c>
      <c r="E681">
        <v>5318.04</v>
      </c>
      <c r="F681" t="s">
        <v>335</v>
      </c>
      <c r="G681">
        <v>31</v>
      </c>
      <c r="H681" s="1">
        <v>38503</v>
      </c>
      <c r="I681" t="s">
        <v>336</v>
      </c>
      <c r="J681">
        <v>2</v>
      </c>
      <c r="K681">
        <v>5</v>
      </c>
      <c r="L681">
        <v>2005</v>
      </c>
      <c r="M681" t="s">
        <v>200</v>
      </c>
      <c r="N681">
        <v>163</v>
      </c>
      <c r="O681" t="s">
        <v>693</v>
      </c>
      <c r="P681" t="s">
        <v>125</v>
      </c>
      <c r="Q681" t="s">
        <v>126</v>
      </c>
      <c r="R681" t="s">
        <v>127</v>
      </c>
      <c r="T681" t="s">
        <v>128</v>
      </c>
      <c r="V681">
        <v>44000</v>
      </c>
      <c r="W681" t="s">
        <v>44</v>
      </c>
      <c r="X681" t="s">
        <v>45</v>
      </c>
      <c r="Y681" t="s">
        <v>129</v>
      </c>
      <c r="Z681" t="s">
        <v>130</v>
      </c>
      <c r="AA681" t="s">
        <v>54</v>
      </c>
    </row>
    <row r="682" spans="1:27" x14ac:dyDescent="0.3">
      <c r="A682">
        <v>10100</v>
      </c>
      <c r="B682">
        <v>50</v>
      </c>
      <c r="C682">
        <v>67.8</v>
      </c>
      <c r="D682">
        <v>2</v>
      </c>
      <c r="E682">
        <v>3390</v>
      </c>
      <c r="F682" s="1">
        <v>37773</v>
      </c>
      <c r="G682">
        <v>6</v>
      </c>
      <c r="H682" s="1">
        <v>37627</v>
      </c>
      <c r="I682" t="s">
        <v>28</v>
      </c>
      <c r="J682">
        <v>1</v>
      </c>
      <c r="K682">
        <v>1</v>
      </c>
      <c r="L682">
        <v>2003</v>
      </c>
      <c r="M682" t="s">
        <v>633</v>
      </c>
      <c r="N682">
        <v>60</v>
      </c>
      <c r="O682" t="s">
        <v>694</v>
      </c>
      <c r="P682" t="s">
        <v>308</v>
      </c>
      <c r="Q682">
        <v>6035558647</v>
      </c>
      <c r="R682" t="s">
        <v>309</v>
      </c>
      <c r="T682" t="s">
        <v>310</v>
      </c>
      <c r="U682" t="s">
        <v>311</v>
      </c>
      <c r="V682">
        <v>62005</v>
      </c>
      <c r="W682" t="s">
        <v>35</v>
      </c>
      <c r="X682" t="s">
        <v>36</v>
      </c>
      <c r="Y682" t="s">
        <v>60</v>
      </c>
      <c r="Z682" t="s">
        <v>307</v>
      </c>
      <c r="AA682" t="s">
        <v>54</v>
      </c>
    </row>
    <row r="683" spans="1:27" x14ac:dyDescent="0.3">
      <c r="A683">
        <v>10110</v>
      </c>
      <c r="B683">
        <v>32</v>
      </c>
      <c r="C683">
        <v>50.25</v>
      </c>
      <c r="D683">
        <v>6</v>
      </c>
      <c r="E683">
        <v>1608</v>
      </c>
      <c r="F683" t="s">
        <v>656</v>
      </c>
      <c r="G683">
        <v>18</v>
      </c>
      <c r="H683" s="1">
        <v>37698</v>
      </c>
      <c r="I683" t="s">
        <v>28</v>
      </c>
      <c r="J683">
        <v>1</v>
      </c>
      <c r="K683">
        <v>3</v>
      </c>
      <c r="L683">
        <v>2003</v>
      </c>
      <c r="M683" t="s">
        <v>633</v>
      </c>
      <c r="N683">
        <v>60</v>
      </c>
      <c r="O683" t="s">
        <v>694</v>
      </c>
      <c r="P683" t="s">
        <v>560</v>
      </c>
      <c r="Q683" t="s">
        <v>561</v>
      </c>
      <c r="R683" t="s">
        <v>562</v>
      </c>
      <c r="T683" t="s">
        <v>563</v>
      </c>
      <c r="V683" t="s">
        <v>564</v>
      </c>
      <c r="W683" t="s">
        <v>187</v>
      </c>
      <c r="X683" t="s">
        <v>45</v>
      </c>
      <c r="Y683" t="s">
        <v>565</v>
      </c>
      <c r="Z683" t="s">
        <v>102</v>
      </c>
      <c r="AA683" t="s">
        <v>39</v>
      </c>
    </row>
    <row r="684" spans="1:27" x14ac:dyDescent="0.3">
      <c r="A684">
        <v>10124</v>
      </c>
      <c r="B684">
        <v>42</v>
      </c>
      <c r="C684">
        <v>53.88</v>
      </c>
      <c r="D684">
        <v>5</v>
      </c>
      <c r="E684">
        <v>2262.96</v>
      </c>
      <c r="F684" t="s">
        <v>636</v>
      </c>
      <c r="G684">
        <v>21</v>
      </c>
      <c r="H684" s="1">
        <v>37762</v>
      </c>
      <c r="I684" t="s">
        <v>28</v>
      </c>
      <c r="J684">
        <v>2</v>
      </c>
      <c r="K684">
        <v>5</v>
      </c>
      <c r="L684">
        <v>2003</v>
      </c>
      <c r="M684" t="s">
        <v>633</v>
      </c>
      <c r="N684">
        <v>60</v>
      </c>
      <c r="O684" t="s">
        <v>694</v>
      </c>
      <c r="P684" t="s">
        <v>620</v>
      </c>
      <c r="Q684">
        <v>7025551838</v>
      </c>
      <c r="R684" t="s">
        <v>621</v>
      </c>
      <c r="T684" t="s">
        <v>622</v>
      </c>
      <c r="U684" t="s">
        <v>623</v>
      </c>
      <c r="V684">
        <v>83030</v>
      </c>
      <c r="W684" t="s">
        <v>35</v>
      </c>
      <c r="X684" t="s">
        <v>36</v>
      </c>
      <c r="Y684" t="s">
        <v>123</v>
      </c>
      <c r="Z684" t="s">
        <v>453</v>
      </c>
      <c r="AA684" t="s">
        <v>39</v>
      </c>
    </row>
    <row r="685" spans="1:27" x14ac:dyDescent="0.3">
      <c r="A685">
        <v>10149</v>
      </c>
      <c r="B685">
        <v>24</v>
      </c>
      <c r="C685">
        <v>62.36</v>
      </c>
      <c r="D685">
        <v>10</v>
      </c>
      <c r="E685">
        <v>1496.64</v>
      </c>
      <c r="F685" s="1">
        <v>37964</v>
      </c>
      <c r="G685">
        <v>12</v>
      </c>
      <c r="H685" s="1">
        <v>37876</v>
      </c>
      <c r="I685" t="s">
        <v>28</v>
      </c>
      <c r="J685">
        <v>3</v>
      </c>
      <c r="K685">
        <v>9</v>
      </c>
      <c r="L685">
        <v>2003</v>
      </c>
      <c r="M685" t="s">
        <v>633</v>
      </c>
      <c r="N685">
        <v>60</v>
      </c>
      <c r="O685" t="s">
        <v>694</v>
      </c>
      <c r="P685" t="s">
        <v>604</v>
      </c>
      <c r="Q685">
        <v>4155554312</v>
      </c>
      <c r="R685" t="s">
        <v>605</v>
      </c>
      <c r="T685" t="s">
        <v>606</v>
      </c>
      <c r="U685" t="s">
        <v>59</v>
      </c>
      <c r="V685">
        <v>94217</v>
      </c>
      <c r="W685" t="s">
        <v>35</v>
      </c>
      <c r="X685" t="s">
        <v>36</v>
      </c>
      <c r="Y685" t="s">
        <v>607</v>
      </c>
      <c r="Z685" t="s">
        <v>453</v>
      </c>
      <c r="AA685" t="s">
        <v>39</v>
      </c>
    </row>
    <row r="686" spans="1:27" x14ac:dyDescent="0.3">
      <c r="A686">
        <v>10162</v>
      </c>
      <c r="B686">
        <v>27</v>
      </c>
      <c r="C686">
        <v>69.62</v>
      </c>
      <c r="D686">
        <v>8</v>
      </c>
      <c r="E686">
        <v>1879.74</v>
      </c>
      <c r="F686" t="s">
        <v>638</v>
      </c>
      <c r="G686">
        <v>18</v>
      </c>
      <c r="H686" s="1">
        <v>37912</v>
      </c>
      <c r="I686" t="s">
        <v>28</v>
      </c>
      <c r="J686">
        <v>4</v>
      </c>
      <c r="K686">
        <v>10</v>
      </c>
      <c r="L686">
        <v>2003</v>
      </c>
      <c r="M686" t="s">
        <v>633</v>
      </c>
      <c r="N686">
        <v>60</v>
      </c>
      <c r="O686" t="s">
        <v>694</v>
      </c>
      <c r="P686" t="s">
        <v>62</v>
      </c>
      <c r="Q686">
        <v>6505551386</v>
      </c>
      <c r="R686" t="s">
        <v>63</v>
      </c>
      <c r="T686" t="s">
        <v>64</v>
      </c>
      <c r="U686" t="s">
        <v>59</v>
      </c>
      <c r="W686" t="s">
        <v>35</v>
      </c>
      <c r="X686" t="s">
        <v>36</v>
      </c>
      <c r="Y686" t="s">
        <v>65</v>
      </c>
      <c r="Z686" t="s">
        <v>61</v>
      </c>
      <c r="AA686" t="s">
        <v>39</v>
      </c>
    </row>
    <row r="687" spans="1:27" x14ac:dyDescent="0.3">
      <c r="A687">
        <v>10173</v>
      </c>
      <c r="B687">
        <v>26</v>
      </c>
      <c r="C687">
        <v>57.51</v>
      </c>
      <c r="D687">
        <v>12</v>
      </c>
      <c r="E687">
        <v>1495.26</v>
      </c>
      <c r="F687" s="1">
        <v>37752</v>
      </c>
      <c r="G687">
        <v>5</v>
      </c>
      <c r="H687" s="1">
        <v>37930</v>
      </c>
      <c r="I687" t="s">
        <v>28</v>
      </c>
      <c r="J687">
        <v>4</v>
      </c>
      <c r="K687">
        <v>11</v>
      </c>
      <c r="L687">
        <v>2003</v>
      </c>
      <c r="M687" t="s">
        <v>633</v>
      </c>
      <c r="N687">
        <v>60</v>
      </c>
      <c r="O687" t="s">
        <v>694</v>
      </c>
      <c r="P687" t="s">
        <v>639</v>
      </c>
      <c r="Q687" t="s">
        <v>640</v>
      </c>
      <c r="R687" t="s">
        <v>641</v>
      </c>
      <c r="T687" t="s">
        <v>642</v>
      </c>
      <c r="V687">
        <v>24100</v>
      </c>
      <c r="W687" t="s">
        <v>288</v>
      </c>
      <c r="X687" t="s">
        <v>45</v>
      </c>
      <c r="Y687" t="s">
        <v>643</v>
      </c>
      <c r="Z687" t="s">
        <v>644</v>
      </c>
      <c r="AA687" t="s">
        <v>39</v>
      </c>
    </row>
    <row r="688" spans="1:27" x14ac:dyDescent="0.3">
      <c r="A688">
        <v>10182</v>
      </c>
      <c r="B688">
        <v>38</v>
      </c>
      <c r="C688">
        <v>61.15</v>
      </c>
      <c r="D688">
        <v>9</v>
      </c>
      <c r="E688">
        <v>2323.6999999999998</v>
      </c>
      <c r="F688" s="1">
        <v>37966</v>
      </c>
      <c r="G688">
        <v>12</v>
      </c>
      <c r="H688" s="1">
        <v>37937</v>
      </c>
      <c r="I688" t="s">
        <v>28</v>
      </c>
      <c r="J688">
        <v>4</v>
      </c>
      <c r="K688">
        <v>11</v>
      </c>
      <c r="L688">
        <v>2003</v>
      </c>
      <c r="M688" t="s">
        <v>633</v>
      </c>
      <c r="N688">
        <v>60</v>
      </c>
      <c r="O688" t="s">
        <v>694</v>
      </c>
      <c r="P688" t="s">
        <v>303</v>
      </c>
      <c r="Q688">
        <v>4155551450</v>
      </c>
      <c r="R688" t="s">
        <v>304</v>
      </c>
      <c r="T688" t="s">
        <v>305</v>
      </c>
      <c r="U688" t="s">
        <v>59</v>
      </c>
      <c r="V688">
        <v>97562</v>
      </c>
      <c r="W688" t="s">
        <v>35</v>
      </c>
      <c r="X688" t="s">
        <v>36</v>
      </c>
      <c r="Y688" t="s">
        <v>306</v>
      </c>
      <c r="Z688" t="s">
        <v>307</v>
      </c>
      <c r="AA688" t="s">
        <v>39</v>
      </c>
    </row>
    <row r="689" spans="1:27" x14ac:dyDescent="0.3">
      <c r="A689">
        <v>10193</v>
      </c>
      <c r="B689">
        <v>42</v>
      </c>
      <c r="C689">
        <v>59.33</v>
      </c>
      <c r="D689">
        <v>13</v>
      </c>
      <c r="E689">
        <v>2491.86</v>
      </c>
      <c r="F689" t="s">
        <v>645</v>
      </c>
      <c r="G689">
        <v>21</v>
      </c>
      <c r="H689" s="1">
        <v>37946</v>
      </c>
      <c r="I689" t="s">
        <v>28</v>
      </c>
      <c r="J689">
        <v>4</v>
      </c>
      <c r="K689">
        <v>11</v>
      </c>
      <c r="L689">
        <v>2003</v>
      </c>
      <c r="M689" t="s">
        <v>633</v>
      </c>
      <c r="N689">
        <v>60</v>
      </c>
      <c r="O689" t="s">
        <v>694</v>
      </c>
      <c r="P689" t="s">
        <v>646</v>
      </c>
      <c r="Q689" t="s">
        <v>647</v>
      </c>
      <c r="R689" t="s">
        <v>648</v>
      </c>
      <c r="T689" t="s">
        <v>649</v>
      </c>
      <c r="U689" t="s">
        <v>102</v>
      </c>
      <c r="V689">
        <v>3150</v>
      </c>
      <c r="W689" t="s">
        <v>103</v>
      </c>
      <c r="X689" t="s">
        <v>104</v>
      </c>
      <c r="Y689" t="s">
        <v>650</v>
      </c>
      <c r="Z689" t="s">
        <v>651</v>
      </c>
      <c r="AA689" t="s">
        <v>39</v>
      </c>
    </row>
    <row r="690" spans="1:27" x14ac:dyDescent="0.3">
      <c r="A690">
        <v>10204</v>
      </c>
      <c r="B690">
        <v>23</v>
      </c>
      <c r="C690">
        <v>71.44</v>
      </c>
      <c r="D690">
        <v>3</v>
      </c>
      <c r="E690">
        <v>1643.12</v>
      </c>
      <c r="F690" s="1">
        <v>37664</v>
      </c>
      <c r="G690">
        <v>2</v>
      </c>
      <c r="H690" s="1">
        <v>37957</v>
      </c>
      <c r="I690" t="s">
        <v>28</v>
      </c>
      <c r="J690">
        <v>4</v>
      </c>
      <c r="K690">
        <v>12</v>
      </c>
      <c r="L690">
        <v>2003</v>
      </c>
      <c r="M690" t="s">
        <v>633</v>
      </c>
      <c r="N690">
        <v>60</v>
      </c>
      <c r="O690" t="s">
        <v>694</v>
      </c>
      <c r="P690" t="s">
        <v>539</v>
      </c>
      <c r="Q690">
        <v>2125557413</v>
      </c>
      <c r="R690" t="s">
        <v>540</v>
      </c>
      <c r="S690" t="s">
        <v>541</v>
      </c>
      <c r="T690" t="s">
        <v>33</v>
      </c>
      <c r="U690" t="s">
        <v>34</v>
      </c>
      <c r="V690">
        <v>10022</v>
      </c>
      <c r="W690" t="s">
        <v>35</v>
      </c>
      <c r="X690" t="s">
        <v>36</v>
      </c>
      <c r="Y690" t="s">
        <v>60</v>
      </c>
      <c r="Z690" t="s">
        <v>542</v>
      </c>
      <c r="AA690" t="s">
        <v>39</v>
      </c>
    </row>
    <row r="691" spans="1:27" x14ac:dyDescent="0.3">
      <c r="A691">
        <v>10214</v>
      </c>
      <c r="B691">
        <v>21</v>
      </c>
      <c r="C691">
        <v>62.96</v>
      </c>
      <c r="D691">
        <v>6</v>
      </c>
      <c r="E691">
        <v>1322.16</v>
      </c>
      <c r="F691" t="s">
        <v>688</v>
      </c>
      <c r="G691">
        <v>26</v>
      </c>
      <c r="H691" s="1">
        <v>38012</v>
      </c>
      <c r="I691" t="s">
        <v>28</v>
      </c>
      <c r="J691">
        <v>1</v>
      </c>
      <c r="K691">
        <v>1</v>
      </c>
      <c r="L691">
        <v>2004</v>
      </c>
      <c r="M691" t="s">
        <v>633</v>
      </c>
      <c r="N691">
        <v>60</v>
      </c>
      <c r="O691" t="s">
        <v>694</v>
      </c>
      <c r="P691" t="s">
        <v>212</v>
      </c>
      <c r="Q691" t="s">
        <v>213</v>
      </c>
      <c r="R691" t="s">
        <v>214</v>
      </c>
      <c r="T691" t="s">
        <v>195</v>
      </c>
      <c r="V691">
        <v>28023</v>
      </c>
      <c r="W691" t="s">
        <v>196</v>
      </c>
      <c r="X691" t="s">
        <v>45</v>
      </c>
      <c r="Y691" t="s">
        <v>215</v>
      </c>
      <c r="Z691" t="s">
        <v>216</v>
      </c>
      <c r="AA691" t="s">
        <v>39</v>
      </c>
    </row>
    <row r="692" spans="1:27" x14ac:dyDescent="0.3">
      <c r="A692">
        <v>10227</v>
      </c>
      <c r="B692">
        <v>28</v>
      </c>
      <c r="C692">
        <v>50.85</v>
      </c>
      <c r="D692">
        <v>9</v>
      </c>
      <c r="E692">
        <v>1423.8</v>
      </c>
      <c r="F692" s="1">
        <v>38020</v>
      </c>
      <c r="G692">
        <v>2</v>
      </c>
      <c r="H692" s="1">
        <v>38048</v>
      </c>
      <c r="I692" t="s">
        <v>28</v>
      </c>
      <c r="J692">
        <v>1</v>
      </c>
      <c r="K692">
        <v>3</v>
      </c>
      <c r="L692">
        <v>2004</v>
      </c>
      <c r="M692" t="s">
        <v>633</v>
      </c>
      <c r="N692">
        <v>60</v>
      </c>
      <c r="O692" t="s">
        <v>694</v>
      </c>
      <c r="P692" t="s">
        <v>245</v>
      </c>
      <c r="Q692" t="s">
        <v>246</v>
      </c>
      <c r="R692" t="s">
        <v>247</v>
      </c>
      <c r="T692" t="s">
        <v>248</v>
      </c>
      <c r="V692">
        <v>69004</v>
      </c>
      <c r="W692" t="s">
        <v>44</v>
      </c>
      <c r="X692" t="s">
        <v>45</v>
      </c>
      <c r="Y692" t="s">
        <v>249</v>
      </c>
      <c r="Z692" t="s">
        <v>250</v>
      </c>
      <c r="AA692" t="s">
        <v>39</v>
      </c>
    </row>
    <row r="693" spans="1:27" x14ac:dyDescent="0.3">
      <c r="A693">
        <v>10241</v>
      </c>
      <c r="B693">
        <v>33</v>
      </c>
      <c r="C693">
        <v>72.650000000000006</v>
      </c>
      <c r="D693">
        <v>1</v>
      </c>
      <c r="E693">
        <v>2397.4499999999998</v>
      </c>
      <c r="F693" t="s">
        <v>619</v>
      </c>
      <c r="G693">
        <v>13</v>
      </c>
      <c r="H693" s="1">
        <v>38090</v>
      </c>
      <c r="I693" t="s">
        <v>28</v>
      </c>
      <c r="J693">
        <v>2</v>
      </c>
      <c r="K693">
        <v>4</v>
      </c>
      <c r="L693">
        <v>2004</v>
      </c>
      <c r="M693" t="s">
        <v>633</v>
      </c>
      <c r="N693">
        <v>60</v>
      </c>
      <c r="O693" t="s">
        <v>694</v>
      </c>
      <c r="P693" t="s">
        <v>610</v>
      </c>
      <c r="Q693" t="s">
        <v>611</v>
      </c>
      <c r="R693" t="s">
        <v>612</v>
      </c>
      <c r="T693" t="s">
        <v>613</v>
      </c>
      <c r="V693">
        <v>67000</v>
      </c>
      <c r="W693" t="s">
        <v>44</v>
      </c>
      <c r="X693" t="s">
        <v>45</v>
      </c>
      <c r="Y693" t="s">
        <v>614</v>
      </c>
      <c r="Z693" t="s">
        <v>615</v>
      </c>
      <c r="AA693" t="s">
        <v>39</v>
      </c>
    </row>
    <row r="694" spans="1:27" x14ac:dyDescent="0.3">
      <c r="A694">
        <v>10280</v>
      </c>
      <c r="B694">
        <v>25</v>
      </c>
      <c r="C694">
        <v>62.96</v>
      </c>
      <c r="D694">
        <v>15</v>
      </c>
      <c r="E694">
        <v>1574</v>
      </c>
      <c r="F694" t="s">
        <v>283</v>
      </c>
      <c r="G694">
        <v>17</v>
      </c>
      <c r="H694" s="1">
        <v>38216</v>
      </c>
      <c r="I694" t="s">
        <v>28</v>
      </c>
      <c r="J694">
        <v>3</v>
      </c>
      <c r="K694">
        <v>8</v>
      </c>
      <c r="L694">
        <v>2004</v>
      </c>
      <c r="M694" t="s">
        <v>633</v>
      </c>
      <c r="N694">
        <v>60</v>
      </c>
      <c r="O694" t="s">
        <v>694</v>
      </c>
      <c r="P694" t="s">
        <v>284</v>
      </c>
      <c r="Q694" t="s">
        <v>285</v>
      </c>
      <c r="R694" t="s">
        <v>286</v>
      </c>
      <c r="T694" t="s">
        <v>287</v>
      </c>
      <c r="V694">
        <v>10100</v>
      </c>
      <c r="W694" t="s">
        <v>288</v>
      </c>
      <c r="X694" t="s">
        <v>45</v>
      </c>
      <c r="Y694" t="s">
        <v>289</v>
      </c>
      <c r="Z694" t="s">
        <v>290</v>
      </c>
      <c r="AA694" t="s">
        <v>39</v>
      </c>
    </row>
    <row r="695" spans="1:27" x14ac:dyDescent="0.3">
      <c r="A695">
        <v>10288</v>
      </c>
      <c r="B695">
        <v>28</v>
      </c>
      <c r="C695">
        <v>61.75</v>
      </c>
      <c r="D695">
        <v>4</v>
      </c>
      <c r="E695">
        <v>1729</v>
      </c>
      <c r="F695" s="1">
        <v>37995</v>
      </c>
      <c r="G695">
        <v>1</v>
      </c>
      <c r="H695" s="1">
        <v>38231</v>
      </c>
      <c r="I695" t="s">
        <v>28</v>
      </c>
      <c r="J695">
        <v>3</v>
      </c>
      <c r="K695">
        <v>9</v>
      </c>
      <c r="L695">
        <v>2004</v>
      </c>
      <c r="M695" t="s">
        <v>633</v>
      </c>
      <c r="N695">
        <v>60</v>
      </c>
      <c r="O695" t="s">
        <v>694</v>
      </c>
      <c r="P695" t="s">
        <v>472</v>
      </c>
      <c r="Q695" t="s">
        <v>473</v>
      </c>
      <c r="R695" t="s">
        <v>474</v>
      </c>
      <c r="S695" t="s">
        <v>475</v>
      </c>
      <c r="T695" t="s">
        <v>222</v>
      </c>
      <c r="V695">
        <v>69045</v>
      </c>
      <c r="W695" t="s">
        <v>222</v>
      </c>
      <c r="X695" t="s">
        <v>104</v>
      </c>
      <c r="Y695" t="s">
        <v>476</v>
      </c>
      <c r="Z695" t="s">
        <v>477</v>
      </c>
      <c r="AA695" t="s">
        <v>39</v>
      </c>
    </row>
    <row r="696" spans="1:27" x14ac:dyDescent="0.3">
      <c r="A696">
        <v>10303</v>
      </c>
      <c r="B696">
        <v>46</v>
      </c>
      <c r="C696">
        <v>49.04</v>
      </c>
      <c r="D696">
        <v>2</v>
      </c>
      <c r="E696">
        <v>2255.84</v>
      </c>
      <c r="F696" s="1">
        <v>38148</v>
      </c>
      <c r="G696">
        <v>6</v>
      </c>
      <c r="H696" s="1">
        <v>38266</v>
      </c>
      <c r="I696" t="s">
        <v>28</v>
      </c>
      <c r="J696">
        <v>4</v>
      </c>
      <c r="K696">
        <v>10</v>
      </c>
      <c r="L696">
        <v>2004</v>
      </c>
      <c r="M696" t="s">
        <v>633</v>
      </c>
      <c r="N696">
        <v>60</v>
      </c>
      <c r="O696" t="s">
        <v>694</v>
      </c>
      <c r="P696" t="s">
        <v>598</v>
      </c>
      <c r="Q696" t="s">
        <v>599</v>
      </c>
      <c r="R696" t="s">
        <v>600</v>
      </c>
      <c r="T696" t="s">
        <v>601</v>
      </c>
      <c r="V696">
        <v>41101</v>
      </c>
      <c r="W696" t="s">
        <v>196</v>
      </c>
      <c r="X696" t="s">
        <v>45</v>
      </c>
      <c r="Y696" t="s">
        <v>602</v>
      </c>
      <c r="Z696" t="s">
        <v>603</v>
      </c>
      <c r="AA696" t="s">
        <v>39</v>
      </c>
    </row>
    <row r="697" spans="1:27" x14ac:dyDescent="0.3">
      <c r="A697">
        <v>10312</v>
      </c>
      <c r="B697">
        <v>30</v>
      </c>
      <c r="C697">
        <v>61.15</v>
      </c>
      <c r="D697">
        <v>16</v>
      </c>
      <c r="E697">
        <v>1834.5</v>
      </c>
      <c r="F697" t="s">
        <v>302</v>
      </c>
      <c r="G697">
        <v>21</v>
      </c>
      <c r="H697" s="1">
        <v>38281</v>
      </c>
      <c r="I697" t="s">
        <v>28</v>
      </c>
      <c r="J697">
        <v>4</v>
      </c>
      <c r="K697">
        <v>10</v>
      </c>
      <c r="L697">
        <v>2004</v>
      </c>
      <c r="M697" t="s">
        <v>633</v>
      </c>
      <c r="N697">
        <v>60</v>
      </c>
      <c r="O697" t="s">
        <v>694</v>
      </c>
      <c r="P697" t="s">
        <v>303</v>
      </c>
      <c r="Q697">
        <v>4155551450</v>
      </c>
      <c r="R697" t="s">
        <v>304</v>
      </c>
      <c r="T697" t="s">
        <v>305</v>
      </c>
      <c r="U697" t="s">
        <v>59</v>
      </c>
      <c r="V697">
        <v>97562</v>
      </c>
      <c r="W697" t="s">
        <v>35</v>
      </c>
      <c r="X697" t="s">
        <v>36</v>
      </c>
      <c r="Y697" t="s">
        <v>306</v>
      </c>
      <c r="Z697" t="s">
        <v>307</v>
      </c>
      <c r="AA697" t="s">
        <v>39</v>
      </c>
    </row>
    <row r="698" spans="1:27" x14ac:dyDescent="0.3">
      <c r="A698">
        <v>10332</v>
      </c>
      <c r="B698">
        <v>38</v>
      </c>
      <c r="C698">
        <v>84.25</v>
      </c>
      <c r="D698">
        <v>9</v>
      </c>
      <c r="E698">
        <v>3201.5</v>
      </c>
      <c r="F698" t="s">
        <v>631</v>
      </c>
      <c r="G698">
        <v>17</v>
      </c>
      <c r="H698" s="1">
        <v>38308</v>
      </c>
      <c r="I698" t="s">
        <v>28</v>
      </c>
      <c r="J698">
        <v>4</v>
      </c>
      <c r="K698">
        <v>11</v>
      </c>
      <c r="L698">
        <v>2004</v>
      </c>
      <c r="M698" t="s">
        <v>633</v>
      </c>
      <c r="N698">
        <v>60</v>
      </c>
      <c r="O698" t="s">
        <v>694</v>
      </c>
      <c r="P698" t="s">
        <v>560</v>
      </c>
      <c r="Q698" t="s">
        <v>561</v>
      </c>
      <c r="R698" t="s">
        <v>562</v>
      </c>
      <c r="T698" t="s">
        <v>563</v>
      </c>
      <c r="V698" t="s">
        <v>564</v>
      </c>
      <c r="W698" t="s">
        <v>187</v>
      </c>
      <c r="X698" t="s">
        <v>45</v>
      </c>
      <c r="Y698" t="s">
        <v>565</v>
      </c>
      <c r="Z698" t="s">
        <v>102</v>
      </c>
      <c r="AA698" t="s">
        <v>54</v>
      </c>
    </row>
    <row r="699" spans="1:27" x14ac:dyDescent="0.3">
      <c r="A699">
        <v>10344</v>
      </c>
      <c r="B699">
        <v>40</v>
      </c>
      <c r="C699">
        <v>56.91</v>
      </c>
      <c r="D699">
        <v>2</v>
      </c>
      <c r="E699">
        <v>2276.4</v>
      </c>
      <c r="F699" t="s">
        <v>689</v>
      </c>
      <c r="G699">
        <v>25</v>
      </c>
      <c r="H699" s="1">
        <v>38316</v>
      </c>
      <c r="I699" t="s">
        <v>28</v>
      </c>
      <c r="J699">
        <v>4</v>
      </c>
      <c r="K699">
        <v>11</v>
      </c>
      <c r="L699">
        <v>2004</v>
      </c>
      <c r="M699" t="s">
        <v>633</v>
      </c>
      <c r="N699">
        <v>60</v>
      </c>
      <c r="O699" t="s">
        <v>694</v>
      </c>
      <c r="P699" t="s">
        <v>491</v>
      </c>
      <c r="Q699" t="s">
        <v>492</v>
      </c>
      <c r="R699" t="s">
        <v>493</v>
      </c>
      <c r="T699" t="s">
        <v>494</v>
      </c>
      <c r="V699">
        <v>13008</v>
      </c>
      <c r="W699" t="s">
        <v>44</v>
      </c>
      <c r="X699" t="s">
        <v>45</v>
      </c>
      <c r="Y699" t="s">
        <v>495</v>
      </c>
      <c r="Z699" t="s">
        <v>496</v>
      </c>
      <c r="AA699" t="s">
        <v>39</v>
      </c>
    </row>
    <row r="700" spans="1:27" x14ac:dyDescent="0.3">
      <c r="A700">
        <v>10367</v>
      </c>
      <c r="B700">
        <v>45</v>
      </c>
      <c r="C700">
        <v>100</v>
      </c>
      <c r="D700">
        <v>4</v>
      </c>
      <c r="E700">
        <v>8884.7999999999993</v>
      </c>
      <c r="F700" s="1">
        <v>38687</v>
      </c>
      <c r="G700">
        <v>12</v>
      </c>
      <c r="H700" s="1">
        <v>38364</v>
      </c>
      <c r="I700" t="s">
        <v>462</v>
      </c>
      <c r="J700">
        <v>1</v>
      </c>
      <c r="K700">
        <v>1</v>
      </c>
      <c r="L700">
        <v>2005</v>
      </c>
      <c r="M700" t="s">
        <v>633</v>
      </c>
      <c r="N700">
        <v>60</v>
      </c>
      <c r="O700" t="s">
        <v>694</v>
      </c>
      <c r="P700" t="s">
        <v>56</v>
      </c>
      <c r="Q700">
        <v>6265557265</v>
      </c>
      <c r="R700" t="s">
        <v>57</v>
      </c>
      <c r="T700" t="s">
        <v>58</v>
      </c>
      <c r="U700" t="s">
        <v>59</v>
      </c>
      <c r="V700">
        <v>90003</v>
      </c>
      <c r="W700" t="s">
        <v>35</v>
      </c>
      <c r="X700" t="s">
        <v>36</v>
      </c>
      <c r="Y700" t="s">
        <v>60</v>
      </c>
      <c r="Z700" t="s">
        <v>61</v>
      </c>
      <c r="AA700" t="s">
        <v>167</v>
      </c>
    </row>
    <row r="701" spans="1:27" x14ac:dyDescent="0.3">
      <c r="A701">
        <v>10379</v>
      </c>
      <c r="B701">
        <v>27</v>
      </c>
      <c r="C701">
        <v>49.3</v>
      </c>
      <c r="D701">
        <v>1</v>
      </c>
      <c r="E701">
        <v>1331.1</v>
      </c>
      <c r="F701" s="1">
        <v>38627</v>
      </c>
      <c r="G701">
        <v>10</v>
      </c>
      <c r="H701" s="1">
        <v>38393</v>
      </c>
      <c r="I701" t="s">
        <v>28</v>
      </c>
      <c r="J701">
        <v>1</v>
      </c>
      <c r="K701">
        <v>2</v>
      </c>
      <c r="L701">
        <v>2005</v>
      </c>
      <c r="M701" t="s">
        <v>633</v>
      </c>
      <c r="N701">
        <v>60</v>
      </c>
      <c r="O701" t="s">
        <v>694</v>
      </c>
      <c r="P701" t="s">
        <v>192</v>
      </c>
      <c r="Q701" t="s">
        <v>193</v>
      </c>
      <c r="R701" t="s">
        <v>194</v>
      </c>
      <c r="T701" t="s">
        <v>195</v>
      </c>
      <c r="V701">
        <v>28034</v>
      </c>
      <c r="W701" t="s">
        <v>196</v>
      </c>
      <c r="X701" t="s">
        <v>45</v>
      </c>
      <c r="Y701" t="s">
        <v>197</v>
      </c>
      <c r="Z701" t="s">
        <v>198</v>
      </c>
      <c r="AA701" t="s">
        <v>39</v>
      </c>
    </row>
    <row r="702" spans="1:27" x14ac:dyDescent="0.3">
      <c r="A702">
        <v>10407</v>
      </c>
      <c r="B702">
        <v>42</v>
      </c>
      <c r="C702">
        <v>72.650000000000006</v>
      </c>
      <c r="D702">
        <v>1</v>
      </c>
      <c r="E702">
        <v>3051.3</v>
      </c>
      <c r="F702" t="s">
        <v>660</v>
      </c>
      <c r="G702">
        <v>22</v>
      </c>
      <c r="H702" s="1">
        <v>38464</v>
      </c>
      <c r="I702" t="s">
        <v>454</v>
      </c>
      <c r="J702">
        <v>2</v>
      </c>
      <c r="K702">
        <v>4</v>
      </c>
      <c r="L702">
        <v>2005</v>
      </c>
      <c r="M702" t="s">
        <v>633</v>
      </c>
      <c r="N702">
        <v>60</v>
      </c>
      <c r="O702" t="s">
        <v>694</v>
      </c>
      <c r="P702" t="s">
        <v>450</v>
      </c>
      <c r="Q702">
        <v>4085553659</v>
      </c>
      <c r="R702" t="s">
        <v>451</v>
      </c>
      <c r="T702" t="s">
        <v>452</v>
      </c>
      <c r="U702" t="s">
        <v>59</v>
      </c>
      <c r="V702">
        <v>94217</v>
      </c>
      <c r="W702" t="s">
        <v>35</v>
      </c>
      <c r="X702" t="s">
        <v>36</v>
      </c>
      <c r="Y702" t="s">
        <v>110</v>
      </c>
      <c r="Z702" t="s">
        <v>453</v>
      </c>
      <c r="AA702" t="s">
        <v>54</v>
      </c>
    </row>
    <row r="703" spans="1:27" x14ac:dyDescent="0.3">
      <c r="A703">
        <v>10420</v>
      </c>
      <c r="B703">
        <v>36</v>
      </c>
      <c r="C703">
        <v>63.57</v>
      </c>
      <c r="D703">
        <v>4</v>
      </c>
      <c r="E703">
        <v>2288.52</v>
      </c>
      <c r="F703" t="s">
        <v>690</v>
      </c>
      <c r="G703">
        <v>29</v>
      </c>
      <c r="H703" s="1">
        <v>38501</v>
      </c>
      <c r="I703" t="s">
        <v>336</v>
      </c>
      <c r="J703">
        <v>2</v>
      </c>
      <c r="K703">
        <v>5</v>
      </c>
      <c r="L703">
        <v>2005</v>
      </c>
      <c r="M703" t="s">
        <v>633</v>
      </c>
      <c r="N703">
        <v>60</v>
      </c>
      <c r="O703" t="s">
        <v>694</v>
      </c>
      <c r="P703" t="s">
        <v>169</v>
      </c>
      <c r="Q703" t="s">
        <v>170</v>
      </c>
      <c r="R703" t="s">
        <v>171</v>
      </c>
      <c r="S703" t="s">
        <v>172</v>
      </c>
      <c r="T703" t="s">
        <v>173</v>
      </c>
      <c r="U703" t="s">
        <v>174</v>
      </c>
      <c r="V703">
        <v>2067</v>
      </c>
      <c r="W703" t="s">
        <v>103</v>
      </c>
      <c r="X703" t="s">
        <v>104</v>
      </c>
      <c r="Y703" t="s">
        <v>175</v>
      </c>
      <c r="Z703" t="s">
        <v>176</v>
      </c>
      <c r="AA703" t="s">
        <v>39</v>
      </c>
    </row>
    <row r="704" spans="1:27" x14ac:dyDescent="0.3">
      <c r="A704">
        <v>10104</v>
      </c>
      <c r="B704">
        <v>29</v>
      </c>
      <c r="C704">
        <v>100</v>
      </c>
      <c r="D704">
        <v>12</v>
      </c>
      <c r="E704">
        <v>3772.61</v>
      </c>
      <c r="F704" t="s">
        <v>584</v>
      </c>
      <c r="G704">
        <v>31</v>
      </c>
      <c r="H704" s="1">
        <v>37652</v>
      </c>
      <c r="I704" t="s">
        <v>28</v>
      </c>
      <c r="J704">
        <v>1</v>
      </c>
      <c r="K704">
        <v>1</v>
      </c>
      <c r="L704">
        <v>2003</v>
      </c>
      <c r="M704" t="s">
        <v>574</v>
      </c>
      <c r="N704">
        <v>122</v>
      </c>
      <c r="O704" t="s">
        <v>695</v>
      </c>
      <c r="P704" t="s">
        <v>192</v>
      </c>
      <c r="Q704" t="s">
        <v>193</v>
      </c>
      <c r="R704" t="s">
        <v>194</v>
      </c>
      <c r="T704" t="s">
        <v>195</v>
      </c>
      <c r="V704">
        <v>28034</v>
      </c>
      <c r="W704" t="s">
        <v>196</v>
      </c>
      <c r="X704" t="s">
        <v>45</v>
      </c>
      <c r="Y704" t="s">
        <v>197</v>
      </c>
      <c r="Z704" t="s">
        <v>198</v>
      </c>
      <c r="AA704" t="s">
        <v>54</v>
      </c>
    </row>
    <row r="705" spans="1:27" x14ac:dyDescent="0.3">
      <c r="A705">
        <v>10114</v>
      </c>
      <c r="B705">
        <v>39</v>
      </c>
      <c r="C705">
        <v>100</v>
      </c>
      <c r="D705">
        <v>3</v>
      </c>
      <c r="E705">
        <v>4164.42</v>
      </c>
      <c r="F705" s="1">
        <v>37625</v>
      </c>
      <c r="G705">
        <v>1</v>
      </c>
      <c r="H705" s="1">
        <v>37712</v>
      </c>
      <c r="I705" t="s">
        <v>28</v>
      </c>
      <c r="J705">
        <v>2</v>
      </c>
      <c r="K705">
        <v>4</v>
      </c>
      <c r="L705">
        <v>2003</v>
      </c>
      <c r="M705" t="s">
        <v>574</v>
      </c>
      <c r="N705">
        <v>122</v>
      </c>
      <c r="O705" t="s">
        <v>695</v>
      </c>
      <c r="P705" t="s">
        <v>456</v>
      </c>
      <c r="Q705" t="s">
        <v>457</v>
      </c>
      <c r="R705" t="s">
        <v>458</v>
      </c>
      <c r="T705" t="s">
        <v>51</v>
      </c>
      <c r="V705">
        <v>75012</v>
      </c>
      <c r="W705" t="s">
        <v>44</v>
      </c>
      <c r="X705" t="s">
        <v>45</v>
      </c>
      <c r="Y705" t="s">
        <v>459</v>
      </c>
      <c r="Z705" t="s">
        <v>460</v>
      </c>
      <c r="AA705" t="s">
        <v>54</v>
      </c>
    </row>
    <row r="706" spans="1:27" x14ac:dyDescent="0.3">
      <c r="A706">
        <v>10127</v>
      </c>
      <c r="B706">
        <v>45</v>
      </c>
      <c r="C706">
        <v>100</v>
      </c>
      <c r="D706">
        <v>14</v>
      </c>
      <c r="E706">
        <v>6295.95</v>
      </c>
      <c r="F706" s="1">
        <v>37686</v>
      </c>
      <c r="G706">
        <v>3</v>
      </c>
      <c r="H706" s="1">
        <v>37775</v>
      </c>
      <c r="I706" t="s">
        <v>28</v>
      </c>
      <c r="J706">
        <v>2</v>
      </c>
      <c r="K706">
        <v>6</v>
      </c>
      <c r="L706">
        <v>2003</v>
      </c>
      <c r="M706" t="s">
        <v>574</v>
      </c>
      <c r="N706">
        <v>122</v>
      </c>
      <c r="O706" t="s">
        <v>695</v>
      </c>
      <c r="P706" t="s">
        <v>539</v>
      </c>
      <c r="Q706">
        <v>2125557413</v>
      </c>
      <c r="R706" t="s">
        <v>540</v>
      </c>
      <c r="S706" t="s">
        <v>541</v>
      </c>
      <c r="T706" t="s">
        <v>33</v>
      </c>
      <c r="U706" t="s">
        <v>34</v>
      </c>
      <c r="V706">
        <v>10022</v>
      </c>
      <c r="W706" t="s">
        <v>35</v>
      </c>
      <c r="X706" t="s">
        <v>36</v>
      </c>
      <c r="Y706" t="s">
        <v>60</v>
      </c>
      <c r="Z706" t="s">
        <v>542</v>
      </c>
      <c r="AA706" t="s">
        <v>54</v>
      </c>
    </row>
    <row r="707" spans="1:27" x14ac:dyDescent="0.3">
      <c r="A707">
        <v>10141</v>
      </c>
      <c r="B707">
        <v>47</v>
      </c>
      <c r="C707">
        <v>100</v>
      </c>
      <c r="D707">
        <v>8</v>
      </c>
      <c r="E707">
        <v>6287.66</v>
      </c>
      <c r="F707" s="1">
        <v>37629</v>
      </c>
      <c r="G707">
        <v>1</v>
      </c>
      <c r="H707" s="1">
        <v>37834</v>
      </c>
      <c r="I707" t="s">
        <v>28</v>
      </c>
      <c r="J707">
        <v>3</v>
      </c>
      <c r="K707">
        <v>8</v>
      </c>
      <c r="L707">
        <v>2003</v>
      </c>
      <c r="M707" t="s">
        <v>574</v>
      </c>
      <c r="N707">
        <v>122</v>
      </c>
      <c r="O707" t="s">
        <v>695</v>
      </c>
      <c r="P707" t="s">
        <v>529</v>
      </c>
      <c r="Q707" t="s">
        <v>530</v>
      </c>
      <c r="R707" t="s">
        <v>531</v>
      </c>
      <c r="T707" t="s">
        <v>532</v>
      </c>
      <c r="V707" t="s">
        <v>533</v>
      </c>
      <c r="W707" t="s">
        <v>143</v>
      </c>
      <c r="X707" t="s">
        <v>45</v>
      </c>
      <c r="Y707" t="s">
        <v>534</v>
      </c>
      <c r="Z707" t="s">
        <v>535</v>
      </c>
      <c r="AA707" t="s">
        <v>54</v>
      </c>
    </row>
    <row r="708" spans="1:27" x14ac:dyDescent="0.3">
      <c r="A708">
        <v>10151</v>
      </c>
      <c r="B708">
        <v>49</v>
      </c>
      <c r="C708">
        <v>100</v>
      </c>
      <c r="D708">
        <v>6</v>
      </c>
      <c r="E708">
        <v>5412.54</v>
      </c>
      <c r="F708" t="s">
        <v>597</v>
      </c>
      <c r="G708">
        <v>21</v>
      </c>
      <c r="H708" s="1">
        <v>37885</v>
      </c>
      <c r="I708" t="s">
        <v>28</v>
      </c>
      <c r="J708">
        <v>3</v>
      </c>
      <c r="K708">
        <v>9</v>
      </c>
      <c r="L708">
        <v>2003</v>
      </c>
      <c r="M708" t="s">
        <v>574</v>
      </c>
      <c r="N708">
        <v>122</v>
      </c>
      <c r="O708" t="s">
        <v>695</v>
      </c>
      <c r="P708" t="s">
        <v>442</v>
      </c>
      <c r="Q708" t="s">
        <v>443</v>
      </c>
      <c r="R708" t="s">
        <v>444</v>
      </c>
      <c r="T708" t="s">
        <v>445</v>
      </c>
      <c r="V708">
        <v>90110</v>
      </c>
      <c r="W708" t="s">
        <v>143</v>
      </c>
      <c r="X708" t="s">
        <v>45</v>
      </c>
      <c r="Y708" t="s">
        <v>446</v>
      </c>
      <c r="Z708" t="s">
        <v>447</v>
      </c>
      <c r="AA708" t="s">
        <v>54</v>
      </c>
    </row>
    <row r="709" spans="1:27" x14ac:dyDescent="0.3">
      <c r="A709">
        <v>10165</v>
      </c>
      <c r="B709">
        <v>46</v>
      </c>
      <c r="C709">
        <v>100</v>
      </c>
      <c r="D709">
        <v>15</v>
      </c>
      <c r="E709">
        <v>5984.14</v>
      </c>
      <c r="F709" t="s">
        <v>544</v>
      </c>
      <c r="G709">
        <v>22</v>
      </c>
      <c r="H709" s="1">
        <v>37916</v>
      </c>
      <c r="I709" t="s">
        <v>28</v>
      </c>
      <c r="J709">
        <v>4</v>
      </c>
      <c r="K709">
        <v>10</v>
      </c>
      <c r="L709">
        <v>2003</v>
      </c>
      <c r="M709" t="s">
        <v>574</v>
      </c>
      <c r="N709">
        <v>122</v>
      </c>
      <c r="O709" t="s">
        <v>695</v>
      </c>
      <c r="P709" t="s">
        <v>219</v>
      </c>
      <c r="Q709" t="s">
        <v>220</v>
      </c>
      <c r="R709" t="s">
        <v>221</v>
      </c>
      <c r="T709" t="s">
        <v>222</v>
      </c>
      <c r="V709">
        <v>79903</v>
      </c>
      <c r="W709" t="s">
        <v>222</v>
      </c>
      <c r="X709" t="s">
        <v>223</v>
      </c>
      <c r="Y709" t="s">
        <v>224</v>
      </c>
      <c r="Z709" t="s">
        <v>225</v>
      </c>
      <c r="AA709" t="s">
        <v>54</v>
      </c>
    </row>
    <row r="710" spans="1:27" x14ac:dyDescent="0.3">
      <c r="A710">
        <v>10175</v>
      </c>
      <c r="B710">
        <v>48</v>
      </c>
      <c r="C710">
        <v>100</v>
      </c>
      <c r="D710">
        <v>4</v>
      </c>
      <c r="E710">
        <v>5891.04</v>
      </c>
      <c r="F710" s="1">
        <v>37783</v>
      </c>
      <c r="G710">
        <v>6</v>
      </c>
      <c r="H710" s="1">
        <v>37931</v>
      </c>
      <c r="I710" t="s">
        <v>28</v>
      </c>
      <c r="J710">
        <v>4</v>
      </c>
      <c r="K710">
        <v>11</v>
      </c>
      <c r="L710">
        <v>2003</v>
      </c>
      <c r="M710" t="s">
        <v>574</v>
      </c>
      <c r="N710">
        <v>122</v>
      </c>
      <c r="O710" t="s">
        <v>695</v>
      </c>
      <c r="P710" t="s">
        <v>369</v>
      </c>
      <c r="Q710" t="s">
        <v>370</v>
      </c>
      <c r="R710" t="s">
        <v>371</v>
      </c>
      <c r="T710" t="s">
        <v>372</v>
      </c>
      <c r="V710" t="s">
        <v>373</v>
      </c>
      <c r="W710" t="s">
        <v>187</v>
      </c>
      <c r="X710" t="s">
        <v>45</v>
      </c>
      <c r="Y710" t="s">
        <v>65</v>
      </c>
      <c r="Z710" t="s">
        <v>374</v>
      </c>
      <c r="AA710" t="s">
        <v>54</v>
      </c>
    </row>
    <row r="711" spans="1:27" x14ac:dyDescent="0.3">
      <c r="A711">
        <v>10184</v>
      </c>
      <c r="B711">
        <v>46</v>
      </c>
      <c r="C711">
        <v>100</v>
      </c>
      <c r="D711">
        <v>9</v>
      </c>
      <c r="E711">
        <v>5984.14</v>
      </c>
      <c r="F711" t="s">
        <v>387</v>
      </c>
      <c r="G711">
        <v>14</v>
      </c>
      <c r="H711" s="1">
        <v>37939</v>
      </c>
      <c r="I711" t="s">
        <v>28</v>
      </c>
      <c r="J711">
        <v>4</v>
      </c>
      <c r="K711">
        <v>11</v>
      </c>
      <c r="L711">
        <v>2003</v>
      </c>
      <c r="M711" t="s">
        <v>574</v>
      </c>
      <c r="N711">
        <v>122</v>
      </c>
      <c r="O711" t="s">
        <v>695</v>
      </c>
      <c r="P711" t="s">
        <v>598</v>
      </c>
      <c r="Q711" t="s">
        <v>599</v>
      </c>
      <c r="R711" t="s">
        <v>600</v>
      </c>
      <c r="T711" t="s">
        <v>601</v>
      </c>
      <c r="V711">
        <v>41101</v>
      </c>
      <c r="W711" t="s">
        <v>196</v>
      </c>
      <c r="X711" t="s">
        <v>45</v>
      </c>
      <c r="Y711" t="s">
        <v>602</v>
      </c>
      <c r="Z711" t="s">
        <v>603</v>
      </c>
      <c r="AA711" t="s">
        <v>54</v>
      </c>
    </row>
    <row r="712" spans="1:27" x14ac:dyDescent="0.3">
      <c r="A712">
        <v>10195</v>
      </c>
      <c r="B712">
        <v>35</v>
      </c>
      <c r="C712">
        <v>100</v>
      </c>
      <c r="D712">
        <v>9</v>
      </c>
      <c r="E712">
        <v>3608.15</v>
      </c>
      <c r="F712" t="s">
        <v>244</v>
      </c>
      <c r="G712">
        <v>25</v>
      </c>
      <c r="H712" s="1">
        <v>37950</v>
      </c>
      <c r="I712" t="s">
        <v>28</v>
      </c>
      <c r="J712">
        <v>4</v>
      </c>
      <c r="K712">
        <v>11</v>
      </c>
      <c r="L712">
        <v>2003</v>
      </c>
      <c r="M712" t="s">
        <v>574</v>
      </c>
      <c r="N712">
        <v>122</v>
      </c>
      <c r="O712" t="s">
        <v>695</v>
      </c>
      <c r="P712" t="s">
        <v>355</v>
      </c>
      <c r="Q712">
        <v>9145554562</v>
      </c>
      <c r="R712" t="s">
        <v>356</v>
      </c>
      <c r="T712" t="s">
        <v>357</v>
      </c>
      <c r="U712" t="s">
        <v>34</v>
      </c>
      <c r="V712">
        <v>24067</v>
      </c>
      <c r="W712" t="s">
        <v>35</v>
      </c>
      <c r="X712" t="s">
        <v>36</v>
      </c>
      <c r="Y712" t="s">
        <v>110</v>
      </c>
      <c r="Z712" t="s">
        <v>265</v>
      </c>
      <c r="AA712" t="s">
        <v>54</v>
      </c>
    </row>
    <row r="713" spans="1:27" x14ac:dyDescent="0.3">
      <c r="A713">
        <v>10207</v>
      </c>
      <c r="B713">
        <v>43</v>
      </c>
      <c r="C713">
        <v>100</v>
      </c>
      <c r="D713">
        <v>10</v>
      </c>
      <c r="E713">
        <v>5752.54</v>
      </c>
      <c r="F713" s="1">
        <v>37876</v>
      </c>
      <c r="G713">
        <v>9</v>
      </c>
      <c r="H713" s="1">
        <v>37964</v>
      </c>
      <c r="I713" t="s">
        <v>28</v>
      </c>
      <c r="J713">
        <v>4</v>
      </c>
      <c r="K713">
        <v>12</v>
      </c>
      <c r="L713">
        <v>2003</v>
      </c>
      <c r="M713" t="s">
        <v>574</v>
      </c>
      <c r="N713">
        <v>122</v>
      </c>
      <c r="O713" t="s">
        <v>695</v>
      </c>
      <c r="P713" t="s">
        <v>469</v>
      </c>
      <c r="Q713">
        <v>6175552555</v>
      </c>
      <c r="R713" t="s">
        <v>470</v>
      </c>
      <c r="T713" t="s">
        <v>428</v>
      </c>
      <c r="U713" t="s">
        <v>135</v>
      </c>
      <c r="V713">
        <v>51003</v>
      </c>
      <c r="W713" t="s">
        <v>35</v>
      </c>
      <c r="X713" t="s">
        <v>36</v>
      </c>
      <c r="Y713" t="s">
        <v>471</v>
      </c>
      <c r="Z713" t="s">
        <v>307</v>
      </c>
      <c r="AA713" t="s">
        <v>54</v>
      </c>
    </row>
    <row r="714" spans="1:27" x14ac:dyDescent="0.3">
      <c r="A714">
        <v>10229</v>
      </c>
      <c r="B714">
        <v>26</v>
      </c>
      <c r="C714">
        <v>100</v>
      </c>
      <c r="D714">
        <v>4</v>
      </c>
      <c r="E714">
        <v>3765.32</v>
      </c>
      <c r="F714" s="1">
        <v>38294</v>
      </c>
      <c r="G714">
        <v>11</v>
      </c>
      <c r="H714" s="1">
        <v>38057</v>
      </c>
      <c r="I714" t="s">
        <v>28</v>
      </c>
      <c r="J714">
        <v>1</v>
      </c>
      <c r="K714">
        <v>3</v>
      </c>
      <c r="L714">
        <v>2004</v>
      </c>
      <c r="M714" t="s">
        <v>574</v>
      </c>
      <c r="N714">
        <v>122</v>
      </c>
      <c r="O714" t="s">
        <v>695</v>
      </c>
      <c r="P714" t="s">
        <v>303</v>
      </c>
      <c r="Q714">
        <v>4155551450</v>
      </c>
      <c r="R714" t="s">
        <v>304</v>
      </c>
      <c r="T714" t="s">
        <v>305</v>
      </c>
      <c r="U714" t="s">
        <v>59</v>
      </c>
      <c r="V714">
        <v>97562</v>
      </c>
      <c r="W714" t="s">
        <v>35</v>
      </c>
      <c r="X714" t="s">
        <v>36</v>
      </c>
      <c r="Y714" t="s">
        <v>306</v>
      </c>
      <c r="Z714" t="s">
        <v>307</v>
      </c>
      <c r="AA714" t="s">
        <v>54</v>
      </c>
    </row>
    <row r="715" spans="1:27" x14ac:dyDescent="0.3">
      <c r="A715">
        <v>10246</v>
      </c>
      <c r="B715">
        <v>22</v>
      </c>
      <c r="C715">
        <v>98.18</v>
      </c>
      <c r="D715">
        <v>8</v>
      </c>
      <c r="E715">
        <v>2159.96</v>
      </c>
      <c r="F715" s="1">
        <v>38112</v>
      </c>
      <c r="G715">
        <v>5</v>
      </c>
      <c r="H715" s="1">
        <v>38112</v>
      </c>
      <c r="I715" t="s">
        <v>28</v>
      </c>
      <c r="J715">
        <v>2</v>
      </c>
      <c r="K715">
        <v>5</v>
      </c>
      <c r="L715">
        <v>2004</v>
      </c>
      <c r="M715" t="s">
        <v>574</v>
      </c>
      <c r="N715">
        <v>122</v>
      </c>
      <c r="O715" t="s">
        <v>695</v>
      </c>
      <c r="P715" t="s">
        <v>192</v>
      </c>
      <c r="Q715" t="s">
        <v>193</v>
      </c>
      <c r="R715" t="s">
        <v>194</v>
      </c>
      <c r="T715" t="s">
        <v>195</v>
      </c>
      <c r="V715">
        <v>28034</v>
      </c>
      <c r="W715" t="s">
        <v>196</v>
      </c>
      <c r="X715" t="s">
        <v>45</v>
      </c>
      <c r="Y715" t="s">
        <v>197</v>
      </c>
      <c r="Z715" t="s">
        <v>198</v>
      </c>
      <c r="AA715" t="s">
        <v>39</v>
      </c>
    </row>
    <row r="716" spans="1:27" x14ac:dyDescent="0.3">
      <c r="A716">
        <v>10259</v>
      </c>
      <c r="B716">
        <v>34</v>
      </c>
      <c r="C716">
        <v>99.41</v>
      </c>
      <c r="D716">
        <v>7</v>
      </c>
      <c r="E716">
        <v>3379.94</v>
      </c>
      <c r="F716" t="s">
        <v>273</v>
      </c>
      <c r="G716">
        <v>15</v>
      </c>
      <c r="H716" s="1">
        <v>38153</v>
      </c>
      <c r="I716" t="s">
        <v>28</v>
      </c>
      <c r="J716">
        <v>2</v>
      </c>
      <c r="K716">
        <v>6</v>
      </c>
      <c r="L716">
        <v>2004</v>
      </c>
      <c r="M716" t="s">
        <v>574</v>
      </c>
      <c r="N716">
        <v>122</v>
      </c>
      <c r="O716" t="s">
        <v>695</v>
      </c>
      <c r="P716" t="s">
        <v>472</v>
      </c>
      <c r="Q716" t="s">
        <v>473</v>
      </c>
      <c r="R716" t="s">
        <v>474</v>
      </c>
      <c r="S716" t="s">
        <v>475</v>
      </c>
      <c r="T716" t="s">
        <v>222</v>
      </c>
      <c r="V716">
        <v>69045</v>
      </c>
      <c r="W716" t="s">
        <v>222</v>
      </c>
      <c r="X716" t="s">
        <v>104</v>
      </c>
      <c r="Y716" t="s">
        <v>476</v>
      </c>
      <c r="Z716" t="s">
        <v>477</v>
      </c>
      <c r="AA716" t="s">
        <v>54</v>
      </c>
    </row>
    <row r="717" spans="1:27" x14ac:dyDescent="0.3">
      <c r="A717">
        <v>10271</v>
      </c>
      <c r="B717">
        <v>50</v>
      </c>
      <c r="C717">
        <v>100</v>
      </c>
      <c r="D717">
        <v>8</v>
      </c>
      <c r="E717">
        <v>5093.5</v>
      </c>
      <c r="F717" t="s">
        <v>559</v>
      </c>
      <c r="G717">
        <v>20</v>
      </c>
      <c r="H717" s="1">
        <v>38188</v>
      </c>
      <c r="I717" t="s">
        <v>28</v>
      </c>
      <c r="J717">
        <v>3</v>
      </c>
      <c r="K717">
        <v>7</v>
      </c>
      <c r="L717">
        <v>2004</v>
      </c>
      <c r="M717" t="s">
        <v>574</v>
      </c>
      <c r="N717">
        <v>122</v>
      </c>
      <c r="O717" t="s">
        <v>695</v>
      </c>
      <c r="P717" t="s">
        <v>303</v>
      </c>
      <c r="Q717">
        <v>4155551450</v>
      </c>
      <c r="R717" t="s">
        <v>304</v>
      </c>
      <c r="T717" t="s">
        <v>305</v>
      </c>
      <c r="U717" t="s">
        <v>59</v>
      </c>
      <c r="V717">
        <v>97562</v>
      </c>
      <c r="W717" t="s">
        <v>35</v>
      </c>
      <c r="X717" t="s">
        <v>36</v>
      </c>
      <c r="Y717" t="s">
        <v>306</v>
      </c>
      <c r="Z717" t="s">
        <v>307</v>
      </c>
      <c r="AA717" t="s">
        <v>54</v>
      </c>
    </row>
    <row r="718" spans="1:27" x14ac:dyDescent="0.3">
      <c r="A718">
        <v>10281</v>
      </c>
      <c r="B718">
        <v>48</v>
      </c>
      <c r="C718">
        <v>100</v>
      </c>
      <c r="D718">
        <v>4</v>
      </c>
      <c r="E718">
        <v>5773.44</v>
      </c>
      <c r="F718" t="s">
        <v>478</v>
      </c>
      <c r="G718">
        <v>19</v>
      </c>
      <c r="H718" s="1">
        <v>38218</v>
      </c>
      <c r="I718" t="s">
        <v>28</v>
      </c>
      <c r="J718">
        <v>3</v>
      </c>
      <c r="K718">
        <v>8</v>
      </c>
      <c r="L718">
        <v>2004</v>
      </c>
      <c r="M718" t="s">
        <v>574</v>
      </c>
      <c r="N718">
        <v>122</v>
      </c>
      <c r="O718" t="s">
        <v>695</v>
      </c>
      <c r="P718" t="s">
        <v>153</v>
      </c>
      <c r="Q718">
        <v>2155551555</v>
      </c>
      <c r="R718" t="s">
        <v>154</v>
      </c>
      <c r="T718" t="s">
        <v>155</v>
      </c>
      <c r="U718" t="s">
        <v>156</v>
      </c>
      <c r="V718">
        <v>70267</v>
      </c>
      <c r="W718" t="s">
        <v>35</v>
      </c>
      <c r="X718" t="s">
        <v>36</v>
      </c>
      <c r="Y718" t="s">
        <v>37</v>
      </c>
      <c r="Z718" t="s">
        <v>157</v>
      </c>
      <c r="AA718" t="s">
        <v>54</v>
      </c>
    </row>
    <row r="719" spans="1:27" x14ac:dyDescent="0.3">
      <c r="A719">
        <v>10292</v>
      </c>
      <c r="B719">
        <v>41</v>
      </c>
      <c r="C719">
        <v>100</v>
      </c>
      <c r="D719">
        <v>11</v>
      </c>
      <c r="E719">
        <v>4528.8599999999997</v>
      </c>
      <c r="F719" s="1">
        <v>38208</v>
      </c>
      <c r="G719">
        <v>8</v>
      </c>
      <c r="H719" s="1">
        <v>38238</v>
      </c>
      <c r="I719" t="s">
        <v>28</v>
      </c>
      <c r="J719">
        <v>3</v>
      </c>
      <c r="K719">
        <v>9</v>
      </c>
      <c r="L719">
        <v>2004</v>
      </c>
      <c r="M719" t="s">
        <v>574</v>
      </c>
      <c r="N719">
        <v>122</v>
      </c>
      <c r="O719" t="s">
        <v>695</v>
      </c>
      <c r="P719" t="s">
        <v>31</v>
      </c>
      <c r="Q719">
        <v>2125557818</v>
      </c>
      <c r="R719" t="s">
        <v>32</v>
      </c>
      <c r="T719" t="s">
        <v>33</v>
      </c>
      <c r="U719" t="s">
        <v>34</v>
      </c>
      <c r="V719">
        <v>10022</v>
      </c>
      <c r="W719" t="s">
        <v>35</v>
      </c>
      <c r="X719" t="s">
        <v>36</v>
      </c>
      <c r="Y719" t="s">
        <v>37</v>
      </c>
      <c r="Z719" t="s">
        <v>38</v>
      </c>
      <c r="AA719" t="s">
        <v>54</v>
      </c>
    </row>
    <row r="720" spans="1:27" x14ac:dyDescent="0.3">
      <c r="A720">
        <v>10305</v>
      </c>
      <c r="B720">
        <v>36</v>
      </c>
      <c r="C720">
        <v>100</v>
      </c>
      <c r="D720">
        <v>8</v>
      </c>
      <c r="E720">
        <v>4816.08</v>
      </c>
      <c r="F720" t="s">
        <v>479</v>
      </c>
      <c r="G720">
        <v>13</v>
      </c>
      <c r="H720" s="1">
        <v>38273</v>
      </c>
      <c r="I720" t="s">
        <v>28</v>
      </c>
      <c r="J720">
        <v>4</v>
      </c>
      <c r="K720">
        <v>10</v>
      </c>
      <c r="L720">
        <v>2004</v>
      </c>
      <c r="M720" t="s">
        <v>574</v>
      </c>
      <c r="N720">
        <v>122</v>
      </c>
      <c r="O720" t="s">
        <v>695</v>
      </c>
      <c r="P720" t="s">
        <v>132</v>
      </c>
      <c r="Q720">
        <v>6175558555</v>
      </c>
      <c r="R720" t="s">
        <v>133</v>
      </c>
      <c r="T720" t="s">
        <v>134</v>
      </c>
      <c r="U720" t="s">
        <v>135</v>
      </c>
      <c r="V720">
        <v>51247</v>
      </c>
      <c r="W720" t="s">
        <v>35</v>
      </c>
      <c r="X720" t="s">
        <v>36</v>
      </c>
      <c r="Y720" t="s">
        <v>136</v>
      </c>
      <c r="Z720" t="s">
        <v>137</v>
      </c>
      <c r="AA720" t="s">
        <v>54</v>
      </c>
    </row>
    <row r="721" spans="1:27" x14ac:dyDescent="0.3">
      <c r="A721">
        <v>10313</v>
      </c>
      <c r="B721">
        <v>29</v>
      </c>
      <c r="C721">
        <v>100</v>
      </c>
      <c r="D721">
        <v>2</v>
      </c>
      <c r="E721">
        <v>3416.78</v>
      </c>
      <c r="F721" t="s">
        <v>480</v>
      </c>
      <c r="G721">
        <v>22</v>
      </c>
      <c r="H721" s="1">
        <v>38282</v>
      </c>
      <c r="I721" t="s">
        <v>28</v>
      </c>
      <c r="J721">
        <v>4</v>
      </c>
      <c r="K721">
        <v>10</v>
      </c>
      <c r="L721">
        <v>2004</v>
      </c>
      <c r="M721" t="s">
        <v>574</v>
      </c>
      <c r="N721">
        <v>122</v>
      </c>
      <c r="O721" t="s">
        <v>695</v>
      </c>
      <c r="P721" t="s">
        <v>251</v>
      </c>
      <c r="Q721" t="s">
        <v>252</v>
      </c>
      <c r="R721" t="s">
        <v>253</v>
      </c>
      <c r="T721" t="s">
        <v>254</v>
      </c>
      <c r="U721" t="s">
        <v>255</v>
      </c>
      <c r="V721" t="s">
        <v>256</v>
      </c>
      <c r="W721" t="s">
        <v>257</v>
      </c>
      <c r="X721" t="s">
        <v>36</v>
      </c>
      <c r="Y721" t="s">
        <v>258</v>
      </c>
      <c r="Z721" t="s">
        <v>259</v>
      </c>
      <c r="AA721" t="s">
        <v>54</v>
      </c>
    </row>
    <row r="722" spans="1:27" x14ac:dyDescent="0.3">
      <c r="A722">
        <v>10324</v>
      </c>
      <c r="B722">
        <v>33</v>
      </c>
      <c r="C722">
        <v>37.479999999999997</v>
      </c>
      <c r="D722">
        <v>10</v>
      </c>
      <c r="E722">
        <v>1236.8399999999999</v>
      </c>
      <c r="F722" s="1">
        <v>38118</v>
      </c>
      <c r="G722">
        <v>5</v>
      </c>
      <c r="H722" s="1">
        <v>38296</v>
      </c>
      <c r="I722" t="s">
        <v>28</v>
      </c>
      <c r="J722">
        <v>4</v>
      </c>
      <c r="K722">
        <v>11</v>
      </c>
      <c r="L722">
        <v>2004</v>
      </c>
      <c r="M722" t="s">
        <v>574</v>
      </c>
      <c r="N722">
        <v>122</v>
      </c>
      <c r="O722" t="s">
        <v>695</v>
      </c>
      <c r="P722" t="s">
        <v>107</v>
      </c>
      <c r="Q722">
        <v>2125551500</v>
      </c>
      <c r="R722" t="s">
        <v>108</v>
      </c>
      <c r="S722" t="s">
        <v>109</v>
      </c>
      <c r="T722" t="s">
        <v>33</v>
      </c>
      <c r="U722" t="s">
        <v>34</v>
      </c>
      <c r="V722">
        <v>10022</v>
      </c>
      <c r="W722" t="s">
        <v>35</v>
      </c>
      <c r="X722" t="s">
        <v>36</v>
      </c>
      <c r="Y722" t="s">
        <v>110</v>
      </c>
      <c r="Z722" t="s">
        <v>111</v>
      </c>
      <c r="AA722" t="s">
        <v>39</v>
      </c>
    </row>
    <row r="723" spans="1:27" x14ac:dyDescent="0.3">
      <c r="A723">
        <v>10334</v>
      </c>
      <c r="B723">
        <v>46</v>
      </c>
      <c r="C723">
        <v>100</v>
      </c>
      <c r="D723">
        <v>6</v>
      </c>
      <c r="E723">
        <v>5814.86</v>
      </c>
      <c r="F723" t="s">
        <v>481</v>
      </c>
      <c r="G723">
        <v>19</v>
      </c>
      <c r="H723" s="1">
        <v>38310</v>
      </c>
      <c r="I723" t="s">
        <v>454</v>
      </c>
      <c r="J723">
        <v>4</v>
      </c>
      <c r="K723">
        <v>11</v>
      </c>
      <c r="L723">
        <v>2004</v>
      </c>
      <c r="M723" t="s">
        <v>574</v>
      </c>
      <c r="N723">
        <v>122</v>
      </c>
      <c r="O723" t="s">
        <v>695</v>
      </c>
      <c r="P723" t="s">
        <v>203</v>
      </c>
      <c r="Q723" t="s">
        <v>204</v>
      </c>
      <c r="R723" t="s">
        <v>205</v>
      </c>
      <c r="T723" t="s">
        <v>206</v>
      </c>
      <c r="V723" t="s">
        <v>207</v>
      </c>
      <c r="W723" t="s">
        <v>208</v>
      </c>
      <c r="X723" t="s">
        <v>45</v>
      </c>
      <c r="Y723" t="s">
        <v>209</v>
      </c>
      <c r="Z723" t="s">
        <v>210</v>
      </c>
      <c r="AA723" t="s">
        <v>54</v>
      </c>
    </row>
    <row r="724" spans="1:27" x14ac:dyDescent="0.3">
      <c r="A724">
        <v>10349</v>
      </c>
      <c r="B724">
        <v>38</v>
      </c>
      <c r="C724">
        <v>100</v>
      </c>
      <c r="D724">
        <v>7</v>
      </c>
      <c r="E724">
        <v>5223.4799999999996</v>
      </c>
      <c r="F724" s="1">
        <v>37998</v>
      </c>
      <c r="G724">
        <v>1</v>
      </c>
      <c r="H724" s="1">
        <v>38322</v>
      </c>
      <c r="I724" t="s">
        <v>28</v>
      </c>
      <c r="J724">
        <v>4</v>
      </c>
      <c r="K724">
        <v>12</v>
      </c>
      <c r="L724">
        <v>2004</v>
      </c>
      <c r="M724" t="s">
        <v>574</v>
      </c>
      <c r="N724">
        <v>122</v>
      </c>
      <c r="O724" t="s">
        <v>695</v>
      </c>
      <c r="P724" t="s">
        <v>539</v>
      </c>
      <c r="Q724">
        <v>2125557413</v>
      </c>
      <c r="R724" t="s">
        <v>540</v>
      </c>
      <c r="S724" t="s">
        <v>541</v>
      </c>
      <c r="T724" t="s">
        <v>33</v>
      </c>
      <c r="U724" t="s">
        <v>34</v>
      </c>
      <c r="V724">
        <v>10022</v>
      </c>
      <c r="W724" t="s">
        <v>35</v>
      </c>
      <c r="X724" t="s">
        <v>36</v>
      </c>
      <c r="Y724" t="s">
        <v>60</v>
      </c>
      <c r="Z724" t="s">
        <v>542</v>
      </c>
      <c r="AA724" t="s">
        <v>54</v>
      </c>
    </row>
    <row r="725" spans="1:27" x14ac:dyDescent="0.3">
      <c r="A725">
        <v>10358</v>
      </c>
      <c r="B725">
        <v>20</v>
      </c>
      <c r="C725">
        <v>36.42</v>
      </c>
      <c r="D725">
        <v>11</v>
      </c>
      <c r="E725">
        <v>728.4</v>
      </c>
      <c r="F725" s="1">
        <v>38272</v>
      </c>
      <c r="G725">
        <v>10</v>
      </c>
      <c r="H725" s="1">
        <v>38331</v>
      </c>
      <c r="I725" t="s">
        <v>28</v>
      </c>
      <c r="J725">
        <v>4</v>
      </c>
      <c r="K725">
        <v>12</v>
      </c>
      <c r="L725">
        <v>2004</v>
      </c>
      <c r="M725" t="s">
        <v>574</v>
      </c>
      <c r="N725">
        <v>122</v>
      </c>
      <c r="O725" t="s">
        <v>695</v>
      </c>
      <c r="P725" t="s">
        <v>192</v>
      </c>
      <c r="Q725" t="s">
        <v>193</v>
      </c>
      <c r="R725" t="s">
        <v>194</v>
      </c>
      <c r="T725" t="s">
        <v>195</v>
      </c>
      <c r="V725">
        <v>28034</v>
      </c>
      <c r="W725" t="s">
        <v>196</v>
      </c>
      <c r="X725" t="s">
        <v>45</v>
      </c>
      <c r="Y725" t="s">
        <v>197</v>
      </c>
      <c r="Z725" t="s">
        <v>198</v>
      </c>
      <c r="AA725" t="s">
        <v>39</v>
      </c>
    </row>
    <row r="726" spans="1:27" x14ac:dyDescent="0.3">
      <c r="A726">
        <v>10370</v>
      </c>
      <c r="B726">
        <v>22</v>
      </c>
      <c r="C726">
        <v>100</v>
      </c>
      <c r="D726">
        <v>5</v>
      </c>
      <c r="E726">
        <v>3949</v>
      </c>
      <c r="F726" t="s">
        <v>314</v>
      </c>
      <c r="G726">
        <v>20</v>
      </c>
      <c r="H726" s="1">
        <v>38372</v>
      </c>
      <c r="I726" t="s">
        <v>28</v>
      </c>
      <c r="J726">
        <v>1</v>
      </c>
      <c r="K726">
        <v>1</v>
      </c>
      <c r="L726">
        <v>2005</v>
      </c>
      <c r="M726" t="s">
        <v>574</v>
      </c>
      <c r="N726">
        <v>122</v>
      </c>
      <c r="O726" t="s">
        <v>695</v>
      </c>
      <c r="P726" t="s">
        <v>320</v>
      </c>
      <c r="Q726" t="s">
        <v>321</v>
      </c>
      <c r="R726" t="s">
        <v>322</v>
      </c>
      <c r="S726" t="s">
        <v>323</v>
      </c>
      <c r="T726" t="s">
        <v>324</v>
      </c>
      <c r="U726" t="s">
        <v>174</v>
      </c>
      <c r="V726">
        <v>2060</v>
      </c>
      <c r="W726" t="s">
        <v>103</v>
      </c>
      <c r="X726" t="s">
        <v>104</v>
      </c>
      <c r="Y726" t="s">
        <v>325</v>
      </c>
      <c r="Z726" t="s">
        <v>326</v>
      </c>
      <c r="AA726" t="s">
        <v>54</v>
      </c>
    </row>
    <row r="727" spans="1:27" x14ac:dyDescent="0.3">
      <c r="A727">
        <v>10383</v>
      </c>
      <c r="B727">
        <v>27</v>
      </c>
      <c r="C727">
        <v>100</v>
      </c>
      <c r="D727">
        <v>11</v>
      </c>
      <c r="E727">
        <v>3843.99</v>
      </c>
      <c r="F727" t="s">
        <v>696</v>
      </c>
      <c r="G727">
        <v>22</v>
      </c>
      <c r="H727" s="1">
        <v>38405</v>
      </c>
      <c r="I727" t="s">
        <v>28</v>
      </c>
      <c r="J727">
        <v>1</v>
      </c>
      <c r="K727">
        <v>2</v>
      </c>
      <c r="L727">
        <v>2005</v>
      </c>
      <c r="M727" t="s">
        <v>574</v>
      </c>
      <c r="N727">
        <v>122</v>
      </c>
      <c r="O727" t="s">
        <v>695</v>
      </c>
      <c r="P727" t="s">
        <v>192</v>
      </c>
      <c r="Q727" t="s">
        <v>193</v>
      </c>
      <c r="R727" t="s">
        <v>194</v>
      </c>
      <c r="T727" t="s">
        <v>195</v>
      </c>
      <c r="V727">
        <v>28034</v>
      </c>
      <c r="W727" t="s">
        <v>196</v>
      </c>
      <c r="X727" t="s">
        <v>45</v>
      </c>
      <c r="Y727" t="s">
        <v>197</v>
      </c>
      <c r="Z727" t="s">
        <v>198</v>
      </c>
      <c r="AA727" t="s">
        <v>54</v>
      </c>
    </row>
    <row r="728" spans="1:27" x14ac:dyDescent="0.3">
      <c r="A728">
        <v>10412</v>
      </c>
      <c r="B728">
        <v>56</v>
      </c>
      <c r="C728">
        <v>98.18</v>
      </c>
      <c r="D728">
        <v>8</v>
      </c>
      <c r="E728">
        <v>5498.08</v>
      </c>
      <c r="F728" s="1">
        <v>38416</v>
      </c>
      <c r="G728">
        <v>3</v>
      </c>
      <c r="H728" s="1">
        <v>38475</v>
      </c>
      <c r="I728" t="s">
        <v>28</v>
      </c>
      <c r="J728">
        <v>2</v>
      </c>
      <c r="K728">
        <v>5</v>
      </c>
      <c r="L728">
        <v>2005</v>
      </c>
      <c r="M728" t="s">
        <v>574</v>
      </c>
      <c r="N728">
        <v>122</v>
      </c>
      <c r="O728" t="s">
        <v>695</v>
      </c>
      <c r="P728" t="s">
        <v>192</v>
      </c>
      <c r="Q728" t="s">
        <v>193</v>
      </c>
      <c r="R728" t="s">
        <v>194</v>
      </c>
      <c r="T728" t="s">
        <v>195</v>
      </c>
      <c r="V728">
        <v>28034</v>
      </c>
      <c r="W728" t="s">
        <v>196</v>
      </c>
      <c r="X728" t="s">
        <v>45</v>
      </c>
      <c r="Y728" t="s">
        <v>197</v>
      </c>
      <c r="Z728" t="s">
        <v>198</v>
      </c>
      <c r="AA728" t="s">
        <v>54</v>
      </c>
    </row>
    <row r="729" spans="1:27" x14ac:dyDescent="0.3">
      <c r="A729">
        <v>10425</v>
      </c>
      <c r="B729">
        <v>38</v>
      </c>
      <c r="C729">
        <v>99.41</v>
      </c>
      <c r="D729">
        <v>7</v>
      </c>
      <c r="E729">
        <v>3777.58</v>
      </c>
      <c r="F729" t="s">
        <v>335</v>
      </c>
      <c r="G729">
        <v>31</v>
      </c>
      <c r="H729" s="1">
        <v>38503</v>
      </c>
      <c r="I729" t="s">
        <v>336</v>
      </c>
      <c r="J729">
        <v>2</v>
      </c>
      <c r="K729">
        <v>5</v>
      </c>
      <c r="L729">
        <v>2005</v>
      </c>
      <c r="M729" t="s">
        <v>574</v>
      </c>
      <c r="N729">
        <v>122</v>
      </c>
      <c r="O729" t="s">
        <v>695</v>
      </c>
      <c r="P729" t="s">
        <v>125</v>
      </c>
      <c r="Q729" t="s">
        <v>126</v>
      </c>
      <c r="R729" t="s">
        <v>127</v>
      </c>
      <c r="T729" t="s">
        <v>128</v>
      </c>
      <c r="V729">
        <v>44000</v>
      </c>
      <c r="W729" t="s">
        <v>44</v>
      </c>
      <c r="X729" t="s">
        <v>45</v>
      </c>
      <c r="Y729" t="s">
        <v>129</v>
      </c>
      <c r="Z729" t="s">
        <v>130</v>
      </c>
      <c r="AA729" t="s">
        <v>54</v>
      </c>
    </row>
    <row r="730" spans="1:27" x14ac:dyDescent="0.3">
      <c r="A730">
        <v>10101</v>
      </c>
      <c r="B730">
        <v>25</v>
      </c>
      <c r="C730">
        <v>100</v>
      </c>
      <c r="D730">
        <v>4</v>
      </c>
      <c r="E730">
        <v>3782</v>
      </c>
      <c r="F730" s="1">
        <v>37865</v>
      </c>
      <c r="G730">
        <v>9</v>
      </c>
      <c r="H730" s="1">
        <v>37630</v>
      </c>
      <c r="I730" t="s">
        <v>28</v>
      </c>
      <c r="J730">
        <v>1</v>
      </c>
      <c r="K730">
        <v>1</v>
      </c>
      <c r="L730">
        <v>2003</v>
      </c>
      <c r="M730" t="s">
        <v>633</v>
      </c>
      <c r="N730">
        <v>127</v>
      </c>
      <c r="O730" t="s">
        <v>697</v>
      </c>
      <c r="P730" t="s">
        <v>523</v>
      </c>
      <c r="Q730" t="s">
        <v>524</v>
      </c>
      <c r="R730" t="s">
        <v>525</v>
      </c>
      <c r="T730" t="s">
        <v>526</v>
      </c>
      <c r="V730">
        <v>60528</v>
      </c>
      <c r="W730" t="s">
        <v>502</v>
      </c>
      <c r="X730" t="s">
        <v>45</v>
      </c>
      <c r="Y730" t="s">
        <v>527</v>
      </c>
      <c r="Z730" t="s">
        <v>468</v>
      </c>
      <c r="AA730" t="s">
        <v>54</v>
      </c>
    </row>
    <row r="731" spans="1:27" x14ac:dyDescent="0.3">
      <c r="A731">
        <v>10110</v>
      </c>
      <c r="B731">
        <v>33</v>
      </c>
      <c r="C731">
        <v>100</v>
      </c>
      <c r="D731">
        <v>4</v>
      </c>
      <c r="E731">
        <v>3859.68</v>
      </c>
      <c r="F731" t="s">
        <v>656</v>
      </c>
      <c r="G731">
        <v>18</v>
      </c>
      <c r="H731" s="1">
        <v>37698</v>
      </c>
      <c r="I731" t="s">
        <v>28</v>
      </c>
      <c r="J731">
        <v>1</v>
      </c>
      <c r="K731">
        <v>3</v>
      </c>
      <c r="L731">
        <v>2003</v>
      </c>
      <c r="M731" t="s">
        <v>633</v>
      </c>
      <c r="N731">
        <v>127</v>
      </c>
      <c r="O731" t="s">
        <v>697</v>
      </c>
      <c r="P731" t="s">
        <v>560</v>
      </c>
      <c r="Q731" t="s">
        <v>561</v>
      </c>
      <c r="R731" t="s">
        <v>562</v>
      </c>
      <c r="T731" t="s">
        <v>563</v>
      </c>
      <c r="V731" t="s">
        <v>564</v>
      </c>
      <c r="W731" t="s">
        <v>187</v>
      </c>
      <c r="X731" t="s">
        <v>45</v>
      </c>
      <c r="Y731" t="s">
        <v>565</v>
      </c>
      <c r="Z731" t="s">
        <v>102</v>
      </c>
      <c r="AA731" t="s">
        <v>54</v>
      </c>
    </row>
    <row r="732" spans="1:27" x14ac:dyDescent="0.3">
      <c r="A732">
        <v>10124</v>
      </c>
      <c r="B732">
        <v>42</v>
      </c>
      <c r="C732">
        <v>100</v>
      </c>
      <c r="D732">
        <v>3</v>
      </c>
      <c r="E732">
        <v>4431.84</v>
      </c>
      <c r="F732" t="s">
        <v>636</v>
      </c>
      <c r="G732">
        <v>21</v>
      </c>
      <c r="H732" s="1">
        <v>37762</v>
      </c>
      <c r="I732" t="s">
        <v>28</v>
      </c>
      <c r="J732">
        <v>2</v>
      </c>
      <c r="K732">
        <v>5</v>
      </c>
      <c r="L732">
        <v>2003</v>
      </c>
      <c r="M732" t="s">
        <v>633</v>
      </c>
      <c r="N732">
        <v>127</v>
      </c>
      <c r="O732" t="s">
        <v>697</v>
      </c>
      <c r="P732" t="s">
        <v>620</v>
      </c>
      <c r="Q732">
        <v>7025551838</v>
      </c>
      <c r="R732" t="s">
        <v>621</v>
      </c>
      <c r="T732" t="s">
        <v>622</v>
      </c>
      <c r="U732" t="s">
        <v>623</v>
      </c>
      <c r="V732">
        <v>83030</v>
      </c>
      <c r="W732" t="s">
        <v>35</v>
      </c>
      <c r="X732" t="s">
        <v>36</v>
      </c>
      <c r="Y732" t="s">
        <v>123</v>
      </c>
      <c r="Z732" t="s">
        <v>453</v>
      </c>
      <c r="AA732" t="s">
        <v>54</v>
      </c>
    </row>
    <row r="733" spans="1:27" x14ac:dyDescent="0.3">
      <c r="A733">
        <v>10149</v>
      </c>
      <c r="B733">
        <v>33</v>
      </c>
      <c r="C733">
        <v>100</v>
      </c>
      <c r="D733">
        <v>8</v>
      </c>
      <c r="E733">
        <v>4950.33</v>
      </c>
      <c r="F733" s="1">
        <v>37964</v>
      </c>
      <c r="G733">
        <v>12</v>
      </c>
      <c r="H733" s="1">
        <v>37876</v>
      </c>
      <c r="I733" t="s">
        <v>28</v>
      </c>
      <c r="J733">
        <v>3</v>
      </c>
      <c r="K733">
        <v>9</v>
      </c>
      <c r="L733">
        <v>2003</v>
      </c>
      <c r="M733" t="s">
        <v>633</v>
      </c>
      <c r="N733">
        <v>127</v>
      </c>
      <c r="O733" t="s">
        <v>697</v>
      </c>
      <c r="P733" t="s">
        <v>604</v>
      </c>
      <c r="Q733">
        <v>4155554312</v>
      </c>
      <c r="R733" t="s">
        <v>605</v>
      </c>
      <c r="T733" t="s">
        <v>606</v>
      </c>
      <c r="U733" t="s">
        <v>59</v>
      </c>
      <c r="V733">
        <v>94217</v>
      </c>
      <c r="W733" t="s">
        <v>35</v>
      </c>
      <c r="X733" t="s">
        <v>36</v>
      </c>
      <c r="Y733" t="s">
        <v>607</v>
      </c>
      <c r="Z733" t="s">
        <v>453</v>
      </c>
      <c r="AA733" t="s">
        <v>54</v>
      </c>
    </row>
    <row r="734" spans="1:27" x14ac:dyDescent="0.3">
      <c r="A734">
        <v>10162</v>
      </c>
      <c r="B734">
        <v>38</v>
      </c>
      <c r="C734">
        <v>100</v>
      </c>
      <c r="D734">
        <v>6</v>
      </c>
      <c r="E734">
        <v>4299.7</v>
      </c>
      <c r="F734" t="s">
        <v>638</v>
      </c>
      <c r="G734">
        <v>18</v>
      </c>
      <c r="H734" s="1">
        <v>37912</v>
      </c>
      <c r="I734" t="s">
        <v>28</v>
      </c>
      <c r="J734">
        <v>4</v>
      </c>
      <c r="K734">
        <v>10</v>
      </c>
      <c r="L734">
        <v>2003</v>
      </c>
      <c r="M734" t="s">
        <v>633</v>
      </c>
      <c r="N734">
        <v>127</v>
      </c>
      <c r="O734" t="s">
        <v>697</v>
      </c>
      <c r="P734" t="s">
        <v>62</v>
      </c>
      <c r="Q734">
        <v>6505551386</v>
      </c>
      <c r="R734" t="s">
        <v>63</v>
      </c>
      <c r="T734" t="s">
        <v>64</v>
      </c>
      <c r="U734" t="s">
        <v>59</v>
      </c>
      <c r="W734" t="s">
        <v>35</v>
      </c>
      <c r="X734" t="s">
        <v>36</v>
      </c>
      <c r="Y734" t="s">
        <v>65</v>
      </c>
      <c r="Z734" t="s">
        <v>61</v>
      </c>
      <c r="AA734" t="s">
        <v>54</v>
      </c>
    </row>
    <row r="735" spans="1:27" x14ac:dyDescent="0.3">
      <c r="A735">
        <v>10173</v>
      </c>
      <c r="B735">
        <v>31</v>
      </c>
      <c r="C735">
        <v>100</v>
      </c>
      <c r="D735">
        <v>10</v>
      </c>
      <c r="E735">
        <v>4492.83</v>
      </c>
      <c r="F735" s="1">
        <v>37752</v>
      </c>
      <c r="G735">
        <v>5</v>
      </c>
      <c r="H735" s="1">
        <v>37930</v>
      </c>
      <c r="I735" t="s">
        <v>28</v>
      </c>
      <c r="J735">
        <v>4</v>
      </c>
      <c r="K735">
        <v>11</v>
      </c>
      <c r="L735">
        <v>2003</v>
      </c>
      <c r="M735" t="s">
        <v>633</v>
      </c>
      <c r="N735">
        <v>127</v>
      </c>
      <c r="O735" t="s">
        <v>697</v>
      </c>
      <c r="P735" t="s">
        <v>639</v>
      </c>
      <c r="Q735" t="s">
        <v>640</v>
      </c>
      <c r="R735" t="s">
        <v>641</v>
      </c>
      <c r="T735" t="s">
        <v>642</v>
      </c>
      <c r="V735">
        <v>24100</v>
      </c>
      <c r="W735" t="s">
        <v>288</v>
      </c>
      <c r="X735" t="s">
        <v>45</v>
      </c>
      <c r="Y735" t="s">
        <v>643</v>
      </c>
      <c r="Z735" t="s">
        <v>644</v>
      </c>
      <c r="AA735" t="s">
        <v>54</v>
      </c>
    </row>
    <row r="736" spans="1:27" x14ac:dyDescent="0.3">
      <c r="A736">
        <v>10182</v>
      </c>
      <c r="B736">
        <v>20</v>
      </c>
      <c r="C736">
        <v>100</v>
      </c>
      <c r="D736">
        <v>7</v>
      </c>
      <c r="E736">
        <v>2212</v>
      </c>
      <c r="F736" s="1">
        <v>37966</v>
      </c>
      <c r="G736">
        <v>12</v>
      </c>
      <c r="H736" s="1">
        <v>37937</v>
      </c>
      <c r="I736" t="s">
        <v>28</v>
      </c>
      <c r="J736">
        <v>4</v>
      </c>
      <c r="K736">
        <v>11</v>
      </c>
      <c r="L736">
        <v>2003</v>
      </c>
      <c r="M736" t="s">
        <v>633</v>
      </c>
      <c r="N736">
        <v>127</v>
      </c>
      <c r="O736" t="s">
        <v>697</v>
      </c>
      <c r="P736" t="s">
        <v>303</v>
      </c>
      <c r="Q736">
        <v>4155551450</v>
      </c>
      <c r="R736" t="s">
        <v>304</v>
      </c>
      <c r="T736" t="s">
        <v>305</v>
      </c>
      <c r="U736" t="s">
        <v>59</v>
      </c>
      <c r="V736">
        <v>97562</v>
      </c>
      <c r="W736" t="s">
        <v>35</v>
      </c>
      <c r="X736" t="s">
        <v>36</v>
      </c>
      <c r="Y736" t="s">
        <v>306</v>
      </c>
      <c r="Z736" t="s">
        <v>307</v>
      </c>
      <c r="AA736" t="s">
        <v>39</v>
      </c>
    </row>
    <row r="737" spans="1:27" x14ac:dyDescent="0.3">
      <c r="A737">
        <v>10193</v>
      </c>
      <c r="B737">
        <v>44</v>
      </c>
      <c r="C737">
        <v>100</v>
      </c>
      <c r="D737">
        <v>11</v>
      </c>
      <c r="E737">
        <v>4642.88</v>
      </c>
      <c r="F737" t="s">
        <v>645</v>
      </c>
      <c r="G737">
        <v>21</v>
      </c>
      <c r="H737" s="1">
        <v>37946</v>
      </c>
      <c r="I737" t="s">
        <v>28</v>
      </c>
      <c r="J737">
        <v>4</v>
      </c>
      <c r="K737">
        <v>11</v>
      </c>
      <c r="L737">
        <v>2003</v>
      </c>
      <c r="M737" t="s">
        <v>633</v>
      </c>
      <c r="N737">
        <v>127</v>
      </c>
      <c r="O737" t="s">
        <v>697</v>
      </c>
      <c r="P737" t="s">
        <v>646</v>
      </c>
      <c r="Q737" t="s">
        <v>647</v>
      </c>
      <c r="R737" t="s">
        <v>648</v>
      </c>
      <c r="T737" t="s">
        <v>649</v>
      </c>
      <c r="U737" t="s">
        <v>102</v>
      </c>
      <c r="V737">
        <v>3150</v>
      </c>
      <c r="W737" t="s">
        <v>103</v>
      </c>
      <c r="X737" t="s">
        <v>104</v>
      </c>
      <c r="Y737" t="s">
        <v>650</v>
      </c>
      <c r="Z737" t="s">
        <v>651</v>
      </c>
      <c r="AA737" t="s">
        <v>54</v>
      </c>
    </row>
    <row r="738" spans="1:27" x14ac:dyDescent="0.3">
      <c r="A738">
        <v>10204</v>
      </c>
      <c r="B738">
        <v>26</v>
      </c>
      <c r="C738">
        <v>100</v>
      </c>
      <c r="D738">
        <v>1</v>
      </c>
      <c r="E738">
        <v>3206.32</v>
      </c>
      <c r="F738" s="1">
        <v>37664</v>
      </c>
      <c r="G738">
        <v>2</v>
      </c>
      <c r="H738" s="1">
        <v>37957</v>
      </c>
      <c r="I738" t="s">
        <v>28</v>
      </c>
      <c r="J738">
        <v>4</v>
      </c>
      <c r="K738">
        <v>12</v>
      </c>
      <c r="L738">
        <v>2003</v>
      </c>
      <c r="M738" t="s">
        <v>633</v>
      </c>
      <c r="N738">
        <v>127</v>
      </c>
      <c r="O738" t="s">
        <v>697</v>
      </c>
      <c r="P738" t="s">
        <v>539</v>
      </c>
      <c r="Q738">
        <v>2125557413</v>
      </c>
      <c r="R738" t="s">
        <v>540</v>
      </c>
      <c r="S738" t="s">
        <v>541</v>
      </c>
      <c r="T738" t="s">
        <v>33</v>
      </c>
      <c r="U738" t="s">
        <v>34</v>
      </c>
      <c r="V738">
        <v>10022</v>
      </c>
      <c r="W738" t="s">
        <v>35</v>
      </c>
      <c r="X738" t="s">
        <v>36</v>
      </c>
      <c r="Y738" t="s">
        <v>60</v>
      </c>
      <c r="Z738" t="s">
        <v>542</v>
      </c>
      <c r="AA738" t="s">
        <v>54</v>
      </c>
    </row>
    <row r="739" spans="1:27" x14ac:dyDescent="0.3">
      <c r="A739">
        <v>10214</v>
      </c>
      <c r="B739">
        <v>27</v>
      </c>
      <c r="C739">
        <v>100</v>
      </c>
      <c r="D739">
        <v>4</v>
      </c>
      <c r="E739">
        <v>3604.23</v>
      </c>
      <c r="F739" t="s">
        <v>688</v>
      </c>
      <c r="G739">
        <v>26</v>
      </c>
      <c r="H739" s="1">
        <v>38012</v>
      </c>
      <c r="I739" t="s">
        <v>28</v>
      </c>
      <c r="J739">
        <v>1</v>
      </c>
      <c r="K739">
        <v>1</v>
      </c>
      <c r="L739">
        <v>2004</v>
      </c>
      <c r="M739" t="s">
        <v>633</v>
      </c>
      <c r="N739">
        <v>127</v>
      </c>
      <c r="O739" t="s">
        <v>697</v>
      </c>
      <c r="P739" t="s">
        <v>212</v>
      </c>
      <c r="Q739" t="s">
        <v>213</v>
      </c>
      <c r="R739" t="s">
        <v>214</v>
      </c>
      <c r="T739" t="s">
        <v>195</v>
      </c>
      <c r="V739">
        <v>28023</v>
      </c>
      <c r="W739" t="s">
        <v>196</v>
      </c>
      <c r="X739" t="s">
        <v>45</v>
      </c>
      <c r="Y739" t="s">
        <v>215</v>
      </c>
      <c r="Z739" t="s">
        <v>216</v>
      </c>
      <c r="AA739" t="s">
        <v>54</v>
      </c>
    </row>
    <row r="740" spans="1:27" x14ac:dyDescent="0.3">
      <c r="A740">
        <v>10227</v>
      </c>
      <c r="B740">
        <v>46</v>
      </c>
      <c r="C740">
        <v>100</v>
      </c>
      <c r="D740">
        <v>7</v>
      </c>
      <c r="E740">
        <v>7017.76</v>
      </c>
      <c r="F740" s="1">
        <v>38020</v>
      </c>
      <c r="G740">
        <v>2</v>
      </c>
      <c r="H740" s="1">
        <v>38048</v>
      </c>
      <c r="I740" t="s">
        <v>28</v>
      </c>
      <c r="J740">
        <v>1</v>
      </c>
      <c r="K740">
        <v>3</v>
      </c>
      <c r="L740">
        <v>2004</v>
      </c>
      <c r="M740" t="s">
        <v>633</v>
      </c>
      <c r="N740">
        <v>127</v>
      </c>
      <c r="O740" t="s">
        <v>697</v>
      </c>
      <c r="P740" t="s">
        <v>245</v>
      </c>
      <c r="Q740" t="s">
        <v>246</v>
      </c>
      <c r="R740" t="s">
        <v>247</v>
      </c>
      <c r="T740" t="s">
        <v>248</v>
      </c>
      <c r="V740">
        <v>69004</v>
      </c>
      <c r="W740" t="s">
        <v>44</v>
      </c>
      <c r="X740" t="s">
        <v>45</v>
      </c>
      <c r="Y740" t="s">
        <v>249</v>
      </c>
      <c r="Z740" t="s">
        <v>250</v>
      </c>
      <c r="AA740" t="s">
        <v>167</v>
      </c>
    </row>
    <row r="741" spans="1:27" x14ac:dyDescent="0.3">
      <c r="A741">
        <v>10243</v>
      </c>
      <c r="B741">
        <v>47</v>
      </c>
      <c r="C741">
        <v>100</v>
      </c>
      <c r="D741">
        <v>2</v>
      </c>
      <c r="E741">
        <v>6154.18</v>
      </c>
      <c r="F741" t="s">
        <v>698</v>
      </c>
      <c r="G741">
        <v>26</v>
      </c>
      <c r="H741" s="1">
        <v>38103</v>
      </c>
      <c r="I741" t="s">
        <v>28</v>
      </c>
      <c r="J741">
        <v>2</v>
      </c>
      <c r="K741">
        <v>4</v>
      </c>
      <c r="L741">
        <v>2004</v>
      </c>
      <c r="M741" t="s">
        <v>633</v>
      </c>
      <c r="N741">
        <v>127</v>
      </c>
      <c r="O741" t="s">
        <v>697</v>
      </c>
      <c r="P741" t="s">
        <v>469</v>
      </c>
      <c r="Q741">
        <v>6175552555</v>
      </c>
      <c r="R741" t="s">
        <v>470</v>
      </c>
      <c r="T741" t="s">
        <v>428</v>
      </c>
      <c r="U741" t="s">
        <v>135</v>
      </c>
      <c r="V741">
        <v>51003</v>
      </c>
      <c r="W741" t="s">
        <v>35</v>
      </c>
      <c r="X741" t="s">
        <v>36</v>
      </c>
      <c r="Y741" t="s">
        <v>471</v>
      </c>
      <c r="Z741" t="s">
        <v>307</v>
      </c>
      <c r="AA741" t="s">
        <v>54</v>
      </c>
    </row>
    <row r="742" spans="1:27" x14ac:dyDescent="0.3">
      <c r="A742">
        <v>10280</v>
      </c>
      <c r="B742">
        <v>37</v>
      </c>
      <c r="C742">
        <v>100</v>
      </c>
      <c r="D742">
        <v>13</v>
      </c>
      <c r="E742">
        <v>4750.8</v>
      </c>
      <c r="F742" t="s">
        <v>283</v>
      </c>
      <c r="G742">
        <v>17</v>
      </c>
      <c r="H742" s="1">
        <v>38216</v>
      </c>
      <c r="I742" t="s">
        <v>28</v>
      </c>
      <c r="J742">
        <v>3</v>
      </c>
      <c r="K742">
        <v>8</v>
      </c>
      <c r="L742">
        <v>2004</v>
      </c>
      <c r="M742" t="s">
        <v>633</v>
      </c>
      <c r="N742">
        <v>127</v>
      </c>
      <c r="O742" t="s">
        <v>697</v>
      </c>
      <c r="P742" t="s">
        <v>284</v>
      </c>
      <c r="Q742" t="s">
        <v>285</v>
      </c>
      <c r="R742" t="s">
        <v>286</v>
      </c>
      <c r="T742" t="s">
        <v>287</v>
      </c>
      <c r="V742">
        <v>10100</v>
      </c>
      <c r="W742" t="s">
        <v>288</v>
      </c>
      <c r="X742" t="s">
        <v>45</v>
      </c>
      <c r="Y742" t="s">
        <v>289</v>
      </c>
      <c r="Z742" t="s">
        <v>290</v>
      </c>
      <c r="AA742" t="s">
        <v>54</v>
      </c>
    </row>
    <row r="743" spans="1:27" x14ac:dyDescent="0.3">
      <c r="A743">
        <v>10288</v>
      </c>
      <c r="B743">
        <v>31</v>
      </c>
      <c r="C743">
        <v>100</v>
      </c>
      <c r="D743">
        <v>2</v>
      </c>
      <c r="E743">
        <v>3822.92</v>
      </c>
      <c r="F743" s="1">
        <v>37995</v>
      </c>
      <c r="G743">
        <v>1</v>
      </c>
      <c r="H743" s="1">
        <v>38231</v>
      </c>
      <c r="I743" t="s">
        <v>28</v>
      </c>
      <c r="J743">
        <v>3</v>
      </c>
      <c r="K743">
        <v>9</v>
      </c>
      <c r="L743">
        <v>2004</v>
      </c>
      <c r="M743" t="s">
        <v>633</v>
      </c>
      <c r="N743">
        <v>127</v>
      </c>
      <c r="O743" t="s">
        <v>697</v>
      </c>
      <c r="P743" t="s">
        <v>472</v>
      </c>
      <c r="Q743" t="s">
        <v>473</v>
      </c>
      <c r="R743" t="s">
        <v>474</v>
      </c>
      <c r="S743" t="s">
        <v>475</v>
      </c>
      <c r="T743" t="s">
        <v>222</v>
      </c>
      <c r="V743">
        <v>69045</v>
      </c>
      <c r="W743" t="s">
        <v>222</v>
      </c>
      <c r="X743" t="s">
        <v>104</v>
      </c>
      <c r="Y743" t="s">
        <v>476</v>
      </c>
      <c r="Z743" t="s">
        <v>477</v>
      </c>
      <c r="AA743" t="s">
        <v>54</v>
      </c>
    </row>
    <row r="744" spans="1:27" x14ac:dyDescent="0.3">
      <c r="A744">
        <v>10304</v>
      </c>
      <c r="B744">
        <v>24</v>
      </c>
      <c r="C744">
        <v>100</v>
      </c>
      <c r="D744">
        <v>17</v>
      </c>
      <c r="E744">
        <v>2440.8000000000002</v>
      </c>
      <c r="F744" s="1">
        <v>38301</v>
      </c>
      <c r="G744">
        <v>11</v>
      </c>
      <c r="H744" s="1">
        <v>38271</v>
      </c>
      <c r="I744" t="s">
        <v>28</v>
      </c>
      <c r="J744">
        <v>4</v>
      </c>
      <c r="K744">
        <v>10</v>
      </c>
      <c r="L744">
        <v>2004</v>
      </c>
      <c r="M744" t="s">
        <v>633</v>
      </c>
      <c r="N744">
        <v>127</v>
      </c>
      <c r="O744" t="s">
        <v>697</v>
      </c>
      <c r="P744" t="s">
        <v>297</v>
      </c>
      <c r="Q744" t="s">
        <v>298</v>
      </c>
      <c r="R744" t="s">
        <v>299</v>
      </c>
      <c r="T744" t="s">
        <v>300</v>
      </c>
      <c r="V744">
        <v>78000</v>
      </c>
      <c r="W744" t="s">
        <v>44</v>
      </c>
      <c r="X744" t="s">
        <v>45</v>
      </c>
      <c r="Y744" t="s">
        <v>301</v>
      </c>
      <c r="Z744" t="s">
        <v>53</v>
      </c>
      <c r="AA744" t="s">
        <v>39</v>
      </c>
    </row>
    <row r="745" spans="1:27" x14ac:dyDescent="0.3">
      <c r="A745">
        <v>10312</v>
      </c>
      <c r="B745">
        <v>31</v>
      </c>
      <c r="C745">
        <v>100</v>
      </c>
      <c r="D745">
        <v>14</v>
      </c>
      <c r="E745">
        <v>4729.3599999999997</v>
      </c>
      <c r="F745" t="s">
        <v>302</v>
      </c>
      <c r="G745">
        <v>21</v>
      </c>
      <c r="H745" s="1">
        <v>38281</v>
      </c>
      <c r="I745" t="s">
        <v>28</v>
      </c>
      <c r="J745">
        <v>4</v>
      </c>
      <c r="K745">
        <v>10</v>
      </c>
      <c r="L745">
        <v>2004</v>
      </c>
      <c r="M745" t="s">
        <v>633</v>
      </c>
      <c r="N745">
        <v>127</v>
      </c>
      <c r="O745" t="s">
        <v>697</v>
      </c>
      <c r="P745" t="s">
        <v>303</v>
      </c>
      <c r="Q745">
        <v>4155551450</v>
      </c>
      <c r="R745" t="s">
        <v>304</v>
      </c>
      <c r="T745" t="s">
        <v>305</v>
      </c>
      <c r="U745" t="s">
        <v>59</v>
      </c>
      <c r="V745">
        <v>97562</v>
      </c>
      <c r="W745" t="s">
        <v>35</v>
      </c>
      <c r="X745" t="s">
        <v>36</v>
      </c>
      <c r="Y745" t="s">
        <v>306</v>
      </c>
      <c r="Z745" t="s">
        <v>307</v>
      </c>
      <c r="AA745" t="s">
        <v>54</v>
      </c>
    </row>
    <row r="746" spans="1:27" x14ac:dyDescent="0.3">
      <c r="A746">
        <v>10322</v>
      </c>
      <c r="B746">
        <v>50</v>
      </c>
      <c r="C746">
        <v>100</v>
      </c>
      <c r="D746">
        <v>6</v>
      </c>
      <c r="E746">
        <v>12536.5</v>
      </c>
      <c r="F746" s="1">
        <v>38088</v>
      </c>
      <c r="G746">
        <v>4</v>
      </c>
      <c r="H746" s="1">
        <v>38295</v>
      </c>
      <c r="I746" t="s">
        <v>28</v>
      </c>
      <c r="J746">
        <v>4</v>
      </c>
      <c r="K746">
        <v>11</v>
      </c>
      <c r="L746">
        <v>2004</v>
      </c>
      <c r="M746" t="s">
        <v>633</v>
      </c>
      <c r="N746">
        <v>127</v>
      </c>
      <c r="O746" t="s">
        <v>697</v>
      </c>
      <c r="P746" t="s">
        <v>308</v>
      </c>
      <c r="Q746">
        <v>6035558647</v>
      </c>
      <c r="R746" t="s">
        <v>309</v>
      </c>
      <c r="T746" t="s">
        <v>310</v>
      </c>
      <c r="U746" t="s">
        <v>311</v>
      </c>
      <c r="V746">
        <v>62005</v>
      </c>
      <c r="W746" t="s">
        <v>35</v>
      </c>
      <c r="X746" t="s">
        <v>36</v>
      </c>
      <c r="Y746" t="s">
        <v>60</v>
      </c>
      <c r="Z746" t="s">
        <v>307</v>
      </c>
      <c r="AA746" t="s">
        <v>167</v>
      </c>
    </row>
    <row r="747" spans="1:27" x14ac:dyDescent="0.3">
      <c r="A747">
        <v>10332</v>
      </c>
      <c r="B747">
        <v>35</v>
      </c>
      <c r="C747">
        <v>64.69</v>
      </c>
      <c r="D747">
        <v>8</v>
      </c>
      <c r="E747">
        <v>2264.15</v>
      </c>
      <c r="F747" t="s">
        <v>631</v>
      </c>
      <c r="G747">
        <v>17</v>
      </c>
      <c r="H747" s="1">
        <v>38308</v>
      </c>
      <c r="I747" t="s">
        <v>28</v>
      </c>
      <c r="J747">
        <v>4</v>
      </c>
      <c r="K747">
        <v>11</v>
      </c>
      <c r="L747">
        <v>2004</v>
      </c>
      <c r="M747" t="s">
        <v>633</v>
      </c>
      <c r="N747">
        <v>127</v>
      </c>
      <c r="O747" t="s">
        <v>697</v>
      </c>
      <c r="P747" t="s">
        <v>560</v>
      </c>
      <c r="Q747" t="s">
        <v>561</v>
      </c>
      <c r="R747" t="s">
        <v>562</v>
      </c>
      <c r="T747" t="s">
        <v>563</v>
      </c>
      <c r="V747" t="s">
        <v>564</v>
      </c>
      <c r="W747" t="s">
        <v>187</v>
      </c>
      <c r="X747" t="s">
        <v>45</v>
      </c>
      <c r="Y747" t="s">
        <v>565</v>
      </c>
      <c r="Z747" t="s">
        <v>102</v>
      </c>
      <c r="AA747" t="s">
        <v>39</v>
      </c>
    </row>
    <row r="748" spans="1:27" x14ac:dyDescent="0.3">
      <c r="A748">
        <v>10344</v>
      </c>
      <c r="B748">
        <v>30</v>
      </c>
      <c r="C748">
        <v>100</v>
      </c>
      <c r="D748">
        <v>3</v>
      </c>
      <c r="E748">
        <v>3928.2</v>
      </c>
      <c r="F748" t="s">
        <v>689</v>
      </c>
      <c r="G748">
        <v>25</v>
      </c>
      <c r="H748" s="1">
        <v>38316</v>
      </c>
      <c r="I748" t="s">
        <v>28</v>
      </c>
      <c r="J748">
        <v>4</v>
      </c>
      <c r="K748">
        <v>11</v>
      </c>
      <c r="L748">
        <v>2004</v>
      </c>
      <c r="M748" t="s">
        <v>633</v>
      </c>
      <c r="N748">
        <v>127</v>
      </c>
      <c r="O748" t="s">
        <v>697</v>
      </c>
      <c r="P748" t="s">
        <v>491</v>
      </c>
      <c r="Q748" t="s">
        <v>492</v>
      </c>
      <c r="R748" t="s">
        <v>493</v>
      </c>
      <c r="T748" t="s">
        <v>494</v>
      </c>
      <c r="V748">
        <v>13008</v>
      </c>
      <c r="W748" t="s">
        <v>44</v>
      </c>
      <c r="X748" t="s">
        <v>45</v>
      </c>
      <c r="Y748" t="s">
        <v>495</v>
      </c>
      <c r="Z748" t="s">
        <v>496</v>
      </c>
      <c r="AA748" t="s">
        <v>54</v>
      </c>
    </row>
    <row r="749" spans="1:27" x14ac:dyDescent="0.3">
      <c r="A749">
        <v>10356</v>
      </c>
      <c r="B749">
        <v>29</v>
      </c>
      <c r="C749">
        <v>100</v>
      </c>
      <c r="D749">
        <v>3</v>
      </c>
      <c r="E749">
        <v>3630.22</v>
      </c>
      <c r="F749" s="1">
        <v>38242</v>
      </c>
      <c r="G749">
        <v>9</v>
      </c>
      <c r="H749" s="1">
        <v>38330</v>
      </c>
      <c r="I749" t="s">
        <v>28</v>
      </c>
      <c r="J749">
        <v>4</v>
      </c>
      <c r="K749">
        <v>12</v>
      </c>
      <c r="L749">
        <v>2004</v>
      </c>
      <c r="M749" t="s">
        <v>633</v>
      </c>
      <c r="N749">
        <v>127</v>
      </c>
      <c r="O749" t="s">
        <v>697</v>
      </c>
      <c r="P749" t="s">
        <v>48</v>
      </c>
      <c r="Q749" t="s">
        <v>49</v>
      </c>
      <c r="R749" t="s">
        <v>50</v>
      </c>
      <c r="T749" t="s">
        <v>51</v>
      </c>
      <c r="V749">
        <v>75508</v>
      </c>
      <c r="W749" t="s">
        <v>44</v>
      </c>
      <c r="X749" t="s">
        <v>45</v>
      </c>
      <c r="Y749" t="s">
        <v>52</v>
      </c>
      <c r="Z749" t="s">
        <v>53</v>
      </c>
      <c r="AA749" t="s">
        <v>54</v>
      </c>
    </row>
    <row r="750" spans="1:27" x14ac:dyDescent="0.3">
      <c r="A750">
        <v>10367</v>
      </c>
      <c r="B750">
        <v>27</v>
      </c>
      <c r="C750">
        <v>100</v>
      </c>
      <c r="D750">
        <v>5</v>
      </c>
      <c r="E750">
        <v>4196.07</v>
      </c>
      <c r="F750" s="1">
        <v>38687</v>
      </c>
      <c r="G750">
        <v>12</v>
      </c>
      <c r="H750" s="1">
        <v>38364</v>
      </c>
      <c r="I750" t="s">
        <v>462</v>
      </c>
      <c r="J750">
        <v>1</v>
      </c>
      <c r="K750">
        <v>1</v>
      </c>
      <c r="L750">
        <v>2005</v>
      </c>
      <c r="M750" t="s">
        <v>633</v>
      </c>
      <c r="N750">
        <v>127</v>
      </c>
      <c r="O750" t="s">
        <v>697</v>
      </c>
      <c r="P750" t="s">
        <v>56</v>
      </c>
      <c r="Q750">
        <v>6265557265</v>
      </c>
      <c r="R750" t="s">
        <v>57</v>
      </c>
      <c r="T750" t="s">
        <v>58</v>
      </c>
      <c r="U750" t="s">
        <v>59</v>
      </c>
      <c r="V750">
        <v>90003</v>
      </c>
      <c r="W750" t="s">
        <v>35</v>
      </c>
      <c r="X750" t="s">
        <v>36</v>
      </c>
      <c r="Y750" t="s">
        <v>60</v>
      </c>
      <c r="Z750" t="s">
        <v>61</v>
      </c>
      <c r="AA750" t="s">
        <v>54</v>
      </c>
    </row>
    <row r="751" spans="1:27" x14ac:dyDescent="0.3">
      <c r="A751">
        <v>10380</v>
      </c>
      <c r="B751">
        <v>40</v>
      </c>
      <c r="C751">
        <v>100</v>
      </c>
      <c r="D751">
        <v>10</v>
      </c>
      <c r="E751">
        <v>4931.6000000000004</v>
      </c>
      <c r="F751" t="s">
        <v>653</v>
      </c>
      <c r="G751">
        <v>16</v>
      </c>
      <c r="H751" s="1">
        <v>38399</v>
      </c>
      <c r="I751" t="s">
        <v>28</v>
      </c>
      <c r="J751">
        <v>1</v>
      </c>
      <c r="K751">
        <v>2</v>
      </c>
      <c r="L751">
        <v>2005</v>
      </c>
      <c r="M751" t="s">
        <v>633</v>
      </c>
      <c r="N751">
        <v>127</v>
      </c>
      <c r="O751" t="s">
        <v>697</v>
      </c>
      <c r="P751" t="s">
        <v>192</v>
      </c>
      <c r="Q751" t="s">
        <v>193</v>
      </c>
      <c r="R751" t="s">
        <v>194</v>
      </c>
      <c r="T751" t="s">
        <v>195</v>
      </c>
      <c r="V751">
        <v>28034</v>
      </c>
      <c r="W751" t="s">
        <v>196</v>
      </c>
      <c r="X751" t="s">
        <v>45</v>
      </c>
      <c r="Y751" t="s">
        <v>197</v>
      </c>
      <c r="Z751" t="s">
        <v>198</v>
      </c>
      <c r="AA751" t="s">
        <v>54</v>
      </c>
    </row>
    <row r="752" spans="1:27" x14ac:dyDescent="0.3">
      <c r="A752">
        <v>10390</v>
      </c>
      <c r="B752">
        <v>31</v>
      </c>
      <c r="C752">
        <v>98.99</v>
      </c>
      <c r="D752">
        <v>16</v>
      </c>
      <c r="E752">
        <v>3068.69</v>
      </c>
      <c r="F752" s="1">
        <v>38445</v>
      </c>
      <c r="G752">
        <v>4</v>
      </c>
      <c r="H752" s="1">
        <v>38415</v>
      </c>
      <c r="I752" t="s">
        <v>28</v>
      </c>
      <c r="J752">
        <v>1</v>
      </c>
      <c r="K752">
        <v>3</v>
      </c>
      <c r="L752">
        <v>2005</v>
      </c>
      <c r="M752" t="s">
        <v>633</v>
      </c>
      <c r="N752">
        <v>127</v>
      </c>
      <c r="O752" t="s">
        <v>697</v>
      </c>
      <c r="P752" t="s">
        <v>303</v>
      </c>
      <c r="Q752">
        <v>4155551450</v>
      </c>
      <c r="R752" t="s">
        <v>304</v>
      </c>
      <c r="T752" t="s">
        <v>305</v>
      </c>
      <c r="U752" t="s">
        <v>59</v>
      </c>
      <c r="V752">
        <v>97562</v>
      </c>
      <c r="W752" t="s">
        <v>35</v>
      </c>
      <c r="X752" t="s">
        <v>36</v>
      </c>
      <c r="Y752" t="s">
        <v>306</v>
      </c>
      <c r="Z752" t="s">
        <v>307</v>
      </c>
      <c r="AA752" t="s">
        <v>54</v>
      </c>
    </row>
    <row r="753" spans="1:27" x14ac:dyDescent="0.3">
      <c r="A753">
        <v>10409</v>
      </c>
      <c r="B753">
        <v>6</v>
      </c>
      <c r="C753">
        <v>100</v>
      </c>
      <c r="D753">
        <v>2</v>
      </c>
      <c r="E753">
        <v>785.64</v>
      </c>
      <c r="F753" t="s">
        <v>699</v>
      </c>
      <c r="G753">
        <v>23</v>
      </c>
      <c r="H753" s="1">
        <v>38465</v>
      </c>
      <c r="I753" t="s">
        <v>28</v>
      </c>
      <c r="J753">
        <v>2</v>
      </c>
      <c r="K753">
        <v>4</v>
      </c>
      <c r="L753">
        <v>2005</v>
      </c>
      <c r="M753" t="s">
        <v>633</v>
      </c>
      <c r="N753">
        <v>127</v>
      </c>
      <c r="O753" t="s">
        <v>697</v>
      </c>
      <c r="P753" t="s">
        <v>472</v>
      </c>
      <c r="Q753" t="s">
        <v>473</v>
      </c>
      <c r="R753" t="s">
        <v>474</v>
      </c>
      <c r="S753" t="s">
        <v>475</v>
      </c>
      <c r="T753" t="s">
        <v>222</v>
      </c>
      <c r="V753">
        <v>69045</v>
      </c>
      <c r="W753" t="s">
        <v>222</v>
      </c>
      <c r="X753" t="s">
        <v>104</v>
      </c>
      <c r="Y753" t="s">
        <v>476</v>
      </c>
      <c r="Z753" t="s">
        <v>477</v>
      </c>
      <c r="AA753" t="s">
        <v>39</v>
      </c>
    </row>
    <row r="754" spans="1:27" x14ac:dyDescent="0.3">
      <c r="A754">
        <v>10420</v>
      </c>
      <c r="B754">
        <v>45</v>
      </c>
      <c r="C754">
        <v>100</v>
      </c>
      <c r="D754">
        <v>2</v>
      </c>
      <c r="E754">
        <v>4977</v>
      </c>
      <c r="F754" t="s">
        <v>690</v>
      </c>
      <c r="G754">
        <v>29</v>
      </c>
      <c r="H754" s="1">
        <v>38501</v>
      </c>
      <c r="I754" t="s">
        <v>336</v>
      </c>
      <c r="J754">
        <v>2</v>
      </c>
      <c r="K754">
        <v>5</v>
      </c>
      <c r="L754">
        <v>2005</v>
      </c>
      <c r="M754" t="s">
        <v>633</v>
      </c>
      <c r="N754">
        <v>127</v>
      </c>
      <c r="O754" t="s">
        <v>697</v>
      </c>
      <c r="P754" t="s">
        <v>169</v>
      </c>
      <c r="Q754" t="s">
        <v>170</v>
      </c>
      <c r="R754" t="s">
        <v>171</v>
      </c>
      <c r="S754" t="s">
        <v>172</v>
      </c>
      <c r="T754" t="s">
        <v>173</v>
      </c>
      <c r="U754" t="s">
        <v>174</v>
      </c>
      <c r="V754">
        <v>2067</v>
      </c>
      <c r="W754" t="s">
        <v>103</v>
      </c>
      <c r="X754" t="s">
        <v>104</v>
      </c>
      <c r="Y754" t="s">
        <v>175</v>
      </c>
      <c r="Z754" t="s">
        <v>176</v>
      </c>
      <c r="AA754" t="s">
        <v>54</v>
      </c>
    </row>
    <row r="755" spans="1:27" x14ac:dyDescent="0.3">
      <c r="A755">
        <v>10103</v>
      </c>
      <c r="B755">
        <v>22</v>
      </c>
      <c r="C755">
        <v>54.09</v>
      </c>
      <c r="D755">
        <v>2</v>
      </c>
      <c r="E755">
        <v>1189.98</v>
      </c>
      <c r="F755" t="s">
        <v>199</v>
      </c>
      <c r="G755">
        <v>29</v>
      </c>
      <c r="H755" s="1">
        <v>37650</v>
      </c>
      <c r="I755" t="s">
        <v>28</v>
      </c>
      <c r="J755">
        <v>1</v>
      </c>
      <c r="K755">
        <v>1</v>
      </c>
      <c r="L755">
        <v>2003</v>
      </c>
      <c r="M755" t="s">
        <v>574</v>
      </c>
      <c r="N755">
        <v>60</v>
      </c>
      <c r="O755" t="s">
        <v>700</v>
      </c>
      <c r="P755" t="s">
        <v>147</v>
      </c>
      <c r="Q755" t="s">
        <v>148</v>
      </c>
      <c r="R755" t="s">
        <v>149</v>
      </c>
      <c r="T755" t="s">
        <v>150</v>
      </c>
      <c r="V755">
        <v>4110</v>
      </c>
      <c r="W755" t="s">
        <v>84</v>
      </c>
      <c r="X755" t="s">
        <v>45</v>
      </c>
      <c r="Y755" t="s">
        <v>151</v>
      </c>
      <c r="Z755" t="s">
        <v>152</v>
      </c>
      <c r="AA755" t="s">
        <v>39</v>
      </c>
    </row>
    <row r="756" spans="1:27" x14ac:dyDescent="0.3">
      <c r="A756">
        <v>10114</v>
      </c>
      <c r="B756">
        <v>45</v>
      </c>
      <c r="C756">
        <v>68.67</v>
      </c>
      <c r="D756">
        <v>6</v>
      </c>
      <c r="E756">
        <v>3090.15</v>
      </c>
      <c r="F756" s="1">
        <v>37625</v>
      </c>
      <c r="G756">
        <v>1</v>
      </c>
      <c r="H756" s="1">
        <v>37712</v>
      </c>
      <c r="I756" t="s">
        <v>28</v>
      </c>
      <c r="J756">
        <v>2</v>
      </c>
      <c r="K756">
        <v>4</v>
      </c>
      <c r="L756">
        <v>2003</v>
      </c>
      <c r="M756" t="s">
        <v>574</v>
      </c>
      <c r="N756">
        <v>60</v>
      </c>
      <c r="O756" t="s">
        <v>700</v>
      </c>
      <c r="P756" t="s">
        <v>456</v>
      </c>
      <c r="Q756" t="s">
        <v>457</v>
      </c>
      <c r="R756" t="s">
        <v>458</v>
      </c>
      <c r="T756" t="s">
        <v>51</v>
      </c>
      <c r="V756">
        <v>75012</v>
      </c>
      <c r="W756" t="s">
        <v>44</v>
      </c>
      <c r="X756" t="s">
        <v>45</v>
      </c>
      <c r="Y756" t="s">
        <v>459</v>
      </c>
      <c r="Z756" t="s">
        <v>460</v>
      </c>
      <c r="AA756" t="s">
        <v>54</v>
      </c>
    </row>
    <row r="757" spans="1:27" x14ac:dyDescent="0.3">
      <c r="A757">
        <v>10126</v>
      </c>
      <c r="B757">
        <v>43</v>
      </c>
      <c r="C757">
        <v>65.02</v>
      </c>
      <c r="D757">
        <v>2</v>
      </c>
      <c r="E757">
        <v>2795.86</v>
      </c>
      <c r="F757" t="s">
        <v>211</v>
      </c>
      <c r="G757">
        <v>28</v>
      </c>
      <c r="H757" s="1">
        <v>37769</v>
      </c>
      <c r="I757" t="s">
        <v>28</v>
      </c>
      <c r="J757">
        <v>2</v>
      </c>
      <c r="K757">
        <v>5</v>
      </c>
      <c r="L757">
        <v>2003</v>
      </c>
      <c r="M757" t="s">
        <v>574</v>
      </c>
      <c r="N757">
        <v>60</v>
      </c>
      <c r="O757" t="s">
        <v>700</v>
      </c>
      <c r="P757" t="s">
        <v>212</v>
      </c>
      <c r="Q757" t="s">
        <v>213</v>
      </c>
      <c r="R757" t="s">
        <v>214</v>
      </c>
      <c r="T757" t="s">
        <v>195</v>
      </c>
      <c r="V757">
        <v>28023</v>
      </c>
      <c r="W757" t="s">
        <v>196</v>
      </c>
      <c r="X757" t="s">
        <v>45</v>
      </c>
      <c r="Y757" t="s">
        <v>215</v>
      </c>
      <c r="Z757" t="s">
        <v>216</v>
      </c>
      <c r="AA757" t="s">
        <v>39</v>
      </c>
    </row>
    <row r="758" spans="1:27" x14ac:dyDescent="0.3">
      <c r="A758">
        <v>10140</v>
      </c>
      <c r="B758">
        <v>46</v>
      </c>
      <c r="C758">
        <v>61.99</v>
      </c>
      <c r="D758">
        <v>2</v>
      </c>
      <c r="E758">
        <v>2851.54</v>
      </c>
      <c r="F758" t="s">
        <v>217</v>
      </c>
      <c r="G758">
        <v>24</v>
      </c>
      <c r="H758" s="1">
        <v>37826</v>
      </c>
      <c r="I758" t="s">
        <v>28</v>
      </c>
      <c r="J758">
        <v>3</v>
      </c>
      <c r="K758">
        <v>7</v>
      </c>
      <c r="L758">
        <v>2003</v>
      </c>
      <c r="M758" t="s">
        <v>574</v>
      </c>
      <c r="N758">
        <v>60</v>
      </c>
      <c r="O758" t="s">
        <v>700</v>
      </c>
      <c r="P758" t="s">
        <v>67</v>
      </c>
      <c r="Q758">
        <v>6505556809</v>
      </c>
      <c r="R758" t="s">
        <v>68</v>
      </c>
      <c r="T758" t="s">
        <v>69</v>
      </c>
      <c r="U758" t="s">
        <v>59</v>
      </c>
      <c r="V758">
        <v>94217</v>
      </c>
      <c r="W758" t="s">
        <v>35</v>
      </c>
      <c r="X758" t="s">
        <v>36</v>
      </c>
      <c r="Y758" t="s">
        <v>70</v>
      </c>
      <c r="Z758" t="s">
        <v>71</v>
      </c>
      <c r="AA758" t="s">
        <v>39</v>
      </c>
    </row>
    <row r="759" spans="1:27" x14ac:dyDescent="0.3">
      <c r="A759">
        <v>10151</v>
      </c>
      <c r="B759">
        <v>39</v>
      </c>
      <c r="C759">
        <v>69.28</v>
      </c>
      <c r="D759">
        <v>9</v>
      </c>
      <c r="E759">
        <v>2701.92</v>
      </c>
      <c r="F759" t="s">
        <v>597</v>
      </c>
      <c r="G759">
        <v>21</v>
      </c>
      <c r="H759" s="1">
        <v>37885</v>
      </c>
      <c r="I759" t="s">
        <v>28</v>
      </c>
      <c r="J759">
        <v>3</v>
      </c>
      <c r="K759">
        <v>9</v>
      </c>
      <c r="L759">
        <v>2003</v>
      </c>
      <c r="M759" t="s">
        <v>574</v>
      </c>
      <c r="N759">
        <v>60</v>
      </c>
      <c r="O759" t="s">
        <v>700</v>
      </c>
      <c r="P759" t="s">
        <v>442</v>
      </c>
      <c r="Q759" t="s">
        <v>443</v>
      </c>
      <c r="R759" t="s">
        <v>444</v>
      </c>
      <c r="T759" t="s">
        <v>445</v>
      </c>
      <c r="V759">
        <v>90110</v>
      </c>
      <c r="W759" t="s">
        <v>143</v>
      </c>
      <c r="X759" t="s">
        <v>45</v>
      </c>
      <c r="Y759" t="s">
        <v>446</v>
      </c>
      <c r="Z759" t="s">
        <v>447</v>
      </c>
      <c r="AA759" t="s">
        <v>39</v>
      </c>
    </row>
    <row r="760" spans="1:27" x14ac:dyDescent="0.3">
      <c r="A760">
        <v>10165</v>
      </c>
      <c r="B760">
        <v>31</v>
      </c>
      <c r="C760">
        <v>71.099999999999994</v>
      </c>
      <c r="D760">
        <v>18</v>
      </c>
      <c r="E760">
        <v>2204.1</v>
      </c>
      <c r="F760" t="s">
        <v>544</v>
      </c>
      <c r="G760">
        <v>22</v>
      </c>
      <c r="H760" s="1">
        <v>37916</v>
      </c>
      <c r="I760" t="s">
        <v>28</v>
      </c>
      <c r="J760">
        <v>4</v>
      </c>
      <c r="K760">
        <v>10</v>
      </c>
      <c r="L760">
        <v>2003</v>
      </c>
      <c r="M760" t="s">
        <v>574</v>
      </c>
      <c r="N760">
        <v>60</v>
      </c>
      <c r="O760" t="s">
        <v>700</v>
      </c>
      <c r="P760" t="s">
        <v>219</v>
      </c>
      <c r="Q760" t="s">
        <v>220</v>
      </c>
      <c r="R760" t="s">
        <v>221</v>
      </c>
      <c r="T760" t="s">
        <v>222</v>
      </c>
      <c r="V760">
        <v>79903</v>
      </c>
      <c r="W760" t="s">
        <v>222</v>
      </c>
      <c r="X760" t="s">
        <v>223</v>
      </c>
      <c r="Y760" t="s">
        <v>224</v>
      </c>
      <c r="Z760" t="s">
        <v>225</v>
      </c>
      <c r="AA760" t="s">
        <v>39</v>
      </c>
    </row>
    <row r="761" spans="1:27" x14ac:dyDescent="0.3">
      <c r="A761">
        <v>10175</v>
      </c>
      <c r="B761">
        <v>41</v>
      </c>
      <c r="C761">
        <v>69.28</v>
      </c>
      <c r="D761">
        <v>7</v>
      </c>
      <c r="E761">
        <v>2840.48</v>
      </c>
      <c r="F761" s="1">
        <v>37783</v>
      </c>
      <c r="G761">
        <v>6</v>
      </c>
      <c r="H761" s="1">
        <v>37931</v>
      </c>
      <c r="I761" t="s">
        <v>28</v>
      </c>
      <c r="J761">
        <v>4</v>
      </c>
      <c r="K761">
        <v>11</v>
      </c>
      <c r="L761">
        <v>2003</v>
      </c>
      <c r="M761" t="s">
        <v>574</v>
      </c>
      <c r="N761">
        <v>60</v>
      </c>
      <c r="O761" t="s">
        <v>700</v>
      </c>
      <c r="P761" t="s">
        <v>369</v>
      </c>
      <c r="Q761" t="s">
        <v>370</v>
      </c>
      <c r="R761" t="s">
        <v>371</v>
      </c>
      <c r="T761" t="s">
        <v>372</v>
      </c>
      <c r="V761" t="s">
        <v>373</v>
      </c>
      <c r="W761" t="s">
        <v>187</v>
      </c>
      <c r="X761" t="s">
        <v>45</v>
      </c>
      <c r="Y761" t="s">
        <v>65</v>
      </c>
      <c r="Z761" t="s">
        <v>374</v>
      </c>
      <c r="AA761" t="s">
        <v>39</v>
      </c>
    </row>
    <row r="762" spans="1:27" x14ac:dyDescent="0.3">
      <c r="A762">
        <v>10184</v>
      </c>
      <c r="B762">
        <v>44</v>
      </c>
      <c r="C762">
        <v>60.16</v>
      </c>
      <c r="D762">
        <v>12</v>
      </c>
      <c r="E762">
        <v>2647.04</v>
      </c>
      <c r="F762" t="s">
        <v>387</v>
      </c>
      <c r="G762">
        <v>14</v>
      </c>
      <c r="H762" s="1">
        <v>37939</v>
      </c>
      <c r="I762" t="s">
        <v>28</v>
      </c>
      <c r="J762">
        <v>4</v>
      </c>
      <c r="K762">
        <v>11</v>
      </c>
      <c r="L762">
        <v>2003</v>
      </c>
      <c r="M762" t="s">
        <v>574</v>
      </c>
      <c r="N762">
        <v>60</v>
      </c>
      <c r="O762" t="s">
        <v>700</v>
      </c>
      <c r="P762" t="s">
        <v>598</v>
      </c>
      <c r="Q762" t="s">
        <v>599</v>
      </c>
      <c r="R762" t="s">
        <v>600</v>
      </c>
      <c r="T762" t="s">
        <v>601</v>
      </c>
      <c r="V762">
        <v>41101</v>
      </c>
      <c r="W762" t="s">
        <v>196</v>
      </c>
      <c r="X762" t="s">
        <v>45</v>
      </c>
      <c r="Y762" t="s">
        <v>602</v>
      </c>
      <c r="Z762" t="s">
        <v>603</v>
      </c>
      <c r="AA762" t="s">
        <v>39</v>
      </c>
    </row>
    <row r="763" spans="1:27" x14ac:dyDescent="0.3">
      <c r="A763">
        <v>10194</v>
      </c>
      <c r="B763">
        <v>45</v>
      </c>
      <c r="C763">
        <v>70.489999999999995</v>
      </c>
      <c r="D763">
        <v>2</v>
      </c>
      <c r="E763">
        <v>3172.05</v>
      </c>
      <c r="F763" t="s">
        <v>244</v>
      </c>
      <c r="G763">
        <v>25</v>
      </c>
      <c r="H763" s="1">
        <v>37950</v>
      </c>
      <c r="I763" t="s">
        <v>28</v>
      </c>
      <c r="J763">
        <v>4</v>
      </c>
      <c r="K763">
        <v>11</v>
      </c>
      <c r="L763">
        <v>2003</v>
      </c>
      <c r="M763" t="s">
        <v>574</v>
      </c>
      <c r="N763">
        <v>60</v>
      </c>
      <c r="O763" t="s">
        <v>700</v>
      </c>
      <c r="P763" t="s">
        <v>245</v>
      </c>
      <c r="Q763" t="s">
        <v>246</v>
      </c>
      <c r="R763" t="s">
        <v>247</v>
      </c>
      <c r="T763" t="s">
        <v>248</v>
      </c>
      <c r="V763">
        <v>69004</v>
      </c>
      <c r="W763" t="s">
        <v>44</v>
      </c>
      <c r="X763" t="s">
        <v>45</v>
      </c>
      <c r="Y763" t="s">
        <v>249</v>
      </c>
      <c r="Z763" t="s">
        <v>250</v>
      </c>
      <c r="AA763" t="s">
        <v>54</v>
      </c>
    </row>
    <row r="764" spans="1:27" x14ac:dyDescent="0.3">
      <c r="A764">
        <v>10207</v>
      </c>
      <c r="B764">
        <v>37</v>
      </c>
      <c r="C764">
        <v>69.89</v>
      </c>
      <c r="D764">
        <v>13</v>
      </c>
      <c r="E764">
        <v>2585.9299999999998</v>
      </c>
      <c r="F764" s="1">
        <v>37876</v>
      </c>
      <c r="G764">
        <v>9</v>
      </c>
      <c r="H764" s="1">
        <v>37964</v>
      </c>
      <c r="I764" t="s">
        <v>28</v>
      </c>
      <c r="J764">
        <v>4</v>
      </c>
      <c r="K764">
        <v>12</v>
      </c>
      <c r="L764">
        <v>2003</v>
      </c>
      <c r="M764" t="s">
        <v>574</v>
      </c>
      <c r="N764">
        <v>60</v>
      </c>
      <c r="O764" t="s">
        <v>700</v>
      </c>
      <c r="P764" t="s">
        <v>469</v>
      </c>
      <c r="Q764">
        <v>6175552555</v>
      </c>
      <c r="R764" t="s">
        <v>470</v>
      </c>
      <c r="T764" t="s">
        <v>428</v>
      </c>
      <c r="U764" t="s">
        <v>135</v>
      </c>
      <c r="V764">
        <v>51003</v>
      </c>
      <c r="W764" t="s">
        <v>35</v>
      </c>
      <c r="X764" t="s">
        <v>36</v>
      </c>
      <c r="Y764" t="s">
        <v>471</v>
      </c>
      <c r="Z764" t="s">
        <v>307</v>
      </c>
      <c r="AA764" t="s">
        <v>39</v>
      </c>
    </row>
    <row r="765" spans="1:27" x14ac:dyDescent="0.3">
      <c r="A765">
        <v>10217</v>
      </c>
      <c r="B765">
        <v>35</v>
      </c>
      <c r="C765">
        <v>61.38</v>
      </c>
      <c r="D765">
        <v>2</v>
      </c>
      <c r="E765">
        <v>2148.3000000000002</v>
      </c>
      <c r="F765" s="1">
        <v>38079</v>
      </c>
      <c r="G765">
        <v>4</v>
      </c>
      <c r="H765" s="1">
        <v>38021</v>
      </c>
      <c r="I765" t="s">
        <v>28</v>
      </c>
      <c r="J765">
        <v>1</v>
      </c>
      <c r="K765">
        <v>2</v>
      </c>
      <c r="L765">
        <v>2004</v>
      </c>
      <c r="M765" t="s">
        <v>574</v>
      </c>
      <c r="N765">
        <v>60</v>
      </c>
      <c r="O765" t="s">
        <v>700</v>
      </c>
      <c r="P765" t="s">
        <v>472</v>
      </c>
      <c r="Q765" t="s">
        <v>473</v>
      </c>
      <c r="R765" t="s">
        <v>474</v>
      </c>
      <c r="S765" t="s">
        <v>475</v>
      </c>
      <c r="T765" t="s">
        <v>222</v>
      </c>
      <c r="V765">
        <v>69045</v>
      </c>
      <c r="W765" t="s">
        <v>222</v>
      </c>
      <c r="X765" t="s">
        <v>104</v>
      </c>
      <c r="Y765" t="s">
        <v>476</v>
      </c>
      <c r="Z765" t="s">
        <v>477</v>
      </c>
      <c r="AA765" t="s">
        <v>39</v>
      </c>
    </row>
    <row r="766" spans="1:27" x14ac:dyDescent="0.3">
      <c r="A766">
        <v>10229</v>
      </c>
      <c r="B766">
        <v>28</v>
      </c>
      <c r="C766">
        <v>59.55</v>
      </c>
      <c r="D766">
        <v>7</v>
      </c>
      <c r="E766">
        <v>1667.4</v>
      </c>
      <c r="F766" s="1">
        <v>38294</v>
      </c>
      <c r="G766">
        <v>11</v>
      </c>
      <c r="H766" s="1">
        <v>38057</v>
      </c>
      <c r="I766" t="s">
        <v>28</v>
      </c>
      <c r="J766">
        <v>1</v>
      </c>
      <c r="K766">
        <v>3</v>
      </c>
      <c r="L766">
        <v>2004</v>
      </c>
      <c r="M766" t="s">
        <v>574</v>
      </c>
      <c r="N766">
        <v>60</v>
      </c>
      <c r="O766" t="s">
        <v>700</v>
      </c>
      <c r="P766" t="s">
        <v>303</v>
      </c>
      <c r="Q766">
        <v>4155551450</v>
      </c>
      <c r="R766" t="s">
        <v>304</v>
      </c>
      <c r="T766" t="s">
        <v>305</v>
      </c>
      <c r="U766" t="s">
        <v>59</v>
      </c>
      <c r="V766">
        <v>97562</v>
      </c>
      <c r="W766" t="s">
        <v>35</v>
      </c>
      <c r="X766" t="s">
        <v>36</v>
      </c>
      <c r="Y766" t="s">
        <v>306</v>
      </c>
      <c r="Z766" t="s">
        <v>307</v>
      </c>
      <c r="AA766" t="s">
        <v>39</v>
      </c>
    </row>
    <row r="767" spans="1:27" x14ac:dyDescent="0.3">
      <c r="A767">
        <v>10246</v>
      </c>
      <c r="B767">
        <v>30</v>
      </c>
      <c r="C767">
        <v>61.99</v>
      </c>
      <c r="D767">
        <v>11</v>
      </c>
      <c r="E767">
        <v>1859.7</v>
      </c>
      <c r="F767" s="1">
        <v>38112</v>
      </c>
      <c r="G767">
        <v>5</v>
      </c>
      <c r="H767" s="1">
        <v>38112</v>
      </c>
      <c r="I767" t="s">
        <v>28</v>
      </c>
      <c r="J767">
        <v>2</v>
      </c>
      <c r="K767">
        <v>5</v>
      </c>
      <c r="L767">
        <v>2004</v>
      </c>
      <c r="M767" t="s">
        <v>574</v>
      </c>
      <c r="N767">
        <v>60</v>
      </c>
      <c r="O767" t="s">
        <v>700</v>
      </c>
      <c r="P767" t="s">
        <v>192</v>
      </c>
      <c r="Q767" t="s">
        <v>193</v>
      </c>
      <c r="R767" t="s">
        <v>194</v>
      </c>
      <c r="T767" t="s">
        <v>195</v>
      </c>
      <c r="V767">
        <v>28034</v>
      </c>
      <c r="W767" t="s">
        <v>196</v>
      </c>
      <c r="X767" t="s">
        <v>45</v>
      </c>
      <c r="Y767" t="s">
        <v>197</v>
      </c>
      <c r="Z767" t="s">
        <v>198</v>
      </c>
      <c r="AA767" t="s">
        <v>39</v>
      </c>
    </row>
    <row r="768" spans="1:27" x14ac:dyDescent="0.3">
      <c r="A768">
        <v>10259</v>
      </c>
      <c r="B768">
        <v>30</v>
      </c>
      <c r="C768">
        <v>49.22</v>
      </c>
      <c r="D768">
        <v>10</v>
      </c>
      <c r="E768">
        <v>1476.6</v>
      </c>
      <c r="F768" t="s">
        <v>273</v>
      </c>
      <c r="G768">
        <v>15</v>
      </c>
      <c r="H768" s="1">
        <v>38153</v>
      </c>
      <c r="I768" t="s">
        <v>28</v>
      </c>
      <c r="J768">
        <v>2</v>
      </c>
      <c r="K768">
        <v>6</v>
      </c>
      <c r="L768">
        <v>2004</v>
      </c>
      <c r="M768" t="s">
        <v>574</v>
      </c>
      <c r="N768">
        <v>60</v>
      </c>
      <c r="O768" t="s">
        <v>700</v>
      </c>
      <c r="P768" t="s">
        <v>472</v>
      </c>
      <c r="Q768" t="s">
        <v>473</v>
      </c>
      <c r="R768" t="s">
        <v>474</v>
      </c>
      <c r="S768" t="s">
        <v>475</v>
      </c>
      <c r="T768" t="s">
        <v>222</v>
      </c>
      <c r="V768">
        <v>69045</v>
      </c>
      <c r="W768" t="s">
        <v>222</v>
      </c>
      <c r="X768" t="s">
        <v>104</v>
      </c>
      <c r="Y768" t="s">
        <v>476</v>
      </c>
      <c r="Z768" t="s">
        <v>477</v>
      </c>
      <c r="AA768" t="s">
        <v>39</v>
      </c>
    </row>
    <row r="769" spans="1:27" x14ac:dyDescent="0.3">
      <c r="A769">
        <v>10271</v>
      </c>
      <c r="B769">
        <v>25</v>
      </c>
      <c r="C769">
        <v>69.28</v>
      </c>
      <c r="D769">
        <v>11</v>
      </c>
      <c r="E769">
        <v>1732</v>
      </c>
      <c r="F769" t="s">
        <v>559</v>
      </c>
      <c r="G769">
        <v>20</v>
      </c>
      <c r="H769" s="1">
        <v>38188</v>
      </c>
      <c r="I769" t="s">
        <v>28</v>
      </c>
      <c r="J769">
        <v>3</v>
      </c>
      <c r="K769">
        <v>7</v>
      </c>
      <c r="L769">
        <v>2004</v>
      </c>
      <c r="M769" t="s">
        <v>574</v>
      </c>
      <c r="N769">
        <v>60</v>
      </c>
      <c r="O769" t="s">
        <v>700</v>
      </c>
      <c r="P769" t="s">
        <v>303</v>
      </c>
      <c r="Q769">
        <v>4155551450</v>
      </c>
      <c r="R769" t="s">
        <v>304</v>
      </c>
      <c r="T769" t="s">
        <v>305</v>
      </c>
      <c r="U769" t="s">
        <v>59</v>
      </c>
      <c r="V769">
        <v>97562</v>
      </c>
      <c r="W769" t="s">
        <v>35</v>
      </c>
      <c r="X769" t="s">
        <v>36</v>
      </c>
      <c r="Y769" t="s">
        <v>306</v>
      </c>
      <c r="Z769" t="s">
        <v>307</v>
      </c>
      <c r="AA769" t="s">
        <v>39</v>
      </c>
    </row>
    <row r="770" spans="1:27" x14ac:dyDescent="0.3">
      <c r="A770">
        <v>10281</v>
      </c>
      <c r="B770">
        <v>29</v>
      </c>
      <c r="C770">
        <v>57.73</v>
      </c>
      <c r="D770">
        <v>7</v>
      </c>
      <c r="E770">
        <v>1674.17</v>
      </c>
      <c r="F770" t="s">
        <v>478</v>
      </c>
      <c r="G770">
        <v>19</v>
      </c>
      <c r="H770" s="1">
        <v>38218</v>
      </c>
      <c r="I770" t="s">
        <v>28</v>
      </c>
      <c r="J770">
        <v>3</v>
      </c>
      <c r="K770">
        <v>8</v>
      </c>
      <c r="L770">
        <v>2004</v>
      </c>
      <c r="M770" t="s">
        <v>574</v>
      </c>
      <c r="N770">
        <v>60</v>
      </c>
      <c r="O770" t="s">
        <v>700</v>
      </c>
      <c r="P770" t="s">
        <v>153</v>
      </c>
      <c r="Q770">
        <v>2155551555</v>
      </c>
      <c r="R770" t="s">
        <v>154</v>
      </c>
      <c r="T770" t="s">
        <v>155</v>
      </c>
      <c r="U770" t="s">
        <v>156</v>
      </c>
      <c r="V770">
        <v>70267</v>
      </c>
      <c r="W770" t="s">
        <v>35</v>
      </c>
      <c r="X770" t="s">
        <v>36</v>
      </c>
      <c r="Y770" t="s">
        <v>37</v>
      </c>
      <c r="Z770" t="s">
        <v>157</v>
      </c>
      <c r="AA770" t="s">
        <v>39</v>
      </c>
    </row>
    <row r="771" spans="1:27" x14ac:dyDescent="0.3">
      <c r="A771">
        <v>10291</v>
      </c>
      <c r="B771">
        <v>26</v>
      </c>
      <c r="C771">
        <v>57.73</v>
      </c>
      <c r="D771">
        <v>2</v>
      </c>
      <c r="E771">
        <v>1500.98</v>
      </c>
      <c r="F771" s="1">
        <v>38208</v>
      </c>
      <c r="G771">
        <v>8</v>
      </c>
      <c r="H771" s="1">
        <v>38238</v>
      </c>
      <c r="I771" t="s">
        <v>28</v>
      </c>
      <c r="J771">
        <v>3</v>
      </c>
      <c r="K771">
        <v>9</v>
      </c>
      <c r="L771">
        <v>2004</v>
      </c>
      <c r="M771" t="s">
        <v>574</v>
      </c>
      <c r="N771">
        <v>60</v>
      </c>
      <c r="O771" t="s">
        <v>700</v>
      </c>
      <c r="P771" t="s">
        <v>291</v>
      </c>
      <c r="Q771" t="s">
        <v>292</v>
      </c>
      <c r="R771" t="s">
        <v>293</v>
      </c>
      <c r="T771" t="s">
        <v>294</v>
      </c>
      <c r="V771" t="s">
        <v>295</v>
      </c>
      <c r="W771" t="s">
        <v>208</v>
      </c>
      <c r="X771" t="s">
        <v>45</v>
      </c>
      <c r="Y771" t="s">
        <v>296</v>
      </c>
      <c r="Z771" t="s">
        <v>230</v>
      </c>
      <c r="AA771" t="s">
        <v>39</v>
      </c>
    </row>
    <row r="772" spans="1:27" x14ac:dyDescent="0.3">
      <c r="A772">
        <v>10305</v>
      </c>
      <c r="B772">
        <v>41</v>
      </c>
      <c r="C772">
        <v>53.48</v>
      </c>
      <c r="D772">
        <v>11</v>
      </c>
      <c r="E772">
        <v>2192.6799999999998</v>
      </c>
      <c r="F772" t="s">
        <v>479</v>
      </c>
      <c r="G772">
        <v>13</v>
      </c>
      <c r="H772" s="1">
        <v>38273</v>
      </c>
      <c r="I772" t="s">
        <v>28</v>
      </c>
      <c r="J772">
        <v>4</v>
      </c>
      <c r="K772">
        <v>10</v>
      </c>
      <c r="L772">
        <v>2004</v>
      </c>
      <c r="M772" t="s">
        <v>574</v>
      </c>
      <c r="N772">
        <v>60</v>
      </c>
      <c r="O772" t="s">
        <v>700</v>
      </c>
      <c r="P772" t="s">
        <v>132</v>
      </c>
      <c r="Q772">
        <v>6175558555</v>
      </c>
      <c r="R772" t="s">
        <v>133</v>
      </c>
      <c r="T772" t="s">
        <v>134</v>
      </c>
      <c r="U772" t="s">
        <v>135</v>
      </c>
      <c r="V772">
        <v>51247</v>
      </c>
      <c r="W772" t="s">
        <v>35</v>
      </c>
      <c r="X772" t="s">
        <v>36</v>
      </c>
      <c r="Y772" t="s">
        <v>136</v>
      </c>
      <c r="Z772" t="s">
        <v>137</v>
      </c>
      <c r="AA772" t="s">
        <v>39</v>
      </c>
    </row>
    <row r="773" spans="1:27" x14ac:dyDescent="0.3">
      <c r="A773">
        <v>10313</v>
      </c>
      <c r="B773">
        <v>34</v>
      </c>
      <c r="C773">
        <v>52.87</v>
      </c>
      <c r="D773">
        <v>5</v>
      </c>
      <c r="E773">
        <v>1797.58</v>
      </c>
      <c r="F773" t="s">
        <v>480</v>
      </c>
      <c r="G773">
        <v>22</v>
      </c>
      <c r="H773" s="1">
        <v>38282</v>
      </c>
      <c r="I773" t="s">
        <v>28</v>
      </c>
      <c r="J773">
        <v>4</v>
      </c>
      <c r="K773">
        <v>10</v>
      </c>
      <c r="L773">
        <v>2004</v>
      </c>
      <c r="M773" t="s">
        <v>574</v>
      </c>
      <c r="N773">
        <v>60</v>
      </c>
      <c r="O773" t="s">
        <v>700</v>
      </c>
      <c r="P773" t="s">
        <v>251</v>
      </c>
      <c r="Q773" t="s">
        <v>252</v>
      </c>
      <c r="R773" t="s">
        <v>253</v>
      </c>
      <c r="T773" t="s">
        <v>254</v>
      </c>
      <c r="U773" t="s">
        <v>255</v>
      </c>
      <c r="V773" t="s">
        <v>256</v>
      </c>
      <c r="W773" t="s">
        <v>257</v>
      </c>
      <c r="X773" t="s">
        <v>36</v>
      </c>
      <c r="Y773" t="s">
        <v>258</v>
      </c>
      <c r="Z773" t="s">
        <v>259</v>
      </c>
      <c r="AA773" t="s">
        <v>39</v>
      </c>
    </row>
    <row r="774" spans="1:27" x14ac:dyDescent="0.3">
      <c r="A774">
        <v>10322</v>
      </c>
      <c r="B774">
        <v>35</v>
      </c>
      <c r="C774">
        <v>61.21</v>
      </c>
      <c r="D774">
        <v>11</v>
      </c>
      <c r="E774">
        <v>2142.35</v>
      </c>
      <c r="F774" s="1">
        <v>38088</v>
      </c>
      <c r="G774">
        <v>4</v>
      </c>
      <c r="H774" s="1">
        <v>38295</v>
      </c>
      <c r="I774" t="s">
        <v>28</v>
      </c>
      <c r="J774">
        <v>4</v>
      </c>
      <c r="K774">
        <v>11</v>
      </c>
      <c r="L774">
        <v>2004</v>
      </c>
      <c r="M774" t="s">
        <v>574</v>
      </c>
      <c r="N774">
        <v>60</v>
      </c>
      <c r="O774" t="s">
        <v>700</v>
      </c>
      <c r="P774" t="s">
        <v>308</v>
      </c>
      <c r="Q774">
        <v>6035558647</v>
      </c>
      <c r="R774" t="s">
        <v>309</v>
      </c>
      <c r="T774" t="s">
        <v>310</v>
      </c>
      <c r="U774" t="s">
        <v>311</v>
      </c>
      <c r="V774">
        <v>62005</v>
      </c>
      <c r="W774" t="s">
        <v>35</v>
      </c>
      <c r="X774" t="s">
        <v>36</v>
      </c>
      <c r="Y774" t="s">
        <v>60</v>
      </c>
      <c r="Z774" t="s">
        <v>307</v>
      </c>
      <c r="AA774" t="s">
        <v>39</v>
      </c>
    </row>
    <row r="775" spans="1:27" x14ac:dyDescent="0.3">
      <c r="A775">
        <v>10334</v>
      </c>
      <c r="B775">
        <v>34</v>
      </c>
      <c r="C775">
        <v>61.38</v>
      </c>
      <c r="D775">
        <v>1</v>
      </c>
      <c r="E775">
        <v>2086.92</v>
      </c>
      <c r="F775" t="s">
        <v>481</v>
      </c>
      <c r="G775">
        <v>19</v>
      </c>
      <c r="H775" s="1">
        <v>38310</v>
      </c>
      <c r="I775" t="s">
        <v>454</v>
      </c>
      <c r="J775">
        <v>4</v>
      </c>
      <c r="K775">
        <v>11</v>
      </c>
      <c r="L775">
        <v>2004</v>
      </c>
      <c r="M775" t="s">
        <v>574</v>
      </c>
      <c r="N775">
        <v>60</v>
      </c>
      <c r="O775" t="s">
        <v>700</v>
      </c>
      <c r="P775" t="s">
        <v>203</v>
      </c>
      <c r="Q775" t="s">
        <v>204</v>
      </c>
      <c r="R775" t="s">
        <v>205</v>
      </c>
      <c r="T775" t="s">
        <v>206</v>
      </c>
      <c r="V775" t="s">
        <v>207</v>
      </c>
      <c r="W775" t="s">
        <v>208</v>
      </c>
      <c r="X775" t="s">
        <v>45</v>
      </c>
      <c r="Y775" t="s">
        <v>209</v>
      </c>
      <c r="Z775" t="s">
        <v>210</v>
      </c>
      <c r="AA775" t="s">
        <v>39</v>
      </c>
    </row>
    <row r="776" spans="1:27" x14ac:dyDescent="0.3">
      <c r="A776">
        <v>10347</v>
      </c>
      <c r="B776">
        <v>50</v>
      </c>
      <c r="C776">
        <v>100</v>
      </c>
      <c r="D776">
        <v>8</v>
      </c>
      <c r="E776">
        <v>6834.5</v>
      </c>
      <c r="F776" t="s">
        <v>313</v>
      </c>
      <c r="G776">
        <v>29</v>
      </c>
      <c r="H776" s="1">
        <v>38320</v>
      </c>
      <c r="I776" t="s">
        <v>28</v>
      </c>
      <c r="J776">
        <v>4</v>
      </c>
      <c r="K776">
        <v>11</v>
      </c>
      <c r="L776">
        <v>2004</v>
      </c>
      <c r="M776" t="s">
        <v>574</v>
      </c>
      <c r="N776">
        <v>60</v>
      </c>
      <c r="O776" t="s">
        <v>700</v>
      </c>
      <c r="P776" t="s">
        <v>97</v>
      </c>
      <c r="Q776" t="s">
        <v>98</v>
      </c>
      <c r="R776" t="s">
        <v>99</v>
      </c>
      <c r="S776" t="s">
        <v>100</v>
      </c>
      <c r="T776" t="s">
        <v>101</v>
      </c>
      <c r="U776" t="s">
        <v>102</v>
      </c>
      <c r="V776">
        <v>3004</v>
      </c>
      <c r="W776" t="s">
        <v>103</v>
      </c>
      <c r="X776" t="s">
        <v>104</v>
      </c>
      <c r="Y776" t="s">
        <v>105</v>
      </c>
      <c r="Z776" t="s">
        <v>106</v>
      </c>
      <c r="AA776" t="s">
        <v>54</v>
      </c>
    </row>
    <row r="777" spans="1:27" x14ac:dyDescent="0.3">
      <c r="A777">
        <v>10357</v>
      </c>
      <c r="B777">
        <v>41</v>
      </c>
      <c r="C777">
        <v>61.99</v>
      </c>
      <c r="D777">
        <v>7</v>
      </c>
      <c r="E777">
        <v>2541.59</v>
      </c>
      <c r="F777" s="1">
        <v>38272</v>
      </c>
      <c r="G777">
        <v>10</v>
      </c>
      <c r="H777" s="1">
        <v>38331</v>
      </c>
      <c r="I777" t="s">
        <v>28</v>
      </c>
      <c r="J777">
        <v>4</v>
      </c>
      <c r="K777">
        <v>12</v>
      </c>
      <c r="L777">
        <v>2004</v>
      </c>
      <c r="M777" t="s">
        <v>574</v>
      </c>
      <c r="N777">
        <v>60</v>
      </c>
      <c r="O777" t="s">
        <v>700</v>
      </c>
      <c r="P777" t="s">
        <v>303</v>
      </c>
      <c r="Q777">
        <v>4155551450</v>
      </c>
      <c r="R777" t="s">
        <v>304</v>
      </c>
      <c r="T777" t="s">
        <v>305</v>
      </c>
      <c r="U777" t="s">
        <v>59</v>
      </c>
      <c r="V777">
        <v>97562</v>
      </c>
      <c r="W777" t="s">
        <v>35</v>
      </c>
      <c r="X777" t="s">
        <v>36</v>
      </c>
      <c r="Y777" t="s">
        <v>306</v>
      </c>
      <c r="Z777" t="s">
        <v>307</v>
      </c>
      <c r="AA777" t="s">
        <v>39</v>
      </c>
    </row>
    <row r="778" spans="1:27" x14ac:dyDescent="0.3">
      <c r="A778">
        <v>10370</v>
      </c>
      <c r="B778">
        <v>22</v>
      </c>
      <c r="C778">
        <v>96.86</v>
      </c>
      <c r="D778">
        <v>7</v>
      </c>
      <c r="E778">
        <v>2130.92</v>
      </c>
      <c r="F778" t="s">
        <v>314</v>
      </c>
      <c r="G778">
        <v>20</v>
      </c>
      <c r="H778" s="1">
        <v>38372</v>
      </c>
      <c r="I778" t="s">
        <v>28</v>
      </c>
      <c r="J778">
        <v>1</v>
      </c>
      <c r="K778">
        <v>1</v>
      </c>
      <c r="L778">
        <v>2005</v>
      </c>
      <c r="M778" t="s">
        <v>574</v>
      </c>
      <c r="N778">
        <v>60</v>
      </c>
      <c r="O778" t="s">
        <v>700</v>
      </c>
      <c r="P778" t="s">
        <v>320</v>
      </c>
      <c r="Q778" t="s">
        <v>321</v>
      </c>
      <c r="R778" t="s">
        <v>322</v>
      </c>
      <c r="S778" t="s">
        <v>323</v>
      </c>
      <c r="T778" t="s">
        <v>324</v>
      </c>
      <c r="U778" t="s">
        <v>174</v>
      </c>
      <c r="V778">
        <v>2060</v>
      </c>
      <c r="W778" t="s">
        <v>103</v>
      </c>
      <c r="X778" t="s">
        <v>104</v>
      </c>
      <c r="Y778" t="s">
        <v>325</v>
      </c>
      <c r="Z778" t="s">
        <v>326</v>
      </c>
      <c r="AA778" t="s">
        <v>39</v>
      </c>
    </row>
    <row r="779" spans="1:27" x14ac:dyDescent="0.3">
      <c r="A779">
        <v>10381</v>
      </c>
      <c r="B779">
        <v>35</v>
      </c>
      <c r="C779">
        <v>48.62</v>
      </c>
      <c r="D779">
        <v>7</v>
      </c>
      <c r="E779">
        <v>1701.7</v>
      </c>
      <c r="F779" t="s">
        <v>319</v>
      </c>
      <c r="G779">
        <v>17</v>
      </c>
      <c r="H779" s="1">
        <v>38400</v>
      </c>
      <c r="I779" t="s">
        <v>28</v>
      </c>
      <c r="J779">
        <v>1</v>
      </c>
      <c r="K779">
        <v>2</v>
      </c>
      <c r="L779">
        <v>2005</v>
      </c>
      <c r="M779" t="s">
        <v>574</v>
      </c>
      <c r="N779">
        <v>60</v>
      </c>
      <c r="O779" t="s">
        <v>700</v>
      </c>
      <c r="P779" t="s">
        <v>62</v>
      </c>
      <c r="Q779">
        <v>6505551386</v>
      </c>
      <c r="R779" t="s">
        <v>63</v>
      </c>
      <c r="T779" t="s">
        <v>64</v>
      </c>
      <c r="U779" t="s">
        <v>59</v>
      </c>
      <c r="W779" t="s">
        <v>35</v>
      </c>
      <c r="X779" t="s">
        <v>36</v>
      </c>
      <c r="Y779" t="s">
        <v>65</v>
      </c>
      <c r="Z779" t="s">
        <v>61</v>
      </c>
      <c r="AA779" t="s">
        <v>39</v>
      </c>
    </row>
    <row r="780" spans="1:27" x14ac:dyDescent="0.3">
      <c r="A780">
        <v>10391</v>
      </c>
      <c r="B780">
        <v>44</v>
      </c>
      <c r="C780">
        <v>38.5</v>
      </c>
      <c r="D780">
        <v>5</v>
      </c>
      <c r="E780">
        <v>1694</v>
      </c>
      <c r="F780" s="1">
        <v>38598</v>
      </c>
      <c r="G780">
        <v>9</v>
      </c>
      <c r="H780" s="1">
        <v>38420</v>
      </c>
      <c r="I780" t="s">
        <v>28</v>
      </c>
      <c r="J780">
        <v>1</v>
      </c>
      <c r="K780">
        <v>3</v>
      </c>
      <c r="L780">
        <v>2005</v>
      </c>
      <c r="M780" t="s">
        <v>574</v>
      </c>
      <c r="N780">
        <v>60</v>
      </c>
      <c r="O780" t="s">
        <v>700</v>
      </c>
      <c r="P780" t="s">
        <v>320</v>
      </c>
      <c r="Q780" t="s">
        <v>321</v>
      </c>
      <c r="R780" t="s">
        <v>322</v>
      </c>
      <c r="S780" t="s">
        <v>323</v>
      </c>
      <c r="T780" t="s">
        <v>324</v>
      </c>
      <c r="U780" t="s">
        <v>174</v>
      </c>
      <c r="V780">
        <v>2060</v>
      </c>
      <c r="W780" t="s">
        <v>103</v>
      </c>
      <c r="X780" t="s">
        <v>104</v>
      </c>
      <c r="Y780" t="s">
        <v>325</v>
      </c>
      <c r="Z780" t="s">
        <v>326</v>
      </c>
      <c r="AA780" t="s">
        <v>39</v>
      </c>
    </row>
    <row r="781" spans="1:27" x14ac:dyDescent="0.3">
      <c r="A781">
        <v>10412</v>
      </c>
      <c r="B781">
        <v>47</v>
      </c>
      <c r="C781">
        <v>61.99</v>
      </c>
      <c r="D781">
        <v>11</v>
      </c>
      <c r="E781">
        <v>2913.53</v>
      </c>
      <c r="F781" s="1">
        <v>38416</v>
      </c>
      <c r="G781">
        <v>3</v>
      </c>
      <c r="H781" s="1">
        <v>38475</v>
      </c>
      <c r="I781" t="s">
        <v>28</v>
      </c>
      <c r="J781">
        <v>2</v>
      </c>
      <c r="K781">
        <v>5</v>
      </c>
      <c r="L781">
        <v>2005</v>
      </c>
      <c r="M781" t="s">
        <v>574</v>
      </c>
      <c r="N781">
        <v>60</v>
      </c>
      <c r="O781" t="s">
        <v>700</v>
      </c>
      <c r="P781" t="s">
        <v>192</v>
      </c>
      <c r="Q781" t="s">
        <v>193</v>
      </c>
      <c r="R781" t="s">
        <v>194</v>
      </c>
      <c r="T781" t="s">
        <v>195</v>
      </c>
      <c r="V781">
        <v>28034</v>
      </c>
      <c r="W781" t="s">
        <v>196</v>
      </c>
      <c r="X781" t="s">
        <v>45</v>
      </c>
      <c r="Y781" t="s">
        <v>197</v>
      </c>
      <c r="Z781" t="s">
        <v>198</v>
      </c>
      <c r="AA781" t="s">
        <v>39</v>
      </c>
    </row>
    <row r="782" spans="1:27" x14ac:dyDescent="0.3">
      <c r="A782">
        <v>10425</v>
      </c>
      <c r="B782">
        <v>19</v>
      </c>
      <c r="C782">
        <v>49.22</v>
      </c>
      <c r="D782">
        <v>10</v>
      </c>
      <c r="E782">
        <v>935.18</v>
      </c>
      <c r="F782" t="s">
        <v>335</v>
      </c>
      <c r="G782">
        <v>31</v>
      </c>
      <c r="H782" s="1">
        <v>38503</v>
      </c>
      <c r="I782" t="s">
        <v>336</v>
      </c>
      <c r="J782">
        <v>2</v>
      </c>
      <c r="K782">
        <v>5</v>
      </c>
      <c r="L782">
        <v>2005</v>
      </c>
      <c r="M782" t="s">
        <v>574</v>
      </c>
      <c r="N782">
        <v>60</v>
      </c>
      <c r="O782" t="s">
        <v>700</v>
      </c>
      <c r="P782" t="s">
        <v>125</v>
      </c>
      <c r="Q782" t="s">
        <v>126</v>
      </c>
      <c r="R782" t="s">
        <v>127</v>
      </c>
      <c r="T782" t="s">
        <v>128</v>
      </c>
      <c r="V782">
        <v>44000</v>
      </c>
      <c r="W782" t="s">
        <v>44</v>
      </c>
      <c r="X782" t="s">
        <v>45</v>
      </c>
      <c r="Y782" t="s">
        <v>129</v>
      </c>
      <c r="Z782" t="s">
        <v>130</v>
      </c>
      <c r="AA782" t="s">
        <v>39</v>
      </c>
    </row>
    <row r="783" spans="1:27" x14ac:dyDescent="0.3">
      <c r="A783">
        <v>10106</v>
      </c>
      <c r="B783">
        <v>34</v>
      </c>
      <c r="C783">
        <v>90.39</v>
      </c>
      <c r="D783">
        <v>2</v>
      </c>
      <c r="E783">
        <v>3073.26</v>
      </c>
      <c r="F783" t="s">
        <v>661</v>
      </c>
      <c r="G783">
        <v>17</v>
      </c>
      <c r="H783" s="1">
        <v>37669</v>
      </c>
      <c r="I783" t="s">
        <v>28</v>
      </c>
      <c r="J783">
        <v>1</v>
      </c>
      <c r="K783">
        <v>2</v>
      </c>
      <c r="L783">
        <v>2003</v>
      </c>
      <c r="M783" t="s">
        <v>662</v>
      </c>
      <c r="N783">
        <v>84</v>
      </c>
      <c r="O783" t="s">
        <v>701</v>
      </c>
      <c r="P783" t="s">
        <v>639</v>
      </c>
      <c r="Q783" t="s">
        <v>640</v>
      </c>
      <c r="R783" t="s">
        <v>641</v>
      </c>
      <c r="T783" t="s">
        <v>642</v>
      </c>
      <c r="V783">
        <v>24100</v>
      </c>
      <c r="W783" t="s">
        <v>288</v>
      </c>
      <c r="X783" t="s">
        <v>45</v>
      </c>
      <c r="Y783" t="s">
        <v>643</v>
      </c>
      <c r="Z783" t="s">
        <v>644</v>
      </c>
      <c r="AA783" t="s">
        <v>54</v>
      </c>
    </row>
    <row r="784" spans="1:27" x14ac:dyDescent="0.3">
      <c r="A784">
        <v>10120</v>
      </c>
      <c r="B784">
        <v>29</v>
      </c>
      <c r="C784">
        <v>71.81</v>
      </c>
      <c r="D784">
        <v>8</v>
      </c>
      <c r="E784">
        <v>2082.4899999999998</v>
      </c>
      <c r="F784" t="s">
        <v>338</v>
      </c>
      <c r="G784">
        <v>29</v>
      </c>
      <c r="H784" s="1">
        <v>37740</v>
      </c>
      <c r="I784" t="s">
        <v>28</v>
      </c>
      <c r="J784">
        <v>2</v>
      </c>
      <c r="K784">
        <v>4</v>
      </c>
      <c r="L784">
        <v>2003</v>
      </c>
      <c r="M784" t="s">
        <v>662</v>
      </c>
      <c r="N784">
        <v>84</v>
      </c>
      <c r="O784" t="s">
        <v>701</v>
      </c>
      <c r="P784" t="s">
        <v>97</v>
      </c>
      <c r="Q784" t="s">
        <v>98</v>
      </c>
      <c r="R784" t="s">
        <v>99</v>
      </c>
      <c r="S784" t="s">
        <v>100</v>
      </c>
      <c r="T784" t="s">
        <v>101</v>
      </c>
      <c r="U784" t="s">
        <v>102</v>
      </c>
      <c r="V784">
        <v>3004</v>
      </c>
      <c r="W784" t="s">
        <v>103</v>
      </c>
      <c r="X784" t="s">
        <v>104</v>
      </c>
      <c r="Y784" t="s">
        <v>105</v>
      </c>
      <c r="Z784" t="s">
        <v>106</v>
      </c>
      <c r="AA784" t="s">
        <v>39</v>
      </c>
    </row>
    <row r="785" spans="1:27" x14ac:dyDescent="0.3">
      <c r="A785">
        <v>10133</v>
      </c>
      <c r="B785">
        <v>49</v>
      </c>
      <c r="C785">
        <v>69.27</v>
      </c>
      <c r="D785">
        <v>3</v>
      </c>
      <c r="E785">
        <v>3394.23</v>
      </c>
      <c r="F785" t="s">
        <v>702</v>
      </c>
      <c r="G785">
        <v>27</v>
      </c>
      <c r="H785" s="1">
        <v>37799</v>
      </c>
      <c r="I785" t="s">
        <v>28</v>
      </c>
      <c r="J785">
        <v>2</v>
      </c>
      <c r="K785">
        <v>6</v>
      </c>
      <c r="L785">
        <v>2003</v>
      </c>
      <c r="M785" t="s">
        <v>662</v>
      </c>
      <c r="N785">
        <v>84</v>
      </c>
      <c r="O785" t="s">
        <v>701</v>
      </c>
      <c r="P785" t="s">
        <v>192</v>
      </c>
      <c r="Q785" t="s">
        <v>193</v>
      </c>
      <c r="R785" t="s">
        <v>194</v>
      </c>
      <c r="T785" t="s">
        <v>195</v>
      </c>
      <c r="V785">
        <v>28034</v>
      </c>
      <c r="W785" t="s">
        <v>196</v>
      </c>
      <c r="X785" t="s">
        <v>45</v>
      </c>
      <c r="Y785" t="s">
        <v>197</v>
      </c>
      <c r="Z785" t="s">
        <v>198</v>
      </c>
      <c r="AA785" t="s">
        <v>54</v>
      </c>
    </row>
    <row r="786" spans="1:27" x14ac:dyDescent="0.3">
      <c r="A786">
        <v>10145</v>
      </c>
      <c r="B786">
        <v>30</v>
      </c>
      <c r="C786">
        <v>85.32</v>
      </c>
      <c r="D786">
        <v>14</v>
      </c>
      <c r="E786">
        <v>2559.6</v>
      </c>
      <c r="F786" t="s">
        <v>55</v>
      </c>
      <c r="G786">
        <v>25</v>
      </c>
      <c r="H786" s="1">
        <v>37858</v>
      </c>
      <c r="I786" t="s">
        <v>28</v>
      </c>
      <c r="J786">
        <v>3</v>
      </c>
      <c r="K786">
        <v>8</v>
      </c>
      <c r="L786">
        <v>2003</v>
      </c>
      <c r="M786" t="s">
        <v>662</v>
      </c>
      <c r="N786">
        <v>84</v>
      </c>
      <c r="O786" t="s">
        <v>701</v>
      </c>
      <c r="P786" t="s">
        <v>56</v>
      </c>
      <c r="Q786">
        <v>6265557265</v>
      </c>
      <c r="R786" t="s">
        <v>57</v>
      </c>
      <c r="T786" t="s">
        <v>58</v>
      </c>
      <c r="U786" t="s">
        <v>59</v>
      </c>
      <c r="V786">
        <v>90003</v>
      </c>
      <c r="W786" t="s">
        <v>35</v>
      </c>
      <c r="X786" t="s">
        <v>36</v>
      </c>
      <c r="Y786" t="s">
        <v>60</v>
      </c>
      <c r="Z786" t="s">
        <v>61</v>
      </c>
      <c r="AA786" t="s">
        <v>39</v>
      </c>
    </row>
    <row r="787" spans="1:27" x14ac:dyDescent="0.3">
      <c r="A787">
        <v>10168</v>
      </c>
      <c r="B787">
        <v>21</v>
      </c>
      <c r="C787">
        <v>70.959999999999994</v>
      </c>
      <c r="D787">
        <v>9</v>
      </c>
      <c r="E787">
        <v>1490.16</v>
      </c>
      <c r="F787" t="s">
        <v>66</v>
      </c>
      <c r="G787">
        <v>28</v>
      </c>
      <c r="H787" s="1">
        <v>37922</v>
      </c>
      <c r="I787" t="s">
        <v>28</v>
      </c>
      <c r="J787">
        <v>4</v>
      </c>
      <c r="K787">
        <v>10</v>
      </c>
      <c r="L787">
        <v>2003</v>
      </c>
      <c r="M787" t="s">
        <v>662</v>
      </c>
      <c r="N787">
        <v>84</v>
      </c>
      <c r="O787" t="s">
        <v>701</v>
      </c>
      <c r="P787" t="s">
        <v>67</v>
      </c>
      <c r="Q787">
        <v>6505556809</v>
      </c>
      <c r="R787" t="s">
        <v>68</v>
      </c>
      <c r="T787" t="s">
        <v>69</v>
      </c>
      <c r="U787" t="s">
        <v>59</v>
      </c>
      <c r="V787">
        <v>94217</v>
      </c>
      <c r="W787" t="s">
        <v>35</v>
      </c>
      <c r="X787" t="s">
        <v>36</v>
      </c>
      <c r="Y787" t="s">
        <v>70</v>
      </c>
      <c r="Z787" t="s">
        <v>71</v>
      </c>
      <c r="AA787" t="s">
        <v>39</v>
      </c>
    </row>
    <row r="788" spans="1:27" x14ac:dyDescent="0.3">
      <c r="A788">
        <v>10210</v>
      </c>
      <c r="B788">
        <v>50</v>
      </c>
      <c r="C788">
        <v>76.88</v>
      </c>
      <c r="D788">
        <v>7</v>
      </c>
      <c r="E788">
        <v>3844</v>
      </c>
      <c r="F788" s="1">
        <v>38322</v>
      </c>
      <c r="G788">
        <v>12</v>
      </c>
      <c r="H788" s="1">
        <v>37998</v>
      </c>
      <c r="I788" t="s">
        <v>28</v>
      </c>
      <c r="J788">
        <v>1</v>
      </c>
      <c r="K788">
        <v>1</v>
      </c>
      <c r="L788">
        <v>2004</v>
      </c>
      <c r="M788" t="s">
        <v>662</v>
      </c>
      <c r="N788">
        <v>84</v>
      </c>
      <c r="O788" t="s">
        <v>701</v>
      </c>
      <c r="P788" t="s">
        <v>339</v>
      </c>
      <c r="Q788" t="s">
        <v>340</v>
      </c>
      <c r="R788" t="s">
        <v>341</v>
      </c>
      <c r="T788" t="s">
        <v>342</v>
      </c>
      <c r="U788" t="s">
        <v>342</v>
      </c>
      <c r="V788" t="s">
        <v>343</v>
      </c>
      <c r="W788" t="s">
        <v>223</v>
      </c>
      <c r="X788" t="s">
        <v>223</v>
      </c>
      <c r="Y788" t="s">
        <v>344</v>
      </c>
      <c r="Z788" t="s">
        <v>345</v>
      </c>
      <c r="AA788" t="s">
        <v>54</v>
      </c>
    </row>
    <row r="789" spans="1:27" x14ac:dyDescent="0.3">
      <c r="A789">
        <v>10223</v>
      </c>
      <c r="B789">
        <v>47</v>
      </c>
      <c r="C789">
        <v>100</v>
      </c>
      <c r="D789">
        <v>9</v>
      </c>
      <c r="E789">
        <v>4724.91</v>
      </c>
      <c r="F789" t="s">
        <v>96</v>
      </c>
      <c r="G789">
        <v>20</v>
      </c>
      <c r="H789" s="1">
        <v>38037</v>
      </c>
      <c r="I789" t="s">
        <v>28</v>
      </c>
      <c r="J789">
        <v>1</v>
      </c>
      <c r="K789">
        <v>2</v>
      </c>
      <c r="L789">
        <v>2004</v>
      </c>
      <c r="M789" t="s">
        <v>662</v>
      </c>
      <c r="N789">
        <v>84</v>
      </c>
      <c r="O789" t="s">
        <v>701</v>
      </c>
      <c r="P789" t="s">
        <v>97</v>
      </c>
      <c r="Q789" t="s">
        <v>98</v>
      </c>
      <c r="R789" t="s">
        <v>99</v>
      </c>
      <c r="S789" t="s">
        <v>100</v>
      </c>
      <c r="T789" t="s">
        <v>101</v>
      </c>
      <c r="U789" t="s">
        <v>102</v>
      </c>
      <c r="V789">
        <v>3004</v>
      </c>
      <c r="W789" t="s">
        <v>103</v>
      </c>
      <c r="X789" t="s">
        <v>104</v>
      </c>
      <c r="Y789" t="s">
        <v>105</v>
      </c>
      <c r="Z789" t="s">
        <v>106</v>
      </c>
      <c r="AA789" t="s">
        <v>54</v>
      </c>
    </row>
    <row r="790" spans="1:27" x14ac:dyDescent="0.3">
      <c r="A790">
        <v>10235</v>
      </c>
      <c r="B790">
        <v>24</v>
      </c>
      <c r="C790">
        <v>76.03</v>
      </c>
      <c r="D790">
        <v>3</v>
      </c>
      <c r="E790">
        <v>1824.72</v>
      </c>
      <c r="F790" s="1">
        <v>38021</v>
      </c>
      <c r="G790">
        <v>2</v>
      </c>
      <c r="H790" s="1">
        <v>38079</v>
      </c>
      <c r="I790" t="s">
        <v>28</v>
      </c>
      <c r="J790">
        <v>2</v>
      </c>
      <c r="K790">
        <v>4</v>
      </c>
      <c r="L790">
        <v>2004</v>
      </c>
      <c r="M790" t="s">
        <v>662</v>
      </c>
      <c r="N790">
        <v>84</v>
      </c>
      <c r="O790" t="s">
        <v>701</v>
      </c>
      <c r="P790" t="s">
        <v>420</v>
      </c>
      <c r="Q790" t="s">
        <v>421</v>
      </c>
      <c r="R790" t="s">
        <v>422</v>
      </c>
      <c r="T790" t="s">
        <v>423</v>
      </c>
      <c r="U790" t="s">
        <v>255</v>
      </c>
      <c r="V790" t="s">
        <v>424</v>
      </c>
      <c r="W790" t="s">
        <v>257</v>
      </c>
      <c r="X790" t="s">
        <v>36</v>
      </c>
      <c r="Y790" t="s">
        <v>425</v>
      </c>
      <c r="Z790" t="s">
        <v>189</v>
      </c>
      <c r="AA790" t="s">
        <v>39</v>
      </c>
    </row>
    <row r="791" spans="1:27" x14ac:dyDescent="0.3">
      <c r="A791">
        <v>10250</v>
      </c>
      <c r="B791">
        <v>27</v>
      </c>
      <c r="C791">
        <v>98.84</v>
      </c>
      <c r="D791">
        <v>4</v>
      </c>
      <c r="E791">
        <v>2668.68</v>
      </c>
      <c r="F791" s="1">
        <v>38296</v>
      </c>
      <c r="G791">
        <v>11</v>
      </c>
      <c r="H791" s="1">
        <v>38118</v>
      </c>
      <c r="I791" t="s">
        <v>28</v>
      </c>
      <c r="J791">
        <v>2</v>
      </c>
      <c r="K791">
        <v>5</v>
      </c>
      <c r="L791">
        <v>2004</v>
      </c>
      <c r="M791" t="s">
        <v>662</v>
      </c>
      <c r="N791">
        <v>84</v>
      </c>
      <c r="O791" t="s">
        <v>701</v>
      </c>
      <c r="P791" t="s">
        <v>450</v>
      </c>
      <c r="Q791">
        <v>4085553659</v>
      </c>
      <c r="R791" t="s">
        <v>451</v>
      </c>
      <c r="T791" t="s">
        <v>452</v>
      </c>
      <c r="U791" t="s">
        <v>59</v>
      </c>
      <c r="V791">
        <v>94217</v>
      </c>
      <c r="W791" t="s">
        <v>35</v>
      </c>
      <c r="X791" t="s">
        <v>36</v>
      </c>
      <c r="Y791" t="s">
        <v>110</v>
      </c>
      <c r="Z791" t="s">
        <v>453</v>
      </c>
      <c r="AA791" t="s">
        <v>39</v>
      </c>
    </row>
    <row r="792" spans="1:27" x14ac:dyDescent="0.3">
      <c r="A792">
        <v>10263</v>
      </c>
      <c r="B792">
        <v>33</v>
      </c>
      <c r="C792">
        <v>86.17</v>
      </c>
      <c r="D792">
        <v>10</v>
      </c>
      <c r="E792">
        <v>2843.61</v>
      </c>
      <c r="F792" t="s">
        <v>118</v>
      </c>
      <c r="G792">
        <v>28</v>
      </c>
      <c r="H792" s="1">
        <v>38166</v>
      </c>
      <c r="I792" t="s">
        <v>28</v>
      </c>
      <c r="J792">
        <v>2</v>
      </c>
      <c r="K792">
        <v>6</v>
      </c>
      <c r="L792">
        <v>2004</v>
      </c>
      <c r="M792" t="s">
        <v>662</v>
      </c>
      <c r="N792">
        <v>84</v>
      </c>
      <c r="O792" t="s">
        <v>701</v>
      </c>
      <c r="P792" t="s">
        <v>119</v>
      </c>
      <c r="Q792">
        <v>2035552570</v>
      </c>
      <c r="R792" t="s">
        <v>120</v>
      </c>
      <c r="T792" t="s">
        <v>121</v>
      </c>
      <c r="U792" t="s">
        <v>122</v>
      </c>
      <c r="V792">
        <v>97562</v>
      </c>
      <c r="W792" t="s">
        <v>35</v>
      </c>
      <c r="X792" t="s">
        <v>36</v>
      </c>
      <c r="Y792" t="s">
        <v>123</v>
      </c>
      <c r="Z792" t="s">
        <v>61</v>
      </c>
      <c r="AA792" t="s">
        <v>39</v>
      </c>
    </row>
    <row r="793" spans="1:27" x14ac:dyDescent="0.3">
      <c r="A793">
        <v>10275</v>
      </c>
      <c r="B793">
        <v>35</v>
      </c>
      <c r="C793">
        <v>90.39</v>
      </c>
      <c r="D793">
        <v>9</v>
      </c>
      <c r="E793">
        <v>3163.65</v>
      </c>
      <c r="F793" t="s">
        <v>124</v>
      </c>
      <c r="G793">
        <v>23</v>
      </c>
      <c r="H793" s="1">
        <v>38191</v>
      </c>
      <c r="I793" t="s">
        <v>28</v>
      </c>
      <c r="J793">
        <v>3</v>
      </c>
      <c r="K793">
        <v>7</v>
      </c>
      <c r="L793">
        <v>2004</v>
      </c>
      <c r="M793" t="s">
        <v>662</v>
      </c>
      <c r="N793">
        <v>84</v>
      </c>
      <c r="O793" t="s">
        <v>701</v>
      </c>
      <c r="P793" t="s">
        <v>125</v>
      </c>
      <c r="Q793" t="s">
        <v>126</v>
      </c>
      <c r="R793" t="s">
        <v>127</v>
      </c>
      <c r="T793" t="s">
        <v>128</v>
      </c>
      <c r="V793">
        <v>44000</v>
      </c>
      <c r="W793" t="s">
        <v>44</v>
      </c>
      <c r="X793" t="s">
        <v>45</v>
      </c>
      <c r="Y793" t="s">
        <v>129</v>
      </c>
      <c r="Z793" t="s">
        <v>130</v>
      </c>
      <c r="AA793" t="s">
        <v>54</v>
      </c>
    </row>
    <row r="794" spans="1:27" x14ac:dyDescent="0.3">
      <c r="A794">
        <v>10284</v>
      </c>
      <c r="B794">
        <v>31</v>
      </c>
      <c r="C794">
        <v>71.81</v>
      </c>
      <c r="D794">
        <v>1</v>
      </c>
      <c r="E794">
        <v>2226.11</v>
      </c>
      <c r="F794" t="s">
        <v>671</v>
      </c>
      <c r="G794">
        <v>21</v>
      </c>
      <c r="H794" s="1">
        <v>38220</v>
      </c>
      <c r="I794" t="s">
        <v>28</v>
      </c>
      <c r="J794">
        <v>3</v>
      </c>
      <c r="K794">
        <v>8</v>
      </c>
      <c r="L794">
        <v>2004</v>
      </c>
      <c r="M794" t="s">
        <v>662</v>
      </c>
      <c r="N794">
        <v>84</v>
      </c>
      <c r="O794" t="s">
        <v>701</v>
      </c>
      <c r="P794" t="s">
        <v>624</v>
      </c>
      <c r="Q794" t="s">
        <v>625</v>
      </c>
      <c r="R794" t="s">
        <v>626</v>
      </c>
      <c r="T794" t="s">
        <v>627</v>
      </c>
      <c r="V794" t="s">
        <v>628</v>
      </c>
      <c r="W794" t="s">
        <v>84</v>
      </c>
      <c r="X794" t="s">
        <v>45</v>
      </c>
      <c r="Y794" t="s">
        <v>629</v>
      </c>
      <c r="Z794" t="s">
        <v>630</v>
      </c>
      <c r="AA794" t="s">
        <v>39</v>
      </c>
    </row>
    <row r="795" spans="1:27" x14ac:dyDescent="0.3">
      <c r="A795">
        <v>10297</v>
      </c>
      <c r="B795">
        <v>25</v>
      </c>
      <c r="C795">
        <v>82.79</v>
      </c>
      <c r="D795">
        <v>4</v>
      </c>
      <c r="E795">
        <v>2069.75</v>
      </c>
      <c r="F795" t="s">
        <v>703</v>
      </c>
      <c r="G795">
        <v>16</v>
      </c>
      <c r="H795" s="1">
        <v>38246</v>
      </c>
      <c r="I795" t="s">
        <v>28</v>
      </c>
      <c r="J795">
        <v>3</v>
      </c>
      <c r="K795">
        <v>9</v>
      </c>
      <c r="L795">
        <v>2004</v>
      </c>
      <c r="M795" t="s">
        <v>662</v>
      </c>
      <c r="N795">
        <v>84</v>
      </c>
      <c r="O795" t="s">
        <v>701</v>
      </c>
      <c r="P795" t="s">
        <v>545</v>
      </c>
      <c r="Q795" t="s">
        <v>546</v>
      </c>
      <c r="R795" t="s">
        <v>547</v>
      </c>
      <c r="S795" t="s">
        <v>548</v>
      </c>
      <c r="T795" t="s">
        <v>549</v>
      </c>
      <c r="V795">
        <v>2</v>
      </c>
      <c r="W795" t="s">
        <v>550</v>
      </c>
      <c r="X795" t="s">
        <v>45</v>
      </c>
      <c r="Y795" t="s">
        <v>551</v>
      </c>
      <c r="Z795" t="s">
        <v>552</v>
      </c>
      <c r="AA795" t="s">
        <v>39</v>
      </c>
    </row>
    <row r="796" spans="1:27" x14ac:dyDescent="0.3">
      <c r="A796">
        <v>10308</v>
      </c>
      <c r="B796">
        <v>27</v>
      </c>
      <c r="C796">
        <v>82.79</v>
      </c>
      <c r="D796">
        <v>7</v>
      </c>
      <c r="E796">
        <v>2235.33</v>
      </c>
      <c r="F796" t="s">
        <v>146</v>
      </c>
      <c r="G796">
        <v>15</v>
      </c>
      <c r="H796" s="1">
        <v>38275</v>
      </c>
      <c r="I796" t="s">
        <v>28</v>
      </c>
      <c r="J796">
        <v>4</v>
      </c>
      <c r="K796">
        <v>10</v>
      </c>
      <c r="L796">
        <v>2004</v>
      </c>
      <c r="M796" t="s">
        <v>662</v>
      </c>
      <c r="N796">
        <v>84</v>
      </c>
      <c r="O796" t="s">
        <v>701</v>
      </c>
      <c r="P796" t="s">
        <v>355</v>
      </c>
      <c r="Q796">
        <v>9145554562</v>
      </c>
      <c r="R796" t="s">
        <v>356</v>
      </c>
      <c r="T796" t="s">
        <v>357</v>
      </c>
      <c r="U796" t="s">
        <v>34</v>
      </c>
      <c r="V796">
        <v>24067</v>
      </c>
      <c r="W796" t="s">
        <v>35</v>
      </c>
      <c r="X796" t="s">
        <v>36</v>
      </c>
      <c r="Y796" t="s">
        <v>110</v>
      </c>
      <c r="Z796" t="s">
        <v>265</v>
      </c>
      <c r="AA796" t="s">
        <v>39</v>
      </c>
    </row>
    <row r="797" spans="1:27" x14ac:dyDescent="0.3">
      <c r="A797">
        <v>10318</v>
      </c>
      <c r="B797">
        <v>31</v>
      </c>
      <c r="C797">
        <v>100</v>
      </c>
      <c r="D797">
        <v>9</v>
      </c>
      <c r="E797">
        <v>3116.43</v>
      </c>
      <c r="F797" s="1">
        <v>38028</v>
      </c>
      <c r="G797">
        <v>2</v>
      </c>
      <c r="H797" s="1">
        <v>38293</v>
      </c>
      <c r="I797" t="s">
        <v>28</v>
      </c>
      <c r="J797">
        <v>4</v>
      </c>
      <c r="K797">
        <v>11</v>
      </c>
      <c r="L797">
        <v>2004</v>
      </c>
      <c r="M797" t="s">
        <v>662</v>
      </c>
      <c r="N797">
        <v>84</v>
      </c>
      <c r="O797" t="s">
        <v>701</v>
      </c>
      <c r="P797" t="s">
        <v>153</v>
      </c>
      <c r="Q797">
        <v>2155551555</v>
      </c>
      <c r="R797" t="s">
        <v>154</v>
      </c>
      <c r="T797" t="s">
        <v>155</v>
      </c>
      <c r="U797" t="s">
        <v>156</v>
      </c>
      <c r="V797">
        <v>70267</v>
      </c>
      <c r="W797" t="s">
        <v>35</v>
      </c>
      <c r="X797" t="s">
        <v>36</v>
      </c>
      <c r="Y797" t="s">
        <v>37</v>
      </c>
      <c r="Z797" t="s">
        <v>157</v>
      </c>
      <c r="AA797" t="s">
        <v>54</v>
      </c>
    </row>
    <row r="798" spans="1:27" x14ac:dyDescent="0.3">
      <c r="A798">
        <v>10327</v>
      </c>
      <c r="B798">
        <v>45</v>
      </c>
      <c r="C798">
        <v>100</v>
      </c>
      <c r="D798">
        <v>8</v>
      </c>
      <c r="E798">
        <v>4781.7</v>
      </c>
      <c r="F798" s="1">
        <v>38271</v>
      </c>
      <c r="G798">
        <v>10</v>
      </c>
      <c r="H798" s="1">
        <v>38301</v>
      </c>
      <c r="I798" t="s">
        <v>462</v>
      </c>
      <c r="J798">
        <v>4</v>
      </c>
      <c r="K798">
        <v>11</v>
      </c>
      <c r="L798">
        <v>2004</v>
      </c>
      <c r="M798" t="s">
        <v>662</v>
      </c>
      <c r="N798">
        <v>84</v>
      </c>
      <c r="O798" t="s">
        <v>701</v>
      </c>
      <c r="P798" t="s">
        <v>361</v>
      </c>
      <c r="Q798" t="s">
        <v>362</v>
      </c>
      <c r="R798" t="s">
        <v>363</v>
      </c>
      <c r="T798" t="s">
        <v>364</v>
      </c>
      <c r="V798">
        <v>1734</v>
      </c>
      <c r="W798" t="s">
        <v>365</v>
      </c>
      <c r="X798" t="s">
        <v>45</v>
      </c>
      <c r="Y798" t="s">
        <v>366</v>
      </c>
      <c r="Z798" t="s">
        <v>367</v>
      </c>
      <c r="AA798" t="s">
        <v>54</v>
      </c>
    </row>
    <row r="799" spans="1:27" x14ac:dyDescent="0.3">
      <c r="A799">
        <v>10339</v>
      </c>
      <c r="B799">
        <v>27</v>
      </c>
      <c r="C799">
        <v>100</v>
      </c>
      <c r="D799">
        <v>2</v>
      </c>
      <c r="E799">
        <v>2810.7</v>
      </c>
      <c r="F799" t="s">
        <v>358</v>
      </c>
      <c r="G799">
        <v>23</v>
      </c>
      <c r="H799" s="1">
        <v>38314</v>
      </c>
      <c r="I799" t="s">
        <v>28</v>
      </c>
      <c r="J799">
        <v>4</v>
      </c>
      <c r="K799">
        <v>11</v>
      </c>
      <c r="L799">
        <v>2004</v>
      </c>
      <c r="M799" t="s">
        <v>662</v>
      </c>
      <c r="N799">
        <v>84</v>
      </c>
      <c r="O799" t="s">
        <v>701</v>
      </c>
      <c r="P799" t="s">
        <v>274</v>
      </c>
      <c r="Q799" t="s">
        <v>275</v>
      </c>
      <c r="R799" t="s">
        <v>276</v>
      </c>
      <c r="T799" t="s">
        <v>277</v>
      </c>
      <c r="U799" t="s">
        <v>278</v>
      </c>
      <c r="V799" t="s">
        <v>279</v>
      </c>
      <c r="W799" t="s">
        <v>223</v>
      </c>
      <c r="X799" t="s">
        <v>223</v>
      </c>
      <c r="Y799" t="s">
        <v>280</v>
      </c>
      <c r="Z799" t="s">
        <v>281</v>
      </c>
      <c r="AA799" t="s">
        <v>39</v>
      </c>
    </row>
    <row r="800" spans="1:27" x14ac:dyDescent="0.3">
      <c r="A800">
        <v>10353</v>
      </c>
      <c r="B800">
        <v>27</v>
      </c>
      <c r="C800">
        <v>100</v>
      </c>
      <c r="D800">
        <v>1</v>
      </c>
      <c r="E800">
        <v>3515.67</v>
      </c>
      <c r="F800" s="1">
        <v>38089</v>
      </c>
      <c r="G800">
        <v>4</v>
      </c>
      <c r="H800" s="1">
        <v>38325</v>
      </c>
      <c r="I800" t="s">
        <v>28</v>
      </c>
      <c r="J800">
        <v>4</v>
      </c>
      <c r="K800">
        <v>12</v>
      </c>
      <c r="L800">
        <v>2004</v>
      </c>
      <c r="M800" t="s">
        <v>662</v>
      </c>
      <c r="N800">
        <v>84</v>
      </c>
      <c r="O800" t="s">
        <v>701</v>
      </c>
      <c r="P800" t="s">
        <v>665</v>
      </c>
      <c r="Q800">
        <v>2035554407</v>
      </c>
      <c r="R800" t="s">
        <v>666</v>
      </c>
      <c r="T800" t="s">
        <v>592</v>
      </c>
      <c r="U800" t="s">
        <v>122</v>
      </c>
      <c r="V800">
        <v>97561</v>
      </c>
      <c r="W800" t="s">
        <v>35</v>
      </c>
      <c r="X800" t="s">
        <v>36</v>
      </c>
      <c r="Y800" t="s">
        <v>667</v>
      </c>
      <c r="Z800" t="s">
        <v>668</v>
      </c>
      <c r="AA800" t="s">
        <v>54</v>
      </c>
    </row>
    <row r="801" spans="1:27" x14ac:dyDescent="0.3">
      <c r="A801">
        <v>10374</v>
      </c>
      <c r="B801">
        <v>42</v>
      </c>
      <c r="C801">
        <v>69.27</v>
      </c>
      <c r="D801">
        <v>2</v>
      </c>
      <c r="E801">
        <v>2909.34</v>
      </c>
      <c r="F801" s="1">
        <v>38385</v>
      </c>
      <c r="G801">
        <v>2</v>
      </c>
      <c r="H801" s="1">
        <v>38385</v>
      </c>
      <c r="I801" t="s">
        <v>28</v>
      </c>
      <c r="J801">
        <v>1</v>
      </c>
      <c r="K801">
        <v>2</v>
      </c>
      <c r="L801">
        <v>2005</v>
      </c>
      <c r="M801" t="s">
        <v>662</v>
      </c>
      <c r="N801">
        <v>84</v>
      </c>
      <c r="O801" t="s">
        <v>701</v>
      </c>
      <c r="P801" t="s">
        <v>231</v>
      </c>
      <c r="Q801" t="s">
        <v>232</v>
      </c>
      <c r="R801" t="s">
        <v>233</v>
      </c>
      <c r="T801" t="s">
        <v>234</v>
      </c>
      <c r="U801" t="s">
        <v>235</v>
      </c>
      <c r="V801">
        <v>4101</v>
      </c>
      <c r="W801" t="s">
        <v>103</v>
      </c>
      <c r="X801" t="s">
        <v>104</v>
      </c>
      <c r="Y801" t="s">
        <v>236</v>
      </c>
      <c r="Z801" t="s">
        <v>237</v>
      </c>
      <c r="AA801" t="s">
        <v>39</v>
      </c>
    </row>
    <row r="802" spans="1:27" x14ac:dyDescent="0.3">
      <c r="A802">
        <v>10386</v>
      </c>
      <c r="B802">
        <v>21</v>
      </c>
      <c r="C802">
        <v>74.77</v>
      </c>
      <c r="D802">
        <v>18</v>
      </c>
      <c r="E802">
        <v>1570.17</v>
      </c>
      <c r="F802" s="1">
        <v>38355</v>
      </c>
      <c r="G802">
        <v>1</v>
      </c>
      <c r="H802" s="1">
        <v>38412</v>
      </c>
      <c r="I802" t="s">
        <v>462</v>
      </c>
      <c r="J802">
        <v>1</v>
      </c>
      <c r="K802">
        <v>3</v>
      </c>
      <c r="L802">
        <v>2005</v>
      </c>
      <c r="M802" t="s">
        <v>662</v>
      </c>
      <c r="N802">
        <v>84</v>
      </c>
      <c r="O802" t="s">
        <v>701</v>
      </c>
      <c r="P802" t="s">
        <v>192</v>
      </c>
      <c r="Q802" t="s">
        <v>193</v>
      </c>
      <c r="R802" t="s">
        <v>194</v>
      </c>
      <c r="T802" t="s">
        <v>195</v>
      </c>
      <c r="V802">
        <v>28034</v>
      </c>
      <c r="W802" t="s">
        <v>196</v>
      </c>
      <c r="X802" t="s">
        <v>45</v>
      </c>
      <c r="Y802" t="s">
        <v>197</v>
      </c>
      <c r="Z802" t="s">
        <v>198</v>
      </c>
      <c r="AA802" t="s">
        <v>39</v>
      </c>
    </row>
    <row r="803" spans="1:27" x14ac:dyDescent="0.3">
      <c r="A803">
        <v>10398</v>
      </c>
      <c r="B803">
        <v>34</v>
      </c>
      <c r="C803">
        <v>76.88</v>
      </c>
      <c r="D803">
        <v>15</v>
      </c>
      <c r="E803">
        <v>2613.92</v>
      </c>
      <c r="F803" t="s">
        <v>686</v>
      </c>
      <c r="G803">
        <v>30</v>
      </c>
      <c r="H803" s="1">
        <v>38441</v>
      </c>
      <c r="I803" t="s">
        <v>28</v>
      </c>
      <c r="J803">
        <v>1</v>
      </c>
      <c r="K803">
        <v>3</v>
      </c>
      <c r="L803">
        <v>2005</v>
      </c>
      <c r="M803" t="s">
        <v>662</v>
      </c>
      <c r="N803">
        <v>84</v>
      </c>
      <c r="O803" t="s">
        <v>701</v>
      </c>
      <c r="P803" t="s">
        <v>40</v>
      </c>
      <c r="Q803" t="s">
        <v>41</v>
      </c>
      <c r="R803" t="s">
        <v>42</v>
      </c>
      <c r="T803" t="s">
        <v>43</v>
      </c>
      <c r="V803">
        <v>51100</v>
      </c>
      <c r="W803" t="s">
        <v>44</v>
      </c>
      <c r="X803" t="s">
        <v>45</v>
      </c>
      <c r="Y803" t="s">
        <v>46</v>
      </c>
      <c r="Z803" t="s">
        <v>47</v>
      </c>
      <c r="AA803" t="s">
        <v>39</v>
      </c>
    </row>
    <row r="804" spans="1:27" x14ac:dyDescent="0.3">
      <c r="A804">
        <v>10401</v>
      </c>
      <c r="B804">
        <v>42</v>
      </c>
      <c r="C804">
        <v>76.03</v>
      </c>
      <c r="D804">
        <v>3</v>
      </c>
      <c r="E804">
        <v>3193.26</v>
      </c>
      <c r="F804" s="1">
        <v>38415</v>
      </c>
      <c r="G804">
        <v>3</v>
      </c>
      <c r="H804" s="1">
        <v>38445</v>
      </c>
      <c r="I804" t="s">
        <v>454</v>
      </c>
      <c r="J804">
        <v>2</v>
      </c>
      <c r="K804">
        <v>4</v>
      </c>
      <c r="L804">
        <v>2005</v>
      </c>
      <c r="M804" t="s">
        <v>662</v>
      </c>
      <c r="N804">
        <v>84</v>
      </c>
      <c r="O804" t="s">
        <v>701</v>
      </c>
      <c r="P804" t="s">
        <v>113</v>
      </c>
      <c r="Q804">
        <v>2015559350</v>
      </c>
      <c r="R804" t="s">
        <v>114</v>
      </c>
      <c r="T804" t="s">
        <v>115</v>
      </c>
      <c r="U804" t="s">
        <v>116</v>
      </c>
      <c r="V804">
        <v>94019</v>
      </c>
      <c r="W804" t="s">
        <v>35</v>
      </c>
      <c r="X804" t="s">
        <v>36</v>
      </c>
      <c r="Y804" t="s">
        <v>65</v>
      </c>
      <c r="Z804" t="s">
        <v>117</v>
      </c>
      <c r="AA804" t="s">
        <v>54</v>
      </c>
    </row>
    <row r="805" spans="1:27" x14ac:dyDescent="0.3">
      <c r="A805">
        <v>10416</v>
      </c>
      <c r="B805">
        <v>15</v>
      </c>
      <c r="C805">
        <v>98.84</v>
      </c>
      <c r="D805">
        <v>4</v>
      </c>
      <c r="E805">
        <v>1482.6</v>
      </c>
      <c r="F805" s="1">
        <v>38630</v>
      </c>
      <c r="G805">
        <v>10</v>
      </c>
      <c r="H805" s="1">
        <v>38482</v>
      </c>
      <c r="I805" t="s">
        <v>28</v>
      </c>
      <c r="J805">
        <v>2</v>
      </c>
      <c r="K805">
        <v>5</v>
      </c>
      <c r="L805">
        <v>2005</v>
      </c>
      <c r="M805" t="s">
        <v>662</v>
      </c>
      <c r="N805">
        <v>84</v>
      </c>
      <c r="O805" t="s">
        <v>701</v>
      </c>
      <c r="P805" t="s">
        <v>512</v>
      </c>
      <c r="Q805" t="s">
        <v>513</v>
      </c>
      <c r="R805" t="s">
        <v>514</v>
      </c>
      <c r="T805" t="s">
        <v>515</v>
      </c>
      <c r="V805">
        <v>42100</v>
      </c>
      <c r="W805" t="s">
        <v>288</v>
      </c>
      <c r="X805" t="s">
        <v>45</v>
      </c>
      <c r="Y805" t="s">
        <v>516</v>
      </c>
      <c r="Z805" t="s">
        <v>517</v>
      </c>
      <c r="AA805" t="s">
        <v>39</v>
      </c>
    </row>
    <row r="806" spans="1:27" x14ac:dyDescent="0.3">
      <c r="A806">
        <v>10107</v>
      </c>
      <c r="B806">
        <v>29</v>
      </c>
      <c r="C806">
        <v>70.87</v>
      </c>
      <c r="D806">
        <v>6</v>
      </c>
      <c r="E806">
        <v>2055.23</v>
      </c>
      <c r="F806" t="s">
        <v>27</v>
      </c>
      <c r="G806">
        <v>24</v>
      </c>
      <c r="H806" s="1">
        <v>37676</v>
      </c>
      <c r="I806" t="s">
        <v>28</v>
      </c>
      <c r="J806">
        <v>1</v>
      </c>
      <c r="K806">
        <v>2</v>
      </c>
      <c r="L806">
        <v>2003</v>
      </c>
      <c r="M806" t="s">
        <v>29</v>
      </c>
      <c r="N806">
        <v>60</v>
      </c>
      <c r="O806" t="s">
        <v>704</v>
      </c>
      <c r="P806" t="s">
        <v>31</v>
      </c>
      <c r="Q806">
        <v>2125557818</v>
      </c>
      <c r="R806" t="s">
        <v>32</v>
      </c>
      <c r="T806" t="s">
        <v>33</v>
      </c>
      <c r="U806" t="s">
        <v>34</v>
      </c>
      <c r="V806">
        <v>10022</v>
      </c>
      <c r="W806" t="s">
        <v>35</v>
      </c>
      <c r="X806" t="s">
        <v>36</v>
      </c>
      <c r="Y806" t="s">
        <v>37</v>
      </c>
      <c r="Z806" t="s">
        <v>38</v>
      </c>
      <c r="AA806" t="s">
        <v>39</v>
      </c>
    </row>
    <row r="807" spans="1:27" x14ac:dyDescent="0.3">
      <c r="A807">
        <v>10120</v>
      </c>
      <c r="B807">
        <v>46</v>
      </c>
      <c r="C807">
        <v>58.15</v>
      </c>
      <c r="D807">
        <v>4</v>
      </c>
      <c r="E807">
        <v>2674.9</v>
      </c>
      <c r="F807" t="s">
        <v>338</v>
      </c>
      <c r="G807">
        <v>29</v>
      </c>
      <c r="H807" s="1">
        <v>37740</v>
      </c>
      <c r="I807" t="s">
        <v>28</v>
      </c>
      <c r="J807">
        <v>2</v>
      </c>
      <c r="K807">
        <v>4</v>
      </c>
      <c r="L807">
        <v>2003</v>
      </c>
      <c r="M807" t="s">
        <v>29</v>
      </c>
      <c r="N807">
        <v>60</v>
      </c>
      <c r="O807" t="s">
        <v>704</v>
      </c>
      <c r="P807" t="s">
        <v>97</v>
      </c>
      <c r="Q807" t="s">
        <v>98</v>
      </c>
      <c r="R807" t="s">
        <v>99</v>
      </c>
      <c r="S807" t="s">
        <v>100</v>
      </c>
      <c r="T807" t="s">
        <v>101</v>
      </c>
      <c r="U807" t="s">
        <v>102</v>
      </c>
      <c r="V807">
        <v>3004</v>
      </c>
      <c r="W807" t="s">
        <v>103</v>
      </c>
      <c r="X807" t="s">
        <v>104</v>
      </c>
      <c r="Y807" t="s">
        <v>105</v>
      </c>
      <c r="Z807" t="s">
        <v>106</v>
      </c>
      <c r="AA807" t="s">
        <v>39</v>
      </c>
    </row>
    <row r="808" spans="1:27" x14ac:dyDescent="0.3">
      <c r="A808">
        <v>10134</v>
      </c>
      <c r="B808">
        <v>30</v>
      </c>
      <c r="C808">
        <v>61.78</v>
      </c>
      <c r="D808">
        <v>6</v>
      </c>
      <c r="E808">
        <v>1853.4</v>
      </c>
      <c r="F808" s="1">
        <v>37628</v>
      </c>
      <c r="G808">
        <v>1</v>
      </c>
      <c r="H808" s="1">
        <v>37803</v>
      </c>
      <c r="I808" t="s">
        <v>28</v>
      </c>
      <c r="J808">
        <v>3</v>
      </c>
      <c r="K808">
        <v>7</v>
      </c>
      <c r="L808">
        <v>2003</v>
      </c>
      <c r="M808" t="s">
        <v>29</v>
      </c>
      <c r="N808">
        <v>60</v>
      </c>
      <c r="O808" t="s">
        <v>704</v>
      </c>
      <c r="P808" t="s">
        <v>48</v>
      </c>
      <c r="Q808" t="s">
        <v>49</v>
      </c>
      <c r="R808" t="s">
        <v>50</v>
      </c>
      <c r="T808" t="s">
        <v>51</v>
      </c>
      <c r="V808">
        <v>75508</v>
      </c>
      <c r="W808" t="s">
        <v>44</v>
      </c>
      <c r="X808" t="s">
        <v>45</v>
      </c>
      <c r="Y808" t="s">
        <v>52</v>
      </c>
      <c r="Z808" t="s">
        <v>53</v>
      </c>
      <c r="AA808" t="s">
        <v>39</v>
      </c>
    </row>
    <row r="809" spans="1:27" x14ac:dyDescent="0.3">
      <c r="A809">
        <v>10145</v>
      </c>
      <c r="B809">
        <v>30</v>
      </c>
      <c r="C809">
        <v>49.67</v>
      </c>
      <c r="D809">
        <v>10</v>
      </c>
      <c r="E809">
        <v>1490.1</v>
      </c>
      <c r="F809" t="s">
        <v>55</v>
      </c>
      <c r="G809">
        <v>25</v>
      </c>
      <c r="H809" s="1">
        <v>37858</v>
      </c>
      <c r="I809" t="s">
        <v>28</v>
      </c>
      <c r="J809">
        <v>3</v>
      </c>
      <c r="K809">
        <v>8</v>
      </c>
      <c r="L809">
        <v>2003</v>
      </c>
      <c r="M809" t="s">
        <v>29</v>
      </c>
      <c r="N809">
        <v>60</v>
      </c>
      <c r="O809" t="s">
        <v>704</v>
      </c>
      <c r="P809" t="s">
        <v>56</v>
      </c>
      <c r="Q809">
        <v>6265557265</v>
      </c>
      <c r="R809" t="s">
        <v>57</v>
      </c>
      <c r="T809" t="s">
        <v>58</v>
      </c>
      <c r="U809" t="s">
        <v>59</v>
      </c>
      <c r="V809">
        <v>90003</v>
      </c>
      <c r="W809" t="s">
        <v>35</v>
      </c>
      <c r="X809" t="s">
        <v>36</v>
      </c>
      <c r="Y809" t="s">
        <v>60</v>
      </c>
      <c r="Z809" t="s">
        <v>61</v>
      </c>
      <c r="AA809" t="s">
        <v>39</v>
      </c>
    </row>
    <row r="810" spans="1:27" x14ac:dyDescent="0.3">
      <c r="A810">
        <v>10159</v>
      </c>
      <c r="B810">
        <v>42</v>
      </c>
      <c r="C810">
        <v>51.48</v>
      </c>
      <c r="D810">
        <v>18</v>
      </c>
      <c r="E810">
        <v>2162.16</v>
      </c>
      <c r="F810" s="1">
        <v>37904</v>
      </c>
      <c r="G810">
        <v>10</v>
      </c>
      <c r="H810" s="1">
        <v>37904</v>
      </c>
      <c r="I810" t="s">
        <v>28</v>
      </c>
      <c r="J810">
        <v>4</v>
      </c>
      <c r="K810">
        <v>10</v>
      </c>
      <c r="L810">
        <v>2003</v>
      </c>
      <c r="M810" t="s">
        <v>29</v>
      </c>
      <c r="N810">
        <v>60</v>
      </c>
      <c r="O810" t="s">
        <v>704</v>
      </c>
      <c r="P810" t="s">
        <v>62</v>
      </c>
      <c r="Q810">
        <v>6505551386</v>
      </c>
      <c r="R810" t="s">
        <v>63</v>
      </c>
      <c r="T810" t="s">
        <v>64</v>
      </c>
      <c r="U810" t="s">
        <v>59</v>
      </c>
      <c r="W810" t="s">
        <v>35</v>
      </c>
      <c r="X810" t="s">
        <v>36</v>
      </c>
      <c r="Y810" t="s">
        <v>65</v>
      </c>
      <c r="Z810" t="s">
        <v>61</v>
      </c>
      <c r="AA810" t="s">
        <v>39</v>
      </c>
    </row>
    <row r="811" spans="1:27" x14ac:dyDescent="0.3">
      <c r="A811">
        <v>10168</v>
      </c>
      <c r="B811">
        <v>46</v>
      </c>
      <c r="C811">
        <v>61.18</v>
      </c>
      <c r="D811">
        <v>5</v>
      </c>
      <c r="E811">
        <v>2814.28</v>
      </c>
      <c r="F811" t="s">
        <v>66</v>
      </c>
      <c r="G811">
        <v>28</v>
      </c>
      <c r="H811" s="1">
        <v>37922</v>
      </c>
      <c r="I811" t="s">
        <v>28</v>
      </c>
      <c r="J811">
        <v>4</v>
      </c>
      <c r="K811">
        <v>10</v>
      </c>
      <c r="L811">
        <v>2003</v>
      </c>
      <c r="M811" t="s">
        <v>29</v>
      </c>
      <c r="N811">
        <v>60</v>
      </c>
      <c r="O811" t="s">
        <v>704</v>
      </c>
      <c r="P811" t="s">
        <v>67</v>
      </c>
      <c r="Q811">
        <v>6505556809</v>
      </c>
      <c r="R811" t="s">
        <v>68</v>
      </c>
      <c r="T811" t="s">
        <v>69</v>
      </c>
      <c r="U811" t="s">
        <v>59</v>
      </c>
      <c r="V811">
        <v>94217</v>
      </c>
      <c r="W811" t="s">
        <v>35</v>
      </c>
      <c r="X811" t="s">
        <v>36</v>
      </c>
      <c r="Y811" t="s">
        <v>70</v>
      </c>
      <c r="Z811" t="s">
        <v>71</v>
      </c>
      <c r="AA811" t="s">
        <v>39</v>
      </c>
    </row>
    <row r="812" spans="1:27" x14ac:dyDescent="0.3">
      <c r="A812">
        <v>10180</v>
      </c>
      <c r="B812">
        <v>25</v>
      </c>
      <c r="C812">
        <v>64.2</v>
      </c>
      <c r="D812">
        <v>13</v>
      </c>
      <c r="E812">
        <v>1605</v>
      </c>
      <c r="F812" s="1">
        <v>37936</v>
      </c>
      <c r="G812">
        <v>11</v>
      </c>
      <c r="H812" s="1">
        <v>37936</v>
      </c>
      <c r="I812" t="s">
        <v>28</v>
      </c>
      <c r="J812">
        <v>4</v>
      </c>
      <c r="K812">
        <v>11</v>
      </c>
      <c r="L812">
        <v>2003</v>
      </c>
      <c r="M812" t="s">
        <v>29</v>
      </c>
      <c r="N812">
        <v>60</v>
      </c>
      <c r="O812" t="s">
        <v>704</v>
      </c>
      <c r="P812" t="s">
        <v>72</v>
      </c>
      <c r="Q812" t="s">
        <v>73</v>
      </c>
      <c r="R812" t="s">
        <v>74</v>
      </c>
      <c r="T812" t="s">
        <v>75</v>
      </c>
      <c r="V812">
        <v>59000</v>
      </c>
      <c r="W812" t="s">
        <v>44</v>
      </c>
      <c r="X812" t="s">
        <v>45</v>
      </c>
      <c r="Y812" t="s">
        <v>76</v>
      </c>
      <c r="Z812" t="s">
        <v>77</v>
      </c>
      <c r="AA812" t="s">
        <v>39</v>
      </c>
    </row>
    <row r="813" spans="1:27" x14ac:dyDescent="0.3">
      <c r="A813">
        <v>10188</v>
      </c>
      <c r="B813">
        <v>32</v>
      </c>
      <c r="C813">
        <v>65.42</v>
      </c>
      <c r="D813">
        <v>5</v>
      </c>
      <c r="E813">
        <v>2093.44</v>
      </c>
      <c r="F813" t="s">
        <v>78</v>
      </c>
      <c r="G813">
        <v>18</v>
      </c>
      <c r="H813" s="1">
        <v>37943</v>
      </c>
      <c r="I813" t="s">
        <v>28</v>
      </c>
      <c r="J813">
        <v>4</v>
      </c>
      <c r="K813">
        <v>11</v>
      </c>
      <c r="L813">
        <v>2003</v>
      </c>
      <c r="M813" t="s">
        <v>29</v>
      </c>
      <c r="N813">
        <v>60</v>
      </c>
      <c r="O813" t="s">
        <v>704</v>
      </c>
      <c r="P813" t="s">
        <v>79</v>
      </c>
      <c r="Q813" t="s">
        <v>80</v>
      </c>
      <c r="R813" t="s">
        <v>81</v>
      </c>
      <c r="T813" t="s">
        <v>82</v>
      </c>
      <c r="V813" t="s">
        <v>83</v>
      </c>
      <c r="W813" t="s">
        <v>84</v>
      </c>
      <c r="X813" t="s">
        <v>45</v>
      </c>
      <c r="Y813" t="s">
        <v>85</v>
      </c>
      <c r="Z813" t="s">
        <v>86</v>
      </c>
      <c r="AA813" t="s">
        <v>39</v>
      </c>
    </row>
    <row r="814" spans="1:27" x14ac:dyDescent="0.3">
      <c r="A814">
        <v>10201</v>
      </c>
      <c r="B814">
        <v>30</v>
      </c>
      <c r="C814">
        <v>64.81</v>
      </c>
      <c r="D814">
        <v>6</v>
      </c>
      <c r="E814">
        <v>1944.3</v>
      </c>
      <c r="F814" s="1">
        <v>37633</v>
      </c>
      <c r="G814">
        <v>1</v>
      </c>
      <c r="H814" s="1">
        <v>37956</v>
      </c>
      <c r="I814" t="s">
        <v>28</v>
      </c>
      <c r="J814">
        <v>4</v>
      </c>
      <c r="K814">
        <v>12</v>
      </c>
      <c r="L814">
        <v>2003</v>
      </c>
      <c r="M814" t="s">
        <v>29</v>
      </c>
      <c r="N814">
        <v>60</v>
      </c>
      <c r="O814" t="s">
        <v>704</v>
      </c>
      <c r="P814" t="s">
        <v>87</v>
      </c>
      <c r="Q814">
        <v>6505555787</v>
      </c>
      <c r="R814" t="s">
        <v>88</v>
      </c>
      <c r="T814" t="s">
        <v>64</v>
      </c>
      <c r="U814" t="s">
        <v>59</v>
      </c>
      <c r="W814" t="s">
        <v>35</v>
      </c>
      <c r="X814" t="s">
        <v>36</v>
      </c>
      <c r="Y814" t="s">
        <v>89</v>
      </c>
      <c r="Z814" t="s">
        <v>61</v>
      </c>
      <c r="AA814" t="s">
        <v>39</v>
      </c>
    </row>
    <row r="815" spans="1:27" x14ac:dyDescent="0.3">
      <c r="A815">
        <v>10210</v>
      </c>
      <c r="B815">
        <v>40</v>
      </c>
      <c r="C815">
        <v>49.67</v>
      </c>
      <c r="D815">
        <v>3</v>
      </c>
      <c r="E815">
        <v>1986.8</v>
      </c>
      <c r="F815" s="1">
        <v>38322</v>
      </c>
      <c r="G815">
        <v>12</v>
      </c>
      <c r="H815" s="1">
        <v>37998</v>
      </c>
      <c r="I815" t="s">
        <v>28</v>
      </c>
      <c r="J815">
        <v>1</v>
      </c>
      <c r="K815">
        <v>1</v>
      </c>
      <c r="L815">
        <v>2004</v>
      </c>
      <c r="M815" t="s">
        <v>29</v>
      </c>
      <c r="N815">
        <v>60</v>
      </c>
      <c r="O815" t="s">
        <v>704</v>
      </c>
      <c r="P815" t="s">
        <v>339</v>
      </c>
      <c r="Q815" t="s">
        <v>340</v>
      </c>
      <c r="R815" t="s">
        <v>341</v>
      </c>
      <c r="T815" t="s">
        <v>342</v>
      </c>
      <c r="U815" t="s">
        <v>342</v>
      </c>
      <c r="V815" t="s">
        <v>343</v>
      </c>
      <c r="W815" t="s">
        <v>223</v>
      </c>
      <c r="X815" t="s">
        <v>223</v>
      </c>
      <c r="Y815" t="s">
        <v>344</v>
      </c>
      <c r="Z815" t="s">
        <v>345</v>
      </c>
      <c r="AA815" t="s">
        <v>39</v>
      </c>
    </row>
    <row r="816" spans="1:27" x14ac:dyDescent="0.3">
      <c r="A816">
        <v>10223</v>
      </c>
      <c r="B816">
        <v>28</v>
      </c>
      <c r="C816">
        <v>60.57</v>
      </c>
      <c r="D816">
        <v>5</v>
      </c>
      <c r="E816">
        <v>1695.96</v>
      </c>
      <c r="F816" t="s">
        <v>96</v>
      </c>
      <c r="G816">
        <v>20</v>
      </c>
      <c r="H816" s="1">
        <v>38037</v>
      </c>
      <c r="I816" t="s">
        <v>28</v>
      </c>
      <c r="J816">
        <v>1</v>
      </c>
      <c r="K816">
        <v>2</v>
      </c>
      <c r="L816">
        <v>2004</v>
      </c>
      <c r="M816" t="s">
        <v>29</v>
      </c>
      <c r="N816">
        <v>60</v>
      </c>
      <c r="O816" t="s">
        <v>704</v>
      </c>
      <c r="P816" t="s">
        <v>97</v>
      </c>
      <c r="Q816" t="s">
        <v>98</v>
      </c>
      <c r="R816" t="s">
        <v>99</v>
      </c>
      <c r="S816" t="s">
        <v>100</v>
      </c>
      <c r="T816" t="s">
        <v>101</v>
      </c>
      <c r="U816" t="s">
        <v>102</v>
      </c>
      <c r="V816">
        <v>3004</v>
      </c>
      <c r="W816" t="s">
        <v>103</v>
      </c>
      <c r="X816" t="s">
        <v>104</v>
      </c>
      <c r="Y816" t="s">
        <v>105</v>
      </c>
      <c r="Z816" t="s">
        <v>106</v>
      </c>
      <c r="AA816" t="s">
        <v>39</v>
      </c>
    </row>
    <row r="817" spans="1:27" x14ac:dyDescent="0.3">
      <c r="A817">
        <v>10236</v>
      </c>
      <c r="B817">
        <v>23</v>
      </c>
      <c r="C817">
        <v>55.72</v>
      </c>
      <c r="D817">
        <v>2</v>
      </c>
      <c r="E817">
        <v>1281.56</v>
      </c>
      <c r="F817" s="1">
        <v>38050</v>
      </c>
      <c r="G817">
        <v>3</v>
      </c>
      <c r="H817" s="1">
        <v>38080</v>
      </c>
      <c r="I817" t="s">
        <v>28</v>
      </c>
      <c r="J817">
        <v>2</v>
      </c>
      <c r="K817">
        <v>4</v>
      </c>
      <c r="L817">
        <v>2004</v>
      </c>
      <c r="M817" t="s">
        <v>29</v>
      </c>
      <c r="N817">
        <v>60</v>
      </c>
      <c r="O817" t="s">
        <v>704</v>
      </c>
      <c r="P817" t="s">
        <v>346</v>
      </c>
      <c r="Q817">
        <v>2155559857</v>
      </c>
      <c r="R817" t="s">
        <v>347</v>
      </c>
      <c r="T817" t="s">
        <v>241</v>
      </c>
      <c r="U817" t="s">
        <v>156</v>
      </c>
      <c r="V817">
        <v>71270</v>
      </c>
      <c r="W817" t="s">
        <v>35</v>
      </c>
      <c r="X817" t="s">
        <v>36</v>
      </c>
      <c r="Y817" t="s">
        <v>136</v>
      </c>
      <c r="Z817" t="s">
        <v>348</v>
      </c>
      <c r="AA817" t="s">
        <v>39</v>
      </c>
    </row>
    <row r="818" spans="1:27" x14ac:dyDescent="0.3">
      <c r="A818">
        <v>10251</v>
      </c>
      <c r="B818">
        <v>29</v>
      </c>
      <c r="C818">
        <v>61.18</v>
      </c>
      <c r="D818">
        <v>6</v>
      </c>
      <c r="E818">
        <v>1774.22</v>
      </c>
      <c r="F818" t="s">
        <v>112</v>
      </c>
      <c r="G818">
        <v>18</v>
      </c>
      <c r="H818" s="1">
        <v>38125</v>
      </c>
      <c r="I818" t="s">
        <v>28</v>
      </c>
      <c r="J818">
        <v>2</v>
      </c>
      <c r="K818">
        <v>5</v>
      </c>
      <c r="L818">
        <v>2004</v>
      </c>
      <c r="M818" t="s">
        <v>29</v>
      </c>
      <c r="N818">
        <v>60</v>
      </c>
      <c r="O818" t="s">
        <v>704</v>
      </c>
      <c r="P818" t="s">
        <v>113</v>
      </c>
      <c r="Q818">
        <v>2015559350</v>
      </c>
      <c r="R818" t="s">
        <v>114</v>
      </c>
      <c r="T818" t="s">
        <v>115</v>
      </c>
      <c r="U818" t="s">
        <v>116</v>
      </c>
      <c r="V818">
        <v>94019</v>
      </c>
      <c r="W818" t="s">
        <v>35</v>
      </c>
      <c r="X818" t="s">
        <v>36</v>
      </c>
      <c r="Y818" t="s">
        <v>65</v>
      </c>
      <c r="Z818" t="s">
        <v>117</v>
      </c>
      <c r="AA818" t="s">
        <v>39</v>
      </c>
    </row>
    <row r="819" spans="1:27" x14ac:dyDescent="0.3">
      <c r="A819">
        <v>10263</v>
      </c>
      <c r="B819">
        <v>34</v>
      </c>
      <c r="C819">
        <v>58.75</v>
      </c>
      <c r="D819">
        <v>6</v>
      </c>
      <c r="E819">
        <v>1997.5</v>
      </c>
      <c r="F819" t="s">
        <v>118</v>
      </c>
      <c r="G819">
        <v>28</v>
      </c>
      <c r="H819" s="1">
        <v>38166</v>
      </c>
      <c r="I819" t="s">
        <v>28</v>
      </c>
      <c r="J819">
        <v>2</v>
      </c>
      <c r="K819">
        <v>6</v>
      </c>
      <c r="L819">
        <v>2004</v>
      </c>
      <c r="M819" t="s">
        <v>29</v>
      </c>
      <c r="N819">
        <v>60</v>
      </c>
      <c r="O819" t="s">
        <v>704</v>
      </c>
      <c r="P819" t="s">
        <v>119</v>
      </c>
      <c r="Q819">
        <v>2035552570</v>
      </c>
      <c r="R819" t="s">
        <v>120</v>
      </c>
      <c r="T819" t="s">
        <v>121</v>
      </c>
      <c r="U819" t="s">
        <v>122</v>
      </c>
      <c r="V819">
        <v>97562</v>
      </c>
      <c r="W819" t="s">
        <v>35</v>
      </c>
      <c r="X819" t="s">
        <v>36</v>
      </c>
      <c r="Y819" t="s">
        <v>123</v>
      </c>
      <c r="Z819" t="s">
        <v>61</v>
      </c>
      <c r="AA819" t="s">
        <v>39</v>
      </c>
    </row>
    <row r="820" spans="1:27" x14ac:dyDescent="0.3">
      <c r="A820">
        <v>10275</v>
      </c>
      <c r="B820">
        <v>37</v>
      </c>
      <c r="C820">
        <v>63.6</v>
      </c>
      <c r="D820">
        <v>5</v>
      </c>
      <c r="E820">
        <v>2353.1999999999998</v>
      </c>
      <c r="F820" t="s">
        <v>124</v>
      </c>
      <c r="G820">
        <v>23</v>
      </c>
      <c r="H820" s="1">
        <v>38191</v>
      </c>
      <c r="I820" t="s">
        <v>28</v>
      </c>
      <c r="J820">
        <v>3</v>
      </c>
      <c r="K820">
        <v>7</v>
      </c>
      <c r="L820">
        <v>2004</v>
      </c>
      <c r="M820" t="s">
        <v>29</v>
      </c>
      <c r="N820">
        <v>60</v>
      </c>
      <c r="O820" t="s">
        <v>704</v>
      </c>
      <c r="P820" t="s">
        <v>125</v>
      </c>
      <c r="Q820" t="s">
        <v>126</v>
      </c>
      <c r="R820" t="s">
        <v>127</v>
      </c>
      <c r="T820" t="s">
        <v>128</v>
      </c>
      <c r="V820">
        <v>44000</v>
      </c>
      <c r="W820" t="s">
        <v>44</v>
      </c>
      <c r="X820" t="s">
        <v>45</v>
      </c>
      <c r="Y820" t="s">
        <v>129</v>
      </c>
      <c r="Z820" t="s">
        <v>130</v>
      </c>
      <c r="AA820" t="s">
        <v>39</v>
      </c>
    </row>
    <row r="821" spans="1:27" x14ac:dyDescent="0.3">
      <c r="A821">
        <v>10285</v>
      </c>
      <c r="B821">
        <v>20</v>
      </c>
      <c r="C821">
        <v>49.06</v>
      </c>
      <c r="D821">
        <v>10</v>
      </c>
      <c r="E821">
        <v>981.2</v>
      </c>
      <c r="F821" t="s">
        <v>131</v>
      </c>
      <c r="G821">
        <v>27</v>
      </c>
      <c r="H821" s="1">
        <v>38226</v>
      </c>
      <c r="I821" t="s">
        <v>28</v>
      </c>
      <c r="J821">
        <v>3</v>
      </c>
      <c r="K821">
        <v>8</v>
      </c>
      <c r="L821">
        <v>2004</v>
      </c>
      <c r="M821" t="s">
        <v>29</v>
      </c>
      <c r="N821">
        <v>60</v>
      </c>
      <c r="O821" t="s">
        <v>704</v>
      </c>
      <c r="P821" t="s">
        <v>132</v>
      </c>
      <c r="Q821">
        <v>6175558555</v>
      </c>
      <c r="R821" t="s">
        <v>133</v>
      </c>
      <c r="T821" t="s">
        <v>134</v>
      </c>
      <c r="U821" t="s">
        <v>135</v>
      </c>
      <c r="V821">
        <v>51247</v>
      </c>
      <c r="W821" t="s">
        <v>35</v>
      </c>
      <c r="X821" t="s">
        <v>36</v>
      </c>
      <c r="Y821" t="s">
        <v>136</v>
      </c>
      <c r="Z821" t="s">
        <v>137</v>
      </c>
      <c r="AA821" t="s">
        <v>39</v>
      </c>
    </row>
    <row r="822" spans="1:27" x14ac:dyDescent="0.3">
      <c r="A822">
        <v>10298</v>
      </c>
      <c r="B822">
        <v>32</v>
      </c>
      <c r="C822">
        <v>48.46</v>
      </c>
      <c r="D822">
        <v>2</v>
      </c>
      <c r="E822">
        <v>1550.72</v>
      </c>
      <c r="F822" t="s">
        <v>349</v>
      </c>
      <c r="G822">
        <v>27</v>
      </c>
      <c r="H822" s="1">
        <v>38257</v>
      </c>
      <c r="I822" t="s">
        <v>28</v>
      </c>
      <c r="J822">
        <v>3</v>
      </c>
      <c r="K822">
        <v>9</v>
      </c>
      <c r="L822">
        <v>2004</v>
      </c>
      <c r="M822" t="s">
        <v>29</v>
      </c>
      <c r="N822">
        <v>60</v>
      </c>
      <c r="O822" t="s">
        <v>704</v>
      </c>
      <c r="P822" t="s">
        <v>350</v>
      </c>
      <c r="Q822" t="s">
        <v>351</v>
      </c>
      <c r="R822" t="s">
        <v>352</v>
      </c>
      <c r="T822" t="s">
        <v>128</v>
      </c>
      <c r="V822">
        <v>44000</v>
      </c>
      <c r="W822" t="s">
        <v>44</v>
      </c>
      <c r="X822" t="s">
        <v>45</v>
      </c>
      <c r="Y822" t="s">
        <v>353</v>
      </c>
      <c r="Z822" t="s">
        <v>354</v>
      </c>
      <c r="AA822" t="s">
        <v>39</v>
      </c>
    </row>
    <row r="823" spans="1:27" x14ac:dyDescent="0.3">
      <c r="A823">
        <v>10308</v>
      </c>
      <c r="B823">
        <v>34</v>
      </c>
      <c r="C823">
        <v>52.09</v>
      </c>
      <c r="D823">
        <v>3</v>
      </c>
      <c r="E823">
        <v>1771.06</v>
      </c>
      <c r="F823" t="s">
        <v>146</v>
      </c>
      <c r="G823">
        <v>15</v>
      </c>
      <c r="H823" s="1">
        <v>38275</v>
      </c>
      <c r="I823" t="s">
        <v>28</v>
      </c>
      <c r="J823">
        <v>4</v>
      </c>
      <c r="K823">
        <v>10</v>
      </c>
      <c r="L823">
        <v>2004</v>
      </c>
      <c r="M823" t="s">
        <v>29</v>
      </c>
      <c r="N823">
        <v>60</v>
      </c>
      <c r="O823" t="s">
        <v>704</v>
      </c>
      <c r="P823" t="s">
        <v>355</v>
      </c>
      <c r="Q823">
        <v>9145554562</v>
      </c>
      <c r="R823" t="s">
        <v>356</v>
      </c>
      <c r="T823" t="s">
        <v>357</v>
      </c>
      <c r="U823" t="s">
        <v>34</v>
      </c>
      <c r="V823">
        <v>24067</v>
      </c>
      <c r="W823" t="s">
        <v>35</v>
      </c>
      <c r="X823" t="s">
        <v>36</v>
      </c>
      <c r="Y823" t="s">
        <v>110</v>
      </c>
      <c r="Z823" t="s">
        <v>265</v>
      </c>
      <c r="AA823" t="s">
        <v>39</v>
      </c>
    </row>
    <row r="824" spans="1:27" x14ac:dyDescent="0.3">
      <c r="A824">
        <v>10318</v>
      </c>
      <c r="B824">
        <v>42</v>
      </c>
      <c r="C824">
        <v>52.7</v>
      </c>
      <c r="D824">
        <v>5</v>
      </c>
      <c r="E824">
        <v>2213.4</v>
      </c>
      <c r="F824" s="1">
        <v>38028</v>
      </c>
      <c r="G824">
        <v>2</v>
      </c>
      <c r="H824" s="1">
        <v>38293</v>
      </c>
      <c r="I824" t="s">
        <v>28</v>
      </c>
      <c r="J824">
        <v>4</v>
      </c>
      <c r="K824">
        <v>11</v>
      </c>
      <c r="L824">
        <v>2004</v>
      </c>
      <c r="M824" t="s">
        <v>29</v>
      </c>
      <c r="N824">
        <v>60</v>
      </c>
      <c r="O824" t="s">
        <v>704</v>
      </c>
      <c r="P824" t="s">
        <v>153</v>
      </c>
      <c r="Q824">
        <v>2155551555</v>
      </c>
      <c r="R824" t="s">
        <v>154</v>
      </c>
      <c r="T824" t="s">
        <v>155</v>
      </c>
      <c r="U824" t="s">
        <v>156</v>
      </c>
      <c r="V824">
        <v>70267</v>
      </c>
      <c r="W824" t="s">
        <v>35</v>
      </c>
      <c r="X824" t="s">
        <v>36</v>
      </c>
      <c r="Y824" t="s">
        <v>37</v>
      </c>
      <c r="Z824" t="s">
        <v>157</v>
      </c>
      <c r="AA824" t="s">
        <v>39</v>
      </c>
    </row>
    <row r="825" spans="1:27" x14ac:dyDescent="0.3">
      <c r="A825">
        <v>10329</v>
      </c>
      <c r="B825">
        <v>38</v>
      </c>
      <c r="C825">
        <v>100</v>
      </c>
      <c r="D825">
        <v>12</v>
      </c>
      <c r="E825">
        <v>5266.04</v>
      </c>
      <c r="F825" t="s">
        <v>158</v>
      </c>
      <c r="G825">
        <v>15</v>
      </c>
      <c r="H825" s="1">
        <v>38306</v>
      </c>
      <c r="I825" t="s">
        <v>28</v>
      </c>
      <c r="J825">
        <v>4</v>
      </c>
      <c r="K825">
        <v>11</v>
      </c>
      <c r="L825">
        <v>2004</v>
      </c>
      <c r="M825" t="s">
        <v>29</v>
      </c>
      <c r="N825">
        <v>60</v>
      </c>
      <c r="O825" t="s">
        <v>704</v>
      </c>
      <c r="P825" t="s">
        <v>31</v>
      </c>
      <c r="Q825">
        <v>2125557818</v>
      </c>
      <c r="R825" t="s">
        <v>32</v>
      </c>
      <c r="T825" t="s">
        <v>33</v>
      </c>
      <c r="U825" t="s">
        <v>34</v>
      </c>
      <c r="V825">
        <v>10022</v>
      </c>
      <c r="W825" t="s">
        <v>35</v>
      </c>
      <c r="X825" t="s">
        <v>36</v>
      </c>
      <c r="Y825" t="s">
        <v>37</v>
      </c>
      <c r="Z825" t="s">
        <v>38</v>
      </c>
      <c r="AA825" t="s">
        <v>54</v>
      </c>
    </row>
    <row r="826" spans="1:27" x14ac:dyDescent="0.3">
      <c r="A826">
        <v>10339</v>
      </c>
      <c r="B826">
        <v>30</v>
      </c>
      <c r="C826">
        <v>62.16</v>
      </c>
      <c r="D826">
        <v>1</v>
      </c>
      <c r="E826">
        <v>1864.8</v>
      </c>
      <c r="F826" t="s">
        <v>358</v>
      </c>
      <c r="G826">
        <v>23</v>
      </c>
      <c r="H826" s="1">
        <v>38314</v>
      </c>
      <c r="I826" t="s">
        <v>28</v>
      </c>
      <c r="J826">
        <v>4</v>
      </c>
      <c r="K826">
        <v>11</v>
      </c>
      <c r="L826">
        <v>2004</v>
      </c>
      <c r="M826" t="s">
        <v>29</v>
      </c>
      <c r="N826">
        <v>60</v>
      </c>
      <c r="O826" t="s">
        <v>704</v>
      </c>
      <c r="P826" t="s">
        <v>274</v>
      </c>
      <c r="Q826" t="s">
        <v>275</v>
      </c>
      <c r="R826" t="s">
        <v>276</v>
      </c>
      <c r="T826" t="s">
        <v>277</v>
      </c>
      <c r="U826" t="s">
        <v>278</v>
      </c>
      <c r="V826" t="s">
        <v>279</v>
      </c>
      <c r="W826" t="s">
        <v>223</v>
      </c>
      <c r="X826" t="s">
        <v>223</v>
      </c>
      <c r="Y826" t="s">
        <v>280</v>
      </c>
      <c r="Z826" t="s">
        <v>281</v>
      </c>
      <c r="AA826" t="s">
        <v>39</v>
      </c>
    </row>
    <row r="827" spans="1:27" x14ac:dyDescent="0.3">
      <c r="A827">
        <v>10362</v>
      </c>
      <c r="B827">
        <v>23</v>
      </c>
      <c r="C827">
        <v>49.67</v>
      </c>
      <c r="D827">
        <v>3</v>
      </c>
      <c r="E827">
        <v>1142.4100000000001</v>
      </c>
      <c r="F827" s="1">
        <v>38473</v>
      </c>
      <c r="G827">
        <v>5</v>
      </c>
      <c r="H827" s="1">
        <v>38357</v>
      </c>
      <c r="I827" t="s">
        <v>28</v>
      </c>
      <c r="J827">
        <v>1</v>
      </c>
      <c r="K827">
        <v>1</v>
      </c>
      <c r="L827">
        <v>2005</v>
      </c>
      <c r="M827" t="s">
        <v>29</v>
      </c>
      <c r="N827">
        <v>60</v>
      </c>
      <c r="O827" t="s">
        <v>704</v>
      </c>
      <c r="P827" t="s">
        <v>67</v>
      </c>
      <c r="Q827">
        <v>6505556809</v>
      </c>
      <c r="R827" t="s">
        <v>68</v>
      </c>
      <c r="T827" t="s">
        <v>69</v>
      </c>
      <c r="U827" t="s">
        <v>59</v>
      </c>
      <c r="V827">
        <v>94217</v>
      </c>
      <c r="W827" t="s">
        <v>35</v>
      </c>
      <c r="X827" t="s">
        <v>36</v>
      </c>
      <c r="Y827" t="s">
        <v>70</v>
      </c>
      <c r="Z827" t="s">
        <v>71</v>
      </c>
      <c r="AA827" t="s">
        <v>39</v>
      </c>
    </row>
    <row r="828" spans="1:27" x14ac:dyDescent="0.3">
      <c r="A828">
        <v>10374</v>
      </c>
      <c r="B828">
        <v>22</v>
      </c>
      <c r="C828">
        <v>53.3</v>
      </c>
      <c r="D828">
        <v>4</v>
      </c>
      <c r="E828">
        <v>1172.5999999999999</v>
      </c>
      <c r="F828" s="1">
        <v>38385</v>
      </c>
      <c r="G828">
        <v>2</v>
      </c>
      <c r="H828" s="1">
        <v>38385</v>
      </c>
      <c r="I828" t="s">
        <v>28</v>
      </c>
      <c r="J828">
        <v>1</v>
      </c>
      <c r="K828">
        <v>2</v>
      </c>
      <c r="L828">
        <v>2005</v>
      </c>
      <c r="M828" t="s">
        <v>29</v>
      </c>
      <c r="N828">
        <v>60</v>
      </c>
      <c r="O828" t="s">
        <v>704</v>
      </c>
      <c r="P828" t="s">
        <v>231</v>
      </c>
      <c r="Q828" t="s">
        <v>232</v>
      </c>
      <c r="R828" t="s">
        <v>233</v>
      </c>
      <c r="T828" t="s">
        <v>234</v>
      </c>
      <c r="U828" t="s">
        <v>235</v>
      </c>
      <c r="V828">
        <v>4101</v>
      </c>
      <c r="W828" t="s">
        <v>103</v>
      </c>
      <c r="X828" t="s">
        <v>104</v>
      </c>
      <c r="Y828" t="s">
        <v>236</v>
      </c>
      <c r="Z828" t="s">
        <v>237</v>
      </c>
      <c r="AA828" t="s">
        <v>39</v>
      </c>
    </row>
    <row r="829" spans="1:27" x14ac:dyDescent="0.3">
      <c r="A829">
        <v>10389</v>
      </c>
      <c r="B829">
        <v>39</v>
      </c>
      <c r="C829">
        <v>100</v>
      </c>
      <c r="D829">
        <v>5</v>
      </c>
      <c r="E829">
        <v>6981</v>
      </c>
      <c r="F829" s="1">
        <v>38414</v>
      </c>
      <c r="G829">
        <v>3</v>
      </c>
      <c r="H829" s="1">
        <v>38414</v>
      </c>
      <c r="I829" t="s">
        <v>28</v>
      </c>
      <c r="J829">
        <v>1</v>
      </c>
      <c r="K829">
        <v>3</v>
      </c>
      <c r="L829">
        <v>2005</v>
      </c>
      <c r="M829" t="s">
        <v>29</v>
      </c>
      <c r="N829">
        <v>60</v>
      </c>
      <c r="O829" t="s">
        <v>704</v>
      </c>
      <c r="P829" t="s">
        <v>291</v>
      </c>
      <c r="Q829" t="s">
        <v>292</v>
      </c>
      <c r="R829" t="s">
        <v>293</v>
      </c>
      <c r="T829" t="s">
        <v>294</v>
      </c>
      <c r="V829" t="s">
        <v>295</v>
      </c>
      <c r="W829" t="s">
        <v>208</v>
      </c>
      <c r="X829" t="s">
        <v>45</v>
      </c>
      <c r="Y829" t="s">
        <v>296</v>
      </c>
      <c r="Z829" t="s">
        <v>230</v>
      </c>
      <c r="AA829" t="s">
        <v>54</v>
      </c>
    </row>
    <row r="830" spans="1:27" x14ac:dyDescent="0.3">
      <c r="A830">
        <v>10402</v>
      </c>
      <c r="B830">
        <v>55</v>
      </c>
      <c r="C830">
        <v>55.72</v>
      </c>
      <c r="D830">
        <v>2</v>
      </c>
      <c r="E830">
        <v>3064.6</v>
      </c>
      <c r="F830" s="1">
        <v>38537</v>
      </c>
      <c r="G830">
        <v>7</v>
      </c>
      <c r="H830" s="1">
        <v>38449</v>
      </c>
      <c r="I830" t="s">
        <v>28</v>
      </c>
      <c r="J830">
        <v>2</v>
      </c>
      <c r="K830">
        <v>4</v>
      </c>
      <c r="L830">
        <v>2005</v>
      </c>
      <c r="M830" t="s">
        <v>29</v>
      </c>
      <c r="N830">
        <v>60</v>
      </c>
      <c r="O830" t="s">
        <v>704</v>
      </c>
      <c r="P830" t="s">
        <v>91</v>
      </c>
      <c r="Q830" t="s">
        <v>92</v>
      </c>
      <c r="R830" t="s">
        <v>93</v>
      </c>
      <c r="T830" t="s">
        <v>51</v>
      </c>
      <c r="V830">
        <v>75016</v>
      </c>
      <c r="W830" t="s">
        <v>44</v>
      </c>
      <c r="X830" t="s">
        <v>45</v>
      </c>
      <c r="Y830" t="s">
        <v>94</v>
      </c>
      <c r="Z830" t="s">
        <v>95</v>
      </c>
      <c r="AA830" t="s">
        <v>54</v>
      </c>
    </row>
    <row r="831" spans="1:27" x14ac:dyDescent="0.3">
      <c r="A831">
        <v>10417</v>
      </c>
      <c r="B831">
        <v>36</v>
      </c>
      <c r="C831">
        <v>61.18</v>
      </c>
      <c r="D831">
        <v>6</v>
      </c>
      <c r="E831">
        <v>2202.48</v>
      </c>
      <c r="F831" t="s">
        <v>190</v>
      </c>
      <c r="G831">
        <v>13</v>
      </c>
      <c r="H831" s="1">
        <v>38485</v>
      </c>
      <c r="I831" t="s">
        <v>191</v>
      </c>
      <c r="J831">
        <v>2</v>
      </c>
      <c r="K831">
        <v>5</v>
      </c>
      <c r="L831">
        <v>2005</v>
      </c>
      <c r="M831" t="s">
        <v>29</v>
      </c>
      <c r="N831">
        <v>60</v>
      </c>
      <c r="O831" t="s">
        <v>704</v>
      </c>
      <c r="P831" t="s">
        <v>192</v>
      </c>
      <c r="Q831" t="s">
        <v>193</v>
      </c>
      <c r="R831" t="s">
        <v>194</v>
      </c>
      <c r="T831" t="s">
        <v>195</v>
      </c>
      <c r="V831">
        <v>28034</v>
      </c>
      <c r="W831" t="s">
        <v>196</v>
      </c>
      <c r="X831" t="s">
        <v>45</v>
      </c>
      <c r="Y831" t="s">
        <v>197</v>
      </c>
      <c r="Z831" t="s">
        <v>198</v>
      </c>
      <c r="AA831" t="s">
        <v>39</v>
      </c>
    </row>
    <row r="832" spans="1:27" x14ac:dyDescent="0.3">
      <c r="A832">
        <v>10101</v>
      </c>
      <c r="B832">
        <v>26</v>
      </c>
      <c r="C832">
        <v>100</v>
      </c>
      <c r="D832">
        <v>1</v>
      </c>
      <c r="E832">
        <v>3773.38</v>
      </c>
      <c r="F832" s="1">
        <v>37865</v>
      </c>
      <c r="G832">
        <v>9</v>
      </c>
      <c r="H832" s="1">
        <v>37630</v>
      </c>
      <c r="I832" t="s">
        <v>28</v>
      </c>
      <c r="J832">
        <v>1</v>
      </c>
      <c r="K832">
        <v>1</v>
      </c>
      <c r="L832">
        <v>2003</v>
      </c>
      <c r="M832" t="s">
        <v>633</v>
      </c>
      <c r="N832">
        <v>168</v>
      </c>
      <c r="O832" t="s">
        <v>705</v>
      </c>
      <c r="P832" t="s">
        <v>523</v>
      </c>
      <c r="Q832" t="s">
        <v>524</v>
      </c>
      <c r="R832" t="s">
        <v>525</v>
      </c>
      <c r="T832" t="s">
        <v>526</v>
      </c>
      <c r="V832">
        <v>60528</v>
      </c>
      <c r="W832" t="s">
        <v>502</v>
      </c>
      <c r="X832" t="s">
        <v>45</v>
      </c>
      <c r="Y832" t="s">
        <v>527</v>
      </c>
      <c r="Z832" t="s">
        <v>468</v>
      </c>
      <c r="AA832" t="s">
        <v>54</v>
      </c>
    </row>
    <row r="833" spans="1:27" x14ac:dyDescent="0.3">
      <c r="A833">
        <v>10110</v>
      </c>
      <c r="B833">
        <v>31</v>
      </c>
      <c r="C833">
        <v>100</v>
      </c>
      <c r="D833">
        <v>1</v>
      </c>
      <c r="E833">
        <v>5074.3900000000003</v>
      </c>
      <c r="F833" t="s">
        <v>656</v>
      </c>
      <c r="G833">
        <v>18</v>
      </c>
      <c r="H833" s="1">
        <v>37698</v>
      </c>
      <c r="I833" t="s">
        <v>28</v>
      </c>
      <c r="J833">
        <v>1</v>
      </c>
      <c r="K833">
        <v>3</v>
      </c>
      <c r="L833">
        <v>2003</v>
      </c>
      <c r="M833" t="s">
        <v>633</v>
      </c>
      <c r="N833">
        <v>168</v>
      </c>
      <c r="O833" t="s">
        <v>705</v>
      </c>
      <c r="P833" t="s">
        <v>560</v>
      </c>
      <c r="Q833" t="s">
        <v>561</v>
      </c>
      <c r="R833" t="s">
        <v>562</v>
      </c>
      <c r="T833" t="s">
        <v>563</v>
      </c>
      <c r="V833" t="s">
        <v>564</v>
      </c>
      <c r="W833" t="s">
        <v>187</v>
      </c>
      <c r="X833" t="s">
        <v>45</v>
      </c>
      <c r="Y833" t="s">
        <v>565</v>
      </c>
      <c r="Z833" t="s">
        <v>102</v>
      </c>
      <c r="AA833" t="s">
        <v>54</v>
      </c>
    </row>
    <row r="834" spans="1:27" x14ac:dyDescent="0.3">
      <c r="A834">
        <v>10125</v>
      </c>
      <c r="B834">
        <v>34</v>
      </c>
      <c r="C834">
        <v>100</v>
      </c>
      <c r="D834">
        <v>2</v>
      </c>
      <c r="E834">
        <v>6483.46</v>
      </c>
      <c r="F834" t="s">
        <v>636</v>
      </c>
      <c r="G834">
        <v>21</v>
      </c>
      <c r="H834" s="1">
        <v>37762</v>
      </c>
      <c r="I834" t="s">
        <v>28</v>
      </c>
      <c r="J834">
        <v>2</v>
      </c>
      <c r="K834">
        <v>5</v>
      </c>
      <c r="L834">
        <v>2003</v>
      </c>
      <c r="M834" t="s">
        <v>633</v>
      </c>
      <c r="N834">
        <v>168</v>
      </c>
      <c r="O834" t="s">
        <v>705</v>
      </c>
      <c r="P834" t="s">
        <v>97</v>
      </c>
      <c r="Q834" t="s">
        <v>98</v>
      </c>
      <c r="R834" t="s">
        <v>99</v>
      </c>
      <c r="S834" t="s">
        <v>100</v>
      </c>
      <c r="T834" t="s">
        <v>101</v>
      </c>
      <c r="U834" t="s">
        <v>102</v>
      </c>
      <c r="V834">
        <v>3004</v>
      </c>
      <c r="W834" t="s">
        <v>103</v>
      </c>
      <c r="X834" t="s">
        <v>104</v>
      </c>
      <c r="Y834" t="s">
        <v>105</v>
      </c>
      <c r="Z834" t="s">
        <v>106</v>
      </c>
      <c r="AA834" t="s">
        <v>54</v>
      </c>
    </row>
    <row r="835" spans="1:27" x14ac:dyDescent="0.3">
      <c r="A835">
        <v>10139</v>
      </c>
      <c r="B835">
        <v>41</v>
      </c>
      <c r="C835">
        <v>100</v>
      </c>
      <c r="D835">
        <v>8</v>
      </c>
      <c r="E835">
        <v>7956.46</v>
      </c>
      <c r="F835" t="s">
        <v>637</v>
      </c>
      <c r="G835">
        <v>16</v>
      </c>
      <c r="H835" s="1">
        <v>37818</v>
      </c>
      <c r="I835" t="s">
        <v>28</v>
      </c>
      <c r="J835">
        <v>3</v>
      </c>
      <c r="K835">
        <v>7</v>
      </c>
      <c r="L835">
        <v>2003</v>
      </c>
      <c r="M835" t="s">
        <v>633</v>
      </c>
      <c r="N835">
        <v>168</v>
      </c>
      <c r="O835" t="s">
        <v>705</v>
      </c>
      <c r="P835" t="s">
        <v>169</v>
      </c>
      <c r="Q835" t="s">
        <v>170</v>
      </c>
      <c r="R835" t="s">
        <v>171</v>
      </c>
      <c r="S835" t="s">
        <v>172</v>
      </c>
      <c r="T835" t="s">
        <v>173</v>
      </c>
      <c r="U835" t="s">
        <v>174</v>
      </c>
      <c r="V835">
        <v>2067</v>
      </c>
      <c r="W835" t="s">
        <v>103</v>
      </c>
      <c r="X835" t="s">
        <v>104</v>
      </c>
      <c r="Y835" t="s">
        <v>175</v>
      </c>
      <c r="Z835" t="s">
        <v>176</v>
      </c>
      <c r="AA835" t="s">
        <v>167</v>
      </c>
    </row>
    <row r="836" spans="1:27" x14ac:dyDescent="0.3">
      <c r="A836">
        <v>10149</v>
      </c>
      <c r="B836">
        <v>23</v>
      </c>
      <c r="C836">
        <v>100</v>
      </c>
      <c r="D836">
        <v>5</v>
      </c>
      <c r="E836">
        <v>4230.62</v>
      </c>
      <c r="F836" s="1">
        <v>37964</v>
      </c>
      <c r="G836">
        <v>12</v>
      </c>
      <c r="H836" s="1">
        <v>37876</v>
      </c>
      <c r="I836" t="s">
        <v>28</v>
      </c>
      <c r="J836">
        <v>3</v>
      </c>
      <c r="K836">
        <v>9</v>
      </c>
      <c r="L836">
        <v>2003</v>
      </c>
      <c r="M836" t="s">
        <v>633</v>
      </c>
      <c r="N836">
        <v>168</v>
      </c>
      <c r="O836" t="s">
        <v>705</v>
      </c>
      <c r="P836" t="s">
        <v>604</v>
      </c>
      <c r="Q836">
        <v>4155554312</v>
      </c>
      <c r="R836" t="s">
        <v>605</v>
      </c>
      <c r="T836" t="s">
        <v>606</v>
      </c>
      <c r="U836" t="s">
        <v>59</v>
      </c>
      <c r="V836">
        <v>94217</v>
      </c>
      <c r="W836" t="s">
        <v>35</v>
      </c>
      <c r="X836" t="s">
        <v>36</v>
      </c>
      <c r="Y836" t="s">
        <v>607</v>
      </c>
      <c r="Z836" t="s">
        <v>453</v>
      </c>
      <c r="AA836" t="s">
        <v>54</v>
      </c>
    </row>
    <row r="837" spans="1:27" x14ac:dyDescent="0.3">
      <c r="A837">
        <v>10162</v>
      </c>
      <c r="B837">
        <v>48</v>
      </c>
      <c r="C837">
        <v>100</v>
      </c>
      <c r="D837">
        <v>3</v>
      </c>
      <c r="E837">
        <v>7209.12</v>
      </c>
      <c r="F837" t="s">
        <v>638</v>
      </c>
      <c r="G837">
        <v>18</v>
      </c>
      <c r="H837" s="1">
        <v>37912</v>
      </c>
      <c r="I837" t="s">
        <v>28</v>
      </c>
      <c r="J837">
        <v>4</v>
      </c>
      <c r="K837">
        <v>10</v>
      </c>
      <c r="L837">
        <v>2003</v>
      </c>
      <c r="M837" t="s">
        <v>633</v>
      </c>
      <c r="N837">
        <v>168</v>
      </c>
      <c r="O837" t="s">
        <v>705</v>
      </c>
      <c r="P837" t="s">
        <v>62</v>
      </c>
      <c r="Q837">
        <v>6505551386</v>
      </c>
      <c r="R837" t="s">
        <v>63</v>
      </c>
      <c r="T837" t="s">
        <v>64</v>
      </c>
      <c r="U837" t="s">
        <v>59</v>
      </c>
      <c r="W837" t="s">
        <v>35</v>
      </c>
      <c r="X837" t="s">
        <v>36</v>
      </c>
      <c r="Y837" t="s">
        <v>65</v>
      </c>
      <c r="Z837" t="s">
        <v>61</v>
      </c>
      <c r="AA837" t="s">
        <v>167</v>
      </c>
    </row>
    <row r="838" spans="1:27" x14ac:dyDescent="0.3">
      <c r="A838">
        <v>10173</v>
      </c>
      <c r="B838">
        <v>22</v>
      </c>
      <c r="C838">
        <v>100</v>
      </c>
      <c r="D838">
        <v>7</v>
      </c>
      <c r="E838">
        <v>3452.68</v>
      </c>
      <c r="F838" s="1">
        <v>37752</v>
      </c>
      <c r="G838">
        <v>5</v>
      </c>
      <c r="H838" s="1">
        <v>37930</v>
      </c>
      <c r="I838" t="s">
        <v>28</v>
      </c>
      <c r="J838">
        <v>4</v>
      </c>
      <c r="K838">
        <v>11</v>
      </c>
      <c r="L838">
        <v>2003</v>
      </c>
      <c r="M838" t="s">
        <v>633</v>
      </c>
      <c r="N838">
        <v>168</v>
      </c>
      <c r="O838" t="s">
        <v>705</v>
      </c>
      <c r="P838" t="s">
        <v>639</v>
      </c>
      <c r="Q838" t="s">
        <v>640</v>
      </c>
      <c r="R838" t="s">
        <v>641</v>
      </c>
      <c r="T838" t="s">
        <v>642</v>
      </c>
      <c r="V838">
        <v>24100</v>
      </c>
      <c r="W838" t="s">
        <v>288</v>
      </c>
      <c r="X838" t="s">
        <v>45</v>
      </c>
      <c r="Y838" t="s">
        <v>643</v>
      </c>
      <c r="Z838" t="s">
        <v>644</v>
      </c>
      <c r="AA838" t="s">
        <v>54</v>
      </c>
    </row>
    <row r="839" spans="1:27" x14ac:dyDescent="0.3">
      <c r="A839">
        <v>10182</v>
      </c>
      <c r="B839">
        <v>21</v>
      </c>
      <c r="C839">
        <v>100</v>
      </c>
      <c r="D839">
        <v>4</v>
      </c>
      <c r="E839">
        <v>3047.73</v>
      </c>
      <c r="F839" s="1">
        <v>37966</v>
      </c>
      <c r="G839">
        <v>12</v>
      </c>
      <c r="H839" s="1">
        <v>37937</v>
      </c>
      <c r="I839" t="s">
        <v>28</v>
      </c>
      <c r="J839">
        <v>4</v>
      </c>
      <c r="K839">
        <v>11</v>
      </c>
      <c r="L839">
        <v>2003</v>
      </c>
      <c r="M839" t="s">
        <v>633</v>
      </c>
      <c r="N839">
        <v>168</v>
      </c>
      <c r="O839" t="s">
        <v>705</v>
      </c>
      <c r="P839" t="s">
        <v>303</v>
      </c>
      <c r="Q839">
        <v>4155551450</v>
      </c>
      <c r="R839" t="s">
        <v>304</v>
      </c>
      <c r="T839" t="s">
        <v>305</v>
      </c>
      <c r="U839" t="s">
        <v>59</v>
      </c>
      <c r="V839">
        <v>97562</v>
      </c>
      <c r="W839" t="s">
        <v>35</v>
      </c>
      <c r="X839" t="s">
        <v>36</v>
      </c>
      <c r="Y839" t="s">
        <v>306</v>
      </c>
      <c r="Z839" t="s">
        <v>307</v>
      </c>
      <c r="AA839" t="s">
        <v>54</v>
      </c>
    </row>
    <row r="840" spans="1:27" x14ac:dyDescent="0.3">
      <c r="A840">
        <v>10193</v>
      </c>
      <c r="B840">
        <v>22</v>
      </c>
      <c r="C840">
        <v>100</v>
      </c>
      <c r="D840">
        <v>8</v>
      </c>
      <c r="E840">
        <v>3675.32</v>
      </c>
      <c r="F840" t="s">
        <v>645</v>
      </c>
      <c r="G840">
        <v>21</v>
      </c>
      <c r="H840" s="1">
        <v>37946</v>
      </c>
      <c r="I840" t="s">
        <v>28</v>
      </c>
      <c r="J840">
        <v>4</v>
      </c>
      <c r="K840">
        <v>11</v>
      </c>
      <c r="L840">
        <v>2003</v>
      </c>
      <c r="M840" t="s">
        <v>633</v>
      </c>
      <c r="N840">
        <v>168</v>
      </c>
      <c r="O840" t="s">
        <v>705</v>
      </c>
      <c r="P840" t="s">
        <v>646</v>
      </c>
      <c r="Q840" t="s">
        <v>647</v>
      </c>
      <c r="R840" t="s">
        <v>648</v>
      </c>
      <c r="T840" t="s">
        <v>649</v>
      </c>
      <c r="U840" t="s">
        <v>102</v>
      </c>
      <c r="V840">
        <v>3150</v>
      </c>
      <c r="W840" t="s">
        <v>103</v>
      </c>
      <c r="X840" t="s">
        <v>104</v>
      </c>
      <c r="Y840" t="s">
        <v>650</v>
      </c>
      <c r="Z840" t="s">
        <v>651</v>
      </c>
      <c r="AA840" t="s">
        <v>54</v>
      </c>
    </row>
    <row r="841" spans="1:27" x14ac:dyDescent="0.3">
      <c r="A841">
        <v>10205</v>
      </c>
      <c r="B841">
        <v>40</v>
      </c>
      <c r="C841">
        <v>100</v>
      </c>
      <c r="D841">
        <v>3</v>
      </c>
      <c r="E841">
        <v>7492.4</v>
      </c>
      <c r="F841" s="1">
        <v>37692</v>
      </c>
      <c r="G841">
        <v>3</v>
      </c>
      <c r="H841" s="1">
        <v>37958</v>
      </c>
      <c r="I841" t="s">
        <v>28</v>
      </c>
      <c r="J841">
        <v>4</v>
      </c>
      <c r="K841">
        <v>12</v>
      </c>
      <c r="L841">
        <v>2003</v>
      </c>
      <c r="M841" t="s">
        <v>633</v>
      </c>
      <c r="N841">
        <v>168</v>
      </c>
      <c r="O841" t="s">
        <v>705</v>
      </c>
      <c r="P841" t="s">
        <v>192</v>
      </c>
      <c r="Q841" t="s">
        <v>193</v>
      </c>
      <c r="R841" t="s">
        <v>194</v>
      </c>
      <c r="T841" t="s">
        <v>195</v>
      </c>
      <c r="V841">
        <v>28034</v>
      </c>
      <c r="W841" t="s">
        <v>196</v>
      </c>
      <c r="X841" t="s">
        <v>45</v>
      </c>
      <c r="Y841" t="s">
        <v>197</v>
      </c>
      <c r="Z841" t="s">
        <v>198</v>
      </c>
      <c r="AA841" t="s">
        <v>167</v>
      </c>
    </row>
    <row r="842" spans="1:27" x14ac:dyDescent="0.3">
      <c r="A842">
        <v>10214</v>
      </c>
      <c r="B842">
        <v>50</v>
      </c>
      <c r="C842">
        <v>100</v>
      </c>
      <c r="D842">
        <v>1</v>
      </c>
      <c r="E842">
        <v>9534.5</v>
      </c>
      <c r="F842" t="s">
        <v>688</v>
      </c>
      <c r="G842">
        <v>26</v>
      </c>
      <c r="H842" s="1">
        <v>38012</v>
      </c>
      <c r="I842" t="s">
        <v>28</v>
      </c>
      <c r="J842">
        <v>1</v>
      </c>
      <c r="K842">
        <v>1</v>
      </c>
      <c r="L842">
        <v>2004</v>
      </c>
      <c r="M842" t="s">
        <v>633</v>
      </c>
      <c r="N842">
        <v>168</v>
      </c>
      <c r="O842" t="s">
        <v>705</v>
      </c>
      <c r="P842" t="s">
        <v>212</v>
      </c>
      <c r="Q842" t="s">
        <v>213</v>
      </c>
      <c r="R842" t="s">
        <v>214</v>
      </c>
      <c r="T842" t="s">
        <v>195</v>
      </c>
      <c r="V842">
        <v>28023</v>
      </c>
      <c r="W842" t="s">
        <v>196</v>
      </c>
      <c r="X842" t="s">
        <v>45</v>
      </c>
      <c r="Y842" t="s">
        <v>215</v>
      </c>
      <c r="Z842" t="s">
        <v>216</v>
      </c>
      <c r="AA842" t="s">
        <v>167</v>
      </c>
    </row>
    <row r="843" spans="1:27" x14ac:dyDescent="0.3">
      <c r="A843">
        <v>10227</v>
      </c>
      <c r="B843">
        <v>29</v>
      </c>
      <c r="C843">
        <v>100</v>
      </c>
      <c r="D843">
        <v>4</v>
      </c>
      <c r="E843">
        <v>5579.02</v>
      </c>
      <c r="F843" s="1">
        <v>38020</v>
      </c>
      <c r="G843">
        <v>2</v>
      </c>
      <c r="H843" s="1">
        <v>38048</v>
      </c>
      <c r="I843" t="s">
        <v>28</v>
      </c>
      <c r="J843">
        <v>1</v>
      </c>
      <c r="K843">
        <v>3</v>
      </c>
      <c r="L843">
        <v>2004</v>
      </c>
      <c r="M843" t="s">
        <v>633</v>
      </c>
      <c r="N843">
        <v>168</v>
      </c>
      <c r="O843" t="s">
        <v>705</v>
      </c>
      <c r="P843" t="s">
        <v>245</v>
      </c>
      <c r="Q843" t="s">
        <v>246</v>
      </c>
      <c r="R843" t="s">
        <v>247</v>
      </c>
      <c r="T843" t="s">
        <v>248</v>
      </c>
      <c r="V843">
        <v>69004</v>
      </c>
      <c r="W843" t="s">
        <v>44</v>
      </c>
      <c r="X843" t="s">
        <v>45</v>
      </c>
      <c r="Y843" t="s">
        <v>249</v>
      </c>
      <c r="Z843" t="s">
        <v>250</v>
      </c>
      <c r="AA843" t="s">
        <v>54</v>
      </c>
    </row>
    <row r="844" spans="1:27" x14ac:dyDescent="0.3">
      <c r="A844">
        <v>10244</v>
      </c>
      <c r="B844">
        <v>43</v>
      </c>
      <c r="C844">
        <v>100</v>
      </c>
      <c r="D844">
        <v>8</v>
      </c>
      <c r="E844">
        <v>5950.34</v>
      </c>
      <c r="F844" t="s">
        <v>652</v>
      </c>
      <c r="G844">
        <v>29</v>
      </c>
      <c r="H844" s="1">
        <v>38106</v>
      </c>
      <c r="I844" t="s">
        <v>28</v>
      </c>
      <c r="J844">
        <v>2</v>
      </c>
      <c r="K844">
        <v>4</v>
      </c>
      <c r="L844">
        <v>2004</v>
      </c>
      <c r="M844" t="s">
        <v>633</v>
      </c>
      <c r="N844">
        <v>168</v>
      </c>
      <c r="O844" t="s">
        <v>705</v>
      </c>
      <c r="P844" t="s">
        <v>192</v>
      </c>
      <c r="Q844" t="s">
        <v>193</v>
      </c>
      <c r="R844" t="s">
        <v>194</v>
      </c>
      <c r="T844" t="s">
        <v>195</v>
      </c>
      <c r="V844">
        <v>28034</v>
      </c>
      <c r="W844" t="s">
        <v>196</v>
      </c>
      <c r="X844" t="s">
        <v>45</v>
      </c>
      <c r="Y844" t="s">
        <v>197</v>
      </c>
      <c r="Z844" t="s">
        <v>198</v>
      </c>
      <c r="AA844" t="s">
        <v>54</v>
      </c>
    </row>
    <row r="845" spans="1:27" x14ac:dyDescent="0.3">
      <c r="A845">
        <v>10255</v>
      </c>
      <c r="B845">
        <v>24</v>
      </c>
      <c r="C845">
        <v>100</v>
      </c>
      <c r="D845">
        <v>1</v>
      </c>
      <c r="E845">
        <v>3726</v>
      </c>
      <c r="F845" s="1">
        <v>38083</v>
      </c>
      <c r="G845">
        <v>4</v>
      </c>
      <c r="H845" s="1">
        <v>38142</v>
      </c>
      <c r="I845" t="s">
        <v>28</v>
      </c>
      <c r="J845">
        <v>2</v>
      </c>
      <c r="K845">
        <v>6</v>
      </c>
      <c r="L845">
        <v>2004</v>
      </c>
      <c r="M845" t="s">
        <v>633</v>
      </c>
      <c r="N845">
        <v>168</v>
      </c>
      <c r="O845" t="s">
        <v>705</v>
      </c>
      <c r="P845" t="s">
        <v>610</v>
      </c>
      <c r="Q845" t="s">
        <v>611</v>
      </c>
      <c r="R845" t="s">
        <v>612</v>
      </c>
      <c r="T845" t="s">
        <v>613</v>
      </c>
      <c r="V845">
        <v>67000</v>
      </c>
      <c r="W845" t="s">
        <v>44</v>
      </c>
      <c r="X845" t="s">
        <v>45</v>
      </c>
      <c r="Y845" t="s">
        <v>614</v>
      </c>
      <c r="Z845" t="s">
        <v>615</v>
      </c>
      <c r="AA845" t="s">
        <v>54</v>
      </c>
    </row>
    <row r="846" spans="1:27" x14ac:dyDescent="0.3">
      <c r="A846">
        <v>10280</v>
      </c>
      <c r="B846">
        <v>22</v>
      </c>
      <c r="C846">
        <v>100</v>
      </c>
      <c r="D846">
        <v>10</v>
      </c>
      <c r="E846">
        <v>4455</v>
      </c>
      <c r="F846" t="s">
        <v>283</v>
      </c>
      <c r="G846">
        <v>17</v>
      </c>
      <c r="H846" s="1">
        <v>38216</v>
      </c>
      <c r="I846" t="s">
        <v>28</v>
      </c>
      <c r="J846">
        <v>3</v>
      </c>
      <c r="K846">
        <v>8</v>
      </c>
      <c r="L846">
        <v>2004</v>
      </c>
      <c r="M846" t="s">
        <v>633</v>
      </c>
      <c r="N846">
        <v>168</v>
      </c>
      <c r="O846" t="s">
        <v>705</v>
      </c>
      <c r="P846" t="s">
        <v>284</v>
      </c>
      <c r="Q846" t="s">
        <v>285</v>
      </c>
      <c r="R846" t="s">
        <v>286</v>
      </c>
      <c r="T846" t="s">
        <v>287</v>
      </c>
      <c r="V846">
        <v>10100</v>
      </c>
      <c r="W846" t="s">
        <v>288</v>
      </c>
      <c r="X846" t="s">
        <v>45</v>
      </c>
      <c r="Y846" t="s">
        <v>289</v>
      </c>
      <c r="Z846" t="s">
        <v>290</v>
      </c>
      <c r="AA846" t="s">
        <v>54</v>
      </c>
    </row>
    <row r="847" spans="1:27" x14ac:dyDescent="0.3">
      <c r="A847">
        <v>10289</v>
      </c>
      <c r="B847">
        <v>43</v>
      </c>
      <c r="C847">
        <v>100</v>
      </c>
      <c r="D847">
        <v>3</v>
      </c>
      <c r="E847">
        <v>8272.34</v>
      </c>
      <c r="F847" s="1">
        <v>38055</v>
      </c>
      <c r="G847">
        <v>3</v>
      </c>
      <c r="H847" s="1">
        <v>38233</v>
      </c>
      <c r="I847" t="s">
        <v>28</v>
      </c>
      <c r="J847">
        <v>3</v>
      </c>
      <c r="K847">
        <v>9</v>
      </c>
      <c r="L847">
        <v>2004</v>
      </c>
      <c r="M847" t="s">
        <v>633</v>
      </c>
      <c r="N847">
        <v>168</v>
      </c>
      <c r="O847" t="s">
        <v>705</v>
      </c>
      <c r="P847" t="s">
        <v>79</v>
      </c>
      <c r="Q847" t="s">
        <v>80</v>
      </c>
      <c r="R847" t="s">
        <v>81</v>
      </c>
      <c r="T847" t="s">
        <v>82</v>
      </c>
      <c r="V847" t="s">
        <v>83</v>
      </c>
      <c r="W847" t="s">
        <v>84</v>
      </c>
      <c r="X847" t="s">
        <v>45</v>
      </c>
      <c r="Y847" t="s">
        <v>85</v>
      </c>
      <c r="Z847" t="s">
        <v>86</v>
      </c>
      <c r="AA847" t="s">
        <v>167</v>
      </c>
    </row>
    <row r="848" spans="1:27" x14ac:dyDescent="0.3">
      <c r="A848">
        <v>10304</v>
      </c>
      <c r="B848">
        <v>20</v>
      </c>
      <c r="C848">
        <v>100</v>
      </c>
      <c r="D848">
        <v>14</v>
      </c>
      <c r="E848">
        <v>3577.6</v>
      </c>
      <c r="F848" s="1">
        <v>38301</v>
      </c>
      <c r="G848">
        <v>11</v>
      </c>
      <c r="H848" s="1">
        <v>38271</v>
      </c>
      <c r="I848" t="s">
        <v>28</v>
      </c>
      <c r="J848">
        <v>4</v>
      </c>
      <c r="K848">
        <v>10</v>
      </c>
      <c r="L848">
        <v>2004</v>
      </c>
      <c r="M848" t="s">
        <v>633</v>
      </c>
      <c r="N848">
        <v>168</v>
      </c>
      <c r="O848" t="s">
        <v>705</v>
      </c>
      <c r="P848" t="s">
        <v>297</v>
      </c>
      <c r="Q848" t="s">
        <v>298</v>
      </c>
      <c r="R848" t="s">
        <v>299</v>
      </c>
      <c r="T848" t="s">
        <v>300</v>
      </c>
      <c r="V848">
        <v>78000</v>
      </c>
      <c r="W848" t="s">
        <v>44</v>
      </c>
      <c r="X848" t="s">
        <v>45</v>
      </c>
      <c r="Y848" t="s">
        <v>301</v>
      </c>
      <c r="Z848" t="s">
        <v>53</v>
      </c>
      <c r="AA848" t="s">
        <v>54</v>
      </c>
    </row>
    <row r="849" spans="1:27" x14ac:dyDescent="0.3">
      <c r="A849">
        <v>10312</v>
      </c>
      <c r="B849">
        <v>25</v>
      </c>
      <c r="C849">
        <v>100</v>
      </c>
      <c r="D849">
        <v>11</v>
      </c>
      <c r="E849">
        <v>3881.25</v>
      </c>
      <c r="F849" t="s">
        <v>302</v>
      </c>
      <c r="G849">
        <v>21</v>
      </c>
      <c r="H849" s="1">
        <v>38281</v>
      </c>
      <c r="I849" t="s">
        <v>28</v>
      </c>
      <c r="J849">
        <v>4</v>
      </c>
      <c r="K849">
        <v>10</v>
      </c>
      <c r="L849">
        <v>2004</v>
      </c>
      <c r="M849" t="s">
        <v>633</v>
      </c>
      <c r="N849">
        <v>168</v>
      </c>
      <c r="O849" t="s">
        <v>705</v>
      </c>
      <c r="P849" t="s">
        <v>303</v>
      </c>
      <c r="Q849">
        <v>4155551450</v>
      </c>
      <c r="R849" t="s">
        <v>304</v>
      </c>
      <c r="T849" t="s">
        <v>305</v>
      </c>
      <c r="U849" t="s">
        <v>59</v>
      </c>
      <c r="V849">
        <v>97562</v>
      </c>
      <c r="W849" t="s">
        <v>35</v>
      </c>
      <c r="X849" t="s">
        <v>36</v>
      </c>
      <c r="Y849" t="s">
        <v>306</v>
      </c>
      <c r="Z849" t="s">
        <v>307</v>
      </c>
      <c r="AA849" t="s">
        <v>54</v>
      </c>
    </row>
    <row r="850" spans="1:27" x14ac:dyDescent="0.3">
      <c r="A850">
        <v>10322</v>
      </c>
      <c r="B850">
        <v>36</v>
      </c>
      <c r="C850">
        <v>100</v>
      </c>
      <c r="D850">
        <v>2</v>
      </c>
      <c r="E850">
        <v>5797.44</v>
      </c>
      <c r="F850" s="1">
        <v>38088</v>
      </c>
      <c r="G850">
        <v>4</v>
      </c>
      <c r="H850" s="1">
        <v>38295</v>
      </c>
      <c r="I850" t="s">
        <v>28</v>
      </c>
      <c r="J850">
        <v>4</v>
      </c>
      <c r="K850">
        <v>11</v>
      </c>
      <c r="L850">
        <v>2004</v>
      </c>
      <c r="M850" t="s">
        <v>633</v>
      </c>
      <c r="N850">
        <v>168</v>
      </c>
      <c r="O850" t="s">
        <v>705</v>
      </c>
      <c r="P850" t="s">
        <v>308</v>
      </c>
      <c r="Q850">
        <v>6035558647</v>
      </c>
      <c r="R850" t="s">
        <v>309</v>
      </c>
      <c r="T850" t="s">
        <v>310</v>
      </c>
      <c r="U850" t="s">
        <v>311</v>
      </c>
      <c r="V850">
        <v>62005</v>
      </c>
      <c r="W850" t="s">
        <v>35</v>
      </c>
      <c r="X850" t="s">
        <v>36</v>
      </c>
      <c r="Y850" t="s">
        <v>60</v>
      </c>
      <c r="Z850" t="s">
        <v>307</v>
      </c>
      <c r="AA850" t="s">
        <v>54</v>
      </c>
    </row>
    <row r="851" spans="1:27" x14ac:dyDescent="0.3">
      <c r="A851">
        <v>10332</v>
      </c>
      <c r="B851">
        <v>24</v>
      </c>
      <c r="C851">
        <v>52.67</v>
      </c>
      <c r="D851">
        <v>1</v>
      </c>
      <c r="E851">
        <v>1264.08</v>
      </c>
      <c r="F851" t="s">
        <v>631</v>
      </c>
      <c r="G851">
        <v>17</v>
      </c>
      <c r="H851" s="1">
        <v>38308</v>
      </c>
      <c r="I851" t="s">
        <v>28</v>
      </c>
      <c r="J851">
        <v>4</v>
      </c>
      <c r="K851">
        <v>11</v>
      </c>
      <c r="L851">
        <v>2004</v>
      </c>
      <c r="M851" t="s">
        <v>633</v>
      </c>
      <c r="N851">
        <v>168</v>
      </c>
      <c r="O851" t="s">
        <v>705</v>
      </c>
      <c r="P851" t="s">
        <v>560</v>
      </c>
      <c r="Q851" t="s">
        <v>561</v>
      </c>
      <c r="R851" t="s">
        <v>562</v>
      </c>
      <c r="T851" t="s">
        <v>563</v>
      </c>
      <c r="V851" t="s">
        <v>564</v>
      </c>
      <c r="W851" t="s">
        <v>187</v>
      </c>
      <c r="X851" t="s">
        <v>45</v>
      </c>
      <c r="Y851" t="s">
        <v>565</v>
      </c>
      <c r="Z851" t="s">
        <v>102</v>
      </c>
      <c r="AA851" t="s">
        <v>39</v>
      </c>
    </row>
    <row r="852" spans="1:27" x14ac:dyDescent="0.3">
      <c r="A852">
        <v>10347</v>
      </c>
      <c r="B852">
        <v>21</v>
      </c>
      <c r="C852">
        <v>100</v>
      </c>
      <c r="D852">
        <v>6</v>
      </c>
      <c r="E852">
        <v>4815.3</v>
      </c>
      <c r="F852" t="s">
        <v>313</v>
      </c>
      <c r="G852">
        <v>29</v>
      </c>
      <c r="H852" s="1">
        <v>38320</v>
      </c>
      <c r="I852" t="s">
        <v>28</v>
      </c>
      <c r="J852">
        <v>4</v>
      </c>
      <c r="K852">
        <v>11</v>
      </c>
      <c r="L852">
        <v>2004</v>
      </c>
      <c r="M852" t="s">
        <v>633</v>
      </c>
      <c r="N852">
        <v>168</v>
      </c>
      <c r="O852" t="s">
        <v>705</v>
      </c>
      <c r="P852" t="s">
        <v>97</v>
      </c>
      <c r="Q852" t="s">
        <v>98</v>
      </c>
      <c r="R852" t="s">
        <v>99</v>
      </c>
      <c r="S852" t="s">
        <v>100</v>
      </c>
      <c r="T852" t="s">
        <v>101</v>
      </c>
      <c r="U852" t="s">
        <v>102</v>
      </c>
      <c r="V852">
        <v>3004</v>
      </c>
      <c r="W852" t="s">
        <v>103</v>
      </c>
      <c r="X852" t="s">
        <v>104</v>
      </c>
      <c r="Y852" t="s">
        <v>105</v>
      </c>
      <c r="Z852" t="s">
        <v>106</v>
      </c>
      <c r="AA852" t="s">
        <v>54</v>
      </c>
    </row>
    <row r="853" spans="1:27" x14ac:dyDescent="0.3">
      <c r="A853">
        <v>10356</v>
      </c>
      <c r="B853">
        <v>30</v>
      </c>
      <c r="C853">
        <v>100</v>
      </c>
      <c r="D853">
        <v>1</v>
      </c>
      <c r="E853">
        <v>4462.2</v>
      </c>
      <c r="F853" s="1">
        <v>38242</v>
      </c>
      <c r="G853">
        <v>9</v>
      </c>
      <c r="H853" s="1">
        <v>38330</v>
      </c>
      <c r="I853" t="s">
        <v>28</v>
      </c>
      <c r="J853">
        <v>4</v>
      </c>
      <c r="K853">
        <v>12</v>
      </c>
      <c r="L853">
        <v>2004</v>
      </c>
      <c r="M853" t="s">
        <v>633</v>
      </c>
      <c r="N853">
        <v>168</v>
      </c>
      <c r="O853" t="s">
        <v>705</v>
      </c>
      <c r="P853" t="s">
        <v>48</v>
      </c>
      <c r="Q853" t="s">
        <v>49</v>
      </c>
      <c r="R853" t="s">
        <v>50</v>
      </c>
      <c r="T853" t="s">
        <v>51</v>
      </c>
      <c r="V853">
        <v>75508</v>
      </c>
      <c r="W853" t="s">
        <v>44</v>
      </c>
      <c r="X853" t="s">
        <v>45</v>
      </c>
      <c r="Y853" t="s">
        <v>52</v>
      </c>
      <c r="Z853" t="s">
        <v>53</v>
      </c>
      <c r="AA853" t="s">
        <v>54</v>
      </c>
    </row>
    <row r="854" spans="1:27" x14ac:dyDescent="0.3">
      <c r="A854">
        <v>10367</v>
      </c>
      <c r="B854">
        <v>32</v>
      </c>
      <c r="C854">
        <v>94.79</v>
      </c>
      <c r="D854">
        <v>7</v>
      </c>
      <c r="E854">
        <v>3033.28</v>
      </c>
      <c r="F854" s="1">
        <v>38687</v>
      </c>
      <c r="G854">
        <v>12</v>
      </c>
      <c r="H854" s="1">
        <v>38364</v>
      </c>
      <c r="I854" t="s">
        <v>462</v>
      </c>
      <c r="J854">
        <v>1</v>
      </c>
      <c r="K854">
        <v>1</v>
      </c>
      <c r="L854">
        <v>2005</v>
      </c>
      <c r="M854" t="s">
        <v>633</v>
      </c>
      <c r="N854">
        <v>168</v>
      </c>
      <c r="O854" t="s">
        <v>705</v>
      </c>
      <c r="P854" t="s">
        <v>56</v>
      </c>
      <c r="Q854">
        <v>6265557265</v>
      </c>
      <c r="R854" t="s">
        <v>57</v>
      </c>
      <c r="T854" t="s">
        <v>58</v>
      </c>
      <c r="U854" t="s">
        <v>59</v>
      </c>
      <c r="V854">
        <v>90003</v>
      </c>
      <c r="W854" t="s">
        <v>35</v>
      </c>
      <c r="X854" t="s">
        <v>36</v>
      </c>
      <c r="Y854" t="s">
        <v>60</v>
      </c>
      <c r="Z854" t="s">
        <v>61</v>
      </c>
      <c r="AA854" t="s">
        <v>54</v>
      </c>
    </row>
    <row r="855" spans="1:27" x14ac:dyDescent="0.3">
      <c r="A855">
        <v>10380</v>
      </c>
      <c r="B855">
        <v>21</v>
      </c>
      <c r="C855">
        <v>47.18</v>
      </c>
      <c r="D855">
        <v>8</v>
      </c>
      <c r="E855">
        <v>990.78</v>
      </c>
      <c r="F855" t="s">
        <v>653</v>
      </c>
      <c r="G855">
        <v>16</v>
      </c>
      <c r="H855" s="1">
        <v>38399</v>
      </c>
      <c r="I855" t="s">
        <v>28</v>
      </c>
      <c r="J855">
        <v>1</v>
      </c>
      <c r="K855">
        <v>2</v>
      </c>
      <c r="L855">
        <v>2005</v>
      </c>
      <c r="M855" t="s">
        <v>633</v>
      </c>
      <c r="N855">
        <v>168</v>
      </c>
      <c r="O855" t="s">
        <v>705</v>
      </c>
      <c r="P855" t="s">
        <v>192</v>
      </c>
      <c r="Q855" t="s">
        <v>193</v>
      </c>
      <c r="R855" t="s">
        <v>194</v>
      </c>
      <c r="T855" t="s">
        <v>195</v>
      </c>
      <c r="V855">
        <v>28034</v>
      </c>
      <c r="W855" t="s">
        <v>196</v>
      </c>
      <c r="X855" t="s">
        <v>45</v>
      </c>
      <c r="Y855" t="s">
        <v>197</v>
      </c>
      <c r="Z855" t="s">
        <v>198</v>
      </c>
      <c r="AA855" t="s">
        <v>39</v>
      </c>
    </row>
    <row r="856" spans="1:27" x14ac:dyDescent="0.3">
      <c r="A856">
        <v>10390</v>
      </c>
      <c r="B856">
        <v>26</v>
      </c>
      <c r="C856">
        <v>78.11</v>
      </c>
      <c r="D856">
        <v>7</v>
      </c>
      <c r="E856">
        <v>2030.86</v>
      </c>
      <c r="F856" s="1">
        <v>38445</v>
      </c>
      <c r="G856">
        <v>4</v>
      </c>
      <c r="H856" s="1">
        <v>38415</v>
      </c>
      <c r="I856" t="s">
        <v>28</v>
      </c>
      <c r="J856">
        <v>1</v>
      </c>
      <c r="K856">
        <v>3</v>
      </c>
      <c r="L856">
        <v>2005</v>
      </c>
      <c r="M856" t="s">
        <v>633</v>
      </c>
      <c r="N856">
        <v>168</v>
      </c>
      <c r="O856" t="s">
        <v>705</v>
      </c>
      <c r="P856" t="s">
        <v>303</v>
      </c>
      <c r="Q856">
        <v>4155551450</v>
      </c>
      <c r="R856" t="s">
        <v>304</v>
      </c>
      <c r="T856" t="s">
        <v>305</v>
      </c>
      <c r="U856" t="s">
        <v>59</v>
      </c>
      <c r="V856">
        <v>97562</v>
      </c>
      <c r="W856" t="s">
        <v>35</v>
      </c>
      <c r="X856" t="s">
        <v>36</v>
      </c>
      <c r="Y856" t="s">
        <v>306</v>
      </c>
      <c r="Z856" t="s">
        <v>307</v>
      </c>
      <c r="AA856" t="s">
        <v>39</v>
      </c>
    </row>
    <row r="857" spans="1:27" x14ac:dyDescent="0.3">
      <c r="A857">
        <v>10421</v>
      </c>
      <c r="B857">
        <v>35</v>
      </c>
      <c r="C857">
        <v>100</v>
      </c>
      <c r="D857">
        <v>1</v>
      </c>
      <c r="E857">
        <v>5433.75</v>
      </c>
      <c r="F857" t="s">
        <v>690</v>
      </c>
      <c r="G857">
        <v>29</v>
      </c>
      <c r="H857" s="1">
        <v>38501</v>
      </c>
      <c r="I857" t="s">
        <v>336</v>
      </c>
      <c r="J857">
        <v>2</v>
      </c>
      <c r="K857">
        <v>5</v>
      </c>
      <c r="L857">
        <v>2005</v>
      </c>
      <c r="M857" t="s">
        <v>633</v>
      </c>
      <c r="N857">
        <v>168</v>
      </c>
      <c r="O857" t="s">
        <v>705</v>
      </c>
      <c r="P857" t="s">
        <v>303</v>
      </c>
      <c r="Q857">
        <v>4155551450</v>
      </c>
      <c r="R857" t="s">
        <v>304</v>
      </c>
      <c r="T857" t="s">
        <v>305</v>
      </c>
      <c r="U857" t="s">
        <v>59</v>
      </c>
      <c r="V857">
        <v>97562</v>
      </c>
      <c r="W857" t="s">
        <v>35</v>
      </c>
      <c r="X857" t="s">
        <v>36</v>
      </c>
      <c r="Y857" t="s">
        <v>306</v>
      </c>
      <c r="Z857" t="s">
        <v>307</v>
      </c>
      <c r="AA857" t="s">
        <v>54</v>
      </c>
    </row>
    <row r="858" spans="1:27" x14ac:dyDescent="0.3">
      <c r="A858">
        <v>10109</v>
      </c>
      <c r="B858">
        <v>26</v>
      </c>
      <c r="C858">
        <v>100</v>
      </c>
      <c r="D858">
        <v>1</v>
      </c>
      <c r="E858">
        <v>3157.44</v>
      </c>
      <c r="F858" s="1">
        <v>37897</v>
      </c>
      <c r="G858">
        <v>10</v>
      </c>
      <c r="H858" s="1">
        <v>37690</v>
      </c>
      <c r="I858" t="s">
        <v>28</v>
      </c>
      <c r="J858">
        <v>1</v>
      </c>
      <c r="K858">
        <v>3</v>
      </c>
      <c r="L858">
        <v>2003</v>
      </c>
      <c r="M858" t="s">
        <v>200</v>
      </c>
      <c r="N858">
        <v>132</v>
      </c>
      <c r="O858" t="s">
        <v>706</v>
      </c>
      <c r="P858" t="s">
        <v>346</v>
      </c>
      <c r="Q858">
        <v>2155559857</v>
      </c>
      <c r="R858" t="s">
        <v>347</v>
      </c>
      <c r="T858" t="s">
        <v>241</v>
      </c>
      <c r="U858" t="s">
        <v>156</v>
      </c>
      <c r="V858">
        <v>71270</v>
      </c>
      <c r="W858" t="s">
        <v>35</v>
      </c>
      <c r="X858" t="s">
        <v>36</v>
      </c>
      <c r="Y858" t="s">
        <v>136</v>
      </c>
      <c r="Z858" t="s">
        <v>348</v>
      </c>
      <c r="AA858" t="s">
        <v>54</v>
      </c>
    </row>
    <row r="859" spans="1:27" x14ac:dyDescent="0.3">
      <c r="A859">
        <v>10123</v>
      </c>
      <c r="B859">
        <v>46</v>
      </c>
      <c r="C859">
        <v>100</v>
      </c>
      <c r="D859">
        <v>3</v>
      </c>
      <c r="E859">
        <v>5161.2</v>
      </c>
      <c r="F859" t="s">
        <v>658</v>
      </c>
      <c r="G859">
        <v>20</v>
      </c>
      <c r="H859" s="1">
        <v>37761</v>
      </c>
      <c r="I859" t="s">
        <v>28</v>
      </c>
      <c r="J859">
        <v>2</v>
      </c>
      <c r="K859">
        <v>5</v>
      </c>
      <c r="L859">
        <v>2003</v>
      </c>
      <c r="M859" t="s">
        <v>200</v>
      </c>
      <c r="N859">
        <v>132</v>
      </c>
      <c r="O859" t="s">
        <v>706</v>
      </c>
      <c r="P859" t="s">
        <v>350</v>
      </c>
      <c r="Q859" t="s">
        <v>351</v>
      </c>
      <c r="R859" t="s">
        <v>352</v>
      </c>
      <c r="T859" t="s">
        <v>128</v>
      </c>
      <c r="V859">
        <v>44000</v>
      </c>
      <c r="W859" t="s">
        <v>44</v>
      </c>
      <c r="X859" t="s">
        <v>45</v>
      </c>
      <c r="Y859" t="s">
        <v>353</v>
      </c>
      <c r="Z859" t="s">
        <v>354</v>
      </c>
      <c r="AA859" t="s">
        <v>54</v>
      </c>
    </row>
    <row r="860" spans="1:27" x14ac:dyDescent="0.3">
      <c r="A860">
        <v>10137</v>
      </c>
      <c r="B860">
        <v>37</v>
      </c>
      <c r="C860">
        <v>100</v>
      </c>
      <c r="D860">
        <v>3</v>
      </c>
      <c r="E860">
        <v>4346.76</v>
      </c>
      <c r="F860" s="1">
        <v>37901</v>
      </c>
      <c r="G860">
        <v>10</v>
      </c>
      <c r="H860" s="1">
        <v>37812</v>
      </c>
      <c r="I860" t="s">
        <v>28</v>
      </c>
      <c r="J860">
        <v>3</v>
      </c>
      <c r="K860">
        <v>7</v>
      </c>
      <c r="L860">
        <v>2003</v>
      </c>
      <c r="M860" t="s">
        <v>200</v>
      </c>
      <c r="N860">
        <v>132</v>
      </c>
      <c r="O860" t="s">
        <v>706</v>
      </c>
      <c r="P860" t="s">
        <v>40</v>
      </c>
      <c r="Q860" t="s">
        <v>41</v>
      </c>
      <c r="R860" t="s">
        <v>42</v>
      </c>
      <c r="T860" t="s">
        <v>43</v>
      </c>
      <c r="V860">
        <v>51100</v>
      </c>
      <c r="W860" t="s">
        <v>44</v>
      </c>
      <c r="X860" t="s">
        <v>45</v>
      </c>
      <c r="Y860" t="s">
        <v>46</v>
      </c>
      <c r="Z860" t="s">
        <v>47</v>
      </c>
      <c r="AA860" t="s">
        <v>54</v>
      </c>
    </row>
    <row r="861" spans="1:27" x14ac:dyDescent="0.3">
      <c r="A861">
        <v>10148</v>
      </c>
      <c r="B861">
        <v>27</v>
      </c>
      <c r="C861">
        <v>100</v>
      </c>
      <c r="D861">
        <v>10</v>
      </c>
      <c r="E861">
        <v>3528.36</v>
      </c>
      <c r="F861" s="1">
        <v>37934</v>
      </c>
      <c r="G861">
        <v>11</v>
      </c>
      <c r="H861" s="1">
        <v>37875</v>
      </c>
      <c r="I861" t="s">
        <v>28</v>
      </c>
      <c r="J861">
        <v>3</v>
      </c>
      <c r="K861">
        <v>9</v>
      </c>
      <c r="L861">
        <v>2003</v>
      </c>
      <c r="M861" t="s">
        <v>200</v>
      </c>
      <c r="N861">
        <v>132</v>
      </c>
      <c r="O861" t="s">
        <v>706</v>
      </c>
      <c r="P861" t="s">
        <v>320</v>
      </c>
      <c r="Q861" t="s">
        <v>321</v>
      </c>
      <c r="R861" t="s">
        <v>322</v>
      </c>
      <c r="S861" t="s">
        <v>323</v>
      </c>
      <c r="T861" t="s">
        <v>324</v>
      </c>
      <c r="U861" t="s">
        <v>174</v>
      </c>
      <c r="V861">
        <v>2060</v>
      </c>
      <c r="W861" t="s">
        <v>103</v>
      </c>
      <c r="X861" t="s">
        <v>104</v>
      </c>
      <c r="Y861" t="s">
        <v>325</v>
      </c>
      <c r="Z861" t="s">
        <v>326</v>
      </c>
      <c r="AA861" t="s">
        <v>54</v>
      </c>
    </row>
    <row r="862" spans="1:27" x14ac:dyDescent="0.3">
      <c r="A862">
        <v>10161</v>
      </c>
      <c r="B862">
        <v>23</v>
      </c>
      <c r="C862">
        <v>100</v>
      </c>
      <c r="D862">
        <v>9</v>
      </c>
      <c r="E862">
        <v>3187.8</v>
      </c>
      <c r="F862" t="s">
        <v>618</v>
      </c>
      <c r="G862">
        <v>17</v>
      </c>
      <c r="H862" s="1">
        <v>37911</v>
      </c>
      <c r="I862" t="s">
        <v>28</v>
      </c>
      <c r="J862">
        <v>4</v>
      </c>
      <c r="K862">
        <v>10</v>
      </c>
      <c r="L862">
        <v>2003</v>
      </c>
      <c r="M862" t="s">
        <v>200</v>
      </c>
      <c r="N862">
        <v>132</v>
      </c>
      <c r="O862" t="s">
        <v>706</v>
      </c>
      <c r="P862" t="s">
        <v>566</v>
      </c>
      <c r="Q862" t="s">
        <v>567</v>
      </c>
      <c r="R862" t="s">
        <v>568</v>
      </c>
      <c r="T862" t="s">
        <v>569</v>
      </c>
      <c r="V862">
        <v>8200</v>
      </c>
      <c r="W862" t="s">
        <v>365</v>
      </c>
      <c r="X862" t="s">
        <v>45</v>
      </c>
      <c r="Y862" t="s">
        <v>570</v>
      </c>
      <c r="Z862" t="s">
        <v>571</v>
      </c>
      <c r="AA862" t="s">
        <v>54</v>
      </c>
    </row>
    <row r="863" spans="1:27" x14ac:dyDescent="0.3">
      <c r="A863">
        <v>10172</v>
      </c>
      <c r="B863">
        <v>39</v>
      </c>
      <c r="C863">
        <v>100</v>
      </c>
      <c r="D863">
        <v>7</v>
      </c>
      <c r="E863">
        <v>6023.16</v>
      </c>
      <c r="F863" s="1">
        <v>37752</v>
      </c>
      <c r="G863">
        <v>5</v>
      </c>
      <c r="H863" s="1">
        <v>37930</v>
      </c>
      <c r="I863" t="s">
        <v>28</v>
      </c>
      <c r="J863">
        <v>4</v>
      </c>
      <c r="K863">
        <v>11</v>
      </c>
      <c r="L863">
        <v>2003</v>
      </c>
      <c r="M863" t="s">
        <v>200</v>
      </c>
      <c r="N863">
        <v>132</v>
      </c>
      <c r="O863" t="s">
        <v>706</v>
      </c>
      <c r="P863" t="s">
        <v>119</v>
      </c>
      <c r="Q863">
        <v>2035552570</v>
      </c>
      <c r="R863" t="s">
        <v>120</v>
      </c>
      <c r="T863" t="s">
        <v>121</v>
      </c>
      <c r="U863" t="s">
        <v>122</v>
      </c>
      <c r="V863">
        <v>97562</v>
      </c>
      <c r="W863" t="s">
        <v>35</v>
      </c>
      <c r="X863" t="s">
        <v>36</v>
      </c>
      <c r="Y863" t="s">
        <v>123</v>
      </c>
      <c r="Z863" t="s">
        <v>61</v>
      </c>
      <c r="AA863" t="s">
        <v>54</v>
      </c>
    </row>
    <row r="864" spans="1:27" x14ac:dyDescent="0.3">
      <c r="A864">
        <v>10181</v>
      </c>
      <c r="B864">
        <v>27</v>
      </c>
      <c r="C864">
        <v>100</v>
      </c>
      <c r="D864">
        <v>3</v>
      </c>
      <c r="E864">
        <v>3884.76</v>
      </c>
      <c r="F864" s="1">
        <v>37966</v>
      </c>
      <c r="G864">
        <v>12</v>
      </c>
      <c r="H864" s="1">
        <v>37937</v>
      </c>
      <c r="I864" t="s">
        <v>28</v>
      </c>
      <c r="J864">
        <v>4</v>
      </c>
      <c r="K864">
        <v>11</v>
      </c>
      <c r="L864">
        <v>2003</v>
      </c>
      <c r="M864" t="s">
        <v>200</v>
      </c>
      <c r="N864">
        <v>132</v>
      </c>
      <c r="O864" t="s">
        <v>706</v>
      </c>
      <c r="P864" t="s">
        <v>79</v>
      </c>
      <c r="Q864" t="s">
        <v>80</v>
      </c>
      <c r="R864" t="s">
        <v>81</v>
      </c>
      <c r="T864" t="s">
        <v>82</v>
      </c>
      <c r="V864" t="s">
        <v>83</v>
      </c>
      <c r="W864" t="s">
        <v>84</v>
      </c>
      <c r="X864" t="s">
        <v>45</v>
      </c>
      <c r="Y864" t="s">
        <v>85</v>
      </c>
      <c r="Z864" t="s">
        <v>86</v>
      </c>
      <c r="AA864" t="s">
        <v>54</v>
      </c>
    </row>
    <row r="865" spans="1:27" x14ac:dyDescent="0.3">
      <c r="A865">
        <v>10192</v>
      </c>
      <c r="B865">
        <v>38</v>
      </c>
      <c r="C865">
        <v>100</v>
      </c>
      <c r="D865">
        <v>8</v>
      </c>
      <c r="E865">
        <v>4965.84</v>
      </c>
      <c r="F865" t="s">
        <v>497</v>
      </c>
      <c r="G865">
        <v>20</v>
      </c>
      <c r="H865" s="1">
        <v>37945</v>
      </c>
      <c r="I865" t="s">
        <v>28</v>
      </c>
      <c r="J865">
        <v>4</v>
      </c>
      <c r="K865">
        <v>11</v>
      </c>
      <c r="L865">
        <v>2003</v>
      </c>
      <c r="M865" t="s">
        <v>200</v>
      </c>
      <c r="N865">
        <v>132</v>
      </c>
      <c r="O865" t="s">
        <v>706</v>
      </c>
      <c r="P865" t="s">
        <v>308</v>
      </c>
      <c r="Q865">
        <v>6035558647</v>
      </c>
      <c r="R865" t="s">
        <v>309</v>
      </c>
      <c r="T865" t="s">
        <v>310</v>
      </c>
      <c r="U865" t="s">
        <v>311</v>
      </c>
      <c r="V865">
        <v>62005</v>
      </c>
      <c r="W865" t="s">
        <v>35</v>
      </c>
      <c r="X865" t="s">
        <v>36</v>
      </c>
      <c r="Y865" t="s">
        <v>60</v>
      </c>
      <c r="Z865" t="s">
        <v>307</v>
      </c>
      <c r="AA865" t="s">
        <v>54</v>
      </c>
    </row>
    <row r="866" spans="1:27" x14ac:dyDescent="0.3">
      <c r="A866">
        <v>10204</v>
      </c>
      <c r="B866">
        <v>27</v>
      </c>
      <c r="C866">
        <v>100</v>
      </c>
      <c r="D866">
        <v>14</v>
      </c>
      <c r="E866">
        <v>4169.88</v>
      </c>
      <c r="F866" s="1">
        <v>37664</v>
      </c>
      <c r="G866">
        <v>2</v>
      </c>
      <c r="H866" s="1">
        <v>37957</v>
      </c>
      <c r="I866" t="s">
        <v>28</v>
      </c>
      <c r="J866">
        <v>4</v>
      </c>
      <c r="K866">
        <v>12</v>
      </c>
      <c r="L866">
        <v>2003</v>
      </c>
      <c r="M866" t="s">
        <v>200</v>
      </c>
      <c r="N866">
        <v>132</v>
      </c>
      <c r="O866" t="s">
        <v>706</v>
      </c>
      <c r="P866" t="s">
        <v>539</v>
      </c>
      <c r="Q866">
        <v>2125557413</v>
      </c>
      <c r="R866" t="s">
        <v>540</v>
      </c>
      <c r="S866" t="s">
        <v>541</v>
      </c>
      <c r="T866" t="s">
        <v>33</v>
      </c>
      <c r="U866" t="s">
        <v>34</v>
      </c>
      <c r="V866">
        <v>10022</v>
      </c>
      <c r="W866" t="s">
        <v>35</v>
      </c>
      <c r="X866" t="s">
        <v>36</v>
      </c>
      <c r="Y866" t="s">
        <v>60</v>
      </c>
      <c r="Z866" t="s">
        <v>542</v>
      </c>
      <c r="AA866" t="s">
        <v>54</v>
      </c>
    </row>
    <row r="867" spans="1:27" x14ac:dyDescent="0.3">
      <c r="A867">
        <v>10212</v>
      </c>
      <c r="B867">
        <v>40</v>
      </c>
      <c r="C867">
        <v>100</v>
      </c>
      <c r="D867">
        <v>7</v>
      </c>
      <c r="E867">
        <v>4910.3999999999996</v>
      </c>
      <c r="F867" t="s">
        <v>589</v>
      </c>
      <c r="G867">
        <v>16</v>
      </c>
      <c r="H867" s="1">
        <v>38002</v>
      </c>
      <c r="I867" t="s">
        <v>28</v>
      </c>
      <c r="J867">
        <v>1</v>
      </c>
      <c r="K867">
        <v>1</v>
      </c>
      <c r="L867">
        <v>2004</v>
      </c>
      <c r="M867" t="s">
        <v>200</v>
      </c>
      <c r="N867">
        <v>132</v>
      </c>
      <c r="O867" t="s">
        <v>706</v>
      </c>
      <c r="P867" t="s">
        <v>192</v>
      </c>
      <c r="Q867" t="s">
        <v>193</v>
      </c>
      <c r="R867" t="s">
        <v>194</v>
      </c>
      <c r="T867" t="s">
        <v>195</v>
      </c>
      <c r="V867">
        <v>28034</v>
      </c>
      <c r="W867" t="s">
        <v>196</v>
      </c>
      <c r="X867" t="s">
        <v>45</v>
      </c>
      <c r="Y867" t="s">
        <v>197</v>
      </c>
      <c r="Z867" t="s">
        <v>198</v>
      </c>
      <c r="AA867" t="s">
        <v>54</v>
      </c>
    </row>
    <row r="868" spans="1:27" x14ac:dyDescent="0.3">
      <c r="A868">
        <v>10226</v>
      </c>
      <c r="B868">
        <v>24</v>
      </c>
      <c r="C868">
        <v>100</v>
      </c>
      <c r="D868">
        <v>5</v>
      </c>
      <c r="E868">
        <v>3231.36</v>
      </c>
      <c r="F868" t="s">
        <v>659</v>
      </c>
      <c r="G868">
        <v>26</v>
      </c>
      <c r="H868" s="1">
        <v>38043</v>
      </c>
      <c r="I868" t="s">
        <v>28</v>
      </c>
      <c r="J868">
        <v>1</v>
      </c>
      <c r="K868">
        <v>2</v>
      </c>
      <c r="L868">
        <v>2004</v>
      </c>
      <c r="M868" t="s">
        <v>200</v>
      </c>
      <c r="N868">
        <v>132</v>
      </c>
      <c r="O868" t="s">
        <v>706</v>
      </c>
      <c r="P868" t="s">
        <v>406</v>
      </c>
      <c r="Q868">
        <v>7605558146</v>
      </c>
      <c r="R868" t="s">
        <v>407</v>
      </c>
      <c r="T868" t="s">
        <v>408</v>
      </c>
      <c r="U868" t="s">
        <v>59</v>
      </c>
      <c r="V868">
        <v>91217</v>
      </c>
      <c r="W868" t="s">
        <v>35</v>
      </c>
      <c r="X868" t="s">
        <v>36</v>
      </c>
      <c r="Y868" t="s">
        <v>264</v>
      </c>
      <c r="Z868" t="s">
        <v>307</v>
      </c>
      <c r="AA868" t="s">
        <v>54</v>
      </c>
    </row>
    <row r="869" spans="1:27" x14ac:dyDescent="0.3">
      <c r="A869">
        <v>10241</v>
      </c>
      <c r="B869">
        <v>44</v>
      </c>
      <c r="C869">
        <v>100</v>
      </c>
      <c r="D869">
        <v>12</v>
      </c>
      <c r="E869">
        <v>6853.44</v>
      </c>
      <c r="F869" t="s">
        <v>619</v>
      </c>
      <c r="G869">
        <v>13</v>
      </c>
      <c r="H869" s="1">
        <v>38090</v>
      </c>
      <c r="I869" t="s">
        <v>28</v>
      </c>
      <c r="J869">
        <v>2</v>
      </c>
      <c r="K869">
        <v>4</v>
      </c>
      <c r="L869">
        <v>2004</v>
      </c>
      <c r="M869" t="s">
        <v>200</v>
      </c>
      <c r="N869">
        <v>132</v>
      </c>
      <c r="O869" t="s">
        <v>706</v>
      </c>
      <c r="P869" t="s">
        <v>610</v>
      </c>
      <c r="Q869" t="s">
        <v>611</v>
      </c>
      <c r="R869" t="s">
        <v>612</v>
      </c>
      <c r="T869" t="s">
        <v>613</v>
      </c>
      <c r="V869">
        <v>67000</v>
      </c>
      <c r="W869" t="s">
        <v>44</v>
      </c>
      <c r="X869" t="s">
        <v>45</v>
      </c>
      <c r="Y869" t="s">
        <v>614</v>
      </c>
      <c r="Z869" t="s">
        <v>615</v>
      </c>
      <c r="AA869" t="s">
        <v>54</v>
      </c>
    </row>
    <row r="870" spans="1:27" x14ac:dyDescent="0.3">
      <c r="A870">
        <v>10253</v>
      </c>
      <c r="B870">
        <v>37</v>
      </c>
      <c r="C870">
        <v>100</v>
      </c>
      <c r="D870">
        <v>2</v>
      </c>
      <c r="E870">
        <v>5177.04</v>
      </c>
      <c r="F870" s="1">
        <v>37992</v>
      </c>
      <c r="G870">
        <v>1</v>
      </c>
      <c r="H870" s="1">
        <v>38139</v>
      </c>
      <c r="I870" t="s">
        <v>380</v>
      </c>
      <c r="J870">
        <v>2</v>
      </c>
      <c r="K870">
        <v>6</v>
      </c>
      <c r="L870">
        <v>2004</v>
      </c>
      <c r="M870" t="s">
        <v>200</v>
      </c>
      <c r="N870">
        <v>132</v>
      </c>
      <c r="O870" t="s">
        <v>706</v>
      </c>
      <c r="P870" t="s">
        <v>182</v>
      </c>
      <c r="Q870" t="s">
        <v>183</v>
      </c>
      <c r="R870" t="s">
        <v>184</v>
      </c>
      <c r="T870" t="s">
        <v>185</v>
      </c>
      <c r="V870" t="s">
        <v>186</v>
      </c>
      <c r="W870" t="s">
        <v>187</v>
      </c>
      <c r="X870" t="s">
        <v>45</v>
      </c>
      <c r="Y870" t="s">
        <v>188</v>
      </c>
      <c r="Z870" t="s">
        <v>189</v>
      </c>
      <c r="AA870" t="s">
        <v>54</v>
      </c>
    </row>
    <row r="871" spans="1:27" x14ac:dyDescent="0.3">
      <c r="A871">
        <v>10266</v>
      </c>
      <c r="B871">
        <v>20</v>
      </c>
      <c r="C871">
        <v>100</v>
      </c>
      <c r="D871">
        <v>3</v>
      </c>
      <c r="E871">
        <v>2824.8</v>
      </c>
      <c r="F871" s="1">
        <v>38145</v>
      </c>
      <c r="G871">
        <v>6</v>
      </c>
      <c r="H871" s="1">
        <v>38174</v>
      </c>
      <c r="I871" t="s">
        <v>28</v>
      </c>
      <c r="J871">
        <v>3</v>
      </c>
      <c r="K871">
        <v>7</v>
      </c>
      <c r="L871">
        <v>2004</v>
      </c>
      <c r="M871" t="s">
        <v>200</v>
      </c>
      <c r="N871">
        <v>132</v>
      </c>
      <c r="O871" t="s">
        <v>706</v>
      </c>
      <c r="P871" t="s">
        <v>512</v>
      </c>
      <c r="Q871" t="s">
        <v>513</v>
      </c>
      <c r="R871" t="s">
        <v>514</v>
      </c>
      <c r="T871" t="s">
        <v>515</v>
      </c>
      <c r="V871">
        <v>42100</v>
      </c>
      <c r="W871" t="s">
        <v>288</v>
      </c>
      <c r="X871" t="s">
        <v>45</v>
      </c>
      <c r="Y871" t="s">
        <v>516</v>
      </c>
      <c r="Z871" t="s">
        <v>517</v>
      </c>
      <c r="AA871" t="s">
        <v>39</v>
      </c>
    </row>
    <row r="872" spans="1:27" x14ac:dyDescent="0.3">
      <c r="A872">
        <v>10278</v>
      </c>
      <c r="B872">
        <v>39</v>
      </c>
      <c r="C872">
        <v>100</v>
      </c>
      <c r="D872">
        <v>3</v>
      </c>
      <c r="E872">
        <v>4324.32</v>
      </c>
      <c r="F872" s="1">
        <v>38146</v>
      </c>
      <c r="G872">
        <v>6</v>
      </c>
      <c r="H872" s="1">
        <v>38205</v>
      </c>
      <c r="I872" t="s">
        <v>28</v>
      </c>
      <c r="J872">
        <v>3</v>
      </c>
      <c r="K872">
        <v>8</v>
      </c>
      <c r="L872">
        <v>2004</v>
      </c>
      <c r="M872" t="s">
        <v>200</v>
      </c>
      <c r="N872">
        <v>132</v>
      </c>
      <c r="O872" t="s">
        <v>706</v>
      </c>
      <c r="P872" t="s">
        <v>620</v>
      </c>
      <c r="Q872">
        <v>7025551838</v>
      </c>
      <c r="R872" t="s">
        <v>621</v>
      </c>
      <c r="T872" t="s">
        <v>622</v>
      </c>
      <c r="U872" t="s">
        <v>623</v>
      </c>
      <c r="V872">
        <v>83030</v>
      </c>
      <c r="W872" t="s">
        <v>35</v>
      </c>
      <c r="X872" t="s">
        <v>36</v>
      </c>
      <c r="Y872" t="s">
        <v>123</v>
      </c>
      <c r="Z872" t="s">
        <v>453</v>
      </c>
      <c r="AA872" t="s">
        <v>54</v>
      </c>
    </row>
    <row r="873" spans="1:27" x14ac:dyDescent="0.3">
      <c r="A873">
        <v>10287</v>
      </c>
      <c r="B873">
        <v>44</v>
      </c>
      <c r="C873">
        <v>100</v>
      </c>
      <c r="D873">
        <v>1</v>
      </c>
      <c r="E873">
        <v>5052.96</v>
      </c>
      <c r="F873" t="s">
        <v>522</v>
      </c>
      <c r="G873">
        <v>30</v>
      </c>
      <c r="H873" s="1">
        <v>38229</v>
      </c>
      <c r="I873" t="s">
        <v>28</v>
      </c>
      <c r="J873">
        <v>3</v>
      </c>
      <c r="K873">
        <v>8</v>
      </c>
      <c r="L873">
        <v>2004</v>
      </c>
      <c r="M873" t="s">
        <v>200</v>
      </c>
      <c r="N873">
        <v>132</v>
      </c>
      <c r="O873" t="s">
        <v>706</v>
      </c>
      <c r="P873" t="s">
        <v>506</v>
      </c>
      <c r="Q873" t="s">
        <v>507</v>
      </c>
      <c r="R873" t="s">
        <v>508</v>
      </c>
      <c r="T873" t="s">
        <v>509</v>
      </c>
      <c r="V873">
        <v>1203</v>
      </c>
      <c r="W873" t="s">
        <v>510</v>
      </c>
      <c r="X873" t="s">
        <v>45</v>
      </c>
      <c r="Y873" t="s">
        <v>511</v>
      </c>
      <c r="Z873" t="s">
        <v>111</v>
      </c>
      <c r="AA873" t="s">
        <v>54</v>
      </c>
    </row>
    <row r="874" spans="1:27" x14ac:dyDescent="0.3">
      <c r="A874">
        <v>10301</v>
      </c>
      <c r="B874">
        <v>22</v>
      </c>
      <c r="C874">
        <v>100</v>
      </c>
      <c r="D874">
        <v>5</v>
      </c>
      <c r="E874">
        <v>3223.44</v>
      </c>
      <c r="F874" s="1">
        <v>37751</v>
      </c>
      <c r="G874">
        <v>5</v>
      </c>
      <c r="H874" s="1">
        <v>37899</v>
      </c>
      <c r="I874" t="s">
        <v>28</v>
      </c>
      <c r="J874">
        <v>4</v>
      </c>
      <c r="K874">
        <v>10</v>
      </c>
      <c r="L874">
        <v>2003</v>
      </c>
      <c r="M874" t="s">
        <v>200</v>
      </c>
      <c r="N874">
        <v>132</v>
      </c>
      <c r="O874" t="s">
        <v>706</v>
      </c>
      <c r="P874" t="s">
        <v>624</v>
      </c>
      <c r="Q874" t="s">
        <v>625</v>
      </c>
      <c r="R874" t="s">
        <v>626</v>
      </c>
      <c r="T874" t="s">
        <v>627</v>
      </c>
      <c r="V874" t="s">
        <v>628</v>
      </c>
      <c r="W874" t="s">
        <v>84</v>
      </c>
      <c r="X874" t="s">
        <v>45</v>
      </c>
      <c r="Y874" t="s">
        <v>629</v>
      </c>
      <c r="Z874" t="s">
        <v>630</v>
      </c>
      <c r="AA874" t="s">
        <v>54</v>
      </c>
    </row>
    <row r="875" spans="1:27" x14ac:dyDescent="0.3">
      <c r="A875">
        <v>10311</v>
      </c>
      <c r="B875">
        <v>43</v>
      </c>
      <c r="C875">
        <v>100</v>
      </c>
      <c r="D875">
        <v>10</v>
      </c>
      <c r="E875">
        <v>5278.68</v>
      </c>
      <c r="F875" t="s">
        <v>528</v>
      </c>
      <c r="G875">
        <v>16</v>
      </c>
      <c r="H875" s="1">
        <v>38276</v>
      </c>
      <c r="I875" t="s">
        <v>28</v>
      </c>
      <c r="J875">
        <v>4</v>
      </c>
      <c r="K875">
        <v>10</v>
      </c>
      <c r="L875">
        <v>2004</v>
      </c>
      <c r="M875" t="s">
        <v>200</v>
      </c>
      <c r="N875">
        <v>132</v>
      </c>
      <c r="O875" t="s">
        <v>706</v>
      </c>
      <c r="P875" t="s">
        <v>192</v>
      </c>
      <c r="Q875" t="s">
        <v>193</v>
      </c>
      <c r="R875" t="s">
        <v>194</v>
      </c>
      <c r="T875" t="s">
        <v>195</v>
      </c>
      <c r="V875">
        <v>28034</v>
      </c>
      <c r="W875" t="s">
        <v>196</v>
      </c>
      <c r="X875" t="s">
        <v>45</v>
      </c>
      <c r="Y875" t="s">
        <v>197</v>
      </c>
      <c r="Z875" t="s">
        <v>198</v>
      </c>
      <c r="AA875" t="s">
        <v>54</v>
      </c>
    </row>
    <row r="876" spans="1:27" x14ac:dyDescent="0.3">
      <c r="A876">
        <v>10321</v>
      </c>
      <c r="B876">
        <v>27</v>
      </c>
      <c r="C876">
        <v>100</v>
      </c>
      <c r="D876">
        <v>7</v>
      </c>
      <c r="E876">
        <v>2851.2</v>
      </c>
      <c r="F876" s="1">
        <v>38088</v>
      </c>
      <c r="G876">
        <v>4</v>
      </c>
      <c r="H876" s="1">
        <v>38295</v>
      </c>
      <c r="I876" t="s">
        <v>28</v>
      </c>
      <c r="J876">
        <v>4</v>
      </c>
      <c r="K876">
        <v>11</v>
      </c>
      <c r="L876">
        <v>2004</v>
      </c>
      <c r="M876" t="s">
        <v>200</v>
      </c>
      <c r="N876">
        <v>132</v>
      </c>
      <c r="O876" t="s">
        <v>706</v>
      </c>
      <c r="P876" t="s">
        <v>177</v>
      </c>
      <c r="Q876">
        <v>5085552555</v>
      </c>
      <c r="R876" t="s">
        <v>178</v>
      </c>
      <c r="T876" t="s">
        <v>179</v>
      </c>
      <c r="U876" t="s">
        <v>135</v>
      </c>
      <c r="V876">
        <v>50553</v>
      </c>
      <c r="W876" t="s">
        <v>35</v>
      </c>
      <c r="X876" t="s">
        <v>36</v>
      </c>
      <c r="Y876" t="s">
        <v>180</v>
      </c>
      <c r="Z876" t="s">
        <v>181</v>
      </c>
      <c r="AA876" t="s">
        <v>39</v>
      </c>
    </row>
    <row r="877" spans="1:27" x14ac:dyDescent="0.3">
      <c r="A877">
        <v>10331</v>
      </c>
      <c r="B877">
        <v>26</v>
      </c>
      <c r="C877">
        <v>64.900000000000006</v>
      </c>
      <c r="D877">
        <v>10</v>
      </c>
      <c r="E877">
        <v>1687.4</v>
      </c>
      <c r="F877" t="s">
        <v>631</v>
      </c>
      <c r="G877">
        <v>17</v>
      </c>
      <c r="H877" s="1">
        <v>38308</v>
      </c>
      <c r="I877" t="s">
        <v>28</v>
      </c>
      <c r="J877">
        <v>4</v>
      </c>
      <c r="K877">
        <v>11</v>
      </c>
      <c r="L877">
        <v>2004</v>
      </c>
      <c r="M877" t="s">
        <v>200</v>
      </c>
      <c r="N877">
        <v>132</v>
      </c>
      <c r="O877" t="s">
        <v>706</v>
      </c>
      <c r="P877" t="s">
        <v>346</v>
      </c>
      <c r="Q877">
        <v>2155559857</v>
      </c>
      <c r="R877" t="s">
        <v>347</v>
      </c>
      <c r="T877" t="s">
        <v>241</v>
      </c>
      <c r="U877" t="s">
        <v>156</v>
      </c>
      <c r="V877">
        <v>71270</v>
      </c>
      <c r="W877" t="s">
        <v>35</v>
      </c>
      <c r="X877" t="s">
        <v>36</v>
      </c>
      <c r="Y877" t="s">
        <v>136</v>
      </c>
      <c r="Z877" t="s">
        <v>348</v>
      </c>
      <c r="AA877" t="s">
        <v>39</v>
      </c>
    </row>
    <row r="878" spans="1:27" x14ac:dyDescent="0.3">
      <c r="A878">
        <v>10343</v>
      </c>
      <c r="B878">
        <v>25</v>
      </c>
      <c r="C878">
        <v>52.32</v>
      </c>
      <c r="D878">
        <v>3</v>
      </c>
      <c r="E878">
        <v>1308</v>
      </c>
      <c r="F878" t="s">
        <v>159</v>
      </c>
      <c r="G878">
        <v>24</v>
      </c>
      <c r="H878" s="1">
        <v>38315</v>
      </c>
      <c r="I878" t="s">
        <v>28</v>
      </c>
      <c r="J878">
        <v>4</v>
      </c>
      <c r="K878">
        <v>11</v>
      </c>
      <c r="L878">
        <v>2004</v>
      </c>
      <c r="M878" t="s">
        <v>200</v>
      </c>
      <c r="N878">
        <v>132</v>
      </c>
      <c r="O878" t="s">
        <v>706</v>
      </c>
      <c r="P878" t="s">
        <v>40</v>
      </c>
      <c r="Q878" t="s">
        <v>41</v>
      </c>
      <c r="R878" t="s">
        <v>42</v>
      </c>
      <c r="T878" t="s">
        <v>43</v>
      </c>
      <c r="V878">
        <v>51100</v>
      </c>
      <c r="W878" t="s">
        <v>44</v>
      </c>
      <c r="X878" t="s">
        <v>45</v>
      </c>
      <c r="Y878" t="s">
        <v>46</v>
      </c>
      <c r="Z878" t="s">
        <v>47</v>
      </c>
      <c r="AA878" t="s">
        <v>39</v>
      </c>
    </row>
    <row r="879" spans="1:27" x14ac:dyDescent="0.3">
      <c r="A879">
        <v>10366</v>
      </c>
      <c r="B879">
        <v>49</v>
      </c>
      <c r="C879">
        <v>100</v>
      </c>
      <c r="D879">
        <v>2</v>
      </c>
      <c r="E879">
        <v>6144.6</v>
      </c>
      <c r="F879" s="1">
        <v>38626</v>
      </c>
      <c r="G879">
        <v>10</v>
      </c>
      <c r="H879" s="1">
        <v>38362</v>
      </c>
      <c r="I879" t="s">
        <v>28</v>
      </c>
      <c r="J879">
        <v>1</v>
      </c>
      <c r="K879">
        <v>1</v>
      </c>
      <c r="L879">
        <v>2005</v>
      </c>
      <c r="M879" t="s">
        <v>200</v>
      </c>
      <c r="N879">
        <v>132</v>
      </c>
      <c r="O879" t="s">
        <v>706</v>
      </c>
      <c r="P879" t="s">
        <v>679</v>
      </c>
      <c r="Q879" t="s">
        <v>680</v>
      </c>
      <c r="R879" t="s">
        <v>681</v>
      </c>
      <c r="T879" t="s">
        <v>682</v>
      </c>
      <c r="V879" t="s">
        <v>683</v>
      </c>
      <c r="W879" t="s">
        <v>416</v>
      </c>
      <c r="X879" t="s">
        <v>45</v>
      </c>
      <c r="Y879" t="s">
        <v>684</v>
      </c>
      <c r="Z879" t="s">
        <v>685</v>
      </c>
      <c r="AA879" t="s">
        <v>54</v>
      </c>
    </row>
    <row r="880" spans="1:27" x14ac:dyDescent="0.3">
      <c r="A880">
        <v>10379</v>
      </c>
      <c r="B880">
        <v>29</v>
      </c>
      <c r="C880">
        <v>100</v>
      </c>
      <c r="D880">
        <v>5</v>
      </c>
      <c r="E880">
        <v>5127.2</v>
      </c>
      <c r="F880" s="1">
        <v>38627</v>
      </c>
      <c r="G880">
        <v>10</v>
      </c>
      <c r="H880" s="1">
        <v>38393</v>
      </c>
      <c r="I880" t="s">
        <v>28</v>
      </c>
      <c r="J880">
        <v>1</v>
      </c>
      <c r="K880">
        <v>2</v>
      </c>
      <c r="L880">
        <v>2005</v>
      </c>
      <c r="M880" t="s">
        <v>200</v>
      </c>
      <c r="N880">
        <v>132</v>
      </c>
      <c r="O880" t="s">
        <v>706</v>
      </c>
      <c r="P880" t="s">
        <v>192</v>
      </c>
      <c r="Q880" t="s">
        <v>193</v>
      </c>
      <c r="R880" t="s">
        <v>194</v>
      </c>
      <c r="T880" t="s">
        <v>195</v>
      </c>
      <c r="V880">
        <v>28034</v>
      </c>
      <c r="W880" t="s">
        <v>196</v>
      </c>
      <c r="X880" t="s">
        <v>45</v>
      </c>
      <c r="Y880" t="s">
        <v>197</v>
      </c>
      <c r="Z880" t="s">
        <v>198</v>
      </c>
      <c r="AA880" t="s">
        <v>54</v>
      </c>
    </row>
    <row r="881" spans="1:27" x14ac:dyDescent="0.3">
      <c r="A881">
        <v>10407</v>
      </c>
      <c r="B881">
        <v>41</v>
      </c>
      <c r="C881">
        <v>100</v>
      </c>
      <c r="D881">
        <v>12</v>
      </c>
      <c r="E881">
        <v>6386.16</v>
      </c>
      <c r="F881" t="s">
        <v>660</v>
      </c>
      <c r="G881">
        <v>22</v>
      </c>
      <c r="H881" s="1">
        <v>38464</v>
      </c>
      <c r="I881" t="s">
        <v>454</v>
      </c>
      <c r="J881">
        <v>2</v>
      </c>
      <c r="K881">
        <v>4</v>
      </c>
      <c r="L881">
        <v>2005</v>
      </c>
      <c r="M881" t="s">
        <v>200</v>
      </c>
      <c r="N881">
        <v>132</v>
      </c>
      <c r="O881" t="s">
        <v>706</v>
      </c>
      <c r="P881" t="s">
        <v>450</v>
      </c>
      <c r="Q881">
        <v>4085553659</v>
      </c>
      <c r="R881" t="s">
        <v>451</v>
      </c>
      <c r="T881" t="s">
        <v>452</v>
      </c>
      <c r="U881" t="s">
        <v>59</v>
      </c>
      <c r="V881">
        <v>94217</v>
      </c>
      <c r="W881" t="s">
        <v>35</v>
      </c>
      <c r="X881" t="s">
        <v>36</v>
      </c>
      <c r="Y881" t="s">
        <v>110</v>
      </c>
      <c r="Z881" t="s">
        <v>453</v>
      </c>
      <c r="AA881" t="s">
        <v>54</v>
      </c>
    </row>
    <row r="882" spans="1:27" x14ac:dyDescent="0.3">
      <c r="A882">
        <v>10419</v>
      </c>
      <c r="B882">
        <v>55</v>
      </c>
      <c r="C882">
        <v>100</v>
      </c>
      <c r="D882">
        <v>2</v>
      </c>
      <c r="E882">
        <v>7695.6</v>
      </c>
      <c r="F882" t="s">
        <v>536</v>
      </c>
      <c r="G882">
        <v>17</v>
      </c>
      <c r="H882" s="1">
        <v>38489</v>
      </c>
      <c r="I882" t="s">
        <v>28</v>
      </c>
      <c r="J882">
        <v>2</v>
      </c>
      <c r="K882">
        <v>5</v>
      </c>
      <c r="L882">
        <v>2005</v>
      </c>
      <c r="M882" t="s">
        <v>200</v>
      </c>
      <c r="N882">
        <v>132</v>
      </c>
      <c r="O882" t="s">
        <v>706</v>
      </c>
      <c r="P882" t="s">
        <v>160</v>
      </c>
      <c r="Q882" t="s">
        <v>161</v>
      </c>
      <c r="R882" t="s">
        <v>162</v>
      </c>
      <c r="T882" t="s">
        <v>163</v>
      </c>
      <c r="V882">
        <v>5020</v>
      </c>
      <c r="W882" t="s">
        <v>164</v>
      </c>
      <c r="X882" t="s">
        <v>45</v>
      </c>
      <c r="Y882" t="s">
        <v>165</v>
      </c>
      <c r="Z882" t="s">
        <v>166</v>
      </c>
      <c r="AA882" t="s">
        <v>167</v>
      </c>
    </row>
    <row r="883" spans="1:27" x14ac:dyDescent="0.3">
      <c r="A883">
        <v>10103</v>
      </c>
      <c r="B883">
        <v>27</v>
      </c>
      <c r="C883">
        <v>83.07</v>
      </c>
      <c r="D883">
        <v>12</v>
      </c>
      <c r="E883">
        <v>2242.89</v>
      </c>
      <c r="F883" t="s">
        <v>199</v>
      </c>
      <c r="G883">
        <v>29</v>
      </c>
      <c r="H883" s="1">
        <v>37650</v>
      </c>
      <c r="I883" t="s">
        <v>28</v>
      </c>
      <c r="J883">
        <v>1</v>
      </c>
      <c r="K883">
        <v>1</v>
      </c>
      <c r="L883">
        <v>2003</v>
      </c>
      <c r="M883" t="s">
        <v>633</v>
      </c>
      <c r="N883">
        <v>101</v>
      </c>
      <c r="O883" t="s">
        <v>707</v>
      </c>
      <c r="P883" t="s">
        <v>147</v>
      </c>
      <c r="Q883" t="s">
        <v>148</v>
      </c>
      <c r="R883" t="s">
        <v>149</v>
      </c>
      <c r="T883" t="s">
        <v>150</v>
      </c>
      <c r="V883">
        <v>4110</v>
      </c>
      <c r="W883" t="s">
        <v>84</v>
      </c>
      <c r="X883" t="s">
        <v>45</v>
      </c>
      <c r="Y883" t="s">
        <v>151</v>
      </c>
      <c r="Z883" t="s">
        <v>152</v>
      </c>
      <c r="AA883" t="s">
        <v>39</v>
      </c>
    </row>
    <row r="884" spans="1:27" x14ac:dyDescent="0.3">
      <c r="A884">
        <v>10112</v>
      </c>
      <c r="B884">
        <v>23</v>
      </c>
      <c r="C884">
        <v>100</v>
      </c>
      <c r="D884">
        <v>2</v>
      </c>
      <c r="E884">
        <v>2539.89</v>
      </c>
      <c r="F884" t="s">
        <v>202</v>
      </c>
      <c r="G884">
        <v>24</v>
      </c>
      <c r="H884" s="1">
        <v>37704</v>
      </c>
      <c r="I884" t="s">
        <v>28</v>
      </c>
      <c r="J884">
        <v>1</v>
      </c>
      <c r="K884">
        <v>3</v>
      </c>
      <c r="L884">
        <v>2003</v>
      </c>
      <c r="M884" t="s">
        <v>633</v>
      </c>
      <c r="N884">
        <v>101</v>
      </c>
      <c r="O884" t="s">
        <v>707</v>
      </c>
      <c r="P884" t="s">
        <v>203</v>
      </c>
      <c r="Q884" t="s">
        <v>204</v>
      </c>
      <c r="R884" t="s">
        <v>205</v>
      </c>
      <c r="T884" t="s">
        <v>206</v>
      </c>
      <c r="V884" t="s">
        <v>207</v>
      </c>
      <c r="W884" t="s">
        <v>208</v>
      </c>
      <c r="X884" t="s">
        <v>45</v>
      </c>
      <c r="Y884" t="s">
        <v>209</v>
      </c>
      <c r="Z884" t="s">
        <v>210</v>
      </c>
      <c r="AA884" t="s">
        <v>39</v>
      </c>
    </row>
    <row r="885" spans="1:27" x14ac:dyDescent="0.3">
      <c r="A885">
        <v>10126</v>
      </c>
      <c r="B885">
        <v>31</v>
      </c>
      <c r="C885">
        <v>90.17</v>
      </c>
      <c r="D885">
        <v>12</v>
      </c>
      <c r="E885">
        <v>2795.27</v>
      </c>
      <c r="F885" t="s">
        <v>211</v>
      </c>
      <c r="G885">
        <v>28</v>
      </c>
      <c r="H885" s="1">
        <v>37769</v>
      </c>
      <c r="I885" t="s">
        <v>28</v>
      </c>
      <c r="J885">
        <v>2</v>
      </c>
      <c r="K885">
        <v>5</v>
      </c>
      <c r="L885">
        <v>2003</v>
      </c>
      <c r="M885" t="s">
        <v>633</v>
      </c>
      <c r="N885">
        <v>101</v>
      </c>
      <c r="O885" t="s">
        <v>707</v>
      </c>
      <c r="P885" t="s">
        <v>212</v>
      </c>
      <c r="Q885" t="s">
        <v>213</v>
      </c>
      <c r="R885" t="s">
        <v>214</v>
      </c>
      <c r="T885" t="s">
        <v>195</v>
      </c>
      <c r="V885">
        <v>28023</v>
      </c>
      <c r="W885" t="s">
        <v>196</v>
      </c>
      <c r="X885" t="s">
        <v>45</v>
      </c>
      <c r="Y885" t="s">
        <v>215</v>
      </c>
      <c r="Z885" t="s">
        <v>216</v>
      </c>
      <c r="AA885" t="s">
        <v>39</v>
      </c>
    </row>
    <row r="886" spans="1:27" x14ac:dyDescent="0.3">
      <c r="A886">
        <v>10139</v>
      </c>
      <c r="B886">
        <v>46</v>
      </c>
      <c r="C886">
        <v>100</v>
      </c>
      <c r="D886">
        <v>1</v>
      </c>
      <c r="E886">
        <v>5545.76</v>
      </c>
      <c r="F886" t="s">
        <v>637</v>
      </c>
      <c r="G886">
        <v>16</v>
      </c>
      <c r="H886" s="1">
        <v>37818</v>
      </c>
      <c r="I886" t="s">
        <v>28</v>
      </c>
      <c r="J886">
        <v>3</v>
      </c>
      <c r="K886">
        <v>7</v>
      </c>
      <c r="L886">
        <v>2003</v>
      </c>
      <c r="M886" t="s">
        <v>633</v>
      </c>
      <c r="N886">
        <v>101</v>
      </c>
      <c r="O886" t="s">
        <v>707</v>
      </c>
      <c r="P886" t="s">
        <v>169</v>
      </c>
      <c r="Q886" t="s">
        <v>170</v>
      </c>
      <c r="R886" t="s">
        <v>171</v>
      </c>
      <c r="S886" t="s">
        <v>172</v>
      </c>
      <c r="T886" t="s">
        <v>173</v>
      </c>
      <c r="U886" t="s">
        <v>174</v>
      </c>
      <c r="V886">
        <v>2067</v>
      </c>
      <c r="W886" t="s">
        <v>103</v>
      </c>
      <c r="X886" t="s">
        <v>104</v>
      </c>
      <c r="Y886" t="s">
        <v>175</v>
      </c>
      <c r="Z886" t="s">
        <v>176</v>
      </c>
      <c r="AA886" t="s">
        <v>54</v>
      </c>
    </row>
    <row r="887" spans="1:27" x14ac:dyDescent="0.3">
      <c r="A887">
        <v>10150</v>
      </c>
      <c r="B887">
        <v>47</v>
      </c>
      <c r="C887">
        <v>91.18</v>
      </c>
      <c r="D887">
        <v>9</v>
      </c>
      <c r="E887">
        <v>4285.46</v>
      </c>
      <c r="F887" t="s">
        <v>218</v>
      </c>
      <c r="G887">
        <v>19</v>
      </c>
      <c r="H887" s="1">
        <v>37883</v>
      </c>
      <c r="I887" t="s">
        <v>28</v>
      </c>
      <c r="J887">
        <v>3</v>
      </c>
      <c r="K887">
        <v>9</v>
      </c>
      <c r="L887">
        <v>2003</v>
      </c>
      <c r="M887" t="s">
        <v>633</v>
      </c>
      <c r="N887">
        <v>101</v>
      </c>
      <c r="O887" t="s">
        <v>707</v>
      </c>
      <c r="P887" t="s">
        <v>219</v>
      </c>
      <c r="Q887" t="s">
        <v>220</v>
      </c>
      <c r="R887" t="s">
        <v>221</v>
      </c>
      <c r="T887" t="s">
        <v>222</v>
      </c>
      <c r="V887">
        <v>79903</v>
      </c>
      <c r="W887" t="s">
        <v>222</v>
      </c>
      <c r="X887" t="s">
        <v>223</v>
      </c>
      <c r="Y887" t="s">
        <v>224</v>
      </c>
      <c r="Z887" t="s">
        <v>225</v>
      </c>
      <c r="AA887" t="s">
        <v>54</v>
      </c>
    </row>
    <row r="888" spans="1:27" x14ac:dyDescent="0.3">
      <c r="A888">
        <v>10163</v>
      </c>
      <c r="B888">
        <v>31</v>
      </c>
      <c r="C888">
        <v>100</v>
      </c>
      <c r="D888">
        <v>2</v>
      </c>
      <c r="E888">
        <v>3329.09</v>
      </c>
      <c r="F888" t="s">
        <v>226</v>
      </c>
      <c r="G888">
        <v>20</v>
      </c>
      <c r="H888" s="1">
        <v>37914</v>
      </c>
      <c r="I888" t="s">
        <v>28</v>
      </c>
      <c r="J888">
        <v>4</v>
      </c>
      <c r="K888">
        <v>10</v>
      </c>
      <c r="L888">
        <v>2003</v>
      </c>
      <c r="M888" t="s">
        <v>633</v>
      </c>
      <c r="N888">
        <v>101</v>
      </c>
      <c r="O888" t="s">
        <v>707</v>
      </c>
      <c r="P888" t="s">
        <v>227</v>
      </c>
      <c r="Q888">
        <v>2125558493</v>
      </c>
      <c r="R888" t="s">
        <v>228</v>
      </c>
      <c r="S888" t="s">
        <v>229</v>
      </c>
      <c r="T888" t="s">
        <v>33</v>
      </c>
      <c r="U888" t="s">
        <v>34</v>
      </c>
      <c r="V888">
        <v>10022</v>
      </c>
      <c r="W888" t="s">
        <v>35</v>
      </c>
      <c r="X888" t="s">
        <v>36</v>
      </c>
      <c r="Y888" t="s">
        <v>136</v>
      </c>
      <c r="Z888" t="s">
        <v>230</v>
      </c>
      <c r="AA888" t="s">
        <v>54</v>
      </c>
    </row>
    <row r="889" spans="1:27" x14ac:dyDescent="0.3">
      <c r="A889">
        <v>10174</v>
      </c>
      <c r="B889">
        <v>46</v>
      </c>
      <c r="C889">
        <v>100</v>
      </c>
      <c r="D889">
        <v>5</v>
      </c>
      <c r="E889">
        <v>5592.22</v>
      </c>
      <c r="F889" s="1">
        <v>37783</v>
      </c>
      <c r="G889">
        <v>6</v>
      </c>
      <c r="H889" s="1">
        <v>37931</v>
      </c>
      <c r="I889" t="s">
        <v>28</v>
      </c>
      <c r="J889">
        <v>4</v>
      </c>
      <c r="K889">
        <v>11</v>
      </c>
      <c r="L889">
        <v>2003</v>
      </c>
      <c r="M889" t="s">
        <v>633</v>
      </c>
      <c r="N889">
        <v>101</v>
      </c>
      <c r="O889" t="s">
        <v>707</v>
      </c>
      <c r="P889" t="s">
        <v>231</v>
      </c>
      <c r="Q889" t="s">
        <v>232</v>
      </c>
      <c r="R889" t="s">
        <v>233</v>
      </c>
      <c r="T889" t="s">
        <v>234</v>
      </c>
      <c r="U889" t="s">
        <v>235</v>
      </c>
      <c r="V889">
        <v>4101</v>
      </c>
      <c r="W889" t="s">
        <v>103</v>
      </c>
      <c r="X889" t="s">
        <v>104</v>
      </c>
      <c r="Y889" t="s">
        <v>236</v>
      </c>
      <c r="Z889" t="s">
        <v>237</v>
      </c>
      <c r="AA889" t="s">
        <v>54</v>
      </c>
    </row>
    <row r="890" spans="1:27" x14ac:dyDescent="0.3">
      <c r="A890">
        <v>10183</v>
      </c>
      <c r="B890">
        <v>37</v>
      </c>
      <c r="C890">
        <v>89.15</v>
      </c>
      <c r="D890">
        <v>9</v>
      </c>
      <c r="E890">
        <v>3298.55</v>
      </c>
      <c r="F890" t="s">
        <v>238</v>
      </c>
      <c r="G890">
        <v>13</v>
      </c>
      <c r="H890" s="1">
        <v>37938</v>
      </c>
      <c r="I890" t="s">
        <v>28</v>
      </c>
      <c r="J890">
        <v>4</v>
      </c>
      <c r="K890">
        <v>11</v>
      </c>
      <c r="L890">
        <v>2003</v>
      </c>
      <c r="M890" t="s">
        <v>633</v>
      </c>
      <c r="N890">
        <v>101</v>
      </c>
      <c r="O890" t="s">
        <v>707</v>
      </c>
      <c r="P890" t="s">
        <v>239</v>
      </c>
      <c r="Q890">
        <v>2155554695</v>
      </c>
      <c r="R890" t="s">
        <v>240</v>
      </c>
      <c r="T890" t="s">
        <v>241</v>
      </c>
      <c r="U890" t="s">
        <v>156</v>
      </c>
      <c r="V890">
        <v>71270</v>
      </c>
      <c r="W890" t="s">
        <v>35</v>
      </c>
      <c r="X890" t="s">
        <v>36</v>
      </c>
      <c r="Y890" t="s">
        <v>242</v>
      </c>
      <c r="Z890" t="s">
        <v>243</v>
      </c>
      <c r="AA890" t="s">
        <v>54</v>
      </c>
    </row>
    <row r="891" spans="1:27" x14ac:dyDescent="0.3">
      <c r="A891">
        <v>10193</v>
      </c>
      <c r="B891">
        <v>28</v>
      </c>
      <c r="C891">
        <v>93.21</v>
      </c>
      <c r="D891">
        <v>1</v>
      </c>
      <c r="E891">
        <v>2609.88</v>
      </c>
      <c r="F891" t="s">
        <v>645</v>
      </c>
      <c r="G891">
        <v>21</v>
      </c>
      <c r="H891" s="1">
        <v>37946</v>
      </c>
      <c r="I891" t="s">
        <v>28</v>
      </c>
      <c r="J891">
        <v>4</v>
      </c>
      <c r="K891">
        <v>11</v>
      </c>
      <c r="L891">
        <v>2003</v>
      </c>
      <c r="M891" t="s">
        <v>633</v>
      </c>
      <c r="N891">
        <v>101</v>
      </c>
      <c r="O891" t="s">
        <v>707</v>
      </c>
      <c r="P891" t="s">
        <v>646</v>
      </c>
      <c r="Q891" t="s">
        <v>647</v>
      </c>
      <c r="R891" t="s">
        <v>648</v>
      </c>
      <c r="T891" t="s">
        <v>649</v>
      </c>
      <c r="U891" t="s">
        <v>102</v>
      </c>
      <c r="V891">
        <v>3150</v>
      </c>
      <c r="W891" t="s">
        <v>103</v>
      </c>
      <c r="X891" t="s">
        <v>104</v>
      </c>
      <c r="Y891" t="s">
        <v>650</v>
      </c>
      <c r="Z891" t="s">
        <v>651</v>
      </c>
      <c r="AA891" t="s">
        <v>39</v>
      </c>
    </row>
    <row r="892" spans="1:27" x14ac:dyDescent="0.3">
      <c r="A892">
        <v>10206</v>
      </c>
      <c r="B892">
        <v>37</v>
      </c>
      <c r="C892">
        <v>90.17</v>
      </c>
      <c r="D892">
        <v>7</v>
      </c>
      <c r="E892">
        <v>3336.29</v>
      </c>
      <c r="F892" s="1">
        <v>37753</v>
      </c>
      <c r="G892">
        <v>5</v>
      </c>
      <c r="H892" s="1">
        <v>37960</v>
      </c>
      <c r="I892" t="s">
        <v>28</v>
      </c>
      <c r="J892">
        <v>4</v>
      </c>
      <c r="K892">
        <v>12</v>
      </c>
      <c r="L892">
        <v>2003</v>
      </c>
      <c r="M892" t="s">
        <v>633</v>
      </c>
      <c r="N892">
        <v>101</v>
      </c>
      <c r="O892" t="s">
        <v>707</v>
      </c>
      <c r="P892" t="s">
        <v>251</v>
      </c>
      <c r="Q892" t="s">
        <v>252</v>
      </c>
      <c r="R892" t="s">
        <v>253</v>
      </c>
      <c r="T892" t="s">
        <v>254</v>
      </c>
      <c r="U892" t="s">
        <v>255</v>
      </c>
      <c r="V892" t="s">
        <v>256</v>
      </c>
      <c r="W892" t="s">
        <v>257</v>
      </c>
      <c r="X892" t="s">
        <v>36</v>
      </c>
      <c r="Y892" t="s">
        <v>258</v>
      </c>
      <c r="Z892" t="s">
        <v>259</v>
      </c>
      <c r="AA892" t="s">
        <v>54</v>
      </c>
    </row>
    <row r="893" spans="1:27" x14ac:dyDescent="0.3">
      <c r="A893">
        <v>10215</v>
      </c>
      <c r="B893">
        <v>49</v>
      </c>
      <c r="C893">
        <v>100</v>
      </c>
      <c r="D893">
        <v>4</v>
      </c>
      <c r="E893">
        <v>5510.05</v>
      </c>
      <c r="F893" t="s">
        <v>260</v>
      </c>
      <c r="G893">
        <v>29</v>
      </c>
      <c r="H893" s="1">
        <v>38015</v>
      </c>
      <c r="I893" t="s">
        <v>28</v>
      </c>
      <c r="J893">
        <v>1</v>
      </c>
      <c r="K893">
        <v>1</v>
      </c>
      <c r="L893">
        <v>2004</v>
      </c>
      <c r="M893" t="s">
        <v>633</v>
      </c>
      <c r="N893">
        <v>101</v>
      </c>
      <c r="O893" t="s">
        <v>707</v>
      </c>
      <c r="P893" t="s">
        <v>261</v>
      </c>
      <c r="Q893">
        <v>3105553722</v>
      </c>
      <c r="R893" t="s">
        <v>262</v>
      </c>
      <c r="T893" t="s">
        <v>263</v>
      </c>
      <c r="U893" t="s">
        <v>59</v>
      </c>
      <c r="V893">
        <v>94019</v>
      </c>
      <c r="W893" t="s">
        <v>35</v>
      </c>
      <c r="X893" t="s">
        <v>36</v>
      </c>
      <c r="Y893" t="s">
        <v>264</v>
      </c>
      <c r="Z893" t="s">
        <v>265</v>
      </c>
      <c r="AA893" t="s">
        <v>54</v>
      </c>
    </row>
    <row r="894" spans="1:27" x14ac:dyDescent="0.3">
      <c r="A894">
        <v>10228</v>
      </c>
      <c r="B894">
        <v>24</v>
      </c>
      <c r="C894">
        <v>100</v>
      </c>
      <c r="D894">
        <v>3</v>
      </c>
      <c r="E894">
        <v>2504.4</v>
      </c>
      <c r="F894" s="1">
        <v>38263</v>
      </c>
      <c r="G894">
        <v>10</v>
      </c>
      <c r="H894" s="1">
        <v>38056</v>
      </c>
      <c r="I894" t="s">
        <v>28</v>
      </c>
      <c r="J894">
        <v>1</v>
      </c>
      <c r="K894">
        <v>3</v>
      </c>
      <c r="L894">
        <v>2004</v>
      </c>
      <c r="M894" t="s">
        <v>633</v>
      </c>
      <c r="N894">
        <v>101</v>
      </c>
      <c r="O894" t="s">
        <v>707</v>
      </c>
      <c r="P894" t="s">
        <v>266</v>
      </c>
      <c r="Q894">
        <v>6175555555</v>
      </c>
      <c r="R894" t="s">
        <v>267</v>
      </c>
      <c r="T894" t="s">
        <v>134</v>
      </c>
      <c r="U894" t="s">
        <v>135</v>
      </c>
      <c r="V894">
        <v>51247</v>
      </c>
      <c r="W894" t="s">
        <v>35</v>
      </c>
      <c r="X894" t="s">
        <v>36</v>
      </c>
      <c r="Y894" t="s">
        <v>268</v>
      </c>
      <c r="Z894" t="s">
        <v>157</v>
      </c>
      <c r="AA894" t="s">
        <v>39</v>
      </c>
    </row>
    <row r="895" spans="1:27" x14ac:dyDescent="0.3">
      <c r="A895">
        <v>10244</v>
      </c>
      <c r="B895">
        <v>30</v>
      </c>
      <c r="C895">
        <v>100</v>
      </c>
      <c r="D895">
        <v>1</v>
      </c>
      <c r="E895">
        <v>3525.6</v>
      </c>
      <c r="F895" t="s">
        <v>652</v>
      </c>
      <c r="G895">
        <v>29</v>
      </c>
      <c r="H895" s="1">
        <v>38106</v>
      </c>
      <c r="I895" t="s">
        <v>28</v>
      </c>
      <c r="J895">
        <v>2</v>
      </c>
      <c r="K895">
        <v>4</v>
      </c>
      <c r="L895">
        <v>2004</v>
      </c>
      <c r="M895" t="s">
        <v>633</v>
      </c>
      <c r="N895">
        <v>101</v>
      </c>
      <c r="O895" t="s">
        <v>707</v>
      </c>
      <c r="P895" t="s">
        <v>192</v>
      </c>
      <c r="Q895" t="s">
        <v>193</v>
      </c>
      <c r="R895" t="s">
        <v>194</v>
      </c>
      <c r="T895" t="s">
        <v>195</v>
      </c>
      <c r="V895">
        <v>28034</v>
      </c>
      <c r="W895" t="s">
        <v>196</v>
      </c>
      <c r="X895" t="s">
        <v>45</v>
      </c>
      <c r="Y895" t="s">
        <v>197</v>
      </c>
      <c r="Z895" t="s">
        <v>198</v>
      </c>
      <c r="AA895" t="s">
        <v>54</v>
      </c>
    </row>
    <row r="896" spans="1:27" x14ac:dyDescent="0.3">
      <c r="A896">
        <v>10257</v>
      </c>
      <c r="B896">
        <v>50</v>
      </c>
      <c r="C896">
        <v>88.14</v>
      </c>
      <c r="D896">
        <v>1</v>
      </c>
      <c r="E896">
        <v>4407</v>
      </c>
      <c r="F896" t="s">
        <v>708</v>
      </c>
      <c r="G896">
        <v>14</v>
      </c>
      <c r="H896" s="1">
        <v>38152</v>
      </c>
      <c r="I896" t="s">
        <v>28</v>
      </c>
      <c r="J896">
        <v>2</v>
      </c>
      <c r="K896">
        <v>6</v>
      </c>
      <c r="L896">
        <v>2004</v>
      </c>
      <c r="M896" t="s">
        <v>633</v>
      </c>
      <c r="N896">
        <v>101</v>
      </c>
      <c r="O896" t="s">
        <v>707</v>
      </c>
      <c r="P896" t="s">
        <v>450</v>
      </c>
      <c r="Q896">
        <v>4085553659</v>
      </c>
      <c r="R896" t="s">
        <v>451</v>
      </c>
      <c r="T896" t="s">
        <v>452</v>
      </c>
      <c r="U896" t="s">
        <v>59</v>
      </c>
      <c r="V896">
        <v>94217</v>
      </c>
      <c r="W896" t="s">
        <v>35</v>
      </c>
      <c r="X896" t="s">
        <v>36</v>
      </c>
      <c r="Y896" t="s">
        <v>110</v>
      </c>
      <c r="Z896" t="s">
        <v>453</v>
      </c>
      <c r="AA896" t="s">
        <v>54</v>
      </c>
    </row>
    <row r="897" spans="1:27" x14ac:dyDescent="0.3">
      <c r="A897">
        <v>10270</v>
      </c>
      <c r="B897">
        <v>31</v>
      </c>
      <c r="C897">
        <v>96.24</v>
      </c>
      <c r="D897">
        <v>10</v>
      </c>
      <c r="E897">
        <v>2983.44</v>
      </c>
      <c r="F897" t="s">
        <v>282</v>
      </c>
      <c r="G897">
        <v>19</v>
      </c>
      <c r="H897" s="1">
        <v>38187</v>
      </c>
      <c r="I897" t="s">
        <v>28</v>
      </c>
      <c r="J897">
        <v>3</v>
      </c>
      <c r="K897">
        <v>7</v>
      </c>
      <c r="L897">
        <v>2004</v>
      </c>
      <c r="M897" t="s">
        <v>633</v>
      </c>
      <c r="N897">
        <v>101</v>
      </c>
      <c r="O897" t="s">
        <v>707</v>
      </c>
      <c r="P897" t="s">
        <v>169</v>
      </c>
      <c r="Q897" t="s">
        <v>170</v>
      </c>
      <c r="R897" t="s">
        <v>171</v>
      </c>
      <c r="S897" t="s">
        <v>172</v>
      </c>
      <c r="T897" t="s">
        <v>173</v>
      </c>
      <c r="U897" t="s">
        <v>174</v>
      </c>
      <c r="V897">
        <v>2067</v>
      </c>
      <c r="W897" t="s">
        <v>103</v>
      </c>
      <c r="X897" t="s">
        <v>104</v>
      </c>
      <c r="Y897" t="s">
        <v>175</v>
      </c>
      <c r="Z897" t="s">
        <v>176</v>
      </c>
      <c r="AA897" t="s">
        <v>39</v>
      </c>
    </row>
    <row r="898" spans="1:27" x14ac:dyDescent="0.3">
      <c r="A898">
        <v>10280</v>
      </c>
      <c r="B898">
        <v>46</v>
      </c>
      <c r="C898">
        <v>100</v>
      </c>
      <c r="D898">
        <v>3</v>
      </c>
      <c r="E898">
        <v>5126.24</v>
      </c>
      <c r="F898" t="s">
        <v>283</v>
      </c>
      <c r="G898">
        <v>17</v>
      </c>
      <c r="H898" s="1">
        <v>38216</v>
      </c>
      <c r="I898" t="s">
        <v>28</v>
      </c>
      <c r="J898">
        <v>3</v>
      </c>
      <c r="K898">
        <v>8</v>
      </c>
      <c r="L898">
        <v>2004</v>
      </c>
      <c r="M898" t="s">
        <v>633</v>
      </c>
      <c r="N898">
        <v>101</v>
      </c>
      <c r="O898" t="s">
        <v>707</v>
      </c>
      <c r="P898" t="s">
        <v>284</v>
      </c>
      <c r="Q898" t="s">
        <v>285</v>
      </c>
      <c r="R898" t="s">
        <v>286</v>
      </c>
      <c r="T898" t="s">
        <v>287</v>
      </c>
      <c r="V898">
        <v>10100</v>
      </c>
      <c r="W898" t="s">
        <v>288</v>
      </c>
      <c r="X898" t="s">
        <v>45</v>
      </c>
      <c r="Y898" t="s">
        <v>289</v>
      </c>
      <c r="Z898" t="s">
        <v>290</v>
      </c>
      <c r="AA898" t="s">
        <v>54</v>
      </c>
    </row>
    <row r="899" spans="1:27" x14ac:dyDescent="0.3">
      <c r="A899">
        <v>10291</v>
      </c>
      <c r="B899">
        <v>47</v>
      </c>
      <c r="C899">
        <v>100</v>
      </c>
      <c r="D899">
        <v>12</v>
      </c>
      <c r="E899">
        <v>5713.79</v>
      </c>
      <c r="F899" s="1">
        <v>38208</v>
      </c>
      <c r="G899">
        <v>8</v>
      </c>
      <c r="H899" s="1">
        <v>38238</v>
      </c>
      <c r="I899" t="s">
        <v>28</v>
      </c>
      <c r="J899">
        <v>3</v>
      </c>
      <c r="K899">
        <v>9</v>
      </c>
      <c r="L899">
        <v>2004</v>
      </c>
      <c r="M899" t="s">
        <v>633</v>
      </c>
      <c r="N899">
        <v>101</v>
      </c>
      <c r="O899" t="s">
        <v>707</v>
      </c>
      <c r="P899" t="s">
        <v>291</v>
      </c>
      <c r="Q899" t="s">
        <v>292</v>
      </c>
      <c r="R899" t="s">
        <v>293</v>
      </c>
      <c r="T899" t="s">
        <v>294</v>
      </c>
      <c r="V899" t="s">
        <v>295</v>
      </c>
      <c r="W899" t="s">
        <v>208</v>
      </c>
      <c r="X899" t="s">
        <v>45</v>
      </c>
      <c r="Y899" t="s">
        <v>296</v>
      </c>
      <c r="Z899" t="s">
        <v>230</v>
      </c>
      <c r="AA899" t="s">
        <v>54</v>
      </c>
    </row>
    <row r="900" spans="1:27" x14ac:dyDescent="0.3">
      <c r="A900">
        <v>10304</v>
      </c>
      <c r="B900">
        <v>46</v>
      </c>
      <c r="C900">
        <v>100</v>
      </c>
      <c r="D900">
        <v>7</v>
      </c>
      <c r="E900">
        <v>4613.8</v>
      </c>
      <c r="F900" s="1">
        <v>38301</v>
      </c>
      <c r="G900">
        <v>11</v>
      </c>
      <c r="H900" s="1">
        <v>38271</v>
      </c>
      <c r="I900" t="s">
        <v>28</v>
      </c>
      <c r="J900">
        <v>4</v>
      </c>
      <c r="K900">
        <v>10</v>
      </c>
      <c r="L900">
        <v>2004</v>
      </c>
      <c r="M900" t="s">
        <v>633</v>
      </c>
      <c r="N900">
        <v>101</v>
      </c>
      <c r="O900" t="s">
        <v>707</v>
      </c>
      <c r="P900" t="s">
        <v>297</v>
      </c>
      <c r="Q900" t="s">
        <v>298</v>
      </c>
      <c r="R900" t="s">
        <v>299</v>
      </c>
      <c r="T900" t="s">
        <v>300</v>
      </c>
      <c r="V900">
        <v>78000</v>
      </c>
      <c r="W900" t="s">
        <v>44</v>
      </c>
      <c r="X900" t="s">
        <v>45</v>
      </c>
      <c r="Y900" t="s">
        <v>301</v>
      </c>
      <c r="Z900" t="s">
        <v>53</v>
      </c>
      <c r="AA900" t="s">
        <v>54</v>
      </c>
    </row>
    <row r="901" spans="1:27" x14ac:dyDescent="0.3">
      <c r="A901">
        <v>10312</v>
      </c>
      <c r="B901">
        <v>37</v>
      </c>
      <c r="C901">
        <v>100</v>
      </c>
      <c r="D901">
        <v>4</v>
      </c>
      <c r="E901">
        <v>3711.1</v>
      </c>
      <c r="F901" t="s">
        <v>302</v>
      </c>
      <c r="G901">
        <v>21</v>
      </c>
      <c r="H901" s="1">
        <v>38281</v>
      </c>
      <c r="I901" t="s">
        <v>28</v>
      </c>
      <c r="J901">
        <v>4</v>
      </c>
      <c r="K901">
        <v>10</v>
      </c>
      <c r="L901">
        <v>2004</v>
      </c>
      <c r="M901" t="s">
        <v>633</v>
      </c>
      <c r="N901">
        <v>101</v>
      </c>
      <c r="O901" t="s">
        <v>707</v>
      </c>
      <c r="P901" t="s">
        <v>303</v>
      </c>
      <c r="Q901">
        <v>4155551450</v>
      </c>
      <c r="R901" t="s">
        <v>304</v>
      </c>
      <c r="T901" t="s">
        <v>305</v>
      </c>
      <c r="U901" t="s">
        <v>59</v>
      </c>
      <c r="V901">
        <v>97562</v>
      </c>
      <c r="W901" t="s">
        <v>35</v>
      </c>
      <c r="X901" t="s">
        <v>36</v>
      </c>
      <c r="Y901" t="s">
        <v>306</v>
      </c>
      <c r="Z901" t="s">
        <v>307</v>
      </c>
      <c r="AA901" t="s">
        <v>54</v>
      </c>
    </row>
    <row r="902" spans="1:27" x14ac:dyDescent="0.3">
      <c r="A902">
        <v>10322</v>
      </c>
      <c r="B902">
        <v>33</v>
      </c>
      <c r="C902">
        <v>100</v>
      </c>
      <c r="D902">
        <v>12</v>
      </c>
      <c r="E902">
        <v>3524.73</v>
      </c>
      <c r="F902" s="1">
        <v>38088</v>
      </c>
      <c r="G902">
        <v>4</v>
      </c>
      <c r="H902" s="1">
        <v>38295</v>
      </c>
      <c r="I902" t="s">
        <v>28</v>
      </c>
      <c r="J902">
        <v>4</v>
      </c>
      <c r="K902">
        <v>11</v>
      </c>
      <c r="L902">
        <v>2004</v>
      </c>
      <c r="M902" t="s">
        <v>633</v>
      </c>
      <c r="N902">
        <v>101</v>
      </c>
      <c r="O902" t="s">
        <v>707</v>
      </c>
      <c r="P902" t="s">
        <v>308</v>
      </c>
      <c r="Q902">
        <v>6035558647</v>
      </c>
      <c r="R902" t="s">
        <v>309</v>
      </c>
      <c r="T902" t="s">
        <v>310</v>
      </c>
      <c r="U902" t="s">
        <v>311</v>
      </c>
      <c r="V902">
        <v>62005</v>
      </c>
      <c r="W902" t="s">
        <v>35</v>
      </c>
      <c r="X902" t="s">
        <v>36</v>
      </c>
      <c r="Y902" t="s">
        <v>60</v>
      </c>
      <c r="Z902" t="s">
        <v>307</v>
      </c>
      <c r="AA902" t="s">
        <v>54</v>
      </c>
    </row>
    <row r="903" spans="1:27" x14ac:dyDescent="0.3">
      <c r="A903">
        <v>10333</v>
      </c>
      <c r="B903">
        <v>31</v>
      </c>
      <c r="C903">
        <v>90.17</v>
      </c>
      <c r="D903">
        <v>5</v>
      </c>
      <c r="E903">
        <v>2795.27</v>
      </c>
      <c r="F903" t="s">
        <v>312</v>
      </c>
      <c r="G903">
        <v>18</v>
      </c>
      <c r="H903" s="1">
        <v>38309</v>
      </c>
      <c r="I903" t="s">
        <v>28</v>
      </c>
      <c r="J903">
        <v>4</v>
      </c>
      <c r="K903">
        <v>11</v>
      </c>
      <c r="L903">
        <v>2004</v>
      </c>
      <c r="M903" t="s">
        <v>633</v>
      </c>
      <c r="N903">
        <v>101</v>
      </c>
      <c r="O903" t="s">
        <v>707</v>
      </c>
      <c r="P903" t="s">
        <v>87</v>
      </c>
      <c r="Q903">
        <v>6505555787</v>
      </c>
      <c r="R903" t="s">
        <v>88</v>
      </c>
      <c r="T903" t="s">
        <v>64</v>
      </c>
      <c r="U903" t="s">
        <v>59</v>
      </c>
      <c r="W903" t="s">
        <v>35</v>
      </c>
      <c r="X903" t="s">
        <v>36</v>
      </c>
      <c r="Y903" t="s">
        <v>89</v>
      </c>
      <c r="Z903" t="s">
        <v>61</v>
      </c>
      <c r="AA903" t="s">
        <v>39</v>
      </c>
    </row>
    <row r="904" spans="1:27" x14ac:dyDescent="0.3">
      <c r="A904">
        <v>10347</v>
      </c>
      <c r="B904">
        <v>48</v>
      </c>
      <c r="C904">
        <v>100</v>
      </c>
      <c r="D904">
        <v>9</v>
      </c>
      <c r="E904">
        <v>4814.3999999999996</v>
      </c>
      <c r="F904" t="s">
        <v>313</v>
      </c>
      <c r="G904">
        <v>29</v>
      </c>
      <c r="H904" s="1">
        <v>38320</v>
      </c>
      <c r="I904" t="s">
        <v>28</v>
      </c>
      <c r="J904">
        <v>4</v>
      </c>
      <c r="K904">
        <v>11</v>
      </c>
      <c r="L904">
        <v>2004</v>
      </c>
      <c r="M904" t="s">
        <v>633</v>
      </c>
      <c r="N904">
        <v>101</v>
      </c>
      <c r="O904" t="s">
        <v>707</v>
      </c>
      <c r="P904" t="s">
        <v>97</v>
      </c>
      <c r="Q904" t="s">
        <v>98</v>
      </c>
      <c r="R904" t="s">
        <v>99</v>
      </c>
      <c r="S904" t="s">
        <v>100</v>
      </c>
      <c r="T904" t="s">
        <v>101</v>
      </c>
      <c r="U904" t="s">
        <v>102</v>
      </c>
      <c r="V904">
        <v>3004</v>
      </c>
      <c r="W904" t="s">
        <v>103</v>
      </c>
      <c r="X904" t="s">
        <v>104</v>
      </c>
      <c r="Y904" t="s">
        <v>105</v>
      </c>
      <c r="Z904" t="s">
        <v>106</v>
      </c>
      <c r="AA904" t="s">
        <v>54</v>
      </c>
    </row>
    <row r="905" spans="1:27" x14ac:dyDescent="0.3">
      <c r="A905">
        <v>10357</v>
      </c>
      <c r="B905">
        <v>41</v>
      </c>
      <c r="C905">
        <v>87.13</v>
      </c>
      <c r="D905">
        <v>6</v>
      </c>
      <c r="E905">
        <v>3572.33</v>
      </c>
      <c r="F905" s="1">
        <v>38272</v>
      </c>
      <c r="G905">
        <v>10</v>
      </c>
      <c r="H905" s="1">
        <v>38331</v>
      </c>
      <c r="I905" t="s">
        <v>28</v>
      </c>
      <c r="J905">
        <v>4</v>
      </c>
      <c r="K905">
        <v>12</v>
      </c>
      <c r="L905">
        <v>2004</v>
      </c>
      <c r="M905" t="s">
        <v>633</v>
      </c>
      <c r="N905">
        <v>101</v>
      </c>
      <c r="O905" t="s">
        <v>707</v>
      </c>
      <c r="P905" t="s">
        <v>303</v>
      </c>
      <c r="Q905">
        <v>4155551450</v>
      </c>
      <c r="R905" t="s">
        <v>304</v>
      </c>
      <c r="T905" t="s">
        <v>305</v>
      </c>
      <c r="U905" t="s">
        <v>59</v>
      </c>
      <c r="V905">
        <v>97562</v>
      </c>
      <c r="W905" t="s">
        <v>35</v>
      </c>
      <c r="X905" t="s">
        <v>36</v>
      </c>
      <c r="Y905" t="s">
        <v>306</v>
      </c>
      <c r="Z905" t="s">
        <v>307</v>
      </c>
      <c r="AA905" t="s">
        <v>54</v>
      </c>
    </row>
    <row r="906" spans="1:27" x14ac:dyDescent="0.3">
      <c r="A906">
        <v>10369</v>
      </c>
      <c r="B906">
        <v>42</v>
      </c>
      <c r="C906">
        <v>100</v>
      </c>
      <c r="D906">
        <v>1</v>
      </c>
      <c r="E906">
        <v>4581.3599999999997</v>
      </c>
      <c r="F906" t="s">
        <v>314</v>
      </c>
      <c r="G906">
        <v>20</v>
      </c>
      <c r="H906" s="1">
        <v>38372</v>
      </c>
      <c r="I906" t="s">
        <v>28</v>
      </c>
      <c r="J906">
        <v>1</v>
      </c>
      <c r="K906">
        <v>1</v>
      </c>
      <c r="L906">
        <v>2005</v>
      </c>
      <c r="M906" t="s">
        <v>633</v>
      </c>
      <c r="N906">
        <v>101</v>
      </c>
      <c r="O906" t="s">
        <v>707</v>
      </c>
      <c r="P906" t="s">
        <v>315</v>
      </c>
      <c r="Q906">
        <v>6175558555</v>
      </c>
      <c r="R906" t="s">
        <v>316</v>
      </c>
      <c r="T906" t="s">
        <v>317</v>
      </c>
      <c r="U906" t="s">
        <v>135</v>
      </c>
      <c r="V906">
        <v>58339</v>
      </c>
      <c r="W906" t="s">
        <v>35</v>
      </c>
      <c r="X906" t="s">
        <v>36</v>
      </c>
      <c r="Y906" t="s">
        <v>306</v>
      </c>
      <c r="Z906" t="s">
        <v>318</v>
      </c>
      <c r="AA906" t="s">
        <v>54</v>
      </c>
    </row>
    <row r="907" spans="1:27" x14ac:dyDescent="0.3">
      <c r="A907">
        <v>10381</v>
      </c>
      <c r="B907">
        <v>41</v>
      </c>
      <c r="C907">
        <v>100</v>
      </c>
      <c r="D907">
        <v>8</v>
      </c>
      <c r="E907">
        <v>4319.76</v>
      </c>
      <c r="F907" t="s">
        <v>319</v>
      </c>
      <c r="G907">
        <v>17</v>
      </c>
      <c r="H907" s="1">
        <v>38400</v>
      </c>
      <c r="I907" t="s">
        <v>28</v>
      </c>
      <c r="J907">
        <v>1</v>
      </c>
      <c r="K907">
        <v>2</v>
      </c>
      <c r="L907">
        <v>2005</v>
      </c>
      <c r="M907" t="s">
        <v>633</v>
      </c>
      <c r="N907">
        <v>101</v>
      </c>
      <c r="O907" t="s">
        <v>707</v>
      </c>
      <c r="P907" t="s">
        <v>62</v>
      </c>
      <c r="Q907">
        <v>6505551386</v>
      </c>
      <c r="R907" t="s">
        <v>63</v>
      </c>
      <c r="T907" t="s">
        <v>64</v>
      </c>
      <c r="U907" t="s">
        <v>59</v>
      </c>
      <c r="W907" t="s">
        <v>35</v>
      </c>
      <c r="X907" t="s">
        <v>36</v>
      </c>
      <c r="Y907" t="s">
        <v>65</v>
      </c>
      <c r="Z907" t="s">
        <v>61</v>
      </c>
      <c r="AA907" t="s">
        <v>54</v>
      </c>
    </row>
    <row r="908" spans="1:27" x14ac:dyDescent="0.3">
      <c r="A908">
        <v>10391</v>
      </c>
      <c r="B908">
        <v>32</v>
      </c>
      <c r="C908">
        <v>45.25</v>
      </c>
      <c r="D908">
        <v>6</v>
      </c>
      <c r="E908">
        <v>1448</v>
      </c>
      <c r="F908" s="1">
        <v>38598</v>
      </c>
      <c r="G908">
        <v>9</v>
      </c>
      <c r="H908" s="1">
        <v>38420</v>
      </c>
      <c r="I908" t="s">
        <v>28</v>
      </c>
      <c r="J908">
        <v>1</v>
      </c>
      <c r="K908">
        <v>3</v>
      </c>
      <c r="L908">
        <v>2005</v>
      </c>
      <c r="M908" t="s">
        <v>633</v>
      </c>
      <c r="N908">
        <v>101</v>
      </c>
      <c r="O908" t="s">
        <v>707</v>
      </c>
      <c r="P908" t="s">
        <v>320</v>
      </c>
      <c r="Q908" t="s">
        <v>321</v>
      </c>
      <c r="R908" t="s">
        <v>322</v>
      </c>
      <c r="S908" t="s">
        <v>323</v>
      </c>
      <c r="T908" t="s">
        <v>324</v>
      </c>
      <c r="U908" t="s">
        <v>174</v>
      </c>
      <c r="V908">
        <v>2060</v>
      </c>
      <c r="W908" t="s">
        <v>103</v>
      </c>
      <c r="X908" t="s">
        <v>104</v>
      </c>
      <c r="Y908" t="s">
        <v>325</v>
      </c>
      <c r="Z908" t="s">
        <v>326</v>
      </c>
      <c r="AA908" t="s">
        <v>39</v>
      </c>
    </row>
    <row r="909" spans="1:27" x14ac:dyDescent="0.3">
      <c r="A909">
        <v>10423</v>
      </c>
      <c r="B909">
        <v>10</v>
      </c>
      <c r="C909">
        <v>88.14</v>
      </c>
      <c r="D909">
        <v>1</v>
      </c>
      <c r="E909">
        <v>881.4</v>
      </c>
      <c r="F909" t="s">
        <v>654</v>
      </c>
      <c r="G909">
        <v>30</v>
      </c>
      <c r="H909" s="1">
        <v>38502</v>
      </c>
      <c r="I909" t="s">
        <v>336</v>
      </c>
      <c r="J909">
        <v>2</v>
      </c>
      <c r="K909">
        <v>5</v>
      </c>
      <c r="L909">
        <v>2005</v>
      </c>
      <c r="M909" t="s">
        <v>633</v>
      </c>
      <c r="N909">
        <v>101</v>
      </c>
      <c r="O909" t="s">
        <v>707</v>
      </c>
      <c r="P909" t="s">
        <v>411</v>
      </c>
      <c r="Q909" t="s">
        <v>412</v>
      </c>
      <c r="R909" t="s">
        <v>413</v>
      </c>
      <c r="T909" t="s">
        <v>414</v>
      </c>
      <c r="V909" t="s">
        <v>415</v>
      </c>
      <c r="W909" t="s">
        <v>416</v>
      </c>
      <c r="X909" t="s">
        <v>45</v>
      </c>
      <c r="Y909" t="s">
        <v>417</v>
      </c>
      <c r="Z909" t="s">
        <v>418</v>
      </c>
      <c r="AA909" t="s">
        <v>39</v>
      </c>
    </row>
    <row r="910" spans="1:27" x14ac:dyDescent="0.3">
      <c r="A910">
        <v>10103</v>
      </c>
      <c r="B910">
        <v>35</v>
      </c>
      <c r="C910">
        <v>57.46</v>
      </c>
      <c r="D910">
        <v>14</v>
      </c>
      <c r="E910">
        <v>2011.1</v>
      </c>
      <c r="F910" t="s">
        <v>199</v>
      </c>
      <c r="G910">
        <v>29</v>
      </c>
      <c r="H910" s="1">
        <v>37650</v>
      </c>
      <c r="I910" t="s">
        <v>28</v>
      </c>
      <c r="J910">
        <v>1</v>
      </c>
      <c r="K910">
        <v>1</v>
      </c>
      <c r="L910">
        <v>2003</v>
      </c>
      <c r="M910" t="s">
        <v>633</v>
      </c>
      <c r="N910">
        <v>62</v>
      </c>
      <c r="O910" t="s">
        <v>709</v>
      </c>
      <c r="P910" t="s">
        <v>147</v>
      </c>
      <c r="Q910" t="s">
        <v>148</v>
      </c>
      <c r="R910" t="s">
        <v>149</v>
      </c>
      <c r="T910" t="s">
        <v>150</v>
      </c>
      <c r="V910">
        <v>4110</v>
      </c>
      <c r="W910" t="s">
        <v>84</v>
      </c>
      <c r="X910" t="s">
        <v>45</v>
      </c>
      <c r="Y910" t="s">
        <v>151</v>
      </c>
      <c r="Z910" t="s">
        <v>152</v>
      </c>
      <c r="AA910" t="s">
        <v>39</v>
      </c>
    </row>
    <row r="911" spans="1:27" x14ac:dyDescent="0.3">
      <c r="A911">
        <v>10111</v>
      </c>
      <c r="B911">
        <v>28</v>
      </c>
      <c r="C911">
        <v>64.33</v>
      </c>
      <c r="D911">
        <v>2</v>
      </c>
      <c r="E911">
        <v>1801.24</v>
      </c>
      <c r="F911" t="s">
        <v>635</v>
      </c>
      <c r="G911">
        <v>25</v>
      </c>
      <c r="H911" s="1">
        <v>37705</v>
      </c>
      <c r="I911" t="s">
        <v>28</v>
      </c>
      <c r="J911">
        <v>1</v>
      </c>
      <c r="K911">
        <v>3</v>
      </c>
      <c r="L911">
        <v>2003</v>
      </c>
      <c r="M911" t="s">
        <v>633</v>
      </c>
      <c r="N911">
        <v>62</v>
      </c>
      <c r="O911" t="s">
        <v>709</v>
      </c>
      <c r="P911" t="s">
        <v>87</v>
      </c>
      <c r="Q911">
        <v>6505555787</v>
      </c>
      <c r="R911" t="s">
        <v>88</v>
      </c>
      <c r="T911" t="s">
        <v>64</v>
      </c>
      <c r="U911" t="s">
        <v>59</v>
      </c>
      <c r="W911" t="s">
        <v>35</v>
      </c>
      <c r="X911" t="s">
        <v>36</v>
      </c>
      <c r="Y911" t="s">
        <v>89</v>
      </c>
      <c r="Z911" t="s">
        <v>61</v>
      </c>
      <c r="AA911" t="s">
        <v>39</v>
      </c>
    </row>
    <row r="912" spans="1:27" x14ac:dyDescent="0.3">
      <c r="A912">
        <v>10126</v>
      </c>
      <c r="B912">
        <v>46</v>
      </c>
      <c r="C912">
        <v>73.7</v>
      </c>
      <c r="D912">
        <v>14</v>
      </c>
      <c r="E912">
        <v>3390.2</v>
      </c>
      <c r="F912" t="s">
        <v>211</v>
      </c>
      <c r="G912">
        <v>28</v>
      </c>
      <c r="H912" s="1">
        <v>37769</v>
      </c>
      <c r="I912" t="s">
        <v>28</v>
      </c>
      <c r="J912">
        <v>2</v>
      </c>
      <c r="K912">
        <v>5</v>
      </c>
      <c r="L912">
        <v>2003</v>
      </c>
      <c r="M912" t="s">
        <v>633</v>
      </c>
      <c r="N912">
        <v>62</v>
      </c>
      <c r="O912" t="s">
        <v>709</v>
      </c>
      <c r="P912" t="s">
        <v>212</v>
      </c>
      <c r="Q912" t="s">
        <v>213</v>
      </c>
      <c r="R912" t="s">
        <v>214</v>
      </c>
      <c r="T912" t="s">
        <v>195</v>
      </c>
      <c r="V912">
        <v>28023</v>
      </c>
      <c r="W912" t="s">
        <v>196</v>
      </c>
      <c r="X912" t="s">
        <v>45</v>
      </c>
      <c r="Y912" t="s">
        <v>215</v>
      </c>
      <c r="Z912" t="s">
        <v>216</v>
      </c>
      <c r="AA912" t="s">
        <v>54</v>
      </c>
    </row>
    <row r="913" spans="1:27" x14ac:dyDescent="0.3">
      <c r="A913">
        <v>10139</v>
      </c>
      <c r="B913">
        <v>20</v>
      </c>
      <c r="C913">
        <v>71.2</v>
      </c>
      <c r="D913">
        <v>3</v>
      </c>
      <c r="E913">
        <v>1424</v>
      </c>
      <c r="F913" t="s">
        <v>637</v>
      </c>
      <c r="G913">
        <v>16</v>
      </c>
      <c r="H913" s="1">
        <v>37818</v>
      </c>
      <c r="I913" t="s">
        <v>28</v>
      </c>
      <c r="J913">
        <v>3</v>
      </c>
      <c r="K913">
        <v>7</v>
      </c>
      <c r="L913">
        <v>2003</v>
      </c>
      <c r="M913" t="s">
        <v>633</v>
      </c>
      <c r="N913">
        <v>62</v>
      </c>
      <c r="O913" t="s">
        <v>709</v>
      </c>
      <c r="P913" t="s">
        <v>169</v>
      </c>
      <c r="Q913" t="s">
        <v>170</v>
      </c>
      <c r="R913" t="s">
        <v>171</v>
      </c>
      <c r="S913" t="s">
        <v>172</v>
      </c>
      <c r="T913" t="s">
        <v>173</v>
      </c>
      <c r="U913" t="s">
        <v>174</v>
      </c>
      <c r="V913">
        <v>2067</v>
      </c>
      <c r="W913" t="s">
        <v>103</v>
      </c>
      <c r="X913" t="s">
        <v>104</v>
      </c>
      <c r="Y913" t="s">
        <v>175</v>
      </c>
      <c r="Z913" t="s">
        <v>176</v>
      </c>
      <c r="AA913" t="s">
        <v>39</v>
      </c>
    </row>
    <row r="914" spans="1:27" x14ac:dyDescent="0.3">
      <c r="A914">
        <v>10150</v>
      </c>
      <c r="B914">
        <v>30</v>
      </c>
      <c r="C914">
        <v>49.97</v>
      </c>
      <c r="D914">
        <v>11</v>
      </c>
      <c r="E914">
        <v>1499.1</v>
      </c>
      <c r="F914" t="s">
        <v>218</v>
      </c>
      <c r="G914">
        <v>19</v>
      </c>
      <c r="H914" s="1">
        <v>37883</v>
      </c>
      <c r="I914" t="s">
        <v>28</v>
      </c>
      <c r="J914">
        <v>3</v>
      </c>
      <c r="K914">
        <v>9</v>
      </c>
      <c r="L914">
        <v>2003</v>
      </c>
      <c r="M914" t="s">
        <v>633</v>
      </c>
      <c r="N914">
        <v>62</v>
      </c>
      <c r="O914" t="s">
        <v>709</v>
      </c>
      <c r="P914" t="s">
        <v>219</v>
      </c>
      <c r="Q914" t="s">
        <v>220</v>
      </c>
      <c r="R914" t="s">
        <v>221</v>
      </c>
      <c r="T914" t="s">
        <v>222</v>
      </c>
      <c r="V914">
        <v>79903</v>
      </c>
      <c r="W914" t="s">
        <v>222</v>
      </c>
      <c r="X914" t="s">
        <v>223</v>
      </c>
      <c r="Y914" t="s">
        <v>224</v>
      </c>
      <c r="Z914" t="s">
        <v>225</v>
      </c>
      <c r="AA914" t="s">
        <v>39</v>
      </c>
    </row>
    <row r="915" spans="1:27" x14ac:dyDescent="0.3">
      <c r="A915">
        <v>10163</v>
      </c>
      <c r="B915">
        <v>48</v>
      </c>
      <c r="C915">
        <v>69.959999999999994</v>
      </c>
      <c r="D915">
        <v>4</v>
      </c>
      <c r="E915">
        <v>3358.08</v>
      </c>
      <c r="F915" t="s">
        <v>226</v>
      </c>
      <c r="G915">
        <v>20</v>
      </c>
      <c r="H915" s="1">
        <v>37914</v>
      </c>
      <c r="I915" t="s">
        <v>28</v>
      </c>
      <c r="J915">
        <v>4</v>
      </c>
      <c r="K915">
        <v>10</v>
      </c>
      <c r="L915">
        <v>2003</v>
      </c>
      <c r="M915" t="s">
        <v>633</v>
      </c>
      <c r="N915">
        <v>62</v>
      </c>
      <c r="O915" t="s">
        <v>709</v>
      </c>
      <c r="P915" t="s">
        <v>227</v>
      </c>
      <c r="Q915">
        <v>2125558493</v>
      </c>
      <c r="R915" t="s">
        <v>228</v>
      </c>
      <c r="S915" t="s">
        <v>229</v>
      </c>
      <c r="T915" t="s">
        <v>33</v>
      </c>
      <c r="U915" t="s">
        <v>34</v>
      </c>
      <c r="V915">
        <v>10022</v>
      </c>
      <c r="W915" t="s">
        <v>35</v>
      </c>
      <c r="X915" t="s">
        <v>36</v>
      </c>
      <c r="Y915" t="s">
        <v>136</v>
      </c>
      <c r="Z915" t="s">
        <v>230</v>
      </c>
      <c r="AA915" t="s">
        <v>54</v>
      </c>
    </row>
    <row r="916" spans="1:27" x14ac:dyDescent="0.3">
      <c r="A916">
        <v>10173</v>
      </c>
      <c r="B916">
        <v>28</v>
      </c>
      <c r="C916">
        <v>53.72</v>
      </c>
      <c r="D916">
        <v>2</v>
      </c>
      <c r="E916">
        <v>1504.16</v>
      </c>
      <c r="F916" s="1">
        <v>37752</v>
      </c>
      <c r="G916">
        <v>5</v>
      </c>
      <c r="H916" s="1">
        <v>37930</v>
      </c>
      <c r="I916" t="s">
        <v>28</v>
      </c>
      <c r="J916">
        <v>4</v>
      </c>
      <c r="K916">
        <v>11</v>
      </c>
      <c r="L916">
        <v>2003</v>
      </c>
      <c r="M916" t="s">
        <v>633</v>
      </c>
      <c r="N916">
        <v>62</v>
      </c>
      <c r="O916" t="s">
        <v>709</v>
      </c>
      <c r="P916" t="s">
        <v>639</v>
      </c>
      <c r="Q916" t="s">
        <v>640</v>
      </c>
      <c r="R916" t="s">
        <v>641</v>
      </c>
      <c r="T916" t="s">
        <v>642</v>
      </c>
      <c r="V916">
        <v>24100</v>
      </c>
      <c r="W916" t="s">
        <v>288</v>
      </c>
      <c r="X916" t="s">
        <v>45</v>
      </c>
      <c r="Y916" t="s">
        <v>643</v>
      </c>
      <c r="Z916" t="s">
        <v>644</v>
      </c>
      <c r="AA916" t="s">
        <v>39</v>
      </c>
    </row>
    <row r="917" spans="1:27" x14ac:dyDescent="0.3">
      <c r="A917">
        <v>10183</v>
      </c>
      <c r="B917">
        <v>39</v>
      </c>
      <c r="C917">
        <v>68.08</v>
      </c>
      <c r="D917">
        <v>11</v>
      </c>
      <c r="E917">
        <v>2655.12</v>
      </c>
      <c r="F917" t="s">
        <v>238</v>
      </c>
      <c r="G917">
        <v>13</v>
      </c>
      <c r="H917" s="1">
        <v>37938</v>
      </c>
      <c r="I917" t="s">
        <v>28</v>
      </c>
      <c r="J917">
        <v>4</v>
      </c>
      <c r="K917">
        <v>11</v>
      </c>
      <c r="L917">
        <v>2003</v>
      </c>
      <c r="M917" t="s">
        <v>633</v>
      </c>
      <c r="N917">
        <v>62</v>
      </c>
      <c r="O917" t="s">
        <v>709</v>
      </c>
      <c r="P917" t="s">
        <v>239</v>
      </c>
      <c r="Q917">
        <v>2155554695</v>
      </c>
      <c r="R917" t="s">
        <v>240</v>
      </c>
      <c r="T917" t="s">
        <v>241</v>
      </c>
      <c r="U917" t="s">
        <v>156</v>
      </c>
      <c r="V917">
        <v>71270</v>
      </c>
      <c r="W917" t="s">
        <v>35</v>
      </c>
      <c r="X917" t="s">
        <v>36</v>
      </c>
      <c r="Y917" t="s">
        <v>242</v>
      </c>
      <c r="Z917" t="s">
        <v>243</v>
      </c>
      <c r="AA917" t="s">
        <v>39</v>
      </c>
    </row>
    <row r="918" spans="1:27" x14ac:dyDescent="0.3">
      <c r="A918">
        <v>10193</v>
      </c>
      <c r="B918">
        <v>24</v>
      </c>
      <c r="C918">
        <v>51.84</v>
      </c>
      <c r="D918">
        <v>3</v>
      </c>
      <c r="E918">
        <v>1244.1600000000001</v>
      </c>
      <c r="F918" t="s">
        <v>645</v>
      </c>
      <c r="G918">
        <v>21</v>
      </c>
      <c r="H918" s="1">
        <v>37946</v>
      </c>
      <c r="I918" t="s">
        <v>28</v>
      </c>
      <c r="J918">
        <v>4</v>
      </c>
      <c r="K918">
        <v>11</v>
      </c>
      <c r="L918">
        <v>2003</v>
      </c>
      <c r="M918" t="s">
        <v>633</v>
      </c>
      <c r="N918">
        <v>62</v>
      </c>
      <c r="O918" t="s">
        <v>709</v>
      </c>
      <c r="P918" t="s">
        <v>646</v>
      </c>
      <c r="Q918" t="s">
        <v>647</v>
      </c>
      <c r="R918" t="s">
        <v>648</v>
      </c>
      <c r="T918" t="s">
        <v>649</v>
      </c>
      <c r="U918" t="s">
        <v>102</v>
      </c>
      <c r="V918">
        <v>3150</v>
      </c>
      <c r="W918" t="s">
        <v>103</v>
      </c>
      <c r="X918" t="s">
        <v>104</v>
      </c>
      <c r="Y918" t="s">
        <v>650</v>
      </c>
      <c r="Z918" t="s">
        <v>651</v>
      </c>
      <c r="AA918" t="s">
        <v>39</v>
      </c>
    </row>
    <row r="919" spans="1:27" x14ac:dyDescent="0.3">
      <c r="A919">
        <v>10206</v>
      </c>
      <c r="B919">
        <v>28</v>
      </c>
      <c r="C919">
        <v>67.459999999999994</v>
      </c>
      <c r="D919">
        <v>9</v>
      </c>
      <c r="E919">
        <v>1888.88</v>
      </c>
      <c r="F919" s="1">
        <v>37753</v>
      </c>
      <c r="G919">
        <v>5</v>
      </c>
      <c r="H919" s="1">
        <v>37960</v>
      </c>
      <c r="I919" t="s">
        <v>28</v>
      </c>
      <c r="J919">
        <v>4</v>
      </c>
      <c r="K919">
        <v>12</v>
      </c>
      <c r="L919">
        <v>2003</v>
      </c>
      <c r="M919" t="s">
        <v>633</v>
      </c>
      <c r="N919">
        <v>62</v>
      </c>
      <c r="O919" t="s">
        <v>709</v>
      </c>
      <c r="P919" t="s">
        <v>251</v>
      </c>
      <c r="Q919" t="s">
        <v>252</v>
      </c>
      <c r="R919" t="s">
        <v>253</v>
      </c>
      <c r="T919" t="s">
        <v>254</v>
      </c>
      <c r="U919" t="s">
        <v>255</v>
      </c>
      <c r="V919" t="s">
        <v>256</v>
      </c>
      <c r="W919" t="s">
        <v>257</v>
      </c>
      <c r="X919" t="s">
        <v>36</v>
      </c>
      <c r="Y919" t="s">
        <v>258</v>
      </c>
      <c r="Z919" t="s">
        <v>259</v>
      </c>
      <c r="AA919" t="s">
        <v>39</v>
      </c>
    </row>
    <row r="920" spans="1:27" x14ac:dyDescent="0.3">
      <c r="A920">
        <v>10215</v>
      </c>
      <c r="B920">
        <v>31</v>
      </c>
      <c r="C920">
        <v>58.71</v>
      </c>
      <c r="D920">
        <v>6</v>
      </c>
      <c r="E920">
        <v>1820.01</v>
      </c>
      <c r="F920" t="s">
        <v>260</v>
      </c>
      <c r="G920">
        <v>29</v>
      </c>
      <c r="H920" s="1">
        <v>38015</v>
      </c>
      <c r="I920" t="s">
        <v>28</v>
      </c>
      <c r="J920">
        <v>1</v>
      </c>
      <c r="K920">
        <v>1</v>
      </c>
      <c r="L920">
        <v>2004</v>
      </c>
      <c r="M920" t="s">
        <v>633</v>
      </c>
      <c r="N920">
        <v>62</v>
      </c>
      <c r="O920" t="s">
        <v>709</v>
      </c>
      <c r="P920" t="s">
        <v>261</v>
      </c>
      <c r="Q920">
        <v>3105553722</v>
      </c>
      <c r="R920" t="s">
        <v>262</v>
      </c>
      <c r="T920" t="s">
        <v>263</v>
      </c>
      <c r="U920" t="s">
        <v>59</v>
      </c>
      <c r="V920">
        <v>94019</v>
      </c>
      <c r="W920" t="s">
        <v>35</v>
      </c>
      <c r="X920" t="s">
        <v>36</v>
      </c>
      <c r="Y920" t="s">
        <v>264</v>
      </c>
      <c r="Z920" t="s">
        <v>265</v>
      </c>
      <c r="AA920" t="s">
        <v>39</v>
      </c>
    </row>
    <row r="921" spans="1:27" x14ac:dyDescent="0.3">
      <c r="A921">
        <v>10228</v>
      </c>
      <c r="B921">
        <v>45</v>
      </c>
      <c r="C921">
        <v>63.71</v>
      </c>
      <c r="D921">
        <v>5</v>
      </c>
      <c r="E921">
        <v>2866.95</v>
      </c>
      <c r="F921" s="1">
        <v>38263</v>
      </c>
      <c r="G921">
        <v>10</v>
      </c>
      <c r="H921" s="1">
        <v>38056</v>
      </c>
      <c r="I921" t="s">
        <v>28</v>
      </c>
      <c r="J921">
        <v>1</v>
      </c>
      <c r="K921">
        <v>3</v>
      </c>
      <c r="L921">
        <v>2004</v>
      </c>
      <c r="M921" t="s">
        <v>633</v>
      </c>
      <c r="N921">
        <v>62</v>
      </c>
      <c r="O921" t="s">
        <v>709</v>
      </c>
      <c r="P921" t="s">
        <v>266</v>
      </c>
      <c r="Q921">
        <v>6175555555</v>
      </c>
      <c r="R921" t="s">
        <v>267</v>
      </c>
      <c r="T921" t="s">
        <v>134</v>
      </c>
      <c r="U921" t="s">
        <v>135</v>
      </c>
      <c r="V921">
        <v>51247</v>
      </c>
      <c r="W921" t="s">
        <v>35</v>
      </c>
      <c r="X921" t="s">
        <v>36</v>
      </c>
      <c r="Y921" t="s">
        <v>268</v>
      </c>
      <c r="Z921" t="s">
        <v>157</v>
      </c>
      <c r="AA921" t="s">
        <v>39</v>
      </c>
    </row>
    <row r="922" spans="1:27" x14ac:dyDescent="0.3">
      <c r="A922">
        <v>10244</v>
      </c>
      <c r="B922">
        <v>24</v>
      </c>
      <c r="C922">
        <v>58.09</v>
      </c>
      <c r="D922">
        <v>3</v>
      </c>
      <c r="E922">
        <v>1394.16</v>
      </c>
      <c r="F922" t="s">
        <v>652</v>
      </c>
      <c r="G922">
        <v>29</v>
      </c>
      <c r="H922" s="1">
        <v>38106</v>
      </c>
      <c r="I922" t="s">
        <v>28</v>
      </c>
      <c r="J922">
        <v>2</v>
      </c>
      <c r="K922">
        <v>4</v>
      </c>
      <c r="L922">
        <v>2004</v>
      </c>
      <c r="M922" t="s">
        <v>633</v>
      </c>
      <c r="N922">
        <v>62</v>
      </c>
      <c r="O922" t="s">
        <v>709</v>
      </c>
      <c r="P922" t="s">
        <v>192</v>
      </c>
      <c r="Q922" t="s">
        <v>193</v>
      </c>
      <c r="R922" t="s">
        <v>194</v>
      </c>
      <c r="T922" t="s">
        <v>195</v>
      </c>
      <c r="V922">
        <v>28034</v>
      </c>
      <c r="W922" t="s">
        <v>196</v>
      </c>
      <c r="X922" t="s">
        <v>45</v>
      </c>
      <c r="Y922" t="s">
        <v>197</v>
      </c>
      <c r="Z922" t="s">
        <v>198</v>
      </c>
      <c r="AA922" t="s">
        <v>39</v>
      </c>
    </row>
    <row r="923" spans="1:27" x14ac:dyDescent="0.3">
      <c r="A923">
        <v>10257</v>
      </c>
      <c r="B923">
        <v>49</v>
      </c>
      <c r="C923">
        <v>53.72</v>
      </c>
      <c r="D923">
        <v>3</v>
      </c>
      <c r="E923">
        <v>2632.28</v>
      </c>
      <c r="F923" t="s">
        <v>708</v>
      </c>
      <c r="G923">
        <v>14</v>
      </c>
      <c r="H923" s="1">
        <v>38152</v>
      </c>
      <c r="I923" t="s">
        <v>28</v>
      </c>
      <c r="J923">
        <v>2</v>
      </c>
      <c r="K923">
        <v>6</v>
      </c>
      <c r="L923">
        <v>2004</v>
      </c>
      <c r="M923" t="s">
        <v>633</v>
      </c>
      <c r="N923">
        <v>62</v>
      </c>
      <c r="O923" t="s">
        <v>709</v>
      </c>
      <c r="P923" t="s">
        <v>450</v>
      </c>
      <c r="Q923">
        <v>4085553659</v>
      </c>
      <c r="R923" t="s">
        <v>451</v>
      </c>
      <c r="T923" t="s">
        <v>452</v>
      </c>
      <c r="U923" t="s">
        <v>59</v>
      </c>
      <c r="V923">
        <v>94217</v>
      </c>
      <c r="W923" t="s">
        <v>35</v>
      </c>
      <c r="X923" t="s">
        <v>36</v>
      </c>
      <c r="Y923" t="s">
        <v>110</v>
      </c>
      <c r="Z923" t="s">
        <v>453</v>
      </c>
      <c r="AA923" t="s">
        <v>39</v>
      </c>
    </row>
    <row r="924" spans="1:27" x14ac:dyDescent="0.3">
      <c r="A924">
        <v>10269</v>
      </c>
      <c r="B924">
        <v>32</v>
      </c>
      <c r="C924">
        <v>63.08</v>
      </c>
      <c r="D924">
        <v>1</v>
      </c>
      <c r="E924">
        <v>2018.56</v>
      </c>
      <c r="F924" t="s">
        <v>710</v>
      </c>
      <c r="G924">
        <v>16</v>
      </c>
      <c r="H924" s="1">
        <v>38184</v>
      </c>
      <c r="I924" t="s">
        <v>28</v>
      </c>
      <c r="J924">
        <v>3</v>
      </c>
      <c r="K924">
        <v>7</v>
      </c>
      <c r="L924">
        <v>2004</v>
      </c>
      <c r="M924" t="s">
        <v>633</v>
      </c>
      <c r="N924">
        <v>62</v>
      </c>
      <c r="O924" t="s">
        <v>709</v>
      </c>
      <c r="P924" t="s">
        <v>160</v>
      </c>
      <c r="Q924" t="s">
        <v>161</v>
      </c>
      <c r="R924" t="s">
        <v>162</v>
      </c>
      <c r="T924" t="s">
        <v>163</v>
      </c>
      <c r="V924">
        <v>5020</v>
      </c>
      <c r="W924" t="s">
        <v>164</v>
      </c>
      <c r="X924" t="s">
        <v>45</v>
      </c>
      <c r="Y924" t="s">
        <v>165</v>
      </c>
      <c r="Z924" t="s">
        <v>166</v>
      </c>
      <c r="AA924" t="s">
        <v>39</v>
      </c>
    </row>
    <row r="925" spans="1:27" x14ac:dyDescent="0.3">
      <c r="A925">
        <v>10280</v>
      </c>
      <c r="B925">
        <v>43</v>
      </c>
      <c r="C925">
        <v>68.709999999999994</v>
      </c>
      <c r="D925">
        <v>5</v>
      </c>
      <c r="E925">
        <v>2954.53</v>
      </c>
      <c r="F925" t="s">
        <v>283</v>
      </c>
      <c r="G925">
        <v>17</v>
      </c>
      <c r="H925" s="1">
        <v>38216</v>
      </c>
      <c r="I925" t="s">
        <v>28</v>
      </c>
      <c r="J925">
        <v>3</v>
      </c>
      <c r="K925">
        <v>8</v>
      </c>
      <c r="L925">
        <v>2004</v>
      </c>
      <c r="M925" t="s">
        <v>633</v>
      </c>
      <c r="N925">
        <v>62</v>
      </c>
      <c r="O925" t="s">
        <v>709</v>
      </c>
      <c r="P925" t="s">
        <v>284</v>
      </c>
      <c r="Q925" t="s">
        <v>285</v>
      </c>
      <c r="R925" t="s">
        <v>286</v>
      </c>
      <c r="T925" t="s">
        <v>287</v>
      </c>
      <c r="V925">
        <v>10100</v>
      </c>
      <c r="W925" t="s">
        <v>288</v>
      </c>
      <c r="X925" t="s">
        <v>45</v>
      </c>
      <c r="Y925" t="s">
        <v>289</v>
      </c>
      <c r="Z925" t="s">
        <v>290</v>
      </c>
      <c r="AA925" t="s">
        <v>39</v>
      </c>
    </row>
    <row r="926" spans="1:27" x14ac:dyDescent="0.3">
      <c r="A926">
        <v>10291</v>
      </c>
      <c r="B926">
        <v>37</v>
      </c>
      <c r="C926">
        <v>50.59</v>
      </c>
      <c r="D926">
        <v>14</v>
      </c>
      <c r="E926">
        <v>1871.83</v>
      </c>
      <c r="F926" s="1">
        <v>38208</v>
      </c>
      <c r="G926">
        <v>8</v>
      </c>
      <c r="H926" s="1">
        <v>38238</v>
      </c>
      <c r="I926" t="s">
        <v>28</v>
      </c>
      <c r="J926">
        <v>3</v>
      </c>
      <c r="K926">
        <v>9</v>
      </c>
      <c r="L926">
        <v>2004</v>
      </c>
      <c r="M926" t="s">
        <v>633</v>
      </c>
      <c r="N926">
        <v>62</v>
      </c>
      <c r="O926" t="s">
        <v>709</v>
      </c>
      <c r="P926" t="s">
        <v>291</v>
      </c>
      <c r="Q926" t="s">
        <v>292</v>
      </c>
      <c r="R926" t="s">
        <v>293</v>
      </c>
      <c r="T926" t="s">
        <v>294</v>
      </c>
      <c r="V926" t="s">
        <v>295</v>
      </c>
      <c r="W926" t="s">
        <v>208</v>
      </c>
      <c r="X926" t="s">
        <v>45</v>
      </c>
      <c r="Y926" t="s">
        <v>296</v>
      </c>
      <c r="Z926" t="s">
        <v>230</v>
      </c>
      <c r="AA926" t="s">
        <v>39</v>
      </c>
    </row>
    <row r="927" spans="1:27" x14ac:dyDescent="0.3">
      <c r="A927">
        <v>10304</v>
      </c>
      <c r="B927">
        <v>24</v>
      </c>
      <c r="C927">
        <v>64.959999999999994</v>
      </c>
      <c r="D927">
        <v>9</v>
      </c>
      <c r="E927">
        <v>1559.04</v>
      </c>
      <c r="F927" s="1">
        <v>38301</v>
      </c>
      <c r="G927">
        <v>11</v>
      </c>
      <c r="H927" s="1">
        <v>38271</v>
      </c>
      <c r="I927" t="s">
        <v>28</v>
      </c>
      <c r="J927">
        <v>4</v>
      </c>
      <c r="K927">
        <v>10</v>
      </c>
      <c r="L927">
        <v>2004</v>
      </c>
      <c r="M927" t="s">
        <v>633</v>
      </c>
      <c r="N927">
        <v>62</v>
      </c>
      <c r="O927" t="s">
        <v>709</v>
      </c>
      <c r="P927" t="s">
        <v>297</v>
      </c>
      <c r="Q927" t="s">
        <v>298</v>
      </c>
      <c r="R927" t="s">
        <v>299</v>
      </c>
      <c r="T927" t="s">
        <v>300</v>
      </c>
      <c r="V927">
        <v>78000</v>
      </c>
      <c r="W927" t="s">
        <v>44</v>
      </c>
      <c r="X927" t="s">
        <v>45</v>
      </c>
      <c r="Y927" t="s">
        <v>301</v>
      </c>
      <c r="Z927" t="s">
        <v>53</v>
      </c>
      <c r="AA927" t="s">
        <v>39</v>
      </c>
    </row>
    <row r="928" spans="1:27" x14ac:dyDescent="0.3">
      <c r="A928">
        <v>10312</v>
      </c>
      <c r="B928">
        <v>35</v>
      </c>
      <c r="C928">
        <v>53.72</v>
      </c>
      <c r="D928">
        <v>6</v>
      </c>
      <c r="E928">
        <v>1880.2</v>
      </c>
      <c r="F928" t="s">
        <v>302</v>
      </c>
      <c r="G928">
        <v>21</v>
      </c>
      <c r="H928" s="1">
        <v>38281</v>
      </c>
      <c r="I928" t="s">
        <v>28</v>
      </c>
      <c r="J928">
        <v>4</v>
      </c>
      <c r="K928">
        <v>10</v>
      </c>
      <c r="L928">
        <v>2004</v>
      </c>
      <c r="M928" t="s">
        <v>633</v>
      </c>
      <c r="N928">
        <v>62</v>
      </c>
      <c r="O928" t="s">
        <v>709</v>
      </c>
      <c r="P928" t="s">
        <v>303</v>
      </c>
      <c r="Q928">
        <v>4155551450</v>
      </c>
      <c r="R928" t="s">
        <v>304</v>
      </c>
      <c r="T928" t="s">
        <v>305</v>
      </c>
      <c r="U928" t="s">
        <v>59</v>
      </c>
      <c r="V928">
        <v>97562</v>
      </c>
      <c r="W928" t="s">
        <v>35</v>
      </c>
      <c r="X928" t="s">
        <v>36</v>
      </c>
      <c r="Y928" t="s">
        <v>306</v>
      </c>
      <c r="Z928" t="s">
        <v>307</v>
      </c>
      <c r="AA928" t="s">
        <v>39</v>
      </c>
    </row>
    <row r="929" spans="1:27" x14ac:dyDescent="0.3">
      <c r="A929">
        <v>10322</v>
      </c>
      <c r="B929">
        <v>41</v>
      </c>
      <c r="C929">
        <v>29.87</v>
      </c>
      <c r="D929">
        <v>13</v>
      </c>
      <c r="E929">
        <v>1224.67</v>
      </c>
      <c r="F929" s="1">
        <v>38088</v>
      </c>
      <c r="G929">
        <v>4</v>
      </c>
      <c r="H929" s="1">
        <v>38295</v>
      </c>
      <c r="I929" t="s">
        <v>28</v>
      </c>
      <c r="J929">
        <v>4</v>
      </c>
      <c r="K929">
        <v>11</v>
      </c>
      <c r="L929">
        <v>2004</v>
      </c>
      <c r="M929" t="s">
        <v>633</v>
      </c>
      <c r="N929">
        <v>62</v>
      </c>
      <c r="O929" t="s">
        <v>709</v>
      </c>
      <c r="P929" t="s">
        <v>308</v>
      </c>
      <c r="Q929">
        <v>6035558647</v>
      </c>
      <c r="R929" t="s">
        <v>309</v>
      </c>
      <c r="T929" t="s">
        <v>310</v>
      </c>
      <c r="U929" t="s">
        <v>311</v>
      </c>
      <c r="V929">
        <v>62005</v>
      </c>
      <c r="W929" t="s">
        <v>35</v>
      </c>
      <c r="X929" t="s">
        <v>36</v>
      </c>
      <c r="Y929" t="s">
        <v>60</v>
      </c>
      <c r="Z929" t="s">
        <v>307</v>
      </c>
      <c r="AA929" t="s">
        <v>39</v>
      </c>
    </row>
    <row r="930" spans="1:27" x14ac:dyDescent="0.3">
      <c r="A930">
        <v>10332</v>
      </c>
      <c r="B930">
        <v>26</v>
      </c>
      <c r="C930">
        <v>100</v>
      </c>
      <c r="D930">
        <v>17</v>
      </c>
      <c r="E930">
        <v>2979.08</v>
      </c>
      <c r="F930" t="s">
        <v>631</v>
      </c>
      <c r="G930">
        <v>17</v>
      </c>
      <c r="H930" s="1">
        <v>38308</v>
      </c>
      <c r="I930" t="s">
        <v>28</v>
      </c>
      <c r="J930">
        <v>4</v>
      </c>
      <c r="K930">
        <v>11</v>
      </c>
      <c r="L930">
        <v>2004</v>
      </c>
      <c r="M930" t="s">
        <v>633</v>
      </c>
      <c r="N930">
        <v>62</v>
      </c>
      <c r="O930" t="s">
        <v>709</v>
      </c>
      <c r="P930" t="s">
        <v>560</v>
      </c>
      <c r="Q930" t="s">
        <v>561</v>
      </c>
      <c r="R930" t="s">
        <v>562</v>
      </c>
      <c r="T930" t="s">
        <v>563</v>
      </c>
      <c r="V930" t="s">
        <v>564</v>
      </c>
      <c r="W930" t="s">
        <v>187</v>
      </c>
      <c r="X930" t="s">
        <v>45</v>
      </c>
      <c r="Y930" t="s">
        <v>565</v>
      </c>
      <c r="Z930" t="s">
        <v>102</v>
      </c>
      <c r="AA930" t="s">
        <v>39</v>
      </c>
    </row>
    <row r="931" spans="1:27" x14ac:dyDescent="0.3">
      <c r="A931">
        <v>10347</v>
      </c>
      <c r="B931">
        <v>34</v>
      </c>
      <c r="C931">
        <v>64.959999999999994</v>
      </c>
      <c r="D931">
        <v>10</v>
      </c>
      <c r="E931">
        <v>2208.64</v>
      </c>
      <c r="F931" t="s">
        <v>313</v>
      </c>
      <c r="G931">
        <v>29</v>
      </c>
      <c r="H931" s="1">
        <v>38320</v>
      </c>
      <c r="I931" t="s">
        <v>28</v>
      </c>
      <c r="J931">
        <v>4</v>
      </c>
      <c r="K931">
        <v>11</v>
      </c>
      <c r="L931">
        <v>2004</v>
      </c>
      <c r="M931" t="s">
        <v>633</v>
      </c>
      <c r="N931">
        <v>62</v>
      </c>
      <c r="O931" t="s">
        <v>709</v>
      </c>
      <c r="P931" t="s">
        <v>97</v>
      </c>
      <c r="Q931" t="s">
        <v>98</v>
      </c>
      <c r="R931" t="s">
        <v>99</v>
      </c>
      <c r="S931" t="s">
        <v>100</v>
      </c>
      <c r="T931" t="s">
        <v>101</v>
      </c>
      <c r="U931" t="s">
        <v>102</v>
      </c>
      <c r="V931">
        <v>3004</v>
      </c>
      <c r="W931" t="s">
        <v>103</v>
      </c>
      <c r="X931" t="s">
        <v>104</v>
      </c>
      <c r="Y931" t="s">
        <v>105</v>
      </c>
      <c r="Z931" t="s">
        <v>106</v>
      </c>
      <c r="AA931" t="s">
        <v>39</v>
      </c>
    </row>
    <row r="932" spans="1:27" x14ac:dyDescent="0.3">
      <c r="A932">
        <v>10357</v>
      </c>
      <c r="B932">
        <v>49</v>
      </c>
      <c r="C932">
        <v>70.58</v>
      </c>
      <c r="D932">
        <v>5</v>
      </c>
      <c r="E932">
        <v>3458.42</v>
      </c>
      <c r="F932" s="1">
        <v>38272</v>
      </c>
      <c r="G932">
        <v>10</v>
      </c>
      <c r="H932" s="1">
        <v>38331</v>
      </c>
      <c r="I932" t="s">
        <v>28</v>
      </c>
      <c r="J932">
        <v>4</v>
      </c>
      <c r="K932">
        <v>12</v>
      </c>
      <c r="L932">
        <v>2004</v>
      </c>
      <c r="M932" t="s">
        <v>633</v>
      </c>
      <c r="N932">
        <v>62</v>
      </c>
      <c r="O932" t="s">
        <v>709</v>
      </c>
      <c r="P932" t="s">
        <v>303</v>
      </c>
      <c r="Q932">
        <v>4155551450</v>
      </c>
      <c r="R932" t="s">
        <v>304</v>
      </c>
      <c r="T932" t="s">
        <v>305</v>
      </c>
      <c r="U932" t="s">
        <v>59</v>
      </c>
      <c r="V932">
        <v>97562</v>
      </c>
      <c r="W932" t="s">
        <v>35</v>
      </c>
      <c r="X932" t="s">
        <v>36</v>
      </c>
      <c r="Y932" t="s">
        <v>306</v>
      </c>
      <c r="Z932" t="s">
        <v>307</v>
      </c>
      <c r="AA932" t="s">
        <v>54</v>
      </c>
    </row>
    <row r="933" spans="1:27" x14ac:dyDescent="0.3">
      <c r="A933">
        <v>10369</v>
      </c>
      <c r="B933">
        <v>28</v>
      </c>
      <c r="C933">
        <v>44.21</v>
      </c>
      <c r="D933">
        <v>6</v>
      </c>
      <c r="E933">
        <v>1237.8800000000001</v>
      </c>
      <c r="F933" t="s">
        <v>314</v>
      </c>
      <c r="G933">
        <v>20</v>
      </c>
      <c r="H933" s="1">
        <v>38372</v>
      </c>
      <c r="I933" t="s">
        <v>28</v>
      </c>
      <c r="J933">
        <v>1</v>
      </c>
      <c r="K933">
        <v>1</v>
      </c>
      <c r="L933">
        <v>2005</v>
      </c>
      <c r="M933" t="s">
        <v>633</v>
      </c>
      <c r="N933">
        <v>62</v>
      </c>
      <c r="O933" t="s">
        <v>709</v>
      </c>
      <c r="P933" t="s">
        <v>315</v>
      </c>
      <c r="Q933">
        <v>6175558555</v>
      </c>
      <c r="R933" t="s">
        <v>316</v>
      </c>
      <c r="T933" t="s">
        <v>317</v>
      </c>
      <c r="U933" t="s">
        <v>135</v>
      </c>
      <c r="V933">
        <v>58339</v>
      </c>
      <c r="W933" t="s">
        <v>35</v>
      </c>
      <c r="X933" t="s">
        <v>36</v>
      </c>
      <c r="Y933" t="s">
        <v>306</v>
      </c>
      <c r="Z933" t="s">
        <v>318</v>
      </c>
      <c r="AA933" t="s">
        <v>39</v>
      </c>
    </row>
    <row r="934" spans="1:27" x14ac:dyDescent="0.3">
      <c r="A934">
        <v>10381</v>
      </c>
      <c r="B934">
        <v>40</v>
      </c>
      <c r="C934">
        <v>68.08</v>
      </c>
      <c r="D934">
        <v>4</v>
      </c>
      <c r="E934">
        <v>2723.2</v>
      </c>
      <c r="F934" t="s">
        <v>319</v>
      </c>
      <c r="G934">
        <v>17</v>
      </c>
      <c r="H934" s="1">
        <v>38400</v>
      </c>
      <c r="I934" t="s">
        <v>28</v>
      </c>
      <c r="J934">
        <v>1</v>
      </c>
      <c r="K934">
        <v>2</v>
      </c>
      <c r="L934">
        <v>2005</v>
      </c>
      <c r="M934" t="s">
        <v>633</v>
      </c>
      <c r="N934">
        <v>62</v>
      </c>
      <c r="O934" t="s">
        <v>709</v>
      </c>
      <c r="P934" t="s">
        <v>62</v>
      </c>
      <c r="Q934">
        <v>6505551386</v>
      </c>
      <c r="R934" t="s">
        <v>63</v>
      </c>
      <c r="T934" t="s">
        <v>64</v>
      </c>
      <c r="U934" t="s">
        <v>59</v>
      </c>
      <c r="W934" t="s">
        <v>35</v>
      </c>
      <c r="X934" t="s">
        <v>36</v>
      </c>
      <c r="Y934" t="s">
        <v>65</v>
      </c>
      <c r="Z934" t="s">
        <v>61</v>
      </c>
      <c r="AA934" t="s">
        <v>39</v>
      </c>
    </row>
    <row r="935" spans="1:27" x14ac:dyDescent="0.3">
      <c r="A935">
        <v>10392</v>
      </c>
      <c r="B935">
        <v>37</v>
      </c>
      <c r="C935">
        <v>59.96</v>
      </c>
      <c r="D935">
        <v>3</v>
      </c>
      <c r="E935">
        <v>2218.52</v>
      </c>
      <c r="F935" s="1">
        <v>38628</v>
      </c>
      <c r="G935">
        <v>10</v>
      </c>
      <c r="H935" s="1">
        <v>38421</v>
      </c>
      <c r="I935" t="s">
        <v>28</v>
      </c>
      <c r="J935">
        <v>1</v>
      </c>
      <c r="K935">
        <v>3</v>
      </c>
      <c r="L935">
        <v>2005</v>
      </c>
      <c r="M935" t="s">
        <v>633</v>
      </c>
      <c r="N935">
        <v>62</v>
      </c>
      <c r="O935" t="s">
        <v>709</v>
      </c>
      <c r="P935" t="s">
        <v>463</v>
      </c>
      <c r="Q935" t="s">
        <v>464</v>
      </c>
      <c r="R935" t="s">
        <v>465</v>
      </c>
      <c r="T935" t="s">
        <v>466</v>
      </c>
      <c r="V935">
        <v>8010</v>
      </c>
      <c r="W935" t="s">
        <v>164</v>
      </c>
      <c r="X935" t="s">
        <v>45</v>
      </c>
      <c r="Y935" t="s">
        <v>467</v>
      </c>
      <c r="Z935" t="s">
        <v>468</v>
      </c>
      <c r="AA935" t="s">
        <v>39</v>
      </c>
    </row>
    <row r="936" spans="1:27" x14ac:dyDescent="0.3">
      <c r="A936">
        <v>10423</v>
      </c>
      <c r="B936">
        <v>31</v>
      </c>
      <c r="C936">
        <v>53.72</v>
      </c>
      <c r="D936">
        <v>3</v>
      </c>
      <c r="E936">
        <v>1665.32</v>
      </c>
      <c r="F936" t="s">
        <v>654</v>
      </c>
      <c r="G936">
        <v>30</v>
      </c>
      <c r="H936" s="1">
        <v>38502</v>
      </c>
      <c r="I936" t="s">
        <v>336</v>
      </c>
      <c r="J936">
        <v>2</v>
      </c>
      <c r="K936">
        <v>5</v>
      </c>
      <c r="L936">
        <v>2005</v>
      </c>
      <c r="M936" t="s">
        <v>633</v>
      </c>
      <c r="N936">
        <v>62</v>
      </c>
      <c r="O936" t="s">
        <v>709</v>
      </c>
      <c r="P936" t="s">
        <v>411</v>
      </c>
      <c r="Q936" t="s">
        <v>412</v>
      </c>
      <c r="R936" t="s">
        <v>413</v>
      </c>
      <c r="T936" t="s">
        <v>414</v>
      </c>
      <c r="V936" t="s">
        <v>415</v>
      </c>
      <c r="W936" t="s">
        <v>416</v>
      </c>
      <c r="X936" t="s">
        <v>45</v>
      </c>
      <c r="Y936" t="s">
        <v>417</v>
      </c>
      <c r="Z936" t="s">
        <v>418</v>
      </c>
      <c r="AA936" t="s">
        <v>39</v>
      </c>
    </row>
    <row r="937" spans="1:27" x14ac:dyDescent="0.3">
      <c r="A937">
        <v>10106</v>
      </c>
      <c r="B937">
        <v>41</v>
      </c>
      <c r="C937">
        <v>83.44</v>
      </c>
      <c r="D937">
        <v>18</v>
      </c>
      <c r="E937">
        <v>3421.04</v>
      </c>
      <c r="F937" t="s">
        <v>661</v>
      </c>
      <c r="G937">
        <v>17</v>
      </c>
      <c r="H937" s="1">
        <v>37669</v>
      </c>
      <c r="I937" t="s">
        <v>28</v>
      </c>
      <c r="J937">
        <v>1</v>
      </c>
      <c r="K937">
        <v>2</v>
      </c>
      <c r="L937">
        <v>2003</v>
      </c>
      <c r="M937" t="s">
        <v>711</v>
      </c>
      <c r="N937">
        <v>86</v>
      </c>
      <c r="O937" t="s">
        <v>712</v>
      </c>
      <c r="P937" t="s">
        <v>639</v>
      </c>
      <c r="Q937" t="s">
        <v>640</v>
      </c>
      <c r="R937" t="s">
        <v>641</v>
      </c>
      <c r="T937" t="s">
        <v>642</v>
      </c>
      <c r="V937">
        <v>24100</v>
      </c>
      <c r="W937" t="s">
        <v>288</v>
      </c>
      <c r="X937" t="s">
        <v>45</v>
      </c>
      <c r="Y937" t="s">
        <v>643</v>
      </c>
      <c r="Z937" t="s">
        <v>644</v>
      </c>
      <c r="AA937" t="s">
        <v>54</v>
      </c>
    </row>
    <row r="938" spans="1:27" x14ac:dyDescent="0.3">
      <c r="A938">
        <v>10119</v>
      </c>
      <c r="B938">
        <v>21</v>
      </c>
      <c r="C938">
        <v>89.46</v>
      </c>
      <c r="D938">
        <v>9</v>
      </c>
      <c r="E938">
        <v>1878.66</v>
      </c>
      <c r="F938" t="s">
        <v>368</v>
      </c>
      <c r="G938">
        <v>28</v>
      </c>
      <c r="H938" s="1">
        <v>37739</v>
      </c>
      <c r="I938" t="s">
        <v>28</v>
      </c>
      <c r="J938">
        <v>2</v>
      </c>
      <c r="K938">
        <v>4</v>
      </c>
      <c r="L938">
        <v>2003</v>
      </c>
      <c r="M938" t="s">
        <v>711</v>
      </c>
      <c r="N938">
        <v>86</v>
      </c>
      <c r="O938" t="s">
        <v>712</v>
      </c>
      <c r="P938" t="s">
        <v>160</v>
      </c>
      <c r="Q938" t="s">
        <v>161</v>
      </c>
      <c r="R938" t="s">
        <v>162</v>
      </c>
      <c r="T938" t="s">
        <v>163</v>
      </c>
      <c r="V938">
        <v>5020</v>
      </c>
      <c r="W938" t="s">
        <v>164</v>
      </c>
      <c r="X938" t="s">
        <v>45</v>
      </c>
      <c r="Y938" t="s">
        <v>165</v>
      </c>
      <c r="Z938" t="s">
        <v>166</v>
      </c>
      <c r="AA938" t="s">
        <v>39</v>
      </c>
    </row>
    <row r="939" spans="1:27" x14ac:dyDescent="0.3">
      <c r="A939">
        <v>10130</v>
      </c>
      <c r="B939">
        <v>40</v>
      </c>
      <c r="C939">
        <v>96.34</v>
      </c>
      <c r="D939">
        <v>2</v>
      </c>
      <c r="E939">
        <v>3853.6</v>
      </c>
      <c r="F939" t="s">
        <v>664</v>
      </c>
      <c r="G939">
        <v>16</v>
      </c>
      <c r="H939" s="1">
        <v>37788</v>
      </c>
      <c r="I939" t="s">
        <v>28</v>
      </c>
      <c r="J939">
        <v>2</v>
      </c>
      <c r="K939">
        <v>6</v>
      </c>
      <c r="L939">
        <v>2003</v>
      </c>
      <c r="M939" t="s">
        <v>711</v>
      </c>
      <c r="N939">
        <v>86</v>
      </c>
      <c r="O939" t="s">
        <v>712</v>
      </c>
      <c r="P939" t="s">
        <v>713</v>
      </c>
      <c r="Q939">
        <v>6175558428</v>
      </c>
      <c r="R939" t="s">
        <v>714</v>
      </c>
      <c r="T939" t="s">
        <v>317</v>
      </c>
      <c r="U939" t="s">
        <v>135</v>
      </c>
      <c r="V939">
        <v>58339</v>
      </c>
      <c r="W939" t="s">
        <v>35</v>
      </c>
      <c r="X939" t="s">
        <v>36</v>
      </c>
      <c r="Y939" t="s">
        <v>607</v>
      </c>
      <c r="Z939" t="s">
        <v>272</v>
      </c>
      <c r="AA939" t="s">
        <v>54</v>
      </c>
    </row>
    <row r="940" spans="1:27" x14ac:dyDescent="0.3">
      <c r="A940">
        <v>10143</v>
      </c>
      <c r="B940">
        <v>46</v>
      </c>
      <c r="C940">
        <v>74.84</v>
      </c>
      <c r="D940">
        <v>13</v>
      </c>
      <c r="E940">
        <v>3442.64</v>
      </c>
      <c r="F940" s="1">
        <v>37902</v>
      </c>
      <c r="G940">
        <v>10</v>
      </c>
      <c r="H940" s="1">
        <v>37843</v>
      </c>
      <c r="I940" t="s">
        <v>28</v>
      </c>
      <c r="J940">
        <v>3</v>
      </c>
      <c r="K940">
        <v>8</v>
      </c>
      <c r="L940">
        <v>2003</v>
      </c>
      <c r="M940" t="s">
        <v>711</v>
      </c>
      <c r="N940">
        <v>86</v>
      </c>
      <c r="O940" t="s">
        <v>712</v>
      </c>
      <c r="P940" t="s">
        <v>375</v>
      </c>
      <c r="Q940">
        <v>5085559555</v>
      </c>
      <c r="R940" t="s">
        <v>376</v>
      </c>
      <c r="T940" t="s">
        <v>179</v>
      </c>
      <c r="U940" t="s">
        <v>135</v>
      </c>
      <c r="V940">
        <v>50553</v>
      </c>
      <c r="W940" t="s">
        <v>35</v>
      </c>
      <c r="X940" t="s">
        <v>36</v>
      </c>
      <c r="Y940" t="s">
        <v>377</v>
      </c>
      <c r="Z940" t="s">
        <v>378</v>
      </c>
      <c r="AA940" t="s">
        <v>54</v>
      </c>
    </row>
    <row r="941" spans="1:27" x14ac:dyDescent="0.3">
      <c r="A941">
        <v>10155</v>
      </c>
      <c r="B941">
        <v>44</v>
      </c>
      <c r="C941">
        <v>79.14</v>
      </c>
      <c r="D941">
        <v>11</v>
      </c>
      <c r="E941">
        <v>3482.16</v>
      </c>
      <c r="F941" s="1">
        <v>37782</v>
      </c>
      <c r="G941">
        <v>6</v>
      </c>
      <c r="H941" s="1">
        <v>37900</v>
      </c>
      <c r="I941" t="s">
        <v>28</v>
      </c>
      <c r="J941">
        <v>4</v>
      </c>
      <c r="K941">
        <v>10</v>
      </c>
      <c r="L941">
        <v>2003</v>
      </c>
      <c r="M941" t="s">
        <v>711</v>
      </c>
      <c r="N941">
        <v>86</v>
      </c>
      <c r="O941" t="s">
        <v>712</v>
      </c>
      <c r="P941" t="s">
        <v>139</v>
      </c>
      <c r="Q941" t="s">
        <v>140</v>
      </c>
      <c r="R941" t="s">
        <v>141</v>
      </c>
      <c r="T941" t="s">
        <v>142</v>
      </c>
      <c r="V941">
        <v>21240</v>
      </c>
      <c r="W941" t="s">
        <v>143</v>
      </c>
      <c r="X941" t="s">
        <v>45</v>
      </c>
      <c r="Y941" t="s">
        <v>144</v>
      </c>
      <c r="Z941" t="s">
        <v>145</v>
      </c>
      <c r="AA941" t="s">
        <v>54</v>
      </c>
    </row>
    <row r="942" spans="1:27" x14ac:dyDescent="0.3">
      <c r="A942">
        <v>10167</v>
      </c>
      <c r="B942">
        <v>46</v>
      </c>
      <c r="C942">
        <v>73.12</v>
      </c>
      <c r="D942">
        <v>7</v>
      </c>
      <c r="E942">
        <v>3363.52</v>
      </c>
      <c r="F942" t="s">
        <v>379</v>
      </c>
      <c r="G942">
        <v>23</v>
      </c>
      <c r="H942" s="1">
        <v>37917</v>
      </c>
      <c r="I942" t="s">
        <v>380</v>
      </c>
      <c r="J942">
        <v>4</v>
      </c>
      <c r="K942">
        <v>10</v>
      </c>
      <c r="L942">
        <v>2003</v>
      </c>
      <c r="M942" t="s">
        <v>711</v>
      </c>
      <c r="N942">
        <v>86</v>
      </c>
      <c r="O942" t="s">
        <v>712</v>
      </c>
      <c r="P942" t="s">
        <v>291</v>
      </c>
      <c r="Q942" t="s">
        <v>292</v>
      </c>
      <c r="R942" t="s">
        <v>293</v>
      </c>
      <c r="T942" t="s">
        <v>294</v>
      </c>
      <c r="V942" t="s">
        <v>295</v>
      </c>
      <c r="W942" t="s">
        <v>208</v>
      </c>
      <c r="X942" t="s">
        <v>45</v>
      </c>
      <c r="Y942" t="s">
        <v>296</v>
      </c>
      <c r="Z942" t="s">
        <v>230</v>
      </c>
      <c r="AA942" t="s">
        <v>54</v>
      </c>
    </row>
    <row r="943" spans="1:27" x14ac:dyDescent="0.3">
      <c r="A943">
        <v>10178</v>
      </c>
      <c r="B943">
        <v>41</v>
      </c>
      <c r="C943">
        <v>81.72</v>
      </c>
      <c r="D943">
        <v>10</v>
      </c>
      <c r="E943">
        <v>3350.52</v>
      </c>
      <c r="F943" s="1">
        <v>37844</v>
      </c>
      <c r="G943">
        <v>8</v>
      </c>
      <c r="H943" s="1">
        <v>37933</v>
      </c>
      <c r="I943" t="s">
        <v>28</v>
      </c>
      <c r="J943">
        <v>4</v>
      </c>
      <c r="K943">
        <v>11</v>
      </c>
      <c r="L943">
        <v>2003</v>
      </c>
      <c r="M943" t="s">
        <v>711</v>
      </c>
      <c r="N943">
        <v>86</v>
      </c>
      <c r="O943" t="s">
        <v>712</v>
      </c>
      <c r="P943" t="s">
        <v>381</v>
      </c>
      <c r="Q943" t="s">
        <v>382</v>
      </c>
      <c r="R943" t="s">
        <v>383</v>
      </c>
      <c r="T943" t="s">
        <v>384</v>
      </c>
      <c r="V943">
        <v>31000</v>
      </c>
      <c r="W943" t="s">
        <v>44</v>
      </c>
      <c r="X943" t="s">
        <v>45</v>
      </c>
      <c r="Y943" t="s">
        <v>385</v>
      </c>
      <c r="Z943" t="s">
        <v>386</v>
      </c>
      <c r="AA943" t="s">
        <v>54</v>
      </c>
    </row>
    <row r="944" spans="1:27" x14ac:dyDescent="0.3">
      <c r="A944">
        <v>10186</v>
      </c>
      <c r="B944">
        <v>32</v>
      </c>
      <c r="C944">
        <v>89.46</v>
      </c>
      <c r="D944">
        <v>7</v>
      </c>
      <c r="E944">
        <v>2862.72</v>
      </c>
      <c r="F944" t="s">
        <v>387</v>
      </c>
      <c r="G944">
        <v>14</v>
      </c>
      <c r="H944" s="1">
        <v>37939</v>
      </c>
      <c r="I944" t="s">
        <v>28</v>
      </c>
      <c r="J944">
        <v>4</v>
      </c>
      <c r="K944">
        <v>11</v>
      </c>
      <c r="L944">
        <v>2003</v>
      </c>
      <c r="M944" t="s">
        <v>711</v>
      </c>
      <c r="N944">
        <v>86</v>
      </c>
      <c r="O944" t="s">
        <v>712</v>
      </c>
      <c r="P944" t="s">
        <v>388</v>
      </c>
      <c r="Q944" t="s">
        <v>389</v>
      </c>
      <c r="R944" t="s">
        <v>390</v>
      </c>
      <c r="T944" t="s">
        <v>372</v>
      </c>
      <c r="V944" t="s">
        <v>391</v>
      </c>
      <c r="W944" t="s">
        <v>187</v>
      </c>
      <c r="X944" t="s">
        <v>45</v>
      </c>
      <c r="Y944" t="s">
        <v>392</v>
      </c>
      <c r="Z944" t="s">
        <v>393</v>
      </c>
      <c r="AA944" t="s">
        <v>39</v>
      </c>
    </row>
    <row r="945" spans="1:27" x14ac:dyDescent="0.3">
      <c r="A945">
        <v>10197</v>
      </c>
      <c r="B945">
        <v>46</v>
      </c>
      <c r="C945">
        <v>87.74</v>
      </c>
      <c r="D945">
        <v>4</v>
      </c>
      <c r="E945">
        <v>4036.04</v>
      </c>
      <c r="F945" t="s">
        <v>394</v>
      </c>
      <c r="G945">
        <v>26</v>
      </c>
      <c r="H945" s="1">
        <v>37951</v>
      </c>
      <c r="I945" t="s">
        <v>28</v>
      </c>
      <c r="J945">
        <v>4</v>
      </c>
      <c r="K945">
        <v>11</v>
      </c>
      <c r="L945">
        <v>2003</v>
      </c>
      <c r="M945" t="s">
        <v>711</v>
      </c>
      <c r="N945">
        <v>86</v>
      </c>
      <c r="O945" t="s">
        <v>712</v>
      </c>
      <c r="P945" t="s">
        <v>395</v>
      </c>
      <c r="Q945" t="s">
        <v>396</v>
      </c>
      <c r="R945" t="s">
        <v>397</v>
      </c>
      <c r="T945" t="s">
        <v>398</v>
      </c>
      <c r="V945">
        <v>8022</v>
      </c>
      <c r="W945" t="s">
        <v>196</v>
      </c>
      <c r="X945" t="s">
        <v>45</v>
      </c>
      <c r="Y945" t="s">
        <v>399</v>
      </c>
      <c r="Z945" t="s">
        <v>400</v>
      </c>
      <c r="AA945" t="s">
        <v>54</v>
      </c>
    </row>
    <row r="946" spans="1:27" x14ac:dyDescent="0.3">
      <c r="A946">
        <v>10209</v>
      </c>
      <c r="B946">
        <v>28</v>
      </c>
      <c r="C946">
        <v>100</v>
      </c>
      <c r="D946">
        <v>6</v>
      </c>
      <c r="E946">
        <v>2817.92</v>
      </c>
      <c r="F946" s="1">
        <v>38231</v>
      </c>
      <c r="G946">
        <v>9</v>
      </c>
      <c r="H946" s="1">
        <v>37995</v>
      </c>
      <c r="I946" t="s">
        <v>28</v>
      </c>
      <c r="J946">
        <v>1</v>
      </c>
      <c r="K946">
        <v>1</v>
      </c>
      <c r="L946">
        <v>2004</v>
      </c>
      <c r="M946" t="s">
        <v>711</v>
      </c>
      <c r="N946">
        <v>86</v>
      </c>
      <c r="O946" t="s">
        <v>712</v>
      </c>
      <c r="P946" t="s">
        <v>401</v>
      </c>
      <c r="Q946">
        <v>2155554369</v>
      </c>
      <c r="R946" t="s">
        <v>402</v>
      </c>
      <c r="T946" t="s">
        <v>403</v>
      </c>
      <c r="U946" t="s">
        <v>59</v>
      </c>
      <c r="W946" t="s">
        <v>35</v>
      </c>
      <c r="X946" t="s">
        <v>36</v>
      </c>
      <c r="Y946" t="s">
        <v>404</v>
      </c>
      <c r="Z946" t="s">
        <v>111</v>
      </c>
      <c r="AA946" t="s">
        <v>39</v>
      </c>
    </row>
    <row r="947" spans="1:27" x14ac:dyDescent="0.3">
      <c r="A947">
        <v>10222</v>
      </c>
      <c r="B947">
        <v>49</v>
      </c>
      <c r="C947">
        <v>94.62</v>
      </c>
      <c r="D947">
        <v>10</v>
      </c>
      <c r="E947">
        <v>4636.38</v>
      </c>
      <c r="F947" t="s">
        <v>405</v>
      </c>
      <c r="G947">
        <v>19</v>
      </c>
      <c r="H947" s="1">
        <v>38036</v>
      </c>
      <c r="I947" t="s">
        <v>28</v>
      </c>
      <c r="J947">
        <v>1</v>
      </c>
      <c r="K947">
        <v>2</v>
      </c>
      <c r="L947">
        <v>2004</v>
      </c>
      <c r="M947" t="s">
        <v>711</v>
      </c>
      <c r="N947">
        <v>86</v>
      </c>
      <c r="O947" t="s">
        <v>712</v>
      </c>
      <c r="P947" t="s">
        <v>406</v>
      </c>
      <c r="Q947">
        <v>7605558146</v>
      </c>
      <c r="R947" t="s">
        <v>407</v>
      </c>
      <c r="T947" t="s">
        <v>408</v>
      </c>
      <c r="U947" t="s">
        <v>59</v>
      </c>
      <c r="V947">
        <v>91217</v>
      </c>
      <c r="W947" t="s">
        <v>35</v>
      </c>
      <c r="X947" t="s">
        <v>36</v>
      </c>
      <c r="Y947" t="s">
        <v>264</v>
      </c>
      <c r="Z947" t="s">
        <v>307</v>
      </c>
      <c r="AA947" t="s">
        <v>54</v>
      </c>
    </row>
    <row r="948" spans="1:27" x14ac:dyDescent="0.3">
      <c r="A948">
        <v>10248</v>
      </c>
      <c r="B948">
        <v>21</v>
      </c>
      <c r="C948">
        <v>73.98</v>
      </c>
      <c r="D948">
        <v>1</v>
      </c>
      <c r="E948">
        <v>1553.58</v>
      </c>
      <c r="F948" s="1">
        <v>38173</v>
      </c>
      <c r="G948">
        <v>7</v>
      </c>
      <c r="H948" s="1">
        <v>38114</v>
      </c>
      <c r="I948" t="s">
        <v>380</v>
      </c>
      <c r="J948">
        <v>2</v>
      </c>
      <c r="K948">
        <v>5</v>
      </c>
      <c r="L948">
        <v>2004</v>
      </c>
      <c r="M948" t="s">
        <v>711</v>
      </c>
      <c r="N948">
        <v>86</v>
      </c>
      <c r="O948" t="s">
        <v>712</v>
      </c>
      <c r="P948" t="s">
        <v>31</v>
      </c>
      <c r="Q948">
        <v>2125557818</v>
      </c>
      <c r="R948" t="s">
        <v>32</v>
      </c>
      <c r="T948" t="s">
        <v>33</v>
      </c>
      <c r="U948" t="s">
        <v>34</v>
      </c>
      <c r="V948">
        <v>10022</v>
      </c>
      <c r="W948" t="s">
        <v>35</v>
      </c>
      <c r="X948" t="s">
        <v>36</v>
      </c>
      <c r="Y948" t="s">
        <v>37</v>
      </c>
      <c r="Z948" t="s">
        <v>38</v>
      </c>
      <c r="AA948" t="s">
        <v>39</v>
      </c>
    </row>
    <row r="949" spans="1:27" x14ac:dyDescent="0.3">
      <c r="A949">
        <v>10262</v>
      </c>
      <c r="B949">
        <v>32</v>
      </c>
      <c r="C949">
        <v>84.3</v>
      </c>
      <c r="D949">
        <v>15</v>
      </c>
      <c r="E949">
        <v>2697.6</v>
      </c>
      <c r="F949" t="s">
        <v>670</v>
      </c>
      <c r="G949">
        <v>24</v>
      </c>
      <c r="H949" s="1">
        <v>38162</v>
      </c>
      <c r="I949" t="s">
        <v>380</v>
      </c>
      <c r="J949">
        <v>2</v>
      </c>
      <c r="K949">
        <v>6</v>
      </c>
      <c r="L949">
        <v>2004</v>
      </c>
      <c r="M949" t="s">
        <v>711</v>
      </c>
      <c r="N949">
        <v>86</v>
      </c>
      <c r="O949" t="s">
        <v>712</v>
      </c>
      <c r="P949" t="s">
        <v>192</v>
      </c>
      <c r="Q949" t="s">
        <v>193</v>
      </c>
      <c r="R949" t="s">
        <v>194</v>
      </c>
      <c r="T949" t="s">
        <v>195</v>
      </c>
      <c r="V949">
        <v>28034</v>
      </c>
      <c r="W949" t="s">
        <v>196</v>
      </c>
      <c r="X949" t="s">
        <v>45</v>
      </c>
      <c r="Y949" t="s">
        <v>197</v>
      </c>
      <c r="Z949" t="s">
        <v>198</v>
      </c>
      <c r="AA949" t="s">
        <v>39</v>
      </c>
    </row>
    <row r="950" spans="1:27" x14ac:dyDescent="0.3">
      <c r="A950">
        <v>10273</v>
      </c>
      <c r="B950">
        <v>34</v>
      </c>
      <c r="C950">
        <v>98.06</v>
      </c>
      <c r="D950">
        <v>2</v>
      </c>
      <c r="E950">
        <v>3334.04</v>
      </c>
      <c r="F950" t="s">
        <v>410</v>
      </c>
      <c r="G950">
        <v>21</v>
      </c>
      <c r="H950" s="1">
        <v>38189</v>
      </c>
      <c r="I950" t="s">
        <v>28</v>
      </c>
      <c r="J950">
        <v>3</v>
      </c>
      <c r="K950">
        <v>7</v>
      </c>
      <c r="L950">
        <v>2004</v>
      </c>
      <c r="M950" t="s">
        <v>711</v>
      </c>
      <c r="N950">
        <v>86</v>
      </c>
      <c r="O950" t="s">
        <v>712</v>
      </c>
      <c r="P950" t="s">
        <v>411</v>
      </c>
      <c r="Q950" t="s">
        <v>412</v>
      </c>
      <c r="R950" t="s">
        <v>413</v>
      </c>
      <c r="T950" t="s">
        <v>414</v>
      </c>
      <c r="V950" t="s">
        <v>415</v>
      </c>
      <c r="W950" t="s">
        <v>416</v>
      </c>
      <c r="X950" t="s">
        <v>45</v>
      </c>
      <c r="Y950" t="s">
        <v>417</v>
      </c>
      <c r="Z950" t="s">
        <v>418</v>
      </c>
      <c r="AA950" t="s">
        <v>54</v>
      </c>
    </row>
    <row r="951" spans="1:27" x14ac:dyDescent="0.3">
      <c r="A951">
        <v>10283</v>
      </c>
      <c r="B951">
        <v>21</v>
      </c>
      <c r="C951">
        <v>98.06</v>
      </c>
      <c r="D951">
        <v>4</v>
      </c>
      <c r="E951">
        <v>2059.2600000000002</v>
      </c>
      <c r="F951" t="s">
        <v>419</v>
      </c>
      <c r="G951">
        <v>20</v>
      </c>
      <c r="H951" s="1">
        <v>38219</v>
      </c>
      <c r="I951" t="s">
        <v>28</v>
      </c>
      <c r="J951">
        <v>3</v>
      </c>
      <c r="K951">
        <v>8</v>
      </c>
      <c r="L951">
        <v>2004</v>
      </c>
      <c r="M951" t="s">
        <v>711</v>
      </c>
      <c r="N951">
        <v>86</v>
      </c>
      <c r="O951" t="s">
        <v>712</v>
      </c>
      <c r="P951" t="s">
        <v>420</v>
      </c>
      <c r="Q951" t="s">
        <v>421</v>
      </c>
      <c r="R951" t="s">
        <v>422</v>
      </c>
      <c r="T951" t="s">
        <v>423</v>
      </c>
      <c r="U951" t="s">
        <v>255</v>
      </c>
      <c r="V951" t="s">
        <v>424</v>
      </c>
      <c r="W951" t="s">
        <v>257</v>
      </c>
      <c r="X951" t="s">
        <v>36</v>
      </c>
      <c r="Y951" t="s">
        <v>425</v>
      </c>
      <c r="Z951" t="s">
        <v>189</v>
      </c>
      <c r="AA951" t="s">
        <v>39</v>
      </c>
    </row>
    <row r="952" spans="1:27" x14ac:dyDescent="0.3">
      <c r="A952">
        <v>10296</v>
      </c>
      <c r="B952">
        <v>21</v>
      </c>
      <c r="C952">
        <v>96.34</v>
      </c>
      <c r="D952">
        <v>13</v>
      </c>
      <c r="E952">
        <v>2023.14</v>
      </c>
      <c r="F952" t="s">
        <v>672</v>
      </c>
      <c r="G952">
        <v>15</v>
      </c>
      <c r="H952" s="1">
        <v>38245</v>
      </c>
      <c r="I952" t="s">
        <v>28</v>
      </c>
      <c r="J952">
        <v>3</v>
      </c>
      <c r="K952">
        <v>9</v>
      </c>
      <c r="L952">
        <v>2004</v>
      </c>
      <c r="M952" t="s">
        <v>711</v>
      </c>
      <c r="N952">
        <v>86</v>
      </c>
      <c r="O952" t="s">
        <v>712</v>
      </c>
      <c r="P952" t="s">
        <v>673</v>
      </c>
      <c r="Q952" t="s">
        <v>674</v>
      </c>
      <c r="R952" t="s">
        <v>675</v>
      </c>
      <c r="T952" t="s">
        <v>676</v>
      </c>
      <c r="V952">
        <v>80686</v>
      </c>
      <c r="W952" t="s">
        <v>502</v>
      </c>
      <c r="X952" t="s">
        <v>45</v>
      </c>
      <c r="Y952" t="s">
        <v>677</v>
      </c>
      <c r="Z952" t="s">
        <v>111</v>
      </c>
      <c r="AA952" t="s">
        <v>39</v>
      </c>
    </row>
    <row r="953" spans="1:27" x14ac:dyDescent="0.3">
      <c r="A953">
        <v>10307</v>
      </c>
      <c r="B953">
        <v>31</v>
      </c>
      <c r="C953">
        <v>83.44</v>
      </c>
      <c r="D953">
        <v>7</v>
      </c>
      <c r="E953">
        <v>2586.64</v>
      </c>
      <c r="F953" t="s">
        <v>430</v>
      </c>
      <c r="G953">
        <v>14</v>
      </c>
      <c r="H953" s="1">
        <v>38274</v>
      </c>
      <c r="I953" t="s">
        <v>28</v>
      </c>
      <c r="J953">
        <v>4</v>
      </c>
      <c r="K953">
        <v>10</v>
      </c>
      <c r="L953">
        <v>2004</v>
      </c>
      <c r="M953" t="s">
        <v>711</v>
      </c>
      <c r="N953">
        <v>86</v>
      </c>
      <c r="O953" t="s">
        <v>712</v>
      </c>
      <c r="P953" t="s">
        <v>239</v>
      </c>
      <c r="Q953">
        <v>2155554695</v>
      </c>
      <c r="R953" t="s">
        <v>240</v>
      </c>
      <c r="T953" t="s">
        <v>241</v>
      </c>
      <c r="U953" t="s">
        <v>156</v>
      </c>
      <c r="V953">
        <v>71270</v>
      </c>
      <c r="W953" t="s">
        <v>35</v>
      </c>
      <c r="X953" t="s">
        <v>36</v>
      </c>
      <c r="Y953" t="s">
        <v>242</v>
      </c>
      <c r="Z953" t="s">
        <v>243</v>
      </c>
      <c r="AA953" t="s">
        <v>39</v>
      </c>
    </row>
    <row r="954" spans="1:27" x14ac:dyDescent="0.3">
      <c r="A954">
        <v>10316</v>
      </c>
      <c r="B954">
        <v>21</v>
      </c>
      <c r="C954">
        <v>94.62</v>
      </c>
      <c r="D954">
        <v>15</v>
      </c>
      <c r="E954">
        <v>1987.02</v>
      </c>
      <c r="F954" s="1">
        <v>37997</v>
      </c>
      <c r="G954">
        <v>1</v>
      </c>
      <c r="H954" s="1">
        <v>38292</v>
      </c>
      <c r="I954" t="s">
        <v>28</v>
      </c>
      <c r="J954">
        <v>4</v>
      </c>
      <c r="K954">
        <v>11</v>
      </c>
      <c r="L954">
        <v>2004</v>
      </c>
      <c r="M954" t="s">
        <v>711</v>
      </c>
      <c r="N954">
        <v>86</v>
      </c>
      <c r="O954" t="s">
        <v>712</v>
      </c>
      <c r="P954" t="s">
        <v>431</v>
      </c>
      <c r="Q954" t="s">
        <v>432</v>
      </c>
      <c r="R954" t="s">
        <v>433</v>
      </c>
      <c r="T954" t="s">
        <v>434</v>
      </c>
      <c r="U954" t="s">
        <v>435</v>
      </c>
      <c r="V954" t="s">
        <v>436</v>
      </c>
      <c r="W954" t="s">
        <v>187</v>
      </c>
      <c r="X954" t="s">
        <v>45</v>
      </c>
      <c r="Y954" t="s">
        <v>437</v>
      </c>
      <c r="Z954" t="s">
        <v>438</v>
      </c>
      <c r="AA954" t="s">
        <v>39</v>
      </c>
    </row>
    <row r="955" spans="1:27" x14ac:dyDescent="0.3">
      <c r="A955">
        <v>10327</v>
      </c>
      <c r="B955">
        <v>25</v>
      </c>
      <c r="C955">
        <v>45.86</v>
      </c>
      <c r="D955">
        <v>5</v>
      </c>
      <c r="E955">
        <v>1146.5</v>
      </c>
      <c r="F955" s="1">
        <v>38271</v>
      </c>
      <c r="G955">
        <v>10</v>
      </c>
      <c r="H955" s="1">
        <v>38301</v>
      </c>
      <c r="I955" t="s">
        <v>462</v>
      </c>
      <c r="J955">
        <v>4</v>
      </c>
      <c r="K955">
        <v>11</v>
      </c>
      <c r="L955">
        <v>2004</v>
      </c>
      <c r="M955" t="s">
        <v>711</v>
      </c>
      <c r="N955">
        <v>86</v>
      </c>
      <c r="O955" t="s">
        <v>712</v>
      </c>
      <c r="P955" t="s">
        <v>361</v>
      </c>
      <c r="Q955" t="s">
        <v>362</v>
      </c>
      <c r="R955" t="s">
        <v>363</v>
      </c>
      <c r="T955" t="s">
        <v>364</v>
      </c>
      <c r="V955">
        <v>1734</v>
      </c>
      <c r="W955" t="s">
        <v>365</v>
      </c>
      <c r="X955" t="s">
        <v>45</v>
      </c>
      <c r="Y955" t="s">
        <v>366</v>
      </c>
      <c r="Z955" t="s">
        <v>367</v>
      </c>
      <c r="AA955" t="s">
        <v>39</v>
      </c>
    </row>
    <row r="956" spans="1:27" x14ac:dyDescent="0.3">
      <c r="A956">
        <v>10338</v>
      </c>
      <c r="B956">
        <v>28</v>
      </c>
      <c r="C956">
        <v>82.58</v>
      </c>
      <c r="D956">
        <v>3</v>
      </c>
      <c r="E956">
        <v>2312.2399999999998</v>
      </c>
      <c r="F956" t="s">
        <v>678</v>
      </c>
      <c r="G956">
        <v>22</v>
      </c>
      <c r="H956" s="1">
        <v>38313</v>
      </c>
      <c r="I956" t="s">
        <v>28</v>
      </c>
      <c r="J956">
        <v>4</v>
      </c>
      <c r="K956">
        <v>11</v>
      </c>
      <c r="L956">
        <v>2004</v>
      </c>
      <c r="M956" t="s">
        <v>711</v>
      </c>
      <c r="N956">
        <v>86</v>
      </c>
      <c r="O956" t="s">
        <v>712</v>
      </c>
      <c r="P956" t="s">
        <v>679</v>
      </c>
      <c r="Q956" t="s">
        <v>680</v>
      </c>
      <c r="R956" t="s">
        <v>681</v>
      </c>
      <c r="T956" t="s">
        <v>682</v>
      </c>
      <c r="V956" t="s">
        <v>683</v>
      </c>
      <c r="W956" t="s">
        <v>416</v>
      </c>
      <c r="X956" t="s">
        <v>45</v>
      </c>
      <c r="Y956" t="s">
        <v>684</v>
      </c>
      <c r="Z956" t="s">
        <v>685</v>
      </c>
      <c r="AA956" t="s">
        <v>39</v>
      </c>
    </row>
    <row r="957" spans="1:27" x14ac:dyDescent="0.3">
      <c r="A957">
        <v>10350</v>
      </c>
      <c r="B957">
        <v>43</v>
      </c>
      <c r="C957">
        <v>64.97</v>
      </c>
      <c r="D957">
        <v>6</v>
      </c>
      <c r="E957">
        <v>2793.71</v>
      </c>
      <c r="F957" s="1">
        <v>38029</v>
      </c>
      <c r="G957">
        <v>2</v>
      </c>
      <c r="H957" s="1">
        <v>38323</v>
      </c>
      <c r="I957" t="s">
        <v>28</v>
      </c>
      <c r="J957">
        <v>4</v>
      </c>
      <c r="K957">
        <v>12</v>
      </c>
      <c r="L957">
        <v>2004</v>
      </c>
      <c r="M957" t="s">
        <v>711</v>
      </c>
      <c r="N957">
        <v>86</v>
      </c>
      <c r="O957" t="s">
        <v>712</v>
      </c>
      <c r="P957" t="s">
        <v>192</v>
      </c>
      <c r="Q957" t="s">
        <v>193</v>
      </c>
      <c r="R957" t="s">
        <v>194</v>
      </c>
      <c r="T957" t="s">
        <v>195</v>
      </c>
      <c r="V957">
        <v>28034</v>
      </c>
      <c r="W957" t="s">
        <v>196</v>
      </c>
      <c r="X957" t="s">
        <v>45</v>
      </c>
      <c r="Y957" t="s">
        <v>197</v>
      </c>
      <c r="Z957" t="s">
        <v>198</v>
      </c>
      <c r="AA957" t="s">
        <v>39</v>
      </c>
    </row>
    <row r="958" spans="1:27" x14ac:dyDescent="0.3">
      <c r="A958">
        <v>10373</v>
      </c>
      <c r="B958">
        <v>22</v>
      </c>
      <c r="C958">
        <v>86.74</v>
      </c>
      <c r="D958">
        <v>5</v>
      </c>
      <c r="E958">
        <v>1908.28</v>
      </c>
      <c r="F958" t="s">
        <v>441</v>
      </c>
      <c r="G958">
        <v>31</v>
      </c>
      <c r="H958" s="1">
        <v>38383</v>
      </c>
      <c r="I958" t="s">
        <v>28</v>
      </c>
      <c r="J958">
        <v>1</v>
      </c>
      <c r="K958">
        <v>1</v>
      </c>
      <c r="L958">
        <v>2005</v>
      </c>
      <c r="M958" t="s">
        <v>711</v>
      </c>
      <c r="N958">
        <v>86</v>
      </c>
      <c r="O958" t="s">
        <v>712</v>
      </c>
      <c r="P958" t="s">
        <v>442</v>
      </c>
      <c r="Q958" t="s">
        <v>443</v>
      </c>
      <c r="R958" t="s">
        <v>444</v>
      </c>
      <c r="T958" t="s">
        <v>445</v>
      </c>
      <c r="V958">
        <v>90110</v>
      </c>
      <c r="W958" t="s">
        <v>143</v>
      </c>
      <c r="X958" t="s">
        <v>45</v>
      </c>
      <c r="Y958" t="s">
        <v>446</v>
      </c>
      <c r="Z958" t="s">
        <v>447</v>
      </c>
      <c r="AA958" t="s">
        <v>39</v>
      </c>
    </row>
    <row r="959" spans="1:27" x14ac:dyDescent="0.3">
      <c r="A959">
        <v>10386</v>
      </c>
      <c r="B959">
        <v>37</v>
      </c>
      <c r="C959">
        <v>93.01</v>
      </c>
      <c r="D959">
        <v>5</v>
      </c>
      <c r="E959">
        <v>3441.37</v>
      </c>
      <c r="F959" s="1">
        <v>38355</v>
      </c>
      <c r="G959">
        <v>1</v>
      </c>
      <c r="H959" s="1">
        <v>38412</v>
      </c>
      <c r="I959" t="s">
        <v>462</v>
      </c>
      <c r="J959">
        <v>1</v>
      </c>
      <c r="K959">
        <v>3</v>
      </c>
      <c r="L959">
        <v>2005</v>
      </c>
      <c r="M959" t="s">
        <v>711</v>
      </c>
      <c r="N959">
        <v>86</v>
      </c>
      <c r="O959" t="s">
        <v>712</v>
      </c>
      <c r="P959" t="s">
        <v>192</v>
      </c>
      <c r="Q959" t="s">
        <v>193</v>
      </c>
      <c r="R959" t="s">
        <v>194</v>
      </c>
      <c r="T959" t="s">
        <v>195</v>
      </c>
      <c r="V959">
        <v>28034</v>
      </c>
      <c r="W959" t="s">
        <v>196</v>
      </c>
      <c r="X959" t="s">
        <v>45</v>
      </c>
      <c r="Y959" t="s">
        <v>197</v>
      </c>
      <c r="Z959" t="s">
        <v>198</v>
      </c>
      <c r="AA959" t="s">
        <v>54</v>
      </c>
    </row>
    <row r="960" spans="1:27" x14ac:dyDescent="0.3">
      <c r="A960">
        <v>10398</v>
      </c>
      <c r="B960">
        <v>28</v>
      </c>
      <c r="C960">
        <v>72.260000000000005</v>
      </c>
      <c r="D960">
        <v>18</v>
      </c>
      <c r="E960">
        <v>2023.28</v>
      </c>
      <c r="F960" t="s">
        <v>686</v>
      </c>
      <c r="G960">
        <v>30</v>
      </c>
      <c r="H960" s="1">
        <v>38441</v>
      </c>
      <c r="I960" t="s">
        <v>28</v>
      </c>
      <c r="J960">
        <v>1</v>
      </c>
      <c r="K960">
        <v>3</v>
      </c>
      <c r="L960">
        <v>2005</v>
      </c>
      <c r="M960" t="s">
        <v>711</v>
      </c>
      <c r="N960">
        <v>86</v>
      </c>
      <c r="O960" t="s">
        <v>712</v>
      </c>
      <c r="P960" t="s">
        <v>40</v>
      </c>
      <c r="Q960" t="s">
        <v>41</v>
      </c>
      <c r="R960" t="s">
        <v>42</v>
      </c>
      <c r="T960" t="s">
        <v>43</v>
      </c>
      <c r="V960">
        <v>51100</v>
      </c>
      <c r="W960" t="s">
        <v>44</v>
      </c>
      <c r="X960" t="s">
        <v>45</v>
      </c>
      <c r="Y960" t="s">
        <v>46</v>
      </c>
      <c r="Z960" t="s">
        <v>47</v>
      </c>
      <c r="AA960" t="s">
        <v>39</v>
      </c>
    </row>
    <row r="961" spans="1:27" x14ac:dyDescent="0.3">
      <c r="A961">
        <v>10400</v>
      </c>
      <c r="B961">
        <v>30</v>
      </c>
      <c r="C961">
        <v>74.84</v>
      </c>
      <c r="D961">
        <v>7</v>
      </c>
      <c r="E961">
        <v>2245.1999999999998</v>
      </c>
      <c r="F961" s="1">
        <v>38356</v>
      </c>
      <c r="G961">
        <v>1</v>
      </c>
      <c r="H961" s="1">
        <v>38443</v>
      </c>
      <c r="I961" t="s">
        <v>28</v>
      </c>
      <c r="J961">
        <v>2</v>
      </c>
      <c r="K961">
        <v>4</v>
      </c>
      <c r="L961">
        <v>2005</v>
      </c>
      <c r="M961" t="s">
        <v>711</v>
      </c>
      <c r="N961">
        <v>86</v>
      </c>
      <c r="O961" t="s">
        <v>712</v>
      </c>
      <c r="P961" t="s">
        <v>450</v>
      </c>
      <c r="Q961">
        <v>4085553659</v>
      </c>
      <c r="R961" t="s">
        <v>451</v>
      </c>
      <c r="T961" t="s">
        <v>452</v>
      </c>
      <c r="U961" t="s">
        <v>59</v>
      </c>
      <c r="V961">
        <v>94217</v>
      </c>
      <c r="W961" t="s">
        <v>35</v>
      </c>
      <c r="X961" t="s">
        <v>36</v>
      </c>
      <c r="Y961" t="s">
        <v>110</v>
      </c>
      <c r="Z961" t="s">
        <v>453</v>
      </c>
      <c r="AA961" t="s">
        <v>39</v>
      </c>
    </row>
    <row r="962" spans="1:27" x14ac:dyDescent="0.3">
      <c r="A962">
        <v>10414</v>
      </c>
      <c r="B962">
        <v>44</v>
      </c>
      <c r="C962">
        <v>73.98</v>
      </c>
      <c r="D962">
        <v>1</v>
      </c>
      <c r="E962">
        <v>3255.12</v>
      </c>
      <c r="F962" s="1">
        <v>38508</v>
      </c>
      <c r="G962">
        <v>6</v>
      </c>
      <c r="H962" s="1">
        <v>38478</v>
      </c>
      <c r="I962" t="s">
        <v>454</v>
      </c>
      <c r="J962">
        <v>2</v>
      </c>
      <c r="K962">
        <v>5</v>
      </c>
      <c r="L962">
        <v>2005</v>
      </c>
      <c r="M962" t="s">
        <v>711</v>
      </c>
      <c r="N962">
        <v>86</v>
      </c>
      <c r="O962" t="s">
        <v>712</v>
      </c>
      <c r="P962" t="s">
        <v>426</v>
      </c>
      <c r="Q962">
        <v>6175559555</v>
      </c>
      <c r="R962" t="s">
        <v>427</v>
      </c>
      <c r="T962" t="s">
        <v>428</v>
      </c>
      <c r="U962" t="s">
        <v>135</v>
      </c>
      <c r="V962">
        <v>51003</v>
      </c>
      <c r="W962" t="s">
        <v>35</v>
      </c>
      <c r="X962" t="s">
        <v>36</v>
      </c>
      <c r="Y962" t="s">
        <v>429</v>
      </c>
      <c r="Z962" t="s">
        <v>71</v>
      </c>
      <c r="AA962" t="s">
        <v>54</v>
      </c>
    </row>
    <row r="963" spans="1:27" x14ac:dyDescent="0.3">
      <c r="A963">
        <v>10103</v>
      </c>
      <c r="B963">
        <v>25</v>
      </c>
      <c r="C963">
        <v>100</v>
      </c>
      <c r="D963">
        <v>13</v>
      </c>
      <c r="E963">
        <v>2539.5</v>
      </c>
      <c r="F963" t="s">
        <v>199</v>
      </c>
      <c r="G963">
        <v>29</v>
      </c>
      <c r="H963" s="1">
        <v>37650</v>
      </c>
      <c r="I963" t="s">
        <v>28</v>
      </c>
      <c r="J963">
        <v>1</v>
      </c>
      <c r="K963">
        <v>1</v>
      </c>
      <c r="L963">
        <v>2003</v>
      </c>
      <c r="M963" t="s">
        <v>633</v>
      </c>
      <c r="N963">
        <v>104</v>
      </c>
      <c r="O963" t="s">
        <v>715</v>
      </c>
      <c r="P963" t="s">
        <v>147</v>
      </c>
      <c r="Q963" t="s">
        <v>148</v>
      </c>
      <c r="R963" t="s">
        <v>149</v>
      </c>
      <c r="T963" t="s">
        <v>150</v>
      </c>
      <c r="V963">
        <v>4110</v>
      </c>
      <c r="W963" t="s">
        <v>84</v>
      </c>
      <c r="X963" t="s">
        <v>45</v>
      </c>
      <c r="Y963" t="s">
        <v>151</v>
      </c>
      <c r="Z963" t="s">
        <v>152</v>
      </c>
      <c r="AA963" t="s">
        <v>39</v>
      </c>
    </row>
    <row r="964" spans="1:27" x14ac:dyDescent="0.3">
      <c r="A964">
        <v>10111</v>
      </c>
      <c r="B964">
        <v>43</v>
      </c>
      <c r="C964">
        <v>100</v>
      </c>
      <c r="D964">
        <v>1</v>
      </c>
      <c r="E964">
        <v>4818.1499999999996</v>
      </c>
      <c r="F964" t="s">
        <v>635</v>
      </c>
      <c r="G964">
        <v>25</v>
      </c>
      <c r="H964" s="1">
        <v>37705</v>
      </c>
      <c r="I964" t="s">
        <v>28</v>
      </c>
      <c r="J964">
        <v>1</v>
      </c>
      <c r="K964">
        <v>3</v>
      </c>
      <c r="L964">
        <v>2003</v>
      </c>
      <c r="M964" t="s">
        <v>633</v>
      </c>
      <c r="N964">
        <v>104</v>
      </c>
      <c r="O964" t="s">
        <v>715</v>
      </c>
      <c r="P964" t="s">
        <v>87</v>
      </c>
      <c r="Q964">
        <v>6505555787</v>
      </c>
      <c r="R964" t="s">
        <v>88</v>
      </c>
      <c r="T964" t="s">
        <v>64</v>
      </c>
      <c r="U964" t="s">
        <v>59</v>
      </c>
      <c r="W964" t="s">
        <v>35</v>
      </c>
      <c r="X964" t="s">
        <v>36</v>
      </c>
      <c r="Y964" t="s">
        <v>89</v>
      </c>
      <c r="Z964" t="s">
        <v>61</v>
      </c>
      <c r="AA964" t="s">
        <v>54</v>
      </c>
    </row>
    <row r="965" spans="1:27" x14ac:dyDescent="0.3">
      <c r="A965">
        <v>10126</v>
      </c>
      <c r="B965">
        <v>30</v>
      </c>
      <c r="C965">
        <v>97.39</v>
      </c>
      <c r="D965">
        <v>13</v>
      </c>
      <c r="E965">
        <v>2921.7</v>
      </c>
      <c r="F965" t="s">
        <v>211</v>
      </c>
      <c r="G965">
        <v>28</v>
      </c>
      <c r="H965" s="1">
        <v>37769</v>
      </c>
      <c r="I965" t="s">
        <v>28</v>
      </c>
      <c r="J965">
        <v>2</v>
      </c>
      <c r="K965">
        <v>5</v>
      </c>
      <c r="L965">
        <v>2003</v>
      </c>
      <c r="M965" t="s">
        <v>633</v>
      </c>
      <c r="N965">
        <v>104</v>
      </c>
      <c r="O965" t="s">
        <v>715</v>
      </c>
      <c r="P965" t="s">
        <v>212</v>
      </c>
      <c r="Q965" t="s">
        <v>213</v>
      </c>
      <c r="R965" t="s">
        <v>214</v>
      </c>
      <c r="T965" t="s">
        <v>195</v>
      </c>
      <c r="V965">
        <v>28023</v>
      </c>
      <c r="W965" t="s">
        <v>196</v>
      </c>
      <c r="X965" t="s">
        <v>45</v>
      </c>
      <c r="Y965" t="s">
        <v>215</v>
      </c>
      <c r="Z965" t="s">
        <v>216</v>
      </c>
      <c r="AA965" t="s">
        <v>39</v>
      </c>
    </row>
    <row r="966" spans="1:27" x14ac:dyDescent="0.3">
      <c r="A966">
        <v>10139</v>
      </c>
      <c r="B966">
        <v>20</v>
      </c>
      <c r="C966">
        <v>90.06</v>
      </c>
      <c r="D966">
        <v>2</v>
      </c>
      <c r="E966">
        <v>1801.2</v>
      </c>
      <c r="F966" t="s">
        <v>637</v>
      </c>
      <c r="G966">
        <v>16</v>
      </c>
      <c r="H966" s="1">
        <v>37818</v>
      </c>
      <c r="I966" t="s">
        <v>28</v>
      </c>
      <c r="J966">
        <v>3</v>
      </c>
      <c r="K966">
        <v>7</v>
      </c>
      <c r="L966">
        <v>2003</v>
      </c>
      <c r="M966" t="s">
        <v>633</v>
      </c>
      <c r="N966">
        <v>104</v>
      </c>
      <c r="O966" t="s">
        <v>715</v>
      </c>
      <c r="P966" t="s">
        <v>169</v>
      </c>
      <c r="Q966" t="s">
        <v>170</v>
      </c>
      <c r="R966" t="s">
        <v>171</v>
      </c>
      <c r="S966" t="s">
        <v>172</v>
      </c>
      <c r="T966" t="s">
        <v>173</v>
      </c>
      <c r="U966" t="s">
        <v>174</v>
      </c>
      <c r="V966">
        <v>2067</v>
      </c>
      <c r="W966" t="s">
        <v>103</v>
      </c>
      <c r="X966" t="s">
        <v>104</v>
      </c>
      <c r="Y966" t="s">
        <v>175</v>
      </c>
      <c r="Z966" t="s">
        <v>176</v>
      </c>
      <c r="AA966" t="s">
        <v>39</v>
      </c>
    </row>
    <row r="967" spans="1:27" x14ac:dyDescent="0.3">
      <c r="A967">
        <v>10150</v>
      </c>
      <c r="B967">
        <v>26</v>
      </c>
      <c r="C967">
        <v>100</v>
      </c>
      <c r="D967">
        <v>10</v>
      </c>
      <c r="E967">
        <v>2804.36</v>
      </c>
      <c r="F967" t="s">
        <v>218</v>
      </c>
      <c r="G967">
        <v>19</v>
      </c>
      <c r="H967" s="1">
        <v>37883</v>
      </c>
      <c r="I967" t="s">
        <v>28</v>
      </c>
      <c r="J967">
        <v>3</v>
      </c>
      <c r="K967">
        <v>9</v>
      </c>
      <c r="L967">
        <v>2003</v>
      </c>
      <c r="M967" t="s">
        <v>633</v>
      </c>
      <c r="N967">
        <v>104</v>
      </c>
      <c r="O967" t="s">
        <v>715</v>
      </c>
      <c r="P967" t="s">
        <v>219</v>
      </c>
      <c r="Q967" t="s">
        <v>220</v>
      </c>
      <c r="R967" t="s">
        <v>221</v>
      </c>
      <c r="T967" t="s">
        <v>222</v>
      </c>
      <c r="V967">
        <v>79903</v>
      </c>
      <c r="W967" t="s">
        <v>222</v>
      </c>
      <c r="X967" t="s">
        <v>223</v>
      </c>
      <c r="Y967" t="s">
        <v>224</v>
      </c>
      <c r="Z967" t="s">
        <v>225</v>
      </c>
      <c r="AA967" t="s">
        <v>39</v>
      </c>
    </row>
    <row r="968" spans="1:27" x14ac:dyDescent="0.3">
      <c r="A968">
        <v>10163</v>
      </c>
      <c r="B968">
        <v>40</v>
      </c>
      <c r="C968">
        <v>100</v>
      </c>
      <c r="D968">
        <v>3</v>
      </c>
      <c r="E968">
        <v>4900.8</v>
      </c>
      <c r="F968" t="s">
        <v>226</v>
      </c>
      <c r="G968">
        <v>20</v>
      </c>
      <c r="H968" s="1">
        <v>37914</v>
      </c>
      <c r="I968" t="s">
        <v>28</v>
      </c>
      <c r="J968">
        <v>4</v>
      </c>
      <c r="K968">
        <v>10</v>
      </c>
      <c r="L968">
        <v>2003</v>
      </c>
      <c r="M968" t="s">
        <v>633</v>
      </c>
      <c r="N968">
        <v>104</v>
      </c>
      <c r="O968" t="s">
        <v>715</v>
      </c>
      <c r="P968" t="s">
        <v>227</v>
      </c>
      <c r="Q968">
        <v>2125558493</v>
      </c>
      <c r="R968" t="s">
        <v>228</v>
      </c>
      <c r="S968" t="s">
        <v>229</v>
      </c>
      <c r="T968" t="s">
        <v>33</v>
      </c>
      <c r="U968" t="s">
        <v>34</v>
      </c>
      <c r="V968">
        <v>10022</v>
      </c>
      <c r="W968" t="s">
        <v>35</v>
      </c>
      <c r="X968" t="s">
        <v>36</v>
      </c>
      <c r="Y968" t="s">
        <v>136</v>
      </c>
      <c r="Z968" t="s">
        <v>230</v>
      </c>
      <c r="AA968" t="s">
        <v>54</v>
      </c>
    </row>
    <row r="969" spans="1:27" x14ac:dyDescent="0.3">
      <c r="A969">
        <v>10173</v>
      </c>
      <c r="B969">
        <v>31</v>
      </c>
      <c r="C969">
        <v>89.01</v>
      </c>
      <c r="D969">
        <v>1</v>
      </c>
      <c r="E969">
        <v>2759.31</v>
      </c>
      <c r="F969" s="1">
        <v>37752</v>
      </c>
      <c r="G969">
        <v>5</v>
      </c>
      <c r="H969" s="1">
        <v>37930</v>
      </c>
      <c r="I969" t="s">
        <v>28</v>
      </c>
      <c r="J969">
        <v>4</v>
      </c>
      <c r="K969">
        <v>11</v>
      </c>
      <c r="L969">
        <v>2003</v>
      </c>
      <c r="M969" t="s">
        <v>633</v>
      </c>
      <c r="N969">
        <v>104</v>
      </c>
      <c r="O969" t="s">
        <v>715</v>
      </c>
      <c r="P969" t="s">
        <v>639</v>
      </c>
      <c r="Q969" t="s">
        <v>640</v>
      </c>
      <c r="R969" t="s">
        <v>641</v>
      </c>
      <c r="T969" t="s">
        <v>642</v>
      </c>
      <c r="V969">
        <v>24100</v>
      </c>
      <c r="W969" t="s">
        <v>288</v>
      </c>
      <c r="X969" t="s">
        <v>45</v>
      </c>
      <c r="Y969" t="s">
        <v>643</v>
      </c>
      <c r="Z969" t="s">
        <v>644</v>
      </c>
      <c r="AA969" t="s">
        <v>39</v>
      </c>
    </row>
    <row r="970" spans="1:27" x14ac:dyDescent="0.3">
      <c r="A970">
        <v>10183</v>
      </c>
      <c r="B970">
        <v>22</v>
      </c>
      <c r="C970">
        <v>100</v>
      </c>
      <c r="D970">
        <v>10</v>
      </c>
      <c r="E970">
        <v>2488.1999999999998</v>
      </c>
      <c r="F970" t="s">
        <v>238</v>
      </c>
      <c r="G970">
        <v>13</v>
      </c>
      <c r="H970" s="1">
        <v>37938</v>
      </c>
      <c r="I970" t="s">
        <v>28</v>
      </c>
      <c r="J970">
        <v>4</v>
      </c>
      <c r="K970">
        <v>11</v>
      </c>
      <c r="L970">
        <v>2003</v>
      </c>
      <c r="M970" t="s">
        <v>633</v>
      </c>
      <c r="N970">
        <v>104</v>
      </c>
      <c r="O970" t="s">
        <v>715</v>
      </c>
      <c r="P970" t="s">
        <v>239</v>
      </c>
      <c r="Q970">
        <v>2155554695</v>
      </c>
      <c r="R970" t="s">
        <v>240</v>
      </c>
      <c r="T970" t="s">
        <v>241</v>
      </c>
      <c r="U970" t="s">
        <v>156</v>
      </c>
      <c r="V970">
        <v>71270</v>
      </c>
      <c r="W970" t="s">
        <v>35</v>
      </c>
      <c r="X970" t="s">
        <v>36</v>
      </c>
      <c r="Y970" t="s">
        <v>242</v>
      </c>
      <c r="Z970" t="s">
        <v>243</v>
      </c>
      <c r="AA970" t="s">
        <v>39</v>
      </c>
    </row>
    <row r="971" spans="1:27" x14ac:dyDescent="0.3">
      <c r="A971">
        <v>10193</v>
      </c>
      <c r="B971">
        <v>23</v>
      </c>
      <c r="C971">
        <v>100</v>
      </c>
      <c r="D971">
        <v>2</v>
      </c>
      <c r="E971">
        <v>2769.89</v>
      </c>
      <c r="F971" t="s">
        <v>645</v>
      </c>
      <c r="G971">
        <v>21</v>
      </c>
      <c r="H971" s="1">
        <v>37946</v>
      </c>
      <c r="I971" t="s">
        <v>28</v>
      </c>
      <c r="J971">
        <v>4</v>
      </c>
      <c r="K971">
        <v>11</v>
      </c>
      <c r="L971">
        <v>2003</v>
      </c>
      <c r="M971" t="s">
        <v>633</v>
      </c>
      <c r="N971">
        <v>104</v>
      </c>
      <c r="O971" t="s">
        <v>715</v>
      </c>
      <c r="P971" t="s">
        <v>646</v>
      </c>
      <c r="Q971" t="s">
        <v>647</v>
      </c>
      <c r="R971" t="s">
        <v>648</v>
      </c>
      <c r="T971" t="s">
        <v>649</v>
      </c>
      <c r="U971" t="s">
        <v>102</v>
      </c>
      <c r="V971">
        <v>3150</v>
      </c>
      <c r="W971" t="s">
        <v>103</v>
      </c>
      <c r="X971" t="s">
        <v>104</v>
      </c>
      <c r="Y971" t="s">
        <v>650</v>
      </c>
      <c r="Z971" t="s">
        <v>651</v>
      </c>
      <c r="AA971" t="s">
        <v>39</v>
      </c>
    </row>
    <row r="972" spans="1:27" x14ac:dyDescent="0.3">
      <c r="A972">
        <v>10206</v>
      </c>
      <c r="B972">
        <v>30</v>
      </c>
      <c r="C972">
        <v>100</v>
      </c>
      <c r="D972">
        <v>8</v>
      </c>
      <c r="E972">
        <v>3581.4</v>
      </c>
      <c r="F972" s="1">
        <v>37753</v>
      </c>
      <c r="G972">
        <v>5</v>
      </c>
      <c r="H972" s="1">
        <v>37960</v>
      </c>
      <c r="I972" t="s">
        <v>28</v>
      </c>
      <c r="J972">
        <v>4</v>
      </c>
      <c r="K972">
        <v>12</v>
      </c>
      <c r="L972">
        <v>2003</v>
      </c>
      <c r="M972" t="s">
        <v>633</v>
      </c>
      <c r="N972">
        <v>104</v>
      </c>
      <c r="O972" t="s">
        <v>715</v>
      </c>
      <c r="P972" t="s">
        <v>251</v>
      </c>
      <c r="Q972" t="s">
        <v>252</v>
      </c>
      <c r="R972" t="s">
        <v>253</v>
      </c>
      <c r="T972" t="s">
        <v>254</v>
      </c>
      <c r="U972" t="s">
        <v>255</v>
      </c>
      <c r="V972" t="s">
        <v>256</v>
      </c>
      <c r="W972" t="s">
        <v>257</v>
      </c>
      <c r="X972" t="s">
        <v>36</v>
      </c>
      <c r="Y972" t="s">
        <v>258</v>
      </c>
      <c r="Z972" t="s">
        <v>259</v>
      </c>
      <c r="AA972" t="s">
        <v>54</v>
      </c>
    </row>
    <row r="973" spans="1:27" x14ac:dyDescent="0.3">
      <c r="A973">
        <v>10215</v>
      </c>
      <c r="B973">
        <v>49</v>
      </c>
      <c r="C973">
        <v>100</v>
      </c>
      <c r="D973">
        <v>5</v>
      </c>
      <c r="E973">
        <v>5285.14</v>
      </c>
      <c r="F973" t="s">
        <v>260</v>
      </c>
      <c r="G973">
        <v>29</v>
      </c>
      <c r="H973" s="1">
        <v>38015</v>
      </c>
      <c r="I973" t="s">
        <v>28</v>
      </c>
      <c r="J973">
        <v>1</v>
      </c>
      <c r="K973">
        <v>1</v>
      </c>
      <c r="L973">
        <v>2004</v>
      </c>
      <c r="M973" t="s">
        <v>633</v>
      </c>
      <c r="N973">
        <v>104</v>
      </c>
      <c r="O973" t="s">
        <v>715</v>
      </c>
      <c r="P973" t="s">
        <v>261</v>
      </c>
      <c r="Q973">
        <v>3105553722</v>
      </c>
      <c r="R973" t="s">
        <v>262</v>
      </c>
      <c r="T973" t="s">
        <v>263</v>
      </c>
      <c r="U973" t="s">
        <v>59</v>
      </c>
      <c r="V973">
        <v>94019</v>
      </c>
      <c r="W973" t="s">
        <v>35</v>
      </c>
      <c r="X973" t="s">
        <v>36</v>
      </c>
      <c r="Y973" t="s">
        <v>264</v>
      </c>
      <c r="Z973" t="s">
        <v>265</v>
      </c>
      <c r="AA973" t="s">
        <v>54</v>
      </c>
    </row>
    <row r="974" spans="1:27" x14ac:dyDescent="0.3">
      <c r="A974">
        <v>10228</v>
      </c>
      <c r="B974">
        <v>31</v>
      </c>
      <c r="C974">
        <v>100</v>
      </c>
      <c r="D974">
        <v>4</v>
      </c>
      <c r="E974">
        <v>3181.53</v>
      </c>
      <c r="F974" s="1">
        <v>38263</v>
      </c>
      <c r="G974">
        <v>10</v>
      </c>
      <c r="H974" s="1">
        <v>38056</v>
      </c>
      <c r="I974" t="s">
        <v>28</v>
      </c>
      <c r="J974">
        <v>1</v>
      </c>
      <c r="K974">
        <v>3</v>
      </c>
      <c r="L974">
        <v>2004</v>
      </c>
      <c r="M974" t="s">
        <v>633</v>
      </c>
      <c r="N974">
        <v>104</v>
      </c>
      <c r="O974" t="s">
        <v>715</v>
      </c>
      <c r="P974" t="s">
        <v>266</v>
      </c>
      <c r="Q974">
        <v>6175555555</v>
      </c>
      <c r="R974" t="s">
        <v>267</v>
      </c>
      <c r="T974" t="s">
        <v>134</v>
      </c>
      <c r="U974" t="s">
        <v>135</v>
      </c>
      <c r="V974">
        <v>51247</v>
      </c>
      <c r="W974" t="s">
        <v>35</v>
      </c>
      <c r="X974" t="s">
        <v>36</v>
      </c>
      <c r="Y974" t="s">
        <v>268</v>
      </c>
      <c r="Z974" t="s">
        <v>157</v>
      </c>
      <c r="AA974" t="s">
        <v>54</v>
      </c>
    </row>
    <row r="975" spans="1:27" x14ac:dyDescent="0.3">
      <c r="A975">
        <v>10244</v>
      </c>
      <c r="B975">
        <v>29</v>
      </c>
      <c r="C975">
        <v>100</v>
      </c>
      <c r="D975">
        <v>2</v>
      </c>
      <c r="E975">
        <v>3340.51</v>
      </c>
      <c r="F975" t="s">
        <v>652</v>
      </c>
      <c r="G975">
        <v>29</v>
      </c>
      <c r="H975" s="1">
        <v>38106</v>
      </c>
      <c r="I975" t="s">
        <v>28</v>
      </c>
      <c r="J975">
        <v>2</v>
      </c>
      <c r="K975">
        <v>4</v>
      </c>
      <c r="L975">
        <v>2004</v>
      </c>
      <c r="M975" t="s">
        <v>633</v>
      </c>
      <c r="N975">
        <v>104</v>
      </c>
      <c r="O975" t="s">
        <v>715</v>
      </c>
      <c r="P975" t="s">
        <v>192</v>
      </c>
      <c r="Q975" t="s">
        <v>193</v>
      </c>
      <c r="R975" t="s">
        <v>194</v>
      </c>
      <c r="T975" t="s">
        <v>195</v>
      </c>
      <c r="V975">
        <v>28034</v>
      </c>
      <c r="W975" t="s">
        <v>196</v>
      </c>
      <c r="X975" t="s">
        <v>45</v>
      </c>
      <c r="Y975" t="s">
        <v>197</v>
      </c>
      <c r="Z975" t="s">
        <v>198</v>
      </c>
      <c r="AA975" t="s">
        <v>54</v>
      </c>
    </row>
    <row r="976" spans="1:27" x14ac:dyDescent="0.3">
      <c r="A976">
        <v>10257</v>
      </c>
      <c r="B976">
        <v>37</v>
      </c>
      <c r="C976">
        <v>84.82</v>
      </c>
      <c r="D976">
        <v>2</v>
      </c>
      <c r="E976">
        <v>3138.34</v>
      </c>
      <c r="F976" t="s">
        <v>708</v>
      </c>
      <c r="G976">
        <v>14</v>
      </c>
      <c r="H976" s="1">
        <v>38152</v>
      </c>
      <c r="I976" t="s">
        <v>28</v>
      </c>
      <c r="J976">
        <v>2</v>
      </c>
      <c r="K976">
        <v>6</v>
      </c>
      <c r="L976">
        <v>2004</v>
      </c>
      <c r="M976" t="s">
        <v>633</v>
      </c>
      <c r="N976">
        <v>104</v>
      </c>
      <c r="O976" t="s">
        <v>715</v>
      </c>
      <c r="P976" t="s">
        <v>450</v>
      </c>
      <c r="Q976">
        <v>4085553659</v>
      </c>
      <c r="R976" t="s">
        <v>451</v>
      </c>
      <c r="T976" t="s">
        <v>452</v>
      </c>
      <c r="U976" t="s">
        <v>59</v>
      </c>
      <c r="V976">
        <v>94217</v>
      </c>
      <c r="W976" t="s">
        <v>35</v>
      </c>
      <c r="X976" t="s">
        <v>36</v>
      </c>
      <c r="Y976" t="s">
        <v>110</v>
      </c>
      <c r="Z976" t="s">
        <v>453</v>
      </c>
      <c r="AA976" t="s">
        <v>54</v>
      </c>
    </row>
    <row r="977" spans="1:27" x14ac:dyDescent="0.3">
      <c r="A977">
        <v>10270</v>
      </c>
      <c r="B977">
        <v>38</v>
      </c>
      <c r="C977">
        <v>100</v>
      </c>
      <c r="D977">
        <v>11</v>
      </c>
      <c r="E977">
        <v>4775.08</v>
      </c>
      <c r="F977" t="s">
        <v>282</v>
      </c>
      <c r="G977">
        <v>19</v>
      </c>
      <c r="H977" s="1">
        <v>38187</v>
      </c>
      <c r="I977" t="s">
        <v>28</v>
      </c>
      <c r="J977">
        <v>3</v>
      </c>
      <c r="K977">
        <v>7</v>
      </c>
      <c r="L977">
        <v>2004</v>
      </c>
      <c r="M977" t="s">
        <v>633</v>
      </c>
      <c r="N977">
        <v>104</v>
      </c>
      <c r="O977" t="s">
        <v>715</v>
      </c>
      <c r="P977" t="s">
        <v>169</v>
      </c>
      <c r="Q977" t="s">
        <v>170</v>
      </c>
      <c r="R977" t="s">
        <v>171</v>
      </c>
      <c r="S977" t="s">
        <v>172</v>
      </c>
      <c r="T977" t="s">
        <v>173</v>
      </c>
      <c r="U977" t="s">
        <v>174</v>
      </c>
      <c r="V977">
        <v>2067</v>
      </c>
      <c r="W977" t="s">
        <v>103</v>
      </c>
      <c r="X977" t="s">
        <v>104</v>
      </c>
      <c r="Y977" t="s">
        <v>175</v>
      </c>
      <c r="Z977" t="s">
        <v>176</v>
      </c>
      <c r="AA977" t="s">
        <v>54</v>
      </c>
    </row>
    <row r="978" spans="1:27" x14ac:dyDescent="0.3">
      <c r="A978">
        <v>10280</v>
      </c>
      <c r="B978">
        <v>29</v>
      </c>
      <c r="C978">
        <v>100</v>
      </c>
      <c r="D978">
        <v>4</v>
      </c>
      <c r="E978">
        <v>3006.43</v>
      </c>
      <c r="F978" t="s">
        <v>283</v>
      </c>
      <c r="G978">
        <v>17</v>
      </c>
      <c r="H978" s="1">
        <v>38216</v>
      </c>
      <c r="I978" t="s">
        <v>28</v>
      </c>
      <c r="J978">
        <v>3</v>
      </c>
      <c r="K978">
        <v>8</v>
      </c>
      <c r="L978">
        <v>2004</v>
      </c>
      <c r="M978" t="s">
        <v>633</v>
      </c>
      <c r="N978">
        <v>104</v>
      </c>
      <c r="O978" t="s">
        <v>715</v>
      </c>
      <c r="P978" t="s">
        <v>284</v>
      </c>
      <c r="Q978" t="s">
        <v>285</v>
      </c>
      <c r="R978" t="s">
        <v>286</v>
      </c>
      <c r="T978" t="s">
        <v>287</v>
      </c>
      <c r="V978">
        <v>10100</v>
      </c>
      <c r="W978" t="s">
        <v>288</v>
      </c>
      <c r="X978" t="s">
        <v>45</v>
      </c>
      <c r="Y978" t="s">
        <v>289</v>
      </c>
      <c r="Z978" t="s">
        <v>290</v>
      </c>
      <c r="AA978" t="s">
        <v>54</v>
      </c>
    </row>
    <row r="979" spans="1:27" x14ac:dyDescent="0.3">
      <c r="A979">
        <v>10291</v>
      </c>
      <c r="B979">
        <v>23</v>
      </c>
      <c r="C979">
        <v>100</v>
      </c>
      <c r="D979">
        <v>13</v>
      </c>
      <c r="E979">
        <v>2866.26</v>
      </c>
      <c r="F979" s="1">
        <v>38208</v>
      </c>
      <c r="G979">
        <v>8</v>
      </c>
      <c r="H979" s="1">
        <v>38238</v>
      </c>
      <c r="I979" t="s">
        <v>28</v>
      </c>
      <c r="J979">
        <v>3</v>
      </c>
      <c r="K979">
        <v>9</v>
      </c>
      <c r="L979">
        <v>2004</v>
      </c>
      <c r="M979" t="s">
        <v>633</v>
      </c>
      <c r="N979">
        <v>104</v>
      </c>
      <c r="O979" t="s">
        <v>715</v>
      </c>
      <c r="P979" t="s">
        <v>291</v>
      </c>
      <c r="Q979" t="s">
        <v>292</v>
      </c>
      <c r="R979" t="s">
        <v>293</v>
      </c>
      <c r="T979" t="s">
        <v>294</v>
      </c>
      <c r="V979" t="s">
        <v>295</v>
      </c>
      <c r="W979" t="s">
        <v>208</v>
      </c>
      <c r="X979" t="s">
        <v>45</v>
      </c>
      <c r="Y979" t="s">
        <v>296</v>
      </c>
      <c r="Z979" t="s">
        <v>230</v>
      </c>
      <c r="AA979" t="s">
        <v>39</v>
      </c>
    </row>
    <row r="980" spans="1:27" x14ac:dyDescent="0.3">
      <c r="A980">
        <v>10304</v>
      </c>
      <c r="B980">
        <v>26</v>
      </c>
      <c r="C980">
        <v>85.87</v>
      </c>
      <c r="D980">
        <v>8</v>
      </c>
      <c r="E980">
        <v>2232.62</v>
      </c>
      <c r="F980" s="1">
        <v>38301</v>
      </c>
      <c r="G980">
        <v>11</v>
      </c>
      <c r="H980" s="1">
        <v>38271</v>
      </c>
      <c r="I980" t="s">
        <v>28</v>
      </c>
      <c r="J980">
        <v>4</v>
      </c>
      <c r="K980">
        <v>10</v>
      </c>
      <c r="L980">
        <v>2004</v>
      </c>
      <c r="M980" t="s">
        <v>633</v>
      </c>
      <c r="N980">
        <v>104</v>
      </c>
      <c r="O980" t="s">
        <v>715</v>
      </c>
      <c r="P980" t="s">
        <v>297</v>
      </c>
      <c r="Q980" t="s">
        <v>298</v>
      </c>
      <c r="R980" t="s">
        <v>299</v>
      </c>
      <c r="T980" t="s">
        <v>300</v>
      </c>
      <c r="V980">
        <v>78000</v>
      </c>
      <c r="W980" t="s">
        <v>44</v>
      </c>
      <c r="X980" t="s">
        <v>45</v>
      </c>
      <c r="Y980" t="s">
        <v>301</v>
      </c>
      <c r="Z980" t="s">
        <v>53</v>
      </c>
      <c r="AA980" t="s">
        <v>39</v>
      </c>
    </row>
    <row r="981" spans="1:27" x14ac:dyDescent="0.3">
      <c r="A981">
        <v>10312</v>
      </c>
      <c r="B981">
        <v>38</v>
      </c>
      <c r="C981">
        <v>100</v>
      </c>
      <c r="D981">
        <v>5</v>
      </c>
      <c r="E981">
        <v>4457.0200000000004</v>
      </c>
      <c r="F981" t="s">
        <v>302</v>
      </c>
      <c r="G981">
        <v>21</v>
      </c>
      <c r="H981" s="1">
        <v>38281</v>
      </c>
      <c r="I981" t="s">
        <v>28</v>
      </c>
      <c r="J981">
        <v>4</v>
      </c>
      <c r="K981">
        <v>10</v>
      </c>
      <c r="L981">
        <v>2004</v>
      </c>
      <c r="M981" t="s">
        <v>633</v>
      </c>
      <c r="N981">
        <v>104</v>
      </c>
      <c r="O981" t="s">
        <v>715</v>
      </c>
      <c r="P981" t="s">
        <v>303</v>
      </c>
      <c r="Q981">
        <v>4155551450</v>
      </c>
      <c r="R981" t="s">
        <v>304</v>
      </c>
      <c r="T981" t="s">
        <v>305</v>
      </c>
      <c r="U981" t="s">
        <v>59</v>
      </c>
      <c r="V981">
        <v>97562</v>
      </c>
      <c r="W981" t="s">
        <v>35</v>
      </c>
      <c r="X981" t="s">
        <v>36</v>
      </c>
      <c r="Y981" t="s">
        <v>306</v>
      </c>
      <c r="Z981" t="s">
        <v>307</v>
      </c>
      <c r="AA981" t="s">
        <v>54</v>
      </c>
    </row>
    <row r="982" spans="1:27" x14ac:dyDescent="0.3">
      <c r="A982">
        <v>10322</v>
      </c>
      <c r="B982">
        <v>48</v>
      </c>
      <c r="C982">
        <v>47.04</v>
      </c>
      <c r="D982">
        <v>7</v>
      </c>
      <c r="E982">
        <v>2257.92</v>
      </c>
      <c r="F982" s="1">
        <v>38088</v>
      </c>
      <c r="G982">
        <v>4</v>
      </c>
      <c r="H982" s="1">
        <v>38295</v>
      </c>
      <c r="I982" t="s">
        <v>28</v>
      </c>
      <c r="J982">
        <v>4</v>
      </c>
      <c r="K982">
        <v>11</v>
      </c>
      <c r="L982">
        <v>2004</v>
      </c>
      <c r="M982" t="s">
        <v>633</v>
      </c>
      <c r="N982">
        <v>104</v>
      </c>
      <c r="O982" t="s">
        <v>715</v>
      </c>
      <c r="P982" t="s">
        <v>308</v>
      </c>
      <c r="Q982">
        <v>6035558647</v>
      </c>
      <c r="R982" t="s">
        <v>309</v>
      </c>
      <c r="T982" t="s">
        <v>310</v>
      </c>
      <c r="U982" t="s">
        <v>311</v>
      </c>
      <c r="V982">
        <v>62005</v>
      </c>
      <c r="W982" t="s">
        <v>35</v>
      </c>
      <c r="X982" t="s">
        <v>36</v>
      </c>
      <c r="Y982" t="s">
        <v>60</v>
      </c>
      <c r="Z982" t="s">
        <v>307</v>
      </c>
      <c r="AA982" t="s">
        <v>39</v>
      </c>
    </row>
    <row r="983" spans="1:27" x14ac:dyDescent="0.3">
      <c r="A983">
        <v>10332</v>
      </c>
      <c r="B983">
        <v>40</v>
      </c>
      <c r="C983">
        <v>39.799999999999997</v>
      </c>
      <c r="D983">
        <v>18</v>
      </c>
      <c r="E983">
        <v>1592</v>
      </c>
      <c r="F983" t="s">
        <v>631</v>
      </c>
      <c r="G983">
        <v>17</v>
      </c>
      <c r="H983" s="1">
        <v>38308</v>
      </c>
      <c r="I983" t="s">
        <v>28</v>
      </c>
      <c r="J983">
        <v>4</v>
      </c>
      <c r="K983">
        <v>11</v>
      </c>
      <c r="L983">
        <v>2004</v>
      </c>
      <c r="M983" t="s">
        <v>633</v>
      </c>
      <c r="N983">
        <v>104</v>
      </c>
      <c r="O983" t="s">
        <v>715</v>
      </c>
      <c r="P983" t="s">
        <v>560</v>
      </c>
      <c r="Q983" t="s">
        <v>561</v>
      </c>
      <c r="R983" t="s">
        <v>562</v>
      </c>
      <c r="T983" t="s">
        <v>563</v>
      </c>
      <c r="V983" t="s">
        <v>564</v>
      </c>
      <c r="W983" t="s">
        <v>187</v>
      </c>
      <c r="X983" t="s">
        <v>45</v>
      </c>
      <c r="Y983" t="s">
        <v>565</v>
      </c>
      <c r="Z983" t="s">
        <v>102</v>
      </c>
      <c r="AA983" t="s">
        <v>39</v>
      </c>
    </row>
    <row r="984" spans="1:27" x14ac:dyDescent="0.3">
      <c r="A984">
        <v>10347</v>
      </c>
      <c r="B984">
        <v>45</v>
      </c>
      <c r="C984">
        <v>100</v>
      </c>
      <c r="D984">
        <v>11</v>
      </c>
      <c r="E984">
        <v>4948.2</v>
      </c>
      <c r="F984" t="s">
        <v>313</v>
      </c>
      <c r="G984">
        <v>29</v>
      </c>
      <c r="H984" s="1">
        <v>38320</v>
      </c>
      <c r="I984" t="s">
        <v>28</v>
      </c>
      <c r="J984">
        <v>4</v>
      </c>
      <c r="K984">
        <v>11</v>
      </c>
      <c r="L984">
        <v>2004</v>
      </c>
      <c r="M984" t="s">
        <v>633</v>
      </c>
      <c r="N984">
        <v>104</v>
      </c>
      <c r="O984" t="s">
        <v>715</v>
      </c>
      <c r="P984" t="s">
        <v>97</v>
      </c>
      <c r="Q984" t="s">
        <v>98</v>
      </c>
      <c r="R984" t="s">
        <v>99</v>
      </c>
      <c r="S984" t="s">
        <v>100</v>
      </c>
      <c r="T984" t="s">
        <v>101</v>
      </c>
      <c r="U984" t="s">
        <v>102</v>
      </c>
      <c r="V984">
        <v>3004</v>
      </c>
      <c r="W984" t="s">
        <v>103</v>
      </c>
      <c r="X984" t="s">
        <v>104</v>
      </c>
      <c r="Y984" t="s">
        <v>105</v>
      </c>
      <c r="Z984" t="s">
        <v>106</v>
      </c>
      <c r="AA984" t="s">
        <v>54</v>
      </c>
    </row>
    <row r="985" spans="1:27" x14ac:dyDescent="0.3">
      <c r="A985">
        <v>10357</v>
      </c>
      <c r="B985">
        <v>44</v>
      </c>
      <c r="C985">
        <v>100</v>
      </c>
      <c r="D985">
        <v>4</v>
      </c>
      <c r="E985">
        <v>5160.76</v>
      </c>
      <c r="F985" s="1">
        <v>38272</v>
      </c>
      <c r="G985">
        <v>10</v>
      </c>
      <c r="H985" s="1">
        <v>38331</v>
      </c>
      <c r="I985" t="s">
        <v>28</v>
      </c>
      <c r="J985">
        <v>4</v>
      </c>
      <c r="K985">
        <v>12</v>
      </c>
      <c r="L985">
        <v>2004</v>
      </c>
      <c r="M985" t="s">
        <v>633</v>
      </c>
      <c r="N985">
        <v>104</v>
      </c>
      <c r="O985" t="s">
        <v>715</v>
      </c>
      <c r="P985" t="s">
        <v>303</v>
      </c>
      <c r="Q985">
        <v>4155551450</v>
      </c>
      <c r="R985" t="s">
        <v>304</v>
      </c>
      <c r="T985" t="s">
        <v>305</v>
      </c>
      <c r="U985" t="s">
        <v>59</v>
      </c>
      <c r="V985">
        <v>97562</v>
      </c>
      <c r="W985" t="s">
        <v>35</v>
      </c>
      <c r="X985" t="s">
        <v>36</v>
      </c>
      <c r="Y985" t="s">
        <v>306</v>
      </c>
      <c r="Z985" t="s">
        <v>307</v>
      </c>
      <c r="AA985" t="s">
        <v>54</v>
      </c>
    </row>
    <row r="986" spans="1:27" x14ac:dyDescent="0.3">
      <c r="A986">
        <v>10369</v>
      </c>
      <c r="B986">
        <v>21</v>
      </c>
      <c r="C986">
        <v>94.22</v>
      </c>
      <c r="D986">
        <v>5</v>
      </c>
      <c r="E986">
        <v>1978.62</v>
      </c>
      <c r="F986" t="s">
        <v>314</v>
      </c>
      <c r="G986">
        <v>20</v>
      </c>
      <c r="H986" s="1">
        <v>38372</v>
      </c>
      <c r="I986" t="s">
        <v>28</v>
      </c>
      <c r="J986">
        <v>1</v>
      </c>
      <c r="K986">
        <v>1</v>
      </c>
      <c r="L986">
        <v>2005</v>
      </c>
      <c r="M986" t="s">
        <v>633</v>
      </c>
      <c r="N986">
        <v>104</v>
      </c>
      <c r="O986" t="s">
        <v>715</v>
      </c>
      <c r="P986" t="s">
        <v>315</v>
      </c>
      <c r="Q986">
        <v>6175558555</v>
      </c>
      <c r="R986" t="s">
        <v>316</v>
      </c>
      <c r="T986" t="s">
        <v>317</v>
      </c>
      <c r="U986" t="s">
        <v>135</v>
      </c>
      <c r="V986">
        <v>58339</v>
      </c>
      <c r="W986" t="s">
        <v>35</v>
      </c>
      <c r="X986" t="s">
        <v>36</v>
      </c>
      <c r="Y986" t="s">
        <v>306</v>
      </c>
      <c r="Z986" t="s">
        <v>318</v>
      </c>
      <c r="AA986" t="s">
        <v>39</v>
      </c>
    </row>
    <row r="987" spans="1:27" x14ac:dyDescent="0.3">
      <c r="A987">
        <v>10381</v>
      </c>
      <c r="B987">
        <v>35</v>
      </c>
      <c r="C987">
        <v>100</v>
      </c>
      <c r="D987">
        <v>5</v>
      </c>
      <c r="E987">
        <v>4288.2</v>
      </c>
      <c r="F987" t="s">
        <v>319</v>
      </c>
      <c r="G987">
        <v>17</v>
      </c>
      <c r="H987" s="1">
        <v>38400</v>
      </c>
      <c r="I987" t="s">
        <v>28</v>
      </c>
      <c r="J987">
        <v>1</v>
      </c>
      <c r="K987">
        <v>2</v>
      </c>
      <c r="L987">
        <v>2005</v>
      </c>
      <c r="M987" t="s">
        <v>633</v>
      </c>
      <c r="N987">
        <v>104</v>
      </c>
      <c r="O987" t="s">
        <v>715</v>
      </c>
      <c r="P987" t="s">
        <v>62</v>
      </c>
      <c r="Q987">
        <v>6505551386</v>
      </c>
      <c r="R987" t="s">
        <v>63</v>
      </c>
      <c r="T987" t="s">
        <v>64</v>
      </c>
      <c r="U987" t="s">
        <v>59</v>
      </c>
      <c r="W987" t="s">
        <v>35</v>
      </c>
      <c r="X987" t="s">
        <v>36</v>
      </c>
      <c r="Y987" t="s">
        <v>65</v>
      </c>
      <c r="Z987" t="s">
        <v>61</v>
      </c>
      <c r="AA987" t="s">
        <v>54</v>
      </c>
    </row>
    <row r="988" spans="1:27" x14ac:dyDescent="0.3">
      <c r="A988">
        <v>10392</v>
      </c>
      <c r="B988">
        <v>29</v>
      </c>
      <c r="C988">
        <v>86.92</v>
      </c>
      <c r="D988">
        <v>2</v>
      </c>
      <c r="E988">
        <v>2520.6799999999998</v>
      </c>
      <c r="F988" s="1">
        <v>38628</v>
      </c>
      <c r="G988">
        <v>10</v>
      </c>
      <c r="H988" s="1">
        <v>38421</v>
      </c>
      <c r="I988" t="s">
        <v>28</v>
      </c>
      <c r="J988">
        <v>1</v>
      </c>
      <c r="K988">
        <v>3</v>
      </c>
      <c r="L988">
        <v>2005</v>
      </c>
      <c r="M988" t="s">
        <v>633</v>
      </c>
      <c r="N988">
        <v>104</v>
      </c>
      <c r="O988" t="s">
        <v>715</v>
      </c>
      <c r="P988" t="s">
        <v>463</v>
      </c>
      <c r="Q988" t="s">
        <v>464</v>
      </c>
      <c r="R988" t="s">
        <v>465</v>
      </c>
      <c r="T988" t="s">
        <v>466</v>
      </c>
      <c r="V988">
        <v>8010</v>
      </c>
      <c r="W988" t="s">
        <v>164</v>
      </c>
      <c r="X988" t="s">
        <v>45</v>
      </c>
      <c r="Y988" t="s">
        <v>467</v>
      </c>
      <c r="Z988" t="s">
        <v>468</v>
      </c>
      <c r="AA988" t="s">
        <v>39</v>
      </c>
    </row>
    <row r="989" spans="1:27" x14ac:dyDescent="0.3">
      <c r="A989">
        <v>10423</v>
      </c>
      <c r="B989">
        <v>21</v>
      </c>
      <c r="C989">
        <v>84.82</v>
      </c>
      <c r="D989">
        <v>2</v>
      </c>
      <c r="E989">
        <v>1781.22</v>
      </c>
      <c r="F989" t="s">
        <v>654</v>
      </c>
      <c r="G989">
        <v>30</v>
      </c>
      <c r="H989" s="1">
        <v>38502</v>
      </c>
      <c r="I989" t="s">
        <v>336</v>
      </c>
      <c r="J989">
        <v>2</v>
      </c>
      <c r="K989">
        <v>5</v>
      </c>
      <c r="L989">
        <v>2005</v>
      </c>
      <c r="M989" t="s">
        <v>633</v>
      </c>
      <c r="N989">
        <v>104</v>
      </c>
      <c r="O989" t="s">
        <v>715</v>
      </c>
      <c r="P989" t="s">
        <v>411</v>
      </c>
      <c r="Q989" t="s">
        <v>412</v>
      </c>
      <c r="R989" t="s">
        <v>413</v>
      </c>
      <c r="T989" t="s">
        <v>414</v>
      </c>
      <c r="V989" t="s">
        <v>415</v>
      </c>
      <c r="W989" t="s">
        <v>416</v>
      </c>
      <c r="X989" t="s">
        <v>45</v>
      </c>
      <c r="Y989" t="s">
        <v>417</v>
      </c>
      <c r="Z989" t="s">
        <v>418</v>
      </c>
      <c r="AA989" t="s">
        <v>39</v>
      </c>
    </row>
    <row r="990" spans="1:27" x14ac:dyDescent="0.3">
      <c r="A990">
        <v>10105</v>
      </c>
      <c r="B990">
        <v>22</v>
      </c>
      <c r="C990">
        <v>100</v>
      </c>
      <c r="D990">
        <v>11</v>
      </c>
      <c r="E990">
        <v>3065.04</v>
      </c>
      <c r="F990" s="1">
        <v>37927</v>
      </c>
      <c r="G990">
        <v>11</v>
      </c>
      <c r="H990" s="1">
        <v>37663</v>
      </c>
      <c r="I990" t="s">
        <v>28</v>
      </c>
      <c r="J990">
        <v>1</v>
      </c>
      <c r="K990">
        <v>2</v>
      </c>
      <c r="L990">
        <v>2003</v>
      </c>
      <c r="M990" t="s">
        <v>633</v>
      </c>
      <c r="N990">
        <v>136</v>
      </c>
      <c r="O990" t="s">
        <v>716</v>
      </c>
      <c r="P990" t="s">
        <v>361</v>
      </c>
      <c r="Q990" t="s">
        <v>362</v>
      </c>
      <c r="R990" t="s">
        <v>363</v>
      </c>
      <c r="T990" t="s">
        <v>364</v>
      </c>
      <c r="V990">
        <v>1734</v>
      </c>
      <c r="W990" t="s">
        <v>365</v>
      </c>
      <c r="X990" t="s">
        <v>45</v>
      </c>
      <c r="Y990" t="s">
        <v>366</v>
      </c>
      <c r="Z990" t="s">
        <v>367</v>
      </c>
      <c r="AA990" t="s">
        <v>54</v>
      </c>
    </row>
    <row r="991" spans="1:27" x14ac:dyDescent="0.3">
      <c r="A991">
        <v>10117</v>
      </c>
      <c r="B991">
        <v>26</v>
      </c>
      <c r="C991">
        <v>100</v>
      </c>
      <c r="D991">
        <v>5</v>
      </c>
      <c r="E991">
        <v>3551.34</v>
      </c>
      <c r="F991" t="s">
        <v>538</v>
      </c>
      <c r="G991">
        <v>16</v>
      </c>
      <c r="H991" s="1">
        <v>37727</v>
      </c>
      <c r="I991" t="s">
        <v>28</v>
      </c>
      <c r="J991">
        <v>2</v>
      </c>
      <c r="K991">
        <v>4</v>
      </c>
      <c r="L991">
        <v>2003</v>
      </c>
      <c r="M991" t="s">
        <v>633</v>
      </c>
      <c r="N991">
        <v>136</v>
      </c>
      <c r="O991" t="s">
        <v>716</v>
      </c>
      <c r="P991" t="s">
        <v>219</v>
      </c>
      <c r="Q991" t="s">
        <v>220</v>
      </c>
      <c r="R991" t="s">
        <v>221</v>
      </c>
      <c r="T991" t="s">
        <v>222</v>
      </c>
      <c r="V991">
        <v>79903</v>
      </c>
      <c r="W991" t="s">
        <v>222</v>
      </c>
      <c r="X991" t="s">
        <v>223</v>
      </c>
      <c r="Y991" t="s">
        <v>224</v>
      </c>
      <c r="Z991" t="s">
        <v>225</v>
      </c>
      <c r="AA991" t="s">
        <v>54</v>
      </c>
    </row>
    <row r="992" spans="1:27" x14ac:dyDescent="0.3">
      <c r="A992">
        <v>10128</v>
      </c>
      <c r="B992">
        <v>41</v>
      </c>
      <c r="C992">
        <v>100</v>
      </c>
      <c r="D992">
        <v>2</v>
      </c>
      <c r="E992">
        <v>5544.02</v>
      </c>
      <c r="F992" s="1">
        <v>37778</v>
      </c>
      <c r="G992">
        <v>6</v>
      </c>
      <c r="H992" s="1">
        <v>37778</v>
      </c>
      <c r="I992" t="s">
        <v>28</v>
      </c>
      <c r="J992">
        <v>2</v>
      </c>
      <c r="K992">
        <v>6</v>
      </c>
      <c r="L992">
        <v>2003</v>
      </c>
      <c r="M992" t="s">
        <v>633</v>
      </c>
      <c r="N992">
        <v>136</v>
      </c>
      <c r="O992" t="s">
        <v>716</v>
      </c>
      <c r="P992" t="s">
        <v>192</v>
      </c>
      <c r="Q992" t="s">
        <v>193</v>
      </c>
      <c r="R992" t="s">
        <v>194</v>
      </c>
      <c r="T992" t="s">
        <v>195</v>
      </c>
      <c r="V992">
        <v>28034</v>
      </c>
      <c r="W992" t="s">
        <v>196</v>
      </c>
      <c r="X992" t="s">
        <v>45</v>
      </c>
      <c r="Y992" t="s">
        <v>197</v>
      </c>
      <c r="Z992" t="s">
        <v>198</v>
      </c>
      <c r="AA992" t="s">
        <v>54</v>
      </c>
    </row>
    <row r="993" spans="1:27" x14ac:dyDescent="0.3">
      <c r="A993">
        <v>10142</v>
      </c>
      <c r="B993">
        <v>47</v>
      </c>
      <c r="C993">
        <v>100</v>
      </c>
      <c r="D993">
        <v>8</v>
      </c>
      <c r="E993">
        <v>6034.33</v>
      </c>
      <c r="F993" s="1">
        <v>37841</v>
      </c>
      <c r="G993">
        <v>8</v>
      </c>
      <c r="H993" s="1">
        <v>37841</v>
      </c>
      <c r="I993" t="s">
        <v>28</v>
      </c>
      <c r="J993">
        <v>3</v>
      </c>
      <c r="K993">
        <v>8</v>
      </c>
      <c r="L993">
        <v>2003</v>
      </c>
      <c r="M993" t="s">
        <v>633</v>
      </c>
      <c r="N993">
        <v>136</v>
      </c>
      <c r="O993" t="s">
        <v>716</v>
      </c>
      <c r="P993" t="s">
        <v>303</v>
      </c>
      <c r="Q993">
        <v>4155551450</v>
      </c>
      <c r="R993" t="s">
        <v>304</v>
      </c>
      <c r="T993" t="s">
        <v>305</v>
      </c>
      <c r="U993" t="s">
        <v>59</v>
      </c>
      <c r="V993">
        <v>97562</v>
      </c>
      <c r="W993" t="s">
        <v>35</v>
      </c>
      <c r="X993" t="s">
        <v>36</v>
      </c>
      <c r="Y993" t="s">
        <v>306</v>
      </c>
      <c r="Z993" t="s">
        <v>307</v>
      </c>
      <c r="AA993" t="s">
        <v>54</v>
      </c>
    </row>
    <row r="994" spans="1:27" x14ac:dyDescent="0.3">
      <c r="A994">
        <v>10153</v>
      </c>
      <c r="B994">
        <v>31</v>
      </c>
      <c r="C994">
        <v>100</v>
      </c>
      <c r="D994">
        <v>7</v>
      </c>
      <c r="E994">
        <v>3641.57</v>
      </c>
      <c r="F994" t="s">
        <v>543</v>
      </c>
      <c r="G994">
        <v>28</v>
      </c>
      <c r="H994" s="1">
        <v>37892</v>
      </c>
      <c r="I994" t="s">
        <v>28</v>
      </c>
      <c r="J994">
        <v>3</v>
      </c>
      <c r="K994">
        <v>9</v>
      </c>
      <c r="L994">
        <v>2003</v>
      </c>
      <c r="M994" t="s">
        <v>633</v>
      </c>
      <c r="N994">
        <v>136</v>
      </c>
      <c r="O994" t="s">
        <v>716</v>
      </c>
      <c r="P994" t="s">
        <v>192</v>
      </c>
      <c r="Q994" t="s">
        <v>193</v>
      </c>
      <c r="R994" t="s">
        <v>194</v>
      </c>
      <c r="T994" t="s">
        <v>195</v>
      </c>
      <c r="V994">
        <v>28034</v>
      </c>
      <c r="W994" t="s">
        <v>196</v>
      </c>
      <c r="X994" t="s">
        <v>45</v>
      </c>
      <c r="Y994" t="s">
        <v>197</v>
      </c>
      <c r="Z994" t="s">
        <v>198</v>
      </c>
      <c r="AA994" t="s">
        <v>54</v>
      </c>
    </row>
    <row r="995" spans="1:27" x14ac:dyDescent="0.3">
      <c r="A995">
        <v>10166</v>
      </c>
      <c r="B995">
        <v>43</v>
      </c>
      <c r="C995">
        <v>100</v>
      </c>
      <c r="D995">
        <v>2</v>
      </c>
      <c r="E995">
        <v>6930.74</v>
      </c>
      <c r="F995" t="s">
        <v>461</v>
      </c>
      <c r="G995">
        <v>21</v>
      </c>
      <c r="H995" s="1">
        <v>37915</v>
      </c>
      <c r="I995" t="s">
        <v>28</v>
      </c>
      <c r="J995">
        <v>4</v>
      </c>
      <c r="K995">
        <v>10</v>
      </c>
      <c r="L995">
        <v>2003</v>
      </c>
      <c r="M995" t="s">
        <v>633</v>
      </c>
      <c r="N995">
        <v>136</v>
      </c>
      <c r="O995" t="s">
        <v>716</v>
      </c>
      <c r="P995" t="s">
        <v>177</v>
      </c>
      <c r="Q995">
        <v>5085552555</v>
      </c>
      <c r="R995" t="s">
        <v>178</v>
      </c>
      <c r="T995" t="s">
        <v>179</v>
      </c>
      <c r="U995" t="s">
        <v>135</v>
      </c>
      <c r="V995">
        <v>50553</v>
      </c>
      <c r="W995" t="s">
        <v>35</v>
      </c>
      <c r="X995" t="s">
        <v>36</v>
      </c>
      <c r="Y995" t="s">
        <v>180</v>
      </c>
      <c r="Z995" t="s">
        <v>181</v>
      </c>
      <c r="AA995" t="s">
        <v>54</v>
      </c>
    </row>
    <row r="996" spans="1:27" x14ac:dyDescent="0.3">
      <c r="A996">
        <v>10177</v>
      </c>
      <c r="B996">
        <v>23</v>
      </c>
      <c r="C996">
        <v>100</v>
      </c>
      <c r="D996">
        <v>9</v>
      </c>
      <c r="E996">
        <v>3675.63</v>
      </c>
      <c r="F996" s="1">
        <v>37813</v>
      </c>
      <c r="G996">
        <v>7</v>
      </c>
      <c r="H996" s="1">
        <v>37932</v>
      </c>
      <c r="I996" t="s">
        <v>28</v>
      </c>
      <c r="J996">
        <v>4</v>
      </c>
      <c r="K996">
        <v>11</v>
      </c>
      <c r="L996">
        <v>2003</v>
      </c>
      <c r="M996" t="s">
        <v>633</v>
      </c>
      <c r="N996">
        <v>136</v>
      </c>
      <c r="O996" t="s">
        <v>716</v>
      </c>
      <c r="P996" t="s">
        <v>554</v>
      </c>
      <c r="Q996" t="s">
        <v>555</v>
      </c>
      <c r="R996" t="s">
        <v>556</v>
      </c>
      <c r="T996" t="s">
        <v>195</v>
      </c>
      <c r="V996">
        <v>28023</v>
      </c>
      <c r="W996" t="s">
        <v>196</v>
      </c>
      <c r="X996" t="s">
        <v>45</v>
      </c>
      <c r="Y996" t="s">
        <v>557</v>
      </c>
      <c r="Z996" t="s">
        <v>558</v>
      </c>
      <c r="AA996" t="s">
        <v>54</v>
      </c>
    </row>
    <row r="997" spans="1:27" x14ac:dyDescent="0.3">
      <c r="A997">
        <v>10185</v>
      </c>
      <c r="B997">
        <v>28</v>
      </c>
      <c r="C997">
        <v>100</v>
      </c>
      <c r="D997">
        <v>9</v>
      </c>
      <c r="E997">
        <v>3442.04</v>
      </c>
      <c r="F997" t="s">
        <v>387</v>
      </c>
      <c r="G997">
        <v>14</v>
      </c>
      <c r="H997" s="1">
        <v>37939</v>
      </c>
      <c r="I997" t="s">
        <v>28</v>
      </c>
      <c r="J997">
        <v>4</v>
      </c>
      <c r="K997">
        <v>11</v>
      </c>
      <c r="L997">
        <v>2003</v>
      </c>
      <c r="M997" t="s">
        <v>633</v>
      </c>
      <c r="N997">
        <v>136</v>
      </c>
      <c r="O997" t="s">
        <v>716</v>
      </c>
      <c r="P997" t="s">
        <v>375</v>
      </c>
      <c r="Q997">
        <v>5085559555</v>
      </c>
      <c r="R997" t="s">
        <v>376</v>
      </c>
      <c r="T997" t="s">
        <v>179</v>
      </c>
      <c r="U997" t="s">
        <v>135</v>
      </c>
      <c r="V997">
        <v>50553</v>
      </c>
      <c r="W997" t="s">
        <v>35</v>
      </c>
      <c r="X997" t="s">
        <v>36</v>
      </c>
      <c r="Y997" t="s">
        <v>377</v>
      </c>
      <c r="Z997" t="s">
        <v>378</v>
      </c>
      <c r="AA997" t="s">
        <v>54</v>
      </c>
    </row>
    <row r="998" spans="1:27" x14ac:dyDescent="0.3">
      <c r="A998">
        <v>10196</v>
      </c>
      <c r="B998">
        <v>49</v>
      </c>
      <c r="C998">
        <v>100</v>
      </c>
      <c r="D998">
        <v>1</v>
      </c>
      <c r="E998">
        <v>6893.81</v>
      </c>
      <c r="F998" t="s">
        <v>394</v>
      </c>
      <c r="G998">
        <v>26</v>
      </c>
      <c r="H998" s="1">
        <v>37951</v>
      </c>
      <c r="I998" t="s">
        <v>28</v>
      </c>
      <c r="J998">
        <v>4</v>
      </c>
      <c r="K998">
        <v>11</v>
      </c>
      <c r="L998">
        <v>2003</v>
      </c>
      <c r="M998" t="s">
        <v>633</v>
      </c>
      <c r="N998">
        <v>136</v>
      </c>
      <c r="O998" t="s">
        <v>716</v>
      </c>
      <c r="P998" t="s">
        <v>269</v>
      </c>
      <c r="Q998">
        <v>2035559545</v>
      </c>
      <c r="R998" t="s">
        <v>270</v>
      </c>
      <c r="T998" t="s">
        <v>271</v>
      </c>
      <c r="U998" t="s">
        <v>122</v>
      </c>
      <c r="V998">
        <v>97823</v>
      </c>
      <c r="W998" t="s">
        <v>35</v>
      </c>
      <c r="X998" t="s">
        <v>36</v>
      </c>
      <c r="Y998" t="s">
        <v>89</v>
      </c>
      <c r="Z998" t="s">
        <v>272</v>
      </c>
      <c r="AA998" t="s">
        <v>54</v>
      </c>
    </row>
    <row r="999" spans="1:27" x14ac:dyDescent="0.3">
      <c r="A999">
        <v>10208</v>
      </c>
      <c r="B999">
        <v>24</v>
      </c>
      <c r="C999">
        <v>100</v>
      </c>
      <c r="D999">
        <v>9</v>
      </c>
      <c r="E999">
        <v>2622.48</v>
      </c>
      <c r="F999" s="1">
        <v>38018</v>
      </c>
      <c r="G999">
        <v>2</v>
      </c>
      <c r="H999" s="1">
        <v>37988</v>
      </c>
      <c r="I999" t="s">
        <v>28</v>
      </c>
      <c r="J999">
        <v>1</v>
      </c>
      <c r="K999">
        <v>1</v>
      </c>
      <c r="L999">
        <v>2004</v>
      </c>
      <c r="M999" t="s">
        <v>633</v>
      </c>
      <c r="N999">
        <v>136</v>
      </c>
      <c r="O999" t="s">
        <v>716</v>
      </c>
      <c r="P999" t="s">
        <v>245</v>
      </c>
      <c r="Q999" t="s">
        <v>246</v>
      </c>
      <c r="R999" t="s">
        <v>247</v>
      </c>
      <c r="T999" t="s">
        <v>248</v>
      </c>
      <c r="V999">
        <v>69004</v>
      </c>
      <c r="W999" t="s">
        <v>44</v>
      </c>
      <c r="X999" t="s">
        <v>45</v>
      </c>
      <c r="Y999" t="s">
        <v>249</v>
      </c>
      <c r="Z999" t="s">
        <v>250</v>
      </c>
      <c r="AA999" t="s">
        <v>39</v>
      </c>
    </row>
    <row r="1000" spans="1:27" x14ac:dyDescent="0.3">
      <c r="A1000">
        <v>10221</v>
      </c>
      <c r="B1000">
        <v>33</v>
      </c>
      <c r="C1000">
        <v>100</v>
      </c>
      <c r="D1000">
        <v>3</v>
      </c>
      <c r="E1000">
        <v>4417.38</v>
      </c>
      <c r="F1000" t="s">
        <v>717</v>
      </c>
      <c r="G1000">
        <v>18</v>
      </c>
      <c r="H1000" s="1">
        <v>38035</v>
      </c>
      <c r="I1000" t="s">
        <v>28</v>
      </c>
      <c r="J1000">
        <v>1</v>
      </c>
      <c r="K1000">
        <v>2</v>
      </c>
      <c r="L1000">
        <v>2004</v>
      </c>
      <c r="M1000" t="s">
        <v>633</v>
      </c>
      <c r="N1000">
        <v>136</v>
      </c>
      <c r="O1000" t="s">
        <v>716</v>
      </c>
      <c r="P1000" t="s">
        <v>411</v>
      </c>
      <c r="Q1000" t="s">
        <v>412</v>
      </c>
      <c r="R1000" t="s">
        <v>413</v>
      </c>
      <c r="T1000" t="s">
        <v>414</v>
      </c>
      <c r="V1000" t="s">
        <v>415</v>
      </c>
      <c r="W1000" t="s">
        <v>416</v>
      </c>
      <c r="X1000" t="s">
        <v>45</v>
      </c>
      <c r="Y1000" t="s">
        <v>417</v>
      </c>
      <c r="Z1000" t="s">
        <v>418</v>
      </c>
      <c r="AA1000" t="s">
        <v>54</v>
      </c>
    </row>
    <row r="1001" spans="1:27" x14ac:dyDescent="0.3">
      <c r="A1001">
        <v>10232</v>
      </c>
      <c r="B1001">
        <v>22</v>
      </c>
      <c r="C1001">
        <v>100</v>
      </c>
      <c r="D1001">
        <v>6</v>
      </c>
      <c r="E1001">
        <v>3606.02</v>
      </c>
      <c r="F1001" t="s">
        <v>718</v>
      </c>
      <c r="G1001">
        <v>20</v>
      </c>
      <c r="H1001" s="1">
        <v>38066</v>
      </c>
      <c r="I1001" t="s">
        <v>28</v>
      </c>
      <c r="J1001">
        <v>1</v>
      </c>
      <c r="K1001">
        <v>3</v>
      </c>
      <c r="L1001">
        <v>2004</v>
      </c>
      <c r="M1001" t="s">
        <v>633</v>
      </c>
      <c r="N1001">
        <v>136</v>
      </c>
      <c r="O1001" t="s">
        <v>716</v>
      </c>
      <c r="P1001" t="s">
        <v>431</v>
      </c>
      <c r="Q1001" t="s">
        <v>432</v>
      </c>
      <c r="R1001" t="s">
        <v>433</v>
      </c>
      <c r="T1001" t="s">
        <v>434</v>
      </c>
      <c r="U1001" t="s">
        <v>435</v>
      </c>
      <c r="V1001" t="s">
        <v>436</v>
      </c>
      <c r="W1001" t="s">
        <v>187</v>
      </c>
      <c r="X1001" t="s">
        <v>45</v>
      </c>
      <c r="Y1001" t="s">
        <v>437</v>
      </c>
      <c r="Z1001" t="s">
        <v>438</v>
      </c>
      <c r="AA1001" t="s">
        <v>54</v>
      </c>
    </row>
    <row r="1002" spans="1:27" x14ac:dyDescent="0.3">
      <c r="A1002">
        <v>10248</v>
      </c>
      <c r="B1002">
        <v>32</v>
      </c>
      <c r="C1002">
        <v>100</v>
      </c>
      <c r="D1002">
        <v>12</v>
      </c>
      <c r="E1002">
        <v>3802.56</v>
      </c>
      <c r="F1002" s="1">
        <v>38173</v>
      </c>
      <c r="G1002">
        <v>7</v>
      </c>
      <c r="H1002" s="1">
        <v>38114</v>
      </c>
      <c r="I1002" t="s">
        <v>380</v>
      </c>
      <c r="J1002">
        <v>2</v>
      </c>
      <c r="K1002">
        <v>5</v>
      </c>
      <c r="L1002">
        <v>2004</v>
      </c>
      <c r="M1002" t="s">
        <v>633</v>
      </c>
      <c r="N1002">
        <v>136</v>
      </c>
      <c r="O1002" t="s">
        <v>716</v>
      </c>
      <c r="P1002" t="s">
        <v>31</v>
      </c>
      <c r="Q1002">
        <v>2125557818</v>
      </c>
      <c r="R1002" t="s">
        <v>32</v>
      </c>
      <c r="T1002" t="s">
        <v>33</v>
      </c>
      <c r="U1002" t="s">
        <v>34</v>
      </c>
      <c r="V1002">
        <v>10022</v>
      </c>
      <c r="W1002" t="s">
        <v>35</v>
      </c>
      <c r="X1002" t="s">
        <v>36</v>
      </c>
      <c r="Y1002" t="s">
        <v>37</v>
      </c>
      <c r="Z1002" t="s">
        <v>38</v>
      </c>
      <c r="AA1002" t="s">
        <v>54</v>
      </c>
    </row>
    <row r="1003" spans="1:27" x14ac:dyDescent="0.3">
      <c r="A1003">
        <v>10273</v>
      </c>
      <c r="B1003">
        <v>40</v>
      </c>
      <c r="C1003">
        <v>100</v>
      </c>
      <c r="D1003">
        <v>13</v>
      </c>
      <c r="E1003">
        <v>5026.3999999999996</v>
      </c>
      <c r="F1003" t="s">
        <v>410</v>
      </c>
      <c r="G1003">
        <v>21</v>
      </c>
      <c r="H1003" s="1">
        <v>38189</v>
      </c>
      <c r="I1003" t="s">
        <v>28</v>
      </c>
      <c r="J1003">
        <v>3</v>
      </c>
      <c r="K1003">
        <v>7</v>
      </c>
      <c r="L1003">
        <v>2004</v>
      </c>
      <c r="M1003" t="s">
        <v>633</v>
      </c>
      <c r="N1003">
        <v>136</v>
      </c>
      <c r="O1003" t="s">
        <v>716</v>
      </c>
      <c r="P1003" t="s">
        <v>411</v>
      </c>
      <c r="Q1003" t="s">
        <v>412</v>
      </c>
      <c r="R1003" t="s">
        <v>413</v>
      </c>
      <c r="T1003" t="s">
        <v>414</v>
      </c>
      <c r="V1003" t="s">
        <v>415</v>
      </c>
      <c r="W1003" t="s">
        <v>416</v>
      </c>
      <c r="X1003" t="s">
        <v>45</v>
      </c>
      <c r="Y1003" t="s">
        <v>417</v>
      </c>
      <c r="Z1003" t="s">
        <v>418</v>
      </c>
      <c r="AA1003" t="s">
        <v>54</v>
      </c>
    </row>
    <row r="1004" spans="1:27" x14ac:dyDescent="0.3">
      <c r="A1004">
        <v>10282</v>
      </c>
      <c r="B1004">
        <v>43</v>
      </c>
      <c r="C1004">
        <v>100</v>
      </c>
      <c r="D1004">
        <v>1</v>
      </c>
      <c r="E1004">
        <v>6695.53</v>
      </c>
      <c r="F1004" t="s">
        <v>419</v>
      </c>
      <c r="G1004">
        <v>20</v>
      </c>
      <c r="H1004" s="1">
        <v>38219</v>
      </c>
      <c r="I1004" t="s">
        <v>28</v>
      </c>
      <c r="J1004">
        <v>3</v>
      </c>
      <c r="K1004">
        <v>8</v>
      </c>
      <c r="L1004">
        <v>2004</v>
      </c>
      <c r="M1004" t="s">
        <v>633</v>
      </c>
      <c r="N1004">
        <v>136</v>
      </c>
      <c r="O1004" t="s">
        <v>716</v>
      </c>
      <c r="P1004" t="s">
        <v>303</v>
      </c>
      <c r="Q1004">
        <v>4155551450</v>
      </c>
      <c r="R1004" t="s">
        <v>304</v>
      </c>
      <c r="T1004" t="s">
        <v>305</v>
      </c>
      <c r="U1004" t="s">
        <v>59</v>
      </c>
      <c r="V1004">
        <v>97562</v>
      </c>
      <c r="W1004" t="s">
        <v>35</v>
      </c>
      <c r="X1004" t="s">
        <v>36</v>
      </c>
      <c r="Y1004" t="s">
        <v>306</v>
      </c>
      <c r="Z1004" t="s">
        <v>307</v>
      </c>
      <c r="AA1004" t="s">
        <v>54</v>
      </c>
    </row>
    <row r="1005" spans="1:27" x14ac:dyDescent="0.3">
      <c r="A1005">
        <v>10293</v>
      </c>
      <c r="B1005">
        <v>24</v>
      </c>
      <c r="C1005">
        <v>100</v>
      </c>
      <c r="D1005">
        <v>4</v>
      </c>
      <c r="E1005">
        <v>2819.28</v>
      </c>
      <c r="F1005" s="1">
        <v>38239</v>
      </c>
      <c r="G1005">
        <v>9</v>
      </c>
      <c r="H1005" s="1">
        <v>38239</v>
      </c>
      <c r="I1005" t="s">
        <v>28</v>
      </c>
      <c r="J1005">
        <v>3</v>
      </c>
      <c r="K1005">
        <v>9</v>
      </c>
      <c r="L1005">
        <v>2004</v>
      </c>
      <c r="M1005" t="s">
        <v>633</v>
      </c>
      <c r="N1005">
        <v>136</v>
      </c>
      <c r="O1005" t="s">
        <v>716</v>
      </c>
      <c r="P1005" t="s">
        <v>284</v>
      </c>
      <c r="Q1005" t="s">
        <v>285</v>
      </c>
      <c r="R1005" t="s">
        <v>286</v>
      </c>
      <c r="T1005" t="s">
        <v>287</v>
      </c>
      <c r="V1005">
        <v>10100</v>
      </c>
      <c r="W1005" t="s">
        <v>288</v>
      </c>
      <c r="X1005" t="s">
        <v>45</v>
      </c>
      <c r="Y1005" t="s">
        <v>289</v>
      </c>
      <c r="Z1005" t="s">
        <v>290</v>
      </c>
      <c r="AA1005" t="s">
        <v>39</v>
      </c>
    </row>
    <row r="1006" spans="1:27" x14ac:dyDescent="0.3">
      <c r="A1006">
        <v>10306</v>
      </c>
      <c r="B1006">
        <v>32</v>
      </c>
      <c r="C1006">
        <v>100</v>
      </c>
      <c r="D1006">
        <v>9</v>
      </c>
      <c r="E1006">
        <v>3759.04</v>
      </c>
      <c r="F1006" t="s">
        <v>430</v>
      </c>
      <c r="G1006">
        <v>14</v>
      </c>
      <c r="H1006" s="1">
        <v>38274</v>
      </c>
      <c r="I1006" t="s">
        <v>28</v>
      </c>
      <c r="J1006">
        <v>4</v>
      </c>
      <c r="K1006">
        <v>10</v>
      </c>
      <c r="L1006">
        <v>2004</v>
      </c>
      <c r="M1006" t="s">
        <v>633</v>
      </c>
      <c r="N1006">
        <v>136</v>
      </c>
      <c r="O1006" t="s">
        <v>716</v>
      </c>
      <c r="P1006" t="s">
        <v>560</v>
      </c>
      <c r="Q1006" t="s">
        <v>561</v>
      </c>
      <c r="R1006" t="s">
        <v>562</v>
      </c>
      <c r="T1006" t="s">
        <v>563</v>
      </c>
      <c r="V1006" t="s">
        <v>564</v>
      </c>
      <c r="W1006" t="s">
        <v>187</v>
      </c>
      <c r="X1006" t="s">
        <v>45</v>
      </c>
      <c r="Y1006" t="s">
        <v>565</v>
      </c>
      <c r="Z1006" t="s">
        <v>102</v>
      </c>
      <c r="AA1006" t="s">
        <v>54</v>
      </c>
    </row>
    <row r="1007" spans="1:27" x14ac:dyDescent="0.3">
      <c r="A1007">
        <v>10314</v>
      </c>
      <c r="B1007">
        <v>20</v>
      </c>
      <c r="C1007">
        <v>100</v>
      </c>
      <c r="D1007">
        <v>1</v>
      </c>
      <c r="E1007">
        <v>2731.8</v>
      </c>
      <c r="F1007" t="s">
        <v>480</v>
      </c>
      <c r="G1007">
        <v>22</v>
      </c>
      <c r="H1007" s="1">
        <v>38282</v>
      </c>
      <c r="I1007" t="s">
        <v>28</v>
      </c>
      <c r="J1007">
        <v>4</v>
      </c>
      <c r="K1007">
        <v>10</v>
      </c>
      <c r="L1007">
        <v>2004</v>
      </c>
      <c r="M1007" t="s">
        <v>633</v>
      </c>
      <c r="N1007">
        <v>136</v>
      </c>
      <c r="O1007" t="s">
        <v>716</v>
      </c>
      <c r="P1007" t="s">
        <v>566</v>
      </c>
      <c r="Q1007" t="s">
        <v>567</v>
      </c>
      <c r="R1007" t="s">
        <v>568</v>
      </c>
      <c r="T1007" t="s">
        <v>569</v>
      </c>
      <c r="V1007">
        <v>8200</v>
      </c>
      <c r="W1007" t="s">
        <v>365</v>
      </c>
      <c r="X1007" t="s">
        <v>45</v>
      </c>
      <c r="Y1007" t="s">
        <v>570</v>
      </c>
      <c r="Z1007" t="s">
        <v>571</v>
      </c>
      <c r="AA1007" t="s">
        <v>39</v>
      </c>
    </row>
    <row r="1008" spans="1:27" x14ac:dyDescent="0.3">
      <c r="A1008">
        <v>10325</v>
      </c>
      <c r="B1008">
        <v>24</v>
      </c>
      <c r="C1008">
        <v>69.12</v>
      </c>
      <c r="D1008">
        <v>9</v>
      </c>
      <c r="E1008">
        <v>1658.88</v>
      </c>
      <c r="F1008" s="1">
        <v>38118</v>
      </c>
      <c r="G1008">
        <v>5</v>
      </c>
      <c r="H1008" s="1">
        <v>38296</v>
      </c>
      <c r="I1008" t="s">
        <v>28</v>
      </c>
      <c r="J1008">
        <v>4</v>
      </c>
      <c r="K1008">
        <v>11</v>
      </c>
      <c r="L1008">
        <v>2004</v>
      </c>
      <c r="M1008" t="s">
        <v>633</v>
      </c>
      <c r="N1008">
        <v>136</v>
      </c>
      <c r="O1008" t="s">
        <v>716</v>
      </c>
      <c r="P1008" t="s">
        <v>147</v>
      </c>
      <c r="Q1008" t="s">
        <v>148</v>
      </c>
      <c r="R1008" t="s">
        <v>149</v>
      </c>
      <c r="T1008" t="s">
        <v>150</v>
      </c>
      <c r="V1008">
        <v>4110</v>
      </c>
      <c r="W1008" t="s">
        <v>84</v>
      </c>
      <c r="X1008" t="s">
        <v>45</v>
      </c>
      <c r="Y1008" t="s">
        <v>151</v>
      </c>
      <c r="Z1008" t="s">
        <v>152</v>
      </c>
      <c r="AA1008" t="s">
        <v>39</v>
      </c>
    </row>
    <row r="1009" spans="1:27" x14ac:dyDescent="0.3">
      <c r="A1009">
        <v>10336</v>
      </c>
      <c r="B1009">
        <v>48</v>
      </c>
      <c r="C1009">
        <v>100</v>
      </c>
      <c r="D1009">
        <v>12</v>
      </c>
      <c r="E1009">
        <v>5778.24</v>
      </c>
      <c r="F1009" t="s">
        <v>572</v>
      </c>
      <c r="G1009">
        <v>20</v>
      </c>
      <c r="H1009" s="1">
        <v>38311</v>
      </c>
      <c r="I1009" t="s">
        <v>28</v>
      </c>
      <c r="J1009">
        <v>4</v>
      </c>
      <c r="K1009">
        <v>11</v>
      </c>
      <c r="L1009">
        <v>2004</v>
      </c>
      <c r="M1009" t="s">
        <v>633</v>
      </c>
      <c r="N1009">
        <v>136</v>
      </c>
      <c r="O1009" t="s">
        <v>716</v>
      </c>
      <c r="P1009" t="s">
        <v>456</v>
      </c>
      <c r="Q1009" t="s">
        <v>457</v>
      </c>
      <c r="R1009" t="s">
        <v>458</v>
      </c>
      <c r="T1009" t="s">
        <v>51</v>
      </c>
      <c r="V1009">
        <v>75012</v>
      </c>
      <c r="W1009" t="s">
        <v>44</v>
      </c>
      <c r="X1009" t="s">
        <v>45</v>
      </c>
      <c r="Y1009" t="s">
        <v>459</v>
      </c>
      <c r="Z1009" t="s">
        <v>460</v>
      </c>
      <c r="AA1009" t="s">
        <v>54</v>
      </c>
    </row>
    <row r="1010" spans="1:27" x14ac:dyDescent="0.3">
      <c r="A1010">
        <v>10350</v>
      </c>
      <c r="B1010">
        <v>44</v>
      </c>
      <c r="C1010">
        <v>100</v>
      </c>
      <c r="D1010">
        <v>1</v>
      </c>
      <c r="E1010">
        <v>5191.12</v>
      </c>
      <c r="F1010" s="1">
        <v>38029</v>
      </c>
      <c r="G1010">
        <v>2</v>
      </c>
      <c r="H1010" s="1">
        <v>38323</v>
      </c>
      <c r="I1010" t="s">
        <v>28</v>
      </c>
      <c r="J1010">
        <v>4</v>
      </c>
      <c r="K1010">
        <v>12</v>
      </c>
      <c r="L1010">
        <v>2004</v>
      </c>
      <c r="M1010" t="s">
        <v>633</v>
      </c>
      <c r="N1010">
        <v>136</v>
      </c>
      <c r="O1010" t="s">
        <v>716</v>
      </c>
      <c r="P1010" t="s">
        <v>192</v>
      </c>
      <c r="Q1010" t="s">
        <v>193</v>
      </c>
      <c r="R1010" t="s">
        <v>194</v>
      </c>
      <c r="T1010" t="s">
        <v>195</v>
      </c>
      <c r="V1010">
        <v>28034</v>
      </c>
      <c r="W1010" t="s">
        <v>196</v>
      </c>
      <c r="X1010" t="s">
        <v>45</v>
      </c>
      <c r="Y1010" t="s">
        <v>197</v>
      </c>
      <c r="Z1010" t="s">
        <v>198</v>
      </c>
      <c r="AA1010" t="s">
        <v>54</v>
      </c>
    </row>
    <row r="1011" spans="1:27" x14ac:dyDescent="0.3">
      <c r="A1011">
        <v>10372</v>
      </c>
      <c r="B1011">
        <v>28</v>
      </c>
      <c r="C1011">
        <v>100</v>
      </c>
      <c r="D1011">
        <v>3</v>
      </c>
      <c r="E1011">
        <v>3862.88</v>
      </c>
      <c r="F1011" t="s">
        <v>587</v>
      </c>
      <c r="G1011">
        <v>26</v>
      </c>
      <c r="H1011" s="1">
        <v>38378</v>
      </c>
      <c r="I1011" t="s">
        <v>28</v>
      </c>
      <c r="J1011">
        <v>1</v>
      </c>
      <c r="K1011">
        <v>1</v>
      </c>
      <c r="L1011">
        <v>2005</v>
      </c>
      <c r="M1011" t="s">
        <v>633</v>
      </c>
      <c r="N1011">
        <v>136</v>
      </c>
      <c r="O1011" t="s">
        <v>716</v>
      </c>
      <c r="P1011" t="s">
        <v>274</v>
      </c>
      <c r="Q1011" t="s">
        <v>275</v>
      </c>
      <c r="R1011" t="s">
        <v>276</v>
      </c>
      <c r="T1011" t="s">
        <v>277</v>
      </c>
      <c r="U1011" t="s">
        <v>278</v>
      </c>
      <c r="V1011" t="s">
        <v>279</v>
      </c>
      <c r="W1011" t="s">
        <v>223</v>
      </c>
      <c r="X1011" t="s">
        <v>223</v>
      </c>
      <c r="Y1011" t="s">
        <v>280</v>
      </c>
      <c r="Z1011" t="s">
        <v>281</v>
      </c>
      <c r="AA1011" t="s">
        <v>54</v>
      </c>
    </row>
    <row r="1012" spans="1:27" x14ac:dyDescent="0.3">
      <c r="A1012">
        <v>10383</v>
      </c>
      <c r="B1012">
        <v>24</v>
      </c>
      <c r="C1012">
        <v>61.52</v>
      </c>
      <c r="D1012">
        <v>9</v>
      </c>
      <c r="E1012">
        <v>1476.48</v>
      </c>
      <c r="F1012" t="s">
        <v>696</v>
      </c>
      <c r="G1012">
        <v>22</v>
      </c>
      <c r="H1012" s="1">
        <v>38405</v>
      </c>
      <c r="I1012" t="s">
        <v>28</v>
      </c>
      <c r="J1012">
        <v>1</v>
      </c>
      <c r="K1012">
        <v>2</v>
      </c>
      <c r="L1012">
        <v>2005</v>
      </c>
      <c r="M1012" t="s">
        <v>633</v>
      </c>
      <c r="N1012">
        <v>136</v>
      </c>
      <c r="O1012" t="s">
        <v>716</v>
      </c>
      <c r="P1012" t="s">
        <v>192</v>
      </c>
      <c r="Q1012" t="s">
        <v>193</v>
      </c>
      <c r="R1012" t="s">
        <v>194</v>
      </c>
      <c r="T1012" t="s">
        <v>195</v>
      </c>
      <c r="V1012">
        <v>28034</v>
      </c>
      <c r="W1012" t="s">
        <v>196</v>
      </c>
      <c r="X1012" t="s">
        <v>45</v>
      </c>
      <c r="Y1012" t="s">
        <v>197</v>
      </c>
      <c r="Z1012" t="s">
        <v>198</v>
      </c>
      <c r="AA1012" t="s">
        <v>39</v>
      </c>
    </row>
    <row r="1013" spans="1:27" x14ac:dyDescent="0.3">
      <c r="A1013">
        <v>10396</v>
      </c>
      <c r="B1013">
        <v>33</v>
      </c>
      <c r="C1013">
        <v>100</v>
      </c>
      <c r="D1013">
        <v>2</v>
      </c>
      <c r="E1013">
        <v>5273.73</v>
      </c>
      <c r="F1013" t="s">
        <v>594</v>
      </c>
      <c r="G1013">
        <v>23</v>
      </c>
      <c r="H1013" s="1">
        <v>38434</v>
      </c>
      <c r="I1013" t="s">
        <v>28</v>
      </c>
      <c r="J1013">
        <v>1</v>
      </c>
      <c r="K1013">
        <v>3</v>
      </c>
      <c r="L1013">
        <v>2005</v>
      </c>
      <c r="M1013" t="s">
        <v>633</v>
      </c>
      <c r="N1013">
        <v>136</v>
      </c>
      <c r="O1013" t="s">
        <v>716</v>
      </c>
      <c r="P1013" t="s">
        <v>303</v>
      </c>
      <c r="Q1013">
        <v>4155551450</v>
      </c>
      <c r="R1013" t="s">
        <v>304</v>
      </c>
      <c r="T1013" t="s">
        <v>305</v>
      </c>
      <c r="U1013" t="s">
        <v>59</v>
      </c>
      <c r="V1013">
        <v>97562</v>
      </c>
      <c r="W1013" t="s">
        <v>35</v>
      </c>
      <c r="X1013" t="s">
        <v>36</v>
      </c>
      <c r="Y1013" t="s">
        <v>306</v>
      </c>
      <c r="Z1013" t="s">
        <v>307</v>
      </c>
      <c r="AA1013" t="s">
        <v>54</v>
      </c>
    </row>
    <row r="1014" spans="1:27" x14ac:dyDescent="0.3">
      <c r="A1014">
        <v>10414</v>
      </c>
      <c r="B1014">
        <v>41</v>
      </c>
      <c r="C1014">
        <v>100</v>
      </c>
      <c r="D1014">
        <v>12</v>
      </c>
      <c r="E1014">
        <v>4872.03</v>
      </c>
      <c r="F1014" s="1">
        <v>38508</v>
      </c>
      <c r="G1014">
        <v>6</v>
      </c>
      <c r="H1014" s="1">
        <v>38478</v>
      </c>
      <c r="I1014" t="s">
        <v>454</v>
      </c>
      <c r="J1014">
        <v>2</v>
      </c>
      <c r="K1014">
        <v>5</v>
      </c>
      <c r="L1014">
        <v>2005</v>
      </c>
      <c r="M1014" t="s">
        <v>633</v>
      </c>
      <c r="N1014">
        <v>136</v>
      </c>
      <c r="O1014" t="s">
        <v>716</v>
      </c>
      <c r="P1014" t="s">
        <v>426</v>
      </c>
      <c r="Q1014">
        <v>6175559555</v>
      </c>
      <c r="R1014" t="s">
        <v>427</v>
      </c>
      <c r="T1014" t="s">
        <v>428</v>
      </c>
      <c r="U1014" t="s">
        <v>135</v>
      </c>
      <c r="V1014">
        <v>51003</v>
      </c>
      <c r="W1014" t="s">
        <v>35</v>
      </c>
      <c r="X1014" t="s">
        <v>36</v>
      </c>
      <c r="Y1014" t="s">
        <v>429</v>
      </c>
      <c r="Z1014" t="s">
        <v>71</v>
      </c>
      <c r="AA1014" t="s">
        <v>54</v>
      </c>
    </row>
    <row r="1015" spans="1:27" x14ac:dyDescent="0.3">
      <c r="A1015">
        <v>10104</v>
      </c>
      <c r="B1015">
        <v>23</v>
      </c>
      <c r="C1015">
        <v>100</v>
      </c>
      <c r="D1015">
        <v>13</v>
      </c>
      <c r="E1015">
        <v>4556.99</v>
      </c>
      <c r="F1015" t="s">
        <v>584</v>
      </c>
      <c r="G1015">
        <v>31</v>
      </c>
      <c r="H1015" s="1">
        <v>37652</v>
      </c>
      <c r="I1015" t="s">
        <v>28</v>
      </c>
      <c r="J1015">
        <v>1</v>
      </c>
      <c r="K1015">
        <v>1</v>
      </c>
      <c r="L1015">
        <v>2003</v>
      </c>
      <c r="M1015" t="s">
        <v>200</v>
      </c>
      <c r="N1015">
        <v>169</v>
      </c>
      <c r="O1015" t="s">
        <v>719</v>
      </c>
      <c r="P1015" t="s">
        <v>192</v>
      </c>
      <c r="Q1015" t="s">
        <v>193</v>
      </c>
      <c r="R1015" t="s">
        <v>194</v>
      </c>
      <c r="T1015" t="s">
        <v>195</v>
      </c>
      <c r="V1015">
        <v>28034</v>
      </c>
      <c r="W1015" t="s">
        <v>196</v>
      </c>
      <c r="X1015" t="s">
        <v>45</v>
      </c>
      <c r="Y1015" t="s">
        <v>197</v>
      </c>
      <c r="Z1015" t="s">
        <v>198</v>
      </c>
      <c r="AA1015" t="s">
        <v>54</v>
      </c>
    </row>
    <row r="1016" spans="1:27" x14ac:dyDescent="0.3">
      <c r="A1016">
        <v>10109</v>
      </c>
      <c r="B1016">
        <v>46</v>
      </c>
      <c r="C1016">
        <v>100</v>
      </c>
      <c r="D1016">
        <v>5</v>
      </c>
      <c r="E1016">
        <v>8257</v>
      </c>
      <c r="F1016" s="1">
        <v>37897</v>
      </c>
      <c r="G1016">
        <v>10</v>
      </c>
      <c r="H1016" s="1">
        <v>37690</v>
      </c>
      <c r="I1016" t="s">
        <v>28</v>
      </c>
      <c r="J1016">
        <v>1</v>
      </c>
      <c r="K1016">
        <v>3</v>
      </c>
      <c r="L1016">
        <v>2003</v>
      </c>
      <c r="M1016" t="s">
        <v>200</v>
      </c>
      <c r="N1016">
        <v>169</v>
      </c>
      <c r="O1016" t="s">
        <v>719</v>
      </c>
      <c r="P1016" t="s">
        <v>346</v>
      </c>
      <c r="Q1016">
        <v>2155559857</v>
      </c>
      <c r="R1016" t="s">
        <v>347</v>
      </c>
      <c r="T1016" t="s">
        <v>241</v>
      </c>
      <c r="U1016" t="s">
        <v>156</v>
      </c>
      <c r="V1016">
        <v>71270</v>
      </c>
      <c r="W1016" t="s">
        <v>35</v>
      </c>
      <c r="X1016" t="s">
        <v>36</v>
      </c>
      <c r="Y1016" t="s">
        <v>136</v>
      </c>
      <c r="Z1016" t="s">
        <v>348</v>
      </c>
      <c r="AA1016" t="s">
        <v>167</v>
      </c>
    </row>
    <row r="1017" spans="1:27" x14ac:dyDescent="0.3">
      <c r="A1017">
        <v>10114</v>
      </c>
      <c r="B1017">
        <v>48</v>
      </c>
      <c r="C1017">
        <v>100</v>
      </c>
      <c r="D1017">
        <v>4</v>
      </c>
      <c r="E1017">
        <v>8209.44</v>
      </c>
      <c r="F1017" s="1">
        <v>37625</v>
      </c>
      <c r="G1017">
        <v>1</v>
      </c>
      <c r="H1017" s="1">
        <v>37712</v>
      </c>
      <c r="I1017" t="s">
        <v>28</v>
      </c>
      <c r="J1017">
        <v>2</v>
      </c>
      <c r="K1017">
        <v>4</v>
      </c>
      <c r="L1017">
        <v>2003</v>
      </c>
      <c r="M1017" t="s">
        <v>200</v>
      </c>
      <c r="N1017">
        <v>169</v>
      </c>
      <c r="O1017" t="s">
        <v>719</v>
      </c>
      <c r="P1017" t="s">
        <v>456</v>
      </c>
      <c r="Q1017" t="s">
        <v>457</v>
      </c>
      <c r="R1017" t="s">
        <v>458</v>
      </c>
      <c r="T1017" t="s">
        <v>51</v>
      </c>
      <c r="V1017">
        <v>75012</v>
      </c>
      <c r="W1017" t="s">
        <v>44</v>
      </c>
      <c r="X1017" t="s">
        <v>45</v>
      </c>
      <c r="Y1017" t="s">
        <v>459</v>
      </c>
      <c r="Z1017" t="s">
        <v>460</v>
      </c>
      <c r="AA1017" t="s">
        <v>167</v>
      </c>
    </row>
    <row r="1018" spans="1:27" x14ac:dyDescent="0.3">
      <c r="A1018">
        <v>10122</v>
      </c>
      <c r="B1018">
        <v>25</v>
      </c>
      <c r="C1018">
        <v>100</v>
      </c>
      <c r="D1018">
        <v>3</v>
      </c>
      <c r="E1018">
        <v>3598.5</v>
      </c>
      <c r="F1018" s="1">
        <v>37838</v>
      </c>
      <c r="G1018">
        <v>8</v>
      </c>
      <c r="H1018" s="1">
        <v>37749</v>
      </c>
      <c r="I1018" t="s">
        <v>28</v>
      </c>
      <c r="J1018">
        <v>2</v>
      </c>
      <c r="K1018">
        <v>5</v>
      </c>
      <c r="L1018">
        <v>2003</v>
      </c>
      <c r="M1018" t="s">
        <v>200</v>
      </c>
      <c r="N1018">
        <v>169</v>
      </c>
      <c r="O1018" t="s">
        <v>719</v>
      </c>
      <c r="P1018" t="s">
        <v>491</v>
      </c>
      <c r="Q1018" t="s">
        <v>492</v>
      </c>
      <c r="R1018" t="s">
        <v>493</v>
      </c>
      <c r="T1018" t="s">
        <v>494</v>
      </c>
      <c r="V1018">
        <v>13008</v>
      </c>
      <c r="W1018" t="s">
        <v>44</v>
      </c>
      <c r="X1018" t="s">
        <v>45</v>
      </c>
      <c r="Y1018" t="s">
        <v>495</v>
      </c>
      <c r="Z1018" t="s">
        <v>496</v>
      </c>
      <c r="AA1018" t="s">
        <v>54</v>
      </c>
    </row>
    <row r="1019" spans="1:27" x14ac:dyDescent="0.3">
      <c r="A1019">
        <v>10127</v>
      </c>
      <c r="B1019">
        <v>22</v>
      </c>
      <c r="C1019">
        <v>100</v>
      </c>
      <c r="D1019">
        <v>15</v>
      </c>
      <c r="E1019">
        <v>3837.24</v>
      </c>
      <c r="F1019" s="1">
        <v>37686</v>
      </c>
      <c r="G1019">
        <v>3</v>
      </c>
      <c r="H1019" s="1">
        <v>37775</v>
      </c>
      <c r="I1019" t="s">
        <v>28</v>
      </c>
      <c r="J1019">
        <v>2</v>
      </c>
      <c r="K1019">
        <v>6</v>
      </c>
      <c r="L1019">
        <v>2003</v>
      </c>
      <c r="M1019" t="s">
        <v>200</v>
      </c>
      <c r="N1019">
        <v>169</v>
      </c>
      <c r="O1019" t="s">
        <v>719</v>
      </c>
      <c r="P1019" t="s">
        <v>539</v>
      </c>
      <c r="Q1019">
        <v>2125557413</v>
      </c>
      <c r="R1019" t="s">
        <v>540</v>
      </c>
      <c r="S1019" t="s">
        <v>541</v>
      </c>
      <c r="T1019" t="s">
        <v>33</v>
      </c>
      <c r="U1019" t="s">
        <v>34</v>
      </c>
      <c r="V1019">
        <v>10022</v>
      </c>
      <c r="W1019" t="s">
        <v>35</v>
      </c>
      <c r="X1019" t="s">
        <v>36</v>
      </c>
      <c r="Y1019" t="s">
        <v>60</v>
      </c>
      <c r="Z1019" t="s">
        <v>542</v>
      </c>
      <c r="AA1019" t="s">
        <v>54</v>
      </c>
    </row>
    <row r="1020" spans="1:27" x14ac:dyDescent="0.3">
      <c r="A1020">
        <v>10136</v>
      </c>
      <c r="B1020">
        <v>41</v>
      </c>
      <c r="C1020">
        <v>100</v>
      </c>
      <c r="D1020">
        <v>3</v>
      </c>
      <c r="E1020">
        <v>8331.61</v>
      </c>
      <c r="F1020" s="1">
        <v>37718</v>
      </c>
      <c r="G1020">
        <v>4</v>
      </c>
      <c r="H1020" s="1">
        <v>37806</v>
      </c>
      <c r="I1020" t="s">
        <v>28</v>
      </c>
      <c r="J1020">
        <v>3</v>
      </c>
      <c r="K1020">
        <v>7</v>
      </c>
      <c r="L1020">
        <v>2003</v>
      </c>
      <c r="M1020" t="s">
        <v>200</v>
      </c>
      <c r="N1020">
        <v>169</v>
      </c>
      <c r="O1020" t="s">
        <v>719</v>
      </c>
      <c r="P1020" t="s">
        <v>381</v>
      </c>
      <c r="Q1020" t="s">
        <v>382</v>
      </c>
      <c r="R1020" t="s">
        <v>383</v>
      </c>
      <c r="T1020" t="s">
        <v>384</v>
      </c>
      <c r="V1020">
        <v>31000</v>
      </c>
      <c r="W1020" t="s">
        <v>44</v>
      </c>
      <c r="X1020" t="s">
        <v>45</v>
      </c>
      <c r="Y1020" t="s">
        <v>385</v>
      </c>
      <c r="Z1020" t="s">
        <v>386</v>
      </c>
      <c r="AA1020" t="s">
        <v>167</v>
      </c>
    </row>
    <row r="1021" spans="1:27" x14ac:dyDescent="0.3">
      <c r="A1021">
        <v>10141</v>
      </c>
      <c r="B1021">
        <v>34</v>
      </c>
      <c r="C1021">
        <v>100</v>
      </c>
      <c r="D1021">
        <v>9</v>
      </c>
      <c r="E1021">
        <v>4836.5</v>
      </c>
      <c r="F1021" s="1">
        <v>37629</v>
      </c>
      <c r="G1021">
        <v>1</v>
      </c>
      <c r="H1021" s="1">
        <v>37834</v>
      </c>
      <c r="I1021" t="s">
        <v>28</v>
      </c>
      <c r="J1021">
        <v>3</v>
      </c>
      <c r="K1021">
        <v>8</v>
      </c>
      <c r="L1021">
        <v>2003</v>
      </c>
      <c r="M1021" t="s">
        <v>200</v>
      </c>
      <c r="N1021">
        <v>169</v>
      </c>
      <c r="O1021" t="s">
        <v>719</v>
      </c>
      <c r="P1021" t="s">
        <v>529</v>
      </c>
      <c r="Q1021" t="s">
        <v>530</v>
      </c>
      <c r="R1021" t="s">
        <v>531</v>
      </c>
      <c r="T1021" t="s">
        <v>532</v>
      </c>
      <c r="V1021" t="s">
        <v>533</v>
      </c>
      <c r="W1021" t="s">
        <v>143</v>
      </c>
      <c r="X1021" t="s">
        <v>45</v>
      </c>
      <c r="Y1021" t="s">
        <v>534</v>
      </c>
      <c r="Z1021" t="s">
        <v>535</v>
      </c>
      <c r="AA1021" t="s">
        <v>54</v>
      </c>
    </row>
    <row r="1022" spans="1:27" x14ac:dyDescent="0.3">
      <c r="A1022">
        <v>10148</v>
      </c>
      <c r="B1022">
        <v>32</v>
      </c>
      <c r="C1022">
        <v>100</v>
      </c>
      <c r="D1022">
        <v>14</v>
      </c>
      <c r="E1022">
        <v>5418.88</v>
      </c>
      <c r="F1022" s="1">
        <v>37934</v>
      </c>
      <c r="G1022">
        <v>11</v>
      </c>
      <c r="H1022" s="1">
        <v>37875</v>
      </c>
      <c r="I1022" t="s">
        <v>28</v>
      </c>
      <c r="J1022">
        <v>3</v>
      </c>
      <c r="K1022">
        <v>9</v>
      </c>
      <c r="L1022">
        <v>2003</v>
      </c>
      <c r="M1022" t="s">
        <v>200</v>
      </c>
      <c r="N1022">
        <v>169</v>
      </c>
      <c r="O1022" t="s">
        <v>719</v>
      </c>
      <c r="P1022" t="s">
        <v>320</v>
      </c>
      <c r="Q1022" t="s">
        <v>321</v>
      </c>
      <c r="R1022" t="s">
        <v>322</v>
      </c>
      <c r="S1022" t="s">
        <v>323</v>
      </c>
      <c r="T1022" t="s">
        <v>324</v>
      </c>
      <c r="U1022" t="s">
        <v>174</v>
      </c>
      <c r="V1022">
        <v>2060</v>
      </c>
      <c r="W1022" t="s">
        <v>103</v>
      </c>
      <c r="X1022" t="s">
        <v>104</v>
      </c>
      <c r="Y1022" t="s">
        <v>325</v>
      </c>
      <c r="Z1022" t="s">
        <v>326</v>
      </c>
      <c r="AA1022" t="s">
        <v>54</v>
      </c>
    </row>
    <row r="1023" spans="1:27" x14ac:dyDescent="0.3">
      <c r="A1023">
        <v>10151</v>
      </c>
      <c r="B1023">
        <v>21</v>
      </c>
      <c r="C1023">
        <v>100</v>
      </c>
      <c r="D1023">
        <v>7</v>
      </c>
      <c r="E1023">
        <v>3734.01</v>
      </c>
      <c r="F1023" t="s">
        <v>597</v>
      </c>
      <c r="G1023">
        <v>21</v>
      </c>
      <c r="H1023" s="1">
        <v>37885</v>
      </c>
      <c r="I1023" t="s">
        <v>28</v>
      </c>
      <c r="J1023">
        <v>3</v>
      </c>
      <c r="K1023">
        <v>9</v>
      </c>
      <c r="L1023">
        <v>2003</v>
      </c>
      <c r="M1023" t="s">
        <v>200</v>
      </c>
      <c r="N1023">
        <v>169</v>
      </c>
      <c r="O1023" t="s">
        <v>719</v>
      </c>
      <c r="P1023" t="s">
        <v>442</v>
      </c>
      <c r="Q1023" t="s">
        <v>443</v>
      </c>
      <c r="R1023" t="s">
        <v>444</v>
      </c>
      <c r="T1023" t="s">
        <v>445</v>
      </c>
      <c r="V1023">
        <v>90110</v>
      </c>
      <c r="W1023" t="s">
        <v>143</v>
      </c>
      <c r="X1023" t="s">
        <v>45</v>
      </c>
      <c r="Y1023" t="s">
        <v>446</v>
      </c>
      <c r="Z1023" t="s">
        <v>447</v>
      </c>
      <c r="AA1023" t="s">
        <v>54</v>
      </c>
    </row>
    <row r="1024" spans="1:27" x14ac:dyDescent="0.3">
      <c r="A1024">
        <v>10160</v>
      </c>
      <c r="B1024">
        <v>20</v>
      </c>
      <c r="C1024">
        <v>100</v>
      </c>
      <c r="D1024">
        <v>1</v>
      </c>
      <c r="E1024">
        <v>3996.4</v>
      </c>
      <c r="F1024" s="1">
        <v>37935</v>
      </c>
      <c r="G1024">
        <v>11</v>
      </c>
      <c r="H1024" s="1">
        <v>37905</v>
      </c>
      <c r="I1024" t="s">
        <v>28</v>
      </c>
      <c r="J1024">
        <v>4</v>
      </c>
      <c r="K1024">
        <v>10</v>
      </c>
      <c r="L1024">
        <v>2003</v>
      </c>
      <c r="M1024" t="s">
        <v>200</v>
      </c>
      <c r="N1024">
        <v>169</v>
      </c>
      <c r="O1024" t="s">
        <v>719</v>
      </c>
      <c r="P1024" t="s">
        <v>401</v>
      </c>
      <c r="Q1024">
        <v>2155554369</v>
      </c>
      <c r="R1024" t="s">
        <v>402</v>
      </c>
      <c r="T1024" t="s">
        <v>403</v>
      </c>
      <c r="U1024" t="s">
        <v>59</v>
      </c>
      <c r="W1024" t="s">
        <v>35</v>
      </c>
      <c r="X1024" t="s">
        <v>36</v>
      </c>
      <c r="Y1024" t="s">
        <v>404</v>
      </c>
      <c r="Z1024" t="s">
        <v>111</v>
      </c>
      <c r="AA1024" t="s">
        <v>54</v>
      </c>
    </row>
    <row r="1025" spans="1:27" x14ac:dyDescent="0.3">
      <c r="A1025">
        <v>10165</v>
      </c>
      <c r="B1025">
        <v>47</v>
      </c>
      <c r="C1025">
        <v>100</v>
      </c>
      <c r="D1025">
        <v>16</v>
      </c>
      <c r="E1025">
        <v>8754.69</v>
      </c>
      <c r="F1025" t="s">
        <v>544</v>
      </c>
      <c r="G1025">
        <v>22</v>
      </c>
      <c r="H1025" s="1">
        <v>37916</v>
      </c>
      <c r="I1025" t="s">
        <v>28</v>
      </c>
      <c r="J1025">
        <v>4</v>
      </c>
      <c r="K1025">
        <v>10</v>
      </c>
      <c r="L1025">
        <v>2003</v>
      </c>
      <c r="M1025" t="s">
        <v>200</v>
      </c>
      <c r="N1025">
        <v>169</v>
      </c>
      <c r="O1025" t="s">
        <v>719</v>
      </c>
      <c r="P1025" t="s">
        <v>219</v>
      </c>
      <c r="Q1025" t="s">
        <v>220</v>
      </c>
      <c r="R1025" t="s">
        <v>221</v>
      </c>
      <c r="T1025" t="s">
        <v>222</v>
      </c>
      <c r="V1025">
        <v>79903</v>
      </c>
      <c r="W1025" t="s">
        <v>222</v>
      </c>
      <c r="X1025" t="s">
        <v>223</v>
      </c>
      <c r="Y1025" t="s">
        <v>224</v>
      </c>
      <c r="Z1025" t="s">
        <v>225</v>
      </c>
      <c r="AA1025" t="s">
        <v>167</v>
      </c>
    </row>
    <row r="1026" spans="1:27" x14ac:dyDescent="0.3">
      <c r="A1026">
        <v>10171</v>
      </c>
      <c r="B1026">
        <v>39</v>
      </c>
      <c r="C1026">
        <v>100</v>
      </c>
      <c r="D1026">
        <v>3</v>
      </c>
      <c r="E1026">
        <v>5481.45</v>
      </c>
      <c r="F1026" s="1">
        <v>37752</v>
      </c>
      <c r="G1026">
        <v>5</v>
      </c>
      <c r="H1026" s="1">
        <v>37930</v>
      </c>
      <c r="I1026" t="s">
        <v>28</v>
      </c>
      <c r="J1026">
        <v>4</v>
      </c>
      <c r="K1026">
        <v>11</v>
      </c>
      <c r="L1026">
        <v>2003</v>
      </c>
      <c r="M1026" t="s">
        <v>200</v>
      </c>
      <c r="N1026">
        <v>169</v>
      </c>
      <c r="O1026" t="s">
        <v>719</v>
      </c>
      <c r="P1026" t="s">
        <v>327</v>
      </c>
      <c r="Q1026" t="s">
        <v>328</v>
      </c>
      <c r="R1026" t="s">
        <v>329</v>
      </c>
      <c r="T1026" t="s">
        <v>330</v>
      </c>
      <c r="U1026" t="s">
        <v>331</v>
      </c>
      <c r="V1026" t="s">
        <v>332</v>
      </c>
      <c r="W1026" t="s">
        <v>257</v>
      </c>
      <c r="X1026" t="s">
        <v>36</v>
      </c>
      <c r="Y1026" t="s">
        <v>333</v>
      </c>
      <c r="Z1026" t="s">
        <v>334</v>
      </c>
      <c r="AA1026" t="s">
        <v>54</v>
      </c>
    </row>
    <row r="1027" spans="1:27" x14ac:dyDescent="0.3">
      <c r="A1027">
        <v>10175</v>
      </c>
      <c r="B1027">
        <v>29</v>
      </c>
      <c r="C1027">
        <v>100</v>
      </c>
      <c r="D1027">
        <v>5</v>
      </c>
      <c r="E1027">
        <v>4419.8900000000003</v>
      </c>
      <c r="F1027" s="1">
        <v>37783</v>
      </c>
      <c r="G1027">
        <v>6</v>
      </c>
      <c r="H1027" s="1">
        <v>37931</v>
      </c>
      <c r="I1027" t="s">
        <v>28</v>
      </c>
      <c r="J1027">
        <v>4</v>
      </c>
      <c r="K1027">
        <v>11</v>
      </c>
      <c r="L1027">
        <v>2003</v>
      </c>
      <c r="M1027" t="s">
        <v>200</v>
      </c>
      <c r="N1027">
        <v>169</v>
      </c>
      <c r="O1027" t="s">
        <v>719</v>
      </c>
      <c r="P1027" t="s">
        <v>369</v>
      </c>
      <c r="Q1027" t="s">
        <v>370</v>
      </c>
      <c r="R1027" t="s">
        <v>371</v>
      </c>
      <c r="T1027" t="s">
        <v>372</v>
      </c>
      <c r="V1027" t="s">
        <v>373</v>
      </c>
      <c r="W1027" t="s">
        <v>187</v>
      </c>
      <c r="X1027" t="s">
        <v>45</v>
      </c>
      <c r="Y1027" t="s">
        <v>65</v>
      </c>
      <c r="Z1027" t="s">
        <v>374</v>
      </c>
      <c r="AA1027" t="s">
        <v>54</v>
      </c>
    </row>
    <row r="1028" spans="1:27" x14ac:dyDescent="0.3">
      <c r="A1028">
        <v>10181</v>
      </c>
      <c r="B1028">
        <v>45</v>
      </c>
      <c r="C1028">
        <v>100</v>
      </c>
      <c r="D1028">
        <v>7</v>
      </c>
      <c r="E1028">
        <v>6324.75</v>
      </c>
      <c r="F1028" s="1">
        <v>37966</v>
      </c>
      <c r="G1028">
        <v>12</v>
      </c>
      <c r="H1028" s="1">
        <v>37937</v>
      </c>
      <c r="I1028" t="s">
        <v>28</v>
      </c>
      <c r="J1028">
        <v>4</v>
      </c>
      <c r="K1028">
        <v>11</v>
      </c>
      <c r="L1028">
        <v>2003</v>
      </c>
      <c r="M1028" t="s">
        <v>200</v>
      </c>
      <c r="N1028">
        <v>169</v>
      </c>
      <c r="O1028" t="s">
        <v>719</v>
      </c>
      <c r="P1028" t="s">
        <v>79</v>
      </c>
      <c r="Q1028" t="s">
        <v>80</v>
      </c>
      <c r="R1028" t="s">
        <v>81</v>
      </c>
      <c r="T1028" t="s">
        <v>82</v>
      </c>
      <c r="V1028" t="s">
        <v>83</v>
      </c>
      <c r="W1028" t="s">
        <v>84</v>
      </c>
      <c r="X1028" t="s">
        <v>45</v>
      </c>
      <c r="Y1028" t="s">
        <v>85</v>
      </c>
      <c r="Z1028" t="s">
        <v>86</v>
      </c>
      <c r="AA1028" t="s">
        <v>54</v>
      </c>
    </row>
    <row r="1029" spans="1:27" x14ac:dyDescent="0.3">
      <c r="A1029">
        <v>10184</v>
      </c>
      <c r="B1029">
        <v>28</v>
      </c>
      <c r="C1029">
        <v>100</v>
      </c>
      <c r="D1029">
        <v>10</v>
      </c>
      <c r="E1029">
        <v>4409.72</v>
      </c>
      <c r="F1029" t="s">
        <v>387</v>
      </c>
      <c r="G1029">
        <v>14</v>
      </c>
      <c r="H1029" s="1">
        <v>37939</v>
      </c>
      <c r="I1029" t="s">
        <v>28</v>
      </c>
      <c r="J1029">
        <v>4</v>
      </c>
      <c r="K1029">
        <v>11</v>
      </c>
      <c r="L1029">
        <v>2003</v>
      </c>
      <c r="M1029" t="s">
        <v>200</v>
      </c>
      <c r="N1029">
        <v>169</v>
      </c>
      <c r="O1029" t="s">
        <v>719</v>
      </c>
      <c r="P1029" t="s">
        <v>598</v>
      </c>
      <c r="Q1029" t="s">
        <v>599</v>
      </c>
      <c r="R1029" t="s">
        <v>600</v>
      </c>
      <c r="T1029" t="s">
        <v>601</v>
      </c>
      <c r="V1029">
        <v>41101</v>
      </c>
      <c r="W1029" t="s">
        <v>196</v>
      </c>
      <c r="X1029" t="s">
        <v>45</v>
      </c>
      <c r="Y1029" t="s">
        <v>602</v>
      </c>
      <c r="Z1029" t="s">
        <v>603</v>
      </c>
      <c r="AA1029" t="s">
        <v>54</v>
      </c>
    </row>
    <row r="1030" spans="1:27" x14ac:dyDescent="0.3">
      <c r="A1030">
        <v>10192</v>
      </c>
      <c r="B1030">
        <v>26</v>
      </c>
      <c r="C1030">
        <v>100</v>
      </c>
      <c r="D1030">
        <v>12</v>
      </c>
      <c r="E1030">
        <v>3918.46</v>
      </c>
      <c r="F1030" t="s">
        <v>497</v>
      </c>
      <c r="G1030">
        <v>20</v>
      </c>
      <c r="H1030" s="1">
        <v>37945</v>
      </c>
      <c r="I1030" t="s">
        <v>28</v>
      </c>
      <c r="J1030">
        <v>4</v>
      </c>
      <c r="K1030">
        <v>11</v>
      </c>
      <c r="L1030">
        <v>2003</v>
      </c>
      <c r="M1030" t="s">
        <v>200</v>
      </c>
      <c r="N1030">
        <v>169</v>
      </c>
      <c r="O1030" t="s">
        <v>719</v>
      </c>
      <c r="P1030" t="s">
        <v>308</v>
      </c>
      <c r="Q1030">
        <v>6035558647</v>
      </c>
      <c r="R1030" t="s">
        <v>309</v>
      </c>
      <c r="T1030" t="s">
        <v>310</v>
      </c>
      <c r="U1030" t="s">
        <v>311</v>
      </c>
      <c r="V1030">
        <v>62005</v>
      </c>
      <c r="W1030" t="s">
        <v>35</v>
      </c>
      <c r="X1030" t="s">
        <v>36</v>
      </c>
      <c r="Y1030" t="s">
        <v>60</v>
      </c>
      <c r="Z1030" t="s">
        <v>307</v>
      </c>
      <c r="AA1030" t="s">
        <v>54</v>
      </c>
    </row>
    <row r="1031" spans="1:27" x14ac:dyDescent="0.3">
      <c r="A1031">
        <v>10195</v>
      </c>
      <c r="B1031">
        <v>50</v>
      </c>
      <c r="C1031">
        <v>100</v>
      </c>
      <c r="D1031">
        <v>10</v>
      </c>
      <c r="E1031">
        <v>7620.5</v>
      </c>
      <c r="F1031" t="s">
        <v>244</v>
      </c>
      <c r="G1031">
        <v>25</v>
      </c>
      <c r="H1031" s="1">
        <v>37950</v>
      </c>
      <c r="I1031" t="s">
        <v>28</v>
      </c>
      <c r="J1031">
        <v>4</v>
      </c>
      <c r="K1031">
        <v>11</v>
      </c>
      <c r="L1031">
        <v>2003</v>
      </c>
      <c r="M1031" t="s">
        <v>200</v>
      </c>
      <c r="N1031">
        <v>169</v>
      </c>
      <c r="O1031" t="s">
        <v>719</v>
      </c>
      <c r="P1031" t="s">
        <v>355</v>
      </c>
      <c r="Q1031">
        <v>9145554562</v>
      </c>
      <c r="R1031" t="s">
        <v>356</v>
      </c>
      <c r="T1031" t="s">
        <v>357</v>
      </c>
      <c r="U1031" t="s">
        <v>34</v>
      </c>
      <c r="V1031">
        <v>24067</v>
      </c>
      <c r="W1031" t="s">
        <v>35</v>
      </c>
      <c r="X1031" t="s">
        <v>36</v>
      </c>
      <c r="Y1031" t="s">
        <v>110</v>
      </c>
      <c r="Z1031" t="s">
        <v>265</v>
      </c>
      <c r="AA1031" t="s">
        <v>167</v>
      </c>
    </row>
    <row r="1032" spans="1:27" x14ac:dyDescent="0.3">
      <c r="A1032">
        <v>10203</v>
      </c>
      <c r="B1032">
        <v>48</v>
      </c>
      <c r="C1032">
        <v>100</v>
      </c>
      <c r="D1032">
        <v>1</v>
      </c>
      <c r="E1032">
        <v>8291.0400000000009</v>
      </c>
      <c r="F1032" s="1">
        <v>37664</v>
      </c>
      <c r="G1032">
        <v>2</v>
      </c>
      <c r="H1032" s="1">
        <v>37957</v>
      </c>
      <c r="I1032" t="s">
        <v>28</v>
      </c>
      <c r="J1032">
        <v>4</v>
      </c>
      <c r="K1032">
        <v>12</v>
      </c>
      <c r="L1032">
        <v>2003</v>
      </c>
      <c r="M1032" t="s">
        <v>200</v>
      </c>
      <c r="N1032">
        <v>169</v>
      </c>
      <c r="O1032" t="s">
        <v>719</v>
      </c>
      <c r="P1032" t="s">
        <v>192</v>
      </c>
      <c r="Q1032" t="s">
        <v>193</v>
      </c>
      <c r="R1032" t="s">
        <v>194</v>
      </c>
      <c r="T1032" t="s">
        <v>195</v>
      </c>
      <c r="V1032">
        <v>28034</v>
      </c>
      <c r="W1032" t="s">
        <v>196</v>
      </c>
      <c r="X1032" t="s">
        <v>45</v>
      </c>
      <c r="Y1032" t="s">
        <v>197</v>
      </c>
      <c r="Z1032" t="s">
        <v>198</v>
      </c>
      <c r="AA1032" t="s">
        <v>167</v>
      </c>
    </row>
    <row r="1033" spans="1:27" x14ac:dyDescent="0.3">
      <c r="A1033">
        <v>10207</v>
      </c>
      <c r="B1033">
        <v>25</v>
      </c>
      <c r="C1033">
        <v>100</v>
      </c>
      <c r="D1033">
        <v>11</v>
      </c>
      <c r="E1033">
        <v>3937.25</v>
      </c>
      <c r="F1033" s="1">
        <v>37876</v>
      </c>
      <c r="G1033">
        <v>9</v>
      </c>
      <c r="H1033" s="1">
        <v>37964</v>
      </c>
      <c r="I1033" t="s">
        <v>28</v>
      </c>
      <c r="J1033">
        <v>4</v>
      </c>
      <c r="K1033">
        <v>12</v>
      </c>
      <c r="L1033">
        <v>2003</v>
      </c>
      <c r="M1033" t="s">
        <v>200</v>
      </c>
      <c r="N1033">
        <v>169</v>
      </c>
      <c r="O1033" t="s">
        <v>719</v>
      </c>
      <c r="P1033" t="s">
        <v>469</v>
      </c>
      <c r="Q1033">
        <v>6175552555</v>
      </c>
      <c r="R1033" t="s">
        <v>470</v>
      </c>
      <c r="T1033" t="s">
        <v>428</v>
      </c>
      <c r="U1033" t="s">
        <v>135</v>
      </c>
      <c r="V1033">
        <v>51003</v>
      </c>
      <c r="W1033" t="s">
        <v>35</v>
      </c>
      <c r="X1033" t="s">
        <v>36</v>
      </c>
      <c r="Y1033" t="s">
        <v>471</v>
      </c>
      <c r="Z1033" t="s">
        <v>307</v>
      </c>
      <c r="AA1033" t="s">
        <v>54</v>
      </c>
    </row>
    <row r="1034" spans="1:27" x14ac:dyDescent="0.3">
      <c r="A1034">
        <v>10212</v>
      </c>
      <c r="B1034">
        <v>40</v>
      </c>
      <c r="C1034">
        <v>100</v>
      </c>
      <c r="D1034">
        <v>11</v>
      </c>
      <c r="E1034">
        <v>5554.4</v>
      </c>
      <c r="F1034" t="s">
        <v>589</v>
      </c>
      <c r="G1034">
        <v>16</v>
      </c>
      <c r="H1034" s="1">
        <v>38002</v>
      </c>
      <c r="I1034" t="s">
        <v>28</v>
      </c>
      <c r="J1034">
        <v>1</v>
      </c>
      <c r="K1034">
        <v>1</v>
      </c>
      <c r="L1034">
        <v>2004</v>
      </c>
      <c r="M1034" t="s">
        <v>200</v>
      </c>
      <c r="N1034">
        <v>169</v>
      </c>
      <c r="O1034" t="s">
        <v>719</v>
      </c>
      <c r="P1034" t="s">
        <v>192</v>
      </c>
      <c r="Q1034" t="s">
        <v>193</v>
      </c>
      <c r="R1034" t="s">
        <v>194</v>
      </c>
      <c r="T1034" t="s">
        <v>195</v>
      </c>
      <c r="V1034">
        <v>28034</v>
      </c>
      <c r="W1034" t="s">
        <v>196</v>
      </c>
      <c r="X1034" t="s">
        <v>45</v>
      </c>
      <c r="Y1034" t="s">
        <v>197</v>
      </c>
      <c r="Z1034" t="s">
        <v>198</v>
      </c>
      <c r="AA1034" t="s">
        <v>54</v>
      </c>
    </row>
    <row r="1035" spans="1:27" x14ac:dyDescent="0.3">
      <c r="A1035">
        <v>10225</v>
      </c>
      <c r="B1035">
        <v>43</v>
      </c>
      <c r="C1035">
        <v>100</v>
      </c>
      <c r="D1035">
        <v>2</v>
      </c>
      <c r="E1035">
        <v>6407.86</v>
      </c>
      <c r="F1035" t="s">
        <v>505</v>
      </c>
      <c r="G1035">
        <v>22</v>
      </c>
      <c r="H1035" s="1">
        <v>38039</v>
      </c>
      <c r="I1035" t="s">
        <v>28</v>
      </c>
      <c r="J1035">
        <v>1</v>
      </c>
      <c r="K1035">
        <v>2</v>
      </c>
      <c r="L1035">
        <v>2004</v>
      </c>
      <c r="M1035" t="s">
        <v>200</v>
      </c>
      <c r="N1035">
        <v>169</v>
      </c>
      <c r="O1035" t="s">
        <v>719</v>
      </c>
      <c r="P1035" t="s">
        <v>506</v>
      </c>
      <c r="Q1035" t="s">
        <v>507</v>
      </c>
      <c r="R1035" t="s">
        <v>508</v>
      </c>
      <c r="T1035" t="s">
        <v>509</v>
      </c>
      <c r="V1035">
        <v>1203</v>
      </c>
      <c r="W1035" t="s">
        <v>510</v>
      </c>
      <c r="X1035" t="s">
        <v>45</v>
      </c>
      <c r="Y1035" t="s">
        <v>511</v>
      </c>
      <c r="Z1035" t="s">
        <v>111</v>
      </c>
      <c r="AA1035" t="s">
        <v>54</v>
      </c>
    </row>
    <row r="1036" spans="1:27" x14ac:dyDescent="0.3">
      <c r="A1036">
        <v>10229</v>
      </c>
      <c r="B1036">
        <v>22</v>
      </c>
      <c r="C1036">
        <v>100</v>
      </c>
      <c r="D1036">
        <v>5</v>
      </c>
      <c r="E1036">
        <v>4172.5200000000004</v>
      </c>
      <c r="F1036" s="1">
        <v>38294</v>
      </c>
      <c r="G1036">
        <v>11</v>
      </c>
      <c r="H1036" s="1">
        <v>38057</v>
      </c>
      <c r="I1036" t="s">
        <v>28</v>
      </c>
      <c r="J1036">
        <v>1</v>
      </c>
      <c r="K1036">
        <v>3</v>
      </c>
      <c r="L1036">
        <v>2004</v>
      </c>
      <c r="M1036" t="s">
        <v>200</v>
      </c>
      <c r="N1036">
        <v>169</v>
      </c>
      <c r="O1036" t="s">
        <v>719</v>
      </c>
      <c r="P1036" t="s">
        <v>303</v>
      </c>
      <c r="Q1036">
        <v>4155551450</v>
      </c>
      <c r="R1036" t="s">
        <v>304</v>
      </c>
      <c r="T1036" t="s">
        <v>305</v>
      </c>
      <c r="U1036" t="s">
        <v>59</v>
      </c>
      <c r="V1036">
        <v>97562</v>
      </c>
      <c r="W1036" t="s">
        <v>35</v>
      </c>
      <c r="X1036" t="s">
        <v>36</v>
      </c>
      <c r="Y1036" t="s">
        <v>306</v>
      </c>
      <c r="Z1036" t="s">
        <v>307</v>
      </c>
      <c r="AA1036" t="s">
        <v>54</v>
      </c>
    </row>
    <row r="1037" spans="1:27" x14ac:dyDescent="0.3">
      <c r="A1037">
        <v>10239</v>
      </c>
      <c r="B1037">
        <v>47</v>
      </c>
      <c r="C1037">
        <v>100</v>
      </c>
      <c r="D1037">
        <v>1</v>
      </c>
      <c r="E1037">
        <v>7083.37</v>
      </c>
      <c r="F1037" s="1">
        <v>38325</v>
      </c>
      <c r="G1037">
        <v>12</v>
      </c>
      <c r="H1037" s="1">
        <v>38089</v>
      </c>
      <c r="I1037" t="s">
        <v>28</v>
      </c>
      <c r="J1037">
        <v>2</v>
      </c>
      <c r="K1037">
        <v>4</v>
      </c>
      <c r="L1037">
        <v>2004</v>
      </c>
      <c r="M1037" t="s">
        <v>200</v>
      </c>
      <c r="N1037">
        <v>169</v>
      </c>
      <c r="O1037" t="s">
        <v>719</v>
      </c>
      <c r="P1037" t="s">
        <v>442</v>
      </c>
      <c r="Q1037" t="s">
        <v>443</v>
      </c>
      <c r="R1037" t="s">
        <v>444</v>
      </c>
      <c r="T1037" t="s">
        <v>445</v>
      </c>
      <c r="V1037">
        <v>90110</v>
      </c>
      <c r="W1037" t="s">
        <v>143</v>
      </c>
      <c r="X1037" t="s">
        <v>45</v>
      </c>
      <c r="Y1037" t="s">
        <v>446</v>
      </c>
      <c r="Z1037" t="s">
        <v>447</v>
      </c>
      <c r="AA1037" t="s">
        <v>167</v>
      </c>
    </row>
    <row r="1038" spans="1:27" x14ac:dyDescent="0.3">
      <c r="A1038">
        <v>10246</v>
      </c>
      <c r="B1038">
        <v>36</v>
      </c>
      <c r="C1038">
        <v>100</v>
      </c>
      <c r="D1038">
        <v>9</v>
      </c>
      <c r="E1038">
        <v>7132.68</v>
      </c>
      <c r="F1038" s="1">
        <v>38112</v>
      </c>
      <c r="G1038">
        <v>5</v>
      </c>
      <c r="H1038" s="1">
        <v>38112</v>
      </c>
      <c r="I1038" t="s">
        <v>28</v>
      </c>
      <c r="J1038">
        <v>2</v>
      </c>
      <c r="K1038">
        <v>5</v>
      </c>
      <c r="L1038">
        <v>2004</v>
      </c>
      <c r="M1038" t="s">
        <v>200</v>
      </c>
      <c r="N1038">
        <v>169</v>
      </c>
      <c r="O1038" t="s">
        <v>719</v>
      </c>
      <c r="P1038" t="s">
        <v>192</v>
      </c>
      <c r="Q1038" t="s">
        <v>193</v>
      </c>
      <c r="R1038" t="s">
        <v>194</v>
      </c>
      <c r="T1038" t="s">
        <v>195</v>
      </c>
      <c r="V1038">
        <v>28034</v>
      </c>
      <c r="W1038" t="s">
        <v>196</v>
      </c>
      <c r="X1038" t="s">
        <v>45</v>
      </c>
      <c r="Y1038" t="s">
        <v>197</v>
      </c>
      <c r="Z1038" t="s">
        <v>198</v>
      </c>
      <c r="AA1038" t="s">
        <v>167</v>
      </c>
    </row>
    <row r="1039" spans="1:27" x14ac:dyDescent="0.3">
      <c r="A1039">
        <v>10253</v>
      </c>
      <c r="B1039">
        <v>40</v>
      </c>
      <c r="C1039">
        <v>100</v>
      </c>
      <c r="D1039">
        <v>6</v>
      </c>
      <c r="E1039">
        <v>6773.6</v>
      </c>
      <c r="F1039" s="1">
        <v>37992</v>
      </c>
      <c r="G1039">
        <v>1</v>
      </c>
      <c r="H1039" s="1">
        <v>38139</v>
      </c>
      <c r="I1039" t="s">
        <v>380</v>
      </c>
      <c r="J1039">
        <v>2</v>
      </c>
      <c r="K1039">
        <v>6</v>
      </c>
      <c r="L1039">
        <v>2004</v>
      </c>
      <c r="M1039" t="s">
        <v>200</v>
      </c>
      <c r="N1039">
        <v>169</v>
      </c>
      <c r="O1039" t="s">
        <v>719</v>
      </c>
      <c r="P1039" t="s">
        <v>182</v>
      </c>
      <c r="Q1039" t="s">
        <v>183</v>
      </c>
      <c r="R1039" t="s">
        <v>184</v>
      </c>
      <c r="T1039" t="s">
        <v>185</v>
      </c>
      <c r="V1039" t="s">
        <v>186</v>
      </c>
      <c r="W1039" t="s">
        <v>187</v>
      </c>
      <c r="X1039" t="s">
        <v>45</v>
      </c>
      <c r="Y1039" t="s">
        <v>188</v>
      </c>
      <c r="Z1039" t="s">
        <v>189</v>
      </c>
      <c r="AA1039" t="s">
        <v>54</v>
      </c>
    </row>
    <row r="1040" spans="1:27" x14ac:dyDescent="0.3">
      <c r="A1040">
        <v>10259</v>
      </c>
      <c r="B1040">
        <v>27</v>
      </c>
      <c r="C1040">
        <v>100</v>
      </c>
      <c r="D1040">
        <v>8</v>
      </c>
      <c r="E1040">
        <v>3657.69</v>
      </c>
      <c r="F1040" t="s">
        <v>273</v>
      </c>
      <c r="G1040">
        <v>15</v>
      </c>
      <c r="H1040" s="1">
        <v>38153</v>
      </c>
      <c r="I1040" t="s">
        <v>28</v>
      </c>
      <c r="J1040">
        <v>2</v>
      </c>
      <c r="K1040">
        <v>6</v>
      </c>
      <c r="L1040">
        <v>2004</v>
      </c>
      <c r="M1040" t="s">
        <v>200</v>
      </c>
      <c r="N1040">
        <v>169</v>
      </c>
      <c r="O1040" t="s">
        <v>719</v>
      </c>
      <c r="P1040" t="s">
        <v>472</v>
      </c>
      <c r="Q1040" t="s">
        <v>473</v>
      </c>
      <c r="R1040" t="s">
        <v>474</v>
      </c>
      <c r="S1040" t="s">
        <v>475</v>
      </c>
      <c r="T1040" t="s">
        <v>222</v>
      </c>
      <c r="V1040">
        <v>69045</v>
      </c>
      <c r="W1040" t="s">
        <v>222</v>
      </c>
      <c r="X1040" t="s">
        <v>104</v>
      </c>
      <c r="Y1040" t="s">
        <v>476</v>
      </c>
      <c r="Z1040" t="s">
        <v>477</v>
      </c>
      <c r="AA1040" t="s">
        <v>54</v>
      </c>
    </row>
    <row r="1041" spans="1:27" x14ac:dyDescent="0.3">
      <c r="A1041">
        <v>10266</v>
      </c>
      <c r="B1041">
        <v>29</v>
      </c>
      <c r="C1041">
        <v>100</v>
      </c>
      <c r="D1041">
        <v>7</v>
      </c>
      <c r="E1041">
        <v>4812.55</v>
      </c>
      <c r="F1041" s="1">
        <v>38145</v>
      </c>
      <c r="G1041">
        <v>6</v>
      </c>
      <c r="H1041" s="1">
        <v>38174</v>
      </c>
      <c r="I1041" t="s">
        <v>28</v>
      </c>
      <c r="J1041">
        <v>3</v>
      </c>
      <c r="K1041">
        <v>7</v>
      </c>
      <c r="L1041">
        <v>2004</v>
      </c>
      <c r="M1041" t="s">
        <v>200</v>
      </c>
      <c r="N1041">
        <v>169</v>
      </c>
      <c r="O1041" t="s">
        <v>719</v>
      </c>
      <c r="P1041" t="s">
        <v>512</v>
      </c>
      <c r="Q1041" t="s">
        <v>513</v>
      </c>
      <c r="R1041" t="s">
        <v>514</v>
      </c>
      <c r="T1041" t="s">
        <v>515</v>
      </c>
      <c r="V1041">
        <v>42100</v>
      </c>
      <c r="W1041" t="s">
        <v>288</v>
      </c>
      <c r="X1041" t="s">
        <v>45</v>
      </c>
      <c r="Y1041" t="s">
        <v>516</v>
      </c>
      <c r="Z1041" t="s">
        <v>517</v>
      </c>
      <c r="AA1041" t="s">
        <v>54</v>
      </c>
    </row>
    <row r="1042" spans="1:27" x14ac:dyDescent="0.3">
      <c r="A1042">
        <v>10271</v>
      </c>
      <c r="B1042">
        <v>20</v>
      </c>
      <c r="C1042">
        <v>100</v>
      </c>
      <c r="D1042">
        <v>9</v>
      </c>
      <c r="E1042">
        <v>3928.6</v>
      </c>
      <c r="F1042" t="s">
        <v>559</v>
      </c>
      <c r="G1042">
        <v>20</v>
      </c>
      <c r="H1042" s="1">
        <v>38188</v>
      </c>
      <c r="I1042" t="s">
        <v>28</v>
      </c>
      <c r="J1042">
        <v>3</v>
      </c>
      <c r="K1042">
        <v>7</v>
      </c>
      <c r="L1042">
        <v>2004</v>
      </c>
      <c r="M1042" t="s">
        <v>200</v>
      </c>
      <c r="N1042">
        <v>169</v>
      </c>
      <c r="O1042" t="s">
        <v>719</v>
      </c>
      <c r="P1042" t="s">
        <v>303</v>
      </c>
      <c r="Q1042">
        <v>4155551450</v>
      </c>
      <c r="R1042" t="s">
        <v>304</v>
      </c>
      <c r="T1042" t="s">
        <v>305</v>
      </c>
      <c r="U1042" t="s">
        <v>59</v>
      </c>
      <c r="V1042">
        <v>97562</v>
      </c>
      <c r="W1042" t="s">
        <v>35</v>
      </c>
      <c r="X1042" t="s">
        <v>36</v>
      </c>
      <c r="Y1042" t="s">
        <v>306</v>
      </c>
      <c r="Z1042" t="s">
        <v>307</v>
      </c>
      <c r="AA1042" t="s">
        <v>54</v>
      </c>
    </row>
    <row r="1043" spans="1:27" x14ac:dyDescent="0.3">
      <c r="A1043">
        <v>10278</v>
      </c>
      <c r="B1043">
        <v>42</v>
      </c>
      <c r="C1043">
        <v>100</v>
      </c>
      <c r="D1043">
        <v>7</v>
      </c>
      <c r="E1043">
        <v>6401.22</v>
      </c>
      <c r="F1043" s="1">
        <v>38146</v>
      </c>
      <c r="G1043">
        <v>6</v>
      </c>
      <c r="H1043" s="1">
        <v>38205</v>
      </c>
      <c r="I1043" t="s">
        <v>28</v>
      </c>
      <c r="J1043">
        <v>3</v>
      </c>
      <c r="K1043">
        <v>8</v>
      </c>
      <c r="L1043">
        <v>2004</v>
      </c>
      <c r="M1043" t="s">
        <v>200</v>
      </c>
      <c r="N1043">
        <v>169</v>
      </c>
      <c r="O1043" t="s">
        <v>719</v>
      </c>
      <c r="P1043" t="s">
        <v>620</v>
      </c>
      <c r="Q1043">
        <v>7025551838</v>
      </c>
      <c r="R1043" t="s">
        <v>621</v>
      </c>
      <c r="T1043" t="s">
        <v>622</v>
      </c>
      <c r="U1043" t="s">
        <v>623</v>
      </c>
      <c r="V1043">
        <v>83030</v>
      </c>
      <c r="W1043" t="s">
        <v>35</v>
      </c>
      <c r="X1043" t="s">
        <v>36</v>
      </c>
      <c r="Y1043" t="s">
        <v>123</v>
      </c>
      <c r="Z1043" t="s">
        <v>453</v>
      </c>
      <c r="AA1043" t="s">
        <v>54</v>
      </c>
    </row>
    <row r="1044" spans="1:27" x14ac:dyDescent="0.3">
      <c r="A1044">
        <v>10281</v>
      </c>
      <c r="B1044">
        <v>25</v>
      </c>
      <c r="C1044">
        <v>100</v>
      </c>
      <c r="D1044">
        <v>5</v>
      </c>
      <c r="E1044">
        <v>4191.25</v>
      </c>
      <c r="F1044" t="s">
        <v>478</v>
      </c>
      <c r="G1044">
        <v>19</v>
      </c>
      <c r="H1044" s="1">
        <v>38218</v>
      </c>
      <c r="I1044" t="s">
        <v>28</v>
      </c>
      <c r="J1044">
        <v>3</v>
      </c>
      <c r="K1044">
        <v>8</v>
      </c>
      <c r="L1044">
        <v>2004</v>
      </c>
      <c r="M1044" t="s">
        <v>200</v>
      </c>
      <c r="N1044">
        <v>169</v>
      </c>
      <c r="O1044" t="s">
        <v>719</v>
      </c>
      <c r="P1044" t="s">
        <v>153</v>
      </c>
      <c r="Q1044">
        <v>2155551555</v>
      </c>
      <c r="R1044" t="s">
        <v>154</v>
      </c>
      <c r="T1044" t="s">
        <v>155</v>
      </c>
      <c r="U1044" t="s">
        <v>156</v>
      </c>
      <c r="V1044">
        <v>70267</v>
      </c>
      <c r="W1044" t="s">
        <v>35</v>
      </c>
      <c r="X1044" t="s">
        <v>36</v>
      </c>
      <c r="Y1044" t="s">
        <v>37</v>
      </c>
      <c r="Z1044" t="s">
        <v>157</v>
      </c>
      <c r="AA1044" t="s">
        <v>54</v>
      </c>
    </row>
    <row r="1045" spans="1:27" x14ac:dyDescent="0.3">
      <c r="A1045">
        <v>10287</v>
      </c>
      <c r="B1045">
        <v>36</v>
      </c>
      <c r="C1045">
        <v>100</v>
      </c>
      <c r="D1045">
        <v>5</v>
      </c>
      <c r="E1045">
        <v>5852.52</v>
      </c>
      <c r="F1045" t="s">
        <v>522</v>
      </c>
      <c r="G1045">
        <v>30</v>
      </c>
      <c r="H1045" s="1">
        <v>38229</v>
      </c>
      <c r="I1045" t="s">
        <v>28</v>
      </c>
      <c r="J1045">
        <v>3</v>
      </c>
      <c r="K1045">
        <v>8</v>
      </c>
      <c r="L1045">
        <v>2004</v>
      </c>
      <c r="M1045" t="s">
        <v>200</v>
      </c>
      <c r="N1045">
        <v>169</v>
      </c>
      <c r="O1045" t="s">
        <v>719</v>
      </c>
      <c r="P1045" t="s">
        <v>506</v>
      </c>
      <c r="Q1045" t="s">
        <v>507</v>
      </c>
      <c r="R1045" t="s">
        <v>508</v>
      </c>
      <c r="T1045" t="s">
        <v>509</v>
      </c>
      <c r="V1045">
        <v>1203</v>
      </c>
      <c r="W1045" t="s">
        <v>510</v>
      </c>
      <c r="X1045" t="s">
        <v>45</v>
      </c>
      <c r="Y1045" t="s">
        <v>511</v>
      </c>
      <c r="Z1045" t="s">
        <v>111</v>
      </c>
      <c r="AA1045" t="s">
        <v>54</v>
      </c>
    </row>
    <row r="1046" spans="1:27" x14ac:dyDescent="0.3">
      <c r="A1046">
        <v>10292</v>
      </c>
      <c r="B1046">
        <v>21</v>
      </c>
      <c r="C1046">
        <v>100</v>
      </c>
      <c r="D1046">
        <v>12</v>
      </c>
      <c r="E1046">
        <v>2844.87</v>
      </c>
      <c r="F1046" s="1">
        <v>38208</v>
      </c>
      <c r="G1046">
        <v>8</v>
      </c>
      <c r="H1046" s="1">
        <v>38238</v>
      </c>
      <c r="I1046" t="s">
        <v>28</v>
      </c>
      <c r="J1046">
        <v>3</v>
      </c>
      <c r="K1046">
        <v>9</v>
      </c>
      <c r="L1046">
        <v>2004</v>
      </c>
      <c r="M1046" t="s">
        <v>200</v>
      </c>
      <c r="N1046">
        <v>169</v>
      </c>
      <c r="O1046" t="s">
        <v>719</v>
      </c>
      <c r="P1046" t="s">
        <v>31</v>
      </c>
      <c r="Q1046">
        <v>2125557818</v>
      </c>
      <c r="R1046" t="s">
        <v>32</v>
      </c>
      <c r="T1046" t="s">
        <v>33</v>
      </c>
      <c r="U1046" t="s">
        <v>34</v>
      </c>
      <c r="V1046">
        <v>10022</v>
      </c>
      <c r="W1046" t="s">
        <v>35</v>
      </c>
      <c r="X1046" t="s">
        <v>36</v>
      </c>
      <c r="Y1046" t="s">
        <v>37</v>
      </c>
      <c r="Z1046" t="s">
        <v>38</v>
      </c>
      <c r="AA1046" t="s">
        <v>39</v>
      </c>
    </row>
    <row r="1047" spans="1:27" x14ac:dyDescent="0.3">
      <c r="A1047">
        <v>10301</v>
      </c>
      <c r="B1047">
        <v>23</v>
      </c>
      <c r="C1047">
        <v>100</v>
      </c>
      <c r="D1047">
        <v>9</v>
      </c>
      <c r="E1047">
        <v>4011.66</v>
      </c>
      <c r="F1047" s="1">
        <v>37751</v>
      </c>
      <c r="G1047">
        <v>5</v>
      </c>
      <c r="H1047" s="1">
        <v>37899</v>
      </c>
      <c r="I1047" t="s">
        <v>28</v>
      </c>
      <c r="J1047">
        <v>4</v>
      </c>
      <c r="K1047">
        <v>10</v>
      </c>
      <c r="L1047">
        <v>2003</v>
      </c>
      <c r="M1047" t="s">
        <v>200</v>
      </c>
      <c r="N1047">
        <v>169</v>
      </c>
      <c r="O1047" t="s">
        <v>719</v>
      </c>
      <c r="P1047" t="s">
        <v>624</v>
      </c>
      <c r="Q1047" t="s">
        <v>625</v>
      </c>
      <c r="R1047" t="s">
        <v>626</v>
      </c>
      <c r="T1047" t="s">
        <v>627</v>
      </c>
      <c r="V1047" t="s">
        <v>628</v>
      </c>
      <c r="W1047" t="s">
        <v>84</v>
      </c>
      <c r="X1047" t="s">
        <v>45</v>
      </c>
      <c r="Y1047" t="s">
        <v>629</v>
      </c>
      <c r="Z1047" t="s">
        <v>630</v>
      </c>
      <c r="AA1047" t="s">
        <v>54</v>
      </c>
    </row>
    <row r="1048" spans="1:27" x14ac:dyDescent="0.3">
      <c r="A1048">
        <v>10305</v>
      </c>
      <c r="B1048">
        <v>37</v>
      </c>
      <c r="C1048">
        <v>100</v>
      </c>
      <c r="D1048">
        <v>9</v>
      </c>
      <c r="E1048">
        <v>7455.87</v>
      </c>
      <c r="F1048" t="s">
        <v>479</v>
      </c>
      <c r="G1048">
        <v>13</v>
      </c>
      <c r="H1048" s="1">
        <v>38273</v>
      </c>
      <c r="I1048" t="s">
        <v>28</v>
      </c>
      <c r="J1048">
        <v>4</v>
      </c>
      <c r="K1048">
        <v>10</v>
      </c>
      <c r="L1048">
        <v>2004</v>
      </c>
      <c r="M1048" t="s">
        <v>200</v>
      </c>
      <c r="N1048">
        <v>169</v>
      </c>
      <c r="O1048" t="s">
        <v>719</v>
      </c>
      <c r="P1048" t="s">
        <v>132</v>
      </c>
      <c r="Q1048">
        <v>6175558555</v>
      </c>
      <c r="R1048" t="s">
        <v>133</v>
      </c>
      <c r="T1048" t="s">
        <v>134</v>
      </c>
      <c r="U1048" t="s">
        <v>135</v>
      </c>
      <c r="V1048">
        <v>51247</v>
      </c>
      <c r="W1048" t="s">
        <v>35</v>
      </c>
      <c r="X1048" t="s">
        <v>36</v>
      </c>
      <c r="Y1048" t="s">
        <v>136</v>
      </c>
      <c r="Z1048" t="s">
        <v>137</v>
      </c>
      <c r="AA1048" t="s">
        <v>167</v>
      </c>
    </row>
    <row r="1049" spans="1:27" x14ac:dyDescent="0.3">
      <c r="A1049">
        <v>10310</v>
      </c>
      <c r="B1049">
        <v>48</v>
      </c>
      <c r="C1049">
        <v>100</v>
      </c>
      <c r="D1049">
        <v>3</v>
      </c>
      <c r="E1049">
        <v>8940.9599999999991</v>
      </c>
      <c r="F1049" t="s">
        <v>528</v>
      </c>
      <c r="G1049">
        <v>16</v>
      </c>
      <c r="H1049" s="1">
        <v>38276</v>
      </c>
      <c r="I1049" t="s">
        <v>28</v>
      </c>
      <c r="J1049">
        <v>4</v>
      </c>
      <c r="K1049">
        <v>10</v>
      </c>
      <c r="L1049">
        <v>2004</v>
      </c>
      <c r="M1049" t="s">
        <v>200</v>
      </c>
      <c r="N1049">
        <v>169</v>
      </c>
      <c r="O1049" t="s">
        <v>719</v>
      </c>
      <c r="P1049" t="s">
        <v>498</v>
      </c>
      <c r="Q1049" t="s">
        <v>499</v>
      </c>
      <c r="R1049" t="s">
        <v>500</v>
      </c>
      <c r="T1049" t="s">
        <v>501</v>
      </c>
      <c r="V1049">
        <v>50739</v>
      </c>
      <c r="W1049" t="s">
        <v>502</v>
      </c>
      <c r="X1049" t="s">
        <v>45</v>
      </c>
      <c r="Y1049" t="s">
        <v>503</v>
      </c>
      <c r="Z1049" t="s">
        <v>504</v>
      </c>
      <c r="AA1049" t="s">
        <v>167</v>
      </c>
    </row>
    <row r="1050" spans="1:27" x14ac:dyDescent="0.3">
      <c r="A1050">
        <v>10313</v>
      </c>
      <c r="B1050">
        <v>25</v>
      </c>
      <c r="C1050">
        <v>100</v>
      </c>
      <c r="D1050">
        <v>3</v>
      </c>
      <c r="E1050">
        <v>4572.25</v>
      </c>
      <c r="F1050" t="s">
        <v>480</v>
      </c>
      <c r="G1050">
        <v>22</v>
      </c>
      <c r="H1050" s="1">
        <v>38282</v>
      </c>
      <c r="I1050" t="s">
        <v>28</v>
      </c>
      <c r="J1050">
        <v>4</v>
      </c>
      <c r="K1050">
        <v>10</v>
      </c>
      <c r="L1050">
        <v>2004</v>
      </c>
      <c r="M1050" t="s">
        <v>200</v>
      </c>
      <c r="N1050">
        <v>169</v>
      </c>
      <c r="O1050" t="s">
        <v>719</v>
      </c>
      <c r="P1050" t="s">
        <v>251</v>
      </c>
      <c r="Q1050" t="s">
        <v>252</v>
      </c>
      <c r="R1050" t="s">
        <v>253</v>
      </c>
      <c r="T1050" t="s">
        <v>254</v>
      </c>
      <c r="U1050" t="s">
        <v>255</v>
      </c>
      <c r="V1050" t="s">
        <v>256</v>
      </c>
      <c r="W1050" t="s">
        <v>257</v>
      </c>
      <c r="X1050" t="s">
        <v>36</v>
      </c>
      <c r="Y1050" t="s">
        <v>258</v>
      </c>
      <c r="Z1050" t="s">
        <v>259</v>
      </c>
      <c r="AA1050" t="s">
        <v>54</v>
      </c>
    </row>
    <row r="1051" spans="1:27" x14ac:dyDescent="0.3">
      <c r="A1051">
        <v>10321</v>
      </c>
      <c r="B1051">
        <v>33</v>
      </c>
      <c r="C1051">
        <v>100</v>
      </c>
      <c r="D1051">
        <v>11</v>
      </c>
      <c r="E1051">
        <v>5700.09</v>
      </c>
      <c r="F1051" s="1">
        <v>38088</v>
      </c>
      <c r="G1051">
        <v>4</v>
      </c>
      <c r="H1051" s="1">
        <v>38295</v>
      </c>
      <c r="I1051" t="s">
        <v>28</v>
      </c>
      <c r="J1051">
        <v>4</v>
      </c>
      <c r="K1051">
        <v>11</v>
      </c>
      <c r="L1051">
        <v>2004</v>
      </c>
      <c r="M1051" t="s">
        <v>200</v>
      </c>
      <c r="N1051">
        <v>169</v>
      </c>
      <c r="O1051" t="s">
        <v>719</v>
      </c>
      <c r="P1051" t="s">
        <v>177</v>
      </c>
      <c r="Q1051">
        <v>5085552555</v>
      </c>
      <c r="R1051" t="s">
        <v>178</v>
      </c>
      <c r="T1051" t="s">
        <v>179</v>
      </c>
      <c r="U1051" t="s">
        <v>135</v>
      </c>
      <c r="V1051">
        <v>50553</v>
      </c>
      <c r="W1051" t="s">
        <v>35</v>
      </c>
      <c r="X1051" t="s">
        <v>36</v>
      </c>
      <c r="Y1051" t="s">
        <v>180</v>
      </c>
      <c r="Z1051" t="s">
        <v>181</v>
      </c>
      <c r="AA1051" t="s">
        <v>54</v>
      </c>
    </row>
    <row r="1052" spans="1:27" x14ac:dyDescent="0.3">
      <c r="A1052">
        <v>10324</v>
      </c>
      <c r="B1052">
        <v>27</v>
      </c>
      <c r="C1052">
        <v>100</v>
      </c>
      <c r="D1052">
        <v>12</v>
      </c>
      <c r="E1052">
        <v>3155.49</v>
      </c>
      <c r="F1052" s="1">
        <v>38118</v>
      </c>
      <c r="G1052">
        <v>5</v>
      </c>
      <c r="H1052" s="1">
        <v>38296</v>
      </c>
      <c r="I1052" t="s">
        <v>28</v>
      </c>
      <c r="J1052">
        <v>4</v>
      </c>
      <c r="K1052">
        <v>11</v>
      </c>
      <c r="L1052">
        <v>2004</v>
      </c>
      <c r="M1052" t="s">
        <v>200</v>
      </c>
      <c r="N1052">
        <v>169</v>
      </c>
      <c r="O1052" t="s">
        <v>719</v>
      </c>
      <c r="P1052" t="s">
        <v>107</v>
      </c>
      <c r="Q1052">
        <v>2125551500</v>
      </c>
      <c r="R1052" t="s">
        <v>108</v>
      </c>
      <c r="S1052" t="s">
        <v>109</v>
      </c>
      <c r="T1052" t="s">
        <v>33</v>
      </c>
      <c r="U1052" t="s">
        <v>34</v>
      </c>
      <c r="V1052">
        <v>10022</v>
      </c>
      <c r="W1052" t="s">
        <v>35</v>
      </c>
      <c r="X1052" t="s">
        <v>36</v>
      </c>
      <c r="Y1052" t="s">
        <v>110</v>
      </c>
      <c r="Z1052" t="s">
        <v>111</v>
      </c>
      <c r="AA1052" t="s">
        <v>54</v>
      </c>
    </row>
    <row r="1053" spans="1:27" x14ac:dyDescent="0.3">
      <c r="A1053">
        <v>10331</v>
      </c>
      <c r="B1053">
        <v>27</v>
      </c>
      <c r="C1053">
        <v>100</v>
      </c>
      <c r="D1053">
        <v>11</v>
      </c>
      <c r="E1053">
        <v>4170.6899999999996</v>
      </c>
      <c r="F1053" t="s">
        <v>631</v>
      </c>
      <c r="G1053">
        <v>17</v>
      </c>
      <c r="H1053" s="1">
        <v>38308</v>
      </c>
      <c r="I1053" t="s">
        <v>28</v>
      </c>
      <c r="J1053">
        <v>4</v>
      </c>
      <c r="K1053">
        <v>11</v>
      </c>
      <c r="L1053">
        <v>2004</v>
      </c>
      <c r="M1053" t="s">
        <v>200</v>
      </c>
      <c r="N1053">
        <v>169</v>
      </c>
      <c r="O1053" t="s">
        <v>719</v>
      </c>
      <c r="P1053" t="s">
        <v>346</v>
      </c>
      <c r="Q1053">
        <v>2155559857</v>
      </c>
      <c r="R1053" t="s">
        <v>347</v>
      </c>
      <c r="T1053" t="s">
        <v>241</v>
      </c>
      <c r="U1053" t="s">
        <v>156</v>
      </c>
      <c r="V1053">
        <v>71270</v>
      </c>
      <c r="W1053" t="s">
        <v>35</v>
      </c>
      <c r="X1053" t="s">
        <v>36</v>
      </c>
      <c r="Y1053" t="s">
        <v>136</v>
      </c>
      <c r="Z1053" t="s">
        <v>348</v>
      </c>
      <c r="AA1053" t="s">
        <v>54</v>
      </c>
    </row>
    <row r="1054" spans="1:27" x14ac:dyDescent="0.3">
      <c r="A1054">
        <v>10334</v>
      </c>
      <c r="B1054">
        <v>20</v>
      </c>
      <c r="C1054">
        <v>100</v>
      </c>
      <c r="D1054">
        <v>3</v>
      </c>
      <c r="E1054">
        <v>2878.8</v>
      </c>
      <c r="F1054" t="s">
        <v>481</v>
      </c>
      <c r="G1054">
        <v>19</v>
      </c>
      <c r="H1054" s="1">
        <v>38310</v>
      </c>
      <c r="I1054" t="s">
        <v>454</v>
      </c>
      <c r="J1054">
        <v>4</v>
      </c>
      <c r="K1054">
        <v>11</v>
      </c>
      <c r="L1054">
        <v>2004</v>
      </c>
      <c r="M1054" t="s">
        <v>200</v>
      </c>
      <c r="N1054">
        <v>169</v>
      </c>
      <c r="O1054" t="s">
        <v>719</v>
      </c>
      <c r="P1054" t="s">
        <v>203</v>
      </c>
      <c r="Q1054" t="s">
        <v>204</v>
      </c>
      <c r="R1054" t="s">
        <v>205</v>
      </c>
      <c r="T1054" t="s">
        <v>206</v>
      </c>
      <c r="V1054" t="s">
        <v>207</v>
      </c>
      <c r="W1054" t="s">
        <v>208</v>
      </c>
      <c r="X1054" t="s">
        <v>45</v>
      </c>
      <c r="Y1054" t="s">
        <v>209</v>
      </c>
      <c r="Z1054" t="s">
        <v>210</v>
      </c>
      <c r="AA1054" t="s">
        <v>39</v>
      </c>
    </row>
    <row r="1055" spans="1:27" x14ac:dyDescent="0.3">
      <c r="A1055">
        <v>10342</v>
      </c>
      <c r="B1055">
        <v>30</v>
      </c>
      <c r="C1055">
        <v>100</v>
      </c>
      <c r="D1055">
        <v>4</v>
      </c>
      <c r="E1055">
        <v>5029.5</v>
      </c>
      <c r="F1055" t="s">
        <v>159</v>
      </c>
      <c r="G1055">
        <v>24</v>
      </c>
      <c r="H1055" s="1">
        <v>38315</v>
      </c>
      <c r="I1055" t="s">
        <v>28</v>
      </c>
      <c r="J1055">
        <v>4</v>
      </c>
      <c r="K1055">
        <v>11</v>
      </c>
      <c r="L1055">
        <v>2004</v>
      </c>
      <c r="M1055" t="s">
        <v>200</v>
      </c>
      <c r="N1055">
        <v>169</v>
      </c>
      <c r="O1055" t="s">
        <v>719</v>
      </c>
      <c r="P1055" t="s">
        <v>97</v>
      </c>
      <c r="Q1055" t="s">
        <v>98</v>
      </c>
      <c r="R1055" t="s">
        <v>99</v>
      </c>
      <c r="S1055" t="s">
        <v>100</v>
      </c>
      <c r="T1055" t="s">
        <v>101</v>
      </c>
      <c r="U1055" t="s">
        <v>102</v>
      </c>
      <c r="V1055">
        <v>3004</v>
      </c>
      <c r="W1055" t="s">
        <v>103</v>
      </c>
      <c r="X1055" t="s">
        <v>104</v>
      </c>
      <c r="Y1055" t="s">
        <v>105</v>
      </c>
      <c r="Z1055" t="s">
        <v>106</v>
      </c>
      <c r="AA1055" t="s">
        <v>54</v>
      </c>
    </row>
    <row r="1056" spans="1:27" x14ac:dyDescent="0.3">
      <c r="A1056">
        <v>10349</v>
      </c>
      <c r="B1056">
        <v>48</v>
      </c>
      <c r="C1056">
        <v>100</v>
      </c>
      <c r="D1056">
        <v>6</v>
      </c>
      <c r="E1056">
        <v>7396.8</v>
      </c>
      <c r="F1056" s="1">
        <v>37998</v>
      </c>
      <c r="G1056">
        <v>1</v>
      </c>
      <c r="H1056" s="1">
        <v>38322</v>
      </c>
      <c r="I1056" t="s">
        <v>28</v>
      </c>
      <c r="J1056">
        <v>4</v>
      </c>
      <c r="K1056">
        <v>12</v>
      </c>
      <c r="L1056">
        <v>2004</v>
      </c>
      <c r="M1056" t="s">
        <v>200</v>
      </c>
      <c r="N1056">
        <v>169</v>
      </c>
      <c r="O1056" t="s">
        <v>719</v>
      </c>
      <c r="P1056" t="s">
        <v>539</v>
      </c>
      <c r="Q1056">
        <v>2125557413</v>
      </c>
      <c r="R1056" t="s">
        <v>540</v>
      </c>
      <c r="S1056" t="s">
        <v>541</v>
      </c>
      <c r="T1056" t="s">
        <v>33</v>
      </c>
      <c r="U1056" t="s">
        <v>34</v>
      </c>
      <c r="V1056">
        <v>10022</v>
      </c>
      <c r="W1056" t="s">
        <v>35</v>
      </c>
      <c r="X1056" t="s">
        <v>36</v>
      </c>
      <c r="Y1056" t="s">
        <v>60</v>
      </c>
      <c r="Z1056" t="s">
        <v>542</v>
      </c>
      <c r="AA1056" t="s">
        <v>167</v>
      </c>
    </row>
    <row r="1057" spans="1:27" x14ac:dyDescent="0.3">
      <c r="A1057">
        <v>10358</v>
      </c>
      <c r="B1057">
        <v>32</v>
      </c>
      <c r="C1057">
        <v>93.49</v>
      </c>
      <c r="D1057">
        <v>12</v>
      </c>
      <c r="E1057">
        <v>2991.68</v>
      </c>
      <c r="F1057" s="1">
        <v>38272</v>
      </c>
      <c r="G1057">
        <v>10</v>
      </c>
      <c r="H1057" s="1">
        <v>38331</v>
      </c>
      <c r="I1057" t="s">
        <v>28</v>
      </c>
      <c r="J1057">
        <v>4</v>
      </c>
      <c r="K1057">
        <v>12</v>
      </c>
      <c r="L1057">
        <v>2004</v>
      </c>
      <c r="M1057" t="s">
        <v>200</v>
      </c>
      <c r="N1057">
        <v>169</v>
      </c>
      <c r="O1057" t="s">
        <v>719</v>
      </c>
      <c r="P1057" t="s">
        <v>192</v>
      </c>
      <c r="Q1057" t="s">
        <v>193</v>
      </c>
      <c r="R1057" t="s">
        <v>194</v>
      </c>
      <c r="T1057" t="s">
        <v>195</v>
      </c>
      <c r="V1057">
        <v>28034</v>
      </c>
      <c r="W1057" t="s">
        <v>196</v>
      </c>
      <c r="X1057" t="s">
        <v>45</v>
      </c>
      <c r="Y1057" t="s">
        <v>197</v>
      </c>
      <c r="Z1057" t="s">
        <v>198</v>
      </c>
      <c r="AA1057" t="s">
        <v>39</v>
      </c>
    </row>
    <row r="1058" spans="1:27" x14ac:dyDescent="0.3">
      <c r="A1058">
        <v>10366</v>
      </c>
      <c r="B1058">
        <v>34</v>
      </c>
      <c r="C1058">
        <v>100</v>
      </c>
      <c r="D1058">
        <v>1</v>
      </c>
      <c r="E1058">
        <v>6275.72</v>
      </c>
      <c r="F1058" s="1">
        <v>38626</v>
      </c>
      <c r="G1058">
        <v>10</v>
      </c>
      <c r="H1058" s="1">
        <v>38362</v>
      </c>
      <c r="I1058" t="s">
        <v>28</v>
      </c>
      <c r="J1058">
        <v>1</v>
      </c>
      <c r="K1058">
        <v>1</v>
      </c>
      <c r="L1058">
        <v>2005</v>
      </c>
      <c r="M1058" t="s">
        <v>200</v>
      </c>
      <c r="N1058">
        <v>169</v>
      </c>
      <c r="O1058" t="s">
        <v>719</v>
      </c>
      <c r="P1058" t="s">
        <v>679</v>
      </c>
      <c r="Q1058" t="s">
        <v>680</v>
      </c>
      <c r="R1058" t="s">
        <v>681</v>
      </c>
      <c r="T1058" t="s">
        <v>682</v>
      </c>
      <c r="V1058" t="s">
        <v>683</v>
      </c>
      <c r="W1058" t="s">
        <v>416</v>
      </c>
      <c r="X1058" t="s">
        <v>45</v>
      </c>
      <c r="Y1058" t="s">
        <v>684</v>
      </c>
      <c r="Z1058" t="s">
        <v>685</v>
      </c>
      <c r="AA1058" t="s">
        <v>54</v>
      </c>
    </row>
    <row r="1059" spans="1:27" x14ac:dyDescent="0.3">
      <c r="A1059">
        <v>10370</v>
      </c>
      <c r="B1059">
        <v>27</v>
      </c>
      <c r="C1059">
        <v>56.85</v>
      </c>
      <c r="D1059">
        <v>9</v>
      </c>
      <c r="E1059">
        <v>1534.95</v>
      </c>
      <c r="F1059" t="s">
        <v>314</v>
      </c>
      <c r="G1059">
        <v>20</v>
      </c>
      <c r="H1059" s="1">
        <v>38372</v>
      </c>
      <c r="I1059" t="s">
        <v>28</v>
      </c>
      <c r="J1059">
        <v>1</v>
      </c>
      <c r="K1059">
        <v>1</v>
      </c>
      <c r="L1059">
        <v>2005</v>
      </c>
      <c r="M1059" t="s">
        <v>200</v>
      </c>
      <c r="N1059">
        <v>169</v>
      </c>
      <c r="O1059" t="s">
        <v>719</v>
      </c>
      <c r="P1059" t="s">
        <v>320</v>
      </c>
      <c r="Q1059" t="s">
        <v>321</v>
      </c>
      <c r="R1059" t="s">
        <v>322</v>
      </c>
      <c r="S1059" t="s">
        <v>323</v>
      </c>
      <c r="T1059" t="s">
        <v>324</v>
      </c>
      <c r="U1059" t="s">
        <v>174</v>
      </c>
      <c r="V1059">
        <v>2060</v>
      </c>
      <c r="W1059" t="s">
        <v>103</v>
      </c>
      <c r="X1059" t="s">
        <v>104</v>
      </c>
      <c r="Y1059" t="s">
        <v>325</v>
      </c>
      <c r="Z1059" t="s">
        <v>326</v>
      </c>
      <c r="AA1059" t="s">
        <v>39</v>
      </c>
    </row>
    <row r="1060" spans="1:27" x14ac:dyDescent="0.3">
      <c r="A1060">
        <v>10377</v>
      </c>
      <c r="B1060">
        <v>39</v>
      </c>
      <c r="C1060">
        <v>100</v>
      </c>
      <c r="D1060">
        <v>3</v>
      </c>
      <c r="E1060">
        <v>7264.53</v>
      </c>
      <c r="F1060" s="1">
        <v>38597</v>
      </c>
      <c r="G1060">
        <v>9</v>
      </c>
      <c r="H1060" s="1">
        <v>38392</v>
      </c>
      <c r="I1060" t="s">
        <v>28</v>
      </c>
      <c r="J1060">
        <v>1</v>
      </c>
      <c r="K1060">
        <v>2</v>
      </c>
      <c r="L1060">
        <v>2005</v>
      </c>
      <c r="M1060" t="s">
        <v>200</v>
      </c>
      <c r="N1060">
        <v>169</v>
      </c>
      <c r="O1060" t="s">
        <v>719</v>
      </c>
      <c r="P1060" t="s">
        <v>139</v>
      </c>
      <c r="Q1060" t="s">
        <v>140</v>
      </c>
      <c r="R1060" t="s">
        <v>141</v>
      </c>
      <c r="T1060" t="s">
        <v>142</v>
      </c>
      <c r="V1060">
        <v>21240</v>
      </c>
      <c r="W1060" t="s">
        <v>143</v>
      </c>
      <c r="X1060" t="s">
        <v>45</v>
      </c>
      <c r="Y1060" t="s">
        <v>144</v>
      </c>
      <c r="Z1060" t="s">
        <v>145</v>
      </c>
      <c r="AA1060" t="s">
        <v>167</v>
      </c>
    </row>
    <row r="1061" spans="1:27" x14ac:dyDescent="0.3">
      <c r="A1061">
        <v>10383</v>
      </c>
      <c r="B1061">
        <v>47</v>
      </c>
      <c r="C1061">
        <v>100</v>
      </c>
      <c r="D1061">
        <v>6</v>
      </c>
      <c r="E1061">
        <v>6869.05</v>
      </c>
      <c r="F1061" t="s">
        <v>696</v>
      </c>
      <c r="G1061">
        <v>22</v>
      </c>
      <c r="H1061" s="1">
        <v>38405</v>
      </c>
      <c r="I1061" t="s">
        <v>28</v>
      </c>
      <c r="J1061">
        <v>1</v>
      </c>
      <c r="K1061">
        <v>2</v>
      </c>
      <c r="L1061">
        <v>2005</v>
      </c>
      <c r="M1061" t="s">
        <v>200</v>
      </c>
      <c r="N1061">
        <v>169</v>
      </c>
      <c r="O1061" t="s">
        <v>719</v>
      </c>
      <c r="P1061" t="s">
        <v>192</v>
      </c>
      <c r="Q1061" t="s">
        <v>193</v>
      </c>
      <c r="R1061" t="s">
        <v>194</v>
      </c>
      <c r="T1061" t="s">
        <v>195</v>
      </c>
      <c r="V1061">
        <v>28034</v>
      </c>
      <c r="W1061" t="s">
        <v>196</v>
      </c>
      <c r="X1061" t="s">
        <v>45</v>
      </c>
      <c r="Y1061" t="s">
        <v>197</v>
      </c>
      <c r="Z1061" t="s">
        <v>198</v>
      </c>
      <c r="AA1061" t="s">
        <v>54</v>
      </c>
    </row>
    <row r="1062" spans="1:27" x14ac:dyDescent="0.3">
      <c r="A1062">
        <v>10394</v>
      </c>
      <c r="B1062">
        <v>22</v>
      </c>
      <c r="C1062">
        <v>100</v>
      </c>
      <c r="D1062">
        <v>5</v>
      </c>
      <c r="E1062">
        <v>3353.02</v>
      </c>
      <c r="F1062" t="s">
        <v>720</v>
      </c>
      <c r="G1062">
        <v>15</v>
      </c>
      <c r="H1062" s="1">
        <v>38426</v>
      </c>
      <c r="I1062" t="s">
        <v>28</v>
      </c>
      <c r="J1062">
        <v>1</v>
      </c>
      <c r="K1062">
        <v>3</v>
      </c>
      <c r="L1062">
        <v>2005</v>
      </c>
      <c r="M1062" t="s">
        <v>200</v>
      </c>
      <c r="N1062">
        <v>169</v>
      </c>
      <c r="O1062" t="s">
        <v>719</v>
      </c>
      <c r="P1062" t="s">
        <v>192</v>
      </c>
      <c r="Q1062" t="s">
        <v>193</v>
      </c>
      <c r="R1062" t="s">
        <v>194</v>
      </c>
      <c r="T1062" t="s">
        <v>195</v>
      </c>
      <c r="V1062">
        <v>28034</v>
      </c>
      <c r="W1062" t="s">
        <v>196</v>
      </c>
      <c r="X1062" t="s">
        <v>45</v>
      </c>
      <c r="Y1062" t="s">
        <v>197</v>
      </c>
      <c r="Z1062" t="s">
        <v>198</v>
      </c>
      <c r="AA1062" t="s">
        <v>54</v>
      </c>
    </row>
    <row r="1063" spans="1:27" x14ac:dyDescent="0.3">
      <c r="A1063">
        <v>10405</v>
      </c>
      <c r="B1063">
        <v>55</v>
      </c>
      <c r="C1063">
        <v>100</v>
      </c>
      <c r="D1063">
        <v>1</v>
      </c>
      <c r="E1063">
        <v>8289.0499999999993</v>
      </c>
      <c r="F1063" t="s">
        <v>609</v>
      </c>
      <c r="G1063">
        <v>14</v>
      </c>
      <c r="H1063" s="1">
        <v>38456</v>
      </c>
      <c r="I1063" t="s">
        <v>28</v>
      </c>
      <c r="J1063">
        <v>2</v>
      </c>
      <c r="K1063">
        <v>4</v>
      </c>
      <c r="L1063">
        <v>2005</v>
      </c>
      <c r="M1063" t="s">
        <v>200</v>
      </c>
      <c r="N1063">
        <v>169</v>
      </c>
      <c r="O1063" t="s">
        <v>719</v>
      </c>
      <c r="P1063" t="s">
        <v>610</v>
      </c>
      <c r="Q1063" t="s">
        <v>611</v>
      </c>
      <c r="R1063" t="s">
        <v>612</v>
      </c>
      <c r="T1063" t="s">
        <v>613</v>
      </c>
      <c r="V1063">
        <v>67000</v>
      </c>
      <c r="W1063" t="s">
        <v>44</v>
      </c>
      <c r="X1063" t="s">
        <v>45</v>
      </c>
      <c r="Y1063" t="s">
        <v>614</v>
      </c>
      <c r="Z1063" t="s">
        <v>615</v>
      </c>
      <c r="AA1063" t="s">
        <v>167</v>
      </c>
    </row>
    <row r="1064" spans="1:27" x14ac:dyDescent="0.3">
      <c r="A1064">
        <v>10412</v>
      </c>
      <c r="B1064">
        <v>60</v>
      </c>
      <c r="C1064">
        <v>100</v>
      </c>
      <c r="D1064">
        <v>9</v>
      </c>
      <c r="E1064">
        <v>11887.8</v>
      </c>
      <c r="F1064" s="1">
        <v>38416</v>
      </c>
      <c r="G1064">
        <v>3</v>
      </c>
      <c r="H1064" s="1">
        <v>38475</v>
      </c>
      <c r="I1064" t="s">
        <v>28</v>
      </c>
      <c r="J1064">
        <v>2</v>
      </c>
      <c r="K1064">
        <v>5</v>
      </c>
      <c r="L1064">
        <v>2005</v>
      </c>
      <c r="M1064" t="s">
        <v>200</v>
      </c>
      <c r="N1064">
        <v>169</v>
      </c>
      <c r="O1064" t="s">
        <v>719</v>
      </c>
      <c r="P1064" t="s">
        <v>192</v>
      </c>
      <c r="Q1064" t="s">
        <v>193</v>
      </c>
      <c r="R1064" t="s">
        <v>194</v>
      </c>
      <c r="T1064" t="s">
        <v>195</v>
      </c>
      <c r="V1064">
        <v>28034</v>
      </c>
      <c r="W1064" t="s">
        <v>196</v>
      </c>
      <c r="X1064" t="s">
        <v>45</v>
      </c>
      <c r="Y1064" t="s">
        <v>197</v>
      </c>
      <c r="Z1064" t="s">
        <v>198</v>
      </c>
      <c r="AA1064" t="s">
        <v>167</v>
      </c>
    </row>
    <row r="1065" spans="1:27" x14ac:dyDescent="0.3">
      <c r="A1065">
        <v>10419</v>
      </c>
      <c r="B1065">
        <v>35</v>
      </c>
      <c r="C1065">
        <v>100</v>
      </c>
      <c r="D1065">
        <v>6</v>
      </c>
      <c r="E1065">
        <v>5926.9</v>
      </c>
      <c r="F1065" t="s">
        <v>536</v>
      </c>
      <c r="G1065">
        <v>17</v>
      </c>
      <c r="H1065" s="1">
        <v>38489</v>
      </c>
      <c r="I1065" t="s">
        <v>28</v>
      </c>
      <c r="J1065">
        <v>2</v>
      </c>
      <c r="K1065">
        <v>5</v>
      </c>
      <c r="L1065">
        <v>2005</v>
      </c>
      <c r="M1065" t="s">
        <v>200</v>
      </c>
      <c r="N1065">
        <v>169</v>
      </c>
      <c r="O1065" t="s">
        <v>719</v>
      </c>
      <c r="P1065" t="s">
        <v>160</v>
      </c>
      <c r="Q1065" t="s">
        <v>161</v>
      </c>
      <c r="R1065" t="s">
        <v>162</v>
      </c>
      <c r="T1065" t="s">
        <v>163</v>
      </c>
      <c r="V1065">
        <v>5020</v>
      </c>
      <c r="W1065" t="s">
        <v>164</v>
      </c>
      <c r="X1065" t="s">
        <v>45</v>
      </c>
      <c r="Y1065" t="s">
        <v>165</v>
      </c>
      <c r="Z1065" t="s">
        <v>166</v>
      </c>
      <c r="AA1065" t="s">
        <v>54</v>
      </c>
    </row>
    <row r="1066" spans="1:27" x14ac:dyDescent="0.3">
      <c r="A1066">
        <v>10425</v>
      </c>
      <c r="B1066">
        <v>28</v>
      </c>
      <c r="C1066">
        <v>100</v>
      </c>
      <c r="D1066">
        <v>8</v>
      </c>
      <c r="E1066">
        <v>3793.16</v>
      </c>
      <c r="F1066" t="s">
        <v>335</v>
      </c>
      <c r="G1066">
        <v>31</v>
      </c>
      <c r="H1066" s="1">
        <v>38503</v>
      </c>
      <c r="I1066" t="s">
        <v>336</v>
      </c>
      <c r="J1066">
        <v>2</v>
      </c>
      <c r="K1066">
        <v>5</v>
      </c>
      <c r="L1066">
        <v>2005</v>
      </c>
      <c r="M1066" t="s">
        <v>200</v>
      </c>
      <c r="N1066">
        <v>169</v>
      </c>
      <c r="O1066" t="s">
        <v>719</v>
      </c>
      <c r="P1066" t="s">
        <v>125</v>
      </c>
      <c r="Q1066" t="s">
        <v>126</v>
      </c>
      <c r="R1066" t="s">
        <v>127</v>
      </c>
      <c r="T1066" t="s">
        <v>128</v>
      </c>
      <c r="V1066">
        <v>44000</v>
      </c>
      <c r="W1066" t="s">
        <v>44</v>
      </c>
      <c r="X1066" t="s">
        <v>45</v>
      </c>
      <c r="Y1066" t="s">
        <v>129</v>
      </c>
      <c r="Z1066" t="s">
        <v>130</v>
      </c>
      <c r="AA1066" t="s">
        <v>54</v>
      </c>
    </row>
    <row r="1067" spans="1:27" x14ac:dyDescent="0.3">
      <c r="A1067">
        <v>10105</v>
      </c>
      <c r="B1067">
        <v>38</v>
      </c>
      <c r="C1067">
        <v>100</v>
      </c>
      <c r="D1067">
        <v>13</v>
      </c>
      <c r="E1067">
        <v>4330.1000000000004</v>
      </c>
      <c r="F1067" s="1">
        <v>37927</v>
      </c>
      <c r="G1067">
        <v>11</v>
      </c>
      <c r="H1067" s="1">
        <v>37663</v>
      </c>
      <c r="I1067" t="s">
        <v>28</v>
      </c>
      <c r="J1067">
        <v>1</v>
      </c>
      <c r="K1067">
        <v>2</v>
      </c>
      <c r="L1067">
        <v>2003</v>
      </c>
      <c r="M1067" t="s">
        <v>721</v>
      </c>
      <c r="N1067">
        <v>100</v>
      </c>
      <c r="O1067" t="s">
        <v>722</v>
      </c>
      <c r="P1067" t="s">
        <v>361</v>
      </c>
      <c r="Q1067" t="s">
        <v>362</v>
      </c>
      <c r="R1067" t="s">
        <v>363</v>
      </c>
      <c r="T1067" t="s">
        <v>364</v>
      </c>
      <c r="V1067">
        <v>1734</v>
      </c>
      <c r="W1067" t="s">
        <v>365</v>
      </c>
      <c r="X1067" t="s">
        <v>45</v>
      </c>
      <c r="Y1067" t="s">
        <v>366</v>
      </c>
      <c r="Z1067" t="s">
        <v>367</v>
      </c>
      <c r="AA1067" t="s">
        <v>54</v>
      </c>
    </row>
    <row r="1068" spans="1:27" x14ac:dyDescent="0.3">
      <c r="A1068">
        <v>10117</v>
      </c>
      <c r="B1068">
        <v>21</v>
      </c>
      <c r="C1068">
        <v>95.8</v>
      </c>
      <c r="D1068">
        <v>7</v>
      </c>
      <c r="E1068">
        <v>2011.8</v>
      </c>
      <c r="F1068" t="s">
        <v>538</v>
      </c>
      <c r="G1068">
        <v>16</v>
      </c>
      <c r="H1068" s="1">
        <v>37727</v>
      </c>
      <c r="I1068" t="s">
        <v>28</v>
      </c>
      <c r="J1068">
        <v>2</v>
      </c>
      <c r="K1068">
        <v>4</v>
      </c>
      <c r="L1068">
        <v>2003</v>
      </c>
      <c r="M1068" t="s">
        <v>721</v>
      </c>
      <c r="N1068">
        <v>100</v>
      </c>
      <c r="O1068" t="s">
        <v>722</v>
      </c>
      <c r="P1068" t="s">
        <v>219</v>
      </c>
      <c r="Q1068" t="s">
        <v>220</v>
      </c>
      <c r="R1068" t="s">
        <v>221</v>
      </c>
      <c r="T1068" t="s">
        <v>222</v>
      </c>
      <c r="V1068">
        <v>79903</v>
      </c>
      <c r="W1068" t="s">
        <v>222</v>
      </c>
      <c r="X1068" t="s">
        <v>223</v>
      </c>
      <c r="Y1068" t="s">
        <v>224</v>
      </c>
      <c r="Z1068" t="s">
        <v>225</v>
      </c>
      <c r="AA1068" t="s">
        <v>39</v>
      </c>
    </row>
    <row r="1069" spans="1:27" x14ac:dyDescent="0.3">
      <c r="A1069">
        <v>10128</v>
      </c>
      <c r="B1069">
        <v>41</v>
      </c>
      <c r="C1069">
        <v>100</v>
      </c>
      <c r="D1069">
        <v>4</v>
      </c>
      <c r="E1069">
        <v>4837.18</v>
      </c>
      <c r="F1069" s="1">
        <v>37778</v>
      </c>
      <c r="G1069">
        <v>6</v>
      </c>
      <c r="H1069" s="1">
        <v>37778</v>
      </c>
      <c r="I1069" t="s">
        <v>28</v>
      </c>
      <c r="J1069">
        <v>2</v>
      </c>
      <c r="K1069">
        <v>6</v>
      </c>
      <c r="L1069">
        <v>2003</v>
      </c>
      <c r="M1069" t="s">
        <v>721</v>
      </c>
      <c r="N1069">
        <v>100</v>
      </c>
      <c r="O1069" t="s">
        <v>722</v>
      </c>
      <c r="P1069" t="s">
        <v>192</v>
      </c>
      <c r="Q1069" t="s">
        <v>193</v>
      </c>
      <c r="R1069" t="s">
        <v>194</v>
      </c>
      <c r="T1069" t="s">
        <v>195</v>
      </c>
      <c r="V1069">
        <v>28034</v>
      </c>
      <c r="W1069" t="s">
        <v>196</v>
      </c>
      <c r="X1069" t="s">
        <v>45</v>
      </c>
      <c r="Y1069" t="s">
        <v>197</v>
      </c>
      <c r="Z1069" t="s">
        <v>198</v>
      </c>
      <c r="AA1069" t="s">
        <v>54</v>
      </c>
    </row>
    <row r="1070" spans="1:27" x14ac:dyDescent="0.3">
      <c r="A1070">
        <v>10142</v>
      </c>
      <c r="B1070">
        <v>22</v>
      </c>
      <c r="C1070">
        <v>97.81</v>
      </c>
      <c r="D1070">
        <v>10</v>
      </c>
      <c r="E1070">
        <v>2151.8200000000002</v>
      </c>
      <c r="F1070" s="1">
        <v>37841</v>
      </c>
      <c r="G1070">
        <v>8</v>
      </c>
      <c r="H1070" s="1">
        <v>37841</v>
      </c>
      <c r="I1070" t="s">
        <v>28</v>
      </c>
      <c r="J1070">
        <v>3</v>
      </c>
      <c r="K1070">
        <v>8</v>
      </c>
      <c r="L1070">
        <v>2003</v>
      </c>
      <c r="M1070" t="s">
        <v>721</v>
      </c>
      <c r="N1070">
        <v>100</v>
      </c>
      <c r="O1070" t="s">
        <v>722</v>
      </c>
      <c r="P1070" t="s">
        <v>303</v>
      </c>
      <c r="Q1070">
        <v>4155551450</v>
      </c>
      <c r="R1070" t="s">
        <v>304</v>
      </c>
      <c r="T1070" t="s">
        <v>305</v>
      </c>
      <c r="U1070" t="s">
        <v>59</v>
      </c>
      <c r="V1070">
        <v>97562</v>
      </c>
      <c r="W1070" t="s">
        <v>35</v>
      </c>
      <c r="X1070" t="s">
        <v>36</v>
      </c>
      <c r="Y1070" t="s">
        <v>306</v>
      </c>
      <c r="Z1070" t="s">
        <v>307</v>
      </c>
      <c r="AA1070" t="s">
        <v>39</v>
      </c>
    </row>
    <row r="1071" spans="1:27" x14ac:dyDescent="0.3">
      <c r="A1071">
        <v>10153</v>
      </c>
      <c r="B1071">
        <v>29</v>
      </c>
      <c r="C1071">
        <v>88.74</v>
      </c>
      <c r="D1071">
        <v>9</v>
      </c>
      <c r="E1071">
        <v>2573.46</v>
      </c>
      <c r="F1071" t="s">
        <v>543</v>
      </c>
      <c r="G1071">
        <v>28</v>
      </c>
      <c r="H1071" s="1">
        <v>37892</v>
      </c>
      <c r="I1071" t="s">
        <v>28</v>
      </c>
      <c r="J1071">
        <v>3</v>
      </c>
      <c r="K1071">
        <v>9</v>
      </c>
      <c r="L1071">
        <v>2003</v>
      </c>
      <c r="M1071" t="s">
        <v>721</v>
      </c>
      <c r="N1071">
        <v>100</v>
      </c>
      <c r="O1071" t="s">
        <v>722</v>
      </c>
      <c r="P1071" t="s">
        <v>192</v>
      </c>
      <c r="Q1071" t="s">
        <v>193</v>
      </c>
      <c r="R1071" t="s">
        <v>194</v>
      </c>
      <c r="T1071" t="s">
        <v>195</v>
      </c>
      <c r="V1071">
        <v>28034</v>
      </c>
      <c r="W1071" t="s">
        <v>196</v>
      </c>
      <c r="X1071" t="s">
        <v>45</v>
      </c>
      <c r="Y1071" t="s">
        <v>197</v>
      </c>
      <c r="Z1071" t="s">
        <v>198</v>
      </c>
      <c r="AA1071" t="s">
        <v>39</v>
      </c>
    </row>
    <row r="1072" spans="1:27" x14ac:dyDescent="0.3">
      <c r="A1072">
        <v>10165</v>
      </c>
      <c r="B1072">
        <v>50</v>
      </c>
      <c r="C1072">
        <v>100</v>
      </c>
      <c r="D1072">
        <v>1</v>
      </c>
      <c r="E1072">
        <v>5344.5</v>
      </c>
      <c r="F1072" t="s">
        <v>544</v>
      </c>
      <c r="G1072">
        <v>22</v>
      </c>
      <c r="H1072" s="1">
        <v>37916</v>
      </c>
      <c r="I1072" t="s">
        <v>28</v>
      </c>
      <c r="J1072">
        <v>4</v>
      </c>
      <c r="K1072">
        <v>10</v>
      </c>
      <c r="L1072">
        <v>2003</v>
      </c>
      <c r="M1072" t="s">
        <v>721</v>
      </c>
      <c r="N1072">
        <v>100</v>
      </c>
      <c r="O1072" t="s">
        <v>722</v>
      </c>
      <c r="P1072" t="s">
        <v>219</v>
      </c>
      <c r="Q1072" t="s">
        <v>220</v>
      </c>
      <c r="R1072" t="s">
        <v>221</v>
      </c>
      <c r="T1072" t="s">
        <v>222</v>
      </c>
      <c r="V1072">
        <v>79903</v>
      </c>
      <c r="W1072" t="s">
        <v>222</v>
      </c>
      <c r="X1072" t="s">
        <v>223</v>
      </c>
      <c r="Y1072" t="s">
        <v>224</v>
      </c>
      <c r="Z1072" t="s">
        <v>225</v>
      </c>
      <c r="AA1072" t="s">
        <v>54</v>
      </c>
    </row>
    <row r="1073" spans="1:27" x14ac:dyDescent="0.3">
      <c r="A1073">
        <v>10177</v>
      </c>
      <c r="B1073">
        <v>29</v>
      </c>
      <c r="C1073">
        <v>100</v>
      </c>
      <c r="D1073">
        <v>11</v>
      </c>
      <c r="E1073">
        <v>3070.52</v>
      </c>
      <c r="F1073" s="1">
        <v>37813</v>
      </c>
      <c r="G1073">
        <v>7</v>
      </c>
      <c r="H1073" s="1">
        <v>37932</v>
      </c>
      <c r="I1073" t="s">
        <v>28</v>
      </c>
      <c r="J1073">
        <v>4</v>
      </c>
      <c r="K1073">
        <v>11</v>
      </c>
      <c r="L1073">
        <v>2003</v>
      </c>
      <c r="M1073" t="s">
        <v>721</v>
      </c>
      <c r="N1073">
        <v>100</v>
      </c>
      <c r="O1073" t="s">
        <v>722</v>
      </c>
      <c r="P1073" t="s">
        <v>554</v>
      </c>
      <c r="Q1073" t="s">
        <v>555</v>
      </c>
      <c r="R1073" t="s">
        <v>556</v>
      </c>
      <c r="T1073" t="s">
        <v>195</v>
      </c>
      <c r="V1073">
        <v>28023</v>
      </c>
      <c r="W1073" t="s">
        <v>196</v>
      </c>
      <c r="X1073" t="s">
        <v>45</v>
      </c>
      <c r="Y1073" t="s">
        <v>557</v>
      </c>
      <c r="Z1073" t="s">
        <v>558</v>
      </c>
      <c r="AA1073" t="s">
        <v>54</v>
      </c>
    </row>
    <row r="1074" spans="1:27" x14ac:dyDescent="0.3">
      <c r="A1074">
        <v>10185</v>
      </c>
      <c r="B1074">
        <v>49</v>
      </c>
      <c r="C1074">
        <v>80.67</v>
      </c>
      <c r="D1074">
        <v>11</v>
      </c>
      <c r="E1074">
        <v>3952.83</v>
      </c>
      <c r="F1074" t="s">
        <v>387</v>
      </c>
      <c r="G1074">
        <v>14</v>
      </c>
      <c r="H1074" s="1">
        <v>37939</v>
      </c>
      <c r="I1074" t="s">
        <v>28</v>
      </c>
      <c r="J1074">
        <v>4</v>
      </c>
      <c r="K1074">
        <v>11</v>
      </c>
      <c r="L1074">
        <v>2003</v>
      </c>
      <c r="M1074" t="s">
        <v>721</v>
      </c>
      <c r="N1074">
        <v>100</v>
      </c>
      <c r="O1074" t="s">
        <v>722</v>
      </c>
      <c r="P1074" t="s">
        <v>375</v>
      </c>
      <c r="Q1074">
        <v>5085559555</v>
      </c>
      <c r="R1074" t="s">
        <v>376</v>
      </c>
      <c r="T1074" t="s">
        <v>179</v>
      </c>
      <c r="U1074" t="s">
        <v>135</v>
      </c>
      <c r="V1074">
        <v>50553</v>
      </c>
      <c r="W1074" t="s">
        <v>35</v>
      </c>
      <c r="X1074" t="s">
        <v>36</v>
      </c>
      <c r="Y1074" t="s">
        <v>377</v>
      </c>
      <c r="Z1074" t="s">
        <v>378</v>
      </c>
      <c r="AA1074" t="s">
        <v>54</v>
      </c>
    </row>
    <row r="1075" spans="1:27" x14ac:dyDescent="0.3">
      <c r="A1075">
        <v>10196</v>
      </c>
      <c r="B1075">
        <v>35</v>
      </c>
      <c r="C1075">
        <v>100</v>
      </c>
      <c r="D1075">
        <v>3</v>
      </c>
      <c r="E1075">
        <v>3564.75</v>
      </c>
      <c r="F1075" t="s">
        <v>394</v>
      </c>
      <c r="G1075">
        <v>26</v>
      </c>
      <c r="H1075" s="1">
        <v>37951</v>
      </c>
      <c r="I1075" t="s">
        <v>28</v>
      </c>
      <c r="J1075">
        <v>4</v>
      </c>
      <c r="K1075">
        <v>11</v>
      </c>
      <c r="L1075">
        <v>2003</v>
      </c>
      <c r="M1075" t="s">
        <v>721</v>
      </c>
      <c r="N1075">
        <v>100</v>
      </c>
      <c r="O1075" t="s">
        <v>722</v>
      </c>
      <c r="P1075" t="s">
        <v>269</v>
      </c>
      <c r="Q1075">
        <v>2035559545</v>
      </c>
      <c r="R1075" t="s">
        <v>270</v>
      </c>
      <c r="T1075" t="s">
        <v>271</v>
      </c>
      <c r="U1075" t="s">
        <v>122</v>
      </c>
      <c r="V1075">
        <v>97823</v>
      </c>
      <c r="W1075" t="s">
        <v>35</v>
      </c>
      <c r="X1075" t="s">
        <v>36</v>
      </c>
      <c r="Y1075" t="s">
        <v>89</v>
      </c>
      <c r="Z1075" t="s">
        <v>272</v>
      </c>
      <c r="AA1075" t="s">
        <v>54</v>
      </c>
    </row>
    <row r="1076" spans="1:27" x14ac:dyDescent="0.3">
      <c r="A1076">
        <v>10208</v>
      </c>
      <c r="B1076">
        <v>48</v>
      </c>
      <c r="C1076">
        <v>100</v>
      </c>
      <c r="D1076">
        <v>11</v>
      </c>
      <c r="E1076">
        <v>5614.56</v>
      </c>
      <c r="F1076" s="1">
        <v>38018</v>
      </c>
      <c r="G1076">
        <v>2</v>
      </c>
      <c r="H1076" s="1">
        <v>37988</v>
      </c>
      <c r="I1076" t="s">
        <v>28</v>
      </c>
      <c r="J1076">
        <v>1</v>
      </c>
      <c r="K1076">
        <v>1</v>
      </c>
      <c r="L1076">
        <v>2004</v>
      </c>
      <c r="M1076" t="s">
        <v>721</v>
      </c>
      <c r="N1076">
        <v>100</v>
      </c>
      <c r="O1076" t="s">
        <v>722</v>
      </c>
      <c r="P1076" t="s">
        <v>245</v>
      </c>
      <c r="Q1076" t="s">
        <v>246</v>
      </c>
      <c r="R1076" t="s">
        <v>247</v>
      </c>
      <c r="T1076" t="s">
        <v>248</v>
      </c>
      <c r="V1076">
        <v>69004</v>
      </c>
      <c r="W1076" t="s">
        <v>44</v>
      </c>
      <c r="X1076" t="s">
        <v>45</v>
      </c>
      <c r="Y1076" t="s">
        <v>249</v>
      </c>
      <c r="Z1076" t="s">
        <v>250</v>
      </c>
      <c r="AA1076" t="s">
        <v>54</v>
      </c>
    </row>
    <row r="1077" spans="1:27" x14ac:dyDescent="0.3">
      <c r="A1077">
        <v>10221</v>
      </c>
      <c r="B1077">
        <v>23</v>
      </c>
      <c r="C1077">
        <v>80.67</v>
      </c>
      <c r="D1077">
        <v>5</v>
      </c>
      <c r="E1077">
        <v>1855.41</v>
      </c>
      <c r="F1077" t="s">
        <v>717</v>
      </c>
      <c r="G1077">
        <v>18</v>
      </c>
      <c r="H1077" s="1">
        <v>38035</v>
      </c>
      <c r="I1077" t="s">
        <v>28</v>
      </c>
      <c r="J1077">
        <v>1</v>
      </c>
      <c r="K1077">
        <v>2</v>
      </c>
      <c r="L1077">
        <v>2004</v>
      </c>
      <c r="M1077" t="s">
        <v>721</v>
      </c>
      <c r="N1077">
        <v>100</v>
      </c>
      <c r="O1077" t="s">
        <v>722</v>
      </c>
      <c r="P1077" t="s">
        <v>411</v>
      </c>
      <c r="Q1077" t="s">
        <v>412</v>
      </c>
      <c r="R1077" t="s">
        <v>413</v>
      </c>
      <c r="T1077" t="s">
        <v>414</v>
      </c>
      <c r="V1077" t="s">
        <v>415</v>
      </c>
      <c r="W1077" t="s">
        <v>416</v>
      </c>
      <c r="X1077" t="s">
        <v>45</v>
      </c>
      <c r="Y1077" t="s">
        <v>417</v>
      </c>
      <c r="Z1077" t="s">
        <v>418</v>
      </c>
      <c r="AA1077" t="s">
        <v>39</v>
      </c>
    </row>
    <row r="1078" spans="1:27" x14ac:dyDescent="0.3">
      <c r="A1078">
        <v>10232</v>
      </c>
      <c r="B1078">
        <v>48</v>
      </c>
      <c r="C1078">
        <v>95.8</v>
      </c>
      <c r="D1078">
        <v>8</v>
      </c>
      <c r="E1078">
        <v>4598.3999999999996</v>
      </c>
      <c r="F1078" t="s">
        <v>718</v>
      </c>
      <c r="G1078">
        <v>20</v>
      </c>
      <c r="H1078" s="1">
        <v>38066</v>
      </c>
      <c r="I1078" t="s">
        <v>28</v>
      </c>
      <c r="J1078">
        <v>1</v>
      </c>
      <c r="K1078">
        <v>3</v>
      </c>
      <c r="L1078">
        <v>2004</v>
      </c>
      <c r="M1078" t="s">
        <v>721</v>
      </c>
      <c r="N1078">
        <v>100</v>
      </c>
      <c r="O1078" t="s">
        <v>722</v>
      </c>
      <c r="P1078" t="s">
        <v>431</v>
      </c>
      <c r="Q1078" t="s">
        <v>432</v>
      </c>
      <c r="R1078" t="s">
        <v>433</v>
      </c>
      <c r="T1078" t="s">
        <v>434</v>
      </c>
      <c r="U1078" t="s">
        <v>435</v>
      </c>
      <c r="V1078" t="s">
        <v>436</v>
      </c>
      <c r="W1078" t="s">
        <v>187</v>
      </c>
      <c r="X1078" t="s">
        <v>45</v>
      </c>
      <c r="Y1078" t="s">
        <v>437</v>
      </c>
      <c r="Z1078" t="s">
        <v>438</v>
      </c>
      <c r="AA1078" t="s">
        <v>54</v>
      </c>
    </row>
    <row r="1079" spans="1:27" x14ac:dyDescent="0.3">
      <c r="A1079">
        <v>10248</v>
      </c>
      <c r="B1079">
        <v>42</v>
      </c>
      <c r="C1079">
        <v>100</v>
      </c>
      <c r="D1079">
        <v>14</v>
      </c>
      <c r="E1079">
        <v>5082.42</v>
      </c>
      <c r="F1079" s="1">
        <v>38173</v>
      </c>
      <c r="G1079">
        <v>7</v>
      </c>
      <c r="H1079" s="1">
        <v>38114</v>
      </c>
      <c r="I1079" t="s">
        <v>380</v>
      </c>
      <c r="J1079">
        <v>2</v>
      </c>
      <c r="K1079">
        <v>5</v>
      </c>
      <c r="L1079">
        <v>2004</v>
      </c>
      <c r="M1079" t="s">
        <v>721</v>
      </c>
      <c r="N1079">
        <v>100</v>
      </c>
      <c r="O1079" t="s">
        <v>722</v>
      </c>
      <c r="P1079" t="s">
        <v>31</v>
      </c>
      <c r="Q1079">
        <v>2125557818</v>
      </c>
      <c r="R1079" t="s">
        <v>32</v>
      </c>
      <c r="T1079" t="s">
        <v>33</v>
      </c>
      <c r="U1079" t="s">
        <v>34</v>
      </c>
      <c r="V1079">
        <v>10022</v>
      </c>
      <c r="W1079" t="s">
        <v>35</v>
      </c>
      <c r="X1079" t="s">
        <v>36</v>
      </c>
      <c r="Y1079" t="s">
        <v>37</v>
      </c>
      <c r="Z1079" t="s">
        <v>38</v>
      </c>
      <c r="AA1079" t="s">
        <v>54</v>
      </c>
    </row>
    <row r="1080" spans="1:27" x14ac:dyDescent="0.3">
      <c r="A1080">
        <v>10273</v>
      </c>
      <c r="B1080">
        <v>47</v>
      </c>
      <c r="C1080">
        <v>100</v>
      </c>
      <c r="D1080">
        <v>15</v>
      </c>
      <c r="E1080">
        <v>5450.59</v>
      </c>
      <c r="F1080" t="s">
        <v>410</v>
      </c>
      <c r="G1080">
        <v>21</v>
      </c>
      <c r="H1080" s="1">
        <v>38189</v>
      </c>
      <c r="I1080" t="s">
        <v>28</v>
      </c>
      <c r="J1080">
        <v>3</v>
      </c>
      <c r="K1080">
        <v>7</v>
      </c>
      <c r="L1080">
        <v>2004</v>
      </c>
      <c r="M1080" t="s">
        <v>721</v>
      </c>
      <c r="N1080">
        <v>100</v>
      </c>
      <c r="O1080" t="s">
        <v>722</v>
      </c>
      <c r="P1080" t="s">
        <v>411</v>
      </c>
      <c r="Q1080" t="s">
        <v>412</v>
      </c>
      <c r="R1080" t="s">
        <v>413</v>
      </c>
      <c r="T1080" t="s">
        <v>414</v>
      </c>
      <c r="V1080" t="s">
        <v>415</v>
      </c>
      <c r="W1080" t="s">
        <v>416</v>
      </c>
      <c r="X1080" t="s">
        <v>45</v>
      </c>
      <c r="Y1080" t="s">
        <v>417</v>
      </c>
      <c r="Z1080" t="s">
        <v>418</v>
      </c>
      <c r="AA1080" t="s">
        <v>54</v>
      </c>
    </row>
    <row r="1081" spans="1:27" x14ac:dyDescent="0.3">
      <c r="A1081">
        <v>10282</v>
      </c>
      <c r="B1081">
        <v>36</v>
      </c>
      <c r="C1081">
        <v>100</v>
      </c>
      <c r="D1081">
        <v>3</v>
      </c>
      <c r="E1081">
        <v>4174.92</v>
      </c>
      <c r="F1081" t="s">
        <v>419</v>
      </c>
      <c r="G1081">
        <v>20</v>
      </c>
      <c r="H1081" s="1">
        <v>38219</v>
      </c>
      <c r="I1081" t="s">
        <v>28</v>
      </c>
      <c r="J1081">
        <v>3</v>
      </c>
      <c r="K1081">
        <v>8</v>
      </c>
      <c r="L1081">
        <v>2004</v>
      </c>
      <c r="M1081" t="s">
        <v>721</v>
      </c>
      <c r="N1081">
        <v>100</v>
      </c>
      <c r="O1081" t="s">
        <v>722</v>
      </c>
      <c r="P1081" t="s">
        <v>303</v>
      </c>
      <c r="Q1081">
        <v>4155551450</v>
      </c>
      <c r="R1081" t="s">
        <v>304</v>
      </c>
      <c r="T1081" t="s">
        <v>305</v>
      </c>
      <c r="U1081" t="s">
        <v>59</v>
      </c>
      <c r="V1081">
        <v>97562</v>
      </c>
      <c r="W1081" t="s">
        <v>35</v>
      </c>
      <c r="X1081" t="s">
        <v>36</v>
      </c>
      <c r="Y1081" t="s">
        <v>306</v>
      </c>
      <c r="Z1081" t="s">
        <v>307</v>
      </c>
      <c r="AA1081" t="s">
        <v>54</v>
      </c>
    </row>
    <row r="1082" spans="1:27" x14ac:dyDescent="0.3">
      <c r="A1082">
        <v>10293</v>
      </c>
      <c r="B1082">
        <v>22</v>
      </c>
      <c r="C1082">
        <v>100</v>
      </c>
      <c r="D1082">
        <v>6</v>
      </c>
      <c r="E1082">
        <v>2418.2399999999998</v>
      </c>
      <c r="F1082" s="1">
        <v>38239</v>
      </c>
      <c r="G1082">
        <v>9</v>
      </c>
      <c r="H1082" s="1">
        <v>38239</v>
      </c>
      <c r="I1082" t="s">
        <v>28</v>
      </c>
      <c r="J1082">
        <v>3</v>
      </c>
      <c r="K1082">
        <v>9</v>
      </c>
      <c r="L1082">
        <v>2004</v>
      </c>
      <c r="M1082" t="s">
        <v>721</v>
      </c>
      <c r="N1082">
        <v>100</v>
      </c>
      <c r="O1082" t="s">
        <v>722</v>
      </c>
      <c r="P1082" t="s">
        <v>284</v>
      </c>
      <c r="Q1082" t="s">
        <v>285</v>
      </c>
      <c r="R1082" t="s">
        <v>286</v>
      </c>
      <c r="T1082" t="s">
        <v>287</v>
      </c>
      <c r="V1082">
        <v>10100</v>
      </c>
      <c r="W1082" t="s">
        <v>288</v>
      </c>
      <c r="X1082" t="s">
        <v>45</v>
      </c>
      <c r="Y1082" t="s">
        <v>289</v>
      </c>
      <c r="Z1082" t="s">
        <v>290</v>
      </c>
      <c r="AA1082" t="s">
        <v>39</v>
      </c>
    </row>
    <row r="1083" spans="1:27" x14ac:dyDescent="0.3">
      <c r="A1083">
        <v>10306</v>
      </c>
      <c r="B1083">
        <v>40</v>
      </c>
      <c r="C1083">
        <v>91.76</v>
      </c>
      <c r="D1083">
        <v>11</v>
      </c>
      <c r="E1083">
        <v>3670.4</v>
      </c>
      <c r="F1083" t="s">
        <v>430</v>
      </c>
      <c r="G1083">
        <v>14</v>
      </c>
      <c r="H1083" s="1">
        <v>38274</v>
      </c>
      <c r="I1083" t="s">
        <v>28</v>
      </c>
      <c r="J1083">
        <v>4</v>
      </c>
      <c r="K1083">
        <v>10</v>
      </c>
      <c r="L1083">
        <v>2004</v>
      </c>
      <c r="M1083" t="s">
        <v>721</v>
      </c>
      <c r="N1083">
        <v>100</v>
      </c>
      <c r="O1083" t="s">
        <v>722</v>
      </c>
      <c r="P1083" t="s">
        <v>560</v>
      </c>
      <c r="Q1083" t="s">
        <v>561</v>
      </c>
      <c r="R1083" t="s">
        <v>562</v>
      </c>
      <c r="T1083" t="s">
        <v>563</v>
      </c>
      <c r="V1083" t="s">
        <v>564</v>
      </c>
      <c r="W1083" t="s">
        <v>187</v>
      </c>
      <c r="X1083" t="s">
        <v>45</v>
      </c>
      <c r="Y1083" t="s">
        <v>565</v>
      </c>
      <c r="Z1083" t="s">
        <v>102</v>
      </c>
      <c r="AA1083" t="s">
        <v>54</v>
      </c>
    </row>
    <row r="1084" spans="1:27" x14ac:dyDescent="0.3">
      <c r="A1084">
        <v>10314</v>
      </c>
      <c r="B1084">
        <v>23</v>
      </c>
      <c r="C1084">
        <v>100</v>
      </c>
      <c r="D1084">
        <v>3</v>
      </c>
      <c r="E1084">
        <v>2481.6999999999998</v>
      </c>
      <c r="F1084" t="s">
        <v>480</v>
      </c>
      <c r="G1084">
        <v>22</v>
      </c>
      <c r="H1084" s="1">
        <v>38282</v>
      </c>
      <c r="I1084" t="s">
        <v>28</v>
      </c>
      <c r="J1084">
        <v>4</v>
      </c>
      <c r="K1084">
        <v>10</v>
      </c>
      <c r="L1084">
        <v>2004</v>
      </c>
      <c r="M1084" t="s">
        <v>721</v>
      </c>
      <c r="N1084">
        <v>100</v>
      </c>
      <c r="O1084" t="s">
        <v>722</v>
      </c>
      <c r="P1084" t="s">
        <v>566</v>
      </c>
      <c r="Q1084" t="s">
        <v>567</v>
      </c>
      <c r="R1084" t="s">
        <v>568</v>
      </c>
      <c r="T1084" t="s">
        <v>569</v>
      </c>
      <c r="V1084">
        <v>8200</v>
      </c>
      <c r="W1084" t="s">
        <v>365</v>
      </c>
      <c r="X1084" t="s">
        <v>45</v>
      </c>
      <c r="Y1084" t="s">
        <v>570</v>
      </c>
      <c r="Z1084" t="s">
        <v>571</v>
      </c>
      <c r="AA1084" t="s">
        <v>39</v>
      </c>
    </row>
    <row r="1085" spans="1:27" x14ac:dyDescent="0.3">
      <c r="A1085">
        <v>10326</v>
      </c>
      <c r="B1085">
        <v>32</v>
      </c>
      <c r="C1085">
        <v>100</v>
      </c>
      <c r="D1085">
        <v>6</v>
      </c>
      <c r="E1085">
        <v>3807.68</v>
      </c>
      <c r="F1085" s="1">
        <v>38241</v>
      </c>
      <c r="G1085">
        <v>9</v>
      </c>
      <c r="H1085" s="1">
        <v>38300</v>
      </c>
      <c r="I1085" t="s">
        <v>28</v>
      </c>
      <c r="J1085">
        <v>4</v>
      </c>
      <c r="K1085">
        <v>11</v>
      </c>
      <c r="L1085">
        <v>2004</v>
      </c>
      <c r="M1085" t="s">
        <v>721</v>
      </c>
      <c r="N1085">
        <v>100</v>
      </c>
      <c r="O1085" t="s">
        <v>722</v>
      </c>
      <c r="P1085" t="s">
        <v>203</v>
      </c>
      <c r="Q1085" t="s">
        <v>204</v>
      </c>
      <c r="R1085" t="s">
        <v>205</v>
      </c>
      <c r="T1085" t="s">
        <v>206</v>
      </c>
      <c r="V1085" t="s">
        <v>207</v>
      </c>
      <c r="W1085" t="s">
        <v>208</v>
      </c>
      <c r="X1085" t="s">
        <v>45</v>
      </c>
      <c r="Y1085" t="s">
        <v>209</v>
      </c>
      <c r="Z1085" t="s">
        <v>210</v>
      </c>
      <c r="AA1085" t="s">
        <v>54</v>
      </c>
    </row>
    <row r="1086" spans="1:27" x14ac:dyDescent="0.3">
      <c r="A1086">
        <v>10336</v>
      </c>
      <c r="B1086">
        <v>21</v>
      </c>
      <c r="C1086">
        <v>100</v>
      </c>
      <c r="D1086">
        <v>7</v>
      </c>
      <c r="E1086">
        <v>2230.41</v>
      </c>
      <c r="F1086" t="s">
        <v>572</v>
      </c>
      <c r="G1086">
        <v>20</v>
      </c>
      <c r="H1086" s="1">
        <v>38311</v>
      </c>
      <c r="I1086" t="s">
        <v>28</v>
      </c>
      <c r="J1086">
        <v>4</v>
      </c>
      <c r="K1086">
        <v>11</v>
      </c>
      <c r="L1086">
        <v>2004</v>
      </c>
      <c r="M1086" t="s">
        <v>721</v>
      </c>
      <c r="N1086">
        <v>100</v>
      </c>
      <c r="O1086" t="s">
        <v>722</v>
      </c>
      <c r="P1086" t="s">
        <v>456</v>
      </c>
      <c r="Q1086" t="s">
        <v>457</v>
      </c>
      <c r="R1086" t="s">
        <v>458</v>
      </c>
      <c r="T1086" t="s">
        <v>51</v>
      </c>
      <c r="V1086">
        <v>75012</v>
      </c>
      <c r="W1086" t="s">
        <v>44</v>
      </c>
      <c r="X1086" t="s">
        <v>45</v>
      </c>
      <c r="Y1086" t="s">
        <v>459</v>
      </c>
      <c r="Z1086" t="s">
        <v>460</v>
      </c>
      <c r="AA1086" t="s">
        <v>39</v>
      </c>
    </row>
    <row r="1087" spans="1:27" x14ac:dyDescent="0.3">
      <c r="A1087">
        <v>10350</v>
      </c>
      <c r="B1087">
        <v>41</v>
      </c>
      <c r="C1087">
        <v>93.04</v>
      </c>
      <c r="D1087">
        <v>2</v>
      </c>
      <c r="E1087">
        <v>3814.64</v>
      </c>
      <c r="F1087" s="1">
        <v>38029</v>
      </c>
      <c r="G1087">
        <v>2</v>
      </c>
      <c r="H1087" s="1">
        <v>38323</v>
      </c>
      <c r="I1087" t="s">
        <v>28</v>
      </c>
      <c r="J1087">
        <v>4</v>
      </c>
      <c r="K1087">
        <v>12</v>
      </c>
      <c r="L1087">
        <v>2004</v>
      </c>
      <c r="M1087" t="s">
        <v>721</v>
      </c>
      <c r="N1087">
        <v>100</v>
      </c>
      <c r="O1087" t="s">
        <v>722</v>
      </c>
      <c r="P1087" t="s">
        <v>192</v>
      </c>
      <c r="Q1087" t="s">
        <v>193</v>
      </c>
      <c r="R1087" t="s">
        <v>194</v>
      </c>
      <c r="T1087" t="s">
        <v>195</v>
      </c>
      <c r="V1087">
        <v>28034</v>
      </c>
      <c r="W1087" t="s">
        <v>196</v>
      </c>
      <c r="X1087" t="s">
        <v>45</v>
      </c>
      <c r="Y1087" t="s">
        <v>197</v>
      </c>
      <c r="Z1087" t="s">
        <v>198</v>
      </c>
      <c r="AA1087" t="s">
        <v>54</v>
      </c>
    </row>
    <row r="1088" spans="1:27" x14ac:dyDescent="0.3">
      <c r="A1088">
        <v>10372</v>
      </c>
      <c r="B1088">
        <v>25</v>
      </c>
      <c r="C1088">
        <v>84.71</v>
      </c>
      <c r="D1088">
        <v>5</v>
      </c>
      <c r="E1088">
        <v>2117.75</v>
      </c>
      <c r="F1088" t="s">
        <v>587</v>
      </c>
      <c r="G1088">
        <v>26</v>
      </c>
      <c r="H1088" s="1">
        <v>38378</v>
      </c>
      <c r="I1088" t="s">
        <v>28</v>
      </c>
      <c r="J1088">
        <v>1</v>
      </c>
      <c r="K1088">
        <v>1</v>
      </c>
      <c r="L1088">
        <v>2005</v>
      </c>
      <c r="M1088" t="s">
        <v>721</v>
      </c>
      <c r="N1088">
        <v>100</v>
      </c>
      <c r="O1088" t="s">
        <v>722</v>
      </c>
      <c r="P1088" t="s">
        <v>274</v>
      </c>
      <c r="Q1088" t="s">
        <v>275</v>
      </c>
      <c r="R1088" t="s">
        <v>276</v>
      </c>
      <c r="T1088" t="s">
        <v>277</v>
      </c>
      <c r="U1088" t="s">
        <v>278</v>
      </c>
      <c r="V1088" t="s">
        <v>279</v>
      </c>
      <c r="W1088" t="s">
        <v>223</v>
      </c>
      <c r="X1088" t="s">
        <v>223</v>
      </c>
      <c r="Y1088" t="s">
        <v>280</v>
      </c>
      <c r="Z1088" t="s">
        <v>281</v>
      </c>
      <c r="AA1088" t="s">
        <v>39</v>
      </c>
    </row>
    <row r="1089" spans="1:27" x14ac:dyDescent="0.3">
      <c r="A1089">
        <v>10383</v>
      </c>
      <c r="B1089">
        <v>26</v>
      </c>
      <c r="C1089">
        <v>100</v>
      </c>
      <c r="D1089">
        <v>12</v>
      </c>
      <c r="E1089">
        <v>3340.48</v>
      </c>
      <c r="F1089" t="s">
        <v>696</v>
      </c>
      <c r="G1089">
        <v>22</v>
      </c>
      <c r="H1089" s="1">
        <v>38405</v>
      </c>
      <c r="I1089" t="s">
        <v>28</v>
      </c>
      <c r="J1089">
        <v>1</v>
      </c>
      <c r="K1089">
        <v>2</v>
      </c>
      <c r="L1089">
        <v>2005</v>
      </c>
      <c r="M1089" t="s">
        <v>721</v>
      </c>
      <c r="N1089">
        <v>100</v>
      </c>
      <c r="O1089" t="s">
        <v>722</v>
      </c>
      <c r="P1089" t="s">
        <v>192</v>
      </c>
      <c r="Q1089" t="s">
        <v>193</v>
      </c>
      <c r="R1089" t="s">
        <v>194</v>
      </c>
      <c r="T1089" t="s">
        <v>195</v>
      </c>
      <c r="V1089">
        <v>28034</v>
      </c>
      <c r="W1089" t="s">
        <v>196</v>
      </c>
      <c r="X1089" t="s">
        <v>45</v>
      </c>
      <c r="Y1089" t="s">
        <v>197</v>
      </c>
      <c r="Z1089" t="s">
        <v>198</v>
      </c>
      <c r="AA1089" t="s">
        <v>54</v>
      </c>
    </row>
    <row r="1090" spans="1:27" x14ac:dyDescent="0.3">
      <c r="A1090">
        <v>10396</v>
      </c>
      <c r="B1090">
        <v>24</v>
      </c>
      <c r="C1090">
        <v>89.75</v>
      </c>
      <c r="D1090">
        <v>4</v>
      </c>
      <c r="E1090">
        <v>2154</v>
      </c>
      <c r="F1090" t="s">
        <v>594</v>
      </c>
      <c r="G1090">
        <v>23</v>
      </c>
      <c r="H1090" s="1">
        <v>38434</v>
      </c>
      <c r="I1090" t="s">
        <v>28</v>
      </c>
      <c r="J1090">
        <v>1</v>
      </c>
      <c r="K1090">
        <v>3</v>
      </c>
      <c r="L1090">
        <v>2005</v>
      </c>
      <c r="M1090" t="s">
        <v>721</v>
      </c>
      <c r="N1090">
        <v>100</v>
      </c>
      <c r="O1090" t="s">
        <v>722</v>
      </c>
      <c r="P1090" t="s">
        <v>303</v>
      </c>
      <c r="Q1090">
        <v>4155551450</v>
      </c>
      <c r="R1090" t="s">
        <v>304</v>
      </c>
      <c r="T1090" t="s">
        <v>305</v>
      </c>
      <c r="U1090" t="s">
        <v>59</v>
      </c>
      <c r="V1090">
        <v>97562</v>
      </c>
      <c r="W1090" t="s">
        <v>35</v>
      </c>
      <c r="X1090" t="s">
        <v>36</v>
      </c>
      <c r="Y1090" t="s">
        <v>306</v>
      </c>
      <c r="Z1090" t="s">
        <v>307</v>
      </c>
      <c r="AA1090" t="s">
        <v>39</v>
      </c>
    </row>
    <row r="1091" spans="1:27" x14ac:dyDescent="0.3">
      <c r="A1091">
        <v>10414</v>
      </c>
      <c r="B1091">
        <v>48</v>
      </c>
      <c r="C1091">
        <v>100</v>
      </c>
      <c r="D1091">
        <v>14</v>
      </c>
      <c r="E1091">
        <v>5808.48</v>
      </c>
      <c r="F1091" s="1">
        <v>38508</v>
      </c>
      <c r="G1091">
        <v>6</v>
      </c>
      <c r="H1091" s="1">
        <v>38478</v>
      </c>
      <c r="I1091" t="s">
        <v>454</v>
      </c>
      <c r="J1091">
        <v>2</v>
      </c>
      <c r="K1091">
        <v>5</v>
      </c>
      <c r="L1091">
        <v>2005</v>
      </c>
      <c r="M1091" t="s">
        <v>721</v>
      </c>
      <c r="N1091">
        <v>100</v>
      </c>
      <c r="O1091" t="s">
        <v>722</v>
      </c>
      <c r="P1091" t="s">
        <v>426</v>
      </c>
      <c r="Q1091">
        <v>6175559555</v>
      </c>
      <c r="R1091" t="s">
        <v>427</v>
      </c>
      <c r="T1091" t="s">
        <v>428</v>
      </c>
      <c r="U1091" t="s">
        <v>135</v>
      </c>
      <c r="V1091">
        <v>51003</v>
      </c>
      <c r="W1091" t="s">
        <v>35</v>
      </c>
      <c r="X1091" t="s">
        <v>36</v>
      </c>
      <c r="Y1091" t="s">
        <v>429</v>
      </c>
      <c r="Z1091" t="s">
        <v>71</v>
      </c>
      <c r="AA1091" t="s">
        <v>54</v>
      </c>
    </row>
    <row r="1092" spans="1:27" x14ac:dyDescent="0.3">
      <c r="A1092">
        <v>10108</v>
      </c>
      <c r="B1092">
        <v>26</v>
      </c>
      <c r="C1092">
        <v>68.349999999999994</v>
      </c>
      <c r="D1092">
        <v>9</v>
      </c>
      <c r="E1092">
        <v>1777.1</v>
      </c>
      <c r="F1092" s="1">
        <v>37683</v>
      </c>
      <c r="G1092">
        <v>3</v>
      </c>
      <c r="H1092" s="1">
        <v>37683</v>
      </c>
      <c r="I1092" t="s">
        <v>28</v>
      </c>
      <c r="J1092">
        <v>1</v>
      </c>
      <c r="K1092">
        <v>3</v>
      </c>
      <c r="L1092">
        <v>2003</v>
      </c>
      <c r="M1092" t="s">
        <v>200</v>
      </c>
      <c r="N1092">
        <v>80</v>
      </c>
      <c r="O1092" t="s">
        <v>723</v>
      </c>
      <c r="P1092" t="s">
        <v>483</v>
      </c>
      <c r="Q1092" t="s">
        <v>484</v>
      </c>
      <c r="R1092" t="s">
        <v>485</v>
      </c>
      <c r="T1092" t="s">
        <v>486</v>
      </c>
      <c r="V1092" t="s">
        <v>487</v>
      </c>
      <c r="W1092" t="s">
        <v>488</v>
      </c>
      <c r="X1092" t="s">
        <v>223</v>
      </c>
      <c r="Y1092" t="s">
        <v>489</v>
      </c>
      <c r="Z1092" t="s">
        <v>490</v>
      </c>
      <c r="AA1092" t="s">
        <v>39</v>
      </c>
    </row>
    <row r="1093" spans="1:27" x14ac:dyDescent="0.3">
      <c r="A1093">
        <v>10122</v>
      </c>
      <c r="B1093">
        <v>21</v>
      </c>
      <c r="C1093">
        <v>73.17</v>
      </c>
      <c r="D1093">
        <v>13</v>
      </c>
      <c r="E1093">
        <v>1536.57</v>
      </c>
      <c r="F1093" s="1">
        <v>37838</v>
      </c>
      <c r="G1093">
        <v>8</v>
      </c>
      <c r="H1093" s="1">
        <v>37749</v>
      </c>
      <c r="I1093" t="s">
        <v>28</v>
      </c>
      <c r="J1093">
        <v>2</v>
      </c>
      <c r="K1093">
        <v>5</v>
      </c>
      <c r="L1093">
        <v>2003</v>
      </c>
      <c r="M1093" t="s">
        <v>200</v>
      </c>
      <c r="N1093">
        <v>80</v>
      </c>
      <c r="O1093" t="s">
        <v>723</v>
      </c>
      <c r="P1093" t="s">
        <v>491</v>
      </c>
      <c r="Q1093" t="s">
        <v>492</v>
      </c>
      <c r="R1093" t="s">
        <v>493</v>
      </c>
      <c r="T1093" t="s">
        <v>494</v>
      </c>
      <c r="V1093">
        <v>13008</v>
      </c>
      <c r="W1093" t="s">
        <v>44</v>
      </c>
      <c r="X1093" t="s">
        <v>45</v>
      </c>
      <c r="Y1093" t="s">
        <v>495</v>
      </c>
      <c r="Z1093" t="s">
        <v>496</v>
      </c>
      <c r="AA1093" t="s">
        <v>39</v>
      </c>
    </row>
    <row r="1094" spans="1:27" x14ac:dyDescent="0.3">
      <c r="A1094">
        <v>10135</v>
      </c>
      <c r="B1094">
        <v>45</v>
      </c>
      <c r="C1094">
        <v>78</v>
      </c>
      <c r="D1094">
        <v>10</v>
      </c>
      <c r="E1094">
        <v>3510</v>
      </c>
      <c r="F1094" s="1">
        <v>37659</v>
      </c>
      <c r="G1094">
        <v>2</v>
      </c>
      <c r="H1094" s="1">
        <v>37804</v>
      </c>
      <c r="I1094" t="s">
        <v>28</v>
      </c>
      <c r="J1094">
        <v>3</v>
      </c>
      <c r="K1094">
        <v>7</v>
      </c>
      <c r="L1094">
        <v>2003</v>
      </c>
      <c r="M1094" t="s">
        <v>200</v>
      </c>
      <c r="N1094">
        <v>80</v>
      </c>
      <c r="O1094" t="s">
        <v>723</v>
      </c>
      <c r="P1094" t="s">
        <v>303</v>
      </c>
      <c r="Q1094">
        <v>4155551450</v>
      </c>
      <c r="R1094" t="s">
        <v>304</v>
      </c>
      <c r="T1094" t="s">
        <v>305</v>
      </c>
      <c r="U1094" t="s">
        <v>59</v>
      </c>
      <c r="V1094">
        <v>97562</v>
      </c>
      <c r="W1094" t="s">
        <v>35</v>
      </c>
      <c r="X1094" t="s">
        <v>36</v>
      </c>
      <c r="Y1094" t="s">
        <v>306</v>
      </c>
      <c r="Z1094" t="s">
        <v>307</v>
      </c>
      <c r="AA1094" t="s">
        <v>54</v>
      </c>
    </row>
    <row r="1095" spans="1:27" x14ac:dyDescent="0.3">
      <c r="A1095">
        <v>10147</v>
      </c>
      <c r="B1095">
        <v>36</v>
      </c>
      <c r="C1095">
        <v>86.04</v>
      </c>
      <c r="D1095">
        <v>10</v>
      </c>
      <c r="E1095">
        <v>3097.44</v>
      </c>
      <c r="F1095" s="1">
        <v>37750</v>
      </c>
      <c r="G1095">
        <v>5</v>
      </c>
      <c r="H1095" s="1">
        <v>37869</v>
      </c>
      <c r="I1095" t="s">
        <v>28</v>
      </c>
      <c r="J1095">
        <v>3</v>
      </c>
      <c r="K1095">
        <v>9</v>
      </c>
      <c r="L1095">
        <v>2003</v>
      </c>
      <c r="M1095" t="s">
        <v>200</v>
      </c>
      <c r="N1095">
        <v>80</v>
      </c>
      <c r="O1095" t="s">
        <v>723</v>
      </c>
      <c r="P1095" t="s">
        <v>315</v>
      </c>
      <c r="Q1095">
        <v>6175558555</v>
      </c>
      <c r="R1095" t="s">
        <v>316</v>
      </c>
      <c r="T1095" t="s">
        <v>317</v>
      </c>
      <c r="U1095" t="s">
        <v>135</v>
      </c>
      <c r="V1095">
        <v>58339</v>
      </c>
      <c r="W1095" t="s">
        <v>35</v>
      </c>
      <c r="X1095" t="s">
        <v>36</v>
      </c>
      <c r="Y1095" t="s">
        <v>306</v>
      </c>
      <c r="Z1095" t="s">
        <v>318</v>
      </c>
      <c r="AA1095" t="s">
        <v>54</v>
      </c>
    </row>
    <row r="1096" spans="1:27" x14ac:dyDescent="0.3">
      <c r="A1096">
        <v>10159</v>
      </c>
      <c r="B1096">
        <v>21</v>
      </c>
      <c r="C1096">
        <v>81.209999999999994</v>
      </c>
      <c r="D1096">
        <v>5</v>
      </c>
      <c r="E1096">
        <v>1705.41</v>
      </c>
      <c r="F1096" s="1">
        <v>37904</v>
      </c>
      <c r="G1096">
        <v>10</v>
      </c>
      <c r="H1096" s="1">
        <v>37904</v>
      </c>
      <c r="I1096" t="s">
        <v>28</v>
      </c>
      <c r="J1096">
        <v>4</v>
      </c>
      <c r="K1096">
        <v>10</v>
      </c>
      <c r="L1096">
        <v>2003</v>
      </c>
      <c r="M1096" t="s">
        <v>200</v>
      </c>
      <c r="N1096">
        <v>80</v>
      </c>
      <c r="O1096" t="s">
        <v>723</v>
      </c>
      <c r="P1096" t="s">
        <v>62</v>
      </c>
      <c r="Q1096">
        <v>6505551386</v>
      </c>
      <c r="R1096" t="s">
        <v>63</v>
      </c>
      <c r="T1096" t="s">
        <v>64</v>
      </c>
      <c r="U1096" t="s">
        <v>59</v>
      </c>
      <c r="W1096" t="s">
        <v>35</v>
      </c>
      <c r="X1096" t="s">
        <v>36</v>
      </c>
      <c r="Y1096" t="s">
        <v>65</v>
      </c>
      <c r="Z1096" t="s">
        <v>61</v>
      </c>
      <c r="AA1096" t="s">
        <v>39</v>
      </c>
    </row>
    <row r="1097" spans="1:27" x14ac:dyDescent="0.3">
      <c r="A1097">
        <v>10169</v>
      </c>
      <c r="B1097">
        <v>32</v>
      </c>
      <c r="C1097">
        <v>70.760000000000005</v>
      </c>
      <c r="D1097">
        <v>5</v>
      </c>
      <c r="E1097">
        <v>2264.3200000000002</v>
      </c>
      <c r="F1097" s="1">
        <v>37722</v>
      </c>
      <c r="G1097">
        <v>4</v>
      </c>
      <c r="H1097" s="1">
        <v>37929</v>
      </c>
      <c r="I1097" t="s">
        <v>28</v>
      </c>
      <c r="J1097">
        <v>4</v>
      </c>
      <c r="K1097">
        <v>11</v>
      </c>
      <c r="L1097">
        <v>2003</v>
      </c>
      <c r="M1097" t="s">
        <v>200</v>
      </c>
      <c r="N1097">
        <v>80</v>
      </c>
      <c r="O1097" t="s">
        <v>723</v>
      </c>
      <c r="P1097" t="s">
        <v>320</v>
      </c>
      <c r="Q1097" t="s">
        <v>321</v>
      </c>
      <c r="R1097" t="s">
        <v>322</v>
      </c>
      <c r="S1097" t="s">
        <v>323</v>
      </c>
      <c r="T1097" t="s">
        <v>324</v>
      </c>
      <c r="U1097" t="s">
        <v>174</v>
      </c>
      <c r="V1097">
        <v>2060</v>
      </c>
      <c r="W1097" t="s">
        <v>103</v>
      </c>
      <c r="X1097" t="s">
        <v>104</v>
      </c>
      <c r="Y1097" t="s">
        <v>325</v>
      </c>
      <c r="Z1097" t="s">
        <v>326</v>
      </c>
      <c r="AA1097" t="s">
        <v>39</v>
      </c>
    </row>
    <row r="1098" spans="1:27" x14ac:dyDescent="0.3">
      <c r="A1098">
        <v>10181</v>
      </c>
      <c r="B1098">
        <v>30</v>
      </c>
      <c r="C1098">
        <v>82.82</v>
      </c>
      <c r="D1098">
        <v>17</v>
      </c>
      <c r="E1098">
        <v>2484.6</v>
      </c>
      <c r="F1098" s="1">
        <v>37966</v>
      </c>
      <c r="G1098">
        <v>12</v>
      </c>
      <c r="H1098" s="1">
        <v>37937</v>
      </c>
      <c r="I1098" t="s">
        <v>28</v>
      </c>
      <c r="J1098">
        <v>4</v>
      </c>
      <c r="K1098">
        <v>11</v>
      </c>
      <c r="L1098">
        <v>2003</v>
      </c>
      <c r="M1098" t="s">
        <v>200</v>
      </c>
      <c r="N1098">
        <v>80</v>
      </c>
      <c r="O1098" t="s">
        <v>723</v>
      </c>
      <c r="P1098" t="s">
        <v>79</v>
      </c>
      <c r="Q1098" t="s">
        <v>80</v>
      </c>
      <c r="R1098" t="s">
        <v>81</v>
      </c>
      <c r="T1098" t="s">
        <v>82</v>
      </c>
      <c r="V1098" t="s">
        <v>83</v>
      </c>
      <c r="W1098" t="s">
        <v>84</v>
      </c>
      <c r="X1098" t="s">
        <v>45</v>
      </c>
      <c r="Y1098" t="s">
        <v>85</v>
      </c>
      <c r="Z1098" t="s">
        <v>86</v>
      </c>
      <c r="AA1098" t="s">
        <v>39</v>
      </c>
    </row>
    <row r="1099" spans="1:27" x14ac:dyDescent="0.3">
      <c r="A1099">
        <v>10191</v>
      </c>
      <c r="B1099">
        <v>36</v>
      </c>
      <c r="C1099">
        <v>94.88</v>
      </c>
      <c r="D1099">
        <v>6</v>
      </c>
      <c r="E1099">
        <v>3415.68</v>
      </c>
      <c r="F1099" t="s">
        <v>497</v>
      </c>
      <c r="G1099">
        <v>20</v>
      </c>
      <c r="H1099" s="1">
        <v>37945</v>
      </c>
      <c r="I1099" t="s">
        <v>28</v>
      </c>
      <c r="J1099">
        <v>4</v>
      </c>
      <c r="K1099">
        <v>11</v>
      </c>
      <c r="L1099">
        <v>2003</v>
      </c>
      <c r="M1099" t="s">
        <v>200</v>
      </c>
      <c r="N1099">
        <v>80</v>
      </c>
      <c r="O1099" t="s">
        <v>723</v>
      </c>
      <c r="P1099" t="s">
        <v>498</v>
      </c>
      <c r="Q1099" t="s">
        <v>499</v>
      </c>
      <c r="R1099" t="s">
        <v>500</v>
      </c>
      <c r="T1099" t="s">
        <v>501</v>
      </c>
      <c r="V1099">
        <v>50739</v>
      </c>
      <c r="W1099" t="s">
        <v>502</v>
      </c>
      <c r="X1099" t="s">
        <v>45</v>
      </c>
      <c r="Y1099" t="s">
        <v>503</v>
      </c>
      <c r="Z1099" t="s">
        <v>504</v>
      </c>
      <c r="AA1099" t="s">
        <v>54</v>
      </c>
    </row>
    <row r="1100" spans="1:27" x14ac:dyDescent="0.3">
      <c r="A1100">
        <v>10203</v>
      </c>
      <c r="B1100">
        <v>33</v>
      </c>
      <c r="C1100">
        <v>86.04</v>
      </c>
      <c r="D1100">
        <v>11</v>
      </c>
      <c r="E1100">
        <v>2839.32</v>
      </c>
      <c r="F1100" s="1">
        <v>37664</v>
      </c>
      <c r="G1100">
        <v>2</v>
      </c>
      <c r="H1100" s="1">
        <v>37957</v>
      </c>
      <c r="I1100" t="s">
        <v>28</v>
      </c>
      <c r="J1100">
        <v>4</v>
      </c>
      <c r="K1100">
        <v>12</v>
      </c>
      <c r="L1100">
        <v>2003</v>
      </c>
      <c r="M1100" t="s">
        <v>200</v>
      </c>
      <c r="N1100">
        <v>80</v>
      </c>
      <c r="O1100" t="s">
        <v>723</v>
      </c>
      <c r="P1100" t="s">
        <v>192</v>
      </c>
      <c r="Q1100" t="s">
        <v>193</v>
      </c>
      <c r="R1100" t="s">
        <v>194</v>
      </c>
      <c r="T1100" t="s">
        <v>195</v>
      </c>
      <c r="V1100">
        <v>28034</v>
      </c>
      <c r="W1100" t="s">
        <v>196</v>
      </c>
      <c r="X1100" t="s">
        <v>45</v>
      </c>
      <c r="Y1100" t="s">
        <v>197</v>
      </c>
      <c r="Z1100" t="s">
        <v>198</v>
      </c>
      <c r="AA1100" t="s">
        <v>39</v>
      </c>
    </row>
    <row r="1101" spans="1:27" x14ac:dyDescent="0.3">
      <c r="A1101">
        <v>10211</v>
      </c>
      <c r="B1101">
        <v>35</v>
      </c>
      <c r="C1101">
        <v>78</v>
      </c>
      <c r="D1101">
        <v>5</v>
      </c>
      <c r="E1101">
        <v>2730</v>
      </c>
      <c r="F1101" t="s">
        <v>90</v>
      </c>
      <c r="G1101">
        <v>15</v>
      </c>
      <c r="H1101" s="1">
        <v>38001</v>
      </c>
      <c r="I1101" t="s">
        <v>28</v>
      </c>
      <c r="J1101">
        <v>1</v>
      </c>
      <c r="K1101">
        <v>1</v>
      </c>
      <c r="L1101">
        <v>2004</v>
      </c>
      <c r="M1101" t="s">
        <v>200</v>
      </c>
      <c r="N1101">
        <v>80</v>
      </c>
      <c r="O1101" t="s">
        <v>723</v>
      </c>
      <c r="P1101" t="s">
        <v>91</v>
      </c>
      <c r="Q1101" t="s">
        <v>92</v>
      </c>
      <c r="R1101" t="s">
        <v>93</v>
      </c>
      <c r="T1101" t="s">
        <v>51</v>
      </c>
      <c r="V1101">
        <v>75016</v>
      </c>
      <c r="W1101" t="s">
        <v>44</v>
      </c>
      <c r="X1101" t="s">
        <v>45</v>
      </c>
      <c r="Y1101" t="s">
        <v>94</v>
      </c>
      <c r="Z1101" t="s">
        <v>95</v>
      </c>
      <c r="AA1101" t="s">
        <v>39</v>
      </c>
    </row>
    <row r="1102" spans="1:27" x14ac:dyDescent="0.3">
      <c r="A1102">
        <v>10225</v>
      </c>
      <c r="B1102">
        <v>37</v>
      </c>
      <c r="C1102">
        <v>95.69</v>
      </c>
      <c r="D1102">
        <v>12</v>
      </c>
      <c r="E1102">
        <v>3540.53</v>
      </c>
      <c r="F1102" t="s">
        <v>505</v>
      </c>
      <c r="G1102">
        <v>22</v>
      </c>
      <c r="H1102" s="1">
        <v>38039</v>
      </c>
      <c r="I1102" t="s">
        <v>28</v>
      </c>
      <c r="J1102">
        <v>1</v>
      </c>
      <c r="K1102">
        <v>2</v>
      </c>
      <c r="L1102">
        <v>2004</v>
      </c>
      <c r="M1102" t="s">
        <v>200</v>
      </c>
      <c r="N1102">
        <v>80</v>
      </c>
      <c r="O1102" t="s">
        <v>723</v>
      </c>
      <c r="P1102" t="s">
        <v>506</v>
      </c>
      <c r="Q1102" t="s">
        <v>507</v>
      </c>
      <c r="R1102" t="s">
        <v>508</v>
      </c>
      <c r="T1102" t="s">
        <v>509</v>
      </c>
      <c r="V1102">
        <v>1203</v>
      </c>
      <c r="W1102" t="s">
        <v>510</v>
      </c>
      <c r="X1102" t="s">
        <v>45</v>
      </c>
      <c r="Y1102" t="s">
        <v>511</v>
      </c>
      <c r="Z1102" t="s">
        <v>111</v>
      </c>
      <c r="AA1102" t="s">
        <v>54</v>
      </c>
    </row>
    <row r="1103" spans="1:27" x14ac:dyDescent="0.3">
      <c r="A1103">
        <v>10238</v>
      </c>
      <c r="B1103">
        <v>41</v>
      </c>
      <c r="C1103">
        <v>73.17</v>
      </c>
      <c r="D1103">
        <v>6</v>
      </c>
      <c r="E1103">
        <v>2999.97</v>
      </c>
      <c r="F1103" s="1">
        <v>38234</v>
      </c>
      <c r="G1103">
        <v>9</v>
      </c>
      <c r="H1103" s="1">
        <v>38086</v>
      </c>
      <c r="I1103" t="s">
        <v>28</v>
      </c>
      <c r="J1103">
        <v>2</v>
      </c>
      <c r="K1103">
        <v>4</v>
      </c>
      <c r="L1103">
        <v>2004</v>
      </c>
      <c r="M1103" t="s">
        <v>200</v>
      </c>
      <c r="N1103">
        <v>80</v>
      </c>
      <c r="O1103" t="s">
        <v>723</v>
      </c>
      <c r="P1103" t="s">
        <v>361</v>
      </c>
      <c r="Q1103" t="s">
        <v>362</v>
      </c>
      <c r="R1103" t="s">
        <v>363</v>
      </c>
      <c r="T1103" t="s">
        <v>364</v>
      </c>
      <c r="V1103">
        <v>1734</v>
      </c>
      <c r="W1103" t="s">
        <v>365</v>
      </c>
      <c r="X1103" t="s">
        <v>45</v>
      </c>
      <c r="Y1103" t="s">
        <v>366</v>
      </c>
      <c r="Z1103" t="s">
        <v>367</v>
      </c>
      <c r="AA1103" t="s">
        <v>39</v>
      </c>
    </row>
    <row r="1104" spans="1:27" x14ac:dyDescent="0.3">
      <c r="A1104">
        <v>10252</v>
      </c>
      <c r="B1104">
        <v>20</v>
      </c>
      <c r="C1104">
        <v>76.39</v>
      </c>
      <c r="D1104">
        <v>2</v>
      </c>
      <c r="E1104">
        <v>1527.8</v>
      </c>
      <c r="F1104" t="s">
        <v>724</v>
      </c>
      <c r="G1104">
        <v>26</v>
      </c>
      <c r="H1104" s="1">
        <v>38133</v>
      </c>
      <c r="I1104" t="s">
        <v>28</v>
      </c>
      <c r="J1104">
        <v>2</v>
      </c>
      <c r="K1104">
        <v>5</v>
      </c>
      <c r="L1104">
        <v>2004</v>
      </c>
      <c r="M1104" t="s">
        <v>200</v>
      </c>
      <c r="N1104">
        <v>80</v>
      </c>
      <c r="O1104" t="s">
        <v>723</v>
      </c>
      <c r="P1104" t="s">
        <v>91</v>
      </c>
      <c r="Q1104" t="s">
        <v>92</v>
      </c>
      <c r="R1104" t="s">
        <v>93</v>
      </c>
      <c r="T1104" t="s">
        <v>51</v>
      </c>
      <c r="V1104">
        <v>75016</v>
      </c>
      <c r="W1104" t="s">
        <v>44</v>
      </c>
      <c r="X1104" t="s">
        <v>45</v>
      </c>
      <c r="Y1104" t="s">
        <v>94</v>
      </c>
      <c r="Z1104" t="s">
        <v>95</v>
      </c>
      <c r="AA1104" t="s">
        <v>39</v>
      </c>
    </row>
    <row r="1105" spans="1:27" x14ac:dyDescent="0.3">
      <c r="A1105">
        <v>10265</v>
      </c>
      <c r="B1105">
        <v>45</v>
      </c>
      <c r="C1105">
        <v>86.84</v>
      </c>
      <c r="D1105">
        <v>2</v>
      </c>
      <c r="E1105">
        <v>3907.8</v>
      </c>
      <c r="F1105" s="1">
        <v>38024</v>
      </c>
      <c r="G1105">
        <v>2</v>
      </c>
      <c r="H1105" s="1">
        <v>38170</v>
      </c>
      <c r="I1105" t="s">
        <v>28</v>
      </c>
      <c r="J1105">
        <v>3</v>
      </c>
      <c r="K1105">
        <v>7</v>
      </c>
      <c r="L1105">
        <v>2004</v>
      </c>
      <c r="M1105" t="s">
        <v>200</v>
      </c>
      <c r="N1105">
        <v>80</v>
      </c>
      <c r="O1105" t="s">
        <v>723</v>
      </c>
      <c r="P1105" t="s">
        <v>646</v>
      </c>
      <c r="Q1105" t="s">
        <v>647</v>
      </c>
      <c r="R1105" t="s">
        <v>648</v>
      </c>
      <c r="T1105" t="s">
        <v>649</v>
      </c>
      <c r="U1105" t="s">
        <v>102</v>
      </c>
      <c r="V1105">
        <v>3150</v>
      </c>
      <c r="W1105" t="s">
        <v>103</v>
      </c>
      <c r="X1105" t="s">
        <v>104</v>
      </c>
      <c r="Y1105" t="s">
        <v>650</v>
      </c>
      <c r="Z1105" t="s">
        <v>651</v>
      </c>
      <c r="AA1105" t="s">
        <v>54</v>
      </c>
    </row>
    <row r="1106" spans="1:27" x14ac:dyDescent="0.3">
      <c r="A1106">
        <v>10276</v>
      </c>
      <c r="B1106">
        <v>38</v>
      </c>
      <c r="C1106">
        <v>69.959999999999994</v>
      </c>
      <c r="D1106">
        <v>6</v>
      </c>
      <c r="E1106">
        <v>2658.48</v>
      </c>
      <c r="F1106" s="1">
        <v>38025</v>
      </c>
      <c r="G1106">
        <v>2</v>
      </c>
      <c r="H1106" s="1">
        <v>38201</v>
      </c>
      <c r="I1106" t="s">
        <v>28</v>
      </c>
      <c r="J1106">
        <v>3</v>
      </c>
      <c r="K1106">
        <v>8</v>
      </c>
      <c r="L1106">
        <v>2004</v>
      </c>
      <c r="M1106" t="s">
        <v>200</v>
      </c>
      <c r="N1106">
        <v>80</v>
      </c>
      <c r="O1106" t="s">
        <v>723</v>
      </c>
      <c r="P1106" t="s">
        <v>518</v>
      </c>
      <c r="Q1106">
        <v>6175557555</v>
      </c>
      <c r="R1106" t="s">
        <v>519</v>
      </c>
      <c r="T1106" t="s">
        <v>317</v>
      </c>
      <c r="U1106" t="s">
        <v>135</v>
      </c>
      <c r="V1106">
        <v>58339</v>
      </c>
      <c r="W1106" t="s">
        <v>35</v>
      </c>
      <c r="X1106" t="s">
        <v>36</v>
      </c>
      <c r="Y1106" t="s">
        <v>520</v>
      </c>
      <c r="Z1106" t="s">
        <v>521</v>
      </c>
      <c r="AA1106" t="s">
        <v>39</v>
      </c>
    </row>
    <row r="1107" spans="1:27" x14ac:dyDescent="0.3">
      <c r="A1107">
        <v>10287</v>
      </c>
      <c r="B1107">
        <v>43</v>
      </c>
      <c r="C1107">
        <v>70.760000000000005</v>
      </c>
      <c r="D1107">
        <v>15</v>
      </c>
      <c r="E1107">
        <v>3042.68</v>
      </c>
      <c r="F1107" t="s">
        <v>522</v>
      </c>
      <c r="G1107">
        <v>30</v>
      </c>
      <c r="H1107" s="1">
        <v>38229</v>
      </c>
      <c r="I1107" t="s">
        <v>28</v>
      </c>
      <c r="J1107">
        <v>3</v>
      </c>
      <c r="K1107">
        <v>8</v>
      </c>
      <c r="L1107">
        <v>2004</v>
      </c>
      <c r="M1107" t="s">
        <v>200</v>
      </c>
      <c r="N1107">
        <v>80</v>
      </c>
      <c r="O1107" t="s">
        <v>723</v>
      </c>
      <c r="P1107" t="s">
        <v>506</v>
      </c>
      <c r="Q1107" t="s">
        <v>507</v>
      </c>
      <c r="R1107" t="s">
        <v>508</v>
      </c>
      <c r="T1107" t="s">
        <v>509</v>
      </c>
      <c r="V1107">
        <v>1203</v>
      </c>
      <c r="W1107" t="s">
        <v>510</v>
      </c>
      <c r="X1107" t="s">
        <v>45</v>
      </c>
      <c r="Y1107" t="s">
        <v>511</v>
      </c>
      <c r="Z1107" t="s">
        <v>111</v>
      </c>
      <c r="AA1107" t="s">
        <v>54</v>
      </c>
    </row>
    <row r="1108" spans="1:27" x14ac:dyDescent="0.3">
      <c r="A1108">
        <v>10300</v>
      </c>
      <c r="B1108">
        <v>49</v>
      </c>
      <c r="C1108">
        <v>78.8</v>
      </c>
      <c r="D1108">
        <v>8</v>
      </c>
      <c r="E1108">
        <v>3861.2</v>
      </c>
      <c r="F1108" s="1">
        <v>37721</v>
      </c>
      <c r="G1108">
        <v>4</v>
      </c>
      <c r="H1108" s="1">
        <v>37898</v>
      </c>
      <c r="I1108" t="s">
        <v>28</v>
      </c>
      <c r="J1108">
        <v>4</v>
      </c>
      <c r="K1108">
        <v>10</v>
      </c>
      <c r="L1108">
        <v>2003</v>
      </c>
      <c r="M1108" t="s">
        <v>200</v>
      </c>
      <c r="N1108">
        <v>80</v>
      </c>
      <c r="O1108" t="s">
        <v>723</v>
      </c>
      <c r="P1108" t="s">
        <v>523</v>
      </c>
      <c r="Q1108" t="s">
        <v>524</v>
      </c>
      <c r="R1108" t="s">
        <v>525</v>
      </c>
      <c r="T1108" t="s">
        <v>526</v>
      </c>
      <c r="V1108">
        <v>60528</v>
      </c>
      <c r="W1108" t="s">
        <v>502</v>
      </c>
      <c r="X1108" t="s">
        <v>45</v>
      </c>
      <c r="Y1108" t="s">
        <v>527</v>
      </c>
      <c r="Z1108" t="s">
        <v>468</v>
      </c>
      <c r="AA1108" t="s">
        <v>54</v>
      </c>
    </row>
    <row r="1109" spans="1:27" x14ac:dyDescent="0.3">
      <c r="A1109">
        <v>10310</v>
      </c>
      <c r="B1109">
        <v>27</v>
      </c>
      <c r="C1109">
        <v>80.41</v>
      </c>
      <c r="D1109">
        <v>13</v>
      </c>
      <c r="E1109">
        <v>2171.0700000000002</v>
      </c>
      <c r="F1109" t="s">
        <v>528</v>
      </c>
      <c r="G1109">
        <v>16</v>
      </c>
      <c r="H1109" s="1">
        <v>38276</v>
      </c>
      <c r="I1109" t="s">
        <v>28</v>
      </c>
      <c r="J1109">
        <v>4</v>
      </c>
      <c r="K1109">
        <v>10</v>
      </c>
      <c r="L1109">
        <v>2004</v>
      </c>
      <c r="M1109" t="s">
        <v>200</v>
      </c>
      <c r="N1109">
        <v>80</v>
      </c>
      <c r="O1109" t="s">
        <v>723</v>
      </c>
      <c r="P1109" t="s">
        <v>498</v>
      </c>
      <c r="Q1109" t="s">
        <v>499</v>
      </c>
      <c r="R1109" t="s">
        <v>500</v>
      </c>
      <c r="T1109" t="s">
        <v>501</v>
      </c>
      <c r="V1109">
        <v>50739</v>
      </c>
      <c r="W1109" t="s">
        <v>502</v>
      </c>
      <c r="X1109" t="s">
        <v>45</v>
      </c>
      <c r="Y1109" t="s">
        <v>503</v>
      </c>
      <c r="Z1109" t="s">
        <v>504</v>
      </c>
      <c r="AA1109" t="s">
        <v>39</v>
      </c>
    </row>
    <row r="1110" spans="1:27" x14ac:dyDescent="0.3">
      <c r="A1110">
        <v>10319</v>
      </c>
      <c r="B1110">
        <v>46</v>
      </c>
      <c r="C1110">
        <v>73.98</v>
      </c>
      <c r="D1110">
        <v>1</v>
      </c>
      <c r="E1110">
        <v>3403.08</v>
      </c>
      <c r="F1110" s="1">
        <v>38057</v>
      </c>
      <c r="G1110">
        <v>3</v>
      </c>
      <c r="H1110" s="1">
        <v>38294</v>
      </c>
      <c r="I1110" t="s">
        <v>28</v>
      </c>
      <c r="J1110">
        <v>4</v>
      </c>
      <c r="K1110">
        <v>11</v>
      </c>
      <c r="L1110">
        <v>2004</v>
      </c>
      <c r="M1110" t="s">
        <v>200</v>
      </c>
      <c r="N1110">
        <v>80</v>
      </c>
      <c r="O1110" t="s">
        <v>723</v>
      </c>
      <c r="P1110" t="s">
        <v>579</v>
      </c>
      <c r="Q1110">
        <v>2125551957</v>
      </c>
      <c r="R1110" t="s">
        <v>580</v>
      </c>
      <c r="S1110" t="s">
        <v>581</v>
      </c>
      <c r="T1110" t="s">
        <v>33</v>
      </c>
      <c r="U1110" t="s">
        <v>34</v>
      </c>
      <c r="V1110">
        <v>10022</v>
      </c>
      <c r="W1110" t="s">
        <v>35</v>
      </c>
      <c r="X1110" t="s">
        <v>36</v>
      </c>
      <c r="Y1110" t="s">
        <v>582</v>
      </c>
      <c r="Z1110" t="s">
        <v>583</v>
      </c>
      <c r="AA1110" t="s">
        <v>54</v>
      </c>
    </row>
    <row r="1111" spans="1:27" x14ac:dyDescent="0.3">
      <c r="A1111">
        <v>10329</v>
      </c>
      <c r="B1111">
        <v>38</v>
      </c>
      <c r="C1111">
        <v>59.1</v>
      </c>
      <c r="D1111">
        <v>10</v>
      </c>
      <c r="E1111">
        <v>2245.8000000000002</v>
      </c>
      <c r="F1111" t="s">
        <v>158</v>
      </c>
      <c r="G1111">
        <v>15</v>
      </c>
      <c r="H1111" s="1">
        <v>38306</v>
      </c>
      <c r="I1111" t="s">
        <v>28</v>
      </c>
      <c r="J1111">
        <v>4</v>
      </c>
      <c r="K1111">
        <v>11</v>
      </c>
      <c r="L1111">
        <v>2004</v>
      </c>
      <c r="M1111" t="s">
        <v>200</v>
      </c>
      <c r="N1111">
        <v>80</v>
      </c>
      <c r="O1111" t="s">
        <v>723</v>
      </c>
      <c r="P1111" t="s">
        <v>31</v>
      </c>
      <c r="Q1111">
        <v>2125557818</v>
      </c>
      <c r="R1111" t="s">
        <v>32</v>
      </c>
      <c r="T1111" t="s">
        <v>33</v>
      </c>
      <c r="U1111" t="s">
        <v>34</v>
      </c>
      <c r="V1111">
        <v>10022</v>
      </c>
      <c r="W1111" t="s">
        <v>35</v>
      </c>
      <c r="X1111" t="s">
        <v>36</v>
      </c>
      <c r="Y1111" t="s">
        <v>37</v>
      </c>
      <c r="Z1111" t="s">
        <v>38</v>
      </c>
      <c r="AA1111" t="s">
        <v>39</v>
      </c>
    </row>
    <row r="1112" spans="1:27" x14ac:dyDescent="0.3">
      <c r="A1112">
        <v>10342</v>
      </c>
      <c r="B1112">
        <v>25</v>
      </c>
      <c r="C1112">
        <v>66.739999999999995</v>
      </c>
      <c r="D1112">
        <v>5</v>
      </c>
      <c r="E1112">
        <v>1668.5</v>
      </c>
      <c r="F1112" t="s">
        <v>159</v>
      </c>
      <c r="G1112">
        <v>24</v>
      </c>
      <c r="H1112" s="1">
        <v>38315</v>
      </c>
      <c r="I1112" t="s">
        <v>28</v>
      </c>
      <c r="J1112">
        <v>4</v>
      </c>
      <c r="K1112">
        <v>11</v>
      </c>
      <c r="L1112">
        <v>2004</v>
      </c>
      <c r="M1112" t="s">
        <v>200</v>
      </c>
      <c r="N1112">
        <v>80</v>
      </c>
      <c r="O1112" t="s">
        <v>723</v>
      </c>
      <c r="P1112" t="s">
        <v>97</v>
      </c>
      <c r="Q1112" t="s">
        <v>98</v>
      </c>
      <c r="R1112" t="s">
        <v>99</v>
      </c>
      <c r="S1112" t="s">
        <v>100</v>
      </c>
      <c r="T1112" t="s">
        <v>101</v>
      </c>
      <c r="U1112" t="s">
        <v>102</v>
      </c>
      <c r="V1112">
        <v>3004</v>
      </c>
      <c r="W1112" t="s">
        <v>103</v>
      </c>
      <c r="X1112" t="s">
        <v>104</v>
      </c>
      <c r="Y1112" t="s">
        <v>105</v>
      </c>
      <c r="Z1112" t="s">
        <v>106</v>
      </c>
      <c r="AA1112" t="s">
        <v>39</v>
      </c>
    </row>
    <row r="1113" spans="1:27" x14ac:dyDescent="0.3">
      <c r="A1113">
        <v>10363</v>
      </c>
      <c r="B1113">
        <v>46</v>
      </c>
      <c r="C1113">
        <v>60.3</v>
      </c>
      <c r="D1113">
        <v>10</v>
      </c>
      <c r="E1113">
        <v>2773.8</v>
      </c>
      <c r="F1113" s="1">
        <v>38504</v>
      </c>
      <c r="G1113">
        <v>6</v>
      </c>
      <c r="H1113" s="1">
        <v>38358</v>
      </c>
      <c r="I1113" t="s">
        <v>28</v>
      </c>
      <c r="J1113">
        <v>1</v>
      </c>
      <c r="K1113">
        <v>1</v>
      </c>
      <c r="L1113">
        <v>2005</v>
      </c>
      <c r="M1113" t="s">
        <v>200</v>
      </c>
      <c r="N1113">
        <v>80</v>
      </c>
      <c r="O1113" t="s">
        <v>723</v>
      </c>
      <c r="P1113" t="s">
        <v>529</v>
      </c>
      <c r="Q1113" t="s">
        <v>530</v>
      </c>
      <c r="R1113" t="s">
        <v>531</v>
      </c>
      <c r="T1113" t="s">
        <v>532</v>
      </c>
      <c r="V1113" t="s">
        <v>533</v>
      </c>
      <c r="W1113" t="s">
        <v>143</v>
      </c>
      <c r="X1113" t="s">
        <v>45</v>
      </c>
      <c r="Y1113" t="s">
        <v>534</v>
      </c>
      <c r="Z1113" t="s">
        <v>535</v>
      </c>
      <c r="AA1113" t="s">
        <v>39</v>
      </c>
    </row>
    <row r="1114" spans="1:27" x14ac:dyDescent="0.3">
      <c r="A1114">
        <v>10378</v>
      </c>
      <c r="B1114">
        <v>22</v>
      </c>
      <c r="C1114">
        <v>100</v>
      </c>
      <c r="D1114">
        <v>4</v>
      </c>
      <c r="E1114">
        <v>2464</v>
      </c>
      <c r="F1114" s="1">
        <v>38627</v>
      </c>
      <c r="G1114">
        <v>10</v>
      </c>
      <c r="H1114" s="1">
        <v>38393</v>
      </c>
      <c r="I1114" t="s">
        <v>28</v>
      </c>
      <c r="J1114">
        <v>1</v>
      </c>
      <c r="K1114">
        <v>2</v>
      </c>
      <c r="L1114">
        <v>2005</v>
      </c>
      <c r="M1114" t="s">
        <v>200</v>
      </c>
      <c r="N1114">
        <v>80</v>
      </c>
      <c r="O1114" t="s">
        <v>723</v>
      </c>
      <c r="P1114" t="s">
        <v>192</v>
      </c>
      <c r="Q1114" t="s">
        <v>193</v>
      </c>
      <c r="R1114" t="s">
        <v>194</v>
      </c>
      <c r="T1114" t="s">
        <v>195</v>
      </c>
      <c r="V1114">
        <v>28034</v>
      </c>
      <c r="W1114" t="s">
        <v>196</v>
      </c>
      <c r="X1114" t="s">
        <v>45</v>
      </c>
      <c r="Y1114" t="s">
        <v>197</v>
      </c>
      <c r="Z1114" t="s">
        <v>198</v>
      </c>
      <c r="AA1114" t="s">
        <v>39</v>
      </c>
    </row>
    <row r="1115" spans="1:27" x14ac:dyDescent="0.3">
      <c r="A1115">
        <v>10390</v>
      </c>
      <c r="B1115">
        <v>40</v>
      </c>
      <c r="C1115">
        <v>100</v>
      </c>
      <c r="D1115">
        <v>9</v>
      </c>
      <c r="E1115">
        <v>5491.6</v>
      </c>
      <c r="F1115" s="1">
        <v>38445</v>
      </c>
      <c r="G1115">
        <v>4</v>
      </c>
      <c r="H1115" s="1">
        <v>38415</v>
      </c>
      <c r="I1115" t="s">
        <v>28</v>
      </c>
      <c r="J1115">
        <v>1</v>
      </c>
      <c r="K1115">
        <v>3</v>
      </c>
      <c r="L1115">
        <v>2005</v>
      </c>
      <c r="M1115" t="s">
        <v>200</v>
      </c>
      <c r="N1115">
        <v>80</v>
      </c>
      <c r="O1115" t="s">
        <v>723</v>
      </c>
      <c r="P1115" t="s">
        <v>303</v>
      </c>
      <c r="Q1115">
        <v>4155551450</v>
      </c>
      <c r="R1115" t="s">
        <v>304</v>
      </c>
      <c r="T1115" t="s">
        <v>305</v>
      </c>
      <c r="U1115" t="s">
        <v>59</v>
      </c>
      <c r="V1115">
        <v>97562</v>
      </c>
      <c r="W1115" t="s">
        <v>35</v>
      </c>
      <c r="X1115" t="s">
        <v>36</v>
      </c>
      <c r="Y1115" t="s">
        <v>306</v>
      </c>
      <c r="Z1115" t="s">
        <v>307</v>
      </c>
      <c r="AA1115" t="s">
        <v>54</v>
      </c>
    </row>
    <row r="1116" spans="1:27" x14ac:dyDescent="0.3">
      <c r="A1116">
        <v>10103</v>
      </c>
      <c r="B1116">
        <v>46</v>
      </c>
      <c r="C1116">
        <v>100</v>
      </c>
      <c r="D1116">
        <v>16</v>
      </c>
      <c r="E1116">
        <v>4791.82</v>
      </c>
      <c r="F1116" t="s">
        <v>199</v>
      </c>
      <c r="G1116">
        <v>29</v>
      </c>
      <c r="H1116" s="1">
        <v>37650</v>
      </c>
      <c r="I1116" t="s">
        <v>28</v>
      </c>
      <c r="J1116">
        <v>1</v>
      </c>
      <c r="K1116">
        <v>1</v>
      </c>
      <c r="L1116">
        <v>2003</v>
      </c>
      <c r="M1116" t="s">
        <v>633</v>
      </c>
      <c r="N1116">
        <v>99</v>
      </c>
      <c r="O1116" t="s">
        <v>725</v>
      </c>
      <c r="P1116" t="s">
        <v>147</v>
      </c>
      <c r="Q1116" t="s">
        <v>148</v>
      </c>
      <c r="R1116" t="s">
        <v>149</v>
      </c>
      <c r="T1116" t="s">
        <v>150</v>
      </c>
      <c r="V1116">
        <v>4110</v>
      </c>
      <c r="W1116" t="s">
        <v>84</v>
      </c>
      <c r="X1116" t="s">
        <v>45</v>
      </c>
      <c r="Y1116" t="s">
        <v>151</v>
      </c>
      <c r="Z1116" t="s">
        <v>152</v>
      </c>
      <c r="AA1116" t="s">
        <v>54</v>
      </c>
    </row>
    <row r="1117" spans="1:27" x14ac:dyDescent="0.3">
      <c r="A1117">
        <v>10111</v>
      </c>
      <c r="B1117">
        <v>39</v>
      </c>
      <c r="C1117">
        <v>100</v>
      </c>
      <c r="D1117">
        <v>4</v>
      </c>
      <c r="E1117">
        <v>4178.8500000000004</v>
      </c>
      <c r="F1117" t="s">
        <v>635</v>
      </c>
      <c r="G1117">
        <v>25</v>
      </c>
      <c r="H1117" s="1">
        <v>37705</v>
      </c>
      <c r="I1117" t="s">
        <v>28</v>
      </c>
      <c r="J1117">
        <v>1</v>
      </c>
      <c r="K1117">
        <v>3</v>
      </c>
      <c r="L1117">
        <v>2003</v>
      </c>
      <c r="M1117" t="s">
        <v>633</v>
      </c>
      <c r="N1117">
        <v>99</v>
      </c>
      <c r="O1117" t="s">
        <v>725</v>
      </c>
      <c r="P1117" t="s">
        <v>87</v>
      </c>
      <c r="Q1117">
        <v>6505555787</v>
      </c>
      <c r="R1117" t="s">
        <v>88</v>
      </c>
      <c r="T1117" t="s">
        <v>64</v>
      </c>
      <c r="U1117" t="s">
        <v>59</v>
      </c>
      <c r="W1117" t="s">
        <v>35</v>
      </c>
      <c r="X1117" t="s">
        <v>36</v>
      </c>
      <c r="Y1117" t="s">
        <v>89</v>
      </c>
      <c r="Z1117" t="s">
        <v>61</v>
      </c>
      <c r="AA1117" t="s">
        <v>54</v>
      </c>
    </row>
    <row r="1118" spans="1:27" x14ac:dyDescent="0.3">
      <c r="A1118">
        <v>10126</v>
      </c>
      <c r="B1118">
        <v>38</v>
      </c>
      <c r="C1118">
        <v>82.34</v>
      </c>
      <c r="D1118">
        <v>16</v>
      </c>
      <c r="E1118">
        <v>3128.92</v>
      </c>
      <c r="F1118" t="s">
        <v>211</v>
      </c>
      <c r="G1118">
        <v>28</v>
      </c>
      <c r="H1118" s="1">
        <v>37769</v>
      </c>
      <c r="I1118" t="s">
        <v>28</v>
      </c>
      <c r="J1118">
        <v>2</v>
      </c>
      <c r="K1118">
        <v>5</v>
      </c>
      <c r="L1118">
        <v>2003</v>
      </c>
      <c r="M1118" t="s">
        <v>633</v>
      </c>
      <c r="N1118">
        <v>99</v>
      </c>
      <c r="O1118" t="s">
        <v>725</v>
      </c>
      <c r="P1118" t="s">
        <v>212</v>
      </c>
      <c r="Q1118" t="s">
        <v>213</v>
      </c>
      <c r="R1118" t="s">
        <v>214</v>
      </c>
      <c r="T1118" t="s">
        <v>195</v>
      </c>
      <c r="V1118">
        <v>28023</v>
      </c>
      <c r="W1118" t="s">
        <v>196</v>
      </c>
      <c r="X1118" t="s">
        <v>45</v>
      </c>
      <c r="Y1118" t="s">
        <v>215</v>
      </c>
      <c r="Z1118" t="s">
        <v>216</v>
      </c>
      <c r="AA1118" t="s">
        <v>54</v>
      </c>
    </row>
    <row r="1119" spans="1:27" x14ac:dyDescent="0.3">
      <c r="A1119">
        <v>10139</v>
      </c>
      <c r="B1119">
        <v>30</v>
      </c>
      <c r="C1119">
        <v>100</v>
      </c>
      <c r="D1119">
        <v>5</v>
      </c>
      <c r="E1119">
        <v>3095.4</v>
      </c>
      <c r="F1119" t="s">
        <v>637</v>
      </c>
      <c r="G1119">
        <v>16</v>
      </c>
      <c r="H1119" s="1">
        <v>37818</v>
      </c>
      <c r="I1119" t="s">
        <v>28</v>
      </c>
      <c r="J1119">
        <v>3</v>
      </c>
      <c r="K1119">
        <v>7</v>
      </c>
      <c r="L1119">
        <v>2003</v>
      </c>
      <c r="M1119" t="s">
        <v>633</v>
      </c>
      <c r="N1119">
        <v>99</v>
      </c>
      <c r="O1119" t="s">
        <v>725</v>
      </c>
      <c r="P1119" t="s">
        <v>169</v>
      </c>
      <c r="Q1119" t="s">
        <v>170</v>
      </c>
      <c r="R1119" t="s">
        <v>171</v>
      </c>
      <c r="S1119" t="s">
        <v>172</v>
      </c>
      <c r="T1119" t="s">
        <v>173</v>
      </c>
      <c r="U1119" t="s">
        <v>174</v>
      </c>
      <c r="V1119">
        <v>2067</v>
      </c>
      <c r="W1119" t="s">
        <v>103</v>
      </c>
      <c r="X1119" t="s">
        <v>104</v>
      </c>
      <c r="Y1119" t="s">
        <v>175</v>
      </c>
      <c r="Z1119" t="s">
        <v>176</v>
      </c>
      <c r="AA1119" t="s">
        <v>54</v>
      </c>
    </row>
    <row r="1120" spans="1:27" x14ac:dyDescent="0.3">
      <c r="A1120">
        <v>10149</v>
      </c>
      <c r="B1120">
        <v>42</v>
      </c>
      <c r="C1120">
        <v>94.25</v>
      </c>
      <c r="D1120">
        <v>2</v>
      </c>
      <c r="E1120">
        <v>3958.5</v>
      </c>
      <c r="F1120" s="1">
        <v>37964</v>
      </c>
      <c r="G1120">
        <v>12</v>
      </c>
      <c r="H1120" s="1">
        <v>37876</v>
      </c>
      <c r="I1120" t="s">
        <v>28</v>
      </c>
      <c r="J1120">
        <v>3</v>
      </c>
      <c r="K1120">
        <v>9</v>
      </c>
      <c r="L1120">
        <v>2003</v>
      </c>
      <c r="M1120" t="s">
        <v>633</v>
      </c>
      <c r="N1120">
        <v>99</v>
      </c>
      <c r="O1120" t="s">
        <v>725</v>
      </c>
      <c r="P1120" t="s">
        <v>604</v>
      </c>
      <c r="Q1120">
        <v>4155554312</v>
      </c>
      <c r="R1120" t="s">
        <v>605</v>
      </c>
      <c r="T1120" t="s">
        <v>606</v>
      </c>
      <c r="U1120" t="s">
        <v>59</v>
      </c>
      <c r="V1120">
        <v>94217</v>
      </c>
      <c r="W1120" t="s">
        <v>35</v>
      </c>
      <c r="X1120" t="s">
        <v>36</v>
      </c>
      <c r="Y1120" t="s">
        <v>607</v>
      </c>
      <c r="Z1120" t="s">
        <v>453</v>
      </c>
      <c r="AA1120" t="s">
        <v>54</v>
      </c>
    </row>
    <row r="1121" spans="1:27" x14ac:dyDescent="0.3">
      <c r="A1121">
        <v>10163</v>
      </c>
      <c r="B1121">
        <v>43</v>
      </c>
      <c r="C1121">
        <v>100</v>
      </c>
      <c r="D1121">
        <v>6</v>
      </c>
      <c r="E1121">
        <v>4991.4399999999996</v>
      </c>
      <c r="F1121" t="s">
        <v>226</v>
      </c>
      <c r="G1121">
        <v>20</v>
      </c>
      <c r="H1121" s="1">
        <v>37914</v>
      </c>
      <c r="I1121" t="s">
        <v>28</v>
      </c>
      <c r="J1121">
        <v>4</v>
      </c>
      <c r="K1121">
        <v>10</v>
      </c>
      <c r="L1121">
        <v>2003</v>
      </c>
      <c r="M1121" t="s">
        <v>633</v>
      </c>
      <c r="N1121">
        <v>99</v>
      </c>
      <c r="O1121" t="s">
        <v>725</v>
      </c>
      <c r="P1121" t="s">
        <v>227</v>
      </c>
      <c r="Q1121">
        <v>2125558493</v>
      </c>
      <c r="R1121" t="s">
        <v>228</v>
      </c>
      <c r="S1121" t="s">
        <v>229</v>
      </c>
      <c r="T1121" t="s">
        <v>33</v>
      </c>
      <c r="U1121" t="s">
        <v>34</v>
      </c>
      <c r="V1121">
        <v>10022</v>
      </c>
      <c r="W1121" t="s">
        <v>35</v>
      </c>
      <c r="X1121" t="s">
        <v>36</v>
      </c>
      <c r="Y1121" t="s">
        <v>136</v>
      </c>
      <c r="Z1121" t="s">
        <v>230</v>
      </c>
      <c r="AA1121" t="s">
        <v>54</v>
      </c>
    </row>
    <row r="1122" spans="1:27" x14ac:dyDescent="0.3">
      <c r="A1122">
        <v>10173</v>
      </c>
      <c r="B1122">
        <v>29</v>
      </c>
      <c r="C1122">
        <v>95.24</v>
      </c>
      <c r="D1122">
        <v>4</v>
      </c>
      <c r="E1122">
        <v>2761.96</v>
      </c>
      <c r="F1122" s="1">
        <v>37752</v>
      </c>
      <c r="G1122">
        <v>5</v>
      </c>
      <c r="H1122" s="1">
        <v>37930</v>
      </c>
      <c r="I1122" t="s">
        <v>28</v>
      </c>
      <c r="J1122">
        <v>4</v>
      </c>
      <c r="K1122">
        <v>11</v>
      </c>
      <c r="L1122">
        <v>2003</v>
      </c>
      <c r="M1122" t="s">
        <v>633</v>
      </c>
      <c r="N1122">
        <v>99</v>
      </c>
      <c r="O1122" t="s">
        <v>725</v>
      </c>
      <c r="P1122" t="s">
        <v>639</v>
      </c>
      <c r="Q1122" t="s">
        <v>640</v>
      </c>
      <c r="R1122" t="s">
        <v>641</v>
      </c>
      <c r="T1122" t="s">
        <v>642</v>
      </c>
      <c r="V1122">
        <v>24100</v>
      </c>
      <c r="W1122" t="s">
        <v>288</v>
      </c>
      <c r="X1122" t="s">
        <v>45</v>
      </c>
      <c r="Y1122" t="s">
        <v>643</v>
      </c>
      <c r="Z1122" t="s">
        <v>644</v>
      </c>
      <c r="AA1122" t="s">
        <v>39</v>
      </c>
    </row>
    <row r="1123" spans="1:27" x14ac:dyDescent="0.3">
      <c r="A1123">
        <v>10182</v>
      </c>
      <c r="B1123">
        <v>33</v>
      </c>
      <c r="C1123">
        <v>86.31</v>
      </c>
      <c r="D1123">
        <v>1</v>
      </c>
      <c r="E1123">
        <v>2848.23</v>
      </c>
      <c r="F1123" s="1">
        <v>37966</v>
      </c>
      <c r="G1123">
        <v>12</v>
      </c>
      <c r="H1123" s="1">
        <v>37937</v>
      </c>
      <c r="I1123" t="s">
        <v>28</v>
      </c>
      <c r="J1123">
        <v>4</v>
      </c>
      <c r="K1123">
        <v>11</v>
      </c>
      <c r="L1123">
        <v>2003</v>
      </c>
      <c r="M1123" t="s">
        <v>633</v>
      </c>
      <c r="N1123">
        <v>99</v>
      </c>
      <c r="O1123" t="s">
        <v>725</v>
      </c>
      <c r="P1123" t="s">
        <v>303</v>
      </c>
      <c r="Q1123">
        <v>4155551450</v>
      </c>
      <c r="R1123" t="s">
        <v>304</v>
      </c>
      <c r="T1123" t="s">
        <v>305</v>
      </c>
      <c r="U1123" t="s">
        <v>59</v>
      </c>
      <c r="V1123">
        <v>97562</v>
      </c>
      <c r="W1123" t="s">
        <v>35</v>
      </c>
      <c r="X1123" t="s">
        <v>36</v>
      </c>
      <c r="Y1123" t="s">
        <v>306</v>
      </c>
      <c r="Z1123" t="s">
        <v>307</v>
      </c>
      <c r="AA1123" t="s">
        <v>39</v>
      </c>
    </row>
    <row r="1124" spans="1:27" x14ac:dyDescent="0.3">
      <c r="A1124">
        <v>10193</v>
      </c>
      <c r="B1124">
        <v>32</v>
      </c>
      <c r="C1124">
        <v>79.37</v>
      </c>
      <c r="D1124">
        <v>5</v>
      </c>
      <c r="E1124">
        <v>2539.84</v>
      </c>
      <c r="F1124" t="s">
        <v>645</v>
      </c>
      <c r="G1124">
        <v>21</v>
      </c>
      <c r="H1124" s="1">
        <v>37946</v>
      </c>
      <c r="I1124" t="s">
        <v>28</v>
      </c>
      <c r="J1124">
        <v>4</v>
      </c>
      <c r="K1124">
        <v>11</v>
      </c>
      <c r="L1124">
        <v>2003</v>
      </c>
      <c r="M1124" t="s">
        <v>633</v>
      </c>
      <c r="N1124">
        <v>99</v>
      </c>
      <c r="O1124" t="s">
        <v>725</v>
      </c>
      <c r="P1124" t="s">
        <v>646</v>
      </c>
      <c r="Q1124" t="s">
        <v>647</v>
      </c>
      <c r="R1124" t="s">
        <v>648</v>
      </c>
      <c r="T1124" t="s">
        <v>649</v>
      </c>
      <c r="U1124" t="s">
        <v>102</v>
      </c>
      <c r="V1124">
        <v>3150</v>
      </c>
      <c r="W1124" t="s">
        <v>103</v>
      </c>
      <c r="X1124" t="s">
        <v>104</v>
      </c>
      <c r="Y1124" t="s">
        <v>650</v>
      </c>
      <c r="Z1124" t="s">
        <v>651</v>
      </c>
      <c r="AA1124" t="s">
        <v>39</v>
      </c>
    </row>
    <row r="1125" spans="1:27" x14ac:dyDescent="0.3">
      <c r="A1125">
        <v>10206</v>
      </c>
      <c r="B1125">
        <v>28</v>
      </c>
      <c r="C1125">
        <v>87.3</v>
      </c>
      <c r="D1125">
        <v>11</v>
      </c>
      <c r="E1125">
        <v>2444.4</v>
      </c>
      <c r="F1125" s="1">
        <v>37753</v>
      </c>
      <c r="G1125">
        <v>5</v>
      </c>
      <c r="H1125" s="1">
        <v>37960</v>
      </c>
      <c r="I1125" t="s">
        <v>28</v>
      </c>
      <c r="J1125">
        <v>4</v>
      </c>
      <c r="K1125">
        <v>12</v>
      </c>
      <c r="L1125">
        <v>2003</v>
      </c>
      <c r="M1125" t="s">
        <v>633</v>
      </c>
      <c r="N1125">
        <v>99</v>
      </c>
      <c r="O1125" t="s">
        <v>725</v>
      </c>
      <c r="P1125" t="s">
        <v>251</v>
      </c>
      <c r="Q1125" t="s">
        <v>252</v>
      </c>
      <c r="R1125" t="s">
        <v>253</v>
      </c>
      <c r="T1125" t="s">
        <v>254</v>
      </c>
      <c r="U1125" t="s">
        <v>255</v>
      </c>
      <c r="V1125" t="s">
        <v>256</v>
      </c>
      <c r="W1125" t="s">
        <v>257</v>
      </c>
      <c r="X1125" t="s">
        <v>36</v>
      </c>
      <c r="Y1125" t="s">
        <v>258</v>
      </c>
      <c r="Z1125" t="s">
        <v>259</v>
      </c>
      <c r="AA1125" t="s">
        <v>39</v>
      </c>
    </row>
    <row r="1126" spans="1:27" x14ac:dyDescent="0.3">
      <c r="A1126">
        <v>10215</v>
      </c>
      <c r="B1126">
        <v>41</v>
      </c>
      <c r="C1126">
        <v>100</v>
      </c>
      <c r="D1126">
        <v>8</v>
      </c>
      <c r="E1126">
        <v>4555.92</v>
      </c>
      <c r="F1126" t="s">
        <v>260</v>
      </c>
      <c r="G1126">
        <v>29</v>
      </c>
      <c r="H1126" s="1">
        <v>38015</v>
      </c>
      <c r="I1126" t="s">
        <v>28</v>
      </c>
      <c r="J1126">
        <v>1</v>
      </c>
      <c r="K1126">
        <v>1</v>
      </c>
      <c r="L1126">
        <v>2004</v>
      </c>
      <c r="M1126" t="s">
        <v>633</v>
      </c>
      <c r="N1126">
        <v>99</v>
      </c>
      <c r="O1126" t="s">
        <v>725</v>
      </c>
      <c r="P1126" t="s">
        <v>261</v>
      </c>
      <c r="Q1126">
        <v>3105553722</v>
      </c>
      <c r="R1126" t="s">
        <v>262</v>
      </c>
      <c r="T1126" t="s">
        <v>263</v>
      </c>
      <c r="U1126" t="s">
        <v>59</v>
      </c>
      <c r="V1126">
        <v>94019</v>
      </c>
      <c r="W1126" t="s">
        <v>35</v>
      </c>
      <c r="X1126" t="s">
        <v>36</v>
      </c>
      <c r="Y1126" t="s">
        <v>264</v>
      </c>
      <c r="Z1126" t="s">
        <v>265</v>
      </c>
      <c r="AA1126" t="s">
        <v>54</v>
      </c>
    </row>
    <row r="1127" spans="1:27" x14ac:dyDescent="0.3">
      <c r="A1127">
        <v>10227</v>
      </c>
      <c r="B1127">
        <v>33</v>
      </c>
      <c r="C1127">
        <v>100</v>
      </c>
      <c r="D1127">
        <v>1</v>
      </c>
      <c r="E1127">
        <v>3666.96</v>
      </c>
      <c r="F1127" s="1">
        <v>38020</v>
      </c>
      <c r="G1127">
        <v>2</v>
      </c>
      <c r="H1127" s="1">
        <v>38048</v>
      </c>
      <c r="I1127" t="s">
        <v>28</v>
      </c>
      <c r="J1127">
        <v>1</v>
      </c>
      <c r="K1127">
        <v>3</v>
      </c>
      <c r="L1127">
        <v>2004</v>
      </c>
      <c r="M1127" t="s">
        <v>633</v>
      </c>
      <c r="N1127">
        <v>99</v>
      </c>
      <c r="O1127" t="s">
        <v>725</v>
      </c>
      <c r="P1127" t="s">
        <v>245</v>
      </c>
      <c r="Q1127" t="s">
        <v>246</v>
      </c>
      <c r="R1127" t="s">
        <v>247</v>
      </c>
      <c r="T1127" t="s">
        <v>248</v>
      </c>
      <c r="V1127">
        <v>69004</v>
      </c>
      <c r="W1127" t="s">
        <v>44</v>
      </c>
      <c r="X1127" t="s">
        <v>45</v>
      </c>
      <c r="Y1127" t="s">
        <v>249</v>
      </c>
      <c r="Z1127" t="s">
        <v>250</v>
      </c>
      <c r="AA1127" t="s">
        <v>54</v>
      </c>
    </row>
    <row r="1128" spans="1:27" x14ac:dyDescent="0.3">
      <c r="A1128">
        <v>10244</v>
      </c>
      <c r="B1128">
        <v>36</v>
      </c>
      <c r="C1128">
        <v>84.33</v>
      </c>
      <c r="D1128">
        <v>5</v>
      </c>
      <c r="E1128">
        <v>3035.88</v>
      </c>
      <c r="F1128" t="s">
        <v>652</v>
      </c>
      <c r="G1128">
        <v>29</v>
      </c>
      <c r="H1128" s="1">
        <v>38106</v>
      </c>
      <c r="I1128" t="s">
        <v>28</v>
      </c>
      <c r="J1128">
        <v>2</v>
      </c>
      <c r="K1128">
        <v>4</v>
      </c>
      <c r="L1128">
        <v>2004</v>
      </c>
      <c r="M1128" t="s">
        <v>633</v>
      </c>
      <c r="N1128">
        <v>99</v>
      </c>
      <c r="O1128" t="s">
        <v>725</v>
      </c>
      <c r="P1128" t="s">
        <v>192</v>
      </c>
      <c r="Q1128" t="s">
        <v>193</v>
      </c>
      <c r="R1128" t="s">
        <v>194</v>
      </c>
      <c r="T1128" t="s">
        <v>195</v>
      </c>
      <c r="V1128">
        <v>28034</v>
      </c>
      <c r="W1128" t="s">
        <v>196</v>
      </c>
      <c r="X1128" t="s">
        <v>45</v>
      </c>
      <c r="Y1128" t="s">
        <v>197</v>
      </c>
      <c r="Z1128" t="s">
        <v>198</v>
      </c>
      <c r="AA1128" t="s">
        <v>54</v>
      </c>
    </row>
    <row r="1129" spans="1:27" x14ac:dyDescent="0.3">
      <c r="A1129">
        <v>10257</v>
      </c>
      <c r="B1129">
        <v>26</v>
      </c>
      <c r="C1129">
        <v>89.29</v>
      </c>
      <c r="D1129">
        <v>5</v>
      </c>
      <c r="E1129">
        <v>2321.54</v>
      </c>
      <c r="F1129" t="s">
        <v>708</v>
      </c>
      <c r="G1129">
        <v>14</v>
      </c>
      <c r="H1129" s="1">
        <v>38152</v>
      </c>
      <c r="I1129" t="s">
        <v>28</v>
      </c>
      <c r="J1129">
        <v>2</v>
      </c>
      <c r="K1129">
        <v>6</v>
      </c>
      <c r="L1129">
        <v>2004</v>
      </c>
      <c r="M1129" t="s">
        <v>633</v>
      </c>
      <c r="N1129">
        <v>99</v>
      </c>
      <c r="O1129" t="s">
        <v>725</v>
      </c>
      <c r="P1129" t="s">
        <v>450</v>
      </c>
      <c r="Q1129">
        <v>4085553659</v>
      </c>
      <c r="R1129" t="s">
        <v>451</v>
      </c>
      <c r="T1129" t="s">
        <v>452</v>
      </c>
      <c r="U1129" t="s">
        <v>59</v>
      </c>
      <c r="V1129">
        <v>94217</v>
      </c>
      <c r="W1129" t="s">
        <v>35</v>
      </c>
      <c r="X1129" t="s">
        <v>36</v>
      </c>
      <c r="Y1129" t="s">
        <v>110</v>
      </c>
      <c r="Z1129" t="s">
        <v>453</v>
      </c>
      <c r="AA1129" t="s">
        <v>39</v>
      </c>
    </row>
    <row r="1130" spans="1:27" x14ac:dyDescent="0.3">
      <c r="A1130">
        <v>10280</v>
      </c>
      <c r="B1130">
        <v>34</v>
      </c>
      <c r="C1130">
        <v>100</v>
      </c>
      <c r="D1130">
        <v>7</v>
      </c>
      <c r="E1130">
        <v>3474.46</v>
      </c>
      <c r="F1130" t="s">
        <v>283</v>
      </c>
      <c r="G1130">
        <v>17</v>
      </c>
      <c r="H1130" s="1">
        <v>38216</v>
      </c>
      <c r="I1130" t="s">
        <v>28</v>
      </c>
      <c r="J1130">
        <v>3</v>
      </c>
      <c r="K1130">
        <v>8</v>
      </c>
      <c r="L1130">
        <v>2004</v>
      </c>
      <c r="M1130" t="s">
        <v>633</v>
      </c>
      <c r="N1130">
        <v>99</v>
      </c>
      <c r="O1130" t="s">
        <v>725</v>
      </c>
      <c r="P1130" t="s">
        <v>284</v>
      </c>
      <c r="Q1130" t="s">
        <v>285</v>
      </c>
      <c r="R1130" t="s">
        <v>286</v>
      </c>
      <c r="T1130" t="s">
        <v>287</v>
      </c>
      <c r="V1130">
        <v>10100</v>
      </c>
      <c r="W1130" t="s">
        <v>288</v>
      </c>
      <c r="X1130" t="s">
        <v>45</v>
      </c>
      <c r="Y1130" t="s">
        <v>289</v>
      </c>
      <c r="Z1130" t="s">
        <v>290</v>
      </c>
      <c r="AA1130" t="s">
        <v>54</v>
      </c>
    </row>
    <row r="1131" spans="1:27" x14ac:dyDescent="0.3">
      <c r="A1131">
        <v>10290</v>
      </c>
      <c r="B1131">
        <v>26</v>
      </c>
      <c r="C1131">
        <v>96.23</v>
      </c>
      <c r="D1131">
        <v>2</v>
      </c>
      <c r="E1131">
        <v>2501.98</v>
      </c>
      <c r="F1131" s="1">
        <v>38177</v>
      </c>
      <c r="G1131">
        <v>7</v>
      </c>
      <c r="H1131" s="1">
        <v>38237</v>
      </c>
      <c r="I1131" t="s">
        <v>28</v>
      </c>
      <c r="J1131">
        <v>3</v>
      </c>
      <c r="K1131">
        <v>9</v>
      </c>
      <c r="L1131">
        <v>2004</v>
      </c>
      <c r="M1131" t="s">
        <v>633</v>
      </c>
      <c r="N1131">
        <v>99</v>
      </c>
      <c r="O1131" t="s">
        <v>725</v>
      </c>
      <c r="P1131" t="s">
        <v>713</v>
      </c>
      <c r="Q1131">
        <v>6175558428</v>
      </c>
      <c r="R1131" t="s">
        <v>714</v>
      </c>
      <c r="T1131" t="s">
        <v>317</v>
      </c>
      <c r="U1131" t="s">
        <v>135</v>
      </c>
      <c r="V1131">
        <v>58339</v>
      </c>
      <c r="W1131" t="s">
        <v>35</v>
      </c>
      <c r="X1131" t="s">
        <v>36</v>
      </c>
      <c r="Y1131" t="s">
        <v>607</v>
      </c>
      <c r="Z1131" t="s">
        <v>272</v>
      </c>
      <c r="AA1131" t="s">
        <v>39</v>
      </c>
    </row>
    <row r="1132" spans="1:27" x14ac:dyDescent="0.3">
      <c r="A1132">
        <v>10304</v>
      </c>
      <c r="B1132">
        <v>38</v>
      </c>
      <c r="C1132">
        <v>100</v>
      </c>
      <c r="D1132">
        <v>11</v>
      </c>
      <c r="E1132">
        <v>3958.46</v>
      </c>
      <c r="F1132" s="1">
        <v>38301</v>
      </c>
      <c r="G1132">
        <v>11</v>
      </c>
      <c r="H1132" s="1">
        <v>38271</v>
      </c>
      <c r="I1132" t="s">
        <v>28</v>
      </c>
      <c r="J1132">
        <v>4</v>
      </c>
      <c r="K1132">
        <v>10</v>
      </c>
      <c r="L1132">
        <v>2004</v>
      </c>
      <c r="M1132" t="s">
        <v>633</v>
      </c>
      <c r="N1132">
        <v>99</v>
      </c>
      <c r="O1132" t="s">
        <v>725</v>
      </c>
      <c r="P1132" t="s">
        <v>297</v>
      </c>
      <c r="Q1132" t="s">
        <v>298</v>
      </c>
      <c r="R1132" t="s">
        <v>299</v>
      </c>
      <c r="T1132" t="s">
        <v>300</v>
      </c>
      <c r="V1132">
        <v>78000</v>
      </c>
      <c r="W1132" t="s">
        <v>44</v>
      </c>
      <c r="X1132" t="s">
        <v>45</v>
      </c>
      <c r="Y1132" t="s">
        <v>301</v>
      </c>
      <c r="Z1132" t="s">
        <v>53</v>
      </c>
      <c r="AA1132" t="s">
        <v>54</v>
      </c>
    </row>
    <row r="1133" spans="1:27" x14ac:dyDescent="0.3">
      <c r="A1133">
        <v>10312</v>
      </c>
      <c r="B1133">
        <v>33</v>
      </c>
      <c r="C1133">
        <v>100</v>
      </c>
      <c r="D1133">
        <v>8</v>
      </c>
      <c r="E1133">
        <v>3535.95</v>
      </c>
      <c r="F1133" t="s">
        <v>302</v>
      </c>
      <c r="G1133">
        <v>21</v>
      </c>
      <c r="H1133" s="1">
        <v>38281</v>
      </c>
      <c r="I1133" t="s">
        <v>28</v>
      </c>
      <c r="J1133">
        <v>4</v>
      </c>
      <c r="K1133">
        <v>10</v>
      </c>
      <c r="L1133">
        <v>2004</v>
      </c>
      <c r="M1133" t="s">
        <v>633</v>
      </c>
      <c r="N1133">
        <v>99</v>
      </c>
      <c r="O1133" t="s">
        <v>725</v>
      </c>
      <c r="P1133" t="s">
        <v>303</v>
      </c>
      <c r="Q1133">
        <v>4155551450</v>
      </c>
      <c r="R1133" t="s">
        <v>304</v>
      </c>
      <c r="T1133" t="s">
        <v>305</v>
      </c>
      <c r="U1133" t="s">
        <v>59</v>
      </c>
      <c r="V1133">
        <v>97562</v>
      </c>
      <c r="W1133" t="s">
        <v>35</v>
      </c>
      <c r="X1133" t="s">
        <v>36</v>
      </c>
      <c r="Y1133" t="s">
        <v>306</v>
      </c>
      <c r="Z1133" t="s">
        <v>307</v>
      </c>
      <c r="AA1133" t="s">
        <v>54</v>
      </c>
    </row>
    <row r="1134" spans="1:27" x14ac:dyDescent="0.3">
      <c r="A1134">
        <v>10323</v>
      </c>
      <c r="B1134">
        <v>33</v>
      </c>
      <c r="C1134">
        <v>91.27</v>
      </c>
      <c r="D1134">
        <v>2</v>
      </c>
      <c r="E1134">
        <v>3011.91</v>
      </c>
      <c r="F1134" s="1">
        <v>38118</v>
      </c>
      <c r="G1134">
        <v>5</v>
      </c>
      <c r="H1134" s="1">
        <v>38296</v>
      </c>
      <c r="I1134" t="s">
        <v>28</v>
      </c>
      <c r="J1134">
        <v>4</v>
      </c>
      <c r="K1134">
        <v>11</v>
      </c>
      <c r="L1134">
        <v>2004</v>
      </c>
      <c r="M1134" t="s">
        <v>633</v>
      </c>
      <c r="N1134">
        <v>99</v>
      </c>
      <c r="O1134" t="s">
        <v>725</v>
      </c>
      <c r="P1134" t="s">
        <v>523</v>
      </c>
      <c r="Q1134" t="s">
        <v>524</v>
      </c>
      <c r="R1134" t="s">
        <v>525</v>
      </c>
      <c r="T1134" t="s">
        <v>526</v>
      </c>
      <c r="V1134">
        <v>60528</v>
      </c>
      <c r="W1134" t="s">
        <v>502</v>
      </c>
      <c r="X1134" t="s">
        <v>45</v>
      </c>
      <c r="Y1134" t="s">
        <v>527</v>
      </c>
      <c r="Z1134" t="s">
        <v>468</v>
      </c>
      <c r="AA1134" t="s">
        <v>54</v>
      </c>
    </row>
    <row r="1135" spans="1:27" x14ac:dyDescent="0.3">
      <c r="A1135">
        <v>10333</v>
      </c>
      <c r="B1135">
        <v>46</v>
      </c>
      <c r="C1135">
        <v>100</v>
      </c>
      <c r="D1135">
        <v>2</v>
      </c>
      <c r="E1135">
        <v>11336.7</v>
      </c>
      <c r="F1135" t="s">
        <v>312</v>
      </c>
      <c r="G1135">
        <v>18</v>
      </c>
      <c r="H1135" s="1">
        <v>38309</v>
      </c>
      <c r="I1135" t="s">
        <v>28</v>
      </c>
      <c r="J1135">
        <v>4</v>
      </c>
      <c r="K1135">
        <v>11</v>
      </c>
      <c r="L1135">
        <v>2004</v>
      </c>
      <c r="M1135" t="s">
        <v>633</v>
      </c>
      <c r="N1135">
        <v>99</v>
      </c>
      <c r="O1135" t="s">
        <v>725</v>
      </c>
      <c r="P1135" t="s">
        <v>87</v>
      </c>
      <c r="Q1135">
        <v>6505555787</v>
      </c>
      <c r="R1135" t="s">
        <v>88</v>
      </c>
      <c r="T1135" t="s">
        <v>64</v>
      </c>
      <c r="U1135" t="s">
        <v>59</v>
      </c>
      <c r="W1135" t="s">
        <v>35</v>
      </c>
      <c r="X1135" t="s">
        <v>36</v>
      </c>
      <c r="Y1135" t="s">
        <v>89</v>
      </c>
      <c r="Z1135" t="s">
        <v>61</v>
      </c>
      <c r="AA1135" t="s">
        <v>167</v>
      </c>
    </row>
    <row r="1136" spans="1:27" x14ac:dyDescent="0.3">
      <c r="A1136">
        <v>10347</v>
      </c>
      <c r="B1136">
        <v>26</v>
      </c>
      <c r="C1136">
        <v>100</v>
      </c>
      <c r="D1136">
        <v>12</v>
      </c>
      <c r="E1136">
        <v>2656.94</v>
      </c>
      <c r="F1136" t="s">
        <v>313</v>
      </c>
      <c r="G1136">
        <v>29</v>
      </c>
      <c r="H1136" s="1">
        <v>38320</v>
      </c>
      <c r="I1136" t="s">
        <v>28</v>
      </c>
      <c r="J1136">
        <v>4</v>
      </c>
      <c r="K1136">
        <v>11</v>
      </c>
      <c r="L1136">
        <v>2004</v>
      </c>
      <c r="M1136" t="s">
        <v>633</v>
      </c>
      <c r="N1136">
        <v>99</v>
      </c>
      <c r="O1136" t="s">
        <v>725</v>
      </c>
      <c r="P1136" t="s">
        <v>97</v>
      </c>
      <c r="Q1136" t="s">
        <v>98</v>
      </c>
      <c r="R1136" t="s">
        <v>99</v>
      </c>
      <c r="S1136" t="s">
        <v>100</v>
      </c>
      <c r="T1136" t="s">
        <v>101</v>
      </c>
      <c r="U1136" t="s">
        <v>102</v>
      </c>
      <c r="V1136">
        <v>3004</v>
      </c>
      <c r="W1136" t="s">
        <v>103</v>
      </c>
      <c r="X1136" t="s">
        <v>104</v>
      </c>
      <c r="Y1136" t="s">
        <v>105</v>
      </c>
      <c r="Z1136" t="s">
        <v>106</v>
      </c>
      <c r="AA1136" t="s">
        <v>39</v>
      </c>
    </row>
    <row r="1137" spans="1:27" x14ac:dyDescent="0.3">
      <c r="A1137">
        <v>10357</v>
      </c>
      <c r="B1137">
        <v>25</v>
      </c>
      <c r="C1137">
        <v>100</v>
      </c>
      <c r="D1137">
        <v>3</v>
      </c>
      <c r="E1137">
        <v>2604.25</v>
      </c>
      <c r="F1137" s="1">
        <v>38272</v>
      </c>
      <c r="G1137">
        <v>10</v>
      </c>
      <c r="H1137" s="1">
        <v>38331</v>
      </c>
      <c r="I1137" t="s">
        <v>28</v>
      </c>
      <c r="J1137">
        <v>4</v>
      </c>
      <c r="K1137">
        <v>12</v>
      </c>
      <c r="L1137">
        <v>2004</v>
      </c>
      <c r="M1137" t="s">
        <v>633</v>
      </c>
      <c r="N1137">
        <v>99</v>
      </c>
      <c r="O1137" t="s">
        <v>725</v>
      </c>
      <c r="P1137" t="s">
        <v>303</v>
      </c>
      <c r="Q1137">
        <v>4155551450</v>
      </c>
      <c r="R1137" t="s">
        <v>304</v>
      </c>
      <c r="T1137" t="s">
        <v>305</v>
      </c>
      <c r="U1137" t="s">
        <v>59</v>
      </c>
      <c r="V1137">
        <v>97562</v>
      </c>
      <c r="W1137" t="s">
        <v>35</v>
      </c>
      <c r="X1137" t="s">
        <v>36</v>
      </c>
      <c r="Y1137" t="s">
        <v>306</v>
      </c>
      <c r="Z1137" t="s">
        <v>307</v>
      </c>
      <c r="AA1137" t="s">
        <v>39</v>
      </c>
    </row>
    <row r="1138" spans="1:27" x14ac:dyDescent="0.3">
      <c r="A1138">
        <v>10369</v>
      </c>
      <c r="B1138">
        <v>45</v>
      </c>
      <c r="C1138">
        <v>73.08</v>
      </c>
      <c r="D1138">
        <v>4</v>
      </c>
      <c r="E1138">
        <v>3288.6</v>
      </c>
      <c r="F1138" t="s">
        <v>314</v>
      </c>
      <c r="G1138">
        <v>20</v>
      </c>
      <c r="H1138" s="1">
        <v>38372</v>
      </c>
      <c r="I1138" t="s">
        <v>28</v>
      </c>
      <c r="J1138">
        <v>1</v>
      </c>
      <c r="K1138">
        <v>1</v>
      </c>
      <c r="L1138">
        <v>2005</v>
      </c>
      <c r="M1138" t="s">
        <v>633</v>
      </c>
      <c r="N1138">
        <v>99</v>
      </c>
      <c r="O1138" t="s">
        <v>725</v>
      </c>
      <c r="P1138" t="s">
        <v>315</v>
      </c>
      <c r="Q1138">
        <v>6175558555</v>
      </c>
      <c r="R1138" t="s">
        <v>316</v>
      </c>
      <c r="T1138" t="s">
        <v>317</v>
      </c>
      <c r="U1138" t="s">
        <v>135</v>
      </c>
      <c r="V1138">
        <v>58339</v>
      </c>
      <c r="W1138" t="s">
        <v>35</v>
      </c>
      <c r="X1138" t="s">
        <v>36</v>
      </c>
      <c r="Y1138" t="s">
        <v>306</v>
      </c>
      <c r="Z1138" t="s">
        <v>318</v>
      </c>
      <c r="AA1138" t="s">
        <v>54</v>
      </c>
    </row>
    <row r="1139" spans="1:27" x14ac:dyDescent="0.3">
      <c r="A1139">
        <v>10382</v>
      </c>
      <c r="B1139">
        <v>50</v>
      </c>
      <c r="C1139">
        <v>100</v>
      </c>
      <c r="D1139">
        <v>7</v>
      </c>
      <c r="E1139">
        <v>8935.5</v>
      </c>
      <c r="F1139" t="s">
        <v>319</v>
      </c>
      <c r="G1139">
        <v>17</v>
      </c>
      <c r="H1139" s="1">
        <v>38400</v>
      </c>
      <c r="I1139" t="s">
        <v>28</v>
      </c>
      <c r="J1139">
        <v>1</v>
      </c>
      <c r="K1139">
        <v>2</v>
      </c>
      <c r="L1139">
        <v>2005</v>
      </c>
      <c r="M1139" t="s">
        <v>633</v>
      </c>
      <c r="N1139">
        <v>99</v>
      </c>
      <c r="O1139" t="s">
        <v>725</v>
      </c>
      <c r="P1139" t="s">
        <v>303</v>
      </c>
      <c r="Q1139">
        <v>4155551450</v>
      </c>
      <c r="R1139" t="s">
        <v>304</v>
      </c>
      <c r="T1139" t="s">
        <v>305</v>
      </c>
      <c r="U1139" t="s">
        <v>59</v>
      </c>
      <c r="V1139">
        <v>97562</v>
      </c>
      <c r="W1139" t="s">
        <v>35</v>
      </c>
      <c r="X1139" t="s">
        <v>36</v>
      </c>
      <c r="Y1139" t="s">
        <v>306</v>
      </c>
      <c r="Z1139" t="s">
        <v>307</v>
      </c>
      <c r="AA1139" t="s">
        <v>167</v>
      </c>
    </row>
    <row r="1140" spans="1:27" x14ac:dyDescent="0.3">
      <c r="A1140">
        <v>10392</v>
      </c>
      <c r="B1140">
        <v>36</v>
      </c>
      <c r="C1140">
        <v>100</v>
      </c>
      <c r="D1140">
        <v>1</v>
      </c>
      <c r="E1140">
        <v>4035.96</v>
      </c>
      <c r="F1140" s="1">
        <v>38628</v>
      </c>
      <c r="G1140">
        <v>10</v>
      </c>
      <c r="H1140" s="1">
        <v>38421</v>
      </c>
      <c r="I1140" t="s">
        <v>28</v>
      </c>
      <c r="J1140">
        <v>1</v>
      </c>
      <c r="K1140">
        <v>3</v>
      </c>
      <c r="L1140">
        <v>2005</v>
      </c>
      <c r="M1140" t="s">
        <v>633</v>
      </c>
      <c r="N1140">
        <v>99</v>
      </c>
      <c r="O1140" t="s">
        <v>725</v>
      </c>
      <c r="P1140" t="s">
        <v>463</v>
      </c>
      <c r="Q1140" t="s">
        <v>464</v>
      </c>
      <c r="R1140" t="s">
        <v>465</v>
      </c>
      <c r="T1140" t="s">
        <v>466</v>
      </c>
      <c r="V1140">
        <v>8010</v>
      </c>
      <c r="W1140" t="s">
        <v>164</v>
      </c>
      <c r="X1140" t="s">
        <v>45</v>
      </c>
      <c r="Y1140" t="s">
        <v>467</v>
      </c>
      <c r="Z1140" t="s">
        <v>468</v>
      </c>
      <c r="AA1140" t="s">
        <v>54</v>
      </c>
    </row>
    <row r="1141" spans="1:27" x14ac:dyDescent="0.3">
      <c r="A1141">
        <v>10423</v>
      </c>
      <c r="B1141">
        <v>21</v>
      </c>
      <c r="C1141">
        <v>89.29</v>
      </c>
      <c r="D1141">
        <v>5</v>
      </c>
      <c r="E1141">
        <v>1875.09</v>
      </c>
      <c r="F1141" t="s">
        <v>654</v>
      </c>
      <c r="G1141">
        <v>30</v>
      </c>
      <c r="H1141" s="1">
        <v>38502</v>
      </c>
      <c r="I1141" t="s">
        <v>336</v>
      </c>
      <c r="J1141">
        <v>2</v>
      </c>
      <c r="K1141">
        <v>5</v>
      </c>
      <c r="L1141">
        <v>2005</v>
      </c>
      <c r="M1141" t="s">
        <v>633</v>
      </c>
      <c r="N1141">
        <v>99</v>
      </c>
      <c r="O1141" t="s">
        <v>725</v>
      </c>
      <c r="P1141" t="s">
        <v>411</v>
      </c>
      <c r="Q1141" t="s">
        <v>412</v>
      </c>
      <c r="R1141" t="s">
        <v>413</v>
      </c>
      <c r="T1141" t="s">
        <v>414</v>
      </c>
      <c r="V1141" t="s">
        <v>415</v>
      </c>
      <c r="W1141" t="s">
        <v>416</v>
      </c>
      <c r="X1141" t="s">
        <v>45</v>
      </c>
      <c r="Y1141" t="s">
        <v>417</v>
      </c>
      <c r="Z1141" t="s">
        <v>418</v>
      </c>
      <c r="AA1141" t="s">
        <v>39</v>
      </c>
    </row>
    <row r="1142" spans="1:27" x14ac:dyDescent="0.3">
      <c r="A1142">
        <v>10108</v>
      </c>
      <c r="B1142">
        <v>29</v>
      </c>
      <c r="C1142">
        <v>100</v>
      </c>
      <c r="D1142">
        <v>8</v>
      </c>
      <c r="E1142">
        <v>4049.56</v>
      </c>
      <c r="F1142" s="1">
        <v>37683</v>
      </c>
      <c r="G1142">
        <v>3</v>
      </c>
      <c r="H1142" s="1">
        <v>37683</v>
      </c>
      <c r="I1142" t="s">
        <v>28</v>
      </c>
      <c r="J1142">
        <v>1</v>
      </c>
      <c r="K1142">
        <v>3</v>
      </c>
      <c r="L1142">
        <v>2003</v>
      </c>
      <c r="M1142" t="s">
        <v>200</v>
      </c>
      <c r="N1142">
        <v>146</v>
      </c>
      <c r="O1142" t="s">
        <v>726</v>
      </c>
      <c r="P1142" t="s">
        <v>483</v>
      </c>
      <c r="Q1142" t="s">
        <v>484</v>
      </c>
      <c r="R1142" t="s">
        <v>485</v>
      </c>
      <c r="T1142" t="s">
        <v>486</v>
      </c>
      <c r="V1142" t="s">
        <v>487</v>
      </c>
      <c r="W1142" t="s">
        <v>488</v>
      </c>
      <c r="X1142" t="s">
        <v>223</v>
      </c>
      <c r="Y1142" t="s">
        <v>489</v>
      </c>
      <c r="Z1142" t="s">
        <v>490</v>
      </c>
      <c r="AA1142" t="s">
        <v>54</v>
      </c>
    </row>
    <row r="1143" spans="1:27" x14ac:dyDescent="0.3">
      <c r="A1143">
        <v>10122</v>
      </c>
      <c r="B1143">
        <v>21</v>
      </c>
      <c r="C1143">
        <v>100</v>
      </c>
      <c r="D1143">
        <v>12</v>
      </c>
      <c r="E1143">
        <v>2469.39</v>
      </c>
      <c r="F1143" s="1">
        <v>37838</v>
      </c>
      <c r="G1143">
        <v>8</v>
      </c>
      <c r="H1143" s="1">
        <v>37749</v>
      </c>
      <c r="I1143" t="s">
        <v>28</v>
      </c>
      <c r="J1143">
        <v>2</v>
      </c>
      <c r="K1143">
        <v>5</v>
      </c>
      <c r="L1143">
        <v>2003</v>
      </c>
      <c r="M1143" t="s">
        <v>200</v>
      </c>
      <c r="N1143">
        <v>146</v>
      </c>
      <c r="O1143" t="s">
        <v>726</v>
      </c>
      <c r="P1143" t="s">
        <v>491</v>
      </c>
      <c r="Q1143" t="s">
        <v>492</v>
      </c>
      <c r="R1143" t="s">
        <v>493</v>
      </c>
      <c r="T1143" t="s">
        <v>494</v>
      </c>
      <c r="V1143">
        <v>13008</v>
      </c>
      <c r="W1143" t="s">
        <v>44</v>
      </c>
      <c r="X1143" t="s">
        <v>45</v>
      </c>
      <c r="Y1143" t="s">
        <v>495</v>
      </c>
      <c r="Z1143" t="s">
        <v>496</v>
      </c>
      <c r="AA1143" t="s">
        <v>39</v>
      </c>
    </row>
    <row r="1144" spans="1:27" x14ac:dyDescent="0.3">
      <c r="A1144">
        <v>10135</v>
      </c>
      <c r="B1144">
        <v>42</v>
      </c>
      <c r="C1144">
        <v>100</v>
      </c>
      <c r="D1144">
        <v>9</v>
      </c>
      <c r="E1144">
        <v>5432.7</v>
      </c>
      <c r="F1144" s="1">
        <v>37659</v>
      </c>
      <c r="G1144">
        <v>2</v>
      </c>
      <c r="H1144" s="1">
        <v>37804</v>
      </c>
      <c r="I1144" t="s">
        <v>28</v>
      </c>
      <c r="J1144">
        <v>3</v>
      </c>
      <c r="K1144">
        <v>7</v>
      </c>
      <c r="L1144">
        <v>2003</v>
      </c>
      <c r="M1144" t="s">
        <v>200</v>
      </c>
      <c r="N1144">
        <v>146</v>
      </c>
      <c r="O1144" t="s">
        <v>726</v>
      </c>
      <c r="P1144" t="s">
        <v>303</v>
      </c>
      <c r="Q1144">
        <v>4155551450</v>
      </c>
      <c r="R1144" t="s">
        <v>304</v>
      </c>
      <c r="T1144" t="s">
        <v>305</v>
      </c>
      <c r="U1144" t="s">
        <v>59</v>
      </c>
      <c r="V1144">
        <v>97562</v>
      </c>
      <c r="W1144" t="s">
        <v>35</v>
      </c>
      <c r="X1144" t="s">
        <v>36</v>
      </c>
      <c r="Y1144" t="s">
        <v>306</v>
      </c>
      <c r="Z1144" t="s">
        <v>307</v>
      </c>
      <c r="AA1144" t="s">
        <v>54</v>
      </c>
    </row>
    <row r="1145" spans="1:27" x14ac:dyDescent="0.3">
      <c r="A1145">
        <v>10147</v>
      </c>
      <c r="B1145">
        <v>37</v>
      </c>
      <c r="C1145">
        <v>100</v>
      </c>
      <c r="D1145">
        <v>9</v>
      </c>
      <c r="E1145">
        <v>4405.22</v>
      </c>
      <c r="F1145" s="1">
        <v>37750</v>
      </c>
      <c r="G1145">
        <v>5</v>
      </c>
      <c r="H1145" s="1">
        <v>37869</v>
      </c>
      <c r="I1145" t="s">
        <v>28</v>
      </c>
      <c r="J1145">
        <v>3</v>
      </c>
      <c r="K1145">
        <v>9</v>
      </c>
      <c r="L1145">
        <v>2003</v>
      </c>
      <c r="M1145" t="s">
        <v>200</v>
      </c>
      <c r="N1145">
        <v>146</v>
      </c>
      <c r="O1145" t="s">
        <v>726</v>
      </c>
      <c r="P1145" t="s">
        <v>315</v>
      </c>
      <c r="Q1145">
        <v>6175558555</v>
      </c>
      <c r="R1145" t="s">
        <v>316</v>
      </c>
      <c r="T1145" t="s">
        <v>317</v>
      </c>
      <c r="U1145" t="s">
        <v>135</v>
      </c>
      <c r="V1145">
        <v>58339</v>
      </c>
      <c r="W1145" t="s">
        <v>35</v>
      </c>
      <c r="X1145" t="s">
        <v>36</v>
      </c>
      <c r="Y1145" t="s">
        <v>306</v>
      </c>
      <c r="Z1145" t="s">
        <v>318</v>
      </c>
      <c r="AA1145" t="s">
        <v>54</v>
      </c>
    </row>
    <row r="1146" spans="1:27" x14ac:dyDescent="0.3">
      <c r="A1146">
        <v>10159</v>
      </c>
      <c r="B1146">
        <v>25</v>
      </c>
      <c r="C1146">
        <v>100</v>
      </c>
      <c r="D1146">
        <v>4</v>
      </c>
      <c r="E1146">
        <v>3638</v>
      </c>
      <c r="F1146" s="1">
        <v>37904</v>
      </c>
      <c r="G1146">
        <v>10</v>
      </c>
      <c r="H1146" s="1">
        <v>37904</v>
      </c>
      <c r="I1146" t="s">
        <v>28</v>
      </c>
      <c r="J1146">
        <v>4</v>
      </c>
      <c r="K1146">
        <v>10</v>
      </c>
      <c r="L1146">
        <v>2003</v>
      </c>
      <c r="M1146" t="s">
        <v>200</v>
      </c>
      <c r="N1146">
        <v>146</v>
      </c>
      <c r="O1146" t="s">
        <v>726</v>
      </c>
      <c r="P1146" t="s">
        <v>62</v>
      </c>
      <c r="Q1146">
        <v>6505551386</v>
      </c>
      <c r="R1146" t="s">
        <v>63</v>
      </c>
      <c r="T1146" t="s">
        <v>64</v>
      </c>
      <c r="U1146" t="s">
        <v>59</v>
      </c>
      <c r="W1146" t="s">
        <v>35</v>
      </c>
      <c r="X1146" t="s">
        <v>36</v>
      </c>
      <c r="Y1146" t="s">
        <v>65</v>
      </c>
      <c r="Z1146" t="s">
        <v>61</v>
      </c>
      <c r="AA1146" t="s">
        <v>54</v>
      </c>
    </row>
    <row r="1147" spans="1:27" x14ac:dyDescent="0.3">
      <c r="A1147">
        <v>10169</v>
      </c>
      <c r="B1147">
        <v>36</v>
      </c>
      <c r="C1147">
        <v>100</v>
      </c>
      <c r="D1147">
        <v>4</v>
      </c>
      <c r="E1147">
        <v>4444.92</v>
      </c>
      <c r="F1147" s="1">
        <v>37722</v>
      </c>
      <c r="G1147">
        <v>4</v>
      </c>
      <c r="H1147" s="1">
        <v>37929</v>
      </c>
      <c r="I1147" t="s">
        <v>28</v>
      </c>
      <c r="J1147">
        <v>4</v>
      </c>
      <c r="K1147">
        <v>11</v>
      </c>
      <c r="L1147">
        <v>2003</v>
      </c>
      <c r="M1147" t="s">
        <v>200</v>
      </c>
      <c r="N1147">
        <v>146</v>
      </c>
      <c r="O1147" t="s">
        <v>726</v>
      </c>
      <c r="P1147" t="s">
        <v>320</v>
      </c>
      <c r="Q1147" t="s">
        <v>321</v>
      </c>
      <c r="R1147" t="s">
        <v>322</v>
      </c>
      <c r="S1147" t="s">
        <v>323</v>
      </c>
      <c r="T1147" t="s">
        <v>324</v>
      </c>
      <c r="U1147" t="s">
        <v>174</v>
      </c>
      <c r="V1147">
        <v>2060</v>
      </c>
      <c r="W1147" t="s">
        <v>103</v>
      </c>
      <c r="X1147" t="s">
        <v>104</v>
      </c>
      <c r="Y1147" t="s">
        <v>325</v>
      </c>
      <c r="Z1147" t="s">
        <v>326</v>
      </c>
      <c r="AA1147" t="s">
        <v>54</v>
      </c>
    </row>
    <row r="1148" spans="1:27" x14ac:dyDescent="0.3">
      <c r="A1148">
        <v>10181</v>
      </c>
      <c r="B1148">
        <v>22</v>
      </c>
      <c r="C1148">
        <v>100</v>
      </c>
      <c r="D1148">
        <v>16</v>
      </c>
      <c r="E1148">
        <v>3395.48</v>
      </c>
      <c r="F1148" s="1">
        <v>37966</v>
      </c>
      <c r="G1148">
        <v>12</v>
      </c>
      <c r="H1148" s="1">
        <v>37937</v>
      </c>
      <c r="I1148" t="s">
        <v>28</v>
      </c>
      <c r="J1148">
        <v>4</v>
      </c>
      <c r="K1148">
        <v>11</v>
      </c>
      <c r="L1148">
        <v>2003</v>
      </c>
      <c r="M1148" t="s">
        <v>200</v>
      </c>
      <c r="N1148">
        <v>146</v>
      </c>
      <c r="O1148" t="s">
        <v>726</v>
      </c>
      <c r="P1148" t="s">
        <v>79</v>
      </c>
      <c r="Q1148" t="s">
        <v>80</v>
      </c>
      <c r="R1148" t="s">
        <v>81</v>
      </c>
      <c r="T1148" t="s">
        <v>82</v>
      </c>
      <c r="V1148" t="s">
        <v>83</v>
      </c>
      <c r="W1148" t="s">
        <v>84</v>
      </c>
      <c r="X1148" t="s">
        <v>45</v>
      </c>
      <c r="Y1148" t="s">
        <v>85</v>
      </c>
      <c r="Z1148" t="s">
        <v>86</v>
      </c>
      <c r="AA1148" t="s">
        <v>54</v>
      </c>
    </row>
    <row r="1149" spans="1:27" x14ac:dyDescent="0.3">
      <c r="A1149">
        <v>10191</v>
      </c>
      <c r="B1149">
        <v>23</v>
      </c>
      <c r="C1149">
        <v>100</v>
      </c>
      <c r="D1149">
        <v>5</v>
      </c>
      <c r="E1149">
        <v>3414.58</v>
      </c>
      <c r="F1149" t="s">
        <v>497</v>
      </c>
      <c r="G1149">
        <v>20</v>
      </c>
      <c r="H1149" s="1">
        <v>37945</v>
      </c>
      <c r="I1149" t="s">
        <v>28</v>
      </c>
      <c r="J1149">
        <v>4</v>
      </c>
      <c r="K1149">
        <v>11</v>
      </c>
      <c r="L1149">
        <v>2003</v>
      </c>
      <c r="M1149" t="s">
        <v>200</v>
      </c>
      <c r="N1149">
        <v>146</v>
      </c>
      <c r="O1149" t="s">
        <v>726</v>
      </c>
      <c r="P1149" t="s">
        <v>498</v>
      </c>
      <c r="Q1149" t="s">
        <v>499</v>
      </c>
      <c r="R1149" t="s">
        <v>500</v>
      </c>
      <c r="T1149" t="s">
        <v>501</v>
      </c>
      <c r="V1149">
        <v>50739</v>
      </c>
      <c r="W1149" t="s">
        <v>502</v>
      </c>
      <c r="X1149" t="s">
        <v>45</v>
      </c>
      <c r="Y1149" t="s">
        <v>503</v>
      </c>
      <c r="Z1149" t="s">
        <v>504</v>
      </c>
      <c r="AA1149" t="s">
        <v>54</v>
      </c>
    </row>
    <row r="1150" spans="1:27" x14ac:dyDescent="0.3">
      <c r="A1150">
        <v>10203</v>
      </c>
      <c r="B1150">
        <v>32</v>
      </c>
      <c r="C1150">
        <v>100</v>
      </c>
      <c r="D1150">
        <v>10</v>
      </c>
      <c r="E1150">
        <v>5127.04</v>
      </c>
      <c r="F1150" s="1">
        <v>37664</v>
      </c>
      <c r="G1150">
        <v>2</v>
      </c>
      <c r="H1150" s="1">
        <v>37957</v>
      </c>
      <c r="I1150" t="s">
        <v>28</v>
      </c>
      <c r="J1150">
        <v>4</v>
      </c>
      <c r="K1150">
        <v>12</v>
      </c>
      <c r="L1150">
        <v>2003</v>
      </c>
      <c r="M1150" t="s">
        <v>200</v>
      </c>
      <c r="N1150">
        <v>146</v>
      </c>
      <c r="O1150" t="s">
        <v>726</v>
      </c>
      <c r="P1150" t="s">
        <v>192</v>
      </c>
      <c r="Q1150" t="s">
        <v>193</v>
      </c>
      <c r="R1150" t="s">
        <v>194</v>
      </c>
      <c r="T1150" t="s">
        <v>195</v>
      </c>
      <c r="V1150">
        <v>28034</v>
      </c>
      <c r="W1150" t="s">
        <v>196</v>
      </c>
      <c r="X1150" t="s">
        <v>45</v>
      </c>
      <c r="Y1150" t="s">
        <v>197</v>
      </c>
      <c r="Z1150" t="s">
        <v>198</v>
      </c>
      <c r="AA1150" t="s">
        <v>54</v>
      </c>
    </row>
    <row r="1151" spans="1:27" x14ac:dyDescent="0.3">
      <c r="A1151">
        <v>10211</v>
      </c>
      <c r="B1151">
        <v>28</v>
      </c>
      <c r="C1151">
        <v>100</v>
      </c>
      <c r="D1151">
        <v>4</v>
      </c>
      <c r="E1151">
        <v>3745.28</v>
      </c>
      <c r="F1151" t="s">
        <v>90</v>
      </c>
      <c r="G1151">
        <v>15</v>
      </c>
      <c r="H1151" s="1">
        <v>38001</v>
      </c>
      <c r="I1151" t="s">
        <v>28</v>
      </c>
      <c r="J1151">
        <v>1</v>
      </c>
      <c r="K1151">
        <v>1</v>
      </c>
      <c r="L1151">
        <v>2004</v>
      </c>
      <c r="M1151" t="s">
        <v>200</v>
      </c>
      <c r="N1151">
        <v>146</v>
      </c>
      <c r="O1151" t="s">
        <v>726</v>
      </c>
      <c r="P1151" t="s">
        <v>91</v>
      </c>
      <c r="Q1151" t="s">
        <v>92</v>
      </c>
      <c r="R1151" t="s">
        <v>93</v>
      </c>
      <c r="T1151" t="s">
        <v>51</v>
      </c>
      <c r="V1151">
        <v>75016</v>
      </c>
      <c r="W1151" t="s">
        <v>44</v>
      </c>
      <c r="X1151" t="s">
        <v>45</v>
      </c>
      <c r="Y1151" t="s">
        <v>94</v>
      </c>
      <c r="Z1151" t="s">
        <v>95</v>
      </c>
      <c r="AA1151" t="s">
        <v>54</v>
      </c>
    </row>
    <row r="1152" spans="1:27" x14ac:dyDescent="0.3">
      <c r="A1152">
        <v>10225</v>
      </c>
      <c r="B1152">
        <v>27</v>
      </c>
      <c r="C1152">
        <v>100</v>
      </c>
      <c r="D1152">
        <v>11</v>
      </c>
      <c r="E1152">
        <v>4564.08</v>
      </c>
      <c r="F1152" t="s">
        <v>505</v>
      </c>
      <c r="G1152">
        <v>22</v>
      </c>
      <c r="H1152" s="1">
        <v>38039</v>
      </c>
      <c r="I1152" t="s">
        <v>28</v>
      </c>
      <c r="J1152">
        <v>1</v>
      </c>
      <c r="K1152">
        <v>2</v>
      </c>
      <c r="L1152">
        <v>2004</v>
      </c>
      <c r="M1152" t="s">
        <v>200</v>
      </c>
      <c r="N1152">
        <v>146</v>
      </c>
      <c r="O1152" t="s">
        <v>726</v>
      </c>
      <c r="P1152" t="s">
        <v>506</v>
      </c>
      <c r="Q1152" t="s">
        <v>507</v>
      </c>
      <c r="R1152" t="s">
        <v>508</v>
      </c>
      <c r="T1152" t="s">
        <v>509</v>
      </c>
      <c r="V1152">
        <v>1203</v>
      </c>
      <c r="W1152" t="s">
        <v>510</v>
      </c>
      <c r="X1152" t="s">
        <v>45</v>
      </c>
      <c r="Y1152" t="s">
        <v>511</v>
      </c>
      <c r="Z1152" t="s">
        <v>111</v>
      </c>
      <c r="AA1152" t="s">
        <v>54</v>
      </c>
    </row>
    <row r="1153" spans="1:27" x14ac:dyDescent="0.3">
      <c r="A1153">
        <v>10238</v>
      </c>
      <c r="B1153">
        <v>49</v>
      </c>
      <c r="C1153">
        <v>100</v>
      </c>
      <c r="D1153">
        <v>5</v>
      </c>
      <c r="E1153">
        <v>6554.24</v>
      </c>
      <c r="F1153" s="1">
        <v>38234</v>
      </c>
      <c r="G1153">
        <v>9</v>
      </c>
      <c r="H1153" s="1">
        <v>38086</v>
      </c>
      <c r="I1153" t="s">
        <v>28</v>
      </c>
      <c r="J1153">
        <v>2</v>
      </c>
      <c r="K1153">
        <v>4</v>
      </c>
      <c r="L1153">
        <v>2004</v>
      </c>
      <c r="M1153" t="s">
        <v>200</v>
      </c>
      <c r="N1153">
        <v>146</v>
      </c>
      <c r="O1153" t="s">
        <v>726</v>
      </c>
      <c r="P1153" t="s">
        <v>361</v>
      </c>
      <c r="Q1153" t="s">
        <v>362</v>
      </c>
      <c r="R1153" t="s">
        <v>363</v>
      </c>
      <c r="T1153" t="s">
        <v>364</v>
      </c>
      <c r="V1153">
        <v>1734</v>
      </c>
      <c r="W1153" t="s">
        <v>365</v>
      </c>
      <c r="X1153" t="s">
        <v>45</v>
      </c>
      <c r="Y1153" t="s">
        <v>366</v>
      </c>
      <c r="Z1153" t="s">
        <v>367</v>
      </c>
      <c r="AA1153" t="s">
        <v>54</v>
      </c>
    </row>
    <row r="1154" spans="1:27" x14ac:dyDescent="0.3">
      <c r="A1154">
        <v>10252</v>
      </c>
      <c r="B1154">
        <v>41</v>
      </c>
      <c r="C1154">
        <v>100</v>
      </c>
      <c r="D1154">
        <v>1</v>
      </c>
      <c r="E1154">
        <v>6749.83</v>
      </c>
      <c r="F1154" t="s">
        <v>724</v>
      </c>
      <c r="G1154">
        <v>26</v>
      </c>
      <c r="H1154" s="1">
        <v>38133</v>
      </c>
      <c r="I1154" t="s">
        <v>28</v>
      </c>
      <c r="J1154">
        <v>2</v>
      </c>
      <c r="K1154">
        <v>5</v>
      </c>
      <c r="L1154">
        <v>2004</v>
      </c>
      <c r="M1154" t="s">
        <v>200</v>
      </c>
      <c r="N1154">
        <v>146</v>
      </c>
      <c r="O1154" t="s">
        <v>726</v>
      </c>
      <c r="P1154" t="s">
        <v>91</v>
      </c>
      <c r="Q1154" t="s">
        <v>92</v>
      </c>
      <c r="R1154" t="s">
        <v>93</v>
      </c>
      <c r="T1154" t="s">
        <v>51</v>
      </c>
      <c r="V1154">
        <v>75016</v>
      </c>
      <c r="W1154" t="s">
        <v>44</v>
      </c>
      <c r="X1154" t="s">
        <v>45</v>
      </c>
      <c r="Y1154" t="s">
        <v>94</v>
      </c>
      <c r="Z1154" t="s">
        <v>95</v>
      </c>
      <c r="AA1154" t="s">
        <v>54</v>
      </c>
    </row>
    <row r="1155" spans="1:27" x14ac:dyDescent="0.3">
      <c r="A1155">
        <v>10265</v>
      </c>
      <c r="B1155">
        <v>49</v>
      </c>
      <c r="C1155">
        <v>100</v>
      </c>
      <c r="D1155">
        <v>1</v>
      </c>
      <c r="E1155">
        <v>8427.02</v>
      </c>
      <c r="F1155" s="1">
        <v>38024</v>
      </c>
      <c r="G1155">
        <v>2</v>
      </c>
      <c r="H1155" s="1">
        <v>38170</v>
      </c>
      <c r="I1155" t="s">
        <v>28</v>
      </c>
      <c r="J1155">
        <v>3</v>
      </c>
      <c r="K1155">
        <v>7</v>
      </c>
      <c r="L1155">
        <v>2004</v>
      </c>
      <c r="M1155" t="s">
        <v>200</v>
      </c>
      <c r="N1155">
        <v>146</v>
      </c>
      <c r="O1155" t="s">
        <v>726</v>
      </c>
      <c r="P1155" t="s">
        <v>646</v>
      </c>
      <c r="Q1155" t="s">
        <v>647</v>
      </c>
      <c r="R1155" t="s">
        <v>648</v>
      </c>
      <c r="T1155" t="s">
        <v>649</v>
      </c>
      <c r="U1155" t="s">
        <v>102</v>
      </c>
      <c r="V1155">
        <v>3150</v>
      </c>
      <c r="W1155" t="s">
        <v>103</v>
      </c>
      <c r="X1155" t="s">
        <v>104</v>
      </c>
      <c r="Y1155" t="s">
        <v>650</v>
      </c>
      <c r="Z1155" t="s">
        <v>651</v>
      </c>
      <c r="AA1155" t="s">
        <v>167</v>
      </c>
    </row>
    <row r="1156" spans="1:27" x14ac:dyDescent="0.3">
      <c r="A1156">
        <v>10276</v>
      </c>
      <c r="B1156">
        <v>30</v>
      </c>
      <c r="C1156">
        <v>100</v>
      </c>
      <c r="D1156">
        <v>5</v>
      </c>
      <c r="E1156">
        <v>3924.6</v>
      </c>
      <c r="F1156" s="1">
        <v>38025</v>
      </c>
      <c r="G1156">
        <v>2</v>
      </c>
      <c r="H1156" s="1">
        <v>38201</v>
      </c>
      <c r="I1156" t="s">
        <v>28</v>
      </c>
      <c r="J1156">
        <v>3</v>
      </c>
      <c r="K1156">
        <v>8</v>
      </c>
      <c r="L1156">
        <v>2004</v>
      </c>
      <c r="M1156" t="s">
        <v>200</v>
      </c>
      <c r="N1156">
        <v>146</v>
      </c>
      <c r="O1156" t="s">
        <v>726</v>
      </c>
      <c r="P1156" t="s">
        <v>518</v>
      </c>
      <c r="Q1156">
        <v>6175557555</v>
      </c>
      <c r="R1156" t="s">
        <v>519</v>
      </c>
      <c r="T1156" t="s">
        <v>317</v>
      </c>
      <c r="U1156" t="s">
        <v>135</v>
      </c>
      <c r="V1156">
        <v>58339</v>
      </c>
      <c r="W1156" t="s">
        <v>35</v>
      </c>
      <c r="X1156" t="s">
        <v>36</v>
      </c>
      <c r="Y1156" t="s">
        <v>520</v>
      </c>
      <c r="Z1156" t="s">
        <v>521</v>
      </c>
      <c r="AA1156" t="s">
        <v>54</v>
      </c>
    </row>
    <row r="1157" spans="1:27" x14ac:dyDescent="0.3">
      <c r="A1157">
        <v>10287</v>
      </c>
      <c r="B1157">
        <v>40</v>
      </c>
      <c r="C1157">
        <v>100</v>
      </c>
      <c r="D1157">
        <v>14</v>
      </c>
      <c r="E1157">
        <v>6761.6</v>
      </c>
      <c r="F1157" t="s">
        <v>522</v>
      </c>
      <c r="G1157">
        <v>30</v>
      </c>
      <c r="H1157" s="1">
        <v>38229</v>
      </c>
      <c r="I1157" t="s">
        <v>28</v>
      </c>
      <c r="J1157">
        <v>3</v>
      </c>
      <c r="K1157">
        <v>8</v>
      </c>
      <c r="L1157">
        <v>2004</v>
      </c>
      <c r="M1157" t="s">
        <v>200</v>
      </c>
      <c r="N1157">
        <v>146</v>
      </c>
      <c r="O1157" t="s">
        <v>726</v>
      </c>
      <c r="P1157" t="s">
        <v>506</v>
      </c>
      <c r="Q1157" t="s">
        <v>507</v>
      </c>
      <c r="R1157" t="s">
        <v>508</v>
      </c>
      <c r="T1157" t="s">
        <v>509</v>
      </c>
      <c r="V1157">
        <v>1203</v>
      </c>
      <c r="W1157" t="s">
        <v>510</v>
      </c>
      <c r="X1157" t="s">
        <v>45</v>
      </c>
      <c r="Y1157" t="s">
        <v>511</v>
      </c>
      <c r="Z1157" t="s">
        <v>111</v>
      </c>
      <c r="AA1157" t="s">
        <v>54</v>
      </c>
    </row>
    <row r="1158" spans="1:27" x14ac:dyDescent="0.3">
      <c r="A1158">
        <v>10300</v>
      </c>
      <c r="B1158">
        <v>23</v>
      </c>
      <c r="C1158">
        <v>100</v>
      </c>
      <c r="D1158">
        <v>7</v>
      </c>
      <c r="E1158">
        <v>3786.49</v>
      </c>
      <c r="F1158" s="1">
        <v>37721</v>
      </c>
      <c r="G1158">
        <v>4</v>
      </c>
      <c r="H1158" s="1">
        <v>37898</v>
      </c>
      <c r="I1158" t="s">
        <v>28</v>
      </c>
      <c r="J1158">
        <v>4</v>
      </c>
      <c r="K1158">
        <v>10</v>
      </c>
      <c r="L1158">
        <v>2003</v>
      </c>
      <c r="M1158" t="s">
        <v>200</v>
      </c>
      <c r="N1158">
        <v>146</v>
      </c>
      <c r="O1158" t="s">
        <v>726</v>
      </c>
      <c r="P1158" t="s">
        <v>523</v>
      </c>
      <c r="Q1158" t="s">
        <v>524</v>
      </c>
      <c r="R1158" t="s">
        <v>525</v>
      </c>
      <c r="T1158" t="s">
        <v>526</v>
      </c>
      <c r="V1158">
        <v>60528</v>
      </c>
      <c r="W1158" t="s">
        <v>502</v>
      </c>
      <c r="X1158" t="s">
        <v>45</v>
      </c>
      <c r="Y1158" t="s">
        <v>527</v>
      </c>
      <c r="Z1158" t="s">
        <v>468</v>
      </c>
      <c r="AA1158" t="s">
        <v>54</v>
      </c>
    </row>
    <row r="1159" spans="1:27" x14ac:dyDescent="0.3">
      <c r="A1159">
        <v>10310</v>
      </c>
      <c r="B1159">
        <v>49</v>
      </c>
      <c r="C1159">
        <v>100</v>
      </c>
      <c r="D1159">
        <v>12</v>
      </c>
      <c r="E1159">
        <v>6266.12</v>
      </c>
      <c r="F1159" t="s">
        <v>528</v>
      </c>
      <c r="G1159">
        <v>16</v>
      </c>
      <c r="H1159" s="1">
        <v>38276</v>
      </c>
      <c r="I1159" t="s">
        <v>28</v>
      </c>
      <c r="J1159">
        <v>4</v>
      </c>
      <c r="K1159">
        <v>10</v>
      </c>
      <c r="L1159">
        <v>2004</v>
      </c>
      <c r="M1159" t="s">
        <v>200</v>
      </c>
      <c r="N1159">
        <v>146</v>
      </c>
      <c r="O1159" t="s">
        <v>726</v>
      </c>
      <c r="P1159" t="s">
        <v>498</v>
      </c>
      <c r="Q1159" t="s">
        <v>499</v>
      </c>
      <c r="R1159" t="s">
        <v>500</v>
      </c>
      <c r="T1159" t="s">
        <v>501</v>
      </c>
      <c r="V1159">
        <v>50739</v>
      </c>
      <c r="W1159" t="s">
        <v>502</v>
      </c>
      <c r="X1159" t="s">
        <v>45</v>
      </c>
      <c r="Y1159" t="s">
        <v>503</v>
      </c>
      <c r="Z1159" t="s">
        <v>504</v>
      </c>
      <c r="AA1159" t="s">
        <v>54</v>
      </c>
    </row>
    <row r="1160" spans="1:27" x14ac:dyDescent="0.3">
      <c r="A1160">
        <v>10320</v>
      </c>
      <c r="B1160">
        <v>25</v>
      </c>
      <c r="C1160">
        <v>100</v>
      </c>
      <c r="D1160">
        <v>5</v>
      </c>
      <c r="E1160">
        <v>3491</v>
      </c>
      <c r="F1160" s="1">
        <v>38057</v>
      </c>
      <c r="G1160">
        <v>3</v>
      </c>
      <c r="H1160" s="1">
        <v>38294</v>
      </c>
      <c r="I1160" t="s">
        <v>28</v>
      </c>
      <c r="J1160">
        <v>4</v>
      </c>
      <c r="K1160">
        <v>11</v>
      </c>
      <c r="L1160">
        <v>2004</v>
      </c>
      <c r="M1160" t="s">
        <v>200</v>
      </c>
      <c r="N1160">
        <v>146</v>
      </c>
      <c r="O1160" t="s">
        <v>726</v>
      </c>
      <c r="P1160" t="s">
        <v>203</v>
      </c>
      <c r="Q1160" t="s">
        <v>204</v>
      </c>
      <c r="R1160" t="s">
        <v>205</v>
      </c>
      <c r="T1160" t="s">
        <v>206</v>
      </c>
      <c r="V1160" t="s">
        <v>207</v>
      </c>
      <c r="W1160" t="s">
        <v>208</v>
      </c>
      <c r="X1160" t="s">
        <v>45</v>
      </c>
      <c r="Y1160" t="s">
        <v>209</v>
      </c>
      <c r="Z1160" t="s">
        <v>210</v>
      </c>
      <c r="AA1160" t="s">
        <v>54</v>
      </c>
    </row>
    <row r="1161" spans="1:27" x14ac:dyDescent="0.3">
      <c r="A1161">
        <v>10330</v>
      </c>
      <c r="B1161">
        <v>37</v>
      </c>
      <c r="C1161">
        <v>100</v>
      </c>
      <c r="D1161">
        <v>3</v>
      </c>
      <c r="E1161">
        <v>4405.22</v>
      </c>
      <c r="F1161" t="s">
        <v>727</v>
      </c>
      <c r="G1161">
        <v>16</v>
      </c>
      <c r="H1161" s="1">
        <v>38307</v>
      </c>
      <c r="I1161" t="s">
        <v>28</v>
      </c>
      <c r="J1161">
        <v>4</v>
      </c>
      <c r="K1161">
        <v>11</v>
      </c>
      <c r="L1161">
        <v>2004</v>
      </c>
      <c r="M1161" t="s">
        <v>200</v>
      </c>
      <c r="N1161">
        <v>146</v>
      </c>
      <c r="O1161" t="s">
        <v>726</v>
      </c>
      <c r="P1161" t="s">
        <v>483</v>
      </c>
      <c r="Q1161" t="s">
        <v>484</v>
      </c>
      <c r="R1161" t="s">
        <v>485</v>
      </c>
      <c r="T1161" t="s">
        <v>486</v>
      </c>
      <c r="V1161" t="s">
        <v>487</v>
      </c>
      <c r="W1161" t="s">
        <v>488</v>
      </c>
      <c r="X1161" t="s">
        <v>223</v>
      </c>
      <c r="Y1161" t="s">
        <v>489</v>
      </c>
      <c r="Z1161" t="s">
        <v>490</v>
      </c>
      <c r="AA1161" t="s">
        <v>54</v>
      </c>
    </row>
    <row r="1162" spans="1:27" x14ac:dyDescent="0.3">
      <c r="A1162">
        <v>10342</v>
      </c>
      <c r="B1162">
        <v>55</v>
      </c>
      <c r="C1162">
        <v>100</v>
      </c>
      <c r="D1162">
        <v>7</v>
      </c>
      <c r="E1162">
        <v>6548.3</v>
      </c>
      <c r="F1162" t="s">
        <v>159</v>
      </c>
      <c r="G1162">
        <v>24</v>
      </c>
      <c r="H1162" s="1">
        <v>38315</v>
      </c>
      <c r="I1162" t="s">
        <v>28</v>
      </c>
      <c r="J1162">
        <v>4</v>
      </c>
      <c r="K1162">
        <v>11</v>
      </c>
      <c r="L1162">
        <v>2004</v>
      </c>
      <c r="M1162" t="s">
        <v>200</v>
      </c>
      <c r="N1162">
        <v>146</v>
      </c>
      <c r="O1162" t="s">
        <v>726</v>
      </c>
      <c r="P1162" t="s">
        <v>97</v>
      </c>
      <c r="Q1162" t="s">
        <v>98</v>
      </c>
      <c r="R1162" t="s">
        <v>99</v>
      </c>
      <c r="S1162" t="s">
        <v>100</v>
      </c>
      <c r="T1162" t="s">
        <v>101</v>
      </c>
      <c r="U1162" t="s">
        <v>102</v>
      </c>
      <c r="V1162">
        <v>3004</v>
      </c>
      <c r="W1162" t="s">
        <v>103</v>
      </c>
      <c r="X1162" t="s">
        <v>104</v>
      </c>
      <c r="Y1162" t="s">
        <v>105</v>
      </c>
      <c r="Z1162" t="s">
        <v>106</v>
      </c>
      <c r="AA1162" t="s">
        <v>54</v>
      </c>
    </row>
    <row r="1163" spans="1:27" x14ac:dyDescent="0.3">
      <c r="A1163">
        <v>10355</v>
      </c>
      <c r="B1163">
        <v>23</v>
      </c>
      <c r="C1163">
        <v>100</v>
      </c>
      <c r="D1163">
        <v>7</v>
      </c>
      <c r="E1163">
        <v>3177.91</v>
      </c>
      <c r="F1163" s="1">
        <v>38180</v>
      </c>
      <c r="G1163">
        <v>7</v>
      </c>
      <c r="H1163" s="1">
        <v>38328</v>
      </c>
      <c r="I1163" t="s">
        <v>28</v>
      </c>
      <c r="J1163">
        <v>4</v>
      </c>
      <c r="K1163">
        <v>12</v>
      </c>
      <c r="L1163">
        <v>2004</v>
      </c>
      <c r="M1163" t="s">
        <v>200</v>
      </c>
      <c r="N1163">
        <v>146</v>
      </c>
      <c r="O1163" t="s">
        <v>726</v>
      </c>
      <c r="P1163" t="s">
        <v>192</v>
      </c>
      <c r="Q1163" t="s">
        <v>193</v>
      </c>
      <c r="R1163" t="s">
        <v>194</v>
      </c>
      <c r="T1163" t="s">
        <v>195</v>
      </c>
      <c r="V1163">
        <v>28034</v>
      </c>
      <c r="W1163" t="s">
        <v>196</v>
      </c>
      <c r="X1163" t="s">
        <v>45</v>
      </c>
      <c r="Y1163" t="s">
        <v>197</v>
      </c>
      <c r="Z1163" t="s">
        <v>198</v>
      </c>
      <c r="AA1163" t="s">
        <v>54</v>
      </c>
    </row>
    <row r="1164" spans="1:27" x14ac:dyDescent="0.3">
      <c r="A1164">
        <v>10363</v>
      </c>
      <c r="B1164">
        <v>24</v>
      </c>
      <c r="C1164">
        <v>100</v>
      </c>
      <c r="D1164">
        <v>11</v>
      </c>
      <c r="E1164">
        <v>4142.6400000000003</v>
      </c>
      <c r="F1164" s="1">
        <v>38504</v>
      </c>
      <c r="G1164">
        <v>6</v>
      </c>
      <c r="H1164" s="1">
        <v>38358</v>
      </c>
      <c r="I1164" t="s">
        <v>28</v>
      </c>
      <c r="J1164">
        <v>1</v>
      </c>
      <c r="K1164">
        <v>1</v>
      </c>
      <c r="L1164">
        <v>2005</v>
      </c>
      <c r="M1164" t="s">
        <v>200</v>
      </c>
      <c r="N1164">
        <v>146</v>
      </c>
      <c r="O1164" t="s">
        <v>726</v>
      </c>
      <c r="P1164" t="s">
        <v>529</v>
      </c>
      <c r="Q1164" t="s">
        <v>530</v>
      </c>
      <c r="R1164" t="s">
        <v>531</v>
      </c>
      <c r="T1164" t="s">
        <v>532</v>
      </c>
      <c r="V1164" t="s">
        <v>533</v>
      </c>
      <c r="W1164" t="s">
        <v>143</v>
      </c>
      <c r="X1164" t="s">
        <v>45</v>
      </c>
      <c r="Y1164" t="s">
        <v>534</v>
      </c>
      <c r="Z1164" t="s">
        <v>535</v>
      </c>
      <c r="AA1164" t="s">
        <v>54</v>
      </c>
    </row>
    <row r="1165" spans="1:27" x14ac:dyDescent="0.3">
      <c r="A1165">
        <v>10378</v>
      </c>
      <c r="B1165">
        <v>43</v>
      </c>
      <c r="C1165">
        <v>96.49</v>
      </c>
      <c r="D1165">
        <v>10</v>
      </c>
      <c r="E1165">
        <v>4149.07</v>
      </c>
      <c r="F1165" s="1">
        <v>38627</v>
      </c>
      <c r="G1165">
        <v>10</v>
      </c>
      <c r="H1165" s="1">
        <v>38393</v>
      </c>
      <c r="I1165" t="s">
        <v>28</v>
      </c>
      <c r="J1165">
        <v>1</v>
      </c>
      <c r="K1165">
        <v>2</v>
      </c>
      <c r="L1165">
        <v>2005</v>
      </c>
      <c r="M1165" t="s">
        <v>200</v>
      </c>
      <c r="N1165">
        <v>146</v>
      </c>
      <c r="O1165" t="s">
        <v>726</v>
      </c>
      <c r="P1165" t="s">
        <v>192</v>
      </c>
      <c r="Q1165" t="s">
        <v>193</v>
      </c>
      <c r="R1165" t="s">
        <v>194</v>
      </c>
      <c r="T1165" t="s">
        <v>195</v>
      </c>
      <c r="V1165">
        <v>28034</v>
      </c>
      <c r="W1165" t="s">
        <v>196</v>
      </c>
      <c r="X1165" t="s">
        <v>45</v>
      </c>
      <c r="Y1165" t="s">
        <v>197</v>
      </c>
      <c r="Z1165" t="s">
        <v>198</v>
      </c>
      <c r="AA1165" t="s">
        <v>54</v>
      </c>
    </row>
    <row r="1166" spans="1:27" x14ac:dyDescent="0.3">
      <c r="A1166">
        <v>10390</v>
      </c>
      <c r="B1166">
        <v>50</v>
      </c>
      <c r="C1166">
        <v>100</v>
      </c>
      <c r="D1166">
        <v>1</v>
      </c>
      <c r="E1166">
        <v>7397</v>
      </c>
      <c r="F1166" s="1">
        <v>38445</v>
      </c>
      <c r="G1166">
        <v>4</v>
      </c>
      <c r="H1166" s="1">
        <v>38415</v>
      </c>
      <c r="I1166" t="s">
        <v>28</v>
      </c>
      <c r="J1166">
        <v>1</v>
      </c>
      <c r="K1166">
        <v>3</v>
      </c>
      <c r="L1166">
        <v>2005</v>
      </c>
      <c r="M1166" t="s">
        <v>200</v>
      </c>
      <c r="N1166">
        <v>146</v>
      </c>
      <c r="O1166" t="s">
        <v>726</v>
      </c>
      <c r="P1166" t="s">
        <v>303</v>
      </c>
      <c r="Q1166">
        <v>4155551450</v>
      </c>
      <c r="R1166" t="s">
        <v>304</v>
      </c>
      <c r="T1166" t="s">
        <v>305</v>
      </c>
      <c r="U1166" t="s">
        <v>59</v>
      </c>
      <c r="V1166">
        <v>97562</v>
      </c>
      <c r="W1166" t="s">
        <v>35</v>
      </c>
      <c r="X1166" t="s">
        <v>36</v>
      </c>
      <c r="Y1166" t="s">
        <v>306</v>
      </c>
      <c r="Z1166" t="s">
        <v>307</v>
      </c>
      <c r="AA1166" t="s">
        <v>167</v>
      </c>
    </row>
    <row r="1167" spans="1:27" x14ac:dyDescent="0.3">
      <c r="A1167">
        <v>10109</v>
      </c>
      <c r="B1167">
        <v>47</v>
      </c>
      <c r="C1167">
        <v>100</v>
      </c>
      <c r="D1167">
        <v>2</v>
      </c>
      <c r="E1167">
        <v>6241.6</v>
      </c>
      <c r="F1167" s="1">
        <v>37897</v>
      </c>
      <c r="G1167">
        <v>10</v>
      </c>
      <c r="H1167" s="1">
        <v>37690</v>
      </c>
      <c r="I1167" t="s">
        <v>28</v>
      </c>
      <c r="J1167">
        <v>1</v>
      </c>
      <c r="K1167">
        <v>3</v>
      </c>
      <c r="L1167">
        <v>2003</v>
      </c>
      <c r="M1167" t="s">
        <v>200</v>
      </c>
      <c r="N1167">
        <v>141</v>
      </c>
      <c r="O1167" t="s">
        <v>728</v>
      </c>
      <c r="P1167" t="s">
        <v>346</v>
      </c>
      <c r="Q1167">
        <v>2155559857</v>
      </c>
      <c r="R1167" t="s">
        <v>347</v>
      </c>
      <c r="T1167" t="s">
        <v>241</v>
      </c>
      <c r="U1167" t="s">
        <v>156</v>
      </c>
      <c r="V1167">
        <v>71270</v>
      </c>
      <c r="W1167" t="s">
        <v>35</v>
      </c>
      <c r="X1167" t="s">
        <v>36</v>
      </c>
      <c r="Y1167" t="s">
        <v>136</v>
      </c>
      <c r="Z1167" t="s">
        <v>348</v>
      </c>
      <c r="AA1167" t="s">
        <v>54</v>
      </c>
    </row>
    <row r="1168" spans="1:27" x14ac:dyDescent="0.3">
      <c r="A1168">
        <v>10123</v>
      </c>
      <c r="B1168">
        <v>34</v>
      </c>
      <c r="C1168">
        <v>100</v>
      </c>
      <c r="D1168">
        <v>4</v>
      </c>
      <c r="E1168">
        <v>5331.88</v>
      </c>
      <c r="F1168" t="s">
        <v>658</v>
      </c>
      <c r="G1168">
        <v>20</v>
      </c>
      <c r="H1168" s="1">
        <v>37761</v>
      </c>
      <c r="I1168" t="s">
        <v>28</v>
      </c>
      <c r="J1168">
        <v>2</v>
      </c>
      <c r="K1168">
        <v>5</v>
      </c>
      <c r="L1168">
        <v>2003</v>
      </c>
      <c r="M1168" t="s">
        <v>200</v>
      </c>
      <c r="N1168">
        <v>141</v>
      </c>
      <c r="O1168" t="s">
        <v>728</v>
      </c>
      <c r="P1168" t="s">
        <v>350</v>
      </c>
      <c r="Q1168" t="s">
        <v>351</v>
      </c>
      <c r="R1168" t="s">
        <v>352</v>
      </c>
      <c r="T1168" t="s">
        <v>128</v>
      </c>
      <c r="V1168">
        <v>44000</v>
      </c>
      <c r="W1168" t="s">
        <v>44</v>
      </c>
      <c r="X1168" t="s">
        <v>45</v>
      </c>
      <c r="Y1168" t="s">
        <v>353</v>
      </c>
      <c r="Z1168" t="s">
        <v>354</v>
      </c>
      <c r="AA1168" t="s">
        <v>54</v>
      </c>
    </row>
    <row r="1169" spans="1:27" x14ac:dyDescent="0.3">
      <c r="A1169">
        <v>10137</v>
      </c>
      <c r="B1169">
        <v>31</v>
      </c>
      <c r="C1169">
        <v>100</v>
      </c>
      <c r="D1169">
        <v>4</v>
      </c>
      <c r="E1169">
        <v>5124.3</v>
      </c>
      <c r="F1169" s="1">
        <v>37901</v>
      </c>
      <c r="G1169">
        <v>10</v>
      </c>
      <c r="H1169" s="1">
        <v>37812</v>
      </c>
      <c r="I1169" t="s">
        <v>28</v>
      </c>
      <c r="J1169">
        <v>3</v>
      </c>
      <c r="K1169">
        <v>7</v>
      </c>
      <c r="L1169">
        <v>2003</v>
      </c>
      <c r="M1169" t="s">
        <v>200</v>
      </c>
      <c r="N1169">
        <v>141</v>
      </c>
      <c r="O1169" t="s">
        <v>728</v>
      </c>
      <c r="P1169" t="s">
        <v>40</v>
      </c>
      <c r="Q1169" t="s">
        <v>41</v>
      </c>
      <c r="R1169" t="s">
        <v>42</v>
      </c>
      <c r="T1169" t="s">
        <v>43</v>
      </c>
      <c r="V1169">
        <v>51100</v>
      </c>
      <c r="W1169" t="s">
        <v>44</v>
      </c>
      <c r="X1169" t="s">
        <v>45</v>
      </c>
      <c r="Y1169" t="s">
        <v>46</v>
      </c>
      <c r="Z1169" t="s">
        <v>47</v>
      </c>
      <c r="AA1169" t="s">
        <v>54</v>
      </c>
    </row>
    <row r="1170" spans="1:27" x14ac:dyDescent="0.3">
      <c r="A1170">
        <v>10148</v>
      </c>
      <c r="B1170">
        <v>28</v>
      </c>
      <c r="C1170">
        <v>100</v>
      </c>
      <c r="D1170">
        <v>11</v>
      </c>
      <c r="E1170">
        <v>3639.44</v>
      </c>
      <c r="F1170" s="1">
        <v>37934</v>
      </c>
      <c r="G1170">
        <v>11</v>
      </c>
      <c r="H1170" s="1">
        <v>37875</v>
      </c>
      <c r="I1170" t="s">
        <v>28</v>
      </c>
      <c r="J1170">
        <v>3</v>
      </c>
      <c r="K1170">
        <v>9</v>
      </c>
      <c r="L1170">
        <v>2003</v>
      </c>
      <c r="M1170" t="s">
        <v>200</v>
      </c>
      <c r="N1170">
        <v>141</v>
      </c>
      <c r="O1170" t="s">
        <v>728</v>
      </c>
      <c r="P1170" t="s">
        <v>320</v>
      </c>
      <c r="Q1170" t="s">
        <v>321</v>
      </c>
      <c r="R1170" t="s">
        <v>322</v>
      </c>
      <c r="S1170" t="s">
        <v>323</v>
      </c>
      <c r="T1170" t="s">
        <v>324</v>
      </c>
      <c r="U1170" t="s">
        <v>174</v>
      </c>
      <c r="V1170">
        <v>2060</v>
      </c>
      <c r="W1170" t="s">
        <v>103</v>
      </c>
      <c r="X1170" t="s">
        <v>104</v>
      </c>
      <c r="Y1170" t="s">
        <v>325</v>
      </c>
      <c r="Z1170" t="s">
        <v>326</v>
      </c>
      <c r="AA1170" t="s">
        <v>54</v>
      </c>
    </row>
    <row r="1171" spans="1:27" x14ac:dyDescent="0.3">
      <c r="A1171">
        <v>10161</v>
      </c>
      <c r="B1171">
        <v>36</v>
      </c>
      <c r="C1171">
        <v>100</v>
      </c>
      <c r="D1171">
        <v>10</v>
      </c>
      <c r="E1171">
        <v>5544</v>
      </c>
      <c r="F1171" t="s">
        <v>618</v>
      </c>
      <c r="G1171">
        <v>17</v>
      </c>
      <c r="H1171" s="1">
        <v>37911</v>
      </c>
      <c r="I1171" t="s">
        <v>28</v>
      </c>
      <c r="J1171">
        <v>4</v>
      </c>
      <c r="K1171">
        <v>10</v>
      </c>
      <c r="L1171">
        <v>2003</v>
      </c>
      <c r="M1171" t="s">
        <v>200</v>
      </c>
      <c r="N1171">
        <v>141</v>
      </c>
      <c r="O1171" t="s">
        <v>728</v>
      </c>
      <c r="P1171" t="s">
        <v>566</v>
      </c>
      <c r="Q1171" t="s">
        <v>567</v>
      </c>
      <c r="R1171" t="s">
        <v>568</v>
      </c>
      <c r="T1171" t="s">
        <v>569</v>
      </c>
      <c r="V1171">
        <v>8200</v>
      </c>
      <c r="W1171" t="s">
        <v>365</v>
      </c>
      <c r="X1171" t="s">
        <v>45</v>
      </c>
      <c r="Y1171" t="s">
        <v>570</v>
      </c>
      <c r="Z1171" t="s">
        <v>571</v>
      </c>
      <c r="AA1171" t="s">
        <v>54</v>
      </c>
    </row>
    <row r="1172" spans="1:27" x14ac:dyDescent="0.3">
      <c r="A1172">
        <v>10172</v>
      </c>
      <c r="B1172">
        <v>48</v>
      </c>
      <c r="C1172">
        <v>100</v>
      </c>
      <c r="D1172">
        <v>8</v>
      </c>
      <c r="E1172">
        <v>5493.12</v>
      </c>
      <c r="F1172" s="1">
        <v>37752</v>
      </c>
      <c r="G1172">
        <v>5</v>
      </c>
      <c r="H1172" s="1">
        <v>37930</v>
      </c>
      <c r="I1172" t="s">
        <v>28</v>
      </c>
      <c r="J1172">
        <v>4</v>
      </c>
      <c r="K1172">
        <v>11</v>
      </c>
      <c r="L1172">
        <v>2003</v>
      </c>
      <c r="M1172" t="s">
        <v>200</v>
      </c>
      <c r="N1172">
        <v>141</v>
      </c>
      <c r="O1172" t="s">
        <v>728</v>
      </c>
      <c r="P1172" t="s">
        <v>119</v>
      </c>
      <c r="Q1172">
        <v>2035552570</v>
      </c>
      <c r="R1172" t="s">
        <v>120</v>
      </c>
      <c r="T1172" t="s">
        <v>121</v>
      </c>
      <c r="U1172" t="s">
        <v>122</v>
      </c>
      <c r="V1172">
        <v>97562</v>
      </c>
      <c r="W1172" t="s">
        <v>35</v>
      </c>
      <c r="X1172" t="s">
        <v>36</v>
      </c>
      <c r="Y1172" t="s">
        <v>123</v>
      </c>
      <c r="Z1172" t="s">
        <v>61</v>
      </c>
      <c r="AA1172" t="s">
        <v>54</v>
      </c>
    </row>
    <row r="1173" spans="1:27" x14ac:dyDescent="0.3">
      <c r="A1173">
        <v>10181</v>
      </c>
      <c r="B1173">
        <v>39</v>
      </c>
      <c r="C1173">
        <v>100</v>
      </c>
      <c r="D1173">
        <v>4</v>
      </c>
      <c r="E1173">
        <v>5785.26</v>
      </c>
      <c r="F1173" s="1">
        <v>37966</v>
      </c>
      <c r="G1173">
        <v>12</v>
      </c>
      <c r="H1173" s="1">
        <v>37937</v>
      </c>
      <c r="I1173" t="s">
        <v>28</v>
      </c>
      <c r="J1173">
        <v>4</v>
      </c>
      <c r="K1173">
        <v>11</v>
      </c>
      <c r="L1173">
        <v>2003</v>
      </c>
      <c r="M1173" t="s">
        <v>200</v>
      </c>
      <c r="N1173">
        <v>141</v>
      </c>
      <c r="O1173" t="s">
        <v>728</v>
      </c>
      <c r="P1173" t="s">
        <v>79</v>
      </c>
      <c r="Q1173" t="s">
        <v>80</v>
      </c>
      <c r="R1173" t="s">
        <v>81</v>
      </c>
      <c r="T1173" t="s">
        <v>82</v>
      </c>
      <c r="V1173" t="s">
        <v>83</v>
      </c>
      <c r="W1173" t="s">
        <v>84</v>
      </c>
      <c r="X1173" t="s">
        <v>45</v>
      </c>
      <c r="Y1173" t="s">
        <v>85</v>
      </c>
      <c r="Z1173" t="s">
        <v>86</v>
      </c>
      <c r="AA1173" t="s">
        <v>54</v>
      </c>
    </row>
    <row r="1174" spans="1:27" x14ac:dyDescent="0.3">
      <c r="A1174">
        <v>10192</v>
      </c>
      <c r="B1174">
        <v>45</v>
      </c>
      <c r="C1174">
        <v>100</v>
      </c>
      <c r="D1174">
        <v>9</v>
      </c>
      <c r="E1174">
        <v>5340.6</v>
      </c>
      <c r="F1174" t="s">
        <v>497</v>
      </c>
      <c r="G1174">
        <v>20</v>
      </c>
      <c r="H1174" s="1">
        <v>37945</v>
      </c>
      <c r="I1174" t="s">
        <v>28</v>
      </c>
      <c r="J1174">
        <v>4</v>
      </c>
      <c r="K1174">
        <v>11</v>
      </c>
      <c r="L1174">
        <v>2003</v>
      </c>
      <c r="M1174" t="s">
        <v>200</v>
      </c>
      <c r="N1174">
        <v>141</v>
      </c>
      <c r="O1174" t="s">
        <v>728</v>
      </c>
      <c r="P1174" t="s">
        <v>308</v>
      </c>
      <c r="Q1174">
        <v>6035558647</v>
      </c>
      <c r="R1174" t="s">
        <v>309</v>
      </c>
      <c r="T1174" t="s">
        <v>310</v>
      </c>
      <c r="U1174" t="s">
        <v>311</v>
      </c>
      <c r="V1174">
        <v>62005</v>
      </c>
      <c r="W1174" t="s">
        <v>35</v>
      </c>
      <c r="X1174" t="s">
        <v>36</v>
      </c>
      <c r="Y1174" t="s">
        <v>60</v>
      </c>
      <c r="Z1174" t="s">
        <v>307</v>
      </c>
      <c r="AA1174" t="s">
        <v>54</v>
      </c>
    </row>
    <row r="1175" spans="1:27" x14ac:dyDescent="0.3">
      <c r="A1175">
        <v>10204</v>
      </c>
      <c r="B1175">
        <v>35</v>
      </c>
      <c r="C1175">
        <v>100</v>
      </c>
      <c r="D1175">
        <v>15</v>
      </c>
      <c r="E1175">
        <v>5735.8</v>
      </c>
      <c r="F1175" s="1">
        <v>37664</v>
      </c>
      <c r="G1175">
        <v>2</v>
      </c>
      <c r="H1175" s="1">
        <v>37957</v>
      </c>
      <c r="I1175" t="s">
        <v>28</v>
      </c>
      <c r="J1175">
        <v>4</v>
      </c>
      <c r="K1175">
        <v>12</v>
      </c>
      <c r="L1175">
        <v>2003</v>
      </c>
      <c r="M1175" t="s">
        <v>200</v>
      </c>
      <c r="N1175">
        <v>141</v>
      </c>
      <c r="O1175" t="s">
        <v>728</v>
      </c>
      <c r="P1175" t="s">
        <v>539</v>
      </c>
      <c r="Q1175">
        <v>2125557413</v>
      </c>
      <c r="R1175" t="s">
        <v>540</v>
      </c>
      <c r="S1175" t="s">
        <v>541</v>
      </c>
      <c r="T1175" t="s">
        <v>33</v>
      </c>
      <c r="U1175" t="s">
        <v>34</v>
      </c>
      <c r="V1175">
        <v>10022</v>
      </c>
      <c r="W1175" t="s">
        <v>35</v>
      </c>
      <c r="X1175" t="s">
        <v>36</v>
      </c>
      <c r="Y1175" t="s">
        <v>60</v>
      </c>
      <c r="Z1175" t="s">
        <v>542</v>
      </c>
      <c r="AA1175" t="s">
        <v>54</v>
      </c>
    </row>
    <row r="1176" spans="1:27" x14ac:dyDescent="0.3">
      <c r="A1176">
        <v>10212</v>
      </c>
      <c r="B1176">
        <v>45</v>
      </c>
      <c r="C1176">
        <v>100</v>
      </c>
      <c r="D1176">
        <v>8</v>
      </c>
      <c r="E1176">
        <v>6357.6</v>
      </c>
      <c r="F1176" t="s">
        <v>589</v>
      </c>
      <c r="G1176">
        <v>16</v>
      </c>
      <c r="H1176" s="1">
        <v>38002</v>
      </c>
      <c r="I1176" t="s">
        <v>28</v>
      </c>
      <c r="J1176">
        <v>1</v>
      </c>
      <c r="K1176">
        <v>1</v>
      </c>
      <c r="L1176">
        <v>2004</v>
      </c>
      <c r="M1176" t="s">
        <v>200</v>
      </c>
      <c r="N1176">
        <v>141</v>
      </c>
      <c r="O1176" t="s">
        <v>728</v>
      </c>
      <c r="P1176" t="s">
        <v>192</v>
      </c>
      <c r="Q1176" t="s">
        <v>193</v>
      </c>
      <c r="R1176" t="s">
        <v>194</v>
      </c>
      <c r="T1176" t="s">
        <v>195</v>
      </c>
      <c r="V1176">
        <v>28034</v>
      </c>
      <c r="W1176" t="s">
        <v>196</v>
      </c>
      <c r="X1176" t="s">
        <v>45</v>
      </c>
      <c r="Y1176" t="s">
        <v>197</v>
      </c>
      <c r="Z1176" t="s">
        <v>198</v>
      </c>
      <c r="AA1176" t="s">
        <v>54</v>
      </c>
    </row>
    <row r="1177" spans="1:27" x14ac:dyDescent="0.3">
      <c r="A1177">
        <v>10226</v>
      </c>
      <c r="B1177">
        <v>46</v>
      </c>
      <c r="C1177">
        <v>100</v>
      </c>
      <c r="D1177">
        <v>6</v>
      </c>
      <c r="E1177">
        <v>7343.9</v>
      </c>
      <c r="F1177" t="s">
        <v>659</v>
      </c>
      <c r="G1177">
        <v>26</v>
      </c>
      <c r="H1177" s="1">
        <v>38043</v>
      </c>
      <c r="I1177" t="s">
        <v>28</v>
      </c>
      <c r="J1177">
        <v>1</v>
      </c>
      <c r="K1177">
        <v>2</v>
      </c>
      <c r="L1177">
        <v>2004</v>
      </c>
      <c r="M1177" t="s">
        <v>200</v>
      </c>
      <c r="N1177">
        <v>141</v>
      </c>
      <c r="O1177" t="s">
        <v>728</v>
      </c>
      <c r="P1177" t="s">
        <v>406</v>
      </c>
      <c r="Q1177">
        <v>7605558146</v>
      </c>
      <c r="R1177" t="s">
        <v>407</v>
      </c>
      <c r="T1177" t="s">
        <v>408</v>
      </c>
      <c r="U1177" t="s">
        <v>59</v>
      </c>
      <c r="V1177">
        <v>91217</v>
      </c>
      <c r="W1177" t="s">
        <v>35</v>
      </c>
      <c r="X1177" t="s">
        <v>36</v>
      </c>
      <c r="Y1177" t="s">
        <v>264</v>
      </c>
      <c r="Z1177" t="s">
        <v>307</v>
      </c>
      <c r="AA1177" t="s">
        <v>167</v>
      </c>
    </row>
    <row r="1178" spans="1:27" x14ac:dyDescent="0.3">
      <c r="A1178">
        <v>10240</v>
      </c>
      <c r="B1178">
        <v>37</v>
      </c>
      <c r="C1178">
        <v>100</v>
      </c>
      <c r="D1178">
        <v>1</v>
      </c>
      <c r="E1178">
        <v>5959.22</v>
      </c>
      <c r="F1178" t="s">
        <v>619</v>
      </c>
      <c r="G1178">
        <v>13</v>
      </c>
      <c r="H1178" s="1">
        <v>38090</v>
      </c>
      <c r="I1178" t="s">
        <v>28</v>
      </c>
      <c r="J1178">
        <v>2</v>
      </c>
      <c r="K1178">
        <v>4</v>
      </c>
      <c r="L1178">
        <v>2004</v>
      </c>
      <c r="M1178" t="s">
        <v>200</v>
      </c>
      <c r="N1178">
        <v>141</v>
      </c>
      <c r="O1178" t="s">
        <v>728</v>
      </c>
      <c r="P1178" t="s">
        <v>339</v>
      </c>
      <c r="Q1178" t="s">
        <v>340</v>
      </c>
      <c r="R1178" t="s">
        <v>341</v>
      </c>
      <c r="T1178" t="s">
        <v>342</v>
      </c>
      <c r="U1178" t="s">
        <v>342</v>
      </c>
      <c r="V1178" t="s">
        <v>343</v>
      </c>
      <c r="W1178" t="s">
        <v>223</v>
      </c>
      <c r="X1178" t="s">
        <v>223</v>
      </c>
      <c r="Y1178" t="s">
        <v>344</v>
      </c>
      <c r="Z1178" t="s">
        <v>345</v>
      </c>
      <c r="AA1178" t="s">
        <v>54</v>
      </c>
    </row>
    <row r="1179" spans="1:27" x14ac:dyDescent="0.3">
      <c r="A1179">
        <v>10253</v>
      </c>
      <c r="B1179">
        <v>31</v>
      </c>
      <c r="C1179">
        <v>100</v>
      </c>
      <c r="D1179">
        <v>3</v>
      </c>
      <c r="E1179">
        <v>4029.38</v>
      </c>
      <c r="F1179" s="1">
        <v>37992</v>
      </c>
      <c r="G1179">
        <v>1</v>
      </c>
      <c r="H1179" s="1">
        <v>38139</v>
      </c>
      <c r="I1179" t="s">
        <v>380</v>
      </c>
      <c r="J1179">
        <v>2</v>
      </c>
      <c r="K1179">
        <v>6</v>
      </c>
      <c r="L1179">
        <v>2004</v>
      </c>
      <c r="M1179" t="s">
        <v>200</v>
      </c>
      <c r="N1179">
        <v>141</v>
      </c>
      <c r="O1179" t="s">
        <v>728</v>
      </c>
      <c r="P1179" t="s">
        <v>182</v>
      </c>
      <c r="Q1179" t="s">
        <v>183</v>
      </c>
      <c r="R1179" t="s">
        <v>184</v>
      </c>
      <c r="T1179" t="s">
        <v>185</v>
      </c>
      <c r="V1179" t="s">
        <v>186</v>
      </c>
      <c r="W1179" t="s">
        <v>187</v>
      </c>
      <c r="X1179" t="s">
        <v>45</v>
      </c>
      <c r="Y1179" t="s">
        <v>188</v>
      </c>
      <c r="Z1179" t="s">
        <v>189</v>
      </c>
      <c r="AA1179" t="s">
        <v>54</v>
      </c>
    </row>
    <row r="1180" spans="1:27" x14ac:dyDescent="0.3">
      <c r="A1180">
        <v>10266</v>
      </c>
      <c r="B1180">
        <v>33</v>
      </c>
      <c r="C1180">
        <v>100</v>
      </c>
      <c r="D1180">
        <v>4</v>
      </c>
      <c r="E1180">
        <v>5035.1400000000003</v>
      </c>
      <c r="F1180" s="1">
        <v>38145</v>
      </c>
      <c r="G1180">
        <v>6</v>
      </c>
      <c r="H1180" s="1">
        <v>38174</v>
      </c>
      <c r="I1180" t="s">
        <v>28</v>
      </c>
      <c r="J1180">
        <v>3</v>
      </c>
      <c r="K1180">
        <v>7</v>
      </c>
      <c r="L1180">
        <v>2004</v>
      </c>
      <c r="M1180" t="s">
        <v>200</v>
      </c>
      <c r="N1180">
        <v>141</v>
      </c>
      <c r="O1180" t="s">
        <v>728</v>
      </c>
      <c r="P1180" t="s">
        <v>512</v>
      </c>
      <c r="Q1180" t="s">
        <v>513</v>
      </c>
      <c r="R1180" t="s">
        <v>514</v>
      </c>
      <c r="T1180" t="s">
        <v>515</v>
      </c>
      <c r="V1180">
        <v>42100</v>
      </c>
      <c r="W1180" t="s">
        <v>288</v>
      </c>
      <c r="X1180" t="s">
        <v>45</v>
      </c>
      <c r="Y1180" t="s">
        <v>516</v>
      </c>
      <c r="Z1180" t="s">
        <v>517</v>
      </c>
      <c r="AA1180" t="s">
        <v>54</v>
      </c>
    </row>
    <row r="1181" spans="1:27" x14ac:dyDescent="0.3">
      <c r="A1181">
        <v>10278</v>
      </c>
      <c r="B1181">
        <v>31</v>
      </c>
      <c r="C1181">
        <v>100</v>
      </c>
      <c r="D1181">
        <v>4</v>
      </c>
      <c r="E1181">
        <v>4116.8</v>
      </c>
      <c r="F1181" s="1">
        <v>38146</v>
      </c>
      <c r="G1181">
        <v>6</v>
      </c>
      <c r="H1181" s="1">
        <v>38205</v>
      </c>
      <c r="I1181" t="s">
        <v>28</v>
      </c>
      <c r="J1181">
        <v>3</v>
      </c>
      <c r="K1181">
        <v>8</v>
      </c>
      <c r="L1181">
        <v>2004</v>
      </c>
      <c r="M1181" t="s">
        <v>200</v>
      </c>
      <c r="N1181">
        <v>141</v>
      </c>
      <c r="O1181" t="s">
        <v>728</v>
      </c>
      <c r="P1181" t="s">
        <v>620</v>
      </c>
      <c r="Q1181">
        <v>7025551838</v>
      </c>
      <c r="R1181" t="s">
        <v>621</v>
      </c>
      <c r="T1181" t="s">
        <v>622</v>
      </c>
      <c r="U1181" t="s">
        <v>623</v>
      </c>
      <c r="V1181">
        <v>83030</v>
      </c>
      <c r="W1181" t="s">
        <v>35</v>
      </c>
      <c r="X1181" t="s">
        <v>36</v>
      </c>
      <c r="Y1181" t="s">
        <v>123</v>
      </c>
      <c r="Z1181" t="s">
        <v>453</v>
      </c>
      <c r="AA1181" t="s">
        <v>54</v>
      </c>
    </row>
    <row r="1182" spans="1:27" x14ac:dyDescent="0.3">
      <c r="A1182">
        <v>10287</v>
      </c>
      <c r="B1182">
        <v>27</v>
      </c>
      <c r="C1182">
        <v>100</v>
      </c>
      <c r="D1182">
        <v>2</v>
      </c>
      <c r="E1182">
        <v>4310.55</v>
      </c>
      <c r="F1182" t="s">
        <v>522</v>
      </c>
      <c r="G1182">
        <v>30</v>
      </c>
      <c r="H1182" s="1">
        <v>38229</v>
      </c>
      <c r="I1182" t="s">
        <v>28</v>
      </c>
      <c r="J1182">
        <v>3</v>
      </c>
      <c r="K1182">
        <v>8</v>
      </c>
      <c r="L1182">
        <v>2004</v>
      </c>
      <c r="M1182" t="s">
        <v>200</v>
      </c>
      <c r="N1182">
        <v>141</v>
      </c>
      <c r="O1182" t="s">
        <v>728</v>
      </c>
      <c r="P1182" t="s">
        <v>506</v>
      </c>
      <c r="Q1182" t="s">
        <v>507</v>
      </c>
      <c r="R1182" t="s">
        <v>508</v>
      </c>
      <c r="T1182" t="s">
        <v>509</v>
      </c>
      <c r="V1182">
        <v>1203</v>
      </c>
      <c r="W1182" t="s">
        <v>510</v>
      </c>
      <c r="X1182" t="s">
        <v>45</v>
      </c>
      <c r="Y1182" t="s">
        <v>511</v>
      </c>
      <c r="Z1182" t="s">
        <v>111</v>
      </c>
      <c r="AA1182" t="s">
        <v>54</v>
      </c>
    </row>
    <row r="1183" spans="1:27" x14ac:dyDescent="0.3">
      <c r="A1183">
        <v>10301</v>
      </c>
      <c r="B1183">
        <v>39</v>
      </c>
      <c r="C1183">
        <v>100</v>
      </c>
      <c r="D1183">
        <v>6</v>
      </c>
      <c r="E1183">
        <v>6446.7</v>
      </c>
      <c r="F1183" s="1">
        <v>37751</v>
      </c>
      <c r="G1183">
        <v>5</v>
      </c>
      <c r="H1183" s="1">
        <v>37899</v>
      </c>
      <c r="I1183" t="s">
        <v>28</v>
      </c>
      <c r="J1183">
        <v>4</v>
      </c>
      <c r="K1183">
        <v>10</v>
      </c>
      <c r="L1183">
        <v>2003</v>
      </c>
      <c r="M1183" t="s">
        <v>200</v>
      </c>
      <c r="N1183">
        <v>141</v>
      </c>
      <c r="O1183" t="s">
        <v>728</v>
      </c>
      <c r="P1183" t="s">
        <v>624</v>
      </c>
      <c r="Q1183" t="s">
        <v>625</v>
      </c>
      <c r="R1183" t="s">
        <v>626</v>
      </c>
      <c r="T1183" t="s">
        <v>627</v>
      </c>
      <c r="V1183" t="s">
        <v>628</v>
      </c>
      <c r="W1183" t="s">
        <v>84</v>
      </c>
      <c r="X1183" t="s">
        <v>45</v>
      </c>
      <c r="Y1183" t="s">
        <v>629</v>
      </c>
      <c r="Z1183" t="s">
        <v>630</v>
      </c>
      <c r="AA1183" t="s">
        <v>54</v>
      </c>
    </row>
    <row r="1184" spans="1:27" x14ac:dyDescent="0.3">
      <c r="A1184">
        <v>10311</v>
      </c>
      <c r="B1184">
        <v>32</v>
      </c>
      <c r="C1184">
        <v>100</v>
      </c>
      <c r="D1184">
        <v>11</v>
      </c>
      <c r="E1184">
        <v>3616.64</v>
      </c>
      <c r="F1184" t="s">
        <v>528</v>
      </c>
      <c r="G1184">
        <v>16</v>
      </c>
      <c r="H1184" s="1">
        <v>38276</v>
      </c>
      <c r="I1184" t="s">
        <v>28</v>
      </c>
      <c r="J1184">
        <v>4</v>
      </c>
      <c r="K1184">
        <v>10</v>
      </c>
      <c r="L1184">
        <v>2004</v>
      </c>
      <c r="M1184" t="s">
        <v>200</v>
      </c>
      <c r="N1184">
        <v>141</v>
      </c>
      <c r="O1184" t="s">
        <v>728</v>
      </c>
      <c r="P1184" t="s">
        <v>192</v>
      </c>
      <c r="Q1184" t="s">
        <v>193</v>
      </c>
      <c r="R1184" t="s">
        <v>194</v>
      </c>
      <c r="T1184" t="s">
        <v>195</v>
      </c>
      <c r="V1184">
        <v>28034</v>
      </c>
      <c r="W1184" t="s">
        <v>196</v>
      </c>
      <c r="X1184" t="s">
        <v>45</v>
      </c>
      <c r="Y1184" t="s">
        <v>197</v>
      </c>
      <c r="Z1184" t="s">
        <v>198</v>
      </c>
      <c r="AA1184" t="s">
        <v>54</v>
      </c>
    </row>
    <row r="1185" spans="1:27" x14ac:dyDescent="0.3">
      <c r="A1185">
        <v>10321</v>
      </c>
      <c r="B1185">
        <v>28</v>
      </c>
      <c r="C1185">
        <v>100</v>
      </c>
      <c r="D1185">
        <v>8</v>
      </c>
      <c r="E1185">
        <v>4232.76</v>
      </c>
      <c r="F1185" s="1">
        <v>38088</v>
      </c>
      <c r="G1185">
        <v>4</v>
      </c>
      <c r="H1185" s="1">
        <v>38295</v>
      </c>
      <c r="I1185" t="s">
        <v>28</v>
      </c>
      <c r="J1185">
        <v>4</v>
      </c>
      <c r="K1185">
        <v>11</v>
      </c>
      <c r="L1185">
        <v>2004</v>
      </c>
      <c r="M1185" t="s">
        <v>200</v>
      </c>
      <c r="N1185">
        <v>141</v>
      </c>
      <c r="O1185" t="s">
        <v>728</v>
      </c>
      <c r="P1185" t="s">
        <v>177</v>
      </c>
      <c r="Q1185">
        <v>5085552555</v>
      </c>
      <c r="R1185" t="s">
        <v>178</v>
      </c>
      <c r="T1185" t="s">
        <v>179</v>
      </c>
      <c r="U1185" t="s">
        <v>135</v>
      </c>
      <c r="V1185">
        <v>50553</v>
      </c>
      <c r="W1185" t="s">
        <v>35</v>
      </c>
      <c r="X1185" t="s">
        <v>36</v>
      </c>
      <c r="Y1185" t="s">
        <v>180</v>
      </c>
      <c r="Z1185" t="s">
        <v>181</v>
      </c>
      <c r="AA1185" t="s">
        <v>54</v>
      </c>
    </row>
    <row r="1186" spans="1:27" x14ac:dyDescent="0.3">
      <c r="A1186">
        <v>10331</v>
      </c>
      <c r="B1186">
        <v>26</v>
      </c>
      <c r="C1186">
        <v>67.91</v>
      </c>
      <c r="D1186">
        <v>12</v>
      </c>
      <c r="E1186">
        <v>1765.66</v>
      </c>
      <c r="F1186" t="s">
        <v>631</v>
      </c>
      <c r="G1186">
        <v>17</v>
      </c>
      <c r="H1186" s="1">
        <v>38308</v>
      </c>
      <c r="I1186" t="s">
        <v>28</v>
      </c>
      <c r="J1186">
        <v>4</v>
      </c>
      <c r="K1186">
        <v>11</v>
      </c>
      <c r="L1186">
        <v>2004</v>
      </c>
      <c r="M1186" t="s">
        <v>200</v>
      </c>
      <c r="N1186">
        <v>141</v>
      </c>
      <c r="O1186" t="s">
        <v>728</v>
      </c>
      <c r="P1186" t="s">
        <v>346</v>
      </c>
      <c r="Q1186">
        <v>2155559857</v>
      </c>
      <c r="R1186" t="s">
        <v>347</v>
      </c>
      <c r="T1186" t="s">
        <v>241</v>
      </c>
      <c r="U1186" t="s">
        <v>156</v>
      </c>
      <c r="V1186">
        <v>71270</v>
      </c>
      <c r="W1186" t="s">
        <v>35</v>
      </c>
      <c r="X1186" t="s">
        <v>36</v>
      </c>
      <c r="Y1186" t="s">
        <v>136</v>
      </c>
      <c r="Z1186" t="s">
        <v>348</v>
      </c>
      <c r="AA1186" t="s">
        <v>39</v>
      </c>
    </row>
    <row r="1187" spans="1:27" x14ac:dyDescent="0.3">
      <c r="A1187">
        <v>10343</v>
      </c>
      <c r="B1187">
        <v>44</v>
      </c>
      <c r="C1187">
        <v>84.88</v>
      </c>
      <c r="D1187">
        <v>2</v>
      </c>
      <c r="E1187">
        <v>3734.72</v>
      </c>
      <c r="F1187" t="s">
        <v>159</v>
      </c>
      <c r="G1187">
        <v>24</v>
      </c>
      <c r="H1187" s="1">
        <v>38315</v>
      </c>
      <c r="I1187" t="s">
        <v>28</v>
      </c>
      <c r="J1187">
        <v>4</v>
      </c>
      <c r="K1187">
        <v>11</v>
      </c>
      <c r="L1187">
        <v>2004</v>
      </c>
      <c r="M1187" t="s">
        <v>200</v>
      </c>
      <c r="N1187">
        <v>141</v>
      </c>
      <c r="O1187" t="s">
        <v>728</v>
      </c>
      <c r="P1187" t="s">
        <v>40</v>
      </c>
      <c r="Q1187" t="s">
        <v>41</v>
      </c>
      <c r="R1187" t="s">
        <v>42</v>
      </c>
      <c r="T1187" t="s">
        <v>43</v>
      </c>
      <c r="V1187">
        <v>51100</v>
      </c>
      <c r="W1187" t="s">
        <v>44</v>
      </c>
      <c r="X1187" t="s">
        <v>45</v>
      </c>
      <c r="Y1187" t="s">
        <v>46</v>
      </c>
      <c r="Z1187" t="s">
        <v>47</v>
      </c>
      <c r="AA1187" t="s">
        <v>54</v>
      </c>
    </row>
    <row r="1188" spans="1:27" x14ac:dyDescent="0.3">
      <c r="A1188">
        <v>10367</v>
      </c>
      <c r="B1188">
        <v>46</v>
      </c>
      <c r="C1188">
        <v>100</v>
      </c>
      <c r="D1188">
        <v>6</v>
      </c>
      <c r="E1188">
        <v>4808.38</v>
      </c>
      <c r="F1188" s="1">
        <v>38687</v>
      </c>
      <c r="G1188">
        <v>12</v>
      </c>
      <c r="H1188" s="1">
        <v>38364</v>
      </c>
      <c r="I1188" t="s">
        <v>462</v>
      </c>
      <c r="J1188">
        <v>1</v>
      </c>
      <c r="K1188">
        <v>1</v>
      </c>
      <c r="L1188">
        <v>2005</v>
      </c>
      <c r="M1188" t="s">
        <v>200</v>
      </c>
      <c r="N1188">
        <v>141</v>
      </c>
      <c r="O1188" t="s">
        <v>728</v>
      </c>
      <c r="P1188" t="s">
        <v>56</v>
      </c>
      <c r="Q1188">
        <v>6265557265</v>
      </c>
      <c r="R1188" t="s">
        <v>57</v>
      </c>
      <c r="T1188" t="s">
        <v>58</v>
      </c>
      <c r="U1188" t="s">
        <v>59</v>
      </c>
      <c r="V1188">
        <v>90003</v>
      </c>
      <c r="W1188" t="s">
        <v>35</v>
      </c>
      <c r="X1188" t="s">
        <v>36</v>
      </c>
      <c r="Y1188" t="s">
        <v>60</v>
      </c>
      <c r="Z1188" t="s">
        <v>61</v>
      </c>
      <c r="AA1188" t="s">
        <v>54</v>
      </c>
    </row>
    <row r="1189" spans="1:27" x14ac:dyDescent="0.3">
      <c r="A1189">
        <v>10379</v>
      </c>
      <c r="B1189">
        <v>32</v>
      </c>
      <c r="C1189">
        <v>70.83</v>
      </c>
      <c r="D1189">
        <v>4</v>
      </c>
      <c r="E1189">
        <v>2266.56</v>
      </c>
      <c r="F1189" s="1">
        <v>38627</v>
      </c>
      <c r="G1189">
        <v>10</v>
      </c>
      <c r="H1189" s="1">
        <v>38393</v>
      </c>
      <c r="I1189" t="s">
        <v>28</v>
      </c>
      <c r="J1189">
        <v>1</v>
      </c>
      <c r="K1189">
        <v>2</v>
      </c>
      <c r="L1189">
        <v>2005</v>
      </c>
      <c r="M1189" t="s">
        <v>200</v>
      </c>
      <c r="N1189">
        <v>141</v>
      </c>
      <c r="O1189" t="s">
        <v>728</v>
      </c>
      <c r="P1189" t="s">
        <v>192</v>
      </c>
      <c r="Q1189" t="s">
        <v>193</v>
      </c>
      <c r="R1189" t="s">
        <v>194</v>
      </c>
      <c r="T1189" t="s">
        <v>195</v>
      </c>
      <c r="V1189">
        <v>28034</v>
      </c>
      <c r="W1189" t="s">
        <v>196</v>
      </c>
      <c r="X1189" t="s">
        <v>45</v>
      </c>
      <c r="Y1189" t="s">
        <v>197</v>
      </c>
      <c r="Z1189" t="s">
        <v>198</v>
      </c>
      <c r="AA1189" t="s">
        <v>39</v>
      </c>
    </row>
    <row r="1190" spans="1:27" x14ac:dyDescent="0.3">
      <c r="A1190">
        <v>10406</v>
      </c>
      <c r="B1190">
        <v>65</v>
      </c>
      <c r="C1190">
        <v>100</v>
      </c>
      <c r="D1190">
        <v>1</v>
      </c>
      <c r="E1190">
        <v>10468.9</v>
      </c>
      <c r="F1190" t="s">
        <v>632</v>
      </c>
      <c r="G1190">
        <v>15</v>
      </c>
      <c r="H1190" s="1">
        <v>38457</v>
      </c>
      <c r="I1190" t="s">
        <v>191</v>
      </c>
      <c r="J1190">
        <v>2</v>
      </c>
      <c r="K1190">
        <v>4</v>
      </c>
      <c r="L1190">
        <v>2005</v>
      </c>
      <c r="M1190" t="s">
        <v>200</v>
      </c>
      <c r="N1190">
        <v>141</v>
      </c>
      <c r="O1190" t="s">
        <v>728</v>
      </c>
      <c r="P1190" t="s">
        <v>361</v>
      </c>
      <c r="Q1190" t="s">
        <v>362</v>
      </c>
      <c r="R1190" t="s">
        <v>363</v>
      </c>
      <c r="T1190" t="s">
        <v>364</v>
      </c>
      <c r="V1190">
        <v>1734</v>
      </c>
      <c r="W1190" t="s">
        <v>365</v>
      </c>
      <c r="X1190" t="s">
        <v>45</v>
      </c>
      <c r="Y1190" t="s">
        <v>366</v>
      </c>
      <c r="Z1190" t="s">
        <v>367</v>
      </c>
      <c r="AA1190" t="s">
        <v>167</v>
      </c>
    </row>
    <row r="1191" spans="1:27" x14ac:dyDescent="0.3">
      <c r="A1191">
        <v>10419</v>
      </c>
      <c r="B1191">
        <v>43</v>
      </c>
      <c r="C1191">
        <v>100</v>
      </c>
      <c r="D1191">
        <v>3</v>
      </c>
      <c r="E1191">
        <v>5589.14</v>
      </c>
      <c r="F1191" t="s">
        <v>536</v>
      </c>
      <c r="G1191">
        <v>17</v>
      </c>
      <c r="H1191" s="1">
        <v>38489</v>
      </c>
      <c r="I1191" t="s">
        <v>28</v>
      </c>
      <c r="J1191">
        <v>2</v>
      </c>
      <c r="K1191">
        <v>5</v>
      </c>
      <c r="L1191">
        <v>2005</v>
      </c>
      <c r="M1191" t="s">
        <v>200</v>
      </c>
      <c r="N1191">
        <v>141</v>
      </c>
      <c r="O1191" t="s">
        <v>728</v>
      </c>
      <c r="P1191" t="s">
        <v>160</v>
      </c>
      <c r="Q1191" t="s">
        <v>161</v>
      </c>
      <c r="R1191" t="s">
        <v>162</v>
      </c>
      <c r="T1191" t="s">
        <v>163</v>
      </c>
      <c r="V1191">
        <v>5020</v>
      </c>
      <c r="W1191" t="s">
        <v>164</v>
      </c>
      <c r="X1191" t="s">
        <v>45</v>
      </c>
      <c r="Y1191" t="s">
        <v>165</v>
      </c>
      <c r="Z1191" t="s">
        <v>166</v>
      </c>
      <c r="AA1191" t="s">
        <v>54</v>
      </c>
    </row>
    <row r="1192" spans="1:27" x14ac:dyDescent="0.3">
      <c r="A1192">
        <v>10108</v>
      </c>
      <c r="B1192">
        <v>43</v>
      </c>
      <c r="C1192">
        <v>67.77</v>
      </c>
      <c r="D1192">
        <v>12</v>
      </c>
      <c r="E1192">
        <v>2914.11</v>
      </c>
      <c r="F1192" s="1">
        <v>37683</v>
      </c>
      <c r="G1192">
        <v>3</v>
      </c>
      <c r="H1192" s="1">
        <v>37683</v>
      </c>
      <c r="I1192" t="s">
        <v>28</v>
      </c>
      <c r="J1192">
        <v>1</v>
      </c>
      <c r="K1192">
        <v>3</v>
      </c>
      <c r="L1192">
        <v>2003</v>
      </c>
      <c r="M1192" t="s">
        <v>29</v>
      </c>
      <c r="N1192">
        <v>62</v>
      </c>
      <c r="O1192" t="s">
        <v>729</v>
      </c>
      <c r="P1192" t="s">
        <v>483</v>
      </c>
      <c r="Q1192" t="s">
        <v>484</v>
      </c>
      <c r="R1192" t="s">
        <v>485</v>
      </c>
      <c r="T1192" t="s">
        <v>486</v>
      </c>
      <c r="V1192" t="s">
        <v>487</v>
      </c>
      <c r="W1192" t="s">
        <v>488</v>
      </c>
      <c r="X1192" t="s">
        <v>223</v>
      </c>
      <c r="Y1192" t="s">
        <v>489</v>
      </c>
      <c r="Z1192" t="s">
        <v>490</v>
      </c>
      <c r="AA1192" t="s">
        <v>39</v>
      </c>
    </row>
    <row r="1193" spans="1:27" x14ac:dyDescent="0.3">
      <c r="A1193">
        <v>10122</v>
      </c>
      <c r="B1193">
        <v>35</v>
      </c>
      <c r="C1193">
        <v>49.74</v>
      </c>
      <c r="D1193">
        <v>16</v>
      </c>
      <c r="E1193">
        <v>1740.9</v>
      </c>
      <c r="F1193" s="1">
        <v>37838</v>
      </c>
      <c r="G1193">
        <v>8</v>
      </c>
      <c r="H1193" s="1">
        <v>37749</v>
      </c>
      <c r="I1193" t="s">
        <v>28</v>
      </c>
      <c r="J1193">
        <v>2</v>
      </c>
      <c r="K1193">
        <v>5</v>
      </c>
      <c r="L1193">
        <v>2003</v>
      </c>
      <c r="M1193" t="s">
        <v>29</v>
      </c>
      <c r="N1193">
        <v>62</v>
      </c>
      <c r="O1193" t="s">
        <v>729</v>
      </c>
      <c r="P1193" t="s">
        <v>491</v>
      </c>
      <c r="Q1193" t="s">
        <v>492</v>
      </c>
      <c r="R1193" t="s">
        <v>493</v>
      </c>
      <c r="T1193" t="s">
        <v>494</v>
      </c>
      <c r="V1193">
        <v>13008</v>
      </c>
      <c r="W1193" t="s">
        <v>44</v>
      </c>
      <c r="X1193" t="s">
        <v>45</v>
      </c>
      <c r="Y1193" t="s">
        <v>495</v>
      </c>
      <c r="Z1193" t="s">
        <v>496</v>
      </c>
      <c r="AA1193" t="s">
        <v>39</v>
      </c>
    </row>
    <row r="1194" spans="1:27" x14ac:dyDescent="0.3">
      <c r="A1194">
        <v>10135</v>
      </c>
      <c r="B1194">
        <v>45</v>
      </c>
      <c r="C1194">
        <v>50.36</v>
      </c>
      <c r="D1194">
        <v>13</v>
      </c>
      <c r="E1194">
        <v>2266.1999999999998</v>
      </c>
      <c r="F1194" s="1">
        <v>37659</v>
      </c>
      <c r="G1194">
        <v>2</v>
      </c>
      <c r="H1194" s="1">
        <v>37804</v>
      </c>
      <c r="I1194" t="s">
        <v>28</v>
      </c>
      <c r="J1194">
        <v>3</v>
      </c>
      <c r="K1194">
        <v>7</v>
      </c>
      <c r="L1194">
        <v>2003</v>
      </c>
      <c r="M1194" t="s">
        <v>29</v>
      </c>
      <c r="N1194">
        <v>62</v>
      </c>
      <c r="O1194" t="s">
        <v>729</v>
      </c>
      <c r="P1194" t="s">
        <v>303</v>
      </c>
      <c r="Q1194">
        <v>4155551450</v>
      </c>
      <c r="R1194" t="s">
        <v>304</v>
      </c>
      <c r="T1194" t="s">
        <v>305</v>
      </c>
      <c r="U1194" t="s">
        <v>59</v>
      </c>
      <c r="V1194">
        <v>97562</v>
      </c>
      <c r="W1194" t="s">
        <v>35</v>
      </c>
      <c r="X1194" t="s">
        <v>36</v>
      </c>
      <c r="Y1194" t="s">
        <v>306</v>
      </c>
      <c r="Z1194" t="s">
        <v>307</v>
      </c>
      <c r="AA1194" t="s">
        <v>39</v>
      </c>
    </row>
    <row r="1195" spans="1:27" x14ac:dyDescent="0.3">
      <c r="A1195">
        <v>10146</v>
      </c>
      <c r="B1195">
        <v>47</v>
      </c>
      <c r="C1195">
        <v>67.14</v>
      </c>
      <c r="D1195">
        <v>2</v>
      </c>
      <c r="E1195">
        <v>3155.58</v>
      </c>
      <c r="F1195" s="1">
        <v>37689</v>
      </c>
      <c r="G1195">
        <v>3</v>
      </c>
      <c r="H1195" s="1">
        <v>37867</v>
      </c>
      <c r="I1195" t="s">
        <v>28</v>
      </c>
      <c r="J1195">
        <v>3</v>
      </c>
      <c r="K1195">
        <v>9</v>
      </c>
      <c r="L1195">
        <v>2003</v>
      </c>
      <c r="M1195" t="s">
        <v>29</v>
      </c>
      <c r="N1195">
        <v>62</v>
      </c>
      <c r="O1195" t="s">
        <v>729</v>
      </c>
      <c r="P1195" t="s">
        <v>665</v>
      </c>
      <c r="Q1195">
        <v>2035554407</v>
      </c>
      <c r="R1195" t="s">
        <v>666</v>
      </c>
      <c r="T1195" t="s">
        <v>592</v>
      </c>
      <c r="U1195" t="s">
        <v>122</v>
      </c>
      <c r="V1195">
        <v>97561</v>
      </c>
      <c r="W1195" t="s">
        <v>35</v>
      </c>
      <c r="X1195" t="s">
        <v>36</v>
      </c>
      <c r="Y1195" t="s">
        <v>667</v>
      </c>
      <c r="Z1195" t="s">
        <v>668</v>
      </c>
      <c r="AA1195" t="s">
        <v>54</v>
      </c>
    </row>
    <row r="1196" spans="1:27" x14ac:dyDescent="0.3">
      <c r="A1196">
        <v>10159</v>
      </c>
      <c r="B1196">
        <v>21</v>
      </c>
      <c r="C1196">
        <v>64.66</v>
      </c>
      <c r="D1196">
        <v>8</v>
      </c>
      <c r="E1196">
        <v>1357.86</v>
      </c>
      <c r="F1196" s="1">
        <v>37904</v>
      </c>
      <c r="G1196">
        <v>10</v>
      </c>
      <c r="H1196" s="1">
        <v>37904</v>
      </c>
      <c r="I1196" t="s">
        <v>28</v>
      </c>
      <c r="J1196">
        <v>4</v>
      </c>
      <c r="K1196">
        <v>10</v>
      </c>
      <c r="L1196">
        <v>2003</v>
      </c>
      <c r="M1196" t="s">
        <v>29</v>
      </c>
      <c r="N1196">
        <v>62</v>
      </c>
      <c r="O1196" t="s">
        <v>729</v>
      </c>
      <c r="P1196" t="s">
        <v>62</v>
      </c>
      <c r="Q1196">
        <v>6505551386</v>
      </c>
      <c r="R1196" t="s">
        <v>63</v>
      </c>
      <c r="T1196" t="s">
        <v>64</v>
      </c>
      <c r="U1196" t="s">
        <v>59</v>
      </c>
      <c r="W1196" t="s">
        <v>35</v>
      </c>
      <c r="X1196" t="s">
        <v>36</v>
      </c>
      <c r="Y1196" t="s">
        <v>65</v>
      </c>
      <c r="Z1196" t="s">
        <v>61</v>
      </c>
      <c r="AA1196" t="s">
        <v>39</v>
      </c>
    </row>
    <row r="1197" spans="1:27" x14ac:dyDescent="0.3">
      <c r="A1197">
        <v>10169</v>
      </c>
      <c r="B1197">
        <v>38</v>
      </c>
      <c r="C1197">
        <v>68.39</v>
      </c>
      <c r="D1197">
        <v>8</v>
      </c>
      <c r="E1197">
        <v>2598.8200000000002</v>
      </c>
      <c r="F1197" s="1">
        <v>37722</v>
      </c>
      <c r="G1197">
        <v>4</v>
      </c>
      <c r="H1197" s="1">
        <v>37929</v>
      </c>
      <c r="I1197" t="s">
        <v>28</v>
      </c>
      <c r="J1197">
        <v>4</v>
      </c>
      <c r="K1197">
        <v>11</v>
      </c>
      <c r="L1197">
        <v>2003</v>
      </c>
      <c r="M1197" t="s">
        <v>29</v>
      </c>
      <c r="N1197">
        <v>62</v>
      </c>
      <c r="O1197" t="s">
        <v>729</v>
      </c>
      <c r="P1197" t="s">
        <v>320</v>
      </c>
      <c r="Q1197" t="s">
        <v>321</v>
      </c>
      <c r="R1197" t="s">
        <v>322</v>
      </c>
      <c r="S1197" t="s">
        <v>323</v>
      </c>
      <c r="T1197" t="s">
        <v>324</v>
      </c>
      <c r="U1197" t="s">
        <v>174</v>
      </c>
      <c r="V1197">
        <v>2060</v>
      </c>
      <c r="W1197" t="s">
        <v>103</v>
      </c>
      <c r="X1197" t="s">
        <v>104</v>
      </c>
      <c r="Y1197" t="s">
        <v>325</v>
      </c>
      <c r="Z1197" t="s">
        <v>326</v>
      </c>
      <c r="AA1197" t="s">
        <v>39</v>
      </c>
    </row>
    <row r="1198" spans="1:27" x14ac:dyDescent="0.3">
      <c r="A1198">
        <v>10180</v>
      </c>
      <c r="B1198">
        <v>21</v>
      </c>
      <c r="C1198">
        <v>50.36</v>
      </c>
      <c r="D1198">
        <v>3</v>
      </c>
      <c r="E1198">
        <v>1057.56</v>
      </c>
      <c r="F1198" s="1">
        <v>37936</v>
      </c>
      <c r="G1198">
        <v>11</v>
      </c>
      <c r="H1198" s="1">
        <v>37936</v>
      </c>
      <c r="I1198" t="s">
        <v>28</v>
      </c>
      <c r="J1198">
        <v>4</v>
      </c>
      <c r="K1198">
        <v>11</v>
      </c>
      <c r="L1198">
        <v>2003</v>
      </c>
      <c r="M1198" t="s">
        <v>29</v>
      </c>
      <c r="N1198">
        <v>62</v>
      </c>
      <c r="O1198" t="s">
        <v>729</v>
      </c>
      <c r="P1198" t="s">
        <v>72</v>
      </c>
      <c r="Q1198" t="s">
        <v>73</v>
      </c>
      <c r="R1198" t="s">
        <v>74</v>
      </c>
      <c r="T1198" t="s">
        <v>75</v>
      </c>
      <c r="V1198">
        <v>59000</v>
      </c>
      <c r="W1198" t="s">
        <v>44</v>
      </c>
      <c r="X1198" t="s">
        <v>45</v>
      </c>
      <c r="Y1198" t="s">
        <v>76</v>
      </c>
      <c r="Z1198" t="s">
        <v>77</v>
      </c>
      <c r="AA1198" t="s">
        <v>39</v>
      </c>
    </row>
    <row r="1199" spans="1:27" x14ac:dyDescent="0.3">
      <c r="A1199">
        <v>10191</v>
      </c>
      <c r="B1199">
        <v>43</v>
      </c>
      <c r="C1199">
        <v>72.739999999999995</v>
      </c>
      <c r="D1199">
        <v>9</v>
      </c>
      <c r="E1199">
        <v>3127.82</v>
      </c>
      <c r="F1199" t="s">
        <v>497</v>
      </c>
      <c r="G1199">
        <v>20</v>
      </c>
      <c r="H1199" s="1">
        <v>37945</v>
      </c>
      <c r="I1199" t="s">
        <v>28</v>
      </c>
      <c r="J1199">
        <v>4</v>
      </c>
      <c r="K1199">
        <v>11</v>
      </c>
      <c r="L1199">
        <v>2003</v>
      </c>
      <c r="M1199" t="s">
        <v>29</v>
      </c>
      <c r="N1199">
        <v>62</v>
      </c>
      <c r="O1199" t="s">
        <v>729</v>
      </c>
      <c r="P1199" t="s">
        <v>498</v>
      </c>
      <c r="Q1199" t="s">
        <v>499</v>
      </c>
      <c r="R1199" t="s">
        <v>500</v>
      </c>
      <c r="T1199" t="s">
        <v>501</v>
      </c>
      <c r="V1199">
        <v>50739</v>
      </c>
      <c r="W1199" t="s">
        <v>502</v>
      </c>
      <c r="X1199" t="s">
        <v>45</v>
      </c>
      <c r="Y1199" t="s">
        <v>503</v>
      </c>
      <c r="Z1199" t="s">
        <v>504</v>
      </c>
      <c r="AA1199" t="s">
        <v>54</v>
      </c>
    </row>
    <row r="1200" spans="1:27" x14ac:dyDescent="0.3">
      <c r="A1200">
        <v>10211</v>
      </c>
      <c r="B1200">
        <v>46</v>
      </c>
      <c r="C1200">
        <v>54.09</v>
      </c>
      <c r="D1200">
        <v>8</v>
      </c>
      <c r="E1200">
        <v>2488.14</v>
      </c>
      <c r="F1200" t="s">
        <v>90</v>
      </c>
      <c r="G1200">
        <v>15</v>
      </c>
      <c r="H1200" s="1">
        <v>38001</v>
      </c>
      <c r="I1200" t="s">
        <v>28</v>
      </c>
      <c r="J1200">
        <v>1</v>
      </c>
      <c r="K1200">
        <v>1</v>
      </c>
      <c r="L1200">
        <v>2004</v>
      </c>
      <c r="M1200" t="s">
        <v>29</v>
      </c>
      <c r="N1200">
        <v>62</v>
      </c>
      <c r="O1200" t="s">
        <v>729</v>
      </c>
      <c r="P1200" t="s">
        <v>91</v>
      </c>
      <c r="Q1200" t="s">
        <v>92</v>
      </c>
      <c r="R1200" t="s">
        <v>93</v>
      </c>
      <c r="T1200" t="s">
        <v>51</v>
      </c>
      <c r="V1200">
        <v>75016</v>
      </c>
      <c r="W1200" t="s">
        <v>44</v>
      </c>
      <c r="X1200" t="s">
        <v>45</v>
      </c>
      <c r="Y1200" t="s">
        <v>94</v>
      </c>
      <c r="Z1200" t="s">
        <v>95</v>
      </c>
      <c r="AA1200" t="s">
        <v>39</v>
      </c>
    </row>
    <row r="1201" spans="1:27" x14ac:dyDescent="0.3">
      <c r="A1201">
        <v>10224</v>
      </c>
      <c r="B1201">
        <v>38</v>
      </c>
      <c r="C1201">
        <v>58.44</v>
      </c>
      <c r="D1201">
        <v>1</v>
      </c>
      <c r="E1201">
        <v>2220.7199999999998</v>
      </c>
      <c r="F1201" t="s">
        <v>578</v>
      </c>
      <c r="G1201">
        <v>21</v>
      </c>
      <c r="H1201" s="1">
        <v>38038</v>
      </c>
      <c r="I1201" t="s">
        <v>28</v>
      </c>
      <c r="J1201">
        <v>1</v>
      </c>
      <c r="K1201">
        <v>2</v>
      </c>
      <c r="L1201">
        <v>2004</v>
      </c>
      <c r="M1201" t="s">
        <v>29</v>
      </c>
      <c r="N1201">
        <v>62</v>
      </c>
      <c r="O1201" t="s">
        <v>729</v>
      </c>
      <c r="P1201" t="s">
        <v>72</v>
      </c>
      <c r="Q1201" t="s">
        <v>73</v>
      </c>
      <c r="R1201" t="s">
        <v>74</v>
      </c>
      <c r="T1201" t="s">
        <v>75</v>
      </c>
      <c r="V1201">
        <v>59000</v>
      </c>
      <c r="W1201" t="s">
        <v>44</v>
      </c>
      <c r="X1201" t="s">
        <v>45</v>
      </c>
      <c r="Y1201" t="s">
        <v>76</v>
      </c>
      <c r="Z1201" t="s">
        <v>77</v>
      </c>
      <c r="AA1201" t="s">
        <v>39</v>
      </c>
    </row>
    <row r="1202" spans="1:27" x14ac:dyDescent="0.3">
      <c r="A1202">
        <v>10237</v>
      </c>
      <c r="B1202">
        <v>26</v>
      </c>
      <c r="C1202">
        <v>52.22</v>
      </c>
      <c r="D1202">
        <v>1</v>
      </c>
      <c r="E1202">
        <v>1357.72</v>
      </c>
      <c r="F1202" s="1">
        <v>38111</v>
      </c>
      <c r="G1202">
        <v>5</v>
      </c>
      <c r="H1202" s="1">
        <v>38082</v>
      </c>
      <c r="I1202" t="s">
        <v>28</v>
      </c>
      <c r="J1202">
        <v>2</v>
      </c>
      <c r="K1202">
        <v>4</v>
      </c>
      <c r="L1202">
        <v>2004</v>
      </c>
      <c r="M1202" t="s">
        <v>29</v>
      </c>
      <c r="N1202">
        <v>62</v>
      </c>
      <c r="O1202" t="s">
        <v>729</v>
      </c>
      <c r="P1202" t="s">
        <v>107</v>
      </c>
      <c r="Q1202">
        <v>2125551500</v>
      </c>
      <c r="R1202" t="s">
        <v>108</v>
      </c>
      <c r="S1202" t="s">
        <v>109</v>
      </c>
      <c r="T1202" t="s">
        <v>33</v>
      </c>
      <c r="U1202" t="s">
        <v>34</v>
      </c>
      <c r="V1202">
        <v>10022</v>
      </c>
      <c r="W1202" t="s">
        <v>35</v>
      </c>
      <c r="X1202" t="s">
        <v>36</v>
      </c>
      <c r="Y1202" t="s">
        <v>110</v>
      </c>
      <c r="Z1202" t="s">
        <v>111</v>
      </c>
      <c r="AA1202" t="s">
        <v>39</v>
      </c>
    </row>
    <row r="1203" spans="1:27" x14ac:dyDescent="0.3">
      <c r="A1203">
        <v>10252</v>
      </c>
      <c r="B1203">
        <v>31</v>
      </c>
      <c r="C1203">
        <v>52.84</v>
      </c>
      <c r="D1203">
        <v>5</v>
      </c>
      <c r="E1203">
        <v>1638.04</v>
      </c>
      <c r="F1203" t="s">
        <v>724</v>
      </c>
      <c r="G1203">
        <v>26</v>
      </c>
      <c r="H1203" s="1">
        <v>38133</v>
      </c>
      <c r="I1203" t="s">
        <v>28</v>
      </c>
      <c r="J1203">
        <v>2</v>
      </c>
      <c r="K1203">
        <v>5</v>
      </c>
      <c r="L1203">
        <v>2004</v>
      </c>
      <c r="M1203" t="s">
        <v>29</v>
      </c>
      <c r="N1203">
        <v>62</v>
      </c>
      <c r="O1203" t="s">
        <v>729</v>
      </c>
      <c r="P1203" t="s">
        <v>91</v>
      </c>
      <c r="Q1203" t="s">
        <v>92</v>
      </c>
      <c r="R1203" t="s">
        <v>93</v>
      </c>
      <c r="T1203" t="s">
        <v>51</v>
      </c>
      <c r="V1203">
        <v>75016</v>
      </c>
      <c r="W1203" t="s">
        <v>44</v>
      </c>
      <c r="X1203" t="s">
        <v>45</v>
      </c>
      <c r="Y1203" t="s">
        <v>94</v>
      </c>
      <c r="Z1203" t="s">
        <v>95</v>
      </c>
      <c r="AA1203" t="s">
        <v>39</v>
      </c>
    </row>
    <row r="1204" spans="1:27" x14ac:dyDescent="0.3">
      <c r="A1204">
        <v>10264</v>
      </c>
      <c r="B1204">
        <v>48</v>
      </c>
      <c r="C1204">
        <v>54.71</v>
      </c>
      <c r="D1204">
        <v>3</v>
      </c>
      <c r="E1204">
        <v>2626.08</v>
      </c>
      <c r="F1204" t="s">
        <v>730</v>
      </c>
      <c r="G1204">
        <v>30</v>
      </c>
      <c r="H1204" s="1">
        <v>38168</v>
      </c>
      <c r="I1204" t="s">
        <v>28</v>
      </c>
      <c r="J1204">
        <v>2</v>
      </c>
      <c r="K1204">
        <v>6</v>
      </c>
      <c r="L1204">
        <v>2004</v>
      </c>
      <c r="M1204" t="s">
        <v>29</v>
      </c>
      <c r="N1204">
        <v>62</v>
      </c>
      <c r="O1204" t="s">
        <v>729</v>
      </c>
      <c r="P1204" t="s">
        <v>426</v>
      </c>
      <c r="Q1204">
        <v>6175559555</v>
      </c>
      <c r="R1204" t="s">
        <v>427</v>
      </c>
      <c r="T1204" t="s">
        <v>428</v>
      </c>
      <c r="U1204" t="s">
        <v>135</v>
      </c>
      <c r="V1204">
        <v>51003</v>
      </c>
      <c r="W1204" t="s">
        <v>35</v>
      </c>
      <c r="X1204" t="s">
        <v>36</v>
      </c>
      <c r="Y1204" t="s">
        <v>429</v>
      </c>
      <c r="Z1204" t="s">
        <v>71</v>
      </c>
      <c r="AA1204" t="s">
        <v>39</v>
      </c>
    </row>
    <row r="1205" spans="1:27" x14ac:dyDescent="0.3">
      <c r="A1205">
        <v>10276</v>
      </c>
      <c r="B1205">
        <v>33</v>
      </c>
      <c r="C1205">
        <v>50.36</v>
      </c>
      <c r="D1205">
        <v>9</v>
      </c>
      <c r="E1205">
        <v>1661.88</v>
      </c>
      <c r="F1205" s="1">
        <v>38025</v>
      </c>
      <c r="G1205">
        <v>2</v>
      </c>
      <c r="H1205" s="1">
        <v>38201</v>
      </c>
      <c r="I1205" t="s">
        <v>28</v>
      </c>
      <c r="J1205">
        <v>3</v>
      </c>
      <c r="K1205">
        <v>8</v>
      </c>
      <c r="L1205">
        <v>2004</v>
      </c>
      <c r="M1205" t="s">
        <v>29</v>
      </c>
      <c r="N1205">
        <v>62</v>
      </c>
      <c r="O1205" t="s">
        <v>729</v>
      </c>
      <c r="P1205" t="s">
        <v>518</v>
      </c>
      <c r="Q1205">
        <v>6175557555</v>
      </c>
      <c r="R1205" t="s">
        <v>519</v>
      </c>
      <c r="T1205" t="s">
        <v>317</v>
      </c>
      <c r="U1205" t="s">
        <v>135</v>
      </c>
      <c r="V1205">
        <v>58339</v>
      </c>
      <c r="W1205" t="s">
        <v>35</v>
      </c>
      <c r="X1205" t="s">
        <v>36</v>
      </c>
      <c r="Y1205" t="s">
        <v>520</v>
      </c>
      <c r="Z1205" t="s">
        <v>521</v>
      </c>
      <c r="AA1205" t="s">
        <v>39</v>
      </c>
    </row>
    <row r="1206" spans="1:27" x14ac:dyDescent="0.3">
      <c r="A1206">
        <v>10286</v>
      </c>
      <c r="B1206">
        <v>38</v>
      </c>
      <c r="C1206">
        <v>57.2</v>
      </c>
      <c r="D1206">
        <v>1</v>
      </c>
      <c r="E1206">
        <v>2173.6</v>
      </c>
      <c r="F1206" t="s">
        <v>731</v>
      </c>
      <c r="G1206">
        <v>28</v>
      </c>
      <c r="H1206" s="1">
        <v>38227</v>
      </c>
      <c r="I1206" t="s">
        <v>28</v>
      </c>
      <c r="J1206">
        <v>3</v>
      </c>
      <c r="K1206">
        <v>8</v>
      </c>
      <c r="L1206">
        <v>2004</v>
      </c>
      <c r="M1206" t="s">
        <v>29</v>
      </c>
      <c r="N1206">
        <v>62</v>
      </c>
      <c r="O1206" t="s">
        <v>729</v>
      </c>
      <c r="P1206" t="s">
        <v>456</v>
      </c>
      <c r="Q1206" t="s">
        <v>457</v>
      </c>
      <c r="R1206" t="s">
        <v>458</v>
      </c>
      <c r="T1206" t="s">
        <v>51</v>
      </c>
      <c r="V1206">
        <v>75012</v>
      </c>
      <c r="W1206" t="s">
        <v>44</v>
      </c>
      <c r="X1206" t="s">
        <v>45</v>
      </c>
      <c r="Y1206" t="s">
        <v>459</v>
      </c>
      <c r="Z1206" t="s">
        <v>460</v>
      </c>
      <c r="AA1206" t="s">
        <v>39</v>
      </c>
    </row>
    <row r="1207" spans="1:27" x14ac:dyDescent="0.3">
      <c r="A1207">
        <v>10299</v>
      </c>
      <c r="B1207">
        <v>39</v>
      </c>
      <c r="C1207">
        <v>55.95</v>
      </c>
      <c r="D1207">
        <v>3</v>
      </c>
      <c r="E1207">
        <v>2182.0500000000002</v>
      </c>
      <c r="F1207" t="s">
        <v>138</v>
      </c>
      <c r="G1207">
        <v>30</v>
      </c>
      <c r="H1207" s="1">
        <v>38260</v>
      </c>
      <c r="I1207" t="s">
        <v>28</v>
      </c>
      <c r="J1207">
        <v>3</v>
      </c>
      <c r="K1207">
        <v>9</v>
      </c>
      <c r="L1207">
        <v>2004</v>
      </c>
      <c r="M1207" t="s">
        <v>29</v>
      </c>
      <c r="N1207">
        <v>62</v>
      </c>
      <c r="O1207" t="s">
        <v>729</v>
      </c>
      <c r="P1207" t="s">
        <v>139</v>
      </c>
      <c r="Q1207" t="s">
        <v>140</v>
      </c>
      <c r="R1207" t="s">
        <v>141</v>
      </c>
      <c r="T1207" t="s">
        <v>142</v>
      </c>
      <c r="V1207">
        <v>21240</v>
      </c>
      <c r="W1207" t="s">
        <v>143</v>
      </c>
      <c r="X1207" t="s">
        <v>45</v>
      </c>
      <c r="Y1207" t="s">
        <v>144</v>
      </c>
      <c r="Z1207" t="s">
        <v>145</v>
      </c>
      <c r="AA1207" t="s">
        <v>39</v>
      </c>
    </row>
    <row r="1208" spans="1:27" x14ac:dyDescent="0.3">
      <c r="A1208">
        <v>10310</v>
      </c>
      <c r="B1208">
        <v>42</v>
      </c>
      <c r="C1208">
        <v>67.14</v>
      </c>
      <c r="D1208">
        <v>16</v>
      </c>
      <c r="E1208">
        <v>2819.88</v>
      </c>
      <c r="F1208" t="s">
        <v>528</v>
      </c>
      <c r="G1208">
        <v>16</v>
      </c>
      <c r="H1208" s="1">
        <v>38276</v>
      </c>
      <c r="I1208" t="s">
        <v>28</v>
      </c>
      <c r="J1208">
        <v>4</v>
      </c>
      <c r="K1208">
        <v>10</v>
      </c>
      <c r="L1208">
        <v>2004</v>
      </c>
      <c r="M1208" t="s">
        <v>29</v>
      </c>
      <c r="N1208">
        <v>62</v>
      </c>
      <c r="O1208" t="s">
        <v>729</v>
      </c>
      <c r="P1208" t="s">
        <v>498</v>
      </c>
      <c r="Q1208" t="s">
        <v>499</v>
      </c>
      <c r="R1208" t="s">
        <v>500</v>
      </c>
      <c r="T1208" t="s">
        <v>501</v>
      </c>
      <c r="V1208">
        <v>50739</v>
      </c>
      <c r="W1208" t="s">
        <v>502</v>
      </c>
      <c r="X1208" t="s">
        <v>45</v>
      </c>
      <c r="Y1208" t="s">
        <v>503</v>
      </c>
      <c r="Z1208" t="s">
        <v>504</v>
      </c>
      <c r="AA1208" t="s">
        <v>39</v>
      </c>
    </row>
    <row r="1209" spans="1:27" x14ac:dyDescent="0.3">
      <c r="A1209">
        <v>10319</v>
      </c>
      <c r="B1209">
        <v>44</v>
      </c>
      <c r="C1209">
        <v>59.06</v>
      </c>
      <c r="D1209">
        <v>4</v>
      </c>
      <c r="E1209">
        <v>2598.64</v>
      </c>
      <c r="F1209" s="1">
        <v>38057</v>
      </c>
      <c r="G1209">
        <v>3</v>
      </c>
      <c r="H1209" s="1">
        <v>38294</v>
      </c>
      <c r="I1209" t="s">
        <v>28</v>
      </c>
      <c r="J1209">
        <v>4</v>
      </c>
      <c r="K1209">
        <v>11</v>
      </c>
      <c r="L1209">
        <v>2004</v>
      </c>
      <c r="M1209" t="s">
        <v>29</v>
      </c>
      <c r="N1209">
        <v>62</v>
      </c>
      <c r="O1209" t="s">
        <v>729</v>
      </c>
      <c r="P1209" t="s">
        <v>579</v>
      </c>
      <c r="Q1209">
        <v>2125551957</v>
      </c>
      <c r="R1209" t="s">
        <v>580</v>
      </c>
      <c r="S1209" t="s">
        <v>581</v>
      </c>
      <c r="T1209" t="s">
        <v>33</v>
      </c>
      <c r="U1209" t="s">
        <v>34</v>
      </c>
      <c r="V1209">
        <v>10022</v>
      </c>
      <c r="W1209" t="s">
        <v>35</v>
      </c>
      <c r="X1209" t="s">
        <v>36</v>
      </c>
      <c r="Y1209" t="s">
        <v>582</v>
      </c>
      <c r="Z1209" t="s">
        <v>583</v>
      </c>
      <c r="AA1209" t="s">
        <v>39</v>
      </c>
    </row>
    <row r="1210" spans="1:27" x14ac:dyDescent="0.3">
      <c r="A1210">
        <v>10330</v>
      </c>
      <c r="B1210">
        <v>29</v>
      </c>
      <c r="C1210">
        <v>69.63</v>
      </c>
      <c r="D1210">
        <v>2</v>
      </c>
      <c r="E1210">
        <v>2019.27</v>
      </c>
      <c r="F1210" t="s">
        <v>727</v>
      </c>
      <c r="G1210">
        <v>16</v>
      </c>
      <c r="H1210" s="1">
        <v>38307</v>
      </c>
      <c r="I1210" t="s">
        <v>28</v>
      </c>
      <c r="J1210">
        <v>4</v>
      </c>
      <c r="K1210">
        <v>11</v>
      </c>
      <c r="L1210">
        <v>2004</v>
      </c>
      <c r="M1210" t="s">
        <v>29</v>
      </c>
      <c r="N1210">
        <v>62</v>
      </c>
      <c r="O1210" t="s">
        <v>729</v>
      </c>
      <c r="P1210" t="s">
        <v>483</v>
      </c>
      <c r="Q1210" t="s">
        <v>484</v>
      </c>
      <c r="R1210" t="s">
        <v>485</v>
      </c>
      <c r="T1210" t="s">
        <v>486</v>
      </c>
      <c r="V1210" t="s">
        <v>487</v>
      </c>
      <c r="W1210" t="s">
        <v>488</v>
      </c>
      <c r="X1210" t="s">
        <v>223</v>
      </c>
      <c r="Y1210" t="s">
        <v>489</v>
      </c>
      <c r="Z1210" t="s">
        <v>490</v>
      </c>
      <c r="AA1210" t="s">
        <v>39</v>
      </c>
    </row>
    <row r="1211" spans="1:27" x14ac:dyDescent="0.3">
      <c r="A1211">
        <v>10342</v>
      </c>
      <c r="B1211">
        <v>26</v>
      </c>
      <c r="C1211">
        <v>55.95</v>
      </c>
      <c r="D1211">
        <v>8</v>
      </c>
      <c r="E1211">
        <v>1454.7</v>
      </c>
      <c r="F1211" t="s">
        <v>159</v>
      </c>
      <c r="G1211">
        <v>24</v>
      </c>
      <c r="H1211" s="1">
        <v>38315</v>
      </c>
      <c r="I1211" t="s">
        <v>28</v>
      </c>
      <c r="J1211">
        <v>4</v>
      </c>
      <c r="K1211">
        <v>11</v>
      </c>
      <c r="L1211">
        <v>2004</v>
      </c>
      <c r="M1211" t="s">
        <v>29</v>
      </c>
      <c r="N1211">
        <v>62</v>
      </c>
      <c r="O1211" t="s">
        <v>729</v>
      </c>
      <c r="P1211" t="s">
        <v>97</v>
      </c>
      <c r="Q1211" t="s">
        <v>98</v>
      </c>
      <c r="R1211" t="s">
        <v>99</v>
      </c>
      <c r="S1211" t="s">
        <v>100</v>
      </c>
      <c r="T1211" t="s">
        <v>101</v>
      </c>
      <c r="U1211" t="s">
        <v>102</v>
      </c>
      <c r="V1211">
        <v>3004</v>
      </c>
      <c r="W1211" t="s">
        <v>103</v>
      </c>
      <c r="X1211" t="s">
        <v>104</v>
      </c>
      <c r="Y1211" t="s">
        <v>105</v>
      </c>
      <c r="Z1211" t="s">
        <v>106</v>
      </c>
      <c r="AA1211" t="s">
        <v>39</v>
      </c>
    </row>
    <row r="1212" spans="1:27" x14ac:dyDescent="0.3">
      <c r="A1212">
        <v>10355</v>
      </c>
      <c r="B1212">
        <v>31</v>
      </c>
      <c r="C1212">
        <v>53.47</v>
      </c>
      <c r="D1212">
        <v>1</v>
      </c>
      <c r="E1212">
        <v>1657.57</v>
      </c>
      <c r="F1212" s="1">
        <v>38180</v>
      </c>
      <c r="G1212">
        <v>7</v>
      </c>
      <c r="H1212" s="1">
        <v>38328</v>
      </c>
      <c r="I1212" t="s">
        <v>28</v>
      </c>
      <c r="J1212">
        <v>4</v>
      </c>
      <c r="K1212">
        <v>12</v>
      </c>
      <c r="L1212">
        <v>2004</v>
      </c>
      <c r="M1212" t="s">
        <v>29</v>
      </c>
      <c r="N1212">
        <v>62</v>
      </c>
      <c r="O1212" t="s">
        <v>729</v>
      </c>
      <c r="P1212" t="s">
        <v>192</v>
      </c>
      <c r="Q1212" t="s">
        <v>193</v>
      </c>
      <c r="R1212" t="s">
        <v>194</v>
      </c>
      <c r="T1212" t="s">
        <v>195</v>
      </c>
      <c r="V1212">
        <v>28034</v>
      </c>
      <c r="W1212" t="s">
        <v>196</v>
      </c>
      <c r="X1212" t="s">
        <v>45</v>
      </c>
      <c r="Y1212" t="s">
        <v>197</v>
      </c>
      <c r="Z1212" t="s">
        <v>198</v>
      </c>
      <c r="AA1212" t="s">
        <v>39</v>
      </c>
    </row>
    <row r="1213" spans="1:27" x14ac:dyDescent="0.3">
      <c r="A1213">
        <v>10363</v>
      </c>
      <c r="B1213">
        <v>32</v>
      </c>
      <c r="C1213">
        <v>89.12</v>
      </c>
      <c r="D1213">
        <v>12</v>
      </c>
      <c r="E1213">
        <v>2851.84</v>
      </c>
      <c r="F1213" s="1">
        <v>38504</v>
      </c>
      <c r="G1213">
        <v>6</v>
      </c>
      <c r="H1213" s="1">
        <v>38358</v>
      </c>
      <c r="I1213" t="s">
        <v>28</v>
      </c>
      <c r="J1213">
        <v>1</v>
      </c>
      <c r="K1213">
        <v>1</v>
      </c>
      <c r="L1213">
        <v>2005</v>
      </c>
      <c r="M1213" t="s">
        <v>29</v>
      </c>
      <c r="N1213">
        <v>62</v>
      </c>
      <c r="O1213" t="s">
        <v>729</v>
      </c>
      <c r="P1213" t="s">
        <v>529</v>
      </c>
      <c r="Q1213" t="s">
        <v>530</v>
      </c>
      <c r="R1213" t="s">
        <v>531</v>
      </c>
      <c r="T1213" t="s">
        <v>532</v>
      </c>
      <c r="V1213" t="s">
        <v>533</v>
      </c>
      <c r="W1213" t="s">
        <v>143</v>
      </c>
      <c r="X1213" t="s">
        <v>45</v>
      </c>
      <c r="Y1213" t="s">
        <v>534</v>
      </c>
      <c r="Z1213" t="s">
        <v>535</v>
      </c>
      <c r="AA1213" t="s">
        <v>39</v>
      </c>
    </row>
    <row r="1214" spans="1:27" x14ac:dyDescent="0.3">
      <c r="A1214">
        <v>10378</v>
      </c>
      <c r="B1214">
        <v>28</v>
      </c>
      <c r="C1214">
        <v>100</v>
      </c>
      <c r="D1214">
        <v>9</v>
      </c>
      <c r="E1214">
        <v>4609.6400000000003</v>
      </c>
      <c r="F1214" s="1">
        <v>38627</v>
      </c>
      <c r="G1214">
        <v>10</v>
      </c>
      <c r="H1214" s="1">
        <v>38393</v>
      </c>
      <c r="I1214" t="s">
        <v>28</v>
      </c>
      <c r="J1214">
        <v>1</v>
      </c>
      <c r="K1214">
        <v>2</v>
      </c>
      <c r="L1214">
        <v>2005</v>
      </c>
      <c r="M1214" t="s">
        <v>29</v>
      </c>
      <c r="N1214">
        <v>62</v>
      </c>
      <c r="O1214" t="s">
        <v>729</v>
      </c>
      <c r="P1214" t="s">
        <v>192</v>
      </c>
      <c r="Q1214" t="s">
        <v>193</v>
      </c>
      <c r="R1214" t="s">
        <v>194</v>
      </c>
      <c r="T1214" t="s">
        <v>195</v>
      </c>
      <c r="V1214">
        <v>28034</v>
      </c>
      <c r="W1214" t="s">
        <v>196</v>
      </c>
      <c r="X1214" t="s">
        <v>45</v>
      </c>
      <c r="Y1214" t="s">
        <v>197</v>
      </c>
      <c r="Z1214" t="s">
        <v>198</v>
      </c>
      <c r="AA1214" t="s">
        <v>54</v>
      </c>
    </row>
    <row r="1215" spans="1:27" x14ac:dyDescent="0.3">
      <c r="A1215">
        <v>10390</v>
      </c>
      <c r="B1215">
        <v>36</v>
      </c>
      <c r="C1215">
        <v>100</v>
      </c>
      <c r="D1215">
        <v>2</v>
      </c>
      <c r="E1215">
        <v>5079.96</v>
      </c>
      <c r="F1215" s="1">
        <v>38445</v>
      </c>
      <c r="G1215">
        <v>4</v>
      </c>
      <c r="H1215" s="1">
        <v>38415</v>
      </c>
      <c r="I1215" t="s">
        <v>28</v>
      </c>
      <c r="J1215">
        <v>1</v>
      </c>
      <c r="K1215">
        <v>3</v>
      </c>
      <c r="L1215">
        <v>2005</v>
      </c>
      <c r="M1215" t="s">
        <v>29</v>
      </c>
      <c r="N1215">
        <v>62</v>
      </c>
      <c r="O1215" t="s">
        <v>729</v>
      </c>
      <c r="P1215" t="s">
        <v>303</v>
      </c>
      <c r="Q1215">
        <v>4155551450</v>
      </c>
      <c r="R1215" t="s">
        <v>304</v>
      </c>
      <c r="T1215" t="s">
        <v>305</v>
      </c>
      <c r="U1215" t="s">
        <v>59</v>
      </c>
      <c r="V1215">
        <v>97562</v>
      </c>
      <c r="W1215" t="s">
        <v>35</v>
      </c>
      <c r="X1215" t="s">
        <v>36</v>
      </c>
      <c r="Y1215" t="s">
        <v>306</v>
      </c>
      <c r="Z1215" t="s">
        <v>307</v>
      </c>
      <c r="AA1215" t="s">
        <v>54</v>
      </c>
    </row>
    <row r="1216" spans="1:27" x14ac:dyDescent="0.3">
      <c r="A1216">
        <v>10403</v>
      </c>
      <c r="B1216">
        <v>36</v>
      </c>
      <c r="C1216">
        <v>52.22</v>
      </c>
      <c r="D1216">
        <v>1</v>
      </c>
      <c r="E1216">
        <v>1879.92</v>
      </c>
      <c r="F1216" s="1">
        <v>38568</v>
      </c>
      <c r="G1216">
        <v>8</v>
      </c>
      <c r="H1216" s="1">
        <v>38450</v>
      </c>
      <c r="I1216" t="s">
        <v>28</v>
      </c>
      <c r="J1216">
        <v>2</v>
      </c>
      <c r="K1216">
        <v>4</v>
      </c>
      <c r="L1216">
        <v>2005</v>
      </c>
      <c r="M1216" t="s">
        <v>29</v>
      </c>
      <c r="N1216">
        <v>62</v>
      </c>
      <c r="O1216" t="s">
        <v>729</v>
      </c>
      <c r="P1216" t="s">
        <v>182</v>
      </c>
      <c r="Q1216" t="s">
        <v>183</v>
      </c>
      <c r="R1216" t="s">
        <v>184</v>
      </c>
      <c r="T1216" t="s">
        <v>185</v>
      </c>
      <c r="V1216" t="s">
        <v>186</v>
      </c>
      <c r="W1216" t="s">
        <v>187</v>
      </c>
      <c r="X1216" t="s">
        <v>45</v>
      </c>
      <c r="Y1216" t="s">
        <v>188</v>
      </c>
      <c r="Z1216" t="s">
        <v>189</v>
      </c>
      <c r="AA1216" t="s">
        <v>39</v>
      </c>
    </row>
    <row r="1217" spans="1:27" x14ac:dyDescent="0.3">
      <c r="A1217">
        <v>10106</v>
      </c>
      <c r="B1217">
        <v>41</v>
      </c>
      <c r="C1217">
        <v>100</v>
      </c>
      <c r="D1217">
        <v>17</v>
      </c>
      <c r="E1217">
        <v>4774.8599999999997</v>
      </c>
      <c r="F1217" t="s">
        <v>661</v>
      </c>
      <c r="G1217">
        <v>17</v>
      </c>
      <c r="H1217" s="1">
        <v>37669</v>
      </c>
      <c r="I1217" t="s">
        <v>28</v>
      </c>
      <c r="J1217">
        <v>1</v>
      </c>
      <c r="K1217">
        <v>2</v>
      </c>
      <c r="L1217">
        <v>2003</v>
      </c>
      <c r="M1217" t="s">
        <v>633</v>
      </c>
      <c r="N1217">
        <v>105</v>
      </c>
      <c r="O1217" t="s">
        <v>732</v>
      </c>
      <c r="P1217" t="s">
        <v>639</v>
      </c>
      <c r="Q1217" t="s">
        <v>640</v>
      </c>
      <c r="R1217" t="s">
        <v>641</v>
      </c>
      <c r="T1217" t="s">
        <v>642</v>
      </c>
      <c r="V1217">
        <v>24100</v>
      </c>
      <c r="W1217" t="s">
        <v>288</v>
      </c>
      <c r="X1217" t="s">
        <v>45</v>
      </c>
      <c r="Y1217" t="s">
        <v>643</v>
      </c>
      <c r="Z1217" t="s">
        <v>644</v>
      </c>
      <c r="AA1217" t="s">
        <v>54</v>
      </c>
    </row>
    <row r="1218" spans="1:27" x14ac:dyDescent="0.3">
      <c r="A1218">
        <v>10119</v>
      </c>
      <c r="B1218">
        <v>27</v>
      </c>
      <c r="C1218">
        <v>99.52</v>
      </c>
      <c r="D1218">
        <v>8</v>
      </c>
      <c r="E1218">
        <v>2687.04</v>
      </c>
      <c r="F1218" t="s">
        <v>368</v>
      </c>
      <c r="G1218">
        <v>28</v>
      </c>
      <c r="H1218" s="1">
        <v>37739</v>
      </c>
      <c r="I1218" t="s">
        <v>28</v>
      </c>
      <c r="J1218">
        <v>2</v>
      </c>
      <c r="K1218">
        <v>4</v>
      </c>
      <c r="L1218">
        <v>2003</v>
      </c>
      <c r="M1218" t="s">
        <v>633</v>
      </c>
      <c r="N1218">
        <v>105</v>
      </c>
      <c r="O1218" t="s">
        <v>732</v>
      </c>
      <c r="P1218" t="s">
        <v>160</v>
      </c>
      <c r="Q1218" t="s">
        <v>161</v>
      </c>
      <c r="R1218" t="s">
        <v>162</v>
      </c>
      <c r="T1218" t="s">
        <v>163</v>
      </c>
      <c r="V1218">
        <v>5020</v>
      </c>
      <c r="W1218" t="s">
        <v>164</v>
      </c>
      <c r="X1218" t="s">
        <v>45</v>
      </c>
      <c r="Y1218" t="s">
        <v>165</v>
      </c>
      <c r="Z1218" t="s">
        <v>166</v>
      </c>
      <c r="AA1218" t="s">
        <v>39</v>
      </c>
    </row>
    <row r="1219" spans="1:27" x14ac:dyDescent="0.3">
      <c r="A1219">
        <v>10130</v>
      </c>
      <c r="B1219">
        <v>33</v>
      </c>
      <c r="C1219">
        <v>100</v>
      </c>
      <c r="D1219">
        <v>1</v>
      </c>
      <c r="E1219">
        <v>3423.75</v>
      </c>
      <c r="F1219" t="s">
        <v>664</v>
      </c>
      <c r="G1219">
        <v>16</v>
      </c>
      <c r="H1219" s="1">
        <v>37788</v>
      </c>
      <c r="I1219" t="s">
        <v>28</v>
      </c>
      <c r="J1219">
        <v>2</v>
      </c>
      <c r="K1219">
        <v>6</v>
      </c>
      <c r="L1219">
        <v>2003</v>
      </c>
      <c r="M1219" t="s">
        <v>633</v>
      </c>
      <c r="N1219">
        <v>105</v>
      </c>
      <c r="O1219" t="s">
        <v>732</v>
      </c>
      <c r="P1219" t="s">
        <v>713</v>
      </c>
      <c r="Q1219">
        <v>6175558428</v>
      </c>
      <c r="R1219" t="s">
        <v>714</v>
      </c>
      <c r="T1219" t="s">
        <v>317</v>
      </c>
      <c r="U1219" t="s">
        <v>135</v>
      </c>
      <c r="V1219">
        <v>58339</v>
      </c>
      <c r="W1219" t="s">
        <v>35</v>
      </c>
      <c r="X1219" t="s">
        <v>36</v>
      </c>
      <c r="Y1219" t="s">
        <v>607</v>
      </c>
      <c r="Z1219" t="s">
        <v>272</v>
      </c>
      <c r="AA1219" t="s">
        <v>54</v>
      </c>
    </row>
    <row r="1220" spans="1:27" x14ac:dyDescent="0.3">
      <c r="A1220">
        <v>10143</v>
      </c>
      <c r="B1220">
        <v>34</v>
      </c>
      <c r="C1220">
        <v>100</v>
      </c>
      <c r="D1220">
        <v>12</v>
      </c>
      <c r="E1220">
        <v>3455.76</v>
      </c>
      <c r="F1220" s="1">
        <v>37902</v>
      </c>
      <c r="G1220">
        <v>10</v>
      </c>
      <c r="H1220" s="1">
        <v>37843</v>
      </c>
      <c r="I1220" t="s">
        <v>28</v>
      </c>
      <c r="J1220">
        <v>3</v>
      </c>
      <c r="K1220">
        <v>8</v>
      </c>
      <c r="L1220">
        <v>2003</v>
      </c>
      <c r="M1220" t="s">
        <v>633</v>
      </c>
      <c r="N1220">
        <v>105</v>
      </c>
      <c r="O1220" t="s">
        <v>732</v>
      </c>
      <c r="P1220" t="s">
        <v>375</v>
      </c>
      <c r="Q1220">
        <v>5085559555</v>
      </c>
      <c r="R1220" t="s">
        <v>376</v>
      </c>
      <c r="T1220" t="s">
        <v>179</v>
      </c>
      <c r="U1220" t="s">
        <v>135</v>
      </c>
      <c r="V1220">
        <v>50553</v>
      </c>
      <c r="W1220" t="s">
        <v>35</v>
      </c>
      <c r="X1220" t="s">
        <v>36</v>
      </c>
      <c r="Y1220" t="s">
        <v>377</v>
      </c>
      <c r="Z1220" t="s">
        <v>378</v>
      </c>
      <c r="AA1220" t="s">
        <v>54</v>
      </c>
    </row>
    <row r="1221" spans="1:27" x14ac:dyDescent="0.3">
      <c r="A1221">
        <v>10155</v>
      </c>
      <c r="B1221">
        <v>29</v>
      </c>
      <c r="C1221">
        <v>100</v>
      </c>
      <c r="D1221">
        <v>10</v>
      </c>
      <c r="E1221">
        <v>3622.97</v>
      </c>
      <c r="F1221" s="1">
        <v>37782</v>
      </c>
      <c r="G1221">
        <v>6</v>
      </c>
      <c r="H1221" s="1">
        <v>37900</v>
      </c>
      <c r="I1221" t="s">
        <v>28</v>
      </c>
      <c r="J1221">
        <v>4</v>
      </c>
      <c r="K1221">
        <v>10</v>
      </c>
      <c r="L1221">
        <v>2003</v>
      </c>
      <c r="M1221" t="s">
        <v>633</v>
      </c>
      <c r="N1221">
        <v>105</v>
      </c>
      <c r="O1221" t="s">
        <v>732</v>
      </c>
      <c r="P1221" t="s">
        <v>139</v>
      </c>
      <c r="Q1221" t="s">
        <v>140</v>
      </c>
      <c r="R1221" t="s">
        <v>141</v>
      </c>
      <c r="T1221" t="s">
        <v>142</v>
      </c>
      <c r="V1221">
        <v>21240</v>
      </c>
      <c r="W1221" t="s">
        <v>143</v>
      </c>
      <c r="X1221" t="s">
        <v>45</v>
      </c>
      <c r="Y1221" t="s">
        <v>144</v>
      </c>
      <c r="Z1221" t="s">
        <v>145</v>
      </c>
      <c r="AA1221" t="s">
        <v>54</v>
      </c>
    </row>
    <row r="1222" spans="1:27" x14ac:dyDescent="0.3">
      <c r="A1222">
        <v>10167</v>
      </c>
      <c r="B1222">
        <v>34</v>
      </c>
      <c r="C1222">
        <v>100</v>
      </c>
      <c r="D1222">
        <v>6</v>
      </c>
      <c r="E1222">
        <v>3599.58</v>
      </c>
      <c r="F1222" t="s">
        <v>379</v>
      </c>
      <c r="G1222">
        <v>23</v>
      </c>
      <c r="H1222" s="1">
        <v>37917</v>
      </c>
      <c r="I1222" t="s">
        <v>380</v>
      </c>
      <c r="J1222">
        <v>4</v>
      </c>
      <c r="K1222">
        <v>10</v>
      </c>
      <c r="L1222">
        <v>2003</v>
      </c>
      <c r="M1222" t="s">
        <v>633</v>
      </c>
      <c r="N1222">
        <v>105</v>
      </c>
      <c r="O1222" t="s">
        <v>732</v>
      </c>
      <c r="P1222" t="s">
        <v>291</v>
      </c>
      <c r="Q1222" t="s">
        <v>292</v>
      </c>
      <c r="R1222" t="s">
        <v>293</v>
      </c>
      <c r="T1222" t="s">
        <v>294</v>
      </c>
      <c r="V1222" t="s">
        <v>295</v>
      </c>
      <c r="W1222" t="s">
        <v>208</v>
      </c>
      <c r="X1222" t="s">
        <v>45</v>
      </c>
      <c r="Y1222" t="s">
        <v>296</v>
      </c>
      <c r="Z1222" t="s">
        <v>230</v>
      </c>
      <c r="AA1222" t="s">
        <v>54</v>
      </c>
    </row>
    <row r="1223" spans="1:27" x14ac:dyDescent="0.3">
      <c r="A1223">
        <v>10178</v>
      </c>
      <c r="B1223">
        <v>48</v>
      </c>
      <c r="C1223">
        <v>100</v>
      </c>
      <c r="D1223">
        <v>9</v>
      </c>
      <c r="E1223">
        <v>5386.56</v>
      </c>
      <c r="F1223" s="1">
        <v>37844</v>
      </c>
      <c r="G1223">
        <v>8</v>
      </c>
      <c r="H1223" s="1">
        <v>37933</v>
      </c>
      <c r="I1223" t="s">
        <v>28</v>
      </c>
      <c r="J1223">
        <v>4</v>
      </c>
      <c r="K1223">
        <v>11</v>
      </c>
      <c r="L1223">
        <v>2003</v>
      </c>
      <c r="M1223" t="s">
        <v>633</v>
      </c>
      <c r="N1223">
        <v>105</v>
      </c>
      <c r="O1223" t="s">
        <v>732</v>
      </c>
      <c r="P1223" t="s">
        <v>381</v>
      </c>
      <c r="Q1223" t="s">
        <v>382</v>
      </c>
      <c r="R1223" t="s">
        <v>383</v>
      </c>
      <c r="T1223" t="s">
        <v>384</v>
      </c>
      <c r="V1223">
        <v>31000</v>
      </c>
      <c r="W1223" t="s">
        <v>44</v>
      </c>
      <c r="X1223" t="s">
        <v>45</v>
      </c>
      <c r="Y1223" t="s">
        <v>385</v>
      </c>
      <c r="Z1223" t="s">
        <v>386</v>
      </c>
      <c r="AA1223" t="s">
        <v>54</v>
      </c>
    </row>
    <row r="1224" spans="1:27" x14ac:dyDescent="0.3">
      <c r="A1224">
        <v>10186</v>
      </c>
      <c r="B1224">
        <v>46</v>
      </c>
      <c r="C1224">
        <v>100</v>
      </c>
      <c r="D1224">
        <v>6</v>
      </c>
      <c r="E1224">
        <v>4918.78</v>
      </c>
      <c r="F1224" t="s">
        <v>387</v>
      </c>
      <c r="G1224">
        <v>14</v>
      </c>
      <c r="H1224" s="1">
        <v>37939</v>
      </c>
      <c r="I1224" t="s">
        <v>28</v>
      </c>
      <c r="J1224">
        <v>4</v>
      </c>
      <c r="K1224">
        <v>11</v>
      </c>
      <c r="L1224">
        <v>2003</v>
      </c>
      <c r="M1224" t="s">
        <v>633</v>
      </c>
      <c r="N1224">
        <v>105</v>
      </c>
      <c r="O1224" t="s">
        <v>732</v>
      </c>
      <c r="P1224" t="s">
        <v>388</v>
      </c>
      <c r="Q1224" t="s">
        <v>389</v>
      </c>
      <c r="R1224" t="s">
        <v>390</v>
      </c>
      <c r="T1224" t="s">
        <v>372</v>
      </c>
      <c r="V1224" t="s">
        <v>391</v>
      </c>
      <c r="W1224" t="s">
        <v>187</v>
      </c>
      <c r="X1224" t="s">
        <v>45</v>
      </c>
      <c r="Y1224" t="s">
        <v>392</v>
      </c>
      <c r="Z1224" t="s">
        <v>393</v>
      </c>
      <c r="AA1224" t="s">
        <v>54</v>
      </c>
    </row>
    <row r="1225" spans="1:27" x14ac:dyDescent="0.3">
      <c r="A1225">
        <v>10197</v>
      </c>
      <c r="B1225">
        <v>22</v>
      </c>
      <c r="C1225">
        <v>100</v>
      </c>
      <c r="D1225">
        <v>3</v>
      </c>
      <c r="E1225">
        <v>2538.8000000000002</v>
      </c>
      <c r="F1225" t="s">
        <v>394</v>
      </c>
      <c r="G1225">
        <v>26</v>
      </c>
      <c r="H1225" s="1">
        <v>37951</v>
      </c>
      <c r="I1225" t="s">
        <v>28</v>
      </c>
      <c r="J1225">
        <v>4</v>
      </c>
      <c r="K1225">
        <v>11</v>
      </c>
      <c r="L1225">
        <v>2003</v>
      </c>
      <c r="M1225" t="s">
        <v>633</v>
      </c>
      <c r="N1225">
        <v>105</v>
      </c>
      <c r="O1225" t="s">
        <v>732</v>
      </c>
      <c r="P1225" t="s">
        <v>395</v>
      </c>
      <c r="Q1225" t="s">
        <v>396</v>
      </c>
      <c r="R1225" t="s">
        <v>397</v>
      </c>
      <c r="T1225" t="s">
        <v>398</v>
      </c>
      <c r="V1225">
        <v>8022</v>
      </c>
      <c r="W1225" t="s">
        <v>196</v>
      </c>
      <c r="X1225" t="s">
        <v>45</v>
      </c>
      <c r="Y1225" t="s">
        <v>399</v>
      </c>
      <c r="Z1225" t="s">
        <v>400</v>
      </c>
      <c r="AA1225" t="s">
        <v>39</v>
      </c>
    </row>
    <row r="1226" spans="1:27" x14ac:dyDescent="0.3">
      <c r="A1226">
        <v>10209</v>
      </c>
      <c r="B1226">
        <v>20</v>
      </c>
      <c r="C1226">
        <v>100</v>
      </c>
      <c r="D1226">
        <v>5</v>
      </c>
      <c r="E1226">
        <v>2498.6</v>
      </c>
      <c r="F1226" s="1">
        <v>38231</v>
      </c>
      <c r="G1226">
        <v>9</v>
      </c>
      <c r="H1226" s="1">
        <v>37995</v>
      </c>
      <c r="I1226" t="s">
        <v>28</v>
      </c>
      <c r="J1226">
        <v>1</v>
      </c>
      <c r="K1226">
        <v>1</v>
      </c>
      <c r="L1226">
        <v>2004</v>
      </c>
      <c r="M1226" t="s">
        <v>633</v>
      </c>
      <c r="N1226">
        <v>105</v>
      </c>
      <c r="O1226" t="s">
        <v>732</v>
      </c>
      <c r="P1226" t="s">
        <v>401</v>
      </c>
      <c r="Q1226">
        <v>2155554369</v>
      </c>
      <c r="R1226" t="s">
        <v>402</v>
      </c>
      <c r="T1226" t="s">
        <v>403</v>
      </c>
      <c r="U1226" t="s">
        <v>59</v>
      </c>
      <c r="W1226" t="s">
        <v>35</v>
      </c>
      <c r="X1226" t="s">
        <v>36</v>
      </c>
      <c r="Y1226" t="s">
        <v>404</v>
      </c>
      <c r="Z1226" t="s">
        <v>111</v>
      </c>
      <c r="AA1226" t="s">
        <v>39</v>
      </c>
    </row>
    <row r="1227" spans="1:27" x14ac:dyDescent="0.3">
      <c r="A1227">
        <v>10222</v>
      </c>
      <c r="B1227">
        <v>45</v>
      </c>
      <c r="C1227">
        <v>85.75</v>
      </c>
      <c r="D1227">
        <v>9</v>
      </c>
      <c r="E1227">
        <v>3858.75</v>
      </c>
      <c r="F1227" t="s">
        <v>405</v>
      </c>
      <c r="G1227">
        <v>19</v>
      </c>
      <c r="H1227" s="1">
        <v>38036</v>
      </c>
      <c r="I1227" t="s">
        <v>28</v>
      </c>
      <c r="J1227">
        <v>1</v>
      </c>
      <c r="K1227">
        <v>2</v>
      </c>
      <c r="L1227">
        <v>2004</v>
      </c>
      <c r="M1227" t="s">
        <v>633</v>
      </c>
      <c r="N1227">
        <v>105</v>
      </c>
      <c r="O1227" t="s">
        <v>732</v>
      </c>
      <c r="P1227" t="s">
        <v>406</v>
      </c>
      <c r="Q1227">
        <v>7605558146</v>
      </c>
      <c r="R1227" t="s">
        <v>407</v>
      </c>
      <c r="T1227" t="s">
        <v>408</v>
      </c>
      <c r="U1227" t="s">
        <v>59</v>
      </c>
      <c r="V1227">
        <v>91217</v>
      </c>
      <c r="W1227" t="s">
        <v>35</v>
      </c>
      <c r="X1227" t="s">
        <v>36</v>
      </c>
      <c r="Y1227" t="s">
        <v>264</v>
      </c>
      <c r="Z1227" t="s">
        <v>307</v>
      </c>
      <c r="AA1227" t="s">
        <v>54</v>
      </c>
    </row>
    <row r="1228" spans="1:27" x14ac:dyDescent="0.3">
      <c r="A1228">
        <v>10249</v>
      </c>
      <c r="B1228">
        <v>46</v>
      </c>
      <c r="C1228">
        <v>100</v>
      </c>
      <c r="D1228">
        <v>5</v>
      </c>
      <c r="E1228">
        <v>5600.5</v>
      </c>
      <c r="F1228" s="1">
        <v>38204</v>
      </c>
      <c r="G1228">
        <v>8</v>
      </c>
      <c r="H1228" s="1">
        <v>38115</v>
      </c>
      <c r="I1228" t="s">
        <v>28</v>
      </c>
      <c r="J1228">
        <v>2</v>
      </c>
      <c r="K1228">
        <v>5</v>
      </c>
      <c r="L1228">
        <v>2004</v>
      </c>
      <c r="M1228" t="s">
        <v>633</v>
      </c>
      <c r="N1228">
        <v>105</v>
      </c>
      <c r="O1228" t="s">
        <v>732</v>
      </c>
      <c r="P1228" t="s">
        <v>266</v>
      </c>
      <c r="Q1228">
        <v>6175555555</v>
      </c>
      <c r="R1228" t="s">
        <v>267</v>
      </c>
      <c r="T1228" t="s">
        <v>134</v>
      </c>
      <c r="U1228" t="s">
        <v>135</v>
      </c>
      <c r="V1228">
        <v>51247</v>
      </c>
      <c r="W1228" t="s">
        <v>35</v>
      </c>
      <c r="X1228" t="s">
        <v>36</v>
      </c>
      <c r="Y1228" t="s">
        <v>268</v>
      </c>
      <c r="Z1228" t="s">
        <v>157</v>
      </c>
      <c r="AA1228" t="s">
        <v>54</v>
      </c>
    </row>
    <row r="1229" spans="1:27" x14ac:dyDescent="0.3">
      <c r="A1229">
        <v>10262</v>
      </c>
      <c r="B1229">
        <v>34</v>
      </c>
      <c r="C1229">
        <v>100</v>
      </c>
      <c r="D1229">
        <v>14</v>
      </c>
      <c r="E1229">
        <v>4103.46</v>
      </c>
      <c r="F1229" t="s">
        <v>670</v>
      </c>
      <c r="G1229">
        <v>24</v>
      </c>
      <c r="H1229" s="1">
        <v>38162</v>
      </c>
      <c r="I1229" t="s">
        <v>380</v>
      </c>
      <c r="J1229">
        <v>2</v>
      </c>
      <c r="K1229">
        <v>6</v>
      </c>
      <c r="L1229">
        <v>2004</v>
      </c>
      <c r="M1229" t="s">
        <v>633</v>
      </c>
      <c r="N1229">
        <v>105</v>
      </c>
      <c r="O1229" t="s">
        <v>732</v>
      </c>
      <c r="P1229" t="s">
        <v>192</v>
      </c>
      <c r="Q1229" t="s">
        <v>193</v>
      </c>
      <c r="R1229" t="s">
        <v>194</v>
      </c>
      <c r="T1229" t="s">
        <v>195</v>
      </c>
      <c r="V1229">
        <v>28034</v>
      </c>
      <c r="W1229" t="s">
        <v>196</v>
      </c>
      <c r="X1229" t="s">
        <v>45</v>
      </c>
      <c r="Y1229" t="s">
        <v>197</v>
      </c>
      <c r="Z1229" t="s">
        <v>198</v>
      </c>
      <c r="AA1229" t="s">
        <v>54</v>
      </c>
    </row>
    <row r="1230" spans="1:27" x14ac:dyDescent="0.3">
      <c r="A1230">
        <v>10273</v>
      </c>
      <c r="B1230">
        <v>50</v>
      </c>
      <c r="C1230">
        <v>85.75</v>
      </c>
      <c r="D1230">
        <v>1</v>
      </c>
      <c r="E1230">
        <v>4287.5</v>
      </c>
      <c r="F1230" t="s">
        <v>410</v>
      </c>
      <c r="G1230">
        <v>21</v>
      </c>
      <c r="H1230" s="1">
        <v>38189</v>
      </c>
      <c r="I1230" t="s">
        <v>28</v>
      </c>
      <c r="J1230">
        <v>3</v>
      </c>
      <c r="K1230">
        <v>7</v>
      </c>
      <c r="L1230">
        <v>2004</v>
      </c>
      <c r="M1230" t="s">
        <v>633</v>
      </c>
      <c r="N1230">
        <v>105</v>
      </c>
      <c r="O1230" t="s">
        <v>732</v>
      </c>
      <c r="P1230" t="s">
        <v>411</v>
      </c>
      <c r="Q1230" t="s">
        <v>412</v>
      </c>
      <c r="R1230" t="s">
        <v>413</v>
      </c>
      <c r="T1230" t="s">
        <v>414</v>
      </c>
      <c r="V1230" t="s">
        <v>415</v>
      </c>
      <c r="W1230" t="s">
        <v>416</v>
      </c>
      <c r="X1230" t="s">
        <v>45</v>
      </c>
      <c r="Y1230" t="s">
        <v>417</v>
      </c>
      <c r="Z1230" t="s">
        <v>418</v>
      </c>
      <c r="AA1230" t="s">
        <v>54</v>
      </c>
    </row>
    <row r="1231" spans="1:27" x14ac:dyDescent="0.3">
      <c r="A1231">
        <v>10283</v>
      </c>
      <c r="B1231">
        <v>46</v>
      </c>
      <c r="C1231">
        <v>100</v>
      </c>
      <c r="D1231">
        <v>3</v>
      </c>
      <c r="E1231">
        <v>5795.54</v>
      </c>
      <c r="F1231" t="s">
        <v>419</v>
      </c>
      <c r="G1231">
        <v>20</v>
      </c>
      <c r="H1231" s="1">
        <v>38219</v>
      </c>
      <c r="I1231" t="s">
        <v>28</v>
      </c>
      <c r="J1231">
        <v>3</v>
      </c>
      <c r="K1231">
        <v>8</v>
      </c>
      <c r="L1231">
        <v>2004</v>
      </c>
      <c r="M1231" t="s">
        <v>633</v>
      </c>
      <c r="N1231">
        <v>105</v>
      </c>
      <c r="O1231" t="s">
        <v>732</v>
      </c>
      <c r="P1231" t="s">
        <v>420</v>
      </c>
      <c r="Q1231" t="s">
        <v>421</v>
      </c>
      <c r="R1231" t="s">
        <v>422</v>
      </c>
      <c r="T1231" t="s">
        <v>423</v>
      </c>
      <c r="U1231" t="s">
        <v>255</v>
      </c>
      <c r="V1231" t="s">
        <v>424</v>
      </c>
      <c r="W1231" t="s">
        <v>257</v>
      </c>
      <c r="X1231" t="s">
        <v>36</v>
      </c>
      <c r="Y1231" t="s">
        <v>425</v>
      </c>
      <c r="Z1231" t="s">
        <v>189</v>
      </c>
      <c r="AA1231" t="s">
        <v>54</v>
      </c>
    </row>
    <row r="1232" spans="1:27" x14ac:dyDescent="0.3">
      <c r="A1232">
        <v>10296</v>
      </c>
      <c r="B1232">
        <v>22</v>
      </c>
      <c r="C1232">
        <v>84.7</v>
      </c>
      <c r="D1232">
        <v>12</v>
      </c>
      <c r="E1232">
        <v>1863.4</v>
      </c>
      <c r="F1232" t="s">
        <v>672</v>
      </c>
      <c r="G1232">
        <v>15</v>
      </c>
      <c r="H1232" s="1">
        <v>38245</v>
      </c>
      <c r="I1232" t="s">
        <v>28</v>
      </c>
      <c r="J1232">
        <v>3</v>
      </c>
      <c r="K1232">
        <v>9</v>
      </c>
      <c r="L1232">
        <v>2004</v>
      </c>
      <c r="M1232" t="s">
        <v>633</v>
      </c>
      <c r="N1232">
        <v>105</v>
      </c>
      <c r="O1232" t="s">
        <v>732</v>
      </c>
      <c r="P1232" t="s">
        <v>673</v>
      </c>
      <c r="Q1232" t="s">
        <v>674</v>
      </c>
      <c r="R1232" t="s">
        <v>675</v>
      </c>
      <c r="T1232" t="s">
        <v>676</v>
      </c>
      <c r="V1232">
        <v>80686</v>
      </c>
      <c r="W1232" t="s">
        <v>502</v>
      </c>
      <c r="X1232" t="s">
        <v>45</v>
      </c>
      <c r="Y1232" t="s">
        <v>677</v>
      </c>
      <c r="Z1232" t="s">
        <v>111</v>
      </c>
      <c r="AA1232" t="s">
        <v>39</v>
      </c>
    </row>
    <row r="1233" spans="1:27" x14ac:dyDescent="0.3">
      <c r="A1233">
        <v>10307</v>
      </c>
      <c r="B1233">
        <v>48</v>
      </c>
      <c r="C1233">
        <v>86.81</v>
      </c>
      <c r="D1233">
        <v>6</v>
      </c>
      <c r="E1233">
        <v>4166.88</v>
      </c>
      <c r="F1233" t="s">
        <v>430</v>
      </c>
      <c r="G1233">
        <v>14</v>
      </c>
      <c r="H1233" s="1">
        <v>38274</v>
      </c>
      <c r="I1233" t="s">
        <v>28</v>
      </c>
      <c r="J1233">
        <v>4</v>
      </c>
      <c r="K1233">
        <v>10</v>
      </c>
      <c r="L1233">
        <v>2004</v>
      </c>
      <c r="M1233" t="s">
        <v>633</v>
      </c>
      <c r="N1233">
        <v>105</v>
      </c>
      <c r="O1233" t="s">
        <v>732</v>
      </c>
      <c r="P1233" t="s">
        <v>239</v>
      </c>
      <c r="Q1233">
        <v>2155554695</v>
      </c>
      <c r="R1233" t="s">
        <v>240</v>
      </c>
      <c r="T1233" t="s">
        <v>241</v>
      </c>
      <c r="U1233" t="s">
        <v>156</v>
      </c>
      <c r="V1233">
        <v>71270</v>
      </c>
      <c r="W1233" t="s">
        <v>35</v>
      </c>
      <c r="X1233" t="s">
        <v>36</v>
      </c>
      <c r="Y1233" t="s">
        <v>242</v>
      </c>
      <c r="Z1233" t="s">
        <v>243</v>
      </c>
      <c r="AA1233" t="s">
        <v>54</v>
      </c>
    </row>
    <row r="1234" spans="1:27" x14ac:dyDescent="0.3">
      <c r="A1234">
        <v>10316</v>
      </c>
      <c r="B1234">
        <v>47</v>
      </c>
      <c r="C1234">
        <v>86.81</v>
      </c>
      <c r="D1234">
        <v>14</v>
      </c>
      <c r="E1234">
        <v>4080.07</v>
      </c>
      <c r="F1234" s="1">
        <v>37997</v>
      </c>
      <c r="G1234">
        <v>1</v>
      </c>
      <c r="H1234" s="1">
        <v>38292</v>
      </c>
      <c r="I1234" t="s">
        <v>28</v>
      </c>
      <c r="J1234">
        <v>4</v>
      </c>
      <c r="K1234">
        <v>11</v>
      </c>
      <c r="L1234">
        <v>2004</v>
      </c>
      <c r="M1234" t="s">
        <v>633</v>
      </c>
      <c r="N1234">
        <v>105</v>
      </c>
      <c r="O1234" t="s">
        <v>732</v>
      </c>
      <c r="P1234" t="s">
        <v>431</v>
      </c>
      <c r="Q1234" t="s">
        <v>432</v>
      </c>
      <c r="R1234" t="s">
        <v>433</v>
      </c>
      <c r="T1234" t="s">
        <v>434</v>
      </c>
      <c r="U1234" t="s">
        <v>435</v>
      </c>
      <c r="V1234" t="s">
        <v>436</v>
      </c>
      <c r="W1234" t="s">
        <v>187</v>
      </c>
      <c r="X1234" t="s">
        <v>45</v>
      </c>
      <c r="Y1234" t="s">
        <v>437</v>
      </c>
      <c r="Z1234" t="s">
        <v>438</v>
      </c>
      <c r="AA1234" t="s">
        <v>54</v>
      </c>
    </row>
    <row r="1235" spans="1:27" x14ac:dyDescent="0.3">
      <c r="A1235">
        <v>10328</v>
      </c>
      <c r="B1235">
        <v>34</v>
      </c>
      <c r="C1235">
        <v>100</v>
      </c>
      <c r="D1235">
        <v>6</v>
      </c>
      <c r="E1235">
        <v>3815.48</v>
      </c>
      <c r="F1235" s="1">
        <v>38332</v>
      </c>
      <c r="G1235">
        <v>12</v>
      </c>
      <c r="H1235" s="1">
        <v>38303</v>
      </c>
      <c r="I1235" t="s">
        <v>28</v>
      </c>
      <c r="J1235">
        <v>4</v>
      </c>
      <c r="K1235">
        <v>11</v>
      </c>
      <c r="L1235">
        <v>2004</v>
      </c>
      <c r="M1235" t="s">
        <v>633</v>
      </c>
      <c r="N1235">
        <v>105</v>
      </c>
      <c r="O1235" t="s">
        <v>732</v>
      </c>
      <c r="P1235" t="s">
        <v>639</v>
      </c>
      <c r="Q1235" t="s">
        <v>640</v>
      </c>
      <c r="R1235" t="s">
        <v>641</v>
      </c>
      <c r="T1235" t="s">
        <v>642</v>
      </c>
      <c r="V1235">
        <v>24100</v>
      </c>
      <c r="W1235" t="s">
        <v>288</v>
      </c>
      <c r="X1235" t="s">
        <v>45</v>
      </c>
      <c r="Y1235" t="s">
        <v>643</v>
      </c>
      <c r="Z1235" t="s">
        <v>644</v>
      </c>
      <c r="AA1235" t="s">
        <v>54</v>
      </c>
    </row>
    <row r="1236" spans="1:27" x14ac:dyDescent="0.3">
      <c r="A1236">
        <v>10338</v>
      </c>
      <c r="B1236">
        <v>45</v>
      </c>
      <c r="C1236">
        <v>100</v>
      </c>
      <c r="D1236">
        <v>2</v>
      </c>
      <c r="E1236">
        <v>5526.45</v>
      </c>
      <c r="F1236" t="s">
        <v>678</v>
      </c>
      <c r="G1236">
        <v>22</v>
      </c>
      <c r="H1236" s="1">
        <v>38313</v>
      </c>
      <c r="I1236" t="s">
        <v>28</v>
      </c>
      <c r="J1236">
        <v>4</v>
      </c>
      <c r="K1236">
        <v>11</v>
      </c>
      <c r="L1236">
        <v>2004</v>
      </c>
      <c r="M1236" t="s">
        <v>633</v>
      </c>
      <c r="N1236">
        <v>105</v>
      </c>
      <c r="O1236" t="s">
        <v>732</v>
      </c>
      <c r="P1236" t="s">
        <v>679</v>
      </c>
      <c r="Q1236" t="s">
        <v>680</v>
      </c>
      <c r="R1236" t="s">
        <v>681</v>
      </c>
      <c r="T1236" t="s">
        <v>682</v>
      </c>
      <c r="V1236" t="s">
        <v>683</v>
      </c>
      <c r="W1236" t="s">
        <v>416</v>
      </c>
      <c r="X1236" t="s">
        <v>45</v>
      </c>
      <c r="Y1236" t="s">
        <v>684</v>
      </c>
      <c r="Z1236" t="s">
        <v>685</v>
      </c>
      <c r="AA1236" t="s">
        <v>54</v>
      </c>
    </row>
    <row r="1237" spans="1:27" x14ac:dyDescent="0.3">
      <c r="A1237">
        <v>10351</v>
      </c>
      <c r="B1237">
        <v>20</v>
      </c>
      <c r="C1237">
        <v>100</v>
      </c>
      <c r="D1237">
        <v>2</v>
      </c>
      <c r="E1237">
        <v>3374.6</v>
      </c>
      <c r="F1237" s="1">
        <v>38058</v>
      </c>
      <c r="G1237">
        <v>3</v>
      </c>
      <c r="H1237" s="1">
        <v>38324</v>
      </c>
      <c r="I1237" t="s">
        <v>28</v>
      </c>
      <c r="J1237">
        <v>4</v>
      </c>
      <c r="K1237">
        <v>12</v>
      </c>
      <c r="L1237">
        <v>2004</v>
      </c>
      <c r="M1237" t="s">
        <v>633</v>
      </c>
      <c r="N1237">
        <v>105</v>
      </c>
      <c r="O1237" t="s">
        <v>732</v>
      </c>
      <c r="P1237" t="s">
        <v>369</v>
      </c>
      <c r="Q1237" t="s">
        <v>370</v>
      </c>
      <c r="R1237" t="s">
        <v>371</v>
      </c>
      <c r="T1237" t="s">
        <v>372</v>
      </c>
      <c r="V1237" t="s">
        <v>373</v>
      </c>
      <c r="W1237" t="s">
        <v>187</v>
      </c>
      <c r="X1237" t="s">
        <v>45</v>
      </c>
      <c r="Y1237" t="s">
        <v>65</v>
      </c>
      <c r="Z1237" t="s">
        <v>374</v>
      </c>
      <c r="AA1237" t="s">
        <v>54</v>
      </c>
    </row>
    <row r="1238" spans="1:27" x14ac:dyDescent="0.3">
      <c r="A1238">
        <v>10373</v>
      </c>
      <c r="B1238">
        <v>50</v>
      </c>
      <c r="C1238">
        <v>60.49</v>
      </c>
      <c r="D1238">
        <v>6</v>
      </c>
      <c r="E1238">
        <v>3024.5</v>
      </c>
      <c r="F1238" t="s">
        <v>441</v>
      </c>
      <c r="G1238">
        <v>31</v>
      </c>
      <c r="H1238" s="1">
        <v>38383</v>
      </c>
      <c r="I1238" t="s">
        <v>28</v>
      </c>
      <c r="J1238">
        <v>1</v>
      </c>
      <c r="K1238">
        <v>1</v>
      </c>
      <c r="L1238">
        <v>2005</v>
      </c>
      <c r="M1238" t="s">
        <v>633</v>
      </c>
      <c r="N1238">
        <v>105</v>
      </c>
      <c r="O1238" t="s">
        <v>732</v>
      </c>
      <c r="P1238" t="s">
        <v>442</v>
      </c>
      <c r="Q1238" t="s">
        <v>443</v>
      </c>
      <c r="R1238" t="s">
        <v>444</v>
      </c>
      <c r="T1238" t="s">
        <v>445</v>
      </c>
      <c r="V1238">
        <v>90110</v>
      </c>
      <c r="W1238" t="s">
        <v>143</v>
      </c>
      <c r="X1238" t="s">
        <v>45</v>
      </c>
      <c r="Y1238" t="s">
        <v>446</v>
      </c>
      <c r="Z1238" t="s">
        <v>447</v>
      </c>
      <c r="AA1238" t="s">
        <v>54</v>
      </c>
    </row>
    <row r="1239" spans="1:27" x14ac:dyDescent="0.3">
      <c r="A1239">
        <v>10386</v>
      </c>
      <c r="B1239">
        <v>22</v>
      </c>
      <c r="C1239">
        <v>57.55</v>
      </c>
      <c r="D1239">
        <v>6</v>
      </c>
      <c r="E1239">
        <v>1266.0999999999999</v>
      </c>
      <c r="F1239" s="1">
        <v>38355</v>
      </c>
      <c r="G1239">
        <v>1</v>
      </c>
      <c r="H1239" s="1">
        <v>38412</v>
      </c>
      <c r="I1239" t="s">
        <v>462</v>
      </c>
      <c r="J1239">
        <v>1</v>
      </c>
      <c r="K1239">
        <v>3</v>
      </c>
      <c r="L1239">
        <v>2005</v>
      </c>
      <c r="M1239" t="s">
        <v>633</v>
      </c>
      <c r="N1239">
        <v>105</v>
      </c>
      <c r="O1239" t="s">
        <v>732</v>
      </c>
      <c r="P1239" t="s">
        <v>192</v>
      </c>
      <c r="Q1239" t="s">
        <v>193</v>
      </c>
      <c r="R1239" t="s">
        <v>194</v>
      </c>
      <c r="T1239" t="s">
        <v>195</v>
      </c>
      <c r="V1239">
        <v>28034</v>
      </c>
      <c r="W1239" t="s">
        <v>196</v>
      </c>
      <c r="X1239" t="s">
        <v>45</v>
      </c>
      <c r="Y1239" t="s">
        <v>197</v>
      </c>
      <c r="Z1239" t="s">
        <v>198</v>
      </c>
      <c r="AA1239" t="s">
        <v>39</v>
      </c>
    </row>
    <row r="1240" spans="1:27" x14ac:dyDescent="0.3">
      <c r="A1240">
        <v>10398</v>
      </c>
      <c r="B1240">
        <v>45</v>
      </c>
      <c r="C1240">
        <v>100</v>
      </c>
      <c r="D1240">
        <v>17</v>
      </c>
      <c r="E1240">
        <v>4811.8500000000004</v>
      </c>
      <c r="F1240" t="s">
        <v>686</v>
      </c>
      <c r="G1240">
        <v>30</v>
      </c>
      <c r="H1240" s="1">
        <v>38441</v>
      </c>
      <c r="I1240" t="s">
        <v>28</v>
      </c>
      <c r="J1240">
        <v>1</v>
      </c>
      <c r="K1240">
        <v>3</v>
      </c>
      <c r="L1240">
        <v>2005</v>
      </c>
      <c r="M1240" t="s">
        <v>633</v>
      </c>
      <c r="N1240">
        <v>105</v>
      </c>
      <c r="O1240" t="s">
        <v>732</v>
      </c>
      <c r="P1240" t="s">
        <v>40</v>
      </c>
      <c r="Q1240" t="s">
        <v>41</v>
      </c>
      <c r="R1240" t="s">
        <v>42</v>
      </c>
      <c r="T1240" t="s">
        <v>43</v>
      </c>
      <c r="V1240">
        <v>51100</v>
      </c>
      <c r="W1240" t="s">
        <v>44</v>
      </c>
      <c r="X1240" t="s">
        <v>45</v>
      </c>
      <c r="Y1240" t="s">
        <v>46</v>
      </c>
      <c r="Z1240" t="s">
        <v>47</v>
      </c>
      <c r="AA1240" t="s">
        <v>54</v>
      </c>
    </row>
    <row r="1241" spans="1:27" x14ac:dyDescent="0.3">
      <c r="A1241">
        <v>10400</v>
      </c>
      <c r="B1241">
        <v>58</v>
      </c>
      <c r="C1241">
        <v>100</v>
      </c>
      <c r="D1241">
        <v>6</v>
      </c>
      <c r="E1241">
        <v>7307.42</v>
      </c>
      <c r="F1241" s="1">
        <v>38356</v>
      </c>
      <c r="G1241">
        <v>1</v>
      </c>
      <c r="H1241" s="1">
        <v>38443</v>
      </c>
      <c r="I1241" t="s">
        <v>28</v>
      </c>
      <c r="J1241">
        <v>2</v>
      </c>
      <c r="K1241">
        <v>4</v>
      </c>
      <c r="L1241">
        <v>2005</v>
      </c>
      <c r="M1241" t="s">
        <v>633</v>
      </c>
      <c r="N1241">
        <v>105</v>
      </c>
      <c r="O1241" t="s">
        <v>732</v>
      </c>
      <c r="P1241" t="s">
        <v>450</v>
      </c>
      <c r="Q1241">
        <v>4085553659</v>
      </c>
      <c r="R1241" t="s">
        <v>451</v>
      </c>
      <c r="T1241" t="s">
        <v>452</v>
      </c>
      <c r="U1241" t="s">
        <v>59</v>
      </c>
      <c r="V1241">
        <v>94217</v>
      </c>
      <c r="W1241" t="s">
        <v>35</v>
      </c>
      <c r="X1241" t="s">
        <v>36</v>
      </c>
      <c r="Y1241" t="s">
        <v>110</v>
      </c>
      <c r="Z1241" t="s">
        <v>453</v>
      </c>
      <c r="AA1241" t="s">
        <v>167</v>
      </c>
    </row>
    <row r="1242" spans="1:27" x14ac:dyDescent="0.3">
      <c r="A1242">
        <v>10415</v>
      </c>
      <c r="B1242">
        <v>51</v>
      </c>
      <c r="C1242">
        <v>100</v>
      </c>
      <c r="D1242">
        <v>5</v>
      </c>
      <c r="E1242">
        <v>6209.25</v>
      </c>
      <c r="F1242" s="1">
        <v>38600</v>
      </c>
      <c r="G1242">
        <v>9</v>
      </c>
      <c r="H1242" s="1">
        <v>38481</v>
      </c>
      <c r="I1242" t="s">
        <v>191</v>
      </c>
      <c r="J1242">
        <v>2</v>
      </c>
      <c r="K1242">
        <v>5</v>
      </c>
      <c r="L1242">
        <v>2005</v>
      </c>
      <c r="M1242" t="s">
        <v>633</v>
      </c>
      <c r="N1242">
        <v>105</v>
      </c>
      <c r="O1242" t="s">
        <v>732</v>
      </c>
      <c r="P1242" t="s">
        <v>646</v>
      </c>
      <c r="Q1242" t="s">
        <v>647</v>
      </c>
      <c r="R1242" t="s">
        <v>648</v>
      </c>
      <c r="T1242" t="s">
        <v>649</v>
      </c>
      <c r="U1242" t="s">
        <v>102</v>
      </c>
      <c r="V1242">
        <v>3150</v>
      </c>
      <c r="W1242" t="s">
        <v>103</v>
      </c>
      <c r="X1242" t="s">
        <v>104</v>
      </c>
      <c r="Y1242" t="s">
        <v>650</v>
      </c>
      <c r="Z1242" t="s">
        <v>651</v>
      </c>
      <c r="AA1242" t="s">
        <v>54</v>
      </c>
    </row>
    <row r="1243" spans="1:27" x14ac:dyDescent="0.3">
      <c r="A1243">
        <v>10104</v>
      </c>
      <c r="B1243">
        <v>38</v>
      </c>
      <c r="C1243">
        <v>100</v>
      </c>
      <c r="D1243">
        <v>3</v>
      </c>
      <c r="E1243">
        <v>5348.5</v>
      </c>
      <c r="F1243" t="s">
        <v>584</v>
      </c>
      <c r="G1243">
        <v>31</v>
      </c>
      <c r="H1243" s="1">
        <v>37652</v>
      </c>
      <c r="I1243" t="s">
        <v>28</v>
      </c>
      <c r="J1243">
        <v>1</v>
      </c>
      <c r="K1243">
        <v>1</v>
      </c>
      <c r="L1243">
        <v>2003</v>
      </c>
      <c r="M1243" t="s">
        <v>200</v>
      </c>
      <c r="N1243">
        <v>143</v>
      </c>
      <c r="O1243" t="s">
        <v>733</v>
      </c>
      <c r="P1243" t="s">
        <v>192</v>
      </c>
      <c r="Q1243" t="s">
        <v>193</v>
      </c>
      <c r="R1243" t="s">
        <v>194</v>
      </c>
      <c r="T1243" t="s">
        <v>195</v>
      </c>
      <c r="V1243">
        <v>28034</v>
      </c>
      <c r="W1243" t="s">
        <v>196</v>
      </c>
      <c r="X1243" t="s">
        <v>45</v>
      </c>
      <c r="Y1243" t="s">
        <v>197</v>
      </c>
      <c r="Z1243" t="s">
        <v>198</v>
      </c>
      <c r="AA1243" t="s">
        <v>54</v>
      </c>
    </row>
    <row r="1244" spans="1:27" x14ac:dyDescent="0.3">
      <c r="A1244">
        <v>10117</v>
      </c>
      <c r="B1244">
        <v>22</v>
      </c>
      <c r="C1244">
        <v>100</v>
      </c>
      <c r="D1244">
        <v>12</v>
      </c>
      <c r="E1244">
        <v>2780.58</v>
      </c>
      <c r="F1244" t="s">
        <v>538</v>
      </c>
      <c r="G1244">
        <v>16</v>
      </c>
      <c r="H1244" s="1">
        <v>37727</v>
      </c>
      <c r="I1244" t="s">
        <v>28</v>
      </c>
      <c r="J1244">
        <v>2</v>
      </c>
      <c r="K1244">
        <v>4</v>
      </c>
      <c r="L1244">
        <v>2003</v>
      </c>
      <c r="M1244" t="s">
        <v>200</v>
      </c>
      <c r="N1244">
        <v>143</v>
      </c>
      <c r="O1244" t="s">
        <v>733</v>
      </c>
      <c r="P1244" t="s">
        <v>219</v>
      </c>
      <c r="Q1244" t="s">
        <v>220</v>
      </c>
      <c r="R1244" t="s">
        <v>221</v>
      </c>
      <c r="T1244" t="s">
        <v>222</v>
      </c>
      <c r="V1244">
        <v>79903</v>
      </c>
      <c r="W1244" t="s">
        <v>222</v>
      </c>
      <c r="X1244" t="s">
        <v>223</v>
      </c>
      <c r="Y1244" t="s">
        <v>224</v>
      </c>
      <c r="Z1244" t="s">
        <v>225</v>
      </c>
      <c r="AA1244" t="s">
        <v>39</v>
      </c>
    </row>
    <row r="1245" spans="1:27" x14ac:dyDescent="0.3">
      <c r="A1245">
        <v>10127</v>
      </c>
      <c r="B1245">
        <v>25</v>
      </c>
      <c r="C1245">
        <v>100</v>
      </c>
      <c r="D1245">
        <v>5</v>
      </c>
      <c r="E1245">
        <v>3447</v>
      </c>
      <c r="F1245" s="1">
        <v>37686</v>
      </c>
      <c r="G1245">
        <v>3</v>
      </c>
      <c r="H1245" s="1">
        <v>37775</v>
      </c>
      <c r="I1245" t="s">
        <v>28</v>
      </c>
      <c r="J1245">
        <v>2</v>
      </c>
      <c r="K1245">
        <v>6</v>
      </c>
      <c r="L1245">
        <v>2003</v>
      </c>
      <c r="M1245" t="s">
        <v>200</v>
      </c>
      <c r="N1245">
        <v>143</v>
      </c>
      <c r="O1245" t="s">
        <v>733</v>
      </c>
      <c r="P1245" t="s">
        <v>539</v>
      </c>
      <c r="Q1245">
        <v>2125557413</v>
      </c>
      <c r="R1245" t="s">
        <v>540</v>
      </c>
      <c r="S1245" t="s">
        <v>541</v>
      </c>
      <c r="T1245" t="s">
        <v>33</v>
      </c>
      <c r="U1245" t="s">
        <v>34</v>
      </c>
      <c r="V1245">
        <v>10022</v>
      </c>
      <c r="W1245" t="s">
        <v>35</v>
      </c>
      <c r="X1245" t="s">
        <v>36</v>
      </c>
      <c r="Y1245" t="s">
        <v>60</v>
      </c>
      <c r="Z1245" t="s">
        <v>542</v>
      </c>
      <c r="AA1245" t="s">
        <v>54</v>
      </c>
    </row>
    <row r="1246" spans="1:27" x14ac:dyDescent="0.3">
      <c r="A1246">
        <v>10142</v>
      </c>
      <c r="B1246">
        <v>24</v>
      </c>
      <c r="C1246">
        <v>100</v>
      </c>
      <c r="D1246">
        <v>15</v>
      </c>
      <c r="E1246">
        <v>3791.52</v>
      </c>
      <c r="F1246" s="1">
        <v>37841</v>
      </c>
      <c r="G1246">
        <v>8</v>
      </c>
      <c r="H1246" s="1">
        <v>37841</v>
      </c>
      <c r="I1246" t="s">
        <v>28</v>
      </c>
      <c r="J1246">
        <v>3</v>
      </c>
      <c r="K1246">
        <v>8</v>
      </c>
      <c r="L1246">
        <v>2003</v>
      </c>
      <c r="M1246" t="s">
        <v>200</v>
      </c>
      <c r="N1246">
        <v>143</v>
      </c>
      <c r="O1246" t="s">
        <v>733</v>
      </c>
      <c r="P1246" t="s">
        <v>303</v>
      </c>
      <c r="Q1246">
        <v>4155551450</v>
      </c>
      <c r="R1246" t="s">
        <v>304</v>
      </c>
      <c r="T1246" t="s">
        <v>305</v>
      </c>
      <c r="U1246" t="s">
        <v>59</v>
      </c>
      <c r="V1246">
        <v>97562</v>
      </c>
      <c r="W1246" t="s">
        <v>35</v>
      </c>
      <c r="X1246" t="s">
        <v>36</v>
      </c>
      <c r="Y1246" t="s">
        <v>306</v>
      </c>
      <c r="Z1246" t="s">
        <v>307</v>
      </c>
      <c r="AA1246" t="s">
        <v>54</v>
      </c>
    </row>
    <row r="1247" spans="1:27" x14ac:dyDescent="0.3">
      <c r="A1247">
        <v>10152</v>
      </c>
      <c r="B1247">
        <v>35</v>
      </c>
      <c r="C1247">
        <v>100</v>
      </c>
      <c r="D1247">
        <v>1</v>
      </c>
      <c r="E1247">
        <v>4524.1000000000004</v>
      </c>
      <c r="F1247" t="s">
        <v>734</v>
      </c>
      <c r="G1247">
        <v>25</v>
      </c>
      <c r="H1247" s="1">
        <v>37889</v>
      </c>
      <c r="I1247" t="s">
        <v>28</v>
      </c>
      <c r="J1247">
        <v>3</v>
      </c>
      <c r="K1247">
        <v>9</v>
      </c>
      <c r="L1247">
        <v>2003</v>
      </c>
      <c r="M1247" t="s">
        <v>200</v>
      </c>
      <c r="N1247">
        <v>143</v>
      </c>
      <c r="O1247" t="s">
        <v>733</v>
      </c>
      <c r="P1247" t="s">
        <v>231</v>
      </c>
      <c r="Q1247" t="s">
        <v>232</v>
      </c>
      <c r="R1247" t="s">
        <v>233</v>
      </c>
      <c r="T1247" t="s">
        <v>234</v>
      </c>
      <c r="U1247" t="s">
        <v>235</v>
      </c>
      <c r="V1247">
        <v>4101</v>
      </c>
      <c r="W1247" t="s">
        <v>103</v>
      </c>
      <c r="X1247" t="s">
        <v>104</v>
      </c>
      <c r="Y1247" t="s">
        <v>236</v>
      </c>
      <c r="Z1247" t="s">
        <v>237</v>
      </c>
      <c r="AA1247" t="s">
        <v>54</v>
      </c>
    </row>
    <row r="1248" spans="1:27" x14ac:dyDescent="0.3">
      <c r="A1248">
        <v>10165</v>
      </c>
      <c r="B1248">
        <v>28</v>
      </c>
      <c r="C1248">
        <v>100</v>
      </c>
      <c r="D1248">
        <v>6</v>
      </c>
      <c r="E1248">
        <v>3337.6</v>
      </c>
      <c r="F1248" t="s">
        <v>544</v>
      </c>
      <c r="G1248">
        <v>22</v>
      </c>
      <c r="H1248" s="1">
        <v>37916</v>
      </c>
      <c r="I1248" t="s">
        <v>28</v>
      </c>
      <c r="J1248">
        <v>4</v>
      </c>
      <c r="K1248">
        <v>10</v>
      </c>
      <c r="L1248">
        <v>2003</v>
      </c>
      <c r="M1248" t="s">
        <v>200</v>
      </c>
      <c r="N1248">
        <v>143</v>
      </c>
      <c r="O1248" t="s">
        <v>733</v>
      </c>
      <c r="P1248" t="s">
        <v>219</v>
      </c>
      <c r="Q1248" t="s">
        <v>220</v>
      </c>
      <c r="R1248" t="s">
        <v>221</v>
      </c>
      <c r="T1248" t="s">
        <v>222</v>
      </c>
      <c r="V1248">
        <v>79903</v>
      </c>
      <c r="W1248" t="s">
        <v>222</v>
      </c>
      <c r="X1248" t="s">
        <v>223</v>
      </c>
      <c r="Y1248" t="s">
        <v>224</v>
      </c>
      <c r="Z1248" t="s">
        <v>225</v>
      </c>
      <c r="AA1248" t="s">
        <v>54</v>
      </c>
    </row>
    <row r="1249" spans="1:27" x14ac:dyDescent="0.3">
      <c r="A1249">
        <v>10176</v>
      </c>
      <c r="B1249">
        <v>36</v>
      </c>
      <c r="C1249">
        <v>100</v>
      </c>
      <c r="D1249">
        <v>5</v>
      </c>
      <c r="E1249">
        <v>5532.12</v>
      </c>
      <c r="F1249" s="1">
        <v>37783</v>
      </c>
      <c r="G1249">
        <v>6</v>
      </c>
      <c r="H1249" s="1">
        <v>37931</v>
      </c>
      <c r="I1249" t="s">
        <v>28</v>
      </c>
      <c r="J1249">
        <v>4</v>
      </c>
      <c r="K1249">
        <v>11</v>
      </c>
      <c r="L1249">
        <v>2003</v>
      </c>
      <c r="M1249" t="s">
        <v>200</v>
      </c>
      <c r="N1249">
        <v>143</v>
      </c>
      <c r="O1249" t="s">
        <v>733</v>
      </c>
      <c r="P1249" t="s">
        <v>512</v>
      </c>
      <c r="Q1249" t="s">
        <v>513</v>
      </c>
      <c r="R1249" t="s">
        <v>514</v>
      </c>
      <c r="T1249" t="s">
        <v>515</v>
      </c>
      <c r="V1249">
        <v>42100</v>
      </c>
      <c r="W1249" t="s">
        <v>288</v>
      </c>
      <c r="X1249" t="s">
        <v>45</v>
      </c>
      <c r="Y1249" t="s">
        <v>516</v>
      </c>
      <c r="Z1249" t="s">
        <v>517</v>
      </c>
      <c r="AA1249" t="s">
        <v>54</v>
      </c>
    </row>
    <row r="1250" spans="1:27" x14ac:dyDescent="0.3">
      <c r="A1250">
        <v>10185</v>
      </c>
      <c r="B1250">
        <v>39</v>
      </c>
      <c r="C1250">
        <v>100</v>
      </c>
      <c r="D1250">
        <v>16</v>
      </c>
      <c r="E1250">
        <v>5096.91</v>
      </c>
      <c r="F1250" t="s">
        <v>387</v>
      </c>
      <c r="G1250">
        <v>14</v>
      </c>
      <c r="H1250" s="1">
        <v>37939</v>
      </c>
      <c r="I1250" t="s">
        <v>28</v>
      </c>
      <c r="J1250">
        <v>4</v>
      </c>
      <c r="K1250">
        <v>11</v>
      </c>
      <c r="L1250">
        <v>2003</v>
      </c>
      <c r="M1250" t="s">
        <v>200</v>
      </c>
      <c r="N1250">
        <v>143</v>
      </c>
      <c r="O1250" t="s">
        <v>733</v>
      </c>
      <c r="P1250" t="s">
        <v>375</v>
      </c>
      <c r="Q1250">
        <v>5085559555</v>
      </c>
      <c r="R1250" t="s">
        <v>376</v>
      </c>
      <c r="T1250" t="s">
        <v>179</v>
      </c>
      <c r="U1250" t="s">
        <v>135</v>
      </c>
      <c r="V1250">
        <v>50553</v>
      </c>
      <c r="W1250" t="s">
        <v>35</v>
      </c>
      <c r="X1250" t="s">
        <v>36</v>
      </c>
      <c r="Y1250" t="s">
        <v>377</v>
      </c>
      <c r="Z1250" t="s">
        <v>378</v>
      </c>
      <c r="AA1250" t="s">
        <v>54</v>
      </c>
    </row>
    <row r="1251" spans="1:27" x14ac:dyDescent="0.3">
      <c r="A1251">
        <v>10196</v>
      </c>
      <c r="B1251">
        <v>27</v>
      </c>
      <c r="C1251">
        <v>100</v>
      </c>
      <c r="D1251">
        <v>8</v>
      </c>
      <c r="E1251">
        <v>4537.08</v>
      </c>
      <c r="F1251" t="s">
        <v>394</v>
      </c>
      <c r="G1251">
        <v>26</v>
      </c>
      <c r="H1251" s="1">
        <v>37951</v>
      </c>
      <c r="I1251" t="s">
        <v>28</v>
      </c>
      <c r="J1251">
        <v>4</v>
      </c>
      <c r="K1251">
        <v>11</v>
      </c>
      <c r="L1251">
        <v>2003</v>
      </c>
      <c r="M1251" t="s">
        <v>200</v>
      </c>
      <c r="N1251">
        <v>143</v>
      </c>
      <c r="O1251" t="s">
        <v>733</v>
      </c>
      <c r="P1251" t="s">
        <v>269</v>
      </c>
      <c r="Q1251">
        <v>2035559545</v>
      </c>
      <c r="R1251" t="s">
        <v>270</v>
      </c>
      <c r="T1251" t="s">
        <v>271</v>
      </c>
      <c r="U1251" t="s">
        <v>122</v>
      </c>
      <c r="V1251">
        <v>97823</v>
      </c>
      <c r="W1251" t="s">
        <v>35</v>
      </c>
      <c r="X1251" t="s">
        <v>36</v>
      </c>
      <c r="Y1251" t="s">
        <v>89</v>
      </c>
      <c r="Z1251" t="s">
        <v>272</v>
      </c>
      <c r="AA1251" t="s">
        <v>54</v>
      </c>
    </row>
    <row r="1252" spans="1:27" x14ac:dyDescent="0.3">
      <c r="A1252">
        <v>10207</v>
      </c>
      <c r="B1252">
        <v>40</v>
      </c>
      <c r="C1252">
        <v>100</v>
      </c>
      <c r="D1252">
        <v>1</v>
      </c>
      <c r="E1252">
        <v>6146.8</v>
      </c>
      <c r="F1252" s="1">
        <v>37876</v>
      </c>
      <c r="G1252">
        <v>9</v>
      </c>
      <c r="H1252" s="1">
        <v>37964</v>
      </c>
      <c r="I1252" t="s">
        <v>28</v>
      </c>
      <c r="J1252">
        <v>4</v>
      </c>
      <c r="K1252">
        <v>12</v>
      </c>
      <c r="L1252">
        <v>2003</v>
      </c>
      <c r="M1252" t="s">
        <v>200</v>
      </c>
      <c r="N1252">
        <v>143</v>
      </c>
      <c r="O1252" t="s">
        <v>733</v>
      </c>
      <c r="P1252" t="s">
        <v>469</v>
      </c>
      <c r="Q1252">
        <v>6175552555</v>
      </c>
      <c r="R1252" t="s">
        <v>470</v>
      </c>
      <c r="T1252" t="s">
        <v>428</v>
      </c>
      <c r="U1252" t="s">
        <v>135</v>
      </c>
      <c r="V1252">
        <v>51003</v>
      </c>
      <c r="W1252" t="s">
        <v>35</v>
      </c>
      <c r="X1252" t="s">
        <v>36</v>
      </c>
      <c r="Y1252" t="s">
        <v>471</v>
      </c>
      <c r="Z1252" t="s">
        <v>307</v>
      </c>
      <c r="AA1252" t="s">
        <v>54</v>
      </c>
    </row>
    <row r="1253" spans="1:27" x14ac:dyDescent="0.3">
      <c r="A1253">
        <v>10220</v>
      </c>
      <c r="B1253">
        <v>50</v>
      </c>
      <c r="C1253">
        <v>100</v>
      </c>
      <c r="D1253">
        <v>5</v>
      </c>
      <c r="E1253">
        <v>8258</v>
      </c>
      <c r="F1253" s="1">
        <v>38323</v>
      </c>
      <c r="G1253">
        <v>12</v>
      </c>
      <c r="H1253" s="1">
        <v>38029</v>
      </c>
      <c r="I1253" t="s">
        <v>28</v>
      </c>
      <c r="J1253">
        <v>1</v>
      </c>
      <c r="K1253">
        <v>2</v>
      </c>
      <c r="L1253">
        <v>2004</v>
      </c>
      <c r="M1253" t="s">
        <v>200</v>
      </c>
      <c r="N1253">
        <v>143</v>
      </c>
      <c r="O1253" t="s">
        <v>733</v>
      </c>
      <c r="P1253" t="s">
        <v>545</v>
      </c>
      <c r="Q1253" t="s">
        <v>546</v>
      </c>
      <c r="R1253" t="s">
        <v>547</v>
      </c>
      <c r="S1253" t="s">
        <v>548</v>
      </c>
      <c r="T1253" t="s">
        <v>549</v>
      </c>
      <c r="V1253">
        <v>2</v>
      </c>
      <c r="W1253" t="s">
        <v>550</v>
      </c>
      <c r="X1253" t="s">
        <v>45</v>
      </c>
      <c r="Y1253" t="s">
        <v>551</v>
      </c>
      <c r="Z1253" t="s">
        <v>552</v>
      </c>
      <c r="AA1253" t="s">
        <v>167</v>
      </c>
    </row>
    <row r="1254" spans="1:27" x14ac:dyDescent="0.3">
      <c r="A1254">
        <v>10230</v>
      </c>
      <c r="B1254">
        <v>42</v>
      </c>
      <c r="C1254">
        <v>100</v>
      </c>
      <c r="D1254">
        <v>3</v>
      </c>
      <c r="E1254">
        <v>7238.28</v>
      </c>
      <c r="F1254" t="s">
        <v>586</v>
      </c>
      <c r="G1254">
        <v>15</v>
      </c>
      <c r="H1254" s="1">
        <v>38061</v>
      </c>
      <c r="I1254" t="s">
        <v>28</v>
      </c>
      <c r="J1254">
        <v>1</v>
      </c>
      <c r="K1254">
        <v>3</v>
      </c>
      <c r="L1254">
        <v>2004</v>
      </c>
      <c r="M1254" t="s">
        <v>200</v>
      </c>
      <c r="N1254">
        <v>143</v>
      </c>
      <c r="O1254" t="s">
        <v>733</v>
      </c>
      <c r="P1254" t="s">
        <v>523</v>
      </c>
      <c r="Q1254" t="s">
        <v>524</v>
      </c>
      <c r="R1254" t="s">
        <v>525</v>
      </c>
      <c r="T1254" t="s">
        <v>526</v>
      </c>
      <c r="V1254">
        <v>60528</v>
      </c>
      <c r="W1254" t="s">
        <v>502</v>
      </c>
      <c r="X1254" t="s">
        <v>45</v>
      </c>
      <c r="Y1254" t="s">
        <v>527</v>
      </c>
      <c r="Z1254" t="s">
        <v>468</v>
      </c>
      <c r="AA1254" t="s">
        <v>167</v>
      </c>
    </row>
    <row r="1255" spans="1:27" x14ac:dyDescent="0.3">
      <c r="A1255">
        <v>10247</v>
      </c>
      <c r="B1255">
        <v>48</v>
      </c>
      <c r="C1255">
        <v>100</v>
      </c>
      <c r="D1255">
        <v>5</v>
      </c>
      <c r="E1255">
        <v>6756</v>
      </c>
      <c r="F1255" s="1">
        <v>38112</v>
      </c>
      <c r="G1255">
        <v>5</v>
      </c>
      <c r="H1255" s="1">
        <v>38112</v>
      </c>
      <c r="I1255" t="s">
        <v>28</v>
      </c>
      <c r="J1255">
        <v>2</v>
      </c>
      <c r="K1255">
        <v>5</v>
      </c>
      <c r="L1255">
        <v>2004</v>
      </c>
      <c r="M1255" t="s">
        <v>200</v>
      </c>
      <c r="N1255">
        <v>143</v>
      </c>
      <c r="O1255" t="s">
        <v>733</v>
      </c>
      <c r="P1255" t="s">
        <v>529</v>
      </c>
      <c r="Q1255" t="s">
        <v>530</v>
      </c>
      <c r="R1255" t="s">
        <v>531</v>
      </c>
      <c r="T1255" t="s">
        <v>532</v>
      </c>
      <c r="V1255" t="s">
        <v>533</v>
      </c>
      <c r="W1255" t="s">
        <v>143</v>
      </c>
      <c r="X1255" t="s">
        <v>45</v>
      </c>
      <c r="Y1255" t="s">
        <v>534</v>
      </c>
      <c r="Z1255" t="s">
        <v>535</v>
      </c>
      <c r="AA1255" t="s">
        <v>54</v>
      </c>
    </row>
    <row r="1256" spans="1:27" x14ac:dyDescent="0.3">
      <c r="A1256">
        <v>10272</v>
      </c>
      <c r="B1256">
        <v>25</v>
      </c>
      <c r="C1256">
        <v>100</v>
      </c>
      <c r="D1256">
        <v>5</v>
      </c>
      <c r="E1256">
        <v>3734</v>
      </c>
      <c r="F1256" t="s">
        <v>559</v>
      </c>
      <c r="G1256">
        <v>20</v>
      </c>
      <c r="H1256" s="1">
        <v>38188</v>
      </c>
      <c r="I1256" t="s">
        <v>28</v>
      </c>
      <c r="J1256">
        <v>3</v>
      </c>
      <c r="K1256">
        <v>7</v>
      </c>
      <c r="L1256">
        <v>2004</v>
      </c>
      <c r="M1256" t="s">
        <v>200</v>
      </c>
      <c r="N1256">
        <v>143</v>
      </c>
      <c r="O1256" t="s">
        <v>733</v>
      </c>
      <c r="P1256" t="s">
        <v>153</v>
      </c>
      <c r="Q1256">
        <v>2155551555</v>
      </c>
      <c r="R1256" t="s">
        <v>154</v>
      </c>
      <c r="T1256" t="s">
        <v>155</v>
      </c>
      <c r="U1256" t="s">
        <v>156</v>
      </c>
      <c r="V1256">
        <v>70267</v>
      </c>
      <c r="W1256" t="s">
        <v>35</v>
      </c>
      <c r="X1256" t="s">
        <v>36</v>
      </c>
      <c r="Y1256" t="s">
        <v>37</v>
      </c>
      <c r="Z1256" t="s">
        <v>157</v>
      </c>
      <c r="AA1256" t="s">
        <v>54</v>
      </c>
    </row>
    <row r="1257" spans="1:27" x14ac:dyDescent="0.3">
      <c r="A1257">
        <v>10282</v>
      </c>
      <c r="B1257">
        <v>31</v>
      </c>
      <c r="C1257">
        <v>100</v>
      </c>
      <c r="D1257">
        <v>8</v>
      </c>
      <c r="E1257">
        <v>4674.8</v>
      </c>
      <c r="F1257" t="s">
        <v>419</v>
      </c>
      <c r="G1257">
        <v>20</v>
      </c>
      <c r="H1257" s="1">
        <v>38219</v>
      </c>
      <c r="I1257" t="s">
        <v>28</v>
      </c>
      <c r="J1257">
        <v>3</v>
      </c>
      <c r="K1257">
        <v>8</v>
      </c>
      <c r="L1257">
        <v>2004</v>
      </c>
      <c r="M1257" t="s">
        <v>200</v>
      </c>
      <c r="N1257">
        <v>143</v>
      </c>
      <c r="O1257" t="s">
        <v>733</v>
      </c>
      <c r="P1257" t="s">
        <v>303</v>
      </c>
      <c r="Q1257">
        <v>4155551450</v>
      </c>
      <c r="R1257" t="s">
        <v>304</v>
      </c>
      <c r="T1257" t="s">
        <v>305</v>
      </c>
      <c r="U1257" t="s">
        <v>59</v>
      </c>
      <c r="V1257">
        <v>97562</v>
      </c>
      <c r="W1257" t="s">
        <v>35</v>
      </c>
      <c r="X1257" t="s">
        <v>36</v>
      </c>
      <c r="Y1257" t="s">
        <v>306</v>
      </c>
      <c r="Z1257" t="s">
        <v>307</v>
      </c>
      <c r="AA1257" t="s">
        <v>54</v>
      </c>
    </row>
    <row r="1258" spans="1:27" x14ac:dyDescent="0.3">
      <c r="A1258">
        <v>10292</v>
      </c>
      <c r="B1258">
        <v>44</v>
      </c>
      <c r="C1258">
        <v>100</v>
      </c>
      <c r="D1258">
        <v>2</v>
      </c>
      <c r="E1258">
        <v>7140.76</v>
      </c>
      <c r="F1258" s="1">
        <v>38208</v>
      </c>
      <c r="G1258">
        <v>8</v>
      </c>
      <c r="H1258" s="1">
        <v>38238</v>
      </c>
      <c r="I1258" t="s">
        <v>28</v>
      </c>
      <c r="J1258">
        <v>3</v>
      </c>
      <c r="K1258">
        <v>9</v>
      </c>
      <c r="L1258">
        <v>2004</v>
      </c>
      <c r="M1258" t="s">
        <v>200</v>
      </c>
      <c r="N1258">
        <v>143</v>
      </c>
      <c r="O1258" t="s">
        <v>733</v>
      </c>
      <c r="P1258" t="s">
        <v>31</v>
      </c>
      <c r="Q1258">
        <v>2125557818</v>
      </c>
      <c r="R1258" t="s">
        <v>32</v>
      </c>
      <c r="T1258" t="s">
        <v>33</v>
      </c>
      <c r="U1258" t="s">
        <v>34</v>
      </c>
      <c r="V1258">
        <v>10022</v>
      </c>
      <c r="W1258" t="s">
        <v>35</v>
      </c>
      <c r="X1258" t="s">
        <v>36</v>
      </c>
      <c r="Y1258" t="s">
        <v>37</v>
      </c>
      <c r="Z1258" t="s">
        <v>38</v>
      </c>
      <c r="AA1258" t="s">
        <v>167</v>
      </c>
    </row>
    <row r="1259" spans="1:27" x14ac:dyDescent="0.3">
      <c r="A1259">
        <v>10306</v>
      </c>
      <c r="B1259">
        <v>23</v>
      </c>
      <c r="C1259">
        <v>100</v>
      </c>
      <c r="D1259">
        <v>16</v>
      </c>
      <c r="E1259">
        <v>3600.65</v>
      </c>
      <c r="F1259" t="s">
        <v>430</v>
      </c>
      <c r="G1259">
        <v>14</v>
      </c>
      <c r="H1259" s="1">
        <v>38274</v>
      </c>
      <c r="I1259" t="s">
        <v>28</v>
      </c>
      <c r="J1259">
        <v>4</v>
      </c>
      <c r="K1259">
        <v>10</v>
      </c>
      <c r="L1259">
        <v>2004</v>
      </c>
      <c r="M1259" t="s">
        <v>200</v>
      </c>
      <c r="N1259">
        <v>143</v>
      </c>
      <c r="O1259" t="s">
        <v>733</v>
      </c>
      <c r="P1259" t="s">
        <v>560</v>
      </c>
      <c r="Q1259" t="s">
        <v>561</v>
      </c>
      <c r="R1259" t="s">
        <v>562</v>
      </c>
      <c r="T1259" t="s">
        <v>563</v>
      </c>
      <c r="V1259" t="s">
        <v>564</v>
      </c>
      <c r="W1259" t="s">
        <v>187</v>
      </c>
      <c r="X1259" t="s">
        <v>45</v>
      </c>
      <c r="Y1259" t="s">
        <v>565</v>
      </c>
      <c r="Z1259" t="s">
        <v>102</v>
      </c>
      <c r="AA1259" t="s">
        <v>54</v>
      </c>
    </row>
    <row r="1260" spans="1:27" x14ac:dyDescent="0.3">
      <c r="A1260">
        <v>10314</v>
      </c>
      <c r="B1260">
        <v>29</v>
      </c>
      <c r="C1260">
        <v>100</v>
      </c>
      <c r="D1260">
        <v>8</v>
      </c>
      <c r="E1260">
        <v>4206.74</v>
      </c>
      <c r="F1260" t="s">
        <v>480</v>
      </c>
      <c r="G1260">
        <v>22</v>
      </c>
      <c r="H1260" s="1">
        <v>38282</v>
      </c>
      <c r="I1260" t="s">
        <v>28</v>
      </c>
      <c r="J1260">
        <v>4</v>
      </c>
      <c r="K1260">
        <v>10</v>
      </c>
      <c r="L1260">
        <v>2004</v>
      </c>
      <c r="M1260" t="s">
        <v>200</v>
      </c>
      <c r="N1260">
        <v>143</v>
      </c>
      <c r="O1260" t="s">
        <v>733</v>
      </c>
      <c r="P1260" t="s">
        <v>566</v>
      </c>
      <c r="Q1260" t="s">
        <v>567</v>
      </c>
      <c r="R1260" t="s">
        <v>568</v>
      </c>
      <c r="T1260" t="s">
        <v>569</v>
      </c>
      <c r="V1260">
        <v>8200</v>
      </c>
      <c r="W1260" t="s">
        <v>365</v>
      </c>
      <c r="X1260" t="s">
        <v>45</v>
      </c>
      <c r="Y1260" t="s">
        <v>570</v>
      </c>
      <c r="Z1260" t="s">
        <v>571</v>
      </c>
      <c r="AA1260" t="s">
        <v>54</v>
      </c>
    </row>
    <row r="1261" spans="1:27" x14ac:dyDescent="0.3">
      <c r="A1261">
        <v>10324</v>
      </c>
      <c r="B1261">
        <v>49</v>
      </c>
      <c r="C1261">
        <v>100</v>
      </c>
      <c r="D1261">
        <v>13</v>
      </c>
      <c r="E1261">
        <v>5379.71</v>
      </c>
      <c r="F1261" s="1">
        <v>38118</v>
      </c>
      <c r="G1261">
        <v>5</v>
      </c>
      <c r="H1261" s="1">
        <v>38296</v>
      </c>
      <c r="I1261" t="s">
        <v>28</v>
      </c>
      <c r="J1261">
        <v>4</v>
      </c>
      <c r="K1261">
        <v>11</v>
      </c>
      <c r="L1261">
        <v>2004</v>
      </c>
      <c r="M1261" t="s">
        <v>200</v>
      </c>
      <c r="N1261">
        <v>143</v>
      </c>
      <c r="O1261" t="s">
        <v>733</v>
      </c>
      <c r="P1261" t="s">
        <v>107</v>
      </c>
      <c r="Q1261">
        <v>2125551500</v>
      </c>
      <c r="R1261" t="s">
        <v>108</v>
      </c>
      <c r="S1261" t="s">
        <v>109</v>
      </c>
      <c r="T1261" t="s">
        <v>33</v>
      </c>
      <c r="U1261" t="s">
        <v>34</v>
      </c>
      <c r="V1261">
        <v>10022</v>
      </c>
      <c r="W1261" t="s">
        <v>35</v>
      </c>
      <c r="X1261" t="s">
        <v>36</v>
      </c>
      <c r="Y1261" t="s">
        <v>110</v>
      </c>
      <c r="Z1261" t="s">
        <v>111</v>
      </c>
      <c r="AA1261" t="s">
        <v>54</v>
      </c>
    </row>
    <row r="1262" spans="1:27" x14ac:dyDescent="0.3">
      <c r="A1262">
        <v>10337</v>
      </c>
      <c r="B1262">
        <v>36</v>
      </c>
      <c r="C1262">
        <v>100</v>
      </c>
      <c r="D1262">
        <v>3</v>
      </c>
      <c r="E1262">
        <v>5679.36</v>
      </c>
      <c r="F1262" t="s">
        <v>439</v>
      </c>
      <c r="G1262">
        <v>21</v>
      </c>
      <c r="H1262" s="1">
        <v>38312</v>
      </c>
      <c r="I1262" t="s">
        <v>28</v>
      </c>
      <c r="J1262">
        <v>4</v>
      </c>
      <c r="K1262">
        <v>11</v>
      </c>
      <c r="L1262">
        <v>2004</v>
      </c>
      <c r="M1262" t="s">
        <v>200</v>
      </c>
      <c r="N1262">
        <v>143</v>
      </c>
      <c r="O1262" t="s">
        <v>733</v>
      </c>
      <c r="P1262" t="s">
        <v>227</v>
      </c>
      <c r="Q1262">
        <v>2125558493</v>
      </c>
      <c r="R1262" t="s">
        <v>228</v>
      </c>
      <c r="S1262" t="s">
        <v>229</v>
      </c>
      <c r="T1262" t="s">
        <v>33</v>
      </c>
      <c r="U1262" t="s">
        <v>34</v>
      </c>
      <c r="V1262">
        <v>10022</v>
      </c>
      <c r="W1262" t="s">
        <v>35</v>
      </c>
      <c r="X1262" t="s">
        <v>36</v>
      </c>
      <c r="Y1262" t="s">
        <v>136</v>
      </c>
      <c r="Z1262" t="s">
        <v>230</v>
      </c>
      <c r="AA1262" t="s">
        <v>54</v>
      </c>
    </row>
    <row r="1263" spans="1:27" x14ac:dyDescent="0.3">
      <c r="A1263">
        <v>10349</v>
      </c>
      <c r="B1263">
        <v>34</v>
      </c>
      <c r="C1263">
        <v>100</v>
      </c>
      <c r="D1263">
        <v>5</v>
      </c>
      <c r="E1263">
        <v>4394.84</v>
      </c>
      <c r="F1263" s="1">
        <v>37998</v>
      </c>
      <c r="G1263">
        <v>1</v>
      </c>
      <c r="H1263" s="1">
        <v>38322</v>
      </c>
      <c r="I1263" t="s">
        <v>28</v>
      </c>
      <c r="J1263">
        <v>4</v>
      </c>
      <c r="K1263">
        <v>12</v>
      </c>
      <c r="L1263">
        <v>2004</v>
      </c>
      <c r="M1263" t="s">
        <v>200</v>
      </c>
      <c r="N1263">
        <v>143</v>
      </c>
      <c r="O1263" t="s">
        <v>733</v>
      </c>
      <c r="P1263" t="s">
        <v>539</v>
      </c>
      <c r="Q1263">
        <v>2125557413</v>
      </c>
      <c r="R1263" t="s">
        <v>540</v>
      </c>
      <c r="S1263" t="s">
        <v>541</v>
      </c>
      <c r="T1263" t="s">
        <v>33</v>
      </c>
      <c r="U1263" t="s">
        <v>34</v>
      </c>
      <c r="V1263">
        <v>10022</v>
      </c>
      <c r="W1263" t="s">
        <v>35</v>
      </c>
      <c r="X1263" t="s">
        <v>36</v>
      </c>
      <c r="Y1263" t="s">
        <v>60</v>
      </c>
      <c r="Z1263" t="s">
        <v>542</v>
      </c>
      <c r="AA1263" t="s">
        <v>54</v>
      </c>
    </row>
    <row r="1264" spans="1:27" x14ac:dyDescent="0.3">
      <c r="A1264">
        <v>10358</v>
      </c>
      <c r="B1264">
        <v>25</v>
      </c>
      <c r="C1264">
        <v>100</v>
      </c>
      <c r="D1264">
        <v>13</v>
      </c>
      <c r="E1264">
        <v>2528.25</v>
      </c>
      <c r="F1264" s="1">
        <v>38272</v>
      </c>
      <c r="G1264">
        <v>10</v>
      </c>
      <c r="H1264" s="1">
        <v>38331</v>
      </c>
      <c r="I1264" t="s">
        <v>28</v>
      </c>
      <c r="J1264">
        <v>4</v>
      </c>
      <c r="K1264">
        <v>12</v>
      </c>
      <c r="L1264">
        <v>2004</v>
      </c>
      <c r="M1264" t="s">
        <v>200</v>
      </c>
      <c r="N1264">
        <v>143</v>
      </c>
      <c r="O1264" t="s">
        <v>733</v>
      </c>
      <c r="P1264" t="s">
        <v>192</v>
      </c>
      <c r="Q1264" t="s">
        <v>193</v>
      </c>
      <c r="R1264" t="s">
        <v>194</v>
      </c>
      <c r="T1264" t="s">
        <v>195</v>
      </c>
      <c r="V1264">
        <v>28034</v>
      </c>
      <c r="W1264" t="s">
        <v>196</v>
      </c>
      <c r="X1264" t="s">
        <v>45</v>
      </c>
      <c r="Y1264" t="s">
        <v>197</v>
      </c>
      <c r="Z1264" t="s">
        <v>198</v>
      </c>
      <c r="AA1264" t="s">
        <v>39</v>
      </c>
    </row>
    <row r="1265" spans="1:27" x14ac:dyDescent="0.3">
      <c r="A1265">
        <v>10372</v>
      </c>
      <c r="B1265">
        <v>48</v>
      </c>
      <c r="C1265">
        <v>100</v>
      </c>
      <c r="D1265">
        <v>6</v>
      </c>
      <c r="E1265">
        <v>7031.52</v>
      </c>
      <c r="F1265" t="s">
        <v>587</v>
      </c>
      <c r="G1265">
        <v>26</v>
      </c>
      <c r="H1265" s="1">
        <v>38378</v>
      </c>
      <c r="I1265" t="s">
        <v>28</v>
      </c>
      <c r="J1265">
        <v>1</v>
      </c>
      <c r="K1265">
        <v>1</v>
      </c>
      <c r="L1265">
        <v>2005</v>
      </c>
      <c r="M1265" t="s">
        <v>200</v>
      </c>
      <c r="N1265">
        <v>143</v>
      </c>
      <c r="O1265" t="s">
        <v>733</v>
      </c>
      <c r="P1265" t="s">
        <v>274</v>
      </c>
      <c r="Q1265" t="s">
        <v>275</v>
      </c>
      <c r="R1265" t="s">
        <v>276</v>
      </c>
      <c r="T1265" t="s">
        <v>277</v>
      </c>
      <c r="U1265" t="s">
        <v>278</v>
      </c>
      <c r="V1265" t="s">
        <v>279</v>
      </c>
      <c r="W1265" t="s">
        <v>223</v>
      </c>
      <c r="X1265" t="s">
        <v>223</v>
      </c>
      <c r="Y1265" t="s">
        <v>280</v>
      </c>
      <c r="Z1265" t="s">
        <v>281</v>
      </c>
      <c r="AA1265" t="s">
        <v>167</v>
      </c>
    </row>
    <row r="1266" spans="1:27" x14ac:dyDescent="0.3">
      <c r="A1266">
        <v>10383</v>
      </c>
      <c r="B1266">
        <v>38</v>
      </c>
      <c r="C1266">
        <v>100</v>
      </c>
      <c r="D1266">
        <v>1</v>
      </c>
      <c r="E1266">
        <v>5340.9</v>
      </c>
      <c r="F1266" t="s">
        <v>696</v>
      </c>
      <c r="G1266">
        <v>22</v>
      </c>
      <c r="H1266" s="1">
        <v>38405</v>
      </c>
      <c r="I1266" t="s">
        <v>28</v>
      </c>
      <c r="J1266">
        <v>1</v>
      </c>
      <c r="K1266">
        <v>2</v>
      </c>
      <c r="L1266">
        <v>2005</v>
      </c>
      <c r="M1266" t="s">
        <v>200</v>
      </c>
      <c r="N1266">
        <v>143</v>
      </c>
      <c r="O1266" t="s">
        <v>733</v>
      </c>
      <c r="P1266" t="s">
        <v>192</v>
      </c>
      <c r="Q1266" t="s">
        <v>193</v>
      </c>
      <c r="R1266" t="s">
        <v>194</v>
      </c>
      <c r="T1266" t="s">
        <v>195</v>
      </c>
      <c r="V1266">
        <v>28034</v>
      </c>
      <c r="W1266" t="s">
        <v>196</v>
      </c>
      <c r="X1266" t="s">
        <v>45</v>
      </c>
      <c r="Y1266" t="s">
        <v>197</v>
      </c>
      <c r="Z1266" t="s">
        <v>198</v>
      </c>
      <c r="AA1266" t="s">
        <v>54</v>
      </c>
    </row>
    <row r="1267" spans="1:27" x14ac:dyDescent="0.3">
      <c r="A1267">
        <v>10394</v>
      </c>
      <c r="B1267">
        <v>37</v>
      </c>
      <c r="C1267">
        <v>100</v>
      </c>
      <c r="D1267">
        <v>1</v>
      </c>
      <c r="E1267">
        <v>6376.58</v>
      </c>
      <c r="F1267" t="s">
        <v>720</v>
      </c>
      <c r="G1267">
        <v>15</v>
      </c>
      <c r="H1267" s="1">
        <v>38426</v>
      </c>
      <c r="I1267" t="s">
        <v>28</v>
      </c>
      <c r="J1267">
        <v>1</v>
      </c>
      <c r="K1267">
        <v>3</v>
      </c>
      <c r="L1267">
        <v>2005</v>
      </c>
      <c r="M1267" t="s">
        <v>200</v>
      </c>
      <c r="N1267">
        <v>143</v>
      </c>
      <c r="O1267" t="s">
        <v>733</v>
      </c>
      <c r="P1267" t="s">
        <v>192</v>
      </c>
      <c r="Q1267" t="s">
        <v>193</v>
      </c>
      <c r="R1267" t="s">
        <v>194</v>
      </c>
      <c r="T1267" t="s">
        <v>195</v>
      </c>
      <c r="V1267">
        <v>28034</v>
      </c>
      <c r="W1267" t="s">
        <v>196</v>
      </c>
      <c r="X1267" t="s">
        <v>45</v>
      </c>
      <c r="Y1267" t="s">
        <v>197</v>
      </c>
      <c r="Z1267" t="s">
        <v>198</v>
      </c>
      <c r="AA1267" t="s">
        <v>54</v>
      </c>
    </row>
    <row r="1268" spans="1:27" x14ac:dyDescent="0.3">
      <c r="A1268">
        <v>10413</v>
      </c>
      <c r="B1268">
        <v>49</v>
      </c>
      <c r="C1268">
        <v>100</v>
      </c>
      <c r="D1268">
        <v>5</v>
      </c>
      <c r="E1268">
        <v>6896.75</v>
      </c>
      <c r="F1268" s="1">
        <v>38477</v>
      </c>
      <c r="G1268">
        <v>5</v>
      </c>
      <c r="H1268" s="1">
        <v>38477</v>
      </c>
      <c r="I1268" t="s">
        <v>28</v>
      </c>
      <c r="J1268">
        <v>2</v>
      </c>
      <c r="K1268">
        <v>5</v>
      </c>
      <c r="L1268">
        <v>2005</v>
      </c>
      <c r="M1268" t="s">
        <v>200</v>
      </c>
      <c r="N1268">
        <v>143</v>
      </c>
      <c r="O1268" t="s">
        <v>733</v>
      </c>
      <c r="P1268" t="s">
        <v>119</v>
      </c>
      <c r="Q1268">
        <v>2035552570</v>
      </c>
      <c r="R1268" t="s">
        <v>120</v>
      </c>
      <c r="T1268" t="s">
        <v>121</v>
      </c>
      <c r="U1268" t="s">
        <v>122</v>
      </c>
      <c r="V1268">
        <v>97562</v>
      </c>
      <c r="W1268" t="s">
        <v>35</v>
      </c>
      <c r="X1268" t="s">
        <v>36</v>
      </c>
      <c r="Y1268" t="s">
        <v>123</v>
      </c>
      <c r="Z1268" t="s">
        <v>61</v>
      </c>
      <c r="AA1268" t="s">
        <v>54</v>
      </c>
    </row>
    <row r="1269" spans="1:27" x14ac:dyDescent="0.3">
      <c r="A1269">
        <v>10100</v>
      </c>
      <c r="B1269">
        <v>22</v>
      </c>
      <c r="C1269">
        <v>86.51</v>
      </c>
      <c r="D1269">
        <v>4</v>
      </c>
      <c r="E1269">
        <v>1903.22</v>
      </c>
      <c r="F1269" s="1">
        <v>37773</v>
      </c>
      <c r="G1269">
        <v>6</v>
      </c>
      <c r="H1269" s="1">
        <v>37627</v>
      </c>
      <c r="I1269" t="s">
        <v>28</v>
      </c>
      <c r="J1269">
        <v>1</v>
      </c>
      <c r="K1269">
        <v>1</v>
      </c>
      <c r="L1269">
        <v>2003</v>
      </c>
      <c r="M1269" t="s">
        <v>633</v>
      </c>
      <c r="N1269">
        <v>92</v>
      </c>
      <c r="O1269" t="s">
        <v>735</v>
      </c>
      <c r="P1269" t="s">
        <v>308</v>
      </c>
      <c r="Q1269">
        <v>6035558647</v>
      </c>
      <c r="R1269" t="s">
        <v>309</v>
      </c>
      <c r="T1269" t="s">
        <v>310</v>
      </c>
      <c r="U1269" t="s">
        <v>311</v>
      </c>
      <c r="V1269">
        <v>62005</v>
      </c>
      <c r="W1269" t="s">
        <v>35</v>
      </c>
      <c r="X1269" t="s">
        <v>36</v>
      </c>
      <c r="Y1269" t="s">
        <v>60</v>
      </c>
      <c r="Z1269" t="s">
        <v>307</v>
      </c>
      <c r="AA1269" t="s">
        <v>39</v>
      </c>
    </row>
    <row r="1270" spans="1:27" x14ac:dyDescent="0.3">
      <c r="A1270">
        <v>10110</v>
      </c>
      <c r="B1270">
        <v>28</v>
      </c>
      <c r="C1270">
        <v>89.27</v>
      </c>
      <c r="D1270">
        <v>8</v>
      </c>
      <c r="E1270">
        <v>2499.56</v>
      </c>
      <c r="F1270" t="s">
        <v>656</v>
      </c>
      <c r="G1270">
        <v>18</v>
      </c>
      <c r="H1270" s="1">
        <v>37698</v>
      </c>
      <c r="I1270" t="s">
        <v>28</v>
      </c>
      <c r="J1270">
        <v>1</v>
      </c>
      <c r="K1270">
        <v>3</v>
      </c>
      <c r="L1270">
        <v>2003</v>
      </c>
      <c r="M1270" t="s">
        <v>633</v>
      </c>
      <c r="N1270">
        <v>92</v>
      </c>
      <c r="O1270" t="s">
        <v>735</v>
      </c>
      <c r="P1270" t="s">
        <v>560</v>
      </c>
      <c r="Q1270" t="s">
        <v>561</v>
      </c>
      <c r="R1270" t="s">
        <v>562</v>
      </c>
      <c r="T1270" t="s">
        <v>563</v>
      </c>
      <c r="V1270" t="s">
        <v>564</v>
      </c>
      <c r="W1270" t="s">
        <v>187</v>
      </c>
      <c r="X1270" t="s">
        <v>45</v>
      </c>
      <c r="Y1270" t="s">
        <v>565</v>
      </c>
      <c r="Z1270" t="s">
        <v>102</v>
      </c>
      <c r="AA1270" t="s">
        <v>39</v>
      </c>
    </row>
    <row r="1271" spans="1:27" x14ac:dyDescent="0.3">
      <c r="A1271">
        <v>10124</v>
      </c>
      <c r="B1271">
        <v>36</v>
      </c>
      <c r="C1271">
        <v>85.59</v>
      </c>
      <c r="D1271">
        <v>7</v>
      </c>
      <c r="E1271">
        <v>3081.24</v>
      </c>
      <c r="F1271" t="s">
        <v>636</v>
      </c>
      <c r="G1271">
        <v>21</v>
      </c>
      <c r="H1271" s="1">
        <v>37762</v>
      </c>
      <c r="I1271" t="s">
        <v>28</v>
      </c>
      <c r="J1271">
        <v>2</v>
      </c>
      <c r="K1271">
        <v>5</v>
      </c>
      <c r="L1271">
        <v>2003</v>
      </c>
      <c r="M1271" t="s">
        <v>633</v>
      </c>
      <c r="N1271">
        <v>92</v>
      </c>
      <c r="O1271" t="s">
        <v>735</v>
      </c>
      <c r="P1271" t="s">
        <v>620</v>
      </c>
      <c r="Q1271">
        <v>7025551838</v>
      </c>
      <c r="R1271" t="s">
        <v>621</v>
      </c>
      <c r="T1271" t="s">
        <v>622</v>
      </c>
      <c r="U1271" t="s">
        <v>623</v>
      </c>
      <c r="V1271">
        <v>83030</v>
      </c>
      <c r="W1271" t="s">
        <v>35</v>
      </c>
      <c r="X1271" t="s">
        <v>36</v>
      </c>
      <c r="Y1271" t="s">
        <v>123</v>
      </c>
      <c r="Z1271" t="s">
        <v>453</v>
      </c>
      <c r="AA1271" t="s">
        <v>54</v>
      </c>
    </row>
    <row r="1272" spans="1:27" x14ac:dyDescent="0.3">
      <c r="A1272">
        <v>10148</v>
      </c>
      <c r="B1272">
        <v>34</v>
      </c>
      <c r="C1272">
        <v>100</v>
      </c>
      <c r="D1272">
        <v>1</v>
      </c>
      <c r="E1272">
        <v>3598.22</v>
      </c>
      <c r="F1272" s="1">
        <v>37934</v>
      </c>
      <c r="G1272">
        <v>11</v>
      </c>
      <c r="H1272" s="1">
        <v>37875</v>
      </c>
      <c r="I1272" t="s">
        <v>28</v>
      </c>
      <c r="J1272">
        <v>3</v>
      </c>
      <c r="K1272">
        <v>9</v>
      </c>
      <c r="L1272">
        <v>2003</v>
      </c>
      <c r="M1272" t="s">
        <v>633</v>
      </c>
      <c r="N1272">
        <v>92</v>
      </c>
      <c r="O1272" t="s">
        <v>735</v>
      </c>
      <c r="P1272" t="s">
        <v>320</v>
      </c>
      <c r="Q1272" t="s">
        <v>321</v>
      </c>
      <c r="R1272" t="s">
        <v>322</v>
      </c>
      <c r="S1272" t="s">
        <v>323</v>
      </c>
      <c r="T1272" t="s">
        <v>324</v>
      </c>
      <c r="U1272" t="s">
        <v>174</v>
      </c>
      <c r="V1272">
        <v>2060</v>
      </c>
      <c r="W1272" t="s">
        <v>103</v>
      </c>
      <c r="X1272" t="s">
        <v>104</v>
      </c>
      <c r="Y1272" t="s">
        <v>325</v>
      </c>
      <c r="Z1272" t="s">
        <v>326</v>
      </c>
      <c r="AA1272" t="s">
        <v>54</v>
      </c>
    </row>
    <row r="1273" spans="1:27" x14ac:dyDescent="0.3">
      <c r="A1273">
        <v>10162</v>
      </c>
      <c r="B1273">
        <v>39</v>
      </c>
      <c r="C1273">
        <v>100</v>
      </c>
      <c r="D1273">
        <v>10</v>
      </c>
      <c r="E1273">
        <v>3912.09</v>
      </c>
      <c r="F1273" t="s">
        <v>638</v>
      </c>
      <c r="G1273">
        <v>18</v>
      </c>
      <c r="H1273" s="1">
        <v>37912</v>
      </c>
      <c r="I1273" t="s">
        <v>28</v>
      </c>
      <c r="J1273">
        <v>4</v>
      </c>
      <c r="K1273">
        <v>10</v>
      </c>
      <c r="L1273">
        <v>2003</v>
      </c>
      <c r="M1273" t="s">
        <v>633</v>
      </c>
      <c r="N1273">
        <v>92</v>
      </c>
      <c r="O1273" t="s">
        <v>735</v>
      </c>
      <c r="P1273" t="s">
        <v>62</v>
      </c>
      <c r="Q1273">
        <v>6505551386</v>
      </c>
      <c r="R1273" t="s">
        <v>63</v>
      </c>
      <c r="T1273" t="s">
        <v>64</v>
      </c>
      <c r="U1273" t="s">
        <v>59</v>
      </c>
      <c r="W1273" t="s">
        <v>35</v>
      </c>
      <c r="X1273" t="s">
        <v>36</v>
      </c>
      <c r="Y1273" t="s">
        <v>65</v>
      </c>
      <c r="Z1273" t="s">
        <v>61</v>
      </c>
      <c r="AA1273" t="s">
        <v>54</v>
      </c>
    </row>
    <row r="1274" spans="1:27" x14ac:dyDescent="0.3">
      <c r="A1274">
        <v>10173</v>
      </c>
      <c r="B1274">
        <v>21</v>
      </c>
      <c r="C1274">
        <v>75.459999999999994</v>
      </c>
      <c r="D1274">
        <v>14</v>
      </c>
      <c r="E1274">
        <v>1584.66</v>
      </c>
      <c r="F1274" s="1">
        <v>37752</v>
      </c>
      <c r="G1274">
        <v>5</v>
      </c>
      <c r="H1274" s="1">
        <v>37930</v>
      </c>
      <c r="I1274" t="s">
        <v>28</v>
      </c>
      <c r="J1274">
        <v>4</v>
      </c>
      <c r="K1274">
        <v>11</v>
      </c>
      <c r="L1274">
        <v>2003</v>
      </c>
      <c r="M1274" t="s">
        <v>633</v>
      </c>
      <c r="N1274">
        <v>92</v>
      </c>
      <c r="O1274" t="s">
        <v>735</v>
      </c>
      <c r="P1274" t="s">
        <v>639</v>
      </c>
      <c r="Q1274" t="s">
        <v>640</v>
      </c>
      <c r="R1274" t="s">
        <v>641</v>
      </c>
      <c r="T1274" t="s">
        <v>642</v>
      </c>
      <c r="V1274">
        <v>24100</v>
      </c>
      <c r="W1274" t="s">
        <v>288</v>
      </c>
      <c r="X1274" t="s">
        <v>45</v>
      </c>
      <c r="Y1274" t="s">
        <v>643</v>
      </c>
      <c r="Z1274" t="s">
        <v>644</v>
      </c>
      <c r="AA1274" t="s">
        <v>39</v>
      </c>
    </row>
    <row r="1275" spans="1:27" x14ac:dyDescent="0.3">
      <c r="A1275">
        <v>10182</v>
      </c>
      <c r="B1275">
        <v>36</v>
      </c>
      <c r="C1275">
        <v>100</v>
      </c>
      <c r="D1275">
        <v>11</v>
      </c>
      <c r="E1275">
        <v>3942.72</v>
      </c>
      <c r="F1275" s="1">
        <v>37966</v>
      </c>
      <c r="G1275">
        <v>12</v>
      </c>
      <c r="H1275" s="1">
        <v>37937</v>
      </c>
      <c r="I1275" t="s">
        <v>28</v>
      </c>
      <c r="J1275">
        <v>4</v>
      </c>
      <c r="K1275">
        <v>11</v>
      </c>
      <c r="L1275">
        <v>2003</v>
      </c>
      <c r="M1275" t="s">
        <v>633</v>
      </c>
      <c r="N1275">
        <v>92</v>
      </c>
      <c r="O1275" t="s">
        <v>735</v>
      </c>
      <c r="P1275" t="s">
        <v>303</v>
      </c>
      <c r="Q1275">
        <v>4155551450</v>
      </c>
      <c r="R1275" t="s">
        <v>304</v>
      </c>
      <c r="T1275" t="s">
        <v>305</v>
      </c>
      <c r="U1275" t="s">
        <v>59</v>
      </c>
      <c r="V1275">
        <v>97562</v>
      </c>
      <c r="W1275" t="s">
        <v>35</v>
      </c>
      <c r="X1275" t="s">
        <v>36</v>
      </c>
      <c r="Y1275" t="s">
        <v>306</v>
      </c>
      <c r="Z1275" t="s">
        <v>307</v>
      </c>
      <c r="AA1275" t="s">
        <v>54</v>
      </c>
    </row>
    <row r="1276" spans="1:27" x14ac:dyDescent="0.3">
      <c r="A1276">
        <v>10193</v>
      </c>
      <c r="B1276">
        <v>24</v>
      </c>
      <c r="C1276">
        <v>97.55</v>
      </c>
      <c r="D1276">
        <v>15</v>
      </c>
      <c r="E1276">
        <v>2341.1999999999998</v>
      </c>
      <c r="F1276" t="s">
        <v>645</v>
      </c>
      <c r="G1276">
        <v>21</v>
      </c>
      <c r="H1276" s="1">
        <v>37946</v>
      </c>
      <c r="I1276" t="s">
        <v>28</v>
      </c>
      <c r="J1276">
        <v>4</v>
      </c>
      <c r="K1276">
        <v>11</v>
      </c>
      <c r="L1276">
        <v>2003</v>
      </c>
      <c r="M1276" t="s">
        <v>633</v>
      </c>
      <c r="N1276">
        <v>92</v>
      </c>
      <c r="O1276" t="s">
        <v>735</v>
      </c>
      <c r="P1276" t="s">
        <v>646</v>
      </c>
      <c r="Q1276" t="s">
        <v>647</v>
      </c>
      <c r="R1276" t="s">
        <v>648</v>
      </c>
      <c r="T1276" t="s">
        <v>649</v>
      </c>
      <c r="U1276" t="s">
        <v>102</v>
      </c>
      <c r="V1276">
        <v>3150</v>
      </c>
      <c r="W1276" t="s">
        <v>103</v>
      </c>
      <c r="X1276" t="s">
        <v>104</v>
      </c>
      <c r="Y1276" t="s">
        <v>650</v>
      </c>
      <c r="Z1276" t="s">
        <v>651</v>
      </c>
      <c r="AA1276" t="s">
        <v>39</v>
      </c>
    </row>
    <row r="1277" spans="1:27" x14ac:dyDescent="0.3">
      <c r="A1277">
        <v>10204</v>
      </c>
      <c r="B1277">
        <v>29</v>
      </c>
      <c r="C1277">
        <v>85.59</v>
      </c>
      <c r="D1277">
        <v>5</v>
      </c>
      <c r="E1277">
        <v>2482.11</v>
      </c>
      <c r="F1277" s="1">
        <v>37664</v>
      </c>
      <c r="G1277">
        <v>2</v>
      </c>
      <c r="H1277" s="1">
        <v>37957</v>
      </c>
      <c r="I1277" t="s">
        <v>28</v>
      </c>
      <c r="J1277">
        <v>4</v>
      </c>
      <c r="K1277">
        <v>12</v>
      </c>
      <c r="L1277">
        <v>2003</v>
      </c>
      <c r="M1277" t="s">
        <v>633</v>
      </c>
      <c r="N1277">
        <v>92</v>
      </c>
      <c r="O1277" t="s">
        <v>735</v>
      </c>
      <c r="P1277" t="s">
        <v>539</v>
      </c>
      <c r="Q1277">
        <v>2125557413</v>
      </c>
      <c r="R1277" t="s">
        <v>540</v>
      </c>
      <c r="S1277" t="s">
        <v>541</v>
      </c>
      <c r="T1277" t="s">
        <v>33</v>
      </c>
      <c r="U1277" t="s">
        <v>34</v>
      </c>
      <c r="V1277">
        <v>10022</v>
      </c>
      <c r="W1277" t="s">
        <v>35</v>
      </c>
      <c r="X1277" t="s">
        <v>36</v>
      </c>
      <c r="Y1277" t="s">
        <v>60</v>
      </c>
      <c r="Z1277" t="s">
        <v>542</v>
      </c>
      <c r="AA1277" t="s">
        <v>39</v>
      </c>
    </row>
    <row r="1278" spans="1:27" x14ac:dyDescent="0.3">
      <c r="A1278">
        <v>10213</v>
      </c>
      <c r="B1278">
        <v>38</v>
      </c>
      <c r="C1278">
        <v>94.79</v>
      </c>
      <c r="D1278">
        <v>1</v>
      </c>
      <c r="E1278">
        <v>3602.02</v>
      </c>
      <c r="F1278" t="s">
        <v>736</v>
      </c>
      <c r="G1278">
        <v>22</v>
      </c>
      <c r="H1278" s="1">
        <v>38008</v>
      </c>
      <c r="I1278" t="s">
        <v>28</v>
      </c>
      <c r="J1278">
        <v>1</v>
      </c>
      <c r="K1278">
        <v>1</v>
      </c>
      <c r="L1278">
        <v>2004</v>
      </c>
      <c r="M1278" t="s">
        <v>633</v>
      </c>
      <c r="N1278">
        <v>92</v>
      </c>
      <c r="O1278" t="s">
        <v>735</v>
      </c>
      <c r="P1278" t="s">
        <v>388</v>
      </c>
      <c r="Q1278" t="s">
        <v>389</v>
      </c>
      <c r="R1278" t="s">
        <v>390</v>
      </c>
      <c r="T1278" t="s">
        <v>372</v>
      </c>
      <c r="V1278" t="s">
        <v>391</v>
      </c>
      <c r="W1278" t="s">
        <v>187</v>
      </c>
      <c r="X1278" t="s">
        <v>45</v>
      </c>
      <c r="Y1278" t="s">
        <v>392</v>
      </c>
      <c r="Z1278" t="s">
        <v>393</v>
      </c>
      <c r="AA1278" t="s">
        <v>54</v>
      </c>
    </row>
    <row r="1279" spans="1:27" x14ac:dyDescent="0.3">
      <c r="A1279">
        <v>10227</v>
      </c>
      <c r="B1279">
        <v>34</v>
      </c>
      <c r="C1279">
        <v>100</v>
      </c>
      <c r="D1279">
        <v>11</v>
      </c>
      <c r="E1279">
        <v>3566.94</v>
      </c>
      <c r="F1279" s="1">
        <v>38020</v>
      </c>
      <c r="G1279">
        <v>2</v>
      </c>
      <c r="H1279" s="1">
        <v>38048</v>
      </c>
      <c r="I1279" t="s">
        <v>28</v>
      </c>
      <c r="J1279">
        <v>1</v>
      </c>
      <c r="K1279">
        <v>3</v>
      </c>
      <c r="L1279">
        <v>2004</v>
      </c>
      <c r="M1279" t="s">
        <v>633</v>
      </c>
      <c r="N1279">
        <v>92</v>
      </c>
      <c r="O1279" t="s">
        <v>735</v>
      </c>
      <c r="P1279" t="s">
        <v>245</v>
      </c>
      <c r="Q1279" t="s">
        <v>246</v>
      </c>
      <c r="R1279" t="s">
        <v>247</v>
      </c>
      <c r="T1279" t="s">
        <v>248</v>
      </c>
      <c r="V1279">
        <v>69004</v>
      </c>
      <c r="W1279" t="s">
        <v>44</v>
      </c>
      <c r="X1279" t="s">
        <v>45</v>
      </c>
      <c r="Y1279" t="s">
        <v>249</v>
      </c>
      <c r="Z1279" t="s">
        <v>250</v>
      </c>
      <c r="AA1279" t="s">
        <v>54</v>
      </c>
    </row>
    <row r="1280" spans="1:27" x14ac:dyDescent="0.3">
      <c r="A1280">
        <v>10241</v>
      </c>
      <c r="B1280">
        <v>42</v>
      </c>
      <c r="C1280">
        <v>90.19</v>
      </c>
      <c r="D1280">
        <v>3</v>
      </c>
      <c r="E1280">
        <v>3787.98</v>
      </c>
      <c r="F1280" t="s">
        <v>619</v>
      </c>
      <c r="G1280">
        <v>13</v>
      </c>
      <c r="H1280" s="1">
        <v>38090</v>
      </c>
      <c r="I1280" t="s">
        <v>28</v>
      </c>
      <c r="J1280">
        <v>2</v>
      </c>
      <c r="K1280">
        <v>4</v>
      </c>
      <c r="L1280">
        <v>2004</v>
      </c>
      <c r="M1280" t="s">
        <v>633</v>
      </c>
      <c r="N1280">
        <v>92</v>
      </c>
      <c r="O1280" t="s">
        <v>735</v>
      </c>
      <c r="P1280" t="s">
        <v>610</v>
      </c>
      <c r="Q1280" t="s">
        <v>611</v>
      </c>
      <c r="R1280" t="s">
        <v>612</v>
      </c>
      <c r="T1280" t="s">
        <v>613</v>
      </c>
      <c r="V1280">
        <v>67000</v>
      </c>
      <c r="W1280" t="s">
        <v>44</v>
      </c>
      <c r="X1280" t="s">
        <v>45</v>
      </c>
      <c r="Y1280" t="s">
        <v>614</v>
      </c>
      <c r="Z1280" t="s">
        <v>615</v>
      </c>
      <c r="AA1280" t="s">
        <v>54</v>
      </c>
    </row>
    <row r="1281" spans="1:27" x14ac:dyDescent="0.3">
      <c r="A1281">
        <v>10280</v>
      </c>
      <c r="B1281">
        <v>35</v>
      </c>
      <c r="C1281">
        <v>100</v>
      </c>
      <c r="D1281">
        <v>17</v>
      </c>
      <c r="E1281">
        <v>3704.05</v>
      </c>
      <c r="F1281" t="s">
        <v>283</v>
      </c>
      <c r="G1281">
        <v>17</v>
      </c>
      <c r="H1281" s="1">
        <v>38216</v>
      </c>
      <c r="I1281" t="s">
        <v>28</v>
      </c>
      <c r="J1281">
        <v>3</v>
      </c>
      <c r="K1281">
        <v>8</v>
      </c>
      <c r="L1281">
        <v>2004</v>
      </c>
      <c r="M1281" t="s">
        <v>633</v>
      </c>
      <c r="N1281">
        <v>92</v>
      </c>
      <c r="O1281" t="s">
        <v>735</v>
      </c>
      <c r="P1281" t="s">
        <v>284</v>
      </c>
      <c r="Q1281" t="s">
        <v>285</v>
      </c>
      <c r="R1281" t="s">
        <v>286</v>
      </c>
      <c r="T1281" t="s">
        <v>287</v>
      </c>
      <c r="V1281">
        <v>10100</v>
      </c>
      <c r="W1281" t="s">
        <v>288</v>
      </c>
      <c r="X1281" t="s">
        <v>45</v>
      </c>
      <c r="Y1281" t="s">
        <v>289</v>
      </c>
      <c r="Z1281" t="s">
        <v>290</v>
      </c>
      <c r="AA1281" t="s">
        <v>54</v>
      </c>
    </row>
    <row r="1282" spans="1:27" x14ac:dyDescent="0.3">
      <c r="A1282">
        <v>10288</v>
      </c>
      <c r="B1282">
        <v>35</v>
      </c>
      <c r="C1282">
        <v>80.989999999999995</v>
      </c>
      <c r="D1282">
        <v>6</v>
      </c>
      <c r="E1282">
        <v>2834.65</v>
      </c>
      <c r="F1282" s="1">
        <v>37995</v>
      </c>
      <c r="G1282">
        <v>1</v>
      </c>
      <c r="H1282" s="1">
        <v>38231</v>
      </c>
      <c r="I1282" t="s">
        <v>28</v>
      </c>
      <c r="J1282">
        <v>3</v>
      </c>
      <c r="K1282">
        <v>9</v>
      </c>
      <c r="L1282">
        <v>2004</v>
      </c>
      <c r="M1282" t="s">
        <v>633</v>
      </c>
      <c r="N1282">
        <v>92</v>
      </c>
      <c r="O1282" t="s">
        <v>735</v>
      </c>
      <c r="P1282" t="s">
        <v>472</v>
      </c>
      <c r="Q1282" t="s">
        <v>473</v>
      </c>
      <c r="R1282" t="s">
        <v>474</v>
      </c>
      <c r="S1282" t="s">
        <v>475</v>
      </c>
      <c r="T1282" t="s">
        <v>222</v>
      </c>
      <c r="V1282">
        <v>69045</v>
      </c>
      <c r="W1282" t="s">
        <v>222</v>
      </c>
      <c r="X1282" t="s">
        <v>104</v>
      </c>
      <c r="Y1282" t="s">
        <v>476</v>
      </c>
      <c r="Z1282" t="s">
        <v>477</v>
      </c>
      <c r="AA1282" t="s">
        <v>39</v>
      </c>
    </row>
    <row r="1283" spans="1:27" x14ac:dyDescent="0.3">
      <c r="A1283">
        <v>10302</v>
      </c>
      <c r="B1283">
        <v>38</v>
      </c>
      <c r="C1283">
        <v>89.27</v>
      </c>
      <c r="D1283">
        <v>2</v>
      </c>
      <c r="E1283">
        <v>3392.26</v>
      </c>
      <c r="F1283" s="1">
        <v>37782</v>
      </c>
      <c r="G1283">
        <v>6</v>
      </c>
      <c r="H1283" s="1">
        <v>37900</v>
      </c>
      <c r="I1283" t="s">
        <v>28</v>
      </c>
      <c r="J1283">
        <v>4</v>
      </c>
      <c r="K1283">
        <v>10</v>
      </c>
      <c r="L1283">
        <v>2003</v>
      </c>
      <c r="M1283" t="s">
        <v>633</v>
      </c>
      <c r="N1283">
        <v>92</v>
      </c>
      <c r="O1283" t="s">
        <v>735</v>
      </c>
      <c r="P1283" t="s">
        <v>182</v>
      </c>
      <c r="Q1283" t="s">
        <v>183</v>
      </c>
      <c r="R1283" t="s">
        <v>184</v>
      </c>
      <c r="T1283" t="s">
        <v>185</v>
      </c>
      <c r="V1283" t="s">
        <v>186</v>
      </c>
      <c r="W1283" t="s">
        <v>187</v>
      </c>
      <c r="X1283" t="s">
        <v>45</v>
      </c>
      <c r="Y1283" t="s">
        <v>188</v>
      </c>
      <c r="Z1283" t="s">
        <v>189</v>
      </c>
      <c r="AA1283" t="s">
        <v>54</v>
      </c>
    </row>
    <row r="1284" spans="1:27" x14ac:dyDescent="0.3">
      <c r="A1284">
        <v>10311</v>
      </c>
      <c r="B1284">
        <v>41</v>
      </c>
      <c r="C1284">
        <v>81.91</v>
      </c>
      <c r="D1284">
        <v>1</v>
      </c>
      <c r="E1284">
        <v>3358.31</v>
      </c>
      <c r="F1284" t="s">
        <v>528</v>
      </c>
      <c r="G1284">
        <v>16</v>
      </c>
      <c r="H1284" s="1">
        <v>38276</v>
      </c>
      <c r="I1284" t="s">
        <v>28</v>
      </c>
      <c r="J1284">
        <v>4</v>
      </c>
      <c r="K1284">
        <v>10</v>
      </c>
      <c r="L1284">
        <v>2004</v>
      </c>
      <c r="M1284" t="s">
        <v>633</v>
      </c>
      <c r="N1284">
        <v>92</v>
      </c>
      <c r="O1284" t="s">
        <v>735</v>
      </c>
      <c r="P1284" t="s">
        <v>192</v>
      </c>
      <c r="Q1284" t="s">
        <v>193</v>
      </c>
      <c r="R1284" t="s">
        <v>194</v>
      </c>
      <c r="T1284" t="s">
        <v>195</v>
      </c>
      <c r="V1284">
        <v>28034</v>
      </c>
      <c r="W1284" t="s">
        <v>196</v>
      </c>
      <c r="X1284" t="s">
        <v>45</v>
      </c>
      <c r="Y1284" t="s">
        <v>197</v>
      </c>
      <c r="Z1284" t="s">
        <v>198</v>
      </c>
      <c r="AA1284" t="s">
        <v>54</v>
      </c>
    </row>
    <row r="1285" spans="1:27" x14ac:dyDescent="0.3">
      <c r="A1285">
        <v>10332</v>
      </c>
      <c r="B1285">
        <v>50</v>
      </c>
      <c r="C1285">
        <v>100</v>
      </c>
      <c r="D1285">
        <v>2</v>
      </c>
      <c r="E1285">
        <v>7310</v>
      </c>
      <c r="F1285" t="s">
        <v>631</v>
      </c>
      <c r="G1285">
        <v>17</v>
      </c>
      <c r="H1285" s="1">
        <v>38308</v>
      </c>
      <c r="I1285" t="s">
        <v>28</v>
      </c>
      <c r="J1285">
        <v>4</v>
      </c>
      <c r="K1285">
        <v>11</v>
      </c>
      <c r="L1285">
        <v>2004</v>
      </c>
      <c r="M1285" t="s">
        <v>633</v>
      </c>
      <c r="N1285">
        <v>92</v>
      </c>
      <c r="O1285" t="s">
        <v>735</v>
      </c>
      <c r="P1285" t="s">
        <v>560</v>
      </c>
      <c r="Q1285" t="s">
        <v>561</v>
      </c>
      <c r="R1285" t="s">
        <v>562</v>
      </c>
      <c r="T1285" t="s">
        <v>563</v>
      </c>
      <c r="V1285" t="s">
        <v>564</v>
      </c>
      <c r="W1285" t="s">
        <v>187</v>
      </c>
      <c r="X1285" t="s">
        <v>45</v>
      </c>
      <c r="Y1285" t="s">
        <v>565</v>
      </c>
      <c r="Z1285" t="s">
        <v>102</v>
      </c>
      <c r="AA1285" t="s">
        <v>167</v>
      </c>
    </row>
    <row r="1286" spans="1:27" x14ac:dyDescent="0.3">
      <c r="A1286">
        <v>10344</v>
      </c>
      <c r="B1286">
        <v>21</v>
      </c>
      <c r="C1286">
        <v>100</v>
      </c>
      <c r="D1286">
        <v>4</v>
      </c>
      <c r="E1286">
        <v>2203.11</v>
      </c>
      <c r="F1286" t="s">
        <v>689</v>
      </c>
      <c r="G1286">
        <v>25</v>
      </c>
      <c r="H1286" s="1">
        <v>38316</v>
      </c>
      <c r="I1286" t="s">
        <v>28</v>
      </c>
      <c r="J1286">
        <v>4</v>
      </c>
      <c r="K1286">
        <v>11</v>
      </c>
      <c r="L1286">
        <v>2004</v>
      </c>
      <c r="M1286" t="s">
        <v>633</v>
      </c>
      <c r="N1286">
        <v>92</v>
      </c>
      <c r="O1286" t="s">
        <v>735</v>
      </c>
      <c r="P1286" t="s">
        <v>491</v>
      </c>
      <c r="Q1286" t="s">
        <v>492</v>
      </c>
      <c r="R1286" t="s">
        <v>493</v>
      </c>
      <c r="T1286" t="s">
        <v>494</v>
      </c>
      <c r="V1286">
        <v>13008</v>
      </c>
      <c r="W1286" t="s">
        <v>44</v>
      </c>
      <c r="X1286" t="s">
        <v>45</v>
      </c>
      <c r="Y1286" t="s">
        <v>495</v>
      </c>
      <c r="Z1286" t="s">
        <v>496</v>
      </c>
      <c r="AA1286" t="s">
        <v>39</v>
      </c>
    </row>
    <row r="1287" spans="1:27" x14ac:dyDescent="0.3">
      <c r="A1287">
        <v>10367</v>
      </c>
      <c r="B1287">
        <v>43</v>
      </c>
      <c r="C1287">
        <v>62.72</v>
      </c>
      <c r="D1287">
        <v>8</v>
      </c>
      <c r="E1287">
        <v>2696.96</v>
      </c>
      <c r="F1287" s="1">
        <v>38687</v>
      </c>
      <c r="G1287">
        <v>12</v>
      </c>
      <c r="H1287" s="1">
        <v>38364</v>
      </c>
      <c r="I1287" t="s">
        <v>462</v>
      </c>
      <c r="J1287">
        <v>1</v>
      </c>
      <c r="K1287">
        <v>1</v>
      </c>
      <c r="L1287">
        <v>2005</v>
      </c>
      <c r="M1287" t="s">
        <v>633</v>
      </c>
      <c r="N1287">
        <v>92</v>
      </c>
      <c r="O1287" t="s">
        <v>735</v>
      </c>
      <c r="P1287" t="s">
        <v>56</v>
      </c>
      <c r="Q1287">
        <v>6265557265</v>
      </c>
      <c r="R1287" t="s">
        <v>57</v>
      </c>
      <c r="T1287" t="s">
        <v>58</v>
      </c>
      <c r="U1287" t="s">
        <v>59</v>
      </c>
      <c r="V1287">
        <v>90003</v>
      </c>
      <c r="W1287" t="s">
        <v>35</v>
      </c>
      <c r="X1287" t="s">
        <v>36</v>
      </c>
      <c r="Y1287" t="s">
        <v>60</v>
      </c>
      <c r="Z1287" t="s">
        <v>61</v>
      </c>
      <c r="AA1287" t="s">
        <v>39</v>
      </c>
    </row>
    <row r="1288" spans="1:27" x14ac:dyDescent="0.3">
      <c r="A1288">
        <v>10380</v>
      </c>
      <c r="B1288">
        <v>32</v>
      </c>
      <c r="C1288">
        <v>100</v>
      </c>
      <c r="D1288">
        <v>1</v>
      </c>
      <c r="E1288">
        <v>3376.64</v>
      </c>
      <c r="F1288" t="s">
        <v>653</v>
      </c>
      <c r="G1288">
        <v>16</v>
      </c>
      <c r="H1288" s="1">
        <v>38399</v>
      </c>
      <c r="I1288" t="s">
        <v>28</v>
      </c>
      <c r="J1288">
        <v>1</v>
      </c>
      <c r="K1288">
        <v>2</v>
      </c>
      <c r="L1288">
        <v>2005</v>
      </c>
      <c r="M1288" t="s">
        <v>633</v>
      </c>
      <c r="N1288">
        <v>92</v>
      </c>
      <c r="O1288" t="s">
        <v>735</v>
      </c>
      <c r="P1288" t="s">
        <v>192</v>
      </c>
      <c r="Q1288" t="s">
        <v>193</v>
      </c>
      <c r="R1288" t="s">
        <v>194</v>
      </c>
      <c r="T1288" t="s">
        <v>195</v>
      </c>
      <c r="V1288">
        <v>28034</v>
      </c>
      <c r="W1288" t="s">
        <v>196</v>
      </c>
      <c r="X1288" t="s">
        <v>45</v>
      </c>
      <c r="Y1288" t="s">
        <v>197</v>
      </c>
      <c r="Z1288" t="s">
        <v>198</v>
      </c>
      <c r="AA1288" t="s">
        <v>54</v>
      </c>
    </row>
    <row r="1289" spans="1:27" x14ac:dyDescent="0.3">
      <c r="A1289">
        <v>10407</v>
      </c>
      <c r="B1289">
        <v>6</v>
      </c>
      <c r="C1289">
        <v>90.19</v>
      </c>
      <c r="D1289">
        <v>3</v>
      </c>
      <c r="E1289">
        <v>541.14</v>
      </c>
      <c r="F1289" t="s">
        <v>660</v>
      </c>
      <c r="G1289">
        <v>22</v>
      </c>
      <c r="H1289" s="1">
        <v>38464</v>
      </c>
      <c r="I1289" t="s">
        <v>454</v>
      </c>
      <c r="J1289">
        <v>2</v>
      </c>
      <c r="K1289">
        <v>4</v>
      </c>
      <c r="L1289">
        <v>2005</v>
      </c>
      <c r="M1289" t="s">
        <v>633</v>
      </c>
      <c r="N1289">
        <v>92</v>
      </c>
      <c r="O1289" t="s">
        <v>735</v>
      </c>
      <c r="P1289" t="s">
        <v>450</v>
      </c>
      <c r="Q1289">
        <v>4085553659</v>
      </c>
      <c r="R1289" t="s">
        <v>451</v>
      </c>
      <c r="T1289" t="s">
        <v>452</v>
      </c>
      <c r="U1289" t="s">
        <v>59</v>
      </c>
      <c r="V1289">
        <v>94217</v>
      </c>
      <c r="W1289" t="s">
        <v>35</v>
      </c>
      <c r="X1289" t="s">
        <v>36</v>
      </c>
      <c r="Y1289" t="s">
        <v>110</v>
      </c>
      <c r="Z1289" t="s">
        <v>453</v>
      </c>
      <c r="AA1289" t="s">
        <v>39</v>
      </c>
    </row>
    <row r="1290" spans="1:27" x14ac:dyDescent="0.3">
      <c r="A1290">
        <v>10420</v>
      </c>
      <c r="B1290">
        <v>66</v>
      </c>
      <c r="C1290">
        <v>92.95</v>
      </c>
      <c r="D1290">
        <v>6</v>
      </c>
      <c r="E1290">
        <v>6134.7</v>
      </c>
      <c r="F1290" t="s">
        <v>690</v>
      </c>
      <c r="G1290">
        <v>29</v>
      </c>
      <c r="H1290" s="1">
        <v>38501</v>
      </c>
      <c r="I1290" t="s">
        <v>336</v>
      </c>
      <c r="J1290">
        <v>2</v>
      </c>
      <c r="K1290">
        <v>5</v>
      </c>
      <c r="L1290">
        <v>2005</v>
      </c>
      <c r="M1290" t="s">
        <v>633</v>
      </c>
      <c r="N1290">
        <v>92</v>
      </c>
      <c r="O1290" t="s">
        <v>735</v>
      </c>
      <c r="P1290" t="s">
        <v>169</v>
      </c>
      <c r="Q1290" t="s">
        <v>170</v>
      </c>
      <c r="R1290" t="s">
        <v>171</v>
      </c>
      <c r="S1290" t="s">
        <v>172</v>
      </c>
      <c r="T1290" t="s">
        <v>173</v>
      </c>
      <c r="U1290" t="s">
        <v>174</v>
      </c>
      <c r="V1290">
        <v>2067</v>
      </c>
      <c r="W1290" t="s">
        <v>103</v>
      </c>
      <c r="X1290" t="s">
        <v>104</v>
      </c>
      <c r="Y1290" t="s">
        <v>175</v>
      </c>
      <c r="Z1290" t="s">
        <v>176</v>
      </c>
      <c r="AA1290" t="s">
        <v>54</v>
      </c>
    </row>
    <row r="1291" spans="1:27" x14ac:dyDescent="0.3">
      <c r="A1291">
        <v>10105</v>
      </c>
      <c r="B1291">
        <v>41</v>
      </c>
      <c r="C1291">
        <v>82.5</v>
      </c>
      <c r="D1291">
        <v>10</v>
      </c>
      <c r="E1291">
        <v>3382.5</v>
      </c>
      <c r="F1291" s="1">
        <v>37927</v>
      </c>
      <c r="G1291">
        <v>11</v>
      </c>
      <c r="H1291" s="1">
        <v>37663</v>
      </c>
      <c r="I1291" t="s">
        <v>28</v>
      </c>
      <c r="J1291">
        <v>1</v>
      </c>
      <c r="K1291">
        <v>2</v>
      </c>
      <c r="L1291">
        <v>2003</v>
      </c>
      <c r="M1291" t="s">
        <v>633</v>
      </c>
      <c r="N1291">
        <v>87</v>
      </c>
      <c r="O1291" t="s">
        <v>737</v>
      </c>
      <c r="P1291" t="s">
        <v>361</v>
      </c>
      <c r="Q1291" t="s">
        <v>362</v>
      </c>
      <c r="R1291" t="s">
        <v>363</v>
      </c>
      <c r="T1291" t="s">
        <v>364</v>
      </c>
      <c r="V1291">
        <v>1734</v>
      </c>
      <c r="W1291" t="s">
        <v>365</v>
      </c>
      <c r="X1291" t="s">
        <v>45</v>
      </c>
      <c r="Y1291" t="s">
        <v>366</v>
      </c>
      <c r="Z1291" t="s">
        <v>367</v>
      </c>
      <c r="AA1291" t="s">
        <v>54</v>
      </c>
    </row>
    <row r="1292" spans="1:27" x14ac:dyDescent="0.3">
      <c r="A1292">
        <v>10117</v>
      </c>
      <c r="B1292">
        <v>23</v>
      </c>
      <c r="C1292">
        <v>97.42</v>
      </c>
      <c r="D1292">
        <v>4</v>
      </c>
      <c r="E1292">
        <v>2240.66</v>
      </c>
      <c r="F1292" t="s">
        <v>538</v>
      </c>
      <c r="G1292">
        <v>16</v>
      </c>
      <c r="H1292" s="1">
        <v>37727</v>
      </c>
      <c r="I1292" t="s">
        <v>28</v>
      </c>
      <c r="J1292">
        <v>2</v>
      </c>
      <c r="K1292">
        <v>4</v>
      </c>
      <c r="L1292">
        <v>2003</v>
      </c>
      <c r="M1292" t="s">
        <v>633</v>
      </c>
      <c r="N1292">
        <v>87</v>
      </c>
      <c r="O1292" t="s">
        <v>737</v>
      </c>
      <c r="P1292" t="s">
        <v>219</v>
      </c>
      <c r="Q1292" t="s">
        <v>220</v>
      </c>
      <c r="R1292" t="s">
        <v>221</v>
      </c>
      <c r="T1292" t="s">
        <v>222</v>
      </c>
      <c r="V1292">
        <v>79903</v>
      </c>
      <c r="W1292" t="s">
        <v>222</v>
      </c>
      <c r="X1292" t="s">
        <v>223</v>
      </c>
      <c r="Y1292" t="s">
        <v>224</v>
      </c>
      <c r="Z1292" t="s">
        <v>225</v>
      </c>
      <c r="AA1292" t="s">
        <v>39</v>
      </c>
    </row>
    <row r="1293" spans="1:27" x14ac:dyDescent="0.3">
      <c r="A1293">
        <v>10128</v>
      </c>
      <c r="B1293">
        <v>43</v>
      </c>
      <c r="C1293">
        <v>92.16</v>
      </c>
      <c r="D1293">
        <v>1</v>
      </c>
      <c r="E1293">
        <v>3962.88</v>
      </c>
      <c r="F1293" s="1">
        <v>37778</v>
      </c>
      <c r="G1293">
        <v>6</v>
      </c>
      <c r="H1293" s="1">
        <v>37778</v>
      </c>
      <c r="I1293" t="s">
        <v>28</v>
      </c>
      <c r="J1293">
        <v>2</v>
      </c>
      <c r="K1293">
        <v>6</v>
      </c>
      <c r="L1293">
        <v>2003</v>
      </c>
      <c r="M1293" t="s">
        <v>633</v>
      </c>
      <c r="N1293">
        <v>87</v>
      </c>
      <c r="O1293" t="s">
        <v>737</v>
      </c>
      <c r="P1293" t="s">
        <v>192</v>
      </c>
      <c r="Q1293" t="s">
        <v>193</v>
      </c>
      <c r="R1293" t="s">
        <v>194</v>
      </c>
      <c r="T1293" t="s">
        <v>195</v>
      </c>
      <c r="V1293">
        <v>28034</v>
      </c>
      <c r="W1293" t="s">
        <v>196</v>
      </c>
      <c r="X1293" t="s">
        <v>45</v>
      </c>
      <c r="Y1293" t="s">
        <v>197</v>
      </c>
      <c r="Z1293" t="s">
        <v>198</v>
      </c>
      <c r="AA1293" t="s">
        <v>54</v>
      </c>
    </row>
    <row r="1294" spans="1:27" x14ac:dyDescent="0.3">
      <c r="A1294">
        <v>10142</v>
      </c>
      <c r="B1294">
        <v>24</v>
      </c>
      <c r="C1294">
        <v>70.22</v>
      </c>
      <c r="D1294">
        <v>7</v>
      </c>
      <c r="E1294">
        <v>1685.28</v>
      </c>
      <c r="F1294" s="1">
        <v>37841</v>
      </c>
      <c r="G1294">
        <v>8</v>
      </c>
      <c r="H1294" s="1">
        <v>37841</v>
      </c>
      <c r="I1294" t="s">
        <v>28</v>
      </c>
      <c r="J1294">
        <v>3</v>
      </c>
      <c r="K1294">
        <v>8</v>
      </c>
      <c r="L1294">
        <v>2003</v>
      </c>
      <c r="M1294" t="s">
        <v>633</v>
      </c>
      <c r="N1294">
        <v>87</v>
      </c>
      <c r="O1294" t="s">
        <v>737</v>
      </c>
      <c r="P1294" t="s">
        <v>303</v>
      </c>
      <c r="Q1294">
        <v>4155551450</v>
      </c>
      <c r="R1294" t="s">
        <v>304</v>
      </c>
      <c r="T1294" t="s">
        <v>305</v>
      </c>
      <c r="U1294" t="s">
        <v>59</v>
      </c>
      <c r="V1294">
        <v>97562</v>
      </c>
      <c r="W1294" t="s">
        <v>35</v>
      </c>
      <c r="X1294" t="s">
        <v>36</v>
      </c>
      <c r="Y1294" t="s">
        <v>306</v>
      </c>
      <c r="Z1294" t="s">
        <v>307</v>
      </c>
      <c r="AA1294" t="s">
        <v>39</v>
      </c>
    </row>
    <row r="1295" spans="1:27" x14ac:dyDescent="0.3">
      <c r="A1295">
        <v>10153</v>
      </c>
      <c r="B1295">
        <v>22</v>
      </c>
      <c r="C1295">
        <v>83.38</v>
      </c>
      <c r="D1295">
        <v>6</v>
      </c>
      <c r="E1295">
        <v>1834.36</v>
      </c>
      <c r="F1295" t="s">
        <v>543</v>
      </c>
      <c r="G1295">
        <v>28</v>
      </c>
      <c r="H1295" s="1">
        <v>37892</v>
      </c>
      <c r="I1295" t="s">
        <v>28</v>
      </c>
      <c r="J1295">
        <v>3</v>
      </c>
      <c r="K1295">
        <v>9</v>
      </c>
      <c r="L1295">
        <v>2003</v>
      </c>
      <c r="M1295" t="s">
        <v>633</v>
      </c>
      <c r="N1295">
        <v>87</v>
      </c>
      <c r="O1295" t="s">
        <v>737</v>
      </c>
      <c r="P1295" t="s">
        <v>192</v>
      </c>
      <c r="Q1295" t="s">
        <v>193</v>
      </c>
      <c r="R1295" t="s">
        <v>194</v>
      </c>
      <c r="T1295" t="s">
        <v>195</v>
      </c>
      <c r="V1295">
        <v>28034</v>
      </c>
      <c r="W1295" t="s">
        <v>196</v>
      </c>
      <c r="X1295" t="s">
        <v>45</v>
      </c>
      <c r="Y1295" t="s">
        <v>197</v>
      </c>
      <c r="Z1295" t="s">
        <v>198</v>
      </c>
      <c r="AA1295" t="s">
        <v>39</v>
      </c>
    </row>
    <row r="1296" spans="1:27" x14ac:dyDescent="0.3">
      <c r="A1296">
        <v>10166</v>
      </c>
      <c r="B1296">
        <v>26</v>
      </c>
      <c r="C1296">
        <v>73.73</v>
      </c>
      <c r="D1296">
        <v>1</v>
      </c>
      <c r="E1296">
        <v>1916.98</v>
      </c>
      <c r="F1296" t="s">
        <v>461</v>
      </c>
      <c r="G1296">
        <v>21</v>
      </c>
      <c r="H1296" s="1">
        <v>37915</v>
      </c>
      <c r="I1296" t="s">
        <v>28</v>
      </c>
      <c r="J1296">
        <v>4</v>
      </c>
      <c r="K1296">
        <v>10</v>
      </c>
      <c r="L1296">
        <v>2003</v>
      </c>
      <c r="M1296" t="s">
        <v>633</v>
      </c>
      <c r="N1296">
        <v>87</v>
      </c>
      <c r="O1296" t="s">
        <v>737</v>
      </c>
      <c r="P1296" t="s">
        <v>177</v>
      </c>
      <c r="Q1296">
        <v>5085552555</v>
      </c>
      <c r="R1296" t="s">
        <v>178</v>
      </c>
      <c r="T1296" t="s">
        <v>179</v>
      </c>
      <c r="U1296" t="s">
        <v>135</v>
      </c>
      <c r="V1296">
        <v>50553</v>
      </c>
      <c r="W1296" t="s">
        <v>35</v>
      </c>
      <c r="X1296" t="s">
        <v>36</v>
      </c>
      <c r="Y1296" t="s">
        <v>180</v>
      </c>
      <c r="Z1296" t="s">
        <v>181</v>
      </c>
      <c r="AA1296" t="s">
        <v>39</v>
      </c>
    </row>
    <row r="1297" spans="1:27" x14ac:dyDescent="0.3">
      <c r="A1297">
        <v>10177</v>
      </c>
      <c r="B1297">
        <v>35</v>
      </c>
      <c r="C1297">
        <v>74.599999999999994</v>
      </c>
      <c r="D1297">
        <v>8</v>
      </c>
      <c r="E1297">
        <v>2611</v>
      </c>
      <c r="F1297" s="1">
        <v>37813</v>
      </c>
      <c r="G1297">
        <v>7</v>
      </c>
      <c r="H1297" s="1">
        <v>37932</v>
      </c>
      <c r="I1297" t="s">
        <v>28</v>
      </c>
      <c r="J1297">
        <v>4</v>
      </c>
      <c r="K1297">
        <v>11</v>
      </c>
      <c r="L1297">
        <v>2003</v>
      </c>
      <c r="M1297" t="s">
        <v>633</v>
      </c>
      <c r="N1297">
        <v>87</v>
      </c>
      <c r="O1297" t="s">
        <v>737</v>
      </c>
      <c r="P1297" t="s">
        <v>554</v>
      </c>
      <c r="Q1297" t="s">
        <v>555</v>
      </c>
      <c r="R1297" t="s">
        <v>556</v>
      </c>
      <c r="T1297" t="s">
        <v>195</v>
      </c>
      <c r="V1297">
        <v>28023</v>
      </c>
      <c r="W1297" t="s">
        <v>196</v>
      </c>
      <c r="X1297" t="s">
        <v>45</v>
      </c>
      <c r="Y1297" t="s">
        <v>557</v>
      </c>
      <c r="Z1297" t="s">
        <v>558</v>
      </c>
      <c r="AA1297" t="s">
        <v>39</v>
      </c>
    </row>
    <row r="1298" spans="1:27" x14ac:dyDescent="0.3">
      <c r="A1298">
        <v>10185</v>
      </c>
      <c r="B1298">
        <v>47</v>
      </c>
      <c r="C1298">
        <v>77.239999999999995</v>
      </c>
      <c r="D1298">
        <v>8</v>
      </c>
      <c r="E1298">
        <v>3630.28</v>
      </c>
      <c r="F1298" t="s">
        <v>387</v>
      </c>
      <c r="G1298">
        <v>14</v>
      </c>
      <c r="H1298" s="1">
        <v>37939</v>
      </c>
      <c r="I1298" t="s">
        <v>28</v>
      </c>
      <c r="J1298">
        <v>4</v>
      </c>
      <c r="K1298">
        <v>11</v>
      </c>
      <c r="L1298">
        <v>2003</v>
      </c>
      <c r="M1298" t="s">
        <v>633</v>
      </c>
      <c r="N1298">
        <v>87</v>
      </c>
      <c r="O1298" t="s">
        <v>737</v>
      </c>
      <c r="P1298" t="s">
        <v>375</v>
      </c>
      <c r="Q1298">
        <v>5085559555</v>
      </c>
      <c r="R1298" t="s">
        <v>376</v>
      </c>
      <c r="T1298" t="s">
        <v>179</v>
      </c>
      <c r="U1298" t="s">
        <v>135</v>
      </c>
      <c r="V1298">
        <v>50553</v>
      </c>
      <c r="W1298" t="s">
        <v>35</v>
      </c>
      <c r="X1298" t="s">
        <v>36</v>
      </c>
      <c r="Y1298" t="s">
        <v>377</v>
      </c>
      <c r="Z1298" t="s">
        <v>378</v>
      </c>
      <c r="AA1298" t="s">
        <v>54</v>
      </c>
    </row>
    <row r="1299" spans="1:27" x14ac:dyDescent="0.3">
      <c r="A1299">
        <v>10197</v>
      </c>
      <c r="B1299">
        <v>50</v>
      </c>
      <c r="C1299">
        <v>100</v>
      </c>
      <c r="D1299">
        <v>14</v>
      </c>
      <c r="E1299">
        <v>5090.5</v>
      </c>
      <c r="F1299" t="s">
        <v>394</v>
      </c>
      <c r="G1299">
        <v>26</v>
      </c>
      <c r="H1299" s="1">
        <v>37951</v>
      </c>
      <c r="I1299" t="s">
        <v>28</v>
      </c>
      <c r="J1299">
        <v>4</v>
      </c>
      <c r="K1299">
        <v>11</v>
      </c>
      <c r="L1299">
        <v>2003</v>
      </c>
      <c r="M1299" t="s">
        <v>633</v>
      </c>
      <c r="N1299">
        <v>87</v>
      </c>
      <c r="O1299" t="s">
        <v>737</v>
      </c>
      <c r="P1299" t="s">
        <v>395</v>
      </c>
      <c r="Q1299" t="s">
        <v>396</v>
      </c>
      <c r="R1299" t="s">
        <v>397</v>
      </c>
      <c r="T1299" t="s">
        <v>398</v>
      </c>
      <c r="V1299">
        <v>8022</v>
      </c>
      <c r="W1299" t="s">
        <v>196</v>
      </c>
      <c r="X1299" t="s">
        <v>45</v>
      </c>
      <c r="Y1299" t="s">
        <v>399</v>
      </c>
      <c r="Z1299" t="s">
        <v>400</v>
      </c>
      <c r="AA1299" t="s">
        <v>54</v>
      </c>
    </row>
    <row r="1300" spans="1:27" x14ac:dyDescent="0.3">
      <c r="A1300">
        <v>10208</v>
      </c>
      <c r="B1300">
        <v>45</v>
      </c>
      <c r="C1300">
        <v>87.77</v>
      </c>
      <c r="D1300">
        <v>8</v>
      </c>
      <c r="E1300">
        <v>3949.65</v>
      </c>
      <c r="F1300" s="1">
        <v>38018</v>
      </c>
      <c r="G1300">
        <v>2</v>
      </c>
      <c r="H1300" s="1">
        <v>37988</v>
      </c>
      <c r="I1300" t="s">
        <v>28</v>
      </c>
      <c r="J1300">
        <v>1</v>
      </c>
      <c r="K1300">
        <v>1</v>
      </c>
      <c r="L1300">
        <v>2004</v>
      </c>
      <c r="M1300" t="s">
        <v>633</v>
      </c>
      <c r="N1300">
        <v>87</v>
      </c>
      <c r="O1300" t="s">
        <v>737</v>
      </c>
      <c r="P1300" t="s">
        <v>245</v>
      </c>
      <c r="Q1300" t="s">
        <v>246</v>
      </c>
      <c r="R1300" t="s">
        <v>247</v>
      </c>
      <c r="T1300" t="s">
        <v>248</v>
      </c>
      <c r="V1300">
        <v>69004</v>
      </c>
      <c r="W1300" t="s">
        <v>44</v>
      </c>
      <c r="X1300" t="s">
        <v>45</v>
      </c>
      <c r="Y1300" t="s">
        <v>249</v>
      </c>
      <c r="Z1300" t="s">
        <v>250</v>
      </c>
      <c r="AA1300" t="s">
        <v>54</v>
      </c>
    </row>
    <row r="1301" spans="1:27" x14ac:dyDescent="0.3">
      <c r="A1301">
        <v>10221</v>
      </c>
      <c r="B1301">
        <v>39</v>
      </c>
      <c r="C1301">
        <v>89.53</v>
      </c>
      <c r="D1301">
        <v>2</v>
      </c>
      <c r="E1301">
        <v>3491.67</v>
      </c>
      <c r="F1301" t="s">
        <v>717</v>
      </c>
      <c r="G1301">
        <v>18</v>
      </c>
      <c r="H1301" s="1">
        <v>38035</v>
      </c>
      <c r="I1301" t="s">
        <v>28</v>
      </c>
      <c r="J1301">
        <v>1</v>
      </c>
      <c r="K1301">
        <v>2</v>
      </c>
      <c r="L1301">
        <v>2004</v>
      </c>
      <c r="M1301" t="s">
        <v>633</v>
      </c>
      <c r="N1301">
        <v>87</v>
      </c>
      <c r="O1301" t="s">
        <v>737</v>
      </c>
      <c r="P1301" t="s">
        <v>411</v>
      </c>
      <c r="Q1301" t="s">
        <v>412</v>
      </c>
      <c r="R1301" t="s">
        <v>413</v>
      </c>
      <c r="T1301" t="s">
        <v>414</v>
      </c>
      <c r="V1301" t="s">
        <v>415</v>
      </c>
      <c r="W1301" t="s">
        <v>416</v>
      </c>
      <c r="X1301" t="s">
        <v>45</v>
      </c>
      <c r="Y1301" t="s">
        <v>417</v>
      </c>
      <c r="Z1301" t="s">
        <v>418</v>
      </c>
      <c r="AA1301" t="s">
        <v>54</v>
      </c>
    </row>
    <row r="1302" spans="1:27" x14ac:dyDescent="0.3">
      <c r="A1302">
        <v>10232</v>
      </c>
      <c r="B1302">
        <v>23</v>
      </c>
      <c r="C1302">
        <v>89.53</v>
      </c>
      <c r="D1302">
        <v>5</v>
      </c>
      <c r="E1302">
        <v>2059.19</v>
      </c>
      <c r="F1302" t="s">
        <v>718</v>
      </c>
      <c r="G1302">
        <v>20</v>
      </c>
      <c r="H1302" s="1">
        <v>38066</v>
      </c>
      <c r="I1302" t="s">
        <v>28</v>
      </c>
      <c r="J1302">
        <v>1</v>
      </c>
      <c r="K1302">
        <v>3</v>
      </c>
      <c r="L1302">
        <v>2004</v>
      </c>
      <c r="M1302" t="s">
        <v>633</v>
      </c>
      <c r="N1302">
        <v>87</v>
      </c>
      <c r="O1302" t="s">
        <v>737</v>
      </c>
      <c r="P1302" t="s">
        <v>431</v>
      </c>
      <c r="Q1302" t="s">
        <v>432</v>
      </c>
      <c r="R1302" t="s">
        <v>433</v>
      </c>
      <c r="T1302" t="s">
        <v>434</v>
      </c>
      <c r="U1302" t="s">
        <v>435</v>
      </c>
      <c r="V1302" t="s">
        <v>436</v>
      </c>
      <c r="W1302" t="s">
        <v>187</v>
      </c>
      <c r="X1302" t="s">
        <v>45</v>
      </c>
      <c r="Y1302" t="s">
        <v>437</v>
      </c>
      <c r="Z1302" t="s">
        <v>438</v>
      </c>
      <c r="AA1302" t="s">
        <v>39</v>
      </c>
    </row>
    <row r="1303" spans="1:27" x14ac:dyDescent="0.3">
      <c r="A1303">
        <v>10248</v>
      </c>
      <c r="B1303">
        <v>42</v>
      </c>
      <c r="C1303">
        <v>75.48</v>
      </c>
      <c r="D1303">
        <v>11</v>
      </c>
      <c r="E1303">
        <v>3170.16</v>
      </c>
      <c r="F1303" s="1">
        <v>38173</v>
      </c>
      <c r="G1303">
        <v>7</v>
      </c>
      <c r="H1303" s="1">
        <v>38114</v>
      </c>
      <c r="I1303" t="s">
        <v>380</v>
      </c>
      <c r="J1303">
        <v>2</v>
      </c>
      <c r="K1303">
        <v>5</v>
      </c>
      <c r="L1303">
        <v>2004</v>
      </c>
      <c r="M1303" t="s">
        <v>633</v>
      </c>
      <c r="N1303">
        <v>87</v>
      </c>
      <c r="O1303" t="s">
        <v>737</v>
      </c>
      <c r="P1303" t="s">
        <v>31</v>
      </c>
      <c r="Q1303">
        <v>2125557818</v>
      </c>
      <c r="R1303" t="s">
        <v>32</v>
      </c>
      <c r="T1303" t="s">
        <v>33</v>
      </c>
      <c r="U1303" t="s">
        <v>34</v>
      </c>
      <c r="V1303">
        <v>10022</v>
      </c>
      <c r="W1303" t="s">
        <v>35</v>
      </c>
      <c r="X1303" t="s">
        <v>36</v>
      </c>
      <c r="Y1303" t="s">
        <v>37</v>
      </c>
      <c r="Z1303" t="s">
        <v>38</v>
      </c>
      <c r="AA1303" t="s">
        <v>54</v>
      </c>
    </row>
    <row r="1304" spans="1:27" x14ac:dyDescent="0.3">
      <c r="A1304">
        <v>10261</v>
      </c>
      <c r="B1304">
        <v>20</v>
      </c>
      <c r="C1304">
        <v>89.53</v>
      </c>
      <c r="D1304">
        <v>9</v>
      </c>
      <c r="E1304">
        <v>1790.6</v>
      </c>
      <c r="F1304" t="s">
        <v>409</v>
      </c>
      <c r="G1304">
        <v>17</v>
      </c>
      <c r="H1304" s="1">
        <v>38155</v>
      </c>
      <c r="I1304" t="s">
        <v>28</v>
      </c>
      <c r="J1304">
        <v>2</v>
      </c>
      <c r="K1304">
        <v>6</v>
      </c>
      <c r="L1304">
        <v>2004</v>
      </c>
      <c r="M1304" t="s">
        <v>633</v>
      </c>
      <c r="N1304">
        <v>87</v>
      </c>
      <c r="O1304" t="s">
        <v>737</v>
      </c>
      <c r="P1304" t="s">
        <v>327</v>
      </c>
      <c r="Q1304" t="s">
        <v>328</v>
      </c>
      <c r="R1304" t="s">
        <v>329</v>
      </c>
      <c r="T1304" t="s">
        <v>330</v>
      </c>
      <c r="U1304" t="s">
        <v>331</v>
      </c>
      <c r="V1304" t="s">
        <v>332</v>
      </c>
      <c r="W1304" t="s">
        <v>257</v>
      </c>
      <c r="X1304" t="s">
        <v>36</v>
      </c>
      <c r="Y1304" t="s">
        <v>333</v>
      </c>
      <c r="Z1304" t="s">
        <v>334</v>
      </c>
      <c r="AA1304" t="s">
        <v>39</v>
      </c>
    </row>
    <row r="1305" spans="1:27" x14ac:dyDescent="0.3">
      <c r="A1305">
        <v>10273</v>
      </c>
      <c r="B1305">
        <v>33</v>
      </c>
      <c r="C1305">
        <v>71.09</v>
      </c>
      <c r="D1305">
        <v>12</v>
      </c>
      <c r="E1305">
        <v>2345.9699999999998</v>
      </c>
      <c r="F1305" t="s">
        <v>410</v>
      </c>
      <c r="G1305">
        <v>21</v>
      </c>
      <c r="H1305" s="1">
        <v>38189</v>
      </c>
      <c r="I1305" t="s">
        <v>28</v>
      </c>
      <c r="J1305">
        <v>3</v>
      </c>
      <c r="K1305">
        <v>7</v>
      </c>
      <c r="L1305">
        <v>2004</v>
      </c>
      <c r="M1305" t="s">
        <v>633</v>
      </c>
      <c r="N1305">
        <v>87</v>
      </c>
      <c r="O1305" t="s">
        <v>737</v>
      </c>
      <c r="P1305" t="s">
        <v>411</v>
      </c>
      <c r="Q1305" t="s">
        <v>412</v>
      </c>
      <c r="R1305" t="s">
        <v>413</v>
      </c>
      <c r="T1305" t="s">
        <v>414</v>
      </c>
      <c r="V1305" t="s">
        <v>415</v>
      </c>
      <c r="W1305" t="s">
        <v>416</v>
      </c>
      <c r="X1305" t="s">
        <v>45</v>
      </c>
      <c r="Y1305" t="s">
        <v>417</v>
      </c>
      <c r="Z1305" t="s">
        <v>418</v>
      </c>
      <c r="AA1305" t="s">
        <v>39</v>
      </c>
    </row>
    <row r="1306" spans="1:27" x14ac:dyDescent="0.3">
      <c r="A1306">
        <v>10283</v>
      </c>
      <c r="B1306">
        <v>34</v>
      </c>
      <c r="C1306">
        <v>100</v>
      </c>
      <c r="D1306">
        <v>14</v>
      </c>
      <c r="E1306">
        <v>3580.88</v>
      </c>
      <c r="F1306" t="s">
        <v>419</v>
      </c>
      <c r="G1306">
        <v>20</v>
      </c>
      <c r="H1306" s="1">
        <v>38219</v>
      </c>
      <c r="I1306" t="s">
        <v>28</v>
      </c>
      <c r="J1306">
        <v>3</v>
      </c>
      <c r="K1306">
        <v>8</v>
      </c>
      <c r="L1306">
        <v>2004</v>
      </c>
      <c r="M1306" t="s">
        <v>633</v>
      </c>
      <c r="N1306">
        <v>87</v>
      </c>
      <c r="O1306" t="s">
        <v>737</v>
      </c>
      <c r="P1306" t="s">
        <v>420</v>
      </c>
      <c r="Q1306" t="s">
        <v>421</v>
      </c>
      <c r="R1306" t="s">
        <v>422</v>
      </c>
      <c r="T1306" t="s">
        <v>423</v>
      </c>
      <c r="U1306" t="s">
        <v>255</v>
      </c>
      <c r="V1306" t="s">
        <v>424</v>
      </c>
      <c r="W1306" t="s">
        <v>257</v>
      </c>
      <c r="X1306" t="s">
        <v>36</v>
      </c>
      <c r="Y1306" t="s">
        <v>425</v>
      </c>
      <c r="Z1306" t="s">
        <v>189</v>
      </c>
      <c r="AA1306" t="s">
        <v>54</v>
      </c>
    </row>
    <row r="1307" spans="1:27" x14ac:dyDescent="0.3">
      <c r="A1307">
        <v>10293</v>
      </c>
      <c r="B1307">
        <v>49</v>
      </c>
      <c r="C1307">
        <v>100</v>
      </c>
      <c r="D1307">
        <v>3</v>
      </c>
      <c r="E1307">
        <v>4946.0600000000004</v>
      </c>
      <c r="F1307" s="1">
        <v>38239</v>
      </c>
      <c r="G1307">
        <v>9</v>
      </c>
      <c r="H1307" s="1">
        <v>38239</v>
      </c>
      <c r="I1307" t="s">
        <v>28</v>
      </c>
      <c r="J1307">
        <v>3</v>
      </c>
      <c r="K1307">
        <v>9</v>
      </c>
      <c r="L1307">
        <v>2004</v>
      </c>
      <c r="M1307" t="s">
        <v>633</v>
      </c>
      <c r="N1307">
        <v>87</v>
      </c>
      <c r="O1307" t="s">
        <v>737</v>
      </c>
      <c r="P1307" t="s">
        <v>284</v>
      </c>
      <c r="Q1307" t="s">
        <v>285</v>
      </c>
      <c r="R1307" t="s">
        <v>286</v>
      </c>
      <c r="T1307" t="s">
        <v>287</v>
      </c>
      <c r="V1307">
        <v>10100</v>
      </c>
      <c r="W1307" t="s">
        <v>288</v>
      </c>
      <c r="X1307" t="s">
        <v>45</v>
      </c>
      <c r="Y1307" t="s">
        <v>289</v>
      </c>
      <c r="Z1307" t="s">
        <v>290</v>
      </c>
      <c r="AA1307" t="s">
        <v>54</v>
      </c>
    </row>
    <row r="1308" spans="1:27" x14ac:dyDescent="0.3">
      <c r="A1308">
        <v>10306</v>
      </c>
      <c r="B1308">
        <v>39</v>
      </c>
      <c r="C1308">
        <v>90.4</v>
      </c>
      <c r="D1308">
        <v>8</v>
      </c>
      <c r="E1308">
        <v>3525.6</v>
      </c>
      <c r="F1308" t="s">
        <v>430</v>
      </c>
      <c r="G1308">
        <v>14</v>
      </c>
      <c r="H1308" s="1">
        <v>38274</v>
      </c>
      <c r="I1308" t="s">
        <v>28</v>
      </c>
      <c r="J1308">
        <v>4</v>
      </c>
      <c r="K1308">
        <v>10</v>
      </c>
      <c r="L1308">
        <v>2004</v>
      </c>
      <c r="M1308" t="s">
        <v>633</v>
      </c>
      <c r="N1308">
        <v>87</v>
      </c>
      <c r="O1308" t="s">
        <v>737</v>
      </c>
      <c r="P1308" t="s">
        <v>560</v>
      </c>
      <c r="Q1308" t="s">
        <v>561</v>
      </c>
      <c r="R1308" t="s">
        <v>562</v>
      </c>
      <c r="T1308" t="s">
        <v>563</v>
      </c>
      <c r="V1308" t="s">
        <v>564</v>
      </c>
      <c r="W1308" t="s">
        <v>187</v>
      </c>
      <c r="X1308" t="s">
        <v>45</v>
      </c>
      <c r="Y1308" t="s">
        <v>565</v>
      </c>
      <c r="Z1308" t="s">
        <v>102</v>
      </c>
      <c r="AA1308" t="s">
        <v>54</v>
      </c>
    </row>
    <row r="1309" spans="1:27" x14ac:dyDescent="0.3">
      <c r="A1309">
        <v>10315</v>
      </c>
      <c r="B1309">
        <v>36</v>
      </c>
      <c r="C1309">
        <v>100</v>
      </c>
      <c r="D1309">
        <v>7</v>
      </c>
      <c r="E1309">
        <v>3602.16</v>
      </c>
      <c r="F1309" t="s">
        <v>738</v>
      </c>
      <c r="G1309">
        <v>29</v>
      </c>
      <c r="H1309" s="1">
        <v>38289</v>
      </c>
      <c r="I1309" t="s">
        <v>28</v>
      </c>
      <c r="J1309">
        <v>4</v>
      </c>
      <c r="K1309">
        <v>10</v>
      </c>
      <c r="L1309">
        <v>2004</v>
      </c>
      <c r="M1309" t="s">
        <v>633</v>
      </c>
      <c r="N1309">
        <v>87</v>
      </c>
      <c r="O1309" t="s">
        <v>737</v>
      </c>
      <c r="P1309" t="s">
        <v>125</v>
      </c>
      <c r="Q1309" t="s">
        <v>126</v>
      </c>
      <c r="R1309" t="s">
        <v>127</v>
      </c>
      <c r="T1309" t="s">
        <v>128</v>
      </c>
      <c r="V1309">
        <v>44000</v>
      </c>
      <c r="W1309" t="s">
        <v>44</v>
      </c>
      <c r="X1309" t="s">
        <v>45</v>
      </c>
      <c r="Y1309" t="s">
        <v>129</v>
      </c>
      <c r="Z1309" t="s">
        <v>130</v>
      </c>
      <c r="AA1309" t="s">
        <v>54</v>
      </c>
    </row>
    <row r="1310" spans="1:27" x14ac:dyDescent="0.3">
      <c r="A1310">
        <v>10326</v>
      </c>
      <c r="B1310">
        <v>50</v>
      </c>
      <c r="C1310">
        <v>86.01</v>
      </c>
      <c r="D1310">
        <v>5</v>
      </c>
      <c r="E1310">
        <v>4300.5</v>
      </c>
      <c r="F1310" s="1">
        <v>38241</v>
      </c>
      <c r="G1310">
        <v>9</v>
      </c>
      <c r="H1310" s="1">
        <v>38300</v>
      </c>
      <c r="I1310" t="s">
        <v>28</v>
      </c>
      <c r="J1310">
        <v>4</v>
      </c>
      <c r="K1310">
        <v>11</v>
      </c>
      <c r="L1310">
        <v>2004</v>
      </c>
      <c r="M1310" t="s">
        <v>633</v>
      </c>
      <c r="N1310">
        <v>87</v>
      </c>
      <c r="O1310" t="s">
        <v>737</v>
      </c>
      <c r="P1310" t="s">
        <v>203</v>
      </c>
      <c r="Q1310" t="s">
        <v>204</v>
      </c>
      <c r="R1310" t="s">
        <v>205</v>
      </c>
      <c r="T1310" t="s">
        <v>206</v>
      </c>
      <c r="V1310" t="s">
        <v>207</v>
      </c>
      <c r="W1310" t="s">
        <v>208</v>
      </c>
      <c r="X1310" t="s">
        <v>45</v>
      </c>
      <c r="Y1310" t="s">
        <v>209</v>
      </c>
      <c r="Z1310" t="s">
        <v>210</v>
      </c>
      <c r="AA1310" t="s">
        <v>54</v>
      </c>
    </row>
    <row r="1311" spans="1:27" x14ac:dyDescent="0.3">
      <c r="A1311">
        <v>10337</v>
      </c>
      <c r="B1311">
        <v>29</v>
      </c>
      <c r="C1311">
        <v>100</v>
      </c>
      <c r="D1311">
        <v>2</v>
      </c>
      <c r="E1311">
        <v>4498.1899999999996</v>
      </c>
      <c r="F1311" t="s">
        <v>439</v>
      </c>
      <c r="G1311">
        <v>21</v>
      </c>
      <c r="H1311" s="1">
        <v>38312</v>
      </c>
      <c r="I1311" t="s">
        <v>28</v>
      </c>
      <c r="J1311">
        <v>4</v>
      </c>
      <c r="K1311">
        <v>11</v>
      </c>
      <c r="L1311">
        <v>2004</v>
      </c>
      <c r="M1311" t="s">
        <v>633</v>
      </c>
      <c r="N1311">
        <v>87</v>
      </c>
      <c r="O1311" t="s">
        <v>737</v>
      </c>
      <c r="P1311" t="s">
        <v>227</v>
      </c>
      <c r="Q1311">
        <v>2125558493</v>
      </c>
      <c r="R1311" t="s">
        <v>228</v>
      </c>
      <c r="S1311" t="s">
        <v>229</v>
      </c>
      <c r="T1311" t="s">
        <v>33</v>
      </c>
      <c r="U1311" t="s">
        <v>34</v>
      </c>
      <c r="V1311">
        <v>10022</v>
      </c>
      <c r="W1311" t="s">
        <v>35</v>
      </c>
      <c r="X1311" t="s">
        <v>36</v>
      </c>
      <c r="Y1311" t="s">
        <v>136</v>
      </c>
      <c r="Z1311" t="s">
        <v>230</v>
      </c>
      <c r="AA1311" t="s">
        <v>54</v>
      </c>
    </row>
    <row r="1312" spans="1:27" x14ac:dyDescent="0.3">
      <c r="A1312">
        <v>10350</v>
      </c>
      <c r="B1312">
        <v>30</v>
      </c>
      <c r="C1312">
        <v>100</v>
      </c>
      <c r="D1312">
        <v>3</v>
      </c>
      <c r="E1312">
        <v>3023.1</v>
      </c>
      <c r="F1312" s="1">
        <v>38029</v>
      </c>
      <c r="G1312">
        <v>2</v>
      </c>
      <c r="H1312" s="1">
        <v>38323</v>
      </c>
      <c r="I1312" t="s">
        <v>28</v>
      </c>
      <c r="J1312">
        <v>4</v>
      </c>
      <c r="K1312">
        <v>12</v>
      </c>
      <c r="L1312">
        <v>2004</v>
      </c>
      <c r="M1312" t="s">
        <v>633</v>
      </c>
      <c r="N1312">
        <v>87</v>
      </c>
      <c r="O1312" t="s">
        <v>737</v>
      </c>
      <c r="P1312" t="s">
        <v>192</v>
      </c>
      <c r="Q1312" t="s">
        <v>193</v>
      </c>
      <c r="R1312" t="s">
        <v>194</v>
      </c>
      <c r="T1312" t="s">
        <v>195</v>
      </c>
      <c r="V1312">
        <v>28034</v>
      </c>
      <c r="W1312" t="s">
        <v>196</v>
      </c>
      <c r="X1312" t="s">
        <v>45</v>
      </c>
      <c r="Y1312" t="s">
        <v>197</v>
      </c>
      <c r="Z1312" t="s">
        <v>198</v>
      </c>
      <c r="AA1312" t="s">
        <v>54</v>
      </c>
    </row>
    <row r="1313" spans="1:27" x14ac:dyDescent="0.3">
      <c r="A1313">
        <v>10372</v>
      </c>
      <c r="B1313">
        <v>41</v>
      </c>
      <c r="C1313">
        <v>86.89</v>
      </c>
      <c r="D1313">
        <v>7</v>
      </c>
      <c r="E1313">
        <v>3562.49</v>
      </c>
      <c r="F1313" t="s">
        <v>587</v>
      </c>
      <c r="G1313">
        <v>26</v>
      </c>
      <c r="H1313" s="1">
        <v>38378</v>
      </c>
      <c r="I1313" t="s">
        <v>28</v>
      </c>
      <c r="J1313">
        <v>1</v>
      </c>
      <c r="K1313">
        <v>1</v>
      </c>
      <c r="L1313">
        <v>2005</v>
      </c>
      <c r="M1313" t="s">
        <v>633</v>
      </c>
      <c r="N1313">
        <v>87</v>
      </c>
      <c r="O1313" t="s">
        <v>737</v>
      </c>
      <c r="P1313" t="s">
        <v>274</v>
      </c>
      <c r="Q1313" t="s">
        <v>275</v>
      </c>
      <c r="R1313" t="s">
        <v>276</v>
      </c>
      <c r="T1313" t="s">
        <v>277</v>
      </c>
      <c r="U1313" t="s">
        <v>278</v>
      </c>
      <c r="V1313" t="s">
        <v>279</v>
      </c>
      <c r="W1313" t="s">
        <v>223</v>
      </c>
      <c r="X1313" t="s">
        <v>223</v>
      </c>
      <c r="Y1313" t="s">
        <v>280</v>
      </c>
      <c r="Z1313" t="s">
        <v>281</v>
      </c>
      <c r="AA1313" t="s">
        <v>54</v>
      </c>
    </row>
    <row r="1314" spans="1:27" x14ac:dyDescent="0.3">
      <c r="A1314">
        <v>10383</v>
      </c>
      <c r="B1314">
        <v>28</v>
      </c>
      <c r="C1314">
        <v>58.58</v>
      </c>
      <c r="D1314">
        <v>7</v>
      </c>
      <c r="E1314">
        <v>1640.24</v>
      </c>
      <c r="F1314" t="s">
        <v>696</v>
      </c>
      <c r="G1314">
        <v>22</v>
      </c>
      <c r="H1314" s="1">
        <v>38405</v>
      </c>
      <c r="I1314" t="s">
        <v>28</v>
      </c>
      <c r="J1314">
        <v>1</v>
      </c>
      <c r="K1314">
        <v>2</v>
      </c>
      <c r="L1314">
        <v>2005</v>
      </c>
      <c r="M1314" t="s">
        <v>633</v>
      </c>
      <c r="N1314">
        <v>87</v>
      </c>
      <c r="O1314" t="s">
        <v>737</v>
      </c>
      <c r="P1314" t="s">
        <v>192</v>
      </c>
      <c r="Q1314" t="s">
        <v>193</v>
      </c>
      <c r="R1314" t="s">
        <v>194</v>
      </c>
      <c r="T1314" t="s">
        <v>195</v>
      </c>
      <c r="V1314">
        <v>28034</v>
      </c>
      <c r="W1314" t="s">
        <v>196</v>
      </c>
      <c r="X1314" t="s">
        <v>45</v>
      </c>
      <c r="Y1314" t="s">
        <v>197</v>
      </c>
      <c r="Z1314" t="s">
        <v>198</v>
      </c>
      <c r="AA1314" t="s">
        <v>39</v>
      </c>
    </row>
    <row r="1315" spans="1:27" x14ac:dyDescent="0.3">
      <c r="A1315">
        <v>10396</v>
      </c>
      <c r="B1315">
        <v>45</v>
      </c>
      <c r="C1315">
        <v>100</v>
      </c>
      <c r="D1315">
        <v>5</v>
      </c>
      <c r="E1315">
        <v>4739.3999999999996</v>
      </c>
      <c r="F1315" t="s">
        <v>594</v>
      </c>
      <c r="G1315">
        <v>23</v>
      </c>
      <c r="H1315" s="1">
        <v>38434</v>
      </c>
      <c r="I1315" t="s">
        <v>28</v>
      </c>
      <c r="J1315">
        <v>1</v>
      </c>
      <c r="K1315">
        <v>3</v>
      </c>
      <c r="L1315">
        <v>2005</v>
      </c>
      <c r="M1315" t="s">
        <v>633</v>
      </c>
      <c r="N1315">
        <v>87</v>
      </c>
      <c r="O1315" t="s">
        <v>737</v>
      </c>
      <c r="P1315" t="s">
        <v>303</v>
      </c>
      <c r="Q1315">
        <v>4155551450</v>
      </c>
      <c r="R1315" t="s">
        <v>304</v>
      </c>
      <c r="T1315" t="s">
        <v>305</v>
      </c>
      <c r="U1315" t="s">
        <v>59</v>
      </c>
      <c r="V1315">
        <v>97562</v>
      </c>
      <c r="W1315" t="s">
        <v>35</v>
      </c>
      <c r="X1315" t="s">
        <v>36</v>
      </c>
      <c r="Y1315" t="s">
        <v>306</v>
      </c>
      <c r="Z1315" t="s">
        <v>307</v>
      </c>
      <c r="AA1315" t="s">
        <v>54</v>
      </c>
    </row>
    <row r="1316" spans="1:27" x14ac:dyDescent="0.3">
      <c r="A1316">
        <v>10414</v>
      </c>
      <c r="B1316">
        <v>16</v>
      </c>
      <c r="C1316">
        <v>75.48</v>
      </c>
      <c r="D1316">
        <v>11</v>
      </c>
      <c r="E1316">
        <v>1207.68</v>
      </c>
      <c r="F1316" s="1">
        <v>38508</v>
      </c>
      <c r="G1316">
        <v>6</v>
      </c>
      <c r="H1316" s="1">
        <v>38478</v>
      </c>
      <c r="I1316" t="s">
        <v>454</v>
      </c>
      <c r="J1316">
        <v>2</v>
      </c>
      <c r="K1316">
        <v>5</v>
      </c>
      <c r="L1316">
        <v>2005</v>
      </c>
      <c r="M1316" t="s">
        <v>633</v>
      </c>
      <c r="N1316">
        <v>87</v>
      </c>
      <c r="O1316" t="s">
        <v>737</v>
      </c>
      <c r="P1316" t="s">
        <v>426</v>
      </c>
      <c r="Q1316">
        <v>6175559555</v>
      </c>
      <c r="R1316" t="s">
        <v>427</v>
      </c>
      <c r="T1316" t="s">
        <v>428</v>
      </c>
      <c r="U1316" t="s">
        <v>135</v>
      </c>
      <c r="V1316">
        <v>51003</v>
      </c>
      <c r="W1316" t="s">
        <v>35</v>
      </c>
      <c r="X1316" t="s">
        <v>36</v>
      </c>
      <c r="Y1316" t="s">
        <v>429</v>
      </c>
      <c r="Z1316" t="s">
        <v>71</v>
      </c>
      <c r="AA1316" t="s">
        <v>39</v>
      </c>
    </row>
    <row r="1317" spans="1:27" x14ac:dyDescent="0.3">
      <c r="A1317">
        <v>10103</v>
      </c>
      <c r="B1317">
        <v>36</v>
      </c>
      <c r="C1317">
        <v>100</v>
      </c>
      <c r="D1317">
        <v>5</v>
      </c>
      <c r="E1317">
        <v>4228.2</v>
      </c>
      <c r="F1317" t="s">
        <v>199</v>
      </c>
      <c r="G1317">
        <v>29</v>
      </c>
      <c r="H1317" s="1">
        <v>37650</v>
      </c>
      <c r="I1317" t="s">
        <v>28</v>
      </c>
      <c r="J1317">
        <v>1</v>
      </c>
      <c r="K1317">
        <v>1</v>
      </c>
      <c r="L1317">
        <v>2003</v>
      </c>
      <c r="M1317" t="s">
        <v>574</v>
      </c>
      <c r="N1317">
        <v>121</v>
      </c>
      <c r="O1317" t="s">
        <v>739</v>
      </c>
      <c r="P1317" t="s">
        <v>147</v>
      </c>
      <c r="Q1317" t="s">
        <v>148</v>
      </c>
      <c r="R1317" t="s">
        <v>149</v>
      </c>
      <c r="T1317" t="s">
        <v>150</v>
      </c>
      <c r="V1317">
        <v>4110</v>
      </c>
      <c r="W1317" t="s">
        <v>84</v>
      </c>
      <c r="X1317" t="s">
        <v>45</v>
      </c>
      <c r="Y1317" t="s">
        <v>151</v>
      </c>
      <c r="Z1317" t="s">
        <v>152</v>
      </c>
      <c r="AA1317" t="s">
        <v>54</v>
      </c>
    </row>
    <row r="1318" spans="1:27" x14ac:dyDescent="0.3">
      <c r="A1318">
        <v>10114</v>
      </c>
      <c r="B1318">
        <v>41</v>
      </c>
      <c r="C1318">
        <v>100</v>
      </c>
      <c r="D1318">
        <v>9</v>
      </c>
      <c r="E1318">
        <v>4815.45</v>
      </c>
      <c r="F1318" s="1">
        <v>37625</v>
      </c>
      <c r="G1318">
        <v>1</v>
      </c>
      <c r="H1318" s="1">
        <v>37712</v>
      </c>
      <c r="I1318" t="s">
        <v>28</v>
      </c>
      <c r="J1318">
        <v>2</v>
      </c>
      <c r="K1318">
        <v>4</v>
      </c>
      <c r="L1318">
        <v>2003</v>
      </c>
      <c r="M1318" t="s">
        <v>574</v>
      </c>
      <c r="N1318">
        <v>121</v>
      </c>
      <c r="O1318" t="s">
        <v>739</v>
      </c>
      <c r="P1318" t="s">
        <v>456</v>
      </c>
      <c r="Q1318" t="s">
        <v>457</v>
      </c>
      <c r="R1318" t="s">
        <v>458</v>
      </c>
      <c r="T1318" t="s">
        <v>51</v>
      </c>
      <c r="V1318">
        <v>75012</v>
      </c>
      <c r="W1318" t="s">
        <v>44</v>
      </c>
      <c r="X1318" t="s">
        <v>45</v>
      </c>
      <c r="Y1318" t="s">
        <v>459</v>
      </c>
      <c r="Z1318" t="s">
        <v>460</v>
      </c>
      <c r="AA1318" t="s">
        <v>54</v>
      </c>
    </row>
    <row r="1319" spans="1:27" x14ac:dyDescent="0.3">
      <c r="A1319">
        <v>10126</v>
      </c>
      <c r="B1319">
        <v>50</v>
      </c>
      <c r="C1319">
        <v>100</v>
      </c>
      <c r="D1319">
        <v>5</v>
      </c>
      <c r="E1319">
        <v>7083</v>
      </c>
      <c r="F1319" t="s">
        <v>211</v>
      </c>
      <c r="G1319">
        <v>28</v>
      </c>
      <c r="H1319" s="1">
        <v>37769</v>
      </c>
      <c r="I1319" t="s">
        <v>28</v>
      </c>
      <c r="J1319">
        <v>2</v>
      </c>
      <c r="K1319">
        <v>5</v>
      </c>
      <c r="L1319">
        <v>2003</v>
      </c>
      <c r="M1319" t="s">
        <v>574</v>
      </c>
      <c r="N1319">
        <v>121</v>
      </c>
      <c r="O1319" t="s">
        <v>739</v>
      </c>
      <c r="P1319" t="s">
        <v>212</v>
      </c>
      <c r="Q1319" t="s">
        <v>213</v>
      </c>
      <c r="R1319" t="s">
        <v>214</v>
      </c>
      <c r="T1319" t="s">
        <v>195</v>
      </c>
      <c r="V1319">
        <v>28023</v>
      </c>
      <c r="W1319" t="s">
        <v>196</v>
      </c>
      <c r="X1319" t="s">
        <v>45</v>
      </c>
      <c r="Y1319" t="s">
        <v>215</v>
      </c>
      <c r="Z1319" t="s">
        <v>216</v>
      </c>
      <c r="AA1319" t="s">
        <v>167</v>
      </c>
    </row>
    <row r="1320" spans="1:27" x14ac:dyDescent="0.3">
      <c r="A1320">
        <v>10140</v>
      </c>
      <c r="B1320">
        <v>40</v>
      </c>
      <c r="C1320">
        <v>100</v>
      </c>
      <c r="D1320">
        <v>5</v>
      </c>
      <c r="E1320">
        <v>4601.2</v>
      </c>
      <c r="F1320" t="s">
        <v>217</v>
      </c>
      <c r="G1320">
        <v>24</v>
      </c>
      <c r="H1320" s="1">
        <v>37826</v>
      </c>
      <c r="I1320" t="s">
        <v>28</v>
      </c>
      <c r="J1320">
        <v>3</v>
      </c>
      <c r="K1320">
        <v>7</v>
      </c>
      <c r="L1320">
        <v>2003</v>
      </c>
      <c r="M1320" t="s">
        <v>574</v>
      </c>
      <c r="N1320">
        <v>121</v>
      </c>
      <c r="O1320" t="s">
        <v>739</v>
      </c>
      <c r="P1320" t="s">
        <v>67</v>
      </c>
      <c r="Q1320">
        <v>6505556809</v>
      </c>
      <c r="R1320" t="s">
        <v>68</v>
      </c>
      <c r="T1320" t="s">
        <v>69</v>
      </c>
      <c r="U1320" t="s">
        <v>59</v>
      </c>
      <c r="V1320">
        <v>94217</v>
      </c>
      <c r="W1320" t="s">
        <v>35</v>
      </c>
      <c r="X1320" t="s">
        <v>36</v>
      </c>
      <c r="Y1320" t="s">
        <v>70</v>
      </c>
      <c r="Z1320" t="s">
        <v>71</v>
      </c>
      <c r="AA1320" t="s">
        <v>54</v>
      </c>
    </row>
    <row r="1321" spans="1:27" x14ac:dyDescent="0.3">
      <c r="A1321">
        <v>10150</v>
      </c>
      <c r="B1321">
        <v>49</v>
      </c>
      <c r="C1321">
        <v>100</v>
      </c>
      <c r="D1321">
        <v>2</v>
      </c>
      <c r="E1321">
        <v>6467.02</v>
      </c>
      <c r="F1321" t="s">
        <v>218</v>
      </c>
      <c r="G1321">
        <v>19</v>
      </c>
      <c r="H1321" s="1">
        <v>37883</v>
      </c>
      <c r="I1321" t="s">
        <v>28</v>
      </c>
      <c r="J1321">
        <v>3</v>
      </c>
      <c r="K1321">
        <v>9</v>
      </c>
      <c r="L1321">
        <v>2003</v>
      </c>
      <c r="M1321" t="s">
        <v>574</v>
      </c>
      <c r="N1321">
        <v>121</v>
      </c>
      <c r="O1321" t="s">
        <v>739</v>
      </c>
      <c r="P1321" t="s">
        <v>219</v>
      </c>
      <c r="Q1321" t="s">
        <v>220</v>
      </c>
      <c r="R1321" t="s">
        <v>221</v>
      </c>
      <c r="T1321" t="s">
        <v>222</v>
      </c>
      <c r="V1321">
        <v>79903</v>
      </c>
      <c r="W1321" t="s">
        <v>222</v>
      </c>
      <c r="X1321" t="s">
        <v>223</v>
      </c>
      <c r="Y1321" t="s">
        <v>224</v>
      </c>
      <c r="Z1321" t="s">
        <v>225</v>
      </c>
      <c r="AA1321" t="s">
        <v>54</v>
      </c>
    </row>
    <row r="1322" spans="1:27" x14ac:dyDescent="0.3">
      <c r="A1322">
        <v>10164</v>
      </c>
      <c r="B1322">
        <v>45</v>
      </c>
      <c r="C1322">
        <v>100</v>
      </c>
      <c r="D1322">
        <v>3</v>
      </c>
      <c r="E1322">
        <v>5012.55</v>
      </c>
      <c r="F1322" t="s">
        <v>461</v>
      </c>
      <c r="G1322">
        <v>21</v>
      </c>
      <c r="H1322" s="1">
        <v>37915</v>
      </c>
      <c r="I1322" t="s">
        <v>462</v>
      </c>
      <c r="J1322">
        <v>4</v>
      </c>
      <c r="K1322">
        <v>10</v>
      </c>
      <c r="L1322">
        <v>2003</v>
      </c>
      <c r="M1322" t="s">
        <v>574</v>
      </c>
      <c r="N1322">
        <v>121</v>
      </c>
      <c r="O1322" t="s">
        <v>739</v>
      </c>
      <c r="P1322" t="s">
        <v>463</v>
      </c>
      <c r="Q1322" t="s">
        <v>464</v>
      </c>
      <c r="R1322" t="s">
        <v>465</v>
      </c>
      <c r="T1322" t="s">
        <v>466</v>
      </c>
      <c r="V1322">
        <v>8010</v>
      </c>
      <c r="W1322" t="s">
        <v>164</v>
      </c>
      <c r="X1322" t="s">
        <v>45</v>
      </c>
      <c r="Y1322" t="s">
        <v>467</v>
      </c>
      <c r="Z1322" t="s">
        <v>468</v>
      </c>
      <c r="AA1322" t="s">
        <v>54</v>
      </c>
    </row>
    <row r="1323" spans="1:27" x14ac:dyDescent="0.3">
      <c r="A1323">
        <v>10175</v>
      </c>
      <c r="B1323">
        <v>47</v>
      </c>
      <c r="C1323">
        <v>100</v>
      </c>
      <c r="D1323">
        <v>10</v>
      </c>
      <c r="E1323">
        <v>5121.59</v>
      </c>
      <c r="F1323" s="1">
        <v>37783</v>
      </c>
      <c r="G1323">
        <v>6</v>
      </c>
      <c r="H1323" s="1">
        <v>37931</v>
      </c>
      <c r="I1323" t="s">
        <v>28</v>
      </c>
      <c r="J1323">
        <v>4</v>
      </c>
      <c r="K1323">
        <v>11</v>
      </c>
      <c r="L1323">
        <v>2003</v>
      </c>
      <c r="M1323" t="s">
        <v>574</v>
      </c>
      <c r="N1323">
        <v>121</v>
      </c>
      <c r="O1323" t="s">
        <v>739</v>
      </c>
      <c r="P1323" t="s">
        <v>369</v>
      </c>
      <c r="Q1323" t="s">
        <v>370</v>
      </c>
      <c r="R1323" t="s">
        <v>371</v>
      </c>
      <c r="T1323" t="s">
        <v>372</v>
      </c>
      <c r="V1323" t="s">
        <v>373</v>
      </c>
      <c r="W1323" t="s">
        <v>187</v>
      </c>
      <c r="X1323" t="s">
        <v>45</v>
      </c>
      <c r="Y1323" t="s">
        <v>65</v>
      </c>
      <c r="Z1323" t="s">
        <v>374</v>
      </c>
      <c r="AA1323" t="s">
        <v>54</v>
      </c>
    </row>
    <row r="1324" spans="1:27" x14ac:dyDescent="0.3">
      <c r="A1324">
        <v>10183</v>
      </c>
      <c r="B1324">
        <v>21</v>
      </c>
      <c r="C1324">
        <v>100</v>
      </c>
      <c r="D1324">
        <v>2</v>
      </c>
      <c r="E1324">
        <v>2441.04</v>
      </c>
      <c r="F1324" t="s">
        <v>238</v>
      </c>
      <c r="G1324">
        <v>13</v>
      </c>
      <c r="H1324" s="1">
        <v>37938</v>
      </c>
      <c r="I1324" t="s">
        <v>28</v>
      </c>
      <c r="J1324">
        <v>4</v>
      </c>
      <c r="K1324">
        <v>11</v>
      </c>
      <c r="L1324">
        <v>2003</v>
      </c>
      <c r="M1324" t="s">
        <v>574</v>
      </c>
      <c r="N1324">
        <v>121</v>
      </c>
      <c r="O1324" t="s">
        <v>739</v>
      </c>
      <c r="P1324" t="s">
        <v>239</v>
      </c>
      <c r="Q1324">
        <v>2155554695</v>
      </c>
      <c r="R1324" t="s">
        <v>240</v>
      </c>
      <c r="T1324" t="s">
        <v>241</v>
      </c>
      <c r="U1324" t="s">
        <v>156</v>
      </c>
      <c r="V1324">
        <v>71270</v>
      </c>
      <c r="W1324" t="s">
        <v>35</v>
      </c>
      <c r="X1324" t="s">
        <v>36</v>
      </c>
      <c r="Y1324" t="s">
        <v>242</v>
      </c>
      <c r="Z1324" t="s">
        <v>243</v>
      </c>
      <c r="AA1324" t="s">
        <v>39</v>
      </c>
    </row>
    <row r="1325" spans="1:27" x14ac:dyDescent="0.3">
      <c r="A1325">
        <v>10194</v>
      </c>
      <c r="B1325">
        <v>32</v>
      </c>
      <c r="C1325">
        <v>100</v>
      </c>
      <c r="D1325">
        <v>5</v>
      </c>
      <c r="E1325">
        <v>4262.08</v>
      </c>
      <c r="F1325" t="s">
        <v>244</v>
      </c>
      <c r="G1325">
        <v>25</v>
      </c>
      <c r="H1325" s="1">
        <v>37950</v>
      </c>
      <c r="I1325" t="s">
        <v>28</v>
      </c>
      <c r="J1325">
        <v>4</v>
      </c>
      <c r="K1325">
        <v>11</v>
      </c>
      <c r="L1325">
        <v>2003</v>
      </c>
      <c r="M1325" t="s">
        <v>574</v>
      </c>
      <c r="N1325">
        <v>121</v>
      </c>
      <c r="O1325" t="s">
        <v>739</v>
      </c>
      <c r="P1325" t="s">
        <v>245</v>
      </c>
      <c r="Q1325" t="s">
        <v>246</v>
      </c>
      <c r="R1325" t="s">
        <v>247</v>
      </c>
      <c r="T1325" t="s">
        <v>248</v>
      </c>
      <c r="V1325">
        <v>69004</v>
      </c>
      <c r="W1325" t="s">
        <v>44</v>
      </c>
      <c r="X1325" t="s">
        <v>45</v>
      </c>
      <c r="Y1325" t="s">
        <v>249</v>
      </c>
      <c r="Z1325" t="s">
        <v>250</v>
      </c>
      <c r="AA1325" t="s">
        <v>54</v>
      </c>
    </row>
    <row r="1326" spans="1:27" x14ac:dyDescent="0.3">
      <c r="A1326">
        <v>10207</v>
      </c>
      <c r="B1326">
        <v>47</v>
      </c>
      <c r="C1326">
        <v>100</v>
      </c>
      <c r="D1326">
        <v>16</v>
      </c>
      <c r="E1326">
        <v>6658.02</v>
      </c>
      <c r="F1326" s="1">
        <v>37876</v>
      </c>
      <c r="G1326">
        <v>9</v>
      </c>
      <c r="H1326" s="1">
        <v>37964</v>
      </c>
      <c r="I1326" t="s">
        <v>28</v>
      </c>
      <c r="J1326">
        <v>4</v>
      </c>
      <c r="K1326">
        <v>12</v>
      </c>
      <c r="L1326">
        <v>2003</v>
      </c>
      <c r="M1326" t="s">
        <v>574</v>
      </c>
      <c r="N1326">
        <v>121</v>
      </c>
      <c r="O1326" t="s">
        <v>739</v>
      </c>
      <c r="P1326" t="s">
        <v>469</v>
      </c>
      <c r="Q1326">
        <v>6175552555</v>
      </c>
      <c r="R1326" t="s">
        <v>470</v>
      </c>
      <c r="T1326" t="s">
        <v>428</v>
      </c>
      <c r="U1326" t="s">
        <v>135</v>
      </c>
      <c r="V1326">
        <v>51003</v>
      </c>
      <c r="W1326" t="s">
        <v>35</v>
      </c>
      <c r="X1326" t="s">
        <v>36</v>
      </c>
      <c r="Y1326" t="s">
        <v>471</v>
      </c>
      <c r="Z1326" t="s">
        <v>307</v>
      </c>
      <c r="AA1326" t="s">
        <v>54</v>
      </c>
    </row>
    <row r="1327" spans="1:27" x14ac:dyDescent="0.3">
      <c r="A1327">
        <v>10217</v>
      </c>
      <c r="B1327">
        <v>38</v>
      </c>
      <c r="C1327">
        <v>100</v>
      </c>
      <c r="D1327">
        <v>5</v>
      </c>
      <c r="E1327">
        <v>4509.08</v>
      </c>
      <c r="F1327" s="1">
        <v>38079</v>
      </c>
      <c r="G1327">
        <v>4</v>
      </c>
      <c r="H1327" s="1">
        <v>38021</v>
      </c>
      <c r="I1327" t="s">
        <v>28</v>
      </c>
      <c r="J1327">
        <v>1</v>
      </c>
      <c r="K1327">
        <v>2</v>
      </c>
      <c r="L1327">
        <v>2004</v>
      </c>
      <c r="M1327" t="s">
        <v>574</v>
      </c>
      <c r="N1327">
        <v>121</v>
      </c>
      <c r="O1327" t="s">
        <v>739</v>
      </c>
      <c r="P1327" t="s">
        <v>472</v>
      </c>
      <c r="Q1327" t="s">
        <v>473</v>
      </c>
      <c r="R1327" t="s">
        <v>474</v>
      </c>
      <c r="S1327" t="s">
        <v>475</v>
      </c>
      <c r="T1327" t="s">
        <v>222</v>
      </c>
      <c r="V1327">
        <v>69045</v>
      </c>
      <c r="W1327" t="s">
        <v>222</v>
      </c>
      <c r="X1327" t="s">
        <v>104</v>
      </c>
      <c r="Y1327" t="s">
        <v>476</v>
      </c>
      <c r="Z1327" t="s">
        <v>477</v>
      </c>
      <c r="AA1327" t="s">
        <v>54</v>
      </c>
    </row>
    <row r="1328" spans="1:27" x14ac:dyDescent="0.3">
      <c r="A1328">
        <v>10229</v>
      </c>
      <c r="B1328">
        <v>41</v>
      </c>
      <c r="C1328">
        <v>100</v>
      </c>
      <c r="D1328">
        <v>10</v>
      </c>
      <c r="E1328">
        <v>4716.2299999999996</v>
      </c>
      <c r="F1328" s="1">
        <v>38294</v>
      </c>
      <c r="G1328">
        <v>11</v>
      </c>
      <c r="H1328" s="1">
        <v>38057</v>
      </c>
      <c r="I1328" t="s">
        <v>28</v>
      </c>
      <c r="J1328">
        <v>1</v>
      </c>
      <c r="K1328">
        <v>3</v>
      </c>
      <c r="L1328">
        <v>2004</v>
      </c>
      <c r="M1328" t="s">
        <v>574</v>
      </c>
      <c r="N1328">
        <v>121</v>
      </c>
      <c r="O1328" t="s">
        <v>739</v>
      </c>
      <c r="P1328" t="s">
        <v>303</v>
      </c>
      <c r="Q1328">
        <v>4155551450</v>
      </c>
      <c r="R1328" t="s">
        <v>304</v>
      </c>
      <c r="T1328" t="s">
        <v>305</v>
      </c>
      <c r="U1328" t="s">
        <v>59</v>
      </c>
      <c r="V1328">
        <v>97562</v>
      </c>
      <c r="W1328" t="s">
        <v>35</v>
      </c>
      <c r="X1328" t="s">
        <v>36</v>
      </c>
      <c r="Y1328" t="s">
        <v>306</v>
      </c>
      <c r="Z1328" t="s">
        <v>307</v>
      </c>
      <c r="AA1328" t="s">
        <v>54</v>
      </c>
    </row>
    <row r="1329" spans="1:27" x14ac:dyDescent="0.3">
      <c r="A1329">
        <v>10245</v>
      </c>
      <c r="B1329">
        <v>21</v>
      </c>
      <c r="C1329">
        <v>100</v>
      </c>
      <c r="D1329">
        <v>3</v>
      </c>
      <c r="E1329">
        <v>2390.2199999999998</v>
      </c>
      <c r="F1329" s="1">
        <v>38082</v>
      </c>
      <c r="G1329">
        <v>4</v>
      </c>
      <c r="H1329" s="1">
        <v>38111</v>
      </c>
      <c r="I1329" t="s">
        <v>28</v>
      </c>
      <c r="J1329">
        <v>2</v>
      </c>
      <c r="K1329">
        <v>5</v>
      </c>
      <c r="L1329">
        <v>2004</v>
      </c>
      <c r="M1329" t="s">
        <v>574</v>
      </c>
      <c r="N1329">
        <v>121</v>
      </c>
      <c r="O1329" t="s">
        <v>739</v>
      </c>
      <c r="P1329" t="s">
        <v>269</v>
      </c>
      <c r="Q1329">
        <v>2035559545</v>
      </c>
      <c r="R1329" t="s">
        <v>270</v>
      </c>
      <c r="T1329" t="s">
        <v>271</v>
      </c>
      <c r="U1329" t="s">
        <v>122</v>
      </c>
      <c r="V1329">
        <v>97823</v>
      </c>
      <c r="W1329" t="s">
        <v>35</v>
      </c>
      <c r="X1329" t="s">
        <v>36</v>
      </c>
      <c r="Y1329" t="s">
        <v>89</v>
      </c>
      <c r="Z1329" t="s">
        <v>272</v>
      </c>
      <c r="AA1329" t="s">
        <v>39</v>
      </c>
    </row>
    <row r="1330" spans="1:27" x14ac:dyDescent="0.3">
      <c r="A1330">
        <v>10259</v>
      </c>
      <c r="B1330">
        <v>41</v>
      </c>
      <c r="C1330">
        <v>100</v>
      </c>
      <c r="D1330">
        <v>13</v>
      </c>
      <c r="E1330">
        <v>4666.62</v>
      </c>
      <c r="F1330" t="s">
        <v>273</v>
      </c>
      <c r="G1330">
        <v>15</v>
      </c>
      <c r="H1330" s="1">
        <v>38153</v>
      </c>
      <c r="I1330" t="s">
        <v>28</v>
      </c>
      <c r="J1330">
        <v>2</v>
      </c>
      <c r="K1330">
        <v>6</v>
      </c>
      <c r="L1330">
        <v>2004</v>
      </c>
      <c r="M1330" t="s">
        <v>574</v>
      </c>
      <c r="N1330">
        <v>121</v>
      </c>
      <c r="O1330" t="s">
        <v>739</v>
      </c>
      <c r="P1330" t="s">
        <v>472</v>
      </c>
      <c r="Q1330" t="s">
        <v>473</v>
      </c>
      <c r="R1330" t="s">
        <v>474</v>
      </c>
      <c r="S1330" t="s">
        <v>475</v>
      </c>
      <c r="T1330" t="s">
        <v>222</v>
      </c>
      <c r="V1330">
        <v>69045</v>
      </c>
      <c r="W1330" t="s">
        <v>222</v>
      </c>
      <c r="X1330" t="s">
        <v>104</v>
      </c>
      <c r="Y1330" t="s">
        <v>476</v>
      </c>
      <c r="Z1330" t="s">
        <v>477</v>
      </c>
      <c r="AA1330" t="s">
        <v>54</v>
      </c>
    </row>
    <row r="1331" spans="1:27" x14ac:dyDescent="0.3">
      <c r="A1331">
        <v>10270</v>
      </c>
      <c r="B1331">
        <v>38</v>
      </c>
      <c r="C1331">
        <v>100</v>
      </c>
      <c r="D1331">
        <v>3</v>
      </c>
      <c r="E1331">
        <v>5383.08</v>
      </c>
      <c r="F1331" t="s">
        <v>282</v>
      </c>
      <c r="G1331">
        <v>19</v>
      </c>
      <c r="H1331" s="1">
        <v>38187</v>
      </c>
      <c r="I1331" t="s">
        <v>28</v>
      </c>
      <c r="J1331">
        <v>3</v>
      </c>
      <c r="K1331">
        <v>7</v>
      </c>
      <c r="L1331">
        <v>2004</v>
      </c>
      <c r="M1331" t="s">
        <v>574</v>
      </c>
      <c r="N1331">
        <v>121</v>
      </c>
      <c r="O1331" t="s">
        <v>739</v>
      </c>
      <c r="P1331" t="s">
        <v>169</v>
      </c>
      <c r="Q1331" t="s">
        <v>170</v>
      </c>
      <c r="R1331" t="s">
        <v>171</v>
      </c>
      <c r="S1331" t="s">
        <v>172</v>
      </c>
      <c r="T1331" t="s">
        <v>173</v>
      </c>
      <c r="U1331" t="s">
        <v>174</v>
      </c>
      <c r="V1331">
        <v>2067</v>
      </c>
      <c r="W1331" t="s">
        <v>103</v>
      </c>
      <c r="X1331" t="s">
        <v>104</v>
      </c>
      <c r="Y1331" t="s">
        <v>175</v>
      </c>
      <c r="Z1331" t="s">
        <v>176</v>
      </c>
      <c r="AA1331" t="s">
        <v>54</v>
      </c>
    </row>
    <row r="1332" spans="1:27" x14ac:dyDescent="0.3">
      <c r="A1332">
        <v>10281</v>
      </c>
      <c r="B1332">
        <v>25</v>
      </c>
      <c r="C1332">
        <v>99.29</v>
      </c>
      <c r="D1332">
        <v>10</v>
      </c>
      <c r="E1332">
        <v>2482.25</v>
      </c>
      <c r="F1332" t="s">
        <v>478</v>
      </c>
      <c r="G1332">
        <v>19</v>
      </c>
      <c r="H1332" s="1">
        <v>38218</v>
      </c>
      <c r="I1332" t="s">
        <v>28</v>
      </c>
      <c r="J1332">
        <v>3</v>
      </c>
      <c r="K1332">
        <v>8</v>
      </c>
      <c r="L1332">
        <v>2004</v>
      </c>
      <c r="M1332" t="s">
        <v>574</v>
      </c>
      <c r="N1332">
        <v>121</v>
      </c>
      <c r="O1332" t="s">
        <v>739</v>
      </c>
      <c r="P1332" t="s">
        <v>153</v>
      </c>
      <c r="Q1332">
        <v>2155551555</v>
      </c>
      <c r="R1332" t="s">
        <v>154</v>
      </c>
      <c r="T1332" t="s">
        <v>155</v>
      </c>
      <c r="U1332" t="s">
        <v>156</v>
      </c>
      <c r="V1332">
        <v>70267</v>
      </c>
      <c r="W1332" t="s">
        <v>35</v>
      </c>
      <c r="X1332" t="s">
        <v>36</v>
      </c>
      <c r="Y1332" t="s">
        <v>37</v>
      </c>
      <c r="Z1332" t="s">
        <v>157</v>
      </c>
      <c r="AA1332" t="s">
        <v>39</v>
      </c>
    </row>
    <row r="1333" spans="1:27" x14ac:dyDescent="0.3">
      <c r="A1333">
        <v>10291</v>
      </c>
      <c r="B1333">
        <v>48</v>
      </c>
      <c r="C1333">
        <v>100</v>
      </c>
      <c r="D1333">
        <v>5</v>
      </c>
      <c r="E1333">
        <v>5288.64</v>
      </c>
      <c r="F1333" s="1">
        <v>38208</v>
      </c>
      <c r="G1333">
        <v>8</v>
      </c>
      <c r="H1333" s="1">
        <v>38238</v>
      </c>
      <c r="I1333" t="s">
        <v>28</v>
      </c>
      <c r="J1333">
        <v>3</v>
      </c>
      <c r="K1333">
        <v>9</v>
      </c>
      <c r="L1333">
        <v>2004</v>
      </c>
      <c r="M1333" t="s">
        <v>574</v>
      </c>
      <c r="N1333">
        <v>121</v>
      </c>
      <c r="O1333" t="s">
        <v>739</v>
      </c>
      <c r="P1333" t="s">
        <v>291</v>
      </c>
      <c r="Q1333" t="s">
        <v>292</v>
      </c>
      <c r="R1333" t="s">
        <v>293</v>
      </c>
      <c r="T1333" t="s">
        <v>294</v>
      </c>
      <c r="V1333" t="s">
        <v>295</v>
      </c>
      <c r="W1333" t="s">
        <v>208</v>
      </c>
      <c r="X1333" t="s">
        <v>45</v>
      </c>
      <c r="Y1333" t="s">
        <v>296</v>
      </c>
      <c r="Z1333" t="s">
        <v>230</v>
      </c>
      <c r="AA1333" t="s">
        <v>54</v>
      </c>
    </row>
    <row r="1334" spans="1:27" x14ac:dyDescent="0.3">
      <c r="A1334">
        <v>10305</v>
      </c>
      <c r="B1334">
        <v>22</v>
      </c>
      <c r="C1334">
        <v>99.29</v>
      </c>
      <c r="D1334">
        <v>14</v>
      </c>
      <c r="E1334">
        <v>2184.38</v>
      </c>
      <c r="F1334" t="s">
        <v>479</v>
      </c>
      <c r="G1334">
        <v>13</v>
      </c>
      <c r="H1334" s="1">
        <v>38273</v>
      </c>
      <c r="I1334" t="s">
        <v>28</v>
      </c>
      <c r="J1334">
        <v>4</v>
      </c>
      <c r="K1334">
        <v>10</v>
      </c>
      <c r="L1334">
        <v>2004</v>
      </c>
      <c r="M1334" t="s">
        <v>574</v>
      </c>
      <c r="N1334">
        <v>121</v>
      </c>
      <c r="O1334" t="s">
        <v>739</v>
      </c>
      <c r="P1334" t="s">
        <v>132</v>
      </c>
      <c r="Q1334">
        <v>6175558555</v>
      </c>
      <c r="R1334" t="s">
        <v>133</v>
      </c>
      <c r="T1334" t="s">
        <v>134</v>
      </c>
      <c r="U1334" t="s">
        <v>135</v>
      </c>
      <c r="V1334">
        <v>51247</v>
      </c>
      <c r="W1334" t="s">
        <v>35</v>
      </c>
      <c r="X1334" t="s">
        <v>36</v>
      </c>
      <c r="Y1334" t="s">
        <v>136</v>
      </c>
      <c r="Z1334" t="s">
        <v>137</v>
      </c>
      <c r="AA1334" t="s">
        <v>39</v>
      </c>
    </row>
    <row r="1335" spans="1:27" x14ac:dyDescent="0.3">
      <c r="A1335">
        <v>10313</v>
      </c>
      <c r="B1335">
        <v>28</v>
      </c>
      <c r="C1335">
        <v>100</v>
      </c>
      <c r="D1335">
        <v>8</v>
      </c>
      <c r="E1335">
        <v>2881.76</v>
      </c>
      <c r="F1335" t="s">
        <v>480</v>
      </c>
      <c r="G1335">
        <v>22</v>
      </c>
      <c r="H1335" s="1">
        <v>38282</v>
      </c>
      <c r="I1335" t="s">
        <v>28</v>
      </c>
      <c r="J1335">
        <v>4</v>
      </c>
      <c r="K1335">
        <v>10</v>
      </c>
      <c r="L1335">
        <v>2004</v>
      </c>
      <c r="M1335" t="s">
        <v>574</v>
      </c>
      <c r="N1335">
        <v>121</v>
      </c>
      <c r="O1335" t="s">
        <v>739</v>
      </c>
      <c r="P1335" t="s">
        <v>251</v>
      </c>
      <c r="Q1335" t="s">
        <v>252</v>
      </c>
      <c r="R1335" t="s">
        <v>253</v>
      </c>
      <c r="T1335" t="s">
        <v>254</v>
      </c>
      <c r="U1335" t="s">
        <v>255</v>
      </c>
      <c r="V1335" t="s">
        <v>256</v>
      </c>
      <c r="W1335" t="s">
        <v>257</v>
      </c>
      <c r="X1335" t="s">
        <v>36</v>
      </c>
      <c r="Y1335" t="s">
        <v>258</v>
      </c>
      <c r="Z1335" t="s">
        <v>259</v>
      </c>
      <c r="AA1335" t="s">
        <v>39</v>
      </c>
    </row>
    <row r="1336" spans="1:27" x14ac:dyDescent="0.3">
      <c r="A1336">
        <v>10323</v>
      </c>
      <c r="B1336">
        <v>47</v>
      </c>
      <c r="C1336">
        <v>100</v>
      </c>
      <c r="D1336">
        <v>1</v>
      </c>
      <c r="E1336">
        <v>6203.06</v>
      </c>
      <c r="F1336" s="1">
        <v>38118</v>
      </c>
      <c r="G1336">
        <v>5</v>
      </c>
      <c r="H1336" s="1">
        <v>38296</v>
      </c>
      <c r="I1336" t="s">
        <v>28</v>
      </c>
      <c r="J1336">
        <v>4</v>
      </c>
      <c r="K1336">
        <v>11</v>
      </c>
      <c r="L1336">
        <v>2004</v>
      </c>
      <c r="M1336" t="s">
        <v>574</v>
      </c>
      <c r="N1336">
        <v>121</v>
      </c>
      <c r="O1336" t="s">
        <v>739</v>
      </c>
      <c r="P1336" t="s">
        <v>523</v>
      </c>
      <c r="Q1336" t="s">
        <v>524</v>
      </c>
      <c r="R1336" t="s">
        <v>525</v>
      </c>
      <c r="T1336" t="s">
        <v>526</v>
      </c>
      <c r="V1336">
        <v>60528</v>
      </c>
      <c r="W1336" t="s">
        <v>502</v>
      </c>
      <c r="X1336" t="s">
        <v>45</v>
      </c>
      <c r="Y1336" t="s">
        <v>527</v>
      </c>
      <c r="Z1336" t="s">
        <v>468</v>
      </c>
      <c r="AA1336" t="s">
        <v>54</v>
      </c>
    </row>
    <row r="1337" spans="1:27" x14ac:dyDescent="0.3">
      <c r="A1337">
        <v>10334</v>
      </c>
      <c r="B1337">
        <v>49</v>
      </c>
      <c r="C1337">
        <v>100</v>
      </c>
      <c r="D1337">
        <v>4</v>
      </c>
      <c r="E1337">
        <v>6763.47</v>
      </c>
      <c r="F1337" t="s">
        <v>481</v>
      </c>
      <c r="G1337">
        <v>19</v>
      </c>
      <c r="H1337" s="1">
        <v>38310</v>
      </c>
      <c r="I1337" t="s">
        <v>454</v>
      </c>
      <c r="J1337">
        <v>4</v>
      </c>
      <c r="K1337">
        <v>11</v>
      </c>
      <c r="L1337">
        <v>2004</v>
      </c>
      <c r="M1337" t="s">
        <v>574</v>
      </c>
      <c r="N1337">
        <v>121</v>
      </c>
      <c r="O1337" t="s">
        <v>739</v>
      </c>
      <c r="P1337" t="s">
        <v>203</v>
      </c>
      <c r="Q1337" t="s">
        <v>204</v>
      </c>
      <c r="R1337" t="s">
        <v>205</v>
      </c>
      <c r="T1337" t="s">
        <v>206</v>
      </c>
      <c r="V1337" t="s">
        <v>207</v>
      </c>
      <c r="W1337" t="s">
        <v>208</v>
      </c>
      <c r="X1337" t="s">
        <v>45</v>
      </c>
      <c r="Y1337" t="s">
        <v>209</v>
      </c>
      <c r="Z1337" t="s">
        <v>210</v>
      </c>
      <c r="AA1337" t="s">
        <v>54</v>
      </c>
    </row>
    <row r="1338" spans="1:27" x14ac:dyDescent="0.3">
      <c r="A1338">
        <v>10347</v>
      </c>
      <c r="B1338">
        <v>45</v>
      </c>
      <c r="C1338">
        <v>100</v>
      </c>
      <c r="D1338">
        <v>4</v>
      </c>
      <c r="E1338">
        <v>5884.65</v>
      </c>
      <c r="F1338" t="s">
        <v>313</v>
      </c>
      <c r="G1338">
        <v>29</v>
      </c>
      <c r="H1338" s="1">
        <v>38320</v>
      </c>
      <c r="I1338" t="s">
        <v>28</v>
      </c>
      <c r="J1338">
        <v>4</v>
      </c>
      <c r="K1338">
        <v>11</v>
      </c>
      <c r="L1338">
        <v>2004</v>
      </c>
      <c r="M1338" t="s">
        <v>574</v>
      </c>
      <c r="N1338">
        <v>121</v>
      </c>
      <c r="O1338" t="s">
        <v>739</v>
      </c>
      <c r="P1338" t="s">
        <v>97</v>
      </c>
      <c r="Q1338" t="s">
        <v>98</v>
      </c>
      <c r="R1338" t="s">
        <v>99</v>
      </c>
      <c r="S1338" t="s">
        <v>100</v>
      </c>
      <c r="T1338" t="s">
        <v>101</v>
      </c>
      <c r="U1338" t="s">
        <v>102</v>
      </c>
      <c r="V1338">
        <v>3004</v>
      </c>
      <c r="W1338" t="s">
        <v>103</v>
      </c>
      <c r="X1338" t="s">
        <v>104</v>
      </c>
      <c r="Y1338" t="s">
        <v>105</v>
      </c>
      <c r="Z1338" t="s">
        <v>106</v>
      </c>
      <c r="AA1338" t="s">
        <v>54</v>
      </c>
    </row>
    <row r="1339" spans="1:27" x14ac:dyDescent="0.3">
      <c r="A1339">
        <v>10357</v>
      </c>
      <c r="B1339">
        <v>28</v>
      </c>
      <c r="C1339">
        <v>100</v>
      </c>
      <c r="D1339">
        <v>2</v>
      </c>
      <c r="E1339">
        <v>3559.64</v>
      </c>
      <c r="F1339" s="1">
        <v>38272</v>
      </c>
      <c r="G1339">
        <v>10</v>
      </c>
      <c r="H1339" s="1">
        <v>38331</v>
      </c>
      <c r="I1339" t="s">
        <v>28</v>
      </c>
      <c r="J1339">
        <v>4</v>
      </c>
      <c r="K1339">
        <v>12</v>
      </c>
      <c r="L1339">
        <v>2004</v>
      </c>
      <c r="M1339" t="s">
        <v>574</v>
      </c>
      <c r="N1339">
        <v>121</v>
      </c>
      <c r="O1339" t="s">
        <v>739</v>
      </c>
      <c r="P1339" t="s">
        <v>303</v>
      </c>
      <c r="Q1339">
        <v>4155551450</v>
      </c>
      <c r="R1339" t="s">
        <v>304</v>
      </c>
      <c r="T1339" t="s">
        <v>305</v>
      </c>
      <c r="U1339" t="s">
        <v>59</v>
      </c>
      <c r="V1339">
        <v>97562</v>
      </c>
      <c r="W1339" t="s">
        <v>35</v>
      </c>
      <c r="X1339" t="s">
        <v>36</v>
      </c>
      <c r="Y1339" t="s">
        <v>306</v>
      </c>
      <c r="Z1339" t="s">
        <v>307</v>
      </c>
      <c r="AA1339" t="s">
        <v>54</v>
      </c>
    </row>
    <row r="1340" spans="1:27" x14ac:dyDescent="0.3">
      <c r="A1340">
        <v>10370</v>
      </c>
      <c r="B1340">
        <v>29</v>
      </c>
      <c r="C1340">
        <v>57.53</v>
      </c>
      <c r="D1340">
        <v>6</v>
      </c>
      <c r="E1340">
        <v>1668.37</v>
      </c>
      <c r="F1340" t="s">
        <v>314</v>
      </c>
      <c r="G1340">
        <v>20</v>
      </c>
      <c r="H1340" s="1">
        <v>38372</v>
      </c>
      <c r="I1340" t="s">
        <v>28</v>
      </c>
      <c r="J1340">
        <v>1</v>
      </c>
      <c r="K1340">
        <v>1</v>
      </c>
      <c r="L1340">
        <v>2005</v>
      </c>
      <c r="M1340" t="s">
        <v>574</v>
      </c>
      <c r="N1340">
        <v>121</v>
      </c>
      <c r="O1340" t="s">
        <v>739</v>
      </c>
      <c r="P1340" t="s">
        <v>320</v>
      </c>
      <c r="Q1340" t="s">
        <v>321</v>
      </c>
      <c r="R1340" t="s">
        <v>322</v>
      </c>
      <c r="S1340" t="s">
        <v>323</v>
      </c>
      <c r="T1340" t="s">
        <v>324</v>
      </c>
      <c r="U1340" t="s">
        <v>174</v>
      </c>
      <c r="V1340">
        <v>2060</v>
      </c>
      <c r="W1340" t="s">
        <v>103</v>
      </c>
      <c r="X1340" t="s">
        <v>104</v>
      </c>
      <c r="Y1340" t="s">
        <v>325</v>
      </c>
      <c r="Z1340" t="s">
        <v>326</v>
      </c>
      <c r="AA1340" t="s">
        <v>39</v>
      </c>
    </row>
    <row r="1341" spans="1:27" x14ac:dyDescent="0.3">
      <c r="A1341">
        <v>10382</v>
      </c>
      <c r="B1341">
        <v>39</v>
      </c>
      <c r="C1341">
        <v>100</v>
      </c>
      <c r="D1341">
        <v>1</v>
      </c>
      <c r="E1341">
        <v>4890.6000000000004</v>
      </c>
      <c r="F1341" t="s">
        <v>319</v>
      </c>
      <c r="G1341">
        <v>17</v>
      </c>
      <c r="H1341" s="1">
        <v>38400</v>
      </c>
      <c r="I1341" t="s">
        <v>28</v>
      </c>
      <c r="J1341">
        <v>1</v>
      </c>
      <c r="K1341">
        <v>2</v>
      </c>
      <c r="L1341">
        <v>2005</v>
      </c>
      <c r="M1341" t="s">
        <v>574</v>
      </c>
      <c r="N1341">
        <v>121</v>
      </c>
      <c r="O1341" t="s">
        <v>739</v>
      </c>
      <c r="P1341" t="s">
        <v>303</v>
      </c>
      <c r="Q1341">
        <v>4155551450</v>
      </c>
      <c r="R1341" t="s">
        <v>304</v>
      </c>
      <c r="T1341" t="s">
        <v>305</v>
      </c>
      <c r="U1341" t="s">
        <v>59</v>
      </c>
      <c r="V1341">
        <v>97562</v>
      </c>
      <c r="W1341" t="s">
        <v>35</v>
      </c>
      <c r="X1341" t="s">
        <v>36</v>
      </c>
      <c r="Y1341" t="s">
        <v>306</v>
      </c>
      <c r="Z1341" t="s">
        <v>307</v>
      </c>
      <c r="AA1341" t="s">
        <v>54</v>
      </c>
    </row>
    <row r="1342" spans="1:27" x14ac:dyDescent="0.3">
      <c r="A1342">
        <v>10411</v>
      </c>
      <c r="B1342">
        <v>46</v>
      </c>
      <c r="C1342">
        <v>100</v>
      </c>
      <c r="D1342">
        <v>3</v>
      </c>
      <c r="E1342">
        <v>5235.72</v>
      </c>
      <c r="F1342" s="1">
        <v>38357</v>
      </c>
      <c r="G1342">
        <v>1</v>
      </c>
      <c r="H1342" s="1">
        <v>38473</v>
      </c>
      <c r="I1342" t="s">
        <v>28</v>
      </c>
      <c r="J1342">
        <v>2</v>
      </c>
      <c r="K1342">
        <v>5</v>
      </c>
      <c r="L1342">
        <v>2005</v>
      </c>
      <c r="M1342" t="s">
        <v>574</v>
      </c>
      <c r="N1342">
        <v>121</v>
      </c>
      <c r="O1342" t="s">
        <v>739</v>
      </c>
      <c r="P1342" t="s">
        <v>327</v>
      </c>
      <c r="Q1342" t="s">
        <v>328</v>
      </c>
      <c r="R1342" t="s">
        <v>329</v>
      </c>
      <c r="T1342" t="s">
        <v>330</v>
      </c>
      <c r="U1342" t="s">
        <v>331</v>
      </c>
      <c r="V1342" t="s">
        <v>332</v>
      </c>
      <c r="W1342" t="s">
        <v>257</v>
      </c>
      <c r="X1342" t="s">
        <v>36</v>
      </c>
      <c r="Y1342" t="s">
        <v>333</v>
      </c>
      <c r="Z1342" t="s">
        <v>334</v>
      </c>
      <c r="AA1342" t="s">
        <v>54</v>
      </c>
    </row>
    <row r="1343" spans="1:27" x14ac:dyDescent="0.3">
      <c r="A1343">
        <v>10425</v>
      </c>
      <c r="B1343">
        <v>38</v>
      </c>
      <c r="C1343">
        <v>100</v>
      </c>
      <c r="D1343">
        <v>13</v>
      </c>
      <c r="E1343">
        <v>4325.16</v>
      </c>
      <c r="F1343" t="s">
        <v>335</v>
      </c>
      <c r="G1343">
        <v>31</v>
      </c>
      <c r="H1343" s="1">
        <v>38503</v>
      </c>
      <c r="I1343" t="s">
        <v>336</v>
      </c>
      <c r="J1343">
        <v>2</v>
      </c>
      <c r="K1343">
        <v>5</v>
      </c>
      <c r="L1343">
        <v>2005</v>
      </c>
      <c r="M1343" t="s">
        <v>574</v>
      </c>
      <c r="N1343">
        <v>121</v>
      </c>
      <c r="O1343" t="s">
        <v>739</v>
      </c>
      <c r="P1343" t="s">
        <v>125</v>
      </c>
      <c r="Q1343" t="s">
        <v>126</v>
      </c>
      <c r="R1343" t="s">
        <v>127</v>
      </c>
      <c r="T1343" t="s">
        <v>128</v>
      </c>
      <c r="V1343">
        <v>44000</v>
      </c>
      <c r="W1343" t="s">
        <v>44</v>
      </c>
      <c r="X1343" t="s">
        <v>45</v>
      </c>
      <c r="Y1343" t="s">
        <v>129</v>
      </c>
      <c r="Z1343" t="s">
        <v>130</v>
      </c>
      <c r="AA1343" t="s">
        <v>54</v>
      </c>
    </row>
    <row r="1344" spans="1:27" x14ac:dyDescent="0.3">
      <c r="A1344">
        <v>10103</v>
      </c>
      <c r="B1344">
        <v>41</v>
      </c>
      <c r="C1344">
        <v>47.29</v>
      </c>
      <c r="D1344">
        <v>9</v>
      </c>
      <c r="E1344">
        <v>1938.89</v>
      </c>
      <c r="F1344" t="s">
        <v>199</v>
      </c>
      <c r="G1344">
        <v>29</v>
      </c>
      <c r="H1344" s="1">
        <v>37650</v>
      </c>
      <c r="I1344" t="s">
        <v>28</v>
      </c>
      <c r="J1344">
        <v>1</v>
      </c>
      <c r="K1344">
        <v>1</v>
      </c>
      <c r="L1344">
        <v>2003</v>
      </c>
      <c r="M1344" t="s">
        <v>633</v>
      </c>
      <c r="N1344">
        <v>50</v>
      </c>
      <c r="O1344" t="s">
        <v>740</v>
      </c>
      <c r="P1344" t="s">
        <v>147</v>
      </c>
      <c r="Q1344" t="s">
        <v>148</v>
      </c>
      <c r="R1344" t="s">
        <v>149</v>
      </c>
      <c r="T1344" t="s">
        <v>150</v>
      </c>
      <c r="V1344">
        <v>4110</v>
      </c>
      <c r="W1344" t="s">
        <v>84</v>
      </c>
      <c r="X1344" t="s">
        <v>45</v>
      </c>
      <c r="Y1344" t="s">
        <v>151</v>
      </c>
      <c r="Z1344" t="s">
        <v>152</v>
      </c>
      <c r="AA1344" t="s">
        <v>39</v>
      </c>
    </row>
    <row r="1345" spans="1:27" x14ac:dyDescent="0.3">
      <c r="A1345">
        <v>10113</v>
      </c>
      <c r="B1345">
        <v>50</v>
      </c>
      <c r="C1345">
        <v>49.81</v>
      </c>
      <c r="D1345">
        <v>3</v>
      </c>
      <c r="E1345">
        <v>2490.5</v>
      </c>
      <c r="F1345" t="s">
        <v>576</v>
      </c>
      <c r="G1345">
        <v>26</v>
      </c>
      <c r="H1345" s="1">
        <v>37706</v>
      </c>
      <c r="I1345" t="s">
        <v>28</v>
      </c>
      <c r="J1345">
        <v>1</v>
      </c>
      <c r="K1345">
        <v>3</v>
      </c>
      <c r="L1345">
        <v>2003</v>
      </c>
      <c r="M1345" t="s">
        <v>633</v>
      </c>
      <c r="N1345">
        <v>50</v>
      </c>
      <c r="O1345" t="s">
        <v>740</v>
      </c>
      <c r="P1345" t="s">
        <v>303</v>
      </c>
      <c r="Q1345">
        <v>4155551450</v>
      </c>
      <c r="R1345" t="s">
        <v>304</v>
      </c>
      <c r="T1345" t="s">
        <v>305</v>
      </c>
      <c r="U1345" t="s">
        <v>59</v>
      </c>
      <c r="V1345">
        <v>97562</v>
      </c>
      <c r="W1345" t="s">
        <v>35</v>
      </c>
      <c r="X1345" t="s">
        <v>36</v>
      </c>
      <c r="Y1345" t="s">
        <v>306</v>
      </c>
      <c r="Z1345" t="s">
        <v>307</v>
      </c>
      <c r="AA1345" t="s">
        <v>39</v>
      </c>
    </row>
    <row r="1346" spans="1:27" x14ac:dyDescent="0.3">
      <c r="A1346">
        <v>10126</v>
      </c>
      <c r="B1346">
        <v>43</v>
      </c>
      <c r="C1346">
        <v>53.83</v>
      </c>
      <c r="D1346">
        <v>9</v>
      </c>
      <c r="E1346">
        <v>2314.69</v>
      </c>
      <c r="F1346" t="s">
        <v>211</v>
      </c>
      <c r="G1346">
        <v>28</v>
      </c>
      <c r="H1346" s="1">
        <v>37769</v>
      </c>
      <c r="I1346" t="s">
        <v>28</v>
      </c>
      <c r="J1346">
        <v>2</v>
      </c>
      <c r="K1346">
        <v>5</v>
      </c>
      <c r="L1346">
        <v>2003</v>
      </c>
      <c r="M1346" t="s">
        <v>633</v>
      </c>
      <c r="N1346">
        <v>50</v>
      </c>
      <c r="O1346" t="s">
        <v>740</v>
      </c>
      <c r="P1346" t="s">
        <v>212</v>
      </c>
      <c r="Q1346" t="s">
        <v>213</v>
      </c>
      <c r="R1346" t="s">
        <v>214</v>
      </c>
      <c r="T1346" t="s">
        <v>195</v>
      </c>
      <c r="V1346">
        <v>28023</v>
      </c>
      <c r="W1346" t="s">
        <v>196</v>
      </c>
      <c r="X1346" t="s">
        <v>45</v>
      </c>
      <c r="Y1346" t="s">
        <v>215</v>
      </c>
      <c r="Z1346" t="s">
        <v>216</v>
      </c>
      <c r="AA1346" t="s">
        <v>39</v>
      </c>
    </row>
    <row r="1347" spans="1:27" x14ac:dyDescent="0.3">
      <c r="A1347">
        <v>10140</v>
      </c>
      <c r="B1347">
        <v>29</v>
      </c>
      <c r="C1347">
        <v>43.27</v>
      </c>
      <c r="D1347">
        <v>9</v>
      </c>
      <c r="E1347">
        <v>1254.83</v>
      </c>
      <c r="F1347" t="s">
        <v>217</v>
      </c>
      <c r="G1347">
        <v>24</v>
      </c>
      <c r="H1347" s="1">
        <v>37826</v>
      </c>
      <c r="I1347" t="s">
        <v>28</v>
      </c>
      <c r="J1347">
        <v>3</v>
      </c>
      <c r="K1347">
        <v>7</v>
      </c>
      <c r="L1347">
        <v>2003</v>
      </c>
      <c r="M1347" t="s">
        <v>633</v>
      </c>
      <c r="N1347">
        <v>50</v>
      </c>
      <c r="O1347" t="s">
        <v>740</v>
      </c>
      <c r="P1347" t="s">
        <v>67</v>
      </c>
      <c r="Q1347">
        <v>6505556809</v>
      </c>
      <c r="R1347" t="s">
        <v>68</v>
      </c>
      <c r="T1347" t="s">
        <v>69</v>
      </c>
      <c r="U1347" t="s">
        <v>59</v>
      </c>
      <c r="V1347">
        <v>94217</v>
      </c>
      <c r="W1347" t="s">
        <v>35</v>
      </c>
      <c r="X1347" t="s">
        <v>36</v>
      </c>
      <c r="Y1347" t="s">
        <v>70</v>
      </c>
      <c r="Z1347" t="s">
        <v>71</v>
      </c>
      <c r="AA1347" t="s">
        <v>39</v>
      </c>
    </row>
    <row r="1348" spans="1:27" x14ac:dyDescent="0.3">
      <c r="A1348">
        <v>10150</v>
      </c>
      <c r="B1348">
        <v>30</v>
      </c>
      <c r="C1348">
        <v>42.76</v>
      </c>
      <c r="D1348">
        <v>6</v>
      </c>
      <c r="E1348">
        <v>1282.8</v>
      </c>
      <c r="F1348" t="s">
        <v>218</v>
      </c>
      <c r="G1348">
        <v>19</v>
      </c>
      <c r="H1348" s="1">
        <v>37883</v>
      </c>
      <c r="I1348" t="s">
        <v>28</v>
      </c>
      <c r="J1348">
        <v>3</v>
      </c>
      <c r="K1348">
        <v>9</v>
      </c>
      <c r="L1348">
        <v>2003</v>
      </c>
      <c r="M1348" t="s">
        <v>633</v>
      </c>
      <c r="N1348">
        <v>50</v>
      </c>
      <c r="O1348" t="s">
        <v>740</v>
      </c>
      <c r="P1348" t="s">
        <v>219</v>
      </c>
      <c r="Q1348" t="s">
        <v>220</v>
      </c>
      <c r="R1348" t="s">
        <v>221</v>
      </c>
      <c r="T1348" t="s">
        <v>222</v>
      </c>
      <c r="V1348">
        <v>79903</v>
      </c>
      <c r="W1348" t="s">
        <v>222</v>
      </c>
      <c r="X1348" t="s">
        <v>223</v>
      </c>
      <c r="Y1348" t="s">
        <v>224</v>
      </c>
      <c r="Z1348" t="s">
        <v>225</v>
      </c>
      <c r="AA1348" t="s">
        <v>39</v>
      </c>
    </row>
    <row r="1349" spans="1:27" x14ac:dyDescent="0.3">
      <c r="A1349">
        <v>10164</v>
      </c>
      <c r="B1349">
        <v>25</v>
      </c>
      <c r="C1349">
        <v>53.83</v>
      </c>
      <c r="D1349">
        <v>7</v>
      </c>
      <c r="E1349">
        <v>1345.75</v>
      </c>
      <c r="F1349" t="s">
        <v>461</v>
      </c>
      <c r="G1349">
        <v>21</v>
      </c>
      <c r="H1349" s="1">
        <v>37915</v>
      </c>
      <c r="I1349" t="s">
        <v>462</v>
      </c>
      <c r="J1349">
        <v>4</v>
      </c>
      <c r="K1349">
        <v>10</v>
      </c>
      <c r="L1349">
        <v>2003</v>
      </c>
      <c r="M1349" t="s">
        <v>633</v>
      </c>
      <c r="N1349">
        <v>50</v>
      </c>
      <c r="O1349" t="s">
        <v>740</v>
      </c>
      <c r="P1349" t="s">
        <v>463</v>
      </c>
      <c r="Q1349" t="s">
        <v>464</v>
      </c>
      <c r="R1349" t="s">
        <v>465</v>
      </c>
      <c r="T1349" t="s">
        <v>466</v>
      </c>
      <c r="V1349">
        <v>8010</v>
      </c>
      <c r="W1349" t="s">
        <v>164</v>
      </c>
      <c r="X1349" t="s">
        <v>45</v>
      </c>
      <c r="Y1349" t="s">
        <v>467</v>
      </c>
      <c r="Z1349" t="s">
        <v>468</v>
      </c>
      <c r="AA1349" t="s">
        <v>39</v>
      </c>
    </row>
    <row r="1350" spans="1:27" x14ac:dyDescent="0.3">
      <c r="A1350">
        <v>10174</v>
      </c>
      <c r="B1350">
        <v>49</v>
      </c>
      <c r="C1350">
        <v>44.78</v>
      </c>
      <c r="D1350">
        <v>2</v>
      </c>
      <c r="E1350">
        <v>2194.2199999999998</v>
      </c>
      <c r="F1350" s="1">
        <v>37783</v>
      </c>
      <c r="G1350">
        <v>6</v>
      </c>
      <c r="H1350" s="1">
        <v>37931</v>
      </c>
      <c r="I1350" t="s">
        <v>28</v>
      </c>
      <c r="J1350">
        <v>4</v>
      </c>
      <c r="K1350">
        <v>11</v>
      </c>
      <c r="L1350">
        <v>2003</v>
      </c>
      <c r="M1350" t="s">
        <v>633</v>
      </c>
      <c r="N1350">
        <v>50</v>
      </c>
      <c r="O1350" t="s">
        <v>740</v>
      </c>
      <c r="P1350" t="s">
        <v>231</v>
      </c>
      <c r="Q1350" t="s">
        <v>232</v>
      </c>
      <c r="R1350" t="s">
        <v>233</v>
      </c>
      <c r="T1350" t="s">
        <v>234</v>
      </c>
      <c r="U1350" t="s">
        <v>235</v>
      </c>
      <c r="V1350">
        <v>4101</v>
      </c>
      <c r="W1350" t="s">
        <v>103</v>
      </c>
      <c r="X1350" t="s">
        <v>104</v>
      </c>
      <c r="Y1350" t="s">
        <v>236</v>
      </c>
      <c r="Z1350" t="s">
        <v>237</v>
      </c>
      <c r="AA1350" t="s">
        <v>39</v>
      </c>
    </row>
    <row r="1351" spans="1:27" x14ac:dyDescent="0.3">
      <c r="A1351">
        <v>10183</v>
      </c>
      <c r="B1351">
        <v>40</v>
      </c>
      <c r="C1351">
        <v>49.3</v>
      </c>
      <c r="D1351">
        <v>6</v>
      </c>
      <c r="E1351">
        <v>1972</v>
      </c>
      <c r="F1351" t="s">
        <v>238</v>
      </c>
      <c r="G1351">
        <v>13</v>
      </c>
      <c r="H1351" s="1">
        <v>37938</v>
      </c>
      <c r="I1351" t="s">
        <v>28</v>
      </c>
      <c r="J1351">
        <v>4</v>
      </c>
      <c r="K1351">
        <v>11</v>
      </c>
      <c r="L1351">
        <v>2003</v>
      </c>
      <c r="M1351" t="s">
        <v>633</v>
      </c>
      <c r="N1351">
        <v>50</v>
      </c>
      <c r="O1351" t="s">
        <v>740</v>
      </c>
      <c r="P1351" t="s">
        <v>239</v>
      </c>
      <c r="Q1351">
        <v>2155554695</v>
      </c>
      <c r="R1351" t="s">
        <v>240</v>
      </c>
      <c r="T1351" t="s">
        <v>241</v>
      </c>
      <c r="U1351" t="s">
        <v>156</v>
      </c>
      <c r="V1351">
        <v>71270</v>
      </c>
      <c r="W1351" t="s">
        <v>35</v>
      </c>
      <c r="X1351" t="s">
        <v>36</v>
      </c>
      <c r="Y1351" t="s">
        <v>242</v>
      </c>
      <c r="Z1351" t="s">
        <v>243</v>
      </c>
      <c r="AA1351" t="s">
        <v>39</v>
      </c>
    </row>
    <row r="1352" spans="1:27" x14ac:dyDescent="0.3">
      <c r="A1352">
        <v>10194</v>
      </c>
      <c r="B1352">
        <v>41</v>
      </c>
      <c r="C1352">
        <v>44.78</v>
      </c>
      <c r="D1352">
        <v>9</v>
      </c>
      <c r="E1352">
        <v>1835.98</v>
      </c>
      <c r="F1352" t="s">
        <v>244</v>
      </c>
      <c r="G1352">
        <v>25</v>
      </c>
      <c r="H1352" s="1">
        <v>37950</v>
      </c>
      <c r="I1352" t="s">
        <v>28</v>
      </c>
      <c r="J1352">
        <v>4</v>
      </c>
      <c r="K1352">
        <v>11</v>
      </c>
      <c r="L1352">
        <v>2003</v>
      </c>
      <c r="M1352" t="s">
        <v>633</v>
      </c>
      <c r="N1352">
        <v>50</v>
      </c>
      <c r="O1352" t="s">
        <v>740</v>
      </c>
      <c r="P1352" t="s">
        <v>245</v>
      </c>
      <c r="Q1352" t="s">
        <v>246</v>
      </c>
      <c r="R1352" t="s">
        <v>247</v>
      </c>
      <c r="T1352" t="s">
        <v>248</v>
      </c>
      <c r="V1352">
        <v>69004</v>
      </c>
      <c r="W1352" t="s">
        <v>44</v>
      </c>
      <c r="X1352" t="s">
        <v>45</v>
      </c>
      <c r="Y1352" t="s">
        <v>249</v>
      </c>
      <c r="Z1352" t="s">
        <v>250</v>
      </c>
      <c r="AA1352" t="s">
        <v>39</v>
      </c>
    </row>
    <row r="1353" spans="1:27" x14ac:dyDescent="0.3">
      <c r="A1353">
        <v>10206</v>
      </c>
      <c r="B1353">
        <v>21</v>
      </c>
      <c r="C1353">
        <v>53.33</v>
      </c>
      <c r="D1353">
        <v>4</v>
      </c>
      <c r="E1353">
        <v>1119.93</v>
      </c>
      <c r="F1353" s="1">
        <v>37753</v>
      </c>
      <c r="G1353">
        <v>5</v>
      </c>
      <c r="H1353" s="1">
        <v>37960</v>
      </c>
      <c r="I1353" t="s">
        <v>28</v>
      </c>
      <c r="J1353">
        <v>4</v>
      </c>
      <c r="K1353">
        <v>12</v>
      </c>
      <c r="L1353">
        <v>2003</v>
      </c>
      <c r="M1353" t="s">
        <v>633</v>
      </c>
      <c r="N1353">
        <v>50</v>
      </c>
      <c r="O1353" t="s">
        <v>740</v>
      </c>
      <c r="P1353" t="s">
        <v>251</v>
      </c>
      <c r="Q1353" t="s">
        <v>252</v>
      </c>
      <c r="R1353" t="s">
        <v>253</v>
      </c>
      <c r="T1353" t="s">
        <v>254</v>
      </c>
      <c r="U1353" t="s">
        <v>255</v>
      </c>
      <c r="V1353" t="s">
        <v>256</v>
      </c>
      <c r="W1353" t="s">
        <v>257</v>
      </c>
      <c r="X1353" t="s">
        <v>36</v>
      </c>
      <c r="Y1353" t="s">
        <v>258</v>
      </c>
      <c r="Z1353" t="s">
        <v>259</v>
      </c>
      <c r="AA1353" t="s">
        <v>39</v>
      </c>
    </row>
    <row r="1354" spans="1:27" x14ac:dyDescent="0.3">
      <c r="A1354">
        <v>10215</v>
      </c>
      <c r="B1354">
        <v>46</v>
      </c>
      <c r="C1354">
        <v>45.28</v>
      </c>
      <c r="D1354">
        <v>1</v>
      </c>
      <c r="E1354">
        <v>2082.88</v>
      </c>
      <c r="F1354" t="s">
        <v>260</v>
      </c>
      <c r="G1354">
        <v>29</v>
      </c>
      <c r="H1354" s="1">
        <v>38015</v>
      </c>
      <c r="I1354" t="s">
        <v>28</v>
      </c>
      <c r="J1354">
        <v>1</v>
      </c>
      <c r="K1354">
        <v>1</v>
      </c>
      <c r="L1354">
        <v>2004</v>
      </c>
      <c r="M1354" t="s">
        <v>633</v>
      </c>
      <c r="N1354">
        <v>50</v>
      </c>
      <c r="O1354" t="s">
        <v>740</v>
      </c>
      <c r="P1354" t="s">
        <v>261</v>
      </c>
      <c r="Q1354">
        <v>3105553722</v>
      </c>
      <c r="R1354" t="s">
        <v>262</v>
      </c>
      <c r="T1354" t="s">
        <v>263</v>
      </c>
      <c r="U1354" t="s">
        <v>59</v>
      </c>
      <c r="V1354">
        <v>94019</v>
      </c>
      <c r="W1354" t="s">
        <v>35</v>
      </c>
      <c r="X1354" t="s">
        <v>36</v>
      </c>
      <c r="Y1354" t="s">
        <v>264</v>
      </c>
      <c r="Z1354" t="s">
        <v>265</v>
      </c>
      <c r="AA1354" t="s">
        <v>39</v>
      </c>
    </row>
    <row r="1355" spans="1:27" x14ac:dyDescent="0.3">
      <c r="A1355">
        <v>10229</v>
      </c>
      <c r="B1355">
        <v>39</v>
      </c>
      <c r="C1355">
        <v>40.25</v>
      </c>
      <c r="D1355">
        <v>14</v>
      </c>
      <c r="E1355">
        <v>1569.75</v>
      </c>
      <c r="F1355" s="1">
        <v>38294</v>
      </c>
      <c r="G1355">
        <v>11</v>
      </c>
      <c r="H1355" s="1">
        <v>38057</v>
      </c>
      <c r="I1355" t="s">
        <v>28</v>
      </c>
      <c r="J1355">
        <v>1</v>
      </c>
      <c r="K1355">
        <v>3</v>
      </c>
      <c r="L1355">
        <v>2004</v>
      </c>
      <c r="M1355" t="s">
        <v>633</v>
      </c>
      <c r="N1355">
        <v>50</v>
      </c>
      <c r="O1355" t="s">
        <v>740</v>
      </c>
      <c r="P1355" t="s">
        <v>303</v>
      </c>
      <c r="Q1355">
        <v>4155551450</v>
      </c>
      <c r="R1355" t="s">
        <v>304</v>
      </c>
      <c r="T1355" t="s">
        <v>305</v>
      </c>
      <c r="U1355" t="s">
        <v>59</v>
      </c>
      <c r="V1355">
        <v>97562</v>
      </c>
      <c r="W1355" t="s">
        <v>35</v>
      </c>
      <c r="X1355" t="s">
        <v>36</v>
      </c>
      <c r="Y1355" t="s">
        <v>306</v>
      </c>
      <c r="Z1355" t="s">
        <v>307</v>
      </c>
      <c r="AA1355" t="s">
        <v>39</v>
      </c>
    </row>
    <row r="1356" spans="1:27" x14ac:dyDescent="0.3">
      <c r="A1356">
        <v>10245</v>
      </c>
      <c r="B1356">
        <v>45</v>
      </c>
      <c r="C1356">
        <v>59.87</v>
      </c>
      <c r="D1356">
        <v>7</v>
      </c>
      <c r="E1356">
        <v>2694.15</v>
      </c>
      <c r="F1356" s="1">
        <v>38082</v>
      </c>
      <c r="G1356">
        <v>4</v>
      </c>
      <c r="H1356" s="1">
        <v>38111</v>
      </c>
      <c r="I1356" t="s">
        <v>28</v>
      </c>
      <c r="J1356">
        <v>2</v>
      </c>
      <c r="K1356">
        <v>5</v>
      </c>
      <c r="L1356">
        <v>2004</v>
      </c>
      <c r="M1356" t="s">
        <v>633</v>
      </c>
      <c r="N1356">
        <v>50</v>
      </c>
      <c r="O1356" t="s">
        <v>740</v>
      </c>
      <c r="P1356" t="s">
        <v>269</v>
      </c>
      <c r="Q1356">
        <v>2035559545</v>
      </c>
      <c r="R1356" t="s">
        <v>270</v>
      </c>
      <c r="T1356" t="s">
        <v>271</v>
      </c>
      <c r="U1356" t="s">
        <v>122</v>
      </c>
      <c r="V1356">
        <v>97823</v>
      </c>
      <c r="W1356" t="s">
        <v>35</v>
      </c>
      <c r="X1356" t="s">
        <v>36</v>
      </c>
      <c r="Y1356" t="s">
        <v>89</v>
      </c>
      <c r="Z1356" t="s">
        <v>272</v>
      </c>
      <c r="AA1356" t="s">
        <v>39</v>
      </c>
    </row>
    <row r="1357" spans="1:27" x14ac:dyDescent="0.3">
      <c r="A1357">
        <v>10258</v>
      </c>
      <c r="B1357">
        <v>21</v>
      </c>
      <c r="C1357">
        <v>59.87</v>
      </c>
      <c r="D1357">
        <v>4</v>
      </c>
      <c r="E1357">
        <v>1257.27</v>
      </c>
      <c r="F1357" t="s">
        <v>273</v>
      </c>
      <c r="G1357">
        <v>15</v>
      </c>
      <c r="H1357" s="1">
        <v>38153</v>
      </c>
      <c r="I1357" t="s">
        <v>28</v>
      </c>
      <c r="J1357">
        <v>2</v>
      </c>
      <c r="K1357">
        <v>6</v>
      </c>
      <c r="L1357">
        <v>2004</v>
      </c>
      <c r="M1357" t="s">
        <v>633</v>
      </c>
      <c r="N1357">
        <v>50</v>
      </c>
      <c r="O1357" t="s">
        <v>740</v>
      </c>
      <c r="P1357" t="s">
        <v>274</v>
      </c>
      <c r="Q1357" t="s">
        <v>275</v>
      </c>
      <c r="R1357" t="s">
        <v>276</v>
      </c>
      <c r="T1357" t="s">
        <v>277</v>
      </c>
      <c r="U1357" t="s">
        <v>278</v>
      </c>
      <c r="V1357" t="s">
        <v>279</v>
      </c>
      <c r="W1357" t="s">
        <v>223</v>
      </c>
      <c r="X1357" t="s">
        <v>223</v>
      </c>
      <c r="Y1357" t="s">
        <v>280</v>
      </c>
      <c r="Z1357" t="s">
        <v>281</v>
      </c>
      <c r="AA1357" t="s">
        <v>39</v>
      </c>
    </row>
    <row r="1358" spans="1:27" x14ac:dyDescent="0.3">
      <c r="A1358">
        <v>10270</v>
      </c>
      <c r="B1358">
        <v>44</v>
      </c>
      <c r="C1358">
        <v>58.36</v>
      </c>
      <c r="D1358">
        <v>7</v>
      </c>
      <c r="E1358">
        <v>2567.84</v>
      </c>
      <c r="F1358" t="s">
        <v>282</v>
      </c>
      <c r="G1358">
        <v>19</v>
      </c>
      <c r="H1358" s="1">
        <v>38187</v>
      </c>
      <c r="I1358" t="s">
        <v>28</v>
      </c>
      <c r="J1358">
        <v>3</v>
      </c>
      <c r="K1358">
        <v>7</v>
      </c>
      <c r="L1358">
        <v>2004</v>
      </c>
      <c r="M1358" t="s">
        <v>633</v>
      </c>
      <c r="N1358">
        <v>50</v>
      </c>
      <c r="O1358" t="s">
        <v>740</v>
      </c>
      <c r="P1358" t="s">
        <v>169</v>
      </c>
      <c r="Q1358" t="s">
        <v>170</v>
      </c>
      <c r="R1358" t="s">
        <v>171</v>
      </c>
      <c r="S1358" t="s">
        <v>172</v>
      </c>
      <c r="T1358" t="s">
        <v>173</v>
      </c>
      <c r="U1358" t="s">
        <v>174</v>
      </c>
      <c r="V1358">
        <v>2067</v>
      </c>
      <c r="W1358" t="s">
        <v>103</v>
      </c>
      <c r="X1358" t="s">
        <v>104</v>
      </c>
      <c r="Y1358" t="s">
        <v>175</v>
      </c>
      <c r="Z1358" t="s">
        <v>176</v>
      </c>
      <c r="AA1358" t="s">
        <v>39</v>
      </c>
    </row>
    <row r="1359" spans="1:27" x14ac:dyDescent="0.3">
      <c r="A1359">
        <v>10281</v>
      </c>
      <c r="B1359">
        <v>44</v>
      </c>
      <c r="C1359">
        <v>59.87</v>
      </c>
      <c r="D1359">
        <v>14</v>
      </c>
      <c r="E1359">
        <v>2634.28</v>
      </c>
      <c r="F1359" t="s">
        <v>478</v>
      </c>
      <c r="G1359">
        <v>19</v>
      </c>
      <c r="H1359" s="1">
        <v>38218</v>
      </c>
      <c r="I1359" t="s">
        <v>28</v>
      </c>
      <c r="J1359">
        <v>3</v>
      </c>
      <c r="K1359">
        <v>8</v>
      </c>
      <c r="L1359">
        <v>2004</v>
      </c>
      <c r="M1359" t="s">
        <v>633</v>
      </c>
      <c r="N1359">
        <v>50</v>
      </c>
      <c r="O1359" t="s">
        <v>740</v>
      </c>
      <c r="P1359" t="s">
        <v>153</v>
      </c>
      <c r="Q1359">
        <v>2155551555</v>
      </c>
      <c r="R1359" t="s">
        <v>154</v>
      </c>
      <c r="T1359" t="s">
        <v>155</v>
      </c>
      <c r="U1359" t="s">
        <v>156</v>
      </c>
      <c r="V1359">
        <v>70267</v>
      </c>
      <c r="W1359" t="s">
        <v>35</v>
      </c>
      <c r="X1359" t="s">
        <v>36</v>
      </c>
      <c r="Y1359" t="s">
        <v>37</v>
      </c>
      <c r="Z1359" t="s">
        <v>157</v>
      </c>
      <c r="AA1359" t="s">
        <v>39</v>
      </c>
    </row>
    <row r="1360" spans="1:27" x14ac:dyDescent="0.3">
      <c r="A1360">
        <v>10291</v>
      </c>
      <c r="B1360">
        <v>29</v>
      </c>
      <c r="C1360">
        <v>51.82</v>
      </c>
      <c r="D1360">
        <v>9</v>
      </c>
      <c r="E1360">
        <v>1502.78</v>
      </c>
      <c r="F1360" s="1">
        <v>38208</v>
      </c>
      <c r="G1360">
        <v>8</v>
      </c>
      <c r="H1360" s="1">
        <v>38238</v>
      </c>
      <c r="I1360" t="s">
        <v>28</v>
      </c>
      <c r="J1360">
        <v>3</v>
      </c>
      <c r="K1360">
        <v>9</v>
      </c>
      <c r="L1360">
        <v>2004</v>
      </c>
      <c r="M1360" t="s">
        <v>633</v>
      </c>
      <c r="N1360">
        <v>50</v>
      </c>
      <c r="O1360" t="s">
        <v>740</v>
      </c>
      <c r="P1360" t="s">
        <v>291</v>
      </c>
      <c r="Q1360" t="s">
        <v>292</v>
      </c>
      <c r="R1360" t="s">
        <v>293</v>
      </c>
      <c r="T1360" t="s">
        <v>294</v>
      </c>
      <c r="V1360" t="s">
        <v>295</v>
      </c>
      <c r="W1360" t="s">
        <v>208</v>
      </c>
      <c r="X1360" t="s">
        <v>45</v>
      </c>
      <c r="Y1360" t="s">
        <v>296</v>
      </c>
      <c r="Z1360" t="s">
        <v>230</v>
      </c>
      <c r="AA1360" t="s">
        <v>39</v>
      </c>
    </row>
    <row r="1361" spans="1:27" x14ac:dyDescent="0.3">
      <c r="A1361">
        <v>10304</v>
      </c>
      <c r="B1361">
        <v>34</v>
      </c>
      <c r="C1361">
        <v>49.3</v>
      </c>
      <c r="D1361">
        <v>4</v>
      </c>
      <c r="E1361">
        <v>1676.2</v>
      </c>
      <c r="F1361" s="1">
        <v>38301</v>
      </c>
      <c r="G1361">
        <v>11</v>
      </c>
      <c r="H1361" s="1">
        <v>38271</v>
      </c>
      <c r="I1361" t="s">
        <v>28</v>
      </c>
      <c r="J1361">
        <v>4</v>
      </c>
      <c r="K1361">
        <v>10</v>
      </c>
      <c r="L1361">
        <v>2004</v>
      </c>
      <c r="M1361" t="s">
        <v>633</v>
      </c>
      <c r="N1361">
        <v>50</v>
      </c>
      <c r="O1361" t="s">
        <v>740</v>
      </c>
      <c r="P1361" t="s">
        <v>297</v>
      </c>
      <c r="Q1361" t="s">
        <v>298</v>
      </c>
      <c r="R1361" t="s">
        <v>299</v>
      </c>
      <c r="T1361" t="s">
        <v>300</v>
      </c>
      <c r="V1361">
        <v>78000</v>
      </c>
      <c r="W1361" t="s">
        <v>44</v>
      </c>
      <c r="X1361" t="s">
        <v>45</v>
      </c>
      <c r="Y1361" t="s">
        <v>301</v>
      </c>
      <c r="Z1361" t="s">
        <v>53</v>
      </c>
      <c r="AA1361" t="s">
        <v>39</v>
      </c>
    </row>
    <row r="1362" spans="1:27" x14ac:dyDescent="0.3">
      <c r="A1362">
        <v>10312</v>
      </c>
      <c r="B1362">
        <v>39</v>
      </c>
      <c r="C1362">
        <v>56.85</v>
      </c>
      <c r="D1362">
        <v>1</v>
      </c>
      <c r="E1362">
        <v>2217.15</v>
      </c>
      <c r="F1362" t="s">
        <v>302</v>
      </c>
      <c r="G1362">
        <v>21</v>
      </c>
      <c r="H1362" s="1">
        <v>38281</v>
      </c>
      <c r="I1362" t="s">
        <v>28</v>
      </c>
      <c r="J1362">
        <v>4</v>
      </c>
      <c r="K1362">
        <v>10</v>
      </c>
      <c r="L1362">
        <v>2004</v>
      </c>
      <c r="M1362" t="s">
        <v>633</v>
      </c>
      <c r="N1362">
        <v>50</v>
      </c>
      <c r="O1362" t="s">
        <v>740</v>
      </c>
      <c r="P1362" t="s">
        <v>303</v>
      </c>
      <c r="Q1362">
        <v>4155551450</v>
      </c>
      <c r="R1362" t="s">
        <v>304</v>
      </c>
      <c r="T1362" t="s">
        <v>305</v>
      </c>
      <c r="U1362" t="s">
        <v>59</v>
      </c>
      <c r="V1362">
        <v>97562</v>
      </c>
      <c r="W1362" t="s">
        <v>35</v>
      </c>
      <c r="X1362" t="s">
        <v>36</v>
      </c>
      <c r="Y1362" t="s">
        <v>306</v>
      </c>
      <c r="Z1362" t="s">
        <v>307</v>
      </c>
      <c r="AA1362" t="s">
        <v>39</v>
      </c>
    </row>
    <row r="1363" spans="1:27" x14ac:dyDescent="0.3">
      <c r="A1363">
        <v>10324</v>
      </c>
      <c r="B1363">
        <v>38</v>
      </c>
      <c r="C1363">
        <v>100</v>
      </c>
      <c r="D1363">
        <v>6</v>
      </c>
      <c r="E1363">
        <v>6832.02</v>
      </c>
      <c r="F1363" s="1">
        <v>38118</v>
      </c>
      <c r="G1363">
        <v>5</v>
      </c>
      <c r="H1363" s="1">
        <v>38296</v>
      </c>
      <c r="I1363" t="s">
        <v>28</v>
      </c>
      <c r="J1363">
        <v>4</v>
      </c>
      <c r="K1363">
        <v>11</v>
      </c>
      <c r="L1363">
        <v>2004</v>
      </c>
      <c r="M1363" t="s">
        <v>633</v>
      </c>
      <c r="N1363">
        <v>50</v>
      </c>
      <c r="O1363" t="s">
        <v>740</v>
      </c>
      <c r="P1363" t="s">
        <v>107</v>
      </c>
      <c r="Q1363">
        <v>2125551500</v>
      </c>
      <c r="R1363" t="s">
        <v>108</v>
      </c>
      <c r="S1363" t="s">
        <v>109</v>
      </c>
      <c r="T1363" t="s">
        <v>33</v>
      </c>
      <c r="U1363" t="s">
        <v>34</v>
      </c>
      <c r="V1363">
        <v>10022</v>
      </c>
      <c r="W1363" t="s">
        <v>35</v>
      </c>
      <c r="X1363" t="s">
        <v>36</v>
      </c>
      <c r="Y1363" t="s">
        <v>110</v>
      </c>
      <c r="Z1363" t="s">
        <v>111</v>
      </c>
      <c r="AA1363" t="s">
        <v>54</v>
      </c>
    </row>
    <row r="1364" spans="1:27" x14ac:dyDescent="0.3">
      <c r="A1364">
        <v>10333</v>
      </c>
      <c r="B1364">
        <v>24</v>
      </c>
      <c r="C1364">
        <v>79.86</v>
      </c>
      <c r="D1364">
        <v>8</v>
      </c>
      <c r="E1364">
        <v>1916.64</v>
      </c>
      <c r="F1364" t="s">
        <v>312</v>
      </c>
      <c r="G1364">
        <v>18</v>
      </c>
      <c r="H1364" s="1">
        <v>38309</v>
      </c>
      <c r="I1364" t="s">
        <v>28</v>
      </c>
      <c r="J1364">
        <v>4</v>
      </c>
      <c r="K1364">
        <v>11</v>
      </c>
      <c r="L1364">
        <v>2004</v>
      </c>
      <c r="M1364" t="s">
        <v>633</v>
      </c>
      <c r="N1364">
        <v>50</v>
      </c>
      <c r="O1364" t="s">
        <v>740</v>
      </c>
      <c r="P1364" t="s">
        <v>87</v>
      </c>
      <c r="Q1364">
        <v>6505555787</v>
      </c>
      <c r="R1364" t="s">
        <v>88</v>
      </c>
      <c r="T1364" t="s">
        <v>64</v>
      </c>
      <c r="U1364" t="s">
        <v>59</v>
      </c>
      <c r="W1364" t="s">
        <v>35</v>
      </c>
      <c r="X1364" t="s">
        <v>36</v>
      </c>
      <c r="Y1364" t="s">
        <v>89</v>
      </c>
      <c r="Z1364" t="s">
        <v>61</v>
      </c>
      <c r="AA1364" t="s">
        <v>39</v>
      </c>
    </row>
    <row r="1365" spans="1:27" x14ac:dyDescent="0.3">
      <c r="A1365">
        <v>10348</v>
      </c>
      <c r="B1365">
        <v>29</v>
      </c>
      <c r="C1365">
        <v>100</v>
      </c>
      <c r="D1365">
        <v>6</v>
      </c>
      <c r="E1365">
        <v>7110.8</v>
      </c>
      <c r="F1365" s="1">
        <v>37997</v>
      </c>
      <c r="G1365">
        <v>1</v>
      </c>
      <c r="H1365" s="1">
        <v>38292</v>
      </c>
      <c r="I1365" t="s">
        <v>28</v>
      </c>
      <c r="J1365">
        <v>4</v>
      </c>
      <c r="K1365">
        <v>11</v>
      </c>
      <c r="L1365">
        <v>2004</v>
      </c>
      <c r="M1365" t="s">
        <v>633</v>
      </c>
      <c r="N1365">
        <v>50</v>
      </c>
      <c r="O1365" t="s">
        <v>740</v>
      </c>
      <c r="P1365" t="s">
        <v>212</v>
      </c>
      <c r="Q1365" t="s">
        <v>213</v>
      </c>
      <c r="R1365" t="s">
        <v>214</v>
      </c>
      <c r="T1365" t="s">
        <v>195</v>
      </c>
      <c r="V1365">
        <v>28023</v>
      </c>
      <c r="W1365" t="s">
        <v>196</v>
      </c>
      <c r="X1365" t="s">
        <v>45</v>
      </c>
      <c r="Y1365" t="s">
        <v>215</v>
      </c>
      <c r="Z1365" t="s">
        <v>216</v>
      </c>
      <c r="AA1365" t="s">
        <v>167</v>
      </c>
    </row>
    <row r="1366" spans="1:27" x14ac:dyDescent="0.3">
      <c r="A1366">
        <v>10358</v>
      </c>
      <c r="B1366">
        <v>30</v>
      </c>
      <c r="C1366">
        <v>100</v>
      </c>
      <c r="D1366">
        <v>8</v>
      </c>
      <c r="E1366">
        <v>5302.8</v>
      </c>
      <c r="F1366" s="1">
        <v>38272</v>
      </c>
      <c r="G1366">
        <v>10</v>
      </c>
      <c r="H1366" s="1">
        <v>38331</v>
      </c>
      <c r="I1366" t="s">
        <v>28</v>
      </c>
      <c r="J1366">
        <v>4</v>
      </c>
      <c r="K1366">
        <v>12</v>
      </c>
      <c r="L1366">
        <v>2004</v>
      </c>
      <c r="M1366" t="s">
        <v>633</v>
      </c>
      <c r="N1366">
        <v>50</v>
      </c>
      <c r="O1366" t="s">
        <v>740</v>
      </c>
      <c r="P1366" t="s">
        <v>192</v>
      </c>
      <c r="Q1366" t="s">
        <v>193</v>
      </c>
      <c r="R1366" t="s">
        <v>194</v>
      </c>
      <c r="T1366" t="s">
        <v>195</v>
      </c>
      <c r="V1366">
        <v>28034</v>
      </c>
      <c r="W1366" t="s">
        <v>196</v>
      </c>
      <c r="X1366" t="s">
        <v>45</v>
      </c>
      <c r="Y1366" t="s">
        <v>197</v>
      </c>
      <c r="Z1366" t="s">
        <v>198</v>
      </c>
      <c r="AA1366" t="s">
        <v>54</v>
      </c>
    </row>
    <row r="1367" spans="1:27" x14ac:dyDescent="0.3">
      <c r="A1367">
        <v>10370</v>
      </c>
      <c r="B1367">
        <v>20</v>
      </c>
      <c r="C1367">
        <v>100</v>
      </c>
      <c r="D1367">
        <v>2</v>
      </c>
      <c r="E1367">
        <v>2730</v>
      </c>
      <c r="F1367" t="s">
        <v>314</v>
      </c>
      <c r="G1367">
        <v>20</v>
      </c>
      <c r="H1367" s="1">
        <v>38372</v>
      </c>
      <c r="I1367" t="s">
        <v>28</v>
      </c>
      <c r="J1367">
        <v>1</v>
      </c>
      <c r="K1367">
        <v>1</v>
      </c>
      <c r="L1367">
        <v>2005</v>
      </c>
      <c r="M1367" t="s">
        <v>633</v>
      </c>
      <c r="N1367">
        <v>50</v>
      </c>
      <c r="O1367" t="s">
        <v>740</v>
      </c>
      <c r="P1367" t="s">
        <v>320</v>
      </c>
      <c r="Q1367" t="s">
        <v>321</v>
      </c>
      <c r="R1367" t="s">
        <v>322</v>
      </c>
      <c r="S1367" t="s">
        <v>323</v>
      </c>
      <c r="T1367" t="s">
        <v>324</v>
      </c>
      <c r="U1367" t="s">
        <v>174</v>
      </c>
      <c r="V1367">
        <v>2060</v>
      </c>
      <c r="W1367" t="s">
        <v>103</v>
      </c>
      <c r="X1367" t="s">
        <v>104</v>
      </c>
      <c r="Y1367" t="s">
        <v>325</v>
      </c>
      <c r="Z1367" t="s">
        <v>326</v>
      </c>
      <c r="AA1367" t="s">
        <v>39</v>
      </c>
    </row>
    <row r="1368" spans="1:27" x14ac:dyDescent="0.3">
      <c r="A1368">
        <v>10382</v>
      </c>
      <c r="B1368">
        <v>39</v>
      </c>
      <c r="C1368">
        <v>100</v>
      </c>
      <c r="D1368">
        <v>2</v>
      </c>
      <c r="E1368">
        <v>7827.3</v>
      </c>
      <c r="F1368" t="s">
        <v>319</v>
      </c>
      <c r="G1368">
        <v>17</v>
      </c>
      <c r="H1368" s="1">
        <v>38400</v>
      </c>
      <c r="I1368" t="s">
        <v>28</v>
      </c>
      <c r="J1368">
        <v>1</v>
      </c>
      <c r="K1368">
        <v>2</v>
      </c>
      <c r="L1368">
        <v>2005</v>
      </c>
      <c r="M1368" t="s">
        <v>633</v>
      </c>
      <c r="N1368">
        <v>50</v>
      </c>
      <c r="O1368" t="s">
        <v>740</v>
      </c>
      <c r="P1368" t="s">
        <v>303</v>
      </c>
      <c r="Q1368">
        <v>4155551450</v>
      </c>
      <c r="R1368" t="s">
        <v>304</v>
      </c>
      <c r="T1368" t="s">
        <v>305</v>
      </c>
      <c r="U1368" t="s">
        <v>59</v>
      </c>
      <c r="V1368">
        <v>97562</v>
      </c>
      <c r="W1368" t="s">
        <v>35</v>
      </c>
      <c r="X1368" t="s">
        <v>36</v>
      </c>
      <c r="Y1368" t="s">
        <v>306</v>
      </c>
      <c r="Z1368" t="s">
        <v>307</v>
      </c>
      <c r="AA1368" t="s">
        <v>167</v>
      </c>
    </row>
    <row r="1369" spans="1:27" x14ac:dyDescent="0.3">
      <c r="A1369">
        <v>10411</v>
      </c>
      <c r="B1369">
        <v>35</v>
      </c>
      <c r="C1369">
        <v>59.87</v>
      </c>
      <c r="D1369">
        <v>7</v>
      </c>
      <c r="E1369">
        <v>2095.4499999999998</v>
      </c>
      <c r="F1369" s="1">
        <v>38357</v>
      </c>
      <c r="G1369">
        <v>1</v>
      </c>
      <c r="H1369" s="1">
        <v>38473</v>
      </c>
      <c r="I1369" t="s">
        <v>28</v>
      </c>
      <c r="J1369">
        <v>2</v>
      </c>
      <c r="K1369">
        <v>5</v>
      </c>
      <c r="L1369">
        <v>2005</v>
      </c>
      <c r="M1369" t="s">
        <v>633</v>
      </c>
      <c r="N1369">
        <v>50</v>
      </c>
      <c r="O1369" t="s">
        <v>740</v>
      </c>
      <c r="P1369" t="s">
        <v>327</v>
      </c>
      <c r="Q1369" t="s">
        <v>328</v>
      </c>
      <c r="R1369" t="s">
        <v>329</v>
      </c>
      <c r="T1369" t="s">
        <v>330</v>
      </c>
      <c r="U1369" t="s">
        <v>331</v>
      </c>
      <c r="V1369" t="s">
        <v>332</v>
      </c>
      <c r="W1369" t="s">
        <v>257</v>
      </c>
      <c r="X1369" t="s">
        <v>36</v>
      </c>
      <c r="Y1369" t="s">
        <v>333</v>
      </c>
      <c r="Z1369" t="s">
        <v>334</v>
      </c>
      <c r="AA1369" t="s">
        <v>39</v>
      </c>
    </row>
    <row r="1370" spans="1:27" x14ac:dyDescent="0.3">
      <c r="A1370">
        <v>10424</v>
      </c>
      <c r="B1370">
        <v>26</v>
      </c>
      <c r="C1370">
        <v>59.87</v>
      </c>
      <c r="D1370">
        <v>4</v>
      </c>
      <c r="E1370">
        <v>1556.62</v>
      </c>
      <c r="F1370" t="s">
        <v>335</v>
      </c>
      <c r="G1370">
        <v>31</v>
      </c>
      <c r="H1370" s="1">
        <v>38503</v>
      </c>
      <c r="I1370" t="s">
        <v>336</v>
      </c>
      <c r="J1370">
        <v>2</v>
      </c>
      <c r="K1370">
        <v>5</v>
      </c>
      <c r="L1370">
        <v>2005</v>
      </c>
      <c r="M1370" t="s">
        <v>633</v>
      </c>
      <c r="N1370">
        <v>50</v>
      </c>
      <c r="O1370" t="s">
        <v>740</v>
      </c>
      <c r="P1370" t="s">
        <v>192</v>
      </c>
      <c r="Q1370" t="s">
        <v>193</v>
      </c>
      <c r="R1370" t="s">
        <v>194</v>
      </c>
      <c r="T1370" t="s">
        <v>195</v>
      </c>
      <c r="V1370">
        <v>28034</v>
      </c>
      <c r="W1370" t="s">
        <v>196</v>
      </c>
      <c r="X1370" t="s">
        <v>45</v>
      </c>
      <c r="Y1370" t="s">
        <v>197</v>
      </c>
      <c r="Z1370" t="s">
        <v>198</v>
      </c>
      <c r="AA1370" t="s">
        <v>39</v>
      </c>
    </row>
    <row r="1371" spans="1:27" x14ac:dyDescent="0.3">
      <c r="A1371">
        <v>10108</v>
      </c>
      <c r="B1371">
        <v>44</v>
      </c>
      <c r="C1371">
        <v>100</v>
      </c>
      <c r="D1371">
        <v>11</v>
      </c>
      <c r="E1371">
        <v>5565.12</v>
      </c>
      <c r="F1371" s="1">
        <v>37683</v>
      </c>
      <c r="G1371">
        <v>3</v>
      </c>
      <c r="H1371" s="1">
        <v>37683</v>
      </c>
      <c r="I1371" t="s">
        <v>28</v>
      </c>
      <c r="J1371">
        <v>1</v>
      </c>
      <c r="K1371">
        <v>3</v>
      </c>
      <c r="L1371">
        <v>2003</v>
      </c>
      <c r="M1371" t="s">
        <v>200</v>
      </c>
      <c r="N1371">
        <v>148</v>
      </c>
      <c r="O1371" t="s">
        <v>741</v>
      </c>
      <c r="P1371" t="s">
        <v>483</v>
      </c>
      <c r="Q1371" t="s">
        <v>484</v>
      </c>
      <c r="R1371" t="s">
        <v>485</v>
      </c>
      <c r="T1371" t="s">
        <v>486</v>
      </c>
      <c r="V1371" t="s">
        <v>487</v>
      </c>
      <c r="W1371" t="s">
        <v>488</v>
      </c>
      <c r="X1371" t="s">
        <v>223</v>
      </c>
      <c r="Y1371" t="s">
        <v>489</v>
      </c>
      <c r="Z1371" t="s">
        <v>490</v>
      </c>
      <c r="AA1371" t="s">
        <v>54</v>
      </c>
    </row>
    <row r="1372" spans="1:27" x14ac:dyDescent="0.3">
      <c r="A1372">
        <v>10122</v>
      </c>
      <c r="B1372">
        <v>28</v>
      </c>
      <c r="C1372">
        <v>100</v>
      </c>
      <c r="D1372">
        <v>15</v>
      </c>
      <c r="E1372">
        <v>3583.16</v>
      </c>
      <c r="F1372" s="1">
        <v>37838</v>
      </c>
      <c r="G1372">
        <v>8</v>
      </c>
      <c r="H1372" s="1">
        <v>37749</v>
      </c>
      <c r="I1372" t="s">
        <v>28</v>
      </c>
      <c r="J1372">
        <v>2</v>
      </c>
      <c r="K1372">
        <v>5</v>
      </c>
      <c r="L1372">
        <v>2003</v>
      </c>
      <c r="M1372" t="s">
        <v>200</v>
      </c>
      <c r="N1372">
        <v>148</v>
      </c>
      <c r="O1372" t="s">
        <v>741</v>
      </c>
      <c r="P1372" t="s">
        <v>491</v>
      </c>
      <c r="Q1372" t="s">
        <v>492</v>
      </c>
      <c r="R1372" t="s">
        <v>493</v>
      </c>
      <c r="T1372" t="s">
        <v>494</v>
      </c>
      <c r="V1372">
        <v>13008</v>
      </c>
      <c r="W1372" t="s">
        <v>44</v>
      </c>
      <c r="X1372" t="s">
        <v>45</v>
      </c>
      <c r="Y1372" t="s">
        <v>495</v>
      </c>
      <c r="Z1372" t="s">
        <v>496</v>
      </c>
      <c r="AA1372" t="s">
        <v>54</v>
      </c>
    </row>
    <row r="1373" spans="1:27" x14ac:dyDescent="0.3">
      <c r="A1373">
        <v>10135</v>
      </c>
      <c r="B1373">
        <v>31</v>
      </c>
      <c r="C1373">
        <v>100</v>
      </c>
      <c r="D1373">
        <v>12</v>
      </c>
      <c r="E1373">
        <v>4705.18</v>
      </c>
      <c r="F1373" s="1">
        <v>37659</v>
      </c>
      <c r="G1373">
        <v>2</v>
      </c>
      <c r="H1373" s="1">
        <v>37804</v>
      </c>
      <c r="I1373" t="s">
        <v>28</v>
      </c>
      <c r="J1373">
        <v>3</v>
      </c>
      <c r="K1373">
        <v>7</v>
      </c>
      <c r="L1373">
        <v>2003</v>
      </c>
      <c r="M1373" t="s">
        <v>200</v>
      </c>
      <c r="N1373">
        <v>148</v>
      </c>
      <c r="O1373" t="s">
        <v>741</v>
      </c>
      <c r="P1373" t="s">
        <v>303</v>
      </c>
      <c r="Q1373">
        <v>4155551450</v>
      </c>
      <c r="R1373" t="s">
        <v>304</v>
      </c>
      <c r="T1373" t="s">
        <v>305</v>
      </c>
      <c r="U1373" t="s">
        <v>59</v>
      </c>
      <c r="V1373">
        <v>97562</v>
      </c>
      <c r="W1373" t="s">
        <v>35</v>
      </c>
      <c r="X1373" t="s">
        <v>36</v>
      </c>
      <c r="Y1373" t="s">
        <v>306</v>
      </c>
      <c r="Z1373" t="s">
        <v>307</v>
      </c>
      <c r="AA1373" t="s">
        <v>54</v>
      </c>
    </row>
    <row r="1374" spans="1:27" x14ac:dyDescent="0.3">
      <c r="A1374">
        <v>10146</v>
      </c>
      <c r="B1374">
        <v>29</v>
      </c>
      <c r="C1374">
        <v>100</v>
      </c>
      <c r="D1374">
        <v>1</v>
      </c>
      <c r="E1374">
        <v>4444.54</v>
      </c>
      <c r="F1374" s="1">
        <v>37689</v>
      </c>
      <c r="G1374">
        <v>3</v>
      </c>
      <c r="H1374" s="1">
        <v>37867</v>
      </c>
      <c r="I1374" t="s">
        <v>28</v>
      </c>
      <c r="J1374">
        <v>3</v>
      </c>
      <c r="K1374">
        <v>9</v>
      </c>
      <c r="L1374">
        <v>2003</v>
      </c>
      <c r="M1374" t="s">
        <v>200</v>
      </c>
      <c r="N1374">
        <v>148</v>
      </c>
      <c r="O1374" t="s">
        <v>741</v>
      </c>
      <c r="P1374" t="s">
        <v>665</v>
      </c>
      <c r="Q1374">
        <v>2035554407</v>
      </c>
      <c r="R1374" t="s">
        <v>666</v>
      </c>
      <c r="T1374" t="s">
        <v>592</v>
      </c>
      <c r="U1374" t="s">
        <v>122</v>
      </c>
      <c r="V1374">
        <v>97561</v>
      </c>
      <c r="W1374" t="s">
        <v>35</v>
      </c>
      <c r="X1374" t="s">
        <v>36</v>
      </c>
      <c r="Y1374" t="s">
        <v>667</v>
      </c>
      <c r="Z1374" t="s">
        <v>668</v>
      </c>
      <c r="AA1374" t="s">
        <v>54</v>
      </c>
    </row>
    <row r="1375" spans="1:27" x14ac:dyDescent="0.3">
      <c r="A1375">
        <v>10159</v>
      </c>
      <c r="B1375">
        <v>32</v>
      </c>
      <c r="C1375">
        <v>100</v>
      </c>
      <c r="D1375">
        <v>7</v>
      </c>
      <c r="E1375">
        <v>4618.88</v>
      </c>
      <c r="F1375" s="1">
        <v>37904</v>
      </c>
      <c r="G1375">
        <v>10</v>
      </c>
      <c r="H1375" s="1">
        <v>37904</v>
      </c>
      <c r="I1375" t="s">
        <v>28</v>
      </c>
      <c r="J1375">
        <v>4</v>
      </c>
      <c r="K1375">
        <v>10</v>
      </c>
      <c r="L1375">
        <v>2003</v>
      </c>
      <c r="M1375" t="s">
        <v>200</v>
      </c>
      <c r="N1375">
        <v>148</v>
      </c>
      <c r="O1375" t="s">
        <v>741</v>
      </c>
      <c r="P1375" t="s">
        <v>62</v>
      </c>
      <c r="Q1375">
        <v>6505551386</v>
      </c>
      <c r="R1375" t="s">
        <v>63</v>
      </c>
      <c r="T1375" t="s">
        <v>64</v>
      </c>
      <c r="U1375" t="s">
        <v>59</v>
      </c>
      <c r="W1375" t="s">
        <v>35</v>
      </c>
      <c r="X1375" t="s">
        <v>36</v>
      </c>
      <c r="Y1375" t="s">
        <v>65</v>
      </c>
      <c r="Z1375" t="s">
        <v>61</v>
      </c>
      <c r="AA1375" t="s">
        <v>54</v>
      </c>
    </row>
    <row r="1376" spans="1:27" x14ac:dyDescent="0.3">
      <c r="A1376">
        <v>10169</v>
      </c>
      <c r="B1376">
        <v>33</v>
      </c>
      <c r="C1376">
        <v>100</v>
      </c>
      <c r="D1376">
        <v>7</v>
      </c>
      <c r="E1376">
        <v>4910.3999999999996</v>
      </c>
      <c r="F1376" s="1">
        <v>37722</v>
      </c>
      <c r="G1376">
        <v>4</v>
      </c>
      <c r="H1376" s="1">
        <v>37929</v>
      </c>
      <c r="I1376" t="s">
        <v>28</v>
      </c>
      <c r="J1376">
        <v>4</v>
      </c>
      <c r="K1376">
        <v>11</v>
      </c>
      <c r="L1376">
        <v>2003</v>
      </c>
      <c r="M1376" t="s">
        <v>200</v>
      </c>
      <c r="N1376">
        <v>148</v>
      </c>
      <c r="O1376" t="s">
        <v>741</v>
      </c>
      <c r="P1376" t="s">
        <v>320</v>
      </c>
      <c r="Q1376" t="s">
        <v>321</v>
      </c>
      <c r="R1376" t="s">
        <v>322</v>
      </c>
      <c r="S1376" t="s">
        <v>323</v>
      </c>
      <c r="T1376" t="s">
        <v>324</v>
      </c>
      <c r="U1376" t="s">
        <v>174</v>
      </c>
      <c r="V1376">
        <v>2060</v>
      </c>
      <c r="W1376" t="s">
        <v>103</v>
      </c>
      <c r="X1376" t="s">
        <v>104</v>
      </c>
      <c r="Y1376" t="s">
        <v>325</v>
      </c>
      <c r="Z1376" t="s">
        <v>326</v>
      </c>
      <c r="AA1376" t="s">
        <v>54</v>
      </c>
    </row>
    <row r="1377" spans="1:27" x14ac:dyDescent="0.3">
      <c r="A1377">
        <v>10180</v>
      </c>
      <c r="B1377">
        <v>44</v>
      </c>
      <c r="C1377">
        <v>100</v>
      </c>
      <c r="D1377">
        <v>2</v>
      </c>
      <c r="E1377">
        <v>5565.12</v>
      </c>
      <c r="F1377" s="1">
        <v>37936</v>
      </c>
      <c r="G1377">
        <v>11</v>
      </c>
      <c r="H1377" s="1">
        <v>37936</v>
      </c>
      <c r="I1377" t="s">
        <v>28</v>
      </c>
      <c r="J1377">
        <v>4</v>
      </c>
      <c r="K1377">
        <v>11</v>
      </c>
      <c r="L1377">
        <v>2003</v>
      </c>
      <c r="M1377" t="s">
        <v>200</v>
      </c>
      <c r="N1377">
        <v>148</v>
      </c>
      <c r="O1377" t="s">
        <v>741</v>
      </c>
      <c r="P1377" t="s">
        <v>72</v>
      </c>
      <c r="Q1377" t="s">
        <v>73</v>
      </c>
      <c r="R1377" t="s">
        <v>74</v>
      </c>
      <c r="T1377" t="s">
        <v>75</v>
      </c>
      <c r="V1377">
        <v>59000</v>
      </c>
      <c r="W1377" t="s">
        <v>44</v>
      </c>
      <c r="X1377" t="s">
        <v>45</v>
      </c>
      <c r="Y1377" t="s">
        <v>76</v>
      </c>
      <c r="Z1377" t="s">
        <v>77</v>
      </c>
      <c r="AA1377" t="s">
        <v>54</v>
      </c>
    </row>
    <row r="1378" spans="1:27" x14ac:dyDescent="0.3">
      <c r="A1378">
        <v>10191</v>
      </c>
      <c r="B1378">
        <v>32</v>
      </c>
      <c r="C1378">
        <v>100</v>
      </c>
      <c r="D1378">
        <v>8</v>
      </c>
      <c r="E1378">
        <v>4237.76</v>
      </c>
      <c r="F1378" t="s">
        <v>497</v>
      </c>
      <c r="G1378">
        <v>20</v>
      </c>
      <c r="H1378" s="1">
        <v>37945</v>
      </c>
      <c r="I1378" t="s">
        <v>28</v>
      </c>
      <c r="J1378">
        <v>4</v>
      </c>
      <c r="K1378">
        <v>11</v>
      </c>
      <c r="L1378">
        <v>2003</v>
      </c>
      <c r="M1378" t="s">
        <v>200</v>
      </c>
      <c r="N1378">
        <v>148</v>
      </c>
      <c r="O1378" t="s">
        <v>741</v>
      </c>
      <c r="P1378" t="s">
        <v>498</v>
      </c>
      <c r="Q1378" t="s">
        <v>499</v>
      </c>
      <c r="R1378" t="s">
        <v>500</v>
      </c>
      <c r="T1378" t="s">
        <v>501</v>
      </c>
      <c r="V1378">
        <v>50739</v>
      </c>
      <c r="W1378" t="s">
        <v>502</v>
      </c>
      <c r="X1378" t="s">
        <v>45</v>
      </c>
      <c r="Y1378" t="s">
        <v>503</v>
      </c>
      <c r="Z1378" t="s">
        <v>504</v>
      </c>
      <c r="AA1378" t="s">
        <v>54</v>
      </c>
    </row>
    <row r="1379" spans="1:27" x14ac:dyDescent="0.3">
      <c r="A1379">
        <v>10211</v>
      </c>
      <c r="B1379">
        <v>41</v>
      </c>
      <c r="C1379">
        <v>100</v>
      </c>
      <c r="D1379">
        <v>7</v>
      </c>
      <c r="E1379">
        <v>5673.58</v>
      </c>
      <c r="F1379" t="s">
        <v>90</v>
      </c>
      <c r="G1379">
        <v>15</v>
      </c>
      <c r="H1379" s="1">
        <v>38001</v>
      </c>
      <c r="I1379" t="s">
        <v>28</v>
      </c>
      <c r="J1379">
        <v>1</v>
      </c>
      <c r="K1379">
        <v>1</v>
      </c>
      <c r="L1379">
        <v>2004</v>
      </c>
      <c r="M1379" t="s">
        <v>200</v>
      </c>
      <c r="N1379">
        <v>148</v>
      </c>
      <c r="O1379" t="s">
        <v>741</v>
      </c>
      <c r="P1379" t="s">
        <v>91</v>
      </c>
      <c r="Q1379" t="s">
        <v>92</v>
      </c>
      <c r="R1379" t="s">
        <v>93</v>
      </c>
      <c r="T1379" t="s">
        <v>51</v>
      </c>
      <c r="V1379">
        <v>75016</v>
      </c>
      <c r="W1379" t="s">
        <v>44</v>
      </c>
      <c r="X1379" t="s">
        <v>45</v>
      </c>
      <c r="Y1379" t="s">
        <v>94</v>
      </c>
      <c r="Z1379" t="s">
        <v>95</v>
      </c>
      <c r="AA1379" t="s">
        <v>54</v>
      </c>
    </row>
    <row r="1380" spans="1:27" x14ac:dyDescent="0.3">
      <c r="A1380">
        <v>10225</v>
      </c>
      <c r="B1380">
        <v>35</v>
      </c>
      <c r="C1380">
        <v>100</v>
      </c>
      <c r="D1380">
        <v>14</v>
      </c>
      <c r="E1380">
        <v>5260.15</v>
      </c>
      <c r="F1380" t="s">
        <v>505</v>
      </c>
      <c r="G1380">
        <v>22</v>
      </c>
      <c r="H1380" s="1">
        <v>38039</v>
      </c>
      <c r="I1380" t="s">
        <v>28</v>
      </c>
      <c r="J1380">
        <v>1</v>
      </c>
      <c r="K1380">
        <v>2</v>
      </c>
      <c r="L1380">
        <v>2004</v>
      </c>
      <c r="M1380" t="s">
        <v>200</v>
      </c>
      <c r="N1380">
        <v>148</v>
      </c>
      <c r="O1380" t="s">
        <v>741</v>
      </c>
      <c r="P1380" t="s">
        <v>506</v>
      </c>
      <c r="Q1380" t="s">
        <v>507</v>
      </c>
      <c r="R1380" t="s">
        <v>508</v>
      </c>
      <c r="T1380" t="s">
        <v>509</v>
      </c>
      <c r="V1380">
        <v>1203</v>
      </c>
      <c r="W1380" t="s">
        <v>510</v>
      </c>
      <c r="X1380" t="s">
        <v>45</v>
      </c>
      <c r="Y1380" t="s">
        <v>511</v>
      </c>
      <c r="Z1380" t="s">
        <v>111</v>
      </c>
      <c r="AA1380" t="s">
        <v>54</v>
      </c>
    </row>
    <row r="1381" spans="1:27" x14ac:dyDescent="0.3">
      <c r="A1381">
        <v>10238</v>
      </c>
      <c r="B1381">
        <v>44</v>
      </c>
      <c r="C1381">
        <v>100</v>
      </c>
      <c r="D1381">
        <v>8</v>
      </c>
      <c r="E1381">
        <v>6350.96</v>
      </c>
      <c r="F1381" s="1">
        <v>38234</v>
      </c>
      <c r="G1381">
        <v>9</v>
      </c>
      <c r="H1381" s="1">
        <v>38086</v>
      </c>
      <c r="I1381" t="s">
        <v>28</v>
      </c>
      <c r="J1381">
        <v>2</v>
      </c>
      <c r="K1381">
        <v>4</v>
      </c>
      <c r="L1381">
        <v>2004</v>
      </c>
      <c r="M1381" t="s">
        <v>200</v>
      </c>
      <c r="N1381">
        <v>148</v>
      </c>
      <c r="O1381" t="s">
        <v>741</v>
      </c>
      <c r="P1381" t="s">
        <v>361</v>
      </c>
      <c r="Q1381" t="s">
        <v>362</v>
      </c>
      <c r="R1381" t="s">
        <v>363</v>
      </c>
      <c r="T1381" t="s">
        <v>364</v>
      </c>
      <c r="V1381">
        <v>1734</v>
      </c>
      <c r="W1381" t="s">
        <v>365</v>
      </c>
      <c r="X1381" t="s">
        <v>45</v>
      </c>
      <c r="Y1381" t="s">
        <v>366</v>
      </c>
      <c r="Z1381" t="s">
        <v>367</v>
      </c>
      <c r="AA1381" t="s">
        <v>54</v>
      </c>
    </row>
    <row r="1382" spans="1:27" x14ac:dyDescent="0.3">
      <c r="A1382">
        <v>10252</v>
      </c>
      <c r="B1382">
        <v>26</v>
      </c>
      <c r="C1382">
        <v>100</v>
      </c>
      <c r="D1382">
        <v>4</v>
      </c>
      <c r="E1382">
        <v>3559.4</v>
      </c>
      <c r="F1382" t="s">
        <v>724</v>
      </c>
      <c r="G1382">
        <v>26</v>
      </c>
      <c r="H1382" s="1">
        <v>38133</v>
      </c>
      <c r="I1382" t="s">
        <v>28</v>
      </c>
      <c r="J1382">
        <v>2</v>
      </c>
      <c r="K1382">
        <v>5</v>
      </c>
      <c r="L1382">
        <v>2004</v>
      </c>
      <c r="M1382" t="s">
        <v>200</v>
      </c>
      <c r="N1382">
        <v>148</v>
      </c>
      <c r="O1382" t="s">
        <v>741</v>
      </c>
      <c r="P1382" t="s">
        <v>91</v>
      </c>
      <c r="Q1382" t="s">
        <v>92</v>
      </c>
      <c r="R1382" t="s">
        <v>93</v>
      </c>
      <c r="T1382" t="s">
        <v>51</v>
      </c>
      <c r="V1382">
        <v>75016</v>
      </c>
      <c r="W1382" t="s">
        <v>44</v>
      </c>
      <c r="X1382" t="s">
        <v>45</v>
      </c>
      <c r="Y1382" t="s">
        <v>94</v>
      </c>
      <c r="Z1382" t="s">
        <v>95</v>
      </c>
      <c r="AA1382" t="s">
        <v>54</v>
      </c>
    </row>
    <row r="1383" spans="1:27" x14ac:dyDescent="0.3">
      <c r="A1383">
        <v>10264</v>
      </c>
      <c r="B1383">
        <v>20</v>
      </c>
      <c r="C1383">
        <v>100</v>
      </c>
      <c r="D1383">
        <v>2</v>
      </c>
      <c r="E1383">
        <v>2410.6</v>
      </c>
      <c r="F1383" t="s">
        <v>730</v>
      </c>
      <c r="G1383">
        <v>30</v>
      </c>
      <c r="H1383" s="1">
        <v>38168</v>
      </c>
      <c r="I1383" t="s">
        <v>28</v>
      </c>
      <c r="J1383">
        <v>2</v>
      </c>
      <c r="K1383">
        <v>6</v>
      </c>
      <c r="L1383">
        <v>2004</v>
      </c>
      <c r="M1383" t="s">
        <v>200</v>
      </c>
      <c r="N1383">
        <v>148</v>
      </c>
      <c r="O1383" t="s">
        <v>741</v>
      </c>
      <c r="P1383" t="s">
        <v>426</v>
      </c>
      <c r="Q1383">
        <v>6175559555</v>
      </c>
      <c r="R1383" t="s">
        <v>427</v>
      </c>
      <c r="T1383" t="s">
        <v>428</v>
      </c>
      <c r="U1383" t="s">
        <v>135</v>
      </c>
      <c r="V1383">
        <v>51003</v>
      </c>
      <c r="W1383" t="s">
        <v>35</v>
      </c>
      <c r="X1383" t="s">
        <v>36</v>
      </c>
      <c r="Y1383" t="s">
        <v>429</v>
      </c>
      <c r="Z1383" t="s">
        <v>71</v>
      </c>
      <c r="AA1383" t="s">
        <v>39</v>
      </c>
    </row>
    <row r="1384" spans="1:27" x14ac:dyDescent="0.3">
      <c r="A1384">
        <v>10276</v>
      </c>
      <c r="B1384">
        <v>48</v>
      </c>
      <c r="C1384">
        <v>100</v>
      </c>
      <c r="D1384">
        <v>8</v>
      </c>
      <c r="E1384">
        <v>5713.92</v>
      </c>
      <c r="F1384" s="1">
        <v>38025</v>
      </c>
      <c r="G1384">
        <v>2</v>
      </c>
      <c r="H1384" s="1">
        <v>38201</v>
      </c>
      <c r="I1384" t="s">
        <v>28</v>
      </c>
      <c r="J1384">
        <v>3</v>
      </c>
      <c r="K1384">
        <v>8</v>
      </c>
      <c r="L1384">
        <v>2004</v>
      </c>
      <c r="M1384" t="s">
        <v>200</v>
      </c>
      <c r="N1384">
        <v>148</v>
      </c>
      <c r="O1384" t="s">
        <v>741</v>
      </c>
      <c r="P1384" t="s">
        <v>518</v>
      </c>
      <c r="Q1384">
        <v>6175557555</v>
      </c>
      <c r="R1384" t="s">
        <v>519</v>
      </c>
      <c r="T1384" t="s">
        <v>317</v>
      </c>
      <c r="U1384" t="s">
        <v>135</v>
      </c>
      <c r="V1384">
        <v>58339</v>
      </c>
      <c r="W1384" t="s">
        <v>35</v>
      </c>
      <c r="X1384" t="s">
        <v>36</v>
      </c>
      <c r="Y1384" t="s">
        <v>520</v>
      </c>
      <c r="Z1384" t="s">
        <v>521</v>
      </c>
      <c r="AA1384" t="s">
        <v>54</v>
      </c>
    </row>
    <row r="1385" spans="1:27" x14ac:dyDescent="0.3">
      <c r="A1385">
        <v>10287</v>
      </c>
      <c r="B1385">
        <v>34</v>
      </c>
      <c r="C1385">
        <v>100</v>
      </c>
      <c r="D1385">
        <v>17</v>
      </c>
      <c r="E1385">
        <v>4300.32</v>
      </c>
      <c r="F1385" t="s">
        <v>522</v>
      </c>
      <c r="G1385">
        <v>30</v>
      </c>
      <c r="H1385" s="1">
        <v>38229</v>
      </c>
      <c r="I1385" t="s">
        <v>28</v>
      </c>
      <c r="J1385">
        <v>3</v>
      </c>
      <c r="K1385">
        <v>8</v>
      </c>
      <c r="L1385">
        <v>2004</v>
      </c>
      <c r="M1385" t="s">
        <v>200</v>
      </c>
      <c r="N1385">
        <v>148</v>
      </c>
      <c r="O1385" t="s">
        <v>741</v>
      </c>
      <c r="P1385" t="s">
        <v>506</v>
      </c>
      <c r="Q1385" t="s">
        <v>507</v>
      </c>
      <c r="R1385" t="s">
        <v>508</v>
      </c>
      <c r="T1385" t="s">
        <v>509</v>
      </c>
      <c r="V1385">
        <v>1203</v>
      </c>
      <c r="W1385" t="s">
        <v>510</v>
      </c>
      <c r="X1385" t="s">
        <v>45</v>
      </c>
      <c r="Y1385" t="s">
        <v>511</v>
      </c>
      <c r="Z1385" t="s">
        <v>111</v>
      </c>
      <c r="AA1385" t="s">
        <v>54</v>
      </c>
    </row>
    <row r="1386" spans="1:27" x14ac:dyDescent="0.3">
      <c r="A1386">
        <v>10299</v>
      </c>
      <c r="B1386">
        <v>49</v>
      </c>
      <c r="C1386">
        <v>100</v>
      </c>
      <c r="D1386">
        <v>2</v>
      </c>
      <c r="E1386">
        <v>7947.31</v>
      </c>
      <c r="F1386" t="s">
        <v>138</v>
      </c>
      <c r="G1386">
        <v>30</v>
      </c>
      <c r="H1386" s="1">
        <v>38260</v>
      </c>
      <c r="I1386" t="s">
        <v>28</v>
      </c>
      <c r="J1386">
        <v>3</v>
      </c>
      <c r="K1386">
        <v>9</v>
      </c>
      <c r="L1386">
        <v>2004</v>
      </c>
      <c r="M1386" t="s">
        <v>200</v>
      </c>
      <c r="N1386">
        <v>148</v>
      </c>
      <c r="O1386" t="s">
        <v>741</v>
      </c>
      <c r="P1386" t="s">
        <v>139</v>
      </c>
      <c r="Q1386" t="s">
        <v>140</v>
      </c>
      <c r="R1386" t="s">
        <v>141</v>
      </c>
      <c r="T1386" t="s">
        <v>142</v>
      </c>
      <c r="V1386">
        <v>21240</v>
      </c>
      <c r="W1386" t="s">
        <v>143</v>
      </c>
      <c r="X1386" t="s">
        <v>45</v>
      </c>
      <c r="Y1386" t="s">
        <v>144</v>
      </c>
      <c r="Z1386" t="s">
        <v>145</v>
      </c>
      <c r="AA1386" t="s">
        <v>167</v>
      </c>
    </row>
    <row r="1387" spans="1:27" x14ac:dyDescent="0.3">
      <c r="A1387">
        <v>10310</v>
      </c>
      <c r="B1387">
        <v>40</v>
      </c>
      <c r="C1387">
        <v>100</v>
      </c>
      <c r="D1387">
        <v>15</v>
      </c>
      <c r="E1387">
        <v>5356.8</v>
      </c>
      <c r="F1387" t="s">
        <v>528</v>
      </c>
      <c r="G1387">
        <v>16</v>
      </c>
      <c r="H1387" s="1">
        <v>38276</v>
      </c>
      <c r="I1387" t="s">
        <v>28</v>
      </c>
      <c r="J1387">
        <v>4</v>
      </c>
      <c r="K1387">
        <v>10</v>
      </c>
      <c r="L1387">
        <v>2004</v>
      </c>
      <c r="M1387" t="s">
        <v>200</v>
      </c>
      <c r="N1387">
        <v>148</v>
      </c>
      <c r="O1387" t="s">
        <v>741</v>
      </c>
      <c r="P1387" t="s">
        <v>498</v>
      </c>
      <c r="Q1387" t="s">
        <v>499</v>
      </c>
      <c r="R1387" t="s">
        <v>500</v>
      </c>
      <c r="T1387" t="s">
        <v>501</v>
      </c>
      <c r="V1387">
        <v>50739</v>
      </c>
      <c r="W1387" t="s">
        <v>502</v>
      </c>
      <c r="X1387" t="s">
        <v>45</v>
      </c>
      <c r="Y1387" t="s">
        <v>503</v>
      </c>
      <c r="Z1387" t="s">
        <v>504</v>
      </c>
      <c r="AA1387" t="s">
        <v>54</v>
      </c>
    </row>
    <row r="1388" spans="1:27" x14ac:dyDescent="0.3">
      <c r="A1388">
        <v>10319</v>
      </c>
      <c r="B1388">
        <v>45</v>
      </c>
      <c r="C1388">
        <v>100</v>
      </c>
      <c r="D1388">
        <v>3</v>
      </c>
      <c r="E1388">
        <v>7901.1</v>
      </c>
      <c r="F1388" s="1">
        <v>38057</v>
      </c>
      <c r="G1388">
        <v>3</v>
      </c>
      <c r="H1388" s="1">
        <v>38294</v>
      </c>
      <c r="I1388" t="s">
        <v>28</v>
      </c>
      <c r="J1388">
        <v>4</v>
      </c>
      <c r="K1388">
        <v>11</v>
      </c>
      <c r="L1388">
        <v>2004</v>
      </c>
      <c r="M1388" t="s">
        <v>200</v>
      </c>
      <c r="N1388">
        <v>148</v>
      </c>
      <c r="O1388" t="s">
        <v>741</v>
      </c>
      <c r="P1388" t="s">
        <v>579</v>
      </c>
      <c r="Q1388">
        <v>2125551957</v>
      </c>
      <c r="R1388" t="s">
        <v>580</v>
      </c>
      <c r="S1388" t="s">
        <v>581</v>
      </c>
      <c r="T1388" t="s">
        <v>33</v>
      </c>
      <c r="U1388" t="s">
        <v>34</v>
      </c>
      <c r="V1388">
        <v>10022</v>
      </c>
      <c r="W1388" t="s">
        <v>35</v>
      </c>
      <c r="X1388" t="s">
        <v>36</v>
      </c>
      <c r="Y1388" t="s">
        <v>582</v>
      </c>
      <c r="Z1388" t="s">
        <v>583</v>
      </c>
      <c r="AA1388" t="s">
        <v>167</v>
      </c>
    </row>
    <row r="1389" spans="1:27" x14ac:dyDescent="0.3">
      <c r="A1389">
        <v>10330</v>
      </c>
      <c r="B1389">
        <v>50</v>
      </c>
      <c r="C1389">
        <v>100</v>
      </c>
      <c r="D1389">
        <v>4</v>
      </c>
      <c r="E1389">
        <v>6101</v>
      </c>
      <c r="F1389" t="s">
        <v>727</v>
      </c>
      <c r="G1389">
        <v>16</v>
      </c>
      <c r="H1389" s="1">
        <v>38307</v>
      </c>
      <c r="I1389" t="s">
        <v>28</v>
      </c>
      <c r="J1389">
        <v>4</v>
      </c>
      <c r="K1389">
        <v>11</v>
      </c>
      <c r="L1389">
        <v>2004</v>
      </c>
      <c r="M1389" t="s">
        <v>200</v>
      </c>
      <c r="N1389">
        <v>148</v>
      </c>
      <c r="O1389" t="s">
        <v>741</v>
      </c>
      <c r="P1389" t="s">
        <v>483</v>
      </c>
      <c r="Q1389" t="s">
        <v>484</v>
      </c>
      <c r="R1389" t="s">
        <v>485</v>
      </c>
      <c r="T1389" t="s">
        <v>486</v>
      </c>
      <c r="V1389" t="s">
        <v>487</v>
      </c>
      <c r="W1389" t="s">
        <v>488</v>
      </c>
      <c r="X1389" t="s">
        <v>223</v>
      </c>
      <c r="Y1389" t="s">
        <v>489</v>
      </c>
      <c r="Z1389" t="s">
        <v>490</v>
      </c>
      <c r="AA1389" t="s">
        <v>54</v>
      </c>
    </row>
    <row r="1390" spans="1:27" x14ac:dyDescent="0.3">
      <c r="A1390">
        <v>10342</v>
      </c>
      <c r="B1390">
        <v>38</v>
      </c>
      <c r="C1390">
        <v>100</v>
      </c>
      <c r="D1390">
        <v>11</v>
      </c>
      <c r="E1390">
        <v>6276.46</v>
      </c>
      <c r="F1390" t="s">
        <v>159</v>
      </c>
      <c r="G1390">
        <v>24</v>
      </c>
      <c r="H1390" s="1">
        <v>38315</v>
      </c>
      <c r="I1390" t="s">
        <v>28</v>
      </c>
      <c r="J1390">
        <v>4</v>
      </c>
      <c r="K1390">
        <v>11</v>
      </c>
      <c r="L1390">
        <v>2004</v>
      </c>
      <c r="M1390" t="s">
        <v>200</v>
      </c>
      <c r="N1390">
        <v>148</v>
      </c>
      <c r="O1390" t="s">
        <v>741</v>
      </c>
      <c r="P1390" t="s">
        <v>97</v>
      </c>
      <c r="Q1390" t="s">
        <v>98</v>
      </c>
      <c r="R1390" t="s">
        <v>99</v>
      </c>
      <c r="S1390" t="s">
        <v>100</v>
      </c>
      <c r="T1390" t="s">
        <v>101</v>
      </c>
      <c r="U1390" t="s">
        <v>102</v>
      </c>
      <c r="V1390">
        <v>3004</v>
      </c>
      <c r="W1390" t="s">
        <v>103</v>
      </c>
      <c r="X1390" t="s">
        <v>104</v>
      </c>
      <c r="Y1390" t="s">
        <v>105</v>
      </c>
      <c r="Z1390" t="s">
        <v>106</v>
      </c>
      <c r="AA1390" t="s">
        <v>54</v>
      </c>
    </row>
    <row r="1391" spans="1:27" x14ac:dyDescent="0.3">
      <c r="A1391">
        <v>10355</v>
      </c>
      <c r="B1391">
        <v>25</v>
      </c>
      <c r="C1391">
        <v>100</v>
      </c>
      <c r="D1391">
        <v>2</v>
      </c>
      <c r="E1391">
        <v>4203.5</v>
      </c>
      <c r="F1391" s="1">
        <v>38180</v>
      </c>
      <c r="G1391">
        <v>7</v>
      </c>
      <c r="H1391" s="1">
        <v>38328</v>
      </c>
      <c r="I1391" t="s">
        <v>28</v>
      </c>
      <c r="J1391">
        <v>4</v>
      </c>
      <c r="K1391">
        <v>12</v>
      </c>
      <c r="L1391">
        <v>2004</v>
      </c>
      <c r="M1391" t="s">
        <v>200</v>
      </c>
      <c r="N1391">
        <v>148</v>
      </c>
      <c r="O1391" t="s">
        <v>741</v>
      </c>
      <c r="P1391" t="s">
        <v>192</v>
      </c>
      <c r="Q1391" t="s">
        <v>193</v>
      </c>
      <c r="R1391" t="s">
        <v>194</v>
      </c>
      <c r="T1391" t="s">
        <v>195</v>
      </c>
      <c r="V1391">
        <v>28034</v>
      </c>
      <c r="W1391" t="s">
        <v>196</v>
      </c>
      <c r="X1391" t="s">
        <v>45</v>
      </c>
      <c r="Y1391" t="s">
        <v>197</v>
      </c>
      <c r="Z1391" t="s">
        <v>198</v>
      </c>
      <c r="AA1391" t="s">
        <v>54</v>
      </c>
    </row>
    <row r="1392" spans="1:27" x14ac:dyDescent="0.3">
      <c r="A1392">
        <v>10363</v>
      </c>
      <c r="B1392">
        <v>28</v>
      </c>
      <c r="C1392">
        <v>58.18</v>
      </c>
      <c r="D1392">
        <v>13</v>
      </c>
      <c r="E1392">
        <v>1629.04</v>
      </c>
      <c r="F1392" s="1">
        <v>38504</v>
      </c>
      <c r="G1392">
        <v>6</v>
      </c>
      <c r="H1392" s="1">
        <v>38358</v>
      </c>
      <c r="I1392" t="s">
        <v>28</v>
      </c>
      <c r="J1392">
        <v>1</v>
      </c>
      <c r="K1392">
        <v>1</v>
      </c>
      <c r="L1392">
        <v>2005</v>
      </c>
      <c r="M1392" t="s">
        <v>200</v>
      </c>
      <c r="N1392">
        <v>148</v>
      </c>
      <c r="O1392" t="s">
        <v>741</v>
      </c>
      <c r="P1392" t="s">
        <v>529</v>
      </c>
      <c r="Q1392" t="s">
        <v>530</v>
      </c>
      <c r="R1392" t="s">
        <v>531</v>
      </c>
      <c r="T1392" t="s">
        <v>532</v>
      </c>
      <c r="V1392" t="s">
        <v>533</v>
      </c>
      <c r="W1392" t="s">
        <v>143</v>
      </c>
      <c r="X1392" t="s">
        <v>45</v>
      </c>
      <c r="Y1392" t="s">
        <v>534</v>
      </c>
      <c r="Z1392" t="s">
        <v>535</v>
      </c>
      <c r="AA1392" t="s">
        <v>39</v>
      </c>
    </row>
    <row r="1393" spans="1:27" x14ac:dyDescent="0.3">
      <c r="A1393">
        <v>10378</v>
      </c>
      <c r="B1393">
        <v>49</v>
      </c>
      <c r="C1393">
        <v>67.14</v>
      </c>
      <c r="D1393">
        <v>8</v>
      </c>
      <c r="E1393">
        <v>3289.86</v>
      </c>
      <c r="F1393" s="1">
        <v>38627</v>
      </c>
      <c r="G1393">
        <v>10</v>
      </c>
      <c r="H1393" s="1">
        <v>38393</v>
      </c>
      <c r="I1393" t="s">
        <v>28</v>
      </c>
      <c r="J1393">
        <v>1</v>
      </c>
      <c r="K1393">
        <v>2</v>
      </c>
      <c r="L1393">
        <v>2005</v>
      </c>
      <c r="M1393" t="s">
        <v>200</v>
      </c>
      <c r="N1393">
        <v>148</v>
      </c>
      <c r="O1393" t="s">
        <v>741</v>
      </c>
      <c r="P1393" t="s">
        <v>192</v>
      </c>
      <c r="Q1393" t="s">
        <v>193</v>
      </c>
      <c r="R1393" t="s">
        <v>194</v>
      </c>
      <c r="T1393" t="s">
        <v>195</v>
      </c>
      <c r="V1393">
        <v>28034</v>
      </c>
      <c r="W1393" t="s">
        <v>196</v>
      </c>
      <c r="X1393" t="s">
        <v>45</v>
      </c>
      <c r="Y1393" t="s">
        <v>197</v>
      </c>
      <c r="Z1393" t="s">
        <v>198</v>
      </c>
      <c r="AA1393" t="s">
        <v>54</v>
      </c>
    </row>
    <row r="1394" spans="1:27" x14ac:dyDescent="0.3">
      <c r="A1394">
        <v>10390</v>
      </c>
      <c r="B1394">
        <v>49</v>
      </c>
      <c r="C1394">
        <v>100</v>
      </c>
      <c r="D1394">
        <v>3</v>
      </c>
      <c r="E1394">
        <v>6862.94</v>
      </c>
      <c r="F1394" s="1">
        <v>38445</v>
      </c>
      <c r="G1394">
        <v>4</v>
      </c>
      <c r="H1394" s="1">
        <v>38415</v>
      </c>
      <c r="I1394" t="s">
        <v>28</v>
      </c>
      <c r="J1394">
        <v>1</v>
      </c>
      <c r="K1394">
        <v>3</v>
      </c>
      <c r="L1394">
        <v>2005</v>
      </c>
      <c r="M1394" t="s">
        <v>200</v>
      </c>
      <c r="N1394">
        <v>148</v>
      </c>
      <c r="O1394" t="s">
        <v>741</v>
      </c>
      <c r="P1394" t="s">
        <v>303</v>
      </c>
      <c r="Q1394">
        <v>4155551450</v>
      </c>
      <c r="R1394" t="s">
        <v>304</v>
      </c>
      <c r="T1394" t="s">
        <v>305</v>
      </c>
      <c r="U1394" t="s">
        <v>59</v>
      </c>
      <c r="V1394">
        <v>97562</v>
      </c>
      <c r="W1394" t="s">
        <v>35</v>
      </c>
      <c r="X1394" t="s">
        <v>36</v>
      </c>
      <c r="Y1394" t="s">
        <v>306</v>
      </c>
      <c r="Z1394" t="s">
        <v>307</v>
      </c>
      <c r="AA1394" t="s">
        <v>54</v>
      </c>
    </row>
    <row r="1395" spans="1:27" x14ac:dyDescent="0.3">
      <c r="A1395">
        <v>10110</v>
      </c>
      <c r="B1395">
        <v>42</v>
      </c>
      <c r="C1395">
        <v>61.29</v>
      </c>
      <c r="D1395">
        <v>9</v>
      </c>
      <c r="E1395">
        <v>2574.1799999999998</v>
      </c>
      <c r="F1395" t="s">
        <v>656</v>
      </c>
      <c r="G1395">
        <v>18</v>
      </c>
      <c r="H1395" s="1">
        <v>37698</v>
      </c>
      <c r="I1395" t="s">
        <v>28</v>
      </c>
      <c r="J1395">
        <v>1</v>
      </c>
      <c r="K1395">
        <v>3</v>
      </c>
      <c r="L1395">
        <v>2003</v>
      </c>
      <c r="M1395" t="s">
        <v>200</v>
      </c>
      <c r="N1395">
        <v>71</v>
      </c>
      <c r="O1395" t="s">
        <v>742</v>
      </c>
      <c r="P1395" t="s">
        <v>560</v>
      </c>
      <c r="Q1395" t="s">
        <v>561</v>
      </c>
      <c r="R1395" t="s">
        <v>562</v>
      </c>
      <c r="T1395" t="s">
        <v>563</v>
      </c>
      <c r="V1395" t="s">
        <v>564</v>
      </c>
      <c r="W1395" t="s">
        <v>187</v>
      </c>
      <c r="X1395" t="s">
        <v>45</v>
      </c>
      <c r="Y1395" t="s">
        <v>565</v>
      </c>
      <c r="Z1395" t="s">
        <v>102</v>
      </c>
      <c r="AA1395" t="s">
        <v>39</v>
      </c>
    </row>
    <row r="1396" spans="1:27" x14ac:dyDescent="0.3">
      <c r="A1396">
        <v>10124</v>
      </c>
      <c r="B1396">
        <v>23</v>
      </c>
      <c r="C1396">
        <v>57.73</v>
      </c>
      <c r="D1396">
        <v>8</v>
      </c>
      <c r="E1396">
        <v>1327.79</v>
      </c>
      <c r="F1396" t="s">
        <v>636</v>
      </c>
      <c r="G1396">
        <v>21</v>
      </c>
      <c r="H1396" s="1">
        <v>37762</v>
      </c>
      <c r="I1396" t="s">
        <v>28</v>
      </c>
      <c r="J1396">
        <v>2</v>
      </c>
      <c r="K1396">
        <v>5</v>
      </c>
      <c r="L1396">
        <v>2003</v>
      </c>
      <c r="M1396" t="s">
        <v>200</v>
      </c>
      <c r="N1396">
        <v>71</v>
      </c>
      <c r="O1396" t="s">
        <v>742</v>
      </c>
      <c r="P1396" t="s">
        <v>620</v>
      </c>
      <c r="Q1396">
        <v>7025551838</v>
      </c>
      <c r="R1396" t="s">
        <v>621</v>
      </c>
      <c r="T1396" t="s">
        <v>622</v>
      </c>
      <c r="U1396" t="s">
        <v>623</v>
      </c>
      <c r="V1396">
        <v>83030</v>
      </c>
      <c r="W1396" t="s">
        <v>35</v>
      </c>
      <c r="X1396" t="s">
        <v>36</v>
      </c>
      <c r="Y1396" t="s">
        <v>123</v>
      </c>
      <c r="Z1396" t="s">
        <v>453</v>
      </c>
      <c r="AA1396" t="s">
        <v>39</v>
      </c>
    </row>
    <row r="1397" spans="1:27" x14ac:dyDescent="0.3">
      <c r="A1397">
        <v>10148</v>
      </c>
      <c r="B1397">
        <v>29</v>
      </c>
      <c r="C1397">
        <v>81.25</v>
      </c>
      <c r="D1397">
        <v>2</v>
      </c>
      <c r="E1397">
        <v>2356.25</v>
      </c>
      <c r="F1397" s="1">
        <v>37934</v>
      </c>
      <c r="G1397">
        <v>11</v>
      </c>
      <c r="H1397" s="1">
        <v>37875</v>
      </c>
      <c r="I1397" t="s">
        <v>28</v>
      </c>
      <c r="J1397">
        <v>3</v>
      </c>
      <c r="K1397">
        <v>9</v>
      </c>
      <c r="L1397">
        <v>2003</v>
      </c>
      <c r="M1397" t="s">
        <v>200</v>
      </c>
      <c r="N1397">
        <v>71</v>
      </c>
      <c r="O1397" t="s">
        <v>742</v>
      </c>
      <c r="P1397" t="s">
        <v>320</v>
      </c>
      <c r="Q1397" t="s">
        <v>321</v>
      </c>
      <c r="R1397" t="s">
        <v>322</v>
      </c>
      <c r="S1397" t="s">
        <v>323</v>
      </c>
      <c r="T1397" t="s">
        <v>324</v>
      </c>
      <c r="U1397" t="s">
        <v>174</v>
      </c>
      <c r="V1397">
        <v>2060</v>
      </c>
      <c r="W1397" t="s">
        <v>103</v>
      </c>
      <c r="X1397" t="s">
        <v>104</v>
      </c>
      <c r="Y1397" t="s">
        <v>325</v>
      </c>
      <c r="Z1397" t="s">
        <v>326</v>
      </c>
      <c r="AA1397" t="s">
        <v>39</v>
      </c>
    </row>
    <row r="1398" spans="1:27" x14ac:dyDescent="0.3">
      <c r="A1398">
        <v>10161</v>
      </c>
      <c r="B1398">
        <v>25</v>
      </c>
      <c r="C1398">
        <v>80.540000000000006</v>
      </c>
      <c r="D1398">
        <v>1</v>
      </c>
      <c r="E1398">
        <v>2013.5</v>
      </c>
      <c r="F1398" t="s">
        <v>618</v>
      </c>
      <c r="G1398">
        <v>17</v>
      </c>
      <c r="H1398" s="1">
        <v>37911</v>
      </c>
      <c r="I1398" t="s">
        <v>28</v>
      </c>
      <c r="J1398">
        <v>4</v>
      </c>
      <c r="K1398">
        <v>10</v>
      </c>
      <c r="L1398">
        <v>2003</v>
      </c>
      <c r="M1398" t="s">
        <v>200</v>
      </c>
      <c r="N1398">
        <v>71</v>
      </c>
      <c r="O1398" t="s">
        <v>742</v>
      </c>
      <c r="P1398" t="s">
        <v>566</v>
      </c>
      <c r="Q1398" t="s">
        <v>567</v>
      </c>
      <c r="R1398" t="s">
        <v>568</v>
      </c>
      <c r="T1398" t="s">
        <v>569</v>
      </c>
      <c r="V1398">
        <v>8200</v>
      </c>
      <c r="W1398" t="s">
        <v>365</v>
      </c>
      <c r="X1398" t="s">
        <v>45</v>
      </c>
      <c r="Y1398" t="s">
        <v>570</v>
      </c>
      <c r="Z1398" t="s">
        <v>571</v>
      </c>
      <c r="AA1398" t="s">
        <v>39</v>
      </c>
    </row>
    <row r="1399" spans="1:27" x14ac:dyDescent="0.3">
      <c r="A1399">
        <v>10173</v>
      </c>
      <c r="B1399">
        <v>39</v>
      </c>
      <c r="C1399">
        <v>71.98</v>
      </c>
      <c r="D1399">
        <v>15</v>
      </c>
      <c r="E1399">
        <v>2807.22</v>
      </c>
      <c r="F1399" s="1">
        <v>37752</v>
      </c>
      <c r="G1399">
        <v>5</v>
      </c>
      <c r="H1399" s="1">
        <v>37930</v>
      </c>
      <c r="I1399" t="s">
        <v>28</v>
      </c>
      <c r="J1399">
        <v>4</v>
      </c>
      <c r="K1399">
        <v>11</v>
      </c>
      <c r="L1399">
        <v>2003</v>
      </c>
      <c r="M1399" t="s">
        <v>200</v>
      </c>
      <c r="N1399">
        <v>71</v>
      </c>
      <c r="O1399" t="s">
        <v>742</v>
      </c>
      <c r="P1399" t="s">
        <v>639</v>
      </c>
      <c r="Q1399" t="s">
        <v>640</v>
      </c>
      <c r="R1399" t="s">
        <v>641</v>
      </c>
      <c r="T1399" t="s">
        <v>642</v>
      </c>
      <c r="V1399">
        <v>24100</v>
      </c>
      <c r="W1399" t="s">
        <v>288</v>
      </c>
      <c r="X1399" t="s">
        <v>45</v>
      </c>
      <c r="Y1399" t="s">
        <v>643</v>
      </c>
      <c r="Z1399" t="s">
        <v>644</v>
      </c>
      <c r="AA1399" t="s">
        <v>39</v>
      </c>
    </row>
    <row r="1400" spans="1:27" x14ac:dyDescent="0.3">
      <c r="A1400">
        <v>10182</v>
      </c>
      <c r="B1400">
        <v>44</v>
      </c>
      <c r="C1400">
        <v>69.84</v>
      </c>
      <c r="D1400">
        <v>12</v>
      </c>
      <c r="E1400">
        <v>3072.96</v>
      </c>
      <c r="F1400" s="1">
        <v>37966</v>
      </c>
      <c r="G1400">
        <v>12</v>
      </c>
      <c r="H1400" s="1">
        <v>37937</v>
      </c>
      <c r="I1400" t="s">
        <v>28</v>
      </c>
      <c r="J1400">
        <v>4</v>
      </c>
      <c r="K1400">
        <v>11</v>
      </c>
      <c r="L1400">
        <v>2003</v>
      </c>
      <c r="M1400" t="s">
        <v>200</v>
      </c>
      <c r="N1400">
        <v>71</v>
      </c>
      <c r="O1400" t="s">
        <v>742</v>
      </c>
      <c r="P1400" t="s">
        <v>303</v>
      </c>
      <c r="Q1400">
        <v>4155551450</v>
      </c>
      <c r="R1400" t="s">
        <v>304</v>
      </c>
      <c r="T1400" t="s">
        <v>305</v>
      </c>
      <c r="U1400" t="s">
        <v>59</v>
      </c>
      <c r="V1400">
        <v>97562</v>
      </c>
      <c r="W1400" t="s">
        <v>35</v>
      </c>
      <c r="X1400" t="s">
        <v>36</v>
      </c>
      <c r="Y1400" t="s">
        <v>306</v>
      </c>
      <c r="Z1400" t="s">
        <v>307</v>
      </c>
      <c r="AA1400" t="s">
        <v>54</v>
      </c>
    </row>
    <row r="1401" spans="1:27" x14ac:dyDescent="0.3">
      <c r="A1401">
        <v>10193</v>
      </c>
      <c r="B1401">
        <v>25</v>
      </c>
      <c r="C1401">
        <v>76.260000000000005</v>
      </c>
      <c r="D1401">
        <v>16</v>
      </c>
      <c r="E1401">
        <v>1906.5</v>
      </c>
      <c r="F1401" t="s">
        <v>645</v>
      </c>
      <c r="G1401">
        <v>21</v>
      </c>
      <c r="H1401" s="1">
        <v>37946</v>
      </c>
      <c r="I1401" t="s">
        <v>28</v>
      </c>
      <c r="J1401">
        <v>4</v>
      </c>
      <c r="K1401">
        <v>11</v>
      </c>
      <c r="L1401">
        <v>2003</v>
      </c>
      <c r="M1401" t="s">
        <v>200</v>
      </c>
      <c r="N1401">
        <v>71</v>
      </c>
      <c r="O1401" t="s">
        <v>742</v>
      </c>
      <c r="P1401" t="s">
        <v>646</v>
      </c>
      <c r="Q1401" t="s">
        <v>647</v>
      </c>
      <c r="R1401" t="s">
        <v>648</v>
      </c>
      <c r="T1401" t="s">
        <v>649</v>
      </c>
      <c r="U1401" t="s">
        <v>102</v>
      </c>
      <c r="V1401">
        <v>3150</v>
      </c>
      <c r="W1401" t="s">
        <v>103</v>
      </c>
      <c r="X1401" t="s">
        <v>104</v>
      </c>
      <c r="Y1401" t="s">
        <v>650</v>
      </c>
      <c r="Z1401" t="s">
        <v>651</v>
      </c>
      <c r="AA1401" t="s">
        <v>39</v>
      </c>
    </row>
    <row r="1402" spans="1:27" x14ac:dyDescent="0.3">
      <c r="A1402">
        <v>10204</v>
      </c>
      <c r="B1402">
        <v>45</v>
      </c>
      <c r="C1402">
        <v>76.260000000000005</v>
      </c>
      <c r="D1402">
        <v>6</v>
      </c>
      <c r="E1402">
        <v>3431.7</v>
      </c>
      <c r="F1402" s="1">
        <v>37664</v>
      </c>
      <c r="G1402">
        <v>2</v>
      </c>
      <c r="H1402" s="1">
        <v>37957</v>
      </c>
      <c r="I1402" t="s">
        <v>28</v>
      </c>
      <c r="J1402">
        <v>4</v>
      </c>
      <c r="K1402">
        <v>12</v>
      </c>
      <c r="L1402">
        <v>2003</v>
      </c>
      <c r="M1402" t="s">
        <v>200</v>
      </c>
      <c r="N1402">
        <v>71</v>
      </c>
      <c r="O1402" t="s">
        <v>742</v>
      </c>
      <c r="P1402" t="s">
        <v>539</v>
      </c>
      <c r="Q1402">
        <v>2125557413</v>
      </c>
      <c r="R1402" t="s">
        <v>540</v>
      </c>
      <c r="S1402" t="s">
        <v>541</v>
      </c>
      <c r="T1402" t="s">
        <v>33</v>
      </c>
      <c r="U1402" t="s">
        <v>34</v>
      </c>
      <c r="V1402">
        <v>10022</v>
      </c>
      <c r="W1402" t="s">
        <v>35</v>
      </c>
      <c r="X1402" t="s">
        <v>36</v>
      </c>
      <c r="Y1402" t="s">
        <v>60</v>
      </c>
      <c r="Z1402" t="s">
        <v>542</v>
      </c>
      <c r="AA1402" t="s">
        <v>54</v>
      </c>
    </row>
    <row r="1403" spans="1:27" x14ac:dyDescent="0.3">
      <c r="A1403">
        <v>10213</v>
      </c>
      <c r="B1403">
        <v>25</v>
      </c>
      <c r="C1403">
        <v>83.39</v>
      </c>
      <c r="D1403">
        <v>2</v>
      </c>
      <c r="E1403">
        <v>2084.75</v>
      </c>
      <c r="F1403" t="s">
        <v>736</v>
      </c>
      <c r="G1403">
        <v>22</v>
      </c>
      <c r="H1403" s="1">
        <v>38008</v>
      </c>
      <c r="I1403" t="s">
        <v>28</v>
      </c>
      <c r="J1403">
        <v>1</v>
      </c>
      <c r="K1403">
        <v>1</v>
      </c>
      <c r="L1403">
        <v>2004</v>
      </c>
      <c r="M1403" t="s">
        <v>200</v>
      </c>
      <c r="N1403">
        <v>71</v>
      </c>
      <c r="O1403" t="s">
        <v>742</v>
      </c>
      <c r="P1403" t="s">
        <v>388</v>
      </c>
      <c r="Q1403" t="s">
        <v>389</v>
      </c>
      <c r="R1403" t="s">
        <v>390</v>
      </c>
      <c r="T1403" t="s">
        <v>372</v>
      </c>
      <c r="V1403" t="s">
        <v>391</v>
      </c>
      <c r="W1403" t="s">
        <v>187</v>
      </c>
      <c r="X1403" t="s">
        <v>45</v>
      </c>
      <c r="Y1403" t="s">
        <v>392</v>
      </c>
      <c r="Z1403" t="s">
        <v>393</v>
      </c>
      <c r="AA1403" t="s">
        <v>39</v>
      </c>
    </row>
    <row r="1404" spans="1:27" x14ac:dyDescent="0.3">
      <c r="A1404">
        <v>10227</v>
      </c>
      <c r="B1404">
        <v>37</v>
      </c>
      <c r="C1404">
        <v>57.73</v>
      </c>
      <c r="D1404">
        <v>12</v>
      </c>
      <c r="E1404">
        <v>2136.0100000000002</v>
      </c>
      <c r="F1404" s="1">
        <v>38020</v>
      </c>
      <c r="G1404">
        <v>2</v>
      </c>
      <c r="H1404" s="1">
        <v>38048</v>
      </c>
      <c r="I1404" t="s">
        <v>28</v>
      </c>
      <c r="J1404">
        <v>1</v>
      </c>
      <c r="K1404">
        <v>3</v>
      </c>
      <c r="L1404">
        <v>2004</v>
      </c>
      <c r="M1404" t="s">
        <v>200</v>
      </c>
      <c r="N1404">
        <v>71</v>
      </c>
      <c r="O1404" t="s">
        <v>742</v>
      </c>
      <c r="P1404" t="s">
        <v>245</v>
      </c>
      <c r="Q1404" t="s">
        <v>246</v>
      </c>
      <c r="R1404" t="s">
        <v>247</v>
      </c>
      <c r="T1404" t="s">
        <v>248</v>
      </c>
      <c r="V1404">
        <v>69004</v>
      </c>
      <c r="W1404" t="s">
        <v>44</v>
      </c>
      <c r="X1404" t="s">
        <v>45</v>
      </c>
      <c r="Y1404" t="s">
        <v>249</v>
      </c>
      <c r="Z1404" t="s">
        <v>250</v>
      </c>
      <c r="AA1404" t="s">
        <v>39</v>
      </c>
    </row>
    <row r="1405" spans="1:27" x14ac:dyDescent="0.3">
      <c r="A1405">
        <v>10241</v>
      </c>
      <c r="B1405">
        <v>30</v>
      </c>
      <c r="C1405">
        <v>66.989999999999995</v>
      </c>
      <c r="D1405">
        <v>4</v>
      </c>
      <c r="E1405">
        <v>2009.7</v>
      </c>
      <c r="F1405" t="s">
        <v>619</v>
      </c>
      <c r="G1405">
        <v>13</v>
      </c>
      <c r="H1405" s="1">
        <v>38090</v>
      </c>
      <c r="I1405" t="s">
        <v>28</v>
      </c>
      <c r="J1405">
        <v>2</v>
      </c>
      <c r="K1405">
        <v>4</v>
      </c>
      <c r="L1405">
        <v>2004</v>
      </c>
      <c r="M1405" t="s">
        <v>200</v>
      </c>
      <c r="N1405">
        <v>71</v>
      </c>
      <c r="O1405" t="s">
        <v>742</v>
      </c>
      <c r="P1405" t="s">
        <v>610</v>
      </c>
      <c r="Q1405" t="s">
        <v>611</v>
      </c>
      <c r="R1405" t="s">
        <v>612</v>
      </c>
      <c r="T1405" t="s">
        <v>613</v>
      </c>
      <c r="V1405">
        <v>67000</v>
      </c>
      <c r="W1405" t="s">
        <v>44</v>
      </c>
      <c r="X1405" t="s">
        <v>45</v>
      </c>
      <c r="Y1405" t="s">
        <v>614</v>
      </c>
      <c r="Z1405" t="s">
        <v>615</v>
      </c>
      <c r="AA1405" t="s">
        <v>39</v>
      </c>
    </row>
    <row r="1406" spans="1:27" x14ac:dyDescent="0.3">
      <c r="A1406">
        <v>10267</v>
      </c>
      <c r="B1406">
        <v>36</v>
      </c>
      <c r="C1406">
        <v>75.55</v>
      </c>
      <c r="D1406">
        <v>1</v>
      </c>
      <c r="E1406">
        <v>2719.8</v>
      </c>
      <c r="F1406" s="1">
        <v>38175</v>
      </c>
      <c r="G1406">
        <v>7</v>
      </c>
      <c r="H1406" s="1">
        <v>38175</v>
      </c>
      <c r="I1406" t="s">
        <v>28</v>
      </c>
      <c r="J1406">
        <v>3</v>
      </c>
      <c r="K1406">
        <v>7</v>
      </c>
      <c r="L1406">
        <v>2004</v>
      </c>
      <c r="M1406" t="s">
        <v>200</v>
      </c>
      <c r="N1406">
        <v>71</v>
      </c>
      <c r="O1406" t="s">
        <v>742</v>
      </c>
      <c r="P1406" t="s">
        <v>539</v>
      </c>
      <c r="Q1406">
        <v>2125557413</v>
      </c>
      <c r="R1406" t="s">
        <v>540</v>
      </c>
      <c r="S1406" t="s">
        <v>541</v>
      </c>
      <c r="T1406" t="s">
        <v>33</v>
      </c>
      <c r="U1406" t="s">
        <v>34</v>
      </c>
      <c r="V1406">
        <v>10022</v>
      </c>
      <c r="W1406" t="s">
        <v>35</v>
      </c>
      <c r="X1406" t="s">
        <v>36</v>
      </c>
      <c r="Y1406" t="s">
        <v>60</v>
      </c>
      <c r="Z1406" t="s">
        <v>542</v>
      </c>
      <c r="AA1406" t="s">
        <v>39</v>
      </c>
    </row>
    <row r="1407" spans="1:27" x14ac:dyDescent="0.3">
      <c r="A1407">
        <v>10279</v>
      </c>
      <c r="B1407">
        <v>26</v>
      </c>
      <c r="C1407">
        <v>60.58</v>
      </c>
      <c r="D1407">
        <v>1</v>
      </c>
      <c r="E1407">
        <v>1575.08</v>
      </c>
      <c r="F1407" s="1">
        <v>38238</v>
      </c>
      <c r="G1407">
        <v>9</v>
      </c>
      <c r="H1407" s="1">
        <v>38208</v>
      </c>
      <c r="I1407" t="s">
        <v>28</v>
      </c>
      <c r="J1407">
        <v>3</v>
      </c>
      <c r="K1407">
        <v>8</v>
      </c>
      <c r="L1407">
        <v>2004</v>
      </c>
      <c r="M1407" t="s">
        <v>200</v>
      </c>
      <c r="N1407">
        <v>71</v>
      </c>
      <c r="O1407" t="s">
        <v>742</v>
      </c>
      <c r="P1407" t="s">
        <v>192</v>
      </c>
      <c r="Q1407" t="s">
        <v>193</v>
      </c>
      <c r="R1407" t="s">
        <v>194</v>
      </c>
      <c r="T1407" t="s">
        <v>195</v>
      </c>
      <c r="V1407">
        <v>28034</v>
      </c>
      <c r="W1407" t="s">
        <v>196</v>
      </c>
      <c r="X1407" t="s">
        <v>45</v>
      </c>
      <c r="Y1407" t="s">
        <v>197</v>
      </c>
      <c r="Z1407" t="s">
        <v>198</v>
      </c>
      <c r="AA1407" t="s">
        <v>39</v>
      </c>
    </row>
    <row r="1408" spans="1:27" x14ac:dyDescent="0.3">
      <c r="A1408">
        <v>10288</v>
      </c>
      <c r="B1408">
        <v>23</v>
      </c>
      <c r="C1408">
        <v>73.41</v>
      </c>
      <c r="D1408">
        <v>7</v>
      </c>
      <c r="E1408">
        <v>1688.43</v>
      </c>
      <c r="F1408" s="1">
        <v>37995</v>
      </c>
      <c r="G1408">
        <v>1</v>
      </c>
      <c r="H1408" s="1">
        <v>38231</v>
      </c>
      <c r="I1408" t="s">
        <v>28</v>
      </c>
      <c r="J1408">
        <v>3</v>
      </c>
      <c r="K1408">
        <v>9</v>
      </c>
      <c r="L1408">
        <v>2004</v>
      </c>
      <c r="M1408" t="s">
        <v>200</v>
      </c>
      <c r="N1408">
        <v>71</v>
      </c>
      <c r="O1408" t="s">
        <v>742</v>
      </c>
      <c r="P1408" t="s">
        <v>472</v>
      </c>
      <c r="Q1408" t="s">
        <v>473</v>
      </c>
      <c r="R1408" t="s">
        <v>474</v>
      </c>
      <c r="S1408" t="s">
        <v>475</v>
      </c>
      <c r="T1408" t="s">
        <v>222</v>
      </c>
      <c r="V1408">
        <v>69045</v>
      </c>
      <c r="W1408" t="s">
        <v>222</v>
      </c>
      <c r="X1408" t="s">
        <v>104</v>
      </c>
      <c r="Y1408" t="s">
        <v>476</v>
      </c>
      <c r="Z1408" t="s">
        <v>477</v>
      </c>
      <c r="AA1408" t="s">
        <v>39</v>
      </c>
    </row>
    <row r="1409" spans="1:27" x14ac:dyDescent="0.3">
      <c r="A1409">
        <v>10302</v>
      </c>
      <c r="B1409">
        <v>23</v>
      </c>
      <c r="C1409">
        <v>72.7</v>
      </c>
      <c r="D1409">
        <v>3</v>
      </c>
      <c r="E1409">
        <v>1672.1</v>
      </c>
      <c r="F1409" s="1">
        <v>37782</v>
      </c>
      <c r="G1409">
        <v>6</v>
      </c>
      <c r="H1409" s="1">
        <v>37900</v>
      </c>
      <c r="I1409" t="s">
        <v>28</v>
      </c>
      <c r="J1409">
        <v>4</v>
      </c>
      <c r="K1409">
        <v>10</v>
      </c>
      <c r="L1409">
        <v>2003</v>
      </c>
      <c r="M1409" t="s">
        <v>200</v>
      </c>
      <c r="N1409">
        <v>71</v>
      </c>
      <c r="O1409" t="s">
        <v>742</v>
      </c>
      <c r="P1409" t="s">
        <v>182</v>
      </c>
      <c r="Q1409" t="s">
        <v>183</v>
      </c>
      <c r="R1409" t="s">
        <v>184</v>
      </c>
      <c r="T1409" t="s">
        <v>185</v>
      </c>
      <c r="V1409" t="s">
        <v>186</v>
      </c>
      <c r="W1409" t="s">
        <v>187</v>
      </c>
      <c r="X1409" t="s">
        <v>45</v>
      </c>
      <c r="Y1409" t="s">
        <v>188</v>
      </c>
      <c r="Z1409" t="s">
        <v>189</v>
      </c>
      <c r="AA1409" t="s">
        <v>39</v>
      </c>
    </row>
    <row r="1410" spans="1:27" x14ac:dyDescent="0.3">
      <c r="A1410">
        <v>10311</v>
      </c>
      <c r="B1410">
        <v>25</v>
      </c>
      <c r="C1410">
        <v>66.989999999999995</v>
      </c>
      <c r="D1410">
        <v>2</v>
      </c>
      <c r="E1410">
        <v>1674.75</v>
      </c>
      <c r="F1410" t="s">
        <v>528</v>
      </c>
      <c r="G1410">
        <v>16</v>
      </c>
      <c r="H1410" s="1">
        <v>38276</v>
      </c>
      <c r="I1410" t="s">
        <v>28</v>
      </c>
      <c r="J1410">
        <v>4</v>
      </c>
      <c r="K1410">
        <v>10</v>
      </c>
      <c r="L1410">
        <v>2004</v>
      </c>
      <c r="M1410" t="s">
        <v>200</v>
      </c>
      <c r="N1410">
        <v>71</v>
      </c>
      <c r="O1410" t="s">
        <v>742</v>
      </c>
      <c r="P1410" t="s">
        <v>192</v>
      </c>
      <c r="Q1410" t="s">
        <v>193</v>
      </c>
      <c r="R1410" t="s">
        <v>194</v>
      </c>
      <c r="T1410" t="s">
        <v>195</v>
      </c>
      <c r="V1410">
        <v>28034</v>
      </c>
      <c r="W1410" t="s">
        <v>196</v>
      </c>
      <c r="X1410" t="s">
        <v>45</v>
      </c>
      <c r="Y1410" t="s">
        <v>197</v>
      </c>
      <c r="Z1410" t="s">
        <v>198</v>
      </c>
      <c r="AA1410" t="s">
        <v>39</v>
      </c>
    </row>
    <row r="1411" spans="1:27" x14ac:dyDescent="0.3">
      <c r="A1411">
        <v>10332</v>
      </c>
      <c r="B1411">
        <v>21</v>
      </c>
      <c r="C1411">
        <v>100</v>
      </c>
      <c r="D1411">
        <v>3</v>
      </c>
      <c r="E1411">
        <v>3472.98</v>
      </c>
      <c r="F1411" t="s">
        <v>631</v>
      </c>
      <c r="G1411">
        <v>17</v>
      </c>
      <c r="H1411" s="1">
        <v>38308</v>
      </c>
      <c r="I1411" t="s">
        <v>28</v>
      </c>
      <c r="J1411">
        <v>4</v>
      </c>
      <c r="K1411">
        <v>11</v>
      </c>
      <c r="L1411">
        <v>2004</v>
      </c>
      <c r="M1411" t="s">
        <v>200</v>
      </c>
      <c r="N1411">
        <v>71</v>
      </c>
      <c r="O1411" t="s">
        <v>742</v>
      </c>
      <c r="P1411" t="s">
        <v>560</v>
      </c>
      <c r="Q1411" t="s">
        <v>561</v>
      </c>
      <c r="R1411" t="s">
        <v>562</v>
      </c>
      <c r="T1411" t="s">
        <v>563</v>
      </c>
      <c r="V1411" t="s">
        <v>564</v>
      </c>
      <c r="W1411" t="s">
        <v>187</v>
      </c>
      <c r="X1411" t="s">
        <v>45</v>
      </c>
      <c r="Y1411" t="s">
        <v>565</v>
      </c>
      <c r="Z1411" t="s">
        <v>102</v>
      </c>
      <c r="AA1411" t="s">
        <v>54</v>
      </c>
    </row>
    <row r="1412" spans="1:27" x14ac:dyDescent="0.3">
      <c r="A1412">
        <v>10344</v>
      </c>
      <c r="B1412">
        <v>26</v>
      </c>
      <c r="C1412">
        <v>63.43</v>
      </c>
      <c r="D1412">
        <v>5</v>
      </c>
      <c r="E1412">
        <v>1649.18</v>
      </c>
      <c r="F1412" t="s">
        <v>689</v>
      </c>
      <c r="G1412">
        <v>25</v>
      </c>
      <c r="H1412" s="1">
        <v>38316</v>
      </c>
      <c r="I1412" t="s">
        <v>28</v>
      </c>
      <c r="J1412">
        <v>4</v>
      </c>
      <c r="K1412">
        <v>11</v>
      </c>
      <c r="L1412">
        <v>2004</v>
      </c>
      <c r="M1412" t="s">
        <v>200</v>
      </c>
      <c r="N1412">
        <v>71</v>
      </c>
      <c r="O1412" t="s">
        <v>742</v>
      </c>
      <c r="P1412" t="s">
        <v>491</v>
      </c>
      <c r="Q1412" t="s">
        <v>492</v>
      </c>
      <c r="R1412" t="s">
        <v>493</v>
      </c>
      <c r="T1412" t="s">
        <v>494</v>
      </c>
      <c r="V1412">
        <v>13008</v>
      </c>
      <c r="W1412" t="s">
        <v>44</v>
      </c>
      <c r="X1412" t="s">
        <v>45</v>
      </c>
      <c r="Y1412" t="s">
        <v>495</v>
      </c>
      <c r="Z1412" t="s">
        <v>496</v>
      </c>
      <c r="AA1412" t="s">
        <v>39</v>
      </c>
    </row>
    <row r="1413" spans="1:27" x14ac:dyDescent="0.3">
      <c r="A1413">
        <v>10367</v>
      </c>
      <c r="B1413">
        <v>44</v>
      </c>
      <c r="C1413">
        <v>85.25</v>
      </c>
      <c r="D1413">
        <v>9</v>
      </c>
      <c r="E1413">
        <v>3751</v>
      </c>
      <c r="F1413" s="1">
        <v>38687</v>
      </c>
      <c r="G1413">
        <v>12</v>
      </c>
      <c r="H1413" s="1">
        <v>38364</v>
      </c>
      <c r="I1413" t="s">
        <v>462</v>
      </c>
      <c r="J1413">
        <v>1</v>
      </c>
      <c r="K1413">
        <v>1</v>
      </c>
      <c r="L1413">
        <v>2005</v>
      </c>
      <c r="M1413" t="s">
        <v>200</v>
      </c>
      <c r="N1413">
        <v>71</v>
      </c>
      <c r="O1413" t="s">
        <v>742</v>
      </c>
      <c r="P1413" t="s">
        <v>56</v>
      </c>
      <c r="Q1413">
        <v>6265557265</v>
      </c>
      <c r="R1413" t="s">
        <v>57</v>
      </c>
      <c r="T1413" t="s">
        <v>58</v>
      </c>
      <c r="U1413" t="s">
        <v>59</v>
      </c>
      <c r="V1413">
        <v>90003</v>
      </c>
      <c r="W1413" t="s">
        <v>35</v>
      </c>
      <c r="X1413" t="s">
        <v>36</v>
      </c>
      <c r="Y1413" t="s">
        <v>60</v>
      </c>
      <c r="Z1413" t="s">
        <v>61</v>
      </c>
      <c r="AA1413" t="s">
        <v>54</v>
      </c>
    </row>
    <row r="1414" spans="1:27" x14ac:dyDescent="0.3">
      <c r="A1414">
        <v>10380</v>
      </c>
      <c r="B1414">
        <v>24</v>
      </c>
      <c r="C1414">
        <v>100</v>
      </c>
      <c r="D1414">
        <v>2</v>
      </c>
      <c r="E1414">
        <v>4536</v>
      </c>
      <c r="F1414" t="s">
        <v>653</v>
      </c>
      <c r="G1414">
        <v>16</v>
      </c>
      <c r="H1414" s="1">
        <v>38399</v>
      </c>
      <c r="I1414" t="s">
        <v>28</v>
      </c>
      <c r="J1414">
        <v>1</v>
      </c>
      <c r="K1414">
        <v>2</v>
      </c>
      <c r="L1414">
        <v>2005</v>
      </c>
      <c r="M1414" t="s">
        <v>200</v>
      </c>
      <c r="N1414">
        <v>71</v>
      </c>
      <c r="O1414" t="s">
        <v>742</v>
      </c>
      <c r="P1414" t="s">
        <v>192</v>
      </c>
      <c r="Q1414" t="s">
        <v>193</v>
      </c>
      <c r="R1414" t="s">
        <v>194</v>
      </c>
      <c r="T1414" t="s">
        <v>195</v>
      </c>
      <c r="V1414">
        <v>28034</v>
      </c>
      <c r="W1414" t="s">
        <v>196</v>
      </c>
      <c r="X1414" t="s">
        <v>45</v>
      </c>
      <c r="Y1414" t="s">
        <v>197</v>
      </c>
      <c r="Z1414" t="s">
        <v>198</v>
      </c>
      <c r="AA1414" t="s">
        <v>54</v>
      </c>
    </row>
    <row r="1415" spans="1:27" x14ac:dyDescent="0.3">
      <c r="A1415">
        <v>10407</v>
      </c>
      <c r="B1415">
        <v>66</v>
      </c>
      <c r="C1415">
        <v>66.989999999999995</v>
      </c>
      <c r="D1415">
        <v>4</v>
      </c>
      <c r="E1415">
        <v>4421.34</v>
      </c>
      <c r="F1415" t="s">
        <v>660</v>
      </c>
      <c r="G1415">
        <v>22</v>
      </c>
      <c r="H1415" s="1">
        <v>38464</v>
      </c>
      <c r="I1415" t="s">
        <v>454</v>
      </c>
      <c r="J1415">
        <v>2</v>
      </c>
      <c r="K1415">
        <v>4</v>
      </c>
      <c r="L1415">
        <v>2005</v>
      </c>
      <c r="M1415" t="s">
        <v>200</v>
      </c>
      <c r="N1415">
        <v>71</v>
      </c>
      <c r="O1415" t="s">
        <v>742</v>
      </c>
      <c r="P1415" t="s">
        <v>450</v>
      </c>
      <c r="Q1415">
        <v>4085553659</v>
      </c>
      <c r="R1415" t="s">
        <v>451</v>
      </c>
      <c r="T1415" t="s">
        <v>452</v>
      </c>
      <c r="U1415" t="s">
        <v>59</v>
      </c>
      <c r="V1415">
        <v>94217</v>
      </c>
      <c r="W1415" t="s">
        <v>35</v>
      </c>
      <c r="X1415" t="s">
        <v>36</v>
      </c>
      <c r="Y1415" t="s">
        <v>110</v>
      </c>
      <c r="Z1415" t="s">
        <v>453</v>
      </c>
      <c r="AA1415" t="s">
        <v>54</v>
      </c>
    </row>
    <row r="1416" spans="1:27" x14ac:dyDescent="0.3">
      <c r="A1416">
        <v>10420</v>
      </c>
      <c r="B1416">
        <v>36</v>
      </c>
      <c r="C1416">
        <v>57.73</v>
      </c>
      <c r="D1416">
        <v>7</v>
      </c>
      <c r="E1416">
        <v>2078.2800000000002</v>
      </c>
      <c r="F1416" t="s">
        <v>690</v>
      </c>
      <c r="G1416">
        <v>29</v>
      </c>
      <c r="H1416" s="1">
        <v>38501</v>
      </c>
      <c r="I1416" t="s">
        <v>336</v>
      </c>
      <c r="J1416">
        <v>2</v>
      </c>
      <c r="K1416">
        <v>5</v>
      </c>
      <c r="L1416">
        <v>2005</v>
      </c>
      <c r="M1416" t="s">
        <v>200</v>
      </c>
      <c r="N1416">
        <v>71</v>
      </c>
      <c r="O1416" t="s">
        <v>742</v>
      </c>
      <c r="P1416" t="s">
        <v>169</v>
      </c>
      <c r="Q1416" t="s">
        <v>170</v>
      </c>
      <c r="R1416" t="s">
        <v>171</v>
      </c>
      <c r="S1416" t="s">
        <v>172</v>
      </c>
      <c r="T1416" t="s">
        <v>173</v>
      </c>
      <c r="U1416" t="s">
        <v>174</v>
      </c>
      <c r="V1416">
        <v>2067</v>
      </c>
      <c r="W1416" t="s">
        <v>103</v>
      </c>
      <c r="X1416" t="s">
        <v>104</v>
      </c>
      <c r="Y1416" t="s">
        <v>175</v>
      </c>
      <c r="Z1416" t="s">
        <v>176</v>
      </c>
      <c r="AA1416" t="s">
        <v>39</v>
      </c>
    </row>
    <row r="1417" spans="1:27" x14ac:dyDescent="0.3">
      <c r="A1417">
        <v>10110</v>
      </c>
      <c r="B1417">
        <v>36</v>
      </c>
      <c r="C1417">
        <v>85.25</v>
      </c>
      <c r="D1417">
        <v>13</v>
      </c>
      <c r="E1417">
        <v>3069</v>
      </c>
      <c r="F1417" t="s">
        <v>656</v>
      </c>
      <c r="G1417">
        <v>18</v>
      </c>
      <c r="H1417" s="1">
        <v>37698</v>
      </c>
      <c r="I1417" t="s">
        <v>28</v>
      </c>
      <c r="J1417">
        <v>1</v>
      </c>
      <c r="K1417">
        <v>3</v>
      </c>
      <c r="L1417">
        <v>2003</v>
      </c>
      <c r="M1417" t="s">
        <v>200</v>
      </c>
      <c r="N1417">
        <v>73</v>
      </c>
      <c r="O1417" t="s">
        <v>743</v>
      </c>
      <c r="P1417" t="s">
        <v>560</v>
      </c>
      <c r="Q1417" t="s">
        <v>561</v>
      </c>
      <c r="R1417" t="s">
        <v>562</v>
      </c>
      <c r="T1417" t="s">
        <v>563</v>
      </c>
      <c r="V1417" t="s">
        <v>564</v>
      </c>
      <c r="W1417" t="s">
        <v>187</v>
      </c>
      <c r="X1417" t="s">
        <v>45</v>
      </c>
      <c r="Y1417" t="s">
        <v>565</v>
      </c>
      <c r="Z1417" t="s">
        <v>102</v>
      </c>
      <c r="AA1417" t="s">
        <v>54</v>
      </c>
    </row>
    <row r="1418" spans="1:27" x14ac:dyDescent="0.3">
      <c r="A1418">
        <v>10124</v>
      </c>
      <c r="B1418">
        <v>22</v>
      </c>
      <c r="C1418">
        <v>77.900000000000006</v>
      </c>
      <c r="D1418">
        <v>12</v>
      </c>
      <c r="E1418">
        <v>1713.8</v>
      </c>
      <c r="F1418" t="s">
        <v>636</v>
      </c>
      <c r="G1418">
        <v>21</v>
      </c>
      <c r="H1418" s="1">
        <v>37762</v>
      </c>
      <c r="I1418" t="s">
        <v>28</v>
      </c>
      <c r="J1418">
        <v>2</v>
      </c>
      <c r="K1418">
        <v>5</v>
      </c>
      <c r="L1418">
        <v>2003</v>
      </c>
      <c r="M1418" t="s">
        <v>200</v>
      </c>
      <c r="N1418">
        <v>73</v>
      </c>
      <c r="O1418" t="s">
        <v>743</v>
      </c>
      <c r="P1418" t="s">
        <v>620</v>
      </c>
      <c r="Q1418">
        <v>7025551838</v>
      </c>
      <c r="R1418" t="s">
        <v>621</v>
      </c>
      <c r="T1418" t="s">
        <v>622</v>
      </c>
      <c r="U1418" t="s">
        <v>623</v>
      </c>
      <c r="V1418">
        <v>83030</v>
      </c>
      <c r="W1418" t="s">
        <v>35</v>
      </c>
      <c r="X1418" t="s">
        <v>36</v>
      </c>
      <c r="Y1418" t="s">
        <v>123</v>
      </c>
      <c r="Z1418" t="s">
        <v>453</v>
      </c>
      <c r="AA1418" t="s">
        <v>39</v>
      </c>
    </row>
    <row r="1419" spans="1:27" x14ac:dyDescent="0.3">
      <c r="A1419">
        <v>10148</v>
      </c>
      <c r="B1419">
        <v>25</v>
      </c>
      <c r="C1419">
        <v>60.26</v>
      </c>
      <c r="D1419">
        <v>6</v>
      </c>
      <c r="E1419">
        <v>1506.5</v>
      </c>
      <c r="F1419" s="1">
        <v>37934</v>
      </c>
      <c r="G1419">
        <v>11</v>
      </c>
      <c r="H1419" s="1">
        <v>37875</v>
      </c>
      <c r="I1419" t="s">
        <v>28</v>
      </c>
      <c r="J1419">
        <v>3</v>
      </c>
      <c r="K1419">
        <v>9</v>
      </c>
      <c r="L1419">
        <v>2003</v>
      </c>
      <c r="M1419" t="s">
        <v>200</v>
      </c>
      <c r="N1419">
        <v>73</v>
      </c>
      <c r="O1419" t="s">
        <v>743</v>
      </c>
      <c r="P1419" t="s">
        <v>320</v>
      </c>
      <c r="Q1419" t="s">
        <v>321</v>
      </c>
      <c r="R1419" t="s">
        <v>322</v>
      </c>
      <c r="S1419" t="s">
        <v>323</v>
      </c>
      <c r="T1419" t="s">
        <v>324</v>
      </c>
      <c r="U1419" t="s">
        <v>174</v>
      </c>
      <c r="V1419">
        <v>2060</v>
      </c>
      <c r="W1419" t="s">
        <v>103</v>
      </c>
      <c r="X1419" t="s">
        <v>104</v>
      </c>
      <c r="Y1419" t="s">
        <v>325</v>
      </c>
      <c r="Z1419" t="s">
        <v>326</v>
      </c>
      <c r="AA1419" t="s">
        <v>39</v>
      </c>
    </row>
    <row r="1420" spans="1:27" x14ac:dyDescent="0.3">
      <c r="A1420">
        <v>10161</v>
      </c>
      <c r="B1420">
        <v>37</v>
      </c>
      <c r="C1420">
        <v>72.760000000000005</v>
      </c>
      <c r="D1420">
        <v>5</v>
      </c>
      <c r="E1420">
        <v>2692.12</v>
      </c>
      <c r="F1420" t="s">
        <v>618</v>
      </c>
      <c r="G1420">
        <v>17</v>
      </c>
      <c r="H1420" s="1">
        <v>37911</v>
      </c>
      <c r="I1420" t="s">
        <v>28</v>
      </c>
      <c r="J1420">
        <v>4</v>
      </c>
      <c r="K1420">
        <v>10</v>
      </c>
      <c r="L1420">
        <v>2003</v>
      </c>
      <c r="M1420" t="s">
        <v>200</v>
      </c>
      <c r="N1420">
        <v>73</v>
      </c>
      <c r="O1420" t="s">
        <v>743</v>
      </c>
      <c r="P1420" t="s">
        <v>566</v>
      </c>
      <c r="Q1420" t="s">
        <v>567</v>
      </c>
      <c r="R1420" t="s">
        <v>568</v>
      </c>
      <c r="T1420" t="s">
        <v>569</v>
      </c>
      <c r="V1420">
        <v>8200</v>
      </c>
      <c r="W1420" t="s">
        <v>365</v>
      </c>
      <c r="X1420" t="s">
        <v>45</v>
      </c>
      <c r="Y1420" t="s">
        <v>570</v>
      </c>
      <c r="Z1420" t="s">
        <v>571</v>
      </c>
      <c r="AA1420" t="s">
        <v>39</v>
      </c>
    </row>
    <row r="1421" spans="1:27" x14ac:dyDescent="0.3">
      <c r="A1421">
        <v>10172</v>
      </c>
      <c r="B1421">
        <v>32</v>
      </c>
      <c r="C1421">
        <v>75.69</v>
      </c>
      <c r="D1421">
        <v>3</v>
      </c>
      <c r="E1421">
        <v>2422.08</v>
      </c>
      <c r="F1421" s="1">
        <v>37752</v>
      </c>
      <c r="G1421">
        <v>5</v>
      </c>
      <c r="H1421" s="1">
        <v>37930</v>
      </c>
      <c r="I1421" t="s">
        <v>28</v>
      </c>
      <c r="J1421">
        <v>4</v>
      </c>
      <c r="K1421">
        <v>11</v>
      </c>
      <c r="L1421">
        <v>2003</v>
      </c>
      <c r="M1421" t="s">
        <v>200</v>
      </c>
      <c r="N1421">
        <v>73</v>
      </c>
      <c r="O1421" t="s">
        <v>743</v>
      </c>
      <c r="P1421" t="s">
        <v>119</v>
      </c>
      <c r="Q1421">
        <v>2035552570</v>
      </c>
      <c r="R1421" t="s">
        <v>120</v>
      </c>
      <c r="T1421" t="s">
        <v>121</v>
      </c>
      <c r="U1421" t="s">
        <v>122</v>
      </c>
      <c r="V1421">
        <v>97562</v>
      </c>
      <c r="W1421" t="s">
        <v>35</v>
      </c>
      <c r="X1421" t="s">
        <v>36</v>
      </c>
      <c r="Y1421" t="s">
        <v>123</v>
      </c>
      <c r="Z1421" t="s">
        <v>61</v>
      </c>
      <c r="AA1421" t="s">
        <v>39</v>
      </c>
    </row>
    <row r="1422" spans="1:27" x14ac:dyDescent="0.3">
      <c r="A1422">
        <v>10182</v>
      </c>
      <c r="B1422">
        <v>47</v>
      </c>
      <c r="C1422">
        <v>74.22</v>
      </c>
      <c r="D1422">
        <v>16</v>
      </c>
      <c r="E1422">
        <v>3488.34</v>
      </c>
      <c r="F1422" s="1">
        <v>37966</v>
      </c>
      <c r="G1422">
        <v>12</v>
      </c>
      <c r="H1422" s="1">
        <v>37937</v>
      </c>
      <c r="I1422" t="s">
        <v>28</v>
      </c>
      <c r="J1422">
        <v>4</v>
      </c>
      <c r="K1422">
        <v>11</v>
      </c>
      <c r="L1422">
        <v>2003</v>
      </c>
      <c r="M1422" t="s">
        <v>200</v>
      </c>
      <c r="N1422">
        <v>73</v>
      </c>
      <c r="O1422" t="s">
        <v>743</v>
      </c>
      <c r="P1422" t="s">
        <v>303</v>
      </c>
      <c r="Q1422">
        <v>4155551450</v>
      </c>
      <c r="R1422" t="s">
        <v>304</v>
      </c>
      <c r="T1422" t="s">
        <v>305</v>
      </c>
      <c r="U1422" t="s">
        <v>59</v>
      </c>
      <c r="V1422">
        <v>97562</v>
      </c>
      <c r="W1422" t="s">
        <v>35</v>
      </c>
      <c r="X1422" t="s">
        <v>36</v>
      </c>
      <c r="Y1422" t="s">
        <v>306</v>
      </c>
      <c r="Z1422" t="s">
        <v>307</v>
      </c>
      <c r="AA1422" t="s">
        <v>54</v>
      </c>
    </row>
    <row r="1423" spans="1:27" x14ac:dyDescent="0.3">
      <c r="A1423">
        <v>10192</v>
      </c>
      <c r="B1423">
        <v>37</v>
      </c>
      <c r="C1423">
        <v>69.819999999999993</v>
      </c>
      <c r="D1423">
        <v>4</v>
      </c>
      <c r="E1423">
        <v>2583.34</v>
      </c>
      <c r="F1423" t="s">
        <v>497</v>
      </c>
      <c r="G1423">
        <v>20</v>
      </c>
      <c r="H1423" s="1">
        <v>37945</v>
      </c>
      <c r="I1423" t="s">
        <v>28</v>
      </c>
      <c r="J1423">
        <v>4</v>
      </c>
      <c r="K1423">
        <v>11</v>
      </c>
      <c r="L1423">
        <v>2003</v>
      </c>
      <c r="M1423" t="s">
        <v>200</v>
      </c>
      <c r="N1423">
        <v>73</v>
      </c>
      <c r="O1423" t="s">
        <v>743</v>
      </c>
      <c r="P1423" t="s">
        <v>308</v>
      </c>
      <c r="Q1423">
        <v>6035558647</v>
      </c>
      <c r="R1423" t="s">
        <v>309</v>
      </c>
      <c r="T1423" t="s">
        <v>310</v>
      </c>
      <c r="U1423" t="s">
        <v>311</v>
      </c>
      <c r="V1423">
        <v>62005</v>
      </c>
      <c r="W1423" t="s">
        <v>35</v>
      </c>
      <c r="X1423" t="s">
        <v>36</v>
      </c>
      <c r="Y1423" t="s">
        <v>60</v>
      </c>
      <c r="Z1423" t="s">
        <v>307</v>
      </c>
      <c r="AA1423" t="s">
        <v>39</v>
      </c>
    </row>
    <row r="1424" spans="1:27" x14ac:dyDescent="0.3">
      <c r="A1424">
        <v>10204</v>
      </c>
      <c r="B1424">
        <v>20</v>
      </c>
      <c r="C1424">
        <v>62.47</v>
      </c>
      <c r="D1424">
        <v>10</v>
      </c>
      <c r="E1424">
        <v>1249.4000000000001</v>
      </c>
      <c r="F1424" s="1">
        <v>37664</v>
      </c>
      <c r="G1424">
        <v>2</v>
      </c>
      <c r="H1424" s="1">
        <v>37957</v>
      </c>
      <c r="I1424" t="s">
        <v>28</v>
      </c>
      <c r="J1424">
        <v>4</v>
      </c>
      <c r="K1424">
        <v>12</v>
      </c>
      <c r="L1424">
        <v>2003</v>
      </c>
      <c r="M1424" t="s">
        <v>200</v>
      </c>
      <c r="N1424">
        <v>73</v>
      </c>
      <c r="O1424" t="s">
        <v>743</v>
      </c>
      <c r="P1424" t="s">
        <v>539</v>
      </c>
      <c r="Q1424">
        <v>2125557413</v>
      </c>
      <c r="R1424" t="s">
        <v>540</v>
      </c>
      <c r="S1424" t="s">
        <v>541</v>
      </c>
      <c r="T1424" t="s">
        <v>33</v>
      </c>
      <c r="U1424" t="s">
        <v>34</v>
      </c>
      <c r="V1424">
        <v>10022</v>
      </c>
      <c r="W1424" t="s">
        <v>35</v>
      </c>
      <c r="X1424" t="s">
        <v>36</v>
      </c>
      <c r="Y1424" t="s">
        <v>60</v>
      </c>
      <c r="Z1424" t="s">
        <v>542</v>
      </c>
      <c r="AA1424" t="s">
        <v>39</v>
      </c>
    </row>
    <row r="1425" spans="1:27" x14ac:dyDescent="0.3">
      <c r="A1425">
        <v>10212</v>
      </c>
      <c r="B1425">
        <v>41</v>
      </c>
      <c r="C1425">
        <v>82.31</v>
      </c>
      <c r="D1425">
        <v>3</v>
      </c>
      <c r="E1425">
        <v>3374.71</v>
      </c>
      <c r="F1425" t="s">
        <v>589</v>
      </c>
      <c r="G1425">
        <v>16</v>
      </c>
      <c r="H1425" s="1">
        <v>38002</v>
      </c>
      <c r="I1425" t="s">
        <v>28</v>
      </c>
      <c r="J1425">
        <v>1</v>
      </c>
      <c r="K1425">
        <v>1</v>
      </c>
      <c r="L1425">
        <v>2004</v>
      </c>
      <c r="M1425" t="s">
        <v>200</v>
      </c>
      <c r="N1425">
        <v>73</v>
      </c>
      <c r="O1425" t="s">
        <v>743</v>
      </c>
      <c r="P1425" t="s">
        <v>192</v>
      </c>
      <c r="Q1425" t="s">
        <v>193</v>
      </c>
      <c r="R1425" t="s">
        <v>194</v>
      </c>
      <c r="T1425" t="s">
        <v>195</v>
      </c>
      <c r="V1425">
        <v>28034</v>
      </c>
      <c r="W1425" t="s">
        <v>196</v>
      </c>
      <c r="X1425" t="s">
        <v>45</v>
      </c>
      <c r="Y1425" t="s">
        <v>197</v>
      </c>
      <c r="Z1425" t="s">
        <v>198</v>
      </c>
      <c r="AA1425" t="s">
        <v>54</v>
      </c>
    </row>
    <row r="1426" spans="1:27" x14ac:dyDescent="0.3">
      <c r="A1426">
        <v>10226</v>
      </c>
      <c r="B1426">
        <v>21</v>
      </c>
      <c r="C1426">
        <v>60.26</v>
      </c>
      <c r="D1426">
        <v>1</v>
      </c>
      <c r="E1426">
        <v>1265.46</v>
      </c>
      <c r="F1426" t="s">
        <v>659</v>
      </c>
      <c r="G1426">
        <v>26</v>
      </c>
      <c r="H1426" s="1">
        <v>38043</v>
      </c>
      <c r="I1426" t="s">
        <v>28</v>
      </c>
      <c r="J1426">
        <v>1</v>
      </c>
      <c r="K1426">
        <v>2</v>
      </c>
      <c r="L1426">
        <v>2004</v>
      </c>
      <c r="M1426" t="s">
        <v>200</v>
      </c>
      <c r="N1426">
        <v>73</v>
      </c>
      <c r="O1426" t="s">
        <v>743</v>
      </c>
      <c r="P1426" t="s">
        <v>406</v>
      </c>
      <c r="Q1426">
        <v>7605558146</v>
      </c>
      <c r="R1426" t="s">
        <v>407</v>
      </c>
      <c r="T1426" t="s">
        <v>408</v>
      </c>
      <c r="U1426" t="s">
        <v>59</v>
      </c>
      <c r="V1426">
        <v>91217</v>
      </c>
      <c r="W1426" t="s">
        <v>35</v>
      </c>
      <c r="X1426" t="s">
        <v>36</v>
      </c>
      <c r="Y1426" t="s">
        <v>264</v>
      </c>
      <c r="Z1426" t="s">
        <v>307</v>
      </c>
      <c r="AA1426" t="s">
        <v>39</v>
      </c>
    </row>
    <row r="1427" spans="1:27" x14ac:dyDescent="0.3">
      <c r="A1427">
        <v>10241</v>
      </c>
      <c r="B1427">
        <v>22</v>
      </c>
      <c r="C1427">
        <v>76.430000000000007</v>
      </c>
      <c r="D1427">
        <v>8</v>
      </c>
      <c r="E1427">
        <v>1681.46</v>
      </c>
      <c r="F1427" t="s">
        <v>619</v>
      </c>
      <c r="G1427">
        <v>13</v>
      </c>
      <c r="H1427" s="1">
        <v>38090</v>
      </c>
      <c r="I1427" t="s">
        <v>28</v>
      </c>
      <c r="J1427">
        <v>2</v>
      </c>
      <c r="K1427">
        <v>4</v>
      </c>
      <c r="L1427">
        <v>2004</v>
      </c>
      <c r="M1427" t="s">
        <v>200</v>
      </c>
      <c r="N1427">
        <v>73</v>
      </c>
      <c r="O1427" t="s">
        <v>743</v>
      </c>
      <c r="P1427" t="s">
        <v>610</v>
      </c>
      <c r="Q1427" t="s">
        <v>611</v>
      </c>
      <c r="R1427" t="s">
        <v>612</v>
      </c>
      <c r="T1427" t="s">
        <v>613</v>
      </c>
      <c r="V1427">
        <v>67000</v>
      </c>
      <c r="W1427" t="s">
        <v>44</v>
      </c>
      <c r="X1427" t="s">
        <v>45</v>
      </c>
      <c r="Y1427" t="s">
        <v>614</v>
      </c>
      <c r="Z1427" t="s">
        <v>615</v>
      </c>
      <c r="AA1427" t="s">
        <v>39</v>
      </c>
    </row>
    <row r="1428" spans="1:27" x14ac:dyDescent="0.3">
      <c r="A1428">
        <v>10267</v>
      </c>
      <c r="B1428">
        <v>40</v>
      </c>
      <c r="C1428">
        <v>80.099999999999994</v>
      </c>
      <c r="D1428">
        <v>5</v>
      </c>
      <c r="E1428">
        <v>3204</v>
      </c>
      <c r="F1428" s="1">
        <v>38175</v>
      </c>
      <c r="G1428">
        <v>7</v>
      </c>
      <c r="H1428" s="1">
        <v>38175</v>
      </c>
      <c r="I1428" t="s">
        <v>28</v>
      </c>
      <c r="J1428">
        <v>3</v>
      </c>
      <c r="K1428">
        <v>7</v>
      </c>
      <c r="L1428">
        <v>2004</v>
      </c>
      <c r="M1428" t="s">
        <v>200</v>
      </c>
      <c r="N1428">
        <v>73</v>
      </c>
      <c r="O1428" t="s">
        <v>743</v>
      </c>
      <c r="P1428" t="s">
        <v>539</v>
      </c>
      <c r="Q1428">
        <v>2125557413</v>
      </c>
      <c r="R1428" t="s">
        <v>540</v>
      </c>
      <c r="S1428" t="s">
        <v>541</v>
      </c>
      <c r="T1428" t="s">
        <v>33</v>
      </c>
      <c r="U1428" t="s">
        <v>34</v>
      </c>
      <c r="V1428">
        <v>10022</v>
      </c>
      <c r="W1428" t="s">
        <v>35</v>
      </c>
      <c r="X1428" t="s">
        <v>36</v>
      </c>
      <c r="Y1428" t="s">
        <v>60</v>
      </c>
      <c r="Z1428" t="s">
        <v>542</v>
      </c>
      <c r="AA1428" t="s">
        <v>54</v>
      </c>
    </row>
    <row r="1429" spans="1:27" x14ac:dyDescent="0.3">
      <c r="A1429">
        <v>10279</v>
      </c>
      <c r="B1429">
        <v>32</v>
      </c>
      <c r="C1429">
        <v>74.959999999999994</v>
      </c>
      <c r="D1429">
        <v>5</v>
      </c>
      <c r="E1429">
        <v>2398.7199999999998</v>
      </c>
      <c r="F1429" s="1">
        <v>38238</v>
      </c>
      <c r="G1429">
        <v>9</v>
      </c>
      <c r="H1429" s="1">
        <v>38208</v>
      </c>
      <c r="I1429" t="s">
        <v>28</v>
      </c>
      <c r="J1429">
        <v>3</v>
      </c>
      <c r="K1429">
        <v>8</v>
      </c>
      <c r="L1429">
        <v>2004</v>
      </c>
      <c r="M1429" t="s">
        <v>200</v>
      </c>
      <c r="N1429">
        <v>73</v>
      </c>
      <c r="O1429" t="s">
        <v>743</v>
      </c>
      <c r="P1429" t="s">
        <v>192</v>
      </c>
      <c r="Q1429" t="s">
        <v>193</v>
      </c>
      <c r="R1429" t="s">
        <v>194</v>
      </c>
      <c r="T1429" t="s">
        <v>195</v>
      </c>
      <c r="V1429">
        <v>28034</v>
      </c>
      <c r="W1429" t="s">
        <v>196</v>
      </c>
      <c r="X1429" t="s">
        <v>45</v>
      </c>
      <c r="Y1429" t="s">
        <v>197</v>
      </c>
      <c r="Z1429" t="s">
        <v>198</v>
      </c>
      <c r="AA1429" t="s">
        <v>39</v>
      </c>
    </row>
    <row r="1430" spans="1:27" x14ac:dyDescent="0.3">
      <c r="A1430">
        <v>10288</v>
      </c>
      <c r="B1430">
        <v>36</v>
      </c>
      <c r="C1430">
        <v>66.14</v>
      </c>
      <c r="D1430">
        <v>11</v>
      </c>
      <c r="E1430">
        <v>2381.04</v>
      </c>
      <c r="F1430" s="1">
        <v>37995</v>
      </c>
      <c r="G1430">
        <v>1</v>
      </c>
      <c r="H1430" s="1">
        <v>38231</v>
      </c>
      <c r="I1430" t="s">
        <v>28</v>
      </c>
      <c r="J1430">
        <v>3</v>
      </c>
      <c r="K1430">
        <v>9</v>
      </c>
      <c r="L1430">
        <v>2004</v>
      </c>
      <c r="M1430" t="s">
        <v>200</v>
      </c>
      <c r="N1430">
        <v>73</v>
      </c>
      <c r="O1430" t="s">
        <v>743</v>
      </c>
      <c r="P1430" t="s">
        <v>472</v>
      </c>
      <c r="Q1430" t="s">
        <v>473</v>
      </c>
      <c r="R1430" t="s">
        <v>474</v>
      </c>
      <c r="S1430" t="s">
        <v>475</v>
      </c>
      <c r="T1430" t="s">
        <v>222</v>
      </c>
      <c r="V1430">
        <v>69045</v>
      </c>
      <c r="W1430" t="s">
        <v>222</v>
      </c>
      <c r="X1430" t="s">
        <v>104</v>
      </c>
      <c r="Y1430" t="s">
        <v>476</v>
      </c>
      <c r="Z1430" t="s">
        <v>477</v>
      </c>
      <c r="AA1430" t="s">
        <v>39</v>
      </c>
    </row>
    <row r="1431" spans="1:27" x14ac:dyDescent="0.3">
      <c r="A1431">
        <v>10301</v>
      </c>
      <c r="B1431">
        <v>27</v>
      </c>
      <c r="C1431">
        <v>72.02</v>
      </c>
      <c r="D1431">
        <v>1</v>
      </c>
      <c r="E1431">
        <v>1944.54</v>
      </c>
      <c r="F1431" s="1">
        <v>37751</v>
      </c>
      <c r="G1431">
        <v>5</v>
      </c>
      <c r="H1431" s="1">
        <v>37899</v>
      </c>
      <c r="I1431" t="s">
        <v>28</v>
      </c>
      <c r="J1431">
        <v>4</v>
      </c>
      <c r="K1431">
        <v>10</v>
      </c>
      <c r="L1431">
        <v>2003</v>
      </c>
      <c r="M1431" t="s">
        <v>200</v>
      </c>
      <c r="N1431">
        <v>73</v>
      </c>
      <c r="O1431" t="s">
        <v>743</v>
      </c>
      <c r="P1431" t="s">
        <v>624</v>
      </c>
      <c r="Q1431" t="s">
        <v>625</v>
      </c>
      <c r="R1431" t="s">
        <v>626</v>
      </c>
      <c r="T1431" t="s">
        <v>627</v>
      </c>
      <c r="V1431" t="s">
        <v>628</v>
      </c>
      <c r="W1431" t="s">
        <v>84</v>
      </c>
      <c r="X1431" t="s">
        <v>45</v>
      </c>
      <c r="Y1431" t="s">
        <v>629</v>
      </c>
      <c r="Z1431" t="s">
        <v>630</v>
      </c>
      <c r="AA1431" t="s">
        <v>39</v>
      </c>
    </row>
    <row r="1432" spans="1:27" x14ac:dyDescent="0.3">
      <c r="A1432">
        <v>10311</v>
      </c>
      <c r="B1432">
        <v>26</v>
      </c>
      <c r="C1432">
        <v>87.45</v>
      </c>
      <c r="D1432">
        <v>6</v>
      </c>
      <c r="E1432">
        <v>2273.6999999999998</v>
      </c>
      <c r="F1432" t="s">
        <v>528</v>
      </c>
      <c r="G1432">
        <v>16</v>
      </c>
      <c r="H1432" s="1">
        <v>38276</v>
      </c>
      <c r="I1432" t="s">
        <v>28</v>
      </c>
      <c r="J1432">
        <v>4</v>
      </c>
      <c r="K1432">
        <v>10</v>
      </c>
      <c r="L1432">
        <v>2004</v>
      </c>
      <c r="M1432" t="s">
        <v>200</v>
      </c>
      <c r="N1432">
        <v>73</v>
      </c>
      <c r="O1432" t="s">
        <v>743</v>
      </c>
      <c r="P1432" t="s">
        <v>192</v>
      </c>
      <c r="Q1432" t="s">
        <v>193</v>
      </c>
      <c r="R1432" t="s">
        <v>194</v>
      </c>
      <c r="T1432" t="s">
        <v>195</v>
      </c>
      <c r="V1432">
        <v>28034</v>
      </c>
      <c r="W1432" t="s">
        <v>196</v>
      </c>
      <c r="X1432" t="s">
        <v>45</v>
      </c>
      <c r="Y1432" t="s">
        <v>197</v>
      </c>
      <c r="Z1432" t="s">
        <v>198</v>
      </c>
      <c r="AA1432" t="s">
        <v>39</v>
      </c>
    </row>
    <row r="1433" spans="1:27" x14ac:dyDescent="0.3">
      <c r="A1433">
        <v>10321</v>
      </c>
      <c r="B1433">
        <v>30</v>
      </c>
      <c r="C1433">
        <v>70.55</v>
      </c>
      <c r="D1433">
        <v>3</v>
      </c>
      <c r="E1433">
        <v>2116.5</v>
      </c>
      <c r="F1433" s="1">
        <v>38088</v>
      </c>
      <c r="G1433">
        <v>4</v>
      </c>
      <c r="H1433" s="1">
        <v>38295</v>
      </c>
      <c r="I1433" t="s">
        <v>28</v>
      </c>
      <c r="J1433">
        <v>4</v>
      </c>
      <c r="K1433">
        <v>11</v>
      </c>
      <c r="L1433">
        <v>2004</v>
      </c>
      <c r="M1433" t="s">
        <v>200</v>
      </c>
      <c r="N1433">
        <v>73</v>
      </c>
      <c r="O1433" t="s">
        <v>743</v>
      </c>
      <c r="P1433" t="s">
        <v>177</v>
      </c>
      <c r="Q1433">
        <v>5085552555</v>
      </c>
      <c r="R1433" t="s">
        <v>178</v>
      </c>
      <c r="T1433" t="s">
        <v>179</v>
      </c>
      <c r="U1433" t="s">
        <v>135</v>
      </c>
      <c r="V1433">
        <v>50553</v>
      </c>
      <c r="W1433" t="s">
        <v>35</v>
      </c>
      <c r="X1433" t="s">
        <v>36</v>
      </c>
      <c r="Y1433" t="s">
        <v>180</v>
      </c>
      <c r="Z1433" t="s">
        <v>181</v>
      </c>
      <c r="AA1433" t="s">
        <v>39</v>
      </c>
    </row>
    <row r="1434" spans="1:27" x14ac:dyDescent="0.3">
      <c r="A1434">
        <v>10332</v>
      </c>
      <c r="B1434">
        <v>23</v>
      </c>
      <c r="C1434">
        <v>56.84</v>
      </c>
      <c r="D1434">
        <v>4</v>
      </c>
      <c r="E1434">
        <v>1307.32</v>
      </c>
      <c r="F1434" t="s">
        <v>631</v>
      </c>
      <c r="G1434">
        <v>17</v>
      </c>
      <c r="H1434" s="1">
        <v>38308</v>
      </c>
      <c r="I1434" t="s">
        <v>28</v>
      </c>
      <c r="J1434">
        <v>4</v>
      </c>
      <c r="K1434">
        <v>11</v>
      </c>
      <c r="L1434">
        <v>2004</v>
      </c>
      <c r="M1434" t="s">
        <v>200</v>
      </c>
      <c r="N1434">
        <v>73</v>
      </c>
      <c r="O1434" t="s">
        <v>743</v>
      </c>
      <c r="P1434" t="s">
        <v>560</v>
      </c>
      <c r="Q1434" t="s">
        <v>561</v>
      </c>
      <c r="R1434" t="s">
        <v>562</v>
      </c>
      <c r="T1434" t="s">
        <v>563</v>
      </c>
      <c r="V1434" t="s">
        <v>564</v>
      </c>
      <c r="W1434" t="s">
        <v>187</v>
      </c>
      <c r="X1434" t="s">
        <v>45</v>
      </c>
      <c r="Y1434" t="s">
        <v>565</v>
      </c>
      <c r="Z1434" t="s">
        <v>102</v>
      </c>
      <c r="AA1434" t="s">
        <v>39</v>
      </c>
    </row>
    <row r="1435" spans="1:27" x14ac:dyDescent="0.3">
      <c r="A1435">
        <v>10344</v>
      </c>
      <c r="B1435">
        <v>29</v>
      </c>
      <c r="C1435">
        <v>59.53</v>
      </c>
      <c r="D1435">
        <v>7</v>
      </c>
      <c r="E1435">
        <v>1726.37</v>
      </c>
      <c r="F1435" t="s">
        <v>689</v>
      </c>
      <c r="G1435">
        <v>25</v>
      </c>
      <c r="H1435" s="1">
        <v>38316</v>
      </c>
      <c r="I1435" t="s">
        <v>28</v>
      </c>
      <c r="J1435">
        <v>4</v>
      </c>
      <c r="K1435">
        <v>11</v>
      </c>
      <c r="L1435">
        <v>2004</v>
      </c>
      <c r="M1435" t="s">
        <v>200</v>
      </c>
      <c r="N1435">
        <v>73</v>
      </c>
      <c r="O1435" t="s">
        <v>743</v>
      </c>
      <c r="P1435" t="s">
        <v>491</v>
      </c>
      <c r="Q1435" t="s">
        <v>492</v>
      </c>
      <c r="R1435" t="s">
        <v>493</v>
      </c>
      <c r="T1435" t="s">
        <v>494</v>
      </c>
      <c r="V1435">
        <v>13008</v>
      </c>
      <c r="W1435" t="s">
        <v>44</v>
      </c>
      <c r="X1435" t="s">
        <v>45</v>
      </c>
      <c r="Y1435" t="s">
        <v>495</v>
      </c>
      <c r="Z1435" t="s">
        <v>496</v>
      </c>
      <c r="AA1435" t="s">
        <v>39</v>
      </c>
    </row>
    <row r="1436" spans="1:27" x14ac:dyDescent="0.3">
      <c r="A1436">
        <v>10367</v>
      </c>
      <c r="B1436">
        <v>21</v>
      </c>
      <c r="C1436">
        <v>60.37</v>
      </c>
      <c r="D1436">
        <v>10</v>
      </c>
      <c r="E1436">
        <v>1267.77</v>
      </c>
      <c r="F1436" s="1">
        <v>38687</v>
      </c>
      <c r="G1436">
        <v>12</v>
      </c>
      <c r="H1436" s="1">
        <v>38364</v>
      </c>
      <c r="I1436" t="s">
        <v>462</v>
      </c>
      <c r="J1436">
        <v>1</v>
      </c>
      <c r="K1436">
        <v>1</v>
      </c>
      <c r="L1436">
        <v>2005</v>
      </c>
      <c r="M1436" t="s">
        <v>200</v>
      </c>
      <c r="N1436">
        <v>73</v>
      </c>
      <c r="O1436" t="s">
        <v>743</v>
      </c>
      <c r="P1436" t="s">
        <v>56</v>
      </c>
      <c r="Q1436">
        <v>6265557265</v>
      </c>
      <c r="R1436" t="s">
        <v>57</v>
      </c>
      <c r="T1436" t="s">
        <v>58</v>
      </c>
      <c r="U1436" t="s">
        <v>59</v>
      </c>
      <c r="V1436">
        <v>90003</v>
      </c>
      <c r="W1436" t="s">
        <v>35</v>
      </c>
      <c r="X1436" t="s">
        <v>36</v>
      </c>
      <c r="Y1436" t="s">
        <v>60</v>
      </c>
      <c r="Z1436" t="s">
        <v>61</v>
      </c>
      <c r="AA1436" t="s">
        <v>39</v>
      </c>
    </row>
    <row r="1437" spans="1:27" x14ac:dyDescent="0.3">
      <c r="A1437">
        <v>10380</v>
      </c>
      <c r="B1437">
        <v>34</v>
      </c>
      <c r="C1437">
        <v>100</v>
      </c>
      <c r="D1437">
        <v>3</v>
      </c>
      <c r="E1437">
        <v>3441.82</v>
      </c>
      <c r="F1437" t="s">
        <v>653</v>
      </c>
      <c r="G1437">
        <v>16</v>
      </c>
      <c r="H1437" s="1">
        <v>38399</v>
      </c>
      <c r="I1437" t="s">
        <v>28</v>
      </c>
      <c r="J1437">
        <v>1</v>
      </c>
      <c r="K1437">
        <v>2</v>
      </c>
      <c r="L1437">
        <v>2005</v>
      </c>
      <c r="M1437" t="s">
        <v>200</v>
      </c>
      <c r="N1437">
        <v>73</v>
      </c>
      <c r="O1437" t="s">
        <v>743</v>
      </c>
      <c r="P1437" t="s">
        <v>192</v>
      </c>
      <c r="Q1437" t="s">
        <v>193</v>
      </c>
      <c r="R1437" t="s">
        <v>194</v>
      </c>
      <c r="T1437" t="s">
        <v>195</v>
      </c>
      <c r="V1437">
        <v>28034</v>
      </c>
      <c r="W1437" t="s">
        <v>196</v>
      </c>
      <c r="X1437" t="s">
        <v>45</v>
      </c>
      <c r="Y1437" t="s">
        <v>197</v>
      </c>
      <c r="Z1437" t="s">
        <v>198</v>
      </c>
      <c r="AA1437" t="s">
        <v>54</v>
      </c>
    </row>
    <row r="1438" spans="1:27" x14ac:dyDescent="0.3">
      <c r="A1438">
        <v>10407</v>
      </c>
      <c r="B1438">
        <v>26</v>
      </c>
      <c r="C1438">
        <v>76.430000000000007</v>
      </c>
      <c r="D1438">
        <v>8</v>
      </c>
      <c r="E1438">
        <v>1987.18</v>
      </c>
      <c r="F1438" t="s">
        <v>660</v>
      </c>
      <c r="G1438">
        <v>22</v>
      </c>
      <c r="H1438" s="1">
        <v>38464</v>
      </c>
      <c r="I1438" t="s">
        <v>454</v>
      </c>
      <c r="J1438">
        <v>2</v>
      </c>
      <c r="K1438">
        <v>4</v>
      </c>
      <c r="L1438">
        <v>2005</v>
      </c>
      <c r="M1438" t="s">
        <v>200</v>
      </c>
      <c r="N1438">
        <v>73</v>
      </c>
      <c r="O1438" t="s">
        <v>743</v>
      </c>
      <c r="P1438" t="s">
        <v>450</v>
      </c>
      <c r="Q1438">
        <v>4085553659</v>
      </c>
      <c r="R1438" t="s">
        <v>451</v>
      </c>
      <c r="T1438" t="s">
        <v>452</v>
      </c>
      <c r="U1438" t="s">
        <v>59</v>
      </c>
      <c r="V1438">
        <v>94217</v>
      </c>
      <c r="W1438" t="s">
        <v>35</v>
      </c>
      <c r="X1438" t="s">
        <v>36</v>
      </c>
      <c r="Y1438" t="s">
        <v>110</v>
      </c>
      <c r="Z1438" t="s">
        <v>453</v>
      </c>
      <c r="AA1438" t="s">
        <v>39</v>
      </c>
    </row>
    <row r="1439" spans="1:27" x14ac:dyDescent="0.3">
      <c r="A1439">
        <v>10420</v>
      </c>
      <c r="B1439">
        <v>60</v>
      </c>
      <c r="C1439">
        <v>64.67</v>
      </c>
      <c r="D1439">
        <v>11</v>
      </c>
      <c r="E1439">
        <v>3880.2</v>
      </c>
      <c r="F1439" t="s">
        <v>690</v>
      </c>
      <c r="G1439">
        <v>29</v>
      </c>
      <c r="H1439" s="1">
        <v>38501</v>
      </c>
      <c r="I1439" t="s">
        <v>336</v>
      </c>
      <c r="J1439">
        <v>2</v>
      </c>
      <c r="K1439">
        <v>5</v>
      </c>
      <c r="L1439">
        <v>2005</v>
      </c>
      <c r="M1439" t="s">
        <v>200</v>
      </c>
      <c r="N1439">
        <v>73</v>
      </c>
      <c r="O1439" t="s">
        <v>743</v>
      </c>
      <c r="P1439" t="s">
        <v>169</v>
      </c>
      <c r="Q1439" t="s">
        <v>170</v>
      </c>
      <c r="R1439" t="s">
        <v>171</v>
      </c>
      <c r="S1439" t="s">
        <v>172</v>
      </c>
      <c r="T1439" t="s">
        <v>173</v>
      </c>
      <c r="U1439" t="s">
        <v>174</v>
      </c>
      <c r="V1439">
        <v>2067</v>
      </c>
      <c r="W1439" t="s">
        <v>103</v>
      </c>
      <c r="X1439" t="s">
        <v>104</v>
      </c>
      <c r="Y1439" t="s">
        <v>175</v>
      </c>
      <c r="Z1439" t="s">
        <v>176</v>
      </c>
      <c r="AA1439" t="s">
        <v>54</v>
      </c>
    </row>
    <row r="1440" spans="1:27" x14ac:dyDescent="0.3">
      <c r="A1440">
        <v>10104</v>
      </c>
      <c r="B1440">
        <v>35</v>
      </c>
      <c r="C1440">
        <v>55.49</v>
      </c>
      <c r="D1440">
        <v>6</v>
      </c>
      <c r="E1440">
        <v>1942.15</v>
      </c>
      <c r="F1440" t="s">
        <v>584</v>
      </c>
      <c r="G1440">
        <v>31</v>
      </c>
      <c r="H1440" s="1">
        <v>37652</v>
      </c>
      <c r="I1440" t="s">
        <v>28</v>
      </c>
      <c r="J1440">
        <v>1</v>
      </c>
      <c r="K1440">
        <v>1</v>
      </c>
      <c r="L1440">
        <v>2003</v>
      </c>
      <c r="M1440" t="s">
        <v>200</v>
      </c>
      <c r="N1440">
        <v>57</v>
      </c>
      <c r="O1440" t="s">
        <v>744</v>
      </c>
      <c r="P1440" t="s">
        <v>192</v>
      </c>
      <c r="Q1440" t="s">
        <v>193</v>
      </c>
      <c r="R1440" t="s">
        <v>194</v>
      </c>
      <c r="T1440" t="s">
        <v>195</v>
      </c>
      <c r="V1440">
        <v>28034</v>
      </c>
      <c r="W1440" t="s">
        <v>196</v>
      </c>
      <c r="X1440" t="s">
        <v>45</v>
      </c>
      <c r="Y1440" t="s">
        <v>197</v>
      </c>
      <c r="Z1440" t="s">
        <v>198</v>
      </c>
      <c r="AA1440" t="s">
        <v>39</v>
      </c>
    </row>
    <row r="1441" spans="1:27" x14ac:dyDescent="0.3">
      <c r="A1441">
        <v>10115</v>
      </c>
      <c r="B1441">
        <v>47</v>
      </c>
      <c r="C1441">
        <v>69.36</v>
      </c>
      <c r="D1441">
        <v>2</v>
      </c>
      <c r="E1441">
        <v>3259.92</v>
      </c>
      <c r="F1441" s="1">
        <v>37715</v>
      </c>
      <c r="G1441">
        <v>4</v>
      </c>
      <c r="H1441" s="1">
        <v>37715</v>
      </c>
      <c r="I1441" t="s">
        <v>28</v>
      </c>
      <c r="J1441">
        <v>2</v>
      </c>
      <c r="K1441">
        <v>4</v>
      </c>
      <c r="L1441">
        <v>2003</v>
      </c>
      <c r="M1441" t="s">
        <v>200</v>
      </c>
      <c r="N1441">
        <v>57</v>
      </c>
      <c r="O1441" t="s">
        <v>744</v>
      </c>
      <c r="P1441" t="s">
        <v>227</v>
      </c>
      <c r="Q1441">
        <v>2125558493</v>
      </c>
      <c r="R1441" t="s">
        <v>228</v>
      </c>
      <c r="S1441" t="s">
        <v>229</v>
      </c>
      <c r="T1441" t="s">
        <v>33</v>
      </c>
      <c r="U1441" t="s">
        <v>34</v>
      </c>
      <c r="V1441">
        <v>10022</v>
      </c>
      <c r="W1441" t="s">
        <v>35</v>
      </c>
      <c r="X1441" t="s">
        <v>36</v>
      </c>
      <c r="Y1441" t="s">
        <v>136</v>
      </c>
      <c r="Z1441" t="s">
        <v>230</v>
      </c>
      <c r="AA1441" t="s">
        <v>54</v>
      </c>
    </row>
    <row r="1442" spans="1:27" x14ac:dyDescent="0.3">
      <c r="A1442">
        <v>10127</v>
      </c>
      <c r="B1442">
        <v>20</v>
      </c>
      <c r="C1442">
        <v>60.69</v>
      </c>
      <c r="D1442">
        <v>8</v>
      </c>
      <c r="E1442">
        <v>1213.8</v>
      </c>
      <c r="F1442" s="1">
        <v>37686</v>
      </c>
      <c r="G1442">
        <v>3</v>
      </c>
      <c r="H1442" s="1">
        <v>37775</v>
      </c>
      <c r="I1442" t="s">
        <v>28</v>
      </c>
      <c r="J1442">
        <v>2</v>
      </c>
      <c r="K1442">
        <v>6</v>
      </c>
      <c r="L1442">
        <v>2003</v>
      </c>
      <c r="M1442" t="s">
        <v>200</v>
      </c>
      <c r="N1442">
        <v>57</v>
      </c>
      <c r="O1442" t="s">
        <v>744</v>
      </c>
      <c r="P1442" t="s">
        <v>539</v>
      </c>
      <c r="Q1442">
        <v>2125557413</v>
      </c>
      <c r="R1442" t="s">
        <v>540</v>
      </c>
      <c r="S1442" t="s">
        <v>541</v>
      </c>
      <c r="T1442" t="s">
        <v>33</v>
      </c>
      <c r="U1442" t="s">
        <v>34</v>
      </c>
      <c r="V1442">
        <v>10022</v>
      </c>
      <c r="W1442" t="s">
        <v>35</v>
      </c>
      <c r="X1442" t="s">
        <v>36</v>
      </c>
      <c r="Y1442" t="s">
        <v>60</v>
      </c>
      <c r="Z1442" t="s">
        <v>542</v>
      </c>
      <c r="AA1442" t="s">
        <v>39</v>
      </c>
    </row>
    <row r="1443" spans="1:27" x14ac:dyDescent="0.3">
      <c r="A1443">
        <v>10141</v>
      </c>
      <c r="B1443">
        <v>20</v>
      </c>
      <c r="C1443">
        <v>54.33</v>
      </c>
      <c r="D1443">
        <v>2</v>
      </c>
      <c r="E1443">
        <v>1086.5999999999999</v>
      </c>
      <c r="F1443" s="1">
        <v>37629</v>
      </c>
      <c r="G1443">
        <v>1</v>
      </c>
      <c r="H1443" s="1">
        <v>37834</v>
      </c>
      <c r="I1443" t="s">
        <v>28</v>
      </c>
      <c r="J1443">
        <v>3</v>
      </c>
      <c r="K1443">
        <v>8</v>
      </c>
      <c r="L1443">
        <v>2003</v>
      </c>
      <c r="M1443" t="s">
        <v>200</v>
      </c>
      <c r="N1443">
        <v>57</v>
      </c>
      <c r="O1443" t="s">
        <v>744</v>
      </c>
      <c r="P1443" t="s">
        <v>529</v>
      </c>
      <c r="Q1443" t="s">
        <v>530</v>
      </c>
      <c r="R1443" t="s">
        <v>531</v>
      </c>
      <c r="T1443" t="s">
        <v>532</v>
      </c>
      <c r="V1443" t="s">
        <v>533</v>
      </c>
      <c r="W1443" t="s">
        <v>143</v>
      </c>
      <c r="X1443" t="s">
        <v>45</v>
      </c>
      <c r="Y1443" t="s">
        <v>534</v>
      </c>
      <c r="Z1443" t="s">
        <v>535</v>
      </c>
      <c r="AA1443" t="s">
        <v>39</v>
      </c>
    </row>
    <row r="1444" spans="1:27" x14ac:dyDescent="0.3">
      <c r="A1444">
        <v>10152</v>
      </c>
      <c r="B1444">
        <v>25</v>
      </c>
      <c r="C1444">
        <v>65.31</v>
      </c>
      <c r="D1444">
        <v>4</v>
      </c>
      <c r="E1444">
        <v>1632.75</v>
      </c>
      <c r="F1444" t="s">
        <v>734</v>
      </c>
      <c r="G1444">
        <v>25</v>
      </c>
      <c r="H1444" s="1">
        <v>37889</v>
      </c>
      <c r="I1444" t="s">
        <v>28</v>
      </c>
      <c r="J1444">
        <v>3</v>
      </c>
      <c r="K1444">
        <v>9</v>
      </c>
      <c r="L1444">
        <v>2003</v>
      </c>
      <c r="M1444" t="s">
        <v>200</v>
      </c>
      <c r="N1444">
        <v>57</v>
      </c>
      <c r="O1444" t="s">
        <v>744</v>
      </c>
      <c r="P1444" t="s">
        <v>231</v>
      </c>
      <c r="Q1444" t="s">
        <v>232</v>
      </c>
      <c r="R1444" t="s">
        <v>233</v>
      </c>
      <c r="T1444" t="s">
        <v>234</v>
      </c>
      <c r="U1444" t="s">
        <v>235</v>
      </c>
      <c r="V1444">
        <v>4101</v>
      </c>
      <c r="W1444" t="s">
        <v>103</v>
      </c>
      <c r="X1444" t="s">
        <v>104</v>
      </c>
      <c r="Y1444" t="s">
        <v>236</v>
      </c>
      <c r="Z1444" t="s">
        <v>237</v>
      </c>
      <c r="AA1444" t="s">
        <v>39</v>
      </c>
    </row>
    <row r="1445" spans="1:27" x14ac:dyDescent="0.3">
      <c r="A1445">
        <v>10165</v>
      </c>
      <c r="B1445">
        <v>25</v>
      </c>
      <c r="C1445">
        <v>69.36</v>
      </c>
      <c r="D1445">
        <v>9</v>
      </c>
      <c r="E1445">
        <v>1734</v>
      </c>
      <c r="F1445" t="s">
        <v>544</v>
      </c>
      <c r="G1445">
        <v>22</v>
      </c>
      <c r="H1445" s="1">
        <v>37916</v>
      </c>
      <c r="I1445" t="s">
        <v>28</v>
      </c>
      <c r="J1445">
        <v>4</v>
      </c>
      <c r="K1445">
        <v>10</v>
      </c>
      <c r="L1445">
        <v>2003</v>
      </c>
      <c r="M1445" t="s">
        <v>200</v>
      </c>
      <c r="N1445">
        <v>57</v>
      </c>
      <c r="O1445" t="s">
        <v>744</v>
      </c>
      <c r="P1445" t="s">
        <v>219</v>
      </c>
      <c r="Q1445" t="s">
        <v>220</v>
      </c>
      <c r="R1445" t="s">
        <v>221</v>
      </c>
      <c r="T1445" t="s">
        <v>222</v>
      </c>
      <c r="V1445">
        <v>79903</v>
      </c>
      <c r="W1445" t="s">
        <v>222</v>
      </c>
      <c r="X1445" t="s">
        <v>223</v>
      </c>
      <c r="Y1445" t="s">
        <v>224</v>
      </c>
      <c r="Z1445" t="s">
        <v>225</v>
      </c>
      <c r="AA1445" t="s">
        <v>39</v>
      </c>
    </row>
    <row r="1446" spans="1:27" x14ac:dyDescent="0.3">
      <c r="A1446">
        <v>10176</v>
      </c>
      <c r="B1446">
        <v>27</v>
      </c>
      <c r="C1446">
        <v>68.78</v>
      </c>
      <c r="D1446">
        <v>8</v>
      </c>
      <c r="E1446">
        <v>1857.06</v>
      </c>
      <c r="F1446" s="1">
        <v>37783</v>
      </c>
      <c r="G1446">
        <v>6</v>
      </c>
      <c r="H1446" s="1">
        <v>37931</v>
      </c>
      <c r="I1446" t="s">
        <v>28</v>
      </c>
      <c r="J1446">
        <v>4</v>
      </c>
      <c r="K1446">
        <v>11</v>
      </c>
      <c r="L1446">
        <v>2003</v>
      </c>
      <c r="M1446" t="s">
        <v>200</v>
      </c>
      <c r="N1446">
        <v>57</v>
      </c>
      <c r="O1446" t="s">
        <v>744</v>
      </c>
      <c r="P1446" t="s">
        <v>512</v>
      </c>
      <c r="Q1446" t="s">
        <v>513</v>
      </c>
      <c r="R1446" t="s">
        <v>514</v>
      </c>
      <c r="T1446" t="s">
        <v>515</v>
      </c>
      <c r="V1446">
        <v>42100</v>
      </c>
      <c r="W1446" t="s">
        <v>288</v>
      </c>
      <c r="X1446" t="s">
        <v>45</v>
      </c>
      <c r="Y1446" t="s">
        <v>516</v>
      </c>
      <c r="Z1446" t="s">
        <v>517</v>
      </c>
      <c r="AA1446" t="s">
        <v>39</v>
      </c>
    </row>
    <row r="1447" spans="1:27" x14ac:dyDescent="0.3">
      <c r="A1447">
        <v>10184</v>
      </c>
      <c r="B1447">
        <v>31</v>
      </c>
      <c r="C1447">
        <v>60.11</v>
      </c>
      <c r="D1447">
        <v>3</v>
      </c>
      <c r="E1447">
        <v>1863.41</v>
      </c>
      <c r="F1447" t="s">
        <v>387</v>
      </c>
      <c r="G1447">
        <v>14</v>
      </c>
      <c r="H1447" s="1">
        <v>37939</v>
      </c>
      <c r="I1447" t="s">
        <v>28</v>
      </c>
      <c r="J1447">
        <v>4</v>
      </c>
      <c r="K1447">
        <v>11</v>
      </c>
      <c r="L1447">
        <v>2003</v>
      </c>
      <c r="M1447" t="s">
        <v>200</v>
      </c>
      <c r="N1447">
        <v>57</v>
      </c>
      <c r="O1447" t="s">
        <v>744</v>
      </c>
      <c r="P1447" t="s">
        <v>598</v>
      </c>
      <c r="Q1447" t="s">
        <v>599</v>
      </c>
      <c r="R1447" t="s">
        <v>600</v>
      </c>
      <c r="T1447" t="s">
        <v>601</v>
      </c>
      <c r="V1447">
        <v>41101</v>
      </c>
      <c r="W1447" t="s">
        <v>196</v>
      </c>
      <c r="X1447" t="s">
        <v>45</v>
      </c>
      <c r="Y1447" t="s">
        <v>602</v>
      </c>
      <c r="Z1447" t="s">
        <v>603</v>
      </c>
      <c r="AA1447" t="s">
        <v>39</v>
      </c>
    </row>
    <row r="1448" spans="1:27" x14ac:dyDescent="0.3">
      <c r="A1448">
        <v>10195</v>
      </c>
      <c r="B1448">
        <v>44</v>
      </c>
      <c r="C1448">
        <v>66.47</v>
      </c>
      <c r="D1448">
        <v>3</v>
      </c>
      <c r="E1448">
        <v>2924.68</v>
      </c>
      <c r="F1448" t="s">
        <v>244</v>
      </c>
      <c r="G1448">
        <v>25</v>
      </c>
      <c r="H1448" s="1">
        <v>37950</v>
      </c>
      <c r="I1448" t="s">
        <v>28</v>
      </c>
      <c r="J1448">
        <v>4</v>
      </c>
      <c r="K1448">
        <v>11</v>
      </c>
      <c r="L1448">
        <v>2003</v>
      </c>
      <c r="M1448" t="s">
        <v>200</v>
      </c>
      <c r="N1448">
        <v>57</v>
      </c>
      <c r="O1448" t="s">
        <v>744</v>
      </c>
      <c r="P1448" t="s">
        <v>355</v>
      </c>
      <c r="Q1448">
        <v>9145554562</v>
      </c>
      <c r="R1448" t="s">
        <v>356</v>
      </c>
      <c r="T1448" t="s">
        <v>357</v>
      </c>
      <c r="U1448" t="s">
        <v>34</v>
      </c>
      <c r="V1448">
        <v>24067</v>
      </c>
      <c r="W1448" t="s">
        <v>35</v>
      </c>
      <c r="X1448" t="s">
        <v>36</v>
      </c>
      <c r="Y1448" t="s">
        <v>110</v>
      </c>
      <c r="Z1448" t="s">
        <v>265</v>
      </c>
      <c r="AA1448" t="s">
        <v>39</v>
      </c>
    </row>
    <row r="1449" spans="1:27" x14ac:dyDescent="0.3">
      <c r="A1449">
        <v>10207</v>
      </c>
      <c r="B1449">
        <v>49</v>
      </c>
      <c r="C1449">
        <v>46.82</v>
      </c>
      <c r="D1449">
        <v>4</v>
      </c>
      <c r="E1449">
        <v>2294.1799999999998</v>
      </c>
      <c r="F1449" s="1">
        <v>37876</v>
      </c>
      <c r="G1449">
        <v>9</v>
      </c>
      <c r="H1449" s="1">
        <v>37964</v>
      </c>
      <c r="I1449" t="s">
        <v>28</v>
      </c>
      <c r="J1449">
        <v>4</v>
      </c>
      <c r="K1449">
        <v>12</v>
      </c>
      <c r="L1449">
        <v>2003</v>
      </c>
      <c r="M1449" t="s">
        <v>200</v>
      </c>
      <c r="N1449">
        <v>57</v>
      </c>
      <c r="O1449" t="s">
        <v>744</v>
      </c>
      <c r="P1449" t="s">
        <v>469</v>
      </c>
      <c r="Q1449">
        <v>6175552555</v>
      </c>
      <c r="R1449" t="s">
        <v>470</v>
      </c>
      <c r="T1449" t="s">
        <v>428</v>
      </c>
      <c r="U1449" t="s">
        <v>135</v>
      </c>
      <c r="V1449">
        <v>51003</v>
      </c>
      <c r="W1449" t="s">
        <v>35</v>
      </c>
      <c r="X1449" t="s">
        <v>36</v>
      </c>
      <c r="Y1449" t="s">
        <v>471</v>
      </c>
      <c r="Z1449" t="s">
        <v>307</v>
      </c>
      <c r="AA1449" t="s">
        <v>39</v>
      </c>
    </row>
    <row r="1450" spans="1:27" x14ac:dyDescent="0.3">
      <c r="A1450">
        <v>10220</v>
      </c>
      <c r="B1450">
        <v>26</v>
      </c>
      <c r="C1450">
        <v>56.07</v>
      </c>
      <c r="D1450">
        <v>8</v>
      </c>
      <c r="E1450">
        <v>1457.82</v>
      </c>
      <c r="F1450" s="1">
        <v>38323</v>
      </c>
      <c r="G1450">
        <v>12</v>
      </c>
      <c r="H1450" s="1">
        <v>38029</v>
      </c>
      <c r="I1450" t="s">
        <v>28</v>
      </c>
      <c r="J1450">
        <v>1</v>
      </c>
      <c r="K1450">
        <v>2</v>
      </c>
      <c r="L1450">
        <v>2004</v>
      </c>
      <c r="M1450" t="s">
        <v>200</v>
      </c>
      <c r="N1450">
        <v>57</v>
      </c>
      <c r="O1450" t="s">
        <v>744</v>
      </c>
      <c r="P1450" t="s">
        <v>545</v>
      </c>
      <c r="Q1450" t="s">
        <v>546</v>
      </c>
      <c r="R1450" t="s">
        <v>547</v>
      </c>
      <c r="S1450" t="s">
        <v>548</v>
      </c>
      <c r="T1450" t="s">
        <v>549</v>
      </c>
      <c r="V1450">
        <v>2</v>
      </c>
      <c r="W1450" t="s">
        <v>550</v>
      </c>
      <c r="X1450" t="s">
        <v>45</v>
      </c>
      <c r="Y1450" t="s">
        <v>551</v>
      </c>
      <c r="Z1450" t="s">
        <v>552</v>
      </c>
      <c r="AA1450" t="s">
        <v>39</v>
      </c>
    </row>
    <row r="1451" spans="1:27" x14ac:dyDescent="0.3">
      <c r="A1451">
        <v>10230</v>
      </c>
      <c r="B1451">
        <v>36</v>
      </c>
      <c r="C1451">
        <v>54.33</v>
      </c>
      <c r="D1451">
        <v>6</v>
      </c>
      <c r="E1451">
        <v>1955.88</v>
      </c>
      <c r="F1451" t="s">
        <v>586</v>
      </c>
      <c r="G1451">
        <v>15</v>
      </c>
      <c r="H1451" s="1">
        <v>38061</v>
      </c>
      <c r="I1451" t="s">
        <v>28</v>
      </c>
      <c r="J1451">
        <v>1</v>
      </c>
      <c r="K1451">
        <v>3</v>
      </c>
      <c r="L1451">
        <v>2004</v>
      </c>
      <c r="M1451" t="s">
        <v>200</v>
      </c>
      <c r="N1451">
        <v>57</v>
      </c>
      <c r="O1451" t="s">
        <v>744</v>
      </c>
      <c r="P1451" t="s">
        <v>523</v>
      </c>
      <c r="Q1451" t="s">
        <v>524</v>
      </c>
      <c r="R1451" t="s">
        <v>525</v>
      </c>
      <c r="T1451" t="s">
        <v>526</v>
      </c>
      <c r="V1451">
        <v>60528</v>
      </c>
      <c r="W1451" t="s">
        <v>502</v>
      </c>
      <c r="X1451" t="s">
        <v>45</v>
      </c>
      <c r="Y1451" t="s">
        <v>527</v>
      </c>
      <c r="Z1451" t="s">
        <v>468</v>
      </c>
      <c r="AA1451" t="s">
        <v>39</v>
      </c>
    </row>
    <row r="1452" spans="1:27" x14ac:dyDescent="0.3">
      <c r="A1452">
        <v>10246</v>
      </c>
      <c r="B1452">
        <v>44</v>
      </c>
      <c r="C1452">
        <v>52.6</v>
      </c>
      <c r="D1452">
        <v>2</v>
      </c>
      <c r="E1452">
        <v>2314.4</v>
      </c>
      <c r="F1452" s="1">
        <v>38112</v>
      </c>
      <c r="G1452">
        <v>5</v>
      </c>
      <c r="H1452" s="1">
        <v>38112</v>
      </c>
      <c r="I1452" t="s">
        <v>28</v>
      </c>
      <c r="J1452">
        <v>2</v>
      </c>
      <c r="K1452">
        <v>5</v>
      </c>
      <c r="L1452">
        <v>2004</v>
      </c>
      <c r="M1452" t="s">
        <v>200</v>
      </c>
      <c r="N1452">
        <v>57</v>
      </c>
      <c r="O1452" t="s">
        <v>744</v>
      </c>
      <c r="P1452" t="s">
        <v>192</v>
      </c>
      <c r="Q1452" t="s">
        <v>193</v>
      </c>
      <c r="R1452" t="s">
        <v>194</v>
      </c>
      <c r="T1452" t="s">
        <v>195</v>
      </c>
      <c r="V1452">
        <v>28034</v>
      </c>
      <c r="W1452" t="s">
        <v>196</v>
      </c>
      <c r="X1452" t="s">
        <v>45</v>
      </c>
      <c r="Y1452" t="s">
        <v>197</v>
      </c>
      <c r="Z1452" t="s">
        <v>198</v>
      </c>
      <c r="AA1452" t="s">
        <v>39</v>
      </c>
    </row>
    <row r="1453" spans="1:27" x14ac:dyDescent="0.3">
      <c r="A1453">
        <v>10259</v>
      </c>
      <c r="B1453">
        <v>28</v>
      </c>
      <c r="C1453">
        <v>46.82</v>
      </c>
      <c r="D1453">
        <v>1</v>
      </c>
      <c r="E1453">
        <v>1310.96</v>
      </c>
      <c r="F1453" t="s">
        <v>273</v>
      </c>
      <c r="G1453">
        <v>15</v>
      </c>
      <c r="H1453" s="1">
        <v>38153</v>
      </c>
      <c r="I1453" t="s">
        <v>28</v>
      </c>
      <c r="J1453">
        <v>2</v>
      </c>
      <c r="K1453">
        <v>6</v>
      </c>
      <c r="L1453">
        <v>2004</v>
      </c>
      <c r="M1453" t="s">
        <v>200</v>
      </c>
      <c r="N1453">
        <v>57</v>
      </c>
      <c r="O1453" t="s">
        <v>744</v>
      </c>
      <c r="P1453" t="s">
        <v>472</v>
      </c>
      <c r="Q1453" t="s">
        <v>473</v>
      </c>
      <c r="R1453" t="s">
        <v>474</v>
      </c>
      <c r="S1453" t="s">
        <v>475</v>
      </c>
      <c r="T1453" t="s">
        <v>222</v>
      </c>
      <c r="V1453">
        <v>69045</v>
      </c>
      <c r="W1453" t="s">
        <v>222</v>
      </c>
      <c r="X1453" t="s">
        <v>104</v>
      </c>
      <c r="Y1453" t="s">
        <v>476</v>
      </c>
      <c r="Z1453" t="s">
        <v>477</v>
      </c>
      <c r="AA1453" t="s">
        <v>39</v>
      </c>
    </row>
    <row r="1454" spans="1:27" x14ac:dyDescent="0.3">
      <c r="A1454">
        <v>10271</v>
      </c>
      <c r="B1454">
        <v>45</v>
      </c>
      <c r="C1454">
        <v>64.739999999999995</v>
      </c>
      <c r="D1454">
        <v>2</v>
      </c>
      <c r="E1454">
        <v>2913.3</v>
      </c>
      <c r="F1454" t="s">
        <v>559</v>
      </c>
      <c r="G1454">
        <v>20</v>
      </c>
      <c r="H1454" s="1">
        <v>38188</v>
      </c>
      <c r="I1454" t="s">
        <v>28</v>
      </c>
      <c r="J1454">
        <v>3</v>
      </c>
      <c r="K1454">
        <v>7</v>
      </c>
      <c r="L1454">
        <v>2004</v>
      </c>
      <c r="M1454" t="s">
        <v>200</v>
      </c>
      <c r="N1454">
        <v>57</v>
      </c>
      <c r="O1454" t="s">
        <v>744</v>
      </c>
      <c r="P1454" t="s">
        <v>303</v>
      </c>
      <c r="Q1454">
        <v>4155551450</v>
      </c>
      <c r="R1454" t="s">
        <v>304</v>
      </c>
      <c r="T1454" t="s">
        <v>305</v>
      </c>
      <c r="U1454" t="s">
        <v>59</v>
      </c>
      <c r="V1454">
        <v>97562</v>
      </c>
      <c r="W1454" t="s">
        <v>35</v>
      </c>
      <c r="X1454" t="s">
        <v>36</v>
      </c>
      <c r="Y1454" t="s">
        <v>306</v>
      </c>
      <c r="Z1454" t="s">
        <v>307</v>
      </c>
      <c r="AA1454" t="s">
        <v>39</v>
      </c>
    </row>
    <row r="1455" spans="1:27" x14ac:dyDescent="0.3">
      <c r="A1455">
        <v>10282</v>
      </c>
      <c r="B1455">
        <v>29</v>
      </c>
      <c r="C1455">
        <v>46.82</v>
      </c>
      <c r="D1455">
        <v>11</v>
      </c>
      <c r="E1455">
        <v>1357.78</v>
      </c>
      <c r="F1455" t="s">
        <v>419</v>
      </c>
      <c r="G1455">
        <v>20</v>
      </c>
      <c r="H1455" s="1">
        <v>38219</v>
      </c>
      <c r="I1455" t="s">
        <v>28</v>
      </c>
      <c r="J1455">
        <v>3</v>
      </c>
      <c r="K1455">
        <v>8</v>
      </c>
      <c r="L1455">
        <v>2004</v>
      </c>
      <c r="M1455" t="s">
        <v>200</v>
      </c>
      <c r="N1455">
        <v>57</v>
      </c>
      <c r="O1455" t="s">
        <v>744</v>
      </c>
      <c r="P1455" t="s">
        <v>303</v>
      </c>
      <c r="Q1455">
        <v>4155551450</v>
      </c>
      <c r="R1455" t="s">
        <v>304</v>
      </c>
      <c r="T1455" t="s">
        <v>305</v>
      </c>
      <c r="U1455" t="s">
        <v>59</v>
      </c>
      <c r="V1455">
        <v>97562</v>
      </c>
      <c r="W1455" t="s">
        <v>35</v>
      </c>
      <c r="X1455" t="s">
        <v>36</v>
      </c>
      <c r="Y1455" t="s">
        <v>306</v>
      </c>
      <c r="Z1455" t="s">
        <v>307</v>
      </c>
      <c r="AA1455" t="s">
        <v>39</v>
      </c>
    </row>
    <row r="1456" spans="1:27" x14ac:dyDescent="0.3">
      <c r="A1456">
        <v>10292</v>
      </c>
      <c r="B1456">
        <v>40</v>
      </c>
      <c r="C1456">
        <v>53.75</v>
      </c>
      <c r="D1456">
        <v>5</v>
      </c>
      <c r="E1456">
        <v>2150</v>
      </c>
      <c r="F1456" s="1">
        <v>38208</v>
      </c>
      <c r="G1456">
        <v>8</v>
      </c>
      <c r="H1456" s="1">
        <v>38238</v>
      </c>
      <c r="I1456" t="s">
        <v>28</v>
      </c>
      <c r="J1456">
        <v>3</v>
      </c>
      <c r="K1456">
        <v>9</v>
      </c>
      <c r="L1456">
        <v>2004</v>
      </c>
      <c r="M1456" t="s">
        <v>200</v>
      </c>
      <c r="N1456">
        <v>57</v>
      </c>
      <c r="O1456" t="s">
        <v>744</v>
      </c>
      <c r="P1456" t="s">
        <v>31</v>
      </c>
      <c r="Q1456">
        <v>2125557818</v>
      </c>
      <c r="R1456" t="s">
        <v>32</v>
      </c>
      <c r="T1456" t="s">
        <v>33</v>
      </c>
      <c r="U1456" t="s">
        <v>34</v>
      </c>
      <c r="V1456">
        <v>10022</v>
      </c>
      <c r="W1456" t="s">
        <v>35</v>
      </c>
      <c r="X1456" t="s">
        <v>36</v>
      </c>
      <c r="Y1456" t="s">
        <v>37</v>
      </c>
      <c r="Z1456" t="s">
        <v>38</v>
      </c>
      <c r="AA1456" t="s">
        <v>39</v>
      </c>
    </row>
    <row r="1457" spans="1:27" x14ac:dyDescent="0.3">
      <c r="A1457">
        <v>10305</v>
      </c>
      <c r="B1457">
        <v>45</v>
      </c>
      <c r="C1457">
        <v>61.85</v>
      </c>
      <c r="D1457">
        <v>2</v>
      </c>
      <c r="E1457">
        <v>2783.25</v>
      </c>
      <c r="F1457" t="s">
        <v>479</v>
      </c>
      <c r="G1457">
        <v>13</v>
      </c>
      <c r="H1457" s="1">
        <v>38273</v>
      </c>
      <c r="I1457" t="s">
        <v>28</v>
      </c>
      <c r="J1457">
        <v>4</v>
      </c>
      <c r="K1457">
        <v>10</v>
      </c>
      <c r="L1457">
        <v>2004</v>
      </c>
      <c r="M1457" t="s">
        <v>200</v>
      </c>
      <c r="N1457">
        <v>57</v>
      </c>
      <c r="O1457" t="s">
        <v>744</v>
      </c>
      <c r="P1457" t="s">
        <v>132</v>
      </c>
      <c r="Q1457">
        <v>6175558555</v>
      </c>
      <c r="R1457" t="s">
        <v>133</v>
      </c>
      <c r="T1457" t="s">
        <v>134</v>
      </c>
      <c r="U1457" t="s">
        <v>135</v>
      </c>
      <c r="V1457">
        <v>51247</v>
      </c>
      <c r="W1457" t="s">
        <v>35</v>
      </c>
      <c r="X1457" t="s">
        <v>36</v>
      </c>
      <c r="Y1457" t="s">
        <v>136</v>
      </c>
      <c r="Z1457" t="s">
        <v>137</v>
      </c>
      <c r="AA1457" t="s">
        <v>39</v>
      </c>
    </row>
    <row r="1458" spans="1:27" x14ac:dyDescent="0.3">
      <c r="A1458">
        <v>10314</v>
      </c>
      <c r="B1458">
        <v>44</v>
      </c>
      <c r="C1458">
        <v>53.18</v>
      </c>
      <c r="D1458">
        <v>11</v>
      </c>
      <c r="E1458">
        <v>2339.92</v>
      </c>
      <c r="F1458" t="s">
        <v>480</v>
      </c>
      <c r="G1458">
        <v>22</v>
      </c>
      <c r="H1458" s="1">
        <v>38282</v>
      </c>
      <c r="I1458" t="s">
        <v>28</v>
      </c>
      <c r="J1458">
        <v>4</v>
      </c>
      <c r="K1458">
        <v>10</v>
      </c>
      <c r="L1458">
        <v>2004</v>
      </c>
      <c r="M1458" t="s">
        <v>200</v>
      </c>
      <c r="N1458">
        <v>57</v>
      </c>
      <c r="O1458" t="s">
        <v>744</v>
      </c>
      <c r="P1458" t="s">
        <v>566</v>
      </c>
      <c r="Q1458" t="s">
        <v>567</v>
      </c>
      <c r="R1458" t="s">
        <v>568</v>
      </c>
      <c r="T1458" t="s">
        <v>569</v>
      </c>
      <c r="V1458">
        <v>8200</v>
      </c>
      <c r="W1458" t="s">
        <v>365</v>
      </c>
      <c r="X1458" t="s">
        <v>45</v>
      </c>
      <c r="Y1458" t="s">
        <v>570</v>
      </c>
      <c r="Z1458" t="s">
        <v>571</v>
      </c>
      <c r="AA1458" t="s">
        <v>39</v>
      </c>
    </row>
    <row r="1459" spans="1:27" x14ac:dyDescent="0.3">
      <c r="A1459">
        <v>10324</v>
      </c>
      <c r="B1459">
        <v>25</v>
      </c>
      <c r="C1459">
        <v>69.16</v>
      </c>
      <c r="D1459">
        <v>14</v>
      </c>
      <c r="E1459">
        <v>1729</v>
      </c>
      <c r="F1459" s="1">
        <v>38118</v>
      </c>
      <c r="G1459">
        <v>5</v>
      </c>
      <c r="H1459" s="1">
        <v>38296</v>
      </c>
      <c r="I1459" t="s">
        <v>28</v>
      </c>
      <c r="J1459">
        <v>4</v>
      </c>
      <c r="K1459">
        <v>11</v>
      </c>
      <c r="L1459">
        <v>2004</v>
      </c>
      <c r="M1459" t="s">
        <v>200</v>
      </c>
      <c r="N1459">
        <v>57</v>
      </c>
      <c r="O1459" t="s">
        <v>744</v>
      </c>
      <c r="P1459" t="s">
        <v>107</v>
      </c>
      <c r="Q1459">
        <v>2125551500</v>
      </c>
      <c r="R1459" t="s">
        <v>108</v>
      </c>
      <c r="S1459" t="s">
        <v>109</v>
      </c>
      <c r="T1459" t="s">
        <v>33</v>
      </c>
      <c r="U1459" t="s">
        <v>34</v>
      </c>
      <c r="V1459">
        <v>10022</v>
      </c>
      <c r="W1459" t="s">
        <v>35</v>
      </c>
      <c r="X1459" t="s">
        <v>36</v>
      </c>
      <c r="Y1459" t="s">
        <v>110</v>
      </c>
      <c r="Z1459" t="s">
        <v>111</v>
      </c>
      <c r="AA1459" t="s">
        <v>39</v>
      </c>
    </row>
    <row r="1460" spans="1:27" x14ac:dyDescent="0.3">
      <c r="A1460">
        <v>10336</v>
      </c>
      <c r="B1460">
        <v>45</v>
      </c>
      <c r="C1460">
        <v>100</v>
      </c>
      <c r="D1460">
        <v>4</v>
      </c>
      <c r="E1460">
        <v>5972.4</v>
      </c>
      <c r="F1460" t="s">
        <v>572</v>
      </c>
      <c r="G1460">
        <v>20</v>
      </c>
      <c r="H1460" s="1">
        <v>38311</v>
      </c>
      <c r="I1460" t="s">
        <v>28</v>
      </c>
      <c r="J1460">
        <v>4</v>
      </c>
      <c r="K1460">
        <v>11</v>
      </c>
      <c r="L1460">
        <v>2004</v>
      </c>
      <c r="M1460" t="s">
        <v>200</v>
      </c>
      <c r="N1460">
        <v>57</v>
      </c>
      <c r="O1460" t="s">
        <v>744</v>
      </c>
      <c r="P1460" t="s">
        <v>456</v>
      </c>
      <c r="Q1460" t="s">
        <v>457</v>
      </c>
      <c r="R1460" t="s">
        <v>458</v>
      </c>
      <c r="T1460" t="s">
        <v>51</v>
      </c>
      <c r="V1460">
        <v>75012</v>
      </c>
      <c r="W1460" t="s">
        <v>44</v>
      </c>
      <c r="X1460" t="s">
        <v>45</v>
      </c>
      <c r="Y1460" t="s">
        <v>459</v>
      </c>
      <c r="Z1460" t="s">
        <v>460</v>
      </c>
      <c r="AA1460" t="s">
        <v>54</v>
      </c>
    </row>
    <row r="1461" spans="1:27" x14ac:dyDescent="0.3">
      <c r="A1461">
        <v>10349</v>
      </c>
      <c r="B1461">
        <v>48</v>
      </c>
      <c r="C1461">
        <v>47.4</v>
      </c>
      <c r="D1461">
        <v>4</v>
      </c>
      <c r="E1461">
        <v>2275.1999999999998</v>
      </c>
      <c r="F1461" s="1">
        <v>37998</v>
      </c>
      <c r="G1461">
        <v>1</v>
      </c>
      <c r="H1461" s="1">
        <v>38322</v>
      </c>
      <c r="I1461" t="s">
        <v>28</v>
      </c>
      <c r="J1461">
        <v>4</v>
      </c>
      <c r="K1461">
        <v>12</v>
      </c>
      <c r="L1461">
        <v>2004</v>
      </c>
      <c r="M1461" t="s">
        <v>200</v>
      </c>
      <c r="N1461">
        <v>57</v>
      </c>
      <c r="O1461" t="s">
        <v>744</v>
      </c>
      <c r="P1461" t="s">
        <v>539</v>
      </c>
      <c r="Q1461">
        <v>2125557413</v>
      </c>
      <c r="R1461" t="s">
        <v>540</v>
      </c>
      <c r="S1461" t="s">
        <v>541</v>
      </c>
      <c r="T1461" t="s">
        <v>33</v>
      </c>
      <c r="U1461" t="s">
        <v>34</v>
      </c>
      <c r="V1461">
        <v>10022</v>
      </c>
      <c r="W1461" t="s">
        <v>35</v>
      </c>
      <c r="X1461" t="s">
        <v>36</v>
      </c>
      <c r="Y1461" t="s">
        <v>60</v>
      </c>
      <c r="Z1461" t="s">
        <v>542</v>
      </c>
      <c r="AA1461" t="s">
        <v>39</v>
      </c>
    </row>
    <row r="1462" spans="1:27" x14ac:dyDescent="0.3">
      <c r="A1462">
        <v>10358</v>
      </c>
      <c r="B1462">
        <v>44</v>
      </c>
      <c r="C1462">
        <v>60.76</v>
      </c>
      <c r="D1462">
        <v>14</v>
      </c>
      <c r="E1462">
        <v>2673.44</v>
      </c>
      <c r="F1462" s="1">
        <v>38272</v>
      </c>
      <c r="G1462">
        <v>10</v>
      </c>
      <c r="H1462" s="1">
        <v>38331</v>
      </c>
      <c r="I1462" t="s">
        <v>28</v>
      </c>
      <c r="J1462">
        <v>4</v>
      </c>
      <c r="K1462">
        <v>12</v>
      </c>
      <c r="L1462">
        <v>2004</v>
      </c>
      <c r="M1462" t="s">
        <v>200</v>
      </c>
      <c r="N1462">
        <v>57</v>
      </c>
      <c r="O1462" t="s">
        <v>744</v>
      </c>
      <c r="P1462" t="s">
        <v>192</v>
      </c>
      <c r="Q1462" t="s">
        <v>193</v>
      </c>
      <c r="R1462" t="s">
        <v>194</v>
      </c>
      <c r="T1462" t="s">
        <v>195</v>
      </c>
      <c r="V1462">
        <v>28034</v>
      </c>
      <c r="W1462" t="s">
        <v>196</v>
      </c>
      <c r="X1462" t="s">
        <v>45</v>
      </c>
      <c r="Y1462" t="s">
        <v>197</v>
      </c>
      <c r="Z1462" t="s">
        <v>198</v>
      </c>
      <c r="AA1462" t="s">
        <v>39</v>
      </c>
    </row>
    <row r="1463" spans="1:27" x14ac:dyDescent="0.3">
      <c r="A1463">
        <v>10371</v>
      </c>
      <c r="B1463">
        <v>25</v>
      </c>
      <c r="C1463">
        <v>97.27</v>
      </c>
      <c r="D1463">
        <v>12</v>
      </c>
      <c r="E1463">
        <v>2431.75</v>
      </c>
      <c r="F1463" t="s">
        <v>573</v>
      </c>
      <c r="G1463">
        <v>23</v>
      </c>
      <c r="H1463" s="1">
        <v>38375</v>
      </c>
      <c r="I1463" t="s">
        <v>28</v>
      </c>
      <c r="J1463">
        <v>1</v>
      </c>
      <c r="K1463">
        <v>1</v>
      </c>
      <c r="L1463">
        <v>2005</v>
      </c>
      <c r="M1463" t="s">
        <v>200</v>
      </c>
      <c r="N1463">
        <v>57</v>
      </c>
      <c r="O1463" t="s">
        <v>744</v>
      </c>
      <c r="P1463" t="s">
        <v>303</v>
      </c>
      <c r="Q1463">
        <v>4155551450</v>
      </c>
      <c r="R1463" t="s">
        <v>304</v>
      </c>
      <c r="T1463" t="s">
        <v>305</v>
      </c>
      <c r="U1463" t="s">
        <v>59</v>
      </c>
      <c r="V1463">
        <v>97562</v>
      </c>
      <c r="W1463" t="s">
        <v>35</v>
      </c>
      <c r="X1463" t="s">
        <v>36</v>
      </c>
      <c r="Y1463" t="s">
        <v>306</v>
      </c>
      <c r="Z1463" t="s">
        <v>307</v>
      </c>
      <c r="AA1463" t="s">
        <v>39</v>
      </c>
    </row>
    <row r="1464" spans="1:27" x14ac:dyDescent="0.3">
      <c r="A1464">
        <v>10383</v>
      </c>
      <c r="B1464">
        <v>22</v>
      </c>
      <c r="C1464">
        <v>91.76</v>
      </c>
      <c r="D1464">
        <v>2</v>
      </c>
      <c r="E1464">
        <v>2018.72</v>
      </c>
      <c r="F1464" t="s">
        <v>696</v>
      </c>
      <c r="G1464">
        <v>22</v>
      </c>
      <c r="H1464" s="1">
        <v>38405</v>
      </c>
      <c r="I1464" t="s">
        <v>28</v>
      </c>
      <c r="J1464">
        <v>1</v>
      </c>
      <c r="K1464">
        <v>2</v>
      </c>
      <c r="L1464">
        <v>2005</v>
      </c>
      <c r="M1464" t="s">
        <v>200</v>
      </c>
      <c r="N1464">
        <v>57</v>
      </c>
      <c r="O1464" t="s">
        <v>744</v>
      </c>
      <c r="P1464" t="s">
        <v>192</v>
      </c>
      <c r="Q1464" t="s">
        <v>193</v>
      </c>
      <c r="R1464" t="s">
        <v>194</v>
      </c>
      <c r="T1464" t="s">
        <v>195</v>
      </c>
      <c r="V1464">
        <v>28034</v>
      </c>
      <c r="W1464" t="s">
        <v>196</v>
      </c>
      <c r="X1464" t="s">
        <v>45</v>
      </c>
      <c r="Y1464" t="s">
        <v>197</v>
      </c>
      <c r="Z1464" t="s">
        <v>198</v>
      </c>
      <c r="AA1464" t="s">
        <v>39</v>
      </c>
    </row>
    <row r="1465" spans="1:27" x14ac:dyDescent="0.3">
      <c r="A1465">
        <v>10394</v>
      </c>
      <c r="B1465">
        <v>31</v>
      </c>
      <c r="C1465">
        <v>50.29</v>
      </c>
      <c r="D1465">
        <v>2</v>
      </c>
      <c r="E1465">
        <v>1558.99</v>
      </c>
      <c r="F1465" t="s">
        <v>720</v>
      </c>
      <c r="G1465">
        <v>15</v>
      </c>
      <c r="H1465" s="1">
        <v>38426</v>
      </c>
      <c r="I1465" t="s">
        <v>28</v>
      </c>
      <c r="J1465">
        <v>1</v>
      </c>
      <c r="K1465">
        <v>3</v>
      </c>
      <c r="L1465">
        <v>2005</v>
      </c>
      <c r="M1465" t="s">
        <v>200</v>
      </c>
      <c r="N1465">
        <v>57</v>
      </c>
      <c r="O1465" t="s">
        <v>744</v>
      </c>
      <c r="P1465" t="s">
        <v>192</v>
      </c>
      <c r="Q1465" t="s">
        <v>193</v>
      </c>
      <c r="R1465" t="s">
        <v>194</v>
      </c>
      <c r="T1465" t="s">
        <v>195</v>
      </c>
      <c r="V1465">
        <v>28034</v>
      </c>
      <c r="W1465" t="s">
        <v>196</v>
      </c>
      <c r="X1465" t="s">
        <v>45</v>
      </c>
      <c r="Y1465" t="s">
        <v>197</v>
      </c>
      <c r="Z1465" t="s">
        <v>198</v>
      </c>
      <c r="AA1465" t="s">
        <v>39</v>
      </c>
    </row>
    <row r="1466" spans="1:27" x14ac:dyDescent="0.3">
      <c r="A1466">
        <v>10412</v>
      </c>
      <c r="B1466">
        <v>21</v>
      </c>
      <c r="C1466">
        <v>52.6</v>
      </c>
      <c r="D1466">
        <v>2</v>
      </c>
      <c r="E1466">
        <v>1104.5999999999999</v>
      </c>
      <c r="F1466" s="1">
        <v>38416</v>
      </c>
      <c r="G1466">
        <v>3</v>
      </c>
      <c r="H1466" s="1">
        <v>38475</v>
      </c>
      <c r="I1466" t="s">
        <v>28</v>
      </c>
      <c r="J1466">
        <v>2</v>
      </c>
      <c r="K1466">
        <v>5</v>
      </c>
      <c r="L1466">
        <v>2005</v>
      </c>
      <c r="M1466" t="s">
        <v>200</v>
      </c>
      <c r="N1466">
        <v>57</v>
      </c>
      <c r="O1466" t="s">
        <v>744</v>
      </c>
      <c r="P1466" t="s">
        <v>192</v>
      </c>
      <c r="Q1466" t="s">
        <v>193</v>
      </c>
      <c r="R1466" t="s">
        <v>194</v>
      </c>
      <c r="T1466" t="s">
        <v>195</v>
      </c>
      <c r="V1466">
        <v>28034</v>
      </c>
      <c r="W1466" t="s">
        <v>196</v>
      </c>
      <c r="X1466" t="s">
        <v>45</v>
      </c>
      <c r="Y1466" t="s">
        <v>197</v>
      </c>
      <c r="Z1466" t="s">
        <v>198</v>
      </c>
      <c r="AA1466" t="s">
        <v>39</v>
      </c>
    </row>
    <row r="1467" spans="1:27" x14ac:dyDescent="0.3">
      <c r="A1467">
        <v>10425</v>
      </c>
      <c r="B1467">
        <v>55</v>
      </c>
      <c r="C1467">
        <v>46.82</v>
      </c>
      <c r="D1467">
        <v>1</v>
      </c>
      <c r="E1467">
        <v>2575.1</v>
      </c>
      <c r="F1467" t="s">
        <v>335</v>
      </c>
      <c r="G1467">
        <v>31</v>
      </c>
      <c r="H1467" s="1">
        <v>38503</v>
      </c>
      <c r="I1467" t="s">
        <v>336</v>
      </c>
      <c r="J1467">
        <v>2</v>
      </c>
      <c r="K1467">
        <v>5</v>
      </c>
      <c r="L1467">
        <v>2005</v>
      </c>
      <c r="M1467" t="s">
        <v>200</v>
      </c>
      <c r="N1467">
        <v>57</v>
      </c>
      <c r="O1467" t="s">
        <v>744</v>
      </c>
      <c r="P1467" t="s">
        <v>125</v>
      </c>
      <c r="Q1467" t="s">
        <v>126</v>
      </c>
      <c r="R1467" t="s">
        <v>127</v>
      </c>
      <c r="T1467" t="s">
        <v>128</v>
      </c>
      <c r="V1467">
        <v>44000</v>
      </c>
      <c r="W1467" t="s">
        <v>44</v>
      </c>
      <c r="X1467" t="s">
        <v>45</v>
      </c>
      <c r="Y1467" t="s">
        <v>129</v>
      </c>
      <c r="Z1467" t="s">
        <v>130</v>
      </c>
      <c r="AA1467" t="s">
        <v>39</v>
      </c>
    </row>
    <row r="1468" spans="1:27" x14ac:dyDescent="0.3">
      <c r="A1468">
        <v>10107</v>
      </c>
      <c r="B1468">
        <v>25</v>
      </c>
      <c r="C1468">
        <v>100</v>
      </c>
      <c r="D1468">
        <v>3</v>
      </c>
      <c r="E1468">
        <v>2845.75</v>
      </c>
      <c r="F1468" t="s">
        <v>27</v>
      </c>
      <c r="G1468">
        <v>24</v>
      </c>
      <c r="H1468" s="1">
        <v>37676</v>
      </c>
      <c r="I1468" t="s">
        <v>28</v>
      </c>
      <c r="J1468">
        <v>1</v>
      </c>
      <c r="K1468">
        <v>2</v>
      </c>
      <c r="L1468">
        <v>2003</v>
      </c>
      <c r="M1468" t="s">
        <v>29</v>
      </c>
      <c r="N1468">
        <v>112</v>
      </c>
      <c r="O1468" t="s">
        <v>745</v>
      </c>
      <c r="P1468" t="s">
        <v>31</v>
      </c>
      <c r="Q1468">
        <v>2125557818</v>
      </c>
      <c r="R1468" t="s">
        <v>32</v>
      </c>
      <c r="T1468" t="s">
        <v>33</v>
      </c>
      <c r="U1468" t="s">
        <v>34</v>
      </c>
      <c r="V1468">
        <v>10022</v>
      </c>
      <c r="W1468" t="s">
        <v>35</v>
      </c>
      <c r="X1468" t="s">
        <v>36</v>
      </c>
      <c r="Y1468" t="s">
        <v>37</v>
      </c>
      <c r="Z1468" t="s">
        <v>38</v>
      </c>
      <c r="AA1468" t="s">
        <v>39</v>
      </c>
    </row>
    <row r="1469" spans="1:27" x14ac:dyDescent="0.3">
      <c r="A1469">
        <v>10120</v>
      </c>
      <c r="B1469">
        <v>35</v>
      </c>
      <c r="C1469">
        <v>98.05</v>
      </c>
      <c r="D1469">
        <v>1</v>
      </c>
      <c r="E1469">
        <v>3431.75</v>
      </c>
      <c r="F1469" t="s">
        <v>338</v>
      </c>
      <c r="G1469">
        <v>29</v>
      </c>
      <c r="H1469" s="1">
        <v>37740</v>
      </c>
      <c r="I1469" t="s">
        <v>28</v>
      </c>
      <c r="J1469">
        <v>2</v>
      </c>
      <c r="K1469">
        <v>4</v>
      </c>
      <c r="L1469">
        <v>2003</v>
      </c>
      <c r="M1469" t="s">
        <v>29</v>
      </c>
      <c r="N1469">
        <v>112</v>
      </c>
      <c r="O1469" t="s">
        <v>745</v>
      </c>
      <c r="P1469" t="s">
        <v>97</v>
      </c>
      <c r="Q1469" t="s">
        <v>98</v>
      </c>
      <c r="R1469" t="s">
        <v>99</v>
      </c>
      <c r="S1469" t="s">
        <v>100</v>
      </c>
      <c r="T1469" t="s">
        <v>101</v>
      </c>
      <c r="U1469" t="s">
        <v>102</v>
      </c>
      <c r="V1469">
        <v>3004</v>
      </c>
      <c r="W1469" t="s">
        <v>103</v>
      </c>
      <c r="X1469" t="s">
        <v>104</v>
      </c>
      <c r="Y1469" t="s">
        <v>105</v>
      </c>
      <c r="Z1469" t="s">
        <v>106</v>
      </c>
      <c r="AA1469" t="s">
        <v>54</v>
      </c>
    </row>
    <row r="1470" spans="1:27" x14ac:dyDescent="0.3">
      <c r="A1470">
        <v>10134</v>
      </c>
      <c r="B1470">
        <v>35</v>
      </c>
      <c r="C1470">
        <v>93.54</v>
      </c>
      <c r="D1470">
        <v>3</v>
      </c>
      <c r="E1470">
        <v>3273.9</v>
      </c>
      <c r="F1470" s="1">
        <v>37628</v>
      </c>
      <c r="G1470">
        <v>1</v>
      </c>
      <c r="H1470" s="1">
        <v>37803</v>
      </c>
      <c r="I1470" t="s">
        <v>28</v>
      </c>
      <c r="J1470">
        <v>3</v>
      </c>
      <c r="K1470">
        <v>7</v>
      </c>
      <c r="L1470">
        <v>2003</v>
      </c>
      <c r="M1470" t="s">
        <v>29</v>
      </c>
      <c r="N1470">
        <v>112</v>
      </c>
      <c r="O1470" t="s">
        <v>745</v>
      </c>
      <c r="P1470" t="s">
        <v>48</v>
      </c>
      <c r="Q1470" t="s">
        <v>49</v>
      </c>
      <c r="R1470" t="s">
        <v>50</v>
      </c>
      <c r="T1470" t="s">
        <v>51</v>
      </c>
      <c r="V1470">
        <v>75508</v>
      </c>
      <c r="W1470" t="s">
        <v>44</v>
      </c>
      <c r="X1470" t="s">
        <v>45</v>
      </c>
      <c r="Y1470" t="s">
        <v>52</v>
      </c>
      <c r="Z1470" t="s">
        <v>53</v>
      </c>
      <c r="AA1470" t="s">
        <v>54</v>
      </c>
    </row>
    <row r="1471" spans="1:27" x14ac:dyDescent="0.3">
      <c r="A1471">
        <v>10145</v>
      </c>
      <c r="B1471">
        <v>43</v>
      </c>
      <c r="C1471">
        <v>95.8</v>
      </c>
      <c r="D1471">
        <v>7</v>
      </c>
      <c r="E1471">
        <v>4119.3999999999996</v>
      </c>
      <c r="F1471" t="s">
        <v>55</v>
      </c>
      <c r="G1471">
        <v>25</v>
      </c>
      <c r="H1471" s="1">
        <v>37858</v>
      </c>
      <c r="I1471" t="s">
        <v>28</v>
      </c>
      <c r="J1471">
        <v>3</v>
      </c>
      <c r="K1471">
        <v>8</v>
      </c>
      <c r="L1471">
        <v>2003</v>
      </c>
      <c r="M1471" t="s">
        <v>29</v>
      </c>
      <c r="N1471">
        <v>112</v>
      </c>
      <c r="O1471" t="s">
        <v>745</v>
      </c>
      <c r="P1471" t="s">
        <v>56</v>
      </c>
      <c r="Q1471">
        <v>6265557265</v>
      </c>
      <c r="R1471" t="s">
        <v>57</v>
      </c>
      <c r="T1471" t="s">
        <v>58</v>
      </c>
      <c r="U1471" t="s">
        <v>59</v>
      </c>
      <c r="V1471">
        <v>90003</v>
      </c>
      <c r="W1471" t="s">
        <v>35</v>
      </c>
      <c r="X1471" t="s">
        <v>36</v>
      </c>
      <c r="Y1471" t="s">
        <v>60</v>
      </c>
      <c r="Z1471" t="s">
        <v>61</v>
      </c>
      <c r="AA1471" t="s">
        <v>54</v>
      </c>
    </row>
    <row r="1472" spans="1:27" x14ac:dyDescent="0.3">
      <c r="A1472">
        <v>10159</v>
      </c>
      <c r="B1472">
        <v>44</v>
      </c>
      <c r="C1472">
        <v>100</v>
      </c>
      <c r="D1472">
        <v>15</v>
      </c>
      <c r="E1472">
        <v>5355.68</v>
      </c>
      <c r="F1472" s="1">
        <v>37904</v>
      </c>
      <c r="G1472">
        <v>10</v>
      </c>
      <c r="H1472" s="1">
        <v>37904</v>
      </c>
      <c r="I1472" t="s">
        <v>28</v>
      </c>
      <c r="J1472">
        <v>4</v>
      </c>
      <c r="K1472">
        <v>10</v>
      </c>
      <c r="L1472">
        <v>2003</v>
      </c>
      <c r="M1472" t="s">
        <v>29</v>
      </c>
      <c r="N1472">
        <v>112</v>
      </c>
      <c r="O1472" t="s">
        <v>745</v>
      </c>
      <c r="P1472" t="s">
        <v>62</v>
      </c>
      <c r="Q1472">
        <v>6505551386</v>
      </c>
      <c r="R1472" t="s">
        <v>63</v>
      </c>
      <c r="T1472" t="s">
        <v>64</v>
      </c>
      <c r="U1472" t="s">
        <v>59</v>
      </c>
      <c r="W1472" t="s">
        <v>35</v>
      </c>
      <c r="X1472" t="s">
        <v>36</v>
      </c>
      <c r="Y1472" t="s">
        <v>65</v>
      </c>
      <c r="Z1472" t="s">
        <v>61</v>
      </c>
      <c r="AA1472" t="s">
        <v>54</v>
      </c>
    </row>
    <row r="1473" spans="1:27" x14ac:dyDescent="0.3">
      <c r="A1473">
        <v>10168</v>
      </c>
      <c r="B1473">
        <v>50</v>
      </c>
      <c r="C1473">
        <v>100</v>
      </c>
      <c r="D1473">
        <v>2</v>
      </c>
      <c r="E1473">
        <v>5747.5</v>
      </c>
      <c r="F1473" t="s">
        <v>66</v>
      </c>
      <c r="G1473">
        <v>28</v>
      </c>
      <c r="H1473" s="1">
        <v>37922</v>
      </c>
      <c r="I1473" t="s">
        <v>28</v>
      </c>
      <c r="J1473">
        <v>4</v>
      </c>
      <c r="K1473">
        <v>10</v>
      </c>
      <c r="L1473">
        <v>2003</v>
      </c>
      <c r="M1473" t="s">
        <v>29</v>
      </c>
      <c r="N1473">
        <v>112</v>
      </c>
      <c r="O1473" t="s">
        <v>745</v>
      </c>
      <c r="P1473" t="s">
        <v>67</v>
      </c>
      <c r="Q1473">
        <v>6505556809</v>
      </c>
      <c r="R1473" t="s">
        <v>68</v>
      </c>
      <c r="T1473" t="s">
        <v>69</v>
      </c>
      <c r="U1473" t="s">
        <v>59</v>
      </c>
      <c r="V1473">
        <v>94217</v>
      </c>
      <c r="W1473" t="s">
        <v>35</v>
      </c>
      <c r="X1473" t="s">
        <v>36</v>
      </c>
      <c r="Y1473" t="s">
        <v>70</v>
      </c>
      <c r="Z1473" t="s">
        <v>71</v>
      </c>
      <c r="AA1473" t="s">
        <v>54</v>
      </c>
    </row>
    <row r="1474" spans="1:27" x14ac:dyDescent="0.3">
      <c r="A1474">
        <v>10180</v>
      </c>
      <c r="B1474">
        <v>48</v>
      </c>
      <c r="C1474">
        <v>100</v>
      </c>
      <c r="D1474">
        <v>10</v>
      </c>
      <c r="E1474">
        <v>5355.36</v>
      </c>
      <c r="F1474" s="1">
        <v>37936</v>
      </c>
      <c r="G1474">
        <v>11</v>
      </c>
      <c r="H1474" s="1">
        <v>37936</v>
      </c>
      <c r="I1474" t="s">
        <v>28</v>
      </c>
      <c r="J1474">
        <v>4</v>
      </c>
      <c r="K1474">
        <v>11</v>
      </c>
      <c r="L1474">
        <v>2003</v>
      </c>
      <c r="M1474" t="s">
        <v>29</v>
      </c>
      <c r="N1474">
        <v>112</v>
      </c>
      <c r="O1474" t="s">
        <v>745</v>
      </c>
      <c r="P1474" t="s">
        <v>72</v>
      </c>
      <c r="Q1474" t="s">
        <v>73</v>
      </c>
      <c r="R1474" t="s">
        <v>74</v>
      </c>
      <c r="T1474" t="s">
        <v>75</v>
      </c>
      <c r="V1474">
        <v>59000</v>
      </c>
      <c r="W1474" t="s">
        <v>44</v>
      </c>
      <c r="X1474" t="s">
        <v>45</v>
      </c>
      <c r="Y1474" t="s">
        <v>76</v>
      </c>
      <c r="Z1474" t="s">
        <v>77</v>
      </c>
      <c r="AA1474" t="s">
        <v>54</v>
      </c>
    </row>
    <row r="1475" spans="1:27" x14ac:dyDescent="0.3">
      <c r="A1475">
        <v>10188</v>
      </c>
      <c r="B1475">
        <v>25</v>
      </c>
      <c r="C1475">
        <v>100</v>
      </c>
      <c r="D1475">
        <v>2</v>
      </c>
      <c r="E1475">
        <v>2535.75</v>
      </c>
      <c r="F1475" t="s">
        <v>78</v>
      </c>
      <c r="G1475">
        <v>18</v>
      </c>
      <c r="H1475" s="1">
        <v>37943</v>
      </c>
      <c r="I1475" t="s">
        <v>28</v>
      </c>
      <c r="J1475">
        <v>4</v>
      </c>
      <c r="K1475">
        <v>11</v>
      </c>
      <c r="L1475">
        <v>2003</v>
      </c>
      <c r="M1475" t="s">
        <v>29</v>
      </c>
      <c r="N1475">
        <v>112</v>
      </c>
      <c r="O1475" t="s">
        <v>745</v>
      </c>
      <c r="P1475" t="s">
        <v>79</v>
      </c>
      <c r="Q1475" t="s">
        <v>80</v>
      </c>
      <c r="R1475" t="s">
        <v>81</v>
      </c>
      <c r="T1475" t="s">
        <v>82</v>
      </c>
      <c r="V1475" t="s">
        <v>83</v>
      </c>
      <c r="W1475" t="s">
        <v>84</v>
      </c>
      <c r="X1475" t="s">
        <v>45</v>
      </c>
      <c r="Y1475" t="s">
        <v>85</v>
      </c>
      <c r="Z1475" t="s">
        <v>86</v>
      </c>
      <c r="AA1475" t="s">
        <v>39</v>
      </c>
    </row>
    <row r="1476" spans="1:27" x14ac:dyDescent="0.3">
      <c r="A1476">
        <v>10201</v>
      </c>
      <c r="B1476">
        <v>39</v>
      </c>
      <c r="C1476">
        <v>100</v>
      </c>
      <c r="D1476">
        <v>3</v>
      </c>
      <c r="E1476">
        <v>4351.2299999999996</v>
      </c>
      <c r="F1476" s="1">
        <v>37633</v>
      </c>
      <c r="G1476">
        <v>1</v>
      </c>
      <c r="H1476" s="1">
        <v>37956</v>
      </c>
      <c r="I1476" t="s">
        <v>28</v>
      </c>
      <c r="J1476">
        <v>4</v>
      </c>
      <c r="K1476">
        <v>12</v>
      </c>
      <c r="L1476">
        <v>2003</v>
      </c>
      <c r="M1476" t="s">
        <v>29</v>
      </c>
      <c r="N1476">
        <v>112</v>
      </c>
      <c r="O1476" t="s">
        <v>745</v>
      </c>
      <c r="P1476" t="s">
        <v>87</v>
      </c>
      <c r="Q1476">
        <v>6505555787</v>
      </c>
      <c r="R1476" t="s">
        <v>88</v>
      </c>
      <c r="T1476" t="s">
        <v>64</v>
      </c>
      <c r="U1476" t="s">
        <v>59</v>
      </c>
      <c r="W1476" t="s">
        <v>35</v>
      </c>
      <c r="X1476" t="s">
        <v>36</v>
      </c>
      <c r="Y1476" t="s">
        <v>89</v>
      </c>
      <c r="Z1476" t="s">
        <v>61</v>
      </c>
      <c r="AA1476" t="s">
        <v>54</v>
      </c>
    </row>
    <row r="1477" spans="1:27" x14ac:dyDescent="0.3">
      <c r="A1477">
        <v>10211</v>
      </c>
      <c r="B1477">
        <v>25</v>
      </c>
      <c r="C1477">
        <v>90.16</v>
      </c>
      <c r="D1477">
        <v>15</v>
      </c>
      <c r="E1477">
        <v>2254</v>
      </c>
      <c r="F1477" t="s">
        <v>90</v>
      </c>
      <c r="G1477">
        <v>15</v>
      </c>
      <c r="H1477" s="1">
        <v>38001</v>
      </c>
      <c r="I1477" t="s">
        <v>28</v>
      </c>
      <c r="J1477">
        <v>1</v>
      </c>
      <c r="K1477">
        <v>1</v>
      </c>
      <c r="L1477">
        <v>2004</v>
      </c>
      <c r="M1477" t="s">
        <v>29</v>
      </c>
      <c r="N1477">
        <v>112</v>
      </c>
      <c r="O1477" t="s">
        <v>745</v>
      </c>
      <c r="P1477" t="s">
        <v>91</v>
      </c>
      <c r="Q1477" t="s">
        <v>92</v>
      </c>
      <c r="R1477" t="s">
        <v>93</v>
      </c>
      <c r="T1477" t="s">
        <v>51</v>
      </c>
      <c r="V1477">
        <v>75016</v>
      </c>
      <c r="W1477" t="s">
        <v>44</v>
      </c>
      <c r="X1477" t="s">
        <v>45</v>
      </c>
      <c r="Y1477" t="s">
        <v>94</v>
      </c>
      <c r="Z1477" t="s">
        <v>95</v>
      </c>
      <c r="AA1477" t="s">
        <v>39</v>
      </c>
    </row>
    <row r="1478" spans="1:27" x14ac:dyDescent="0.3">
      <c r="A1478">
        <v>10223</v>
      </c>
      <c r="B1478">
        <v>32</v>
      </c>
      <c r="C1478">
        <v>91.29</v>
      </c>
      <c r="D1478">
        <v>2</v>
      </c>
      <c r="E1478">
        <v>2921.28</v>
      </c>
      <c r="F1478" t="s">
        <v>96</v>
      </c>
      <c r="G1478">
        <v>20</v>
      </c>
      <c r="H1478" s="1">
        <v>38037</v>
      </c>
      <c r="I1478" t="s">
        <v>28</v>
      </c>
      <c r="J1478">
        <v>1</v>
      </c>
      <c r="K1478">
        <v>2</v>
      </c>
      <c r="L1478">
        <v>2004</v>
      </c>
      <c r="M1478" t="s">
        <v>29</v>
      </c>
      <c r="N1478">
        <v>112</v>
      </c>
      <c r="O1478" t="s">
        <v>745</v>
      </c>
      <c r="P1478" t="s">
        <v>97</v>
      </c>
      <c r="Q1478" t="s">
        <v>98</v>
      </c>
      <c r="R1478" t="s">
        <v>99</v>
      </c>
      <c r="S1478" t="s">
        <v>100</v>
      </c>
      <c r="T1478" t="s">
        <v>101</v>
      </c>
      <c r="U1478" t="s">
        <v>102</v>
      </c>
      <c r="V1478">
        <v>3004</v>
      </c>
      <c r="W1478" t="s">
        <v>103</v>
      </c>
      <c r="X1478" t="s">
        <v>104</v>
      </c>
      <c r="Y1478" t="s">
        <v>105</v>
      </c>
      <c r="Z1478" t="s">
        <v>106</v>
      </c>
      <c r="AA1478" t="s">
        <v>39</v>
      </c>
    </row>
    <row r="1479" spans="1:27" x14ac:dyDescent="0.3">
      <c r="A1479">
        <v>10237</v>
      </c>
      <c r="B1479">
        <v>20</v>
      </c>
      <c r="C1479">
        <v>100</v>
      </c>
      <c r="D1479">
        <v>8</v>
      </c>
      <c r="E1479">
        <v>2299</v>
      </c>
      <c r="F1479" s="1">
        <v>38111</v>
      </c>
      <c r="G1479">
        <v>5</v>
      </c>
      <c r="H1479" s="1">
        <v>38082</v>
      </c>
      <c r="I1479" t="s">
        <v>28</v>
      </c>
      <c r="J1479">
        <v>2</v>
      </c>
      <c r="K1479">
        <v>4</v>
      </c>
      <c r="L1479">
        <v>2004</v>
      </c>
      <c r="M1479" t="s">
        <v>29</v>
      </c>
      <c r="N1479">
        <v>112</v>
      </c>
      <c r="O1479" t="s">
        <v>745</v>
      </c>
      <c r="P1479" t="s">
        <v>107</v>
      </c>
      <c r="Q1479">
        <v>2125551500</v>
      </c>
      <c r="R1479" t="s">
        <v>108</v>
      </c>
      <c r="S1479" t="s">
        <v>109</v>
      </c>
      <c r="T1479" t="s">
        <v>33</v>
      </c>
      <c r="U1479" t="s">
        <v>34</v>
      </c>
      <c r="V1479">
        <v>10022</v>
      </c>
      <c r="W1479" t="s">
        <v>35</v>
      </c>
      <c r="X1479" t="s">
        <v>36</v>
      </c>
      <c r="Y1479" t="s">
        <v>110</v>
      </c>
      <c r="Z1479" t="s">
        <v>111</v>
      </c>
      <c r="AA1479" t="s">
        <v>39</v>
      </c>
    </row>
    <row r="1480" spans="1:27" x14ac:dyDescent="0.3">
      <c r="A1480">
        <v>10251</v>
      </c>
      <c r="B1480">
        <v>26</v>
      </c>
      <c r="C1480">
        <v>100</v>
      </c>
      <c r="D1480">
        <v>3</v>
      </c>
      <c r="E1480">
        <v>2637.18</v>
      </c>
      <c r="F1480" t="s">
        <v>112</v>
      </c>
      <c r="G1480">
        <v>18</v>
      </c>
      <c r="H1480" s="1">
        <v>38125</v>
      </c>
      <c r="I1480" t="s">
        <v>28</v>
      </c>
      <c r="J1480">
        <v>2</v>
      </c>
      <c r="K1480">
        <v>5</v>
      </c>
      <c r="L1480">
        <v>2004</v>
      </c>
      <c r="M1480" t="s">
        <v>29</v>
      </c>
      <c r="N1480">
        <v>112</v>
      </c>
      <c r="O1480" t="s">
        <v>745</v>
      </c>
      <c r="P1480" t="s">
        <v>113</v>
      </c>
      <c r="Q1480">
        <v>2015559350</v>
      </c>
      <c r="R1480" t="s">
        <v>114</v>
      </c>
      <c r="T1480" t="s">
        <v>115</v>
      </c>
      <c r="U1480" t="s">
        <v>116</v>
      </c>
      <c r="V1480">
        <v>94019</v>
      </c>
      <c r="W1480" t="s">
        <v>35</v>
      </c>
      <c r="X1480" t="s">
        <v>36</v>
      </c>
      <c r="Y1480" t="s">
        <v>65</v>
      </c>
      <c r="Z1480" t="s">
        <v>117</v>
      </c>
      <c r="AA1480" t="s">
        <v>39</v>
      </c>
    </row>
    <row r="1481" spans="1:27" x14ac:dyDescent="0.3">
      <c r="A1481">
        <v>10263</v>
      </c>
      <c r="B1481">
        <v>42</v>
      </c>
      <c r="C1481">
        <v>100</v>
      </c>
      <c r="D1481">
        <v>3</v>
      </c>
      <c r="E1481">
        <v>4307.5200000000004</v>
      </c>
      <c r="F1481" t="s">
        <v>118</v>
      </c>
      <c r="G1481">
        <v>28</v>
      </c>
      <c r="H1481" s="1">
        <v>38166</v>
      </c>
      <c r="I1481" t="s">
        <v>28</v>
      </c>
      <c r="J1481">
        <v>2</v>
      </c>
      <c r="K1481">
        <v>6</v>
      </c>
      <c r="L1481">
        <v>2004</v>
      </c>
      <c r="M1481" t="s">
        <v>29</v>
      </c>
      <c r="N1481">
        <v>112</v>
      </c>
      <c r="O1481" t="s">
        <v>745</v>
      </c>
      <c r="P1481" t="s">
        <v>119</v>
      </c>
      <c r="Q1481">
        <v>2035552570</v>
      </c>
      <c r="R1481" t="s">
        <v>120</v>
      </c>
      <c r="T1481" t="s">
        <v>121</v>
      </c>
      <c r="U1481" t="s">
        <v>122</v>
      </c>
      <c r="V1481">
        <v>97562</v>
      </c>
      <c r="W1481" t="s">
        <v>35</v>
      </c>
      <c r="X1481" t="s">
        <v>36</v>
      </c>
      <c r="Y1481" t="s">
        <v>123</v>
      </c>
      <c r="Z1481" t="s">
        <v>61</v>
      </c>
      <c r="AA1481" t="s">
        <v>54</v>
      </c>
    </row>
    <row r="1482" spans="1:27" x14ac:dyDescent="0.3">
      <c r="A1482">
        <v>10275</v>
      </c>
      <c r="B1482">
        <v>21</v>
      </c>
      <c r="C1482">
        <v>100</v>
      </c>
      <c r="D1482">
        <v>2</v>
      </c>
      <c r="E1482">
        <v>2153.7600000000002</v>
      </c>
      <c r="F1482" t="s">
        <v>124</v>
      </c>
      <c r="G1482">
        <v>23</v>
      </c>
      <c r="H1482" s="1">
        <v>38191</v>
      </c>
      <c r="I1482" t="s">
        <v>28</v>
      </c>
      <c r="J1482">
        <v>3</v>
      </c>
      <c r="K1482">
        <v>7</v>
      </c>
      <c r="L1482">
        <v>2004</v>
      </c>
      <c r="M1482" t="s">
        <v>29</v>
      </c>
      <c r="N1482">
        <v>112</v>
      </c>
      <c r="O1482" t="s">
        <v>745</v>
      </c>
      <c r="P1482" t="s">
        <v>125</v>
      </c>
      <c r="Q1482" t="s">
        <v>126</v>
      </c>
      <c r="R1482" t="s">
        <v>127</v>
      </c>
      <c r="T1482" t="s">
        <v>128</v>
      </c>
      <c r="V1482">
        <v>44000</v>
      </c>
      <c r="W1482" t="s">
        <v>44</v>
      </c>
      <c r="X1482" t="s">
        <v>45</v>
      </c>
      <c r="Y1482" t="s">
        <v>129</v>
      </c>
      <c r="Z1482" t="s">
        <v>130</v>
      </c>
      <c r="AA1482" t="s">
        <v>39</v>
      </c>
    </row>
    <row r="1483" spans="1:27" x14ac:dyDescent="0.3">
      <c r="A1483">
        <v>10285</v>
      </c>
      <c r="B1483">
        <v>34</v>
      </c>
      <c r="C1483">
        <v>100</v>
      </c>
      <c r="D1483">
        <v>7</v>
      </c>
      <c r="E1483">
        <v>3716.88</v>
      </c>
      <c r="F1483" t="s">
        <v>131</v>
      </c>
      <c r="G1483">
        <v>27</v>
      </c>
      <c r="H1483" s="1">
        <v>38226</v>
      </c>
      <c r="I1483" t="s">
        <v>28</v>
      </c>
      <c r="J1483">
        <v>3</v>
      </c>
      <c r="K1483">
        <v>8</v>
      </c>
      <c r="L1483">
        <v>2004</v>
      </c>
      <c r="M1483" t="s">
        <v>29</v>
      </c>
      <c r="N1483">
        <v>112</v>
      </c>
      <c r="O1483" t="s">
        <v>745</v>
      </c>
      <c r="P1483" t="s">
        <v>132</v>
      </c>
      <c r="Q1483">
        <v>6175558555</v>
      </c>
      <c r="R1483" t="s">
        <v>133</v>
      </c>
      <c r="T1483" t="s">
        <v>134</v>
      </c>
      <c r="U1483" t="s">
        <v>135</v>
      </c>
      <c r="V1483">
        <v>51247</v>
      </c>
      <c r="W1483" t="s">
        <v>35</v>
      </c>
      <c r="X1483" t="s">
        <v>36</v>
      </c>
      <c r="Y1483" t="s">
        <v>136</v>
      </c>
      <c r="Z1483" t="s">
        <v>137</v>
      </c>
      <c r="AA1483" t="s">
        <v>54</v>
      </c>
    </row>
    <row r="1484" spans="1:27" x14ac:dyDescent="0.3">
      <c r="A1484">
        <v>10299</v>
      </c>
      <c r="B1484">
        <v>47</v>
      </c>
      <c r="C1484">
        <v>100</v>
      </c>
      <c r="D1484">
        <v>10</v>
      </c>
      <c r="E1484">
        <v>5455.76</v>
      </c>
      <c r="F1484" t="s">
        <v>138</v>
      </c>
      <c r="G1484">
        <v>30</v>
      </c>
      <c r="H1484" s="1">
        <v>38260</v>
      </c>
      <c r="I1484" t="s">
        <v>28</v>
      </c>
      <c r="J1484">
        <v>3</v>
      </c>
      <c r="K1484">
        <v>9</v>
      </c>
      <c r="L1484">
        <v>2004</v>
      </c>
      <c r="M1484" t="s">
        <v>29</v>
      </c>
      <c r="N1484">
        <v>112</v>
      </c>
      <c r="O1484" t="s">
        <v>745</v>
      </c>
      <c r="P1484" t="s">
        <v>139</v>
      </c>
      <c r="Q1484" t="s">
        <v>140</v>
      </c>
      <c r="R1484" t="s">
        <v>141</v>
      </c>
      <c r="T1484" t="s">
        <v>142</v>
      </c>
      <c r="V1484">
        <v>21240</v>
      </c>
      <c r="W1484" t="s">
        <v>143</v>
      </c>
      <c r="X1484" t="s">
        <v>45</v>
      </c>
      <c r="Y1484" t="s">
        <v>144</v>
      </c>
      <c r="Z1484" t="s">
        <v>145</v>
      </c>
      <c r="AA1484" t="s">
        <v>54</v>
      </c>
    </row>
    <row r="1485" spans="1:27" x14ac:dyDescent="0.3">
      <c r="A1485">
        <v>10309</v>
      </c>
      <c r="B1485">
        <v>21</v>
      </c>
      <c r="C1485">
        <v>100</v>
      </c>
      <c r="D1485">
        <v>6</v>
      </c>
      <c r="E1485">
        <v>2650.62</v>
      </c>
      <c r="F1485" t="s">
        <v>146</v>
      </c>
      <c r="G1485">
        <v>15</v>
      </c>
      <c r="H1485" s="1">
        <v>38275</v>
      </c>
      <c r="I1485" t="s">
        <v>28</v>
      </c>
      <c r="J1485">
        <v>4</v>
      </c>
      <c r="K1485">
        <v>10</v>
      </c>
      <c r="L1485">
        <v>2004</v>
      </c>
      <c r="M1485" t="s">
        <v>29</v>
      </c>
      <c r="N1485">
        <v>112</v>
      </c>
      <c r="O1485" t="s">
        <v>745</v>
      </c>
      <c r="P1485" t="s">
        <v>147</v>
      </c>
      <c r="Q1485" t="s">
        <v>148</v>
      </c>
      <c r="R1485" t="s">
        <v>149</v>
      </c>
      <c r="T1485" t="s">
        <v>150</v>
      </c>
      <c r="V1485">
        <v>4110</v>
      </c>
      <c r="W1485" t="s">
        <v>84</v>
      </c>
      <c r="X1485" t="s">
        <v>45</v>
      </c>
      <c r="Y1485" t="s">
        <v>151</v>
      </c>
      <c r="Z1485" t="s">
        <v>152</v>
      </c>
      <c r="AA1485" t="s">
        <v>39</v>
      </c>
    </row>
    <row r="1486" spans="1:27" x14ac:dyDescent="0.3">
      <c r="A1486">
        <v>10318</v>
      </c>
      <c r="B1486">
        <v>48</v>
      </c>
      <c r="C1486">
        <v>100</v>
      </c>
      <c r="D1486">
        <v>2</v>
      </c>
      <c r="E1486">
        <v>6437.28</v>
      </c>
      <c r="F1486" s="1">
        <v>38028</v>
      </c>
      <c r="G1486">
        <v>2</v>
      </c>
      <c r="H1486" s="1">
        <v>38293</v>
      </c>
      <c r="I1486" t="s">
        <v>28</v>
      </c>
      <c r="J1486">
        <v>4</v>
      </c>
      <c r="K1486">
        <v>11</v>
      </c>
      <c r="L1486">
        <v>2004</v>
      </c>
      <c r="M1486" t="s">
        <v>29</v>
      </c>
      <c r="N1486">
        <v>112</v>
      </c>
      <c r="O1486" t="s">
        <v>745</v>
      </c>
      <c r="P1486" t="s">
        <v>153</v>
      </c>
      <c r="Q1486">
        <v>2155551555</v>
      </c>
      <c r="R1486" t="s">
        <v>154</v>
      </c>
      <c r="T1486" t="s">
        <v>155</v>
      </c>
      <c r="U1486" t="s">
        <v>156</v>
      </c>
      <c r="V1486">
        <v>70267</v>
      </c>
      <c r="W1486" t="s">
        <v>35</v>
      </c>
      <c r="X1486" t="s">
        <v>36</v>
      </c>
      <c r="Y1486" t="s">
        <v>37</v>
      </c>
      <c r="Z1486" t="s">
        <v>157</v>
      </c>
      <c r="AA1486" t="s">
        <v>54</v>
      </c>
    </row>
    <row r="1487" spans="1:27" x14ac:dyDescent="0.3">
      <c r="A1487">
        <v>10329</v>
      </c>
      <c r="B1487">
        <v>30</v>
      </c>
      <c r="C1487">
        <v>87.78</v>
      </c>
      <c r="D1487">
        <v>7</v>
      </c>
      <c r="E1487">
        <v>2633.4</v>
      </c>
      <c r="F1487" t="s">
        <v>158</v>
      </c>
      <c r="G1487">
        <v>15</v>
      </c>
      <c r="H1487" s="1">
        <v>38306</v>
      </c>
      <c r="I1487" t="s">
        <v>28</v>
      </c>
      <c r="J1487">
        <v>4</v>
      </c>
      <c r="K1487">
        <v>11</v>
      </c>
      <c r="L1487">
        <v>2004</v>
      </c>
      <c r="M1487" t="s">
        <v>29</v>
      </c>
      <c r="N1487">
        <v>112</v>
      </c>
      <c r="O1487" t="s">
        <v>745</v>
      </c>
      <c r="P1487" t="s">
        <v>31</v>
      </c>
      <c r="Q1487">
        <v>2125557818</v>
      </c>
      <c r="R1487" t="s">
        <v>32</v>
      </c>
      <c r="T1487" t="s">
        <v>33</v>
      </c>
      <c r="U1487" t="s">
        <v>34</v>
      </c>
      <c r="V1487">
        <v>10022</v>
      </c>
      <c r="W1487" t="s">
        <v>35</v>
      </c>
      <c r="X1487" t="s">
        <v>36</v>
      </c>
      <c r="Y1487" t="s">
        <v>37</v>
      </c>
      <c r="Z1487" t="s">
        <v>38</v>
      </c>
      <c r="AA1487" t="s">
        <v>39</v>
      </c>
    </row>
    <row r="1488" spans="1:27" x14ac:dyDescent="0.3">
      <c r="A1488">
        <v>10339</v>
      </c>
      <c r="B1488">
        <v>27</v>
      </c>
      <c r="C1488">
        <v>84.39</v>
      </c>
      <c r="D1488">
        <v>10</v>
      </c>
      <c r="E1488">
        <v>2278.5300000000002</v>
      </c>
      <c r="F1488" t="s">
        <v>358</v>
      </c>
      <c r="G1488">
        <v>23</v>
      </c>
      <c r="H1488" s="1">
        <v>38314</v>
      </c>
      <c r="I1488" t="s">
        <v>28</v>
      </c>
      <c r="J1488">
        <v>4</v>
      </c>
      <c r="K1488">
        <v>11</v>
      </c>
      <c r="L1488">
        <v>2004</v>
      </c>
      <c r="M1488" t="s">
        <v>29</v>
      </c>
      <c r="N1488">
        <v>112</v>
      </c>
      <c r="O1488" t="s">
        <v>745</v>
      </c>
      <c r="P1488" t="s">
        <v>274</v>
      </c>
      <c r="Q1488" t="s">
        <v>275</v>
      </c>
      <c r="R1488" t="s">
        <v>276</v>
      </c>
      <c r="T1488" t="s">
        <v>277</v>
      </c>
      <c r="U1488" t="s">
        <v>278</v>
      </c>
      <c r="V1488" t="s">
        <v>279</v>
      </c>
      <c r="W1488" t="s">
        <v>223</v>
      </c>
      <c r="X1488" t="s">
        <v>223</v>
      </c>
      <c r="Y1488" t="s">
        <v>280</v>
      </c>
      <c r="Z1488" t="s">
        <v>281</v>
      </c>
      <c r="AA1488" t="s">
        <v>39</v>
      </c>
    </row>
    <row r="1489" spans="1:27" x14ac:dyDescent="0.3">
      <c r="A1489">
        <v>10362</v>
      </c>
      <c r="B1489">
        <v>50</v>
      </c>
      <c r="C1489">
        <v>96.92</v>
      </c>
      <c r="D1489">
        <v>2</v>
      </c>
      <c r="E1489">
        <v>4846</v>
      </c>
      <c r="F1489" s="1">
        <v>38473</v>
      </c>
      <c r="G1489">
        <v>5</v>
      </c>
      <c r="H1489" s="1">
        <v>38357</v>
      </c>
      <c r="I1489" t="s">
        <v>28</v>
      </c>
      <c r="J1489">
        <v>1</v>
      </c>
      <c r="K1489">
        <v>1</v>
      </c>
      <c r="L1489">
        <v>2005</v>
      </c>
      <c r="M1489" t="s">
        <v>29</v>
      </c>
      <c r="N1489">
        <v>112</v>
      </c>
      <c r="O1489" t="s">
        <v>745</v>
      </c>
      <c r="P1489" t="s">
        <v>67</v>
      </c>
      <c r="Q1489">
        <v>6505556809</v>
      </c>
      <c r="R1489" t="s">
        <v>68</v>
      </c>
      <c r="T1489" t="s">
        <v>69</v>
      </c>
      <c r="U1489" t="s">
        <v>59</v>
      </c>
      <c r="V1489">
        <v>94217</v>
      </c>
      <c r="W1489" t="s">
        <v>35</v>
      </c>
      <c r="X1489" t="s">
        <v>36</v>
      </c>
      <c r="Y1489" t="s">
        <v>70</v>
      </c>
      <c r="Z1489" t="s">
        <v>71</v>
      </c>
      <c r="AA1489" t="s">
        <v>54</v>
      </c>
    </row>
    <row r="1490" spans="1:27" x14ac:dyDescent="0.3">
      <c r="A1490">
        <v>10374</v>
      </c>
      <c r="B1490">
        <v>38</v>
      </c>
      <c r="C1490">
        <v>100</v>
      </c>
      <c r="D1490">
        <v>6</v>
      </c>
      <c r="E1490">
        <v>4197.1000000000004</v>
      </c>
      <c r="F1490" s="1">
        <v>38385</v>
      </c>
      <c r="G1490">
        <v>2</v>
      </c>
      <c r="H1490" s="1">
        <v>38385</v>
      </c>
      <c r="I1490" t="s">
        <v>28</v>
      </c>
      <c r="J1490">
        <v>1</v>
      </c>
      <c r="K1490">
        <v>2</v>
      </c>
      <c r="L1490">
        <v>2005</v>
      </c>
      <c r="M1490" t="s">
        <v>29</v>
      </c>
      <c r="N1490">
        <v>112</v>
      </c>
      <c r="O1490" t="s">
        <v>745</v>
      </c>
      <c r="P1490" t="s">
        <v>231</v>
      </c>
      <c r="Q1490" t="s">
        <v>232</v>
      </c>
      <c r="R1490" t="s">
        <v>233</v>
      </c>
      <c r="T1490" t="s">
        <v>234</v>
      </c>
      <c r="U1490" t="s">
        <v>235</v>
      </c>
      <c r="V1490">
        <v>4101</v>
      </c>
      <c r="W1490" t="s">
        <v>103</v>
      </c>
      <c r="X1490" t="s">
        <v>104</v>
      </c>
      <c r="Y1490" t="s">
        <v>236</v>
      </c>
      <c r="Z1490" t="s">
        <v>237</v>
      </c>
      <c r="AA1490" t="s">
        <v>54</v>
      </c>
    </row>
    <row r="1491" spans="1:27" x14ac:dyDescent="0.3">
      <c r="A1491">
        <v>10389</v>
      </c>
      <c r="B1491">
        <v>45</v>
      </c>
      <c r="C1491">
        <v>100</v>
      </c>
      <c r="D1491">
        <v>1</v>
      </c>
      <c r="E1491">
        <v>4597.6499999999996</v>
      </c>
      <c r="F1491" s="1">
        <v>38414</v>
      </c>
      <c r="G1491">
        <v>3</v>
      </c>
      <c r="H1491" s="1">
        <v>38414</v>
      </c>
      <c r="I1491" t="s">
        <v>28</v>
      </c>
      <c r="J1491">
        <v>1</v>
      </c>
      <c r="K1491">
        <v>3</v>
      </c>
      <c r="L1491">
        <v>2005</v>
      </c>
      <c r="M1491" t="s">
        <v>29</v>
      </c>
      <c r="N1491">
        <v>112</v>
      </c>
      <c r="O1491" t="s">
        <v>745</v>
      </c>
      <c r="P1491" t="s">
        <v>291</v>
      </c>
      <c r="Q1491" t="s">
        <v>292</v>
      </c>
      <c r="R1491" t="s">
        <v>293</v>
      </c>
      <c r="T1491" t="s">
        <v>294</v>
      </c>
      <c r="V1491" t="s">
        <v>295</v>
      </c>
      <c r="W1491" t="s">
        <v>208</v>
      </c>
      <c r="X1491" t="s">
        <v>45</v>
      </c>
      <c r="Y1491" t="s">
        <v>296</v>
      </c>
      <c r="Z1491" t="s">
        <v>230</v>
      </c>
      <c r="AA1491" t="s">
        <v>54</v>
      </c>
    </row>
    <row r="1492" spans="1:27" x14ac:dyDescent="0.3">
      <c r="A1492">
        <v>10403</v>
      </c>
      <c r="B1492">
        <v>46</v>
      </c>
      <c r="C1492">
        <v>100</v>
      </c>
      <c r="D1492">
        <v>8</v>
      </c>
      <c r="E1492">
        <v>5287.7</v>
      </c>
      <c r="F1492" s="1">
        <v>38568</v>
      </c>
      <c r="G1492">
        <v>8</v>
      </c>
      <c r="H1492" s="1">
        <v>38450</v>
      </c>
      <c r="I1492" t="s">
        <v>28</v>
      </c>
      <c r="J1492">
        <v>2</v>
      </c>
      <c r="K1492">
        <v>4</v>
      </c>
      <c r="L1492">
        <v>2005</v>
      </c>
      <c r="M1492" t="s">
        <v>29</v>
      </c>
      <c r="N1492">
        <v>112</v>
      </c>
      <c r="O1492" t="s">
        <v>745</v>
      </c>
      <c r="P1492" t="s">
        <v>182</v>
      </c>
      <c r="Q1492" t="s">
        <v>183</v>
      </c>
      <c r="R1492" t="s">
        <v>184</v>
      </c>
      <c r="T1492" t="s">
        <v>185</v>
      </c>
      <c r="V1492" t="s">
        <v>186</v>
      </c>
      <c r="W1492" t="s">
        <v>187</v>
      </c>
      <c r="X1492" t="s">
        <v>45</v>
      </c>
      <c r="Y1492" t="s">
        <v>188</v>
      </c>
      <c r="Z1492" t="s">
        <v>189</v>
      </c>
      <c r="AA1492" t="s">
        <v>54</v>
      </c>
    </row>
    <row r="1493" spans="1:27" x14ac:dyDescent="0.3">
      <c r="A1493">
        <v>10417</v>
      </c>
      <c r="B1493">
        <v>35</v>
      </c>
      <c r="C1493">
        <v>100</v>
      </c>
      <c r="D1493">
        <v>3</v>
      </c>
      <c r="E1493">
        <v>3550.05</v>
      </c>
      <c r="F1493" t="s">
        <v>190</v>
      </c>
      <c r="G1493">
        <v>13</v>
      </c>
      <c r="H1493" s="1">
        <v>38485</v>
      </c>
      <c r="I1493" t="s">
        <v>191</v>
      </c>
      <c r="J1493">
        <v>2</v>
      </c>
      <c r="K1493">
        <v>5</v>
      </c>
      <c r="L1493">
        <v>2005</v>
      </c>
      <c r="M1493" t="s">
        <v>29</v>
      </c>
      <c r="N1493">
        <v>112</v>
      </c>
      <c r="O1493" t="s">
        <v>745</v>
      </c>
      <c r="P1493" t="s">
        <v>192</v>
      </c>
      <c r="Q1493" t="s">
        <v>193</v>
      </c>
      <c r="R1493" t="s">
        <v>194</v>
      </c>
      <c r="T1493" t="s">
        <v>195</v>
      </c>
      <c r="V1493">
        <v>28034</v>
      </c>
      <c r="W1493" t="s">
        <v>196</v>
      </c>
      <c r="X1493" t="s">
        <v>45</v>
      </c>
      <c r="Y1493" t="s">
        <v>197</v>
      </c>
      <c r="Z1493" t="s">
        <v>198</v>
      </c>
      <c r="AA1493" t="s">
        <v>54</v>
      </c>
    </row>
    <row r="1494" spans="1:27" x14ac:dyDescent="0.3">
      <c r="A1494">
        <v>10110</v>
      </c>
      <c r="B1494">
        <v>29</v>
      </c>
      <c r="C1494">
        <v>59.37</v>
      </c>
      <c r="D1494">
        <v>15</v>
      </c>
      <c r="E1494">
        <v>1721.73</v>
      </c>
      <c r="F1494" t="s">
        <v>656</v>
      </c>
      <c r="G1494">
        <v>18</v>
      </c>
      <c r="H1494" s="1">
        <v>37698</v>
      </c>
      <c r="I1494" t="s">
        <v>28</v>
      </c>
      <c r="J1494">
        <v>1</v>
      </c>
      <c r="K1494">
        <v>3</v>
      </c>
      <c r="L1494">
        <v>2003</v>
      </c>
      <c r="M1494" t="s">
        <v>200</v>
      </c>
      <c r="N1494">
        <v>50</v>
      </c>
      <c r="O1494" t="s">
        <v>746</v>
      </c>
      <c r="P1494" t="s">
        <v>560</v>
      </c>
      <c r="Q1494" t="s">
        <v>561</v>
      </c>
      <c r="R1494" t="s">
        <v>562</v>
      </c>
      <c r="T1494" t="s">
        <v>563</v>
      </c>
      <c r="V1494" t="s">
        <v>564</v>
      </c>
      <c r="W1494" t="s">
        <v>187</v>
      </c>
      <c r="X1494" t="s">
        <v>45</v>
      </c>
      <c r="Y1494" t="s">
        <v>565</v>
      </c>
      <c r="Z1494" t="s">
        <v>102</v>
      </c>
      <c r="AA1494" t="s">
        <v>39</v>
      </c>
    </row>
    <row r="1495" spans="1:27" x14ac:dyDescent="0.3">
      <c r="A1495">
        <v>10123</v>
      </c>
      <c r="B1495">
        <v>50</v>
      </c>
      <c r="C1495">
        <v>59.87</v>
      </c>
      <c r="D1495">
        <v>1</v>
      </c>
      <c r="E1495">
        <v>2993.5</v>
      </c>
      <c r="F1495" t="s">
        <v>658</v>
      </c>
      <c r="G1495">
        <v>20</v>
      </c>
      <c r="H1495" s="1">
        <v>37761</v>
      </c>
      <c r="I1495" t="s">
        <v>28</v>
      </c>
      <c r="J1495">
        <v>2</v>
      </c>
      <c r="K1495">
        <v>5</v>
      </c>
      <c r="L1495">
        <v>2003</v>
      </c>
      <c r="M1495" t="s">
        <v>200</v>
      </c>
      <c r="N1495">
        <v>50</v>
      </c>
      <c r="O1495" t="s">
        <v>746</v>
      </c>
      <c r="P1495" t="s">
        <v>350</v>
      </c>
      <c r="Q1495" t="s">
        <v>351</v>
      </c>
      <c r="R1495" t="s">
        <v>352</v>
      </c>
      <c r="T1495" t="s">
        <v>128</v>
      </c>
      <c r="V1495">
        <v>44000</v>
      </c>
      <c r="W1495" t="s">
        <v>44</v>
      </c>
      <c r="X1495" t="s">
        <v>45</v>
      </c>
      <c r="Y1495" t="s">
        <v>353</v>
      </c>
      <c r="Z1495" t="s">
        <v>354</v>
      </c>
      <c r="AA1495" t="s">
        <v>39</v>
      </c>
    </row>
    <row r="1496" spans="1:27" x14ac:dyDescent="0.3">
      <c r="A1496">
        <v>10137</v>
      </c>
      <c r="B1496">
        <v>26</v>
      </c>
      <c r="C1496">
        <v>49.81</v>
      </c>
      <c r="D1496">
        <v>1</v>
      </c>
      <c r="E1496">
        <v>1295.06</v>
      </c>
      <c r="F1496" s="1">
        <v>37901</v>
      </c>
      <c r="G1496">
        <v>10</v>
      </c>
      <c r="H1496" s="1">
        <v>37812</v>
      </c>
      <c r="I1496" t="s">
        <v>28</v>
      </c>
      <c r="J1496">
        <v>3</v>
      </c>
      <c r="K1496">
        <v>7</v>
      </c>
      <c r="L1496">
        <v>2003</v>
      </c>
      <c r="M1496" t="s">
        <v>200</v>
      </c>
      <c r="N1496">
        <v>50</v>
      </c>
      <c r="O1496" t="s">
        <v>746</v>
      </c>
      <c r="P1496" t="s">
        <v>40</v>
      </c>
      <c r="Q1496" t="s">
        <v>41</v>
      </c>
      <c r="R1496" t="s">
        <v>42</v>
      </c>
      <c r="T1496" t="s">
        <v>43</v>
      </c>
      <c r="V1496">
        <v>51100</v>
      </c>
      <c r="W1496" t="s">
        <v>44</v>
      </c>
      <c r="X1496" t="s">
        <v>45</v>
      </c>
      <c r="Y1496" t="s">
        <v>46</v>
      </c>
      <c r="Z1496" t="s">
        <v>47</v>
      </c>
      <c r="AA1496" t="s">
        <v>39</v>
      </c>
    </row>
    <row r="1497" spans="1:27" x14ac:dyDescent="0.3">
      <c r="A1497">
        <v>10148</v>
      </c>
      <c r="B1497">
        <v>47</v>
      </c>
      <c r="C1497">
        <v>56.85</v>
      </c>
      <c r="D1497">
        <v>8</v>
      </c>
      <c r="E1497">
        <v>2671.95</v>
      </c>
      <c r="F1497" s="1">
        <v>37934</v>
      </c>
      <c r="G1497">
        <v>11</v>
      </c>
      <c r="H1497" s="1">
        <v>37875</v>
      </c>
      <c r="I1497" t="s">
        <v>28</v>
      </c>
      <c r="J1497">
        <v>3</v>
      </c>
      <c r="K1497">
        <v>9</v>
      </c>
      <c r="L1497">
        <v>2003</v>
      </c>
      <c r="M1497" t="s">
        <v>200</v>
      </c>
      <c r="N1497">
        <v>50</v>
      </c>
      <c r="O1497" t="s">
        <v>746</v>
      </c>
      <c r="P1497" t="s">
        <v>320</v>
      </c>
      <c r="Q1497" t="s">
        <v>321</v>
      </c>
      <c r="R1497" t="s">
        <v>322</v>
      </c>
      <c r="S1497" t="s">
        <v>323</v>
      </c>
      <c r="T1497" t="s">
        <v>324</v>
      </c>
      <c r="U1497" t="s">
        <v>174</v>
      </c>
      <c r="V1497">
        <v>2060</v>
      </c>
      <c r="W1497" t="s">
        <v>103</v>
      </c>
      <c r="X1497" t="s">
        <v>104</v>
      </c>
      <c r="Y1497" t="s">
        <v>325</v>
      </c>
      <c r="Z1497" t="s">
        <v>326</v>
      </c>
      <c r="AA1497" t="s">
        <v>39</v>
      </c>
    </row>
    <row r="1498" spans="1:27" x14ac:dyDescent="0.3">
      <c r="A1498">
        <v>10161</v>
      </c>
      <c r="B1498">
        <v>23</v>
      </c>
      <c r="C1498">
        <v>53.33</v>
      </c>
      <c r="D1498">
        <v>7</v>
      </c>
      <c r="E1498">
        <v>1226.5899999999999</v>
      </c>
      <c r="F1498" t="s">
        <v>618</v>
      </c>
      <c r="G1498">
        <v>17</v>
      </c>
      <c r="H1498" s="1">
        <v>37911</v>
      </c>
      <c r="I1498" t="s">
        <v>28</v>
      </c>
      <c r="J1498">
        <v>4</v>
      </c>
      <c r="K1498">
        <v>10</v>
      </c>
      <c r="L1498">
        <v>2003</v>
      </c>
      <c r="M1498" t="s">
        <v>200</v>
      </c>
      <c r="N1498">
        <v>50</v>
      </c>
      <c r="O1498" t="s">
        <v>746</v>
      </c>
      <c r="P1498" t="s">
        <v>566</v>
      </c>
      <c r="Q1498" t="s">
        <v>567</v>
      </c>
      <c r="R1498" t="s">
        <v>568</v>
      </c>
      <c r="T1498" t="s">
        <v>569</v>
      </c>
      <c r="V1498">
        <v>8200</v>
      </c>
      <c r="W1498" t="s">
        <v>365</v>
      </c>
      <c r="X1498" t="s">
        <v>45</v>
      </c>
      <c r="Y1498" t="s">
        <v>570</v>
      </c>
      <c r="Z1498" t="s">
        <v>571</v>
      </c>
      <c r="AA1498" t="s">
        <v>39</v>
      </c>
    </row>
    <row r="1499" spans="1:27" x14ac:dyDescent="0.3">
      <c r="A1499">
        <v>10172</v>
      </c>
      <c r="B1499">
        <v>34</v>
      </c>
      <c r="C1499">
        <v>42.76</v>
      </c>
      <c r="D1499">
        <v>5</v>
      </c>
      <c r="E1499">
        <v>1453.84</v>
      </c>
      <c r="F1499" s="1">
        <v>37752</v>
      </c>
      <c r="G1499">
        <v>5</v>
      </c>
      <c r="H1499" s="1">
        <v>37930</v>
      </c>
      <c r="I1499" t="s">
        <v>28</v>
      </c>
      <c r="J1499">
        <v>4</v>
      </c>
      <c r="K1499">
        <v>11</v>
      </c>
      <c r="L1499">
        <v>2003</v>
      </c>
      <c r="M1499" t="s">
        <v>200</v>
      </c>
      <c r="N1499">
        <v>50</v>
      </c>
      <c r="O1499" t="s">
        <v>746</v>
      </c>
      <c r="P1499" t="s">
        <v>119</v>
      </c>
      <c r="Q1499">
        <v>2035552570</v>
      </c>
      <c r="R1499" t="s">
        <v>120</v>
      </c>
      <c r="T1499" t="s">
        <v>121</v>
      </c>
      <c r="U1499" t="s">
        <v>122</v>
      </c>
      <c r="V1499">
        <v>97562</v>
      </c>
      <c r="W1499" t="s">
        <v>35</v>
      </c>
      <c r="X1499" t="s">
        <v>36</v>
      </c>
      <c r="Y1499" t="s">
        <v>123</v>
      </c>
      <c r="Z1499" t="s">
        <v>61</v>
      </c>
      <c r="AA1499" t="s">
        <v>39</v>
      </c>
    </row>
    <row r="1500" spans="1:27" x14ac:dyDescent="0.3">
      <c r="A1500">
        <v>10181</v>
      </c>
      <c r="B1500">
        <v>34</v>
      </c>
      <c r="C1500">
        <v>53.83</v>
      </c>
      <c r="D1500">
        <v>1</v>
      </c>
      <c r="E1500">
        <v>1830.22</v>
      </c>
      <c r="F1500" s="1">
        <v>37966</v>
      </c>
      <c r="G1500">
        <v>12</v>
      </c>
      <c r="H1500" s="1">
        <v>37937</v>
      </c>
      <c r="I1500" t="s">
        <v>28</v>
      </c>
      <c r="J1500">
        <v>4</v>
      </c>
      <c r="K1500">
        <v>11</v>
      </c>
      <c r="L1500">
        <v>2003</v>
      </c>
      <c r="M1500" t="s">
        <v>200</v>
      </c>
      <c r="N1500">
        <v>50</v>
      </c>
      <c r="O1500" t="s">
        <v>746</v>
      </c>
      <c r="P1500" t="s">
        <v>79</v>
      </c>
      <c r="Q1500" t="s">
        <v>80</v>
      </c>
      <c r="R1500" t="s">
        <v>81</v>
      </c>
      <c r="T1500" t="s">
        <v>82</v>
      </c>
      <c r="V1500" t="s">
        <v>83</v>
      </c>
      <c r="W1500" t="s">
        <v>84</v>
      </c>
      <c r="X1500" t="s">
        <v>45</v>
      </c>
      <c r="Y1500" t="s">
        <v>85</v>
      </c>
      <c r="Z1500" t="s">
        <v>86</v>
      </c>
      <c r="AA1500" t="s">
        <v>39</v>
      </c>
    </row>
    <row r="1501" spans="1:27" x14ac:dyDescent="0.3">
      <c r="A1501">
        <v>10192</v>
      </c>
      <c r="B1501">
        <v>47</v>
      </c>
      <c r="C1501">
        <v>53.83</v>
      </c>
      <c r="D1501">
        <v>6</v>
      </c>
      <c r="E1501">
        <v>2530.0100000000002</v>
      </c>
      <c r="F1501" t="s">
        <v>497</v>
      </c>
      <c r="G1501">
        <v>20</v>
      </c>
      <c r="H1501" s="1">
        <v>37945</v>
      </c>
      <c r="I1501" t="s">
        <v>28</v>
      </c>
      <c r="J1501">
        <v>4</v>
      </c>
      <c r="K1501">
        <v>11</v>
      </c>
      <c r="L1501">
        <v>2003</v>
      </c>
      <c r="M1501" t="s">
        <v>200</v>
      </c>
      <c r="N1501">
        <v>50</v>
      </c>
      <c r="O1501" t="s">
        <v>746</v>
      </c>
      <c r="P1501" t="s">
        <v>308</v>
      </c>
      <c r="Q1501">
        <v>6035558647</v>
      </c>
      <c r="R1501" t="s">
        <v>309</v>
      </c>
      <c r="T1501" t="s">
        <v>310</v>
      </c>
      <c r="U1501" t="s">
        <v>311</v>
      </c>
      <c r="V1501">
        <v>62005</v>
      </c>
      <c r="W1501" t="s">
        <v>35</v>
      </c>
      <c r="X1501" t="s">
        <v>36</v>
      </c>
      <c r="Y1501" t="s">
        <v>60</v>
      </c>
      <c r="Z1501" t="s">
        <v>307</v>
      </c>
      <c r="AA1501" t="s">
        <v>39</v>
      </c>
    </row>
    <row r="1502" spans="1:27" x14ac:dyDescent="0.3">
      <c r="A1502">
        <v>10204</v>
      </c>
      <c r="B1502">
        <v>45</v>
      </c>
      <c r="C1502">
        <v>49.81</v>
      </c>
      <c r="D1502">
        <v>12</v>
      </c>
      <c r="E1502">
        <v>2241.4499999999998</v>
      </c>
      <c r="F1502" s="1">
        <v>37664</v>
      </c>
      <c r="G1502">
        <v>2</v>
      </c>
      <c r="H1502" s="1">
        <v>37957</v>
      </c>
      <c r="I1502" t="s">
        <v>28</v>
      </c>
      <c r="J1502">
        <v>4</v>
      </c>
      <c r="K1502">
        <v>12</v>
      </c>
      <c r="L1502">
        <v>2003</v>
      </c>
      <c r="M1502" t="s">
        <v>200</v>
      </c>
      <c r="N1502">
        <v>50</v>
      </c>
      <c r="O1502" t="s">
        <v>746</v>
      </c>
      <c r="P1502" t="s">
        <v>539</v>
      </c>
      <c r="Q1502">
        <v>2125557413</v>
      </c>
      <c r="R1502" t="s">
        <v>540</v>
      </c>
      <c r="S1502" t="s">
        <v>541</v>
      </c>
      <c r="T1502" t="s">
        <v>33</v>
      </c>
      <c r="U1502" t="s">
        <v>34</v>
      </c>
      <c r="V1502">
        <v>10022</v>
      </c>
      <c r="W1502" t="s">
        <v>35</v>
      </c>
      <c r="X1502" t="s">
        <v>36</v>
      </c>
      <c r="Y1502" t="s">
        <v>60</v>
      </c>
      <c r="Z1502" t="s">
        <v>542</v>
      </c>
      <c r="AA1502" t="s">
        <v>39</v>
      </c>
    </row>
    <row r="1503" spans="1:27" x14ac:dyDescent="0.3">
      <c r="A1503">
        <v>10212</v>
      </c>
      <c r="B1503">
        <v>45</v>
      </c>
      <c r="C1503">
        <v>53.33</v>
      </c>
      <c r="D1503">
        <v>5</v>
      </c>
      <c r="E1503">
        <v>2399.85</v>
      </c>
      <c r="F1503" t="s">
        <v>589</v>
      </c>
      <c r="G1503">
        <v>16</v>
      </c>
      <c r="H1503" s="1">
        <v>38002</v>
      </c>
      <c r="I1503" t="s">
        <v>28</v>
      </c>
      <c r="J1503">
        <v>1</v>
      </c>
      <c r="K1503">
        <v>1</v>
      </c>
      <c r="L1503">
        <v>2004</v>
      </c>
      <c r="M1503" t="s">
        <v>200</v>
      </c>
      <c r="N1503">
        <v>50</v>
      </c>
      <c r="O1503" t="s">
        <v>746</v>
      </c>
      <c r="P1503" t="s">
        <v>192</v>
      </c>
      <c r="Q1503" t="s">
        <v>193</v>
      </c>
      <c r="R1503" t="s">
        <v>194</v>
      </c>
      <c r="T1503" t="s">
        <v>195</v>
      </c>
      <c r="V1503">
        <v>28034</v>
      </c>
      <c r="W1503" t="s">
        <v>196</v>
      </c>
      <c r="X1503" t="s">
        <v>45</v>
      </c>
      <c r="Y1503" t="s">
        <v>197</v>
      </c>
      <c r="Z1503" t="s">
        <v>198</v>
      </c>
      <c r="AA1503" t="s">
        <v>39</v>
      </c>
    </row>
    <row r="1504" spans="1:27" x14ac:dyDescent="0.3">
      <c r="A1504">
        <v>10226</v>
      </c>
      <c r="B1504">
        <v>36</v>
      </c>
      <c r="C1504">
        <v>43.27</v>
      </c>
      <c r="D1504">
        <v>3</v>
      </c>
      <c r="E1504">
        <v>1557.72</v>
      </c>
      <c r="F1504" t="s">
        <v>659</v>
      </c>
      <c r="G1504">
        <v>26</v>
      </c>
      <c r="H1504" s="1">
        <v>38043</v>
      </c>
      <c r="I1504" t="s">
        <v>28</v>
      </c>
      <c r="J1504">
        <v>1</v>
      </c>
      <c r="K1504">
        <v>2</v>
      </c>
      <c r="L1504">
        <v>2004</v>
      </c>
      <c r="M1504" t="s">
        <v>200</v>
      </c>
      <c r="N1504">
        <v>50</v>
      </c>
      <c r="O1504" t="s">
        <v>746</v>
      </c>
      <c r="P1504" t="s">
        <v>406</v>
      </c>
      <c r="Q1504">
        <v>7605558146</v>
      </c>
      <c r="R1504" t="s">
        <v>407</v>
      </c>
      <c r="T1504" t="s">
        <v>408</v>
      </c>
      <c r="U1504" t="s">
        <v>59</v>
      </c>
      <c r="V1504">
        <v>91217</v>
      </c>
      <c r="W1504" t="s">
        <v>35</v>
      </c>
      <c r="X1504" t="s">
        <v>36</v>
      </c>
      <c r="Y1504" t="s">
        <v>264</v>
      </c>
      <c r="Z1504" t="s">
        <v>307</v>
      </c>
      <c r="AA1504" t="s">
        <v>39</v>
      </c>
    </row>
    <row r="1505" spans="1:27" x14ac:dyDescent="0.3">
      <c r="A1505">
        <v>10241</v>
      </c>
      <c r="B1505">
        <v>21</v>
      </c>
      <c r="C1505">
        <v>40.25</v>
      </c>
      <c r="D1505">
        <v>10</v>
      </c>
      <c r="E1505">
        <v>845.25</v>
      </c>
      <c r="F1505" t="s">
        <v>619</v>
      </c>
      <c r="G1505">
        <v>13</v>
      </c>
      <c r="H1505" s="1">
        <v>38090</v>
      </c>
      <c r="I1505" t="s">
        <v>28</v>
      </c>
      <c r="J1505">
        <v>2</v>
      </c>
      <c r="K1505">
        <v>4</v>
      </c>
      <c r="L1505">
        <v>2004</v>
      </c>
      <c r="M1505" t="s">
        <v>200</v>
      </c>
      <c r="N1505">
        <v>50</v>
      </c>
      <c r="O1505" t="s">
        <v>746</v>
      </c>
      <c r="P1505" t="s">
        <v>610</v>
      </c>
      <c r="Q1505" t="s">
        <v>611</v>
      </c>
      <c r="R1505" t="s">
        <v>612</v>
      </c>
      <c r="T1505" t="s">
        <v>613</v>
      </c>
      <c r="V1505">
        <v>67000</v>
      </c>
      <c r="W1505" t="s">
        <v>44</v>
      </c>
      <c r="X1505" t="s">
        <v>45</v>
      </c>
      <c r="Y1505" t="s">
        <v>614</v>
      </c>
      <c r="Z1505" t="s">
        <v>615</v>
      </c>
      <c r="AA1505" t="s">
        <v>39</v>
      </c>
    </row>
    <row r="1506" spans="1:27" x14ac:dyDescent="0.3">
      <c r="A1506">
        <v>10266</v>
      </c>
      <c r="B1506">
        <v>28</v>
      </c>
      <c r="C1506">
        <v>48.3</v>
      </c>
      <c r="D1506">
        <v>1</v>
      </c>
      <c r="E1506">
        <v>1352.4</v>
      </c>
      <c r="F1506" s="1">
        <v>38145</v>
      </c>
      <c r="G1506">
        <v>6</v>
      </c>
      <c r="H1506" s="1">
        <v>38174</v>
      </c>
      <c r="I1506" t="s">
        <v>28</v>
      </c>
      <c r="J1506">
        <v>3</v>
      </c>
      <c r="K1506">
        <v>7</v>
      </c>
      <c r="L1506">
        <v>2004</v>
      </c>
      <c r="M1506" t="s">
        <v>200</v>
      </c>
      <c r="N1506">
        <v>50</v>
      </c>
      <c r="O1506" t="s">
        <v>746</v>
      </c>
      <c r="P1506" t="s">
        <v>512</v>
      </c>
      <c r="Q1506" t="s">
        <v>513</v>
      </c>
      <c r="R1506" t="s">
        <v>514</v>
      </c>
      <c r="T1506" t="s">
        <v>515</v>
      </c>
      <c r="V1506">
        <v>42100</v>
      </c>
      <c r="W1506" t="s">
        <v>288</v>
      </c>
      <c r="X1506" t="s">
        <v>45</v>
      </c>
      <c r="Y1506" t="s">
        <v>516</v>
      </c>
      <c r="Z1506" t="s">
        <v>517</v>
      </c>
      <c r="AA1506" t="s">
        <v>39</v>
      </c>
    </row>
    <row r="1507" spans="1:27" x14ac:dyDescent="0.3">
      <c r="A1507">
        <v>10278</v>
      </c>
      <c r="B1507">
        <v>35</v>
      </c>
      <c r="C1507">
        <v>45.28</v>
      </c>
      <c r="D1507">
        <v>1</v>
      </c>
      <c r="E1507">
        <v>1584.8</v>
      </c>
      <c r="F1507" s="1">
        <v>38146</v>
      </c>
      <c r="G1507">
        <v>6</v>
      </c>
      <c r="H1507" s="1">
        <v>38205</v>
      </c>
      <c r="I1507" t="s">
        <v>28</v>
      </c>
      <c r="J1507">
        <v>3</v>
      </c>
      <c r="K1507">
        <v>8</v>
      </c>
      <c r="L1507">
        <v>2004</v>
      </c>
      <c r="M1507" t="s">
        <v>200</v>
      </c>
      <c r="N1507">
        <v>50</v>
      </c>
      <c r="O1507" t="s">
        <v>746</v>
      </c>
      <c r="P1507" t="s">
        <v>620</v>
      </c>
      <c r="Q1507">
        <v>7025551838</v>
      </c>
      <c r="R1507" t="s">
        <v>621</v>
      </c>
      <c r="T1507" t="s">
        <v>622</v>
      </c>
      <c r="U1507" t="s">
        <v>623</v>
      </c>
      <c r="V1507">
        <v>83030</v>
      </c>
      <c r="W1507" t="s">
        <v>35</v>
      </c>
      <c r="X1507" t="s">
        <v>36</v>
      </c>
      <c r="Y1507" t="s">
        <v>123</v>
      </c>
      <c r="Z1507" t="s">
        <v>453</v>
      </c>
      <c r="AA1507" t="s">
        <v>39</v>
      </c>
    </row>
    <row r="1508" spans="1:27" x14ac:dyDescent="0.3">
      <c r="A1508">
        <v>10288</v>
      </c>
      <c r="B1508">
        <v>50</v>
      </c>
      <c r="C1508">
        <v>52.32</v>
      </c>
      <c r="D1508">
        <v>13</v>
      </c>
      <c r="E1508">
        <v>2616</v>
      </c>
      <c r="F1508" s="1">
        <v>37995</v>
      </c>
      <c r="G1508">
        <v>1</v>
      </c>
      <c r="H1508" s="1">
        <v>38231</v>
      </c>
      <c r="I1508" t="s">
        <v>28</v>
      </c>
      <c r="J1508">
        <v>3</v>
      </c>
      <c r="K1508">
        <v>9</v>
      </c>
      <c r="L1508">
        <v>2004</v>
      </c>
      <c r="M1508" t="s">
        <v>200</v>
      </c>
      <c r="N1508">
        <v>50</v>
      </c>
      <c r="O1508" t="s">
        <v>746</v>
      </c>
      <c r="P1508" t="s">
        <v>472</v>
      </c>
      <c r="Q1508" t="s">
        <v>473</v>
      </c>
      <c r="R1508" t="s">
        <v>474</v>
      </c>
      <c r="S1508" t="s">
        <v>475</v>
      </c>
      <c r="T1508" t="s">
        <v>222</v>
      </c>
      <c r="V1508">
        <v>69045</v>
      </c>
      <c r="W1508" t="s">
        <v>222</v>
      </c>
      <c r="X1508" t="s">
        <v>104</v>
      </c>
      <c r="Y1508" t="s">
        <v>476</v>
      </c>
      <c r="Z1508" t="s">
        <v>477</v>
      </c>
      <c r="AA1508" t="s">
        <v>39</v>
      </c>
    </row>
    <row r="1509" spans="1:27" x14ac:dyDescent="0.3">
      <c r="A1509">
        <v>10301</v>
      </c>
      <c r="B1509">
        <v>22</v>
      </c>
      <c r="C1509">
        <v>51.32</v>
      </c>
      <c r="D1509">
        <v>3</v>
      </c>
      <c r="E1509">
        <v>1129.04</v>
      </c>
      <c r="F1509" s="1">
        <v>37751</v>
      </c>
      <c r="G1509">
        <v>5</v>
      </c>
      <c r="H1509" s="1">
        <v>37899</v>
      </c>
      <c r="I1509" t="s">
        <v>28</v>
      </c>
      <c r="J1509">
        <v>4</v>
      </c>
      <c r="K1509">
        <v>10</v>
      </c>
      <c r="L1509">
        <v>2003</v>
      </c>
      <c r="M1509" t="s">
        <v>200</v>
      </c>
      <c r="N1509">
        <v>50</v>
      </c>
      <c r="O1509" t="s">
        <v>746</v>
      </c>
      <c r="P1509" t="s">
        <v>624</v>
      </c>
      <c r="Q1509" t="s">
        <v>625</v>
      </c>
      <c r="R1509" t="s">
        <v>626</v>
      </c>
      <c r="T1509" t="s">
        <v>627</v>
      </c>
      <c r="V1509" t="s">
        <v>628</v>
      </c>
      <c r="W1509" t="s">
        <v>84</v>
      </c>
      <c r="X1509" t="s">
        <v>45</v>
      </c>
      <c r="Y1509" t="s">
        <v>629</v>
      </c>
      <c r="Z1509" t="s">
        <v>630</v>
      </c>
      <c r="AA1509" t="s">
        <v>39</v>
      </c>
    </row>
    <row r="1510" spans="1:27" x14ac:dyDescent="0.3">
      <c r="A1510">
        <v>10311</v>
      </c>
      <c r="B1510">
        <v>45</v>
      </c>
      <c r="C1510">
        <v>49.3</v>
      </c>
      <c r="D1510">
        <v>8</v>
      </c>
      <c r="E1510">
        <v>2218.5</v>
      </c>
      <c r="F1510" t="s">
        <v>528</v>
      </c>
      <c r="G1510">
        <v>16</v>
      </c>
      <c r="H1510" s="1">
        <v>38276</v>
      </c>
      <c r="I1510" t="s">
        <v>28</v>
      </c>
      <c r="J1510">
        <v>4</v>
      </c>
      <c r="K1510">
        <v>10</v>
      </c>
      <c r="L1510">
        <v>2004</v>
      </c>
      <c r="M1510" t="s">
        <v>200</v>
      </c>
      <c r="N1510">
        <v>50</v>
      </c>
      <c r="O1510" t="s">
        <v>746</v>
      </c>
      <c r="P1510" t="s">
        <v>192</v>
      </c>
      <c r="Q1510" t="s">
        <v>193</v>
      </c>
      <c r="R1510" t="s">
        <v>194</v>
      </c>
      <c r="T1510" t="s">
        <v>195</v>
      </c>
      <c r="V1510">
        <v>28034</v>
      </c>
      <c r="W1510" t="s">
        <v>196</v>
      </c>
      <c r="X1510" t="s">
        <v>45</v>
      </c>
      <c r="Y1510" t="s">
        <v>197</v>
      </c>
      <c r="Z1510" t="s">
        <v>198</v>
      </c>
      <c r="AA1510" t="s">
        <v>39</v>
      </c>
    </row>
    <row r="1511" spans="1:27" x14ac:dyDescent="0.3">
      <c r="A1511">
        <v>10321</v>
      </c>
      <c r="B1511">
        <v>48</v>
      </c>
      <c r="C1511">
        <v>42.26</v>
      </c>
      <c r="D1511">
        <v>5</v>
      </c>
      <c r="E1511">
        <v>2028.48</v>
      </c>
      <c r="F1511" s="1">
        <v>38088</v>
      </c>
      <c r="G1511">
        <v>4</v>
      </c>
      <c r="H1511" s="1">
        <v>38295</v>
      </c>
      <c r="I1511" t="s">
        <v>28</v>
      </c>
      <c r="J1511">
        <v>4</v>
      </c>
      <c r="K1511">
        <v>11</v>
      </c>
      <c r="L1511">
        <v>2004</v>
      </c>
      <c r="M1511" t="s">
        <v>200</v>
      </c>
      <c r="N1511">
        <v>50</v>
      </c>
      <c r="O1511" t="s">
        <v>746</v>
      </c>
      <c r="P1511" t="s">
        <v>177</v>
      </c>
      <c r="Q1511">
        <v>5085552555</v>
      </c>
      <c r="R1511" t="s">
        <v>178</v>
      </c>
      <c r="T1511" t="s">
        <v>179</v>
      </c>
      <c r="U1511" t="s">
        <v>135</v>
      </c>
      <c r="V1511">
        <v>50553</v>
      </c>
      <c r="W1511" t="s">
        <v>35</v>
      </c>
      <c r="X1511" t="s">
        <v>36</v>
      </c>
      <c r="Y1511" t="s">
        <v>180</v>
      </c>
      <c r="Z1511" t="s">
        <v>181</v>
      </c>
      <c r="AA1511" t="s">
        <v>39</v>
      </c>
    </row>
    <row r="1512" spans="1:27" x14ac:dyDescent="0.3">
      <c r="A1512">
        <v>10332</v>
      </c>
      <c r="B1512">
        <v>20</v>
      </c>
      <c r="C1512">
        <v>87.96</v>
      </c>
      <c r="D1512">
        <v>5</v>
      </c>
      <c r="E1512">
        <v>1759.2</v>
      </c>
      <c r="F1512" t="s">
        <v>631</v>
      </c>
      <c r="G1512">
        <v>17</v>
      </c>
      <c r="H1512" s="1">
        <v>38308</v>
      </c>
      <c r="I1512" t="s">
        <v>28</v>
      </c>
      <c r="J1512">
        <v>4</v>
      </c>
      <c r="K1512">
        <v>11</v>
      </c>
      <c r="L1512">
        <v>2004</v>
      </c>
      <c r="M1512" t="s">
        <v>200</v>
      </c>
      <c r="N1512">
        <v>50</v>
      </c>
      <c r="O1512" t="s">
        <v>746</v>
      </c>
      <c r="P1512" t="s">
        <v>560</v>
      </c>
      <c r="Q1512" t="s">
        <v>561</v>
      </c>
      <c r="R1512" t="s">
        <v>562</v>
      </c>
      <c r="T1512" t="s">
        <v>563</v>
      </c>
      <c r="V1512" t="s">
        <v>564</v>
      </c>
      <c r="W1512" t="s">
        <v>187</v>
      </c>
      <c r="X1512" t="s">
        <v>45</v>
      </c>
      <c r="Y1512" t="s">
        <v>565</v>
      </c>
      <c r="Z1512" t="s">
        <v>102</v>
      </c>
      <c r="AA1512" t="s">
        <v>39</v>
      </c>
    </row>
    <row r="1513" spans="1:27" x14ac:dyDescent="0.3">
      <c r="A1513">
        <v>10343</v>
      </c>
      <c r="B1513">
        <v>27</v>
      </c>
      <c r="C1513">
        <v>36.21</v>
      </c>
      <c r="D1513">
        <v>6</v>
      </c>
      <c r="E1513">
        <v>977.67</v>
      </c>
      <c r="F1513" t="s">
        <v>159</v>
      </c>
      <c r="G1513">
        <v>24</v>
      </c>
      <c r="H1513" s="1">
        <v>38315</v>
      </c>
      <c r="I1513" t="s">
        <v>28</v>
      </c>
      <c r="J1513">
        <v>4</v>
      </c>
      <c r="K1513">
        <v>11</v>
      </c>
      <c r="L1513">
        <v>2004</v>
      </c>
      <c r="M1513" t="s">
        <v>200</v>
      </c>
      <c r="N1513">
        <v>50</v>
      </c>
      <c r="O1513" t="s">
        <v>746</v>
      </c>
      <c r="P1513" t="s">
        <v>40</v>
      </c>
      <c r="Q1513" t="s">
        <v>41</v>
      </c>
      <c r="R1513" t="s">
        <v>42</v>
      </c>
      <c r="T1513" t="s">
        <v>43</v>
      </c>
      <c r="V1513">
        <v>51100</v>
      </c>
      <c r="W1513" t="s">
        <v>44</v>
      </c>
      <c r="X1513" t="s">
        <v>45</v>
      </c>
      <c r="Y1513" t="s">
        <v>46</v>
      </c>
      <c r="Z1513" t="s">
        <v>47</v>
      </c>
      <c r="AA1513" t="s">
        <v>39</v>
      </c>
    </row>
    <row r="1514" spans="1:27" x14ac:dyDescent="0.3">
      <c r="A1514">
        <v>10367</v>
      </c>
      <c r="B1514">
        <v>38</v>
      </c>
      <c r="C1514">
        <v>38.5</v>
      </c>
      <c r="D1514">
        <v>11</v>
      </c>
      <c r="E1514">
        <v>1463</v>
      </c>
      <c r="F1514" s="1">
        <v>38687</v>
      </c>
      <c r="G1514">
        <v>12</v>
      </c>
      <c r="H1514" s="1">
        <v>38364</v>
      </c>
      <c r="I1514" t="s">
        <v>462</v>
      </c>
      <c r="J1514">
        <v>1</v>
      </c>
      <c r="K1514">
        <v>1</v>
      </c>
      <c r="L1514">
        <v>2005</v>
      </c>
      <c r="M1514" t="s">
        <v>200</v>
      </c>
      <c r="N1514">
        <v>50</v>
      </c>
      <c r="O1514" t="s">
        <v>746</v>
      </c>
      <c r="P1514" t="s">
        <v>56</v>
      </c>
      <c r="Q1514">
        <v>6265557265</v>
      </c>
      <c r="R1514" t="s">
        <v>57</v>
      </c>
      <c r="T1514" t="s">
        <v>58</v>
      </c>
      <c r="U1514" t="s">
        <v>59</v>
      </c>
      <c r="V1514">
        <v>90003</v>
      </c>
      <c r="W1514" t="s">
        <v>35</v>
      </c>
      <c r="X1514" t="s">
        <v>36</v>
      </c>
      <c r="Y1514" t="s">
        <v>60</v>
      </c>
      <c r="Z1514" t="s">
        <v>61</v>
      </c>
      <c r="AA1514" t="s">
        <v>39</v>
      </c>
    </row>
    <row r="1515" spans="1:27" x14ac:dyDescent="0.3">
      <c r="A1515">
        <v>10379</v>
      </c>
      <c r="B1515">
        <v>32</v>
      </c>
      <c r="C1515">
        <v>100</v>
      </c>
      <c r="D1515">
        <v>3</v>
      </c>
      <c r="E1515">
        <v>3970.56</v>
      </c>
      <c r="F1515" s="1">
        <v>38627</v>
      </c>
      <c r="G1515">
        <v>10</v>
      </c>
      <c r="H1515" s="1">
        <v>38393</v>
      </c>
      <c r="I1515" t="s">
        <v>28</v>
      </c>
      <c r="J1515">
        <v>1</v>
      </c>
      <c r="K1515">
        <v>2</v>
      </c>
      <c r="L1515">
        <v>2005</v>
      </c>
      <c r="M1515" t="s">
        <v>200</v>
      </c>
      <c r="N1515">
        <v>50</v>
      </c>
      <c r="O1515" t="s">
        <v>746</v>
      </c>
      <c r="P1515" t="s">
        <v>192</v>
      </c>
      <c r="Q1515" t="s">
        <v>193</v>
      </c>
      <c r="R1515" t="s">
        <v>194</v>
      </c>
      <c r="T1515" t="s">
        <v>195</v>
      </c>
      <c r="V1515">
        <v>28034</v>
      </c>
      <c r="W1515" t="s">
        <v>196</v>
      </c>
      <c r="X1515" t="s">
        <v>45</v>
      </c>
      <c r="Y1515" t="s">
        <v>197</v>
      </c>
      <c r="Z1515" t="s">
        <v>198</v>
      </c>
      <c r="AA1515" t="s">
        <v>54</v>
      </c>
    </row>
    <row r="1516" spans="1:27" x14ac:dyDescent="0.3">
      <c r="A1516">
        <v>10407</v>
      </c>
      <c r="B1516">
        <v>64</v>
      </c>
      <c r="C1516">
        <v>40.25</v>
      </c>
      <c r="D1516">
        <v>10</v>
      </c>
      <c r="E1516">
        <v>2576</v>
      </c>
      <c r="F1516" t="s">
        <v>660</v>
      </c>
      <c r="G1516">
        <v>22</v>
      </c>
      <c r="H1516" s="1">
        <v>38464</v>
      </c>
      <c r="I1516" t="s">
        <v>454</v>
      </c>
      <c r="J1516">
        <v>2</v>
      </c>
      <c r="K1516">
        <v>4</v>
      </c>
      <c r="L1516">
        <v>2005</v>
      </c>
      <c r="M1516" t="s">
        <v>200</v>
      </c>
      <c r="N1516">
        <v>50</v>
      </c>
      <c r="O1516" t="s">
        <v>746</v>
      </c>
      <c r="P1516" t="s">
        <v>450</v>
      </c>
      <c r="Q1516">
        <v>4085553659</v>
      </c>
      <c r="R1516" t="s">
        <v>451</v>
      </c>
      <c r="T1516" t="s">
        <v>452</v>
      </c>
      <c r="U1516" t="s">
        <v>59</v>
      </c>
      <c r="V1516">
        <v>94217</v>
      </c>
      <c r="W1516" t="s">
        <v>35</v>
      </c>
      <c r="X1516" t="s">
        <v>36</v>
      </c>
      <c r="Y1516" t="s">
        <v>110</v>
      </c>
      <c r="Z1516" t="s">
        <v>453</v>
      </c>
      <c r="AA1516" t="s">
        <v>39</v>
      </c>
    </row>
    <row r="1517" spans="1:27" x14ac:dyDescent="0.3">
      <c r="A1517">
        <v>10420</v>
      </c>
      <c r="B1517">
        <v>37</v>
      </c>
      <c r="C1517">
        <v>60.37</v>
      </c>
      <c r="D1517">
        <v>13</v>
      </c>
      <c r="E1517">
        <v>2233.69</v>
      </c>
      <c r="F1517" t="s">
        <v>690</v>
      </c>
      <c r="G1517">
        <v>29</v>
      </c>
      <c r="H1517" s="1">
        <v>38501</v>
      </c>
      <c r="I1517" t="s">
        <v>336</v>
      </c>
      <c r="J1517">
        <v>2</v>
      </c>
      <c r="K1517">
        <v>5</v>
      </c>
      <c r="L1517">
        <v>2005</v>
      </c>
      <c r="M1517" t="s">
        <v>200</v>
      </c>
      <c r="N1517">
        <v>50</v>
      </c>
      <c r="O1517" t="s">
        <v>746</v>
      </c>
      <c r="P1517" t="s">
        <v>169</v>
      </c>
      <c r="Q1517" t="s">
        <v>170</v>
      </c>
      <c r="R1517" t="s">
        <v>171</v>
      </c>
      <c r="S1517" t="s">
        <v>172</v>
      </c>
      <c r="T1517" t="s">
        <v>173</v>
      </c>
      <c r="U1517" t="s">
        <v>174</v>
      </c>
      <c r="V1517">
        <v>2067</v>
      </c>
      <c r="W1517" t="s">
        <v>103</v>
      </c>
      <c r="X1517" t="s">
        <v>104</v>
      </c>
      <c r="Y1517" t="s">
        <v>175</v>
      </c>
      <c r="Z1517" t="s">
        <v>176</v>
      </c>
      <c r="AA1517" t="s">
        <v>39</v>
      </c>
    </row>
    <row r="1518" spans="1:27" x14ac:dyDescent="0.3">
      <c r="A1518">
        <v>10106</v>
      </c>
      <c r="B1518">
        <v>28</v>
      </c>
      <c r="C1518">
        <v>88.63</v>
      </c>
      <c r="D1518">
        <v>4</v>
      </c>
      <c r="E1518">
        <v>2481.64</v>
      </c>
      <c r="F1518" t="s">
        <v>661</v>
      </c>
      <c r="G1518">
        <v>17</v>
      </c>
      <c r="H1518" s="1">
        <v>37669</v>
      </c>
      <c r="I1518" t="s">
        <v>28</v>
      </c>
      <c r="J1518">
        <v>1</v>
      </c>
      <c r="K1518">
        <v>2</v>
      </c>
      <c r="L1518">
        <v>2003</v>
      </c>
      <c r="M1518" t="s">
        <v>662</v>
      </c>
      <c r="N1518">
        <v>109</v>
      </c>
      <c r="O1518" t="s">
        <v>747</v>
      </c>
      <c r="P1518" t="s">
        <v>639</v>
      </c>
      <c r="Q1518" t="s">
        <v>640</v>
      </c>
      <c r="R1518" t="s">
        <v>641</v>
      </c>
      <c r="T1518" t="s">
        <v>642</v>
      </c>
      <c r="V1518">
        <v>24100</v>
      </c>
      <c r="W1518" t="s">
        <v>288</v>
      </c>
      <c r="X1518" t="s">
        <v>45</v>
      </c>
      <c r="Y1518" t="s">
        <v>643</v>
      </c>
      <c r="Z1518" t="s">
        <v>644</v>
      </c>
      <c r="AA1518" t="s">
        <v>39</v>
      </c>
    </row>
    <row r="1519" spans="1:27" x14ac:dyDescent="0.3">
      <c r="A1519">
        <v>10120</v>
      </c>
      <c r="B1519">
        <v>39</v>
      </c>
      <c r="C1519">
        <v>100</v>
      </c>
      <c r="D1519">
        <v>10</v>
      </c>
      <c r="E1519">
        <v>4651.53</v>
      </c>
      <c r="F1519" t="s">
        <v>338</v>
      </c>
      <c r="G1519">
        <v>29</v>
      </c>
      <c r="H1519" s="1">
        <v>37740</v>
      </c>
      <c r="I1519" t="s">
        <v>28</v>
      </c>
      <c r="J1519">
        <v>2</v>
      </c>
      <c r="K1519">
        <v>4</v>
      </c>
      <c r="L1519">
        <v>2003</v>
      </c>
      <c r="M1519" t="s">
        <v>662</v>
      </c>
      <c r="N1519">
        <v>109</v>
      </c>
      <c r="O1519" t="s">
        <v>747</v>
      </c>
      <c r="P1519" t="s">
        <v>97</v>
      </c>
      <c r="Q1519" t="s">
        <v>98</v>
      </c>
      <c r="R1519" t="s">
        <v>99</v>
      </c>
      <c r="S1519" t="s">
        <v>100</v>
      </c>
      <c r="T1519" t="s">
        <v>101</v>
      </c>
      <c r="U1519" t="s">
        <v>102</v>
      </c>
      <c r="V1519">
        <v>3004</v>
      </c>
      <c r="W1519" t="s">
        <v>103</v>
      </c>
      <c r="X1519" t="s">
        <v>104</v>
      </c>
      <c r="Y1519" t="s">
        <v>105</v>
      </c>
      <c r="Z1519" t="s">
        <v>106</v>
      </c>
      <c r="AA1519" t="s">
        <v>54</v>
      </c>
    </row>
    <row r="1520" spans="1:27" x14ac:dyDescent="0.3">
      <c r="A1520">
        <v>10133</v>
      </c>
      <c r="B1520">
        <v>41</v>
      </c>
      <c r="C1520">
        <v>94.1</v>
      </c>
      <c r="D1520">
        <v>5</v>
      </c>
      <c r="E1520">
        <v>3858.1</v>
      </c>
      <c r="F1520" t="s">
        <v>702</v>
      </c>
      <c r="G1520">
        <v>27</v>
      </c>
      <c r="H1520" s="1">
        <v>37799</v>
      </c>
      <c r="I1520" t="s">
        <v>28</v>
      </c>
      <c r="J1520">
        <v>2</v>
      </c>
      <c r="K1520">
        <v>6</v>
      </c>
      <c r="L1520">
        <v>2003</v>
      </c>
      <c r="M1520" t="s">
        <v>662</v>
      </c>
      <c r="N1520">
        <v>109</v>
      </c>
      <c r="O1520" t="s">
        <v>747</v>
      </c>
      <c r="P1520" t="s">
        <v>192</v>
      </c>
      <c r="Q1520" t="s">
        <v>193</v>
      </c>
      <c r="R1520" t="s">
        <v>194</v>
      </c>
      <c r="T1520" t="s">
        <v>195</v>
      </c>
      <c r="V1520">
        <v>28034</v>
      </c>
      <c r="W1520" t="s">
        <v>196</v>
      </c>
      <c r="X1520" t="s">
        <v>45</v>
      </c>
      <c r="Y1520" t="s">
        <v>197</v>
      </c>
      <c r="Z1520" t="s">
        <v>198</v>
      </c>
      <c r="AA1520" t="s">
        <v>54</v>
      </c>
    </row>
    <row r="1521" spans="1:27" x14ac:dyDescent="0.3">
      <c r="A1521">
        <v>10145</v>
      </c>
      <c r="B1521">
        <v>40</v>
      </c>
      <c r="C1521">
        <v>87.54</v>
      </c>
      <c r="D1521">
        <v>16</v>
      </c>
      <c r="E1521">
        <v>3501.6</v>
      </c>
      <c r="F1521" t="s">
        <v>55</v>
      </c>
      <c r="G1521">
        <v>25</v>
      </c>
      <c r="H1521" s="1">
        <v>37858</v>
      </c>
      <c r="I1521" t="s">
        <v>28</v>
      </c>
      <c r="J1521">
        <v>3</v>
      </c>
      <c r="K1521">
        <v>8</v>
      </c>
      <c r="L1521">
        <v>2003</v>
      </c>
      <c r="M1521" t="s">
        <v>662</v>
      </c>
      <c r="N1521">
        <v>109</v>
      </c>
      <c r="O1521" t="s">
        <v>747</v>
      </c>
      <c r="P1521" t="s">
        <v>56</v>
      </c>
      <c r="Q1521">
        <v>6265557265</v>
      </c>
      <c r="R1521" t="s">
        <v>57</v>
      </c>
      <c r="T1521" t="s">
        <v>58</v>
      </c>
      <c r="U1521" t="s">
        <v>59</v>
      </c>
      <c r="V1521">
        <v>90003</v>
      </c>
      <c r="W1521" t="s">
        <v>35</v>
      </c>
      <c r="X1521" t="s">
        <v>36</v>
      </c>
      <c r="Y1521" t="s">
        <v>60</v>
      </c>
      <c r="Z1521" t="s">
        <v>61</v>
      </c>
      <c r="AA1521" t="s">
        <v>54</v>
      </c>
    </row>
    <row r="1522" spans="1:27" x14ac:dyDescent="0.3">
      <c r="A1522">
        <v>10168</v>
      </c>
      <c r="B1522">
        <v>49</v>
      </c>
      <c r="C1522">
        <v>100</v>
      </c>
      <c r="D1522">
        <v>11</v>
      </c>
      <c r="E1522">
        <v>6433.7</v>
      </c>
      <c r="F1522" t="s">
        <v>66</v>
      </c>
      <c r="G1522">
        <v>28</v>
      </c>
      <c r="H1522" s="1">
        <v>37922</v>
      </c>
      <c r="I1522" t="s">
        <v>28</v>
      </c>
      <c r="J1522">
        <v>4</v>
      </c>
      <c r="K1522">
        <v>10</v>
      </c>
      <c r="L1522">
        <v>2003</v>
      </c>
      <c r="M1522" t="s">
        <v>662</v>
      </c>
      <c r="N1522">
        <v>109</v>
      </c>
      <c r="O1522" t="s">
        <v>747</v>
      </c>
      <c r="P1522" t="s">
        <v>67</v>
      </c>
      <c r="Q1522">
        <v>6505556809</v>
      </c>
      <c r="R1522" t="s">
        <v>68</v>
      </c>
      <c r="T1522" t="s">
        <v>69</v>
      </c>
      <c r="U1522" t="s">
        <v>59</v>
      </c>
      <c r="V1522">
        <v>94217</v>
      </c>
      <c r="W1522" t="s">
        <v>35</v>
      </c>
      <c r="X1522" t="s">
        <v>36</v>
      </c>
      <c r="Y1522" t="s">
        <v>70</v>
      </c>
      <c r="Z1522" t="s">
        <v>71</v>
      </c>
      <c r="AA1522" t="s">
        <v>54</v>
      </c>
    </row>
    <row r="1523" spans="1:27" x14ac:dyDescent="0.3">
      <c r="A1523">
        <v>10210</v>
      </c>
      <c r="B1523">
        <v>27</v>
      </c>
      <c r="C1523">
        <v>98.48</v>
      </c>
      <c r="D1523">
        <v>9</v>
      </c>
      <c r="E1523">
        <v>2658.96</v>
      </c>
      <c r="F1523" s="1">
        <v>38322</v>
      </c>
      <c r="G1523">
        <v>12</v>
      </c>
      <c r="H1523" s="1">
        <v>37998</v>
      </c>
      <c r="I1523" t="s">
        <v>28</v>
      </c>
      <c r="J1523">
        <v>1</v>
      </c>
      <c r="K1523">
        <v>1</v>
      </c>
      <c r="L1523">
        <v>2004</v>
      </c>
      <c r="M1523" t="s">
        <v>662</v>
      </c>
      <c r="N1523">
        <v>109</v>
      </c>
      <c r="O1523" t="s">
        <v>747</v>
      </c>
      <c r="P1523" t="s">
        <v>339</v>
      </c>
      <c r="Q1523" t="s">
        <v>340</v>
      </c>
      <c r="R1523" t="s">
        <v>341</v>
      </c>
      <c r="T1523" t="s">
        <v>342</v>
      </c>
      <c r="U1523" t="s">
        <v>342</v>
      </c>
      <c r="V1523" t="s">
        <v>343</v>
      </c>
      <c r="W1523" t="s">
        <v>223</v>
      </c>
      <c r="X1523" t="s">
        <v>223</v>
      </c>
      <c r="Y1523" t="s">
        <v>344</v>
      </c>
      <c r="Z1523" t="s">
        <v>345</v>
      </c>
      <c r="AA1523" t="s">
        <v>39</v>
      </c>
    </row>
    <row r="1524" spans="1:27" x14ac:dyDescent="0.3">
      <c r="A1524">
        <v>10223</v>
      </c>
      <c r="B1524">
        <v>34</v>
      </c>
      <c r="C1524">
        <v>100</v>
      </c>
      <c r="D1524">
        <v>11</v>
      </c>
      <c r="E1524">
        <v>3608.76</v>
      </c>
      <c r="F1524" t="s">
        <v>96</v>
      </c>
      <c r="G1524">
        <v>20</v>
      </c>
      <c r="H1524" s="1">
        <v>38037</v>
      </c>
      <c r="I1524" t="s">
        <v>28</v>
      </c>
      <c r="J1524">
        <v>1</v>
      </c>
      <c r="K1524">
        <v>2</v>
      </c>
      <c r="L1524">
        <v>2004</v>
      </c>
      <c r="M1524" t="s">
        <v>662</v>
      </c>
      <c r="N1524">
        <v>109</v>
      </c>
      <c r="O1524" t="s">
        <v>747</v>
      </c>
      <c r="P1524" t="s">
        <v>97</v>
      </c>
      <c r="Q1524" t="s">
        <v>98</v>
      </c>
      <c r="R1524" t="s">
        <v>99</v>
      </c>
      <c r="S1524" t="s">
        <v>100</v>
      </c>
      <c r="T1524" t="s">
        <v>101</v>
      </c>
      <c r="U1524" t="s">
        <v>102</v>
      </c>
      <c r="V1524">
        <v>3004</v>
      </c>
      <c r="W1524" t="s">
        <v>103</v>
      </c>
      <c r="X1524" t="s">
        <v>104</v>
      </c>
      <c r="Y1524" t="s">
        <v>105</v>
      </c>
      <c r="Z1524" t="s">
        <v>106</v>
      </c>
      <c r="AA1524" t="s">
        <v>54</v>
      </c>
    </row>
    <row r="1525" spans="1:27" x14ac:dyDescent="0.3">
      <c r="A1525">
        <v>10235</v>
      </c>
      <c r="B1525">
        <v>23</v>
      </c>
      <c r="C1525">
        <v>96.29</v>
      </c>
      <c r="D1525">
        <v>5</v>
      </c>
      <c r="E1525">
        <v>2214.67</v>
      </c>
      <c r="F1525" s="1">
        <v>38021</v>
      </c>
      <c r="G1525">
        <v>2</v>
      </c>
      <c r="H1525" s="1">
        <v>38079</v>
      </c>
      <c r="I1525" t="s">
        <v>28</v>
      </c>
      <c r="J1525">
        <v>2</v>
      </c>
      <c r="K1525">
        <v>4</v>
      </c>
      <c r="L1525">
        <v>2004</v>
      </c>
      <c r="M1525" t="s">
        <v>662</v>
      </c>
      <c r="N1525">
        <v>109</v>
      </c>
      <c r="O1525" t="s">
        <v>747</v>
      </c>
      <c r="P1525" t="s">
        <v>420</v>
      </c>
      <c r="Q1525" t="s">
        <v>421</v>
      </c>
      <c r="R1525" t="s">
        <v>422</v>
      </c>
      <c r="T1525" t="s">
        <v>423</v>
      </c>
      <c r="U1525" t="s">
        <v>255</v>
      </c>
      <c r="V1525" t="s">
        <v>424</v>
      </c>
      <c r="W1525" t="s">
        <v>257</v>
      </c>
      <c r="X1525" t="s">
        <v>36</v>
      </c>
      <c r="Y1525" t="s">
        <v>425</v>
      </c>
      <c r="Z1525" t="s">
        <v>189</v>
      </c>
      <c r="AA1525" t="s">
        <v>39</v>
      </c>
    </row>
    <row r="1526" spans="1:27" x14ac:dyDescent="0.3">
      <c r="A1526">
        <v>10250</v>
      </c>
      <c r="B1526">
        <v>31</v>
      </c>
      <c r="C1526">
        <v>88.63</v>
      </c>
      <c r="D1526">
        <v>6</v>
      </c>
      <c r="E1526">
        <v>2747.53</v>
      </c>
      <c r="F1526" s="1">
        <v>38296</v>
      </c>
      <c r="G1526">
        <v>11</v>
      </c>
      <c r="H1526" s="1">
        <v>38118</v>
      </c>
      <c r="I1526" t="s">
        <v>28</v>
      </c>
      <c r="J1526">
        <v>2</v>
      </c>
      <c r="K1526">
        <v>5</v>
      </c>
      <c r="L1526">
        <v>2004</v>
      </c>
      <c r="M1526" t="s">
        <v>662</v>
      </c>
      <c r="N1526">
        <v>109</v>
      </c>
      <c r="O1526" t="s">
        <v>747</v>
      </c>
      <c r="P1526" t="s">
        <v>450</v>
      </c>
      <c r="Q1526">
        <v>4085553659</v>
      </c>
      <c r="R1526" t="s">
        <v>451</v>
      </c>
      <c r="T1526" t="s">
        <v>452</v>
      </c>
      <c r="U1526" t="s">
        <v>59</v>
      </c>
      <c r="V1526">
        <v>94217</v>
      </c>
      <c r="W1526" t="s">
        <v>35</v>
      </c>
      <c r="X1526" t="s">
        <v>36</v>
      </c>
      <c r="Y1526" t="s">
        <v>110</v>
      </c>
      <c r="Z1526" t="s">
        <v>453</v>
      </c>
      <c r="AA1526" t="s">
        <v>39</v>
      </c>
    </row>
    <row r="1527" spans="1:27" x14ac:dyDescent="0.3">
      <c r="A1527">
        <v>10262</v>
      </c>
      <c r="B1527">
        <v>34</v>
      </c>
      <c r="C1527">
        <v>97.38</v>
      </c>
      <c r="D1527">
        <v>1</v>
      </c>
      <c r="E1527">
        <v>3310.92</v>
      </c>
      <c r="F1527" t="s">
        <v>670</v>
      </c>
      <c r="G1527">
        <v>24</v>
      </c>
      <c r="H1527" s="1">
        <v>38162</v>
      </c>
      <c r="I1527" t="s">
        <v>380</v>
      </c>
      <c r="J1527">
        <v>2</v>
      </c>
      <c r="K1527">
        <v>6</v>
      </c>
      <c r="L1527">
        <v>2004</v>
      </c>
      <c r="M1527" t="s">
        <v>662</v>
      </c>
      <c r="N1527">
        <v>109</v>
      </c>
      <c r="O1527" t="s">
        <v>747</v>
      </c>
      <c r="P1527" t="s">
        <v>192</v>
      </c>
      <c r="Q1527" t="s">
        <v>193</v>
      </c>
      <c r="R1527" t="s">
        <v>194</v>
      </c>
      <c r="T1527" t="s">
        <v>195</v>
      </c>
      <c r="V1527">
        <v>28034</v>
      </c>
      <c r="W1527" t="s">
        <v>196</v>
      </c>
      <c r="X1527" t="s">
        <v>45</v>
      </c>
      <c r="Y1527" t="s">
        <v>197</v>
      </c>
      <c r="Z1527" t="s">
        <v>198</v>
      </c>
      <c r="AA1527" t="s">
        <v>54</v>
      </c>
    </row>
    <row r="1528" spans="1:27" x14ac:dyDescent="0.3">
      <c r="A1528">
        <v>10275</v>
      </c>
      <c r="B1528">
        <v>25</v>
      </c>
      <c r="C1528">
        <v>95.2</v>
      </c>
      <c r="D1528">
        <v>11</v>
      </c>
      <c r="E1528">
        <v>2380</v>
      </c>
      <c r="F1528" t="s">
        <v>124</v>
      </c>
      <c r="G1528">
        <v>23</v>
      </c>
      <c r="H1528" s="1">
        <v>38191</v>
      </c>
      <c r="I1528" t="s">
        <v>28</v>
      </c>
      <c r="J1528">
        <v>3</v>
      </c>
      <c r="K1528">
        <v>7</v>
      </c>
      <c r="L1528">
        <v>2004</v>
      </c>
      <c r="M1528" t="s">
        <v>662</v>
      </c>
      <c r="N1528">
        <v>109</v>
      </c>
      <c r="O1528" t="s">
        <v>747</v>
      </c>
      <c r="P1528" t="s">
        <v>125</v>
      </c>
      <c r="Q1528" t="s">
        <v>126</v>
      </c>
      <c r="R1528" t="s">
        <v>127</v>
      </c>
      <c r="T1528" t="s">
        <v>128</v>
      </c>
      <c r="V1528">
        <v>44000</v>
      </c>
      <c r="W1528" t="s">
        <v>44</v>
      </c>
      <c r="X1528" t="s">
        <v>45</v>
      </c>
      <c r="Y1528" t="s">
        <v>129</v>
      </c>
      <c r="Z1528" t="s">
        <v>130</v>
      </c>
      <c r="AA1528" t="s">
        <v>39</v>
      </c>
    </row>
    <row r="1529" spans="1:27" x14ac:dyDescent="0.3">
      <c r="A1529">
        <v>10284</v>
      </c>
      <c r="B1529">
        <v>22</v>
      </c>
      <c r="C1529">
        <v>100</v>
      </c>
      <c r="D1529">
        <v>3</v>
      </c>
      <c r="E1529">
        <v>2310.88</v>
      </c>
      <c r="F1529" t="s">
        <v>671</v>
      </c>
      <c r="G1529">
        <v>21</v>
      </c>
      <c r="H1529" s="1">
        <v>38220</v>
      </c>
      <c r="I1529" t="s">
        <v>28</v>
      </c>
      <c r="J1529">
        <v>3</v>
      </c>
      <c r="K1529">
        <v>8</v>
      </c>
      <c r="L1529">
        <v>2004</v>
      </c>
      <c r="M1529" t="s">
        <v>662</v>
      </c>
      <c r="N1529">
        <v>109</v>
      </c>
      <c r="O1529" t="s">
        <v>747</v>
      </c>
      <c r="P1529" t="s">
        <v>624</v>
      </c>
      <c r="Q1529" t="s">
        <v>625</v>
      </c>
      <c r="R1529" t="s">
        <v>626</v>
      </c>
      <c r="T1529" t="s">
        <v>627</v>
      </c>
      <c r="V1529" t="s">
        <v>628</v>
      </c>
      <c r="W1529" t="s">
        <v>84</v>
      </c>
      <c r="X1529" t="s">
        <v>45</v>
      </c>
      <c r="Y1529" t="s">
        <v>629</v>
      </c>
      <c r="Z1529" t="s">
        <v>630</v>
      </c>
      <c r="AA1529" t="s">
        <v>39</v>
      </c>
    </row>
    <row r="1530" spans="1:27" x14ac:dyDescent="0.3">
      <c r="A1530">
        <v>10297</v>
      </c>
      <c r="B1530">
        <v>32</v>
      </c>
      <c r="C1530">
        <v>100</v>
      </c>
      <c r="D1530">
        <v>6</v>
      </c>
      <c r="E1530">
        <v>4061.76</v>
      </c>
      <c r="F1530" t="s">
        <v>703</v>
      </c>
      <c r="G1530">
        <v>16</v>
      </c>
      <c r="H1530" s="1">
        <v>38246</v>
      </c>
      <c r="I1530" t="s">
        <v>28</v>
      </c>
      <c r="J1530">
        <v>3</v>
      </c>
      <c r="K1530">
        <v>9</v>
      </c>
      <c r="L1530">
        <v>2004</v>
      </c>
      <c r="M1530" t="s">
        <v>662</v>
      </c>
      <c r="N1530">
        <v>109</v>
      </c>
      <c r="O1530" t="s">
        <v>747</v>
      </c>
      <c r="P1530" t="s">
        <v>545</v>
      </c>
      <c r="Q1530" t="s">
        <v>546</v>
      </c>
      <c r="R1530" t="s">
        <v>547</v>
      </c>
      <c r="S1530" t="s">
        <v>548</v>
      </c>
      <c r="T1530" t="s">
        <v>549</v>
      </c>
      <c r="V1530">
        <v>2</v>
      </c>
      <c r="W1530" t="s">
        <v>550</v>
      </c>
      <c r="X1530" t="s">
        <v>45</v>
      </c>
      <c r="Y1530" t="s">
        <v>551</v>
      </c>
      <c r="Z1530" t="s">
        <v>552</v>
      </c>
      <c r="AA1530" t="s">
        <v>54</v>
      </c>
    </row>
    <row r="1531" spans="1:27" x14ac:dyDescent="0.3">
      <c r="A1531">
        <v>10308</v>
      </c>
      <c r="B1531">
        <v>31</v>
      </c>
      <c r="C1531">
        <v>100</v>
      </c>
      <c r="D1531">
        <v>9</v>
      </c>
      <c r="E1531">
        <v>3493.7</v>
      </c>
      <c r="F1531" t="s">
        <v>146</v>
      </c>
      <c r="G1531">
        <v>15</v>
      </c>
      <c r="H1531" s="1">
        <v>38275</v>
      </c>
      <c r="I1531" t="s">
        <v>28</v>
      </c>
      <c r="J1531">
        <v>4</v>
      </c>
      <c r="K1531">
        <v>10</v>
      </c>
      <c r="L1531">
        <v>2004</v>
      </c>
      <c r="M1531" t="s">
        <v>662</v>
      </c>
      <c r="N1531">
        <v>109</v>
      </c>
      <c r="O1531" t="s">
        <v>747</v>
      </c>
      <c r="P1531" t="s">
        <v>355</v>
      </c>
      <c r="Q1531">
        <v>9145554562</v>
      </c>
      <c r="R1531" t="s">
        <v>356</v>
      </c>
      <c r="T1531" t="s">
        <v>357</v>
      </c>
      <c r="U1531" t="s">
        <v>34</v>
      </c>
      <c r="V1531">
        <v>24067</v>
      </c>
      <c r="W1531" t="s">
        <v>35</v>
      </c>
      <c r="X1531" t="s">
        <v>36</v>
      </c>
      <c r="Y1531" t="s">
        <v>110</v>
      </c>
      <c r="Z1531" t="s">
        <v>265</v>
      </c>
      <c r="AA1531" t="s">
        <v>54</v>
      </c>
    </row>
    <row r="1532" spans="1:27" x14ac:dyDescent="0.3">
      <c r="A1532">
        <v>10316</v>
      </c>
      <c r="B1532">
        <v>25</v>
      </c>
      <c r="C1532">
        <v>100</v>
      </c>
      <c r="D1532">
        <v>1</v>
      </c>
      <c r="E1532">
        <v>2872.25</v>
      </c>
      <c r="F1532" s="1">
        <v>37997</v>
      </c>
      <c r="G1532">
        <v>1</v>
      </c>
      <c r="H1532" s="1">
        <v>38292</v>
      </c>
      <c r="I1532" t="s">
        <v>28</v>
      </c>
      <c r="J1532">
        <v>4</v>
      </c>
      <c r="K1532">
        <v>11</v>
      </c>
      <c r="L1532">
        <v>2004</v>
      </c>
      <c r="M1532" t="s">
        <v>662</v>
      </c>
      <c r="N1532">
        <v>109</v>
      </c>
      <c r="O1532" t="s">
        <v>747</v>
      </c>
      <c r="P1532" t="s">
        <v>431</v>
      </c>
      <c r="Q1532" t="s">
        <v>432</v>
      </c>
      <c r="R1532" t="s">
        <v>433</v>
      </c>
      <c r="T1532" t="s">
        <v>434</v>
      </c>
      <c r="U1532" t="s">
        <v>435</v>
      </c>
      <c r="V1532" t="s">
        <v>436</v>
      </c>
      <c r="W1532" t="s">
        <v>187</v>
      </c>
      <c r="X1532" t="s">
        <v>45</v>
      </c>
      <c r="Y1532" t="s">
        <v>437</v>
      </c>
      <c r="Z1532" t="s">
        <v>438</v>
      </c>
      <c r="AA1532" t="s">
        <v>39</v>
      </c>
    </row>
    <row r="1533" spans="1:27" x14ac:dyDescent="0.3">
      <c r="A1533">
        <v>10328</v>
      </c>
      <c r="B1533">
        <v>47</v>
      </c>
      <c r="C1533">
        <v>87.54</v>
      </c>
      <c r="D1533">
        <v>14</v>
      </c>
      <c r="E1533">
        <v>4114.38</v>
      </c>
      <c r="F1533" s="1">
        <v>38332</v>
      </c>
      <c r="G1533">
        <v>12</v>
      </c>
      <c r="H1533" s="1">
        <v>38303</v>
      </c>
      <c r="I1533" t="s">
        <v>28</v>
      </c>
      <c r="J1533">
        <v>4</v>
      </c>
      <c r="K1533">
        <v>11</v>
      </c>
      <c r="L1533">
        <v>2004</v>
      </c>
      <c r="M1533" t="s">
        <v>662</v>
      </c>
      <c r="N1533">
        <v>109</v>
      </c>
      <c r="O1533" t="s">
        <v>747</v>
      </c>
      <c r="P1533" t="s">
        <v>639</v>
      </c>
      <c r="Q1533" t="s">
        <v>640</v>
      </c>
      <c r="R1533" t="s">
        <v>641</v>
      </c>
      <c r="T1533" t="s">
        <v>642</v>
      </c>
      <c r="V1533">
        <v>24100</v>
      </c>
      <c r="W1533" t="s">
        <v>288</v>
      </c>
      <c r="X1533" t="s">
        <v>45</v>
      </c>
      <c r="Y1533" t="s">
        <v>643</v>
      </c>
      <c r="Z1533" t="s">
        <v>644</v>
      </c>
      <c r="AA1533" t="s">
        <v>54</v>
      </c>
    </row>
    <row r="1534" spans="1:27" x14ac:dyDescent="0.3">
      <c r="A1534">
        <v>10339</v>
      </c>
      <c r="B1534">
        <v>21</v>
      </c>
      <c r="C1534">
        <v>50.65</v>
      </c>
      <c r="D1534">
        <v>7</v>
      </c>
      <c r="E1534">
        <v>1063.6500000000001</v>
      </c>
      <c r="F1534" t="s">
        <v>358</v>
      </c>
      <c r="G1534">
        <v>23</v>
      </c>
      <c r="H1534" s="1">
        <v>38314</v>
      </c>
      <c r="I1534" t="s">
        <v>28</v>
      </c>
      <c r="J1534">
        <v>4</v>
      </c>
      <c r="K1534">
        <v>11</v>
      </c>
      <c r="L1534">
        <v>2004</v>
      </c>
      <c r="M1534" t="s">
        <v>662</v>
      </c>
      <c r="N1534">
        <v>109</v>
      </c>
      <c r="O1534" t="s">
        <v>747</v>
      </c>
      <c r="P1534" t="s">
        <v>274</v>
      </c>
      <c r="Q1534" t="s">
        <v>275</v>
      </c>
      <c r="R1534" t="s">
        <v>276</v>
      </c>
      <c r="T1534" t="s">
        <v>277</v>
      </c>
      <c r="U1534" t="s">
        <v>278</v>
      </c>
      <c r="V1534" t="s">
        <v>279</v>
      </c>
      <c r="W1534" t="s">
        <v>223</v>
      </c>
      <c r="X1534" t="s">
        <v>223</v>
      </c>
      <c r="Y1534" t="s">
        <v>280</v>
      </c>
      <c r="Z1534" t="s">
        <v>281</v>
      </c>
      <c r="AA1534" t="s">
        <v>39</v>
      </c>
    </row>
    <row r="1535" spans="1:27" x14ac:dyDescent="0.3">
      <c r="A1535">
        <v>10353</v>
      </c>
      <c r="B1535">
        <v>28</v>
      </c>
      <c r="C1535">
        <v>71.73</v>
      </c>
      <c r="D1535">
        <v>2</v>
      </c>
      <c r="E1535">
        <v>2008.44</v>
      </c>
      <c r="F1535" s="1">
        <v>38089</v>
      </c>
      <c r="G1535">
        <v>4</v>
      </c>
      <c r="H1535" s="1">
        <v>38325</v>
      </c>
      <c r="I1535" t="s">
        <v>28</v>
      </c>
      <c r="J1535">
        <v>4</v>
      </c>
      <c r="K1535">
        <v>12</v>
      </c>
      <c r="L1535">
        <v>2004</v>
      </c>
      <c r="M1535" t="s">
        <v>662</v>
      </c>
      <c r="N1535">
        <v>109</v>
      </c>
      <c r="O1535" t="s">
        <v>747</v>
      </c>
      <c r="P1535" t="s">
        <v>665</v>
      </c>
      <c r="Q1535">
        <v>2035554407</v>
      </c>
      <c r="R1535" t="s">
        <v>666</v>
      </c>
      <c r="T1535" t="s">
        <v>592</v>
      </c>
      <c r="U1535" t="s">
        <v>122</v>
      </c>
      <c r="V1535">
        <v>97561</v>
      </c>
      <c r="W1535" t="s">
        <v>35</v>
      </c>
      <c r="X1535" t="s">
        <v>36</v>
      </c>
      <c r="Y1535" t="s">
        <v>667</v>
      </c>
      <c r="Z1535" t="s">
        <v>668</v>
      </c>
      <c r="AA1535" t="s">
        <v>39</v>
      </c>
    </row>
    <row r="1536" spans="1:27" x14ac:dyDescent="0.3">
      <c r="A1536">
        <v>10374</v>
      </c>
      <c r="B1536">
        <v>46</v>
      </c>
      <c r="C1536">
        <v>94.1</v>
      </c>
      <c r="D1536">
        <v>3</v>
      </c>
      <c r="E1536">
        <v>4328.6000000000004</v>
      </c>
      <c r="F1536" s="1">
        <v>38385</v>
      </c>
      <c r="G1536">
        <v>2</v>
      </c>
      <c r="H1536" s="1">
        <v>38385</v>
      </c>
      <c r="I1536" t="s">
        <v>28</v>
      </c>
      <c r="J1536">
        <v>1</v>
      </c>
      <c r="K1536">
        <v>2</v>
      </c>
      <c r="L1536">
        <v>2005</v>
      </c>
      <c r="M1536" t="s">
        <v>662</v>
      </c>
      <c r="N1536">
        <v>109</v>
      </c>
      <c r="O1536" t="s">
        <v>747</v>
      </c>
      <c r="P1536" t="s">
        <v>231</v>
      </c>
      <c r="Q1536" t="s">
        <v>232</v>
      </c>
      <c r="R1536" t="s">
        <v>233</v>
      </c>
      <c r="T1536" t="s">
        <v>234</v>
      </c>
      <c r="U1536" t="s">
        <v>235</v>
      </c>
      <c r="V1536">
        <v>4101</v>
      </c>
      <c r="W1536" t="s">
        <v>103</v>
      </c>
      <c r="X1536" t="s">
        <v>104</v>
      </c>
      <c r="Y1536" t="s">
        <v>236</v>
      </c>
      <c r="Z1536" t="s">
        <v>237</v>
      </c>
      <c r="AA1536" t="s">
        <v>54</v>
      </c>
    </row>
    <row r="1537" spans="1:27" x14ac:dyDescent="0.3">
      <c r="A1537">
        <v>10386</v>
      </c>
      <c r="B1537">
        <v>33</v>
      </c>
      <c r="C1537">
        <v>41.71</v>
      </c>
      <c r="D1537">
        <v>11</v>
      </c>
      <c r="E1537">
        <v>1376.43</v>
      </c>
      <c r="F1537" s="1">
        <v>38355</v>
      </c>
      <c r="G1537">
        <v>1</v>
      </c>
      <c r="H1537" s="1">
        <v>38412</v>
      </c>
      <c r="I1537" t="s">
        <v>462</v>
      </c>
      <c r="J1537">
        <v>1</v>
      </c>
      <c r="K1537">
        <v>3</v>
      </c>
      <c r="L1537">
        <v>2005</v>
      </c>
      <c r="M1537" t="s">
        <v>662</v>
      </c>
      <c r="N1537">
        <v>109</v>
      </c>
      <c r="O1537" t="s">
        <v>747</v>
      </c>
      <c r="P1537" t="s">
        <v>192</v>
      </c>
      <c r="Q1537" t="s">
        <v>193</v>
      </c>
      <c r="R1537" t="s">
        <v>194</v>
      </c>
      <c r="T1537" t="s">
        <v>195</v>
      </c>
      <c r="V1537">
        <v>28034</v>
      </c>
      <c r="W1537" t="s">
        <v>196</v>
      </c>
      <c r="X1537" t="s">
        <v>45</v>
      </c>
      <c r="Y1537" t="s">
        <v>197</v>
      </c>
      <c r="Z1537" t="s">
        <v>198</v>
      </c>
      <c r="AA1537" t="s">
        <v>39</v>
      </c>
    </row>
    <row r="1538" spans="1:27" x14ac:dyDescent="0.3">
      <c r="A1538">
        <v>10398</v>
      </c>
      <c r="B1538">
        <v>43</v>
      </c>
      <c r="C1538">
        <v>100</v>
      </c>
      <c r="D1538">
        <v>16</v>
      </c>
      <c r="E1538">
        <v>5552.16</v>
      </c>
      <c r="F1538" t="s">
        <v>686</v>
      </c>
      <c r="G1538">
        <v>30</v>
      </c>
      <c r="H1538" s="1">
        <v>38441</v>
      </c>
      <c r="I1538" t="s">
        <v>28</v>
      </c>
      <c r="J1538">
        <v>1</v>
      </c>
      <c r="K1538">
        <v>3</v>
      </c>
      <c r="L1538">
        <v>2005</v>
      </c>
      <c r="M1538" t="s">
        <v>662</v>
      </c>
      <c r="N1538">
        <v>109</v>
      </c>
      <c r="O1538" t="s">
        <v>747</v>
      </c>
      <c r="P1538" t="s">
        <v>40</v>
      </c>
      <c r="Q1538" t="s">
        <v>41</v>
      </c>
      <c r="R1538" t="s">
        <v>42</v>
      </c>
      <c r="T1538" t="s">
        <v>43</v>
      </c>
      <c r="V1538">
        <v>51100</v>
      </c>
      <c r="W1538" t="s">
        <v>44</v>
      </c>
      <c r="X1538" t="s">
        <v>45</v>
      </c>
      <c r="Y1538" t="s">
        <v>46</v>
      </c>
      <c r="Z1538" t="s">
        <v>47</v>
      </c>
      <c r="AA1538" t="s">
        <v>54</v>
      </c>
    </row>
    <row r="1539" spans="1:27" x14ac:dyDescent="0.3">
      <c r="A1539">
        <v>10401</v>
      </c>
      <c r="B1539">
        <v>38</v>
      </c>
      <c r="C1539">
        <v>96.29</v>
      </c>
      <c r="D1539">
        <v>5</v>
      </c>
      <c r="E1539">
        <v>3659.02</v>
      </c>
      <c r="F1539" s="1">
        <v>38415</v>
      </c>
      <c r="G1539">
        <v>3</v>
      </c>
      <c r="H1539" s="1">
        <v>38445</v>
      </c>
      <c r="I1539" t="s">
        <v>454</v>
      </c>
      <c r="J1539">
        <v>2</v>
      </c>
      <c r="K1539">
        <v>4</v>
      </c>
      <c r="L1539">
        <v>2005</v>
      </c>
      <c r="M1539" t="s">
        <v>662</v>
      </c>
      <c r="N1539">
        <v>109</v>
      </c>
      <c r="O1539" t="s">
        <v>747</v>
      </c>
      <c r="P1539" t="s">
        <v>113</v>
      </c>
      <c r="Q1539">
        <v>2015559350</v>
      </c>
      <c r="R1539" t="s">
        <v>114</v>
      </c>
      <c r="T1539" t="s">
        <v>115</v>
      </c>
      <c r="U1539" t="s">
        <v>116</v>
      </c>
      <c r="V1539">
        <v>94019</v>
      </c>
      <c r="W1539" t="s">
        <v>35</v>
      </c>
      <c r="X1539" t="s">
        <v>36</v>
      </c>
      <c r="Y1539" t="s">
        <v>65</v>
      </c>
      <c r="Z1539" t="s">
        <v>117</v>
      </c>
      <c r="AA1539" t="s">
        <v>54</v>
      </c>
    </row>
    <row r="1540" spans="1:27" x14ac:dyDescent="0.3">
      <c r="A1540">
        <v>10416</v>
      </c>
      <c r="B1540">
        <v>47</v>
      </c>
      <c r="C1540">
        <v>88.63</v>
      </c>
      <c r="D1540">
        <v>6</v>
      </c>
      <c r="E1540">
        <v>4165.6099999999997</v>
      </c>
      <c r="F1540" s="1">
        <v>38630</v>
      </c>
      <c r="G1540">
        <v>10</v>
      </c>
      <c r="H1540" s="1">
        <v>38482</v>
      </c>
      <c r="I1540" t="s">
        <v>28</v>
      </c>
      <c r="J1540">
        <v>2</v>
      </c>
      <c r="K1540">
        <v>5</v>
      </c>
      <c r="L1540">
        <v>2005</v>
      </c>
      <c r="M1540" t="s">
        <v>662</v>
      </c>
      <c r="N1540">
        <v>109</v>
      </c>
      <c r="O1540" t="s">
        <v>747</v>
      </c>
      <c r="P1540" t="s">
        <v>512</v>
      </c>
      <c r="Q1540" t="s">
        <v>513</v>
      </c>
      <c r="R1540" t="s">
        <v>514</v>
      </c>
      <c r="T1540" t="s">
        <v>515</v>
      </c>
      <c r="V1540">
        <v>42100</v>
      </c>
      <c r="W1540" t="s">
        <v>288</v>
      </c>
      <c r="X1540" t="s">
        <v>45</v>
      </c>
      <c r="Y1540" t="s">
        <v>516</v>
      </c>
      <c r="Z1540" t="s">
        <v>517</v>
      </c>
      <c r="AA1540" t="s">
        <v>54</v>
      </c>
    </row>
    <row r="1541" spans="1:27" x14ac:dyDescent="0.3">
      <c r="A1541">
        <v>10101</v>
      </c>
      <c r="B1541">
        <v>45</v>
      </c>
      <c r="C1541">
        <v>31.2</v>
      </c>
      <c r="D1541">
        <v>3</v>
      </c>
      <c r="E1541">
        <v>1404</v>
      </c>
      <c r="F1541" s="1">
        <v>37865</v>
      </c>
      <c r="G1541">
        <v>9</v>
      </c>
      <c r="H1541" s="1">
        <v>37630</v>
      </c>
      <c r="I1541" t="s">
        <v>28</v>
      </c>
      <c r="J1541">
        <v>1</v>
      </c>
      <c r="K1541">
        <v>1</v>
      </c>
      <c r="L1541">
        <v>2003</v>
      </c>
      <c r="M1541" t="s">
        <v>633</v>
      </c>
      <c r="N1541">
        <v>33</v>
      </c>
      <c r="O1541" t="s">
        <v>748</v>
      </c>
      <c r="P1541" t="s">
        <v>523</v>
      </c>
      <c r="Q1541" t="s">
        <v>524</v>
      </c>
      <c r="R1541" t="s">
        <v>525</v>
      </c>
      <c r="T1541" t="s">
        <v>526</v>
      </c>
      <c r="V1541">
        <v>60528</v>
      </c>
      <c r="W1541" t="s">
        <v>502</v>
      </c>
      <c r="X1541" t="s">
        <v>45</v>
      </c>
      <c r="Y1541" t="s">
        <v>527</v>
      </c>
      <c r="Z1541" t="s">
        <v>468</v>
      </c>
      <c r="AA1541" t="s">
        <v>39</v>
      </c>
    </row>
    <row r="1542" spans="1:27" x14ac:dyDescent="0.3">
      <c r="A1542">
        <v>10110</v>
      </c>
      <c r="B1542">
        <v>20</v>
      </c>
      <c r="C1542">
        <v>35.51</v>
      </c>
      <c r="D1542">
        <v>3</v>
      </c>
      <c r="E1542">
        <v>710.2</v>
      </c>
      <c r="F1542" t="s">
        <v>656</v>
      </c>
      <c r="G1542">
        <v>18</v>
      </c>
      <c r="H1542" s="1">
        <v>37698</v>
      </c>
      <c r="I1542" t="s">
        <v>28</v>
      </c>
      <c r="J1542">
        <v>1</v>
      </c>
      <c r="K1542">
        <v>3</v>
      </c>
      <c r="L1542">
        <v>2003</v>
      </c>
      <c r="M1542" t="s">
        <v>633</v>
      </c>
      <c r="N1542">
        <v>33</v>
      </c>
      <c r="O1542" t="s">
        <v>748</v>
      </c>
      <c r="P1542" t="s">
        <v>560</v>
      </c>
      <c r="Q1542" t="s">
        <v>561</v>
      </c>
      <c r="R1542" t="s">
        <v>562</v>
      </c>
      <c r="T1542" t="s">
        <v>563</v>
      </c>
      <c r="V1542" t="s">
        <v>564</v>
      </c>
      <c r="W1542" t="s">
        <v>187</v>
      </c>
      <c r="X1542" t="s">
        <v>45</v>
      </c>
      <c r="Y1542" t="s">
        <v>565</v>
      </c>
      <c r="Z1542" t="s">
        <v>102</v>
      </c>
      <c r="AA1542" t="s">
        <v>39</v>
      </c>
    </row>
    <row r="1543" spans="1:27" x14ac:dyDescent="0.3">
      <c r="A1543">
        <v>10124</v>
      </c>
      <c r="B1543">
        <v>45</v>
      </c>
      <c r="C1543">
        <v>37.840000000000003</v>
      </c>
      <c r="D1543">
        <v>2</v>
      </c>
      <c r="E1543">
        <v>1702.8</v>
      </c>
      <c r="F1543" t="s">
        <v>636</v>
      </c>
      <c r="G1543">
        <v>21</v>
      </c>
      <c r="H1543" s="1">
        <v>37762</v>
      </c>
      <c r="I1543" t="s">
        <v>28</v>
      </c>
      <c r="J1543">
        <v>2</v>
      </c>
      <c r="K1543">
        <v>5</v>
      </c>
      <c r="L1543">
        <v>2003</v>
      </c>
      <c r="M1543" t="s">
        <v>633</v>
      </c>
      <c r="N1543">
        <v>33</v>
      </c>
      <c r="O1543" t="s">
        <v>748</v>
      </c>
      <c r="P1543" t="s">
        <v>620</v>
      </c>
      <c r="Q1543">
        <v>7025551838</v>
      </c>
      <c r="R1543" t="s">
        <v>621</v>
      </c>
      <c r="T1543" t="s">
        <v>622</v>
      </c>
      <c r="U1543" t="s">
        <v>623</v>
      </c>
      <c r="V1543">
        <v>83030</v>
      </c>
      <c r="W1543" t="s">
        <v>35</v>
      </c>
      <c r="X1543" t="s">
        <v>36</v>
      </c>
      <c r="Y1543" t="s">
        <v>123</v>
      </c>
      <c r="Z1543" t="s">
        <v>453</v>
      </c>
      <c r="AA1543" t="s">
        <v>39</v>
      </c>
    </row>
    <row r="1544" spans="1:27" x14ac:dyDescent="0.3">
      <c r="A1544">
        <v>10149</v>
      </c>
      <c r="B1544">
        <v>36</v>
      </c>
      <c r="C1544">
        <v>33.19</v>
      </c>
      <c r="D1544">
        <v>7</v>
      </c>
      <c r="E1544">
        <v>1194.8399999999999</v>
      </c>
      <c r="F1544" s="1">
        <v>37964</v>
      </c>
      <c r="G1544">
        <v>12</v>
      </c>
      <c r="H1544" s="1">
        <v>37876</v>
      </c>
      <c r="I1544" t="s">
        <v>28</v>
      </c>
      <c r="J1544">
        <v>3</v>
      </c>
      <c r="K1544">
        <v>9</v>
      </c>
      <c r="L1544">
        <v>2003</v>
      </c>
      <c r="M1544" t="s">
        <v>633</v>
      </c>
      <c r="N1544">
        <v>33</v>
      </c>
      <c r="O1544" t="s">
        <v>748</v>
      </c>
      <c r="P1544" t="s">
        <v>604</v>
      </c>
      <c r="Q1544">
        <v>4155554312</v>
      </c>
      <c r="R1544" t="s">
        <v>605</v>
      </c>
      <c r="T1544" t="s">
        <v>606</v>
      </c>
      <c r="U1544" t="s">
        <v>59</v>
      </c>
      <c r="V1544">
        <v>94217</v>
      </c>
      <c r="W1544" t="s">
        <v>35</v>
      </c>
      <c r="X1544" t="s">
        <v>36</v>
      </c>
      <c r="Y1544" t="s">
        <v>607</v>
      </c>
      <c r="Z1544" t="s">
        <v>453</v>
      </c>
      <c r="AA1544" t="s">
        <v>39</v>
      </c>
    </row>
    <row r="1545" spans="1:27" x14ac:dyDescent="0.3">
      <c r="A1545">
        <v>10162</v>
      </c>
      <c r="B1545">
        <v>37</v>
      </c>
      <c r="C1545">
        <v>27.22</v>
      </c>
      <c r="D1545">
        <v>5</v>
      </c>
      <c r="E1545">
        <v>1007.14</v>
      </c>
      <c r="F1545" t="s">
        <v>638</v>
      </c>
      <c r="G1545">
        <v>18</v>
      </c>
      <c r="H1545" s="1">
        <v>37912</v>
      </c>
      <c r="I1545" t="s">
        <v>28</v>
      </c>
      <c r="J1545">
        <v>4</v>
      </c>
      <c r="K1545">
        <v>10</v>
      </c>
      <c r="L1545">
        <v>2003</v>
      </c>
      <c r="M1545" t="s">
        <v>633</v>
      </c>
      <c r="N1545">
        <v>33</v>
      </c>
      <c r="O1545" t="s">
        <v>748</v>
      </c>
      <c r="P1545" t="s">
        <v>62</v>
      </c>
      <c r="Q1545">
        <v>6505551386</v>
      </c>
      <c r="R1545" t="s">
        <v>63</v>
      </c>
      <c r="T1545" t="s">
        <v>64</v>
      </c>
      <c r="U1545" t="s">
        <v>59</v>
      </c>
      <c r="W1545" t="s">
        <v>35</v>
      </c>
      <c r="X1545" t="s">
        <v>36</v>
      </c>
      <c r="Y1545" t="s">
        <v>65</v>
      </c>
      <c r="Z1545" t="s">
        <v>61</v>
      </c>
      <c r="AA1545" t="s">
        <v>39</v>
      </c>
    </row>
    <row r="1546" spans="1:27" x14ac:dyDescent="0.3">
      <c r="A1546">
        <v>10173</v>
      </c>
      <c r="B1546">
        <v>31</v>
      </c>
      <c r="C1546">
        <v>31.53</v>
      </c>
      <c r="D1546">
        <v>9</v>
      </c>
      <c r="E1546">
        <v>977.43</v>
      </c>
      <c r="F1546" s="1">
        <v>37752</v>
      </c>
      <c r="G1546">
        <v>5</v>
      </c>
      <c r="H1546" s="1">
        <v>37930</v>
      </c>
      <c r="I1546" t="s">
        <v>28</v>
      </c>
      <c r="J1546">
        <v>4</v>
      </c>
      <c r="K1546">
        <v>11</v>
      </c>
      <c r="L1546">
        <v>2003</v>
      </c>
      <c r="M1546" t="s">
        <v>633</v>
      </c>
      <c r="N1546">
        <v>33</v>
      </c>
      <c r="O1546" t="s">
        <v>748</v>
      </c>
      <c r="P1546" t="s">
        <v>639</v>
      </c>
      <c r="Q1546" t="s">
        <v>640</v>
      </c>
      <c r="R1546" t="s">
        <v>641</v>
      </c>
      <c r="T1546" t="s">
        <v>642</v>
      </c>
      <c r="V1546">
        <v>24100</v>
      </c>
      <c r="W1546" t="s">
        <v>288</v>
      </c>
      <c r="X1546" t="s">
        <v>45</v>
      </c>
      <c r="Y1546" t="s">
        <v>643</v>
      </c>
      <c r="Z1546" t="s">
        <v>644</v>
      </c>
      <c r="AA1546" t="s">
        <v>39</v>
      </c>
    </row>
    <row r="1547" spans="1:27" x14ac:dyDescent="0.3">
      <c r="A1547">
        <v>10182</v>
      </c>
      <c r="B1547">
        <v>39</v>
      </c>
      <c r="C1547">
        <v>36.840000000000003</v>
      </c>
      <c r="D1547">
        <v>6</v>
      </c>
      <c r="E1547">
        <v>1436.76</v>
      </c>
      <c r="F1547" s="1">
        <v>37966</v>
      </c>
      <c r="G1547">
        <v>12</v>
      </c>
      <c r="H1547" s="1">
        <v>37937</v>
      </c>
      <c r="I1547" t="s">
        <v>28</v>
      </c>
      <c r="J1547">
        <v>4</v>
      </c>
      <c r="K1547">
        <v>11</v>
      </c>
      <c r="L1547">
        <v>2003</v>
      </c>
      <c r="M1547" t="s">
        <v>633</v>
      </c>
      <c r="N1547">
        <v>33</v>
      </c>
      <c r="O1547" t="s">
        <v>748</v>
      </c>
      <c r="P1547" t="s">
        <v>303</v>
      </c>
      <c r="Q1547">
        <v>4155551450</v>
      </c>
      <c r="R1547" t="s">
        <v>304</v>
      </c>
      <c r="T1547" t="s">
        <v>305</v>
      </c>
      <c r="U1547" t="s">
        <v>59</v>
      </c>
      <c r="V1547">
        <v>97562</v>
      </c>
      <c r="W1547" t="s">
        <v>35</v>
      </c>
      <c r="X1547" t="s">
        <v>36</v>
      </c>
      <c r="Y1547" t="s">
        <v>306</v>
      </c>
      <c r="Z1547" t="s">
        <v>307</v>
      </c>
      <c r="AA1547" t="s">
        <v>39</v>
      </c>
    </row>
    <row r="1548" spans="1:27" x14ac:dyDescent="0.3">
      <c r="A1548">
        <v>10193</v>
      </c>
      <c r="B1548">
        <v>26</v>
      </c>
      <c r="C1548">
        <v>29.21</v>
      </c>
      <c r="D1548">
        <v>10</v>
      </c>
      <c r="E1548">
        <v>759.46</v>
      </c>
      <c r="F1548" t="s">
        <v>645</v>
      </c>
      <c r="G1548">
        <v>21</v>
      </c>
      <c r="H1548" s="1">
        <v>37946</v>
      </c>
      <c r="I1548" t="s">
        <v>28</v>
      </c>
      <c r="J1548">
        <v>4</v>
      </c>
      <c r="K1548">
        <v>11</v>
      </c>
      <c r="L1548">
        <v>2003</v>
      </c>
      <c r="M1548" t="s">
        <v>633</v>
      </c>
      <c r="N1548">
        <v>33</v>
      </c>
      <c r="O1548" t="s">
        <v>748</v>
      </c>
      <c r="P1548" t="s">
        <v>646</v>
      </c>
      <c r="Q1548" t="s">
        <v>647</v>
      </c>
      <c r="R1548" t="s">
        <v>648</v>
      </c>
      <c r="T1548" t="s">
        <v>649</v>
      </c>
      <c r="U1548" t="s">
        <v>102</v>
      </c>
      <c r="V1548">
        <v>3150</v>
      </c>
      <c r="W1548" t="s">
        <v>103</v>
      </c>
      <c r="X1548" t="s">
        <v>104</v>
      </c>
      <c r="Y1548" t="s">
        <v>650</v>
      </c>
      <c r="Z1548" t="s">
        <v>651</v>
      </c>
      <c r="AA1548" t="s">
        <v>39</v>
      </c>
    </row>
    <row r="1549" spans="1:27" x14ac:dyDescent="0.3">
      <c r="A1549">
        <v>10205</v>
      </c>
      <c r="B1549">
        <v>32</v>
      </c>
      <c r="C1549">
        <v>37.17</v>
      </c>
      <c r="D1549">
        <v>5</v>
      </c>
      <c r="E1549">
        <v>1189.44</v>
      </c>
      <c r="F1549" s="1">
        <v>37692</v>
      </c>
      <c r="G1549">
        <v>3</v>
      </c>
      <c r="H1549" s="1">
        <v>37958</v>
      </c>
      <c r="I1549" t="s">
        <v>28</v>
      </c>
      <c r="J1549">
        <v>4</v>
      </c>
      <c r="K1549">
        <v>12</v>
      </c>
      <c r="L1549">
        <v>2003</v>
      </c>
      <c r="M1549" t="s">
        <v>633</v>
      </c>
      <c r="N1549">
        <v>33</v>
      </c>
      <c r="O1549" t="s">
        <v>748</v>
      </c>
      <c r="P1549" t="s">
        <v>192</v>
      </c>
      <c r="Q1549" t="s">
        <v>193</v>
      </c>
      <c r="R1549" t="s">
        <v>194</v>
      </c>
      <c r="T1549" t="s">
        <v>195</v>
      </c>
      <c r="V1549">
        <v>28034</v>
      </c>
      <c r="W1549" t="s">
        <v>196</v>
      </c>
      <c r="X1549" t="s">
        <v>45</v>
      </c>
      <c r="Y1549" t="s">
        <v>197</v>
      </c>
      <c r="Z1549" t="s">
        <v>198</v>
      </c>
      <c r="AA1549" t="s">
        <v>39</v>
      </c>
    </row>
    <row r="1550" spans="1:27" x14ac:dyDescent="0.3">
      <c r="A1550">
        <v>10214</v>
      </c>
      <c r="B1550">
        <v>20</v>
      </c>
      <c r="C1550">
        <v>34.19</v>
      </c>
      <c r="D1550">
        <v>3</v>
      </c>
      <c r="E1550">
        <v>683.8</v>
      </c>
      <c r="F1550" t="s">
        <v>688</v>
      </c>
      <c r="G1550">
        <v>26</v>
      </c>
      <c r="H1550" s="1">
        <v>38012</v>
      </c>
      <c r="I1550" t="s">
        <v>28</v>
      </c>
      <c r="J1550">
        <v>1</v>
      </c>
      <c r="K1550">
        <v>1</v>
      </c>
      <c r="L1550">
        <v>2004</v>
      </c>
      <c r="M1550" t="s">
        <v>633</v>
      </c>
      <c r="N1550">
        <v>33</v>
      </c>
      <c r="O1550" t="s">
        <v>748</v>
      </c>
      <c r="P1550" t="s">
        <v>212</v>
      </c>
      <c r="Q1550" t="s">
        <v>213</v>
      </c>
      <c r="R1550" t="s">
        <v>214</v>
      </c>
      <c r="T1550" t="s">
        <v>195</v>
      </c>
      <c r="V1550">
        <v>28023</v>
      </c>
      <c r="W1550" t="s">
        <v>196</v>
      </c>
      <c r="X1550" t="s">
        <v>45</v>
      </c>
      <c r="Y1550" t="s">
        <v>215</v>
      </c>
      <c r="Z1550" t="s">
        <v>216</v>
      </c>
      <c r="AA1550" t="s">
        <v>39</v>
      </c>
    </row>
    <row r="1551" spans="1:27" x14ac:dyDescent="0.3">
      <c r="A1551">
        <v>10227</v>
      </c>
      <c r="B1551">
        <v>42</v>
      </c>
      <c r="C1551">
        <v>29.21</v>
      </c>
      <c r="D1551">
        <v>6</v>
      </c>
      <c r="E1551">
        <v>1226.82</v>
      </c>
      <c r="F1551" s="1">
        <v>38020</v>
      </c>
      <c r="G1551">
        <v>2</v>
      </c>
      <c r="H1551" s="1">
        <v>38048</v>
      </c>
      <c r="I1551" t="s">
        <v>28</v>
      </c>
      <c r="J1551">
        <v>1</v>
      </c>
      <c r="K1551">
        <v>3</v>
      </c>
      <c r="L1551">
        <v>2004</v>
      </c>
      <c r="M1551" t="s">
        <v>633</v>
      </c>
      <c r="N1551">
        <v>33</v>
      </c>
      <c r="O1551" t="s">
        <v>748</v>
      </c>
      <c r="P1551" t="s">
        <v>245</v>
      </c>
      <c r="Q1551" t="s">
        <v>246</v>
      </c>
      <c r="R1551" t="s">
        <v>247</v>
      </c>
      <c r="T1551" t="s">
        <v>248</v>
      </c>
      <c r="V1551">
        <v>69004</v>
      </c>
      <c r="W1551" t="s">
        <v>44</v>
      </c>
      <c r="X1551" t="s">
        <v>45</v>
      </c>
      <c r="Y1551" t="s">
        <v>249</v>
      </c>
      <c r="Z1551" t="s">
        <v>250</v>
      </c>
      <c r="AA1551" t="s">
        <v>39</v>
      </c>
    </row>
    <row r="1552" spans="1:27" x14ac:dyDescent="0.3">
      <c r="A1552">
        <v>10243</v>
      </c>
      <c r="B1552">
        <v>33</v>
      </c>
      <c r="C1552">
        <v>29.54</v>
      </c>
      <c r="D1552">
        <v>1</v>
      </c>
      <c r="E1552">
        <v>974.82</v>
      </c>
      <c r="F1552" t="s">
        <v>698</v>
      </c>
      <c r="G1552">
        <v>26</v>
      </c>
      <c r="H1552" s="1">
        <v>38103</v>
      </c>
      <c r="I1552" t="s">
        <v>28</v>
      </c>
      <c r="J1552">
        <v>2</v>
      </c>
      <c r="K1552">
        <v>4</v>
      </c>
      <c r="L1552">
        <v>2004</v>
      </c>
      <c r="M1552" t="s">
        <v>633</v>
      </c>
      <c r="N1552">
        <v>33</v>
      </c>
      <c r="O1552" t="s">
        <v>748</v>
      </c>
      <c r="P1552" t="s">
        <v>469</v>
      </c>
      <c r="Q1552">
        <v>6175552555</v>
      </c>
      <c r="R1552" t="s">
        <v>470</v>
      </c>
      <c r="T1552" t="s">
        <v>428</v>
      </c>
      <c r="U1552" t="s">
        <v>135</v>
      </c>
      <c r="V1552">
        <v>51003</v>
      </c>
      <c r="W1552" t="s">
        <v>35</v>
      </c>
      <c r="X1552" t="s">
        <v>36</v>
      </c>
      <c r="Y1552" t="s">
        <v>471</v>
      </c>
      <c r="Z1552" t="s">
        <v>307</v>
      </c>
      <c r="AA1552" t="s">
        <v>39</v>
      </c>
    </row>
    <row r="1553" spans="1:27" x14ac:dyDescent="0.3">
      <c r="A1553">
        <v>10280</v>
      </c>
      <c r="B1553">
        <v>20</v>
      </c>
      <c r="C1553">
        <v>28.88</v>
      </c>
      <c r="D1553">
        <v>12</v>
      </c>
      <c r="E1553">
        <v>577.6</v>
      </c>
      <c r="F1553" t="s">
        <v>283</v>
      </c>
      <c r="G1553">
        <v>17</v>
      </c>
      <c r="H1553" s="1">
        <v>38216</v>
      </c>
      <c r="I1553" t="s">
        <v>28</v>
      </c>
      <c r="J1553">
        <v>3</v>
      </c>
      <c r="K1553">
        <v>8</v>
      </c>
      <c r="L1553">
        <v>2004</v>
      </c>
      <c r="M1553" t="s">
        <v>633</v>
      </c>
      <c r="N1553">
        <v>33</v>
      </c>
      <c r="O1553" t="s">
        <v>748</v>
      </c>
      <c r="P1553" t="s">
        <v>284</v>
      </c>
      <c r="Q1553" t="s">
        <v>285</v>
      </c>
      <c r="R1553" t="s">
        <v>286</v>
      </c>
      <c r="T1553" t="s">
        <v>287</v>
      </c>
      <c r="V1553">
        <v>10100</v>
      </c>
      <c r="W1553" t="s">
        <v>288</v>
      </c>
      <c r="X1553" t="s">
        <v>45</v>
      </c>
      <c r="Y1553" t="s">
        <v>289</v>
      </c>
      <c r="Z1553" t="s">
        <v>290</v>
      </c>
      <c r="AA1553" t="s">
        <v>39</v>
      </c>
    </row>
    <row r="1554" spans="1:27" x14ac:dyDescent="0.3">
      <c r="A1554">
        <v>10288</v>
      </c>
      <c r="B1554">
        <v>29</v>
      </c>
      <c r="C1554">
        <v>38.17</v>
      </c>
      <c r="D1554">
        <v>1</v>
      </c>
      <c r="E1554">
        <v>1106.93</v>
      </c>
      <c r="F1554" s="1">
        <v>37995</v>
      </c>
      <c r="G1554">
        <v>1</v>
      </c>
      <c r="H1554" s="1">
        <v>38231</v>
      </c>
      <c r="I1554" t="s">
        <v>28</v>
      </c>
      <c r="J1554">
        <v>3</v>
      </c>
      <c r="K1554">
        <v>9</v>
      </c>
      <c r="L1554">
        <v>2004</v>
      </c>
      <c r="M1554" t="s">
        <v>633</v>
      </c>
      <c r="N1554">
        <v>33</v>
      </c>
      <c r="O1554" t="s">
        <v>748</v>
      </c>
      <c r="P1554" t="s">
        <v>472</v>
      </c>
      <c r="Q1554" t="s">
        <v>473</v>
      </c>
      <c r="R1554" t="s">
        <v>474</v>
      </c>
      <c r="S1554" t="s">
        <v>475</v>
      </c>
      <c r="T1554" t="s">
        <v>222</v>
      </c>
      <c r="V1554">
        <v>69045</v>
      </c>
      <c r="W1554" t="s">
        <v>222</v>
      </c>
      <c r="X1554" t="s">
        <v>104</v>
      </c>
      <c r="Y1554" t="s">
        <v>476</v>
      </c>
      <c r="Z1554" t="s">
        <v>477</v>
      </c>
      <c r="AA1554" t="s">
        <v>39</v>
      </c>
    </row>
    <row r="1555" spans="1:27" x14ac:dyDescent="0.3">
      <c r="A1555">
        <v>10304</v>
      </c>
      <c r="B1555">
        <v>23</v>
      </c>
      <c r="C1555">
        <v>30.2</v>
      </c>
      <c r="D1555">
        <v>16</v>
      </c>
      <c r="E1555">
        <v>694.6</v>
      </c>
      <c r="F1555" s="1">
        <v>38301</v>
      </c>
      <c r="G1555">
        <v>11</v>
      </c>
      <c r="H1555" s="1">
        <v>38271</v>
      </c>
      <c r="I1555" t="s">
        <v>28</v>
      </c>
      <c r="J1555">
        <v>4</v>
      </c>
      <c r="K1555">
        <v>10</v>
      </c>
      <c r="L1555">
        <v>2004</v>
      </c>
      <c r="M1555" t="s">
        <v>633</v>
      </c>
      <c r="N1555">
        <v>33</v>
      </c>
      <c r="O1555" t="s">
        <v>748</v>
      </c>
      <c r="P1555" t="s">
        <v>297</v>
      </c>
      <c r="Q1555" t="s">
        <v>298</v>
      </c>
      <c r="R1555" t="s">
        <v>299</v>
      </c>
      <c r="T1555" t="s">
        <v>300</v>
      </c>
      <c r="V1555">
        <v>78000</v>
      </c>
      <c r="W1555" t="s">
        <v>44</v>
      </c>
      <c r="X1555" t="s">
        <v>45</v>
      </c>
      <c r="Y1555" t="s">
        <v>301</v>
      </c>
      <c r="Z1555" t="s">
        <v>53</v>
      </c>
      <c r="AA1555" t="s">
        <v>39</v>
      </c>
    </row>
    <row r="1556" spans="1:27" x14ac:dyDescent="0.3">
      <c r="A1556">
        <v>10312</v>
      </c>
      <c r="B1556">
        <v>39</v>
      </c>
      <c r="C1556">
        <v>29.54</v>
      </c>
      <c r="D1556">
        <v>13</v>
      </c>
      <c r="E1556">
        <v>1152.06</v>
      </c>
      <c r="F1556" t="s">
        <v>302</v>
      </c>
      <c r="G1556">
        <v>21</v>
      </c>
      <c r="H1556" s="1">
        <v>38281</v>
      </c>
      <c r="I1556" t="s">
        <v>28</v>
      </c>
      <c r="J1556">
        <v>4</v>
      </c>
      <c r="K1556">
        <v>10</v>
      </c>
      <c r="L1556">
        <v>2004</v>
      </c>
      <c r="M1556" t="s">
        <v>633</v>
      </c>
      <c r="N1556">
        <v>33</v>
      </c>
      <c r="O1556" t="s">
        <v>748</v>
      </c>
      <c r="P1556" t="s">
        <v>303</v>
      </c>
      <c r="Q1556">
        <v>4155551450</v>
      </c>
      <c r="R1556" t="s">
        <v>304</v>
      </c>
      <c r="T1556" t="s">
        <v>305</v>
      </c>
      <c r="U1556" t="s">
        <v>59</v>
      </c>
      <c r="V1556">
        <v>97562</v>
      </c>
      <c r="W1556" t="s">
        <v>35</v>
      </c>
      <c r="X1556" t="s">
        <v>36</v>
      </c>
      <c r="Y1556" t="s">
        <v>306</v>
      </c>
      <c r="Z1556" t="s">
        <v>307</v>
      </c>
      <c r="AA1556" t="s">
        <v>39</v>
      </c>
    </row>
    <row r="1557" spans="1:27" x14ac:dyDescent="0.3">
      <c r="A1557">
        <v>10322</v>
      </c>
      <c r="B1557">
        <v>20</v>
      </c>
      <c r="C1557">
        <v>100</v>
      </c>
      <c r="D1557">
        <v>3</v>
      </c>
      <c r="E1557">
        <v>2624</v>
      </c>
      <c r="F1557" s="1">
        <v>38088</v>
      </c>
      <c r="G1557">
        <v>4</v>
      </c>
      <c r="H1557" s="1">
        <v>38295</v>
      </c>
      <c r="I1557" t="s">
        <v>28</v>
      </c>
      <c r="J1557">
        <v>4</v>
      </c>
      <c r="K1557">
        <v>11</v>
      </c>
      <c r="L1557">
        <v>2004</v>
      </c>
      <c r="M1557" t="s">
        <v>633</v>
      </c>
      <c r="N1557">
        <v>33</v>
      </c>
      <c r="O1557" t="s">
        <v>748</v>
      </c>
      <c r="P1557" t="s">
        <v>308</v>
      </c>
      <c r="Q1557">
        <v>6035558647</v>
      </c>
      <c r="R1557" t="s">
        <v>309</v>
      </c>
      <c r="T1557" t="s">
        <v>310</v>
      </c>
      <c r="U1557" t="s">
        <v>311</v>
      </c>
      <c r="V1557">
        <v>62005</v>
      </c>
      <c r="W1557" t="s">
        <v>35</v>
      </c>
      <c r="X1557" t="s">
        <v>36</v>
      </c>
      <c r="Y1557" t="s">
        <v>60</v>
      </c>
      <c r="Z1557" t="s">
        <v>307</v>
      </c>
      <c r="AA1557" t="s">
        <v>39</v>
      </c>
    </row>
    <row r="1558" spans="1:27" x14ac:dyDescent="0.3">
      <c r="A1558">
        <v>10332</v>
      </c>
      <c r="B1558">
        <v>45</v>
      </c>
      <c r="C1558">
        <v>81.91</v>
      </c>
      <c r="D1558">
        <v>6</v>
      </c>
      <c r="E1558">
        <v>3685.95</v>
      </c>
      <c r="F1558" t="s">
        <v>631</v>
      </c>
      <c r="G1558">
        <v>17</v>
      </c>
      <c r="H1558" s="1">
        <v>38308</v>
      </c>
      <c r="I1558" t="s">
        <v>28</v>
      </c>
      <c r="J1558">
        <v>4</v>
      </c>
      <c r="K1558">
        <v>11</v>
      </c>
      <c r="L1558">
        <v>2004</v>
      </c>
      <c r="M1558" t="s">
        <v>633</v>
      </c>
      <c r="N1558">
        <v>33</v>
      </c>
      <c r="O1558" t="s">
        <v>748</v>
      </c>
      <c r="P1558" t="s">
        <v>560</v>
      </c>
      <c r="Q1558" t="s">
        <v>561</v>
      </c>
      <c r="R1558" t="s">
        <v>562</v>
      </c>
      <c r="T1558" t="s">
        <v>563</v>
      </c>
      <c r="V1558" t="s">
        <v>564</v>
      </c>
      <c r="W1558" t="s">
        <v>187</v>
      </c>
      <c r="X1558" t="s">
        <v>45</v>
      </c>
      <c r="Y1558" t="s">
        <v>565</v>
      </c>
      <c r="Z1558" t="s">
        <v>102</v>
      </c>
      <c r="AA1558" t="s">
        <v>54</v>
      </c>
    </row>
    <row r="1559" spans="1:27" x14ac:dyDescent="0.3">
      <c r="A1559">
        <v>10344</v>
      </c>
      <c r="B1559">
        <v>20</v>
      </c>
      <c r="C1559">
        <v>35.18</v>
      </c>
      <c r="D1559">
        <v>6</v>
      </c>
      <c r="E1559">
        <v>703.6</v>
      </c>
      <c r="F1559" t="s">
        <v>689</v>
      </c>
      <c r="G1559">
        <v>25</v>
      </c>
      <c r="H1559" s="1">
        <v>38316</v>
      </c>
      <c r="I1559" t="s">
        <v>28</v>
      </c>
      <c r="J1559">
        <v>4</v>
      </c>
      <c r="K1559">
        <v>11</v>
      </c>
      <c r="L1559">
        <v>2004</v>
      </c>
      <c r="M1559" t="s">
        <v>633</v>
      </c>
      <c r="N1559">
        <v>33</v>
      </c>
      <c r="O1559" t="s">
        <v>748</v>
      </c>
      <c r="P1559" t="s">
        <v>491</v>
      </c>
      <c r="Q1559" t="s">
        <v>492</v>
      </c>
      <c r="R1559" t="s">
        <v>493</v>
      </c>
      <c r="T1559" t="s">
        <v>494</v>
      </c>
      <c r="V1559">
        <v>13008</v>
      </c>
      <c r="W1559" t="s">
        <v>44</v>
      </c>
      <c r="X1559" t="s">
        <v>45</v>
      </c>
      <c r="Y1559" t="s">
        <v>495</v>
      </c>
      <c r="Z1559" t="s">
        <v>496</v>
      </c>
      <c r="AA1559" t="s">
        <v>39</v>
      </c>
    </row>
    <row r="1560" spans="1:27" x14ac:dyDescent="0.3">
      <c r="A1560">
        <v>10356</v>
      </c>
      <c r="B1560">
        <v>48</v>
      </c>
      <c r="C1560">
        <v>100</v>
      </c>
      <c r="D1560">
        <v>5</v>
      </c>
      <c r="E1560">
        <v>9720</v>
      </c>
      <c r="F1560" s="1">
        <v>38242</v>
      </c>
      <c r="G1560">
        <v>9</v>
      </c>
      <c r="H1560" s="1">
        <v>38330</v>
      </c>
      <c r="I1560" t="s">
        <v>28</v>
      </c>
      <c r="J1560">
        <v>4</v>
      </c>
      <c r="K1560">
        <v>12</v>
      </c>
      <c r="L1560">
        <v>2004</v>
      </c>
      <c r="M1560" t="s">
        <v>633</v>
      </c>
      <c r="N1560">
        <v>33</v>
      </c>
      <c r="O1560" t="s">
        <v>748</v>
      </c>
      <c r="P1560" t="s">
        <v>48</v>
      </c>
      <c r="Q1560" t="s">
        <v>49</v>
      </c>
      <c r="R1560" t="s">
        <v>50</v>
      </c>
      <c r="T1560" t="s">
        <v>51</v>
      </c>
      <c r="V1560">
        <v>75508</v>
      </c>
      <c r="W1560" t="s">
        <v>44</v>
      </c>
      <c r="X1560" t="s">
        <v>45</v>
      </c>
      <c r="Y1560" t="s">
        <v>52</v>
      </c>
      <c r="Z1560" t="s">
        <v>53</v>
      </c>
      <c r="AA1560" t="s">
        <v>167</v>
      </c>
    </row>
    <row r="1561" spans="1:27" x14ac:dyDescent="0.3">
      <c r="A1561">
        <v>10367</v>
      </c>
      <c r="B1561">
        <v>23</v>
      </c>
      <c r="C1561">
        <v>36.29</v>
      </c>
      <c r="D1561">
        <v>13</v>
      </c>
      <c r="E1561">
        <v>834.67</v>
      </c>
      <c r="F1561" s="1">
        <v>38687</v>
      </c>
      <c r="G1561">
        <v>12</v>
      </c>
      <c r="H1561" s="1">
        <v>38364</v>
      </c>
      <c r="I1561" t="s">
        <v>462</v>
      </c>
      <c r="J1561">
        <v>1</v>
      </c>
      <c r="K1561">
        <v>1</v>
      </c>
      <c r="L1561">
        <v>2005</v>
      </c>
      <c r="M1561" t="s">
        <v>633</v>
      </c>
      <c r="N1561">
        <v>33</v>
      </c>
      <c r="O1561" t="s">
        <v>748</v>
      </c>
      <c r="P1561" t="s">
        <v>56</v>
      </c>
      <c r="Q1561">
        <v>6265557265</v>
      </c>
      <c r="R1561" t="s">
        <v>57</v>
      </c>
      <c r="T1561" t="s">
        <v>58</v>
      </c>
      <c r="U1561" t="s">
        <v>59</v>
      </c>
      <c r="V1561">
        <v>90003</v>
      </c>
      <c r="W1561" t="s">
        <v>35</v>
      </c>
      <c r="X1561" t="s">
        <v>36</v>
      </c>
      <c r="Y1561" t="s">
        <v>60</v>
      </c>
      <c r="Z1561" t="s">
        <v>61</v>
      </c>
      <c r="AA1561" t="s">
        <v>39</v>
      </c>
    </row>
    <row r="1562" spans="1:27" x14ac:dyDescent="0.3">
      <c r="A1562">
        <v>10380</v>
      </c>
      <c r="B1562">
        <v>32</v>
      </c>
      <c r="C1562">
        <v>70.56</v>
      </c>
      <c r="D1562">
        <v>4</v>
      </c>
      <c r="E1562">
        <v>2257.92</v>
      </c>
      <c r="F1562" t="s">
        <v>653</v>
      </c>
      <c r="G1562">
        <v>16</v>
      </c>
      <c r="H1562" s="1">
        <v>38399</v>
      </c>
      <c r="I1562" t="s">
        <v>28</v>
      </c>
      <c r="J1562">
        <v>1</v>
      </c>
      <c r="K1562">
        <v>2</v>
      </c>
      <c r="L1562">
        <v>2005</v>
      </c>
      <c r="M1562" t="s">
        <v>633</v>
      </c>
      <c r="N1562">
        <v>33</v>
      </c>
      <c r="O1562" t="s">
        <v>748</v>
      </c>
      <c r="P1562" t="s">
        <v>192</v>
      </c>
      <c r="Q1562" t="s">
        <v>193</v>
      </c>
      <c r="R1562" t="s">
        <v>194</v>
      </c>
      <c r="T1562" t="s">
        <v>195</v>
      </c>
      <c r="V1562">
        <v>28034</v>
      </c>
      <c r="W1562" t="s">
        <v>196</v>
      </c>
      <c r="X1562" t="s">
        <v>45</v>
      </c>
      <c r="Y1562" t="s">
        <v>197</v>
      </c>
      <c r="Z1562" t="s">
        <v>198</v>
      </c>
      <c r="AA1562" t="s">
        <v>39</v>
      </c>
    </row>
    <row r="1563" spans="1:27" x14ac:dyDescent="0.3">
      <c r="A1563">
        <v>10391</v>
      </c>
      <c r="B1563">
        <v>33</v>
      </c>
      <c r="C1563">
        <v>100</v>
      </c>
      <c r="D1563">
        <v>8</v>
      </c>
      <c r="E1563">
        <v>8344.7099999999991</v>
      </c>
      <c r="F1563" s="1">
        <v>38598</v>
      </c>
      <c r="G1563">
        <v>9</v>
      </c>
      <c r="H1563" s="1">
        <v>38420</v>
      </c>
      <c r="I1563" t="s">
        <v>28</v>
      </c>
      <c r="J1563">
        <v>1</v>
      </c>
      <c r="K1563">
        <v>3</v>
      </c>
      <c r="L1563">
        <v>2005</v>
      </c>
      <c r="M1563" t="s">
        <v>633</v>
      </c>
      <c r="N1563">
        <v>33</v>
      </c>
      <c r="O1563" t="s">
        <v>748</v>
      </c>
      <c r="P1563" t="s">
        <v>320</v>
      </c>
      <c r="Q1563" t="s">
        <v>321</v>
      </c>
      <c r="R1563" t="s">
        <v>322</v>
      </c>
      <c r="S1563" t="s">
        <v>323</v>
      </c>
      <c r="T1563" t="s">
        <v>324</v>
      </c>
      <c r="U1563" t="s">
        <v>174</v>
      </c>
      <c r="V1563">
        <v>2060</v>
      </c>
      <c r="W1563" t="s">
        <v>103</v>
      </c>
      <c r="X1563" t="s">
        <v>104</v>
      </c>
      <c r="Y1563" t="s">
        <v>325</v>
      </c>
      <c r="Z1563" t="s">
        <v>326</v>
      </c>
      <c r="AA1563" t="s">
        <v>167</v>
      </c>
    </row>
    <row r="1564" spans="1:27" x14ac:dyDescent="0.3">
      <c r="A1564">
        <v>10409</v>
      </c>
      <c r="B1564">
        <v>61</v>
      </c>
      <c r="C1564">
        <v>29.54</v>
      </c>
      <c r="D1564">
        <v>1</v>
      </c>
      <c r="E1564">
        <v>1801.94</v>
      </c>
      <c r="F1564" t="s">
        <v>699</v>
      </c>
      <c r="G1564">
        <v>23</v>
      </c>
      <c r="H1564" s="1">
        <v>38465</v>
      </c>
      <c r="I1564" t="s">
        <v>28</v>
      </c>
      <c r="J1564">
        <v>2</v>
      </c>
      <c r="K1564">
        <v>4</v>
      </c>
      <c r="L1564">
        <v>2005</v>
      </c>
      <c r="M1564" t="s">
        <v>633</v>
      </c>
      <c r="N1564">
        <v>33</v>
      </c>
      <c r="O1564" t="s">
        <v>748</v>
      </c>
      <c r="P1564" t="s">
        <v>472</v>
      </c>
      <c r="Q1564" t="s">
        <v>473</v>
      </c>
      <c r="R1564" t="s">
        <v>474</v>
      </c>
      <c r="S1564" t="s">
        <v>475</v>
      </c>
      <c r="T1564" t="s">
        <v>222</v>
      </c>
      <c r="V1564">
        <v>69045</v>
      </c>
      <c r="W1564" t="s">
        <v>222</v>
      </c>
      <c r="X1564" t="s">
        <v>104</v>
      </c>
      <c r="Y1564" t="s">
        <v>476</v>
      </c>
      <c r="Z1564" t="s">
        <v>477</v>
      </c>
      <c r="AA1564" t="s">
        <v>39</v>
      </c>
    </row>
    <row r="1565" spans="1:27" x14ac:dyDescent="0.3">
      <c r="A1565">
        <v>10420</v>
      </c>
      <c r="B1565">
        <v>45</v>
      </c>
      <c r="C1565">
        <v>26.88</v>
      </c>
      <c r="D1565">
        <v>1</v>
      </c>
      <c r="E1565">
        <v>1209.5999999999999</v>
      </c>
      <c r="F1565" t="s">
        <v>690</v>
      </c>
      <c r="G1565">
        <v>29</v>
      </c>
      <c r="H1565" s="1">
        <v>38501</v>
      </c>
      <c r="I1565" t="s">
        <v>336</v>
      </c>
      <c r="J1565">
        <v>2</v>
      </c>
      <c r="K1565">
        <v>5</v>
      </c>
      <c r="L1565">
        <v>2005</v>
      </c>
      <c r="M1565" t="s">
        <v>633</v>
      </c>
      <c r="N1565">
        <v>33</v>
      </c>
      <c r="O1565" t="s">
        <v>748</v>
      </c>
      <c r="P1565" t="s">
        <v>169</v>
      </c>
      <c r="Q1565" t="s">
        <v>170</v>
      </c>
      <c r="R1565" t="s">
        <v>171</v>
      </c>
      <c r="S1565" t="s">
        <v>172</v>
      </c>
      <c r="T1565" t="s">
        <v>173</v>
      </c>
      <c r="U1565" t="s">
        <v>174</v>
      </c>
      <c r="V1565">
        <v>2067</v>
      </c>
      <c r="W1565" t="s">
        <v>103</v>
      </c>
      <c r="X1565" t="s">
        <v>104</v>
      </c>
      <c r="Y1565" t="s">
        <v>175</v>
      </c>
      <c r="Z1565" t="s">
        <v>176</v>
      </c>
      <c r="AA1565" t="s">
        <v>39</v>
      </c>
    </row>
    <row r="1566" spans="1:27" x14ac:dyDescent="0.3">
      <c r="A1566">
        <v>10107</v>
      </c>
      <c r="B1566">
        <v>38</v>
      </c>
      <c r="C1566">
        <v>83.03</v>
      </c>
      <c r="D1566">
        <v>7</v>
      </c>
      <c r="E1566">
        <v>3155.14</v>
      </c>
      <c r="F1566" t="s">
        <v>27</v>
      </c>
      <c r="G1566">
        <v>24</v>
      </c>
      <c r="H1566" s="1">
        <v>37676</v>
      </c>
      <c r="I1566" t="s">
        <v>28</v>
      </c>
      <c r="J1566">
        <v>1</v>
      </c>
      <c r="K1566">
        <v>2</v>
      </c>
      <c r="L1566">
        <v>2003</v>
      </c>
      <c r="M1566" t="s">
        <v>29</v>
      </c>
      <c r="N1566">
        <v>76</v>
      </c>
      <c r="O1566" t="s">
        <v>749</v>
      </c>
      <c r="P1566" t="s">
        <v>31</v>
      </c>
      <c r="Q1566">
        <v>2125557818</v>
      </c>
      <c r="R1566" t="s">
        <v>32</v>
      </c>
      <c r="T1566" t="s">
        <v>33</v>
      </c>
      <c r="U1566" t="s">
        <v>34</v>
      </c>
      <c r="V1566">
        <v>10022</v>
      </c>
      <c r="W1566" t="s">
        <v>35</v>
      </c>
      <c r="X1566" t="s">
        <v>36</v>
      </c>
      <c r="Y1566" t="s">
        <v>37</v>
      </c>
      <c r="Z1566" t="s">
        <v>38</v>
      </c>
      <c r="AA1566" t="s">
        <v>54</v>
      </c>
    </row>
    <row r="1567" spans="1:27" x14ac:dyDescent="0.3">
      <c r="A1567">
        <v>10120</v>
      </c>
      <c r="B1567">
        <v>34</v>
      </c>
      <c r="C1567">
        <v>83.79</v>
      </c>
      <c r="D1567">
        <v>5</v>
      </c>
      <c r="E1567">
        <v>2848.86</v>
      </c>
      <c r="F1567" t="s">
        <v>338</v>
      </c>
      <c r="G1567">
        <v>29</v>
      </c>
      <c r="H1567" s="1">
        <v>37740</v>
      </c>
      <c r="I1567" t="s">
        <v>28</v>
      </c>
      <c r="J1567">
        <v>2</v>
      </c>
      <c r="K1567">
        <v>4</v>
      </c>
      <c r="L1567">
        <v>2003</v>
      </c>
      <c r="M1567" t="s">
        <v>29</v>
      </c>
      <c r="N1567">
        <v>76</v>
      </c>
      <c r="O1567" t="s">
        <v>749</v>
      </c>
      <c r="P1567" t="s">
        <v>97</v>
      </c>
      <c r="Q1567" t="s">
        <v>98</v>
      </c>
      <c r="R1567" t="s">
        <v>99</v>
      </c>
      <c r="S1567" t="s">
        <v>100</v>
      </c>
      <c r="T1567" t="s">
        <v>101</v>
      </c>
      <c r="U1567" t="s">
        <v>102</v>
      </c>
      <c r="V1567">
        <v>3004</v>
      </c>
      <c r="W1567" t="s">
        <v>103</v>
      </c>
      <c r="X1567" t="s">
        <v>104</v>
      </c>
      <c r="Y1567" t="s">
        <v>105</v>
      </c>
      <c r="Z1567" t="s">
        <v>106</v>
      </c>
      <c r="AA1567" t="s">
        <v>39</v>
      </c>
    </row>
    <row r="1568" spans="1:27" x14ac:dyDescent="0.3">
      <c r="A1568">
        <v>10134</v>
      </c>
      <c r="B1568">
        <v>43</v>
      </c>
      <c r="C1568">
        <v>83.03</v>
      </c>
      <c r="D1568">
        <v>7</v>
      </c>
      <c r="E1568">
        <v>3570.29</v>
      </c>
      <c r="F1568" s="1">
        <v>37628</v>
      </c>
      <c r="G1568">
        <v>1</v>
      </c>
      <c r="H1568" s="1">
        <v>37803</v>
      </c>
      <c r="I1568" t="s">
        <v>28</v>
      </c>
      <c r="J1568">
        <v>3</v>
      </c>
      <c r="K1568">
        <v>7</v>
      </c>
      <c r="L1568">
        <v>2003</v>
      </c>
      <c r="M1568" t="s">
        <v>29</v>
      </c>
      <c r="N1568">
        <v>76</v>
      </c>
      <c r="O1568" t="s">
        <v>749</v>
      </c>
      <c r="P1568" t="s">
        <v>48</v>
      </c>
      <c r="Q1568" t="s">
        <v>49</v>
      </c>
      <c r="R1568" t="s">
        <v>50</v>
      </c>
      <c r="T1568" t="s">
        <v>51</v>
      </c>
      <c r="V1568">
        <v>75508</v>
      </c>
      <c r="W1568" t="s">
        <v>44</v>
      </c>
      <c r="X1568" t="s">
        <v>45</v>
      </c>
      <c r="Y1568" t="s">
        <v>52</v>
      </c>
      <c r="Z1568" t="s">
        <v>53</v>
      </c>
      <c r="AA1568" t="s">
        <v>54</v>
      </c>
    </row>
    <row r="1569" spans="1:27" x14ac:dyDescent="0.3">
      <c r="A1569">
        <v>10145</v>
      </c>
      <c r="B1569">
        <v>47</v>
      </c>
      <c r="C1569">
        <v>83.03</v>
      </c>
      <c r="D1569">
        <v>11</v>
      </c>
      <c r="E1569">
        <v>3902.41</v>
      </c>
      <c r="F1569" t="s">
        <v>55</v>
      </c>
      <c r="G1569">
        <v>25</v>
      </c>
      <c r="H1569" s="1">
        <v>37858</v>
      </c>
      <c r="I1569" t="s">
        <v>28</v>
      </c>
      <c r="J1569">
        <v>3</v>
      </c>
      <c r="K1569">
        <v>8</v>
      </c>
      <c r="L1569">
        <v>2003</v>
      </c>
      <c r="M1569" t="s">
        <v>29</v>
      </c>
      <c r="N1569">
        <v>76</v>
      </c>
      <c r="O1569" t="s">
        <v>749</v>
      </c>
      <c r="P1569" t="s">
        <v>56</v>
      </c>
      <c r="Q1569">
        <v>6265557265</v>
      </c>
      <c r="R1569" t="s">
        <v>57</v>
      </c>
      <c r="T1569" t="s">
        <v>58</v>
      </c>
      <c r="U1569" t="s">
        <v>59</v>
      </c>
      <c r="V1569">
        <v>90003</v>
      </c>
      <c r="W1569" t="s">
        <v>35</v>
      </c>
      <c r="X1569" t="s">
        <v>36</v>
      </c>
      <c r="Y1569" t="s">
        <v>60</v>
      </c>
      <c r="Z1569" t="s">
        <v>61</v>
      </c>
      <c r="AA1569" t="s">
        <v>54</v>
      </c>
    </row>
    <row r="1570" spans="1:27" x14ac:dyDescent="0.3">
      <c r="A1570">
        <v>10158</v>
      </c>
      <c r="B1570">
        <v>22</v>
      </c>
      <c r="C1570">
        <v>67.03</v>
      </c>
      <c r="D1570">
        <v>1</v>
      </c>
      <c r="E1570">
        <v>1474.66</v>
      </c>
      <c r="F1570" s="1">
        <v>37904</v>
      </c>
      <c r="G1570">
        <v>10</v>
      </c>
      <c r="H1570" s="1">
        <v>37904</v>
      </c>
      <c r="I1570" t="s">
        <v>28</v>
      </c>
      <c r="J1570">
        <v>4</v>
      </c>
      <c r="K1570">
        <v>10</v>
      </c>
      <c r="L1570">
        <v>2003</v>
      </c>
      <c r="M1570" t="s">
        <v>29</v>
      </c>
      <c r="N1570">
        <v>76</v>
      </c>
      <c r="O1570" t="s">
        <v>749</v>
      </c>
      <c r="P1570" t="s">
        <v>147</v>
      </c>
      <c r="Q1570" t="s">
        <v>148</v>
      </c>
      <c r="R1570" t="s">
        <v>149</v>
      </c>
      <c r="T1570" t="s">
        <v>150</v>
      </c>
      <c r="V1570">
        <v>4110</v>
      </c>
      <c r="W1570" t="s">
        <v>84</v>
      </c>
      <c r="X1570" t="s">
        <v>45</v>
      </c>
      <c r="Y1570" t="s">
        <v>151</v>
      </c>
      <c r="Z1570" t="s">
        <v>152</v>
      </c>
      <c r="AA1570" t="s">
        <v>39</v>
      </c>
    </row>
    <row r="1571" spans="1:27" x14ac:dyDescent="0.3">
      <c r="A1571">
        <v>10168</v>
      </c>
      <c r="B1571">
        <v>29</v>
      </c>
      <c r="C1571">
        <v>75.41</v>
      </c>
      <c r="D1571">
        <v>6</v>
      </c>
      <c r="E1571">
        <v>2186.89</v>
      </c>
      <c r="F1571" t="s">
        <v>66</v>
      </c>
      <c r="G1571">
        <v>28</v>
      </c>
      <c r="H1571" s="1">
        <v>37922</v>
      </c>
      <c r="I1571" t="s">
        <v>28</v>
      </c>
      <c r="J1571">
        <v>4</v>
      </c>
      <c r="K1571">
        <v>10</v>
      </c>
      <c r="L1571">
        <v>2003</v>
      </c>
      <c r="M1571" t="s">
        <v>29</v>
      </c>
      <c r="N1571">
        <v>76</v>
      </c>
      <c r="O1571" t="s">
        <v>749</v>
      </c>
      <c r="P1571" t="s">
        <v>67</v>
      </c>
      <c r="Q1571">
        <v>6505556809</v>
      </c>
      <c r="R1571" t="s">
        <v>68</v>
      </c>
      <c r="T1571" t="s">
        <v>69</v>
      </c>
      <c r="U1571" t="s">
        <v>59</v>
      </c>
      <c r="V1571">
        <v>94217</v>
      </c>
      <c r="W1571" t="s">
        <v>35</v>
      </c>
      <c r="X1571" t="s">
        <v>36</v>
      </c>
      <c r="Y1571" t="s">
        <v>70</v>
      </c>
      <c r="Z1571" t="s">
        <v>71</v>
      </c>
      <c r="AA1571" t="s">
        <v>39</v>
      </c>
    </row>
    <row r="1572" spans="1:27" x14ac:dyDescent="0.3">
      <c r="A1572">
        <v>10180</v>
      </c>
      <c r="B1572">
        <v>28</v>
      </c>
      <c r="C1572">
        <v>68.55</v>
      </c>
      <c r="D1572">
        <v>14</v>
      </c>
      <c r="E1572">
        <v>1919.4</v>
      </c>
      <c r="F1572" s="1">
        <v>37936</v>
      </c>
      <c r="G1572">
        <v>11</v>
      </c>
      <c r="H1572" s="1">
        <v>37936</v>
      </c>
      <c r="I1572" t="s">
        <v>28</v>
      </c>
      <c r="J1572">
        <v>4</v>
      </c>
      <c r="K1572">
        <v>11</v>
      </c>
      <c r="L1572">
        <v>2003</v>
      </c>
      <c r="M1572" t="s">
        <v>29</v>
      </c>
      <c r="N1572">
        <v>76</v>
      </c>
      <c r="O1572" t="s">
        <v>749</v>
      </c>
      <c r="P1572" t="s">
        <v>72</v>
      </c>
      <c r="Q1572" t="s">
        <v>73</v>
      </c>
      <c r="R1572" t="s">
        <v>74</v>
      </c>
      <c r="T1572" t="s">
        <v>75</v>
      </c>
      <c r="V1572">
        <v>59000</v>
      </c>
      <c r="W1572" t="s">
        <v>44</v>
      </c>
      <c r="X1572" t="s">
        <v>45</v>
      </c>
      <c r="Y1572" t="s">
        <v>76</v>
      </c>
      <c r="Z1572" t="s">
        <v>77</v>
      </c>
      <c r="AA1572" t="s">
        <v>39</v>
      </c>
    </row>
    <row r="1573" spans="1:27" x14ac:dyDescent="0.3">
      <c r="A1573">
        <v>10188</v>
      </c>
      <c r="B1573">
        <v>40</v>
      </c>
      <c r="C1573">
        <v>91.4</v>
      </c>
      <c r="D1573">
        <v>6</v>
      </c>
      <c r="E1573">
        <v>3656</v>
      </c>
      <c r="F1573" t="s">
        <v>78</v>
      </c>
      <c r="G1573">
        <v>18</v>
      </c>
      <c r="H1573" s="1">
        <v>37943</v>
      </c>
      <c r="I1573" t="s">
        <v>28</v>
      </c>
      <c r="J1573">
        <v>4</v>
      </c>
      <c r="K1573">
        <v>11</v>
      </c>
      <c r="L1573">
        <v>2003</v>
      </c>
      <c r="M1573" t="s">
        <v>29</v>
      </c>
      <c r="N1573">
        <v>76</v>
      </c>
      <c r="O1573" t="s">
        <v>749</v>
      </c>
      <c r="P1573" t="s">
        <v>79</v>
      </c>
      <c r="Q1573" t="s">
        <v>80</v>
      </c>
      <c r="R1573" t="s">
        <v>81</v>
      </c>
      <c r="T1573" t="s">
        <v>82</v>
      </c>
      <c r="V1573" t="s">
        <v>83</v>
      </c>
      <c r="W1573" t="s">
        <v>84</v>
      </c>
      <c r="X1573" t="s">
        <v>45</v>
      </c>
      <c r="Y1573" t="s">
        <v>85</v>
      </c>
      <c r="Z1573" t="s">
        <v>86</v>
      </c>
      <c r="AA1573" t="s">
        <v>54</v>
      </c>
    </row>
    <row r="1574" spans="1:27" x14ac:dyDescent="0.3">
      <c r="A1574">
        <v>10201</v>
      </c>
      <c r="B1574">
        <v>25</v>
      </c>
      <c r="C1574">
        <v>73.88</v>
      </c>
      <c r="D1574">
        <v>7</v>
      </c>
      <c r="E1574">
        <v>1847</v>
      </c>
      <c r="F1574" s="1">
        <v>37633</v>
      </c>
      <c r="G1574">
        <v>1</v>
      </c>
      <c r="H1574" s="1">
        <v>37956</v>
      </c>
      <c r="I1574" t="s">
        <v>28</v>
      </c>
      <c r="J1574">
        <v>4</v>
      </c>
      <c r="K1574">
        <v>12</v>
      </c>
      <c r="L1574">
        <v>2003</v>
      </c>
      <c r="M1574" t="s">
        <v>29</v>
      </c>
      <c r="N1574">
        <v>76</v>
      </c>
      <c r="O1574" t="s">
        <v>749</v>
      </c>
      <c r="P1574" t="s">
        <v>87</v>
      </c>
      <c r="Q1574">
        <v>6505555787</v>
      </c>
      <c r="R1574" t="s">
        <v>88</v>
      </c>
      <c r="T1574" t="s">
        <v>64</v>
      </c>
      <c r="U1574" t="s">
        <v>59</v>
      </c>
      <c r="W1574" t="s">
        <v>35</v>
      </c>
      <c r="X1574" t="s">
        <v>36</v>
      </c>
      <c r="Y1574" t="s">
        <v>89</v>
      </c>
      <c r="Z1574" t="s">
        <v>61</v>
      </c>
      <c r="AA1574" t="s">
        <v>39</v>
      </c>
    </row>
    <row r="1575" spans="1:27" x14ac:dyDescent="0.3">
      <c r="A1575">
        <v>10210</v>
      </c>
      <c r="B1575">
        <v>30</v>
      </c>
      <c r="C1575">
        <v>61.7</v>
      </c>
      <c r="D1575">
        <v>4</v>
      </c>
      <c r="E1575">
        <v>1851</v>
      </c>
      <c r="F1575" s="1">
        <v>38322</v>
      </c>
      <c r="G1575">
        <v>12</v>
      </c>
      <c r="H1575" s="1">
        <v>37998</v>
      </c>
      <c r="I1575" t="s">
        <v>28</v>
      </c>
      <c r="J1575">
        <v>1</v>
      </c>
      <c r="K1575">
        <v>1</v>
      </c>
      <c r="L1575">
        <v>2004</v>
      </c>
      <c r="M1575" t="s">
        <v>29</v>
      </c>
      <c r="N1575">
        <v>76</v>
      </c>
      <c r="O1575" t="s">
        <v>749</v>
      </c>
      <c r="P1575" t="s">
        <v>339</v>
      </c>
      <c r="Q1575" t="s">
        <v>340</v>
      </c>
      <c r="R1575" t="s">
        <v>341</v>
      </c>
      <c r="T1575" t="s">
        <v>342</v>
      </c>
      <c r="U1575" t="s">
        <v>342</v>
      </c>
      <c r="V1575" t="s">
        <v>343</v>
      </c>
      <c r="W1575" t="s">
        <v>223</v>
      </c>
      <c r="X1575" t="s">
        <v>223</v>
      </c>
      <c r="Y1575" t="s">
        <v>344</v>
      </c>
      <c r="Z1575" t="s">
        <v>345</v>
      </c>
      <c r="AA1575" t="s">
        <v>39</v>
      </c>
    </row>
    <row r="1576" spans="1:27" x14ac:dyDescent="0.3">
      <c r="A1576">
        <v>10223</v>
      </c>
      <c r="B1576">
        <v>38</v>
      </c>
      <c r="C1576">
        <v>69.31</v>
      </c>
      <c r="D1576">
        <v>6</v>
      </c>
      <c r="E1576">
        <v>2633.78</v>
      </c>
      <c r="F1576" t="s">
        <v>96</v>
      </c>
      <c r="G1576">
        <v>20</v>
      </c>
      <c r="H1576" s="1">
        <v>38037</v>
      </c>
      <c r="I1576" t="s">
        <v>28</v>
      </c>
      <c r="J1576">
        <v>1</v>
      </c>
      <c r="K1576">
        <v>2</v>
      </c>
      <c r="L1576">
        <v>2004</v>
      </c>
      <c r="M1576" t="s">
        <v>29</v>
      </c>
      <c r="N1576">
        <v>76</v>
      </c>
      <c r="O1576" t="s">
        <v>749</v>
      </c>
      <c r="P1576" t="s">
        <v>97</v>
      </c>
      <c r="Q1576" t="s">
        <v>98</v>
      </c>
      <c r="R1576" t="s">
        <v>99</v>
      </c>
      <c r="S1576" t="s">
        <v>100</v>
      </c>
      <c r="T1576" t="s">
        <v>101</v>
      </c>
      <c r="U1576" t="s">
        <v>102</v>
      </c>
      <c r="V1576">
        <v>3004</v>
      </c>
      <c r="W1576" t="s">
        <v>103</v>
      </c>
      <c r="X1576" t="s">
        <v>104</v>
      </c>
      <c r="Y1576" t="s">
        <v>105</v>
      </c>
      <c r="Z1576" t="s">
        <v>106</v>
      </c>
      <c r="AA1576" t="s">
        <v>39</v>
      </c>
    </row>
    <row r="1577" spans="1:27" x14ac:dyDescent="0.3">
      <c r="A1577">
        <v>10236</v>
      </c>
      <c r="B1577">
        <v>36</v>
      </c>
      <c r="C1577">
        <v>87.6</v>
      </c>
      <c r="D1577">
        <v>3</v>
      </c>
      <c r="E1577">
        <v>3153.6</v>
      </c>
      <c r="F1577" s="1">
        <v>38050</v>
      </c>
      <c r="G1577">
        <v>3</v>
      </c>
      <c r="H1577" s="1">
        <v>38080</v>
      </c>
      <c r="I1577" t="s">
        <v>28</v>
      </c>
      <c r="J1577">
        <v>2</v>
      </c>
      <c r="K1577">
        <v>4</v>
      </c>
      <c r="L1577">
        <v>2004</v>
      </c>
      <c r="M1577" t="s">
        <v>29</v>
      </c>
      <c r="N1577">
        <v>76</v>
      </c>
      <c r="O1577" t="s">
        <v>749</v>
      </c>
      <c r="P1577" t="s">
        <v>346</v>
      </c>
      <c r="Q1577">
        <v>2155559857</v>
      </c>
      <c r="R1577" t="s">
        <v>347</v>
      </c>
      <c r="T1577" t="s">
        <v>241</v>
      </c>
      <c r="U1577" t="s">
        <v>156</v>
      </c>
      <c r="V1577">
        <v>71270</v>
      </c>
      <c r="W1577" t="s">
        <v>35</v>
      </c>
      <c r="X1577" t="s">
        <v>36</v>
      </c>
      <c r="Y1577" t="s">
        <v>136</v>
      </c>
      <c r="Z1577" t="s">
        <v>348</v>
      </c>
      <c r="AA1577" t="s">
        <v>54</v>
      </c>
    </row>
    <row r="1578" spans="1:27" x14ac:dyDescent="0.3">
      <c r="A1578">
        <v>10250</v>
      </c>
      <c r="B1578">
        <v>32</v>
      </c>
      <c r="C1578">
        <v>87.6</v>
      </c>
      <c r="D1578">
        <v>1</v>
      </c>
      <c r="E1578">
        <v>2803.2</v>
      </c>
      <c r="F1578" s="1">
        <v>38296</v>
      </c>
      <c r="G1578">
        <v>11</v>
      </c>
      <c r="H1578" s="1">
        <v>38118</v>
      </c>
      <c r="I1578" t="s">
        <v>28</v>
      </c>
      <c r="J1578">
        <v>2</v>
      </c>
      <c r="K1578">
        <v>5</v>
      </c>
      <c r="L1578">
        <v>2004</v>
      </c>
      <c r="M1578" t="s">
        <v>29</v>
      </c>
      <c r="N1578">
        <v>76</v>
      </c>
      <c r="O1578" t="s">
        <v>749</v>
      </c>
      <c r="P1578" t="s">
        <v>450</v>
      </c>
      <c r="Q1578">
        <v>4085553659</v>
      </c>
      <c r="R1578" t="s">
        <v>451</v>
      </c>
      <c r="T1578" t="s">
        <v>452</v>
      </c>
      <c r="U1578" t="s">
        <v>59</v>
      </c>
      <c r="V1578">
        <v>94217</v>
      </c>
      <c r="W1578" t="s">
        <v>35</v>
      </c>
      <c r="X1578" t="s">
        <v>36</v>
      </c>
      <c r="Y1578" t="s">
        <v>110</v>
      </c>
      <c r="Z1578" t="s">
        <v>453</v>
      </c>
      <c r="AA1578" t="s">
        <v>39</v>
      </c>
    </row>
    <row r="1579" spans="1:27" x14ac:dyDescent="0.3">
      <c r="A1579">
        <v>10263</v>
      </c>
      <c r="B1579">
        <v>37</v>
      </c>
      <c r="C1579">
        <v>62.46</v>
      </c>
      <c r="D1579">
        <v>7</v>
      </c>
      <c r="E1579">
        <v>2311.02</v>
      </c>
      <c r="F1579" t="s">
        <v>118</v>
      </c>
      <c r="G1579">
        <v>28</v>
      </c>
      <c r="H1579" s="1">
        <v>38166</v>
      </c>
      <c r="I1579" t="s">
        <v>28</v>
      </c>
      <c r="J1579">
        <v>2</v>
      </c>
      <c r="K1579">
        <v>6</v>
      </c>
      <c r="L1579">
        <v>2004</v>
      </c>
      <c r="M1579" t="s">
        <v>29</v>
      </c>
      <c r="N1579">
        <v>76</v>
      </c>
      <c r="O1579" t="s">
        <v>749</v>
      </c>
      <c r="P1579" t="s">
        <v>119</v>
      </c>
      <c r="Q1579">
        <v>2035552570</v>
      </c>
      <c r="R1579" t="s">
        <v>120</v>
      </c>
      <c r="T1579" t="s">
        <v>121</v>
      </c>
      <c r="U1579" t="s">
        <v>122</v>
      </c>
      <c r="V1579">
        <v>97562</v>
      </c>
      <c r="W1579" t="s">
        <v>35</v>
      </c>
      <c r="X1579" t="s">
        <v>36</v>
      </c>
      <c r="Y1579" t="s">
        <v>123</v>
      </c>
      <c r="Z1579" t="s">
        <v>61</v>
      </c>
      <c r="AA1579" t="s">
        <v>39</v>
      </c>
    </row>
    <row r="1580" spans="1:27" x14ac:dyDescent="0.3">
      <c r="A1580">
        <v>10275</v>
      </c>
      <c r="B1580">
        <v>30</v>
      </c>
      <c r="C1580">
        <v>79.98</v>
      </c>
      <c r="D1580">
        <v>6</v>
      </c>
      <c r="E1580">
        <v>2399.4</v>
      </c>
      <c r="F1580" t="s">
        <v>124</v>
      </c>
      <c r="G1580">
        <v>23</v>
      </c>
      <c r="H1580" s="1">
        <v>38191</v>
      </c>
      <c r="I1580" t="s">
        <v>28</v>
      </c>
      <c r="J1580">
        <v>3</v>
      </c>
      <c r="K1580">
        <v>7</v>
      </c>
      <c r="L1580">
        <v>2004</v>
      </c>
      <c r="M1580" t="s">
        <v>29</v>
      </c>
      <c r="N1580">
        <v>76</v>
      </c>
      <c r="O1580" t="s">
        <v>749</v>
      </c>
      <c r="P1580" t="s">
        <v>125</v>
      </c>
      <c r="Q1580" t="s">
        <v>126</v>
      </c>
      <c r="R1580" t="s">
        <v>127</v>
      </c>
      <c r="T1580" t="s">
        <v>128</v>
      </c>
      <c r="V1580">
        <v>44000</v>
      </c>
      <c r="W1580" t="s">
        <v>44</v>
      </c>
      <c r="X1580" t="s">
        <v>45</v>
      </c>
      <c r="Y1580" t="s">
        <v>129</v>
      </c>
      <c r="Z1580" t="s">
        <v>130</v>
      </c>
      <c r="AA1580" t="s">
        <v>39</v>
      </c>
    </row>
    <row r="1581" spans="1:27" x14ac:dyDescent="0.3">
      <c r="A1581">
        <v>10285</v>
      </c>
      <c r="B1581">
        <v>39</v>
      </c>
      <c r="C1581">
        <v>70.08</v>
      </c>
      <c r="D1581">
        <v>11</v>
      </c>
      <c r="E1581">
        <v>2733.12</v>
      </c>
      <c r="F1581" t="s">
        <v>131</v>
      </c>
      <c r="G1581">
        <v>27</v>
      </c>
      <c r="H1581" s="1">
        <v>38226</v>
      </c>
      <c r="I1581" t="s">
        <v>28</v>
      </c>
      <c r="J1581">
        <v>3</v>
      </c>
      <c r="K1581">
        <v>8</v>
      </c>
      <c r="L1581">
        <v>2004</v>
      </c>
      <c r="M1581" t="s">
        <v>29</v>
      </c>
      <c r="N1581">
        <v>76</v>
      </c>
      <c r="O1581" t="s">
        <v>749</v>
      </c>
      <c r="P1581" t="s">
        <v>132</v>
      </c>
      <c r="Q1581">
        <v>6175558555</v>
      </c>
      <c r="R1581" t="s">
        <v>133</v>
      </c>
      <c r="T1581" t="s">
        <v>134</v>
      </c>
      <c r="U1581" t="s">
        <v>135</v>
      </c>
      <c r="V1581">
        <v>51247</v>
      </c>
      <c r="W1581" t="s">
        <v>35</v>
      </c>
      <c r="X1581" t="s">
        <v>36</v>
      </c>
      <c r="Y1581" t="s">
        <v>136</v>
      </c>
      <c r="Z1581" t="s">
        <v>137</v>
      </c>
      <c r="AA1581" t="s">
        <v>39</v>
      </c>
    </row>
    <row r="1582" spans="1:27" x14ac:dyDescent="0.3">
      <c r="A1582">
        <v>10297</v>
      </c>
      <c r="B1582">
        <v>32</v>
      </c>
      <c r="C1582">
        <v>65.510000000000005</v>
      </c>
      <c r="D1582">
        <v>1</v>
      </c>
      <c r="E1582">
        <v>2096.3200000000002</v>
      </c>
      <c r="F1582" t="s">
        <v>703</v>
      </c>
      <c r="G1582">
        <v>16</v>
      </c>
      <c r="H1582" s="1">
        <v>38246</v>
      </c>
      <c r="I1582" t="s">
        <v>28</v>
      </c>
      <c r="J1582">
        <v>3</v>
      </c>
      <c r="K1582">
        <v>9</v>
      </c>
      <c r="L1582">
        <v>2004</v>
      </c>
      <c r="M1582" t="s">
        <v>29</v>
      </c>
      <c r="N1582">
        <v>76</v>
      </c>
      <c r="O1582" t="s">
        <v>749</v>
      </c>
      <c r="P1582" t="s">
        <v>545</v>
      </c>
      <c r="Q1582" t="s">
        <v>546</v>
      </c>
      <c r="R1582" t="s">
        <v>547</v>
      </c>
      <c r="S1582" t="s">
        <v>548</v>
      </c>
      <c r="T1582" t="s">
        <v>549</v>
      </c>
      <c r="V1582">
        <v>2</v>
      </c>
      <c r="W1582" t="s">
        <v>550</v>
      </c>
      <c r="X1582" t="s">
        <v>45</v>
      </c>
      <c r="Y1582" t="s">
        <v>551</v>
      </c>
      <c r="Z1582" t="s">
        <v>552</v>
      </c>
      <c r="AA1582" t="s">
        <v>39</v>
      </c>
    </row>
    <row r="1583" spans="1:27" x14ac:dyDescent="0.3">
      <c r="A1583">
        <v>10308</v>
      </c>
      <c r="B1583">
        <v>47</v>
      </c>
      <c r="C1583">
        <v>63.22</v>
      </c>
      <c r="D1583">
        <v>4</v>
      </c>
      <c r="E1583">
        <v>2971.34</v>
      </c>
      <c r="F1583" t="s">
        <v>146</v>
      </c>
      <c r="G1583">
        <v>15</v>
      </c>
      <c r="H1583" s="1">
        <v>38275</v>
      </c>
      <c r="I1583" t="s">
        <v>28</v>
      </c>
      <c r="J1583">
        <v>4</v>
      </c>
      <c r="K1583">
        <v>10</v>
      </c>
      <c r="L1583">
        <v>2004</v>
      </c>
      <c r="M1583" t="s">
        <v>29</v>
      </c>
      <c r="N1583">
        <v>76</v>
      </c>
      <c r="O1583" t="s">
        <v>749</v>
      </c>
      <c r="P1583" t="s">
        <v>355</v>
      </c>
      <c r="Q1583">
        <v>9145554562</v>
      </c>
      <c r="R1583" t="s">
        <v>356</v>
      </c>
      <c r="T1583" t="s">
        <v>357</v>
      </c>
      <c r="U1583" t="s">
        <v>34</v>
      </c>
      <c r="V1583">
        <v>24067</v>
      </c>
      <c r="W1583" t="s">
        <v>35</v>
      </c>
      <c r="X1583" t="s">
        <v>36</v>
      </c>
      <c r="Y1583" t="s">
        <v>110</v>
      </c>
      <c r="Z1583" t="s">
        <v>265</v>
      </c>
      <c r="AA1583" t="s">
        <v>39</v>
      </c>
    </row>
    <row r="1584" spans="1:27" x14ac:dyDescent="0.3">
      <c r="A1584">
        <v>10318</v>
      </c>
      <c r="B1584">
        <v>26</v>
      </c>
      <c r="C1584">
        <v>86.83</v>
      </c>
      <c r="D1584">
        <v>6</v>
      </c>
      <c r="E1584">
        <v>2257.58</v>
      </c>
      <c r="F1584" s="1">
        <v>38028</v>
      </c>
      <c r="G1584">
        <v>2</v>
      </c>
      <c r="H1584" s="1">
        <v>38293</v>
      </c>
      <c r="I1584" t="s">
        <v>28</v>
      </c>
      <c r="J1584">
        <v>4</v>
      </c>
      <c r="K1584">
        <v>11</v>
      </c>
      <c r="L1584">
        <v>2004</v>
      </c>
      <c r="M1584" t="s">
        <v>29</v>
      </c>
      <c r="N1584">
        <v>76</v>
      </c>
      <c r="O1584" t="s">
        <v>749</v>
      </c>
      <c r="P1584" t="s">
        <v>153</v>
      </c>
      <c r="Q1584">
        <v>2155551555</v>
      </c>
      <c r="R1584" t="s">
        <v>154</v>
      </c>
      <c r="T1584" t="s">
        <v>155</v>
      </c>
      <c r="U1584" t="s">
        <v>156</v>
      </c>
      <c r="V1584">
        <v>70267</v>
      </c>
      <c r="W1584" t="s">
        <v>35</v>
      </c>
      <c r="X1584" t="s">
        <v>36</v>
      </c>
      <c r="Y1584" t="s">
        <v>37</v>
      </c>
      <c r="Z1584" t="s">
        <v>157</v>
      </c>
      <c r="AA1584" t="s">
        <v>39</v>
      </c>
    </row>
    <row r="1585" spans="1:27" x14ac:dyDescent="0.3">
      <c r="A1585">
        <v>10329</v>
      </c>
      <c r="B1585">
        <v>37</v>
      </c>
      <c r="C1585">
        <v>94.43</v>
      </c>
      <c r="D1585">
        <v>4</v>
      </c>
      <c r="E1585">
        <v>3493.91</v>
      </c>
      <c r="F1585" t="s">
        <v>158</v>
      </c>
      <c r="G1585">
        <v>15</v>
      </c>
      <c r="H1585" s="1">
        <v>38306</v>
      </c>
      <c r="I1585" t="s">
        <v>28</v>
      </c>
      <c r="J1585">
        <v>4</v>
      </c>
      <c r="K1585">
        <v>11</v>
      </c>
      <c r="L1585">
        <v>2004</v>
      </c>
      <c r="M1585" t="s">
        <v>29</v>
      </c>
      <c r="N1585">
        <v>76</v>
      </c>
      <c r="O1585" t="s">
        <v>749</v>
      </c>
      <c r="P1585" t="s">
        <v>31</v>
      </c>
      <c r="Q1585">
        <v>2125557818</v>
      </c>
      <c r="R1585" t="s">
        <v>32</v>
      </c>
      <c r="T1585" t="s">
        <v>33</v>
      </c>
      <c r="U1585" t="s">
        <v>34</v>
      </c>
      <c r="V1585">
        <v>10022</v>
      </c>
      <c r="W1585" t="s">
        <v>35</v>
      </c>
      <c r="X1585" t="s">
        <v>36</v>
      </c>
      <c r="Y1585" t="s">
        <v>37</v>
      </c>
      <c r="Z1585" t="s">
        <v>38</v>
      </c>
      <c r="AA1585" t="s">
        <v>54</v>
      </c>
    </row>
    <row r="1586" spans="1:27" x14ac:dyDescent="0.3">
      <c r="A1586">
        <v>10340</v>
      </c>
      <c r="B1586">
        <v>55</v>
      </c>
      <c r="C1586">
        <v>79.98</v>
      </c>
      <c r="D1586">
        <v>8</v>
      </c>
      <c r="E1586">
        <v>4398.8999999999996</v>
      </c>
      <c r="F1586" t="s">
        <v>159</v>
      </c>
      <c r="G1586">
        <v>24</v>
      </c>
      <c r="H1586" s="1">
        <v>38315</v>
      </c>
      <c r="I1586" t="s">
        <v>28</v>
      </c>
      <c r="J1586">
        <v>4</v>
      </c>
      <c r="K1586">
        <v>11</v>
      </c>
      <c r="L1586">
        <v>2004</v>
      </c>
      <c r="M1586" t="s">
        <v>29</v>
      </c>
      <c r="N1586">
        <v>76</v>
      </c>
      <c r="O1586" t="s">
        <v>749</v>
      </c>
      <c r="P1586" t="s">
        <v>395</v>
      </c>
      <c r="Q1586" t="s">
        <v>396</v>
      </c>
      <c r="R1586" t="s">
        <v>397</v>
      </c>
      <c r="T1586" t="s">
        <v>398</v>
      </c>
      <c r="V1586">
        <v>8022</v>
      </c>
      <c r="W1586" t="s">
        <v>196</v>
      </c>
      <c r="X1586" t="s">
        <v>45</v>
      </c>
      <c r="Y1586" t="s">
        <v>399</v>
      </c>
      <c r="Z1586" t="s">
        <v>400</v>
      </c>
      <c r="AA1586" t="s">
        <v>54</v>
      </c>
    </row>
    <row r="1587" spans="1:27" x14ac:dyDescent="0.3">
      <c r="A1587">
        <v>10363</v>
      </c>
      <c r="B1587">
        <v>21</v>
      </c>
      <c r="C1587">
        <v>100</v>
      </c>
      <c r="D1587">
        <v>8</v>
      </c>
      <c r="E1587">
        <v>3595.62</v>
      </c>
      <c r="F1587" s="1">
        <v>38504</v>
      </c>
      <c r="G1587">
        <v>6</v>
      </c>
      <c r="H1587" s="1">
        <v>38358</v>
      </c>
      <c r="I1587" t="s">
        <v>28</v>
      </c>
      <c r="J1587">
        <v>1</v>
      </c>
      <c r="K1587">
        <v>1</v>
      </c>
      <c r="L1587">
        <v>2005</v>
      </c>
      <c r="M1587" t="s">
        <v>29</v>
      </c>
      <c r="N1587">
        <v>76</v>
      </c>
      <c r="O1587" t="s">
        <v>749</v>
      </c>
      <c r="P1587" t="s">
        <v>529</v>
      </c>
      <c r="Q1587" t="s">
        <v>530</v>
      </c>
      <c r="R1587" t="s">
        <v>531</v>
      </c>
      <c r="T1587" t="s">
        <v>532</v>
      </c>
      <c r="V1587" t="s">
        <v>533</v>
      </c>
      <c r="W1587" t="s">
        <v>143</v>
      </c>
      <c r="X1587" t="s">
        <v>45</v>
      </c>
      <c r="Y1587" t="s">
        <v>534</v>
      </c>
      <c r="Z1587" t="s">
        <v>535</v>
      </c>
      <c r="AA1587" t="s">
        <v>54</v>
      </c>
    </row>
    <row r="1588" spans="1:27" x14ac:dyDescent="0.3">
      <c r="A1588">
        <v>10375</v>
      </c>
      <c r="B1588">
        <v>23</v>
      </c>
      <c r="C1588">
        <v>100</v>
      </c>
      <c r="D1588">
        <v>9</v>
      </c>
      <c r="E1588">
        <v>2443.29</v>
      </c>
      <c r="F1588" s="1">
        <v>38413</v>
      </c>
      <c r="G1588">
        <v>3</v>
      </c>
      <c r="H1588" s="1">
        <v>38386</v>
      </c>
      <c r="I1588" t="s">
        <v>28</v>
      </c>
      <c r="J1588">
        <v>1</v>
      </c>
      <c r="K1588">
        <v>2</v>
      </c>
      <c r="L1588">
        <v>2005</v>
      </c>
      <c r="M1588" t="s">
        <v>29</v>
      </c>
      <c r="N1588">
        <v>76</v>
      </c>
      <c r="O1588" t="s">
        <v>749</v>
      </c>
      <c r="P1588" t="s">
        <v>125</v>
      </c>
      <c r="Q1588" t="s">
        <v>126</v>
      </c>
      <c r="R1588" t="s">
        <v>127</v>
      </c>
      <c r="T1588" t="s">
        <v>128</v>
      </c>
      <c r="V1588">
        <v>44000</v>
      </c>
      <c r="W1588" t="s">
        <v>44</v>
      </c>
      <c r="X1588" t="s">
        <v>45</v>
      </c>
      <c r="Y1588" t="s">
        <v>129</v>
      </c>
      <c r="Z1588" t="s">
        <v>130</v>
      </c>
      <c r="AA1588" t="s">
        <v>39</v>
      </c>
    </row>
    <row r="1589" spans="1:27" x14ac:dyDescent="0.3">
      <c r="A1589">
        <v>10389</v>
      </c>
      <c r="B1589">
        <v>49</v>
      </c>
      <c r="C1589">
        <v>81.400000000000006</v>
      </c>
      <c r="D1589">
        <v>2</v>
      </c>
      <c r="E1589">
        <v>3988.6</v>
      </c>
      <c r="F1589" s="1">
        <v>38414</v>
      </c>
      <c r="G1589">
        <v>3</v>
      </c>
      <c r="H1589" s="1">
        <v>38414</v>
      </c>
      <c r="I1589" t="s">
        <v>28</v>
      </c>
      <c r="J1589">
        <v>1</v>
      </c>
      <c r="K1589">
        <v>3</v>
      </c>
      <c r="L1589">
        <v>2005</v>
      </c>
      <c r="M1589" t="s">
        <v>29</v>
      </c>
      <c r="N1589">
        <v>76</v>
      </c>
      <c r="O1589" t="s">
        <v>749</v>
      </c>
      <c r="P1589" t="s">
        <v>291</v>
      </c>
      <c r="Q1589" t="s">
        <v>292</v>
      </c>
      <c r="R1589" t="s">
        <v>293</v>
      </c>
      <c r="T1589" t="s">
        <v>294</v>
      </c>
      <c r="V1589" t="s">
        <v>295</v>
      </c>
      <c r="W1589" t="s">
        <v>208</v>
      </c>
      <c r="X1589" t="s">
        <v>45</v>
      </c>
      <c r="Y1589" t="s">
        <v>296</v>
      </c>
      <c r="Z1589" t="s">
        <v>230</v>
      </c>
      <c r="AA1589" t="s">
        <v>54</v>
      </c>
    </row>
    <row r="1590" spans="1:27" x14ac:dyDescent="0.3">
      <c r="A1590">
        <v>10402</v>
      </c>
      <c r="B1590">
        <v>59</v>
      </c>
      <c r="C1590">
        <v>87.6</v>
      </c>
      <c r="D1590">
        <v>3</v>
      </c>
      <c r="E1590">
        <v>5168.3999999999996</v>
      </c>
      <c r="F1590" s="1">
        <v>38537</v>
      </c>
      <c r="G1590">
        <v>7</v>
      </c>
      <c r="H1590" s="1">
        <v>38449</v>
      </c>
      <c r="I1590" t="s">
        <v>28</v>
      </c>
      <c r="J1590">
        <v>2</v>
      </c>
      <c r="K1590">
        <v>4</v>
      </c>
      <c r="L1590">
        <v>2005</v>
      </c>
      <c r="M1590" t="s">
        <v>29</v>
      </c>
      <c r="N1590">
        <v>76</v>
      </c>
      <c r="O1590" t="s">
        <v>749</v>
      </c>
      <c r="P1590" t="s">
        <v>91</v>
      </c>
      <c r="Q1590" t="s">
        <v>92</v>
      </c>
      <c r="R1590" t="s">
        <v>93</v>
      </c>
      <c r="T1590" t="s">
        <v>51</v>
      </c>
      <c r="V1590">
        <v>75016</v>
      </c>
      <c r="W1590" t="s">
        <v>44</v>
      </c>
      <c r="X1590" t="s">
        <v>45</v>
      </c>
      <c r="Y1590" t="s">
        <v>94</v>
      </c>
      <c r="Z1590" t="s">
        <v>95</v>
      </c>
      <c r="AA1590" t="s">
        <v>54</v>
      </c>
    </row>
    <row r="1591" spans="1:27" x14ac:dyDescent="0.3">
      <c r="A1591">
        <v>10416</v>
      </c>
      <c r="B1591">
        <v>32</v>
      </c>
      <c r="C1591">
        <v>87.6</v>
      </c>
      <c r="D1591">
        <v>1</v>
      </c>
      <c r="E1591">
        <v>2803.2</v>
      </c>
      <c r="F1591" s="1">
        <v>38630</v>
      </c>
      <c r="G1591">
        <v>10</v>
      </c>
      <c r="H1591" s="1">
        <v>38482</v>
      </c>
      <c r="I1591" t="s">
        <v>28</v>
      </c>
      <c r="J1591">
        <v>2</v>
      </c>
      <c r="K1591">
        <v>5</v>
      </c>
      <c r="L1591">
        <v>2005</v>
      </c>
      <c r="M1591" t="s">
        <v>29</v>
      </c>
      <c r="N1591">
        <v>76</v>
      </c>
      <c r="O1591" t="s">
        <v>749</v>
      </c>
      <c r="P1591" t="s">
        <v>512</v>
      </c>
      <c r="Q1591" t="s">
        <v>513</v>
      </c>
      <c r="R1591" t="s">
        <v>514</v>
      </c>
      <c r="T1591" t="s">
        <v>515</v>
      </c>
      <c r="V1591">
        <v>42100</v>
      </c>
      <c r="W1591" t="s">
        <v>288</v>
      </c>
      <c r="X1591" t="s">
        <v>45</v>
      </c>
      <c r="Y1591" t="s">
        <v>516</v>
      </c>
      <c r="Z1591" t="s">
        <v>517</v>
      </c>
      <c r="AA1591" t="s">
        <v>39</v>
      </c>
    </row>
    <row r="1592" spans="1:27" x14ac:dyDescent="0.3">
      <c r="A1592">
        <v>10105</v>
      </c>
      <c r="B1592">
        <v>43</v>
      </c>
      <c r="C1592">
        <v>100</v>
      </c>
      <c r="D1592">
        <v>9</v>
      </c>
      <c r="E1592">
        <v>6341.21</v>
      </c>
      <c r="F1592" s="1">
        <v>37927</v>
      </c>
      <c r="G1592">
        <v>11</v>
      </c>
      <c r="H1592" s="1">
        <v>37663</v>
      </c>
      <c r="I1592" t="s">
        <v>28</v>
      </c>
      <c r="J1592">
        <v>1</v>
      </c>
      <c r="K1592">
        <v>2</v>
      </c>
      <c r="L1592">
        <v>2003</v>
      </c>
      <c r="M1592" t="s">
        <v>711</v>
      </c>
      <c r="N1592">
        <v>122</v>
      </c>
      <c r="O1592" t="s">
        <v>750</v>
      </c>
      <c r="P1592" t="s">
        <v>361</v>
      </c>
      <c r="Q1592" t="s">
        <v>362</v>
      </c>
      <c r="R1592" t="s">
        <v>363</v>
      </c>
      <c r="T1592" t="s">
        <v>364</v>
      </c>
      <c r="V1592">
        <v>1734</v>
      </c>
      <c r="W1592" t="s">
        <v>365</v>
      </c>
      <c r="X1592" t="s">
        <v>45</v>
      </c>
      <c r="Y1592" t="s">
        <v>366</v>
      </c>
      <c r="Z1592" t="s">
        <v>367</v>
      </c>
      <c r="AA1592" t="s">
        <v>54</v>
      </c>
    </row>
    <row r="1593" spans="1:27" x14ac:dyDescent="0.3">
      <c r="A1593">
        <v>10117</v>
      </c>
      <c r="B1593">
        <v>41</v>
      </c>
      <c r="C1593">
        <v>100</v>
      </c>
      <c r="D1593">
        <v>3</v>
      </c>
      <c r="E1593">
        <v>5189.78</v>
      </c>
      <c r="F1593" t="s">
        <v>538</v>
      </c>
      <c r="G1593">
        <v>16</v>
      </c>
      <c r="H1593" s="1">
        <v>37727</v>
      </c>
      <c r="I1593" t="s">
        <v>28</v>
      </c>
      <c r="J1593">
        <v>2</v>
      </c>
      <c r="K1593">
        <v>4</v>
      </c>
      <c r="L1593">
        <v>2003</v>
      </c>
      <c r="M1593" t="s">
        <v>711</v>
      </c>
      <c r="N1593">
        <v>122</v>
      </c>
      <c r="O1593" t="s">
        <v>750</v>
      </c>
      <c r="P1593" t="s">
        <v>219</v>
      </c>
      <c r="Q1593" t="s">
        <v>220</v>
      </c>
      <c r="R1593" t="s">
        <v>221</v>
      </c>
      <c r="T1593" t="s">
        <v>222</v>
      </c>
      <c r="V1593">
        <v>79903</v>
      </c>
      <c r="W1593" t="s">
        <v>222</v>
      </c>
      <c r="X1593" t="s">
        <v>223</v>
      </c>
      <c r="Y1593" t="s">
        <v>224</v>
      </c>
      <c r="Z1593" t="s">
        <v>225</v>
      </c>
      <c r="AA1593" t="s">
        <v>54</v>
      </c>
    </row>
    <row r="1594" spans="1:27" x14ac:dyDescent="0.3">
      <c r="A1594">
        <v>10129</v>
      </c>
      <c r="B1594">
        <v>45</v>
      </c>
      <c r="C1594">
        <v>100</v>
      </c>
      <c r="D1594">
        <v>9</v>
      </c>
      <c r="E1594">
        <v>6027.75</v>
      </c>
      <c r="F1594" s="1">
        <v>37961</v>
      </c>
      <c r="G1594">
        <v>12</v>
      </c>
      <c r="H1594" s="1">
        <v>37784</v>
      </c>
      <c r="I1594" t="s">
        <v>28</v>
      </c>
      <c r="J1594">
        <v>2</v>
      </c>
      <c r="K1594">
        <v>6</v>
      </c>
      <c r="L1594">
        <v>2003</v>
      </c>
      <c r="M1594" t="s">
        <v>711</v>
      </c>
      <c r="N1594">
        <v>122</v>
      </c>
      <c r="O1594" t="s">
        <v>750</v>
      </c>
      <c r="P1594" t="s">
        <v>369</v>
      </c>
      <c r="Q1594" t="s">
        <v>370</v>
      </c>
      <c r="R1594" t="s">
        <v>371</v>
      </c>
      <c r="T1594" t="s">
        <v>372</v>
      </c>
      <c r="V1594" t="s">
        <v>373</v>
      </c>
      <c r="W1594" t="s">
        <v>187</v>
      </c>
      <c r="X1594" t="s">
        <v>45</v>
      </c>
      <c r="Y1594" t="s">
        <v>65</v>
      </c>
      <c r="Z1594" t="s">
        <v>374</v>
      </c>
      <c r="AA1594" t="s">
        <v>54</v>
      </c>
    </row>
    <row r="1595" spans="1:27" x14ac:dyDescent="0.3">
      <c r="A1595">
        <v>10142</v>
      </c>
      <c r="B1595">
        <v>33</v>
      </c>
      <c r="C1595">
        <v>100</v>
      </c>
      <c r="D1595">
        <v>6</v>
      </c>
      <c r="E1595">
        <v>3366</v>
      </c>
      <c r="F1595" s="1">
        <v>37841</v>
      </c>
      <c r="G1595">
        <v>8</v>
      </c>
      <c r="H1595" s="1">
        <v>37841</v>
      </c>
      <c r="I1595" t="s">
        <v>28</v>
      </c>
      <c r="J1595">
        <v>3</v>
      </c>
      <c r="K1595">
        <v>8</v>
      </c>
      <c r="L1595">
        <v>2003</v>
      </c>
      <c r="M1595" t="s">
        <v>711</v>
      </c>
      <c r="N1595">
        <v>122</v>
      </c>
      <c r="O1595" t="s">
        <v>750</v>
      </c>
      <c r="P1595" t="s">
        <v>303</v>
      </c>
      <c r="Q1595">
        <v>4155551450</v>
      </c>
      <c r="R1595" t="s">
        <v>304</v>
      </c>
      <c r="T1595" t="s">
        <v>305</v>
      </c>
      <c r="U1595" t="s">
        <v>59</v>
      </c>
      <c r="V1595">
        <v>97562</v>
      </c>
      <c r="W1595" t="s">
        <v>35</v>
      </c>
      <c r="X1595" t="s">
        <v>36</v>
      </c>
      <c r="Y1595" t="s">
        <v>306</v>
      </c>
      <c r="Z1595" t="s">
        <v>307</v>
      </c>
      <c r="AA1595" t="s">
        <v>54</v>
      </c>
    </row>
    <row r="1596" spans="1:27" x14ac:dyDescent="0.3">
      <c r="A1596">
        <v>10153</v>
      </c>
      <c r="B1596">
        <v>40</v>
      </c>
      <c r="C1596">
        <v>100</v>
      </c>
      <c r="D1596">
        <v>5</v>
      </c>
      <c r="E1596">
        <v>5456.4</v>
      </c>
      <c r="F1596" t="s">
        <v>543</v>
      </c>
      <c r="G1596">
        <v>28</v>
      </c>
      <c r="H1596" s="1">
        <v>37892</v>
      </c>
      <c r="I1596" t="s">
        <v>28</v>
      </c>
      <c r="J1596">
        <v>3</v>
      </c>
      <c r="K1596">
        <v>9</v>
      </c>
      <c r="L1596">
        <v>2003</v>
      </c>
      <c r="M1596" t="s">
        <v>711</v>
      </c>
      <c r="N1596">
        <v>122</v>
      </c>
      <c r="O1596" t="s">
        <v>750</v>
      </c>
      <c r="P1596" t="s">
        <v>192</v>
      </c>
      <c r="Q1596" t="s">
        <v>193</v>
      </c>
      <c r="R1596" t="s">
        <v>194</v>
      </c>
      <c r="T1596" t="s">
        <v>195</v>
      </c>
      <c r="V1596">
        <v>28034</v>
      </c>
      <c r="W1596" t="s">
        <v>196</v>
      </c>
      <c r="X1596" t="s">
        <v>45</v>
      </c>
      <c r="Y1596" t="s">
        <v>197</v>
      </c>
      <c r="Z1596" t="s">
        <v>198</v>
      </c>
      <c r="AA1596" t="s">
        <v>54</v>
      </c>
    </row>
    <row r="1597" spans="1:27" x14ac:dyDescent="0.3">
      <c r="A1597">
        <v>10167</v>
      </c>
      <c r="B1597">
        <v>33</v>
      </c>
      <c r="C1597">
        <v>100</v>
      </c>
      <c r="D1597">
        <v>16</v>
      </c>
      <c r="E1597">
        <v>3812.16</v>
      </c>
      <c r="F1597" t="s">
        <v>379</v>
      </c>
      <c r="G1597">
        <v>23</v>
      </c>
      <c r="H1597" s="1">
        <v>37917</v>
      </c>
      <c r="I1597" t="s">
        <v>380</v>
      </c>
      <c r="J1597">
        <v>4</v>
      </c>
      <c r="K1597">
        <v>10</v>
      </c>
      <c r="L1597">
        <v>2003</v>
      </c>
      <c r="M1597" t="s">
        <v>711</v>
      </c>
      <c r="N1597">
        <v>122</v>
      </c>
      <c r="O1597" t="s">
        <v>750</v>
      </c>
      <c r="P1597" t="s">
        <v>291</v>
      </c>
      <c r="Q1597" t="s">
        <v>292</v>
      </c>
      <c r="R1597" t="s">
        <v>293</v>
      </c>
      <c r="T1597" t="s">
        <v>294</v>
      </c>
      <c r="V1597" t="s">
        <v>295</v>
      </c>
      <c r="W1597" t="s">
        <v>208</v>
      </c>
      <c r="X1597" t="s">
        <v>45</v>
      </c>
      <c r="Y1597" t="s">
        <v>296</v>
      </c>
      <c r="Z1597" t="s">
        <v>230</v>
      </c>
      <c r="AA1597" t="s">
        <v>54</v>
      </c>
    </row>
    <row r="1598" spans="1:27" x14ac:dyDescent="0.3">
      <c r="A1598">
        <v>10177</v>
      </c>
      <c r="B1598">
        <v>50</v>
      </c>
      <c r="C1598">
        <v>100</v>
      </c>
      <c r="D1598">
        <v>7</v>
      </c>
      <c r="E1598">
        <v>6083</v>
      </c>
      <c r="F1598" s="1">
        <v>37813</v>
      </c>
      <c r="G1598">
        <v>7</v>
      </c>
      <c r="H1598" s="1">
        <v>37932</v>
      </c>
      <c r="I1598" t="s">
        <v>28</v>
      </c>
      <c r="J1598">
        <v>4</v>
      </c>
      <c r="K1598">
        <v>11</v>
      </c>
      <c r="L1598">
        <v>2003</v>
      </c>
      <c r="M1598" t="s">
        <v>711</v>
      </c>
      <c r="N1598">
        <v>122</v>
      </c>
      <c r="O1598" t="s">
        <v>750</v>
      </c>
      <c r="P1598" t="s">
        <v>554</v>
      </c>
      <c r="Q1598" t="s">
        <v>555</v>
      </c>
      <c r="R1598" t="s">
        <v>556</v>
      </c>
      <c r="T1598" t="s">
        <v>195</v>
      </c>
      <c r="V1598">
        <v>28023</v>
      </c>
      <c r="W1598" t="s">
        <v>196</v>
      </c>
      <c r="X1598" t="s">
        <v>45</v>
      </c>
      <c r="Y1598" t="s">
        <v>557</v>
      </c>
      <c r="Z1598" t="s">
        <v>558</v>
      </c>
      <c r="AA1598" t="s">
        <v>54</v>
      </c>
    </row>
    <row r="1599" spans="1:27" x14ac:dyDescent="0.3">
      <c r="A1599">
        <v>10185</v>
      </c>
      <c r="B1599">
        <v>30</v>
      </c>
      <c r="C1599">
        <v>100</v>
      </c>
      <c r="D1599">
        <v>7</v>
      </c>
      <c r="E1599">
        <v>3170.7</v>
      </c>
      <c r="F1599" t="s">
        <v>387</v>
      </c>
      <c r="G1599">
        <v>14</v>
      </c>
      <c r="H1599" s="1">
        <v>37939</v>
      </c>
      <c r="I1599" t="s">
        <v>28</v>
      </c>
      <c r="J1599">
        <v>4</v>
      </c>
      <c r="K1599">
        <v>11</v>
      </c>
      <c r="L1599">
        <v>2003</v>
      </c>
      <c r="M1599" t="s">
        <v>711</v>
      </c>
      <c r="N1599">
        <v>122</v>
      </c>
      <c r="O1599" t="s">
        <v>750</v>
      </c>
      <c r="P1599" t="s">
        <v>375</v>
      </c>
      <c r="Q1599">
        <v>5085559555</v>
      </c>
      <c r="R1599" t="s">
        <v>376</v>
      </c>
      <c r="T1599" t="s">
        <v>179</v>
      </c>
      <c r="U1599" t="s">
        <v>135</v>
      </c>
      <c r="V1599">
        <v>50553</v>
      </c>
      <c r="W1599" t="s">
        <v>35</v>
      </c>
      <c r="X1599" t="s">
        <v>36</v>
      </c>
      <c r="Y1599" t="s">
        <v>377</v>
      </c>
      <c r="Z1599" t="s">
        <v>378</v>
      </c>
      <c r="AA1599" t="s">
        <v>54</v>
      </c>
    </row>
    <row r="1600" spans="1:27" x14ac:dyDescent="0.3">
      <c r="A1600">
        <v>10197</v>
      </c>
      <c r="B1600">
        <v>41</v>
      </c>
      <c r="C1600">
        <v>100</v>
      </c>
      <c r="D1600">
        <v>13</v>
      </c>
      <c r="E1600">
        <v>4534.6000000000004</v>
      </c>
      <c r="F1600" t="s">
        <v>394</v>
      </c>
      <c r="G1600">
        <v>26</v>
      </c>
      <c r="H1600" s="1">
        <v>37951</v>
      </c>
      <c r="I1600" t="s">
        <v>28</v>
      </c>
      <c r="J1600">
        <v>4</v>
      </c>
      <c r="K1600">
        <v>11</v>
      </c>
      <c r="L1600">
        <v>2003</v>
      </c>
      <c r="M1600" t="s">
        <v>711</v>
      </c>
      <c r="N1600">
        <v>122</v>
      </c>
      <c r="O1600" t="s">
        <v>750</v>
      </c>
      <c r="P1600" t="s">
        <v>395</v>
      </c>
      <c r="Q1600" t="s">
        <v>396</v>
      </c>
      <c r="R1600" t="s">
        <v>397</v>
      </c>
      <c r="T1600" t="s">
        <v>398</v>
      </c>
      <c r="V1600">
        <v>8022</v>
      </c>
      <c r="W1600" t="s">
        <v>196</v>
      </c>
      <c r="X1600" t="s">
        <v>45</v>
      </c>
      <c r="Y1600" t="s">
        <v>399</v>
      </c>
      <c r="Z1600" t="s">
        <v>400</v>
      </c>
      <c r="AA1600" t="s">
        <v>54</v>
      </c>
    </row>
    <row r="1601" spans="1:27" x14ac:dyDescent="0.3">
      <c r="A1601">
        <v>10208</v>
      </c>
      <c r="B1601">
        <v>35</v>
      </c>
      <c r="C1601">
        <v>100</v>
      </c>
      <c r="D1601">
        <v>7</v>
      </c>
      <c r="E1601">
        <v>4301.1499999999996</v>
      </c>
      <c r="F1601" s="1">
        <v>38018</v>
      </c>
      <c r="G1601">
        <v>2</v>
      </c>
      <c r="H1601" s="1">
        <v>37988</v>
      </c>
      <c r="I1601" t="s">
        <v>28</v>
      </c>
      <c r="J1601">
        <v>1</v>
      </c>
      <c r="K1601">
        <v>1</v>
      </c>
      <c r="L1601">
        <v>2004</v>
      </c>
      <c r="M1601" t="s">
        <v>711</v>
      </c>
      <c r="N1601">
        <v>122</v>
      </c>
      <c r="O1601" t="s">
        <v>750</v>
      </c>
      <c r="P1601" t="s">
        <v>245</v>
      </c>
      <c r="Q1601" t="s">
        <v>246</v>
      </c>
      <c r="R1601" t="s">
        <v>247</v>
      </c>
      <c r="T1601" t="s">
        <v>248</v>
      </c>
      <c r="V1601">
        <v>69004</v>
      </c>
      <c r="W1601" t="s">
        <v>44</v>
      </c>
      <c r="X1601" t="s">
        <v>45</v>
      </c>
      <c r="Y1601" t="s">
        <v>249</v>
      </c>
      <c r="Z1601" t="s">
        <v>250</v>
      </c>
      <c r="AA1601" t="s">
        <v>54</v>
      </c>
    </row>
    <row r="1602" spans="1:27" x14ac:dyDescent="0.3">
      <c r="A1602">
        <v>10221</v>
      </c>
      <c r="B1602">
        <v>49</v>
      </c>
      <c r="C1602">
        <v>100</v>
      </c>
      <c r="D1602">
        <v>1</v>
      </c>
      <c r="E1602">
        <v>6804.63</v>
      </c>
      <c r="F1602" t="s">
        <v>717</v>
      </c>
      <c r="G1602">
        <v>18</v>
      </c>
      <c r="H1602" s="1">
        <v>38035</v>
      </c>
      <c r="I1602" t="s">
        <v>28</v>
      </c>
      <c r="J1602">
        <v>1</v>
      </c>
      <c r="K1602">
        <v>2</v>
      </c>
      <c r="L1602">
        <v>2004</v>
      </c>
      <c r="M1602" t="s">
        <v>711</v>
      </c>
      <c r="N1602">
        <v>122</v>
      </c>
      <c r="O1602" t="s">
        <v>750</v>
      </c>
      <c r="P1602" t="s">
        <v>411</v>
      </c>
      <c r="Q1602" t="s">
        <v>412</v>
      </c>
      <c r="R1602" t="s">
        <v>413</v>
      </c>
      <c r="T1602" t="s">
        <v>414</v>
      </c>
      <c r="V1602" t="s">
        <v>415</v>
      </c>
      <c r="W1602" t="s">
        <v>416</v>
      </c>
      <c r="X1602" t="s">
        <v>45</v>
      </c>
      <c r="Y1602" t="s">
        <v>417</v>
      </c>
      <c r="Z1602" t="s">
        <v>418</v>
      </c>
      <c r="AA1602" t="s">
        <v>54</v>
      </c>
    </row>
    <row r="1603" spans="1:27" x14ac:dyDescent="0.3">
      <c r="A1603">
        <v>10232</v>
      </c>
      <c r="B1603">
        <v>46</v>
      </c>
      <c r="C1603">
        <v>100</v>
      </c>
      <c r="D1603">
        <v>4</v>
      </c>
      <c r="E1603">
        <v>5652.94</v>
      </c>
      <c r="F1603" t="s">
        <v>718</v>
      </c>
      <c r="G1603">
        <v>20</v>
      </c>
      <c r="H1603" s="1">
        <v>38066</v>
      </c>
      <c r="I1603" t="s">
        <v>28</v>
      </c>
      <c r="J1603">
        <v>1</v>
      </c>
      <c r="K1603">
        <v>3</v>
      </c>
      <c r="L1603">
        <v>2004</v>
      </c>
      <c r="M1603" t="s">
        <v>711</v>
      </c>
      <c r="N1603">
        <v>122</v>
      </c>
      <c r="O1603" t="s">
        <v>750</v>
      </c>
      <c r="P1603" t="s">
        <v>431</v>
      </c>
      <c r="Q1603" t="s">
        <v>432</v>
      </c>
      <c r="R1603" t="s">
        <v>433</v>
      </c>
      <c r="T1603" t="s">
        <v>434</v>
      </c>
      <c r="U1603" t="s">
        <v>435</v>
      </c>
      <c r="V1603" t="s">
        <v>436</v>
      </c>
      <c r="W1603" t="s">
        <v>187</v>
      </c>
      <c r="X1603" t="s">
        <v>45</v>
      </c>
      <c r="Y1603" t="s">
        <v>437</v>
      </c>
      <c r="Z1603" t="s">
        <v>438</v>
      </c>
      <c r="AA1603" t="s">
        <v>54</v>
      </c>
    </row>
    <row r="1604" spans="1:27" x14ac:dyDescent="0.3">
      <c r="A1604">
        <v>10248</v>
      </c>
      <c r="B1604">
        <v>48</v>
      </c>
      <c r="C1604">
        <v>100</v>
      </c>
      <c r="D1604">
        <v>10</v>
      </c>
      <c r="E1604">
        <v>6960.48</v>
      </c>
      <c r="F1604" s="1">
        <v>38173</v>
      </c>
      <c r="G1604">
        <v>7</v>
      </c>
      <c r="H1604" s="1">
        <v>38114</v>
      </c>
      <c r="I1604" t="s">
        <v>380</v>
      </c>
      <c r="J1604">
        <v>2</v>
      </c>
      <c r="K1604">
        <v>5</v>
      </c>
      <c r="L1604">
        <v>2004</v>
      </c>
      <c r="M1604" t="s">
        <v>711</v>
      </c>
      <c r="N1604">
        <v>122</v>
      </c>
      <c r="O1604" t="s">
        <v>750</v>
      </c>
      <c r="P1604" t="s">
        <v>31</v>
      </c>
      <c r="Q1604">
        <v>2125557818</v>
      </c>
      <c r="R1604" t="s">
        <v>32</v>
      </c>
      <c r="T1604" t="s">
        <v>33</v>
      </c>
      <c r="U1604" t="s">
        <v>34</v>
      </c>
      <c r="V1604">
        <v>10022</v>
      </c>
      <c r="W1604" t="s">
        <v>35</v>
      </c>
      <c r="X1604" t="s">
        <v>36</v>
      </c>
      <c r="Y1604" t="s">
        <v>37</v>
      </c>
      <c r="Z1604" t="s">
        <v>38</v>
      </c>
      <c r="AA1604" t="s">
        <v>54</v>
      </c>
    </row>
    <row r="1605" spans="1:27" x14ac:dyDescent="0.3">
      <c r="A1605">
        <v>10261</v>
      </c>
      <c r="B1605">
        <v>36</v>
      </c>
      <c r="C1605">
        <v>100</v>
      </c>
      <c r="D1605">
        <v>8</v>
      </c>
      <c r="E1605">
        <v>4512.6000000000004</v>
      </c>
      <c r="F1605" t="s">
        <v>409</v>
      </c>
      <c r="G1605">
        <v>17</v>
      </c>
      <c r="H1605" s="1">
        <v>38155</v>
      </c>
      <c r="I1605" t="s">
        <v>28</v>
      </c>
      <c r="J1605">
        <v>2</v>
      </c>
      <c r="K1605">
        <v>6</v>
      </c>
      <c r="L1605">
        <v>2004</v>
      </c>
      <c r="M1605" t="s">
        <v>711</v>
      </c>
      <c r="N1605">
        <v>122</v>
      </c>
      <c r="O1605" t="s">
        <v>750</v>
      </c>
      <c r="P1605" t="s">
        <v>327</v>
      </c>
      <c r="Q1605" t="s">
        <v>328</v>
      </c>
      <c r="R1605" t="s">
        <v>329</v>
      </c>
      <c r="T1605" t="s">
        <v>330</v>
      </c>
      <c r="U1605" t="s">
        <v>331</v>
      </c>
      <c r="V1605" t="s">
        <v>332</v>
      </c>
      <c r="W1605" t="s">
        <v>257</v>
      </c>
      <c r="X1605" t="s">
        <v>36</v>
      </c>
      <c r="Y1605" t="s">
        <v>333</v>
      </c>
      <c r="Z1605" t="s">
        <v>334</v>
      </c>
      <c r="AA1605" t="s">
        <v>54</v>
      </c>
    </row>
    <row r="1606" spans="1:27" x14ac:dyDescent="0.3">
      <c r="A1606">
        <v>10273</v>
      </c>
      <c r="B1606">
        <v>22</v>
      </c>
      <c r="C1606">
        <v>100</v>
      </c>
      <c r="D1606">
        <v>11</v>
      </c>
      <c r="E1606">
        <v>2784.76</v>
      </c>
      <c r="F1606" t="s">
        <v>410</v>
      </c>
      <c r="G1606">
        <v>21</v>
      </c>
      <c r="H1606" s="1">
        <v>38189</v>
      </c>
      <c r="I1606" t="s">
        <v>28</v>
      </c>
      <c r="J1606">
        <v>3</v>
      </c>
      <c r="K1606">
        <v>7</v>
      </c>
      <c r="L1606">
        <v>2004</v>
      </c>
      <c r="M1606" t="s">
        <v>711</v>
      </c>
      <c r="N1606">
        <v>122</v>
      </c>
      <c r="O1606" t="s">
        <v>750</v>
      </c>
      <c r="P1606" t="s">
        <v>411</v>
      </c>
      <c r="Q1606" t="s">
        <v>412</v>
      </c>
      <c r="R1606" t="s">
        <v>413</v>
      </c>
      <c r="T1606" t="s">
        <v>414</v>
      </c>
      <c r="V1606" t="s">
        <v>415</v>
      </c>
      <c r="W1606" t="s">
        <v>416</v>
      </c>
      <c r="X1606" t="s">
        <v>45</v>
      </c>
      <c r="Y1606" t="s">
        <v>417</v>
      </c>
      <c r="Z1606" t="s">
        <v>418</v>
      </c>
      <c r="AA1606" t="s">
        <v>39</v>
      </c>
    </row>
    <row r="1607" spans="1:27" x14ac:dyDescent="0.3">
      <c r="A1607">
        <v>10283</v>
      </c>
      <c r="B1607">
        <v>42</v>
      </c>
      <c r="C1607">
        <v>100</v>
      </c>
      <c r="D1607">
        <v>13</v>
      </c>
      <c r="E1607">
        <v>5316.36</v>
      </c>
      <c r="F1607" t="s">
        <v>419</v>
      </c>
      <c r="G1607">
        <v>20</v>
      </c>
      <c r="H1607" s="1">
        <v>38219</v>
      </c>
      <c r="I1607" t="s">
        <v>28</v>
      </c>
      <c r="J1607">
        <v>3</v>
      </c>
      <c r="K1607">
        <v>8</v>
      </c>
      <c r="L1607">
        <v>2004</v>
      </c>
      <c r="M1607" t="s">
        <v>711</v>
      </c>
      <c r="N1607">
        <v>122</v>
      </c>
      <c r="O1607" t="s">
        <v>750</v>
      </c>
      <c r="P1607" t="s">
        <v>420</v>
      </c>
      <c r="Q1607" t="s">
        <v>421</v>
      </c>
      <c r="R1607" t="s">
        <v>422</v>
      </c>
      <c r="T1607" t="s">
        <v>423</v>
      </c>
      <c r="U1607" t="s">
        <v>255</v>
      </c>
      <c r="V1607" t="s">
        <v>424</v>
      </c>
      <c r="W1607" t="s">
        <v>257</v>
      </c>
      <c r="X1607" t="s">
        <v>36</v>
      </c>
      <c r="Y1607" t="s">
        <v>425</v>
      </c>
      <c r="Z1607" t="s">
        <v>189</v>
      </c>
      <c r="AA1607" t="s">
        <v>54</v>
      </c>
    </row>
    <row r="1608" spans="1:27" x14ac:dyDescent="0.3">
      <c r="A1608">
        <v>10293</v>
      </c>
      <c r="B1608">
        <v>21</v>
      </c>
      <c r="C1608">
        <v>100</v>
      </c>
      <c r="D1608">
        <v>2</v>
      </c>
      <c r="E1608">
        <v>2941.89</v>
      </c>
      <c r="F1608" s="1">
        <v>38239</v>
      </c>
      <c r="G1608">
        <v>9</v>
      </c>
      <c r="H1608" s="1">
        <v>38239</v>
      </c>
      <c r="I1608" t="s">
        <v>28</v>
      </c>
      <c r="J1608">
        <v>3</v>
      </c>
      <c r="K1608">
        <v>9</v>
      </c>
      <c r="L1608">
        <v>2004</v>
      </c>
      <c r="M1608" t="s">
        <v>711</v>
      </c>
      <c r="N1608">
        <v>122</v>
      </c>
      <c r="O1608" t="s">
        <v>750</v>
      </c>
      <c r="P1608" t="s">
        <v>284</v>
      </c>
      <c r="Q1608" t="s">
        <v>285</v>
      </c>
      <c r="R1608" t="s">
        <v>286</v>
      </c>
      <c r="T1608" t="s">
        <v>287</v>
      </c>
      <c r="V1608">
        <v>10100</v>
      </c>
      <c r="W1608" t="s">
        <v>288</v>
      </c>
      <c r="X1608" t="s">
        <v>45</v>
      </c>
      <c r="Y1608" t="s">
        <v>289</v>
      </c>
      <c r="Z1608" t="s">
        <v>290</v>
      </c>
      <c r="AA1608" t="s">
        <v>39</v>
      </c>
    </row>
    <row r="1609" spans="1:27" x14ac:dyDescent="0.3">
      <c r="A1609">
        <v>10306</v>
      </c>
      <c r="B1609">
        <v>29</v>
      </c>
      <c r="C1609">
        <v>100</v>
      </c>
      <c r="D1609">
        <v>7</v>
      </c>
      <c r="E1609">
        <v>3207.4</v>
      </c>
      <c r="F1609" t="s">
        <v>430</v>
      </c>
      <c r="G1609">
        <v>14</v>
      </c>
      <c r="H1609" s="1">
        <v>38274</v>
      </c>
      <c r="I1609" t="s">
        <v>28</v>
      </c>
      <c r="J1609">
        <v>4</v>
      </c>
      <c r="K1609">
        <v>10</v>
      </c>
      <c r="L1609">
        <v>2004</v>
      </c>
      <c r="M1609" t="s">
        <v>711</v>
      </c>
      <c r="N1609">
        <v>122</v>
      </c>
      <c r="O1609" t="s">
        <v>750</v>
      </c>
      <c r="P1609" t="s">
        <v>560</v>
      </c>
      <c r="Q1609" t="s">
        <v>561</v>
      </c>
      <c r="R1609" t="s">
        <v>562</v>
      </c>
      <c r="T1609" t="s">
        <v>563</v>
      </c>
      <c r="V1609" t="s">
        <v>564</v>
      </c>
      <c r="W1609" t="s">
        <v>187</v>
      </c>
      <c r="X1609" t="s">
        <v>45</v>
      </c>
      <c r="Y1609" t="s">
        <v>565</v>
      </c>
      <c r="Z1609" t="s">
        <v>102</v>
      </c>
      <c r="AA1609" t="s">
        <v>54</v>
      </c>
    </row>
    <row r="1610" spans="1:27" x14ac:dyDescent="0.3">
      <c r="A1610">
        <v>10315</v>
      </c>
      <c r="B1610">
        <v>35</v>
      </c>
      <c r="C1610">
        <v>100</v>
      </c>
      <c r="D1610">
        <v>6</v>
      </c>
      <c r="E1610">
        <v>4215.05</v>
      </c>
      <c r="F1610" t="s">
        <v>738</v>
      </c>
      <c r="G1610">
        <v>29</v>
      </c>
      <c r="H1610" s="1">
        <v>38289</v>
      </c>
      <c r="I1610" t="s">
        <v>28</v>
      </c>
      <c r="J1610">
        <v>4</v>
      </c>
      <c r="K1610">
        <v>10</v>
      </c>
      <c r="L1610">
        <v>2004</v>
      </c>
      <c r="M1610" t="s">
        <v>711</v>
      </c>
      <c r="N1610">
        <v>122</v>
      </c>
      <c r="O1610" t="s">
        <v>750</v>
      </c>
      <c r="P1610" t="s">
        <v>125</v>
      </c>
      <c r="Q1610" t="s">
        <v>126</v>
      </c>
      <c r="R1610" t="s">
        <v>127</v>
      </c>
      <c r="T1610" t="s">
        <v>128</v>
      </c>
      <c r="V1610">
        <v>44000</v>
      </c>
      <c r="W1610" t="s">
        <v>44</v>
      </c>
      <c r="X1610" t="s">
        <v>45</v>
      </c>
      <c r="Y1610" t="s">
        <v>129</v>
      </c>
      <c r="Z1610" t="s">
        <v>130</v>
      </c>
      <c r="AA1610" t="s">
        <v>54</v>
      </c>
    </row>
    <row r="1611" spans="1:27" x14ac:dyDescent="0.3">
      <c r="A1611">
        <v>10326</v>
      </c>
      <c r="B1611">
        <v>41</v>
      </c>
      <c r="C1611">
        <v>100</v>
      </c>
      <c r="D1611">
        <v>4</v>
      </c>
      <c r="E1611">
        <v>4333.29</v>
      </c>
      <c r="F1611" s="1">
        <v>38241</v>
      </c>
      <c r="G1611">
        <v>9</v>
      </c>
      <c r="H1611" s="1">
        <v>38300</v>
      </c>
      <c r="I1611" t="s">
        <v>28</v>
      </c>
      <c r="J1611">
        <v>4</v>
      </c>
      <c r="K1611">
        <v>11</v>
      </c>
      <c r="L1611">
        <v>2004</v>
      </c>
      <c r="M1611" t="s">
        <v>711</v>
      </c>
      <c r="N1611">
        <v>122</v>
      </c>
      <c r="O1611" t="s">
        <v>750</v>
      </c>
      <c r="P1611" t="s">
        <v>203</v>
      </c>
      <c r="Q1611" t="s">
        <v>204</v>
      </c>
      <c r="R1611" t="s">
        <v>205</v>
      </c>
      <c r="T1611" t="s">
        <v>206</v>
      </c>
      <c r="V1611" t="s">
        <v>207</v>
      </c>
      <c r="W1611" t="s">
        <v>208</v>
      </c>
      <c r="X1611" t="s">
        <v>45</v>
      </c>
      <c r="Y1611" t="s">
        <v>209</v>
      </c>
      <c r="Z1611" t="s">
        <v>210</v>
      </c>
      <c r="AA1611" t="s">
        <v>54</v>
      </c>
    </row>
    <row r="1612" spans="1:27" x14ac:dyDescent="0.3">
      <c r="A1612">
        <v>10337</v>
      </c>
      <c r="B1612">
        <v>29</v>
      </c>
      <c r="C1612">
        <v>71.97</v>
      </c>
      <c r="D1612">
        <v>4</v>
      </c>
      <c r="E1612">
        <v>2087.13</v>
      </c>
      <c r="F1612" t="s">
        <v>439</v>
      </c>
      <c r="G1612">
        <v>21</v>
      </c>
      <c r="H1612" s="1">
        <v>38312</v>
      </c>
      <c r="I1612" t="s">
        <v>28</v>
      </c>
      <c r="J1612">
        <v>4</v>
      </c>
      <c r="K1612">
        <v>11</v>
      </c>
      <c r="L1612">
        <v>2004</v>
      </c>
      <c r="M1612" t="s">
        <v>711</v>
      </c>
      <c r="N1612">
        <v>122</v>
      </c>
      <c r="O1612" t="s">
        <v>750</v>
      </c>
      <c r="P1612" t="s">
        <v>227</v>
      </c>
      <c r="Q1612">
        <v>2125558493</v>
      </c>
      <c r="R1612" t="s">
        <v>228</v>
      </c>
      <c r="S1612" t="s">
        <v>229</v>
      </c>
      <c r="T1612" t="s">
        <v>33</v>
      </c>
      <c r="U1612" t="s">
        <v>34</v>
      </c>
      <c r="V1612">
        <v>10022</v>
      </c>
      <c r="W1612" t="s">
        <v>35</v>
      </c>
      <c r="X1612" t="s">
        <v>36</v>
      </c>
      <c r="Y1612" t="s">
        <v>136</v>
      </c>
      <c r="Z1612" t="s">
        <v>230</v>
      </c>
      <c r="AA1612" t="s">
        <v>39</v>
      </c>
    </row>
    <row r="1613" spans="1:27" x14ac:dyDescent="0.3">
      <c r="A1613">
        <v>10350</v>
      </c>
      <c r="B1613">
        <v>34</v>
      </c>
      <c r="C1613">
        <v>50.33</v>
      </c>
      <c r="D1613">
        <v>7</v>
      </c>
      <c r="E1613">
        <v>1711.22</v>
      </c>
      <c r="F1613" s="1">
        <v>38029</v>
      </c>
      <c r="G1613">
        <v>2</v>
      </c>
      <c r="H1613" s="1">
        <v>38323</v>
      </c>
      <c r="I1613" t="s">
        <v>28</v>
      </c>
      <c r="J1613">
        <v>4</v>
      </c>
      <c r="K1613">
        <v>12</v>
      </c>
      <c r="L1613">
        <v>2004</v>
      </c>
      <c r="M1613" t="s">
        <v>711</v>
      </c>
      <c r="N1613">
        <v>122</v>
      </c>
      <c r="O1613" t="s">
        <v>750</v>
      </c>
      <c r="P1613" t="s">
        <v>192</v>
      </c>
      <c r="Q1613" t="s">
        <v>193</v>
      </c>
      <c r="R1613" t="s">
        <v>194</v>
      </c>
      <c r="T1613" t="s">
        <v>195</v>
      </c>
      <c r="V1613">
        <v>28034</v>
      </c>
      <c r="W1613" t="s">
        <v>196</v>
      </c>
      <c r="X1613" t="s">
        <v>45</v>
      </c>
      <c r="Y1613" t="s">
        <v>197</v>
      </c>
      <c r="Z1613" t="s">
        <v>198</v>
      </c>
      <c r="AA1613" t="s">
        <v>39</v>
      </c>
    </row>
    <row r="1614" spans="1:27" x14ac:dyDescent="0.3">
      <c r="A1614">
        <v>10372</v>
      </c>
      <c r="B1614">
        <v>37</v>
      </c>
      <c r="C1614">
        <v>100</v>
      </c>
      <c r="D1614">
        <v>8</v>
      </c>
      <c r="E1614">
        <v>3910.53</v>
      </c>
      <c r="F1614" t="s">
        <v>587</v>
      </c>
      <c r="G1614">
        <v>26</v>
      </c>
      <c r="H1614" s="1">
        <v>38378</v>
      </c>
      <c r="I1614" t="s">
        <v>28</v>
      </c>
      <c r="J1614">
        <v>1</v>
      </c>
      <c r="K1614">
        <v>1</v>
      </c>
      <c r="L1614">
        <v>2005</v>
      </c>
      <c r="M1614" t="s">
        <v>711</v>
      </c>
      <c r="N1614">
        <v>122</v>
      </c>
      <c r="O1614" t="s">
        <v>750</v>
      </c>
      <c r="P1614" t="s">
        <v>274</v>
      </c>
      <c r="Q1614" t="s">
        <v>275</v>
      </c>
      <c r="R1614" t="s">
        <v>276</v>
      </c>
      <c r="T1614" t="s">
        <v>277</v>
      </c>
      <c r="U1614" t="s">
        <v>278</v>
      </c>
      <c r="V1614" t="s">
        <v>279</v>
      </c>
      <c r="W1614" t="s">
        <v>223</v>
      </c>
      <c r="X1614" t="s">
        <v>223</v>
      </c>
      <c r="Y1614" t="s">
        <v>280</v>
      </c>
      <c r="Z1614" t="s">
        <v>281</v>
      </c>
      <c r="AA1614" t="s">
        <v>54</v>
      </c>
    </row>
    <row r="1615" spans="1:27" x14ac:dyDescent="0.3">
      <c r="A1615">
        <v>10384</v>
      </c>
      <c r="B1615">
        <v>28</v>
      </c>
      <c r="C1615">
        <v>80.540000000000006</v>
      </c>
      <c r="D1615">
        <v>3</v>
      </c>
      <c r="E1615">
        <v>2255.12</v>
      </c>
      <c r="F1615" t="s">
        <v>448</v>
      </c>
      <c r="G1615">
        <v>23</v>
      </c>
      <c r="H1615" s="1">
        <v>38406</v>
      </c>
      <c r="I1615" t="s">
        <v>28</v>
      </c>
      <c r="J1615">
        <v>1</v>
      </c>
      <c r="K1615">
        <v>2</v>
      </c>
      <c r="L1615">
        <v>2005</v>
      </c>
      <c r="M1615" t="s">
        <v>711</v>
      </c>
      <c r="N1615">
        <v>122</v>
      </c>
      <c r="O1615" t="s">
        <v>750</v>
      </c>
      <c r="P1615" t="s">
        <v>62</v>
      </c>
      <c r="Q1615">
        <v>6505551386</v>
      </c>
      <c r="R1615" t="s">
        <v>63</v>
      </c>
      <c r="T1615" t="s">
        <v>64</v>
      </c>
      <c r="U1615" t="s">
        <v>59</v>
      </c>
      <c r="W1615" t="s">
        <v>35</v>
      </c>
      <c r="X1615" t="s">
        <v>36</v>
      </c>
      <c r="Y1615" t="s">
        <v>65</v>
      </c>
      <c r="Z1615" t="s">
        <v>61</v>
      </c>
      <c r="AA1615" t="s">
        <v>39</v>
      </c>
    </row>
    <row r="1616" spans="1:27" x14ac:dyDescent="0.3">
      <c r="A1616">
        <v>10396</v>
      </c>
      <c r="B1616">
        <v>49</v>
      </c>
      <c r="C1616">
        <v>100</v>
      </c>
      <c r="D1616">
        <v>6</v>
      </c>
      <c r="E1616">
        <v>5720.75</v>
      </c>
      <c r="F1616" t="s">
        <v>594</v>
      </c>
      <c r="G1616">
        <v>23</v>
      </c>
      <c r="H1616" s="1">
        <v>38434</v>
      </c>
      <c r="I1616" t="s">
        <v>28</v>
      </c>
      <c r="J1616">
        <v>1</v>
      </c>
      <c r="K1616">
        <v>3</v>
      </c>
      <c r="L1616">
        <v>2005</v>
      </c>
      <c r="M1616" t="s">
        <v>711</v>
      </c>
      <c r="N1616">
        <v>122</v>
      </c>
      <c r="O1616" t="s">
        <v>750</v>
      </c>
      <c r="P1616" t="s">
        <v>303</v>
      </c>
      <c r="Q1616">
        <v>4155551450</v>
      </c>
      <c r="R1616" t="s">
        <v>304</v>
      </c>
      <c r="T1616" t="s">
        <v>305</v>
      </c>
      <c r="U1616" t="s">
        <v>59</v>
      </c>
      <c r="V1616">
        <v>97562</v>
      </c>
      <c r="W1616" t="s">
        <v>35</v>
      </c>
      <c r="X1616" t="s">
        <v>36</v>
      </c>
      <c r="Y1616" t="s">
        <v>306</v>
      </c>
      <c r="Z1616" t="s">
        <v>307</v>
      </c>
      <c r="AA1616" t="s">
        <v>54</v>
      </c>
    </row>
    <row r="1617" spans="1:27" x14ac:dyDescent="0.3">
      <c r="A1617">
        <v>10414</v>
      </c>
      <c r="B1617">
        <v>23</v>
      </c>
      <c r="C1617">
        <v>100</v>
      </c>
      <c r="D1617">
        <v>10</v>
      </c>
      <c r="E1617">
        <v>3335.23</v>
      </c>
      <c r="F1617" s="1">
        <v>38508</v>
      </c>
      <c r="G1617">
        <v>6</v>
      </c>
      <c r="H1617" s="1">
        <v>38478</v>
      </c>
      <c r="I1617" t="s">
        <v>454</v>
      </c>
      <c r="J1617">
        <v>2</v>
      </c>
      <c r="K1617">
        <v>5</v>
      </c>
      <c r="L1617">
        <v>2005</v>
      </c>
      <c r="M1617" t="s">
        <v>711</v>
      </c>
      <c r="N1617">
        <v>122</v>
      </c>
      <c r="O1617" t="s">
        <v>750</v>
      </c>
      <c r="P1617" t="s">
        <v>426</v>
      </c>
      <c r="Q1617">
        <v>6175559555</v>
      </c>
      <c r="R1617" t="s">
        <v>427</v>
      </c>
      <c r="T1617" t="s">
        <v>428</v>
      </c>
      <c r="U1617" t="s">
        <v>135</v>
      </c>
      <c r="V1617">
        <v>51003</v>
      </c>
      <c r="W1617" t="s">
        <v>35</v>
      </c>
      <c r="X1617" t="s">
        <v>36</v>
      </c>
      <c r="Y1617" t="s">
        <v>429</v>
      </c>
      <c r="Z1617" t="s">
        <v>71</v>
      </c>
      <c r="AA1617" t="s">
        <v>54</v>
      </c>
    </row>
    <row r="1618" spans="1:27" x14ac:dyDescent="0.3">
      <c r="A1618">
        <v>10101</v>
      </c>
      <c r="B1618">
        <v>46</v>
      </c>
      <c r="C1618">
        <v>53.76</v>
      </c>
      <c r="D1618">
        <v>2</v>
      </c>
      <c r="E1618">
        <v>2472.96</v>
      </c>
      <c r="F1618" s="1">
        <v>37865</v>
      </c>
      <c r="G1618">
        <v>9</v>
      </c>
      <c r="H1618" s="1">
        <v>37630</v>
      </c>
      <c r="I1618" t="s">
        <v>28</v>
      </c>
      <c r="J1618">
        <v>1</v>
      </c>
      <c r="K1618">
        <v>1</v>
      </c>
      <c r="L1618">
        <v>2003</v>
      </c>
      <c r="M1618" t="s">
        <v>633</v>
      </c>
      <c r="N1618">
        <v>44</v>
      </c>
      <c r="O1618" t="s">
        <v>751</v>
      </c>
      <c r="P1618" t="s">
        <v>523</v>
      </c>
      <c r="Q1618" t="s">
        <v>524</v>
      </c>
      <c r="R1618" t="s">
        <v>525</v>
      </c>
      <c r="T1618" t="s">
        <v>526</v>
      </c>
      <c r="V1618">
        <v>60528</v>
      </c>
      <c r="W1618" t="s">
        <v>502</v>
      </c>
      <c r="X1618" t="s">
        <v>45</v>
      </c>
      <c r="Y1618" t="s">
        <v>527</v>
      </c>
      <c r="Z1618" t="s">
        <v>468</v>
      </c>
      <c r="AA1618" t="s">
        <v>39</v>
      </c>
    </row>
    <row r="1619" spans="1:27" x14ac:dyDescent="0.3">
      <c r="A1619">
        <v>10110</v>
      </c>
      <c r="B1619">
        <v>39</v>
      </c>
      <c r="C1619">
        <v>44.35</v>
      </c>
      <c r="D1619">
        <v>2</v>
      </c>
      <c r="E1619">
        <v>1729.65</v>
      </c>
      <c r="F1619" t="s">
        <v>656</v>
      </c>
      <c r="G1619">
        <v>18</v>
      </c>
      <c r="H1619" s="1">
        <v>37698</v>
      </c>
      <c r="I1619" t="s">
        <v>28</v>
      </c>
      <c r="J1619">
        <v>1</v>
      </c>
      <c r="K1619">
        <v>3</v>
      </c>
      <c r="L1619">
        <v>2003</v>
      </c>
      <c r="M1619" t="s">
        <v>633</v>
      </c>
      <c r="N1619">
        <v>44</v>
      </c>
      <c r="O1619" t="s">
        <v>751</v>
      </c>
      <c r="P1619" t="s">
        <v>560</v>
      </c>
      <c r="Q1619" t="s">
        <v>561</v>
      </c>
      <c r="R1619" t="s">
        <v>562</v>
      </c>
      <c r="T1619" t="s">
        <v>563</v>
      </c>
      <c r="V1619" t="s">
        <v>564</v>
      </c>
      <c r="W1619" t="s">
        <v>187</v>
      </c>
      <c r="X1619" t="s">
        <v>45</v>
      </c>
      <c r="Y1619" t="s">
        <v>565</v>
      </c>
      <c r="Z1619" t="s">
        <v>102</v>
      </c>
      <c r="AA1619" t="s">
        <v>39</v>
      </c>
    </row>
    <row r="1620" spans="1:27" x14ac:dyDescent="0.3">
      <c r="A1620">
        <v>10124</v>
      </c>
      <c r="B1620">
        <v>22</v>
      </c>
      <c r="C1620">
        <v>45.25</v>
      </c>
      <c r="D1620">
        <v>1</v>
      </c>
      <c r="E1620">
        <v>995.5</v>
      </c>
      <c r="F1620" t="s">
        <v>636</v>
      </c>
      <c r="G1620">
        <v>21</v>
      </c>
      <c r="H1620" s="1">
        <v>37762</v>
      </c>
      <c r="I1620" t="s">
        <v>28</v>
      </c>
      <c r="J1620">
        <v>2</v>
      </c>
      <c r="K1620">
        <v>5</v>
      </c>
      <c r="L1620">
        <v>2003</v>
      </c>
      <c r="M1620" t="s">
        <v>633</v>
      </c>
      <c r="N1620">
        <v>44</v>
      </c>
      <c r="O1620" t="s">
        <v>751</v>
      </c>
      <c r="P1620" t="s">
        <v>620</v>
      </c>
      <c r="Q1620">
        <v>7025551838</v>
      </c>
      <c r="R1620" t="s">
        <v>621</v>
      </c>
      <c r="T1620" t="s">
        <v>622</v>
      </c>
      <c r="U1620" t="s">
        <v>623</v>
      </c>
      <c r="V1620">
        <v>83030</v>
      </c>
      <c r="W1620" t="s">
        <v>35</v>
      </c>
      <c r="X1620" t="s">
        <v>36</v>
      </c>
      <c r="Y1620" t="s">
        <v>123</v>
      </c>
      <c r="Z1620" t="s">
        <v>453</v>
      </c>
      <c r="AA1620" t="s">
        <v>39</v>
      </c>
    </row>
    <row r="1621" spans="1:27" x14ac:dyDescent="0.3">
      <c r="A1621">
        <v>10149</v>
      </c>
      <c r="B1621">
        <v>49</v>
      </c>
      <c r="C1621">
        <v>49.28</v>
      </c>
      <c r="D1621">
        <v>6</v>
      </c>
      <c r="E1621">
        <v>2414.7199999999998</v>
      </c>
      <c r="F1621" s="1">
        <v>37964</v>
      </c>
      <c r="G1621">
        <v>12</v>
      </c>
      <c r="H1621" s="1">
        <v>37876</v>
      </c>
      <c r="I1621" t="s">
        <v>28</v>
      </c>
      <c r="J1621">
        <v>3</v>
      </c>
      <c r="K1621">
        <v>9</v>
      </c>
      <c r="L1621">
        <v>2003</v>
      </c>
      <c r="M1621" t="s">
        <v>633</v>
      </c>
      <c r="N1621">
        <v>44</v>
      </c>
      <c r="O1621" t="s">
        <v>751</v>
      </c>
      <c r="P1621" t="s">
        <v>604</v>
      </c>
      <c r="Q1621">
        <v>4155554312</v>
      </c>
      <c r="R1621" t="s">
        <v>605</v>
      </c>
      <c r="T1621" t="s">
        <v>606</v>
      </c>
      <c r="U1621" t="s">
        <v>59</v>
      </c>
      <c r="V1621">
        <v>94217</v>
      </c>
      <c r="W1621" t="s">
        <v>35</v>
      </c>
      <c r="X1621" t="s">
        <v>36</v>
      </c>
      <c r="Y1621" t="s">
        <v>607</v>
      </c>
      <c r="Z1621" t="s">
        <v>453</v>
      </c>
      <c r="AA1621" t="s">
        <v>39</v>
      </c>
    </row>
    <row r="1622" spans="1:27" x14ac:dyDescent="0.3">
      <c r="A1622">
        <v>10162</v>
      </c>
      <c r="B1622">
        <v>43</v>
      </c>
      <c r="C1622">
        <v>36.29</v>
      </c>
      <c r="D1622">
        <v>4</v>
      </c>
      <c r="E1622">
        <v>1560.47</v>
      </c>
      <c r="F1622" t="s">
        <v>638</v>
      </c>
      <c r="G1622">
        <v>18</v>
      </c>
      <c r="H1622" s="1">
        <v>37912</v>
      </c>
      <c r="I1622" t="s">
        <v>28</v>
      </c>
      <c r="J1622">
        <v>4</v>
      </c>
      <c r="K1622">
        <v>10</v>
      </c>
      <c r="L1622">
        <v>2003</v>
      </c>
      <c r="M1622" t="s">
        <v>633</v>
      </c>
      <c r="N1622">
        <v>44</v>
      </c>
      <c r="O1622" t="s">
        <v>751</v>
      </c>
      <c r="P1622" t="s">
        <v>62</v>
      </c>
      <c r="Q1622">
        <v>6505551386</v>
      </c>
      <c r="R1622" t="s">
        <v>63</v>
      </c>
      <c r="T1622" t="s">
        <v>64</v>
      </c>
      <c r="U1622" t="s">
        <v>59</v>
      </c>
      <c r="W1622" t="s">
        <v>35</v>
      </c>
      <c r="X1622" t="s">
        <v>36</v>
      </c>
      <c r="Y1622" t="s">
        <v>65</v>
      </c>
      <c r="Z1622" t="s">
        <v>61</v>
      </c>
      <c r="AA1622" t="s">
        <v>39</v>
      </c>
    </row>
    <row r="1623" spans="1:27" x14ac:dyDescent="0.3">
      <c r="A1623">
        <v>10173</v>
      </c>
      <c r="B1623">
        <v>27</v>
      </c>
      <c r="C1623">
        <v>41.22</v>
      </c>
      <c r="D1623">
        <v>8</v>
      </c>
      <c r="E1623">
        <v>1112.94</v>
      </c>
      <c r="F1623" s="1">
        <v>37752</v>
      </c>
      <c r="G1623">
        <v>5</v>
      </c>
      <c r="H1623" s="1">
        <v>37930</v>
      </c>
      <c r="I1623" t="s">
        <v>28</v>
      </c>
      <c r="J1623">
        <v>4</v>
      </c>
      <c r="K1623">
        <v>11</v>
      </c>
      <c r="L1623">
        <v>2003</v>
      </c>
      <c r="M1623" t="s">
        <v>633</v>
      </c>
      <c r="N1623">
        <v>44</v>
      </c>
      <c r="O1623" t="s">
        <v>751</v>
      </c>
      <c r="P1623" t="s">
        <v>639</v>
      </c>
      <c r="Q1623" t="s">
        <v>640</v>
      </c>
      <c r="R1623" t="s">
        <v>641</v>
      </c>
      <c r="T1623" t="s">
        <v>642</v>
      </c>
      <c r="V1623">
        <v>24100</v>
      </c>
      <c r="W1623" t="s">
        <v>288</v>
      </c>
      <c r="X1623" t="s">
        <v>45</v>
      </c>
      <c r="Y1623" t="s">
        <v>643</v>
      </c>
      <c r="Z1623" t="s">
        <v>644</v>
      </c>
      <c r="AA1623" t="s">
        <v>39</v>
      </c>
    </row>
    <row r="1624" spans="1:27" x14ac:dyDescent="0.3">
      <c r="A1624">
        <v>10182</v>
      </c>
      <c r="B1624">
        <v>31</v>
      </c>
      <c r="C1624">
        <v>36.74</v>
      </c>
      <c r="D1624">
        <v>5</v>
      </c>
      <c r="E1624">
        <v>1138.94</v>
      </c>
      <c r="F1624" s="1">
        <v>37966</v>
      </c>
      <c r="G1624">
        <v>12</v>
      </c>
      <c r="H1624" s="1">
        <v>37937</v>
      </c>
      <c r="I1624" t="s">
        <v>28</v>
      </c>
      <c r="J1624">
        <v>4</v>
      </c>
      <c r="K1624">
        <v>11</v>
      </c>
      <c r="L1624">
        <v>2003</v>
      </c>
      <c r="M1624" t="s">
        <v>633</v>
      </c>
      <c r="N1624">
        <v>44</v>
      </c>
      <c r="O1624" t="s">
        <v>751</v>
      </c>
      <c r="P1624" t="s">
        <v>303</v>
      </c>
      <c r="Q1624">
        <v>4155551450</v>
      </c>
      <c r="R1624" t="s">
        <v>304</v>
      </c>
      <c r="T1624" t="s">
        <v>305</v>
      </c>
      <c r="U1624" t="s">
        <v>59</v>
      </c>
      <c r="V1624">
        <v>97562</v>
      </c>
      <c r="W1624" t="s">
        <v>35</v>
      </c>
      <c r="X1624" t="s">
        <v>36</v>
      </c>
      <c r="Y1624" t="s">
        <v>306</v>
      </c>
      <c r="Z1624" t="s">
        <v>307</v>
      </c>
      <c r="AA1624" t="s">
        <v>39</v>
      </c>
    </row>
    <row r="1625" spans="1:27" x14ac:dyDescent="0.3">
      <c r="A1625">
        <v>10193</v>
      </c>
      <c r="B1625">
        <v>20</v>
      </c>
      <c r="C1625">
        <v>50.62</v>
      </c>
      <c r="D1625">
        <v>9</v>
      </c>
      <c r="E1625">
        <v>1012.4</v>
      </c>
      <c r="F1625" t="s">
        <v>645</v>
      </c>
      <c r="G1625">
        <v>21</v>
      </c>
      <c r="H1625" s="1">
        <v>37946</v>
      </c>
      <c r="I1625" t="s">
        <v>28</v>
      </c>
      <c r="J1625">
        <v>4</v>
      </c>
      <c r="K1625">
        <v>11</v>
      </c>
      <c r="L1625">
        <v>2003</v>
      </c>
      <c r="M1625" t="s">
        <v>633</v>
      </c>
      <c r="N1625">
        <v>44</v>
      </c>
      <c r="O1625" t="s">
        <v>751</v>
      </c>
      <c r="P1625" t="s">
        <v>646</v>
      </c>
      <c r="Q1625" t="s">
        <v>647</v>
      </c>
      <c r="R1625" t="s">
        <v>648</v>
      </c>
      <c r="T1625" t="s">
        <v>649</v>
      </c>
      <c r="U1625" t="s">
        <v>102</v>
      </c>
      <c r="V1625">
        <v>3150</v>
      </c>
      <c r="W1625" t="s">
        <v>103</v>
      </c>
      <c r="X1625" t="s">
        <v>104</v>
      </c>
      <c r="Y1625" t="s">
        <v>650</v>
      </c>
      <c r="Z1625" t="s">
        <v>651</v>
      </c>
      <c r="AA1625" t="s">
        <v>39</v>
      </c>
    </row>
    <row r="1626" spans="1:27" x14ac:dyDescent="0.3">
      <c r="A1626">
        <v>10205</v>
      </c>
      <c r="B1626">
        <v>24</v>
      </c>
      <c r="C1626">
        <v>38.08</v>
      </c>
      <c r="D1626">
        <v>4</v>
      </c>
      <c r="E1626">
        <v>913.92</v>
      </c>
      <c r="F1626" s="1">
        <v>37692</v>
      </c>
      <c r="G1626">
        <v>3</v>
      </c>
      <c r="H1626" s="1">
        <v>37958</v>
      </c>
      <c r="I1626" t="s">
        <v>28</v>
      </c>
      <c r="J1626">
        <v>4</v>
      </c>
      <c r="K1626">
        <v>12</v>
      </c>
      <c r="L1626">
        <v>2003</v>
      </c>
      <c r="M1626" t="s">
        <v>633</v>
      </c>
      <c r="N1626">
        <v>44</v>
      </c>
      <c r="O1626" t="s">
        <v>751</v>
      </c>
      <c r="P1626" t="s">
        <v>192</v>
      </c>
      <c r="Q1626" t="s">
        <v>193</v>
      </c>
      <c r="R1626" t="s">
        <v>194</v>
      </c>
      <c r="T1626" t="s">
        <v>195</v>
      </c>
      <c r="V1626">
        <v>28034</v>
      </c>
      <c r="W1626" t="s">
        <v>196</v>
      </c>
      <c r="X1626" t="s">
        <v>45</v>
      </c>
      <c r="Y1626" t="s">
        <v>197</v>
      </c>
      <c r="Z1626" t="s">
        <v>198</v>
      </c>
      <c r="AA1626" t="s">
        <v>39</v>
      </c>
    </row>
    <row r="1627" spans="1:27" x14ac:dyDescent="0.3">
      <c r="A1627">
        <v>10214</v>
      </c>
      <c r="B1627">
        <v>49</v>
      </c>
      <c r="C1627">
        <v>47.94</v>
      </c>
      <c r="D1627">
        <v>2</v>
      </c>
      <c r="E1627">
        <v>2349.06</v>
      </c>
      <c r="F1627" t="s">
        <v>688</v>
      </c>
      <c r="G1627">
        <v>26</v>
      </c>
      <c r="H1627" s="1">
        <v>38012</v>
      </c>
      <c r="I1627" t="s">
        <v>28</v>
      </c>
      <c r="J1627">
        <v>1</v>
      </c>
      <c r="K1627">
        <v>1</v>
      </c>
      <c r="L1627">
        <v>2004</v>
      </c>
      <c r="M1627" t="s">
        <v>633</v>
      </c>
      <c r="N1627">
        <v>44</v>
      </c>
      <c r="O1627" t="s">
        <v>751</v>
      </c>
      <c r="P1627" t="s">
        <v>212</v>
      </c>
      <c r="Q1627" t="s">
        <v>213</v>
      </c>
      <c r="R1627" t="s">
        <v>214</v>
      </c>
      <c r="T1627" t="s">
        <v>195</v>
      </c>
      <c r="V1627">
        <v>28023</v>
      </c>
      <c r="W1627" t="s">
        <v>196</v>
      </c>
      <c r="X1627" t="s">
        <v>45</v>
      </c>
      <c r="Y1627" t="s">
        <v>215</v>
      </c>
      <c r="Z1627" t="s">
        <v>216</v>
      </c>
      <c r="AA1627" t="s">
        <v>39</v>
      </c>
    </row>
    <row r="1628" spans="1:27" x14ac:dyDescent="0.3">
      <c r="A1628">
        <v>10227</v>
      </c>
      <c r="B1628">
        <v>24</v>
      </c>
      <c r="C1628">
        <v>48.38</v>
      </c>
      <c r="D1628">
        <v>5</v>
      </c>
      <c r="E1628">
        <v>1161.1199999999999</v>
      </c>
      <c r="F1628" s="1">
        <v>38020</v>
      </c>
      <c r="G1628">
        <v>2</v>
      </c>
      <c r="H1628" s="1">
        <v>38048</v>
      </c>
      <c r="I1628" t="s">
        <v>28</v>
      </c>
      <c r="J1628">
        <v>1</v>
      </c>
      <c r="K1628">
        <v>3</v>
      </c>
      <c r="L1628">
        <v>2004</v>
      </c>
      <c r="M1628" t="s">
        <v>633</v>
      </c>
      <c r="N1628">
        <v>44</v>
      </c>
      <c r="O1628" t="s">
        <v>751</v>
      </c>
      <c r="P1628" t="s">
        <v>245</v>
      </c>
      <c r="Q1628" t="s">
        <v>246</v>
      </c>
      <c r="R1628" t="s">
        <v>247</v>
      </c>
      <c r="T1628" t="s">
        <v>248</v>
      </c>
      <c r="V1628">
        <v>69004</v>
      </c>
      <c r="W1628" t="s">
        <v>44</v>
      </c>
      <c r="X1628" t="s">
        <v>45</v>
      </c>
      <c r="Y1628" t="s">
        <v>249</v>
      </c>
      <c r="Z1628" t="s">
        <v>250</v>
      </c>
      <c r="AA1628" t="s">
        <v>39</v>
      </c>
    </row>
    <row r="1629" spans="1:27" x14ac:dyDescent="0.3">
      <c r="A1629">
        <v>10244</v>
      </c>
      <c r="B1629">
        <v>39</v>
      </c>
      <c r="C1629">
        <v>45.25</v>
      </c>
      <c r="D1629">
        <v>9</v>
      </c>
      <c r="E1629">
        <v>1764.75</v>
      </c>
      <c r="F1629" t="s">
        <v>652</v>
      </c>
      <c r="G1629">
        <v>29</v>
      </c>
      <c r="H1629" s="1">
        <v>38106</v>
      </c>
      <c r="I1629" t="s">
        <v>28</v>
      </c>
      <c r="J1629">
        <v>2</v>
      </c>
      <c r="K1629">
        <v>4</v>
      </c>
      <c r="L1629">
        <v>2004</v>
      </c>
      <c r="M1629" t="s">
        <v>633</v>
      </c>
      <c r="N1629">
        <v>44</v>
      </c>
      <c r="O1629" t="s">
        <v>751</v>
      </c>
      <c r="P1629" t="s">
        <v>192</v>
      </c>
      <c r="Q1629" t="s">
        <v>193</v>
      </c>
      <c r="R1629" t="s">
        <v>194</v>
      </c>
      <c r="T1629" t="s">
        <v>195</v>
      </c>
      <c r="V1629">
        <v>28034</v>
      </c>
      <c r="W1629" t="s">
        <v>196</v>
      </c>
      <c r="X1629" t="s">
        <v>45</v>
      </c>
      <c r="Y1629" t="s">
        <v>197</v>
      </c>
      <c r="Z1629" t="s">
        <v>198</v>
      </c>
      <c r="AA1629" t="s">
        <v>39</v>
      </c>
    </row>
    <row r="1630" spans="1:27" x14ac:dyDescent="0.3">
      <c r="A1630">
        <v>10255</v>
      </c>
      <c r="B1630">
        <v>37</v>
      </c>
      <c r="C1630">
        <v>45.7</v>
      </c>
      <c r="D1630">
        <v>2</v>
      </c>
      <c r="E1630">
        <v>1690.9</v>
      </c>
      <c r="F1630" s="1">
        <v>38083</v>
      </c>
      <c r="G1630">
        <v>4</v>
      </c>
      <c r="H1630" s="1">
        <v>38142</v>
      </c>
      <c r="I1630" t="s">
        <v>28</v>
      </c>
      <c r="J1630">
        <v>2</v>
      </c>
      <c r="K1630">
        <v>6</v>
      </c>
      <c r="L1630">
        <v>2004</v>
      </c>
      <c r="M1630" t="s">
        <v>633</v>
      </c>
      <c r="N1630">
        <v>44</v>
      </c>
      <c r="O1630" t="s">
        <v>751</v>
      </c>
      <c r="P1630" t="s">
        <v>610</v>
      </c>
      <c r="Q1630" t="s">
        <v>611</v>
      </c>
      <c r="R1630" t="s">
        <v>612</v>
      </c>
      <c r="T1630" t="s">
        <v>613</v>
      </c>
      <c r="V1630">
        <v>67000</v>
      </c>
      <c r="W1630" t="s">
        <v>44</v>
      </c>
      <c r="X1630" t="s">
        <v>45</v>
      </c>
      <c r="Y1630" t="s">
        <v>614</v>
      </c>
      <c r="Z1630" t="s">
        <v>615</v>
      </c>
      <c r="AA1630" t="s">
        <v>39</v>
      </c>
    </row>
    <row r="1631" spans="1:27" x14ac:dyDescent="0.3">
      <c r="A1631">
        <v>10280</v>
      </c>
      <c r="B1631">
        <v>45</v>
      </c>
      <c r="C1631">
        <v>47.49</v>
      </c>
      <c r="D1631">
        <v>11</v>
      </c>
      <c r="E1631">
        <v>2137.0500000000002</v>
      </c>
      <c r="F1631" t="s">
        <v>283</v>
      </c>
      <c r="G1631">
        <v>17</v>
      </c>
      <c r="H1631" s="1">
        <v>38216</v>
      </c>
      <c r="I1631" t="s">
        <v>28</v>
      </c>
      <c r="J1631">
        <v>3</v>
      </c>
      <c r="K1631">
        <v>8</v>
      </c>
      <c r="L1631">
        <v>2004</v>
      </c>
      <c r="M1631" t="s">
        <v>633</v>
      </c>
      <c r="N1631">
        <v>44</v>
      </c>
      <c r="O1631" t="s">
        <v>751</v>
      </c>
      <c r="P1631" t="s">
        <v>284</v>
      </c>
      <c r="Q1631" t="s">
        <v>285</v>
      </c>
      <c r="R1631" t="s">
        <v>286</v>
      </c>
      <c r="T1631" t="s">
        <v>287</v>
      </c>
      <c r="V1631">
        <v>10100</v>
      </c>
      <c r="W1631" t="s">
        <v>288</v>
      </c>
      <c r="X1631" t="s">
        <v>45</v>
      </c>
      <c r="Y1631" t="s">
        <v>289</v>
      </c>
      <c r="Z1631" t="s">
        <v>290</v>
      </c>
      <c r="AA1631" t="s">
        <v>39</v>
      </c>
    </row>
    <row r="1632" spans="1:27" x14ac:dyDescent="0.3">
      <c r="A1632">
        <v>10289</v>
      </c>
      <c r="B1632">
        <v>45</v>
      </c>
      <c r="C1632">
        <v>48.38</v>
      </c>
      <c r="D1632">
        <v>4</v>
      </c>
      <c r="E1632">
        <v>2177.1</v>
      </c>
      <c r="F1632" s="1">
        <v>38055</v>
      </c>
      <c r="G1632">
        <v>3</v>
      </c>
      <c r="H1632" s="1">
        <v>38233</v>
      </c>
      <c r="I1632" t="s">
        <v>28</v>
      </c>
      <c r="J1632">
        <v>3</v>
      </c>
      <c r="K1632">
        <v>9</v>
      </c>
      <c r="L1632">
        <v>2004</v>
      </c>
      <c r="M1632" t="s">
        <v>633</v>
      </c>
      <c r="N1632">
        <v>44</v>
      </c>
      <c r="O1632" t="s">
        <v>751</v>
      </c>
      <c r="P1632" t="s">
        <v>79</v>
      </c>
      <c r="Q1632" t="s">
        <v>80</v>
      </c>
      <c r="R1632" t="s">
        <v>81</v>
      </c>
      <c r="T1632" t="s">
        <v>82</v>
      </c>
      <c r="V1632" t="s">
        <v>83</v>
      </c>
      <c r="W1632" t="s">
        <v>84</v>
      </c>
      <c r="X1632" t="s">
        <v>45</v>
      </c>
      <c r="Y1632" t="s">
        <v>85</v>
      </c>
      <c r="Z1632" t="s">
        <v>86</v>
      </c>
      <c r="AA1632" t="s">
        <v>39</v>
      </c>
    </row>
    <row r="1633" spans="1:27" x14ac:dyDescent="0.3">
      <c r="A1633">
        <v>10304</v>
      </c>
      <c r="B1633">
        <v>44</v>
      </c>
      <c r="C1633">
        <v>39.42</v>
      </c>
      <c r="D1633">
        <v>15</v>
      </c>
      <c r="E1633">
        <v>1734.48</v>
      </c>
      <c r="F1633" s="1">
        <v>38301</v>
      </c>
      <c r="G1633">
        <v>11</v>
      </c>
      <c r="H1633" s="1">
        <v>38271</v>
      </c>
      <c r="I1633" t="s">
        <v>28</v>
      </c>
      <c r="J1633">
        <v>4</v>
      </c>
      <c r="K1633">
        <v>10</v>
      </c>
      <c r="L1633">
        <v>2004</v>
      </c>
      <c r="M1633" t="s">
        <v>633</v>
      </c>
      <c r="N1633">
        <v>44</v>
      </c>
      <c r="O1633" t="s">
        <v>751</v>
      </c>
      <c r="P1633" t="s">
        <v>297</v>
      </c>
      <c r="Q1633" t="s">
        <v>298</v>
      </c>
      <c r="R1633" t="s">
        <v>299</v>
      </c>
      <c r="T1633" t="s">
        <v>300</v>
      </c>
      <c r="V1633">
        <v>78000</v>
      </c>
      <c r="W1633" t="s">
        <v>44</v>
      </c>
      <c r="X1633" t="s">
        <v>45</v>
      </c>
      <c r="Y1633" t="s">
        <v>301</v>
      </c>
      <c r="Z1633" t="s">
        <v>53</v>
      </c>
      <c r="AA1633" t="s">
        <v>39</v>
      </c>
    </row>
    <row r="1634" spans="1:27" x14ac:dyDescent="0.3">
      <c r="A1634">
        <v>10312</v>
      </c>
      <c r="B1634">
        <v>23</v>
      </c>
      <c r="C1634">
        <v>37.630000000000003</v>
      </c>
      <c r="D1634">
        <v>12</v>
      </c>
      <c r="E1634">
        <v>865.49</v>
      </c>
      <c r="F1634" t="s">
        <v>302</v>
      </c>
      <c r="G1634">
        <v>21</v>
      </c>
      <c r="H1634" s="1">
        <v>38281</v>
      </c>
      <c r="I1634" t="s">
        <v>28</v>
      </c>
      <c r="J1634">
        <v>4</v>
      </c>
      <c r="K1634">
        <v>10</v>
      </c>
      <c r="L1634">
        <v>2004</v>
      </c>
      <c r="M1634" t="s">
        <v>633</v>
      </c>
      <c r="N1634">
        <v>44</v>
      </c>
      <c r="O1634" t="s">
        <v>751</v>
      </c>
      <c r="P1634" t="s">
        <v>303</v>
      </c>
      <c r="Q1634">
        <v>4155551450</v>
      </c>
      <c r="R1634" t="s">
        <v>304</v>
      </c>
      <c r="T1634" t="s">
        <v>305</v>
      </c>
      <c r="U1634" t="s">
        <v>59</v>
      </c>
      <c r="V1634">
        <v>97562</v>
      </c>
      <c r="W1634" t="s">
        <v>35</v>
      </c>
      <c r="X1634" t="s">
        <v>36</v>
      </c>
      <c r="Y1634" t="s">
        <v>306</v>
      </c>
      <c r="Z1634" t="s">
        <v>307</v>
      </c>
      <c r="AA1634" t="s">
        <v>39</v>
      </c>
    </row>
    <row r="1635" spans="1:27" x14ac:dyDescent="0.3">
      <c r="A1635">
        <v>10322</v>
      </c>
      <c r="B1635">
        <v>30</v>
      </c>
      <c r="C1635">
        <v>100</v>
      </c>
      <c r="D1635">
        <v>4</v>
      </c>
      <c r="E1635">
        <v>3500.1</v>
      </c>
      <c r="F1635" s="1">
        <v>38088</v>
      </c>
      <c r="G1635">
        <v>4</v>
      </c>
      <c r="H1635" s="1">
        <v>38295</v>
      </c>
      <c r="I1635" t="s">
        <v>28</v>
      </c>
      <c r="J1635">
        <v>4</v>
      </c>
      <c r="K1635">
        <v>11</v>
      </c>
      <c r="L1635">
        <v>2004</v>
      </c>
      <c r="M1635" t="s">
        <v>633</v>
      </c>
      <c r="N1635">
        <v>44</v>
      </c>
      <c r="O1635" t="s">
        <v>751</v>
      </c>
      <c r="P1635" t="s">
        <v>308</v>
      </c>
      <c r="Q1635">
        <v>6035558647</v>
      </c>
      <c r="R1635" t="s">
        <v>309</v>
      </c>
      <c r="T1635" t="s">
        <v>310</v>
      </c>
      <c r="U1635" t="s">
        <v>311</v>
      </c>
      <c r="V1635">
        <v>62005</v>
      </c>
      <c r="W1635" t="s">
        <v>35</v>
      </c>
      <c r="X1635" t="s">
        <v>36</v>
      </c>
      <c r="Y1635" t="s">
        <v>60</v>
      </c>
      <c r="Z1635" t="s">
        <v>307</v>
      </c>
      <c r="AA1635" t="s">
        <v>54</v>
      </c>
    </row>
    <row r="1636" spans="1:27" x14ac:dyDescent="0.3">
      <c r="A1636">
        <v>10332</v>
      </c>
      <c r="B1636">
        <v>26</v>
      </c>
      <c r="C1636">
        <v>85.52</v>
      </c>
      <c r="D1636">
        <v>10</v>
      </c>
      <c r="E1636">
        <v>2223.52</v>
      </c>
      <c r="F1636" t="s">
        <v>631</v>
      </c>
      <c r="G1636">
        <v>17</v>
      </c>
      <c r="H1636" s="1">
        <v>38308</v>
      </c>
      <c r="I1636" t="s">
        <v>28</v>
      </c>
      <c r="J1636">
        <v>4</v>
      </c>
      <c r="K1636">
        <v>11</v>
      </c>
      <c r="L1636">
        <v>2004</v>
      </c>
      <c r="M1636" t="s">
        <v>633</v>
      </c>
      <c r="N1636">
        <v>44</v>
      </c>
      <c r="O1636" t="s">
        <v>751</v>
      </c>
      <c r="P1636" t="s">
        <v>560</v>
      </c>
      <c r="Q1636" t="s">
        <v>561</v>
      </c>
      <c r="R1636" t="s">
        <v>562</v>
      </c>
      <c r="T1636" t="s">
        <v>563</v>
      </c>
      <c r="V1636" t="s">
        <v>564</v>
      </c>
      <c r="W1636" t="s">
        <v>187</v>
      </c>
      <c r="X1636" t="s">
        <v>45</v>
      </c>
      <c r="Y1636" t="s">
        <v>565</v>
      </c>
      <c r="Z1636" t="s">
        <v>102</v>
      </c>
      <c r="AA1636" t="s">
        <v>39</v>
      </c>
    </row>
    <row r="1637" spans="1:27" x14ac:dyDescent="0.3">
      <c r="A1637">
        <v>10345</v>
      </c>
      <c r="B1637">
        <v>43</v>
      </c>
      <c r="C1637">
        <v>53.76</v>
      </c>
      <c r="D1637">
        <v>1</v>
      </c>
      <c r="E1637">
        <v>2311.6799999999998</v>
      </c>
      <c r="F1637" t="s">
        <v>689</v>
      </c>
      <c r="G1637">
        <v>25</v>
      </c>
      <c r="H1637" s="1">
        <v>38316</v>
      </c>
      <c r="I1637" t="s">
        <v>28</v>
      </c>
      <c r="J1637">
        <v>4</v>
      </c>
      <c r="K1637">
        <v>11</v>
      </c>
      <c r="L1637">
        <v>2004</v>
      </c>
      <c r="M1637" t="s">
        <v>633</v>
      </c>
      <c r="N1637">
        <v>44</v>
      </c>
      <c r="O1637" t="s">
        <v>751</v>
      </c>
      <c r="P1637" t="s">
        <v>350</v>
      </c>
      <c r="Q1637" t="s">
        <v>351</v>
      </c>
      <c r="R1637" t="s">
        <v>352</v>
      </c>
      <c r="T1637" t="s">
        <v>128</v>
      </c>
      <c r="V1637">
        <v>44000</v>
      </c>
      <c r="W1637" t="s">
        <v>44</v>
      </c>
      <c r="X1637" t="s">
        <v>45</v>
      </c>
      <c r="Y1637" t="s">
        <v>353</v>
      </c>
      <c r="Z1637" t="s">
        <v>354</v>
      </c>
      <c r="AA1637" t="s">
        <v>39</v>
      </c>
    </row>
    <row r="1638" spans="1:27" x14ac:dyDescent="0.3">
      <c r="A1638">
        <v>10356</v>
      </c>
      <c r="B1638">
        <v>26</v>
      </c>
      <c r="C1638">
        <v>31.86</v>
      </c>
      <c r="D1638">
        <v>7</v>
      </c>
      <c r="E1638">
        <v>828.36</v>
      </c>
      <c r="F1638" s="1">
        <v>38242</v>
      </c>
      <c r="G1638">
        <v>9</v>
      </c>
      <c r="H1638" s="1">
        <v>38330</v>
      </c>
      <c r="I1638" t="s">
        <v>28</v>
      </c>
      <c r="J1638">
        <v>4</v>
      </c>
      <c r="K1638">
        <v>12</v>
      </c>
      <c r="L1638">
        <v>2004</v>
      </c>
      <c r="M1638" t="s">
        <v>633</v>
      </c>
      <c r="N1638">
        <v>44</v>
      </c>
      <c r="O1638" t="s">
        <v>751</v>
      </c>
      <c r="P1638" t="s">
        <v>48</v>
      </c>
      <c r="Q1638" t="s">
        <v>49</v>
      </c>
      <c r="R1638" t="s">
        <v>50</v>
      </c>
      <c r="T1638" t="s">
        <v>51</v>
      </c>
      <c r="V1638">
        <v>75508</v>
      </c>
      <c r="W1638" t="s">
        <v>44</v>
      </c>
      <c r="X1638" t="s">
        <v>45</v>
      </c>
      <c r="Y1638" t="s">
        <v>52</v>
      </c>
      <c r="Z1638" t="s">
        <v>53</v>
      </c>
      <c r="AA1638" t="s">
        <v>39</v>
      </c>
    </row>
    <row r="1639" spans="1:27" x14ac:dyDescent="0.3">
      <c r="A1639">
        <v>10367</v>
      </c>
      <c r="B1639">
        <v>28</v>
      </c>
      <c r="C1639">
        <v>30.59</v>
      </c>
      <c r="D1639">
        <v>12</v>
      </c>
      <c r="E1639">
        <v>856.52</v>
      </c>
      <c r="F1639" s="1">
        <v>38687</v>
      </c>
      <c r="G1639">
        <v>12</v>
      </c>
      <c r="H1639" s="1">
        <v>38364</v>
      </c>
      <c r="I1639" t="s">
        <v>462</v>
      </c>
      <c r="J1639">
        <v>1</v>
      </c>
      <c r="K1639">
        <v>1</v>
      </c>
      <c r="L1639">
        <v>2005</v>
      </c>
      <c r="M1639" t="s">
        <v>633</v>
      </c>
      <c r="N1639">
        <v>44</v>
      </c>
      <c r="O1639" t="s">
        <v>751</v>
      </c>
      <c r="P1639" t="s">
        <v>56</v>
      </c>
      <c r="Q1639">
        <v>6265557265</v>
      </c>
      <c r="R1639" t="s">
        <v>57</v>
      </c>
      <c r="T1639" t="s">
        <v>58</v>
      </c>
      <c r="U1639" t="s">
        <v>59</v>
      </c>
      <c r="V1639">
        <v>90003</v>
      </c>
      <c r="W1639" t="s">
        <v>35</v>
      </c>
      <c r="X1639" t="s">
        <v>36</v>
      </c>
      <c r="Y1639" t="s">
        <v>60</v>
      </c>
      <c r="Z1639" t="s">
        <v>61</v>
      </c>
      <c r="AA1639" t="s">
        <v>39</v>
      </c>
    </row>
    <row r="1640" spans="1:27" x14ac:dyDescent="0.3">
      <c r="A1640">
        <v>10380</v>
      </c>
      <c r="B1640">
        <v>27</v>
      </c>
      <c r="C1640">
        <v>68.349999999999994</v>
      </c>
      <c r="D1640">
        <v>5</v>
      </c>
      <c r="E1640">
        <v>1845.45</v>
      </c>
      <c r="F1640" t="s">
        <v>653</v>
      </c>
      <c r="G1640">
        <v>16</v>
      </c>
      <c r="H1640" s="1">
        <v>38399</v>
      </c>
      <c r="I1640" t="s">
        <v>28</v>
      </c>
      <c r="J1640">
        <v>1</v>
      </c>
      <c r="K1640">
        <v>2</v>
      </c>
      <c r="L1640">
        <v>2005</v>
      </c>
      <c r="M1640" t="s">
        <v>633</v>
      </c>
      <c r="N1640">
        <v>44</v>
      </c>
      <c r="O1640" t="s">
        <v>751</v>
      </c>
      <c r="P1640" t="s">
        <v>192</v>
      </c>
      <c r="Q1640" t="s">
        <v>193</v>
      </c>
      <c r="R1640" t="s">
        <v>194</v>
      </c>
      <c r="T1640" t="s">
        <v>195</v>
      </c>
      <c r="V1640">
        <v>28034</v>
      </c>
      <c r="W1640" t="s">
        <v>196</v>
      </c>
      <c r="X1640" t="s">
        <v>45</v>
      </c>
      <c r="Y1640" t="s">
        <v>197</v>
      </c>
      <c r="Z1640" t="s">
        <v>198</v>
      </c>
      <c r="AA1640" t="s">
        <v>39</v>
      </c>
    </row>
    <row r="1641" spans="1:27" x14ac:dyDescent="0.3">
      <c r="A1641">
        <v>10391</v>
      </c>
      <c r="B1641">
        <v>24</v>
      </c>
      <c r="C1641">
        <v>100</v>
      </c>
      <c r="D1641">
        <v>1</v>
      </c>
      <c r="E1641">
        <v>4042.08</v>
      </c>
      <c r="F1641" s="1">
        <v>38598</v>
      </c>
      <c r="G1641">
        <v>9</v>
      </c>
      <c r="H1641" s="1">
        <v>38420</v>
      </c>
      <c r="I1641" t="s">
        <v>28</v>
      </c>
      <c r="J1641">
        <v>1</v>
      </c>
      <c r="K1641">
        <v>3</v>
      </c>
      <c r="L1641">
        <v>2005</v>
      </c>
      <c r="M1641" t="s">
        <v>633</v>
      </c>
      <c r="N1641">
        <v>44</v>
      </c>
      <c r="O1641" t="s">
        <v>751</v>
      </c>
      <c r="P1641" t="s">
        <v>320</v>
      </c>
      <c r="Q1641" t="s">
        <v>321</v>
      </c>
      <c r="R1641" t="s">
        <v>322</v>
      </c>
      <c r="S1641" t="s">
        <v>323</v>
      </c>
      <c r="T1641" t="s">
        <v>324</v>
      </c>
      <c r="U1641" t="s">
        <v>174</v>
      </c>
      <c r="V1641">
        <v>2060</v>
      </c>
      <c r="W1641" t="s">
        <v>103</v>
      </c>
      <c r="X1641" t="s">
        <v>104</v>
      </c>
      <c r="Y1641" t="s">
        <v>325</v>
      </c>
      <c r="Z1641" t="s">
        <v>326</v>
      </c>
      <c r="AA1641" t="s">
        <v>54</v>
      </c>
    </row>
    <row r="1642" spans="1:27" x14ac:dyDescent="0.3">
      <c r="A1642">
        <v>10421</v>
      </c>
      <c r="B1642">
        <v>40</v>
      </c>
      <c r="C1642">
        <v>45.7</v>
      </c>
      <c r="D1642">
        <v>2</v>
      </c>
      <c r="E1642">
        <v>1828</v>
      </c>
      <c r="F1642" t="s">
        <v>690</v>
      </c>
      <c r="G1642">
        <v>29</v>
      </c>
      <c r="H1642" s="1">
        <v>38501</v>
      </c>
      <c r="I1642" t="s">
        <v>336</v>
      </c>
      <c r="J1642">
        <v>2</v>
      </c>
      <c r="K1642">
        <v>5</v>
      </c>
      <c r="L1642">
        <v>2005</v>
      </c>
      <c r="M1642" t="s">
        <v>633</v>
      </c>
      <c r="N1642">
        <v>44</v>
      </c>
      <c r="O1642" t="s">
        <v>751</v>
      </c>
      <c r="P1642" t="s">
        <v>303</v>
      </c>
      <c r="Q1642">
        <v>4155551450</v>
      </c>
      <c r="R1642" t="s">
        <v>304</v>
      </c>
      <c r="T1642" t="s">
        <v>305</v>
      </c>
      <c r="U1642" t="s">
        <v>59</v>
      </c>
      <c r="V1642">
        <v>97562</v>
      </c>
      <c r="W1642" t="s">
        <v>35</v>
      </c>
      <c r="X1642" t="s">
        <v>36</v>
      </c>
      <c r="Y1642" t="s">
        <v>306</v>
      </c>
      <c r="Z1642" t="s">
        <v>307</v>
      </c>
      <c r="AA1642" t="s">
        <v>39</v>
      </c>
    </row>
    <row r="1643" spans="1:27" x14ac:dyDescent="0.3">
      <c r="A1643">
        <v>10103</v>
      </c>
      <c r="B1643">
        <v>36</v>
      </c>
      <c r="C1643">
        <v>100</v>
      </c>
      <c r="D1643">
        <v>1</v>
      </c>
      <c r="E1643">
        <v>3680.28</v>
      </c>
      <c r="F1643" t="s">
        <v>199</v>
      </c>
      <c r="G1643">
        <v>29</v>
      </c>
      <c r="H1643" s="1">
        <v>37650</v>
      </c>
      <c r="I1643" t="s">
        <v>28</v>
      </c>
      <c r="J1643">
        <v>1</v>
      </c>
      <c r="K1643">
        <v>1</v>
      </c>
      <c r="L1643">
        <v>2003</v>
      </c>
      <c r="M1643" t="s">
        <v>574</v>
      </c>
      <c r="N1643">
        <v>127</v>
      </c>
      <c r="O1643" t="s">
        <v>752</v>
      </c>
      <c r="P1643" t="s">
        <v>147</v>
      </c>
      <c r="Q1643" t="s">
        <v>148</v>
      </c>
      <c r="R1643" t="s">
        <v>149</v>
      </c>
      <c r="T1643" t="s">
        <v>150</v>
      </c>
      <c r="V1643">
        <v>4110</v>
      </c>
      <c r="W1643" t="s">
        <v>84</v>
      </c>
      <c r="X1643" t="s">
        <v>45</v>
      </c>
      <c r="Y1643" t="s">
        <v>151</v>
      </c>
      <c r="Z1643" t="s">
        <v>152</v>
      </c>
      <c r="AA1643" t="s">
        <v>54</v>
      </c>
    </row>
    <row r="1644" spans="1:27" x14ac:dyDescent="0.3">
      <c r="A1644">
        <v>10114</v>
      </c>
      <c r="B1644">
        <v>21</v>
      </c>
      <c r="C1644">
        <v>100</v>
      </c>
      <c r="D1644">
        <v>5</v>
      </c>
      <c r="E1644">
        <v>2925.09</v>
      </c>
      <c r="F1644" s="1">
        <v>37625</v>
      </c>
      <c r="G1644">
        <v>1</v>
      </c>
      <c r="H1644" s="1">
        <v>37712</v>
      </c>
      <c r="I1644" t="s">
        <v>28</v>
      </c>
      <c r="J1644">
        <v>2</v>
      </c>
      <c r="K1644">
        <v>4</v>
      </c>
      <c r="L1644">
        <v>2003</v>
      </c>
      <c r="M1644" t="s">
        <v>574</v>
      </c>
      <c r="N1644">
        <v>127</v>
      </c>
      <c r="O1644" t="s">
        <v>752</v>
      </c>
      <c r="P1644" t="s">
        <v>456</v>
      </c>
      <c r="Q1644" t="s">
        <v>457</v>
      </c>
      <c r="R1644" t="s">
        <v>458</v>
      </c>
      <c r="T1644" t="s">
        <v>51</v>
      </c>
      <c r="V1644">
        <v>75012</v>
      </c>
      <c r="W1644" t="s">
        <v>44</v>
      </c>
      <c r="X1644" t="s">
        <v>45</v>
      </c>
      <c r="Y1644" t="s">
        <v>459</v>
      </c>
      <c r="Z1644" t="s">
        <v>460</v>
      </c>
      <c r="AA1644" t="s">
        <v>39</v>
      </c>
    </row>
    <row r="1645" spans="1:27" x14ac:dyDescent="0.3">
      <c r="A1645">
        <v>10126</v>
      </c>
      <c r="B1645">
        <v>27</v>
      </c>
      <c r="C1645">
        <v>100</v>
      </c>
      <c r="D1645">
        <v>1</v>
      </c>
      <c r="E1645">
        <v>3415.77</v>
      </c>
      <c r="F1645" t="s">
        <v>211</v>
      </c>
      <c r="G1645">
        <v>28</v>
      </c>
      <c r="H1645" s="1">
        <v>37769</v>
      </c>
      <c r="I1645" t="s">
        <v>28</v>
      </c>
      <c r="J1645">
        <v>2</v>
      </c>
      <c r="K1645">
        <v>5</v>
      </c>
      <c r="L1645">
        <v>2003</v>
      </c>
      <c r="M1645" t="s">
        <v>574</v>
      </c>
      <c r="N1645">
        <v>127</v>
      </c>
      <c r="O1645" t="s">
        <v>752</v>
      </c>
      <c r="P1645" t="s">
        <v>212</v>
      </c>
      <c r="Q1645" t="s">
        <v>213</v>
      </c>
      <c r="R1645" t="s">
        <v>214</v>
      </c>
      <c r="T1645" t="s">
        <v>195</v>
      </c>
      <c r="V1645">
        <v>28023</v>
      </c>
      <c r="W1645" t="s">
        <v>196</v>
      </c>
      <c r="X1645" t="s">
        <v>45</v>
      </c>
      <c r="Y1645" t="s">
        <v>215</v>
      </c>
      <c r="Z1645" t="s">
        <v>216</v>
      </c>
      <c r="AA1645" t="s">
        <v>54</v>
      </c>
    </row>
    <row r="1646" spans="1:27" x14ac:dyDescent="0.3">
      <c r="A1646">
        <v>10140</v>
      </c>
      <c r="B1646">
        <v>47</v>
      </c>
      <c r="C1646">
        <v>100</v>
      </c>
      <c r="D1646">
        <v>1</v>
      </c>
      <c r="E1646">
        <v>5105.1400000000003</v>
      </c>
      <c r="F1646" t="s">
        <v>217</v>
      </c>
      <c r="G1646">
        <v>24</v>
      </c>
      <c r="H1646" s="1">
        <v>37826</v>
      </c>
      <c r="I1646" t="s">
        <v>28</v>
      </c>
      <c r="J1646">
        <v>3</v>
      </c>
      <c r="K1646">
        <v>7</v>
      </c>
      <c r="L1646">
        <v>2003</v>
      </c>
      <c r="M1646" t="s">
        <v>574</v>
      </c>
      <c r="N1646">
        <v>127</v>
      </c>
      <c r="O1646" t="s">
        <v>752</v>
      </c>
      <c r="P1646" t="s">
        <v>67</v>
      </c>
      <c r="Q1646">
        <v>6505556809</v>
      </c>
      <c r="R1646" t="s">
        <v>68</v>
      </c>
      <c r="T1646" t="s">
        <v>69</v>
      </c>
      <c r="U1646" t="s">
        <v>59</v>
      </c>
      <c r="V1646">
        <v>94217</v>
      </c>
      <c r="W1646" t="s">
        <v>35</v>
      </c>
      <c r="X1646" t="s">
        <v>36</v>
      </c>
      <c r="Y1646" t="s">
        <v>70</v>
      </c>
      <c r="Z1646" t="s">
        <v>71</v>
      </c>
      <c r="AA1646" t="s">
        <v>54</v>
      </c>
    </row>
    <row r="1647" spans="1:27" x14ac:dyDescent="0.3">
      <c r="A1647">
        <v>10151</v>
      </c>
      <c r="B1647">
        <v>42</v>
      </c>
      <c r="C1647">
        <v>100</v>
      </c>
      <c r="D1647">
        <v>8</v>
      </c>
      <c r="E1647">
        <v>5098.8</v>
      </c>
      <c r="F1647" t="s">
        <v>597</v>
      </c>
      <c r="G1647">
        <v>21</v>
      </c>
      <c r="H1647" s="1">
        <v>37885</v>
      </c>
      <c r="I1647" t="s">
        <v>28</v>
      </c>
      <c r="J1647">
        <v>3</v>
      </c>
      <c r="K1647">
        <v>9</v>
      </c>
      <c r="L1647">
        <v>2003</v>
      </c>
      <c r="M1647" t="s">
        <v>574</v>
      </c>
      <c r="N1647">
        <v>127</v>
      </c>
      <c r="O1647" t="s">
        <v>752</v>
      </c>
      <c r="P1647" t="s">
        <v>442</v>
      </c>
      <c r="Q1647" t="s">
        <v>443</v>
      </c>
      <c r="R1647" t="s">
        <v>444</v>
      </c>
      <c r="T1647" t="s">
        <v>445</v>
      </c>
      <c r="V1647">
        <v>90110</v>
      </c>
      <c r="W1647" t="s">
        <v>143</v>
      </c>
      <c r="X1647" t="s">
        <v>45</v>
      </c>
      <c r="Y1647" t="s">
        <v>446</v>
      </c>
      <c r="Z1647" t="s">
        <v>447</v>
      </c>
      <c r="AA1647" t="s">
        <v>54</v>
      </c>
    </row>
    <row r="1648" spans="1:27" x14ac:dyDescent="0.3">
      <c r="A1648">
        <v>10165</v>
      </c>
      <c r="B1648">
        <v>32</v>
      </c>
      <c r="C1648">
        <v>100</v>
      </c>
      <c r="D1648">
        <v>17</v>
      </c>
      <c r="E1648">
        <v>4661.76</v>
      </c>
      <c r="F1648" t="s">
        <v>544</v>
      </c>
      <c r="G1648">
        <v>22</v>
      </c>
      <c r="H1648" s="1">
        <v>37916</v>
      </c>
      <c r="I1648" t="s">
        <v>28</v>
      </c>
      <c r="J1648">
        <v>4</v>
      </c>
      <c r="K1648">
        <v>10</v>
      </c>
      <c r="L1648">
        <v>2003</v>
      </c>
      <c r="M1648" t="s">
        <v>574</v>
      </c>
      <c r="N1648">
        <v>127</v>
      </c>
      <c r="O1648" t="s">
        <v>752</v>
      </c>
      <c r="P1648" t="s">
        <v>219</v>
      </c>
      <c r="Q1648" t="s">
        <v>220</v>
      </c>
      <c r="R1648" t="s">
        <v>221</v>
      </c>
      <c r="T1648" t="s">
        <v>222</v>
      </c>
      <c r="V1648">
        <v>79903</v>
      </c>
      <c r="W1648" t="s">
        <v>222</v>
      </c>
      <c r="X1648" t="s">
        <v>223</v>
      </c>
      <c r="Y1648" t="s">
        <v>224</v>
      </c>
      <c r="Z1648" t="s">
        <v>225</v>
      </c>
      <c r="AA1648" t="s">
        <v>54</v>
      </c>
    </row>
    <row r="1649" spans="1:27" x14ac:dyDescent="0.3">
      <c r="A1649">
        <v>10175</v>
      </c>
      <c r="B1649">
        <v>28</v>
      </c>
      <c r="C1649">
        <v>100</v>
      </c>
      <c r="D1649">
        <v>6</v>
      </c>
      <c r="E1649">
        <v>2969.96</v>
      </c>
      <c r="F1649" s="1">
        <v>37783</v>
      </c>
      <c r="G1649">
        <v>6</v>
      </c>
      <c r="H1649" s="1">
        <v>37931</v>
      </c>
      <c r="I1649" t="s">
        <v>28</v>
      </c>
      <c r="J1649">
        <v>4</v>
      </c>
      <c r="K1649">
        <v>11</v>
      </c>
      <c r="L1649">
        <v>2003</v>
      </c>
      <c r="M1649" t="s">
        <v>574</v>
      </c>
      <c r="N1649">
        <v>127</v>
      </c>
      <c r="O1649" t="s">
        <v>752</v>
      </c>
      <c r="P1649" t="s">
        <v>369</v>
      </c>
      <c r="Q1649" t="s">
        <v>370</v>
      </c>
      <c r="R1649" t="s">
        <v>371</v>
      </c>
      <c r="T1649" t="s">
        <v>372</v>
      </c>
      <c r="V1649" t="s">
        <v>373</v>
      </c>
      <c r="W1649" t="s">
        <v>187</v>
      </c>
      <c r="X1649" t="s">
        <v>45</v>
      </c>
      <c r="Y1649" t="s">
        <v>65</v>
      </c>
      <c r="Z1649" t="s">
        <v>374</v>
      </c>
      <c r="AA1649" t="s">
        <v>39</v>
      </c>
    </row>
    <row r="1650" spans="1:27" x14ac:dyDescent="0.3">
      <c r="A1650">
        <v>10184</v>
      </c>
      <c r="B1650">
        <v>24</v>
      </c>
      <c r="C1650">
        <v>100</v>
      </c>
      <c r="D1650">
        <v>11</v>
      </c>
      <c r="E1650">
        <v>3496.32</v>
      </c>
      <c r="F1650" t="s">
        <v>387</v>
      </c>
      <c r="G1650">
        <v>14</v>
      </c>
      <c r="H1650" s="1">
        <v>37939</v>
      </c>
      <c r="I1650" t="s">
        <v>28</v>
      </c>
      <c r="J1650">
        <v>4</v>
      </c>
      <c r="K1650">
        <v>11</v>
      </c>
      <c r="L1650">
        <v>2003</v>
      </c>
      <c r="M1650" t="s">
        <v>574</v>
      </c>
      <c r="N1650">
        <v>127</v>
      </c>
      <c r="O1650" t="s">
        <v>752</v>
      </c>
      <c r="P1650" t="s">
        <v>598</v>
      </c>
      <c r="Q1650" t="s">
        <v>599</v>
      </c>
      <c r="R1650" t="s">
        <v>600</v>
      </c>
      <c r="T1650" t="s">
        <v>601</v>
      </c>
      <c r="V1650">
        <v>41101</v>
      </c>
      <c r="W1650" t="s">
        <v>196</v>
      </c>
      <c r="X1650" t="s">
        <v>45</v>
      </c>
      <c r="Y1650" t="s">
        <v>602</v>
      </c>
      <c r="Z1650" t="s">
        <v>603</v>
      </c>
      <c r="AA1650" t="s">
        <v>54</v>
      </c>
    </row>
    <row r="1651" spans="1:27" x14ac:dyDescent="0.3">
      <c r="A1651">
        <v>10194</v>
      </c>
      <c r="B1651">
        <v>49</v>
      </c>
      <c r="C1651">
        <v>100</v>
      </c>
      <c r="D1651">
        <v>1</v>
      </c>
      <c r="E1651">
        <v>5760.93</v>
      </c>
      <c r="F1651" t="s">
        <v>244</v>
      </c>
      <c r="G1651">
        <v>25</v>
      </c>
      <c r="H1651" s="1">
        <v>37950</v>
      </c>
      <c r="I1651" t="s">
        <v>28</v>
      </c>
      <c r="J1651">
        <v>4</v>
      </c>
      <c r="K1651">
        <v>11</v>
      </c>
      <c r="L1651">
        <v>2003</v>
      </c>
      <c r="M1651" t="s">
        <v>574</v>
      </c>
      <c r="N1651">
        <v>127</v>
      </c>
      <c r="O1651" t="s">
        <v>752</v>
      </c>
      <c r="P1651" t="s">
        <v>245</v>
      </c>
      <c r="Q1651" t="s">
        <v>246</v>
      </c>
      <c r="R1651" t="s">
        <v>247</v>
      </c>
      <c r="T1651" t="s">
        <v>248</v>
      </c>
      <c r="V1651">
        <v>69004</v>
      </c>
      <c r="W1651" t="s">
        <v>44</v>
      </c>
      <c r="X1651" t="s">
        <v>45</v>
      </c>
      <c r="Y1651" t="s">
        <v>249</v>
      </c>
      <c r="Z1651" t="s">
        <v>250</v>
      </c>
      <c r="AA1651" t="s">
        <v>54</v>
      </c>
    </row>
    <row r="1652" spans="1:27" x14ac:dyDescent="0.3">
      <c r="A1652">
        <v>10207</v>
      </c>
      <c r="B1652">
        <v>46</v>
      </c>
      <c r="C1652">
        <v>100</v>
      </c>
      <c r="D1652">
        <v>12</v>
      </c>
      <c r="E1652">
        <v>6819.04</v>
      </c>
      <c r="F1652" s="1">
        <v>37876</v>
      </c>
      <c r="G1652">
        <v>9</v>
      </c>
      <c r="H1652" s="1">
        <v>37964</v>
      </c>
      <c r="I1652" t="s">
        <v>28</v>
      </c>
      <c r="J1652">
        <v>4</v>
      </c>
      <c r="K1652">
        <v>12</v>
      </c>
      <c r="L1652">
        <v>2003</v>
      </c>
      <c r="M1652" t="s">
        <v>574</v>
      </c>
      <c r="N1652">
        <v>127</v>
      </c>
      <c r="O1652" t="s">
        <v>752</v>
      </c>
      <c r="P1652" t="s">
        <v>469</v>
      </c>
      <c r="Q1652">
        <v>6175552555</v>
      </c>
      <c r="R1652" t="s">
        <v>470</v>
      </c>
      <c r="T1652" t="s">
        <v>428</v>
      </c>
      <c r="U1652" t="s">
        <v>135</v>
      </c>
      <c r="V1652">
        <v>51003</v>
      </c>
      <c r="W1652" t="s">
        <v>35</v>
      </c>
      <c r="X1652" t="s">
        <v>36</v>
      </c>
      <c r="Y1652" t="s">
        <v>471</v>
      </c>
      <c r="Z1652" t="s">
        <v>307</v>
      </c>
      <c r="AA1652" t="s">
        <v>54</v>
      </c>
    </row>
    <row r="1653" spans="1:27" x14ac:dyDescent="0.3">
      <c r="A1653">
        <v>10217</v>
      </c>
      <c r="B1653">
        <v>28</v>
      </c>
      <c r="C1653">
        <v>100</v>
      </c>
      <c r="D1653">
        <v>1</v>
      </c>
      <c r="E1653">
        <v>3148.88</v>
      </c>
      <c r="F1653" s="1">
        <v>38079</v>
      </c>
      <c r="G1653">
        <v>4</v>
      </c>
      <c r="H1653" s="1">
        <v>38021</v>
      </c>
      <c r="I1653" t="s">
        <v>28</v>
      </c>
      <c r="J1653">
        <v>1</v>
      </c>
      <c r="K1653">
        <v>2</v>
      </c>
      <c r="L1653">
        <v>2004</v>
      </c>
      <c r="M1653" t="s">
        <v>574</v>
      </c>
      <c r="N1653">
        <v>127</v>
      </c>
      <c r="O1653" t="s">
        <v>752</v>
      </c>
      <c r="P1653" t="s">
        <v>472</v>
      </c>
      <c r="Q1653" t="s">
        <v>473</v>
      </c>
      <c r="R1653" t="s">
        <v>474</v>
      </c>
      <c r="S1653" t="s">
        <v>475</v>
      </c>
      <c r="T1653" t="s">
        <v>222</v>
      </c>
      <c r="V1653">
        <v>69045</v>
      </c>
      <c r="W1653" t="s">
        <v>222</v>
      </c>
      <c r="X1653" t="s">
        <v>104</v>
      </c>
      <c r="Y1653" t="s">
        <v>476</v>
      </c>
      <c r="Z1653" t="s">
        <v>477</v>
      </c>
      <c r="AA1653" t="s">
        <v>54</v>
      </c>
    </row>
    <row r="1654" spans="1:27" x14ac:dyDescent="0.3">
      <c r="A1654">
        <v>10229</v>
      </c>
      <c r="B1654">
        <v>48</v>
      </c>
      <c r="C1654">
        <v>100</v>
      </c>
      <c r="D1654">
        <v>6</v>
      </c>
      <c r="E1654">
        <v>5704.32</v>
      </c>
      <c r="F1654" s="1">
        <v>38294</v>
      </c>
      <c r="G1654">
        <v>11</v>
      </c>
      <c r="H1654" s="1">
        <v>38057</v>
      </c>
      <c r="I1654" t="s">
        <v>28</v>
      </c>
      <c r="J1654">
        <v>1</v>
      </c>
      <c r="K1654">
        <v>3</v>
      </c>
      <c r="L1654">
        <v>2004</v>
      </c>
      <c r="M1654" t="s">
        <v>574</v>
      </c>
      <c r="N1654">
        <v>127</v>
      </c>
      <c r="O1654" t="s">
        <v>752</v>
      </c>
      <c r="P1654" t="s">
        <v>303</v>
      </c>
      <c r="Q1654">
        <v>4155551450</v>
      </c>
      <c r="R1654" t="s">
        <v>304</v>
      </c>
      <c r="T1654" t="s">
        <v>305</v>
      </c>
      <c r="U1654" t="s">
        <v>59</v>
      </c>
      <c r="V1654">
        <v>97562</v>
      </c>
      <c r="W1654" t="s">
        <v>35</v>
      </c>
      <c r="X1654" t="s">
        <v>36</v>
      </c>
      <c r="Y1654" t="s">
        <v>306</v>
      </c>
      <c r="Z1654" t="s">
        <v>307</v>
      </c>
      <c r="AA1654" t="s">
        <v>54</v>
      </c>
    </row>
    <row r="1655" spans="1:27" x14ac:dyDescent="0.3">
      <c r="A1655">
        <v>10246</v>
      </c>
      <c r="B1655">
        <v>29</v>
      </c>
      <c r="C1655">
        <v>100</v>
      </c>
      <c r="D1655">
        <v>10</v>
      </c>
      <c r="E1655">
        <v>3520.6</v>
      </c>
      <c r="F1655" s="1">
        <v>38112</v>
      </c>
      <c r="G1655">
        <v>5</v>
      </c>
      <c r="H1655" s="1">
        <v>38112</v>
      </c>
      <c r="I1655" t="s">
        <v>28</v>
      </c>
      <c r="J1655">
        <v>2</v>
      </c>
      <c r="K1655">
        <v>5</v>
      </c>
      <c r="L1655">
        <v>2004</v>
      </c>
      <c r="M1655" t="s">
        <v>574</v>
      </c>
      <c r="N1655">
        <v>127</v>
      </c>
      <c r="O1655" t="s">
        <v>752</v>
      </c>
      <c r="P1655" t="s">
        <v>192</v>
      </c>
      <c r="Q1655" t="s">
        <v>193</v>
      </c>
      <c r="R1655" t="s">
        <v>194</v>
      </c>
      <c r="T1655" t="s">
        <v>195</v>
      </c>
      <c r="V1655">
        <v>28034</v>
      </c>
      <c r="W1655" t="s">
        <v>196</v>
      </c>
      <c r="X1655" t="s">
        <v>45</v>
      </c>
      <c r="Y1655" t="s">
        <v>197</v>
      </c>
      <c r="Z1655" t="s">
        <v>198</v>
      </c>
      <c r="AA1655" t="s">
        <v>54</v>
      </c>
    </row>
    <row r="1656" spans="1:27" x14ac:dyDescent="0.3">
      <c r="A1656">
        <v>10259</v>
      </c>
      <c r="B1656">
        <v>47</v>
      </c>
      <c r="C1656">
        <v>100</v>
      </c>
      <c r="D1656">
        <v>9</v>
      </c>
      <c r="E1656">
        <v>5285.62</v>
      </c>
      <c r="F1656" t="s">
        <v>273</v>
      </c>
      <c r="G1656">
        <v>15</v>
      </c>
      <c r="H1656" s="1">
        <v>38153</v>
      </c>
      <c r="I1656" t="s">
        <v>28</v>
      </c>
      <c r="J1656">
        <v>2</v>
      </c>
      <c r="K1656">
        <v>6</v>
      </c>
      <c r="L1656">
        <v>2004</v>
      </c>
      <c r="M1656" t="s">
        <v>574</v>
      </c>
      <c r="N1656">
        <v>127</v>
      </c>
      <c r="O1656" t="s">
        <v>752</v>
      </c>
      <c r="P1656" t="s">
        <v>472</v>
      </c>
      <c r="Q1656" t="s">
        <v>473</v>
      </c>
      <c r="R1656" t="s">
        <v>474</v>
      </c>
      <c r="S1656" t="s">
        <v>475</v>
      </c>
      <c r="T1656" t="s">
        <v>222</v>
      </c>
      <c r="V1656">
        <v>69045</v>
      </c>
      <c r="W1656" t="s">
        <v>222</v>
      </c>
      <c r="X1656" t="s">
        <v>104</v>
      </c>
      <c r="Y1656" t="s">
        <v>476</v>
      </c>
      <c r="Z1656" t="s">
        <v>477</v>
      </c>
      <c r="AA1656" t="s">
        <v>54</v>
      </c>
    </row>
    <row r="1657" spans="1:27" x14ac:dyDescent="0.3">
      <c r="A1657">
        <v>10271</v>
      </c>
      <c r="B1657">
        <v>43</v>
      </c>
      <c r="C1657">
        <v>100</v>
      </c>
      <c r="D1657">
        <v>10</v>
      </c>
      <c r="E1657">
        <v>5605.05</v>
      </c>
      <c r="F1657" t="s">
        <v>559</v>
      </c>
      <c r="G1657">
        <v>20</v>
      </c>
      <c r="H1657" s="1">
        <v>38188</v>
      </c>
      <c r="I1657" t="s">
        <v>28</v>
      </c>
      <c r="J1657">
        <v>3</v>
      </c>
      <c r="K1657">
        <v>7</v>
      </c>
      <c r="L1657">
        <v>2004</v>
      </c>
      <c r="M1657" t="s">
        <v>574</v>
      </c>
      <c r="N1657">
        <v>127</v>
      </c>
      <c r="O1657" t="s">
        <v>752</v>
      </c>
      <c r="P1657" t="s">
        <v>303</v>
      </c>
      <c r="Q1657">
        <v>4155551450</v>
      </c>
      <c r="R1657" t="s">
        <v>304</v>
      </c>
      <c r="T1657" t="s">
        <v>305</v>
      </c>
      <c r="U1657" t="s">
        <v>59</v>
      </c>
      <c r="V1657">
        <v>97562</v>
      </c>
      <c r="W1657" t="s">
        <v>35</v>
      </c>
      <c r="X1657" t="s">
        <v>36</v>
      </c>
      <c r="Y1657" t="s">
        <v>306</v>
      </c>
      <c r="Z1657" t="s">
        <v>307</v>
      </c>
      <c r="AA1657" t="s">
        <v>54</v>
      </c>
    </row>
    <row r="1658" spans="1:27" x14ac:dyDescent="0.3">
      <c r="A1658">
        <v>10281</v>
      </c>
      <c r="B1658">
        <v>25</v>
      </c>
      <c r="C1658">
        <v>100</v>
      </c>
      <c r="D1658">
        <v>6</v>
      </c>
      <c r="E1658">
        <v>2779.5</v>
      </c>
      <c r="F1658" t="s">
        <v>478</v>
      </c>
      <c r="G1658">
        <v>19</v>
      </c>
      <c r="H1658" s="1">
        <v>38218</v>
      </c>
      <c r="I1658" t="s">
        <v>28</v>
      </c>
      <c r="J1658">
        <v>3</v>
      </c>
      <c r="K1658">
        <v>8</v>
      </c>
      <c r="L1658">
        <v>2004</v>
      </c>
      <c r="M1658" t="s">
        <v>574</v>
      </c>
      <c r="N1658">
        <v>127</v>
      </c>
      <c r="O1658" t="s">
        <v>752</v>
      </c>
      <c r="P1658" t="s">
        <v>153</v>
      </c>
      <c r="Q1658">
        <v>2155551555</v>
      </c>
      <c r="R1658" t="s">
        <v>154</v>
      </c>
      <c r="T1658" t="s">
        <v>155</v>
      </c>
      <c r="U1658" t="s">
        <v>156</v>
      </c>
      <c r="V1658">
        <v>70267</v>
      </c>
      <c r="W1658" t="s">
        <v>35</v>
      </c>
      <c r="X1658" t="s">
        <v>36</v>
      </c>
      <c r="Y1658" t="s">
        <v>37</v>
      </c>
      <c r="Z1658" t="s">
        <v>157</v>
      </c>
      <c r="AA1658" t="s">
        <v>39</v>
      </c>
    </row>
    <row r="1659" spans="1:27" x14ac:dyDescent="0.3">
      <c r="A1659">
        <v>10291</v>
      </c>
      <c r="B1659">
        <v>48</v>
      </c>
      <c r="C1659">
        <v>100</v>
      </c>
      <c r="D1659">
        <v>1</v>
      </c>
      <c r="E1659">
        <v>5398.08</v>
      </c>
      <c r="F1659" s="1">
        <v>38208</v>
      </c>
      <c r="G1659">
        <v>8</v>
      </c>
      <c r="H1659" s="1">
        <v>38238</v>
      </c>
      <c r="I1659" t="s">
        <v>28</v>
      </c>
      <c r="J1659">
        <v>3</v>
      </c>
      <c r="K1659">
        <v>9</v>
      </c>
      <c r="L1659">
        <v>2004</v>
      </c>
      <c r="M1659" t="s">
        <v>574</v>
      </c>
      <c r="N1659">
        <v>127</v>
      </c>
      <c r="O1659" t="s">
        <v>752</v>
      </c>
      <c r="P1659" t="s">
        <v>291</v>
      </c>
      <c r="Q1659" t="s">
        <v>292</v>
      </c>
      <c r="R1659" t="s">
        <v>293</v>
      </c>
      <c r="T1659" t="s">
        <v>294</v>
      </c>
      <c r="V1659" t="s">
        <v>295</v>
      </c>
      <c r="W1659" t="s">
        <v>208</v>
      </c>
      <c r="X1659" t="s">
        <v>45</v>
      </c>
      <c r="Y1659" t="s">
        <v>296</v>
      </c>
      <c r="Z1659" t="s">
        <v>230</v>
      </c>
      <c r="AA1659" t="s">
        <v>54</v>
      </c>
    </row>
    <row r="1660" spans="1:27" x14ac:dyDescent="0.3">
      <c r="A1660">
        <v>10305</v>
      </c>
      <c r="B1660">
        <v>24</v>
      </c>
      <c r="C1660">
        <v>100</v>
      </c>
      <c r="D1660">
        <v>10</v>
      </c>
      <c r="E1660">
        <v>3189.6</v>
      </c>
      <c r="F1660" t="s">
        <v>479</v>
      </c>
      <c r="G1660">
        <v>13</v>
      </c>
      <c r="H1660" s="1">
        <v>38273</v>
      </c>
      <c r="I1660" t="s">
        <v>28</v>
      </c>
      <c r="J1660">
        <v>4</v>
      </c>
      <c r="K1660">
        <v>10</v>
      </c>
      <c r="L1660">
        <v>2004</v>
      </c>
      <c r="M1660" t="s">
        <v>574</v>
      </c>
      <c r="N1660">
        <v>127</v>
      </c>
      <c r="O1660" t="s">
        <v>752</v>
      </c>
      <c r="P1660" t="s">
        <v>132</v>
      </c>
      <c r="Q1660">
        <v>6175558555</v>
      </c>
      <c r="R1660" t="s">
        <v>133</v>
      </c>
      <c r="T1660" t="s">
        <v>134</v>
      </c>
      <c r="U1660" t="s">
        <v>135</v>
      </c>
      <c r="V1660">
        <v>51247</v>
      </c>
      <c r="W1660" t="s">
        <v>35</v>
      </c>
      <c r="X1660" t="s">
        <v>36</v>
      </c>
      <c r="Y1660" t="s">
        <v>136</v>
      </c>
      <c r="Z1660" t="s">
        <v>137</v>
      </c>
      <c r="AA1660" t="s">
        <v>54</v>
      </c>
    </row>
    <row r="1661" spans="1:27" x14ac:dyDescent="0.3">
      <c r="A1661">
        <v>10313</v>
      </c>
      <c r="B1661">
        <v>42</v>
      </c>
      <c r="C1661">
        <v>100</v>
      </c>
      <c r="D1661">
        <v>4</v>
      </c>
      <c r="E1661">
        <v>5581.8</v>
      </c>
      <c r="F1661" t="s">
        <v>480</v>
      </c>
      <c r="G1661">
        <v>22</v>
      </c>
      <c r="H1661" s="1">
        <v>38282</v>
      </c>
      <c r="I1661" t="s">
        <v>28</v>
      </c>
      <c r="J1661">
        <v>4</v>
      </c>
      <c r="K1661">
        <v>10</v>
      </c>
      <c r="L1661">
        <v>2004</v>
      </c>
      <c r="M1661" t="s">
        <v>574</v>
      </c>
      <c r="N1661">
        <v>127</v>
      </c>
      <c r="O1661" t="s">
        <v>752</v>
      </c>
      <c r="P1661" t="s">
        <v>251</v>
      </c>
      <c r="Q1661" t="s">
        <v>252</v>
      </c>
      <c r="R1661" t="s">
        <v>253</v>
      </c>
      <c r="T1661" t="s">
        <v>254</v>
      </c>
      <c r="U1661" t="s">
        <v>255</v>
      </c>
      <c r="V1661" t="s">
        <v>256</v>
      </c>
      <c r="W1661" t="s">
        <v>257</v>
      </c>
      <c r="X1661" t="s">
        <v>36</v>
      </c>
      <c r="Y1661" t="s">
        <v>258</v>
      </c>
      <c r="Z1661" t="s">
        <v>259</v>
      </c>
      <c r="AA1661" t="s">
        <v>54</v>
      </c>
    </row>
    <row r="1662" spans="1:27" x14ac:dyDescent="0.3">
      <c r="A1662">
        <v>10324</v>
      </c>
      <c r="B1662">
        <v>31</v>
      </c>
      <c r="C1662">
        <v>100</v>
      </c>
      <c r="D1662">
        <v>2</v>
      </c>
      <c r="E1662">
        <v>3820.44</v>
      </c>
      <c r="F1662" s="1">
        <v>38118</v>
      </c>
      <c r="G1662">
        <v>5</v>
      </c>
      <c r="H1662" s="1">
        <v>38296</v>
      </c>
      <c r="I1662" t="s">
        <v>28</v>
      </c>
      <c r="J1662">
        <v>4</v>
      </c>
      <c r="K1662">
        <v>11</v>
      </c>
      <c r="L1662">
        <v>2004</v>
      </c>
      <c r="M1662" t="s">
        <v>574</v>
      </c>
      <c r="N1662">
        <v>127</v>
      </c>
      <c r="O1662" t="s">
        <v>752</v>
      </c>
      <c r="P1662" t="s">
        <v>107</v>
      </c>
      <c r="Q1662">
        <v>2125551500</v>
      </c>
      <c r="R1662" t="s">
        <v>108</v>
      </c>
      <c r="S1662" t="s">
        <v>109</v>
      </c>
      <c r="T1662" t="s">
        <v>33</v>
      </c>
      <c r="U1662" t="s">
        <v>34</v>
      </c>
      <c r="V1662">
        <v>10022</v>
      </c>
      <c r="W1662" t="s">
        <v>35</v>
      </c>
      <c r="X1662" t="s">
        <v>36</v>
      </c>
      <c r="Y1662" t="s">
        <v>110</v>
      </c>
      <c r="Z1662" t="s">
        <v>111</v>
      </c>
      <c r="AA1662" t="s">
        <v>54</v>
      </c>
    </row>
    <row r="1663" spans="1:27" x14ac:dyDescent="0.3">
      <c r="A1663">
        <v>10334</v>
      </c>
      <c r="B1663">
        <v>42</v>
      </c>
      <c r="C1663">
        <v>100</v>
      </c>
      <c r="D1663">
        <v>5</v>
      </c>
      <c r="E1663">
        <v>5528.04</v>
      </c>
      <c r="F1663" t="s">
        <v>481</v>
      </c>
      <c r="G1663">
        <v>19</v>
      </c>
      <c r="H1663" s="1">
        <v>38310</v>
      </c>
      <c r="I1663" t="s">
        <v>454</v>
      </c>
      <c r="J1663">
        <v>4</v>
      </c>
      <c r="K1663">
        <v>11</v>
      </c>
      <c r="L1663">
        <v>2004</v>
      </c>
      <c r="M1663" t="s">
        <v>574</v>
      </c>
      <c r="N1663">
        <v>127</v>
      </c>
      <c r="O1663" t="s">
        <v>752</v>
      </c>
      <c r="P1663" t="s">
        <v>203</v>
      </c>
      <c r="Q1663" t="s">
        <v>204</v>
      </c>
      <c r="R1663" t="s">
        <v>205</v>
      </c>
      <c r="T1663" t="s">
        <v>206</v>
      </c>
      <c r="V1663" t="s">
        <v>207</v>
      </c>
      <c r="W1663" t="s">
        <v>208</v>
      </c>
      <c r="X1663" t="s">
        <v>45</v>
      </c>
      <c r="Y1663" t="s">
        <v>209</v>
      </c>
      <c r="Z1663" t="s">
        <v>210</v>
      </c>
      <c r="AA1663" t="s">
        <v>54</v>
      </c>
    </row>
    <row r="1664" spans="1:27" x14ac:dyDescent="0.3">
      <c r="A1664">
        <v>10348</v>
      </c>
      <c r="B1664">
        <v>37</v>
      </c>
      <c r="C1664">
        <v>100</v>
      </c>
      <c r="D1664">
        <v>1</v>
      </c>
      <c r="E1664">
        <v>5981.42</v>
      </c>
      <c r="F1664" s="1">
        <v>37997</v>
      </c>
      <c r="G1664">
        <v>1</v>
      </c>
      <c r="H1664" s="1">
        <v>38292</v>
      </c>
      <c r="I1664" t="s">
        <v>28</v>
      </c>
      <c r="J1664">
        <v>4</v>
      </c>
      <c r="K1664">
        <v>11</v>
      </c>
      <c r="L1664">
        <v>2004</v>
      </c>
      <c r="M1664" t="s">
        <v>574</v>
      </c>
      <c r="N1664">
        <v>127</v>
      </c>
      <c r="O1664" t="s">
        <v>752</v>
      </c>
      <c r="P1664" t="s">
        <v>212</v>
      </c>
      <c r="Q1664" t="s">
        <v>213</v>
      </c>
      <c r="R1664" t="s">
        <v>214</v>
      </c>
      <c r="T1664" t="s">
        <v>195</v>
      </c>
      <c r="V1664">
        <v>28023</v>
      </c>
      <c r="W1664" t="s">
        <v>196</v>
      </c>
      <c r="X1664" t="s">
        <v>45</v>
      </c>
      <c r="Y1664" t="s">
        <v>215</v>
      </c>
      <c r="Z1664" t="s">
        <v>216</v>
      </c>
      <c r="AA1664" t="s">
        <v>54</v>
      </c>
    </row>
    <row r="1665" spans="1:27" x14ac:dyDescent="0.3">
      <c r="A1665">
        <v>10358</v>
      </c>
      <c r="B1665">
        <v>41</v>
      </c>
      <c r="C1665">
        <v>100</v>
      </c>
      <c r="D1665">
        <v>7</v>
      </c>
      <c r="E1665">
        <v>5684.65</v>
      </c>
      <c r="F1665" s="1">
        <v>38272</v>
      </c>
      <c r="G1665">
        <v>10</v>
      </c>
      <c r="H1665" s="1">
        <v>38331</v>
      </c>
      <c r="I1665" t="s">
        <v>28</v>
      </c>
      <c r="J1665">
        <v>4</v>
      </c>
      <c r="K1665">
        <v>12</v>
      </c>
      <c r="L1665">
        <v>2004</v>
      </c>
      <c r="M1665" t="s">
        <v>574</v>
      </c>
      <c r="N1665">
        <v>127</v>
      </c>
      <c r="O1665" t="s">
        <v>752</v>
      </c>
      <c r="P1665" t="s">
        <v>192</v>
      </c>
      <c r="Q1665" t="s">
        <v>193</v>
      </c>
      <c r="R1665" t="s">
        <v>194</v>
      </c>
      <c r="T1665" t="s">
        <v>195</v>
      </c>
      <c r="V1665">
        <v>28034</v>
      </c>
      <c r="W1665" t="s">
        <v>196</v>
      </c>
      <c r="X1665" t="s">
        <v>45</v>
      </c>
      <c r="Y1665" t="s">
        <v>197</v>
      </c>
      <c r="Z1665" t="s">
        <v>198</v>
      </c>
      <c r="AA1665" t="s">
        <v>54</v>
      </c>
    </row>
    <row r="1666" spans="1:27" x14ac:dyDescent="0.3">
      <c r="A1666">
        <v>10371</v>
      </c>
      <c r="B1666">
        <v>20</v>
      </c>
      <c r="C1666">
        <v>100</v>
      </c>
      <c r="D1666">
        <v>5</v>
      </c>
      <c r="E1666">
        <v>3449.4</v>
      </c>
      <c r="F1666" t="s">
        <v>573</v>
      </c>
      <c r="G1666">
        <v>23</v>
      </c>
      <c r="H1666" s="1">
        <v>38375</v>
      </c>
      <c r="I1666" t="s">
        <v>28</v>
      </c>
      <c r="J1666">
        <v>1</v>
      </c>
      <c r="K1666">
        <v>1</v>
      </c>
      <c r="L1666">
        <v>2005</v>
      </c>
      <c r="M1666" t="s">
        <v>574</v>
      </c>
      <c r="N1666">
        <v>127</v>
      </c>
      <c r="O1666" t="s">
        <v>752</v>
      </c>
      <c r="P1666" t="s">
        <v>303</v>
      </c>
      <c r="Q1666">
        <v>4155551450</v>
      </c>
      <c r="R1666" t="s">
        <v>304</v>
      </c>
      <c r="T1666" t="s">
        <v>305</v>
      </c>
      <c r="U1666" t="s">
        <v>59</v>
      </c>
      <c r="V1666">
        <v>97562</v>
      </c>
      <c r="W1666" t="s">
        <v>35</v>
      </c>
      <c r="X1666" t="s">
        <v>36</v>
      </c>
      <c r="Y1666" t="s">
        <v>306</v>
      </c>
      <c r="Z1666" t="s">
        <v>307</v>
      </c>
      <c r="AA1666" t="s">
        <v>54</v>
      </c>
    </row>
    <row r="1667" spans="1:27" x14ac:dyDescent="0.3">
      <c r="A1667">
        <v>10382</v>
      </c>
      <c r="B1667">
        <v>20</v>
      </c>
      <c r="C1667">
        <v>100</v>
      </c>
      <c r="D1667">
        <v>3</v>
      </c>
      <c r="E1667">
        <v>2654.4</v>
      </c>
      <c r="F1667" t="s">
        <v>319</v>
      </c>
      <c r="G1667">
        <v>17</v>
      </c>
      <c r="H1667" s="1">
        <v>38400</v>
      </c>
      <c r="I1667" t="s">
        <v>28</v>
      </c>
      <c r="J1667">
        <v>1</v>
      </c>
      <c r="K1667">
        <v>2</v>
      </c>
      <c r="L1667">
        <v>2005</v>
      </c>
      <c r="M1667" t="s">
        <v>574</v>
      </c>
      <c r="N1667">
        <v>127</v>
      </c>
      <c r="O1667" t="s">
        <v>752</v>
      </c>
      <c r="P1667" t="s">
        <v>303</v>
      </c>
      <c r="Q1667">
        <v>4155551450</v>
      </c>
      <c r="R1667" t="s">
        <v>304</v>
      </c>
      <c r="T1667" t="s">
        <v>305</v>
      </c>
      <c r="U1667" t="s">
        <v>59</v>
      </c>
      <c r="V1667">
        <v>97562</v>
      </c>
      <c r="W1667" t="s">
        <v>35</v>
      </c>
      <c r="X1667" t="s">
        <v>36</v>
      </c>
      <c r="Y1667" t="s">
        <v>306</v>
      </c>
      <c r="Z1667" t="s">
        <v>307</v>
      </c>
      <c r="AA1667" t="s">
        <v>39</v>
      </c>
    </row>
    <row r="1668" spans="1:27" x14ac:dyDescent="0.3">
      <c r="A1668">
        <v>10412</v>
      </c>
      <c r="B1668">
        <v>70</v>
      </c>
      <c r="C1668">
        <v>100</v>
      </c>
      <c r="D1668">
        <v>10</v>
      </c>
      <c r="E1668">
        <v>8498</v>
      </c>
      <c r="F1668" s="1">
        <v>38416</v>
      </c>
      <c r="G1668">
        <v>3</v>
      </c>
      <c r="H1668" s="1">
        <v>38475</v>
      </c>
      <c r="I1668" t="s">
        <v>28</v>
      </c>
      <c r="J1668">
        <v>2</v>
      </c>
      <c r="K1668">
        <v>5</v>
      </c>
      <c r="L1668">
        <v>2005</v>
      </c>
      <c r="M1668" t="s">
        <v>574</v>
      </c>
      <c r="N1668">
        <v>127</v>
      </c>
      <c r="O1668" t="s">
        <v>752</v>
      </c>
      <c r="P1668" t="s">
        <v>192</v>
      </c>
      <c r="Q1668" t="s">
        <v>193</v>
      </c>
      <c r="R1668" t="s">
        <v>194</v>
      </c>
      <c r="T1668" t="s">
        <v>195</v>
      </c>
      <c r="V1668">
        <v>28034</v>
      </c>
      <c r="W1668" t="s">
        <v>196</v>
      </c>
      <c r="X1668" t="s">
        <v>45</v>
      </c>
      <c r="Y1668" t="s">
        <v>197</v>
      </c>
      <c r="Z1668" t="s">
        <v>198</v>
      </c>
      <c r="AA1668" t="s">
        <v>167</v>
      </c>
    </row>
    <row r="1669" spans="1:27" x14ac:dyDescent="0.3">
      <c r="A1669">
        <v>10425</v>
      </c>
      <c r="B1669">
        <v>49</v>
      </c>
      <c r="C1669">
        <v>100</v>
      </c>
      <c r="D1669">
        <v>9</v>
      </c>
      <c r="E1669">
        <v>5510.54</v>
      </c>
      <c r="F1669" t="s">
        <v>335</v>
      </c>
      <c r="G1669">
        <v>31</v>
      </c>
      <c r="H1669" s="1">
        <v>38503</v>
      </c>
      <c r="I1669" t="s">
        <v>336</v>
      </c>
      <c r="J1669">
        <v>2</v>
      </c>
      <c r="K1669">
        <v>5</v>
      </c>
      <c r="L1669">
        <v>2005</v>
      </c>
      <c r="M1669" t="s">
        <v>574</v>
      </c>
      <c r="N1669">
        <v>127</v>
      </c>
      <c r="O1669" t="s">
        <v>752</v>
      </c>
      <c r="P1669" t="s">
        <v>125</v>
      </c>
      <c r="Q1669" t="s">
        <v>126</v>
      </c>
      <c r="R1669" t="s">
        <v>127</v>
      </c>
      <c r="T1669" t="s">
        <v>128</v>
      </c>
      <c r="V1669">
        <v>44000</v>
      </c>
      <c r="W1669" t="s">
        <v>44</v>
      </c>
      <c r="X1669" t="s">
        <v>45</v>
      </c>
      <c r="Y1669" t="s">
        <v>129</v>
      </c>
      <c r="Z1669" t="s">
        <v>130</v>
      </c>
      <c r="AA1669" t="s">
        <v>54</v>
      </c>
    </row>
    <row r="1670" spans="1:27" x14ac:dyDescent="0.3">
      <c r="A1670">
        <v>10108</v>
      </c>
      <c r="B1670">
        <v>35</v>
      </c>
      <c r="C1670">
        <v>58.87</v>
      </c>
      <c r="D1670">
        <v>15</v>
      </c>
      <c r="E1670">
        <v>2060.4499999999998</v>
      </c>
      <c r="F1670" s="1">
        <v>37683</v>
      </c>
      <c r="G1670">
        <v>3</v>
      </c>
      <c r="H1670" s="1">
        <v>37683</v>
      </c>
      <c r="I1670" t="s">
        <v>28</v>
      </c>
      <c r="J1670">
        <v>1</v>
      </c>
      <c r="K1670">
        <v>3</v>
      </c>
      <c r="L1670">
        <v>2003</v>
      </c>
      <c r="M1670" t="s">
        <v>29</v>
      </c>
      <c r="N1670">
        <v>69</v>
      </c>
      <c r="O1670" t="s">
        <v>753</v>
      </c>
      <c r="P1670" t="s">
        <v>483</v>
      </c>
      <c r="Q1670" t="s">
        <v>484</v>
      </c>
      <c r="R1670" t="s">
        <v>485</v>
      </c>
      <c r="T1670" t="s">
        <v>486</v>
      </c>
      <c r="V1670" t="s">
        <v>487</v>
      </c>
      <c r="W1670" t="s">
        <v>488</v>
      </c>
      <c r="X1670" t="s">
        <v>223</v>
      </c>
      <c r="Y1670" t="s">
        <v>489</v>
      </c>
      <c r="Z1670" t="s">
        <v>490</v>
      </c>
      <c r="AA1670" t="s">
        <v>39</v>
      </c>
    </row>
    <row r="1671" spans="1:27" x14ac:dyDescent="0.3">
      <c r="A1671">
        <v>10121</v>
      </c>
      <c r="B1671">
        <v>32</v>
      </c>
      <c r="C1671">
        <v>76.88</v>
      </c>
      <c r="D1671">
        <v>2</v>
      </c>
      <c r="E1671">
        <v>2460.16</v>
      </c>
      <c r="F1671" s="1">
        <v>37807</v>
      </c>
      <c r="G1671">
        <v>7</v>
      </c>
      <c r="H1671" s="1">
        <v>37748</v>
      </c>
      <c r="I1671" t="s">
        <v>28</v>
      </c>
      <c r="J1671">
        <v>2</v>
      </c>
      <c r="K1671">
        <v>5</v>
      </c>
      <c r="L1671">
        <v>2003</v>
      </c>
      <c r="M1671" t="s">
        <v>29</v>
      </c>
      <c r="N1671">
        <v>69</v>
      </c>
      <c r="O1671" t="s">
        <v>753</v>
      </c>
      <c r="P1671" t="s">
        <v>40</v>
      </c>
      <c r="Q1671" t="s">
        <v>41</v>
      </c>
      <c r="R1671" t="s">
        <v>42</v>
      </c>
      <c r="T1671" t="s">
        <v>43</v>
      </c>
      <c r="V1671">
        <v>51100</v>
      </c>
      <c r="W1671" t="s">
        <v>44</v>
      </c>
      <c r="X1671" t="s">
        <v>45</v>
      </c>
      <c r="Y1671" t="s">
        <v>46</v>
      </c>
      <c r="Z1671" t="s">
        <v>47</v>
      </c>
      <c r="AA1671" t="s">
        <v>39</v>
      </c>
    </row>
    <row r="1672" spans="1:27" x14ac:dyDescent="0.3">
      <c r="A1672">
        <v>10135</v>
      </c>
      <c r="B1672">
        <v>29</v>
      </c>
      <c r="C1672">
        <v>61.64</v>
      </c>
      <c r="D1672">
        <v>16</v>
      </c>
      <c r="E1672">
        <v>1787.56</v>
      </c>
      <c r="F1672" s="1">
        <v>37659</v>
      </c>
      <c r="G1672">
        <v>2</v>
      </c>
      <c r="H1672" s="1">
        <v>37804</v>
      </c>
      <c r="I1672" t="s">
        <v>28</v>
      </c>
      <c r="J1672">
        <v>3</v>
      </c>
      <c r="K1672">
        <v>7</v>
      </c>
      <c r="L1672">
        <v>2003</v>
      </c>
      <c r="M1672" t="s">
        <v>29</v>
      </c>
      <c r="N1672">
        <v>69</v>
      </c>
      <c r="O1672" t="s">
        <v>753</v>
      </c>
      <c r="P1672" t="s">
        <v>303</v>
      </c>
      <c r="Q1672">
        <v>4155551450</v>
      </c>
      <c r="R1672" t="s">
        <v>304</v>
      </c>
      <c r="T1672" t="s">
        <v>305</v>
      </c>
      <c r="U1672" t="s">
        <v>59</v>
      </c>
      <c r="V1672">
        <v>97562</v>
      </c>
      <c r="W1672" t="s">
        <v>35</v>
      </c>
      <c r="X1672" t="s">
        <v>36</v>
      </c>
      <c r="Y1672" t="s">
        <v>306</v>
      </c>
      <c r="Z1672" t="s">
        <v>307</v>
      </c>
      <c r="AA1672" t="s">
        <v>39</v>
      </c>
    </row>
    <row r="1673" spans="1:27" x14ac:dyDescent="0.3">
      <c r="A1673">
        <v>10145</v>
      </c>
      <c r="B1673">
        <v>27</v>
      </c>
      <c r="C1673">
        <v>60.95</v>
      </c>
      <c r="D1673">
        <v>3</v>
      </c>
      <c r="E1673">
        <v>1645.65</v>
      </c>
      <c r="F1673" t="s">
        <v>55</v>
      </c>
      <c r="G1673">
        <v>25</v>
      </c>
      <c r="H1673" s="1">
        <v>37858</v>
      </c>
      <c r="I1673" t="s">
        <v>28</v>
      </c>
      <c r="J1673">
        <v>3</v>
      </c>
      <c r="K1673">
        <v>8</v>
      </c>
      <c r="L1673">
        <v>2003</v>
      </c>
      <c r="M1673" t="s">
        <v>29</v>
      </c>
      <c r="N1673">
        <v>69</v>
      </c>
      <c r="O1673" t="s">
        <v>753</v>
      </c>
      <c r="P1673" t="s">
        <v>56</v>
      </c>
      <c r="Q1673">
        <v>6265557265</v>
      </c>
      <c r="R1673" t="s">
        <v>57</v>
      </c>
      <c r="T1673" t="s">
        <v>58</v>
      </c>
      <c r="U1673" t="s">
        <v>59</v>
      </c>
      <c r="V1673">
        <v>90003</v>
      </c>
      <c r="W1673" t="s">
        <v>35</v>
      </c>
      <c r="X1673" t="s">
        <v>36</v>
      </c>
      <c r="Y1673" t="s">
        <v>60</v>
      </c>
      <c r="Z1673" t="s">
        <v>61</v>
      </c>
      <c r="AA1673" t="s">
        <v>39</v>
      </c>
    </row>
    <row r="1674" spans="1:27" x14ac:dyDescent="0.3">
      <c r="A1674">
        <v>10159</v>
      </c>
      <c r="B1674">
        <v>27</v>
      </c>
      <c r="C1674">
        <v>80.34</v>
      </c>
      <c r="D1674">
        <v>11</v>
      </c>
      <c r="E1674">
        <v>2169.1799999999998</v>
      </c>
      <c r="F1674" s="1">
        <v>37904</v>
      </c>
      <c r="G1674">
        <v>10</v>
      </c>
      <c r="H1674" s="1">
        <v>37904</v>
      </c>
      <c r="I1674" t="s">
        <v>28</v>
      </c>
      <c r="J1674">
        <v>4</v>
      </c>
      <c r="K1674">
        <v>10</v>
      </c>
      <c r="L1674">
        <v>2003</v>
      </c>
      <c r="M1674" t="s">
        <v>29</v>
      </c>
      <c r="N1674">
        <v>69</v>
      </c>
      <c r="O1674" t="s">
        <v>753</v>
      </c>
      <c r="P1674" t="s">
        <v>62</v>
      </c>
      <c r="Q1674">
        <v>6505551386</v>
      </c>
      <c r="R1674" t="s">
        <v>63</v>
      </c>
      <c r="T1674" t="s">
        <v>64</v>
      </c>
      <c r="U1674" t="s">
        <v>59</v>
      </c>
      <c r="W1674" t="s">
        <v>35</v>
      </c>
      <c r="X1674" t="s">
        <v>36</v>
      </c>
      <c r="Y1674" t="s">
        <v>65</v>
      </c>
      <c r="Z1674" t="s">
        <v>61</v>
      </c>
      <c r="AA1674" t="s">
        <v>39</v>
      </c>
    </row>
    <row r="1675" spans="1:27" x14ac:dyDescent="0.3">
      <c r="A1675">
        <v>10169</v>
      </c>
      <c r="B1675">
        <v>38</v>
      </c>
      <c r="C1675">
        <v>74.11</v>
      </c>
      <c r="D1675">
        <v>11</v>
      </c>
      <c r="E1675">
        <v>2816.18</v>
      </c>
      <c r="F1675" s="1">
        <v>37722</v>
      </c>
      <c r="G1675">
        <v>4</v>
      </c>
      <c r="H1675" s="1">
        <v>37929</v>
      </c>
      <c r="I1675" t="s">
        <v>28</v>
      </c>
      <c r="J1675">
        <v>4</v>
      </c>
      <c r="K1675">
        <v>11</v>
      </c>
      <c r="L1675">
        <v>2003</v>
      </c>
      <c r="M1675" t="s">
        <v>29</v>
      </c>
      <c r="N1675">
        <v>69</v>
      </c>
      <c r="O1675" t="s">
        <v>753</v>
      </c>
      <c r="P1675" t="s">
        <v>320</v>
      </c>
      <c r="Q1675" t="s">
        <v>321</v>
      </c>
      <c r="R1675" t="s">
        <v>322</v>
      </c>
      <c r="S1675" t="s">
        <v>323</v>
      </c>
      <c r="T1675" t="s">
        <v>324</v>
      </c>
      <c r="U1675" t="s">
        <v>174</v>
      </c>
      <c r="V1675">
        <v>2060</v>
      </c>
      <c r="W1675" t="s">
        <v>103</v>
      </c>
      <c r="X1675" t="s">
        <v>104</v>
      </c>
      <c r="Y1675" t="s">
        <v>325</v>
      </c>
      <c r="Z1675" t="s">
        <v>326</v>
      </c>
      <c r="AA1675" t="s">
        <v>39</v>
      </c>
    </row>
    <row r="1676" spans="1:27" x14ac:dyDescent="0.3">
      <c r="A1676">
        <v>10180</v>
      </c>
      <c r="B1676">
        <v>35</v>
      </c>
      <c r="C1676">
        <v>72.03</v>
      </c>
      <c r="D1676">
        <v>6</v>
      </c>
      <c r="E1676">
        <v>2521.0500000000002</v>
      </c>
      <c r="F1676" s="1">
        <v>37936</v>
      </c>
      <c r="G1676">
        <v>11</v>
      </c>
      <c r="H1676" s="1">
        <v>37936</v>
      </c>
      <c r="I1676" t="s">
        <v>28</v>
      </c>
      <c r="J1676">
        <v>4</v>
      </c>
      <c r="K1676">
        <v>11</v>
      </c>
      <c r="L1676">
        <v>2003</v>
      </c>
      <c r="M1676" t="s">
        <v>29</v>
      </c>
      <c r="N1676">
        <v>69</v>
      </c>
      <c r="O1676" t="s">
        <v>753</v>
      </c>
      <c r="P1676" t="s">
        <v>72</v>
      </c>
      <c r="Q1676" t="s">
        <v>73</v>
      </c>
      <c r="R1676" t="s">
        <v>74</v>
      </c>
      <c r="T1676" t="s">
        <v>75</v>
      </c>
      <c r="V1676">
        <v>59000</v>
      </c>
      <c r="W1676" t="s">
        <v>44</v>
      </c>
      <c r="X1676" t="s">
        <v>45</v>
      </c>
      <c r="Y1676" t="s">
        <v>76</v>
      </c>
      <c r="Z1676" t="s">
        <v>77</v>
      </c>
      <c r="AA1676" t="s">
        <v>39</v>
      </c>
    </row>
    <row r="1677" spans="1:27" x14ac:dyDescent="0.3">
      <c r="A1677">
        <v>10190</v>
      </c>
      <c r="B1677">
        <v>42</v>
      </c>
      <c r="C1677">
        <v>76.19</v>
      </c>
      <c r="D1677">
        <v>3</v>
      </c>
      <c r="E1677">
        <v>3199.98</v>
      </c>
      <c r="F1677" t="s">
        <v>754</v>
      </c>
      <c r="G1677">
        <v>19</v>
      </c>
      <c r="H1677" s="1">
        <v>37944</v>
      </c>
      <c r="I1677" t="s">
        <v>28</v>
      </c>
      <c r="J1677">
        <v>4</v>
      </c>
      <c r="K1677">
        <v>11</v>
      </c>
      <c r="L1677">
        <v>2003</v>
      </c>
      <c r="M1677" t="s">
        <v>29</v>
      </c>
      <c r="N1677">
        <v>69</v>
      </c>
      <c r="O1677" t="s">
        <v>753</v>
      </c>
      <c r="P1677" t="s">
        <v>192</v>
      </c>
      <c r="Q1677" t="s">
        <v>193</v>
      </c>
      <c r="R1677" t="s">
        <v>194</v>
      </c>
      <c r="T1677" t="s">
        <v>195</v>
      </c>
      <c r="V1677">
        <v>28034</v>
      </c>
      <c r="W1677" t="s">
        <v>196</v>
      </c>
      <c r="X1677" t="s">
        <v>45</v>
      </c>
      <c r="Y1677" t="s">
        <v>197</v>
      </c>
      <c r="Z1677" t="s">
        <v>198</v>
      </c>
      <c r="AA1677" t="s">
        <v>54</v>
      </c>
    </row>
    <row r="1678" spans="1:27" x14ac:dyDescent="0.3">
      <c r="A1678">
        <v>10211</v>
      </c>
      <c r="B1678">
        <v>21</v>
      </c>
      <c r="C1678">
        <v>63.72</v>
      </c>
      <c r="D1678">
        <v>11</v>
      </c>
      <c r="E1678">
        <v>1338.12</v>
      </c>
      <c r="F1678" t="s">
        <v>90</v>
      </c>
      <c r="G1678">
        <v>15</v>
      </c>
      <c r="H1678" s="1">
        <v>38001</v>
      </c>
      <c r="I1678" t="s">
        <v>28</v>
      </c>
      <c r="J1678">
        <v>1</v>
      </c>
      <c r="K1678">
        <v>1</v>
      </c>
      <c r="L1678">
        <v>2004</v>
      </c>
      <c r="M1678" t="s">
        <v>29</v>
      </c>
      <c r="N1678">
        <v>69</v>
      </c>
      <c r="O1678" t="s">
        <v>753</v>
      </c>
      <c r="P1678" t="s">
        <v>91</v>
      </c>
      <c r="Q1678" t="s">
        <v>92</v>
      </c>
      <c r="R1678" t="s">
        <v>93</v>
      </c>
      <c r="T1678" t="s">
        <v>51</v>
      </c>
      <c r="V1678">
        <v>75016</v>
      </c>
      <c r="W1678" t="s">
        <v>44</v>
      </c>
      <c r="X1678" t="s">
        <v>45</v>
      </c>
      <c r="Y1678" t="s">
        <v>94</v>
      </c>
      <c r="Z1678" t="s">
        <v>95</v>
      </c>
      <c r="AA1678" t="s">
        <v>39</v>
      </c>
    </row>
    <row r="1679" spans="1:27" x14ac:dyDescent="0.3">
      <c r="A1679">
        <v>10224</v>
      </c>
      <c r="B1679">
        <v>37</v>
      </c>
      <c r="C1679">
        <v>80.34</v>
      </c>
      <c r="D1679">
        <v>4</v>
      </c>
      <c r="E1679">
        <v>2972.58</v>
      </c>
      <c r="F1679" t="s">
        <v>578</v>
      </c>
      <c r="G1679">
        <v>21</v>
      </c>
      <c r="H1679" s="1">
        <v>38038</v>
      </c>
      <c r="I1679" t="s">
        <v>28</v>
      </c>
      <c r="J1679">
        <v>1</v>
      </c>
      <c r="K1679">
        <v>2</v>
      </c>
      <c r="L1679">
        <v>2004</v>
      </c>
      <c r="M1679" t="s">
        <v>29</v>
      </c>
      <c r="N1679">
        <v>69</v>
      </c>
      <c r="O1679" t="s">
        <v>753</v>
      </c>
      <c r="P1679" t="s">
        <v>72</v>
      </c>
      <c r="Q1679" t="s">
        <v>73</v>
      </c>
      <c r="R1679" t="s">
        <v>74</v>
      </c>
      <c r="T1679" t="s">
        <v>75</v>
      </c>
      <c r="V1679">
        <v>59000</v>
      </c>
      <c r="W1679" t="s">
        <v>44</v>
      </c>
      <c r="X1679" t="s">
        <v>45</v>
      </c>
      <c r="Y1679" t="s">
        <v>76</v>
      </c>
      <c r="Z1679" t="s">
        <v>77</v>
      </c>
      <c r="AA1679" t="s">
        <v>39</v>
      </c>
    </row>
    <row r="1680" spans="1:27" x14ac:dyDescent="0.3">
      <c r="A1680">
        <v>10237</v>
      </c>
      <c r="B1680">
        <v>26</v>
      </c>
      <c r="C1680">
        <v>79.650000000000006</v>
      </c>
      <c r="D1680">
        <v>4</v>
      </c>
      <c r="E1680">
        <v>2070.9</v>
      </c>
      <c r="F1680" s="1">
        <v>38111</v>
      </c>
      <c r="G1680">
        <v>5</v>
      </c>
      <c r="H1680" s="1">
        <v>38082</v>
      </c>
      <c r="I1680" t="s">
        <v>28</v>
      </c>
      <c r="J1680">
        <v>2</v>
      </c>
      <c r="K1680">
        <v>4</v>
      </c>
      <c r="L1680">
        <v>2004</v>
      </c>
      <c r="M1680" t="s">
        <v>29</v>
      </c>
      <c r="N1680">
        <v>69</v>
      </c>
      <c r="O1680" t="s">
        <v>753</v>
      </c>
      <c r="P1680" t="s">
        <v>107</v>
      </c>
      <c r="Q1680">
        <v>2125551500</v>
      </c>
      <c r="R1680" t="s">
        <v>108</v>
      </c>
      <c r="S1680" t="s">
        <v>109</v>
      </c>
      <c r="T1680" t="s">
        <v>33</v>
      </c>
      <c r="U1680" t="s">
        <v>34</v>
      </c>
      <c r="V1680">
        <v>10022</v>
      </c>
      <c r="W1680" t="s">
        <v>35</v>
      </c>
      <c r="X1680" t="s">
        <v>36</v>
      </c>
      <c r="Y1680" t="s">
        <v>110</v>
      </c>
      <c r="Z1680" t="s">
        <v>111</v>
      </c>
      <c r="AA1680" t="s">
        <v>39</v>
      </c>
    </row>
    <row r="1681" spans="1:27" x14ac:dyDescent="0.3">
      <c r="A1681">
        <v>10252</v>
      </c>
      <c r="B1681">
        <v>47</v>
      </c>
      <c r="C1681">
        <v>65.8</v>
      </c>
      <c r="D1681">
        <v>8</v>
      </c>
      <c r="E1681">
        <v>3092.6</v>
      </c>
      <c r="F1681" t="s">
        <v>724</v>
      </c>
      <c r="G1681">
        <v>26</v>
      </c>
      <c r="H1681" s="1">
        <v>38133</v>
      </c>
      <c r="I1681" t="s">
        <v>28</v>
      </c>
      <c r="J1681">
        <v>2</v>
      </c>
      <c r="K1681">
        <v>5</v>
      </c>
      <c r="L1681">
        <v>2004</v>
      </c>
      <c r="M1681" t="s">
        <v>29</v>
      </c>
      <c r="N1681">
        <v>69</v>
      </c>
      <c r="O1681" t="s">
        <v>753</v>
      </c>
      <c r="P1681" t="s">
        <v>91</v>
      </c>
      <c r="Q1681" t="s">
        <v>92</v>
      </c>
      <c r="R1681" t="s">
        <v>93</v>
      </c>
      <c r="T1681" t="s">
        <v>51</v>
      </c>
      <c r="V1681">
        <v>75016</v>
      </c>
      <c r="W1681" t="s">
        <v>44</v>
      </c>
      <c r="X1681" t="s">
        <v>45</v>
      </c>
      <c r="Y1681" t="s">
        <v>94</v>
      </c>
      <c r="Z1681" t="s">
        <v>95</v>
      </c>
      <c r="AA1681" t="s">
        <v>54</v>
      </c>
    </row>
    <row r="1682" spans="1:27" x14ac:dyDescent="0.3">
      <c r="A1682">
        <v>10264</v>
      </c>
      <c r="B1682">
        <v>37</v>
      </c>
      <c r="C1682">
        <v>65.099999999999994</v>
      </c>
      <c r="D1682">
        <v>6</v>
      </c>
      <c r="E1682">
        <v>2408.6999999999998</v>
      </c>
      <c r="F1682" t="s">
        <v>730</v>
      </c>
      <c r="G1682">
        <v>30</v>
      </c>
      <c r="H1682" s="1">
        <v>38168</v>
      </c>
      <c r="I1682" t="s">
        <v>28</v>
      </c>
      <c r="J1682">
        <v>2</v>
      </c>
      <c r="K1682">
        <v>6</v>
      </c>
      <c r="L1682">
        <v>2004</v>
      </c>
      <c r="M1682" t="s">
        <v>29</v>
      </c>
      <c r="N1682">
        <v>69</v>
      </c>
      <c r="O1682" t="s">
        <v>753</v>
      </c>
      <c r="P1682" t="s">
        <v>426</v>
      </c>
      <c r="Q1682">
        <v>6175559555</v>
      </c>
      <c r="R1682" t="s">
        <v>427</v>
      </c>
      <c r="T1682" t="s">
        <v>428</v>
      </c>
      <c r="U1682" t="s">
        <v>135</v>
      </c>
      <c r="V1682">
        <v>51003</v>
      </c>
      <c r="W1682" t="s">
        <v>35</v>
      </c>
      <c r="X1682" t="s">
        <v>36</v>
      </c>
      <c r="Y1682" t="s">
        <v>429</v>
      </c>
      <c r="Z1682" t="s">
        <v>71</v>
      </c>
      <c r="AA1682" t="s">
        <v>39</v>
      </c>
    </row>
    <row r="1683" spans="1:27" x14ac:dyDescent="0.3">
      <c r="A1683">
        <v>10276</v>
      </c>
      <c r="B1683">
        <v>46</v>
      </c>
      <c r="C1683">
        <v>75.489999999999995</v>
      </c>
      <c r="D1683">
        <v>12</v>
      </c>
      <c r="E1683">
        <v>3472.54</v>
      </c>
      <c r="F1683" s="1">
        <v>38025</v>
      </c>
      <c r="G1683">
        <v>2</v>
      </c>
      <c r="H1683" s="1">
        <v>38201</v>
      </c>
      <c r="I1683" t="s">
        <v>28</v>
      </c>
      <c r="J1683">
        <v>3</v>
      </c>
      <c r="K1683">
        <v>8</v>
      </c>
      <c r="L1683">
        <v>2004</v>
      </c>
      <c r="M1683" t="s">
        <v>29</v>
      </c>
      <c r="N1683">
        <v>69</v>
      </c>
      <c r="O1683" t="s">
        <v>753</v>
      </c>
      <c r="P1683" t="s">
        <v>518</v>
      </c>
      <c r="Q1683">
        <v>6175557555</v>
      </c>
      <c r="R1683" t="s">
        <v>519</v>
      </c>
      <c r="T1683" t="s">
        <v>317</v>
      </c>
      <c r="U1683" t="s">
        <v>135</v>
      </c>
      <c r="V1683">
        <v>58339</v>
      </c>
      <c r="W1683" t="s">
        <v>35</v>
      </c>
      <c r="X1683" t="s">
        <v>36</v>
      </c>
      <c r="Y1683" t="s">
        <v>520</v>
      </c>
      <c r="Z1683" t="s">
        <v>521</v>
      </c>
      <c r="AA1683" t="s">
        <v>54</v>
      </c>
    </row>
    <row r="1684" spans="1:27" x14ac:dyDescent="0.3">
      <c r="A1684">
        <v>10285</v>
      </c>
      <c r="B1684">
        <v>38</v>
      </c>
      <c r="C1684">
        <v>59.56</v>
      </c>
      <c r="D1684">
        <v>3</v>
      </c>
      <c r="E1684">
        <v>2263.2800000000002</v>
      </c>
      <c r="F1684" t="s">
        <v>131</v>
      </c>
      <c r="G1684">
        <v>27</v>
      </c>
      <c r="H1684" s="1">
        <v>38226</v>
      </c>
      <c r="I1684" t="s">
        <v>28</v>
      </c>
      <c r="J1684">
        <v>3</v>
      </c>
      <c r="K1684">
        <v>8</v>
      </c>
      <c r="L1684">
        <v>2004</v>
      </c>
      <c r="M1684" t="s">
        <v>29</v>
      </c>
      <c r="N1684">
        <v>69</v>
      </c>
      <c r="O1684" t="s">
        <v>753</v>
      </c>
      <c r="P1684" t="s">
        <v>132</v>
      </c>
      <c r="Q1684">
        <v>6175558555</v>
      </c>
      <c r="R1684" t="s">
        <v>133</v>
      </c>
      <c r="T1684" t="s">
        <v>134</v>
      </c>
      <c r="U1684" t="s">
        <v>135</v>
      </c>
      <c r="V1684">
        <v>51247</v>
      </c>
      <c r="W1684" t="s">
        <v>35</v>
      </c>
      <c r="X1684" t="s">
        <v>36</v>
      </c>
      <c r="Y1684" t="s">
        <v>136</v>
      </c>
      <c r="Z1684" t="s">
        <v>137</v>
      </c>
      <c r="AA1684" t="s">
        <v>39</v>
      </c>
    </row>
    <row r="1685" spans="1:27" x14ac:dyDescent="0.3">
      <c r="A1685">
        <v>10299</v>
      </c>
      <c r="B1685">
        <v>33</v>
      </c>
      <c r="C1685">
        <v>66.489999999999995</v>
      </c>
      <c r="D1685">
        <v>6</v>
      </c>
      <c r="E1685">
        <v>2194.17</v>
      </c>
      <c r="F1685" t="s">
        <v>138</v>
      </c>
      <c r="G1685">
        <v>30</v>
      </c>
      <c r="H1685" s="1">
        <v>38260</v>
      </c>
      <c r="I1685" t="s">
        <v>28</v>
      </c>
      <c r="J1685">
        <v>3</v>
      </c>
      <c r="K1685">
        <v>9</v>
      </c>
      <c r="L1685">
        <v>2004</v>
      </c>
      <c r="M1685" t="s">
        <v>29</v>
      </c>
      <c r="N1685">
        <v>69</v>
      </c>
      <c r="O1685" t="s">
        <v>753</v>
      </c>
      <c r="P1685" t="s">
        <v>139</v>
      </c>
      <c r="Q1685" t="s">
        <v>140</v>
      </c>
      <c r="R1685" t="s">
        <v>141</v>
      </c>
      <c r="T1685" t="s">
        <v>142</v>
      </c>
      <c r="V1685">
        <v>21240</v>
      </c>
      <c r="W1685" t="s">
        <v>143</v>
      </c>
      <c r="X1685" t="s">
        <v>45</v>
      </c>
      <c r="Y1685" t="s">
        <v>144</v>
      </c>
      <c r="Z1685" t="s">
        <v>145</v>
      </c>
      <c r="AA1685" t="s">
        <v>39</v>
      </c>
    </row>
    <row r="1686" spans="1:27" x14ac:dyDescent="0.3">
      <c r="A1686">
        <v>10309</v>
      </c>
      <c r="B1686">
        <v>24</v>
      </c>
      <c r="C1686">
        <v>56.1</v>
      </c>
      <c r="D1686">
        <v>2</v>
      </c>
      <c r="E1686">
        <v>1346.4</v>
      </c>
      <c r="F1686" t="s">
        <v>146</v>
      </c>
      <c r="G1686">
        <v>15</v>
      </c>
      <c r="H1686" s="1">
        <v>38275</v>
      </c>
      <c r="I1686" t="s">
        <v>28</v>
      </c>
      <c r="J1686">
        <v>4</v>
      </c>
      <c r="K1686">
        <v>10</v>
      </c>
      <c r="L1686">
        <v>2004</v>
      </c>
      <c r="M1686" t="s">
        <v>29</v>
      </c>
      <c r="N1686">
        <v>69</v>
      </c>
      <c r="O1686" t="s">
        <v>753</v>
      </c>
      <c r="P1686" t="s">
        <v>147</v>
      </c>
      <c r="Q1686" t="s">
        <v>148</v>
      </c>
      <c r="R1686" t="s">
        <v>149</v>
      </c>
      <c r="T1686" t="s">
        <v>150</v>
      </c>
      <c r="V1686">
        <v>4110</v>
      </c>
      <c r="W1686" t="s">
        <v>84</v>
      </c>
      <c r="X1686" t="s">
        <v>45</v>
      </c>
      <c r="Y1686" t="s">
        <v>151</v>
      </c>
      <c r="Z1686" t="s">
        <v>152</v>
      </c>
      <c r="AA1686" t="s">
        <v>39</v>
      </c>
    </row>
    <row r="1687" spans="1:27" x14ac:dyDescent="0.3">
      <c r="A1687">
        <v>10319</v>
      </c>
      <c r="B1687">
        <v>31</v>
      </c>
      <c r="C1687">
        <v>81.73</v>
      </c>
      <c r="D1687">
        <v>7</v>
      </c>
      <c r="E1687">
        <v>2533.63</v>
      </c>
      <c r="F1687" s="1">
        <v>38057</v>
      </c>
      <c r="G1687">
        <v>3</v>
      </c>
      <c r="H1687" s="1">
        <v>38294</v>
      </c>
      <c r="I1687" t="s">
        <v>28</v>
      </c>
      <c r="J1687">
        <v>4</v>
      </c>
      <c r="K1687">
        <v>11</v>
      </c>
      <c r="L1687">
        <v>2004</v>
      </c>
      <c r="M1687" t="s">
        <v>29</v>
      </c>
      <c r="N1687">
        <v>69</v>
      </c>
      <c r="O1687" t="s">
        <v>753</v>
      </c>
      <c r="P1687" t="s">
        <v>579</v>
      </c>
      <c r="Q1687">
        <v>2125551957</v>
      </c>
      <c r="R1687" t="s">
        <v>580</v>
      </c>
      <c r="S1687" t="s">
        <v>581</v>
      </c>
      <c r="T1687" t="s">
        <v>33</v>
      </c>
      <c r="U1687" t="s">
        <v>34</v>
      </c>
      <c r="V1687">
        <v>10022</v>
      </c>
      <c r="W1687" t="s">
        <v>35</v>
      </c>
      <c r="X1687" t="s">
        <v>36</v>
      </c>
      <c r="Y1687" t="s">
        <v>582</v>
      </c>
      <c r="Z1687" t="s">
        <v>583</v>
      </c>
      <c r="AA1687" t="s">
        <v>39</v>
      </c>
    </row>
    <row r="1688" spans="1:27" x14ac:dyDescent="0.3">
      <c r="A1688">
        <v>10330</v>
      </c>
      <c r="B1688">
        <v>42</v>
      </c>
      <c r="C1688">
        <v>81.03</v>
      </c>
      <c r="D1688">
        <v>1</v>
      </c>
      <c r="E1688">
        <v>3403.26</v>
      </c>
      <c r="F1688" t="s">
        <v>727</v>
      </c>
      <c r="G1688">
        <v>16</v>
      </c>
      <c r="H1688" s="1">
        <v>38307</v>
      </c>
      <c r="I1688" t="s">
        <v>28</v>
      </c>
      <c r="J1688">
        <v>4</v>
      </c>
      <c r="K1688">
        <v>11</v>
      </c>
      <c r="L1688">
        <v>2004</v>
      </c>
      <c r="M1688" t="s">
        <v>29</v>
      </c>
      <c r="N1688">
        <v>69</v>
      </c>
      <c r="O1688" t="s">
        <v>753</v>
      </c>
      <c r="P1688" t="s">
        <v>483</v>
      </c>
      <c r="Q1688" t="s">
        <v>484</v>
      </c>
      <c r="R1688" t="s">
        <v>485</v>
      </c>
      <c r="T1688" t="s">
        <v>486</v>
      </c>
      <c r="V1688" t="s">
        <v>487</v>
      </c>
      <c r="W1688" t="s">
        <v>488</v>
      </c>
      <c r="X1688" t="s">
        <v>223</v>
      </c>
      <c r="Y1688" t="s">
        <v>489</v>
      </c>
      <c r="Z1688" t="s">
        <v>490</v>
      </c>
      <c r="AA1688" t="s">
        <v>54</v>
      </c>
    </row>
    <row r="1689" spans="1:27" x14ac:dyDescent="0.3">
      <c r="A1689">
        <v>10341</v>
      </c>
      <c r="B1689">
        <v>32</v>
      </c>
      <c r="C1689">
        <v>100</v>
      </c>
      <c r="D1689">
        <v>6</v>
      </c>
      <c r="E1689">
        <v>3307.2</v>
      </c>
      <c r="F1689" t="s">
        <v>159</v>
      </c>
      <c r="G1689">
        <v>24</v>
      </c>
      <c r="H1689" s="1">
        <v>38315</v>
      </c>
      <c r="I1689" t="s">
        <v>28</v>
      </c>
      <c r="J1689">
        <v>4</v>
      </c>
      <c r="K1689">
        <v>11</v>
      </c>
      <c r="L1689">
        <v>2004</v>
      </c>
      <c r="M1689" t="s">
        <v>29</v>
      </c>
      <c r="N1689">
        <v>69</v>
      </c>
      <c r="O1689" t="s">
        <v>753</v>
      </c>
      <c r="P1689" t="s">
        <v>160</v>
      </c>
      <c r="Q1689" t="s">
        <v>161</v>
      </c>
      <c r="R1689" t="s">
        <v>162</v>
      </c>
      <c r="T1689" t="s">
        <v>163</v>
      </c>
      <c r="V1689">
        <v>5020</v>
      </c>
      <c r="W1689" t="s">
        <v>164</v>
      </c>
      <c r="X1689" t="s">
        <v>45</v>
      </c>
      <c r="Y1689" t="s">
        <v>165</v>
      </c>
      <c r="Z1689" t="s">
        <v>166</v>
      </c>
      <c r="AA1689" t="s">
        <v>54</v>
      </c>
    </row>
    <row r="1690" spans="1:27" x14ac:dyDescent="0.3">
      <c r="A1690">
        <v>10355</v>
      </c>
      <c r="B1690">
        <v>41</v>
      </c>
      <c r="C1690">
        <v>70.650000000000006</v>
      </c>
      <c r="D1690">
        <v>3</v>
      </c>
      <c r="E1690">
        <v>2896.65</v>
      </c>
      <c r="F1690" s="1">
        <v>38180</v>
      </c>
      <c r="G1690">
        <v>7</v>
      </c>
      <c r="H1690" s="1">
        <v>38328</v>
      </c>
      <c r="I1690" t="s">
        <v>28</v>
      </c>
      <c r="J1690">
        <v>4</v>
      </c>
      <c r="K1690">
        <v>12</v>
      </c>
      <c r="L1690">
        <v>2004</v>
      </c>
      <c r="M1690" t="s">
        <v>29</v>
      </c>
      <c r="N1690">
        <v>69</v>
      </c>
      <c r="O1690" t="s">
        <v>753</v>
      </c>
      <c r="P1690" t="s">
        <v>192</v>
      </c>
      <c r="Q1690" t="s">
        <v>193</v>
      </c>
      <c r="R1690" t="s">
        <v>194</v>
      </c>
      <c r="T1690" t="s">
        <v>195</v>
      </c>
      <c r="V1690">
        <v>28034</v>
      </c>
      <c r="W1690" t="s">
        <v>196</v>
      </c>
      <c r="X1690" t="s">
        <v>45</v>
      </c>
      <c r="Y1690" t="s">
        <v>197</v>
      </c>
      <c r="Z1690" t="s">
        <v>198</v>
      </c>
      <c r="AA1690" t="s">
        <v>39</v>
      </c>
    </row>
    <row r="1691" spans="1:27" x14ac:dyDescent="0.3">
      <c r="A1691">
        <v>10363</v>
      </c>
      <c r="B1691">
        <v>43</v>
      </c>
      <c r="C1691">
        <v>61.23</v>
      </c>
      <c r="D1691">
        <v>14</v>
      </c>
      <c r="E1691">
        <v>2632.89</v>
      </c>
      <c r="F1691" s="1">
        <v>38504</v>
      </c>
      <c r="G1691">
        <v>6</v>
      </c>
      <c r="H1691" s="1">
        <v>38358</v>
      </c>
      <c r="I1691" t="s">
        <v>28</v>
      </c>
      <c r="J1691">
        <v>1</v>
      </c>
      <c r="K1691">
        <v>1</v>
      </c>
      <c r="L1691">
        <v>2005</v>
      </c>
      <c r="M1691" t="s">
        <v>29</v>
      </c>
      <c r="N1691">
        <v>69</v>
      </c>
      <c r="O1691" t="s">
        <v>753</v>
      </c>
      <c r="P1691" t="s">
        <v>529</v>
      </c>
      <c r="Q1691" t="s">
        <v>530</v>
      </c>
      <c r="R1691" t="s">
        <v>531</v>
      </c>
      <c r="T1691" t="s">
        <v>532</v>
      </c>
      <c r="V1691" t="s">
        <v>533</v>
      </c>
      <c r="W1691" t="s">
        <v>143</v>
      </c>
      <c r="X1691" t="s">
        <v>45</v>
      </c>
      <c r="Y1691" t="s">
        <v>534</v>
      </c>
      <c r="Z1691" t="s">
        <v>535</v>
      </c>
      <c r="AA1691" t="s">
        <v>39</v>
      </c>
    </row>
    <row r="1692" spans="1:27" x14ac:dyDescent="0.3">
      <c r="A1692">
        <v>10375</v>
      </c>
      <c r="B1692">
        <v>20</v>
      </c>
      <c r="C1692">
        <v>100</v>
      </c>
      <c r="D1692">
        <v>14</v>
      </c>
      <c r="E1692">
        <v>2046</v>
      </c>
      <c r="F1692" s="1">
        <v>38413</v>
      </c>
      <c r="G1692">
        <v>3</v>
      </c>
      <c r="H1692" s="1">
        <v>38386</v>
      </c>
      <c r="I1692" t="s">
        <v>28</v>
      </c>
      <c r="J1692">
        <v>1</v>
      </c>
      <c r="K1692">
        <v>2</v>
      </c>
      <c r="L1692">
        <v>2005</v>
      </c>
      <c r="M1692" t="s">
        <v>29</v>
      </c>
      <c r="N1692">
        <v>69</v>
      </c>
      <c r="O1692" t="s">
        <v>753</v>
      </c>
      <c r="P1692" t="s">
        <v>125</v>
      </c>
      <c r="Q1692" t="s">
        <v>126</v>
      </c>
      <c r="R1692" t="s">
        <v>127</v>
      </c>
      <c r="T1692" t="s">
        <v>128</v>
      </c>
      <c r="V1692">
        <v>44000</v>
      </c>
      <c r="W1692" t="s">
        <v>44</v>
      </c>
      <c r="X1692" t="s">
        <v>45</v>
      </c>
      <c r="Y1692" t="s">
        <v>129</v>
      </c>
      <c r="Z1692" t="s">
        <v>130</v>
      </c>
      <c r="AA1692" t="s">
        <v>39</v>
      </c>
    </row>
    <row r="1693" spans="1:27" x14ac:dyDescent="0.3">
      <c r="A1693">
        <v>10390</v>
      </c>
      <c r="B1693">
        <v>35</v>
      </c>
      <c r="C1693">
        <v>65.13</v>
      </c>
      <c r="D1693">
        <v>4</v>
      </c>
      <c r="E1693">
        <v>2279.5500000000002</v>
      </c>
      <c r="F1693" s="1">
        <v>38445</v>
      </c>
      <c r="G1693">
        <v>4</v>
      </c>
      <c r="H1693" s="1">
        <v>38415</v>
      </c>
      <c r="I1693" t="s">
        <v>28</v>
      </c>
      <c r="J1693">
        <v>1</v>
      </c>
      <c r="K1693">
        <v>3</v>
      </c>
      <c r="L1693">
        <v>2005</v>
      </c>
      <c r="M1693" t="s">
        <v>29</v>
      </c>
      <c r="N1693">
        <v>69</v>
      </c>
      <c r="O1693" t="s">
        <v>753</v>
      </c>
      <c r="P1693" t="s">
        <v>303</v>
      </c>
      <c r="Q1693">
        <v>4155551450</v>
      </c>
      <c r="R1693" t="s">
        <v>304</v>
      </c>
      <c r="T1693" t="s">
        <v>305</v>
      </c>
      <c r="U1693" t="s">
        <v>59</v>
      </c>
      <c r="V1693">
        <v>97562</v>
      </c>
      <c r="W1693" t="s">
        <v>35</v>
      </c>
      <c r="X1693" t="s">
        <v>36</v>
      </c>
      <c r="Y1693" t="s">
        <v>306</v>
      </c>
      <c r="Z1693" t="s">
        <v>307</v>
      </c>
      <c r="AA1693" t="s">
        <v>39</v>
      </c>
    </row>
    <row r="1694" spans="1:27" x14ac:dyDescent="0.3">
      <c r="A1694">
        <v>10403</v>
      </c>
      <c r="B1694">
        <v>27</v>
      </c>
      <c r="C1694">
        <v>79.650000000000006</v>
      </c>
      <c r="D1694">
        <v>4</v>
      </c>
      <c r="E1694">
        <v>2150.5500000000002</v>
      </c>
      <c r="F1694" s="1">
        <v>38568</v>
      </c>
      <c r="G1694">
        <v>8</v>
      </c>
      <c r="H1694" s="1">
        <v>38450</v>
      </c>
      <c r="I1694" t="s">
        <v>28</v>
      </c>
      <c r="J1694">
        <v>2</v>
      </c>
      <c r="K1694">
        <v>4</v>
      </c>
      <c r="L1694">
        <v>2005</v>
      </c>
      <c r="M1694" t="s">
        <v>29</v>
      </c>
      <c r="N1694">
        <v>69</v>
      </c>
      <c r="O1694" t="s">
        <v>753</v>
      </c>
      <c r="P1694" t="s">
        <v>182</v>
      </c>
      <c r="Q1694" t="s">
        <v>183</v>
      </c>
      <c r="R1694" t="s">
        <v>184</v>
      </c>
      <c r="T1694" t="s">
        <v>185</v>
      </c>
      <c r="V1694" t="s">
        <v>186</v>
      </c>
      <c r="W1694" t="s">
        <v>187</v>
      </c>
      <c r="X1694" t="s">
        <v>45</v>
      </c>
      <c r="Y1694" t="s">
        <v>188</v>
      </c>
      <c r="Z1694" t="s">
        <v>189</v>
      </c>
      <c r="AA1694" t="s">
        <v>39</v>
      </c>
    </row>
    <row r="1695" spans="1:27" x14ac:dyDescent="0.3">
      <c r="A1695">
        <v>10110</v>
      </c>
      <c r="B1695">
        <v>43</v>
      </c>
      <c r="C1695">
        <v>78.150000000000006</v>
      </c>
      <c r="D1695">
        <v>11</v>
      </c>
      <c r="E1695">
        <v>3360.45</v>
      </c>
      <c r="F1695" t="s">
        <v>656</v>
      </c>
      <c r="G1695">
        <v>18</v>
      </c>
      <c r="H1695" s="1">
        <v>37698</v>
      </c>
      <c r="I1695" t="s">
        <v>28</v>
      </c>
      <c r="J1695">
        <v>1</v>
      </c>
      <c r="K1695">
        <v>3</v>
      </c>
      <c r="L1695">
        <v>2003</v>
      </c>
      <c r="M1695" t="s">
        <v>200</v>
      </c>
      <c r="N1695">
        <v>90</v>
      </c>
      <c r="O1695" t="s">
        <v>755</v>
      </c>
      <c r="P1695" t="s">
        <v>560</v>
      </c>
      <c r="Q1695" t="s">
        <v>561</v>
      </c>
      <c r="R1695" t="s">
        <v>562</v>
      </c>
      <c r="T1695" t="s">
        <v>563</v>
      </c>
      <c r="V1695" t="s">
        <v>564</v>
      </c>
      <c r="W1695" t="s">
        <v>187</v>
      </c>
      <c r="X1695" t="s">
        <v>45</v>
      </c>
      <c r="Y1695" t="s">
        <v>565</v>
      </c>
      <c r="Z1695" t="s">
        <v>102</v>
      </c>
      <c r="AA1695" t="s">
        <v>54</v>
      </c>
    </row>
    <row r="1696" spans="1:27" x14ac:dyDescent="0.3">
      <c r="A1696">
        <v>10124</v>
      </c>
      <c r="B1696">
        <v>32</v>
      </c>
      <c r="C1696">
        <v>72.7</v>
      </c>
      <c r="D1696">
        <v>10</v>
      </c>
      <c r="E1696">
        <v>2326.4</v>
      </c>
      <c r="F1696" t="s">
        <v>636</v>
      </c>
      <c r="G1696">
        <v>21</v>
      </c>
      <c r="H1696" s="1">
        <v>37762</v>
      </c>
      <c r="I1696" t="s">
        <v>28</v>
      </c>
      <c r="J1696">
        <v>2</v>
      </c>
      <c r="K1696">
        <v>5</v>
      </c>
      <c r="L1696">
        <v>2003</v>
      </c>
      <c r="M1696" t="s">
        <v>200</v>
      </c>
      <c r="N1696">
        <v>90</v>
      </c>
      <c r="O1696" t="s">
        <v>755</v>
      </c>
      <c r="P1696" t="s">
        <v>620</v>
      </c>
      <c r="Q1696">
        <v>7025551838</v>
      </c>
      <c r="R1696" t="s">
        <v>621</v>
      </c>
      <c r="T1696" t="s">
        <v>622</v>
      </c>
      <c r="U1696" t="s">
        <v>623</v>
      </c>
      <c r="V1696">
        <v>83030</v>
      </c>
      <c r="W1696" t="s">
        <v>35</v>
      </c>
      <c r="X1696" t="s">
        <v>36</v>
      </c>
      <c r="Y1696" t="s">
        <v>123</v>
      </c>
      <c r="Z1696" t="s">
        <v>453</v>
      </c>
      <c r="AA1696" t="s">
        <v>39</v>
      </c>
    </row>
    <row r="1697" spans="1:27" x14ac:dyDescent="0.3">
      <c r="A1697">
        <v>10148</v>
      </c>
      <c r="B1697">
        <v>21</v>
      </c>
      <c r="C1697">
        <v>73.599999999999994</v>
      </c>
      <c r="D1697">
        <v>4</v>
      </c>
      <c r="E1697">
        <v>1545.6</v>
      </c>
      <c r="F1697" s="1">
        <v>37934</v>
      </c>
      <c r="G1697">
        <v>11</v>
      </c>
      <c r="H1697" s="1">
        <v>37875</v>
      </c>
      <c r="I1697" t="s">
        <v>28</v>
      </c>
      <c r="J1697">
        <v>3</v>
      </c>
      <c r="K1697">
        <v>9</v>
      </c>
      <c r="L1697">
        <v>2003</v>
      </c>
      <c r="M1697" t="s">
        <v>200</v>
      </c>
      <c r="N1697">
        <v>90</v>
      </c>
      <c r="O1697" t="s">
        <v>755</v>
      </c>
      <c r="P1697" t="s">
        <v>320</v>
      </c>
      <c r="Q1697" t="s">
        <v>321</v>
      </c>
      <c r="R1697" t="s">
        <v>322</v>
      </c>
      <c r="S1697" t="s">
        <v>323</v>
      </c>
      <c r="T1697" t="s">
        <v>324</v>
      </c>
      <c r="U1697" t="s">
        <v>174</v>
      </c>
      <c r="V1697">
        <v>2060</v>
      </c>
      <c r="W1697" t="s">
        <v>103</v>
      </c>
      <c r="X1697" t="s">
        <v>104</v>
      </c>
      <c r="Y1697" t="s">
        <v>325</v>
      </c>
      <c r="Z1697" t="s">
        <v>326</v>
      </c>
      <c r="AA1697" t="s">
        <v>39</v>
      </c>
    </row>
    <row r="1698" spans="1:27" x14ac:dyDescent="0.3">
      <c r="A1698">
        <v>10161</v>
      </c>
      <c r="B1698">
        <v>20</v>
      </c>
      <c r="C1698">
        <v>100</v>
      </c>
      <c r="D1698">
        <v>3</v>
      </c>
      <c r="E1698">
        <v>2144.6</v>
      </c>
      <c r="F1698" t="s">
        <v>618</v>
      </c>
      <c r="G1698">
        <v>17</v>
      </c>
      <c r="H1698" s="1">
        <v>37911</v>
      </c>
      <c r="I1698" t="s">
        <v>28</v>
      </c>
      <c r="J1698">
        <v>4</v>
      </c>
      <c r="K1698">
        <v>10</v>
      </c>
      <c r="L1698">
        <v>2003</v>
      </c>
      <c r="M1698" t="s">
        <v>200</v>
      </c>
      <c r="N1698">
        <v>90</v>
      </c>
      <c r="O1698" t="s">
        <v>755</v>
      </c>
      <c r="P1698" t="s">
        <v>566</v>
      </c>
      <c r="Q1698" t="s">
        <v>567</v>
      </c>
      <c r="R1698" t="s">
        <v>568</v>
      </c>
      <c r="T1698" t="s">
        <v>569</v>
      </c>
      <c r="V1698">
        <v>8200</v>
      </c>
      <c r="W1698" t="s">
        <v>365</v>
      </c>
      <c r="X1698" t="s">
        <v>45</v>
      </c>
      <c r="Y1698" t="s">
        <v>570</v>
      </c>
      <c r="Z1698" t="s">
        <v>571</v>
      </c>
      <c r="AA1698" t="s">
        <v>39</v>
      </c>
    </row>
    <row r="1699" spans="1:27" x14ac:dyDescent="0.3">
      <c r="A1699">
        <v>10172</v>
      </c>
      <c r="B1699">
        <v>22</v>
      </c>
      <c r="C1699">
        <v>74.510000000000005</v>
      </c>
      <c r="D1699">
        <v>1</v>
      </c>
      <c r="E1699">
        <v>1639.22</v>
      </c>
      <c r="F1699" s="1">
        <v>37752</v>
      </c>
      <c r="G1699">
        <v>5</v>
      </c>
      <c r="H1699" s="1">
        <v>37930</v>
      </c>
      <c r="I1699" t="s">
        <v>28</v>
      </c>
      <c r="J1699">
        <v>4</v>
      </c>
      <c r="K1699">
        <v>11</v>
      </c>
      <c r="L1699">
        <v>2003</v>
      </c>
      <c r="M1699" t="s">
        <v>200</v>
      </c>
      <c r="N1699">
        <v>90</v>
      </c>
      <c r="O1699" t="s">
        <v>755</v>
      </c>
      <c r="P1699" t="s">
        <v>119</v>
      </c>
      <c r="Q1699">
        <v>2035552570</v>
      </c>
      <c r="R1699" t="s">
        <v>120</v>
      </c>
      <c r="T1699" t="s">
        <v>121</v>
      </c>
      <c r="U1699" t="s">
        <v>122</v>
      </c>
      <c r="V1699">
        <v>97562</v>
      </c>
      <c r="W1699" t="s">
        <v>35</v>
      </c>
      <c r="X1699" t="s">
        <v>36</v>
      </c>
      <c r="Y1699" t="s">
        <v>123</v>
      </c>
      <c r="Z1699" t="s">
        <v>61</v>
      </c>
      <c r="AA1699" t="s">
        <v>39</v>
      </c>
    </row>
    <row r="1700" spans="1:27" x14ac:dyDescent="0.3">
      <c r="A1700">
        <v>10182</v>
      </c>
      <c r="B1700">
        <v>36</v>
      </c>
      <c r="C1700">
        <v>73.599999999999994</v>
      </c>
      <c r="D1700">
        <v>14</v>
      </c>
      <c r="E1700">
        <v>2649.6</v>
      </c>
      <c r="F1700" s="1">
        <v>37966</v>
      </c>
      <c r="G1700">
        <v>12</v>
      </c>
      <c r="H1700" s="1">
        <v>37937</v>
      </c>
      <c r="I1700" t="s">
        <v>28</v>
      </c>
      <c r="J1700">
        <v>4</v>
      </c>
      <c r="K1700">
        <v>11</v>
      </c>
      <c r="L1700">
        <v>2003</v>
      </c>
      <c r="M1700" t="s">
        <v>200</v>
      </c>
      <c r="N1700">
        <v>90</v>
      </c>
      <c r="O1700" t="s">
        <v>755</v>
      </c>
      <c r="P1700" t="s">
        <v>303</v>
      </c>
      <c r="Q1700">
        <v>4155551450</v>
      </c>
      <c r="R1700" t="s">
        <v>304</v>
      </c>
      <c r="T1700" t="s">
        <v>305</v>
      </c>
      <c r="U1700" t="s">
        <v>59</v>
      </c>
      <c r="V1700">
        <v>97562</v>
      </c>
      <c r="W1700" t="s">
        <v>35</v>
      </c>
      <c r="X1700" t="s">
        <v>36</v>
      </c>
      <c r="Y1700" t="s">
        <v>306</v>
      </c>
      <c r="Z1700" t="s">
        <v>307</v>
      </c>
      <c r="AA1700" t="s">
        <v>39</v>
      </c>
    </row>
    <row r="1701" spans="1:27" x14ac:dyDescent="0.3">
      <c r="A1701">
        <v>10192</v>
      </c>
      <c r="B1701">
        <v>46</v>
      </c>
      <c r="C1701">
        <v>83.6</v>
      </c>
      <c r="D1701">
        <v>2</v>
      </c>
      <c r="E1701">
        <v>3845.6</v>
      </c>
      <c r="F1701" t="s">
        <v>497</v>
      </c>
      <c r="G1701">
        <v>20</v>
      </c>
      <c r="H1701" s="1">
        <v>37945</v>
      </c>
      <c r="I1701" t="s">
        <v>28</v>
      </c>
      <c r="J1701">
        <v>4</v>
      </c>
      <c r="K1701">
        <v>11</v>
      </c>
      <c r="L1701">
        <v>2003</v>
      </c>
      <c r="M1701" t="s">
        <v>200</v>
      </c>
      <c r="N1701">
        <v>90</v>
      </c>
      <c r="O1701" t="s">
        <v>755</v>
      </c>
      <c r="P1701" t="s">
        <v>308</v>
      </c>
      <c r="Q1701">
        <v>6035558647</v>
      </c>
      <c r="R1701" t="s">
        <v>309</v>
      </c>
      <c r="T1701" t="s">
        <v>310</v>
      </c>
      <c r="U1701" t="s">
        <v>311</v>
      </c>
      <c r="V1701">
        <v>62005</v>
      </c>
      <c r="W1701" t="s">
        <v>35</v>
      </c>
      <c r="X1701" t="s">
        <v>36</v>
      </c>
      <c r="Y1701" t="s">
        <v>60</v>
      </c>
      <c r="Z1701" t="s">
        <v>307</v>
      </c>
      <c r="AA1701" t="s">
        <v>54</v>
      </c>
    </row>
    <row r="1702" spans="1:27" x14ac:dyDescent="0.3">
      <c r="A1702">
        <v>10204</v>
      </c>
      <c r="B1702">
        <v>47</v>
      </c>
      <c r="C1702">
        <v>96.32</v>
      </c>
      <c r="D1702">
        <v>8</v>
      </c>
      <c r="E1702">
        <v>4527.04</v>
      </c>
      <c r="F1702" s="1">
        <v>37664</v>
      </c>
      <c r="G1702">
        <v>2</v>
      </c>
      <c r="H1702" s="1">
        <v>37957</v>
      </c>
      <c r="I1702" t="s">
        <v>28</v>
      </c>
      <c r="J1702">
        <v>4</v>
      </c>
      <c r="K1702">
        <v>12</v>
      </c>
      <c r="L1702">
        <v>2003</v>
      </c>
      <c r="M1702" t="s">
        <v>200</v>
      </c>
      <c r="N1702">
        <v>90</v>
      </c>
      <c r="O1702" t="s">
        <v>755</v>
      </c>
      <c r="P1702" t="s">
        <v>539</v>
      </c>
      <c r="Q1702">
        <v>2125557413</v>
      </c>
      <c r="R1702" t="s">
        <v>540</v>
      </c>
      <c r="S1702" t="s">
        <v>541</v>
      </c>
      <c r="T1702" t="s">
        <v>33</v>
      </c>
      <c r="U1702" t="s">
        <v>34</v>
      </c>
      <c r="V1702">
        <v>10022</v>
      </c>
      <c r="W1702" t="s">
        <v>35</v>
      </c>
      <c r="X1702" t="s">
        <v>36</v>
      </c>
      <c r="Y1702" t="s">
        <v>60</v>
      </c>
      <c r="Z1702" t="s">
        <v>542</v>
      </c>
      <c r="AA1702" t="s">
        <v>54</v>
      </c>
    </row>
    <row r="1703" spans="1:27" x14ac:dyDescent="0.3">
      <c r="A1703">
        <v>10212</v>
      </c>
      <c r="B1703">
        <v>45</v>
      </c>
      <c r="C1703">
        <v>88.14</v>
      </c>
      <c r="D1703">
        <v>1</v>
      </c>
      <c r="E1703">
        <v>3966.3</v>
      </c>
      <c r="F1703" t="s">
        <v>589</v>
      </c>
      <c r="G1703">
        <v>16</v>
      </c>
      <c r="H1703" s="1">
        <v>38002</v>
      </c>
      <c r="I1703" t="s">
        <v>28</v>
      </c>
      <c r="J1703">
        <v>1</v>
      </c>
      <c r="K1703">
        <v>1</v>
      </c>
      <c r="L1703">
        <v>2004</v>
      </c>
      <c r="M1703" t="s">
        <v>200</v>
      </c>
      <c r="N1703">
        <v>90</v>
      </c>
      <c r="O1703" t="s">
        <v>755</v>
      </c>
      <c r="P1703" t="s">
        <v>192</v>
      </c>
      <c r="Q1703" t="s">
        <v>193</v>
      </c>
      <c r="R1703" t="s">
        <v>194</v>
      </c>
      <c r="T1703" t="s">
        <v>195</v>
      </c>
      <c r="V1703">
        <v>28034</v>
      </c>
      <c r="W1703" t="s">
        <v>196</v>
      </c>
      <c r="X1703" t="s">
        <v>45</v>
      </c>
      <c r="Y1703" t="s">
        <v>197</v>
      </c>
      <c r="Z1703" t="s">
        <v>198</v>
      </c>
      <c r="AA1703" t="s">
        <v>54</v>
      </c>
    </row>
    <row r="1704" spans="1:27" x14ac:dyDescent="0.3">
      <c r="A1704">
        <v>10227</v>
      </c>
      <c r="B1704">
        <v>47</v>
      </c>
      <c r="C1704">
        <v>88.14</v>
      </c>
      <c r="D1704">
        <v>14</v>
      </c>
      <c r="E1704">
        <v>4142.58</v>
      </c>
      <c r="F1704" s="1">
        <v>38020</v>
      </c>
      <c r="G1704">
        <v>2</v>
      </c>
      <c r="H1704" s="1">
        <v>38048</v>
      </c>
      <c r="I1704" t="s">
        <v>28</v>
      </c>
      <c r="J1704">
        <v>1</v>
      </c>
      <c r="K1704">
        <v>3</v>
      </c>
      <c r="L1704">
        <v>2004</v>
      </c>
      <c r="M1704" t="s">
        <v>200</v>
      </c>
      <c r="N1704">
        <v>90</v>
      </c>
      <c r="O1704" t="s">
        <v>755</v>
      </c>
      <c r="P1704" t="s">
        <v>245</v>
      </c>
      <c r="Q1704" t="s">
        <v>246</v>
      </c>
      <c r="R1704" t="s">
        <v>247</v>
      </c>
      <c r="T1704" t="s">
        <v>248</v>
      </c>
      <c r="V1704">
        <v>69004</v>
      </c>
      <c r="W1704" t="s">
        <v>44</v>
      </c>
      <c r="X1704" t="s">
        <v>45</v>
      </c>
      <c r="Y1704" t="s">
        <v>249</v>
      </c>
      <c r="Z1704" t="s">
        <v>250</v>
      </c>
      <c r="AA1704" t="s">
        <v>54</v>
      </c>
    </row>
    <row r="1705" spans="1:27" x14ac:dyDescent="0.3">
      <c r="A1705">
        <v>10241</v>
      </c>
      <c r="B1705">
        <v>47</v>
      </c>
      <c r="C1705">
        <v>94.5</v>
      </c>
      <c r="D1705">
        <v>6</v>
      </c>
      <c r="E1705">
        <v>4441.5</v>
      </c>
      <c r="F1705" t="s">
        <v>619</v>
      </c>
      <c r="G1705">
        <v>13</v>
      </c>
      <c r="H1705" s="1">
        <v>38090</v>
      </c>
      <c r="I1705" t="s">
        <v>28</v>
      </c>
      <c r="J1705">
        <v>2</v>
      </c>
      <c r="K1705">
        <v>4</v>
      </c>
      <c r="L1705">
        <v>2004</v>
      </c>
      <c r="M1705" t="s">
        <v>200</v>
      </c>
      <c r="N1705">
        <v>90</v>
      </c>
      <c r="O1705" t="s">
        <v>755</v>
      </c>
      <c r="P1705" t="s">
        <v>610</v>
      </c>
      <c r="Q1705" t="s">
        <v>611</v>
      </c>
      <c r="R1705" t="s">
        <v>612</v>
      </c>
      <c r="T1705" t="s">
        <v>613</v>
      </c>
      <c r="V1705">
        <v>67000</v>
      </c>
      <c r="W1705" t="s">
        <v>44</v>
      </c>
      <c r="X1705" t="s">
        <v>45</v>
      </c>
      <c r="Y1705" t="s">
        <v>614</v>
      </c>
      <c r="Z1705" t="s">
        <v>615</v>
      </c>
      <c r="AA1705" t="s">
        <v>54</v>
      </c>
    </row>
    <row r="1706" spans="1:27" x14ac:dyDescent="0.3">
      <c r="A1706">
        <v>10267</v>
      </c>
      <c r="B1706">
        <v>38</v>
      </c>
      <c r="C1706">
        <v>87.24</v>
      </c>
      <c r="D1706">
        <v>3</v>
      </c>
      <c r="E1706">
        <v>3315.12</v>
      </c>
      <c r="F1706" s="1">
        <v>38175</v>
      </c>
      <c r="G1706">
        <v>7</v>
      </c>
      <c r="H1706" s="1">
        <v>38175</v>
      </c>
      <c r="I1706" t="s">
        <v>28</v>
      </c>
      <c r="J1706">
        <v>3</v>
      </c>
      <c r="K1706">
        <v>7</v>
      </c>
      <c r="L1706">
        <v>2004</v>
      </c>
      <c r="M1706" t="s">
        <v>200</v>
      </c>
      <c r="N1706">
        <v>90</v>
      </c>
      <c r="O1706" t="s">
        <v>755</v>
      </c>
      <c r="P1706" t="s">
        <v>539</v>
      </c>
      <c r="Q1706">
        <v>2125557413</v>
      </c>
      <c r="R1706" t="s">
        <v>540</v>
      </c>
      <c r="S1706" t="s">
        <v>541</v>
      </c>
      <c r="T1706" t="s">
        <v>33</v>
      </c>
      <c r="U1706" t="s">
        <v>34</v>
      </c>
      <c r="V1706">
        <v>10022</v>
      </c>
      <c r="W1706" t="s">
        <v>35</v>
      </c>
      <c r="X1706" t="s">
        <v>36</v>
      </c>
      <c r="Y1706" t="s">
        <v>60</v>
      </c>
      <c r="Z1706" t="s">
        <v>542</v>
      </c>
      <c r="AA1706" t="s">
        <v>54</v>
      </c>
    </row>
    <row r="1707" spans="1:27" x14ac:dyDescent="0.3">
      <c r="A1707">
        <v>10279</v>
      </c>
      <c r="B1707">
        <v>49</v>
      </c>
      <c r="C1707">
        <v>79.97</v>
      </c>
      <c r="D1707">
        <v>3</v>
      </c>
      <c r="E1707">
        <v>3918.53</v>
      </c>
      <c r="F1707" s="1">
        <v>38238</v>
      </c>
      <c r="G1707">
        <v>9</v>
      </c>
      <c r="H1707" s="1">
        <v>38208</v>
      </c>
      <c r="I1707" t="s">
        <v>28</v>
      </c>
      <c r="J1707">
        <v>3</v>
      </c>
      <c r="K1707">
        <v>8</v>
      </c>
      <c r="L1707">
        <v>2004</v>
      </c>
      <c r="M1707" t="s">
        <v>200</v>
      </c>
      <c r="N1707">
        <v>90</v>
      </c>
      <c r="O1707" t="s">
        <v>755</v>
      </c>
      <c r="P1707" t="s">
        <v>192</v>
      </c>
      <c r="Q1707" t="s">
        <v>193</v>
      </c>
      <c r="R1707" t="s">
        <v>194</v>
      </c>
      <c r="T1707" t="s">
        <v>195</v>
      </c>
      <c r="V1707">
        <v>28034</v>
      </c>
      <c r="W1707" t="s">
        <v>196</v>
      </c>
      <c r="X1707" t="s">
        <v>45</v>
      </c>
      <c r="Y1707" t="s">
        <v>197</v>
      </c>
      <c r="Z1707" t="s">
        <v>198</v>
      </c>
      <c r="AA1707" t="s">
        <v>54</v>
      </c>
    </row>
    <row r="1708" spans="1:27" x14ac:dyDescent="0.3">
      <c r="A1708">
        <v>10288</v>
      </c>
      <c r="B1708">
        <v>35</v>
      </c>
      <c r="C1708">
        <v>80.87</v>
      </c>
      <c r="D1708">
        <v>9</v>
      </c>
      <c r="E1708">
        <v>2830.45</v>
      </c>
      <c r="F1708" s="1">
        <v>37995</v>
      </c>
      <c r="G1708">
        <v>1</v>
      </c>
      <c r="H1708" s="1">
        <v>38231</v>
      </c>
      <c r="I1708" t="s">
        <v>28</v>
      </c>
      <c r="J1708">
        <v>3</v>
      </c>
      <c r="K1708">
        <v>9</v>
      </c>
      <c r="L1708">
        <v>2004</v>
      </c>
      <c r="M1708" t="s">
        <v>200</v>
      </c>
      <c r="N1708">
        <v>90</v>
      </c>
      <c r="O1708" t="s">
        <v>755</v>
      </c>
      <c r="P1708" t="s">
        <v>472</v>
      </c>
      <c r="Q1708" t="s">
        <v>473</v>
      </c>
      <c r="R1708" t="s">
        <v>474</v>
      </c>
      <c r="S1708" t="s">
        <v>475</v>
      </c>
      <c r="T1708" t="s">
        <v>222</v>
      </c>
      <c r="V1708">
        <v>69045</v>
      </c>
      <c r="W1708" t="s">
        <v>222</v>
      </c>
      <c r="X1708" t="s">
        <v>104</v>
      </c>
      <c r="Y1708" t="s">
        <v>476</v>
      </c>
      <c r="Z1708" t="s">
        <v>477</v>
      </c>
      <c r="AA1708" t="s">
        <v>39</v>
      </c>
    </row>
    <row r="1709" spans="1:27" x14ac:dyDescent="0.3">
      <c r="A1709">
        <v>10302</v>
      </c>
      <c r="B1709">
        <v>49</v>
      </c>
      <c r="C1709">
        <v>100</v>
      </c>
      <c r="D1709">
        <v>5</v>
      </c>
      <c r="E1709">
        <v>5298.86</v>
      </c>
      <c r="F1709" s="1">
        <v>37782</v>
      </c>
      <c r="G1709">
        <v>6</v>
      </c>
      <c r="H1709" s="1">
        <v>37900</v>
      </c>
      <c r="I1709" t="s">
        <v>28</v>
      </c>
      <c r="J1709">
        <v>4</v>
      </c>
      <c r="K1709">
        <v>10</v>
      </c>
      <c r="L1709">
        <v>2003</v>
      </c>
      <c r="M1709" t="s">
        <v>200</v>
      </c>
      <c r="N1709">
        <v>90</v>
      </c>
      <c r="O1709" t="s">
        <v>755</v>
      </c>
      <c r="P1709" t="s">
        <v>182</v>
      </c>
      <c r="Q1709" t="s">
        <v>183</v>
      </c>
      <c r="R1709" t="s">
        <v>184</v>
      </c>
      <c r="T1709" t="s">
        <v>185</v>
      </c>
      <c r="V1709" t="s">
        <v>186</v>
      </c>
      <c r="W1709" t="s">
        <v>187</v>
      </c>
      <c r="X1709" t="s">
        <v>45</v>
      </c>
      <c r="Y1709" t="s">
        <v>188</v>
      </c>
      <c r="Z1709" t="s">
        <v>189</v>
      </c>
      <c r="AA1709" t="s">
        <v>54</v>
      </c>
    </row>
    <row r="1710" spans="1:27" x14ac:dyDescent="0.3">
      <c r="A1710">
        <v>10311</v>
      </c>
      <c r="B1710">
        <v>28</v>
      </c>
      <c r="C1710">
        <v>93.6</v>
      </c>
      <c r="D1710">
        <v>4</v>
      </c>
      <c r="E1710">
        <v>2620.8000000000002</v>
      </c>
      <c r="F1710" t="s">
        <v>528</v>
      </c>
      <c r="G1710">
        <v>16</v>
      </c>
      <c r="H1710" s="1">
        <v>38276</v>
      </c>
      <c r="I1710" t="s">
        <v>28</v>
      </c>
      <c r="J1710">
        <v>4</v>
      </c>
      <c r="K1710">
        <v>10</v>
      </c>
      <c r="L1710">
        <v>2004</v>
      </c>
      <c r="M1710" t="s">
        <v>200</v>
      </c>
      <c r="N1710">
        <v>90</v>
      </c>
      <c r="O1710" t="s">
        <v>755</v>
      </c>
      <c r="P1710" t="s">
        <v>192</v>
      </c>
      <c r="Q1710" t="s">
        <v>193</v>
      </c>
      <c r="R1710" t="s">
        <v>194</v>
      </c>
      <c r="T1710" t="s">
        <v>195</v>
      </c>
      <c r="V1710">
        <v>28034</v>
      </c>
      <c r="W1710" t="s">
        <v>196</v>
      </c>
      <c r="X1710" t="s">
        <v>45</v>
      </c>
      <c r="Y1710" t="s">
        <v>197</v>
      </c>
      <c r="Z1710" t="s">
        <v>198</v>
      </c>
      <c r="AA1710" t="s">
        <v>39</v>
      </c>
    </row>
    <row r="1711" spans="1:27" x14ac:dyDescent="0.3">
      <c r="A1711">
        <v>10321</v>
      </c>
      <c r="B1711">
        <v>30</v>
      </c>
      <c r="C1711">
        <v>72.7</v>
      </c>
      <c r="D1711">
        <v>1</v>
      </c>
      <c r="E1711">
        <v>2181</v>
      </c>
      <c r="F1711" s="1">
        <v>38088</v>
      </c>
      <c r="G1711">
        <v>4</v>
      </c>
      <c r="H1711" s="1">
        <v>38295</v>
      </c>
      <c r="I1711" t="s">
        <v>28</v>
      </c>
      <c r="J1711">
        <v>4</v>
      </c>
      <c r="K1711">
        <v>11</v>
      </c>
      <c r="L1711">
        <v>2004</v>
      </c>
      <c r="M1711" t="s">
        <v>200</v>
      </c>
      <c r="N1711">
        <v>90</v>
      </c>
      <c r="O1711" t="s">
        <v>755</v>
      </c>
      <c r="P1711" t="s">
        <v>177</v>
      </c>
      <c r="Q1711">
        <v>5085552555</v>
      </c>
      <c r="R1711" t="s">
        <v>178</v>
      </c>
      <c r="T1711" t="s">
        <v>179</v>
      </c>
      <c r="U1711" t="s">
        <v>135</v>
      </c>
      <c r="V1711">
        <v>50553</v>
      </c>
      <c r="W1711" t="s">
        <v>35</v>
      </c>
      <c r="X1711" t="s">
        <v>36</v>
      </c>
      <c r="Y1711" t="s">
        <v>180</v>
      </c>
      <c r="Z1711" t="s">
        <v>181</v>
      </c>
      <c r="AA1711" t="s">
        <v>39</v>
      </c>
    </row>
    <row r="1712" spans="1:27" x14ac:dyDescent="0.3">
      <c r="A1712">
        <v>10332</v>
      </c>
      <c r="B1712">
        <v>39</v>
      </c>
      <c r="C1712">
        <v>86.72</v>
      </c>
      <c r="D1712">
        <v>7</v>
      </c>
      <c r="E1712">
        <v>3382.08</v>
      </c>
      <c r="F1712" t="s">
        <v>631</v>
      </c>
      <c r="G1712">
        <v>17</v>
      </c>
      <c r="H1712" s="1">
        <v>38308</v>
      </c>
      <c r="I1712" t="s">
        <v>28</v>
      </c>
      <c r="J1712">
        <v>4</v>
      </c>
      <c r="K1712">
        <v>11</v>
      </c>
      <c r="L1712">
        <v>2004</v>
      </c>
      <c r="M1712" t="s">
        <v>200</v>
      </c>
      <c r="N1712">
        <v>90</v>
      </c>
      <c r="O1712" t="s">
        <v>755</v>
      </c>
      <c r="P1712" t="s">
        <v>560</v>
      </c>
      <c r="Q1712" t="s">
        <v>561</v>
      </c>
      <c r="R1712" t="s">
        <v>562</v>
      </c>
      <c r="T1712" t="s">
        <v>563</v>
      </c>
      <c r="V1712" t="s">
        <v>564</v>
      </c>
      <c r="W1712" t="s">
        <v>187</v>
      </c>
      <c r="X1712" t="s">
        <v>45</v>
      </c>
      <c r="Y1712" t="s">
        <v>565</v>
      </c>
      <c r="Z1712" t="s">
        <v>102</v>
      </c>
      <c r="AA1712" t="s">
        <v>54</v>
      </c>
    </row>
    <row r="1713" spans="1:27" x14ac:dyDescent="0.3">
      <c r="A1713">
        <v>10346</v>
      </c>
      <c r="B1713">
        <v>25</v>
      </c>
      <c r="C1713">
        <v>100</v>
      </c>
      <c r="D1713">
        <v>1</v>
      </c>
      <c r="E1713">
        <v>2876.75</v>
      </c>
      <c r="F1713" t="s">
        <v>313</v>
      </c>
      <c r="G1713">
        <v>29</v>
      </c>
      <c r="H1713" s="1">
        <v>38320</v>
      </c>
      <c r="I1713" t="s">
        <v>28</v>
      </c>
      <c r="J1713">
        <v>4</v>
      </c>
      <c r="K1713">
        <v>11</v>
      </c>
      <c r="L1713">
        <v>2004</v>
      </c>
      <c r="M1713" t="s">
        <v>200</v>
      </c>
      <c r="N1713">
        <v>90</v>
      </c>
      <c r="O1713" t="s">
        <v>755</v>
      </c>
      <c r="P1713" t="s">
        <v>620</v>
      </c>
      <c r="Q1713">
        <v>7025551838</v>
      </c>
      <c r="R1713" t="s">
        <v>621</v>
      </c>
      <c r="T1713" t="s">
        <v>622</v>
      </c>
      <c r="U1713" t="s">
        <v>623</v>
      </c>
      <c r="V1713">
        <v>83030</v>
      </c>
      <c r="W1713" t="s">
        <v>35</v>
      </c>
      <c r="X1713" t="s">
        <v>36</v>
      </c>
      <c r="Y1713" t="s">
        <v>123</v>
      </c>
      <c r="Z1713" t="s">
        <v>453</v>
      </c>
      <c r="AA1713" t="s">
        <v>39</v>
      </c>
    </row>
    <row r="1714" spans="1:27" x14ac:dyDescent="0.3">
      <c r="A1714">
        <v>10368</v>
      </c>
      <c r="B1714">
        <v>40</v>
      </c>
      <c r="C1714">
        <v>100</v>
      </c>
      <c r="D1714">
        <v>2</v>
      </c>
      <c r="E1714">
        <v>4107.2</v>
      </c>
      <c r="F1714" t="s">
        <v>756</v>
      </c>
      <c r="G1714">
        <v>19</v>
      </c>
      <c r="H1714" s="1">
        <v>38371</v>
      </c>
      <c r="I1714" t="s">
        <v>28</v>
      </c>
      <c r="J1714">
        <v>1</v>
      </c>
      <c r="K1714">
        <v>1</v>
      </c>
      <c r="L1714">
        <v>2005</v>
      </c>
      <c r="M1714" t="s">
        <v>200</v>
      </c>
      <c r="N1714">
        <v>90</v>
      </c>
      <c r="O1714" t="s">
        <v>755</v>
      </c>
      <c r="P1714" t="s">
        <v>303</v>
      </c>
      <c r="Q1714">
        <v>4155551450</v>
      </c>
      <c r="R1714" t="s">
        <v>304</v>
      </c>
      <c r="T1714" t="s">
        <v>305</v>
      </c>
      <c r="U1714" t="s">
        <v>59</v>
      </c>
      <c r="V1714">
        <v>97562</v>
      </c>
      <c r="W1714" t="s">
        <v>35</v>
      </c>
      <c r="X1714" t="s">
        <v>36</v>
      </c>
      <c r="Y1714" t="s">
        <v>306</v>
      </c>
      <c r="Z1714" t="s">
        <v>307</v>
      </c>
      <c r="AA1714" t="s">
        <v>54</v>
      </c>
    </row>
    <row r="1715" spans="1:27" x14ac:dyDescent="0.3">
      <c r="A1715">
        <v>10380</v>
      </c>
      <c r="B1715">
        <v>36</v>
      </c>
      <c r="C1715">
        <v>37.5</v>
      </c>
      <c r="D1715">
        <v>6</v>
      </c>
      <c r="E1715">
        <v>1350</v>
      </c>
      <c r="F1715" t="s">
        <v>653</v>
      </c>
      <c r="G1715">
        <v>16</v>
      </c>
      <c r="H1715" s="1">
        <v>38399</v>
      </c>
      <c r="I1715" t="s">
        <v>28</v>
      </c>
      <c r="J1715">
        <v>1</v>
      </c>
      <c r="K1715">
        <v>2</v>
      </c>
      <c r="L1715">
        <v>2005</v>
      </c>
      <c r="M1715" t="s">
        <v>200</v>
      </c>
      <c r="N1715">
        <v>90</v>
      </c>
      <c r="O1715" t="s">
        <v>755</v>
      </c>
      <c r="P1715" t="s">
        <v>192</v>
      </c>
      <c r="Q1715" t="s">
        <v>193</v>
      </c>
      <c r="R1715" t="s">
        <v>194</v>
      </c>
      <c r="T1715" t="s">
        <v>195</v>
      </c>
      <c r="V1715">
        <v>28034</v>
      </c>
      <c r="W1715" t="s">
        <v>196</v>
      </c>
      <c r="X1715" t="s">
        <v>45</v>
      </c>
      <c r="Y1715" t="s">
        <v>197</v>
      </c>
      <c r="Z1715" t="s">
        <v>198</v>
      </c>
      <c r="AA1715" t="s">
        <v>39</v>
      </c>
    </row>
    <row r="1716" spans="1:27" x14ac:dyDescent="0.3">
      <c r="A1716">
        <v>10407</v>
      </c>
      <c r="B1716">
        <v>76</v>
      </c>
      <c r="C1716">
        <v>94.5</v>
      </c>
      <c r="D1716">
        <v>6</v>
      </c>
      <c r="E1716">
        <v>7182</v>
      </c>
      <c r="F1716" t="s">
        <v>660</v>
      </c>
      <c r="G1716">
        <v>22</v>
      </c>
      <c r="H1716" s="1">
        <v>38464</v>
      </c>
      <c r="I1716" t="s">
        <v>454</v>
      </c>
      <c r="J1716">
        <v>2</v>
      </c>
      <c r="K1716">
        <v>4</v>
      </c>
      <c r="L1716">
        <v>2005</v>
      </c>
      <c r="M1716" t="s">
        <v>200</v>
      </c>
      <c r="N1716">
        <v>90</v>
      </c>
      <c r="O1716" t="s">
        <v>755</v>
      </c>
      <c r="P1716" t="s">
        <v>450</v>
      </c>
      <c r="Q1716">
        <v>4085553659</v>
      </c>
      <c r="R1716" t="s">
        <v>451</v>
      </c>
      <c r="T1716" t="s">
        <v>452</v>
      </c>
      <c r="U1716" t="s">
        <v>59</v>
      </c>
      <c r="V1716">
        <v>94217</v>
      </c>
      <c r="W1716" t="s">
        <v>35</v>
      </c>
      <c r="X1716" t="s">
        <v>36</v>
      </c>
      <c r="Y1716" t="s">
        <v>110</v>
      </c>
      <c r="Z1716" t="s">
        <v>453</v>
      </c>
      <c r="AA1716" t="s">
        <v>167</v>
      </c>
    </row>
    <row r="1717" spans="1:27" x14ac:dyDescent="0.3">
      <c r="A1717">
        <v>10420</v>
      </c>
      <c r="B1717">
        <v>39</v>
      </c>
      <c r="C1717">
        <v>100</v>
      </c>
      <c r="D1717">
        <v>9</v>
      </c>
      <c r="E1717">
        <v>3933.93</v>
      </c>
      <c r="F1717" t="s">
        <v>690</v>
      </c>
      <c r="G1717">
        <v>29</v>
      </c>
      <c r="H1717" s="1">
        <v>38501</v>
      </c>
      <c r="I1717" t="s">
        <v>336</v>
      </c>
      <c r="J1717">
        <v>2</v>
      </c>
      <c r="K1717">
        <v>5</v>
      </c>
      <c r="L1717">
        <v>2005</v>
      </c>
      <c r="M1717" t="s">
        <v>200</v>
      </c>
      <c r="N1717">
        <v>90</v>
      </c>
      <c r="O1717" t="s">
        <v>755</v>
      </c>
      <c r="P1717" t="s">
        <v>169</v>
      </c>
      <c r="Q1717" t="s">
        <v>170</v>
      </c>
      <c r="R1717" t="s">
        <v>171</v>
      </c>
      <c r="S1717" t="s">
        <v>172</v>
      </c>
      <c r="T1717" t="s">
        <v>173</v>
      </c>
      <c r="U1717" t="s">
        <v>174</v>
      </c>
      <c r="V1717">
        <v>2067</v>
      </c>
      <c r="W1717" t="s">
        <v>103</v>
      </c>
      <c r="X1717" t="s">
        <v>104</v>
      </c>
      <c r="Y1717" t="s">
        <v>175</v>
      </c>
      <c r="Z1717" t="s">
        <v>176</v>
      </c>
      <c r="AA1717" t="s">
        <v>54</v>
      </c>
    </row>
    <row r="1718" spans="1:27" x14ac:dyDescent="0.3">
      <c r="A1718">
        <v>10104</v>
      </c>
      <c r="B1718">
        <v>44</v>
      </c>
      <c r="C1718">
        <v>39.6</v>
      </c>
      <c r="D1718">
        <v>10</v>
      </c>
      <c r="E1718">
        <v>1742.4</v>
      </c>
      <c r="F1718" t="s">
        <v>584</v>
      </c>
      <c r="G1718">
        <v>31</v>
      </c>
      <c r="H1718" s="1">
        <v>37652</v>
      </c>
      <c r="I1718" t="s">
        <v>28</v>
      </c>
      <c r="J1718">
        <v>1</v>
      </c>
      <c r="K1718">
        <v>1</v>
      </c>
      <c r="L1718">
        <v>2003</v>
      </c>
      <c r="M1718" t="s">
        <v>200</v>
      </c>
      <c r="N1718">
        <v>35</v>
      </c>
      <c r="O1718" t="s">
        <v>757</v>
      </c>
      <c r="P1718" t="s">
        <v>192</v>
      </c>
      <c r="Q1718" t="s">
        <v>193</v>
      </c>
      <c r="R1718" t="s">
        <v>194</v>
      </c>
      <c r="T1718" t="s">
        <v>195</v>
      </c>
      <c r="V1718">
        <v>28034</v>
      </c>
      <c r="W1718" t="s">
        <v>196</v>
      </c>
      <c r="X1718" t="s">
        <v>45</v>
      </c>
      <c r="Y1718" t="s">
        <v>197</v>
      </c>
      <c r="Z1718" t="s">
        <v>198</v>
      </c>
      <c r="AA1718" t="s">
        <v>39</v>
      </c>
    </row>
    <row r="1719" spans="1:27" x14ac:dyDescent="0.3">
      <c r="A1719">
        <v>10114</v>
      </c>
      <c r="B1719">
        <v>24</v>
      </c>
      <c r="C1719">
        <v>30.06</v>
      </c>
      <c r="D1719">
        <v>1</v>
      </c>
      <c r="E1719">
        <v>721.44</v>
      </c>
      <c r="F1719" s="1">
        <v>37625</v>
      </c>
      <c r="G1719">
        <v>1</v>
      </c>
      <c r="H1719" s="1">
        <v>37712</v>
      </c>
      <c r="I1719" t="s">
        <v>28</v>
      </c>
      <c r="J1719">
        <v>2</v>
      </c>
      <c r="K1719">
        <v>4</v>
      </c>
      <c r="L1719">
        <v>2003</v>
      </c>
      <c r="M1719" t="s">
        <v>200</v>
      </c>
      <c r="N1719">
        <v>35</v>
      </c>
      <c r="O1719" t="s">
        <v>757</v>
      </c>
      <c r="P1719" t="s">
        <v>456</v>
      </c>
      <c r="Q1719" t="s">
        <v>457</v>
      </c>
      <c r="R1719" t="s">
        <v>458</v>
      </c>
      <c r="T1719" t="s">
        <v>51</v>
      </c>
      <c r="V1719">
        <v>75012</v>
      </c>
      <c r="W1719" t="s">
        <v>44</v>
      </c>
      <c r="X1719" t="s">
        <v>45</v>
      </c>
      <c r="Y1719" t="s">
        <v>459</v>
      </c>
      <c r="Z1719" t="s">
        <v>460</v>
      </c>
      <c r="AA1719" t="s">
        <v>39</v>
      </c>
    </row>
    <row r="1720" spans="1:27" x14ac:dyDescent="0.3">
      <c r="A1720">
        <v>10127</v>
      </c>
      <c r="B1720">
        <v>39</v>
      </c>
      <c r="C1720">
        <v>38.19</v>
      </c>
      <c r="D1720">
        <v>12</v>
      </c>
      <c r="E1720">
        <v>1489.41</v>
      </c>
      <c r="F1720" s="1">
        <v>37686</v>
      </c>
      <c r="G1720">
        <v>3</v>
      </c>
      <c r="H1720" s="1">
        <v>37775</v>
      </c>
      <c r="I1720" t="s">
        <v>28</v>
      </c>
      <c r="J1720">
        <v>2</v>
      </c>
      <c r="K1720">
        <v>6</v>
      </c>
      <c r="L1720">
        <v>2003</v>
      </c>
      <c r="M1720" t="s">
        <v>200</v>
      </c>
      <c r="N1720">
        <v>35</v>
      </c>
      <c r="O1720" t="s">
        <v>757</v>
      </c>
      <c r="P1720" t="s">
        <v>539</v>
      </c>
      <c r="Q1720">
        <v>2125557413</v>
      </c>
      <c r="R1720" t="s">
        <v>540</v>
      </c>
      <c r="S1720" t="s">
        <v>541</v>
      </c>
      <c r="T1720" t="s">
        <v>33</v>
      </c>
      <c r="U1720" t="s">
        <v>34</v>
      </c>
      <c r="V1720">
        <v>10022</v>
      </c>
      <c r="W1720" t="s">
        <v>35</v>
      </c>
      <c r="X1720" t="s">
        <v>36</v>
      </c>
      <c r="Y1720" t="s">
        <v>60</v>
      </c>
      <c r="Z1720" t="s">
        <v>542</v>
      </c>
      <c r="AA1720" t="s">
        <v>39</v>
      </c>
    </row>
    <row r="1721" spans="1:27" x14ac:dyDescent="0.3">
      <c r="A1721">
        <v>10141</v>
      </c>
      <c r="B1721">
        <v>21</v>
      </c>
      <c r="C1721">
        <v>42.43</v>
      </c>
      <c r="D1721">
        <v>6</v>
      </c>
      <c r="E1721">
        <v>891.03</v>
      </c>
      <c r="F1721" s="1">
        <v>37629</v>
      </c>
      <c r="G1721">
        <v>1</v>
      </c>
      <c r="H1721" s="1">
        <v>37834</v>
      </c>
      <c r="I1721" t="s">
        <v>28</v>
      </c>
      <c r="J1721">
        <v>3</v>
      </c>
      <c r="K1721">
        <v>8</v>
      </c>
      <c r="L1721">
        <v>2003</v>
      </c>
      <c r="M1721" t="s">
        <v>200</v>
      </c>
      <c r="N1721">
        <v>35</v>
      </c>
      <c r="O1721" t="s">
        <v>757</v>
      </c>
      <c r="P1721" t="s">
        <v>529</v>
      </c>
      <c r="Q1721" t="s">
        <v>530</v>
      </c>
      <c r="R1721" t="s">
        <v>531</v>
      </c>
      <c r="T1721" t="s">
        <v>532</v>
      </c>
      <c r="V1721" t="s">
        <v>533</v>
      </c>
      <c r="W1721" t="s">
        <v>143</v>
      </c>
      <c r="X1721" t="s">
        <v>45</v>
      </c>
      <c r="Y1721" t="s">
        <v>534</v>
      </c>
      <c r="Z1721" t="s">
        <v>535</v>
      </c>
      <c r="AA1721" t="s">
        <v>39</v>
      </c>
    </row>
    <row r="1722" spans="1:27" x14ac:dyDescent="0.3">
      <c r="A1722">
        <v>10151</v>
      </c>
      <c r="B1722">
        <v>30</v>
      </c>
      <c r="C1722">
        <v>40.31</v>
      </c>
      <c r="D1722">
        <v>4</v>
      </c>
      <c r="E1722">
        <v>1209.3</v>
      </c>
      <c r="F1722" t="s">
        <v>597</v>
      </c>
      <c r="G1722">
        <v>21</v>
      </c>
      <c r="H1722" s="1">
        <v>37885</v>
      </c>
      <c r="I1722" t="s">
        <v>28</v>
      </c>
      <c r="J1722">
        <v>3</v>
      </c>
      <c r="K1722">
        <v>9</v>
      </c>
      <c r="L1722">
        <v>2003</v>
      </c>
      <c r="M1722" t="s">
        <v>200</v>
      </c>
      <c r="N1722">
        <v>35</v>
      </c>
      <c r="O1722" t="s">
        <v>757</v>
      </c>
      <c r="P1722" t="s">
        <v>442</v>
      </c>
      <c r="Q1722" t="s">
        <v>443</v>
      </c>
      <c r="R1722" t="s">
        <v>444</v>
      </c>
      <c r="T1722" t="s">
        <v>445</v>
      </c>
      <c r="V1722">
        <v>90110</v>
      </c>
      <c r="W1722" t="s">
        <v>143</v>
      </c>
      <c r="X1722" t="s">
        <v>45</v>
      </c>
      <c r="Y1722" t="s">
        <v>446</v>
      </c>
      <c r="Z1722" t="s">
        <v>447</v>
      </c>
      <c r="AA1722" t="s">
        <v>39</v>
      </c>
    </row>
    <row r="1723" spans="1:27" x14ac:dyDescent="0.3">
      <c r="A1723">
        <v>10165</v>
      </c>
      <c r="B1723">
        <v>27</v>
      </c>
      <c r="C1723">
        <v>31.82</v>
      </c>
      <c r="D1723">
        <v>13</v>
      </c>
      <c r="E1723">
        <v>859.14</v>
      </c>
      <c r="F1723" t="s">
        <v>544</v>
      </c>
      <c r="G1723">
        <v>22</v>
      </c>
      <c r="H1723" s="1">
        <v>37916</v>
      </c>
      <c r="I1723" t="s">
        <v>28</v>
      </c>
      <c r="J1723">
        <v>4</v>
      </c>
      <c r="K1723">
        <v>10</v>
      </c>
      <c r="L1723">
        <v>2003</v>
      </c>
      <c r="M1723" t="s">
        <v>200</v>
      </c>
      <c r="N1723">
        <v>35</v>
      </c>
      <c r="O1723" t="s">
        <v>757</v>
      </c>
      <c r="P1723" t="s">
        <v>219</v>
      </c>
      <c r="Q1723" t="s">
        <v>220</v>
      </c>
      <c r="R1723" t="s">
        <v>221</v>
      </c>
      <c r="T1723" t="s">
        <v>222</v>
      </c>
      <c r="V1723">
        <v>79903</v>
      </c>
      <c r="W1723" t="s">
        <v>222</v>
      </c>
      <c r="X1723" t="s">
        <v>223</v>
      </c>
      <c r="Y1723" t="s">
        <v>224</v>
      </c>
      <c r="Z1723" t="s">
        <v>225</v>
      </c>
      <c r="AA1723" t="s">
        <v>39</v>
      </c>
    </row>
    <row r="1724" spans="1:27" x14ac:dyDescent="0.3">
      <c r="A1724">
        <v>10175</v>
      </c>
      <c r="B1724">
        <v>37</v>
      </c>
      <c r="C1724">
        <v>31.12</v>
      </c>
      <c r="D1724">
        <v>2</v>
      </c>
      <c r="E1724">
        <v>1151.44</v>
      </c>
      <c r="F1724" s="1">
        <v>37783</v>
      </c>
      <c r="G1724">
        <v>6</v>
      </c>
      <c r="H1724" s="1">
        <v>37931</v>
      </c>
      <c r="I1724" t="s">
        <v>28</v>
      </c>
      <c r="J1724">
        <v>4</v>
      </c>
      <c r="K1724">
        <v>11</v>
      </c>
      <c r="L1724">
        <v>2003</v>
      </c>
      <c r="M1724" t="s">
        <v>200</v>
      </c>
      <c r="N1724">
        <v>35</v>
      </c>
      <c r="O1724" t="s">
        <v>757</v>
      </c>
      <c r="P1724" t="s">
        <v>369</v>
      </c>
      <c r="Q1724" t="s">
        <v>370</v>
      </c>
      <c r="R1724" t="s">
        <v>371</v>
      </c>
      <c r="T1724" t="s">
        <v>372</v>
      </c>
      <c r="V1724" t="s">
        <v>373</v>
      </c>
      <c r="W1724" t="s">
        <v>187</v>
      </c>
      <c r="X1724" t="s">
        <v>45</v>
      </c>
      <c r="Y1724" t="s">
        <v>65</v>
      </c>
      <c r="Z1724" t="s">
        <v>374</v>
      </c>
      <c r="AA1724" t="s">
        <v>39</v>
      </c>
    </row>
    <row r="1725" spans="1:27" x14ac:dyDescent="0.3">
      <c r="A1725">
        <v>10184</v>
      </c>
      <c r="B1725">
        <v>42</v>
      </c>
      <c r="C1725">
        <v>31.82</v>
      </c>
      <c r="D1725">
        <v>7</v>
      </c>
      <c r="E1725">
        <v>1336.44</v>
      </c>
      <c r="F1725" t="s">
        <v>387</v>
      </c>
      <c r="G1725">
        <v>14</v>
      </c>
      <c r="H1725" s="1">
        <v>37939</v>
      </c>
      <c r="I1725" t="s">
        <v>28</v>
      </c>
      <c r="J1725">
        <v>4</v>
      </c>
      <c r="K1725">
        <v>11</v>
      </c>
      <c r="L1725">
        <v>2003</v>
      </c>
      <c r="M1725" t="s">
        <v>200</v>
      </c>
      <c r="N1725">
        <v>35</v>
      </c>
      <c r="O1725" t="s">
        <v>757</v>
      </c>
      <c r="P1725" t="s">
        <v>598</v>
      </c>
      <c r="Q1725" t="s">
        <v>599</v>
      </c>
      <c r="R1725" t="s">
        <v>600</v>
      </c>
      <c r="T1725" t="s">
        <v>601</v>
      </c>
      <c r="V1725">
        <v>41101</v>
      </c>
      <c r="W1725" t="s">
        <v>196</v>
      </c>
      <c r="X1725" t="s">
        <v>45</v>
      </c>
      <c r="Y1725" t="s">
        <v>602</v>
      </c>
      <c r="Z1725" t="s">
        <v>603</v>
      </c>
      <c r="AA1725" t="s">
        <v>39</v>
      </c>
    </row>
    <row r="1726" spans="1:27" x14ac:dyDescent="0.3">
      <c r="A1726">
        <v>10195</v>
      </c>
      <c r="B1726">
        <v>32</v>
      </c>
      <c r="C1726">
        <v>28.29</v>
      </c>
      <c r="D1726">
        <v>7</v>
      </c>
      <c r="E1726">
        <v>905.28</v>
      </c>
      <c r="F1726" t="s">
        <v>244</v>
      </c>
      <c r="G1726">
        <v>25</v>
      </c>
      <c r="H1726" s="1">
        <v>37950</v>
      </c>
      <c r="I1726" t="s">
        <v>28</v>
      </c>
      <c r="J1726">
        <v>4</v>
      </c>
      <c r="K1726">
        <v>11</v>
      </c>
      <c r="L1726">
        <v>2003</v>
      </c>
      <c r="M1726" t="s">
        <v>200</v>
      </c>
      <c r="N1726">
        <v>35</v>
      </c>
      <c r="O1726" t="s">
        <v>757</v>
      </c>
      <c r="P1726" t="s">
        <v>355</v>
      </c>
      <c r="Q1726">
        <v>9145554562</v>
      </c>
      <c r="R1726" t="s">
        <v>356</v>
      </c>
      <c r="T1726" t="s">
        <v>357</v>
      </c>
      <c r="U1726" t="s">
        <v>34</v>
      </c>
      <c r="V1726">
        <v>24067</v>
      </c>
      <c r="W1726" t="s">
        <v>35</v>
      </c>
      <c r="X1726" t="s">
        <v>36</v>
      </c>
      <c r="Y1726" t="s">
        <v>110</v>
      </c>
      <c r="Z1726" t="s">
        <v>265</v>
      </c>
      <c r="AA1726" t="s">
        <v>39</v>
      </c>
    </row>
    <row r="1727" spans="1:27" x14ac:dyDescent="0.3">
      <c r="A1727">
        <v>10207</v>
      </c>
      <c r="B1727">
        <v>42</v>
      </c>
      <c r="C1727">
        <v>29.7</v>
      </c>
      <c r="D1727">
        <v>8</v>
      </c>
      <c r="E1727">
        <v>1247.4000000000001</v>
      </c>
      <c r="F1727" s="1">
        <v>37876</v>
      </c>
      <c r="G1727">
        <v>9</v>
      </c>
      <c r="H1727" s="1">
        <v>37964</v>
      </c>
      <c r="I1727" t="s">
        <v>28</v>
      </c>
      <c r="J1727">
        <v>4</v>
      </c>
      <c r="K1727">
        <v>12</v>
      </c>
      <c r="L1727">
        <v>2003</v>
      </c>
      <c r="M1727" t="s">
        <v>200</v>
      </c>
      <c r="N1727">
        <v>35</v>
      </c>
      <c r="O1727" t="s">
        <v>757</v>
      </c>
      <c r="P1727" t="s">
        <v>469</v>
      </c>
      <c r="Q1727">
        <v>6175552555</v>
      </c>
      <c r="R1727" t="s">
        <v>470</v>
      </c>
      <c r="T1727" t="s">
        <v>428</v>
      </c>
      <c r="U1727" t="s">
        <v>135</v>
      </c>
      <c r="V1727">
        <v>51003</v>
      </c>
      <c r="W1727" t="s">
        <v>35</v>
      </c>
      <c r="X1727" t="s">
        <v>36</v>
      </c>
      <c r="Y1727" t="s">
        <v>471</v>
      </c>
      <c r="Z1727" t="s">
        <v>307</v>
      </c>
      <c r="AA1727" t="s">
        <v>39</v>
      </c>
    </row>
    <row r="1728" spans="1:27" x14ac:dyDescent="0.3">
      <c r="A1728">
        <v>10219</v>
      </c>
      <c r="B1728">
        <v>21</v>
      </c>
      <c r="C1728">
        <v>40.31</v>
      </c>
      <c r="D1728">
        <v>3</v>
      </c>
      <c r="E1728">
        <v>846.51</v>
      </c>
      <c r="F1728" s="1">
        <v>38262</v>
      </c>
      <c r="G1728">
        <v>10</v>
      </c>
      <c r="H1728" s="1">
        <v>38027</v>
      </c>
      <c r="I1728" t="s">
        <v>28</v>
      </c>
      <c r="J1728">
        <v>1</v>
      </c>
      <c r="K1728">
        <v>2</v>
      </c>
      <c r="L1728">
        <v>2004</v>
      </c>
      <c r="M1728" t="s">
        <v>200</v>
      </c>
      <c r="N1728">
        <v>35</v>
      </c>
      <c r="O1728" t="s">
        <v>757</v>
      </c>
      <c r="P1728" t="s">
        <v>604</v>
      </c>
      <c r="Q1728">
        <v>4155554312</v>
      </c>
      <c r="R1728" t="s">
        <v>605</v>
      </c>
      <c r="T1728" t="s">
        <v>606</v>
      </c>
      <c r="U1728" t="s">
        <v>59</v>
      </c>
      <c r="V1728">
        <v>94217</v>
      </c>
      <c r="W1728" t="s">
        <v>35</v>
      </c>
      <c r="X1728" t="s">
        <v>36</v>
      </c>
      <c r="Y1728" t="s">
        <v>607</v>
      </c>
      <c r="Z1728" t="s">
        <v>453</v>
      </c>
      <c r="AA1728" t="s">
        <v>39</v>
      </c>
    </row>
    <row r="1729" spans="1:27" x14ac:dyDescent="0.3">
      <c r="A1729">
        <v>10229</v>
      </c>
      <c r="B1729">
        <v>33</v>
      </c>
      <c r="C1729">
        <v>32.880000000000003</v>
      </c>
      <c r="D1729">
        <v>2</v>
      </c>
      <c r="E1729">
        <v>1085.04</v>
      </c>
      <c r="F1729" s="1">
        <v>38294</v>
      </c>
      <c r="G1729">
        <v>11</v>
      </c>
      <c r="H1729" s="1">
        <v>38057</v>
      </c>
      <c r="I1729" t="s">
        <v>28</v>
      </c>
      <c r="J1729">
        <v>1</v>
      </c>
      <c r="K1729">
        <v>3</v>
      </c>
      <c r="L1729">
        <v>2004</v>
      </c>
      <c r="M1729" t="s">
        <v>200</v>
      </c>
      <c r="N1729">
        <v>35</v>
      </c>
      <c r="O1729" t="s">
        <v>757</v>
      </c>
      <c r="P1729" t="s">
        <v>303</v>
      </c>
      <c r="Q1729">
        <v>4155551450</v>
      </c>
      <c r="R1729" t="s">
        <v>304</v>
      </c>
      <c r="T1729" t="s">
        <v>305</v>
      </c>
      <c r="U1729" t="s">
        <v>59</v>
      </c>
      <c r="V1729">
        <v>97562</v>
      </c>
      <c r="W1729" t="s">
        <v>35</v>
      </c>
      <c r="X1729" t="s">
        <v>36</v>
      </c>
      <c r="Y1729" t="s">
        <v>306</v>
      </c>
      <c r="Z1729" t="s">
        <v>307</v>
      </c>
      <c r="AA1729" t="s">
        <v>39</v>
      </c>
    </row>
    <row r="1730" spans="1:27" x14ac:dyDescent="0.3">
      <c r="A1730">
        <v>10246</v>
      </c>
      <c r="B1730">
        <v>49</v>
      </c>
      <c r="C1730">
        <v>36.07</v>
      </c>
      <c r="D1730">
        <v>6</v>
      </c>
      <c r="E1730">
        <v>1767.43</v>
      </c>
      <c r="F1730" s="1">
        <v>38112</v>
      </c>
      <c r="G1730">
        <v>5</v>
      </c>
      <c r="H1730" s="1">
        <v>38112</v>
      </c>
      <c r="I1730" t="s">
        <v>28</v>
      </c>
      <c r="J1730">
        <v>2</v>
      </c>
      <c r="K1730">
        <v>5</v>
      </c>
      <c r="L1730">
        <v>2004</v>
      </c>
      <c r="M1730" t="s">
        <v>200</v>
      </c>
      <c r="N1730">
        <v>35</v>
      </c>
      <c r="O1730" t="s">
        <v>757</v>
      </c>
      <c r="P1730" t="s">
        <v>192</v>
      </c>
      <c r="Q1730" t="s">
        <v>193</v>
      </c>
      <c r="R1730" t="s">
        <v>194</v>
      </c>
      <c r="T1730" t="s">
        <v>195</v>
      </c>
      <c r="V1730">
        <v>28034</v>
      </c>
      <c r="W1730" t="s">
        <v>196</v>
      </c>
      <c r="X1730" t="s">
        <v>45</v>
      </c>
      <c r="Y1730" t="s">
        <v>197</v>
      </c>
      <c r="Z1730" t="s">
        <v>198</v>
      </c>
      <c r="AA1730" t="s">
        <v>39</v>
      </c>
    </row>
    <row r="1731" spans="1:27" x14ac:dyDescent="0.3">
      <c r="A1731">
        <v>10259</v>
      </c>
      <c r="B1731">
        <v>31</v>
      </c>
      <c r="C1731">
        <v>33.24</v>
      </c>
      <c r="D1731">
        <v>5</v>
      </c>
      <c r="E1731">
        <v>1030.44</v>
      </c>
      <c r="F1731" t="s">
        <v>273</v>
      </c>
      <c r="G1731">
        <v>15</v>
      </c>
      <c r="H1731" s="1">
        <v>38153</v>
      </c>
      <c r="I1731" t="s">
        <v>28</v>
      </c>
      <c r="J1731">
        <v>2</v>
      </c>
      <c r="K1731">
        <v>6</v>
      </c>
      <c r="L1731">
        <v>2004</v>
      </c>
      <c r="M1731" t="s">
        <v>200</v>
      </c>
      <c r="N1731">
        <v>35</v>
      </c>
      <c r="O1731" t="s">
        <v>757</v>
      </c>
      <c r="P1731" t="s">
        <v>472</v>
      </c>
      <c r="Q1731" t="s">
        <v>473</v>
      </c>
      <c r="R1731" t="s">
        <v>474</v>
      </c>
      <c r="S1731" t="s">
        <v>475</v>
      </c>
      <c r="T1731" t="s">
        <v>222</v>
      </c>
      <c r="V1731">
        <v>69045</v>
      </c>
      <c r="W1731" t="s">
        <v>222</v>
      </c>
      <c r="X1731" t="s">
        <v>104</v>
      </c>
      <c r="Y1731" t="s">
        <v>476</v>
      </c>
      <c r="Z1731" t="s">
        <v>477</v>
      </c>
      <c r="AA1731" t="s">
        <v>39</v>
      </c>
    </row>
    <row r="1732" spans="1:27" x14ac:dyDescent="0.3">
      <c r="A1732">
        <v>10271</v>
      </c>
      <c r="B1732">
        <v>38</v>
      </c>
      <c r="C1732">
        <v>41.72</v>
      </c>
      <c r="D1732">
        <v>6</v>
      </c>
      <c r="E1732">
        <v>1585.36</v>
      </c>
      <c r="F1732" t="s">
        <v>559</v>
      </c>
      <c r="G1732">
        <v>20</v>
      </c>
      <c r="H1732" s="1">
        <v>38188</v>
      </c>
      <c r="I1732" t="s">
        <v>28</v>
      </c>
      <c r="J1732">
        <v>3</v>
      </c>
      <c r="K1732">
        <v>7</v>
      </c>
      <c r="L1732">
        <v>2004</v>
      </c>
      <c r="M1732" t="s">
        <v>200</v>
      </c>
      <c r="N1732">
        <v>35</v>
      </c>
      <c r="O1732" t="s">
        <v>757</v>
      </c>
      <c r="P1732" t="s">
        <v>303</v>
      </c>
      <c r="Q1732">
        <v>4155551450</v>
      </c>
      <c r="R1732" t="s">
        <v>304</v>
      </c>
      <c r="T1732" t="s">
        <v>305</v>
      </c>
      <c r="U1732" t="s">
        <v>59</v>
      </c>
      <c r="V1732">
        <v>97562</v>
      </c>
      <c r="W1732" t="s">
        <v>35</v>
      </c>
      <c r="X1732" t="s">
        <v>36</v>
      </c>
      <c r="Y1732" t="s">
        <v>306</v>
      </c>
      <c r="Z1732" t="s">
        <v>307</v>
      </c>
      <c r="AA1732" t="s">
        <v>39</v>
      </c>
    </row>
    <row r="1733" spans="1:27" x14ac:dyDescent="0.3">
      <c r="A1733">
        <v>10281</v>
      </c>
      <c r="B1733">
        <v>20</v>
      </c>
      <c r="C1733">
        <v>40.659999999999997</v>
      </c>
      <c r="D1733">
        <v>2</v>
      </c>
      <c r="E1733">
        <v>813.2</v>
      </c>
      <c r="F1733" t="s">
        <v>478</v>
      </c>
      <c r="G1733">
        <v>19</v>
      </c>
      <c r="H1733" s="1">
        <v>38218</v>
      </c>
      <c r="I1733" t="s">
        <v>28</v>
      </c>
      <c r="J1733">
        <v>3</v>
      </c>
      <c r="K1733">
        <v>8</v>
      </c>
      <c r="L1733">
        <v>2004</v>
      </c>
      <c r="M1733" t="s">
        <v>200</v>
      </c>
      <c r="N1733">
        <v>35</v>
      </c>
      <c r="O1733" t="s">
        <v>757</v>
      </c>
      <c r="P1733" t="s">
        <v>153</v>
      </c>
      <c r="Q1733">
        <v>2155551555</v>
      </c>
      <c r="R1733" t="s">
        <v>154</v>
      </c>
      <c r="T1733" t="s">
        <v>155</v>
      </c>
      <c r="U1733" t="s">
        <v>156</v>
      </c>
      <c r="V1733">
        <v>70267</v>
      </c>
      <c r="W1733" t="s">
        <v>35</v>
      </c>
      <c r="X1733" t="s">
        <v>36</v>
      </c>
      <c r="Y1733" t="s">
        <v>37</v>
      </c>
      <c r="Z1733" t="s">
        <v>157</v>
      </c>
      <c r="AA1733" t="s">
        <v>39</v>
      </c>
    </row>
    <row r="1734" spans="1:27" x14ac:dyDescent="0.3">
      <c r="A1734">
        <v>10292</v>
      </c>
      <c r="B1734">
        <v>39</v>
      </c>
      <c r="C1734">
        <v>30.06</v>
      </c>
      <c r="D1734">
        <v>9</v>
      </c>
      <c r="E1734">
        <v>1172.3399999999999</v>
      </c>
      <c r="F1734" s="1">
        <v>38208</v>
      </c>
      <c r="G1734">
        <v>8</v>
      </c>
      <c r="H1734" s="1">
        <v>38238</v>
      </c>
      <c r="I1734" t="s">
        <v>28</v>
      </c>
      <c r="J1734">
        <v>3</v>
      </c>
      <c r="K1734">
        <v>9</v>
      </c>
      <c r="L1734">
        <v>2004</v>
      </c>
      <c r="M1734" t="s">
        <v>200</v>
      </c>
      <c r="N1734">
        <v>35</v>
      </c>
      <c r="O1734" t="s">
        <v>757</v>
      </c>
      <c r="P1734" t="s">
        <v>31</v>
      </c>
      <c r="Q1734">
        <v>2125557818</v>
      </c>
      <c r="R1734" t="s">
        <v>32</v>
      </c>
      <c r="T1734" t="s">
        <v>33</v>
      </c>
      <c r="U1734" t="s">
        <v>34</v>
      </c>
      <c r="V1734">
        <v>10022</v>
      </c>
      <c r="W1734" t="s">
        <v>35</v>
      </c>
      <c r="X1734" t="s">
        <v>36</v>
      </c>
      <c r="Y1734" t="s">
        <v>37</v>
      </c>
      <c r="Z1734" t="s">
        <v>38</v>
      </c>
      <c r="AA1734" t="s">
        <v>39</v>
      </c>
    </row>
    <row r="1735" spans="1:27" x14ac:dyDescent="0.3">
      <c r="A1735">
        <v>10305</v>
      </c>
      <c r="B1735">
        <v>48</v>
      </c>
      <c r="C1735">
        <v>31.47</v>
      </c>
      <c r="D1735">
        <v>6</v>
      </c>
      <c r="E1735">
        <v>1510.56</v>
      </c>
      <c r="F1735" t="s">
        <v>479</v>
      </c>
      <c r="G1735">
        <v>13</v>
      </c>
      <c r="H1735" s="1">
        <v>38273</v>
      </c>
      <c r="I1735" t="s">
        <v>28</v>
      </c>
      <c r="J1735">
        <v>4</v>
      </c>
      <c r="K1735">
        <v>10</v>
      </c>
      <c r="L1735">
        <v>2004</v>
      </c>
      <c r="M1735" t="s">
        <v>200</v>
      </c>
      <c r="N1735">
        <v>35</v>
      </c>
      <c r="O1735" t="s">
        <v>757</v>
      </c>
      <c r="P1735" t="s">
        <v>132</v>
      </c>
      <c r="Q1735">
        <v>6175558555</v>
      </c>
      <c r="R1735" t="s">
        <v>133</v>
      </c>
      <c r="T1735" t="s">
        <v>134</v>
      </c>
      <c r="U1735" t="s">
        <v>135</v>
      </c>
      <c r="V1735">
        <v>51247</v>
      </c>
      <c r="W1735" t="s">
        <v>35</v>
      </c>
      <c r="X1735" t="s">
        <v>36</v>
      </c>
      <c r="Y1735" t="s">
        <v>136</v>
      </c>
      <c r="Z1735" t="s">
        <v>137</v>
      </c>
      <c r="AA1735" t="s">
        <v>39</v>
      </c>
    </row>
    <row r="1736" spans="1:27" x14ac:dyDescent="0.3">
      <c r="A1736">
        <v>10314</v>
      </c>
      <c r="B1736">
        <v>39</v>
      </c>
      <c r="C1736">
        <v>37.130000000000003</v>
      </c>
      <c r="D1736">
        <v>15</v>
      </c>
      <c r="E1736">
        <v>1448.07</v>
      </c>
      <c r="F1736" t="s">
        <v>480</v>
      </c>
      <c r="G1736">
        <v>22</v>
      </c>
      <c r="H1736" s="1">
        <v>38282</v>
      </c>
      <c r="I1736" t="s">
        <v>28</v>
      </c>
      <c r="J1736">
        <v>4</v>
      </c>
      <c r="K1736">
        <v>10</v>
      </c>
      <c r="L1736">
        <v>2004</v>
      </c>
      <c r="M1736" t="s">
        <v>200</v>
      </c>
      <c r="N1736">
        <v>35</v>
      </c>
      <c r="O1736" t="s">
        <v>757</v>
      </c>
      <c r="P1736" t="s">
        <v>566</v>
      </c>
      <c r="Q1736" t="s">
        <v>567</v>
      </c>
      <c r="R1736" t="s">
        <v>568</v>
      </c>
      <c r="T1736" t="s">
        <v>569</v>
      </c>
      <c r="V1736">
        <v>8200</v>
      </c>
      <c r="W1736" t="s">
        <v>365</v>
      </c>
      <c r="X1736" t="s">
        <v>45</v>
      </c>
      <c r="Y1736" t="s">
        <v>570</v>
      </c>
      <c r="Z1736" t="s">
        <v>571</v>
      </c>
      <c r="AA1736" t="s">
        <v>39</v>
      </c>
    </row>
    <row r="1737" spans="1:27" x14ac:dyDescent="0.3">
      <c r="A1737">
        <v>10324</v>
      </c>
      <c r="B1737">
        <v>30</v>
      </c>
      <c r="C1737">
        <v>100</v>
      </c>
      <c r="D1737">
        <v>9</v>
      </c>
      <c r="E1737">
        <v>3338.1</v>
      </c>
      <c r="F1737" s="1">
        <v>38118</v>
      </c>
      <c r="G1737">
        <v>5</v>
      </c>
      <c r="H1737" s="1">
        <v>38296</v>
      </c>
      <c r="I1737" t="s">
        <v>28</v>
      </c>
      <c r="J1737">
        <v>4</v>
      </c>
      <c r="K1737">
        <v>11</v>
      </c>
      <c r="L1737">
        <v>2004</v>
      </c>
      <c r="M1737" t="s">
        <v>200</v>
      </c>
      <c r="N1737">
        <v>35</v>
      </c>
      <c r="O1737" t="s">
        <v>757</v>
      </c>
      <c r="P1737" t="s">
        <v>107</v>
      </c>
      <c r="Q1737">
        <v>2125551500</v>
      </c>
      <c r="R1737" t="s">
        <v>108</v>
      </c>
      <c r="S1737" t="s">
        <v>109</v>
      </c>
      <c r="T1737" t="s">
        <v>33</v>
      </c>
      <c r="U1737" t="s">
        <v>34</v>
      </c>
      <c r="V1737">
        <v>10022</v>
      </c>
      <c r="W1737" t="s">
        <v>35</v>
      </c>
      <c r="X1737" t="s">
        <v>36</v>
      </c>
      <c r="Y1737" t="s">
        <v>110</v>
      </c>
      <c r="Z1737" t="s">
        <v>111</v>
      </c>
      <c r="AA1737" t="s">
        <v>54</v>
      </c>
    </row>
    <row r="1738" spans="1:27" x14ac:dyDescent="0.3">
      <c r="A1738">
        <v>10335</v>
      </c>
      <c r="B1738">
        <v>33</v>
      </c>
      <c r="C1738">
        <v>37.130000000000003</v>
      </c>
      <c r="D1738">
        <v>2</v>
      </c>
      <c r="E1738">
        <v>1225.29</v>
      </c>
      <c r="F1738" t="s">
        <v>481</v>
      </c>
      <c r="G1738">
        <v>19</v>
      </c>
      <c r="H1738" s="1">
        <v>38310</v>
      </c>
      <c r="I1738" t="s">
        <v>28</v>
      </c>
      <c r="J1738">
        <v>4</v>
      </c>
      <c r="K1738">
        <v>11</v>
      </c>
      <c r="L1738">
        <v>2004</v>
      </c>
      <c r="M1738" t="s">
        <v>200</v>
      </c>
      <c r="N1738">
        <v>35</v>
      </c>
      <c r="O1738" t="s">
        <v>757</v>
      </c>
      <c r="P1738" t="s">
        <v>303</v>
      </c>
      <c r="Q1738">
        <v>4155551450</v>
      </c>
      <c r="R1738" t="s">
        <v>304</v>
      </c>
      <c r="T1738" t="s">
        <v>305</v>
      </c>
      <c r="U1738" t="s">
        <v>59</v>
      </c>
      <c r="V1738">
        <v>97562</v>
      </c>
      <c r="W1738" t="s">
        <v>35</v>
      </c>
      <c r="X1738" t="s">
        <v>36</v>
      </c>
      <c r="Y1738" t="s">
        <v>306</v>
      </c>
      <c r="Z1738" t="s">
        <v>307</v>
      </c>
      <c r="AA1738" t="s">
        <v>39</v>
      </c>
    </row>
    <row r="1739" spans="1:27" x14ac:dyDescent="0.3">
      <c r="A1739">
        <v>10349</v>
      </c>
      <c r="B1739">
        <v>36</v>
      </c>
      <c r="C1739">
        <v>37.130000000000003</v>
      </c>
      <c r="D1739">
        <v>3</v>
      </c>
      <c r="E1739">
        <v>1336.68</v>
      </c>
      <c r="F1739" s="1">
        <v>37998</v>
      </c>
      <c r="G1739">
        <v>1</v>
      </c>
      <c r="H1739" s="1">
        <v>38322</v>
      </c>
      <c r="I1739" t="s">
        <v>28</v>
      </c>
      <c r="J1739">
        <v>4</v>
      </c>
      <c r="K1739">
        <v>12</v>
      </c>
      <c r="L1739">
        <v>2004</v>
      </c>
      <c r="M1739" t="s">
        <v>200</v>
      </c>
      <c r="N1739">
        <v>35</v>
      </c>
      <c r="O1739" t="s">
        <v>757</v>
      </c>
      <c r="P1739" t="s">
        <v>539</v>
      </c>
      <c r="Q1739">
        <v>2125557413</v>
      </c>
      <c r="R1739" t="s">
        <v>540</v>
      </c>
      <c r="S1739" t="s">
        <v>541</v>
      </c>
      <c r="T1739" t="s">
        <v>33</v>
      </c>
      <c r="U1739" t="s">
        <v>34</v>
      </c>
      <c r="V1739">
        <v>10022</v>
      </c>
      <c r="W1739" t="s">
        <v>35</v>
      </c>
      <c r="X1739" t="s">
        <v>36</v>
      </c>
      <c r="Y1739" t="s">
        <v>60</v>
      </c>
      <c r="Z1739" t="s">
        <v>542</v>
      </c>
      <c r="AA1739" t="s">
        <v>39</v>
      </c>
    </row>
    <row r="1740" spans="1:27" x14ac:dyDescent="0.3">
      <c r="A1740">
        <v>10358</v>
      </c>
      <c r="B1740">
        <v>36</v>
      </c>
      <c r="C1740">
        <v>82.94</v>
      </c>
      <c r="D1740">
        <v>4</v>
      </c>
      <c r="E1740">
        <v>2985.84</v>
      </c>
      <c r="F1740" s="1">
        <v>38272</v>
      </c>
      <c r="G1740">
        <v>10</v>
      </c>
      <c r="H1740" s="1">
        <v>38331</v>
      </c>
      <c r="I1740" t="s">
        <v>28</v>
      </c>
      <c r="J1740">
        <v>4</v>
      </c>
      <c r="K1740">
        <v>12</v>
      </c>
      <c r="L1740">
        <v>2004</v>
      </c>
      <c r="M1740" t="s">
        <v>200</v>
      </c>
      <c r="N1740">
        <v>35</v>
      </c>
      <c r="O1740" t="s">
        <v>757</v>
      </c>
      <c r="P1740" t="s">
        <v>192</v>
      </c>
      <c r="Q1740" t="s">
        <v>193</v>
      </c>
      <c r="R1740" t="s">
        <v>194</v>
      </c>
      <c r="T1740" t="s">
        <v>195</v>
      </c>
      <c r="V1740">
        <v>28034</v>
      </c>
      <c r="W1740" t="s">
        <v>196</v>
      </c>
      <c r="X1740" t="s">
        <v>45</v>
      </c>
      <c r="Y1740" t="s">
        <v>197</v>
      </c>
      <c r="Z1740" t="s">
        <v>198</v>
      </c>
      <c r="AA1740" t="s">
        <v>39</v>
      </c>
    </row>
    <row r="1741" spans="1:27" x14ac:dyDescent="0.3">
      <c r="A1741">
        <v>10371</v>
      </c>
      <c r="B1741">
        <v>45</v>
      </c>
      <c r="C1741">
        <v>100</v>
      </c>
      <c r="D1741">
        <v>8</v>
      </c>
      <c r="E1741">
        <v>5545.8</v>
      </c>
      <c r="F1741" t="s">
        <v>573</v>
      </c>
      <c r="G1741">
        <v>23</v>
      </c>
      <c r="H1741" s="1">
        <v>38375</v>
      </c>
      <c r="I1741" t="s">
        <v>28</v>
      </c>
      <c r="J1741">
        <v>1</v>
      </c>
      <c r="K1741">
        <v>1</v>
      </c>
      <c r="L1741">
        <v>2005</v>
      </c>
      <c r="M1741" t="s">
        <v>200</v>
      </c>
      <c r="N1741">
        <v>35</v>
      </c>
      <c r="O1741" t="s">
        <v>757</v>
      </c>
      <c r="P1741" t="s">
        <v>303</v>
      </c>
      <c r="Q1741">
        <v>4155551450</v>
      </c>
      <c r="R1741" t="s">
        <v>304</v>
      </c>
      <c r="T1741" t="s">
        <v>305</v>
      </c>
      <c r="U1741" t="s">
        <v>59</v>
      </c>
      <c r="V1741">
        <v>97562</v>
      </c>
      <c r="W1741" t="s">
        <v>35</v>
      </c>
      <c r="X1741" t="s">
        <v>36</v>
      </c>
      <c r="Y1741" t="s">
        <v>306</v>
      </c>
      <c r="Z1741" t="s">
        <v>307</v>
      </c>
      <c r="AA1741" t="s">
        <v>54</v>
      </c>
    </row>
    <row r="1742" spans="1:27" x14ac:dyDescent="0.3">
      <c r="A1742">
        <v>10383</v>
      </c>
      <c r="B1742">
        <v>40</v>
      </c>
      <c r="C1742">
        <v>100</v>
      </c>
      <c r="D1742">
        <v>3</v>
      </c>
      <c r="E1742">
        <v>6089.6</v>
      </c>
      <c r="F1742" t="s">
        <v>696</v>
      </c>
      <c r="G1742">
        <v>22</v>
      </c>
      <c r="H1742" s="1">
        <v>38405</v>
      </c>
      <c r="I1742" t="s">
        <v>28</v>
      </c>
      <c r="J1742">
        <v>1</v>
      </c>
      <c r="K1742">
        <v>2</v>
      </c>
      <c r="L1742">
        <v>2005</v>
      </c>
      <c r="M1742" t="s">
        <v>200</v>
      </c>
      <c r="N1742">
        <v>35</v>
      </c>
      <c r="O1742" t="s">
        <v>757</v>
      </c>
      <c r="P1742" t="s">
        <v>192</v>
      </c>
      <c r="Q1742" t="s">
        <v>193</v>
      </c>
      <c r="R1742" t="s">
        <v>194</v>
      </c>
      <c r="T1742" t="s">
        <v>195</v>
      </c>
      <c r="V1742">
        <v>28034</v>
      </c>
      <c r="W1742" t="s">
        <v>196</v>
      </c>
      <c r="X1742" t="s">
        <v>45</v>
      </c>
      <c r="Y1742" t="s">
        <v>197</v>
      </c>
      <c r="Z1742" t="s">
        <v>198</v>
      </c>
      <c r="AA1742" t="s">
        <v>54</v>
      </c>
    </row>
    <row r="1743" spans="1:27" x14ac:dyDescent="0.3">
      <c r="A1743">
        <v>10394</v>
      </c>
      <c r="B1743">
        <v>46</v>
      </c>
      <c r="C1743">
        <v>38.9</v>
      </c>
      <c r="D1743">
        <v>6</v>
      </c>
      <c r="E1743">
        <v>1789.4</v>
      </c>
      <c r="F1743" t="s">
        <v>720</v>
      </c>
      <c r="G1743">
        <v>15</v>
      </c>
      <c r="H1743" s="1">
        <v>38426</v>
      </c>
      <c r="I1743" t="s">
        <v>28</v>
      </c>
      <c r="J1743">
        <v>1</v>
      </c>
      <c r="K1743">
        <v>3</v>
      </c>
      <c r="L1743">
        <v>2005</v>
      </c>
      <c r="M1743" t="s">
        <v>200</v>
      </c>
      <c r="N1743">
        <v>35</v>
      </c>
      <c r="O1743" t="s">
        <v>757</v>
      </c>
      <c r="P1743" t="s">
        <v>192</v>
      </c>
      <c r="Q1743" t="s">
        <v>193</v>
      </c>
      <c r="R1743" t="s">
        <v>194</v>
      </c>
      <c r="T1743" t="s">
        <v>195</v>
      </c>
      <c r="V1743">
        <v>28034</v>
      </c>
      <c r="W1743" t="s">
        <v>196</v>
      </c>
      <c r="X1743" t="s">
        <v>45</v>
      </c>
      <c r="Y1743" t="s">
        <v>197</v>
      </c>
      <c r="Z1743" t="s">
        <v>198</v>
      </c>
      <c r="AA1743" t="s">
        <v>39</v>
      </c>
    </row>
    <row r="1744" spans="1:27" x14ac:dyDescent="0.3">
      <c r="A1744">
        <v>10412</v>
      </c>
      <c r="B1744">
        <v>30</v>
      </c>
      <c r="C1744">
        <v>36.07</v>
      </c>
      <c r="D1744">
        <v>6</v>
      </c>
      <c r="E1744">
        <v>1082.0999999999999</v>
      </c>
      <c r="F1744" s="1">
        <v>38416</v>
      </c>
      <c r="G1744">
        <v>3</v>
      </c>
      <c r="H1744" s="1">
        <v>38475</v>
      </c>
      <c r="I1744" t="s">
        <v>28</v>
      </c>
      <c r="J1744">
        <v>2</v>
      </c>
      <c r="K1744">
        <v>5</v>
      </c>
      <c r="L1744">
        <v>2005</v>
      </c>
      <c r="M1744" t="s">
        <v>200</v>
      </c>
      <c r="N1744">
        <v>35</v>
      </c>
      <c r="O1744" t="s">
        <v>757</v>
      </c>
      <c r="P1744" t="s">
        <v>192</v>
      </c>
      <c r="Q1744" t="s">
        <v>193</v>
      </c>
      <c r="R1744" t="s">
        <v>194</v>
      </c>
      <c r="T1744" t="s">
        <v>195</v>
      </c>
      <c r="V1744">
        <v>28034</v>
      </c>
      <c r="W1744" t="s">
        <v>196</v>
      </c>
      <c r="X1744" t="s">
        <v>45</v>
      </c>
      <c r="Y1744" t="s">
        <v>197</v>
      </c>
      <c r="Z1744" t="s">
        <v>198</v>
      </c>
      <c r="AA1744" t="s">
        <v>39</v>
      </c>
    </row>
    <row r="1745" spans="1:27" x14ac:dyDescent="0.3">
      <c r="A1745">
        <v>10425</v>
      </c>
      <c r="B1745">
        <v>31</v>
      </c>
      <c r="C1745">
        <v>33.24</v>
      </c>
      <c r="D1745">
        <v>5</v>
      </c>
      <c r="E1745">
        <v>1030.44</v>
      </c>
      <c r="F1745" t="s">
        <v>335</v>
      </c>
      <c r="G1745">
        <v>31</v>
      </c>
      <c r="H1745" s="1">
        <v>38503</v>
      </c>
      <c r="I1745" t="s">
        <v>336</v>
      </c>
      <c r="J1745">
        <v>2</v>
      </c>
      <c r="K1745">
        <v>5</v>
      </c>
      <c r="L1745">
        <v>2005</v>
      </c>
      <c r="M1745" t="s">
        <v>200</v>
      </c>
      <c r="N1745">
        <v>35</v>
      </c>
      <c r="O1745" t="s">
        <v>757</v>
      </c>
      <c r="P1745" t="s">
        <v>125</v>
      </c>
      <c r="Q1745" t="s">
        <v>126</v>
      </c>
      <c r="R1745" t="s">
        <v>127</v>
      </c>
      <c r="T1745" t="s">
        <v>128</v>
      </c>
      <c r="V1745">
        <v>44000</v>
      </c>
      <c r="W1745" t="s">
        <v>44</v>
      </c>
      <c r="X1745" t="s">
        <v>45</v>
      </c>
      <c r="Y1745" t="s">
        <v>129</v>
      </c>
      <c r="Z1745" t="s">
        <v>130</v>
      </c>
      <c r="AA1745" t="s">
        <v>39</v>
      </c>
    </row>
    <row r="1746" spans="1:27" x14ac:dyDescent="0.3">
      <c r="A1746">
        <v>10106</v>
      </c>
      <c r="B1746">
        <v>49</v>
      </c>
      <c r="C1746">
        <v>74.680000000000007</v>
      </c>
      <c r="D1746">
        <v>13</v>
      </c>
      <c r="E1746">
        <v>3659.32</v>
      </c>
      <c r="F1746" t="s">
        <v>661</v>
      </c>
      <c r="G1746">
        <v>17</v>
      </c>
      <c r="H1746" s="1">
        <v>37669</v>
      </c>
      <c r="I1746" t="s">
        <v>28</v>
      </c>
      <c r="J1746">
        <v>1</v>
      </c>
      <c r="K1746">
        <v>2</v>
      </c>
      <c r="L1746">
        <v>2003</v>
      </c>
      <c r="M1746" t="s">
        <v>662</v>
      </c>
      <c r="N1746">
        <v>68</v>
      </c>
      <c r="O1746" t="s">
        <v>758</v>
      </c>
      <c r="P1746" t="s">
        <v>639</v>
      </c>
      <c r="Q1746" t="s">
        <v>640</v>
      </c>
      <c r="R1746" t="s">
        <v>641</v>
      </c>
      <c r="T1746" t="s">
        <v>642</v>
      </c>
      <c r="V1746">
        <v>24100</v>
      </c>
      <c r="W1746" t="s">
        <v>288</v>
      </c>
      <c r="X1746" t="s">
        <v>45</v>
      </c>
      <c r="Y1746" t="s">
        <v>643</v>
      </c>
      <c r="Z1746" t="s">
        <v>644</v>
      </c>
      <c r="AA1746" t="s">
        <v>54</v>
      </c>
    </row>
    <row r="1747" spans="1:27" x14ac:dyDescent="0.3">
      <c r="A1747">
        <v>10119</v>
      </c>
      <c r="B1747">
        <v>41</v>
      </c>
      <c r="C1747">
        <v>59.6</v>
      </c>
      <c r="D1747">
        <v>4</v>
      </c>
      <c r="E1747">
        <v>2443.6</v>
      </c>
      <c r="F1747" t="s">
        <v>368</v>
      </c>
      <c r="G1747">
        <v>28</v>
      </c>
      <c r="H1747" s="1">
        <v>37739</v>
      </c>
      <c r="I1747" t="s">
        <v>28</v>
      </c>
      <c r="J1747">
        <v>2</v>
      </c>
      <c r="K1747">
        <v>4</v>
      </c>
      <c r="L1747">
        <v>2003</v>
      </c>
      <c r="M1747" t="s">
        <v>662</v>
      </c>
      <c r="N1747">
        <v>68</v>
      </c>
      <c r="O1747" t="s">
        <v>758</v>
      </c>
      <c r="P1747" t="s">
        <v>160</v>
      </c>
      <c r="Q1747" t="s">
        <v>161</v>
      </c>
      <c r="R1747" t="s">
        <v>162</v>
      </c>
      <c r="T1747" t="s">
        <v>163</v>
      </c>
      <c r="V1747">
        <v>5020</v>
      </c>
      <c r="W1747" t="s">
        <v>164</v>
      </c>
      <c r="X1747" t="s">
        <v>45</v>
      </c>
      <c r="Y1747" t="s">
        <v>165</v>
      </c>
      <c r="Z1747" t="s">
        <v>166</v>
      </c>
      <c r="AA1747" t="s">
        <v>39</v>
      </c>
    </row>
    <row r="1748" spans="1:27" x14ac:dyDescent="0.3">
      <c r="A1748">
        <v>10131</v>
      </c>
      <c r="B1748">
        <v>35</v>
      </c>
      <c r="C1748">
        <v>67.14</v>
      </c>
      <c r="D1748">
        <v>5</v>
      </c>
      <c r="E1748">
        <v>2349.9</v>
      </c>
      <c r="F1748" t="s">
        <v>664</v>
      </c>
      <c r="G1748">
        <v>16</v>
      </c>
      <c r="H1748" s="1">
        <v>37788</v>
      </c>
      <c r="I1748" t="s">
        <v>28</v>
      </c>
      <c r="J1748">
        <v>2</v>
      </c>
      <c r="K1748">
        <v>6</v>
      </c>
      <c r="L1748">
        <v>2003</v>
      </c>
      <c r="M1748" t="s">
        <v>662</v>
      </c>
      <c r="N1748">
        <v>68</v>
      </c>
      <c r="O1748" t="s">
        <v>758</v>
      </c>
      <c r="P1748" t="s">
        <v>665</v>
      </c>
      <c r="Q1748">
        <v>2035554407</v>
      </c>
      <c r="R1748" t="s">
        <v>666</v>
      </c>
      <c r="T1748" t="s">
        <v>592</v>
      </c>
      <c r="U1748" t="s">
        <v>122</v>
      </c>
      <c r="V1748">
        <v>97561</v>
      </c>
      <c r="W1748" t="s">
        <v>35</v>
      </c>
      <c r="X1748" t="s">
        <v>36</v>
      </c>
      <c r="Y1748" t="s">
        <v>667</v>
      </c>
      <c r="Z1748" t="s">
        <v>668</v>
      </c>
      <c r="AA1748" t="s">
        <v>39</v>
      </c>
    </row>
    <row r="1749" spans="1:27" x14ac:dyDescent="0.3">
      <c r="A1749">
        <v>10143</v>
      </c>
      <c r="B1749">
        <v>27</v>
      </c>
      <c r="C1749">
        <v>60.97</v>
      </c>
      <c r="D1749">
        <v>8</v>
      </c>
      <c r="E1749">
        <v>1646.19</v>
      </c>
      <c r="F1749" s="1">
        <v>37902</v>
      </c>
      <c r="G1749">
        <v>10</v>
      </c>
      <c r="H1749" s="1">
        <v>37843</v>
      </c>
      <c r="I1749" t="s">
        <v>28</v>
      </c>
      <c r="J1749">
        <v>3</v>
      </c>
      <c r="K1749">
        <v>8</v>
      </c>
      <c r="L1749">
        <v>2003</v>
      </c>
      <c r="M1749" t="s">
        <v>662</v>
      </c>
      <c r="N1749">
        <v>68</v>
      </c>
      <c r="O1749" t="s">
        <v>758</v>
      </c>
      <c r="P1749" t="s">
        <v>375</v>
      </c>
      <c r="Q1749">
        <v>5085559555</v>
      </c>
      <c r="R1749" t="s">
        <v>376</v>
      </c>
      <c r="T1749" t="s">
        <v>179</v>
      </c>
      <c r="U1749" t="s">
        <v>135</v>
      </c>
      <c r="V1749">
        <v>50553</v>
      </c>
      <c r="W1749" t="s">
        <v>35</v>
      </c>
      <c r="X1749" t="s">
        <v>36</v>
      </c>
      <c r="Y1749" t="s">
        <v>377</v>
      </c>
      <c r="Z1749" t="s">
        <v>378</v>
      </c>
      <c r="AA1749" t="s">
        <v>39</v>
      </c>
    </row>
    <row r="1750" spans="1:27" x14ac:dyDescent="0.3">
      <c r="A1750">
        <v>10155</v>
      </c>
      <c r="B1750">
        <v>23</v>
      </c>
      <c r="C1750">
        <v>72.62</v>
      </c>
      <c r="D1750">
        <v>6</v>
      </c>
      <c r="E1750">
        <v>1670.26</v>
      </c>
      <c r="F1750" s="1">
        <v>37782</v>
      </c>
      <c r="G1750">
        <v>6</v>
      </c>
      <c r="H1750" s="1">
        <v>37900</v>
      </c>
      <c r="I1750" t="s">
        <v>28</v>
      </c>
      <c r="J1750">
        <v>4</v>
      </c>
      <c r="K1750">
        <v>10</v>
      </c>
      <c r="L1750">
        <v>2003</v>
      </c>
      <c r="M1750" t="s">
        <v>662</v>
      </c>
      <c r="N1750">
        <v>68</v>
      </c>
      <c r="O1750" t="s">
        <v>758</v>
      </c>
      <c r="P1750" t="s">
        <v>139</v>
      </c>
      <c r="Q1750" t="s">
        <v>140</v>
      </c>
      <c r="R1750" t="s">
        <v>141</v>
      </c>
      <c r="T1750" t="s">
        <v>142</v>
      </c>
      <c r="V1750">
        <v>21240</v>
      </c>
      <c r="W1750" t="s">
        <v>143</v>
      </c>
      <c r="X1750" t="s">
        <v>45</v>
      </c>
      <c r="Y1750" t="s">
        <v>144</v>
      </c>
      <c r="Z1750" t="s">
        <v>145</v>
      </c>
      <c r="AA1750" t="s">
        <v>39</v>
      </c>
    </row>
    <row r="1751" spans="1:27" x14ac:dyDescent="0.3">
      <c r="A1751">
        <v>10167</v>
      </c>
      <c r="B1751">
        <v>21</v>
      </c>
      <c r="C1751">
        <v>69.88</v>
      </c>
      <c r="D1751">
        <v>2</v>
      </c>
      <c r="E1751">
        <v>1467.48</v>
      </c>
      <c r="F1751" t="s">
        <v>379</v>
      </c>
      <c r="G1751">
        <v>23</v>
      </c>
      <c r="H1751" s="1">
        <v>37917</v>
      </c>
      <c r="I1751" t="s">
        <v>380</v>
      </c>
      <c r="J1751">
        <v>4</v>
      </c>
      <c r="K1751">
        <v>10</v>
      </c>
      <c r="L1751">
        <v>2003</v>
      </c>
      <c r="M1751" t="s">
        <v>662</v>
      </c>
      <c r="N1751">
        <v>68</v>
      </c>
      <c r="O1751" t="s">
        <v>758</v>
      </c>
      <c r="P1751" t="s">
        <v>291</v>
      </c>
      <c r="Q1751" t="s">
        <v>292</v>
      </c>
      <c r="R1751" t="s">
        <v>293</v>
      </c>
      <c r="T1751" t="s">
        <v>294</v>
      </c>
      <c r="V1751" t="s">
        <v>295</v>
      </c>
      <c r="W1751" t="s">
        <v>208</v>
      </c>
      <c r="X1751" t="s">
        <v>45</v>
      </c>
      <c r="Y1751" t="s">
        <v>296</v>
      </c>
      <c r="Z1751" t="s">
        <v>230</v>
      </c>
      <c r="AA1751" t="s">
        <v>39</v>
      </c>
    </row>
    <row r="1752" spans="1:27" x14ac:dyDescent="0.3">
      <c r="A1752">
        <v>10178</v>
      </c>
      <c r="B1752">
        <v>34</v>
      </c>
      <c r="C1752">
        <v>80.84</v>
      </c>
      <c r="D1752">
        <v>5</v>
      </c>
      <c r="E1752">
        <v>2748.56</v>
      </c>
      <c r="F1752" s="1">
        <v>37844</v>
      </c>
      <c r="G1752">
        <v>8</v>
      </c>
      <c r="H1752" s="1">
        <v>37933</v>
      </c>
      <c r="I1752" t="s">
        <v>28</v>
      </c>
      <c r="J1752">
        <v>4</v>
      </c>
      <c r="K1752">
        <v>11</v>
      </c>
      <c r="L1752">
        <v>2003</v>
      </c>
      <c r="M1752" t="s">
        <v>662</v>
      </c>
      <c r="N1752">
        <v>68</v>
      </c>
      <c r="O1752" t="s">
        <v>758</v>
      </c>
      <c r="P1752" t="s">
        <v>381</v>
      </c>
      <c r="Q1752" t="s">
        <v>382</v>
      </c>
      <c r="R1752" t="s">
        <v>383</v>
      </c>
      <c r="T1752" t="s">
        <v>384</v>
      </c>
      <c r="V1752">
        <v>31000</v>
      </c>
      <c r="W1752" t="s">
        <v>44</v>
      </c>
      <c r="X1752" t="s">
        <v>45</v>
      </c>
      <c r="Y1752" t="s">
        <v>385</v>
      </c>
      <c r="Z1752" t="s">
        <v>386</v>
      </c>
      <c r="AA1752" t="s">
        <v>39</v>
      </c>
    </row>
    <row r="1753" spans="1:27" x14ac:dyDescent="0.3">
      <c r="A1753">
        <v>10186</v>
      </c>
      <c r="B1753">
        <v>22</v>
      </c>
      <c r="C1753">
        <v>69.2</v>
      </c>
      <c r="D1753">
        <v>2</v>
      </c>
      <c r="E1753">
        <v>1522.4</v>
      </c>
      <c r="F1753" t="s">
        <v>387</v>
      </c>
      <c r="G1753">
        <v>14</v>
      </c>
      <c r="H1753" s="1">
        <v>37939</v>
      </c>
      <c r="I1753" t="s">
        <v>28</v>
      </c>
      <c r="J1753">
        <v>4</v>
      </c>
      <c r="K1753">
        <v>11</v>
      </c>
      <c r="L1753">
        <v>2003</v>
      </c>
      <c r="M1753" t="s">
        <v>662</v>
      </c>
      <c r="N1753">
        <v>68</v>
      </c>
      <c r="O1753" t="s">
        <v>758</v>
      </c>
      <c r="P1753" t="s">
        <v>388</v>
      </c>
      <c r="Q1753" t="s">
        <v>389</v>
      </c>
      <c r="R1753" t="s">
        <v>390</v>
      </c>
      <c r="T1753" t="s">
        <v>372</v>
      </c>
      <c r="V1753" t="s">
        <v>391</v>
      </c>
      <c r="W1753" t="s">
        <v>187</v>
      </c>
      <c r="X1753" t="s">
        <v>45</v>
      </c>
      <c r="Y1753" t="s">
        <v>392</v>
      </c>
      <c r="Z1753" t="s">
        <v>393</v>
      </c>
      <c r="AA1753" t="s">
        <v>39</v>
      </c>
    </row>
    <row r="1754" spans="1:27" x14ac:dyDescent="0.3">
      <c r="A1754">
        <v>10198</v>
      </c>
      <c r="B1754">
        <v>48</v>
      </c>
      <c r="C1754">
        <v>67.819999999999993</v>
      </c>
      <c r="D1754">
        <v>5</v>
      </c>
      <c r="E1754">
        <v>3255.36</v>
      </c>
      <c r="F1754" t="s">
        <v>669</v>
      </c>
      <c r="G1754">
        <v>27</v>
      </c>
      <c r="H1754" s="1">
        <v>37952</v>
      </c>
      <c r="I1754" t="s">
        <v>28</v>
      </c>
      <c r="J1754">
        <v>4</v>
      </c>
      <c r="K1754">
        <v>11</v>
      </c>
      <c r="L1754">
        <v>2003</v>
      </c>
      <c r="M1754" t="s">
        <v>662</v>
      </c>
      <c r="N1754">
        <v>68</v>
      </c>
      <c r="O1754" t="s">
        <v>758</v>
      </c>
      <c r="P1754" t="s">
        <v>483</v>
      </c>
      <c r="Q1754" t="s">
        <v>484</v>
      </c>
      <c r="R1754" t="s">
        <v>485</v>
      </c>
      <c r="T1754" t="s">
        <v>486</v>
      </c>
      <c r="V1754" t="s">
        <v>487</v>
      </c>
      <c r="W1754" t="s">
        <v>488</v>
      </c>
      <c r="X1754" t="s">
        <v>223</v>
      </c>
      <c r="Y1754" t="s">
        <v>489</v>
      </c>
      <c r="Z1754" t="s">
        <v>490</v>
      </c>
      <c r="AA1754" t="s">
        <v>54</v>
      </c>
    </row>
    <row r="1755" spans="1:27" x14ac:dyDescent="0.3">
      <c r="A1755">
        <v>10209</v>
      </c>
      <c r="B1755">
        <v>43</v>
      </c>
      <c r="C1755">
        <v>82.21</v>
      </c>
      <c r="D1755">
        <v>1</v>
      </c>
      <c r="E1755">
        <v>3535.03</v>
      </c>
      <c r="F1755" s="1">
        <v>38231</v>
      </c>
      <c r="G1755">
        <v>9</v>
      </c>
      <c r="H1755" s="1">
        <v>37995</v>
      </c>
      <c r="I1755" t="s">
        <v>28</v>
      </c>
      <c r="J1755">
        <v>1</v>
      </c>
      <c r="K1755">
        <v>1</v>
      </c>
      <c r="L1755">
        <v>2004</v>
      </c>
      <c r="M1755" t="s">
        <v>662</v>
      </c>
      <c r="N1755">
        <v>68</v>
      </c>
      <c r="O1755" t="s">
        <v>758</v>
      </c>
      <c r="P1755" t="s">
        <v>401</v>
      </c>
      <c r="Q1755">
        <v>2155554369</v>
      </c>
      <c r="R1755" t="s">
        <v>402</v>
      </c>
      <c r="T1755" t="s">
        <v>403</v>
      </c>
      <c r="U1755" t="s">
        <v>59</v>
      </c>
      <c r="W1755" t="s">
        <v>35</v>
      </c>
      <c r="X1755" t="s">
        <v>36</v>
      </c>
      <c r="Y1755" t="s">
        <v>404</v>
      </c>
      <c r="Z1755" t="s">
        <v>111</v>
      </c>
      <c r="AA1755" t="s">
        <v>54</v>
      </c>
    </row>
    <row r="1756" spans="1:27" x14ac:dyDescent="0.3">
      <c r="A1756">
        <v>10222</v>
      </c>
      <c r="B1756">
        <v>32</v>
      </c>
      <c r="C1756">
        <v>81.53</v>
      </c>
      <c r="D1756">
        <v>5</v>
      </c>
      <c r="E1756">
        <v>2608.96</v>
      </c>
      <c r="F1756" t="s">
        <v>405</v>
      </c>
      <c r="G1756">
        <v>19</v>
      </c>
      <c r="H1756" s="1">
        <v>38036</v>
      </c>
      <c r="I1756" t="s">
        <v>28</v>
      </c>
      <c r="J1756">
        <v>1</v>
      </c>
      <c r="K1756">
        <v>2</v>
      </c>
      <c r="L1756">
        <v>2004</v>
      </c>
      <c r="M1756" t="s">
        <v>662</v>
      </c>
      <c r="N1756">
        <v>68</v>
      </c>
      <c r="O1756" t="s">
        <v>758</v>
      </c>
      <c r="P1756" t="s">
        <v>406</v>
      </c>
      <c r="Q1756">
        <v>7605558146</v>
      </c>
      <c r="R1756" t="s">
        <v>407</v>
      </c>
      <c r="T1756" t="s">
        <v>408</v>
      </c>
      <c r="U1756" t="s">
        <v>59</v>
      </c>
      <c r="V1756">
        <v>91217</v>
      </c>
      <c r="W1756" t="s">
        <v>35</v>
      </c>
      <c r="X1756" t="s">
        <v>36</v>
      </c>
      <c r="Y1756" t="s">
        <v>264</v>
      </c>
      <c r="Z1756" t="s">
        <v>307</v>
      </c>
      <c r="AA1756" t="s">
        <v>39</v>
      </c>
    </row>
    <row r="1757" spans="1:27" x14ac:dyDescent="0.3">
      <c r="A1757">
        <v>10249</v>
      </c>
      <c r="B1757">
        <v>20</v>
      </c>
      <c r="C1757">
        <v>67.819999999999993</v>
      </c>
      <c r="D1757">
        <v>1</v>
      </c>
      <c r="E1757">
        <v>1356.4</v>
      </c>
      <c r="F1757" s="1">
        <v>38204</v>
      </c>
      <c r="G1757">
        <v>8</v>
      </c>
      <c r="H1757" s="1">
        <v>38115</v>
      </c>
      <c r="I1757" t="s">
        <v>28</v>
      </c>
      <c r="J1757">
        <v>2</v>
      </c>
      <c r="K1757">
        <v>5</v>
      </c>
      <c r="L1757">
        <v>2004</v>
      </c>
      <c r="M1757" t="s">
        <v>662</v>
      </c>
      <c r="N1757">
        <v>68</v>
      </c>
      <c r="O1757" t="s">
        <v>758</v>
      </c>
      <c r="P1757" t="s">
        <v>266</v>
      </c>
      <c r="Q1757">
        <v>6175555555</v>
      </c>
      <c r="R1757" t="s">
        <v>267</v>
      </c>
      <c r="T1757" t="s">
        <v>134</v>
      </c>
      <c r="U1757" t="s">
        <v>135</v>
      </c>
      <c r="V1757">
        <v>51247</v>
      </c>
      <c r="W1757" t="s">
        <v>35</v>
      </c>
      <c r="X1757" t="s">
        <v>36</v>
      </c>
      <c r="Y1757" t="s">
        <v>268</v>
      </c>
      <c r="Z1757" t="s">
        <v>157</v>
      </c>
      <c r="AA1757" t="s">
        <v>39</v>
      </c>
    </row>
    <row r="1758" spans="1:27" x14ac:dyDescent="0.3">
      <c r="A1758">
        <v>10262</v>
      </c>
      <c r="B1758">
        <v>24</v>
      </c>
      <c r="C1758">
        <v>67.14</v>
      </c>
      <c r="D1758">
        <v>10</v>
      </c>
      <c r="E1758">
        <v>1611.36</v>
      </c>
      <c r="F1758" t="s">
        <v>670</v>
      </c>
      <c r="G1758">
        <v>24</v>
      </c>
      <c r="H1758" s="1">
        <v>38162</v>
      </c>
      <c r="I1758" t="s">
        <v>380</v>
      </c>
      <c r="J1758">
        <v>2</v>
      </c>
      <c r="K1758">
        <v>6</v>
      </c>
      <c r="L1758">
        <v>2004</v>
      </c>
      <c r="M1758" t="s">
        <v>662</v>
      </c>
      <c r="N1758">
        <v>68</v>
      </c>
      <c r="O1758" t="s">
        <v>758</v>
      </c>
      <c r="P1758" t="s">
        <v>192</v>
      </c>
      <c r="Q1758" t="s">
        <v>193</v>
      </c>
      <c r="R1758" t="s">
        <v>194</v>
      </c>
      <c r="T1758" t="s">
        <v>195</v>
      </c>
      <c r="V1758">
        <v>28034</v>
      </c>
      <c r="W1758" t="s">
        <v>196</v>
      </c>
      <c r="X1758" t="s">
        <v>45</v>
      </c>
      <c r="Y1758" t="s">
        <v>197</v>
      </c>
      <c r="Z1758" t="s">
        <v>198</v>
      </c>
      <c r="AA1758" t="s">
        <v>39</v>
      </c>
    </row>
    <row r="1759" spans="1:27" x14ac:dyDescent="0.3">
      <c r="A1759">
        <v>10274</v>
      </c>
      <c r="B1759">
        <v>40</v>
      </c>
      <c r="C1759">
        <v>65.08</v>
      </c>
      <c r="D1759">
        <v>2</v>
      </c>
      <c r="E1759">
        <v>2603.1999999999998</v>
      </c>
      <c r="F1759" t="s">
        <v>410</v>
      </c>
      <c r="G1759">
        <v>21</v>
      </c>
      <c r="H1759" s="1">
        <v>38189</v>
      </c>
      <c r="I1759" t="s">
        <v>28</v>
      </c>
      <c r="J1759">
        <v>3</v>
      </c>
      <c r="K1759">
        <v>7</v>
      </c>
      <c r="L1759">
        <v>2004</v>
      </c>
      <c r="M1759" t="s">
        <v>662</v>
      </c>
      <c r="N1759">
        <v>68</v>
      </c>
      <c r="O1759" t="s">
        <v>758</v>
      </c>
      <c r="P1759" t="s">
        <v>315</v>
      </c>
      <c r="Q1759">
        <v>6175558555</v>
      </c>
      <c r="R1759" t="s">
        <v>316</v>
      </c>
      <c r="T1759" t="s">
        <v>317</v>
      </c>
      <c r="U1759" t="s">
        <v>135</v>
      </c>
      <c r="V1759">
        <v>58339</v>
      </c>
      <c r="W1759" t="s">
        <v>35</v>
      </c>
      <c r="X1759" t="s">
        <v>36</v>
      </c>
      <c r="Y1759" t="s">
        <v>306</v>
      </c>
      <c r="Z1759" t="s">
        <v>318</v>
      </c>
      <c r="AA1759" t="s">
        <v>39</v>
      </c>
    </row>
    <row r="1760" spans="1:27" x14ac:dyDescent="0.3">
      <c r="A1760">
        <v>10284</v>
      </c>
      <c r="B1760">
        <v>30</v>
      </c>
      <c r="C1760">
        <v>73.989999999999995</v>
      </c>
      <c r="D1760">
        <v>12</v>
      </c>
      <c r="E1760">
        <v>2219.6999999999998</v>
      </c>
      <c r="F1760" t="s">
        <v>671</v>
      </c>
      <c r="G1760">
        <v>21</v>
      </c>
      <c r="H1760" s="1">
        <v>38220</v>
      </c>
      <c r="I1760" t="s">
        <v>28</v>
      </c>
      <c r="J1760">
        <v>3</v>
      </c>
      <c r="K1760">
        <v>8</v>
      </c>
      <c r="L1760">
        <v>2004</v>
      </c>
      <c r="M1760" t="s">
        <v>662</v>
      </c>
      <c r="N1760">
        <v>68</v>
      </c>
      <c r="O1760" t="s">
        <v>758</v>
      </c>
      <c r="P1760" t="s">
        <v>624</v>
      </c>
      <c r="Q1760" t="s">
        <v>625</v>
      </c>
      <c r="R1760" t="s">
        <v>626</v>
      </c>
      <c r="T1760" t="s">
        <v>627</v>
      </c>
      <c r="V1760" t="s">
        <v>628</v>
      </c>
      <c r="W1760" t="s">
        <v>84</v>
      </c>
      <c r="X1760" t="s">
        <v>45</v>
      </c>
      <c r="Y1760" t="s">
        <v>629</v>
      </c>
      <c r="Z1760" t="s">
        <v>630</v>
      </c>
      <c r="AA1760" t="s">
        <v>39</v>
      </c>
    </row>
    <row r="1761" spans="1:27" x14ac:dyDescent="0.3">
      <c r="A1761">
        <v>10296</v>
      </c>
      <c r="B1761">
        <v>21</v>
      </c>
      <c r="C1761">
        <v>71.25</v>
      </c>
      <c r="D1761">
        <v>8</v>
      </c>
      <c r="E1761">
        <v>1496.25</v>
      </c>
      <c r="F1761" t="s">
        <v>672</v>
      </c>
      <c r="G1761">
        <v>15</v>
      </c>
      <c r="H1761" s="1">
        <v>38245</v>
      </c>
      <c r="I1761" t="s">
        <v>28</v>
      </c>
      <c r="J1761">
        <v>3</v>
      </c>
      <c r="K1761">
        <v>9</v>
      </c>
      <c r="L1761">
        <v>2004</v>
      </c>
      <c r="M1761" t="s">
        <v>662</v>
      </c>
      <c r="N1761">
        <v>68</v>
      </c>
      <c r="O1761" t="s">
        <v>758</v>
      </c>
      <c r="P1761" t="s">
        <v>673</v>
      </c>
      <c r="Q1761" t="s">
        <v>674</v>
      </c>
      <c r="R1761" t="s">
        <v>675</v>
      </c>
      <c r="T1761" t="s">
        <v>676</v>
      </c>
      <c r="V1761">
        <v>80686</v>
      </c>
      <c r="W1761" t="s">
        <v>502</v>
      </c>
      <c r="X1761" t="s">
        <v>45</v>
      </c>
      <c r="Y1761" t="s">
        <v>677</v>
      </c>
      <c r="Z1761" t="s">
        <v>111</v>
      </c>
      <c r="AA1761" t="s">
        <v>39</v>
      </c>
    </row>
    <row r="1762" spans="1:27" x14ac:dyDescent="0.3">
      <c r="A1762">
        <v>10307</v>
      </c>
      <c r="B1762">
        <v>25</v>
      </c>
      <c r="C1762">
        <v>75.36</v>
      </c>
      <c r="D1762">
        <v>2</v>
      </c>
      <c r="E1762">
        <v>1884</v>
      </c>
      <c r="F1762" t="s">
        <v>430</v>
      </c>
      <c r="G1762">
        <v>14</v>
      </c>
      <c r="H1762" s="1">
        <v>38274</v>
      </c>
      <c r="I1762" t="s">
        <v>28</v>
      </c>
      <c r="J1762">
        <v>4</v>
      </c>
      <c r="K1762">
        <v>10</v>
      </c>
      <c r="L1762">
        <v>2004</v>
      </c>
      <c r="M1762" t="s">
        <v>662</v>
      </c>
      <c r="N1762">
        <v>68</v>
      </c>
      <c r="O1762" t="s">
        <v>758</v>
      </c>
      <c r="P1762" t="s">
        <v>239</v>
      </c>
      <c r="Q1762">
        <v>2155554695</v>
      </c>
      <c r="R1762" t="s">
        <v>240</v>
      </c>
      <c r="T1762" t="s">
        <v>241</v>
      </c>
      <c r="U1762" t="s">
        <v>156</v>
      </c>
      <c r="V1762">
        <v>71270</v>
      </c>
      <c r="W1762" t="s">
        <v>35</v>
      </c>
      <c r="X1762" t="s">
        <v>36</v>
      </c>
      <c r="Y1762" t="s">
        <v>242</v>
      </c>
      <c r="Z1762" t="s">
        <v>243</v>
      </c>
      <c r="AA1762" t="s">
        <v>39</v>
      </c>
    </row>
    <row r="1763" spans="1:27" x14ac:dyDescent="0.3">
      <c r="A1763">
        <v>10316</v>
      </c>
      <c r="B1763">
        <v>34</v>
      </c>
      <c r="C1763">
        <v>63.71</v>
      </c>
      <c r="D1763">
        <v>10</v>
      </c>
      <c r="E1763">
        <v>2166.14</v>
      </c>
      <c r="F1763" s="1">
        <v>37997</v>
      </c>
      <c r="G1763">
        <v>1</v>
      </c>
      <c r="H1763" s="1">
        <v>38292</v>
      </c>
      <c r="I1763" t="s">
        <v>28</v>
      </c>
      <c r="J1763">
        <v>4</v>
      </c>
      <c r="K1763">
        <v>11</v>
      </c>
      <c r="L1763">
        <v>2004</v>
      </c>
      <c r="M1763" t="s">
        <v>662</v>
      </c>
      <c r="N1763">
        <v>68</v>
      </c>
      <c r="O1763" t="s">
        <v>758</v>
      </c>
      <c r="P1763" t="s">
        <v>431</v>
      </c>
      <c r="Q1763" t="s">
        <v>432</v>
      </c>
      <c r="R1763" t="s">
        <v>433</v>
      </c>
      <c r="T1763" t="s">
        <v>434</v>
      </c>
      <c r="U1763" t="s">
        <v>435</v>
      </c>
      <c r="V1763" t="s">
        <v>436</v>
      </c>
      <c r="W1763" t="s">
        <v>187</v>
      </c>
      <c r="X1763" t="s">
        <v>45</v>
      </c>
      <c r="Y1763" t="s">
        <v>437</v>
      </c>
      <c r="Z1763" t="s">
        <v>438</v>
      </c>
      <c r="AA1763" t="s">
        <v>39</v>
      </c>
    </row>
    <row r="1764" spans="1:27" x14ac:dyDescent="0.3">
      <c r="A1764">
        <v>10328</v>
      </c>
      <c r="B1764">
        <v>48</v>
      </c>
      <c r="C1764">
        <v>58.92</v>
      </c>
      <c r="D1764">
        <v>1</v>
      </c>
      <c r="E1764">
        <v>2828.16</v>
      </c>
      <c r="F1764" s="1">
        <v>38332</v>
      </c>
      <c r="G1764">
        <v>12</v>
      </c>
      <c r="H1764" s="1">
        <v>38303</v>
      </c>
      <c r="I1764" t="s">
        <v>28</v>
      </c>
      <c r="J1764">
        <v>4</v>
      </c>
      <c r="K1764">
        <v>11</v>
      </c>
      <c r="L1764">
        <v>2004</v>
      </c>
      <c r="M1764" t="s">
        <v>662</v>
      </c>
      <c r="N1764">
        <v>68</v>
      </c>
      <c r="O1764" t="s">
        <v>758</v>
      </c>
      <c r="P1764" t="s">
        <v>639</v>
      </c>
      <c r="Q1764" t="s">
        <v>640</v>
      </c>
      <c r="R1764" t="s">
        <v>641</v>
      </c>
      <c r="T1764" t="s">
        <v>642</v>
      </c>
      <c r="V1764">
        <v>24100</v>
      </c>
      <c r="W1764" t="s">
        <v>288</v>
      </c>
      <c r="X1764" t="s">
        <v>45</v>
      </c>
      <c r="Y1764" t="s">
        <v>643</v>
      </c>
      <c r="Z1764" t="s">
        <v>644</v>
      </c>
      <c r="AA1764" t="s">
        <v>39</v>
      </c>
    </row>
    <row r="1765" spans="1:27" x14ac:dyDescent="0.3">
      <c r="A1765">
        <v>10339</v>
      </c>
      <c r="B1765">
        <v>55</v>
      </c>
      <c r="C1765">
        <v>100</v>
      </c>
      <c r="D1765">
        <v>12</v>
      </c>
      <c r="E1765">
        <v>6214.45</v>
      </c>
      <c r="F1765" t="s">
        <v>358</v>
      </c>
      <c r="G1765">
        <v>23</v>
      </c>
      <c r="H1765" s="1">
        <v>38314</v>
      </c>
      <c r="I1765" t="s">
        <v>28</v>
      </c>
      <c r="J1765">
        <v>4</v>
      </c>
      <c r="K1765">
        <v>11</v>
      </c>
      <c r="L1765">
        <v>2004</v>
      </c>
      <c r="M1765" t="s">
        <v>662</v>
      </c>
      <c r="N1765">
        <v>68</v>
      </c>
      <c r="O1765" t="s">
        <v>758</v>
      </c>
      <c r="P1765" t="s">
        <v>274</v>
      </c>
      <c r="Q1765" t="s">
        <v>275</v>
      </c>
      <c r="R1765" t="s">
        <v>276</v>
      </c>
      <c r="T1765" t="s">
        <v>277</v>
      </c>
      <c r="U1765" t="s">
        <v>278</v>
      </c>
      <c r="V1765" t="s">
        <v>279</v>
      </c>
      <c r="W1765" t="s">
        <v>223</v>
      </c>
      <c r="X1765" t="s">
        <v>223</v>
      </c>
      <c r="Y1765" t="s">
        <v>280</v>
      </c>
      <c r="Z1765" t="s">
        <v>281</v>
      </c>
      <c r="AA1765" t="s">
        <v>54</v>
      </c>
    </row>
    <row r="1766" spans="1:27" x14ac:dyDescent="0.3">
      <c r="A1766">
        <v>10351</v>
      </c>
      <c r="B1766">
        <v>25</v>
      </c>
      <c r="C1766">
        <v>74.680000000000007</v>
      </c>
      <c r="D1766">
        <v>5</v>
      </c>
      <c r="E1766">
        <v>1867</v>
      </c>
      <c r="F1766" s="1">
        <v>38058</v>
      </c>
      <c r="G1766">
        <v>3</v>
      </c>
      <c r="H1766" s="1">
        <v>38324</v>
      </c>
      <c r="I1766" t="s">
        <v>28</v>
      </c>
      <c r="J1766">
        <v>4</v>
      </c>
      <c r="K1766">
        <v>12</v>
      </c>
      <c r="L1766">
        <v>2004</v>
      </c>
      <c r="M1766" t="s">
        <v>662</v>
      </c>
      <c r="N1766">
        <v>68</v>
      </c>
      <c r="O1766" t="s">
        <v>758</v>
      </c>
      <c r="P1766" t="s">
        <v>369</v>
      </c>
      <c r="Q1766" t="s">
        <v>370</v>
      </c>
      <c r="R1766" t="s">
        <v>371</v>
      </c>
      <c r="T1766" t="s">
        <v>372</v>
      </c>
      <c r="V1766" t="s">
        <v>373</v>
      </c>
      <c r="W1766" t="s">
        <v>187</v>
      </c>
      <c r="X1766" t="s">
        <v>45</v>
      </c>
      <c r="Y1766" t="s">
        <v>65</v>
      </c>
      <c r="Z1766" t="s">
        <v>374</v>
      </c>
      <c r="AA1766" t="s">
        <v>39</v>
      </c>
    </row>
    <row r="1767" spans="1:27" x14ac:dyDescent="0.3">
      <c r="A1767">
        <v>10373</v>
      </c>
      <c r="B1767">
        <v>38</v>
      </c>
      <c r="C1767">
        <v>70.44</v>
      </c>
      <c r="D1767">
        <v>7</v>
      </c>
      <c r="E1767">
        <v>2676.72</v>
      </c>
      <c r="F1767" t="s">
        <v>441</v>
      </c>
      <c r="G1767">
        <v>31</v>
      </c>
      <c r="H1767" s="1">
        <v>38383</v>
      </c>
      <c r="I1767" t="s">
        <v>28</v>
      </c>
      <c r="J1767">
        <v>1</v>
      </c>
      <c r="K1767">
        <v>1</v>
      </c>
      <c r="L1767">
        <v>2005</v>
      </c>
      <c r="M1767" t="s">
        <v>662</v>
      </c>
      <c r="N1767">
        <v>68</v>
      </c>
      <c r="O1767" t="s">
        <v>758</v>
      </c>
      <c r="P1767" t="s">
        <v>442</v>
      </c>
      <c r="Q1767" t="s">
        <v>443</v>
      </c>
      <c r="R1767" t="s">
        <v>444</v>
      </c>
      <c r="T1767" t="s">
        <v>445</v>
      </c>
      <c r="V1767">
        <v>90110</v>
      </c>
      <c r="W1767" t="s">
        <v>143</v>
      </c>
      <c r="X1767" t="s">
        <v>45</v>
      </c>
      <c r="Y1767" t="s">
        <v>446</v>
      </c>
      <c r="Z1767" t="s">
        <v>447</v>
      </c>
      <c r="AA1767" t="s">
        <v>39</v>
      </c>
    </row>
    <row r="1768" spans="1:27" x14ac:dyDescent="0.3">
      <c r="A1768">
        <v>10386</v>
      </c>
      <c r="B1768">
        <v>39</v>
      </c>
      <c r="C1768">
        <v>55.96</v>
      </c>
      <c r="D1768">
        <v>1</v>
      </c>
      <c r="E1768">
        <v>2182.44</v>
      </c>
      <c r="F1768" s="1">
        <v>38355</v>
      </c>
      <c r="G1768">
        <v>1</v>
      </c>
      <c r="H1768" s="1">
        <v>38412</v>
      </c>
      <c r="I1768" t="s">
        <v>462</v>
      </c>
      <c r="J1768">
        <v>1</v>
      </c>
      <c r="K1768">
        <v>3</v>
      </c>
      <c r="L1768">
        <v>2005</v>
      </c>
      <c r="M1768" t="s">
        <v>662</v>
      </c>
      <c r="N1768">
        <v>68</v>
      </c>
      <c r="O1768" t="s">
        <v>758</v>
      </c>
      <c r="P1768" t="s">
        <v>192</v>
      </c>
      <c r="Q1768" t="s">
        <v>193</v>
      </c>
      <c r="R1768" t="s">
        <v>194</v>
      </c>
      <c r="T1768" t="s">
        <v>195</v>
      </c>
      <c r="V1768">
        <v>28034</v>
      </c>
      <c r="W1768" t="s">
        <v>196</v>
      </c>
      <c r="X1768" t="s">
        <v>45</v>
      </c>
      <c r="Y1768" t="s">
        <v>197</v>
      </c>
      <c r="Z1768" t="s">
        <v>198</v>
      </c>
      <c r="AA1768" t="s">
        <v>39</v>
      </c>
    </row>
    <row r="1769" spans="1:27" x14ac:dyDescent="0.3">
      <c r="A1769">
        <v>10398</v>
      </c>
      <c r="B1769">
        <v>28</v>
      </c>
      <c r="C1769">
        <v>57.55</v>
      </c>
      <c r="D1769">
        <v>3</v>
      </c>
      <c r="E1769">
        <v>1611.4</v>
      </c>
      <c r="F1769" t="s">
        <v>686</v>
      </c>
      <c r="G1769">
        <v>30</v>
      </c>
      <c r="H1769" s="1">
        <v>38441</v>
      </c>
      <c r="I1769" t="s">
        <v>28</v>
      </c>
      <c r="J1769">
        <v>1</v>
      </c>
      <c r="K1769">
        <v>3</v>
      </c>
      <c r="L1769">
        <v>2005</v>
      </c>
      <c r="M1769" t="s">
        <v>662</v>
      </c>
      <c r="N1769">
        <v>68</v>
      </c>
      <c r="O1769" t="s">
        <v>758</v>
      </c>
      <c r="P1769" t="s">
        <v>40</v>
      </c>
      <c r="Q1769" t="s">
        <v>41</v>
      </c>
      <c r="R1769" t="s">
        <v>42</v>
      </c>
      <c r="T1769" t="s">
        <v>43</v>
      </c>
      <c r="V1769">
        <v>51100</v>
      </c>
      <c r="W1769" t="s">
        <v>44</v>
      </c>
      <c r="X1769" t="s">
        <v>45</v>
      </c>
      <c r="Y1769" t="s">
        <v>46</v>
      </c>
      <c r="Z1769" t="s">
        <v>47</v>
      </c>
      <c r="AA1769" t="s">
        <v>39</v>
      </c>
    </row>
    <row r="1770" spans="1:27" x14ac:dyDescent="0.3">
      <c r="A1770">
        <v>10400</v>
      </c>
      <c r="B1770">
        <v>24</v>
      </c>
      <c r="C1770">
        <v>61.66</v>
      </c>
      <c r="D1770">
        <v>2</v>
      </c>
      <c r="E1770">
        <v>1479.84</v>
      </c>
      <c r="F1770" s="1">
        <v>38356</v>
      </c>
      <c r="G1770">
        <v>1</v>
      </c>
      <c r="H1770" s="1">
        <v>38443</v>
      </c>
      <c r="I1770" t="s">
        <v>28</v>
      </c>
      <c r="J1770">
        <v>2</v>
      </c>
      <c r="K1770">
        <v>4</v>
      </c>
      <c r="L1770">
        <v>2005</v>
      </c>
      <c r="M1770" t="s">
        <v>662</v>
      </c>
      <c r="N1770">
        <v>68</v>
      </c>
      <c r="O1770" t="s">
        <v>758</v>
      </c>
      <c r="P1770" t="s">
        <v>450</v>
      </c>
      <c r="Q1770">
        <v>4085553659</v>
      </c>
      <c r="R1770" t="s">
        <v>451</v>
      </c>
      <c r="T1770" t="s">
        <v>452</v>
      </c>
      <c r="U1770" t="s">
        <v>59</v>
      </c>
      <c r="V1770">
        <v>94217</v>
      </c>
      <c r="W1770" t="s">
        <v>35</v>
      </c>
      <c r="X1770" t="s">
        <v>36</v>
      </c>
      <c r="Y1770" t="s">
        <v>110</v>
      </c>
      <c r="Z1770" t="s">
        <v>453</v>
      </c>
      <c r="AA1770" t="s">
        <v>39</v>
      </c>
    </row>
    <row r="1771" spans="1:27" x14ac:dyDescent="0.3">
      <c r="A1771">
        <v>10415</v>
      </c>
      <c r="B1771">
        <v>21</v>
      </c>
      <c r="C1771">
        <v>67.819999999999993</v>
      </c>
      <c r="D1771">
        <v>1</v>
      </c>
      <c r="E1771">
        <v>1424.22</v>
      </c>
      <c r="F1771" s="1">
        <v>38600</v>
      </c>
      <c r="G1771">
        <v>9</v>
      </c>
      <c r="H1771" s="1">
        <v>38481</v>
      </c>
      <c r="I1771" t="s">
        <v>191</v>
      </c>
      <c r="J1771">
        <v>2</v>
      </c>
      <c r="K1771">
        <v>5</v>
      </c>
      <c r="L1771">
        <v>2005</v>
      </c>
      <c r="M1771" t="s">
        <v>662</v>
      </c>
      <c r="N1771">
        <v>68</v>
      </c>
      <c r="O1771" t="s">
        <v>758</v>
      </c>
      <c r="P1771" t="s">
        <v>646</v>
      </c>
      <c r="Q1771" t="s">
        <v>647</v>
      </c>
      <c r="R1771" t="s">
        <v>648</v>
      </c>
      <c r="T1771" t="s">
        <v>649</v>
      </c>
      <c r="U1771" t="s">
        <v>102</v>
      </c>
      <c r="V1771">
        <v>3150</v>
      </c>
      <c r="W1771" t="s">
        <v>103</v>
      </c>
      <c r="X1771" t="s">
        <v>104</v>
      </c>
      <c r="Y1771" t="s">
        <v>650</v>
      </c>
      <c r="Z1771" t="s">
        <v>651</v>
      </c>
      <c r="AA1771" t="s">
        <v>39</v>
      </c>
    </row>
    <row r="1772" spans="1:27" x14ac:dyDescent="0.3">
      <c r="A1772">
        <v>10110</v>
      </c>
      <c r="B1772">
        <v>46</v>
      </c>
      <c r="C1772">
        <v>100</v>
      </c>
      <c r="D1772">
        <v>10</v>
      </c>
      <c r="E1772">
        <v>5942.28</v>
      </c>
      <c r="F1772" t="s">
        <v>656</v>
      </c>
      <c r="G1772">
        <v>18</v>
      </c>
      <c r="H1772" s="1">
        <v>37698</v>
      </c>
      <c r="I1772" t="s">
        <v>28</v>
      </c>
      <c r="J1772">
        <v>1</v>
      </c>
      <c r="K1772">
        <v>3</v>
      </c>
      <c r="L1772">
        <v>2003</v>
      </c>
      <c r="M1772" t="s">
        <v>200</v>
      </c>
      <c r="N1772">
        <v>117</v>
      </c>
      <c r="O1772" t="s">
        <v>759</v>
      </c>
      <c r="P1772" t="s">
        <v>560</v>
      </c>
      <c r="Q1772" t="s">
        <v>561</v>
      </c>
      <c r="R1772" t="s">
        <v>562</v>
      </c>
      <c r="T1772" t="s">
        <v>563</v>
      </c>
      <c r="V1772" t="s">
        <v>564</v>
      </c>
      <c r="W1772" t="s">
        <v>187</v>
      </c>
      <c r="X1772" t="s">
        <v>45</v>
      </c>
      <c r="Y1772" t="s">
        <v>565</v>
      </c>
      <c r="Z1772" t="s">
        <v>102</v>
      </c>
      <c r="AA1772" t="s">
        <v>54</v>
      </c>
    </row>
    <row r="1773" spans="1:27" x14ac:dyDescent="0.3">
      <c r="A1773">
        <v>10124</v>
      </c>
      <c r="B1773">
        <v>25</v>
      </c>
      <c r="C1773">
        <v>93.95</v>
      </c>
      <c r="D1773">
        <v>9</v>
      </c>
      <c r="E1773">
        <v>2348.75</v>
      </c>
      <c r="F1773" t="s">
        <v>636</v>
      </c>
      <c r="G1773">
        <v>21</v>
      </c>
      <c r="H1773" s="1">
        <v>37762</v>
      </c>
      <c r="I1773" t="s">
        <v>28</v>
      </c>
      <c r="J1773">
        <v>2</v>
      </c>
      <c r="K1773">
        <v>5</v>
      </c>
      <c r="L1773">
        <v>2003</v>
      </c>
      <c r="M1773" t="s">
        <v>200</v>
      </c>
      <c r="N1773">
        <v>117</v>
      </c>
      <c r="O1773" t="s">
        <v>759</v>
      </c>
      <c r="P1773" t="s">
        <v>620</v>
      </c>
      <c r="Q1773">
        <v>7025551838</v>
      </c>
      <c r="R1773" t="s">
        <v>621</v>
      </c>
      <c r="T1773" t="s">
        <v>622</v>
      </c>
      <c r="U1773" t="s">
        <v>623</v>
      </c>
      <c r="V1773">
        <v>83030</v>
      </c>
      <c r="W1773" t="s">
        <v>35</v>
      </c>
      <c r="X1773" t="s">
        <v>36</v>
      </c>
      <c r="Y1773" t="s">
        <v>123</v>
      </c>
      <c r="Z1773" t="s">
        <v>453</v>
      </c>
      <c r="AA1773" t="s">
        <v>39</v>
      </c>
    </row>
    <row r="1774" spans="1:27" x14ac:dyDescent="0.3">
      <c r="A1774">
        <v>10148</v>
      </c>
      <c r="B1774">
        <v>34</v>
      </c>
      <c r="C1774">
        <v>100</v>
      </c>
      <c r="D1774">
        <v>3</v>
      </c>
      <c r="E1774">
        <v>4392.12</v>
      </c>
      <c r="F1774" s="1">
        <v>37934</v>
      </c>
      <c r="G1774">
        <v>11</v>
      </c>
      <c r="H1774" s="1">
        <v>37875</v>
      </c>
      <c r="I1774" t="s">
        <v>28</v>
      </c>
      <c r="J1774">
        <v>3</v>
      </c>
      <c r="K1774">
        <v>9</v>
      </c>
      <c r="L1774">
        <v>2003</v>
      </c>
      <c r="M1774" t="s">
        <v>200</v>
      </c>
      <c r="N1774">
        <v>117</v>
      </c>
      <c r="O1774" t="s">
        <v>759</v>
      </c>
      <c r="P1774" t="s">
        <v>320</v>
      </c>
      <c r="Q1774" t="s">
        <v>321</v>
      </c>
      <c r="R1774" t="s">
        <v>322</v>
      </c>
      <c r="S1774" t="s">
        <v>323</v>
      </c>
      <c r="T1774" t="s">
        <v>324</v>
      </c>
      <c r="U1774" t="s">
        <v>174</v>
      </c>
      <c r="V1774">
        <v>2060</v>
      </c>
      <c r="W1774" t="s">
        <v>103</v>
      </c>
      <c r="X1774" t="s">
        <v>104</v>
      </c>
      <c r="Y1774" t="s">
        <v>325</v>
      </c>
      <c r="Z1774" t="s">
        <v>326</v>
      </c>
      <c r="AA1774" t="s">
        <v>54</v>
      </c>
    </row>
    <row r="1775" spans="1:27" x14ac:dyDescent="0.3">
      <c r="A1775">
        <v>10161</v>
      </c>
      <c r="B1775">
        <v>25</v>
      </c>
      <c r="C1775">
        <v>100</v>
      </c>
      <c r="D1775">
        <v>2</v>
      </c>
      <c r="E1775">
        <v>2759.75</v>
      </c>
      <c r="F1775" t="s">
        <v>618</v>
      </c>
      <c r="G1775">
        <v>17</v>
      </c>
      <c r="H1775" s="1">
        <v>37911</v>
      </c>
      <c r="I1775" t="s">
        <v>28</v>
      </c>
      <c r="J1775">
        <v>4</v>
      </c>
      <c r="K1775">
        <v>10</v>
      </c>
      <c r="L1775">
        <v>2003</v>
      </c>
      <c r="M1775" t="s">
        <v>200</v>
      </c>
      <c r="N1775">
        <v>117</v>
      </c>
      <c r="O1775" t="s">
        <v>759</v>
      </c>
      <c r="P1775" t="s">
        <v>566</v>
      </c>
      <c r="Q1775" t="s">
        <v>567</v>
      </c>
      <c r="R1775" t="s">
        <v>568</v>
      </c>
      <c r="T1775" t="s">
        <v>569</v>
      </c>
      <c r="V1775">
        <v>8200</v>
      </c>
      <c r="W1775" t="s">
        <v>365</v>
      </c>
      <c r="X1775" t="s">
        <v>45</v>
      </c>
      <c r="Y1775" t="s">
        <v>570</v>
      </c>
      <c r="Z1775" t="s">
        <v>571</v>
      </c>
      <c r="AA1775" t="s">
        <v>39</v>
      </c>
    </row>
    <row r="1776" spans="1:27" x14ac:dyDescent="0.3">
      <c r="A1776">
        <v>10173</v>
      </c>
      <c r="B1776">
        <v>23</v>
      </c>
      <c r="C1776">
        <v>100</v>
      </c>
      <c r="D1776">
        <v>16</v>
      </c>
      <c r="E1776">
        <v>2728.03</v>
      </c>
      <c r="F1776" s="1">
        <v>37752</v>
      </c>
      <c r="G1776">
        <v>5</v>
      </c>
      <c r="H1776" s="1">
        <v>37930</v>
      </c>
      <c r="I1776" t="s">
        <v>28</v>
      </c>
      <c r="J1776">
        <v>4</v>
      </c>
      <c r="K1776">
        <v>11</v>
      </c>
      <c r="L1776">
        <v>2003</v>
      </c>
      <c r="M1776" t="s">
        <v>200</v>
      </c>
      <c r="N1776">
        <v>117</v>
      </c>
      <c r="O1776" t="s">
        <v>759</v>
      </c>
      <c r="P1776" t="s">
        <v>639</v>
      </c>
      <c r="Q1776" t="s">
        <v>640</v>
      </c>
      <c r="R1776" t="s">
        <v>641</v>
      </c>
      <c r="T1776" t="s">
        <v>642</v>
      </c>
      <c r="V1776">
        <v>24100</v>
      </c>
      <c r="W1776" t="s">
        <v>288</v>
      </c>
      <c r="X1776" t="s">
        <v>45</v>
      </c>
      <c r="Y1776" t="s">
        <v>643</v>
      </c>
      <c r="Z1776" t="s">
        <v>644</v>
      </c>
      <c r="AA1776" t="s">
        <v>39</v>
      </c>
    </row>
    <row r="1777" spans="1:27" x14ac:dyDescent="0.3">
      <c r="A1777">
        <v>10182</v>
      </c>
      <c r="B1777">
        <v>20</v>
      </c>
      <c r="C1777">
        <v>100</v>
      </c>
      <c r="D1777">
        <v>13</v>
      </c>
      <c r="E1777">
        <v>2395.8000000000002</v>
      </c>
      <c r="F1777" s="1">
        <v>37966</v>
      </c>
      <c r="G1777">
        <v>12</v>
      </c>
      <c r="H1777" s="1">
        <v>37937</v>
      </c>
      <c r="I1777" t="s">
        <v>28</v>
      </c>
      <c r="J1777">
        <v>4</v>
      </c>
      <c r="K1777">
        <v>11</v>
      </c>
      <c r="L1777">
        <v>2003</v>
      </c>
      <c r="M1777" t="s">
        <v>200</v>
      </c>
      <c r="N1777">
        <v>117</v>
      </c>
      <c r="O1777" t="s">
        <v>759</v>
      </c>
      <c r="P1777" t="s">
        <v>303</v>
      </c>
      <c r="Q1777">
        <v>4155551450</v>
      </c>
      <c r="R1777" t="s">
        <v>304</v>
      </c>
      <c r="T1777" t="s">
        <v>305</v>
      </c>
      <c r="U1777" t="s">
        <v>59</v>
      </c>
      <c r="V1777">
        <v>97562</v>
      </c>
      <c r="W1777" t="s">
        <v>35</v>
      </c>
      <c r="X1777" t="s">
        <v>36</v>
      </c>
      <c r="Y1777" t="s">
        <v>306</v>
      </c>
      <c r="Z1777" t="s">
        <v>307</v>
      </c>
      <c r="AA1777" t="s">
        <v>39</v>
      </c>
    </row>
    <row r="1778" spans="1:27" x14ac:dyDescent="0.3">
      <c r="A1778">
        <v>10192</v>
      </c>
      <c r="B1778">
        <v>23</v>
      </c>
      <c r="C1778">
        <v>100</v>
      </c>
      <c r="D1778">
        <v>1</v>
      </c>
      <c r="E1778">
        <v>3052.33</v>
      </c>
      <c r="F1778" t="s">
        <v>497</v>
      </c>
      <c r="G1778">
        <v>20</v>
      </c>
      <c r="H1778" s="1">
        <v>37945</v>
      </c>
      <c r="I1778" t="s">
        <v>28</v>
      </c>
      <c r="J1778">
        <v>4</v>
      </c>
      <c r="K1778">
        <v>11</v>
      </c>
      <c r="L1778">
        <v>2003</v>
      </c>
      <c r="M1778" t="s">
        <v>200</v>
      </c>
      <c r="N1778">
        <v>117</v>
      </c>
      <c r="O1778" t="s">
        <v>759</v>
      </c>
      <c r="P1778" t="s">
        <v>308</v>
      </c>
      <c r="Q1778">
        <v>6035558647</v>
      </c>
      <c r="R1778" t="s">
        <v>309</v>
      </c>
      <c r="T1778" t="s">
        <v>310</v>
      </c>
      <c r="U1778" t="s">
        <v>311</v>
      </c>
      <c r="V1778">
        <v>62005</v>
      </c>
      <c r="W1778" t="s">
        <v>35</v>
      </c>
      <c r="X1778" t="s">
        <v>36</v>
      </c>
      <c r="Y1778" t="s">
        <v>60</v>
      </c>
      <c r="Z1778" t="s">
        <v>307</v>
      </c>
      <c r="AA1778" t="s">
        <v>54</v>
      </c>
    </row>
    <row r="1779" spans="1:27" x14ac:dyDescent="0.3">
      <c r="A1779">
        <v>10204</v>
      </c>
      <c r="B1779">
        <v>42</v>
      </c>
      <c r="C1779">
        <v>100</v>
      </c>
      <c r="D1779">
        <v>7</v>
      </c>
      <c r="E1779">
        <v>4242</v>
      </c>
      <c r="F1779" s="1">
        <v>37664</v>
      </c>
      <c r="G1779">
        <v>2</v>
      </c>
      <c r="H1779" s="1">
        <v>37957</v>
      </c>
      <c r="I1779" t="s">
        <v>28</v>
      </c>
      <c r="J1779">
        <v>4</v>
      </c>
      <c r="K1779">
        <v>12</v>
      </c>
      <c r="L1779">
        <v>2003</v>
      </c>
      <c r="M1779" t="s">
        <v>200</v>
      </c>
      <c r="N1779">
        <v>117</v>
      </c>
      <c r="O1779" t="s">
        <v>759</v>
      </c>
      <c r="P1779" t="s">
        <v>539</v>
      </c>
      <c r="Q1779">
        <v>2125557413</v>
      </c>
      <c r="R1779" t="s">
        <v>540</v>
      </c>
      <c r="S1779" t="s">
        <v>541</v>
      </c>
      <c r="T1779" t="s">
        <v>33</v>
      </c>
      <c r="U1779" t="s">
        <v>34</v>
      </c>
      <c r="V1779">
        <v>10022</v>
      </c>
      <c r="W1779" t="s">
        <v>35</v>
      </c>
      <c r="X1779" t="s">
        <v>36</v>
      </c>
      <c r="Y1779" t="s">
        <v>60</v>
      </c>
      <c r="Z1779" t="s">
        <v>542</v>
      </c>
      <c r="AA1779" t="s">
        <v>54</v>
      </c>
    </row>
    <row r="1780" spans="1:27" x14ac:dyDescent="0.3">
      <c r="A1780">
        <v>10213</v>
      </c>
      <c r="B1780">
        <v>27</v>
      </c>
      <c r="C1780">
        <v>100</v>
      </c>
      <c r="D1780">
        <v>3</v>
      </c>
      <c r="E1780">
        <v>2790.45</v>
      </c>
      <c r="F1780" t="s">
        <v>736</v>
      </c>
      <c r="G1780">
        <v>22</v>
      </c>
      <c r="H1780" s="1">
        <v>38008</v>
      </c>
      <c r="I1780" t="s">
        <v>28</v>
      </c>
      <c r="J1780">
        <v>1</v>
      </c>
      <c r="K1780">
        <v>1</v>
      </c>
      <c r="L1780">
        <v>2004</v>
      </c>
      <c r="M1780" t="s">
        <v>200</v>
      </c>
      <c r="N1780">
        <v>117</v>
      </c>
      <c r="O1780" t="s">
        <v>759</v>
      </c>
      <c r="P1780" t="s">
        <v>388</v>
      </c>
      <c r="Q1780" t="s">
        <v>389</v>
      </c>
      <c r="R1780" t="s">
        <v>390</v>
      </c>
      <c r="T1780" t="s">
        <v>372</v>
      </c>
      <c r="V1780" t="s">
        <v>391</v>
      </c>
      <c r="W1780" t="s">
        <v>187</v>
      </c>
      <c r="X1780" t="s">
        <v>45</v>
      </c>
      <c r="Y1780" t="s">
        <v>392</v>
      </c>
      <c r="Z1780" t="s">
        <v>393</v>
      </c>
      <c r="AA1780" t="s">
        <v>39</v>
      </c>
    </row>
    <row r="1781" spans="1:27" x14ac:dyDescent="0.3">
      <c r="A1781">
        <v>10227</v>
      </c>
      <c r="B1781">
        <v>33</v>
      </c>
      <c r="C1781">
        <v>100</v>
      </c>
      <c r="D1781">
        <v>13</v>
      </c>
      <c r="E1781">
        <v>4340.49</v>
      </c>
      <c r="F1781" s="1">
        <v>38020</v>
      </c>
      <c r="G1781">
        <v>2</v>
      </c>
      <c r="H1781" s="1">
        <v>38048</v>
      </c>
      <c r="I1781" t="s">
        <v>28</v>
      </c>
      <c r="J1781">
        <v>1</v>
      </c>
      <c r="K1781">
        <v>3</v>
      </c>
      <c r="L1781">
        <v>2004</v>
      </c>
      <c r="M1781" t="s">
        <v>200</v>
      </c>
      <c r="N1781">
        <v>117</v>
      </c>
      <c r="O1781" t="s">
        <v>759</v>
      </c>
      <c r="P1781" t="s">
        <v>245</v>
      </c>
      <c r="Q1781" t="s">
        <v>246</v>
      </c>
      <c r="R1781" t="s">
        <v>247</v>
      </c>
      <c r="T1781" t="s">
        <v>248</v>
      </c>
      <c r="V1781">
        <v>69004</v>
      </c>
      <c r="W1781" t="s">
        <v>44</v>
      </c>
      <c r="X1781" t="s">
        <v>45</v>
      </c>
      <c r="Y1781" t="s">
        <v>249</v>
      </c>
      <c r="Z1781" t="s">
        <v>250</v>
      </c>
      <c r="AA1781" t="s">
        <v>54</v>
      </c>
    </row>
    <row r="1782" spans="1:27" x14ac:dyDescent="0.3">
      <c r="A1782">
        <v>10241</v>
      </c>
      <c r="B1782">
        <v>28</v>
      </c>
      <c r="C1782">
        <v>98.65</v>
      </c>
      <c r="D1782">
        <v>5</v>
      </c>
      <c r="E1782">
        <v>2762.2</v>
      </c>
      <c r="F1782" t="s">
        <v>619</v>
      </c>
      <c r="G1782">
        <v>13</v>
      </c>
      <c r="H1782" s="1">
        <v>38090</v>
      </c>
      <c r="I1782" t="s">
        <v>28</v>
      </c>
      <c r="J1782">
        <v>2</v>
      </c>
      <c r="K1782">
        <v>4</v>
      </c>
      <c r="L1782">
        <v>2004</v>
      </c>
      <c r="M1782" t="s">
        <v>200</v>
      </c>
      <c r="N1782">
        <v>117</v>
      </c>
      <c r="O1782" t="s">
        <v>759</v>
      </c>
      <c r="P1782" t="s">
        <v>610</v>
      </c>
      <c r="Q1782" t="s">
        <v>611</v>
      </c>
      <c r="R1782" t="s">
        <v>612</v>
      </c>
      <c r="T1782" t="s">
        <v>613</v>
      </c>
      <c r="V1782">
        <v>67000</v>
      </c>
      <c r="W1782" t="s">
        <v>44</v>
      </c>
      <c r="X1782" t="s">
        <v>45</v>
      </c>
      <c r="Y1782" t="s">
        <v>614</v>
      </c>
      <c r="Z1782" t="s">
        <v>615</v>
      </c>
      <c r="AA1782" t="s">
        <v>39</v>
      </c>
    </row>
    <row r="1783" spans="1:27" x14ac:dyDescent="0.3">
      <c r="A1783">
        <v>10267</v>
      </c>
      <c r="B1783">
        <v>43</v>
      </c>
      <c r="C1783">
        <v>100</v>
      </c>
      <c r="D1783">
        <v>2</v>
      </c>
      <c r="E1783">
        <v>4645.72</v>
      </c>
      <c r="F1783" s="1">
        <v>38175</v>
      </c>
      <c r="G1783">
        <v>7</v>
      </c>
      <c r="H1783" s="1">
        <v>38175</v>
      </c>
      <c r="I1783" t="s">
        <v>28</v>
      </c>
      <c r="J1783">
        <v>3</v>
      </c>
      <c r="K1783">
        <v>7</v>
      </c>
      <c r="L1783">
        <v>2004</v>
      </c>
      <c r="M1783" t="s">
        <v>200</v>
      </c>
      <c r="N1783">
        <v>117</v>
      </c>
      <c r="O1783" t="s">
        <v>759</v>
      </c>
      <c r="P1783" t="s">
        <v>539</v>
      </c>
      <c r="Q1783">
        <v>2125557413</v>
      </c>
      <c r="R1783" t="s">
        <v>540</v>
      </c>
      <c r="S1783" t="s">
        <v>541</v>
      </c>
      <c r="T1783" t="s">
        <v>33</v>
      </c>
      <c r="U1783" t="s">
        <v>34</v>
      </c>
      <c r="V1783">
        <v>10022</v>
      </c>
      <c r="W1783" t="s">
        <v>35</v>
      </c>
      <c r="X1783" t="s">
        <v>36</v>
      </c>
      <c r="Y1783" t="s">
        <v>60</v>
      </c>
      <c r="Z1783" t="s">
        <v>542</v>
      </c>
      <c r="AA1783" t="s">
        <v>54</v>
      </c>
    </row>
    <row r="1784" spans="1:27" x14ac:dyDescent="0.3">
      <c r="A1784">
        <v>10279</v>
      </c>
      <c r="B1784">
        <v>48</v>
      </c>
      <c r="C1784">
        <v>100</v>
      </c>
      <c r="D1784">
        <v>2</v>
      </c>
      <c r="E1784">
        <v>5580.96</v>
      </c>
      <c r="F1784" s="1">
        <v>38238</v>
      </c>
      <c r="G1784">
        <v>9</v>
      </c>
      <c r="H1784" s="1">
        <v>38208</v>
      </c>
      <c r="I1784" t="s">
        <v>28</v>
      </c>
      <c r="J1784">
        <v>3</v>
      </c>
      <c r="K1784">
        <v>8</v>
      </c>
      <c r="L1784">
        <v>2004</v>
      </c>
      <c r="M1784" t="s">
        <v>200</v>
      </c>
      <c r="N1784">
        <v>117</v>
      </c>
      <c r="O1784" t="s">
        <v>759</v>
      </c>
      <c r="P1784" t="s">
        <v>192</v>
      </c>
      <c r="Q1784" t="s">
        <v>193</v>
      </c>
      <c r="R1784" t="s">
        <v>194</v>
      </c>
      <c r="T1784" t="s">
        <v>195</v>
      </c>
      <c r="V1784">
        <v>28034</v>
      </c>
      <c r="W1784" t="s">
        <v>196</v>
      </c>
      <c r="X1784" t="s">
        <v>45</v>
      </c>
      <c r="Y1784" t="s">
        <v>197</v>
      </c>
      <c r="Z1784" t="s">
        <v>198</v>
      </c>
      <c r="AA1784" t="s">
        <v>54</v>
      </c>
    </row>
    <row r="1785" spans="1:27" x14ac:dyDescent="0.3">
      <c r="A1785">
        <v>10288</v>
      </c>
      <c r="B1785">
        <v>48</v>
      </c>
      <c r="C1785">
        <v>100</v>
      </c>
      <c r="D1785">
        <v>8</v>
      </c>
      <c r="E1785">
        <v>6539.04</v>
      </c>
      <c r="F1785" s="1">
        <v>37995</v>
      </c>
      <c r="G1785">
        <v>1</v>
      </c>
      <c r="H1785" s="1">
        <v>38231</v>
      </c>
      <c r="I1785" t="s">
        <v>28</v>
      </c>
      <c r="J1785">
        <v>3</v>
      </c>
      <c r="K1785">
        <v>9</v>
      </c>
      <c r="L1785">
        <v>2004</v>
      </c>
      <c r="M1785" t="s">
        <v>200</v>
      </c>
      <c r="N1785">
        <v>117</v>
      </c>
      <c r="O1785" t="s">
        <v>759</v>
      </c>
      <c r="P1785" t="s">
        <v>472</v>
      </c>
      <c r="Q1785" t="s">
        <v>473</v>
      </c>
      <c r="R1785" t="s">
        <v>474</v>
      </c>
      <c r="S1785" t="s">
        <v>475</v>
      </c>
      <c r="T1785" t="s">
        <v>222</v>
      </c>
      <c r="V1785">
        <v>69045</v>
      </c>
      <c r="W1785" t="s">
        <v>222</v>
      </c>
      <c r="X1785" t="s">
        <v>104</v>
      </c>
      <c r="Y1785" t="s">
        <v>476</v>
      </c>
      <c r="Z1785" t="s">
        <v>477</v>
      </c>
      <c r="AA1785" t="s">
        <v>54</v>
      </c>
    </row>
    <row r="1786" spans="1:27" x14ac:dyDescent="0.3">
      <c r="A1786">
        <v>10302</v>
      </c>
      <c r="B1786">
        <v>45</v>
      </c>
      <c r="C1786">
        <v>100</v>
      </c>
      <c r="D1786">
        <v>4</v>
      </c>
      <c r="E1786">
        <v>5548.95</v>
      </c>
      <c r="F1786" s="1">
        <v>37782</v>
      </c>
      <c r="G1786">
        <v>6</v>
      </c>
      <c r="H1786" s="1">
        <v>37900</v>
      </c>
      <c r="I1786" t="s">
        <v>28</v>
      </c>
      <c r="J1786">
        <v>4</v>
      </c>
      <c r="K1786">
        <v>10</v>
      </c>
      <c r="L1786">
        <v>2003</v>
      </c>
      <c r="M1786" t="s">
        <v>200</v>
      </c>
      <c r="N1786">
        <v>117</v>
      </c>
      <c r="O1786" t="s">
        <v>759</v>
      </c>
      <c r="P1786" t="s">
        <v>182</v>
      </c>
      <c r="Q1786" t="s">
        <v>183</v>
      </c>
      <c r="R1786" t="s">
        <v>184</v>
      </c>
      <c r="T1786" t="s">
        <v>185</v>
      </c>
      <c r="V1786" t="s">
        <v>186</v>
      </c>
      <c r="W1786" t="s">
        <v>187</v>
      </c>
      <c r="X1786" t="s">
        <v>45</v>
      </c>
      <c r="Y1786" t="s">
        <v>188</v>
      </c>
      <c r="Z1786" t="s">
        <v>189</v>
      </c>
      <c r="AA1786" t="s">
        <v>54</v>
      </c>
    </row>
    <row r="1787" spans="1:27" x14ac:dyDescent="0.3">
      <c r="A1787">
        <v>10311</v>
      </c>
      <c r="B1787">
        <v>43</v>
      </c>
      <c r="C1787">
        <v>100</v>
      </c>
      <c r="D1787">
        <v>3</v>
      </c>
      <c r="E1787">
        <v>4595.41</v>
      </c>
      <c r="F1787" t="s">
        <v>528</v>
      </c>
      <c r="G1787">
        <v>16</v>
      </c>
      <c r="H1787" s="1">
        <v>38276</v>
      </c>
      <c r="I1787" t="s">
        <v>28</v>
      </c>
      <c r="J1787">
        <v>4</v>
      </c>
      <c r="K1787">
        <v>10</v>
      </c>
      <c r="L1787">
        <v>2004</v>
      </c>
      <c r="M1787" t="s">
        <v>200</v>
      </c>
      <c r="N1787">
        <v>117</v>
      </c>
      <c r="O1787" t="s">
        <v>759</v>
      </c>
      <c r="P1787" t="s">
        <v>192</v>
      </c>
      <c r="Q1787" t="s">
        <v>193</v>
      </c>
      <c r="R1787" t="s">
        <v>194</v>
      </c>
      <c r="T1787" t="s">
        <v>195</v>
      </c>
      <c r="V1787">
        <v>28034</v>
      </c>
      <c r="W1787" t="s">
        <v>196</v>
      </c>
      <c r="X1787" t="s">
        <v>45</v>
      </c>
      <c r="Y1787" t="s">
        <v>197</v>
      </c>
      <c r="Z1787" t="s">
        <v>198</v>
      </c>
      <c r="AA1787" t="s">
        <v>54</v>
      </c>
    </row>
    <row r="1788" spans="1:27" x14ac:dyDescent="0.3">
      <c r="A1788">
        <v>10332</v>
      </c>
      <c r="B1788">
        <v>44</v>
      </c>
      <c r="C1788">
        <v>42.26</v>
      </c>
      <c r="D1788">
        <v>11</v>
      </c>
      <c r="E1788">
        <v>1859.44</v>
      </c>
      <c r="F1788" t="s">
        <v>631</v>
      </c>
      <c r="G1788">
        <v>17</v>
      </c>
      <c r="H1788" s="1">
        <v>38308</v>
      </c>
      <c r="I1788" t="s">
        <v>28</v>
      </c>
      <c r="J1788">
        <v>4</v>
      </c>
      <c r="K1788">
        <v>11</v>
      </c>
      <c r="L1788">
        <v>2004</v>
      </c>
      <c r="M1788" t="s">
        <v>200</v>
      </c>
      <c r="N1788">
        <v>117</v>
      </c>
      <c r="O1788" t="s">
        <v>759</v>
      </c>
      <c r="P1788" t="s">
        <v>560</v>
      </c>
      <c r="Q1788" t="s">
        <v>561</v>
      </c>
      <c r="R1788" t="s">
        <v>562</v>
      </c>
      <c r="T1788" t="s">
        <v>563</v>
      </c>
      <c r="V1788" t="s">
        <v>564</v>
      </c>
      <c r="W1788" t="s">
        <v>187</v>
      </c>
      <c r="X1788" t="s">
        <v>45</v>
      </c>
      <c r="Y1788" t="s">
        <v>565</v>
      </c>
      <c r="Z1788" t="s">
        <v>102</v>
      </c>
      <c r="AA1788" t="s">
        <v>39</v>
      </c>
    </row>
    <row r="1789" spans="1:27" x14ac:dyDescent="0.3">
      <c r="A1789">
        <v>10346</v>
      </c>
      <c r="B1789">
        <v>24</v>
      </c>
      <c r="C1789">
        <v>87.24</v>
      </c>
      <c r="D1789">
        <v>5</v>
      </c>
      <c r="E1789">
        <v>2093.7600000000002</v>
      </c>
      <c r="F1789" t="s">
        <v>313</v>
      </c>
      <c r="G1789">
        <v>29</v>
      </c>
      <c r="H1789" s="1">
        <v>38320</v>
      </c>
      <c r="I1789" t="s">
        <v>28</v>
      </c>
      <c r="J1789">
        <v>4</v>
      </c>
      <c r="K1789">
        <v>11</v>
      </c>
      <c r="L1789">
        <v>2004</v>
      </c>
      <c r="M1789" t="s">
        <v>200</v>
      </c>
      <c r="N1789">
        <v>117</v>
      </c>
      <c r="O1789" t="s">
        <v>759</v>
      </c>
      <c r="P1789" t="s">
        <v>620</v>
      </c>
      <c r="Q1789">
        <v>7025551838</v>
      </c>
      <c r="R1789" t="s">
        <v>621</v>
      </c>
      <c r="T1789" t="s">
        <v>622</v>
      </c>
      <c r="U1789" t="s">
        <v>623</v>
      </c>
      <c r="V1789">
        <v>83030</v>
      </c>
      <c r="W1789" t="s">
        <v>35</v>
      </c>
      <c r="X1789" t="s">
        <v>36</v>
      </c>
      <c r="Y1789" t="s">
        <v>123</v>
      </c>
      <c r="Z1789" t="s">
        <v>453</v>
      </c>
      <c r="AA1789" t="s">
        <v>39</v>
      </c>
    </row>
    <row r="1790" spans="1:27" x14ac:dyDescent="0.3">
      <c r="A1790">
        <v>10368</v>
      </c>
      <c r="B1790">
        <v>31</v>
      </c>
      <c r="C1790">
        <v>100</v>
      </c>
      <c r="D1790">
        <v>5</v>
      </c>
      <c r="E1790">
        <v>4223.13</v>
      </c>
      <c r="F1790" t="s">
        <v>756</v>
      </c>
      <c r="G1790">
        <v>19</v>
      </c>
      <c r="H1790" s="1">
        <v>38371</v>
      </c>
      <c r="I1790" t="s">
        <v>28</v>
      </c>
      <c r="J1790">
        <v>1</v>
      </c>
      <c r="K1790">
        <v>1</v>
      </c>
      <c r="L1790">
        <v>2005</v>
      </c>
      <c r="M1790" t="s">
        <v>200</v>
      </c>
      <c r="N1790">
        <v>117</v>
      </c>
      <c r="O1790" t="s">
        <v>759</v>
      </c>
      <c r="P1790" t="s">
        <v>303</v>
      </c>
      <c r="Q1790">
        <v>4155551450</v>
      </c>
      <c r="R1790" t="s">
        <v>304</v>
      </c>
      <c r="T1790" t="s">
        <v>305</v>
      </c>
      <c r="U1790" t="s">
        <v>59</v>
      </c>
      <c r="V1790">
        <v>97562</v>
      </c>
      <c r="W1790" t="s">
        <v>35</v>
      </c>
      <c r="X1790" t="s">
        <v>36</v>
      </c>
      <c r="Y1790" t="s">
        <v>306</v>
      </c>
      <c r="Z1790" t="s">
        <v>307</v>
      </c>
      <c r="AA1790" t="s">
        <v>54</v>
      </c>
    </row>
    <row r="1791" spans="1:27" x14ac:dyDescent="0.3">
      <c r="A1791">
        <v>10380</v>
      </c>
      <c r="B1791">
        <v>44</v>
      </c>
      <c r="C1791">
        <v>36.29</v>
      </c>
      <c r="D1791">
        <v>7</v>
      </c>
      <c r="E1791">
        <v>1596.76</v>
      </c>
      <c r="F1791" t="s">
        <v>653</v>
      </c>
      <c r="G1791">
        <v>16</v>
      </c>
      <c r="H1791" s="1">
        <v>38399</v>
      </c>
      <c r="I1791" t="s">
        <v>28</v>
      </c>
      <c r="J1791">
        <v>1</v>
      </c>
      <c r="K1791">
        <v>2</v>
      </c>
      <c r="L1791">
        <v>2005</v>
      </c>
      <c r="M1791" t="s">
        <v>200</v>
      </c>
      <c r="N1791">
        <v>117</v>
      </c>
      <c r="O1791" t="s">
        <v>759</v>
      </c>
      <c r="P1791" t="s">
        <v>192</v>
      </c>
      <c r="Q1791" t="s">
        <v>193</v>
      </c>
      <c r="R1791" t="s">
        <v>194</v>
      </c>
      <c r="T1791" t="s">
        <v>195</v>
      </c>
      <c r="V1791">
        <v>28034</v>
      </c>
      <c r="W1791" t="s">
        <v>196</v>
      </c>
      <c r="X1791" t="s">
        <v>45</v>
      </c>
      <c r="Y1791" t="s">
        <v>197</v>
      </c>
      <c r="Z1791" t="s">
        <v>198</v>
      </c>
      <c r="AA1791" t="s">
        <v>39</v>
      </c>
    </row>
    <row r="1792" spans="1:27" x14ac:dyDescent="0.3">
      <c r="A1792">
        <v>10407</v>
      </c>
      <c r="B1792">
        <v>59</v>
      </c>
      <c r="C1792">
        <v>98.65</v>
      </c>
      <c r="D1792">
        <v>5</v>
      </c>
      <c r="E1792">
        <v>5820.35</v>
      </c>
      <c r="F1792" t="s">
        <v>660</v>
      </c>
      <c r="G1792">
        <v>22</v>
      </c>
      <c r="H1792" s="1">
        <v>38464</v>
      </c>
      <c r="I1792" t="s">
        <v>454</v>
      </c>
      <c r="J1792">
        <v>2</v>
      </c>
      <c r="K1792">
        <v>4</v>
      </c>
      <c r="L1792">
        <v>2005</v>
      </c>
      <c r="M1792" t="s">
        <v>200</v>
      </c>
      <c r="N1792">
        <v>117</v>
      </c>
      <c r="O1792" t="s">
        <v>759</v>
      </c>
      <c r="P1792" t="s">
        <v>450</v>
      </c>
      <c r="Q1792">
        <v>4085553659</v>
      </c>
      <c r="R1792" t="s">
        <v>451</v>
      </c>
      <c r="T1792" t="s">
        <v>452</v>
      </c>
      <c r="U1792" t="s">
        <v>59</v>
      </c>
      <c r="V1792">
        <v>94217</v>
      </c>
      <c r="W1792" t="s">
        <v>35</v>
      </c>
      <c r="X1792" t="s">
        <v>36</v>
      </c>
      <c r="Y1792" t="s">
        <v>110</v>
      </c>
      <c r="Z1792" t="s">
        <v>453</v>
      </c>
      <c r="AA1792" t="s">
        <v>54</v>
      </c>
    </row>
    <row r="1793" spans="1:27" x14ac:dyDescent="0.3">
      <c r="A1793">
        <v>10420</v>
      </c>
      <c r="B1793">
        <v>55</v>
      </c>
      <c r="C1793">
        <v>96.3</v>
      </c>
      <c r="D1793">
        <v>8</v>
      </c>
      <c r="E1793">
        <v>5296.5</v>
      </c>
      <c r="F1793" t="s">
        <v>690</v>
      </c>
      <c r="G1793">
        <v>29</v>
      </c>
      <c r="H1793" s="1">
        <v>38501</v>
      </c>
      <c r="I1793" t="s">
        <v>336</v>
      </c>
      <c r="J1793">
        <v>2</v>
      </c>
      <c r="K1793">
        <v>5</v>
      </c>
      <c r="L1793">
        <v>2005</v>
      </c>
      <c r="M1793" t="s">
        <v>200</v>
      </c>
      <c r="N1793">
        <v>117</v>
      </c>
      <c r="O1793" t="s">
        <v>759</v>
      </c>
      <c r="P1793" t="s">
        <v>169</v>
      </c>
      <c r="Q1793" t="s">
        <v>170</v>
      </c>
      <c r="R1793" t="s">
        <v>171</v>
      </c>
      <c r="S1793" t="s">
        <v>172</v>
      </c>
      <c r="T1793" t="s">
        <v>173</v>
      </c>
      <c r="U1793" t="s">
        <v>174</v>
      </c>
      <c r="V1793">
        <v>2067</v>
      </c>
      <c r="W1793" t="s">
        <v>103</v>
      </c>
      <c r="X1793" t="s">
        <v>104</v>
      </c>
      <c r="Y1793" t="s">
        <v>175</v>
      </c>
      <c r="Z1793" t="s">
        <v>176</v>
      </c>
      <c r="AA1793" t="s">
        <v>54</v>
      </c>
    </row>
    <row r="1794" spans="1:27" x14ac:dyDescent="0.3">
      <c r="A1794">
        <v>10109</v>
      </c>
      <c r="B1794">
        <v>29</v>
      </c>
      <c r="C1794">
        <v>32.1</v>
      </c>
      <c r="D1794">
        <v>6</v>
      </c>
      <c r="E1794">
        <v>930.9</v>
      </c>
      <c r="F1794" s="1">
        <v>37897</v>
      </c>
      <c r="G1794">
        <v>10</v>
      </c>
      <c r="H1794" s="1">
        <v>37690</v>
      </c>
      <c r="I1794" t="s">
        <v>28</v>
      </c>
      <c r="J1794">
        <v>1</v>
      </c>
      <c r="K1794">
        <v>3</v>
      </c>
      <c r="L1794">
        <v>2003</v>
      </c>
      <c r="M1794" t="s">
        <v>200</v>
      </c>
      <c r="N1794">
        <v>37</v>
      </c>
      <c r="O1794" t="s">
        <v>760</v>
      </c>
      <c r="P1794" t="s">
        <v>346</v>
      </c>
      <c r="Q1794">
        <v>2155559857</v>
      </c>
      <c r="R1794" t="s">
        <v>347</v>
      </c>
      <c r="T1794" t="s">
        <v>241</v>
      </c>
      <c r="U1794" t="s">
        <v>156</v>
      </c>
      <c r="V1794">
        <v>71270</v>
      </c>
      <c r="W1794" t="s">
        <v>35</v>
      </c>
      <c r="X1794" t="s">
        <v>36</v>
      </c>
      <c r="Y1794" t="s">
        <v>136</v>
      </c>
      <c r="Z1794" t="s">
        <v>348</v>
      </c>
      <c r="AA1794" t="s">
        <v>39</v>
      </c>
    </row>
    <row r="1795" spans="1:27" x14ac:dyDescent="0.3">
      <c r="A1795">
        <v>10122</v>
      </c>
      <c r="B1795">
        <v>39</v>
      </c>
      <c r="C1795">
        <v>30.96</v>
      </c>
      <c r="D1795">
        <v>4</v>
      </c>
      <c r="E1795">
        <v>1207.44</v>
      </c>
      <c r="F1795" s="1">
        <v>37838</v>
      </c>
      <c r="G1795">
        <v>8</v>
      </c>
      <c r="H1795" s="1">
        <v>37749</v>
      </c>
      <c r="I1795" t="s">
        <v>28</v>
      </c>
      <c r="J1795">
        <v>2</v>
      </c>
      <c r="K1795">
        <v>5</v>
      </c>
      <c r="L1795">
        <v>2003</v>
      </c>
      <c r="M1795" t="s">
        <v>200</v>
      </c>
      <c r="N1795">
        <v>37</v>
      </c>
      <c r="O1795" t="s">
        <v>760</v>
      </c>
      <c r="P1795" t="s">
        <v>491</v>
      </c>
      <c r="Q1795" t="s">
        <v>492</v>
      </c>
      <c r="R1795" t="s">
        <v>493</v>
      </c>
      <c r="T1795" t="s">
        <v>494</v>
      </c>
      <c r="V1795">
        <v>13008</v>
      </c>
      <c r="W1795" t="s">
        <v>44</v>
      </c>
      <c r="X1795" t="s">
        <v>45</v>
      </c>
      <c r="Y1795" t="s">
        <v>495</v>
      </c>
      <c r="Z1795" t="s">
        <v>496</v>
      </c>
      <c r="AA1795" t="s">
        <v>39</v>
      </c>
    </row>
    <row r="1796" spans="1:27" x14ac:dyDescent="0.3">
      <c r="A1796">
        <v>10135</v>
      </c>
      <c r="B1796">
        <v>20</v>
      </c>
      <c r="C1796">
        <v>35.869999999999997</v>
      </c>
      <c r="D1796">
        <v>1</v>
      </c>
      <c r="E1796">
        <v>717.4</v>
      </c>
      <c r="F1796" s="1">
        <v>37659</v>
      </c>
      <c r="G1796">
        <v>2</v>
      </c>
      <c r="H1796" s="1">
        <v>37804</v>
      </c>
      <c r="I1796" t="s">
        <v>28</v>
      </c>
      <c r="J1796">
        <v>3</v>
      </c>
      <c r="K1796">
        <v>7</v>
      </c>
      <c r="L1796">
        <v>2003</v>
      </c>
      <c r="M1796" t="s">
        <v>200</v>
      </c>
      <c r="N1796">
        <v>37</v>
      </c>
      <c r="O1796" t="s">
        <v>760</v>
      </c>
      <c r="P1796" t="s">
        <v>303</v>
      </c>
      <c r="Q1796">
        <v>4155551450</v>
      </c>
      <c r="R1796" t="s">
        <v>304</v>
      </c>
      <c r="T1796" t="s">
        <v>305</v>
      </c>
      <c r="U1796" t="s">
        <v>59</v>
      </c>
      <c r="V1796">
        <v>97562</v>
      </c>
      <c r="W1796" t="s">
        <v>35</v>
      </c>
      <c r="X1796" t="s">
        <v>36</v>
      </c>
      <c r="Y1796" t="s">
        <v>306</v>
      </c>
      <c r="Z1796" t="s">
        <v>307</v>
      </c>
      <c r="AA1796" t="s">
        <v>39</v>
      </c>
    </row>
    <row r="1797" spans="1:27" x14ac:dyDescent="0.3">
      <c r="A1797">
        <v>10147</v>
      </c>
      <c r="B1797">
        <v>25</v>
      </c>
      <c r="C1797">
        <v>42.67</v>
      </c>
      <c r="D1797">
        <v>1</v>
      </c>
      <c r="E1797">
        <v>1066.75</v>
      </c>
      <c r="F1797" s="1">
        <v>37750</v>
      </c>
      <c r="G1797">
        <v>5</v>
      </c>
      <c r="H1797" s="1">
        <v>37869</v>
      </c>
      <c r="I1797" t="s">
        <v>28</v>
      </c>
      <c r="J1797">
        <v>3</v>
      </c>
      <c r="K1797">
        <v>9</v>
      </c>
      <c r="L1797">
        <v>2003</v>
      </c>
      <c r="M1797" t="s">
        <v>200</v>
      </c>
      <c r="N1797">
        <v>37</v>
      </c>
      <c r="O1797" t="s">
        <v>760</v>
      </c>
      <c r="P1797" t="s">
        <v>315</v>
      </c>
      <c r="Q1797">
        <v>6175558555</v>
      </c>
      <c r="R1797" t="s">
        <v>316</v>
      </c>
      <c r="T1797" t="s">
        <v>317</v>
      </c>
      <c r="U1797" t="s">
        <v>135</v>
      </c>
      <c r="V1797">
        <v>58339</v>
      </c>
      <c r="W1797" t="s">
        <v>35</v>
      </c>
      <c r="X1797" t="s">
        <v>36</v>
      </c>
      <c r="Y1797" t="s">
        <v>306</v>
      </c>
      <c r="Z1797" t="s">
        <v>318</v>
      </c>
      <c r="AA1797" t="s">
        <v>39</v>
      </c>
    </row>
    <row r="1798" spans="1:27" x14ac:dyDescent="0.3">
      <c r="A1798">
        <v>10160</v>
      </c>
      <c r="B1798">
        <v>42</v>
      </c>
      <c r="C1798">
        <v>37</v>
      </c>
      <c r="D1798">
        <v>2</v>
      </c>
      <c r="E1798">
        <v>1554</v>
      </c>
      <c r="F1798" s="1">
        <v>37935</v>
      </c>
      <c r="G1798">
        <v>11</v>
      </c>
      <c r="H1798" s="1">
        <v>37905</v>
      </c>
      <c r="I1798" t="s">
        <v>28</v>
      </c>
      <c r="J1798">
        <v>4</v>
      </c>
      <c r="K1798">
        <v>10</v>
      </c>
      <c r="L1798">
        <v>2003</v>
      </c>
      <c r="M1798" t="s">
        <v>200</v>
      </c>
      <c r="N1798">
        <v>37</v>
      </c>
      <c r="O1798" t="s">
        <v>760</v>
      </c>
      <c r="P1798" t="s">
        <v>401</v>
      </c>
      <c r="Q1798">
        <v>2155554369</v>
      </c>
      <c r="R1798" t="s">
        <v>402</v>
      </c>
      <c r="T1798" t="s">
        <v>403</v>
      </c>
      <c r="U1798" t="s">
        <v>59</v>
      </c>
      <c r="W1798" t="s">
        <v>35</v>
      </c>
      <c r="X1798" t="s">
        <v>36</v>
      </c>
      <c r="Y1798" t="s">
        <v>404</v>
      </c>
      <c r="Z1798" t="s">
        <v>111</v>
      </c>
      <c r="AA1798" t="s">
        <v>39</v>
      </c>
    </row>
    <row r="1799" spans="1:27" x14ac:dyDescent="0.3">
      <c r="A1799">
        <v>10171</v>
      </c>
      <c r="B1799">
        <v>36</v>
      </c>
      <c r="C1799">
        <v>35.49</v>
      </c>
      <c r="D1799">
        <v>4</v>
      </c>
      <c r="E1799">
        <v>1277.6400000000001</v>
      </c>
      <c r="F1799" s="1">
        <v>37752</v>
      </c>
      <c r="G1799">
        <v>5</v>
      </c>
      <c r="H1799" s="1">
        <v>37930</v>
      </c>
      <c r="I1799" t="s">
        <v>28</v>
      </c>
      <c r="J1799">
        <v>4</v>
      </c>
      <c r="K1799">
        <v>11</v>
      </c>
      <c r="L1799">
        <v>2003</v>
      </c>
      <c r="M1799" t="s">
        <v>200</v>
      </c>
      <c r="N1799">
        <v>37</v>
      </c>
      <c r="O1799" t="s">
        <v>760</v>
      </c>
      <c r="P1799" t="s">
        <v>327</v>
      </c>
      <c r="Q1799" t="s">
        <v>328</v>
      </c>
      <c r="R1799" t="s">
        <v>329</v>
      </c>
      <c r="T1799" t="s">
        <v>330</v>
      </c>
      <c r="U1799" t="s">
        <v>331</v>
      </c>
      <c r="V1799" t="s">
        <v>332</v>
      </c>
      <c r="W1799" t="s">
        <v>257</v>
      </c>
      <c r="X1799" t="s">
        <v>36</v>
      </c>
      <c r="Y1799" t="s">
        <v>333</v>
      </c>
      <c r="Z1799" t="s">
        <v>334</v>
      </c>
      <c r="AA1799" t="s">
        <v>39</v>
      </c>
    </row>
    <row r="1800" spans="1:27" x14ac:dyDescent="0.3">
      <c r="A1800">
        <v>10181</v>
      </c>
      <c r="B1800">
        <v>37</v>
      </c>
      <c r="C1800">
        <v>42.67</v>
      </c>
      <c r="D1800">
        <v>8</v>
      </c>
      <c r="E1800">
        <v>1578.79</v>
      </c>
      <c r="F1800" s="1">
        <v>37966</v>
      </c>
      <c r="G1800">
        <v>12</v>
      </c>
      <c r="H1800" s="1">
        <v>37937</v>
      </c>
      <c r="I1800" t="s">
        <v>28</v>
      </c>
      <c r="J1800">
        <v>4</v>
      </c>
      <c r="K1800">
        <v>11</v>
      </c>
      <c r="L1800">
        <v>2003</v>
      </c>
      <c r="M1800" t="s">
        <v>200</v>
      </c>
      <c r="N1800">
        <v>37</v>
      </c>
      <c r="O1800" t="s">
        <v>760</v>
      </c>
      <c r="P1800" t="s">
        <v>79</v>
      </c>
      <c r="Q1800" t="s">
        <v>80</v>
      </c>
      <c r="R1800" t="s">
        <v>81</v>
      </c>
      <c r="T1800" t="s">
        <v>82</v>
      </c>
      <c r="V1800" t="s">
        <v>83</v>
      </c>
      <c r="W1800" t="s">
        <v>84</v>
      </c>
      <c r="X1800" t="s">
        <v>45</v>
      </c>
      <c r="Y1800" t="s">
        <v>85</v>
      </c>
      <c r="Z1800" t="s">
        <v>86</v>
      </c>
      <c r="AA1800" t="s">
        <v>39</v>
      </c>
    </row>
    <row r="1801" spans="1:27" x14ac:dyDescent="0.3">
      <c r="A1801">
        <v>10192</v>
      </c>
      <c r="B1801">
        <v>30</v>
      </c>
      <c r="C1801">
        <v>30.59</v>
      </c>
      <c r="D1801">
        <v>13</v>
      </c>
      <c r="E1801">
        <v>917.7</v>
      </c>
      <c r="F1801" t="s">
        <v>497</v>
      </c>
      <c r="G1801">
        <v>20</v>
      </c>
      <c r="H1801" s="1">
        <v>37945</v>
      </c>
      <c r="I1801" t="s">
        <v>28</v>
      </c>
      <c r="J1801">
        <v>4</v>
      </c>
      <c r="K1801">
        <v>11</v>
      </c>
      <c r="L1801">
        <v>2003</v>
      </c>
      <c r="M1801" t="s">
        <v>200</v>
      </c>
      <c r="N1801">
        <v>37</v>
      </c>
      <c r="O1801" t="s">
        <v>760</v>
      </c>
      <c r="P1801" t="s">
        <v>308</v>
      </c>
      <c r="Q1801">
        <v>6035558647</v>
      </c>
      <c r="R1801" t="s">
        <v>309</v>
      </c>
      <c r="T1801" t="s">
        <v>310</v>
      </c>
      <c r="U1801" t="s">
        <v>311</v>
      </c>
      <c r="V1801">
        <v>62005</v>
      </c>
      <c r="W1801" t="s">
        <v>35</v>
      </c>
      <c r="X1801" t="s">
        <v>36</v>
      </c>
      <c r="Y1801" t="s">
        <v>60</v>
      </c>
      <c r="Z1801" t="s">
        <v>307</v>
      </c>
      <c r="AA1801" t="s">
        <v>39</v>
      </c>
    </row>
    <row r="1802" spans="1:27" x14ac:dyDescent="0.3">
      <c r="A1802">
        <v>10203</v>
      </c>
      <c r="B1802">
        <v>21</v>
      </c>
      <c r="C1802">
        <v>37</v>
      </c>
      <c r="D1802">
        <v>2</v>
      </c>
      <c r="E1802">
        <v>777</v>
      </c>
      <c r="F1802" s="1">
        <v>37664</v>
      </c>
      <c r="G1802">
        <v>2</v>
      </c>
      <c r="H1802" s="1">
        <v>37957</v>
      </c>
      <c r="I1802" t="s">
        <v>28</v>
      </c>
      <c r="J1802">
        <v>4</v>
      </c>
      <c r="K1802">
        <v>12</v>
      </c>
      <c r="L1802">
        <v>2003</v>
      </c>
      <c r="M1802" t="s">
        <v>200</v>
      </c>
      <c r="N1802">
        <v>37</v>
      </c>
      <c r="O1802" t="s">
        <v>760</v>
      </c>
      <c r="P1802" t="s">
        <v>192</v>
      </c>
      <c r="Q1802" t="s">
        <v>193</v>
      </c>
      <c r="R1802" t="s">
        <v>194</v>
      </c>
      <c r="T1802" t="s">
        <v>195</v>
      </c>
      <c r="V1802">
        <v>28034</v>
      </c>
      <c r="W1802" t="s">
        <v>196</v>
      </c>
      <c r="X1802" t="s">
        <v>45</v>
      </c>
      <c r="Y1802" t="s">
        <v>197</v>
      </c>
      <c r="Z1802" t="s">
        <v>198</v>
      </c>
      <c r="AA1802" t="s">
        <v>39</v>
      </c>
    </row>
    <row r="1803" spans="1:27" x14ac:dyDescent="0.3">
      <c r="A1803">
        <v>10212</v>
      </c>
      <c r="B1803">
        <v>34</v>
      </c>
      <c r="C1803">
        <v>43.42</v>
      </c>
      <c r="D1803">
        <v>12</v>
      </c>
      <c r="E1803">
        <v>1476.28</v>
      </c>
      <c r="F1803" t="s">
        <v>589</v>
      </c>
      <c r="G1803">
        <v>16</v>
      </c>
      <c r="H1803" s="1">
        <v>38002</v>
      </c>
      <c r="I1803" t="s">
        <v>28</v>
      </c>
      <c r="J1803">
        <v>1</v>
      </c>
      <c r="K1803">
        <v>1</v>
      </c>
      <c r="L1803">
        <v>2004</v>
      </c>
      <c r="M1803" t="s">
        <v>200</v>
      </c>
      <c r="N1803">
        <v>37</v>
      </c>
      <c r="O1803" t="s">
        <v>760</v>
      </c>
      <c r="P1803" t="s">
        <v>192</v>
      </c>
      <c r="Q1803" t="s">
        <v>193</v>
      </c>
      <c r="R1803" t="s">
        <v>194</v>
      </c>
      <c r="T1803" t="s">
        <v>195</v>
      </c>
      <c r="V1803">
        <v>28034</v>
      </c>
      <c r="W1803" t="s">
        <v>196</v>
      </c>
      <c r="X1803" t="s">
        <v>45</v>
      </c>
      <c r="Y1803" t="s">
        <v>197</v>
      </c>
      <c r="Z1803" t="s">
        <v>198</v>
      </c>
      <c r="AA1803" t="s">
        <v>39</v>
      </c>
    </row>
    <row r="1804" spans="1:27" x14ac:dyDescent="0.3">
      <c r="A1804">
        <v>10225</v>
      </c>
      <c r="B1804">
        <v>42</v>
      </c>
      <c r="C1804">
        <v>36.630000000000003</v>
      </c>
      <c r="D1804">
        <v>3</v>
      </c>
      <c r="E1804">
        <v>1538.46</v>
      </c>
      <c r="F1804" t="s">
        <v>505</v>
      </c>
      <c r="G1804">
        <v>22</v>
      </c>
      <c r="H1804" s="1">
        <v>38039</v>
      </c>
      <c r="I1804" t="s">
        <v>28</v>
      </c>
      <c r="J1804">
        <v>1</v>
      </c>
      <c r="K1804">
        <v>2</v>
      </c>
      <c r="L1804">
        <v>2004</v>
      </c>
      <c r="M1804" t="s">
        <v>200</v>
      </c>
      <c r="N1804">
        <v>37</v>
      </c>
      <c r="O1804" t="s">
        <v>760</v>
      </c>
      <c r="P1804" t="s">
        <v>506</v>
      </c>
      <c r="Q1804" t="s">
        <v>507</v>
      </c>
      <c r="R1804" t="s">
        <v>508</v>
      </c>
      <c r="T1804" t="s">
        <v>509</v>
      </c>
      <c r="V1804">
        <v>1203</v>
      </c>
      <c r="W1804" t="s">
        <v>510</v>
      </c>
      <c r="X1804" t="s">
        <v>45</v>
      </c>
      <c r="Y1804" t="s">
        <v>511</v>
      </c>
      <c r="Z1804" t="s">
        <v>111</v>
      </c>
      <c r="AA1804" t="s">
        <v>39</v>
      </c>
    </row>
    <row r="1805" spans="1:27" x14ac:dyDescent="0.3">
      <c r="A1805">
        <v>10239</v>
      </c>
      <c r="B1805">
        <v>20</v>
      </c>
      <c r="C1805">
        <v>44.56</v>
      </c>
      <c r="D1805">
        <v>2</v>
      </c>
      <c r="E1805">
        <v>891.2</v>
      </c>
      <c r="F1805" s="1">
        <v>38325</v>
      </c>
      <c r="G1805">
        <v>12</v>
      </c>
      <c r="H1805" s="1">
        <v>38089</v>
      </c>
      <c r="I1805" t="s">
        <v>28</v>
      </c>
      <c r="J1805">
        <v>2</v>
      </c>
      <c r="K1805">
        <v>4</v>
      </c>
      <c r="L1805">
        <v>2004</v>
      </c>
      <c r="M1805" t="s">
        <v>200</v>
      </c>
      <c r="N1805">
        <v>37</v>
      </c>
      <c r="O1805" t="s">
        <v>760</v>
      </c>
      <c r="P1805" t="s">
        <v>442</v>
      </c>
      <c r="Q1805" t="s">
        <v>443</v>
      </c>
      <c r="R1805" t="s">
        <v>444</v>
      </c>
      <c r="T1805" t="s">
        <v>445</v>
      </c>
      <c r="V1805">
        <v>90110</v>
      </c>
      <c r="W1805" t="s">
        <v>143</v>
      </c>
      <c r="X1805" t="s">
        <v>45</v>
      </c>
      <c r="Y1805" t="s">
        <v>446</v>
      </c>
      <c r="Z1805" t="s">
        <v>447</v>
      </c>
      <c r="AA1805" t="s">
        <v>39</v>
      </c>
    </row>
    <row r="1806" spans="1:27" x14ac:dyDescent="0.3">
      <c r="A1806">
        <v>10253</v>
      </c>
      <c r="B1806">
        <v>40</v>
      </c>
      <c r="C1806">
        <v>42.67</v>
      </c>
      <c r="D1806">
        <v>7</v>
      </c>
      <c r="E1806">
        <v>1706.8</v>
      </c>
      <c r="F1806" s="1">
        <v>37992</v>
      </c>
      <c r="G1806">
        <v>1</v>
      </c>
      <c r="H1806" s="1">
        <v>38139</v>
      </c>
      <c r="I1806" t="s">
        <v>380</v>
      </c>
      <c r="J1806">
        <v>2</v>
      </c>
      <c r="K1806">
        <v>6</v>
      </c>
      <c r="L1806">
        <v>2004</v>
      </c>
      <c r="M1806" t="s">
        <v>200</v>
      </c>
      <c r="N1806">
        <v>37</v>
      </c>
      <c r="O1806" t="s">
        <v>760</v>
      </c>
      <c r="P1806" t="s">
        <v>182</v>
      </c>
      <c r="Q1806" t="s">
        <v>183</v>
      </c>
      <c r="R1806" t="s">
        <v>184</v>
      </c>
      <c r="T1806" t="s">
        <v>185</v>
      </c>
      <c r="V1806" t="s">
        <v>186</v>
      </c>
      <c r="W1806" t="s">
        <v>187</v>
      </c>
      <c r="X1806" t="s">
        <v>45</v>
      </c>
      <c r="Y1806" t="s">
        <v>188</v>
      </c>
      <c r="Z1806" t="s">
        <v>189</v>
      </c>
      <c r="AA1806" t="s">
        <v>39</v>
      </c>
    </row>
    <row r="1807" spans="1:27" x14ac:dyDescent="0.3">
      <c r="A1807">
        <v>10266</v>
      </c>
      <c r="B1807">
        <v>34</v>
      </c>
      <c r="C1807">
        <v>40.4</v>
      </c>
      <c r="D1807">
        <v>8</v>
      </c>
      <c r="E1807">
        <v>1373.6</v>
      </c>
      <c r="F1807" s="1">
        <v>38145</v>
      </c>
      <c r="G1807">
        <v>6</v>
      </c>
      <c r="H1807" s="1">
        <v>38174</v>
      </c>
      <c r="I1807" t="s">
        <v>28</v>
      </c>
      <c r="J1807">
        <v>3</v>
      </c>
      <c r="K1807">
        <v>7</v>
      </c>
      <c r="L1807">
        <v>2004</v>
      </c>
      <c r="M1807" t="s">
        <v>200</v>
      </c>
      <c r="N1807">
        <v>37</v>
      </c>
      <c r="O1807" t="s">
        <v>760</v>
      </c>
      <c r="P1807" t="s">
        <v>512</v>
      </c>
      <c r="Q1807" t="s">
        <v>513</v>
      </c>
      <c r="R1807" t="s">
        <v>514</v>
      </c>
      <c r="T1807" t="s">
        <v>515</v>
      </c>
      <c r="V1807">
        <v>42100</v>
      </c>
      <c r="W1807" t="s">
        <v>288</v>
      </c>
      <c r="X1807" t="s">
        <v>45</v>
      </c>
      <c r="Y1807" t="s">
        <v>516</v>
      </c>
      <c r="Z1807" t="s">
        <v>517</v>
      </c>
      <c r="AA1807" t="s">
        <v>39</v>
      </c>
    </row>
    <row r="1808" spans="1:27" x14ac:dyDescent="0.3">
      <c r="A1808">
        <v>10278</v>
      </c>
      <c r="B1808">
        <v>31</v>
      </c>
      <c r="C1808">
        <v>38.89</v>
      </c>
      <c r="D1808">
        <v>8</v>
      </c>
      <c r="E1808">
        <v>1205.5899999999999</v>
      </c>
      <c r="F1808" s="1">
        <v>38146</v>
      </c>
      <c r="G1808">
        <v>6</v>
      </c>
      <c r="H1808" s="1">
        <v>38205</v>
      </c>
      <c r="I1808" t="s">
        <v>28</v>
      </c>
      <c r="J1808">
        <v>3</v>
      </c>
      <c r="K1808">
        <v>8</v>
      </c>
      <c r="L1808">
        <v>2004</v>
      </c>
      <c r="M1808" t="s">
        <v>200</v>
      </c>
      <c r="N1808">
        <v>37</v>
      </c>
      <c r="O1808" t="s">
        <v>760</v>
      </c>
      <c r="P1808" t="s">
        <v>620</v>
      </c>
      <c r="Q1808">
        <v>7025551838</v>
      </c>
      <c r="R1808" t="s">
        <v>621</v>
      </c>
      <c r="T1808" t="s">
        <v>622</v>
      </c>
      <c r="U1808" t="s">
        <v>623</v>
      </c>
      <c r="V1808">
        <v>83030</v>
      </c>
      <c r="W1808" t="s">
        <v>35</v>
      </c>
      <c r="X1808" t="s">
        <v>36</v>
      </c>
      <c r="Y1808" t="s">
        <v>123</v>
      </c>
      <c r="Z1808" t="s">
        <v>453</v>
      </c>
      <c r="AA1808" t="s">
        <v>39</v>
      </c>
    </row>
    <row r="1809" spans="1:27" x14ac:dyDescent="0.3">
      <c r="A1809">
        <v>10287</v>
      </c>
      <c r="B1809">
        <v>36</v>
      </c>
      <c r="C1809">
        <v>39.65</v>
      </c>
      <c r="D1809">
        <v>6</v>
      </c>
      <c r="E1809">
        <v>1427.4</v>
      </c>
      <c r="F1809" t="s">
        <v>522</v>
      </c>
      <c r="G1809">
        <v>30</v>
      </c>
      <c r="H1809" s="1">
        <v>38229</v>
      </c>
      <c r="I1809" t="s">
        <v>28</v>
      </c>
      <c r="J1809">
        <v>3</v>
      </c>
      <c r="K1809">
        <v>8</v>
      </c>
      <c r="L1809">
        <v>2004</v>
      </c>
      <c r="M1809" t="s">
        <v>200</v>
      </c>
      <c r="N1809">
        <v>37</v>
      </c>
      <c r="O1809" t="s">
        <v>760</v>
      </c>
      <c r="P1809" t="s">
        <v>506</v>
      </c>
      <c r="Q1809" t="s">
        <v>507</v>
      </c>
      <c r="R1809" t="s">
        <v>508</v>
      </c>
      <c r="T1809" t="s">
        <v>509</v>
      </c>
      <c r="V1809">
        <v>1203</v>
      </c>
      <c r="W1809" t="s">
        <v>510</v>
      </c>
      <c r="X1809" t="s">
        <v>45</v>
      </c>
      <c r="Y1809" t="s">
        <v>511</v>
      </c>
      <c r="Z1809" t="s">
        <v>111</v>
      </c>
      <c r="AA1809" t="s">
        <v>39</v>
      </c>
    </row>
    <row r="1810" spans="1:27" x14ac:dyDescent="0.3">
      <c r="A1810">
        <v>10301</v>
      </c>
      <c r="B1810">
        <v>48</v>
      </c>
      <c r="C1810">
        <v>34.36</v>
      </c>
      <c r="D1810">
        <v>10</v>
      </c>
      <c r="E1810">
        <v>1649.28</v>
      </c>
      <c r="F1810" s="1">
        <v>37751</v>
      </c>
      <c r="G1810">
        <v>5</v>
      </c>
      <c r="H1810" s="1">
        <v>37899</v>
      </c>
      <c r="I1810" t="s">
        <v>28</v>
      </c>
      <c r="J1810">
        <v>4</v>
      </c>
      <c r="K1810">
        <v>10</v>
      </c>
      <c r="L1810">
        <v>2003</v>
      </c>
      <c r="M1810" t="s">
        <v>200</v>
      </c>
      <c r="N1810">
        <v>37</v>
      </c>
      <c r="O1810" t="s">
        <v>760</v>
      </c>
      <c r="P1810" t="s">
        <v>624</v>
      </c>
      <c r="Q1810" t="s">
        <v>625</v>
      </c>
      <c r="R1810" t="s">
        <v>626</v>
      </c>
      <c r="T1810" t="s">
        <v>627</v>
      </c>
      <c r="V1810" t="s">
        <v>628</v>
      </c>
      <c r="W1810" t="s">
        <v>84</v>
      </c>
      <c r="X1810" t="s">
        <v>45</v>
      </c>
      <c r="Y1810" t="s">
        <v>629</v>
      </c>
      <c r="Z1810" t="s">
        <v>630</v>
      </c>
      <c r="AA1810" t="s">
        <v>39</v>
      </c>
    </row>
    <row r="1811" spans="1:27" x14ac:dyDescent="0.3">
      <c r="A1811">
        <v>10310</v>
      </c>
      <c r="B1811">
        <v>33</v>
      </c>
      <c r="C1811">
        <v>41.91</v>
      </c>
      <c r="D1811">
        <v>4</v>
      </c>
      <c r="E1811">
        <v>1383.03</v>
      </c>
      <c r="F1811" t="s">
        <v>528</v>
      </c>
      <c r="G1811">
        <v>16</v>
      </c>
      <c r="H1811" s="1">
        <v>38276</v>
      </c>
      <c r="I1811" t="s">
        <v>28</v>
      </c>
      <c r="J1811">
        <v>4</v>
      </c>
      <c r="K1811">
        <v>10</v>
      </c>
      <c r="L1811">
        <v>2004</v>
      </c>
      <c r="M1811" t="s">
        <v>200</v>
      </c>
      <c r="N1811">
        <v>37</v>
      </c>
      <c r="O1811" t="s">
        <v>760</v>
      </c>
      <c r="P1811" t="s">
        <v>498</v>
      </c>
      <c r="Q1811" t="s">
        <v>499</v>
      </c>
      <c r="R1811" t="s">
        <v>500</v>
      </c>
      <c r="T1811" t="s">
        <v>501</v>
      </c>
      <c r="V1811">
        <v>50739</v>
      </c>
      <c r="W1811" t="s">
        <v>502</v>
      </c>
      <c r="X1811" t="s">
        <v>45</v>
      </c>
      <c r="Y1811" t="s">
        <v>503</v>
      </c>
      <c r="Z1811" t="s">
        <v>504</v>
      </c>
      <c r="AA1811" t="s">
        <v>39</v>
      </c>
    </row>
    <row r="1812" spans="1:27" x14ac:dyDescent="0.3">
      <c r="A1812">
        <v>10321</v>
      </c>
      <c r="B1812">
        <v>37</v>
      </c>
      <c r="C1812">
        <v>33.229999999999997</v>
      </c>
      <c r="D1812">
        <v>12</v>
      </c>
      <c r="E1812">
        <v>1229.51</v>
      </c>
      <c r="F1812" s="1">
        <v>38088</v>
      </c>
      <c r="G1812">
        <v>4</v>
      </c>
      <c r="H1812" s="1">
        <v>38295</v>
      </c>
      <c r="I1812" t="s">
        <v>28</v>
      </c>
      <c r="J1812">
        <v>4</v>
      </c>
      <c r="K1812">
        <v>11</v>
      </c>
      <c r="L1812">
        <v>2004</v>
      </c>
      <c r="M1812" t="s">
        <v>200</v>
      </c>
      <c r="N1812">
        <v>37</v>
      </c>
      <c r="O1812" t="s">
        <v>760</v>
      </c>
      <c r="P1812" t="s">
        <v>177</v>
      </c>
      <c r="Q1812">
        <v>5085552555</v>
      </c>
      <c r="R1812" t="s">
        <v>178</v>
      </c>
      <c r="T1812" t="s">
        <v>179</v>
      </c>
      <c r="U1812" t="s">
        <v>135</v>
      </c>
      <c r="V1812">
        <v>50553</v>
      </c>
      <c r="W1812" t="s">
        <v>35</v>
      </c>
      <c r="X1812" t="s">
        <v>36</v>
      </c>
      <c r="Y1812" t="s">
        <v>180</v>
      </c>
      <c r="Z1812" t="s">
        <v>181</v>
      </c>
      <c r="AA1812" t="s">
        <v>39</v>
      </c>
    </row>
    <row r="1813" spans="1:27" x14ac:dyDescent="0.3">
      <c r="A1813">
        <v>10331</v>
      </c>
      <c r="B1813">
        <v>27</v>
      </c>
      <c r="C1813">
        <v>42.24</v>
      </c>
      <c r="D1813">
        <v>13</v>
      </c>
      <c r="E1813">
        <v>1140.48</v>
      </c>
      <c r="F1813" t="s">
        <v>631</v>
      </c>
      <c r="G1813">
        <v>17</v>
      </c>
      <c r="H1813" s="1">
        <v>38308</v>
      </c>
      <c r="I1813" t="s">
        <v>28</v>
      </c>
      <c r="J1813">
        <v>4</v>
      </c>
      <c r="K1813">
        <v>11</v>
      </c>
      <c r="L1813">
        <v>2004</v>
      </c>
      <c r="M1813" t="s">
        <v>200</v>
      </c>
      <c r="N1813">
        <v>37</v>
      </c>
      <c r="O1813" t="s">
        <v>760</v>
      </c>
      <c r="P1813" t="s">
        <v>346</v>
      </c>
      <c r="Q1813">
        <v>2155559857</v>
      </c>
      <c r="R1813" t="s">
        <v>347</v>
      </c>
      <c r="T1813" t="s">
        <v>241</v>
      </c>
      <c r="U1813" t="s">
        <v>156</v>
      </c>
      <c r="V1813">
        <v>71270</v>
      </c>
      <c r="W1813" t="s">
        <v>35</v>
      </c>
      <c r="X1813" t="s">
        <v>36</v>
      </c>
      <c r="Y1813" t="s">
        <v>136</v>
      </c>
      <c r="Z1813" t="s">
        <v>348</v>
      </c>
      <c r="AA1813" t="s">
        <v>39</v>
      </c>
    </row>
    <row r="1814" spans="1:27" x14ac:dyDescent="0.3">
      <c r="A1814">
        <v>10342</v>
      </c>
      <c r="B1814">
        <v>39</v>
      </c>
      <c r="C1814">
        <v>40.4</v>
      </c>
      <c r="D1814">
        <v>9</v>
      </c>
      <c r="E1814">
        <v>1575.6</v>
      </c>
      <c r="F1814" t="s">
        <v>159</v>
      </c>
      <c r="G1814">
        <v>24</v>
      </c>
      <c r="H1814" s="1">
        <v>38315</v>
      </c>
      <c r="I1814" t="s">
        <v>28</v>
      </c>
      <c r="J1814">
        <v>4</v>
      </c>
      <c r="K1814">
        <v>11</v>
      </c>
      <c r="L1814">
        <v>2004</v>
      </c>
      <c r="M1814" t="s">
        <v>200</v>
      </c>
      <c r="N1814">
        <v>37</v>
      </c>
      <c r="O1814" t="s">
        <v>760</v>
      </c>
      <c r="P1814" t="s">
        <v>97</v>
      </c>
      <c r="Q1814" t="s">
        <v>98</v>
      </c>
      <c r="R1814" t="s">
        <v>99</v>
      </c>
      <c r="S1814" t="s">
        <v>100</v>
      </c>
      <c r="T1814" t="s">
        <v>101</v>
      </c>
      <c r="U1814" t="s">
        <v>102</v>
      </c>
      <c r="V1814">
        <v>3004</v>
      </c>
      <c r="W1814" t="s">
        <v>103</v>
      </c>
      <c r="X1814" t="s">
        <v>104</v>
      </c>
      <c r="Y1814" t="s">
        <v>105</v>
      </c>
      <c r="Z1814" t="s">
        <v>106</v>
      </c>
      <c r="AA1814" t="s">
        <v>39</v>
      </c>
    </row>
    <row r="1815" spans="1:27" x14ac:dyDescent="0.3">
      <c r="A1815">
        <v>10355</v>
      </c>
      <c r="B1815">
        <v>36</v>
      </c>
      <c r="C1815">
        <v>38.520000000000003</v>
      </c>
      <c r="D1815">
        <v>4</v>
      </c>
      <c r="E1815">
        <v>1386.72</v>
      </c>
      <c r="F1815" s="1">
        <v>38180</v>
      </c>
      <c r="G1815">
        <v>7</v>
      </c>
      <c r="H1815" s="1">
        <v>38328</v>
      </c>
      <c r="I1815" t="s">
        <v>28</v>
      </c>
      <c r="J1815">
        <v>4</v>
      </c>
      <c r="K1815">
        <v>12</v>
      </c>
      <c r="L1815">
        <v>2004</v>
      </c>
      <c r="M1815" t="s">
        <v>200</v>
      </c>
      <c r="N1815">
        <v>37</v>
      </c>
      <c r="O1815" t="s">
        <v>760</v>
      </c>
      <c r="P1815" t="s">
        <v>192</v>
      </c>
      <c r="Q1815" t="s">
        <v>193</v>
      </c>
      <c r="R1815" t="s">
        <v>194</v>
      </c>
      <c r="T1815" t="s">
        <v>195</v>
      </c>
      <c r="V1815">
        <v>28034</v>
      </c>
      <c r="W1815" t="s">
        <v>196</v>
      </c>
      <c r="X1815" t="s">
        <v>45</v>
      </c>
      <c r="Y1815" t="s">
        <v>197</v>
      </c>
      <c r="Z1815" t="s">
        <v>198</v>
      </c>
      <c r="AA1815" t="s">
        <v>39</v>
      </c>
    </row>
    <row r="1816" spans="1:27" x14ac:dyDescent="0.3">
      <c r="A1816">
        <v>10367</v>
      </c>
      <c r="B1816">
        <v>36</v>
      </c>
      <c r="C1816">
        <v>100</v>
      </c>
      <c r="D1816">
        <v>2</v>
      </c>
      <c r="E1816">
        <v>5018.3999999999996</v>
      </c>
      <c r="F1816" s="1">
        <v>38687</v>
      </c>
      <c r="G1816">
        <v>12</v>
      </c>
      <c r="H1816" s="1">
        <v>38364</v>
      </c>
      <c r="I1816" t="s">
        <v>462</v>
      </c>
      <c r="J1816">
        <v>1</v>
      </c>
      <c r="K1816">
        <v>1</v>
      </c>
      <c r="L1816">
        <v>2005</v>
      </c>
      <c r="M1816" t="s">
        <v>200</v>
      </c>
      <c r="N1816">
        <v>37</v>
      </c>
      <c r="O1816" t="s">
        <v>760</v>
      </c>
      <c r="P1816" t="s">
        <v>56</v>
      </c>
      <c r="Q1816">
        <v>6265557265</v>
      </c>
      <c r="R1816" t="s">
        <v>57</v>
      </c>
      <c r="T1816" t="s">
        <v>58</v>
      </c>
      <c r="U1816" t="s">
        <v>59</v>
      </c>
      <c r="V1816">
        <v>90003</v>
      </c>
      <c r="W1816" t="s">
        <v>35</v>
      </c>
      <c r="X1816" t="s">
        <v>36</v>
      </c>
      <c r="Y1816" t="s">
        <v>60</v>
      </c>
      <c r="Z1816" t="s">
        <v>61</v>
      </c>
      <c r="AA1816" t="s">
        <v>54</v>
      </c>
    </row>
    <row r="1817" spans="1:27" x14ac:dyDescent="0.3">
      <c r="A1817">
        <v>10378</v>
      </c>
      <c r="B1817">
        <v>41</v>
      </c>
      <c r="C1817">
        <v>100</v>
      </c>
      <c r="D1817">
        <v>7</v>
      </c>
      <c r="E1817">
        <v>5856.85</v>
      </c>
      <c r="F1817" s="1">
        <v>38627</v>
      </c>
      <c r="G1817">
        <v>10</v>
      </c>
      <c r="H1817" s="1">
        <v>38393</v>
      </c>
      <c r="I1817" t="s">
        <v>28</v>
      </c>
      <c r="J1817">
        <v>1</v>
      </c>
      <c r="K1817">
        <v>2</v>
      </c>
      <c r="L1817">
        <v>2005</v>
      </c>
      <c r="M1817" t="s">
        <v>200</v>
      </c>
      <c r="N1817">
        <v>37</v>
      </c>
      <c r="O1817" t="s">
        <v>760</v>
      </c>
      <c r="P1817" t="s">
        <v>192</v>
      </c>
      <c r="Q1817" t="s">
        <v>193</v>
      </c>
      <c r="R1817" t="s">
        <v>194</v>
      </c>
      <c r="T1817" t="s">
        <v>195</v>
      </c>
      <c r="V1817">
        <v>28034</v>
      </c>
      <c r="W1817" t="s">
        <v>196</v>
      </c>
      <c r="X1817" t="s">
        <v>45</v>
      </c>
      <c r="Y1817" t="s">
        <v>197</v>
      </c>
      <c r="Z1817" t="s">
        <v>198</v>
      </c>
      <c r="AA1817" t="s">
        <v>54</v>
      </c>
    </row>
    <row r="1818" spans="1:27" x14ac:dyDescent="0.3">
      <c r="A1818">
        <v>10390</v>
      </c>
      <c r="B1818">
        <v>37</v>
      </c>
      <c r="C1818">
        <v>100</v>
      </c>
      <c r="D1818">
        <v>5</v>
      </c>
      <c r="E1818">
        <v>4894.7299999999996</v>
      </c>
      <c r="F1818" s="1">
        <v>38445</v>
      </c>
      <c r="G1818">
        <v>4</v>
      </c>
      <c r="H1818" s="1">
        <v>38415</v>
      </c>
      <c r="I1818" t="s">
        <v>28</v>
      </c>
      <c r="J1818">
        <v>1</v>
      </c>
      <c r="K1818">
        <v>3</v>
      </c>
      <c r="L1818">
        <v>2005</v>
      </c>
      <c r="M1818" t="s">
        <v>200</v>
      </c>
      <c r="N1818">
        <v>37</v>
      </c>
      <c r="O1818" t="s">
        <v>760</v>
      </c>
      <c r="P1818" t="s">
        <v>303</v>
      </c>
      <c r="Q1818">
        <v>4155551450</v>
      </c>
      <c r="R1818" t="s">
        <v>304</v>
      </c>
      <c r="T1818" t="s">
        <v>305</v>
      </c>
      <c r="U1818" t="s">
        <v>59</v>
      </c>
      <c r="V1818">
        <v>97562</v>
      </c>
      <c r="W1818" t="s">
        <v>35</v>
      </c>
      <c r="X1818" t="s">
        <v>36</v>
      </c>
      <c r="Y1818" t="s">
        <v>306</v>
      </c>
      <c r="Z1818" t="s">
        <v>307</v>
      </c>
      <c r="AA1818" t="s">
        <v>54</v>
      </c>
    </row>
    <row r="1819" spans="1:27" x14ac:dyDescent="0.3">
      <c r="A1819">
        <v>10405</v>
      </c>
      <c r="B1819">
        <v>47</v>
      </c>
      <c r="C1819">
        <v>44.56</v>
      </c>
      <c r="D1819">
        <v>2</v>
      </c>
      <c r="E1819">
        <v>2094.3200000000002</v>
      </c>
      <c r="F1819" t="s">
        <v>609</v>
      </c>
      <c r="G1819">
        <v>14</v>
      </c>
      <c r="H1819" s="1">
        <v>38456</v>
      </c>
      <c r="I1819" t="s">
        <v>28</v>
      </c>
      <c r="J1819">
        <v>2</v>
      </c>
      <c r="K1819">
        <v>4</v>
      </c>
      <c r="L1819">
        <v>2005</v>
      </c>
      <c r="M1819" t="s">
        <v>200</v>
      </c>
      <c r="N1819">
        <v>37</v>
      </c>
      <c r="O1819" t="s">
        <v>760</v>
      </c>
      <c r="P1819" t="s">
        <v>610</v>
      </c>
      <c r="Q1819" t="s">
        <v>611</v>
      </c>
      <c r="R1819" t="s">
        <v>612</v>
      </c>
      <c r="T1819" t="s">
        <v>613</v>
      </c>
      <c r="V1819">
        <v>67000</v>
      </c>
      <c r="W1819" t="s">
        <v>44</v>
      </c>
      <c r="X1819" t="s">
        <v>45</v>
      </c>
      <c r="Y1819" t="s">
        <v>614</v>
      </c>
      <c r="Z1819" t="s">
        <v>615</v>
      </c>
      <c r="AA1819" t="s">
        <v>39</v>
      </c>
    </row>
    <row r="1820" spans="1:27" x14ac:dyDescent="0.3">
      <c r="A1820">
        <v>10419</v>
      </c>
      <c r="B1820">
        <v>15</v>
      </c>
      <c r="C1820">
        <v>42.67</v>
      </c>
      <c r="D1820">
        <v>7</v>
      </c>
      <c r="E1820">
        <v>640.04999999999995</v>
      </c>
      <c r="F1820" t="s">
        <v>536</v>
      </c>
      <c r="G1820">
        <v>17</v>
      </c>
      <c r="H1820" s="1">
        <v>38489</v>
      </c>
      <c r="I1820" t="s">
        <v>28</v>
      </c>
      <c r="J1820">
        <v>2</v>
      </c>
      <c r="K1820">
        <v>5</v>
      </c>
      <c r="L1820">
        <v>2005</v>
      </c>
      <c r="M1820" t="s">
        <v>200</v>
      </c>
      <c r="N1820">
        <v>37</v>
      </c>
      <c r="O1820" t="s">
        <v>760</v>
      </c>
      <c r="P1820" t="s">
        <v>160</v>
      </c>
      <c r="Q1820" t="s">
        <v>161</v>
      </c>
      <c r="R1820" t="s">
        <v>162</v>
      </c>
      <c r="T1820" t="s">
        <v>163</v>
      </c>
      <c r="V1820">
        <v>5020</v>
      </c>
      <c r="W1820" t="s">
        <v>164</v>
      </c>
      <c r="X1820" t="s">
        <v>45</v>
      </c>
      <c r="Y1820" t="s">
        <v>165</v>
      </c>
      <c r="Z1820" t="s">
        <v>166</v>
      </c>
      <c r="AA1820" t="s">
        <v>39</v>
      </c>
    </row>
    <row r="1821" spans="1:27" x14ac:dyDescent="0.3">
      <c r="A1821">
        <v>10105</v>
      </c>
      <c r="B1821">
        <v>44</v>
      </c>
      <c r="C1821">
        <v>72.58</v>
      </c>
      <c r="D1821">
        <v>4</v>
      </c>
      <c r="E1821">
        <v>3193.52</v>
      </c>
      <c r="F1821" s="1">
        <v>37927</v>
      </c>
      <c r="G1821">
        <v>11</v>
      </c>
      <c r="H1821" s="1">
        <v>37663</v>
      </c>
      <c r="I1821" t="s">
        <v>28</v>
      </c>
      <c r="J1821">
        <v>1</v>
      </c>
      <c r="K1821">
        <v>2</v>
      </c>
      <c r="L1821">
        <v>2003</v>
      </c>
      <c r="M1821" t="s">
        <v>633</v>
      </c>
      <c r="N1821">
        <v>88</v>
      </c>
      <c r="O1821" t="s">
        <v>761</v>
      </c>
      <c r="P1821" t="s">
        <v>361</v>
      </c>
      <c r="Q1821" t="s">
        <v>362</v>
      </c>
      <c r="R1821" t="s">
        <v>363</v>
      </c>
      <c r="T1821" t="s">
        <v>364</v>
      </c>
      <c r="V1821">
        <v>1734</v>
      </c>
      <c r="W1821" t="s">
        <v>365</v>
      </c>
      <c r="X1821" t="s">
        <v>45</v>
      </c>
      <c r="Y1821" t="s">
        <v>366</v>
      </c>
      <c r="Z1821" t="s">
        <v>367</v>
      </c>
      <c r="AA1821" t="s">
        <v>54</v>
      </c>
    </row>
    <row r="1822" spans="1:27" x14ac:dyDescent="0.3">
      <c r="A1822">
        <v>10119</v>
      </c>
      <c r="B1822">
        <v>35</v>
      </c>
      <c r="C1822">
        <v>87.62</v>
      </c>
      <c r="D1822">
        <v>13</v>
      </c>
      <c r="E1822">
        <v>3066.7</v>
      </c>
      <c r="F1822" t="s">
        <v>368</v>
      </c>
      <c r="G1822">
        <v>28</v>
      </c>
      <c r="H1822" s="1">
        <v>37739</v>
      </c>
      <c r="I1822" t="s">
        <v>28</v>
      </c>
      <c r="J1822">
        <v>2</v>
      </c>
      <c r="K1822">
        <v>4</v>
      </c>
      <c r="L1822">
        <v>2003</v>
      </c>
      <c r="M1822" t="s">
        <v>633</v>
      </c>
      <c r="N1822">
        <v>88</v>
      </c>
      <c r="O1822" t="s">
        <v>761</v>
      </c>
      <c r="P1822" t="s">
        <v>160</v>
      </c>
      <c r="Q1822" t="s">
        <v>161</v>
      </c>
      <c r="R1822" t="s">
        <v>162</v>
      </c>
      <c r="T1822" t="s">
        <v>163</v>
      </c>
      <c r="V1822">
        <v>5020</v>
      </c>
      <c r="W1822" t="s">
        <v>164</v>
      </c>
      <c r="X1822" t="s">
        <v>45</v>
      </c>
      <c r="Y1822" t="s">
        <v>165</v>
      </c>
      <c r="Z1822" t="s">
        <v>166</v>
      </c>
      <c r="AA1822" t="s">
        <v>54</v>
      </c>
    </row>
    <row r="1823" spans="1:27" x14ac:dyDescent="0.3">
      <c r="A1823">
        <v>10129</v>
      </c>
      <c r="B1823">
        <v>41</v>
      </c>
      <c r="C1823">
        <v>94.71</v>
      </c>
      <c r="D1823">
        <v>4</v>
      </c>
      <c r="E1823">
        <v>3883.11</v>
      </c>
      <c r="F1823" s="1">
        <v>37961</v>
      </c>
      <c r="G1823">
        <v>12</v>
      </c>
      <c r="H1823" s="1">
        <v>37784</v>
      </c>
      <c r="I1823" t="s">
        <v>28</v>
      </c>
      <c r="J1823">
        <v>2</v>
      </c>
      <c r="K1823">
        <v>6</v>
      </c>
      <c r="L1823">
        <v>2003</v>
      </c>
      <c r="M1823" t="s">
        <v>633</v>
      </c>
      <c r="N1823">
        <v>88</v>
      </c>
      <c r="O1823" t="s">
        <v>761</v>
      </c>
      <c r="P1823" t="s">
        <v>369</v>
      </c>
      <c r="Q1823" t="s">
        <v>370</v>
      </c>
      <c r="R1823" t="s">
        <v>371</v>
      </c>
      <c r="T1823" t="s">
        <v>372</v>
      </c>
      <c r="V1823" t="s">
        <v>373</v>
      </c>
      <c r="W1823" t="s">
        <v>187</v>
      </c>
      <c r="X1823" t="s">
        <v>45</v>
      </c>
      <c r="Y1823" t="s">
        <v>65</v>
      </c>
      <c r="Z1823" t="s">
        <v>374</v>
      </c>
      <c r="AA1823" t="s">
        <v>54</v>
      </c>
    </row>
    <row r="1824" spans="1:27" x14ac:dyDescent="0.3">
      <c r="A1824">
        <v>10142</v>
      </c>
      <c r="B1824">
        <v>49</v>
      </c>
      <c r="C1824">
        <v>98.25</v>
      </c>
      <c r="D1824">
        <v>1</v>
      </c>
      <c r="E1824">
        <v>4814.25</v>
      </c>
      <c r="F1824" s="1">
        <v>37841</v>
      </c>
      <c r="G1824">
        <v>8</v>
      </c>
      <c r="H1824" s="1">
        <v>37841</v>
      </c>
      <c r="I1824" t="s">
        <v>28</v>
      </c>
      <c r="J1824">
        <v>3</v>
      </c>
      <c r="K1824">
        <v>8</v>
      </c>
      <c r="L1824">
        <v>2003</v>
      </c>
      <c r="M1824" t="s">
        <v>633</v>
      </c>
      <c r="N1824">
        <v>88</v>
      </c>
      <c r="O1824" t="s">
        <v>761</v>
      </c>
      <c r="P1824" t="s">
        <v>303</v>
      </c>
      <c r="Q1824">
        <v>4155551450</v>
      </c>
      <c r="R1824" t="s">
        <v>304</v>
      </c>
      <c r="T1824" t="s">
        <v>305</v>
      </c>
      <c r="U1824" t="s">
        <v>59</v>
      </c>
      <c r="V1824">
        <v>97562</v>
      </c>
      <c r="W1824" t="s">
        <v>35</v>
      </c>
      <c r="X1824" t="s">
        <v>36</v>
      </c>
      <c r="Y1824" t="s">
        <v>306</v>
      </c>
      <c r="Z1824" t="s">
        <v>307</v>
      </c>
      <c r="AA1824" t="s">
        <v>54</v>
      </c>
    </row>
    <row r="1825" spans="1:27" x14ac:dyDescent="0.3">
      <c r="A1825">
        <v>10154</v>
      </c>
      <c r="B1825">
        <v>31</v>
      </c>
      <c r="C1825">
        <v>91.17</v>
      </c>
      <c r="D1825">
        <v>2</v>
      </c>
      <c r="E1825">
        <v>2826.27</v>
      </c>
      <c r="F1825" s="1">
        <v>37662</v>
      </c>
      <c r="G1825">
        <v>2</v>
      </c>
      <c r="H1825" s="1">
        <v>37896</v>
      </c>
      <c r="I1825" t="s">
        <v>28</v>
      </c>
      <c r="J1825">
        <v>4</v>
      </c>
      <c r="K1825">
        <v>10</v>
      </c>
      <c r="L1825">
        <v>2003</v>
      </c>
      <c r="M1825" t="s">
        <v>633</v>
      </c>
      <c r="N1825">
        <v>88</v>
      </c>
      <c r="O1825" t="s">
        <v>761</v>
      </c>
      <c r="P1825" t="s">
        <v>590</v>
      </c>
      <c r="Q1825">
        <v>3105552373</v>
      </c>
      <c r="R1825" t="s">
        <v>591</v>
      </c>
      <c r="T1825" t="s">
        <v>592</v>
      </c>
      <c r="U1825" t="s">
        <v>59</v>
      </c>
      <c r="V1825">
        <v>92561</v>
      </c>
      <c r="W1825" t="s">
        <v>35</v>
      </c>
      <c r="X1825" t="s">
        <v>36</v>
      </c>
      <c r="Y1825" t="s">
        <v>60</v>
      </c>
      <c r="Z1825" t="s">
        <v>272</v>
      </c>
      <c r="AA1825" t="s">
        <v>39</v>
      </c>
    </row>
    <row r="1826" spans="1:27" x14ac:dyDescent="0.3">
      <c r="A1826">
        <v>10167</v>
      </c>
      <c r="B1826">
        <v>20</v>
      </c>
      <c r="C1826">
        <v>79.66</v>
      </c>
      <c r="D1826">
        <v>11</v>
      </c>
      <c r="E1826">
        <v>1593.2</v>
      </c>
      <c r="F1826" t="s">
        <v>379</v>
      </c>
      <c r="G1826">
        <v>23</v>
      </c>
      <c r="H1826" s="1">
        <v>37917</v>
      </c>
      <c r="I1826" t="s">
        <v>380</v>
      </c>
      <c r="J1826">
        <v>4</v>
      </c>
      <c r="K1826">
        <v>10</v>
      </c>
      <c r="L1826">
        <v>2003</v>
      </c>
      <c r="M1826" t="s">
        <v>633</v>
      </c>
      <c r="N1826">
        <v>88</v>
      </c>
      <c r="O1826" t="s">
        <v>761</v>
      </c>
      <c r="P1826" t="s">
        <v>291</v>
      </c>
      <c r="Q1826" t="s">
        <v>292</v>
      </c>
      <c r="R1826" t="s">
        <v>293</v>
      </c>
      <c r="T1826" t="s">
        <v>294</v>
      </c>
      <c r="V1826" t="s">
        <v>295</v>
      </c>
      <c r="W1826" t="s">
        <v>208</v>
      </c>
      <c r="X1826" t="s">
        <v>45</v>
      </c>
      <c r="Y1826" t="s">
        <v>296</v>
      </c>
      <c r="Z1826" t="s">
        <v>230</v>
      </c>
      <c r="AA1826" t="s">
        <v>39</v>
      </c>
    </row>
    <row r="1827" spans="1:27" x14ac:dyDescent="0.3">
      <c r="A1827">
        <v>10177</v>
      </c>
      <c r="B1827">
        <v>45</v>
      </c>
      <c r="C1827">
        <v>72.58</v>
      </c>
      <c r="D1827">
        <v>2</v>
      </c>
      <c r="E1827">
        <v>3266.1</v>
      </c>
      <c r="F1827" s="1">
        <v>37813</v>
      </c>
      <c r="G1827">
        <v>7</v>
      </c>
      <c r="H1827" s="1">
        <v>37932</v>
      </c>
      <c r="I1827" t="s">
        <v>28</v>
      </c>
      <c r="J1827">
        <v>4</v>
      </c>
      <c r="K1827">
        <v>11</v>
      </c>
      <c r="L1827">
        <v>2003</v>
      </c>
      <c r="M1827" t="s">
        <v>633</v>
      </c>
      <c r="N1827">
        <v>88</v>
      </c>
      <c r="O1827" t="s">
        <v>761</v>
      </c>
      <c r="P1827" t="s">
        <v>554</v>
      </c>
      <c r="Q1827" t="s">
        <v>555</v>
      </c>
      <c r="R1827" t="s">
        <v>556</v>
      </c>
      <c r="T1827" t="s">
        <v>195</v>
      </c>
      <c r="V1827">
        <v>28023</v>
      </c>
      <c r="W1827" t="s">
        <v>196</v>
      </c>
      <c r="X1827" t="s">
        <v>45</v>
      </c>
      <c r="Y1827" t="s">
        <v>557</v>
      </c>
      <c r="Z1827" t="s">
        <v>558</v>
      </c>
      <c r="AA1827" t="s">
        <v>54</v>
      </c>
    </row>
    <row r="1828" spans="1:27" x14ac:dyDescent="0.3">
      <c r="A1828">
        <v>10185</v>
      </c>
      <c r="B1828">
        <v>33</v>
      </c>
      <c r="C1828">
        <v>74.349999999999994</v>
      </c>
      <c r="D1828">
        <v>2</v>
      </c>
      <c r="E1828">
        <v>2453.5500000000002</v>
      </c>
      <c r="F1828" t="s">
        <v>387</v>
      </c>
      <c r="G1828">
        <v>14</v>
      </c>
      <c r="H1828" s="1">
        <v>37939</v>
      </c>
      <c r="I1828" t="s">
        <v>28</v>
      </c>
      <c r="J1828">
        <v>4</v>
      </c>
      <c r="K1828">
        <v>11</v>
      </c>
      <c r="L1828">
        <v>2003</v>
      </c>
      <c r="M1828" t="s">
        <v>633</v>
      </c>
      <c r="N1828">
        <v>88</v>
      </c>
      <c r="O1828" t="s">
        <v>761</v>
      </c>
      <c r="P1828" t="s">
        <v>375</v>
      </c>
      <c r="Q1828">
        <v>5085559555</v>
      </c>
      <c r="R1828" t="s">
        <v>376</v>
      </c>
      <c r="T1828" t="s">
        <v>179</v>
      </c>
      <c r="U1828" t="s">
        <v>135</v>
      </c>
      <c r="V1828">
        <v>50553</v>
      </c>
      <c r="W1828" t="s">
        <v>35</v>
      </c>
      <c r="X1828" t="s">
        <v>36</v>
      </c>
      <c r="Y1828" t="s">
        <v>377</v>
      </c>
      <c r="Z1828" t="s">
        <v>378</v>
      </c>
      <c r="AA1828" t="s">
        <v>39</v>
      </c>
    </row>
    <row r="1829" spans="1:27" x14ac:dyDescent="0.3">
      <c r="A1829">
        <v>10197</v>
      </c>
      <c r="B1829">
        <v>47</v>
      </c>
      <c r="C1829">
        <v>83.2</v>
      </c>
      <c r="D1829">
        <v>8</v>
      </c>
      <c r="E1829">
        <v>3910.4</v>
      </c>
      <c r="F1829" t="s">
        <v>394</v>
      </c>
      <c r="G1829">
        <v>26</v>
      </c>
      <c r="H1829" s="1">
        <v>37951</v>
      </c>
      <c r="I1829" t="s">
        <v>28</v>
      </c>
      <c r="J1829">
        <v>4</v>
      </c>
      <c r="K1829">
        <v>11</v>
      </c>
      <c r="L1829">
        <v>2003</v>
      </c>
      <c r="M1829" t="s">
        <v>633</v>
      </c>
      <c r="N1829">
        <v>88</v>
      </c>
      <c r="O1829" t="s">
        <v>761</v>
      </c>
      <c r="P1829" t="s">
        <v>395</v>
      </c>
      <c r="Q1829" t="s">
        <v>396</v>
      </c>
      <c r="R1829" t="s">
        <v>397</v>
      </c>
      <c r="T1829" t="s">
        <v>398</v>
      </c>
      <c r="V1829">
        <v>8022</v>
      </c>
      <c r="W1829" t="s">
        <v>196</v>
      </c>
      <c r="X1829" t="s">
        <v>45</v>
      </c>
      <c r="Y1829" t="s">
        <v>399</v>
      </c>
      <c r="Z1829" t="s">
        <v>400</v>
      </c>
      <c r="AA1829" t="s">
        <v>54</v>
      </c>
    </row>
    <row r="1830" spans="1:27" x14ac:dyDescent="0.3">
      <c r="A1830">
        <v>10208</v>
      </c>
      <c r="B1830">
        <v>20</v>
      </c>
      <c r="C1830">
        <v>89.4</v>
      </c>
      <c r="D1830">
        <v>2</v>
      </c>
      <c r="E1830">
        <v>1788</v>
      </c>
      <c r="F1830" s="1">
        <v>38018</v>
      </c>
      <c r="G1830">
        <v>2</v>
      </c>
      <c r="H1830" s="1">
        <v>37988</v>
      </c>
      <c r="I1830" t="s">
        <v>28</v>
      </c>
      <c r="J1830">
        <v>1</v>
      </c>
      <c r="K1830">
        <v>1</v>
      </c>
      <c r="L1830">
        <v>2004</v>
      </c>
      <c r="M1830" t="s">
        <v>633</v>
      </c>
      <c r="N1830">
        <v>88</v>
      </c>
      <c r="O1830" t="s">
        <v>761</v>
      </c>
      <c r="P1830" t="s">
        <v>245</v>
      </c>
      <c r="Q1830" t="s">
        <v>246</v>
      </c>
      <c r="R1830" t="s">
        <v>247</v>
      </c>
      <c r="T1830" t="s">
        <v>248</v>
      </c>
      <c r="V1830">
        <v>69004</v>
      </c>
      <c r="W1830" t="s">
        <v>44</v>
      </c>
      <c r="X1830" t="s">
        <v>45</v>
      </c>
      <c r="Y1830" t="s">
        <v>249</v>
      </c>
      <c r="Z1830" t="s">
        <v>250</v>
      </c>
      <c r="AA1830" t="s">
        <v>39</v>
      </c>
    </row>
    <row r="1831" spans="1:27" x14ac:dyDescent="0.3">
      <c r="A1831">
        <v>10222</v>
      </c>
      <c r="B1831">
        <v>47</v>
      </c>
      <c r="C1831">
        <v>70.81</v>
      </c>
      <c r="D1831">
        <v>14</v>
      </c>
      <c r="E1831">
        <v>3328.07</v>
      </c>
      <c r="F1831" t="s">
        <v>405</v>
      </c>
      <c r="G1831">
        <v>19</v>
      </c>
      <c r="H1831" s="1">
        <v>38036</v>
      </c>
      <c r="I1831" t="s">
        <v>28</v>
      </c>
      <c r="J1831">
        <v>1</v>
      </c>
      <c r="K1831">
        <v>2</v>
      </c>
      <c r="L1831">
        <v>2004</v>
      </c>
      <c r="M1831" t="s">
        <v>633</v>
      </c>
      <c r="N1831">
        <v>88</v>
      </c>
      <c r="O1831" t="s">
        <v>761</v>
      </c>
      <c r="P1831" t="s">
        <v>406</v>
      </c>
      <c r="Q1831">
        <v>7605558146</v>
      </c>
      <c r="R1831" t="s">
        <v>407</v>
      </c>
      <c r="T1831" t="s">
        <v>408</v>
      </c>
      <c r="U1831" t="s">
        <v>59</v>
      </c>
      <c r="V1831">
        <v>91217</v>
      </c>
      <c r="W1831" t="s">
        <v>35</v>
      </c>
      <c r="X1831" t="s">
        <v>36</v>
      </c>
      <c r="Y1831" t="s">
        <v>264</v>
      </c>
      <c r="Z1831" t="s">
        <v>307</v>
      </c>
      <c r="AA1831" t="s">
        <v>54</v>
      </c>
    </row>
    <row r="1832" spans="1:27" x14ac:dyDescent="0.3">
      <c r="A1832">
        <v>10233</v>
      </c>
      <c r="B1832">
        <v>40</v>
      </c>
      <c r="C1832">
        <v>94.71</v>
      </c>
      <c r="D1832">
        <v>2</v>
      </c>
      <c r="E1832">
        <v>3788.4</v>
      </c>
      <c r="F1832" t="s">
        <v>762</v>
      </c>
      <c r="G1832">
        <v>29</v>
      </c>
      <c r="H1832" s="1">
        <v>38075</v>
      </c>
      <c r="I1832" t="s">
        <v>28</v>
      </c>
      <c r="J1832">
        <v>1</v>
      </c>
      <c r="K1832">
        <v>3</v>
      </c>
      <c r="L1832">
        <v>2004</v>
      </c>
      <c r="M1832" t="s">
        <v>633</v>
      </c>
      <c r="N1832">
        <v>88</v>
      </c>
      <c r="O1832" t="s">
        <v>761</v>
      </c>
      <c r="P1832" t="s">
        <v>113</v>
      </c>
      <c r="Q1832">
        <v>2015559350</v>
      </c>
      <c r="R1832" t="s">
        <v>114</v>
      </c>
      <c r="T1832" t="s">
        <v>115</v>
      </c>
      <c r="U1832" t="s">
        <v>116</v>
      </c>
      <c r="V1832">
        <v>94019</v>
      </c>
      <c r="W1832" t="s">
        <v>35</v>
      </c>
      <c r="X1832" t="s">
        <v>36</v>
      </c>
      <c r="Y1832" t="s">
        <v>65</v>
      </c>
      <c r="Z1832" t="s">
        <v>117</v>
      </c>
      <c r="AA1832" t="s">
        <v>54</v>
      </c>
    </row>
    <row r="1833" spans="1:27" x14ac:dyDescent="0.3">
      <c r="A1833">
        <v>10248</v>
      </c>
      <c r="B1833">
        <v>30</v>
      </c>
      <c r="C1833">
        <v>100</v>
      </c>
      <c r="D1833">
        <v>5</v>
      </c>
      <c r="E1833">
        <v>3053.7</v>
      </c>
      <c r="F1833" s="1">
        <v>38173</v>
      </c>
      <c r="G1833">
        <v>7</v>
      </c>
      <c r="H1833" s="1">
        <v>38114</v>
      </c>
      <c r="I1833" t="s">
        <v>380</v>
      </c>
      <c r="J1833">
        <v>2</v>
      </c>
      <c r="K1833">
        <v>5</v>
      </c>
      <c r="L1833">
        <v>2004</v>
      </c>
      <c r="M1833" t="s">
        <v>633</v>
      </c>
      <c r="N1833">
        <v>88</v>
      </c>
      <c r="O1833" t="s">
        <v>761</v>
      </c>
      <c r="P1833" t="s">
        <v>31</v>
      </c>
      <c r="Q1833">
        <v>2125557818</v>
      </c>
      <c r="R1833" t="s">
        <v>32</v>
      </c>
      <c r="T1833" t="s">
        <v>33</v>
      </c>
      <c r="U1833" t="s">
        <v>34</v>
      </c>
      <c r="V1833">
        <v>10022</v>
      </c>
      <c r="W1833" t="s">
        <v>35</v>
      </c>
      <c r="X1833" t="s">
        <v>36</v>
      </c>
      <c r="Y1833" t="s">
        <v>37</v>
      </c>
      <c r="Z1833" t="s">
        <v>38</v>
      </c>
      <c r="AA1833" t="s">
        <v>54</v>
      </c>
    </row>
    <row r="1834" spans="1:27" x14ac:dyDescent="0.3">
      <c r="A1834">
        <v>10261</v>
      </c>
      <c r="B1834">
        <v>22</v>
      </c>
      <c r="C1834">
        <v>91.17</v>
      </c>
      <c r="D1834">
        <v>3</v>
      </c>
      <c r="E1834">
        <v>2005.74</v>
      </c>
      <c r="F1834" t="s">
        <v>409</v>
      </c>
      <c r="G1834">
        <v>17</v>
      </c>
      <c r="H1834" s="1">
        <v>38155</v>
      </c>
      <c r="I1834" t="s">
        <v>28</v>
      </c>
      <c r="J1834">
        <v>2</v>
      </c>
      <c r="K1834">
        <v>6</v>
      </c>
      <c r="L1834">
        <v>2004</v>
      </c>
      <c r="M1834" t="s">
        <v>633</v>
      </c>
      <c r="N1834">
        <v>88</v>
      </c>
      <c r="O1834" t="s">
        <v>761</v>
      </c>
      <c r="P1834" t="s">
        <v>327</v>
      </c>
      <c r="Q1834" t="s">
        <v>328</v>
      </c>
      <c r="R1834" t="s">
        <v>329</v>
      </c>
      <c r="T1834" t="s">
        <v>330</v>
      </c>
      <c r="U1834" t="s">
        <v>331</v>
      </c>
      <c r="V1834" t="s">
        <v>332</v>
      </c>
      <c r="W1834" t="s">
        <v>257</v>
      </c>
      <c r="X1834" t="s">
        <v>36</v>
      </c>
      <c r="Y1834" t="s">
        <v>333</v>
      </c>
      <c r="Z1834" t="s">
        <v>334</v>
      </c>
      <c r="AA1834" t="s">
        <v>39</v>
      </c>
    </row>
    <row r="1835" spans="1:27" x14ac:dyDescent="0.3">
      <c r="A1835">
        <v>10273</v>
      </c>
      <c r="B1835">
        <v>27</v>
      </c>
      <c r="C1835">
        <v>100</v>
      </c>
      <c r="D1835">
        <v>6</v>
      </c>
      <c r="E1835">
        <v>2796.12</v>
      </c>
      <c r="F1835" t="s">
        <v>410</v>
      </c>
      <c r="G1835">
        <v>21</v>
      </c>
      <c r="H1835" s="1">
        <v>38189</v>
      </c>
      <c r="I1835" t="s">
        <v>28</v>
      </c>
      <c r="J1835">
        <v>3</v>
      </c>
      <c r="K1835">
        <v>7</v>
      </c>
      <c r="L1835">
        <v>2004</v>
      </c>
      <c r="M1835" t="s">
        <v>633</v>
      </c>
      <c r="N1835">
        <v>88</v>
      </c>
      <c r="O1835" t="s">
        <v>761</v>
      </c>
      <c r="P1835" t="s">
        <v>411</v>
      </c>
      <c r="Q1835" t="s">
        <v>412</v>
      </c>
      <c r="R1835" t="s">
        <v>413</v>
      </c>
      <c r="T1835" t="s">
        <v>414</v>
      </c>
      <c r="V1835" t="s">
        <v>415</v>
      </c>
      <c r="W1835" t="s">
        <v>416</v>
      </c>
      <c r="X1835" t="s">
        <v>45</v>
      </c>
      <c r="Y1835" t="s">
        <v>417</v>
      </c>
      <c r="Z1835" t="s">
        <v>418</v>
      </c>
      <c r="AA1835" t="s">
        <v>39</v>
      </c>
    </row>
    <row r="1836" spans="1:27" x14ac:dyDescent="0.3">
      <c r="A1836">
        <v>10283</v>
      </c>
      <c r="B1836">
        <v>34</v>
      </c>
      <c r="C1836">
        <v>92.94</v>
      </c>
      <c r="D1836">
        <v>8</v>
      </c>
      <c r="E1836">
        <v>3159.96</v>
      </c>
      <c r="F1836" t="s">
        <v>419</v>
      </c>
      <c r="G1836">
        <v>20</v>
      </c>
      <c r="H1836" s="1">
        <v>38219</v>
      </c>
      <c r="I1836" t="s">
        <v>28</v>
      </c>
      <c r="J1836">
        <v>3</v>
      </c>
      <c r="K1836">
        <v>8</v>
      </c>
      <c r="L1836">
        <v>2004</v>
      </c>
      <c r="M1836" t="s">
        <v>633</v>
      </c>
      <c r="N1836">
        <v>88</v>
      </c>
      <c r="O1836" t="s">
        <v>761</v>
      </c>
      <c r="P1836" t="s">
        <v>420</v>
      </c>
      <c r="Q1836" t="s">
        <v>421</v>
      </c>
      <c r="R1836" t="s">
        <v>422</v>
      </c>
      <c r="T1836" t="s">
        <v>423</v>
      </c>
      <c r="U1836" t="s">
        <v>255</v>
      </c>
      <c r="V1836" t="s">
        <v>424</v>
      </c>
      <c r="W1836" t="s">
        <v>257</v>
      </c>
      <c r="X1836" t="s">
        <v>36</v>
      </c>
      <c r="Y1836" t="s">
        <v>425</v>
      </c>
      <c r="Z1836" t="s">
        <v>189</v>
      </c>
      <c r="AA1836" t="s">
        <v>54</v>
      </c>
    </row>
    <row r="1837" spans="1:27" x14ac:dyDescent="0.3">
      <c r="A1837">
        <v>10295</v>
      </c>
      <c r="B1837">
        <v>46</v>
      </c>
      <c r="C1837">
        <v>84.97</v>
      </c>
      <c r="D1837">
        <v>3</v>
      </c>
      <c r="E1837">
        <v>3908.62</v>
      </c>
      <c r="F1837" s="1">
        <v>38269</v>
      </c>
      <c r="G1837">
        <v>10</v>
      </c>
      <c r="H1837" s="1">
        <v>38240</v>
      </c>
      <c r="I1837" t="s">
        <v>28</v>
      </c>
      <c r="J1837">
        <v>3</v>
      </c>
      <c r="K1837">
        <v>9</v>
      </c>
      <c r="L1837">
        <v>2004</v>
      </c>
      <c r="M1837" t="s">
        <v>633</v>
      </c>
      <c r="N1837">
        <v>88</v>
      </c>
      <c r="O1837" t="s">
        <v>761</v>
      </c>
      <c r="P1837" t="s">
        <v>426</v>
      </c>
      <c r="Q1837">
        <v>6175559555</v>
      </c>
      <c r="R1837" t="s">
        <v>427</v>
      </c>
      <c r="T1837" t="s">
        <v>428</v>
      </c>
      <c r="U1837" t="s">
        <v>135</v>
      </c>
      <c r="V1837">
        <v>51003</v>
      </c>
      <c r="W1837" t="s">
        <v>35</v>
      </c>
      <c r="X1837" t="s">
        <v>36</v>
      </c>
      <c r="Y1837" t="s">
        <v>429</v>
      </c>
      <c r="Z1837" t="s">
        <v>71</v>
      </c>
      <c r="AA1837" t="s">
        <v>54</v>
      </c>
    </row>
    <row r="1838" spans="1:27" x14ac:dyDescent="0.3">
      <c r="A1838">
        <v>10306</v>
      </c>
      <c r="B1838">
        <v>31</v>
      </c>
      <c r="C1838">
        <v>84.08</v>
      </c>
      <c r="D1838">
        <v>2</v>
      </c>
      <c r="E1838">
        <v>2606.48</v>
      </c>
      <c r="F1838" t="s">
        <v>430</v>
      </c>
      <c r="G1838">
        <v>14</v>
      </c>
      <c r="H1838" s="1">
        <v>38274</v>
      </c>
      <c r="I1838" t="s">
        <v>28</v>
      </c>
      <c r="J1838">
        <v>4</v>
      </c>
      <c r="K1838">
        <v>10</v>
      </c>
      <c r="L1838">
        <v>2004</v>
      </c>
      <c r="M1838" t="s">
        <v>633</v>
      </c>
      <c r="N1838">
        <v>88</v>
      </c>
      <c r="O1838" t="s">
        <v>761</v>
      </c>
      <c r="P1838" t="s">
        <v>560</v>
      </c>
      <c r="Q1838" t="s">
        <v>561</v>
      </c>
      <c r="R1838" t="s">
        <v>562</v>
      </c>
      <c r="T1838" t="s">
        <v>563</v>
      </c>
      <c r="V1838" t="s">
        <v>564</v>
      </c>
      <c r="W1838" t="s">
        <v>187</v>
      </c>
      <c r="X1838" t="s">
        <v>45</v>
      </c>
      <c r="Y1838" t="s">
        <v>565</v>
      </c>
      <c r="Z1838" t="s">
        <v>102</v>
      </c>
      <c r="AA1838" t="s">
        <v>39</v>
      </c>
    </row>
    <row r="1839" spans="1:27" x14ac:dyDescent="0.3">
      <c r="A1839">
        <v>10315</v>
      </c>
      <c r="B1839">
        <v>24</v>
      </c>
      <c r="C1839">
        <v>86.74</v>
      </c>
      <c r="D1839">
        <v>1</v>
      </c>
      <c r="E1839">
        <v>2081.7600000000002</v>
      </c>
      <c r="F1839" t="s">
        <v>738</v>
      </c>
      <c r="G1839">
        <v>29</v>
      </c>
      <c r="H1839" s="1">
        <v>38289</v>
      </c>
      <c r="I1839" t="s">
        <v>28</v>
      </c>
      <c r="J1839">
        <v>4</v>
      </c>
      <c r="K1839">
        <v>10</v>
      </c>
      <c r="L1839">
        <v>2004</v>
      </c>
      <c r="M1839" t="s">
        <v>633</v>
      </c>
      <c r="N1839">
        <v>88</v>
      </c>
      <c r="O1839" t="s">
        <v>761</v>
      </c>
      <c r="P1839" t="s">
        <v>125</v>
      </c>
      <c r="Q1839" t="s">
        <v>126</v>
      </c>
      <c r="R1839" t="s">
        <v>127</v>
      </c>
      <c r="T1839" t="s">
        <v>128</v>
      </c>
      <c r="V1839">
        <v>44000</v>
      </c>
      <c r="W1839" t="s">
        <v>44</v>
      </c>
      <c r="X1839" t="s">
        <v>45</v>
      </c>
      <c r="Y1839" t="s">
        <v>129</v>
      </c>
      <c r="Z1839" t="s">
        <v>130</v>
      </c>
      <c r="AA1839" t="s">
        <v>39</v>
      </c>
    </row>
    <row r="1840" spans="1:27" x14ac:dyDescent="0.3">
      <c r="A1840">
        <v>10326</v>
      </c>
      <c r="B1840">
        <v>41</v>
      </c>
      <c r="C1840">
        <v>85.85</v>
      </c>
      <c r="D1840">
        <v>3</v>
      </c>
      <c r="E1840">
        <v>3519.85</v>
      </c>
      <c r="F1840" s="1">
        <v>38241</v>
      </c>
      <c r="G1840">
        <v>9</v>
      </c>
      <c r="H1840" s="1">
        <v>38300</v>
      </c>
      <c r="I1840" t="s">
        <v>28</v>
      </c>
      <c r="J1840">
        <v>4</v>
      </c>
      <c r="K1840">
        <v>11</v>
      </c>
      <c r="L1840">
        <v>2004</v>
      </c>
      <c r="M1840" t="s">
        <v>633</v>
      </c>
      <c r="N1840">
        <v>88</v>
      </c>
      <c r="O1840" t="s">
        <v>761</v>
      </c>
      <c r="P1840" t="s">
        <v>203</v>
      </c>
      <c r="Q1840" t="s">
        <v>204</v>
      </c>
      <c r="R1840" t="s">
        <v>205</v>
      </c>
      <c r="T1840" t="s">
        <v>206</v>
      </c>
      <c r="V1840" t="s">
        <v>207</v>
      </c>
      <c r="W1840" t="s">
        <v>208</v>
      </c>
      <c r="X1840" t="s">
        <v>45</v>
      </c>
      <c r="Y1840" t="s">
        <v>209</v>
      </c>
      <c r="Z1840" t="s">
        <v>210</v>
      </c>
      <c r="AA1840" t="s">
        <v>54</v>
      </c>
    </row>
    <row r="1841" spans="1:27" x14ac:dyDescent="0.3">
      <c r="A1841">
        <v>10339</v>
      </c>
      <c r="B1841">
        <v>55</v>
      </c>
      <c r="C1841">
        <v>100</v>
      </c>
      <c r="D1841">
        <v>13</v>
      </c>
      <c r="E1841">
        <v>10758</v>
      </c>
      <c r="F1841" t="s">
        <v>358</v>
      </c>
      <c r="G1841">
        <v>23</v>
      </c>
      <c r="H1841" s="1">
        <v>38314</v>
      </c>
      <c r="I1841" t="s">
        <v>28</v>
      </c>
      <c r="J1841">
        <v>4</v>
      </c>
      <c r="K1841">
        <v>11</v>
      </c>
      <c r="L1841">
        <v>2004</v>
      </c>
      <c r="M1841" t="s">
        <v>633</v>
      </c>
      <c r="N1841">
        <v>88</v>
      </c>
      <c r="O1841" t="s">
        <v>761</v>
      </c>
      <c r="P1841" t="s">
        <v>274</v>
      </c>
      <c r="Q1841" t="s">
        <v>275</v>
      </c>
      <c r="R1841" t="s">
        <v>276</v>
      </c>
      <c r="T1841" t="s">
        <v>277</v>
      </c>
      <c r="U1841" t="s">
        <v>278</v>
      </c>
      <c r="V1841" t="s">
        <v>279</v>
      </c>
      <c r="W1841" t="s">
        <v>223</v>
      </c>
      <c r="X1841" t="s">
        <v>223</v>
      </c>
      <c r="Y1841" t="s">
        <v>280</v>
      </c>
      <c r="Z1841" t="s">
        <v>281</v>
      </c>
      <c r="AA1841" t="s">
        <v>167</v>
      </c>
    </row>
    <row r="1842" spans="1:27" x14ac:dyDescent="0.3">
      <c r="A1842">
        <v>10350</v>
      </c>
      <c r="B1842">
        <v>30</v>
      </c>
      <c r="C1842">
        <v>100</v>
      </c>
      <c r="D1842">
        <v>9</v>
      </c>
      <c r="E1842">
        <v>3021</v>
      </c>
      <c r="F1842" s="1">
        <v>38029</v>
      </c>
      <c r="G1842">
        <v>2</v>
      </c>
      <c r="H1842" s="1">
        <v>38323</v>
      </c>
      <c r="I1842" t="s">
        <v>28</v>
      </c>
      <c r="J1842">
        <v>4</v>
      </c>
      <c r="K1842">
        <v>12</v>
      </c>
      <c r="L1842">
        <v>2004</v>
      </c>
      <c r="M1842" t="s">
        <v>633</v>
      </c>
      <c r="N1842">
        <v>88</v>
      </c>
      <c r="O1842" t="s">
        <v>761</v>
      </c>
      <c r="P1842" t="s">
        <v>192</v>
      </c>
      <c r="Q1842" t="s">
        <v>193</v>
      </c>
      <c r="R1842" t="s">
        <v>194</v>
      </c>
      <c r="T1842" t="s">
        <v>195</v>
      </c>
      <c r="V1842">
        <v>28034</v>
      </c>
      <c r="W1842" t="s">
        <v>196</v>
      </c>
      <c r="X1842" t="s">
        <v>45</v>
      </c>
      <c r="Y1842" t="s">
        <v>197</v>
      </c>
      <c r="Z1842" t="s">
        <v>198</v>
      </c>
      <c r="AA1842" t="s">
        <v>54</v>
      </c>
    </row>
    <row r="1843" spans="1:27" x14ac:dyDescent="0.3">
      <c r="A1843">
        <v>10373</v>
      </c>
      <c r="B1843">
        <v>33</v>
      </c>
      <c r="C1843">
        <v>57.32</v>
      </c>
      <c r="D1843">
        <v>12</v>
      </c>
      <c r="E1843">
        <v>1891.56</v>
      </c>
      <c r="F1843" t="s">
        <v>441</v>
      </c>
      <c r="G1843">
        <v>31</v>
      </c>
      <c r="H1843" s="1">
        <v>38383</v>
      </c>
      <c r="I1843" t="s">
        <v>28</v>
      </c>
      <c r="J1843">
        <v>1</v>
      </c>
      <c r="K1843">
        <v>1</v>
      </c>
      <c r="L1843">
        <v>2005</v>
      </c>
      <c r="M1843" t="s">
        <v>633</v>
      </c>
      <c r="N1843">
        <v>88</v>
      </c>
      <c r="O1843" t="s">
        <v>761</v>
      </c>
      <c r="P1843" t="s">
        <v>442</v>
      </c>
      <c r="Q1843" t="s">
        <v>443</v>
      </c>
      <c r="R1843" t="s">
        <v>444</v>
      </c>
      <c r="T1843" t="s">
        <v>445</v>
      </c>
      <c r="V1843">
        <v>90110</v>
      </c>
      <c r="W1843" t="s">
        <v>143</v>
      </c>
      <c r="X1843" t="s">
        <v>45</v>
      </c>
      <c r="Y1843" t="s">
        <v>446</v>
      </c>
      <c r="Z1843" t="s">
        <v>447</v>
      </c>
      <c r="AA1843" t="s">
        <v>39</v>
      </c>
    </row>
    <row r="1844" spans="1:27" x14ac:dyDescent="0.3">
      <c r="A1844">
        <v>10384</v>
      </c>
      <c r="B1844">
        <v>43</v>
      </c>
      <c r="C1844">
        <v>97.87</v>
      </c>
      <c r="D1844">
        <v>2</v>
      </c>
      <c r="E1844">
        <v>4208.41</v>
      </c>
      <c r="F1844" t="s">
        <v>448</v>
      </c>
      <c r="G1844">
        <v>23</v>
      </c>
      <c r="H1844" s="1">
        <v>38406</v>
      </c>
      <c r="I1844" t="s">
        <v>28</v>
      </c>
      <c r="J1844">
        <v>1</v>
      </c>
      <c r="K1844">
        <v>2</v>
      </c>
      <c r="L1844">
        <v>2005</v>
      </c>
      <c r="M1844" t="s">
        <v>633</v>
      </c>
      <c r="N1844">
        <v>88</v>
      </c>
      <c r="O1844" t="s">
        <v>761</v>
      </c>
      <c r="P1844" t="s">
        <v>62</v>
      </c>
      <c r="Q1844">
        <v>6505551386</v>
      </c>
      <c r="R1844" t="s">
        <v>63</v>
      </c>
      <c r="T1844" t="s">
        <v>64</v>
      </c>
      <c r="U1844" t="s">
        <v>59</v>
      </c>
      <c r="W1844" t="s">
        <v>35</v>
      </c>
      <c r="X1844" t="s">
        <v>36</v>
      </c>
      <c r="Y1844" t="s">
        <v>65</v>
      </c>
      <c r="Z1844" t="s">
        <v>61</v>
      </c>
      <c r="AA1844" t="s">
        <v>54</v>
      </c>
    </row>
    <row r="1845" spans="1:27" x14ac:dyDescent="0.3">
      <c r="A1845">
        <v>10396</v>
      </c>
      <c r="B1845">
        <v>27</v>
      </c>
      <c r="C1845">
        <v>83.2</v>
      </c>
      <c r="D1845">
        <v>7</v>
      </c>
      <c r="E1845">
        <v>2246.4</v>
      </c>
      <c r="F1845" t="s">
        <v>594</v>
      </c>
      <c r="G1845">
        <v>23</v>
      </c>
      <c r="H1845" s="1">
        <v>38434</v>
      </c>
      <c r="I1845" t="s">
        <v>28</v>
      </c>
      <c r="J1845">
        <v>1</v>
      </c>
      <c r="K1845">
        <v>3</v>
      </c>
      <c r="L1845">
        <v>2005</v>
      </c>
      <c r="M1845" t="s">
        <v>633</v>
      </c>
      <c r="N1845">
        <v>88</v>
      </c>
      <c r="O1845" t="s">
        <v>761</v>
      </c>
      <c r="P1845" t="s">
        <v>303</v>
      </c>
      <c r="Q1845">
        <v>4155551450</v>
      </c>
      <c r="R1845" t="s">
        <v>304</v>
      </c>
      <c r="T1845" t="s">
        <v>305</v>
      </c>
      <c r="U1845" t="s">
        <v>59</v>
      </c>
      <c r="V1845">
        <v>97562</v>
      </c>
      <c r="W1845" t="s">
        <v>35</v>
      </c>
      <c r="X1845" t="s">
        <v>36</v>
      </c>
      <c r="Y1845" t="s">
        <v>306</v>
      </c>
      <c r="Z1845" t="s">
        <v>307</v>
      </c>
      <c r="AA1845" t="s">
        <v>39</v>
      </c>
    </row>
    <row r="1846" spans="1:27" x14ac:dyDescent="0.3">
      <c r="A1846">
        <v>10414</v>
      </c>
      <c r="B1846">
        <v>60</v>
      </c>
      <c r="C1846">
        <v>100</v>
      </c>
      <c r="D1846">
        <v>5</v>
      </c>
      <c r="E1846">
        <v>6107.4</v>
      </c>
      <c r="F1846" s="1">
        <v>38508</v>
      </c>
      <c r="G1846">
        <v>6</v>
      </c>
      <c r="H1846" s="1">
        <v>38478</v>
      </c>
      <c r="I1846" t="s">
        <v>454</v>
      </c>
      <c r="J1846">
        <v>2</v>
      </c>
      <c r="K1846">
        <v>5</v>
      </c>
      <c r="L1846">
        <v>2005</v>
      </c>
      <c r="M1846" t="s">
        <v>633</v>
      </c>
      <c r="N1846">
        <v>88</v>
      </c>
      <c r="O1846" t="s">
        <v>761</v>
      </c>
      <c r="P1846" t="s">
        <v>426</v>
      </c>
      <c r="Q1846">
        <v>6175559555</v>
      </c>
      <c r="R1846" t="s">
        <v>427</v>
      </c>
      <c r="T1846" t="s">
        <v>428</v>
      </c>
      <c r="U1846" t="s">
        <v>135</v>
      </c>
      <c r="V1846">
        <v>51003</v>
      </c>
      <c r="W1846" t="s">
        <v>35</v>
      </c>
      <c r="X1846" t="s">
        <v>36</v>
      </c>
      <c r="Y1846" t="s">
        <v>429</v>
      </c>
      <c r="Z1846" t="s">
        <v>71</v>
      </c>
      <c r="AA1846" t="s">
        <v>54</v>
      </c>
    </row>
    <row r="1847" spans="1:27" x14ac:dyDescent="0.3">
      <c r="A1847">
        <v>10110</v>
      </c>
      <c r="B1847">
        <v>27</v>
      </c>
      <c r="C1847">
        <v>73.62</v>
      </c>
      <c r="D1847">
        <v>12</v>
      </c>
      <c r="E1847">
        <v>1987.74</v>
      </c>
      <c r="F1847" t="s">
        <v>656</v>
      </c>
      <c r="G1847">
        <v>18</v>
      </c>
      <c r="H1847" s="1">
        <v>37698</v>
      </c>
      <c r="I1847" t="s">
        <v>28</v>
      </c>
      <c r="J1847">
        <v>1</v>
      </c>
      <c r="K1847">
        <v>3</v>
      </c>
      <c r="L1847">
        <v>2003</v>
      </c>
      <c r="M1847" t="s">
        <v>200</v>
      </c>
      <c r="N1847">
        <v>85</v>
      </c>
      <c r="O1847" t="s">
        <v>763</v>
      </c>
      <c r="P1847" t="s">
        <v>560</v>
      </c>
      <c r="Q1847" t="s">
        <v>561</v>
      </c>
      <c r="R1847" t="s">
        <v>562</v>
      </c>
      <c r="T1847" t="s">
        <v>563</v>
      </c>
      <c r="V1847" t="s">
        <v>564</v>
      </c>
      <c r="W1847" t="s">
        <v>187</v>
      </c>
      <c r="X1847" t="s">
        <v>45</v>
      </c>
      <c r="Y1847" t="s">
        <v>565</v>
      </c>
      <c r="Z1847" t="s">
        <v>102</v>
      </c>
      <c r="AA1847" t="s">
        <v>39</v>
      </c>
    </row>
    <row r="1848" spans="1:27" x14ac:dyDescent="0.3">
      <c r="A1848">
        <v>10124</v>
      </c>
      <c r="B1848">
        <v>49</v>
      </c>
      <c r="C1848">
        <v>83.04</v>
      </c>
      <c r="D1848">
        <v>11</v>
      </c>
      <c r="E1848">
        <v>4068.96</v>
      </c>
      <c r="F1848" t="s">
        <v>636</v>
      </c>
      <c r="G1848">
        <v>21</v>
      </c>
      <c r="H1848" s="1">
        <v>37762</v>
      </c>
      <c r="I1848" t="s">
        <v>28</v>
      </c>
      <c r="J1848">
        <v>2</v>
      </c>
      <c r="K1848">
        <v>5</v>
      </c>
      <c r="L1848">
        <v>2003</v>
      </c>
      <c r="M1848" t="s">
        <v>200</v>
      </c>
      <c r="N1848">
        <v>85</v>
      </c>
      <c r="O1848" t="s">
        <v>763</v>
      </c>
      <c r="P1848" t="s">
        <v>620</v>
      </c>
      <c r="Q1848">
        <v>7025551838</v>
      </c>
      <c r="R1848" t="s">
        <v>621</v>
      </c>
      <c r="T1848" t="s">
        <v>622</v>
      </c>
      <c r="U1848" t="s">
        <v>623</v>
      </c>
      <c r="V1848">
        <v>83030</v>
      </c>
      <c r="W1848" t="s">
        <v>35</v>
      </c>
      <c r="X1848" t="s">
        <v>36</v>
      </c>
      <c r="Y1848" t="s">
        <v>123</v>
      </c>
      <c r="Z1848" t="s">
        <v>453</v>
      </c>
      <c r="AA1848" t="s">
        <v>54</v>
      </c>
    </row>
    <row r="1849" spans="1:27" x14ac:dyDescent="0.3">
      <c r="A1849">
        <v>10148</v>
      </c>
      <c r="B1849">
        <v>31</v>
      </c>
      <c r="C1849">
        <v>73.62</v>
      </c>
      <c r="D1849">
        <v>5</v>
      </c>
      <c r="E1849">
        <v>2282.2199999999998</v>
      </c>
      <c r="F1849" s="1">
        <v>37934</v>
      </c>
      <c r="G1849">
        <v>11</v>
      </c>
      <c r="H1849" s="1">
        <v>37875</v>
      </c>
      <c r="I1849" t="s">
        <v>28</v>
      </c>
      <c r="J1849">
        <v>3</v>
      </c>
      <c r="K1849">
        <v>9</v>
      </c>
      <c r="L1849">
        <v>2003</v>
      </c>
      <c r="M1849" t="s">
        <v>200</v>
      </c>
      <c r="N1849">
        <v>85</v>
      </c>
      <c r="O1849" t="s">
        <v>763</v>
      </c>
      <c r="P1849" t="s">
        <v>320</v>
      </c>
      <c r="Q1849" t="s">
        <v>321</v>
      </c>
      <c r="R1849" t="s">
        <v>322</v>
      </c>
      <c r="S1849" t="s">
        <v>323</v>
      </c>
      <c r="T1849" t="s">
        <v>324</v>
      </c>
      <c r="U1849" t="s">
        <v>174</v>
      </c>
      <c r="V1849">
        <v>2060</v>
      </c>
      <c r="W1849" t="s">
        <v>103</v>
      </c>
      <c r="X1849" t="s">
        <v>104</v>
      </c>
      <c r="Y1849" t="s">
        <v>325</v>
      </c>
      <c r="Z1849" t="s">
        <v>326</v>
      </c>
      <c r="AA1849" t="s">
        <v>39</v>
      </c>
    </row>
    <row r="1850" spans="1:27" x14ac:dyDescent="0.3">
      <c r="A1850">
        <v>10161</v>
      </c>
      <c r="B1850">
        <v>20</v>
      </c>
      <c r="C1850">
        <v>77.05</v>
      </c>
      <c r="D1850">
        <v>4</v>
      </c>
      <c r="E1850">
        <v>1541</v>
      </c>
      <c r="F1850" t="s">
        <v>618</v>
      </c>
      <c r="G1850">
        <v>17</v>
      </c>
      <c r="H1850" s="1">
        <v>37911</v>
      </c>
      <c r="I1850" t="s">
        <v>28</v>
      </c>
      <c r="J1850">
        <v>4</v>
      </c>
      <c r="K1850">
        <v>10</v>
      </c>
      <c r="L1850">
        <v>2003</v>
      </c>
      <c r="M1850" t="s">
        <v>200</v>
      </c>
      <c r="N1850">
        <v>85</v>
      </c>
      <c r="O1850" t="s">
        <v>763</v>
      </c>
      <c r="P1850" t="s">
        <v>566</v>
      </c>
      <c r="Q1850" t="s">
        <v>567</v>
      </c>
      <c r="R1850" t="s">
        <v>568</v>
      </c>
      <c r="T1850" t="s">
        <v>569</v>
      </c>
      <c r="V1850">
        <v>8200</v>
      </c>
      <c r="W1850" t="s">
        <v>365</v>
      </c>
      <c r="X1850" t="s">
        <v>45</v>
      </c>
      <c r="Y1850" t="s">
        <v>570</v>
      </c>
      <c r="Z1850" t="s">
        <v>571</v>
      </c>
      <c r="AA1850" t="s">
        <v>39</v>
      </c>
    </row>
    <row r="1851" spans="1:27" x14ac:dyDescent="0.3">
      <c r="A1851">
        <v>10172</v>
      </c>
      <c r="B1851">
        <v>24</v>
      </c>
      <c r="C1851">
        <v>81.33</v>
      </c>
      <c r="D1851">
        <v>2</v>
      </c>
      <c r="E1851">
        <v>1951.92</v>
      </c>
      <c r="F1851" s="1">
        <v>37752</v>
      </c>
      <c r="G1851">
        <v>5</v>
      </c>
      <c r="H1851" s="1">
        <v>37930</v>
      </c>
      <c r="I1851" t="s">
        <v>28</v>
      </c>
      <c r="J1851">
        <v>4</v>
      </c>
      <c r="K1851">
        <v>11</v>
      </c>
      <c r="L1851">
        <v>2003</v>
      </c>
      <c r="M1851" t="s">
        <v>200</v>
      </c>
      <c r="N1851">
        <v>85</v>
      </c>
      <c r="O1851" t="s">
        <v>763</v>
      </c>
      <c r="P1851" t="s">
        <v>119</v>
      </c>
      <c r="Q1851">
        <v>2035552570</v>
      </c>
      <c r="R1851" t="s">
        <v>120</v>
      </c>
      <c r="T1851" t="s">
        <v>121</v>
      </c>
      <c r="U1851" t="s">
        <v>122</v>
      </c>
      <c r="V1851">
        <v>97562</v>
      </c>
      <c r="W1851" t="s">
        <v>35</v>
      </c>
      <c r="X1851" t="s">
        <v>36</v>
      </c>
      <c r="Y1851" t="s">
        <v>123</v>
      </c>
      <c r="Z1851" t="s">
        <v>61</v>
      </c>
      <c r="AA1851" t="s">
        <v>39</v>
      </c>
    </row>
    <row r="1852" spans="1:27" x14ac:dyDescent="0.3">
      <c r="A1852">
        <v>10182</v>
      </c>
      <c r="B1852">
        <v>33</v>
      </c>
      <c r="C1852">
        <v>94.17</v>
      </c>
      <c r="D1852">
        <v>15</v>
      </c>
      <c r="E1852">
        <v>3107.61</v>
      </c>
      <c r="F1852" s="1">
        <v>37966</v>
      </c>
      <c r="G1852">
        <v>12</v>
      </c>
      <c r="H1852" s="1">
        <v>37937</v>
      </c>
      <c r="I1852" t="s">
        <v>28</v>
      </c>
      <c r="J1852">
        <v>4</v>
      </c>
      <c r="K1852">
        <v>11</v>
      </c>
      <c r="L1852">
        <v>2003</v>
      </c>
      <c r="M1852" t="s">
        <v>200</v>
      </c>
      <c r="N1852">
        <v>85</v>
      </c>
      <c r="O1852" t="s">
        <v>763</v>
      </c>
      <c r="P1852" t="s">
        <v>303</v>
      </c>
      <c r="Q1852">
        <v>4155551450</v>
      </c>
      <c r="R1852" t="s">
        <v>304</v>
      </c>
      <c r="T1852" t="s">
        <v>305</v>
      </c>
      <c r="U1852" t="s">
        <v>59</v>
      </c>
      <c r="V1852">
        <v>97562</v>
      </c>
      <c r="W1852" t="s">
        <v>35</v>
      </c>
      <c r="X1852" t="s">
        <v>36</v>
      </c>
      <c r="Y1852" t="s">
        <v>306</v>
      </c>
      <c r="Z1852" t="s">
        <v>307</v>
      </c>
      <c r="AA1852" t="s">
        <v>54</v>
      </c>
    </row>
    <row r="1853" spans="1:27" x14ac:dyDescent="0.3">
      <c r="A1853">
        <v>10192</v>
      </c>
      <c r="B1853">
        <v>32</v>
      </c>
      <c r="C1853">
        <v>72.77</v>
      </c>
      <c r="D1853">
        <v>3</v>
      </c>
      <c r="E1853">
        <v>2328.64</v>
      </c>
      <c r="F1853" t="s">
        <v>497</v>
      </c>
      <c r="G1853">
        <v>20</v>
      </c>
      <c r="H1853" s="1">
        <v>37945</v>
      </c>
      <c r="I1853" t="s">
        <v>28</v>
      </c>
      <c r="J1853">
        <v>4</v>
      </c>
      <c r="K1853">
        <v>11</v>
      </c>
      <c r="L1853">
        <v>2003</v>
      </c>
      <c r="M1853" t="s">
        <v>200</v>
      </c>
      <c r="N1853">
        <v>85</v>
      </c>
      <c r="O1853" t="s">
        <v>763</v>
      </c>
      <c r="P1853" t="s">
        <v>308</v>
      </c>
      <c r="Q1853">
        <v>6035558647</v>
      </c>
      <c r="R1853" t="s">
        <v>309</v>
      </c>
      <c r="T1853" t="s">
        <v>310</v>
      </c>
      <c r="U1853" t="s">
        <v>311</v>
      </c>
      <c r="V1853">
        <v>62005</v>
      </c>
      <c r="W1853" t="s">
        <v>35</v>
      </c>
      <c r="X1853" t="s">
        <v>36</v>
      </c>
      <c r="Y1853" t="s">
        <v>60</v>
      </c>
      <c r="Z1853" t="s">
        <v>307</v>
      </c>
      <c r="AA1853" t="s">
        <v>39</v>
      </c>
    </row>
    <row r="1854" spans="1:27" x14ac:dyDescent="0.3">
      <c r="A1854">
        <v>10204</v>
      </c>
      <c r="B1854">
        <v>40</v>
      </c>
      <c r="C1854">
        <v>79.62</v>
      </c>
      <c r="D1854">
        <v>9</v>
      </c>
      <c r="E1854">
        <v>3184.8</v>
      </c>
      <c r="F1854" s="1">
        <v>37664</v>
      </c>
      <c r="G1854">
        <v>2</v>
      </c>
      <c r="H1854" s="1">
        <v>37957</v>
      </c>
      <c r="I1854" t="s">
        <v>28</v>
      </c>
      <c r="J1854">
        <v>4</v>
      </c>
      <c r="K1854">
        <v>12</v>
      </c>
      <c r="L1854">
        <v>2003</v>
      </c>
      <c r="M1854" t="s">
        <v>200</v>
      </c>
      <c r="N1854">
        <v>85</v>
      </c>
      <c r="O1854" t="s">
        <v>763</v>
      </c>
      <c r="P1854" t="s">
        <v>539</v>
      </c>
      <c r="Q1854">
        <v>2125557413</v>
      </c>
      <c r="R1854" t="s">
        <v>540</v>
      </c>
      <c r="S1854" t="s">
        <v>541</v>
      </c>
      <c r="T1854" t="s">
        <v>33</v>
      </c>
      <c r="U1854" t="s">
        <v>34</v>
      </c>
      <c r="V1854">
        <v>10022</v>
      </c>
      <c r="W1854" t="s">
        <v>35</v>
      </c>
      <c r="X1854" t="s">
        <v>36</v>
      </c>
      <c r="Y1854" t="s">
        <v>60</v>
      </c>
      <c r="Z1854" t="s">
        <v>542</v>
      </c>
      <c r="AA1854" t="s">
        <v>54</v>
      </c>
    </row>
    <row r="1855" spans="1:27" x14ac:dyDescent="0.3">
      <c r="A1855">
        <v>10212</v>
      </c>
      <c r="B1855">
        <v>27</v>
      </c>
      <c r="C1855">
        <v>79.62</v>
      </c>
      <c r="D1855">
        <v>2</v>
      </c>
      <c r="E1855">
        <v>2149.7399999999998</v>
      </c>
      <c r="F1855" t="s">
        <v>589</v>
      </c>
      <c r="G1855">
        <v>16</v>
      </c>
      <c r="H1855" s="1">
        <v>38002</v>
      </c>
      <c r="I1855" t="s">
        <v>28</v>
      </c>
      <c r="J1855">
        <v>1</v>
      </c>
      <c r="K1855">
        <v>1</v>
      </c>
      <c r="L1855">
        <v>2004</v>
      </c>
      <c r="M1855" t="s">
        <v>200</v>
      </c>
      <c r="N1855">
        <v>85</v>
      </c>
      <c r="O1855" t="s">
        <v>763</v>
      </c>
      <c r="P1855" t="s">
        <v>192</v>
      </c>
      <c r="Q1855" t="s">
        <v>193</v>
      </c>
      <c r="R1855" t="s">
        <v>194</v>
      </c>
      <c r="T1855" t="s">
        <v>195</v>
      </c>
      <c r="V1855">
        <v>28034</v>
      </c>
      <c r="W1855" t="s">
        <v>196</v>
      </c>
      <c r="X1855" t="s">
        <v>45</v>
      </c>
      <c r="Y1855" t="s">
        <v>197</v>
      </c>
      <c r="Z1855" t="s">
        <v>198</v>
      </c>
      <c r="AA1855" t="s">
        <v>39</v>
      </c>
    </row>
    <row r="1856" spans="1:27" x14ac:dyDescent="0.3">
      <c r="A1856">
        <v>10227</v>
      </c>
      <c r="B1856">
        <v>40</v>
      </c>
      <c r="C1856">
        <v>79.62</v>
      </c>
      <c r="D1856">
        <v>15</v>
      </c>
      <c r="E1856">
        <v>3184.8</v>
      </c>
      <c r="F1856" s="1">
        <v>38020</v>
      </c>
      <c r="G1856">
        <v>2</v>
      </c>
      <c r="H1856" s="1">
        <v>38048</v>
      </c>
      <c r="I1856" t="s">
        <v>28</v>
      </c>
      <c r="J1856">
        <v>1</v>
      </c>
      <c r="K1856">
        <v>3</v>
      </c>
      <c r="L1856">
        <v>2004</v>
      </c>
      <c r="M1856" t="s">
        <v>200</v>
      </c>
      <c r="N1856">
        <v>85</v>
      </c>
      <c r="O1856" t="s">
        <v>763</v>
      </c>
      <c r="P1856" t="s">
        <v>245</v>
      </c>
      <c r="Q1856" t="s">
        <v>246</v>
      </c>
      <c r="R1856" t="s">
        <v>247</v>
      </c>
      <c r="T1856" t="s">
        <v>248</v>
      </c>
      <c r="V1856">
        <v>69004</v>
      </c>
      <c r="W1856" t="s">
        <v>44</v>
      </c>
      <c r="X1856" t="s">
        <v>45</v>
      </c>
      <c r="Y1856" t="s">
        <v>249</v>
      </c>
      <c r="Z1856" t="s">
        <v>250</v>
      </c>
      <c r="AA1856" t="s">
        <v>54</v>
      </c>
    </row>
    <row r="1857" spans="1:27" x14ac:dyDescent="0.3">
      <c r="A1857">
        <v>10241</v>
      </c>
      <c r="B1857">
        <v>26</v>
      </c>
      <c r="C1857">
        <v>81.33</v>
      </c>
      <c r="D1857">
        <v>7</v>
      </c>
      <c r="E1857">
        <v>2114.58</v>
      </c>
      <c r="F1857" t="s">
        <v>619</v>
      </c>
      <c r="G1857">
        <v>13</v>
      </c>
      <c r="H1857" s="1">
        <v>38090</v>
      </c>
      <c r="I1857" t="s">
        <v>28</v>
      </c>
      <c r="J1857">
        <v>2</v>
      </c>
      <c r="K1857">
        <v>4</v>
      </c>
      <c r="L1857">
        <v>2004</v>
      </c>
      <c r="M1857" t="s">
        <v>200</v>
      </c>
      <c r="N1857">
        <v>85</v>
      </c>
      <c r="O1857" t="s">
        <v>763</v>
      </c>
      <c r="P1857" t="s">
        <v>610</v>
      </c>
      <c r="Q1857" t="s">
        <v>611</v>
      </c>
      <c r="R1857" t="s">
        <v>612</v>
      </c>
      <c r="T1857" t="s">
        <v>613</v>
      </c>
      <c r="V1857">
        <v>67000</v>
      </c>
      <c r="W1857" t="s">
        <v>44</v>
      </c>
      <c r="X1857" t="s">
        <v>45</v>
      </c>
      <c r="Y1857" t="s">
        <v>614</v>
      </c>
      <c r="Z1857" t="s">
        <v>615</v>
      </c>
      <c r="AA1857" t="s">
        <v>39</v>
      </c>
    </row>
    <row r="1858" spans="1:27" x14ac:dyDescent="0.3">
      <c r="A1858">
        <v>10267</v>
      </c>
      <c r="B1858">
        <v>44</v>
      </c>
      <c r="C1858">
        <v>96.74</v>
      </c>
      <c r="D1858">
        <v>4</v>
      </c>
      <c r="E1858">
        <v>4256.5600000000004</v>
      </c>
      <c r="F1858" s="1">
        <v>38175</v>
      </c>
      <c r="G1858">
        <v>7</v>
      </c>
      <c r="H1858" s="1">
        <v>38175</v>
      </c>
      <c r="I1858" t="s">
        <v>28</v>
      </c>
      <c r="J1858">
        <v>3</v>
      </c>
      <c r="K1858">
        <v>7</v>
      </c>
      <c r="L1858">
        <v>2004</v>
      </c>
      <c r="M1858" t="s">
        <v>200</v>
      </c>
      <c r="N1858">
        <v>85</v>
      </c>
      <c r="O1858" t="s">
        <v>763</v>
      </c>
      <c r="P1858" t="s">
        <v>539</v>
      </c>
      <c r="Q1858">
        <v>2125557413</v>
      </c>
      <c r="R1858" t="s">
        <v>540</v>
      </c>
      <c r="S1858" t="s">
        <v>541</v>
      </c>
      <c r="T1858" t="s">
        <v>33</v>
      </c>
      <c r="U1858" t="s">
        <v>34</v>
      </c>
      <c r="V1858">
        <v>10022</v>
      </c>
      <c r="W1858" t="s">
        <v>35</v>
      </c>
      <c r="X1858" t="s">
        <v>36</v>
      </c>
      <c r="Y1858" t="s">
        <v>60</v>
      </c>
      <c r="Z1858" t="s">
        <v>542</v>
      </c>
      <c r="AA1858" t="s">
        <v>54</v>
      </c>
    </row>
    <row r="1859" spans="1:27" x14ac:dyDescent="0.3">
      <c r="A1859">
        <v>10279</v>
      </c>
      <c r="B1859">
        <v>33</v>
      </c>
      <c r="C1859">
        <v>71.06</v>
      </c>
      <c r="D1859">
        <v>4</v>
      </c>
      <c r="E1859">
        <v>2344.98</v>
      </c>
      <c r="F1859" s="1">
        <v>38238</v>
      </c>
      <c r="G1859">
        <v>9</v>
      </c>
      <c r="H1859" s="1">
        <v>38208</v>
      </c>
      <c r="I1859" t="s">
        <v>28</v>
      </c>
      <c r="J1859">
        <v>3</v>
      </c>
      <c r="K1859">
        <v>8</v>
      </c>
      <c r="L1859">
        <v>2004</v>
      </c>
      <c r="M1859" t="s">
        <v>200</v>
      </c>
      <c r="N1859">
        <v>85</v>
      </c>
      <c r="O1859" t="s">
        <v>763</v>
      </c>
      <c r="P1859" t="s">
        <v>192</v>
      </c>
      <c r="Q1859" t="s">
        <v>193</v>
      </c>
      <c r="R1859" t="s">
        <v>194</v>
      </c>
      <c r="T1859" t="s">
        <v>195</v>
      </c>
      <c r="V1859">
        <v>28034</v>
      </c>
      <c r="W1859" t="s">
        <v>196</v>
      </c>
      <c r="X1859" t="s">
        <v>45</v>
      </c>
      <c r="Y1859" t="s">
        <v>197</v>
      </c>
      <c r="Z1859" t="s">
        <v>198</v>
      </c>
      <c r="AA1859" t="s">
        <v>39</v>
      </c>
    </row>
    <row r="1860" spans="1:27" x14ac:dyDescent="0.3">
      <c r="A1860">
        <v>10288</v>
      </c>
      <c r="B1860">
        <v>34</v>
      </c>
      <c r="C1860">
        <v>68.489999999999995</v>
      </c>
      <c r="D1860">
        <v>10</v>
      </c>
      <c r="E1860">
        <v>2328.66</v>
      </c>
      <c r="F1860" s="1">
        <v>37995</v>
      </c>
      <c r="G1860">
        <v>1</v>
      </c>
      <c r="H1860" s="1">
        <v>38231</v>
      </c>
      <c r="I1860" t="s">
        <v>28</v>
      </c>
      <c r="J1860">
        <v>3</v>
      </c>
      <c r="K1860">
        <v>9</v>
      </c>
      <c r="L1860">
        <v>2004</v>
      </c>
      <c r="M1860" t="s">
        <v>200</v>
      </c>
      <c r="N1860">
        <v>85</v>
      </c>
      <c r="O1860" t="s">
        <v>763</v>
      </c>
      <c r="P1860" t="s">
        <v>472</v>
      </c>
      <c r="Q1860" t="s">
        <v>473</v>
      </c>
      <c r="R1860" t="s">
        <v>474</v>
      </c>
      <c r="S1860" t="s">
        <v>475</v>
      </c>
      <c r="T1860" t="s">
        <v>222</v>
      </c>
      <c r="V1860">
        <v>69045</v>
      </c>
      <c r="W1860" t="s">
        <v>222</v>
      </c>
      <c r="X1860" t="s">
        <v>104</v>
      </c>
      <c r="Y1860" t="s">
        <v>476</v>
      </c>
      <c r="Z1860" t="s">
        <v>477</v>
      </c>
      <c r="AA1860" t="s">
        <v>39</v>
      </c>
    </row>
    <row r="1861" spans="1:27" x14ac:dyDescent="0.3">
      <c r="A1861">
        <v>10302</v>
      </c>
      <c r="B1861">
        <v>48</v>
      </c>
      <c r="C1861">
        <v>74.48</v>
      </c>
      <c r="D1861">
        <v>6</v>
      </c>
      <c r="E1861">
        <v>3575.04</v>
      </c>
      <c r="F1861" s="1">
        <v>37782</v>
      </c>
      <c r="G1861">
        <v>6</v>
      </c>
      <c r="H1861" s="1">
        <v>37900</v>
      </c>
      <c r="I1861" t="s">
        <v>28</v>
      </c>
      <c r="J1861">
        <v>4</v>
      </c>
      <c r="K1861">
        <v>10</v>
      </c>
      <c r="L1861">
        <v>2003</v>
      </c>
      <c r="M1861" t="s">
        <v>200</v>
      </c>
      <c r="N1861">
        <v>85</v>
      </c>
      <c r="O1861" t="s">
        <v>763</v>
      </c>
      <c r="P1861" t="s">
        <v>182</v>
      </c>
      <c r="Q1861" t="s">
        <v>183</v>
      </c>
      <c r="R1861" t="s">
        <v>184</v>
      </c>
      <c r="T1861" t="s">
        <v>185</v>
      </c>
      <c r="V1861" t="s">
        <v>186</v>
      </c>
      <c r="W1861" t="s">
        <v>187</v>
      </c>
      <c r="X1861" t="s">
        <v>45</v>
      </c>
      <c r="Y1861" t="s">
        <v>188</v>
      </c>
      <c r="Z1861" t="s">
        <v>189</v>
      </c>
      <c r="AA1861" t="s">
        <v>54</v>
      </c>
    </row>
    <row r="1862" spans="1:27" x14ac:dyDescent="0.3">
      <c r="A1862">
        <v>10311</v>
      </c>
      <c r="B1862">
        <v>25</v>
      </c>
      <c r="C1862">
        <v>83.04</v>
      </c>
      <c r="D1862">
        <v>5</v>
      </c>
      <c r="E1862">
        <v>2076</v>
      </c>
      <c r="F1862" t="s">
        <v>528</v>
      </c>
      <c r="G1862">
        <v>16</v>
      </c>
      <c r="H1862" s="1">
        <v>38276</v>
      </c>
      <c r="I1862" t="s">
        <v>28</v>
      </c>
      <c r="J1862">
        <v>4</v>
      </c>
      <c r="K1862">
        <v>10</v>
      </c>
      <c r="L1862">
        <v>2004</v>
      </c>
      <c r="M1862" t="s">
        <v>200</v>
      </c>
      <c r="N1862">
        <v>85</v>
      </c>
      <c r="O1862" t="s">
        <v>763</v>
      </c>
      <c r="P1862" t="s">
        <v>192</v>
      </c>
      <c r="Q1862" t="s">
        <v>193</v>
      </c>
      <c r="R1862" t="s">
        <v>194</v>
      </c>
      <c r="T1862" t="s">
        <v>195</v>
      </c>
      <c r="V1862">
        <v>28034</v>
      </c>
      <c r="W1862" t="s">
        <v>196</v>
      </c>
      <c r="X1862" t="s">
        <v>45</v>
      </c>
      <c r="Y1862" t="s">
        <v>197</v>
      </c>
      <c r="Z1862" t="s">
        <v>198</v>
      </c>
      <c r="AA1862" t="s">
        <v>39</v>
      </c>
    </row>
    <row r="1863" spans="1:27" x14ac:dyDescent="0.3">
      <c r="A1863">
        <v>10321</v>
      </c>
      <c r="B1863">
        <v>39</v>
      </c>
      <c r="C1863">
        <v>84.75</v>
      </c>
      <c r="D1863">
        <v>2</v>
      </c>
      <c r="E1863">
        <v>3305.25</v>
      </c>
      <c r="F1863" s="1">
        <v>38088</v>
      </c>
      <c r="G1863">
        <v>4</v>
      </c>
      <c r="H1863" s="1">
        <v>38295</v>
      </c>
      <c r="I1863" t="s">
        <v>28</v>
      </c>
      <c r="J1863">
        <v>4</v>
      </c>
      <c r="K1863">
        <v>11</v>
      </c>
      <c r="L1863">
        <v>2004</v>
      </c>
      <c r="M1863" t="s">
        <v>200</v>
      </c>
      <c r="N1863">
        <v>85</v>
      </c>
      <c r="O1863" t="s">
        <v>763</v>
      </c>
      <c r="P1863" t="s">
        <v>177</v>
      </c>
      <c r="Q1863">
        <v>5085552555</v>
      </c>
      <c r="R1863" t="s">
        <v>178</v>
      </c>
      <c r="T1863" t="s">
        <v>179</v>
      </c>
      <c r="U1863" t="s">
        <v>135</v>
      </c>
      <c r="V1863">
        <v>50553</v>
      </c>
      <c r="W1863" t="s">
        <v>35</v>
      </c>
      <c r="X1863" t="s">
        <v>36</v>
      </c>
      <c r="Y1863" t="s">
        <v>180</v>
      </c>
      <c r="Z1863" t="s">
        <v>181</v>
      </c>
      <c r="AA1863" t="s">
        <v>54</v>
      </c>
    </row>
    <row r="1864" spans="1:27" x14ac:dyDescent="0.3">
      <c r="A1864">
        <v>10332</v>
      </c>
      <c r="B1864">
        <v>45</v>
      </c>
      <c r="C1864">
        <v>34.19</v>
      </c>
      <c r="D1864">
        <v>12</v>
      </c>
      <c r="E1864">
        <v>1538.55</v>
      </c>
      <c r="F1864" t="s">
        <v>631</v>
      </c>
      <c r="G1864">
        <v>17</v>
      </c>
      <c r="H1864" s="1">
        <v>38308</v>
      </c>
      <c r="I1864" t="s">
        <v>28</v>
      </c>
      <c r="J1864">
        <v>4</v>
      </c>
      <c r="K1864">
        <v>11</v>
      </c>
      <c r="L1864">
        <v>2004</v>
      </c>
      <c r="M1864" t="s">
        <v>200</v>
      </c>
      <c r="N1864">
        <v>85</v>
      </c>
      <c r="O1864" t="s">
        <v>763</v>
      </c>
      <c r="P1864" t="s">
        <v>560</v>
      </c>
      <c r="Q1864" t="s">
        <v>561</v>
      </c>
      <c r="R1864" t="s">
        <v>562</v>
      </c>
      <c r="T1864" t="s">
        <v>563</v>
      </c>
      <c r="V1864" t="s">
        <v>564</v>
      </c>
      <c r="W1864" t="s">
        <v>187</v>
      </c>
      <c r="X1864" t="s">
        <v>45</v>
      </c>
      <c r="Y1864" t="s">
        <v>565</v>
      </c>
      <c r="Z1864" t="s">
        <v>102</v>
      </c>
      <c r="AA1864" t="s">
        <v>39</v>
      </c>
    </row>
    <row r="1865" spans="1:27" x14ac:dyDescent="0.3">
      <c r="A1865">
        <v>10346</v>
      </c>
      <c r="B1865">
        <v>24</v>
      </c>
      <c r="C1865">
        <v>100</v>
      </c>
      <c r="D1865">
        <v>2</v>
      </c>
      <c r="E1865">
        <v>3325.92</v>
      </c>
      <c r="F1865" t="s">
        <v>313</v>
      </c>
      <c r="G1865">
        <v>29</v>
      </c>
      <c r="H1865" s="1">
        <v>38320</v>
      </c>
      <c r="I1865" t="s">
        <v>28</v>
      </c>
      <c r="J1865">
        <v>4</v>
      </c>
      <c r="K1865">
        <v>11</v>
      </c>
      <c r="L1865">
        <v>2004</v>
      </c>
      <c r="M1865" t="s">
        <v>200</v>
      </c>
      <c r="N1865">
        <v>85</v>
      </c>
      <c r="O1865" t="s">
        <v>763</v>
      </c>
      <c r="P1865" t="s">
        <v>620</v>
      </c>
      <c r="Q1865">
        <v>7025551838</v>
      </c>
      <c r="R1865" t="s">
        <v>621</v>
      </c>
      <c r="T1865" t="s">
        <v>622</v>
      </c>
      <c r="U1865" t="s">
        <v>623</v>
      </c>
      <c r="V1865">
        <v>83030</v>
      </c>
      <c r="W1865" t="s">
        <v>35</v>
      </c>
      <c r="X1865" t="s">
        <v>36</v>
      </c>
      <c r="Y1865" t="s">
        <v>123</v>
      </c>
      <c r="Z1865" t="s">
        <v>453</v>
      </c>
      <c r="AA1865" t="s">
        <v>54</v>
      </c>
    </row>
    <row r="1866" spans="1:27" x14ac:dyDescent="0.3">
      <c r="A1866">
        <v>10368</v>
      </c>
      <c r="B1866">
        <v>46</v>
      </c>
      <c r="C1866">
        <v>79.62</v>
      </c>
      <c r="D1866">
        <v>1</v>
      </c>
      <c r="E1866">
        <v>3662.52</v>
      </c>
      <c r="F1866" t="s">
        <v>756</v>
      </c>
      <c r="G1866">
        <v>19</v>
      </c>
      <c r="H1866" s="1">
        <v>38371</v>
      </c>
      <c r="I1866" t="s">
        <v>28</v>
      </c>
      <c r="J1866">
        <v>1</v>
      </c>
      <c r="K1866">
        <v>1</v>
      </c>
      <c r="L1866">
        <v>2005</v>
      </c>
      <c r="M1866" t="s">
        <v>200</v>
      </c>
      <c r="N1866">
        <v>85</v>
      </c>
      <c r="O1866" t="s">
        <v>763</v>
      </c>
      <c r="P1866" t="s">
        <v>303</v>
      </c>
      <c r="Q1866">
        <v>4155551450</v>
      </c>
      <c r="R1866" t="s">
        <v>304</v>
      </c>
      <c r="T1866" t="s">
        <v>305</v>
      </c>
      <c r="U1866" t="s">
        <v>59</v>
      </c>
      <c r="V1866">
        <v>97562</v>
      </c>
      <c r="W1866" t="s">
        <v>35</v>
      </c>
      <c r="X1866" t="s">
        <v>36</v>
      </c>
      <c r="Y1866" t="s">
        <v>306</v>
      </c>
      <c r="Z1866" t="s">
        <v>307</v>
      </c>
      <c r="AA1866" t="s">
        <v>54</v>
      </c>
    </row>
    <row r="1867" spans="1:27" x14ac:dyDescent="0.3">
      <c r="A1867">
        <v>10380</v>
      </c>
      <c r="B1867">
        <v>44</v>
      </c>
      <c r="C1867">
        <v>79.06</v>
      </c>
      <c r="D1867">
        <v>9</v>
      </c>
      <c r="E1867">
        <v>3478.64</v>
      </c>
      <c r="F1867" t="s">
        <v>653</v>
      </c>
      <c r="G1867">
        <v>16</v>
      </c>
      <c r="H1867" s="1">
        <v>38399</v>
      </c>
      <c r="I1867" t="s">
        <v>28</v>
      </c>
      <c r="J1867">
        <v>1</v>
      </c>
      <c r="K1867">
        <v>2</v>
      </c>
      <c r="L1867">
        <v>2005</v>
      </c>
      <c r="M1867" t="s">
        <v>200</v>
      </c>
      <c r="N1867">
        <v>85</v>
      </c>
      <c r="O1867" t="s">
        <v>763</v>
      </c>
      <c r="P1867" t="s">
        <v>192</v>
      </c>
      <c r="Q1867" t="s">
        <v>193</v>
      </c>
      <c r="R1867" t="s">
        <v>194</v>
      </c>
      <c r="T1867" t="s">
        <v>195</v>
      </c>
      <c r="V1867">
        <v>28034</v>
      </c>
      <c r="W1867" t="s">
        <v>196</v>
      </c>
      <c r="X1867" t="s">
        <v>45</v>
      </c>
      <c r="Y1867" t="s">
        <v>197</v>
      </c>
      <c r="Z1867" t="s">
        <v>198</v>
      </c>
      <c r="AA1867" t="s">
        <v>54</v>
      </c>
    </row>
    <row r="1868" spans="1:27" x14ac:dyDescent="0.3">
      <c r="A1868">
        <v>10407</v>
      </c>
      <c r="B1868">
        <v>13</v>
      </c>
      <c r="C1868">
        <v>81.33</v>
      </c>
      <c r="D1868">
        <v>7</v>
      </c>
      <c r="E1868">
        <v>1057.29</v>
      </c>
      <c r="F1868" t="s">
        <v>660</v>
      </c>
      <c r="G1868">
        <v>22</v>
      </c>
      <c r="H1868" s="1">
        <v>38464</v>
      </c>
      <c r="I1868" t="s">
        <v>454</v>
      </c>
      <c r="J1868">
        <v>2</v>
      </c>
      <c r="K1868">
        <v>4</v>
      </c>
      <c r="L1868">
        <v>2005</v>
      </c>
      <c r="M1868" t="s">
        <v>200</v>
      </c>
      <c r="N1868">
        <v>85</v>
      </c>
      <c r="O1868" t="s">
        <v>763</v>
      </c>
      <c r="P1868" t="s">
        <v>450</v>
      </c>
      <c r="Q1868">
        <v>4085553659</v>
      </c>
      <c r="R1868" t="s">
        <v>451</v>
      </c>
      <c r="T1868" t="s">
        <v>452</v>
      </c>
      <c r="U1868" t="s">
        <v>59</v>
      </c>
      <c r="V1868">
        <v>94217</v>
      </c>
      <c r="W1868" t="s">
        <v>35</v>
      </c>
      <c r="X1868" t="s">
        <v>36</v>
      </c>
      <c r="Y1868" t="s">
        <v>110</v>
      </c>
      <c r="Z1868" t="s">
        <v>453</v>
      </c>
      <c r="AA1868" t="s">
        <v>39</v>
      </c>
    </row>
    <row r="1869" spans="1:27" x14ac:dyDescent="0.3">
      <c r="A1869">
        <v>10420</v>
      </c>
      <c r="B1869">
        <v>35</v>
      </c>
      <c r="C1869">
        <v>96.74</v>
      </c>
      <c r="D1869">
        <v>10</v>
      </c>
      <c r="E1869">
        <v>3385.9</v>
      </c>
      <c r="F1869" t="s">
        <v>690</v>
      </c>
      <c r="G1869">
        <v>29</v>
      </c>
      <c r="H1869" s="1">
        <v>38501</v>
      </c>
      <c r="I1869" t="s">
        <v>336</v>
      </c>
      <c r="J1869">
        <v>2</v>
      </c>
      <c r="K1869">
        <v>5</v>
      </c>
      <c r="L1869">
        <v>2005</v>
      </c>
      <c r="M1869" t="s">
        <v>200</v>
      </c>
      <c r="N1869">
        <v>85</v>
      </c>
      <c r="O1869" t="s">
        <v>763</v>
      </c>
      <c r="P1869" t="s">
        <v>169</v>
      </c>
      <c r="Q1869" t="s">
        <v>170</v>
      </c>
      <c r="R1869" t="s">
        <v>171</v>
      </c>
      <c r="S1869" t="s">
        <v>172</v>
      </c>
      <c r="T1869" t="s">
        <v>173</v>
      </c>
      <c r="U1869" t="s">
        <v>174</v>
      </c>
      <c r="V1869">
        <v>2067</v>
      </c>
      <c r="W1869" t="s">
        <v>103</v>
      </c>
      <c r="X1869" t="s">
        <v>104</v>
      </c>
      <c r="Y1869" t="s">
        <v>175</v>
      </c>
      <c r="Z1869" t="s">
        <v>176</v>
      </c>
      <c r="AA1869" t="s">
        <v>54</v>
      </c>
    </row>
    <row r="1870" spans="1:27" x14ac:dyDescent="0.3">
      <c r="A1870">
        <v>10108</v>
      </c>
      <c r="B1870">
        <v>30</v>
      </c>
      <c r="C1870">
        <v>63.07</v>
      </c>
      <c r="D1870">
        <v>5</v>
      </c>
      <c r="E1870">
        <v>1892.1</v>
      </c>
      <c r="F1870" s="1">
        <v>37683</v>
      </c>
      <c r="G1870">
        <v>3</v>
      </c>
      <c r="H1870" s="1">
        <v>37683</v>
      </c>
      <c r="I1870" t="s">
        <v>28</v>
      </c>
      <c r="J1870">
        <v>1</v>
      </c>
      <c r="K1870">
        <v>3</v>
      </c>
      <c r="L1870">
        <v>2003</v>
      </c>
      <c r="M1870" t="s">
        <v>200</v>
      </c>
      <c r="N1870">
        <v>61</v>
      </c>
      <c r="O1870" t="s">
        <v>764</v>
      </c>
      <c r="P1870" t="s">
        <v>483</v>
      </c>
      <c r="Q1870" t="s">
        <v>484</v>
      </c>
      <c r="R1870" t="s">
        <v>485</v>
      </c>
      <c r="T1870" t="s">
        <v>486</v>
      </c>
      <c r="V1870" t="s">
        <v>487</v>
      </c>
      <c r="W1870" t="s">
        <v>488</v>
      </c>
      <c r="X1870" t="s">
        <v>223</v>
      </c>
      <c r="Y1870" t="s">
        <v>489</v>
      </c>
      <c r="Z1870" t="s">
        <v>490</v>
      </c>
      <c r="AA1870" t="s">
        <v>39</v>
      </c>
    </row>
    <row r="1871" spans="1:27" x14ac:dyDescent="0.3">
      <c r="A1871">
        <v>10122</v>
      </c>
      <c r="B1871">
        <v>34</v>
      </c>
      <c r="C1871">
        <v>50.21</v>
      </c>
      <c r="D1871">
        <v>9</v>
      </c>
      <c r="E1871">
        <v>1707.14</v>
      </c>
      <c r="F1871" s="1">
        <v>37838</v>
      </c>
      <c r="G1871">
        <v>8</v>
      </c>
      <c r="H1871" s="1">
        <v>37749</v>
      </c>
      <c r="I1871" t="s">
        <v>28</v>
      </c>
      <c r="J1871">
        <v>2</v>
      </c>
      <c r="K1871">
        <v>5</v>
      </c>
      <c r="L1871">
        <v>2003</v>
      </c>
      <c r="M1871" t="s">
        <v>200</v>
      </c>
      <c r="N1871">
        <v>61</v>
      </c>
      <c r="O1871" t="s">
        <v>764</v>
      </c>
      <c r="P1871" t="s">
        <v>491</v>
      </c>
      <c r="Q1871" t="s">
        <v>492</v>
      </c>
      <c r="R1871" t="s">
        <v>493</v>
      </c>
      <c r="T1871" t="s">
        <v>494</v>
      </c>
      <c r="V1871">
        <v>13008</v>
      </c>
      <c r="W1871" t="s">
        <v>44</v>
      </c>
      <c r="X1871" t="s">
        <v>45</v>
      </c>
      <c r="Y1871" t="s">
        <v>495</v>
      </c>
      <c r="Z1871" t="s">
        <v>496</v>
      </c>
      <c r="AA1871" t="s">
        <v>39</v>
      </c>
    </row>
    <row r="1872" spans="1:27" x14ac:dyDescent="0.3">
      <c r="A1872">
        <v>10135</v>
      </c>
      <c r="B1872">
        <v>27</v>
      </c>
      <c r="C1872">
        <v>66.13</v>
      </c>
      <c r="D1872">
        <v>6</v>
      </c>
      <c r="E1872">
        <v>1785.51</v>
      </c>
      <c r="F1872" s="1">
        <v>37659</v>
      </c>
      <c r="G1872">
        <v>2</v>
      </c>
      <c r="H1872" s="1">
        <v>37804</v>
      </c>
      <c r="I1872" t="s">
        <v>28</v>
      </c>
      <c r="J1872">
        <v>3</v>
      </c>
      <c r="K1872">
        <v>7</v>
      </c>
      <c r="L1872">
        <v>2003</v>
      </c>
      <c r="M1872" t="s">
        <v>200</v>
      </c>
      <c r="N1872">
        <v>61</v>
      </c>
      <c r="O1872" t="s">
        <v>764</v>
      </c>
      <c r="P1872" t="s">
        <v>303</v>
      </c>
      <c r="Q1872">
        <v>4155551450</v>
      </c>
      <c r="R1872" t="s">
        <v>304</v>
      </c>
      <c r="T1872" t="s">
        <v>305</v>
      </c>
      <c r="U1872" t="s">
        <v>59</v>
      </c>
      <c r="V1872">
        <v>97562</v>
      </c>
      <c r="W1872" t="s">
        <v>35</v>
      </c>
      <c r="X1872" t="s">
        <v>36</v>
      </c>
      <c r="Y1872" t="s">
        <v>306</v>
      </c>
      <c r="Z1872" t="s">
        <v>307</v>
      </c>
      <c r="AA1872" t="s">
        <v>39</v>
      </c>
    </row>
    <row r="1873" spans="1:27" x14ac:dyDescent="0.3">
      <c r="A1873">
        <v>10147</v>
      </c>
      <c r="B1873">
        <v>30</v>
      </c>
      <c r="C1873">
        <v>68.58</v>
      </c>
      <c r="D1873">
        <v>6</v>
      </c>
      <c r="E1873">
        <v>2057.4</v>
      </c>
      <c r="F1873" s="1">
        <v>37750</v>
      </c>
      <c r="G1873">
        <v>5</v>
      </c>
      <c r="H1873" s="1">
        <v>37869</v>
      </c>
      <c r="I1873" t="s">
        <v>28</v>
      </c>
      <c r="J1873">
        <v>3</v>
      </c>
      <c r="K1873">
        <v>9</v>
      </c>
      <c r="L1873">
        <v>2003</v>
      </c>
      <c r="M1873" t="s">
        <v>200</v>
      </c>
      <c r="N1873">
        <v>61</v>
      </c>
      <c r="O1873" t="s">
        <v>764</v>
      </c>
      <c r="P1873" t="s">
        <v>315</v>
      </c>
      <c r="Q1873">
        <v>6175558555</v>
      </c>
      <c r="R1873" t="s">
        <v>316</v>
      </c>
      <c r="T1873" t="s">
        <v>317</v>
      </c>
      <c r="U1873" t="s">
        <v>135</v>
      </c>
      <c r="V1873">
        <v>58339</v>
      </c>
      <c r="W1873" t="s">
        <v>35</v>
      </c>
      <c r="X1873" t="s">
        <v>36</v>
      </c>
      <c r="Y1873" t="s">
        <v>306</v>
      </c>
      <c r="Z1873" t="s">
        <v>318</v>
      </c>
      <c r="AA1873" t="s">
        <v>39</v>
      </c>
    </row>
    <row r="1874" spans="1:27" x14ac:dyDescent="0.3">
      <c r="A1874">
        <v>10159</v>
      </c>
      <c r="B1874">
        <v>50</v>
      </c>
      <c r="C1874">
        <v>69.8</v>
      </c>
      <c r="D1874">
        <v>1</v>
      </c>
      <c r="E1874">
        <v>3490</v>
      </c>
      <c r="F1874" s="1">
        <v>37904</v>
      </c>
      <c r="G1874">
        <v>10</v>
      </c>
      <c r="H1874" s="1">
        <v>37904</v>
      </c>
      <c r="I1874" t="s">
        <v>28</v>
      </c>
      <c r="J1874">
        <v>4</v>
      </c>
      <c r="K1874">
        <v>10</v>
      </c>
      <c r="L1874">
        <v>2003</v>
      </c>
      <c r="M1874" t="s">
        <v>200</v>
      </c>
      <c r="N1874">
        <v>61</v>
      </c>
      <c r="O1874" t="s">
        <v>764</v>
      </c>
      <c r="P1874" t="s">
        <v>62</v>
      </c>
      <c r="Q1874">
        <v>6505551386</v>
      </c>
      <c r="R1874" t="s">
        <v>63</v>
      </c>
      <c r="T1874" t="s">
        <v>64</v>
      </c>
      <c r="U1874" t="s">
        <v>59</v>
      </c>
      <c r="W1874" t="s">
        <v>35</v>
      </c>
      <c r="X1874" t="s">
        <v>36</v>
      </c>
      <c r="Y1874" t="s">
        <v>65</v>
      </c>
      <c r="Z1874" t="s">
        <v>61</v>
      </c>
      <c r="AA1874" t="s">
        <v>54</v>
      </c>
    </row>
    <row r="1875" spans="1:27" x14ac:dyDescent="0.3">
      <c r="A1875">
        <v>10169</v>
      </c>
      <c r="B1875">
        <v>34</v>
      </c>
      <c r="C1875">
        <v>50.21</v>
      </c>
      <c r="D1875">
        <v>1</v>
      </c>
      <c r="E1875">
        <v>1707.14</v>
      </c>
      <c r="F1875" s="1">
        <v>37722</v>
      </c>
      <c r="G1875">
        <v>4</v>
      </c>
      <c r="H1875" s="1">
        <v>37929</v>
      </c>
      <c r="I1875" t="s">
        <v>28</v>
      </c>
      <c r="J1875">
        <v>4</v>
      </c>
      <c r="K1875">
        <v>11</v>
      </c>
      <c r="L1875">
        <v>2003</v>
      </c>
      <c r="M1875" t="s">
        <v>200</v>
      </c>
      <c r="N1875">
        <v>61</v>
      </c>
      <c r="O1875" t="s">
        <v>764</v>
      </c>
      <c r="P1875" t="s">
        <v>320</v>
      </c>
      <c r="Q1875" t="s">
        <v>321</v>
      </c>
      <c r="R1875" t="s">
        <v>322</v>
      </c>
      <c r="S1875" t="s">
        <v>323</v>
      </c>
      <c r="T1875" t="s">
        <v>324</v>
      </c>
      <c r="U1875" t="s">
        <v>174</v>
      </c>
      <c r="V1875">
        <v>2060</v>
      </c>
      <c r="W1875" t="s">
        <v>103</v>
      </c>
      <c r="X1875" t="s">
        <v>104</v>
      </c>
      <c r="Y1875" t="s">
        <v>325</v>
      </c>
      <c r="Z1875" t="s">
        <v>326</v>
      </c>
      <c r="AA1875" t="s">
        <v>39</v>
      </c>
    </row>
    <row r="1876" spans="1:27" x14ac:dyDescent="0.3">
      <c r="A1876">
        <v>10181</v>
      </c>
      <c r="B1876">
        <v>23</v>
      </c>
      <c r="C1876">
        <v>65.52</v>
      </c>
      <c r="D1876">
        <v>13</v>
      </c>
      <c r="E1876">
        <v>1506.96</v>
      </c>
      <c r="F1876" s="1">
        <v>37966</v>
      </c>
      <c r="G1876">
        <v>12</v>
      </c>
      <c r="H1876" s="1">
        <v>37937</v>
      </c>
      <c r="I1876" t="s">
        <v>28</v>
      </c>
      <c r="J1876">
        <v>4</v>
      </c>
      <c r="K1876">
        <v>11</v>
      </c>
      <c r="L1876">
        <v>2003</v>
      </c>
      <c r="M1876" t="s">
        <v>200</v>
      </c>
      <c r="N1876">
        <v>61</v>
      </c>
      <c r="O1876" t="s">
        <v>764</v>
      </c>
      <c r="P1876" t="s">
        <v>79</v>
      </c>
      <c r="Q1876" t="s">
        <v>80</v>
      </c>
      <c r="R1876" t="s">
        <v>81</v>
      </c>
      <c r="T1876" t="s">
        <v>82</v>
      </c>
      <c r="V1876" t="s">
        <v>83</v>
      </c>
      <c r="W1876" t="s">
        <v>84</v>
      </c>
      <c r="X1876" t="s">
        <v>45</v>
      </c>
      <c r="Y1876" t="s">
        <v>85</v>
      </c>
      <c r="Z1876" t="s">
        <v>86</v>
      </c>
      <c r="AA1876" t="s">
        <v>39</v>
      </c>
    </row>
    <row r="1877" spans="1:27" x14ac:dyDescent="0.3">
      <c r="A1877">
        <v>10191</v>
      </c>
      <c r="B1877">
        <v>48</v>
      </c>
      <c r="C1877">
        <v>60.01</v>
      </c>
      <c r="D1877">
        <v>2</v>
      </c>
      <c r="E1877">
        <v>2880.48</v>
      </c>
      <c r="F1877" t="s">
        <v>497</v>
      </c>
      <c r="G1877">
        <v>20</v>
      </c>
      <c r="H1877" s="1">
        <v>37945</v>
      </c>
      <c r="I1877" t="s">
        <v>28</v>
      </c>
      <c r="J1877">
        <v>4</v>
      </c>
      <c r="K1877">
        <v>11</v>
      </c>
      <c r="L1877">
        <v>2003</v>
      </c>
      <c r="M1877" t="s">
        <v>200</v>
      </c>
      <c r="N1877">
        <v>61</v>
      </c>
      <c r="O1877" t="s">
        <v>764</v>
      </c>
      <c r="P1877" t="s">
        <v>498</v>
      </c>
      <c r="Q1877" t="s">
        <v>499</v>
      </c>
      <c r="R1877" t="s">
        <v>500</v>
      </c>
      <c r="T1877" t="s">
        <v>501</v>
      </c>
      <c r="V1877">
        <v>50739</v>
      </c>
      <c r="W1877" t="s">
        <v>502</v>
      </c>
      <c r="X1877" t="s">
        <v>45</v>
      </c>
      <c r="Y1877" t="s">
        <v>503</v>
      </c>
      <c r="Z1877" t="s">
        <v>504</v>
      </c>
      <c r="AA1877" t="s">
        <v>39</v>
      </c>
    </row>
    <row r="1878" spans="1:27" x14ac:dyDescent="0.3">
      <c r="A1878">
        <v>10203</v>
      </c>
      <c r="B1878">
        <v>34</v>
      </c>
      <c r="C1878">
        <v>64.900000000000006</v>
      </c>
      <c r="D1878">
        <v>7</v>
      </c>
      <c r="E1878">
        <v>2206.6</v>
      </c>
      <c r="F1878" s="1">
        <v>37664</v>
      </c>
      <c r="G1878">
        <v>2</v>
      </c>
      <c r="H1878" s="1">
        <v>37957</v>
      </c>
      <c r="I1878" t="s">
        <v>28</v>
      </c>
      <c r="J1878">
        <v>4</v>
      </c>
      <c r="K1878">
        <v>12</v>
      </c>
      <c r="L1878">
        <v>2003</v>
      </c>
      <c r="M1878" t="s">
        <v>200</v>
      </c>
      <c r="N1878">
        <v>61</v>
      </c>
      <c r="O1878" t="s">
        <v>764</v>
      </c>
      <c r="P1878" t="s">
        <v>192</v>
      </c>
      <c r="Q1878" t="s">
        <v>193</v>
      </c>
      <c r="R1878" t="s">
        <v>194</v>
      </c>
      <c r="T1878" t="s">
        <v>195</v>
      </c>
      <c r="V1878">
        <v>28034</v>
      </c>
      <c r="W1878" t="s">
        <v>196</v>
      </c>
      <c r="X1878" t="s">
        <v>45</v>
      </c>
      <c r="Y1878" t="s">
        <v>197</v>
      </c>
      <c r="Z1878" t="s">
        <v>198</v>
      </c>
      <c r="AA1878" t="s">
        <v>39</v>
      </c>
    </row>
    <row r="1879" spans="1:27" x14ac:dyDescent="0.3">
      <c r="A1879">
        <v>10211</v>
      </c>
      <c r="B1879">
        <v>48</v>
      </c>
      <c r="C1879">
        <v>48.98</v>
      </c>
      <c r="D1879">
        <v>1</v>
      </c>
      <c r="E1879">
        <v>2351.04</v>
      </c>
      <c r="F1879" t="s">
        <v>90</v>
      </c>
      <c r="G1879">
        <v>15</v>
      </c>
      <c r="H1879" s="1">
        <v>38001</v>
      </c>
      <c r="I1879" t="s">
        <v>28</v>
      </c>
      <c r="J1879">
        <v>1</v>
      </c>
      <c r="K1879">
        <v>1</v>
      </c>
      <c r="L1879">
        <v>2004</v>
      </c>
      <c r="M1879" t="s">
        <v>200</v>
      </c>
      <c r="N1879">
        <v>61</v>
      </c>
      <c r="O1879" t="s">
        <v>764</v>
      </c>
      <c r="P1879" t="s">
        <v>91</v>
      </c>
      <c r="Q1879" t="s">
        <v>92</v>
      </c>
      <c r="R1879" t="s">
        <v>93</v>
      </c>
      <c r="T1879" t="s">
        <v>51</v>
      </c>
      <c r="V1879">
        <v>75016</v>
      </c>
      <c r="W1879" t="s">
        <v>44</v>
      </c>
      <c r="X1879" t="s">
        <v>45</v>
      </c>
      <c r="Y1879" t="s">
        <v>94</v>
      </c>
      <c r="Z1879" t="s">
        <v>95</v>
      </c>
      <c r="AA1879" t="s">
        <v>39</v>
      </c>
    </row>
    <row r="1880" spans="1:27" x14ac:dyDescent="0.3">
      <c r="A1880">
        <v>10225</v>
      </c>
      <c r="B1880">
        <v>24</v>
      </c>
      <c r="C1880">
        <v>50.21</v>
      </c>
      <c r="D1880">
        <v>8</v>
      </c>
      <c r="E1880">
        <v>1205.04</v>
      </c>
      <c r="F1880" t="s">
        <v>505</v>
      </c>
      <c r="G1880">
        <v>22</v>
      </c>
      <c r="H1880" s="1">
        <v>38039</v>
      </c>
      <c r="I1880" t="s">
        <v>28</v>
      </c>
      <c r="J1880">
        <v>1</v>
      </c>
      <c r="K1880">
        <v>2</v>
      </c>
      <c r="L1880">
        <v>2004</v>
      </c>
      <c r="M1880" t="s">
        <v>200</v>
      </c>
      <c r="N1880">
        <v>61</v>
      </c>
      <c r="O1880" t="s">
        <v>764</v>
      </c>
      <c r="P1880" t="s">
        <v>506</v>
      </c>
      <c r="Q1880" t="s">
        <v>507</v>
      </c>
      <c r="R1880" t="s">
        <v>508</v>
      </c>
      <c r="T1880" t="s">
        <v>509</v>
      </c>
      <c r="V1880">
        <v>1203</v>
      </c>
      <c r="W1880" t="s">
        <v>510</v>
      </c>
      <c r="X1880" t="s">
        <v>45</v>
      </c>
      <c r="Y1880" t="s">
        <v>511</v>
      </c>
      <c r="Z1880" t="s">
        <v>111</v>
      </c>
      <c r="AA1880" t="s">
        <v>39</v>
      </c>
    </row>
    <row r="1881" spans="1:27" x14ac:dyDescent="0.3">
      <c r="A1881">
        <v>10238</v>
      </c>
      <c r="B1881">
        <v>47</v>
      </c>
      <c r="C1881">
        <v>62.45</v>
      </c>
      <c r="D1881">
        <v>2</v>
      </c>
      <c r="E1881">
        <v>2935.15</v>
      </c>
      <c r="F1881" s="1">
        <v>38234</v>
      </c>
      <c r="G1881">
        <v>9</v>
      </c>
      <c r="H1881" s="1">
        <v>38086</v>
      </c>
      <c r="I1881" t="s">
        <v>28</v>
      </c>
      <c r="J1881">
        <v>2</v>
      </c>
      <c r="K1881">
        <v>4</v>
      </c>
      <c r="L1881">
        <v>2004</v>
      </c>
      <c r="M1881" t="s">
        <v>200</v>
      </c>
      <c r="N1881">
        <v>61</v>
      </c>
      <c r="O1881" t="s">
        <v>764</v>
      </c>
      <c r="P1881" t="s">
        <v>361</v>
      </c>
      <c r="Q1881" t="s">
        <v>362</v>
      </c>
      <c r="R1881" t="s">
        <v>363</v>
      </c>
      <c r="T1881" t="s">
        <v>364</v>
      </c>
      <c r="V1881">
        <v>1734</v>
      </c>
      <c r="W1881" t="s">
        <v>365</v>
      </c>
      <c r="X1881" t="s">
        <v>45</v>
      </c>
      <c r="Y1881" t="s">
        <v>366</v>
      </c>
      <c r="Z1881" t="s">
        <v>367</v>
      </c>
      <c r="AA1881" t="s">
        <v>39</v>
      </c>
    </row>
    <row r="1882" spans="1:27" x14ac:dyDescent="0.3">
      <c r="A1882">
        <v>10253</v>
      </c>
      <c r="B1882">
        <v>24</v>
      </c>
      <c r="C1882">
        <v>52.66</v>
      </c>
      <c r="D1882">
        <v>12</v>
      </c>
      <c r="E1882">
        <v>1263.8399999999999</v>
      </c>
      <c r="F1882" s="1">
        <v>37992</v>
      </c>
      <c r="G1882">
        <v>1</v>
      </c>
      <c r="H1882" s="1">
        <v>38139</v>
      </c>
      <c r="I1882" t="s">
        <v>380</v>
      </c>
      <c r="J1882">
        <v>2</v>
      </c>
      <c r="K1882">
        <v>6</v>
      </c>
      <c r="L1882">
        <v>2004</v>
      </c>
      <c r="M1882" t="s">
        <v>200</v>
      </c>
      <c r="N1882">
        <v>61</v>
      </c>
      <c r="O1882" t="s">
        <v>764</v>
      </c>
      <c r="P1882" t="s">
        <v>182</v>
      </c>
      <c r="Q1882" t="s">
        <v>183</v>
      </c>
      <c r="R1882" t="s">
        <v>184</v>
      </c>
      <c r="T1882" t="s">
        <v>185</v>
      </c>
      <c r="V1882" t="s">
        <v>186</v>
      </c>
      <c r="W1882" t="s">
        <v>187</v>
      </c>
      <c r="X1882" t="s">
        <v>45</v>
      </c>
      <c r="Y1882" t="s">
        <v>188</v>
      </c>
      <c r="Z1882" t="s">
        <v>189</v>
      </c>
      <c r="AA1882" t="s">
        <v>39</v>
      </c>
    </row>
    <row r="1883" spans="1:27" x14ac:dyDescent="0.3">
      <c r="A1883">
        <v>10266</v>
      </c>
      <c r="B1883">
        <v>47</v>
      </c>
      <c r="C1883">
        <v>62.45</v>
      </c>
      <c r="D1883">
        <v>13</v>
      </c>
      <c r="E1883">
        <v>2935.15</v>
      </c>
      <c r="F1883" s="1">
        <v>38145</v>
      </c>
      <c r="G1883">
        <v>6</v>
      </c>
      <c r="H1883" s="1">
        <v>38174</v>
      </c>
      <c r="I1883" t="s">
        <v>28</v>
      </c>
      <c r="J1883">
        <v>3</v>
      </c>
      <c r="K1883">
        <v>7</v>
      </c>
      <c r="L1883">
        <v>2004</v>
      </c>
      <c r="M1883" t="s">
        <v>200</v>
      </c>
      <c r="N1883">
        <v>61</v>
      </c>
      <c r="O1883" t="s">
        <v>764</v>
      </c>
      <c r="P1883" t="s">
        <v>512</v>
      </c>
      <c r="Q1883" t="s">
        <v>513</v>
      </c>
      <c r="R1883" t="s">
        <v>514</v>
      </c>
      <c r="T1883" t="s">
        <v>515</v>
      </c>
      <c r="V1883">
        <v>42100</v>
      </c>
      <c r="W1883" t="s">
        <v>288</v>
      </c>
      <c r="X1883" t="s">
        <v>45</v>
      </c>
      <c r="Y1883" t="s">
        <v>516</v>
      </c>
      <c r="Z1883" t="s">
        <v>517</v>
      </c>
      <c r="AA1883" t="s">
        <v>39</v>
      </c>
    </row>
    <row r="1884" spans="1:27" x14ac:dyDescent="0.3">
      <c r="A1884">
        <v>10276</v>
      </c>
      <c r="B1884">
        <v>20</v>
      </c>
      <c r="C1884">
        <v>61.23</v>
      </c>
      <c r="D1884">
        <v>2</v>
      </c>
      <c r="E1884">
        <v>1224.5999999999999</v>
      </c>
      <c r="F1884" s="1">
        <v>38025</v>
      </c>
      <c r="G1884">
        <v>2</v>
      </c>
      <c r="H1884" s="1">
        <v>38201</v>
      </c>
      <c r="I1884" t="s">
        <v>28</v>
      </c>
      <c r="J1884">
        <v>3</v>
      </c>
      <c r="K1884">
        <v>8</v>
      </c>
      <c r="L1884">
        <v>2004</v>
      </c>
      <c r="M1884" t="s">
        <v>200</v>
      </c>
      <c r="N1884">
        <v>61</v>
      </c>
      <c r="O1884" t="s">
        <v>764</v>
      </c>
      <c r="P1884" t="s">
        <v>518</v>
      </c>
      <c r="Q1884">
        <v>6175557555</v>
      </c>
      <c r="R1884" t="s">
        <v>519</v>
      </c>
      <c r="T1884" t="s">
        <v>317</v>
      </c>
      <c r="U1884" t="s">
        <v>135</v>
      </c>
      <c r="V1884">
        <v>58339</v>
      </c>
      <c r="W1884" t="s">
        <v>35</v>
      </c>
      <c r="X1884" t="s">
        <v>36</v>
      </c>
      <c r="Y1884" t="s">
        <v>520</v>
      </c>
      <c r="Z1884" t="s">
        <v>521</v>
      </c>
      <c r="AA1884" t="s">
        <v>39</v>
      </c>
    </row>
    <row r="1885" spans="1:27" x14ac:dyDescent="0.3">
      <c r="A1885">
        <v>10287</v>
      </c>
      <c r="B1885">
        <v>20</v>
      </c>
      <c r="C1885">
        <v>67.97</v>
      </c>
      <c r="D1885">
        <v>11</v>
      </c>
      <c r="E1885">
        <v>1359.4</v>
      </c>
      <c r="F1885" t="s">
        <v>522</v>
      </c>
      <c r="G1885">
        <v>30</v>
      </c>
      <c r="H1885" s="1">
        <v>38229</v>
      </c>
      <c r="I1885" t="s">
        <v>28</v>
      </c>
      <c r="J1885">
        <v>3</v>
      </c>
      <c r="K1885">
        <v>8</v>
      </c>
      <c r="L1885">
        <v>2004</v>
      </c>
      <c r="M1885" t="s">
        <v>200</v>
      </c>
      <c r="N1885">
        <v>61</v>
      </c>
      <c r="O1885" t="s">
        <v>764</v>
      </c>
      <c r="P1885" t="s">
        <v>506</v>
      </c>
      <c r="Q1885" t="s">
        <v>507</v>
      </c>
      <c r="R1885" t="s">
        <v>508</v>
      </c>
      <c r="T1885" t="s">
        <v>509</v>
      </c>
      <c r="V1885">
        <v>1203</v>
      </c>
      <c r="W1885" t="s">
        <v>510</v>
      </c>
      <c r="X1885" t="s">
        <v>45</v>
      </c>
      <c r="Y1885" t="s">
        <v>511</v>
      </c>
      <c r="Z1885" t="s">
        <v>111</v>
      </c>
      <c r="AA1885" t="s">
        <v>39</v>
      </c>
    </row>
    <row r="1886" spans="1:27" x14ac:dyDescent="0.3">
      <c r="A1886">
        <v>10300</v>
      </c>
      <c r="B1886">
        <v>31</v>
      </c>
      <c r="C1886">
        <v>58.78</v>
      </c>
      <c r="D1886">
        <v>4</v>
      </c>
      <c r="E1886">
        <v>1822.18</v>
      </c>
      <c r="F1886" s="1">
        <v>37721</v>
      </c>
      <c r="G1886">
        <v>4</v>
      </c>
      <c r="H1886" s="1">
        <v>37898</v>
      </c>
      <c r="I1886" t="s">
        <v>28</v>
      </c>
      <c r="J1886">
        <v>4</v>
      </c>
      <c r="K1886">
        <v>10</v>
      </c>
      <c r="L1886">
        <v>2003</v>
      </c>
      <c r="M1886" t="s">
        <v>200</v>
      </c>
      <c r="N1886">
        <v>61</v>
      </c>
      <c r="O1886" t="s">
        <v>764</v>
      </c>
      <c r="P1886" t="s">
        <v>523</v>
      </c>
      <c r="Q1886" t="s">
        <v>524</v>
      </c>
      <c r="R1886" t="s">
        <v>525</v>
      </c>
      <c r="T1886" t="s">
        <v>526</v>
      </c>
      <c r="V1886">
        <v>60528</v>
      </c>
      <c r="W1886" t="s">
        <v>502</v>
      </c>
      <c r="X1886" t="s">
        <v>45</v>
      </c>
      <c r="Y1886" t="s">
        <v>527</v>
      </c>
      <c r="Z1886" t="s">
        <v>468</v>
      </c>
      <c r="AA1886" t="s">
        <v>39</v>
      </c>
    </row>
    <row r="1887" spans="1:27" x14ac:dyDescent="0.3">
      <c r="A1887">
        <v>10310</v>
      </c>
      <c r="B1887">
        <v>38</v>
      </c>
      <c r="C1887">
        <v>56.94</v>
      </c>
      <c r="D1887">
        <v>9</v>
      </c>
      <c r="E1887">
        <v>2163.7199999999998</v>
      </c>
      <c r="F1887" t="s">
        <v>528</v>
      </c>
      <c r="G1887">
        <v>16</v>
      </c>
      <c r="H1887" s="1">
        <v>38276</v>
      </c>
      <c r="I1887" t="s">
        <v>28</v>
      </c>
      <c r="J1887">
        <v>4</v>
      </c>
      <c r="K1887">
        <v>10</v>
      </c>
      <c r="L1887">
        <v>2004</v>
      </c>
      <c r="M1887" t="s">
        <v>200</v>
      </c>
      <c r="N1887">
        <v>61</v>
      </c>
      <c r="O1887" t="s">
        <v>764</v>
      </c>
      <c r="P1887" t="s">
        <v>498</v>
      </c>
      <c r="Q1887" t="s">
        <v>499</v>
      </c>
      <c r="R1887" t="s">
        <v>500</v>
      </c>
      <c r="T1887" t="s">
        <v>501</v>
      </c>
      <c r="V1887">
        <v>50739</v>
      </c>
      <c r="W1887" t="s">
        <v>502</v>
      </c>
      <c r="X1887" t="s">
        <v>45</v>
      </c>
      <c r="Y1887" t="s">
        <v>503</v>
      </c>
      <c r="Z1887" t="s">
        <v>504</v>
      </c>
      <c r="AA1887" t="s">
        <v>39</v>
      </c>
    </row>
    <row r="1888" spans="1:27" x14ac:dyDescent="0.3">
      <c r="A1888">
        <v>10320</v>
      </c>
      <c r="B1888">
        <v>26</v>
      </c>
      <c r="C1888">
        <v>61.23</v>
      </c>
      <c r="D1888">
        <v>2</v>
      </c>
      <c r="E1888">
        <v>1591.98</v>
      </c>
      <c r="F1888" s="1">
        <v>38057</v>
      </c>
      <c r="G1888">
        <v>3</v>
      </c>
      <c r="H1888" s="1">
        <v>38294</v>
      </c>
      <c r="I1888" t="s">
        <v>28</v>
      </c>
      <c r="J1888">
        <v>4</v>
      </c>
      <c r="K1888">
        <v>11</v>
      </c>
      <c r="L1888">
        <v>2004</v>
      </c>
      <c r="M1888" t="s">
        <v>200</v>
      </c>
      <c r="N1888">
        <v>61</v>
      </c>
      <c r="O1888" t="s">
        <v>764</v>
      </c>
      <c r="P1888" t="s">
        <v>203</v>
      </c>
      <c r="Q1888" t="s">
        <v>204</v>
      </c>
      <c r="R1888" t="s">
        <v>205</v>
      </c>
      <c r="T1888" t="s">
        <v>206</v>
      </c>
      <c r="V1888" t="s">
        <v>207</v>
      </c>
      <c r="W1888" t="s">
        <v>208</v>
      </c>
      <c r="X1888" t="s">
        <v>45</v>
      </c>
      <c r="Y1888" t="s">
        <v>209</v>
      </c>
      <c r="Z1888" t="s">
        <v>210</v>
      </c>
      <c r="AA1888" t="s">
        <v>39</v>
      </c>
    </row>
    <row r="1889" spans="1:27" x14ac:dyDescent="0.3">
      <c r="A1889">
        <v>10331</v>
      </c>
      <c r="B1889">
        <v>25</v>
      </c>
      <c r="C1889">
        <v>100</v>
      </c>
      <c r="D1889">
        <v>9</v>
      </c>
      <c r="E1889">
        <v>3078.5</v>
      </c>
      <c r="F1889" t="s">
        <v>631</v>
      </c>
      <c r="G1889">
        <v>17</v>
      </c>
      <c r="H1889" s="1">
        <v>38308</v>
      </c>
      <c r="I1889" t="s">
        <v>28</v>
      </c>
      <c r="J1889">
        <v>4</v>
      </c>
      <c r="K1889">
        <v>11</v>
      </c>
      <c r="L1889">
        <v>2004</v>
      </c>
      <c r="M1889" t="s">
        <v>200</v>
      </c>
      <c r="N1889">
        <v>61</v>
      </c>
      <c r="O1889" t="s">
        <v>764</v>
      </c>
      <c r="P1889" t="s">
        <v>346</v>
      </c>
      <c r="Q1889">
        <v>2155559857</v>
      </c>
      <c r="R1889" t="s">
        <v>347</v>
      </c>
      <c r="T1889" t="s">
        <v>241</v>
      </c>
      <c r="U1889" t="s">
        <v>156</v>
      </c>
      <c r="V1889">
        <v>71270</v>
      </c>
      <c r="W1889" t="s">
        <v>35</v>
      </c>
      <c r="X1889" t="s">
        <v>36</v>
      </c>
      <c r="Y1889" t="s">
        <v>136</v>
      </c>
      <c r="Z1889" t="s">
        <v>348</v>
      </c>
      <c r="AA1889" t="s">
        <v>54</v>
      </c>
    </row>
    <row r="1890" spans="1:27" x14ac:dyDescent="0.3">
      <c r="A1890">
        <v>10342</v>
      </c>
      <c r="B1890">
        <v>48</v>
      </c>
      <c r="C1890">
        <v>62.45</v>
      </c>
      <c r="D1890">
        <v>10</v>
      </c>
      <c r="E1890">
        <v>2997.6</v>
      </c>
      <c r="F1890" t="s">
        <v>159</v>
      </c>
      <c r="G1890">
        <v>24</v>
      </c>
      <c r="H1890" s="1">
        <v>38315</v>
      </c>
      <c r="I1890" t="s">
        <v>28</v>
      </c>
      <c r="J1890">
        <v>4</v>
      </c>
      <c r="K1890">
        <v>11</v>
      </c>
      <c r="L1890">
        <v>2004</v>
      </c>
      <c r="M1890" t="s">
        <v>200</v>
      </c>
      <c r="N1890">
        <v>61</v>
      </c>
      <c r="O1890" t="s">
        <v>764</v>
      </c>
      <c r="P1890" t="s">
        <v>97</v>
      </c>
      <c r="Q1890" t="s">
        <v>98</v>
      </c>
      <c r="R1890" t="s">
        <v>99</v>
      </c>
      <c r="S1890" t="s">
        <v>100</v>
      </c>
      <c r="T1890" t="s">
        <v>101</v>
      </c>
      <c r="U1890" t="s">
        <v>102</v>
      </c>
      <c r="V1890">
        <v>3004</v>
      </c>
      <c r="W1890" t="s">
        <v>103</v>
      </c>
      <c r="X1890" t="s">
        <v>104</v>
      </c>
      <c r="Y1890" t="s">
        <v>105</v>
      </c>
      <c r="Z1890" t="s">
        <v>106</v>
      </c>
      <c r="AA1890" t="s">
        <v>39</v>
      </c>
    </row>
    <row r="1891" spans="1:27" x14ac:dyDescent="0.3">
      <c r="A1891">
        <v>10355</v>
      </c>
      <c r="B1891">
        <v>44</v>
      </c>
      <c r="C1891">
        <v>62.45</v>
      </c>
      <c r="D1891">
        <v>6</v>
      </c>
      <c r="E1891">
        <v>2747.8</v>
      </c>
      <c r="F1891" s="1">
        <v>38180</v>
      </c>
      <c r="G1891">
        <v>7</v>
      </c>
      <c r="H1891" s="1">
        <v>38328</v>
      </c>
      <c r="I1891" t="s">
        <v>28</v>
      </c>
      <c r="J1891">
        <v>4</v>
      </c>
      <c r="K1891">
        <v>12</v>
      </c>
      <c r="L1891">
        <v>2004</v>
      </c>
      <c r="M1891" t="s">
        <v>200</v>
      </c>
      <c r="N1891">
        <v>61</v>
      </c>
      <c r="O1891" t="s">
        <v>764</v>
      </c>
      <c r="P1891" t="s">
        <v>192</v>
      </c>
      <c r="Q1891" t="s">
        <v>193</v>
      </c>
      <c r="R1891" t="s">
        <v>194</v>
      </c>
      <c r="T1891" t="s">
        <v>195</v>
      </c>
      <c r="V1891">
        <v>28034</v>
      </c>
      <c r="W1891" t="s">
        <v>196</v>
      </c>
      <c r="X1891" t="s">
        <v>45</v>
      </c>
      <c r="Y1891" t="s">
        <v>197</v>
      </c>
      <c r="Z1891" t="s">
        <v>198</v>
      </c>
      <c r="AA1891" t="s">
        <v>39</v>
      </c>
    </row>
    <row r="1892" spans="1:27" x14ac:dyDescent="0.3">
      <c r="A1892">
        <v>10363</v>
      </c>
      <c r="B1892">
        <v>21</v>
      </c>
      <c r="C1892">
        <v>100</v>
      </c>
      <c r="D1892">
        <v>15</v>
      </c>
      <c r="E1892">
        <v>2447.7600000000002</v>
      </c>
      <c r="F1892" s="1">
        <v>38504</v>
      </c>
      <c r="G1892">
        <v>6</v>
      </c>
      <c r="H1892" s="1">
        <v>38358</v>
      </c>
      <c r="I1892" t="s">
        <v>28</v>
      </c>
      <c r="J1892">
        <v>1</v>
      </c>
      <c r="K1892">
        <v>1</v>
      </c>
      <c r="L1892">
        <v>2005</v>
      </c>
      <c r="M1892" t="s">
        <v>200</v>
      </c>
      <c r="N1892">
        <v>61</v>
      </c>
      <c r="O1892" t="s">
        <v>764</v>
      </c>
      <c r="P1892" t="s">
        <v>529</v>
      </c>
      <c r="Q1892" t="s">
        <v>530</v>
      </c>
      <c r="R1892" t="s">
        <v>531</v>
      </c>
      <c r="T1892" t="s">
        <v>532</v>
      </c>
      <c r="V1892" t="s">
        <v>533</v>
      </c>
      <c r="W1892" t="s">
        <v>143</v>
      </c>
      <c r="X1892" t="s">
        <v>45</v>
      </c>
      <c r="Y1892" t="s">
        <v>534</v>
      </c>
      <c r="Z1892" t="s">
        <v>535</v>
      </c>
      <c r="AA1892" t="s">
        <v>39</v>
      </c>
    </row>
    <row r="1893" spans="1:27" x14ac:dyDescent="0.3">
      <c r="A1893">
        <v>10378</v>
      </c>
      <c r="B1893">
        <v>46</v>
      </c>
      <c r="C1893">
        <v>41.54</v>
      </c>
      <c r="D1893">
        <v>6</v>
      </c>
      <c r="E1893">
        <v>1910.84</v>
      </c>
      <c r="F1893" s="1">
        <v>38627</v>
      </c>
      <c r="G1893">
        <v>10</v>
      </c>
      <c r="H1893" s="1">
        <v>38393</v>
      </c>
      <c r="I1893" t="s">
        <v>28</v>
      </c>
      <c r="J1893">
        <v>1</v>
      </c>
      <c r="K1893">
        <v>2</v>
      </c>
      <c r="L1893">
        <v>2005</v>
      </c>
      <c r="M1893" t="s">
        <v>200</v>
      </c>
      <c r="N1893">
        <v>61</v>
      </c>
      <c r="O1893" t="s">
        <v>764</v>
      </c>
      <c r="P1893" t="s">
        <v>192</v>
      </c>
      <c r="Q1893" t="s">
        <v>193</v>
      </c>
      <c r="R1893" t="s">
        <v>194</v>
      </c>
      <c r="T1893" t="s">
        <v>195</v>
      </c>
      <c r="V1893">
        <v>28034</v>
      </c>
      <c r="W1893" t="s">
        <v>196</v>
      </c>
      <c r="X1893" t="s">
        <v>45</v>
      </c>
      <c r="Y1893" t="s">
        <v>197</v>
      </c>
      <c r="Z1893" t="s">
        <v>198</v>
      </c>
      <c r="AA1893" t="s">
        <v>39</v>
      </c>
    </row>
    <row r="1894" spans="1:27" x14ac:dyDescent="0.3">
      <c r="A1894">
        <v>10390</v>
      </c>
      <c r="B1894">
        <v>46</v>
      </c>
      <c r="C1894">
        <v>52.84</v>
      </c>
      <c r="D1894">
        <v>6</v>
      </c>
      <c r="E1894">
        <v>2430.64</v>
      </c>
      <c r="F1894" s="1">
        <v>38445</v>
      </c>
      <c r="G1894">
        <v>4</v>
      </c>
      <c r="H1894" s="1">
        <v>38415</v>
      </c>
      <c r="I1894" t="s">
        <v>28</v>
      </c>
      <c r="J1894">
        <v>1</v>
      </c>
      <c r="K1894">
        <v>3</v>
      </c>
      <c r="L1894">
        <v>2005</v>
      </c>
      <c r="M1894" t="s">
        <v>200</v>
      </c>
      <c r="N1894">
        <v>61</v>
      </c>
      <c r="O1894" t="s">
        <v>764</v>
      </c>
      <c r="P1894" t="s">
        <v>303</v>
      </c>
      <c r="Q1894">
        <v>4155551450</v>
      </c>
      <c r="R1894" t="s">
        <v>304</v>
      </c>
      <c r="T1894" t="s">
        <v>305</v>
      </c>
      <c r="U1894" t="s">
        <v>59</v>
      </c>
      <c r="V1894">
        <v>97562</v>
      </c>
      <c r="W1894" t="s">
        <v>35</v>
      </c>
      <c r="X1894" t="s">
        <v>36</v>
      </c>
      <c r="Y1894" t="s">
        <v>306</v>
      </c>
      <c r="Z1894" t="s">
        <v>307</v>
      </c>
      <c r="AA1894" t="s">
        <v>39</v>
      </c>
    </row>
    <row r="1895" spans="1:27" x14ac:dyDescent="0.3">
      <c r="A1895">
        <v>10419</v>
      </c>
      <c r="B1895">
        <v>55</v>
      </c>
      <c r="C1895">
        <v>52.66</v>
      </c>
      <c r="D1895">
        <v>12</v>
      </c>
      <c r="E1895">
        <v>2896.3</v>
      </c>
      <c r="F1895" t="s">
        <v>536</v>
      </c>
      <c r="G1895">
        <v>17</v>
      </c>
      <c r="H1895" s="1">
        <v>38489</v>
      </c>
      <c r="I1895" t="s">
        <v>28</v>
      </c>
      <c r="J1895">
        <v>2</v>
      </c>
      <c r="K1895">
        <v>5</v>
      </c>
      <c r="L1895">
        <v>2005</v>
      </c>
      <c r="M1895" t="s">
        <v>200</v>
      </c>
      <c r="N1895">
        <v>61</v>
      </c>
      <c r="O1895" t="s">
        <v>764</v>
      </c>
      <c r="P1895" t="s">
        <v>160</v>
      </c>
      <c r="Q1895" t="s">
        <v>161</v>
      </c>
      <c r="R1895" t="s">
        <v>162</v>
      </c>
      <c r="T1895" t="s">
        <v>163</v>
      </c>
      <c r="V1895">
        <v>5020</v>
      </c>
      <c r="W1895" t="s">
        <v>164</v>
      </c>
      <c r="X1895" t="s">
        <v>45</v>
      </c>
      <c r="Y1895" t="s">
        <v>165</v>
      </c>
      <c r="Z1895" t="s">
        <v>166</v>
      </c>
      <c r="AA1895" t="s">
        <v>39</v>
      </c>
    </row>
    <row r="1896" spans="1:27" x14ac:dyDescent="0.3">
      <c r="A1896">
        <v>10106</v>
      </c>
      <c r="B1896">
        <v>31</v>
      </c>
      <c r="C1896">
        <v>52.6</v>
      </c>
      <c r="D1896">
        <v>14</v>
      </c>
      <c r="E1896">
        <v>1630.6</v>
      </c>
      <c r="F1896" t="s">
        <v>661</v>
      </c>
      <c r="G1896">
        <v>17</v>
      </c>
      <c r="H1896" s="1">
        <v>37669</v>
      </c>
      <c r="I1896" t="s">
        <v>28</v>
      </c>
      <c r="J1896">
        <v>1</v>
      </c>
      <c r="K1896">
        <v>2</v>
      </c>
      <c r="L1896">
        <v>2003</v>
      </c>
      <c r="M1896" t="s">
        <v>633</v>
      </c>
      <c r="N1896">
        <v>65</v>
      </c>
      <c r="O1896" t="s">
        <v>765</v>
      </c>
      <c r="P1896" t="s">
        <v>639</v>
      </c>
      <c r="Q1896" t="s">
        <v>640</v>
      </c>
      <c r="R1896" t="s">
        <v>641</v>
      </c>
      <c r="T1896" t="s">
        <v>642</v>
      </c>
      <c r="V1896">
        <v>24100</v>
      </c>
      <c r="W1896" t="s">
        <v>288</v>
      </c>
      <c r="X1896" t="s">
        <v>45</v>
      </c>
      <c r="Y1896" t="s">
        <v>643</v>
      </c>
      <c r="Z1896" t="s">
        <v>644</v>
      </c>
      <c r="AA1896" t="s">
        <v>39</v>
      </c>
    </row>
    <row r="1897" spans="1:27" x14ac:dyDescent="0.3">
      <c r="A1897">
        <v>10119</v>
      </c>
      <c r="B1897">
        <v>20</v>
      </c>
      <c r="C1897">
        <v>72.98</v>
      </c>
      <c r="D1897">
        <v>5</v>
      </c>
      <c r="E1897">
        <v>1459.6</v>
      </c>
      <c r="F1897" t="s">
        <v>368</v>
      </c>
      <c r="G1897">
        <v>28</v>
      </c>
      <c r="H1897" s="1">
        <v>37739</v>
      </c>
      <c r="I1897" t="s">
        <v>28</v>
      </c>
      <c r="J1897">
        <v>2</v>
      </c>
      <c r="K1897">
        <v>4</v>
      </c>
      <c r="L1897">
        <v>2003</v>
      </c>
      <c r="M1897" t="s">
        <v>633</v>
      </c>
      <c r="N1897">
        <v>65</v>
      </c>
      <c r="O1897" t="s">
        <v>765</v>
      </c>
      <c r="P1897" t="s">
        <v>160</v>
      </c>
      <c r="Q1897" t="s">
        <v>161</v>
      </c>
      <c r="R1897" t="s">
        <v>162</v>
      </c>
      <c r="T1897" t="s">
        <v>163</v>
      </c>
      <c r="V1897">
        <v>5020</v>
      </c>
      <c r="W1897" t="s">
        <v>164</v>
      </c>
      <c r="X1897" t="s">
        <v>45</v>
      </c>
      <c r="Y1897" t="s">
        <v>165</v>
      </c>
      <c r="Z1897" t="s">
        <v>166</v>
      </c>
      <c r="AA1897" t="s">
        <v>39</v>
      </c>
    </row>
    <row r="1898" spans="1:27" x14ac:dyDescent="0.3">
      <c r="A1898">
        <v>10131</v>
      </c>
      <c r="B1898">
        <v>29</v>
      </c>
      <c r="C1898">
        <v>59.18</v>
      </c>
      <c r="D1898">
        <v>6</v>
      </c>
      <c r="E1898">
        <v>1716.22</v>
      </c>
      <c r="F1898" t="s">
        <v>664</v>
      </c>
      <c r="G1898">
        <v>16</v>
      </c>
      <c r="H1898" s="1">
        <v>37788</v>
      </c>
      <c r="I1898" t="s">
        <v>28</v>
      </c>
      <c r="J1898">
        <v>2</v>
      </c>
      <c r="K1898">
        <v>6</v>
      </c>
      <c r="L1898">
        <v>2003</v>
      </c>
      <c r="M1898" t="s">
        <v>633</v>
      </c>
      <c r="N1898">
        <v>65</v>
      </c>
      <c r="O1898" t="s">
        <v>765</v>
      </c>
      <c r="P1898" t="s">
        <v>665</v>
      </c>
      <c r="Q1898">
        <v>2035554407</v>
      </c>
      <c r="R1898" t="s">
        <v>666</v>
      </c>
      <c r="T1898" t="s">
        <v>592</v>
      </c>
      <c r="U1898" t="s">
        <v>122</v>
      </c>
      <c r="V1898">
        <v>97561</v>
      </c>
      <c r="W1898" t="s">
        <v>35</v>
      </c>
      <c r="X1898" t="s">
        <v>36</v>
      </c>
      <c r="Y1898" t="s">
        <v>667</v>
      </c>
      <c r="Z1898" t="s">
        <v>668</v>
      </c>
      <c r="AA1898" t="s">
        <v>39</v>
      </c>
    </row>
    <row r="1899" spans="1:27" x14ac:dyDescent="0.3">
      <c r="A1899">
        <v>10143</v>
      </c>
      <c r="B1899">
        <v>33</v>
      </c>
      <c r="C1899">
        <v>77.59</v>
      </c>
      <c r="D1899">
        <v>9</v>
      </c>
      <c r="E1899">
        <v>2560.4699999999998</v>
      </c>
      <c r="F1899" s="1">
        <v>37902</v>
      </c>
      <c r="G1899">
        <v>10</v>
      </c>
      <c r="H1899" s="1">
        <v>37843</v>
      </c>
      <c r="I1899" t="s">
        <v>28</v>
      </c>
      <c r="J1899">
        <v>3</v>
      </c>
      <c r="K1899">
        <v>8</v>
      </c>
      <c r="L1899">
        <v>2003</v>
      </c>
      <c r="M1899" t="s">
        <v>633</v>
      </c>
      <c r="N1899">
        <v>65</v>
      </c>
      <c r="O1899" t="s">
        <v>765</v>
      </c>
      <c r="P1899" t="s">
        <v>375</v>
      </c>
      <c r="Q1899">
        <v>5085559555</v>
      </c>
      <c r="R1899" t="s">
        <v>376</v>
      </c>
      <c r="T1899" t="s">
        <v>179</v>
      </c>
      <c r="U1899" t="s">
        <v>135</v>
      </c>
      <c r="V1899">
        <v>50553</v>
      </c>
      <c r="W1899" t="s">
        <v>35</v>
      </c>
      <c r="X1899" t="s">
        <v>36</v>
      </c>
      <c r="Y1899" t="s">
        <v>377</v>
      </c>
      <c r="Z1899" t="s">
        <v>378</v>
      </c>
      <c r="AA1899" t="s">
        <v>39</v>
      </c>
    </row>
    <row r="1900" spans="1:27" x14ac:dyDescent="0.3">
      <c r="A1900">
        <v>10155</v>
      </c>
      <c r="B1900">
        <v>34</v>
      </c>
      <c r="C1900">
        <v>55.89</v>
      </c>
      <c r="D1900">
        <v>7</v>
      </c>
      <c r="E1900">
        <v>1900.26</v>
      </c>
      <c r="F1900" s="1">
        <v>37782</v>
      </c>
      <c r="G1900">
        <v>6</v>
      </c>
      <c r="H1900" s="1">
        <v>37900</v>
      </c>
      <c r="I1900" t="s">
        <v>28</v>
      </c>
      <c r="J1900">
        <v>4</v>
      </c>
      <c r="K1900">
        <v>10</v>
      </c>
      <c r="L1900">
        <v>2003</v>
      </c>
      <c r="M1900" t="s">
        <v>633</v>
      </c>
      <c r="N1900">
        <v>65</v>
      </c>
      <c r="O1900" t="s">
        <v>765</v>
      </c>
      <c r="P1900" t="s">
        <v>139</v>
      </c>
      <c r="Q1900" t="s">
        <v>140</v>
      </c>
      <c r="R1900" t="s">
        <v>141</v>
      </c>
      <c r="T1900" t="s">
        <v>142</v>
      </c>
      <c r="V1900">
        <v>21240</v>
      </c>
      <c r="W1900" t="s">
        <v>143</v>
      </c>
      <c r="X1900" t="s">
        <v>45</v>
      </c>
      <c r="Y1900" t="s">
        <v>144</v>
      </c>
      <c r="Z1900" t="s">
        <v>145</v>
      </c>
      <c r="AA1900" t="s">
        <v>39</v>
      </c>
    </row>
    <row r="1901" spans="1:27" x14ac:dyDescent="0.3">
      <c r="A1901">
        <v>10167</v>
      </c>
      <c r="B1901">
        <v>32</v>
      </c>
      <c r="C1901">
        <v>63.12</v>
      </c>
      <c r="D1901">
        <v>3</v>
      </c>
      <c r="E1901">
        <v>2019.84</v>
      </c>
      <c r="F1901" t="s">
        <v>379</v>
      </c>
      <c r="G1901">
        <v>23</v>
      </c>
      <c r="H1901" s="1">
        <v>37917</v>
      </c>
      <c r="I1901" t="s">
        <v>380</v>
      </c>
      <c r="J1901">
        <v>4</v>
      </c>
      <c r="K1901">
        <v>10</v>
      </c>
      <c r="L1901">
        <v>2003</v>
      </c>
      <c r="M1901" t="s">
        <v>633</v>
      </c>
      <c r="N1901">
        <v>65</v>
      </c>
      <c r="O1901" t="s">
        <v>765</v>
      </c>
      <c r="P1901" t="s">
        <v>291</v>
      </c>
      <c r="Q1901" t="s">
        <v>292</v>
      </c>
      <c r="R1901" t="s">
        <v>293</v>
      </c>
      <c r="T1901" t="s">
        <v>294</v>
      </c>
      <c r="V1901" t="s">
        <v>295</v>
      </c>
      <c r="W1901" t="s">
        <v>208</v>
      </c>
      <c r="X1901" t="s">
        <v>45</v>
      </c>
      <c r="Y1901" t="s">
        <v>296</v>
      </c>
      <c r="Z1901" t="s">
        <v>230</v>
      </c>
      <c r="AA1901" t="s">
        <v>39</v>
      </c>
    </row>
    <row r="1902" spans="1:27" x14ac:dyDescent="0.3">
      <c r="A1902">
        <v>10178</v>
      </c>
      <c r="B1902">
        <v>27</v>
      </c>
      <c r="C1902">
        <v>73.64</v>
      </c>
      <c r="D1902">
        <v>6</v>
      </c>
      <c r="E1902">
        <v>1988.28</v>
      </c>
      <c r="F1902" s="1">
        <v>37844</v>
      </c>
      <c r="G1902">
        <v>8</v>
      </c>
      <c r="H1902" s="1">
        <v>37933</v>
      </c>
      <c r="I1902" t="s">
        <v>28</v>
      </c>
      <c r="J1902">
        <v>4</v>
      </c>
      <c r="K1902">
        <v>11</v>
      </c>
      <c r="L1902">
        <v>2003</v>
      </c>
      <c r="M1902" t="s">
        <v>633</v>
      </c>
      <c r="N1902">
        <v>65</v>
      </c>
      <c r="O1902" t="s">
        <v>765</v>
      </c>
      <c r="P1902" t="s">
        <v>381</v>
      </c>
      <c r="Q1902" t="s">
        <v>382</v>
      </c>
      <c r="R1902" t="s">
        <v>383</v>
      </c>
      <c r="T1902" t="s">
        <v>384</v>
      </c>
      <c r="V1902">
        <v>31000</v>
      </c>
      <c r="W1902" t="s">
        <v>44</v>
      </c>
      <c r="X1902" t="s">
        <v>45</v>
      </c>
      <c r="Y1902" t="s">
        <v>385</v>
      </c>
      <c r="Z1902" t="s">
        <v>386</v>
      </c>
      <c r="AA1902" t="s">
        <v>39</v>
      </c>
    </row>
    <row r="1903" spans="1:27" x14ac:dyDescent="0.3">
      <c r="A1903">
        <v>10186</v>
      </c>
      <c r="B1903">
        <v>21</v>
      </c>
      <c r="C1903">
        <v>69.040000000000006</v>
      </c>
      <c r="D1903">
        <v>3</v>
      </c>
      <c r="E1903">
        <v>1449.84</v>
      </c>
      <c r="F1903" t="s">
        <v>387</v>
      </c>
      <c r="G1903">
        <v>14</v>
      </c>
      <c r="H1903" s="1">
        <v>37939</v>
      </c>
      <c r="I1903" t="s">
        <v>28</v>
      </c>
      <c r="J1903">
        <v>4</v>
      </c>
      <c r="K1903">
        <v>11</v>
      </c>
      <c r="L1903">
        <v>2003</v>
      </c>
      <c r="M1903" t="s">
        <v>633</v>
      </c>
      <c r="N1903">
        <v>65</v>
      </c>
      <c r="O1903" t="s">
        <v>765</v>
      </c>
      <c r="P1903" t="s">
        <v>388</v>
      </c>
      <c r="Q1903" t="s">
        <v>389</v>
      </c>
      <c r="R1903" t="s">
        <v>390</v>
      </c>
      <c r="T1903" t="s">
        <v>372</v>
      </c>
      <c r="V1903" t="s">
        <v>391</v>
      </c>
      <c r="W1903" t="s">
        <v>187</v>
      </c>
      <c r="X1903" t="s">
        <v>45</v>
      </c>
      <c r="Y1903" t="s">
        <v>392</v>
      </c>
      <c r="Z1903" t="s">
        <v>393</v>
      </c>
      <c r="AA1903" t="s">
        <v>39</v>
      </c>
    </row>
    <row r="1904" spans="1:27" x14ac:dyDescent="0.3">
      <c r="A1904">
        <v>10198</v>
      </c>
      <c r="B1904">
        <v>27</v>
      </c>
      <c r="C1904">
        <v>71.67</v>
      </c>
      <c r="D1904">
        <v>6</v>
      </c>
      <c r="E1904">
        <v>1935.09</v>
      </c>
      <c r="F1904" t="s">
        <v>669</v>
      </c>
      <c r="G1904">
        <v>27</v>
      </c>
      <c r="H1904" s="1">
        <v>37952</v>
      </c>
      <c r="I1904" t="s">
        <v>28</v>
      </c>
      <c r="J1904">
        <v>4</v>
      </c>
      <c r="K1904">
        <v>11</v>
      </c>
      <c r="L1904">
        <v>2003</v>
      </c>
      <c r="M1904" t="s">
        <v>633</v>
      </c>
      <c r="N1904">
        <v>65</v>
      </c>
      <c r="O1904" t="s">
        <v>765</v>
      </c>
      <c r="P1904" t="s">
        <v>483</v>
      </c>
      <c r="Q1904" t="s">
        <v>484</v>
      </c>
      <c r="R1904" t="s">
        <v>485</v>
      </c>
      <c r="T1904" t="s">
        <v>486</v>
      </c>
      <c r="V1904" t="s">
        <v>487</v>
      </c>
      <c r="W1904" t="s">
        <v>488</v>
      </c>
      <c r="X1904" t="s">
        <v>223</v>
      </c>
      <c r="Y1904" t="s">
        <v>489</v>
      </c>
      <c r="Z1904" t="s">
        <v>490</v>
      </c>
      <c r="AA1904" t="s">
        <v>39</v>
      </c>
    </row>
    <row r="1905" spans="1:27" x14ac:dyDescent="0.3">
      <c r="A1905">
        <v>10209</v>
      </c>
      <c r="B1905">
        <v>36</v>
      </c>
      <c r="C1905">
        <v>77.59</v>
      </c>
      <c r="D1905">
        <v>2</v>
      </c>
      <c r="E1905">
        <v>2793.24</v>
      </c>
      <c r="F1905" s="1">
        <v>38231</v>
      </c>
      <c r="G1905">
        <v>9</v>
      </c>
      <c r="H1905" s="1">
        <v>37995</v>
      </c>
      <c r="I1905" t="s">
        <v>28</v>
      </c>
      <c r="J1905">
        <v>1</v>
      </c>
      <c r="K1905">
        <v>1</v>
      </c>
      <c r="L1905">
        <v>2004</v>
      </c>
      <c r="M1905" t="s">
        <v>633</v>
      </c>
      <c r="N1905">
        <v>65</v>
      </c>
      <c r="O1905" t="s">
        <v>765</v>
      </c>
      <c r="P1905" t="s">
        <v>401</v>
      </c>
      <c r="Q1905">
        <v>2155554369</v>
      </c>
      <c r="R1905" t="s">
        <v>402</v>
      </c>
      <c r="T1905" t="s">
        <v>403</v>
      </c>
      <c r="U1905" t="s">
        <v>59</v>
      </c>
      <c r="W1905" t="s">
        <v>35</v>
      </c>
      <c r="X1905" t="s">
        <v>36</v>
      </c>
      <c r="Y1905" t="s">
        <v>404</v>
      </c>
      <c r="Z1905" t="s">
        <v>111</v>
      </c>
      <c r="AA1905" t="s">
        <v>39</v>
      </c>
    </row>
    <row r="1906" spans="1:27" x14ac:dyDescent="0.3">
      <c r="A1906">
        <v>10222</v>
      </c>
      <c r="B1906">
        <v>43</v>
      </c>
      <c r="C1906">
        <v>70.349999999999994</v>
      </c>
      <c r="D1906">
        <v>6</v>
      </c>
      <c r="E1906">
        <v>3025.05</v>
      </c>
      <c r="F1906" t="s">
        <v>405</v>
      </c>
      <c r="G1906">
        <v>19</v>
      </c>
      <c r="H1906" s="1">
        <v>38036</v>
      </c>
      <c r="I1906" t="s">
        <v>28</v>
      </c>
      <c r="J1906">
        <v>1</v>
      </c>
      <c r="K1906">
        <v>2</v>
      </c>
      <c r="L1906">
        <v>2004</v>
      </c>
      <c r="M1906" t="s">
        <v>633</v>
      </c>
      <c r="N1906">
        <v>65</v>
      </c>
      <c r="O1906" t="s">
        <v>765</v>
      </c>
      <c r="P1906" t="s">
        <v>406</v>
      </c>
      <c r="Q1906">
        <v>7605558146</v>
      </c>
      <c r="R1906" t="s">
        <v>407</v>
      </c>
      <c r="T1906" t="s">
        <v>408</v>
      </c>
      <c r="U1906" t="s">
        <v>59</v>
      </c>
      <c r="V1906">
        <v>91217</v>
      </c>
      <c r="W1906" t="s">
        <v>35</v>
      </c>
      <c r="X1906" t="s">
        <v>36</v>
      </c>
      <c r="Y1906" t="s">
        <v>264</v>
      </c>
      <c r="Z1906" t="s">
        <v>307</v>
      </c>
      <c r="AA1906" t="s">
        <v>54</v>
      </c>
    </row>
    <row r="1907" spans="1:27" x14ac:dyDescent="0.3">
      <c r="A1907">
        <v>10249</v>
      </c>
      <c r="B1907">
        <v>25</v>
      </c>
      <c r="C1907">
        <v>69.7</v>
      </c>
      <c r="D1907">
        <v>2</v>
      </c>
      <c r="E1907">
        <v>1742.5</v>
      </c>
      <c r="F1907" s="1">
        <v>38204</v>
      </c>
      <c r="G1907">
        <v>8</v>
      </c>
      <c r="H1907" s="1">
        <v>38115</v>
      </c>
      <c r="I1907" t="s">
        <v>28</v>
      </c>
      <c r="J1907">
        <v>2</v>
      </c>
      <c r="K1907">
        <v>5</v>
      </c>
      <c r="L1907">
        <v>2004</v>
      </c>
      <c r="M1907" t="s">
        <v>633</v>
      </c>
      <c r="N1907">
        <v>65</v>
      </c>
      <c r="O1907" t="s">
        <v>765</v>
      </c>
      <c r="P1907" t="s">
        <v>266</v>
      </c>
      <c r="Q1907">
        <v>6175555555</v>
      </c>
      <c r="R1907" t="s">
        <v>267</v>
      </c>
      <c r="T1907" t="s">
        <v>134</v>
      </c>
      <c r="U1907" t="s">
        <v>135</v>
      </c>
      <c r="V1907">
        <v>51247</v>
      </c>
      <c r="W1907" t="s">
        <v>35</v>
      </c>
      <c r="X1907" t="s">
        <v>36</v>
      </c>
      <c r="Y1907" t="s">
        <v>268</v>
      </c>
      <c r="Z1907" t="s">
        <v>157</v>
      </c>
      <c r="AA1907" t="s">
        <v>39</v>
      </c>
    </row>
    <row r="1908" spans="1:27" x14ac:dyDescent="0.3">
      <c r="A1908">
        <v>10262</v>
      </c>
      <c r="B1908">
        <v>46</v>
      </c>
      <c r="C1908">
        <v>70.349999999999994</v>
      </c>
      <c r="D1908">
        <v>11</v>
      </c>
      <c r="E1908">
        <v>3236.1</v>
      </c>
      <c r="F1908" t="s">
        <v>670</v>
      </c>
      <c r="G1908">
        <v>24</v>
      </c>
      <c r="H1908" s="1">
        <v>38162</v>
      </c>
      <c r="I1908" t="s">
        <v>380</v>
      </c>
      <c r="J1908">
        <v>2</v>
      </c>
      <c r="K1908">
        <v>6</v>
      </c>
      <c r="L1908">
        <v>2004</v>
      </c>
      <c r="M1908" t="s">
        <v>633</v>
      </c>
      <c r="N1908">
        <v>65</v>
      </c>
      <c r="O1908" t="s">
        <v>765</v>
      </c>
      <c r="P1908" t="s">
        <v>192</v>
      </c>
      <c r="Q1908" t="s">
        <v>193</v>
      </c>
      <c r="R1908" t="s">
        <v>194</v>
      </c>
      <c r="T1908" t="s">
        <v>195</v>
      </c>
      <c r="V1908">
        <v>28034</v>
      </c>
      <c r="W1908" t="s">
        <v>196</v>
      </c>
      <c r="X1908" t="s">
        <v>45</v>
      </c>
      <c r="Y1908" t="s">
        <v>197</v>
      </c>
      <c r="Z1908" t="s">
        <v>198</v>
      </c>
      <c r="AA1908" t="s">
        <v>54</v>
      </c>
    </row>
    <row r="1909" spans="1:27" x14ac:dyDescent="0.3">
      <c r="A1909">
        <v>10274</v>
      </c>
      <c r="B1909">
        <v>24</v>
      </c>
      <c r="C1909">
        <v>72.33</v>
      </c>
      <c r="D1909">
        <v>3</v>
      </c>
      <c r="E1909">
        <v>1735.92</v>
      </c>
      <c r="F1909" t="s">
        <v>410</v>
      </c>
      <c r="G1909">
        <v>21</v>
      </c>
      <c r="H1909" s="1">
        <v>38189</v>
      </c>
      <c r="I1909" t="s">
        <v>28</v>
      </c>
      <c r="J1909">
        <v>3</v>
      </c>
      <c r="K1909">
        <v>7</v>
      </c>
      <c r="L1909">
        <v>2004</v>
      </c>
      <c r="M1909" t="s">
        <v>633</v>
      </c>
      <c r="N1909">
        <v>65</v>
      </c>
      <c r="O1909" t="s">
        <v>765</v>
      </c>
      <c r="P1909" t="s">
        <v>315</v>
      </c>
      <c r="Q1909">
        <v>6175558555</v>
      </c>
      <c r="R1909" t="s">
        <v>316</v>
      </c>
      <c r="T1909" t="s">
        <v>317</v>
      </c>
      <c r="U1909" t="s">
        <v>135</v>
      </c>
      <c r="V1909">
        <v>58339</v>
      </c>
      <c r="W1909" t="s">
        <v>35</v>
      </c>
      <c r="X1909" t="s">
        <v>36</v>
      </c>
      <c r="Y1909" t="s">
        <v>306</v>
      </c>
      <c r="Z1909" t="s">
        <v>318</v>
      </c>
      <c r="AA1909" t="s">
        <v>39</v>
      </c>
    </row>
    <row r="1910" spans="1:27" x14ac:dyDescent="0.3">
      <c r="A1910">
        <v>10284</v>
      </c>
      <c r="B1910">
        <v>39</v>
      </c>
      <c r="C1910">
        <v>71.67</v>
      </c>
      <c r="D1910">
        <v>13</v>
      </c>
      <c r="E1910">
        <v>2795.13</v>
      </c>
      <c r="F1910" t="s">
        <v>671</v>
      </c>
      <c r="G1910">
        <v>21</v>
      </c>
      <c r="H1910" s="1">
        <v>38220</v>
      </c>
      <c r="I1910" t="s">
        <v>28</v>
      </c>
      <c r="J1910">
        <v>3</v>
      </c>
      <c r="K1910">
        <v>8</v>
      </c>
      <c r="L1910">
        <v>2004</v>
      </c>
      <c r="M1910" t="s">
        <v>633</v>
      </c>
      <c r="N1910">
        <v>65</v>
      </c>
      <c r="O1910" t="s">
        <v>765</v>
      </c>
      <c r="P1910" t="s">
        <v>624</v>
      </c>
      <c r="Q1910" t="s">
        <v>625</v>
      </c>
      <c r="R1910" t="s">
        <v>626</v>
      </c>
      <c r="T1910" t="s">
        <v>627</v>
      </c>
      <c r="V1910" t="s">
        <v>628</v>
      </c>
      <c r="W1910" t="s">
        <v>84</v>
      </c>
      <c r="X1910" t="s">
        <v>45</v>
      </c>
      <c r="Y1910" t="s">
        <v>629</v>
      </c>
      <c r="Z1910" t="s">
        <v>630</v>
      </c>
      <c r="AA1910" t="s">
        <v>39</v>
      </c>
    </row>
    <row r="1911" spans="1:27" x14ac:dyDescent="0.3">
      <c r="A1911">
        <v>10296</v>
      </c>
      <c r="B1911">
        <v>31</v>
      </c>
      <c r="C1911">
        <v>53.92</v>
      </c>
      <c r="D1911">
        <v>9</v>
      </c>
      <c r="E1911">
        <v>1671.52</v>
      </c>
      <c r="F1911" t="s">
        <v>672</v>
      </c>
      <c r="G1911">
        <v>15</v>
      </c>
      <c r="H1911" s="1">
        <v>38245</v>
      </c>
      <c r="I1911" t="s">
        <v>28</v>
      </c>
      <c r="J1911">
        <v>3</v>
      </c>
      <c r="K1911">
        <v>9</v>
      </c>
      <c r="L1911">
        <v>2004</v>
      </c>
      <c r="M1911" t="s">
        <v>633</v>
      </c>
      <c r="N1911">
        <v>65</v>
      </c>
      <c r="O1911" t="s">
        <v>765</v>
      </c>
      <c r="P1911" t="s">
        <v>673</v>
      </c>
      <c r="Q1911" t="s">
        <v>674</v>
      </c>
      <c r="R1911" t="s">
        <v>675</v>
      </c>
      <c r="T1911" t="s">
        <v>676</v>
      </c>
      <c r="V1911">
        <v>80686</v>
      </c>
      <c r="W1911" t="s">
        <v>502</v>
      </c>
      <c r="X1911" t="s">
        <v>45</v>
      </c>
      <c r="Y1911" t="s">
        <v>677</v>
      </c>
      <c r="Z1911" t="s">
        <v>111</v>
      </c>
      <c r="AA1911" t="s">
        <v>39</v>
      </c>
    </row>
    <row r="1912" spans="1:27" x14ac:dyDescent="0.3">
      <c r="A1912">
        <v>10307</v>
      </c>
      <c r="B1912">
        <v>22</v>
      </c>
      <c r="C1912">
        <v>71.67</v>
      </c>
      <c r="D1912">
        <v>3</v>
      </c>
      <c r="E1912">
        <v>1576.74</v>
      </c>
      <c r="F1912" t="s">
        <v>430</v>
      </c>
      <c r="G1912">
        <v>14</v>
      </c>
      <c r="H1912" s="1">
        <v>38274</v>
      </c>
      <c r="I1912" t="s">
        <v>28</v>
      </c>
      <c r="J1912">
        <v>4</v>
      </c>
      <c r="K1912">
        <v>10</v>
      </c>
      <c r="L1912">
        <v>2004</v>
      </c>
      <c r="M1912" t="s">
        <v>633</v>
      </c>
      <c r="N1912">
        <v>65</v>
      </c>
      <c r="O1912" t="s">
        <v>765</v>
      </c>
      <c r="P1912" t="s">
        <v>239</v>
      </c>
      <c r="Q1912">
        <v>2155554695</v>
      </c>
      <c r="R1912" t="s">
        <v>240</v>
      </c>
      <c r="T1912" t="s">
        <v>241</v>
      </c>
      <c r="U1912" t="s">
        <v>156</v>
      </c>
      <c r="V1912">
        <v>71270</v>
      </c>
      <c r="W1912" t="s">
        <v>35</v>
      </c>
      <c r="X1912" t="s">
        <v>36</v>
      </c>
      <c r="Y1912" t="s">
        <v>242</v>
      </c>
      <c r="Z1912" t="s">
        <v>243</v>
      </c>
      <c r="AA1912" t="s">
        <v>39</v>
      </c>
    </row>
    <row r="1913" spans="1:27" x14ac:dyDescent="0.3">
      <c r="A1913">
        <v>10316</v>
      </c>
      <c r="B1913">
        <v>47</v>
      </c>
      <c r="C1913">
        <v>76.930000000000007</v>
      </c>
      <c r="D1913">
        <v>11</v>
      </c>
      <c r="E1913">
        <v>3615.71</v>
      </c>
      <c r="F1913" s="1">
        <v>37997</v>
      </c>
      <c r="G1913">
        <v>1</v>
      </c>
      <c r="H1913" s="1">
        <v>38292</v>
      </c>
      <c r="I1913" t="s">
        <v>28</v>
      </c>
      <c r="J1913">
        <v>4</v>
      </c>
      <c r="K1913">
        <v>11</v>
      </c>
      <c r="L1913">
        <v>2004</v>
      </c>
      <c r="M1913" t="s">
        <v>633</v>
      </c>
      <c r="N1913">
        <v>65</v>
      </c>
      <c r="O1913" t="s">
        <v>765</v>
      </c>
      <c r="P1913" t="s">
        <v>431</v>
      </c>
      <c r="Q1913" t="s">
        <v>432</v>
      </c>
      <c r="R1913" t="s">
        <v>433</v>
      </c>
      <c r="T1913" t="s">
        <v>434</v>
      </c>
      <c r="U1913" t="s">
        <v>435</v>
      </c>
      <c r="V1913" t="s">
        <v>436</v>
      </c>
      <c r="W1913" t="s">
        <v>187</v>
      </c>
      <c r="X1913" t="s">
        <v>45</v>
      </c>
      <c r="Y1913" t="s">
        <v>437</v>
      </c>
      <c r="Z1913" t="s">
        <v>438</v>
      </c>
      <c r="AA1913" t="s">
        <v>54</v>
      </c>
    </row>
    <row r="1914" spans="1:27" x14ac:dyDescent="0.3">
      <c r="A1914">
        <v>10328</v>
      </c>
      <c r="B1914">
        <v>20</v>
      </c>
      <c r="C1914">
        <v>72.98</v>
      </c>
      <c r="D1914">
        <v>2</v>
      </c>
      <c r="E1914">
        <v>1459.6</v>
      </c>
      <c r="F1914" s="1">
        <v>38332</v>
      </c>
      <c r="G1914">
        <v>12</v>
      </c>
      <c r="H1914" s="1">
        <v>38303</v>
      </c>
      <c r="I1914" t="s">
        <v>28</v>
      </c>
      <c r="J1914">
        <v>4</v>
      </c>
      <c r="K1914">
        <v>11</v>
      </c>
      <c r="L1914">
        <v>2004</v>
      </c>
      <c r="M1914" t="s">
        <v>633</v>
      </c>
      <c r="N1914">
        <v>65</v>
      </c>
      <c r="O1914" t="s">
        <v>765</v>
      </c>
      <c r="P1914" t="s">
        <v>639</v>
      </c>
      <c r="Q1914" t="s">
        <v>640</v>
      </c>
      <c r="R1914" t="s">
        <v>641</v>
      </c>
      <c r="T1914" t="s">
        <v>642</v>
      </c>
      <c r="V1914">
        <v>24100</v>
      </c>
      <c r="W1914" t="s">
        <v>288</v>
      </c>
      <c r="X1914" t="s">
        <v>45</v>
      </c>
      <c r="Y1914" t="s">
        <v>643</v>
      </c>
      <c r="Z1914" t="s">
        <v>644</v>
      </c>
      <c r="AA1914" t="s">
        <v>39</v>
      </c>
    </row>
    <row r="1915" spans="1:27" x14ac:dyDescent="0.3">
      <c r="A1915">
        <v>10339</v>
      </c>
      <c r="B1915">
        <v>29</v>
      </c>
      <c r="C1915">
        <v>99.69</v>
      </c>
      <c r="D1915">
        <v>14</v>
      </c>
      <c r="E1915">
        <v>2891.01</v>
      </c>
      <c r="F1915" t="s">
        <v>358</v>
      </c>
      <c r="G1915">
        <v>23</v>
      </c>
      <c r="H1915" s="1">
        <v>38314</v>
      </c>
      <c r="I1915" t="s">
        <v>28</v>
      </c>
      <c r="J1915">
        <v>4</v>
      </c>
      <c r="K1915">
        <v>11</v>
      </c>
      <c r="L1915">
        <v>2004</v>
      </c>
      <c r="M1915" t="s">
        <v>633</v>
      </c>
      <c r="N1915">
        <v>65</v>
      </c>
      <c r="O1915" t="s">
        <v>765</v>
      </c>
      <c r="P1915" t="s">
        <v>274</v>
      </c>
      <c r="Q1915" t="s">
        <v>275</v>
      </c>
      <c r="R1915" t="s">
        <v>276</v>
      </c>
      <c r="T1915" t="s">
        <v>277</v>
      </c>
      <c r="U1915" t="s">
        <v>278</v>
      </c>
      <c r="V1915" t="s">
        <v>279</v>
      </c>
      <c r="W1915" t="s">
        <v>223</v>
      </c>
      <c r="X1915" t="s">
        <v>223</v>
      </c>
      <c r="Y1915" t="s">
        <v>280</v>
      </c>
      <c r="Z1915" t="s">
        <v>281</v>
      </c>
      <c r="AA1915" t="s">
        <v>39</v>
      </c>
    </row>
    <row r="1916" spans="1:27" x14ac:dyDescent="0.3">
      <c r="A1916">
        <v>10351</v>
      </c>
      <c r="B1916">
        <v>38</v>
      </c>
      <c r="C1916">
        <v>68.38</v>
      </c>
      <c r="D1916">
        <v>4</v>
      </c>
      <c r="E1916">
        <v>2598.44</v>
      </c>
      <c r="F1916" s="1">
        <v>38058</v>
      </c>
      <c r="G1916">
        <v>3</v>
      </c>
      <c r="H1916" s="1">
        <v>38324</v>
      </c>
      <c r="I1916" t="s">
        <v>28</v>
      </c>
      <c r="J1916">
        <v>4</v>
      </c>
      <c r="K1916">
        <v>12</v>
      </c>
      <c r="L1916">
        <v>2004</v>
      </c>
      <c r="M1916" t="s">
        <v>633</v>
      </c>
      <c r="N1916">
        <v>65</v>
      </c>
      <c r="O1916" t="s">
        <v>765</v>
      </c>
      <c r="P1916" t="s">
        <v>369</v>
      </c>
      <c r="Q1916" t="s">
        <v>370</v>
      </c>
      <c r="R1916" t="s">
        <v>371</v>
      </c>
      <c r="T1916" t="s">
        <v>372</v>
      </c>
      <c r="V1916" t="s">
        <v>373</v>
      </c>
      <c r="W1916" t="s">
        <v>187</v>
      </c>
      <c r="X1916" t="s">
        <v>45</v>
      </c>
      <c r="Y1916" t="s">
        <v>65</v>
      </c>
      <c r="Z1916" t="s">
        <v>374</v>
      </c>
      <c r="AA1916" t="s">
        <v>39</v>
      </c>
    </row>
    <row r="1917" spans="1:27" x14ac:dyDescent="0.3">
      <c r="A1917">
        <v>10361</v>
      </c>
      <c r="B1917">
        <v>34</v>
      </c>
      <c r="C1917">
        <v>100</v>
      </c>
      <c r="D1917">
        <v>6</v>
      </c>
      <c r="E1917">
        <v>3871.92</v>
      </c>
      <c r="F1917" t="s">
        <v>168</v>
      </c>
      <c r="G1917">
        <v>17</v>
      </c>
      <c r="H1917" s="1">
        <v>38338</v>
      </c>
      <c r="I1917" t="s">
        <v>28</v>
      </c>
      <c r="J1917">
        <v>4</v>
      </c>
      <c r="K1917">
        <v>12</v>
      </c>
      <c r="L1917">
        <v>2004</v>
      </c>
      <c r="M1917" t="s">
        <v>633</v>
      </c>
      <c r="N1917">
        <v>65</v>
      </c>
      <c r="O1917" t="s">
        <v>765</v>
      </c>
      <c r="P1917" t="s">
        <v>169</v>
      </c>
      <c r="Q1917" t="s">
        <v>170</v>
      </c>
      <c r="R1917" t="s">
        <v>171</v>
      </c>
      <c r="S1917" t="s">
        <v>172</v>
      </c>
      <c r="T1917" t="s">
        <v>173</v>
      </c>
      <c r="U1917" t="s">
        <v>174</v>
      </c>
      <c r="V1917">
        <v>2067</v>
      </c>
      <c r="W1917" t="s">
        <v>103</v>
      </c>
      <c r="X1917" t="s">
        <v>104</v>
      </c>
      <c r="Y1917" t="s">
        <v>175</v>
      </c>
      <c r="Z1917" t="s">
        <v>176</v>
      </c>
      <c r="AA1917" t="s">
        <v>54</v>
      </c>
    </row>
    <row r="1918" spans="1:27" x14ac:dyDescent="0.3">
      <c r="A1918">
        <v>10373</v>
      </c>
      <c r="B1918">
        <v>46</v>
      </c>
      <c r="C1918">
        <v>66</v>
      </c>
      <c r="D1918">
        <v>11</v>
      </c>
      <c r="E1918">
        <v>3036</v>
      </c>
      <c r="F1918" t="s">
        <v>441</v>
      </c>
      <c r="G1918">
        <v>31</v>
      </c>
      <c r="H1918" s="1">
        <v>38383</v>
      </c>
      <c r="I1918" t="s">
        <v>28</v>
      </c>
      <c r="J1918">
        <v>1</v>
      </c>
      <c r="K1918">
        <v>1</v>
      </c>
      <c r="L1918">
        <v>2005</v>
      </c>
      <c r="M1918" t="s">
        <v>633</v>
      </c>
      <c r="N1918">
        <v>65</v>
      </c>
      <c r="O1918" t="s">
        <v>765</v>
      </c>
      <c r="P1918" t="s">
        <v>442</v>
      </c>
      <c r="Q1918" t="s">
        <v>443</v>
      </c>
      <c r="R1918" t="s">
        <v>444</v>
      </c>
      <c r="T1918" t="s">
        <v>445</v>
      </c>
      <c r="V1918">
        <v>90110</v>
      </c>
      <c r="W1918" t="s">
        <v>143</v>
      </c>
      <c r="X1918" t="s">
        <v>45</v>
      </c>
      <c r="Y1918" t="s">
        <v>446</v>
      </c>
      <c r="Z1918" t="s">
        <v>447</v>
      </c>
      <c r="AA1918" t="s">
        <v>54</v>
      </c>
    </row>
    <row r="1919" spans="1:27" x14ac:dyDescent="0.3">
      <c r="A1919">
        <v>10386</v>
      </c>
      <c r="B1919">
        <v>35</v>
      </c>
      <c r="C1919">
        <v>63.76</v>
      </c>
      <c r="D1919">
        <v>9</v>
      </c>
      <c r="E1919">
        <v>2231.6</v>
      </c>
      <c r="F1919" s="1">
        <v>38355</v>
      </c>
      <c r="G1919">
        <v>1</v>
      </c>
      <c r="H1919" s="1">
        <v>38412</v>
      </c>
      <c r="I1919" t="s">
        <v>462</v>
      </c>
      <c r="J1919">
        <v>1</v>
      </c>
      <c r="K1919">
        <v>3</v>
      </c>
      <c r="L1919">
        <v>2005</v>
      </c>
      <c r="M1919" t="s">
        <v>633</v>
      </c>
      <c r="N1919">
        <v>65</v>
      </c>
      <c r="O1919" t="s">
        <v>765</v>
      </c>
      <c r="P1919" t="s">
        <v>192</v>
      </c>
      <c r="Q1919" t="s">
        <v>193</v>
      </c>
      <c r="R1919" t="s">
        <v>194</v>
      </c>
      <c r="T1919" t="s">
        <v>195</v>
      </c>
      <c r="V1919">
        <v>28034</v>
      </c>
      <c r="W1919" t="s">
        <v>196</v>
      </c>
      <c r="X1919" t="s">
        <v>45</v>
      </c>
      <c r="Y1919" t="s">
        <v>197</v>
      </c>
      <c r="Z1919" t="s">
        <v>198</v>
      </c>
      <c r="AA1919" t="s">
        <v>39</v>
      </c>
    </row>
    <row r="1920" spans="1:27" x14ac:dyDescent="0.3">
      <c r="A1920">
        <v>10398</v>
      </c>
      <c r="B1920">
        <v>34</v>
      </c>
      <c r="C1920">
        <v>71.67</v>
      </c>
      <c r="D1920">
        <v>13</v>
      </c>
      <c r="E1920">
        <v>2436.7800000000002</v>
      </c>
      <c r="F1920" t="s">
        <v>686</v>
      </c>
      <c r="G1920">
        <v>30</v>
      </c>
      <c r="H1920" s="1">
        <v>38441</v>
      </c>
      <c r="I1920" t="s">
        <v>28</v>
      </c>
      <c r="J1920">
        <v>1</v>
      </c>
      <c r="K1920">
        <v>3</v>
      </c>
      <c r="L1920">
        <v>2005</v>
      </c>
      <c r="M1920" t="s">
        <v>633</v>
      </c>
      <c r="N1920">
        <v>65</v>
      </c>
      <c r="O1920" t="s">
        <v>765</v>
      </c>
      <c r="P1920" t="s">
        <v>40</v>
      </c>
      <c r="Q1920" t="s">
        <v>41</v>
      </c>
      <c r="R1920" t="s">
        <v>42</v>
      </c>
      <c r="T1920" t="s">
        <v>43</v>
      </c>
      <c r="V1920">
        <v>51100</v>
      </c>
      <c r="W1920" t="s">
        <v>44</v>
      </c>
      <c r="X1920" t="s">
        <v>45</v>
      </c>
      <c r="Y1920" t="s">
        <v>46</v>
      </c>
      <c r="Z1920" t="s">
        <v>47</v>
      </c>
      <c r="AA1920" t="s">
        <v>39</v>
      </c>
    </row>
    <row r="1921" spans="1:27" x14ac:dyDescent="0.3">
      <c r="A1921">
        <v>10400</v>
      </c>
      <c r="B1921">
        <v>38</v>
      </c>
      <c r="C1921">
        <v>57.2</v>
      </c>
      <c r="D1921">
        <v>3</v>
      </c>
      <c r="E1921">
        <v>2173.6</v>
      </c>
      <c r="F1921" s="1">
        <v>38356</v>
      </c>
      <c r="G1921">
        <v>1</v>
      </c>
      <c r="H1921" s="1">
        <v>38443</v>
      </c>
      <c r="I1921" t="s">
        <v>28</v>
      </c>
      <c r="J1921">
        <v>2</v>
      </c>
      <c r="K1921">
        <v>4</v>
      </c>
      <c r="L1921">
        <v>2005</v>
      </c>
      <c r="M1921" t="s">
        <v>633</v>
      </c>
      <c r="N1921">
        <v>65</v>
      </c>
      <c r="O1921" t="s">
        <v>765</v>
      </c>
      <c r="P1921" t="s">
        <v>450</v>
      </c>
      <c r="Q1921">
        <v>4085553659</v>
      </c>
      <c r="R1921" t="s">
        <v>451</v>
      </c>
      <c r="T1921" t="s">
        <v>452</v>
      </c>
      <c r="U1921" t="s">
        <v>59</v>
      </c>
      <c r="V1921">
        <v>94217</v>
      </c>
      <c r="W1921" t="s">
        <v>35</v>
      </c>
      <c r="X1921" t="s">
        <v>36</v>
      </c>
      <c r="Y1921" t="s">
        <v>110</v>
      </c>
      <c r="Z1921" t="s">
        <v>453</v>
      </c>
      <c r="AA1921" t="s">
        <v>39</v>
      </c>
    </row>
    <row r="1922" spans="1:27" x14ac:dyDescent="0.3">
      <c r="A1922">
        <v>10415</v>
      </c>
      <c r="B1922">
        <v>18</v>
      </c>
      <c r="C1922">
        <v>69.7</v>
      </c>
      <c r="D1922">
        <v>2</v>
      </c>
      <c r="E1922">
        <v>1254.5999999999999</v>
      </c>
      <c r="F1922" s="1">
        <v>38600</v>
      </c>
      <c r="G1922">
        <v>9</v>
      </c>
      <c r="H1922" s="1">
        <v>38481</v>
      </c>
      <c r="I1922" t="s">
        <v>191</v>
      </c>
      <c r="J1922">
        <v>2</v>
      </c>
      <c r="K1922">
        <v>5</v>
      </c>
      <c r="L1922">
        <v>2005</v>
      </c>
      <c r="M1922" t="s">
        <v>633</v>
      </c>
      <c r="N1922">
        <v>65</v>
      </c>
      <c r="O1922" t="s">
        <v>765</v>
      </c>
      <c r="P1922" t="s">
        <v>646</v>
      </c>
      <c r="Q1922" t="s">
        <v>647</v>
      </c>
      <c r="R1922" t="s">
        <v>648</v>
      </c>
      <c r="T1922" t="s">
        <v>649</v>
      </c>
      <c r="U1922" t="s">
        <v>102</v>
      </c>
      <c r="V1922">
        <v>3150</v>
      </c>
      <c r="W1922" t="s">
        <v>103</v>
      </c>
      <c r="X1922" t="s">
        <v>104</v>
      </c>
      <c r="Y1922" t="s">
        <v>650</v>
      </c>
      <c r="Z1922" t="s">
        <v>651</v>
      </c>
      <c r="AA1922" t="s">
        <v>39</v>
      </c>
    </row>
    <row r="1923" spans="1:27" x14ac:dyDescent="0.3">
      <c r="A1923">
        <v>10110</v>
      </c>
      <c r="B1923">
        <v>37</v>
      </c>
      <c r="C1923">
        <v>100</v>
      </c>
      <c r="D1923">
        <v>14</v>
      </c>
      <c r="E1923">
        <v>3724.42</v>
      </c>
      <c r="F1923" t="s">
        <v>656</v>
      </c>
      <c r="G1923">
        <v>18</v>
      </c>
      <c r="H1923" s="1">
        <v>37698</v>
      </c>
      <c r="I1923" t="s">
        <v>28</v>
      </c>
      <c r="J1923">
        <v>1</v>
      </c>
      <c r="K1923">
        <v>3</v>
      </c>
      <c r="L1923">
        <v>2003</v>
      </c>
      <c r="M1923" t="s">
        <v>200</v>
      </c>
      <c r="N1923">
        <v>107</v>
      </c>
      <c r="O1923" t="s">
        <v>766</v>
      </c>
      <c r="P1923" t="s">
        <v>560</v>
      </c>
      <c r="Q1923" t="s">
        <v>561</v>
      </c>
      <c r="R1923" t="s">
        <v>562</v>
      </c>
      <c r="T1923" t="s">
        <v>563</v>
      </c>
      <c r="V1923" t="s">
        <v>564</v>
      </c>
      <c r="W1923" t="s">
        <v>187</v>
      </c>
      <c r="X1923" t="s">
        <v>45</v>
      </c>
      <c r="Y1923" t="s">
        <v>565</v>
      </c>
      <c r="Z1923" t="s">
        <v>102</v>
      </c>
      <c r="AA1923" t="s">
        <v>54</v>
      </c>
    </row>
    <row r="1924" spans="1:27" x14ac:dyDescent="0.3">
      <c r="A1924">
        <v>10124</v>
      </c>
      <c r="B1924">
        <v>43</v>
      </c>
      <c r="C1924">
        <v>100</v>
      </c>
      <c r="D1924">
        <v>13</v>
      </c>
      <c r="E1924">
        <v>5203</v>
      </c>
      <c r="F1924" t="s">
        <v>636</v>
      </c>
      <c r="G1924">
        <v>21</v>
      </c>
      <c r="H1924" s="1">
        <v>37762</v>
      </c>
      <c r="I1924" t="s">
        <v>28</v>
      </c>
      <c r="J1924">
        <v>2</v>
      </c>
      <c r="K1924">
        <v>5</v>
      </c>
      <c r="L1924">
        <v>2003</v>
      </c>
      <c r="M1924" t="s">
        <v>200</v>
      </c>
      <c r="N1924">
        <v>107</v>
      </c>
      <c r="O1924" t="s">
        <v>766</v>
      </c>
      <c r="P1924" t="s">
        <v>620</v>
      </c>
      <c r="Q1924">
        <v>7025551838</v>
      </c>
      <c r="R1924" t="s">
        <v>621</v>
      </c>
      <c r="T1924" t="s">
        <v>622</v>
      </c>
      <c r="U1924" t="s">
        <v>623</v>
      </c>
      <c r="V1924">
        <v>83030</v>
      </c>
      <c r="W1924" t="s">
        <v>35</v>
      </c>
      <c r="X1924" t="s">
        <v>36</v>
      </c>
      <c r="Y1924" t="s">
        <v>123</v>
      </c>
      <c r="Z1924" t="s">
        <v>453</v>
      </c>
      <c r="AA1924" t="s">
        <v>54</v>
      </c>
    </row>
    <row r="1925" spans="1:27" x14ac:dyDescent="0.3">
      <c r="A1925">
        <v>10148</v>
      </c>
      <c r="B1925">
        <v>27</v>
      </c>
      <c r="C1925">
        <v>100</v>
      </c>
      <c r="D1925">
        <v>7</v>
      </c>
      <c r="E1925">
        <v>3469.5</v>
      </c>
      <c r="F1925" s="1">
        <v>37934</v>
      </c>
      <c r="G1925">
        <v>11</v>
      </c>
      <c r="H1925" s="1">
        <v>37875</v>
      </c>
      <c r="I1925" t="s">
        <v>28</v>
      </c>
      <c r="J1925">
        <v>3</v>
      </c>
      <c r="K1925">
        <v>9</v>
      </c>
      <c r="L1925">
        <v>2003</v>
      </c>
      <c r="M1925" t="s">
        <v>200</v>
      </c>
      <c r="N1925">
        <v>107</v>
      </c>
      <c r="O1925" t="s">
        <v>766</v>
      </c>
      <c r="P1925" t="s">
        <v>320</v>
      </c>
      <c r="Q1925" t="s">
        <v>321</v>
      </c>
      <c r="R1925" t="s">
        <v>322</v>
      </c>
      <c r="S1925" t="s">
        <v>323</v>
      </c>
      <c r="T1925" t="s">
        <v>324</v>
      </c>
      <c r="U1925" t="s">
        <v>174</v>
      </c>
      <c r="V1925">
        <v>2060</v>
      </c>
      <c r="W1925" t="s">
        <v>103</v>
      </c>
      <c r="X1925" t="s">
        <v>104</v>
      </c>
      <c r="Y1925" t="s">
        <v>325</v>
      </c>
      <c r="Z1925" t="s">
        <v>326</v>
      </c>
      <c r="AA1925" t="s">
        <v>54</v>
      </c>
    </row>
    <row r="1926" spans="1:27" x14ac:dyDescent="0.3">
      <c r="A1926">
        <v>10161</v>
      </c>
      <c r="B1926">
        <v>30</v>
      </c>
      <c r="C1926">
        <v>100</v>
      </c>
      <c r="D1926">
        <v>6</v>
      </c>
      <c r="E1926">
        <v>3148.2</v>
      </c>
      <c r="F1926" t="s">
        <v>618</v>
      </c>
      <c r="G1926">
        <v>17</v>
      </c>
      <c r="H1926" s="1">
        <v>37911</v>
      </c>
      <c r="I1926" t="s">
        <v>28</v>
      </c>
      <c r="J1926">
        <v>4</v>
      </c>
      <c r="K1926">
        <v>10</v>
      </c>
      <c r="L1926">
        <v>2003</v>
      </c>
      <c r="M1926" t="s">
        <v>200</v>
      </c>
      <c r="N1926">
        <v>107</v>
      </c>
      <c r="O1926" t="s">
        <v>766</v>
      </c>
      <c r="P1926" t="s">
        <v>566</v>
      </c>
      <c r="Q1926" t="s">
        <v>567</v>
      </c>
      <c r="R1926" t="s">
        <v>568</v>
      </c>
      <c r="T1926" t="s">
        <v>569</v>
      </c>
      <c r="V1926">
        <v>8200</v>
      </c>
      <c r="W1926" t="s">
        <v>365</v>
      </c>
      <c r="X1926" t="s">
        <v>45</v>
      </c>
      <c r="Y1926" t="s">
        <v>570</v>
      </c>
      <c r="Z1926" t="s">
        <v>571</v>
      </c>
      <c r="AA1926" t="s">
        <v>54</v>
      </c>
    </row>
    <row r="1927" spans="1:27" x14ac:dyDescent="0.3">
      <c r="A1927">
        <v>10172</v>
      </c>
      <c r="B1927">
        <v>22</v>
      </c>
      <c r="C1927">
        <v>98.51</v>
      </c>
      <c r="D1927">
        <v>4</v>
      </c>
      <c r="E1927">
        <v>2167.2199999999998</v>
      </c>
      <c r="F1927" s="1">
        <v>37752</v>
      </c>
      <c r="G1927">
        <v>5</v>
      </c>
      <c r="H1927" s="1">
        <v>37930</v>
      </c>
      <c r="I1927" t="s">
        <v>28</v>
      </c>
      <c r="J1927">
        <v>4</v>
      </c>
      <c r="K1927">
        <v>11</v>
      </c>
      <c r="L1927">
        <v>2003</v>
      </c>
      <c r="M1927" t="s">
        <v>200</v>
      </c>
      <c r="N1927">
        <v>107</v>
      </c>
      <c r="O1927" t="s">
        <v>766</v>
      </c>
      <c r="P1927" t="s">
        <v>119</v>
      </c>
      <c r="Q1927">
        <v>2035552570</v>
      </c>
      <c r="R1927" t="s">
        <v>120</v>
      </c>
      <c r="T1927" t="s">
        <v>121</v>
      </c>
      <c r="U1927" t="s">
        <v>122</v>
      </c>
      <c r="V1927">
        <v>97562</v>
      </c>
      <c r="W1927" t="s">
        <v>35</v>
      </c>
      <c r="X1927" t="s">
        <v>36</v>
      </c>
      <c r="Y1927" t="s">
        <v>123</v>
      </c>
      <c r="Z1927" t="s">
        <v>61</v>
      </c>
      <c r="AA1927" t="s">
        <v>39</v>
      </c>
    </row>
    <row r="1928" spans="1:27" x14ac:dyDescent="0.3">
      <c r="A1928">
        <v>10182</v>
      </c>
      <c r="B1928">
        <v>49</v>
      </c>
      <c r="C1928">
        <v>100</v>
      </c>
      <c r="D1928">
        <v>17</v>
      </c>
      <c r="E1928">
        <v>6244.07</v>
      </c>
      <c r="F1928" s="1">
        <v>37966</v>
      </c>
      <c r="G1928">
        <v>12</v>
      </c>
      <c r="H1928" s="1">
        <v>37937</v>
      </c>
      <c r="I1928" t="s">
        <v>28</v>
      </c>
      <c r="J1928">
        <v>4</v>
      </c>
      <c r="K1928">
        <v>11</v>
      </c>
      <c r="L1928">
        <v>2003</v>
      </c>
      <c r="M1928" t="s">
        <v>200</v>
      </c>
      <c r="N1928">
        <v>107</v>
      </c>
      <c r="O1928" t="s">
        <v>766</v>
      </c>
      <c r="P1928" t="s">
        <v>303</v>
      </c>
      <c r="Q1928">
        <v>4155551450</v>
      </c>
      <c r="R1928" t="s">
        <v>304</v>
      </c>
      <c r="T1928" t="s">
        <v>305</v>
      </c>
      <c r="U1928" t="s">
        <v>59</v>
      </c>
      <c r="V1928">
        <v>97562</v>
      </c>
      <c r="W1928" t="s">
        <v>35</v>
      </c>
      <c r="X1928" t="s">
        <v>36</v>
      </c>
      <c r="Y1928" t="s">
        <v>306</v>
      </c>
      <c r="Z1928" t="s">
        <v>307</v>
      </c>
      <c r="AA1928" t="s">
        <v>54</v>
      </c>
    </row>
    <row r="1929" spans="1:27" x14ac:dyDescent="0.3">
      <c r="A1929">
        <v>10192</v>
      </c>
      <c r="B1929">
        <v>46</v>
      </c>
      <c r="C1929">
        <v>100</v>
      </c>
      <c r="D1929">
        <v>5</v>
      </c>
      <c r="E1929">
        <v>5566</v>
      </c>
      <c r="F1929" t="s">
        <v>497</v>
      </c>
      <c r="G1929">
        <v>20</v>
      </c>
      <c r="H1929" s="1">
        <v>37945</v>
      </c>
      <c r="I1929" t="s">
        <v>28</v>
      </c>
      <c r="J1929">
        <v>4</v>
      </c>
      <c r="K1929">
        <v>11</v>
      </c>
      <c r="L1929">
        <v>2003</v>
      </c>
      <c r="M1929" t="s">
        <v>200</v>
      </c>
      <c r="N1929">
        <v>107</v>
      </c>
      <c r="O1929" t="s">
        <v>766</v>
      </c>
      <c r="P1929" t="s">
        <v>308</v>
      </c>
      <c r="Q1929">
        <v>6035558647</v>
      </c>
      <c r="R1929" t="s">
        <v>309</v>
      </c>
      <c r="T1929" t="s">
        <v>310</v>
      </c>
      <c r="U1929" t="s">
        <v>311</v>
      </c>
      <c r="V1929">
        <v>62005</v>
      </c>
      <c r="W1929" t="s">
        <v>35</v>
      </c>
      <c r="X1929" t="s">
        <v>36</v>
      </c>
      <c r="Y1929" t="s">
        <v>60</v>
      </c>
      <c r="Z1929" t="s">
        <v>307</v>
      </c>
      <c r="AA1929" t="s">
        <v>54</v>
      </c>
    </row>
    <row r="1930" spans="1:27" x14ac:dyDescent="0.3">
      <c r="A1930">
        <v>10204</v>
      </c>
      <c r="B1930">
        <v>48</v>
      </c>
      <c r="C1930">
        <v>91.02</v>
      </c>
      <c r="D1930">
        <v>11</v>
      </c>
      <c r="E1930">
        <v>4368.96</v>
      </c>
      <c r="F1930" s="1">
        <v>37664</v>
      </c>
      <c r="G1930">
        <v>2</v>
      </c>
      <c r="H1930" s="1">
        <v>37957</v>
      </c>
      <c r="I1930" t="s">
        <v>28</v>
      </c>
      <c r="J1930">
        <v>4</v>
      </c>
      <c r="K1930">
        <v>12</v>
      </c>
      <c r="L1930">
        <v>2003</v>
      </c>
      <c r="M1930" t="s">
        <v>200</v>
      </c>
      <c r="N1930">
        <v>107</v>
      </c>
      <c r="O1930" t="s">
        <v>766</v>
      </c>
      <c r="P1930" t="s">
        <v>539</v>
      </c>
      <c r="Q1930">
        <v>2125557413</v>
      </c>
      <c r="R1930" t="s">
        <v>540</v>
      </c>
      <c r="S1930" t="s">
        <v>541</v>
      </c>
      <c r="T1930" t="s">
        <v>33</v>
      </c>
      <c r="U1930" t="s">
        <v>34</v>
      </c>
      <c r="V1930">
        <v>10022</v>
      </c>
      <c r="W1930" t="s">
        <v>35</v>
      </c>
      <c r="X1930" t="s">
        <v>36</v>
      </c>
      <c r="Y1930" t="s">
        <v>60</v>
      </c>
      <c r="Z1930" t="s">
        <v>542</v>
      </c>
      <c r="AA1930" t="s">
        <v>54</v>
      </c>
    </row>
    <row r="1931" spans="1:27" x14ac:dyDescent="0.3">
      <c r="A1931">
        <v>10212</v>
      </c>
      <c r="B1931">
        <v>46</v>
      </c>
      <c r="C1931">
        <v>87.81</v>
      </c>
      <c r="D1931">
        <v>4</v>
      </c>
      <c r="E1931">
        <v>4039.26</v>
      </c>
      <c r="F1931" t="s">
        <v>589</v>
      </c>
      <c r="G1931">
        <v>16</v>
      </c>
      <c r="H1931" s="1">
        <v>38002</v>
      </c>
      <c r="I1931" t="s">
        <v>28</v>
      </c>
      <c r="J1931">
        <v>1</v>
      </c>
      <c r="K1931">
        <v>1</v>
      </c>
      <c r="L1931">
        <v>2004</v>
      </c>
      <c r="M1931" t="s">
        <v>200</v>
      </c>
      <c r="N1931">
        <v>107</v>
      </c>
      <c r="O1931" t="s">
        <v>766</v>
      </c>
      <c r="P1931" t="s">
        <v>192</v>
      </c>
      <c r="Q1931" t="s">
        <v>193</v>
      </c>
      <c r="R1931" t="s">
        <v>194</v>
      </c>
      <c r="T1931" t="s">
        <v>195</v>
      </c>
      <c r="V1931">
        <v>28034</v>
      </c>
      <c r="W1931" t="s">
        <v>196</v>
      </c>
      <c r="X1931" t="s">
        <v>45</v>
      </c>
      <c r="Y1931" t="s">
        <v>197</v>
      </c>
      <c r="Z1931" t="s">
        <v>198</v>
      </c>
      <c r="AA1931" t="s">
        <v>54</v>
      </c>
    </row>
    <row r="1932" spans="1:27" x14ac:dyDescent="0.3">
      <c r="A1932">
        <v>10226</v>
      </c>
      <c r="B1932">
        <v>48</v>
      </c>
      <c r="C1932">
        <v>92.09</v>
      </c>
      <c r="D1932">
        <v>2</v>
      </c>
      <c r="E1932">
        <v>4420.32</v>
      </c>
      <c r="F1932" t="s">
        <v>659</v>
      </c>
      <c r="G1932">
        <v>26</v>
      </c>
      <c r="H1932" s="1">
        <v>38043</v>
      </c>
      <c r="I1932" t="s">
        <v>28</v>
      </c>
      <c r="J1932">
        <v>1</v>
      </c>
      <c r="K1932">
        <v>2</v>
      </c>
      <c r="L1932">
        <v>2004</v>
      </c>
      <c r="M1932" t="s">
        <v>200</v>
      </c>
      <c r="N1932">
        <v>107</v>
      </c>
      <c r="O1932" t="s">
        <v>766</v>
      </c>
      <c r="P1932" t="s">
        <v>406</v>
      </c>
      <c r="Q1932">
        <v>7605558146</v>
      </c>
      <c r="R1932" t="s">
        <v>407</v>
      </c>
      <c r="T1932" t="s">
        <v>408</v>
      </c>
      <c r="U1932" t="s">
        <v>59</v>
      </c>
      <c r="V1932">
        <v>91217</v>
      </c>
      <c r="W1932" t="s">
        <v>35</v>
      </c>
      <c r="X1932" t="s">
        <v>36</v>
      </c>
      <c r="Y1932" t="s">
        <v>264</v>
      </c>
      <c r="Z1932" t="s">
        <v>307</v>
      </c>
      <c r="AA1932" t="s">
        <v>54</v>
      </c>
    </row>
    <row r="1933" spans="1:27" x14ac:dyDescent="0.3">
      <c r="A1933">
        <v>10241</v>
      </c>
      <c r="B1933">
        <v>27</v>
      </c>
      <c r="C1933">
        <v>86.73</v>
      </c>
      <c r="D1933">
        <v>9</v>
      </c>
      <c r="E1933">
        <v>2341.71</v>
      </c>
      <c r="F1933" t="s">
        <v>619</v>
      </c>
      <c r="G1933">
        <v>13</v>
      </c>
      <c r="H1933" s="1">
        <v>38090</v>
      </c>
      <c r="I1933" t="s">
        <v>28</v>
      </c>
      <c r="J1933">
        <v>2</v>
      </c>
      <c r="K1933">
        <v>4</v>
      </c>
      <c r="L1933">
        <v>2004</v>
      </c>
      <c r="M1933" t="s">
        <v>200</v>
      </c>
      <c r="N1933">
        <v>107</v>
      </c>
      <c r="O1933" t="s">
        <v>766</v>
      </c>
      <c r="P1933" t="s">
        <v>610</v>
      </c>
      <c r="Q1933" t="s">
        <v>611</v>
      </c>
      <c r="R1933" t="s">
        <v>612</v>
      </c>
      <c r="T1933" t="s">
        <v>613</v>
      </c>
      <c r="V1933">
        <v>67000</v>
      </c>
      <c r="W1933" t="s">
        <v>44</v>
      </c>
      <c r="X1933" t="s">
        <v>45</v>
      </c>
      <c r="Y1933" t="s">
        <v>614</v>
      </c>
      <c r="Z1933" t="s">
        <v>615</v>
      </c>
      <c r="AA1933" t="s">
        <v>39</v>
      </c>
    </row>
    <row r="1934" spans="1:27" x14ac:dyDescent="0.3">
      <c r="A1934">
        <v>10267</v>
      </c>
      <c r="B1934">
        <v>43</v>
      </c>
      <c r="C1934">
        <v>100</v>
      </c>
      <c r="D1934">
        <v>6</v>
      </c>
      <c r="E1934">
        <v>5110.9799999999996</v>
      </c>
      <c r="F1934" s="1">
        <v>38175</v>
      </c>
      <c r="G1934">
        <v>7</v>
      </c>
      <c r="H1934" s="1">
        <v>38175</v>
      </c>
      <c r="I1934" t="s">
        <v>28</v>
      </c>
      <c r="J1934">
        <v>3</v>
      </c>
      <c r="K1934">
        <v>7</v>
      </c>
      <c r="L1934">
        <v>2004</v>
      </c>
      <c r="M1934" t="s">
        <v>200</v>
      </c>
      <c r="N1934">
        <v>107</v>
      </c>
      <c r="O1934" t="s">
        <v>766</v>
      </c>
      <c r="P1934" t="s">
        <v>539</v>
      </c>
      <c r="Q1934">
        <v>2125557413</v>
      </c>
      <c r="R1934" t="s">
        <v>540</v>
      </c>
      <c r="S1934" t="s">
        <v>541</v>
      </c>
      <c r="T1934" t="s">
        <v>33</v>
      </c>
      <c r="U1934" t="s">
        <v>34</v>
      </c>
      <c r="V1934">
        <v>10022</v>
      </c>
      <c r="W1934" t="s">
        <v>35</v>
      </c>
      <c r="X1934" t="s">
        <v>36</v>
      </c>
      <c r="Y1934" t="s">
        <v>60</v>
      </c>
      <c r="Z1934" t="s">
        <v>542</v>
      </c>
      <c r="AA1934" t="s">
        <v>54</v>
      </c>
    </row>
    <row r="1935" spans="1:27" x14ac:dyDescent="0.3">
      <c r="A1935">
        <v>10279</v>
      </c>
      <c r="B1935">
        <v>48</v>
      </c>
      <c r="C1935">
        <v>100</v>
      </c>
      <c r="D1935">
        <v>6</v>
      </c>
      <c r="E1935">
        <v>6168</v>
      </c>
      <c r="F1935" s="1">
        <v>38238</v>
      </c>
      <c r="G1935">
        <v>9</v>
      </c>
      <c r="H1935" s="1">
        <v>38208</v>
      </c>
      <c r="I1935" t="s">
        <v>28</v>
      </c>
      <c r="J1935">
        <v>3</v>
      </c>
      <c r="K1935">
        <v>8</v>
      </c>
      <c r="L1935">
        <v>2004</v>
      </c>
      <c r="M1935" t="s">
        <v>200</v>
      </c>
      <c r="N1935">
        <v>107</v>
      </c>
      <c r="O1935" t="s">
        <v>766</v>
      </c>
      <c r="P1935" t="s">
        <v>192</v>
      </c>
      <c r="Q1935" t="s">
        <v>193</v>
      </c>
      <c r="R1935" t="s">
        <v>194</v>
      </c>
      <c r="T1935" t="s">
        <v>195</v>
      </c>
      <c r="V1935">
        <v>28034</v>
      </c>
      <c r="W1935" t="s">
        <v>196</v>
      </c>
      <c r="X1935" t="s">
        <v>45</v>
      </c>
      <c r="Y1935" t="s">
        <v>197</v>
      </c>
      <c r="Z1935" t="s">
        <v>198</v>
      </c>
      <c r="AA1935" t="s">
        <v>54</v>
      </c>
    </row>
    <row r="1936" spans="1:27" x14ac:dyDescent="0.3">
      <c r="A1936">
        <v>10288</v>
      </c>
      <c r="B1936">
        <v>41</v>
      </c>
      <c r="C1936">
        <v>100</v>
      </c>
      <c r="D1936">
        <v>12</v>
      </c>
      <c r="E1936">
        <v>4873.26</v>
      </c>
      <c r="F1936" s="1">
        <v>37995</v>
      </c>
      <c r="G1936">
        <v>1</v>
      </c>
      <c r="H1936" s="1">
        <v>38231</v>
      </c>
      <c r="I1936" t="s">
        <v>28</v>
      </c>
      <c r="J1936">
        <v>3</v>
      </c>
      <c r="K1936">
        <v>9</v>
      </c>
      <c r="L1936">
        <v>2004</v>
      </c>
      <c r="M1936" t="s">
        <v>200</v>
      </c>
      <c r="N1936">
        <v>107</v>
      </c>
      <c r="O1936" t="s">
        <v>766</v>
      </c>
      <c r="P1936" t="s">
        <v>472</v>
      </c>
      <c r="Q1936" t="s">
        <v>473</v>
      </c>
      <c r="R1936" t="s">
        <v>474</v>
      </c>
      <c r="S1936" t="s">
        <v>475</v>
      </c>
      <c r="T1936" t="s">
        <v>222</v>
      </c>
      <c r="V1936">
        <v>69045</v>
      </c>
      <c r="W1936" t="s">
        <v>222</v>
      </c>
      <c r="X1936" t="s">
        <v>104</v>
      </c>
      <c r="Y1936" t="s">
        <v>476</v>
      </c>
      <c r="Z1936" t="s">
        <v>477</v>
      </c>
      <c r="AA1936" t="s">
        <v>54</v>
      </c>
    </row>
    <row r="1937" spans="1:27" x14ac:dyDescent="0.3">
      <c r="A1937">
        <v>10301</v>
      </c>
      <c r="B1937">
        <v>22</v>
      </c>
      <c r="C1937">
        <v>96.37</v>
      </c>
      <c r="D1937">
        <v>2</v>
      </c>
      <c r="E1937">
        <v>2120.14</v>
      </c>
      <c r="F1937" s="1">
        <v>37751</v>
      </c>
      <c r="G1937">
        <v>5</v>
      </c>
      <c r="H1937" s="1">
        <v>37899</v>
      </c>
      <c r="I1937" t="s">
        <v>28</v>
      </c>
      <c r="J1937">
        <v>4</v>
      </c>
      <c r="K1937">
        <v>10</v>
      </c>
      <c r="L1937">
        <v>2003</v>
      </c>
      <c r="M1937" t="s">
        <v>200</v>
      </c>
      <c r="N1937">
        <v>107</v>
      </c>
      <c r="O1937" t="s">
        <v>766</v>
      </c>
      <c r="P1937" t="s">
        <v>624</v>
      </c>
      <c r="Q1937" t="s">
        <v>625</v>
      </c>
      <c r="R1937" t="s">
        <v>626</v>
      </c>
      <c r="T1937" t="s">
        <v>627</v>
      </c>
      <c r="V1937" t="s">
        <v>628</v>
      </c>
      <c r="W1937" t="s">
        <v>84</v>
      </c>
      <c r="X1937" t="s">
        <v>45</v>
      </c>
      <c r="Y1937" t="s">
        <v>629</v>
      </c>
      <c r="Z1937" t="s">
        <v>630</v>
      </c>
      <c r="AA1937" t="s">
        <v>39</v>
      </c>
    </row>
    <row r="1938" spans="1:27" x14ac:dyDescent="0.3">
      <c r="A1938">
        <v>10311</v>
      </c>
      <c r="B1938">
        <v>46</v>
      </c>
      <c r="C1938">
        <v>92.09</v>
      </c>
      <c r="D1938">
        <v>7</v>
      </c>
      <c r="E1938">
        <v>4236.1400000000003</v>
      </c>
      <c r="F1938" t="s">
        <v>528</v>
      </c>
      <c r="G1938">
        <v>16</v>
      </c>
      <c r="H1938" s="1">
        <v>38276</v>
      </c>
      <c r="I1938" t="s">
        <v>28</v>
      </c>
      <c r="J1938">
        <v>4</v>
      </c>
      <c r="K1938">
        <v>10</v>
      </c>
      <c r="L1938">
        <v>2004</v>
      </c>
      <c r="M1938" t="s">
        <v>200</v>
      </c>
      <c r="N1938">
        <v>107</v>
      </c>
      <c r="O1938" t="s">
        <v>766</v>
      </c>
      <c r="P1938" t="s">
        <v>192</v>
      </c>
      <c r="Q1938" t="s">
        <v>193</v>
      </c>
      <c r="R1938" t="s">
        <v>194</v>
      </c>
      <c r="T1938" t="s">
        <v>195</v>
      </c>
      <c r="V1938">
        <v>28034</v>
      </c>
      <c r="W1938" t="s">
        <v>196</v>
      </c>
      <c r="X1938" t="s">
        <v>45</v>
      </c>
      <c r="Y1938" t="s">
        <v>197</v>
      </c>
      <c r="Z1938" t="s">
        <v>198</v>
      </c>
      <c r="AA1938" t="s">
        <v>54</v>
      </c>
    </row>
    <row r="1939" spans="1:27" x14ac:dyDescent="0.3">
      <c r="A1939">
        <v>10321</v>
      </c>
      <c r="B1939">
        <v>21</v>
      </c>
      <c r="C1939">
        <v>89.95</v>
      </c>
      <c r="D1939">
        <v>4</v>
      </c>
      <c r="E1939">
        <v>1888.95</v>
      </c>
      <c r="F1939" s="1">
        <v>38088</v>
      </c>
      <c r="G1939">
        <v>4</v>
      </c>
      <c r="H1939" s="1">
        <v>38295</v>
      </c>
      <c r="I1939" t="s">
        <v>28</v>
      </c>
      <c r="J1939">
        <v>4</v>
      </c>
      <c r="K1939">
        <v>11</v>
      </c>
      <c r="L1939">
        <v>2004</v>
      </c>
      <c r="M1939" t="s">
        <v>200</v>
      </c>
      <c r="N1939">
        <v>107</v>
      </c>
      <c r="O1939" t="s">
        <v>766</v>
      </c>
      <c r="P1939" t="s">
        <v>177</v>
      </c>
      <c r="Q1939">
        <v>5085552555</v>
      </c>
      <c r="R1939" t="s">
        <v>178</v>
      </c>
      <c r="T1939" t="s">
        <v>179</v>
      </c>
      <c r="U1939" t="s">
        <v>135</v>
      </c>
      <c r="V1939">
        <v>50553</v>
      </c>
      <c r="W1939" t="s">
        <v>35</v>
      </c>
      <c r="X1939" t="s">
        <v>36</v>
      </c>
      <c r="Y1939" t="s">
        <v>180</v>
      </c>
      <c r="Z1939" t="s">
        <v>181</v>
      </c>
      <c r="AA1939" t="s">
        <v>39</v>
      </c>
    </row>
    <row r="1940" spans="1:27" x14ac:dyDescent="0.3">
      <c r="A1940">
        <v>10332</v>
      </c>
      <c r="B1940">
        <v>31</v>
      </c>
      <c r="C1940">
        <v>37.18</v>
      </c>
      <c r="D1940">
        <v>13</v>
      </c>
      <c r="E1940">
        <v>1152.58</v>
      </c>
      <c r="F1940" t="s">
        <v>631</v>
      </c>
      <c r="G1940">
        <v>17</v>
      </c>
      <c r="H1940" s="1">
        <v>38308</v>
      </c>
      <c r="I1940" t="s">
        <v>28</v>
      </c>
      <c r="J1940">
        <v>4</v>
      </c>
      <c r="K1940">
        <v>11</v>
      </c>
      <c r="L1940">
        <v>2004</v>
      </c>
      <c r="M1940" t="s">
        <v>200</v>
      </c>
      <c r="N1940">
        <v>107</v>
      </c>
      <c r="O1940" t="s">
        <v>766</v>
      </c>
      <c r="P1940" t="s">
        <v>560</v>
      </c>
      <c r="Q1940" t="s">
        <v>561</v>
      </c>
      <c r="R1940" t="s">
        <v>562</v>
      </c>
      <c r="T1940" t="s">
        <v>563</v>
      </c>
      <c r="V1940" t="s">
        <v>564</v>
      </c>
      <c r="W1940" t="s">
        <v>187</v>
      </c>
      <c r="X1940" t="s">
        <v>45</v>
      </c>
      <c r="Y1940" t="s">
        <v>565</v>
      </c>
      <c r="Z1940" t="s">
        <v>102</v>
      </c>
      <c r="AA1940" t="s">
        <v>39</v>
      </c>
    </row>
    <row r="1941" spans="1:27" x14ac:dyDescent="0.3">
      <c r="A1941">
        <v>10346</v>
      </c>
      <c r="B1941">
        <v>26</v>
      </c>
      <c r="C1941">
        <v>95.88</v>
      </c>
      <c r="D1941">
        <v>6</v>
      </c>
      <c r="E1941">
        <v>2492.88</v>
      </c>
      <c r="F1941" t="s">
        <v>313</v>
      </c>
      <c r="G1941">
        <v>29</v>
      </c>
      <c r="H1941" s="1">
        <v>38320</v>
      </c>
      <c r="I1941" t="s">
        <v>28</v>
      </c>
      <c r="J1941">
        <v>4</v>
      </c>
      <c r="K1941">
        <v>11</v>
      </c>
      <c r="L1941">
        <v>2004</v>
      </c>
      <c r="M1941" t="s">
        <v>200</v>
      </c>
      <c r="N1941">
        <v>107</v>
      </c>
      <c r="O1941" t="s">
        <v>766</v>
      </c>
      <c r="P1941" t="s">
        <v>620</v>
      </c>
      <c r="Q1941">
        <v>7025551838</v>
      </c>
      <c r="R1941" t="s">
        <v>621</v>
      </c>
      <c r="T1941" t="s">
        <v>622</v>
      </c>
      <c r="U1941" t="s">
        <v>623</v>
      </c>
      <c r="V1941">
        <v>83030</v>
      </c>
      <c r="W1941" t="s">
        <v>35</v>
      </c>
      <c r="X1941" t="s">
        <v>36</v>
      </c>
      <c r="Y1941" t="s">
        <v>123</v>
      </c>
      <c r="Z1941" t="s">
        <v>453</v>
      </c>
      <c r="AA1941" t="s">
        <v>39</v>
      </c>
    </row>
    <row r="1942" spans="1:27" x14ac:dyDescent="0.3">
      <c r="A1942">
        <v>10368</v>
      </c>
      <c r="B1942">
        <v>20</v>
      </c>
      <c r="C1942">
        <v>99.58</v>
      </c>
      <c r="D1942">
        <v>4</v>
      </c>
      <c r="E1942">
        <v>1991.6</v>
      </c>
      <c r="F1942" t="s">
        <v>756</v>
      </c>
      <c r="G1942">
        <v>19</v>
      </c>
      <c r="H1942" s="1">
        <v>38371</v>
      </c>
      <c r="I1942" t="s">
        <v>28</v>
      </c>
      <c r="J1942">
        <v>1</v>
      </c>
      <c r="K1942">
        <v>1</v>
      </c>
      <c r="L1942">
        <v>2005</v>
      </c>
      <c r="M1942" t="s">
        <v>200</v>
      </c>
      <c r="N1942">
        <v>107</v>
      </c>
      <c r="O1942" t="s">
        <v>766</v>
      </c>
      <c r="P1942" t="s">
        <v>303</v>
      </c>
      <c r="Q1942">
        <v>4155551450</v>
      </c>
      <c r="R1942" t="s">
        <v>304</v>
      </c>
      <c r="T1942" t="s">
        <v>305</v>
      </c>
      <c r="U1942" t="s">
        <v>59</v>
      </c>
      <c r="V1942">
        <v>97562</v>
      </c>
      <c r="W1942" t="s">
        <v>35</v>
      </c>
      <c r="X1942" t="s">
        <v>36</v>
      </c>
      <c r="Y1942" t="s">
        <v>306</v>
      </c>
      <c r="Z1942" t="s">
        <v>307</v>
      </c>
      <c r="AA1942" t="s">
        <v>39</v>
      </c>
    </row>
    <row r="1943" spans="1:27" x14ac:dyDescent="0.3">
      <c r="A1943">
        <v>10380</v>
      </c>
      <c r="B1943">
        <v>34</v>
      </c>
      <c r="C1943">
        <v>100</v>
      </c>
      <c r="D1943">
        <v>11</v>
      </c>
      <c r="E1943">
        <v>3953.18</v>
      </c>
      <c r="F1943" t="s">
        <v>653</v>
      </c>
      <c r="G1943">
        <v>16</v>
      </c>
      <c r="H1943" s="1">
        <v>38399</v>
      </c>
      <c r="I1943" t="s">
        <v>28</v>
      </c>
      <c r="J1943">
        <v>1</v>
      </c>
      <c r="K1943">
        <v>2</v>
      </c>
      <c r="L1943">
        <v>2005</v>
      </c>
      <c r="M1943" t="s">
        <v>200</v>
      </c>
      <c r="N1943">
        <v>107</v>
      </c>
      <c r="O1943" t="s">
        <v>766</v>
      </c>
      <c r="P1943" t="s">
        <v>192</v>
      </c>
      <c r="Q1943" t="s">
        <v>193</v>
      </c>
      <c r="R1943" t="s">
        <v>194</v>
      </c>
      <c r="T1943" t="s">
        <v>195</v>
      </c>
      <c r="V1943">
        <v>28034</v>
      </c>
      <c r="W1943" t="s">
        <v>196</v>
      </c>
      <c r="X1943" t="s">
        <v>45</v>
      </c>
      <c r="Y1943" t="s">
        <v>197</v>
      </c>
      <c r="Z1943" t="s">
        <v>198</v>
      </c>
      <c r="AA1943" t="s">
        <v>54</v>
      </c>
    </row>
    <row r="1944" spans="1:27" x14ac:dyDescent="0.3">
      <c r="A1944">
        <v>10407</v>
      </c>
      <c r="B1944">
        <v>43</v>
      </c>
      <c r="C1944">
        <v>86.73</v>
      </c>
      <c r="D1944">
        <v>9</v>
      </c>
      <c r="E1944">
        <v>3729.39</v>
      </c>
      <c r="F1944" t="s">
        <v>660</v>
      </c>
      <c r="G1944">
        <v>22</v>
      </c>
      <c r="H1944" s="1">
        <v>38464</v>
      </c>
      <c r="I1944" t="s">
        <v>454</v>
      </c>
      <c r="J1944">
        <v>2</v>
      </c>
      <c r="K1944">
        <v>4</v>
      </c>
      <c r="L1944">
        <v>2005</v>
      </c>
      <c r="M1944" t="s">
        <v>200</v>
      </c>
      <c r="N1944">
        <v>107</v>
      </c>
      <c r="O1944" t="s">
        <v>766</v>
      </c>
      <c r="P1944" t="s">
        <v>450</v>
      </c>
      <c r="Q1944">
        <v>4085553659</v>
      </c>
      <c r="R1944" t="s">
        <v>451</v>
      </c>
      <c r="T1944" t="s">
        <v>452</v>
      </c>
      <c r="U1944" t="s">
        <v>59</v>
      </c>
      <c r="V1944">
        <v>94217</v>
      </c>
      <c r="W1944" t="s">
        <v>35</v>
      </c>
      <c r="X1944" t="s">
        <v>36</v>
      </c>
      <c r="Y1944" t="s">
        <v>110</v>
      </c>
      <c r="Z1944" t="s">
        <v>453</v>
      </c>
      <c r="AA1944" t="s">
        <v>54</v>
      </c>
    </row>
    <row r="1945" spans="1:27" x14ac:dyDescent="0.3">
      <c r="A1945">
        <v>10420</v>
      </c>
      <c r="B1945">
        <v>26</v>
      </c>
      <c r="C1945">
        <v>100</v>
      </c>
      <c r="D1945">
        <v>12</v>
      </c>
      <c r="E1945">
        <v>2617.16</v>
      </c>
      <c r="F1945" t="s">
        <v>690</v>
      </c>
      <c r="G1945">
        <v>29</v>
      </c>
      <c r="H1945" s="1">
        <v>38501</v>
      </c>
      <c r="I1945" t="s">
        <v>336</v>
      </c>
      <c r="J1945">
        <v>2</v>
      </c>
      <c r="K1945">
        <v>5</v>
      </c>
      <c r="L1945">
        <v>2005</v>
      </c>
      <c r="M1945" t="s">
        <v>200</v>
      </c>
      <c r="N1945">
        <v>107</v>
      </c>
      <c r="O1945" t="s">
        <v>766</v>
      </c>
      <c r="P1945" t="s">
        <v>169</v>
      </c>
      <c r="Q1945" t="s">
        <v>170</v>
      </c>
      <c r="R1945" t="s">
        <v>171</v>
      </c>
      <c r="S1945" t="s">
        <v>172</v>
      </c>
      <c r="T1945" t="s">
        <v>173</v>
      </c>
      <c r="U1945" t="s">
        <v>174</v>
      </c>
      <c r="V1945">
        <v>2067</v>
      </c>
      <c r="W1945" t="s">
        <v>103</v>
      </c>
      <c r="X1945" t="s">
        <v>104</v>
      </c>
      <c r="Y1945" t="s">
        <v>175</v>
      </c>
      <c r="Z1945" t="s">
        <v>176</v>
      </c>
      <c r="AA1945" t="s">
        <v>39</v>
      </c>
    </row>
    <row r="1946" spans="1:27" x14ac:dyDescent="0.3">
      <c r="A1946">
        <v>10105</v>
      </c>
      <c r="B1946">
        <v>50</v>
      </c>
      <c r="C1946">
        <v>79.67</v>
      </c>
      <c r="D1946">
        <v>1</v>
      </c>
      <c r="E1946">
        <v>3983.5</v>
      </c>
      <c r="F1946" s="1">
        <v>37927</v>
      </c>
      <c r="G1946">
        <v>11</v>
      </c>
      <c r="H1946" s="1">
        <v>37663</v>
      </c>
      <c r="I1946" t="s">
        <v>28</v>
      </c>
      <c r="J1946">
        <v>1</v>
      </c>
      <c r="K1946">
        <v>2</v>
      </c>
      <c r="L1946">
        <v>2003</v>
      </c>
      <c r="M1946" t="s">
        <v>633</v>
      </c>
      <c r="N1946">
        <v>83</v>
      </c>
      <c r="O1946" t="s">
        <v>767</v>
      </c>
      <c r="P1946" t="s">
        <v>361</v>
      </c>
      <c r="Q1946" t="s">
        <v>362</v>
      </c>
      <c r="R1946" t="s">
        <v>363</v>
      </c>
      <c r="T1946" t="s">
        <v>364</v>
      </c>
      <c r="V1946">
        <v>1734</v>
      </c>
      <c r="W1946" t="s">
        <v>365</v>
      </c>
      <c r="X1946" t="s">
        <v>45</v>
      </c>
      <c r="Y1946" t="s">
        <v>366</v>
      </c>
      <c r="Z1946" t="s">
        <v>367</v>
      </c>
      <c r="AA1946" t="s">
        <v>54</v>
      </c>
    </row>
    <row r="1947" spans="1:27" x14ac:dyDescent="0.3">
      <c r="A1947">
        <v>10119</v>
      </c>
      <c r="B1947">
        <v>35</v>
      </c>
      <c r="C1947">
        <v>90.57</v>
      </c>
      <c r="D1947">
        <v>10</v>
      </c>
      <c r="E1947">
        <v>3169.95</v>
      </c>
      <c r="F1947" t="s">
        <v>368</v>
      </c>
      <c r="G1947">
        <v>28</v>
      </c>
      <c r="H1947" s="1">
        <v>37739</v>
      </c>
      <c r="I1947" t="s">
        <v>28</v>
      </c>
      <c r="J1947">
        <v>2</v>
      </c>
      <c r="K1947">
        <v>4</v>
      </c>
      <c r="L1947">
        <v>2003</v>
      </c>
      <c r="M1947" t="s">
        <v>633</v>
      </c>
      <c r="N1947">
        <v>83</v>
      </c>
      <c r="O1947" t="s">
        <v>767</v>
      </c>
      <c r="P1947" t="s">
        <v>160</v>
      </c>
      <c r="Q1947" t="s">
        <v>161</v>
      </c>
      <c r="R1947" t="s">
        <v>162</v>
      </c>
      <c r="T1947" t="s">
        <v>163</v>
      </c>
      <c r="V1947">
        <v>5020</v>
      </c>
      <c r="W1947" t="s">
        <v>164</v>
      </c>
      <c r="X1947" t="s">
        <v>45</v>
      </c>
      <c r="Y1947" t="s">
        <v>165</v>
      </c>
      <c r="Z1947" t="s">
        <v>166</v>
      </c>
      <c r="AA1947" t="s">
        <v>54</v>
      </c>
    </row>
    <row r="1948" spans="1:27" x14ac:dyDescent="0.3">
      <c r="A1948">
        <v>10129</v>
      </c>
      <c r="B1948">
        <v>50</v>
      </c>
      <c r="C1948">
        <v>77.989999999999995</v>
      </c>
      <c r="D1948">
        <v>1</v>
      </c>
      <c r="E1948">
        <v>3899.5</v>
      </c>
      <c r="F1948" s="1">
        <v>37961</v>
      </c>
      <c r="G1948">
        <v>12</v>
      </c>
      <c r="H1948" s="1">
        <v>37784</v>
      </c>
      <c r="I1948" t="s">
        <v>28</v>
      </c>
      <c r="J1948">
        <v>2</v>
      </c>
      <c r="K1948">
        <v>6</v>
      </c>
      <c r="L1948">
        <v>2003</v>
      </c>
      <c r="M1948" t="s">
        <v>633</v>
      </c>
      <c r="N1948">
        <v>83</v>
      </c>
      <c r="O1948" t="s">
        <v>767</v>
      </c>
      <c r="P1948" t="s">
        <v>369</v>
      </c>
      <c r="Q1948" t="s">
        <v>370</v>
      </c>
      <c r="R1948" t="s">
        <v>371</v>
      </c>
      <c r="T1948" t="s">
        <v>372</v>
      </c>
      <c r="V1948" t="s">
        <v>373</v>
      </c>
      <c r="W1948" t="s">
        <v>187</v>
      </c>
      <c r="X1948" t="s">
        <v>45</v>
      </c>
      <c r="Y1948" t="s">
        <v>65</v>
      </c>
      <c r="Z1948" t="s">
        <v>374</v>
      </c>
      <c r="AA1948" t="s">
        <v>54</v>
      </c>
    </row>
    <row r="1949" spans="1:27" x14ac:dyDescent="0.3">
      <c r="A1949">
        <v>10143</v>
      </c>
      <c r="B1949">
        <v>23</v>
      </c>
      <c r="C1949">
        <v>80.510000000000005</v>
      </c>
      <c r="D1949">
        <v>14</v>
      </c>
      <c r="E1949">
        <v>1851.73</v>
      </c>
      <c r="F1949" s="1">
        <v>37902</v>
      </c>
      <c r="G1949">
        <v>10</v>
      </c>
      <c r="H1949" s="1">
        <v>37843</v>
      </c>
      <c r="I1949" t="s">
        <v>28</v>
      </c>
      <c r="J1949">
        <v>3</v>
      </c>
      <c r="K1949">
        <v>8</v>
      </c>
      <c r="L1949">
        <v>2003</v>
      </c>
      <c r="M1949" t="s">
        <v>633</v>
      </c>
      <c r="N1949">
        <v>83</v>
      </c>
      <c r="O1949" t="s">
        <v>767</v>
      </c>
      <c r="P1949" t="s">
        <v>375</v>
      </c>
      <c r="Q1949">
        <v>5085559555</v>
      </c>
      <c r="R1949" t="s">
        <v>376</v>
      </c>
      <c r="T1949" t="s">
        <v>179</v>
      </c>
      <c r="U1949" t="s">
        <v>135</v>
      </c>
      <c r="V1949">
        <v>50553</v>
      </c>
      <c r="W1949" t="s">
        <v>35</v>
      </c>
      <c r="X1949" t="s">
        <v>36</v>
      </c>
      <c r="Y1949" t="s">
        <v>377</v>
      </c>
      <c r="Z1949" t="s">
        <v>378</v>
      </c>
      <c r="AA1949" t="s">
        <v>39</v>
      </c>
    </row>
    <row r="1950" spans="1:27" x14ac:dyDescent="0.3">
      <c r="A1950">
        <v>10155</v>
      </c>
      <c r="B1950">
        <v>37</v>
      </c>
      <c r="C1950">
        <v>67.930000000000007</v>
      </c>
      <c r="D1950">
        <v>12</v>
      </c>
      <c r="E1950">
        <v>2513.41</v>
      </c>
      <c r="F1950" s="1">
        <v>37782</v>
      </c>
      <c r="G1950">
        <v>6</v>
      </c>
      <c r="H1950" s="1">
        <v>37900</v>
      </c>
      <c r="I1950" t="s">
        <v>28</v>
      </c>
      <c r="J1950">
        <v>4</v>
      </c>
      <c r="K1950">
        <v>10</v>
      </c>
      <c r="L1950">
        <v>2003</v>
      </c>
      <c r="M1950" t="s">
        <v>633</v>
      </c>
      <c r="N1950">
        <v>83</v>
      </c>
      <c r="O1950" t="s">
        <v>767</v>
      </c>
      <c r="P1950" t="s">
        <v>139</v>
      </c>
      <c r="Q1950" t="s">
        <v>140</v>
      </c>
      <c r="R1950" t="s">
        <v>141</v>
      </c>
      <c r="T1950" t="s">
        <v>142</v>
      </c>
      <c r="V1950">
        <v>21240</v>
      </c>
      <c r="W1950" t="s">
        <v>143</v>
      </c>
      <c r="X1950" t="s">
        <v>45</v>
      </c>
      <c r="Y1950" t="s">
        <v>144</v>
      </c>
      <c r="Z1950" t="s">
        <v>145</v>
      </c>
      <c r="AA1950" t="s">
        <v>39</v>
      </c>
    </row>
    <row r="1951" spans="1:27" x14ac:dyDescent="0.3">
      <c r="A1951">
        <v>10167</v>
      </c>
      <c r="B1951">
        <v>29</v>
      </c>
      <c r="C1951">
        <v>83.86</v>
      </c>
      <c r="D1951">
        <v>8</v>
      </c>
      <c r="E1951">
        <v>2431.94</v>
      </c>
      <c r="F1951" t="s">
        <v>379</v>
      </c>
      <c r="G1951">
        <v>23</v>
      </c>
      <c r="H1951" s="1">
        <v>37917</v>
      </c>
      <c r="I1951" t="s">
        <v>380</v>
      </c>
      <c r="J1951">
        <v>4</v>
      </c>
      <c r="K1951">
        <v>10</v>
      </c>
      <c r="L1951">
        <v>2003</v>
      </c>
      <c r="M1951" t="s">
        <v>633</v>
      </c>
      <c r="N1951">
        <v>83</v>
      </c>
      <c r="O1951" t="s">
        <v>767</v>
      </c>
      <c r="P1951" t="s">
        <v>291</v>
      </c>
      <c r="Q1951" t="s">
        <v>292</v>
      </c>
      <c r="R1951" t="s">
        <v>293</v>
      </c>
      <c r="T1951" t="s">
        <v>294</v>
      </c>
      <c r="V1951" t="s">
        <v>295</v>
      </c>
      <c r="W1951" t="s">
        <v>208</v>
      </c>
      <c r="X1951" t="s">
        <v>45</v>
      </c>
      <c r="Y1951" t="s">
        <v>296</v>
      </c>
      <c r="Z1951" t="s">
        <v>230</v>
      </c>
      <c r="AA1951" t="s">
        <v>39</v>
      </c>
    </row>
    <row r="1952" spans="1:27" x14ac:dyDescent="0.3">
      <c r="A1952">
        <v>10178</v>
      </c>
      <c r="B1952">
        <v>21</v>
      </c>
      <c r="C1952">
        <v>72.12</v>
      </c>
      <c r="D1952">
        <v>11</v>
      </c>
      <c r="E1952">
        <v>1514.52</v>
      </c>
      <c r="F1952" s="1">
        <v>37844</v>
      </c>
      <c r="G1952">
        <v>8</v>
      </c>
      <c r="H1952" s="1">
        <v>37933</v>
      </c>
      <c r="I1952" t="s">
        <v>28</v>
      </c>
      <c r="J1952">
        <v>4</v>
      </c>
      <c r="K1952">
        <v>11</v>
      </c>
      <c r="L1952">
        <v>2003</v>
      </c>
      <c r="M1952" t="s">
        <v>633</v>
      </c>
      <c r="N1952">
        <v>83</v>
      </c>
      <c r="O1952" t="s">
        <v>767</v>
      </c>
      <c r="P1952" t="s">
        <v>381</v>
      </c>
      <c r="Q1952" t="s">
        <v>382</v>
      </c>
      <c r="R1952" t="s">
        <v>383</v>
      </c>
      <c r="T1952" t="s">
        <v>384</v>
      </c>
      <c r="V1952">
        <v>31000</v>
      </c>
      <c r="W1952" t="s">
        <v>44</v>
      </c>
      <c r="X1952" t="s">
        <v>45</v>
      </c>
      <c r="Y1952" t="s">
        <v>385</v>
      </c>
      <c r="Z1952" t="s">
        <v>386</v>
      </c>
      <c r="AA1952" t="s">
        <v>39</v>
      </c>
    </row>
    <row r="1953" spans="1:27" x14ac:dyDescent="0.3">
      <c r="A1953">
        <v>10186</v>
      </c>
      <c r="B1953">
        <v>36</v>
      </c>
      <c r="C1953">
        <v>85.54</v>
      </c>
      <c r="D1953">
        <v>8</v>
      </c>
      <c r="E1953">
        <v>3079.44</v>
      </c>
      <c r="F1953" t="s">
        <v>387</v>
      </c>
      <c r="G1953">
        <v>14</v>
      </c>
      <c r="H1953" s="1">
        <v>37939</v>
      </c>
      <c r="I1953" t="s">
        <v>28</v>
      </c>
      <c r="J1953">
        <v>4</v>
      </c>
      <c r="K1953">
        <v>11</v>
      </c>
      <c r="L1953">
        <v>2003</v>
      </c>
      <c r="M1953" t="s">
        <v>633</v>
      </c>
      <c r="N1953">
        <v>83</v>
      </c>
      <c r="O1953" t="s">
        <v>767</v>
      </c>
      <c r="P1953" t="s">
        <v>388</v>
      </c>
      <c r="Q1953" t="s">
        <v>389</v>
      </c>
      <c r="R1953" t="s">
        <v>390</v>
      </c>
      <c r="T1953" t="s">
        <v>372</v>
      </c>
      <c r="V1953" t="s">
        <v>391</v>
      </c>
      <c r="W1953" t="s">
        <v>187</v>
      </c>
      <c r="X1953" t="s">
        <v>45</v>
      </c>
      <c r="Y1953" t="s">
        <v>392</v>
      </c>
      <c r="Z1953" t="s">
        <v>393</v>
      </c>
      <c r="AA1953" t="s">
        <v>54</v>
      </c>
    </row>
    <row r="1954" spans="1:27" x14ac:dyDescent="0.3">
      <c r="A1954">
        <v>10197</v>
      </c>
      <c r="B1954">
        <v>22</v>
      </c>
      <c r="C1954">
        <v>86.38</v>
      </c>
      <c r="D1954">
        <v>5</v>
      </c>
      <c r="E1954">
        <v>1900.36</v>
      </c>
      <c r="F1954" t="s">
        <v>394</v>
      </c>
      <c r="G1954">
        <v>26</v>
      </c>
      <c r="H1954" s="1">
        <v>37951</v>
      </c>
      <c r="I1954" t="s">
        <v>28</v>
      </c>
      <c r="J1954">
        <v>4</v>
      </c>
      <c r="K1954">
        <v>11</v>
      </c>
      <c r="L1954">
        <v>2003</v>
      </c>
      <c r="M1954" t="s">
        <v>633</v>
      </c>
      <c r="N1954">
        <v>83</v>
      </c>
      <c r="O1954" t="s">
        <v>767</v>
      </c>
      <c r="P1954" t="s">
        <v>395</v>
      </c>
      <c r="Q1954" t="s">
        <v>396</v>
      </c>
      <c r="R1954" t="s">
        <v>397</v>
      </c>
      <c r="T1954" t="s">
        <v>398</v>
      </c>
      <c r="V1954">
        <v>8022</v>
      </c>
      <c r="W1954" t="s">
        <v>196</v>
      </c>
      <c r="X1954" t="s">
        <v>45</v>
      </c>
      <c r="Y1954" t="s">
        <v>399</v>
      </c>
      <c r="Z1954" t="s">
        <v>400</v>
      </c>
      <c r="AA1954" t="s">
        <v>39</v>
      </c>
    </row>
    <row r="1955" spans="1:27" x14ac:dyDescent="0.3">
      <c r="A1955">
        <v>10209</v>
      </c>
      <c r="B1955">
        <v>22</v>
      </c>
      <c r="C1955">
        <v>89.73</v>
      </c>
      <c r="D1955">
        <v>7</v>
      </c>
      <c r="E1955">
        <v>1974.06</v>
      </c>
      <c r="F1955" s="1">
        <v>38231</v>
      </c>
      <c r="G1955">
        <v>9</v>
      </c>
      <c r="H1955" s="1">
        <v>37995</v>
      </c>
      <c r="I1955" t="s">
        <v>28</v>
      </c>
      <c r="J1955">
        <v>1</v>
      </c>
      <c r="K1955">
        <v>1</v>
      </c>
      <c r="L1955">
        <v>2004</v>
      </c>
      <c r="M1955" t="s">
        <v>633</v>
      </c>
      <c r="N1955">
        <v>83</v>
      </c>
      <c r="O1955" t="s">
        <v>767</v>
      </c>
      <c r="P1955" t="s">
        <v>401</v>
      </c>
      <c r="Q1955">
        <v>2155554369</v>
      </c>
      <c r="R1955" t="s">
        <v>402</v>
      </c>
      <c r="T1955" t="s">
        <v>403</v>
      </c>
      <c r="U1955" t="s">
        <v>59</v>
      </c>
      <c r="W1955" t="s">
        <v>35</v>
      </c>
      <c r="X1955" t="s">
        <v>36</v>
      </c>
      <c r="Y1955" t="s">
        <v>404</v>
      </c>
      <c r="Z1955" t="s">
        <v>111</v>
      </c>
      <c r="AA1955" t="s">
        <v>39</v>
      </c>
    </row>
    <row r="1956" spans="1:27" x14ac:dyDescent="0.3">
      <c r="A1956">
        <v>10222</v>
      </c>
      <c r="B1956">
        <v>46</v>
      </c>
      <c r="C1956">
        <v>80.510000000000005</v>
      </c>
      <c r="D1956">
        <v>11</v>
      </c>
      <c r="E1956">
        <v>3703.46</v>
      </c>
      <c r="F1956" t="s">
        <v>405</v>
      </c>
      <c r="G1956">
        <v>19</v>
      </c>
      <c r="H1956" s="1">
        <v>38036</v>
      </c>
      <c r="I1956" t="s">
        <v>28</v>
      </c>
      <c r="J1956">
        <v>1</v>
      </c>
      <c r="K1956">
        <v>2</v>
      </c>
      <c r="L1956">
        <v>2004</v>
      </c>
      <c r="M1956" t="s">
        <v>633</v>
      </c>
      <c r="N1956">
        <v>83</v>
      </c>
      <c r="O1956" t="s">
        <v>767</v>
      </c>
      <c r="P1956" t="s">
        <v>406</v>
      </c>
      <c r="Q1956">
        <v>7605558146</v>
      </c>
      <c r="R1956" t="s">
        <v>407</v>
      </c>
      <c r="T1956" t="s">
        <v>408</v>
      </c>
      <c r="U1956" t="s">
        <v>59</v>
      </c>
      <c r="V1956">
        <v>91217</v>
      </c>
      <c r="W1956" t="s">
        <v>35</v>
      </c>
      <c r="X1956" t="s">
        <v>36</v>
      </c>
      <c r="Y1956" t="s">
        <v>264</v>
      </c>
      <c r="Z1956" t="s">
        <v>307</v>
      </c>
      <c r="AA1956" t="s">
        <v>54</v>
      </c>
    </row>
    <row r="1957" spans="1:27" x14ac:dyDescent="0.3">
      <c r="A1957">
        <v>10248</v>
      </c>
      <c r="B1957">
        <v>23</v>
      </c>
      <c r="C1957">
        <v>76.31</v>
      </c>
      <c r="D1957">
        <v>2</v>
      </c>
      <c r="E1957">
        <v>1755.13</v>
      </c>
      <c r="F1957" s="1">
        <v>38173</v>
      </c>
      <c r="G1957">
        <v>7</v>
      </c>
      <c r="H1957" s="1">
        <v>38114</v>
      </c>
      <c r="I1957" t="s">
        <v>380</v>
      </c>
      <c r="J1957">
        <v>2</v>
      </c>
      <c r="K1957">
        <v>5</v>
      </c>
      <c r="L1957">
        <v>2004</v>
      </c>
      <c r="M1957" t="s">
        <v>633</v>
      </c>
      <c r="N1957">
        <v>83</v>
      </c>
      <c r="O1957" t="s">
        <v>767</v>
      </c>
      <c r="P1957" t="s">
        <v>31</v>
      </c>
      <c r="Q1957">
        <v>2125557818</v>
      </c>
      <c r="R1957" t="s">
        <v>32</v>
      </c>
      <c r="T1957" t="s">
        <v>33</v>
      </c>
      <c r="U1957" t="s">
        <v>34</v>
      </c>
      <c r="V1957">
        <v>10022</v>
      </c>
      <c r="W1957" t="s">
        <v>35</v>
      </c>
      <c r="X1957" t="s">
        <v>36</v>
      </c>
      <c r="Y1957" t="s">
        <v>37</v>
      </c>
      <c r="Z1957" t="s">
        <v>38</v>
      </c>
      <c r="AA1957" t="s">
        <v>39</v>
      </c>
    </row>
    <row r="1958" spans="1:27" x14ac:dyDescent="0.3">
      <c r="A1958">
        <v>10262</v>
      </c>
      <c r="B1958">
        <v>49</v>
      </c>
      <c r="C1958">
        <v>87.21</v>
      </c>
      <c r="D1958">
        <v>16</v>
      </c>
      <c r="E1958">
        <v>4273.29</v>
      </c>
      <c r="F1958" t="s">
        <v>670</v>
      </c>
      <c r="G1958">
        <v>24</v>
      </c>
      <c r="H1958" s="1">
        <v>38162</v>
      </c>
      <c r="I1958" t="s">
        <v>380</v>
      </c>
      <c r="J1958">
        <v>2</v>
      </c>
      <c r="K1958">
        <v>6</v>
      </c>
      <c r="L1958">
        <v>2004</v>
      </c>
      <c r="M1958" t="s">
        <v>633</v>
      </c>
      <c r="N1958">
        <v>83</v>
      </c>
      <c r="O1958" t="s">
        <v>767</v>
      </c>
      <c r="P1958" t="s">
        <v>192</v>
      </c>
      <c r="Q1958" t="s">
        <v>193</v>
      </c>
      <c r="R1958" t="s">
        <v>194</v>
      </c>
      <c r="T1958" t="s">
        <v>195</v>
      </c>
      <c r="V1958">
        <v>28034</v>
      </c>
      <c r="W1958" t="s">
        <v>196</v>
      </c>
      <c r="X1958" t="s">
        <v>45</v>
      </c>
      <c r="Y1958" t="s">
        <v>197</v>
      </c>
      <c r="Z1958" t="s">
        <v>198</v>
      </c>
      <c r="AA1958" t="s">
        <v>54</v>
      </c>
    </row>
    <row r="1959" spans="1:27" x14ac:dyDescent="0.3">
      <c r="A1959">
        <v>10273</v>
      </c>
      <c r="B1959">
        <v>48</v>
      </c>
      <c r="C1959">
        <v>83.02</v>
      </c>
      <c r="D1959">
        <v>3</v>
      </c>
      <c r="E1959">
        <v>3984.96</v>
      </c>
      <c r="F1959" t="s">
        <v>410</v>
      </c>
      <c r="G1959">
        <v>21</v>
      </c>
      <c r="H1959" s="1">
        <v>38189</v>
      </c>
      <c r="I1959" t="s">
        <v>28</v>
      </c>
      <c r="J1959">
        <v>3</v>
      </c>
      <c r="K1959">
        <v>7</v>
      </c>
      <c r="L1959">
        <v>2004</v>
      </c>
      <c r="M1959" t="s">
        <v>633</v>
      </c>
      <c r="N1959">
        <v>83</v>
      </c>
      <c r="O1959" t="s">
        <v>767</v>
      </c>
      <c r="P1959" t="s">
        <v>411</v>
      </c>
      <c r="Q1959" t="s">
        <v>412</v>
      </c>
      <c r="R1959" t="s">
        <v>413</v>
      </c>
      <c r="T1959" t="s">
        <v>414</v>
      </c>
      <c r="V1959" t="s">
        <v>415</v>
      </c>
      <c r="W1959" t="s">
        <v>416</v>
      </c>
      <c r="X1959" t="s">
        <v>45</v>
      </c>
      <c r="Y1959" t="s">
        <v>417</v>
      </c>
      <c r="Z1959" t="s">
        <v>418</v>
      </c>
      <c r="AA1959" t="s">
        <v>54</v>
      </c>
    </row>
    <row r="1960" spans="1:27" x14ac:dyDescent="0.3">
      <c r="A1960">
        <v>10283</v>
      </c>
      <c r="B1960">
        <v>33</v>
      </c>
      <c r="C1960">
        <v>72.959999999999994</v>
      </c>
      <c r="D1960">
        <v>5</v>
      </c>
      <c r="E1960">
        <v>2407.6799999999998</v>
      </c>
      <c r="F1960" t="s">
        <v>419</v>
      </c>
      <c r="G1960">
        <v>20</v>
      </c>
      <c r="H1960" s="1">
        <v>38219</v>
      </c>
      <c r="I1960" t="s">
        <v>28</v>
      </c>
      <c r="J1960">
        <v>3</v>
      </c>
      <c r="K1960">
        <v>8</v>
      </c>
      <c r="L1960">
        <v>2004</v>
      </c>
      <c r="M1960" t="s">
        <v>633</v>
      </c>
      <c r="N1960">
        <v>83</v>
      </c>
      <c r="O1960" t="s">
        <v>767</v>
      </c>
      <c r="P1960" t="s">
        <v>420</v>
      </c>
      <c r="Q1960" t="s">
        <v>421</v>
      </c>
      <c r="R1960" t="s">
        <v>422</v>
      </c>
      <c r="T1960" t="s">
        <v>423</v>
      </c>
      <c r="U1960" t="s">
        <v>255</v>
      </c>
      <c r="V1960" t="s">
        <v>424</v>
      </c>
      <c r="W1960" t="s">
        <v>257</v>
      </c>
      <c r="X1960" t="s">
        <v>36</v>
      </c>
      <c r="Y1960" t="s">
        <v>425</v>
      </c>
      <c r="Z1960" t="s">
        <v>189</v>
      </c>
      <c r="AA1960" t="s">
        <v>39</v>
      </c>
    </row>
    <row r="1961" spans="1:27" x14ac:dyDescent="0.3">
      <c r="A1961">
        <v>10296</v>
      </c>
      <c r="B1961">
        <v>22</v>
      </c>
      <c r="C1961">
        <v>77.150000000000006</v>
      </c>
      <c r="D1961">
        <v>14</v>
      </c>
      <c r="E1961">
        <v>1697.3</v>
      </c>
      <c r="F1961" t="s">
        <v>672</v>
      </c>
      <c r="G1961">
        <v>15</v>
      </c>
      <c r="H1961" s="1">
        <v>38245</v>
      </c>
      <c r="I1961" t="s">
        <v>28</v>
      </c>
      <c r="J1961">
        <v>3</v>
      </c>
      <c r="K1961">
        <v>9</v>
      </c>
      <c r="L1961">
        <v>2004</v>
      </c>
      <c r="M1961" t="s">
        <v>633</v>
      </c>
      <c r="N1961">
        <v>83</v>
      </c>
      <c r="O1961" t="s">
        <v>767</v>
      </c>
      <c r="P1961" t="s">
        <v>673</v>
      </c>
      <c r="Q1961" t="s">
        <v>674</v>
      </c>
      <c r="R1961" t="s">
        <v>675</v>
      </c>
      <c r="T1961" t="s">
        <v>676</v>
      </c>
      <c r="V1961">
        <v>80686</v>
      </c>
      <c r="W1961" t="s">
        <v>502</v>
      </c>
      <c r="X1961" t="s">
        <v>45</v>
      </c>
      <c r="Y1961" t="s">
        <v>677</v>
      </c>
      <c r="Z1961" t="s">
        <v>111</v>
      </c>
      <c r="AA1961" t="s">
        <v>39</v>
      </c>
    </row>
    <row r="1962" spans="1:27" x14ac:dyDescent="0.3">
      <c r="A1962">
        <v>10307</v>
      </c>
      <c r="B1962">
        <v>22</v>
      </c>
      <c r="C1962">
        <v>91.41</v>
      </c>
      <c r="D1962">
        <v>8</v>
      </c>
      <c r="E1962">
        <v>2011.02</v>
      </c>
      <c r="F1962" t="s">
        <v>430</v>
      </c>
      <c r="G1962">
        <v>14</v>
      </c>
      <c r="H1962" s="1">
        <v>38274</v>
      </c>
      <c r="I1962" t="s">
        <v>28</v>
      </c>
      <c r="J1962">
        <v>4</v>
      </c>
      <c r="K1962">
        <v>10</v>
      </c>
      <c r="L1962">
        <v>2004</v>
      </c>
      <c r="M1962" t="s">
        <v>633</v>
      </c>
      <c r="N1962">
        <v>83</v>
      </c>
      <c r="O1962" t="s">
        <v>767</v>
      </c>
      <c r="P1962" t="s">
        <v>239</v>
      </c>
      <c r="Q1962">
        <v>2155554695</v>
      </c>
      <c r="R1962" t="s">
        <v>240</v>
      </c>
      <c r="T1962" t="s">
        <v>241</v>
      </c>
      <c r="U1962" t="s">
        <v>156</v>
      </c>
      <c r="V1962">
        <v>71270</v>
      </c>
      <c r="W1962" t="s">
        <v>35</v>
      </c>
      <c r="X1962" t="s">
        <v>36</v>
      </c>
      <c r="Y1962" t="s">
        <v>242</v>
      </c>
      <c r="Z1962" t="s">
        <v>243</v>
      </c>
      <c r="AA1962" t="s">
        <v>39</v>
      </c>
    </row>
    <row r="1963" spans="1:27" x14ac:dyDescent="0.3">
      <c r="A1963">
        <v>10316</v>
      </c>
      <c r="B1963">
        <v>25</v>
      </c>
      <c r="C1963">
        <v>92.25</v>
      </c>
      <c r="D1963">
        <v>16</v>
      </c>
      <c r="E1963">
        <v>2306.25</v>
      </c>
      <c r="F1963" s="1">
        <v>37997</v>
      </c>
      <c r="G1963">
        <v>1</v>
      </c>
      <c r="H1963" s="1">
        <v>38292</v>
      </c>
      <c r="I1963" t="s">
        <v>28</v>
      </c>
      <c r="J1963">
        <v>4</v>
      </c>
      <c r="K1963">
        <v>11</v>
      </c>
      <c r="L1963">
        <v>2004</v>
      </c>
      <c r="M1963" t="s">
        <v>633</v>
      </c>
      <c r="N1963">
        <v>83</v>
      </c>
      <c r="O1963" t="s">
        <v>767</v>
      </c>
      <c r="P1963" t="s">
        <v>431</v>
      </c>
      <c r="Q1963" t="s">
        <v>432</v>
      </c>
      <c r="R1963" t="s">
        <v>433</v>
      </c>
      <c r="T1963" t="s">
        <v>434</v>
      </c>
      <c r="U1963" t="s">
        <v>435</v>
      </c>
      <c r="V1963" t="s">
        <v>436</v>
      </c>
      <c r="W1963" t="s">
        <v>187</v>
      </c>
      <c r="X1963" t="s">
        <v>45</v>
      </c>
      <c r="Y1963" t="s">
        <v>437</v>
      </c>
      <c r="Z1963" t="s">
        <v>438</v>
      </c>
      <c r="AA1963" t="s">
        <v>39</v>
      </c>
    </row>
    <row r="1964" spans="1:27" x14ac:dyDescent="0.3">
      <c r="A1964">
        <v>10326</v>
      </c>
      <c r="B1964">
        <v>20</v>
      </c>
      <c r="C1964">
        <v>92.25</v>
      </c>
      <c r="D1964">
        <v>2</v>
      </c>
      <c r="E1964">
        <v>1845</v>
      </c>
      <c r="F1964" s="1">
        <v>38241</v>
      </c>
      <c r="G1964">
        <v>9</v>
      </c>
      <c r="H1964" s="1">
        <v>38300</v>
      </c>
      <c r="I1964" t="s">
        <v>28</v>
      </c>
      <c r="J1964">
        <v>4</v>
      </c>
      <c r="K1964">
        <v>11</v>
      </c>
      <c r="L1964">
        <v>2004</v>
      </c>
      <c r="M1964" t="s">
        <v>633</v>
      </c>
      <c r="N1964">
        <v>83</v>
      </c>
      <c r="O1964" t="s">
        <v>767</v>
      </c>
      <c r="P1964" t="s">
        <v>203</v>
      </c>
      <c r="Q1964" t="s">
        <v>204</v>
      </c>
      <c r="R1964" t="s">
        <v>205</v>
      </c>
      <c r="T1964" t="s">
        <v>206</v>
      </c>
      <c r="V1964" t="s">
        <v>207</v>
      </c>
      <c r="W1964" t="s">
        <v>208</v>
      </c>
      <c r="X1964" t="s">
        <v>45</v>
      </c>
      <c r="Y1964" t="s">
        <v>209</v>
      </c>
      <c r="Z1964" t="s">
        <v>210</v>
      </c>
      <c r="AA1964" t="s">
        <v>39</v>
      </c>
    </row>
    <row r="1965" spans="1:27" x14ac:dyDescent="0.3">
      <c r="A1965">
        <v>10339</v>
      </c>
      <c r="B1965">
        <v>42</v>
      </c>
      <c r="C1965">
        <v>59.36</v>
      </c>
      <c r="D1965">
        <v>16</v>
      </c>
      <c r="E1965">
        <v>2493.12</v>
      </c>
      <c r="F1965" t="s">
        <v>358</v>
      </c>
      <c r="G1965">
        <v>23</v>
      </c>
      <c r="H1965" s="1">
        <v>38314</v>
      </c>
      <c r="I1965" t="s">
        <v>28</v>
      </c>
      <c r="J1965">
        <v>4</v>
      </c>
      <c r="K1965">
        <v>11</v>
      </c>
      <c r="L1965">
        <v>2004</v>
      </c>
      <c r="M1965" t="s">
        <v>633</v>
      </c>
      <c r="N1965">
        <v>83</v>
      </c>
      <c r="O1965" t="s">
        <v>767</v>
      </c>
      <c r="P1965" t="s">
        <v>274</v>
      </c>
      <c r="Q1965" t="s">
        <v>275</v>
      </c>
      <c r="R1965" t="s">
        <v>276</v>
      </c>
      <c r="T1965" t="s">
        <v>277</v>
      </c>
      <c r="U1965" t="s">
        <v>278</v>
      </c>
      <c r="V1965" t="s">
        <v>279</v>
      </c>
      <c r="W1965" t="s">
        <v>223</v>
      </c>
      <c r="X1965" t="s">
        <v>223</v>
      </c>
      <c r="Y1965" t="s">
        <v>280</v>
      </c>
      <c r="Z1965" t="s">
        <v>281</v>
      </c>
      <c r="AA1965" t="s">
        <v>39</v>
      </c>
    </row>
    <row r="1966" spans="1:27" x14ac:dyDescent="0.3">
      <c r="A1966">
        <v>10350</v>
      </c>
      <c r="B1966">
        <v>25</v>
      </c>
      <c r="C1966">
        <v>60.34</v>
      </c>
      <c r="D1966">
        <v>10</v>
      </c>
      <c r="E1966">
        <v>1508.5</v>
      </c>
      <c r="F1966" s="1">
        <v>38029</v>
      </c>
      <c r="G1966">
        <v>2</v>
      </c>
      <c r="H1966" s="1">
        <v>38323</v>
      </c>
      <c r="I1966" t="s">
        <v>28</v>
      </c>
      <c r="J1966">
        <v>4</v>
      </c>
      <c r="K1966">
        <v>12</v>
      </c>
      <c r="L1966">
        <v>2004</v>
      </c>
      <c r="M1966" t="s">
        <v>633</v>
      </c>
      <c r="N1966">
        <v>83</v>
      </c>
      <c r="O1966" t="s">
        <v>767</v>
      </c>
      <c r="P1966" t="s">
        <v>192</v>
      </c>
      <c r="Q1966" t="s">
        <v>193</v>
      </c>
      <c r="R1966" t="s">
        <v>194</v>
      </c>
      <c r="T1966" t="s">
        <v>195</v>
      </c>
      <c r="V1966">
        <v>28034</v>
      </c>
      <c r="W1966" t="s">
        <v>196</v>
      </c>
      <c r="X1966" t="s">
        <v>45</v>
      </c>
      <c r="Y1966" t="s">
        <v>197</v>
      </c>
      <c r="Z1966" t="s">
        <v>198</v>
      </c>
      <c r="AA1966" t="s">
        <v>39</v>
      </c>
    </row>
    <row r="1967" spans="1:27" x14ac:dyDescent="0.3">
      <c r="A1967">
        <v>10373</v>
      </c>
      <c r="B1967">
        <v>23</v>
      </c>
      <c r="C1967">
        <v>100</v>
      </c>
      <c r="D1967">
        <v>10</v>
      </c>
      <c r="E1967">
        <v>2394.3000000000002</v>
      </c>
      <c r="F1967" t="s">
        <v>441</v>
      </c>
      <c r="G1967">
        <v>31</v>
      </c>
      <c r="H1967" s="1">
        <v>38383</v>
      </c>
      <c r="I1967" t="s">
        <v>28</v>
      </c>
      <c r="J1967">
        <v>1</v>
      </c>
      <c r="K1967">
        <v>1</v>
      </c>
      <c r="L1967">
        <v>2005</v>
      </c>
      <c r="M1967" t="s">
        <v>633</v>
      </c>
      <c r="N1967">
        <v>83</v>
      </c>
      <c r="O1967" t="s">
        <v>767</v>
      </c>
      <c r="P1967" t="s">
        <v>442</v>
      </c>
      <c r="Q1967" t="s">
        <v>443</v>
      </c>
      <c r="R1967" t="s">
        <v>444</v>
      </c>
      <c r="T1967" t="s">
        <v>445</v>
      </c>
      <c r="V1967">
        <v>90110</v>
      </c>
      <c r="W1967" t="s">
        <v>143</v>
      </c>
      <c r="X1967" t="s">
        <v>45</v>
      </c>
      <c r="Y1967" t="s">
        <v>446</v>
      </c>
      <c r="Z1967" t="s">
        <v>447</v>
      </c>
      <c r="AA1967" t="s">
        <v>39</v>
      </c>
    </row>
    <row r="1968" spans="1:27" x14ac:dyDescent="0.3">
      <c r="A1968">
        <v>10385</v>
      </c>
      <c r="B1968">
        <v>37</v>
      </c>
      <c r="C1968">
        <v>85.54</v>
      </c>
      <c r="D1968">
        <v>2</v>
      </c>
      <c r="E1968">
        <v>3164.98</v>
      </c>
      <c r="F1968" t="s">
        <v>768</v>
      </c>
      <c r="G1968">
        <v>28</v>
      </c>
      <c r="H1968" s="1">
        <v>38411</v>
      </c>
      <c r="I1968" t="s">
        <v>28</v>
      </c>
      <c r="J1968">
        <v>1</v>
      </c>
      <c r="K1968">
        <v>2</v>
      </c>
      <c r="L1968">
        <v>2005</v>
      </c>
      <c r="M1968" t="s">
        <v>633</v>
      </c>
      <c r="N1968">
        <v>83</v>
      </c>
      <c r="O1968" t="s">
        <v>767</v>
      </c>
      <c r="P1968" t="s">
        <v>303</v>
      </c>
      <c r="Q1968">
        <v>4155551450</v>
      </c>
      <c r="R1968" t="s">
        <v>304</v>
      </c>
      <c r="T1968" t="s">
        <v>305</v>
      </c>
      <c r="U1968" t="s">
        <v>59</v>
      </c>
      <c r="V1968">
        <v>97562</v>
      </c>
      <c r="W1968" t="s">
        <v>35</v>
      </c>
      <c r="X1968" t="s">
        <v>36</v>
      </c>
      <c r="Y1968" t="s">
        <v>306</v>
      </c>
      <c r="Z1968" t="s">
        <v>307</v>
      </c>
      <c r="AA1968" t="s">
        <v>54</v>
      </c>
    </row>
    <row r="1969" spans="1:27" x14ac:dyDescent="0.3">
      <c r="A1969">
        <v>10396</v>
      </c>
      <c r="B1969">
        <v>37</v>
      </c>
      <c r="C1969">
        <v>90.57</v>
      </c>
      <c r="D1969">
        <v>8</v>
      </c>
      <c r="E1969">
        <v>3351.09</v>
      </c>
      <c r="F1969" t="s">
        <v>594</v>
      </c>
      <c r="G1969">
        <v>23</v>
      </c>
      <c r="H1969" s="1">
        <v>38434</v>
      </c>
      <c r="I1969" t="s">
        <v>28</v>
      </c>
      <c r="J1969">
        <v>1</v>
      </c>
      <c r="K1969">
        <v>3</v>
      </c>
      <c r="L1969">
        <v>2005</v>
      </c>
      <c r="M1969" t="s">
        <v>633</v>
      </c>
      <c r="N1969">
        <v>83</v>
      </c>
      <c r="O1969" t="s">
        <v>767</v>
      </c>
      <c r="P1969" t="s">
        <v>303</v>
      </c>
      <c r="Q1969">
        <v>4155551450</v>
      </c>
      <c r="R1969" t="s">
        <v>304</v>
      </c>
      <c r="T1969" t="s">
        <v>305</v>
      </c>
      <c r="U1969" t="s">
        <v>59</v>
      </c>
      <c r="V1969">
        <v>97562</v>
      </c>
      <c r="W1969" t="s">
        <v>35</v>
      </c>
      <c r="X1969" t="s">
        <v>36</v>
      </c>
      <c r="Y1969" t="s">
        <v>306</v>
      </c>
      <c r="Z1969" t="s">
        <v>307</v>
      </c>
      <c r="AA1969" t="s">
        <v>54</v>
      </c>
    </row>
    <row r="1970" spans="1:27" x14ac:dyDescent="0.3">
      <c r="A1970">
        <v>10400</v>
      </c>
      <c r="B1970">
        <v>42</v>
      </c>
      <c r="C1970">
        <v>72.959999999999994</v>
      </c>
      <c r="D1970">
        <v>8</v>
      </c>
      <c r="E1970">
        <v>3064.32</v>
      </c>
      <c r="F1970" s="1">
        <v>38356</v>
      </c>
      <c r="G1970">
        <v>1</v>
      </c>
      <c r="H1970" s="1">
        <v>38443</v>
      </c>
      <c r="I1970" t="s">
        <v>28</v>
      </c>
      <c r="J1970">
        <v>2</v>
      </c>
      <c r="K1970">
        <v>4</v>
      </c>
      <c r="L1970">
        <v>2005</v>
      </c>
      <c r="M1970" t="s">
        <v>633</v>
      </c>
      <c r="N1970">
        <v>83</v>
      </c>
      <c r="O1970" t="s">
        <v>767</v>
      </c>
      <c r="P1970" t="s">
        <v>450</v>
      </c>
      <c r="Q1970">
        <v>4085553659</v>
      </c>
      <c r="R1970" t="s">
        <v>451</v>
      </c>
      <c r="T1970" t="s">
        <v>452</v>
      </c>
      <c r="U1970" t="s">
        <v>59</v>
      </c>
      <c r="V1970">
        <v>94217</v>
      </c>
      <c r="W1970" t="s">
        <v>35</v>
      </c>
      <c r="X1970" t="s">
        <v>36</v>
      </c>
      <c r="Y1970" t="s">
        <v>110</v>
      </c>
      <c r="Z1970" t="s">
        <v>453</v>
      </c>
      <c r="AA1970" t="s">
        <v>54</v>
      </c>
    </row>
    <row r="1971" spans="1:27" x14ac:dyDescent="0.3">
      <c r="A1971">
        <v>10414</v>
      </c>
      <c r="B1971">
        <v>51</v>
      </c>
      <c r="C1971">
        <v>76.31</v>
      </c>
      <c r="D1971">
        <v>2</v>
      </c>
      <c r="E1971">
        <v>3891.81</v>
      </c>
      <c r="F1971" s="1">
        <v>38508</v>
      </c>
      <c r="G1971">
        <v>6</v>
      </c>
      <c r="H1971" s="1">
        <v>38478</v>
      </c>
      <c r="I1971" t="s">
        <v>454</v>
      </c>
      <c r="J1971">
        <v>2</v>
      </c>
      <c r="K1971">
        <v>5</v>
      </c>
      <c r="L1971">
        <v>2005</v>
      </c>
      <c r="M1971" t="s">
        <v>633</v>
      </c>
      <c r="N1971">
        <v>83</v>
      </c>
      <c r="O1971" t="s">
        <v>767</v>
      </c>
      <c r="P1971" t="s">
        <v>426</v>
      </c>
      <c r="Q1971">
        <v>6175559555</v>
      </c>
      <c r="R1971" t="s">
        <v>427</v>
      </c>
      <c r="T1971" t="s">
        <v>428</v>
      </c>
      <c r="U1971" t="s">
        <v>135</v>
      </c>
      <c r="V1971">
        <v>51003</v>
      </c>
      <c r="W1971" t="s">
        <v>35</v>
      </c>
      <c r="X1971" t="s">
        <v>36</v>
      </c>
      <c r="Y1971" t="s">
        <v>429</v>
      </c>
      <c r="Z1971" t="s">
        <v>71</v>
      </c>
      <c r="AA1971" t="s">
        <v>54</v>
      </c>
    </row>
    <row r="1972" spans="1:27" x14ac:dyDescent="0.3">
      <c r="A1972">
        <v>10108</v>
      </c>
      <c r="B1972">
        <v>40</v>
      </c>
      <c r="C1972">
        <v>100</v>
      </c>
      <c r="D1972">
        <v>1</v>
      </c>
      <c r="E1972">
        <v>5448.8</v>
      </c>
      <c r="F1972" s="1">
        <v>37683</v>
      </c>
      <c r="G1972">
        <v>3</v>
      </c>
      <c r="H1972" s="1">
        <v>37683</v>
      </c>
      <c r="I1972" t="s">
        <v>28</v>
      </c>
      <c r="J1972">
        <v>1</v>
      </c>
      <c r="K1972">
        <v>3</v>
      </c>
      <c r="L1972">
        <v>2003</v>
      </c>
      <c r="M1972" t="s">
        <v>200</v>
      </c>
      <c r="N1972">
        <v>140</v>
      </c>
      <c r="O1972" t="s">
        <v>769</v>
      </c>
      <c r="P1972" t="s">
        <v>483</v>
      </c>
      <c r="Q1972" t="s">
        <v>484</v>
      </c>
      <c r="R1972" t="s">
        <v>485</v>
      </c>
      <c r="T1972" t="s">
        <v>486</v>
      </c>
      <c r="V1972" t="s">
        <v>487</v>
      </c>
      <c r="W1972" t="s">
        <v>488</v>
      </c>
      <c r="X1972" t="s">
        <v>223</v>
      </c>
      <c r="Y1972" t="s">
        <v>489</v>
      </c>
      <c r="Z1972" t="s">
        <v>490</v>
      </c>
      <c r="AA1972" t="s">
        <v>54</v>
      </c>
    </row>
    <row r="1973" spans="1:27" x14ac:dyDescent="0.3">
      <c r="A1973">
        <v>10122</v>
      </c>
      <c r="B1973">
        <v>43</v>
      </c>
      <c r="C1973">
        <v>100</v>
      </c>
      <c r="D1973">
        <v>5</v>
      </c>
      <c r="E1973">
        <v>5494.97</v>
      </c>
      <c r="F1973" s="1">
        <v>37838</v>
      </c>
      <c r="G1973">
        <v>8</v>
      </c>
      <c r="H1973" s="1">
        <v>37749</v>
      </c>
      <c r="I1973" t="s">
        <v>28</v>
      </c>
      <c r="J1973">
        <v>2</v>
      </c>
      <c r="K1973">
        <v>5</v>
      </c>
      <c r="L1973">
        <v>2003</v>
      </c>
      <c r="M1973" t="s">
        <v>200</v>
      </c>
      <c r="N1973">
        <v>140</v>
      </c>
      <c r="O1973" t="s">
        <v>769</v>
      </c>
      <c r="P1973" t="s">
        <v>491</v>
      </c>
      <c r="Q1973" t="s">
        <v>492</v>
      </c>
      <c r="R1973" t="s">
        <v>493</v>
      </c>
      <c r="T1973" t="s">
        <v>494</v>
      </c>
      <c r="V1973">
        <v>13008</v>
      </c>
      <c r="W1973" t="s">
        <v>44</v>
      </c>
      <c r="X1973" t="s">
        <v>45</v>
      </c>
      <c r="Y1973" t="s">
        <v>495</v>
      </c>
      <c r="Z1973" t="s">
        <v>496</v>
      </c>
      <c r="AA1973" t="s">
        <v>54</v>
      </c>
    </row>
    <row r="1974" spans="1:27" x14ac:dyDescent="0.3">
      <c r="A1974">
        <v>10135</v>
      </c>
      <c r="B1974">
        <v>47</v>
      </c>
      <c r="C1974">
        <v>100</v>
      </c>
      <c r="D1974">
        <v>2</v>
      </c>
      <c r="E1974">
        <v>6336.07</v>
      </c>
      <c r="F1974" s="1">
        <v>37659</v>
      </c>
      <c r="G1974">
        <v>2</v>
      </c>
      <c r="H1974" s="1">
        <v>37804</v>
      </c>
      <c r="I1974" t="s">
        <v>28</v>
      </c>
      <c r="J1974">
        <v>3</v>
      </c>
      <c r="K1974">
        <v>7</v>
      </c>
      <c r="L1974">
        <v>2003</v>
      </c>
      <c r="M1974" t="s">
        <v>200</v>
      </c>
      <c r="N1974">
        <v>140</v>
      </c>
      <c r="O1974" t="s">
        <v>769</v>
      </c>
      <c r="P1974" t="s">
        <v>303</v>
      </c>
      <c r="Q1974">
        <v>4155551450</v>
      </c>
      <c r="R1974" t="s">
        <v>304</v>
      </c>
      <c r="T1974" t="s">
        <v>305</v>
      </c>
      <c r="U1974" t="s">
        <v>59</v>
      </c>
      <c r="V1974">
        <v>97562</v>
      </c>
      <c r="W1974" t="s">
        <v>35</v>
      </c>
      <c r="X1974" t="s">
        <v>36</v>
      </c>
      <c r="Y1974" t="s">
        <v>306</v>
      </c>
      <c r="Z1974" t="s">
        <v>307</v>
      </c>
      <c r="AA1974" t="s">
        <v>54</v>
      </c>
    </row>
    <row r="1975" spans="1:27" x14ac:dyDescent="0.3">
      <c r="A1975">
        <v>10147</v>
      </c>
      <c r="B1975">
        <v>23</v>
      </c>
      <c r="C1975">
        <v>100</v>
      </c>
      <c r="D1975">
        <v>2</v>
      </c>
      <c r="E1975">
        <v>2906.97</v>
      </c>
      <c r="F1975" s="1">
        <v>37750</v>
      </c>
      <c r="G1975">
        <v>5</v>
      </c>
      <c r="H1975" s="1">
        <v>37869</v>
      </c>
      <c r="I1975" t="s">
        <v>28</v>
      </c>
      <c r="J1975">
        <v>3</v>
      </c>
      <c r="K1975">
        <v>9</v>
      </c>
      <c r="L1975">
        <v>2003</v>
      </c>
      <c r="M1975" t="s">
        <v>200</v>
      </c>
      <c r="N1975">
        <v>140</v>
      </c>
      <c r="O1975" t="s">
        <v>769</v>
      </c>
      <c r="P1975" t="s">
        <v>315</v>
      </c>
      <c r="Q1975">
        <v>6175558555</v>
      </c>
      <c r="R1975" t="s">
        <v>316</v>
      </c>
      <c r="T1975" t="s">
        <v>317</v>
      </c>
      <c r="U1975" t="s">
        <v>135</v>
      </c>
      <c r="V1975">
        <v>58339</v>
      </c>
      <c r="W1975" t="s">
        <v>35</v>
      </c>
      <c r="X1975" t="s">
        <v>36</v>
      </c>
      <c r="Y1975" t="s">
        <v>306</v>
      </c>
      <c r="Z1975" t="s">
        <v>318</v>
      </c>
      <c r="AA1975" t="s">
        <v>39</v>
      </c>
    </row>
    <row r="1976" spans="1:27" x14ac:dyDescent="0.3">
      <c r="A1976">
        <v>10160</v>
      </c>
      <c r="B1976">
        <v>35</v>
      </c>
      <c r="C1976">
        <v>100</v>
      </c>
      <c r="D1976">
        <v>3</v>
      </c>
      <c r="E1976">
        <v>4767.7</v>
      </c>
      <c r="F1976" s="1">
        <v>37935</v>
      </c>
      <c r="G1976">
        <v>11</v>
      </c>
      <c r="H1976" s="1">
        <v>37905</v>
      </c>
      <c r="I1976" t="s">
        <v>28</v>
      </c>
      <c r="J1976">
        <v>4</v>
      </c>
      <c r="K1976">
        <v>10</v>
      </c>
      <c r="L1976">
        <v>2003</v>
      </c>
      <c r="M1976" t="s">
        <v>200</v>
      </c>
      <c r="N1976">
        <v>140</v>
      </c>
      <c r="O1976" t="s">
        <v>769</v>
      </c>
      <c r="P1976" t="s">
        <v>401</v>
      </c>
      <c r="Q1976">
        <v>2155554369</v>
      </c>
      <c r="R1976" t="s">
        <v>402</v>
      </c>
      <c r="T1976" t="s">
        <v>403</v>
      </c>
      <c r="U1976" t="s">
        <v>59</v>
      </c>
      <c r="W1976" t="s">
        <v>35</v>
      </c>
      <c r="X1976" t="s">
        <v>36</v>
      </c>
      <c r="Y1976" t="s">
        <v>404</v>
      </c>
      <c r="Z1976" t="s">
        <v>111</v>
      </c>
      <c r="AA1976" t="s">
        <v>54</v>
      </c>
    </row>
    <row r="1977" spans="1:27" x14ac:dyDescent="0.3">
      <c r="A1977">
        <v>10170</v>
      </c>
      <c r="B1977">
        <v>34</v>
      </c>
      <c r="C1977">
        <v>100</v>
      </c>
      <c r="D1977">
        <v>1</v>
      </c>
      <c r="E1977">
        <v>3819.56</v>
      </c>
      <c r="F1977" s="1">
        <v>37722</v>
      </c>
      <c r="G1977">
        <v>4</v>
      </c>
      <c r="H1977" s="1">
        <v>37929</v>
      </c>
      <c r="I1977" t="s">
        <v>28</v>
      </c>
      <c r="J1977">
        <v>4</v>
      </c>
      <c r="K1977">
        <v>11</v>
      </c>
      <c r="L1977">
        <v>2003</v>
      </c>
      <c r="M1977" t="s">
        <v>200</v>
      </c>
      <c r="N1977">
        <v>140</v>
      </c>
      <c r="O1977" t="s">
        <v>769</v>
      </c>
      <c r="P1977" t="s">
        <v>463</v>
      </c>
      <c r="Q1977" t="s">
        <v>464</v>
      </c>
      <c r="R1977" t="s">
        <v>465</v>
      </c>
      <c r="T1977" t="s">
        <v>466</v>
      </c>
      <c r="V1977">
        <v>8010</v>
      </c>
      <c r="W1977" t="s">
        <v>164</v>
      </c>
      <c r="X1977" t="s">
        <v>45</v>
      </c>
      <c r="Y1977" t="s">
        <v>467</v>
      </c>
      <c r="Z1977" t="s">
        <v>468</v>
      </c>
      <c r="AA1977" t="s">
        <v>54</v>
      </c>
    </row>
    <row r="1978" spans="1:27" x14ac:dyDescent="0.3">
      <c r="A1978">
        <v>10181</v>
      </c>
      <c r="B1978">
        <v>25</v>
      </c>
      <c r="C1978">
        <v>100</v>
      </c>
      <c r="D1978">
        <v>9</v>
      </c>
      <c r="E1978">
        <v>3861.75</v>
      </c>
      <c r="F1978" s="1">
        <v>37966</v>
      </c>
      <c r="G1978">
        <v>12</v>
      </c>
      <c r="H1978" s="1">
        <v>37937</v>
      </c>
      <c r="I1978" t="s">
        <v>28</v>
      </c>
      <c r="J1978">
        <v>4</v>
      </c>
      <c r="K1978">
        <v>11</v>
      </c>
      <c r="L1978">
        <v>2003</v>
      </c>
      <c r="M1978" t="s">
        <v>200</v>
      </c>
      <c r="N1978">
        <v>140</v>
      </c>
      <c r="O1978" t="s">
        <v>769</v>
      </c>
      <c r="P1978" t="s">
        <v>79</v>
      </c>
      <c r="Q1978" t="s">
        <v>80</v>
      </c>
      <c r="R1978" t="s">
        <v>81</v>
      </c>
      <c r="T1978" t="s">
        <v>82</v>
      </c>
      <c r="V1978" t="s">
        <v>83</v>
      </c>
      <c r="W1978" t="s">
        <v>84</v>
      </c>
      <c r="X1978" t="s">
        <v>45</v>
      </c>
      <c r="Y1978" t="s">
        <v>85</v>
      </c>
      <c r="Z1978" t="s">
        <v>86</v>
      </c>
      <c r="AA1978" t="s">
        <v>54</v>
      </c>
    </row>
    <row r="1979" spans="1:27" x14ac:dyDescent="0.3">
      <c r="A1979">
        <v>10192</v>
      </c>
      <c r="B1979">
        <v>45</v>
      </c>
      <c r="C1979">
        <v>100</v>
      </c>
      <c r="D1979">
        <v>14</v>
      </c>
      <c r="E1979">
        <v>6319.35</v>
      </c>
      <c r="F1979" t="s">
        <v>497</v>
      </c>
      <c r="G1979">
        <v>20</v>
      </c>
      <c r="H1979" s="1">
        <v>37945</v>
      </c>
      <c r="I1979" t="s">
        <v>28</v>
      </c>
      <c r="J1979">
        <v>4</v>
      </c>
      <c r="K1979">
        <v>11</v>
      </c>
      <c r="L1979">
        <v>2003</v>
      </c>
      <c r="M1979" t="s">
        <v>200</v>
      </c>
      <c r="N1979">
        <v>140</v>
      </c>
      <c r="O1979" t="s">
        <v>769</v>
      </c>
      <c r="P1979" t="s">
        <v>308</v>
      </c>
      <c r="Q1979">
        <v>6035558647</v>
      </c>
      <c r="R1979" t="s">
        <v>309</v>
      </c>
      <c r="T1979" t="s">
        <v>310</v>
      </c>
      <c r="U1979" t="s">
        <v>311</v>
      </c>
      <c r="V1979">
        <v>62005</v>
      </c>
      <c r="W1979" t="s">
        <v>35</v>
      </c>
      <c r="X1979" t="s">
        <v>36</v>
      </c>
      <c r="Y1979" t="s">
        <v>60</v>
      </c>
      <c r="Z1979" t="s">
        <v>307</v>
      </c>
      <c r="AA1979" t="s">
        <v>54</v>
      </c>
    </row>
    <row r="1980" spans="1:27" x14ac:dyDescent="0.3">
      <c r="A1980">
        <v>10203</v>
      </c>
      <c r="B1980">
        <v>47</v>
      </c>
      <c r="C1980">
        <v>100</v>
      </c>
      <c r="D1980">
        <v>3</v>
      </c>
      <c r="E1980">
        <v>6996.42</v>
      </c>
      <c r="F1980" s="1">
        <v>37664</v>
      </c>
      <c r="G1980">
        <v>2</v>
      </c>
      <c r="H1980" s="1">
        <v>37957</v>
      </c>
      <c r="I1980" t="s">
        <v>28</v>
      </c>
      <c r="J1980">
        <v>4</v>
      </c>
      <c r="K1980">
        <v>12</v>
      </c>
      <c r="L1980">
        <v>2003</v>
      </c>
      <c r="M1980" t="s">
        <v>200</v>
      </c>
      <c r="N1980">
        <v>140</v>
      </c>
      <c r="O1980" t="s">
        <v>769</v>
      </c>
      <c r="P1980" t="s">
        <v>192</v>
      </c>
      <c r="Q1980" t="s">
        <v>193</v>
      </c>
      <c r="R1980" t="s">
        <v>194</v>
      </c>
      <c r="T1980" t="s">
        <v>195</v>
      </c>
      <c r="V1980">
        <v>28034</v>
      </c>
      <c r="W1980" t="s">
        <v>196</v>
      </c>
      <c r="X1980" t="s">
        <v>45</v>
      </c>
      <c r="Y1980" t="s">
        <v>197</v>
      </c>
      <c r="Z1980" t="s">
        <v>198</v>
      </c>
      <c r="AA1980" t="s">
        <v>54</v>
      </c>
    </row>
    <row r="1981" spans="1:27" x14ac:dyDescent="0.3">
      <c r="A1981">
        <v>10212</v>
      </c>
      <c r="B1981">
        <v>49</v>
      </c>
      <c r="C1981">
        <v>100</v>
      </c>
      <c r="D1981">
        <v>13</v>
      </c>
      <c r="E1981">
        <v>6949.67</v>
      </c>
      <c r="F1981" t="s">
        <v>589</v>
      </c>
      <c r="G1981">
        <v>16</v>
      </c>
      <c r="H1981" s="1">
        <v>38002</v>
      </c>
      <c r="I1981" t="s">
        <v>28</v>
      </c>
      <c r="J1981">
        <v>1</v>
      </c>
      <c r="K1981">
        <v>1</v>
      </c>
      <c r="L1981">
        <v>2004</v>
      </c>
      <c r="M1981" t="s">
        <v>200</v>
      </c>
      <c r="N1981">
        <v>140</v>
      </c>
      <c r="O1981" t="s">
        <v>769</v>
      </c>
      <c r="P1981" t="s">
        <v>192</v>
      </c>
      <c r="Q1981" t="s">
        <v>193</v>
      </c>
      <c r="R1981" t="s">
        <v>194</v>
      </c>
      <c r="T1981" t="s">
        <v>195</v>
      </c>
      <c r="V1981">
        <v>28034</v>
      </c>
      <c r="W1981" t="s">
        <v>196</v>
      </c>
      <c r="X1981" t="s">
        <v>45</v>
      </c>
      <c r="Y1981" t="s">
        <v>197</v>
      </c>
      <c r="Z1981" t="s">
        <v>198</v>
      </c>
      <c r="AA1981" t="s">
        <v>54</v>
      </c>
    </row>
    <row r="1982" spans="1:27" x14ac:dyDescent="0.3">
      <c r="A1982">
        <v>10225</v>
      </c>
      <c r="B1982">
        <v>40</v>
      </c>
      <c r="C1982">
        <v>100</v>
      </c>
      <c r="D1982">
        <v>4</v>
      </c>
      <c r="E1982">
        <v>4550</v>
      </c>
      <c r="F1982" t="s">
        <v>505</v>
      </c>
      <c r="G1982">
        <v>22</v>
      </c>
      <c r="H1982" s="1">
        <v>38039</v>
      </c>
      <c r="I1982" t="s">
        <v>28</v>
      </c>
      <c r="J1982">
        <v>1</v>
      </c>
      <c r="K1982">
        <v>2</v>
      </c>
      <c r="L1982">
        <v>2004</v>
      </c>
      <c r="M1982" t="s">
        <v>200</v>
      </c>
      <c r="N1982">
        <v>140</v>
      </c>
      <c r="O1982" t="s">
        <v>769</v>
      </c>
      <c r="P1982" t="s">
        <v>506</v>
      </c>
      <c r="Q1982" t="s">
        <v>507</v>
      </c>
      <c r="R1982" t="s">
        <v>508</v>
      </c>
      <c r="T1982" t="s">
        <v>509</v>
      </c>
      <c r="V1982">
        <v>1203</v>
      </c>
      <c r="W1982" t="s">
        <v>510</v>
      </c>
      <c r="X1982" t="s">
        <v>45</v>
      </c>
      <c r="Y1982" t="s">
        <v>511</v>
      </c>
      <c r="Z1982" t="s">
        <v>111</v>
      </c>
      <c r="AA1982" t="s">
        <v>54</v>
      </c>
    </row>
    <row r="1983" spans="1:27" x14ac:dyDescent="0.3">
      <c r="A1983">
        <v>10239</v>
      </c>
      <c r="B1983">
        <v>29</v>
      </c>
      <c r="C1983">
        <v>100</v>
      </c>
      <c r="D1983">
        <v>3</v>
      </c>
      <c r="E1983">
        <v>4479.63</v>
      </c>
      <c r="F1983" s="1">
        <v>38325</v>
      </c>
      <c r="G1983">
        <v>12</v>
      </c>
      <c r="H1983" s="1">
        <v>38089</v>
      </c>
      <c r="I1983" t="s">
        <v>28</v>
      </c>
      <c r="J1983">
        <v>2</v>
      </c>
      <c r="K1983">
        <v>4</v>
      </c>
      <c r="L1983">
        <v>2004</v>
      </c>
      <c r="M1983" t="s">
        <v>200</v>
      </c>
      <c r="N1983">
        <v>140</v>
      </c>
      <c r="O1983" t="s">
        <v>769</v>
      </c>
      <c r="P1983" t="s">
        <v>442</v>
      </c>
      <c r="Q1983" t="s">
        <v>443</v>
      </c>
      <c r="R1983" t="s">
        <v>444</v>
      </c>
      <c r="T1983" t="s">
        <v>445</v>
      </c>
      <c r="V1983">
        <v>90110</v>
      </c>
      <c r="W1983" t="s">
        <v>143</v>
      </c>
      <c r="X1983" t="s">
        <v>45</v>
      </c>
      <c r="Y1983" t="s">
        <v>446</v>
      </c>
      <c r="Z1983" t="s">
        <v>447</v>
      </c>
      <c r="AA1983" t="s">
        <v>54</v>
      </c>
    </row>
    <row r="1984" spans="1:27" x14ac:dyDescent="0.3">
      <c r="A1984">
        <v>10253</v>
      </c>
      <c r="B1984">
        <v>39</v>
      </c>
      <c r="C1984">
        <v>100</v>
      </c>
      <c r="D1984">
        <v>8</v>
      </c>
      <c r="E1984">
        <v>5148</v>
      </c>
      <c r="F1984" s="1">
        <v>37992</v>
      </c>
      <c r="G1984">
        <v>1</v>
      </c>
      <c r="H1984" s="1">
        <v>38139</v>
      </c>
      <c r="I1984" t="s">
        <v>380</v>
      </c>
      <c r="J1984">
        <v>2</v>
      </c>
      <c r="K1984">
        <v>6</v>
      </c>
      <c r="L1984">
        <v>2004</v>
      </c>
      <c r="M1984" t="s">
        <v>200</v>
      </c>
      <c r="N1984">
        <v>140</v>
      </c>
      <c r="O1984" t="s">
        <v>769</v>
      </c>
      <c r="P1984" t="s">
        <v>182</v>
      </c>
      <c r="Q1984" t="s">
        <v>183</v>
      </c>
      <c r="R1984" t="s">
        <v>184</v>
      </c>
      <c r="T1984" t="s">
        <v>185</v>
      </c>
      <c r="V1984" t="s">
        <v>186</v>
      </c>
      <c r="W1984" t="s">
        <v>187</v>
      </c>
      <c r="X1984" t="s">
        <v>45</v>
      </c>
      <c r="Y1984" t="s">
        <v>188</v>
      </c>
      <c r="Z1984" t="s">
        <v>189</v>
      </c>
      <c r="AA1984" t="s">
        <v>54</v>
      </c>
    </row>
    <row r="1985" spans="1:27" x14ac:dyDescent="0.3">
      <c r="A1985">
        <v>10266</v>
      </c>
      <c r="B1985">
        <v>24</v>
      </c>
      <c r="C1985">
        <v>100</v>
      </c>
      <c r="D1985">
        <v>9</v>
      </c>
      <c r="E1985">
        <v>2932.08</v>
      </c>
      <c r="F1985" s="1">
        <v>38145</v>
      </c>
      <c r="G1985">
        <v>6</v>
      </c>
      <c r="H1985" s="1">
        <v>38174</v>
      </c>
      <c r="I1985" t="s">
        <v>28</v>
      </c>
      <c r="J1985">
        <v>3</v>
      </c>
      <c r="K1985">
        <v>7</v>
      </c>
      <c r="L1985">
        <v>2004</v>
      </c>
      <c r="M1985" t="s">
        <v>200</v>
      </c>
      <c r="N1985">
        <v>140</v>
      </c>
      <c r="O1985" t="s">
        <v>769</v>
      </c>
      <c r="P1985" t="s">
        <v>512</v>
      </c>
      <c r="Q1985" t="s">
        <v>513</v>
      </c>
      <c r="R1985" t="s">
        <v>514</v>
      </c>
      <c r="T1985" t="s">
        <v>515</v>
      </c>
      <c r="V1985">
        <v>42100</v>
      </c>
      <c r="W1985" t="s">
        <v>288</v>
      </c>
      <c r="X1985" t="s">
        <v>45</v>
      </c>
      <c r="Y1985" t="s">
        <v>516</v>
      </c>
      <c r="Z1985" t="s">
        <v>517</v>
      </c>
      <c r="AA1985" t="s">
        <v>39</v>
      </c>
    </row>
    <row r="1986" spans="1:27" x14ac:dyDescent="0.3">
      <c r="A1986">
        <v>10278</v>
      </c>
      <c r="B1986">
        <v>25</v>
      </c>
      <c r="C1986">
        <v>100</v>
      </c>
      <c r="D1986">
        <v>9</v>
      </c>
      <c r="E1986">
        <v>3159.75</v>
      </c>
      <c r="F1986" s="1">
        <v>38146</v>
      </c>
      <c r="G1986">
        <v>6</v>
      </c>
      <c r="H1986" s="1">
        <v>38205</v>
      </c>
      <c r="I1986" t="s">
        <v>28</v>
      </c>
      <c r="J1986">
        <v>3</v>
      </c>
      <c r="K1986">
        <v>8</v>
      </c>
      <c r="L1986">
        <v>2004</v>
      </c>
      <c r="M1986" t="s">
        <v>200</v>
      </c>
      <c r="N1986">
        <v>140</v>
      </c>
      <c r="O1986" t="s">
        <v>769</v>
      </c>
      <c r="P1986" t="s">
        <v>620</v>
      </c>
      <c r="Q1986">
        <v>7025551838</v>
      </c>
      <c r="R1986" t="s">
        <v>621</v>
      </c>
      <c r="T1986" t="s">
        <v>622</v>
      </c>
      <c r="U1986" t="s">
        <v>623</v>
      </c>
      <c r="V1986">
        <v>83030</v>
      </c>
      <c r="W1986" t="s">
        <v>35</v>
      </c>
      <c r="X1986" t="s">
        <v>36</v>
      </c>
      <c r="Y1986" t="s">
        <v>123</v>
      </c>
      <c r="Z1986" t="s">
        <v>453</v>
      </c>
      <c r="AA1986" t="s">
        <v>54</v>
      </c>
    </row>
    <row r="1987" spans="1:27" x14ac:dyDescent="0.3">
      <c r="A1987">
        <v>10287</v>
      </c>
      <c r="B1987">
        <v>36</v>
      </c>
      <c r="C1987">
        <v>100</v>
      </c>
      <c r="D1987">
        <v>7</v>
      </c>
      <c r="E1987">
        <v>4297.32</v>
      </c>
      <c r="F1987" t="s">
        <v>522</v>
      </c>
      <c r="G1987">
        <v>30</v>
      </c>
      <c r="H1987" s="1">
        <v>38229</v>
      </c>
      <c r="I1987" t="s">
        <v>28</v>
      </c>
      <c r="J1987">
        <v>3</v>
      </c>
      <c r="K1987">
        <v>8</v>
      </c>
      <c r="L1987">
        <v>2004</v>
      </c>
      <c r="M1987" t="s">
        <v>200</v>
      </c>
      <c r="N1987">
        <v>140</v>
      </c>
      <c r="O1987" t="s">
        <v>769</v>
      </c>
      <c r="P1987" t="s">
        <v>506</v>
      </c>
      <c r="Q1987" t="s">
        <v>507</v>
      </c>
      <c r="R1987" t="s">
        <v>508</v>
      </c>
      <c r="T1987" t="s">
        <v>509</v>
      </c>
      <c r="V1987">
        <v>1203</v>
      </c>
      <c r="W1987" t="s">
        <v>510</v>
      </c>
      <c r="X1987" t="s">
        <v>45</v>
      </c>
      <c r="Y1987" t="s">
        <v>511</v>
      </c>
      <c r="Z1987" t="s">
        <v>111</v>
      </c>
      <c r="AA1987" t="s">
        <v>54</v>
      </c>
    </row>
    <row r="1988" spans="1:27" x14ac:dyDescent="0.3">
      <c r="A1988">
        <v>10301</v>
      </c>
      <c r="B1988">
        <v>50</v>
      </c>
      <c r="C1988">
        <v>100</v>
      </c>
      <c r="D1988">
        <v>11</v>
      </c>
      <c r="E1988">
        <v>7723.5</v>
      </c>
      <c r="F1988" s="1">
        <v>37751</v>
      </c>
      <c r="G1988">
        <v>5</v>
      </c>
      <c r="H1988" s="1">
        <v>37899</v>
      </c>
      <c r="I1988" t="s">
        <v>28</v>
      </c>
      <c r="J1988">
        <v>4</v>
      </c>
      <c r="K1988">
        <v>10</v>
      </c>
      <c r="L1988">
        <v>2003</v>
      </c>
      <c r="M1988" t="s">
        <v>200</v>
      </c>
      <c r="N1988">
        <v>140</v>
      </c>
      <c r="O1988" t="s">
        <v>769</v>
      </c>
      <c r="P1988" t="s">
        <v>624</v>
      </c>
      <c r="Q1988" t="s">
        <v>625</v>
      </c>
      <c r="R1988" t="s">
        <v>626</v>
      </c>
      <c r="T1988" t="s">
        <v>627</v>
      </c>
      <c r="V1988" t="s">
        <v>628</v>
      </c>
      <c r="W1988" t="s">
        <v>84</v>
      </c>
      <c r="X1988" t="s">
        <v>45</v>
      </c>
      <c r="Y1988" t="s">
        <v>629</v>
      </c>
      <c r="Z1988" t="s">
        <v>630</v>
      </c>
      <c r="AA1988" t="s">
        <v>167</v>
      </c>
    </row>
    <row r="1989" spans="1:27" x14ac:dyDescent="0.3">
      <c r="A1989">
        <v>10310</v>
      </c>
      <c r="B1989">
        <v>45</v>
      </c>
      <c r="C1989">
        <v>100</v>
      </c>
      <c r="D1989">
        <v>5</v>
      </c>
      <c r="E1989">
        <v>5497.65</v>
      </c>
      <c r="F1989" t="s">
        <v>528</v>
      </c>
      <c r="G1989">
        <v>16</v>
      </c>
      <c r="H1989" s="1">
        <v>38276</v>
      </c>
      <c r="I1989" t="s">
        <v>28</v>
      </c>
      <c r="J1989">
        <v>4</v>
      </c>
      <c r="K1989">
        <v>10</v>
      </c>
      <c r="L1989">
        <v>2004</v>
      </c>
      <c r="M1989" t="s">
        <v>200</v>
      </c>
      <c r="N1989">
        <v>140</v>
      </c>
      <c r="O1989" t="s">
        <v>769</v>
      </c>
      <c r="P1989" t="s">
        <v>498</v>
      </c>
      <c r="Q1989" t="s">
        <v>499</v>
      </c>
      <c r="R1989" t="s">
        <v>500</v>
      </c>
      <c r="T1989" t="s">
        <v>501</v>
      </c>
      <c r="V1989">
        <v>50739</v>
      </c>
      <c r="W1989" t="s">
        <v>502</v>
      </c>
      <c r="X1989" t="s">
        <v>45</v>
      </c>
      <c r="Y1989" t="s">
        <v>503</v>
      </c>
      <c r="Z1989" t="s">
        <v>504</v>
      </c>
      <c r="AA1989" t="s">
        <v>54</v>
      </c>
    </row>
    <row r="1990" spans="1:27" x14ac:dyDescent="0.3">
      <c r="A1990">
        <v>10321</v>
      </c>
      <c r="B1990">
        <v>26</v>
      </c>
      <c r="C1990">
        <v>100</v>
      </c>
      <c r="D1990">
        <v>13</v>
      </c>
      <c r="E1990">
        <v>4052.88</v>
      </c>
      <c r="F1990" s="1">
        <v>38088</v>
      </c>
      <c r="G1990">
        <v>4</v>
      </c>
      <c r="H1990" s="1">
        <v>38295</v>
      </c>
      <c r="I1990" t="s">
        <v>28</v>
      </c>
      <c r="J1990">
        <v>4</v>
      </c>
      <c r="K1990">
        <v>11</v>
      </c>
      <c r="L1990">
        <v>2004</v>
      </c>
      <c r="M1990" t="s">
        <v>200</v>
      </c>
      <c r="N1990">
        <v>140</v>
      </c>
      <c r="O1990" t="s">
        <v>769</v>
      </c>
      <c r="P1990" t="s">
        <v>177</v>
      </c>
      <c r="Q1990">
        <v>5085552555</v>
      </c>
      <c r="R1990" t="s">
        <v>178</v>
      </c>
      <c r="T1990" t="s">
        <v>179</v>
      </c>
      <c r="U1990" t="s">
        <v>135</v>
      </c>
      <c r="V1990">
        <v>50553</v>
      </c>
      <c r="W1990" t="s">
        <v>35</v>
      </c>
      <c r="X1990" t="s">
        <v>36</v>
      </c>
      <c r="Y1990" t="s">
        <v>180</v>
      </c>
      <c r="Z1990" t="s">
        <v>181</v>
      </c>
      <c r="AA1990" t="s">
        <v>54</v>
      </c>
    </row>
    <row r="1991" spans="1:27" x14ac:dyDescent="0.3">
      <c r="A1991">
        <v>10331</v>
      </c>
      <c r="B1991">
        <v>21</v>
      </c>
      <c r="C1991">
        <v>100</v>
      </c>
      <c r="D1991">
        <v>1</v>
      </c>
      <c r="E1991">
        <v>3135.93</v>
      </c>
      <c r="F1991" t="s">
        <v>631</v>
      </c>
      <c r="G1991">
        <v>17</v>
      </c>
      <c r="H1991" s="1">
        <v>38308</v>
      </c>
      <c r="I1991" t="s">
        <v>28</v>
      </c>
      <c r="J1991">
        <v>4</v>
      </c>
      <c r="K1991">
        <v>11</v>
      </c>
      <c r="L1991">
        <v>2004</v>
      </c>
      <c r="M1991" t="s">
        <v>200</v>
      </c>
      <c r="N1991">
        <v>140</v>
      </c>
      <c r="O1991" t="s">
        <v>769</v>
      </c>
      <c r="P1991" t="s">
        <v>346</v>
      </c>
      <c r="Q1991">
        <v>2155559857</v>
      </c>
      <c r="R1991" t="s">
        <v>347</v>
      </c>
      <c r="T1991" t="s">
        <v>241</v>
      </c>
      <c r="U1991" t="s">
        <v>156</v>
      </c>
      <c r="V1991">
        <v>71270</v>
      </c>
      <c r="W1991" t="s">
        <v>35</v>
      </c>
      <c r="X1991" t="s">
        <v>36</v>
      </c>
      <c r="Y1991" t="s">
        <v>136</v>
      </c>
      <c r="Z1991" t="s">
        <v>348</v>
      </c>
      <c r="AA1991" t="s">
        <v>54</v>
      </c>
    </row>
    <row r="1992" spans="1:27" x14ac:dyDescent="0.3">
      <c r="A1992">
        <v>10342</v>
      </c>
      <c r="B1992">
        <v>42</v>
      </c>
      <c r="C1992">
        <v>100</v>
      </c>
      <c r="D1992">
        <v>6</v>
      </c>
      <c r="E1992">
        <v>5013.54</v>
      </c>
      <c r="F1992" t="s">
        <v>159</v>
      </c>
      <c r="G1992">
        <v>24</v>
      </c>
      <c r="H1992" s="1">
        <v>38315</v>
      </c>
      <c r="I1992" t="s">
        <v>28</v>
      </c>
      <c r="J1992">
        <v>4</v>
      </c>
      <c r="K1992">
        <v>11</v>
      </c>
      <c r="L1992">
        <v>2004</v>
      </c>
      <c r="M1992" t="s">
        <v>200</v>
      </c>
      <c r="N1992">
        <v>140</v>
      </c>
      <c r="O1992" t="s">
        <v>769</v>
      </c>
      <c r="P1992" t="s">
        <v>97</v>
      </c>
      <c r="Q1992" t="s">
        <v>98</v>
      </c>
      <c r="R1992" t="s">
        <v>99</v>
      </c>
      <c r="S1992" t="s">
        <v>100</v>
      </c>
      <c r="T1992" t="s">
        <v>101</v>
      </c>
      <c r="U1992" t="s">
        <v>102</v>
      </c>
      <c r="V1992">
        <v>3004</v>
      </c>
      <c r="W1992" t="s">
        <v>103</v>
      </c>
      <c r="X1992" t="s">
        <v>104</v>
      </c>
      <c r="Y1992" t="s">
        <v>105</v>
      </c>
      <c r="Z1992" t="s">
        <v>106</v>
      </c>
      <c r="AA1992" t="s">
        <v>54</v>
      </c>
    </row>
    <row r="1993" spans="1:27" x14ac:dyDescent="0.3">
      <c r="A1993">
        <v>10355</v>
      </c>
      <c r="B1993">
        <v>32</v>
      </c>
      <c r="C1993">
        <v>100</v>
      </c>
      <c r="D1993">
        <v>8</v>
      </c>
      <c r="E1993">
        <v>5302.72</v>
      </c>
      <c r="F1993" s="1">
        <v>38180</v>
      </c>
      <c r="G1993">
        <v>7</v>
      </c>
      <c r="H1993" s="1">
        <v>38328</v>
      </c>
      <c r="I1993" t="s">
        <v>28</v>
      </c>
      <c r="J1993">
        <v>4</v>
      </c>
      <c r="K1993">
        <v>12</v>
      </c>
      <c r="L1993">
        <v>2004</v>
      </c>
      <c r="M1993" t="s">
        <v>200</v>
      </c>
      <c r="N1993">
        <v>140</v>
      </c>
      <c r="O1993" t="s">
        <v>769</v>
      </c>
      <c r="P1993" t="s">
        <v>192</v>
      </c>
      <c r="Q1993" t="s">
        <v>193</v>
      </c>
      <c r="R1993" t="s">
        <v>194</v>
      </c>
      <c r="T1993" t="s">
        <v>195</v>
      </c>
      <c r="V1993">
        <v>28034</v>
      </c>
      <c r="W1993" t="s">
        <v>196</v>
      </c>
      <c r="X1993" t="s">
        <v>45</v>
      </c>
      <c r="Y1993" t="s">
        <v>197</v>
      </c>
      <c r="Z1993" t="s">
        <v>198</v>
      </c>
      <c r="AA1993" t="s">
        <v>54</v>
      </c>
    </row>
    <row r="1994" spans="1:27" x14ac:dyDescent="0.3">
      <c r="A1994">
        <v>10363</v>
      </c>
      <c r="B1994">
        <v>31</v>
      </c>
      <c r="C1994">
        <v>94.58</v>
      </c>
      <c r="D1994">
        <v>1</v>
      </c>
      <c r="E1994">
        <v>2931.98</v>
      </c>
      <c r="F1994" s="1">
        <v>38504</v>
      </c>
      <c r="G1994">
        <v>6</v>
      </c>
      <c r="H1994" s="1">
        <v>38358</v>
      </c>
      <c r="I1994" t="s">
        <v>28</v>
      </c>
      <c r="J1994">
        <v>1</v>
      </c>
      <c r="K1994">
        <v>1</v>
      </c>
      <c r="L1994">
        <v>2005</v>
      </c>
      <c r="M1994" t="s">
        <v>200</v>
      </c>
      <c r="N1994">
        <v>140</v>
      </c>
      <c r="O1994" t="s">
        <v>769</v>
      </c>
      <c r="P1994" t="s">
        <v>529</v>
      </c>
      <c r="Q1994" t="s">
        <v>530</v>
      </c>
      <c r="R1994" t="s">
        <v>531</v>
      </c>
      <c r="T1994" t="s">
        <v>532</v>
      </c>
      <c r="V1994" t="s">
        <v>533</v>
      </c>
      <c r="W1994" t="s">
        <v>143</v>
      </c>
      <c r="X1994" t="s">
        <v>45</v>
      </c>
      <c r="Y1994" t="s">
        <v>534</v>
      </c>
      <c r="Z1994" t="s">
        <v>535</v>
      </c>
      <c r="AA1994" t="s">
        <v>39</v>
      </c>
    </row>
    <row r="1995" spans="1:27" x14ac:dyDescent="0.3">
      <c r="A1995">
        <v>10378</v>
      </c>
      <c r="B1995">
        <v>33</v>
      </c>
      <c r="C1995">
        <v>53.27</v>
      </c>
      <c r="D1995">
        <v>3</v>
      </c>
      <c r="E1995">
        <v>1757.91</v>
      </c>
      <c r="F1995" s="1">
        <v>38627</v>
      </c>
      <c r="G1995">
        <v>10</v>
      </c>
      <c r="H1995" s="1">
        <v>38393</v>
      </c>
      <c r="I1995" t="s">
        <v>28</v>
      </c>
      <c r="J1995">
        <v>1</v>
      </c>
      <c r="K1995">
        <v>2</v>
      </c>
      <c r="L1995">
        <v>2005</v>
      </c>
      <c r="M1995" t="s">
        <v>200</v>
      </c>
      <c r="N1995">
        <v>140</v>
      </c>
      <c r="O1995" t="s">
        <v>769</v>
      </c>
      <c r="P1995" t="s">
        <v>192</v>
      </c>
      <c r="Q1995" t="s">
        <v>193</v>
      </c>
      <c r="R1995" t="s">
        <v>194</v>
      </c>
      <c r="T1995" t="s">
        <v>195</v>
      </c>
      <c r="V1995">
        <v>28034</v>
      </c>
      <c r="W1995" t="s">
        <v>196</v>
      </c>
      <c r="X1995" t="s">
        <v>45</v>
      </c>
      <c r="Y1995" t="s">
        <v>197</v>
      </c>
      <c r="Z1995" t="s">
        <v>198</v>
      </c>
      <c r="AA1995" t="s">
        <v>39</v>
      </c>
    </row>
    <row r="1996" spans="1:27" x14ac:dyDescent="0.3">
      <c r="A1996">
        <v>10390</v>
      </c>
      <c r="B1996">
        <v>45</v>
      </c>
      <c r="C1996">
        <v>100</v>
      </c>
      <c r="D1996">
        <v>8</v>
      </c>
      <c r="E1996">
        <v>6763.05</v>
      </c>
      <c r="F1996" s="1">
        <v>38445</v>
      </c>
      <c r="G1996">
        <v>4</v>
      </c>
      <c r="H1996" s="1">
        <v>38415</v>
      </c>
      <c r="I1996" t="s">
        <v>28</v>
      </c>
      <c r="J1996">
        <v>1</v>
      </c>
      <c r="K1996">
        <v>3</v>
      </c>
      <c r="L1996">
        <v>2005</v>
      </c>
      <c r="M1996" t="s">
        <v>200</v>
      </c>
      <c r="N1996">
        <v>140</v>
      </c>
      <c r="O1996" t="s">
        <v>769</v>
      </c>
      <c r="P1996" t="s">
        <v>303</v>
      </c>
      <c r="Q1996">
        <v>4155551450</v>
      </c>
      <c r="R1996" t="s">
        <v>304</v>
      </c>
      <c r="T1996" t="s">
        <v>305</v>
      </c>
      <c r="U1996" t="s">
        <v>59</v>
      </c>
      <c r="V1996">
        <v>97562</v>
      </c>
      <c r="W1996" t="s">
        <v>35</v>
      </c>
      <c r="X1996" t="s">
        <v>36</v>
      </c>
      <c r="Y1996" t="s">
        <v>306</v>
      </c>
      <c r="Z1996" t="s">
        <v>307</v>
      </c>
      <c r="AA1996" t="s">
        <v>54</v>
      </c>
    </row>
    <row r="1997" spans="1:27" x14ac:dyDescent="0.3">
      <c r="A1997">
        <v>10405</v>
      </c>
      <c r="B1997">
        <v>76</v>
      </c>
      <c r="C1997">
        <v>100</v>
      </c>
      <c r="D1997">
        <v>3</v>
      </c>
      <c r="E1997">
        <v>11739.7</v>
      </c>
      <c r="F1997" t="s">
        <v>609</v>
      </c>
      <c r="G1997">
        <v>14</v>
      </c>
      <c r="H1997" s="1">
        <v>38456</v>
      </c>
      <c r="I1997" t="s">
        <v>28</v>
      </c>
      <c r="J1997">
        <v>2</v>
      </c>
      <c r="K1997">
        <v>4</v>
      </c>
      <c r="L1997">
        <v>2005</v>
      </c>
      <c r="M1997" t="s">
        <v>200</v>
      </c>
      <c r="N1997">
        <v>140</v>
      </c>
      <c r="O1997" t="s">
        <v>769</v>
      </c>
      <c r="P1997" t="s">
        <v>610</v>
      </c>
      <c r="Q1997" t="s">
        <v>611</v>
      </c>
      <c r="R1997" t="s">
        <v>612</v>
      </c>
      <c r="T1997" t="s">
        <v>613</v>
      </c>
      <c r="V1997">
        <v>67000</v>
      </c>
      <c r="W1997" t="s">
        <v>44</v>
      </c>
      <c r="X1997" t="s">
        <v>45</v>
      </c>
      <c r="Y1997" t="s">
        <v>614</v>
      </c>
      <c r="Z1997" t="s">
        <v>615</v>
      </c>
      <c r="AA1997" t="s">
        <v>167</v>
      </c>
    </row>
    <row r="1998" spans="1:27" x14ac:dyDescent="0.3">
      <c r="A1998">
        <v>10419</v>
      </c>
      <c r="B1998">
        <v>70</v>
      </c>
      <c r="C1998">
        <v>100</v>
      </c>
      <c r="D1998">
        <v>8</v>
      </c>
      <c r="E1998">
        <v>9240</v>
      </c>
      <c r="F1998" t="s">
        <v>536</v>
      </c>
      <c r="G1998">
        <v>17</v>
      </c>
      <c r="H1998" s="1">
        <v>38489</v>
      </c>
      <c r="I1998" t="s">
        <v>28</v>
      </c>
      <c r="J1998">
        <v>2</v>
      </c>
      <c r="K1998">
        <v>5</v>
      </c>
      <c r="L1998">
        <v>2005</v>
      </c>
      <c r="M1998" t="s">
        <v>200</v>
      </c>
      <c r="N1998">
        <v>140</v>
      </c>
      <c r="O1998" t="s">
        <v>769</v>
      </c>
      <c r="P1998" t="s">
        <v>160</v>
      </c>
      <c r="Q1998" t="s">
        <v>161</v>
      </c>
      <c r="R1998" t="s">
        <v>162</v>
      </c>
      <c r="T1998" t="s">
        <v>163</v>
      </c>
      <c r="V1998">
        <v>5020</v>
      </c>
      <c r="W1998" t="s">
        <v>164</v>
      </c>
      <c r="X1998" t="s">
        <v>45</v>
      </c>
      <c r="Y1998" t="s">
        <v>165</v>
      </c>
      <c r="Z1998" t="s">
        <v>166</v>
      </c>
      <c r="AA1998" t="s">
        <v>167</v>
      </c>
    </row>
    <row r="1999" spans="1:27" x14ac:dyDescent="0.3">
      <c r="A1999">
        <v>10106</v>
      </c>
      <c r="B1999">
        <v>50</v>
      </c>
      <c r="C1999">
        <v>64.83</v>
      </c>
      <c r="D1999">
        <v>11</v>
      </c>
      <c r="E1999">
        <v>3241.5</v>
      </c>
      <c r="F1999" t="s">
        <v>661</v>
      </c>
      <c r="G1999">
        <v>17</v>
      </c>
      <c r="H1999" s="1">
        <v>37669</v>
      </c>
      <c r="I1999" t="s">
        <v>28</v>
      </c>
      <c r="J1999">
        <v>1</v>
      </c>
      <c r="K1999">
        <v>2</v>
      </c>
      <c r="L1999">
        <v>2003</v>
      </c>
      <c r="M1999" t="s">
        <v>662</v>
      </c>
      <c r="N1999">
        <v>68</v>
      </c>
      <c r="O1999" t="s">
        <v>770</v>
      </c>
      <c r="P1999" t="s">
        <v>639</v>
      </c>
      <c r="Q1999" t="s">
        <v>640</v>
      </c>
      <c r="R1999" t="s">
        <v>641</v>
      </c>
      <c r="T1999" t="s">
        <v>642</v>
      </c>
      <c r="V1999">
        <v>24100</v>
      </c>
      <c r="W1999" t="s">
        <v>288</v>
      </c>
      <c r="X1999" t="s">
        <v>45</v>
      </c>
      <c r="Y1999" t="s">
        <v>643</v>
      </c>
      <c r="Z1999" t="s">
        <v>644</v>
      </c>
      <c r="AA1999" t="s">
        <v>54</v>
      </c>
    </row>
    <row r="2000" spans="1:27" x14ac:dyDescent="0.3">
      <c r="A2000">
        <v>10119</v>
      </c>
      <c r="B2000">
        <v>28</v>
      </c>
      <c r="C2000">
        <v>70.290000000000006</v>
      </c>
      <c r="D2000">
        <v>2</v>
      </c>
      <c r="E2000">
        <v>1968.12</v>
      </c>
      <c r="F2000" t="s">
        <v>368</v>
      </c>
      <c r="G2000">
        <v>28</v>
      </c>
      <c r="H2000" s="1">
        <v>37739</v>
      </c>
      <c r="I2000" t="s">
        <v>28</v>
      </c>
      <c r="J2000">
        <v>2</v>
      </c>
      <c r="K2000">
        <v>4</v>
      </c>
      <c r="L2000">
        <v>2003</v>
      </c>
      <c r="M2000" t="s">
        <v>662</v>
      </c>
      <c r="N2000">
        <v>68</v>
      </c>
      <c r="O2000" t="s">
        <v>770</v>
      </c>
      <c r="P2000" t="s">
        <v>160</v>
      </c>
      <c r="Q2000" t="s">
        <v>161</v>
      </c>
      <c r="R2000" t="s">
        <v>162</v>
      </c>
      <c r="T2000" t="s">
        <v>163</v>
      </c>
      <c r="V2000">
        <v>5020</v>
      </c>
      <c r="W2000" t="s">
        <v>164</v>
      </c>
      <c r="X2000" t="s">
        <v>45</v>
      </c>
      <c r="Y2000" t="s">
        <v>165</v>
      </c>
      <c r="Z2000" t="s">
        <v>166</v>
      </c>
      <c r="AA2000" t="s">
        <v>39</v>
      </c>
    </row>
    <row r="2001" spans="1:27" x14ac:dyDescent="0.3">
      <c r="A2001">
        <v>10131</v>
      </c>
      <c r="B2001">
        <v>50</v>
      </c>
      <c r="C2001">
        <v>81.89</v>
      </c>
      <c r="D2001">
        <v>3</v>
      </c>
      <c r="E2001">
        <v>4094.5</v>
      </c>
      <c r="F2001" t="s">
        <v>664</v>
      </c>
      <c r="G2001">
        <v>16</v>
      </c>
      <c r="H2001" s="1">
        <v>37788</v>
      </c>
      <c r="I2001" t="s">
        <v>28</v>
      </c>
      <c r="J2001">
        <v>2</v>
      </c>
      <c r="K2001">
        <v>6</v>
      </c>
      <c r="L2001">
        <v>2003</v>
      </c>
      <c r="M2001" t="s">
        <v>662</v>
      </c>
      <c r="N2001">
        <v>68</v>
      </c>
      <c r="O2001" t="s">
        <v>770</v>
      </c>
      <c r="P2001" t="s">
        <v>665</v>
      </c>
      <c r="Q2001">
        <v>2035554407</v>
      </c>
      <c r="R2001" t="s">
        <v>666</v>
      </c>
      <c r="T2001" t="s">
        <v>592</v>
      </c>
      <c r="U2001" t="s">
        <v>122</v>
      </c>
      <c r="V2001">
        <v>97561</v>
      </c>
      <c r="W2001" t="s">
        <v>35</v>
      </c>
      <c r="X2001" t="s">
        <v>36</v>
      </c>
      <c r="Y2001" t="s">
        <v>667</v>
      </c>
      <c r="Z2001" t="s">
        <v>668</v>
      </c>
      <c r="AA2001" t="s">
        <v>54</v>
      </c>
    </row>
    <row r="2002" spans="1:27" x14ac:dyDescent="0.3">
      <c r="A2002">
        <v>10143</v>
      </c>
      <c r="B2002">
        <v>28</v>
      </c>
      <c r="C2002">
        <v>66.19</v>
      </c>
      <c r="D2002">
        <v>6</v>
      </c>
      <c r="E2002">
        <v>1853.32</v>
      </c>
      <c r="F2002" s="1">
        <v>37902</v>
      </c>
      <c r="G2002">
        <v>10</v>
      </c>
      <c r="H2002" s="1">
        <v>37843</v>
      </c>
      <c r="I2002" t="s">
        <v>28</v>
      </c>
      <c r="J2002">
        <v>3</v>
      </c>
      <c r="K2002">
        <v>8</v>
      </c>
      <c r="L2002">
        <v>2003</v>
      </c>
      <c r="M2002" t="s">
        <v>662</v>
      </c>
      <c r="N2002">
        <v>68</v>
      </c>
      <c r="O2002" t="s">
        <v>770</v>
      </c>
      <c r="P2002" t="s">
        <v>375</v>
      </c>
      <c r="Q2002">
        <v>5085559555</v>
      </c>
      <c r="R2002" t="s">
        <v>376</v>
      </c>
      <c r="T2002" t="s">
        <v>179</v>
      </c>
      <c r="U2002" t="s">
        <v>135</v>
      </c>
      <c r="V2002">
        <v>50553</v>
      </c>
      <c r="W2002" t="s">
        <v>35</v>
      </c>
      <c r="X2002" t="s">
        <v>36</v>
      </c>
      <c r="Y2002" t="s">
        <v>377</v>
      </c>
      <c r="Z2002" t="s">
        <v>378</v>
      </c>
      <c r="AA2002" t="s">
        <v>39</v>
      </c>
    </row>
    <row r="2003" spans="1:27" x14ac:dyDescent="0.3">
      <c r="A2003">
        <v>10155</v>
      </c>
      <c r="B2003">
        <v>44</v>
      </c>
      <c r="C2003">
        <v>77.11</v>
      </c>
      <c r="D2003">
        <v>4</v>
      </c>
      <c r="E2003">
        <v>3392.84</v>
      </c>
      <c r="F2003" s="1">
        <v>37782</v>
      </c>
      <c r="G2003">
        <v>6</v>
      </c>
      <c r="H2003" s="1">
        <v>37900</v>
      </c>
      <c r="I2003" t="s">
        <v>28</v>
      </c>
      <c r="J2003">
        <v>4</v>
      </c>
      <c r="K2003">
        <v>10</v>
      </c>
      <c r="L2003">
        <v>2003</v>
      </c>
      <c r="M2003" t="s">
        <v>662</v>
      </c>
      <c r="N2003">
        <v>68</v>
      </c>
      <c r="O2003" t="s">
        <v>770</v>
      </c>
      <c r="P2003" t="s">
        <v>139</v>
      </c>
      <c r="Q2003" t="s">
        <v>140</v>
      </c>
      <c r="R2003" t="s">
        <v>141</v>
      </c>
      <c r="T2003" t="s">
        <v>142</v>
      </c>
      <c r="V2003">
        <v>21240</v>
      </c>
      <c r="W2003" t="s">
        <v>143</v>
      </c>
      <c r="X2003" t="s">
        <v>45</v>
      </c>
      <c r="Y2003" t="s">
        <v>144</v>
      </c>
      <c r="Z2003" t="s">
        <v>145</v>
      </c>
      <c r="AA2003" t="s">
        <v>54</v>
      </c>
    </row>
    <row r="2004" spans="1:27" x14ac:dyDescent="0.3">
      <c r="A2004">
        <v>10168</v>
      </c>
      <c r="B2004">
        <v>27</v>
      </c>
      <c r="C2004">
        <v>73.02</v>
      </c>
      <c r="D2004">
        <v>18</v>
      </c>
      <c r="E2004">
        <v>1971.54</v>
      </c>
      <c r="F2004" t="s">
        <v>66</v>
      </c>
      <c r="G2004">
        <v>28</v>
      </c>
      <c r="H2004" s="1">
        <v>37922</v>
      </c>
      <c r="I2004" t="s">
        <v>28</v>
      </c>
      <c r="J2004">
        <v>4</v>
      </c>
      <c r="K2004">
        <v>10</v>
      </c>
      <c r="L2004">
        <v>2003</v>
      </c>
      <c r="M2004" t="s">
        <v>662</v>
      </c>
      <c r="N2004">
        <v>68</v>
      </c>
      <c r="O2004" t="s">
        <v>770</v>
      </c>
      <c r="P2004" t="s">
        <v>67</v>
      </c>
      <c r="Q2004">
        <v>6505556809</v>
      </c>
      <c r="R2004" t="s">
        <v>68</v>
      </c>
      <c r="T2004" t="s">
        <v>69</v>
      </c>
      <c r="U2004" t="s">
        <v>59</v>
      </c>
      <c r="V2004">
        <v>94217</v>
      </c>
      <c r="W2004" t="s">
        <v>35</v>
      </c>
      <c r="X2004" t="s">
        <v>36</v>
      </c>
      <c r="Y2004" t="s">
        <v>70</v>
      </c>
      <c r="Z2004" t="s">
        <v>71</v>
      </c>
      <c r="AA2004" t="s">
        <v>39</v>
      </c>
    </row>
    <row r="2005" spans="1:27" x14ac:dyDescent="0.3">
      <c r="A2005">
        <v>10178</v>
      </c>
      <c r="B2005">
        <v>30</v>
      </c>
      <c r="C2005">
        <v>72.33</v>
      </c>
      <c r="D2005">
        <v>3</v>
      </c>
      <c r="E2005">
        <v>2169.9</v>
      </c>
      <c r="F2005" s="1">
        <v>37844</v>
      </c>
      <c r="G2005">
        <v>8</v>
      </c>
      <c r="H2005" s="1">
        <v>37933</v>
      </c>
      <c r="I2005" t="s">
        <v>28</v>
      </c>
      <c r="J2005">
        <v>4</v>
      </c>
      <c r="K2005">
        <v>11</v>
      </c>
      <c r="L2005">
        <v>2003</v>
      </c>
      <c r="M2005" t="s">
        <v>662</v>
      </c>
      <c r="N2005">
        <v>68</v>
      </c>
      <c r="O2005" t="s">
        <v>770</v>
      </c>
      <c r="P2005" t="s">
        <v>381</v>
      </c>
      <c r="Q2005" t="s">
        <v>382</v>
      </c>
      <c r="R2005" t="s">
        <v>383</v>
      </c>
      <c r="T2005" t="s">
        <v>384</v>
      </c>
      <c r="V2005">
        <v>31000</v>
      </c>
      <c r="W2005" t="s">
        <v>44</v>
      </c>
      <c r="X2005" t="s">
        <v>45</v>
      </c>
      <c r="Y2005" t="s">
        <v>385</v>
      </c>
      <c r="Z2005" t="s">
        <v>386</v>
      </c>
      <c r="AA2005" t="s">
        <v>39</v>
      </c>
    </row>
    <row r="2006" spans="1:27" x14ac:dyDescent="0.3">
      <c r="A2006">
        <v>10198</v>
      </c>
      <c r="B2006">
        <v>43</v>
      </c>
      <c r="C2006">
        <v>66.19</v>
      </c>
      <c r="D2006">
        <v>3</v>
      </c>
      <c r="E2006">
        <v>2846.17</v>
      </c>
      <c r="F2006" t="s">
        <v>669</v>
      </c>
      <c r="G2006">
        <v>27</v>
      </c>
      <c r="H2006" s="1">
        <v>37952</v>
      </c>
      <c r="I2006" t="s">
        <v>28</v>
      </c>
      <c r="J2006">
        <v>4</v>
      </c>
      <c r="K2006">
        <v>11</v>
      </c>
      <c r="L2006">
        <v>2003</v>
      </c>
      <c r="M2006" t="s">
        <v>662</v>
      </c>
      <c r="N2006">
        <v>68</v>
      </c>
      <c r="O2006" t="s">
        <v>770</v>
      </c>
      <c r="P2006" t="s">
        <v>483</v>
      </c>
      <c r="Q2006" t="s">
        <v>484</v>
      </c>
      <c r="R2006" t="s">
        <v>485</v>
      </c>
      <c r="T2006" t="s">
        <v>486</v>
      </c>
      <c r="V2006" t="s">
        <v>487</v>
      </c>
      <c r="W2006" t="s">
        <v>488</v>
      </c>
      <c r="X2006" t="s">
        <v>223</v>
      </c>
      <c r="Y2006" t="s">
        <v>489</v>
      </c>
      <c r="Z2006" t="s">
        <v>490</v>
      </c>
      <c r="AA2006" t="s">
        <v>39</v>
      </c>
    </row>
    <row r="2007" spans="1:27" x14ac:dyDescent="0.3">
      <c r="A2007">
        <v>10210</v>
      </c>
      <c r="B2007">
        <v>29</v>
      </c>
      <c r="C2007">
        <v>69.599999999999994</v>
      </c>
      <c r="D2007">
        <v>16</v>
      </c>
      <c r="E2007">
        <v>2018.4</v>
      </c>
      <c r="F2007" s="1">
        <v>38322</v>
      </c>
      <c r="G2007">
        <v>12</v>
      </c>
      <c r="H2007" s="1">
        <v>37998</v>
      </c>
      <c r="I2007" t="s">
        <v>28</v>
      </c>
      <c r="J2007">
        <v>1</v>
      </c>
      <c r="K2007">
        <v>1</v>
      </c>
      <c r="L2007">
        <v>2004</v>
      </c>
      <c r="M2007" t="s">
        <v>662</v>
      </c>
      <c r="N2007">
        <v>68</v>
      </c>
      <c r="O2007" t="s">
        <v>770</v>
      </c>
      <c r="P2007" t="s">
        <v>339</v>
      </c>
      <c r="Q2007" t="s">
        <v>340</v>
      </c>
      <c r="R2007" t="s">
        <v>341</v>
      </c>
      <c r="T2007" t="s">
        <v>342</v>
      </c>
      <c r="U2007" t="s">
        <v>342</v>
      </c>
      <c r="V2007" t="s">
        <v>343</v>
      </c>
      <c r="W2007" t="s">
        <v>223</v>
      </c>
      <c r="X2007" t="s">
        <v>223</v>
      </c>
      <c r="Y2007" t="s">
        <v>344</v>
      </c>
      <c r="Z2007" t="s">
        <v>345</v>
      </c>
      <c r="AA2007" t="s">
        <v>39</v>
      </c>
    </row>
    <row r="2008" spans="1:27" x14ac:dyDescent="0.3">
      <c r="A2008">
        <v>10222</v>
      </c>
      <c r="B2008">
        <v>48</v>
      </c>
      <c r="C2008">
        <v>56.64</v>
      </c>
      <c r="D2008">
        <v>3</v>
      </c>
      <c r="E2008">
        <v>2718.72</v>
      </c>
      <c r="F2008" t="s">
        <v>405</v>
      </c>
      <c r="G2008">
        <v>19</v>
      </c>
      <c r="H2008" s="1">
        <v>38036</v>
      </c>
      <c r="I2008" t="s">
        <v>28</v>
      </c>
      <c r="J2008">
        <v>1</v>
      </c>
      <c r="K2008">
        <v>2</v>
      </c>
      <c r="L2008">
        <v>2004</v>
      </c>
      <c r="M2008" t="s">
        <v>662</v>
      </c>
      <c r="N2008">
        <v>68</v>
      </c>
      <c r="O2008" t="s">
        <v>770</v>
      </c>
      <c r="P2008" t="s">
        <v>406</v>
      </c>
      <c r="Q2008">
        <v>7605558146</v>
      </c>
      <c r="R2008" t="s">
        <v>407</v>
      </c>
      <c r="T2008" t="s">
        <v>408</v>
      </c>
      <c r="U2008" t="s">
        <v>59</v>
      </c>
      <c r="V2008">
        <v>91217</v>
      </c>
      <c r="W2008" t="s">
        <v>35</v>
      </c>
      <c r="X2008" t="s">
        <v>36</v>
      </c>
      <c r="Y2008" t="s">
        <v>264</v>
      </c>
      <c r="Z2008" t="s">
        <v>307</v>
      </c>
      <c r="AA2008" t="s">
        <v>39</v>
      </c>
    </row>
    <row r="2009" spans="1:27" x14ac:dyDescent="0.3">
      <c r="A2009">
        <v>10235</v>
      </c>
      <c r="B2009">
        <v>33</v>
      </c>
      <c r="C2009">
        <v>60.05</v>
      </c>
      <c r="D2009">
        <v>12</v>
      </c>
      <c r="E2009">
        <v>1981.65</v>
      </c>
      <c r="F2009" s="1">
        <v>38021</v>
      </c>
      <c r="G2009">
        <v>2</v>
      </c>
      <c r="H2009" s="1">
        <v>38079</v>
      </c>
      <c r="I2009" t="s">
        <v>28</v>
      </c>
      <c r="J2009">
        <v>2</v>
      </c>
      <c r="K2009">
        <v>4</v>
      </c>
      <c r="L2009">
        <v>2004</v>
      </c>
      <c r="M2009" t="s">
        <v>662</v>
      </c>
      <c r="N2009">
        <v>68</v>
      </c>
      <c r="O2009" t="s">
        <v>770</v>
      </c>
      <c r="P2009" t="s">
        <v>420</v>
      </c>
      <c r="Q2009" t="s">
        <v>421</v>
      </c>
      <c r="R2009" t="s">
        <v>422</v>
      </c>
      <c r="T2009" t="s">
        <v>423</v>
      </c>
      <c r="U2009" t="s">
        <v>255</v>
      </c>
      <c r="V2009" t="s">
        <v>424</v>
      </c>
      <c r="W2009" t="s">
        <v>257</v>
      </c>
      <c r="X2009" t="s">
        <v>36</v>
      </c>
      <c r="Y2009" t="s">
        <v>425</v>
      </c>
      <c r="Z2009" t="s">
        <v>189</v>
      </c>
      <c r="AA2009" t="s">
        <v>39</v>
      </c>
    </row>
    <row r="2010" spans="1:27" x14ac:dyDescent="0.3">
      <c r="A2010">
        <v>10250</v>
      </c>
      <c r="B2010">
        <v>40</v>
      </c>
      <c r="C2010">
        <v>75.06</v>
      </c>
      <c r="D2010">
        <v>13</v>
      </c>
      <c r="E2010">
        <v>3002.4</v>
      </c>
      <c r="F2010" s="1">
        <v>38296</v>
      </c>
      <c r="G2010">
        <v>11</v>
      </c>
      <c r="H2010" s="1">
        <v>38118</v>
      </c>
      <c r="I2010" t="s">
        <v>28</v>
      </c>
      <c r="J2010">
        <v>2</v>
      </c>
      <c r="K2010">
        <v>5</v>
      </c>
      <c r="L2010">
        <v>2004</v>
      </c>
      <c r="M2010" t="s">
        <v>662</v>
      </c>
      <c r="N2010">
        <v>68</v>
      </c>
      <c r="O2010" t="s">
        <v>770</v>
      </c>
      <c r="P2010" t="s">
        <v>450</v>
      </c>
      <c r="Q2010">
        <v>4085553659</v>
      </c>
      <c r="R2010" t="s">
        <v>451</v>
      </c>
      <c r="T2010" t="s">
        <v>452</v>
      </c>
      <c r="U2010" t="s">
        <v>59</v>
      </c>
      <c r="V2010">
        <v>94217</v>
      </c>
      <c r="W2010" t="s">
        <v>35</v>
      </c>
      <c r="X2010" t="s">
        <v>36</v>
      </c>
      <c r="Y2010" t="s">
        <v>110</v>
      </c>
      <c r="Z2010" t="s">
        <v>453</v>
      </c>
      <c r="AA2010" t="s">
        <v>54</v>
      </c>
    </row>
    <row r="2011" spans="1:27" x14ac:dyDescent="0.3">
      <c r="A2011">
        <v>10262</v>
      </c>
      <c r="B2011">
        <v>48</v>
      </c>
      <c r="C2011">
        <v>61.42</v>
      </c>
      <c r="D2011">
        <v>8</v>
      </c>
      <c r="E2011">
        <v>2948.16</v>
      </c>
      <c r="F2011" t="s">
        <v>670</v>
      </c>
      <c r="G2011">
        <v>24</v>
      </c>
      <c r="H2011" s="1">
        <v>38162</v>
      </c>
      <c r="I2011" t="s">
        <v>380</v>
      </c>
      <c r="J2011">
        <v>2</v>
      </c>
      <c r="K2011">
        <v>6</v>
      </c>
      <c r="L2011">
        <v>2004</v>
      </c>
      <c r="M2011" t="s">
        <v>662</v>
      </c>
      <c r="N2011">
        <v>68</v>
      </c>
      <c r="O2011" t="s">
        <v>770</v>
      </c>
      <c r="P2011" t="s">
        <v>192</v>
      </c>
      <c r="Q2011" t="s">
        <v>193</v>
      </c>
      <c r="R2011" t="s">
        <v>194</v>
      </c>
      <c r="T2011" t="s">
        <v>195</v>
      </c>
      <c r="V2011">
        <v>28034</v>
      </c>
      <c r="W2011" t="s">
        <v>196</v>
      </c>
      <c r="X2011" t="s">
        <v>45</v>
      </c>
      <c r="Y2011" t="s">
        <v>197</v>
      </c>
      <c r="Z2011" t="s">
        <v>198</v>
      </c>
      <c r="AA2011" t="s">
        <v>39</v>
      </c>
    </row>
    <row r="2012" spans="1:27" x14ac:dyDescent="0.3">
      <c r="A2012">
        <v>10275</v>
      </c>
      <c r="B2012">
        <v>41</v>
      </c>
      <c r="C2012">
        <v>81.89</v>
      </c>
      <c r="D2012">
        <v>18</v>
      </c>
      <c r="E2012">
        <v>3357.49</v>
      </c>
      <c r="F2012" t="s">
        <v>124</v>
      </c>
      <c r="G2012">
        <v>23</v>
      </c>
      <c r="H2012" s="1">
        <v>38191</v>
      </c>
      <c r="I2012" t="s">
        <v>28</v>
      </c>
      <c r="J2012">
        <v>3</v>
      </c>
      <c r="K2012">
        <v>7</v>
      </c>
      <c r="L2012">
        <v>2004</v>
      </c>
      <c r="M2012" t="s">
        <v>662</v>
      </c>
      <c r="N2012">
        <v>68</v>
      </c>
      <c r="O2012" t="s">
        <v>770</v>
      </c>
      <c r="P2012" t="s">
        <v>125</v>
      </c>
      <c r="Q2012" t="s">
        <v>126</v>
      </c>
      <c r="R2012" t="s">
        <v>127</v>
      </c>
      <c r="T2012" t="s">
        <v>128</v>
      </c>
      <c r="V2012">
        <v>44000</v>
      </c>
      <c r="W2012" t="s">
        <v>44</v>
      </c>
      <c r="X2012" t="s">
        <v>45</v>
      </c>
      <c r="Y2012" t="s">
        <v>129</v>
      </c>
      <c r="Z2012" t="s">
        <v>130</v>
      </c>
      <c r="AA2012" t="s">
        <v>54</v>
      </c>
    </row>
    <row r="2013" spans="1:27" x14ac:dyDescent="0.3">
      <c r="A2013">
        <v>10284</v>
      </c>
      <c r="B2013">
        <v>21</v>
      </c>
      <c r="C2013">
        <v>55.96</v>
      </c>
      <c r="D2013">
        <v>10</v>
      </c>
      <c r="E2013">
        <v>1175.1600000000001</v>
      </c>
      <c r="F2013" t="s">
        <v>671</v>
      </c>
      <c r="G2013">
        <v>21</v>
      </c>
      <c r="H2013" s="1">
        <v>38220</v>
      </c>
      <c r="I2013" t="s">
        <v>28</v>
      </c>
      <c r="J2013">
        <v>3</v>
      </c>
      <c r="K2013">
        <v>8</v>
      </c>
      <c r="L2013">
        <v>2004</v>
      </c>
      <c r="M2013" t="s">
        <v>662</v>
      </c>
      <c r="N2013">
        <v>68</v>
      </c>
      <c r="O2013" t="s">
        <v>770</v>
      </c>
      <c r="P2013" t="s">
        <v>624</v>
      </c>
      <c r="Q2013" t="s">
        <v>625</v>
      </c>
      <c r="R2013" t="s">
        <v>626</v>
      </c>
      <c r="T2013" t="s">
        <v>627</v>
      </c>
      <c r="V2013" t="s">
        <v>628</v>
      </c>
      <c r="W2013" t="s">
        <v>84</v>
      </c>
      <c r="X2013" t="s">
        <v>45</v>
      </c>
      <c r="Y2013" t="s">
        <v>629</v>
      </c>
      <c r="Z2013" t="s">
        <v>630</v>
      </c>
      <c r="AA2013" t="s">
        <v>39</v>
      </c>
    </row>
    <row r="2014" spans="1:27" x14ac:dyDescent="0.3">
      <c r="A2014">
        <v>10296</v>
      </c>
      <c r="B2014">
        <v>32</v>
      </c>
      <c r="C2014">
        <v>71.650000000000006</v>
      </c>
      <c r="D2014">
        <v>6</v>
      </c>
      <c r="E2014">
        <v>2292.8000000000002</v>
      </c>
      <c r="F2014" t="s">
        <v>672</v>
      </c>
      <c r="G2014">
        <v>15</v>
      </c>
      <c r="H2014" s="1">
        <v>38245</v>
      </c>
      <c r="I2014" t="s">
        <v>28</v>
      </c>
      <c r="J2014">
        <v>3</v>
      </c>
      <c r="K2014">
        <v>9</v>
      </c>
      <c r="L2014">
        <v>2004</v>
      </c>
      <c r="M2014" t="s">
        <v>662</v>
      </c>
      <c r="N2014">
        <v>68</v>
      </c>
      <c r="O2014" t="s">
        <v>770</v>
      </c>
      <c r="P2014" t="s">
        <v>673</v>
      </c>
      <c r="Q2014" t="s">
        <v>674</v>
      </c>
      <c r="R2014" t="s">
        <v>675</v>
      </c>
      <c r="T2014" t="s">
        <v>676</v>
      </c>
      <c r="V2014">
        <v>80686</v>
      </c>
      <c r="W2014" t="s">
        <v>502</v>
      </c>
      <c r="X2014" t="s">
        <v>45</v>
      </c>
      <c r="Y2014" t="s">
        <v>677</v>
      </c>
      <c r="Z2014" t="s">
        <v>111</v>
      </c>
      <c r="AA2014" t="s">
        <v>39</v>
      </c>
    </row>
    <row r="2015" spans="1:27" x14ac:dyDescent="0.3">
      <c r="A2015">
        <v>10308</v>
      </c>
      <c r="B2015">
        <v>43</v>
      </c>
      <c r="C2015">
        <v>76.430000000000007</v>
      </c>
      <c r="D2015">
        <v>16</v>
      </c>
      <c r="E2015">
        <v>3286.49</v>
      </c>
      <c r="F2015" t="s">
        <v>146</v>
      </c>
      <c r="G2015">
        <v>15</v>
      </c>
      <c r="H2015" s="1">
        <v>38275</v>
      </c>
      <c r="I2015" t="s">
        <v>28</v>
      </c>
      <c r="J2015">
        <v>4</v>
      </c>
      <c r="K2015">
        <v>10</v>
      </c>
      <c r="L2015">
        <v>2004</v>
      </c>
      <c r="M2015" t="s">
        <v>662</v>
      </c>
      <c r="N2015">
        <v>68</v>
      </c>
      <c r="O2015" t="s">
        <v>770</v>
      </c>
      <c r="P2015" t="s">
        <v>355</v>
      </c>
      <c r="Q2015">
        <v>9145554562</v>
      </c>
      <c r="R2015" t="s">
        <v>356</v>
      </c>
      <c r="T2015" t="s">
        <v>357</v>
      </c>
      <c r="U2015" t="s">
        <v>34</v>
      </c>
      <c r="V2015">
        <v>24067</v>
      </c>
      <c r="W2015" t="s">
        <v>35</v>
      </c>
      <c r="X2015" t="s">
        <v>36</v>
      </c>
      <c r="Y2015" t="s">
        <v>110</v>
      </c>
      <c r="Z2015" t="s">
        <v>265</v>
      </c>
      <c r="AA2015" t="s">
        <v>54</v>
      </c>
    </row>
    <row r="2016" spans="1:27" x14ac:dyDescent="0.3">
      <c r="A2016">
        <v>10316</v>
      </c>
      <c r="B2016">
        <v>30</v>
      </c>
      <c r="C2016">
        <v>77.790000000000006</v>
      </c>
      <c r="D2016">
        <v>8</v>
      </c>
      <c r="E2016">
        <v>2333.6999999999998</v>
      </c>
      <c r="F2016" s="1">
        <v>37997</v>
      </c>
      <c r="G2016">
        <v>1</v>
      </c>
      <c r="H2016" s="1">
        <v>38292</v>
      </c>
      <c r="I2016" t="s">
        <v>28</v>
      </c>
      <c r="J2016">
        <v>4</v>
      </c>
      <c r="K2016">
        <v>11</v>
      </c>
      <c r="L2016">
        <v>2004</v>
      </c>
      <c r="M2016" t="s">
        <v>662</v>
      </c>
      <c r="N2016">
        <v>68</v>
      </c>
      <c r="O2016" t="s">
        <v>770</v>
      </c>
      <c r="P2016" t="s">
        <v>431</v>
      </c>
      <c r="Q2016" t="s">
        <v>432</v>
      </c>
      <c r="R2016" t="s">
        <v>433</v>
      </c>
      <c r="T2016" t="s">
        <v>434</v>
      </c>
      <c r="U2016" t="s">
        <v>435</v>
      </c>
      <c r="V2016" t="s">
        <v>436</v>
      </c>
      <c r="W2016" t="s">
        <v>187</v>
      </c>
      <c r="X2016" t="s">
        <v>45</v>
      </c>
      <c r="Y2016" t="s">
        <v>437</v>
      </c>
      <c r="Z2016" t="s">
        <v>438</v>
      </c>
      <c r="AA2016" t="s">
        <v>39</v>
      </c>
    </row>
    <row r="2017" spans="1:27" x14ac:dyDescent="0.3">
      <c r="A2017">
        <v>10328</v>
      </c>
      <c r="B2017">
        <v>35</v>
      </c>
      <c r="C2017">
        <v>76.430000000000007</v>
      </c>
      <c r="D2017">
        <v>3</v>
      </c>
      <c r="E2017">
        <v>2675.05</v>
      </c>
      <c r="F2017" s="1">
        <v>38332</v>
      </c>
      <c r="G2017">
        <v>12</v>
      </c>
      <c r="H2017" s="1">
        <v>38303</v>
      </c>
      <c r="I2017" t="s">
        <v>28</v>
      </c>
      <c r="J2017">
        <v>4</v>
      </c>
      <c r="K2017">
        <v>11</v>
      </c>
      <c r="L2017">
        <v>2004</v>
      </c>
      <c r="M2017" t="s">
        <v>662</v>
      </c>
      <c r="N2017">
        <v>68</v>
      </c>
      <c r="O2017" t="s">
        <v>770</v>
      </c>
      <c r="P2017" t="s">
        <v>639</v>
      </c>
      <c r="Q2017" t="s">
        <v>640</v>
      </c>
      <c r="R2017" t="s">
        <v>641</v>
      </c>
      <c r="T2017" t="s">
        <v>642</v>
      </c>
      <c r="V2017">
        <v>24100</v>
      </c>
      <c r="W2017" t="s">
        <v>288</v>
      </c>
      <c r="X2017" t="s">
        <v>45</v>
      </c>
      <c r="Y2017" t="s">
        <v>643</v>
      </c>
      <c r="Z2017" t="s">
        <v>644</v>
      </c>
      <c r="AA2017" t="s">
        <v>39</v>
      </c>
    </row>
    <row r="2018" spans="1:27" x14ac:dyDescent="0.3">
      <c r="A2018">
        <v>10339</v>
      </c>
      <c r="B2018">
        <v>45</v>
      </c>
      <c r="C2018">
        <v>96.92</v>
      </c>
      <c r="D2018">
        <v>11</v>
      </c>
      <c r="E2018">
        <v>4361.3999999999996</v>
      </c>
      <c r="F2018" t="s">
        <v>358</v>
      </c>
      <c r="G2018">
        <v>23</v>
      </c>
      <c r="H2018" s="1">
        <v>38314</v>
      </c>
      <c r="I2018" t="s">
        <v>28</v>
      </c>
      <c r="J2018">
        <v>4</v>
      </c>
      <c r="K2018">
        <v>11</v>
      </c>
      <c r="L2018">
        <v>2004</v>
      </c>
      <c r="M2018" t="s">
        <v>662</v>
      </c>
      <c r="N2018">
        <v>68</v>
      </c>
      <c r="O2018" t="s">
        <v>770</v>
      </c>
      <c r="P2018" t="s">
        <v>274</v>
      </c>
      <c r="Q2018" t="s">
        <v>275</v>
      </c>
      <c r="R2018" t="s">
        <v>276</v>
      </c>
      <c r="T2018" t="s">
        <v>277</v>
      </c>
      <c r="U2018" t="s">
        <v>278</v>
      </c>
      <c r="V2018" t="s">
        <v>279</v>
      </c>
      <c r="W2018" t="s">
        <v>223</v>
      </c>
      <c r="X2018" t="s">
        <v>223</v>
      </c>
      <c r="Y2018" t="s">
        <v>280</v>
      </c>
      <c r="Z2018" t="s">
        <v>281</v>
      </c>
      <c r="AA2018" t="s">
        <v>54</v>
      </c>
    </row>
    <row r="2019" spans="1:27" x14ac:dyDescent="0.3">
      <c r="A2019">
        <v>10351</v>
      </c>
      <c r="B2019">
        <v>34</v>
      </c>
      <c r="C2019">
        <v>59.37</v>
      </c>
      <c r="D2019">
        <v>3</v>
      </c>
      <c r="E2019">
        <v>2018.58</v>
      </c>
      <c r="F2019" s="1">
        <v>38058</v>
      </c>
      <c r="G2019">
        <v>3</v>
      </c>
      <c r="H2019" s="1">
        <v>38324</v>
      </c>
      <c r="I2019" t="s">
        <v>28</v>
      </c>
      <c r="J2019">
        <v>4</v>
      </c>
      <c r="K2019">
        <v>12</v>
      </c>
      <c r="L2019">
        <v>2004</v>
      </c>
      <c r="M2019" t="s">
        <v>662</v>
      </c>
      <c r="N2019">
        <v>68</v>
      </c>
      <c r="O2019" t="s">
        <v>770</v>
      </c>
      <c r="P2019" t="s">
        <v>369</v>
      </c>
      <c r="Q2019" t="s">
        <v>370</v>
      </c>
      <c r="R2019" t="s">
        <v>371</v>
      </c>
      <c r="T2019" t="s">
        <v>372</v>
      </c>
      <c r="V2019" t="s">
        <v>373</v>
      </c>
      <c r="W2019" t="s">
        <v>187</v>
      </c>
      <c r="X2019" t="s">
        <v>45</v>
      </c>
      <c r="Y2019" t="s">
        <v>65</v>
      </c>
      <c r="Z2019" t="s">
        <v>374</v>
      </c>
      <c r="AA2019" t="s">
        <v>39</v>
      </c>
    </row>
    <row r="2020" spans="1:27" x14ac:dyDescent="0.3">
      <c r="A2020">
        <v>10361</v>
      </c>
      <c r="B2020">
        <v>26</v>
      </c>
      <c r="C2020">
        <v>100</v>
      </c>
      <c r="D2020">
        <v>7</v>
      </c>
      <c r="E2020">
        <v>3710.98</v>
      </c>
      <c r="F2020" t="s">
        <v>168</v>
      </c>
      <c r="G2020">
        <v>17</v>
      </c>
      <c r="H2020" s="1">
        <v>38338</v>
      </c>
      <c r="I2020" t="s">
        <v>28</v>
      </c>
      <c r="J2020">
        <v>4</v>
      </c>
      <c r="K2020">
        <v>12</v>
      </c>
      <c r="L2020">
        <v>2004</v>
      </c>
      <c r="M2020" t="s">
        <v>662</v>
      </c>
      <c r="N2020">
        <v>68</v>
      </c>
      <c r="O2020" t="s">
        <v>770</v>
      </c>
      <c r="P2020" t="s">
        <v>169</v>
      </c>
      <c r="Q2020" t="s">
        <v>170</v>
      </c>
      <c r="R2020" t="s">
        <v>171</v>
      </c>
      <c r="S2020" t="s">
        <v>172</v>
      </c>
      <c r="T2020" t="s">
        <v>173</v>
      </c>
      <c r="U2020" t="s">
        <v>174</v>
      </c>
      <c r="V2020">
        <v>2067</v>
      </c>
      <c r="W2020" t="s">
        <v>103</v>
      </c>
      <c r="X2020" t="s">
        <v>104</v>
      </c>
      <c r="Y2020" t="s">
        <v>175</v>
      </c>
      <c r="Z2020" t="s">
        <v>176</v>
      </c>
      <c r="AA2020" t="s">
        <v>54</v>
      </c>
    </row>
    <row r="2021" spans="1:27" x14ac:dyDescent="0.3">
      <c r="A2021">
        <v>10373</v>
      </c>
      <c r="B2021">
        <v>39</v>
      </c>
      <c r="C2021">
        <v>73</v>
      </c>
      <c r="D2021">
        <v>13</v>
      </c>
      <c r="E2021">
        <v>2847</v>
      </c>
      <c r="F2021" t="s">
        <v>441</v>
      </c>
      <c r="G2021">
        <v>31</v>
      </c>
      <c r="H2021" s="1">
        <v>38383</v>
      </c>
      <c r="I2021" t="s">
        <v>28</v>
      </c>
      <c r="J2021">
        <v>1</v>
      </c>
      <c r="K2021">
        <v>1</v>
      </c>
      <c r="L2021">
        <v>2005</v>
      </c>
      <c r="M2021" t="s">
        <v>662</v>
      </c>
      <c r="N2021">
        <v>68</v>
      </c>
      <c r="O2021" t="s">
        <v>770</v>
      </c>
      <c r="P2021" t="s">
        <v>442</v>
      </c>
      <c r="Q2021" t="s">
        <v>443</v>
      </c>
      <c r="R2021" t="s">
        <v>444</v>
      </c>
      <c r="T2021" t="s">
        <v>445</v>
      </c>
      <c r="V2021">
        <v>90110</v>
      </c>
      <c r="W2021" t="s">
        <v>143</v>
      </c>
      <c r="X2021" t="s">
        <v>45</v>
      </c>
      <c r="Y2021" t="s">
        <v>446</v>
      </c>
      <c r="Z2021" t="s">
        <v>447</v>
      </c>
      <c r="AA2021" t="s">
        <v>39</v>
      </c>
    </row>
    <row r="2022" spans="1:27" x14ac:dyDescent="0.3">
      <c r="A2022">
        <v>10386</v>
      </c>
      <c r="B2022">
        <v>41</v>
      </c>
      <c r="C2022">
        <v>73.319999999999993</v>
      </c>
      <c r="D2022">
        <v>12</v>
      </c>
      <c r="E2022">
        <v>3006.12</v>
      </c>
      <c r="F2022" s="1">
        <v>38355</v>
      </c>
      <c r="G2022">
        <v>1</v>
      </c>
      <c r="H2022" s="1">
        <v>38412</v>
      </c>
      <c r="I2022" t="s">
        <v>462</v>
      </c>
      <c r="J2022">
        <v>1</v>
      </c>
      <c r="K2022">
        <v>3</v>
      </c>
      <c r="L2022">
        <v>2005</v>
      </c>
      <c r="M2022" t="s">
        <v>662</v>
      </c>
      <c r="N2022">
        <v>68</v>
      </c>
      <c r="O2022" t="s">
        <v>770</v>
      </c>
      <c r="P2022" t="s">
        <v>192</v>
      </c>
      <c r="Q2022" t="s">
        <v>193</v>
      </c>
      <c r="R2022" t="s">
        <v>194</v>
      </c>
      <c r="T2022" t="s">
        <v>195</v>
      </c>
      <c r="V2022">
        <v>28034</v>
      </c>
      <c r="W2022" t="s">
        <v>196</v>
      </c>
      <c r="X2022" t="s">
        <v>45</v>
      </c>
      <c r="Y2022" t="s">
        <v>197</v>
      </c>
      <c r="Z2022" t="s">
        <v>198</v>
      </c>
      <c r="AA2022" t="s">
        <v>54</v>
      </c>
    </row>
    <row r="2023" spans="1:27" x14ac:dyDescent="0.3">
      <c r="A2023">
        <v>10398</v>
      </c>
      <c r="B2023">
        <v>41</v>
      </c>
      <c r="C2023">
        <v>68.239999999999995</v>
      </c>
      <c r="D2023">
        <v>2</v>
      </c>
      <c r="E2023">
        <v>2797.84</v>
      </c>
      <c r="F2023" t="s">
        <v>686</v>
      </c>
      <c r="G2023">
        <v>30</v>
      </c>
      <c r="H2023" s="1">
        <v>38441</v>
      </c>
      <c r="I2023" t="s">
        <v>28</v>
      </c>
      <c r="J2023">
        <v>1</v>
      </c>
      <c r="K2023">
        <v>3</v>
      </c>
      <c r="L2023">
        <v>2005</v>
      </c>
      <c r="M2023" t="s">
        <v>662</v>
      </c>
      <c r="N2023">
        <v>68</v>
      </c>
      <c r="O2023" t="s">
        <v>770</v>
      </c>
      <c r="P2023" t="s">
        <v>40</v>
      </c>
      <c r="Q2023" t="s">
        <v>41</v>
      </c>
      <c r="R2023" t="s">
        <v>42</v>
      </c>
      <c r="T2023" t="s">
        <v>43</v>
      </c>
      <c r="V2023">
        <v>51100</v>
      </c>
      <c r="W2023" t="s">
        <v>44</v>
      </c>
      <c r="X2023" t="s">
        <v>45</v>
      </c>
      <c r="Y2023" t="s">
        <v>46</v>
      </c>
      <c r="Z2023" t="s">
        <v>47</v>
      </c>
      <c r="AA2023" t="s">
        <v>39</v>
      </c>
    </row>
    <row r="2024" spans="1:27" x14ac:dyDescent="0.3">
      <c r="A2024">
        <v>10401</v>
      </c>
      <c r="B2024">
        <v>64</v>
      </c>
      <c r="C2024">
        <v>60.05</v>
      </c>
      <c r="D2024">
        <v>12</v>
      </c>
      <c r="E2024">
        <v>3843.2</v>
      </c>
      <c r="F2024" s="1">
        <v>38415</v>
      </c>
      <c r="G2024">
        <v>3</v>
      </c>
      <c r="H2024" s="1">
        <v>38445</v>
      </c>
      <c r="I2024" t="s">
        <v>454</v>
      </c>
      <c r="J2024">
        <v>2</v>
      </c>
      <c r="K2024">
        <v>4</v>
      </c>
      <c r="L2024">
        <v>2005</v>
      </c>
      <c r="M2024" t="s">
        <v>662</v>
      </c>
      <c r="N2024">
        <v>68</v>
      </c>
      <c r="O2024" t="s">
        <v>770</v>
      </c>
      <c r="P2024" t="s">
        <v>113</v>
      </c>
      <c r="Q2024">
        <v>2015559350</v>
      </c>
      <c r="R2024" t="s">
        <v>114</v>
      </c>
      <c r="T2024" t="s">
        <v>115</v>
      </c>
      <c r="U2024" t="s">
        <v>116</v>
      </c>
      <c r="V2024">
        <v>94019</v>
      </c>
      <c r="W2024" t="s">
        <v>35</v>
      </c>
      <c r="X2024" t="s">
        <v>36</v>
      </c>
      <c r="Y2024" t="s">
        <v>65</v>
      </c>
      <c r="Z2024" t="s">
        <v>117</v>
      </c>
      <c r="AA2024" t="s">
        <v>54</v>
      </c>
    </row>
    <row r="2025" spans="1:27" x14ac:dyDescent="0.3">
      <c r="A2025">
        <v>10416</v>
      </c>
      <c r="B2025">
        <v>18</v>
      </c>
      <c r="C2025">
        <v>75.06</v>
      </c>
      <c r="D2025">
        <v>13</v>
      </c>
      <c r="E2025">
        <v>1351.08</v>
      </c>
      <c r="F2025" s="1">
        <v>38630</v>
      </c>
      <c r="G2025">
        <v>10</v>
      </c>
      <c r="H2025" s="1">
        <v>38482</v>
      </c>
      <c r="I2025" t="s">
        <v>28</v>
      </c>
      <c r="J2025">
        <v>2</v>
      </c>
      <c r="K2025">
        <v>5</v>
      </c>
      <c r="L2025">
        <v>2005</v>
      </c>
      <c r="M2025" t="s">
        <v>662</v>
      </c>
      <c r="N2025">
        <v>68</v>
      </c>
      <c r="O2025" t="s">
        <v>770</v>
      </c>
      <c r="P2025" t="s">
        <v>512</v>
      </c>
      <c r="Q2025" t="s">
        <v>513</v>
      </c>
      <c r="R2025" t="s">
        <v>514</v>
      </c>
      <c r="T2025" t="s">
        <v>515</v>
      </c>
      <c r="V2025">
        <v>42100</v>
      </c>
      <c r="W2025" t="s">
        <v>288</v>
      </c>
      <c r="X2025" t="s">
        <v>45</v>
      </c>
      <c r="Y2025" t="s">
        <v>516</v>
      </c>
      <c r="Z2025" t="s">
        <v>517</v>
      </c>
      <c r="AA2025" t="s">
        <v>39</v>
      </c>
    </row>
    <row r="2026" spans="1:27" x14ac:dyDescent="0.3">
      <c r="A2026">
        <v>10100</v>
      </c>
      <c r="B2026">
        <v>49</v>
      </c>
      <c r="C2026">
        <v>34.47</v>
      </c>
      <c r="D2026">
        <v>1</v>
      </c>
      <c r="E2026">
        <v>1689.03</v>
      </c>
      <c r="F2026" s="1">
        <v>37773</v>
      </c>
      <c r="G2026">
        <v>6</v>
      </c>
      <c r="H2026" s="1">
        <v>37627</v>
      </c>
      <c r="I2026" t="s">
        <v>28</v>
      </c>
      <c r="J2026">
        <v>1</v>
      </c>
      <c r="K2026">
        <v>1</v>
      </c>
      <c r="L2026">
        <v>2003</v>
      </c>
      <c r="M2026" t="s">
        <v>633</v>
      </c>
      <c r="N2026">
        <v>41</v>
      </c>
      <c r="O2026" t="s">
        <v>771</v>
      </c>
      <c r="P2026" t="s">
        <v>308</v>
      </c>
      <c r="Q2026">
        <v>6035558647</v>
      </c>
      <c r="R2026" t="s">
        <v>309</v>
      </c>
      <c r="T2026" t="s">
        <v>310</v>
      </c>
      <c r="U2026" t="s">
        <v>311</v>
      </c>
      <c r="V2026">
        <v>62005</v>
      </c>
      <c r="W2026" t="s">
        <v>35</v>
      </c>
      <c r="X2026" t="s">
        <v>36</v>
      </c>
      <c r="Y2026" t="s">
        <v>60</v>
      </c>
      <c r="Z2026" t="s">
        <v>307</v>
      </c>
      <c r="AA2026" t="s">
        <v>39</v>
      </c>
    </row>
    <row r="2027" spans="1:27" x14ac:dyDescent="0.3">
      <c r="A2027">
        <v>10110</v>
      </c>
      <c r="B2027">
        <v>48</v>
      </c>
      <c r="C2027">
        <v>34.47</v>
      </c>
      <c r="D2027">
        <v>5</v>
      </c>
      <c r="E2027">
        <v>1654.56</v>
      </c>
      <c r="F2027" t="s">
        <v>656</v>
      </c>
      <c r="G2027">
        <v>18</v>
      </c>
      <c r="H2027" s="1">
        <v>37698</v>
      </c>
      <c r="I2027" t="s">
        <v>28</v>
      </c>
      <c r="J2027">
        <v>1</v>
      </c>
      <c r="K2027">
        <v>3</v>
      </c>
      <c r="L2027">
        <v>2003</v>
      </c>
      <c r="M2027" t="s">
        <v>633</v>
      </c>
      <c r="N2027">
        <v>41</v>
      </c>
      <c r="O2027" t="s">
        <v>771</v>
      </c>
      <c r="P2027" t="s">
        <v>560</v>
      </c>
      <c r="Q2027" t="s">
        <v>561</v>
      </c>
      <c r="R2027" t="s">
        <v>562</v>
      </c>
      <c r="T2027" t="s">
        <v>563</v>
      </c>
      <c r="V2027" t="s">
        <v>564</v>
      </c>
      <c r="W2027" t="s">
        <v>187</v>
      </c>
      <c r="X2027" t="s">
        <v>45</v>
      </c>
      <c r="Y2027" t="s">
        <v>565</v>
      </c>
      <c r="Z2027" t="s">
        <v>102</v>
      </c>
      <c r="AA2027" t="s">
        <v>39</v>
      </c>
    </row>
    <row r="2028" spans="1:27" x14ac:dyDescent="0.3">
      <c r="A2028">
        <v>10124</v>
      </c>
      <c r="B2028">
        <v>46</v>
      </c>
      <c r="C2028">
        <v>33.229999999999997</v>
      </c>
      <c r="D2028">
        <v>4</v>
      </c>
      <c r="E2028">
        <v>1528.58</v>
      </c>
      <c r="F2028" t="s">
        <v>636</v>
      </c>
      <c r="G2028">
        <v>21</v>
      </c>
      <c r="H2028" s="1">
        <v>37762</v>
      </c>
      <c r="I2028" t="s">
        <v>28</v>
      </c>
      <c r="J2028">
        <v>2</v>
      </c>
      <c r="K2028">
        <v>5</v>
      </c>
      <c r="L2028">
        <v>2003</v>
      </c>
      <c r="M2028" t="s">
        <v>633</v>
      </c>
      <c r="N2028">
        <v>41</v>
      </c>
      <c r="O2028" t="s">
        <v>771</v>
      </c>
      <c r="P2028" t="s">
        <v>620</v>
      </c>
      <c r="Q2028">
        <v>7025551838</v>
      </c>
      <c r="R2028" t="s">
        <v>621</v>
      </c>
      <c r="T2028" t="s">
        <v>622</v>
      </c>
      <c r="U2028" t="s">
        <v>623</v>
      </c>
      <c r="V2028">
        <v>83030</v>
      </c>
      <c r="W2028" t="s">
        <v>35</v>
      </c>
      <c r="X2028" t="s">
        <v>36</v>
      </c>
      <c r="Y2028" t="s">
        <v>123</v>
      </c>
      <c r="Z2028" t="s">
        <v>453</v>
      </c>
      <c r="AA2028" t="s">
        <v>39</v>
      </c>
    </row>
    <row r="2029" spans="1:27" x14ac:dyDescent="0.3">
      <c r="A2029">
        <v>10149</v>
      </c>
      <c r="B2029">
        <v>26</v>
      </c>
      <c r="C2029">
        <v>38.979999999999997</v>
      </c>
      <c r="D2029">
        <v>9</v>
      </c>
      <c r="E2029">
        <v>1013.48</v>
      </c>
      <c r="F2029" s="1">
        <v>37964</v>
      </c>
      <c r="G2029">
        <v>12</v>
      </c>
      <c r="H2029" s="1">
        <v>37876</v>
      </c>
      <c r="I2029" t="s">
        <v>28</v>
      </c>
      <c r="J2029">
        <v>3</v>
      </c>
      <c r="K2029">
        <v>9</v>
      </c>
      <c r="L2029">
        <v>2003</v>
      </c>
      <c r="M2029" t="s">
        <v>633</v>
      </c>
      <c r="N2029">
        <v>41</v>
      </c>
      <c r="O2029" t="s">
        <v>771</v>
      </c>
      <c r="P2029" t="s">
        <v>604</v>
      </c>
      <c r="Q2029">
        <v>4155554312</v>
      </c>
      <c r="R2029" t="s">
        <v>605</v>
      </c>
      <c r="T2029" t="s">
        <v>606</v>
      </c>
      <c r="U2029" t="s">
        <v>59</v>
      </c>
      <c r="V2029">
        <v>94217</v>
      </c>
      <c r="W2029" t="s">
        <v>35</v>
      </c>
      <c r="X2029" t="s">
        <v>36</v>
      </c>
      <c r="Y2029" t="s">
        <v>607</v>
      </c>
      <c r="Z2029" t="s">
        <v>453</v>
      </c>
      <c r="AA2029" t="s">
        <v>39</v>
      </c>
    </row>
    <row r="2030" spans="1:27" x14ac:dyDescent="0.3">
      <c r="A2030">
        <v>10162</v>
      </c>
      <c r="B2030">
        <v>37</v>
      </c>
      <c r="C2030">
        <v>38.979999999999997</v>
      </c>
      <c r="D2030">
        <v>7</v>
      </c>
      <c r="E2030">
        <v>1442.26</v>
      </c>
      <c r="F2030" t="s">
        <v>638</v>
      </c>
      <c r="G2030">
        <v>18</v>
      </c>
      <c r="H2030" s="1">
        <v>37912</v>
      </c>
      <c r="I2030" t="s">
        <v>28</v>
      </c>
      <c r="J2030">
        <v>4</v>
      </c>
      <c r="K2030">
        <v>10</v>
      </c>
      <c r="L2030">
        <v>2003</v>
      </c>
      <c r="M2030" t="s">
        <v>633</v>
      </c>
      <c r="N2030">
        <v>41</v>
      </c>
      <c r="O2030" t="s">
        <v>771</v>
      </c>
      <c r="P2030" t="s">
        <v>62</v>
      </c>
      <c r="Q2030">
        <v>6505551386</v>
      </c>
      <c r="R2030" t="s">
        <v>63</v>
      </c>
      <c r="T2030" t="s">
        <v>64</v>
      </c>
      <c r="U2030" t="s">
        <v>59</v>
      </c>
      <c r="W2030" t="s">
        <v>35</v>
      </c>
      <c r="X2030" t="s">
        <v>36</v>
      </c>
      <c r="Y2030" t="s">
        <v>65</v>
      </c>
      <c r="Z2030" t="s">
        <v>61</v>
      </c>
      <c r="AA2030" t="s">
        <v>39</v>
      </c>
    </row>
    <row r="2031" spans="1:27" x14ac:dyDescent="0.3">
      <c r="A2031">
        <v>10173</v>
      </c>
      <c r="B2031">
        <v>35</v>
      </c>
      <c r="C2031">
        <v>33.229999999999997</v>
      </c>
      <c r="D2031">
        <v>11</v>
      </c>
      <c r="E2031">
        <v>1163.05</v>
      </c>
      <c r="F2031" s="1">
        <v>37752</v>
      </c>
      <c r="G2031">
        <v>5</v>
      </c>
      <c r="H2031" s="1">
        <v>37930</v>
      </c>
      <c r="I2031" t="s">
        <v>28</v>
      </c>
      <c r="J2031">
        <v>4</v>
      </c>
      <c r="K2031">
        <v>11</v>
      </c>
      <c r="L2031">
        <v>2003</v>
      </c>
      <c r="M2031" t="s">
        <v>633</v>
      </c>
      <c r="N2031">
        <v>41</v>
      </c>
      <c r="O2031" t="s">
        <v>771</v>
      </c>
      <c r="P2031" t="s">
        <v>639</v>
      </c>
      <c r="Q2031" t="s">
        <v>640</v>
      </c>
      <c r="R2031" t="s">
        <v>641</v>
      </c>
      <c r="T2031" t="s">
        <v>642</v>
      </c>
      <c r="V2031">
        <v>24100</v>
      </c>
      <c r="W2031" t="s">
        <v>288</v>
      </c>
      <c r="X2031" t="s">
        <v>45</v>
      </c>
      <c r="Y2031" t="s">
        <v>643</v>
      </c>
      <c r="Z2031" t="s">
        <v>644</v>
      </c>
      <c r="AA2031" t="s">
        <v>39</v>
      </c>
    </row>
    <row r="2032" spans="1:27" x14ac:dyDescent="0.3">
      <c r="A2032">
        <v>10182</v>
      </c>
      <c r="B2032">
        <v>23</v>
      </c>
      <c r="C2032">
        <v>42.26</v>
      </c>
      <c r="D2032">
        <v>8</v>
      </c>
      <c r="E2032">
        <v>971.98</v>
      </c>
      <c r="F2032" s="1">
        <v>37966</v>
      </c>
      <c r="G2032">
        <v>12</v>
      </c>
      <c r="H2032" s="1">
        <v>37937</v>
      </c>
      <c r="I2032" t="s">
        <v>28</v>
      </c>
      <c r="J2032">
        <v>4</v>
      </c>
      <c r="K2032">
        <v>11</v>
      </c>
      <c r="L2032">
        <v>2003</v>
      </c>
      <c r="M2032" t="s">
        <v>633</v>
      </c>
      <c r="N2032">
        <v>41</v>
      </c>
      <c r="O2032" t="s">
        <v>771</v>
      </c>
      <c r="P2032" t="s">
        <v>303</v>
      </c>
      <c r="Q2032">
        <v>4155551450</v>
      </c>
      <c r="R2032" t="s">
        <v>304</v>
      </c>
      <c r="T2032" t="s">
        <v>305</v>
      </c>
      <c r="U2032" t="s">
        <v>59</v>
      </c>
      <c r="V2032">
        <v>97562</v>
      </c>
      <c r="W2032" t="s">
        <v>35</v>
      </c>
      <c r="X2032" t="s">
        <v>36</v>
      </c>
      <c r="Y2032" t="s">
        <v>306</v>
      </c>
      <c r="Z2032" t="s">
        <v>307</v>
      </c>
      <c r="AA2032" t="s">
        <v>39</v>
      </c>
    </row>
    <row r="2033" spans="1:27" x14ac:dyDescent="0.3">
      <c r="A2033">
        <v>10193</v>
      </c>
      <c r="B2033">
        <v>22</v>
      </c>
      <c r="C2033">
        <v>41.03</v>
      </c>
      <c r="D2033">
        <v>12</v>
      </c>
      <c r="E2033">
        <v>902.66</v>
      </c>
      <c r="F2033" t="s">
        <v>645</v>
      </c>
      <c r="G2033">
        <v>21</v>
      </c>
      <c r="H2033" s="1">
        <v>37946</v>
      </c>
      <c r="I2033" t="s">
        <v>28</v>
      </c>
      <c r="J2033">
        <v>4</v>
      </c>
      <c r="K2033">
        <v>11</v>
      </c>
      <c r="L2033">
        <v>2003</v>
      </c>
      <c r="M2033" t="s">
        <v>633</v>
      </c>
      <c r="N2033">
        <v>41</v>
      </c>
      <c r="O2033" t="s">
        <v>771</v>
      </c>
      <c r="P2033" t="s">
        <v>646</v>
      </c>
      <c r="Q2033" t="s">
        <v>647</v>
      </c>
      <c r="R2033" t="s">
        <v>648</v>
      </c>
      <c r="T2033" t="s">
        <v>649</v>
      </c>
      <c r="U2033" t="s">
        <v>102</v>
      </c>
      <c r="V2033">
        <v>3150</v>
      </c>
      <c r="W2033" t="s">
        <v>103</v>
      </c>
      <c r="X2033" t="s">
        <v>104</v>
      </c>
      <c r="Y2033" t="s">
        <v>650</v>
      </c>
      <c r="Z2033" t="s">
        <v>651</v>
      </c>
      <c r="AA2033" t="s">
        <v>39</v>
      </c>
    </row>
    <row r="2034" spans="1:27" x14ac:dyDescent="0.3">
      <c r="A2034">
        <v>10204</v>
      </c>
      <c r="B2034">
        <v>39</v>
      </c>
      <c r="C2034">
        <v>33.229999999999997</v>
      </c>
      <c r="D2034">
        <v>2</v>
      </c>
      <c r="E2034">
        <v>1295.97</v>
      </c>
      <c r="F2034" s="1">
        <v>37664</v>
      </c>
      <c r="G2034">
        <v>2</v>
      </c>
      <c r="H2034" s="1">
        <v>37957</v>
      </c>
      <c r="I2034" t="s">
        <v>28</v>
      </c>
      <c r="J2034">
        <v>4</v>
      </c>
      <c r="K2034">
        <v>12</v>
      </c>
      <c r="L2034">
        <v>2003</v>
      </c>
      <c r="M2034" t="s">
        <v>633</v>
      </c>
      <c r="N2034">
        <v>41</v>
      </c>
      <c r="O2034" t="s">
        <v>771</v>
      </c>
      <c r="P2034" t="s">
        <v>539</v>
      </c>
      <c r="Q2034">
        <v>2125557413</v>
      </c>
      <c r="R2034" t="s">
        <v>540</v>
      </c>
      <c r="S2034" t="s">
        <v>541</v>
      </c>
      <c r="T2034" t="s">
        <v>33</v>
      </c>
      <c r="U2034" t="s">
        <v>34</v>
      </c>
      <c r="V2034">
        <v>10022</v>
      </c>
      <c r="W2034" t="s">
        <v>35</v>
      </c>
      <c r="X2034" t="s">
        <v>36</v>
      </c>
      <c r="Y2034" t="s">
        <v>60</v>
      </c>
      <c r="Z2034" t="s">
        <v>542</v>
      </c>
      <c r="AA2034" t="s">
        <v>39</v>
      </c>
    </row>
    <row r="2035" spans="1:27" x14ac:dyDescent="0.3">
      <c r="A2035">
        <v>10214</v>
      </c>
      <c r="B2035">
        <v>44</v>
      </c>
      <c r="C2035">
        <v>34.880000000000003</v>
      </c>
      <c r="D2035">
        <v>5</v>
      </c>
      <c r="E2035">
        <v>1534.72</v>
      </c>
      <c r="F2035" t="s">
        <v>688</v>
      </c>
      <c r="G2035">
        <v>26</v>
      </c>
      <c r="H2035" s="1">
        <v>38012</v>
      </c>
      <c r="I2035" t="s">
        <v>28</v>
      </c>
      <c r="J2035">
        <v>1</v>
      </c>
      <c r="K2035">
        <v>1</v>
      </c>
      <c r="L2035">
        <v>2004</v>
      </c>
      <c r="M2035" t="s">
        <v>633</v>
      </c>
      <c r="N2035">
        <v>41</v>
      </c>
      <c r="O2035" t="s">
        <v>771</v>
      </c>
      <c r="P2035" t="s">
        <v>212</v>
      </c>
      <c r="Q2035" t="s">
        <v>213</v>
      </c>
      <c r="R2035" t="s">
        <v>214</v>
      </c>
      <c r="T2035" t="s">
        <v>195</v>
      </c>
      <c r="V2035">
        <v>28023</v>
      </c>
      <c r="W2035" t="s">
        <v>196</v>
      </c>
      <c r="X2035" t="s">
        <v>45</v>
      </c>
      <c r="Y2035" t="s">
        <v>215</v>
      </c>
      <c r="Z2035" t="s">
        <v>216</v>
      </c>
      <c r="AA2035" t="s">
        <v>39</v>
      </c>
    </row>
    <row r="2036" spans="1:27" x14ac:dyDescent="0.3">
      <c r="A2036">
        <v>10227</v>
      </c>
      <c r="B2036">
        <v>27</v>
      </c>
      <c r="C2036">
        <v>43.9</v>
      </c>
      <c r="D2036">
        <v>8</v>
      </c>
      <c r="E2036">
        <v>1185.3</v>
      </c>
      <c r="F2036" s="1">
        <v>38020</v>
      </c>
      <c r="G2036">
        <v>2</v>
      </c>
      <c r="H2036" s="1">
        <v>38048</v>
      </c>
      <c r="I2036" t="s">
        <v>28</v>
      </c>
      <c r="J2036">
        <v>1</v>
      </c>
      <c r="K2036">
        <v>3</v>
      </c>
      <c r="L2036">
        <v>2004</v>
      </c>
      <c r="M2036" t="s">
        <v>633</v>
      </c>
      <c r="N2036">
        <v>41</v>
      </c>
      <c r="O2036" t="s">
        <v>771</v>
      </c>
      <c r="P2036" t="s">
        <v>245</v>
      </c>
      <c r="Q2036" t="s">
        <v>246</v>
      </c>
      <c r="R2036" t="s">
        <v>247</v>
      </c>
      <c r="T2036" t="s">
        <v>248</v>
      </c>
      <c r="V2036">
        <v>69004</v>
      </c>
      <c r="W2036" t="s">
        <v>44</v>
      </c>
      <c r="X2036" t="s">
        <v>45</v>
      </c>
      <c r="Y2036" t="s">
        <v>249</v>
      </c>
      <c r="Z2036" t="s">
        <v>250</v>
      </c>
      <c r="AA2036" t="s">
        <v>39</v>
      </c>
    </row>
    <row r="2037" spans="1:27" x14ac:dyDescent="0.3">
      <c r="A2037">
        <v>10242</v>
      </c>
      <c r="B2037">
        <v>46</v>
      </c>
      <c r="C2037">
        <v>36.93</v>
      </c>
      <c r="D2037">
        <v>1</v>
      </c>
      <c r="E2037">
        <v>1698.78</v>
      </c>
      <c r="F2037" t="s">
        <v>772</v>
      </c>
      <c r="G2037">
        <v>20</v>
      </c>
      <c r="H2037" s="1">
        <v>38097</v>
      </c>
      <c r="I2037" t="s">
        <v>28</v>
      </c>
      <c r="J2037">
        <v>2</v>
      </c>
      <c r="K2037">
        <v>4</v>
      </c>
      <c r="L2037">
        <v>2004</v>
      </c>
      <c r="M2037" t="s">
        <v>633</v>
      </c>
      <c r="N2037">
        <v>41</v>
      </c>
      <c r="O2037" t="s">
        <v>771</v>
      </c>
      <c r="P2037" t="s">
        <v>579</v>
      </c>
      <c r="Q2037">
        <v>2125551957</v>
      </c>
      <c r="R2037" t="s">
        <v>580</v>
      </c>
      <c r="S2037" t="s">
        <v>581</v>
      </c>
      <c r="T2037" t="s">
        <v>33</v>
      </c>
      <c r="U2037" t="s">
        <v>34</v>
      </c>
      <c r="V2037">
        <v>10022</v>
      </c>
      <c r="W2037" t="s">
        <v>35</v>
      </c>
      <c r="X2037" t="s">
        <v>36</v>
      </c>
      <c r="Y2037" t="s">
        <v>582</v>
      </c>
      <c r="Z2037" t="s">
        <v>583</v>
      </c>
      <c r="AA2037" t="s">
        <v>39</v>
      </c>
    </row>
    <row r="2038" spans="1:27" x14ac:dyDescent="0.3">
      <c r="A2038">
        <v>10280</v>
      </c>
      <c r="B2038">
        <v>33</v>
      </c>
      <c r="C2038">
        <v>41.85</v>
      </c>
      <c r="D2038">
        <v>14</v>
      </c>
      <c r="E2038">
        <v>1381.05</v>
      </c>
      <c r="F2038" t="s">
        <v>283</v>
      </c>
      <c r="G2038">
        <v>17</v>
      </c>
      <c r="H2038" s="1">
        <v>38216</v>
      </c>
      <c r="I2038" t="s">
        <v>28</v>
      </c>
      <c r="J2038">
        <v>3</v>
      </c>
      <c r="K2038">
        <v>8</v>
      </c>
      <c r="L2038">
        <v>2004</v>
      </c>
      <c r="M2038" t="s">
        <v>633</v>
      </c>
      <c r="N2038">
        <v>41</v>
      </c>
      <c r="O2038" t="s">
        <v>771</v>
      </c>
      <c r="P2038" t="s">
        <v>284</v>
      </c>
      <c r="Q2038" t="s">
        <v>285</v>
      </c>
      <c r="R2038" t="s">
        <v>286</v>
      </c>
      <c r="T2038" t="s">
        <v>287</v>
      </c>
      <c r="V2038">
        <v>10100</v>
      </c>
      <c r="W2038" t="s">
        <v>288</v>
      </c>
      <c r="X2038" t="s">
        <v>45</v>
      </c>
      <c r="Y2038" t="s">
        <v>289</v>
      </c>
      <c r="Z2038" t="s">
        <v>290</v>
      </c>
      <c r="AA2038" t="s">
        <v>39</v>
      </c>
    </row>
    <row r="2039" spans="1:27" x14ac:dyDescent="0.3">
      <c r="A2039">
        <v>10288</v>
      </c>
      <c r="B2039">
        <v>33</v>
      </c>
      <c r="C2039">
        <v>40.619999999999997</v>
      </c>
      <c r="D2039">
        <v>3</v>
      </c>
      <c r="E2039">
        <v>1340.46</v>
      </c>
      <c r="F2039" s="1">
        <v>37995</v>
      </c>
      <c r="G2039">
        <v>1</v>
      </c>
      <c r="H2039" s="1">
        <v>38231</v>
      </c>
      <c r="I2039" t="s">
        <v>28</v>
      </c>
      <c r="J2039">
        <v>3</v>
      </c>
      <c r="K2039">
        <v>9</v>
      </c>
      <c r="L2039">
        <v>2004</v>
      </c>
      <c r="M2039" t="s">
        <v>633</v>
      </c>
      <c r="N2039">
        <v>41</v>
      </c>
      <c r="O2039" t="s">
        <v>771</v>
      </c>
      <c r="P2039" t="s">
        <v>472</v>
      </c>
      <c r="Q2039" t="s">
        <v>473</v>
      </c>
      <c r="R2039" t="s">
        <v>474</v>
      </c>
      <c r="S2039" t="s">
        <v>475</v>
      </c>
      <c r="T2039" t="s">
        <v>222</v>
      </c>
      <c r="V2039">
        <v>69045</v>
      </c>
      <c r="W2039" t="s">
        <v>222</v>
      </c>
      <c r="X2039" t="s">
        <v>104</v>
      </c>
      <c r="Y2039" t="s">
        <v>476</v>
      </c>
      <c r="Z2039" t="s">
        <v>477</v>
      </c>
      <c r="AA2039" t="s">
        <v>39</v>
      </c>
    </row>
    <row r="2040" spans="1:27" x14ac:dyDescent="0.3">
      <c r="A2040">
        <v>10303</v>
      </c>
      <c r="B2040">
        <v>24</v>
      </c>
      <c r="C2040">
        <v>40.21</v>
      </c>
      <c r="D2040">
        <v>1</v>
      </c>
      <c r="E2040">
        <v>965.04</v>
      </c>
      <c r="F2040" s="1">
        <v>38148</v>
      </c>
      <c r="G2040">
        <v>6</v>
      </c>
      <c r="H2040" s="1">
        <v>38266</v>
      </c>
      <c r="I2040" t="s">
        <v>28</v>
      </c>
      <c r="J2040">
        <v>4</v>
      </c>
      <c r="K2040">
        <v>10</v>
      </c>
      <c r="L2040">
        <v>2004</v>
      </c>
      <c r="M2040" t="s">
        <v>633</v>
      </c>
      <c r="N2040">
        <v>41</v>
      </c>
      <c r="O2040" t="s">
        <v>771</v>
      </c>
      <c r="P2040" t="s">
        <v>598</v>
      </c>
      <c r="Q2040" t="s">
        <v>599</v>
      </c>
      <c r="R2040" t="s">
        <v>600</v>
      </c>
      <c r="T2040" t="s">
        <v>601</v>
      </c>
      <c r="V2040">
        <v>41101</v>
      </c>
      <c r="W2040" t="s">
        <v>196</v>
      </c>
      <c r="X2040" t="s">
        <v>45</v>
      </c>
      <c r="Y2040" t="s">
        <v>602</v>
      </c>
      <c r="Z2040" t="s">
        <v>603</v>
      </c>
      <c r="AA2040" t="s">
        <v>39</v>
      </c>
    </row>
    <row r="2041" spans="1:27" x14ac:dyDescent="0.3">
      <c r="A2041">
        <v>10312</v>
      </c>
      <c r="B2041">
        <v>31</v>
      </c>
      <c r="C2041">
        <v>35.29</v>
      </c>
      <c r="D2041">
        <v>15</v>
      </c>
      <c r="E2041">
        <v>1093.99</v>
      </c>
      <c r="F2041" t="s">
        <v>302</v>
      </c>
      <c r="G2041">
        <v>21</v>
      </c>
      <c r="H2041" s="1">
        <v>38281</v>
      </c>
      <c r="I2041" t="s">
        <v>28</v>
      </c>
      <c r="J2041">
        <v>4</v>
      </c>
      <c r="K2041">
        <v>10</v>
      </c>
      <c r="L2041">
        <v>2004</v>
      </c>
      <c r="M2041" t="s">
        <v>633</v>
      </c>
      <c r="N2041">
        <v>41</v>
      </c>
      <c r="O2041" t="s">
        <v>771</v>
      </c>
      <c r="P2041" t="s">
        <v>303</v>
      </c>
      <c r="Q2041">
        <v>4155551450</v>
      </c>
      <c r="R2041" t="s">
        <v>304</v>
      </c>
      <c r="T2041" t="s">
        <v>305</v>
      </c>
      <c r="U2041" t="s">
        <v>59</v>
      </c>
      <c r="V2041">
        <v>97562</v>
      </c>
      <c r="W2041" t="s">
        <v>35</v>
      </c>
      <c r="X2041" t="s">
        <v>36</v>
      </c>
      <c r="Y2041" t="s">
        <v>306</v>
      </c>
      <c r="Z2041" t="s">
        <v>307</v>
      </c>
      <c r="AA2041" t="s">
        <v>39</v>
      </c>
    </row>
    <row r="2042" spans="1:27" x14ac:dyDescent="0.3">
      <c r="A2042">
        <v>10332</v>
      </c>
      <c r="B2042">
        <v>41</v>
      </c>
      <c r="C2042">
        <v>77.239999999999995</v>
      </c>
      <c r="D2042">
        <v>14</v>
      </c>
      <c r="E2042">
        <v>3166.84</v>
      </c>
      <c r="F2042" t="s">
        <v>631</v>
      </c>
      <c r="G2042">
        <v>17</v>
      </c>
      <c r="H2042" s="1">
        <v>38308</v>
      </c>
      <c r="I2042" t="s">
        <v>28</v>
      </c>
      <c r="J2042">
        <v>4</v>
      </c>
      <c r="K2042">
        <v>11</v>
      </c>
      <c r="L2042">
        <v>2004</v>
      </c>
      <c r="M2042" t="s">
        <v>633</v>
      </c>
      <c r="N2042">
        <v>41</v>
      </c>
      <c r="O2042" t="s">
        <v>771</v>
      </c>
      <c r="P2042" t="s">
        <v>560</v>
      </c>
      <c r="Q2042" t="s">
        <v>561</v>
      </c>
      <c r="R2042" t="s">
        <v>562</v>
      </c>
      <c r="T2042" t="s">
        <v>563</v>
      </c>
      <c r="V2042" t="s">
        <v>564</v>
      </c>
      <c r="W2042" t="s">
        <v>187</v>
      </c>
      <c r="X2042" t="s">
        <v>45</v>
      </c>
      <c r="Y2042" t="s">
        <v>565</v>
      </c>
      <c r="Z2042" t="s">
        <v>102</v>
      </c>
      <c r="AA2042" t="s">
        <v>54</v>
      </c>
    </row>
    <row r="2043" spans="1:27" x14ac:dyDescent="0.3">
      <c r="A2043">
        <v>10346</v>
      </c>
      <c r="B2043">
        <v>22</v>
      </c>
      <c r="C2043">
        <v>97.44</v>
      </c>
      <c r="D2043">
        <v>4</v>
      </c>
      <c r="E2043">
        <v>2143.6799999999998</v>
      </c>
      <c r="F2043" t="s">
        <v>313</v>
      </c>
      <c r="G2043">
        <v>29</v>
      </c>
      <c r="H2043" s="1">
        <v>38320</v>
      </c>
      <c r="I2043" t="s">
        <v>28</v>
      </c>
      <c r="J2043">
        <v>4</v>
      </c>
      <c r="K2043">
        <v>11</v>
      </c>
      <c r="L2043">
        <v>2004</v>
      </c>
      <c r="M2043" t="s">
        <v>633</v>
      </c>
      <c r="N2043">
        <v>41</v>
      </c>
      <c r="O2043" t="s">
        <v>771</v>
      </c>
      <c r="P2043" t="s">
        <v>620</v>
      </c>
      <c r="Q2043">
        <v>7025551838</v>
      </c>
      <c r="R2043" t="s">
        <v>621</v>
      </c>
      <c r="T2043" t="s">
        <v>622</v>
      </c>
      <c r="U2043" t="s">
        <v>623</v>
      </c>
      <c r="V2043">
        <v>83030</v>
      </c>
      <c r="W2043" t="s">
        <v>35</v>
      </c>
      <c r="X2043" t="s">
        <v>36</v>
      </c>
      <c r="Y2043" t="s">
        <v>123</v>
      </c>
      <c r="Z2043" t="s">
        <v>453</v>
      </c>
      <c r="AA2043" t="s">
        <v>39</v>
      </c>
    </row>
    <row r="2044" spans="1:27" x14ac:dyDescent="0.3">
      <c r="A2044">
        <v>10368</v>
      </c>
      <c r="B2044">
        <v>46</v>
      </c>
      <c r="C2044">
        <v>37.340000000000003</v>
      </c>
      <c r="D2044">
        <v>3</v>
      </c>
      <c r="E2044">
        <v>1717.64</v>
      </c>
      <c r="F2044" t="s">
        <v>756</v>
      </c>
      <c r="G2044">
        <v>19</v>
      </c>
      <c r="H2044" s="1">
        <v>38371</v>
      </c>
      <c r="I2044" t="s">
        <v>28</v>
      </c>
      <c r="J2044">
        <v>1</v>
      </c>
      <c r="K2044">
        <v>1</v>
      </c>
      <c r="L2044">
        <v>2005</v>
      </c>
      <c r="M2044" t="s">
        <v>633</v>
      </c>
      <c r="N2044">
        <v>41</v>
      </c>
      <c r="O2044" t="s">
        <v>771</v>
      </c>
      <c r="P2044" t="s">
        <v>303</v>
      </c>
      <c r="Q2044">
        <v>4155551450</v>
      </c>
      <c r="R2044" t="s">
        <v>304</v>
      </c>
      <c r="T2044" t="s">
        <v>305</v>
      </c>
      <c r="U2044" t="s">
        <v>59</v>
      </c>
      <c r="V2044">
        <v>97562</v>
      </c>
      <c r="W2044" t="s">
        <v>35</v>
      </c>
      <c r="X2044" t="s">
        <v>36</v>
      </c>
      <c r="Y2044" t="s">
        <v>306</v>
      </c>
      <c r="Z2044" t="s">
        <v>307</v>
      </c>
      <c r="AA2044" t="s">
        <v>39</v>
      </c>
    </row>
    <row r="2045" spans="1:27" x14ac:dyDescent="0.3">
      <c r="A2045">
        <v>10380</v>
      </c>
      <c r="B2045">
        <v>43</v>
      </c>
      <c r="C2045">
        <v>95.03</v>
      </c>
      <c r="D2045">
        <v>12</v>
      </c>
      <c r="E2045">
        <v>4086.29</v>
      </c>
      <c r="F2045" t="s">
        <v>653</v>
      </c>
      <c r="G2045">
        <v>16</v>
      </c>
      <c r="H2045" s="1">
        <v>38399</v>
      </c>
      <c r="I2045" t="s">
        <v>28</v>
      </c>
      <c r="J2045">
        <v>1</v>
      </c>
      <c r="K2045">
        <v>2</v>
      </c>
      <c r="L2045">
        <v>2005</v>
      </c>
      <c r="M2045" t="s">
        <v>633</v>
      </c>
      <c r="N2045">
        <v>41</v>
      </c>
      <c r="O2045" t="s">
        <v>771</v>
      </c>
      <c r="P2045" t="s">
        <v>192</v>
      </c>
      <c r="Q2045" t="s">
        <v>193</v>
      </c>
      <c r="R2045" t="s">
        <v>194</v>
      </c>
      <c r="T2045" t="s">
        <v>195</v>
      </c>
      <c r="V2045">
        <v>28034</v>
      </c>
      <c r="W2045" t="s">
        <v>196</v>
      </c>
      <c r="X2045" t="s">
        <v>45</v>
      </c>
      <c r="Y2045" t="s">
        <v>197</v>
      </c>
      <c r="Z2045" t="s">
        <v>198</v>
      </c>
      <c r="AA2045" t="s">
        <v>54</v>
      </c>
    </row>
    <row r="2046" spans="1:27" x14ac:dyDescent="0.3">
      <c r="A2046">
        <v>10408</v>
      </c>
      <c r="B2046">
        <v>15</v>
      </c>
      <c r="C2046">
        <v>36.93</v>
      </c>
      <c r="D2046">
        <v>1</v>
      </c>
      <c r="E2046">
        <v>553.95000000000005</v>
      </c>
      <c r="F2046" t="s">
        <v>660</v>
      </c>
      <c r="G2046">
        <v>22</v>
      </c>
      <c r="H2046" s="1">
        <v>38464</v>
      </c>
      <c r="I2046" t="s">
        <v>28</v>
      </c>
      <c r="J2046">
        <v>2</v>
      </c>
      <c r="K2046">
        <v>4</v>
      </c>
      <c r="L2046">
        <v>2005</v>
      </c>
      <c r="M2046" t="s">
        <v>633</v>
      </c>
      <c r="N2046">
        <v>41</v>
      </c>
      <c r="O2046" t="s">
        <v>771</v>
      </c>
      <c r="P2046" t="s">
        <v>274</v>
      </c>
      <c r="Q2046" t="s">
        <v>275</v>
      </c>
      <c r="R2046" t="s">
        <v>276</v>
      </c>
      <c r="T2046" t="s">
        <v>277</v>
      </c>
      <c r="U2046" t="s">
        <v>278</v>
      </c>
      <c r="V2046" t="s">
        <v>279</v>
      </c>
      <c r="W2046" t="s">
        <v>223</v>
      </c>
      <c r="X2046" t="s">
        <v>223</v>
      </c>
      <c r="Y2046" t="s">
        <v>280</v>
      </c>
      <c r="Z2046" t="s">
        <v>281</v>
      </c>
      <c r="AA2046" t="s">
        <v>39</v>
      </c>
    </row>
    <row r="2047" spans="1:27" x14ac:dyDescent="0.3">
      <c r="A2047">
        <v>10420</v>
      </c>
      <c r="B2047">
        <v>15</v>
      </c>
      <c r="C2047">
        <v>43.49</v>
      </c>
      <c r="D2047">
        <v>3</v>
      </c>
      <c r="E2047">
        <v>652.35</v>
      </c>
      <c r="F2047" t="s">
        <v>690</v>
      </c>
      <c r="G2047">
        <v>29</v>
      </c>
      <c r="H2047" s="1">
        <v>38501</v>
      </c>
      <c r="I2047" t="s">
        <v>336</v>
      </c>
      <c r="J2047">
        <v>2</v>
      </c>
      <c r="K2047">
        <v>5</v>
      </c>
      <c r="L2047">
        <v>2005</v>
      </c>
      <c r="M2047" t="s">
        <v>633</v>
      </c>
      <c r="N2047">
        <v>41</v>
      </c>
      <c r="O2047" t="s">
        <v>771</v>
      </c>
      <c r="P2047" t="s">
        <v>169</v>
      </c>
      <c r="Q2047" t="s">
        <v>170</v>
      </c>
      <c r="R2047" t="s">
        <v>171</v>
      </c>
      <c r="S2047" t="s">
        <v>172</v>
      </c>
      <c r="T2047" t="s">
        <v>173</v>
      </c>
      <c r="U2047" t="s">
        <v>174</v>
      </c>
      <c r="V2047">
        <v>2067</v>
      </c>
      <c r="W2047" t="s">
        <v>103</v>
      </c>
      <c r="X2047" t="s">
        <v>104</v>
      </c>
      <c r="Y2047" t="s">
        <v>175</v>
      </c>
      <c r="Z2047" t="s">
        <v>176</v>
      </c>
      <c r="AA2047" t="s">
        <v>39</v>
      </c>
    </row>
    <row r="2048" spans="1:27" x14ac:dyDescent="0.3">
      <c r="A2048">
        <v>10104</v>
      </c>
      <c r="B2048">
        <v>26</v>
      </c>
      <c r="C2048">
        <v>100</v>
      </c>
      <c r="D2048">
        <v>5</v>
      </c>
      <c r="E2048">
        <v>2921.62</v>
      </c>
      <c r="F2048" t="s">
        <v>584</v>
      </c>
      <c r="G2048">
        <v>31</v>
      </c>
      <c r="H2048" s="1">
        <v>37652</v>
      </c>
      <c r="I2048" t="s">
        <v>28</v>
      </c>
      <c r="J2048">
        <v>1</v>
      </c>
      <c r="K2048">
        <v>1</v>
      </c>
      <c r="L2048">
        <v>2003</v>
      </c>
      <c r="M2048" t="s">
        <v>200</v>
      </c>
      <c r="N2048">
        <v>118</v>
      </c>
      <c r="O2048" t="s">
        <v>773</v>
      </c>
      <c r="P2048" t="s">
        <v>192</v>
      </c>
      <c r="Q2048" t="s">
        <v>193</v>
      </c>
      <c r="R2048" t="s">
        <v>194</v>
      </c>
      <c r="T2048" t="s">
        <v>195</v>
      </c>
      <c r="V2048">
        <v>28034</v>
      </c>
      <c r="W2048" t="s">
        <v>196</v>
      </c>
      <c r="X2048" t="s">
        <v>45</v>
      </c>
      <c r="Y2048" t="s">
        <v>197</v>
      </c>
      <c r="Z2048" t="s">
        <v>198</v>
      </c>
      <c r="AA2048" t="s">
        <v>39</v>
      </c>
    </row>
    <row r="2049" spans="1:27" x14ac:dyDescent="0.3">
      <c r="A2049">
        <v>10115</v>
      </c>
      <c r="B2049">
        <v>44</v>
      </c>
      <c r="C2049">
        <v>100</v>
      </c>
      <c r="D2049">
        <v>1</v>
      </c>
      <c r="E2049">
        <v>5568.64</v>
      </c>
      <c r="F2049" s="1">
        <v>37715</v>
      </c>
      <c r="G2049">
        <v>4</v>
      </c>
      <c r="H2049" s="1">
        <v>37715</v>
      </c>
      <c r="I2049" t="s">
        <v>28</v>
      </c>
      <c r="J2049">
        <v>2</v>
      </c>
      <c r="K2049">
        <v>4</v>
      </c>
      <c r="L2049">
        <v>2003</v>
      </c>
      <c r="M2049" t="s">
        <v>200</v>
      </c>
      <c r="N2049">
        <v>118</v>
      </c>
      <c r="O2049" t="s">
        <v>773</v>
      </c>
      <c r="P2049" t="s">
        <v>227</v>
      </c>
      <c r="Q2049">
        <v>2125558493</v>
      </c>
      <c r="R2049" t="s">
        <v>228</v>
      </c>
      <c r="S2049" t="s">
        <v>229</v>
      </c>
      <c r="T2049" t="s">
        <v>33</v>
      </c>
      <c r="U2049" t="s">
        <v>34</v>
      </c>
      <c r="V2049">
        <v>10022</v>
      </c>
      <c r="W2049" t="s">
        <v>35</v>
      </c>
      <c r="X2049" t="s">
        <v>36</v>
      </c>
      <c r="Y2049" t="s">
        <v>136</v>
      </c>
      <c r="Z2049" t="s">
        <v>230</v>
      </c>
      <c r="AA2049" t="s">
        <v>54</v>
      </c>
    </row>
    <row r="2050" spans="1:27" x14ac:dyDescent="0.3">
      <c r="A2050">
        <v>10127</v>
      </c>
      <c r="B2050">
        <v>20</v>
      </c>
      <c r="C2050">
        <v>96.99</v>
      </c>
      <c r="D2050">
        <v>7</v>
      </c>
      <c r="E2050">
        <v>1939.8</v>
      </c>
      <c r="F2050" s="1">
        <v>37686</v>
      </c>
      <c r="G2050">
        <v>3</v>
      </c>
      <c r="H2050" s="1">
        <v>37775</v>
      </c>
      <c r="I2050" t="s">
        <v>28</v>
      </c>
      <c r="J2050">
        <v>2</v>
      </c>
      <c r="K2050">
        <v>6</v>
      </c>
      <c r="L2050">
        <v>2003</v>
      </c>
      <c r="M2050" t="s">
        <v>200</v>
      </c>
      <c r="N2050">
        <v>118</v>
      </c>
      <c r="O2050" t="s">
        <v>773</v>
      </c>
      <c r="P2050" t="s">
        <v>539</v>
      </c>
      <c r="Q2050">
        <v>2125557413</v>
      </c>
      <c r="R2050" t="s">
        <v>540</v>
      </c>
      <c r="S2050" t="s">
        <v>541</v>
      </c>
      <c r="T2050" t="s">
        <v>33</v>
      </c>
      <c r="U2050" t="s">
        <v>34</v>
      </c>
      <c r="V2050">
        <v>10022</v>
      </c>
      <c r="W2050" t="s">
        <v>35</v>
      </c>
      <c r="X2050" t="s">
        <v>36</v>
      </c>
      <c r="Y2050" t="s">
        <v>60</v>
      </c>
      <c r="Z2050" t="s">
        <v>542</v>
      </c>
      <c r="AA2050" t="s">
        <v>39</v>
      </c>
    </row>
    <row r="2051" spans="1:27" x14ac:dyDescent="0.3">
      <c r="A2051">
        <v>10141</v>
      </c>
      <c r="B2051">
        <v>40</v>
      </c>
      <c r="C2051">
        <v>94.62</v>
      </c>
      <c r="D2051">
        <v>1</v>
      </c>
      <c r="E2051">
        <v>3784.8</v>
      </c>
      <c r="F2051" s="1">
        <v>37629</v>
      </c>
      <c r="G2051">
        <v>1</v>
      </c>
      <c r="H2051" s="1">
        <v>37834</v>
      </c>
      <c r="I2051" t="s">
        <v>28</v>
      </c>
      <c r="J2051">
        <v>3</v>
      </c>
      <c r="K2051">
        <v>8</v>
      </c>
      <c r="L2051">
        <v>2003</v>
      </c>
      <c r="M2051" t="s">
        <v>200</v>
      </c>
      <c r="N2051">
        <v>118</v>
      </c>
      <c r="O2051" t="s">
        <v>773</v>
      </c>
      <c r="P2051" t="s">
        <v>529</v>
      </c>
      <c r="Q2051" t="s">
        <v>530</v>
      </c>
      <c r="R2051" t="s">
        <v>531</v>
      </c>
      <c r="T2051" t="s">
        <v>532</v>
      </c>
      <c r="V2051" t="s">
        <v>533</v>
      </c>
      <c r="W2051" t="s">
        <v>143</v>
      </c>
      <c r="X2051" t="s">
        <v>45</v>
      </c>
      <c r="Y2051" t="s">
        <v>534</v>
      </c>
      <c r="Z2051" t="s">
        <v>535</v>
      </c>
      <c r="AA2051" t="s">
        <v>54</v>
      </c>
    </row>
    <row r="2052" spans="1:27" x14ac:dyDescent="0.3">
      <c r="A2052">
        <v>10152</v>
      </c>
      <c r="B2052">
        <v>23</v>
      </c>
      <c r="C2052">
        <v>100</v>
      </c>
      <c r="D2052">
        <v>3</v>
      </c>
      <c r="E2052">
        <v>2802.09</v>
      </c>
      <c r="F2052" t="s">
        <v>734</v>
      </c>
      <c r="G2052">
        <v>25</v>
      </c>
      <c r="H2052" s="1">
        <v>37889</v>
      </c>
      <c r="I2052" t="s">
        <v>28</v>
      </c>
      <c r="J2052">
        <v>3</v>
      </c>
      <c r="K2052">
        <v>9</v>
      </c>
      <c r="L2052">
        <v>2003</v>
      </c>
      <c r="M2052" t="s">
        <v>200</v>
      </c>
      <c r="N2052">
        <v>118</v>
      </c>
      <c r="O2052" t="s">
        <v>773</v>
      </c>
      <c r="P2052" t="s">
        <v>231</v>
      </c>
      <c r="Q2052" t="s">
        <v>232</v>
      </c>
      <c r="R2052" t="s">
        <v>233</v>
      </c>
      <c r="T2052" t="s">
        <v>234</v>
      </c>
      <c r="U2052" t="s">
        <v>235</v>
      </c>
      <c r="V2052">
        <v>4101</v>
      </c>
      <c r="W2052" t="s">
        <v>103</v>
      </c>
      <c r="X2052" t="s">
        <v>104</v>
      </c>
      <c r="Y2052" t="s">
        <v>236</v>
      </c>
      <c r="Z2052" t="s">
        <v>237</v>
      </c>
      <c r="AA2052" t="s">
        <v>39</v>
      </c>
    </row>
    <row r="2053" spans="1:27" x14ac:dyDescent="0.3">
      <c r="A2053">
        <v>10165</v>
      </c>
      <c r="B2053">
        <v>24</v>
      </c>
      <c r="C2053">
        <v>99.36</v>
      </c>
      <c r="D2053">
        <v>8</v>
      </c>
      <c r="E2053">
        <v>2384.64</v>
      </c>
      <c r="F2053" t="s">
        <v>544</v>
      </c>
      <c r="G2053">
        <v>22</v>
      </c>
      <c r="H2053" s="1">
        <v>37916</v>
      </c>
      <c r="I2053" t="s">
        <v>28</v>
      </c>
      <c r="J2053">
        <v>4</v>
      </c>
      <c r="K2053">
        <v>10</v>
      </c>
      <c r="L2053">
        <v>2003</v>
      </c>
      <c r="M2053" t="s">
        <v>200</v>
      </c>
      <c r="N2053">
        <v>118</v>
      </c>
      <c r="O2053" t="s">
        <v>773</v>
      </c>
      <c r="P2053" t="s">
        <v>219</v>
      </c>
      <c r="Q2053" t="s">
        <v>220</v>
      </c>
      <c r="R2053" t="s">
        <v>221</v>
      </c>
      <c r="T2053" t="s">
        <v>222</v>
      </c>
      <c r="V2053">
        <v>79903</v>
      </c>
      <c r="W2053" t="s">
        <v>222</v>
      </c>
      <c r="X2053" t="s">
        <v>223</v>
      </c>
      <c r="Y2053" t="s">
        <v>224</v>
      </c>
      <c r="Z2053" t="s">
        <v>225</v>
      </c>
      <c r="AA2053" t="s">
        <v>39</v>
      </c>
    </row>
    <row r="2054" spans="1:27" x14ac:dyDescent="0.3">
      <c r="A2054">
        <v>10176</v>
      </c>
      <c r="B2054">
        <v>29</v>
      </c>
      <c r="C2054">
        <v>100</v>
      </c>
      <c r="D2054">
        <v>7</v>
      </c>
      <c r="E2054">
        <v>2915.66</v>
      </c>
      <c r="F2054" s="1">
        <v>37783</v>
      </c>
      <c r="G2054">
        <v>6</v>
      </c>
      <c r="H2054" s="1">
        <v>37931</v>
      </c>
      <c r="I2054" t="s">
        <v>28</v>
      </c>
      <c r="J2054">
        <v>4</v>
      </c>
      <c r="K2054">
        <v>11</v>
      </c>
      <c r="L2054">
        <v>2003</v>
      </c>
      <c r="M2054" t="s">
        <v>200</v>
      </c>
      <c r="N2054">
        <v>118</v>
      </c>
      <c r="O2054" t="s">
        <v>773</v>
      </c>
      <c r="P2054" t="s">
        <v>512</v>
      </c>
      <c r="Q2054" t="s">
        <v>513</v>
      </c>
      <c r="R2054" t="s">
        <v>514</v>
      </c>
      <c r="T2054" t="s">
        <v>515</v>
      </c>
      <c r="V2054">
        <v>42100</v>
      </c>
      <c r="W2054" t="s">
        <v>288</v>
      </c>
      <c r="X2054" t="s">
        <v>45</v>
      </c>
      <c r="Y2054" t="s">
        <v>516</v>
      </c>
      <c r="Z2054" t="s">
        <v>517</v>
      </c>
      <c r="AA2054" t="s">
        <v>39</v>
      </c>
    </row>
    <row r="2055" spans="1:27" x14ac:dyDescent="0.3">
      <c r="A2055">
        <v>10184</v>
      </c>
      <c r="B2055">
        <v>49</v>
      </c>
      <c r="C2055">
        <v>100</v>
      </c>
      <c r="D2055">
        <v>2</v>
      </c>
      <c r="E2055">
        <v>5795.72</v>
      </c>
      <c r="F2055" t="s">
        <v>387</v>
      </c>
      <c r="G2055">
        <v>14</v>
      </c>
      <c r="H2055" s="1">
        <v>37939</v>
      </c>
      <c r="I2055" t="s">
        <v>28</v>
      </c>
      <c r="J2055">
        <v>4</v>
      </c>
      <c r="K2055">
        <v>11</v>
      </c>
      <c r="L2055">
        <v>2003</v>
      </c>
      <c r="M2055" t="s">
        <v>200</v>
      </c>
      <c r="N2055">
        <v>118</v>
      </c>
      <c r="O2055" t="s">
        <v>773</v>
      </c>
      <c r="P2055" t="s">
        <v>598</v>
      </c>
      <c r="Q2055" t="s">
        <v>599</v>
      </c>
      <c r="R2055" t="s">
        <v>600</v>
      </c>
      <c r="T2055" t="s">
        <v>601</v>
      </c>
      <c r="V2055">
        <v>41101</v>
      </c>
      <c r="W2055" t="s">
        <v>196</v>
      </c>
      <c r="X2055" t="s">
        <v>45</v>
      </c>
      <c r="Y2055" t="s">
        <v>602</v>
      </c>
      <c r="Z2055" t="s">
        <v>603</v>
      </c>
      <c r="AA2055" t="s">
        <v>54</v>
      </c>
    </row>
    <row r="2056" spans="1:27" x14ac:dyDescent="0.3">
      <c r="A2056">
        <v>10195</v>
      </c>
      <c r="B2056">
        <v>34</v>
      </c>
      <c r="C2056">
        <v>100</v>
      </c>
      <c r="D2056">
        <v>2</v>
      </c>
      <c r="E2056">
        <v>3699.88</v>
      </c>
      <c r="F2056" t="s">
        <v>244</v>
      </c>
      <c r="G2056">
        <v>25</v>
      </c>
      <c r="H2056" s="1">
        <v>37950</v>
      </c>
      <c r="I2056" t="s">
        <v>28</v>
      </c>
      <c r="J2056">
        <v>4</v>
      </c>
      <c r="K2056">
        <v>11</v>
      </c>
      <c r="L2056">
        <v>2003</v>
      </c>
      <c r="M2056" t="s">
        <v>200</v>
      </c>
      <c r="N2056">
        <v>118</v>
      </c>
      <c r="O2056" t="s">
        <v>773</v>
      </c>
      <c r="P2056" t="s">
        <v>355</v>
      </c>
      <c r="Q2056">
        <v>9145554562</v>
      </c>
      <c r="R2056" t="s">
        <v>356</v>
      </c>
      <c r="T2056" t="s">
        <v>357</v>
      </c>
      <c r="U2056" t="s">
        <v>34</v>
      </c>
      <c r="V2056">
        <v>24067</v>
      </c>
      <c r="W2056" t="s">
        <v>35</v>
      </c>
      <c r="X2056" t="s">
        <v>36</v>
      </c>
      <c r="Y2056" t="s">
        <v>110</v>
      </c>
      <c r="Z2056" t="s">
        <v>265</v>
      </c>
      <c r="AA2056" t="s">
        <v>54</v>
      </c>
    </row>
    <row r="2057" spans="1:27" x14ac:dyDescent="0.3">
      <c r="A2057">
        <v>10207</v>
      </c>
      <c r="B2057">
        <v>28</v>
      </c>
      <c r="C2057">
        <v>100</v>
      </c>
      <c r="D2057">
        <v>3</v>
      </c>
      <c r="E2057">
        <v>2980.6</v>
      </c>
      <c r="F2057" s="1">
        <v>37876</v>
      </c>
      <c r="G2057">
        <v>9</v>
      </c>
      <c r="H2057" s="1">
        <v>37964</v>
      </c>
      <c r="I2057" t="s">
        <v>28</v>
      </c>
      <c r="J2057">
        <v>4</v>
      </c>
      <c r="K2057">
        <v>12</v>
      </c>
      <c r="L2057">
        <v>2003</v>
      </c>
      <c r="M2057" t="s">
        <v>200</v>
      </c>
      <c r="N2057">
        <v>118</v>
      </c>
      <c r="O2057" t="s">
        <v>773</v>
      </c>
      <c r="P2057" t="s">
        <v>469</v>
      </c>
      <c r="Q2057">
        <v>6175552555</v>
      </c>
      <c r="R2057" t="s">
        <v>470</v>
      </c>
      <c r="T2057" t="s">
        <v>428</v>
      </c>
      <c r="U2057" t="s">
        <v>135</v>
      </c>
      <c r="V2057">
        <v>51003</v>
      </c>
      <c r="W2057" t="s">
        <v>35</v>
      </c>
      <c r="X2057" t="s">
        <v>36</v>
      </c>
      <c r="Y2057" t="s">
        <v>471</v>
      </c>
      <c r="Z2057" t="s">
        <v>307</v>
      </c>
      <c r="AA2057" t="s">
        <v>39</v>
      </c>
    </row>
    <row r="2058" spans="1:27" x14ac:dyDescent="0.3">
      <c r="A2058">
        <v>10220</v>
      </c>
      <c r="B2058">
        <v>37</v>
      </c>
      <c r="C2058">
        <v>100</v>
      </c>
      <c r="D2058">
        <v>7</v>
      </c>
      <c r="E2058">
        <v>5032.74</v>
      </c>
      <c r="F2058" s="1">
        <v>38323</v>
      </c>
      <c r="G2058">
        <v>12</v>
      </c>
      <c r="H2058" s="1">
        <v>38029</v>
      </c>
      <c r="I2058" t="s">
        <v>28</v>
      </c>
      <c r="J2058">
        <v>1</v>
      </c>
      <c r="K2058">
        <v>2</v>
      </c>
      <c r="L2058">
        <v>2004</v>
      </c>
      <c r="M2058" t="s">
        <v>200</v>
      </c>
      <c r="N2058">
        <v>118</v>
      </c>
      <c r="O2058" t="s">
        <v>773</v>
      </c>
      <c r="P2058" t="s">
        <v>545</v>
      </c>
      <c r="Q2058" t="s">
        <v>546</v>
      </c>
      <c r="R2058" t="s">
        <v>547</v>
      </c>
      <c r="S2058" t="s">
        <v>548</v>
      </c>
      <c r="T2058" t="s">
        <v>549</v>
      </c>
      <c r="V2058">
        <v>2</v>
      </c>
      <c r="W2058" t="s">
        <v>550</v>
      </c>
      <c r="X2058" t="s">
        <v>45</v>
      </c>
      <c r="Y2058" t="s">
        <v>551</v>
      </c>
      <c r="Z2058" t="s">
        <v>552</v>
      </c>
      <c r="AA2058" t="s">
        <v>54</v>
      </c>
    </row>
    <row r="2059" spans="1:27" x14ac:dyDescent="0.3">
      <c r="A2059">
        <v>10230</v>
      </c>
      <c r="B2059">
        <v>45</v>
      </c>
      <c r="C2059">
        <v>100</v>
      </c>
      <c r="D2059">
        <v>5</v>
      </c>
      <c r="E2059">
        <v>4737.1499999999996</v>
      </c>
      <c r="F2059" t="s">
        <v>586</v>
      </c>
      <c r="G2059">
        <v>15</v>
      </c>
      <c r="H2059" s="1">
        <v>38061</v>
      </c>
      <c r="I2059" t="s">
        <v>28</v>
      </c>
      <c r="J2059">
        <v>1</v>
      </c>
      <c r="K2059">
        <v>3</v>
      </c>
      <c r="L2059">
        <v>2004</v>
      </c>
      <c r="M2059" t="s">
        <v>200</v>
      </c>
      <c r="N2059">
        <v>118</v>
      </c>
      <c r="O2059" t="s">
        <v>773</v>
      </c>
      <c r="P2059" t="s">
        <v>523</v>
      </c>
      <c r="Q2059" t="s">
        <v>524</v>
      </c>
      <c r="R2059" t="s">
        <v>525</v>
      </c>
      <c r="T2059" t="s">
        <v>526</v>
      </c>
      <c r="V2059">
        <v>60528</v>
      </c>
      <c r="W2059" t="s">
        <v>502</v>
      </c>
      <c r="X2059" t="s">
        <v>45</v>
      </c>
      <c r="Y2059" t="s">
        <v>527</v>
      </c>
      <c r="Z2059" t="s">
        <v>468</v>
      </c>
      <c r="AA2059" t="s">
        <v>54</v>
      </c>
    </row>
    <row r="2060" spans="1:27" x14ac:dyDescent="0.3">
      <c r="A2060">
        <v>10246</v>
      </c>
      <c r="B2060">
        <v>46</v>
      </c>
      <c r="C2060">
        <v>100</v>
      </c>
      <c r="D2060">
        <v>1</v>
      </c>
      <c r="E2060">
        <v>6311.2</v>
      </c>
      <c r="F2060" s="1">
        <v>38112</v>
      </c>
      <c r="G2060">
        <v>5</v>
      </c>
      <c r="H2060" s="1">
        <v>38112</v>
      </c>
      <c r="I2060" t="s">
        <v>28</v>
      </c>
      <c r="J2060">
        <v>2</v>
      </c>
      <c r="K2060">
        <v>5</v>
      </c>
      <c r="L2060">
        <v>2004</v>
      </c>
      <c r="M2060" t="s">
        <v>200</v>
      </c>
      <c r="N2060">
        <v>118</v>
      </c>
      <c r="O2060" t="s">
        <v>773</v>
      </c>
      <c r="P2060" t="s">
        <v>192</v>
      </c>
      <c r="Q2060" t="s">
        <v>193</v>
      </c>
      <c r="R2060" t="s">
        <v>194</v>
      </c>
      <c r="T2060" t="s">
        <v>195</v>
      </c>
      <c r="V2060">
        <v>28034</v>
      </c>
      <c r="W2060" t="s">
        <v>196</v>
      </c>
      <c r="X2060" t="s">
        <v>45</v>
      </c>
      <c r="Y2060" t="s">
        <v>197</v>
      </c>
      <c r="Z2060" t="s">
        <v>198</v>
      </c>
      <c r="AA2060" t="s">
        <v>54</v>
      </c>
    </row>
    <row r="2061" spans="1:27" x14ac:dyDescent="0.3">
      <c r="A2061">
        <v>10271</v>
      </c>
      <c r="B2061">
        <v>22</v>
      </c>
      <c r="C2061">
        <v>100</v>
      </c>
      <c r="D2061">
        <v>1</v>
      </c>
      <c r="E2061">
        <v>3070.54</v>
      </c>
      <c r="F2061" t="s">
        <v>559</v>
      </c>
      <c r="G2061">
        <v>20</v>
      </c>
      <c r="H2061" s="1">
        <v>38188</v>
      </c>
      <c r="I2061" t="s">
        <v>28</v>
      </c>
      <c r="J2061">
        <v>3</v>
      </c>
      <c r="K2061">
        <v>7</v>
      </c>
      <c r="L2061">
        <v>2004</v>
      </c>
      <c r="M2061" t="s">
        <v>200</v>
      </c>
      <c r="N2061">
        <v>118</v>
      </c>
      <c r="O2061" t="s">
        <v>773</v>
      </c>
      <c r="P2061" t="s">
        <v>303</v>
      </c>
      <c r="Q2061">
        <v>4155551450</v>
      </c>
      <c r="R2061" t="s">
        <v>304</v>
      </c>
      <c r="T2061" t="s">
        <v>305</v>
      </c>
      <c r="U2061" t="s">
        <v>59</v>
      </c>
      <c r="V2061">
        <v>97562</v>
      </c>
      <c r="W2061" t="s">
        <v>35</v>
      </c>
      <c r="X2061" t="s">
        <v>36</v>
      </c>
      <c r="Y2061" t="s">
        <v>306</v>
      </c>
      <c r="Z2061" t="s">
        <v>307</v>
      </c>
      <c r="AA2061" t="s">
        <v>54</v>
      </c>
    </row>
    <row r="2062" spans="1:27" x14ac:dyDescent="0.3">
      <c r="A2062">
        <v>10282</v>
      </c>
      <c r="B2062">
        <v>39</v>
      </c>
      <c r="C2062">
        <v>100</v>
      </c>
      <c r="D2062">
        <v>10</v>
      </c>
      <c r="E2062">
        <v>4797.3900000000003</v>
      </c>
      <c r="F2062" t="s">
        <v>419</v>
      </c>
      <c r="G2062">
        <v>20</v>
      </c>
      <c r="H2062" s="1">
        <v>38219</v>
      </c>
      <c r="I2062" t="s">
        <v>28</v>
      </c>
      <c r="J2062">
        <v>3</v>
      </c>
      <c r="K2062">
        <v>8</v>
      </c>
      <c r="L2062">
        <v>2004</v>
      </c>
      <c r="M2062" t="s">
        <v>200</v>
      </c>
      <c r="N2062">
        <v>118</v>
      </c>
      <c r="O2062" t="s">
        <v>773</v>
      </c>
      <c r="P2062" t="s">
        <v>303</v>
      </c>
      <c r="Q2062">
        <v>4155551450</v>
      </c>
      <c r="R2062" t="s">
        <v>304</v>
      </c>
      <c r="T2062" t="s">
        <v>305</v>
      </c>
      <c r="U2062" t="s">
        <v>59</v>
      </c>
      <c r="V2062">
        <v>97562</v>
      </c>
      <c r="W2062" t="s">
        <v>35</v>
      </c>
      <c r="X2062" t="s">
        <v>36</v>
      </c>
      <c r="Y2062" t="s">
        <v>306</v>
      </c>
      <c r="Z2062" t="s">
        <v>307</v>
      </c>
      <c r="AA2062" t="s">
        <v>54</v>
      </c>
    </row>
    <row r="2063" spans="1:27" x14ac:dyDescent="0.3">
      <c r="A2063">
        <v>10292</v>
      </c>
      <c r="B2063">
        <v>27</v>
      </c>
      <c r="C2063">
        <v>100</v>
      </c>
      <c r="D2063">
        <v>4</v>
      </c>
      <c r="E2063">
        <v>3832.38</v>
      </c>
      <c r="F2063" s="1">
        <v>38208</v>
      </c>
      <c r="G2063">
        <v>8</v>
      </c>
      <c r="H2063" s="1">
        <v>38238</v>
      </c>
      <c r="I2063" t="s">
        <v>28</v>
      </c>
      <c r="J2063">
        <v>3</v>
      </c>
      <c r="K2063">
        <v>9</v>
      </c>
      <c r="L2063">
        <v>2004</v>
      </c>
      <c r="M2063" t="s">
        <v>200</v>
      </c>
      <c r="N2063">
        <v>118</v>
      </c>
      <c r="O2063" t="s">
        <v>773</v>
      </c>
      <c r="P2063" t="s">
        <v>31</v>
      </c>
      <c r="Q2063">
        <v>2125557818</v>
      </c>
      <c r="R2063" t="s">
        <v>32</v>
      </c>
      <c r="T2063" t="s">
        <v>33</v>
      </c>
      <c r="U2063" t="s">
        <v>34</v>
      </c>
      <c r="V2063">
        <v>10022</v>
      </c>
      <c r="W2063" t="s">
        <v>35</v>
      </c>
      <c r="X2063" t="s">
        <v>36</v>
      </c>
      <c r="Y2063" t="s">
        <v>37</v>
      </c>
      <c r="Z2063" t="s">
        <v>38</v>
      </c>
      <c r="AA2063" t="s">
        <v>54</v>
      </c>
    </row>
    <row r="2064" spans="1:27" x14ac:dyDescent="0.3">
      <c r="A2064">
        <v>10305</v>
      </c>
      <c r="B2064">
        <v>36</v>
      </c>
      <c r="C2064">
        <v>100</v>
      </c>
      <c r="D2064">
        <v>1</v>
      </c>
      <c r="E2064">
        <v>4641.4799999999996</v>
      </c>
      <c r="F2064" t="s">
        <v>479</v>
      </c>
      <c r="G2064">
        <v>13</v>
      </c>
      <c r="H2064" s="1">
        <v>38273</v>
      </c>
      <c r="I2064" t="s">
        <v>28</v>
      </c>
      <c r="J2064">
        <v>4</v>
      </c>
      <c r="K2064">
        <v>10</v>
      </c>
      <c r="L2064">
        <v>2004</v>
      </c>
      <c r="M2064" t="s">
        <v>200</v>
      </c>
      <c r="N2064">
        <v>118</v>
      </c>
      <c r="O2064" t="s">
        <v>773</v>
      </c>
      <c r="P2064" t="s">
        <v>132</v>
      </c>
      <c r="Q2064">
        <v>6175558555</v>
      </c>
      <c r="R2064" t="s">
        <v>133</v>
      </c>
      <c r="T2064" t="s">
        <v>134</v>
      </c>
      <c r="U2064" t="s">
        <v>135</v>
      </c>
      <c r="V2064">
        <v>51247</v>
      </c>
      <c r="W2064" t="s">
        <v>35</v>
      </c>
      <c r="X2064" t="s">
        <v>36</v>
      </c>
      <c r="Y2064" t="s">
        <v>136</v>
      </c>
      <c r="Z2064" t="s">
        <v>137</v>
      </c>
      <c r="AA2064" t="s">
        <v>54</v>
      </c>
    </row>
    <row r="2065" spans="1:27" x14ac:dyDescent="0.3">
      <c r="A2065">
        <v>10314</v>
      </c>
      <c r="B2065">
        <v>38</v>
      </c>
      <c r="C2065">
        <v>100</v>
      </c>
      <c r="D2065">
        <v>10</v>
      </c>
      <c r="E2065">
        <v>4000.26</v>
      </c>
      <c r="F2065" t="s">
        <v>480</v>
      </c>
      <c r="G2065">
        <v>22</v>
      </c>
      <c r="H2065" s="1">
        <v>38282</v>
      </c>
      <c r="I2065" t="s">
        <v>28</v>
      </c>
      <c r="J2065">
        <v>4</v>
      </c>
      <c r="K2065">
        <v>10</v>
      </c>
      <c r="L2065">
        <v>2004</v>
      </c>
      <c r="M2065" t="s">
        <v>200</v>
      </c>
      <c r="N2065">
        <v>118</v>
      </c>
      <c r="O2065" t="s">
        <v>773</v>
      </c>
      <c r="P2065" t="s">
        <v>566</v>
      </c>
      <c r="Q2065" t="s">
        <v>567</v>
      </c>
      <c r="R2065" t="s">
        <v>568</v>
      </c>
      <c r="T2065" t="s">
        <v>569</v>
      </c>
      <c r="V2065">
        <v>8200</v>
      </c>
      <c r="W2065" t="s">
        <v>365</v>
      </c>
      <c r="X2065" t="s">
        <v>45</v>
      </c>
      <c r="Y2065" t="s">
        <v>570</v>
      </c>
      <c r="Z2065" t="s">
        <v>571</v>
      </c>
      <c r="AA2065" t="s">
        <v>54</v>
      </c>
    </row>
    <row r="2066" spans="1:27" x14ac:dyDescent="0.3">
      <c r="A2066">
        <v>10325</v>
      </c>
      <c r="B2066">
        <v>44</v>
      </c>
      <c r="C2066">
        <v>100</v>
      </c>
      <c r="D2066">
        <v>5</v>
      </c>
      <c r="E2066">
        <v>5325.76</v>
      </c>
      <c r="F2066" s="1">
        <v>38118</v>
      </c>
      <c r="G2066">
        <v>5</v>
      </c>
      <c r="H2066" s="1">
        <v>38296</v>
      </c>
      <c r="I2066" t="s">
        <v>28</v>
      </c>
      <c r="J2066">
        <v>4</v>
      </c>
      <c r="K2066">
        <v>11</v>
      </c>
      <c r="L2066">
        <v>2004</v>
      </c>
      <c r="M2066" t="s">
        <v>200</v>
      </c>
      <c r="N2066">
        <v>118</v>
      </c>
      <c r="O2066" t="s">
        <v>773</v>
      </c>
      <c r="P2066" t="s">
        <v>147</v>
      </c>
      <c r="Q2066" t="s">
        <v>148</v>
      </c>
      <c r="R2066" t="s">
        <v>149</v>
      </c>
      <c r="T2066" t="s">
        <v>150</v>
      </c>
      <c r="V2066">
        <v>4110</v>
      </c>
      <c r="W2066" t="s">
        <v>84</v>
      </c>
      <c r="X2066" t="s">
        <v>45</v>
      </c>
      <c r="Y2066" t="s">
        <v>151</v>
      </c>
      <c r="Z2066" t="s">
        <v>152</v>
      </c>
      <c r="AA2066" t="s">
        <v>54</v>
      </c>
    </row>
    <row r="2067" spans="1:27" x14ac:dyDescent="0.3">
      <c r="A2067">
        <v>10336</v>
      </c>
      <c r="B2067">
        <v>31</v>
      </c>
      <c r="C2067">
        <v>100</v>
      </c>
      <c r="D2067">
        <v>5</v>
      </c>
      <c r="E2067">
        <v>4618.6899999999996</v>
      </c>
      <c r="F2067" t="s">
        <v>572</v>
      </c>
      <c r="G2067">
        <v>20</v>
      </c>
      <c r="H2067" s="1">
        <v>38311</v>
      </c>
      <c r="I2067" t="s">
        <v>28</v>
      </c>
      <c r="J2067">
        <v>4</v>
      </c>
      <c r="K2067">
        <v>11</v>
      </c>
      <c r="L2067">
        <v>2004</v>
      </c>
      <c r="M2067" t="s">
        <v>200</v>
      </c>
      <c r="N2067">
        <v>118</v>
      </c>
      <c r="O2067" t="s">
        <v>773</v>
      </c>
      <c r="P2067" t="s">
        <v>456</v>
      </c>
      <c r="Q2067" t="s">
        <v>457</v>
      </c>
      <c r="R2067" t="s">
        <v>458</v>
      </c>
      <c r="T2067" t="s">
        <v>51</v>
      </c>
      <c r="V2067">
        <v>75012</v>
      </c>
      <c r="W2067" t="s">
        <v>44</v>
      </c>
      <c r="X2067" t="s">
        <v>45</v>
      </c>
      <c r="Y2067" t="s">
        <v>459</v>
      </c>
      <c r="Z2067" t="s">
        <v>460</v>
      </c>
      <c r="AA2067" t="s">
        <v>54</v>
      </c>
    </row>
    <row r="2068" spans="1:27" x14ac:dyDescent="0.3">
      <c r="A2068">
        <v>10349</v>
      </c>
      <c r="B2068">
        <v>23</v>
      </c>
      <c r="C2068">
        <v>100</v>
      </c>
      <c r="D2068">
        <v>2</v>
      </c>
      <c r="E2068">
        <v>3182.97</v>
      </c>
      <c r="F2068" s="1">
        <v>37998</v>
      </c>
      <c r="G2068">
        <v>1</v>
      </c>
      <c r="H2068" s="1">
        <v>38322</v>
      </c>
      <c r="I2068" t="s">
        <v>28</v>
      </c>
      <c r="J2068">
        <v>4</v>
      </c>
      <c r="K2068">
        <v>12</v>
      </c>
      <c r="L2068">
        <v>2004</v>
      </c>
      <c r="M2068" t="s">
        <v>200</v>
      </c>
      <c r="N2068">
        <v>118</v>
      </c>
      <c r="O2068" t="s">
        <v>773</v>
      </c>
      <c r="P2068" t="s">
        <v>539</v>
      </c>
      <c r="Q2068">
        <v>2125557413</v>
      </c>
      <c r="R2068" t="s">
        <v>540</v>
      </c>
      <c r="S2068" t="s">
        <v>541</v>
      </c>
      <c r="T2068" t="s">
        <v>33</v>
      </c>
      <c r="U2068" t="s">
        <v>34</v>
      </c>
      <c r="V2068">
        <v>10022</v>
      </c>
      <c r="W2068" t="s">
        <v>35</v>
      </c>
      <c r="X2068" t="s">
        <v>36</v>
      </c>
      <c r="Y2068" t="s">
        <v>60</v>
      </c>
      <c r="Z2068" t="s">
        <v>542</v>
      </c>
      <c r="AA2068" t="s">
        <v>54</v>
      </c>
    </row>
    <row r="2069" spans="1:27" x14ac:dyDescent="0.3">
      <c r="A2069">
        <v>10359</v>
      </c>
      <c r="B2069">
        <v>22</v>
      </c>
      <c r="C2069">
        <v>100</v>
      </c>
      <c r="D2069">
        <v>7</v>
      </c>
      <c r="E2069">
        <v>2603.04</v>
      </c>
      <c r="F2069" t="s">
        <v>440</v>
      </c>
      <c r="G2069">
        <v>15</v>
      </c>
      <c r="H2069" s="1">
        <v>38336</v>
      </c>
      <c r="I2069" t="s">
        <v>28</v>
      </c>
      <c r="J2069">
        <v>4</v>
      </c>
      <c r="K2069">
        <v>12</v>
      </c>
      <c r="L2069">
        <v>2004</v>
      </c>
      <c r="M2069" t="s">
        <v>200</v>
      </c>
      <c r="N2069">
        <v>118</v>
      </c>
      <c r="O2069" t="s">
        <v>773</v>
      </c>
      <c r="P2069" t="s">
        <v>40</v>
      </c>
      <c r="Q2069" t="s">
        <v>41</v>
      </c>
      <c r="R2069" t="s">
        <v>42</v>
      </c>
      <c r="T2069" t="s">
        <v>43</v>
      </c>
      <c r="V2069">
        <v>51100</v>
      </c>
      <c r="W2069" t="s">
        <v>44</v>
      </c>
      <c r="X2069" t="s">
        <v>45</v>
      </c>
      <c r="Y2069" t="s">
        <v>46</v>
      </c>
      <c r="Z2069" t="s">
        <v>47</v>
      </c>
      <c r="AA2069" t="s">
        <v>39</v>
      </c>
    </row>
    <row r="2070" spans="1:27" x14ac:dyDescent="0.3">
      <c r="A2070">
        <v>10371</v>
      </c>
      <c r="B2070">
        <v>28</v>
      </c>
      <c r="C2070">
        <v>50.32</v>
      </c>
      <c r="D2070">
        <v>9</v>
      </c>
      <c r="E2070">
        <v>1408.96</v>
      </c>
      <c r="F2070" t="s">
        <v>573</v>
      </c>
      <c r="G2070">
        <v>23</v>
      </c>
      <c r="H2070" s="1">
        <v>38375</v>
      </c>
      <c r="I2070" t="s">
        <v>28</v>
      </c>
      <c r="J2070">
        <v>1</v>
      </c>
      <c r="K2070">
        <v>1</v>
      </c>
      <c r="L2070">
        <v>2005</v>
      </c>
      <c r="M2070" t="s">
        <v>200</v>
      </c>
      <c r="N2070">
        <v>118</v>
      </c>
      <c r="O2070" t="s">
        <v>773</v>
      </c>
      <c r="P2070" t="s">
        <v>303</v>
      </c>
      <c r="Q2070">
        <v>4155551450</v>
      </c>
      <c r="R2070" t="s">
        <v>304</v>
      </c>
      <c r="T2070" t="s">
        <v>305</v>
      </c>
      <c r="U2070" t="s">
        <v>59</v>
      </c>
      <c r="V2070">
        <v>97562</v>
      </c>
      <c r="W2070" t="s">
        <v>35</v>
      </c>
      <c r="X2070" t="s">
        <v>36</v>
      </c>
      <c r="Y2070" t="s">
        <v>306</v>
      </c>
      <c r="Z2070" t="s">
        <v>307</v>
      </c>
      <c r="AA2070" t="s">
        <v>39</v>
      </c>
    </row>
    <row r="2071" spans="1:27" x14ac:dyDescent="0.3">
      <c r="A2071">
        <v>10383</v>
      </c>
      <c r="B2071">
        <v>21</v>
      </c>
      <c r="C2071">
        <v>93.91</v>
      </c>
      <c r="D2071">
        <v>4</v>
      </c>
      <c r="E2071">
        <v>1972.11</v>
      </c>
      <c r="F2071" t="s">
        <v>696</v>
      </c>
      <c r="G2071">
        <v>22</v>
      </c>
      <c r="H2071" s="1">
        <v>38405</v>
      </c>
      <c r="I2071" t="s">
        <v>28</v>
      </c>
      <c r="J2071">
        <v>1</v>
      </c>
      <c r="K2071">
        <v>2</v>
      </c>
      <c r="L2071">
        <v>2005</v>
      </c>
      <c r="M2071" t="s">
        <v>200</v>
      </c>
      <c r="N2071">
        <v>118</v>
      </c>
      <c r="O2071" t="s">
        <v>773</v>
      </c>
      <c r="P2071" t="s">
        <v>192</v>
      </c>
      <c r="Q2071" t="s">
        <v>193</v>
      </c>
      <c r="R2071" t="s">
        <v>194</v>
      </c>
      <c r="T2071" t="s">
        <v>195</v>
      </c>
      <c r="V2071">
        <v>28034</v>
      </c>
      <c r="W2071" t="s">
        <v>196</v>
      </c>
      <c r="X2071" t="s">
        <v>45</v>
      </c>
      <c r="Y2071" t="s">
        <v>197</v>
      </c>
      <c r="Z2071" t="s">
        <v>198</v>
      </c>
      <c r="AA2071" t="s">
        <v>39</v>
      </c>
    </row>
    <row r="2072" spans="1:27" x14ac:dyDescent="0.3">
      <c r="A2072">
        <v>10394</v>
      </c>
      <c r="B2072">
        <v>37</v>
      </c>
      <c r="C2072">
        <v>100</v>
      </c>
      <c r="D2072">
        <v>7</v>
      </c>
      <c r="E2072">
        <v>5207.75</v>
      </c>
      <c r="F2072" t="s">
        <v>720</v>
      </c>
      <c r="G2072">
        <v>15</v>
      </c>
      <c r="H2072" s="1">
        <v>38426</v>
      </c>
      <c r="I2072" t="s">
        <v>28</v>
      </c>
      <c r="J2072">
        <v>1</v>
      </c>
      <c r="K2072">
        <v>3</v>
      </c>
      <c r="L2072">
        <v>2005</v>
      </c>
      <c r="M2072" t="s">
        <v>200</v>
      </c>
      <c r="N2072">
        <v>118</v>
      </c>
      <c r="O2072" t="s">
        <v>773</v>
      </c>
      <c r="P2072" t="s">
        <v>192</v>
      </c>
      <c r="Q2072" t="s">
        <v>193</v>
      </c>
      <c r="R2072" t="s">
        <v>194</v>
      </c>
      <c r="T2072" t="s">
        <v>195</v>
      </c>
      <c r="V2072">
        <v>28034</v>
      </c>
      <c r="W2072" t="s">
        <v>196</v>
      </c>
      <c r="X2072" t="s">
        <v>45</v>
      </c>
      <c r="Y2072" t="s">
        <v>197</v>
      </c>
      <c r="Z2072" t="s">
        <v>198</v>
      </c>
      <c r="AA2072" t="s">
        <v>54</v>
      </c>
    </row>
    <row r="2073" spans="1:27" x14ac:dyDescent="0.3">
      <c r="A2073">
        <v>10412</v>
      </c>
      <c r="B2073">
        <v>31</v>
      </c>
      <c r="C2073">
        <v>100</v>
      </c>
      <c r="D2073">
        <v>1</v>
      </c>
      <c r="E2073">
        <v>4253.2</v>
      </c>
      <c r="F2073" s="1">
        <v>38416</v>
      </c>
      <c r="G2073">
        <v>3</v>
      </c>
      <c r="H2073" s="1">
        <v>38475</v>
      </c>
      <c r="I2073" t="s">
        <v>28</v>
      </c>
      <c r="J2073">
        <v>2</v>
      </c>
      <c r="K2073">
        <v>5</v>
      </c>
      <c r="L2073">
        <v>2005</v>
      </c>
      <c r="M2073" t="s">
        <v>200</v>
      </c>
      <c r="N2073">
        <v>118</v>
      </c>
      <c r="O2073" t="s">
        <v>773</v>
      </c>
      <c r="P2073" t="s">
        <v>192</v>
      </c>
      <c r="Q2073" t="s">
        <v>193</v>
      </c>
      <c r="R2073" t="s">
        <v>194</v>
      </c>
      <c r="T2073" t="s">
        <v>195</v>
      </c>
      <c r="V2073">
        <v>28034</v>
      </c>
      <c r="W2073" t="s">
        <v>196</v>
      </c>
      <c r="X2073" t="s">
        <v>45</v>
      </c>
      <c r="Y2073" t="s">
        <v>197</v>
      </c>
      <c r="Z2073" t="s">
        <v>198</v>
      </c>
      <c r="AA2073" t="s">
        <v>54</v>
      </c>
    </row>
    <row r="2074" spans="1:27" x14ac:dyDescent="0.3">
      <c r="A2074">
        <v>10103</v>
      </c>
      <c r="B2074">
        <v>25</v>
      </c>
      <c r="C2074">
        <v>100</v>
      </c>
      <c r="D2074">
        <v>15</v>
      </c>
      <c r="E2074">
        <v>2873</v>
      </c>
      <c r="F2074" t="s">
        <v>199</v>
      </c>
      <c r="G2074">
        <v>29</v>
      </c>
      <c r="H2074" s="1">
        <v>37650</v>
      </c>
      <c r="I2074" t="s">
        <v>28</v>
      </c>
      <c r="J2074">
        <v>1</v>
      </c>
      <c r="K2074">
        <v>1</v>
      </c>
      <c r="L2074">
        <v>2003</v>
      </c>
      <c r="M2074" t="s">
        <v>633</v>
      </c>
      <c r="N2074">
        <v>97</v>
      </c>
      <c r="O2074" t="s">
        <v>774</v>
      </c>
      <c r="P2074" t="s">
        <v>147</v>
      </c>
      <c r="Q2074" t="s">
        <v>148</v>
      </c>
      <c r="R2074" t="s">
        <v>149</v>
      </c>
      <c r="T2074" t="s">
        <v>150</v>
      </c>
      <c r="V2074">
        <v>4110</v>
      </c>
      <c r="W2074" t="s">
        <v>84</v>
      </c>
      <c r="X2074" t="s">
        <v>45</v>
      </c>
      <c r="Y2074" t="s">
        <v>151</v>
      </c>
      <c r="Z2074" t="s">
        <v>152</v>
      </c>
      <c r="AA2074" t="s">
        <v>39</v>
      </c>
    </row>
    <row r="2075" spans="1:27" x14ac:dyDescent="0.3">
      <c r="A2075">
        <v>10111</v>
      </c>
      <c r="B2075">
        <v>26</v>
      </c>
      <c r="C2075">
        <v>86.68</v>
      </c>
      <c r="D2075">
        <v>3</v>
      </c>
      <c r="E2075">
        <v>2253.6799999999998</v>
      </c>
      <c r="F2075" t="s">
        <v>635</v>
      </c>
      <c r="G2075">
        <v>25</v>
      </c>
      <c r="H2075" s="1">
        <v>37705</v>
      </c>
      <c r="I2075" t="s">
        <v>28</v>
      </c>
      <c r="J2075">
        <v>1</v>
      </c>
      <c r="K2075">
        <v>3</v>
      </c>
      <c r="L2075">
        <v>2003</v>
      </c>
      <c r="M2075" t="s">
        <v>633</v>
      </c>
      <c r="N2075">
        <v>97</v>
      </c>
      <c r="O2075" t="s">
        <v>774</v>
      </c>
      <c r="P2075" t="s">
        <v>87</v>
      </c>
      <c r="Q2075">
        <v>6505555787</v>
      </c>
      <c r="R2075" t="s">
        <v>88</v>
      </c>
      <c r="T2075" t="s">
        <v>64</v>
      </c>
      <c r="U2075" t="s">
        <v>59</v>
      </c>
      <c r="W2075" t="s">
        <v>35</v>
      </c>
      <c r="X2075" t="s">
        <v>36</v>
      </c>
      <c r="Y2075" t="s">
        <v>89</v>
      </c>
      <c r="Z2075" t="s">
        <v>61</v>
      </c>
      <c r="AA2075" t="s">
        <v>39</v>
      </c>
    </row>
    <row r="2076" spans="1:27" x14ac:dyDescent="0.3">
      <c r="A2076">
        <v>10126</v>
      </c>
      <c r="B2076">
        <v>34</v>
      </c>
      <c r="C2076">
        <v>100</v>
      </c>
      <c r="D2076">
        <v>15</v>
      </c>
      <c r="E2076">
        <v>3576.12</v>
      </c>
      <c r="F2076" t="s">
        <v>211</v>
      </c>
      <c r="G2076">
        <v>28</v>
      </c>
      <c r="H2076" s="1">
        <v>37769</v>
      </c>
      <c r="I2076" t="s">
        <v>28</v>
      </c>
      <c r="J2076">
        <v>2</v>
      </c>
      <c r="K2076">
        <v>5</v>
      </c>
      <c r="L2076">
        <v>2003</v>
      </c>
      <c r="M2076" t="s">
        <v>633</v>
      </c>
      <c r="N2076">
        <v>97</v>
      </c>
      <c r="O2076" t="s">
        <v>774</v>
      </c>
      <c r="P2076" t="s">
        <v>212</v>
      </c>
      <c r="Q2076" t="s">
        <v>213</v>
      </c>
      <c r="R2076" t="s">
        <v>214</v>
      </c>
      <c r="T2076" t="s">
        <v>195</v>
      </c>
      <c r="V2076">
        <v>28023</v>
      </c>
      <c r="W2076" t="s">
        <v>196</v>
      </c>
      <c r="X2076" t="s">
        <v>45</v>
      </c>
      <c r="Y2076" t="s">
        <v>215</v>
      </c>
      <c r="Z2076" t="s">
        <v>216</v>
      </c>
      <c r="AA2076" t="s">
        <v>54</v>
      </c>
    </row>
    <row r="2077" spans="1:27" x14ac:dyDescent="0.3">
      <c r="A2077">
        <v>10139</v>
      </c>
      <c r="B2077">
        <v>29</v>
      </c>
      <c r="C2077">
        <v>100</v>
      </c>
      <c r="D2077">
        <v>4</v>
      </c>
      <c r="E2077">
        <v>3276.13</v>
      </c>
      <c r="F2077" t="s">
        <v>637</v>
      </c>
      <c r="G2077">
        <v>16</v>
      </c>
      <c r="H2077" s="1">
        <v>37818</v>
      </c>
      <c r="I2077" t="s">
        <v>28</v>
      </c>
      <c r="J2077">
        <v>3</v>
      </c>
      <c r="K2077">
        <v>7</v>
      </c>
      <c r="L2077">
        <v>2003</v>
      </c>
      <c r="M2077" t="s">
        <v>633</v>
      </c>
      <c r="N2077">
        <v>97</v>
      </c>
      <c r="O2077" t="s">
        <v>774</v>
      </c>
      <c r="P2077" t="s">
        <v>169</v>
      </c>
      <c r="Q2077" t="s">
        <v>170</v>
      </c>
      <c r="R2077" t="s">
        <v>171</v>
      </c>
      <c r="S2077" t="s">
        <v>172</v>
      </c>
      <c r="T2077" t="s">
        <v>173</v>
      </c>
      <c r="U2077" t="s">
        <v>174</v>
      </c>
      <c r="V2077">
        <v>2067</v>
      </c>
      <c r="W2077" t="s">
        <v>103</v>
      </c>
      <c r="X2077" t="s">
        <v>104</v>
      </c>
      <c r="Y2077" t="s">
        <v>175</v>
      </c>
      <c r="Z2077" t="s">
        <v>176</v>
      </c>
      <c r="AA2077" t="s">
        <v>54</v>
      </c>
    </row>
    <row r="2078" spans="1:27" x14ac:dyDescent="0.3">
      <c r="A2078">
        <v>10149</v>
      </c>
      <c r="B2078">
        <v>20</v>
      </c>
      <c r="C2078">
        <v>90.57</v>
      </c>
      <c r="D2078">
        <v>1</v>
      </c>
      <c r="E2078">
        <v>1811.4</v>
      </c>
      <c r="F2078" s="1">
        <v>37964</v>
      </c>
      <c r="G2078">
        <v>12</v>
      </c>
      <c r="H2078" s="1">
        <v>37876</v>
      </c>
      <c r="I2078" t="s">
        <v>28</v>
      </c>
      <c r="J2078">
        <v>3</v>
      </c>
      <c r="K2078">
        <v>9</v>
      </c>
      <c r="L2078">
        <v>2003</v>
      </c>
      <c r="M2078" t="s">
        <v>633</v>
      </c>
      <c r="N2078">
        <v>97</v>
      </c>
      <c r="O2078" t="s">
        <v>774</v>
      </c>
      <c r="P2078" t="s">
        <v>604</v>
      </c>
      <c r="Q2078">
        <v>4155554312</v>
      </c>
      <c r="R2078" t="s">
        <v>605</v>
      </c>
      <c r="T2078" t="s">
        <v>606</v>
      </c>
      <c r="U2078" t="s">
        <v>59</v>
      </c>
      <c r="V2078">
        <v>94217</v>
      </c>
      <c r="W2078" t="s">
        <v>35</v>
      </c>
      <c r="X2078" t="s">
        <v>36</v>
      </c>
      <c r="Y2078" t="s">
        <v>607</v>
      </c>
      <c r="Z2078" t="s">
        <v>453</v>
      </c>
      <c r="AA2078" t="s">
        <v>39</v>
      </c>
    </row>
    <row r="2079" spans="1:27" x14ac:dyDescent="0.3">
      <c r="A2079">
        <v>10163</v>
      </c>
      <c r="B2079">
        <v>42</v>
      </c>
      <c r="C2079">
        <v>91.55</v>
      </c>
      <c r="D2079">
        <v>5</v>
      </c>
      <c r="E2079">
        <v>3845.1</v>
      </c>
      <c r="F2079" t="s">
        <v>226</v>
      </c>
      <c r="G2079">
        <v>20</v>
      </c>
      <c r="H2079" s="1">
        <v>37914</v>
      </c>
      <c r="I2079" t="s">
        <v>28</v>
      </c>
      <c r="J2079">
        <v>4</v>
      </c>
      <c r="K2079">
        <v>10</v>
      </c>
      <c r="L2079">
        <v>2003</v>
      </c>
      <c r="M2079" t="s">
        <v>633</v>
      </c>
      <c r="N2079">
        <v>97</v>
      </c>
      <c r="O2079" t="s">
        <v>774</v>
      </c>
      <c r="P2079" t="s">
        <v>227</v>
      </c>
      <c r="Q2079">
        <v>2125558493</v>
      </c>
      <c r="R2079" t="s">
        <v>228</v>
      </c>
      <c r="S2079" t="s">
        <v>229</v>
      </c>
      <c r="T2079" t="s">
        <v>33</v>
      </c>
      <c r="U2079" t="s">
        <v>34</v>
      </c>
      <c r="V2079">
        <v>10022</v>
      </c>
      <c r="W2079" t="s">
        <v>35</v>
      </c>
      <c r="X2079" t="s">
        <v>36</v>
      </c>
      <c r="Y2079" t="s">
        <v>136</v>
      </c>
      <c r="Z2079" t="s">
        <v>230</v>
      </c>
      <c r="AA2079" t="s">
        <v>54</v>
      </c>
    </row>
    <row r="2080" spans="1:27" x14ac:dyDescent="0.3">
      <c r="A2080">
        <v>10173</v>
      </c>
      <c r="B2080">
        <v>22</v>
      </c>
      <c r="C2080">
        <v>100</v>
      </c>
      <c r="D2080">
        <v>3</v>
      </c>
      <c r="E2080">
        <v>2571.14</v>
      </c>
      <c r="F2080" s="1">
        <v>37752</v>
      </c>
      <c r="G2080">
        <v>5</v>
      </c>
      <c r="H2080" s="1">
        <v>37930</v>
      </c>
      <c r="I2080" t="s">
        <v>28</v>
      </c>
      <c r="J2080">
        <v>4</v>
      </c>
      <c r="K2080">
        <v>11</v>
      </c>
      <c r="L2080">
        <v>2003</v>
      </c>
      <c r="M2080" t="s">
        <v>633</v>
      </c>
      <c r="N2080">
        <v>97</v>
      </c>
      <c r="O2080" t="s">
        <v>774</v>
      </c>
      <c r="P2080" t="s">
        <v>639</v>
      </c>
      <c r="Q2080" t="s">
        <v>640</v>
      </c>
      <c r="R2080" t="s">
        <v>641</v>
      </c>
      <c r="T2080" t="s">
        <v>642</v>
      </c>
      <c r="V2080">
        <v>24100</v>
      </c>
      <c r="W2080" t="s">
        <v>288</v>
      </c>
      <c r="X2080" t="s">
        <v>45</v>
      </c>
      <c r="Y2080" t="s">
        <v>643</v>
      </c>
      <c r="Z2080" t="s">
        <v>644</v>
      </c>
      <c r="AA2080" t="s">
        <v>39</v>
      </c>
    </row>
    <row r="2081" spans="1:27" x14ac:dyDescent="0.3">
      <c r="A2081">
        <v>10183</v>
      </c>
      <c r="B2081">
        <v>47</v>
      </c>
      <c r="C2081">
        <v>100</v>
      </c>
      <c r="D2081">
        <v>12</v>
      </c>
      <c r="E2081">
        <v>5035.1099999999997</v>
      </c>
      <c r="F2081" t="s">
        <v>238</v>
      </c>
      <c r="G2081">
        <v>13</v>
      </c>
      <c r="H2081" s="1">
        <v>37938</v>
      </c>
      <c r="I2081" t="s">
        <v>28</v>
      </c>
      <c r="J2081">
        <v>4</v>
      </c>
      <c r="K2081">
        <v>11</v>
      </c>
      <c r="L2081">
        <v>2003</v>
      </c>
      <c r="M2081" t="s">
        <v>633</v>
      </c>
      <c r="N2081">
        <v>97</v>
      </c>
      <c r="O2081" t="s">
        <v>774</v>
      </c>
      <c r="P2081" t="s">
        <v>239</v>
      </c>
      <c r="Q2081">
        <v>2155554695</v>
      </c>
      <c r="R2081" t="s">
        <v>240</v>
      </c>
      <c r="T2081" t="s">
        <v>241</v>
      </c>
      <c r="U2081" t="s">
        <v>156</v>
      </c>
      <c r="V2081">
        <v>71270</v>
      </c>
      <c r="W2081" t="s">
        <v>35</v>
      </c>
      <c r="X2081" t="s">
        <v>36</v>
      </c>
      <c r="Y2081" t="s">
        <v>242</v>
      </c>
      <c r="Z2081" t="s">
        <v>243</v>
      </c>
      <c r="AA2081" t="s">
        <v>54</v>
      </c>
    </row>
    <row r="2082" spans="1:27" x14ac:dyDescent="0.3">
      <c r="A2082">
        <v>10193</v>
      </c>
      <c r="B2082">
        <v>20</v>
      </c>
      <c r="C2082">
        <v>100</v>
      </c>
      <c r="D2082">
        <v>4</v>
      </c>
      <c r="E2082">
        <v>2279</v>
      </c>
      <c r="F2082" t="s">
        <v>645</v>
      </c>
      <c r="G2082">
        <v>21</v>
      </c>
      <c r="H2082" s="1">
        <v>37946</v>
      </c>
      <c r="I2082" t="s">
        <v>28</v>
      </c>
      <c r="J2082">
        <v>4</v>
      </c>
      <c r="K2082">
        <v>11</v>
      </c>
      <c r="L2082">
        <v>2003</v>
      </c>
      <c r="M2082" t="s">
        <v>633</v>
      </c>
      <c r="N2082">
        <v>97</v>
      </c>
      <c r="O2082" t="s">
        <v>774</v>
      </c>
      <c r="P2082" t="s">
        <v>646</v>
      </c>
      <c r="Q2082" t="s">
        <v>647</v>
      </c>
      <c r="R2082" t="s">
        <v>648</v>
      </c>
      <c r="T2082" t="s">
        <v>649</v>
      </c>
      <c r="U2082" t="s">
        <v>102</v>
      </c>
      <c r="V2082">
        <v>3150</v>
      </c>
      <c r="W2082" t="s">
        <v>103</v>
      </c>
      <c r="X2082" t="s">
        <v>104</v>
      </c>
      <c r="Y2082" t="s">
        <v>650</v>
      </c>
      <c r="Z2082" t="s">
        <v>651</v>
      </c>
      <c r="AA2082" t="s">
        <v>39</v>
      </c>
    </row>
    <row r="2083" spans="1:27" x14ac:dyDescent="0.3">
      <c r="A2083">
        <v>10206</v>
      </c>
      <c r="B2083">
        <v>33</v>
      </c>
      <c r="C2083">
        <v>97.39</v>
      </c>
      <c r="D2083">
        <v>10</v>
      </c>
      <c r="E2083">
        <v>3213.87</v>
      </c>
      <c r="F2083" s="1">
        <v>37753</v>
      </c>
      <c r="G2083">
        <v>5</v>
      </c>
      <c r="H2083" s="1">
        <v>37960</v>
      </c>
      <c r="I2083" t="s">
        <v>28</v>
      </c>
      <c r="J2083">
        <v>4</v>
      </c>
      <c r="K2083">
        <v>12</v>
      </c>
      <c r="L2083">
        <v>2003</v>
      </c>
      <c r="M2083" t="s">
        <v>633</v>
      </c>
      <c r="N2083">
        <v>97</v>
      </c>
      <c r="O2083" t="s">
        <v>774</v>
      </c>
      <c r="P2083" t="s">
        <v>251</v>
      </c>
      <c r="Q2083" t="s">
        <v>252</v>
      </c>
      <c r="R2083" t="s">
        <v>253</v>
      </c>
      <c r="T2083" t="s">
        <v>254</v>
      </c>
      <c r="U2083" t="s">
        <v>255</v>
      </c>
      <c r="V2083" t="s">
        <v>256</v>
      </c>
      <c r="W2083" t="s">
        <v>257</v>
      </c>
      <c r="X2083" t="s">
        <v>36</v>
      </c>
      <c r="Y2083" t="s">
        <v>258</v>
      </c>
      <c r="Z2083" t="s">
        <v>259</v>
      </c>
      <c r="AA2083" t="s">
        <v>54</v>
      </c>
    </row>
    <row r="2084" spans="1:27" x14ac:dyDescent="0.3">
      <c r="A2084">
        <v>10215</v>
      </c>
      <c r="B2084">
        <v>39</v>
      </c>
      <c r="C2084">
        <v>90.57</v>
      </c>
      <c r="D2084">
        <v>7</v>
      </c>
      <c r="E2084">
        <v>3532.23</v>
      </c>
      <c r="F2084" t="s">
        <v>260</v>
      </c>
      <c r="G2084">
        <v>29</v>
      </c>
      <c r="H2084" s="1">
        <v>38015</v>
      </c>
      <c r="I2084" t="s">
        <v>28</v>
      </c>
      <c r="J2084">
        <v>1</v>
      </c>
      <c r="K2084">
        <v>1</v>
      </c>
      <c r="L2084">
        <v>2004</v>
      </c>
      <c r="M2084" t="s">
        <v>633</v>
      </c>
      <c r="N2084">
        <v>97</v>
      </c>
      <c r="O2084" t="s">
        <v>774</v>
      </c>
      <c r="P2084" t="s">
        <v>261</v>
      </c>
      <c r="Q2084">
        <v>3105553722</v>
      </c>
      <c r="R2084" t="s">
        <v>262</v>
      </c>
      <c r="T2084" t="s">
        <v>263</v>
      </c>
      <c r="U2084" t="s">
        <v>59</v>
      </c>
      <c r="V2084">
        <v>94019</v>
      </c>
      <c r="W2084" t="s">
        <v>35</v>
      </c>
      <c r="X2084" t="s">
        <v>36</v>
      </c>
      <c r="Y2084" t="s">
        <v>264</v>
      </c>
      <c r="Z2084" t="s">
        <v>265</v>
      </c>
      <c r="AA2084" t="s">
        <v>54</v>
      </c>
    </row>
    <row r="2085" spans="1:27" x14ac:dyDescent="0.3">
      <c r="A2085">
        <v>10228</v>
      </c>
      <c r="B2085">
        <v>33</v>
      </c>
      <c r="C2085">
        <v>100</v>
      </c>
      <c r="D2085">
        <v>6</v>
      </c>
      <c r="E2085">
        <v>3406.59</v>
      </c>
      <c r="F2085" s="1">
        <v>38263</v>
      </c>
      <c r="G2085">
        <v>10</v>
      </c>
      <c r="H2085" s="1">
        <v>38056</v>
      </c>
      <c r="I2085" t="s">
        <v>28</v>
      </c>
      <c r="J2085">
        <v>1</v>
      </c>
      <c r="K2085">
        <v>3</v>
      </c>
      <c r="L2085">
        <v>2004</v>
      </c>
      <c r="M2085" t="s">
        <v>633</v>
      </c>
      <c r="N2085">
        <v>97</v>
      </c>
      <c r="O2085" t="s">
        <v>774</v>
      </c>
      <c r="P2085" t="s">
        <v>266</v>
      </c>
      <c r="Q2085">
        <v>6175555555</v>
      </c>
      <c r="R2085" t="s">
        <v>267</v>
      </c>
      <c r="T2085" t="s">
        <v>134</v>
      </c>
      <c r="U2085" t="s">
        <v>135</v>
      </c>
      <c r="V2085">
        <v>51247</v>
      </c>
      <c r="W2085" t="s">
        <v>35</v>
      </c>
      <c r="X2085" t="s">
        <v>36</v>
      </c>
      <c r="Y2085" t="s">
        <v>268</v>
      </c>
      <c r="Z2085" t="s">
        <v>157</v>
      </c>
      <c r="AA2085" t="s">
        <v>54</v>
      </c>
    </row>
    <row r="2086" spans="1:27" x14ac:dyDescent="0.3">
      <c r="A2086">
        <v>10244</v>
      </c>
      <c r="B2086">
        <v>40</v>
      </c>
      <c r="C2086">
        <v>86.68</v>
      </c>
      <c r="D2086">
        <v>4</v>
      </c>
      <c r="E2086">
        <v>3467.2</v>
      </c>
      <c r="F2086" t="s">
        <v>652</v>
      </c>
      <c r="G2086">
        <v>29</v>
      </c>
      <c r="H2086" s="1">
        <v>38106</v>
      </c>
      <c r="I2086" t="s">
        <v>28</v>
      </c>
      <c r="J2086">
        <v>2</v>
      </c>
      <c r="K2086">
        <v>4</v>
      </c>
      <c r="L2086">
        <v>2004</v>
      </c>
      <c r="M2086" t="s">
        <v>633</v>
      </c>
      <c r="N2086">
        <v>97</v>
      </c>
      <c r="O2086" t="s">
        <v>774</v>
      </c>
      <c r="P2086" t="s">
        <v>192</v>
      </c>
      <c r="Q2086" t="s">
        <v>193</v>
      </c>
      <c r="R2086" t="s">
        <v>194</v>
      </c>
      <c r="T2086" t="s">
        <v>195</v>
      </c>
      <c r="V2086">
        <v>28034</v>
      </c>
      <c r="W2086" t="s">
        <v>196</v>
      </c>
      <c r="X2086" t="s">
        <v>45</v>
      </c>
      <c r="Y2086" t="s">
        <v>197</v>
      </c>
      <c r="Z2086" t="s">
        <v>198</v>
      </c>
      <c r="AA2086" t="s">
        <v>54</v>
      </c>
    </row>
    <row r="2087" spans="1:27" x14ac:dyDescent="0.3">
      <c r="A2087">
        <v>10257</v>
      </c>
      <c r="B2087">
        <v>46</v>
      </c>
      <c r="C2087">
        <v>78.89</v>
      </c>
      <c r="D2087">
        <v>4</v>
      </c>
      <c r="E2087">
        <v>3628.94</v>
      </c>
      <c r="F2087" t="s">
        <v>708</v>
      </c>
      <c r="G2087">
        <v>14</v>
      </c>
      <c r="H2087" s="1">
        <v>38152</v>
      </c>
      <c r="I2087" t="s">
        <v>28</v>
      </c>
      <c r="J2087">
        <v>2</v>
      </c>
      <c r="K2087">
        <v>6</v>
      </c>
      <c r="L2087">
        <v>2004</v>
      </c>
      <c r="M2087" t="s">
        <v>633</v>
      </c>
      <c r="N2087">
        <v>97</v>
      </c>
      <c r="O2087" t="s">
        <v>774</v>
      </c>
      <c r="P2087" t="s">
        <v>450</v>
      </c>
      <c r="Q2087">
        <v>4085553659</v>
      </c>
      <c r="R2087" t="s">
        <v>451</v>
      </c>
      <c r="T2087" t="s">
        <v>452</v>
      </c>
      <c r="U2087" t="s">
        <v>59</v>
      </c>
      <c r="V2087">
        <v>94217</v>
      </c>
      <c r="W2087" t="s">
        <v>35</v>
      </c>
      <c r="X2087" t="s">
        <v>36</v>
      </c>
      <c r="Y2087" t="s">
        <v>110</v>
      </c>
      <c r="Z2087" t="s">
        <v>453</v>
      </c>
      <c r="AA2087" t="s">
        <v>54</v>
      </c>
    </row>
    <row r="2088" spans="1:27" x14ac:dyDescent="0.3">
      <c r="A2088">
        <v>10269</v>
      </c>
      <c r="B2088">
        <v>48</v>
      </c>
      <c r="C2088">
        <v>97.39</v>
      </c>
      <c r="D2088">
        <v>2</v>
      </c>
      <c r="E2088">
        <v>4674.72</v>
      </c>
      <c r="F2088" t="s">
        <v>710</v>
      </c>
      <c r="G2088">
        <v>16</v>
      </c>
      <c r="H2088" s="1">
        <v>38184</v>
      </c>
      <c r="I2088" t="s">
        <v>28</v>
      </c>
      <c r="J2088">
        <v>3</v>
      </c>
      <c r="K2088">
        <v>7</v>
      </c>
      <c r="L2088">
        <v>2004</v>
      </c>
      <c r="M2088" t="s">
        <v>633</v>
      </c>
      <c r="N2088">
        <v>97</v>
      </c>
      <c r="O2088" t="s">
        <v>774</v>
      </c>
      <c r="P2088" t="s">
        <v>160</v>
      </c>
      <c r="Q2088" t="s">
        <v>161</v>
      </c>
      <c r="R2088" t="s">
        <v>162</v>
      </c>
      <c r="T2088" t="s">
        <v>163</v>
      </c>
      <c r="V2088">
        <v>5020</v>
      </c>
      <c r="W2088" t="s">
        <v>164</v>
      </c>
      <c r="X2088" t="s">
        <v>45</v>
      </c>
      <c r="Y2088" t="s">
        <v>165</v>
      </c>
      <c r="Z2088" t="s">
        <v>166</v>
      </c>
      <c r="AA2088" t="s">
        <v>54</v>
      </c>
    </row>
    <row r="2089" spans="1:27" x14ac:dyDescent="0.3">
      <c r="A2089">
        <v>10280</v>
      </c>
      <c r="B2089">
        <v>21</v>
      </c>
      <c r="C2089">
        <v>78.89</v>
      </c>
      <c r="D2089">
        <v>6</v>
      </c>
      <c r="E2089">
        <v>1656.69</v>
      </c>
      <c r="F2089" t="s">
        <v>283</v>
      </c>
      <c r="G2089">
        <v>17</v>
      </c>
      <c r="H2089" s="1">
        <v>38216</v>
      </c>
      <c r="I2089" t="s">
        <v>28</v>
      </c>
      <c r="J2089">
        <v>3</v>
      </c>
      <c r="K2089">
        <v>8</v>
      </c>
      <c r="L2089">
        <v>2004</v>
      </c>
      <c r="M2089" t="s">
        <v>633</v>
      </c>
      <c r="N2089">
        <v>97</v>
      </c>
      <c r="O2089" t="s">
        <v>774</v>
      </c>
      <c r="P2089" t="s">
        <v>284</v>
      </c>
      <c r="Q2089" t="s">
        <v>285</v>
      </c>
      <c r="R2089" t="s">
        <v>286</v>
      </c>
      <c r="T2089" t="s">
        <v>287</v>
      </c>
      <c r="V2089">
        <v>10100</v>
      </c>
      <c r="W2089" t="s">
        <v>288</v>
      </c>
      <c r="X2089" t="s">
        <v>45</v>
      </c>
      <c r="Y2089" t="s">
        <v>289</v>
      </c>
      <c r="Z2089" t="s">
        <v>290</v>
      </c>
      <c r="AA2089" t="s">
        <v>39</v>
      </c>
    </row>
    <row r="2090" spans="1:27" x14ac:dyDescent="0.3">
      <c r="A2090">
        <v>10290</v>
      </c>
      <c r="B2090">
        <v>45</v>
      </c>
      <c r="C2090">
        <v>100</v>
      </c>
      <c r="D2090">
        <v>1</v>
      </c>
      <c r="E2090">
        <v>5171.3999999999996</v>
      </c>
      <c r="F2090" s="1">
        <v>38177</v>
      </c>
      <c r="G2090">
        <v>7</v>
      </c>
      <c r="H2090" s="1">
        <v>38237</v>
      </c>
      <c r="I2090" t="s">
        <v>28</v>
      </c>
      <c r="J2090">
        <v>3</v>
      </c>
      <c r="K2090">
        <v>9</v>
      </c>
      <c r="L2090">
        <v>2004</v>
      </c>
      <c r="M2090" t="s">
        <v>633</v>
      </c>
      <c r="N2090">
        <v>97</v>
      </c>
      <c r="O2090" t="s">
        <v>774</v>
      </c>
      <c r="P2090" t="s">
        <v>713</v>
      </c>
      <c r="Q2090">
        <v>6175558428</v>
      </c>
      <c r="R2090" t="s">
        <v>714</v>
      </c>
      <c r="T2090" t="s">
        <v>317</v>
      </c>
      <c r="U2090" t="s">
        <v>135</v>
      </c>
      <c r="V2090">
        <v>58339</v>
      </c>
      <c r="W2090" t="s">
        <v>35</v>
      </c>
      <c r="X2090" t="s">
        <v>36</v>
      </c>
      <c r="Y2090" t="s">
        <v>607</v>
      </c>
      <c r="Z2090" t="s">
        <v>272</v>
      </c>
      <c r="AA2090" t="s">
        <v>54</v>
      </c>
    </row>
    <row r="2091" spans="1:27" x14ac:dyDescent="0.3">
      <c r="A2091">
        <v>10304</v>
      </c>
      <c r="B2091">
        <v>33</v>
      </c>
      <c r="C2091">
        <v>100</v>
      </c>
      <c r="D2091">
        <v>10</v>
      </c>
      <c r="E2091">
        <v>3342.57</v>
      </c>
      <c r="F2091" s="1">
        <v>38301</v>
      </c>
      <c r="G2091">
        <v>11</v>
      </c>
      <c r="H2091" s="1">
        <v>38271</v>
      </c>
      <c r="I2091" t="s">
        <v>28</v>
      </c>
      <c r="J2091">
        <v>4</v>
      </c>
      <c r="K2091">
        <v>10</v>
      </c>
      <c r="L2091">
        <v>2004</v>
      </c>
      <c r="M2091" t="s">
        <v>633</v>
      </c>
      <c r="N2091">
        <v>97</v>
      </c>
      <c r="O2091" t="s">
        <v>774</v>
      </c>
      <c r="P2091" t="s">
        <v>297</v>
      </c>
      <c r="Q2091" t="s">
        <v>298</v>
      </c>
      <c r="R2091" t="s">
        <v>299</v>
      </c>
      <c r="T2091" t="s">
        <v>300</v>
      </c>
      <c r="V2091">
        <v>78000</v>
      </c>
      <c r="W2091" t="s">
        <v>44</v>
      </c>
      <c r="X2091" t="s">
        <v>45</v>
      </c>
      <c r="Y2091" t="s">
        <v>301</v>
      </c>
      <c r="Z2091" t="s">
        <v>53</v>
      </c>
      <c r="AA2091" t="s">
        <v>54</v>
      </c>
    </row>
    <row r="2092" spans="1:27" x14ac:dyDescent="0.3">
      <c r="A2092">
        <v>10312</v>
      </c>
      <c r="B2092">
        <v>44</v>
      </c>
      <c r="C2092">
        <v>100</v>
      </c>
      <c r="D2092">
        <v>7</v>
      </c>
      <c r="E2092">
        <v>4884.88</v>
      </c>
      <c r="F2092" t="s">
        <v>302</v>
      </c>
      <c r="G2092">
        <v>21</v>
      </c>
      <c r="H2092" s="1">
        <v>38281</v>
      </c>
      <c r="I2092" t="s">
        <v>28</v>
      </c>
      <c r="J2092">
        <v>4</v>
      </c>
      <c r="K2092">
        <v>10</v>
      </c>
      <c r="L2092">
        <v>2004</v>
      </c>
      <c r="M2092" t="s">
        <v>633</v>
      </c>
      <c r="N2092">
        <v>97</v>
      </c>
      <c r="O2092" t="s">
        <v>774</v>
      </c>
      <c r="P2092" t="s">
        <v>303</v>
      </c>
      <c r="Q2092">
        <v>4155551450</v>
      </c>
      <c r="R2092" t="s">
        <v>304</v>
      </c>
      <c r="T2092" t="s">
        <v>305</v>
      </c>
      <c r="U2092" t="s">
        <v>59</v>
      </c>
      <c r="V2092">
        <v>97562</v>
      </c>
      <c r="W2092" t="s">
        <v>35</v>
      </c>
      <c r="X2092" t="s">
        <v>36</v>
      </c>
      <c r="Y2092" t="s">
        <v>306</v>
      </c>
      <c r="Z2092" t="s">
        <v>307</v>
      </c>
      <c r="AA2092" t="s">
        <v>54</v>
      </c>
    </row>
    <row r="2093" spans="1:27" x14ac:dyDescent="0.3">
      <c r="A2093">
        <v>10324</v>
      </c>
      <c r="B2093">
        <v>33</v>
      </c>
      <c r="C2093">
        <v>100</v>
      </c>
      <c r="D2093">
        <v>3</v>
      </c>
      <c r="E2093">
        <v>6267.69</v>
      </c>
      <c r="F2093" s="1">
        <v>38118</v>
      </c>
      <c r="G2093">
        <v>5</v>
      </c>
      <c r="H2093" s="1">
        <v>38296</v>
      </c>
      <c r="I2093" t="s">
        <v>28</v>
      </c>
      <c r="J2093">
        <v>4</v>
      </c>
      <c r="K2093">
        <v>11</v>
      </c>
      <c r="L2093">
        <v>2004</v>
      </c>
      <c r="M2093" t="s">
        <v>633</v>
      </c>
      <c r="N2093">
        <v>97</v>
      </c>
      <c r="O2093" t="s">
        <v>774</v>
      </c>
      <c r="P2093" t="s">
        <v>107</v>
      </c>
      <c r="Q2093">
        <v>2125551500</v>
      </c>
      <c r="R2093" t="s">
        <v>108</v>
      </c>
      <c r="S2093" t="s">
        <v>109</v>
      </c>
      <c r="T2093" t="s">
        <v>33</v>
      </c>
      <c r="U2093" t="s">
        <v>34</v>
      </c>
      <c r="V2093">
        <v>10022</v>
      </c>
      <c r="W2093" t="s">
        <v>35</v>
      </c>
      <c r="X2093" t="s">
        <v>36</v>
      </c>
      <c r="Y2093" t="s">
        <v>110</v>
      </c>
      <c r="Z2093" t="s">
        <v>111</v>
      </c>
      <c r="AA2093" t="s">
        <v>54</v>
      </c>
    </row>
    <row r="2094" spans="1:27" x14ac:dyDescent="0.3">
      <c r="A2094">
        <v>10333</v>
      </c>
      <c r="B2094">
        <v>39</v>
      </c>
      <c r="C2094">
        <v>100</v>
      </c>
      <c r="D2094">
        <v>1</v>
      </c>
      <c r="E2094">
        <v>4424.16</v>
      </c>
      <c r="F2094" t="s">
        <v>312</v>
      </c>
      <c r="G2094">
        <v>18</v>
      </c>
      <c r="H2094" s="1">
        <v>38309</v>
      </c>
      <c r="I2094" t="s">
        <v>28</v>
      </c>
      <c r="J2094">
        <v>4</v>
      </c>
      <c r="K2094">
        <v>11</v>
      </c>
      <c r="L2094">
        <v>2004</v>
      </c>
      <c r="M2094" t="s">
        <v>633</v>
      </c>
      <c r="N2094">
        <v>97</v>
      </c>
      <c r="O2094" t="s">
        <v>774</v>
      </c>
      <c r="P2094" t="s">
        <v>87</v>
      </c>
      <c r="Q2094">
        <v>6505555787</v>
      </c>
      <c r="R2094" t="s">
        <v>88</v>
      </c>
      <c r="T2094" t="s">
        <v>64</v>
      </c>
      <c r="U2094" t="s">
        <v>59</v>
      </c>
      <c r="W2094" t="s">
        <v>35</v>
      </c>
      <c r="X2094" t="s">
        <v>36</v>
      </c>
      <c r="Y2094" t="s">
        <v>89</v>
      </c>
      <c r="Z2094" t="s">
        <v>61</v>
      </c>
      <c r="AA2094" t="s">
        <v>54</v>
      </c>
    </row>
    <row r="2095" spans="1:27" x14ac:dyDescent="0.3">
      <c r="A2095">
        <v>10348</v>
      </c>
      <c r="B2095">
        <v>39</v>
      </c>
      <c r="C2095">
        <v>50.31</v>
      </c>
      <c r="D2095">
        <v>2</v>
      </c>
      <c r="E2095">
        <v>1962.09</v>
      </c>
      <c r="F2095" s="1">
        <v>37997</v>
      </c>
      <c r="G2095">
        <v>1</v>
      </c>
      <c r="H2095" s="1">
        <v>38292</v>
      </c>
      <c r="I2095" t="s">
        <v>28</v>
      </c>
      <c r="J2095">
        <v>4</v>
      </c>
      <c r="K2095">
        <v>11</v>
      </c>
      <c r="L2095">
        <v>2004</v>
      </c>
      <c r="M2095" t="s">
        <v>633</v>
      </c>
      <c r="N2095">
        <v>97</v>
      </c>
      <c r="O2095" t="s">
        <v>774</v>
      </c>
      <c r="P2095" t="s">
        <v>212</v>
      </c>
      <c r="Q2095" t="s">
        <v>213</v>
      </c>
      <c r="R2095" t="s">
        <v>214</v>
      </c>
      <c r="T2095" t="s">
        <v>195</v>
      </c>
      <c r="V2095">
        <v>28023</v>
      </c>
      <c r="W2095" t="s">
        <v>196</v>
      </c>
      <c r="X2095" t="s">
        <v>45</v>
      </c>
      <c r="Y2095" t="s">
        <v>215</v>
      </c>
      <c r="Z2095" t="s">
        <v>216</v>
      </c>
      <c r="AA2095" t="s">
        <v>39</v>
      </c>
    </row>
    <row r="2096" spans="1:27" x14ac:dyDescent="0.3">
      <c r="A2096">
        <v>10358</v>
      </c>
      <c r="B2096">
        <v>41</v>
      </c>
      <c r="C2096">
        <v>100</v>
      </c>
      <c r="D2096">
        <v>6</v>
      </c>
      <c r="E2096">
        <v>6847</v>
      </c>
      <c r="F2096" s="1">
        <v>38272</v>
      </c>
      <c r="G2096">
        <v>10</v>
      </c>
      <c r="H2096" s="1">
        <v>38331</v>
      </c>
      <c r="I2096" t="s">
        <v>28</v>
      </c>
      <c r="J2096">
        <v>4</v>
      </c>
      <c r="K2096">
        <v>12</v>
      </c>
      <c r="L2096">
        <v>2004</v>
      </c>
      <c r="M2096" t="s">
        <v>633</v>
      </c>
      <c r="N2096">
        <v>97</v>
      </c>
      <c r="O2096" t="s">
        <v>774</v>
      </c>
      <c r="P2096" t="s">
        <v>192</v>
      </c>
      <c r="Q2096" t="s">
        <v>193</v>
      </c>
      <c r="R2096" t="s">
        <v>194</v>
      </c>
      <c r="T2096" t="s">
        <v>195</v>
      </c>
      <c r="V2096">
        <v>28034</v>
      </c>
      <c r="W2096" t="s">
        <v>196</v>
      </c>
      <c r="X2096" t="s">
        <v>45</v>
      </c>
      <c r="Y2096" t="s">
        <v>197</v>
      </c>
      <c r="Z2096" t="s">
        <v>198</v>
      </c>
      <c r="AA2096" t="s">
        <v>54</v>
      </c>
    </row>
    <row r="2097" spans="1:27" x14ac:dyDescent="0.3">
      <c r="A2097">
        <v>10369</v>
      </c>
      <c r="B2097">
        <v>40</v>
      </c>
      <c r="C2097">
        <v>86.92</v>
      </c>
      <c r="D2097">
        <v>3</v>
      </c>
      <c r="E2097">
        <v>3476.8</v>
      </c>
      <c r="F2097" t="s">
        <v>314</v>
      </c>
      <c r="G2097">
        <v>20</v>
      </c>
      <c r="H2097" s="1">
        <v>38372</v>
      </c>
      <c r="I2097" t="s">
        <v>28</v>
      </c>
      <c r="J2097">
        <v>1</v>
      </c>
      <c r="K2097">
        <v>1</v>
      </c>
      <c r="L2097">
        <v>2005</v>
      </c>
      <c r="M2097" t="s">
        <v>633</v>
      </c>
      <c r="N2097">
        <v>97</v>
      </c>
      <c r="O2097" t="s">
        <v>774</v>
      </c>
      <c r="P2097" t="s">
        <v>315</v>
      </c>
      <c r="Q2097">
        <v>6175558555</v>
      </c>
      <c r="R2097" t="s">
        <v>316</v>
      </c>
      <c r="T2097" t="s">
        <v>317</v>
      </c>
      <c r="U2097" t="s">
        <v>135</v>
      </c>
      <c r="V2097">
        <v>58339</v>
      </c>
      <c r="W2097" t="s">
        <v>35</v>
      </c>
      <c r="X2097" t="s">
        <v>36</v>
      </c>
      <c r="Y2097" t="s">
        <v>306</v>
      </c>
      <c r="Z2097" t="s">
        <v>318</v>
      </c>
      <c r="AA2097" t="s">
        <v>54</v>
      </c>
    </row>
    <row r="2098" spans="1:27" x14ac:dyDescent="0.3">
      <c r="A2098">
        <v>10382</v>
      </c>
      <c r="B2098">
        <v>33</v>
      </c>
      <c r="C2098">
        <v>100</v>
      </c>
      <c r="D2098">
        <v>4</v>
      </c>
      <c r="E2098">
        <v>4592.6099999999997</v>
      </c>
      <c r="F2098" t="s">
        <v>319</v>
      </c>
      <c r="G2098">
        <v>17</v>
      </c>
      <c r="H2098" s="1">
        <v>38400</v>
      </c>
      <c r="I2098" t="s">
        <v>28</v>
      </c>
      <c r="J2098">
        <v>1</v>
      </c>
      <c r="K2098">
        <v>2</v>
      </c>
      <c r="L2098">
        <v>2005</v>
      </c>
      <c r="M2098" t="s">
        <v>633</v>
      </c>
      <c r="N2098">
        <v>97</v>
      </c>
      <c r="O2098" t="s">
        <v>774</v>
      </c>
      <c r="P2098" t="s">
        <v>303</v>
      </c>
      <c r="Q2098">
        <v>4155551450</v>
      </c>
      <c r="R2098" t="s">
        <v>304</v>
      </c>
      <c r="T2098" t="s">
        <v>305</v>
      </c>
      <c r="U2098" t="s">
        <v>59</v>
      </c>
      <c r="V2098">
        <v>97562</v>
      </c>
      <c r="W2098" t="s">
        <v>35</v>
      </c>
      <c r="X2098" t="s">
        <v>36</v>
      </c>
      <c r="Y2098" t="s">
        <v>306</v>
      </c>
      <c r="Z2098" t="s">
        <v>307</v>
      </c>
      <c r="AA2098" t="s">
        <v>54</v>
      </c>
    </row>
    <row r="2099" spans="1:27" x14ac:dyDescent="0.3">
      <c r="A2099">
        <v>10423</v>
      </c>
      <c r="B2099">
        <v>28</v>
      </c>
      <c r="C2099">
        <v>78.89</v>
      </c>
      <c r="D2099">
        <v>4</v>
      </c>
      <c r="E2099">
        <v>2208.92</v>
      </c>
      <c r="F2099" t="s">
        <v>654</v>
      </c>
      <c r="G2099">
        <v>30</v>
      </c>
      <c r="H2099" s="1">
        <v>38502</v>
      </c>
      <c r="I2099" t="s">
        <v>336</v>
      </c>
      <c r="J2099">
        <v>2</v>
      </c>
      <c r="K2099">
        <v>5</v>
      </c>
      <c r="L2099">
        <v>2005</v>
      </c>
      <c r="M2099" t="s">
        <v>633</v>
      </c>
      <c r="N2099">
        <v>97</v>
      </c>
      <c r="O2099" t="s">
        <v>774</v>
      </c>
      <c r="P2099" t="s">
        <v>411</v>
      </c>
      <c r="Q2099" t="s">
        <v>412</v>
      </c>
      <c r="R2099" t="s">
        <v>413</v>
      </c>
      <c r="T2099" t="s">
        <v>414</v>
      </c>
      <c r="V2099" t="s">
        <v>415</v>
      </c>
      <c r="W2099" t="s">
        <v>416</v>
      </c>
      <c r="X2099" t="s">
        <v>45</v>
      </c>
      <c r="Y2099" t="s">
        <v>417</v>
      </c>
      <c r="Z2099" t="s">
        <v>418</v>
      </c>
      <c r="AA2099" t="s">
        <v>39</v>
      </c>
    </row>
    <row r="2100" spans="1:27" x14ac:dyDescent="0.3">
      <c r="A2100">
        <v>10106</v>
      </c>
      <c r="B2100">
        <v>26</v>
      </c>
      <c r="C2100">
        <v>63.76</v>
      </c>
      <c r="D2100">
        <v>3</v>
      </c>
      <c r="E2100">
        <v>1657.76</v>
      </c>
      <c r="F2100" t="s">
        <v>661</v>
      </c>
      <c r="G2100">
        <v>17</v>
      </c>
      <c r="H2100" s="1">
        <v>37669</v>
      </c>
      <c r="I2100" t="s">
        <v>28</v>
      </c>
      <c r="J2100">
        <v>1</v>
      </c>
      <c r="K2100">
        <v>2</v>
      </c>
      <c r="L2100">
        <v>2003</v>
      </c>
      <c r="M2100" t="s">
        <v>662</v>
      </c>
      <c r="N2100">
        <v>72</v>
      </c>
      <c r="O2100" t="s">
        <v>775</v>
      </c>
      <c r="P2100" t="s">
        <v>639</v>
      </c>
      <c r="Q2100" t="s">
        <v>640</v>
      </c>
      <c r="R2100" t="s">
        <v>641</v>
      </c>
      <c r="T2100" t="s">
        <v>642</v>
      </c>
      <c r="V2100">
        <v>24100</v>
      </c>
      <c r="W2100" t="s">
        <v>288</v>
      </c>
      <c r="X2100" t="s">
        <v>45</v>
      </c>
      <c r="Y2100" t="s">
        <v>643</v>
      </c>
      <c r="Z2100" t="s">
        <v>644</v>
      </c>
      <c r="AA2100" t="s">
        <v>39</v>
      </c>
    </row>
    <row r="2101" spans="1:27" x14ac:dyDescent="0.3">
      <c r="A2101">
        <v>10120</v>
      </c>
      <c r="B2101">
        <v>29</v>
      </c>
      <c r="C2101">
        <v>85.49</v>
      </c>
      <c r="D2101">
        <v>9</v>
      </c>
      <c r="E2101">
        <v>2479.21</v>
      </c>
      <c r="F2101" t="s">
        <v>338</v>
      </c>
      <c r="G2101">
        <v>29</v>
      </c>
      <c r="H2101" s="1">
        <v>37740</v>
      </c>
      <c r="I2101" t="s">
        <v>28</v>
      </c>
      <c r="J2101">
        <v>2</v>
      </c>
      <c r="K2101">
        <v>4</v>
      </c>
      <c r="L2101">
        <v>2003</v>
      </c>
      <c r="M2101" t="s">
        <v>662</v>
      </c>
      <c r="N2101">
        <v>72</v>
      </c>
      <c r="O2101" t="s">
        <v>775</v>
      </c>
      <c r="P2101" t="s">
        <v>97</v>
      </c>
      <c r="Q2101" t="s">
        <v>98</v>
      </c>
      <c r="R2101" t="s">
        <v>99</v>
      </c>
      <c r="S2101" t="s">
        <v>100</v>
      </c>
      <c r="T2101" t="s">
        <v>101</v>
      </c>
      <c r="U2101" t="s">
        <v>102</v>
      </c>
      <c r="V2101">
        <v>3004</v>
      </c>
      <c r="W2101" t="s">
        <v>103</v>
      </c>
      <c r="X2101" t="s">
        <v>104</v>
      </c>
      <c r="Y2101" t="s">
        <v>105</v>
      </c>
      <c r="Z2101" t="s">
        <v>106</v>
      </c>
      <c r="AA2101" t="s">
        <v>39</v>
      </c>
    </row>
    <row r="2102" spans="1:27" x14ac:dyDescent="0.3">
      <c r="A2102">
        <v>10133</v>
      </c>
      <c r="B2102">
        <v>46</v>
      </c>
      <c r="C2102">
        <v>77.52</v>
      </c>
      <c r="D2102">
        <v>4</v>
      </c>
      <c r="E2102">
        <v>3565.92</v>
      </c>
      <c r="F2102" t="s">
        <v>702</v>
      </c>
      <c r="G2102">
        <v>27</v>
      </c>
      <c r="H2102" s="1">
        <v>37799</v>
      </c>
      <c r="I2102" t="s">
        <v>28</v>
      </c>
      <c r="J2102">
        <v>2</v>
      </c>
      <c r="K2102">
        <v>6</v>
      </c>
      <c r="L2102">
        <v>2003</v>
      </c>
      <c r="M2102" t="s">
        <v>662</v>
      </c>
      <c r="N2102">
        <v>72</v>
      </c>
      <c r="O2102" t="s">
        <v>775</v>
      </c>
      <c r="P2102" t="s">
        <v>192</v>
      </c>
      <c r="Q2102" t="s">
        <v>193</v>
      </c>
      <c r="R2102" t="s">
        <v>194</v>
      </c>
      <c r="T2102" t="s">
        <v>195</v>
      </c>
      <c r="V2102">
        <v>28034</v>
      </c>
      <c r="W2102" t="s">
        <v>196</v>
      </c>
      <c r="X2102" t="s">
        <v>45</v>
      </c>
      <c r="Y2102" t="s">
        <v>197</v>
      </c>
      <c r="Z2102" t="s">
        <v>198</v>
      </c>
      <c r="AA2102" t="s">
        <v>54</v>
      </c>
    </row>
    <row r="2103" spans="1:27" x14ac:dyDescent="0.3">
      <c r="A2103">
        <v>10145</v>
      </c>
      <c r="B2103">
        <v>33</v>
      </c>
      <c r="C2103">
        <v>84.77</v>
      </c>
      <c r="D2103">
        <v>15</v>
      </c>
      <c r="E2103">
        <v>2797.41</v>
      </c>
      <c r="F2103" t="s">
        <v>55</v>
      </c>
      <c r="G2103">
        <v>25</v>
      </c>
      <c r="H2103" s="1">
        <v>37858</v>
      </c>
      <c r="I2103" t="s">
        <v>28</v>
      </c>
      <c r="J2103">
        <v>3</v>
      </c>
      <c r="K2103">
        <v>8</v>
      </c>
      <c r="L2103">
        <v>2003</v>
      </c>
      <c r="M2103" t="s">
        <v>662</v>
      </c>
      <c r="N2103">
        <v>72</v>
      </c>
      <c r="O2103" t="s">
        <v>775</v>
      </c>
      <c r="P2103" t="s">
        <v>56</v>
      </c>
      <c r="Q2103">
        <v>6265557265</v>
      </c>
      <c r="R2103" t="s">
        <v>57</v>
      </c>
      <c r="T2103" t="s">
        <v>58</v>
      </c>
      <c r="U2103" t="s">
        <v>59</v>
      </c>
      <c r="V2103">
        <v>90003</v>
      </c>
      <c r="W2103" t="s">
        <v>35</v>
      </c>
      <c r="X2103" t="s">
        <v>36</v>
      </c>
      <c r="Y2103" t="s">
        <v>60</v>
      </c>
      <c r="Z2103" t="s">
        <v>61</v>
      </c>
      <c r="AA2103" t="s">
        <v>39</v>
      </c>
    </row>
    <row r="2104" spans="1:27" x14ac:dyDescent="0.3">
      <c r="A2104">
        <v>10168</v>
      </c>
      <c r="B2104">
        <v>48</v>
      </c>
      <c r="C2104">
        <v>78.25</v>
      </c>
      <c r="D2104">
        <v>10</v>
      </c>
      <c r="E2104">
        <v>3756</v>
      </c>
      <c r="F2104" t="s">
        <v>66</v>
      </c>
      <c r="G2104">
        <v>28</v>
      </c>
      <c r="H2104" s="1">
        <v>37922</v>
      </c>
      <c r="I2104" t="s">
        <v>28</v>
      </c>
      <c r="J2104">
        <v>4</v>
      </c>
      <c r="K2104">
        <v>10</v>
      </c>
      <c r="L2104">
        <v>2003</v>
      </c>
      <c r="M2104" t="s">
        <v>662</v>
      </c>
      <c r="N2104">
        <v>72</v>
      </c>
      <c r="O2104" t="s">
        <v>775</v>
      </c>
      <c r="P2104" t="s">
        <v>67</v>
      </c>
      <c r="Q2104">
        <v>6505556809</v>
      </c>
      <c r="R2104" t="s">
        <v>68</v>
      </c>
      <c r="T2104" t="s">
        <v>69</v>
      </c>
      <c r="U2104" t="s">
        <v>59</v>
      </c>
      <c r="V2104">
        <v>94217</v>
      </c>
      <c r="W2104" t="s">
        <v>35</v>
      </c>
      <c r="X2104" t="s">
        <v>36</v>
      </c>
      <c r="Y2104" t="s">
        <v>70</v>
      </c>
      <c r="Z2104" t="s">
        <v>71</v>
      </c>
      <c r="AA2104" t="s">
        <v>54</v>
      </c>
    </row>
    <row r="2105" spans="1:27" x14ac:dyDescent="0.3">
      <c r="A2105">
        <v>10210</v>
      </c>
      <c r="B2105">
        <v>40</v>
      </c>
      <c r="C2105">
        <v>71</v>
      </c>
      <c r="D2105">
        <v>8</v>
      </c>
      <c r="E2105">
        <v>2840</v>
      </c>
      <c r="F2105" s="1">
        <v>38322</v>
      </c>
      <c r="G2105">
        <v>12</v>
      </c>
      <c r="H2105" s="1">
        <v>37998</v>
      </c>
      <c r="I2105" t="s">
        <v>28</v>
      </c>
      <c r="J2105">
        <v>1</v>
      </c>
      <c r="K2105">
        <v>1</v>
      </c>
      <c r="L2105">
        <v>2004</v>
      </c>
      <c r="M2105" t="s">
        <v>662</v>
      </c>
      <c r="N2105">
        <v>72</v>
      </c>
      <c r="O2105" t="s">
        <v>775</v>
      </c>
      <c r="P2105" t="s">
        <v>339</v>
      </c>
      <c r="Q2105" t="s">
        <v>340</v>
      </c>
      <c r="R2105" t="s">
        <v>341</v>
      </c>
      <c r="T2105" t="s">
        <v>342</v>
      </c>
      <c r="U2105" t="s">
        <v>342</v>
      </c>
      <c r="V2105" t="s">
        <v>343</v>
      </c>
      <c r="W2105" t="s">
        <v>223</v>
      </c>
      <c r="X2105" t="s">
        <v>223</v>
      </c>
      <c r="Y2105" t="s">
        <v>344</v>
      </c>
      <c r="Z2105" t="s">
        <v>345</v>
      </c>
      <c r="AA2105" t="s">
        <v>39</v>
      </c>
    </row>
    <row r="2106" spans="1:27" x14ac:dyDescent="0.3">
      <c r="A2106">
        <v>10223</v>
      </c>
      <c r="B2106">
        <v>23</v>
      </c>
      <c r="C2106">
        <v>74.62</v>
      </c>
      <c r="D2106">
        <v>10</v>
      </c>
      <c r="E2106">
        <v>1716.26</v>
      </c>
      <c r="F2106" t="s">
        <v>96</v>
      </c>
      <c r="G2106">
        <v>20</v>
      </c>
      <c r="H2106" s="1">
        <v>38037</v>
      </c>
      <c r="I2106" t="s">
        <v>28</v>
      </c>
      <c r="J2106">
        <v>1</v>
      </c>
      <c r="K2106">
        <v>2</v>
      </c>
      <c r="L2106">
        <v>2004</v>
      </c>
      <c r="M2106" t="s">
        <v>662</v>
      </c>
      <c r="N2106">
        <v>72</v>
      </c>
      <c r="O2106" t="s">
        <v>775</v>
      </c>
      <c r="P2106" t="s">
        <v>97</v>
      </c>
      <c r="Q2106" t="s">
        <v>98</v>
      </c>
      <c r="R2106" t="s">
        <v>99</v>
      </c>
      <c r="S2106" t="s">
        <v>100</v>
      </c>
      <c r="T2106" t="s">
        <v>101</v>
      </c>
      <c r="U2106" t="s">
        <v>102</v>
      </c>
      <c r="V2106">
        <v>3004</v>
      </c>
      <c r="W2106" t="s">
        <v>103</v>
      </c>
      <c r="X2106" t="s">
        <v>104</v>
      </c>
      <c r="Y2106" t="s">
        <v>105</v>
      </c>
      <c r="Z2106" t="s">
        <v>106</v>
      </c>
      <c r="AA2106" t="s">
        <v>39</v>
      </c>
    </row>
    <row r="2107" spans="1:27" x14ac:dyDescent="0.3">
      <c r="A2107">
        <v>10235</v>
      </c>
      <c r="B2107">
        <v>40</v>
      </c>
      <c r="C2107">
        <v>81.14</v>
      </c>
      <c r="D2107">
        <v>4</v>
      </c>
      <c r="E2107">
        <v>3245.6</v>
      </c>
      <c r="F2107" s="1">
        <v>38021</v>
      </c>
      <c r="G2107">
        <v>2</v>
      </c>
      <c r="H2107" s="1">
        <v>38079</v>
      </c>
      <c r="I2107" t="s">
        <v>28</v>
      </c>
      <c r="J2107">
        <v>2</v>
      </c>
      <c r="K2107">
        <v>4</v>
      </c>
      <c r="L2107">
        <v>2004</v>
      </c>
      <c r="M2107" t="s">
        <v>662</v>
      </c>
      <c r="N2107">
        <v>72</v>
      </c>
      <c r="O2107" t="s">
        <v>775</v>
      </c>
      <c r="P2107" t="s">
        <v>420</v>
      </c>
      <c r="Q2107" t="s">
        <v>421</v>
      </c>
      <c r="R2107" t="s">
        <v>422</v>
      </c>
      <c r="T2107" t="s">
        <v>423</v>
      </c>
      <c r="U2107" t="s">
        <v>255</v>
      </c>
      <c r="V2107" t="s">
        <v>424</v>
      </c>
      <c r="W2107" t="s">
        <v>257</v>
      </c>
      <c r="X2107" t="s">
        <v>36</v>
      </c>
      <c r="Y2107" t="s">
        <v>425</v>
      </c>
      <c r="Z2107" t="s">
        <v>189</v>
      </c>
      <c r="AA2107" t="s">
        <v>54</v>
      </c>
    </row>
    <row r="2108" spans="1:27" x14ac:dyDescent="0.3">
      <c r="A2108">
        <v>10250</v>
      </c>
      <c r="B2108">
        <v>37</v>
      </c>
      <c r="C2108">
        <v>74.62</v>
      </c>
      <c r="D2108">
        <v>5</v>
      </c>
      <c r="E2108">
        <v>2760.94</v>
      </c>
      <c r="F2108" s="1">
        <v>38296</v>
      </c>
      <c r="G2108">
        <v>11</v>
      </c>
      <c r="H2108" s="1">
        <v>38118</v>
      </c>
      <c r="I2108" t="s">
        <v>28</v>
      </c>
      <c r="J2108">
        <v>2</v>
      </c>
      <c r="K2108">
        <v>5</v>
      </c>
      <c r="L2108">
        <v>2004</v>
      </c>
      <c r="M2108" t="s">
        <v>662</v>
      </c>
      <c r="N2108">
        <v>72</v>
      </c>
      <c r="O2108" t="s">
        <v>775</v>
      </c>
      <c r="P2108" t="s">
        <v>450</v>
      </c>
      <c r="Q2108">
        <v>4085553659</v>
      </c>
      <c r="R2108" t="s">
        <v>451</v>
      </c>
      <c r="T2108" t="s">
        <v>452</v>
      </c>
      <c r="U2108" t="s">
        <v>59</v>
      </c>
      <c r="V2108">
        <v>94217</v>
      </c>
      <c r="W2108" t="s">
        <v>35</v>
      </c>
      <c r="X2108" t="s">
        <v>36</v>
      </c>
      <c r="Y2108" t="s">
        <v>110</v>
      </c>
      <c r="Z2108" t="s">
        <v>453</v>
      </c>
      <c r="AA2108" t="s">
        <v>39</v>
      </c>
    </row>
    <row r="2109" spans="1:27" x14ac:dyDescent="0.3">
      <c r="A2109">
        <v>10263</v>
      </c>
      <c r="B2109">
        <v>24</v>
      </c>
      <c r="C2109">
        <v>75.349999999999994</v>
      </c>
      <c r="D2109">
        <v>11</v>
      </c>
      <c r="E2109">
        <v>1808.4</v>
      </c>
      <c r="F2109" t="s">
        <v>118</v>
      </c>
      <c r="G2109">
        <v>28</v>
      </c>
      <c r="H2109" s="1">
        <v>38166</v>
      </c>
      <c r="I2109" t="s">
        <v>28</v>
      </c>
      <c r="J2109">
        <v>2</v>
      </c>
      <c r="K2109">
        <v>6</v>
      </c>
      <c r="L2109">
        <v>2004</v>
      </c>
      <c r="M2109" t="s">
        <v>662</v>
      </c>
      <c r="N2109">
        <v>72</v>
      </c>
      <c r="O2109" t="s">
        <v>775</v>
      </c>
      <c r="P2109" t="s">
        <v>119</v>
      </c>
      <c r="Q2109">
        <v>2035552570</v>
      </c>
      <c r="R2109" t="s">
        <v>120</v>
      </c>
      <c r="T2109" t="s">
        <v>121</v>
      </c>
      <c r="U2109" t="s">
        <v>122</v>
      </c>
      <c r="V2109">
        <v>97562</v>
      </c>
      <c r="W2109" t="s">
        <v>35</v>
      </c>
      <c r="X2109" t="s">
        <v>36</v>
      </c>
      <c r="Y2109" t="s">
        <v>123</v>
      </c>
      <c r="Z2109" t="s">
        <v>61</v>
      </c>
      <c r="AA2109" t="s">
        <v>39</v>
      </c>
    </row>
    <row r="2110" spans="1:27" x14ac:dyDescent="0.3">
      <c r="A2110">
        <v>10275</v>
      </c>
      <c r="B2110">
        <v>27</v>
      </c>
      <c r="C2110">
        <v>62.31</v>
      </c>
      <c r="D2110">
        <v>10</v>
      </c>
      <c r="E2110">
        <v>1682.37</v>
      </c>
      <c r="F2110" t="s">
        <v>124</v>
      </c>
      <c r="G2110">
        <v>23</v>
      </c>
      <c r="H2110" s="1">
        <v>38191</v>
      </c>
      <c r="I2110" t="s">
        <v>28</v>
      </c>
      <c r="J2110">
        <v>3</v>
      </c>
      <c r="K2110">
        <v>7</v>
      </c>
      <c r="L2110">
        <v>2004</v>
      </c>
      <c r="M2110" t="s">
        <v>662</v>
      </c>
      <c r="N2110">
        <v>72</v>
      </c>
      <c r="O2110" t="s">
        <v>775</v>
      </c>
      <c r="P2110" t="s">
        <v>125</v>
      </c>
      <c r="Q2110" t="s">
        <v>126</v>
      </c>
      <c r="R2110" t="s">
        <v>127</v>
      </c>
      <c r="T2110" t="s">
        <v>128</v>
      </c>
      <c r="V2110">
        <v>44000</v>
      </c>
      <c r="W2110" t="s">
        <v>44</v>
      </c>
      <c r="X2110" t="s">
        <v>45</v>
      </c>
      <c r="Y2110" t="s">
        <v>129</v>
      </c>
      <c r="Z2110" t="s">
        <v>130</v>
      </c>
      <c r="AA2110" t="s">
        <v>39</v>
      </c>
    </row>
    <row r="2111" spans="1:27" x14ac:dyDescent="0.3">
      <c r="A2111">
        <v>10284</v>
      </c>
      <c r="B2111">
        <v>21</v>
      </c>
      <c r="C2111">
        <v>71</v>
      </c>
      <c r="D2111">
        <v>2</v>
      </c>
      <c r="E2111">
        <v>1491</v>
      </c>
      <c r="F2111" t="s">
        <v>671</v>
      </c>
      <c r="G2111">
        <v>21</v>
      </c>
      <c r="H2111" s="1">
        <v>38220</v>
      </c>
      <c r="I2111" t="s">
        <v>28</v>
      </c>
      <c r="J2111">
        <v>3</v>
      </c>
      <c r="K2111">
        <v>8</v>
      </c>
      <c r="L2111">
        <v>2004</v>
      </c>
      <c r="M2111" t="s">
        <v>662</v>
      </c>
      <c r="N2111">
        <v>72</v>
      </c>
      <c r="O2111" t="s">
        <v>775</v>
      </c>
      <c r="P2111" t="s">
        <v>624</v>
      </c>
      <c r="Q2111" t="s">
        <v>625</v>
      </c>
      <c r="R2111" t="s">
        <v>626</v>
      </c>
      <c r="T2111" t="s">
        <v>627</v>
      </c>
      <c r="V2111" t="s">
        <v>628</v>
      </c>
      <c r="W2111" t="s">
        <v>84</v>
      </c>
      <c r="X2111" t="s">
        <v>45</v>
      </c>
      <c r="Y2111" t="s">
        <v>629</v>
      </c>
      <c r="Z2111" t="s">
        <v>630</v>
      </c>
      <c r="AA2111" t="s">
        <v>39</v>
      </c>
    </row>
    <row r="2112" spans="1:27" x14ac:dyDescent="0.3">
      <c r="A2112">
        <v>10297</v>
      </c>
      <c r="B2112">
        <v>23</v>
      </c>
      <c r="C2112">
        <v>72.45</v>
      </c>
      <c r="D2112">
        <v>5</v>
      </c>
      <c r="E2112">
        <v>1666.35</v>
      </c>
      <c r="F2112" t="s">
        <v>703</v>
      </c>
      <c r="G2112">
        <v>16</v>
      </c>
      <c r="H2112" s="1">
        <v>38246</v>
      </c>
      <c r="I2112" t="s">
        <v>28</v>
      </c>
      <c r="J2112">
        <v>3</v>
      </c>
      <c r="K2112">
        <v>9</v>
      </c>
      <c r="L2112">
        <v>2004</v>
      </c>
      <c r="M2112" t="s">
        <v>662</v>
      </c>
      <c r="N2112">
        <v>72</v>
      </c>
      <c r="O2112" t="s">
        <v>775</v>
      </c>
      <c r="P2112" t="s">
        <v>545</v>
      </c>
      <c r="Q2112" t="s">
        <v>546</v>
      </c>
      <c r="R2112" t="s">
        <v>547</v>
      </c>
      <c r="S2112" t="s">
        <v>548</v>
      </c>
      <c r="T2112" t="s">
        <v>549</v>
      </c>
      <c r="V2112">
        <v>2</v>
      </c>
      <c r="W2112" t="s">
        <v>550</v>
      </c>
      <c r="X2112" t="s">
        <v>45</v>
      </c>
      <c r="Y2112" t="s">
        <v>551</v>
      </c>
      <c r="Z2112" t="s">
        <v>552</v>
      </c>
      <c r="AA2112" t="s">
        <v>39</v>
      </c>
    </row>
    <row r="2113" spans="1:27" x14ac:dyDescent="0.3">
      <c r="A2113">
        <v>10308</v>
      </c>
      <c r="B2113">
        <v>44</v>
      </c>
      <c r="C2113">
        <v>83.32</v>
      </c>
      <c r="D2113">
        <v>8</v>
      </c>
      <c r="E2113">
        <v>3666.08</v>
      </c>
      <c r="F2113" t="s">
        <v>146</v>
      </c>
      <c r="G2113">
        <v>15</v>
      </c>
      <c r="H2113" s="1">
        <v>38275</v>
      </c>
      <c r="I2113" t="s">
        <v>28</v>
      </c>
      <c r="J2113">
        <v>4</v>
      </c>
      <c r="K2113">
        <v>10</v>
      </c>
      <c r="L2113">
        <v>2004</v>
      </c>
      <c r="M2113" t="s">
        <v>662</v>
      </c>
      <c r="N2113">
        <v>72</v>
      </c>
      <c r="O2113" t="s">
        <v>775</v>
      </c>
      <c r="P2113" t="s">
        <v>355</v>
      </c>
      <c r="Q2113">
        <v>9145554562</v>
      </c>
      <c r="R2113" t="s">
        <v>356</v>
      </c>
      <c r="T2113" t="s">
        <v>357</v>
      </c>
      <c r="U2113" t="s">
        <v>34</v>
      </c>
      <c r="V2113">
        <v>24067</v>
      </c>
      <c r="W2113" t="s">
        <v>35</v>
      </c>
      <c r="X2113" t="s">
        <v>36</v>
      </c>
      <c r="Y2113" t="s">
        <v>110</v>
      </c>
      <c r="Z2113" t="s">
        <v>265</v>
      </c>
      <c r="AA2113" t="s">
        <v>54</v>
      </c>
    </row>
    <row r="2114" spans="1:27" x14ac:dyDescent="0.3">
      <c r="A2114">
        <v>10317</v>
      </c>
      <c r="B2114">
        <v>35</v>
      </c>
      <c r="C2114">
        <v>83.32</v>
      </c>
      <c r="D2114">
        <v>1</v>
      </c>
      <c r="E2114">
        <v>2916.2</v>
      </c>
      <c r="F2114" s="1">
        <v>38028</v>
      </c>
      <c r="G2114">
        <v>2</v>
      </c>
      <c r="H2114" s="1">
        <v>38293</v>
      </c>
      <c r="I2114" t="s">
        <v>28</v>
      </c>
      <c r="J2114">
        <v>4</v>
      </c>
      <c r="K2114">
        <v>11</v>
      </c>
      <c r="L2114">
        <v>2004</v>
      </c>
      <c r="M2114" t="s">
        <v>662</v>
      </c>
      <c r="N2114">
        <v>72</v>
      </c>
      <c r="O2114" t="s">
        <v>775</v>
      </c>
      <c r="P2114" t="s">
        <v>67</v>
      </c>
      <c r="Q2114">
        <v>6505556809</v>
      </c>
      <c r="R2114" t="s">
        <v>68</v>
      </c>
      <c r="T2114" t="s">
        <v>69</v>
      </c>
      <c r="U2114" t="s">
        <v>59</v>
      </c>
      <c r="V2114">
        <v>94217</v>
      </c>
      <c r="W2114" t="s">
        <v>35</v>
      </c>
      <c r="X2114" t="s">
        <v>36</v>
      </c>
      <c r="Y2114" t="s">
        <v>70</v>
      </c>
      <c r="Z2114" t="s">
        <v>71</v>
      </c>
      <c r="AA2114" t="s">
        <v>39</v>
      </c>
    </row>
    <row r="2115" spans="1:27" x14ac:dyDescent="0.3">
      <c r="A2115">
        <v>10328</v>
      </c>
      <c r="B2115">
        <v>43</v>
      </c>
      <c r="C2115">
        <v>60.86</v>
      </c>
      <c r="D2115">
        <v>4</v>
      </c>
      <c r="E2115">
        <v>2616.98</v>
      </c>
      <c r="F2115" s="1">
        <v>38332</v>
      </c>
      <c r="G2115">
        <v>12</v>
      </c>
      <c r="H2115" s="1">
        <v>38303</v>
      </c>
      <c r="I2115" t="s">
        <v>28</v>
      </c>
      <c r="J2115">
        <v>4</v>
      </c>
      <c r="K2115">
        <v>11</v>
      </c>
      <c r="L2115">
        <v>2004</v>
      </c>
      <c r="M2115" t="s">
        <v>662</v>
      </c>
      <c r="N2115">
        <v>72</v>
      </c>
      <c r="O2115" t="s">
        <v>775</v>
      </c>
      <c r="P2115" t="s">
        <v>639</v>
      </c>
      <c r="Q2115" t="s">
        <v>640</v>
      </c>
      <c r="R2115" t="s">
        <v>641</v>
      </c>
      <c r="T2115" t="s">
        <v>642</v>
      </c>
      <c r="V2115">
        <v>24100</v>
      </c>
      <c r="W2115" t="s">
        <v>288</v>
      </c>
      <c r="X2115" t="s">
        <v>45</v>
      </c>
      <c r="Y2115" t="s">
        <v>643</v>
      </c>
      <c r="Z2115" t="s">
        <v>644</v>
      </c>
      <c r="AA2115" t="s">
        <v>39</v>
      </c>
    </row>
    <row r="2116" spans="1:27" x14ac:dyDescent="0.3">
      <c r="A2116">
        <v>10340</v>
      </c>
      <c r="B2116">
        <v>40</v>
      </c>
      <c r="C2116">
        <v>84.77</v>
      </c>
      <c r="D2116">
        <v>1</v>
      </c>
      <c r="E2116">
        <v>3390.8</v>
      </c>
      <c r="F2116" t="s">
        <v>159</v>
      </c>
      <c r="G2116">
        <v>24</v>
      </c>
      <c r="H2116" s="1">
        <v>38315</v>
      </c>
      <c r="I2116" t="s">
        <v>28</v>
      </c>
      <c r="J2116">
        <v>4</v>
      </c>
      <c r="K2116">
        <v>11</v>
      </c>
      <c r="L2116">
        <v>2004</v>
      </c>
      <c r="M2116" t="s">
        <v>662</v>
      </c>
      <c r="N2116">
        <v>72</v>
      </c>
      <c r="O2116" t="s">
        <v>775</v>
      </c>
      <c r="P2116" t="s">
        <v>395</v>
      </c>
      <c r="Q2116" t="s">
        <v>396</v>
      </c>
      <c r="R2116" t="s">
        <v>397</v>
      </c>
      <c r="T2116" t="s">
        <v>398</v>
      </c>
      <c r="V2116">
        <v>8022</v>
      </c>
      <c r="W2116" t="s">
        <v>196</v>
      </c>
      <c r="X2116" t="s">
        <v>45</v>
      </c>
      <c r="Y2116" t="s">
        <v>399</v>
      </c>
      <c r="Z2116" t="s">
        <v>400</v>
      </c>
      <c r="AA2116" t="s">
        <v>54</v>
      </c>
    </row>
    <row r="2117" spans="1:27" x14ac:dyDescent="0.3">
      <c r="A2117">
        <v>10353</v>
      </c>
      <c r="B2117">
        <v>35</v>
      </c>
      <c r="C2117">
        <v>89.9</v>
      </c>
      <c r="D2117">
        <v>3</v>
      </c>
      <c r="E2117">
        <v>3146.5</v>
      </c>
      <c r="F2117" s="1">
        <v>38089</v>
      </c>
      <c r="G2117">
        <v>4</v>
      </c>
      <c r="H2117" s="1">
        <v>38325</v>
      </c>
      <c r="I2117" t="s">
        <v>28</v>
      </c>
      <c r="J2117">
        <v>4</v>
      </c>
      <c r="K2117">
        <v>12</v>
      </c>
      <c r="L2117">
        <v>2004</v>
      </c>
      <c r="M2117" t="s">
        <v>662</v>
      </c>
      <c r="N2117">
        <v>72</v>
      </c>
      <c r="O2117" t="s">
        <v>775</v>
      </c>
      <c r="P2117" t="s">
        <v>665</v>
      </c>
      <c r="Q2117">
        <v>2035554407</v>
      </c>
      <c r="R2117" t="s">
        <v>666</v>
      </c>
      <c r="T2117" t="s">
        <v>592</v>
      </c>
      <c r="U2117" t="s">
        <v>122</v>
      </c>
      <c r="V2117">
        <v>97561</v>
      </c>
      <c r="W2117" t="s">
        <v>35</v>
      </c>
      <c r="X2117" t="s">
        <v>36</v>
      </c>
      <c r="Y2117" t="s">
        <v>667</v>
      </c>
      <c r="Z2117" t="s">
        <v>668</v>
      </c>
      <c r="AA2117" t="s">
        <v>54</v>
      </c>
    </row>
    <row r="2118" spans="1:27" x14ac:dyDescent="0.3">
      <c r="A2118">
        <v>10361</v>
      </c>
      <c r="B2118">
        <v>25</v>
      </c>
      <c r="C2118">
        <v>62.46</v>
      </c>
      <c r="D2118">
        <v>1</v>
      </c>
      <c r="E2118">
        <v>1561.5</v>
      </c>
      <c r="F2118" t="s">
        <v>168</v>
      </c>
      <c r="G2118">
        <v>17</v>
      </c>
      <c r="H2118" s="1">
        <v>38338</v>
      </c>
      <c r="I2118" t="s">
        <v>28</v>
      </c>
      <c r="J2118">
        <v>4</v>
      </c>
      <c r="K2118">
        <v>12</v>
      </c>
      <c r="L2118">
        <v>2004</v>
      </c>
      <c r="M2118" t="s">
        <v>662</v>
      </c>
      <c r="N2118">
        <v>72</v>
      </c>
      <c r="O2118" t="s">
        <v>775</v>
      </c>
      <c r="P2118" t="s">
        <v>169</v>
      </c>
      <c r="Q2118" t="s">
        <v>170</v>
      </c>
      <c r="R2118" t="s">
        <v>171</v>
      </c>
      <c r="S2118" t="s">
        <v>172</v>
      </c>
      <c r="T2118" t="s">
        <v>173</v>
      </c>
      <c r="U2118" t="s">
        <v>174</v>
      </c>
      <c r="V2118">
        <v>2067</v>
      </c>
      <c r="W2118" t="s">
        <v>103</v>
      </c>
      <c r="X2118" t="s">
        <v>104</v>
      </c>
      <c r="Y2118" t="s">
        <v>175</v>
      </c>
      <c r="Z2118" t="s">
        <v>176</v>
      </c>
      <c r="AA2118" t="s">
        <v>39</v>
      </c>
    </row>
    <row r="2119" spans="1:27" x14ac:dyDescent="0.3">
      <c r="A2119">
        <v>10375</v>
      </c>
      <c r="B2119">
        <v>43</v>
      </c>
      <c r="C2119">
        <v>100</v>
      </c>
      <c r="D2119">
        <v>2</v>
      </c>
      <c r="E2119">
        <v>10039.6</v>
      </c>
      <c r="F2119" s="1">
        <v>38413</v>
      </c>
      <c r="G2119">
        <v>3</v>
      </c>
      <c r="H2119" s="1">
        <v>38386</v>
      </c>
      <c r="I2119" t="s">
        <v>28</v>
      </c>
      <c r="J2119">
        <v>1</v>
      </c>
      <c r="K2119">
        <v>2</v>
      </c>
      <c r="L2119">
        <v>2005</v>
      </c>
      <c r="M2119" t="s">
        <v>662</v>
      </c>
      <c r="N2119">
        <v>72</v>
      </c>
      <c r="O2119" t="s">
        <v>775</v>
      </c>
      <c r="P2119" t="s">
        <v>125</v>
      </c>
      <c r="Q2119" t="s">
        <v>126</v>
      </c>
      <c r="R2119" t="s">
        <v>127</v>
      </c>
      <c r="T2119" t="s">
        <v>128</v>
      </c>
      <c r="V2119">
        <v>44000</v>
      </c>
      <c r="W2119" t="s">
        <v>44</v>
      </c>
      <c r="X2119" t="s">
        <v>45</v>
      </c>
      <c r="Y2119" t="s">
        <v>129</v>
      </c>
      <c r="Z2119" t="s">
        <v>130</v>
      </c>
      <c r="AA2119" t="s">
        <v>167</v>
      </c>
    </row>
    <row r="2120" spans="1:27" x14ac:dyDescent="0.3">
      <c r="A2120">
        <v>10386</v>
      </c>
      <c r="B2120">
        <v>50</v>
      </c>
      <c r="C2120">
        <v>63.34</v>
      </c>
      <c r="D2120">
        <v>8</v>
      </c>
      <c r="E2120">
        <v>3167</v>
      </c>
      <c r="F2120" s="1">
        <v>38355</v>
      </c>
      <c r="G2120">
        <v>1</v>
      </c>
      <c r="H2120" s="1">
        <v>38412</v>
      </c>
      <c r="I2120" t="s">
        <v>462</v>
      </c>
      <c r="J2120">
        <v>1</v>
      </c>
      <c r="K2120">
        <v>3</v>
      </c>
      <c r="L2120">
        <v>2005</v>
      </c>
      <c r="M2120" t="s">
        <v>662</v>
      </c>
      <c r="N2120">
        <v>72</v>
      </c>
      <c r="O2120" t="s">
        <v>775</v>
      </c>
      <c r="P2120" t="s">
        <v>192</v>
      </c>
      <c r="Q2120" t="s">
        <v>193</v>
      </c>
      <c r="R2120" t="s">
        <v>194</v>
      </c>
      <c r="T2120" t="s">
        <v>195</v>
      </c>
      <c r="V2120">
        <v>28034</v>
      </c>
      <c r="W2120" t="s">
        <v>196</v>
      </c>
      <c r="X2120" t="s">
        <v>45</v>
      </c>
      <c r="Y2120" t="s">
        <v>197</v>
      </c>
      <c r="Z2120" t="s">
        <v>198</v>
      </c>
      <c r="AA2120" t="s">
        <v>54</v>
      </c>
    </row>
    <row r="2121" spans="1:27" x14ac:dyDescent="0.3">
      <c r="A2121">
        <v>10398</v>
      </c>
      <c r="B2121">
        <v>45</v>
      </c>
      <c r="C2121">
        <v>78.25</v>
      </c>
      <c r="D2121">
        <v>14</v>
      </c>
      <c r="E2121">
        <v>3521.25</v>
      </c>
      <c r="F2121" t="s">
        <v>686</v>
      </c>
      <c r="G2121">
        <v>30</v>
      </c>
      <c r="H2121" s="1">
        <v>38441</v>
      </c>
      <c r="I2121" t="s">
        <v>28</v>
      </c>
      <c r="J2121">
        <v>1</v>
      </c>
      <c r="K2121">
        <v>3</v>
      </c>
      <c r="L2121">
        <v>2005</v>
      </c>
      <c r="M2121" t="s">
        <v>662</v>
      </c>
      <c r="N2121">
        <v>72</v>
      </c>
      <c r="O2121" t="s">
        <v>775</v>
      </c>
      <c r="P2121" t="s">
        <v>40</v>
      </c>
      <c r="Q2121" t="s">
        <v>41</v>
      </c>
      <c r="R2121" t="s">
        <v>42</v>
      </c>
      <c r="T2121" t="s">
        <v>43</v>
      </c>
      <c r="V2121">
        <v>51100</v>
      </c>
      <c r="W2121" t="s">
        <v>44</v>
      </c>
      <c r="X2121" t="s">
        <v>45</v>
      </c>
      <c r="Y2121" t="s">
        <v>46</v>
      </c>
      <c r="Z2121" t="s">
        <v>47</v>
      </c>
      <c r="AA2121" t="s">
        <v>54</v>
      </c>
    </row>
    <row r="2122" spans="1:27" x14ac:dyDescent="0.3">
      <c r="A2122">
        <v>10401</v>
      </c>
      <c r="B2122">
        <v>52</v>
      </c>
      <c r="C2122">
        <v>81.14</v>
      </c>
      <c r="D2122">
        <v>4</v>
      </c>
      <c r="E2122">
        <v>4219.28</v>
      </c>
      <c r="F2122" s="1">
        <v>38415</v>
      </c>
      <c r="G2122">
        <v>3</v>
      </c>
      <c r="H2122" s="1">
        <v>38445</v>
      </c>
      <c r="I2122" t="s">
        <v>454</v>
      </c>
      <c r="J2122">
        <v>2</v>
      </c>
      <c r="K2122">
        <v>4</v>
      </c>
      <c r="L2122">
        <v>2005</v>
      </c>
      <c r="M2122" t="s">
        <v>662</v>
      </c>
      <c r="N2122">
        <v>72</v>
      </c>
      <c r="O2122" t="s">
        <v>775</v>
      </c>
      <c r="P2122" t="s">
        <v>113</v>
      </c>
      <c r="Q2122">
        <v>2015559350</v>
      </c>
      <c r="R2122" t="s">
        <v>114</v>
      </c>
      <c r="T2122" t="s">
        <v>115</v>
      </c>
      <c r="U2122" t="s">
        <v>116</v>
      </c>
      <c r="V2122">
        <v>94019</v>
      </c>
      <c r="W2122" t="s">
        <v>35</v>
      </c>
      <c r="X2122" t="s">
        <v>36</v>
      </c>
      <c r="Y2122" t="s">
        <v>65</v>
      </c>
      <c r="Z2122" t="s">
        <v>117</v>
      </c>
      <c r="AA2122" t="s">
        <v>54</v>
      </c>
    </row>
    <row r="2123" spans="1:27" x14ac:dyDescent="0.3">
      <c r="A2123">
        <v>10416</v>
      </c>
      <c r="B2123">
        <v>48</v>
      </c>
      <c r="C2123">
        <v>74.62</v>
      </c>
      <c r="D2123">
        <v>5</v>
      </c>
      <c r="E2123">
        <v>3581.76</v>
      </c>
      <c r="F2123" s="1">
        <v>38630</v>
      </c>
      <c r="G2123">
        <v>10</v>
      </c>
      <c r="H2123" s="1">
        <v>38482</v>
      </c>
      <c r="I2123" t="s">
        <v>28</v>
      </c>
      <c r="J2123">
        <v>2</v>
      </c>
      <c r="K2123">
        <v>5</v>
      </c>
      <c r="L2123">
        <v>2005</v>
      </c>
      <c r="M2123" t="s">
        <v>662</v>
      </c>
      <c r="N2123">
        <v>72</v>
      </c>
      <c r="O2123" t="s">
        <v>775</v>
      </c>
      <c r="P2123" t="s">
        <v>512</v>
      </c>
      <c r="Q2123" t="s">
        <v>513</v>
      </c>
      <c r="R2123" t="s">
        <v>514</v>
      </c>
      <c r="T2123" t="s">
        <v>515</v>
      </c>
      <c r="V2123">
        <v>42100</v>
      </c>
      <c r="W2123" t="s">
        <v>288</v>
      </c>
      <c r="X2123" t="s">
        <v>45</v>
      </c>
      <c r="Y2123" t="s">
        <v>516</v>
      </c>
      <c r="Z2123" t="s">
        <v>517</v>
      </c>
      <c r="AA2123" t="s">
        <v>54</v>
      </c>
    </row>
    <row r="2124" spans="1:27" x14ac:dyDescent="0.3">
      <c r="A2124">
        <v>10108</v>
      </c>
      <c r="B2124">
        <v>31</v>
      </c>
      <c r="C2124">
        <v>68.709999999999994</v>
      </c>
      <c r="D2124">
        <v>10</v>
      </c>
      <c r="E2124">
        <v>2130.0100000000002</v>
      </c>
      <c r="F2124" s="1">
        <v>37683</v>
      </c>
      <c r="G2124">
        <v>3</v>
      </c>
      <c r="H2124" s="1">
        <v>37683</v>
      </c>
      <c r="I2124" t="s">
        <v>28</v>
      </c>
      <c r="J2124">
        <v>1</v>
      </c>
      <c r="K2124">
        <v>3</v>
      </c>
      <c r="L2124">
        <v>2003</v>
      </c>
      <c r="M2124" t="s">
        <v>200</v>
      </c>
      <c r="N2124">
        <v>80</v>
      </c>
      <c r="O2124" t="s">
        <v>776</v>
      </c>
      <c r="P2124" t="s">
        <v>483</v>
      </c>
      <c r="Q2124" t="s">
        <v>484</v>
      </c>
      <c r="R2124" t="s">
        <v>485</v>
      </c>
      <c r="T2124" t="s">
        <v>486</v>
      </c>
      <c r="V2124" t="s">
        <v>487</v>
      </c>
      <c r="W2124" t="s">
        <v>488</v>
      </c>
      <c r="X2124" t="s">
        <v>223</v>
      </c>
      <c r="Y2124" t="s">
        <v>489</v>
      </c>
      <c r="Z2124" t="s">
        <v>490</v>
      </c>
      <c r="AA2124" t="s">
        <v>39</v>
      </c>
    </row>
    <row r="2125" spans="1:27" x14ac:dyDescent="0.3">
      <c r="A2125">
        <v>10122</v>
      </c>
      <c r="B2125">
        <v>29</v>
      </c>
      <c r="C2125">
        <v>71.14</v>
      </c>
      <c r="D2125">
        <v>14</v>
      </c>
      <c r="E2125">
        <v>2063.06</v>
      </c>
      <c r="F2125" s="1">
        <v>37838</v>
      </c>
      <c r="G2125">
        <v>8</v>
      </c>
      <c r="H2125" s="1">
        <v>37749</v>
      </c>
      <c r="I2125" t="s">
        <v>28</v>
      </c>
      <c r="J2125">
        <v>2</v>
      </c>
      <c r="K2125">
        <v>5</v>
      </c>
      <c r="L2125">
        <v>2003</v>
      </c>
      <c r="M2125" t="s">
        <v>200</v>
      </c>
      <c r="N2125">
        <v>80</v>
      </c>
      <c r="O2125" t="s">
        <v>776</v>
      </c>
      <c r="P2125" t="s">
        <v>491</v>
      </c>
      <c r="Q2125" t="s">
        <v>492</v>
      </c>
      <c r="R2125" t="s">
        <v>493</v>
      </c>
      <c r="T2125" t="s">
        <v>494</v>
      </c>
      <c r="V2125">
        <v>13008</v>
      </c>
      <c r="W2125" t="s">
        <v>44</v>
      </c>
      <c r="X2125" t="s">
        <v>45</v>
      </c>
      <c r="Y2125" t="s">
        <v>495</v>
      </c>
      <c r="Z2125" t="s">
        <v>496</v>
      </c>
      <c r="AA2125" t="s">
        <v>39</v>
      </c>
    </row>
    <row r="2126" spans="1:27" x14ac:dyDescent="0.3">
      <c r="A2126">
        <v>10135</v>
      </c>
      <c r="B2126">
        <v>23</v>
      </c>
      <c r="C2126">
        <v>87.31</v>
      </c>
      <c r="D2126">
        <v>11</v>
      </c>
      <c r="E2126">
        <v>2008.13</v>
      </c>
      <c r="F2126" s="1">
        <v>37659</v>
      </c>
      <c r="G2126">
        <v>2</v>
      </c>
      <c r="H2126" s="1">
        <v>37804</v>
      </c>
      <c r="I2126" t="s">
        <v>28</v>
      </c>
      <c r="J2126">
        <v>3</v>
      </c>
      <c r="K2126">
        <v>7</v>
      </c>
      <c r="L2126">
        <v>2003</v>
      </c>
      <c r="M2126" t="s">
        <v>200</v>
      </c>
      <c r="N2126">
        <v>80</v>
      </c>
      <c r="O2126" t="s">
        <v>776</v>
      </c>
      <c r="P2126" t="s">
        <v>303</v>
      </c>
      <c r="Q2126">
        <v>4155551450</v>
      </c>
      <c r="R2126" t="s">
        <v>304</v>
      </c>
      <c r="T2126" t="s">
        <v>305</v>
      </c>
      <c r="U2126" t="s">
        <v>59</v>
      </c>
      <c r="V2126">
        <v>97562</v>
      </c>
      <c r="W2126" t="s">
        <v>35</v>
      </c>
      <c r="X2126" t="s">
        <v>36</v>
      </c>
      <c r="Y2126" t="s">
        <v>306</v>
      </c>
      <c r="Z2126" t="s">
        <v>307</v>
      </c>
      <c r="AA2126" t="s">
        <v>39</v>
      </c>
    </row>
    <row r="2127" spans="1:27" x14ac:dyDescent="0.3">
      <c r="A2127">
        <v>10147</v>
      </c>
      <c r="B2127">
        <v>31</v>
      </c>
      <c r="C2127">
        <v>64.67</v>
      </c>
      <c r="D2127">
        <v>11</v>
      </c>
      <c r="E2127">
        <v>2004.77</v>
      </c>
      <c r="F2127" s="1">
        <v>37750</v>
      </c>
      <c r="G2127">
        <v>5</v>
      </c>
      <c r="H2127" s="1">
        <v>37869</v>
      </c>
      <c r="I2127" t="s">
        <v>28</v>
      </c>
      <c r="J2127">
        <v>3</v>
      </c>
      <c r="K2127">
        <v>9</v>
      </c>
      <c r="L2127">
        <v>2003</v>
      </c>
      <c r="M2127" t="s">
        <v>200</v>
      </c>
      <c r="N2127">
        <v>80</v>
      </c>
      <c r="O2127" t="s">
        <v>776</v>
      </c>
      <c r="P2127" t="s">
        <v>315</v>
      </c>
      <c r="Q2127">
        <v>6175558555</v>
      </c>
      <c r="R2127" t="s">
        <v>316</v>
      </c>
      <c r="T2127" t="s">
        <v>317</v>
      </c>
      <c r="U2127" t="s">
        <v>135</v>
      </c>
      <c r="V2127">
        <v>58339</v>
      </c>
      <c r="W2127" t="s">
        <v>35</v>
      </c>
      <c r="X2127" t="s">
        <v>36</v>
      </c>
      <c r="Y2127" t="s">
        <v>306</v>
      </c>
      <c r="Z2127" t="s">
        <v>318</v>
      </c>
      <c r="AA2127" t="s">
        <v>39</v>
      </c>
    </row>
    <row r="2128" spans="1:27" x14ac:dyDescent="0.3">
      <c r="A2128">
        <v>10159</v>
      </c>
      <c r="B2128">
        <v>23</v>
      </c>
      <c r="C2128">
        <v>67.099999999999994</v>
      </c>
      <c r="D2128">
        <v>6</v>
      </c>
      <c r="E2128">
        <v>1543.3</v>
      </c>
      <c r="F2128" s="1">
        <v>37904</v>
      </c>
      <c r="G2128">
        <v>10</v>
      </c>
      <c r="H2128" s="1">
        <v>37904</v>
      </c>
      <c r="I2128" t="s">
        <v>28</v>
      </c>
      <c r="J2128">
        <v>4</v>
      </c>
      <c r="K2128">
        <v>10</v>
      </c>
      <c r="L2128">
        <v>2003</v>
      </c>
      <c r="M2128" t="s">
        <v>200</v>
      </c>
      <c r="N2128">
        <v>80</v>
      </c>
      <c r="O2128" t="s">
        <v>776</v>
      </c>
      <c r="P2128" t="s">
        <v>62</v>
      </c>
      <c r="Q2128">
        <v>6505551386</v>
      </c>
      <c r="R2128" t="s">
        <v>63</v>
      </c>
      <c r="T2128" t="s">
        <v>64</v>
      </c>
      <c r="U2128" t="s">
        <v>59</v>
      </c>
      <c r="W2128" t="s">
        <v>35</v>
      </c>
      <c r="X2128" t="s">
        <v>36</v>
      </c>
      <c r="Y2128" t="s">
        <v>65</v>
      </c>
      <c r="Z2128" t="s">
        <v>61</v>
      </c>
      <c r="AA2128" t="s">
        <v>39</v>
      </c>
    </row>
    <row r="2129" spans="1:27" x14ac:dyDescent="0.3">
      <c r="A2129">
        <v>10169</v>
      </c>
      <c r="B2129">
        <v>24</v>
      </c>
      <c r="C2129">
        <v>94.58</v>
      </c>
      <c r="D2129">
        <v>6</v>
      </c>
      <c r="E2129">
        <v>2269.92</v>
      </c>
      <c r="F2129" s="1">
        <v>37722</v>
      </c>
      <c r="G2129">
        <v>4</v>
      </c>
      <c r="H2129" s="1">
        <v>37929</v>
      </c>
      <c r="I2129" t="s">
        <v>28</v>
      </c>
      <c r="J2129">
        <v>4</v>
      </c>
      <c r="K2129">
        <v>11</v>
      </c>
      <c r="L2129">
        <v>2003</v>
      </c>
      <c r="M2129" t="s">
        <v>200</v>
      </c>
      <c r="N2129">
        <v>80</v>
      </c>
      <c r="O2129" t="s">
        <v>776</v>
      </c>
      <c r="P2129" t="s">
        <v>320</v>
      </c>
      <c r="Q2129" t="s">
        <v>321</v>
      </c>
      <c r="R2129" t="s">
        <v>322</v>
      </c>
      <c r="S2129" t="s">
        <v>323</v>
      </c>
      <c r="T2129" t="s">
        <v>324</v>
      </c>
      <c r="U2129" t="s">
        <v>174</v>
      </c>
      <c r="V2129">
        <v>2060</v>
      </c>
      <c r="W2129" t="s">
        <v>103</v>
      </c>
      <c r="X2129" t="s">
        <v>104</v>
      </c>
      <c r="Y2129" t="s">
        <v>325</v>
      </c>
      <c r="Z2129" t="s">
        <v>326</v>
      </c>
      <c r="AA2129" t="s">
        <v>39</v>
      </c>
    </row>
    <row r="2130" spans="1:27" x14ac:dyDescent="0.3">
      <c r="A2130">
        <v>10180</v>
      </c>
      <c r="B2130">
        <v>28</v>
      </c>
      <c r="C2130">
        <v>71.14</v>
      </c>
      <c r="D2130">
        <v>1</v>
      </c>
      <c r="E2130">
        <v>1991.92</v>
      </c>
      <c r="F2130" s="1">
        <v>37936</v>
      </c>
      <c r="G2130">
        <v>11</v>
      </c>
      <c r="H2130" s="1">
        <v>37936</v>
      </c>
      <c r="I2130" t="s">
        <v>28</v>
      </c>
      <c r="J2130">
        <v>4</v>
      </c>
      <c r="K2130">
        <v>11</v>
      </c>
      <c r="L2130">
        <v>2003</v>
      </c>
      <c r="M2130" t="s">
        <v>200</v>
      </c>
      <c r="N2130">
        <v>80</v>
      </c>
      <c r="O2130" t="s">
        <v>776</v>
      </c>
      <c r="P2130" t="s">
        <v>72</v>
      </c>
      <c r="Q2130" t="s">
        <v>73</v>
      </c>
      <c r="R2130" t="s">
        <v>74</v>
      </c>
      <c r="T2130" t="s">
        <v>75</v>
      </c>
      <c r="V2130">
        <v>59000</v>
      </c>
      <c r="W2130" t="s">
        <v>44</v>
      </c>
      <c r="X2130" t="s">
        <v>45</v>
      </c>
      <c r="Y2130" t="s">
        <v>76</v>
      </c>
      <c r="Z2130" t="s">
        <v>77</v>
      </c>
      <c r="AA2130" t="s">
        <v>39</v>
      </c>
    </row>
    <row r="2131" spans="1:27" x14ac:dyDescent="0.3">
      <c r="A2131">
        <v>10191</v>
      </c>
      <c r="B2131">
        <v>44</v>
      </c>
      <c r="C2131">
        <v>66.290000000000006</v>
      </c>
      <c r="D2131">
        <v>7</v>
      </c>
      <c r="E2131">
        <v>2916.76</v>
      </c>
      <c r="F2131" t="s">
        <v>497</v>
      </c>
      <c r="G2131">
        <v>20</v>
      </c>
      <c r="H2131" s="1">
        <v>37945</v>
      </c>
      <c r="I2131" t="s">
        <v>28</v>
      </c>
      <c r="J2131">
        <v>4</v>
      </c>
      <c r="K2131">
        <v>11</v>
      </c>
      <c r="L2131">
        <v>2003</v>
      </c>
      <c r="M2131" t="s">
        <v>200</v>
      </c>
      <c r="N2131">
        <v>80</v>
      </c>
      <c r="O2131" t="s">
        <v>776</v>
      </c>
      <c r="P2131" t="s">
        <v>498</v>
      </c>
      <c r="Q2131" t="s">
        <v>499</v>
      </c>
      <c r="R2131" t="s">
        <v>500</v>
      </c>
      <c r="T2131" t="s">
        <v>501</v>
      </c>
      <c r="V2131">
        <v>50739</v>
      </c>
      <c r="W2131" t="s">
        <v>502</v>
      </c>
      <c r="X2131" t="s">
        <v>45</v>
      </c>
      <c r="Y2131" t="s">
        <v>503</v>
      </c>
      <c r="Z2131" t="s">
        <v>504</v>
      </c>
      <c r="AA2131" t="s">
        <v>39</v>
      </c>
    </row>
    <row r="2132" spans="1:27" x14ac:dyDescent="0.3">
      <c r="A2132">
        <v>10211</v>
      </c>
      <c r="B2132">
        <v>22</v>
      </c>
      <c r="C2132">
        <v>92.16</v>
      </c>
      <c r="D2132">
        <v>6</v>
      </c>
      <c r="E2132">
        <v>2027.52</v>
      </c>
      <c r="F2132" t="s">
        <v>90</v>
      </c>
      <c r="G2132">
        <v>15</v>
      </c>
      <c r="H2132" s="1">
        <v>38001</v>
      </c>
      <c r="I2132" t="s">
        <v>28</v>
      </c>
      <c r="J2132">
        <v>1</v>
      </c>
      <c r="K2132">
        <v>1</v>
      </c>
      <c r="L2132">
        <v>2004</v>
      </c>
      <c r="M2132" t="s">
        <v>200</v>
      </c>
      <c r="N2132">
        <v>80</v>
      </c>
      <c r="O2132" t="s">
        <v>776</v>
      </c>
      <c r="P2132" t="s">
        <v>91</v>
      </c>
      <c r="Q2132" t="s">
        <v>92</v>
      </c>
      <c r="R2132" t="s">
        <v>93</v>
      </c>
      <c r="T2132" t="s">
        <v>51</v>
      </c>
      <c r="V2132">
        <v>75016</v>
      </c>
      <c r="W2132" t="s">
        <v>44</v>
      </c>
      <c r="X2132" t="s">
        <v>45</v>
      </c>
      <c r="Y2132" t="s">
        <v>94</v>
      </c>
      <c r="Z2132" t="s">
        <v>95</v>
      </c>
      <c r="AA2132" t="s">
        <v>39</v>
      </c>
    </row>
    <row r="2133" spans="1:27" x14ac:dyDescent="0.3">
      <c r="A2133">
        <v>10225</v>
      </c>
      <c r="B2133">
        <v>46</v>
      </c>
      <c r="C2133">
        <v>70.33</v>
      </c>
      <c r="D2133">
        <v>13</v>
      </c>
      <c r="E2133">
        <v>3235.18</v>
      </c>
      <c r="F2133" t="s">
        <v>505</v>
      </c>
      <c r="G2133">
        <v>22</v>
      </c>
      <c r="H2133" s="1">
        <v>38039</v>
      </c>
      <c r="I2133" t="s">
        <v>28</v>
      </c>
      <c r="J2133">
        <v>1</v>
      </c>
      <c r="K2133">
        <v>2</v>
      </c>
      <c r="L2133">
        <v>2004</v>
      </c>
      <c r="M2133" t="s">
        <v>200</v>
      </c>
      <c r="N2133">
        <v>80</v>
      </c>
      <c r="O2133" t="s">
        <v>776</v>
      </c>
      <c r="P2133" t="s">
        <v>506</v>
      </c>
      <c r="Q2133" t="s">
        <v>507</v>
      </c>
      <c r="R2133" t="s">
        <v>508</v>
      </c>
      <c r="T2133" t="s">
        <v>509</v>
      </c>
      <c r="V2133">
        <v>1203</v>
      </c>
      <c r="W2133" t="s">
        <v>510</v>
      </c>
      <c r="X2133" t="s">
        <v>45</v>
      </c>
      <c r="Y2133" t="s">
        <v>511</v>
      </c>
      <c r="Z2133" t="s">
        <v>111</v>
      </c>
      <c r="AA2133" t="s">
        <v>54</v>
      </c>
    </row>
    <row r="2134" spans="1:27" x14ac:dyDescent="0.3">
      <c r="A2134">
        <v>10238</v>
      </c>
      <c r="B2134">
        <v>22</v>
      </c>
      <c r="C2134">
        <v>93.77</v>
      </c>
      <c r="D2134">
        <v>7</v>
      </c>
      <c r="E2134">
        <v>2062.94</v>
      </c>
      <c r="F2134" s="1">
        <v>38234</v>
      </c>
      <c r="G2134">
        <v>9</v>
      </c>
      <c r="H2134" s="1">
        <v>38086</v>
      </c>
      <c r="I2134" t="s">
        <v>28</v>
      </c>
      <c r="J2134">
        <v>2</v>
      </c>
      <c r="K2134">
        <v>4</v>
      </c>
      <c r="L2134">
        <v>2004</v>
      </c>
      <c r="M2134" t="s">
        <v>200</v>
      </c>
      <c r="N2134">
        <v>80</v>
      </c>
      <c r="O2134" t="s">
        <v>776</v>
      </c>
      <c r="P2134" t="s">
        <v>361</v>
      </c>
      <c r="Q2134" t="s">
        <v>362</v>
      </c>
      <c r="R2134" t="s">
        <v>363</v>
      </c>
      <c r="T2134" t="s">
        <v>364</v>
      </c>
      <c r="V2134">
        <v>1734</v>
      </c>
      <c r="W2134" t="s">
        <v>365</v>
      </c>
      <c r="X2134" t="s">
        <v>45</v>
      </c>
      <c r="Y2134" t="s">
        <v>366</v>
      </c>
      <c r="Z2134" t="s">
        <v>367</v>
      </c>
      <c r="AA2134" t="s">
        <v>39</v>
      </c>
    </row>
    <row r="2135" spans="1:27" x14ac:dyDescent="0.3">
      <c r="A2135">
        <v>10252</v>
      </c>
      <c r="B2135">
        <v>38</v>
      </c>
      <c r="C2135">
        <v>87.31</v>
      </c>
      <c r="D2135">
        <v>3</v>
      </c>
      <c r="E2135">
        <v>3317.78</v>
      </c>
      <c r="F2135" t="s">
        <v>724</v>
      </c>
      <c r="G2135">
        <v>26</v>
      </c>
      <c r="H2135" s="1">
        <v>38133</v>
      </c>
      <c r="I2135" t="s">
        <v>28</v>
      </c>
      <c r="J2135">
        <v>2</v>
      </c>
      <c r="K2135">
        <v>5</v>
      </c>
      <c r="L2135">
        <v>2004</v>
      </c>
      <c r="M2135" t="s">
        <v>200</v>
      </c>
      <c r="N2135">
        <v>80</v>
      </c>
      <c r="O2135" t="s">
        <v>776</v>
      </c>
      <c r="P2135" t="s">
        <v>91</v>
      </c>
      <c r="Q2135" t="s">
        <v>92</v>
      </c>
      <c r="R2135" t="s">
        <v>93</v>
      </c>
      <c r="T2135" t="s">
        <v>51</v>
      </c>
      <c r="V2135">
        <v>75016</v>
      </c>
      <c r="W2135" t="s">
        <v>44</v>
      </c>
      <c r="X2135" t="s">
        <v>45</v>
      </c>
      <c r="Y2135" t="s">
        <v>94</v>
      </c>
      <c r="Z2135" t="s">
        <v>95</v>
      </c>
      <c r="AA2135" t="s">
        <v>54</v>
      </c>
    </row>
    <row r="2136" spans="1:27" x14ac:dyDescent="0.3">
      <c r="A2136">
        <v>10264</v>
      </c>
      <c r="B2136">
        <v>47</v>
      </c>
      <c r="C2136">
        <v>83.27</v>
      </c>
      <c r="D2136">
        <v>1</v>
      </c>
      <c r="E2136">
        <v>3913.69</v>
      </c>
      <c r="F2136" t="s">
        <v>730</v>
      </c>
      <c r="G2136">
        <v>30</v>
      </c>
      <c r="H2136" s="1">
        <v>38168</v>
      </c>
      <c r="I2136" t="s">
        <v>28</v>
      </c>
      <c r="J2136">
        <v>2</v>
      </c>
      <c r="K2136">
        <v>6</v>
      </c>
      <c r="L2136">
        <v>2004</v>
      </c>
      <c r="M2136" t="s">
        <v>200</v>
      </c>
      <c r="N2136">
        <v>80</v>
      </c>
      <c r="O2136" t="s">
        <v>776</v>
      </c>
      <c r="P2136" t="s">
        <v>426</v>
      </c>
      <c r="Q2136">
        <v>6175559555</v>
      </c>
      <c r="R2136" t="s">
        <v>427</v>
      </c>
      <c r="T2136" t="s">
        <v>428</v>
      </c>
      <c r="U2136" t="s">
        <v>135</v>
      </c>
      <c r="V2136">
        <v>51003</v>
      </c>
      <c r="W2136" t="s">
        <v>35</v>
      </c>
      <c r="X2136" t="s">
        <v>36</v>
      </c>
      <c r="Y2136" t="s">
        <v>429</v>
      </c>
      <c r="Z2136" t="s">
        <v>71</v>
      </c>
      <c r="AA2136" t="s">
        <v>54</v>
      </c>
    </row>
    <row r="2137" spans="1:27" x14ac:dyDescent="0.3">
      <c r="A2137">
        <v>10276</v>
      </c>
      <c r="B2137">
        <v>48</v>
      </c>
      <c r="C2137">
        <v>75.180000000000007</v>
      </c>
      <c r="D2137">
        <v>7</v>
      </c>
      <c r="E2137">
        <v>3608.64</v>
      </c>
      <c r="F2137" s="1">
        <v>38025</v>
      </c>
      <c r="G2137">
        <v>2</v>
      </c>
      <c r="H2137" s="1">
        <v>38201</v>
      </c>
      <c r="I2137" t="s">
        <v>28</v>
      </c>
      <c r="J2137">
        <v>3</v>
      </c>
      <c r="K2137">
        <v>8</v>
      </c>
      <c r="L2137">
        <v>2004</v>
      </c>
      <c r="M2137" t="s">
        <v>200</v>
      </c>
      <c r="N2137">
        <v>80</v>
      </c>
      <c r="O2137" t="s">
        <v>776</v>
      </c>
      <c r="P2137" t="s">
        <v>518</v>
      </c>
      <c r="Q2137">
        <v>6175557555</v>
      </c>
      <c r="R2137" t="s">
        <v>519</v>
      </c>
      <c r="T2137" t="s">
        <v>317</v>
      </c>
      <c r="U2137" t="s">
        <v>135</v>
      </c>
      <c r="V2137">
        <v>58339</v>
      </c>
      <c r="W2137" t="s">
        <v>35</v>
      </c>
      <c r="X2137" t="s">
        <v>36</v>
      </c>
      <c r="Y2137" t="s">
        <v>520</v>
      </c>
      <c r="Z2137" t="s">
        <v>521</v>
      </c>
      <c r="AA2137" t="s">
        <v>54</v>
      </c>
    </row>
    <row r="2138" spans="1:27" x14ac:dyDescent="0.3">
      <c r="A2138">
        <v>10287</v>
      </c>
      <c r="B2138">
        <v>40</v>
      </c>
      <c r="C2138">
        <v>88.12</v>
      </c>
      <c r="D2138">
        <v>16</v>
      </c>
      <c r="E2138">
        <v>3524.8</v>
      </c>
      <c r="F2138" t="s">
        <v>522</v>
      </c>
      <c r="G2138">
        <v>30</v>
      </c>
      <c r="H2138" s="1">
        <v>38229</v>
      </c>
      <c r="I2138" t="s">
        <v>28</v>
      </c>
      <c r="J2138">
        <v>3</v>
      </c>
      <c r="K2138">
        <v>8</v>
      </c>
      <c r="L2138">
        <v>2004</v>
      </c>
      <c r="M2138" t="s">
        <v>200</v>
      </c>
      <c r="N2138">
        <v>80</v>
      </c>
      <c r="O2138" t="s">
        <v>776</v>
      </c>
      <c r="P2138" t="s">
        <v>506</v>
      </c>
      <c r="Q2138" t="s">
        <v>507</v>
      </c>
      <c r="R2138" t="s">
        <v>508</v>
      </c>
      <c r="T2138" t="s">
        <v>509</v>
      </c>
      <c r="V2138">
        <v>1203</v>
      </c>
      <c r="W2138" t="s">
        <v>510</v>
      </c>
      <c r="X2138" t="s">
        <v>45</v>
      </c>
      <c r="Y2138" t="s">
        <v>511</v>
      </c>
      <c r="Z2138" t="s">
        <v>111</v>
      </c>
      <c r="AA2138" t="s">
        <v>54</v>
      </c>
    </row>
    <row r="2139" spans="1:27" x14ac:dyDescent="0.3">
      <c r="A2139">
        <v>10299</v>
      </c>
      <c r="B2139">
        <v>32</v>
      </c>
      <c r="C2139">
        <v>80.84</v>
      </c>
      <c r="D2139">
        <v>1</v>
      </c>
      <c r="E2139">
        <v>2586.88</v>
      </c>
      <c r="F2139" t="s">
        <v>138</v>
      </c>
      <c r="G2139">
        <v>30</v>
      </c>
      <c r="H2139" s="1">
        <v>38260</v>
      </c>
      <c r="I2139" t="s">
        <v>28</v>
      </c>
      <c r="J2139">
        <v>3</v>
      </c>
      <c r="K2139">
        <v>9</v>
      </c>
      <c r="L2139">
        <v>2004</v>
      </c>
      <c r="M2139" t="s">
        <v>200</v>
      </c>
      <c r="N2139">
        <v>80</v>
      </c>
      <c r="O2139" t="s">
        <v>776</v>
      </c>
      <c r="P2139" t="s">
        <v>139</v>
      </c>
      <c r="Q2139" t="s">
        <v>140</v>
      </c>
      <c r="R2139" t="s">
        <v>141</v>
      </c>
      <c r="T2139" t="s">
        <v>142</v>
      </c>
      <c r="V2139">
        <v>21240</v>
      </c>
      <c r="W2139" t="s">
        <v>143</v>
      </c>
      <c r="X2139" t="s">
        <v>45</v>
      </c>
      <c r="Y2139" t="s">
        <v>144</v>
      </c>
      <c r="Z2139" t="s">
        <v>145</v>
      </c>
      <c r="AA2139" t="s">
        <v>39</v>
      </c>
    </row>
    <row r="2140" spans="1:27" x14ac:dyDescent="0.3">
      <c r="A2140">
        <v>10310</v>
      </c>
      <c r="B2140">
        <v>49</v>
      </c>
      <c r="C2140">
        <v>97.01</v>
      </c>
      <c r="D2140">
        <v>14</v>
      </c>
      <c r="E2140">
        <v>4753.49</v>
      </c>
      <c r="F2140" t="s">
        <v>528</v>
      </c>
      <c r="G2140">
        <v>16</v>
      </c>
      <c r="H2140" s="1">
        <v>38276</v>
      </c>
      <c r="I2140" t="s">
        <v>28</v>
      </c>
      <c r="J2140">
        <v>4</v>
      </c>
      <c r="K2140">
        <v>10</v>
      </c>
      <c r="L2140">
        <v>2004</v>
      </c>
      <c r="M2140" t="s">
        <v>200</v>
      </c>
      <c r="N2140">
        <v>80</v>
      </c>
      <c r="O2140" t="s">
        <v>776</v>
      </c>
      <c r="P2140" t="s">
        <v>498</v>
      </c>
      <c r="Q2140" t="s">
        <v>499</v>
      </c>
      <c r="R2140" t="s">
        <v>500</v>
      </c>
      <c r="T2140" t="s">
        <v>501</v>
      </c>
      <c r="V2140">
        <v>50739</v>
      </c>
      <c r="W2140" t="s">
        <v>502</v>
      </c>
      <c r="X2140" t="s">
        <v>45</v>
      </c>
      <c r="Y2140" t="s">
        <v>503</v>
      </c>
      <c r="Z2140" t="s">
        <v>504</v>
      </c>
      <c r="AA2140" t="s">
        <v>54</v>
      </c>
    </row>
    <row r="2141" spans="1:27" x14ac:dyDescent="0.3">
      <c r="A2141">
        <v>10319</v>
      </c>
      <c r="B2141">
        <v>43</v>
      </c>
      <c r="C2141">
        <v>85.69</v>
      </c>
      <c r="D2141">
        <v>2</v>
      </c>
      <c r="E2141">
        <v>3684.67</v>
      </c>
      <c r="F2141" s="1">
        <v>38057</v>
      </c>
      <c r="G2141">
        <v>3</v>
      </c>
      <c r="H2141" s="1">
        <v>38294</v>
      </c>
      <c r="I2141" t="s">
        <v>28</v>
      </c>
      <c r="J2141">
        <v>4</v>
      </c>
      <c r="K2141">
        <v>11</v>
      </c>
      <c r="L2141">
        <v>2004</v>
      </c>
      <c r="M2141" t="s">
        <v>200</v>
      </c>
      <c r="N2141">
        <v>80</v>
      </c>
      <c r="O2141" t="s">
        <v>776</v>
      </c>
      <c r="P2141" t="s">
        <v>579</v>
      </c>
      <c r="Q2141">
        <v>2125551957</v>
      </c>
      <c r="R2141" t="s">
        <v>580</v>
      </c>
      <c r="S2141" t="s">
        <v>581</v>
      </c>
      <c r="T2141" t="s">
        <v>33</v>
      </c>
      <c r="U2141" t="s">
        <v>34</v>
      </c>
      <c r="V2141">
        <v>10022</v>
      </c>
      <c r="W2141" t="s">
        <v>35</v>
      </c>
      <c r="X2141" t="s">
        <v>36</v>
      </c>
      <c r="Y2141" t="s">
        <v>582</v>
      </c>
      <c r="Z2141" t="s">
        <v>583</v>
      </c>
      <c r="AA2141" t="s">
        <v>54</v>
      </c>
    </row>
    <row r="2142" spans="1:27" x14ac:dyDescent="0.3">
      <c r="A2142">
        <v>10331</v>
      </c>
      <c r="B2142">
        <v>41</v>
      </c>
      <c r="C2142">
        <v>100</v>
      </c>
      <c r="D2142">
        <v>2</v>
      </c>
      <c r="E2142">
        <v>5715.4</v>
      </c>
      <c r="F2142" t="s">
        <v>631</v>
      </c>
      <c r="G2142">
        <v>17</v>
      </c>
      <c r="H2142" s="1">
        <v>38308</v>
      </c>
      <c r="I2142" t="s">
        <v>28</v>
      </c>
      <c r="J2142">
        <v>4</v>
      </c>
      <c r="K2142">
        <v>11</v>
      </c>
      <c r="L2142">
        <v>2004</v>
      </c>
      <c r="M2142" t="s">
        <v>200</v>
      </c>
      <c r="N2142">
        <v>80</v>
      </c>
      <c r="O2142" t="s">
        <v>776</v>
      </c>
      <c r="P2142" t="s">
        <v>346</v>
      </c>
      <c r="Q2142">
        <v>2155559857</v>
      </c>
      <c r="R2142" t="s">
        <v>347</v>
      </c>
      <c r="T2142" t="s">
        <v>241</v>
      </c>
      <c r="U2142" t="s">
        <v>156</v>
      </c>
      <c r="V2142">
        <v>71270</v>
      </c>
      <c r="W2142" t="s">
        <v>35</v>
      </c>
      <c r="X2142" t="s">
        <v>36</v>
      </c>
      <c r="Y2142" t="s">
        <v>136</v>
      </c>
      <c r="Z2142" t="s">
        <v>348</v>
      </c>
      <c r="AA2142" t="s">
        <v>54</v>
      </c>
    </row>
    <row r="2143" spans="1:27" x14ac:dyDescent="0.3">
      <c r="A2143">
        <v>10343</v>
      </c>
      <c r="B2143">
        <v>30</v>
      </c>
      <c r="C2143">
        <v>100</v>
      </c>
      <c r="D2143">
        <v>1</v>
      </c>
      <c r="E2143">
        <v>3098.7</v>
      </c>
      <c r="F2143" t="s">
        <v>159</v>
      </c>
      <c r="G2143">
        <v>24</v>
      </c>
      <c r="H2143" s="1">
        <v>38315</v>
      </c>
      <c r="I2143" t="s">
        <v>28</v>
      </c>
      <c r="J2143">
        <v>4</v>
      </c>
      <c r="K2143">
        <v>11</v>
      </c>
      <c r="L2143">
        <v>2004</v>
      </c>
      <c r="M2143" t="s">
        <v>200</v>
      </c>
      <c r="N2143">
        <v>80</v>
      </c>
      <c r="O2143" t="s">
        <v>776</v>
      </c>
      <c r="P2143" t="s">
        <v>40</v>
      </c>
      <c r="Q2143" t="s">
        <v>41</v>
      </c>
      <c r="R2143" t="s">
        <v>42</v>
      </c>
      <c r="T2143" t="s">
        <v>43</v>
      </c>
      <c r="V2143">
        <v>51100</v>
      </c>
      <c r="W2143" t="s">
        <v>44</v>
      </c>
      <c r="X2143" t="s">
        <v>45</v>
      </c>
      <c r="Y2143" t="s">
        <v>46</v>
      </c>
      <c r="Z2143" t="s">
        <v>47</v>
      </c>
      <c r="AA2143" t="s">
        <v>54</v>
      </c>
    </row>
    <row r="2144" spans="1:27" x14ac:dyDescent="0.3">
      <c r="A2144">
        <v>10355</v>
      </c>
      <c r="B2144">
        <v>28</v>
      </c>
      <c r="C2144">
        <v>95.39</v>
      </c>
      <c r="D2144">
        <v>9</v>
      </c>
      <c r="E2144">
        <v>2670.92</v>
      </c>
      <c r="F2144" s="1">
        <v>38180</v>
      </c>
      <c r="G2144">
        <v>7</v>
      </c>
      <c r="H2144" s="1">
        <v>38328</v>
      </c>
      <c r="I2144" t="s">
        <v>28</v>
      </c>
      <c r="J2144">
        <v>4</v>
      </c>
      <c r="K2144">
        <v>12</v>
      </c>
      <c r="L2144">
        <v>2004</v>
      </c>
      <c r="M2144" t="s">
        <v>200</v>
      </c>
      <c r="N2144">
        <v>80</v>
      </c>
      <c r="O2144" t="s">
        <v>776</v>
      </c>
      <c r="P2144" t="s">
        <v>192</v>
      </c>
      <c r="Q2144" t="s">
        <v>193</v>
      </c>
      <c r="R2144" t="s">
        <v>194</v>
      </c>
      <c r="T2144" t="s">
        <v>195</v>
      </c>
      <c r="V2144">
        <v>28034</v>
      </c>
      <c r="W2144" t="s">
        <v>196</v>
      </c>
      <c r="X2144" t="s">
        <v>45</v>
      </c>
      <c r="Y2144" t="s">
        <v>197</v>
      </c>
      <c r="Z2144" t="s">
        <v>198</v>
      </c>
      <c r="AA2144" t="s">
        <v>39</v>
      </c>
    </row>
    <row r="2145" spans="1:27" x14ac:dyDescent="0.3">
      <c r="A2145">
        <v>10363</v>
      </c>
      <c r="B2145">
        <v>43</v>
      </c>
      <c r="C2145">
        <v>100</v>
      </c>
      <c r="D2145">
        <v>9</v>
      </c>
      <c r="E2145">
        <v>5154.41</v>
      </c>
      <c r="F2145" s="1">
        <v>38504</v>
      </c>
      <c r="G2145">
        <v>6</v>
      </c>
      <c r="H2145" s="1">
        <v>38358</v>
      </c>
      <c r="I2145" t="s">
        <v>28</v>
      </c>
      <c r="J2145">
        <v>1</v>
      </c>
      <c r="K2145">
        <v>1</v>
      </c>
      <c r="L2145">
        <v>2005</v>
      </c>
      <c r="M2145" t="s">
        <v>200</v>
      </c>
      <c r="N2145">
        <v>80</v>
      </c>
      <c r="O2145" t="s">
        <v>776</v>
      </c>
      <c r="P2145" t="s">
        <v>529</v>
      </c>
      <c r="Q2145" t="s">
        <v>530</v>
      </c>
      <c r="R2145" t="s">
        <v>531</v>
      </c>
      <c r="T2145" t="s">
        <v>532</v>
      </c>
      <c r="V2145" t="s">
        <v>533</v>
      </c>
      <c r="W2145" t="s">
        <v>143</v>
      </c>
      <c r="X2145" t="s">
        <v>45</v>
      </c>
      <c r="Y2145" t="s">
        <v>534</v>
      </c>
      <c r="Z2145" t="s">
        <v>535</v>
      </c>
      <c r="AA2145" t="s">
        <v>54</v>
      </c>
    </row>
    <row r="2146" spans="1:27" x14ac:dyDescent="0.3">
      <c r="A2146">
        <v>10378</v>
      </c>
      <c r="B2146">
        <v>41</v>
      </c>
      <c r="C2146">
        <v>100</v>
      </c>
      <c r="D2146">
        <v>2</v>
      </c>
      <c r="E2146">
        <v>4894.17</v>
      </c>
      <c r="F2146" s="1">
        <v>38627</v>
      </c>
      <c r="G2146">
        <v>10</v>
      </c>
      <c r="H2146" s="1">
        <v>38393</v>
      </c>
      <c r="I2146" t="s">
        <v>28</v>
      </c>
      <c r="J2146">
        <v>1</v>
      </c>
      <c r="K2146">
        <v>2</v>
      </c>
      <c r="L2146">
        <v>2005</v>
      </c>
      <c r="M2146" t="s">
        <v>200</v>
      </c>
      <c r="N2146">
        <v>80</v>
      </c>
      <c r="O2146" t="s">
        <v>776</v>
      </c>
      <c r="P2146" t="s">
        <v>192</v>
      </c>
      <c r="Q2146" t="s">
        <v>193</v>
      </c>
      <c r="R2146" t="s">
        <v>194</v>
      </c>
      <c r="T2146" t="s">
        <v>195</v>
      </c>
      <c r="V2146">
        <v>28034</v>
      </c>
      <c r="W2146" t="s">
        <v>196</v>
      </c>
      <c r="X2146" t="s">
        <v>45</v>
      </c>
      <c r="Y2146" t="s">
        <v>197</v>
      </c>
      <c r="Z2146" t="s">
        <v>198</v>
      </c>
      <c r="AA2146" t="s">
        <v>54</v>
      </c>
    </row>
    <row r="2147" spans="1:27" x14ac:dyDescent="0.3">
      <c r="A2147">
        <v>10390</v>
      </c>
      <c r="B2147">
        <v>30</v>
      </c>
      <c r="C2147">
        <v>82.42</v>
      </c>
      <c r="D2147">
        <v>10</v>
      </c>
      <c r="E2147">
        <v>2472.6</v>
      </c>
      <c r="F2147" s="1">
        <v>38445</v>
      </c>
      <c r="G2147">
        <v>4</v>
      </c>
      <c r="H2147" s="1">
        <v>38415</v>
      </c>
      <c r="I2147" t="s">
        <v>28</v>
      </c>
      <c r="J2147">
        <v>1</v>
      </c>
      <c r="K2147">
        <v>3</v>
      </c>
      <c r="L2147">
        <v>2005</v>
      </c>
      <c r="M2147" t="s">
        <v>200</v>
      </c>
      <c r="N2147">
        <v>80</v>
      </c>
      <c r="O2147" t="s">
        <v>776</v>
      </c>
      <c r="P2147" t="s">
        <v>303</v>
      </c>
      <c r="Q2147">
        <v>4155551450</v>
      </c>
      <c r="R2147" t="s">
        <v>304</v>
      </c>
      <c r="T2147" t="s">
        <v>305</v>
      </c>
      <c r="U2147" t="s">
        <v>59</v>
      </c>
      <c r="V2147">
        <v>97562</v>
      </c>
      <c r="W2147" t="s">
        <v>35</v>
      </c>
      <c r="X2147" t="s">
        <v>36</v>
      </c>
      <c r="Y2147" t="s">
        <v>306</v>
      </c>
      <c r="Z2147" t="s">
        <v>307</v>
      </c>
      <c r="AA2147" t="s">
        <v>39</v>
      </c>
    </row>
    <row r="2148" spans="1:27" x14ac:dyDescent="0.3">
      <c r="A2148">
        <v>10103</v>
      </c>
      <c r="B2148">
        <v>31</v>
      </c>
      <c r="C2148">
        <v>100</v>
      </c>
      <c r="D2148">
        <v>3</v>
      </c>
      <c r="E2148">
        <v>3224.31</v>
      </c>
      <c r="F2148" t="s">
        <v>199</v>
      </c>
      <c r="G2148">
        <v>29</v>
      </c>
      <c r="H2148" s="1">
        <v>37650</v>
      </c>
      <c r="I2148" t="s">
        <v>28</v>
      </c>
      <c r="J2148">
        <v>1</v>
      </c>
      <c r="K2148">
        <v>1</v>
      </c>
      <c r="L2148">
        <v>2003</v>
      </c>
      <c r="M2148" t="s">
        <v>574</v>
      </c>
      <c r="N2148">
        <v>96</v>
      </c>
      <c r="O2148" t="s">
        <v>777</v>
      </c>
      <c r="P2148" t="s">
        <v>147</v>
      </c>
      <c r="Q2148" t="s">
        <v>148</v>
      </c>
      <c r="R2148" t="s">
        <v>149</v>
      </c>
      <c r="T2148" t="s">
        <v>150</v>
      </c>
      <c r="V2148">
        <v>4110</v>
      </c>
      <c r="W2148" t="s">
        <v>84</v>
      </c>
      <c r="X2148" t="s">
        <v>45</v>
      </c>
      <c r="Y2148" t="s">
        <v>151</v>
      </c>
      <c r="Z2148" t="s">
        <v>152</v>
      </c>
      <c r="AA2148" t="s">
        <v>54</v>
      </c>
    </row>
    <row r="2149" spans="1:27" x14ac:dyDescent="0.3">
      <c r="A2149">
        <v>10114</v>
      </c>
      <c r="B2149">
        <v>32</v>
      </c>
      <c r="C2149">
        <v>100</v>
      </c>
      <c r="D2149">
        <v>7</v>
      </c>
      <c r="E2149">
        <v>3667.52</v>
      </c>
      <c r="F2149" s="1">
        <v>37625</v>
      </c>
      <c r="G2149">
        <v>1</v>
      </c>
      <c r="H2149" s="1">
        <v>37712</v>
      </c>
      <c r="I2149" t="s">
        <v>28</v>
      </c>
      <c r="J2149">
        <v>2</v>
      </c>
      <c r="K2149">
        <v>4</v>
      </c>
      <c r="L2149">
        <v>2003</v>
      </c>
      <c r="M2149" t="s">
        <v>574</v>
      </c>
      <c r="N2149">
        <v>96</v>
      </c>
      <c r="O2149" t="s">
        <v>777</v>
      </c>
      <c r="P2149" t="s">
        <v>456</v>
      </c>
      <c r="Q2149" t="s">
        <v>457</v>
      </c>
      <c r="R2149" t="s">
        <v>458</v>
      </c>
      <c r="T2149" t="s">
        <v>51</v>
      </c>
      <c r="V2149">
        <v>75012</v>
      </c>
      <c r="W2149" t="s">
        <v>44</v>
      </c>
      <c r="X2149" t="s">
        <v>45</v>
      </c>
      <c r="Y2149" t="s">
        <v>459</v>
      </c>
      <c r="Z2149" t="s">
        <v>460</v>
      </c>
      <c r="AA2149" t="s">
        <v>54</v>
      </c>
    </row>
    <row r="2150" spans="1:27" x14ac:dyDescent="0.3">
      <c r="A2150">
        <v>10126</v>
      </c>
      <c r="B2150">
        <v>43</v>
      </c>
      <c r="C2150">
        <v>96.31</v>
      </c>
      <c r="D2150">
        <v>3</v>
      </c>
      <c r="E2150">
        <v>4141.33</v>
      </c>
      <c r="F2150" t="s">
        <v>211</v>
      </c>
      <c r="G2150">
        <v>28</v>
      </c>
      <c r="H2150" s="1">
        <v>37769</v>
      </c>
      <c r="I2150" t="s">
        <v>28</v>
      </c>
      <c r="J2150">
        <v>2</v>
      </c>
      <c r="K2150">
        <v>5</v>
      </c>
      <c r="L2150">
        <v>2003</v>
      </c>
      <c r="M2150" t="s">
        <v>574</v>
      </c>
      <c r="N2150">
        <v>96</v>
      </c>
      <c r="O2150" t="s">
        <v>777</v>
      </c>
      <c r="P2150" t="s">
        <v>212</v>
      </c>
      <c r="Q2150" t="s">
        <v>213</v>
      </c>
      <c r="R2150" t="s">
        <v>214</v>
      </c>
      <c r="T2150" t="s">
        <v>195</v>
      </c>
      <c r="V2150">
        <v>28023</v>
      </c>
      <c r="W2150" t="s">
        <v>196</v>
      </c>
      <c r="X2150" t="s">
        <v>45</v>
      </c>
      <c r="Y2150" t="s">
        <v>215</v>
      </c>
      <c r="Z2150" t="s">
        <v>216</v>
      </c>
      <c r="AA2150" t="s">
        <v>54</v>
      </c>
    </row>
    <row r="2151" spans="1:27" x14ac:dyDescent="0.3">
      <c r="A2151">
        <v>10140</v>
      </c>
      <c r="B2151">
        <v>26</v>
      </c>
      <c r="C2151">
        <v>100</v>
      </c>
      <c r="D2151">
        <v>3</v>
      </c>
      <c r="E2151">
        <v>2829.58</v>
      </c>
      <c r="F2151" t="s">
        <v>217</v>
      </c>
      <c r="G2151">
        <v>24</v>
      </c>
      <c r="H2151" s="1">
        <v>37826</v>
      </c>
      <c r="I2151" t="s">
        <v>28</v>
      </c>
      <c r="J2151">
        <v>3</v>
      </c>
      <c r="K2151">
        <v>7</v>
      </c>
      <c r="L2151">
        <v>2003</v>
      </c>
      <c r="M2151" t="s">
        <v>574</v>
      </c>
      <c r="N2151">
        <v>96</v>
      </c>
      <c r="O2151" t="s">
        <v>777</v>
      </c>
      <c r="P2151" t="s">
        <v>67</v>
      </c>
      <c r="Q2151">
        <v>6505556809</v>
      </c>
      <c r="R2151" t="s">
        <v>68</v>
      </c>
      <c r="T2151" t="s">
        <v>69</v>
      </c>
      <c r="U2151" t="s">
        <v>59</v>
      </c>
      <c r="V2151">
        <v>94217</v>
      </c>
      <c r="W2151" t="s">
        <v>35</v>
      </c>
      <c r="X2151" t="s">
        <v>36</v>
      </c>
      <c r="Y2151" t="s">
        <v>70</v>
      </c>
      <c r="Z2151" t="s">
        <v>71</v>
      </c>
      <c r="AA2151" t="s">
        <v>39</v>
      </c>
    </row>
    <row r="2152" spans="1:27" x14ac:dyDescent="0.3">
      <c r="A2152">
        <v>10151</v>
      </c>
      <c r="B2152">
        <v>27</v>
      </c>
      <c r="C2152">
        <v>100</v>
      </c>
      <c r="D2152">
        <v>10</v>
      </c>
      <c r="E2152">
        <v>3068.55</v>
      </c>
      <c r="F2152" t="s">
        <v>597</v>
      </c>
      <c r="G2152">
        <v>21</v>
      </c>
      <c r="H2152" s="1">
        <v>37885</v>
      </c>
      <c r="I2152" t="s">
        <v>28</v>
      </c>
      <c r="J2152">
        <v>3</v>
      </c>
      <c r="K2152">
        <v>9</v>
      </c>
      <c r="L2152">
        <v>2003</v>
      </c>
      <c r="M2152" t="s">
        <v>574</v>
      </c>
      <c r="N2152">
        <v>96</v>
      </c>
      <c r="O2152" t="s">
        <v>777</v>
      </c>
      <c r="P2152" t="s">
        <v>442</v>
      </c>
      <c r="Q2152" t="s">
        <v>443</v>
      </c>
      <c r="R2152" t="s">
        <v>444</v>
      </c>
      <c r="T2152" t="s">
        <v>445</v>
      </c>
      <c r="V2152">
        <v>90110</v>
      </c>
      <c r="W2152" t="s">
        <v>143</v>
      </c>
      <c r="X2152" t="s">
        <v>45</v>
      </c>
      <c r="Y2152" t="s">
        <v>446</v>
      </c>
      <c r="Z2152" t="s">
        <v>447</v>
      </c>
      <c r="AA2152" t="s">
        <v>54</v>
      </c>
    </row>
    <row r="2153" spans="1:27" x14ac:dyDescent="0.3">
      <c r="A2153">
        <v>10164</v>
      </c>
      <c r="B2153">
        <v>24</v>
      </c>
      <c r="C2153">
        <v>100</v>
      </c>
      <c r="D2153">
        <v>1</v>
      </c>
      <c r="E2153">
        <v>2634.96</v>
      </c>
      <c r="F2153" t="s">
        <v>461</v>
      </c>
      <c r="G2153">
        <v>21</v>
      </c>
      <c r="H2153" s="1">
        <v>37915</v>
      </c>
      <c r="I2153" t="s">
        <v>462</v>
      </c>
      <c r="J2153">
        <v>4</v>
      </c>
      <c r="K2153">
        <v>10</v>
      </c>
      <c r="L2153">
        <v>2003</v>
      </c>
      <c r="M2153" t="s">
        <v>574</v>
      </c>
      <c r="N2153">
        <v>96</v>
      </c>
      <c r="O2153" t="s">
        <v>777</v>
      </c>
      <c r="P2153" t="s">
        <v>463</v>
      </c>
      <c r="Q2153" t="s">
        <v>464</v>
      </c>
      <c r="R2153" t="s">
        <v>465</v>
      </c>
      <c r="T2153" t="s">
        <v>466</v>
      </c>
      <c r="V2153">
        <v>8010</v>
      </c>
      <c r="W2153" t="s">
        <v>164</v>
      </c>
      <c r="X2153" t="s">
        <v>45</v>
      </c>
      <c r="Y2153" t="s">
        <v>467</v>
      </c>
      <c r="Z2153" t="s">
        <v>468</v>
      </c>
      <c r="AA2153" t="s">
        <v>39</v>
      </c>
    </row>
    <row r="2154" spans="1:27" x14ac:dyDescent="0.3">
      <c r="A2154">
        <v>10175</v>
      </c>
      <c r="B2154">
        <v>22</v>
      </c>
      <c r="C2154">
        <v>100</v>
      </c>
      <c r="D2154">
        <v>8</v>
      </c>
      <c r="E2154">
        <v>2436.7199999999998</v>
      </c>
      <c r="F2154" s="1">
        <v>37783</v>
      </c>
      <c r="G2154">
        <v>6</v>
      </c>
      <c r="H2154" s="1">
        <v>37931</v>
      </c>
      <c r="I2154" t="s">
        <v>28</v>
      </c>
      <c r="J2154">
        <v>4</v>
      </c>
      <c r="K2154">
        <v>11</v>
      </c>
      <c r="L2154">
        <v>2003</v>
      </c>
      <c r="M2154" t="s">
        <v>574</v>
      </c>
      <c r="N2154">
        <v>96</v>
      </c>
      <c r="O2154" t="s">
        <v>777</v>
      </c>
      <c r="P2154" t="s">
        <v>369</v>
      </c>
      <c r="Q2154" t="s">
        <v>370</v>
      </c>
      <c r="R2154" t="s">
        <v>371</v>
      </c>
      <c r="T2154" t="s">
        <v>372</v>
      </c>
      <c r="V2154" t="s">
        <v>373</v>
      </c>
      <c r="W2154" t="s">
        <v>187</v>
      </c>
      <c r="X2154" t="s">
        <v>45</v>
      </c>
      <c r="Y2154" t="s">
        <v>65</v>
      </c>
      <c r="Z2154" t="s">
        <v>374</v>
      </c>
      <c r="AA2154" t="s">
        <v>39</v>
      </c>
    </row>
    <row r="2155" spans="1:27" x14ac:dyDescent="0.3">
      <c r="A2155">
        <v>10184</v>
      </c>
      <c r="B2155">
        <v>46</v>
      </c>
      <c r="C2155">
        <v>100</v>
      </c>
      <c r="D2155">
        <v>13</v>
      </c>
      <c r="E2155">
        <v>4607.3599999999997</v>
      </c>
      <c r="F2155" t="s">
        <v>387</v>
      </c>
      <c r="G2155">
        <v>14</v>
      </c>
      <c r="H2155" s="1">
        <v>37939</v>
      </c>
      <c r="I2155" t="s">
        <v>28</v>
      </c>
      <c r="J2155">
        <v>4</v>
      </c>
      <c r="K2155">
        <v>11</v>
      </c>
      <c r="L2155">
        <v>2003</v>
      </c>
      <c r="M2155" t="s">
        <v>574</v>
      </c>
      <c r="N2155">
        <v>96</v>
      </c>
      <c r="O2155" t="s">
        <v>777</v>
      </c>
      <c r="P2155" t="s">
        <v>598</v>
      </c>
      <c r="Q2155" t="s">
        <v>599</v>
      </c>
      <c r="R2155" t="s">
        <v>600</v>
      </c>
      <c r="T2155" t="s">
        <v>601</v>
      </c>
      <c r="V2155">
        <v>41101</v>
      </c>
      <c r="W2155" t="s">
        <v>196</v>
      </c>
      <c r="X2155" t="s">
        <v>45</v>
      </c>
      <c r="Y2155" t="s">
        <v>602</v>
      </c>
      <c r="Z2155" t="s">
        <v>603</v>
      </c>
      <c r="AA2155" t="s">
        <v>54</v>
      </c>
    </row>
    <row r="2156" spans="1:27" x14ac:dyDescent="0.3">
      <c r="A2156">
        <v>10194</v>
      </c>
      <c r="B2156">
        <v>37</v>
      </c>
      <c r="C2156">
        <v>97.27</v>
      </c>
      <c r="D2156">
        <v>3</v>
      </c>
      <c r="E2156">
        <v>3598.99</v>
      </c>
      <c r="F2156" t="s">
        <v>244</v>
      </c>
      <c r="G2156">
        <v>25</v>
      </c>
      <c r="H2156" s="1">
        <v>37950</v>
      </c>
      <c r="I2156" t="s">
        <v>28</v>
      </c>
      <c r="J2156">
        <v>4</v>
      </c>
      <c r="K2156">
        <v>11</v>
      </c>
      <c r="L2156">
        <v>2003</v>
      </c>
      <c r="M2156" t="s">
        <v>574</v>
      </c>
      <c r="N2156">
        <v>96</v>
      </c>
      <c r="O2156" t="s">
        <v>777</v>
      </c>
      <c r="P2156" t="s">
        <v>245</v>
      </c>
      <c r="Q2156" t="s">
        <v>246</v>
      </c>
      <c r="R2156" t="s">
        <v>247</v>
      </c>
      <c r="T2156" t="s">
        <v>248</v>
      </c>
      <c r="V2156">
        <v>69004</v>
      </c>
      <c r="W2156" t="s">
        <v>44</v>
      </c>
      <c r="X2156" t="s">
        <v>45</v>
      </c>
      <c r="Y2156" t="s">
        <v>249</v>
      </c>
      <c r="Z2156" t="s">
        <v>250</v>
      </c>
      <c r="AA2156" t="s">
        <v>54</v>
      </c>
    </row>
    <row r="2157" spans="1:27" x14ac:dyDescent="0.3">
      <c r="A2157">
        <v>10207</v>
      </c>
      <c r="B2157">
        <v>49</v>
      </c>
      <c r="C2157">
        <v>80.900000000000006</v>
      </c>
      <c r="D2157">
        <v>14</v>
      </c>
      <c r="E2157">
        <v>3964.1</v>
      </c>
      <c r="F2157" s="1">
        <v>37876</v>
      </c>
      <c r="G2157">
        <v>9</v>
      </c>
      <c r="H2157" s="1">
        <v>37964</v>
      </c>
      <c r="I2157" t="s">
        <v>28</v>
      </c>
      <c r="J2157">
        <v>4</v>
      </c>
      <c r="K2157">
        <v>12</v>
      </c>
      <c r="L2157">
        <v>2003</v>
      </c>
      <c r="M2157" t="s">
        <v>574</v>
      </c>
      <c r="N2157">
        <v>96</v>
      </c>
      <c r="O2157" t="s">
        <v>777</v>
      </c>
      <c r="P2157" t="s">
        <v>469</v>
      </c>
      <c r="Q2157">
        <v>6175552555</v>
      </c>
      <c r="R2157" t="s">
        <v>470</v>
      </c>
      <c r="T2157" t="s">
        <v>428</v>
      </c>
      <c r="U2157" t="s">
        <v>135</v>
      </c>
      <c r="V2157">
        <v>51003</v>
      </c>
      <c r="W2157" t="s">
        <v>35</v>
      </c>
      <c r="X2157" t="s">
        <v>36</v>
      </c>
      <c r="Y2157" t="s">
        <v>471</v>
      </c>
      <c r="Z2157" t="s">
        <v>307</v>
      </c>
      <c r="AA2157" t="s">
        <v>54</v>
      </c>
    </row>
    <row r="2158" spans="1:27" x14ac:dyDescent="0.3">
      <c r="A2158">
        <v>10217</v>
      </c>
      <c r="B2158">
        <v>21</v>
      </c>
      <c r="C2158">
        <v>100</v>
      </c>
      <c r="D2158">
        <v>3</v>
      </c>
      <c r="E2158">
        <v>2244.9</v>
      </c>
      <c r="F2158" s="1">
        <v>38079</v>
      </c>
      <c r="G2158">
        <v>4</v>
      </c>
      <c r="H2158" s="1">
        <v>38021</v>
      </c>
      <c r="I2158" t="s">
        <v>28</v>
      </c>
      <c r="J2158">
        <v>1</v>
      </c>
      <c r="K2158">
        <v>2</v>
      </c>
      <c r="L2158">
        <v>2004</v>
      </c>
      <c r="M2158" t="s">
        <v>574</v>
      </c>
      <c r="N2158">
        <v>96</v>
      </c>
      <c r="O2158" t="s">
        <v>777</v>
      </c>
      <c r="P2158" t="s">
        <v>472</v>
      </c>
      <c r="Q2158" t="s">
        <v>473</v>
      </c>
      <c r="R2158" t="s">
        <v>474</v>
      </c>
      <c r="S2158" t="s">
        <v>475</v>
      </c>
      <c r="T2158" t="s">
        <v>222</v>
      </c>
      <c r="V2158">
        <v>69045</v>
      </c>
      <c r="W2158" t="s">
        <v>222</v>
      </c>
      <c r="X2158" t="s">
        <v>104</v>
      </c>
      <c r="Y2158" t="s">
        <v>476</v>
      </c>
      <c r="Z2158" t="s">
        <v>477</v>
      </c>
      <c r="AA2158" t="s">
        <v>39</v>
      </c>
    </row>
    <row r="2159" spans="1:27" x14ac:dyDescent="0.3">
      <c r="A2159">
        <v>10229</v>
      </c>
      <c r="B2159">
        <v>25</v>
      </c>
      <c r="C2159">
        <v>100</v>
      </c>
      <c r="D2159">
        <v>8</v>
      </c>
      <c r="E2159">
        <v>2793</v>
      </c>
      <c r="F2159" s="1">
        <v>38294</v>
      </c>
      <c r="G2159">
        <v>11</v>
      </c>
      <c r="H2159" s="1">
        <v>38057</v>
      </c>
      <c r="I2159" t="s">
        <v>28</v>
      </c>
      <c r="J2159">
        <v>1</v>
      </c>
      <c r="K2159">
        <v>3</v>
      </c>
      <c r="L2159">
        <v>2004</v>
      </c>
      <c r="M2159" t="s">
        <v>574</v>
      </c>
      <c r="N2159">
        <v>96</v>
      </c>
      <c r="O2159" t="s">
        <v>777</v>
      </c>
      <c r="P2159" t="s">
        <v>303</v>
      </c>
      <c r="Q2159">
        <v>4155551450</v>
      </c>
      <c r="R2159" t="s">
        <v>304</v>
      </c>
      <c r="T2159" t="s">
        <v>305</v>
      </c>
      <c r="U2159" t="s">
        <v>59</v>
      </c>
      <c r="V2159">
        <v>97562</v>
      </c>
      <c r="W2159" t="s">
        <v>35</v>
      </c>
      <c r="X2159" t="s">
        <v>36</v>
      </c>
      <c r="Y2159" t="s">
        <v>306</v>
      </c>
      <c r="Z2159" t="s">
        <v>307</v>
      </c>
      <c r="AA2159" t="s">
        <v>39</v>
      </c>
    </row>
    <row r="2160" spans="1:27" x14ac:dyDescent="0.3">
      <c r="A2160">
        <v>10245</v>
      </c>
      <c r="B2160">
        <v>37</v>
      </c>
      <c r="C2160">
        <v>100</v>
      </c>
      <c r="D2160">
        <v>1</v>
      </c>
      <c r="E2160">
        <v>4133.6400000000003</v>
      </c>
      <c r="F2160" s="1">
        <v>38082</v>
      </c>
      <c r="G2160">
        <v>4</v>
      </c>
      <c r="H2160" s="1">
        <v>38111</v>
      </c>
      <c r="I2160" t="s">
        <v>28</v>
      </c>
      <c r="J2160">
        <v>2</v>
      </c>
      <c r="K2160">
        <v>5</v>
      </c>
      <c r="L2160">
        <v>2004</v>
      </c>
      <c r="M2160" t="s">
        <v>574</v>
      </c>
      <c r="N2160">
        <v>96</v>
      </c>
      <c r="O2160" t="s">
        <v>777</v>
      </c>
      <c r="P2160" t="s">
        <v>269</v>
      </c>
      <c r="Q2160">
        <v>2035559545</v>
      </c>
      <c r="R2160" t="s">
        <v>270</v>
      </c>
      <c r="T2160" t="s">
        <v>271</v>
      </c>
      <c r="U2160" t="s">
        <v>122</v>
      </c>
      <c r="V2160">
        <v>97823</v>
      </c>
      <c r="W2160" t="s">
        <v>35</v>
      </c>
      <c r="X2160" t="s">
        <v>36</v>
      </c>
      <c r="Y2160" t="s">
        <v>89</v>
      </c>
      <c r="Z2160" t="s">
        <v>272</v>
      </c>
      <c r="AA2160" t="s">
        <v>54</v>
      </c>
    </row>
    <row r="2161" spans="1:27" x14ac:dyDescent="0.3">
      <c r="A2161">
        <v>10259</v>
      </c>
      <c r="B2161">
        <v>45</v>
      </c>
      <c r="C2161">
        <v>86.68</v>
      </c>
      <c r="D2161">
        <v>11</v>
      </c>
      <c r="E2161">
        <v>3900.6</v>
      </c>
      <c r="F2161" t="s">
        <v>273</v>
      </c>
      <c r="G2161">
        <v>15</v>
      </c>
      <c r="H2161" s="1">
        <v>38153</v>
      </c>
      <c r="I2161" t="s">
        <v>28</v>
      </c>
      <c r="J2161">
        <v>2</v>
      </c>
      <c r="K2161">
        <v>6</v>
      </c>
      <c r="L2161">
        <v>2004</v>
      </c>
      <c r="M2161" t="s">
        <v>574</v>
      </c>
      <c r="N2161">
        <v>96</v>
      </c>
      <c r="O2161" t="s">
        <v>777</v>
      </c>
      <c r="P2161" t="s">
        <v>472</v>
      </c>
      <c r="Q2161" t="s">
        <v>473</v>
      </c>
      <c r="R2161" t="s">
        <v>474</v>
      </c>
      <c r="S2161" t="s">
        <v>475</v>
      </c>
      <c r="T2161" t="s">
        <v>222</v>
      </c>
      <c r="V2161">
        <v>69045</v>
      </c>
      <c r="W2161" t="s">
        <v>222</v>
      </c>
      <c r="X2161" t="s">
        <v>104</v>
      </c>
      <c r="Y2161" t="s">
        <v>476</v>
      </c>
      <c r="Z2161" t="s">
        <v>477</v>
      </c>
      <c r="AA2161" t="s">
        <v>54</v>
      </c>
    </row>
    <row r="2162" spans="1:27" x14ac:dyDescent="0.3">
      <c r="A2162">
        <v>10270</v>
      </c>
      <c r="B2162">
        <v>32</v>
      </c>
      <c r="C2162">
        <v>85.72</v>
      </c>
      <c r="D2162">
        <v>1</v>
      </c>
      <c r="E2162">
        <v>2743.04</v>
      </c>
      <c r="F2162" t="s">
        <v>282</v>
      </c>
      <c r="G2162">
        <v>19</v>
      </c>
      <c r="H2162" s="1">
        <v>38187</v>
      </c>
      <c r="I2162" t="s">
        <v>28</v>
      </c>
      <c r="J2162">
        <v>3</v>
      </c>
      <c r="K2162">
        <v>7</v>
      </c>
      <c r="L2162">
        <v>2004</v>
      </c>
      <c r="M2162" t="s">
        <v>574</v>
      </c>
      <c r="N2162">
        <v>96</v>
      </c>
      <c r="O2162" t="s">
        <v>777</v>
      </c>
      <c r="P2162" t="s">
        <v>169</v>
      </c>
      <c r="Q2162" t="s">
        <v>170</v>
      </c>
      <c r="R2162" t="s">
        <v>171</v>
      </c>
      <c r="S2162" t="s">
        <v>172</v>
      </c>
      <c r="T2162" t="s">
        <v>173</v>
      </c>
      <c r="U2162" t="s">
        <v>174</v>
      </c>
      <c r="V2162">
        <v>2067</v>
      </c>
      <c r="W2162" t="s">
        <v>103</v>
      </c>
      <c r="X2162" t="s">
        <v>104</v>
      </c>
      <c r="Y2162" t="s">
        <v>175</v>
      </c>
      <c r="Z2162" t="s">
        <v>176</v>
      </c>
      <c r="AA2162" t="s">
        <v>39</v>
      </c>
    </row>
    <row r="2163" spans="1:27" x14ac:dyDescent="0.3">
      <c r="A2163">
        <v>10281</v>
      </c>
      <c r="B2163">
        <v>29</v>
      </c>
      <c r="C2163">
        <v>82.83</v>
      </c>
      <c r="D2163">
        <v>8</v>
      </c>
      <c r="E2163">
        <v>2402.0700000000002</v>
      </c>
      <c r="F2163" t="s">
        <v>478</v>
      </c>
      <c r="G2163">
        <v>19</v>
      </c>
      <c r="H2163" s="1">
        <v>38218</v>
      </c>
      <c r="I2163" t="s">
        <v>28</v>
      </c>
      <c r="J2163">
        <v>3</v>
      </c>
      <c r="K2163">
        <v>8</v>
      </c>
      <c r="L2163">
        <v>2004</v>
      </c>
      <c r="M2163" t="s">
        <v>574</v>
      </c>
      <c r="N2163">
        <v>96</v>
      </c>
      <c r="O2163" t="s">
        <v>777</v>
      </c>
      <c r="P2163" t="s">
        <v>153</v>
      </c>
      <c r="Q2163">
        <v>2155551555</v>
      </c>
      <c r="R2163" t="s">
        <v>154</v>
      </c>
      <c r="T2163" t="s">
        <v>155</v>
      </c>
      <c r="U2163" t="s">
        <v>156</v>
      </c>
      <c r="V2163">
        <v>70267</v>
      </c>
      <c r="W2163" t="s">
        <v>35</v>
      </c>
      <c r="X2163" t="s">
        <v>36</v>
      </c>
      <c r="Y2163" t="s">
        <v>37</v>
      </c>
      <c r="Z2163" t="s">
        <v>157</v>
      </c>
      <c r="AA2163" t="s">
        <v>39</v>
      </c>
    </row>
    <row r="2164" spans="1:27" x14ac:dyDescent="0.3">
      <c r="A2164">
        <v>10291</v>
      </c>
      <c r="B2164">
        <v>26</v>
      </c>
      <c r="C2164">
        <v>83.79</v>
      </c>
      <c r="D2164">
        <v>3</v>
      </c>
      <c r="E2164">
        <v>2178.54</v>
      </c>
      <c r="F2164" s="1">
        <v>38208</v>
      </c>
      <c r="G2164">
        <v>8</v>
      </c>
      <c r="H2164" s="1">
        <v>38238</v>
      </c>
      <c r="I2164" t="s">
        <v>28</v>
      </c>
      <c r="J2164">
        <v>3</v>
      </c>
      <c r="K2164">
        <v>9</v>
      </c>
      <c r="L2164">
        <v>2004</v>
      </c>
      <c r="M2164" t="s">
        <v>574</v>
      </c>
      <c r="N2164">
        <v>96</v>
      </c>
      <c r="O2164" t="s">
        <v>777</v>
      </c>
      <c r="P2164" t="s">
        <v>291</v>
      </c>
      <c r="Q2164" t="s">
        <v>292</v>
      </c>
      <c r="R2164" t="s">
        <v>293</v>
      </c>
      <c r="T2164" t="s">
        <v>294</v>
      </c>
      <c r="V2164" t="s">
        <v>295</v>
      </c>
      <c r="W2164" t="s">
        <v>208</v>
      </c>
      <c r="X2164" t="s">
        <v>45</v>
      </c>
      <c r="Y2164" t="s">
        <v>296</v>
      </c>
      <c r="Z2164" t="s">
        <v>230</v>
      </c>
      <c r="AA2164" t="s">
        <v>39</v>
      </c>
    </row>
    <row r="2165" spans="1:27" x14ac:dyDescent="0.3">
      <c r="A2165">
        <v>10305</v>
      </c>
      <c r="B2165">
        <v>28</v>
      </c>
      <c r="C2165">
        <v>100</v>
      </c>
      <c r="D2165">
        <v>12</v>
      </c>
      <c r="E2165">
        <v>3155.04</v>
      </c>
      <c r="F2165" t="s">
        <v>479</v>
      </c>
      <c r="G2165">
        <v>13</v>
      </c>
      <c r="H2165" s="1">
        <v>38273</v>
      </c>
      <c r="I2165" t="s">
        <v>28</v>
      </c>
      <c r="J2165">
        <v>4</v>
      </c>
      <c r="K2165">
        <v>10</v>
      </c>
      <c r="L2165">
        <v>2004</v>
      </c>
      <c r="M2165" t="s">
        <v>574</v>
      </c>
      <c r="N2165">
        <v>96</v>
      </c>
      <c r="O2165" t="s">
        <v>777</v>
      </c>
      <c r="P2165" t="s">
        <v>132</v>
      </c>
      <c r="Q2165">
        <v>6175558555</v>
      </c>
      <c r="R2165" t="s">
        <v>133</v>
      </c>
      <c r="T2165" t="s">
        <v>134</v>
      </c>
      <c r="U2165" t="s">
        <v>135</v>
      </c>
      <c r="V2165">
        <v>51247</v>
      </c>
      <c r="W2165" t="s">
        <v>35</v>
      </c>
      <c r="X2165" t="s">
        <v>36</v>
      </c>
      <c r="Y2165" t="s">
        <v>136</v>
      </c>
      <c r="Z2165" t="s">
        <v>137</v>
      </c>
      <c r="AA2165" t="s">
        <v>54</v>
      </c>
    </row>
    <row r="2166" spans="1:27" x14ac:dyDescent="0.3">
      <c r="A2166">
        <v>10313</v>
      </c>
      <c r="B2166">
        <v>27</v>
      </c>
      <c r="C2166">
        <v>87.64</v>
      </c>
      <c r="D2166">
        <v>6</v>
      </c>
      <c r="E2166">
        <v>2366.2800000000002</v>
      </c>
      <c r="F2166" t="s">
        <v>480</v>
      </c>
      <c r="G2166">
        <v>22</v>
      </c>
      <c r="H2166" s="1">
        <v>38282</v>
      </c>
      <c r="I2166" t="s">
        <v>28</v>
      </c>
      <c r="J2166">
        <v>4</v>
      </c>
      <c r="K2166">
        <v>10</v>
      </c>
      <c r="L2166">
        <v>2004</v>
      </c>
      <c r="M2166" t="s">
        <v>574</v>
      </c>
      <c r="N2166">
        <v>96</v>
      </c>
      <c r="O2166" t="s">
        <v>777</v>
      </c>
      <c r="P2166" t="s">
        <v>251</v>
      </c>
      <c r="Q2166" t="s">
        <v>252</v>
      </c>
      <c r="R2166" t="s">
        <v>253</v>
      </c>
      <c r="T2166" t="s">
        <v>254</v>
      </c>
      <c r="U2166" t="s">
        <v>255</v>
      </c>
      <c r="V2166" t="s">
        <v>256</v>
      </c>
      <c r="W2166" t="s">
        <v>257</v>
      </c>
      <c r="X2166" t="s">
        <v>36</v>
      </c>
      <c r="Y2166" t="s">
        <v>258</v>
      </c>
      <c r="Z2166" t="s">
        <v>259</v>
      </c>
      <c r="AA2166" t="s">
        <v>39</v>
      </c>
    </row>
    <row r="2167" spans="1:27" x14ac:dyDescent="0.3">
      <c r="A2167">
        <v>10324</v>
      </c>
      <c r="B2167">
        <v>20</v>
      </c>
      <c r="C2167">
        <v>98.18</v>
      </c>
      <c r="D2167">
        <v>11</v>
      </c>
      <c r="E2167">
        <v>1963.6</v>
      </c>
      <c r="F2167" s="1">
        <v>38118</v>
      </c>
      <c r="G2167">
        <v>5</v>
      </c>
      <c r="H2167" s="1">
        <v>38296</v>
      </c>
      <c r="I2167" t="s">
        <v>28</v>
      </c>
      <c r="J2167">
        <v>4</v>
      </c>
      <c r="K2167">
        <v>11</v>
      </c>
      <c r="L2167">
        <v>2004</v>
      </c>
      <c r="M2167" t="s">
        <v>574</v>
      </c>
      <c r="N2167">
        <v>96</v>
      </c>
      <c r="O2167" t="s">
        <v>777</v>
      </c>
      <c r="P2167" t="s">
        <v>107</v>
      </c>
      <c r="Q2167">
        <v>2125551500</v>
      </c>
      <c r="R2167" t="s">
        <v>108</v>
      </c>
      <c r="S2167" t="s">
        <v>109</v>
      </c>
      <c r="T2167" t="s">
        <v>33</v>
      </c>
      <c r="U2167" t="s">
        <v>34</v>
      </c>
      <c r="V2167">
        <v>10022</v>
      </c>
      <c r="W2167" t="s">
        <v>35</v>
      </c>
      <c r="X2167" t="s">
        <v>36</v>
      </c>
      <c r="Y2167" t="s">
        <v>110</v>
      </c>
      <c r="Z2167" t="s">
        <v>111</v>
      </c>
      <c r="AA2167" t="s">
        <v>39</v>
      </c>
    </row>
    <row r="2168" spans="1:27" x14ac:dyDescent="0.3">
      <c r="A2168">
        <v>10335</v>
      </c>
      <c r="B2168">
        <v>44</v>
      </c>
      <c r="C2168">
        <v>100</v>
      </c>
      <c r="D2168">
        <v>1</v>
      </c>
      <c r="E2168">
        <v>4746.28</v>
      </c>
      <c r="F2168" t="s">
        <v>481</v>
      </c>
      <c r="G2168">
        <v>19</v>
      </c>
      <c r="H2168" s="1">
        <v>38310</v>
      </c>
      <c r="I2168" t="s">
        <v>28</v>
      </c>
      <c r="J2168">
        <v>4</v>
      </c>
      <c r="K2168">
        <v>11</v>
      </c>
      <c r="L2168">
        <v>2004</v>
      </c>
      <c r="M2168" t="s">
        <v>574</v>
      </c>
      <c r="N2168">
        <v>96</v>
      </c>
      <c r="O2168" t="s">
        <v>777</v>
      </c>
      <c r="P2168" t="s">
        <v>303</v>
      </c>
      <c r="Q2168">
        <v>4155551450</v>
      </c>
      <c r="R2168" t="s">
        <v>304</v>
      </c>
      <c r="T2168" t="s">
        <v>305</v>
      </c>
      <c r="U2168" t="s">
        <v>59</v>
      </c>
      <c r="V2168">
        <v>97562</v>
      </c>
      <c r="W2168" t="s">
        <v>35</v>
      </c>
      <c r="X2168" t="s">
        <v>36</v>
      </c>
      <c r="Y2168" t="s">
        <v>306</v>
      </c>
      <c r="Z2168" t="s">
        <v>307</v>
      </c>
      <c r="AA2168" t="s">
        <v>54</v>
      </c>
    </row>
    <row r="2169" spans="1:27" x14ac:dyDescent="0.3">
      <c r="A2169">
        <v>10348</v>
      </c>
      <c r="B2169">
        <v>42</v>
      </c>
      <c r="C2169">
        <v>100</v>
      </c>
      <c r="D2169">
        <v>3</v>
      </c>
      <c r="E2169">
        <v>6386.94</v>
      </c>
      <c r="F2169" s="1">
        <v>37997</v>
      </c>
      <c r="G2169">
        <v>1</v>
      </c>
      <c r="H2169" s="1">
        <v>38292</v>
      </c>
      <c r="I2169" t="s">
        <v>28</v>
      </c>
      <c r="J2169">
        <v>4</v>
      </c>
      <c r="K2169">
        <v>11</v>
      </c>
      <c r="L2169">
        <v>2004</v>
      </c>
      <c r="M2169" t="s">
        <v>574</v>
      </c>
      <c r="N2169">
        <v>96</v>
      </c>
      <c r="O2169" t="s">
        <v>777</v>
      </c>
      <c r="P2169" t="s">
        <v>212</v>
      </c>
      <c r="Q2169" t="s">
        <v>213</v>
      </c>
      <c r="R2169" t="s">
        <v>214</v>
      </c>
      <c r="T2169" t="s">
        <v>195</v>
      </c>
      <c r="V2169">
        <v>28023</v>
      </c>
      <c r="W2169" t="s">
        <v>196</v>
      </c>
      <c r="X2169" t="s">
        <v>45</v>
      </c>
      <c r="Y2169" t="s">
        <v>215</v>
      </c>
      <c r="Z2169" t="s">
        <v>216</v>
      </c>
      <c r="AA2169" t="s">
        <v>54</v>
      </c>
    </row>
    <row r="2170" spans="1:27" x14ac:dyDescent="0.3">
      <c r="A2170">
        <v>10358</v>
      </c>
      <c r="B2170">
        <v>41</v>
      </c>
      <c r="C2170">
        <v>100</v>
      </c>
      <c r="D2170">
        <v>1</v>
      </c>
      <c r="E2170">
        <v>4428</v>
      </c>
      <c r="F2170" s="1">
        <v>38272</v>
      </c>
      <c r="G2170">
        <v>10</v>
      </c>
      <c r="H2170" s="1">
        <v>38331</v>
      </c>
      <c r="I2170" t="s">
        <v>28</v>
      </c>
      <c r="J2170">
        <v>4</v>
      </c>
      <c r="K2170">
        <v>12</v>
      </c>
      <c r="L2170">
        <v>2004</v>
      </c>
      <c r="M2170" t="s">
        <v>574</v>
      </c>
      <c r="N2170">
        <v>96</v>
      </c>
      <c r="O2170" t="s">
        <v>777</v>
      </c>
      <c r="P2170" t="s">
        <v>192</v>
      </c>
      <c r="Q2170" t="s">
        <v>193</v>
      </c>
      <c r="R2170" t="s">
        <v>194</v>
      </c>
      <c r="T2170" t="s">
        <v>195</v>
      </c>
      <c r="V2170">
        <v>28034</v>
      </c>
      <c r="W2170" t="s">
        <v>196</v>
      </c>
      <c r="X2170" t="s">
        <v>45</v>
      </c>
      <c r="Y2170" t="s">
        <v>197</v>
      </c>
      <c r="Z2170" t="s">
        <v>198</v>
      </c>
      <c r="AA2170" t="s">
        <v>54</v>
      </c>
    </row>
    <row r="2171" spans="1:27" x14ac:dyDescent="0.3">
      <c r="A2171">
        <v>10371</v>
      </c>
      <c r="B2171">
        <v>26</v>
      </c>
      <c r="C2171">
        <v>100</v>
      </c>
      <c r="D2171">
        <v>1</v>
      </c>
      <c r="E2171">
        <v>4044.04</v>
      </c>
      <c r="F2171" t="s">
        <v>573</v>
      </c>
      <c r="G2171">
        <v>23</v>
      </c>
      <c r="H2171" s="1">
        <v>38375</v>
      </c>
      <c r="I2171" t="s">
        <v>28</v>
      </c>
      <c r="J2171">
        <v>1</v>
      </c>
      <c r="K2171">
        <v>1</v>
      </c>
      <c r="L2171">
        <v>2005</v>
      </c>
      <c r="M2171" t="s">
        <v>574</v>
      </c>
      <c r="N2171">
        <v>96</v>
      </c>
      <c r="O2171" t="s">
        <v>777</v>
      </c>
      <c r="P2171" t="s">
        <v>303</v>
      </c>
      <c r="Q2171">
        <v>4155551450</v>
      </c>
      <c r="R2171" t="s">
        <v>304</v>
      </c>
      <c r="T2171" t="s">
        <v>305</v>
      </c>
      <c r="U2171" t="s">
        <v>59</v>
      </c>
      <c r="V2171">
        <v>97562</v>
      </c>
      <c r="W2171" t="s">
        <v>35</v>
      </c>
      <c r="X2171" t="s">
        <v>36</v>
      </c>
      <c r="Y2171" t="s">
        <v>306</v>
      </c>
      <c r="Z2171" t="s">
        <v>307</v>
      </c>
      <c r="AA2171" t="s">
        <v>54</v>
      </c>
    </row>
    <row r="2172" spans="1:27" x14ac:dyDescent="0.3">
      <c r="A2172">
        <v>10382</v>
      </c>
      <c r="B2172">
        <v>26</v>
      </c>
      <c r="C2172">
        <v>100</v>
      </c>
      <c r="D2172">
        <v>6</v>
      </c>
      <c r="E2172">
        <v>2708.42</v>
      </c>
      <c r="F2172" t="s">
        <v>319</v>
      </c>
      <c r="G2172">
        <v>17</v>
      </c>
      <c r="H2172" s="1">
        <v>38400</v>
      </c>
      <c r="I2172" t="s">
        <v>28</v>
      </c>
      <c r="J2172">
        <v>1</v>
      </c>
      <c r="K2172">
        <v>2</v>
      </c>
      <c r="L2172">
        <v>2005</v>
      </c>
      <c r="M2172" t="s">
        <v>574</v>
      </c>
      <c r="N2172">
        <v>96</v>
      </c>
      <c r="O2172" t="s">
        <v>777</v>
      </c>
      <c r="P2172" t="s">
        <v>303</v>
      </c>
      <c r="Q2172">
        <v>4155551450</v>
      </c>
      <c r="R2172" t="s">
        <v>304</v>
      </c>
      <c r="T2172" t="s">
        <v>305</v>
      </c>
      <c r="U2172" t="s">
        <v>59</v>
      </c>
      <c r="V2172">
        <v>97562</v>
      </c>
      <c r="W2172" t="s">
        <v>35</v>
      </c>
      <c r="X2172" t="s">
        <v>36</v>
      </c>
      <c r="Y2172" t="s">
        <v>306</v>
      </c>
      <c r="Z2172" t="s">
        <v>307</v>
      </c>
      <c r="AA2172" t="s">
        <v>39</v>
      </c>
    </row>
    <row r="2173" spans="1:27" x14ac:dyDescent="0.3">
      <c r="A2173">
        <v>10411</v>
      </c>
      <c r="B2173">
        <v>26</v>
      </c>
      <c r="C2173">
        <v>100</v>
      </c>
      <c r="D2173">
        <v>1</v>
      </c>
      <c r="E2173">
        <v>2904.72</v>
      </c>
      <c r="F2173" s="1">
        <v>38357</v>
      </c>
      <c r="G2173">
        <v>1</v>
      </c>
      <c r="H2173" s="1">
        <v>38473</v>
      </c>
      <c r="I2173" t="s">
        <v>28</v>
      </c>
      <c r="J2173">
        <v>2</v>
      </c>
      <c r="K2173">
        <v>5</v>
      </c>
      <c r="L2173">
        <v>2005</v>
      </c>
      <c r="M2173" t="s">
        <v>574</v>
      </c>
      <c r="N2173">
        <v>96</v>
      </c>
      <c r="O2173" t="s">
        <v>777</v>
      </c>
      <c r="P2173" t="s">
        <v>327</v>
      </c>
      <c r="Q2173" t="s">
        <v>328</v>
      </c>
      <c r="R2173" t="s">
        <v>329</v>
      </c>
      <c r="T2173" t="s">
        <v>330</v>
      </c>
      <c r="U2173" t="s">
        <v>331</v>
      </c>
      <c r="V2173" t="s">
        <v>332</v>
      </c>
      <c r="W2173" t="s">
        <v>257</v>
      </c>
      <c r="X2173" t="s">
        <v>36</v>
      </c>
      <c r="Y2173" t="s">
        <v>333</v>
      </c>
      <c r="Z2173" t="s">
        <v>334</v>
      </c>
      <c r="AA2173" t="s">
        <v>39</v>
      </c>
    </row>
    <row r="2174" spans="1:27" x14ac:dyDescent="0.3">
      <c r="A2174">
        <v>10425</v>
      </c>
      <c r="B2174">
        <v>41</v>
      </c>
      <c r="C2174">
        <v>86.68</v>
      </c>
      <c r="D2174">
        <v>11</v>
      </c>
      <c r="E2174">
        <v>3553.88</v>
      </c>
      <c r="F2174" t="s">
        <v>335</v>
      </c>
      <c r="G2174">
        <v>31</v>
      </c>
      <c r="H2174" s="1">
        <v>38503</v>
      </c>
      <c r="I2174" t="s">
        <v>336</v>
      </c>
      <c r="J2174">
        <v>2</v>
      </c>
      <c r="K2174">
        <v>5</v>
      </c>
      <c r="L2174">
        <v>2005</v>
      </c>
      <c r="M2174" t="s">
        <v>574</v>
      </c>
      <c r="N2174">
        <v>96</v>
      </c>
      <c r="O2174" t="s">
        <v>777</v>
      </c>
      <c r="P2174" t="s">
        <v>125</v>
      </c>
      <c r="Q2174" t="s">
        <v>126</v>
      </c>
      <c r="R2174" t="s">
        <v>127</v>
      </c>
      <c r="T2174" t="s">
        <v>128</v>
      </c>
      <c r="V2174">
        <v>44000</v>
      </c>
      <c r="W2174" t="s">
        <v>44</v>
      </c>
      <c r="X2174" t="s">
        <v>45</v>
      </c>
      <c r="Y2174" t="s">
        <v>129</v>
      </c>
      <c r="Z2174" t="s">
        <v>130</v>
      </c>
      <c r="AA2174" t="s">
        <v>54</v>
      </c>
    </row>
    <row r="2175" spans="1:27" x14ac:dyDescent="0.3">
      <c r="A2175">
        <v>10107</v>
      </c>
      <c r="B2175">
        <v>20</v>
      </c>
      <c r="C2175">
        <v>92.9</v>
      </c>
      <c r="D2175">
        <v>8</v>
      </c>
      <c r="E2175">
        <v>1858</v>
      </c>
      <c r="F2175" t="s">
        <v>27</v>
      </c>
      <c r="G2175">
        <v>24</v>
      </c>
      <c r="H2175" s="1">
        <v>37676</v>
      </c>
      <c r="I2175" t="s">
        <v>28</v>
      </c>
      <c r="J2175">
        <v>1</v>
      </c>
      <c r="K2175">
        <v>2</v>
      </c>
      <c r="L2175">
        <v>2003</v>
      </c>
      <c r="M2175" t="s">
        <v>29</v>
      </c>
      <c r="N2175">
        <v>99</v>
      </c>
      <c r="O2175" t="s">
        <v>778</v>
      </c>
      <c r="P2175" t="s">
        <v>31</v>
      </c>
      <c r="Q2175">
        <v>2125557818</v>
      </c>
      <c r="R2175" t="s">
        <v>32</v>
      </c>
      <c r="T2175" t="s">
        <v>33</v>
      </c>
      <c r="U2175" t="s">
        <v>34</v>
      </c>
      <c r="V2175">
        <v>10022</v>
      </c>
      <c r="W2175" t="s">
        <v>35</v>
      </c>
      <c r="X2175" t="s">
        <v>36</v>
      </c>
      <c r="Y2175" t="s">
        <v>37</v>
      </c>
      <c r="Z2175" t="s">
        <v>38</v>
      </c>
      <c r="AA2175" t="s">
        <v>39</v>
      </c>
    </row>
    <row r="2176" spans="1:27" x14ac:dyDescent="0.3">
      <c r="A2176">
        <v>10120</v>
      </c>
      <c r="B2176">
        <v>22</v>
      </c>
      <c r="C2176">
        <v>100</v>
      </c>
      <c r="D2176">
        <v>6</v>
      </c>
      <c r="E2176">
        <v>2461.36</v>
      </c>
      <c r="F2176" t="s">
        <v>338</v>
      </c>
      <c r="G2176">
        <v>29</v>
      </c>
      <c r="H2176" s="1">
        <v>37740</v>
      </c>
      <c r="I2176" t="s">
        <v>28</v>
      </c>
      <c r="J2176">
        <v>2</v>
      </c>
      <c r="K2176">
        <v>4</v>
      </c>
      <c r="L2176">
        <v>2003</v>
      </c>
      <c r="M2176" t="s">
        <v>29</v>
      </c>
      <c r="N2176">
        <v>99</v>
      </c>
      <c r="O2176" t="s">
        <v>778</v>
      </c>
      <c r="P2176" t="s">
        <v>97</v>
      </c>
      <c r="Q2176" t="s">
        <v>98</v>
      </c>
      <c r="R2176" t="s">
        <v>99</v>
      </c>
      <c r="S2176" t="s">
        <v>100</v>
      </c>
      <c r="T2176" t="s">
        <v>101</v>
      </c>
      <c r="U2176" t="s">
        <v>102</v>
      </c>
      <c r="V2176">
        <v>3004</v>
      </c>
      <c r="W2176" t="s">
        <v>103</v>
      </c>
      <c r="X2176" t="s">
        <v>104</v>
      </c>
      <c r="Y2176" t="s">
        <v>105</v>
      </c>
      <c r="Z2176" t="s">
        <v>106</v>
      </c>
      <c r="AA2176" t="s">
        <v>39</v>
      </c>
    </row>
    <row r="2177" spans="1:27" x14ac:dyDescent="0.3">
      <c r="A2177">
        <v>10133</v>
      </c>
      <c r="B2177">
        <v>23</v>
      </c>
      <c r="C2177">
        <v>100</v>
      </c>
      <c r="D2177">
        <v>1</v>
      </c>
      <c r="E2177">
        <v>2642.01</v>
      </c>
      <c r="F2177" t="s">
        <v>702</v>
      </c>
      <c r="G2177">
        <v>27</v>
      </c>
      <c r="H2177" s="1">
        <v>37799</v>
      </c>
      <c r="I2177" t="s">
        <v>28</v>
      </c>
      <c r="J2177">
        <v>2</v>
      </c>
      <c r="K2177">
        <v>6</v>
      </c>
      <c r="L2177">
        <v>2003</v>
      </c>
      <c r="M2177" t="s">
        <v>29</v>
      </c>
      <c r="N2177">
        <v>99</v>
      </c>
      <c r="O2177" t="s">
        <v>778</v>
      </c>
      <c r="P2177" t="s">
        <v>192</v>
      </c>
      <c r="Q2177" t="s">
        <v>193</v>
      </c>
      <c r="R2177" t="s">
        <v>194</v>
      </c>
      <c r="T2177" t="s">
        <v>195</v>
      </c>
      <c r="V2177">
        <v>28034</v>
      </c>
      <c r="W2177" t="s">
        <v>196</v>
      </c>
      <c r="X2177" t="s">
        <v>45</v>
      </c>
      <c r="Y2177" t="s">
        <v>197</v>
      </c>
      <c r="Z2177" t="s">
        <v>198</v>
      </c>
      <c r="AA2177" t="s">
        <v>39</v>
      </c>
    </row>
    <row r="2178" spans="1:27" x14ac:dyDescent="0.3">
      <c r="A2178">
        <v>10145</v>
      </c>
      <c r="B2178">
        <v>33</v>
      </c>
      <c r="C2178">
        <v>93.9</v>
      </c>
      <c r="D2178">
        <v>12</v>
      </c>
      <c r="E2178">
        <v>3098.7</v>
      </c>
      <c r="F2178" t="s">
        <v>55</v>
      </c>
      <c r="G2178">
        <v>25</v>
      </c>
      <c r="H2178" s="1">
        <v>37858</v>
      </c>
      <c r="I2178" t="s">
        <v>28</v>
      </c>
      <c r="J2178">
        <v>3</v>
      </c>
      <c r="K2178">
        <v>8</v>
      </c>
      <c r="L2178">
        <v>2003</v>
      </c>
      <c r="M2178" t="s">
        <v>29</v>
      </c>
      <c r="N2178">
        <v>99</v>
      </c>
      <c r="O2178" t="s">
        <v>778</v>
      </c>
      <c r="P2178" t="s">
        <v>56</v>
      </c>
      <c r="Q2178">
        <v>6265557265</v>
      </c>
      <c r="R2178" t="s">
        <v>57</v>
      </c>
      <c r="T2178" t="s">
        <v>58</v>
      </c>
      <c r="U2178" t="s">
        <v>59</v>
      </c>
      <c r="V2178">
        <v>90003</v>
      </c>
      <c r="W2178" t="s">
        <v>35</v>
      </c>
      <c r="X2178" t="s">
        <v>36</v>
      </c>
      <c r="Y2178" t="s">
        <v>60</v>
      </c>
      <c r="Z2178" t="s">
        <v>61</v>
      </c>
      <c r="AA2178" t="s">
        <v>54</v>
      </c>
    </row>
    <row r="2179" spans="1:27" x14ac:dyDescent="0.3">
      <c r="A2179">
        <v>10168</v>
      </c>
      <c r="B2179">
        <v>28</v>
      </c>
      <c r="C2179">
        <v>100</v>
      </c>
      <c r="D2179">
        <v>7</v>
      </c>
      <c r="E2179">
        <v>3244.36</v>
      </c>
      <c r="F2179" t="s">
        <v>66</v>
      </c>
      <c r="G2179">
        <v>28</v>
      </c>
      <c r="H2179" s="1">
        <v>37922</v>
      </c>
      <c r="I2179" t="s">
        <v>28</v>
      </c>
      <c r="J2179">
        <v>4</v>
      </c>
      <c r="K2179">
        <v>10</v>
      </c>
      <c r="L2179">
        <v>2003</v>
      </c>
      <c r="M2179" t="s">
        <v>29</v>
      </c>
      <c r="N2179">
        <v>99</v>
      </c>
      <c r="O2179" t="s">
        <v>778</v>
      </c>
      <c r="P2179" t="s">
        <v>67</v>
      </c>
      <c r="Q2179">
        <v>6505556809</v>
      </c>
      <c r="R2179" t="s">
        <v>68</v>
      </c>
      <c r="T2179" t="s">
        <v>69</v>
      </c>
      <c r="U2179" t="s">
        <v>59</v>
      </c>
      <c r="V2179">
        <v>94217</v>
      </c>
      <c r="W2179" t="s">
        <v>35</v>
      </c>
      <c r="X2179" t="s">
        <v>36</v>
      </c>
      <c r="Y2179" t="s">
        <v>70</v>
      </c>
      <c r="Z2179" t="s">
        <v>71</v>
      </c>
      <c r="AA2179" t="s">
        <v>54</v>
      </c>
    </row>
    <row r="2180" spans="1:27" x14ac:dyDescent="0.3">
      <c r="A2180">
        <v>10188</v>
      </c>
      <c r="B2180">
        <v>44</v>
      </c>
      <c r="C2180">
        <v>98.89</v>
      </c>
      <c r="D2180">
        <v>7</v>
      </c>
      <c r="E2180">
        <v>4351.16</v>
      </c>
      <c r="F2180" t="s">
        <v>78</v>
      </c>
      <c r="G2180">
        <v>18</v>
      </c>
      <c r="H2180" s="1">
        <v>37943</v>
      </c>
      <c r="I2180" t="s">
        <v>28</v>
      </c>
      <c r="J2180">
        <v>4</v>
      </c>
      <c r="K2180">
        <v>11</v>
      </c>
      <c r="L2180">
        <v>2003</v>
      </c>
      <c r="M2180" t="s">
        <v>29</v>
      </c>
      <c r="N2180">
        <v>99</v>
      </c>
      <c r="O2180" t="s">
        <v>778</v>
      </c>
      <c r="P2180" t="s">
        <v>79</v>
      </c>
      <c r="Q2180" t="s">
        <v>80</v>
      </c>
      <c r="R2180" t="s">
        <v>81</v>
      </c>
      <c r="T2180" t="s">
        <v>82</v>
      </c>
      <c r="V2180" t="s">
        <v>83</v>
      </c>
      <c r="W2180" t="s">
        <v>84</v>
      </c>
      <c r="X2180" t="s">
        <v>45</v>
      </c>
      <c r="Y2180" t="s">
        <v>85</v>
      </c>
      <c r="Z2180" t="s">
        <v>86</v>
      </c>
      <c r="AA2180" t="s">
        <v>54</v>
      </c>
    </row>
    <row r="2181" spans="1:27" x14ac:dyDescent="0.3">
      <c r="A2181">
        <v>10210</v>
      </c>
      <c r="B2181">
        <v>46</v>
      </c>
      <c r="C2181">
        <v>79.91</v>
      </c>
      <c r="D2181">
        <v>5</v>
      </c>
      <c r="E2181">
        <v>3675.86</v>
      </c>
      <c r="F2181" s="1">
        <v>38322</v>
      </c>
      <c r="G2181">
        <v>12</v>
      </c>
      <c r="H2181" s="1">
        <v>37998</v>
      </c>
      <c r="I2181" t="s">
        <v>28</v>
      </c>
      <c r="J2181">
        <v>1</v>
      </c>
      <c r="K2181">
        <v>1</v>
      </c>
      <c r="L2181">
        <v>2004</v>
      </c>
      <c r="M2181" t="s">
        <v>29</v>
      </c>
      <c r="N2181">
        <v>99</v>
      </c>
      <c r="O2181" t="s">
        <v>778</v>
      </c>
      <c r="P2181" t="s">
        <v>339</v>
      </c>
      <c r="Q2181" t="s">
        <v>340</v>
      </c>
      <c r="R2181" t="s">
        <v>341</v>
      </c>
      <c r="T2181" t="s">
        <v>342</v>
      </c>
      <c r="U2181" t="s">
        <v>342</v>
      </c>
      <c r="V2181" t="s">
        <v>343</v>
      </c>
      <c r="W2181" t="s">
        <v>223</v>
      </c>
      <c r="X2181" t="s">
        <v>223</v>
      </c>
      <c r="Y2181" t="s">
        <v>344</v>
      </c>
      <c r="Z2181" t="s">
        <v>345</v>
      </c>
      <c r="AA2181" t="s">
        <v>54</v>
      </c>
    </row>
    <row r="2182" spans="1:27" x14ac:dyDescent="0.3">
      <c r="A2182">
        <v>10223</v>
      </c>
      <c r="B2182">
        <v>21</v>
      </c>
      <c r="C2182">
        <v>100</v>
      </c>
      <c r="D2182">
        <v>7</v>
      </c>
      <c r="E2182">
        <v>2475.27</v>
      </c>
      <c r="F2182" t="s">
        <v>96</v>
      </c>
      <c r="G2182">
        <v>20</v>
      </c>
      <c r="H2182" s="1">
        <v>38037</v>
      </c>
      <c r="I2182" t="s">
        <v>28</v>
      </c>
      <c r="J2182">
        <v>1</v>
      </c>
      <c r="K2182">
        <v>2</v>
      </c>
      <c r="L2182">
        <v>2004</v>
      </c>
      <c r="M2182" t="s">
        <v>29</v>
      </c>
      <c r="N2182">
        <v>99</v>
      </c>
      <c r="O2182" t="s">
        <v>778</v>
      </c>
      <c r="P2182" t="s">
        <v>97</v>
      </c>
      <c r="Q2182" t="s">
        <v>98</v>
      </c>
      <c r="R2182" t="s">
        <v>99</v>
      </c>
      <c r="S2182" t="s">
        <v>100</v>
      </c>
      <c r="T2182" t="s">
        <v>101</v>
      </c>
      <c r="U2182" t="s">
        <v>102</v>
      </c>
      <c r="V2182">
        <v>3004</v>
      </c>
      <c r="W2182" t="s">
        <v>103</v>
      </c>
      <c r="X2182" t="s">
        <v>104</v>
      </c>
      <c r="Y2182" t="s">
        <v>105</v>
      </c>
      <c r="Z2182" t="s">
        <v>106</v>
      </c>
      <c r="AA2182" t="s">
        <v>39</v>
      </c>
    </row>
    <row r="2183" spans="1:27" x14ac:dyDescent="0.3">
      <c r="A2183">
        <v>10235</v>
      </c>
      <c r="B2183">
        <v>41</v>
      </c>
      <c r="C2183">
        <v>100</v>
      </c>
      <c r="D2183">
        <v>1</v>
      </c>
      <c r="E2183">
        <v>4177.49</v>
      </c>
      <c r="F2183" s="1">
        <v>38021</v>
      </c>
      <c r="G2183">
        <v>2</v>
      </c>
      <c r="H2183" s="1">
        <v>38079</v>
      </c>
      <c r="I2183" t="s">
        <v>28</v>
      </c>
      <c r="J2183">
        <v>2</v>
      </c>
      <c r="K2183">
        <v>4</v>
      </c>
      <c r="L2183">
        <v>2004</v>
      </c>
      <c r="M2183" t="s">
        <v>29</v>
      </c>
      <c r="N2183">
        <v>99</v>
      </c>
      <c r="O2183" t="s">
        <v>778</v>
      </c>
      <c r="P2183" t="s">
        <v>420</v>
      </c>
      <c r="Q2183" t="s">
        <v>421</v>
      </c>
      <c r="R2183" t="s">
        <v>422</v>
      </c>
      <c r="T2183" t="s">
        <v>423</v>
      </c>
      <c r="U2183" t="s">
        <v>255</v>
      </c>
      <c r="V2183" t="s">
        <v>424</v>
      </c>
      <c r="W2183" t="s">
        <v>257</v>
      </c>
      <c r="X2183" t="s">
        <v>36</v>
      </c>
      <c r="Y2183" t="s">
        <v>425</v>
      </c>
      <c r="Z2183" t="s">
        <v>189</v>
      </c>
      <c r="AA2183" t="s">
        <v>54</v>
      </c>
    </row>
    <row r="2184" spans="1:27" x14ac:dyDescent="0.3">
      <c r="A2184">
        <v>10250</v>
      </c>
      <c r="B2184">
        <v>31</v>
      </c>
      <c r="C2184">
        <v>100</v>
      </c>
      <c r="D2184">
        <v>2</v>
      </c>
      <c r="E2184">
        <v>3282.28</v>
      </c>
      <c r="F2184" s="1">
        <v>38296</v>
      </c>
      <c r="G2184">
        <v>11</v>
      </c>
      <c r="H2184" s="1">
        <v>38118</v>
      </c>
      <c r="I2184" t="s">
        <v>28</v>
      </c>
      <c r="J2184">
        <v>2</v>
      </c>
      <c r="K2184">
        <v>5</v>
      </c>
      <c r="L2184">
        <v>2004</v>
      </c>
      <c r="M2184" t="s">
        <v>29</v>
      </c>
      <c r="N2184">
        <v>99</v>
      </c>
      <c r="O2184" t="s">
        <v>778</v>
      </c>
      <c r="P2184" t="s">
        <v>450</v>
      </c>
      <c r="Q2184">
        <v>4085553659</v>
      </c>
      <c r="R2184" t="s">
        <v>451</v>
      </c>
      <c r="T2184" t="s">
        <v>452</v>
      </c>
      <c r="U2184" t="s">
        <v>59</v>
      </c>
      <c r="V2184">
        <v>94217</v>
      </c>
      <c r="W2184" t="s">
        <v>35</v>
      </c>
      <c r="X2184" t="s">
        <v>36</v>
      </c>
      <c r="Y2184" t="s">
        <v>110</v>
      </c>
      <c r="Z2184" t="s">
        <v>453</v>
      </c>
      <c r="AA2184" t="s">
        <v>54</v>
      </c>
    </row>
    <row r="2185" spans="1:27" x14ac:dyDescent="0.3">
      <c r="A2185">
        <v>10263</v>
      </c>
      <c r="B2185">
        <v>31</v>
      </c>
      <c r="C2185">
        <v>79.91</v>
      </c>
      <c r="D2185">
        <v>8</v>
      </c>
      <c r="E2185">
        <v>2477.21</v>
      </c>
      <c r="F2185" t="s">
        <v>118</v>
      </c>
      <c r="G2185">
        <v>28</v>
      </c>
      <c r="H2185" s="1">
        <v>38166</v>
      </c>
      <c r="I2185" t="s">
        <v>28</v>
      </c>
      <c r="J2185">
        <v>2</v>
      </c>
      <c r="K2185">
        <v>6</v>
      </c>
      <c r="L2185">
        <v>2004</v>
      </c>
      <c r="M2185" t="s">
        <v>29</v>
      </c>
      <c r="N2185">
        <v>99</v>
      </c>
      <c r="O2185" t="s">
        <v>778</v>
      </c>
      <c r="P2185" t="s">
        <v>119</v>
      </c>
      <c r="Q2185">
        <v>2035552570</v>
      </c>
      <c r="R2185" t="s">
        <v>120</v>
      </c>
      <c r="T2185" t="s">
        <v>121</v>
      </c>
      <c r="U2185" t="s">
        <v>122</v>
      </c>
      <c r="V2185">
        <v>97562</v>
      </c>
      <c r="W2185" t="s">
        <v>35</v>
      </c>
      <c r="X2185" t="s">
        <v>36</v>
      </c>
      <c r="Y2185" t="s">
        <v>123</v>
      </c>
      <c r="Z2185" t="s">
        <v>61</v>
      </c>
      <c r="AA2185" t="s">
        <v>39</v>
      </c>
    </row>
    <row r="2186" spans="1:27" x14ac:dyDescent="0.3">
      <c r="A2186">
        <v>10275</v>
      </c>
      <c r="B2186">
        <v>23</v>
      </c>
      <c r="C2186">
        <v>81.91</v>
      </c>
      <c r="D2186">
        <v>7</v>
      </c>
      <c r="E2186">
        <v>1883.93</v>
      </c>
      <c r="F2186" t="s">
        <v>124</v>
      </c>
      <c r="G2186">
        <v>23</v>
      </c>
      <c r="H2186" s="1">
        <v>38191</v>
      </c>
      <c r="I2186" t="s">
        <v>28</v>
      </c>
      <c r="J2186">
        <v>3</v>
      </c>
      <c r="K2186">
        <v>7</v>
      </c>
      <c r="L2186">
        <v>2004</v>
      </c>
      <c r="M2186" t="s">
        <v>29</v>
      </c>
      <c r="N2186">
        <v>99</v>
      </c>
      <c r="O2186" t="s">
        <v>778</v>
      </c>
      <c r="P2186" t="s">
        <v>125</v>
      </c>
      <c r="Q2186" t="s">
        <v>126</v>
      </c>
      <c r="R2186" t="s">
        <v>127</v>
      </c>
      <c r="T2186" t="s">
        <v>128</v>
      </c>
      <c r="V2186">
        <v>44000</v>
      </c>
      <c r="W2186" t="s">
        <v>44</v>
      </c>
      <c r="X2186" t="s">
        <v>45</v>
      </c>
      <c r="Y2186" t="s">
        <v>129</v>
      </c>
      <c r="Z2186" t="s">
        <v>130</v>
      </c>
      <c r="AA2186" t="s">
        <v>39</v>
      </c>
    </row>
    <row r="2187" spans="1:27" x14ac:dyDescent="0.3">
      <c r="A2187">
        <v>10285</v>
      </c>
      <c r="B2187">
        <v>37</v>
      </c>
      <c r="C2187">
        <v>98.89</v>
      </c>
      <c r="D2187">
        <v>12</v>
      </c>
      <c r="E2187">
        <v>3658.93</v>
      </c>
      <c r="F2187" t="s">
        <v>131</v>
      </c>
      <c r="G2187">
        <v>27</v>
      </c>
      <c r="H2187" s="1">
        <v>38226</v>
      </c>
      <c r="I2187" t="s">
        <v>28</v>
      </c>
      <c r="J2187">
        <v>3</v>
      </c>
      <c r="K2187">
        <v>8</v>
      </c>
      <c r="L2187">
        <v>2004</v>
      </c>
      <c r="M2187" t="s">
        <v>29</v>
      </c>
      <c r="N2187">
        <v>99</v>
      </c>
      <c r="O2187" t="s">
        <v>778</v>
      </c>
      <c r="P2187" t="s">
        <v>132</v>
      </c>
      <c r="Q2187">
        <v>6175558555</v>
      </c>
      <c r="R2187" t="s">
        <v>133</v>
      </c>
      <c r="T2187" t="s">
        <v>134</v>
      </c>
      <c r="U2187" t="s">
        <v>135</v>
      </c>
      <c r="V2187">
        <v>51247</v>
      </c>
      <c r="W2187" t="s">
        <v>35</v>
      </c>
      <c r="X2187" t="s">
        <v>36</v>
      </c>
      <c r="Y2187" t="s">
        <v>136</v>
      </c>
      <c r="Z2187" t="s">
        <v>137</v>
      </c>
      <c r="AA2187" t="s">
        <v>54</v>
      </c>
    </row>
    <row r="2188" spans="1:27" x14ac:dyDescent="0.3">
      <c r="A2188">
        <v>10297</v>
      </c>
      <c r="B2188">
        <v>26</v>
      </c>
      <c r="C2188">
        <v>100</v>
      </c>
      <c r="D2188">
        <v>2</v>
      </c>
      <c r="E2188">
        <v>2856.88</v>
      </c>
      <c r="F2188" t="s">
        <v>703</v>
      </c>
      <c r="G2188">
        <v>16</v>
      </c>
      <c r="H2188" s="1">
        <v>38246</v>
      </c>
      <c r="I2188" t="s">
        <v>28</v>
      </c>
      <c r="J2188">
        <v>3</v>
      </c>
      <c r="K2188">
        <v>9</v>
      </c>
      <c r="L2188">
        <v>2004</v>
      </c>
      <c r="M2188" t="s">
        <v>29</v>
      </c>
      <c r="N2188">
        <v>99</v>
      </c>
      <c r="O2188" t="s">
        <v>778</v>
      </c>
      <c r="P2188" t="s">
        <v>545</v>
      </c>
      <c r="Q2188" t="s">
        <v>546</v>
      </c>
      <c r="R2188" t="s">
        <v>547</v>
      </c>
      <c r="S2188" t="s">
        <v>548</v>
      </c>
      <c r="T2188" t="s">
        <v>549</v>
      </c>
      <c r="V2188">
        <v>2</v>
      </c>
      <c r="W2188" t="s">
        <v>550</v>
      </c>
      <c r="X2188" t="s">
        <v>45</v>
      </c>
      <c r="Y2188" t="s">
        <v>551</v>
      </c>
      <c r="Z2188" t="s">
        <v>552</v>
      </c>
      <c r="AA2188" t="s">
        <v>39</v>
      </c>
    </row>
    <row r="2189" spans="1:27" x14ac:dyDescent="0.3">
      <c r="A2189">
        <v>10308</v>
      </c>
      <c r="B2189">
        <v>24</v>
      </c>
      <c r="C2189">
        <v>79.91</v>
      </c>
      <c r="D2189">
        <v>5</v>
      </c>
      <c r="E2189">
        <v>1917.84</v>
      </c>
      <c r="F2189" t="s">
        <v>146</v>
      </c>
      <c r="G2189">
        <v>15</v>
      </c>
      <c r="H2189" s="1">
        <v>38275</v>
      </c>
      <c r="I2189" t="s">
        <v>28</v>
      </c>
      <c r="J2189">
        <v>4</v>
      </c>
      <c r="K2189">
        <v>10</v>
      </c>
      <c r="L2189">
        <v>2004</v>
      </c>
      <c r="M2189" t="s">
        <v>29</v>
      </c>
      <c r="N2189">
        <v>99</v>
      </c>
      <c r="O2189" t="s">
        <v>778</v>
      </c>
      <c r="P2189" t="s">
        <v>355</v>
      </c>
      <c r="Q2189">
        <v>9145554562</v>
      </c>
      <c r="R2189" t="s">
        <v>356</v>
      </c>
      <c r="T2189" t="s">
        <v>357</v>
      </c>
      <c r="U2189" t="s">
        <v>34</v>
      </c>
      <c r="V2189">
        <v>24067</v>
      </c>
      <c r="W2189" t="s">
        <v>35</v>
      </c>
      <c r="X2189" t="s">
        <v>36</v>
      </c>
      <c r="Y2189" t="s">
        <v>110</v>
      </c>
      <c r="Z2189" t="s">
        <v>265</v>
      </c>
      <c r="AA2189" t="s">
        <v>39</v>
      </c>
    </row>
    <row r="2190" spans="1:27" x14ac:dyDescent="0.3">
      <c r="A2190">
        <v>10318</v>
      </c>
      <c r="B2190">
        <v>47</v>
      </c>
      <c r="C2190">
        <v>100</v>
      </c>
      <c r="D2190">
        <v>7</v>
      </c>
      <c r="E2190">
        <v>5305.36</v>
      </c>
      <c r="F2190" s="1">
        <v>38028</v>
      </c>
      <c r="G2190">
        <v>2</v>
      </c>
      <c r="H2190" s="1">
        <v>38293</v>
      </c>
      <c r="I2190" t="s">
        <v>28</v>
      </c>
      <c r="J2190">
        <v>4</v>
      </c>
      <c r="K2190">
        <v>11</v>
      </c>
      <c r="L2190">
        <v>2004</v>
      </c>
      <c r="M2190" t="s">
        <v>29</v>
      </c>
      <c r="N2190">
        <v>99</v>
      </c>
      <c r="O2190" t="s">
        <v>778</v>
      </c>
      <c r="P2190" t="s">
        <v>153</v>
      </c>
      <c r="Q2190">
        <v>2155551555</v>
      </c>
      <c r="R2190" t="s">
        <v>154</v>
      </c>
      <c r="T2190" t="s">
        <v>155</v>
      </c>
      <c r="U2190" t="s">
        <v>156</v>
      </c>
      <c r="V2190">
        <v>70267</v>
      </c>
      <c r="W2190" t="s">
        <v>35</v>
      </c>
      <c r="X2190" t="s">
        <v>36</v>
      </c>
      <c r="Y2190" t="s">
        <v>37</v>
      </c>
      <c r="Z2190" t="s">
        <v>157</v>
      </c>
      <c r="AA2190" t="s">
        <v>54</v>
      </c>
    </row>
    <row r="2191" spans="1:27" x14ac:dyDescent="0.3">
      <c r="A2191">
        <v>10329</v>
      </c>
      <c r="B2191">
        <v>45</v>
      </c>
      <c r="C2191">
        <v>63.91</v>
      </c>
      <c r="D2191">
        <v>11</v>
      </c>
      <c r="E2191">
        <v>2875.95</v>
      </c>
      <c r="F2191" t="s">
        <v>158</v>
      </c>
      <c r="G2191">
        <v>15</v>
      </c>
      <c r="H2191" s="1">
        <v>38306</v>
      </c>
      <c r="I2191" t="s">
        <v>28</v>
      </c>
      <c r="J2191">
        <v>4</v>
      </c>
      <c r="K2191">
        <v>11</v>
      </c>
      <c r="L2191">
        <v>2004</v>
      </c>
      <c r="M2191" t="s">
        <v>29</v>
      </c>
      <c r="N2191">
        <v>99</v>
      </c>
      <c r="O2191" t="s">
        <v>778</v>
      </c>
      <c r="P2191" t="s">
        <v>31</v>
      </c>
      <c r="Q2191">
        <v>2125557818</v>
      </c>
      <c r="R2191" t="s">
        <v>32</v>
      </c>
      <c r="T2191" t="s">
        <v>33</v>
      </c>
      <c r="U2191" t="s">
        <v>34</v>
      </c>
      <c r="V2191">
        <v>10022</v>
      </c>
      <c r="W2191" t="s">
        <v>35</v>
      </c>
      <c r="X2191" t="s">
        <v>36</v>
      </c>
      <c r="Y2191" t="s">
        <v>37</v>
      </c>
      <c r="Z2191" t="s">
        <v>38</v>
      </c>
      <c r="AA2191" t="s">
        <v>39</v>
      </c>
    </row>
    <row r="2192" spans="1:27" x14ac:dyDescent="0.3">
      <c r="A2192">
        <v>10340</v>
      </c>
      <c r="B2192">
        <v>55</v>
      </c>
      <c r="C2192">
        <v>100</v>
      </c>
      <c r="D2192">
        <v>2</v>
      </c>
      <c r="E2192">
        <v>6482.85</v>
      </c>
      <c r="F2192" t="s">
        <v>159</v>
      </c>
      <c r="G2192">
        <v>24</v>
      </c>
      <c r="H2192" s="1">
        <v>38315</v>
      </c>
      <c r="I2192" t="s">
        <v>28</v>
      </c>
      <c r="J2192">
        <v>4</v>
      </c>
      <c r="K2192">
        <v>11</v>
      </c>
      <c r="L2192">
        <v>2004</v>
      </c>
      <c r="M2192" t="s">
        <v>29</v>
      </c>
      <c r="N2192">
        <v>99</v>
      </c>
      <c r="O2192" t="s">
        <v>778</v>
      </c>
      <c r="P2192" t="s">
        <v>395</v>
      </c>
      <c r="Q2192" t="s">
        <v>396</v>
      </c>
      <c r="R2192" t="s">
        <v>397</v>
      </c>
      <c r="T2192" t="s">
        <v>398</v>
      </c>
      <c r="V2192">
        <v>8022</v>
      </c>
      <c r="W2192" t="s">
        <v>196</v>
      </c>
      <c r="X2192" t="s">
        <v>45</v>
      </c>
      <c r="Y2192" t="s">
        <v>399</v>
      </c>
      <c r="Z2192" t="s">
        <v>400</v>
      </c>
      <c r="AA2192" t="s">
        <v>54</v>
      </c>
    </row>
    <row r="2193" spans="1:27" x14ac:dyDescent="0.3">
      <c r="A2193">
        <v>10353</v>
      </c>
      <c r="B2193">
        <v>46</v>
      </c>
      <c r="C2193">
        <v>81.17</v>
      </c>
      <c r="D2193">
        <v>5</v>
      </c>
      <c r="E2193">
        <v>3733.82</v>
      </c>
      <c r="F2193" s="1">
        <v>38089</v>
      </c>
      <c r="G2193">
        <v>4</v>
      </c>
      <c r="H2193" s="1">
        <v>38325</v>
      </c>
      <c r="I2193" t="s">
        <v>28</v>
      </c>
      <c r="J2193">
        <v>4</v>
      </c>
      <c r="K2193">
        <v>12</v>
      </c>
      <c r="L2193">
        <v>2004</v>
      </c>
      <c r="M2193" t="s">
        <v>29</v>
      </c>
      <c r="N2193">
        <v>99</v>
      </c>
      <c r="O2193" t="s">
        <v>778</v>
      </c>
      <c r="P2193" t="s">
        <v>665</v>
      </c>
      <c r="Q2193">
        <v>2035554407</v>
      </c>
      <c r="R2193" t="s">
        <v>666</v>
      </c>
      <c r="T2193" t="s">
        <v>592</v>
      </c>
      <c r="U2193" t="s">
        <v>122</v>
      </c>
      <c r="V2193">
        <v>97561</v>
      </c>
      <c r="W2193" t="s">
        <v>35</v>
      </c>
      <c r="X2193" t="s">
        <v>36</v>
      </c>
      <c r="Y2193" t="s">
        <v>667</v>
      </c>
      <c r="Z2193" t="s">
        <v>668</v>
      </c>
      <c r="AA2193" t="s">
        <v>54</v>
      </c>
    </row>
    <row r="2194" spans="1:27" x14ac:dyDescent="0.3">
      <c r="A2194">
        <v>10363</v>
      </c>
      <c r="B2194">
        <v>50</v>
      </c>
      <c r="C2194">
        <v>100</v>
      </c>
      <c r="D2194">
        <v>2</v>
      </c>
      <c r="E2194">
        <v>6576.5</v>
      </c>
      <c r="F2194" s="1">
        <v>38504</v>
      </c>
      <c r="G2194">
        <v>6</v>
      </c>
      <c r="H2194" s="1">
        <v>38358</v>
      </c>
      <c r="I2194" t="s">
        <v>28</v>
      </c>
      <c r="J2194">
        <v>1</v>
      </c>
      <c r="K2194">
        <v>1</v>
      </c>
      <c r="L2194">
        <v>2005</v>
      </c>
      <c r="M2194" t="s">
        <v>29</v>
      </c>
      <c r="N2194">
        <v>99</v>
      </c>
      <c r="O2194" t="s">
        <v>778</v>
      </c>
      <c r="P2194" t="s">
        <v>529</v>
      </c>
      <c r="Q2194" t="s">
        <v>530</v>
      </c>
      <c r="R2194" t="s">
        <v>531</v>
      </c>
      <c r="T2194" t="s">
        <v>532</v>
      </c>
      <c r="V2194" t="s">
        <v>533</v>
      </c>
      <c r="W2194" t="s">
        <v>143</v>
      </c>
      <c r="X2194" t="s">
        <v>45</v>
      </c>
      <c r="Y2194" t="s">
        <v>534</v>
      </c>
      <c r="Z2194" t="s">
        <v>535</v>
      </c>
      <c r="AA2194" t="s">
        <v>54</v>
      </c>
    </row>
    <row r="2195" spans="1:27" x14ac:dyDescent="0.3">
      <c r="A2195">
        <v>10375</v>
      </c>
      <c r="B2195">
        <v>37</v>
      </c>
      <c r="C2195">
        <v>100</v>
      </c>
      <c r="D2195">
        <v>3</v>
      </c>
      <c r="E2195">
        <v>6353.27</v>
      </c>
      <c r="F2195" s="1">
        <v>38413</v>
      </c>
      <c r="G2195">
        <v>3</v>
      </c>
      <c r="H2195" s="1">
        <v>38386</v>
      </c>
      <c r="I2195" t="s">
        <v>28</v>
      </c>
      <c r="J2195">
        <v>1</v>
      </c>
      <c r="K2195">
        <v>2</v>
      </c>
      <c r="L2195">
        <v>2005</v>
      </c>
      <c r="M2195" t="s">
        <v>29</v>
      </c>
      <c r="N2195">
        <v>99</v>
      </c>
      <c r="O2195" t="s">
        <v>778</v>
      </c>
      <c r="P2195" t="s">
        <v>125</v>
      </c>
      <c r="Q2195" t="s">
        <v>126</v>
      </c>
      <c r="R2195" t="s">
        <v>127</v>
      </c>
      <c r="T2195" t="s">
        <v>128</v>
      </c>
      <c r="V2195">
        <v>44000</v>
      </c>
      <c r="W2195" t="s">
        <v>44</v>
      </c>
      <c r="X2195" t="s">
        <v>45</v>
      </c>
      <c r="Y2195" t="s">
        <v>129</v>
      </c>
      <c r="Z2195" t="s">
        <v>130</v>
      </c>
      <c r="AA2195" t="s">
        <v>54</v>
      </c>
    </row>
    <row r="2196" spans="1:27" x14ac:dyDescent="0.3">
      <c r="A2196">
        <v>10387</v>
      </c>
      <c r="B2196">
        <v>44</v>
      </c>
      <c r="C2196">
        <v>94.9</v>
      </c>
      <c r="D2196">
        <v>1</v>
      </c>
      <c r="E2196">
        <v>4175.6000000000004</v>
      </c>
      <c r="F2196" s="1">
        <v>38386</v>
      </c>
      <c r="G2196">
        <v>2</v>
      </c>
      <c r="H2196" s="1">
        <v>38413</v>
      </c>
      <c r="I2196" t="s">
        <v>28</v>
      </c>
      <c r="J2196">
        <v>1</v>
      </c>
      <c r="K2196">
        <v>3</v>
      </c>
      <c r="L2196">
        <v>2005</v>
      </c>
      <c r="M2196" t="s">
        <v>29</v>
      </c>
      <c r="N2196">
        <v>99</v>
      </c>
      <c r="O2196" t="s">
        <v>778</v>
      </c>
      <c r="P2196" t="s">
        <v>219</v>
      </c>
      <c r="Q2196" t="s">
        <v>220</v>
      </c>
      <c r="R2196" t="s">
        <v>221</v>
      </c>
      <c r="T2196" t="s">
        <v>222</v>
      </c>
      <c r="V2196">
        <v>79903</v>
      </c>
      <c r="W2196" t="s">
        <v>222</v>
      </c>
      <c r="X2196" t="s">
        <v>223</v>
      </c>
      <c r="Y2196" t="s">
        <v>224</v>
      </c>
      <c r="Z2196" t="s">
        <v>225</v>
      </c>
      <c r="AA2196" t="s">
        <v>54</v>
      </c>
    </row>
    <row r="2197" spans="1:27" x14ac:dyDescent="0.3">
      <c r="A2197">
        <v>10401</v>
      </c>
      <c r="B2197">
        <v>49</v>
      </c>
      <c r="C2197">
        <v>100</v>
      </c>
      <c r="D2197">
        <v>1</v>
      </c>
      <c r="E2197">
        <v>4992.6099999999997</v>
      </c>
      <c r="F2197" s="1">
        <v>38415</v>
      </c>
      <c r="G2197">
        <v>3</v>
      </c>
      <c r="H2197" s="1">
        <v>38445</v>
      </c>
      <c r="I2197" t="s">
        <v>454</v>
      </c>
      <c r="J2197">
        <v>2</v>
      </c>
      <c r="K2197">
        <v>4</v>
      </c>
      <c r="L2197">
        <v>2005</v>
      </c>
      <c r="M2197" t="s">
        <v>29</v>
      </c>
      <c r="N2197">
        <v>99</v>
      </c>
      <c r="O2197" t="s">
        <v>778</v>
      </c>
      <c r="P2197" t="s">
        <v>113</v>
      </c>
      <c r="Q2197">
        <v>2015559350</v>
      </c>
      <c r="R2197" t="s">
        <v>114</v>
      </c>
      <c r="T2197" t="s">
        <v>115</v>
      </c>
      <c r="U2197" t="s">
        <v>116</v>
      </c>
      <c r="V2197">
        <v>94019</v>
      </c>
      <c r="W2197" t="s">
        <v>35</v>
      </c>
      <c r="X2197" t="s">
        <v>36</v>
      </c>
      <c r="Y2197" t="s">
        <v>65</v>
      </c>
      <c r="Z2197" t="s">
        <v>117</v>
      </c>
      <c r="AA2197" t="s">
        <v>54</v>
      </c>
    </row>
    <row r="2198" spans="1:27" x14ac:dyDescent="0.3">
      <c r="A2198">
        <v>10416</v>
      </c>
      <c r="B2198">
        <v>45</v>
      </c>
      <c r="C2198">
        <v>100</v>
      </c>
      <c r="D2198">
        <v>2</v>
      </c>
      <c r="E2198">
        <v>4764.6000000000004</v>
      </c>
      <c r="F2198" s="1">
        <v>38630</v>
      </c>
      <c r="G2198">
        <v>10</v>
      </c>
      <c r="H2198" s="1">
        <v>38482</v>
      </c>
      <c r="I2198" t="s">
        <v>28</v>
      </c>
      <c r="J2198">
        <v>2</v>
      </c>
      <c r="K2198">
        <v>5</v>
      </c>
      <c r="L2198">
        <v>2005</v>
      </c>
      <c r="M2198" t="s">
        <v>29</v>
      </c>
      <c r="N2198">
        <v>99</v>
      </c>
      <c r="O2198" t="s">
        <v>778</v>
      </c>
      <c r="P2198" t="s">
        <v>512</v>
      </c>
      <c r="Q2198" t="s">
        <v>513</v>
      </c>
      <c r="R2198" t="s">
        <v>514</v>
      </c>
      <c r="T2198" t="s">
        <v>515</v>
      </c>
      <c r="V2198">
        <v>42100</v>
      </c>
      <c r="W2198" t="s">
        <v>288</v>
      </c>
      <c r="X2198" t="s">
        <v>45</v>
      </c>
      <c r="Y2198" t="s">
        <v>516</v>
      </c>
      <c r="Z2198" t="s">
        <v>517</v>
      </c>
      <c r="AA2198" t="s">
        <v>54</v>
      </c>
    </row>
    <row r="2199" spans="1:27" x14ac:dyDescent="0.3">
      <c r="A2199">
        <v>10108</v>
      </c>
      <c r="B2199">
        <v>27</v>
      </c>
      <c r="C2199">
        <v>43.45</v>
      </c>
      <c r="D2199">
        <v>13</v>
      </c>
      <c r="E2199">
        <v>1173.1500000000001</v>
      </c>
      <c r="F2199" s="1">
        <v>37683</v>
      </c>
      <c r="G2199">
        <v>3</v>
      </c>
      <c r="H2199" s="1">
        <v>37683</v>
      </c>
      <c r="I2199" t="s">
        <v>28</v>
      </c>
      <c r="J2199">
        <v>1</v>
      </c>
      <c r="K2199">
        <v>3</v>
      </c>
      <c r="L2199">
        <v>2003</v>
      </c>
      <c r="M2199" t="s">
        <v>29</v>
      </c>
      <c r="N2199">
        <v>40</v>
      </c>
      <c r="O2199" t="s">
        <v>779</v>
      </c>
      <c r="P2199" t="s">
        <v>483</v>
      </c>
      <c r="Q2199" t="s">
        <v>484</v>
      </c>
      <c r="R2199" t="s">
        <v>485</v>
      </c>
      <c r="T2199" t="s">
        <v>486</v>
      </c>
      <c r="V2199" t="s">
        <v>487</v>
      </c>
      <c r="W2199" t="s">
        <v>488</v>
      </c>
      <c r="X2199" t="s">
        <v>223</v>
      </c>
      <c r="Y2199" t="s">
        <v>489</v>
      </c>
      <c r="Z2199" t="s">
        <v>490</v>
      </c>
      <c r="AA2199" t="s">
        <v>39</v>
      </c>
    </row>
    <row r="2200" spans="1:27" x14ac:dyDescent="0.3">
      <c r="A2200">
        <v>10122</v>
      </c>
      <c r="B2200">
        <v>31</v>
      </c>
      <c r="C2200">
        <v>44.66</v>
      </c>
      <c r="D2200">
        <v>17</v>
      </c>
      <c r="E2200">
        <v>1384.46</v>
      </c>
      <c r="F2200" s="1">
        <v>37838</v>
      </c>
      <c r="G2200">
        <v>8</v>
      </c>
      <c r="H2200" s="1">
        <v>37749</v>
      </c>
      <c r="I2200" t="s">
        <v>28</v>
      </c>
      <c r="J2200">
        <v>2</v>
      </c>
      <c r="K2200">
        <v>5</v>
      </c>
      <c r="L2200">
        <v>2003</v>
      </c>
      <c r="M2200" t="s">
        <v>29</v>
      </c>
      <c r="N2200">
        <v>40</v>
      </c>
      <c r="O2200" t="s">
        <v>779</v>
      </c>
      <c r="P2200" t="s">
        <v>491</v>
      </c>
      <c r="Q2200" t="s">
        <v>492</v>
      </c>
      <c r="R2200" t="s">
        <v>493</v>
      </c>
      <c r="T2200" t="s">
        <v>494</v>
      </c>
      <c r="V2200">
        <v>13008</v>
      </c>
      <c r="W2200" t="s">
        <v>44</v>
      </c>
      <c r="X2200" t="s">
        <v>45</v>
      </c>
      <c r="Y2200" t="s">
        <v>495</v>
      </c>
      <c r="Z2200" t="s">
        <v>496</v>
      </c>
      <c r="AA2200" t="s">
        <v>39</v>
      </c>
    </row>
    <row r="2201" spans="1:27" x14ac:dyDescent="0.3">
      <c r="A2201">
        <v>10135</v>
      </c>
      <c r="B2201">
        <v>33</v>
      </c>
      <c r="C2201">
        <v>40.229999999999997</v>
      </c>
      <c r="D2201">
        <v>14</v>
      </c>
      <c r="E2201">
        <v>1327.59</v>
      </c>
      <c r="F2201" s="1">
        <v>37659</v>
      </c>
      <c r="G2201">
        <v>2</v>
      </c>
      <c r="H2201" s="1">
        <v>37804</v>
      </c>
      <c r="I2201" t="s">
        <v>28</v>
      </c>
      <c r="J2201">
        <v>3</v>
      </c>
      <c r="K2201">
        <v>7</v>
      </c>
      <c r="L2201">
        <v>2003</v>
      </c>
      <c r="M2201" t="s">
        <v>29</v>
      </c>
      <c r="N2201">
        <v>40</v>
      </c>
      <c r="O2201" t="s">
        <v>779</v>
      </c>
      <c r="P2201" t="s">
        <v>303</v>
      </c>
      <c r="Q2201">
        <v>4155551450</v>
      </c>
      <c r="R2201" t="s">
        <v>304</v>
      </c>
      <c r="T2201" t="s">
        <v>305</v>
      </c>
      <c r="U2201" t="s">
        <v>59</v>
      </c>
      <c r="V2201">
        <v>97562</v>
      </c>
      <c r="W2201" t="s">
        <v>35</v>
      </c>
      <c r="X2201" t="s">
        <v>36</v>
      </c>
      <c r="Y2201" t="s">
        <v>306</v>
      </c>
      <c r="Z2201" t="s">
        <v>307</v>
      </c>
      <c r="AA2201" t="s">
        <v>39</v>
      </c>
    </row>
    <row r="2202" spans="1:27" x14ac:dyDescent="0.3">
      <c r="A2202">
        <v>10145</v>
      </c>
      <c r="B2202">
        <v>31</v>
      </c>
      <c r="C2202">
        <v>35.799999999999997</v>
      </c>
      <c r="D2202">
        <v>1</v>
      </c>
      <c r="E2202">
        <v>1109.8</v>
      </c>
      <c r="F2202" t="s">
        <v>55</v>
      </c>
      <c r="G2202">
        <v>25</v>
      </c>
      <c r="H2202" s="1">
        <v>37858</v>
      </c>
      <c r="I2202" t="s">
        <v>28</v>
      </c>
      <c r="J2202">
        <v>3</v>
      </c>
      <c r="K2202">
        <v>8</v>
      </c>
      <c r="L2202">
        <v>2003</v>
      </c>
      <c r="M2202" t="s">
        <v>29</v>
      </c>
      <c r="N2202">
        <v>40</v>
      </c>
      <c r="O2202" t="s">
        <v>779</v>
      </c>
      <c r="P2202" t="s">
        <v>56</v>
      </c>
      <c r="Q2202">
        <v>6265557265</v>
      </c>
      <c r="R2202" t="s">
        <v>57</v>
      </c>
      <c r="T2202" t="s">
        <v>58</v>
      </c>
      <c r="U2202" t="s">
        <v>59</v>
      </c>
      <c r="V2202">
        <v>90003</v>
      </c>
      <c r="W2202" t="s">
        <v>35</v>
      </c>
      <c r="X2202" t="s">
        <v>36</v>
      </c>
      <c r="Y2202" t="s">
        <v>60</v>
      </c>
      <c r="Z2202" t="s">
        <v>61</v>
      </c>
      <c r="AA2202" t="s">
        <v>39</v>
      </c>
    </row>
    <row r="2203" spans="1:27" x14ac:dyDescent="0.3">
      <c r="A2203">
        <v>10159</v>
      </c>
      <c r="B2203">
        <v>35</v>
      </c>
      <c r="C2203">
        <v>35.4</v>
      </c>
      <c r="D2203">
        <v>9</v>
      </c>
      <c r="E2203">
        <v>1239</v>
      </c>
      <c r="F2203" s="1">
        <v>37904</v>
      </c>
      <c r="G2203">
        <v>10</v>
      </c>
      <c r="H2203" s="1">
        <v>37904</v>
      </c>
      <c r="I2203" t="s">
        <v>28</v>
      </c>
      <c r="J2203">
        <v>4</v>
      </c>
      <c r="K2203">
        <v>10</v>
      </c>
      <c r="L2203">
        <v>2003</v>
      </c>
      <c r="M2203" t="s">
        <v>29</v>
      </c>
      <c r="N2203">
        <v>40</v>
      </c>
      <c r="O2203" t="s">
        <v>779</v>
      </c>
      <c r="P2203" t="s">
        <v>62</v>
      </c>
      <c r="Q2203">
        <v>6505551386</v>
      </c>
      <c r="R2203" t="s">
        <v>63</v>
      </c>
      <c r="T2203" t="s">
        <v>64</v>
      </c>
      <c r="U2203" t="s">
        <v>59</v>
      </c>
      <c r="W2203" t="s">
        <v>35</v>
      </c>
      <c r="X2203" t="s">
        <v>36</v>
      </c>
      <c r="Y2203" t="s">
        <v>65</v>
      </c>
      <c r="Z2203" t="s">
        <v>61</v>
      </c>
      <c r="AA2203" t="s">
        <v>39</v>
      </c>
    </row>
    <row r="2204" spans="1:27" x14ac:dyDescent="0.3">
      <c r="A2204">
        <v>10169</v>
      </c>
      <c r="B2204">
        <v>26</v>
      </c>
      <c r="C2204">
        <v>39.83</v>
      </c>
      <c r="D2204">
        <v>9</v>
      </c>
      <c r="E2204">
        <v>1035.58</v>
      </c>
      <c r="F2204" s="1">
        <v>37722</v>
      </c>
      <c r="G2204">
        <v>4</v>
      </c>
      <c r="H2204" s="1">
        <v>37929</v>
      </c>
      <c r="I2204" t="s">
        <v>28</v>
      </c>
      <c r="J2204">
        <v>4</v>
      </c>
      <c r="K2204">
        <v>11</v>
      </c>
      <c r="L2204">
        <v>2003</v>
      </c>
      <c r="M2204" t="s">
        <v>29</v>
      </c>
      <c r="N2204">
        <v>40</v>
      </c>
      <c r="O2204" t="s">
        <v>779</v>
      </c>
      <c r="P2204" t="s">
        <v>320</v>
      </c>
      <c r="Q2204" t="s">
        <v>321</v>
      </c>
      <c r="R2204" t="s">
        <v>322</v>
      </c>
      <c r="S2204" t="s">
        <v>323</v>
      </c>
      <c r="T2204" t="s">
        <v>324</v>
      </c>
      <c r="U2204" t="s">
        <v>174</v>
      </c>
      <c r="V2204">
        <v>2060</v>
      </c>
      <c r="W2204" t="s">
        <v>103</v>
      </c>
      <c r="X2204" t="s">
        <v>104</v>
      </c>
      <c r="Y2204" t="s">
        <v>325</v>
      </c>
      <c r="Z2204" t="s">
        <v>326</v>
      </c>
      <c r="AA2204" t="s">
        <v>39</v>
      </c>
    </row>
    <row r="2205" spans="1:27" x14ac:dyDescent="0.3">
      <c r="A2205">
        <v>10180</v>
      </c>
      <c r="B2205">
        <v>34</v>
      </c>
      <c r="C2205">
        <v>45.46</v>
      </c>
      <c r="D2205">
        <v>4</v>
      </c>
      <c r="E2205">
        <v>1545.64</v>
      </c>
      <c r="F2205" s="1">
        <v>37936</v>
      </c>
      <c r="G2205">
        <v>11</v>
      </c>
      <c r="H2205" s="1">
        <v>37936</v>
      </c>
      <c r="I2205" t="s">
        <v>28</v>
      </c>
      <c r="J2205">
        <v>4</v>
      </c>
      <c r="K2205">
        <v>11</v>
      </c>
      <c r="L2205">
        <v>2003</v>
      </c>
      <c r="M2205" t="s">
        <v>29</v>
      </c>
      <c r="N2205">
        <v>40</v>
      </c>
      <c r="O2205" t="s">
        <v>779</v>
      </c>
      <c r="P2205" t="s">
        <v>72</v>
      </c>
      <c r="Q2205" t="s">
        <v>73</v>
      </c>
      <c r="R2205" t="s">
        <v>74</v>
      </c>
      <c r="T2205" t="s">
        <v>75</v>
      </c>
      <c r="V2205">
        <v>59000</v>
      </c>
      <c r="W2205" t="s">
        <v>44</v>
      </c>
      <c r="X2205" t="s">
        <v>45</v>
      </c>
      <c r="Y2205" t="s">
        <v>76</v>
      </c>
      <c r="Z2205" t="s">
        <v>77</v>
      </c>
      <c r="AA2205" t="s">
        <v>39</v>
      </c>
    </row>
    <row r="2206" spans="1:27" x14ac:dyDescent="0.3">
      <c r="A2206">
        <v>10190</v>
      </c>
      <c r="B2206">
        <v>46</v>
      </c>
      <c r="C2206">
        <v>32.99</v>
      </c>
      <c r="D2206">
        <v>1</v>
      </c>
      <c r="E2206">
        <v>1517.54</v>
      </c>
      <c r="F2206" t="s">
        <v>754</v>
      </c>
      <c r="G2206">
        <v>19</v>
      </c>
      <c r="H2206" s="1">
        <v>37944</v>
      </c>
      <c r="I2206" t="s">
        <v>28</v>
      </c>
      <c r="J2206">
        <v>4</v>
      </c>
      <c r="K2206">
        <v>11</v>
      </c>
      <c r="L2206">
        <v>2003</v>
      </c>
      <c r="M2206" t="s">
        <v>29</v>
      </c>
      <c r="N2206">
        <v>40</v>
      </c>
      <c r="O2206" t="s">
        <v>779</v>
      </c>
      <c r="P2206" t="s">
        <v>192</v>
      </c>
      <c r="Q2206" t="s">
        <v>193</v>
      </c>
      <c r="R2206" t="s">
        <v>194</v>
      </c>
      <c r="T2206" t="s">
        <v>195</v>
      </c>
      <c r="V2206">
        <v>28034</v>
      </c>
      <c r="W2206" t="s">
        <v>196</v>
      </c>
      <c r="X2206" t="s">
        <v>45</v>
      </c>
      <c r="Y2206" t="s">
        <v>197</v>
      </c>
      <c r="Z2206" t="s">
        <v>198</v>
      </c>
      <c r="AA2206" t="s">
        <v>39</v>
      </c>
    </row>
    <row r="2207" spans="1:27" x14ac:dyDescent="0.3">
      <c r="A2207">
        <v>10211</v>
      </c>
      <c r="B2207">
        <v>41</v>
      </c>
      <c r="C2207">
        <v>42.24</v>
      </c>
      <c r="D2207">
        <v>9</v>
      </c>
      <c r="E2207">
        <v>1731.84</v>
      </c>
      <c r="F2207" t="s">
        <v>90</v>
      </c>
      <c r="G2207">
        <v>15</v>
      </c>
      <c r="H2207" s="1">
        <v>38001</v>
      </c>
      <c r="I2207" t="s">
        <v>28</v>
      </c>
      <c r="J2207">
        <v>1</v>
      </c>
      <c r="K2207">
        <v>1</v>
      </c>
      <c r="L2207">
        <v>2004</v>
      </c>
      <c r="M2207" t="s">
        <v>29</v>
      </c>
      <c r="N2207">
        <v>40</v>
      </c>
      <c r="O2207" t="s">
        <v>779</v>
      </c>
      <c r="P2207" t="s">
        <v>91</v>
      </c>
      <c r="Q2207" t="s">
        <v>92</v>
      </c>
      <c r="R2207" t="s">
        <v>93</v>
      </c>
      <c r="T2207" t="s">
        <v>51</v>
      </c>
      <c r="V2207">
        <v>75016</v>
      </c>
      <c r="W2207" t="s">
        <v>44</v>
      </c>
      <c r="X2207" t="s">
        <v>45</v>
      </c>
      <c r="Y2207" t="s">
        <v>94</v>
      </c>
      <c r="Z2207" t="s">
        <v>95</v>
      </c>
      <c r="AA2207" t="s">
        <v>39</v>
      </c>
    </row>
    <row r="2208" spans="1:27" x14ac:dyDescent="0.3">
      <c r="A2208">
        <v>10224</v>
      </c>
      <c r="B2208">
        <v>43</v>
      </c>
      <c r="C2208">
        <v>39.43</v>
      </c>
      <c r="D2208">
        <v>2</v>
      </c>
      <c r="E2208">
        <v>1695.49</v>
      </c>
      <c r="F2208" t="s">
        <v>578</v>
      </c>
      <c r="G2208">
        <v>21</v>
      </c>
      <c r="H2208" s="1">
        <v>38038</v>
      </c>
      <c r="I2208" t="s">
        <v>28</v>
      </c>
      <c r="J2208">
        <v>1</v>
      </c>
      <c r="K2208">
        <v>2</v>
      </c>
      <c r="L2208">
        <v>2004</v>
      </c>
      <c r="M2208" t="s">
        <v>29</v>
      </c>
      <c r="N2208">
        <v>40</v>
      </c>
      <c r="O2208" t="s">
        <v>779</v>
      </c>
      <c r="P2208" t="s">
        <v>72</v>
      </c>
      <c r="Q2208" t="s">
        <v>73</v>
      </c>
      <c r="R2208" t="s">
        <v>74</v>
      </c>
      <c r="T2208" t="s">
        <v>75</v>
      </c>
      <c r="V2208">
        <v>59000</v>
      </c>
      <c r="W2208" t="s">
        <v>44</v>
      </c>
      <c r="X2208" t="s">
        <v>45</v>
      </c>
      <c r="Y2208" t="s">
        <v>76</v>
      </c>
      <c r="Z2208" t="s">
        <v>77</v>
      </c>
      <c r="AA2208" t="s">
        <v>39</v>
      </c>
    </row>
    <row r="2209" spans="1:27" x14ac:dyDescent="0.3">
      <c r="A2209">
        <v>10237</v>
      </c>
      <c r="B2209">
        <v>26</v>
      </c>
      <c r="C2209">
        <v>40.229999999999997</v>
      </c>
      <c r="D2209">
        <v>2</v>
      </c>
      <c r="E2209">
        <v>1045.98</v>
      </c>
      <c r="F2209" s="1">
        <v>38111</v>
      </c>
      <c r="G2209">
        <v>5</v>
      </c>
      <c r="H2209" s="1">
        <v>38082</v>
      </c>
      <c r="I2209" t="s">
        <v>28</v>
      </c>
      <c r="J2209">
        <v>2</v>
      </c>
      <c r="K2209">
        <v>4</v>
      </c>
      <c r="L2209">
        <v>2004</v>
      </c>
      <c r="M2209" t="s">
        <v>29</v>
      </c>
      <c r="N2209">
        <v>40</v>
      </c>
      <c r="O2209" t="s">
        <v>779</v>
      </c>
      <c r="P2209" t="s">
        <v>107</v>
      </c>
      <c r="Q2209">
        <v>2125551500</v>
      </c>
      <c r="R2209" t="s">
        <v>108</v>
      </c>
      <c r="S2209" t="s">
        <v>109</v>
      </c>
      <c r="T2209" t="s">
        <v>33</v>
      </c>
      <c r="U2209" t="s">
        <v>34</v>
      </c>
      <c r="V2209">
        <v>10022</v>
      </c>
      <c r="W2209" t="s">
        <v>35</v>
      </c>
      <c r="X2209" t="s">
        <v>36</v>
      </c>
      <c r="Y2209" t="s">
        <v>110</v>
      </c>
      <c r="Z2209" t="s">
        <v>111</v>
      </c>
      <c r="AA2209" t="s">
        <v>39</v>
      </c>
    </row>
    <row r="2210" spans="1:27" x14ac:dyDescent="0.3">
      <c r="A2210">
        <v>10252</v>
      </c>
      <c r="B2210">
        <v>36</v>
      </c>
      <c r="C2210">
        <v>48.28</v>
      </c>
      <c r="D2210">
        <v>6</v>
      </c>
      <c r="E2210">
        <v>1738.08</v>
      </c>
      <c r="F2210" t="s">
        <v>724</v>
      </c>
      <c r="G2210">
        <v>26</v>
      </c>
      <c r="H2210" s="1">
        <v>38133</v>
      </c>
      <c r="I2210" t="s">
        <v>28</v>
      </c>
      <c r="J2210">
        <v>2</v>
      </c>
      <c r="K2210">
        <v>5</v>
      </c>
      <c r="L2210">
        <v>2004</v>
      </c>
      <c r="M2210" t="s">
        <v>29</v>
      </c>
      <c r="N2210">
        <v>40</v>
      </c>
      <c r="O2210" t="s">
        <v>779</v>
      </c>
      <c r="P2210" t="s">
        <v>91</v>
      </c>
      <c r="Q2210" t="s">
        <v>92</v>
      </c>
      <c r="R2210" t="s">
        <v>93</v>
      </c>
      <c r="T2210" t="s">
        <v>51</v>
      </c>
      <c r="V2210">
        <v>75016</v>
      </c>
      <c r="W2210" t="s">
        <v>44</v>
      </c>
      <c r="X2210" t="s">
        <v>45</v>
      </c>
      <c r="Y2210" t="s">
        <v>94</v>
      </c>
      <c r="Z2210" t="s">
        <v>95</v>
      </c>
      <c r="AA2210" t="s">
        <v>39</v>
      </c>
    </row>
    <row r="2211" spans="1:27" x14ac:dyDescent="0.3">
      <c r="A2211">
        <v>10264</v>
      </c>
      <c r="B2211">
        <v>20</v>
      </c>
      <c r="C2211">
        <v>32.590000000000003</v>
      </c>
      <c r="D2211">
        <v>4</v>
      </c>
      <c r="E2211">
        <v>651.79999999999995</v>
      </c>
      <c r="F2211" t="s">
        <v>730</v>
      </c>
      <c r="G2211">
        <v>30</v>
      </c>
      <c r="H2211" s="1">
        <v>38168</v>
      </c>
      <c r="I2211" t="s">
        <v>28</v>
      </c>
      <c r="J2211">
        <v>2</v>
      </c>
      <c r="K2211">
        <v>6</v>
      </c>
      <c r="L2211">
        <v>2004</v>
      </c>
      <c r="M2211" t="s">
        <v>29</v>
      </c>
      <c r="N2211">
        <v>40</v>
      </c>
      <c r="O2211" t="s">
        <v>779</v>
      </c>
      <c r="P2211" t="s">
        <v>426</v>
      </c>
      <c r="Q2211">
        <v>6175559555</v>
      </c>
      <c r="R2211" t="s">
        <v>427</v>
      </c>
      <c r="T2211" t="s">
        <v>428</v>
      </c>
      <c r="U2211" t="s">
        <v>135</v>
      </c>
      <c r="V2211">
        <v>51003</v>
      </c>
      <c r="W2211" t="s">
        <v>35</v>
      </c>
      <c r="X2211" t="s">
        <v>36</v>
      </c>
      <c r="Y2211" t="s">
        <v>429</v>
      </c>
      <c r="Z2211" t="s">
        <v>71</v>
      </c>
      <c r="AA2211" t="s">
        <v>39</v>
      </c>
    </row>
    <row r="2212" spans="1:27" x14ac:dyDescent="0.3">
      <c r="A2212">
        <v>10276</v>
      </c>
      <c r="B2212">
        <v>27</v>
      </c>
      <c r="C2212">
        <v>36.61</v>
      </c>
      <c r="D2212">
        <v>10</v>
      </c>
      <c r="E2212">
        <v>988.47</v>
      </c>
      <c r="F2212" s="1">
        <v>38025</v>
      </c>
      <c r="G2212">
        <v>2</v>
      </c>
      <c r="H2212" s="1">
        <v>38201</v>
      </c>
      <c r="I2212" t="s">
        <v>28</v>
      </c>
      <c r="J2212">
        <v>3</v>
      </c>
      <c r="K2212">
        <v>8</v>
      </c>
      <c r="L2212">
        <v>2004</v>
      </c>
      <c r="M2212" t="s">
        <v>29</v>
      </c>
      <c r="N2212">
        <v>40</v>
      </c>
      <c r="O2212" t="s">
        <v>779</v>
      </c>
      <c r="P2212" t="s">
        <v>518</v>
      </c>
      <c r="Q2212">
        <v>6175557555</v>
      </c>
      <c r="R2212" t="s">
        <v>519</v>
      </c>
      <c r="T2212" t="s">
        <v>317</v>
      </c>
      <c r="U2212" t="s">
        <v>135</v>
      </c>
      <c r="V2212">
        <v>58339</v>
      </c>
      <c r="W2212" t="s">
        <v>35</v>
      </c>
      <c r="X2212" t="s">
        <v>36</v>
      </c>
      <c r="Y2212" t="s">
        <v>520</v>
      </c>
      <c r="Z2212" t="s">
        <v>521</v>
      </c>
      <c r="AA2212" t="s">
        <v>39</v>
      </c>
    </row>
    <row r="2213" spans="1:27" x14ac:dyDescent="0.3">
      <c r="A2213">
        <v>10285</v>
      </c>
      <c r="B2213">
        <v>37</v>
      </c>
      <c r="C2213">
        <v>41.03</v>
      </c>
      <c r="D2213">
        <v>1</v>
      </c>
      <c r="E2213">
        <v>1518.11</v>
      </c>
      <c r="F2213" t="s">
        <v>131</v>
      </c>
      <c r="G2213">
        <v>27</v>
      </c>
      <c r="H2213" s="1">
        <v>38226</v>
      </c>
      <c r="I2213" t="s">
        <v>28</v>
      </c>
      <c r="J2213">
        <v>3</v>
      </c>
      <c r="K2213">
        <v>8</v>
      </c>
      <c r="L2213">
        <v>2004</v>
      </c>
      <c r="M2213" t="s">
        <v>29</v>
      </c>
      <c r="N2213">
        <v>40</v>
      </c>
      <c r="O2213" t="s">
        <v>779</v>
      </c>
      <c r="P2213" t="s">
        <v>132</v>
      </c>
      <c r="Q2213">
        <v>6175558555</v>
      </c>
      <c r="R2213" t="s">
        <v>133</v>
      </c>
      <c r="T2213" t="s">
        <v>134</v>
      </c>
      <c r="U2213" t="s">
        <v>135</v>
      </c>
      <c r="V2213">
        <v>51247</v>
      </c>
      <c r="W2213" t="s">
        <v>35</v>
      </c>
      <c r="X2213" t="s">
        <v>36</v>
      </c>
      <c r="Y2213" t="s">
        <v>136</v>
      </c>
      <c r="Z2213" t="s">
        <v>137</v>
      </c>
      <c r="AA2213" t="s">
        <v>39</v>
      </c>
    </row>
    <row r="2214" spans="1:27" x14ac:dyDescent="0.3">
      <c r="A2214">
        <v>10299</v>
      </c>
      <c r="B2214">
        <v>24</v>
      </c>
      <c r="C2214">
        <v>42.24</v>
      </c>
      <c r="D2214">
        <v>4</v>
      </c>
      <c r="E2214">
        <v>1013.76</v>
      </c>
      <c r="F2214" t="s">
        <v>138</v>
      </c>
      <c r="G2214">
        <v>30</v>
      </c>
      <c r="H2214" s="1">
        <v>38260</v>
      </c>
      <c r="I2214" t="s">
        <v>28</v>
      </c>
      <c r="J2214">
        <v>3</v>
      </c>
      <c r="K2214">
        <v>9</v>
      </c>
      <c r="L2214">
        <v>2004</v>
      </c>
      <c r="M2214" t="s">
        <v>29</v>
      </c>
      <c r="N2214">
        <v>40</v>
      </c>
      <c r="O2214" t="s">
        <v>779</v>
      </c>
      <c r="P2214" t="s">
        <v>139</v>
      </c>
      <c r="Q2214" t="s">
        <v>140</v>
      </c>
      <c r="R2214" t="s">
        <v>141</v>
      </c>
      <c r="T2214" t="s">
        <v>142</v>
      </c>
      <c r="V2214">
        <v>21240</v>
      </c>
      <c r="W2214" t="s">
        <v>143</v>
      </c>
      <c r="X2214" t="s">
        <v>45</v>
      </c>
      <c r="Y2214" t="s">
        <v>144</v>
      </c>
      <c r="Z2214" t="s">
        <v>145</v>
      </c>
      <c r="AA2214" t="s">
        <v>39</v>
      </c>
    </row>
    <row r="2215" spans="1:27" x14ac:dyDescent="0.3">
      <c r="A2215">
        <v>10310</v>
      </c>
      <c r="B2215">
        <v>36</v>
      </c>
      <c r="C2215">
        <v>43.05</v>
      </c>
      <c r="D2215">
        <v>17</v>
      </c>
      <c r="E2215">
        <v>1549.8</v>
      </c>
      <c r="F2215" t="s">
        <v>528</v>
      </c>
      <c r="G2215">
        <v>16</v>
      </c>
      <c r="H2215" s="1">
        <v>38276</v>
      </c>
      <c r="I2215" t="s">
        <v>28</v>
      </c>
      <c r="J2215">
        <v>4</v>
      </c>
      <c r="K2215">
        <v>10</v>
      </c>
      <c r="L2215">
        <v>2004</v>
      </c>
      <c r="M2215" t="s">
        <v>29</v>
      </c>
      <c r="N2215">
        <v>40</v>
      </c>
      <c r="O2215" t="s">
        <v>779</v>
      </c>
      <c r="P2215" t="s">
        <v>498</v>
      </c>
      <c r="Q2215" t="s">
        <v>499</v>
      </c>
      <c r="R2215" t="s">
        <v>500</v>
      </c>
      <c r="T2215" t="s">
        <v>501</v>
      </c>
      <c r="V2215">
        <v>50739</v>
      </c>
      <c r="W2215" t="s">
        <v>502</v>
      </c>
      <c r="X2215" t="s">
        <v>45</v>
      </c>
      <c r="Y2215" t="s">
        <v>503</v>
      </c>
      <c r="Z2215" t="s">
        <v>504</v>
      </c>
      <c r="AA2215" t="s">
        <v>39</v>
      </c>
    </row>
    <row r="2216" spans="1:27" x14ac:dyDescent="0.3">
      <c r="A2216">
        <v>10319</v>
      </c>
      <c r="B2216">
        <v>29</v>
      </c>
      <c r="C2216">
        <v>38.22</v>
      </c>
      <c r="D2216">
        <v>5</v>
      </c>
      <c r="E2216">
        <v>1108.3800000000001</v>
      </c>
      <c r="F2216" s="1">
        <v>38057</v>
      </c>
      <c r="G2216">
        <v>3</v>
      </c>
      <c r="H2216" s="1">
        <v>38294</v>
      </c>
      <c r="I2216" t="s">
        <v>28</v>
      </c>
      <c r="J2216">
        <v>4</v>
      </c>
      <c r="K2216">
        <v>11</v>
      </c>
      <c r="L2216">
        <v>2004</v>
      </c>
      <c r="M2216" t="s">
        <v>29</v>
      </c>
      <c r="N2216">
        <v>40</v>
      </c>
      <c r="O2216" t="s">
        <v>779</v>
      </c>
      <c r="P2216" t="s">
        <v>579</v>
      </c>
      <c r="Q2216">
        <v>2125551957</v>
      </c>
      <c r="R2216" t="s">
        <v>580</v>
      </c>
      <c r="S2216" t="s">
        <v>581</v>
      </c>
      <c r="T2216" t="s">
        <v>33</v>
      </c>
      <c r="U2216" t="s">
        <v>34</v>
      </c>
      <c r="V2216">
        <v>10022</v>
      </c>
      <c r="W2216" t="s">
        <v>35</v>
      </c>
      <c r="X2216" t="s">
        <v>36</v>
      </c>
      <c r="Y2216" t="s">
        <v>582</v>
      </c>
      <c r="Z2216" t="s">
        <v>583</v>
      </c>
      <c r="AA2216" t="s">
        <v>39</v>
      </c>
    </row>
    <row r="2217" spans="1:27" x14ac:dyDescent="0.3">
      <c r="A2217">
        <v>10331</v>
      </c>
      <c r="B2217">
        <v>28</v>
      </c>
      <c r="C2217">
        <v>100</v>
      </c>
      <c r="D2217">
        <v>3</v>
      </c>
      <c r="E2217">
        <v>4102.5600000000004</v>
      </c>
      <c r="F2217" t="s">
        <v>631</v>
      </c>
      <c r="G2217">
        <v>17</v>
      </c>
      <c r="H2217" s="1">
        <v>38308</v>
      </c>
      <c r="I2217" t="s">
        <v>28</v>
      </c>
      <c r="J2217">
        <v>4</v>
      </c>
      <c r="K2217">
        <v>11</v>
      </c>
      <c r="L2217">
        <v>2004</v>
      </c>
      <c r="M2217" t="s">
        <v>29</v>
      </c>
      <c r="N2217">
        <v>40</v>
      </c>
      <c r="O2217" t="s">
        <v>779</v>
      </c>
      <c r="P2217" t="s">
        <v>346</v>
      </c>
      <c r="Q2217">
        <v>2155559857</v>
      </c>
      <c r="R2217" t="s">
        <v>347</v>
      </c>
      <c r="T2217" t="s">
        <v>241</v>
      </c>
      <c r="U2217" t="s">
        <v>156</v>
      </c>
      <c r="V2217">
        <v>71270</v>
      </c>
      <c r="W2217" t="s">
        <v>35</v>
      </c>
      <c r="X2217" t="s">
        <v>36</v>
      </c>
      <c r="Y2217" t="s">
        <v>136</v>
      </c>
      <c r="Z2217" t="s">
        <v>348</v>
      </c>
      <c r="AA2217" t="s">
        <v>54</v>
      </c>
    </row>
    <row r="2218" spans="1:27" x14ac:dyDescent="0.3">
      <c r="A2218">
        <v>10343</v>
      </c>
      <c r="B2218">
        <v>29</v>
      </c>
      <c r="C2218">
        <v>100</v>
      </c>
      <c r="D2218">
        <v>5</v>
      </c>
      <c r="E2218">
        <v>3713.16</v>
      </c>
      <c r="F2218" t="s">
        <v>159</v>
      </c>
      <c r="G2218">
        <v>24</v>
      </c>
      <c r="H2218" s="1">
        <v>38315</v>
      </c>
      <c r="I2218" t="s">
        <v>28</v>
      </c>
      <c r="J2218">
        <v>4</v>
      </c>
      <c r="K2218">
        <v>11</v>
      </c>
      <c r="L2218">
        <v>2004</v>
      </c>
      <c r="M2218" t="s">
        <v>29</v>
      </c>
      <c r="N2218">
        <v>40</v>
      </c>
      <c r="O2218" t="s">
        <v>779</v>
      </c>
      <c r="P2218" t="s">
        <v>40</v>
      </c>
      <c r="Q2218" t="s">
        <v>41</v>
      </c>
      <c r="R2218" t="s">
        <v>42</v>
      </c>
      <c r="T2218" t="s">
        <v>43</v>
      </c>
      <c r="V2218">
        <v>51100</v>
      </c>
      <c r="W2218" t="s">
        <v>44</v>
      </c>
      <c r="X2218" t="s">
        <v>45</v>
      </c>
      <c r="Y2218" t="s">
        <v>46</v>
      </c>
      <c r="Z2218" t="s">
        <v>47</v>
      </c>
      <c r="AA2218" t="s">
        <v>54</v>
      </c>
    </row>
    <row r="2219" spans="1:27" x14ac:dyDescent="0.3">
      <c r="A2219">
        <v>10355</v>
      </c>
      <c r="B2219">
        <v>38</v>
      </c>
      <c r="C2219">
        <v>39.83</v>
      </c>
      <c r="D2219">
        <v>10</v>
      </c>
      <c r="E2219">
        <v>1513.54</v>
      </c>
      <c r="F2219" s="1">
        <v>38180</v>
      </c>
      <c r="G2219">
        <v>7</v>
      </c>
      <c r="H2219" s="1">
        <v>38328</v>
      </c>
      <c r="I2219" t="s">
        <v>28</v>
      </c>
      <c r="J2219">
        <v>4</v>
      </c>
      <c r="K2219">
        <v>12</v>
      </c>
      <c r="L2219">
        <v>2004</v>
      </c>
      <c r="M2219" t="s">
        <v>29</v>
      </c>
      <c r="N2219">
        <v>40</v>
      </c>
      <c r="O2219" t="s">
        <v>779</v>
      </c>
      <c r="P2219" t="s">
        <v>192</v>
      </c>
      <c r="Q2219" t="s">
        <v>193</v>
      </c>
      <c r="R2219" t="s">
        <v>194</v>
      </c>
      <c r="T2219" t="s">
        <v>195</v>
      </c>
      <c r="V2219">
        <v>28034</v>
      </c>
      <c r="W2219" t="s">
        <v>196</v>
      </c>
      <c r="X2219" t="s">
        <v>45</v>
      </c>
      <c r="Y2219" t="s">
        <v>197</v>
      </c>
      <c r="Z2219" t="s">
        <v>198</v>
      </c>
      <c r="AA2219" t="s">
        <v>39</v>
      </c>
    </row>
    <row r="2220" spans="1:27" x14ac:dyDescent="0.3">
      <c r="A2220">
        <v>10364</v>
      </c>
      <c r="B2220">
        <v>48</v>
      </c>
      <c r="C2220">
        <v>48.28</v>
      </c>
      <c r="D2220">
        <v>1</v>
      </c>
      <c r="E2220">
        <v>2317.44</v>
      </c>
      <c r="F2220" s="1">
        <v>38504</v>
      </c>
      <c r="G2220">
        <v>6</v>
      </c>
      <c r="H2220" s="1">
        <v>38358</v>
      </c>
      <c r="I2220" t="s">
        <v>28</v>
      </c>
      <c r="J2220">
        <v>1</v>
      </c>
      <c r="K2220">
        <v>1</v>
      </c>
      <c r="L2220">
        <v>2005</v>
      </c>
      <c r="M2220" t="s">
        <v>29</v>
      </c>
      <c r="N2220">
        <v>40</v>
      </c>
      <c r="O2220" t="s">
        <v>779</v>
      </c>
      <c r="P2220" t="s">
        <v>491</v>
      </c>
      <c r="Q2220" t="s">
        <v>492</v>
      </c>
      <c r="R2220" t="s">
        <v>493</v>
      </c>
      <c r="T2220" t="s">
        <v>494</v>
      </c>
      <c r="V2220">
        <v>13008</v>
      </c>
      <c r="W2220" t="s">
        <v>44</v>
      </c>
      <c r="X2220" t="s">
        <v>45</v>
      </c>
      <c r="Y2220" t="s">
        <v>495</v>
      </c>
      <c r="Z2220" t="s">
        <v>496</v>
      </c>
      <c r="AA2220" t="s">
        <v>39</v>
      </c>
    </row>
    <row r="2221" spans="1:27" x14ac:dyDescent="0.3">
      <c r="A2221">
        <v>10378</v>
      </c>
      <c r="B2221">
        <v>40</v>
      </c>
      <c r="C2221">
        <v>82.46</v>
      </c>
      <c r="D2221">
        <v>1</v>
      </c>
      <c r="E2221">
        <v>3298.4</v>
      </c>
      <c r="F2221" s="1">
        <v>38627</v>
      </c>
      <c r="G2221">
        <v>10</v>
      </c>
      <c r="H2221" s="1">
        <v>38393</v>
      </c>
      <c r="I2221" t="s">
        <v>28</v>
      </c>
      <c r="J2221">
        <v>1</v>
      </c>
      <c r="K2221">
        <v>2</v>
      </c>
      <c r="L2221">
        <v>2005</v>
      </c>
      <c r="M2221" t="s">
        <v>29</v>
      </c>
      <c r="N2221">
        <v>40</v>
      </c>
      <c r="O2221" t="s">
        <v>779</v>
      </c>
      <c r="P2221" t="s">
        <v>192</v>
      </c>
      <c r="Q2221" t="s">
        <v>193</v>
      </c>
      <c r="R2221" t="s">
        <v>194</v>
      </c>
      <c r="T2221" t="s">
        <v>195</v>
      </c>
      <c r="V2221">
        <v>28034</v>
      </c>
      <c r="W2221" t="s">
        <v>196</v>
      </c>
      <c r="X2221" t="s">
        <v>45</v>
      </c>
      <c r="Y2221" t="s">
        <v>197</v>
      </c>
      <c r="Z2221" t="s">
        <v>198</v>
      </c>
      <c r="AA2221" t="s">
        <v>54</v>
      </c>
    </row>
    <row r="2222" spans="1:27" x14ac:dyDescent="0.3">
      <c r="A2222">
        <v>10390</v>
      </c>
      <c r="B2222">
        <v>41</v>
      </c>
      <c r="C2222">
        <v>44.56</v>
      </c>
      <c r="D2222">
        <v>11</v>
      </c>
      <c r="E2222">
        <v>1826.96</v>
      </c>
      <c r="F2222" s="1">
        <v>38445</v>
      </c>
      <c r="G2222">
        <v>4</v>
      </c>
      <c r="H2222" s="1">
        <v>38415</v>
      </c>
      <c r="I2222" t="s">
        <v>28</v>
      </c>
      <c r="J2222">
        <v>1</v>
      </c>
      <c r="K2222">
        <v>3</v>
      </c>
      <c r="L2222">
        <v>2005</v>
      </c>
      <c r="M2222" t="s">
        <v>29</v>
      </c>
      <c r="N2222">
        <v>40</v>
      </c>
      <c r="O2222" t="s">
        <v>779</v>
      </c>
      <c r="P2222" t="s">
        <v>303</v>
      </c>
      <c r="Q2222">
        <v>4155551450</v>
      </c>
      <c r="R2222" t="s">
        <v>304</v>
      </c>
      <c r="T2222" t="s">
        <v>305</v>
      </c>
      <c r="U2222" t="s">
        <v>59</v>
      </c>
      <c r="V2222">
        <v>97562</v>
      </c>
      <c r="W2222" t="s">
        <v>35</v>
      </c>
      <c r="X2222" t="s">
        <v>36</v>
      </c>
      <c r="Y2222" t="s">
        <v>306</v>
      </c>
      <c r="Z2222" t="s">
        <v>307</v>
      </c>
      <c r="AA2222" t="s">
        <v>39</v>
      </c>
    </row>
    <row r="2223" spans="1:27" x14ac:dyDescent="0.3">
      <c r="A2223">
        <v>10403</v>
      </c>
      <c r="B2223">
        <v>30</v>
      </c>
      <c r="C2223">
        <v>40.229999999999997</v>
      </c>
      <c r="D2223">
        <v>2</v>
      </c>
      <c r="E2223">
        <v>1206.9000000000001</v>
      </c>
      <c r="F2223" s="1">
        <v>38568</v>
      </c>
      <c r="G2223">
        <v>8</v>
      </c>
      <c r="H2223" s="1">
        <v>38450</v>
      </c>
      <c r="I2223" t="s">
        <v>28</v>
      </c>
      <c r="J2223">
        <v>2</v>
      </c>
      <c r="K2223">
        <v>4</v>
      </c>
      <c r="L2223">
        <v>2005</v>
      </c>
      <c r="M2223" t="s">
        <v>29</v>
      </c>
      <c r="N2223">
        <v>40</v>
      </c>
      <c r="O2223" t="s">
        <v>779</v>
      </c>
      <c r="P2223" t="s">
        <v>182</v>
      </c>
      <c r="Q2223" t="s">
        <v>183</v>
      </c>
      <c r="R2223" t="s">
        <v>184</v>
      </c>
      <c r="T2223" t="s">
        <v>185</v>
      </c>
      <c r="V2223" t="s">
        <v>186</v>
      </c>
      <c r="W2223" t="s">
        <v>187</v>
      </c>
      <c r="X2223" t="s">
        <v>45</v>
      </c>
      <c r="Y2223" t="s">
        <v>188</v>
      </c>
      <c r="Z2223" t="s">
        <v>189</v>
      </c>
      <c r="AA2223" t="s">
        <v>39</v>
      </c>
    </row>
    <row r="2224" spans="1:27" x14ac:dyDescent="0.3">
      <c r="A2224">
        <v>10104</v>
      </c>
      <c r="B2224">
        <v>35</v>
      </c>
      <c r="C2224">
        <v>47.62</v>
      </c>
      <c r="D2224">
        <v>11</v>
      </c>
      <c r="E2224">
        <v>1666.7</v>
      </c>
      <c r="F2224" t="s">
        <v>584</v>
      </c>
      <c r="G2224">
        <v>31</v>
      </c>
      <c r="H2224" s="1">
        <v>37652</v>
      </c>
      <c r="I2224" t="s">
        <v>28</v>
      </c>
      <c r="J2224">
        <v>1</v>
      </c>
      <c r="K2224">
        <v>1</v>
      </c>
      <c r="L2224">
        <v>2003</v>
      </c>
      <c r="M2224" t="s">
        <v>574</v>
      </c>
      <c r="N2224">
        <v>54</v>
      </c>
      <c r="O2224" t="s">
        <v>780</v>
      </c>
      <c r="P2224" t="s">
        <v>192</v>
      </c>
      <c r="Q2224" t="s">
        <v>193</v>
      </c>
      <c r="R2224" t="s">
        <v>194</v>
      </c>
      <c r="T2224" t="s">
        <v>195</v>
      </c>
      <c r="V2224">
        <v>28034</v>
      </c>
      <c r="W2224" t="s">
        <v>196</v>
      </c>
      <c r="X2224" t="s">
        <v>45</v>
      </c>
      <c r="Y2224" t="s">
        <v>197</v>
      </c>
      <c r="Z2224" t="s">
        <v>198</v>
      </c>
      <c r="AA2224" t="s">
        <v>39</v>
      </c>
    </row>
    <row r="2225" spans="1:27" x14ac:dyDescent="0.3">
      <c r="A2225">
        <v>10114</v>
      </c>
      <c r="B2225">
        <v>28</v>
      </c>
      <c r="C2225">
        <v>55.73</v>
      </c>
      <c r="D2225">
        <v>2</v>
      </c>
      <c r="E2225">
        <v>1560.44</v>
      </c>
      <c r="F2225" s="1">
        <v>37625</v>
      </c>
      <c r="G2225">
        <v>1</v>
      </c>
      <c r="H2225" s="1">
        <v>37712</v>
      </c>
      <c r="I2225" t="s">
        <v>28</v>
      </c>
      <c r="J2225">
        <v>2</v>
      </c>
      <c r="K2225">
        <v>4</v>
      </c>
      <c r="L2225">
        <v>2003</v>
      </c>
      <c r="M2225" t="s">
        <v>574</v>
      </c>
      <c r="N2225">
        <v>54</v>
      </c>
      <c r="O2225" t="s">
        <v>780</v>
      </c>
      <c r="P2225" t="s">
        <v>456</v>
      </c>
      <c r="Q2225" t="s">
        <v>457</v>
      </c>
      <c r="R2225" t="s">
        <v>458</v>
      </c>
      <c r="T2225" t="s">
        <v>51</v>
      </c>
      <c r="V2225">
        <v>75012</v>
      </c>
      <c r="W2225" t="s">
        <v>44</v>
      </c>
      <c r="X2225" t="s">
        <v>45</v>
      </c>
      <c r="Y2225" t="s">
        <v>459</v>
      </c>
      <c r="Z2225" t="s">
        <v>460</v>
      </c>
      <c r="AA2225" t="s">
        <v>39</v>
      </c>
    </row>
    <row r="2226" spans="1:27" x14ac:dyDescent="0.3">
      <c r="A2226">
        <v>10127</v>
      </c>
      <c r="B2226">
        <v>45</v>
      </c>
      <c r="C2226">
        <v>51.95</v>
      </c>
      <c r="D2226">
        <v>13</v>
      </c>
      <c r="E2226">
        <v>2337.75</v>
      </c>
      <c r="F2226" s="1">
        <v>37686</v>
      </c>
      <c r="G2226">
        <v>3</v>
      </c>
      <c r="H2226" s="1">
        <v>37775</v>
      </c>
      <c r="I2226" t="s">
        <v>28</v>
      </c>
      <c r="J2226">
        <v>2</v>
      </c>
      <c r="K2226">
        <v>6</v>
      </c>
      <c r="L2226">
        <v>2003</v>
      </c>
      <c r="M2226" t="s">
        <v>574</v>
      </c>
      <c r="N2226">
        <v>54</v>
      </c>
      <c r="O2226" t="s">
        <v>780</v>
      </c>
      <c r="P2226" t="s">
        <v>539</v>
      </c>
      <c r="Q2226">
        <v>2125557413</v>
      </c>
      <c r="R2226" t="s">
        <v>540</v>
      </c>
      <c r="S2226" t="s">
        <v>541</v>
      </c>
      <c r="T2226" t="s">
        <v>33</v>
      </c>
      <c r="U2226" t="s">
        <v>34</v>
      </c>
      <c r="V2226">
        <v>10022</v>
      </c>
      <c r="W2226" t="s">
        <v>35</v>
      </c>
      <c r="X2226" t="s">
        <v>36</v>
      </c>
      <c r="Y2226" t="s">
        <v>60</v>
      </c>
      <c r="Z2226" t="s">
        <v>542</v>
      </c>
      <c r="AA2226" t="s">
        <v>39</v>
      </c>
    </row>
    <row r="2227" spans="1:27" x14ac:dyDescent="0.3">
      <c r="A2227">
        <v>10141</v>
      </c>
      <c r="B2227">
        <v>24</v>
      </c>
      <c r="C2227">
        <v>45.99</v>
      </c>
      <c r="D2227">
        <v>7</v>
      </c>
      <c r="E2227">
        <v>1103.76</v>
      </c>
      <c r="F2227" s="1">
        <v>37629</v>
      </c>
      <c r="G2227">
        <v>1</v>
      </c>
      <c r="H2227" s="1">
        <v>37834</v>
      </c>
      <c r="I2227" t="s">
        <v>28</v>
      </c>
      <c r="J2227">
        <v>3</v>
      </c>
      <c r="K2227">
        <v>8</v>
      </c>
      <c r="L2227">
        <v>2003</v>
      </c>
      <c r="M2227" t="s">
        <v>574</v>
      </c>
      <c r="N2227">
        <v>54</v>
      </c>
      <c r="O2227" t="s">
        <v>780</v>
      </c>
      <c r="P2227" t="s">
        <v>529</v>
      </c>
      <c r="Q2227" t="s">
        <v>530</v>
      </c>
      <c r="R2227" t="s">
        <v>531</v>
      </c>
      <c r="T2227" t="s">
        <v>532</v>
      </c>
      <c r="V2227" t="s">
        <v>533</v>
      </c>
      <c r="W2227" t="s">
        <v>143</v>
      </c>
      <c r="X2227" t="s">
        <v>45</v>
      </c>
      <c r="Y2227" t="s">
        <v>534</v>
      </c>
      <c r="Z2227" t="s">
        <v>535</v>
      </c>
      <c r="AA2227" t="s">
        <v>39</v>
      </c>
    </row>
    <row r="2228" spans="1:27" x14ac:dyDescent="0.3">
      <c r="A2228">
        <v>10151</v>
      </c>
      <c r="B2228">
        <v>41</v>
      </c>
      <c r="C2228">
        <v>63.85</v>
      </c>
      <c r="D2228">
        <v>5</v>
      </c>
      <c r="E2228">
        <v>2617.85</v>
      </c>
      <c r="F2228" t="s">
        <v>597</v>
      </c>
      <c r="G2228">
        <v>21</v>
      </c>
      <c r="H2228" s="1">
        <v>37885</v>
      </c>
      <c r="I2228" t="s">
        <v>28</v>
      </c>
      <c r="J2228">
        <v>3</v>
      </c>
      <c r="K2228">
        <v>9</v>
      </c>
      <c r="L2228">
        <v>2003</v>
      </c>
      <c r="M2228" t="s">
        <v>574</v>
      </c>
      <c r="N2228">
        <v>54</v>
      </c>
      <c r="O2228" t="s">
        <v>780</v>
      </c>
      <c r="P2228" t="s">
        <v>442</v>
      </c>
      <c r="Q2228" t="s">
        <v>443</v>
      </c>
      <c r="R2228" t="s">
        <v>444</v>
      </c>
      <c r="T2228" t="s">
        <v>445</v>
      </c>
      <c r="V2228">
        <v>90110</v>
      </c>
      <c r="W2228" t="s">
        <v>143</v>
      </c>
      <c r="X2228" t="s">
        <v>45</v>
      </c>
      <c r="Y2228" t="s">
        <v>446</v>
      </c>
      <c r="Z2228" t="s">
        <v>447</v>
      </c>
      <c r="AA2228" t="s">
        <v>39</v>
      </c>
    </row>
    <row r="2229" spans="1:27" x14ac:dyDescent="0.3">
      <c r="A2229">
        <v>10165</v>
      </c>
      <c r="B2229">
        <v>48</v>
      </c>
      <c r="C2229">
        <v>45.99</v>
      </c>
      <c r="D2229">
        <v>14</v>
      </c>
      <c r="E2229">
        <v>2207.52</v>
      </c>
      <c r="F2229" t="s">
        <v>544</v>
      </c>
      <c r="G2229">
        <v>22</v>
      </c>
      <c r="H2229" s="1">
        <v>37916</v>
      </c>
      <c r="I2229" t="s">
        <v>28</v>
      </c>
      <c r="J2229">
        <v>4</v>
      </c>
      <c r="K2229">
        <v>10</v>
      </c>
      <c r="L2229">
        <v>2003</v>
      </c>
      <c r="M2229" t="s">
        <v>574</v>
      </c>
      <c r="N2229">
        <v>54</v>
      </c>
      <c r="O2229" t="s">
        <v>780</v>
      </c>
      <c r="P2229" t="s">
        <v>219</v>
      </c>
      <c r="Q2229" t="s">
        <v>220</v>
      </c>
      <c r="R2229" t="s">
        <v>221</v>
      </c>
      <c r="T2229" t="s">
        <v>222</v>
      </c>
      <c r="V2229">
        <v>79903</v>
      </c>
      <c r="W2229" t="s">
        <v>222</v>
      </c>
      <c r="X2229" t="s">
        <v>223</v>
      </c>
      <c r="Y2229" t="s">
        <v>224</v>
      </c>
      <c r="Z2229" t="s">
        <v>225</v>
      </c>
      <c r="AA2229" t="s">
        <v>39</v>
      </c>
    </row>
    <row r="2230" spans="1:27" x14ac:dyDescent="0.3">
      <c r="A2230">
        <v>10175</v>
      </c>
      <c r="B2230">
        <v>50</v>
      </c>
      <c r="C2230">
        <v>63.31</v>
      </c>
      <c r="D2230">
        <v>3</v>
      </c>
      <c r="E2230">
        <v>3165.5</v>
      </c>
      <c r="F2230" s="1">
        <v>37783</v>
      </c>
      <c r="G2230">
        <v>6</v>
      </c>
      <c r="H2230" s="1">
        <v>37931</v>
      </c>
      <c r="I2230" t="s">
        <v>28</v>
      </c>
      <c r="J2230">
        <v>4</v>
      </c>
      <c r="K2230">
        <v>11</v>
      </c>
      <c r="L2230">
        <v>2003</v>
      </c>
      <c r="M2230" t="s">
        <v>574</v>
      </c>
      <c r="N2230">
        <v>54</v>
      </c>
      <c r="O2230" t="s">
        <v>780</v>
      </c>
      <c r="P2230" t="s">
        <v>369</v>
      </c>
      <c r="Q2230" t="s">
        <v>370</v>
      </c>
      <c r="R2230" t="s">
        <v>371</v>
      </c>
      <c r="T2230" t="s">
        <v>372</v>
      </c>
      <c r="V2230" t="s">
        <v>373</v>
      </c>
      <c r="W2230" t="s">
        <v>187</v>
      </c>
      <c r="X2230" t="s">
        <v>45</v>
      </c>
      <c r="Y2230" t="s">
        <v>65</v>
      </c>
      <c r="Z2230" t="s">
        <v>374</v>
      </c>
      <c r="AA2230" t="s">
        <v>54</v>
      </c>
    </row>
    <row r="2231" spans="1:27" x14ac:dyDescent="0.3">
      <c r="A2231">
        <v>10184</v>
      </c>
      <c r="B2231">
        <v>33</v>
      </c>
      <c r="C2231">
        <v>62.77</v>
      </c>
      <c r="D2231">
        <v>8</v>
      </c>
      <c r="E2231">
        <v>2071.41</v>
      </c>
      <c r="F2231" t="s">
        <v>387</v>
      </c>
      <c r="G2231">
        <v>14</v>
      </c>
      <c r="H2231" s="1">
        <v>37939</v>
      </c>
      <c r="I2231" t="s">
        <v>28</v>
      </c>
      <c r="J2231">
        <v>4</v>
      </c>
      <c r="K2231">
        <v>11</v>
      </c>
      <c r="L2231">
        <v>2003</v>
      </c>
      <c r="M2231" t="s">
        <v>574</v>
      </c>
      <c r="N2231">
        <v>54</v>
      </c>
      <c r="O2231" t="s">
        <v>780</v>
      </c>
      <c r="P2231" t="s">
        <v>598</v>
      </c>
      <c r="Q2231" t="s">
        <v>599</v>
      </c>
      <c r="R2231" t="s">
        <v>600</v>
      </c>
      <c r="T2231" t="s">
        <v>601</v>
      </c>
      <c r="V2231">
        <v>41101</v>
      </c>
      <c r="W2231" t="s">
        <v>196</v>
      </c>
      <c r="X2231" t="s">
        <v>45</v>
      </c>
      <c r="Y2231" t="s">
        <v>602</v>
      </c>
      <c r="Z2231" t="s">
        <v>603</v>
      </c>
      <c r="AA2231" t="s">
        <v>39</v>
      </c>
    </row>
    <row r="2232" spans="1:27" x14ac:dyDescent="0.3">
      <c r="A2232">
        <v>10195</v>
      </c>
      <c r="B2232">
        <v>32</v>
      </c>
      <c r="C2232">
        <v>43.29</v>
      </c>
      <c r="D2232">
        <v>8</v>
      </c>
      <c r="E2232">
        <v>1385.28</v>
      </c>
      <c r="F2232" t="s">
        <v>244</v>
      </c>
      <c r="G2232">
        <v>25</v>
      </c>
      <c r="H2232" s="1">
        <v>37950</v>
      </c>
      <c r="I2232" t="s">
        <v>28</v>
      </c>
      <c r="J2232">
        <v>4</v>
      </c>
      <c r="K2232">
        <v>11</v>
      </c>
      <c r="L2232">
        <v>2003</v>
      </c>
      <c r="M2232" t="s">
        <v>574</v>
      </c>
      <c r="N2232">
        <v>54</v>
      </c>
      <c r="O2232" t="s">
        <v>780</v>
      </c>
      <c r="P2232" t="s">
        <v>355</v>
      </c>
      <c r="Q2232">
        <v>9145554562</v>
      </c>
      <c r="R2232" t="s">
        <v>356</v>
      </c>
      <c r="T2232" t="s">
        <v>357</v>
      </c>
      <c r="U2232" t="s">
        <v>34</v>
      </c>
      <c r="V2232">
        <v>24067</v>
      </c>
      <c r="W2232" t="s">
        <v>35</v>
      </c>
      <c r="X2232" t="s">
        <v>36</v>
      </c>
      <c r="Y2232" t="s">
        <v>110</v>
      </c>
      <c r="Z2232" t="s">
        <v>265</v>
      </c>
      <c r="AA2232" t="s">
        <v>39</v>
      </c>
    </row>
    <row r="2233" spans="1:27" x14ac:dyDescent="0.3">
      <c r="A2233">
        <v>10207</v>
      </c>
      <c r="B2233">
        <v>27</v>
      </c>
      <c r="C2233">
        <v>60.06</v>
      </c>
      <c r="D2233">
        <v>9</v>
      </c>
      <c r="E2233">
        <v>1621.62</v>
      </c>
      <c r="F2233" s="1">
        <v>37876</v>
      </c>
      <c r="G2233">
        <v>9</v>
      </c>
      <c r="H2233" s="1">
        <v>37964</v>
      </c>
      <c r="I2233" t="s">
        <v>28</v>
      </c>
      <c r="J2233">
        <v>4</v>
      </c>
      <c r="K2233">
        <v>12</v>
      </c>
      <c r="L2233">
        <v>2003</v>
      </c>
      <c r="M2233" t="s">
        <v>574</v>
      </c>
      <c r="N2233">
        <v>54</v>
      </c>
      <c r="O2233" t="s">
        <v>780</v>
      </c>
      <c r="P2233" t="s">
        <v>469</v>
      </c>
      <c r="Q2233">
        <v>6175552555</v>
      </c>
      <c r="R2233" t="s">
        <v>470</v>
      </c>
      <c r="T2233" t="s">
        <v>428</v>
      </c>
      <c r="U2233" t="s">
        <v>135</v>
      </c>
      <c r="V2233">
        <v>51003</v>
      </c>
      <c r="W2233" t="s">
        <v>35</v>
      </c>
      <c r="X2233" t="s">
        <v>36</v>
      </c>
      <c r="Y2233" t="s">
        <v>471</v>
      </c>
      <c r="Z2233" t="s">
        <v>307</v>
      </c>
      <c r="AA2233" t="s">
        <v>39</v>
      </c>
    </row>
    <row r="2234" spans="1:27" x14ac:dyDescent="0.3">
      <c r="A2234">
        <v>10219</v>
      </c>
      <c r="B2234">
        <v>35</v>
      </c>
      <c r="C2234">
        <v>55.19</v>
      </c>
      <c r="D2234">
        <v>4</v>
      </c>
      <c r="E2234">
        <v>1931.65</v>
      </c>
      <c r="F2234" s="1">
        <v>38262</v>
      </c>
      <c r="G2234">
        <v>10</v>
      </c>
      <c r="H2234" s="1">
        <v>38027</v>
      </c>
      <c r="I2234" t="s">
        <v>28</v>
      </c>
      <c r="J2234">
        <v>1</v>
      </c>
      <c r="K2234">
        <v>2</v>
      </c>
      <c r="L2234">
        <v>2004</v>
      </c>
      <c r="M2234" t="s">
        <v>574</v>
      </c>
      <c r="N2234">
        <v>54</v>
      </c>
      <c r="O2234" t="s">
        <v>780</v>
      </c>
      <c r="P2234" t="s">
        <v>604</v>
      </c>
      <c r="Q2234">
        <v>4155554312</v>
      </c>
      <c r="R2234" t="s">
        <v>605</v>
      </c>
      <c r="T2234" t="s">
        <v>606</v>
      </c>
      <c r="U2234" t="s">
        <v>59</v>
      </c>
      <c r="V2234">
        <v>94217</v>
      </c>
      <c r="W2234" t="s">
        <v>35</v>
      </c>
      <c r="X2234" t="s">
        <v>36</v>
      </c>
      <c r="Y2234" t="s">
        <v>607</v>
      </c>
      <c r="Z2234" t="s">
        <v>453</v>
      </c>
      <c r="AA2234" t="s">
        <v>39</v>
      </c>
    </row>
    <row r="2235" spans="1:27" x14ac:dyDescent="0.3">
      <c r="A2235">
        <v>10229</v>
      </c>
      <c r="B2235">
        <v>23</v>
      </c>
      <c r="C2235">
        <v>54.11</v>
      </c>
      <c r="D2235">
        <v>3</v>
      </c>
      <c r="E2235">
        <v>1244.53</v>
      </c>
      <c r="F2235" s="1">
        <v>38294</v>
      </c>
      <c r="G2235">
        <v>11</v>
      </c>
      <c r="H2235" s="1">
        <v>38057</v>
      </c>
      <c r="I2235" t="s">
        <v>28</v>
      </c>
      <c r="J2235">
        <v>1</v>
      </c>
      <c r="K2235">
        <v>3</v>
      </c>
      <c r="L2235">
        <v>2004</v>
      </c>
      <c r="M2235" t="s">
        <v>574</v>
      </c>
      <c r="N2235">
        <v>54</v>
      </c>
      <c r="O2235" t="s">
        <v>780</v>
      </c>
      <c r="P2235" t="s">
        <v>303</v>
      </c>
      <c r="Q2235">
        <v>4155551450</v>
      </c>
      <c r="R2235" t="s">
        <v>304</v>
      </c>
      <c r="T2235" t="s">
        <v>305</v>
      </c>
      <c r="U2235" t="s">
        <v>59</v>
      </c>
      <c r="V2235">
        <v>97562</v>
      </c>
      <c r="W2235" t="s">
        <v>35</v>
      </c>
      <c r="X2235" t="s">
        <v>36</v>
      </c>
      <c r="Y2235" t="s">
        <v>306</v>
      </c>
      <c r="Z2235" t="s">
        <v>307</v>
      </c>
      <c r="AA2235" t="s">
        <v>39</v>
      </c>
    </row>
    <row r="2236" spans="1:27" x14ac:dyDescent="0.3">
      <c r="A2236">
        <v>10246</v>
      </c>
      <c r="B2236">
        <v>35</v>
      </c>
      <c r="C2236">
        <v>48.7</v>
      </c>
      <c r="D2236">
        <v>7</v>
      </c>
      <c r="E2236">
        <v>1704.5</v>
      </c>
      <c r="F2236" s="1">
        <v>38112</v>
      </c>
      <c r="G2236">
        <v>5</v>
      </c>
      <c r="H2236" s="1">
        <v>38112</v>
      </c>
      <c r="I2236" t="s">
        <v>28</v>
      </c>
      <c r="J2236">
        <v>2</v>
      </c>
      <c r="K2236">
        <v>5</v>
      </c>
      <c r="L2236">
        <v>2004</v>
      </c>
      <c r="M2236" t="s">
        <v>574</v>
      </c>
      <c r="N2236">
        <v>54</v>
      </c>
      <c r="O2236" t="s">
        <v>780</v>
      </c>
      <c r="P2236" t="s">
        <v>192</v>
      </c>
      <c r="Q2236" t="s">
        <v>193</v>
      </c>
      <c r="R2236" t="s">
        <v>194</v>
      </c>
      <c r="T2236" t="s">
        <v>195</v>
      </c>
      <c r="V2236">
        <v>28034</v>
      </c>
      <c r="W2236" t="s">
        <v>196</v>
      </c>
      <c r="X2236" t="s">
        <v>45</v>
      </c>
      <c r="Y2236" t="s">
        <v>197</v>
      </c>
      <c r="Z2236" t="s">
        <v>198</v>
      </c>
      <c r="AA2236" t="s">
        <v>39</v>
      </c>
    </row>
    <row r="2237" spans="1:27" x14ac:dyDescent="0.3">
      <c r="A2237">
        <v>10259</v>
      </c>
      <c r="B2237">
        <v>40</v>
      </c>
      <c r="C2237">
        <v>43.83</v>
      </c>
      <c r="D2237">
        <v>6</v>
      </c>
      <c r="E2237">
        <v>1753.2</v>
      </c>
      <c r="F2237" t="s">
        <v>273</v>
      </c>
      <c r="G2237">
        <v>15</v>
      </c>
      <c r="H2237" s="1">
        <v>38153</v>
      </c>
      <c r="I2237" t="s">
        <v>28</v>
      </c>
      <c r="J2237">
        <v>2</v>
      </c>
      <c r="K2237">
        <v>6</v>
      </c>
      <c r="L2237">
        <v>2004</v>
      </c>
      <c r="M2237" t="s">
        <v>574</v>
      </c>
      <c r="N2237">
        <v>54</v>
      </c>
      <c r="O2237" t="s">
        <v>780</v>
      </c>
      <c r="P2237" t="s">
        <v>472</v>
      </c>
      <c r="Q2237" t="s">
        <v>473</v>
      </c>
      <c r="R2237" t="s">
        <v>474</v>
      </c>
      <c r="S2237" t="s">
        <v>475</v>
      </c>
      <c r="T2237" t="s">
        <v>222</v>
      </c>
      <c r="V2237">
        <v>69045</v>
      </c>
      <c r="W2237" t="s">
        <v>222</v>
      </c>
      <c r="X2237" t="s">
        <v>104</v>
      </c>
      <c r="Y2237" t="s">
        <v>476</v>
      </c>
      <c r="Z2237" t="s">
        <v>477</v>
      </c>
      <c r="AA2237" t="s">
        <v>39</v>
      </c>
    </row>
    <row r="2238" spans="1:27" x14ac:dyDescent="0.3">
      <c r="A2238">
        <v>10271</v>
      </c>
      <c r="B2238">
        <v>35</v>
      </c>
      <c r="C2238">
        <v>47.62</v>
      </c>
      <c r="D2238">
        <v>7</v>
      </c>
      <c r="E2238">
        <v>1666.7</v>
      </c>
      <c r="F2238" t="s">
        <v>559</v>
      </c>
      <c r="G2238">
        <v>20</v>
      </c>
      <c r="H2238" s="1">
        <v>38188</v>
      </c>
      <c r="I2238" t="s">
        <v>28</v>
      </c>
      <c r="J2238">
        <v>3</v>
      </c>
      <c r="K2238">
        <v>7</v>
      </c>
      <c r="L2238">
        <v>2004</v>
      </c>
      <c r="M2238" t="s">
        <v>574</v>
      </c>
      <c r="N2238">
        <v>54</v>
      </c>
      <c r="O2238" t="s">
        <v>780</v>
      </c>
      <c r="P2238" t="s">
        <v>303</v>
      </c>
      <c r="Q2238">
        <v>4155551450</v>
      </c>
      <c r="R2238" t="s">
        <v>304</v>
      </c>
      <c r="T2238" t="s">
        <v>305</v>
      </c>
      <c r="U2238" t="s">
        <v>59</v>
      </c>
      <c r="V2238">
        <v>97562</v>
      </c>
      <c r="W2238" t="s">
        <v>35</v>
      </c>
      <c r="X2238" t="s">
        <v>36</v>
      </c>
      <c r="Y2238" t="s">
        <v>306</v>
      </c>
      <c r="Z2238" t="s">
        <v>307</v>
      </c>
      <c r="AA2238" t="s">
        <v>39</v>
      </c>
    </row>
    <row r="2239" spans="1:27" x14ac:dyDescent="0.3">
      <c r="A2239">
        <v>10281</v>
      </c>
      <c r="B2239">
        <v>31</v>
      </c>
      <c r="C2239">
        <v>55.19</v>
      </c>
      <c r="D2239">
        <v>3</v>
      </c>
      <c r="E2239">
        <v>1710.89</v>
      </c>
      <c r="F2239" t="s">
        <v>478</v>
      </c>
      <c r="G2239">
        <v>19</v>
      </c>
      <c r="H2239" s="1">
        <v>38218</v>
      </c>
      <c r="I2239" t="s">
        <v>28</v>
      </c>
      <c r="J2239">
        <v>3</v>
      </c>
      <c r="K2239">
        <v>8</v>
      </c>
      <c r="L2239">
        <v>2004</v>
      </c>
      <c r="M2239" t="s">
        <v>574</v>
      </c>
      <c r="N2239">
        <v>54</v>
      </c>
      <c r="O2239" t="s">
        <v>780</v>
      </c>
      <c r="P2239" t="s">
        <v>153</v>
      </c>
      <c r="Q2239">
        <v>2155551555</v>
      </c>
      <c r="R2239" t="s">
        <v>154</v>
      </c>
      <c r="T2239" t="s">
        <v>155</v>
      </c>
      <c r="U2239" t="s">
        <v>156</v>
      </c>
      <c r="V2239">
        <v>70267</v>
      </c>
      <c r="W2239" t="s">
        <v>35</v>
      </c>
      <c r="X2239" t="s">
        <v>36</v>
      </c>
      <c r="Y2239" t="s">
        <v>37</v>
      </c>
      <c r="Z2239" t="s">
        <v>157</v>
      </c>
      <c r="AA2239" t="s">
        <v>39</v>
      </c>
    </row>
    <row r="2240" spans="1:27" x14ac:dyDescent="0.3">
      <c r="A2240">
        <v>10292</v>
      </c>
      <c r="B2240">
        <v>50</v>
      </c>
      <c r="C2240">
        <v>46.53</v>
      </c>
      <c r="D2240">
        <v>10</v>
      </c>
      <c r="E2240">
        <v>2326.5</v>
      </c>
      <c r="F2240" s="1">
        <v>38208</v>
      </c>
      <c r="G2240">
        <v>8</v>
      </c>
      <c r="H2240" s="1">
        <v>38238</v>
      </c>
      <c r="I2240" t="s">
        <v>28</v>
      </c>
      <c r="J2240">
        <v>3</v>
      </c>
      <c r="K2240">
        <v>9</v>
      </c>
      <c r="L2240">
        <v>2004</v>
      </c>
      <c r="M2240" t="s">
        <v>574</v>
      </c>
      <c r="N2240">
        <v>54</v>
      </c>
      <c r="O2240" t="s">
        <v>780</v>
      </c>
      <c r="P2240" t="s">
        <v>31</v>
      </c>
      <c r="Q2240">
        <v>2125557818</v>
      </c>
      <c r="R2240" t="s">
        <v>32</v>
      </c>
      <c r="T2240" t="s">
        <v>33</v>
      </c>
      <c r="U2240" t="s">
        <v>34</v>
      </c>
      <c r="V2240">
        <v>10022</v>
      </c>
      <c r="W2240" t="s">
        <v>35</v>
      </c>
      <c r="X2240" t="s">
        <v>36</v>
      </c>
      <c r="Y2240" t="s">
        <v>37</v>
      </c>
      <c r="Z2240" t="s">
        <v>38</v>
      </c>
      <c r="AA2240" t="s">
        <v>39</v>
      </c>
    </row>
    <row r="2241" spans="1:27" x14ac:dyDescent="0.3">
      <c r="A2241">
        <v>10305</v>
      </c>
      <c r="B2241">
        <v>40</v>
      </c>
      <c r="C2241">
        <v>57.9</v>
      </c>
      <c r="D2241">
        <v>7</v>
      </c>
      <c r="E2241">
        <v>2316</v>
      </c>
      <c r="F2241" t="s">
        <v>479</v>
      </c>
      <c r="G2241">
        <v>13</v>
      </c>
      <c r="H2241" s="1">
        <v>38273</v>
      </c>
      <c r="I2241" t="s">
        <v>28</v>
      </c>
      <c r="J2241">
        <v>4</v>
      </c>
      <c r="K2241">
        <v>10</v>
      </c>
      <c r="L2241">
        <v>2004</v>
      </c>
      <c r="M2241" t="s">
        <v>574</v>
      </c>
      <c r="N2241">
        <v>54</v>
      </c>
      <c r="O2241" t="s">
        <v>780</v>
      </c>
      <c r="P2241" t="s">
        <v>132</v>
      </c>
      <c r="Q2241">
        <v>6175558555</v>
      </c>
      <c r="R2241" t="s">
        <v>133</v>
      </c>
      <c r="T2241" t="s">
        <v>134</v>
      </c>
      <c r="U2241" t="s">
        <v>135</v>
      </c>
      <c r="V2241">
        <v>51247</v>
      </c>
      <c r="W2241" t="s">
        <v>35</v>
      </c>
      <c r="X2241" t="s">
        <v>36</v>
      </c>
      <c r="Y2241" t="s">
        <v>136</v>
      </c>
      <c r="Z2241" t="s">
        <v>137</v>
      </c>
      <c r="AA2241" t="s">
        <v>39</v>
      </c>
    </row>
    <row r="2242" spans="1:27" x14ac:dyDescent="0.3">
      <c r="A2242">
        <v>10313</v>
      </c>
      <c r="B2242">
        <v>38</v>
      </c>
      <c r="C2242">
        <v>45.45</v>
      </c>
      <c r="D2242">
        <v>1</v>
      </c>
      <c r="E2242">
        <v>1727.1</v>
      </c>
      <c r="F2242" t="s">
        <v>480</v>
      </c>
      <c r="G2242">
        <v>22</v>
      </c>
      <c r="H2242" s="1">
        <v>38282</v>
      </c>
      <c r="I2242" t="s">
        <v>28</v>
      </c>
      <c r="J2242">
        <v>4</v>
      </c>
      <c r="K2242">
        <v>10</v>
      </c>
      <c r="L2242">
        <v>2004</v>
      </c>
      <c r="M2242" t="s">
        <v>574</v>
      </c>
      <c r="N2242">
        <v>54</v>
      </c>
      <c r="O2242" t="s">
        <v>780</v>
      </c>
      <c r="P2242" t="s">
        <v>251</v>
      </c>
      <c r="Q2242" t="s">
        <v>252</v>
      </c>
      <c r="R2242" t="s">
        <v>253</v>
      </c>
      <c r="T2242" t="s">
        <v>254</v>
      </c>
      <c r="U2242" t="s">
        <v>255</v>
      </c>
      <c r="V2242" t="s">
        <v>256</v>
      </c>
      <c r="W2242" t="s">
        <v>257</v>
      </c>
      <c r="X2242" t="s">
        <v>36</v>
      </c>
      <c r="Y2242" t="s">
        <v>258</v>
      </c>
      <c r="Z2242" t="s">
        <v>259</v>
      </c>
      <c r="AA2242" t="s">
        <v>39</v>
      </c>
    </row>
    <row r="2243" spans="1:27" x14ac:dyDescent="0.3">
      <c r="A2243">
        <v>10325</v>
      </c>
      <c r="B2243">
        <v>38</v>
      </c>
      <c r="C2243">
        <v>100</v>
      </c>
      <c r="D2243">
        <v>3</v>
      </c>
      <c r="E2243">
        <v>8844.1200000000008</v>
      </c>
      <c r="F2243" s="1">
        <v>38118</v>
      </c>
      <c r="G2243">
        <v>5</v>
      </c>
      <c r="H2243" s="1">
        <v>38296</v>
      </c>
      <c r="I2243" t="s">
        <v>28</v>
      </c>
      <c r="J2243">
        <v>4</v>
      </c>
      <c r="K2243">
        <v>11</v>
      </c>
      <c r="L2243">
        <v>2004</v>
      </c>
      <c r="M2243" t="s">
        <v>574</v>
      </c>
      <c r="N2243">
        <v>54</v>
      </c>
      <c r="O2243" t="s">
        <v>780</v>
      </c>
      <c r="P2243" t="s">
        <v>147</v>
      </c>
      <c r="Q2243" t="s">
        <v>148</v>
      </c>
      <c r="R2243" t="s">
        <v>149</v>
      </c>
      <c r="T2243" t="s">
        <v>150</v>
      </c>
      <c r="V2243">
        <v>4110</v>
      </c>
      <c r="W2243" t="s">
        <v>84</v>
      </c>
      <c r="X2243" t="s">
        <v>45</v>
      </c>
      <c r="Y2243" t="s">
        <v>151</v>
      </c>
      <c r="Z2243" t="s">
        <v>152</v>
      </c>
      <c r="AA2243" t="s">
        <v>167</v>
      </c>
    </row>
    <row r="2244" spans="1:27" x14ac:dyDescent="0.3">
      <c r="A2244">
        <v>10335</v>
      </c>
      <c r="B2244">
        <v>40</v>
      </c>
      <c r="C2244">
        <v>60.6</v>
      </c>
      <c r="D2244">
        <v>3</v>
      </c>
      <c r="E2244">
        <v>2424</v>
      </c>
      <c r="F2244" t="s">
        <v>481</v>
      </c>
      <c r="G2244">
        <v>19</v>
      </c>
      <c r="H2244" s="1">
        <v>38310</v>
      </c>
      <c r="I2244" t="s">
        <v>28</v>
      </c>
      <c r="J2244">
        <v>4</v>
      </c>
      <c r="K2244">
        <v>11</v>
      </c>
      <c r="L2244">
        <v>2004</v>
      </c>
      <c r="M2244" t="s">
        <v>574</v>
      </c>
      <c r="N2244">
        <v>54</v>
      </c>
      <c r="O2244" t="s">
        <v>780</v>
      </c>
      <c r="P2244" t="s">
        <v>303</v>
      </c>
      <c r="Q2244">
        <v>4155551450</v>
      </c>
      <c r="R2244" t="s">
        <v>304</v>
      </c>
      <c r="T2244" t="s">
        <v>305</v>
      </c>
      <c r="U2244" t="s">
        <v>59</v>
      </c>
      <c r="V2244">
        <v>97562</v>
      </c>
      <c r="W2244" t="s">
        <v>35</v>
      </c>
      <c r="X2244" t="s">
        <v>36</v>
      </c>
      <c r="Y2244" t="s">
        <v>306</v>
      </c>
      <c r="Z2244" t="s">
        <v>307</v>
      </c>
      <c r="AA2244" t="s">
        <v>39</v>
      </c>
    </row>
    <row r="2245" spans="1:27" x14ac:dyDescent="0.3">
      <c r="A2245">
        <v>10349</v>
      </c>
      <c r="B2245">
        <v>33</v>
      </c>
      <c r="C2245">
        <v>46.53</v>
      </c>
      <c r="D2245">
        <v>1</v>
      </c>
      <c r="E2245">
        <v>1535.49</v>
      </c>
      <c r="F2245" s="1">
        <v>37998</v>
      </c>
      <c r="G2245">
        <v>1</v>
      </c>
      <c r="H2245" s="1">
        <v>38322</v>
      </c>
      <c r="I2245" t="s">
        <v>28</v>
      </c>
      <c r="J2245">
        <v>4</v>
      </c>
      <c r="K2245">
        <v>12</v>
      </c>
      <c r="L2245">
        <v>2004</v>
      </c>
      <c r="M2245" t="s">
        <v>574</v>
      </c>
      <c r="N2245">
        <v>54</v>
      </c>
      <c r="O2245" t="s">
        <v>780</v>
      </c>
      <c r="P2245" t="s">
        <v>539</v>
      </c>
      <c r="Q2245">
        <v>2125557413</v>
      </c>
      <c r="R2245" t="s">
        <v>540</v>
      </c>
      <c r="S2245" t="s">
        <v>541</v>
      </c>
      <c r="T2245" t="s">
        <v>33</v>
      </c>
      <c r="U2245" t="s">
        <v>34</v>
      </c>
      <c r="V2245">
        <v>10022</v>
      </c>
      <c r="W2245" t="s">
        <v>35</v>
      </c>
      <c r="X2245" t="s">
        <v>36</v>
      </c>
      <c r="Y2245" t="s">
        <v>60</v>
      </c>
      <c r="Z2245" t="s">
        <v>542</v>
      </c>
      <c r="AA2245" t="s">
        <v>39</v>
      </c>
    </row>
    <row r="2246" spans="1:27" x14ac:dyDescent="0.3">
      <c r="A2246">
        <v>10359</v>
      </c>
      <c r="B2246">
        <v>36</v>
      </c>
      <c r="C2246">
        <v>100</v>
      </c>
      <c r="D2246">
        <v>3</v>
      </c>
      <c r="E2246">
        <v>6358.68</v>
      </c>
      <c r="F2246" t="s">
        <v>440</v>
      </c>
      <c r="G2246">
        <v>15</v>
      </c>
      <c r="H2246" s="1">
        <v>38336</v>
      </c>
      <c r="I2246" t="s">
        <v>28</v>
      </c>
      <c r="J2246">
        <v>4</v>
      </c>
      <c r="K2246">
        <v>12</v>
      </c>
      <c r="L2246">
        <v>2004</v>
      </c>
      <c r="M2246" t="s">
        <v>574</v>
      </c>
      <c r="N2246">
        <v>54</v>
      </c>
      <c r="O2246" t="s">
        <v>780</v>
      </c>
      <c r="P2246" t="s">
        <v>40</v>
      </c>
      <c r="Q2246" t="s">
        <v>41</v>
      </c>
      <c r="R2246" t="s">
        <v>42</v>
      </c>
      <c r="T2246" t="s">
        <v>43</v>
      </c>
      <c r="V2246">
        <v>51100</v>
      </c>
      <c r="W2246" t="s">
        <v>44</v>
      </c>
      <c r="X2246" t="s">
        <v>45</v>
      </c>
      <c r="Y2246" t="s">
        <v>46</v>
      </c>
      <c r="Z2246" t="s">
        <v>47</v>
      </c>
      <c r="AA2246" t="s">
        <v>54</v>
      </c>
    </row>
    <row r="2247" spans="1:27" x14ac:dyDescent="0.3">
      <c r="A2247">
        <v>10371</v>
      </c>
      <c r="B2247">
        <v>20</v>
      </c>
      <c r="C2247">
        <v>66.47</v>
      </c>
      <c r="D2247">
        <v>2</v>
      </c>
      <c r="E2247">
        <v>1329.4</v>
      </c>
      <c r="F2247" t="s">
        <v>573</v>
      </c>
      <c r="G2247">
        <v>23</v>
      </c>
      <c r="H2247" s="1">
        <v>38375</v>
      </c>
      <c r="I2247" t="s">
        <v>28</v>
      </c>
      <c r="J2247">
        <v>1</v>
      </c>
      <c r="K2247">
        <v>1</v>
      </c>
      <c r="L2247">
        <v>2005</v>
      </c>
      <c r="M2247" t="s">
        <v>574</v>
      </c>
      <c r="N2247">
        <v>54</v>
      </c>
      <c r="O2247" t="s">
        <v>780</v>
      </c>
      <c r="P2247" t="s">
        <v>303</v>
      </c>
      <c r="Q2247">
        <v>4155551450</v>
      </c>
      <c r="R2247" t="s">
        <v>304</v>
      </c>
      <c r="T2247" t="s">
        <v>305</v>
      </c>
      <c r="U2247" t="s">
        <v>59</v>
      </c>
      <c r="V2247">
        <v>97562</v>
      </c>
      <c r="W2247" t="s">
        <v>35</v>
      </c>
      <c r="X2247" t="s">
        <v>36</v>
      </c>
      <c r="Y2247" t="s">
        <v>306</v>
      </c>
      <c r="Z2247" t="s">
        <v>307</v>
      </c>
      <c r="AA2247" t="s">
        <v>39</v>
      </c>
    </row>
    <row r="2248" spans="1:27" x14ac:dyDescent="0.3">
      <c r="A2248">
        <v>10383</v>
      </c>
      <c r="B2248">
        <v>32</v>
      </c>
      <c r="C2248">
        <v>53.18</v>
      </c>
      <c r="D2248">
        <v>5</v>
      </c>
      <c r="E2248">
        <v>1701.76</v>
      </c>
      <c r="F2248" t="s">
        <v>696</v>
      </c>
      <c r="G2248">
        <v>22</v>
      </c>
      <c r="H2248" s="1">
        <v>38405</v>
      </c>
      <c r="I2248" t="s">
        <v>28</v>
      </c>
      <c r="J2248">
        <v>1</v>
      </c>
      <c r="K2248">
        <v>2</v>
      </c>
      <c r="L2248">
        <v>2005</v>
      </c>
      <c r="M2248" t="s">
        <v>574</v>
      </c>
      <c r="N2248">
        <v>54</v>
      </c>
      <c r="O2248" t="s">
        <v>780</v>
      </c>
      <c r="P2248" t="s">
        <v>192</v>
      </c>
      <c r="Q2248" t="s">
        <v>193</v>
      </c>
      <c r="R2248" t="s">
        <v>194</v>
      </c>
      <c r="T2248" t="s">
        <v>195</v>
      </c>
      <c r="V2248">
        <v>28034</v>
      </c>
      <c r="W2248" t="s">
        <v>196</v>
      </c>
      <c r="X2248" t="s">
        <v>45</v>
      </c>
      <c r="Y2248" t="s">
        <v>197</v>
      </c>
      <c r="Z2248" t="s">
        <v>198</v>
      </c>
      <c r="AA2248" t="s">
        <v>39</v>
      </c>
    </row>
    <row r="2249" spans="1:27" x14ac:dyDescent="0.3">
      <c r="A2249">
        <v>10394</v>
      </c>
      <c r="B2249">
        <v>36</v>
      </c>
      <c r="C2249">
        <v>62.77</v>
      </c>
      <c r="D2249">
        <v>3</v>
      </c>
      <c r="E2249">
        <v>2259.7199999999998</v>
      </c>
      <c r="F2249" t="s">
        <v>720</v>
      </c>
      <c r="G2249">
        <v>15</v>
      </c>
      <c r="H2249" s="1">
        <v>38426</v>
      </c>
      <c r="I2249" t="s">
        <v>28</v>
      </c>
      <c r="J2249">
        <v>1</v>
      </c>
      <c r="K2249">
        <v>3</v>
      </c>
      <c r="L2249">
        <v>2005</v>
      </c>
      <c r="M2249" t="s">
        <v>574</v>
      </c>
      <c r="N2249">
        <v>54</v>
      </c>
      <c r="O2249" t="s">
        <v>780</v>
      </c>
      <c r="P2249" t="s">
        <v>192</v>
      </c>
      <c r="Q2249" t="s">
        <v>193</v>
      </c>
      <c r="R2249" t="s">
        <v>194</v>
      </c>
      <c r="T2249" t="s">
        <v>195</v>
      </c>
      <c r="V2249">
        <v>28034</v>
      </c>
      <c r="W2249" t="s">
        <v>196</v>
      </c>
      <c r="X2249" t="s">
        <v>45</v>
      </c>
      <c r="Y2249" t="s">
        <v>197</v>
      </c>
      <c r="Z2249" t="s">
        <v>198</v>
      </c>
      <c r="AA2249" t="s">
        <v>39</v>
      </c>
    </row>
    <row r="2250" spans="1:27" x14ac:dyDescent="0.3">
      <c r="A2250">
        <v>10412</v>
      </c>
      <c r="B2250">
        <v>19</v>
      </c>
      <c r="C2250">
        <v>48.7</v>
      </c>
      <c r="D2250">
        <v>7</v>
      </c>
      <c r="E2250">
        <v>925.3</v>
      </c>
      <c r="F2250" s="1">
        <v>38416</v>
      </c>
      <c r="G2250">
        <v>3</v>
      </c>
      <c r="H2250" s="1">
        <v>38475</v>
      </c>
      <c r="I2250" t="s">
        <v>28</v>
      </c>
      <c r="J2250">
        <v>2</v>
      </c>
      <c r="K2250">
        <v>5</v>
      </c>
      <c r="L2250">
        <v>2005</v>
      </c>
      <c r="M2250" t="s">
        <v>574</v>
      </c>
      <c r="N2250">
        <v>54</v>
      </c>
      <c r="O2250" t="s">
        <v>780</v>
      </c>
      <c r="P2250" t="s">
        <v>192</v>
      </c>
      <c r="Q2250" t="s">
        <v>193</v>
      </c>
      <c r="R2250" t="s">
        <v>194</v>
      </c>
      <c r="T2250" t="s">
        <v>195</v>
      </c>
      <c r="V2250">
        <v>28034</v>
      </c>
      <c r="W2250" t="s">
        <v>196</v>
      </c>
      <c r="X2250" t="s">
        <v>45</v>
      </c>
      <c r="Y2250" t="s">
        <v>197</v>
      </c>
      <c r="Z2250" t="s">
        <v>198</v>
      </c>
      <c r="AA2250" t="s">
        <v>39</v>
      </c>
    </row>
    <row r="2251" spans="1:27" x14ac:dyDescent="0.3">
      <c r="A2251">
        <v>10425</v>
      </c>
      <c r="B2251">
        <v>11</v>
      </c>
      <c r="C2251">
        <v>43.83</v>
      </c>
      <c r="D2251">
        <v>6</v>
      </c>
      <c r="E2251">
        <v>482.13</v>
      </c>
      <c r="F2251" t="s">
        <v>335</v>
      </c>
      <c r="G2251">
        <v>31</v>
      </c>
      <c r="H2251" s="1">
        <v>38503</v>
      </c>
      <c r="I2251" t="s">
        <v>336</v>
      </c>
      <c r="J2251">
        <v>2</v>
      </c>
      <c r="K2251">
        <v>5</v>
      </c>
      <c r="L2251">
        <v>2005</v>
      </c>
      <c r="M2251" t="s">
        <v>574</v>
      </c>
      <c r="N2251">
        <v>54</v>
      </c>
      <c r="O2251" t="s">
        <v>780</v>
      </c>
      <c r="P2251" t="s">
        <v>125</v>
      </c>
      <c r="Q2251" t="s">
        <v>126</v>
      </c>
      <c r="R2251" t="s">
        <v>127</v>
      </c>
      <c r="T2251" t="s">
        <v>128</v>
      </c>
      <c r="V2251">
        <v>44000</v>
      </c>
      <c r="W2251" t="s">
        <v>44</v>
      </c>
      <c r="X2251" t="s">
        <v>45</v>
      </c>
      <c r="Y2251" t="s">
        <v>129</v>
      </c>
      <c r="Z2251" t="s">
        <v>130</v>
      </c>
      <c r="AA2251" t="s">
        <v>39</v>
      </c>
    </row>
    <row r="2252" spans="1:27" x14ac:dyDescent="0.3">
      <c r="A2252">
        <v>10104</v>
      </c>
      <c r="B2252">
        <v>49</v>
      </c>
      <c r="C2252">
        <v>65.87</v>
      </c>
      <c r="D2252">
        <v>4</v>
      </c>
      <c r="E2252">
        <v>3227.63</v>
      </c>
      <c r="F2252" t="s">
        <v>584</v>
      </c>
      <c r="G2252">
        <v>31</v>
      </c>
      <c r="H2252" s="1">
        <v>37652</v>
      </c>
      <c r="I2252" t="s">
        <v>28</v>
      </c>
      <c r="J2252">
        <v>1</v>
      </c>
      <c r="K2252">
        <v>1</v>
      </c>
      <c r="L2252">
        <v>2003</v>
      </c>
      <c r="M2252" t="s">
        <v>721</v>
      </c>
      <c r="N2252">
        <v>62</v>
      </c>
      <c r="O2252" t="s">
        <v>781</v>
      </c>
      <c r="P2252" t="s">
        <v>192</v>
      </c>
      <c r="Q2252" t="s">
        <v>193</v>
      </c>
      <c r="R2252" t="s">
        <v>194</v>
      </c>
      <c r="T2252" t="s">
        <v>195</v>
      </c>
      <c r="V2252">
        <v>28034</v>
      </c>
      <c r="W2252" t="s">
        <v>196</v>
      </c>
      <c r="X2252" t="s">
        <v>45</v>
      </c>
      <c r="Y2252" t="s">
        <v>197</v>
      </c>
      <c r="Z2252" t="s">
        <v>198</v>
      </c>
      <c r="AA2252" t="s">
        <v>54</v>
      </c>
    </row>
    <row r="2253" spans="1:27" x14ac:dyDescent="0.3">
      <c r="A2253">
        <v>10116</v>
      </c>
      <c r="B2253">
        <v>27</v>
      </c>
      <c r="C2253">
        <v>63.38</v>
      </c>
      <c r="D2253">
        <v>1</v>
      </c>
      <c r="E2253">
        <v>1711.26</v>
      </c>
      <c r="F2253" s="1">
        <v>37929</v>
      </c>
      <c r="G2253">
        <v>11</v>
      </c>
      <c r="H2253" s="1">
        <v>37722</v>
      </c>
      <c r="I2253" t="s">
        <v>28</v>
      </c>
      <c r="J2253">
        <v>2</v>
      </c>
      <c r="K2253">
        <v>4</v>
      </c>
      <c r="L2253">
        <v>2003</v>
      </c>
      <c r="M2253" t="s">
        <v>721</v>
      </c>
      <c r="N2253">
        <v>62</v>
      </c>
      <c r="O2253" t="s">
        <v>781</v>
      </c>
      <c r="P2253" t="s">
        <v>679</v>
      </c>
      <c r="Q2253" t="s">
        <v>680</v>
      </c>
      <c r="R2253" t="s">
        <v>681</v>
      </c>
      <c r="T2253" t="s">
        <v>682</v>
      </c>
      <c r="V2253" t="s">
        <v>683</v>
      </c>
      <c r="W2253" t="s">
        <v>416</v>
      </c>
      <c r="X2253" t="s">
        <v>45</v>
      </c>
      <c r="Y2253" t="s">
        <v>684</v>
      </c>
      <c r="Z2253" t="s">
        <v>685</v>
      </c>
      <c r="AA2253" t="s">
        <v>39</v>
      </c>
    </row>
    <row r="2254" spans="1:27" x14ac:dyDescent="0.3">
      <c r="A2254">
        <v>10127</v>
      </c>
      <c r="B2254">
        <v>29</v>
      </c>
      <c r="C2254">
        <v>70.84</v>
      </c>
      <c r="D2254">
        <v>6</v>
      </c>
      <c r="E2254">
        <v>2054.36</v>
      </c>
      <c r="F2254" s="1">
        <v>37686</v>
      </c>
      <c r="G2254">
        <v>3</v>
      </c>
      <c r="H2254" s="1">
        <v>37775</v>
      </c>
      <c r="I2254" t="s">
        <v>28</v>
      </c>
      <c r="J2254">
        <v>2</v>
      </c>
      <c r="K2254">
        <v>6</v>
      </c>
      <c r="L2254">
        <v>2003</v>
      </c>
      <c r="M2254" t="s">
        <v>721</v>
      </c>
      <c r="N2254">
        <v>62</v>
      </c>
      <c r="O2254" t="s">
        <v>781</v>
      </c>
      <c r="P2254" t="s">
        <v>539</v>
      </c>
      <c r="Q2254">
        <v>2125557413</v>
      </c>
      <c r="R2254" t="s">
        <v>540</v>
      </c>
      <c r="S2254" t="s">
        <v>541</v>
      </c>
      <c r="T2254" t="s">
        <v>33</v>
      </c>
      <c r="U2254" t="s">
        <v>34</v>
      </c>
      <c r="V2254">
        <v>10022</v>
      </c>
      <c r="W2254" t="s">
        <v>35</v>
      </c>
      <c r="X2254" t="s">
        <v>36</v>
      </c>
      <c r="Y2254" t="s">
        <v>60</v>
      </c>
      <c r="Z2254" t="s">
        <v>542</v>
      </c>
      <c r="AA2254" t="s">
        <v>39</v>
      </c>
    </row>
    <row r="2255" spans="1:27" x14ac:dyDescent="0.3">
      <c r="A2255">
        <v>10142</v>
      </c>
      <c r="B2255">
        <v>42</v>
      </c>
      <c r="C2255">
        <v>74.569999999999993</v>
      </c>
      <c r="D2255">
        <v>16</v>
      </c>
      <c r="E2255">
        <v>3131.94</v>
      </c>
      <c r="F2255" s="1">
        <v>37841</v>
      </c>
      <c r="G2255">
        <v>8</v>
      </c>
      <c r="H2255" s="1">
        <v>37841</v>
      </c>
      <c r="I2255" t="s">
        <v>28</v>
      </c>
      <c r="J2255">
        <v>3</v>
      </c>
      <c r="K2255">
        <v>8</v>
      </c>
      <c r="L2255">
        <v>2003</v>
      </c>
      <c r="M2255" t="s">
        <v>721</v>
      </c>
      <c r="N2255">
        <v>62</v>
      </c>
      <c r="O2255" t="s">
        <v>781</v>
      </c>
      <c r="P2255" t="s">
        <v>303</v>
      </c>
      <c r="Q2255">
        <v>4155551450</v>
      </c>
      <c r="R2255" t="s">
        <v>304</v>
      </c>
      <c r="T2255" t="s">
        <v>305</v>
      </c>
      <c r="U2255" t="s">
        <v>59</v>
      </c>
      <c r="V2255">
        <v>97562</v>
      </c>
      <c r="W2255" t="s">
        <v>35</v>
      </c>
      <c r="X2255" t="s">
        <v>36</v>
      </c>
      <c r="Y2255" t="s">
        <v>306</v>
      </c>
      <c r="Z2255" t="s">
        <v>307</v>
      </c>
      <c r="AA2255" t="s">
        <v>54</v>
      </c>
    </row>
    <row r="2256" spans="1:27" x14ac:dyDescent="0.3">
      <c r="A2256">
        <v>10152</v>
      </c>
      <c r="B2256">
        <v>33</v>
      </c>
      <c r="C2256">
        <v>50.95</v>
      </c>
      <c r="D2256">
        <v>2</v>
      </c>
      <c r="E2256">
        <v>1681.35</v>
      </c>
      <c r="F2256" t="s">
        <v>734</v>
      </c>
      <c r="G2256">
        <v>25</v>
      </c>
      <c r="H2256" s="1">
        <v>37889</v>
      </c>
      <c r="I2256" t="s">
        <v>28</v>
      </c>
      <c r="J2256">
        <v>3</v>
      </c>
      <c r="K2256">
        <v>9</v>
      </c>
      <c r="L2256">
        <v>2003</v>
      </c>
      <c r="M2256" t="s">
        <v>721</v>
      </c>
      <c r="N2256">
        <v>62</v>
      </c>
      <c r="O2256" t="s">
        <v>781</v>
      </c>
      <c r="P2256" t="s">
        <v>231</v>
      </c>
      <c r="Q2256" t="s">
        <v>232</v>
      </c>
      <c r="R2256" t="s">
        <v>233</v>
      </c>
      <c r="T2256" t="s">
        <v>234</v>
      </c>
      <c r="U2256" t="s">
        <v>235</v>
      </c>
      <c r="V2256">
        <v>4101</v>
      </c>
      <c r="W2256" t="s">
        <v>103</v>
      </c>
      <c r="X2256" t="s">
        <v>104</v>
      </c>
      <c r="Y2256" t="s">
        <v>236</v>
      </c>
      <c r="Z2256" t="s">
        <v>237</v>
      </c>
      <c r="AA2256" t="s">
        <v>39</v>
      </c>
    </row>
    <row r="2257" spans="1:27" x14ac:dyDescent="0.3">
      <c r="A2257">
        <v>10165</v>
      </c>
      <c r="B2257">
        <v>44</v>
      </c>
      <c r="C2257">
        <v>53.44</v>
      </c>
      <c r="D2257">
        <v>7</v>
      </c>
      <c r="E2257">
        <v>2351.36</v>
      </c>
      <c r="F2257" t="s">
        <v>544</v>
      </c>
      <c r="G2257">
        <v>22</v>
      </c>
      <c r="H2257" s="1">
        <v>37916</v>
      </c>
      <c r="I2257" t="s">
        <v>28</v>
      </c>
      <c r="J2257">
        <v>4</v>
      </c>
      <c r="K2257">
        <v>10</v>
      </c>
      <c r="L2257">
        <v>2003</v>
      </c>
      <c r="M2257" t="s">
        <v>721</v>
      </c>
      <c r="N2257">
        <v>62</v>
      </c>
      <c r="O2257" t="s">
        <v>781</v>
      </c>
      <c r="P2257" t="s">
        <v>219</v>
      </c>
      <c r="Q2257" t="s">
        <v>220</v>
      </c>
      <c r="R2257" t="s">
        <v>221</v>
      </c>
      <c r="T2257" t="s">
        <v>222</v>
      </c>
      <c r="V2257">
        <v>79903</v>
      </c>
      <c r="W2257" t="s">
        <v>222</v>
      </c>
      <c r="X2257" t="s">
        <v>223</v>
      </c>
      <c r="Y2257" t="s">
        <v>224</v>
      </c>
      <c r="Z2257" t="s">
        <v>225</v>
      </c>
      <c r="AA2257" t="s">
        <v>39</v>
      </c>
    </row>
    <row r="2258" spans="1:27" x14ac:dyDescent="0.3">
      <c r="A2258">
        <v>10176</v>
      </c>
      <c r="B2258">
        <v>22</v>
      </c>
      <c r="C2258">
        <v>64</v>
      </c>
      <c r="D2258">
        <v>6</v>
      </c>
      <c r="E2258">
        <v>1408</v>
      </c>
      <c r="F2258" s="1">
        <v>37783</v>
      </c>
      <c r="G2258">
        <v>6</v>
      </c>
      <c r="H2258" s="1">
        <v>37931</v>
      </c>
      <c r="I2258" t="s">
        <v>28</v>
      </c>
      <c r="J2258">
        <v>4</v>
      </c>
      <c r="K2258">
        <v>11</v>
      </c>
      <c r="L2258">
        <v>2003</v>
      </c>
      <c r="M2258" t="s">
        <v>721</v>
      </c>
      <c r="N2258">
        <v>62</v>
      </c>
      <c r="O2258" t="s">
        <v>781</v>
      </c>
      <c r="P2258" t="s">
        <v>512</v>
      </c>
      <c r="Q2258" t="s">
        <v>513</v>
      </c>
      <c r="R2258" t="s">
        <v>514</v>
      </c>
      <c r="T2258" t="s">
        <v>515</v>
      </c>
      <c r="V2258">
        <v>42100</v>
      </c>
      <c r="W2258" t="s">
        <v>288</v>
      </c>
      <c r="X2258" t="s">
        <v>45</v>
      </c>
      <c r="Y2258" t="s">
        <v>516</v>
      </c>
      <c r="Z2258" t="s">
        <v>517</v>
      </c>
      <c r="AA2258" t="s">
        <v>39</v>
      </c>
    </row>
    <row r="2259" spans="1:27" x14ac:dyDescent="0.3">
      <c r="A2259">
        <v>10184</v>
      </c>
      <c r="B2259">
        <v>48</v>
      </c>
      <c r="C2259">
        <v>50.95</v>
      </c>
      <c r="D2259">
        <v>1</v>
      </c>
      <c r="E2259">
        <v>2445.6</v>
      </c>
      <c r="F2259" t="s">
        <v>387</v>
      </c>
      <c r="G2259">
        <v>14</v>
      </c>
      <c r="H2259" s="1">
        <v>37939</v>
      </c>
      <c r="I2259" t="s">
        <v>28</v>
      </c>
      <c r="J2259">
        <v>4</v>
      </c>
      <c r="K2259">
        <v>11</v>
      </c>
      <c r="L2259">
        <v>2003</v>
      </c>
      <c r="M2259" t="s">
        <v>721</v>
      </c>
      <c r="N2259">
        <v>62</v>
      </c>
      <c r="O2259" t="s">
        <v>781</v>
      </c>
      <c r="P2259" t="s">
        <v>598</v>
      </c>
      <c r="Q2259" t="s">
        <v>599</v>
      </c>
      <c r="R2259" t="s">
        <v>600</v>
      </c>
      <c r="T2259" t="s">
        <v>601</v>
      </c>
      <c r="V2259">
        <v>41101</v>
      </c>
      <c r="W2259" t="s">
        <v>196</v>
      </c>
      <c r="X2259" t="s">
        <v>45</v>
      </c>
      <c r="Y2259" t="s">
        <v>602</v>
      </c>
      <c r="Z2259" t="s">
        <v>603</v>
      </c>
      <c r="AA2259" t="s">
        <v>39</v>
      </c>
    </row>
    <row r="2260" spans="1:27" x14ac:dyDescent="0.3">
      <c r="A2260">
        <v>10195</v>
      </c>
      <c r="B2260">
        <v>33</v>
      </c>
      <c r="C2260">
        <v>54.68</v>
      </c>
      <c r="D2260">
        <v>1</v>
      </c>
      <c r="E2260">
        <v>1804.44</v>
      </c>
      <c r="F2260" t="s">
        <v>244</v>
      </c>
      <c r="G2260">
        <v>25</v>
      </c>
      <c r="H2260" s="1">
        <v>37950</v>
      </c>
      <c r="I2260" t="s">
        <v>28</v>
      </c>
      <c r="J2260">
        <v>4</v>
      </c>
      <c r="K2260">
        <v>11</v>
      </c>
      <c r="L2260">
        <v>2003</v>
      </c>
      <c r="M2260" t="s">
        <v>721</v>
      </c>
      <c r="N2260">
        <v>62</v>
      </c>
      <c r="O2260" t="s">
        <v>781</v>
      </c>
      <c r="P2260" t="s">
        <v>355</v>
      </c>
      <c r="Q2260">
        <v>9145554562</v>
      </c>
      <c r="R2260" t="s">
        <v>356</v>
      </c>
      <c r="T2260" t="s">
        <v>357</v>
      </c>
      <c r="U2260" t="s">
        <v>34</v>
      </c>
      <c r="V2260">
        <v>24067</v>
      </c>
      <c r="W2260" t="s">
        <v>35</v>
      </c>
      <c r="X2260" t="s">
        <v>36</v>
      </c>
      <c r="Y2260" t="s">
        <v>110</v>
      </c>
      <c r="Z2260" t="s">
        <v>265</v>
      </c>
      <c r="AA2260" t="s">
        <v>39</v>
      </c>
    </row>
    <row r="2261" spans="1:27" x14ac:dyDescent="0.3">
      <c r="A2261">
        <v>10207</v>
      </c>
      <c r="B2261">
        <v>45</v>
      </c>
      <c r="C2261">
        <v>56.55</v>
      </c>
      <c r="D2261">
        <v>2</v>
      </c>
      <c r="E2261">
        <v>2544.75</v>
      </c>
      <c r="F2261" s="1">
        <v>37876</v>
      </c>
      <c r="G2261">
        <v>9</v>
      </c>
      <c r="H2261" s="1">
        <v>37964</v>
      </c>
      <c r="I2261" t="s">
        <v>28</v>
      </c>
      <c r="J2261">
        <v>4</v>
      </c>
      <c r="K2261">
        <v>12</v>
      </c>
      <c r="L2261">
        <v>2003</v>
      </c>
      <c r="M2261" t="s">
        <v>721</v>
      </c>
      <c r="N2261">
        <v>62</v>
      </c>
      <c r="O2261" t="s">
        <v>781</v>
      </c>
      <c r="P2261" t="s">
        <v>469</v>
      </c>
      <c r="Q2261">
        <v>6175552555</v>
      </c>
      <c r="R2261" t="s">
        <v>470</v>
      </c>
      <c r="T2261" t="s">
        <v>428</v>
      </c>
      <c r="U2261" t="s">
        <v>135</v>
      </c>
      <c r="V2261">
        <v>51003</v>
      </c>
      <c r="W2261" t="s">
        <v>35</v>
      </c>
      <c r="X2261" t="s">
        <v>36</v>
      </c>
      <c r="Y2261" t="s">
        <v>471</v>
      </c>
      <c r="Z2261" t="s">
        <v>307</v>
      </c>
      <c r="AA2261" t="s">
        <v>39</v>
      </c>
    </row>
    <row r="2262" spans="1:27" x14ac:dyDescent="0.3">
      <c r="A2262">
        <v>10220</v>
      </c>
      <c r="B2262">
        <v>20</v>
      </c>
      <c r="C2262">
        <v>52.82</v>
      </c>
      <c r="D2262">
        <v>6</v>
      </c>
      <c r="E2262">
        <v>1056.4000000000001</v>
      </c>
      <c r="F2262" s="1">
        <v>38323</v>
      </c>
      <c r="G2262">
        <v>12</v>
      </c>
      <c r="H2262" s="1">
        <v>38029</v>
      </c>
      <c r="I2262" t="s">
        <v>28</v>
      </c>
      <c r="J2262">
        <v>1</v>
      </c>
      <c r="K2262">
        <v>2</v>
      </c>
      <c r="L2262">
        <v>2004</v>
      </c>
      <c r="M2262" t="s">
        <v>721</v>
      </c>
      <c r="N2262">
        <v>62</v>
      </c>
      <c r="O2262" t="s">
        <v>781</v>
      </c>
      <c r="P2262" t="s">
        <v>545</v>
      </c>
      <c r="Q2262" t="s">
        <v>546</v>
      </c>
      <c r="R2262" t="s">
        <v>547</v>
      </c>
      <c r="S2262" t="s">
        <v>548</v>
      </c>
      <c r="T2262" t="s">
        <v>549</v>
      </c>
      <c r="V2262">
        <v>2</v>
      </c>
      <c r="W2262" t="s">
        <v>550</v>
      </c>
      <c r="X2262" t="s">
        <v>45</v>
      </c>
      <c r="Y2262" t="s">
        <v>551</v>
      </c>
      <c r="Z2262" t="s">
        <v>552</v>
      </c>
      <c r="AA2262" t="s">
        <v>39</v>
      </c>
    </row>
    <row r="2263" spans="1:27" x14ac:dyDescent="0.3">
      <c r="A2263">
        <v>10230</v>
      </c>
      <c r="B2263">
        <v>46</v>
      </c>
      <c r="C2263">
        <v>60.9</v>
      </c>
      <c r="D2263">
        <v>4</v>
      </c>
      <c r="E2263">
        <v>2801.4</v>
      </c>
      <c r="F2263" t="s">
        <v>586</v>
      </c>
      <c r="G2263">
        <v>15</v>
      </c>
      <c r="H2263" s="1">
        <v>38061</v>
      </c>
      <c r="I2263" t="s">
        <v>28</v>
      </c>
      <c r="J2263">
        <v>1</v>
      </c>
      <c r="K2263">
        <v>3</v>
      </c>
      <c r="L2263">
        <v>2004</v>
      </c>
      <c r="M2263" t="s">
        <v>721</v>
      </c>
      <c r="N2263">
        <v>62</v>
      </c>
      <c r="O2263" t="s">
        <v>781</v>
      </c>
      <c r="P2263" t="s">
        <v>523</v>
      </c>
      <c r="Q2263" t="s">
        <v>524</v>
      </c>
      <c r="R2263" t="s">
        <v>525</v>
      </c>
      <c r="T2263" t="s">
        <v>526</v>
      </c>
      <c r="V2263">
        <v>60528</v>
      </c>
      <c r="W2263" t="s">
        <v>502</v>
      </c>
      <c r="X2263" t="s">
        <v>45</v>
      </c>
      <c r="Y2263" t="s">
        <v>527</v>
      </c>
      <c r="Z2263" t="s">
        <v>468</v>
      </c>
      <c r="AA2263" t="s">
        <v>39</v>
      </c>
    </row>
    <row r="2264" spans="1:27" x14ac:dyDescent="0.3">
      <c r="A2264">
        <v>10247</v>
      </c>
      <c r="B2264">
        <v>40</v>
      </c>
      <c r="C2264">
        <v>49.71</v>
      </c>
      <c r="D2264">
        <v>6</v>
      </c>
      <c r="E2264">
        <v>1988.4</v>
      </c>
      <c r="F2264" s="1">
        <v>38112</v>
      </c>
      <c r="G2264">
        <v>5</v>
      </c>
      <c r="H2264" s="1">
        <v>38112</v>
      </c>
      <c r="I2264" t="s">
        <v>28</v>
      </c>
      <c r="J2264">
        <v>2</v>
      </c>
      <c r="K2264">
        <v>5</v>
      </c>
      <c r="L2264">
        <v>2004</v>
      </c>
      <c r="M2264" t="s">
        <v>721</v>
      </c>
      <c r="N2264">
        <v>62</v>
      </c>
      <c r="O2264" t="s">
        <v>781</v>
      </c>
      <c r="P2264" t="s">
        <v>529</v>
      </c>
      <c r="Q2264" t="s">
        <v>530</v>
      </c>
      <c r="R2264" t="s">
        <v>531</v>
      </c>
      <c r="T2264" t="s">
        <v>532</v>
      </c>
      <c r="V2264" t="s">
        <v>533</v>
      </c>
      <c r="W2264" t="s">
        <v>143</v>
      </c>
      <c r="X2264" t="s">
        <v>45</v>
      </c>
      <c r="Y2264" t="s">
        <v>534</v>
      </c>
      <c r="Z2264" t="s">
        <v>535</v>
      </c>
      <c r="AA2264" t="s">
        <v>39</v>
      </c>
    </row>
    <row r="2265" spans="1:27" x14ac:dyDescent="0.3">
      <c r="A2265">
        <v>10272</v>
      </c>
      <c r="B2265">
        <v>45</v>
      </c>
      <c r="C2265">
        <v>64.63</v>
      </c>
      <c r="D2265">
        <v>6</v>
      </c>
      <c r="E2265">
        <v>2908.35</v>
      </c>
      <c r="F2265" t="s">
        <v>559</v>
      </c>
      <c r="G2265">
        <v>20</v>
      </c>
      <c r="H2265" s="1">
        <v>38188</v>
      </c>
      <c r="I2265" t="s">
        <v>28</v>
      </c>
      <c r="J2265">
        <v>3</v>
      </c>
      <c r="K2265">
        <v>7</v>
      </c>
      <c r="L2265">
        <v>2004</v>
      </c>
      <c r="M2265" t="s">
        <v>721</v>
      </c>
      <c r="N2265">
        <v>62</v>
      </c>
      <c r="O2265" t="s">
        <v>781</v>
      </c>
      <c r="P2265" t="s">
        <v>153</v>
      </c>
      <c r="Q2265">
        <v>2155551555</v>
      </c>
      <c r="R2265" t="s">
        <v>154</v>
      </c>
      <c r="T2265" t="s">
        <v>155</v>
      </c>
      <c r="U2265" t="s">
        <v>156</v>
      </c>
      <c r="V2265">
        <v>70267</v>
      </c>
      <c r="W2265" t="s">
        <v>35</v>
      </c>
      <c r="X2265" t="s">
        <v>36</v>
      </c>
      <c r="Y2265" t="s">
        <v>37</v>
      </c>
      <c r="Z2265" t="s">
        <v>157</v>
      </c>
      <c r="AA2265" t="s">
        <v>39</v>
      </c>
    </row>
    <row r="2266" spans="1:27" x14ac:dyDescent="0.3">
      <c r="A2266">
        <v>10282</v>
      </c>
      <c r="B2266">
        <v>36</v>
      </c>
      <c r="C2266">
        <v>59.65</v>
      </c>
      <c r="D2266">
        <v>9</v>
      </c>
      <c r="E2266">
        <v>2147.4</v>
      </c>
      <c r="F2266" t="s">
        <v>419</v>
      </c>
      <c r="G2266">
        <v>20</v>
      </c>
      <c r="H2266" s="1">
        <v>38219</v>
      </c>
      <c r="I2266" t="s">
        <v>28</v>
      </c>
      <c r="J2266">
        <v>3</v>
      </c>
      <c r="K2266">
        <v>8</v>
      </c>
      <c r="L2266">
        <v>2004</v>
      </c>
      <c r="M2266" t="s">
        <v>721</v>
      </c>
      <c r="N2266">
        <v>62</v>
      </c>
      <c r="O2266" t="s">
        <v>781</v>
      </c>
      <c r="P2266" t="s">
        <v>303</v>
      </c>
      <c r="Q2266">
        <v>4155551450</v>
      </c>
      <c r="R2266" t="s">
        <v>304</v>
      </c>
      <c r="T2266" t="s">
        <v>305</v>
      </c>
      <c r="U2266" t="s">
        <v>59</v>
      </c>
      <c r="V2266">
        <v>97562</v>
      </c>
      <c r="W2266" t="s">
        <v>35</v>
      </c>
      <c r="X2266" t="s">
        <v>36</v>
      </c>
      <c r="Y2266" t="s">
        <v>306</v>
      </c>
      <c r="Z2266" t="s">
        <v>307</v>
      </c>
      <c r="AA2266" t="s">
        <v>39</v>
      </c>
    </row>
    <row r="2267" spans="1:27" x14ac:dyDescent="0.3">
      <c r="A2267">
        <v>10292</v>
      </c>
      <c r="B2267">
        <v>31</v>
      </c>
      <c r="C2267">
        <v>67.73</v>
      </c>
      <c r="D2267">
        <v>3</v>
      </c>
      <c r="E2267">
        <v>2099.63</v>
      </c>
      <c r="F2267" s="1">
        <v>38208</v>
      </c>
      <c r="G2267">
        <v>8</v>
      </c>
      <c r="H2267" s="1">
        <v>38238</v>
      </c>
      <c r="I2267" t="s">
        <v>28</v>
      </c>
      <c r="J2267">
        <v>3</v>
      </c>
      <c r="K2267">
        <v>9</v>
      </c>
      <c r="L2267">
        <v>2004</v>
      </c>
      <c r="M2267" t="s">
        <v>721</v>
      </c>
      <c r="N2267">
        <v>62</v>
      </c>
      <c r="O2267" t="s">
        <v>781</v>
      </c>
      <c r="P2267" t="s">
        <v>31</v>
      </c>
      <c r="Q2267">
        <v>2125557818</v>
      </c>
      <c r="R2267" t="s">
        <v>32</v>
      </c>
      <c r="T2267" t="s">
        <v>33</v>
      </c>
      <c r="U2267" t="s">
        <v>34</v>
      </c>
      <c r="V2267">
        <v>10022</v>
      </c>
      <c r="W2267" t="s">
        <v>35</v>
      </c>
      <c r="X2267" t="s">
        <v>36</v>
      </c>
      <c r="Y2267" t="s">
        <v>37</v>
      </c>
      <c r="Z2267" t="s">
        <v>38</v>
      </c>
      <c r="AA2267" t="s">
        <v>39</v>
      </c>
    </row>
    <row r="2268" spans="1:27" x14ac:dyDescent="0.3">
      <c r="A2268">
        <v>10306</v>
      </c>
      <c r="B2268">
        <v>46</v>
      </c>
      <c r="C2268">
        <v>50.33</v>
      </c>
      <c r="D2268">
        <v>17</v>
      </c>
      <c r="E2268">
        <v>2315.1799999999998</v>
      </c>
      <c r="F2268" t="s">
        <v>430</v>
      </c>
      <c r="G2268">
        <v>14</v>
      </c>
      <c r="H2268" s="1">
        <v>38274</v>
      </c>
      <c r="I2268" t="s">
        <v>28</v>
      </c>
      <c r="J2268">
        <v>4</v>
      </c>
      <c r="K2268">
        <v>10</v>
      </c>
      <c r="L2268">
        <v>2004</v>
      </c>
      <c r="M2268" t="s">
        <v>721</v>
      </c>
      <c r="N2268">
        <v>62</v>
      </c>
      <c r="O2268" t="s">
        <v>781</v>
      </c>
      <c r="P2268" t="s">
        <v>560</v>
      </c>
      <c r="Q2268" t="s">
        <v>561</v>
      </c>
      <c r="R2268" t="s">
        <v>562</v>
      </c>
      <c r="T2268" t="s">
        <v>563</v>
      </c>
      <c r="V2268" t="s">
        <v>564</v>
      </c>
      <c r="W2268" t="s">
        <v>187</v>
      </c>
      <c r="X2268" t="s">
        <v>45</v>
      </c>
      <c r="Y2268" t="s">
        <v>565</v>
      </c>
      <c r="Z2268" t="s">
        <v>102</v>
      </c>
      <c r="AA2268" t="s">
        <v>39</v>
      </c>
    </row>
    <row r="2269" spans="1:27" x14ac:dyDescent="0.3">
      <c r="A2269">
        <v>10314</v>
      </c>
      <c r="B2269">
        <v>35</v>
      </c>
      <c r="C2269">
        <v>66.489999999999995</v>
      </c>
      <c r="D2269">
        <v>9</v>
      </c>
      <c r="E2269">
        <v>2327.15</v>
      </c>
      <c r="F2269" t="s">
        <v>480</v>
      </c>
      <c r="G2269">
        <v>22</v>
      </c>
      <c r="H2269" s="1">
        <v>38282</v>
      </c>
      <c r="I2269" t="s">
        <v>28</v>
      </c>
      <c r="J2269">
        <v>4</v>
      </c>
      <c r="K2269">
        <v>10</v>
      </c>
      <c r="L2269">
        <v>2004</v>
      </c>
      <c r="M2269" t="s">
        <v>721</v>
      </c>
      <c r="N2269">
        <v>62</v>
      </c>
      <c r="O2269" t="s">
        <v>781</v>
      </c>
      <c r="P2269" t="s">
        <v>566</v>
      </c>
      <c r="Q2269" t="s">
        <v>567</v>
      </c>
      <c r="R2269" t="s">
        <v>568</v>
      </c>
      <c r="T2269" t="s">
        <v>569</v>
      </c>
      <c r="V2269">
        <v>8200</v>
      </c>
      <c r="W2269" t="s">
        <v>365</v>
      </c>
      <c r="X2269" t="s">
        <v>45</v>
      </c>
      <c r="Y2269" t="s">
        <v>570</v>
      </c>
      <c r="Z2269" t="s">
        <v>571</v>
      </c>
      <c r="AA2269" t="s">
        <v>39</v>
      </c>
    </row>
    <row r="2270" spans="1:27" x14ac:dyDescent="0.3">
      <c r="A2270">
        <v>10325</v>
      </c>
      <c r="B2270">
        <v>28</v>
      </c>
      <c r="C2270">
        <v>100</v>
      </c>
      <c r="D2270">
        <v>2</v>
      </c>
      <c r="E2270">
        <v>5377.4</v>
      </c>
      <c r="F2270" s="1">
        <v>38118</v>
      </c>
      <c r="G2270">
        <v>5</v>
      </c>
      <c r="H2270" s="1">
        <v>38296</v>
      </c>
      <c r="I2270" t="s">
        <v>28</v>
      </c>
      <c r="J2270">
        <v>4</v>
      </c>
      <c r="K2270">
        <v>11</v>
      </c>
      <c r="L2270">
        <v>2004</v>
      </c>
      <c r="M2270" t="s">
        <v>721</v>
      </c>
      <c r="N2270">
        <v>62</v>
      </c>
      <c r="O2270" t="s">
        <v>781</v>
      </c>
      <c r="P2270" t="s">
        <v>147</v>
      </c>
      <c r="Q2270" t="s">
        <v>148</v>
      </c>
      <c r="R2270" t="s">
        <v>149</v>
      </c>
      <c r="T2270" t="s">
        <v>150</v>
      </c>
      <c r="V2270">
        <v>4110</v>
      </c>
      <c r="W2270" t="s">
        <v>84</v>
      </c>
      <c r="X2270" t="s">
        <v>45</v>
      </c>
      <c r="Y2270" t="s">
        <v>151</v>
      </c>
      <c r="Z2270" t="s">
        <v>152</v>
      </c>
      <c r="AA2270" t="s">
        <v>54</v>
      </c>
    </row>
    <row r="2271" spans="1:27" x14ac:dyDescent="0.3">
      <c r="A2271">
        <v>10336</v>
      </c>
      <c r="B2271">
        <v>31</v>
      </c>
      <c r="C2271">
        <v>84.71</v>
      </c>
      <c r="D2271">
        <v>9</v>
      </c>
      <c r="E2271">
        <v>2626.01</v>
      </c>
      <c r="F2271" t="s">
        <v>572</v>
      </c>
      <c r="G2271">
        <v>20</v>
      </c>
      <c r="H2271" s="1">
        <v>38311</v>
      </c>
      <c r="I2271" t="s">
        <v>28</v>
      </c>
      <c r="J2271">
        <v>4</v>
      </c>
      <c r="K2271">
        <v>11</v>
      </c>
      <c r="L2271">
        <v>2004</v>
      </c>
      <c r="M2271" t="s">
        <v>721</v>
      </c>
      <c r="N2271">
        <v>62</v>
      </c>
      <c r="O2271" t="s">
        <v>781</v>
      </c>
      <c r="P2271" t="s">
        <v>456</v>
      </c>
      <c r="Q2271" t="s">
        <v>457</v>
      </c>
      <c r="R2271" t="s">
        <v>458</v>
      </c>
      <c r="T2271" t="s">
        <v>51</v>
      </c>
      <c r="V2271">
        <v>75012</v>
      </c>
      <c r="W2271" t="s">
        <v>44</v>
      </c>
      <c r="X2271" t="s">
        <v>45</v>
      </c>
      <c r="Y2271" t="s">
        <v>459</v>
      </c>
      <c r="Z2271" t="s">
        <v>460</v>
      </c>
      <c r="AA2271" t="s">
        <v>39</v>
      </c>
    </row>
    <row r="2272" spans="1:27" x14ac:dyDescent="0.3">
      <c r="A2272">
        <v>10350</v>
      </c>
      <c r="B2272">
        <v>27</v>
      </c>
      <c r="C2272">
        <v>100</v>
      </c>
      <c r="D2272">
        <v>14</v>
      </c>
      <c r="E2272">
        <v>4406.3999999999996</v>
      </c>
      <c r="F2272" s="1">
        <v>38029</v>
      </c>
      <c r="G2272">
        <v>2</v>
      </c>
      <c r="H2272" s="1">
        <v>38323</v>
      </c>
      <c r="I2272" t="s">
        <v>28</v>
      </c>
      <c r="J2272">
        <v>4</v>
      </c>
      <c r="K2272">
        <v>12</v>
      </c>
      <c r="L2272">
        <v>2004</v>
      </c>
      <c r="M2272" t="s">
        <v>721</v>
      </c>
      <c r="N2272">
        <v>62</v>
      </c>
      <c r="O2272" t="s">
        <v>781</v>
      </c>
      <c r="P2272" t="s">
        <v>192</v>
      </c>
      <c r="Q2272" t="s">
        <v>193</v>
      </c>
      <c r="R2272" t="s">
        <v>194</v>
      </c>
      <c r="T2272" t="s">
        <v>195</v>
      </c>
      <c r="V2272">
        <v>28034</v>
      </c>
      <c r="W2272" t="s">
        <v>196</v>
      </c>
      <c r="X2272" t="s">
        <v>45</v>
      </c>
      <c r="Y2272" t="s">
        <v>197</v>
      </c>
      <c r="Z2272" t="s">
        <v>198</v>
      </c>
      <c r="AA2272" t="s">
        <v>54</v>
      </c>
    </row>
    <row r="2273" spans="1:27" x14ac:dyDescent="0.3">
      <c r="A2273">
        <v>10359</v>
      </c>
      <c r="B2273">
        <v>22</v>
      </c>
      <c r="C2273">
        <v>100</v>
      </c>
      <c r="D2273">
        <v>1</v>
      </c>
      <c r="E2273">
        <v>4301.22</v>
      </c>
      <c r="F2273" t="s">
        <v>440</v>
      </c>
      <c r="G2273">
        <v>15</v>
      </c>
      <c r="H2273" s="1">
        <v>38336</v>
      </c>
      <c r="I2273" t="s">
        <v>28</v>
      </c>
      <c r="J2273">
        <v>4</v>
      </c>
      <c r="K2273">
        <v>12</v>
      </c>
      <c r="L2273">
        <v>2004</v>
      </c>
      <c r="M2273" t="s">
        <v>721</v>
      </c>
      <c r="N2273">
        <v>62</v>
      </c>
      <c r="O2273" t="s">
        <v>781</v>
      </c>
      <c r="P2273" t="s">
        <v>40</v>
      </c>
      <c r="Q2273" t="s">
        <v>41</v>
      </c>
      <c r="R2273" t="s">
        <v>42</v>
      </c>
      <c r="T2273" t="s">
        <v>43</v>
      </c>
      <c r="V2273">
        <v>51100</v>
      </c>
      <c r="W2273" t="s">
        <v>44</v>
      </c>
      <c r="X2273" t="s">
        <v>45</v>
      </c>
      <c r="Y2273" t="s">
        <v>46</v>
      </c>
      <c r="Z2273" t="s">
        <v>47</v>
      </c>
      <c r="AA2273" t="s">
        <v>54</v>
      </c>
    </row>
    <row r="2274" spans="1:27" x14ac:dyDescent="0.3">
      <c r="A2274">
        <v>10371</v>
      </c>
      <c r="B2274">
        <v>30</v>
      </c>
      <c r="C2274">
        <v>99.55</v>
      </c>
      <c r="D2274">
        <v>11</v>
      </c>
      <c r="E2274">
        <v>2986.5</v>
      </c>
      <c r="F2274" t="s">
        <v>573</v>
      </c>
      <c r="G2274">
        <v>23</v>
      </c>
      <c r="H2274" s="1">
        <v>38375</v>
      </c>
      <c r="I2274" t="s">
        <v>28</v>
      </c>
      <c r="J2274">
        <v>1</v>
      </c>
      <c r="K2274">
        <v>1</v>
      </c>
      <c r="L2274">
        <v>2005</v>
      </c>
      <c r="M2274" t="s">
        <v>721</v>
      </c>
      <c r="N2274">
        <v>62</v>
      </c>
      <c r="O2274" t="s">
        <v>781</v>
      </c>
      <c r="P2274" t="s">
        <v>303</v>
      </c>
      <c r="Q2274">
        <v>4155551450</v>
      </c>
      <c r="R2274" t="s">
        <v>304</v>
      </c>
      <c r="T2274" t="s">
        <v>305</v>
      </c>
      <c r="U2274" t="s">
        <v>59</v>
      </c>
      <c r="V2274">
        <v>97562</v>
      </c>
      <c r="W2274" t="s">
        <v>35</v>
      </c>
      <c r="X2274" t="s">
        <v>36</v>
      </c>
      <c r="Y2274" t="s">
        <v>306</v>
      </c>
      <c r="Z2274" t="s">
        <v>307</v>
      </c>
      <c r="AA2274" t="s">
        <v>39</v>
      </c>
    </row>
    <row r="2275" spans="1:27" x14ac:dyDescent="0.3">
      <c r="A2275">
        <v>10383</v>
      </c>
      <c r="B2275">
        <v>44</v>
      </c>
      <c r="C2275">
        <v>36.07</v>
      </c>
      <c r="D2275">
        <v>8</v>
      </c>
      <c r="E2275">
        <v>1587.08</v>
      </c>
      <c r="F2275" t="s">
        <v>696</v>
      </c>
      <c r="G2275">
        <v>22</v>
      </c>
      <c r="H2275" s="1">
        <v>38405</v>
      </c>
      <c r="I2275" t="s">
        <v>28</v>
      </c>
      <c r="J2275">
        <v>1</v>
      </c>
      <c r="K2275">
        <v>2</v>
      </c>
      <c r="L2275">
        <v>2005</v>
      </c>
      <c r="M2275" t="s">
        <v>721</v>
      </c>
      <c r="N2275">
        <v>62</v>
      </c>
      <c r="O2275" t="s">
        <v>781</v>
      </c>
      <c r="P2275" t="s">
        <v>192</v>
      </c>
      <c r="Q2275" t="s">
        <v>193</v>
      </c>
      <c r="R2275" t="s">
        <v>194</v>
      </c>
      <c r="T2275" t="s">
        <v>195</v>
      </c>
      <c r="V2275">
        <v>28034</v>
      </c>
      <c r="W2275" t="s">
        <v>196</v>
      </c>
      <c r="X2275" t="s">
        <v>45</v>
      </c>
      <c r="Y2275" t="s">
        <v>197</v>
      </c>
      <c r="Z2275" t="s">
        <v>198</v>
      </c>
      <c r="AA2275" t="s">
        <v>39</v>
      </c>
    </row>
    <row r="2276" spans="1:27" x14ac:dyDescent="0.3">
      <c r="A2276">
        <v>10394</v>
      </c>
      <c r="B2276">
        <v>30</v>
      </c>
      <c r="C2276">
        <v>60.28</v>
      </c>
      <c r="D2276">
        <v>4</v>
      </c>
      <c r="E2276">
        <v>1808.4</v>
      </c>
      <c r="F2276" t="s">
        <v>720</v>
      </c>
      <c r="G2276">
        <v>15</v>
      </c>
      <c r="H2276" s="1">
        <v>38426</v>
      </c>
      <c r="I2276" t="s">
        <v>28</v>
      </c>
      <c r="J2276">
        <v>1</v>
      </c>
      <c r="K2276">
        <v>3</v>
      </c>
      <c r="L2276">
        <v>2005</v>
      </c>
      <c r="M2276" t="s">
        <v>721</v>
      </c>
      <c r="N2276">
        <v>62</v>
      </c>
      <c r="O2276" t="s">
        <v>781</v>
      </c>
      <c r="P2276" t="s">
        <v>192</v>
      </c>
      <c r="Q2276" t="s">
        <v>193</v>
      </c>
      <c r="R2276" t="s">
        <v>194</v>
      </c>
      <c r="T2276" t="s">
        <v>195</v>
      </c>
      <c r="V2276">
        <v>28034</v>
      </c>
      <c r="W2276" t="s">
        <v>196</v>
      </c>
      <c r="X2276" t="s">
        <v>45</v>
      </c>
      <c r="Y2276" t="s">
        <v>197</v>
      </c>
      <c r="Z2276" t="s">
        <v>198</v>
      </c>
      <c r="AA2276" t="s">
        <v>39</v>
      </c>
    </row>
    <row r="2277" spans="1:27" x14ac:dyDescent="0.3">
      <c r="A2277">
        <v>10413</v>
      </c>
      <c r="B2277">
        <v>24</v>
      </c>
      <c r="C2277">
        <v>49.71</v>
      </c>
      <c r="D2277">
        <v>6</v>
      </c>
      <c r="E2277">
        <v>1193.04</v>
      </c>
      <c r="F2277" s="1">
        <v>38477</v>
      </c>
      <c r="G2277">
        <v>5</v>
      </c>
      <c r="H2277" s="1">
        <v>38477</v>
      </c>
      <c r="I2277" t="s">
        <v>28</v>
      </c>
      <c r="J2277">
        <v>2</v>
      </c>
      <c r="K2277">
        <v>5</v>
      </c>
      <c r="L2277">
        <v>2005</v>
      </c>
      <c r="M2277" t="s">
        <v>721</v>
      </c>
      <c r="N2277">
        <v>62</v>
      </c>
      <c r="O2277" t="s">
        <v>781</v>
      </c>
      <c r="P2277" t="s">
        <v>119</v>
      </c>
      <c r="Q2277">
        <v>2035552570</v>
      </c>
      <c r="R2277" t="s">
        <v>120</v>
      </c>
      <c r="T2277" t="s">
        <v>121</v>
      </c>
      <c r="U2277" t="s">
        <v>122</v>
      </c>
      <c r="V2277">
        <v>97562</v>
      </c>
      <c r="W2277" t="s">
        <v>35</v>
      </c>
      <c r="X2277" t="s">
        <v>36</v>
      </c>
      <c r="Y2277" t="s">
        <v>123</v>
      </c>
      <c r="Z2277" t="s">
        <v>61</v>
      </c>
      <c r="AA2277" t="s">
        <v>39</v>
      </c>
    </row>
    <row r="2278" spans="1:27" x14ac:dyDescent="0.3">
      <c r="A2278">
        <v>10103</v>
      </c>
      <c r="B2278">
        <v>45</v>
      </c>
      <c r="C2278">
        <v>75.63</v>
      </c>
      <c r="D2278">
        <v>7</v>
      </c>
      <c r="E2278">
        <v>3403.35</v>
      </c>
      <c r="F2278" t="s">
        <v>199</v>
      </c>
      <c r="G2278">
        <v>29</v>
      </c>
      <c r="H2278" s="1">
        <v>37650</v>
      </c>
      <c r="I2278" t="s">
        <v>28</v>
      </c>
      <c r="J2278">
        <v>1</v>
      </c>
      <c r="K2278">
        <v>1</v>
      </c>
      <c r="L2278">
        <v>2003</v>
      </c>
      <c r="M2278" t="s">
        <v>574</v>
      </c>
      <c r="N2278">
        <v>64</v>
      </c>
      <c r="O2278" t="s">
        <v>782</v>
      </c>
      <c r="P2278" t="s">
        <v>147</v>
      </c>
      <c r="Q2278" t="s">
        <v>148</v>
      </c>
      <c r="R2278" t="s">
        <v>149</v>
      </c>
      <c r="T2278" t="s">
        <v>150</v>
      </c>
      <c r="V2278">
        <v>4110</v>
      </c>
      <c r="W2278" t="s">
        <v>84</v>
      </c>
      <c r="X2278" t="s">
        <v>45</v>
      </c>
      <c r="Y2278" t="s">
        <v>151</v>
      </c>
      <c r="Z2278" t="s">
        <v>152</v>
      </c>
      <c r="AA2278" t="s">
        <v>54</v>
      </c>
    </row>
    <row r="2279" spans="1:27" x14ac:dyDescent="0.3">
      <c r="A2279">
        <v>10113</v>
      </c>
      <c r="B2279">
        <v>23</v>
      </c>
      <c r="C2279">
        <v>68.52</v>
      </c>
      <c r="D2279">
        <v>1</v>
      </c>
      <c r="E2279">
        <v>1575.96</v>
      </c>
      <c r="F2279" t="s">
        <v>576</v>
      </c>
      <c r="G2279">
        <v>26</v>
      </c>
      <c r="H2279" s="1">
        <v>37706</v>
      </c>
      <c r="I2279" t="s">
        <v>28</v>
      </c>
      <c r="J2279">
        <v>1</v>
      </c>
      <c r="K2279">
        <v>3</v>
      </c>
      <c r="L2279">
        <v>2003</v>
      </c>
      <c r="M2279" t="s">
        <v>574</v>
      </c>
      <c r="N2279">
        <v>64</v>
      </c>
      <c r="O2279" t="s">
        <v>782</v>
      </c>
      <c r="P2279" t="s">
        <v>303</v>
      </c>
      <c r="Q2279">
        <v>4155551450</v>
      </c>
      <c r="R2279" t="s">
        <v>304</v>
      </c>
      <c r="T2279" t="s">
        <v>305</v>
      </c>
      <c r="U2279" t="s">
        <v>59</v>
      </c>
      <c r="V2279">
        <v>97562</v>
      </c>
      <c r="W2279" t="s">
        <v>35</v>
      </c>
      <c r="X2279" t="s">
        <v>36</v>
      </c>
      <c r="Y2279" t="s">
        <v>306</v>
      </c>
      <c r="Z2279" t="s">
        <v>307</v>
      </c>
      <c r="AA2279" t="s">
        <v>39</v>
      </c>
    </row>
    <row r="2280" spans="1:27" x14ac:dyDescent="0.3">
      <c r="A2280">
        <v>10126</v>
      </c>
      <c r="B2280">
        <v>26</v>
      </c>
      <c r="C2280">
        <v>62.7</v>
      </c>
      <c r="D2280">
        <v>7</v>
      </c>
      <c r="E2280">
        <v>1630.2</v>
      </c>
      <c r="F2280" t="s">
        <v>211</v>
      </c>
      <c r="G2280">
        <v>28</v>
      </c>
      <c r="H2280" s="1">
        <v>37769</v>
      </c>
      <c r="I2280" t="s">
        <v>28</v>
      </c>
      <c r="J2280">
        <v>2</v>
      </c>
      <c r="K2280">
        <v>5</v>
      </c>
      <c r="L2280">
        <v>2003</v>
      </c>
      <c r="M2280" t="s">
        <v>574</v>
      </c>
      <c r="N2280">
        <v>64</v>
      </c>
      <c r="O2280" t="s">
        <v>782</v>
      </c>
      <c r="P2280" t="s">
        <v>212</v>
      </c>
      <c r="Q2280" t="s">
        <v>213</v>
      </c>
      <c r="R2280" t="s">
        <v>214</v>
      </c>
      <c r="T2280" t="s">
        <v>195</v>
      </c>
      <c r="V2280">
        <v>28023</v>
      </c>
      <c r="W2280" t="s">
        <v>196</v>
      </c>
      <c r="X2280" t="s">
        <v>45</v>
      </c>
      <c r="Y2280" t="s">
        <v>215</v>
      </c>
      <c r="Z2280" t="s">
        <v>216</v>
      </c>
      <c r="AA2280" t="s">
        <v>39</v>
      </c>
    </row>
    <row r="2281" spans="1:27" x14ac:dyDescent="0.3">
      <c r="A2281">
        <v>10140</v>
      </c>
      <c r="B2281">
        <v>28</v>
      </c>
      <c r="C2281">
        <v>60.76</v>
      </c>
      <c r="D2281">
        <v>7</v>
      </c>
      <c r="E2281">
        <v>1701.28</v>
      </c>
      <c r="F2281" t="s">
        <v>217</v>
      </c>
      <c r="G2281">
        <v>24</v>
      </c>
      <c r="H2281" s="1">
        <v>37826</v>
      </c>
      <c r="I2281" t="s">
        <v>28</v>
      </c>
      <c r="J2281">
        <v>3</v>
      </c>
      <c r="K2281">
        <v>7</v>
      </c>
      <c r="L2281">
        <v>2003</v>
      </c>
      <c r="M2281" t="s">
        <v>574</v>
      </c>
      <c r="N2281">
        <v>64</v>
      </c>
      <c r="O2281" t="s">
        <v>782</v>
      </c>
      <c r="P2281" t="s">
        <v>67</v>
      </c>
      <c r="Q2281">
        <v>6505556809</v>
      </c>
      <c r="R2281" t="s">
        <v>68</v>
      </c>
      <c r="T2281" t="s">
        <v>69</v>
      </c>
      <c r="U2281" t="s">
        <v>59</v>
      </c>
      <c r="V2281">
        <v>94217</v>
      </c>
      <c r="W2281" t="s">
        <v>35</v>
      </c>
      <c r="X2281" t="s">
        <v>36</v>
      </c>
      <c r="Y2281" t="s">
        <v>70</v>
      </c>
      <c r="Z2281" t="s">
        <v>71</v>
      </c>
      <c r="AA2281" t="s">
        <v>39</v>
      </c>
    </row>
    <row r="2282" spans="1:27" x14ac:dyDescent="0.3">
      <c r="A2282">
        <v>10150</v>
      </c>
      <c r="B2282">
        <v>49</v>
      </c>
      <c r="C2282">
        <v>58.18</v>
      </c>
      <c r="D2282">
        <v>4</v>
      </c>
      <c r="E2282">
        <v>2850.82</v>
      </c>
      <c r="F2282" t="s">
        <v>218</v>
      </c>
      <c r="G2282">
        <v>19</v>
      </c>
      <c r="H2282" s="1">
        <v>37883</v>
      </c>
      <c r="I2282" t="s">
        <v>28</v>
      </c>
      <c r="J2282">
        <v>3</v>
      </c>
      <c r="K2282">
        <v>9</v>
      </c>
      <c r="L2282">
        <v>2003</v>
      </c>
      <c r="M2282" t="s">
        <v>574</v>
      </c>
      <c r="N2282">
        <v>64</v>
      </c>
      <c r="O2282" t="s">
        <v>782</v>
      </c>
      <c r="P2282" t="s">
        <v>219</v>
      </c>
      <c r="Q2282" t="s">
        <v>220</v>
      </c>
      <c r="R2282" t="s">
        <v>221</v>
      </c>
      <c r="T2282" t="s">
        <v>222</v>
      </c>
      <c r="V2282">
        <v>79903</v>
      </c>
      <c r="W2282" t="s">
        <v>222</v>
      </c>
      <c r="X2282" t="s">
        <v>223</v>
      </c>
      <c r="Y2282" t="s">
        <v>224</v>
      </c>
      <c r="Z2282" t="s">
        <v>225</v>
      </c>
      <c r="AA2282" t="s">
        <v>39</v>
      </c>
    </row>
    <row r="2283" spans="1:27" x14ac:dyDescent="0.3">
      <c r="A2283">
        <v>10164</v>
      </c>
      <c r="B2283">
        <v>49</v>
      </c>
      <c r="C2283">
        <v>54.94</v>
      </c>
      <c r="D2283">
        <v>5</v>
      </c>
      <c r="E2283">
        <v>2692.06</v>
      </c>
      <c r="F2283" t="s">
        <v>461</v>
      </c>
      <c r="G2283">
        <v>21</v>
      </c>
      <c r="H2283" s="1">
        <v>37915</v>
      </c>
      <c r="I2283" t="s">
        <v>462</v>
      </c>
      <c r="J2283">
        <v>4</v>
      </c>
      <c r="K2283">
        <v>10</v>
      </c>
      <c r="L2283">
        <v>2003</v>
      </c>
      <c r="M2283" t="s">
        <v>574</v>
      </c>
      <c r="N2283">
        <v>64</v>
      </c>
      <c r="O2283" t="s">
        <v>782</v>
      </c>
      <c r="P2283" t="s">
        <v>463</v>
      </c>
      <c r="Q2283" t="s">
        <v>464</v>
      </c>
      <c r="R2283" t="s">
        <v>465</v>
      </c>
      <c r="T2283" t="s">
        <v>466</v>
      </c>
      <c r="V2283">
        <v>8010</v>
      </c>
      <c r="W2283" t="s">
        <v>164</v>
      </c>
      <c r="X2283" t="s">
        <v>45</v>
      </c>
      <c r="Y2283" t="s">
        <v>467</v>
      </c>
      <c r="Z2283" t="s">
        <v>468</v>
      </c>
      <c r="AA2283" t="s">
        <v>39</v>
      </c>
    </row>
    <row r="2284" spans="1:27" x14ac:dyDescent="0.3">
      <c r="A2284">
        <v>10175</v>
      </c>
      <c r="B2284">
        <v>29</v>
      </c>
      <c r="C2284">
        <v>74.98</v>
      </c>
      <c r="D2284">
        <v>12</v>
      </c>
      <c r="E2284">
        <v>2174.42</v>
      </c>
      <c r="F2284" s="1">
        <v>37783</v>
      </c>
      <c r="G2284">
        <v>6</v>
      </c>
      <c r="H2284" s="1">
        <v>37931</v>
      </c>
      <c r="I2284" t="s">
        <v>28</v>
      </c>
      <c r="J2284">
        <v>4</v>
      </c>
      <c r="K2284">
        <v>11</v>
      </c>
      <c r="L2284">
        <v>2003</v>
      </c>
      <c r="M2284" t="s">
        <v>574</v>
      </c>
      <c r="N2284">
        <v>64</v>
      </c>
      <c r="O2284" t="s">
        <v>782</v>
      </c>
      <c r="P2284" t="s">
        <v>369</v>
      </c>
      <c r="Q2284" t="s">
        <v>370</v>
      </c>
      <c r="R2284" t="s">
        <v>371</v>
      </c>
      <c r="T2284" t="s">
        <v>372</v>
      </c>
      <c r="V2284" t="s">
        <v>373</v>
      </c>
      <c r="W2284" t="s">
        <v>187</v>
      </c>
      <c r="X2284" t="s">
        <v>45</v>
      </c>
      <c r="Y2284" t="s">
        <v>65</v>
      </c>
      <c r="Z2284" t="s">
        <v>374</v>
      </c>
      <c r="AA2284" t="s">
        <v>39</v>
      </c>
    </row>
    <row r="2285" spans="1:27" x14ac:dyDescent="0.3">
      <c r="A2285">
        <v>10183</v>
      </c>
      <c r="B2285">
        <v>49</v>
      </c>
      <c r="C2285">
        <v>64.64</v>
      </c>
      <c r="D2285">
        <v>4</v>
      </c>
      <c r="E2285">
        <v>3167.36</v>
      </c>
      <c r="F2285" t="s">
        <v>238</v>
      </c>
      <c r="G2285">
        <v>13</v>
      </c>
      <c r="H2285" s="1">
        <v>37938</v>
      </c>
      <c r="I2285" t="s">
        <v>28</v>
      </c>
      <c r="J2285">
        <v>4</v>
      </c>
      <c r="K2285">
        <v>11</v>
      </c>
      <c r="L2285">
        <v>2003</v>
      </c>
      <c r="M2285" t="s">
        <v>574</v>
      </c>
      <c r="N2285">
        <v>64</v>
      </c>
      <c r="O2285" t="s">
        <v>782</v>
      </c>
      <c r="P2285" t="s">
        <v>239</v>
      </c>
      <c r="Q2285">
        <v>2155554695</v>
      </c>
      <c r="R2285" t="s">
        <v>240</v>
      </c>
      <c r="T2285" t="s">
        <v>241</v>
      </c>
      <c r="U2285" t="s">
        <v>156</v>
      </c>
      <c r="V2285">
        <v>71270</v>
      </c>
      <c r="W2285" t="s">
        <v>35</v>
      </c>
      <c r="X2285" t="s">
        <v>36</v>
      </c>
      <c r="Y2285" t="s">
        <v>242</v>
      </c>
      <c r="Z2285" t="s">
        <v>243</v>
      </c>
      <c r="AA2285" t="s">
        <v>54</v>
      </c>
    </row>
    <row r="2286" spans="1:27" x14ac:dyDescent="0.3">
      <c r="A2286">
        <v>10194</v>
      </c>
      <c r="B2286">
        <v>39</v>
      </c>
      <c r="C2286">
        <v>54.94</v>
      </c>
      <c r="D2286">
        <v>7</v>
      </c>
      <c r="E2286">
        <v>2142.66</v>
      </c>
      <c r="F2286" t="s">
        <v>244</v>
      </c>
      <c r="G2286">
        <v>25</v>
      </c>
      <c r="H2286" s="1">
        <v>37950</v>
      </c>
      <c r="I2286" t="s">
        <v>28</v>
      </c>
      <c r="J2286">
        <v>4</v>
      </c>
      <c r="K2286">
        <v>11</v>
      </c>
      <c r="L2286">
        <v>2003</v>
      </c>
      <c r="M2286" t="s">
        <v>574</v>
      </c>
      <c r="N2286">
        <v>64</v>
      </c>
      <c r="O2286" t="s">
        <v>782</v>
      </c>
      <c r="P2286" t="s">
        <v>245</v>
      </c>
      <c r="Q2286" t="s">
        <v>246</v>
      </c>
      <c r="R2286" t="s">
        <v>247</v>
      </c>
      <c r="T2286" t="s">
        <v>248</v>
      </c>
      <c r="V2286">
        <v>69004</v>
      </c>
      <c r="W2286" t="s">
        <v>44</v>
      </c>
      <c r="X2286" t="s">
        <v>45</v>
      </c>
      <c r="Y2286" t="s">
        <v>249</v>
      </c>
      <c r="Z2286" t="s">
        <v>250</v>
      </c>
      <c r="AA2286" t="s">
        <v>39</v>
      </c>
    </row>
    <row r="2287" spans="1:27" x14ac:dyDescent="0.3">
      <c r="A2287">
        <v>10206</v>
      </c>
      <c r="B2287">
        <v>36</v>
      </c>
      <c r="C2287">
        <v>58.82</v>
      </c>
      <c r="D2287">
        <v>2</v>
      </c>
      <c r="E2287">
        <v>2117.52</v>
      </c>
      <c r="F2287" s="1">
        <v>37753</v>
      </c>
      <c r="G2287">
        <v>5</v>
      </c>
      <c r="H2287" s="1">
        <v>37960</v>
      </c>
      <c r="I2287" t="s">
        <v>28</v>
      </c>
      <c r="J2287">
        <v>4</v>
      </c>
      <c r="K2287">
        <v>12</v>
      </c>
      <c r="L2287">
        <v>2003</v>
      </c>
      <c r="M2287" t="s">
        <v>574</v>
      </c>
      <c r="N2287">
        <v>64</v>
      </c>
      <c r="O2287" t="s">
        <v>782</v>
      </c>
      <c r="P2287" t="s">
        <v>251</v>
      </c>
      <c r="Q2287" t="s">
        <v>252</v>
      </c>
      <c r="R2287" t="s">
        <v>253</v>
      </c>
      <c r="T2287" t="s">
        <v>254</v>
      </c>
      <c r="U2287" t="s">
        <v>255</v>
      </c>
      <c r="V2287" t="s">
        <v>256</v>
      </c>
      <c r="W2287" t="s">
        <v>257</v>
      </c>
      <c r="X2287" t="s">
        <v>36</v>
      </c>
      <c r="Y2287" t="s">
        <v>258</v>
      </c>
      <c r="Z2287" t="s">
        <v>259</v>
      </c>
      <c r="AA2287" t="s">
        <v>39</v>
      </c>
    </row>
    <row r="2288" spans="1:27" x14ac:dyDescent="0.3">
      <c r="A2288">
        <v>10217</v>
      </c>
      <c r="B2288">
        <v>39</v>
      </c>
      <c r="C2288">
        <v>62.05</v>
      </c>
      <c r="D2288">
        <v>7</v>
      </c>
      <c r="E2288">
        <v>2419.9499999999998</v>
      </c>
      <c r="F2288" s="1">
        <v>38079</v>
      </c>
      <c r="G2288">
        <v>4</v>
      </c>
      <c r="H2288" s="1">
        <v>38021</v>
      </c>
      <c r="I2288" t="s">
        <v>28</v>
      </c>
      <c r="J2288">
        <v>1</v>
      </c>
      <c r="K2288">
        <v>2</v>
      </c>
      <c r="L2288">
        <v>2004</v>
      </c>
      <c r="M2288" t="s">
        <v>574</v>
      </c>
      <c r="N2288">
        <v>64</v>
      </c>
      <c r="O2288" t="s">
        <v>782</v>
      </c>
      <c r="P2288" t="s">
        <v>472</v>
      </c>
      <c r="Q2288" t="s">
        <v>473</v>
      </c>
      <c r="R2288" t="s">
        <v>474</v>
      </c>
      <c r="S2288" t="s">
        <v>475</v>
      </c>
      <c r="T2288" t="s">
        <v>222</v>
      </c>
      <c r="V2288">
        <v>69045</v>
      </c>
      <c r="W2288" t="s">
        <v>222</v>
      </c>
      <c r="X2288" t="s">
        <v>104</v>
      </c>
      <c r="Y2288" t="s">
        <v>476</v>
      </c>
      <c r="Z2288" t="s">
        <v>477</v>
      </c>
      <c r="AA2288" t="s">
        <v>39</v>
      </c>
    </row>
    <row r="2289" spans="1:27" x14ac:dyDescent="0.3">
      <c r="A2289">
        <v>10229</v>
      </c>
      <c r="B2289">
        <v>30</v>
      </c>
      <c r="C2289">
        <v>73.040000000000006</v>
      </c>
      <c r="D2289">
        <v>12</v>
      </c>
      <c r="E2289">
        <v>2191.1999999999998</v>
      </c>
      <c r="F2289" s="1">
        <v>38294</v>
      </c>
      <c r="G2289">
        <v>11</v>
      </c>
      <c r="H2289" s="1">
        <v>38057</v>
      </c>
      <c r="I2289" t="s">
        <v>28</v>
      </c>
      <c r="J2289">
        <v>1</v>
      </c>
      <c r="K2289">
        <v>3</v>
      </c>
      <c r="L2289">
        <v>2004</v>
      </c>
      <c r="M2289" t="s">
        <v>574</v>
      </c>
      <c r="N2289">
        <v>64</v>
      </c>
      <c r="O2289" t="s">
        <v>782</v>
      </c>
      <c r="P2289" t="s">
        <v>303</v>
      </c>
      <c r="Q2289">
        <v>4155551450</v>
      </c>
      <c r="R2289" t="s">
        <v>304</v>
      </c>
      <c r="T2289" t="s">
        <v>305</v>
      </c>
      <c r="U2289" t="s">
        <v>59</v>
      </c>
      <c r="V2289">
        <v>97562</v>
      </c>
      <c r="W2289" t="s">
        <v>35</v>
      </c>
      <c r="X2289" t="s">
        <v>36</v>
      </c>
      <c r="Y2289" t="s">
        <v>306</v>
      </c>
      <c r="Z2289" t="s">
        <v>307</v>
      </c>
      <c r="AA2289" t="s">
        <v>39</v>
      </c>
    </row>
    <row r="2290" spans="1:27" x14ac:dyDescent="0.3">
      <c r="A2290">
        <v>10245</v>
      </c>
      <c r="B2290">
        <v>44</v>
      </c>
      <c r="C2290">
        <v>69.16</v>
      </c>
      <c r="D2290">
        <v>5</v>
      </c>
      <c r="E2290">
        <v>3043.04</v>
      </c>
      <c r="F2290" s="1">
        <v>38082</v>
      </c>
      <c r="G2290">
        <v>4</v>
      </c>
      <c r="H2290" s="1">
        <v>38111</v>
      </c>
      <c r="I2290" t="s">
        <v>28</v>
      </c>
      <c r="J2290">
        <v>2</v>
      </c>
      <c r="K2290">
        <v>5</v>
      </c>
      <c r="L2290">
        <v>2004</v>
      </c>
      <c r="M2290" t="s">
        <v>574</v>
      </c>
      <c r="N2290">
        <v>64</v>
      </c>
      <c r="O2290" t="s">
        <v>782</v>
      </c>
      <c r="P2290" t="s">
        <v>269</v>
      </c>
      <c r="Q2290">
        <v>2035559545</v>
      </c>
      <c r="R2290" t="s">
        <v>270</v>
      </c>
      <c r="T2290" t="s">
        <v>271</v>
      </c>
      <c r="U2290" t="s">
        <v>122</v>
      </c>
      <c r="V2290">
        <v>97823</v>
      </c>
      <c r="W2290" t="s">
        <v>35</v>
      </c>
      <c r="X2290" t="s">
        <v>36</v>
      </c>
      <c r="Y2290" t="s">
        <v>89</v>
      </c>
      <c r="Z2290" t="s">
        <v>272</v>
      </c>
      <c r="AA2290" t="s">
        <v>54</v>
      </c>
    </row>
    <row r="2291" spans="1:27" x14ac:dyDescent="0.3">
      <c r="A2291">
        <v>10258</v>
      </c>
      <c r="B2291">
        <v>20</v>
      </c>
      <c r="C2291">
        <v>61.41</v>
      </c>
      <c r="D2291">
        <v>2</v>
      </c>
      <c r="E2291">
        <v>1228.2</v>
      </c>
      <c r="F2291" t="s">
        <v>273</v>
      </c>
      <c r="G2291">
        <v>15</v>
      </c>
      <c r="H2291" s="1">
        <v>38153</v>
      </c>
      <c r="I2291" t="s">
        <v>28</v>
      </c>
      <c r="J2291">
        <v>2</v>
      </c>
      <c r="K2291">
        <v>6</v>
      </c>
      <c r="L2291">
        <v>2004</v>
      </c>
      <c r="M2291" t="s">
        <v>574</v>
      </c>
      <c r="N2291">
        <v>64</v>
      </c>
      <c r="O2291" t="s">
        <v>782</v>
      </c>
      <c r="P2291" t="s">
        <v>274</v>
      </c>
      <c r="Q2291" t="s">
        <v>275</v>
      </c>
      <c r="R2291" t="s">
        <v>276</v>
      </c>
      <c r="T2291" t="s">
        <v>277</v>
      </c>
      <c r="U2291" t="s">
        <v>278</v>
      </c>
      <c r="V2291" t="s">
        <v>279</v>
      </c>
      <c r="W2291" t="s">
        <v>223</v>
      </c>
      <c r="X2291" t="s">
        <v>223</v>
      </c>
      <c r="Y2291" t="s">
        <v>280</v>
      </c>
      <c r="Z2291" t="s">
        <v>281</v>
      </c>
      <c r="AA2291" t="s">
        <v>39</v>
      </c>
    </row>
    <row r="2292" spans="1:27" x14ac:dyDescent="0.3">
      <c r="A2292">
        <v>10270</v>
      </c>
      <c r="B2292">
        <v>21</v>
      </c>
      <c r="C2292">
        <v>63.35</v>
      </c>
      <c r="D2292">
        <v>5</v>
      </c>
      <c r="E2292">
        <v>1330.35</v>
      </c>
      <c r="F2292" t="s">
        <v>282</v>
      </c>
      <c r="G2292">
        <v>19</v>
      </c>
      <c r="H2292" s="1">
        <v>38187</v>
      </c>
      <c r="I2292" t="s">
        <v>28</v>
      </c>
      <c r="J2292">
        <v>3</v>
      </c>
      <c r="K2292">
        <v>7</v>
      </c>
      <c r="L2292">
        <v>2004</v>
      </c>
      <c r="M2292" t="s">
        <v>574</v>
      </c>
      <c r="N2292">
        <v>64</v>
      </c>
      <c r="O2292" t="s">
        <v>782</v>
      </c>
      <c r="P2292" t="s">
        <v>169</v>
      </c>
      <c r="Q2292" t="s">
        <v>170</v>
      </c>
      <c r="R2292" t="s">
        <v>171</v>
      </c>
      <c r="S2292" t="s">
        <v>172</v>
      </c>
      <c r="T2292" t="s">
        <v>173</v>
      </c>
      <c r="U2292" t="s">
        <v>174</v>
      </c>
      <c r="V2292">
        <v>2067</v>
      </c>
      <c r="W2292" t="s">
        <v>103</v>
      </c>
      <c r="X2292" t="s">
        <v>104</v>
      </c>
      <c r="Y2292" t="s">
        <v>175</v>
      </c>
      <c r="Z2292" t="s">
        <v>176</v>
      </c>
      <c r="AA2292" t="s">
        <v>39</v>
      </c>
    </row>
    <row r="2293" spans="1:27" x14ac:dyDescent="0.3">
      <c r="A2293">
        <v>10281</v>
      </c>
      <c r="B2293">
        <v>36</v>
      </c>
      <c r="C2293">
        <v>77.569999999999993</v>
      </c>
      <c r="D2293">
        <v>12</v>
      </c>
      <c r="E2293">
        <v>2792.52</v>
      </c>
      <c r="F2293" t="s">
        <v>478</v>
      </c>
      <c r="G2293">
        <v>19</v>
      </c>
      <c r="H2293" s="1">
        <v>38218</v>
      </c>
      <c r="I2293" t="s">
        <v>28</v>
      </c>
      <c r="J2293">
        <v>3</v>
      </c>
      <c r="K2293">
        <v>8</v>
      </c>
      <c r="L2293">
        <v>2004</v>
      </c>
      <c r="M2293" t="s">
        <v>574</v>
      </c>
      <c r="N2293">
        <v>64</v>
      </c>
      <c r="O2293" t="s">
        <v>782</v>
      </c>
      <c r="P2293" t="s">
        <v>153</v>
      </c>
      <c r="Q2293">
        <v>2155551555</v>
      </c>
      <c r="R2293" t="s">
        <v>154</v>
      </c>
      <c r="T2293" t="s">
        <v>155</v>
      </c>
      <c r="U2293" t="s">
        <v>156</v>
      </c>
      <c r="V2293">
        <v>70267</v>
      </c>
      <c r="W2293" t="s">
        <v>35</v>
      </c>
      <c r="X2293" t="s">
        <v>36</v>
      </c>
      <c r="Y2293" t="s">
        <v>37</v>
      </c>
      <c r="Z2293" t="s">
        <v>157</v>
      </c>
      <c r="AA2293" t="s">
        <v>39</v>
      </c>
    </row>
    <row r="2294" spans="1:27" x14ac:dyDescent="0.3">
      <c r="A2294">
        <v>10291</v>
      </c>
      <c r="B2294">
        <v>32</v>
      </c>
      <c r="C2294">
        <v>71.75</v>
      </c>
      <c r="D2294">
        <v>7</v>
      </c>
      <c r="E2294">
        <v>2296</v>
      </c>
      <c r="F2294" s="1">
        <v>38208</v>
      </c>
      <c r="G2294">
        <v>8</v>
      </c>
      <c r="H2294" s="1">
        <v>38238</v>
      </c>
      <c r="I2294" t="s">
        <v>28</v>
      </c>
      <c r="J2294">
        <v>3</v>
      </c>
      <c r="K2294">
        <v>9</v>
      </c>
      <c r="L2294">
        <v>2004</v>
      </c>
      <c r="M2294" t="s">
        <v>574</v>
      </c>
      <c r="N2294">
        <v>64</v>
      </c>
      <c r="O2294" t="s">
        <v>782</v>
      </c>
      <c r="P2294" t="s">
        <v>291</v>
      </c>
      <c r="Q2294" t="s">
        <v>292</v>
      </c>
      <c r="R2294" t="s">
        <v>293</v>
      </c>
      <c r="T2294" t="s">
        <v>294</v>
      </c>
      <c r="V2294" t="s">
        <v>295</v>
      </c>
      <c r="W2294" t="s">
        <v>208</v>
      </c>
      <c r="X2294" t="s">
        <v>45</v>
      </c>
      <c r="Y2294" t="s">
        <v>296</v>
      </c>
      <c r="Z2294" t="s">
        <v>230</v>
      </c>
      <c r="AA2294" t="s">
        <v>39</v>
      </c>
    </row>
    <row r="2295" spans="1:27" x14ac:dyDescent="0.3">
      <c r="A2295">
        <v>10304</v>
      </c>
      <c r="B2295">
        <v>36</v>
      </c>
      <c r="C2295">
        <v>73.040000000000006</v>
      </c>
      <c r="D2295">
        <v>2</v>
      </c>
      <c r="E2295">
        <v>2629.44</v>
      </c>
      <c r="F2295" s="1">
        <v>38301</v>
      </c>
      <c r="G2295">
        <v>11</v>
      </c>
      <c r="H2295" s="1">
        <v>38271</v>
      </c>
      <c r="I2295" t="s">
        <v>28</v>
      </c>
      <c r="J2295">
        <v>4</v>
      </c>
      <c r="K2295">
        <v>10</v>
      </c>
      <c r="L2295">
        <v>2004</v>
      </c>
      <c r="M2295" t="s">
        <v>574</v>
      </c>
      <c r="N2295">
        <v>64</v>
      </c>
      <c r="O2295" t="s">
        <v>782</v>
      </c>
      <c r="P2295" t="s">
        <v>297</v>
      </c>
      <c r="Q2295" t="s">
        <v>298</v>
      </c>
      <c r="R2295" t="s">
        <v>299</v>
      </c>
      <c r="T2295" t="s">
        <v>300</v>
      </c>
      <c r="V2295">
        <v>78000</v>
      </c>
      <c r="W2295" t="s">
        <v>44</v>
      </c>
      <c r="X2295" t="s">
        <v>45</v>
      </c>
      <c r="Y2295" t="s">
        <v>301</v>
      </c>
      <c r="Z2295" t="s">
        <v>53</v>
      </c>
      <c r="AA2295" t="s">
        <v>39</v>
      </c>
    </row>
    <row r="2296" spans="1:27" x14ac:dyDescent="0.3">
      <c r="A2296">
        <v>10313</v>
      </c>
      <c r="B2296">
        <v>34</v>
      </c>
      <c r="C2296">
        <v>56.24</v>
      </c>
      <c r="D2296">
        <v>10</v>
      </c>
      <c r="E2296">
        <v>1912.16</v>
      </c>
      <c r="F2296" t="s">
        <v>480</v>
      </c>
      <c r="G2296">
        <v>22</v>
      </c>
      <c r="H2296" s="1">
        <v>38282</v>
      </c>
      <c r="I2296" t="s">
        <v>28</v>
      </c>
      <c r="J2296">
        <v>4</v>
      </c>
      <c r="K2296">
        <v>10</v>
      </c>
      <c r="L2296">
        <v>2004</v>
      </c>
      <c r="M2296" t="s">
        <v>574</v>
      </c>
      <c r="N2296">
        <v>64</v>
      </c>
      <c r="O2296" t="s">
        <v>782</v>
      </c>
      <c r="P2296" t="s">
        <v>251</v>
      </c>
      <c r="Q2296" t="s">
        <v>252</v>
      </c>
      <c r="R2296" t="s">
        <v>253</v>
      </c>
      <c r="T2296" t="s">
        <v>254</v>
      </c>
      <c r="U2296" t="s">
        <v>255</v>
      </c>
      <c r="V2296" t="s">
        <v>256</v>
      </c>
      <c r="W2296" t="s">
        <v>257</v>
      </c>
      <c r="X2296" t="s">
        <v>36</v>
      </c>
      <c r="Y2296" t="s">
        <v>258</v>
      </c>
      <c r="Z2296" t="s">
        <v>259</v>
      </c>
      <c r="AA2296" t="s">
        <v>39</v>
      </c>
    </row>
    <row r="2297" spans="1:27" x14ac:dyDescent="0.3">
      <c r="A2297">
        <v>10324</v>
      </c>
      <c r="B2297">
        <v>48</v>
      </c>
      <c r="C2297">
        <v>100</v>
      </c>
      <c r="D2297">
        <v>4</v>
      </c>
      <c r="E2297">
        <v>8209.44</v>
      </c>
      <c r="F2297" s="1">
        <v>38118</v>
      </c>
      <c r="G2297">
        <v>5</v>
      </c>
      <c r="H2297" s="1">
        <v>38296</v>
      </c>
      <c r="I2297" t="s">
        <v>28</v>
      </c>
      <c r="J2297">
        <v>4</v>
      </c>
      <c r="K2297">
        <v>11</v>
      </c>
      <c r="L2297">
        <v>2004</v>
      </c>
      <c r="M2297" t="s">
        <v>574</v>
      </c>
      <c r="N2297">
        <v>64</v>
      </c>
      <c r="O2297" t="s">
        <v>782</v>
      </c>
      <c r="P2297" t="s">
        <v>107</v>
      </c>
      <c r="Q2297">
        <v>2125551500</v>
      </c>
      <c r="R2297" t="s">
        <v>108</v>
      </c>
      <c r="S2297" t="s">
        <v>109</v>
      </c>
      <c r="T2297" t="s">
        <v>33</v>
      </c>
      <c r="U2297" t="s">
        <v>34</v>
      </c>
      <c r="V2297">
        <v>10022</v>
      </c>
      <c r="W2297" t="s">
        <v>35</v>
      </c>
      <c r="X2297" t="s">
        <v>36</v>
      </c>
      <c r="Y2297" t="s">
        <v>110</v>
      </c>
      <c r="Z2297" t="s">
        <v>111</v>
      </c>
      <c r="AA2297" t="s">
        <v>167</v>
      </c>
    </row>
    <row r="2298" spans="1:27" x14ac:dyDescent="0.3">
      <c r="A2298">
        <v>10333</v>
      </c>
      <c r="B2298">
        <v>33</v>
      </c>
      <c r="C2298">
        <v>73.69</v>
      </c>
      <c r="D2298">
        <v>4</v>
      </c>
      <c r="E2298">
        <v>2431.77</v>
      </c>
      <c r="F2298" t="s">
        <v>312</v>
      </c>
      <c r="G2298">
        <v>18</v>
      </c>
      <c r="H2298" s="1">
        <v>38309</v>
      </c>
      <c r="I2298" t="s">
        <v>28</v>
      </c>
      <c r="J2298">
        <v>4</v>
      </c>
      <c r="K2298">
        <v>11</v>
      </c>
      <c r="L2298">
        <v>2004</v>
      </c>
      <c r="M2298" t="s">
        <v>574</v>
      </c>
      <c r="N2298">
        <v>64</v>
      </c>
      <c r="O2298" t="s">
        <v>782</v>
      </c>
      <c r="P2298" t="s">
        <v>87</v>
      </c>
      <c r="Q2298">
        <v>6505555787</v>
      </c>
      <c r="R2298" t="s">
        <v>88</v>
      </c>
      <c r="T2298" t="s">
        <v>64</v>
      </c>
      <c r="U2298" t="s">
        <v>59</v>
      </c>
      <c r="W2298" t="s">
        <v>35</v>
      </c>
      <c r="X2298" t="s">
        <v>36</v>
      </c>
      <c r="Y2298" t="s">
        <v>89</v>
      </c>
      <c r="Z2298" t="s">
        <v>61</v>
      </c>
      <c r="AA2298" t="s">
        <v>39</v>
      </c>
    </row>
    <row r="2299" spans="1:27" x14ac:dyDescent="0.3">
      <c r="A2299">
        <v>10348</v>
      </c>
      <c r="B2299">
        <v>31</v>
      </c>
      <c r="C2299">
        <v>100</v>
      </c>
      <c r="D2299">
        <v>5</v>
      </c>
      <c r="E2299">
        <v>3139.99</v>
      </c>
      <c r="F2299" s="1">
        <v>37997</v>
      </c>
      <c r="G2299">
        <v>1</v>
      </c>
      <c r="H2299" s="1">
        <v>38292</v>
      </c>
      <c r="I2299" t="s">
        <v>28</v>
      </c>
      <c r="J2299">
        <v>4</v>
      </c>
      <c r="K2299">
        <v>11</v>
      </c>
      <c r="L2299">
        <v>2004</v>
      </c>
      <c r="M2299" t="s">
        <v>574</v>
      </c>
      <c r="N2299">
        <v>64</v>
      </c>
      <c r="O2299" t="s">
        <v>782</v>
      </c>
      <c r="P2299" t="s">
        <v>212</v>
      </c>
      <c r="Q2299" t="s">
        <v>213</v>
      </c>
      <c r="R2299" t="s">
        <v>214</v>
      </c>
      <c r="T2299" t="s">
        <v>195</v>
      </c>
      <c r="V2299">
        <v>28023</v>
      </c>
      <c r="W2299" t="s">
        <v>196</v>
      </c>
      <c r="X2299" t="s">
        <v>45</v>
      </c>
      <c r="Y2299" t="s">
        <v>215</v>
      </c>
      <c r="Z2299" t="s">
        <v>216</v>
      </c>
      <c r="AA2299" t="s">
        <v>54</v>
      </c>
    </row>
    <row r="2300" spans="1:27" x14ac:dyDescent="0.3">
      <c r="A2300">
        <v>10358</v>
      </c>
      <c r="B2300">
        <v>36</v>
      </c>
      <c r="C2300">
        <v>100</v>
      </c>
      <c r="D2300">
        <v>2</v>
      </c>
      <c r="E2300">
        <v>5669.64</v>
      </c>
      <c r="F2300" s="1">
        <v>38272</v>
      </c>
      <c r="G2300">
        <v>10</v>
      </c>
      <c r="H2300" s="1">
        <v>38331</v>
      </c>
      <c r="I2300" t="s">
        <v>28</v>
      </c>
      <c r="J2300">
        <v>4</v>
      </c>
      <c r="K2300">
        <v>12</v>
      </c>
      <c r="L2300">
        <v>2004</v>
      </c>
      <c r="M2300" t="s">
        <v>574</v>
      </c>
      <c r="N2300">
        <v>64</v>
      </c>
      <c r="O2300" t="s">
        <v>782</v>
      </c>
      <c r="P2300" t="s">
        <v>192</v>
      </c>
      <c r="Q2300" t="s">
        <v>193</v>
      </c>
      <c r="R2300" t="s">
        <v>194</v>
      </c>
      <c r="T2300" t="s">
        <v>195</v>
      </c>
      <c r="V2300">
        <v>28034</v>
      </c>
      <c r="W2300" t="s">
        <v>196</v>
      </c>
      <c r="X2300" t="s">
        <v>45</v>
      </c>
      <c r="Y2300" t="s">
        <v>197</v>
      </c>
      <c r="Z2300" t="s">
        <v>198</v>
      </c>
      <c r="AA2300" t="s">
        <v>54</v>
      </c>
    </row>
    <row r="2301" spans="1:27" x14ac:dyDescent="0.3">
      <c r="A2301">
        <v>10370</v>
      </c>
      <c r="B2301">
        <v>25</v>
      </c>
      <c r="C2301">
        <v>100</v>
      </c>
      <c r="D2301">
        <v>3</v>
      </c>
      <c r="E2301">
        <v>3160.25</v>
      </c>
      <c r="F2301" t="s">
        <v>314</v>
      </c>
      <c r="G2301">
        <v>20</v>
      </c>
      <c r="H2301" s="1">
        <v>38372</v>
      </c>
      <c r="I2301" t="s">
        <v>28</v>
      </c>
      <c r="J2301">
        <v>1</v>
      </c>
      <c r="K2301">
        <v>1</v>
      </c>
      <c r="L2301">
        <v>2005</v>
      </c>
      <c r="M2301" t="s">
        <v>574</v>
      </c>
      <c r="N2301">
        <v>64</v>
      </c>
      <c r="O2301" t="s">
        <v>782</v>
      </c>
      <c r="P2301" t="s">
        <v>320</v>
      </c>
      <c r="Q2301" t="s">
        <v>321</v>
      </c>
      <c r="R2301" t="s">
        <v>322</v>
      </c>
      <c r="S2301" t="s">
        <v>323</v>
      </c>
      <c r="T2301" t="s">
        <v>324</v>
      </c>
      <c r="U2301" t="s">
        <v>174</v>
      </c>
      <c r="V2301">
        <v>2060</v>
      </c>
      <c r="W2301" t="s">
        <v>103</v>
      </c>
      <c r="X2301" t="s">
        <v>104</v>
      </c>
      <c r="Y2301" t="s">
        <v>325</v>
      </c>
      <c r="Z2301" t="s">
        <v>326</v>
      </c>
      <c r="AA2301" t="s">
        <v>54</v>
      </c>
    </row>
    <row r="2302" spans="1:27" x14ac:dyDescent="0.3">
      <c r="A2302">
        <v>10382</v>
      </c>
      <c r="B2302">
        <v>48</v>
      </c>
      <c r="C2302">
        <v>100</v>
      </c>
      <c r="D2302">
        <v>8</v>
      </c>
      <c r="E2302">
        <v>6799.68</v>
      </c>
      <c r="F2302" t="s">
        <v>319</v>
      </c>
      <c r="G2302">
        <v>17</v>
      </c>
      <c r="H2302" s="1">
        <v>38400</v>
      </c>
      <c r="I2302" t="s">
        <v>28</v>
      </c>
      <c r="J2302">
        <v>1</v>
      </c>
      <c r="K2302">
        <v>2</v>
      </c>
      <c r="L2302">
        <v>2005</v>
      </c>
      <c r="M2302" t="s">
        <v>574</v>
      </c>
      <c r="N2302">
        <v>64</v>
      </c>
      <c r="O2302" t="s">
        <v>782</v>
      </c>
      <c r="P2302" t="s">
        <v>303</v>
      </c>
      <c r="Q2302">
        <v>4155551450</v>
      </c>
      <c r="R2302" t="s">
        <v>304</v>
      </c>
      <c r="T2302" t="s">
        <v>305</v>
      </c>
      <c r="U2302" t="s">
        <v>59</v>
      </c>
      <c r="V2302">
        <v>97562</v>
      </c>
      <c r="W2302" t="s">
        <v>35</v>
      </c>
      <c r="X2302" t="s">
        <v>36</v>
      </c>
      <c r="Y2302" t="s">
        <v>306</v>
      </c>
      <c r="Z2302" t="s">
        <v>307</v>
      </c>
      <c r="AA2302" t="s">
        <v>54</v>
      </c>
    </row>
    <row r="2303" spans="1:27" x14ac:dyDescent="0.3">
      <c r="A2303">
        <v>10411</v>
      </c>
      <c r="B2303">
        <v>27</v>
      </c>
      <c r="C2303">
        <v>69.16</v>
      </c>
      <c r="D2303">
        <v>5</v>
      </c>
      <c r="E2303">
        <v>1867.32</v>
      </c>
      <c r="F2303" s="1">
        <v>38357</v>
      </c>
      <c r="G2303">
        <v>1</v>
      </c>
      <c r="H2303" s="1">
        <v>38473</v>
      </c>
      <c r="I2303" t="s">
        <v>28</v>
      </c>
      <c r="J2303">
        <v>2</v>
      </c>
      <c r="K2303">
        <v>5</v>
      </c>
      <c r="L2303">
        <v>2005</v>
      </c>
      <c r="M2303" t="s">
        <v>574</v>
      </c>
      <c r="N2303">
        <v>64</v>
      </c>
      <c r="O2303" t="s">
        <v>782</v>
      </c>
      <c r="P2303" t="s">
        <v>327</v>
      </c>
      <c r="Q2303" t="s">
        <v>328</v>
      </c>
      <c r="R2303" t="s">
        <v>329</v>
      </c>
      <c r="T2303" t="s">
        <v>330</v>
      </c>
      <c r="U2303" t="s">
        <v>331</v>
      </c>
      <c r="V2303" t="s">
        <v>332</v>
      </c>
      <c r="W2303" t="s">
        <v>257</v>
      </c>
      <c r="X2303" t="s">
        <v>36</v>
      </c>
      <c r="Y2303" t="s">
        <v>333</v>
      </c>
      <c r="Z2303" t="s">
        <v>334</v>
      </c>
      <c r="AA2303" t="s">
        <v>39</v>
      </c>
    </row>
    <row r="2304" spans="1:27" x14ac:dyDescent="0.3">
      <c r="A2304">
        <v>10424</v>
      </c>
      <c r="B2304">
        <v>44</v>
      </c>
      <c r="C2304">
        <v>61.41</v>
      </c>
      <c r="D2304">
        <v>2</v>
      </c>
      <c r="E2304">
        <v>2702.04</v>
      </c>
      <c r="F2304" t="s">
        <v>335</v>
      </c>
      <c r="G2304">
        <v>31</v>
      </c>
      <c r="H2304" s="1">
        <v>38503</v>
      </c>
      <c r="I2304" t="s">
        <v>336</v>
      </c>
      <c r="J2304">
        <v>2</v>
      </c>
      <c r="K2304">
        <v>5</v>
      </c>
      <c r="L2304">
        <v>2005</v>
      </c>
      <c r="M2304" t="s">
        <v>574</v>
      </c>
      <c r="N2304">
        <v>64</v>
      </c>
      <c r="O2304" t="s">
        <v>782</v>
      </c>
      <c r="P2304" t="s">
        <v>192</v>
      </c>
      <c r="Q2304" t="s">
        <v>193</v>
      </c>
      <c r="R2304" t="s">
        <v>194</v>
      </c>
      <c r="T2304" t="s">
        <v>195</v>
      </c>
      <c r="V2304">
        <v>28034</v>
      </c>
      <c r="W2304" t="s">
        <v>196</v>
      </c>
      <c r="X2304" t="s">
        <v>45</v>
      </c>
      <c r="Y2304" t="s">
        <v>197</v>
      </c>
      <c r="Z2304" t="s">
        <v>198</v>
      </c>
      <c r="AA2304" t="s">
        <v>39</v>
      </c>
    </row>
    <row r="2305" spans="1:27" x14ac:dyDescent="0.3">
      <c r="A2305">
        <v>10106</v>
      </c>
      <c r="B2305">
        <v>33</v>
      </c>
      <c r="C2305">
        <v>72.92</v>
      </c>
      <c r="D2305">
        <v>5</v>
      </c>
      <c r="E2305">
        <v>2406.36</v>
      </c>
      <c r="F2305" t="s">
        <v>661</v>
      </c>
      <c r="G2305">
        <v>17</v>
      </c>
      <c r="H2305" s="1">
        <v>37669</v>
      </c>
      <c r="I2305" t="s">
        <v>28</v>
      </c>
      <c r="J2305">
        <v>1</v>
      </c>
      <c r="K2305">
        <v>2</v>
      </c>
      <c r="L2305">
        <v>2003</v>
      </c>
      <c r="M2305" t="s">
        <v>633</v>
      </c>
      <c r="N2305">
        <v>68</v>
      </c>
      <c r="O2305" t="s">
        <v>783</v>
      </c>
      <c r="P2305" t="s">
        <v>639</v>
      </c>
      <c r="Q2305" t="s">
        <v>640</v>
      </c>
      <c r="R2305" t="s">
        <v>641</v>
      </c>
      <c r="T2305" t="s">
        <v>642</v>
      </c>
      <c r="V2305">
        <v>24100</v>
      </c>
      <c r="W2305" t="s">
        <v>288</v>
      </c>
      <c r="X2305" t="s">
        <v>45</v>
      </c>
      <c r="Y2305" t="s">
        <v>643</v>
      </c>
      <c r="Z2305" t="s">
        <v>644</v>
      </c>
      <c r="AA2305" t="s">
        <v>39</v>
      </c>
    </row>
    <row r="2306" spans="1:27" x14ac:dyDescent="0.3">
      <c r="A2306">
        <v>10120</v>
      </c>
      <c r="B2306">
        <v>29</v>
      </c>
      <c r="C2306">
        <v>72.23</v>
      </c>
      <c r="D2306">
        <v>11</v>
      </c>
      <c r="E2306">
        <v>2094.67</v>
      </c>
      <c r="F2306" t="s">
        <v>338</v>
      </c>
      <c r="G2306">
        <v>29</v>
      </c>
      <c r="H2306" s="1">
        <v>37740</v>
      </c>
      <c r="I2306" t="s">
        <v>28</v>
      </c>
      <c r="J2306">
        <v>2</v>
      </c>
      <c r="K2306">
        <v>4</v>
      </c>
      <c r="L2306">
        <v>2003</v>
      </c>
      <c r="M2306" t="s">
        <v>633</v>
      </c>
      <c r="N2306">
        <v>68</v>
      </c>
      <c r="O2306" t="s">
        <v>783</v>
      </c>
      <c r="P2306" t="s">
        <v>97</v>
      </c>
      <c r="Q2306" t="s">
        <v>98</v>
      </c>
      <c r="R2306" t="s">
        <v>99</v>
      </c>
      <c r="S2306" t="s">
        <v>100</v>
      </c>
      <c r="T2306" t="s">
        <v>101</v>
      </c>
      <c r="U2306" t="s">
        <v>102</v>
      </c>
      <c r="V2306">
        <v>3004</v>
      </c>
      <c r="W2306" t="s">
        <v>103</v>
      </c>
      <c r="X2306" t="s">
        <v>104</v>
      </c>
      <c r="Y2306" t="s">
        <v>105</v>
      </c>
      <c r="Z2306" t="s">
        <v>106</v>
      </c>
      <c r="AA2306" t="s">
        <v>39</v>
      </c>
    </row>
    <row r="2307" spans="1:27" x14ac:dyDescent="0.3">
      <c r="A2307">
        <v>10133</v>
      </c>
      <c r="B2307">
        <v>49</v>
      </c>
      <c r="C2307">
        <v>57.1</v>
      </c>
      <c r="D2307">
        <v>6</v>
      </c>
      <c r="E2307">
        <v>2797.9</v>
      </c>
      <c r="F2307" t="s">
        <v>702</v>
      </c>
      <c r="G2307">
        <v>27</v>
      </c>
      <c r="H2307" s="1">
        <v>37799</v>
      </c>
      <c r="I2307" t="s">
        <v>28</v>
      </c>
      <c r="J2307">
        <v>2</v>
      </c>
      <c r="K2307">
        <v>6</v>
      </c>
      <c r="L2307">
        <v>2003</v>
      </c>
      <c r="M2307" t="s">
        <v>633</v>
      </c>
      <c r="N2307">
        <v>68</v>
      </c>
      <c r="O2307" t="s">
        <v>783</v>
      </c>
      <c r="P2307" t="s">
        <v>192</v>
      </c>
      <c r="Q2307" t="s">
        <v>193</v>
      </c>
      <c r="R2307" t="s">
        <v>194</v>
      </c>
      <c r="T2307" t="s">
        <v>195</v>
      </c>
      <c r="V2307">
        <v>28034</v>
      </c>
      <c r="W2307" t="s">
        <v>196</v>
      </c>
      <c r="X2307" t="s">
        <v>45</v>
      </c>
      <c r="Y2307" t="s">
        <v>197</v>
      </c>
      <c r="Z2307" t="s">
        <v>198</v>
      </c>
      <c r="AA2307" t="s">
        <v>39</v>
      </c>
    </row>
    <row r="2308" spans="1:27" x14ac:dyDescent="0.3">
      <c r="A2308">
        <v>10144</v>
      </c>
      <c r="B2308">
        <v>20</v>
      </c>
      <c r="C2308">
        <v>81.86</v>
      </c>
      <c r="D2308">
        <v>1</v>
      </c>
      <c r="E2308">
        <v>1637.2</v>
      </c>
      <c r="F2308" t="s">
        <v>784</v>
      </c>
      <c r="G2308">
        <v>13</v>
      </c>
      <c r="H2308" s="1">
        <v>37846</v>
      </c>
      <c r="I2308" t="s">
        <v>28</v>
      </c>
      <c r="J2308">
        <v>3</v>
      </c>
      <c r="K2308">
        <v>8</v>
      </c>
      <c r="L2308">
        <v>2003</v>
      </c>
      <c r="M2308" t="s">
        <v>633</v>
      </c>
      <c r="N2308">
        <v>68</v>
      </c>
      <c r="O2308" t="s">
        <v>783</v>
      </c>
      <c r="P2308" t="s">
        <v>679</v>
      </c>
      <c r="Q2308" t="s">
        <v>680</v>
      </c>
      <c r="R2308" t="s">
        <v>681</v>
      </c>
      <c r="T2308" t="s">
        <v>682</v>
      </c>
      <c r="V2308" t="s">
        <v>683</v>
      </c>
      <c r="W2308" t="s">
        <v>416</v>
      </c>
      <c r="X2308" t="s">
        <v>45</v>
      </c>
      <c r="Y2308" t="s">
        <v>684</v>
      </c>
      <c r="Z2308" t="s">
        <v>685</v>
      </c>
      <c r="AA2308" t="s">
        <v>39</v>
      </c>
    </row>
    <row r="2309" spans="1:27" x14ac:dyDescent="0.3">
      <c r="A2309">
        <v>10168</v>
      </c>
      <c r="B2309">
        <v>31</v>
      </c>
      <c r="C2309">
        <v>73.61</v>
      </c>
      <c r="D2309">
        <v>12</v>
      </c>
      <c r="E2309">
        <v>2281.91</v>
      </c>
      <c r="F2309" t="s">
        <v>66</v>
      </c>
      <c r="G2309">
        <v>28</v>
      </c>
      <c r="H2309" s="1">
        <v>37922</v>
      </c>
      <c r="I2309" t="s">
        <v>28</v>
      </c>
      <c r="J2309">
        <v>4</v>
      </c>
      <c r="K2309">
        <v>10</v>
      </c>
      <c r="L2309">
        <v>2003</v>
      </c>
      <c r="M2309" t="s">
        <v>633</v>
      </c>
      <c r="N2309">
        <v>68</v>
      </c>
      <c r="O2309" t="s">
        <v>783</v>
      </c>
      <c r="P2309" t="s">
        <v>67</v>
      </c>
      <c r="Q2309">
        <v>6505556809</v>
      </c>
      <c r="R2309" t="s">
        <v>68</v>
      </c>
      <c r="T2309" t="s">
        <v>69</v>
      </c>
      <c r="U2309" t="s">
        <v>59</v>
      </c>
      <c r="V2309">
        <v>94217</v>
      </c>
      <c r="W2309" t="s">
        <v>35</v>
      </c>
      <c r="X2309" t="s">
        <v>36</v>
      </c>
      <c r="Y2309" t="s">
        <v>70</v>
      </c>
      <c r="Z2309" t="s">
        <v>71</v>
      </c>
      <c r="AA2309" t="s">
        <v>39</v>
      </c>
    </row>
    <row r="2310" spans="1:27" x14ac:dyDescent="0.3">
      <c r="A2310">
        <v>10210</v>
      </c>
      <c r="B2310">
        <v>39</v>
      </c>
      <c r="C2310">
        <v>59.16</v>
      </c>
      <c r="D2310">
        <v>10</v>
      </c>
      <c r="E2310">
        <v>2307.2399999999998</v>
      </c>
      <c r="F2310" s="1">
        <v>38322</v>
      </c>
      <c r="G2310">
        <v>12</v>
      </c>
      <c r="H2310" s="1">
        <v>37998</v>
      </c>
      <c r="I2310" t="s">
        <v>28</v>
      </c>
      <c r="J2310">
        <v>1</v>
      </c>
      <c r="K2310">
        <v>1</v>
      </c>
      <c r="L2310">
        <v>2004</v>
      </c>
      <c r="M2310" t="s">
        <v>633</v>
      </c>
      <c r="N2310">
        <v>68</v>
      </c>
      <c r="O2310" t="s">
        <v>783</v>
      </c>
      <c r="P2310" t="s">
        <v>339</v>
      </c>
      <c r="Q2310" t="s">
        <v>340</v>
      </c>
      <c r="R2310" t="s">
        <v>341</v>
      </c>
      <c r="T2310" t="s">
        <v>342</v>
      </c>
      <c r="U2310" t="s">
        <v>342</v>
      </c>
      <c r="V2310" t="s">
        <v>343</v>
      </c>
      <c r="W2310" t="s">
        <v>223</v>
      </c>
      <c r="X2310" t="s">
        <v>223</v>
      </c>
      <c r="Y2310" t="s">
        <v>344</v>
      </c>
      <c r="Z2310" t="s">
        <v>345</v>
      </c>
      <c r="AA2310" t="s">
        <v>39</v>
      </c>
    </row>
    <row r="2311" spans="1:27" x14ac:dyDescent="0.3">
      <c r="A2311">
        <v>10223</v>
      </c>
      <c r="B2311">
        <v>20</v>
      </c>
      <c r="C2311">
        <v>66.040000000000006</v>
      </c>
      <c r="D2311">
        <v>12</v>
      </c>
      <c r="E2311">
        <v>1320.8</v>
      </c>
      <c r="F2311" t="s">
        <v>96</v>
      </c>
      <c r="G2311">
        <v>20</v>
      </c>
      <c r="H2311" s="1">
        <v>38037</v>
      </c>
      <c r="I2311" t="s">
        <v>28</v>
      </c>
      <c r="J2311">
        <v>1</v>
      </c>
      <c r="K2311">
        <v>2</v>
      </c>
      <c r="L2311">
        <v>2004</v>
      </c>
      <c r="M2311" t="s">
        <v>633</v>
      </c>
      <c r="N2311">
        <v>68</v>
      </c>
      <c r="O2311" t="s">
        <v>783</v>
      </c>
      <c r="P2311" t="s">
        <v>97</v>
      </c>
      <c r="Q2311" t="s">
        <v>98</v>
      </c>
      <c r="R2311" t="s">
        <v>99</v>
      </c>
      <c r="S2311" t="s">
        <v>100</v>
      </c>
      <c r="T2311" t="s">
        <v>101</v>
      </c>
      <c r="U2311" t="s">
        <v>102</v>
      </c>
      <c r="V2311">
        <v>3004</v>
      </c>
      <c r="W2311" t="s">
        <v>103</v>
      </c>
      <c r="X2311" t="s">
        <v>104</v>
      </c>
      <c r="Y2311" t="s">
        <v>105</v>
      </c>
      <c r="Z2311" t="s">
        <v>106</v>
      </c>
      <c r="AA2311" t="s">
        <v>39</v>
      </c>
    </row>
    <row r="2312" spans="1:27" x14ac:dyDescent="0.3">
      <c r="A2312">
        <v>10235</v>
      </c>
      <c r="B2312">
        <v>34</v>
      </c>
      <c r="C2312">
        <v>77.73</v>
      </c>
      <c r="D2312">
        <v>6</v>
      </c>
      <c r="E2312">
        <v>2642.82</v>
      </c>
      <c r="F2312" s="1">
        <v>38021</v>
      </c>
      <c r="G2312">
        <v>2</v>
      </c>
      <c r="H2312" s="1">
        <v>38079</v>
      </c>
      <c r="I2312" t="s">
        <v>28</v>
      </c>
      <c r="J2312">
        <v>2</v>
      </c>
      <c r="K2312">
        <v>4</v>
      </c>
      <c r="L2312">
        <v>2004</v>
      </c>
      <c r="M2312" t="s">
        <v>633</v>
      </c>
      <c r="N2312">
        <v>68</v>
      </c>
      <c r="O2312" t="s">
        <v>783</v>
      </c>
      <c r="P2312" t="s">
        <v>420</v>
      </c>
      <c r="Q2312" t="s">
        <v>421</v>
      </c>
      <c r="R2312" t="s">
        <v>422</v>
      </c>
      <c r="T2312" t="s">
        <v>423</v>
      </c>
      <c r="U2312" t="s">
        <v>255</v>
      </c>
      <c r="V2312" t="s">
        <v>424</v>
      </c>
      <c r="W2312" t="s">
        <v>257</v>
      </c>
      <c r="X2312" t="s">
        <v>36</v>
      </c>
      <c r="Y2312" t="s">
        <v>425</v>
      </c>
      <c r="Z2312" t="s">
        <v>189</v>
      </c>
      <c r="AA2312" t="s">
        <v>39</v>
      </c>
    </row>
    <row r="2313" spans="1:27" x14ac:dyDescent="0.3">
      <c r="A2313">
        <v>10250</v>
      </c>
      <c r="B2313">
        <v>50</v>
      </c>
      <c r="C2313">
        <v>61.22</v>
      </c>
      <c r="D2313">
        <v>7</v>
      </c>
      <c r="E2313">
        <v>3061</v>
      </c>
      <c r="F2313" s="1">
        <v>38296</v>
      </c>
      <c r="G2313">
        <v>11</v>
      </c>
      <c r="H2313" s="1">
        <v>38118</v>
      </c>
      <c r="I2313" t="s">
        <v>28</v>
      </c>
      <c r="J2313">
        <v>2</v>
      </c>
      <c r="K2313">
        <v>5</v>
      </c>
      <c r="L2313">
        <v>2004</v>
      </c>
      <c r="M2313" t="s">
        <v>633</v>
      </c>
      <c r="N2313">
        <v>68</v>
      </c>
      <c r="O2313" t="s">
        <v>783</v>
      </c>
      <c r="P2313" t="s">
        <v>450</v>
      </c>
      <c r="Q2313">
        <v>4085553659</v>
      </c>
      <c r="R2313" t="s">
        <v>451</v>
      </c>
      <c r="T2313" t="s">
        <v>452</v>
      </c>
      <c r="U2313" t="s">
        <v>59</v>
      </c>
      <c r="V2313">
        <v>94217</v>
      </c>
      <c r="W2313" t="s">
        <v>35</v>
      </c>
      <c r="X2313" t="s">
        <v>36</v>
      </c>
      <c r="Y2313" t="s">
        <v>110</v>
      </c>
      <c r="Z2313" t="s">
        <v>453</v>
      </c>
      <c r="AA2313" t="s">
        <v>54</v>
      </c>
    </row>
    <row r="2314" spans="1:27" x14ac:dyDescent="0.3">
      <c r="A2314">
        <v>10262</v>
      </c>
      <c r="B2314">
        <v>40</v>
      </c>
      <c r="C2314">
        <v>79.11</v>
      </c>
      <c r="D2314">
        <v>2</v>
      </c>
      <c r="E2314">
        <v>3164.4</v>
      </c>
      <c r="F2314" t="s">
        <v>670</v>
      </c>
      <c r="G2314">
        <v>24</v>
      </c>
      <c r="H2314" s="1">
        <v>38162</v>
      </c>
      <c r="I2314" t="s">
        <v>380</v>
      </c>
      <c r="J2314">
        <v>2</v>
      </c>
      <c r="K2314">
        <v>6</v>
      </c>
      <c r="L2314">
        <v>2004</v>
      </c>
      <c r="M2314" t="s">
        <v>633</v>
      </c>
      <c r="N2314">
        <v>68</v>
      </c>
      <c r="O2314" t="s">
        <v>783</v>
      </c>
      <c r="P2314" t="s">
        <v>192</v>
      </c>
      <c r="Q2314" t="s">
        <v>193</v>
      </c>
      <c r="R2314" t="s">
        <v>194</v>
      </c>
      <c r="T2314" t="s">
        <v>195</v>
      </c>
      <c r="V2314">
        <v>28034</v>
      </c>
      <c r="W2314" t="s">
        <v>196</v>
      </c>
      <c r="X2314" t="s">
        <v>45</v>
      </c>
      <c r="Y2314" t="s">
        <v>197</v>
      </c>
      <c r="Z2314" t="s">
        <v>198</v>
      </c>
      <c r="AA2314" t="s">
        <v>54</v>
      </c>
    </row>
    <row r="2315" spans="1:27" x14ac:dyDescent="0.3">
      <c r="A2315">
        <v>10275</v>
      </c>
      <c r="B2315">
        <v>28</v>
      </c>
      <c r="C2315">
        <v>63.97</v>
      </c>
      <c r="D2315">
        <v>12</v>
      </c>
      <c r="E2315">
        <v>1791.16</v>
      </c>
      <c r="F2315" t="s">
        <v>124</v>
      </c>
      <c r="G2315">
        <v>23</v>
      </c>
      <c r="H2315" s="1">
        <v>38191</v>
      </c>
      <c r="I2315" t="s">
        <v>28</v>
      </c>
      <c r="J2315">
        <v>3</v>
      </c>
      <c r="K2315">
        <v>7</v>
      </c>
      <c r="L2315">
        <v>2004</v>
      </c>
      <c r="M2315" t="s">
        <v>633</v>
      </c>
      <c r="N2315">
        <v>68</v>
      </c>
      <c r="O2315" t="s">
        <v>783</v>
      </c>
      <c r="P2315" t="s">
        <v>125</v>
      </c>
      <c r="Q2315" t="s">
        <v>126</v>
      </c>
      <c r="R2315" t="s">
        <v>127</v>
      </c>
      <c r="T2315" t="s">
        <v>128</v>
      </c>
      <c r="V2315">
        <v>44000</v>
      </c>
      <c r="W2315" t="s">
        <v>44</v>
      </c>
      <c r="X2315" t="s">
        <v>45</v>
      </c>
      <c r="Y2315" t="s">
        <v>129</v>
      </c>
      <c r="Z2315" t="s">
        <v>130</v>
      </c>
      <c r="AA2315" t="s">
        <v>39</v>
      </c>
    </row>
    <row r="2316" spans="1:27" x14ac:dyDescent="0.3">
      <c r="A2316">
        <v>10284</v>
      </c>
      <c r="B2316">
        <v>50</v>
      </c>
      <c r="C2316">
        <v>81.86</v>
      </c>
      <c r="D2316">
        <v>4</v>
      </c>
      <c r="E2316">
        <v>4093</v>
      </c>
      <c r="F2316" t="s">
        <v>671</v>
      </c>
      <c r="G2316">
        <v>21</v>
      </c>
      <c r="H2316" s="1">
        <v>38220</v>
      </c>
      <c r="I2316" t="s">
        <v>28</v>
      </c>
      <c r="J2316">
        <v>3</v>
      </c>
      <c r="K2316">
        <v>8</v>
      </c>
      <c r="L2316">
        <v>2004</v>
      </c>
      <c r="M2316" t="s">
        <v>633</v>
      </c>
      <c r="N2316">
        <v>68</v>
      </c>
      <c r="O2316" t="s">
        <v>783</v>
      </c>
      <c r="P2316" t="s">
        <v>624</v>
      </c>
      <c r="Q2316" t="s">
        <v>625</v>
      </c>
      <c r="R2316" t="s">
        <v>626</v>
      </c>
      <c r="T2316" t="s">
        <v>627</v>
      </c>
      <c r="V2316" t="s">
        <v>628</v>
      </c>
      <c r="W2316" t="s">
        <v>84</v>
      </c>
      <c r="X2316" t="s">
        <v>45</v>
      </c>
      <c r="Y2316" t="s">
        <v>629</v>
      </c>
      <c r="Z2316" t="s">
        <v>630</v>
      </c>
      <c r="AA2316" t="s">
        <v>54</v>
      </c>
    </row>
    <row r="2317" spans="1:27" x14ac:dyDescent="0.3">
      <c r="A2317">
        <v>10297</v>
      </c>
      <c r="B2317">
        <v>28</v>
      </c>
      <c r="C2317">
        <v>79.8</v>
      </c>
      <c r="D2317">
        <v>7</v>
      </c>
      <c r="E2317">
        <v>2234.4</v>
      </c>
      <c r="F2317" t="s">
        <v>703</v>
      </c>
      <c r="G2317">
        <v>16</v>
      </c>
      <c r="H2317" s="1">
        <v>38246</v>
      </c>
      <c r="I2317" t="s">
        <v>28</v>
      </c>
      <c r="J2317">
        <v>3</v>
      </c>
      <c r="K2317">
        <v>9</v>
      </c>
      <c r="L2317">
        <v>2004</v>
      </c>
      <c r="M2317" t="s">
        <v>633</v>
      </c>
      <c r="N2317">
        <v>68</v>
      </c>
      <c r="O2317" t="s">
        <v>783</v>
      </c>
      <c r="P2317" t="s">
        <v>545</v>
      </c>
      <c r="Q2317" t="s">
        <v>546</v>
      </c>
      <c r="R2317" t="s">
        <v>547</v>
      </c>
      <c r="S2317" t="s">
        <v>548</v>
      </c>
      <c r="T2317" t="s">
        <v>549</v>
      </c>
      <c r="V2317">
        <v>2</v>
      </c>
      <c r="W2317" t="s">
        <v>550</v>
      </c>
      <c r="X2317" t="s">
        <v>45</v>
      </c>
      <c r="Y2317" t="s">
        <v>551</v>
      </c>
      <c r="Z2317" t="s">
        <v>552</v>
      </c>
      <c r="AA2317" t="s">
        <v>39</v>
      </c>
    </row>
    <row r="2318" spans="1:27" x14ac:dyDescent="0.3">
      <c r="A2318">
        <v>10308</v>
      </c>
      <c r="B2318">
        <v>46</v>
      </c>
      <c r="C2318">
        <v>66.040000000000006</v>
      </c>
      <c r="D2318">
        <v>10</v>
      </c>
      <c r="E2318">
        <v>3037.84</v>
      </c>
      <c r="F2318" t="s">
        <v>146</v>
      </c>
      <c r="G2318">
        <v>15</v>
      </c>
      <c r="H2318" s="1">
        <v>38275</v>
      </c>
      <c r="I2318" t="s">
        <v>28</v>
      </c>
      <c r="J2318">
        <v>4</v>
      </c>
      <c r="K2318">
        <v>10</v>
      </c>
      <c r="L2318">
        <v>2004</v>
      </c>
      <c r="M2318" t="s">
        <v>633</v>
      </c>
      <c r="N2318">
        <v>68</v>
      </c>
      <c r="O2318" t="s">
        <v>783</v>
      </c>
      <c r="P2318" t="s">
        <v>355</v>
      </c>
      <c r="Q2318">
        <v>9145554562</v>
      </c>
      <c r="R2318" t="s">
        <v>356</v>
      </c>
      <c r="T2318" t="s">
        <v>357</v>
      </c>
      <c r="U2318" t="s">
        <v>34</v>
      </c>
      <c r="V2318">
        <v>24067</v>
      </c>
      <c r="W2318" t="s">
        <v>35</v>
      </c>
      <c r="X2318" t="s">
        <v>36</v>
      </c>
      <c r="Y2318" t="s">
        <v>110</v>
      </c>
      <c r="Z2318" t="s">
        <v>265</v>
      </c>
      <c r="AA2318" t="s">
        <v>54</v>
      </c>
    </row>
    <row r="2319" spans="1:27" x14ac:dyDescent="0.3">
      <c r="A2319">
        <v>10316</v>
      </c>
      <c r="B2319">
        <v>24</v>
      </c>
      <c r="C2319">
        <v>59.16</v>
      </c>
      <c r="D2319">
        <v>2</v>
      </c>
      <c r="E2319">
        <v>1419.84</v>
      </c>
      <c r="F2319" s="1">
        <v>37997</v>
      </c>
      <c r="G2319">
        <v>1</v>
      </c>
      <c r="H2319" s="1">
        <v>38292</v>
      </c>
      <c r="I2319" t="s">
        <v>28</v>
      </c>
      <c r="J2319">
        <v>4</v>
      </c>
      <c r="K2319">
        <v>11</v>
      </c>
      <c r="L2319">
        <v>2004</v>
      </c>
      <c r="M2319" t="s">
        <v>633</v>
      </c>
      <c r="N2319">
        <v>68</v>
      </c>
      <c r="O2319" t="s">
        <v>783</v>
      </c>
      <c r="P2319" t="s">
        <v>431</v>
      </c>
      <c r="Q2319" t="s">
        <v>432</v>
      </c>
      <c r="R2319" t="s">
        <v>433</v>
      </c>
      <c r="T2319" t="s">
        <v>434</v>
      </c>
      <c r="U2319" t="s">
        <v>435</v>
      </c>
      <c r="V2319" t="s">
        <v>436</v>
      </c>
      <c r="W2319" t="s">
        <v>187</v>
      </c>
      <c r="X2319" t="s">
        <v>45</v>
      </c>
      <c r="Y2319" t="s">
        <v>437</v>
      </c>
      <c r="Z2319" t="s">
        <v>438</v>
      </c>
      <c r="AA2319" t="s">
        <v>39</v>
      </c>
    </row>
    <row r="2320" spans="1:27" x14ac:dyDescent="0.3">
      <c r="A2320">
        <v>10328</v>
      </c>
      <c r="B2320">
        <v>24</v>
      </c>
      <c r="C2320">
        <v>81.17</v>
      </c>
      <c r="D2320">
        <v>5</v>
      </c>
      <c r="E2320">
        <v>1948.08</v>
      </c>
      <c r="F2320" s="1">
        <v>38332</v>
      </c>
      <c r="G2320">
        <v>12</v>
      </c>
      <c r="H2320" s="1">
        <v>38303</v>
      </c>
      <c r="I2320" t="s">
        <v>28</v>
      </c>
      <c r="J2320">
        <v>4</v>
      </c>
      <c r="K2320">
        <v>11</v>
      </c>
      <c r="L2320">
        <v>2004</v>
      </c>
      <c r="M2320" t="s">
        <v>633</v>
      </c>
      <c r="N2320">
        <v>68</v>
      </c>
      <c r="O2320" t="s">
        <v>783</v>
      </c>
      <c r="P2320" t="s">
        <v>639</v>
      </c>
      <c r="Q2320" t="s">
        <v>640</v>
      </c>
      <c r="R2320" t="s">
        <v>641</v>
      </c>
      <c r="T2320" t="s">
        <v>642</v>
      </c>
      <c r="V2320">
        <v>24100</v>
      </c>
      <c r="W2320" t="s">
        <v>288</v>
      </c>
      <c r="X2320" t="s">
        <v>45</v>
      </c>
      <c r="Y2320" t="s">
        <v>643</v>
      </c>
      <c r="Z2320" t="s">
        <v>644</v>
      </c>
      <c r="AA2320" t="s">
        <v>39</v>
      </c>
    </row>
    <row r="2321" spans="1:27" x14ac:dyDescent="0.3">
      <c r="A2321">
        <v>10340</v>
      </c>
      <c r="B2321">
        <v>39</v>
      </c>
      <c r="C2321">
        <v>59.16</v>
      </c>
      <c r="D2321">
        <v>3</v>
      </c>
      <c r="E2321">
        <v>2307.2399999999998</v>
      </c>
      <c r="F2321" t="s">
        <v>159</v>
      </c>
      <c r="G2321">
        <v>24</v>
      </c>
      <c r="H2321" s="1">
        <v>38315</v>
      </c>
      <c r="I2321" t="s">
        <v>28</v>
      </c>
      <c r="J2321">
        <v>4</v>
      </c>
      <c r="K2321">
        <v>11</v>
      </c>
      <c r="L2321">
        <v>2004</v>
      </c>
      <c r="M2321" t="s">
        <v>633</v>
      </c>
      <c r="N2321">
        <v>68</v>
      </c>
      <c r="O2321" t="s">
        <v>783</v>
      </c>
      <c r="P2321" t="s">
        <v>395</v>
      </c>
      <c r="Q2321" t="s">
        <v>396</v>
      </c>
      <c r="R2321" t="s">
        <v>397</v>
      </c>
      <c r="T2321" t="s">
        <v>398</v>
      </c>
      <c r="V2321">
        <v>8022</v>
      </c>
      <c r="W2321" t="s">
        <v>196</v>
      </c>
      <c r="X2321" t="s">
        <v>45</v>
      </c>
      <c r="Y2321" t="s">
        <v>399</v>
      </c>
      <c r="Z2321" t="s">
        <v>400</v>
      </c>
      <c r="AA2321" t="s">
        <v>39</v>
      </c>
    </row>
    <row r="2322" spans="1:27" x14ac:dyDescent="0.3">
      <c r="A2322">
        <v>10353</v>
      </c>
      <c r="B2322">
        <v>40</v>
      </c>
      <c r="C2322">
        <v>44.51</v>
      </c>
      <c r="D2322">
        <v>7</v>
      </c>
      <c r="E2322">
        <v>1780.4</v>
      </c>
      <c r="F2322" s="1">
        <v>38089</v>
      </c>
      <c r="G2322">
        <v>4</v>
      </c>
      <c r="H2322" s="1">
        <v>38325</v>
      </c>
      <c r="I2322" t="s">
        <v>28</v>
      </c>
      <c r="J2322">
        <v>4</v>
      </c>
      <c r="K2322">
        <v>12</v>
      </c>
      <c r="L2322">
        <v>2004</v>
      </c>
      <c r="M2322" t="s">
        <v>633</v>
      </c>
      <c r="N2322">
        <v>68</v>
      </c>
      <c r="O2322" t="s">
        <v>783</v>
      </c>
      <c r="P2322" t="s">
        <v>665</v>
      </c>
      <c r="Q2322">
        <v>2035554407</v>
      </c>
      <c r="R2322" t="s">
        <v>666</v>
      </c>
      <c r="T2322" t="s">
        <v>592</v>
      </c>
      <c r="U2322" t="s">
        <v>122</v>
      </c>
      <c r="V2322">
        <v>97561</v>
      </c>
      <c r="W2322" t="s">
        <v>35</v>
      </c>
      <c r="X2322" t="s">
        <v>36</v>
      </c>
      <c r="Y2322" t="s">
        <v>667</v>
      </c>
      <c r="Z2322" t="s">
        <v>668</v>
      </c>
      <c r="AA2322" t="s">
        <v>39</v>
      </c>
    </row>
    <row r="2323" spans="1:27" x14ac:dyDescent="0.3">
      <c r="A2323">
        <v>10361</v>
      </c>
      <c r="B2323">
        <v>49</v>
      </c>
      <c r="C2323">
        <v>72.33</v>
      </c>
      <c r="D2323">
        <v>2</v>
      </c>
      <c r="E2323">
        <v>3544.17</v>
      </c>
      <c r="F2323" t="s">
        <v>168</v>
      </c>
      <c r="G2323">
        <v>17</v>
      </c>
      <c r="H2323" s="1">
        <v>38338</v>
      </c>
      <c r="I2323" t="s">
        <v>28</v>
      </c>
      <c r="J2323">
        <v>4</v>
      </c>
      <c r="K2323">
        <v>12</v>
      </c>
      <c r="L2323">
        <v>2004</v>
      </c>
      <c r="M2323" t="s">
        <v>633</v>
      </c>
      <c r="N2323">
        <v>68</v>
      </c>
      <c r="O2323" t="s">
        <v>783</v>
      </c>
      <c r="P2323" t="s">
        <v>169</v>
      </c>
      <c r="Q2323" t="s">
        <v>170</v>
      </c>
      <c r="R2323" t="s">
        <v>171</v>
      </c>
      <c r="S2323" t="s">
        <v>172</v>
      </c>
      <c r="T2323" t="s">
        <v>173</v>
      </c>
      <c r="U2323" t="s">
        <v>174</v>
      </c>
      <c r="V2323">
        <v>2067</v>
      </c>
      <c r="W2323" t="s">
        <v>103</v>
      </c>
      <c r="X2323" t="s">
        <v>104</v>
      </c>
      <c r="Y2323" t="s">
        <v>175</v>
      </c>
      <c r="Z2323" t="s">
        <v>176</v>
      </c>
      <c r="AA2323" t="s">
        <v>54</v>
      </c>
    </row>
    <row r="2324" spans="1:27" x14ac:dyDescent="0.3">
      <c r="A2324">
        <v>10375</v>
      </c>
      <c r="B2324">
        <v>44</v>
      </c>
      <c r="C2324">
        <v>82.26</v>
      </c>
      <c r="D2324">
        <v>4</v>
      </c>
      <c r="E2324">
        <v>3619.44</v>
      </c>
      <c r="F2324" s="1">
        <v>38413</v>
      </c>
      <c r="G2324">
        <v>3</v>
      </c>
      <c r="H2324" s="1">
        <v>38386</v>
      </c>
      <c r="I2324" t="s">
        <v>28</v>
      </c>
      <c r="J2324">
        <v>1</v>
      </c>
      <c r="K2324">
        <v>2</v>
      </c>
      <c r="L2324">
        <v>2005</v>
      </c>
      <c r="M2324" t="s">
        <v>633</v>
      </c>
      <c r="N2324">
        <v>68</v>
      </c>
      <c r="O2324" t="s">
        <v>783</v>
      </c>
      <c r="P2324" t="s">
        <v>125</v>
      </c>
      <c r="Q2324" t="s">
        <v>126</v>
      </c>
      <c r="R2324" t="s">
        <v>127</v>
      </c>
      <c r="T2324" t="s">
        <v>128</v>
      </c>
      <c r="V2324">
        <v>44000</v>
      </c>
      <c r="W2324" t="s">
        <v>44</v>
      </c>
      <c r="X2324" t="s">
        <v>45</v>
      </c>
      <c r="Y2324" t="s">
        <v>129</v>
      </c>
      <c r="Z2324" t="s">
        <v>130</v>
      </c>
      <c r="AA2324" t="s">
        <v>54</v>
      </c>
    </row>
    <row r="2325" spans="1:27" x14ac:dyDescent="0.3">
      <c r="A2325">
        <v>10388</v>
      </c>
      <c r="B2325">
        <v>35</v>
      </c>
      <c r="C2325">
        <v>100</v>
      </c>
      <c r="D2325">
        <v>8</v>
      </c>
      <c r="E2325">
        <v>3918.95</v>
      </c>
      <c r="F2325" s="1">
        <v>38414</v>
      </c>
      <c r="G2325">
        <v>3</v>
      </c>
      <c r="H2325" s="1">
        <v>38414</v>
      </c>
      <c r="I2325" t="s">
        <v>28</v>
      </c>
      <c r="J2325">
        <v>1</v>
      </c>
      <c r="K2325">
        <v>3</v>
      </c>
      <c r="L2325">
        <v>2005</v>
      </c>
      <c r="M2325" t="s">
        <v>633</v>
      </c>
      <c r="N2325">
        <v>68</v>
      </c>
      <c r="O2325" t="s">
        <v>783</v>
      </c>
      <c r="P2325" t="s">
        <v>177</v>
      </c>
      <c r="Q2325">
        <v>5085552555</v>
      </c>
      <c r="R2325" t="s">
        <v>178</v>
      </c>
      <c r="T2325" t="s">
        <v>179</v>
      </c>
      <c r="U2325" t="s">
        <v>135</v>
      </c>
      <c r="V2325">
        <v>50553</v>
      </c>
      <c r="W2325" t="s">
        <v>35</v>
      </c>
      <c r="X2325" t="s">
        <v>36</v>
      </c>
      <c r="Y2325" t="s">
        <v>180</v>
      </c>
      <c r="Z2325" t="s">
        <v>181</v>
      </c>
      <c r="AA2325" t="s">
        <v>54</v>
      </c>
    </row>
    <row r="2326" spans="1:27" x14ac:dyDescent="0.3">
      <c r="A2326">
        <v>10398</v>
      </c>
      <c r="B2326">
        <v>22</v>
      </c>
      <c r="C2326">
        <v>67.41</v>
      </c>
      <c r="D2326">
        <v>4</v>
      </c>
      <c r="E2326">
        <v>1483.02</v>
      </c>
      <c r="F2326" t="s">
        <v>686</v>
      </c>
      <c r="G2326">
        <v>30</v>
      </c>
      <c r="H2326" s="1">
        <v>38441</v>
      </c>
      <c r="I2326" t="s">
        <v>28</v>
      </c>
      <c r="J2326">
        <v>1</v>
      </c>
      <c r="K2326">
        <v>3</v>
      </c>
      <c r="L2326">
        <v>2005</v>
      </c>
      <c r="M2326" t="s">
        <v>633</v>
      </c>
      <c r="N2326">
        <v>68</v>
      </c>
      <c r="O2326" t="s">
        <v>783</v>
      </c>
      <c r="P2326" t="s">
        <v>40</v>
      </c>
      <c r="Q2326" t="s">
        <v>41</v>
      </c>
      <c r="R2326" t="s">
        <v>42</v>
      </c>
      <c r="T2326" t="s">
        <v>43</v>
      </c>
      <c r="V2326">
        <v>51100</v>
      </c>
      <c r="W2326" t="s">
        <v>44</v>
      </c>
      <c r="X2326" t="s">
        <v>45</v>
      </c>
      <c r="Y2326" t="s">
        <v>46</v>
      </c>
      <c r="Z2326" t="s">
        <v>47</v>
      </c>
      <c r="AA2326" t="s">
        <v>39</v>
      </c>
    </row>
    <row r="2327" spans="1:27" x14ac:dyDescent="0.3">
      <c r="A2327">
        <v>10401</v>
      </c>
      <c r="B2327">
        <v>62</v>
      </c>
      <c r="C2327">
        <v>77.73</v>
      </c>
      <c r="D2327">
        <v>6</v>
      </c>
      <c r="E2327">
        <v>4819.26</v>
      </c>
      <c r="F2327" s="1">
        <v>38415</v>
      </c>
      <c r="G2327">
        <v>3</v>
      </c>
      <c r="H2327" s="1">
        <v>38445</v>
      </c>
      <c r="I2327" t="s">
        <v>454</v>
      </c>
      <c r="J2327">
        <v>2</v>
      </c>
      <c r="K2327">
        <v>4</v>
      </c>
      <c r="L2327">
        <v>2005</v>
      </c>
      <c r="M2327" t="s">
        <v>633</v>
      </c>
      <c r="N2327">
        <v>68</v>
      </c>
      <c r="O2327" t="s">
        <v>783</v>
      </c>
      <c r="P2327" t="s">
        <v>113</v>
      </c>
      <c r="Q2327">
        <v>2015559350</v>
      </c>
      <c r="R2327" t="s">
        <v>114</v>
      </c>
      <c r="T2327" t="s">
        <v>115</v>
      </c>
      <c r="U2327" t="s">
        <v>116</v>
      </c>
      <c r="V2327">
        <v>94019</v>
      </c>
      <c r="W2327" t="s">
        <v>35</v>
      </c>
      <c r="X2327" t="s">
        <v>36</v>
      </c>
      <c r="Y2327" t="s">
        <v>65</v>
      </c>
      <c r="Z2327" t="s">
        <v>117</v>
      </c>
      <c r="AA2327" t="s">
        <v>54</v>
      </c>
    </row>
    <row r="2328" spans="1:27" x14ac:dyDescent="0.3">
      <c r="A2328">
        <v>10416</v>
      </c>
      <c r="B2328">
        <v>26</v>
      </c>
      <c r="C2328">
        <v>61.22</v>
      </c>
      <c r="D2328">
        <v>7</v>
      </c>
      <c r="E2328">
        <v>1591.72</v>
      </c>
      <c r="F2328" s="1">
        <v>38630</v>
      </c>
      <c r="G2328">
        <v>10</v>
      </c>
      <c r="H2328" s="1">
        <v>38482</v>
      </c>
      <c r="I2328" t="s">
        <v>28</v>
      </c>
      <c r="J2328">
        <v>2</v>
      </c>
      <c r="K2328">
        <v>5</v>
      </c>
      <c r="L2328">
        <v>2005</v>
      </c>
      <c r="M2328" t="s">
        <v>633</v>
      </c>
      <c r="N2328">
        <v>68</v>
      </c>
      <c r="O2328" t="s">
        <v>783</v>
      </c>
      <c r="P2328" t="s">
        <v>512</v>
      </c>
      <c r="Q2328" t="s">
        <v>513</v>
      </c>
      <c r="R2328" t="s">
        <v>514</v>
      </c>
      <c r="T2328" t="s">
        <v>515</v>
      </c>
      <c r="V2328">
        <v>42100</v>
      </c>
      <c r="W2328" t="s">
        <v>288</v>
      </c>
      <c r="X2328" t="s">
        <v>45</v>
      </c>
      <c r="Y2328" t="s">
        <v>516</v>
      </c>
      <c r="Z2328" t="s">
        <v>517</v>
      </c>
      <c r="AA2328" t="s">
        <v>39</v>
      </c>
    </row>
    <row r="2329" spans="1:27" x14ac:dyDescent="0.3">
      <c r="A2329">
        <v>10108</v>
      </c>
      <c r="B2329">
        <v>31</v>
      </c>
      <c r="C2329">
        <v>100</v>
      </c>
      <c r="D2329">
        <v>16</v>
      </c>
      <c r="E2329">
        <v>3669.78</v>
      </c>
      <c r="F2329" s="1">
        <v>37683</v>
      </c>
      <c r="G2329">
        <v>3</v>
      </c>
      <c r="H2329" s="1">
        <v>37683</v>
      </c>
      <c r="I2329" t="s">
        <v>28</v>
      </c>
      <c r="J2329">
        <v>1</v>
      </c>
      <c r="K2329">
        <v>3</v>
      </c>
      <c r="L2329">
        <v>2003</v>
      </c>
      <c r="M2329" t="s">
        <v>29</v>
      </c>
      <c r="N2329">
        <v>102</v>
      </c>
      <c r="O2329" t="s">
        <v>785</v>
      </c>
      <c r="P2329" t="s">
        <v>483</v>
      </c>
      <c r="Q2329" t="s">
        <v>484</v>
      </c>
      <c r="R2329" t="s">
        <v>485</v>
      </c>
      <c r="T2329" t="s">
        <v>486</v>
      </c>
      <c r="V2329" t="s">
        <v>487</v>
      </c>
      <c r="W2329" t="s">
        <v>488</v>
      </c>
      <c r="X2329" t="s">
        <v>223</v>
      </c>
      <c r="Y2329" t="s">
        <v>489</v>
      </c>
      <c r="Z2329" t="s">
        <v>490</v>
      </c>
      <c r="AA2329" t="s">
        <v>54</v>
      </c>
    </row>
    <row r="2330" spans="1:27" x14ac:dyDescent="0.3">
      <c r="A2330">
        <v>10121</v>
      </c>
      <c r="B2330">
        <v>25</v>
      </c>
      <c r="C2330">
        <v>86.74</v>
      </c>
      <c r="D2330">
        <v>3</v>
      </c>
      <c r="E2330">
        <v>2168.5</v>
      </c>
      <c r="F2330" s="1">
        <v>37807</v>
      </c>
      <c r="G2330">
        <v>7</v>
      </c>
      <c r="H2330" s="1">
        <v>37748</v>
      </c>
      <c r="I2330" t="s">
        <v>28</v>
      </c>
      <c r="J2330">
        <v>2</v>
      </c>
      <c r="K2330">
        <v>5</v>
      </c>
      <c r="L2330">
        <v>2003</v>
      </c>
      <c r="M2330" t="s">
        <v>29</v>
      </c>
      <c r="N2330">
        <v>102</v>
      </c>
      <c r="O2330" t="s">
        <v>785</v>
      </c>
      <c r="P2330" t="s">
        <v>40</v>
      </c>
      <c r="Q2330" t="s">
        <v>41</v>
      </c>
      <c r="R2330" t="s">
        <v>42</v>
      </c>
      <c r="T2330" t="s">
        <v>43</v>
      </c>
      <c r="V2330">
        <v>51100</v>
      </c>
      <c r="W2330" t="s">
        <v>44</v>
      </c>
      <c r="X2330" t="s">
        <v>45</v>
      </c>
      <c r="Y2330" t="s">
        <v>46</v>
      </c>
      <c r="Z2330" t="s">
        <v>47</v>
      </c>
      <c r="AA2330" t="s">
        <v>39</v>
      </c>
    </row>
    <row r="2331" spans="1:27" x14ac:dyDescent="0.3">
      <c r="A2331">
        <v>10135</v>
      </c>
      <c r="B2331">
        <v>30</v>
      </c>
      <c r="C2331">
        <v>89.8</v>
      </c>
      <c r="D2331">
        <v>17</v>
      </c>
      <c r="E2331">
        <v>2694</v>
      </c>
      <c r="F2331" s="1">
        <v>37659</v>
      </c>
      <c r="G2331">
        <v>2</v>
      </c>
      <c r="H2331" s="1">
        <v>37804</v>
      </c>
      <c r="I2331" t="s">
        <v>28</v>
      </c>
      <c r="J2331">
        <v>3</v>
      </c>
      <c r="K2331">
        <v>7</v>
      </c>
      <c r="L2331">
        <v>2003</v>
      </c>
      <c r="M2331" t="s">
        <v>29</v>
      </c>
      <c r="N2331">
        <v>102</v>
      </c>
      <c r="O2331" t="s">
        <v>785</v>
      </c>
      <c r="P2331" t="s">
        <v>303</v>
      </c>
      <c r="Q2331">
        <v>4155551450</v>
      </c>
      <c r="R2331" t="s">
        <v>304</v>
      </c>
      <c r="T2331" t="s">
        <v>305</v>
      </c>
      <c r="U2331" t="s">
        <v>59</v>
      </c>
      <c r="V2331">
        <v>97562</v>
      </c>
      <c r="W2331" t="s">
        <v>35</v>
      </c>
      <c r="X2331" t="s">
        <v>36</v>
      </c>
      <c r="Y2331" t="s">
        <v>306</v>
      </c>
      <c r="Z2331" t="s">
        <v>307</v>
      </c>
      <c r="AA2331" t="s">
        <v>39</v>
      </c>
    </row>
    <row r="2332" spans="1:27" x14ac:dyDescent="0.3">
      <c r="A2332">
        <v>10145</v>
      </c>
      <c r="B2332">
        <v>27</v>
      </c>
      <c r="C2332">
        <v>100</v>
      </c>
      <c r="D2332">
        <v>4</v>
      </c>
      <c r="E2332">
        <v>3251.34</v>
      </c>
      <c r="F2332" t="s">
        <v>55</v>
      </c>
      <c r="G2332">
        <v>25</v>
      </c>
      <c r="H2332" s="1">
        <v>37858</v>
      </c>
      <c r="I2332" t="s">
        <v>28</v>
      </c>
      <c r="J2332">
        <v>3</v>
      </c>
      <c r="K2332">
        <v>8</v>
      </c>
      <c r="L2332">
        <v>2003</v>
      </c>
      <c r="M2332" t="s">
        <v>29</v>
      </c>
      <c r="N2332">
        <v>102</v>
      </c>
      <c r="O2332" t="s">
        <v>785</v>
      </c>
      <c r="P2332" t="s">
        <v>56</v>
      </c>
      <c r="Q2332">
        <v>6265557265</v>
      </c>
      <c r="R2332" t="s">
        <v>57</v>
      </c>
      <c r="T2332" t="s">
        <v>58</v>
      </c>
      <c r="U2332" t="s">
        <v>59</v>
      </c>
      <c r="V2332">
        <v>90003</v>
      </c>
      <c r="W2332" t="s">
        <v>35</v>
      </c>
      <c r="X2332" t="s">
        <v>36</v>
      </c>
      <c r="Y2332" t="s">
        <v>60</v>
      </c>
      <c r="Z2332" t="s">
        <v>61</v>
      </c>
      <c r="AA2332" t="s">
        <v>54</v>
      </c>
    </row>
    <row r="2333" spans="1:27" x14ac:dyDescent="0.3">
      <c r="A2333">
        <v>10159</v>
      </c>
      <c r="B2333">
        <v>23</v>
      </c>
      <c r="C2333">
        <v>100</v>
      </c>
      <c r="D2333">
        <v>12</v>
      </c>
      <c r="E2333">
        <v>2347.15</v>
      </c>
      <c r="F2333" s="1">
        <v>37904</v>
      </c>
      <c r="G2333">
        <v>10</v>
      </c>
      <c r="H2333" s="1">
        <v>37904</v>
      </c>
      <c r="I2333" t="s">
        <v>28</v>
      </c>
      <c r="J2333">
        <v>4</v>
      </c>
      <c r="K2333">
        <v>10</v>
      </c>
      <c r="L2333">
        <v>2003</v>
      </c>
      <c r="M2333" t="s">
        <v>29</v>
      </c>
      <c r="N2333">
        <v>102</v>
      </c>
      <c r="O2333" t="s">
        <v>785</v>
      </c>
      <c r="P2333" t="s">
        <v>62</v>
      </c>
      <c r="Q2333">
        <v>6505551386</v>
      </c>
      <c r="R2333" t="s">
        <v>63</v>
      </c>
      <c r="T2333" t="s">
        <v>64</v>
      </c>
      <c r="U2333" t="s">
        <v>59</v>
      </c>
      <c r="W2333" t="s">
        <v>35</v>
      </c>
      <c r="X2333" t="s">
        <v>36</v>
      </c>
      <c r="Y2333" t="s">
        <v>65</v>
      </c>
      <c r="Z2333" t="s">
        <v>61</v>
      </c>
      <c r="AA2333" t="s">
        <v>39</v>
      </c>
    </row>
    <row r="2334" spans="1:27" x14ac:dyDescent="0.3">
      <c r="A2334">
        <v>10169</v>
      </c>
      <c r="B2334">
        <v>34</v>
      </c>
      <c r="C2334">
        <v>100</v>
      </c>
      <c r="D2334">
        <v>12</v>
      </c>
      <c r="E2334">
        <v>3920.88</v>
      </c>
      <c r="F2334" s="1">
        <v>37722</v>
      </c>
      <c r="G2334">
        <v>4</v>
      </c>
      <c r="H2334" s="1">
        <v>37929</v>
      </c>
      <c r="I2334" t="s">
        <v>28</v>
      </c>
      <c r="J2334">
        <v>4</v>
      </c>
      <c r="K2334">
        <v>11</v>
      </c>
      <c r="L2334">
        <v>2003</v>
      </c>
      <c r="M2334" t="s">
        <v>29</v>
      </c>
      <c r="N2334">
        <v>102</v>
      </c>
      <c r="O2334" t="s">
        <v>785</v>
      </c>
      <c r="P2334" t="s">
        <v>320</v>
      </c>
      <c r="Q2334" t="s">
        <v>321</v>
      </c>
      <c r="R2334" t="s">
        <v>322</v>
      </c>
      <c r="S2334" t="s">
        <v>323</v>
      </c>
      <c r="T2334" t="s">
        <v>324</v>
      </c>
      <c r="U2334" t="s">
        <v>174</v>
      </c>
      <c r="V2334">
        <v>2060</v>
      </c>
      <c r="W2334" t="s">
        <v>103</v>
      </c>
      <c r="X2334" t="s">
        <v>104</v>
      </c>
      <c r="Y2334" t="s">
        <v>325</v>
      </c>
      <c r="Z2334" t="s">
        <v>326</v>
      </c>
      <c r="AA2334" t="s">
        <v>54</v>
      </c>
    </row>
    <row r="2335" spans="1:27" x14ac:dyDescent="0.3">
      <c r="A2335">
        <v>10180</v>
      </c>
      <c r="B2335">
        <v>22</v>
      </c>
      <c r="C2335">
        <v>100</v>
      </c>
      <c r="D2335">
        <v>7</v>
      </c>
      <c r="E2335">
        <v>2514.6</v>
      </c>
      <c r="F2335" s="1">
        <v>37936</v>
      </c>
      <c r="G2335">
        <v>11</v>
      </c>
      <c r="H2335" s="1">
        <v>37936</v>
      </c>
      <c r="I2335" t="s">
        <v>28</v>
      </c>
      <c r="J2335">
        <v>4</v>
      </c>
      <c r="K2335">
        <v>11</v>
      </c>
      <c r="L2335">
        <v>2003</v>
      </c>
      <c r="M2335" t="s">
        <v>29</v>
      </c>
      <c r="N2335">
        <v>102</v>
      </c>
      <c r="O2335" t="s">
        <v>785</v>
      </c>
      <c r="P2335" t="s">
        <v>72</v>
      </c>
      <c r="Q2335" t="s">
        <v>73</v>
      </c>
      <c r="R2335" t="s">
        <v>74</v>
      </c>
      <c r="T2335" t="s">
        <v>75</v>
      </c>
      <c r="V2335">
        <v>59000</v>
      </c>
      <c r="W2335" t="s">
        <v>44</v>
      </c>
      <c r="X2335" t="s">
        <v>45</v>
      </c>
      <c r="Y2335" t="s">
        <v>76</v>
      </c>
      <c r="Z2335" t="s">
        <v>77</v>
      </c>
      <c r="AA2335" t="s">
        <v>39</v>
      </c>
    </row>
    <row r="2336" spans="1:27" x14ac:dyDescent="0.3">
      <c r="A2336">
        <v>10190</v>
      </c>
      <c r="B2336">
        <v>42</v>
      </c>
      <c r="C2336">
        <v>85.72</v>
      </c>
      <c r="D2336">
        <v>4</v>
      </c>
      <c r="E2336">
        <v>3600.24</v>
      </c>
      <c r="F2336" t="s">
        <v>754</v>
      </c>
      <c r="G2336">
        <v>19</v>
      </c>
      <c r="H2336" s="1">
        <v>37944</v>
      </c>
      <c r="I2336" t="s">
        <v>28</v>
      </c>
      <c r="J2336">
        <v>4</v>
      </c>
      <c r="K2336">
        <v>11</v>
      </c>
      <c r="L2336">
        <v>2003</v>
      </c>
      <c r="M2336" t="s">
        <v>29</v>
      </c>
      <c r="N2336">
        <v>102</v>
      </c>
      <c r="O2336" t="s">
        <v>785</v>
      </c>
      <c r="P2336" t="s">
        <v>192</v>
      </c>
      <c r="Q2336" t="s">
        <v>193</v>
      </c>
      <c r="R2336" t="s">
        <v>194</v>
      </c>
      <c r="T2336" t="s">
        <v>195</v>
      </c>
      <c r="V2336">
        <v>28034</v>
      </c>
      <c r="W2336" t="s">
        <v>196</v>
      </c>
      <c r="X2336" t="s">
        <v>45</v>
      </c>
      <c r="Y2336" t="s">
        <v>197</v>
      </c>
      <c r="Z2336" t="s">
        <v>198</v>
      </c>
      <c r="AA2336" t="s">
        <v>54</v>
      </c>
    </row>
    <row r="2337" spans="1:27" x14ac:dyDescent="0.3">
      <c r="A2337">
        <v>10211</v>
      </c>
      <c r="B2337">
        <v>37</v>
      </c>
      <c r="C2337">
        <v>100</v>
      </c>
      <c r="D2337">
        <v>12</v>
      </c>
      <c r="E2337">
        <v>4040.03</v>
      </c>
      <c r="F2337" t="s">
        <v>90</v>
      </c>
      <c r="G2337">
        <v>15</v>
      </c>
      <c r="H2337" s="1">
        <v>38001</v>
      </c>
      <c r="I2337" t="s">
        <v>28</v>
      </c>
      <c r="J2337">
        <v>1</v>
      </c>
      <c r="K2337">
        <v>1</v>
      </c>
      <c r="L2337">
        <v>2004</v>
      </c>
      <c r="M2337" t="s">
        <v>29</v>
      </c>
      <c r="N2337">
        <v>102</v>
      </c>
      <c r="O2337" t="s">
        <v>785</v>
      </c>
      <c r="P2337" t="s">
        <v>91</v>
      </c>
      <c r="Q2337" t="s">
        <v>92</v>
      </c>
      <c r="R2337" t="s">
        <v>93</v>
      </c>
      <c r="T2337" t="s">
        <v>51</v>
      </c>
      <c r="V2337">
        <v>75016</v>
      </c>
      <c r="W2337" t="s">
        <v>44</v>
      </c>
      <c r="X2337" t="s">
        <v>45</v>
      </c>
      <c r="Y2337" t="s">
        <v>94</v>
      </c>
      <c r="Z2337" t="s">
        <v>95</v>
      </c>
      <c r="AA2337" t="s">
        <v>54</v>
      </c>
    </row>
    <row r="2338" spans="1:27" x14ac:dyDescent="0.3">
      <c r="A2338">
        <v>10224</v>
      </c>
      <c r="B2338">
        <v>30</v>
      </c>
      <c r="C2338">
        <v>100</v>
      </c>
      <c r="D2338">
        <v>5</v>
      </c>
      <c r="E2338">
        <v>3336.9</v>
      </c>
      <c r="F2338" t="s">
        <v>578</v>
      </c>
      <c r="G2338">
        <v>21</v>
      </c>
      <c r="H2338" s="1">
        <v>38038</v>
      </c>
      <c r="I2338" t="s">
        <v>28</v>
      </c>
      <c r="J2338">
        <v>1</v>
      </c>
      <c r="K2338">
        <v>2</v>
      </c>
      <c r="L2338">
        <v>2004</v>
      </c>
      <c r="M2338" t="s">
        <v>29</v>
      </c>
      <c r="N2338">
        <v>102</v>
      </c>
      <c r="O2338" t="s">
        <v>785</v>
      </c>
      <c r="P2338" t="s">
        <v>72</v>
      </c>
      <c r="Q2338" t="s">
        <v>73</v>
      </c>
      <c r="R2338" t="s">
        <v>74</v>
      </c>
      <c r="T2338" t="s">
        <v>75</v>
      </c>
      <c r="V2338">
        <v>59000</v>
      </c>
      <c r="W2338" t="s">
        <v>44</v>
      </c>
      <c r="X2338" t="s">
        <v>45</v>
      </c>
      <c r="Y2338" t="s">
        <v>76</v>
      </c>
      <c r="Z2338" t="s">
        <v>77</v>
      </c>
      <c r="AA2338" t="s">
        <v>54</v>
      </c>
    </row>
    <row r="2339" spans="1:27" x14ac:dyDescent="0.3">
      <c r="A2339">
        <v>10237</v>
      </c>
      <c r="B2339">
        <v>27</v>
      </c>
      <c r="C2339">
        <v>100</v>
      </c>
      <c r="D2339">
        <v>5</v>
      </c>
      <c r="E2339">
        <v>3113.64</v>
      </c>
      <c r="F2339" s="1">
        <v>38111</v>
      </c>
      <c r="G2339">
        <v>5</v>
      </c>
      <c r="H2339" s="1">
        <v>38082</v>
      </c>
      <c r="I2339" t="s">
        <v>28</v>
      </c>
      <c r="J2339">
        <v>2</v>
      </c>
      <c r="K2339">
        <v>4</v>
      </c>
      <c r="L2339">
        <v>2004</v>
      </c>
      <c r="M2339" t="s">
        <v>29</v>
      </c>
      <c r="N2339">
        <v>102</v>
      </c>
      <c r="O2339" t="s">
        <v>785</v>
      </c>
      <c r="P2339" t="s">
        <v>107</v>
      </c>
      <c r="Q2339">
        <v>2125551500</v>
      </c>
      <c r="R2339" t="s">
        <v>108</v>
      </c>
      <c r="S2339" t="s">
        <v>109</v>
      </c>
      <c r="T2339" t="s">
        <v>33</v>
      </c>
      <c r="U2339" t="s">
        <v>34</v>
      </c>
      <c r="V2339">
        <v>10022</v>
      </c>
      <c r="W2339" t="s">
        <v>35</v>
      </c>
      <c r="X2339" t="s">
        <v>36</v>
      </c>
      <c r="Y2339" t="s">
        <v>110</v>
      </c>
      <c r="Z2339" t="s">
        <v>111</v>
      </c>
      <c r="AA2339" t="s">
        <v>54</v>
      </c>
    </row>
    <row r="2340" spans="1:27" x14ac:dyDescent="0.3">
      <c r="A2340">
        <v>10252</v>
      </c>
      <c r="B2340">
        <v>25</v>
      </c>
      <c r="C2340">
        <v>100</v>
      </c>
      <c r="D2340">
        <v>9</v>
      </c>
      <c r="E2340">
        <v>2832</v>
      </c>
      <c r="F2340" t="s">
        <v>724</v>
      </c>
      <c r="G2340">
        <v>26</v>
      </c>
      <c r="H2340" s="1">
        <v>38133</v>
      </c>
      <c r="I2340" t="s">
        <v>28</v>
      </c>
      <c r="J2340">
        <v>2</v>
      </c>
      <c r="K2340">
        <v>5</v>
      </c>
      <c r="L2340">
        <v>2004</v>
      </c>
      <c r="M2340" t="s">
        <v>29</v>
      </c>
      <c r="N2340">
        <v>102</v>
      </c>
      <c r="O2340" t="s">
        <v>785</v>
      </c>
      <c r="P2340" t="s">
        <v>91</v>
      </c>
      <c r="Q2340" t="s">
        <v>92</v>
      </c>
      <c r="R2340" t="s">
        <v>93</v>
      </c>
      <c r="T2340" t="s">
        <v>51</v>
      </c>
      <c r="V2340">
        <v>75016</v>
      </c>
      <c r="W2340" t="s">
        <v>44</v>
      </c>
      <c r="X2340" t="s">
        <v>45</v>
      </c>
      <c r="Y2340" t="s">
        <v>94</v>
      </c>
      <c r="Z2340" t="s">
        <v>95</v>
      </c>
      <c r="AA2340" t="s">
        <v>39</v>
      </c>
    </row>
    <row r="2341" spans="1:27" x14ac:dyDescent="0.3">
      <c r="A2341">
        <v>10264</v>
      </c>
      <c r="B2341">
        <v>34</v>
      </c>
      <c r="C2341">
        <v>97.97</v>
      </c>
      <c r="D2341">
        <v>7</v>
      </c>
      <c r="E2341">
        <v>3330.98</v>
      </c>
      <c r="F2341" t="s">
        <v>730</v>
      </c>
      <c r="G2341">
        <v>30</v>
      </c>
      <c r="H2341" s="1">
        <v>38168</v>
      </c>
      <c r="I2341" t="s">
        <v>28</v>
      </c>
      <c r="J2341">
        <v>2</v>
      </c>
      <c r="K2341">
        <v>6</v>
      </c>
      <c r="L2341">
        <v>2004</v>
      </c>
      <c r="M2341" t="s">
        <v>29</v>
      </c>
      <c r="N2341">
        <v>102</v>
      </c>
      <c r="O2341" t="s">
        <v>785</v>
      </c>
      <c r="P2341" t="s">
        <v>426</v>
      </c>
      <c r="Q2341">
        <v>6175559555</v>
      </c>
      <c r="R2341" t="s">
        <v>427</v>
      </c>
      <c r="T2341" t="s">
        <v>428</v>
      </c>
      <c r="U2341" t="s">
        <v>135</v>
      </c>
      <c r="V2341">
        <v>51003</v>
      </c>
      <c r="W2341" t="s">
        <v>35</v>
      </c>
      <c r="X2341" t="s">
        <v>36</v>
      </c>
      <c r="Y2341" t="s">
        <v>429</v>
      </c>
      <c r="Z2341" t="s">
        <v>71</v>
      </c>
      <c r="AA2341" t="s">
        <v>54</v>
      </c>
    </row>
    <row r="2342" spans="1:27" x14ac:dyDescent="0.3">
      <c r="A2342">
        <v>10276</v>
      </c>
      <c r="B2342">
        <v>38</v>
      </c>
      <c r="C2342">
        <v>100</v>
      </c>
      <c r="D2342">
        <v>13</v>
      </c>
      <c r="E2342">
        <v>4304.6400000000003</v>
      </c>
      <c r="F2342" s="1">
        <v>38025</v>
      </c>
      <c r="G2342">
        <v>2</v>
      </c>
      <c r="H2342" s="1">
        <v>38201</v>
      </c>
      <c r="I2342" t="s">
        <v>28</v>
      </c>
      <c r="J2342">
        <v>3</v>
      </c>
      <c r="K2342">
        <v>8</v>
      </c>
      <c r="L2342">
        <v>2004</v>
      </c>
      <c r="M2342" t="s">
        <v>29</v>
      </c>
      <c r="N2342">
        <v>102</v>
      </c>
      <c r="O2342" t="s">
        <v>785</v>
      </c>
      <c r="P2342" t="s">
        <v>518</v>
      </c>
      <c r="Q2342">
        <v>6175557555</v>
      </c>
      <c r="R2342" t="s">
        <v>519</v>
      </c>
      <c r="T2342" t="s">
        <v>317</v>
      </c>
      <c r="U2342" t="s">
        <v>135</v>
      </c>
      <c r="V2342">
        <v>58339</v>
      </c>
      <c r="W2342" t="s">
        <v>35</v>
      </c>
      <c r="X2342" t="s">
        <v>36</v>
      </c>
      <c r="Y2342" t="s">
        <v>520</v>
      </c>
      <c r="Z2342" t="s">
        <v>521</v>
      </c>
      <c r="AA2342" t="s">
        <v>54</v>
      </c>
    </row>
    <row r="2343" spans="1:27" x14ac:dyDescent="0.3">
      <c r="A2343">
        <v>10285</v>
      </c>
      <c r="B2343">
        <v>26</v>
      </c>
      <c r="C2343">
        <v>100</v>
      </c>
      <c r="D2343">
        <v>4</v>
      </c>
      <c r="E2343">
        <v>2600.2600000000002</v>
      </c>
      <c r="F2343" t="s">
        <v>131</v>
      </c>
      <c r="G2343">
        <v>27</v>
      </c>
      <c r="H2343" s="1">
        <v>38226</v>
      </c>
      <c r="I2343" t="s">
        <v>28</v>
      </c>
      <c r="J2343">
        <v>3</v>
      </c>
      <c r="K2343">
        <v>8</v>
      </c>
      <c r="L2343">
        <v>2004</v>
      </c>
      <c r="M2343" t="s">
        <v>29</v>
      </c>
      <c r="N2343">
        <v>102</v>
      </c>
      <c r="O2343" t="s">
        <v>785</v>
      </c>
      <c r="P2343" t="s">
        <v>132</v>
      </c>
      <c r="Q2343">
        <v>6175558555</v>
      </c>
      <c r="R2343" t="s">
        <v>133</v>
      </c>
      <c r="T2343" t="s">
        <v>134</v>
      </c>
      <c r="U2343" t="s">
        <v>135</v>
      </c>
      <c r="V2343">
        <v>51247</v>
      </c>
      <c r="W2343" t="s">
        <v>35</v>
      </c>
      <c r="X2343" t="s">
        <v>36</v>
      </c>
      <c r="Y2343" t="s">
        <v>136</v>
      </c>
      <c r="Z2343" t="s">
        <v>137</v>
      </c>
      <c r="AA2343" t="s">
        <v>39</v>
      </c>
    </row>
    <row r="2344" spans="1:27" x14ac:dyDescent="0.3">
      <c r="A2344">
        <v>10299</v>
      </c>
      <c r="B2344">
        <v>38</v>
      </c>
      <c r="C2344">
        <v>100</v>
      </c>
      <c r="D2344">
        <v>7</v>
      </c>
      <c r="E2344">
        <v>4382.16</v>
      </c>
      <c r="F2344" t="s">
        <v>138</v>
      </c>
      <c r="G2344">
        <v>30</v>
      </c>
      <c r="H2344" s="1">
        <v>38260</v>
      </c>
      <c r="I2344" t="s">
        <v>28</v>
      </c>
      <c r="J2344">
        <v>3</v>
      </c>
      <c r="K2344">
        <v>9</v>
      </c>
      <c r="L2344">
        <v>2004</v>
      </c>
      <c r="M2344" t="s">
        <v>29</v>
      </c>
      <c r="N2344">
        <v>102</v>
      </c>
      <c r="O2344" t="s">
        <v>785</v>
      </c>
      <c r="P2344" t="s">
        <v>139</v>
      </c>
      <c r="Q2344" t="s">
        <v>140</v>
      </c>
      <c r="R2344" t="s">
        <v>141</v>
      </c>
      <c r="T2344" t="s">
        <v>142</v>
      </c>
      <c r="V2344">
        <v>21240</v>
      </c>
      <c r="W2344" t="s">
        <v>143</v>
      </c>
      <c r="X2344" t="s">
        <v>45</v>
      </c>
      <c r="Y2344" t="s">
        <v>144</v>
      </c>
      <c r="Z2344" t="s">
        <v>145</v>
      </c>
      <c r="AA2344" t="s">
        <v>54</v>
      </c>
    </row>
    <row r="2345" spans="1:27" x14ac:dyDescent="0.3">
      <c r="A2345">
        <v>10309</v>
      </c>
      <c r="B2345">
        <v>50</v>
      </c>
      <c r="C2345">
        <v>84.7</v>
      </c>
      <c r="D2345">
        <v>3</v>
      </c>
      <c r="E2345">
        <v>4235</v>
      </c>
      <c r="F2345" t="s">
        <v>146</v>
      </c>
      <c r="G2345">
        <v>15</v>
      </c>
      <c r="H2345" s="1">
        <v>38275</v>
      </c>
      <c r="I2345" t="s">
        <v>28</v>
      </c>
      <c r="J2345">
        <v>4</v>
      </c>
      <c r="K2345">
        <v>10</v>
      </c>
      <c r="L2345">
        <v>2004</v>
      </c>
      <c r="M2345" t="s">
        <v>29</v>
      </c>
      <c r="N2345">
        <v>102</v>
      </c>
      <c r="O2345" t="s">
        <v>785</v>
      </c>
      <c r="P2345" t="s">
        <v>147</v>
      </c>
      <c r="Q2345" t="s">
        <v>148</v>
      </c>
      <c r="R2345" t="s">
        <v>149</v>
      </c>
      <c r="T2345" t="s">
        <v>150</v>
      </c>
      <c r="V2345">
        <v>4110</v>
      </c>
      <c r="W2345" t="s">
        <v>84</v>
      </c>
      <c r="X2345" t="s">
        <v>45</v>
      </c>
      <c r="Y2345" t="s">
        <v>151</v>
      </c>
      <c r="Z2345" t="s">
        <v>152</v>
      </c>
      <c r="AA2345" t="s">
        <v>54</v>
      </c>
    </row>
    <row r="2346" spans="1:27" x14ac:dyDescent="0.3">
      <c r="A2346">
        <v>10319</v>
      </c>
      <c r="B2346">
        <v>22</v>
      </c>
      <c r="C2346">
        <v>100</v>
      </c>
      <c r="D2346">
        <v>8</v>
      </c>
      <c r="E2346">
        <v>2626.8</v>
      </c>
      <c r="F2346" s="1">
        <v>38057</v>
      </c>
      <c r="G2346">
        <v>3</v>
      </c>
      <c r="H2346" s="1">
        <v>38294</v>
      </c>
      <c r="I2346" t="s">
        <v>28</v>
      </c>
      <c r="J2346">
        <v>4</v>
      </c>
      <c r="K2346">
        <v>11</v>
      </c>
      <c r="L2346">
        <v>2004</v>
      </c>
      <c r="M2346" t="s">
        <v>29</v>
      </c>
      <c r="N2346">
        <v>102</v>
      </c>
      <c r="O2346" t="s">
        <v>785</v>
      </c>
      <c r="P2346" t="s">
        <v>579</v>
      </c>
      <c r="Q2346">
        <v>2125551957</v>
      </c>
      <c r="R2346" t="s">
        <v>580</v>
      </c>
      <c r="S2346" t="s">
        <v>581</v>
      </c>
      <c r="T2346" t="s">
        <v>33</v>
      </c>
      <c r="U2346" t="s">
        <v>34</v>
      </c>
      <c r="V2346">
        <v>10022</v>
      </c>
      <c r="W2346" t="s">
        <v>35</v>
      </c>
      <c r="X2346" t="s">
        <v>36</v>
      </c>
      <c r="Y2346" t="s">
        <v>582</v>
      </c>
      <c r="Z2346" t="s">
        <v>583</v>
      </c>
      <c r="AA2346" t="s">
        <v>39</v>
      </c>
    </row>
    <row r="2347" spans="1:27" x14ac:dyDescent="0.3">
      <c r="A2347">
        <v>10331</v>
      </c>
      <c r="B2347">
        <v>32</v>
      </c>
      <c r="C2347">
        <v>100</v>
      </c>
      <c r="D2347">
        <v>4</v>
      </c>
      <c r="E2347">
        <v>5026.5600000000004</v>
      </c>
      <c r="F2347" t="s">
        <v>631</v>
      </c>
      <c r="G2347">
        <v>17</v>
      </c>
      <c r="H2347" s="1">
        <v>38308</v>
      </c>
      <c r="I2347" t="s">
        <v>28</v>
      </c>
      <c r="J2347">
        <v>4</v>
      </c>
      <c r="K2347">
        <v>11</v>
      </c>
      <c r="L2347">
        <v>2004</v>
      </c>
      <c r="M2347" t="s">
        <v>29</v>
      </c>
      <c r="N2347">
        <v>102</v>
      </c>
      <c r="O2347" t="s">
        <v>785</v>
      </c>
      <c r="P2347" t="s">
        <v>346</v>
      </c>
      <c r="Q2347">
        <v>2155559857</v>
      </c>
      <c r="R2347" t="s">
        <v>347</v>
      </c>
      <c r="T2347" t="s">
        <v>241</v>
      </c>
      <c r="U2347" t="s">
        <v>156</v>
      </c>
      <c r="V2347">
        <v>71270</v>
      </c>
      <c r="W2347" t="s">
        <v>35</v>
      </c>
      <c r="X2347" t="s">
        <v>36</v>
      </c>
      <c r="Y2347" t="s">
        <v>136</v>
      </c>
      <c r="Z2347" t="s">
        <v>348</v>
      </c>
      <c r="AA2347" t="s">
        <v>54</v>
      </c>
    </row>
    <row r="2348" spans="1:27" x14ac:dyDescent="0.3">
      <c r="A2348">
        <v>10341</v>
      </c>
      <c r="B2348">
        <v>31</v>
      </c>
      <c r="C2348">
        <v>71.02</v>
      </c>
      <c r="D2348">
        <v>4</v>
      </c>
      <c r="E2348">
        <v>2201.62</v>
      </c>
      <c r="F2348" t="s">
        <v>159</v>
      </c>
      <c r="G2348">
        <v>24</v>
      </c>
      <c r="H2348" s="1">
        <v>38315</v>
      </c>
      <c r="I2348" t="s">
        <v>28</v>
      </c>
      <c r="J2348">
        <v>4</v>
      </c>
      <c r="K2348">
        <v>11</v>
      </c>
      <c r="L2348">
        <v>2004</v>
      </c>
      <c r="M2348" t="s">
        <v>29</v>
      </c>
      <c r="N2348">
        <v>102</v>
      </c>
      <c r="O2348" t="s">
        <v>785</v>
      </c>
      <c r="P2348" t="s">
        <v>160</v>
      </c>
      <c r="Q2348" t="s">
        <v>161</v>
      </c>
      <c r="R2348" t="s">
        <v>162</v>
      </c>
      <c r="T2348" t="s">
        <v>163</v>
      </c>
      <c r="V2348">
        <v>5020</v>
      </c>
      <c r="W2348" t="s">
        <v>164</v>
      </c>
      <c r="X2348" t="s">
        <v>45</v>
      </c>
      <c r="Y2348" t="s">
        <v>165</v>
      </c>
      <c r="Z2348" t="s">
        <v>166</v>
      </c>
      <c r="AA2348" t="s">
        <v>39</v>
      </c>
    </row>
    <row r="2349" spans="1:27" x14ac:dyDescent="0.3">
      <c r="A2349">
        <v>10355</v>
      </c>
      <c r="B2349">
        <v>40</v>
      </c>
      <c r="C2349">
        <v>100</v>
      </c>
      <c r="D2349">
        <v>5</v>
      </c>
      <c r="E2349">
        <v>4326.8</v>
      </c>
      <c r="F2349" s="1">
        <v>38180</v>
      </c>
      <c r="G2349">
        <v>7</v>
      </c>
      <c r="H2349" s="1">
        <v>38328</v>
      </c>
      <c r="I2349" t="s">
        <v>28</v>
      </c>
      <c r="J2349">
        <v>4</v>
      </c>
      <c r="K2349">
        <v>12</v>
      </c>
      <c r="L2349">
        <v>2004</v>
      </c>
      <c r="M2349" t="s">
        <v>29</v>
      </c>
      <c r="N2349">
        <v>102</v>
      </c>
      <c r="O2349" t="s">
        <v>785</v>
      </c>
      <c r="P2349" t="s">
        <v>192</v>
      </c>
      <c r="Q2349" t="s">
        <v>193</v>
      </c>
      <c r="R2349" t="s">
        <v>194</v>
      </c>
      <c r="T2349" t="s">
        <v>195</v>
      </c>
      <c r="V2349">
        <v>28034</v>
      </c>
      <c r="W2349" t="s">
        <v>196</v>
      </c>
      <c r="X2349" t="s">
        <v>45</v>
      </c>
      <c r="Y2349" t="s">
        <v>197</v>
      </c>
      <c r="Z2349" t="s">
        <v>198</v>
      </c>
      <c r="AA2349" t="s">
        <v>54</v>
      </c>
    </row>
    <row r="2350" spans="1:27" x14ac:dyDescent="0.3">
      <c r="A2350">
        <v>10365</v>
      </c>
      <c r="B2350">
        <v>22</v>
      </c>
      <c r="C2350">
        <v>100</v>
      </c>
      <c r="D2350">
        <v>3</v>
      </c>
      <c r="E2350">
        <v>3425.18</v>
      </c>
      <c r="F2350" s="1">
        <v>38534</v>
      </c>
      <c r="G2350">
        <v>7</v>
      </c>
      <c r="H2350" s="1">
        <v>38359</v>
      </c>
      <c r="I2350" t="s">
        <v>28</v>
      </c>
      <c r="J2350">
        <v>1</v>
      </c>
      <c r="K2350">
        <v>1</v>
      </c>
      <c r="L2350">
        <v>2005</v>
      </c>
      <c r="M2350" t="s">
        <v>29</v>
      </c>
      <c r="N2350">
        <v>102</v>
      </c>
      <c r="O2350" t="s">
        <v>785</v>
      </c>
      <c r="P2350" t="s">
        <v>375</v>
      </c>
      <c r="Q2350">
        <v>5085559555</v>
      </c>
      <c r="R2350" t="s">
        <v>376</v>
      </c>
      <c r="T2350" t="s">
        <v>179</v>
      </c>
      <c r="U2350" t="s">
        <v>135</v>
      </c>
      <c r="V2350">
        <v>50553</v>
      </c>
      <c r="W2350" t="s">
        <v>35</v>
      </c>
      <c r="X2350" t="s">
        <v>36</v>
      </c>
      <c r="Y2350" t="s">
        <v>377</v>
      </c>
      <c r="Z2350" t="s">
        <v>378</v>
      </c>
      <c r="AA2350" t="s">
        <v>54</v>
      </c>
    </row>
    <row r="2351" spans="1:27" x14ac:dyDescent="0.3">
      <c r="A2351">
        <v>10375</v>
      </c>
      <c r="B2351">
        <v>41</v>
      </c>
      <c r="C2351">
        <v>100</v>
      </c>
      <c r="D2351">
        <v>15</v>
      </c>
      <c r="E2351">
        <v>4701.88</v>
      </c>
      <c r="F2351" s="1">
        <v>38413</v>
      </c>
      <c r="G2351">
        <v>3</v>
      </c>
      <c r="H2351" s="1">
        <v>38386</v>
      </c>
      <c r="I2351" t="s">
        <v>28</v>
      </c>
      <c r="J2351">
        <v>1</v>
      </c>
      <c r="K2351">
        <v>2</v>
      </c>
      <c r="L2351">
        <v>2005</v>
      </c>
      <c r="M2351" t="s">
        <v>29</v>
      </c>
      <c r="N2351">
        <v>102</v>
      </c>
      <c r="O2351" t="s">
        <v>785</v>
      </c>
      <c r="P2351" t="s">
        <v>125</v>
      </c>
      <c r="Q2351" t="s">
        <v>126</v>
      </c>
      <c r="R2351" t="s">
        <v>127</v>
      </c>
      <c r="T2351" t="s">
        <v>128</v>
      </c>
      <c r="V2351">
        <v>44000</v>
      </c>
      <c r="W2351" t="s">
        <v>44</v>
      </c>
      <c r="X2351" t="s">
        <v>45</v>
      </c>
      <c r="Y2351" t="s">
        <v>129</v>
      </c>
      <c r="Z2351" t="s">
        <v>130</v>
      </c>
      <c r="AA2351" t="s">
        <v>54</v>
      </c>
    </row>
    <row r="2352" spans="1:27" x14ac:dyDescent="0.3">
      <c r="A2352">
        <v>10390</v>
      </c>
      <c r="B2352">
        <v>45</v>
      </c>
      <c r="C2352">
        <v>48.98</v>
      </c>
      <c r="D2352">
        <v>12</v>
      </c>
      <c r="E2352">
        <v>2204.1</v>
      </c>
      <c r="F2352" s="1">
        <v>38445</v>
      </c>
      <c r="G2352">
        <v>4</v>
      </c>
      <c r="H2352" s="1">
        <v>38415</v>
      </c>
      <c r="I2352" t="s">
        <v>28</v>
      </c>
      <c r="J2352">
        <v>1</v>
      </c>
      <c r="K2352">
        <v>3</v>
      </c>
      <c r="L2352">
        <v>2005</v>
      </c>
      <c r="M2352" t="s">
        <v>29</v>
      </c>
      <c r="N2352">
        <v>102</v>
      </c>
      <c r="O2352" t="s">
        <v>785</v>
      </c>
      <c r="P2352" t="s">
        <v>303</v>
      </c>
      <c r="Q2352">
        <v>4155551450</v>
      </c>
      <c r="R2352" t="s">
        <v>304</v>
      </c>
      <c r="T2352" t="s">
        <v>305</v>
      </c>
      <c r="U2352" t="s">
        <v>59</v>
      </c>
      <c r="V2352">
        <v>97562</v>
      </c>
      <c r="W2352" t="s">
        <v>35</v>
      </c>
      <c r="X2352" t="s">
        <v>36</v>
      </c>
      <c r="Y2352" t="s">
        <v>306</v>
      </c>
      <c r="Z2352" t="s">
        <v>307</v>
      </c>
      <c r="AA2352" t="s">
        <v>39</v>
      </c>
    </row>
    <row r="2353" spans="1:27" x14ac:dyDescent="0.3">
      <c r="A2353">
        <v>10403</v>
      </c>
      <c r="B2353">
        <v>45</v>
      </c>
      <c r="C2353">
        <v>100</v>
      </c>
      <c r="D2353">
        <v>5</v>
      </c>
      <c r="E2353">
        <v>5189.3999999999996</v>
      </c>
      <c r="F2353" s="1">
        <v>38568</v>
      </c>
      <c r="G2353">
        <v>8</v>
      </c>
      <c r="H2353" s="1">
        <v>38450</v>
      </c>
      <c r="I2353" t="s">
        <v>28</v>
      </c>
      <c r="J2353">
        <v>2</v>
      </c>
      <c r="K2353">
        <v>4</v>
      </c>
      <c r="L2353">
        <v>2005</v>
      </c>
      <c r="M2353" t="s">
        <v>29</v>
      </c>
      <c r="N2353">
        <v>102</v>
      </c>
      <c r="O2353" t="s">
        <v>785</v>
      </c>
      <c r="P2353" t="s">
        <v>182</v>
      </c>
      <c r="Q2353" t="s">
        <v>183</v>
      </c>
      <c r="R2353" t="s">
        <v>184</v>
      </c>
      <c r="T2353" t="s">
        <v>185</v>
      </c>
      <c r="V2353" t="s">
        <v>186</v>
      </c>
      <c r="W2353" t="s">
        <v>187</v>
      </c>
      <c r="X2353" t="s">
        <v>45</v>
      </c>
      <c r="Y2353" t="s">
        <v>188</v>
      </c>
      <c r="Z2353" t="s">
        <v>189</v>
      </c>
      <c r="AA2353" t="s">
        <v>54</v>
      </c>
    </row>
    <row r="2354" spans="1:27" x14ac:dyDescent="0.3">
      <c r="A2354">
        <v>10106</v>
      </c>
      <c r="B2354">
        <v>39</v>
      </c>
      <c r="C2354">
        <v>40.15</v>
      </c>
      <c r="D2354">
        <v>6</v>
      </c>
      <c r="E2354">
        <v>1565.85</v>
      </c>
      <c r="F2354" t="s">
        <v>661</v>
      </c>
      <c r="G2354">
        <v>17</v>
      </c>
      <c r="H2354" s="1">
        <v>37669</v>
      </c>
      <c r="I2354" t="s">
        <v>28</v>
      </c>
      <c r="J2354">
        <v>1</v>
      </c>
      <c r="K2354">
        <v>2</v>
      </c>
      <c r="L2354">
        <v>2003</v>
      </c>
      <c r="M2354" t="s">
        <v>633</v>
      </c>
      <c r="N2354">
        <v>43</v>
      </c>
      <c r="O2354" t="s">
        <v>786</v>
      </c>
      <c r="P2354" t="s">
        <v>639</v>
      </c>
      <c r="Q2354" t="s">
        <v>640</v>
      </c>
      <c r="R2354" t="s">
        <v>641</v>
      </c>
      <c r="T2354" t="s">
        <v>642</v>
      </c>
      <c r="V2354">
        <v>24100</v>
      </c>
      <c r="W2354" t="s">
        <v>288</v>
      </c>
      <c r="X2354" t="s">
        <v>45</v>
      </c>
      <c r="Y2354" t="s">
        <v>643</v>
      </c>
      <c r="Z2354" t="s">
        <v>644</v>
      </c>
      <c r="AA2354" t="s">
        <v>39</v>
      </c>
    </row>
    <row r="2355" spans="1:27" x14ac:dyDescent="0.3">
      <c r="A2355">
        <v>10120</v>
      </c>
      <c r="B2355">
        <v>49</v>
      </c>
      <c r="C2355">
        <v>50.62</v>
      </c>
      <c r="D2355">
        <v>12</v>
      </c>
      <c r="E2355">
        <v>2480.38</v>
      </c>
      <c r="F2355" t="s">
        <v>338</v>
      </c>
      <c r="G2355">
        <v>29</v>
      </c>
      <c r="H2355" s="1">
        <v>37740</v>
      </c>
      <c r="I2355" t="s">
        <v>28</v>
      </c>
      <c r="J2355">
        <v>2</v>
      </c>
      <c r="K2355">
        <v>4</v>
      </c>
      <c r="L2355">
        <v>2003</v>
      </c>
      <c r="M2355" t="s">
        <v>633</v>
      </c>
      <c r="N2355">
        <v>43</v>
      </c>
      <c r="O2355" t="s">
        <v>786</v>
      </c>
      <c r="P2355" t="s">
        <v>97</v>
      </c>
      <c r="Q2355" t="s">
        <v>98</v>
      </c>
      <c r="R2355" t="s">
        <v>99</v>
      </c>
      <c r="S2355" t="s">
        <v>100</v>
      </c>
      <c r="T2355" t="s">
        <v>101</v>
      </c>
      <c r="U2355" t="s">
        <v>102</v>
      </c>
      <c r="V2355">
        <v>3004</v>
      </c>
      <c r="W2355" t="s">
        <v>103</v>
      </c>
      <c r="X2355" t="s">
        <v>104</v>
      </c>
      <c r="Y2355" t="s">
        <v>105</v>
      </c>
      <c r="Z2355" t="s">
        <v>106</v>
      </c>
      <c r="AA2355" t="s">
        <v>39</v>
      </c>
    </row>
    <row r="2356" spans="1:27" x14ac:dyDescent="0.3">
      <c r="A2356">
        <v>10133</v>
      </c>
      <c r="B2356">
        <v>27</v>
      </c>
      <c r="C2356">
        <v>50.19</v>
      </c>
      <c r="D2356">
        <v>7</v>
      </c>
      <c r="E2356">
        <v>1355.13</v>
      </c>
      <c r="F2356" t="s">
        <v>702</v>
      </c>
      <c r="G2356">
        <v>27</v>
      </c>
      <c r="H2356" s="1">
        <v>37799</v>
      </c>
      <c r="I2356" t="s">
        <v>28</v>
      </c>
      <c r="J2356">
        <v>2</v>
      </c>
      <c r="K2356">
        <v>6</v>
      </c>
      <c r="L2356">
        <v>2003</v>
      </c>
      <c r="M2356" t="s">
        <v>633</v>
      </c>
      <c r="N2356">
        <v>43</v>
      </c>
      <c r="O2356" t="s">
        <v>786</v>
      </c>
      <c r="P2356" t="s">
        <v>192</v>
      </c>
      <c r="Q2356" t="s">
        <v>193</v>
      </c>
      <c r="R2356" t="s">
        <v>194</v>
      </c>
      <c r="T2356" t="s">
        <v>195</v>
      </c>
      <c r="V2356">
        <v>28034</v>
      </c>
      <c r="W2356" t="s">
        <v>196</v>
      </c>
      <c r="X2356" t="s">
        <v>45</v>
      </c>
      <c r="Y2356" t="s">
        <v>197</v>
      </c>
      <c r="Z2356" t="s">
        <v>198</v>
      </c>
      <c r="AA2356" t="s">
        <v>39</v>
      </c>
    </row>
    <row r="2357" spans="1:27" x14ac:dyDescent="0.3">
      <c r="A2357">
        <v>10143</v>
      </c>
      <c r="B2357">
        <v>34</v>
      </c>
      <c r="C2357">
        <v>36.659999999999997</v>
      </c>
      <c r="D2357">
        <v>1</v>
      </c>
      <c r="E2357">
        <v>1246.44</v>
      </c>
      <c r="F2357" s="1">
        <v>37902</v>
      </c>
      <c r="G2357">
        <v>10</v>
      </c>
      <c r="H2357" s="1">
        <v>37843</v>
      </c>
      <c r="I2357" t="s">
        <v>28</v>
      </c>
      <c r="J2357">
        <v>3</v>
      </c>
      <c r="K2357">
        <v>8</v>
      </c>
      <c r="L2357">
        <v>2003</v>
      </c>
      <c r="M2357" t="s">
        <v>633</v>
      </c>
      <c r="N2357">
        <v>43</v>
      </c>
      <c r="O2357" t="s">
        <v>786</v>
      </c>
      <c r="P2357" t="s">
        <v>375</v>
      </c>
      <c r="Q2357">
        <v>5085559555</v>
      </c>
      <c r="R2357" t="s">
        <v>376</v>
      </c>
      <c r="T2357" t="s">
        <v>179</v>
      </c>
      <c r="U2357" t="s">
        <v>135</v>
      </c>
      <c r="V2357">
        <v>50553</v>
      </c>
      <c r="W2357" t="s">
        <v>35</v>
      </c>
      <c r="X2357" t="s">
        <v>36</v>
      </c>
      <c r="Y2357" t="s">
        <v>377</v>
      </c>
      <c r="Z2357" t="s">
        <v>378</v>
      </c>
      <c r="AA2357" t="s">
        <v>39</v>
      </c>
    </row>
    <row r="2358" spans="1:27" x14ac:dyDescent="0.3">
      <c r="A2358">
        <v>10156</v>
      </c>
      <c r="B2358">
        <v>20</v>
      </c>
      <c r="C2358">
        <v>41.02</v>
      </c>
      <c r="D2358">
        <v>1</v>
      </c>
      <c r="E2358">
        <v>820.4</v>
      </c>
      <c r="F2358" s="1">
        <v>37843</v>
      </c>
      <c r="G2358">
        <v>8</v>
      </c>
      <c r="H2358" s="1">
        <v>37902</v>
      </c>
      <c r="I2358" t="s">
        <v>28</v>
      </c>
      <c r="J2358">
        <v>4</v>
      </c>
      <c r="K2358">
        <v>10</v>
      </c>
      <c r="L2358">
        <v>2003</v>
      </c>
      <c r="M2358" t="s">
        <v>633</v>
      </c>
      <c r="N2358">
        <v>43</v>
      </c>
      <c r="O2358" t="s">
        <v>786</v>
      </c>
      <c r="P2358" t="s">
        <v>192</v>
      </c>
      <c r="Q2358" t="s">
        <v>193</v>
      </c>
      <c r="R2358" t="s">
        <v>194</v>
      </c>
      <c r="T2358" t="s">
        <v>195</v>
      </c>
      <c r="V2358">
        <v>28034</v>
      </c>
      <c r="W2358" t="s">
        <v>196</v>
      </c>
      <c r="X2358" t="s">
        <v>45</v>
      </c>
      <c r="Y2358" t="s">
        <v>197</v>
      </c>
      <c r="Z2358" t="s">
        <v>198</v>
      </c>
      <c r="AA2358" t="s">
        <v>39</v>
      </c>
    </row>
    <row r="2359" spans="1:27" x14ac:dyDescent="0.3">
      <c r="A2359">
        <v>10168</v>
      </c>
      <c r="B2359">
        <v>48</v>
      </c>
      <c r="C2359">
        <v>51.93</v>
      </c>
      <c r="D2359">
        <v>13</v>
      </c>
      <c r="E2359">
        <v>2492.64</v>
      </c>
      <c r="F2359" t="s">
        <v>66</v>
      </c>
      <c r="G2359">
        <v>28</v>
      </c>
      <c r="H2359" s="1">
        <v>37922</v>
      </c>
      <c r="I2359" t="s">
        <v>28</v>
      </c>
      <c r="J2359">
        <v>4</v>
      </c>
      <c r="K2359">
        <v>10</v>
      </c>
      <c r="L2359">
        <v>2003</v>
      </c>
      <c r="M2359" t="s">
        <v>633</v>
      </c>
      <c r="N2359">
        <v>43</v>
      </c>
      <c r="O2359" t="s">
        <v>786</v>
      </c>
      <c r="P2359" t="s">
        <v>67</v>
      </c>
      <c r="Q2359">
        <v>6505556809</v>
      </c>
      <c r="R2359" t="s">
        <v>68</v>
      </c>
      <c r="T2359" t="s">
        <v>69</v>
      </c>
      <c r="U2359" t="s">
        <v>59</v>
      </c>
      <c r="V2359">
        <v>94217</v>
      </c>
      <c r="W2359" t="s">
        <v>35</v>
      </c>
      <c r="X2359" t="s">
        <v>36</v>
      </c>
      <c r="Y2359" t="s">
        <v>70</v>
      </c>
      <c r="Z2359" t="s">
        <v>71</v>
      </c>
      <c r="AA2359" t="s">
        <v>39</v>
      </c>
    </row>
    <row r="2360" spans="1:27" x14ac:dyDescent="0.3">
      <c r="A2360">
        <v>10199</v>
      </c>
      <c r="B2360">
        <v>29</v>
      </c>
      <c r="C2360">
        <v>38.4</v>
      </c>
      <c r="D2360">
        <v>1</v>
      </c>
      <c r="E2360">
        <v>1113.5999999999999</v>
      </c>
      <c r="F2360" s="1">
        <v>37633</v>
      </c>
      <c r="G2360">
        <v>1</v>
      </c>
      <c r="H2360" s="1">
        <v>37956</v>
      </c>
      <c r="I2360" t="s">
        <v>28</v>
      </c>
      <c r="J2360">
        <v>4</v>
      </c>
      <c r="K2360">
        <v>12</v>
      </c>
      <c r="L2360">
        <v>2003</v>
      </c>
      <c r="M2360" t="s">
        <v>633</v>
      </c>
      <c r="N2360">
        <v>43</v>
      </c>
      <c r="O2360" t="s">
        <v>786</v>
      </c>
      <c r="P2360" t="s">
        <v>261</v>
      </c>
      <c r="Q2360">
        <v>3105553722</v>
      </c>
      <c r="R2360" t="s">
        <v>262</v>
      </c>
      <c r="T2360" t="s">
        <v>263</v>
      </c>
      <c r="U2360" t="s">
        <v>59</v>
      </c>
      <c r="V2360">
        <v>94019</v>
      </c>
      <c r="W2360" t="s">
        <v>35</v>
      </c>
      <c r="X2360" t="s">
        <v>36</v>
      </c>
      <c r="Y2360" t="s">
        <v>264</v>
      </c>
      <c r="Z2360" t="s">
        <v>265</v>
      </c>
      <c r="AA2360" t="s">
        <v>39</v>
      </c>
    </row>
    <row r="2361" spans="1:27" x14ac:dyDescent="0.3">
      <c r="A2361">
        <v>10210</v>
      </c>
      <c r="B2361">
        <v>43</v>
      </c>
      <c r="C2361">
        <v>41.02</v>
      </c>
      <c r="D2361">
        <v>11</v>
      </c>
      <c r="E2361">
        <v>1763.86</v>
      </c>
      <c r="F2361" s="1">
        <v>38322</v>
      </c>
      <c r="G2361">
        <v>12</v>
      </c>
      <c r="H2361" s="1">
        <v>37998</v>
      </c>
      <c r="I2361" t="s">
        <v>28</v>
      </c>
      <c r="J2361">
        <v>1</v>
      </c>
      <c r="K2361">
        <v>1</v>
      </c>
      <c r="L2361">
        <v>2004</v>
      </c>
      <c r="M2361" t="s">
        <v>633</v>
      </c>
      <c r="N2361">
        <v>43</v>
      </c>
      <c r="O2361" t="s">
        <v>786</v>
      </c>
      <c r="P2361" t="s">
        <v>339</v>
      </c>
      <c r="Q2361" t="s">
        <v>340</v>
      </c>
      <c r="R2361" t="s">
        <v>341</v>
      </c>
      <c r="T2361" t="s">
        <v>342</v>
      </c>
      <c r="U2361" t="s">
        <v>342</v>
      </c>
      <c r="V2361" t="s">
        <v>343</v>
      </c>
      <c r="W2361" t="s">
        <v>223</v>
      </c>
      <c r="X2361" t="s">
        <v>223</v>
      </c>
      <c r="Y2361" t="s">
        <v>344</v>
      </c>
      <c r="Z2361" t="s">
        <v>345</v>
      </c>
      <c r="AA2361" t="s">
        <v>39</v>
      </c>
    </row>
    <row r="2362" spans="1:27" x14ac:dyDescent="0.3">
      <c r="A2362">
        <v>10223</v>
      </c>
      <c r="B2362">
        <v>41</v>
      </c>
      <c r="C2362">
        <v>46.26</v>
      </c>
      <c r="D2362">
        <v>13</v>
      </c>
      <c r="E2362">
        <v>1896.66</v>
      </c>
      <c r="F2362" t="s">
        <v>96</v>
      </c>
      <c r="G2362">
        <v>20</v>
      </c>
      <c r="H2362" s="1">
        <v>38037</v>
      </c>
      <c r="I2362" t="s">
        <v>28</v>
      </c>
      <c r="J2362">
        <v>1</v>
      </c>
      <c r="K2362">
        <v>2</v>
      </c>
      <c r="L2362">
        <v>2004</v>
      </c>
      <c r="M2362" t="s">
        <v>633</v>
      </c>
      <c r="N2362">
        <v>43</v>
      </c>
      <c r="O2362" t="s">
        <v>786</v>
      </c>
      <c r="P2362" t="s">
        <v>97</v>
      </c>
      <c r="Q2362" t="s">
        <v>98</v>
      </c>
      <c r="R2362" t="s">
        <v>99</v>
      </c>
      <c r="S2362" t="s">
        <v>100</v>
      </c>
      <c r="T2362" t="s">
        <v>101</v>
      </c>
      <c r="U2362" t="s">
        <v>102</v>
      </c>
      <c r="V2362">
        <v>3004</v>
      </c>
      <c r="W2362" t="s">
        <v>103</v>
      </c>
      <c r="X2362" t="s">
        <v>104</v>
      </c>
      <c r="Y2362" t="s">
        <v>105</v>
      </c>
      <c r="Z2362" t="s">
        <v>106</v>
      </c>
      <c r="AA2362" t="s">
        <v>39</v>
      </c>
    </row>
    <row r="2363" spans="1:27" x14ac:dyDescent="0.3">
      <c r="A2363">
        <v>10235</v>
      </c>
      <c r="B2363">
        <v>41</v>
      </c>
      <c r="C2363">
        <v>35.35</v>
      </c>
      <c r="D2363">
        <v>7</v>
      </c>
      <c r="E2363">
        <v>1449.35</v>
      </c>
      <c r="F2363" s="1">
        <v>38021</v>
      </c>
      <c r="G2363">
        <v>2</v>
      </c>
      <c r="H2363" s="1">
        <v>38079</v>
      </c>
      <c r="I2363" t="s">
        <v>28</v>
      </c>
      <c r="J2363">
        <v>2</v>
      </c>
      <c r="K2363">
        <v>4</v>
      </c>
      <c r="L2363">
        <v>2004</v>
      </c>
      <c r="M2363" t="s">
        <v>633</v>
      </c>
      <c r="N2363">
        <v>43</v>
      </c>
      <c r="O2363" t="s">
        <v>786</v>
      </c>
      <c r="P2363" t="s">
        <v>420</v>
      </c>
      <c r="Q2363" t="s">
        <v>421</v>
      </c>
      <c r="R2363" t="s">
        <v>422</v>
      </c>
      <c r="T2363" t="s">
        <v>423</v>
      </c>
      <c r="U2363" t="s">
        <v>255</v>
      </c>
      <c r="V2363" t="s">
        <v>424</v>
      </c>
      <c r="W2363" t="s">
        <v>257</v>
      </c>
      <c r="X2363" t="s">
        <v>36</v>
      </c>
      <c r="Y2363" t="s">
        <v>425</v>
      </c>
      <c r="Z2363" t="s">
        <v>189</v>
      </c>
      <c r="AA2363" t="s">
        <v>39</v>
      </c>
    </row>
    <row r="2364" spans="1:27" x14ac:dyDescent="0.3">
      <c r="A2364">
        <v>10250</v>
      </c>
      <c r="B2364">
        <v>36</v>
      </c>
      <c r="C2364">
        <v>51.93</v>
      </c>
      <c r="D2364">
        <v>8</v>
      </c>
      <c r="E2364">
        <v>1869.48</v>
      </c>
      <c r="F2364" s="1">
        <v>38296</v>
      </c>
      <c r="G2364">
        <v>11</v>
      </c>
      <c r="H2364" s="1">
        <v>38118</v>
      </c>
      <c r="I2364" t="s">
        <v>28</v>
      </c>
      <c r="J2364">
        <v>2</v>
      </c>
      <c r="K2364">
        <v>5</v>
      </c>
      <c r="L2364">
        <v>2004</v>
      </c>
      <c r="M2364" t="s">
        <v>633</v>
      </c>
      <c r="N2364">
        <v>43</v>
      </c>
      <c r="O2364" t="s">
        <v>786</v>
      </c>
      <c r="P2364" t="s">
        <v>450</v>
      </c>
      <c r="Q2364">
        <v>4085553659</v>
      </c>
      <c r="R2364" t="s">
        <v>451</v>
      </c>
      <c r="T2364" t="s">
        <v>452</v>
      </c>
      <c r="U2364" t="s">
        <v>59</v>
      </c>
      <c r="V2364">
        <v>94217</v>
      </c>
      <c r="W2364" t="s">
        <v>35</v>
      </c>
      <c r="X2364" t="s">
        <v>36</v>
      </c>
      <c r="Y2364" t="s">
        <v>110</v>
      </c>
      <c r="Z2364" t="s">
        <v>453</v>
      </c>
      <c r="AA2364" t="s">
        <v>39</v>
      </c>
    </row>
    <row r="2365" spans="1:27" x14ac:dyDescent="0.3">
      <c r="A2365">
        <v>10262</v>
      </c>
      <c r="B2365">
        <v>49</v>
      </c>
      <c r="C2365">
        <v>37.97</v>
      </c>
      <c r="D2365">
        <v>3</v>
      </c>
      <c r="E2365">
        <v>1860.53</v>
      </c>
      <c r="F2365" t="s">
        <v>670</v>
      </c>
      <c r="G2365">
        <v>24</v>
      </c>
      <c r="H2365" s="1">
        <v>38162</v>
      </c>
      <c r="I2365" t="s">
        <v>380</v>
      </c>
      <c r="J2365">
        <v>2</v>
      </c>
      <c r="K2365">
        <v>6</v>
      </c>
      <c r="L2365">
        <v>2004</v>
      </c>
      <c r="M2365" t="s">
        <v>633</v>
      </c>
      <c r="N2365">
        <v>43</v>
      </c>
      <c r="O2365" t="s">
        <v>786</v>
      </c>
      <c r="P2365" t="s">
        <v>192</v>
      </c>
      <c r="Q2365" t="s">
        <v>193</v>
      </c>
      <c r="R2365" t="s">
        <v>194</v>
      </c>
      <c r="T2365" t="s">
        <v>195</v>
      </c>
      <c r="V2365">
        <v>28034</v>
      </c>
      <c r="W2365" t="s">
        <v>196</v>
      </c>
      <c r="X2365" t="s">
        <v>45</v>
      </c>
      <c r="Y2365" t="s">
        <v>197</v>
      </c>
      <c r="Z2365" t="s">
        <v>198</v>
      </c>
      <c r="AA2365" t="s">
        <v>39</v>
      </c>
    </row>
    <row r="2366" spans="1:27" x14ac:dyDescent="0.3">
      <c r="A2366">
        <v>10275</v>
      </c>
      <c r="B2366">
        <v>38</v>
      </c>
      <c r="C2366">
        <v>45.39</v>
      </c>
      <c r="D2366">
        <v>13</v>
      </c>
      <c r="E2366">
        <v>1724.82</v>
      </c>
      <c r="F2366" t="s">
        <v>124</v>
      </c>
      <c r="G2366">
        <v>23</v>
      </c>
      <c r="H2366" s="1">
        <v>38191</v>
      </c>
      <c r="I2366" t="s">
        <v>28</v>
      </c>
      <c r="J2366">
        <v>3</v>
      </c>
      <c r="K2366">
        <v>7</v>
      </c>
      <c r="L2366">
        <v>2004</v>
      </c>
      <c r="M2366" t="s">
        <v>633</v>
      </c>
      <c r="N2366">
        <v>43</v>
      </c>
      <c r="O2366" t="s">
        <v>786</v>
      </c>
      <c r="P2366" t="s">
        <v>125</v>
      </c>
      <c r="Q2366" t="s">
        <v>126</v>
      </c>
      <c r="R2366" t="s">
        <v>127</v>
      </c>
      <c r="T2366" t="s">
        <v>128</v>
      </c>
      <c r="V2366">
        <v>44000</v>
      </c>
      <c r="W2366" t="s">
        <v>44</v>
      </c>
      <c r="X2366" t="s">
        <v>45</v>
      </c>
      <c r="Y2366" t="s">
        <v>129</v>
      </c>
      <c r="Z2366" t="s">
        <v>130</v>
      </c>
      <c r="AA2366" t="s">
        <v>39</v>
      </c>
    </row>
    <row r="2367" spans="1:27" x14ac:dyDescent="0.3">
      <c r="A2367">
        <v>10284</v>
      </c>
      <c r="B2367">
        <v>33</v>
      </c>
      <c r="C2367">
        <v>51.93</v>
      </c>
      <c r="D2367">
        <v>5</v>
      </c>
      <c r="E2367">
        <v>1713.69</v>
      </c>
      <c r="F2367" t="s">
        <v>671</v>
      </c>
      <c r="G2367">
        <v>21</v>
      </c>
      <c r="H2367" s="1">
        <v>38220</v>
      </c>
      <c r="I2367" t="s">
        <v>28</v>
      </c>
      <c r="J2367">
        <v>3</v>
      </c>
      <c r="K2367">
        <v>8</v>
      </c>
      <c r="L2367">
        <v>2004</v>
      </c>
      <c r="M2367" t="s">
        <v>633</v>
      </c>
      <c r="N2367">
        <v>43</v>
      </c>
      <c r="O2367" t="s">
        <v>786</v>
      </c>
      <c r="P2367" t="s">
        <v>624</v>
      </c>
      <c r="Q2367" t="s">
        <v>625</v>
      </c>
      <c r="R2367" t="s">
        <v>626</v>
      </c>
      <c r="T2367" t="s">
        <v>627</v>
      </c>
      <c r="V2367" t="s">
        <v>628</v>
      </c>
      <c r="W2367" t="s">
        <v>84</v>
      </c>
      <c r="X2367" t="s">
        <v>45</v>
      </c>
      <c r="Y2367" t="s">
        <v>629</v>
      </c>
      <c r="Z2367" t="s">
        <v>630</v>
      </c>
      <c r="AA2367" t="s">
        <v>39</v>
      </c>
    </row>
    <row r="2368" spans="1:27" x14ac:dyDescent="0.3">
      <c r="A2368">
        <v>10296</v>
      </c>
      <c r="B2368">
        <v>26</v>
      </c>
      <c r="C2368">
        <v>48.44</v>
      </c>
      <c r="D2368">
        <v>1</v>
      </c>
      <c r="E2368">
        <v>1259.44</v>
      </c>
      <c r="F2368" t="s">
        <v>672</v>
      </c>
      <c r="G2368">
        <v>15</v>
      </c>
      <c r="H2368" s="1">
        <v>38245</v>
      </c>
      <c r="I2368" t="s">
        <v>28</v>
      </c>
      <c r="J2368">
        <v>3</v>
      </c>
      <c r="K2368">
        <v>9</v>
      </c>
      <c r="L2368">
        <v>2004</v>
      </c>
      <c r="M2368" t="s">
        <v>633</v>
      </c>
      <c r="N2368">
        <v>43</v>
      </c>
      <c r="O2368" t="s">
        <v>786</v>
      </c>
      <c r="P2368" t="s">
        <v>673</v>
      </c>
      <c r="Q2368" t="s">
        <v>674</v>
      </c>
      <c r="R2368" t="s">
        <v>675</v>
      </c>
      <c r="T2368" t="s">
        <v>676</v>
      </c>
      <c r="V2368">
        <v>80686</v>
      </c>
      <c r="W2368" t="s">
        <v>502</v>
      </c>
      <c r="X2368" t="s">
        <v>45</v>
      </c>
      <c r="Y2368" t="s">
        <v>677</v>
      </c>
      <c r="Z2368" t="s">
        <v>111</v>
      </c>
      <c r="AA2368" t="s">
        <v>39</v>
      </c>
    </row>
    <row r="2369" spans="1:27" x14ac:dyDescent="0.3">
      <c r="A2369">
        <v>10308</v>
      </c>
      <c r="B2369">
        <v>47</v>
      </c>
      <c r="C2369">
        <v>43.64</v>
      </c>
      <c r="D2369">
        <v>11</v>
      </c>
      <c r="E2369">
        <v>2051.08</v>
      </c>
      <c r="F2369" t="s">
        <v>146</v>
      </c>
      <c r="G2369">
        <v>15</v>
      </c>
      <c r="H2369" s="1">
        <v>38275</v>
      </c>
      <c r="I2369" t="s">
        <v>28</v>
      </c>
      <c r="J2369">
        <v>4</v>
      </c>
      <c r="K2369">
        <v>10</v>
      </c>
      <c r="L2369">
        <v>2004</v>
      </c>
      <c r="M2369" t="s">
        <v>633</v>
      </c>
      <c r="N2369">
        <v>43</v>
      </c>
      <c r="O2369" t="s">
        <v>786</v>
      </c>
      <c r="P2369" t="s">
        <v>355</v>
      </c>
      <c r="Q2369">
        <v>9145554562</v>
      </c>
      <c r="R2369" t="s">
        <v>356</v>
      </c>
      <c r="T2369" t="s">
        <v>357</v>
      </c>
      <c r="U2369" t="s">
        <v>34</v>
      </c>
      <c r="V2369">
        <v>24067</v>
      </c>
      <c r="W2369" t="s">
        <v>35</v>
      </c>
      <c r="X2369" t="s">
        <v>36</v>
      </c>
      <c r="Y2369" t="s">
        <v>110</v>
      </c>
      <c r="Z2369" t="s">
        <v>265</v>
      </c>
      <c r="AA2369" t="s">
        <v>39</v>
      </c>
    </row>
    <row r="2370" spans="1:27" x14ac:dyDescent="0.3">
      <c r="A2370">
        <v>10316</v>
      </c>
      <c r="B2370">
        <v>34</v>
      </c>
      <c r="C2370">
        <v>47.57</v>
      </c>
      <c r="D2370">
        <v>3</v>
      </c>
      <c r="E2370">
        <v>1617.38</v>
      </c>
      <c r="F2370" s="1">
        <v>37997</v>
      </c>
      <c r="G2370">
        <v>1</v>
      </c>
      <c r="H2370" s="1">
        <v>38292</v>
      </c>
      <c r="I2370" t="s">
        <v>28</v>
      </c>
      <c r="J2370">
        <v>4</v>
      </c>
      <c r="K2370">
        <v>11</v>
      </c>
      <c r="L2370">
        <v>2004</v>
      </c>
      <c r="M2370" t="s">
        <v>633</v>
      </c>
      <c r="N2370">
        <v>43</v>
      </c>
      <c r="O2370" t="s">
        <v>786</v>
      </c>
      <c r="P2370" t="s">
        <v>431</v>
      </c>
      <c r="Q2370" t="s">
        <v>432</v>
      </c>
      <c r="R2370" t="s">
        <v>433</v>
      </c>
      <c r="T2370" t="s">
        <v>434</v>
      </c>
      <c r="U2370" t="s">
        <v>435</v>
      </c>
      <c r="V2370" t="s">
        <v>436</v>
      </c>
      <c r="W2370" t="s">
        <v>187</v>
      </c>
      <c r="X2370" t="s">
        <v>45</v>
      </c>
      <c r="Y2370" t="s">
        <v>437</v>
      </c>
      <c r="Z2370" t="s">
        <v>438</v>
      </c>
      <c r="AA2370" t="s">
        <v>39</v>
      </c>
    </row>
    <row r="2371" spans="1:27" x14ac:dyDescent="0.3">
      <c r="A2371">
        <v>10328</v>
      </c>
      <c r="B2371">
        <v>34</v>
      </c>
      <c r="C2371">
        <v>51.93</v>
      </c>
      <c r="D2371">
        <v>7</v>
      </c>
      <c r="E2371">
        <v>1765.62</v>
      </c>
      <c r="F2371" s="1">
        <v>38332</v>
      </c>
      <c r="G2371">
        <v>12</v>
      </c>
      <c r="H2371" s="1">
        <v>38303</v>
      </c>
      <c r="I2371" t="s">
        <v>28</v>
      </c>
      <c r="J2371">
        <v>4</v>
      </c>
      <c r="K2371">
        <v>11</v>
      </c>
      <c r="L2371">
        <v>2004</v>
      </c>
      <c r="M2371" t="s">
        <v>633</v>
      </c>
      <c r="N2371">
        <v>43</v>
      </c>
      <c r="O2371" t="s">
        <v>786</v>
      </c>
      <c r="P2371" t="s">
        <v>639</v>
      </c>
      <c r="Q2371" t="s">
        <v>640</v>
      </c>
      <c r="R2371" t="s">
        <v>641</v>
      </c>
      <c r="T2371" t="s">
        <v>642</v>
      </c>
      <c r="V2371">
        <v>24100</v>
      </c>
      <c r="W2371" t="s">
        <v>288</v>
      </c>
      <c r="X2371" t="s">
        <v>45</v>
      </c>
      <c r="Y2371" t="s">
        <v>643</v>
      </c>
      <c r="Z2371" t="s">
        <v>644</v>
      </c>
      <c r="AA2371" t="s">
        <v>39</v>
      </c>
    </row>
    <row r="2372" spans="1:27" x14ac:dyDescent="0.3">
      <c r="A2372">
        <v>10340</v>
      </c>
      <c r="B2372">
        <v>40</v>
      </c>
      <c r="C2372">
        <v>50.62</v>
      </c>
      <c r="D2372">
        <v>4</v>
      </c>
      <c r="E2372">
        <v>2024.8</v>
      </c>
      <c r="F2372" t="s">
        <v>159</v>
      </c>
      <c r="G2372">
        <v>24</v>
      </c>
      <c r="H2372" s="1">
        <v>38315</v>
      </c>
      <c r="I2372" t="s">
        <v>28</v>
      </c>
      <c r="J2372">
        <v>4</v>
      </c>
      <c r="K2372">
        <v>11</v>
      </c>
      <c r="L2372">
        <v>2004</v>
      </c>
      <c r="M2372" t="s">
        <v>633</v>
      </c>
      <c r="N2372">
        <v>43</v>
      </c>
      <c r="O2372" t="s">
        <v>786</v>
      </c>
      <c r="P2372" t="s">
        <v>395</v>
      </c>
      <c r="Q2372" t="s">
        <v>396</v>
      </c>
      <c r="R2372" t="s">
        <v>397</v>
      </c>
      <c r="T2372" t="s">
        <v>398</v>
      </c>
      <c r="V2372">
        <v>8022</v>
      </c>
      <c r="W2372" t="s">
        <v>196</v>
      </c>
      <c r="X2372" t="s">
        <v>45</v>
      </c>
      <c r="Y2372" t="s">
        <v>399</v>
      </c>
      <c r="Z2372" t="s">
        <v>400</v>
      </c>
      <c r="AA2372" t="s">
        <v>39</v>
      </c>
    </row>
    <row r="2373" spans="1:27" x14ac:dyDescent="0.3">
      <c r="A2373">
        <v>10353</v>
      </c>
      <c r="B2373">
        <v>40</v>
      </c>
      <c r="C2373">
        <v>82.21</v>
      </c>
      <c r="D2373">
        <v>8</v>
      </c>
      <c r="E2373">
        <v>3288.4</v>
      </c>
      <c r="F2373" s="1">
        <v>38089</v>
      </c>
      <c r="G2373">
        <v>4</v>
      </c>
      <c r="H2373" s="1">
        <v>38325</v>
      </c>
      <c r="I2373" t="s">
        <v>28</v>
      </c>
      <c r="J2373">
        <v>4</v>
      </c>
      <c r="K2373">
        <v>12</v>
      </c>
      <c r="L2373">
        <v>2004</v>
      </c>
      <c r="M2373" t="s">
        <v>633</v>
      </c>
      <c r="N2373">
        <v>43</v>
      </c>
      <c r="O2373" t="s">
        <v>786</v>
      </c>
      <c r="P2373" t="s">
        <v>665</v>
      </c>
      <c r="Q2373">
        <v>2035554407</v>
      </c>
      <c r="R2373" t="s">
        <v>666</v>
      </c>
      <c r="T2373" t="s">
        <v>592</v>
      </c>
      <c r="U2373" t="s">
        <v>122</v>
      </c>
      <c r="V2373">
        <v>97561</v>
      </c>
      <c r="W2373" t="s">
        <v>35</v>
      </c>
      <c r="X2373" t="s">
        <v>36</v>
      </c>
      <c r="Y2373" t="s">
        <v>667</v>
      </c>
      <c r="Z2373" t="s">
        <v>668</v>
      </c>
      <c r="AA2373" t="s">
        <v>54</v>
      </c>
    </row>
    <row r="2374" spans="1:27" x14ac:dyDescent="0.3">
      <c r="A2374">
        <v>10361</v>
      </c>
      <c r="B2374">
        <v>33</v>
      </c>
      <c r="C2374">
        <v>82.59</v>
      </c>
      <c r="D2374">
        <v>3</v>
      </c>
      <c r="E2374">
        <v>2725.47</v>
      </c>
      <c r="F2374" t="s">
        <v>168</v>
      </c>
      <c r="G2374">
        <v>17</v>
      </c>
      <c r="H2374" s="1">
        <v>38338</v>
      </c>
      <c r="I2374" t="s">
        <v>28</v>
      </c>
      <c r="J2374">
        <v>4</v>
      </c>
      <c r="K2374">
        <v>12</v>
      </c>
      <c r="L2374">
        <v>2004</v>
      </c>
      <c r="M2374" t="s">
        <v>633</v>
      </c>
      <c r="N2374">
        <v>43</v>
      </c>
      <c r="O2374" t="s">
        <v>786</v>
      </c>
      <c r="P2374" t="s">
        <v>169</v>
      </c>
      <c r="Q2374" t="s">
        <v>170</v>
      </c>
      <c r="R2374" t="s">
        <v>171</v>
      </c>
      <c r="S2374" t="s">
        <v>172</v>
      </c>
      <c r="T2374" t="s">
        <v>173</v>
      </c>
      <c r="U2374" t="s">
        <v>174</v>
      </c>
      <c r="V2374">
        <v>2067</v>
      </c>
      <c r="W2374" t="s">
        <v>103</v>
      </c>
      <c r="X2374" t="s">
        <v>104</v>
      </c>
      <c r="Y2374" t="s">
        <v>175</v>
      </c>
      <c r="Z2374" t="s">
        <v>176</v>
      </c>
      <c r="AA2374" t="s">
        <v>39</v>
      </c>
    </row>
    <row r="2375" spans="1:27" x14ac:dyDescent="0.3">
      <c r="A2375">
        <v>10375</v>
      </c>
      <c r="B2375">
        <v>49</v>
      </c>
      <c r="C2375">
        <v>65.8</v>
      </c>
      <c r="D2375">
        <v>5</v>
      </c>
      <c r="E2375">
        <v>3224.2</v>
      </c>
      <c r="F2375" s="1">
        <v>38413</v>
      </c>
      <c r="G2375">
        <v>3</v>
      </c>
      <c r="H2375" s="1">
        <v>38386</v>
      </c>
      <c r="I2375" t="s">
        <v>28</v>
      </c>
      <c r="J2375">
        <v>1</v>
      </c>
      <c r="K2375">
        <v>2</v>
      </c>
      <c r="L2375">
        <v>2005</v>
      </c>
      <c r="M2375" t="s">
        <v>633</v>
      </c>
      <c r="N2375">
        <v>43</v>
      </c>
      <c r="O2375" t="s">
        <v>786</v>
      </c>
      <c r="P2375" t="s">
        <v>125</v>
      </c>
      <c r="Q2375" t="s">
        <v>126</v>
      </c>
      <c r="R2375" t="s">
        <v>127</v>
      </c>
      <c r="T2375" t="s">
        <v>128</v>
      </c>
      <c r="V2375">
        <v>44000</v>
      </c>
      <c r="W2375" t="s">
        <v>44</v>
      </c>
      <c r="X2375" t="s">
        <v>45</v>
      </c>
      <c r="Y2375" t="s">
        <v>129</v>
      </c>
      <c r="Z2375" t="s">
        <v>130</v>
      </c>
      <c r="AA2375" t="s">
        <v>54</v>
      </c>
    </row>
    <row r="2376" spans="1:27" x14ac:dyDescent="0.3">
      <c r="A2376">
        <v>10388</v>
      </c>
      <c r="B2376">
        <v>27</v>
      </c>
      <c r="C2376">
        <v>100</v>
      </c>
      <c r="D2376">
        <v>1</v>
      </c>
      <c r="E2376">
        <v>3211.38</v>
      </c>
      <c r="F2376" s="1">
        <v>38414</v>
      </c>
      <c r="G2376">
        <v>3</v>
      </c>
      <c r="H2376" s="1">
        <v>38414</v>
      </c>
      <c r="I2376" t="s">
        <v>28</v>
      </c>
      <c r="J2376">
        <v>1</v>
      </c>
      <c r="K2376">
        <v>3</v>
      </c>
      <c r="L2376">
        <v>2005</v>
      </c>
      <c r="M2376" t="s">
        <v>633</v>
      </c>
      <c r="N2376">
        <v>43</v>
      </c>
      <c r="O2376" t="s">
        <v>786</v>
      </c>
      <c r="P2376" t="s">
        <v>177</v>
      </c>
      <c r="Q2376">
        <v>5085552555</v>
      </c>
      <c r="R2376" t="s">
        <v>178</v>
      </c>
      <c r="T2376" t="s">
        <v>179</v>
      </c>
      <c r="U2376" t="s">
        <v>135</v>
      </c>
      <c r="V2376">
        <v>50553</v>
      </c>
      <c r="W2376" t="s">
        <v>35</v>
      </c>
      <c r="X2376" t="s">
        <v>36</v>
      </c>
      <c r="Y2376" t="s">
        <v>180</v>
      </c>
      <c r="Z2376" t="s">
        <v>181</v>
      </c>
      <c r="AA2376" t="s">
        <v>54</v>
      </c>
    </row>
    <row r="2377" spans="1:27" x14ac:dyDescent="0.3">
      <c r="A2377">
        <v>10398</v>
      </c>
      <c r="B2377">
        <v>49</v>
      </c>
      <c r="C2377">
        <v>36.659999999999997</v>
      </c>
      <c r="D2377">
        <v>5</v>
      </c>
      <c r="E2377">
        <v>1796.34</v>
      </c>
      <c r="F2377" t="s">
        <v>686</v>
      </c>
      <c r="G2377">
        <v>30</v>
      </c>
      <c r="H2377" s="1">
        <v>38441</v>
      </c>
      <c r="I2377" t="s">
        <v>28</v>
      </c>
      <c r="J2377">
        <v>1</v>
      </c>
      <c r="K2377">
        <v>3</v>
      </c>
      <c r="L2377">
        <v>2005</v>
      </c>
      <c r="M2377" t="s">
        <v>633</v>
      </c>
      <c r="N2377">
        <v>43</v>
      </c>
      <c r="O2377" t="s">
        <v>786</v>
      </c>
      <c r="P2377" t="s">
        <v>40</v>
      </c>
      <c r="Q2377" t="s">
        <v>41</v>
      </c>
      <c r="R2377" t="s">
        <v>42</v>
      </c>
      <c r="T2377" t="s">
        <v>43</v>
      </c>
      <c r="V2377">
        <v>51100</v>
      </c>
      <c r="W2377" t="s">
        <v>44</v>
      </c>
      <c r="X2377" t="s">
        <v>45</v>
      </c>
      <c r="Y2377" t="s">
        <v>46</v>
      </c>
      <c r="Z2377" t="s">
        <v>47</v>
      </c>
      <c r="AA2377" t="s">
        <v>39</v>
      </c>
    </row>
    <row r="2378" spans="1:27" x14ac:dyDescent="0.3">
      <c r="A2378">
        <v>10401</v>
      </c>
      <c r="B2378">
        <v>56</v>
      </c>
      <c r="C2378">
        <v>35.35</v>
      </c>
      <c r="D2378">
        <v>7</v>
      </c>
      <c r="E2378">
        <v>1979.6</v>
      </c>
      <c r="F2378" s="1">
        <v>38415</v>
      </c>
      <c r="G2378">
        <v>3</v>
      </c>
      <c r="H2378" s="1">
        <v>38445</v>
      </c>
      <c r="I2378" t="s">
        <v>454</v>
      </c>
      <c r="J2378">
        <v>2</v>
      </c>
      <c r="K2378">
        <v>4</v>
      </c>
      <c r="L2378">
        <v>2005</v>
      </c>
      <c r="M2378" t="s">
        <v>633</v>
      </c>
      <c r="N2378">
        <v>43</v>
      </c>
      <c r="O2378" t="s">
        <v>786</v>
      </c>
      <c r="P2378" t="s">
        <v>113</v>
      </c>
      <c r="Q2378">
        <v>2015559350</v>
      </c>
      <c r="R2378" t="s">
        <v>114</v>
      </c>
      <c r="T2378" t="s">
        <v>115</v>
      </c>
      <c r="U2378" t="s">
        <v>116</v>
      </c>
      <c r="V2378">
        <v>94019</v>
      </c>
      <c r="W2378" t="s">
        <v>35</v>
      </c>
      <c r="X2378" t="s">
        <v>36</v>
      </c>
      <c r="Y2378" t="s">
        <v>65</v>
      </c>
      <c r="Z2378" t="s">
        <v>117</v>
      </c>
      <c r="AA2378" t="s">
        <v>39</v>
      </c>
    </row>
    <row r="2379" spans="1:27" x14ac:dyDescent="0.3">
      <c r="A2379">
        <v>10416</v>
      </c>
      <c r="B2379">
        <v>37</v>
      </c>
      <c r="C2379">
        <v>51.93</v>
      </c>
      <c r="D2379">
        <v>8</v>
      </c>
      <c r="E2379">
        <v>1921.41</v>
      </c>
      <c r="F2379" s="1">
        <v>38630</v>
      </c>
      <c r="G2379">
        <v>10</v>
      </c>
      <c r="H2379" s="1">
        <v>38482</v>
      </c>
      <c r="I2379" t="s">
        <v>28</v>
      </c>
      <c r="J2379">
        <v>2</v>
      </c>
      <c r="K2379">
        <v>5</v>
      </c>
      <c r="L2379">
        <v>2005</v>
      </c>
      <c r="M2379" t="s">
        <v>633</v>
      </c>
      <c r="N2379">
        <v>43</v>
      </c>
      <c r="O2379" t="s">
        <v>786</v>
      </c>
      <c r="P2379" t="s">
        <v>512</v>
      </c>
      <c r="Q2379" t="s">
        <v>513</v>
      </c>
      <c r="R2379" t="s">
        <v>514</v>
      </c>
      <c r="T2379" t="s">
        <v>515</v>
      </c>
      <c r="V2379">
        <v>42100</v>
      </c>
      <c r="W2379" t="s">
        <v>288</v>
      </c>
      <c r="X2379" t="s">
        <v>45</v>
      </c>
      <c r="Y2379" t="s">
        <v>516</v>
      </c>
      <c r="Z2379" t="s">
        <v>517</v>
      </c>
      <c r="AA2379" t="s">
        <v>39</v>
      </c>
    </row>
    <row r="2380" spans="1:27" x14ac:dyDescent="0.3">
      <c r="A2380">
        <v>10104</v>
      </c>
      <c r="B2380">
        <v>33</v>
      </c>
      <c r="C2380">
        <v>100</v>
      </c>
      <c r="D2380">
        <v>7</v>
      </c>
      <c r="E2380">
        <v>3705.24</v>
      </c>
      <c r="F2380" t="s">
        <v>584</v>
      </c>
      <c r="G2380">
        <v>31</v>
      </c>
      <c r="H2380" s="1">
        <v>37652</v>
      </c>
      <c r="I2380" t="s">
        <v>28</v>
      </c>
      <c r="J2380">
        <v>1</v>
      </c>
      <c r="K2380">
        <v>1</v>
      </c>
      <c r="L2380">
        <v>2003</v>
      </c>
      <c r="M2380" t="s">
        <v>574</v>
      </c>
      <c r="N2380">
        <v>115</v>
      </c>
      <c r="O2380" t="s">
        <v>787</v>
      </c>
      <c r="P2380" t="s">
        <v>192</v>
      </c>
      <c r="Q2380" t="s">
        <v>193</v>
      </c>
      <c r="R2380" t="s">
        <v>194</v>
      </c>
      <c r="T2380" t="s">
        <v>195</v>
      </c>
      <c r="V2380">
        <v>28034</v>
      </c>
      <c r="W2380" t="s">
        <v>196</v>
      </c>
      <c r="X2380" t="s">
        <v>45</v>
      </c>
      <c r="Y2380" t="s">
        <v>197</v>
      </c>
      <c r="Z2380" t="s">
        <v>198</v>
      </c>
      <c r="AA2380" t="s">
        <v>54</v>
      </c>
    </row>
    <row r="2381" spans="1:27" x14ac:dyDescent="0.3">
      <c r="A2381">
        <v>10115</v>
      </c>
      <c r="B2381">
        <v>27</v>
      </c>
      <c r="C2381">
        <v>100</v>
      </c>
      <c r="D2381">
        <v>3</v>
      </c>
      <c r="E2381">
        <v>2843.91</v>
      </c>
      <c r="F2381" s="1">
        <v>37715</v>
      </c>
      <c r="G2381">
        <v>4</v>
      </c>
      <c r="H2381" s="1">
        <v>37715</v>
      </c>
      <c r="I2381" t="s">
        <v>28</v>
      </c>
      <c r="J2381">
        <v>2</v>
      </c>
      <c r="K2381">
        <v>4</v>
      </c>
      <c r="L2381">
        <v>2003</v>
      </c>
      <c r="M2381" t="s">
        <v>574</v>
      </c>
      <c r="N2381">
        <v>115</v>
      </c>
      <c r="O2381" t="s">
        <v>787</v>
      </c>
      <c r="P2381" t="s">
        <v>227</v>
      </c>
      <c r="Q2381">
        <v>2125558493</v>
      </c>
      <c r="R2381" t="s">
        <v>228</v>
      </c>
      <c r="S2381" t="s">
        <v>229</v>
      </c>
      <c r="T2381" t="s">
        <v>33</v>
      </c>
      <c r="U2381" t="s">
        <v>34</v>
      </c>
      <c r="V2381">
        <v>10022</v>
      </c>
      <c r="W2381" t="s">
        <v>35</v>
      </c>
      <c r="X2381" t="s">
        <v>36</v>
      </c>
      <c r="Y2381" t="s">
        <v>136</v>
      </c>
      <c r="Z2381" t="s">
        <v>230</v>
      </c>
      <c r="AA2381" t="s">
        <v>39</v>
      </c>
    </row>
    <row r="2382" spans="1:27" x14ac:dyDescent="0.3">
      <c r="A2382">
        <v>10127</v>
      </c>
      <c r="B2382">
        <v>46</v>
      </c>
      <c r="C2382">
        <v>100</v>
      </c>
      <c r="D2382">
        <v>9</v>
      </c>
      <c r="E2382">
        <v>6176.42</v>
      </c>
      <c r="F2382" s="1">
        <v>37686</v>
      </c>
      <c r="G2382">
        <v>3</v>
      </c>
      <c r="H2382" s="1">
        <v>37775</v>
      </c>
      <c r="I2382" t="s">
        <v>28</v>
      </c>
      <c r="J2382">
        <v>2</v>
      </c>
      <c r="K2382">
        <v>6</v>
      </c>
      <c r="L2382">
        <v>2003</v>
      </c>
      <c r="M2382" t="s">
        <v>574</v>
      </c>
      <c r="N2382">
        <v>115</v>
      </c>
      <c r="O2382" t="s">
        <v>787</v>
      </c>
      <c r="P2382" t="s">
        <v>539</v>
      </c>
      <c r="Q2382">
        <v>2125557413</v>
      </c>
      <c r="R2382" t="s">
        <v>540</v>
      </c>
      <c r="S2382" t="s">
        <v>541</v>
      </c>
      <c r="T2382" t="s">
        <v>33</v>
      </c>
      <c r="U2382" t="s">
        <v>34</v>
      </c>
      <c r="V2382">
        <v>10022</v>
      </c>
      <c r="W2382" t="s">
        <v>35</v>
      </c>
      <c r="X2382" t="s">
        <v>36</v>
      </c>
      <c r="Y2382" t="s">
        <v>60</v>
      </c>
      <c r="Z2382" t="s">
        <v>542</v>
      </c>
      <c r="AA2382" t="s">
        <v>54</v>
      </c>
    </row>
    <row r="2383" spans="1:27" x14ac:dyDescent="0.3">
      <c r="A2383">
        <v>10141</v>
      </c>
      <c r="B2383">
        <v>44</v>
      </c>
      <c r="C2383">
        <v>100</v>
      </c>
      <c r="D2383">
        <v>3</v>
      </c>
      <c r="E2383">
        <v>5500.44</v>
      </c>
      <c r="F2383" s="1">
        <v>37629</v>
      </c>
      <c r="G2383">
        <v>1</v>
      </c>
      <c r="H2383" s="1">
        <v>37834</v>
      </c>
      <c r="I2383" t="s">
        <v>28</v>
      </c>
      <c r="J2383">
        <v>3</v>
      </c>
      <c r="K2383">
        <v>8</v>
      </c>
      <c r="L2383">
        <v>2003</v>
      </c>
      <c r="M2383" t="s">
        <v>574</v>
      </c>
      <c r="N2383">
        <v>115</v>
      </c>
      <c r="O2383" t="s">
        <v>787</v>
      </c>
      <c r="P2383" t="s">
        <v>529</v>
      </c>
      <c r="Q2383" t="s">
        <v>530</v>
      </c>
      <c r="R2383" t="s">
        <v>531</v>
      </c>
      <c r="T2383" t="s">
        <v>532</v>
      </c>
      <c r="V2383" t="s">
        <v>533</v>
      </c>
      <c r="W2383" t="s">
        <v>143</v>
      </c>
      <c r="X2383" t="s">
        <v>45</v>
      </c>
      <c r="Y2383" t="s">
        <v>534</v>
      </c>
      <c r="Z2383" t="s">
        <v>535</v>
      </c>
      <c r="AA2383" t="s">
        <v>54</v>
      </c>
    </row>
    <row r="2384" spans="1:27" x14ac:dyDescent="0.3">
      <c r="A2384">
        <v>10151</v>
      </c>
      <c r="B2384">
        <v>26</v>
      </c>
      <c r="C2384">
        <v>100</v>
      </c>
      <c r="D2384">
        <v>1</v>
      </c>
      <c r="E2384">
        <v>3220.1</v>
      </c>
      <c r="F2384" t="s">
        <v>597</v>
      </c>
      <c r="G2384">
        <v>21</v>
      </c>
      <c r="H2384" s="1">
        <v>37885</v>
      </c>
      <c r="I2384" t="s">
        <v>28</v>
      </c>
      <c r="J2384">
        <v>3</v>
      </c>
      <c r="K2384">
        <v>9</v>
      </c>
      <c r="L2384">
        <v>2003</v>
      </c>
      <c r="M2384" t="s">
        <v>574</v>
      </c>
      <c r="N2384">
        <v>115</v>
      </c>
      <c r="O2384" t="s">
        <v>787</v>
      </c>
      <c r="P2384" t="s">
        <v>442</v>
      </c>
      <c r="Q2384" t="s">
        <v>443</v>
      </c>
      <c r="R2384" t="s">
        <v>444</v>
      </c>
      <c r="T2384" t="s">
        <v>445</v>
      </c>
      <c r="V2384">
        <v>90110</v>
      </c>
      <c r="W2384" t="s">
        <v>143</v>
      </c>
      <c r="X2384" t="s">
        <v>45</v>
      </c>
      <c r="Y2384" t="s">
        <v>446</v>
      </c>
      <c r="Z2384" t="s">
        <v>447</v>
      </c>
      <c r="AA2384" t="s">
        <v>54</v>
      </c>
    </row>
    <row r="2385" spans="1:27" x14ac:dyDescent="0.3">
      <c r="A2385">
        <v>10165</v>
      </c>
      <c r="B2385">
        <v>48</v>
      </c>
      <c r="C2385">
        <v>94.92</v>
      </c>
      <c r="D2385">
        <v>10</v>
      </c>
      <c r="E2385">
        <v>4556.16</v>
      </c>
      <c r="F2385" t="s">
        <v>544</v>
      </c>
      <c r="G2385">
        <v>22</v>
      </c>
      <c r="H2385" s="1">
        <v>37916</v>
      </c>
      <c r="I2385" t="s">
        <v>28</v>
      </c>
      <c r="J2385">
        <v>4</v>
      </c>
      <c r="K2385">
        <v>10</v>
      </c>
      <c r="L2385">
        <v>2003</v>
      </c>
      <c r="M2385" t="s">
        <v>574</v>
      </c>
      <c r="N2385">
        <v>115</v>
      </c>
      <c r="O2385" t="s">
        <v>787</v>
      </c>
      <c r="P2385" t="s">
        <v>219</v>
      </c>
      <c r="Q2385" t="s">
        <v>220</v>
      </c>
      <c r="R2385" t="s">
        <v>221</v>
      </c>
      <c r="T2385" t="s">
        <v>222</v>
      </c>
      <c r="V2385">
        <v>79903</v>
      </c>
      <c r="W2385" t="s">
        <v>222</v>
      </c>
      <c r="X2385" t="s">
        <v>223</v>
      </c>
      <c r="Y2385" t="s">
        <v>224</v>
      </c>
      <c r="Z2385" t="s">
        <v>225</v>
      </c>
      <c r="AA2385" t="s">
        <v>54</v>
      </c>
    </row>
    <row r="2386" spans="1:27" x14ac:dyDescent="0.3">
      <c r="A2386">
        <v>10176</v>
      </c>
      <c r="B2386">
        <v>23</v>
      </c>
      <c r="C2386">
        <v>100</v>
      </c>
      <c r="D2386">
        <v>9</v>
      </c>
      <c r="E2386">
        <v>3114.89</v>
      </c>
      <c r="F2386" s="1">
        <v>37783</v>
      </c>
      <c r="G2386">
        <v>6</v>
      </c>
      <c r="H2386" s="1">
        <v>37931</v>
      </c>
      <c r="I2386" t="s">
        <v>28</v>
      </c>
      <c r="J2386">
        <v>4</v>
      </c>
      <c r="K2386">
        <v>11</v>
      </c>
      <c r="L2386">
        <v>2003</v>
      </c>
      <c r="M2386" t="s">
        <v>574</v>
      </c>
      <c r="N2386">
        <v>115</v>
      </c>
      <c r="O2386" t="s">
        <v>787</v>
      </c>
      <c r="P2386" t="s">
        <v>512</v>
      </c>
      <c r="Q2386" t="s">
        <v>513</v>
      </c>
      <c r="R2386" t="s">
        <v>514</v>
      </c>
      <c r="T2386" t="s">
        <v>515</v>
      </c>
      <c r="V2386">
        <v>42100</v>
      </c>
      <c r="W2386" t="s">
        <v>288</v>
      </c>
      <c r="X2386" t="s">
        <v>45</v>
      </c>
      <c r="Y2386" t="s">
        <v>516</v>
      </c>
      <c r="Z2386" t="s">
        <v>517</v>
      </c>
      <c r="AA2386" t="s">
        <v>54</v>
      </c>
    </row>
    <row r="2387" spans="1:27" x14ac:dyDescent="0.3">
      <c r="A2387">
        <v>10184</v>
      </c>
      <c r="B2387">
        <v>45</v>
      </c>
      <c r="C2387">
        <v>100</v>
      </c>
      <c r="D2387">
        <v>4</v>
      </c>
      <c r="E2387">
        <v>4948.2</v>
      </c>
      <c r="F2387" t="s">
        <v>387</v>
      </c>
      <c r="G2387">
        <v>14</v>
      </c>
      <c r="H2387" s="1">
        <v>37939</v>
      </c>
      <c r="I2387" t="s">
        <v>28</v>
      </c>
      <c r="J2387">
        <v>4</v>
      </c>
      <c r="K2387">
        <v>11</v>
      </c>
      <c r="L2387">
        <v>2003</v>
      </c>
      <c r="M2387" t="s">
        <v>574</v>
      </c>
      <c r="N2387">
        <v>115</v>
      </c>
      <c r="O2387" t="s">
        <v>787</v>
      </c>
      <c r="P2387" t="s">
        <v>598</v>
      </c>
      <c r="Q2387" t="s">
        <v>599</v>
      </c>
      <c r="R2387" t="s">
        <v>600</v>
      </c>
      <c r="T2387" t="s">
        <v>601</v>
      </c>
      <c r="V2387">
        <v>41101</v>
      </c>
      <c r="W2387" t="s">
        <v>196</v>
      </c>
      <c r="X2387" t="s">
        <v>45</v>
      </c>
      <c r="Y2387" t="s">
        <v>602</v>
      </c>
      <c r="Z2387" t="s">
        <v>603</v>
      </c>
      <c r="AA2387" t="s">
        <v>54</v>
      </c>
    </row>
    <row r="2388" spans="1:27" x14ac:dyDescent="0.3">
      <c r="A2388">
        <v>10195</v>
      </c>
      <c r="B2388">
        <v>49</v>
      </c>
      <c r="C2388">
        <v>100</v>
      </c>
      <c r="D2388">
        <v>4</v>
      </c>
      <c r="E2388">
        <v>5161.17</v>
      </c>
      <c r="F2388" t="s">
        <v>244</v>
      </c>
      <c r="G2388">
        <v>25</v>
      </c>
      <c r="H2388" s="1">
        <v>37950</v>
      </c>
      <c r="I2388" t="s">
        <v>28</v>
      </c>
      <c r="J2388">
        <v>4</v>
      </c>
      <c r="K2388">
        <v>11</v>
      </c>
      <c r="L2388">
        <v>2003</v>
      </c>
      <c r="M2388" t="s">
        <v>574</v>
      </c>
      <c r="N2388">
        <v>115</v>
      </c>
      <c r="O2388" t="s">
        <v>787</v>
      </c>
      <c r="P2388" t="s">
        <v>355</v>
      </c>
      <c r="Q2388">
        <v>9145554562</v>
      </c>
      <c r="R2388" t="s">
        <v>356</v>
      </c>
      <c r="T2388" t="s">
        <v>357</v>
      </c>
      <c r="U2388" t="s">
        <v>34</v>
      </c>
      <c r="V2388">
        <v>24067</v>
      </c>
      <c r="W2388" t="s">
        <v>35</v>
      </c>
      <c r="X2388" t="s">
        <v>36</v>
      </c>
      <c r="Y2388" t="s">
        <v>110</v>
      </c>
      <c r="Z2388" t="s">
        <v>265</v>
      </c>
      <c r="AA2388" t="s">
        <v>54</v>
      </c>
    </row>
    <row r="2389" spans="1:27" x14ac:dyDescent="0.3">
      <c r="A2389">
        <v>10207</v>
      </c>
      <c r="B2389">
        <v>28</v>
      </c>
      <c r="C2389">
        <v>94.92</v>
      </c>
      <c r="D2389">
        <v>5</v>
      </c>
      <c r="E2389">
        <v>2657.76</v>
      </c>
      <c r="F2389" s="1">
        <v>37876</v>
      </c>
      <c r="G2389">
        <v>9</v>
      </c>
      <c r="H2389" s="1">
        <v>37964</v>
      </c>
      <c r="I2389" t="s">
        <v>28</v>
      </c>
      <c r="J2389">
        <v>4</v>
      </c>
      <c r="K2389">
        <v>12</v>
      </c>
      <c r="L2389">
        <v>2003</v>
      </c>
      <c r="M2389" t="s">
        <v>574</v>
      </c>
      <c r="N2389">
        <v>115</v>
      </c>
      <c r="O2389" t="s">
        <v>787</v>
      </c>
      <c r="P2389" t="s">
        <v>469</v>
      </c>
      <c r="Q2389">
        <v>6175552555</v>
      </c>
      <c r="R2389" t="s">
        <v>470</v>
      </c>
      <c r="T2389" t="s">
        <v>428</v>
      </c>
      <c r="U2389" t="s">
        <v>135</v>
      </c>
      <c r="V2389">
        <v>51003</v>
      </c>
      <c r="W2389" t="s">
        <v>35</v>
      </c>
      <c r="X2389" t="s">
        <v>36</v>
      </c>
      <c r="Y2389" t="s">
        <v>471</v>
      </c>
      <c r="Z2389" t="s">
        <v>307</v>
      </c>
      <c r="AA2389" t="s">
        <v>39</v>
      </c>
    </row>
    <row r="2390" spans="1:27" x14ac:dyDescent="0.3">
      <c r="A2390">
        <v>10220</v>
      </c>
      <c r="B2390">
        <v>37</v>
      </c>
      <c r="C2390">
        <v>100</v>
      </c>
      <c r="D2390">
        <v>9</v>
      </c>
      <c r="E2390">
        <v>3983.05</v>
      </c>
      <c r="F2390" s="1">
        <v>38323</v>
      </c>
      <c r="G2390">
        <v>12</v>
      </c>
      <c r="H2390" s="1">
        <v>38029</v>
      </c>
      <c r="I2390" t="s">
        <v>28</v>
      </c>
      <c r="J2390">
        <v>1</v>
      </c>
      <c r="K2390">
        <v>2</v>
      </c>
      <c r="L2390">
        <v>2004</v>
      </c>
      <c r="M2390" t="s">
        <v>574</v>
      </c>
      <c r="N2390">
        <v>115</v>
      </c>
      <c r="O2390" t="s">
        <v>787</v>
      </c>
      <c r="P2390" t="s">
        <v>545</v>
      </c>
      <c r="Q2390" t="s">
        <v>546</v>
      </c>
      <c r="R2390" t="s">
        <v>547</v>
      </c>
      <c r="S2390" t="s">
        <v>548</v>
      </c>
      <c r="T2390" t="s">
        <v>549</v>
      </c>
      <c r="V2390">
        <v>2</v>
      </c>
      <c r="W2390" t="s">
        <v>550</v>
      </c>
      <c r="X2390" t="s">
        <v>45</v>
      </c>
      <c r="Y2390" t="s">
        <v>551</v>
      </c>
      <c r="Z2390" t="s">
        <v>552</v>
      </c>
      <c r="AA2390" t="s">
        <v>54</v>
      </c>
    </row>
    <row r="2391" spans="1:27" x14ac:dyDescent="0.3">
      <c r="A2391">
        <v>10230</v>
      </c>
      <c r="B2391">
        <v>34</v>
      </c>
      <c r="C2391">
        <v>100</v>
      </c>
      <c r="D2391">
        <v>7</v>
      </c>
      <c r="E2391">
        <v>3974.94</v>
      </c>
      <c r="F2391" t="s">
        <v>586</v>
      </c>
      <c r="G2391">
        <v>15</v>
      </c>
      <c r="H2391" s="1">
        <v>38061</v>
      </c>
      <c r="I2391" t="s">
        <v>28</v>
      </c>
      <c r="J2391">
        <v>1</v>
      </c>
      <c r="K2391">
        <v>3</v>
      </c>
      <c r="L2391">
        <v>2004</v>
      </c>
      <c r="M2391" t="s">
        <v>574</v>
      </c>
      <c r="N2391">
        <v>115</v>
      </c>
      <c r="O2391" t="s">
        <v>787</v>
      </c>
      <c r="P2391" t="s">
        <v>523</v>
      </c>
      <c r="Q2391" t="s">
        <v>524</v>
      </c>
      <c r="R2391" t="s">
        <v>525</v>
      </c>
      <c r="T2391" t="s">
        <v>526</v>
      </c>
      <c r="V2391">
        <v>60528</v>
      </c>
      <c r="W2391" t="s">
        <v>502</v>
      </c>
      <c r="X2391" t="s">
        <v>45</v>
      </c>
      <c r="Y2391" t="s">
        <v>527</v>
      </c>
      <c r="Z2391" t="s">
        <v>468</v>
      </c>
      <c r="AA2391" t="s">
        <v>54</v>
      </c>
    </row>
    <row r="2392" spans="1:27" x14ac:dyDescent="0.3">
      <c r="A2392">
        <v>10246</v>
      </c>
      <c r="B2392">
        <v>22</v>
      </c>
      <c r="C2392">
        <v>100</v>
      </c>
      <c r="D2392">
        <v>3</v>
      </c>
      <c r="E2392">
        <v>2928.42</v>
      </c>
      <c r="F2392" s="1">
        <v>38112</v>
      </c>
      <c r="G2392">
        <v>5</v>
      </c>
      <c r="H2392" s="1">
        <v>38112</v>
      </c>
      <c r="I2392" t="s">
        <v>28</v>
      </c>
      <c r="J2392">
        <v>2</v>
      </c>
      <c r="K2392">
        <v>5</v>
      </c>
      <c r="L2392">
        <v>2004</v>
      </c>
      <c r="M2392" t="s">
        <v>574</v>
      </c>
      <c r="N2392">
        <v>115</v>
      </c>
      <c r="O2392" t="s">
        <v>787</v>
      </c>
      <c r="P2392" t="s">
        <v>192</v>
      </c>
      <c r="Q2392" t="s">
        <v>193</v>
      </c>
      <c r="R2392" t="s">
        <v>194</v>
      </c>
      <c r="T2392" t="s">
        <v>195</v>
      </c>
      <c r="V2392">
        <v>28034</v>
      </c>
      <c r="W2392" t="s">
        <v>196</v>
      </c>
      <c r="X2392" t="s">
        <v>45</v>
      </c>
      <c r="Y2392" t="s">
        <v>197</v>
      </c>
      <c r="Z2392" t="s">
        <v>198</v>
      </c>
      <c r="AA2392" t="s">
        <v>39</v>
      </c>
    </row>
    <row r="2393" spans="1:27" x14ac:dyDescent="0.3">
      <c r="A2393">
        <v>10259</v>
      </c>
      <c r="B2393">
        <v>29</v>
      </c>
      <c r="C2393">
        <v>100</v>
      </c>
      <c r="D2393">
        <v>2</v>
      </c>
      <c r="E2393">
        <v>3054.57</v>
      </c>
      <c r="F2393" t="s">
        <v>273</v>
      </c>
      <c r="G2393">
        <v>15</v>
      </c>
      <c r="H2393" s="1">
        <v>38153</v>
      </c>
      <c r="I2393" t="s">
        <v>28</v>
      </c>
      <c r="J2393">
        <v>2</v>
      </c>
      <c r="K2393">
        <v>6</v>
      </c>
      <c r="L2393">
        <v>2004</v>
      </c>
      <c r="M2393" t="s">
        <v>574</v>
      </c>
      <c r="N2393">
        <v>115</v>
      </c>
      <c r="O2393" t="s">
        <v>787</v>
      </c>
      <c r="P2393" t="s">
        <v>472</v>
      </c>
      <c r="Q2393" t="s">
        <v>473</v>
      </c>
      <c r="R2393" t="s">
        <v>474</v>
      </c>
      <c r="S2393" t="s">
        <v>475</v>
      </c>
      <c r="T2393" t="s">
        <v>222</v>
      </c>
      <c r="V2393">
        <v>69045</v>
      </c>
      <c r="W2393" t="s">
        <v>222</v>
      </c>
      <c r="X2393" t="s">
        <v>104</v>
      </c>
      <c r="Y2393" t="s">
        <v>476</v>
      </c>
      <c r="Z2393" t="s">
        <v>477</v>
      </c>
      <c r="AA2393" t="s">
        <v>54</v>
      </c>
    </row>
    <row r="2394" spans="1:27" x14ac:dyDescent="0.3">
      <c r="A2394">
        <v>10271</v>
      </c>
      <c r="B2394">
        <v>34</v>
      </c>
      <c r="C2394">
        <v>98.39</v>
      </c>
      <c r="D2394">
        <v>3</v>
      </c>
      <c r="E2394">
        <v>3345.26</v>
      </c>
      <c r="F2394" t="s">
        <v>559</v>
      </c>
      <c r="G2394">
        <v>20</v>
      </c>
      <c r="H2394" s="1">
        <v>38188</v>
      </c>
      <c r="I2394" t="s">
        <v>28</v>
      </c>
      <c r="J2394">
        <v>3</v>
      </c>
      <c r="K2394">
        <v>7</v>
      </c>
      <c r="L2394">
        <v>2004</v>
      </c>
      <c r="M2394" t="s">
        <v>574</v>
      </c>
      <c r="N2394">
        <v>115</v>
      </c>
      <c r="O2394" t="s">
        <v>787</v>
      </c>
      <c r="P2394" t="s">
        <v>303</v>
      </c>
      <c r="Q2394">
        <v>4155551450</v>
      </c>
      <c r="R2394" t="s">
        <v>304</v>
      </c>
      <c r="T2394" t="s">
        <v>305</v>
      </c>
      <c r="U2394" t="s">
        <v>59</v>
      </c>
      <c r="V2394">
        <v>97562</v>
      </c>
      <c r="W2394" t="s">
        <v>35</v>
      </c>
      <c r="X2394" t="s">
        <v>36</v>
      </c>
      <c r="Y2394" t="s">
        <v>306</v>
      </c>
      <c r="Z2394" t="s">
        <v>307</v>
      </c>
      <c r="AA2394" t="s">
        <v>54</v>
      </c>
    </row>
    <row r="2395" spans="1:27" x14ac:dyDescent="0.3">
      <c r="A2395">
        <v>10282</v>
      </c>
      <c r="B2395">
        <v>38</v>
      </c>
      <c r="C2395">
        <v>100</v>
      </c>
      <c r="D2395">
        <v>12</v>
      </c>
      <c r="E2395">
        <v>4310.72</v>
      </c>
      <c r="F2395" t="s">
        <v>419</v>
      </c>
      <c r="G2395">
        <v>20</v>
      </c>
      <c r="H2395" s="1">
        <v>38219</v>
      </c>
      <c r="I2395" t="s">
        <v>28</v>
      </c>
      <c r="J2395">
        <v>3</v>
      </c>
      <c r="K2395">
        <v>8</v>
      </c>
      <c r="L2395">
        <v>2004</v>
      </c>
      <c r="M2395" t="s">
        <v>574</v>
      </c>
      <c r="N2395">
        <v>115</v>
      </c>
      <c r="O2395" t="s">
        <v>787</v>
      </c>
      <c r="P2395" t="s">
        <v>303</v>
      </c>
      <c r="Q2395">
        <v>4155551450</v>
      </c>
      <c r="R2395" t="s">
        <v>304</v>
      </c>
      <c r="T2395" t="s">
        <v>305</v>
      </c>
      <c r="U2395" t="s">
        <v>59</v>
      </c>
      <c r="V2395">
        <v>97562</v>
      </c>
      <c r="W2395" t="s">
        <v>35</v>
      </c>
      <c r="X2395" t="s">
        <v>36</v>
      </c>
      <c r="Y2395" t="s">
        <v>306</v>
      </c>
      <c r="Z2395" t="s">
        <v>307</v>
      </c>
      <c r="AA2395" t="s">
        <v>54</v>
      </c>
    </row>
    <row r="2396" spans="1:27" x14ac:dyDescent="0.3">
      <c r="A2396">
        <v>10292</v>
      </c>
      <c r="B2396">
        <v>41</v>
      </c>
      <c r="C2396">
        <v>100</v>
      </c>
      <c r="D2396">
        <v>6</v>
      </c>
      <c r="E2396">
        <v>4983.1400000000003</v>
      </c>
      <c r="F2396" s="1">
        <v>38208</v>
      </c>
      <c r="G2396">
        <v>8</v>
      </c>
      <c r="H2396" s="1">
        <v>38238</v>
      </c>
      <c r="I2396" t="s">
        <v>28</v>
      </c>
      <c r="J2396">
        <v>3</v>
      </c>
      <c r="K2396">
        <v>9</v>
      </c>
      <c r="L2396">
        <v>2004</v>
      </c>
      <c r="M2396" t="s">
        <v>574</v>
      </c>
      <c r="N2396">
        <v>115</v>
      </c>
      <c r="O2396" t="s">
        <v>787</v>
      </c>
      <c r="P2396" t="s">
        <v>31</v>
      </c>
      <c r="Q2396">
        <v>2125557818</v>
      </c>
      <c r="R2396" t="s">
        <v>32</v>
      </c>
      <c r="T2396" t="s">
        <v>33</v>
      </c>
      <c r="U2396" t="s">
        <v>34</v>
      </c>
      <c r="V2396">
        <v>10022</v>
      </c>
      <c r="W2396" t="s">
        <v>35</v>
      </c>
      <c r="X2396" t="s">
        <v>36</v>
      </c>
      <c r="Y2396" t="s">
        <v>37</v>
      </c>
      <c r="Z2396" t="s">
        <v>38</v>
      </c>
      <c r="AA2396" t="s">
        <v>54</v>
      </c>
    </row>
    <row r="2397" spans="1:27" x14ac:dyDescent="0.3">
      <c r="A2397">
        <v>10305</v>
      </c>
      <c r="B2397">
        <v>42</v>
      </c>
      <c r="C2397">
        <v>100</v>
      </c>
      <c r="D2397">
        <v>3</v>
      </c>
      <c r="E2397">
        <v>4618.32</v>
      </c>
      <c r="F2397" t="s">
        <v>479</v>
      </c>
      <c r="G2397">
        <v>13</v>
      </c>
      <c r="H2397" s="1">
        <v>38273</v>
      </c>
      <c r="I2397" t="s">
        <v>28</v>
      </c>
      <c r="J2397">
        <v>4</v>
      </c>
      <c r="K2397">
        <v>10</v>
      </c>
      <c r="L2397">
        <v>2004</v>
      </c>
      <c r="M2397" t="s">
        <v>574</v>
      </c>
      <c r="N2397">
        <v>115</v>
      </c>
      <c r="O2397" t="s">
        <v>787</v>
      </c>
      <c r="P2397" t="s">
        <v>132</v>
      </c>
      <c r="Q2397">
        <v>6175558555</v>
      </c>
      <c r="R2397" t="s">
        <v>133</v>
      </c>
      <c r="T2397" t="s">
        <v>134</v>
      </c>
      <c r="U2397" t="s">
        <v>135</v>
      </c>
      <c r="V2397">
        <v>51247</v>
      </c>
      <c r="W2397" t="s">
        <v>35</v>
      </c>
      <c r="X2397" t="s">
        <v>36</v>
      </c>
      <c r="Y2397" t="s">
        <v>136</v>
      </c>
      <c r="Z2397" t="s">
        <v>137</v>
      </c>
      <c r="AA2397" t="s">
        <v>54</v>
      </c>
    </row>
    <row r="2398" spans="1:27" x14ac:dyDescent="0.3">
      <c r="A2398">
        <v>10314</v>
      </c>
      <c r="B2398">
        <v>28</v>
      </c>
      <c r="C2398">
        <v>100</v>
      </c>
      <c r="D2398">
        <v>12</v>
      </c>
      <c r="E2398">
        <v>3403.12</v>
      </c>
      <c r="F2398" t="s">
        <v>480</v>
      </c>
      <c r="G2398">
        <v>22</v>
      </c>
      <c r="H2398" s="1">
        <v>38282</v>
      </c>
      <c r="I2398" t="s">
        <v>28</v>
      </c>
      <c r="J2398">
        <v>4</v>
      </c>
      <c r="K2398">
        <v>10</v>
      </c>
      <c r="L2398">
        <v>2004</v>
      </c>
      <c r="M2398" t="s">
        <v>574</v>
      </c>
      <c r="N2398">
        <v>115</v>
      </c>
      <c r="O2398" t="s">
        <v>787</v>
      </c>
      <c r="P2398" t="s">
        <v>566</v>
      </c>
      <c r="Q2398" t="s">
        <v>567</v>
      </c>
      <c r="R2398" t="s">
        <v>568</v>
      </c>
      <c r="T2398" t="s">
        <v>569</v>
      </c>
      <c r="V2398">
        <v>8200</v>
      </c>
      <c r="W2398" t="s">
        <v>365</v>
      </c>
      <c r="X2398" t="s">
        <v>45</v>
      </c>
      <c r="Y2398" t="s">
        <v>570</v>
      </c>
      <c r="Z2398" t="s">
        <v>571</v>
      </c>
      <c r="AA2398" t="s">
        <v>54</v>
      </c>
    </row>
    <row r="2399" spans="1:27" x14ac:dyDescent="0.3">
      <c r="A2399">
        <v>10325</v>
      </c>
      <c r="B2399">
        <v>38</v>
      </c>
      <c r="C2399">
        <v>100</v>
      </c>
      <c r="D2399">
        <v>4</v>
      </c>
      <c r="E2399">
        <v>5190.42</v>
      </c>
      <c r="F2399" s="1">
        <v>38118</v>
      </c>
      <c r="G2399">
        <v>5</v>
      </c>
      <c r="H2399" s="1">
        <v>38296</v>
      </c>
      <c r="I2399" t="s">
        <v>28</v>
      </c>
      <c r="J2399">
        <v>4</v>
      </c>
      <c r="K2399">
        <v>11</v>
      </c>
      <c r="L2399">
        <v>2004</v>
      </c>
      <c r="M2399" t="s">
        <v>574</v>
      </c>
      <c r="N2399">
        <v>115</v>
      </c>
      <c r="O2399" t="s">
        <v>787</v>
      </c>
      <c r="P2399" t="s">
        <v>147</v>
      </c>
      <c r="Q2399" t="s">
        <v>148</v>
      </c>
      <c r="R2399" t="s">
        <v>149</v>
      </c>
      <c r="T2399" t="s">
        <v>150</v>
      </c>
      <c r="V2399">
        <v>4110</v>
      </c>
      <c r="W2399" t="s">
        <v>84</v>
      </c>
      <c r="X2399" t="s">
        <v>45</v>
      </c>
      <c r="Y2399" t="s">
        <v>151</v>
      </c>
      <c r="Z2399" t="s">
        <v>152</v>
      </c>
      <c r="AA2399" t="s">
        <v>54</v>
      </c>
    </row>
    <row r="2400" spans="1:27" x14ac:dyDescent="0.3">
      <c r="A2400">
        <v>10336</v>
      </c>
      <c r="B2400">
        <v>23</v>
      </c>
      <c r="C2400">
        <v>100</v>
      </c>
      <c r="D2400">
        <v>8</v>
      </c>
      <c r="E2400">
        <v>3141.57</v>
      </c>
      <c r="F2400" t="s">
        <v>572</v>
      </c>
      <c r="G2400">
        <v>20</v>
      </c>
      <c r="H2400" s="1">
        <v>38311</v>
      </c>
      <c r="I2400" t="s">
        <v>28</v>
      </c>
      <c r="J2400">
        <v>4</v>
      </c>
      <c r="K2400">
        <v>11</v>
      </c>
      <c r="L2400">
        <v>2004</v>
      </c>
      <c r="M2400" t="s">
        <v>574</v>
      </c>
      <c r="N2400">
        <v>115</v>
      </c>
      <c r="O2400" t="s">
        <v>787</v>
      </c>
      <c r="P2400" t="s">
        <v>456</v>
      </c>
      <c r="Q2400" t="s">
        <v>457</v>
      </c>
      <c r="R2400" t="s">
        <v>458</v>
      </c>
      <c r="T2400" t="s">
        <v>51</v>
      </c>
      <c r="V2400">
        <v>75012</v>
      </c>
      <c r="W2400" t="s">
        <v>44</v>
      </c>
      <c r="X2400" t="s">
        <v>45</v>
      </c>
      <c r="Y2400" t="s">
        <v>459</v>
      </c>
      <c r="Z2400" t="s">
        <v>460</v>
      </c>
      <c r="AA2400" t="s">
        <v>54</v>
      </c>
    </row>
    <row r="2401" spans="1:27" x14ac:dyDescent="0.3">
      <c r="A2401">
        <v>10350</v>
      </c>
      <c r="B2401">
        <v>31</v>
      </c>
      <c r="C2401">
        <v>71.400000000000006</v>
      </c>
      <c r="D2401">
        <v>8</v>
      </c>
      <c r="E2401">
        <v>2213.4</v>
      </c>
      <c r="F2401" s="1">
        <v>38029</v>
      </c>
      <c r="G2401">
        <v>2</v>
      </c>
      <c r="H2401" s="1">
        <v>38323</v>
      </c>
      <c r="I2401" t="s">
        <v>28</v>
      </c>
      <c r="J2401">
        <v>4</v>
      </c>
      <c r="K2401">
        <v>12</v>
      </c>
      <c r="L2401">
        <v>2004</v>
      </c>
      <c r="M2401" t="s">
        <v>574</v>
      </c>
      <c r="N2401">
        <v>115</v>
      </c>
      <c r="O2401" t="s">
        <v>787</v>
      </c>
      <c r="P2401" t="s">
        <v>192</v>
      </c>
      <c r="Q2401" t="s">
        <v>193</v>
      </c>
      <c r="R2401" t="s">
        <v>194</v>
      </c>
      <c r="T2401" t="s">
        <v>195</v>
      </c>
      <c r="V2401">
        <v>28034</v>
      </c>
      <c r="W2401" t="s">
        <v>196</v>
      </c>
      <c r="X2401" t="s">
        <v>45</v>
      </c>
      <c r="Y2401" t="s">
        <v>197</v>
      </c>
      <c r="Z2401" t="s">
        <v>198</v>
      </c>
      <c r="AA2401" t="s">
        <v>39</v>
      </c>
    </row>
    <row r="2402" spans="1:27" x14ac:dyDescent="0.3">
      <c r="A2402">
        <v>10359</v>
      </c>
      <c r="B2402">
        <v>46</v>
      </c>
      <c r="C2402">
        <v>100</v>
      </c>
      <c r="D2402">
        <v>2</v>
      </c>
      <c r="E2402">
        <v>4896.7</v>
      </c>
      <c r="F2402" t="s">
        <v>440</v>
      </c>
      <c r="G2402">
        <v>15</v>
      </c>
      <c r="H2402" s="1">
        <v>38336</v>
      </c>
      <c r="I2402" t="s">
        <v>28</v>
      </c>
      <c r="J2402">
        <v>4</v>
      </c>
      <c r="K2402">
        <v>12</v>
      </c>
      <c r="L2402">
        <v>2004</v>
      </c>
      <c r="M2402" t="s">
        <v>574</v>
      </c>
      <c r="N2402">
        <v>115</v>
      </c>
      <c r="O2402" t="s">
        <v>787</v>
      </c>
      <c r="P2402" t="s">
        <v>40</v>
      </c>
      <c r="Q2402" t="s">
        <v>41</v>
      </c>
      <c r="R2402" t="s">
        <v>42</v>
      </c>
      <c r="T2402" t="s">
        <v>43</v>
      </c>
      <c r="V2402">
        <v>51100</v>
      </c>
      <c r="W2402" t="s">
        <v>44</v>
      </c>
      <c r="X2402" t="s">
        <v>45</v>
      </c>
      <c r="Y2402" t="s">
        <v>46</v>
      </c>
      <c r="Z2402" t="s">
        <v>47</v>
      </c>
      <c r="AA2402" t="s">
        <v>54</v>
      </c>
    </row>
    <row r="2403" spans="1:27" x14ac:dyDescent="0.3">
      <c r="A2403">
        <v>10371</v>
      </c>
      <c r="B2403">
        <v>48</v>
      </c>
      <c r="C2403">
        <v>56.55</v>
      </c>
      <c r="D2403">
        <v>10</v>
      </c>
      <c r="E2403">
        <v>2714.4</v>
      </c>
      <c r="F2403" t="s">
        <v>573</v>
      </c>
      <c r="G2403">
        <v>23</v>
      </c>
      <c r="H2403" s="1">
        <v>38375</v>
      </c>
      <c r="I2403" t="s">
        <v>28</v>
      </c>
      <c r="J2403">
        <v>1</v>
      </c>
      <c r="K2403">
        <v>1</v>
      </c>
      <c r="L2403">
        <v>2005</v>
      </c>
      <c r="M2403" t="s">
        <v>574</v>
      </c>
      <c r="N2403">
        <v>115</v>
      </c>
      <c r="O2403" t="s">
        <v>787</v>
      </c>
      <c r="P2403" t="s">
        <v>303</v>
      </c>
      <c r="Q2403">
        <v>4155551450</v>
      </c>
      <c r="R2403" t="s">
        <v>304</v>
      </c>
      <c r="T2403" t="s">
        <v>305</v>
      </c>
      <c r="U2403" t="s">
        <v>59</v>
      </c>
      <c r="V2403">
        <v>97562</v>
      </c>
      <c r="W2403" t="s">
        <v>35</v>
      </c>
      <c r="X2403" t="s">
        <v>36</v>
      </c>
      <c r="Y2403" t="s">
        <v>306</v>
      </c>
      <c r="Z2403" t="s">
        <v>307</v>
      </c>
      <c r="AA2403" t="s">
        <v>39</v>
      </c>
    </row>
    <row r="2404" spans="1:27" x14ac:dyDescent="0.3">
      <c r="A2404">
        <v>10383</v>
      </c>
      <c r="B2404">
        <v>29</v>
      </c>
      <c r="C2404">
        <v>100</v>
      </c>
      <c r="D2404">
        <v>13</v>
      </c>
      <c r="E2404">
        <v>3087.05</v>
      </c>
      <c r="F2404" t="s">
        <v>696</v>
      </c>
      <c r="G2404">
        <v>22</v>
      </c>
      <c r="H2404" s="1">
        <v>38405</v>
      </c>
      <c r="I2404" t="s">
        <v>28</v>
      </c>
      <c r="J2404">
        <v>1</v>
      </c>
      <c r="K2404">
        <v>2</v>
      </c>
      <c r="L2404">
        <v>2005</v>
      </c>
      <c r="M2404" t="s">
        <v>574</v>
      </c>
      <c r="N2404">
        <v>115</v>
      </c>
      <c r="O2404" t="s">
        <v>787</v>
      </c>
      <c r="P2404" t="s">
        <v>192</v>
      </c>
      <c r="Q2404" t="s">
        <v>193</v>
      </c>
      <c r="R2404" t="s">
        <v>194</v>
      </c>
      <c r="T2404" t="s">
        <v>195</v>
      </c>
      <c r="V2404">
        <v>28034</v>
      </c>
      <c r="W2404" t="s">
        <v>196</v>
      </c>
      <c r="X2404" t="s">
        <v>45</v>
      </c>
      <c r="Y2404" t="s">
        <v>197</v>
      </c>
      <c r="Z2404" t="s">
        <v>198</v>
      </c>
      <c r="AA2404" t="s">
        <v>54</v>
      </c>
    </row>
    <row r="2405" spans="1:27" x14ac:dyDescent="0.3">
      <c r="A2405">
        <v>10395</v>
      </c>
      <c r="B2405">
        <v>46</v>
      </c>
      <c r="C2405">
        <v>100</v>
      </c>
      <c r="D2405">
        <v>4</v>
      </c>
      <c r="E2405">
        <v>5692.96</v>
      </c>
      <c r="F2405" t="s">
        <v>449</v>
      </c>
      <c r="G2405">
        <v>17</v>
      </c>
      <c r="H2405" s="1">
        <v>38428</v>
      </c>
      <c r="I2405" t="s">
        <v>28</v>
      </c>
      <c r="J2405">
        <v>1</v>
      </c>
      <c r="K2405">
        <v>3</v>
      </c>
      <c r="L2405">
        <v>2005</v>
      </c>
      <c r="M2405" t="s">
        <v>574</v>
      </c>
      <c r="N2405">
        <v>115</v>
      </c>
      <c r="O2405" t="s">
        <v>787</v>
      </c>
      <c r="P2405" t="s">
        <v>48</v>
      </c>
      <c r="Q2405" t="s">
        <v>49</v>
      </c>
      <c r="R2405" t="s">
        <v>50</v>
      </c>
      <c r="T2405" t="s">
        <v>51</v>
      </c>
      <c r="V2405">
        <v>75508</v>
      </c>
      <c r="W2405" t="s">
        <v>44</v>
      </c>
      <c r="X2405" t="s">
        <v>45</v>
      </c>
      <c r="Y2405" t="s">
        <v>52</v>
      </c>
      <c r="Z2405" t="s">
        <v>53</v>
      </c>
      <c r="AA2405" t="s">
        <v>54</v>
      </c>
    </row>
    <row r="2406" spans="1:27" x14ac:dyDescent="0.3">
      <c r="A2406">
        <v>10412</v>
      </c>
      <c r="B2406">
        <v>26</v>
      </c>
      <c r="C2406">
        <v>100</v>
      </c>
      <c r="D2406">
        <v>3</v>
      </c>
      <c r="E2406">
        <v>3460.86</v>
      </c>
      <c r="F2406" s="1">
        <v>38416</v>
      </c>
      <c r="G2406">
        <v>3</v>
      </c>
      <c r="H2406" s="1">
        <v>38475</v>
      </c>
      <c r="I2406" t="s">
        <v>28</v>
      </c>
      <c r="J2406">
        <v>2</v>
      </c>
      <c r="K2406">
        <v>5</v>
      </c>
      <c r="L2406">
        <v>2005</v>
      </c>
      <c r="M2406" t="s">
        <v>574</v>
      </c>
      <c r="N2406">
        <v>115</v>
      </c>
      <c r="O2406" t="s">
        <v>787</v>
      </c>
      <c r="P2406" t="s">
        <v>192</v>
      </c>
      <c r="Q2406" t="s">
        <v>193</v>
      </c>
      <c r="R2406" t="s">
        <v>194</v>
      </c>
      <c r="T2406" t="s">
        <v>195</v>
      </c>
      <c r="V2406">
        <v>28034</v>
      </c>
      <c r="W2406" t="s">
        <v>196</v>
      </c>
      <c r="X2406" t="s">
        <v>45</v>
      </c>
      <c r="Y2406" t="s">
        <v>197</v>
      </c>
      <c r="Z2406" t="s">
        <v>198</v>
      </c>
      <c r="AA2406" t="s">
        <v>54</v>
      </c>
    </row>
    <row r="2407" spans="1:27" x14ac:dyDescent="0.3">
      <c r="A2407">
        <v>10425</v>
      </c>
      <c r="B2407">
        <v>18</v>
      </c>
      <c r="C2407">
        <v>100</v>
      </c>
      <c r="D2407">
        <v>2</v>
      </c>
      <c r="E2407">
        <v>1895.94</v>
      </c>
      <c r="F2407" t="s">
        <v>335</v>
      </c>
      <c r="G2407">
        <v>31</v>
      </c>
      <c r="H2407" s="1">
        <v>38503</v>
      </c>
      <c r="I2407" t="s">
        <v>336</v>
      </c>
      <c r="J2407">
        <v>2</v>
      </c>
      <c r="K2407">
        <v>5</v>
      </c>
      <c r="L2407">
        <v>2005</v>
      </c>
      <c r="M2407" t="s">
        <v>574</v>
      </c>
      <c r="N2407">
        <v>115</v>
      </c>
      <c r="O2407" t="s">
        <v>787</v>
      </c>
      <c r="P2407" t="s">
        <v>125</v>
      </c>
      <c r="Q2407" t="s">
        <v>126</v>
      </c>
      <c r="R2407" t="s">
        <v>127</v>
      </c>
      <c r="T2407" t="s">
        <v>128</v>
      </c>
      <c r="V2407">
        <v>44000</v>
      </c>
      <c r="W2407" t="s">
        <v>44</v>
      </c>
      <c r="X2407" t="s">
        <v>45</v>
      </c>
      <c r="Y2407" t="s">
        <v>129</v>
      </c>
      <c r="Z2407" t="s">
        <v>130</v>
      </c>
      <c r="AA2407" t="s">
        <v>39</v>
      </c>
    </row>
    <row r="2408" spans="1:27" x14ac:dyDescent="0.3">
      <c r="A2408">
        <v>10104</v>
      </c>
      <c r="B2408">
        <v>32</v>
      </c>
      <c r="C2408">
        <v>53.31</v>
      </c>
      <c r="D2408">
        <v>2</v>
      </c>
      <c r="E2408">
        <v>1705.92</v>
      </c>
      <c r="F2408" t="s">
        <v>584</v>
      </c>
      <c r="G2408">
        <v>31</v>
      </c>
      <c r="H2408" s="1">
        <v>37652</v>
      </c>
      <c r="I2408" t="s">
        <v>28</v>
      </c>
      <c r="J2408">
        <v>1</v>
      </c>
      <c r="K2408">
        <v>1</v>
      </c>
      <c r="L2408">
        <v>2003</v>
      </c>
      <c r="M2408" t="s">
        <v>721</v>
      </c>
      <c r="N2408">
        <v>58</v>
      </c>
      <c r="O2408" t="s">
        <v>788</v>
      </c>
      <c r="P2408" t="s">
        <v>192</v>
      </c>
      <c r="Q2408" t="s">
        <v>193</v>
      </c>
      <c r="R2408" t="s">
        <v>194</v>
      </c>
      <c r="T2408" t="s">
        <v>195</v>
      </c>
      <c r="V2408">
        <v>28034</v>
      </c>
      <c r="W2408" t="s">
        <v>196</v>
      </c>
      <c r="X2408" t="s">
        <v>45</v>
      </c>
      <c r="Y2408" t="s">
        <v>197</v>
      </c>
      <c r="Z2408" t="s">
        <v>198</v>
      </c>
      <c r="AA2408" t="s">
        <v>39</v>
      </c>
    </row>
    <row r="2409" spans="1:27" x14ac:dyDescent="0.3">
      <c r="A2409">
        <v>10117</v>
      </c>
      <c r="B2409">
        <v>21</v>
      </c>
      <c r="C2409">
        <v>49.21</v>
      </c>
      <c r="D2409">
        <v>11</v>
      </c>
      <c r="E2409">
        <v>1033.4100000000001</v>
      </c>
      <c r="F2409" t="s">
        <v>538</v>
      </c>
      <c r="G2409">
        <v>16</v>
      </c>
      <c r="H2409" s="1">
        <v>37727</v>
      </c>
      <c r="I2409" t="s">
        <v>28</v>
      </c>
      <c r="J2409">
        <v>2</v>
      </c>
      <c r="K2409">
        <v>4</v>
      </c>
      <c r="L2409">
        <v>2003</v>
      </c>
      <c r="M2409" t="s">
        <v>721</v>
      </c>
      <c r="N2409">
        <v>58</v>
      </c>
      <c r="O2409" t="s">
        <v>788</v>
      </c>
      <c r="P2409" t="s">
        <v>219</v>
      </c>
      <c r="Q2409" t="s">
        <v>220</v>
      </c>
      <c r="R2409" t="s">
        <v>221</v>
      </c>
      <c r="T2409" t="s">
        <v>222</v>
      </c>
      <c r="V2409">
        <v>79903</v>
      </c>
      <c r="W2409" t="s">
        <v>222</v>
      </c>
      <c r="X2409" t="s">
        <v>223</v>
      </c>
      <c r="Y2409" t="s">
        <v>224</v>
      </c>
      <c r="Z2409" t="s">
        <v>225</v>
      </c>
      <c r="AA2409" t="s">
        <v>39</v>
      </c>
    </row>
    <row r="2410" spans="1:27" x14ac:dyDescent="0.3">
      <c r="A2410">
        <v>10127</v>
      </c>
      <c r="B2410">
        <v>46</v>
      </c>
      <c r="C2410">
        <v>69.12</v>
      </c>
      <c r="D2410">
        <v>4</v>
      </c>
      <c r="E2410">
        <v>3179.52</v>
      </c>
      <c r="F2410" s="1">
        <v>37686</v>
      </c>
      <c r="G2410">
        <v>3</v>
      </c>
      <c r="H2410" s="1">
        <v>37775</v>
      </c>
      <c r="I2410" t="s">
        <v>28</v>
      </c>
      <c r="J2410">
        <v>2</v>
      </c>
      <c r="K2410">
        <v>6</v>
      </c>
      <c r="L2410">
        <v>2003</v>
      </c>
      <c r="M2410" t="s">
        <v>721</v>
      </c>
      <c r="N2410">
        <v>58</v>
      </c>
      <c r="O2410" t="s">
        <v>788</v>
      </c>
      <c r="P2410" t="s">
        <v>539</v>
      </c>
      <c r="Q2410">
        <v>2125557413</v>
      </c>
      <c r="R2410" t="s">
        <v>540</v>
      </c>
      <c r="S2410" t="s">
        <v>541</v>
      </c>
      <c r="T2410" t="s">
        <v>33</v>
      </c>
      <c r="U2410" t="s">
        <v>34</v>
      </c>
      <c r="V2410">
        <v>10022</v>
      </c>
      <c r="W2410" t="s">
        <v>35</v>
      </c>
      <c r="X2410" t="s">
        <v>36</v>
      </c>
      <c r="Y2410" t="s">
        <v>60</v>
      </c>
      <c r="Z2410" t="s">
        <v>542</v>
      </c>
      <c r="AA2410" t="s">
        <v>54</v>
      </c>
    </row>
    <row r="2411" spans="1:27" x14ac:dyDescent="0.3">
      <c r="A2411">
        <v>10142</v>
      </c>
      <c r="B2411">
        <v>42</v>
      </c>
      <c r="C2411">
        <v>49.79</v>
      </c>
      <c r="D2411">
        <v>14</v>
      </c>
      <c r="E2411">
        <v>2091.1799999999998</v>
      </c>
      <c r="F2411" s="1">
        <v>37841</v>
      </c>
      <c r="G2411">
        <v>8</v>
      </c>
      <c r="H2411" s="1">
        <v>37841</v>
      </c>
      <c r="I2411" t="s">
        <v>28</v>
      </c>
      <c r="J2411">
        <v>3</v>
      </c>
      <c r="K2411">
        <v>8</v>
      </c>
      <c r="L2411">
        <v>2003</v>
      </c>
      <c r="M2411" t="s">
        <v>721</v>
      </c>
      <c r="N2411">
        <v>58</v>
      </c>
      <c r="O2411" t="s">
        <v>788</v>
      </c>
      <c r="P2411" t="s">
        <v>303</v>
      </c>
      <c r="Q2411">
        <v>4155551450</v>
      </c>
      <c r="R2411" t="s">
        <v>304</v>
      </c>
      <c r="T2411" t="s">
        <v>305</v>
      </c>
      <c r="U2411" t="s">
        <v>59</v>
      </c>
      <c r="V2411">
        <v>97562</v>
      </c>
      <c r="W2411" t="s">
        <v>35</v>
      </c>
      <c r="X2411" t="s">
        <v>36</v>
      </c>
      <c r="Y2411" t="s">
        <v>306</v>
      </c>
      <c r="Z2411" t="s">
        <v>307</v>
      </c>
      <c r="AA2411" t="s">
        <v>39</v>
      </c>
    </row>
    <row r="2412" spans="1:27" x14ac:dyDescent="0.3">
      <c r="A2412">
        <v>10153</v>
      </c>
      <c r="B2412">
        <v>31</v>
      </c>
      <c r="C2412">
        <v>57.41</v>
      </c>
      <c r="D2412">
        <v>13</v>
      </c>
      <c r="E2412">
        <v>1779.71</v>
      </c>
      <c r="F2412" t="s">
        <v>543</v>
      </c>
      <c r="G2412">
        <v>28</v>
      </c>
      <c r="H2412" s="1">
        <v>37892</v>
      </c>
      <c r="I2412" t="s">
        <v>28</v>
      </c>
      <c r="J2412">
        <v>3</v>
      </c>
      <c r="K2412">
        <v>9</v>
      </c>
      <c r="L2412">
        <v>2003</v>
      </c>
      <c r="M2412" t="s">
        <v>721</v>
      </c>
      <c r="N2412">
        <v>58</v>
      </c>
      <c r="O2412" t="s">
        <v>788</v>
      </c>
      <c r="P2412" t="s">
        <v>192</v>
      </c>
      <c r="Q2412" t="s">
        <v>193</v>
      </c>
      <c r="R2412" t="s">
        <v>194</v>
      </c>
      <c r="T2412" t="s">
        <v>195</v>
      </c>
      <c r="V2412">
        <v>28034</v>
      </c>
      <c r="W2412" t="s">
        <v>196</v>
      </c>
      <c r="X2412" t="s">
        <v>45</v>
      </c>
      <c r="Y2412" t="s">
        <v>197</v>
      </c>
      <c r="Z2412" t="s">
        <v>198</v>
      </c>
      <c r="AA2412" t="s">
        <v>39</v>
      </c>
    </row>
    <row r="2413" spans="1:27" x14ac:dyDescent="0.3">
      <c r="A2413">
        <v>10165</v>
      </c>
      <c r="B2413">
        <v>38</v>
      </c>
      <c r="C2413">
        <v>66.78</v>
      </c>
      <c r="D2413">
        <v>5</v>
      </c>
      <c r="E2413">
        <v>2537.64</v>
      </c>
      <c r="F2413" t="s">
        <v>544</v>
      </c>
      <c r="G2413">
        <v>22</v>
      </c>
      <c r="H2413" s="1">
        <v>37916</v>
      </c>
      <c r="I2413" t="s">
        <v>28</v>
      </c>
      <c r="J2413">
        <v>4</v>
      </c>
      <c r="K2413">
        <v>10</v>
      </c>
      <c r="L2413">
        <v>2003</v>
      </c>
      <c r="M2413" t="s">
        <v>721</v>
      </c>
      <c r="N2413">
        <v>58</v>
      </c>
      <c r="O2413" t="s">
        <v>788</v>
      </c>
      <c r="P2413" t="s">
        <v>219</v>
      </c>
      <c r="Q2413" t="s">
        <v>220</v>
      </c>
      <c r="R2413" t="s">
        <v>221</v>
      </c>
      <c r="T2413" t="s">
        <v>222</v>
      </c>
      <c r="V2413">
        <v>79903</v>
      </c>
      <c r="W2413" t="s">
        <v>222</v>
      </c>
      <c r="X2413" t="s">
        <v>223</v>
      </c>
      <c r="Y2413" t="s">
        <v>224</v>
      </c>
      <c r="Z2413" t="s">
        <v>225</v>
      </c>
      <c r="AA2413" t="s">
        <v>39</v>
      </c>
    </row>
    <row r="2414" spans="1:27" x14ac:dyDescent="0.3">
      <c r="A2414">
        <v>10176</v>
      </c>
      <c r="B2414">
        <v>38</v>
      </c>
      <c r="C2414">
        <v>64.44</v>
      </c>
      <c r="D2414">
        <v>4</v>
      </c>
      <c r="E2414">
        <v>2448.7199999999998</v>
      </c>
      <c r="F2414" s="1">
        <v>37783</v>
      </c>
      <c r="G2414">
        <v>6</v>
      </c>
      <c r="H2414" s="1">
        <v>37931</v>
      </c>
      <c r="I2414" t="s">
        <v>28</v>
      </c>
      <c r="J2414">
        <v>4</v>
      </c>
      <c r="K2414">
        <v>11</v>
      </c>
      <c r="L2414">
        <v>2003</v>
      </c>
      <c r="M2414" t="s">
        <v>721</v>
      </c>
      <c r="N2414">
        <v>58</v>
      </c>
      <c r="O2414" t="s">
        <v>788</v>
      </c>
      <c r="P2414" t="s">
        <v>512</v>
      </c>
      <c r="Q2414" t="s">
        <v>513</v>
      </c>
      <c r="R2414" t="s">
        <v>514</v>
      </c>
      <c r="T2414" t="s">
        <v>515</v>
      </c>
      <c r="V2414">
        <v>42100</v>
      </c>
      <c r="W2414" t="s">
        <v>288</v>
      </c>
      <c r="X2414" t="s">
        <v>45</v>
      </c>
      <c r="Y2414" t="s">
        <v>516</v>
      </c>
      <c r="Z2414" t="s">
        <v>517</v>
      </c>
      <c r="AA2414" t="s">
        <v>39</v>
      </c>
    </row>
    <row r="2415" spans="1:27" x14ac:dyDescent="0.3">
      <c r="A2415">
        <v>10185</v>
      </c>
      <c r="B2415">
        <v>20</v>
      </c>
      <c r="C2415">
        <v>48.62</v>
      </c>
      <c r="D2415">
        <v>15</v>
      </c>
      <c r="E2415">
        <v>972.4</v>
      </c>
      <c r="F2415" t="s">
        <v>387</v>
      </c>
      <c r="G2415">
        <v>14</v>
      </c>
      <c r="H2415" s="1">
        <v>37939</v>
      </c>
      <c r="I2415" t="s">
        <v>28</v>
      </c>
      <c r="J2415">
        <v>4</v>
      </c>
      <c r="K2415">
        <v>11</v>
      </c>
      <c r="L2415">
        <v>2003</v>
      </c>
      <c r="M2415" t="s">
        <v>721</v>
      </c>
      <c r="N2415">
        <v>58</v>
      </c>
      <c r="O2415" t="s">
        <v>788</v>
      </c>
      <c r="P2415" t="s">
        <v>375</v>
      </c>
      <c r="Q2415">
        <v>5085559555</v>
      </c>
      <c r="R2415" t="s">
        <v>376</v>
      </c>
      <c r="T2415" t="s">
        <v>179</v>
      </c>
      <c r="U2415" t="s">
        <v>135</v>
      </c>
      <c r="V2415">
        <v>50553</v>
      </c>
      <c r="W2415" t="s">
        <v>35</v>
      </c>
      <c r="X2415" t="s">
        <v>36</v>
      </c>
      <c r="Y2415" t="s">
        <v>377</v>
      </c>
      <c r="Z2415" t="s">
        <v>378</v>
      </c>
      <c r="AA2415" t="s">
        <v>39</v>
      </c>
    </row>
    <row r="2416" spans="1:27" x14ac:dyDescent="0.3">
      <c r="A2416">
        <v>10196</v>
      </c>
      <c r="B2416">
        <v>46</v>
      </c>
      <c r="C2416">
        <v>62.09</v>
      </c>
      <c r="D2416">
        <v>7</v>
      </c>
      <c r="E2416">
        <v>2856.14</v>
      </c>
      <c r="F2416" t="s">
        <v>394</v>
      </c>
      <c r="G2416">
        <v>26</v>
      </c>
      <c r="H2416" s="1">
        <v>37951</v>
      </c>
      <c r="I2416" t="s">
        <v>28</v>
      </c>
      <c r="J2416">
        <v>4</v>
      </c>
      <c r="K2416">
        <v>11</v>
      </c>
      <c r="L2416">
        <v>2003</v>
      </c>
      <c r="M2416" t="s">
        <v>721</v>
      </c>
      <c r="N2416">
        <v>58</v>
      </c>
      <c r="O2416" t="s">
        <v>788</v>
      </c>
      <c r="P2416" t="s">
        <v>269</v>
      </c>
      <c r="Q2416">
        <v>2035559545</v>
      </c>
      <c r="R2416" t="s">
        <v>270</v>
      </c>
      <c r="T2416" t="s">
        <v>271</v>
      </c>
      <c r="U2416" t="s">
        <v>122</v>
      </c>
      <c r="V2416">
        <v>97823</v>
      </c>
      <c r="W2416" t="s">
        <v>35</v>
      </c>
      <c r="X2416" t="s">
        <v>36</v>
      </c>
      <c r="Y2416" t="s">
        <v>89</v>
      </c>
      <c r="Z2416" t="s">
        <v>272</v>
      </c>
      <c r="AA2416" t="s">
        <v>39</v>
      </c>
    </row>
    <row r="2417" spans="1:27" x14ac:dyDescent="0.3">
      <c r="A2417">
        <v>10208</v>
      </c>
      <c r="B2417">
        <v>30</v>
      </c>
      <c r="C2417">
        <v>65.61</v>
      </c>
      <c r="D2417">
        <v>15</v>
      </c>
      <c r="E2417">
        <v>1968.3</v>
      </c>
      <c r="F2417" s="1">
        <v>38018</v>
      </c>
      <c r="G2417">
        <v>2</v>
      </c>
      <c r="H2417" s="1">
        <v>37988</v>
      </c>
      <c r="I2417" t="s">
        <v>28</v>
      </c>
      <c r="J2417">
        <v>1</v>
      </c>
      <c r="K2417">
        <v>1</v>
      </c>
      <c r="L2417">
        <v>2004</v>
      </c>
      <c r="M2417" t="s">
        <v>721</v>
      </c>
      <c r="N2417">
        <v>58</v>
      </c>
      <c r="O2417" t="s">
        <v>788</v>
      </c>
      <c r="P2417" t="s">
        <v>245</v>
      </c>
      <c r="Q2417" t="s">
        <v>246</v>
      </c>
      <c r="R2417" t="s">
        <v>247</v>
      </c>
      <c r="T2417" t="s">
        <v>248</v>
      </c>
      <c r="V2417">
        <v>69004</v>
      </c>
      <c r="W2417" t="s">
        <v>44</v>
      </c>
      <c r="X2417" t="s">
        <v>45</v>
      </c>
      <c r="Y2417" t="s">
        <v>249</v>
      </c>
      <c r="Z2417" t="s">
        <v>250</v>
      </c>
      <c r="AA2417" t="s">
        <v>39</v>
      </c>
    </row>
    <row r="2418" spans="1:27" x14ac:dyDescent="0.3">
      <c r="A2418">
        <v>10220</v>
      </c>
      <c r="B2418">
        <v>30</v>
      </c>
      <c r="C2418">
        <v>68.540000000000006</v>
      </c>
      <c r="D2418">
        <v>4</v>
      </c>
      <c r="E2418">
        <v>2056.1999999999998</v>
      </c>
      <c r="F2418" s="1">
        <v>38323</v>
      </c>
      <c r="G2418">
        <v>12</v>
      </c>
      <c r="H2418" s="1">
        <v>38029</v>
      </c>
      <c r="I2418" t="s">
        <v>28</v>
      </c>
      <c r="J2418">
        <v>1</v>
      </c>
      <c r="K2418">
        <v>2</v>
      </c>
      <c r="L2418">
        <v>2004</v>
      </c>
      <c r="M2418" t="s">
        <v>721</v>
      </c>
      <c r="N2418">
        <v>58</v>
      </c>
      <c r="O2418" t="s">
        <v>788</v>
      </c>
      <c r="P2418" t="s">
        <v>545</v>
      </c>
      <c r="Q2418" t="s">
        <v>546</v>
      </c>
      <c r="R2418" t="s">
        <v>547</v>
      </c>
      <c r="S2418" t="s">
        <v>548</v>
      </c>
      <c r="T2418" t="s">
        <v>549</v>
      </c>
      <c r="V2418">
        <v>2</v>
      </c>
      <c r="W2418" t="s">
        <v>550</v>
      </c>
      <c r="X2418" t="s">
        <v>45</v>
      </c>
      <c r="Y2418" t="s">
        <v>551</v>
      </c>
      <c r="Z2418" t="s">
        <v>552</v>
      </c>
      <c r="AA2418" t="s">
        <v>39</v>
      </c>
    </row>
    <row r="2419" spans="1:27" x14ac:dyDescent="0.3">
      <c r="A2419">
        <v>10230</v>
      </c>
      <c r="B2419">
        <v>43</v>
      </c>
      <c r="C2419">
        <v>52.14</v>
      </c>
      <c r="D2419">
        <v>2</v>
      </c>
      <c r="E2419">
        <v>2242.02</v>
      </c>
      <c r="F2419" t="s">
        <v>586</v>
      </c>
      <c r="G2419">
        <v>15</v>
      </c>
      <c r="H2419" s="1">
        <v>38061</v>
      </c>
      <c r="I2419" t="s">
        <v>28</v>
      </c>
      <c r="J2419">
        <v>1</v>
      </c>
      <c r="K2419">
        <v>3</v>
      </c>
      <c r="L2419">
        <v>2004</v>
      </c>
      <c r="M2419" t="s">
        <v>721</v>
      </c>
      <c r="N2419">
        <v>58</v>
      </c>
      <c r="O2419" t="s">
        <v>788</v>
      </c>
      <c r="P2419" t="s">
        <v>523</v>
      </c>
      <c r="Q2419" t="s">
        <v>524</v>
      </c>
      <c r="R2419" t="s">
        <v>525</v>
      </c>
      <c r="T2419" t="s">
        <v>526</v>
      </c>
      <c r="V2419">
        <v>60528</v>
      </c>
      <c r="W2419" t="s">
        <v>502</v>
      </c>
      <c r="X2419" t="s">
        <v>45</v>
      </c>
      <c r="Y2419" t="s">
        <v>527</v>
      </c>
      <c r="Z2419" t="s">
        <v>468</v>
      </c>
      <c r="AA2419" t="s">
        <v>39</v>
      </c>
    </row>
    <row r="2420" spans="1:27" x14ac:dyDescent="0.3">
      <c r="A2420">
        <v>10247</v>
      </c>
      <c r="B2420">
        <v>49</v>
      </c>
      <c r="C2420">
        <v>63.85</v>
      </c>
      <c r="D2420">
        <v>4</v>
      </c>
      <c r="E2420">
        <v>3128.65</v>
      </c>
      <c r="F2420" s="1">
        <v>38112</v>
      </c>
      <c r="G2420">
        <v>5</v>
      </c>
      <c r="H2420" s="1">
        <v>38112</v>
      </c>
      <c r="I2420" t="s">
        <v>28</v>
      </c>
      <c r="J2420">
        <v>2</v>
      </c>
      <c r="K2420">
        <v>5</v>
      </c>
      <c r="L2420">
        <v>2004</v>
      </c>
      <c r="M2420" t="s">
        <v>721</v>
      </c>
      <c r="N2420">
        <v>58</v>
      </c>
      <c r="O2420" t="s">
        <v>788</v>
      </c>
      <c r="P2420" t="s">
        <v>529</v>
      </c>
      <c r="Q2420" t="s">
        <v>530</v>
      </c>
      <c r="R2420" t="s">
        <v>531</v>
      </c>
      <c r="T2420" t="s">
        <v>532</v>
      </c>
      <c r="V2420" t="s">
        <v>533</v>
      </c>
      <c r="W2420" t="s">
        <v>143</v>
      </c>
      <c r="X2420" t="s">
        <v>45</v>
      </c>
      <c r="Y2420" t="s">
        <v>534</v>
      </c>
      <c r="Z2420" t="s">
        <v>535</v>
      </c>
      <c r="AA2420" t="s">
        <v>54</v>
      </c>
    </row>
    <row r="2421" spans="1:27" x14ac:dyDescent="0.3">
      <c r="A2421">
        <v>10272</v>
      </c>
      <c r="B2421">
        <v>43</v>
      </c>
      <c r="C2421">
        <v>56.82</v>
      </c>
      <c r="D2421">
        <v>4</v>
      </c>
      <c r="E2421">
        <v>2443.2600000000002</v>
      </c>
      <c r="F2421" t="s">
        <v>559</v>
      </c>
      <c r="G2421">
        <v>20</v>
      </c>
      <c r="H2421" s="1">
        <v>38188</v>
      </c>
      <c r="I2421" t="s">
        <v>28</v>
      </c>
      <c r="J2421">
        <v>3</v>
      </c>
      <c r="K2421">
        <v>7</v>
      </c>
      <c r="L2421">
        <v>2004</v>
      </c>
      <c r="M2421" t="s">
        <v>721</v>
      </c>
      <c r="N2421">
        <v>58</v>
      </c>
      <c r="O2421" t="s">
        <v>788</v>
      </c>
      <c r="P2421" t="s">
        <v>153</v>
      </c>
      <c r="Q2421">
        <v>2155551555</v>
      </c>
      <c r="R2421" t="s">
        <v>154</v>
      </c>
      <c r="T2421" t="s">
        <v>155</v>
      </c>
      <c r="U2421" t="s">
        <v>156</v>
      </c>
      <c r="V2421">
        <v>70267</v>
      </c>
      <c r="W2421" t="s">
        <v>35</v>
      </c>
      <c r="X2421" t="s">
        <v>36</v>
      </c>
      <c r="Y2421" t="s">
        <v>37</v>
      </c>
      <c r="Z2421" t="s">
        <v>157</v>
      </c>
      <c r="AA2421" t="s">
        <v>39</v>
      </c>
    </row>
    <row r="2422" spans="1:27" x14ac:dyDescent="0.3">
      <c r="A2422">
        <v>10282</v>
      </c>
      <c r="B2422">
        <v>37</v>
      </c>
      <c r="C2422">
        <v>66.78</v>
      </c>
      <c r="D2422">
        <v>7</v>
      </c>
      <c r="E2422">
        <v>2470.86</v>
      </c>
      <c r="F2422" t="s">
        <v>419</v>
      </c>
      <c r="G2422">
        <v>20</v>
      </c>
      <c r="H2422" s="1">
        <v>38219</v>
      </c>
      <c r="I2422" t="s">
        <v>28</v>
      </c>
      <c r="J2422">
        <v>3</v>
      </c>
      <c r="K2422">
        <v>8</v>
      </c>
      <c r="L2422">
        <v>2004</v>
      </c>
      <c r="M2422" t="s">
        <v>721</v>
      </c>
      <c r="N2422">
        <v>58</v>
      </c>
      <c r="O2422" t="s">
        <v>788</v>
      </c>
      <c r="P2422" t="s">
        <v>303</v>
      </c>
      <c r="Q2422">
        <v>4155551450</v>
      </c>
      <c r="R2422" t="s">
        <v>304</v>
      </c>
      <c r="T2422" t="s">
        <v>305</v>
      </c>
      <c r="U2422" t="s">
        <v>59</v>
      </c>
      <c r="V2422">
        <v>97562</v>
      </c>
      <c r="W2422" t="s">
        <v>35</v>
      </c>
      <c r="X2422" t="s">
        <v>36</v>
      </c>
      <c r="Y2422" t="s">
        <v>306</v>
      </c>
      <c r="Z2422" t="s">
        <v>307</v>
      </c>
      <c r="AA2422" t="s">
        <v>39</v>
      </c>
    </row>
    <row r="2423" spans="1:27" x14ac:dyDescent="0.3">
      <c r="A2423">
        <v>10292</v>
      </c>
      <c r="B2423">
        <v>35</v>
      </c>
      <c r="C2423">
        <v>55.07</v>
      </c>
      <c r="D2423">
        <v>1</v>
      </c>
      <c r="E2423">
        <v>1927.45</v>
      </c>
      <c r="F2423" s="1">
        <v>38208</v>
      </c>
      <c r="G2423">
        <v>8</v>
      </c>
      <c r="H2423" s="1">
        <v>38238</v>
      </c>
      <c r="I2423" t="s">
        <v>28</v>
      </c>
      <c r="J2423">
        <v>3</v>
      </c>
      <c r="K2423">
        <v>9</v>
      </c>
      <c r="L2423">
        <v>2004</v>
      </c>
      <c r="M2423" t="s">
        <v>721</v>
      </c>
      <c r="N2423">
        <v>58</v>
      </c>
      <c r="O2423" t="s">
        <v>788</v>
      </c>
      <c r="P2423" t="s">
        <v>31</v>
      </c>
      <c r="Q2423">
        <v>2125557818</v>
      </c>
      <c r="R2423" t="s">
        <v>32</v>
      </c>
      <c r="T2423" t="s">
        <v>33</v>
      </c>
      <c r="U2423" t="s">
        <v>34</v>
      </c>
      <c r="V2423">
        <v>10022</v>
      </c>
      <c r="W2423" t="s">
        <v>35</v>
      </c>
      <c r="X2423" t="s">
        <v>36</v>
      </c>
      <c r="Y2423" t="s">
        <v>37</v>
      </c>
      <c r="Z2423" t="s">
        <v>38</v>
      </c>
      <c r="AA2423" t="s">
        <v>39</v>
      </c>
    </row>
    <row r="2424" spans="1:27" x14ac:dyDescent="0.3">
      <c r="A2424">
        <v>10306</v>
      </c>
      <c r="B2424">
        <v>34</v>
      </c>
      <c r="C2424">
        <v>60.34</v>
      </c>
      <c r="D2424">
        <v>15</v>
      </c>
      <c r="E2424">
        <v>2051.56</v>
      </c>
      <c r="F2424" t="s">
        <v>430</v>
      </c>
      <c r="G2424">
        <v>14</v>
      </c>
      <c r="H2424" s="1">
        <v>38274</v>
      </c>
      <c r="I2424" t="s">
        <v>28</v>
      </c>
      <c r="J2424">
        <v>4</v>
      </c>
      <c r="K2424">
        <v>10</v>
      </c>
      <c r="L2424">
        <v>2004</v>
      </c>
      <c r="M2424" t="s">
        <v>721</v>
      </c>
      <c r="N2424">
        <v>58</v>
      </c>
      <c r="O2424" t="s">
        <v>788</v>
      </c>
      <c r="P2424" t="s">
        <v>560</v>
      </c>
      <c r="Q2424" t="s">
        <v>561</v>
      </c>
      <c r="R2424" t="s">
        <v>562</v>
      </c>
      <c r="T2424" t="s">
        <v>563</v>
      </c>
      <c r="V2424" t="s">
        <v>564</v>
      </c>
      <c r="W2424" t="s">
        <v>187</v>
      </c>
      <c r="X2424" t="s">
        <v>45</v>
      </c>
      <c r="Y2424" t="s">
        <v>565</v>
      </c>
      <c r="Z2424" t="s">
        <v>102</v>
      </c>
      <c r="AA2424" t="s">
        <v>39</v>
      </c>
    </row>
    <row r="2425" spans="1:27" x14ac:dyDescent="0.3">
      <c r="A2425">
        <v>10314</v>
      </c>
      <c r="B2425">
        <v>38</v>
      </c>
      <c r="C2425">
        <v>61.51</v>
      </c>
      <c r="D2425">
        <v>7</v>
      </c>
      <c r="E2425">
        <v>2337.38</v>
      </c>
      <c r="F2425" t="s">
        <v>480</v>
      </c>
      <c r="G2425">
        <v>22</v>
      </c>
      <c r="H2425" s="1">
        <v>38282</v>
      </c>
      <c r="I2425" t="s">
        <v>28</v>
      </c>
      <c r="J2425">
        <v>4</v>
      </c>
      <c r="K2425">
        <v>10</v>
      </c>
      <c r="L2425">
        <v>2004</v>
      </c>
      <c r="M2425" t="s">
        <v>721</v>
      </c>
      <c r="N2425">
        <v>58</v>
      </c>
      <c r="O2425" t="s">
        <v>788</v>
      </c>
      <c r="P2425" t="s">
        <v>566</v>
      </c>
      <c r="Q2425" t="s">
        <v>567</v>
      </c>
      <c r="R2425" t="s">
        <v>568</v>
      </c>
      <c r="T2425" t="s">
        <v>569</v>
      </c>
      <c r="V2425">
        <v>8200</v>
      </c>
      <c r="W2425" t="s">
        <v>365</v>
      </c>
      <c r="X2425" t="s">
        <v>45</v>
      </c>
      <c r="Y2425" t="s">
        <v>570</v>
      </c>
      <c r="Z2425" t="s">
        <v>571</v>
      </c>
      <c r="AA2425" t="s">
        <v>39</v>
      </c>
    </row>
    <row r="2426" spans="1:27" x14ac:dyDescent="0.3">
      <c r="A2426">
        <v>10325</v>
      </c>
      <c r="B2426">
        <v>44</v>
      </c>
      <c r="C2426">
        <v>100</v>
      </c>
      <c r="D2426">
        <v>7</v>
      </c>
      <c r="E2426">
        <v>5932.96</v>
      </c>
      <c r="F2426" s="1">
        <v>38118</v>
      </c>
      <c r="G2426">
        <v>5</v>
      </c>
      <c r="H2426" s="1">
        <v>38296</v>
      </c>
      <c r="I2426" t="s">
        <v>28</v>
      </c>
      <c r="J2426">
        <v>4</v>
      </c>
      <c r="K2426">
        <v>11</v>
      </c>
      <c r="L2426">
        <v>2004</v>
      </c>
      <c r="M2426" t="s">
        <v>721</v>
      </c>
      <c r="N2426">
        <v>58</v>
      </c>
      <c r="O2426" t="s">
        <v>788</v>
      </c>
      <c r="P2426" t="s">
        <v>147</v>
      </c>
      <c r="Q2426" t="s">
        <v>148</v>
      </c>
      <c r="R2426" t="s">
        <v>149</v>
      </c>
      <c r="T2426" t="s">
        <v>150</v>
      </c>
      <c r="V2426">
        <v>4110</v>
      </c>
      <c r="W2426" t="s">
        <v>84</v>
      </c>
      <c r="X2426" t="s">
        <v>45</v>
      </c>
      <c r="Y2426" t="s">
        <v>151</v>
      </c>
      <c r="Z2426" t="s">
        <v>152</v>
      </c>
      <c r="AA2426" t="s">
        <v>54</v>
      </c>
    </row>
    <row r="2427" spans="1:27" x14ac:dyDescent="0.3">
      <c r="A2427">
        <v>10337</v>
      </c>
      <c r="B2427">
        <v>21</v>
      </c>
      <c r="C2427">
        <v>100</v>
      </c>
      <c r="D2427">
        <v>6</v>
      </c>
      <c r="E2427">
        <v>2296.77</v>
      </c>
      <c r="F2427" t="s">
        <v>439</v>
      </c>
      <c r="G2427">
        <v>21</v>
      </c>
      <c r="H2427" s="1">
        <v>38312</v>
      </c>
      <c r="I2427" t="s">
        <v>28</v>
      </c>
      <c r="J2427">
        <v>4</v>
      </c>
      <c r="K2427">
        <v>11</v>
      </c>
      <c r="L2427">
        <v>2004</v>
      </c>
      <c r="M2427" t="s">
        <v>721</v>
      </c>
      <c r="N2427">
        <v>58</v>
      </c>
      <c r="O2427" t="s">
        <v>788</v>
      </c>
      <c r="P2427" t="s">
        <v>227</v>
      </c>
      <c r="Q2427">
        <v>2125558493</v>
      </c>
      <c r="R2427" t="s">
        <v>228</v>
      </c>
      <c r="S2427" t="s">
        <v>229</v>
      </c>
      <c r="T2427" t="s">
        <v>33</v>
      </c>
      <c r="U2427" t="s">
        <v>34</v>
      </c>
      <c r="V2427">
        <v>10022</v>
      </c>
      <c r="W2427" t="s">
        <v>35</v>
      </c>
      <c r="X2427" t="s">
        <v>36</v>
      </c>
      <c r="Y2427" t="s">
        <v>136</v>
      </c>
      <c r="Z2427" t="s">
        <v>230</v>
      </c>
      <c r="AA2427" t="s">
        <v>39</v>
      </c>
    </row>
    <row r="2428" spans="1:27" x14ac:dyDescent="0.3">
      <c r="A2428">
        <v>10350</v>
      </c>
      <c r="B2428">
        <v>44</v>
      </c>
      <c r="C2428">
        <v>100</v>
      </c>
      <c r="D2428">
        <v>17</v>
      </c>
      <c r="E2428">
        <v>6490.88</v>
      </c>
      <c r="F2428" s="1">
        <v>38029</v>
      </c>
      <c r="G2428">
        <v>2</v>
      </c>
      <c r="H2428" s="1">
        <v>38323</v>
      </c>
      <c r="I2428" t="s">
        <v>28</v>
      </c>
      <c r="J2428">
        <v>4</v>
      </c>
      <c r="K2428">
        <v>12</v>
      </c>
      <c r="L2428">
        <v>2004</v>
      </c>
      <c r="M2428" t="s">
        <v>721</v>
      </c>
      <c r="N2428">
        <v>58</v>
      </c>
      <c r="O2428" t="s">
        <v>788</v>
      </c>
      <c r="P2428" t="s">
        <v>192</v>
      </c>
      <c r="Q2428" t="s">
        <v>193</v>
      </c>
      <c r="R2428" t="s">
        <v>194</v>
      </c>
      <c r="T2428" t="s">
        <v>195</v>
      </c>
      <c r="V2428">
        <v>28034</v>
      </c>
      <c r="W2428" t="s">
        <v>196</v>
      </c>
      <c r="X2428" t="s">
        <v>45</v>
      </c>
      <c r="Y2428" t="s">
        <v>197</v>
      </c>
      <c r="Z2428" t="s">
        <v>198</v>
      </c>
      <c r="AA2428" t="s">
        <v>54</v>
      </c>
    </row>
    <row r="2429" spans="1:27" x14ac:dyDescent="0.3">
      <c r="A2429">
        <v>10359</v>
      </c>
      <c r="B2429">
        <v>25</v>
      </c>
      <c r="C2429">
        <v>64.930000000000007</v>
      </c>
      <c r="D2429">
        <v>4</v>
      </c>
      <c r="E2429">
        <v>1623.25</v>
      </c>
      <c r="F2429" t="s">
        <v>440</v>
      </c>
      <c r="G2429">
        <v>15</v>
      </c>
      <c r="H2429" s="1">
        <v>38336</v>
      </c>
      <c r="I2429" t="s">
        <v>28</v>
      </c>
      <c r="J2429">
        <v>4</v>
      </c>
      <c r="K2429">
        <v>12</v>
      </c>
      <c r="L2429">
        <v>2004</v>
      </c>
      <c r="M2429" t="s">
        <v>721</v>
      </c>
      <c r="N2429">
        <v>58</v>
      </c>
      <c r="O2429" t="s">
        <v>788</v>
      </c>
      <c r="P2429" t="s">
        <v>40</v>
      </c>
      <c r="Q2429" t="s">
        <v>41</v>
      </c>
      <c r="R2429" t="s">
        <v>42</v>
      </c>
      <c r="T2429" t="s">
        <v>43</v>
      </c>
      <c r="V2429">
        <v>51100</v>
      </c>
      <c r="W2429" t="s">
        <v>44</v>
      </c>
      <c r="X2429" t="s">
        <v>45</v>
      </c>
      <c r="Y2429" t="s">
        <v>46</v>
      </c>
      <c r="Z2429" t="s">
        <v>47</v>
      </c>
      <c r="AA2429" t="s">
        <v>39</v>
      </c>
    </row>
    <row r="2430" spans="1:27" x14ac:dyDescent="0.3">
      <c r="A2430">
        <v>10372</v>
      </c>
      <c r="B2430">
        <v>24</v>
      </c>
      <c r="C2430">
        <v>58.58</v>
      </c>
      <c r="D2430">
        <v>9</v>
      </c>
      <c r="E2430">
        <v>1405.92</v>
      </c>
      <c r="F2430" t="s">
        <v>587</v>
      </c>
      <c r="G2430">
        <v>26</v>
      </c>
      <c r="H2430" s="1">
        <v>38378</v>
      </c>
      <c r="I2430" t="s">
        <v>28</v>
      </c>
      <c r="J2430">
        <v>1</v>
      </c>
      <c r="K2430">
        <v>1</v>
      </c>
      <c r="L2430">
        <v>2005</v>
      </c>
      <c r="M2430" t="s">
        <v>721</v>
      </c>
      <c r="N2430">
        <v>58</v>
      </c>
      <c r="O2430" t="s">
        <v>788</v>
      </c>
      <c r="P2430" t="s">
        <v>274</v>
      </c>
      <c r="Q2430" t="s">
        <v>275</v>
      </c>
      <c r="R2430" t="s">
        <v>276</v>
      </c>
      <c r="T2430" t="s">
        <v>277</v>
      </c>
      <c r="U2430" t="s">
        <v>278</v>
      </c>
      <c r="V2430" t="s">
        <v>279</v>
      </c>
      <c r="W2430" t="s">
        <v>223</v>
      </c>
      <c r="X2430" t="s">
        <v>223</v>
      </c>
      <c r="Y2430" t="s">
        <v>280</v>
      </c>
      <c r="Z2430" t="s">
        <v>281</v>
      </c>
      <c r="AA2430" t="s">
        <v>39</v>
      </c>
    </row>
    <row r="2431" spans="1:27" x14ac:dyDescent="0.3">
      <c r="A2431">
        <v>10383</v>
      </c>
      <c r="B2431">
        <v>38</v>
      </c>
      <c r="C2431">
        <v>60.06</v>
      </c>
      <c r="D2431">
        <v>10</v>
      </c>
      <c r="E2431">
        <v>2282.2800000000002</v>
      </c>
      <c r="F2431" t="s">
        <v>696</v>
      </c>
      <c r="G2431">
        <v>22</v>
      </c>
      <c r="H2431" s="1">
        <v>38405</v>
      </c>
      <c r="I2431" t="s">
        <v>28</v>
      </c>
      <c r="J2431">
        <v>1</v>
      </c>
      <c r="K2431">
        <v>2</v>
      </c>
      <c r="L2431">
        <v>2005</v>
      </c>
      <c r="M2431" t="s">
        <v>721</v>
      </c>
      <c r="N2431">
        <v>58</v>
      </c>
      <c r="O2431" t="s">
        <v>788</v>
      </c>
      <c r="P2431" t="s">
        <v>192</v>
      </c>
      <c r="Q2431" t="s">
        <v>193</v>
      </c>
      <c r="R2431" t="s">
        <v>194</v>
      </c>
      <c r="T2431" t="s">
        <v>195</v>
      </c>
      <c r="V2431">
        <v>28034</v>
      </c>
      <c r="W2431" t="s">
        <v>196</v>
      </c>
      <c r="X2431" t="s">
        <v>45</v>
      </c>
      <c r="Y2431" t="s">
        <v>197</v>
      </c>
      <c r="Z2431" t="s">
        <v>198</v>
      </c>
      <c r="AA2431" t="s">
        <v>39</v>
      </c>
    </row>
    <row r="2432" spans="1:27" x14ac:dyDescent="0.3">
      <c r="A2432">
        <v>10395</v>
      </c>
      <c r="B2432">
        <v>45</v>
      </c>
      <c r="C2432">
        <v>100</v>
      </c>
      <c r="D2432">
        <v>3</v>
      </c>
      <c r="E2432">
        <v>8977.0499999999993</v>
      </c>
      <c r="F2432" t="s">
        <v>449</v>
      </c>
      <c r="G2432">
        <v>17</v>
      </c>
      <c r="H2432" s="1">
        <v>38428</v>
      </c>
      <c r="I2432" t="s">
        <v>28</v>
      </c>
      <c r="J2432">
        <v>1</v>
      </c>
      <c r="K2432">
        <v>3</v>
      </c>
      <c r="L2432">
        <v>2005</v>
      </c>
      <c r="M2432" t="s">
        <v>721</v>
      </c>
      <c r="N2432">
        <v>58</v>
      </c>
      <c r="O2432" t="s">
        <v>788</v>
      </c>
      <c r="P2432" t="s">
        <v>48</v>
      </c>
      <c r="Q2432" t="s">
        <v>49</v>
      </c>
      <c r="R2432" t="s">
        <v>50</v>
      </c>
      <c r="T2432" t="s">
        <v>51</v>
      </c>
      <c r="V2432">
        <v>75508</v>
      </c>
      <c r="W2432" t="s">
        <v>44</v>
      </c>
      <c r="X2432" t="s">
        <v>45</v>
      </c>
      <c r="Y2432" t="s">
        <v>52</v>
      </c>
      <c r="Z2432" t="s">
        <v>53</v>
      </c>
      <c r="AA2432" t="s">
        <v>167</v>
      </c>
    </row>
    <row r="2433" spans="1:27" x14ac:dyDescent="0.3">
      <c r="A2433">
        <v>10413</v>
      </c>
      <c r="B2433">
        <v>51</v>
      </c>
      <c r="C2433">
        <v>63.85</v>
      </c>
      <c r="D2433">
        <v>4</v>
      </c>
      <c r="E2433">
        <v>3256.35</v>
      </c>
      <c r="F2433" s="1">
        <v>38477</v>
      </c>
      <c r="G2433">
        <v>5</v>
      </c>
      <c r="H2433" s="1">
        <v>38477</v>
      </c>
      <c r="I2433" t="s">
        <v>28</v>
      </c>
      <c r="J2433">
        <v>2</v>
      </c>
      <c r="K2433">
        <v>5</v>
      </c>
      <c r="L2433">
        <v>2005</v>
      </c>
      <c r="M2433" t="s">
        <v>721</v>
      </c>
      <c r="N2433">
        <v>58</v>
      </c>
      <c r="O2433" t="s">
        <v>788</v>
      </c>
      <c r="P2433" t="s">
        <v>119</v>
      </c>
      <c r="Q2433">
        <v>2035552570</v>
      </c>
      <c r="R2433" t="s">
        <v>120</v>
      </c>
      <c r="T2433" t="s">
        <v>121</v>
      </c>
      <c r="U2433" t="s">
        <v>122</v>
      </c>
      <c r="V2433">
        <v>97562</v>
      </c>
      <c r="W2433" t="s">
        <v>35</v>
      </c>
      <c r="X2433" t="s">
        <v>36</v>
      </c>
      <c r="Y2433" t="s">
        <v>123</v>
      </c>
      <c r="Z2433" t="s">
        <v>61</v>
      </c>
      <c r="AA2433" t="s">
        <v>54</v>
      </c>
    </row>
    <row r="2434" spans="1:27" x14ac:dyDescent="0.3">
      <c r="A2434">
        <v>10108</v>
      </c>
      <c r="B2434">
        <v>34</v>
      </c>
      <c r="C2434">
        <v>82.99</v>
      </c>
      <c r="D2434">
        <v>14</v>
      </c>
      <c r="E2434">
        <v>2821.66</v>
      </c>
      <c r="F2434" s="1">
        <v>37683</v>
      </c>
      <c r="G2434">
        <v>3</v>
      </c>
      <c r="H2434" s="1">
        <v>37683</v>
      </c>
      <c r="I2434" t="s">
        <v>28</v>
      </c>
      <c r="J2434">
        <v>1</v>
      </c>
      <c r="K2434">
        <v>3</v>
      </c>
      <c r="L2434">
        <v>2003</v>
      </c>
      <c r="M2434" t="s">
        <v>29</v>
      </c>
      <c r="N2434">
        <v>81</v>
      </c>
      <c r="O2434" t="s">
        <v>789</v>
      </c>
      <c r="P2434" t="s">
        <v>483</v>
      </c>
      <c r="Q2434" t="s">
        <v>484</v>
      </c>
      <c r="R2434" t="s">
        <v>485</v>
      </c>
      <c r="T2434" t="s">
        <v>486</v>
      </c>
      <c r="V2434" t="s">
        <v>487</v>
      </c>
      <c r="W2434" t="s">
        <v>488</v>
      </c>
      <c r="X2434" t="s">
        <v>223</v>
      </c>
      <c r="Y2434" t="s">
        <v>489</v>
      </c>
      <c r="Z2434" t="s">
        <v>490</v>
      </c>
      <c r="AA2434" t="s">
        <v>39</v>
      </c>
    </row>
    <row r="2435" spans="1:27" x14ac:dyDescent="0.3">
      <c r="A2435">
        <v>10121</v>
      </c>
      <c r="B2435">
        <v>44</v>
      </c>
      <c r="C2435">
        <v>74.849999999999994</v>
      </c>
      <c r="D2435">
        <v>1</v>
      </c>
      <c r="E2435">
        <v>3293.4</v>
      </c>
      <c r="F2435" s="1">
        <v>37807</v>
      </c>
      <c r="G2435">
        <v>7</v>
      </c>
      <c r="H2435" s="1">
        <v>37748</v>
      </c>
      <c r="I2435" t="s">
        <v>28</v>
      </c>
      <c r="J2435">
        <v>2</v>
      </c>
      <c r="K2435">
        <v>5</v>
      </c>
      <c r="L2435">
        <v>2003</v>
      </c>
      <c r="M2435" t="s">
        <v>29</v>
      </c>
      <c r="N2435">
        <v>81</v>
      </c>
      <c r="O2435" t="s">
        <v>789</v>
      </c>
      <c r="P2435" t="s">
        <v>40</v>
      </c>
      <c r="Q2435" t="s">
        <v>41</v>
      </c>
      <c r="R2435" t="s">
        <v>42</v>
      </c>
      <c r="T2435" t="s">
        <v>43</v>
      </c>
      <c r="V2435">
        <v>51100</v>
      </c>
      <c r="W2435" t="s">
        <v>44</v>
      </c>
      <c r="X2435" t="s">
        <v>45</v>
      </c>
      <c r="Y2435" t="s">
        <v>46</v>
      </c>
      <c r="Z2435" t="s">
        <v>47</v>
      </c>
      <c r="AA2435" t="s">
        <v>54</v>
      </c>
    </row>
    <row r="2436" spans="1:27" x14ac:dyDescent="0.3">
      <c r="A2436">
        <v>10135</v>
      </c>
      <c r="B2436">
        <v>44</v>
      </c>
      <c r="C2436">
        <v>96</v>
      </c>
      <c r="D2436">
        <v>15</v>
      </c>
      <c r="E2436">
        <v>4224</v>
      </c>
      <c r="F2436" s="1">
        <v>37659</v>
      </c>
      <c r="G2436">
        <v>2</v>
      </c>
      <c r="H2436" s="1">
        <v>37804</v>
      </c>
      <c r="I2436" t="s">
        <v>28</v>
      </c>
      <c r="J2436">
        <v>3</v>
      </c>
      <c r="K2436">
        <v>7</v>
      </c>
      <c r="L2436">
        <v>2003</v>
      </c>
      <c r="M2436" t="s">
        <v>29</v>
      </c>
      <c r="N2436">
        <v>81</v>
      </c>
      <c r="O2436" t="s">
        <v>789</v>
      </c>
      <c r="P2436" t="s">
        <v>303</v>
      </c>
      <c r="Q2436">
        <v>4155551450</v>
      </c>
      <c r="R2436" t="s">
        <v>304</v>
      </c>
      <c r="T2436" t="s">
        <v>305</v>
      </c>
      <c r="U2436" t="s">
        <v>59</v>
      </c>
      <c r="V2436">
        <v>97562</v>
      </c>
      <c r="W2436" t="s">
        <v>35</v>
      </c>
      <c r="X2436" t="s">
        <v>36</v>
      </c>
      <c r="Y2436" t="s">
        <v>306</v>
      </c>
      <c r="Z2436" t="s">
        <v>307</v>
      </c>
      <c r="AA2436" t="s">
        <v>54</v>
      </c>
    </row>
    <row r="2437" spans="1:27" x14ac:dyDescent="0.3">
      <c r="A2437">
        <v>10145</v>
      </c>
      <c r="B2437">
        <v>38</v>
      </c>
      <c r="C2437">
        <v>81.36</v>
      </c>
      <c r="D2437">
        <v>2</v>
      </c>
      <c r="E2437">
        <v>3091.68</v>
      </c>
      <c r="F2437" t="s">
        <v>55</v>
      </c>
      <c r="G2437">
        <v>25</v>
      </c>
      <c r="H2437" s="1">
        <v>37858</v>
      </c>
      <c r="I2437" t="s">
        <v>28</v>
      </c>
      <c r="J2437">
        <v>3</v>
      </c>
      <c r="K2437">
        <v>8</v>
      </c>
      <c r="L2437">
        <v>2003</v>
      </c>
      <c r="M2437" t="s">
        <v>29</v>
      </c>
      <c r="N2437">
        <v>81</v>
      </c>
      <c r="O2437" t="s">
        <v>789</v>
      </c>
      <c r="P2437" t="s">
        <v>56</v>
      </c>
      <c r="Q2437">
        <v>6265557265</v>
      </c>
      <c r="R2437" t="s">
        <v>57</v>
      </c>
      <c r="T2437" t="s">
        <v>58</v>
      </c>
      <c r="U2437" t="s">
        <v>59</v>
      </c>
      <c r="V2437">
        <v>90003</v>
      </c>
      <c r="W2437" t="s">
        <v>35</v>
      </c>
      <c r="X2437" t="s">
        <v>36</v>
      </c>
      <c r="Y2437" t="s">
        <v>60</v>
      </c>
      <c r="Z2437" t="s">
        <v>61</v>
      </c>
      <c r="AA2437" t="s">
        <v>54</v>
      </c>
    </row>
    <row r="2438" spans="1:27" x14ac:dyDescent="0.3">
      <c r="A2438">
        <v>10159</v>
      </c>
      <c r="B2438">
        <v>31</v>
      </c>
      <c r="C2438">
        <v>71.599999999999994</v>
      </c>
      <c r="D2438">
        <v>10</v>
      </c>
      <c r="E2438">
        <v>2219.6</v>
      </c>
      <c r="F2438" s="1">
        <v>37904</v>
      </c>
      <c r="G2438">
        <v>10</v>
      </c>
      <c r="H2438" s="1">
        <v>37904</v>
      </c>
      <c r="I2438" t="s">
        <v>28</v>
      </c>
      <c r="J2438">
        <v>4</v>
      </c>
      <c r="K2438">
        <v>10</v>
      </c>
      <c r="L2438">
        <v>2003</v>
      </c>
      <c r="M2438" t="s">
        <v>29</v>
      </c>
      <c r="N2438">
        <v>81</v>
      </c>
      <c r="O2438" t="s">
        <v>789</v>
      </c>
      <c r="P2438" t="s">
        <v>62</v>
      </c>
      <c r="Q2438">
        <v>6505551386</v>
      </c>
      <c r="R2438" t="s">
        <v>63</v>
      </c>
      <c r="T2438" t="s">
        <v>64</v>
      </c>
      <c r="U2438" t="s">
        <v>59</v>
      </c>
      <c r="W2438" t="s">
        <v>35</v>
      </c>
      <c r="X2438" t="s">
        <v>36</v>
      </c>
      <c r="Y2438" t="s">
        <v>65</v>
      </c>
      <c r="Z2438" t="s">
        <v>61</v>
      </c>
      <c r="AA2438" t="s">
        <v>39</v>
      </c>
    </row>
    <row r="2439" spans="1:27" x14ac:dyDescent="0.3">
      <c r="A2439">
        <v>10169</v>
      </c>
      <c r="B2439">
        <v>48</v>
      </c>
      <c r="C2439">
        <v>80.55</v>
      </c>
      <c r="D2439">
        <v>10</v>
      </c>
      <c r="E2439">
        <v>3866.4</v>
      </c>
      <c r="F2439" s="1">
        <v>37722</v>
      </c>
      <c r="G2439">
        <v>4</v>
      </c>
      <c r="H2439" s="1">
        <v>37929</v>
      </c>
      <c r="I2439" t="s">
        <v>28</v>
      </c>
      <c r="J2439">
        <v>4</v>
      </c>
      <c r="K2439">
        <v>11</v>
      </c>
      <c r="L2439">
        <v>2003</v>
      </c>
      <c r="M2439" t="s">
        <v>29</v>
      </c>
      <c r="N2439">
        <v>81</v>
      </c>
      <c r="O2439" t="s">
        <v>789</v>
      </c>
      <c r="P2439" t="s">
        <v>320</v>
      </c>
      <c r="Q2439" t="s">
        <v>321</v>
      </c>
      <c r="R2439" t="s">
        <v>322</v>
      </c>
      <c r="S2439" t="s">
        <v>323</v>
      </c>
      <c r="T2439" t="s">
        <v>324</v>
      </c>
      <c r="U2439" t="s">
        <v>174</v>
      </c>
      <c r="V2439">
        <v>2060</v>
      </c>
      <c r="W2439" t="s">
        <v>103</v>
      </c>
      <c r="X2439" t="s">
        <v>104</v>
      </c>
      <c r="Y2439" t="s">
        <v>325</v>
      </c>
      <c r="Z2439" t="s">
        <v>326</v>
      </c>
      <c r="AA2439" t="s">
        <v>54</v>
      </c>
    </row>
    <row r="2440" spans="1:27" x14ac:dyDescent="0.3">
      <c r="A2440">
        <v>10180</v>
      </c>
      <c r="B2440">
        <v>21</v>
      </c>
      <c r="C2440">
        <v>93.56</v>
      </c>
      <c r="D2440">
        <v>5</v>
      </c>
      <c r="E2440">
        <v>1964.76</v>
      </c>
      <c r="F2440" s="1">
        <v>37936</v>
      </c>
      <c r="G2440">
        <v>11</v>
      </c>
      <c r="H2440" s="1">
        <v>37936</v>
      </c>
      <c r="I2440" t="s">
        <v>28</v>
      </c>
      <c r="J2440">
        <v>4</v>
      </c>
      <c r="K2440">
        <v>11</v>
      </c>
      <c r="L2440">
        <v>2003</v>
      </c>
      <c r="M2440" t="s">
        <v>29</v>
      </c>
      <c r="N2440">
        <v>81</v>
      </c>
      <c r="O2440" t="s">
        <v>789</v>
      </c>
      <c r="P2440" t="s">
        <v>72</v>
      </c>
      <c r="Q2440" t="s">
        <v>73</v>
      </c>
      <c r="R2440" t="s">
        <v>74</v>
      </c>
      <c r="T2440" t="s">
        <v>75</v>
      </c>
      <c r="V2440">
        <v>59000</v>
      </c>
      <c r="W2440" t="s">
        <v>44</v>
      </c>
      <c r="X2440" t="s">
        <v>45</v>
      </c>
      <c r="Y2440" t="s">
        <v>76</v>
      </c>
      <c r="Z2440" t="s">
        <v>77</v>
      </c>
      <c r="AA2440" t="s">
        <v>39</v>
      </c>
    </row>
    <row r="2441" spans="1:27" x14ac:dyDescent="0.3">
      <c r="A2441">
        <v>10190</v>
      </c>
      <c r="B2441">
        <v>40</v>
      </c>
      <c r="C2441">
        <v>66.72</v>
      </c>
      <c r="D2441">
        <v>2</v>
      </c>
      <c r="E2441">
        <v>2668.8</v>
      </c>
      <c r="F2441" t="s">
        <v>754</v>
      </c>
      <c r="G2441">
        <v>19</v>
      </c>
      <c r="H2441" s="1">
        <v>37944</v>
      </c>
      <c r="I2441" t="s">
        <v>28</v>
      </c>
      <c r="J2441">
        <v>4</v>
      </c>
      <c r="K2441">
        <v>11</v>
      </c>
      <c r="L2441">
        <v>2003</v>
      </c>
      <c r="M2441" t="s">
        <v>29</v>
      </c>
      <c r="N2441">
        <v>81</v>
      </c>
      <c r="O2441" t="s">
        <v>789</v>
      </c>
      <c r="P2441" t="s">
        <v>192</v>
      </c>
      <c r="Q2441" t="s">
        <v>193</v>
      </c>
      <c r="R2441" t="s">
        <v>194</v>
      </c>
      <c r="T2441" t="s">
        <v>195</v>
      </c>
      <c r="V2441">
        <v>28034</v>
      </c>
      <c r="W2441" t="s">
        <v>196</v>
      </c>
      <c r="X2441" t="s">
        <v>45</v>
      </c>
      <c r="Y2441" t="s">
        <v>197</v>
      </c>
      <c r="Z2441" t="s">
        <v>198</v>
      </c>
      <c r="AA2441" t="s">
        <v>39</v>
      </c>
    </row>
    <row r="2442" spans="1:27" x14ac:dyDescent="0.3">
      <c r="A2442">
        <v>10211</v>
      </c>
      <c r="B2442">
        <v>40</v>
      </c>
      <c r="C2442">
        <v>80.55</v>
      </c>
      <c r="D2442">
        <v>10</v>
      </c>
      <c r="E2442">
        <v>3222</v>
      </c>
      <c r="F2442" t="s">
        <v>90</v>
      </c>
      <c r="G2442">
        <v>15</v>
      </c>
      <c r="H2442" s="1">
        <v>38001</v>
      </c>
      <c r="I2442" t="s">
        <v>28</v>
      </c>
      <c r="J2442">
        <v>1</v>
      </c>
      <c r="K2442">
        <v>1</v>
      </c>
      <c r="L2442">
        <v>2004</v>
      </c>
      <c r="M2442" t="s">
        <v>29</v>
      </c>
      <c r="N2442">
        <v>81</v>
      </c>
      <c r="O2442" t="s">
        <v>789</v>
      </c>
      <c r="P2442" t="s">
        <v>91</v>
      </c>
      <c r="Q2442" t="s">
        <v>92</v>
      </c>
      <c r="R2442" t="s">
        <v>93</v>
      </c>
      <c r="T2442" t="s">
        <v>51</v>
      </c>
      <c r="V2442">
        <v>75016</v>
      </c>
      <c r="W2442" t="s">
        <v>44</v>
      </c>
      <c r="X2442" t="s">
        <v>45</v>
      </c>
      <c r="Y2442" t="s">
        <v>94</v>
      </c>
      <c r="Z2442" t="s">
        <v>95</v>
      </c>
      <c r="AA2442" t="s">
        <v>54</v>
      </c>
    </row>
    <row r="2443" spans="1:27" x14ac:dyDescent="0.3">
      <c r="A2443">
        <v>10224</v>
      </c>
      <c r="B2443">
        <v>50</v>
      </c>
      <c r="C2443">
        <v>77.290000000000006</v>
      </c>
      <c r="D2443">
        <v>3</v>
      </c>
      <c r="E2443">
        <v>3864.5</v>
      </c>
      <c r="F2443" t="s">
        <v>578</v>
      </c>
      <c r="G2443">
        <v>21</v>
      </c>
      <c r="H2443" s="1">
        <v>38038</v>
      </c>
      <c r="I2443" t="s">
        <v>28</v>
      </c>
      <c r="J2443">
        <v>1</v>
      </c>
      <c r="K2443">
        <v>2</v>
      </c>
      <c r="L2443">
        <v>2004</v>
      </c>
      <c r="M2443" t="s">
        <v>29</v>
      </c>
      <c r="N2443">
        <v>81</v>
      </c>
      <c r="O2443" t="s">
        <v>789</v>
      </c>
      <c r="P2443" t="s">
        <v>72</v>
      </c>
      <c r="Q2443" t="s">
        <v>73</v>
      </c>
      <c r="R2443" t="s">
        <v>74</v>
      </c>
      <c r="T2443" t="s">
        <v>75</v>
      </c>
      <c r="V2443">
        <v>59000</v>
      </c>
      <c r="W2443" t="s">
        <v>44</v>
      </c>
      <c r="X2443" t="s">
        <v>45</v>
      </c>
      <c r="Y2443" t="s">
        <v>76</v>
      </c>
      <c r="Z2443" t="s">
        <v>77</v>
      </c>
      <c r="AA2443" t="s">
        <v>54</v>
      </c>
    </row>
    <row r="2444" spans="1:27" x14ac:dyDescent="0.3">
      <c r="A2444">
        <v>10237</v>
      </c>
      <c r="B2444">
        <v>20</v>
      </c>
      <c r="C2444">
        <v>68.34</v>
      </c>
      <c r="D2444">
        <v>3</v>
      </c>
      <c r="E2444">
        <v>1366.8</v>
      </c>
      <c r="F2444" s="1">
        <v>38111</v>
      </c>
      <c r="G2444">
        <v>5</v>
      </c>
      <c r="H2444" s="1">
        <v>38082</v>
      </c>
      <c r="I2444" t="s">
        <v>28</v>
      </c>
      <c r="J2444">
        <v>2</v>
      </c>
      <c r="K2444">
        <v>4</v>
      </c>
      <c r="L2444">
        <v>2004</v>
      </c>
      <c r="M2444" t="s">
        <v>29</v>
      </c>
      <c r="N2444">
        <v>81</v>
      </c>
      <c r="O2444" t="s">
        <v>789</v>
      </c>
      <c r="P2444" t="s">
        <v>107</v>
      </c>
      <c r="Q2444">
        <v>2125551500</v>
      </c>
      <c r="R2444" t="s">
        <v>108</v>
      </c>
      <c r="S2444" t="s">
        <v>109</v>
      </c>
      <c r="T2444" t="s">
        <v>33</v>
      </c>
      <c r="U2444" t="s">
        <v>34</v>
      </c>
      <c r="V2444">
        <v>10022</v>
      </c>
      <c r="W2444" t="s">
        <v>35</v>
      </c>
      <c r="X2444" t="s">
        <v>36</v>
      </c>
      <c r="Y2444" t="s">
        <v>110</v>
      </c>
      <c r="Z2444" t="s">
        <v>111</v>
      </c>
      <c r="AA2444" t="s">
        <v>39</v>
      </c>
    </row>
    <row r="2445" spans="1:27" x14ac:dyDescent="0.3">
      <c r="A2445">
        <v>10252</v>
      </c>
      <c r="B2445">
        <v>48</v>
      </c>
      <c r="C2445">
        <v>72.41</v>
      </c>
      <c r="D2445">
        <v>7</v>
      </c>
      <c r="E2445">
        <v>3475.68</v>
      </c>
      <c r="F2445" t="s">
        <v>724</v>
      </c>
      <c r="G2445">
        <v>26</v>
      </c>
      <c r="H2445" s="1">
        <v>38133</v>
      </c>
      <c r="I2445" t="s">
        <v>28</v>
      </c>
      <c r="J2445">
        <v>2</v>
      </c>
      <c r="K2445">
        <v>5</v>
      </c>
      <c r="L2445">
        <v>2004</v>
      </c>
      <c r="M2445" t="s">
        <v>29</v>
      </c>
      <c r="N2445">
        <v>81</v>
      </c>
      <c r="O2445" t="s">
        <v>789</v>
      </c>
      <c r="P2445" t="s">
        <v>91</v>
      </c>
      <c r="Q2445" t="s">
        <v>92</v>
      </c>
      <c r="R2445" t="s">
        <v>93</v>
      </c>
      <c r="T2445" t="s">
        <v>51</v>
      </c>
      <c r="V2445">
        <v>75016</v>
      </c>
      <c r="W2445" t="s">
        <v>44</v>
      </c>
      <c r="X2445" t="s">
        <v>45</v>
      </c>
      <c r="Y2445" t="s">
        <v>94</v>
      </c>
      <c r="Z2445" t="s">
        <v>95</v>
      </c>
      <c r="AA2445" t="s">
        <v>54</v>
      </c>
    </row>
    <row r="2446" spans="1:27" x14ac:dyDescent="0.3">
      <c r="A2446">
        <v>10264</v>
      </c>
      <c r="B2446">
        <v>47</v>
      </c>
      <c r="C2446">
        <v>89.5</v>
      </c>
      <c r="D2446">
        <v>5</v>
      </c>
      <c r="E2446">
        <v>4206.5</v>
      </c>
      <c r="F2446" t="s">
        <v>730</v>
      </c>
      <c r="G2446">
        <v>30</v>
      </c>
      <c r="H2446" s="1">
        <v>38168</v>
      </c>
      <c r="I2446" t="s">
        <v>28</v>
      </c>
      <c r="J2446">
        <v>2</v>
      </c>
      <c r="K2446">
        <v>6</v>
      </c>
      <c r="L2446">
        <v>2004</v>
      </c>
      <c r="M2446" t="s">
        <v>29</v>
      </c>
      <c r="N2446">
        <v>81</v>
      </c>
      <c r="O2446" t="s">
        <v>789</v>
      </c>
      <c r="P2446" t="s">
        <v>426</v>
      </c>
      <c r="Q2446">
        <v>6175559555</v>
      </c>
      <c r="R2446" t="s">
        <v>427</v>
      </c>
      <c r="T2446" t="s">
        <v>428</v>
      </c>
      <c r="U2446" t="s">
        <v>135</v>
      </c>
      <c r="V2446">
        <v>51003</v>
      </c>
      <c r="W2446" t="s">
        <v>35</v>
      </c>
      <c r="X2446" t="s">
        <v>36</v>
      </c>
      <c r="Y2446" t="s">
        <v>429</v>
      </c>
      <c r="Z2446" t="s">
        <v>71</v>
      </c>
      <c r="AA2446" t="s">
        <v>54</v>
      </c>
    </row>
    <row r="2447" spans="1:27" x14ac:dyDescent="0.3">
      <c r="A2447">
        <v>10276</v>
      </c>
      <c r="B2447">
        <v>21</v>
      </c>
      <c r="C2447">
        <v>70.78</v>
      </c>
      <c r="D2447">
        <v>11</v>
      </c>
      <c r="E2447">
        <v>1486.38</v>
      </c>
      <c r="F2447" s="1">
        <v>38025</v>
      </c>
      <c r="G2447">
        <v>2</v>
      </c>
      <c r="H2447" s="1">
        <v>38201</v>
      </c>
      <c r="I2447" t="s">
        <v>28</v>
      </c>
      <c r="J2447">
        <v>3</v>
      </c>
      <c r="K2447">
        <v>8</v>
      </c>
      <c r="L2447">
        <v>2004</v>
      </c>
      <c r="M2447" t="s">
        <v>29</v>
      </c>
      <c r="N2447">
        <v>81</v>
      </c>
      <c r="O2447" t="s">
        <v>789</v>
      </c>
      <c r="P2447" t="s">
        <v>518</v>
      </c>
      <c r="Q2447">
        <v>6175557555</v>
      </c>
      <c r="R2447" t="s">
        <v>519</v>
      </c>
      <c r="T2447" t="s">
        <v>317</v>
      </c>
      <c r="U2447" t="s">
        <v>135</v>
      </c>
      <c r="V2447">
        <v>58339</v>
      </c>
      <c r="W2447" t="s">
        <v>35</v>
      </c>
      <c r="X2447" t="s">
        <v>36</v>
      </c>
      <c r="Y2447" t="s">
        <v>520</v>
      </c>
      <c r="Z2447" t="s">
        <v>521</v>
      </c>
      <c r="AA2447" t="s">
        <v>39</v>
      </c>
    </row>
    <row r="2448" spans="1:27" x14ac:dyDescent="0.3">
      <c r="A2448">
        <v>10285</v>
      </c>
      <c r="B2448">
        <v>39</v>
      </c>
      <c r="C2448">
        <v>78.92</v>
      </c>
      <c r="D2448">
        <v>2</v>
      </c>
      <c r="E2448">
        <v>3077.88</v>
      </c>
      <c r="F2448" t="s">
        <v>131</v>
      </c>
      <c r="G2448">
        <v>27</v>
      </c>
      <c r="H2448" s="1">
        <v>38226</v>
      </c>
      <c r="I2448" t="s">
        <v>28</v>
      </c>
      <c r="J2448">
        <v>3</v>
      </c>
      <c r="K2448">
        <v>8</v>
      </c>
      <c r="L2448">
        <v>2004</v>
      </c>
      <c r="M2448" t="s">
        <v>29</v>
      </c>
      <c r="N2448">
        <v>81</v>
      </c>
      <c r="O2448" t="s">
        <v>789</v>
      </c>
      <c r="P2448" t="s">
        <v>132</v>
      </c>
      <c r="Q2448">
        <v>6175558555</v>
      </c>
      <c r="R2448" t="s">
        <v>133</v>
      </c>
      <c r="T2448" t="s">
        <v>134</v>
      </c>
      <c r="U2448" t="s">
        <v>135</v>
      </c>
      <c r="V2448">
        <v>51247</v>
      </c>
      <c r="W2448" t="s">
        <v>35</v>
      </c>
      <c r="X2448" t="s">
        <v>36</v>
      </c>
      <c r="Y2448" t="s">
        <v>136</v>
      </c>
      <c r="Z2448" t="s">
        <v>137</v>
      </c>
      <c r="AA2448" t="s">
        <v>54</v>
      </c>
    </row>
    <row r="2449" spans="1:27" x14ac:dyDescent="0.3">
      <c r="A2449">
        <v>10299</v>
      </c>
      <c r="B2449">
        <v>44</v>
      </c>
      <c r="C2449">
        <v>80.55</v>
      </c>
      <c r="D2449">
        <v>5</v>
      </c>
      <c r="E2449">
        <v>3544.2</v>
      </c>
      <c r="F2449" t="s">
        <v>138</v>
      </c>
      <c r="G2449">
        <v>30</v>
      </c>
      <c r="H2449" s="1">
        <v>38260</v>
      </c>
      <c r="I2449" t="s">
        <v>28</v>
      </c>
      <c r="J2449">
        <v>3</v>
      </c>
      <c r="K2449">
        <v>9</v>
      </c>
      <c r="L2449">
        <v>2004</v>
      </c>
      <c r="M2449" t="s">
        <v>29</v>
      </c>
      <c r="N2449">
        <v>81</v>
      </c>
      <c r="O2449" t="s">
        <v>789</v>
      </c>
      <c r="P2449" t="s">
        <v>139</v>
      </c>
      <c r="Q2449" t="s">
        <v>140</v>
      </c>
      <c r="R2449" t="s">
        <v>141</v>
      </c>
      <c r="T2449" t="s">
        <v>142</v>
      </c>
      <c r="V2449">
        <v>21240</v>
      </c>
      <c r="W2449" t="s">
        <v>143</v>
      </c>
      <c r="X2449" t="s">
        <v>45</v>
      </c>
      <c r="Y2449" t="s">
        <v>144</v>
      </c>
      <c r="Z2449" t="s">
        <v>145</v>
      </c>
      <c r="AA2449" t="s">
        <v>54</v>
      </c>
    </row>
    <row r="2450" spans="1:27" x14ac:dyDescent="0.3">
      <c r="A2450">
        <v>10309</v>
      </c>
      <c r="B2450">
        <v>28</v>
      </c>
      <c r="C2450">
        <v>88.68</v>
      </c>
      <c r="D2450">
        <v>1</v>
      </c>
      <c r="E2450">
        <v>2483.04</v>
      </c>
      <c r="F2450" t="s">
        <v>146</v>
      </c>
      <c r="G2450">
        <v>15</v>
      </c>
      <c r="H2450" s="1">
        <v>38275</v>
      </c>
      <c r="I2450" t="s">
        <v>28</v>
      </c>
      <c r="J2450">
        <v>4</v>
      </c>
      <c r="K2450">
        <v>10</v>
      </c>
      <c r="L2450">
        <v>2004</v>
      </c>
      <c r="M2450" t="s">
        <v>29</v>
      </c>
      <c r="N2450">
        <v>81</v>
      </c>
      <c r="O2450" t="s">
        <v>789</v>
      </c>
      <c r="P2450" t="s">
        <v>147</v>
      </c>
      <c r="Q2450" t="s">
        <v>148</v>
      </c>
      <c r="R2450" t="s">
        <v>149</v>
      </c>
      <c r="T2450" t="s">
        <v>150</v>
      </c>
      <c r="V2450">
        <v>4110</v>
      </c>
      <c r="W2450" t="s">
        <v>84</v>
      </c>
      <c r="X2450" t="s">
        <v>45</v>
      </c>
      <c r="Y2450" t="s">
        <v>151</v>
      </c>
      <c r="Z2450" t="s">
        <v>152</v>
      </c>
      <c r="AA2450" t="s">
        <v>39</v>
      </c>
    </row>
    <row r="2451" spans="1:27" x14ac:dyDescent="0.3">
      <c r="A2451">
        <v>10319</v>
      </c>
      <c r="B2451">
        <v>45</v>
      </c>
      <c r="C2451">
        <v>77.290000000000006</v>
      </c>
      <c r="D2451">
        <v>6</v>
      </c>
      <c r="E2451">
        <v>3478.05</v>
      </c>
      <c r="F2451" s="1">
        <v>38057</v>
      </c>
      <c r="G2451">
        <v>3</v>
      </c>
      <c r="H2451" s="1">
        <v>38294</v>
      </c>
      <c r="I2451" t="s">
        <v>28</v>
      </c>
      <c r="J2451">
        <v>4</v>
      </c>
      <c r="K2451">
        <v>11</v>
      </c>
      <c r="L2451">
        <v>2004</v>
      </c>
      <c r="M2451" t="s">
        <v>29</v>
      </c>
      <c r="N2451">
        <v>81</v>
      </c>
      <c r="O2451" t="s">
        <v>789</v>
      </c>
      <c r="P2451" t="s">
        <v>579</v>
      </c>
      <c r="Q2451">
        <v>2125551957</v>
      </c>
      <c r="R2451" t="s">
        <v>580</v>
      </c>
      <c r="S2451" t="s">
        <v>581</v>
      </c>
      <c r="T2451" t="s">
        <v>33</v>
      </c>
      <c r="U2451" t="s">
        <v>34</v>
      </c>
      <c r="V2451">
        <v>10022</v>
      </c>
      <c r="W2451" t="s">
        <v>35</v>
      </c>
      <c r="X2451" t="s">
        <v>36</v>
      </c>
      <c r="Y2451" t="s">
        <v>582</v>
      </c>
      <c r="Z2451" t="s">
        <v>583</v>
      </c>
      <c r="AA2451" t="s">
        <v>54</v>
      </c>
    </row>
    <row r="2452" spans="1:27" x14ac:dyDescent="0.3">
      <c r="A2452">
        <v>10331</v>
      </c>
      <c r="B2452">
        <v>20</v>
      </c>
      <c r="C2452">
        <v>100</v>
      </c>
      <c r="D2452">
        <v>5</v>
      </c>
      <c r="E2452">
        <v>3657.8</v>
      </c>
      <c r="F2452" t="s">
        <v>631</v>
      </c>
      <c r="G2452">
        <v>17</v>
      </c>
      <c r="H2452" s="1">
        <v>38308</v>
      </c>
      <c r="I2452" t="s">
        <v>28</v>
      </c>
      <c r="J2452">
        <v>4</v>
      </c>
      <c r="K2452">
        <v>11</v>
      </c>
      <c r="L2452">
        <v>2004</v>
      </c>
      <c r="M2452" t="s">
        <v>29</v>
      </c>
      <c r="N2452">
        <v>81</v>
      </c>
      <c r="O2452" t="s">
        <v>789</v>
      </c>
      <c r="P2452" t="s">
        <v>346</v>
      </c>
      <c r="Q2452">
        <v>2155559857</v>
      </c>
      <c r="R2452" t="s">
        <v>347</v>
      </c>
      <c r="T2452" t="s">
        <v>241</v>
      </c>
      <c r="U2452" t="s">
        <v>156</v>
      </c>
      <c r="V2452">
        <v>71270</v>
      </c>
      <c r="W2452" t="s">
        <v>35</v>
      </c>
      <c r="X2452" t="s">
        <v>36</v>
      </c>
      <c r="Y2452" t="s">
        <v>136</v>
      </c>
      <c r="Z2452" t="s">
        <v>348</v>
      </c>
      <c r="AA2452" t="s">
        <v>54</v>
      </c>
    </row>
    <row r="2453" spans="1:27" x14ac:dyDescent="0.3">
      <c r="A2453">
        <v>10341</v>
      </c>
      <c r="B2453">
        <v>38</v>
      </c>
      <c r="C2453">
        <v>100</v>
      </c>
      <c r="D2453">
        <v>3</v>
      </c>
      <c r="E2453">
        <v>4682.3599999999997</v>
      </c>
      <c r="F2453" t="s">
        <v>159</v>
      </c>
      <c r="G2453">
        <v>24</v>
      </c>
      <c r="H2453" s="1">
        <v>38315</v>
      </c>
      <c r="I2453" t="s">
        <v>28</v>
      </c>
      <c r="J2453">
        <v>4</v>
      </c>
      <c r="K2453">
        <v>11</v>
      </c>
      <c r="L2453">
        <v>2004</v>
      </c>
      <c r="M2453" t="s">
        <v>29</v>
      </c>
      <c r="N2453">
        <v>81</v>
      </c>
      <c r="O2453" t="s">
        <v>789</v>
      </c>
      <c r="P2453" t="s">
        <v>160</v>
      </c>
      <c r="Q2453" t="s">
        <v>161</v>
      </c>
      <c r="R2453" t="s">
        <v>162</v>
      </c>
      <c r="T2453" t="s">
        <v>163</v>
      </c>
      <c r="V2453">
        <v>5020</v>
      </c>
      <c r="W2453" t="s">
        <v>164</v>
      </c>
      <c r="X2453" t="s">
        <v>45</v>
      </c>
      <c r="Y2453" t="s">
        <v>165</v>
      </c>
      <c r="Z2453" t="s">
        <v>166</v>
      </c>
      <c r="AA2453" t="s">
        <v>54</v>
      </c>
    </row>
    <row r="2454" spans="1:27" x14ac:dyDescent="0.3">
      <c r="A2454">
        <v>10356</v>
      </c>
      <c r="B2454">
        <v>26</v>
      </c>
      <c r="C2454">
        <v>100</v>
      </c>
      <c r="D2454">
        <v>4</v>
      </c>
      <c r="E2454">
        <v>3937.7</v>
      </c>
      <c r="F2454" s="1">
        <v>38242</v>
      </c>
      <c r="G2454">
        <v>9</v>
      </c>
      <c r="H2454" s="1">
        <v>38330</v>
      </c>
      <c r="I2454" t="s">
        <v>28</v>
      </c>
      <c r="J2454">
        <v>4</v>
      </c>
      <c r="K2454">
        <v>12</v>
      </c>
      <c r="L2454">
        <v>2004</v>
      </c>
      <c r="M2454" t="s">
        <v>29</v>
      </c>
      <c r="N2454">
        <v>81</v>
      </c>
      <c r="O2454" t="s">
        <v>789</v>
      </c>
      <c r="P2454" t="s">
        <v>48</v>
      </c>
      <c r="Q2454" t="s">
        <v>49</v>
      </c>
      <c r="R2454" t="s">
        <v>50</v>
      </c>
      <c r="T2454" t="s">
        <v>51</v>
      </c>
      <c r="V2454">
        <v>75508</v>
      </c>
      <c r="W2454" t="s">
        <v>44</v>
      </c>
      <c r="X2454" t="s">
        <v>45</v>
      </c>
      <c r="Y2454" t="s">
        <v>52</v>
      </c>
      <c r="Z2454" t="s">
        <v>53</v>
      </c>
      <c r="AA2454" t="s">
        <v>54</v>
      </c>
    </row>
    <row r="2455" spans="1:27" x14ac:dyDescent="0.3">
      <c r="A2455">
        <v>10365</v>
      </c>
      <c r="B2455">
        <v>44</v>
      </c>
      <c r="C2455">
        <v>100</v>
      </c>
      <c r="D2455">
        <v>2</v>
      </c>
      <c r="E2455">
        <v>4984.32</v>
      </c>
      <c r="F2455" s="1">
        <v>38534</v>
      </c>
      <c r="G2455">
        <v>7</v>
      </c>
      <c r="H2455" s="1">
        <v>38359</v>
      </c>
      <c r="I2455" t="s">
        <v>28</v>
      </c>
      <c r="J2455">
        <v>1</v>
      </c>
      <c r="K2455">
        <v>1</v>
      </c>
      <c r="L2455">
        <v>2005</v>
      </c>
      <c r="M2455" t="s">
        <v>29</v>
      </c>
      <c r="N2455">
        <v>81</v>
      </c>
      <c r="O2455" t="s">
        <v>789</v>
      </c>
      <c r="P2455" t="s">
        <v>375</v>
      </c>
      <c r="Q2455">
        <v>5085559555</v>
      </c>
      <c r="R2455" t="s">
        <v>376</v>
      </c>
      <c r="T2455" t="s">
        <v>179</v>
      </c>
      <c r="U2455" t="s">
        <v>135</v>
      </c>
      <c r="V2455">
        <v>50553</v>
      </c>
      <c r="W2455" t="s">
        <v>35</v>
      </c>
      <c r="X2455" t="s">
        <v>36</v>
      </c>
      <c r="Y2455" t="s">
        <v>377</v>
      </c>
      <c r="Z2455" t="s">
        <v>378</v>
      </c>
      <c r="AA2455" t="s">
        <v>54</v>
      </c>
    </row>
    <row r="2456" spans="1:27" x14ac:dyDescent="0.3">
      <c r="A2456">
        <v>10375</v>
      </c>
      <c r="B2456">
        <v>49</v>
      </c>
      <c r="C2456">
        <v>100</v>
      </c>
      <c r="D2456">
        <v>8</v>
      </c>
      <c r="E2456">
        <v>5406.66</v>
      </c>
      <c r="F2456" s="1">
        <v>38413</v>
      </c>
      <c r="G2456">
        <v>3</v>
      </c>
      <c r="H2456" s="1">
        <v>38386</v>
      </c>
      <c r="I2456" t="s">
        <v>28</v>
      </c>
      <c r="J2456">
        <v>1</v>
      </c>
      <c r="K2456">
        <v>2</v>
      </c>
      <c r="L2456">
        <v>2005</v>
      </c>
      <c r="M2456" t="s">
        <v>29</v>
      </c>
      <c r="N2456">
        <v>81</v>
      </c>
      <c r="O2456" t="s">
        <v>789</v>
      </c>
      <c r="P2456" t="s">
        <v>125</v>
      </c>
      <c r="Q2456" t="s">
        <v>126</v>
      </c>
      <c r="R2456" t="s">
        <v>127</v>
      </c>
      <c r="T2456" t="s">
        <v>128</v>
      </c>
      <c r="V2456">
        <v>44000</v>
      </c>
      <c r="W2456" t="s">
        <v>44</v>
      </c>
      <c r="X2456" t="s">
        <v>45</v>
      </c>
      <c r="Y2456" t="s">
        <v>129</v>
      </c>
      <c r="Z2456" t="s">
        <v>130</v>
      </c>
      <c r="AA2456" t="s">
        <v>54</v>
      </c>
    </row>
    <row r="2457" spans="1:27" x14ac:dyDescent="0.3">
      <c r="A2457">
        <v>10390</v>
      </c>
      <c r="B2457">
        <v>22</v>
      </c>
      <c r="C2457">
        <v>100</v>
      </c>
      <c r="D2457">
        <v>13</v>
      </c>
      <c r="E2457">
        <v>3491.18</v>
      </c>
      <c r="F2457" s="1">
        <v>38445</v>
      </c>
      <c r="G2457">
        <v>4</v>
      </c>
      <c r="H2457" s="1">
        <v>38415</v>
      </c>
      <c r="I2457" t="s">
        <v>28</v>
      </c>
      <c r="J2457">
        <v>1</v>
      </c>
      <c r="K2457">
        <v>3</v>
      </c>
      <c r="L2457">
        <v>2005</v>
      </c>
      <c r="M2457" t="s">
        <v>29</v>
      </c>
      <c r="N2457">
        <v>81</v>
      </c>
      <c r="O2457" t="s">
        <v>789</v>
      </c>
      <c r="P2457" t="s">
        <v>303</v>
      </c>
      <c r="Q2457">
        <v>4155551450</v>
      </c>
      <c r="R2457" t="s">
        <v>304</v>
      </c>
      <c r="T2457" t="s">
        <v>305</v>
      </c>
      <c r="U2457" t="s">
        <v>59</v>
      </c>
      <c r="V2457">
        <v>97562</v>
      </c>
      <c r="W2457" t="s">
        <v>35</v>
      </c>
      <c r="X2457" t="s">
        <v>36</v>
      </c>
      <c r="Y2457" t="s">
        <v>306</v>
      </c>
      <c r="Z2457" t="s">
        <v>307</v>
      </c>
      <c r="AA2457" t="s">
        <v>54</v>
      </c>
    </row>
    <row r="2458" spans="1:27" x14ac:dyDescent="0.3">
      <c r="A2458">
        <v>10403</v>
      </c>
      <c r="B2458">
        <v>31</v>
      </c>
      <c r="C2458">
        <v>68.34</v>
      </c>
      <c r="D2458">
        <v>3</v>
      </c>
      <c r="E2458">
        <v>2118.54</v>
      </c>
      <c r="F2458" s="1">
        <v>38568</v>
      </c>
      <c r="G2458">
        <v>8</v>
      </c>
      <c r="H2458" s="1">
        <v>38450</v>
      </c>
      <c r="I2458" t="s">
        <v>28</v>
      </c>
      <c r="J2458">
        <v>2</v>
      </c>
      <c r="K2458">
        <v>4</v>
      </c>
      <c r="L2458">
        <v>2005</v>
      </c>
      <c r="M2458" t="s">
        <v>29</v>
      </c>
      <c r="N2458">
        <v>81</v>
      </c>
      <c r="O2458" t="s">
        <v>789</v>
      </c>
      <c r="P2458" t="s">
        <v>182</v>
      </c>
      <c r="Q2458" t="s">
        <v>183</v>
      </c>
      <c r="R2458" t="s">
        <v>184</v>
      </c>
      <c r="T2458" t="s">
        <v>185</v>
      </c>
      <c r="V2458" t="s">
        <v>186</v>
      </c>
      <c r="W2458" t="s">
        <v>187</v>
      </c>
      <c r="X2458" t="s">
        <v>45</v>
      </c>
      <c r="Y2458" t="s">
        <v>188</v>
      </c>
      <c r="Z2458" t="s">
        <v>189</v>
      </c>
      <c r="AA2458" t="s">
        <v>39</v>
      </c>
    </row>
    <row r="2459" spans="1:27" x14ac:dyDescent="0.3">
      <c r="A2459">
        <v>10105</v>
      </c>
      <c r="B2459">
        <v>41</v>
      </c>
      <c r="C2459">
        <v>70.67</v>
      </c>
      <c r="D2459">
        <v>5</v>
      </c>
      <c r="E2459">
        <v>2897.47</v>
      </c>
      <c r="F2459" s="1">
        <v>37927</v>
      </c>
      <c r="G2459">
        <v>11</v>
      </c>
      <c r="H2459" s="1">
        <v>37663</v>
      </c>
      <c r="I2459" t="s">
        <v>28</v>
      </c>
      <c r="J2459">
        <v>1</v>
      </c>
      <c r="K2459">
        <v>2</v>
      </c>
      <c r="L2459">
        <v>2003</v>
      </c>
      <c r="M2459" t="s">
        <v>711</v>
      </c>
      <c r="N2459">
        <v>66</v>
      </c>
      <c r="O2459" t="s">
        <v>790</v>
      </c>
      <c r="P2459" t="s">
        <v>361</v>
      </c>
      <c r="Q2459" t="s">
        <v>362</v>
      </c>
      <c r="R2459" t="s">
        <v>363</v>
      </c>
      <c r="T2459" t="s">
        <v>364</v>
      </c>
      <c r="V2459">
        <v>1734</v>
      </c>
      <c r="W2459" t="s">
        <v>365</v>
      </c>
      <c r="X2459" t="s">
        <v>45</v>
      </c>
      <c r="Y2459" t="s">
        <v>366</v>
      </c>
      <c r="Z2459" t="s">
        <v>367</v>
      </c>
      <c r="AA2459" t="s">
        <v>39</v>
      </c>
    </row>
    <row r="2460" spans="1:27" x14ac:dyDescent="0.3">
      <c r="A2460">
        <v>10119</v>
      </c>
      <c r="B2460">
        <v>25</v>
      </c>
      <c r="C2460">
        <v>76.67</v>
      </c>
      <c r="D2460">
        <v>14</v>
      </c>
      <c r="E2460">
        <v>1916.75</v>
      </c>
      <c r="F2460" t="s">
        <v>368</v>
      </c>
      <c r="G2460">
        <v>28</v>
      </c>
      <c r="H2460" s="1">
        <v>37739</v>
      </c>
      <c r="I2460" t="s">
        <v>28</v>
      </c>
      <c r="J2460">
        <v>2</v>
      </c>
      <c r="K2460">
        <v>4</v>
      </c>
      <c r="L2460">
        <v>2003</v>
      </c>
      <c r="M2460" t="s">
        <v>711</v>
      </c>
      <c r="N2460">
        <v>66</v>
      </c>
      <c r="O2460" t="s">
        <v>790</v>
      </c>
      <c r="P2460" t="s">
        <v>160</v>
      </c>
      <c r="Q2460" t="s">
        <v>161</v>
      </c>
      <c r="R2460" t="s">
        <v>162</v>
      </c>
      <c r="T2460" t="s">
        <v>163</v>
      </c>
      <c r="V2460">
        <v>5020</v>
      </c>
      <c r="W2460" t="s">
        <v>164</v>
      </c>
      <c r="X2460" t="s">
        <v>45</v>
      </c>
      <c r="Y2460" t="s">
        <v>165</v>
      </c>
      <c r="Z2460" t="s">
        <v>166</v>
      </c>
      <c r="AA2460" t="s">
        <v>39</v>
      </c>
    </row>
    <row r="2461" spans="1:27" x14ac:dyDescent="0.3">
      <c r="A2461">
        <v>10129</v>
      </c>
      <c r="B2461">
        <v>31</v>
      </c>
      <c r="C2461">
        <v>60</v>
      </c>
      <c r="D2461">
        <v>5</v>
      </c>
      <c r="E2461">
        <v>1860</v>
      </c>
      <c r="F2461" s="1">
        <v>37961</v>
      </c>
      <c r="G2461">
        <v>12</v>
      </c>
      <c r="H2461" s="1">
        <v>37784</v>
      </c>
      <c r="I2461" t="s">
        <v>28</v>
      </c>
      <c r="J2461">
        <v>2</v>
      </c>
      <c r="K2461">
        <v>6</v>
      </c>
      <c r="L2461">
        <v>2003</v>
      </c>
      <c r="M2461" t="s">
        <v>711</v>
      </c>
      <c r="N2461">
        <v>66</v>
      </c>
      <c r="O2461" t="s">
        <v>790</v>
      </c>
      <c r="P2461" t="s">
        <v>369</v>
      </c>
      <c r="Q2461" t="s">
        <v>370</v>
      </c>
      <c r="R2461" t="s">
        <v>371</v>
      </c>
      <c r="T2461" t="s">
        <v>372</v>
      </c>
      <c r="V2461" t="s">
        <v>373</v>
      </c>
      <c r="W2461" t="s">
        <v>187</v>
      </c>
      <c r="X2461" t="s">
        <v>45</v>
      </c>
      <c r="Y2461" t="s">
        <v>65</v>
      </c>
      <c r="Z2461" t="s">
        <v>374</v>
      </c>
      <c r="AA2461" t="s">
        <v>39</v>
      </c>
    </row>
    <row r="2462" spans="1:27" x14ac:dyDescent="0.3">
      <c r="A2462">
        <v>10142</v>
      </c>
      <c r="B2462">
        <v>41</v>
      </c>
      <c r="C2462">
        <v>64</v>
      </c>
      <c r="D2462">
        <v>2</v>
      </c>
      <c r="E2462">
        <v>2624</v>
      </c>
      <c r="F2462" s="1">
        <v>37841</v>
      </c>
      <c r="G2462">
        <v>8</v>
      </c>
      <c r="H2462" s="1">
        <v>37841</v>
      </c>
      <c r="I2462" t="s">
        <v>28</v>
      </c>
      <c r="J2462">
        <v>3</v>
      </c>
      <c r="K2462">
        <v>8</v>
      </c>
      <c r="L2462">
        <v>2003</v>
      </c>
      <c r="M2462" t="s">
        <v>711</v>
      </c>
      <c r="N2462">
        <v>66</v>
      </c>
      <c r="O2462" t="s">
        <v>790</v>
      </c>
      <c r="P2462" t="s">
        <v>303</v>
      </c>
      <c r="Q2462">
        <v>4155551450</v>
      </c>
      <c r="R2462" t="s">
        <v>304</v>
      </c>
      <c r="T2462" t="s">
        <v>305</v>
      </c>
      <c r="U2462" t="s">
        <v>59</v>
      </c>
      <c r="V2462">
        <v>97562</v>
      </c>
      <c r="W2462" t="s">
        <v>35</v>
      </c>
      <c r="X2462" t="s">
        <v>36</v>
      </c>
      <c r="Y2462" t="s">
        <v>306</v>
      </c>
      <c r="Z2462" t="s">
        <v>307</v>
      </c>
      <c r="AA2462" t="s">
        <v>39</v>
      </c>
    </row>
    <row r="2463" spans="1:27" x14ac:dyDescent="0.3">
      <c r="A2463">
        <v>10153</v>
      </c>
      <c r="B2463">
        <v>43</v>
      </c>
      <c r="C2463">
        <v>64.67</v>
      </c>
      <c r="D2463">
        <v>1</v>
      </c>
      <c r="E2463">
        <v>2780.81</v>
      </c>
      <c r="F2463" t="s">
        <v>543</v>
      </c>
      <c r="G2463">
        <v>28</v>
      </c>
      <c r="H2463" s="1">
        <v>37892</v>
      </c>
      <c r="I2463" t="s">
        <v>28</v>
      </c>
      <c r="J2463">
        <v>3</v>
      </c>
      <c r="K2463">
        <v>9</v>
      </c>
      <c r="L2463">
        <v>2003</v>
      </c>
      <c r="M2463" t="s">
        <v>711</v>
      </c>
      <c r="N2463">
        <v>66</v>
      </c>
      <c r="O2463" t="s">
        <v>790</v>
      </c>
      <c r="P2463" t="s">
        <v>192</v>
      </c>
      <c r="Q2463" t="s">
        <v>193</v>
      </c>
      <c r="R2463" t="s">
        <v>194</v>
      </c>
      <c r="T2463" t="s">
        <v>195</v>
      </c>
      <c r="V2463">
        <v>28034</v>
      </c>
      <c r="W2463" t="s">
        <v>196</v>
      </c>
      <c r="X2463" t="s">
        <v>45</v>
      </c>
      <c r="Y2463" t="s">
        <v>197</v>
      </c>
      <c r="Z2463" t="s">
        <v>198</v>
      </c>
      <c r="AA2463" t="s">
        <v>39</v>
      </c>
    </row>
    <row r="2464" spans="1:27" x14ac:dyDescent="0.3">
      <c r="A2464">
        <v>10167</v>
      </c>
      <c r="B2464">
        <v>43</v>
      </c>
      <c r="C2464">
        <v>75.34</v>
      </c>
      <c r="D2464">
        <v>12</v>
      </c>
      <c r="E2464">
        <v>3239.62</v>
      </c>
      <c r="F2464" t="s">
        <v>379</v>
      </c>
      <c r="G2464">
        <v>23</v>
      </c>
      <c r="H2464" s="1">
        <v>37917</v>
      </c>
      <c r="I2464" t="s">
        <v>380</v>
      </c>
      <c r="J2464">
        <v>4</v>
      </c>
      <c r="K2464">
        <v>10</v>
      </c>
      <c r="L2464">
        <v>2003</v>
      </c>
      <c r="M2464" t="s">
        <v>711</v>
      </c>
      <c r="N2464">
        <v>66</v>
      </c>
      <c r="O2464" t="s">
        <v>790</v>
      </c>
      <c r="P2464" t="s">
        <v>291</v>
      </c>
      <c r="Q2464" t="s">
        <v>292</v>
      </c>
      <c r="R2464" t="s">
        <v>293</v>
      </c>
      <c r="T2464" t="s">
        <v>294</v>
      </c>
      <c r="V2464" t="s">
        <v>295</v>
      </c>
      <c r="W2464" t="s">
        <v>208</v>
      </c>
      <c r="X2464" t="s">
        <v>45</v>
      </c>
      <c r="Y2464" t="s">
        <v>296</v>
      </c>
      <c r="Z2464" t="s">
        <v>230</v>
      </c>
      <c r="AA2464" t="s">
        <v>54</v>
      </c>
    </row>
    <row r="2465" spans="1:27" x14ac:dyDescent="0.3">
      <c r="A2465">
        <v>10177</v>
      </c>
      <c r="B2465">
        <v>24</v>
      </c>
      <c r="C2465">
        <v>76</v>
      </c>
      <c r="D2465">
        <v>3</v>
      </c>
      <c r="E2465">
        <v>1824</v>
      </c>
      <c r="F2465" s="1">
        <v>37813</v>
      </c>
      <c r="G2465">
        <v>7</v>
      </c>
      <c r="H2465" s="1">
        <v>37932</v>
      </c>
      <c r="I2465" t="s">
        <v>28</v>
      </c>
      <c r="J2465">
        <v>4</v>
      </c>
      <c r="K2465">
        <v>11</v>
      </c>
      <c r="L2465">
        <v>2003</v>
      </c>
      <c r="M2465" t="s">
        <v>711</v>
      </c>
      <c r="N2465">
        <v>66</v>
      </c>
      <c r="O2465" t="s">
        <v>790</v>
      </c>
      <c r="P2465" t="s">
        <v>554</v>
      </c>
      <c r="Q2465" t="s">
        <v>555</v>
      </c>
      <c r="R2465" t="s">
        <v>556</v>
      </c>
      <c r="T2465" t="s">
        <v>195</v>
      </c>
      <c r="V2465">
        <v>28023</v>
      </c>
      <c r="W2465" t="s">
        <v>196</v>
      </c>
      <c r="X2465" t="s">
        <v>45</v>
      </c>
      <c r="Y2465" t="s">
        <v>557</v>
      </c>
      <c r="Z2465" t="s">
        <v>558</v>
      </c>
      <c r="AA2465" t="s">
        <v>39</v>
      </c>
    </row>
    <row r="2466" spans="1:27" x14ac:dyDescent="0.3">
      <c r="A2466">
        <v>10185</v>
      </c>
      <c r="B2466">
        <v>21</v>
      </c>
      <c r="C2466">
        <v>54</v>
      </c>
      <c r="D2466">
        <v>3</v>
      </c>
      <c r="E2466">
        <v>1134</v>
      </c>
      <c r="F2466" t="s">
        <v>387</v>
      </c>
      <c r="G2466">
        <v>14</v>
      </c>
      <c r="H2466" s="1">
        <v>37939</v>
      </c>
      <c r="I2466" t="s">
        <v>28</v>
      </c>
      <c r="J2466">
        <v>4</v>
      </c>
      <c r="K2466">
        <v>11</v>
      </c>
      <c r="L2466">
        <v>2003</v>
      </c>
      <c r="M2466" t="s">
        <v>711</v>
      </c>
      <c r="N2466">
        <v>66</v>
      </c>
      <c r="O2466" t="s">
        <v>790</v>
      </c>
      <c r="P2466" t="s">
        <v>375</v>
      </c>
      <c r="Q2466">
        <v>5085559555</v>
      </c>
      <c r="R2466" t="s">
        <v>376</v>
      </c>
      <c r="T2466" t="s">
        <v>179</v>
      </c>
      <c r="U2466" t="s">
        <v>135</v>
      </c>
      <c r="V2466">
        <v>50553</v>
      </c>
      <c r="W2466" t="s">
        <v>35</v>
      </c>
      <c r="X2466" t="s">
        <v>36</v>
      </c>
      <c r="Y2466" t="s">
        <v>377</v>
      </c>
      <c r="Z2466" t="s">
        <v>378</v>
      </c>
      <c r="AA2466" t="s">
        <v>39</v>
      </c>
    </row>
    <row r="2467" spans="1:27" x14ac:dyDescent="0.3">
      <c r="A2467">
        <v>10197</v>
      </c>
      <c r="B2467">
        <v>23</v>
      </c>
      <c r="C2467">
        <v>64.67</v>
      </c>
      <c r="D2467">
        <v>9</v>
      </c>
      <c r="E2467">
        <v>1487.41</v>
      </c>
      <c r="F2467" t="s">
        <v>394</v>
      </c>
      <c r="G2467">
        <v>26</v>
      </c>
      <c r="H2467" s="1">
        <v>37951</v>
      </c>
      <c r="I2467" t="s">
        <v>28</v>
      </c>
      <c r="J2467">
        <v>4</v>
      </c>
      <c r="K2467">
        <v>11</v>
      </c>
      <c r="L2467">
        <v>2003</v>
      </c>
      <c r="M2467" t="s">
        <v>711</v>
      </c>
      <c r="N2467">
        <v>66</v>
      </c>
      <c r="O2467" t="s">
        <v>790</v>
      </c>
      <c r="P2467" t="s">
        <v>395</v>
      </c>
      <c r="Q2467" t="s">
        <v>396</v>
      </c>
      <c r="R2467" t="s">
        <v>397</v>
      </c>
      <c r="T2467" t="s">
        <v>398</v>
      </c>
      <c r="V2467">
        <v>8022</v>
      </c>
      <c r="W2467" t="s">
        <v>196</v>
      </c>
      <c r="X2467" t="s">
        <v>45</v>
      </c>
      <c r="Y2467" t="s">
        <v>399</v>
      </c>
      <c r="Z2467" t="s">
        <v>400</v>
      </c>
      <c r="AA2467" t="s">
        <v>39</v>
      </c>
    </row>
    <row r="2468" spans="1:27" x14ac:dyDescent="0.3">
      <c r="A2468">
        <v>10208</v>
      </c>
      <c r="B2468">
        <v>38</v>
      </c>
      <c r="C2468">
        <v>74.67</v>
      </c>
      <c r="D2468">
        <v>3</v>
      </c>
      <c r="E2468">
        <v>2837.46</v>
      </c>
      <c r="F2468" s="1">
        <v>38018</v>
      </c>
      <c r="G2468">
        <v>2</v>
      </c>
      <c r="H2468" s="1">
        <v>37988</v>
      </c>
      <c r="I2468" t="s">
        <v>28</v>
      </c>
      <c r="J2468">
        <v>1</v>
      </c>
      <c r="K2468">
        <v>1</v>
      </c>
      <c r="L2468">
        <v>2004</v>
      </c>
      <c r="M2468" t="s">
        <v>711</v>
      </c>
      <c r="N2468">
        <v>66</v>
      </c>
      <c r="O2468" t="s">
        <v>790</v>
      </c>
      <c r="P2468" t="s">
        <v>245</v>
      </c>
      <c r="Q2468" t="s">
        <v>246</v>
      </c>
      <c r="R2468" t="s">
        <v>247</v>
      </c>
      <c r="T2468" t="s">
        <v>248</v>
      </c>
      <c r="V2468">
        <v>69004</v>
      </c>
      <c r="W2468" t="s">
        <v>44</v>
      </c>
      <c r="X2468" t="s">
        <v>45</v>
      </c>
      <c r="Y2468" t="s">
        <v>249</v>
      </c>
      <c r="Z2468" t="s">
        <v>250</v>
      </c>
      <c r="AA2468" t="s">
        <v>39</v>
      </c>
    </row>
    <row r="2469" spans="1:27" x14ac:dyDescent="0.3">
      <c r="A2469">
        <v>10222</v>
      </c>
      <c r="B2469">
        <v>31</v>
      </c>
      <c r="C2469">
        <v>62.67</v>
      </c>
      <c r="D2469">
        <v>15</v>
      </c>
      <c r="E2469">
        <v>1942.77</v>
      </c>
      <c r="F2469" t="s">
        <v>405</v>
      </c>
      <c r="G2469">
        <v>19</v>
      </c>
      <c r="H2469" s="1">
        <v>38036</v>
      </c>
      <c r="I2469" t="s">
        <v>28</v>
      </c>
      <c r="J2469">
        <v>1</v>
      </c>
      <c r="K2469">
        <v>2</v>
      </c>
      <c r="L2469">
        <v>2004</v>
      </c>
      <c r="M2469" t="s">
        <v>711</v>
      </c>
      <c r="N2469">
        <v>66</v>
      </c>
      <c r="O2469" t="s">
        <v>790</v>
      </c>
      <c r="P2469" t="s">
        <v>406</v>
      </c>
      <c r="Q2469">
        <v>7605558146</v>
      </c>
      <c r="R2469" t="s">
        <v>407</v>
      </c>
      <c r="T2469" t="s">
        <v>408</v>
      </c>
      <c r="U2469" t="s">
        <v>59</v>
      </c>
      <c r="V2469">
        <v>91217</v>
      </c>
      <c r="W2469" t="s">
        <v>35</v>
      </c>
      <c r="X2469" t="s">
        <v>36</v>
      </c>
      <c r="Y2469" t="s">
        <v>264</v>
      </c>
      <c r="Z2469" t="s">
        <v>307</v>
      </c>
      <c r="AA2469" t="s">
        <v>39</v>
      </c>
    </row>
    <row r="2470" spans="1:27" x14ac:dyDescent="0.3">
      <c r="A2470">
        <v>10233</v>
      </c>
      <c r="B2470">
        <v>36</v>
      </c>
      <c r="C2470">
        <v>70.67</v>
      </c>
      <c r="D2470">
        <v>3</v>
      </c>
      <c r="E2470">
        <v>2544.12</v>
      </c>
      <c r="F2470" t="s">
        <v>762</v>
      </c>
      <c r="G2470">
        <v>29</v>
      </c>
      <c r="H2470" s="1">
        <v>38075</v>
      </c>
      <c r="I2470" t="s">
        <v>28</v>
      </c>
      <c r="J2470">
        <v>1</v>
      </c>
      <c r="K2470">
        <v>3</v>
      </c>
      <c r="L2470">
        <v>2004</v>
      </c>
      <c r="M2470" t="s">
        <v>711</v>
      </c>
      <c r="N2470">
        <v>66</v>
      </c>
      <c r="O2470" t="s">
        <v>790</v>
      </c>
      <c r="P2470" t="s">
        <v>113</v>
      </c>
      <c r="Q2470">
        <v>2015559350</v>
      </c>
      <c r="R2470" t="s">
        <v>114</v>
      </c>
      <c r="T2470" t="s">
        <v>115</v>
      </c>
      <c r="U2470" t="s">
        <v>116</v>
      </c>
      <c r="V2470">
        <v>94019</v>
      </c>
      <c r="W2470" t="s">
        <v>35</v>
      </c>
      <c r="X2470" t="s">
        <v>36</v>
      </c>
      <c r="Y2470" t="s">
        <v>65</v>
      </c>
      <c r="Z2470" t="s">
        <v>117</v>
      </c>
      <c r="AA2470" t="s">
        <v>39</v>
      </c>
    </row>
    <row r="2471" spans="1:27" x14ac:dyDescent="0.3">
      <c r="A2471">
        <v>10248</v>
      </c>
      <c r="B2471">
        <v>36</v>
      </c>
      <c r="C2471">
        <v>71.34</v>
      </c>
      <c r="D2471">
        <v>6</v>
      </c>
      <c r="E2471">
        <v>2568.2399999999998</v>
      </c>
      <c r="F2471" s="1">
        <v>38173</v>
      </c>
      <c r="G2471">
        <v>7</v>
      </c>
      <c r="H2471" s="1">
        <v>38114</v>
      </c>
      <c r="I2471" t="s">
        <v>380</v>
      </c>
      <c r="J2471">
        <v>2</v>
      </c>
      <c r="K2471">
        <v>5</v>
      </c>
      <c r="L2471">
        <v>2004</v>
      </c>
      <c r="M2471" t="s">
        <v>711</v>
      </c>
      <c r="N2471">
        <v>66</v>
      </c>
      <c r="O2471" t="s">
        <v>790</v>
      </c>
      <c r="P2471" t="s">
        <v>31</v>
      </c>
      <c r="Q2471">
        <v>2125557818</v>
      </c>
      <c r="R2471" t="s">
        <v>32</v>
      </c>
      <c r="T2471" t="s">
        <v>33</v>
      </c>
      <c r="U2471" t="s">
        <v>34</v>
      </c>
      <c r="V2471">
        <v>10022</v>
      </c>
      <c r="W2471" t="s">
        <v>35</v>
      </c>
      <c r="X2471" t="s">
        <v>36</v>
      </c>
      <c r="Y2471" t="s">
        <v>37</v>
      </c>
      <c r="Z2471" t="s">
        <v>38</v>
      </c>
      <c r="AA2471" t="s">
        <v>39</v>
      </c>
    </row>
    <row r="2472" spans="1:27" x14ac:dyDescent="0.3">
      <c r="A2472">
        <v>10261</v>
      </c>
      <c r="B2472">
        <v>34</v>
      </c>
      <c r="C2472">
        <v>62</v>
      </c>
      <c r="D2472">
        <v>4</v>
      </c>
      <c r="E2472">
        <v>2108</v>
      </c>
      <c r="F2472" t="s">
        <v>409</v>
      </c>
      <c r="G2472">
        <v>17</v>
      </c>
      <c r="H2472" s="1">
        <v>38155</v>
      </c>
      <c r="I2472" t="s">
        <v>28</v>
      </c>
      <c r="J2472">
        <v>2</v>
      </c>
      <c r="K2472">
        <v>6</v>
      </c>
      <c r="L2472">
        <v>2004</v>
      </c>
      <c r="M2472" t="s">
        <v>711</v>
      </c>
      <c r="N2472">
        <v>66</v>
      </c>
      <c r="O2472" t="s">
        <v>790</v>
      </c>
      <c r="P2472" t="s">
        <v>327</v>
      </c>
      <c r="Q2472" t="s">
        <v>328</v>
      </c>
      <c r="R2472" t="s">
        <v>329</v>
      </c>
      <c r="T2472" t="s">
        <v>330</v>
      </c>
      <c r="U2472" t="s">
        <v>331</v>
      </c>
      <c r="V2472" t="s">
        <v>332</v>
      </c>
      <c r="W2472" t="s">
        <v>257</v>
      </c>
      <c r="X2472" t="s">
        <v>36</v>
      </c>
      <c r="Y2472" t="s">
        <v>333</v>
      </c>
      <c r="Z2472" t="s">
        <v>334</v>
      </c>
      <c r="AA2472" t="s">
        <v>39</v>
      </c>
    </row>
    <row r="2473" spans="1:27" x14ac:dyDescent="0.3">
      <c r="A2473">
        <v>10273</v>
      </c>
      <c r="B2473">
        <v>21</v>
      </c>
      <c r="C2473">
        <v>65.34</v>
      </c>
      <c r="D2473">
        <v>7</v>
      </c>
      <c r="E2473">
        <v>1372.14</v>
      </c>
      <c r="F2473" t="s">
        <v>410</v>
      </c>
      <c r="G2473">
        <v>21</v>
      </c>
      <c r="H2473" s="1">
        <v>38189</v>
      </c>
      <c r="I2473" t="s">
        <v>28</v>
      </c>
      <c r="J2473">
        <v>3</v>
      </c>
      <c r="K2473">
        <v>7</v>
      </c>
      <c r="L2473">
        <v>2004</v>
      </c>
      <c r="M2473" t="s">
        <v>711</v>
      </c>
      <c r="N2473">
        <v>66</v>
      </c>
      <c r="O2473" t="s">
        <v>790</v>
      </c>
      <c r="P2473" t="s">
        <v>411</v>
      </c>
      <c r="Q2473" t="s">
        <v>412</v>
      </c>
      <c r="R2473" t="s">
        <v>413</v>
      </c>
      <c r="T2473" t="s">
        <v>414</v>
      </c>
      <c r="V2473" t="s">
        <v>415</v>
      </c>
      <c r="W2473" t="s">
        <v>416</v>
      </c>
      <c r="X2473" t="s">
        <v>45</v>
      </c>
      <c r="Y2473" t="s">
        <v>417</v>
      </c>
      <c r="Z2473" t="s">
        <v>418</v>
      </c>
      <c r="AA2473" t="s">
        <v>39</v>
      </c>
    </row>
    <row r="2474" spans="1:27" x14ac:dyDescent="0.3">
      <c r="A2474">
        <v>10283</v>
      </c>
      <c r="B2474">
        <v>45</v>
      </c>
      <c r="C2474">
        <v>78.67</v>
      </c>
      <c r="D2474">
        <v>9</v>
      </c>
      <c r="E2474">
        <v>3540.15</v>
      </c>
      <c r="F2474" t="s">
        <v>419</v>
      </c>
      <c r="G2474">
        <v>20</v>
      </c>
      <c r="H2474" s="1">
        <v>38219</v>
      </c>
      <c r="I2474" t="s">
        <v>28</v>
      </c>
      <c r="J2474">
        <v>3</v>
      </c>
      <c r="K2474">
        <v>8</v>
      </c>
      <c r="L2474">
        <v>2004</v>
      </c>
      <c r="M2474" t="s">
        <v>711</v>
      </c>
      <c r="N2474">
        <v>66</v>
      </c>
      <c r="O2474" t="s">
        <v>790</v>
      </c>
      <c r="P2474" t="s">
        <v>420</v>
      </c>
      <c r="Q2474" t="s">
        <v>421</v>
      </c>
      <c r="R2474" t="s">
        <v>422</v>
      </c>
      <c r="T2474" t="s">
        <v>423</v>
      </c>
      <c r="U2474" t="s">
        <v>255</v>
      </c>
      <c r="V2474" t="s">
        <v>424</v>
      </c>
      <c r="W2474" t="s">
        <v>257</v>
      </c>
      <c r="X2474" t="s">
        <v>36</v>
      </c>
      <c r="Y2474" t="s">
        <v>425</v>
      </c>
      <c r="Z2474" t="s">
        <v>189</v>
      </c>
      <c r="AA2474" t="s">
        <v>54</v>
      </c>
    </row>
    <row r="2475" spans="1:27" x14ac:dyDescent="0.3">
      <c r="A2475">
        <v>10295</v>
      </c>
      <c r="B2475">
        <v>26</v>
      </c>
      <c r="C2475">
        <v>75.34</v>
      </c>
      <c r="D2475">
        <v>4</v>
      </c>
      <c r="E2475">
        <v>1958.84</v>
      </c>
      <c r="F2475" s="1">
        <v>38269</v>
      </c>
      <c r="G2475">
        <v>10</v>
      </c>
      <c r="H2475" s="1">
        <v>38240</v>
      </c>
      <c r="I2475" t="s">
        <v>28</v>
      </c>
      <c r="J2475">
        <v>3</v>
      </c>
      <c r="K2475">
        <v>9</v>
      </c>
      <c r="L2475">
        <v>2004</v>
      </c>
      <c r="M2475" t="s">
        <v>711</v>
      </c>
      <c r="N2475">
        <v>66</v>
      </c>
      <c r="O2475" t="s">
        <v>790</v>
      </c>
      <c r="P2475" t="s">
        <v>426</v>
      </c>
      <c r="Q2475">
        <v>6175559555</v>
      </c>
      <c r="R2475" t="s">
        <v>427</v>
      </c>
      <c r="T2475" t="s">
        <v>428</v>
      </c>
      <c r="U2475" t="s">
        <v>135</v>
      </c>
      <c r="V2475">
        <v>51003</v>
      </c>
      <c r="W2475" t="s">
        <v>35</v>
      </c>
      <c r="X2475" t="s">
        <v>36</v>
      </c>
      <c r="Y2475" t="s">
        <v>429</v>
      </c>
      <c r="Z2475" t="s">
        <v>71</v>
      </c>
      <c r="AA2475" t="s">
        <v>39</v>
      </c>
    </row>
    <row r="2476" spans="1:27" x14ac:dyDescent="0.3">
      <c r="A2476">
        <v>10306</v>
      </c>
      <c r="B2476">
        <v>50</v>
      </c>
      <c r="C2476">
        <v>54</v>
      </c>
      <c r="D2476">
        <v>3</v>
      </c>
      <c r="E2476">
        <v>2700</v>
      </c>
      <c r="F2476" t="s">
        <v>430</v>
      </c>
      <c r="G2476">
        <v>14</v>
      </c>
      <c r="H2476" s="1">
        <v>38274</v>
      </c>
      <c r="I2476" t="s">
        <v>28</v>
      </c>
      <c r="J2476">
        <v>4</v>
      </c>
      <c r="K2476">
        <v>10</v>
      </c>
      <c r="L2476">
        <v>2004</v>
      </c>
      <c r="M2476" t="s">
        <v>711</v>
      </c>
      <c r="N2476">
        <v>66</v>
      </c>
      <c r="O2476" t="s">
        <v>790</v>
      </c>
      <c r="P2476" t="s">
        <v>560</v>
      </c>
      <c r="Q2476" t="s">
        <v>561</v>
      </c>
      <c r="R2476" t="s">
        <v>562</v>
      </c>
      <c r="T2476" t="s">
        <v>563</v>
      </c>
      <c r="V2476" t="s">
        <v>564</v>
      </c>
      <c r="W2476" t="s">
        <v>187</v>
      </c>
      <c r="X2476" t="s">
        <v>45</v>
      </c>
      <c r="Y2476" t="s">
        <v>565</v>
      </c>
      <c r="Z2476" t="s">
        <v>102</v>
      </c>
      <c r="AA2476" t="s">
        <v>39</v>
      </c>
    </row>
    <row r="2477" spans="1:27" x14ac:dyDescent="0.3">
      <c r="A2477">
        <v>10315</v>
      </c>
      <c r="B2477">
        <v>41</v>
      </c>
      <c r="C2477">
        <v>62</v>
      </c>
      <c r="D2477">
        <v>2</v>
      </c>
      <c r="E2477">
        <v>2542</v>
      </c>
      <c r="F2477" t="s">
        <v>738</v>
      </c>
      <c r="G2477">
        <v>29</v>
      </c>
      <c r="H2477" s="1">
        <v>38289</v>
      </c>
      <c r="I2477" t="s">
        <v>28</v>
      </c>
      <c r="J2477">
        <v>4</v>
      </c>
      <c r="K2477">
        <v>10</v>
      </c>
      <c r="L2477">
        <v>2004</v>
      </c>
      <c r="M2477" t="s">
        <v>711</v>
      </c>
      <c r="N2477">
        <v>66</v>
      </c>
      <c r="O2477" t="s">
        <v>790</v>
      </c>
      <c r="P2477" t="s">
        <v>125</v>
      </c>
      <c r="Q2477" t="s">
        <v>126</v>
      </c>
      <c r="R2477" t="s">
        <v>127</v>
      </c>
      <c r="T2477" t="s">
        <v>128</v>
      </c>
      <c r="V2477">
        <v>44000</v>
      </c>
      <c r="W2477" t="s">
        <v>44</v>
      </c>
      <c r="X2477" t="s">
        <v>45</v>
      </c>
      <c r="Y2477" t="s">
        <v>129</v>
      </c>
      <c r="Z2477" t="s">
        <v>130</v>
      </c>
      <c r="AA2477" t="s">
        <v>39</v>
      </c>
    </row>
    <row r="2478" spans="1:27" x14ac:dyDescent="0.3">
      <c r="A2478">
        <v>10326</v>
      </c>
      <c r="B2478">
        <v>39</v>
      </c>
      <c r="C2478">
        <v>60</v>
      </c>
      <c r="D2478">
        <v>1</v>
      </c>
      <c r="E2478">
        <v>2340</v>
      </c>
      <c r="F2478" s="1">
        <v>38241</v>
      </c>
      <c r="G2478">
        <v>9</v>
      </c>
      <c r="H2478" s="1">
        <v>38300</v>
      </c>
      <c r="I2478" t="s">
        <v>28</v>
      </c>
      <c r="J2478">
        <v>4</v>
      </c>
      <c r="K2478">
        <v>11</v>
      </c>
      <c r="L2478">
        <v>2004</v>
      </c>
      <c r="M2478" t="s">
        <v>711</v>
      </c>
      <c r="N2478">
        <v>66</v>
      </c>
      <c r="O2478" t="s">
        <v>790</v>
      </c>
      <c r="P2478" t="s">
        <v>203</v>
      </c>
      <c r="Q2478" t="s">
        <v>204</v>
      </c>
      <c r="R2478" t="s">
        <v>205</v>
      </c>
      <c r="T2478" t="s">
        <v>206</v>
      </c>
      <c r="V2478" t="s">
        <v>207</v>
      </c>
      <c r="W2478" t="s">
        <v>208</v>
      </c>
      <c r="X2478" t="s">
        <v>45</v>
      </c>
      <c r="Y2478" t="s">
        <v>209</v>
      </c>
      <c r="Z2478" t="s">
        <v>210</v>
      </c>
      <c r="AA2478" t="s">
        <v>39</v>
      </c>
    </row>
    <row r="2479" spans="1:27" x14ac:dyDescent="0.3">
      <c r="A2479">
        <v>10339</v>
      </c>
      <c r="B2479">
        <v>22</v>
      </c>
      <c r="C2479">
        <v>100</v>
      </c>
      <c r="D2479">
        <v>5</v>
      </c>
      <c r="E2479">
        <v>2816.44</v>
      </c>
      <c r="F2479" t="s">
        <v>358</v>
      </c>
      <c r="G2479">
        <v>23</v>
      </c>
      <c r="H2479" s="1">
        <v>38314</v>
      </c>
      <c r="I2479" t="s">
        <v>28</v>
      </c>
      <c r="J2479">
        <v>4</v>
      </c>
      <c r="K2479">
        <v>11</v>
      </c>
      <c r="L2479">
        <v>2004</v>
      </c>
      <c r="M2479" t="s">
        <v>711</v>
      </c>
      <c r="N2479">
        <v>66</v>
      </c>
      <c r="O2479" t="s">
        <v>790</v>
      </c>
      <c r="P2479" t="s">
        <v>274</v>
      </c>
      <c r="Q2479" t="s">
        <v>275</v>
      </c>
      <c r="R2479" t="s">
        <v>276</v>
      </c>
      <c r="T2479" t="s">
        <v>277</v>
      </c>
      <c r="U2479" t="s">
        <v>278</v>
      </c>
      <c r="V2479" t="s">
        <v>279</v>
      </c>
      <c r="W2479" t="s">
        <v>223</v>
      </c>
      <c r="X2479" t="s">
        <v>223</v>
      </c>
      <c r="Y2479" t="s">
        <v>280</v>
      </c>
      <c r="Z2479" t="s">
        <v>281</v>
      </c>
      <c r="AA2479" t="s">
        <v>39</v>
      </c>
    </row>
    <row r="2480" spans="1:27" x14ac:dyDescent="0.3">
      <c r="A2480">
        <v>10350</v>
      </c>
      <c r="B2480">
        <v>46</v>
      </c>
      <c r="C2480">
        <v>76.67</v>
      </c>
      <c r="D2480">
        <v>11</v>
      </c>
      <c r="E2480">
        <v>3526.82</v>
      </c>
      <c r="F2480" s="1">
        <v>38029</v>
      </c>
      <c r="G2480">
        <v>2</v>
      </c>
      <c r="H2480" s="1">
        <v>38323</v>
      </c>
      <c r="I2480" t="s">
        <v>28</v>
      </c>
      <c r="J2480">
        <v>4</v>
      </c>
      <c r="K2480">
        <v>12</v>
      </c>
      <c r="L2480">
        <v>2004</v>
      </c>
      <c r="M2480" t="s">
        <v>711</v>
      </c>
      <c r="N2480">
        <v>66</v>
      </c>
      <c r="O2480" t="s">
        <v>790</v>
      </c>
      <c r="P2480" t="s">
        <v>192</v>
      </c>
      <c r="Q2480" t="s">
        <v>193</v>
      </c>
      <c r="R2480" t="s">
        <v>194</v>
      </c>
      <c r="T2480" t="s">
        <v>195</v>
      </c>
      <c r="V2480">
        <v>28034</v>
      </c>
      <c r="W2480" t="s">
        <v>196</v>
      </c>
      <c r="X2480" t="s">
        <v>45</v>
      </c>
      <c r="Y2480" t="s">
        <v>197</v>
      </c>
      <c r="Z2480" t="s">
        <v>198</v>
      </c>
      <c r="AA2480" t="s">
        <v>54</v>
      </c>
    </row>
    <row r="2481" spans="1:27" x14ac:dyDescent="0.3">
      <c r="A2481">
        <v>10373</v>
      </c>
      <c r="B2481">
        <v>44</v>
      </c>
      <c r="C2481">
        <v>100</v>
      </c>
      <c r="D2481">
        <v>14</v>
      </c>
      <c r="E2481">
        <v>4627.92</v>
      </c>
      <c r="F2481" t="s">
        <v>441</v>
      </c>
      <c r="G2481">
        <v>31</v>
      </c>
      <c r="H2481" s="1">
        <v>38383</v>
      </c>
      <c r="I2481" t="s">
        <v>28</v>
      </c>
      <c r="J2481">
        <v>1</v>
      </c>
      <c r="K2481">
        <v>1</v>
      </c>
      <c r="L2481">
        <v>2005</v>
      </c>
      <c r="M2481" t="s">
        <v>711</v>
      </c>
      <c r="N2481">
        <v>66</v>
      </c>
      <c r="O2481" t="s">
        <v>790</v>
      </c>
      <c r="P2481" t="s">
        <v>442</v>
      </c>
      <c r="Q2481" t="s">
        <v>443</v>
      </c>
      <c r="R2481" t="s">
        <v>444</v>
      </c>
      <c r="T2481" t="s">
        <v>445</v>
      </c>
      <c r="V2481">
        <v>90110</v>
      </c>
      <c r="W2481" t="s">
        <v>143</v>
      </c>
      <c r="X2481" t="s">
        <v>45</v>
      </c>
      <c r="Y2481" t="s">
        <v>446</v>
      </c>
      <c r="Z2481" t="s">
        <v>447</v>
      </c>
      <c r="AA2481" t="s">
        <v>54</v>
      </c>
    </row>
    <row r="2482" spans="1:27" x14ac:dyDescent="0.3">
      <c r="A2482">
        <v>10385</v>
      </c>
      <c r="B2482">
        <v>25</v>
      </c>
      <c r="C2482">
        <v>77.34</v>
      </c>
      <c r="D2482">
        <v>1</v>
      </c>
      <c r="E2482">
        <v>1933.5</v>
      </c>
      <c r="F2482" t="s">
        <v>768</v>
      </c>
      <c r="G2482">
        <v>28</v>
      </c>
      <c r="H2482" s="1">
        <v>38411</v>
      </c>
      <c r="I2482" t="s">
        <v>28</v>
      </c>
      <c r="J2482">
        <v>1</v>
      </c>
      <c r="K2482">
        <v>2</v>
      </c>
      <c r="L2482">
        <v>2005</v>
      </c>
      <c r="M2482" t="s">
        <v>711</v>
      </c>
      <c r="N2482">
        <v>66</v>
      </c>
      <c r="O2482" t="s">
        <v>790</v>
      </c>
      <c r="P2482" t="s">
        <v>303</v>
      </c>
      <c r="Q2482">
        <v>4155551450</v>
      </c>
      <c r="R2482" t="s">
        <v>304</v>
      </c>
      <c r="T2482" t="s">
        <v>305</v>
      </c>
      <c r="U2482" t="s">
        <v>59</v>
      </c>
      <c r="V2482">
        <v>97562</v>
      </c>
      <c r="W2482" t="s">
        <v>35</v>
      </c>
      <c r="X2482" t="s">
        <v>36</v>
      </c>
      <c r="Y2482" t="s">
        <v>306</v>
      </c>
      <c r="Z2482" t="s">
        <v>307</v>
      </c>
      <c r="AA2482" t="s">
        <v>39</v>
      </c>
    </row>
    <row r="2483" spans="1:27" x14ac:dyDescent="0.3">
      <c r="A2483">
        <v>10396</v>
      </c>
      <c r="B2483">
        <v>39</v>
      </c>
      <c r="C2483">
        <v>66.67</v>
      </c>
      <c r="D2483">
        <v>1</v>
      </c>
      <c r="E2483">
        <v>2600.13</v>
      </c>
      <c r="F2483" t="s">
        <v>594</v>
      </c>
      <c r="G2483">
        <v>23</v>
      </c>
      <c r="H2483" s="1">
        <v>38434</v>
      </c>
      <c r="I2483" t="s">
        <v>28</v>
      </c>
      <c r="J2483">
        <v>1</v>
      </c>
      <c r="K2483">
        <v>3</v>
      </c>
      <c r="L2483">
        <v>2005</v>
      </c>
      <c r="M2483" t="s">
        <v>711</v>
      </c>
      <c r="N2483">
        <v>66</v>
      </c>
      <c r="O2483" t="s">
        <v>790</v>
      </c>
      <c r="P2483" t="s">
        <v>303</v>
      </c>
      <c r="Q2483">
        <v>4155551450</v>
      </c>
      <c r="R2483" t="s">
        <v>304</v>
      </c>
      <c r="T2483" t="s">
        <v>305</v>
      </c>
      <c r="U2483" t="s">
        <v>59</v>
      </c>
      <c r="V2483">
        <v>97562</v>
      </c>
      <c r="W2483" t="s">
        <v>35</v>
      </c>
      <c r="X2483" t="s">
        <v>36</v>
      </c>
      <c r="Y2483" t="s">
        <v>306</v>
      </c>
      <c r="Z2483" t="s">
        <v>307</v>
      </c>
      <c r="AA2483" t="s">
        <v>39</v>
      </c>
    </row>
    <row r="2484" spans="1:27" x14ac:dyDescent="0.3">
      <c r="A2484">
        <v>10414</v>
      </c>
      <c r="B2484">
        <v>37</v>
      </c>
      <c r="C2484">
        <v>71.34</v>
      </c>
      <c r="D2484">
        <v>6</v>
      </c>
      <c r="E2484">
        <v>2639.58</v>
      </c>
      <c r="F2484" s="1">
        <v>38508</v>
      </c>
      <c r="G2484">
        <v>6</v>
      </c>
      <c r="H2484" s="1">
        <v>38478</v>
      </c>
      <c r="I2484" t="s">
        <v>454</v>
      </c>
      <c r="J2484">
        <v>2</v>
      </c>
      <c r="K2484">
        <v>5</v>
      </c>
      <c r="L2484">
        <v>2005</v>
      </c>
      <c r="M2484" t="s">
        <v>711</v>
      </c>
      <c r="N2484">
        <v>66</v>
      </c>
      <c r="O2484" t="s">
        <v>790</v>
      </c>
      <c r="P2484" t="s">
        <v>426</v>
      </c>
      <c r="Q2484">
        <v>6175559555</v>
      </c>
      <c r="R2484" t="s">
        <v>427</v>
      </c>
      <c r="T2484" t="s">
        <v>428</v>
      </c>
      <c r="U2484" t="s">
        <v>135</v>
      </c>
      <c r="V2484">
        <v>51003</v>
      </c>
      <c r="W2484" t="s">
        <v>35</v>
      </c>
      <c r="X2484" t="s">
        <v>36</v>
      </c>
      <c r="Y2484" t="s">
        <v>429</v>
      </c>
      <c r="Z2484" t="s">
        <v>71</v>
      </c>
      <c r="AA2484" t="s">
        <v>39</v>
      </c>
    </row>
    <row r="2485" spans="1:27" x14ac:dyDescent="0.3">
      <c r="A2485">
        <v>10106</v>
      </c>
      <c r="B2485">
        <v>31</v>
      </c>
      <c r="C2485">
        <v>100</v>
      </c>
      <c r="D2485">
        <v>7</v>
      </c>
      <c r="E2485">
        <v>3312.97</v>
      </c>
      <c r="F2485" t="s">
        <v>661</v>
      </c>
      <c r="G2485">
        <v>17</v>
      </c>
      <c r="H2485" s="1">
        <v>37669</v>
      </c>
      <c r="I2485" t="s">
        <v>28</v>
      </c>
      <c r="J2485">
        <v>1</v>
      </c>
      <c r="K2485">
        <v>2</v>
      </c>
      <c r="L2485">
        <v>2003</v>
      </c>
      <c r="M2485" t="s">
        <v>662</v>
      </c>
      <c r="N2485">
        <v>91</v>
      </c>
      <c r="O2485" t="s">
        <v>791</v>
      </c>
      <c r="P2485" t="s">
        <v>639</v>
      </c>
      <c r="Q2485" t="s">
        <v>640</v>
      </c>
      <c r="R2485" t="s">
        <v>641</v>
      </c>
      <c r="T2485" t="s">
        <v>642</v>
      </c>
      <c r="V2485">
        <v>24100</v>
      </c>
      <c r="W2485" t="s">
        <v>288</v>
      </c>
      <c r="X2485" t="s">
        <v>45</v>
      </c>
      <c r="Y2485" t="s">
        <v>643</v>
      </c>
      <c r="Z2485" t="s">
        <v>644</v>
      </c>
      <c r="AA2485" t="s">
        <v>54</v>
      </c>
    </row>
    <row r="2486" spans="1:27" x14ac:dyDescent="0.3">
      <c r="A2486">
        <v>10120</v>
      </c>
      <c r="B2486">
        <v>47</v>
      </c>
      <c r="C2486">
        <v>82.21</v>
      </c>
      <c r="D2486">
        <v>13</v>
      </c>
      <c r="E2486">
        <v>3863.87</v>
      </c>
      <c r="F2486" t="s">
        <v>338</v>
      </c>
      <c r="G2486">
        <v>29</v>
      </c>
      <c r="H2486" s="1">
        <v>37740</v>
      </c>
      <c r="I2486" t="s">
        <v>28</v>
      </c>
      <c r="J2486">
        <v>2</v>
      </c>
      <c r="K2486">
        <v>4</v>
      </c>
      <c r="L2486">
        <v>2003</v>
      </c>
      <c r="M2486" t="s">
        <v>662</v>
      </c>
      <c r="N2486">
        <v>91</v>
      </c>
      <c r="O2486" t="s">
        <v>791</v>
      </c>
      <c r="P2486" t="s">
        <v>97</v>
      </c>
      <c r="Q2486" t="s">
        <v>98</v>
      </c>
      <c r="R2486" t="s">
        <v>99</v>
      </c>
      <c r="S2486" t="s">
        <v>100</v>
      </c>
      <c r="T2486" t="s">
        <v>101</v>
      </c>
      <c r="U2486" t="s">
        <v>102</v>
      </c>
      <c r="V2486">
        <v>3004</v>
      </c>
      <c r="W2486" t="s">
        <v>103</v>
      </c>
      <c r="X2486" t="s">
        <v>104</v>
      </c>
      <c r="Y2486" t="s">
        <v>105</v>
      </c>
      <c r="Z2486" t="s">
        <v>106</v>
      </c>
      <c r="AA2486" t="s">
        <v>54</v>
      </c>
    </row>
    <row r="2487" spans="1:27" x14ac:dyDescent="0.3">
      <c r="A2487">
        <v>10133</v>
      </c>
      <c r="B2487">
        <v>24</v>
      </c>
      <c r="C2487">
        <v>77.64</v>
      </c>
      <c r="D2487">
        <v>8</v>
      </c>
      <c r="E2487">
        <v>1863.36</v>
      </c>
      <c r="F2487" t="s">
        <v>702</v>
      </c>
      <c r="G2487">
        <v>27</v>
      </c>
      <c r="H2487" s="1">
        <v>37799</v>
      </c>
      <c r="I2487" t="s">
        <v>28</v>
      </c>
      <c r="J2487">
        <v>2</v>
      </c>
      <c r="K2487">
        <v>6</v>
      </c>
      <c r="L2487">
        <v>2003</v>
      </c>
      <c r="M2487" t="s">
        <v>662</v>
      </c>
      <c r="N2487">
        <v>91</v>
      </c>
      <c r="O2487" t="s">
        <v>791</v>
      </c>
      <c r="P2487" t="s">
        <v>192</v>
      </c>
      <c r="Q2487" t="s">
        <v>193</v>
      </c>
      <c r="R2487" t="s">
        <v>194</v>
      </c>
      <c r="T2487" t="s">
        <v>195</v>
      </c>
      <c r="V2487">
        <v>28034</v>
      </c>
      <c r="W2487" t="s">
        <v>196</v>
      </c>
      <c r="X2487" t="s">
        <v>45</v>
      </c>
      <c r="Y2487" t="s">
        <v>197</v>
      </c>
      <c r="Z2487" t="s">
        <v>198</v>
      </c>
      <c r="AA2487" t="s">
        <v>39</v>
      </c>
    </row>
    <row r="2488" spans="1:27" x14ac:dyDescent="0.3">
      <c r="A2488">
        <v>10143</v>
      </c>
      <c r="B2488">
        <v>36</v>
      </c>
      <c r="C2488">
        <v>100</v>
      </c>
      <c r="D2488">
        <v>2</v>
      </c>
      <c r="E2488">
        <v>3945.96</v>
      </c>
      <c r="F2488" s="1">
        <v>37902</v>
      </c>
      <c r="G2488">
        <v>10</v>
      </c>
      <c r="H2488" s="1">
        <v>37843</v>
      </c>
      <c r="I2488" t="s">
        <v>28</v>
      </c>
      <c r="J2488">
        <v>3</v>
      </c>
      <c r="K2488">
        <v>8</v>
      </c>
      <c r="L2488">
        <v>2003</v>
      </c>
      <c r="M2488" t="s">
        <v>662</v>
      </c>
      <c r="N2488">
        <v>91</v>
      </c>
      <c r="O2488" t="s">
        <v>791</v>
      </c>
      <c r="P2488" t="s">
        <v>375</v>
      </c>
      <c r="Q2488">
        <v>5085559555</v>
      </c>
      <c r="R2488" t="s">
        <v>376</v>
      </c>
      <c r="T2488" t="s">
        <v>179</v>
      </c>
      <c r="U2488" t="s">
        <v>135</v>
      </c>
      <c r="V2488">
        <v>50553</v>
      </c>
      <c r="W2488" t="s">
        <v>35</v>
      </c>
      <c r="X2488" t="s">
        <v>36</v>
      </c>
      <c r="Y2488" t="s">
        <v>377</v>
      </c>
      <c r="Z2488" t="s">
        <v>378</v>
      </c>
      <c r="AA2488" t="s">
        <v>54</v>
      </c>
    </row>
    <row r="2489" spans="1:27" x14ac:dyDescent="0.3">
      <c r="A2489">
        <v>10156</v>
      </c>
      <c r="B2489">
        <v>48</v>
      </c>
      <c r="C2489">
        <v>100</v>
      </c>
      <c r="D2489">
        <v>2</v>
      </c>
      <c r="E2489">
        <v>4954.08</v>
      </c>
      <c r="F2489" s="1">
        <v>37843</v>
      </c>
      <c r="G2489">
        <v>8</v>
      </c>
      <c r="H2489" s="1">
        <v>37902</v>
      </c>
      <c r="I2489" t="s">
        <v>28</v>
      </c>
      <c r="J2489">
        <v>4</v>
      </c>
      <c r="K2489">
        <v>10</v>
      </c>
      <c r="L2489">
        <v>2003</v>
      </c>
      <c r="M2489" t="s">
        <v>662</v>
      </c>
      <c r="N2489">
        <v>91</v>
      </c>
      <c r="O2489" t="s">
        <v>791</v>
      </c>
      <c r="P2489" t="s">
        <v>192</v>
      </c>
      <c r="Q2489" t="s">
        <v>193</v>
      </c>
      <c r="R2489" t="s">
        <v>194</v>
      </c>
      <c r="T2489" t="s">
        <v>195</v>
      </c>
      <c r="V2489">
        <v>28034</v>
      </c>
      <c r="W2489" t="s">
        <v>196</v>
      </c>
      <c r="X2489" t="s">
        <v>45</v>
      </c>
      <c r="Y2489" t="s">
        <v>197</v>
      </c>
      <c r="Z2489" t="s">
        <v>198</v>
      </c>
      <c r="AA2489" t="s">
        <v>54</v>
      </c>
    </row>
    <row r="2490" spans="1:27" x14ac:dyDescent="0.3">
      <c r="A2490">
        <v>10168</v>
      </c>
      <c r="B2490">
        <v>28</v>
      </c>
      <c r="C2490">
        <v>98.65</v>
      </c>
      <c r="D2490">
        <v>14</v>
      </c>
      <c r="E2490">
        <v>2762.2</v>
      </c>
      <c r="F2490" t="s">
        <v>66</v>
      </c>
      <c r="G2490">
        <v>28</v>
      </c>
      <c r="H2490" s="1">
        <v>37922</v>
      </c>
      <c r="I2490" t="s">
        <v>28</v>
      </c>
      <c r="J2490">
        <v>4</v>
      </c>
      <c r="K2490">
        <v>10</v>
      </c>
      <c r="L2490">
        <v>2003</v>
      </c>
      <c r="M2490" t="s">
        <v>662</v>
      </c>
      <c r="N2490">
        <v>91</v>
      </c>
      <c r="O2490" t="s">
        <v>791</v>
      </c>
      <c r="P2490" t="s">
        <v>67</v>
      </c>
      <c r="Q2490">
        <v>6505556809</v>
      </c>
      <c r="R2490" t="s">
        <v>68</v>
      </c>
      <c r="T2490" t="s">
        <v>69</v>
      </c>
      <c r="U2490" t="s">
        <v>59</v>
      </c>
      <c r="V2490">
        <v>94217</v>
      </c>
      <c r="W2490" t="s">
        <v>35</v>
      </c>
      <c r="X2490" t="s">
        <v>36</v>
      </c>
      <c r="Y2490" t="s">
        <v>70</v>
      </c>
      <c r="Z2490" t="s">
        <v>71</v>
      </c>
      <c r="AA2490" t="s">
        <v>39</v>
      </c>
    </row>
    <row r="2491" spans="1:27" x14ac:dyDescent="0.3">
      <c r="A2491">
        <v>10199</v>
      </c>
      <c r="B2491">
        <v>48</v>
      </c>
      <c r="C2491">
        <v>83.12</v>
      </c>
      <c r="D2491">
        <v>2</v>
      </c>
      <c r="E2491">
        <v>3989.76</v>
      </c>
      <c r="F2491" s="1">
        <v>37633</v>
      </c>
      <c r="G2491">
        <v>1</v>
      </c>
      <c r="H2491" s="1">
        <v>37956</v>
      </c>
      <c r="I2491" t="s">
        <v>28</v>
      </c>
      <c r="J2491">
        <v>4</v>
      </c>
      <c r="K2491">
        <v>12</v>
      </c>
      <c r="L2491">
        <v>2003</v>
      </c>
      <c r="M2491" t="s">
        <v>662</v>
      </c>
      <c r="N2491">
        <v>91</v>
      </c>
      <c r="O2491" t="s">
        <v>791</v>
      </c>
      <c r="P2491" t="s">
        <v>261</v>
      </c>
      <c r="Q2491">
        <v>3105553722</v>
      </c>
      <c r="R2491" t="s">
        <v>262</v>
      </c>
      <c r="T2491" t="s">
        <v>263</v>
      </c>
      <c r="U2491" t="s">
        <v>59</v>
      </c>
      <c r="V2491">
        <v>94019</v>
      </c>
      <c r="W2491" t="s">
        <v>35</v>
      </c>
      <c r="X2491" t="s">
        <v>36</v>
      </c>
      <c r="Y2491" t="s">
        <v>264</v>
      </c>
      <c r="Z2491" t="s">
        <v>265</v>
      </c>
      <c r="AA2491" t="s">
        <v>54</v>
      </c>
    </row>
    <row r="2492" spans="1:27" x14ac:dyDescent="0.3">
      <c r="A2492">
        <v>10210</v>
      </c>
      <c r="B2492">
        <v>21</v>
      </c>
      <c r="C2492">
        <v>78.55</v>
      </c>
      <c r="D2492">
        <v>12</v>
      </c>
      <c r="E2492">
        <v>1649.55</v>
      </c>
      <c r="F2492" s="1">
        <v>38322</v>
      </c>
      <c r="G2492">
        <v>12</v>
      </c>
      <c r="H2492" s="1">
        <v>37998</v>
      </c>
      <c r="I2492" t="s">
        <v>28</v>
      </c>
      <c r="J2492">
        <v>1</v>
      </c>
      <c r="K2492">
        <v>1</v>
      </c>
      <c r="L2492">
        <v>2004</v>
      </c>
      <c r="M2492" t="s">
        <v>662</v>
      </c>
      <c r="N2492">
        <v>91</v>
      </c>
      <c r="O2492" t="s">
        <v>791</v>
      </c>
      <c r="P2492" t="s">
        <v>339</v>
      </c>
      <c r="Q2492" t="s">
        <v>340</v>
      </c>
      <c r="R2492" t="s">
        <v>341</v>
      </c>
      <c r="T2492" t="s">
        <v>342</v>
      </c>
      <c r="U2492" t="s">
        <v>342</v>
      </c>
      <c r="V2492" t="s">
        <v>343</v>
      </c>
      <c r="W2492" t="s">
        <v>223</v>
      </c>
      <c r="X2492" t="s">
        <v>223</v>
      </c>
      <c r="Y2492" t="s">
        <v>344</v>
      </c>
      <c r="Z2492" t="s">
        <v>345</v>
      </c>
      <c r="AA2492" t="s">
        <v>39</v>
      </c>
    </row>
    <row r="2493" spans="1:27" x14ac:dyDescent="0.3">
      <c r="A2493">
        <v>10223</v>
      </c>
      <c r="B2493">
        <v>25</v>
      </c>
      <c r="C2493">
        <v>100</v>
      </c>
      <c r="D2493">
        <v>14</v>
      </c>
      <c r="E2493">
        <v>2534.75</v>
      </c>
      <c r="F2493" t="s">
        <v>96</v>
      </c>
      <c r="G2493">
        <v>20</v>
      </c>
      <c r="H2493" s="1">
        <v>38037</v>
      </c>
      <c r="I2493" t="s">
        <v>28</v>
      </c>
      <c r="J2493">
        <v>1</v>
      </c>
      <c r="K2493">
        <v>2</v>
      </c>
      <c r="L2493">
        <v>2004</v>
      </c>
      <c r="M2493" t="s">
        <v>662</v>
      </c>
      <c r="N2493">
        <v>91</v>
      </c>
      <c r="O2493" t="s">
        <v>791</v>
      </c>
      <c r="P2493" t="s">
        <v>97</v>
      </c>
      <c r="Q2493" t="s">
        <v>98</v>
      </c>
      <c r="R2493" t="s">
        <v>99</v>
      </c>
      <c r="S2493" t="s">
        <v>100</v>
      </c>
      <c r="T2493" t="s">
        <v>101</v>
      </c>
      <c r="U2493" t="s">
        <v>102</v>
      </c>
      <c r="V2493">
        <v>3004</v>
      </c>
      <c r="W2493" t="s">
        <v>103</v>
      </c>
      <c r="X2493" t="s">
        <v>104</v>
      </c>
      <c r="Y2493" t="s">
        <v>105</v>
      </c>
      <c r="Z2493" t="s">
        <v>106</v>
      </c>
      <c r="AA2493" t="s">
        <v>39</v>
      </c>
    </row>
    <row r="2494" spans="1:27" x14ac:dyDescent="0.3">
      <c r="A2494">
        <v>10235</v>
      </c>
      <c r="B2494">
        <v>25</v>
      </c>
      <c r="C2494">
        <v>100</v>
      </c>
      <c r="D2494">
        <v>8</v>
      </c>
      <c r="E2494">
        <v>2580.25</v>
      </c>
      <c r="F2494" s="1">
        <v>38021</v>
      </c>
      <c r="G2494">
        <v>2</v>
      </c>
      <c r="H2494" s="1">
        <v>38079</v>
      </c>
      <c r="I2494" t="s">
        <v>28</v>
      </c>
      <c r="J2494">
        <v>2</v>
      </c>
      <c r="K2494">
        <v>4</v>
      </c>
      <c r="L2494">
        <v>2004</v>
      </c>
      <c r="M2494" t="s">
        <v>662</v>
      </c>
      <c r="N2494">
        <v>91</v>
      </c>
      <c r="O2494" t="s">
        <v>791</v>
      </c>
      <c r="P2494" t="s">
        <v>420</v>
      </c>
      <c r="Q2494" t="s">
        <v>421</v>
      </c>
      <c r="R2494" t="s">
        <v>422</v>
      </c>
      <c r="T2494" t="s">
        <v>423</v>
      </c>
      <c r="U2494" t="s">
        <v>255</v>
      </c>
      <c r="V2494" t="s">
        <v>424</v>
      </c>
      <c r="W2494" t="s">
        <v>257</v>
      </c>
      <c r="X2494" t="s">
        <v>36</v>
      </c>
      <c r="Y2494" t="s">
        <v>425</v>
      </c>
      <c r="Z2494" t="s">
        <v>189</v>
      </c>
      <c r="AA2494" t="s">
        <v>39</v>
      </c>
    </row>
    <row r="2495" spans="1:27" x14ac:dyDescent="0.3">
      <c r="A2495">
        <v>10250</v>
      </c>
      <c r="B2495">
        <v>31</v>
      </c>
      <c r="C2495">
        <v>91.34</v>
      </c>
      <c r="D2495">
        <v>9</v>
      </c>
      <c r="E2495">
        <v>2831.54</v>
      </c>
      <c r="F2495" s="1">
        <v>38296</v>
      </c>
      <c r="G2495">
        <v>11</v>
      </c>
      <c r="H2495" s="1">
        <v>38118</v>
      </c>
      <c r="I2495" t="s">
        <v>28</v>
      </c>
      <c r="J2495">
        <v>2</v>
      </c>
      <c r="K2495">
        <v>5</v>
      </c>
      <c r="L2495">
        <v>2004</v>
      </c>
      <c r="M2495" t="s">
        <v>662</v>
      </c>
      <c r="N2495">
        <v>91</v>
      </c>
      <c r="O2495" t="s">
        <v>791</v>
      </c>
      <c r="P2495" t="s">
        <v>450</v>
      </c>
      <c r="Q2495">
        <v>4085553659</v>
      </c>
      <c r="R2495" t="s">
        <v>451</v>
      </c>
      <c r="T2495" t="s">
        <v>452</v>
      </c>
      <c r="U2495" t="s">
        <v>59</v>
      </c>
      <c r="V2495">
        <v>94217</v>
      </c>
      <c r="W2495" t="s">
        <v>35</v>
      </c>
      <c r="X2495" t="s">
        <v>36</v>
      </c>
      <c r="Y2495" t="s">
        <v>110</v>
      </c>
      <c r="Z2495" t="s">
        <v>453</v>
      </c>
      <c r="AA2495" t="s">
        <v>39</v>
      </c>
    </row>
    <row r="2496" spans="1:27" x14ac:dyDescent="0.3">
      <c r="A2496">
        <v>10262</v>
      </c>
      <c r="B2496">
        <v>40</v>
      </c>
      <c r="C2496">
        <v>84.03</v>
      </c>
      <c r="D2496">
        <v>4</v>
      </c>
      <c r="E2496">
        <v>3361.2</v>
      </c>
      <c r="F2496" t="s">
        <v>670</v>
      </c>
      <c r="G2496">
        <v>24</v>
      </c>
      <c r="H2496" s="1">
        <v>38162</v>
      </c>
      <c r="I2496" t="s">
        <v>380</v>
      </c>
      <c r="J2496">
        <v>2</v>
      </c>
      <c r="K2496">
        <v>6</v>
      </c>
      <c r="L2496">
        <v>2004</v>
      </c>
      <c r="M2496" t="s">
        <v>662</v>
      </c>
      <c r="N2496">
        <v>91</v>
      </c>
      <c r="O2496" t="s">
        <v>791</v>
      </c>
      <c r="P2496" t="s">
        <v>192</v>
      </c>
      <c r="Q2496" t="s">
        <v>193</v>
      </c>
      <c r="R2496" t="s">
        <v>194</v>
      </c>
      <c r="T2496" t="s">
        <v>195</v>
      </c>
      <c r="V2496">
        <v>28034</v>
      </c>
      <c r="W2496" t="s">
        <v>196</v>
      </c>
      <c r="X2496" t="s">
        <v>45</v>
      </c>
      <c r="Y2496" t="s">
        <v>197</v>
      </c>
      <c r="Z2496" t="s">
        <v>198</v>
      </c>
      <c r="AA2496" t="s">
        <v>54</v>
      </c>
    </row>
    <row r="2497" spans="1:27" x14ac:dyDescent="0.3">
      <c r="A2497">
        <v>10275</v>
      </c>
      <c r="B2497">
        <v>32</v>
      </c>
      <c r="C2497">
        <v>89.51</v>
      </c>
      <c r="D2497">
        <v>14</v>
      </c>
      <c r="E2497">
        <v>2864.32</v>
      </c>
      <c r="F2497" t="s">
        <v>124</v>
      </c>
      <c r="G2497">
        <v>23</v>
      </c>
      <c r="H2497" s="1">
        <v>38191</v>
      </c>
      <c r="I2497" t="s">
        <v>28</v>
      </c>
      <c r="J2497">
        <v>3</v>
      </c>
      <c r="K2497">
        <v>7</v>
      </c>
      <c r="L2497">
        <v>2004</v>
      </c>
      <c r="M2497" t="s">
        <v>662</v>
      </c>
      <c r="N2497">
        <v>91</v>
      </c>
      <c r="O2497" t="s">
        <v>791</v>
      </c>
      <c r="P2497" t="s">
        <v>125</v>
      </c>
      <c r="Q2497" t="s">
        <v>126</v>
      </c>
      <c r="R2497" t="s">
        <v>127</v>
      </c>
      <c r="T2497" t="s">
        <v>128</v>
      </c>
      <c r="V2497">
        <v>44000</v>
      </c>
      <c r="W2497" t="s">
        <v>44</v>
      </c>
      <c r="X2497" t="s">
        <v>45</v>
      </c>
      <c r="Y2497" t="s">
        <v>129</v>
      </c>
      <c r="Z2497" t="s">
        <v>130</v>
      </c>
      <c r="AA2497" t="s">
        <v>39</v>
      </c>
    </row>
    <row r="2498" spans="1:27" x14ac:dyDescent="0.3">
      <c r="A2498">
        <v>10284</v>
      </c>
      <c r="B2498">
        <v>24</v>
      </c>
      <c r="C2498">
        <v>83.12</v>
      </c>
      <c r="D2498">
        <v>6</v>
      </c>
      <c r="E2498">
        <v>1994.88</v>
      </c>
      <c r="F2498" t="s">
        <v>671</v>
      </c>
      <c r="G2498">
        <v>21</v>
      </c>
      <c r="H2498" s="1">
        <v>38220</v>
      </c>
      <c r="I2498" t="s">
        <v>28</v>
      </c>
      <c r="J2498">
        <v>3</v>
      </c>
      <c r="K2498">
        <v>8</v>
      </c>
      <c r="L2498">
        <v>2004</v>
      </c>
      <c r="M2498" t="s">
        <v>662</v>
      </c>
      <c r="N2498">
        <v>91</v>
      </c>
      <c r="O2498" t="s">
        <v>791</v>
      </c>
      <c r="P2498" t="s">
        <v>624</v>
      </c>
      <c r="Q2498" t="s">
        <v>625</v>
      </c>
      <c r="R2498" t="s">
        <v>626</v>
      </c>
      <c r="T2498" t="s">
        <v>627</v>
      </c>
      <c r="V2498" t="s">
        <v>628</v>
      </c>
      <c r="W2498" t="s">
        <v>84</v>
      </c>
      <c r="X2498" t="s">
        <v>45</v>
      </c>
      <c r="Y2498" t="s">
        <v>629</v>
      </c>
      <c r="Z2498" t="s">
        <v>630</v>
      </c>
      <c r="AA2498" t="s">
        <v>39</v>
      </c>
    </row>
    <row r="2499" spans="1:27" x14ac:dyDescent="0.3">
      <c r="A2499">
        <v>10296</v>
      </c>
      <c r="B2499">
        <v>42</v>
      </c>
      <c r="C2499">
        <v>100</v>
      </c>
      <c r="D2499">
        <v>2</v>
      </c>
      <c r="E2499">
        <v>4296.6000000000004</v>
      </c>
      <c r="F2499" t="s">
        <v>672</v>
      </c>
      <c r="G2499">
        <v>15</v>
      </c>
      <c r="H2499" s="1">
        <v>38245</v>
      </c>
      <c r="I2499" t="s">
        <v>28</v>
      </c>
      <c r="J2499">
        <v>3</v>
      </c>
      <c r="K2499">
        <v>9</v>
      </c>
      <c r="L2499">
        <v>2004</v>
      </c>
      <c r="M2499" t="s">
        <v>662</v>
      </c>
      <c r="N2499">
        <v>91</v>
      </c>
      <c r="O2499" t="s">
        <v>791</v>
      </c>
      <c r="P2499" t="s">
        <v>673</v>
      </c>
      <c r="Q2499" t="s">
        <v>674</v>
      </c>
      <c r="R2499" t="s">
        <v>675</v>
      </c>
      <c r="T2499" t="s">
        <v>676</v>
      </c>
      <c r="V2499">
        <v>80686</v>
      </c>
      <c r="W2499" t="s">
        <v>502</v>
      </c>
      <c r="X2499" t="s">
        <v>45</v>
      </c>
      <c r="Y2499" t="s">
        <v>677</v>
      </c>
      <c r="Z2499" t="s">
        <v>111</v>
      </c>
      <c r="AA2499" t="s">
        <v>54</v>
      </c>
    </row>
    <row r="2500" spans="1:27" x14ac:dyDescent="0.3">
      <c r="A2500">
        <v>10308</v>
      </c>
      <c r="B2500">
        <v>21</v>
      </c>
      <c r="C2500">
        <v>100</v>
      </c>
      <c r="D2500">
        <v>12</v>
      </c>
      <c r="E2500">
        <v>2224.9499999999998</v>
      </c>
      <c r="F2500" t="s">
        <v>146</v>
      </c>
      <c r="G2500">
        <v>15</v>
      </c>
      <c r="H2500" s="1">
        <v>38275</v>
      </c>
      <c r="I2500" t="s">
        <v>28</v>
      </c>
      <c r="J2500">
        <v>4</v>
      </c>
      <c r="K2500">
        <v>10</v>
      </c>
      <c r="L2500">
        <v>2004</v>
      </c>
      <c r="M2500" t="s">
        <v>662</v>
      </c>
      <c r="N2500">
        <v>91</v>
      </c>
      <c r="O2500" t="s">
        <v>791</v>
      </c>
      <c r="P2500" t="s">
        <v>355</v>
      </c>
      <c r="Q2500">
        <v>9145554562</v>
      </c>
      <c r="R2500" t="s">
        <v>356</v>
      </c>
      <c r="T2500" t="s">
        <v>357</v>
      </c>
      <c r="U2500" t="s">
        <v>34</v>
      </c>
      <c r="V2500">
        <v>24067</v>
      </c>
      <c r="W2500" t="s">
        <v>35</v>
      </c>
      <c r="X2500" t="s">
        <v>36</v>
      </c>
      <c r="Y2500" t="s">
        <v>110</v>
      </c>
      <c r="Z2500" t="s">
        <v>265</v>
      </c>
      <c r="AA2500" t="s">
        <v>39</v>
      </c>
    </row>
    <row r="2501" spans="1:27" x14ac:dyDescent="0.3">
      <c r="A2501">
        <v>10316</v>
      </c>
      <c r="B2501">
        <v>34</v>
      </c>
      <c r="C2501">
        <v>82.21</v>
      </c>
      <c r="D2501">
        <v>4</v>
      </c>
      <c r="E2501">
        <v>2795.14</v>
      </c>
      <c r="F2501" s="1">
        <v>37997</v>
      </c>
      <c r="G2501">
        <v>1</v>
      </c>
      <c r="H2501" s="1">
        <v>38292</v>
      </c>
      <c r="I2501" t="s">
        <v>28</v>
      </c>
      <c r="J2501">
        <v>4</v>
      </c>
      <c r="K2501">
        <v>11</v>
      </c>
      <c r="L2501">
        <v>2004</v>
      </c>
      <c r="M2501" t="s">
        <v>662</v>
      </c>
      <c r="N2501">
        <v>91</v>
      </c>
      <c r="O2501" t="s">
        <v>791</v>
      </c>
      <c r="P2501" t="s">
        <v>431</v>
      </c>
      <c r="Q2501" t="s">
        <v>432</v>
      </c>
      <c r="R2501" t="s">
        <v>433</v>
      </c>
      <c r="T2501" t="s">
        <v>434</v>
      </c>
      <c r="U2501" t="s">
        <v>435</v>
      </c>
      <c r="V2501" t="s">
        <v>436</v>
      </c>
      <c r="W2501" t="s">
        <v>187</v>
      </c>
      <c r="X2501" t="s">
        <v>45</v>
      </c>
      <c r="Y2501" t="s">
        <v>437</v>
      </c>
      <c r="Z2501" t="s">
        <v>438</v>
      </c>
      <c r="AA2501" t="s">
        <v>39</v>
      </c>
    </row>
    <row r="2502" spans="1:27" x14ac:dyDescent="0.3">
      <c r="A2502">
        <v>10328</v>
      </c>
      <c r="B2502">
        <v>27</v>
      </c>
      <c r="C2502">
        <v>100</v>
      </c>
      <c r="D2502">
        <v>8</v>
      </c>
      <c r="E2502">
        <v>2762.1</v>
      </c>
      <c r="F2502" s="1">
        <v>38332</v>
      </c>
      <c r="G2502">
        <v>12</v>
      </c>
      <c r="H2502" s="1">
        <v>38303</v>
      </c>
      <c r="I2502" t="s">
        <v>28</v>
      </c>
      <c r="J2502">
        <v>4</v>
      </c>
      <c r="K2502">
        <v>11</v>
      </c>
      <c r="L2502">
        <v>2004</v>
      </c>
      <c r="M2502" t="s">
        <v>662</v>
      </c>
      <c r="N2502">
        <v>91</v>
      </c>
      <c r="O2502" t="s">
        <v>791</v>
      </c>
      <c r="P2502" t="s">
        <v>639</v>
      </c>
      <c r="Q2502" t="s">
        <v>640</v>
      </c>
      <c r="R2502" t="s">
        <v>641</v>
      </c>
      <c r="T2502" t="s">
        <v>642</v>
      </c>
      <c r="V2502">
        <v>24100</v>
      </c>
      <c r="W2502" t="s">
        <v>288</v>
      </c>
      <c r="X2502" t="s">
        <v>45</v>
      </c>
      <c r="Y2502" t="s">
        <v>643</v>
      </c>
      <c r="Z2502" t="s">
        <v>644</v>
      </c>
      <c r="AA2502" t="s">
        <v>39</v>
      </c>
    </row>
    <row r="2503" spans="1:27" x14ac:dyDescent="0.3">
      <c r="A2503">
        <v>10340</v>
      </c>
      <c r="B2503">
        <v>30</v>
      </c>
      <c r="C2503">
        <v>88.6</v>
      </c>
      <c r="D2503">
        <v>5</v>
      </c>
      <c r="E2503">
        <v>2658</v>
      </c>
      <c r="F2503" t="s">
        <v>159</v>
      </c>
      <c r="G2503">
        <v>24</v>
      </c>
      <c r="H2503" s="1">
        <v>38315</v>
      </c>
      <c r="I2503" t="s">
        <v>28</v>
      </c>
      <c r="J2503">
        <v>4</v>
      </c>
      <c r="K2503">
        <v>11</v>
      </c>
      <c r="L2503">
        <v>2004</v>
      </c>
      <c r="M2503" t="s">
        <v>662</v>
      </c>
      <c r="N2503">
        <v>91</v>
      </c>
      <c r="O2503" t="s">
        <v>791</v>
      </c>
      <c r="P2503" t="s">
        <v>395</v>
      </c>
      <c r="Q2503" t="s">
        <v>396</v>
      </c>
      <c r="R2503" t="s">
        <v>397</v>
      </c>
      <c r="T2503" t="s">
        <v>398</v>
      </c>
      <c r="V2503">
        <v>8022</v>
      </c>
      <c r="W2503" t="s">
        <v>196</v>
      </c>
      <c r="X2503" t="s">
        <v>45</v>
      </c>
      <c r="Y2503" t="s">
        <v>399</v>
      </c>
      <c r="Z2503" t="s">
        <v>400</v>
      </c>
      <c r="AA2503" t="s">
        <v>39</v>
      </c>
    </row>
    <row r="2504" spans="1:27" x14ac:dyDescent="0.3">
      <c r="A2504">
        <v>10353</v>
      </c>
      <c r="B2504">
        <v>39</v>
      </c>
      <c r="C2504">
        <v>100</v>
      </c>
      <c r="D2504">
        <v>9</v>
      </c>
      <c r="E2504">
        <v>5043.87</v>
      </c>
      <c r="F2504" s="1">
        <v>38089</v>
      </c>
      <c r="G2504">
        <v>4</v>
      </c>
      <c r="H2504" s="1">
        <v>38325</v>
      </c>
      <c r="I2504" t="s">
        <v>28</v>
      </c>
      <c r="J2504">
        <v>4</v>
      </c>
      <c r="K2504">
        <v>12</v>
      </c>
      <c r="L2504">
        <v>2004</v>
      </c>
      <c r="M2504" t="s">
        <v>662</v>
      </c>
      <c r="N2504">
        <v>91</v>
      </c>
      <c r="O2504" t="s">
        <v>791</v>
      </c>
      <c r="P2504" t="s">
        <v>665</v>
      </c>
      <c r="Q2504">
        <v>2035554407</v>
      </c>
      <c r="R2504" t="s">
        <v>666</v>
      </c>
      <c r="T2504" t="s">
        <v>592</v>
      </c>
      <c r="U2504" t="s">
        <v>122</v>
      </c>
      <c r="V2504">
        <v>97561</v>
      </c>
      <c r="W2504" t="s">
        <v>35</v>
      </c>
      <c r="X2504" t="s">
        <v>36</v>
      </c>
      <c r="Y2504" t="s">
        <v>667</v>
      </c>
      <c r="Z2504" t="s">
        <v>668</v>
      </c>
      <c r="AA2504" t="s">
        <v>54</v>
      </c>
    </row>
    <row r="2505" spans="1:27" x14ac:dyDescent="0.3">
      <c r="A2505">
        <v>10361</v>
      </c>
      <c r="B2505">
        <v>20</v>
      </c>
      <c r="C2505">
        <v>60.54</v>
      </c>
      <c r="D2505">
        <v>4</v>
      </c>
      <c r="E2505">
        <v>1210.8</v>
      </c>
      <c r="F2505" t="s">
        <v>168</v>
      </c>
      <c r="G2505">
        <v>17</v>
      </c>
      <c r="H2505" s="1">
        <v>38338</v>
      </c>
      <c r="I2505" t="s">
        <v>28</v>
      </c>
      <c r="J2505">
        <v>4</v>
      </c>
      <c r="K2505">
        <v>12</v>
      </c>
      <c r="L2505">
        <v>2004</v>
      </c>
      <c r="M2505" t="s">
        <v>662</v>
      </c>
      <c r="N2505">
        <v>91</v>
      </c>
      <c r="O2505" t="s">
        <v>791</v>
      </c>
      <c r="P2505" t="s">
        <v>169</v>
      </c>
      <c r="Q2505" t="s">
        <v>170</v>
      </c>
      <c r="R2505" t="s">
        <v>171</v>
      </c>
      <c r="S2505" t="s">
        <v>172</v>
      </c>
      <c r="T2505" t="s">
        <v>173</v>
      </c>
      <c r="U2505" t="s">
        <v>174</v>
      </c>
      <c r="V2505">
        <v>2067</v>
      </c>
      <c r="W2505" t="s">
        <v>103</v>
      </c>
      <c r="X2505" t="s">
        <v>104</v>
      </c>
      <c r="Y2505" t="s">
        <v>175</v>
      </c>
      <c r="Z2505" t="s">
        <v>176</v>
      </c>
      <c r="AA2505" t="s">
        <v>39</v>
      </c>
    </row>
    <row r="2506" spans="1:27" x14ac:dyDescent="0.3">
      <c r="A2506">
        <v>10375</v>
      </c>
      <c r="B2506">
        <v>37</v>
      </c>
      <c r="C2506">
        <v>81.87</v>
      </c>
      <c r="D2506">
        <v>6</v>
      </c>
      <c r="E2506">
        <v>3029.19</v>
      </c>
      <c r="F2506" s="1">
        <v>38413</v>
      </c>
      <c r="G2506">
        <v>3</v>
      </c>
      <c r="H2506" s="1">
        <v>38386</v>
      </c>
      <c r="I2506" t="s">
        <v>28</v>
      </c>
      <c r="J2506">
        <v>1</v>
      </c>
      <c r="K2506">
        <v>2</v>
      </c>
      <c r="L2506">
        <v>2005</v>
      </c>
      <c r="M2506" t="s">
        <v>662</v>
      </c>
      <c r="N2506">
        <v>91</v>
      </c>
      <c r="O2506" t="s">
        <v>791</v>
      </c>
      <c r="P2506" t="s">
        <v>125</v>
      </c>
      <c r="Q2506" t="s">
        <v>126</v>
      </c>
      <c r="R2506" t="s">
        <v>127</v>
      </c>
      <c r="T2506" t="s">
        <v>128</v>
      </c>
      <c r="V2506">
        <v>44000</v>
      </c>
      <c r="W2506" t="s">
        <v>44</v>
      </c>
      <c r="X2506" t="s">
        <v>45</v>
      </c>
      <c r="Y2506" t="s">
        <v>129</v>
      </c>
      <c r="Z2506" t="s">
        <v>130</v>
      </c>
      <c r="AA2506" t="s">
        <v>54</v>
      </c>
    </row>
    <row r="2507" spans="1:27" x14ac:dyDescent="0.3">
      <c r="A2507">
        <v>10388</v>
      </c>
      <c r="B2507">
        <v>46</v>
      </c>
      <c r="C2507">
        <v>100</v>
      </c>
      <c r="D2507">
        <v>2</v>
      </c>
      <c r="E2507">
        <v>10066.6</v>
      </c>
      <c r="F2507" s="1">
        <v>38414</v>
      </c>
      <c r="G2507">
        <v>3</v>
      </c>
      <c r="H2507" s="1">
        <v>38414</v>
      </c>
      <c r="I2507" t="s">
        <v>28</v>
      </c>
      <c r="J2507">
        <v>1</v>
      </c>
      <c r="K2507">
        <v>3</v>
      </c>
      <c r="L2507">
        <v>2005</v>
      </c>
      <c r="M2507" t="s">
        <v>662</v>
      </c>
      <c r="N2507">
        <v>91</v>
      </c>
      <c r="O2507" t="s">
        <v>791</v>
      </c>
      <c r="P2507" t="s">
        <v>177</v>
      </c>
      <c r="Q2507">
        <v>5085552555</v>
      </c>
      <c r="R2507" t="s">
        <v>178</v>
      </c>
      <c r="T2507" t="s">
        <v>179</v>
      </c>
      <c r="U2507" t="s">
        <v>135</v>
      </c>
      <c r="V2507">
        <v>50553</v>
      </c>
      <c r="W2507" t="s">
        <v>35</v>
      </c>
      <c r="X2507" t="s">
        <v>36</v>
      </c>
      <c r="Y2507" t="s">
        <v>180</v>
      </c>
      <c r="Z2507" t="s">
        <v>181</v>
      </c>
      <c r="AA2507" t="s">
        <v>167</v>
      </c>
    </row>
    <row r="2508" spans="1:27" x14ac:dyDescent="0.3">
      <c r="A2508">
        <v>10398</v>
      </c>
      <c r="B2508">
        <v>47</v>
      </c>
      <c r="C2508">
        <v>87.69</v>
      </c>
      <c r="D2508">
        <v>6</v>
      </c>
      <c r="E2508">
        <v>4121.43</v>
      </c>
      <c r="F2508" t="s">
        <v>686</v>
      </c>
      <c r="G2508">
        <v>30</v>
      </c>
      <c r="H2508" s="1">
        <v>38441</v>
      </c>
      <c r="I2508" t="s">
        <v>28</v>
      </c>
      <c r="J2508">
        <v>1</v>
      </c>
      <c r="K2508">
        <v>3</v>
      </c>
      <c r="L2508">
        <v>2005</v>
      </c>
      <c r="M2508" t="s">
        <v>662</v>
      </c>
      <c r="N2508">
        <v>91</v>
      </c>
      <c r="O2508" t="s">
        <v>791</v>
      </c>
      <c r="P2508" t="s">
        <v>40</v>
      </c>
      <c r="Q2508" t="s">
        <v>41</v>
      </c>
      <c r="R2508" t="s">
        <v>42</v>
      </c>
      <c r="T2508" t="s">
        <v>43</v>
      </c>
      <c r="V2508">
        <v>51100</v>
      </c>
      <c r="W2508" t="s">
        <v>44</v>
      </c>
      <c r="X2508" t="s">
        <v>45</v>
      </c>
      <c r="Y2508" t="s">
        <v>46</v>
      </c>
      <c r="Z2508" t="s">
        <v>47</v>
      </c>
      <c r="AA2508" t="s">
        <v>54</v>
      </c>
    </row>
    <row r="2509" spans="1:27" x14ac:dyDescent="0.3">
      <c r="A2509">
        <v>10401</v>
      </c>
      <c r="B2509">
        <v>11</v>
      </c>
      <c r="C2509">
        <v>100</v>
      </c>
      <c r="D2509">
        <v>8</v>
      </c>
      <c r="E2509">
        <v>1135.31</v>
      </c>
      <c r="F2509" s="1">
        <v>38415</v>
      </c>
      <c r="G2509">
        <v>3</v>
      </c>
      <c r="H2509" s="1">
        <v>38445</v>
      </c>
      <c r="I2509" t="s">
        <v>454</v>
      </c>
      <c r="J2509">
        <v>2</v>
      </c>
      <c r="K2509">
        <v>4</v>
      </c>
      <c r="L2509">
        <v>2005</v>
      </c>
      <c r="M2509" t="s">
        <v>662</v>
      </c>
      <c r="N2509">
        <v>91</v>
      </c>
      <c r="O2509" t="s">
        <v>791</v>
      </c>
      <c r="P2509" t="s">
        <v>113</v>
      </c>
      <c r="Q2509">
        <v>2015559350</v>
      </c>
      <c r="R2509" t="s">
        <v>114</v>
      </c>
      <c r="T2509" t="s">
        <v>115</v>
      </c>
      <c r="U2509" t="s">
        <v>116</v>
      </c>
      <c r="V2509">
        <v>94019</v>
      </c>
      <c r="W2509" t="s">
        <v>35</v>
      </c>
      <c r="X2509" t="s">
        <v>36</v>
      </c>
      <c r="Y2509" t="s">
        <v>65</v>
      </c>
      <c r="Z2509" t="s">
        <v>117</v>
      </c>
      <c r="AA2509" t="s">
        <v>39</v>
      </c>
    </row>
    <row r="2510" spans="1:27" x14ac:dyDescent="0.3">
      <c r="A2510">
        <v>10416</v>
      </c>
      <c r="B2510">
        <v>23</v>
      </c>
      <c r="C2510">
        <v>91.34</v>
      </c>
      <c r="D2510">
        <v>9</v>
      </c>
      <c r="E2510">
        <v>2100.8200000000002</v>
      </c>
      <c r="F2510" s="1">
        <v>38630</v>
      </c>
      <c r="G2510">
        <v>10</v>
      </c>
      <c r="H2510" s="1">
        <v>38482</v>
      </c>
      <c r="I2510" t="s">
        <v>28</v>
      </c>
      <c r="J2510">
        <v>2</v>
      </c>
      <c r="K2510">
        <v>5</v>
      </c>
      <c r="L2510">
        <v>2005</v>
      </c>
      <c r="M2510" t="s">
        <v>662</v>
      </c>
      <c r="N2510">
        <v>91</v>
      </c>
      <c r="O2510" t="s">
        <v>791</v>
      </c>
      <c r="P2510" t="s">
        <v>512</v>
      </c>
      <c r="Q2510" t="s">
        <v>513</v>
      </c>
      <c r="R2510" t="s">
        <v>514</v>
      </c>
      <c r="T2510" t="s">
        <v>515</v>
      </c>
      <c r="V2510">
        <v>42100</v>
      </c>
      <c r="W2510" t="s">
        <v>288</v>
      </c>
      <c r="X2510" t="s">
        <v>45</v>
      </c>
      <c r="Y2510" t="s">
        <v>516</v>
      </c>
      <c r="Z2510" t="s">
        <v>517</v>
      </c>
      <c r="AA2510" t="s">
        <v>39</v>
      </c>
    </row>
    <row r="2511" spans="1:27" x14ac:dyDescent="0.3">
      <c r="A2511">
        <v>10105</v>
      </c>
      <c r="B2511">
        <v>29</v>
      </c>
      <c r="C2511">
        <v>70.150000000000006</v>
      </c>
      <c r="D2511">
        <v>12</v>
      </c>
      <c r="E2511">
        <v>2034.35</v>
      </c>
      <c r="F2511" s="1">
        <v>37927</v>
      </c>
      <c r="G2511">
        <v>11</v>
      </c>
      <c r="H2511" s="1">
        <v>37663</v>
      </c>
      <c r="I2511" t="s">
        <v>28</v>
      </c>
      <c r="J2511">
        <v>1</v>
      </c>
      <c r="K2511">
        <v>2</v>
      </c>
      <c r="L2511">
        <v>2003</v>
      </c>
      <c r="M2511" t="s">
        <v>711</v>
      </c>
      <c r="N2511">
        <v>86</v>
      </c>
      <c r="O2511" t="s">
        <v>792</v>
      </c>
      <c r="P2511" t="s">
        <v>361</v>
      </c>
      <c r="Q2511" t="s">
        <v>362</v>
      </c>
      <c r="R2511" t="s">
        <v>363</v>
      </c>
      <c r="T2511" t="s">
        <v>364</v>
      </c>
      <c r="V2511">
        <v>1734</v>
      </c>
      <c r="W2511" t="s">
        <v>365</v>
      </c>
      <c r="X2511" t="s">
        <v>45</v>
      </c>
      <c r="Y2511" t="s">
        <v>366</v>
      </c>
      <c r="Z2511" t="s">
        <v>367</v>
      </c>
      <c r="AA2511" t="s">
        <v>39</v>
      </c>
    </row>
    <row r="2512" spans="1:27" x14ac:dyDescent="0.3">
      <c r="A2512">
        <v>10117</v>
      </c>
      <c r="B2512">
        <v>38</v>
      </c>
      <c r="C2512">
        <v>79.680000000000007</v>
      </c>
      <c r="D2512">
        <v>6</v>
      </c>
      <c r="E2512">
        <v>3027.84</v>
      </c>
      <c r="F2512" t="s">
        <v>538</v>
      </c>
      <c r="G2512">
        <v>16</v>
      </c>
      <c r="H2512" s="1">
        <v>37727</v>
      </c>
      <c r="I2512" t="s">
        <v>28</v>
      </c>
      <c r="J2512">
        <v>2</v>
      </c>
      <c r="K2512">
        <v>4</v>
      </c>
      <c r="L2512">
        <v>2003</v>
      </c>
      <c r="M2512" t="s">
        <v>711</v>
      </c>
      <c r="N2512">
        <v>86</v>
      </c>
      <c r="O2512" t="s">
        <v>792</v>
      </c>
      <c r="P2512" t="s">
        <v>219</v>
      </c>
      <c r="Q2512" t="s">
        <v>220</v>
      </c>
      <c r="R2512" t="s">
        <v>221</v>
      </c>
      <c r="T2512" t="s">
        <v>222</v>
      </c>
      <c r="V2512">
        <v>79903</v>
      </c>
      <c r="W2512" t="s">
        <v>222</v>
      </c>
      <c r="X2512" t="s">
        <v>223</v>
      </c>
      <c r="Y2512" t="s">
        <v>224</v>
      </c>
      <c r="Z2512" t="s">
        <v>225</v>
      </c>
      <c r="AA2512" t="s">
        <v>54</v>
      </c>
    </row>
    <row r="2513" spans="1:27" x14ac:dyDescent="0.3">
      <c r="A2513">
        <v>10128</v>
      </c>
      <c r="B2513">
        <v>32</v>
      </c>
      <c r="C2513">
        <v>97</v>
      </c>
      <c r="D2513">
        <v>3</v>
      </c>
      <c r="E2513">
        <v>3104</v>
      </c>
      <c r="F2513" s="1">
        <v>37778</v>
      </c>
      <c r="G2513">
        <v>6</v>
      </c>
      <c r="H2513" s="1">
        <v>37778</v>
      </c>
      <c r="I2513" t="s">
        <v>28</v>
      </c>
      <c r="J2513">
        <v>2</v>
      </c>
      <c r="K2513">
        <v>6</v>
      </c>
      <c r="L2513">
        <v>2003</v>
      </c>
      <c r="M2513" t="s">
        <v>711</v>
      </c>
      <c r="N2513">
        <v>86</v>
      </c>
      <c r="O2513" t="s">
        <v>792</v>
      </c>
      <c r="P2513" t="s">
        <v>192</v>
      </c>
      <c r="Q2513" t="s">
        <v>193</v>
      </c>
      <c r="R2513" t="s">
        <v>194</v>
      </c>
      <c r="T2513" t="s">
        <v>195</v>
      </c>
      <c r="V2513">
        <v>28034</v>
      </c>
      <c r="W2513" t="s">
        <v>196</v>
      </c>
      <c r="X2513" t="s">
        <v>45</v>
      </c>
      <c r="Y2513" t="s">
        <v>197</v>
      </c>
      <c r="Z2513" t="s">
        <v>198</v>
      </c>
      <c r="AA2513" t="s">
        <v>54</v>
      </c>
    </row>
    <row r="2514" spans="1:27" x14ac:dyDescent="0.3">
      <c r="A2514">
        <v>10142</v>
      </c>
      <c r="B2514">
        <v>43</v>
      </c>
      <c r="C2514">
        <v>84.01</v>
      </c>
      <c r="D2514">
        <v>9</v>
      </c>
      <c r="E2514">
        <v>3612.43</v>
      </c>
      <c r="F2514" s="1">
        <v>37841</v>
      </c>
      <c r="G2514">
        <v>8</v>
      </c>
      <c r="H2514" s="1">
        <v>37841</v>
      </c>
      <c r="I2514" t="s">
        <v>28</v>
      </c>
      <c r="J2514">
        <v>3</v>
      </c>
      <c r="K2514">
        <v>8</v>
      </c>
      <c r="L2514">
        <v>2003</v>
      </c>
      <c r="M2514" t="s">
        <v>711</v>
      </c>
      <c r="N2514">
        <v>86</v>
      </c>
      <c r="O2514" t="s">
        <v>792</v>
      </c>
      <c r="P2514" t="s">
        <v>303</v>
      </c>
      <c r="Q2514">
        <v>4155551450</v>
      </c>
      <c r="R2514" t="s">
        <v>304</v>
      </c>
      <c r="T2514" t="s">
        <v>305</v>
      </c>
      <c r="U2514" t="s">
        <v>59</v>
      </c>
      <c r="V2514">
        <v>97562</v>
      </c>
      <c r="W2514" t="s">
        <v>35</v>
      </c>
      <c r="X2514" t="s">
        <v>36</v>
      </c>
      <c r="Y2514" t="s">
        <v>306</v>
      </c>
      <c r="Z2514" t="s">
        <v>307</v>
      </c>
      <c r="AA2514" t="s">
        <v>54</v>
      </c>
    </row>
    <row r="2515" spans="1:27" x14ac:dyDescent="0.3">
      <c r="A2515">
        <v>10153</v>
      </c>
      <c r="B2515">
        <v>31</v>
      </c>
      <c r="C2515">
        <v>87.48</v>
      </c>
      <c r="D2515">
        <v>8</v>
      </c>
      <c r="E2515">
        <v>2711.88</v>
      </c>
      <c r="F2515" t="s">
        <v>543</v>
      </c>
      <c r="G2515">
        <v>28</v>
      </c>
      <c r="H2515" s="1">
        <v>37892</v>
      </c>
      <c r="I2515" t="s">
        <v>28</v>
      </c>
      <c r="J2515">
        <v>3</v>
      </c>
      <c r="K2515">
        <v>9</v>
      </c>
      <c r="L2515">
        <v>2003</v>
      </c>
      <c r="M2515" t="s">
        <v>711</v>
      </c>
      <c r="N2515">
        <v>86</v>
      </c>
      <c r="O2515" t="s">
        <v>792</v>
      </c>
      <c r="P2515" t="s">
        <v>192</v>
      </c>
      <c r="Q2515" t="s">
        <v>193</v>
      </c>
      <c r="R2515" t="s">
        <v>194</v>
      </c>
      <c r="T2515" t="s">
        <v>195</v>
      </c>
      <c r="V2515">
        <v>28034</v>
      </c>
      <c r="W2515" t="s">
        <v>196</v>
      </c>
      <c r="X2515" t="s">
        <v>45</v>
      </c>
      <c r="Y2515" t="s">
        <v>197</v>
      </c>
      <c r="Z2515" t="s">
        <v>198</v>
      </c>
      <c r="AA2515" t="s">
        <v>39</v>
      </c>
    </row>
    <row r="2516" spans="1:27" x14ac:dyDescent="0.3">
      <c r="A2516">
        <v>10166</v>
      </c>
      <c r="B2516">
        <v>29</v>
      </c>
      <c r="C2516">
        <v>100</v>
      </c>
      <c r="D2516">
        <v>3</v>
      </c>
      <c r="E2516">
        <v>3013.97</v>
      </c>
      <c r="F2516" t="s">
        <v>461</v>
      </c>
      <c r="G2516">
        <v>21</v>
      </c>
      <c r="H2516" s="1">
        <v>37915</v>
      </c>
      <c r="I2516" t="s">
        <v>28</v>
      </c>
      <c r="J2516">
        <v>4</v>
      </c>
      <c r="K2516">
        <v>10</v>
      </c>
      <c r="L2516">
        <v>2003</v>
      </c>
      <c r="M2516" t="s">
        <v>711</v>
      </c>
      <c r="N2516">
        <v>86</v>
      </c>
      <c r="O2516" t="s">
        <v>792</v>
      </c>
      <c r="P2516" t="s">
        <v>177</v>
      </c>
      <c r="Q2516">
        <v>5085552555</v>
      </c>
      <c r="R2516" t="s">
        <v>178</v>
      </c>
      <c r="T2516" t="s">
        <v>179</v>
      </c>
      <c r="U2516" t="s">
        <v>135</v>
      </c>
      <c r="V2516">
        <v>50553</v>
      </c>
      <c r="W2516" t="s">
        <v>35</v>
      </c>
      <c r="X2516" t="s">
        <v>36</v>
      </c>
      <c r="Y2516" t="s">
        <v>180</v>
      </c>
      <c r="Z2516" t="s">
        <v>181</v>
      </c>
      <c r="AA2516" t="s">
        <v>54</v>
      </c>
    </row>
    <row r="2517" spans="1:27" x14ac:dyDescent="0.3">
      <c r="A2517">
        <v>10177</v>
      </c>
      <c r="B2517">
        <v>31</v>
      </c>
      <c r="C2517">
        <v>88.34</v>
      </c>
      <c r="D2517">
        <v>10</v>
      </c>
      <c r="E2517">
        <v>2738.54</v>
      </c>
      <c r="F2517" s="1">
        <v>37813</v>
      </c>
      <c r="G2517">
        <v>7</v>
      </c>
      <c r="H2517" s="1">
        <v>37932</v>
      </c>
      <c r="I2517" t="s">
        <v>28</v>
      </c>
      <c r="J2517">
        <v>4</v>
      </c>
      <c r="K2517">
        <v>11</v>
      </c>
      <c r="L2517">
        <v>2003</v>
      </c>
      <c r="M2517" t="s">
        <v>711</v>
      </c>
      <c r="N2517">
        <v>86</v>
      </c>
      <c r="O2517" t="s">
        <v>792</v>
      </c>
      <c r="P2517" t="s">
        <v>554</v>
      </c>
      <c r="Q2517" t="s">
        <v>555</v>
      </c>
      <c r="R2517" t="s">
        <v>556</v>
      </c>
      <c r="T2517" t="s">
        <v>195</v>
      </c>
      <c r="V2517">
        <v>28023</v>
      </c>
      <c r="W2517" t="s">
        <v>196</v>
      </c>
      <c r="X2517" t="s">
        <v>45</v>
      </c>
      <c r="Y2517" t="s">
        <v>557</v>
      </c>
      <c r="Z2517" t="s">
        <v>558</v>
      </c>
      <c r="AA2517" t="s">
        <v>39</v>
      </c>
    </row>
    <row r="2518" spans="1:27" x14ac:dyDescent="0.3">
      <c r="A2518">
        <v>10185</v>
      </c>
      <c r="B2518">
        <v>30</v>
      </c>
      <c r="C2518">
        <v>94.4</v>
      </c>
      <c r="D2518">
        <v>10</v>
      </c>
      <c r="E2518">
        <v>2832</v>
      </c>
      <c r="F2518" t="s">
        <v>387</v>
      </c>
      <c r="G2518">
        <v>14</v>
      </c>
      <c r="H2518" s="1">
        <v>37939</v>
      </c>
      <c r="I2518" t="s">
        <v>28</v>
      </c>
      <c r="J2518">
        <v>4</v>
      </c>
      <c r="K2518">
        <v>11</v>
      </c>
      <c r="L2518">
        <v>2003</v>
      </c>
      <c r="M2518" t="s">
        <v>711</v>
      </c>
      <c r="N2518">
        <v>86</v>
      </c>
      <c r="O2518" t="s">
        <v>792</v>
      </c>
      <c r="P2518" t="s">
        <v>375</v>
      </c>
      <c r="Q2518">
        <v>5085559555</v>
      </c>
      <c r="R2518" t="s">
        <v>376</v>
      </c>
      <c r="T2518" t="s">
        <v>179</v>
      </c>
      <c r="U2518" t="s">
        <v>135</v>
      </c>
      <c r="V2518">
        <v>50553</v>
      </c>
      <c r="W2518" t="s">
        <v>35</v>
      </c>
      <c r="X2518" t="s">
        <v>36</v>
      </c>
      <c r="Y2518" t="s">
        <v>377</v>
      </c>
      <c r="Z2518" t="s">
        <v>378</v>
      </c>
      <c r="AA2518" t="s">
        <v>39</v>
      </c>
    </row>
    <row r="2519" spans="1:27" x14ac:dyDescent="0.3">
      <c r="A2519">
        <v>10196</v>
      </c>
      <c r="B2519">
        <v>50</v>
      </c>
      <c r="C2519">
        <v>94.4</v>
      </c>
      <c r="D2519">
        <v>2</v>
      </c>
      <c r="E2519">
        <v>4720</v>
      </c>
      <c r="F2519" t="s">
        <v>394</v>
      </c>
      <c r="G2519">
        <v>26</v>
      </c>
      <c r="H2519" s="1">
        <v>37951</v>
      </c>
      <c r="I2519" t="s">
        <v>28</v>
      </c>
      <c r="J2519">
        <v>4</v>
      </c>
      <c r="K2519">
        <v>11</v>
      </c>
      <c r="L2519">
        <v>2003</v>
      </c>
      <c r="M2519" t="s">
        <v>711</v>
      </c>
      <c r="N2519">
        <v>86</v>
      </c>
      <c r="O2519" t="s">
        <v>792</v>
      </c>
      <c r="P2519" t="s">
        <v>269</v>
      </c>
      <c r="Q2519">
        <v>2035559545</v>
      </c>
      <c r="R2519" t="s">
        <v>270</v>
      </c>
      <c r="T2519" t="s">
        <v>271</v>
      </c>
      <c r="U2519" t="s">
        <v>122</v>
      </c>
      <c r="V2519">
        <v>97823</v>
      </c>
      <c r="W2519" t="s">
        <v>35</v>
      </c>
      <c r="X2519" t="s">
        <v>36</v>
      </c>
      <c r="Y2519" t="s">
        <v>89</v>
      </c>
      <c r="Z2519" t="s">
        <v>272</v>
      </c>
      <c r="AA2519" t="s">
        <v>54</v>
      </c>
    </row>
    <row r="2520" spans="1:27" x14ac:dyDescent="0.3">
      <c r="A2520">
        <v>10208</v>
      </c>
      <c r="B2520">
        <v>40</v>
      </c>
      <c r="C2520">
        <v>80.55</v>
      </c>
      <c r="D2520">
        <v>10</v>
      </c>
      <c r="E2520">
        <v>3222</v>
      </c>
      <c r="F2520" s="1">
        <v>38018</v>
      </c>
      <c r="G2520">
        <v>2</v>
      </c>
      <c r="H2520" s="1">
        <v>37988</v>
      </c>
      <c r="I2520" t="s">
        <v>28</v>
      </c>
      <c r="J2520">
        <v>1</v>
      </c>
      <c r="K2520">
        <v>1</v>
      </c>
      <c r="L2520">
        <v>2004</v>
      </c>
      <c r="M2520" t="s">
        <v>711</v>
      </c>
      <c r="N2520">
        <v>86</v>
      </c>
      <c r="O2520" t="s">
        <v>792</v>
      </c>
      <c r="P2520" t="s">
        <v>245</v>
      </c>
      <c r="Q2520" t="s">
        <v>246</v>
      </c>
      <c r="R2520" t="s">
        <v>247</v>
      </c>
      <c r="T2520" t="s">
        <v>248</v>
      </c>
      <c r="V2520">
        <v>69004</v>
      </c>
      <c r="W2520" t="s">
        <v>44</v>
      </c>
      <c r="X2520" t="s">
        <v>45</v>
      </c>
      <c r="Y2520" t="s">
        <v>249</v>
      </c>
      <c r="Z2520" t="s">
        <v>250</v>
      </c>
      <c r="AA2520" t="s">
        <v>54</v>
      </c>
    </row>
    <row r="2521" spans="1:27" x14ac:dyDescent="0.3">
      <c r="A2521">
        <v>10221</v>
      </c>
      <c r="B2521">
        <v>23</v>
      </c>
      <c r="C2521">
        <v>97</v>
      </c>
      <c r="D2521">
        <v>4</v>
      </c>
      <c r="E2521">
        <v>2231</v>
      </c>
      <c r="F2521" t="s">
        <v>717</v>
      </c>
      <c r="G2521">
        <v>18</v>
      </c>
      <c r="H2521" s="1">
        <v>38035</v>
      </c>
      <c r="I2521" t="s">
        <v>28</v>
      </c>
      <c r="J2521">
        <v>1</v>
      </c>
      <c r="K2521">
        <v>2</v>
      </c>
      <c r="L2521">
        <v>2004</v>
      </c>
      <c r="M2521" t="s">
        <v>711</v>
      </c>
      <c r="N2521">
        <v>86</v>
      </c>
      <c r="O2521" t="s">
        <v>792</v>
      </c>
      <c r="P2521" t="s">
        <v>411</v>
      </c>
      <c r="Q2521" t="s">
        <v>412</v>
      </c>
      <c r="R2521" t="s">
        <v>413</v>
      </c>
      <c r="T2521" t="s">
        <v>414</v>
      </c>
      <c r="V2521" t="s">
        <v>415</v>
      </c>
      <c r="W2521" t="s">
        <v>416</v>
      </c>
      <c r="X2521" t="s">
        <v>45</v>
      </c>
      <c r="Y2521" t="s">
        <v>417</v>
      </c>
      <c r="Z2521" t="s">
        <v>418</v>
      </c>
      <c r="AA2521" t="s">
        <v>39</v>
      </c>
    </row>
    <row r="2522" spans="1:27" x14ac:dyDescent="0.3">
      <c r="A2522">
        <v>10232</v>
      </c>
      <c r="B2522">
        <v>26</v>
      </c>
      <c r="C2522">
        <v>88.34</v>
      </c>
      <c r="D2522">
        <v>7</v>
      </c>
      <c r="E2522">
        <v>2296.84</v>
      </c>
      <c r="F2522" t="s">
        <v>718</v>
      </c>
      <c r="G2522">
        <v>20</v>
      </c>
      <c r="H2522" s="1">
        <v>38066</v>
      </c>
      <c r="I2522" t="s">
        <v>28</v>
      </c>
      <c r="J2522">
        <v>1</v>
      </c>
      <c r="K2522">
        <v>3</v>
      </c>
      <c r="L2522">
        <v>2004</v>
      </c>
      <c r="M2522" t="s">
        <v>711</v>
      </c>
      <c r="N2522">
        <v>86</v>
      </c>
      <c r="O2522" t="s">
        <v>792</v>
      </c>
      <c r="P2522" t="s">
        <v>431</v>
      </c>
      <c r="Q2522" t="s">
        <v>432</v>
      </c>
      <c r="R2522" t="s">
        <v>433</v>
      </c>
      <c r="T2522" t="s">
        <v>434</v>
      </c>
      <c r="U2522" t="s">
        <v>435</v>
      </c>
      <c r="V2522" t="s">
        <v>436</v>
      </c>
      <c r="W2522" t="s">
        <v>187</v>
      </c>
      <c r="X2522" t="s">
        <v>45</v>
      </c>
      <c r="Y2522" t="s">
        <v>437</v>
      </c>
      <c r="Z2522" t="s">
        <v>438</v>
      </c>
      <c r="AA2522" t="s">
        <v>39</v>
      </c>
    </row>
    <row r="2523" spans="1:27" x14ac:dyDescent="0.3">
      <c r="A2523">
        <v>10248</v>
      </c>
      <c r="B2523">
        <v>40</v>
      </c>
      <c r="C2523">
        <v>100</v>
      </c>
      <c r="D2523">
        <v>13</v>
      </c>
      <c r="E2523">
        <v>4157.2</v>
      </c>
      <c r="F2523" s="1">
        <v>38173</v>
      </c>
      <c r="G2523">
        <v>7</v>
      </c>
      <c r="H2523" s="1">
        <v>38114</v>
      </c>
      <c r="I2523" t="s">
        <v>380</v>
      </c>
      <c r="J2523">
        <v>2</v>
      </c>
      <c r="K2523">
        <v>5</v>
      </c>
      <c r="L2523">
        <v>2004</v>
      </c>
      <c r="M2523" t="s">
        <v>711</v>
      </c>
      <c r="N2523">
        <v>86</v>
      </c>
      <c r="O2523" t="s">
        <v>792</v>
      </c>
      <c r="P2523" t="s">
        <v>31</v>
      </c>
      <c r="Q2523">
        <v>2125557818</v>
      </c>
      <c r="R2523" t="s">
        <v>32</v>
      </c>
      <c r="T2523" t="s">
        <v>33</v>
      </c>
      <c r="U2523" t="s">
        <v>34</v>
      </c>
      <c r="V2523">
        <v>10022</v>
      </c>
      <c r="W2523" t="s">
        <v>35</v>
      </c>
      <c r="X2523" t="s">
        <v>36</v>
      </c>
      <c r="Y2523" t="s">
        <v>37</v>
      </c>
      <c r="Z2523" t="s">
        <v>38</v>
      </c>
      <c r="AA2523" t="s">
        <v>54</v>
      </c>
    </row>
    <row r="2524" spans="1:27" x14ac:dyDescent="0.3">
      <c r="A2524">
        <v>10273</v>
      </c>
      <c r="B2524">
        <v>21</v>
      </c>
      <c r="C2524">
        <v>100</v>
      </c>
      <c r="D2524">
        <v>14</v>
      </c>
      <c r="E2524">
        <v>2146.1999999999998</v>
      </c>
      <c r="F2524" t="s">
        <v>410</v>
      </c>
      <c r="G2524">
        <v>21</v>
      </c>
      <c r="H2524" s="1">
        <v>38189</v>
      </c>
      <c r="I2524" t="s">
        <v>28</v>
      </c>
      <c r="J2524">
        <v>3</v>
      </c>
      <c r="K2524">
        <v>7</v>
      </c>
      <c r="L2524">
        <v>2004</v>
      </c>
      <c r="M2524" t="s">
        <v>711</v>
      </c>
      <c r="N2524">
        <v>86</v>
      </c>
      <c r="O2524" t="s">
        <v>792</v>
      </c>
      <c r="P2524" t="s">
        <v>411</v>
      </c>
      <c r="Q2524" t="s">
        <v>412</v>
      </c>
      <c r="R2524" t="s">
        <v>413</v>
      </c>
      <c r="T2524" t="s">
        <v>414</v>
      </c>
      <c r="V2524" t="s">
        <v>415</v>
      </c>
      <c r="W2524" t="s">
        <v>416</v>
      </c>
      <c r="X2524" t="s">
        <v>45</v>
      </c>
      <c r="Y2524" t="s">
        <v>417</v>
      </c>
      <c r="Z2524" t="s">
        <v>418</v>
      </c>
      <c r="AA2524" t="s">
        <v>39</v>
      </c>
    </row>
    <row r="2525" spans="1:27" x14ac:dyDescent="0.3">
      <c r="A2525">
        <v>10282</v>
      </c>
      <c r="B2525">
        <v>43</v>
      </c>
      <c r="C2525">
        <v>86.61</v>
      </c>
      <c r="D2525">
        <v>2</v>
      </c>
      <c r="E2525">
        <v>3724.23</v>
      </c>
      <c r="F2525" t="s">
        <v>419</v>
      </c>
      <c r="G2525">
        <v>20</v>
      </c>
      <c r="H2525" s="1">
        <v>38219</v>
      </c>
      <c r="I2525" t="s">
        <v>28</v>
      </c>
      <c r="J2525">
        <v>3</v>
      </c>
      <c r="K2525">
        <v>8</v>
      </c>
      <c r="L2525">
        <v>2004</v>
      </c>
      <c r="M2525" t="s">
        <v>711</v>
      </c>
      <c r="N2525">
        <v>86</v>
      </c>
      <c r="O2525" t="s">
        <v>792</v>
      </c>
      <c r="P2525" t="s">
        <v>303</v>
      </c>
      <c r="Q2525">
        <v>4155551450</v>
      </c>
      <c r="R2525" t="s">
        <v>304</v>
      </c>
      <c r="T2525" t="s">
        <v>305</v>
      </c>
      <c r="U2525" t="s">
        <v>59</v>
      </c>
      <c r="V2525">
        <v>97562</v>
      </c>
      <c r="W2525" t="s">
        <v>35</v>
      </c>
      <c r="X2525" t="s">
        <v>36</v>
      </c>
      <c r="Y2525" t="s">
        <v>306</v>
      </c>
      <c r="Z2525" t="s">
        <v>307</v>
      </c>
      <c r="AA2525" t="s">
        <v>54</v>
      </c>
    </row>
    <row r="2526" spans="1:27" x14ac:dyDescent="0.3">
      <c r="A2526">
        <v>10293</v>
      </c>
      <c r="B2526">
        <v>29</v>
      </c>
      <c r="C2526">
        <v>71.89</v>
      </c>
      <c r="D2526">
        <v>5</v>
      </c>
      <c r="E2526">
        <v>2084.81</v>
      </c>
      <c r="F2526" s="1">
        <v>38239</v>
      </c>
      <c r="G2526">
        <v>9</v>
      </c>
      <c r="H2526" s="1">
        <v>38239</v>
      </c>
      <c r="I2526" t="s">
        <v>28</v>
      </c>
      <c r="J2526">
        <v>3</v>
      </c>
      <c r="K2526">
        <v>9</v>
      </c>
      <c r="L2526">
        <v>2004</v>
      </c>
      <c r="M2526" t="s">
        <v>711</v>
      </c>
      <c r="N2526">
        <v>86</v>
      </c>
      <c r="O2526" t="s">
        <v>792</v>
      </c>
      <c r="P2526" t="s">
        <v>284</v>
      </c>
      <c r="Q2526" t="s">
        <v>285</v>
      </c>
      <c r="R2526" t="s">
        <v>286</v>
      </c>
      <c r="T2526" t="s">
        <v>287</v>
      </c>
      <c r="V2526">
        <v>10100</v>
      </c>
      <c r="W2526" t="s">
        <v>288</v>
      </c>
      <c r="X2526" t="s">
        <v>45</v>
      </c>
      <c r="Y2526" t="s">
        <v>289</v>
      </c>
      <c r="Z2526" t="s">
        <v>290</v>
      </c>
      <c r="AA2526" t="s">
        <v>39</v>
      </c>
    </row>
    <row r="2527" spans="1:27" x14ac:dyDescent="0.3">
      <c r="A2527">
        <v>10306</v>
      </c>
      <c r="B2527">
        <v>38</v>
      </c>
      <c r="C2527">
        <v>91.81</v>
      </c>
      <c r="D2527">
        <v>10</v>
      </c>
      <c r="E2527">
        <v>3488.78</v>
      </c>
      <c r="F2527" t="s">
        <v>430</v>
      </c>
      <c r="G2527">
        <v>14</v>
      </c>
      <c r="H2527" s="1">
        <v>38274</v>
      </c>
      <c r="I2527" t="s">
        <v>28</v>
      </c>
      <c r="J2527">
        <v>4</v>
      </c>
      <c r="K2527">
        <v>10</v>
      </c>
      <c r="L2527">
        <v>2004</v>
      </c>
      <c r="M2527" t="s">
        <v>711</v>
      </c>
      <c r="N2527">
        <v>86</v>
      </c>
      <c r="O2527" t="s">
        <v>792</v>
      </c>
      <c r="P2527" t="s">
        <v>560</v>
      </c>
      <c r="Q2527" t="s">
        <v>561</v>
      </c>
      <c r="R2527" t="s">
        <v>562</v>
      </c>
      <c r="T2527" t="s">
        <v>563</v>
      </c>
      <c r="V2527" t="s">
        <v>564</v>
      </c>
      <c r="W2527" t="s">
        <v>187</v>
      </c>
      <c r="X2527" t="s">
        <v>45</v>
      </c>
      <c r="Y2527" t="s">
        <v>565</v>
      </c>
      <c r="Z2527" t="s">
        <v>102</v>
      </c>
      <c r="AA2527" t="s">
        <v>54</v>
      </c>
    </row>
    <row r="2528" spans="1:27" x14ac:dyDescent="0.3">
      <c r="A2528">
        <v>10314</v>
      </c>
      <c r="B2528">
        <v>23</v>
      </c>
      <c r="C2528">
        <v>76.22</v>
      </c>
      <c r="D2528">
        <v>2</v>
      </c>
      <c r="E2528">
        <v>1753.06</v>
      </c>
      <c r="F2528" t="s">
        <v>480</v>
      </c>
      <c r="G2528">
        <v>22</v>
      </c>
      <c r="H2528" s="1">
        <v>38282</v>
      </c>
      <c r="I2528" t="s">
        <v>28</v>
      </c>
      <c r="J2528">
        <v>4</v>
      </c>
      <c r="K2528">
        <v>10</v>
      </c>
      <c r="L2528">
        <v>2004</v>
      </c>
      <c r="M2528" t="s">
        <v>711</v>
      </c>
      <c r="N2528">
        <v>86</v>
      </c>
      <c r="O2528" t="s">
        <v>792</v>
      </c>
      <c r="P2528" t="s">
        <v>566</v>
      </c>
      <c r="Q2528" t="s">
        <v>567</v>
      </c>
      <c r="R2528" t="s">
        <v>568</v>
      </c>
      <c r="T2528" t="s">
        <v>569</v>
      </c>
      <c r="V2528">
        <v>8200</v>
      </c>
      <c r="W2528" t="s">
        <v>365</v>
      </c>
      <c r="X2528" t="s">
        <v>45</v>
      </c>
      <c r="Y2528" t="s">
        <v>570</v>
      </c>
      <c r="Z2528" t="s">
        <v>571</v>
      </c>
      <c r="AA2528" t="s">
        <v>39</v>
      </c>
    </row>
    <row r="2529" spans="1:27" x14ac:dyDescent="0.3">
      <c r="A2529">
        <v>10327</v>
      </c>
      <c r="B2529">
        <v>20</v>
      </c>
      <c r="C2529">
        <v>100</v>
      </c>
      <c r="D2529">
        <v>7</v>
      </c>
      <c r="E2529">
        <v>3469.2</v>
      </c>
      <c r="F2529" s="1">
        <v>38271</v>
      </c>
      <c r="G2529">
        <v>10</v>
      </c>
      <c r="H2529" s="1">
        <v>38301</v>
      </c>
      <c r="I2529" t="s">
        <v>462</v>
      </c>
      <c r="J2529">
        <v>4</v>
      </c>
      <c r="K2529">
        <v>11</v>
      </c>
      <c r="L2529">
        <v>2004</v>
      </c>
      <c r="M2529" t="s">
        <v>711</v>
      </c>
      <c r="N2529">
        <v>86</v>
      </c>
      <c r="O2529" t="s">
        <v>792</v>
      </c>
      <c r="P2529" t="s">
        <v>361</v>
      </c>
      <c r="Q2529" t="s">
        <v>362</v>
      </c>
      <c r="R2529" t="s">
        <v>363</v>
      </c>
      <c r="T2529" t="s">
        <v>364</v>
      </c>
      <c r="V2529">
        <v>1734</v>
      </c>
      <c r="W2529" t="s">
        <v>365</v>
      </c>
      <c r="X2529" t="s">
        <v>45</v>
      </c>
      <c r="Y2529" t="s">
        <v>366</v>
      </c>
      <c r="Z2529" t="s">
        <v>367</v>
      </c>
      <c r="AA2529" t="s">
        <v>54</v>
      </c>
    </row>
    <row r="2530" spans="1:27" x14ac:dyDescent="0.3">
      <c r="A2530">
        <v>10337</v>
      </c>
      <c r="B2530">
        <v>36</v>
      </c>
      <c r="C2530">
        <v>70.3</v>
      </c>
      <c r="D2530">
        <v>9</v>
      </c>
      <c r="E2530">
        <v>2530.8000000000002</v>
      </c>
      <c r="F2530" t="s">
        <v>439</v>
      </c>
      <c r="G2530">
        <v>21</v>
      </c>
      <c r="H2530" s="1">
        <v>38312</v>
      </c>
      <c r="I2530" t="s">
        <v>28</v>
      </c>
      <c r="J2530">
        <v>4</v>
      </c>
      <c r="K2530">
        <v>11</v>
      </c>
      <c r="L2530">
        <v>2004</v>
      </c>
      <c r="M2530" t="s">
        <v>711</v>
      </c>
      <c r="N2530">
        <v>86</v>
      </c>
      <c r="O2530" t="s">
        <v>792</v>
      </c>
      <c r="P2530" t="s">
        <v>227</v>
      </c>
      <c r="Q2530">
        <v>2125558493</v>
      </c>
      <c r="R2530" t="s">
        <v>228</v>
      </c>
      <c r="S2530" t="s">
        <v>229</v>
      </c>
      <c r="T2530" t="s">
        <v>33</v>
      </c>
      <c r="U2530" t="s">
        <v>34</v>
      </c>
      <c r="V2530">
        <v>10022</v>
      </c>
      <c r="W2530" t="s">
        <v>35</v>
      </c>
      <c r="X2530" t="s">
        <v>36</v>
      </c>
      <c r="Y2530" t="s">
        <v>136</v>
      </c>
      <c r="Z2530" t="s">
        <v>230</v>
      </c>
      <c r="AA2530" t="s">
        <v>39</v>
      </c>
    </row>
    <row r="2531" spans="1:27" x14ac:dyDescent="0.3">
      <c r="A2531">
        <v>10350</v>
      </c>
      <c r="B2531">
        <v>28</v>
      </c>
      <c r="C2531">
        <v>100</v>
      </c>
      <c r="D2531">
        <v>4</v>
      </c>
      <c r="E2531">
        <v>2924.32</v>
      </c>
      <c r="F2531" s="1">
        <v>38029</v>
      </c>
      <c r="G2531">
        <v>2</v>
      </c>
      <c r="H2531" s="1">
        <v>38323</v>
      </c>
      <c r="I2531" t="s">
        <v>28</v>
      </c>
      <c r="J2531">
        <v>4</v>
      </c>
      <c r="K2531">
        <v>12</v>
      </c>
      <c r="L2531">
        <v>2004</v>
      </c>
      <c r="M2531" t="s">
        <v>711</v>
      </c>
      <c r="N2531">
        <v>86</v>
      </c>
      <c r="O2531" t="s">
        <v>792</v>
      </c>
      <c r="P2531" t="s">
        <v>192</v>
      </c>
      <c r="Q2531" t="s">
        <v>193</v>
      </c>
      <c r="R2531" t="s">
        <v>194</v>
      </c>
      <c r="T2531" t="s">
        <v>195</v>
      </c>
      <c r="V2531">
        <v>28034</v>
      </c>
      <c r="W2531" t="s">
        <v>196</v>
      </c>
      <c r="X2531" t="s">
        <v>45</v>
      </c>
      <c r="Y2531" t="s">
        <v>197</v>
      </c>
      <c r="Z2531" t="s">
        <v>198</v>
      </c>
      <c r="AA2531" t="s">
        <v>39</v>
      </c>
    </row>
    <row r="2532" spans="1:27" x14ac:dyDescent="0.3">
      <c r="A2532">
        <v>10372</v>
      </c>
      <c r="B2532">
        <v>44</v>
      </c>
      <c r="C2532">
        <v>100</v>
      </c>
      <c r="D2532">
        <v>2</v>
      </c>
      <c r="E2532">
        <v>4496.8</v>
      </c>
      <c r="F2532" t="s">
        <v>587</v>
      </c>
      <c r="G2532">
        <v>26</v>
      </c>
      <c r="H2532" s="1">
        <v>38378</v>
      </c>
      <c r="I2532" t="s">
        <v>28</v>
      </c>
      <c r="J2532">
        <v>1</v>
      </c>
      <c r="K2532">
        <v>1</v>
      </c>
      <c r="L2532">
        <v>2005</v>
      </c>
      <c r="M2532" t="s">
        <v>711</v>
      </c>
      <c r="N2532">
        <v>86</v>
      </c>
      <c r="O2532" t="s">
        <v>792</v>
      </c>
      <c r="P2532" t="s">
        <v>274</v>
      </c>
      <c r="Q2532" t="s">
        <v>275</v>
      </c>
      <c r="R2532" t="s">
        <v>276</v>
      </c>
      <c r="T2532" t="s">
        <v>277</v>
      </c>
      <c r="U2532" t="s">
        <v>278</v>
      </c>
      <c r="V2532" t="s">
        <v>279</v>
      </c>
      <c r="W2532" t="s">
        <v>223</v>
      </c>
      <c r="X2532" t="s">
        <v>223</v>
      </c>
      <c r="Y2532" t="s">
        <v>280</v>
      </c>
      <c r="Z2532" t="s">
        <v>281</v>
      </c>
      <c r="AA2532" t="s">
        <v>54</v>
      </c>
    </row>
    <row r="2533" spans="1:27" x14ac:dyDescent="0.3">
      <c r="A2533">
        <v>10384</v>
      </c>
      <c r="B2533">
        <v>49</v>
      </c>
      <c r="C2533">
        <v>100</v>
      </c>
      <c r="D2533">
        <v>1</v>
      </c>
      <c r="E2533">
        <v>6397.44</v>
      </c>
      <c r="F2533" t="s">
        <v>448</v>
      </c>
      <c r="G2533">
        <v>23</v>
      </c>
      <c r="H2533" s="1">
        <v>38406</v>
      </c>
      <c r="I2533" t="s">
        <v>28</v>
      </c>
      <c r="J2533">
        <v>1</v>
      </c>
      <c r="K2533">
        <v>2</v>
      </c>
      <c r="L2533">
        <v>2005</v>
      </c>
      <c r="M2533" t="s">
        <v>711</v>
      </c>
      <c r="N2533">
        <v>86</v>
      </c>
      <c r="O2533" t="s">
        <v>792</v>
      </c>
      <c r="P2533" t="s">
        <v>62</v>
      </c>
      <c r="Q2533">
        <v>6505551386</v>
      </c>
      <c r="R2533" t="s">
        <v>63</v>
      </c>
      <c r="T2533" t="s">
        <v>64</v>
      </c>
      <c r="U2533" t="s">
        <v>59</v>
      </c>
      <c r="W2533" t="s">
        <v>35</v>
      </c>
      <c r="X2533" t="s">
        <v>36</v>
      </c>
      <c r="Y2533" t="s">
        <v>65</v>
      </c>
      <c r="Z2533" t="s">
        <v>61</v>
      </c>
      <c r="AA2533" t="s">
        <v>54</v>
      </c>
    </row>
    <row r="2534" spans="1:27" x14ac:dyDescent="0.3">
      <c r="A2534">
        <v>10397</v>
      </c>
      <c r="B2534">
        <v>32</v>
      </c>
      <c r="C2534">
        <v>80.55</v>
      </c>
      <c r="D2534">
        <v>5</v>
      </c>
      <c r="E2534">
        <v>2577.6</v>
      </c>
      <c r="F2534" t="s">
        <v>793</v>
      </c>
      <c r="G2534">
        <v>28</v>
      </c>
      <c r="H2534" s="1">
        <v>38439</v>
      </c>
      <c r="I2534" t="s">
        <v>28</v>
      </c>
      <c r="J2534">
        <v>1</v>
      </c>
      <c r="K2534">
        <v>3</v>
      </c>
      <c r="L2534">
        <v>2005</v>
      </c>
      <c r="M2534" t="s">
        <v>711</v>
      </c>
      <c r="N2534">
        <v>86</v>
      </c>
      <c r="O2534" t="s">
        <v>792</v>
      </c>
      <c r="P2534" t="s">
        <v>381</v>
      </c>
      <c r="Q2534" t="s">
        <v>382</v>
      </c>
      <c r="R2534" t="s">
        <v>383</v>
      </c>
      <c r="T2534" t="s">
        <v>384</v>
      </c>
      <c r="V2534">
        <v>31000</v>
      </c>
      <c r="W2534" t="s">
        <v>44</v>
      </c>
      <c r="X2534" t="s">
        <v>45</v>
      </c>
      <c r="Y2534" t="s">
        <v>385</v>
      </c>
      <c r="Z2534" t="s">
        <v>386</v>
      </c>
      <c r="AA2534" t="s">
        <v>39</v>
      </c>
    </row>
    <row r="2535" spans="1:27" x14ac:dyDescent="0.3">
      <c r="A2535">
        <v>10414</v>
      </c>
      <c r="B2535">
        <v>34</v>
      </c>
      <c r="C2535">
        <v>100</v>
      </c>
      <c r="D2535">
        <v>13</v>
      </c>
      <c r="E2535">
        <v>3533.62</v>
      </c>
      <c r="F2535" s="1">
        <v>38508</v>
      </c>
      <c r="G2535">
        <v>6</v>
      </c>
      <c r="H2535" s="1">
        <v>38478</v>
      </c>
      <c r="I2535" t="s">
        <v>454</v>
      </c>
      <c r="J2535">
        <v>2</v>
      </c>
      <c r="K2535">
        <v>5</v>
      </c>
      <c r="L2535">
        <v>2005</v>
      </c>
      <c r="M2535" t="s">
        <v>711</v>
      </c>
      <c r="N2535">
        <v>86</v>
      </c>
      <c r="O2535" t="s">
        <v>792</v>
      </c>
      <c r="P2535" t="s">
        <v>426</v>
      </c>
      <c r="Q2535">
        <v>6175559555</v>
      </c>
      <c r="R2535" t="s">
        <v>427</v>
      </c>
      <c r="T2535" t="s">
        <v>428</v>
      </c>
      <c r="U2535" t="s">
        <v>135</v>
      </c>
      <c r="V2535">
        <v>51003</v>
      </c>
      <c r="W2535" t="s">
        <v>35</v>
      </c>
      <c r="X2535" t="s">
        <v>36</v>
      </c>
      <c r="Y2535" t="s">
        <v>429</v>
      </c>
      <c r="Z2535" t="s">
        <v>71</v>
      </c>
      <c r="AA2535" t="s">
        <v>54</v>
      </c>
    </row>
    <row r="2536" spans="1:27" x14ac:dyDescent="0.3">
      <c r="A2536">
        <v>10106</v>
      </c>
      <c r="B2536">
        <v>30</v>
      </c>
      <c r="C2536">
        <v>100</v>
      </c>
      <c r="D2536">
        <v>16</v>
      </c>
      <c r="E2536">
        <v>3177.3</v>
      </c>
      <c r="F2536" t="s">
        <v>661</v>
      </c>
      <c r="G2536">
        <v>17</v>
      </c>
      <c r="H2536" s="1">
        <v>37669</v>
      </c>
      <c r="I2536" t="s">
        <v>28</v>
      </c>
      <c r="J2536">
        <v>1</v>
      </c>
      <c r="K2536">
        <v>2</v>
      </c>
      <c r="L2536">
        <v>2003</v>
      </c>
      <c r="M2536" t="s">
        <v>711</v>
      </c>
      <c r="N2536">
        <v>90</v>
      </c>
      <c r="O2536" t="s">
        <v>794</v>
      </c>
      <c r="P2536" t="s">
        <v>639</v>
      </c>
      <c r="Q2536" t="s">
        <v>640</v>
      </c>
      <c r="R2536" t="s">
        <v>641</v>
      </c>
      <c r="T2536" t="s">
        <v>642</v>
      </c>
      <c r="V2536">
        <v>24100</v>
      </c>
      <c r="W2536" t="s">
        <v>288</v>
      </c>
      <c r="X2536" t="s">
        <v>45</v>
      </c>
      <c r="Y2536" t="s">
        <v>643</v>
      </c>
      <c r="Z2536" t="s">
        <v>644</v>
      </c>
      <c r="AA2536" t="s">
        <v>54</v>
      </c>
    </row>
    <row r="2537" spans="1:27" x14ac:dyDescent="0.3">
      <c r="A2537">
        <v>10119</v>
      </c>
      <c r="B2537">
        <v>29</v>
      </c>
      <c r="C2537">
        <v>94.14</v>
      </c>
      <c r="D2537">
        <v>7</v>
      </c>
      <c r="E2537">
        <v>2730.06</v>
      </c>
      <c r="F2537" t="s">
        <v>368</v>
      </c>
      <c r="G2537">
        <v>28</v>
      </c>
      <c r="H2537" s="1">
        <v>37739</v>
      </c>
      <c r="I2537" t="s">
        <v>28</v>
      </c>
      <c r="J2537">
        <v>2</v>
      </c>
      <c r="K2537">
        <v>4</v>
      </c>
      <c r="L2537">
        <v>2003</v>
      </c>
      <c r="M2537" t="s">
        <v>711</v>
      </c>
      <c r="N2537">
        <v>90</v>
      </c>
      <c r="O2537" t="s">
        <v>794</v>
      </c>
      <c r="P2537" t="s">
        <v>160</v>
      </c>
      <c r="Q2537" t="s">
        <v>161</v>
      </c>
      <c r="R2537" t="s">
        <v>162</v>
      </c>
      <c r="T2537" t="s">
        <v>163</v>
      </c>
      <c r="V2537">
        <v>5020</v>
      </c>
      <c r="W2537" t="s">
        <v>164</v>
      </c>
      <c r="X2537" t="s">
        <v>45</v>
      </c>
      <c r="Y2537" t="s">
        <v>165</v>
      </c>
      <c r="Z2537" t="s">
        <v>166</v>
      </c>
      <c r="AA2537" t="s">
        <v>39</v>
      </c>
    </row>
    <row r="2538" spans="1:27" x14ac:dyDescent="0.3">
      <c r="A2538">
        <v>10131</v>
      </c>
      <c r="B2538">
        <v>22</v>
      </c>
      <c r="C2538">
        <v>85.99</v>
      </c>
      <c r="D2538">
        <v>8</v>
      </c>
      <c r="E2538">
        <v>1891.78</v>
      </c>
      <c r="F2538" t="s">
        <v>664</v>
      </c>
      <c r="G2538">
        <v>16</v>
      </c>
      <c r="H2538" s="1">
        <v>37788</v>
      </c>
      <c r="I2538" t="s">
        <v>28</v>
      </c>
      <c r="J2538">
        <v>2</v>
      </c>
      <c r="K2538">
        <v>6</v>
      </c>
      <c r="L2538">
        <v>2003</v>
      </c>
      <c r="M2538" t="s">
        <v>711</v>
      </c>
      <c r="N2538">
        <v>90</v>
      </c>
      <c r="O2538" t="s">
        <v>794</v>
      </c>
      <c r="P2538" t="s">
        <v>665</v>
      </c>
      <c r="Q2538">
        <v>2035554407</v>
      </c>
      <c r="R2538" t="s">
        <v>666</v>
      </c>
      <c r="T2538" t="s">
        <v>592</v>
      </c>
      <c r="U2538" t="s">
        <v>122</v>
      </c>
      <c r="V2538">
        <v>97561</v>
      </c>
      <c r="W2538" t="s">
        <v>35</v>
      </c>
      <c r="X2538" t="s">
        <v>36</v>
      </c>
      <c r="Y2538" t="s">
        <v>667</v>
      </c>
      <c r="Z2538" t="s">
        <v>668</v>
      </c>
      <c r="AA2538" t="s">
        <v>39</v>
      </c>
    </row>
    <row r="2539" spans="1:27" x14ac:dyDescent="0.3">
      <c r="A2539">
        <v>10143</v>
      </c>
      <c r="B2539">
        <v>26</v>
      </c>
      <c r="C2539">
        <v>100</v>
      </c>
      <c r="D2539">
        <v>11</v>
      </c>
      <c r="E2539">
        <v>2612.48</v>
      </c>
      <c r="F2539" s="1">
        <v>37902</v>
      </c>
      <c r="G2539">
        <v>10</v>
      </c>
      <c r="H2539" s="1">
        <v>37843</v>
      </c>
      <c r="I2539" t="s">
        <v>28</v>
      </c>
      <c r="J2539">
        <v>3</v>
      </c>
      <c r="K2539">
        <v>8</v>
      </c>
      <c r="L2539">
        <v>2003</v>
      </c>
      <c r="M2539" t="s">
        <v>711</v>
      </c>
      <c r="N2539">
        <v>90</v>
      </c>
      <c r="O2539" t="s">
        <v>794</v>
      </c>
      <c r="P2539" t="s">
        <v>375</v>
      </c>
      <c r="Q2539">
        <v>5085559555</v>
      </c>
      <c r="R2539" t="s">
        <v>376</v>
      </c>
      <c r="T2539" t="s">
        <v>179</v>
      </c>
      <c r="U2539" t="s">
        <v>135</v>
      </c>
      <c r="V2539">
        <v>50553</v>
      </c>
      <c r="W2539" t="s">
        <v>35</v>
      </c>
      <c r="X2539" t="s">
        <v>36</v>
      </c>
      <c r="Y2539" t="s">
        <v>377</v>
      </c>
      <c r="Z2539" t="s">
        <v>378</v>
      </c>
      <c r="AA2539" t="s">
        <v>39</v>
      </c>
    </row>
    <row r="2540" spans="1:27" x14ac:dyDescent="0.3">
      <c r="A2540">
        <v>10155</v>
      </c>
      <c r="B2540">
        <v>32</v>
      </c>
      <c r="C2540">
        <v>91.43</v>
      </c>
      <c r="D2540">
        <v>9</v>
      </c>
      <c r="E2540">
        <v>2925.76</v>
      </c>
      <c r="F2540" s="1">
        <v>37782</v>
      </c>
      <c r="G2540">
        <v>6</v>
      </c>
      <c r="H2540" s="1">
        <v>37900</v>
      </c>
      <c r="I2540" t="s">
        <v>28</v>
      </c>
      <c r="J2540">
        <v>4</v>
      </c>
      <c r="K2540">
        <v>10</v>
      </c>
      <c r="L2540">
        <v>2003</v>
      </c>
      <c r="M2540" t="s">
        <v>711</v>
      </c>
      <c r="N2540">
        <v>90</v>
      </c>
      <c r="O2540" t="s">
        <v>794</v>
      </c>
      <c r="P2540" t="s">
        <v>139</v>
      </c>
      <c r="Q2540" t="s">
        <v>140</v>
      </c>
      <c r="R2540" t="s">
        <v>141</v>
      </c>
      <c r="T2540" t="s">
        <v>142</v>
      </c>
      <c r="V2540">
        <v>21240</v>
      </c>
      <c r="W2540" t="s">
        <v>143</v>
      </c>
      <c r="X2540" t="s">
        <v>45</v>
      </c>
      <c r="Y2540" t="s">
        <v>144</v>
      </c>
      <c r="Z2540" t="s">
        <v>145</v>
      </c>
      <c r="AA2540" t="s">
        <v>39</v>
      </c>
    </row>
    <row r="2541" spans="1:27" x14ac:dyDescent="0.3">
      <c r="A2541">
        <v>10167</v>
      </c>
      <c r="B2541">
        <v>29</v>
      </c>
      <c r="C2541">
        <v>100</v>
      </c>
      <c r="D2541">
        <v>5</v>
      </c>
      <c r="E2541">
        <v>2940.02</v>
      </c>
      <c r="F2541" t="s">
        <v>379</v>
      </c>
      <c r="G2541">
        <v>23</v>
      </c>
      <c r="H2541" s="1">
        <v>37917</v>
      </c>
      <c r="I2541" t="s">
        <v>380</v>
      </c>
      <c r="J2541">
        <v>4</v>
      </c>
      <c r="K2541">
        <v>10</v>
      </c>
      <c r="L2541">
        <v>2003</v>
      </c>
      <c r="M2541" t="s">
        <v>711</v>
      </c>
      <c r="N2541">
        <v>90</v>
      </c>
      <c r="O2541" t="s">
        <v>794</v>
      </c>
      <c r="P2541" t="s">
        <v>291</v>
      </c>
      <c r="Q2541" t="s">
        <v>292</v>
      </c>
      <c r="R2541" t="s">
        <v>293</v>
      </c>
      <c r="T2541" t="s">
        <v>294</v>
      </c>
      <c r="V2541" t="s">
        <v>295</v>
      </c>
      <c r="W2541" t="s">
        <v>208</v>
      </c>
      <c r="X2541" t="s">
        <v>45</v>
      </c>
      <c r="Y2541" t="s">
        <v>296</v>
      </c>
      <c r="Z2541" t="s">
        <v>230</v>
      </c>
      <c r="AA2541" t="s">
        <v>39</v>
      </c>
    </row>
    <row r="2542" spans="1:27" x14ac:dyDescent="0.3">
      <c r="A2542">
        <v>10178</v>
      </c>
      <c r="B2542">
        <v>34</v>
      </c>
      <c r="C2542">
        <v>96.86</v>
      </c>
      <c r="D2542">
        <v>8</v>
      </c>
      <c r="E2542">
        <v>3293.24</v>
      </c>
      <c r="F2542" s="1">
        <v>37844</v>
      </c>
      <c r="G2542">
        <v>8</v>
      </c>
      <c r="H2542" s="1">
        <v>37933</v>
      </c>
      <c r="I2542" t="s">
        <v>28</v>
      </c>
      <c r="J2542">
        <v>4</v>
      </c>
      <c r="K2542">
        <v>11</v>
      </c>
      <c r="L2542">
        <v>2003</v>
      </c>
      <c r="M2542" t="s">
        <v>711</v>
      </c>
      <c r="N2542">
        <v>90</v>
      </c>
      <c r="O2542" t="s">
        <v>794</v>
      </c>
      <c r="P2542" t="s">
        <v>381</v>
      </c>
      <c r="Q2542" t="s">
        <v>382</v>
      </c>
      <c r="R2542" t="s">
        <v>383</v>
      </c>
      <c r="T2542" t="s">
        <v>384</v>
      </c>
      <c r="V2542">
        <v>31000</v>
      </c>
      <c r="W2542" t="s">
        <v>44</v>
      </c>
      <c r="X2542" t="s">
        <v>45</v>
      </c>
      <c r="Y2542" t="s">
        <v>385</v>
      </c>
      <c r="Z2542" t="s">
        <v>386</v>
      </c>
      <c r="AA2542" t="s">
        <v>54</v>
      </c>
    </row>
    <row r="2543" spans="1:27" x14ac:dyDescent="0.3">
      <c r="A2543">
        <v>10186</v>
      </c>
      <c r="B2543">
        <v>24</v>
      </c>
      <c r="C2543">
        <v>99.57</v>
      </c>
      <c r="D2543">
        <v>5</v>
      </c>
      <c r="E2543">
        <v>2389.6799999999998</v>
      </c>
      <c r="F2543" t="s">
        <v>387</v>
      </c>
      <c r="G2543">
        <v>14</v>
      </c>
      <c r="H2543" s="1">
        <v>37939</v>
      </c>
      <c r="I2543" t="s">
        <v>28</v>
      </c>
      <c r="J2543">
        <v>4</v>
      </c>
      <c r="K2543">
        <v>11</v>
      </c>
      <c r="L2543">
        <v>2003</v>
      </c>
      <c r="M2543" t="s">
        <v>711</v>
      </c>
      <c r="N2543">
        <v>90</v>
      </c>
      <c r="O2543" t="s">
        <v>794</v>
      </c>
      <c r="P2543" t="s">
        <v>388</v>
      </c>
      <c r="Q2543" t="s">
        <v>389</v>
      </c>
      <c r="R2543" t="s">
        <v>390</v>
      </c>
      <c r="T2543" t="s">
        <v>372</v>
      </c>
      <c r="V2543" t="s">
        <v>391</v>
      </c>
      <c r="W2543" t="s">
        <v>187</v>
      </c>
      <c r="X2543" t="s">
        <v>45</v>
      </c>
      <c r="Y2543" t="s">
        <v>392</v>
      </c>
      <c r="Z2543" t="s">
        <v>393</v>
      </c>
      <c r="AA2543" t="s">
        <v>39</v>
      </c>
    </row>
    <row r="2544" spans="1:27" x14ac:dyDescent="0.3">
      <c r="A2544">
        <v>10197</v>
      </c>
      <c r="B2544">
        <v>24</v>
      </c>
      <c r="C2544">
        <v>90.52</v>
      </c>
      <c r="D2544">
        <v>2</v>
      </c>
      <c r="E2544">
        <v>2172.48</v>
      </c>
      <c r="F2544" t="s">
        <v>394</v>
      </c>
      <c r="G2544">
        <v>26</v>
      </c>
      <c r="H2544" s="1">
        <v>37951</v>
      </c>
      <c r="I2544" t="s">
        <v>28</v>
      </c>
      <c r="J2544">
        <v>4</v>
      </c>
      <c r="K2544">
        <v>11</v>
      </c>
      <c r="L2544">
        <v>2003</v>
      </c>
      <c r="M2544" t="s">
        <v>711</v>
      </c>
      <c r="N2544">
        <v>90</v>
      </c>
      <c r="O2544" t="s">
        <v>794</v>
      </c>
      <c r="P2544" t="s">
        <v>395</v>
      </c>
      <c r="Q2544" t="s">
        <v>396</v>
      </c>
      <c r="R2544" t="s">
        <v>397</v>
      </c>
      <c r="T2544" t="s">
        <v>398</v>
      </c>
      <c r="V2544">
        <v>8022</v>
      </c>
      <c r="W2544" t="s">
        <v>196</v>
      </c>
      <c r="X2544" t="s">
        <v>45</v>
      </c>
      <c r="Y2544" t="s">
        <v>399</v>
      </c>
      <c r="Z2544" t="s">
        <v>400</v>
      </c>
      <c r="AA2544" t="s">
        <v>39</v>
      </c>
    </row>
    <row r="2545" spans="1:27" x14ac:dyDescent="0.3">
      <c r="A2545">
        <v>10209</v>
      </c>
      <c r="B2545">
        <v>33</v>
      </c>
      <c r="C2545">
        <v>88.71</v>
      </c>
      <c r="D2545">
        <v>4</v>
      </c>
      <c r="E2545">
        <v>2927.43</v>
      </c>
      <c r="F2545" s="1">
        <v>38231</v>
      </c>
      <c r="G2545">
        <v>9</v>
      </c>
      <c r="H2545" s="1">
        <v>37995</v>
      </c>
      <c r="I2545" t="s">
        <v>28</v>
      </c>
      <c r="J2545">
        <v>1</v>
      </c>
      <c r="K2545">
        <v>1</v>
      </c>
      <c r="L2545">
        <v>2004</v>
      </c>
      <c r="M2545" t="s">
        <v>711</v>
      </c>
      <c r="N2545">
        <v>90</v>
      </c>
      <c r="O2545" t="s">
        <v>794</v>
      </c>
      <c r="P2545" t="s">
        <v>401</v>
      </c>
      <c r="Q2545">
        <v>2155554369</v>
      </c>
      <c r="R2545" t="s">
        <v>402</v>
      </c>
      <c r="T2545" t="s">
        <v>403</v>
      </c>
      <c r="U2545" t="s">
        <v>59</v>
      </c>
      <c r="W2545" t="s">
        <v>35</v>
      </c>
      <c r="X2545" t="s">
        <v>36</v>
      </c>
      <c r="Y2545" t="s">
        <v>404</v>
      </c>
      <c r="Z2545" t="s">
        <v>111</v>
      </c>
      <c r="AA2545" t="s">
        <v>39</v>
      </c>
    </row>
    <row r="2546" spans="1:27" x14ac:dyDescent="0.3">
      <c r="A2546">
        <v>10222</v>
      </c>
      <c r="B2546">
        <v>26</v>
      </c>
      <c r="C2546">
        <v>100</v>
      </c>
      <c r="D2546">
        <v>8</v>
      </c>
      <c r="E2546">
        <v>2659.54</v>
      </c>
      <c r="F2546" t="s">
        <v>405</v>
      </c>
      <c r="G2546">
        <v>19</v>
      </c>
      <c r="H2546" s="1">
        <v>38036</v>
      </c>
      <c r="I2546" t="s">
        <v>28</v>
      </c>
      <c r="J2546">
        <v>1</v>
      </c>
      <c r="K2546">
        <v>2</v>
      </c>
      <c r="L2546">
        <v>2004</v>
      </c>
      <c r="M2546" t="s">
        <v>711</v>
      </c>
      <c r="N2546">
        <v>90</v>
      </c>
      <c r="O2546" t="s">
        <v>794</v>
      </c>
      <c r="P2546" t="s">
        <v>406</v>
      </c>
      <c r="Q2546">
        <v>7605558146</v>
      </c>
      <c r="R2546" t="s">
        <v>407</v>
      </c>
      <c r="T2546" t="s">
        <v>408</v>
      </c>
      <c r="U2546" t="s">
        <v>59</v>
      </c>
      <c r="V2546">
        <v>91217</v>
      </c>
      <c r="W2546" t="s">
        <v>35</v>
      </c>
      <c r="X2546" t="s">
        <v>36</v>
      </c>
      <c r="Y2546" t="s">
        <v>264</v>
      </c>
      <c r="Z2546" t="s">
        <v>307</v>
      </c>
      <c r="AA2546" t="s">
        <v>39</v>
      </c>
    </row>
    <row r="2547" spans="1:27" x14ac:dyDescent="0.3">
      <c r="A2547">
        <v>10249</v>
      </c>
      <c r="B2547">
        <v>40</v>
      </c>
      <c r="C2547">
        <v>95.95</v>
      </c>
      <c r="D2547">
        <v>4</v>
      </c>
      <c r="E2547">
        <v>3838</v>
      </c>
      <c r="F2547" s="1">
        <v>38204</v>
      </c>
      <c r="G2547">
        <v>8</v>
      </c>
      <c r="H2547" s="1">
        <v>38115</v>
      </c>
      <c r="I2547" t="s">
        <v>28</v>
      </c>
      <c r="J2547">
        <v>2</v>
      </c>
      <c r="K2547">
        <v>5</v>
      </c>
      <c r="L2547">
        <v>2004</v>
      </c>
      <c r="M2547" t="s">
        <v>711</v>
      </c>
      <c r="N2547">
        <v>90</v>
      </c>
      <c r="O2547" t="s">
        <v>794</v>
      </c>
      <c r="P2547" t="s">
        <v>266</v>
      </c>
      <c r="Q2547">
        <v>6175555555</v>
      </c>
      <c r="R2547" t="s">
        <v>267</v>
      </c>
      <c r="T2547" t="s">
        <v>134</v>
      </c>
      <c r="U2547" t="s">
        <v>135</v>
      </c>
      <c r="V2547">
        <v>51247</v>
      </c>
      <c r="W2547" t="s">
        <v>35</v>
      </c>
      <c r="X2547" t="s">
        <v>36</v>
      </c>
      <c r="Y2547" t="s">
        <v>268</v>
      </c>
      <c r="Z2547" t="s">
        <v>157</v>
      </c>
      <c r="AA2547" t="s">
        <v>54</v>
      </c>
    </row>
    <row r="2548" spans="1:27" x14ac:dyDescent="0.3">
      <c r="A2548">
        <v>10262</v>
      </c>
      <c r="B2548">
        <v>44</v>
      </c>
      <c r="C2548">
        <v>94.14</v>
      </c>
      <c r="D2548">
        <v>13</v>
      </c>
      <c r="E2548">
        <v>4142.16</v>
      </c>
      <c r="F2548" t="s">
        <v>670</v>
      </c>
      <c r="G2548">
        <v>24</v>
      </c>
      <c r="H2548" s="1">
        <v>38162</v>
      </c>
      <c r="I2548" t="s">
        <v>380</v>
      </c>
      <c r="J2548">
        <v>2</v>
      </c>
      <c r="K2548">
        <v>6</v>
      </c>
      <c r="L2548">
        <v>2004</v>
      </c>
      <c r="M2548" t="s">
        <v>711</v>
      </c>
      <c r="N2548">
        <v>90</v>
      </c>
      <c r="O2548" t="s">
        <v>794</v>
      </c>
      <c r="P2548" t="s">
        <v>192</v>
      </c>
      <c r="Q2548" t="s">
        <v>193</v>
      </c>
      <c r="R2548" t="s">
        <v>194</v>
      </c>
      <c r="T2548" t="s">
        <v>195</v>
      </c>
      <c r="V2548">
        <v>28034</v>
      </c>
      <c r="W2548" t="s">
        <v>196</v>
      </c>
      <c r="X2548" t="s">
        <v>45</v>
      </c>
      <c r="Y2548" t="s">
        <v>197</v>
      </c>
      <c r="Z2548" t="s">
        <v>198</v>
      </c>
      <c r="AA2548" t="s">
        <v>54</v>
      </c>
    </row>
    <row r="2549" spans="1:27" x14ac:dyDescent="0.3">
      <c r="A2549">
        <v>10274</v>
      </c>
      <c r="B2549">
        <v>24</v>
      </c>
      <c r="C2549">
        <v>90.52</v>
      </c>
      <c r="D2549">
        <v>5</v>
      </c>
      <c r="E2549">
        <v>2172.48</v>
      </c>
      <c r="F2549" t="s">
        <v>410</v>
      </c>
      <c r="G2549">
        <v>21</v>
      </c>
      <c r="H2549" s="1">
        <v>38189</v>
      </c>
      <c r="I2549" t="s">
        <v>28</v>
      </c>
      <c r="J2549">
        <v>3</v>
      </c>
      <c r="K2549">
        <v>7</v>
      </c>
      <c r="L2549">
        <v>2004</v>
      </c>
      <c r="M2549" t="s">
        <v>711</v>
      </c>
      <c r="N2549">
        <v>90</v>
      </c>
      <c r="O2549" t="s">
        <v>794</v>
      </c>
      <c r="P2549" t="s">
        <v>315</v>
      </c>
      <c r="Q2549">
        <v>6175558555</v>
      </c>
      <c r="R2549" t="s">
        <v>316</v>
      </c>
      <c r="T2549" t="s">
        <v>317</v>
      </c>
      <c r="U2549" t="s">
        <v>135</v>
      </c>
      <c r="V2549">
        <v>58339</v>
      </c>
      <c r="W2549" t="s">
        <v>35</v>
      </c>
      <c r="X2549" t="s">
        <v>36</v>
      </c>
      <c r="Y2549" t="s">
        <v>306</v>
      </c>
      <c r="Z2549" t="s">
        <v>318</v>
      </c>
      <c r="AA2549" t="s">
        <v>39</v>
      </c>
    </row>
    <row r="2550" spans="1:27" x14ac:dyDescent="0.3">
      <c r="A2550">
        <v>10283</v>
      </c>
      <c r="B2550">
        <v>20</v>
      </c>
      <c r="C2550">
        <v>94.14</v>
      </c>
      <c r="D2550">
        <v>2</v>
      </c>
      <c r="E2550">
        <v>1882.8</v>
      </c>
      <c r="F2550" t="s">
        <v>419</v>
      </c>
      <c r="G2550">
        <v>20</v>
      </c>
      <c r="H2550" s="1">
        <v>38219</v>
      </c>
      <c r="I2550" t="s">
        <v>28</v>
      </c>
      <c r="J2550">
        <v>3</v>
      </c>
      <c r="K2550">
        <v>8</v>
      </c>
      <c r="L2550">
        <v>2004</v>
      </c>
      <c r="M2550" t="s">
        <v>711</v>
      </c>
      <c r="N2550">
        <v>90</v>
      </c>
      <c r="O2550" t="s">
        <v>794</v>
      </c>
      <c r="P2550" t="s">
        <v>420</v>
      </c>
      <c r="Q2550" t="s">
        <v>421</v>
      </c>
      <c r="R2550" t="s">
        <v>422</v>
      </c>
      <c r="T2550" t="s">
        <v>423</v>
      </c>
      <c r="U2550" t="s">
        <v>255</v>
      </c>
      <c r="V2550" t="s">
        <v>424</v>
      </c>
      <c r="W2550" t="s">
        <v>257</v>
      </c>
      <c r="X2550" t="s">
        <v>36</v>
      </c>
      <c r="Y2550" t="s">
        <v>425</v>
      </c>
      <c r="Z2550" t="s">
        <v>189</v>
      </c>
      <c r="AA2550" t="s">
        <v>39</v>
      </c>
    </row>
    <row r="2551" spans="1:27" x14ac:dyDescent="0.3">
      <c r="A2551">
        <v>10296</v>
      </c>
      <c r="B2551">
        <v>34</v>
      </c>
      <c r="C2551">
        <v>100</v>
      </c>
      <c r="D2551">
        <v>11</v>
      </c>
      <c r="E2551">
        <v>3477.86</v>
      </c>
      <c r="F2551" t="s">
        <v>672</v>
      </c>
      <c r="G2551">
        <v>15</v>
      </c>
      <c r="H2551" s="1">
        <v>38245</v>
      </c>
      <c r="I2551" t="s">
        <v>28</v>
      </c>
      <c r="J2551">
        <v>3</v>
      </c>
      <c r="K2551">
        <v>9</v>
      </c>
      <c r="L2551">
        <v>2004</v>
      </c>
      <c r="M2551" t="s">
        <v>711</v>
      </c>
      <c r="N2551">
        <v>90</v>
      </c>
      <c r="O2551" t="s">
        <v>794</v>
      </c>
      <c r="P2551" t="s">
        <v>673</v>
      </c>
      <c r="Q2551" t="s">
        <v>674</v>
      </c>
      <c r="R2551" t="s">
        <v>675</v>
      </c>
      <c r="T2551" t="s">
        <v>676</v>
      </c>
      <c r="V2551">
        <v>80686</v>
      </c>
      <c r="W2551" t="s">
        <v>502</v>
      </c>
      <c r="X2551" t="s">
        <v>45</v>
      </c>
      <c r="Y2551" t="s">
        <v>677</v>
      </c>
      <c r="Z2551" t="s">
        <v>111</v>
      </c>
      <c r="AA2551" t="s">
        <v>54</v>
      </c>
    </row>
    <row r="2552" spans="1:27" x14ac:dyDescent="0.3">
      <c r="A2552">
        <v>10307</v>
      </c>
      <c r="B2552">
        <v>34</v>
      </c>
      <c r="C2552">
        <v>97.76</v>
      </c>
      <c r="D2552">
        <v>5</v>
      </c>
      <c r="E2552">
        <v>3323.84</v>
      </c>
      <c r="F2552" t="s">
        <v>430</v>
      </c>
      <c r="G2552">
        <v>14</v>
      </c>
      <c r="H2552" s="1">
        <v>38274</v>
      </c>
      <c r="I2552" t="s">
        <v>28</v>
      </c>
      <c r="J2552">
        <v>4</v>
      </c>
      <c r="K2552">
        <v>10</v>
      </c>
      <c r="L2552">
        <v>2004</v>
      </c>
      <c r="M2552" t="s">
        <v>711</v>
      </c>
      <c r="N2552">
        <v>90</v>
      </c>
      <c r="O2552" t="s">
        <v>794</v>
      </c>
      <c r="P2552" t="s">
        <v>239</v>
      </c>
      <c r="Q2552">
        <v>2155554695</v>
      </c>
      <c r="R2552" t="s">
        <v>240</v>
      </c>
      <c r="T2552" t="s">
        <v>241</v>
      </c>
      <c r="U2552" t="s">
        <v>156</v>
      </c>
      <c r="V2552">
        <v>71270</v>
      </c>
      <c r="W2552" t="s">
        <v>35</v>
      </c>
      <c r="X2552" t="s">
        <v>36</v>
      </c>
      <c r="Y2552" t="s">
        <v>242</v>
      </c>
      <c r="Z2552" t="s">
        <v>243</v>
      </c>
      <c r="AA2552" t="s">
        <v>54</v>
      </c>
    </row>
    <row r="2553" spans="1:27" x14ac:dyDescent="0.3">
      <c r="A2553">
        <v>10316</v>
      </c>
      <c r="B2553">
        <v>45</v>
      </c>
      <c r="C2553">
        <v>93.24</v>
      </c>
      <c r="D2553">
        <v>13</v>
      </c>
      <c r="E2553">
        <v>4195.8</v>
      </c>
      <c r="F2553" s="1">
        <v>37997</v>
      </c>
      <c r="G2553">
        <v>1</v>
      </c>
      <c r="H2553" s="1">
        <v>38292</v>
      </c>
      <c r="I2553" t="s">
        <v>28</v>
      </c>
      <c r="J2553">
        <v>4</v>
      </c>
      <c r="K2553">
        <v>11</v>
      </c>
      <c r="L2553">
        <v>2004</v>
      </c>
      <c r="M2553" t="s">
        <v>711</v>
      </c>
      <c r="N2553">
        <v>90</v>
      </c>
      <c r="O2553" t="s">
        <v>794</v>
      </c>
      <c r="P2553" t="s">
        <v>431</v>
      </c>
      <c r="Q2553" t="s">
        <v>432</v>
      </c>
      <c r="R2553" t="s">
        <v>433</v>
      </c>
      <c r="T2553" t="s">
        <v>434</v>
      </c>
      <c r="U2553" t="s">
        <v>435</v>
      </c>
      <c r="V2553" t="s">
        <v>436</v>
      </c>
      <c r="W2553" t="s">
        <v>187</v>
      </c>
      <c r="X2553" t="s">
        <v>45</v>
      </c>
      <c r="Y2553" t="s">
        <v>437</v>
      </c>
      <c r="Z2553" t="s">
        <v>438</v>
      </c>
      <c r="AA2553" t="s">
        <v>54</v>
      </c>
    </row>
    <row r="2554" spans="1:27" x14ac:dyDescent="0.3">
      <c r="A2554">
        <v>10328</v>
      </c>
      <c r="B2554">
        <v>41</v>
      </c>
      <c r="C2554">
        <v>100</v>
      </c>
      <c r="D2554">
        <v>9</v>
      </c>
      <c r="E2554">
        <v>4156.58</v>
      </c>
      <c r="F2554" s="1">
        <v>38332</v>
      </c>
      <c r="G2554">
        <v>12</v>
      </c>
      <c r="H2554" s="1">
        <v>38303</v>
      </c>
      <c r="I2554" t="s">
        <v>28</v>
      </c>
      <c r="J2554">
        <v>4</v>
      </c>
      <c r="K2554">
        <v>11</v>
      </c>
      <c r="L2554">
        <v>2004</v>
      </c>
      <c r="M2554" t="s">
        <v>711</v>
      </c>
      <c r="N2554">
        <v>90</v>
      </c>
      <c r="O2554" t="s">
        <v>794</v>
      </c>
      <c r="P2554" t="s">
        <v>639</v>
      </c>
      <c r="Q2554" t="s">
        <v>640</v>
      </c>
      <c r="R2554" t="s">
        <v>641</v>
      </c>
      <c r="T2554" t="s">
        <v>642</v>
      </c>
      <c r="V2554">
        <v>24100</v>
      </c>
      <c r="W2554" t="s">
        <v>288</v>
      </c>
      <c r="X2554" t="s">
        <v>45</v>
      </c>
      <c r="Y2554" t="s">
        <v>643</v>
      </c>
      <c r="Z2554" t="s">
        <v>644</v>
      </c>
      <c r="AA2554" t="s">
        <v>54</v>
      </c>
    </row>
    <row r="2555" spans="1:27" x14ac:dyDescent="0.3">
      <c r="A2555">
        <v>10339</v>
      </c>
      <c r="B2555">
        <v>55</v>
      </c>
      <c r="C2555">
        <v>71.25</v>
      </c>
      <c r="D2555">
        <v>15</v>
      </c>
      <c r="E2555">
        <v>3918.75</v>
      </c>
      <c r="F2555" t="s">
        <v>358</v>
      </c>
      <c r="G2555">
        <v>23</v>
      </c>
      <c r="H2555" s="1">
        <v>38314</v>
      </c>
      <c r="I2555" t="s">
        <v>28</v>
      </c>
      <c r="J2555">
        <v>4</v>
      </c>
      <c r="K2555">
        <v>11</v>
      </c>
      <c r="L2555">
        <v>2004</v>
      </c>
      <c r="M2555" t="s">
        <v>711</v>
      </c>
      <c r="N2555">
        <v>90</v>
      </c>
      <c r="O2555" t="s">
        <v>794</v>
      </c>
      <c r="P2555" t="s">
        <v>274</v>
      </c>
      <c r="Q2555" t="s">
        <v>275</v>
      </c>
      <c r="R2555" t="s">
        <v>276</v>
      </c>
      <c r="T2555" t="s">
        <v>277</v>
      </c>
      <c r="U2555" t="s">
        <v>278</v>
      </c>
      <c r="V2555" t="s">
        <v>279</v>
      </c>
      <c r="W2555" t="s">
        <v>223</v>
      </c>
      <c r="X2555" t="s">
        <v>223</v>
      </c>
      <c r="Y2555" t="s">
        <v>280</v>
      </c>
      <c r="Z2555" t="s">
        <v>281</v>
      </c>
      <c r="AA2555" t="s">
        <v>54</v>
      </c>
    </row>
    <row r="2556" spans="1:27" x14ac:dyDescent="0.3">
      <c r="A2556">
        <v>10352</v>
      </c>
      <c r="B2556">
        <v>23</v>
      </c>
      <c r="C2556">
        <v>100</v>
      </c>
      <c r="D2556">
        <v>3</v>
      </c>
      <c r="E2556">
        <v>2352.67</v>
      </c>
      <c r="F2556" s="1">
        <v>38058</v>
      </c>
      <c r="G2556">
        <v>3</v>
      </c>
      <c r="H2556" s="1">
        <v>38324</v>
      </c>
      <c r="I2556" t="s">
        <v>28</v>
      </c>
      <c r="J2556">
        <v>4</v>
      </c>
      <c r="K2556">
        <v>12</v>
      </c>
      <c r="L2556">
        <v>2004</v>
      </c>
      <c r="M2556" t="s">
        <v>711</v>
      </c>
      <c r="N2556">
        <v>90</v>
      </c>
      <c r="O2556" t="s">
        <v>794</v>
      </c>
      <c r="P2556" t="s">
        <v>713</v>
      </c>
      <c r="Q2556">
        <v>6175558428</v>
      </c>
      <c r="R2556" t="s">
        <v>714</v>
      </c>
      <c r="T2556" t="s">
        <v>317</v>
      </c>
      <c r="U2556" t="s">
        <v>135</v>
      </c>
      <c r="V2556">
        <v>58339</v>
      </c>
      <c r="W2556" t="s">
        <v>35</v>
      </c>
      <c r="X2556" t="s">
        <v>36</v>
      </c>
      <c r="Y2556" t="s">
        <v>607</v>
      </c>
      <c r="Z2556" t="s">
        <v>272</v>
      </c>
      <c r="AA2556" t="s">
        <v>39</v>
      </c>
    </row>
    <row r="2557" spans="1:27" x14ac:dyDescent="0.3">
      <c r="A2557">
        <v>10361</v>
      </c>
      <c r="B2557">
        <v>24</v>
      </c>
      <c r="C2557">
        <v>45.39</v>
      </c>
      <c r="D2557">
        <v>14</v>
      </c>
      <c r="E2557">
        <v>1089.3599999999999</v>
      </c>
      <c r="F2557" t="s">
        <v>168</v>
      </c>
      <c r="G2557">
        <v>17</v>
      </c>
      <c r="H2557" s="1">
        <v>38338</v>
      </c>
      <c r="I2557" t="s">
        <v>28</v>
      </c>
      <c r="J2557">
        <v>4</v>
      </c>
      <c r="K2557">
        <v>12</v>
      </c>
      <c r="L2557">
        <v>2004</v>
      </c>
      <c r="M2557" t="s">
        <v>711</v>
      </c>
      <c r="N2557">
        <v>90</v>
      </c>
      <c r="O2557" t="s">
        <v>794</v>
      </c>
      <c r="P2557" t="s">
        <v>169</v>
      </c>
      <c r="Q2557" t="s">
        <v>170</v>
      </c>
      <c r="R2557" t="s">
        <v>171</v>
      </c>
      <c r="S2557" t="s">
        <v>172</v>
      </c>
      <c r="T2557" t="s">
        <v>173</v>
      </c>
      <c r="U2557" t="s">
        <v>174</v>
      </c>
      <c r="V2557">
        <v>2067</v>
      </c>
      <c r="W2557" t="s">
        <v>103</v>
      </c>
      <c r="X2557" t="s">
        <v>104</v>
      </c>
      <c r="Y2557" t="s">
        <v>175</v>
      </c>
      <c r="Z2557" t="s">
        <v>176</v>
      </c>
      <c r="AA2557" t="s">
        <v>39</v>
      </c>
    </row>
    <row r="2558" spans="1:27" x14ac:dyDescent="0.3">
      <c r="A2558">
        <v>10373</v>
      </c>
      <c r="B2558">
        <v>32</v>
      </c>
      <c r="C2558">
        <v>84.41</v>
      </c>
      <c r="D2558">
        <v>15</v>
      </c>
      <c r="E2558">
        <v>2701.12</v>
      </c>
      <c r="F2558" t="s">
        <v>441</v>
      </c>
      <c r="G2558">
        <v>31</v>
      </c>
      <c r="H2558" s="1">
        <v>38383</v>
      </c>
      <c r="I2558" t="s">
        <v>28</v>
      </c>
      <c r="J2558">
        <v>1</v>
      </c>
      <c r="K2558">
        <v>1</v>
      </c>
      <c r="L2558">
        <v>2005</v>
      </c>
      <c r="M2558" t="s">
        <v>711</v>
      </c>
      <c r="N2558">
        <v>90</v>
      </c>
      <c r="O2558" t="s">
        <v>794</v>
      </c>
      <c r="P2558" t="s">
        <v>442</v>
      </c>
      <c r="Q2558" t="s">
        <v>443</v>
      </c>
      <c r="R2558" t="s">
        <v>444</v>
      </c>
      <c r="T2558" t="s">
        <v>445</v>
      </c>
      <c r="V2558">
        <v>90110</v>
      </c>
      <c r="W2558" t="s">
        <v>143</v>
      </c>
      <c r="X2558" t="s">
        <v>45</v>
      </c>
      <c r="Y2558" t="s">
        <v>446</v>
      </c>
      <c r="Z2558" t="s">
        <v>447</v>
      </c>
      <c r="AA2558" t="s">
        <v>39</v>
      </c>
    </row>
    <row r="2559" spans="1:27" x14ac:dyDescent="0.3">
      <c r="A2559">
        <v>10386</v>
      </c>
      <c r="B2559">
        <v>29</v>
      </c>
      <c r="C2559">
        <v>85.76</v>
      </c>
      <c r="D2559">
        <v>13</v>
      </c>
      <c r="E2559">
        <v>2487.04</v>
      </c>
      <c r="F2559" s="1">
        <v>38355</v>
      </c>
      <c r="G2559">
        <v>1</v>
      </c>
      <c r="H2559" s="1">
        <v>38412</v>
      </c>
      <c r="I2559" t="s">
        <v>462</v>
      </c>
      <c r="J2559">
        <v>1</v>
      </c>
      <c r="K2559">
        <v>3</v>
      </c>
      <c r="L2559">
        <v>2005</v>
      </c>
      <c r="M2559" t="s">
        <v>711</v>
      </c>
      <c r="N2559">
        <v>90</v>
      </c>
      <c r="O2559" t="s">
        <v>794</v>
      </c>
      <c r="P2559" t="s">
        <v>192</v>
      </c>
      <c r="Q2559" t="s">
        <v>193</v>
      </c>
      <c r="R2559" t="s">
        <v>194</v>
      </c>
      <c r="T2559" t="s">
        <v>195</v>
      </c>
      <c r="V2559">
        <v>28034</v>
      </c>
      <c r="W2559" t="s">
        <v>196</v>
      </c>
      <c r="X2559" t="s">
        <v>45</v>
      </c>
      <c r="Y2559" t="s">
        <v>197</v>
      </c>
      <c r="Z2559" t="s">
        <v>198</v>
      </c>
      <c r="AA2559" t="s">
        <v>39</v>
      </c>
    </row>
    <row r="2560" spans="1:27" x14ac:dyDescent="0.3">
      <c r="A2560">
        <v>10398</v>
      </c>
      <c r="B2560">
        <v>36</v>
      </c>
      <c r="C2560">
        <v>100</v>
      </c>
      <c r="D2560">
        <v>7</v>
      </c>
      <c r="E2560">
        <v>3910.32</v>
      </c>
      <c r="F2560" t="s">
        <v>686</v>
      </c>
      <c r="G2560">
        <v>30</v>
      </c>
      <c r="H2560" s="1">
        <v>38441</v>
      </c>
      <c r="I2560" t="s">
        <v>28</v>
      </c>
      <c r="J2560">
        <v>1</v>
      </c>
      <c r="K2560">
        <v>3</v>
      </c>
      <c r="L2560">
        <v>2005</v>
      </c>
      <c r="M2560" t="s">
        <v>711</v>
      </c>
      <c r="N2560">
        <v>90</v>
      </c>
      <c r="O2560" t="s">
        <v>794</v>
      </c>
      <c r="P2560" t="s">
        <v>40</v>
      </c>
      <c r="Q2560" t="s">
        <v>41</v>
      </c>
      <c r="R2560" t="s">
        <v>42</v>
      </c>
      <c r="T2560" t="s">
        <v>43</v>
      </c>
      <c r="V2560">
        <v>51100</v>
      </c>
      <c r="W2560" t="s">
        <v>44</v>
      </c>
      <c r="X2560" t="s">
        <v>45</v>
      </c>
      <c r="Y2560" t="s">
        <v>46</v>
      </c>
      <c r="Z2560" t="s">
        <v>47</v>
      </c>
      <c r="AA2560" t="s">
        <v>54</v>
      </c>
    </row>
    <row r="2561" spans="1:27" x14ac:dyDescent="0.3">
      <c r="A2561">
        <v>10400</v>
      </c>
      <c r="B2561">
        <v>46</v>
      </c>
      <c r="C2561">
        <v>87.8</v>
      </c>
      <c r="D2561">
        <v>5</v>
      </c>
      <c r="E2561">
        <v>4038.8</v>
      </c>
      <c r="F2561" s="1">
        <v>38356</v>
      </c>
      <c r="G2561">
        <v>1</v>
      </c>
      <c r="H2561" s="1">
        <v>38443</v>
      </c>
      <c r="I2561" t="s">
        <v>28</v>
      </c>
      <c r="J2561">
        <v>2</v>
      </c>
      <c r="K2561">
        <v>4</v>
      </c>
      <c r="L2561">
        <v>2005</v>
      </c>
      <c r="M2561" t="s">
        <v>711</v>
      </c>
      <c r="N2561">
        <v>90</v>
      </c>
      <c r="O2561" t="s">
        <v>794</v>
      </c>
      <c r="P2561" t="s">
        <v>450</v>
      </c>
      <c r="Q2561">
        <v>4085553659</v>
      </c>
      <c r="R2561" t="s">
        <v>451</v>
      </c>
      <c r="T2561" t="s">
        <v>452</v>
      </c>
      <c r="U2561" t="s">
        <v>59</v>
      </c>
      <c r="V2561">
        <v>94217</v>
      </c>
      <c r="W2561" t="s">
        <v>35</v>
      </c>
      <c r="X2561" t="s">
        <v>36</v>
      </c>
      <c r="Y2561" t="s">
        <v>110</v>
      </c>
      <c r="Z2561" t="s">
        <v>453</v>
      </c>
      <c r="AA2561" t="s">
        <v>54</v>
      </c>
    </row>
    <row r="2562" spans="1:27" x14ac:dyDescent="0.3">
      <c r="A2562">
        <v>10415</v>
      </c>
      <c r="B2562">
        <v>32</v>
      </c>
      <c r="C2562">
        <v>95.95</v>
      </c>
      <c r="D2562">
        <v>4</v>
      </c>
      <c r="E2562">
        <v>3070.4</v>
      </c>
      <c r="F2562" s="1">
        <v>38600</v>
      </c>
      <c r="G2562">
        <v>9</v>
      </c>
      <c r="H2562" s="1">
        <v>38481</v>
      </c>
      <c r="I2562" t="s">
        <v>191</v>
      </c>
      <c r="J2562">
        <v>2</v>
      </c>
      <c r="K2562">
        <v>5</v>
      </c>
      <c r="L2562">
        <v>2005</v>
      </c>
      <c r="M2562" t="s">
        <v>711</v>
      </c>
      <c r="N2562">
        <v>90</v>
      </c>
      <c r="O2562" t="s">
        <v>794</v>
      </c>
      <c r="P2562" t="s">
        <v>646</v>
      </c>
      <c r="Q2562" t="s">
        <v>647</v>
      </c>
      <c r="R2562" t="s">
        <v>648</v>
      </c>
      <c r="T2562" t="s">
        <v>649</v>
      </c>
      <c r="U2562" t="s">
        <v>102</v>
      </c>
      <c r="V2562">
        <v>3150</v>
      </c>
      <c r="W2562" t="s">
        <v>103</v>
      </c>
      <c r="X2562" t="s">
        <v>104</v>
      </c>
      <c r="Y2562" t="s">
        <v>650</v>
      </c>
      <c r="Z2562" t="s">
        <v>651</v>
      </c>
      <c r="AA2562" t="s">
        <v>54</v>
      </c>
    </row>
    <row r="2563" spans="1:27" x14ac:dyDescent="0.3">
      <c r="A2563">
        <v>10106</v>
      </c>
      <c r="B2563">
        <v>34</v>
      </c>
      <c r="C2563">
        <v>100</v>
      </c>
      <c r="D2563">
        <v>9</v>
      </c>
      <c r="E2563">
        <v>3763.46</v>
      </c>
      <c r="F2563" t="s">
        <v>661</v>
      </c>
      <c r="G2563">
        <v>17</v>
      </c>
      <c r="H2563" s="1">
        <v>37669</v>
      </c>
      <c r="I2563" t="s">
        <v>28</v>
      </c>
      <c r="J2563">
        <v>1</v>
      </c>
      <c r="K2563">
        <v>2</v>
      </c>
      <c r="L2563">
        <v>2003</v>
      </c>
      <c r="M2563" t="s">
        <v>662</v>
      </c>
      <c r="N2563">
        <v>99</v>
      </c>
      <c r="O2563" t="s">
        <v>795</v>
      </c>
      <c r="P2563" t="s">
        <v>639</v>
      </c>
      <c r="Q2563" t="s">
        <v>640</v>
      </c>
      <c r="R2563" t="s">
        <v>641</v>
      </c>
      <c r="T2563" t="s">
        <v>642</v>
      </c>
      <c r="V2563">
        <v>24100</v>
      </c>
      <c r="W2563" t="s">
        <v>288</v>
      </c>
      <c r="X2563" t="s">
        <v>45</v>
      </c>
      <c r="Y2563" t="s">
        <v>643</v>
      </c>
      <c r="Z2563" t="s">
        <v>644</v>
      </c>
      <c r="AA2563" t="s">
        <v>54</v>
      </c>
    </row>
    <row r="2564" spans="1:27" x14ac:dyDescent="0.3">
      <c r="A2564">
        <v>10120</v>
      </c>
      <c r="B2564">
        <v>24</v>
      </c>
      <c r="C2564">
        <v>100</v>
      </c>
      <c r="D2564">
        <v>15</v>
      </c>
      <c r="E2564">
        <v>2584.8000000000002</v>
      </c>
      <c r="F2564" t="s">
        <v>338</v>
      </c>
      <c r="G2564">
        <v>29</v>
      </c>
      <c r="H2564" s="1">
        <v>37740</v>
      </c>
      <c r="I2564" t="s">
        <v>28</v>
      </c>
      <c r="J2564">
        <v>2</v>
      </c>
      <c r="K2564">
        <v>4</v>
      </c>
      <c r="L2564">
        <v>2003</v>
      </c>
      <c r="M2564" t="s">
        <v>662</v>
      </c>
      <c r="N2564">
        <v>99</v>
      </c>
      <c r="O2564" t="s">
        <v>795</v>
      </c>
      <c r="P2564" t="s">
        <v>97</v>
      </c>
      <c r="Q2564" t="s">
        <v>98</v>
      </c>
      <c r="R2564" t="s">
        <v>99</v>
      </c>
      <c r="S2564" t="s">
        <v>100</v>
      </c>
      <c r="T2564" t="s">
        <v>101</v>
      </c>
      <c r="U2564" t="s">
        <v>102</v>
      </c>
      <c r="V2564">
        <v>3004</v>
      </c>
      <c r="W2564" t="s">
        <v>103</v>
      </c>
      <c r="X2564" t="s">
        <v>104</v>
      </c>
      <c r="Y2564" t="s">
        <v>105</v>
      </c>
      <c r="Z2564" t="s">
        <v>106</v>
      </c>
      <c r="AA2564" t="s">
        <v>39</v>
      </c>
    </row>
    <row r="2565" spans="1:27" x14ac:dyDescent="0.3">
      <c r="A2565">
        <v>10131</v>
      </c>
      <c r="B2565">
        <v>40</v>
      </c>
      <c r="C2565">
        <v>100</v>
      </c>
      <c r="D2565">
        <v>1</v>
      </c>
      <c r="E2565">
        <v>4427.6000000000004</v>
      </c>
      <c r="F2565" t="s">
        <v>664</v>
      </c>
      <c r="G2565">
        <v>16</v>
      </c>
      <c r="H2565" s="1">
        <v>37788</v>
      </c>
      <c r="I2565" t="s">
        <v>28</v>
      </c>
      <c r="J2565">
        <v>2</v>
      </c>
      <c r="K2565">
        <v>6</v>
      </c>
      <c r="L2565">
        <v>2003</v>
      </c>
      <c r="M2565" t="s">
        <v>662</v>
      </c>
      <c r="N2565">
        <v>99</v>
      </c>
      <c r="O2565" t="s">
        <v>795</v>
      </c>
      <c r="P2565" t="s">
        <v>665</v>
      </c>
      <c r="Q2565">
        <v>2035554407</v>
      </c>
      <c r="R2565" t="s">
        <v>666</v>
      </c>
      <c r="T2565" t="s">
        <v>592</v>
      </c>
      <c r="U2565" t="s">
        <v>122</v>
      </c>
      <c r="V2565">
        <v>97561</v>
      </c>
      <c r="W2565" t="s">
        <v>35</v>
      </c>
      <c r="X2565" t="s">
        <v>36</v>
      </c>
      <c r="Y2565" t="s">
        <v>667</v>
      </c>
      <c r="Z2565" t="s">
        <v>668</v>
      </c>
      <c r="AA2565" t="s">
        <v>54</v>
      </c>
    </row>
    <row r="2566" spans="1:27" x14ac:dyDescent="0.3">
      <c r="A2566">
        <v>10143</v>
      </c>
      <c r="B2566">
        <v>26</v>
      </c>
      <c r="C2566">
        <v>82.77</v>
      </c>
      <c r="D2566">
        <v>4</v>
      </c>
      <c r="E2566">
        <v>2152.02</v>
      </c>
      <c r="F2566" s="1">
        <v>37902</v>
      </c>
      <c r="G2566">
        <v>10</v>
      </c>
      <c r="H2566" s="1">
        <v>37843</v>
      </c>
      <c r="I2566" t="s">
        <v>28</v>
      </c>
      <c r="J2566">
        <v>3</v>
      </c>
      <c r="K2566">
        <v>8</v>
      </c>
      <c r="L2566">
        <v>2003</v>
      </c>
      <c r="M2566" t="s">
        <v>662</v>
      </c>
      <c r="N2566">
        <v>99</v>
      </c>
      <c r="O2566" t="s">
        <v>795</v>
      </c>
      <c r="P2566" t="s">
        <v>375</v>
      </c>
      <c r="Q2566">
        <v>5085559555</v>
      </c>
      <c r="R2566" t="s">
        <v>376</v>
      </c>
      <c r="T2566" t="s">
        <v>179</v>
      </c>
      <c r="U2566" t="s">
        <v>135</v>
      </c>
      <c r="V2566">
        <v>50553</v>
      </c>
      <c r="W2566" t="s">
        <v>35</v>
      </c>
      <c r="X2566" t="s">
        <v>36</v>
      </c>
      <c r="Y2566" t="s">
        <v>377</v>
      </c>
      <c r="Z2566" t="s">
        <v>378</v>
      </c>
      <c r="AA2566" t="s">
        <v>39</v>
      </c>
    </row>
    <row r="2567" spans="1:27" x14ac:dyDescent="0.3">
      <c r="A2567">
        <v>10155</v>
      </c>
      <c r="B2567">
        <v>20</v>
      </c>
      <c r="C2567">
        <v>100</v>
      </c>
      <c r="D2567">
        <v>2</v>
      </c>
      <c r="E2567">
        <v>2353.4</v>
      </c>
      <c r="F2567" s="1">
        <v>37782</v>
      </c>
      <c r="G2567">
        <v>6</v>
      </c>
      <c r="H2567" s="1">
        <v>37900</v>
      </c>
      <c r="I2567" t="s">
        <v>28</v>
      </c>
      <c r="J2567">
        <v>4</v>
      </c>
      <c r="K2567">
        <v>10</v>
      </c>
      <c r="L2567">
        <v>2003</v>
      </c>
      <c r="M2567" t="s">
        <v>662</v>
      </c>
      <c r="N2567">
        <v>99</v>
      </c>
      <c r="O2567" t="s">
        <v>795</v>
      </c>
      <c r="P2567" t="s">
        <v>139</v>
      </c>
      <c r="Q2567" t="s">
        <v>140</v>
      </c>
      <c r="R2567" t="s">
        <v>141</v>
      </c>
      <c r="T2567" t="s">
        <v>142</v>
      </c>
      <c r="V2567">
        <v>21240</v>
      </c>
      <c r="W2567" t="s">
        <v>143</v>
      </c>
      <c r="X2567" t="s">
        <v>45</v>
      </c>
      <c r="Y2567" t="s">
        <v>144</v>
      </c>
      <c r="Z2567" t="s">
        <v>145</v>
      </c>
      <c r="AA2567" t="s">
        <v>39</v>
      </c>
    </row>
    <row r="2568" spans="1:27" x14ac:dyDescent="0.3">
      <c r="A2568">
        <v>10168</v>
      </c>
      <c r="B2568">
        <v>31</v>
      </c>
      <c r="C2568">
        <v>100</v>
      </c>
      <c r="D2568">
        <v>16</v>
      </c>
      <c r="E2568">
        <v>3431.39</v>
      </c>
      <c r="F2568" t="s">
        <v>66</v>
      </c>
      <c r="G2568">
        <v>28</v>
      </c>
      <c r="H2568" s="1">
        <v>37922</v>
      </c>
      <c r="I2568" t="s">
        <v>28</v>
      </c>
      <c r="J2568">
        <v>4</v>
      </c>
      <c r="K2568">
        <v>10</v>
      </c>
      <c r="L2568">
        <v>2003</v>
      </c>
      <c r="M2568" t="s">
        <v>662</v>
      </c>
      <c r="N2568">
        <v>99</v>
      </c>
      <c r="O2568" t="s">
        <v>795</v>
      </c>
      <c r="P2568" t="s">
        <v>67</v>
      </c>
      <c r="Q2568">
        <v>6505556809</v>
      </c>
      <c r="R2568" t="s">
        <v>68</v>
      </c>
      <c r="T2568" t="s">
        <v>69</v>
      </c>
      <c r="U2568" t="s">
        <v>59</v>
      </c>
      <c r="V2568">
        <v>94217</v>
      </c>
      <c r="W2568" t="s">
        <v>35</v>
      </c>
      <c r="X2568" t="s">
        <v>36</v>
      </c>
      <c r="Y2568" t="s">
        <v>70</v>
      </c>
      <c r="Z2568" t="s">
        <v>71</v>
      </c>
      <c r="AA2568" t="s">
        <v>54</v>
      </c>
    </row>
    <row r="2569" spans="1:27" x14ac:dyDescent="0.3">
      <c r="A2569">
        <v>10178</v>
      </c>
      <c r="B2569">
        <v>22</v>
      </c>
      <c r="C2569">
        <v>87.75</v>
      </c>
      <c r="D2569">
        <v>1</v>
      </c>
      <c r="E2569">
        <v>1930.5</v>
      </c>
      <c r="F2569" s="1">
        <v>37844</v>
      </c>
      <c r="G2569">
        <v>8</v>
      </c>
      <c r="H2569" s="1">
        <v>37933</v>
      </c>
      <c r="I2569" t="s">
        <v>28</v>
      </c>
      <c r="J2569">
        <v>4</v>
      </c>
      <c r="K2569">
        <v>11</v>
      </c>
      <c r="L2569">
        <v>2003</v>
      </c>
      <c r="M2569" t="s">
        <v>662</v>
      </c>
      <c r="N2569">
        <v>99</v>
      </c>
      <c r="O2569" t="s">
        <v>795</v>
      </c>
      <c r="P2569" t="s">
        <v>381</v>
      </c>
      <c r="Q2569" t="s">
        <v>382</v>
      </c>
      <c r="R2569" t="s">
        <v>383</v>
      </c>
      <c r="T2569" t="s">
        <v>384</v>
      </c>
      <c r="V2569">
        <v>31000</v>
      </c>
      <c r="W2569" t="s">
        <v>44</v>
      </c>
      <c r="X2569" t="s">
        <v>45</v>
      </c>
      <c r="Y2569" t="s">
        <v>385</v>
      </c>
      <c r="Z2569" t="s">
        <v>386</v>
      </c>
      <c r="AA2569" t="s">
        <v>39</v>
      </c>
    </row>
    <row r="2570" spans="1:27" x14ac:dyDescent="0.3">
      <c r="A2570">
        <v>10198</v>
      </c>
      <c r="B2570">
        <v>42</v>
      </c>
      <c r="C2570">
        <v>100</v>
      </c>
      <c r="D2570">
        <v>1</v>
      </c>
      <c r="E2570">
        <v>4774.5600000000004</v>
      </c>
      <c r="F2570" t="s">
        <v>669</v>
      </c>
      <c r="G2570">
        <v>27</v>
      </c>
      <c r="H2570" s="1">
        <v>37952</v>
      </c>
      <c r="I2570" t="s">
        <v>28</v>
      </c>
      <c r="J2570">
        <v>4</v>
      </c>
      <c r="K2570">
        <v>11</v>
      </c>
      <c r="L2570">
        <v>2003</v>
      </c>
      <c r="M2570" t="s">
        <v>662</v>
      </c>
      <c r="N2570">
        <v>99</v>
      </c>
      <c r="O2570" t="s">
        <v>795</v>
      </c>
      <c r="P2570" t="s">
        <v>483</v>
      </c>
      <c r="Q2570" t="s">
        <v>484</v>
      </c>
      <c r="R2570" t="s">
        <v>485</v>
      </c>
      <c r="T2570" t="s">
        <v>486</v>
      </c>
      <c r="V2570" t="s">
        <v>487</v>
      </c>
      <c r="W2570" t="s">
        <v>488</v>
      </c>
      <c r="X2570" t="s">
        <v>223</v>
      </c>
      <c r="Y2570" t="s">
        <v>489</v>
      </c>
      <c r="Z2570" t="s">
        <v>490</v>
      </c>
      <c r="AA2570" t="s">
        <v>54</v>
      </c>
    </row>
    <row r="2571" spans="1:27" x14ac:dyDescent="0.3">
      <c r="A2571">
        <v>10210</v>
      </c>
      <c r="B2571">
        <v>26</v>
      </c>
      <c r="C2571">
        <v>99.72</v>
      </c>
      <c r="D2571">
        <v>14</v>
      </c>
      <c r="E2571">
        <v>2592.7199999999998</v>
      </c>
      <c r="F2571" s="1">
        <v>38322</v>
      </c>
      <c r="G2571">
        <v>12</v>
      </c>
      <c r="H2571" s="1">
        <v>37998</v>
      </c>
      <c r="I2571" t="s">
        <v>28</v>
      </c>
      <c r="J2571">
        <v>1</v>
      </c>
      <c r="K2571">
        <v>1</v>
      </c>
      <c r="L2571">
        <v>2004</v>
      </c>
      <c r="M2571" t="s">
        <v>662</v>
      </c>
      <c r="N2571">
        <v>99</v>
      </c>
      <c r="O2571" t="s">
        <v>795</v>
      </c>
      <c r="P2571" t="s">
        <v>339</v>
      </c>
      <c r="Q2571" t="s">
        <v>340</v>
      </c>
      <c r="R2571" t="s">
        <v>341</v>
      </c>
      <c r="T2571" t="s">
        <v>342</v>
      </c>
      <c r="U2571" t="s">
        <v>342</v>
      </c>
      <c r="V2571" t="s">
        <v>343</v>
      </c>
      <c r="W2571" t="s">
        <v>223</v>
      </c>
      <c r="X2571" t="s">
        <v>223</v>
      </c>
      <c r="Y2571" t="s">
        <v>344</v>
      </c>
      <c r="Z2571" t="s">
        <v>345</v>
      </c>
      <c r="AA2571" t="s">
        <v>39</v>
      </c>
    </row>
    <row r="2572" spans="1:27" x14ac:dyDescent="0.3">
      <c r="A2572">
        <v>10222</v>
      </c>
      <c r="B2572">
        <v>37</v>
      </c>
      <c r="C2572">
        <v>87.75</v>
      </c>
      <c r="D2572">
        <v>1</v>
      </c>
      <c r="E2572">
        <v>3246.75</v>
      </c>
      <c r="F2572" t="s">
        <v>405</v>
      </c>
      <c r="G2572">
        <v>19</v>
      </c>
      <c r="H2572" s="1">
        <v>38036</v>
      </c>
      <c r="I2572" t="s">
        <v>28</v>
      </c>
      <c r="J2572">
        <v>1</v>
      </c>
      <c r="K2572">
        <v>2</v>
      </c>
      <c r="L2572">
        <v>2004</v>
      </c>
      <c r="M2572" t="s">
        <v>662</v>
      </c>
      <c r="N2572">
        <v>99</v>
      </c>
      <c r="O2572" t="s">
        <v>795</v>
      </c>
      <c r="P2572" t="s">
        <v>406</v>
      </c>
      <c r="Q2572">
        <v>7605558146</v>
      </c>
      <c r="R2572" t="s">
        <v>407</v>
      </c>
      <c r="T2572" t="s">
        <v>408</v>
      </c>
      <c r="U2572" t="s">
        <v>59</v>
      </c>
      <c r="V2572">
        <v>91217</v>
      </c>
      <c r="W2572" t="s">
        <v>35</v>
      </c>
      <c r="X2572" t="s">
        <v>36</v>
      </c>
      <c r="Y2572" t="s">
        <v>264</v>
      </c>
      <c r="Z2572" t="s">
        <v>307</v>
      </c>
      <c r="AA2572" t="s">
        <v>54</v>
      </c>
    </row>
    <row r="2573" spans="1:27" x14ac:dyDescent="0.3">
      <c r="A2573">
        <v>10235</v>
      </c>
      <c r="B2573">
        <v>38</v>
      </c>
      <c r="C2573">
        <v>88.75</v>
      </c>
      <c r="D2573">
        <v>10</v>
      </c>
      <c r="E2573">
        <v>3372.5</v>
      </c>
      <c r="F2573" s="1">
        <v>38021</v>
      </c>
      <c r="G2573">
        <v>2</v>
      </c>
      <c r="H2573" s="1">
        <v>38079</v>
      </c>
      <c r="I2573" t="s">
        <v>28</v>
      </c>
      <c r="J2573">
        <v>2</v>
      </c>
      <c r="K2573">
        <v>4</v>
      </c>
      <c r="L2573">
        <v>2004</v>
      </c>
      <c r="M2573" t="s">
        <v>662</v>
      </c>
      <c r="N2573">
        <v>99</v>
      </c>
      <c r="O2573" t="s">
        <v>795</v>
      </c>
      <c r="P2573" t="s">
        <v>420</v>
      </c>
      <c r="Q2573" t="s">
        <v>421</v>
      </c>
      <c r="R2573" t="s">
        <v>422</v>
      </c>
      <c r="T2573" t="s">
        <v>423</v>
      </c>
      <c r="U2573" t="s">
        <v>255</v>
      </c>
      <c r="V2573" t="s">
        <v>424</v>
      </c>
      <c r="W2573" t="s">
        <v>257</v>
      </c>
      <c r="X2573" t="s">
        <v>36</v>
      </c>
      <c r="Y2573" t="s">
        <v>425</v>
      </c>
      <c r="Z2573" t="s">
        <v>189</v>
      </c>
      <c r="AA2573" t="s">
        <v>54</v>
      </c>
    </row>
    <row r="2574" spans="1:27" x14ac:dyDescent="0.3">
      <c r="A2574">
        <v>10250</v>
      </c>
      <c r="B2574">
        <v>35</v>
      </c>
      <c r="C2574">
        <v>100</v>
      </c>
      <c r="D2574">
        <v>11</v>
      </c>
      <c r="E2574">
        <v>3909.15</v>
      </c>
      <c r="F2574" s="1">
        <v>38296</v>
      </c>
      <c r="G2574">
        <v>11</v>
      </c>
      <c r="H2574" s="1">
        <v>38118</v>
      </c>
      <c r="I2574" t="s">
        <v>28</v>
      </c>
      <c r="J2574">
        <v>2</v>
      </c>
      <c r="K2574">
        <v>5</v>
      </c>
      <c r="L2574">
        <v>2004</v>
      </c>
      <c r="M2574" t="s">
        <v>662</v>
      </c>
      <c r="N2574">
        <v>99</v>
      </c>
      <c r="O2574" t="s">
        <v>795</v>
      </c>
      <c r="P2574" t="s">
        <v>450</v>
      </c>
      <c r="Q2574">
        <v>4085553659</v>
      </c>
      <c r="R2574" t="s">
        <v>451</v>
      </c>
      <c r="T2574" t="s">
        <v>452</v>
      </c>
      <c r="U2574" t="s">
        <v>59</v>
      </c>
      <c r="V2574">
        <v>94217</v>
      </c>
      <c r="W2574" t="s">
        <v>35</v>
      </c>
      <c r="X2574" t="s">
        <v>36</v>
      </c>
      <c r="Y2574" t="s">
        <v>110</v>
      </c>
      <c r="Z2574" t="s">
        <v>453</v>
      </c>
      <c r="AA2574" t="s">
        <v>54</v>
      </c>
    </row>
    <row r="2575" spans="1:27" x14ac:dyDescent="0.3">
      <c r="A2575">
        <v>10262</v>
      </c>
      <c r="B2575">
        <v>33</v>
      </c>
      <c r="C2575">
        <v>90.75</v>
      </c>
      <c r="D2575">
        <v>6</v>
      </c>
      <c r="E2575">
        <v>2994.75</v>
      </c>
      <c r="F2575" t="s">
        <v>670</v>
      </c>
      <c r="G2575">
        <v>24</v>
      </c>
      <c r="H2575" s="1">
        <v>38162</v>
      </c>
      <c r="I2575" t="s">
        <v>380</v>
      </c>
      <c r="J2575">
        <v>2</v>
      </c>
      <c r="K2575">
        <v>6</v>
      </c>
      <c r="L2575">
        <v>2004</v>
      </c>
      <c r="M2575" t="s">
        <v>662</v>
      </c>
      <c r="N2575">
        <v>99</v>
      </c>
      <c r="O2575" t="s">
        <v>795</v>
      </c>
      <c r="P2575" t="s">
        <v>192</v>
      </c>
      <c r="Q2575" t="s">
        <v>193</v>
      </c>
      <c r="R2575" t="s">
        <v>194</v>
      </c>
      <c r="T2575" t="s">
        <v>195</v>
      </c>
      <c r="V2575">
        <v>28034</v>
      </c>
      <c r="W2575" t="s">
        <v>196</v>
      </c>
      <c r="X2575" t="s">
        <v>45</v>
      </c>
      <c r="Y2575" t="s">
        <v>197</v>
      </c>
      <c r="Z2575" t="s">
        <v>198</v>
      </c>
      <c r="AA2575" t="s">
        <v>39</v>
      </c>
    </row>
    <row r="2576" spans="1:27" x14ac:dyDescent="0.3">
      <c r="A2576">
        <v>10275</v>
      </c>
      <c r="B2576">
        <v>39</v>
      </c>
      <c r="C2576">
        <v>100</v>
      </c>
      <c r="D2576">
        <v>16</v>
      </c>
      <c r="E2576">
        <v>4472.5200000000004</v>
      </c>
      <c r="F2576" t="s">
        <v>124</v>
      </c>
      <c r="G2576">
        <v>23</v>
      </c>
      <c r="H2576" s="1">
        <v>38191</v>
      </c>
      <c r="I2576" t="s">
        <v>28</v>
      </c>
      <c r="J2576">
        <v>3</v>
      </c>
      <c r="K2576">
        <v>7</v>
      </c>
      <c r="L2576">
        <v>2004</v>
      </c>
      <c r="M2576" t="s">
        <v>662</v>
      </c>
      <c r="N2576">
        <v>99</v>
      </c>
      <c r="O2576" t="s">
        <v>795</v>
      </c>
      <c r="P2576" t="s">
        <v>125</v>
      </c>
      <c r="Q2576" t="s">
        <v>126</v>
      </c>
      <c r="R2576" t="s">
        <v>127</v>
      </c>
      <c r="T2576" t="s">
        <v>128</v>
      </c>
      <c r="V2576">
        <v>44000</v>
      </c>
      <c r="W2576" t="s">
        <v>44</v>
      </c>
      <c r="X2576" t="s">
        <v>45</v>
      </c>
      <c r="Y2576" t="s">
        <v>129</v>
      </c>
      <c r="Z2576" t="s">
        <v>130</v>
      </c>
      <c r="AA2576" t="s">
        <v>54</v>
      </c>
    </row>
    <row r="2577" spans="1:27" x14ac:dyDescent="0.3">
      <c r="A2577">
        <v>10284</v>
      </c>
      <c r="B2577">
        <v>45</v>
      </c>
      <c r="C2577">
        <v>100</v>
      </c>
      <c r="D2577">
        <v>8</v>
      </c>
      <c r="E2577">
        <v>4576.95</v>
      </c>
      <c r="F2577" t="s">
        <v>671</v>
      </c>
      <c r="G2577">
        <v>21</v>
      </c>
      <c r="H2577" s="1">
        <v>38220</v>
      </c>
      <c r="I2577" t="s">
        <v>28</v>
      </c>
      <c r="J2577">
        <v>3</v>
      </c>
      <c r="K2577">
        <v>8</v>
      </c>
      <c r="L2577">
        <v>2004</v>
      </c>
      <c r="M2577" t="s">
        <v>662</v>
      </c>
      <c r="N2577">
        <v>99</v>
      </c>
      <c r="O2577" t="s">
        <v>795</v>
      </c>
      <c r="P2577" t="s">
        <v>624</v>
      </c>
      <c r="Q2577" t="s">
        <v>625</v>
      </c>
      <c r="R2577" t="s">
        <v>626</v>
      </c>
      <c r="T2577" t="s">
        <v>627</v>
      </c>
      <c r="V2577" t="s">
        <v>628</v>
      </c>
      <c r="W2577" t="s">
        <v>84</v>
      </c>
      <c r="X2577" t="s">
        <v>45</v>
      </c>
      <c r="Y2577" t="s">
        <v>629</v>
      </c>
      <c r="Z2577" t="s">
        <v>630</v>
      </c>
      <c r="AA2577" t="s">
        <v>54</v>
      </c>
    </row>
    <row r="2578" spans="1:27" x14ac:dyDescent="0.3">
      <c r="A2578">
        <v>10296</v>
      </c>
      <c r="B2578">
        <v>24</v>
      </c>
      <c r="C2578">
        <v>100</v>
      </c>
      <c r="D2578">
        <v>4</v>
      </c>
      <c r="E2578">
        <v>2441.04</v>
      </c>
      <c r="F2578" t="s">
        <v>672</v>
      </c>
      <c r="G2578">
        <v>15</v>
      </c>
      <c r="H2578" s="1">
        <v>38245</v>
      </c>
      <c r="I2578" t="s">
        <v>28</v>
      </c>
      <c r="J2578">
        <v>3</v>
      </c>
      <c r="K2578">
        <v>9</v>
      </c>
      <c r="L2578">
        <v>2004</v>
      </c>
      <c r="M2578" t="s">
        <v>662</v>
      </c>
      <c r="N2578">
        <v>99</v>
      </c>
      <c r="O2578" t="s">
        <v>795</v>
      </c>
      <c r="P2578" t="s">
        <v>673</v>
      </c>
      <c r="Q2578" t="s">
        <v>674</v>
      </c>
      <c r="R2578" t="s">
        <v>675</v>
      </c>
      <c r="T2578" t="s">
        <v>676</v>
      </c>
      <c r="V2578">
        <v>80686</v>
      </c>
      <c r="W2578" t="s">
        <v>502</v>
      </c>
      <c r="X2578" t="s">
        <v>45</v>
      </c>
      <c r="Y2578" t="s">
        <v>677</v>
      </c>
      <c r="Z2578" t="s">
        <v>111</v>
      </c>
      <c r="AA2578" t="s">
        <v>39</v>
      </c>
    </row>
    <row r="2579" spans="1:27" x14ac:dyDescent="0.3">
      <c r="A2579">
        <v>10308</v>
      </c>
      <c r="B2579">
        <v>35</v>
      </c>
      <c r="C2579">
        <v>88.75</v>
      </c>
      <c r="D2579">
        <v>14</v>
      </c>
      <c r="E2579">
        <v>3106.25</v>
      </c>
      <c r="F2579" t="s">
        <v>146</v>
      </c>
      <c r="G2579">
        <v>15</v>
      </c>
      <c r="H2579" s="1">
        <v>38275</v>
      </c>
      <c r="I2579" t="s">
        <v>28</v>
      </c>
      <c r="J2579">
        <v>4</v>
      </c>
      <c r="K2579">
        <v>10</v>
      </c>
      <c r="L2579">
        <v>2004</v>
      </c>
      <c r="M2579" t="s">
        <v>662</v>
      </c>
      <c r="N2579">
        <v>99</v>
      </c>
      <c r="O2579" t="s">
        <v>795</v>
      </c>
      <c r="P2579" t="s">
        <v>355</v>
      </c>
      <c r="Q2579">
        <v>9145554562</v>
      </c>
      <c r="R2579" t="s">
        <v>356</v>
      </c>
      <c r="T2579" t="s">
        <v>357</v>
      </c>
      <c r="U2579" t="s">
        <v>34</v>
      </c>
      <c r="V2579">
        <v>24067</v>
      </c>
      <c r="W2579" t="s">
        <v>35</v>
      </c>
      <c r="X2579" t="s">
        <v>36</v>
      </c>
      <c r="Y2579" t="s">
        <v>110</v>
      </c>
      <c r="Z2579" t="s">
        <v>265</v>
      </c>
      <c r="AA2579" t="s">
        <v>54</v>
      </c>
    </row>
    <row r="2580" spans="1:27" x14ac:dyDescent="0.3">
      <c r="A2580">
        <v>10316</v>
      </c>
      <c r="B2580">
        <v>23</v>
      </c>
      <c r="C2580">
        <v>100</v>
      </c>
      <c r="D2580">
        <v>6</v>
      </c>
      <c r="E2580">
        <v>2706.41</v>
      </c>
      <c r="F2580" s="1">
        <v>37997</v>
      </c>
      <c r="G2580">
        <v>1</v>
      </c>
      <c r="H2580" s="1">
        <v>38292</v>
      </c>
      <c r="I2580" t="s">
        <v>28</v>
      </c>
      <c r="J2580">
        <v>4</v>
      </c>
      <c r="K2580">
        <v>11</v>
      </c>
      <c r="L2580">
        <v>2004</v>
      </c>
      <c r="M2580" t="s">
        <v>662</v>
      </c>
      <c r="N2580">
        <v>99</v>
      </c>
      <c r="O2580" t="s">
        <v>795</v>
      </c>
      <c r="P2580" t="s">
        <v>431</v>
      </c>
      <c r="Q2580" t="s">
        <v>432</v>
      </c>
      <c r="R2580" t="s">
        <v>433</v>
      </c>
      <c r="T2580" t="s">
        <v>434</v>
      </c>
      <c r="U2580" t="s">
        <v>435</v>
      </c>
      <c r="V2580" t="s">
        <v>436</v>
      </c>
      <c r="W2580" t="s">
        <v>187</v>
      </c>
      <c r="X2580" t="s">
        <v>45</v>
      </c>
      <c r="Y2580" t="s">
        <v>437</v>
      </c>
      <c r="Z2580" t="s">
        <v>438</v>
      </c>
      <c r="AA2580" t="s">
        <v>39</v>
      </c>
    </row>
    <row r="2581" spans="1:27" x14ac:dyDescent="0.3">
      <c r="A2581">
        <v>10328</v>
      </c>
      <c r="B2581">
        <v>37</v>
      </c>
      <c r="C2581">
        <v>100</v>
      </c>
      <c r="D2581">
        <v>10</v>
      </c>
      <c r="E2581">
        <v>4021.53</v>
      </c>
      <c r="F2581" s="1">
        <v>38332</v>
      </c>
      <c r="G2581">
        <v>12</v>
      </c>
      <c r="H2581" s="1">
        <v>38303</v>
      </c>
      <c r="I2581" t="s">
        <v>28</v>
      </c>
      <c r="J2581">
        <v>4</v>
      </c>
      <c r="K2581">
        <v>11</v>
      </c>
      <c r="L2581">
        <v>2004</v>
      </c>
      <c r="M2581" t="s">
        <v>662</v>
      </c>
      <c r="N2581">
        <v>99</v>
      </c>
      <c r="O2581" t="s">
        <v>795</v>
      </c>
      <c r="P2581" t="s">
        <v>639</v>
      </c>
      <c r="Q2581" t="s">
        <v>640</v>
      </c>
      <c r="R2581" t="s">
        <v>641</v>
      </c>
      <c r="T2581" t="s">
        <v>642</v>
      </c>
      <c r="V2581">
        <v>24100</v>
      </c>
      <c r="W2581" t="s">
        <v>288</v>
      </c>
      <c r="X2581" t="s">
        <v>45</v>
      </c>
      <c r="Y2581" t="s">
        <v>643</v>
      </c>
      <c r="Z2581" t="s">
        <v>644</v>
      </c>
      <c r="AA2581" t="s">
        <v>54</v>
      </c>
    </row>
    <row r="2582" spans="1:27" x14ac:dyDescent="0.3">
      <c r="A2582">
        <v>10340</v>
      </c>
      <c r="B2582">
        <v>55</v>
      </c>
      <c r="C2582">
        <v>87.75</v>
      </c>
      <c r="D2582">
        <v>7</v>
      </c>
      <c r="E2582">
        <v>4826.25</v>
      </c>
      <c r="F2582" t="s">
        <v>159</v>
      </c>
      <c r="G2582">
        <v>24</v>
      </c>
      <c r="H2582" s="1">
        <v>38315</v>
      </c>
      <c r="I2582" t="s">
        <v>28</v>
      </c>
      <c r="J2582">
        <v>4</v>
      </c>
      <c r="K2582">
        <v>11</v>
      </c>
      <c r="L2582">
        <v>2004</v>
      </c>
      <c r="M2582" t="s">
        <v>662</v>
      </c>
      <c r="N2582">
        <v>99</v>
      </c>
      <c r="O2582" t="s">
        <v>795</v>
      </c>
      <c r="P2582" t="s">
        <v>395</v>
      </c>
      <c r="Q2582" t="s">
        <v>396</v>
      </c>
      <c r="R2582" t="s">
        <v>397</v>
      </c>
      <c r="T2582" t="s">
        <v>398</v>
      </c>
      <c r="V2582">
        <v>8022</v>
      </c>
      <c r="W2582" t="s">
        <v>196</v>
      </c>
      <c r="X2582" t="s">
        <v>45</v>
      </c>
      <c r="Y2582" t="s">
        <v>399</v>
      </c>
      <c r="Z2582" t="s">
        <v>400</v>
      </c>
      <c r="AA2582" t="s">
        <v>54</v>
      </c>
    </row>
    <row r="2583" spans="1:27" x14ac:dyDescent="0.3">
      <c r="A2583">
        <v>10352</v>
      </c>
      <c r="B2583">
        <v>49</v>
      </c>
      <c r="C2583">
        <v>100</v>
      </c>
      <c r="D2583">
        <v>2</v>
      </c>
      <c r="E2583">
        <v>4935.28</v>
      </c>
      <c r="F2583" s="1">
        <v>38058</v>
      </c>
      <c r="G2583">
        <v>3</v>
      </c>
      <c r="H2583" s="1">
        <v>38324</v>
      </c>
      <c r="I2583" t="s">
        <v>28</v>
      </c>
      <c r="J2583">
        <v>4</v>
      </c>
      <c r="K2583">
        <v>12</v>
      </c>
      <c r="L2583">
        <v>2004</v>
      </c>
      <c r="M2583" t="s">
        <v>662</v>
      </c>
      <c r="N2583">
        <v>99</v>
      </c>
      <c r="O2583" t="s">
        <v>795</v>
      </c>
      <c r="P2583" t="s">
        <v>713</v>
      </c>
      <c r="Q2583">
        <v>6175558428</v>
      </c>
      <c r="R2583" t="s">
        <v>714</v>
      </c>
      <c r="T2583" t="s">
        <v>317</v>
      </c>
      <c r="U2583" t="s">
        <v>135</v>
      </c>
      <c r="V2583">
        <v>58339</v>
      </c>
      <c r="W2583" t="s">
        <v>35</v>
      </c>
      <c r="X2583" t="s">
        <v>36</v>
      </c>
      <c r="Y2583" t="s">
        <v>607</v>
      </c>
      <c r="Z2583" t="s">
        <v>272</v>
      </c>
      <c r="AA2583" t="s">
        <v>54</v>
      </c>
    </row>
    <row r="2584" spans="1:27" x14ac:dyDescent="0.3">
      <c r="A2584">
        <v>10361</v>
      </c>
      <c r="B2584">
        <v>26</v>
      </c>
      <c r="C2584">
        <v>100</v>
      </c>
      <c r="D2584">
        <v>9</v>
      </c>
      <c r="E2584">
        <v>2754.7</v>
      </c>
      <c r="F2584" t="s">
        <v>168</v>
      </c>
      <c r="G2584">
        <v>17</v>
      </c>
      <c r="H2584" s="1">
        <v>38338</v>
      </c>
      <c r="I2584" t="s">
        <v>28</v>
      </c>
      <c r="J2584">
        <v>4</v>
      </c>
      <c r="K2584">
        <v>12</v>
      </c>
      <c r="L2584">
        <v>2004</v>
      </c>
      <c r="M2584" t="s">
        <v>662</v>
      </c>
      <c r="N2584">
        <v>99</v>
      </c>
      <c r="O2584" t="s">
        <v>795</v>
      </c>
      <c r="P2584" t="s">
        <v>169</v>
      </c>
      <c r="Q2584" t="s">
        <v>170</v>
      </c>
      <c r="R2584" t="s">
        <v>171</v>
      </c>
      <c r="S2584" t="s">
        <v>172</v>
      </c>
      <c r="T2584" t="s">
        <v>173</v>
      </c>
      <c r="U2584" t="s">
        <v>174</v>
      </c>
      <c r="V2584">
        <v>2067</v>
      </c>
      <c r="W2584" t="s">
        <v>103</v>
      </c>
      <c r="X2584" t="s">
        <v>104</v>
      </c>
      <c r="Y2584" t="s">
        <v>175</v>
      </c>
      <c r="Z2584" t="s">
        <v>176</v>
      </c>
      <c r="AA2584" t="s">
        <v>39</v>
      </c>
    </row>
    <row r="2585" spans="1:27" x14ac:dyDescent="0.3">
      <c r="A2585">
        <v>10375</v>
      </c>
      <c r="B2585">
        <v>33</v>
      </c>
      <c r="C2585">
        <v>100</v>
      </c>
      <c r="D2585">
        <v>1</v>
      </c>
      <c r="E2585">
        <v>3856.71</v>
      </c>
      <c r="F2585" s="1">
        <v>38413</v>
      </c>
      <c r="G2585">
        <v>3</v>
      </c>
      <c r="H2585" s="1">
        <v>38386</v>
      </c>
      <c r="I2585" t="s">
        <v>28</v>
      </c>
      <c r="J2585">
        <v>1</v>
      </c>
      <c r="K2585">
        <v>2</v>
      </c>
      <c r="L2585">
        <v>2005</v>
      </c>
      <c r="M2585" t="s">
        <v>662</v>
      </c>
      <c r="N2585">
        <v>99</v>
      </c>
      <c r="O2585" t="s">
        <v>795</v>
      </c>
      <c r="P2585" t="s">
        <v>125</v>
      </c>
      <c r="Q2585" t="s">
        <v>126</v>
      </c>
      <c r="R2585" t="s">
        <v>127</v>
      </c>
      <c r="T2585" t="s">
        <v>128</v>
      </c>
      <c r="V2585">
        <v>44000</v>
      </c>
      <c r="W2585" t="s">
        <v>44</v>
      </c>
      <c r="X2585" t="s">
        <v>45</v>
      </c>
      <c r="Y2585" t="s">
        <v>129</v>
      </c>
      <c r="Z2585" t="s">
        <v>130</v>
      </c>
      <c r="AA2585" t="s">
        <v>54</v>
      </c>
    </row>
    <row r="2586" spans="1:27" x14ac:dyDescent="0.3">
      <c r="A2586">
        <v>10386</v>
      </c>
      <c r="B2586">
        <v>37</v>
      </c>
      <c r="C2586">
        <v>83.84</v>
      </c>
      <c r="D2586">
        <v>14</v>
      </c>
      <c r="E2586">
        <v>3102.08</v>
      </c>
      <c r="F2586" s="1">
        <v>38355</v>
      </c>
      <c r="G2586">
        <v>1</v>
      </c>
      <c r="H2586" s="1">
        <v>38412</v>
      </c>
      <c r="I2586" t="s">
        <v>462</v>
      </c>
      <c r="J2586">
        <v>1</v>
      </c>
      <c r="K2586">
        <v>3</v>
      </c>
      <c r="L2586">
        <v>2005</v>
      </c>
      <c r="M2586" t="s">
        <v>662</v>
      </c>
      <c r="N2586">
        <v>99</v>
      </c>
      <c r="O2586" t="s">
        <v>795</v>
      </c>
      <c r="P2586" t="s">
        <v>192</v>
      </c>
      <c r="Q2586" t="s">
        <v>193</v>
      </c>
      <c r="R2586" t="s">
        <v>194</v>
      </c>
      <c r="T2586" t="s">
        <v>195</v>
      </c>
      <c r="V2586">
        <v>28034</v>
      </c>
      <c r="W2586" t="s">
        <v>196</v>
      </c>
      <c r="X2586" t="s">
        <v>45</v>
      </c>
      <c r="Y2586" t="s">
        <v>197</v>
      </c>
      <c r="Z2586" t="s">
        <v>198</v>
      </c>
      <c r="AA2586" t="s">
        <v>54</v>
      </c>
    </row>
    <row r="2587" spans="1:27" x14ac:dyDescent="0.3">
      <c r="A2587">
        <v>10398</v>
      </c>
      <c r="B2587">
        <v>22</v>
      </c>
      <c r="C2587">
        <v>86.76</v>
      </c>
      <c r="D2587">
        <v>8</v>
      </c>
      <c r="E2587">
        <v>1908.72</v>
      </c>
      <c r="F2587" t="s">
        <v>686</v>
      </c>
      <c r="G2587">
        <v>30</v>
      </c>
      <c r="H2587" s="1">
        <v>38441</v>
      </c>
      <c r="I2587" t="s">
        <v>28</v>
      </c>
      <c r="J2587">
        <v>1</v>
      </c>
      <c r="K2587">
        <v>3</v>
      </c>
      <c r="L2587">
        <v>2005</v>
      </c>
      <c r="M2587" t="s">
        <v>662</v>
      </c>
      <c r="N2587">
        <v>99</v>
      </c>
      <c r="O2587" t="s">
        <v>795</v>
      </c>
      <c r="P2587" t="s">
        <v>40</v>
      </c>
      <c r="Q2587" t="s">
        <v>41</v>
      </c>
      <c r="R2587" t="s">
        <v>42</v>
      </c>
      <c r="T2587" t="s">
        <v>43</v>
      </c>
      <c r="V2587">
        <v>51100</v>
      </c>
      <c r="W2587" t="s">
        <v>44</v>
      </c>
      <c r="X2587" t="s">
        <v>45</v>
      </c>
      <c r="Y2587" t="s">
        <v>46</v>
      </c>
      <c r="Z2587" t="s">
        <v>47</v>
      </c>
      <c r="AA2587" t="s">
        <v>39</v>
      </c>
    </row>
    <row r="2588" spans="1:27" x14ac:dyDescent="0.3">
      <c r="A2588">
        <v>10401</v>
      </c>
      <c r="B2588">
        <v>85</v>
      </c>
      <c r="C2588">
        <v>88.75</v>
      </c>
      <c r="D2588">
        <v>10</v>
      </c>
      <c r="E2588">
        <v>7543.75</v>
      </c>
      <c r="F2588" s="1">
        <v>38415</v>
      </c>
      <c r="G2588">
        <v>3</v>
      </c>
      <c r="H2588" s="1">
        <v>38445</v>
      </c>
      <c r="I2588" t="s">
        <v>454</v>
      </c>
      <c r="J2588">
        <v>2</v>
      </c>
      <c r="K2588">
        <v>4</v>
      </c>
      <c r="L2588">
        <v>2005</v>
      </c>
      <c r="M2588" t="s">
        <v>662</v>
      </c>
      <c r="N2588">
        <v>99</v>
      </c>
      <c r="O2588" t="s">
        <v>795</v>
      </c>
      <c r="P2588" t="s">
        <v>113</v>
      </c>
      <c r="Q2588">
        <v>2015559350</v>
      </c>
      <c r="R2588" t="s">
        <v>114</v>
      </c>
      <c r="T2588" t="s">
        <v>115</v>
      </c>
      <c r="U2588" t="s">
        <v>116</v>
      </c>
      <c r="V2588">
        <v>94019</v>
      </c>
      <c r="W2588" t="s">
        <v>35</v>
      </c>
      <c r="X2588" t="s">
        <v>36</v>
      </c>
      <c r="Y2588" t="s">
        <v>65</v>
      </c>
      <c r="Z2588" t="s">
        <v>117</v>
      </c>
      <c r="AA2588" t="s">
        <v>167</v>
      </c>
    </row>
    <row r="2589" spans="1:27" x14ac:dyDescent="0.3">
      <c r="A2589">
        <v>10416</v>
      </c>
      <c r="B2589">
        <v>22</v>
      </c>
      <c r="C2589">
        <v>100</v>
      </c>
      <c r="D2589">
        <v>11</v>
      </c>
      <c r="E2589">
        <v>2457.1799999999998</v>
      </c>
      <c r="F2589" s="1">
        <v>38630</v>
      </c>
      <c r="G2589">
        <v>10</v>
      </c>
      <c r="H2589" s="1">
        <v>38482</v>
      </c>
      <c r="I2589" t="s">
        <v>28</v>
      </c>
      <c r="J2589">
        <v>2</v>
      </c>
      <c r="K2589">
        <v>5</v>
      </c>
      <c r="L2589">
        <v>2005</v>
      </c>
      <c r="M2589" t="s">
        <v>662</v>
      </c>
      <c r="N2589">
        <v>99</v>
      </c>
      <c r="O2589" t="s">
        <v>795</v>
      </c>
      <c r="P2589" t="s">
        <v>512</v>
      </c>
      <c r="Q2589" t="s">
        <v>513</v>
      </c>
      <c r="R2589" t="s">
        <v>514</v>
      </c>
      <c r="T2589" t="s">
        <v>515</v>
      </c>
      <c r="V2589">
        <v>42100</v>
      </c>
      <c r="W2589" t="s">
        <v>288</v>
      </c>
      <c r="X2589" t="s">
        <v>45</v>
      </c>
      <c r="Y2589" t="s">
        <v>516</v>
      </c>
      <c r="Z2589" t="s">
        <v>517</v>
      </c>
      <c r="AA2589" t="s">
        <v>39</v>
      </c>
    </row>
    <row r="2590" spans="1:27" x14ac:dyDescent="0.3">
      <c r="A2590">
        <v>10105</v>
      </c>
      <c r="B2590">
        <v>31</v>
      </c>
      <c r="C2590">
        <v>65.77</v>
      </c>
      <c r="D2590">
        <v>3</v>
      </c>
      <c r="E2590">
        <v>2038.87</v>
      </c>
      <c r="F2590" s="1">
        <v>37927</v>
      </c>
      <c r="G2590">
        <v>11</v>
      </c>
      <c r="H2590" s="1">
        <v>37663</v>
      </c>
      <c r="I2590" t="s">
        <v>28</v>
      </c>
      <c r="J2590">
        <v>1</v>
      </c>
      <c r="K2590">
        <v>2</v>
      </c>
      <c r="L2590">
        <v>2003</v>
      </c>
      <c r="M2590" t="s">
        <v>711</v>
      </c>
      <c r="N2590">
        <v>72</v>
      </c>
      <c r="O2590" t="s">
        <v>796</v>
      </c>
      <c r="P2590" t="s">
        <v>361</v>
      </c>
      <c r="Q2590" t="s">
        <v>362</v>
      </c>
      <c r="R2590" t="s">
        <v>363</v>
      </c>
      <c r="T2590" t="s">
        <v>364</v>
      </c>
      <c r="V2590">
        <v>1734</v>
      </c>
      <c r="W2590" t="s">
        <v>365</v>
      </c>
      <c r="X2590" t="s">
        <v>45</v>
      </c>
      <c r="Y2590" t="s">
        <v>366</v>
      </c>
      <c r="Z2590" t="s">
        <v>367</v>
      </c>
      <c r="AA2590" t="s">
        <v>39</v>
      </c>
    </row>
    <row r="2591" spans="1:27" x14ac:dyDescent="0.3">
      <c r="A2591">
        <v>10119</v>
      </c>
      <c r="B2591">
        <v>38</v>
      </c>
      <c r="C2591">
        <v>65.77</v>
      </c>
      <c r="D2591">
        <v>12</v>
      </c>
      <c r="E2591">
        <v>2499.2600000000002</v>
      </c>
      <c r="F2591" t="s">
        <v>368</v>
      </c>
      <c r="G2591">
        <v>28</v>
      </c>
      <c r="H2591" s="1">
        <v>37739</v>
      </c>
      <c r="I2591" t="s">
        <v>28</v>
      </c>
      <c r="J2591">
        <v>2</v>
      </c>
      <c r="K2591">
        <v>4</v>
      </c>
      <c r="L2591">
        <v>2003</v>
      </c>
      <c r="M2591" t="s">
        <v>711</v>
      </c>
      <c r="N2591">
        <v>72</v>
      </c>
      <c r="O2591" t="s">
        <v>796</v>
      </c>
      <c r="P2591" t="s">
        <v>160</v>
      </c>
      <c r="Q2591" t="s">
        <v>161</v>
      </c>
      <c r="R2591" t="s">
        <v>162</v>
      </c>
      <c r="T2591" t="s">
        <v>163</v>
      </c>
      <c r="V2591">
        <v>5020</v>
      </c>
      <c r="W2591" t="s">
        <v>164</v>
      </c>
      <c r="X2591" t="s">
        <v>45</v>
      </c>
      <c r="Y2591" t="s">
        <v>165</v>
      </c>
      <c r="Z2591" t="s">
        <v>166</v>
      </c>
      <c r="AA2591" t="s">
        <v>39</v>
      </c>
    </row>
    <row r="2592" spans="1:27" x14ac:dyDescent="0.3">
      <c r="A2592">
        <v>10129</v>
      </c>
      <c r="B2592">
        <v>45</v>
      </c>
      <c r="C2592">
        <v>85.29</v>
      </c>
      <c r="D2592">
        <v>3</v>
      </c>
      <c r="E2592">
        <v>3838.05</v>
      </c>
      <c r="F2592" s="1">
        <v>37961</v>
      </c>
      <c r="G2592">
        <v>12</v>
      </c>
      <c r="H2592" s="1">
        <v>37784</v>
      </c>
      <c r="I2592" t="s">
        <v>28</v>
      </c>
      <c r="J2592">
        <v>2</v>
      </c>
      <c r="K2592">
        <v>6</v>
      </c>
      <c r="L2592">
        <v>2003</v>
      </c>
      <c r="M2592" t="s">
        <v>711</v>
      </c>
      <c r="N2592">
        <v>72</v>
      </c>
      <c r="O2592" t="s">
        <v>796</v>
      </c>
      <c r="P2592" t="s">
        <v>369</v>
      </c>
      <c r="Q2592" t="s">
        <v>370</v>
      </c>
      <c r="R2592" t="s">
        <v>371</v>
      </c>
      <c r="T2592" t="s">
        <v>372</v>
      </c>
      <c r="V2592" t="s">
        <v>373</v>
      </c>
      <c r="W2592" t="s">
        <v>187</v>
      </c>
      <c r="X2592" t="s">
        <v>45</v>
      </c>
      <c r="Y2592" t="s">
        <v>65</v>
      </c>
      <c r="Z2592" t="s">
        <v>374</v>
      </c>
      <c r="AA2592" t="s">
        <v>54</v>
      </c>
    </row>
    <row r="2593" spans="1:27" x14ac:dyDescent="0.3">
      <c r="A2593">
        <v>10143</v>
      </c>
      <c r="B2593">
        <v>31</v>
      </c>
      <c r="C2593">
        <v>85.29</v>
      </c>
      <c r="D2593">
        <v>16</v>
      </c>
      <c r="E2593">
        <v>2643.99</v>
      </c>
      <c r="F2593" s="1">
        <v>37902</v>
      </c>
      <c r="G2593">
        <v>10</v>
      </c>
      <c r="H2593" s="1">
        <v>37843</v>
      </c>
      <c r="I2593" t="s">
        <v>28</v>
      </c>
      <c r="J2593">
        <v>3</v>
      </c>
      <c r="K2593">
        <v>8</v>
      </c>
      <c r="L2593">
        <v>2003</v>
      </c>
      <c r="M2593" t="s">
        <v>711</v>
      </c>
      <c r="N2593">
        <v>72</v>
      </c>
      <c r="O2593" t="s">
        <v>796</v>
      </c>
      <c r="P2593" t="s">
        <v>375</v>
      </c>
      <c r="Q2593">
        <v>5085559555</v>
      </c>
      <c r="R2593" t="s">
        <v>376</v>
      </c>
      <c r="T2593" t="s">
        <v>179</v>
      </c>
      <c r="U2593" t="s">
        <v>135</v>
      </c>
      <c r="V2593">
        <v>50553</v>
      </c>
      <c r="W2593" t="s">
        <v>35</v>
      </c>
      <c r="X2593" t="s">
        <v>36</v>
      </c>
      <c r="Y2593" t="s">
        <v>377</v>
      </c>
      <c r="Z2593" t="s">
        <v>378</v>
      </c>
      <c r="AA2593" t="s">
        <v>39</v>
      </c>
    </row>
    <row r="2594" spans="1:27" x14ac:dyDescent="0.3">
      <c r="A2594">
        <v>10154</v>
      </c>
      <c r="B2594">
        <v>36</v>
      </c>
      <c r="C2594">
        <v>64.33</v>
      </c>
      <c r="D2594">
        <v>1</v>
      </c>
      <c r="E2594">
        <v>2315.88</v>
      </c>
      <c r="F2594" s="1">
        <v>37662</v>
      </c>
      <c r="G2594">
        <v>2</v>
      </c>
      <c r="H2594" s="1">
        <v>37896</v>
      </c>
      <c r="I2594" t="s">
        <v>28</v>
      </c>
      <c r="J2594">
        <v>4</v>
      </c>
      <c r="K2594">
        <v>10</v>
      </c>
      <c r="L2594">
        <v>2003</v>
      </c>
      <c r="M2594" t="s">
        <v>711</v>
      </c>
      <c r="N2594">
        <v>72</v>
      </c>
      <c r="O2594" t="s">
        <v>796</v>
      </c>
      <c r="P2594" t="s">
        <v>590</v>
      </c>
      <c r="Q2594">
        <v>3105552373</v>
      </c>
      <c r="R2594" t="s">
        <v>591</v>
      </c>
      <c r="T2594" t="s">
        <v>592</v>
      </c>
      <c r="U2594" t="s">
        <v>59</v>
      </c>
      <c r="V2594">
        <v>92561</v>
      </c>
      <c r="W2594" t="s">
        <v>35</v>
      </c>
      <c r="X2594" t="s">
        <v>36</v>
      </c>
      <c r="Y2594" t="s">
        <v>60</v>
      </c>
      <c r="Z2594" t="s">
        <v>272</v>
      </c>
      <c r="AA2594" t="s">
        <v>39</v>
      </c>
    </row>
    <row r="2595" spans="1:27" x14ac:dyDescent="0.3">
      <c r="A2595">
        <v>10167</v>
      </c>
      <c r="B2595">
        <v>46</v>
      </c>
      <c r="C2595">
        <v>70.11</v>
      </c>
      <c r="D2595">
        <v>10</v>
      </c>
      <c r="E2595">
        <v>3225.06</v>
      </c>
      <c r="F2595" t="s">
        <v>379</v>
      </c>
      <c r="G2595">
        <v>23</v>
      </c>
      <c r="H2595" s="1">
        <v>37917</v>
      </c>
      <c r="I2595" t="s">
        <v>380</v>
      </c>
      <c r="J2595">
        <v>4</v>
      </c>
      <c r="K2595">
        <v>10</v>
      </c>
      <c r="L2595">
        <v>2003</v>
      </c>
      <c r="M2595" t="s">
        <v>711</v>
      </c>
      <c r="N2595">
        <v>72</v>
      </c>
      <c r="O2595" t="s">
        <v>796</v>
      </c>
      <c r="P2595" t="s">
        <v>291</v>
      </c>
      <c r="Q2595" t="s">
        <v>292</v>
      </c>
      <c r="R2595" t="s">
        <v>293</v>
      </c>
      <c r="T2595" t="s">
        <v>294</v>
      </c>
      <c r="V2595" t="s">
        <v>295</v>
      </c>
      <c r="W2595" t="s">
        <v>208</v>
      </c>
      <c r="X2595" t="s">
        <v>45</v>
      </c>
      <c r="Y2595" t="s">
        <v>296</v>
      </c>
      <c r="Z2595" t="s">
        <v>230</v>
      </c>
      <c r="AA2595" t="s">
        <v>54</v>
      </c>
    </row>
    <row r="2596" spans="1:27" x14ac:dyDescent="0.3">
      <c r="A2596">
        <v>10177</v>
      </c>
      <c r="B2596">
        <v>32</v>
      </c>
      <c r="C2596">
        <v>76.62</v>
      </c>
      <c r="D2596">
        <v>1</v>
      </c>
      <c r="E2596">
        <v>2451.84</v>
      </c>
      <c r="F2596" s="1">
        <v>37813</v>
      </c>
      <c r="G2596">
        <v>7</v>
      </c>
      <c r="H2596" s="1">
        <v>37932</v>
      </c>
      <c r="I2596" t="s">
        <v>28</v>
      </c>
      <c r="J2596">
        <v>4</v>
      </c>
      <c r="K2596">
        <v>11</v>
      </c>
      <c r="L2596">
        <v>2003</v>
      </c>
      <c r="M2596" t="s">
        <v>711</v>
      </c>
      <c r="N2596">
        <v>72</v>
      </c>
      <c r="O2596" t="s">
        <v>796</v>
      </c>
      <c r="P2596" t="s">
        <v>554</v>
      </c>
      <c r="Q2596" t="s">
        <v>555</v>
      </c>
      <c r="R2596" t="s">
        <v>556</v>
      </c>
      <c r="T2596" t="s">
        <v>195</v>
      </c>
      <c r="V2596">
        <v>28023</v>
      </c>
      <c r="W2596" t="s">
        <v>196</v>
      </c>
      <c r="X2596" t="s">
        <v>45</v>
      </c>
      <c r="Y2596" t="s">
        <v>557</v>
      </c>
      <c r="Z2596" t="s">
        <v>558</v>
      </c>
      <c r="AA2596" t="s">
        <v>39</v>
      </c>
    </row>
    <row r="2597" spans="1:27" x14ac:dyDescent="0.3">
      <c r="A2597">
        <v>10185</v>
      </c>
      <c r="B2597">
        <v>39</v>
      </c>
      <c r="C2597">
        <v>57.82</v>
      </c>
      <c r="D2597">
        <v>1</v>
      </c>
      <c r="E2597">
        <v>2254.98</v>
      </c>
      <c r="F2597" t="s">
        <v>387</v>
      </c>
      <c r="G2597">
        <v>14</v>
      </c>
      <c r="H2597" s="1">
        <v>37939</v>
      </c>
      <c r="I2597" t="s">
        <v>28</v>
      </c>
      <c r="J2597">
        <v>4</v>
      </c>
      <c r="K2597">
        <v>11</v>
      </c>
      <c r="L2597">
        <v>2003</v>
      </c>
      <c r="M2597" t="s">
        <v>711</v>
      </c>
      <c r="N2597">
        <v>72</v>
      </c>
      <c r="O2597" t="s">
        <v>796</v>
      </c>
      <c r="P2597" t="s">
        <v>375</v>
      </c>
      <c r="Q2597">
        <v>5085559555</v>
      </c>
      <c r="R2597" t="s">
        <v>376</v>
      </c>
      <c r="T2597" t="s">
        <v>179</v>
      </c>
      <c r="U2597" t="s">
        <v>135</v>
      </c>
      <c r="V2597">
        <v>50553</v>
      </c>
      <c r="W2597" t="s">
        <v>35</v>
      </c>
      <c r="X2597" t="s">
        <v>36</v>
      </c>
      <c r="Y2597" t="s">
        <v>377</v>
      </c>
      <c r="Z2597" t="s">
        <v>378</v>
      </c>
      <c r="AA2597" t="s">
        <v>39</v>
      </c>
    </row>
    <row r="2598" spans="1:27" x14ac:dyDescent="0.3">
      <c r="A2598">
        <v>10197</v>
      </c>
      <c r="B2598">
        <v>50</v>
      </c>
      <c r="C2598">
        <v>78.790000000000006</v>
      </c>
      <c r="D2598">
        <v>7</v>
      </c>
      <c r="E2598">
        <v>3939.5</v>
      </c>
      <c r="F2598" t="s">
        <v>394</v>
      </c>
      <c r="G2598">
        <v>26</v>
      </c>
      <c r="H2598" s="1">
        <v>37951</v>
      </c>
      <c r="I2598" t="s">
        <v>28</v>
      </c>
      <c r="J2598">
        <v>4</v>
      </c>
      <c r="K2598">
        <v>11</v>
      </c>
      <c r="L2598">
        <v>2003</v>
      </c>
      <c r="M2598" t="s">
        <v>711</v>
      </c>
      <c r="N2598">
        <v>72</v>
      </c>
      <c r="O2598" t="s">
        <v>796</v>
      </c>
      <c r="P2598" t="s">
        <v>395</v>
      </c>
      <c r="Q2598" t="s">
        <v>396</v>
      </c>
      <c r="R2598" t="s">
        <v>397</v>
      </c>
      <c r="T2598" t="s">
        <v>398</v>
      </c>
      <c r="V2598">
        <v>8022</v>
      </c>
      <c r="W2598" t="s">
        <v>196</v>
      </c>
      <c r="X2598" t="s">
        <v>45</v>
      </c>
      <c r="Y2598" t="s">
        <v>399</v>
      </c>
      <c r="Z2598" t="s">
        <v>400</v>
      </c>
      <c r="AA2598" t="s">
        <v>54</v>
      </c>
    </row>
    <row r="2599" spans="1:27" x14ac:dyDescent="0.3">
      <c r="A2599">
        <v>10208</v>
      </c>
      <c r="B2599">
        <v>46</v>
      </c>
      <c r="C2599">
        <v>74.45</v>
      </c>
      <c r="D2599">
        <v>1</v>
      </c>
      <c r="E2599">
        <v>3424.7</v>
      </c>
      <c r="F2599" s="1">
        <v>38018</v>
      </c>
      <c r="G2599">
        <v>2</v>
      </c>
      <c r="H2599" s="1">
        <v>37988</v>
      </c>
      <c r="I2599" t="s">
        <v>28</v>
      </c>
      <c r="J2599">
        <v>1</v>
      </c>
      <c r="K2599">
        <v>1</v>
      </c>
      <c r="L2599">
        <v>2004</v>
      </c>
      <c r="M2599" t="s">
        <v>711</v>
      </c>
      <c r="N2599">
        <v>72</v>
      </c>
      <c r="O2599" t="s">
        <v>796</v>
      </c>
      <c r="P2599" t="s">
        <v>245</v>
      </c>
      <c r="Q2599" t="s">
        <v>246</v>
      </c>
      <c r="R2599" t="s">
        <v>247</v>
      </c>
      <c r="T2599" t="s">
        <v>248</v>
      </c>
      <c r="V2599">
        <v>69004</v>
      </c>
      <c r="W2599" t="s">
        <v>44</v>
      </c>
      <c r="X2599" t="s">
        <v>45</v>
      </c>
      <c r="Y2599" t="s">
        <v>249</v>
      </c>
      <c r="Z2599" t="s">
        <v>250</v>
      </c>
      <c r="AA2599" t="s">
        <v>54</v>
      </c>
    </row>
    <row r="2600" spans="1:27" x14ac:dyDescent="0.3">
      <c r="A2600">
        <v>10222</v>
      </c>
      <c r="B2600">
        <v>36</v>
      </c>
      <c r="C2600">
        <v>80.95</v>
      </c>
      <c r="D2600">
        <v>13</v>
      </c>
      <c r="E2600">
        <v>2914.2</v>
      </c>
      <c r="F2600" t="s">
        <v>405</v>
      </c>
      <c r="G2600">
        <v>19</v>
      </c>
      <c r="H2600" s="1">
        <v>38036</v>
      </c>
      <c r="I2600" t="s">
        <v>28</v>
      </c>
      <c r="J2600">
        <v>1</v>
      </c>
      <c r="K2600">
        <v>2</v>
      </c>
      <c r="L2600">
        <v>2004</v>
      </c>
      <c r="M2600" t="s">
        <v>711</v>
      </c>
      <c r="N2600">
        <v>72</v>
      </c>
      <c r="O2600" t="s">
        <v>796</v>
      </c>
      <c r="P2600" t="s">
        <v>406</v>
      </c>
      <c r="Q2600">
        <v>7605558146</v>
      </c>
      <c r="R2600" t="s">
        <v>407</v>
      </c>
      <c r="T2600" t="s">
        <v>408</v>
      </c>
      <c r="U2600" t="s">
        <v>59</v>
      </c>
      <c r="V2600">
        <v>91217</v>
      </c>
      <c r="W2600" t="s">
        <v>35</v>
      </c>
      <c r="X2600" t="s">
        <v>36</v>
      </c>
      <c r="Y2600" t="s">
        <v>264</v>
      </c>
      <c r="Z2600" t="s">
        <v>307</v>
      </c>
      <c r="AA2600" t="s">
        <v>39</v>
      </c>
    </row>
    <row r="2601" spans="1:27" x14ac:dyDescent="0.3">
      <c r="A2601">
        <v>10233</v>
      </c>
      <c r="B2601">
        <v>29</v>
      </c>
      <c r="C2601">
        <v>82.4</v>
      </c>
      <c r="D2601">
        <v>1</v>
      </c>
      <c r="E2601">
        <v>2389.6</v>
      </c>
      <c r="F2601" t="s">
        <v>762</v>
      </c>
      <c r="G2601">
        <v>29</v>
      </c>
      <c r="H2601" s="1">
        <v>38075</v>
      </c>
      <c r="I2601" t="s">
        <v>28</v>
      </c>
      <c r="J2601">
        <v>1</v>
      </c>
      <c r="K2601">
        <v>3</v>
      </c>
      <c r="L2601">
        <v>2004</v>
      </c>
      <c r="M2601" t="s">
        <v>711</v>
      </c>
      <c r="N2601">
        <v>72</v>
      </c>
      <c r="O2601" t="s">
        <v>796</v>
      </c>
      <c r="P2601" t="s">
        <v>113</v>
      </c>
      <c r="Q2601">
        <v>2015559350</v>
      </c>
      <c r="R2601" t="s">
        <v>114</v>
      </c>
      <c r="T2601" t="s">
        <v>115</v>
      </c>
      <c r="U2601" t="s">
        <v>116</v>
      </c>
      <c r="V2601">
        <v>94019</v>
      </c>
      <c r="W2601" t="s">
        <v>35</v>
      </c>
      <c r="X2601" t="s">
        <v>36</v>
      </c>
      <c r="Y2601" t="s">
        <v>65</v>
      </c>
      <c r="Z2601" t="s">
        <v>117</v>
      </c>
      <c r="AA2601" t="s">
        <v>39</v>
      </c>
    </row>
    <row r="2602" spans="1:27" x14ac:dyDescent="0.3">
      <c r="A2602">
        <v>10248</v>
      </c>
      <c r="B2602">
        <v>32</v>
      </c>
      <c r="C2602">
        <v>75.89</v>
      </c>
      <c r="D2602">
        <v>4</v>
      </c>
      <c r="E2602">
        <v>2428.48</v>
      </c>
      <c r="F2602" s="1">
        <v>38173</v>
      </c>
      <c r="G2602">
        <v>7</v>
      </c>
      <c r="H2602" s="1">
        <v>38114</v>
      </c>
      <c r="I2602" t="s">
        <v>380</v>
      </c>
      <c r="J2602">
        <v>2</v>
      </c>
      <c r="K2602">
        <v>5</v>
      </c>
      <c r="L2602">
        <v>2004</v>
      </c>
      <c r="M2602" t="s">
        <v>711</v>
      </c>
      <c r="N2602">
        <v>72</v>
      </c>
      <c r="O2602" t="s">
        <v>796</v>
      </c>
      <c r="P2602" t="s">
        <v>31</v>
      </c>
      <c r="Q2602">
        <v>2125557818</v>
      </c>
      <c r="R2602" t="s">
        <v>32</v>
      </c>
      <c r="T2602" t="s">
        <v>33</v>
      </c>
      <c r="U2602" t="s">
        <v>34</v>
      </c>
      <c r="V2602">
        <v>10022</v>
      </c>
      <c r="W2602" t="s">
        <v>35</v>
      </c>
      <c r="X2602" t="s">
        <v>36</v>
      </c>
      <c r="Y2602" t="s">
        <v>37</v>
      </c>
      <c r="Z2602" t="s">
        <v>38</v>
      </c>
      <c r="AA2602" t="s">
        <v>39</v>
      </c>
    </row>
    <row r="2603" spans="1:27" x14ac:dyDescent="0.3">
      <c r="A2603">
        <v>10261</v>
      </c>
      <c r="B2603">
        <v>44</v>
      </c>
      <c r="C2603">
        <v>68.67</v>
      </c>
      <c r="D2603">
        <v>2</v>
      </c>
      <c r="E2603">
        <v>3021.48</v>
      </c>
      <c r="F2603" t="s">
        <v>409</v>
      </c>
      <c r="G2603">
        <v>17</v>
      </c>
      <c r="H2603" s="1">
        <v>38155</v>
      </c>
      <c r="I2603" t="s">
        <v>28</v>
      </c>
      <c r="J2603">
        <v>2</v>
      </c>
      <c r="K2603">
        <v>6</v>
      </c>
      <c r="L2603">
        <v>2004</v>
      </c>
      <c r="M2603" t="s">
        <v>711</v>
      </c>
      <c r="N2603">
        <v>72</v>
      </c>
      <c r="O2603" t="s">
        <v>796</v>
      </c>
      <c r="P2603" t="s">
        <v>327</v>
      </c>
      <c r="Q2603" t="s">
        <v>328</v>
      </c>
      <c r="R2603" t="s">
        <v>329</v>
      </c>
      <c r="T2603" t="s">
        <v>330</v>
      </c>
      <c r="U2603" t="s">
        <v>331</v>
      </c>
      <c r="V2603" t="s">
        <v>332</v>
      </c>
      <c r="W2603" t="s">
        <v>257</v>
      </c>
      <c r="X2603" t="s">
        <v>36</v>
      </c>
      <c r="Y2603" t="s">
        <v>333</v>
      </c>
      <c r="Z2603" t="s">
        <v>334</v>
      </c>
      <c r="AA2603" t="s">
        <v>54</v>
      </c>
    </row>
    <row r="2604" spans="1:27" x14ac:dyDescent="0.3">
      <c r="A2604">
        <v>10273</v>
      </c>
      <c r="B2604">
        <v>42</v>
      </c>
      <c r="C2604">
        <v>62.16</v>
      </c>
      <c r="D2604">
        <v>5</v>
      </c>
      <c r="E2604">
        <v>2610.7199999999998</v>
      </c>
      <c r="F2604" t="s">
        <v>410</v>
      </c>
      <c r="G2604">
        <v>21</v>
      </c>
      <c r="H2604" s="1">
        <v>38189</v>
      </c>
      <c r="I2604" t="s">
        <v>28</v>
      </c>
      <c r="J2604">
        <v>3</v>
      </c>
      <c r="K2604">
        <v>7</v>
      </c>
      <c r="L2604">
        <v>2004</v>
      </c>
      <c r="M2604" t="s">
        <v>711</v>
      </c>
      <c r="N2604">
        <v>72</v>
      </c>
      <c r="O2604" t="s">
        <v>796</v>
      </c>
      <c r="P2604" t="s">
        <v>411</v>
      </c>
      <c r="Q2604" t="s">
        <v>412</v>
      </c>
      <c r="R2604" t="s">
        <v>413</v>
      </c>
      <c r="T2604" t="s">
        <v>414</v>
      </c>
      <c r="V2604" t="s">
        <v>415</v>
      </c>
      <c r="W2604" t="s">
        <v>416</v>
      </c>
      <c r="X2604" t="s">
        <v>45</v>
      </c>
      <c r="Y2604" t="s">
        <v>417</v>
      </c>
      <c r="Z2604" t="s">
        <v>418</v>
      </c>
      <c r="AA2604" t="s">
        <v>39</v>
      </c>
    </row>
    <row r="2605" spans="1:27" x14ac:dyDescent="0.3">
      <c r="A2605">
        <v>10283</v>
      </c>
      <c r="B2605">
        <v>47</v>
      </c>
      <c r="C2605">
        <v>65.77</v>
      </c>
      <c r="D2605">
        <v>7</v>
      </c>
      <c r="E2605">
        <v>3091.19</v>
      </c>
      <c r="F2605" t="s">
        <v>419</v>
      </c>
      <c r="G2605">
        <v>20</v>
      </c>
      <c r="H2605" s="1">
        <v>38219</v>
      </c>
      <c r="I2605" t="s">
        <v>28</v>
      </c>
      <c r="J2605">
        <v>3</v>
      </c>
      <c r="K2605">
        <v>8</v>
      </c>
      <c r="L2605">
        <v>2004</v>
      </c>
      <c r="M2605" t="s">
        <v>711</v>
      </c>
      <c r="N2605">
        <v>72</v>
      </c>
      <c r="O2605" t="s">
        <v>796</v>
      </c>
      <c r="P2605" t="s">
        <v>420</v>
      </c>
      <c r="Q2605" t="s">
        <v>421</v>
      </c>
      <c r="R2605" t="s">
        <v>422</v>
      </c>
      <c r="T2605" t="s">
        <v>423</v>
      </c>
      <c r="U2605" t="s">
        <v>255</v>
      </c>
      <c r="V2605" t="s">
        <v>424</v>
      </c>
      <c r="W2605" t="s">
        <v>257</v>
      </c>
      <c r="X2605" t="s">
        <v>36</v>
      </c>
      <c r="Y2605" t="s">
        <v>425</v>
      </c>
      <c r="Z2605" t="s">
        <v>189</v>
      </c>
      <c r="AA2605" t="s">
        <v>54</v>
      </c>
    </row>
    <row r="2606" spans="1:27" x14ac:dyDescent="0.3">
      <c r="A2606">
        <v>10295</v>
      </c>
      <c r="B2606">
        <v>44</v>
      </c>
      <c r="C2606">
        <v>58.55</v>
      </c>
      <c r="D2606">
        <v>2</v>
      </c>
      <c r="E2606">
        <v>2576.1999999999998</v>
      </c>
      <c r="F2606" s="1">
        <v>38269</v>
      </c>
      <c r="G2606">
        <v>10</v>
      </c>
      <c r="H2606" s="1">
        <v>38240</v>
      </c>
      <c r="I2606" t="s">
        <v>28</v>
      </c>
      <c r="J2606">
        <v>3</v>
      </c>
      <c r="K2606">
        <v>9</v>
      </c>
      <c r="L2606">
        <v>2004</v>
      </c>
      <c r="M2606" t="s">
        <v>711</v>
      </c>
      <c r="N2606">
        <v>72</v>
      </c>
      <c r="O2606" t="s">
        <v>796</v>
      </c>
      <c r="P2606" t="s">
        <v>426</v>
      </c>
      <c r="Q2606">
        <v>6175559555</v>
      </c>
      <c r="R2606" t="s">
        <v>427</v>
      </c>
      <c r="T2606" t="s">
        <v>428</v>
      </c>
      <c r="U2606" t="s">
        <v>135</v>
      </c>
      <c r="V2606">
        <v>51003</v>
      </c>
      <c r="W2606" t="s">
        <v>35</v>
      </c>
      <c r="X2606" t="s">
        <v>36</v>
      </c>
      <c r="Y2606" t="s">
        <v>429</v>
      </c>
      <c r="Z2606" t="s">
        <v>71</v>
      </c>
      <c r="AA2606" t="s">
        <v>39</v>
      </c>
    </row>
    <row r="2607" spans="1:27" x14ac:dyDescent="0.3">
      <c r="A2607">
        <v>10306</v>
      </c>
      <c r="B2607">
        <v>43</v>
      </c>
      <c r="C2607">
        <v>75.17</v>
      </c>
      <c r="D2607">
        <v>1</v>
      </c>
      <c r="E2607">
        <v>3232.31</v>
      </c>
      <c r="F2607" t="s">
        <v>430</v>
      </c>
      <c r="G2607">
        <v>14</v>
      </c>
      <c r="H2607" s="1">
        <v>38274</v>
      </c>
      <c r="I2607" t="s">
        <v>28</v>
      </c>
      <c r="J2607">
        <v>4</v>
      </c>
      <c r="K2607">
        <v>10</v>
      </c>
      <c r="L2607">
        <v>2004</v>
      </c>
      <c r="M2607" t="s">
        <v>711</v>
      </c>
      <c r="N2607">
        <v>72</v>
      </c>
      <c r="O2607" t="s">
        <v>796</v>
      </c>
      <c r="P2607" t="s">
        <v>560</v>
      </c>
      <c r="Q2607" t="s">
        <v>561</v>
      </c>
      <c r="R2607" t="s">
        <v>562</v>
      </c>
      <c r="T2607" t="s">
        <v>563</v>
      </c>
      <c r="V2607" t="s">
        <v>564</v>
      </c>
      <c r="W2607" t="s">
        <v>187</v>
      </c>
      <c r="X2607" t="s">
        <v>45</v>
      </c>
      <c r="Y2607" t="s">
        <v>565</v>
      </c>
      <c r="Z2607" t="s">
        <v>102</v>
      </c>
      <c r="AA2607" t="s">
        <v>54</v>
      </c>
    </row>
    <row r="2608" spans="1:27" x14ac:dyDescent="0.3">
      <c r="A2608">
        <v>10316</v>
      </c>
      <c r="B2608">
        <v>48</v>
      </c>
      <c r="C2608">
        <v>74.45</v>
      </c>
      <c r="D2608">
        <v>18</v>
      </c>
      <c r="E2608">
        <v>3573.6</v>
      </c>
      <c r="F2608" s="1">
        <v>37997</v>
      </c>
      <c r="G2608">
        <v>1</v>
      </c>
      <c r="H2608" s="1">
        <v>38292</v>
      </c>
      <c r="I2608" t="s">
        <v>28</v>
      </c>
      <c r="J2608">
        <v>4</v>
      </c>
      <c r="K2608">
        <v>11</v>
      </c>
      <c r="L2608">
        <v>2004</v>
      </c>
      <c r="M2608" t="s">
        <v>711</v>
      </c>
      <c r="N2608">
        <v>72</v>
      </c>
      <c r="O2608" t="s">
        <v>796</v>
      </c>
      <c r="P2608" t="s">
        <v>431</v>
      </c>
      <c r="Q2608" t="s">
        <v>432</v>
      </c>
      <c r="R2608" t="s">
        <v>433</v>
      </c>
      <c r="T2608" t="s">
        <v>434</v>
      </c>
      <c r="U2608" t="s">
        <v>435</v>
      </c>
      <c r="V2608" t="s">
        <v>436</v>
      </c>
      <c r="W2608" t="s">
        <v>187</v>
      </c>
      <c r="X2608" t="s">
        <v>45</v>
      </c>
      <c r="Y2608" t="s">
        <v>437</v>
      </c>
      <c r="Z2608" t="s">
        <v>438</v>
      </c>
      <c r="AA2608" t="s">
        <v>54</v>
      </c>
    </row>
    <row r="2609" spans="1:27" x14ac:dyDescent="0.3">
      <c r="A2609">
        <v>10327</v>
      </c>
      <c r="B2609">
        <v>21</v>
      </c>
      <c r="C2609">
        <v>96.31</v>
      </c>
      <c r="D2609">
        <v>1</v>
      </c>
      <c r="E2609">
        <v>2022.51</v>
      </c>
      <c r="F2609" s="1">
        <v>38271</v>
      </c>
      <c r="G2609">
        <v>10</v>
      </c>
      <c r="H2609" s="1">
        <v>38301</v>
      </c>
      <c r="I2609" t="s">
        <v>462</v>
      </c>
      <c r="J2609">
        <v>4</v>
      </c>
      <c r="K2609">
        <v>11</v>
      </c>
      <c r="L2609">
        <v>2004</v>
      </c>
      <c r="M2609" t="s">
        <v>711</v>
      </c>
      <c r="N2609">
        <v>72</v>
      </c>
      <c r="O2609" t="s">
        <v>796</v>
      </c>
      <c r="P2609" t="s">
        <v>361</v>
      </c>
      <c r="Q2609" t="s">
        <v>362</v>
      </c>
      <c r="R2609" t="s">
        <v>363</v>
      </c>
      <c r="T2609" t="s">
        <v>364</v>
      </c>
      <c r="V2609">
        <v>1734</v>
      </c>
      <c r="W2609" t="s">
        <v>365</v>
      </c>
      <c r="X2609" t="s">
        <v>45</v>
      </c>
      <c r="Y2609" t="s">
        <v>366</v>
      </c>
      <c r="Z2609" t="s">
        <v>367</v>
      </c>
      <c r="AA2609" t="s">
        <v>39</v>
      </c>
    </row>
    <row r="2610" spans="1:27" x14ac:dyDescent="0.3">
      <c r="A2610">
        <v>10339</v>
      </c>
      <c r="B2610">
        <v>50</v>
      </c>
      <c r="C2610">
        <v>74.349999999999994</v>
      </c>
      <c r="D2610">
        <v>9</v>
      </c>
      <c r="E2610">
        <v>3717.5</v>
      </c>
      <c r="F2610" t="s">
        <v>358</v>
      </c>
      <c r="G2610">
        <v>23</v>
      </c>
      <c r="H2610" s="1">
        <v>38314</v>
      </c>
      <c r="I2610" t="s">
        <v>28</v>
      </c>
      <c r="J2610">
        <v>4</v>
      </c>
      <c r="K2610">
        <v>11</v>
      </c>
      <c r="L2610">
        <v>2004</v>
      </c>
      <c r="M2610" t="s">
        <v>711</v>
      </c>
      <c r="N2610">
        <v>72</v>
      </c>
      <c r="O2610" t="s">
        <v>796</v>
      </c>
      <c r="P2610" t="s">
        <v>274</v>
      </c>
      <c r="Q2610" t="s">
        <v>275</v>
      </c>
      <c r="R2610" t="s">
        <v>276</v>
      </c>
      <c r="T2610" t="s">
        <v>277</v>
      </c>
      <c r="U2610" t="s">
        <v>278</v>
      </c>
      <c r="V2610" t="s">
        <v>279</v>
      </c>
      <c r="W2610" t="s">
        <v>223</v>
      </c>
      <c r="X2610" t="s">
        <v>223</v>
      </c>
      <c r="Y2610" t="s">
        <v>280</v>
      </c>
      <c r="Z2610" t="s">
        <v>281</v>
      </c>
      <c r="AA2610" t="s">
        <v>54</v>
      </c>
    </row>
    <row r="2611" spans="1:27" x14ac:dyDescent="0.3">
      <c r="A2611">
        <v>10350</v>
      </c>
      <c r="B2611">
        <v>29</v>
      </c>
      <c r="C2611">
        <v>75.349999999999994</v>
      </c>
      <c r="D2611">
        <v>12</v>
      </c>
      <c r="E2611">
        <v>2185.15</v>
      </c>
      <c r="F2611" s="1">
        <v>38029</v>
      </c>
      <c r="G2611">
        <v>2</v>
      </c>
      <c r="H2611" s="1">
        <v>38323</v>
      </c>
      <c r="I2611" t="s">
        <v>28</v>
      </c>
      <c r="J2611">
        <v>4</v>
      </c>
      <c r="K2611">
        <v>12</v>
      </c>
      <c r="L2611">
        <v>2004</v>
      </c>
      <c r="M2611" t="s">
        <v>711</v>
      </c>
      <c r="N2611">
        <v>72</v>
      </c>
      <c r="O2611" t="s">
        <v>796</v>
      </c>
      <c r="P2611" t="s">
        <v>192</v>
      </c>
      <c r="Q2611" t="s">
        <v>193</v>
      </c>
      <c r="R2611" t="s">
        <v>194</v>
      </c>
      <c r="T2611" t="s">
        <v>195</v>
      </c>
      <c r="V2611">
        <v>28034</v>
      </c>
      <c r="W2611" t="s">
        <v>196</v>
      </c>
      <c r="X2611" t="s">
        <v>45</v>
      </c>
      <c r="Y2611" t="s">
        <v>197</v>
      </c>
      <c r="Z2611" t="s">
        <v>198</v>
      </c>
      <c r="AA2611" t="s">
        <v>39</v>
      </c>
    </row>
    <row r="2612" spans="1:27" x14ac:dyDescent="0.3">
      <c r="A2612">
        <v>10373</v>
      </c>
      <c r="B2612">
        <v>41</v>
      </c>
      <c r="C2612">
        <v>70.33</v>
      </c>
      <c r="D2612">
        <v>16</v>
      </c>
      <c r="E2612">
        <v>2883.53</v>
      </c>
      <c r="F2612" t="s">
        <v>441</v>
      </c>
      <c r="G2612">
        <v>31</v>
      </c>
      <c r="H2612" s="1">
        <v>38383</v>
      </c>
      <c r="I2612" t="s">
        <v>28</v>
      </c>
      <c r="J2612">
        <v>1</v>
      </c>
      <c r="K2612">
        <v>1</v>
      </c>
      <c r="L2612">
        <v>2005</v>
      </c>
      <c r="M2612" t="s">
        <v>711</v>
      </c>
      <c r="N2612">
        <v>72</v>
      </c>
      <c r="O2612" t="s">
        <v>796</v>
      </c>
      <c r="P2612" t="s">
        <v>442</v>
      </c>
      <c r="Q2612" t="s">
        <v>443</v>
      </c>
      <c r="R2612" t="s">
        <v>444</v>
      </c>
      <c r="T2612" t="s">
        <v>445</v>
      </c>
      <c r="V2612">
        <v>90110</v>
      </c>
      <c r="W2612" t="s">
        <v>143</v>
      </c>
      <c r="X2612" t="s">
        <v>45</v>
      </c>
      <c r="Y2612" t="s">
        <v>446</v>
      </c>
      <c r="Z2612" t="s">
        <v>447</v>
      </c>
      <c r="AA2612" t="s">
        <v>39</v>
      </c>
    </row>
    <row r="2613" spans="1:27" x14ac:dyDescent="0.3">
      <c r="A2613">
        <v>10386</v>
      </c>
      <c r="B2613">
        <v>37</v>
      </c>
      <c r="C2613">
        <v>100</v>
      </c>
      <c r="D2613">
        <v>10</v>
      </c>
      <c r="E2613">
        <v>5017.57</v>
      </c>
      <c r="F2613" s="1">
        <v>38355</v>
      </c>
      <c r="G2613">
        <v>1</v>
      </c>
      <c r="H2613" s="1">
        <v>38412</v>
      </c>
      <c r="I2613" t="s">
        <v>462</v>
      </c>
      <c r="J2613">
        <v>1</v>
      </c>
      <c r="K2613">
        <v>3</v>
      </c>
      <c r="L2613">
        <v>2005</v>
      </c>
      <c r="M2613" t="s">
        <v>711</v>
      </c>
      <c r="N2613">
        <v>72</v>
      </c>
      <c r="O2613" t="s">
        <v>796</v>
      </c>
      <c r="P2613" t="s">
        <v>192</v>
      </c>
      <c r="Q2613" t="s">
        <v>193</v>
      </c>
      <c r="R2613" t="s">
        <v>194</v>
      </c>
      <c r="T2613" t="s">
        <v>195</v>
      </c>
      <c r="V2613">
        <v>28034</v>
      </c>
      <c r="W2613" t="s">
        <v>196</v>
      </c>
      <c r="X2613" t="s">
        <v>45</v>
      </c>
      <c r="Y2613" t="s">
        <v>197</v>
      </c>
      <c r="Z2613" t="s">
        <v>198</v>
      </c>
      <c r="AA2613" t="s">
        <v>54</v>
      </c>
    </row>
    <row r="2614" spans="1:27" x14ac:dyDescent="0.3">
      <c r="A2614">
        <v>10397</v>
      </c>
      <c r="B2614">
        <v>22</v>
      </c>
      <c r="C2614">
        <v>66.5</v>
      </c>
      <c r="D2614">
        <v>4</v>
      </c>
      <c r="E2614">
        <v>1463</v>
      </c>
      <c r="F2614" t="s">
        <v>793</v>
      </c>
      <c r="G2614">
        <v>28</v>
      </c>
      <c r="H2614" s="1">
        <v>38439</v>
      </c>
      <c r="I2614" t="s">
        <v>28</v>
      </c>
      <c r="J2614">
        <v>1</v>
      </c>
      <c r="K2614">
        <v>3</v>
      </c>
      <c r="L2614">
        <v>2005</v>
      </c>
      <c r="M2614" t="s">
        <v>711</v>
      </c>
      <c r="N2614">
        <v>72</v>
      </c>
      <c r="O2614" t="s">
        <v>796</v>
      </c>
      <c r="P2614" t="s">
        <v>381</v>
      </c>
      <c r="Q2614" t="s">
        <v>382</v>
      </c>
      <c r="R2614" t="s">
        <v>383</v>
      </c>
      <c r="T2614" t="s">
        <v>384</v>
      </c>
      <c r="V2614">
        <v>31000</v>
      </c>
      <c r="W2614" t="s">
        <v>44</v>
      </c>
      <c r="X2614" t="s">
        <v>45</v>
      </c>
      <c r="Y2614" t="s">
        <v>385</v>
      </c>
      <c r="Z2614" t="s">
        <v>386</v>
      </c>
      <c r="AA2614" t="s">
        <v>39</v>
      </c>
    </row>
    <row r="2615" spans="1:27" x14ac:dyDescent="0.3">
      <c r="A2615">
        <v>10414</v>
      </c>
      <c r="B2615">
        <v>31</v>
      </c>
      <c r="C2615">
        <v>75.89</v>
      </c>
      <c r="D2615">
        <v>4</v>
      </c>
      <c r="E2615">
        <v>2352.59</v>
      </c>
      <c r="F2615" s="1">
        <v>38508</v>
      </c>
      <c r="G2615">
        <v>6</v>
      </c>
      <c r="H2615" s="1">
        <v>38478</v>
      </c>
      <c r="I2615" t="s">
        <v>454</v>
      </c>
      <c r="J2615">
        <v>2</v>
      </c>
      <c r="K2615">
        <v>5</v>
      </c>
      <c r="L2615">
        <v>2005</v>
      </c>
      <c r="M2615" t="s">
        <v>711</v>
      </c>
      <c r="N2615">
        <v>72</v>
      </c>
      <c r="O2615" t="s">
        <v>796</v>
      </c>
      <c r="P2615" t="s">
        <v>426</v>
      </c>
      <c r="Q2615">
        <v>6175559555</v>
      </c>
      <c r="R2615" t="s">
        <v>427</v>
      </c>
      <c r="T2615" t="s">
        <v>428</v>
      </c>
      <c r="U2615" t="s">
        <v>135</v>
      </c>
      <c r="V2615">
        <v>51003</v>
      </c>
      <c r="W2615" t="s">
        <v>35</v>
      </c>
      <c r="X2615" t="s">
        <v>36</v>
      </c>
      <c r="Y2615" t="s">
        <v>429</v>
      </c>
      <c r="Z2615" t="s">
        <v>71</v>
      </c>
      <c r="AA2615" t="s">
        <v>39</v>
      </c>
    </row>
    <row r="2616" spans="1:27" x14ac:dyDescent="0.3">
      <c r="A2616">
        <v>10103</v>
      </c>
      <c r="B2616">
        <v>42</v>
      </c>
      <c r="C2616">
        <v>100</v>
      </c>
      <c r="D2616">
        <v>6</v>
      </c>
      <c r="E2616">
        <v>4460.82</v>
      </c>
      <c r="F2616" t="s">
        <v>199</v>
      </c>
      <c r="G2616">
        <v>29</v>
      </c>
      <c r="H2616" s="1">
        <v>37650</v>
      </c>
      <c r="I2616" t="s">
        <v>28</v>
      </c>
      <c r="J2616">
        <v>1</v>
      </c>
      <c r="K2616">
        <v>1</v>
      </c>
      <c r="L2616">
        <v>2003</v>
      </c>
      <c r="M2616" t="s">
        <v>200</v>
      </c>
      <c r="N2616">
        <v>101</v>
      </c>
      <c r="O2616" t="s">
        <v>797</v>
      </c>
      <c r="P2616" t="s">
        <v>147</v>
      </c>
      <c r="Q2616" t="s">
        <v>148</v>
      </c>
      <c r="R2616" t="s">
        <v>149</v>
      </c>
      <c r="T2616" t="s">
        <v>150</v>
      </c>
      <c r="V2616">
        <v>4110</v>
      </c>
      <c r="W2616" t="s">
        <v>84</v>
      </c>
      <c r="X2616" t="s">
        <v>45</v>
      </c>
      <c r="Y2616" t="s">
        <v>151</v>
      </c>
      <c r="Z2616" t="s">
        <v>152</v>
      </c>
      <c r="AA2616" t="s">
        <v>54</v>
      </c>
    </row>
    <row r="2617" spans="1:27" x14ac:dyDescent="0.3">
      <c r="A2617">
        <v>10114</v>
      </c>
      <c r="B2617">
        <v>42</v>
      </c>
      <c r="C2617">
        <v>100</v>
      </c>
      <c r="D2617">
        <v>10</v>
      </c>
      <c r="E2617">
        <v>4758.18</v>
      </c>
      <c r="F2617" s="1">
        <v>37625</v>
      </c>
      <c r="G2617">
        <v>1</v>
      </c>
      <c r="H2617" s="1">
        <v>37712</v>
      </c>
      <c r="I2617" t="s">
        <v>28</v>
      </c>
      <c r="J2617">
        <v>2</v>
      </c>
      <c r="K2617">
        <v>4</v>
      </c>
      <c r="L2617">
        <v>2003</v>
      </c>
      <c r="M2617" t="s">
        <v>200</v>
      </c>
      <c r="N2617">
        <v>101</v>
      </c>
      <c r="O2617" t="s">
        <v>797</v>
      </c>
      <c r="P2617" t="s">
        <v>456</v>
      </c>
      <c r="Q2617" t="s">
        <v>457</v>
      </c>
      <c r="R2617" t="s">
        <v>458</v>
      </c>
      <c r="T2617" t="s">
        <v>51</v>
      </c>
      <c r="V2617">
        <v>75012</v>
      </c>
      <c r="W2617" t="s">
        <v>44</v>
      </c>
      <c r="X2617" t="s">
        <v>45</v>
      </c>
      <c r="Y2617" t="s">
        <v>459</v>
      </c>
      <c r="Z2617" t="s">
        <v>460</v>
      </c>
      <c r="AA2617" t="s">
        <v>54</v>
      </c>
    </row>
    <row r="2618" spans="1:27" x14ac:dyDescent="0.3">
      <c r="A2618">
        <v>10126</v>
      </c>
      <c r="B2618">
        <v>45</v>
      </c>
      <c r="C2618">
        <v>100</v>
      </c>
      <c r="D2618">
        <v>6</v>
      </c>
      <c r="E2618">
        <v>4597.2</v>
      </c>
      <c r="F2618" t="s">
        <v>211</v>
      </c>
      <c r="G2618">
        <v>28</v>
      </c>
      <c r="H2618" s="1">
        <v>37769</v>
      </c>
      <c r="I2618" t="s">
        <v>28</v>
      </c>
      <c r="J2618">
        <v>2</v>
      </c>
      <c r="K2618">
        <v>5</v>
      </c>
      <c r="L2618">
        <v>2003</v>
      </c>
      <c r="M2618" t="s">
        <v>200</v>
      </c>
      <c r="N2618">
        <v>101</v>
      </c>
      <c r="O2618" t="s">
        <v>797</v>
      </c>
      <c r="P2618" t="s">
        <v>212</v>
      </c>
      <c r="Q2618" t="s">
        <v>213</v>
      </c>
      <c r="R2618" t="s">
        <v>214</v>
      </c>
      <c r="T2618" t="s">
        <v>195</v>
      </c>
      <c r="V2618">
        <v>28023</v>
      </c>
      <c r="W2618" t="s">
        <v>196</v>
      </c>
      <c r="X2618" t="s">
        <v>45</v>
      </c>
      <c r="Y2618" t="s">
        <v>215</v>
      </c>
      <c r="Z2618" t="s">
        <v>216</v>
      </c>
      <c r="AA2618" t="s">
        <v>54</v>
      </c>
    </row>
    <row r="2619" spans="1:27" x14ac:dyDescent="0.3">
      <c r="A2619">
        <v>10140</v>
      </c>
      <c r="B2619">
        <v>36</v>
      </c>
      <c r="C2619">
        <v>100</v>
      </c>
      <c r="D2619">
        <v>6</v>
      </c>
      <c r="E2619">
        <v>4114.8</v>
      </c>
      <c r="F2619" t="s">
        <v>217</v>
      </c>
      <c r="G2619">
        <v>24</v>
      </c>
      <c r="H2619" s="1">
        <v>37826</v>
      </c>
      <c r="I2619" t="s">
        <v>28</v>
      </c>
      <c r="J2619">
        <v>3</v>
      </c>
      <c r="K2619">
        <v>7</v>
      </c>
      <c r="L2619">
        <v>2003</v>
      </c>
      <c r="M2619" t="s">
        <v>200</v>
      </c>
      <c r="N2619">
        <v>101</v>
      </c>
      <c r="O2619" t="s">
        <v>797</v>
      </c>
      <c r="P2619" t="s">
        <v>67</v>
      </c>
      <c r="Q2619">
        <v>6505556809</v>
      </c>
      <c r="R2619" t="s">
        <v>68</v>
      </c>
      <c r="T2619" t="s">
        <v>69</v>
      </c>
      <c r="U2619" t="s">
        <v>59</v>
      </c>
      <c r="V2619">
        <v>94217</v>
      </c>
      <c r="W2619" t="s">
        <v>35</v>
      </c>
      <c r="X2619" t="s">
        <v>36</v>
      </c>
      <c r="Y2619" t="s">
        <v>70</v>
      </c>
      <c r="Z2619" t="s">
        <v>71</v>
      </c>
      <c r="AA2619" t="s">
        <v>54</v>
      </c>
    </row>
    <row r="2620" spans="1:27" x14ac:dyDescent="0.3">
      <c r="A2620">
        <v>10150</v>
      </c>
      <c r="B2620">
        <v>20</v>
      </c>
      <c r="C2620">
        <v>100</v>
      </c>
      <c r="D2620">
        <v>3</v>
      </c>
      <c r="E2620">
        <v>2104</v>
      </c>
      <c r="F2620" t="s">
        <v>218</v>
      </c>
      <c r="G2620">
        <v>19</v>
      </c>
      <c r="H2620" s="1">
        <v>37883</v>
      </c>
      <c r="I2620" t="s">
        <v>28</v>
      </c>
      <c r="J2620">
        <v>3</v>
      </c>
      <c r="K2620">
        <v>9</v>
      </c>
      <c r="L2620">
        <v>2003</v>
      </c>
      <c r="M2620" t="s">
        <v>200</v>
      </c>
      <c r="N2620">
        <v>101</v>
      </c>
      <c r="O2620" t="s">
        <v>797</v>
      </c>
      <c r="P2620" t="s">
        <v>219</v>
      </c>
      <c r="Q2620" t="s">
        <v>220</v>
      </c>
      <c r="R2620" t="s">
        <v>221</v>
      </c>
      <c r="T2620" t="s">
        <v>222</v>
      </c>
      <c r="V2620">
        <v>79903</v>
      </c>
      <c r="W2620" t="s">
        <v>222</v>
      </c>
      <c r="X2620" t="s">
        <v>223</v>
      </c>
      <c r="Y2620" t="s">
        <v>224</v>
      </c>
      <c r="Z2620" t="s">
        <v>225</v>
      </c>
      <c r="AA2620" t="s">
        <v>39</v>
      </c>
    </row>
    <row r="2621" spans="1:27" x14ac:dyDescent="0.3">
      <c r="A2621">
        <v>10164</v>
      </c>
      <c r="B2621">
        <v>39</v>
      </c>
      <c r="C2621">
        <v>81.93</v>
      </c>
      <c r="D2621">
        <v>4</v>
      </c>
      <c r="E2621">
        <v>3195.27</v>
      </c>
      <c r="F2621" t="s">
        <v>461</v>
      </c>
      <c r="G2621">
        <v>21</v>
      </c>
      <c r="H2621" s="1">
        <v>37915</v>
      </c>
      <c r="I2621" t="s">
        <v>462</v>
      </c>
      <c r="J2621">
        <v>4</v>
      </c>
      <c r="K2621">
        <v>10</v>
      </c>
      <c r="L2621">
        <v>2003</v>
      </c>
      <c r="M2621" t="s">
        <v>200</v>
      </c>
      <c r="N2621">
        <v>101</v>
      </c>
      <c r="O2621" t="s">
        <v>797</v>
      </c>
      <c r="P2621" t="s">
        <v>463</v>
      </c>
      <c r="Q2621" t="s">
        <v>464</v>
      </c>
      <c r="R2621" t="s">
        <v>465</v>
      </c>
      <c r="T2621" t="s">
        <v>466</v>
      </c>
      <c r="V2621">
        <v>8010</v>
      </c>
      <c r="W2621" t="s">
        <v>164</v>
      </c>
      <c r="X2621" t="s">
        <v>45</v>
      </c>
      <c r="Y2621" t="s">
        <v>467</v>
      </c>
      <c r="Z2621" t="s">
        <v>468</v>
      </c>
      <c r="AA2621" t="s">
        <v>54</v>
      </c>
    </row>
    <row r="2622" spans="1:27" x14ac:dyDescent="0.3">
      <c r="A2622">
        <v>10175</v>
      </c>
      <c r="B2622">
        <v>42</v>
      </c>
      <c r="C2622">
        <v>85.98</v>
      </c>
      <c r="D2622">
        <v>11</v>
      </c>
      <c r="E2622">
        <v>3611.16</v>
      </c>
      <c r="F2622" s="1">
        <v>37783</v>
      </c>
      <c r="G2622">
        <v>6</v>
      </c>
      <c r="H2622" s="1">
        <v>37931</v>
      </c>
      <c r="I2622" t="s">
        <v>28</v>
      </c>
      <c r="J2622">
        <v>4</v>
      </c>
      <c r="K2622">
        <v>11</v>
      </c>
      <c r="L2622">
        <v>2003</v>
      </c>
      <c r="M2622" t="s">
        <v>200</v>
      </c>
      <c r="N2622">
        <v>101</v>
      </c>
      <c r="O2622" t="s">
        <v>797</v>
      </c>
      <c r="P2622" t="s">
        <v>369</v>
      </c>
      <c r="Q2622" t="s">
        <v>370</v>
      </c>
      <c r="R2622" t="s">
        <v>371</v>
      </c>
      <c r="T2622" t="s">
        <v>372</v>
      </c>
      <c r="V2622" t="s">
        <v>373</v>
      </c>
      <c r="W2622" t="s">
        <v>187</v>
      </c>
      <c r="X2622" t="s">
        <v>45</v>
      </c>
      <c r="Y2622" t="s">
        <v>65</v>
      </c>
      <c r="Z2622" t="s">
        <v>374</v>
      </c>
      <c r="AA2622" t="s">
        <v>54</v>
      </c>
    </row>
    <row r="2623" spans="1:27" x14ac:dyDescent="0.3">
      <c r="A2623">
        <v>10183</v>
      </c>
      <c r="B2623">
        <v>23</v>
      </c>
      <c r="C2623">
        <v>86.99</v>
      </c>
      <c r="D2623">
        <v>3</v>
      </c>
      <c r="E2623">
        <v>2000.77</v>
      </c>
      <c r="F2623" t="s">
        <v>238</v>
      </c>
      <c r="G2623">
        <v>13</v>
      </c>
      <c r="H2623" s="1">
        <v>37938</v>
      </c>
      <c r="I2623" t="s">
        <v>28</v>
      </c>
      <c r="J2623">
        <v>4</v>
      </c>
      <c r="K2623">
        <v>11</v>
      </c>
      <c r="L2623">
        <v>2003</v>
      </c>
      <c r="M2623" t="s">
        <v>200</v>
      </c>
      <c r="N2623">
        <v>101</v>
      </c>
      <c r="O2623" t="s">
        <v>797</v>
      </c>
      <c r="P2623" t="s">
        <v>239</v>
      </c>
      <c r="Q2623">
        <v>2155554695</v>
      </c>
      <c r="R2623" t="s">
        <v>240</v>
      </c>
      <c r="T2623" t="s">
        <v>241</v>
      </c>
      <c r="U2623" t="s">
        <v>156</v>
      </c>
      <c r="V2623">
        <v>71270</v>
      </c>
      <c r="W2623" t="s">
        <v>35</v>
      </c>
      <c r="X2623" t="s">
        <v>36</v>
      </c>
      <c r="Y2623" t="s">
        <v>242</v>
      </c>
      <c r="Z2623" t="s">
        <v>243</v>
      </c>
      <c r="AA2623" t="s">
        <v>39</v>
      </c>
    </row>
    <row r="2624" spans="1:27" x14ac:dyDescent="0.3">
      <c r="A2624">
        <v>10194</v>
      </c>
      <c r="B2624">
        <v>26</v>
      </c>
      <c r="C2624">
        <v>89.01</v>
      </c>
      <c r="D2624">
        <v>6</v>
      </c>
      <c r="E2624">
        <v>2314.2600000000002</v>
      </c>
      <c r="F2624" t="s">
        <v>244</v>
      </c>
      <c r="G2624">
        <v>25</v>
      </c>
      <c r="H2624" s="1">
        <v>37950</v>
      </c>
      <c r="I2624" t="s">
        <v>28</v>
      </c>
      <c r="J2624">
        <v>4</v>
      </c>
      <c r="K2624">
        <v>11</v>
      </c>
      <c r="L2624">
        <v>2003</v>
      </c>
      <c r="M2624" t="s">
        <v>200</v>
      </c>
      <c r="N2624">
        <v>101</v>
      </c>
      <c r="O2624" t="s">
        <v>797</v>
      </c>
      <c r="P2624" t="s">
        <v>245</v>
      </c>
      <c r="Q2624" t="s">
        <v>246</v>
      </c>
      <c r="R2624" t="s">
        <v>247</v>
      </c>
      <c r="T2624" t="s">
        <v>248</v>
      </c>
      <c r="V2624">
        <v>69004</v>
      </c>
      <c r="W2624" t="s">
        <v>44</v>
      </c>
      <c r="X2624" t="s">
        <v>45</v>
      </c>
      <c r="Y2624" t="s">
        <v>249</v>
      </c>
      <c r="Z2624" t="s">
        <v>250</v>
      </c>
      <c r="AA2624" t="s">
        <v>39</v>
      </c>
    </row>
    <row r="2625" spans="1:27" x14ac:dyDescent="0.3">
      <c r="A2625">
        <v>10206</v>
      </c>
      <c r="B2625">
        <v>33</v>
      </c>
      <c r="C2625">
        <v>100</v>
      </c>
      <c r="D2625">
        <v>1</v>
      </c>
      <c r="E2625">
        <v>3871.89</v>
      </c>
      <c r="F2625" s="1">
        <v>37753</v>
      </c>
      <c r="G2625">
        <v>5</v>
      </c>
      <c r="H2625" s="1">
        <v>37960</v>
      </c>
      <c r="I2625" t="s">
        <v>28</v>
      </c>
      <c r="J2625">
        <v>4</v>
      </c>
      <c r="K2625">
        <v>12</v>
      </c>
      <c r="L2625">
        <v>2003</v>
      </c>
      <c r="M2625" t="s">
        <v>200</v>
      </c>
      <c r="N2625">
        <v>101</v>
      </c>
      <c r="O2625" t="s">
        <v>797</v>
      </c>
      <c r="P2625" t="s">
        <v>251</v>
      </c>
      <c r="Q2625" t="s">
        <v>252</v>
      </c>
      <c r="R2625" t="s">
        <v>253</v>
      </c>
      <c r="T2625" t="s">
        <v>254</v>
      </c>
      <c r="U2625" t="s">
        <v>255</v>
      </c>
      <c r="V2625" t="s">
        <v>256</v>
      </c>
      <c r="W2625" t="s">
        <v>257</v>
      </c>
      <c r="X2625" t="s">
        <v>36</v>
      </c>
      <c r="Y2625" t="s">
        <v>258</v>
      </c>
      <c r="Z2625" t="s">
        <v>259</v>
      </c>
      <c r="AA2625" t="s">
        <v>54</v>
      </c>
    </row>
    <row r="2626" spans="1:27" x14ac:dyDescent="0.3">
      <c r="A2626">
        <v>10217</v>
      </c>
      <c r="B2626">
        <v>31</v>
      </c>
      <c r="C2626">
        <v>88</v>
      </c>
      <c r="D2626">
        <v>6</v>
      </c>
      <c r="E2626">
        <v>2728</v>
      </c>
      <c r="F2626" s="1">
        <v>38079</v>
      </c>
      <c r="G2626">
        <v>4</v>
      </c>
      <c r="H2626" s="1">
        <v>38021</v>
      </c>
      <c r="I2626" t="s">
        <v>28</v>
      </c>
      <c r="J2626">
        <v>1</v>
      </c>
      <c r="K2626">
        <v>2</v>
      </c>
      <c r="L2626">
        <v>2004</v>
      </c>
      <c r="M2626" t="s">
        <v>200</v>
      </c>
      <c r="N2626">
        <v>101</v>
      </c>
      <c r="O2626" t="s">
        <v>797</v>
      </c>
      <c r="P2626" t="s">
        <v>472</v>
      </c>
      <c r="Q2626" t="s">
        <v>473</v>
      </c>
      <c r="R2626" t="s">
        <v>474</v>
      </c>
      <c r="S2626" t="s">
        <v>475</v>
      </c>
      <c r="T2626" t="s">
        <v>222</v>
      </c>
      <c r="V2626">
        <v>69045</v>
      </c>
      <c r="W2626" t="s">
        <v>222</v>
      </c>
      <c r="X2626" t="s">
        <v>104</v>
      </c>
      <c r="Y2626" t="s">
        <v>476</v>
      </c>
      <c r="Z2626" t="s">
        <v>477</v>
      </c>
      <c r="AA2626" t="s">
        <v>39</v>
      </c>
    </row>
    <row r="2627" spans="1:27" x14ac:dyDescent="0.3">
      <c r="A2627">
        <v>10229</v>
      </c>
      <c r="B2627">
        <v>50</v>
      </c>
      <c r="C2627">
        <v>100</v>
      </c>
      <c r="D2627">
        <v>11</v>
      </c>
      <c r="E2627">
        <v>5614</v>
      </c>
      <c r="F2627" s="1">
        <v>38294</v>
      </c>
      <c r="G2627">
        <v>11</v>
      </c>
      <c r="H2627" s="1">
        <v>38057</v>
      </c>
      <c r="I2627" t="s">
        <v>28</v>
      </c>
      <c r="J2627">
        <v>1</v>
      </c>
      <c r="K2627">
        <v>3</v>
      </c>
      <c r="L2627">
        <v>2004</v>
      </c>
      <c r="M2627" t="s">
        <v>200</v>
      </c>
      <c r="N2627">
        <v>101</v>
      </c>
      <c r="O2627" t="s">
        <v>797</v>
      </c>
      <c r="P2627" t="s">
        <v>303</v>
      </c>
      <c r="Q2627">
        <v>4155551450</v>
      </c>
      <c r="R2627" t="s">
        <v>304</v>
      </c>
      <c r="T2627" t="s">
        <v>305</v>
      </c>
      <c r="U2627" t="s">
        <v>59</v>
      </c>
      <c r="V2627">
        <v>97562</v>
      </c>
      <c r="W2627" t="s">
        <v>35</v>
      </c>
      <c r="X2627" t="s">
        <v>36</v>
      </c>
      <c r="Y2627" t="s">
        <v>306</v>
      </c>
      <c r="Z2627" t="s">
        <v>307</v>
      </c>
      <c r="AA2627" t="s">
        <v>54</v>
      </c>
    </row>
    <row r="2628" spans="1:27" x14ac:dyDescent="0.3">
      <c r="A2628">
        <v>10245</v>
      </c>
      <c r="B2628">
        <v>44</v>
      </c>
      <c r="C2628">
        <v>100</v>
      </c>
      <c r="D2628">
        <v>4</v>
      </c>
      <c r="E2628">
        <v>4628.8</v>
      </c>
      <c r="F2628" s="1">
        <v>38082</v>
      </c>
      <c r="G2628">
        <v>4</v>
      </c>
      <c r="H2628" s="1">
        <v>38111</v>
      </c>
      <c r="I2628" t="s">
        <v>28</v>
      </c>
      <c r="J2628">
        <v>2</v>
      </c>
      <c r="K2628">
        <v>5</v>
      </c>
      <c r="L2628">
        <v>2004</v>
      </c>
      <c r="M2628" t="s">
        <v>200</v>
      </c>
      <c r="N2628">
        <v>101</v>
      </c>
      <c r="O2628" t="s">
        <v>797</v>
      </c>
      <c r="P2628" t="s">
        <v>269</v>
      </c>
      <c r="Q2628">
        <v>2035559545</v>
      </c>
      <c r="R2628" t="s">
        <v>270</v>
      </c>
      <c r="T2628" t="s">
        <v>271</v>
      </c>
      <c r="U2628" t="s">
        <v>122</v>
      </c>
      <c r="V2628">
        <v>97823</v>
      </c>
      <c r="W2628" t="s">
        <v>35</v>
      </c>
      <c r="X2628" t="s">
        <v>36</v>
      </c>
      <c r="Y2628" t="s">
        <v>89</v>
      </c>
      <c r="Z2628" t="s">
        <v>272</v>
      </c>
      <c r="AA2628" t="s">
        <v>54</v>
      </c>
    </row>
    <row r="2629" spans="1:27" x14ac:dyDescent="0.3">
      <c r="A2629">
        <v>10258</v>
      </c>
      <c r="B2629">
        <v>45</v>
      </c>
      <c r="C2629">
        <v>80.92</v>
      </c>
      <c r="D2629">
        <v>1</v>
      </c>
      <c r="E2629">
        <v>3641.4</v>
      </c>
      <c r="F2629" t="s">
        <v>273</v>
      </c>
      <c r="G2629">
        <v>15</v>
      </c>
      <c r="H2629" s="1">
        <v>38153</v>
      </c>
      <c r="I2629" t="s">
        <v>28</v>
      </c>
      <c r="J2629">
        <v>2</v>
      </c>
      <c r="K2629">
        <v>6</v>
      </c>
      <c r="L2629">
        <v>2004</v>
      </c>
      <c r="M2629" t="s">
        <v>200</v>
      </c>
      <c r="N2629">
        <v>101</v>
      </c>
      <c r="O2629" t="s">
        <v>797</v>
      </c>
      <c r="P2629" t="s">
        <v>274</v>
      </c>
      <c r="Q2629" t="s">
        <v>275</v>
      </c>
      <c r="R2629" t="s">
        <v>276</v>
      </c>
      <c r="T2629" t="s">
        <v>277</v>
      </c>
      <c r="U2629" t="s">
        <v>278</v>
      </c>
      <c r="V2629" t="s">
        <v>279</v>
      </c>
      <c r="W2629" t="s">
        <v>223</v>
      </c>
      <c r="X2629" t="s">
        <v>223</v>
      </c>
      <c r="Y2629" t="s">
        <v>280</v>
      </c>
      <c r="Z2629" t="s">
        <v>281</v>
      </c>
      <c r="AA2629" t="s">
        <v>54</v>
      </c>
    </row>
    <row r="2630" spans="1:27" x14ac:dyDescent="0.3">
      <c r="A2630">
        <v>10270</v>
      </c>
      <c r="B2630">
        <v>46</v>
      </c>
      <c r="C2630">
        <v>88</v>
      </c>
      <c r="D2630">
        <v>4</v>
      </c>
      <c r="E2630">
        <v>4048</v>
      </c>
      <c r="F2630" t="s">
        <v>282</v>
      </c>
      <c r="G2630">
        <v>19</v>
      </c>
      <c r="H2630" s="1">
        <v>38187</v>
      </c>
      <c r="I2630" t="s">
        <v>28</v>
      </c>
      <c r="J2630">
        <v>3</v>
      </c>
      <c r="K2630">
        <v>7</v>
      </c>
      <c r="L2630">
        <v>2004</v>
      </c>
      <c r="M2630" t="s">
        <v>200</v>
      </c>
      <c r="N2630">
        <v>101</v>
      </c>
      <c r="O2630" t="s">
        <v>797</v>
      </c>
      <c r="P2630" t="s">
        <v>169</v>
      </c>
      <c r="Q2630" t="s">
        <v>170</v>
      </c>
      <c r="R2630" t="s">
        <v>171</v>
      </c>
      <c r="S2630" t="s">
        <v>172</v>
      </c>
      <c r="T2630" t="s">
        <v>173</v>
      </c>
      <c r="U2630" t="s">
        <v>174</v>
      </c>
      <c r="V2630">
        <v>2067</v>
      </c>
      <c r="W2630" t="s">
        <v>103</v>
      </c>
      <c r="X2630" t="s">
        <v>104</v>
      </c>
      <c r="Y2630" t="s">
        <v>175</v>
      </c>
      <c r="Z2630" t="s">
        <v>176</v>
      </c>
      <c r="AA2630" t="s">
        <v>54</v>
      </c>
    </row>
    <row r="2631" spans="1:27" x14ac:dyDescent="0.3">
      <c r="A2631">
        <v>10281</v>
      </c>
      <c r="B2631">
        <v>27</v>
      </c>
      <c r="C2631">
        <v>85.98</v>
      </c>
      <c r="D2631">
        <v>11</v>
      </c>
      <c r="E2631">
        <v>2321.46</v>
      </c>
      <c r="F2631" t="s">
        <v>478</v>
      </c>
      <c r="G2631">
        <v>19</v>
      </c>
      <c r="H2631" s="1">
        <v>38218</v>
      </c>
      <c r="I2631" t="s">
        <v>28</v>
      </c>
      <c r="J2631">
        <v>3</v>
      </c>
      <c r="K2631">
        <v>8</v>
      </c>
      <c r="L2631">
        <v>2004</v>
      </c>
      <c r="M2631" t="s">
        <v>200</v>
      </c>
      <c r="N2631">
        <v>101</v>
      </c>
      <c r="O2631" t="s">
        <v>797</v>
      </c>
      <c r="P2631" t="s">
        <v>153</v>
      </c>
      <c r="Q2631">
        <v>2155551555</v>
      </c>
      <c r="R2631" t="s">
        <v>154</v>
      </c>
      <c r="T2631" t="s">
        <v>155</v>
      </c>
      <c r="U2631" t="s">
        <v>156</v>
      </c>
      <c r="V2631">
        <v>70267</v>
      </c>
      <c r="W2631" t="s">
        <v>35</v>
      </c>
      <c r="X2631" t="s">
        <v>36</v>
      </c>
      <c r="Y2631" t="s">
        <v>37</v>
      </c>
      <c r="Z2631" t="s">
        <v>157</v>
      </c>
      <c r="AA2631" t="s">
        <v>39</v>
      </c>
    </row>
    <row r="2632" spans="1:27" x14ac:dyDescent="0.3">
      <c r="A2632">
        <v>10291</v>
      </c>
      <c r="B2632">
        <v>28</v>
      </c>
      <c r="C2632">
        <v>100</v>
      </c>
      <c r="D2632">
        <v>6</v>
      </c>
      <c r="E2632">
        <v>3256.96</v>
      </c>
      <c r="F2632" s="1">
        <v>38208</v>
      </c>
      <c r="G2632">
        <v>8</v>
      </c>
      <c r="H2632" s="1">
        <v>38238</v>
      </c>
      <c r="I2632" t="s">
        <v>28</v>
      </c>
      <c r="J2632">
        <v>3</v>
      </c>
      <c r="K2632">
        <v>9</v>
      </c>
      <c r="L2632">
        <v>2004</v>
      </c>
      <c r="M2632" t="s">
        <v>200</v>
      </c>
      <c r="N2632">
        <v>101</v>
      </c>
      <c r="O2632" t="s">
        <v>797</v>
      </c>
      <c r="P2632" t="s">
        <v>291</v>
      </c>
      <c r="Q2632" t="s">
        <v>292</v>
      </c>
      <c r="R2632" t="s">
        <v>293</v>
      </c>
      <c r="T2632" t="s">
        <v>294</v>
      </c>
      <c r="V2632" t="s">
        <v>295</v>
      </c>
      <c r="W2632" t="s">
        <v>208</v>
      </c>
      <c r="X2632" t="s">
        <v>45</v>
      </c>
      <c r="Y2632" t="s">
        <v>296</v>
      </c>
      <c r="Z2632" t="s">
        <v>230</v>
      </c>
      <c r="AA2632" t="s">
        <v>54</v>
      </c>
    </row>
    <row r="2633" spans="1:27" x14ac:dyDescent="0.3">
      <c r="A2633">
        <v>10304</v>
      </c>
      <c r="B2633">
        <v>40</v>
      </c>
      <c r="C2633">
        <v>100</v>
      </c>
      <c r="D2633">
        <v>1</v>
      </c>
      <c r="E2633">
        <v>4208</v>
      </c>
      <c r="F2633" s="1">
        <v>38301</v>
      </c>
      <c r="G2633">
        <v>11</v>
      </c>
      <c r="H2633" s="1">
        <v>38271</v>
      </c>
      <c r="I2633" t="s">
        <v>28</v>
      </c>
      <c r="J2633">
        <v>4</v>
      </c>
      <c r="K2633">
        <v>10</v>
      </c>
      <c r="L2633">
        <v>2004</v>
      </c>
      <c r="M2633" t="s">
        <v>200</v>
      </c>
      <c r="N2633">
        <v>101</v>
      </c>
      <c r="O2633" t="s">
        <v>797</v>
      </c>
      <c r="P2633" t="s">
        <v>297</v>
      </c>
      <c r="Q2633" t="s">
        <v>298</v>
      </c>
      <c r="R2633" t="s">
        <v>299</v>
      </c>
      <c r="T2633" t="s">
        <v>300</v>
      </c>
      <c r="V2633">
        <v>78000</v>
      </c>
      <c r="W2633" t="s">
        <v>44</v>
      </c>
      <c r="X2633" t="s">
        <v>45</v>
      </c>
      <c r="Y2633" t="s">
        <v>301</v>
      </c>
      <c r="Z2633" t="s">
        <v>53</v>
      </c>
      <c r="AA2633" t="s">
        <v>54</v>
      </c>
    </row>
    <row r="2634" spans="1:27" x14ac:dyDescent="0.3">
      <c r="A2634">
        <v>10313</v>
      </c>
      <c r="B2634">
        <v>30</v>
      </c>
      <c r="C2634">
        <v>99.13</v>
      </c>
      <c r="D2634">
        <v>9</v>
      </c>
      <c r="E2634">
        <v>2973.9</v>
      </c>
      <c r="F2634" t="s">
        <v>480</v>
      </c>
      <c r="G2634">
        <v>22</v>
      </c>
      <c r="H2634" s="1">
        <v>38282</v>
      </c>
      <c r="I2634" t="s">
        <v>28</v>
      </c>
      <c r="J2634">
        <v>4</v>
      </c>
      <c r="K2634">
        <v>10</v>
      </c>
      <c r="L2634">
        <v>2004</v>
      </c>
      <c r="M2634" t="s">
        <v>200</v>
      </c>
      <c r="N2634">
        <v>101</v>
      </c>
      <c r="O2634" t="s">
        <v>797</v>
      </c>
      <c r="P2634" t="s">
        <v>251</v>
      </c>
      <c r="Q2634" t="s">
        <v>252</v>
      </c>
      <c r="R2634" t="s">
        <v>253</v>
      </c>
      <c r="T2634" t="s">
        <v>254</v>
      </c>
      <c r="U2634" t="s">
        <v>255</v>
      </c>
      <c r="V2634" t="s">
        <v>256</v>
      </c>
      <c r="W2634" t="s">
        <v>257</v>
      </c>
      <c r="X2634" t="s">
        <v>36</v>
      </c>
      <c r="Y2634" t="s">
        <v>258</v>
      </c>
      <c r="Z2634" t="s">
        <v>259</v>
      </c>
      <c r="AA2634" t="s">
        <v>39</v>
      </c>
    </row>
    <row r="2635" spans="1:27" x14ac:dyDescent="0.3">
      <c r="A2635">
        <v>10324</v>
      </c>
      <c r="B2635">
        <v>34</v>
      </c>
      <c r="C2635">
        <v>100</v>
      </c>
      <c r="D2635">
        <v>5</v>
      </c>
      <c r="E2635">
        <v>4248.3</v>
      </c>
      <c r="F2635" s="1">
        <v>38118</v>
      </c>
      <c r="G2635">
        <v>5</v>
      </c>
      <c r="H2635" s="1">
        <v>38296</v>
      </c>
      <c r="I2635" t="s">
        <v>28</v>
      </c>
      <c r="J2635">
        <v>4</v>
      </c>
      <c r="K2635">
        <v>11</v>
      </c>
      <c r="L2635">
        <v>2004</v>
      </c>
      <c r="M2635" t="s">
        <v>200</v>
      </c>
      <c r="N2635">
        <v>101</v>
      </c>
      <c r="O2635" t="s">
        <v>797</v>
      </c>
      <c r="P2635" t="s">
        <v>107</v>
      </c>
      <c r="Q2635">
        <v>2125551500</v>
      </c>
      <c r="R2635" t="s">
        <v>108</v>
      </c>
      <c r="S2635" t="s">
        <v>109</v>
      </c>
      <c r="T2635" t="s">
        <v>33</v>
      </c>
      <c r="U2635" t="s">
        <v>34</v>
      </c>
      <c r="V2635">
        <v>10022</v>
      </c>
      <c r="W2635" t="s">
        <v>35</v>
      </c>
      <c r="X2635" t="s">
        <v>36</v>
      </c>
      <c r="Y2635" t="s">
        <v>110</v>
      </c>
      <c r="Z2635" t="s">
        <v>111</v>
      </c>
      <c r="AA2635" t="s">
        <v>54</v>
      </c>
    </row>
    <row r="2636" spans="1:27" x14ac:dyDescent="0.3">
      <c r="A2636">
        <v>10336</v>
      </c>
      <c r="B2636">
        <v>46</v>
      </c>
      <c r="C2636">
        <v>100</v>
      </c>
      <c r="D2636">
        <v>2</v>
      </c>
      <c r="E2636">
        <v>9558.7999999999993</v>
      </c>
      <c r="F2636" t="s">
        <v>572</v>
      </c>
      <c r="G2636">
        <v>20</v>
      </c>
      <c r="H2636" s="1">
        <v>38311</v>
      </c>
      <c r="I2636" t="s">
        <v>28</v>
      </c>
      <c r="J2636">
        <v>4</v>
      </c>
      <c r="K2636">
        <v>11</v>
      </c>
      <c r="L2636">
        <v>2004</v>
      </c>
      <c r="M2636" t="s">
        <v>200</v>
      </c>
      <c r="N2636">
        <v>101</v>
      </c>
      <c r="O2636" t="s">
        <v>797</v>
      </c>
      <c r="P2636" t="s">
        <v>456</v>
      </c>
      <c r="Q2636" t="s">
        <v>457</v>
      </c>
      <c r="R2636" t="s">
        <v>458</v>
      </c>
      <c r="T2636" t="s">
        <v>51</v>
      </c>
      <c r="V2636">
        <v>75012</v>
      </c>
      <c r="W2636" t="s">
        <v>44</v>
      </c>
      <c r="X2636" t="s">
        <v>45</v>
      </c>
      <c r="Y2636" t="s">
        <v>459</v>
      </c>
      <c r="Z2636" t="s">
        <v>460</v>
      </c>
      <c r="AA2636" t="s">
        <v>167</v>
      </c>
    </row>
    <row r="2637" spans="1:27" x14ac:dyDescent="0.3">
      <c r="A2637">
        <v>10348</v>
      </c>
      <c r="B2637">
        <v>32</v>
      </c>
      <c r="C2637">
        <v>82.83</v>
      </c>
      <c r="D2637">
        <v>7</v>
      </c>
      <c r="E2637">
        <v>2650.56</v>
      </c>
      <c r="F2637" s="1">
        <v>37997</v>
      </c>
      <c r="G2637">
        <v>1</v>
      </c>
      <c r="H2637" s="1">
        <v>38292</v>
      </c>
      <c r="I2637" t="s">
        <v>28</v>
      </c>
      <c r="J2637">
        <v>4</v>
      </c>
      <c r="K2637">
        <v>11</v>
      </c>
      <c r="L2637">
        <v>2004</v>
      </c>
      <c r="M2637" t="s">
        <v>200</v>
      </c>
      <c r="N2637">
        <v>101</v>
      </c>
      <c r="O2637" t="s">
        <v>797</v>
      </c>
      <c r="P2637" t="s">
        <v>212</v>
      </c>
      <c r="Q2637" t="s">
        <v>213</v>
      </c>
      <c r="R2637" t="s">
        <v>214</v>
      </c>
      <c r="T2637" t="s">
        <v>195</v>
      </c>
      <c r="V2637">
        <v>28023</v>
      </c>
      <c r="W2637" t="s">
        <v>196</v>
      </c>
      <c r="X2637" t="s">
        <v>45</v>
      </c>
      <c r="Y2637" t="s">
        <v>215</v>
      </c>
      <c r="Z2637" t="s">
        <v>216</v>
      </c>
      <c r="AA2637" t="s">
        <v>39</v>
      </c>
    </row>
    <row r="2638" spans="1:27" x14ac:dyDescent="0.3">
      <c r="A2638">
        <v>10358</v>
      </c>
      <c r="B2638">
        <v>27</v>
      </c>
      <c r="C2638">
        <v>100</v>
      </c>
      <c r="D2638">
        <v>3</v>
      </c>
      <c r="E2638">
        <v>3761.37</v>
      </c>
      <c r="F2638" s="1">
        <v>38272</v>
      </c>
      <c r="G2638">
        <v>10</v>
      </c>
      <c r="H2638" s="1">
        <v>38331</v>
      </c>
      <c r="I2638" t="s">
        <v>28</v>
      </c>
      <c r="J2638">
        <v>4</v>
      </c>
      <c r="K2638">
        <v>12</v>
      </c>
      <c r="L2638">
        <v>2004</v>
      </c>
      <c r="M2638" t="s">
        <v>200</v>
      </c>
      <c r="N2638">
        <v>101</v>
      </c>
      <c r="O2638" t="s">
        <v>797</v>
      </c>
      <c r="P2638" t="s">
        <v>192</v>
      </c>
      <c r="Q2638" t="s">
        <v>193</v>
      </c>
      <c r="R2638" t="s">
        <v>194</v>
      </c>
      <c r="T2638" t="s">
        <v>195</v>
      </c>
      <c r="V2638">
        <v>28034</v>
      </c>
      <c r="W2638" t="s">
        <v>196</v>
      </c>
      <c r="X2638" t="s">
        <v>45</v>
      </c>
      <c r="Y2638" t="s">
        <v>197</v>
      </c>
      <c r="Z2638" t="s">
        <v>198</v>
      </c>
      <c r="AA2638" t="s">
        <v>54</v>
      </c>
    </row>
    <row r="2639" spans="1:27" x14ac:dyDescent="0.3">
      <c r="A2639">
        <v>10371</v>
      </c>
      <c r="B2639">
        <v>34</v>
      </c>
      <c r="C2639">
        <v>100</v>
      </c>
      <c r="D2639">
        <v>3</v>
      </c>
      <c r="E2639">
        <v>4301.34</v>
      </c>
      <c r="F2639" t="s">
        <v>573</v>
      </c>
      <c r="G2639">
        <v>23</v>
      </c>
      <c r="H2639" s="1">
        <v>38375</v>
      </c>
      <c r="I2639" t="s">
        <v>28</v>
      </c>
      <c r="J2639">
        <v>1</v>
      </c>
      <c r="K2639">
        <v>1</v>
      </c>
      <c r="L2639">
        <v>2005</v>
      </c>
      <c r="M2639" t="s">
        <v>200</v>
      </c>
      <c r="N2639">
        <v>101</v>
      </c>
      <c r="O2639" t="s">
        <v>797</v>
      </c>
      <c r="P2639" t="s">
        <v>303</v>
      </c>
      <c r="Q2639">
        <v>4155551450</v>
      </c>
      <c r="R2639" t="s">
        <v>304</v>
      </c>
      <c r="T2639" t="s">
        <v>305</v>
      </c>
      <c r="U2639" t="s">
        <v>59</v>
      </c>
      <c r="V2639">
        <v>97562</v>
      </c>
      <c r="W2639" t="s">
        <v>35</v>
      </c>
      <c r="X2639" t="s">
        <v>36</v>
      </c>
      <c r="Y2639" t="s">
        <v>306</v>
      </c>
      <c r="Z2639" t="s">
        <v>307</v>
      </c>
      <c r="AA2639" t="s">
        <v>54</v>
      </c>
    </row>
    <row r="2640" spans="1:27" x14ac:dyDescent="0.3">
      <c r="A2640">
        <v>10382</v>
      </c>
      <c r="B2640">
        <v>34</v>
      </c>
      <c r="C2640">
        <v>54.84</v>
      </c>
      <c r="D2640">
        <v>9</v>
      </c>
      <c r="E2640">
        <v>1864.56</v>
      </c>
      <c r="F2640" t="s">
        <v>319</v>
      </c>
      <c r="G2640">
        <v>17</v>
      </c>
      <c r="H2640" s="1">
        <v>38400</v>
      </c>
      <c r="I2640" t="s">
        <v>28</v>
      </c>
      <c r="J2640">
        <v>1</v>
      </c>
      <c r="K2640">
        <v>2</v>
      </c>
      <c r="L2640">
        <v>2005</v>
      </c>
      <c r="M2640" t="s">
        <v>200</v>
      </c>
      <c r="N2640">
        <v>101</v>
      </c>
      <c r="O2640" t="s">
        <v>797</v>
      </c>
      <c r="P2640" t="s">
        <v>303</v>
      </c>
      <c r="Q2640">
        <v>4155551450</v>
      </c>
      <c r="R2640" t="s">
        <v>304</v>
      </c>
      <c r="T2640" t="s">
        <v>305</v>
      </c>
      <c r="U2640" t="s">
        <v>59</v>
      </c>
      <c r="V2640">
        <v>97562</v>
      </c>
      <c r="W2640" t="s">
        <v>35</v>
      </c>
      <c r="X2640" t="s">
        <v>36</v>
      </c>
      <c r="Y2640" t="s">
        <v>306</v>
      </c>
      <c r="Z2640" t="s">
        <v>307</v>
      </c>
      <c r="AA2640" t="s">
        <v>39</v>
      </c>
    </row>
    <row r="2641" spans="1:27" x14ac:dyDescent="0.3">
      <c r="A2641">
        <v>10411</v>
      </c>
      <c r="B2641">
        <v>34</v>
      </c>
      <c r="C2641">
        <v>100</v>
      </c>
      <c r="D2641">
        <v>4</v>
      </c>
      <c r="E2641">
        <v>3576.8</v>
      </c>
      <c r="F2641" s="1">
        <v>38357</v>
      </c>
      <c r="G2641">
        <v>1</v>
      </c>
      <c r="H2641" s="1">
        <v>38473</v>
      </c>
      <c r="I2641" t="s">
        <v>28</v>
      </c>
      <c r="J2641">
        <v>2</v>
      </c>
      <c r="K2641">
        <v>5</v>
      </c>
      <c r="L2641">
        <v>2005</v>
      </c>
      <c r="M2641" t="s">
        <v>200</v>
      </c>
      <c r="N2641">
        <v>101</v>
      </c>
      <c r="O2641" t="s">
        <v>797</v>
      </c>
      <c r="P2641" t="s">
        <v>327</v>
      </c>
      <c r="Q2641" t="s">
        <v>328</v>
      </c>
      <c r="R2641" t="s">
        <v>329</v>
      </c>
      <c r="T2641" t="s">
        <v>330</v>
      </c>
      <c r="U2641" t="s">
        <v>331</v>
      </c>
      <c r="V2641" t="s">
        <v>332</v>
      </c>
      <c r="W2641" t="s">
        <v>257</v>
      </c>
      <c r="X2641" t="s">
        <v>36</v>
      </c>
      <c r="Y2641" t="s">
        <v>333</v>
      </c>
      <c r="Z2641" t="s">
        <v>334</v>
      </c>
      <c r="AA2641" t="s">
        <v>54</v>
      </c>
    </row>
    <row r="2642" spans="1:27" x14ac:dyDescent="0.3">
      <c r="A2642">
        <v>10424</v>
      </c>
      <c r="B2642">
        <v>46</v>
      </c>
      <c r="C2642">
        <v>80.92</v>
      </c>
      <c r="D2642">
        <v>1</v>
      </c>
      <c r="E2642">
        <v>3722.32</v>
      </c>
      <c r="F2642" t="s">
        <v>335</v>
      </c>
      <c r="G2642">
        <v>31</v>
      </c>
      <c r="H2642" s="1">
        <v>38503</v>
      </c>
      <c r="I2642" t="s">
        <v>336</v>
      </c>
      <c r="J2642">
        <v>2</v>
      </c>
      <c r="K2642">
        <v>5</v>
      </c>
      <c r="L2642">
        <v>2005</v>
      </c>
      <c r="M2642" t="s">
        <v>200</v>
      </c>
      <c r="N2642">
        <v>101</v>
      </c>
      <c r="O2642" t="s">
        <v>797</v>
      </c>
      <c r="P2642" t="s">
        <v>192</v>
      </c>
      <c r="Q2642" t="s">
        <v>193</v>
      </c>
      <c r="R2642" t="s">
        <v>194</v>
      </c>
      <c r="T2642" t="s">
        <v>195</v>
      </c>
      <c r="V2642">
        <v>28034</v>
      </c>
      <c r="W2642" t="s">
        <v>196</v>
      </c>
      <c r="X2642" t="s">
        <v>45</v>
      </c>
      <c r="Y2642" t="s">
        <v>197</v>
      </c>
      <c r="Z2642" t="s">
        <v>198</v>
      </c>
      <c r="AA2642" t="s">
        <v>54</v>
      </c>
    </row>
    <row r="2643" spans="1:27" x14ac:dyDescent="0.3">
      <c r="A2643">
        <v>10106</v>
      </c>
      <c r="B2643">
        <v>32</v>
      </c>
      <c r="C2643">
        <v>100</v>
      </c>
      <c r="D2643">
        <v>1</v>
      </c>
      <c r="E2643">
        <v>3986.56</v>
      </c>
      <c r="F2643" t="s">
        <v>661</v>
      </c>
      <c r="G2643">
        <v>17</v>
      </c>
      <c r="H2643" s="1">
        <v>37669</v>
      </c>
      <c r="I2643" t="s">
        <v>28</v>
      </c>
      <c r="J2643">
        <v>1</v>
      </c>
      <c r="K2643">
        <v>2</v>
      </c>
      <c r="L2643">
        <v>2003</v>
      </c>
      <c r="M2643" t="s">
        <v>662</v>
      </c>
      <c r="N2643">
        <v>118</v>
      </c>
      <c r="O2643" t="s">
        <v>798</v>
      </c>
      <c r="P2643" t="s">
        <v>639</v>
      </c>
      <c r="Q2643" t="s">
        <v>640</v>
      </c>
      <c r="R2643" t="s">
        <v>641</v>
      </c>
      <c r="T2643" t="s">
        <v>642</v>
      </c>
      <c r="V2643">
        <v>24100</v>
      </c>
      <c r="W2643" t="s">
        <v>288</v>
      </c>
      <c r="X2643" t="s">
        <v>45</v>
      </c>
      <c r="Y2643" t="s">
        <v>643</v>
      </c>
      <c r="Z2643" t="s">
        <v>644</v>
      </c>
      <c r="AA2643" t="s">
        <v>54</v>
      </c>
    </row>
    <row r="2644" spans="1:27" x14ac:dyDescent="0.3">
      <c r="A2644">
        <v>10120</v>
      </c>
      <c r="B2644">
        <v>24</v>
      </c>
      <c r="C2644">
        <v>100</v>
      </c>
      <c r="D2644">
        <v>7</v>
      </c>
      <c r="E2644">
        <v>3417.12</v>
      </c>
      <c r="F2644" t="s">
        <v>338</v>
      </c>
      <c r="G2644">
        <v>29</v>
      </c>
      <c r="H2644" s="1">
        <v>37740</v>
      </c>
      <c r="I2644" t="s">
        <v>28</v>
      </c>
      <c r="J2644">
        <v>2</v>
      </c>
      <c r="K2644">
        <v>4</v>
      </c>
      <c r="L2644">
        <v>2003</v>
      </c>
      <c r="M2644" t="s">
        <v>662</v>
      </c>
      <c r="N2644">
        <v>118</v>
      </c>
      <c r="O2644" t="s">
        <v>798</v>
      </c>
      <c r="P2644" t="s">
        <v>97</v>
      </c>
      <c r="Q2644" t="s">
        <v>98</v>
      </c>
      <c r="R2644" t="s">
        <v>99</v>
      </c>
      <c r="S2644" t="s">
        <v>100</v>
      </c>
      <c r="T2644" t="s">
        <v>101</v>
      </c>
      <c r="U2644" t="s">
        <v>102</v>
      </c>
      <c r="V2644">
        <v>3004</v>
      </c>
      <c r="W2644" t="s">
        <v>103</v>
      </c>
      <c r="X2644" t="s">
        <v>104</v>
      </c>
      <c r="Y2644" t="s">
        <v>105</v>
      </c>
      <c r="Z2644" t="s">
        <v>106</v>
      </c>
      <c r="AA2644" t="s">
        <v>54</v>
      </c>
    </row>
    <row r="2645" spans="1:27" x14ac:dyDescent="0.3">
      <c r="A2645">
        <v>10133</v>
      </c>
      <c r="B2645">
        <v>27</v>
      </c>
      <c r="C2645">
        <v>99.67</v>
      </c>
      <c r="D2645">
        <v>2</v>
      </c>
      <c r="E2645">
        <v>2691.09</v>
      </c>
      <c r="F2645" t="s">
        <v>702</v>
      </c>
      <c r="G2645">
        <v>27</v>
      </c>
      <c r="H2645" s="1">
        <v>37799</v>
      </c>
      <c r="I2645" t="s">
        <v>28</v>
      </c>
      <c r="J2645">
        <v>2</v>
      </c>
      <c r="K2645">
        <v>6</v>
      </c>
      <c r="L2645">
        <v>2003</v>
      </c>
      <c r="M2645" t="s">
        <v>662</v>
      </c>
      <c r="N2645">
        <v>118</v>
      </c>
      <c r="O2645" t="s">
        <v>798</v>
      </c>
      <c r="P2645" t="s">
        <v>192</v>
      </c>
      <c r="Q2645" t="s">
        <v>193</v>
      </c>
      <c r="R2645" t="s">
        <v>194</v>
      </c>
      <c r="T2645" t="s">
        <v>195</v>
      </c>
      <c r="V2645">
        <v>28034</v>
      </c>
      <c r="W2645" t="s">
        <v>196</v>
      </c>
      <c r="X2645" t="s">
        <v>45</v>
      </c>
      <c r="Y2645" t="s">
        <v>197</v>
      </c>
      <c r="Z2645" t="s">
        <v>198</v>
      </c>
      <c r="AA2645" t="s">
        <v>39</v>
      </c>
    </row>
    <row r="2646" spans="1:27" x14ac:dyDescent="0.3">
      <c r="A2646">
        <v>10145</v>
      </c>
      <c r="B2646">
        <v>20</v>
      </c>
      <c r="C2646">
        <v>100</v>
      </c>
      <c r="D2646">
        <v>13</v>
      </c>
      <c r="E2646">
        <v>2752.6</v>
      </c>
      <c r="F2646" t="s">
        <v>55</v>
      </c>
      <c r="G2646">
        <v>25</v>
      </c>
      <c r="H2646" s="1">
        <v>37858</v>
      </c>
      <c r="I2646" t="s">
        <v>28</v>
      </c>
      <c r="J2646">
        <v>3</v>
      </c>
      <c r="K2646">
        <v>8</v>
      </c>
      <c r="L2646">
        <v>2003</v>
      </c>
      <c r="M2646" t="s">
        <v>662</v>
      </c>
      <c r="N2646">
        <v>118</v>
      </c>
      <c r="O2646" t="s">
        <v>798</v>
      </c>
      <c r="P2646" t="s">
        <v>56</v>
      </c>
      <c r="Q2646">
        <v>6265557265</v>
      </c>
      <c r="R2646" t="s">
        <v>57</v>
      </c>
      <c r="T2646" t="s">
        <v>58</v>
      </c>
      <c r="U2646" t="s">
        <v>59</v>
      </c>
      <c r="V2646">
        <v>90003</v>
      </c>
      <c r="W2646" t="s">
        <v>35</v>
      </c>
      <c r="X2646" t="s">
        <v>36</v>
      </c>
      <c r="Y2646" t="s">
        <v>60</v>
      </c>
      <c r="Z2646" t="s">
        <v>61</v>
      </c>
      <c r="AA2646" t="s">
        <v>39</v>
      </c>
    </row>
    <row r="2647" spans="1:27" x14ac:dyDescent="0.3">
      <c r="A2647">
        <v>10168</v>
      </c>
      <c r="B2647">
        <v>36</v>
      </c>
      <c r="C2647">
        <v>100</v>
      </c>
      <c r="D2647">
        <v>8</v>
      </c>
      <c r="E2647">
        <v>4527.72</v>
      </c>
      <c r="F2647" t="s">
        <v>66</v>
      </c>
      <c r="G2647">
        <v>28</v>
      </c>
      <c r="H2647" s="1">
        <v>37922</v>
      </c>
      <c r="I2647" t="s">
        <v>28</v>
      </c>
      <c r="J2647">
        <v>4</v>
      </c>
      <c r="K2647">
        <v>10</v>
      </c>
      <c r="L2647">
        <v>2003</v>
      </c>
      <c r="M2647" t="s">
        <v>662</v>
      </c>
      <c r="N2647">
        <v>118</v>
      </c>
      <c r="O2647" t="s">
        <v>798</v>
      </c>
      <c r="P2647" t="s">
        <v>67</v>
      </c>
      <c r="Q2647">
        <v>6505556809</v>
      </c>
      <c r="R2647" t="s">
        <v>68</v>
      </c>
      <c r="T2647" t="s">
        <v>69</v>
      </c>
      <c r="U2647" t="s">
        <v>59</v>
      </c>
      <c r="V2647">
        <v>94217</v>
      </c>
      <c r="W2647" t="s">
        <v>35</v>
      </c>
      <c r="X2647" t="s">
        <v>36</v>
      </c>
      <c r="Y2647" t="s">
        <v>70</v>
      </c>
      <c r="Z2647" t="s">
        <v>71</v>
      </c>
      <c r="AA2647" t="s">
        <v>54</v>
      </c>
    </row>
    <row r="2648" spans="1:27" x14ac:dyDescent="0.3">
      <c r="A2648">
        <v>10188</v>
      </c>
      <c r="B2648">
        <v>29</v>
      </c>
      <c r="C2648">
        <v>100</v>
      </c>
      <c r="D2648">
        <v>8</v>
      </c>
      <c r="E2648">
        <v>3957.05</v>
      </c>
      <c r="F2648" t="s">
        <v>78</v>
      </c>
      <c r="G2648">
        <v>18</v>
      </c>
      <c r="H2648" s="1">
        <v>37943</v>
      </c>
      <c r="I2648" t="s">
        <v>28</v>
      </c>
      <c r="J2648">
        <v>4</v>
      </c>
      <c r="K2648">
        <v>11</v>
      </c>
      <c r="L2648">
        <v>2003</v>
      </c>
      <c r="M2648" t="s">
        <v>662</v>
      </c>
      <c r="N2648">
        <v>118</v>
      </c>
      <c r="O2648" t="s">
        <v>798</v>
      </c>
      <c r="P2648" t="s">
        <v>79</v>
      </c>
      <c r="Q2648" t="s">
        <v>80</v>
      </c>
      <c r="R2648" t="s">
        <v>81</v>
      </c>
      <c r="T2648" t="s">
        <v>82</v>
      </c>
      <c r="V2648" t="s">
        <v>83</v>
      </c>
      <c r="W2648" t="s">
        <v>84</v>
      </c>
      <c r="X2648" t="s">
        <v>45</v>
      </c>
      <c r="Y2648" t="s">
        <v>85</v>
      </c>
      <c r="Z2648" t="s">
        <v>86</v>
      </c>
      <c r="AA2648" t="s">
        <v>54</v>
      </c>
    </row>
    <row r="2649" spans="1:27" x14ac:dyDescent="0.3">
      <c r="A2649">
        <v>10210</v>
      </c>
      <c r="B2649">
        <v>25</v>
      </c>
      <c r="C2649">
        <v>100</v>
      </c>
      <c r="D2649">
        <v>6</v>
      </c>
      <c r="E2649">
        <v>2818</v>
      </c>
      <c r="F2649" s="1">
        <v>38322</v>
      </c>
      <c r="G2649">
        <v>12</v>
      </c>
      <c r="H2649" s="1">
        <v>37998</v>
      </c>
      <c r="I2649" t="s">
        <v>28</v>
      </c>
      <c r="J2649">
        <v>1</v>
      </c>
      <c r="K2649">
        <v>1</v>
      </c>
      <c r="L2649">
        <v>2004</v>
      </c>
      <c r="M2649" t="s">
        <v>662</v>
      </c>
      <c r="N2649">
        <v>118</v>
      </c>
      <c r="O2649" t="s">
        <v>798</v>
      </c>
      <c r="P2649" t="s">
        <v>339</v>
      </c>
      <c r="Q2649" t="s">
        <v>340</v>
      </c>
      <c r="R2649" t="s">
        <v>341</v>
      </c>
      <c r="T2649" t="s">
        <v>342</v>
      </c>
      <c r="U2649" t="s">
        <v>342</v>
      </c>
      <c r="V2649" t="s">
        <v>343</v>
      </c>
      <c r="W2649" t="s">
        <v>223</v>
      </c>
      <c r="X2649" t="s">
        <v>223</v>
      </c>
      <c r="Y2649" t="s">
        <v>344</v>
      </c>
      <c r="Z2649" t="s">
        <v>345</v>
      </c>
      <c r="AA2649" t="s">
        <v>39</v>
      </c>
    </row>
    <row r="2650" spans="1:27" x14ac:dyDescent="0.3">
      <c r="A2650">
        <v>10223</v>
      </c>
      <c r="B2650">
        <v>29</v>
      </c>
      <c r="C2650">
        <v>100</v>
      </c>
      <c r="D2650">
        <v>8</v>
      </c>
      <c r="E2650">
        <v>3199.86</v>
      </c>
      <c r="F2650" t="s">
        <v>96</v>
      </c>
      <c r="G2650">
        <v>20</v>
      </c>
      <c r="H2650" s="1">
        <v>38037</v>
      </c>
      <c r="I2650" t="s">
        <v>28</v>
      </c>
      <c r="J2650">
        <v>1</v>
      </c>
      <c r="K2650">
        <v>2</v>
      </c>
      <c r="L2650">
        <v>2004</v>
      </c>
      <c r="M2650" t="s">
        <v>662</v>
      </c>
      <c r="N2650">
        <v>118</v>
      </c>
      <c r="O2650" t="s">
        <v>798</v>
      </c>
      <c r="P2650" t="s">
        <v>97</v>
      </c>
      <c r="Q2650" t="s">
        <v>98</v>
      </c>
      <c r="R2650" t="s">
        <v>99</v>
      </c>
      <c r="S2650" t="s">
        <v>100</v>
      </c>
      <c r="T2650" t="s">
        <v>101</v>
      </c>
      <c r="U2650" t="s">
        <v>102</v>
      </c>
      <c r="V2650">
        <v>3004</v>
      </c>
      <c r="W2650" t="s">
        <v>103</v>
      </c>
      <c r="X2650" t="s">
        <v>104</v>
      </c>
      <c r="Y2650" t="s">
        <v>105</v>
      </c>
      <c r="Z2650" t="s">
        <v>106</v>
      </c>
      <c r="AA2650" t="s">
        <v>54</v>
      </c>
    </row>
    <row r="2651" spans="1:27" x14ac:dyDescent="0.3">
      <c r="A2651">
        <v>10235</v>
      </c>
      <c r="B2651">
        <v>25</v>
      </c>
      <c r="C2651">
        <v>96.11</v>
      </c>
      <c r="D2651">
        <v>2</v>
      </c>
      <c r="E2651">
        <v>2402.75</v>
      </c>
      <c r="F2651" s="1">
        <v>38021</v>
      </c>
      <c r="G2651">
        <v>2</v>
      </c>
      <c r="H2651" s="1">
        <v>38079</v>
      </c>
      <c r="I2651" t="s">
        <v>28</v>
      </c>
      <c r="J2651">
        <v>2</v>
      </c>
      <c r="K2651">
        <v>4</v>
      </c>
      <c r="L2651">
        <v>2004</v>
      </c>
      <c r="M2651" t="s">
        <v>662</v>
      </c>
      <c r="N2651">
        <v>118</v>
      </c>
      <c r="O2651" t="s">
        <v>798</v>
      </c>
      <c r="P2651" t="s">
        <v>420</v>
      </c>
      <c r="Q2651" t="s">
        <v>421</v>
      </c>
      <c r="R2651" t="s">
        <v>422</v>
      </c>
      <c r="T2651" t="s">
        <v>423</v>
      </c>
      <c r="U2651" t="s">
        <v>255</v>
      </c>
      <c r="V2651" t="s">
        <v>424</v>
      </c>
      <c r="W2651" t="s">
        <v>257</v>
      </c>
      <c r="X2651" t="s">
        <v>36</v>
      </c>
      <c r="Y2651" t="s">
        <v>425</v>
      </c>
      <c r="Z2651" t="s">
        <v>189</v>
      </c>
      <c r="AA2651" t="s">
        <v>39</v>
      </c>
    </row>
    <row r="2652" spans="1:27" x14ac:dyDescent="0.3">
      <c r="A2652">
        <v>10250</v>
      </c>
      <c r="B2652">
        <v>44</v>
      </c>
      <c r="C2652">
        <v>100</v>
      </c>
      <c r="D2652">
        <v>3</v>
      </c>
      <c r="E2652">
        <v>6055.72</v>
      </c>
      <c r="F2652" s="1">
        <v>38296</v>
      </c>
      <c r="G2652">
        <v>11</v>
      </c>
      <c r="H2652" s="1">
        <v>38118</v>
      </c>
      <c r="I2652" t="s">
        <v>28</v>
      </c>
      <c r="J2652">
        <v>2</v>
      </c>
      <c r="K2652">
        <v>5</v>
      </c>
      <c r="L2652">
        <v>2004</v>
      </c>
      <c r="M2652" t="s">
        <v>662</v>
      </c>
      <c r="N2652">
        <v>118</v>
      </c>
      <c r="O2652" t="s">
        <v>798</v>
      </c>
      <c r="P2652" t="s">
        <v>450</v>
      </c>
      <c r="Q2652">
        <v>4085553659</v>
      </c>
      <c r="R2652" t="s">
        <v>451</v>
      </c>
      <c r="T2652" t="s">
        <v>452</v>
      </c>
      <c r="U2652" t="s">
        <v>59</v>
      </c>
      <c r="V2652">
        <v>94217</v>
      </c>
      <c r="W2652" t="s">
        <v>35</v>
      </c>
      <c r="X2652" t="s">
        <v>36</v>
      </c>
      <c r="Y2652" t="s">
        <v>110</v>
      </c>
      <c r="Z2652" t="s">
        <v>453</v>
      </c>
      <c r="AA2652" t="s">
        <v>54</v>
      </c>
    </row>
    <row r="2653" spans="1:27" x14ac:dyDescent="0.3">
      <c r="A2653">
        <v>10263</v>
      </c>
      <c r="B2653">
        <v>47</v>
      </c>
      <c r="C2653">
        <v>100</v>
      </c>
      <c r="D2653">
        <v>9</v>
      </c>
      <c r="E2653">
        <v>5465.16</v>
      </c>
      <c r="F2653" t="s">
        <v>118</v>
      </c>
      <c r="G2653">
        <v>28</v>
      </c>
      <c r="H2653" s="1">
        <v>38166</v>
      </c>
      <c r="I2653" t="s">
        <v>28</v>
      </c>
      <c r="J2653">
        <v>2</v>
      </c>
      <c r="K2653">
        <v>6</v>
      </c>
      <c r="L2653">
        <v>2004</v>
      </c>
      <c r="M2653" t="s">
        <v>662</v>
      </c>
      <c r="N2653">
        <v>118</v>
      </c>
      <c r="O2653" t="s">
        <v>798</v>
      </c>
      <c r="P2653" t="s">
        <v>119</v>
      </c>
      <c r="Q2653">
        <v>2035552570</v>
      </c>
      <c r="R2653" t="s">
        <v>120</v>
      </c>
      <c r="T2653" t="s">
        <v>121</v>
      </c>
      <c r="U2653" t="s">
        <v>122</v>
      </c>
      <c r="V2653">
        <v>97562</v>
      </c>
      <c r="W2653" t="s">
        <v>35</v>
      </c>
      <c r="X2653" t="s">
        <v>36</v>
      </c>
      <c r="Y2653" t="s">
        <v>123</v>
      </c>
      <c r="Z2653" t="s">
        <v>61</v>
      </c>
      <c r="AA2653" t="s">
        <v>54</v>
      </c>
    </row>
    <row r="2654" spans="1:27" x14ac:dyDescent="0.3">
      <c r="A2654">
        <v>10275</v>
      </c>
      <c r="B2654">
        <v>48</v>
      </c>
      <c r="C2654">
        <v>100</v>
      </c>
      <c r="D2654">
        <v>8</v>
      </c>
      <c r="E2654">
        <v>6378.72</v>
      </c>
      <c r="F2654" t="s">
        <v>124</v>
      </c>
      <c r="G2654">
        <v>23</v>
      </c>
      <c r="H2654" s="1">
        <v>38191</v>
      </c>
      <c r="I2654" t="s">
        <v>28</v>
      </c>
      <c r="J2654">
        <v>3</v>
      </c>
      <c r="K2654">
        <v>7</v>
      </c>
      <c r="L2654">
        <v>2004</v>
      </c>
      <c r="M2654" t="s">
        <v>662</v>
      </c>
      <c r="N2654">
        <v>118</v>
      </c>
      <c r="O2654" t="s">
        <v>798</v>
      </c>
      <c r="P2654" t="s">
        <v>125</v>
      </c>
      <c r="Q2654" t="s">
        <v>126</v>
      </c>
      <c r="R2654" t="s">
        <v>127</v>
      </c>
      <c r="T2654" t="s">
        <v>128</v>
      </c>
      <c r="V2654">
        <v>44000</v>
      </c>
      <c r="W2654" t="s">
        <v>44</v>
      </c>
      <c r="X2654" t="s">
        <v>45</v>
      </c>
      <c r="Y2654" t="s">
        <v>129</v>
      </c>
      <c r="Z2654" t="s">
        <v>130</v>
      </c>
      <c r="AA2654" t="s">
        <v>54</v>
      </c>
    </row>
    <row r="2655" spans="1:27" x14ac:dyDescent="0.3">
      <c r="A2655">
        <v>10285</v>
      </c>
      <c r="B2655">
        <v>45</v>
      </c>
      <c r="C2655">
        <v>100</v>
      </c>
      <c r="D2655">
        <v>13</v>
      </c>
      <c r="E2655">
        <v>5392.8</v>
      </c>
      <c r="F2655" t="s">
        <v>131</v>
      </c>
      <c r="G2655">
        <v>27</v>
      </c>
      <c r="H2655" s="1">
        <v>38226</v>
      </c>
      <c r="I2655" t="s">
        <v>28</v>
      </c>
      <c r="J2655">
        <v>3</v>
      </c>
      <c r="K2655">
        <v>8</v>
      </c>
      <c r="L2655">
        <v>2004</v>
      </c>
      <c r="M2655" t="s">
        <v>662</v>
      </c>
      <c r="N2655">
        <v>118</v>
      </c>
      <c r="O2655" t="s">
        <v>798</v>
      </c>
      <c r="P2655" t="s">
        <v>132</v>
      </c>
      <c r="Q2655">
        <v>6175558555</v>
      </c>
      <c r="R2655" t="s">
        <v>133</v>
      </c>
      <c r="T2655" t="s">
        <v>134</v>
      </c>
      <c r="U2655" t="s">
        <v>135</v>
      </c>
      <c r="V2655">
        <v>51247</v>
      </c>
      <c r="W2655" t="s">
        <v>35</v>
      </c>
      <c r="X2655" t="s">
        <v>36</v>
      </c>
      <c r="Y2655" t="s">
        <v>136</v>
      </c>
      <c r="Z2655" t="s">
        <v>137</v>
      </c>
      <c r="AA2655" t="s">
        <v>54</v>
      </c>
    </row>
    <row r="2656" spans="1:27" x14ac:dyDescent="0.3">
      <c r="A2656">
        <v>10297</v>
      </c>
      <c r="B2656">
        <v>35</v>
      </c>
      <c r="C2656">
        <v>100</v>
      </c>
      <c r="D2656">
        <v>3</v>
      </c>
      <c r="E2656">
        <v>3986.5</v>
      </c>
      <c r="F2656" t="s">
        <v>703</v>
      </c>
      <c r="G2656">
        <v>16</v>
      </c>
      <c r="H2656" s="1">
        <v>38246</v>
      </c>
      <c r="I2656" t="s">
        <v>28</v>
      </c>
      <c r="J2656">
        <v>3</v>
      </c>
      <c r="K2656">
        <v>9</v>
      </c>
      <c r="L2656">
        <v>2004</v>
      </c>
      <c r="M2656" t="s">
        <v>662</v>
      </c>
      <c r="N2656">
        <v>118</v>
      </c>
      <c r="O2656" t="s">
        <v>798</v>
      </c>
      <c r="P2656" t="s">
        <v>545</v>
      </c>
      <c r="Q2656" t="s">
        <v>546</v>
      </c>
      <c r="R2656" t="s">
        <v>547</v>
      </c>
      <c r="S2656" t="s">
        <v>548</v>
      </c>
      <c r="T2656" t="s">
        <v>549</v>
      </c>
      <c r="V2656">
        <v>2</v>
      </c>
      <c r="W2656" t="s">
        <v>550</v>
      </c>
      <c r="X2656" t="s">
        <v>45</v>
      </c>
      <c r="Y2656" t="s">
        <v>551</v>
      </c>
      <c r="Z2656" t="s">
        <v>552</v>
      </c>
      <c r="AA2656" t="s">
        <v>54</v>
      </c>
    </row>
    <row r="2657" spans="1:27" x14ac:dyDescent="0.3">
      <c r="A2657">
        <v>10308</v>
      </c>
      <c r="B2657">
        <v>31</v>
      </c>
      <c r="C2657">
        <v>100</v>
      </c>
      <c r="D2657">
        <v>6</v>
      </c>
      <c r="E2657">
        <v>4009.23</v>
      </c>
      <c r="F2657" t="s">
        <v>146</v>
      </c>
      <c r="G2657">
        <v>15</v>
      </c>
      <c r="H2657" s="1">
        <v>38275</v>
      </c>
      <c r="I2657" t="s">
        <v>28</v>
      </c>
      <c r="J2657">
        <v>4</v>
      </c>
      <c r="K2657">
        <v>10</v>
      </c>
      <c r="L2657">
        <v>2004</v>
      </c>
      <c r="M2657" t="s">
        <v>662</v>
      </c>
      <c r="N2657">
        <v>118</v>
      </c>
      <c r="O2657" t="s">
        <v>798</v>
      </c>
      <c r="P2657" t="s">
        <v>355</v>
      </c>
      <c r="Q2657">
        <v>9145554562</v>
      </c>
      <c r="R2657" t="s">
        <v>356</v>
      </c>
      <c r="T2657" t="s">
        <v>357</v>
      </c>
      <c r="U2657" t="s">
        <v>34</v>
      </c>
      <c r="V2657">
        <v>24067</v>
      </c>
      <c r="W2657" t="s">
        <v>35</v>
      </c>
      <c r="X2657" t="s">
        <v>36</v>
      </c>
      <c r="Y2657" t="s">
        <v>110</v>
      </c>
      <c r="Z2657" t="s">
        <v>265</v>
      </c>
      <c r="AA2657" t="s">
        <v>54</v>
      </c>
    </row>
    <row r="2658" spans="1:27" x14ac:dyDescent="0.3">
      <c r="A2658">
        <v>10318</v>
      </c>
      <c r="B2658">
        <v>50</v>
      </c>
      <c r="C2658">
        <v>100</v>
      </c>
      <c r="D2658">
        <v>8</v>
      </c>
      <c r="E2658">
        <v>7119</v>
      </c>
      <c r="F2658" s="1">
        <v>38028</v>
      </c>
      <c r="G2658">
        <v>2</v>
      </c>
      <c r="H2658" s="1">
        <v>38293</v>
      </c>
      <c r="I2658" t="s">
        <v>28</v>
      </c>
      <c r="J2658">
        <v>4</v>
      </c>
      <c r="K2658">
        <v>11</v>
      </c>
      <c r="L2658">
        <v>2004</v>
      </c>
      <c r="M2658" t="s">
        <v>662</v>
      </c>
      <c r="N2658">
        <v>118</v>
      </c>
      <c r="O2658" t="s">
        <v>798</v>
      </c>
      <c r="P2658" t="s">
        <v>153</v>
      </c>
      <c r="Q2658">
        <v>2155551555</v>
      </c>
      <c r="R2658" t="s">
        <v>154</v>
      </c>
      <c r="T2658" t="s">
        <v>155</v>
      </c>
      <c r="U2658" t="s">
        <v>156</v>
      </c>
      <c r="V2658">
        <v>70267</v>
      </c>
      <c r="W2658" t="s">
        <v>35</v>
      </c>
      <c r="X2658" t="s">
        <v>36</v>
      </c>
      <c r="Y2658" t="s">
        <v>37</v>
      </c>
      <c r="Z2658" t="s">
        <v>157</v>
      </c>
      <c r="AA2658" t="s">
        <v>167</v>
      </c>
    </row>
    <row r="2659" spans="1:27" x14ac:dyDescent="0.3">
      <c r="A2659">
        <v>10328</v>
      </c>
      <c r="B2659">
        <v>33</v>
      </c>
      <c r="C2659">
        <v>100</v>
      </c>
      <c r="D2659">
        <v>11</v>
      </c>
      <c r="E2659">
        <v>4072.2</v>
      </c>
      <c r="F2659" s="1">
        <v>38332</v>
      </c>
      <c r="G2659">
        <v>12</v>
      </c>
      <c r="H2659" s="1">
        <v>38303</v>
      </c>
      <c r="I2659" t="s">
        <v>28</v>
      </c>
      <c r="J2659">
        <v>4</v>
      </c>
      <c r="K2659">
        <v>11</v>
      </c>
      <c r="L2659">
        <v>2004</v>
      </c>
      <c r="M2659" t="s">
        <v>662</v>
      </c>
      <c r="N2659">
        <v>118</v>
      </c>
      <c r="O2659" t="s">
        <v>798</v>
      </c>
      <c r="P2659" t="s">
        <v>639</v>
      </c>
      <c r="Q2659" t="s">
        <v>640</v>
      </c>
      <c r="R2659" t="s">
        <v>641</v>
      </c>
      <c r="T2659" t="s">
        <v>642</v>
      </c>
      <c r="V2659">
        <v>24100</v>
      </c>
      <c r="W2659" t="s">
        <v>288</v>
      </c>
      <c r="X2659" t="s">
        <v>45</v>
      </c>
      <c r="Y2659" t="s">
        <v>643</v>
      </c>
      <c r="Z2659" t="s">
        <v>644</v>
      </c>
      <c r="AA2659" t="s">
        <v>54</v>
      </c>
    </row>
    <row r="2660" spans="1:27" x14ac:dyDescent="0.3">
      <c r="A2660">
        <v>10340</v>
      </c>
      <c r="B2660">
        <v>29</v>
      </c>
      <c r="C2660">
        <v>100</v>
      </c>
      <c r="D2660">
        <v>6</v>
      </c>
      <c r="E2660">
        <v>4094.51</v>
      </c>
      <c r="F2660" t="s">
        <v>159</v>
      </c>
      <c r="G2660">
        <v>24</v>
      </c>
      <c r="H2660" s="1">
        <v>38315</v>
      </c>
      <c r="I2660" t="s">
        <v>28</v>
      </c>
      <c r="J2660">
        <v>4</v>
      </c>
      <c r="K2660">
        <v>11</v>
      </c>
      <c r="L2660">
        <v>2004</v>
      </c>
      <c r="M2660" t="s">
        <v>662</v>
      </c>
      <c r="N2660">
        <v>118</v>
      </c>
      <c r="O2660" t="s">
        <v>798</v>
      </c>
      <c r="P2660" t="s">
        <v>395</v>
      </c>
      <c r="Q2660" t="s">
        <v>396</v>
      </c>
      <c r="R2660" t="s">
        <v>397</v>
      </c>
      <c r="T2660" t="s">
        <v>398</v>
      </c>
      <c r="V2660">
        <v>8022</v>
      </c>
      <c r="W2660" t="s">
        <v>196</v>
      </c>
      <c r="X2660" t="s">
        <v>45</v>
      </c>
      <c r="Y2660" t="s">
        <v>399</v>
      </c>
      <c r="Z2660" t="s">
        <v>400</v>
      </c>
      <c r="AA2660" t="s">
        <v>54</v>
      </c>
    </row>
    <row r="2661" spans="1:27" x14ac:dyDescent="0.3">
      <c r="A2661">
        <v>10353</v>
      </c>
      <c r="B2661">
        <v>48</v>
      </c>
      <c r="C2661">
        <v>68.8</v>
      </c>
      <c r="D2661">
        <v>4</v>
      </c>
      <c r="E2661">
        <v>3302.4</v>
      </c>
      <c r="F2661" s="1">
        <v>38089</v>
      </c>
      <c r="G2661">
        <v>4</v>
      </c>
      <c r="H2661" s="1">
        <v>38325</v>
      </c>
      <c r="I2661" t="s">
        <v>28</v>
      </c>
      <c r="J2661">
        <v>4</v>
      </c>
      <c r="K2661">
        <v>12</v>
      </c>
      <c r="L2661">
        <v>2004</v>
      </c>
      <c r="M2661" t="s">
        <v>662</v>
      </c>
      <c r="N2661">
        <v>118</v>
      </c>
      <c r="O2661" t="s">
        <v>798</v>
      </c>
      <c r="P2661" t="s">
        <v>665</v>
      </c>
      <c r="Q2661">
        <v>2035554407</v>
      </c>
      <c r="R2661" t="s">
        <v>666</v>
      </c>
      <c r="T2661" t="s">
        <v>592</v>
      </c>
      <c r="U2661" t="s">
        <v>122</v>
      </c>
      <c r="V2661">
        <v>97561</v>
      </c>
      <c r="W2661" t="s">
        <v>35</v>
      </c>
      <c r="X2661" t="s">
        <v>36</v>
      </c>
      <c r="Y2661" t="s">
        <v>667</v>
      </c>
      <c r="Z2661" t="s">
        <v>668</v>
      </c>
      <c r="AA2661" t="s">
        <v>54</v>
      </c>
    </row>
    <row r="2662" spans="1:27" x14ac:dyDescent="0.3">
      <c r="A2662">
        <v>10361</v>
      </c>
      <c r="B2662">
        <v>44</v>
      </c>
      <c r="C2662">
        <v>72.42</v>
      </c>
      <c r="D2662">
        <v>5</v>
      </c>
      <c r="E2662">
        <v>3186.48</v>
      </c>
      <c r="F2662" t="s">
        <v>168</v>
      </c>
      <c r="G2662">
        <v>17</v>
      </c>
      <c r="H2662" s="1">
        <v>38338</v>
      </c>
      <c r="I2662" t="s">
        <v>28</v>
      </c>
      <c r="J2662">
        <v>4</v>
      </c>
      <c r="K2662">
        <v>12</v>
      </c>
      <c r="L2662">
        <v>2004</v>
      </c>
      <c r="M2662" t="s">
        <v>662</v>
      </c>
      <c r="N2662">
        <v>118</v>
      </c>
      <c r="O2662" t="s">
        <v>798</v>
      </c>
      <c r="P2662" t="s">
        <v>169</v>
      </c>
      <c r="Q2662" t="s">
        <v>170</v>
      </c>
      <c r="R2662" t="s">
        <v>171</v>
      </c>
      <c r="S2662" t="s">
        <v>172</v>
      </c>
      <c r="T2662" t="s">
        <v>173</v>
      </c>
      <c r="U2662" t="s">
        <v>174</v>
      </c>
      <c r="V2662">
        <v>2067</v>
      </c>
      <c r="W2662" t="s">
        <v>103</v>
      </c>
      <c r="X2662" t="s">
        <v>104</v>
      </c>
      <c r="Y2662" t="s">
        <v>175</v>
      </c>
      <c r="Z2662" t="s">
        <v>176</v>
      </c>
      <c r="AA2662" t="s">
        <v>54</v>
      </c>
    </row>
    <row r="2663" spans="1:27" x14ac:dyDescent="0.3">
      <c r="A2663">
        <v>10375</v>
      </c>
      <c r="B2663">
        <v>25</v>
      </c>
      <c r="C2663">
        <v>66.73</v>
      </c>
      <c r="D2663">
        <v>10</v>
      </c>
      <c r="E2663">
        <v>1668.25</v>
      </c>
      <c r="F2663" s="1">
        <v>38413</v>
      </c>
      <c r="G2663">
        <v>3</v>
      </c>
      <c r="H2663" s="1">
        <v>38386</v>
      </c>
      <c r="I2663" t="s">
        <v>28</v>
      </c>
      <c r="J2663">
        <v>1</v>
      </c>
      <c r="K2663">
        <v>2</v>
      </c>
      <c r="L2663">
        <v>2005</v>
      </c>
      <c r="M2663" t="s">
        <v>662</v>
      </c>
      <c r="N2663">
        <v>118</v>
      </c>
      <c r="O2663" t="s">
        <v>798</v>
      </c>
      <c r="P2663" t="s">
        <v>125</v>
      </c>
      <c r="Q2663" t="s">
        <v>126</v>
      </c>
      <c r="R2663" t="s">
        <v>127</v>
      </c>
      <c r="T2663" t="s">
        <v>128</v>
      </c>
      <c r="V2663">
        <v>44000</v>
      </c>
      <c r="W2663" t="s">
        <v>44</v>
      </c>
      <c r="X2663" t="s">
        <v>45</v>
      </c>
      <c r="Y2663" t="s">
        <v>129</v>
      </c>
      <c r="Z2663" t="s">
        <v>130</v>
      </c>
      <c r="AA2663" t="s">
        <v>39</v>
      </c>
    </row>
    <row r="2664" spans="1:27" x14ac:dyDescent="0.3">
      <c r="A2664">
        <v>10388</v>
      </c>
      <c r="B2664">
        <v>50</v>
      </c>
      <c r="C2664">
        <v>100</v>
      </c>
      <c r="D2664">
        <v>3</v>
      </c>
      <c r="E2664">
        <v>7154.5</v>
      </c>
      <c r="F2664" s="1">
        <v>38414</v>
      </c>
      <c r="G2664">
        <v>3</v>
      </c>
      <c r="H2664" s="1">
        <v>38414</v>
      </c>
      <c r="I2664" t="s">
        <v>28</v>
      </c>
      <c r="J2664">
        <v>1</v>
      </c>
      <c r="K2664">
        <v>3</v>
      </c>
      <c r="L2664">
        <v>2005</v>
      </c>
      <c r="M2664" t="s">
        <v>662</v>
      </c>
      <c r="N2664">
        <v>118</v>
      </c>
      <c r="O2664" t="s">
        <v>798</v>
      </c>
      <c r="P2664" t="s">
        <v>177</v>
      </c>
      <c r="Q2664">
        <v>5085552555</v>
      </c>
      <c r="R2664" t="s">
        <v>178</v>
      </c>
      <c r="T2664" t="s">
        <v>179</v>
      </c>
      <c r="U2664" t="s">
        <v>135</v>
      </c>
      <c r="V2664">
        <v>50553</v>
      </c>
      <c r="W2664" t="s">
        <v>35</v>
      </c>
      <c r="X2664" t="s">
        <v>36</v>
      </c>
      <c r="Y2664" t="s">
        <v>180</v>
      </c>
      <c r="Z2664" t="s">
        <v>181</v>
      </c>
      <c r="AA2664" t="s">
        <v>167</v>
      </c>
    </row>
    <row r="2665" spans="1:27" x14ac:dyDescent="0.3">
      <c r="A2665">
        <v>10398</v>
      </c>
      <c r="B2665">
        <v>23</v>
      </c>
      <c r="C2665">
        <v>100</v>
      </c>
      <c r="D2665">
        <v>9</v>
      </c>
      <c r="E2665">
        <v>2810.83</v>
      </c>
      <c r="F2665" t="s">
        <v>686</v>
      </c>
      <c r="G2665">
        <v>30</v>
      </c>
      <c r="H2665" s="1">
        <v>38441</v>
      </c>
      <c r="I2665" t="s">
        <v>28</v>
      </c>
      <c r="J2665">
        <v>1</v>
      </c>
      <c r="K2665">
        <v>3</v>
      </c>
      <c r="L2665">
        <v>2005</v>
      </c>
      <c r="M2665" t="s">
        <v>662</v>
      </c>
      <c r="N2665">
        <v>118</v>
      </c>
      <c r="O2665" t="s">
        <v>798</v>
      </c>
      <c r="P2665" t="s">
        <v>40</v>
      </c>
      <c r="Q2665" t="s">
        <v>41</v>
      </c>
      <c r="R2665" t="s">
        <v>42</v>
      </c>
      <c r="T2665" t="s">
        <v>43</v>
      </c>
      <c r="V2665">
        <v>51100</v>
      </c>
      <c r="W2665" t="s">
        <v>44</v>
      </c>
      <c r="X2665" t="s">
        <v>45</v>
      </c>
      <c r="Y2665" t="s">
        <v>46</v>
      </c>
      <c r="Z2665" t="s">
        <v>47</v>
      </c>
      <c r="AA2665" t="s">
        <v>39</v>
      </c>
    </row>
    <row r="2666" spans="1:27" x14ac:dyDescent="0.3">
      <c r="A2666">
        <v>10401</v>
      </c>
      <c r="B2666">
        <v>21</v>
      </c>
      <c r="C2666">
        <v>96.11</v>
      </c>
      <c r="D2666">
        <v>2</v>
      </c>
      <c r="E2666">
        <v>2018.31</v>
      </c>
      <c r="F2666" s="1">
        <v>38415</v>
      </c>
      <c r="G2666">
        <v>3</v>
      </c>
      <c r="H2666" s="1">
        <v>38445</v>
      </c>
      <c r="I2666" t="s">
        <v>454</v>
      </c>
      <c r="J2666">
        <v>2</v>
      </c>
      <c r="K2666">
        <v>4</v>
      </c>
      <c r="L2666">
        <v>2005</v>
      </c>
      <c r="M2666" t="s">
        <v>662</v>
      </c>
      <c r="N2666">
        <v>118</v>
      </c>
      <c r="O2666" t="s">
        <v>798</v>
      </c>
      <c r="P2666" t="s">
        <v>113</v>
      </c>
      <c r="Q2666">
        <v>2015559350</v>
      </c>
      <c r="R2666" t="s">
        <v>114</v>
      </c>
      <c r="T2666" t="s">
        <v>115</v>
      </c>
      <c r="U2666" t="s">
        <v>116</v>
      </c>
      <c r="V2666">
        <v>94019</v>
      </c>
      <c r="W2666" t="s">
        <v>35</v>
      </c>
      <c r="X2666" t="s">
        <v>36</v>
      </c>
      <c r="Y2666" t="s">
        <v>65</v>
      </c>
      <c r="Z2666" t="s">
        <v>117</v>
      </c>
      <c r="AA2666" t="s">
        <v>39</v>
      </c>
    </row>
    <row r="2667" spans="1:27" x14ac:dyDescent="0.3">
      <c r="A2667">
        <v>10416</v>
      </c>
      <c r="B2667">
        <v>41</v>
      </c>
      <c r="C2667">
        <v>100</v>
      </c>
      <c r="D2667">
        <v>3</v>
      </c>
      <c r="E2667">
        <v>5642.83</v>
      </c>
      <c r="F2667" s="1">
        <v>38630</v>
      </c>
      <c r="G2667">
        <v>10</v>
      </c>
      <c r="H2667" s="1">
        <v>38482</v>
      </c>
      <c r="I2667" t="s">
        <v>28</v>
      </c>
      <c r="J2667">
        <v>2</v>
      </c>
      <c r="K2667">
        <v>5</v>
      </c>
      <c r="L2667">
        <v>2005</v>
      </c>
      <c r="M2667" t="s">
        <v>662</v>
      </c>
      <c r="N2667">
        <v>118</v>
      </c>
      <c r="O2667" t="s">
        <v>798</v>
      </c>
      <c r="P2667" t="s">
        <v>512</v>
      </c>
      <c r="Q2667" t="s">
        <v>513</v>
      </c>
      <c r="R2667" t="s">
        <v>514</v>
      </c>
      <c r="T2667" t="s">
        <v>515</v>
      </c>
      <c r="V2667">
        <v>42100</v>
      </c>
      <c r="W2667" t="s">
        <v>288</v>
      </c>
      <c r="X2667" t="s">
        <v>45</v>
      </c>
      <c r="Y2667" t="s">
        <v>516</v>
      </c>
      <c r="Z2667" t="s">
        <v>517</v>
      </c>
      <c r="AA2667" t="s">
        <v>54</v>
      </c>
    </row>
    <row r="2668" spans="1:27" x14ac:dyDescent="0.3">
      <c r="A2668">
        <v>10106</v>
      </c>
      <c r="B2668">
        <v>44</v>
      </c>
      <c r="C2668">
        <v>74.400000000000006</v>
      </c>
      <c r="D2668">
        <v>8</v>
      </c>
      <c r="E2668">
        <v>3273.6</v>
      </c>
      <c r="F2668" t="s">
        <v>661</v>
      </c>
      <c r="G2668">
        <v>17</v>
      </c>
      <c r="H2668" s="1">
        <v>37669</v>
      </c>
      <c r="I2668" t="s">
        <v>28</v>
      </c>
      <c r="J2668">
        <v>1</v>
      </c>
      <c r="K2668">
        <v>2</v>
      </c>
      <c r="L2668">
        <v>2003</v>
      </c>
      <c r="M2668" t="s">
        <v>662</v>
      </c>
      <c r="N2668">
        <v>80</v>
      </c>
      <c r="O2668" t="s">
        <v>799</v>
      </c>
      <c r="P2668" t="s">
        <v>639</v>
      </c>
      <c r="Q2668" t="s">
        <v>640</v>
      </c>
      <c r="R2668" t="s">
        <v>641</v>
      </c>
      <c r="T2668" t="s">
        <v>642</v>
      </c>
      <c r="V2668">
        <v>24100</v>
      </c>
      <c r="W2668" t="s">
        <v>288</v>
      </c>
      <c r="X2668" t="s">
        <v>45</v>
      </c>
      <c r="Y2668" t="s">
        <v>643</v>
      </c>
      <c r="Z2668" t="s">
        <v>644</v>
      </c>
      <c r="AA2668" t="s">
        <v>54</v>
      </c>
    </row>
    <row r="2669" spans="1:27" x14ac:dyDescent="0.3">
      <c r="A2669">
        <v>10120</v>
      </c>
      <c r="B2669">
        <v>43</v>
      </c>
      <c r="C2669">
        <v>76</v>
      </c>
      <c r="D2669">
        <v>14</v>
      </c>
      <c r="E2669">
        <v>3268</v>
      </c>
      <c r="F2669" t="s">
        <v>338</v>
      </c>
      <c r="G2669">
        <v>29</v>
      </c>
      <c r="H2669" s="1">
        <v>37740</v>
      </c>
      <c r="I2669" t="s">
        <v>28</v>
      </c>
      <c r="J2669">
        <v>2</v>
      </c>
      <c r="K2669">
        <v>4</v>
      </c>
      <c r="L2669">
        <v>2003</v>
      </c>
      <c r="M2669" t="s">
        <v>662</v>
      </c>
      <c r="N2669">
        <v>80</v>
      </c>
      <c r="O2669" t="s">
        <v>799</v>
      </c>
      <c r="P2669" t="s">
        <v>97</v>
      </c>
      <c r="Q2669" t="s">
        <v>98</v>
      </c>
      <c r="R2669" t="s">
        <v>99</v>
      </c>
      <c r="S2669" t="s">
        <v>100</v>
      </c>
      <c r="T2669" t="s">
        <v>101</v>
      </c>
      <c r="U2669" t="s">
        <v>102</v>
      </c>
      <c r="V2669">
        <v>3004</v>
      </c>
      <c r="W2669" t="s">
        <v>103</v>
      </c>
      <c r="X2669" t="s">
        <v>104</v>
      </c>
      <c r="Y2669" t="s">
        <v>105</v>
      </c>
      <c r="Z2669" t="s">
        <v>106</v>
      </c>
      <c r="AA2669" t="s">
        <v>54</v>
      </c>
    </row>
    <row r="2670" spans="1:27" x14ac:dyDescent="0.3">
      <c r="A2670">
        <v>10143</v>
      </c>
      <c r="B2670">
        <v>28</v>
      </c>
      <c r="C2670">
        <v>96</v>
      </c>
      <c r="D2670">
        <v>3</v>
      </c>
      <c r="E2670">
        <v>2688</v>
      </c>
      <c r="F2670" s="1">
        <v>37902</v>
      </c>
      <c r="G2670">
        <v>10</v>
      </c>
      <c r="H2670" s="1">
        <v>37843</v>
      </c>
      <c r="I2670" t="s">
        <v>28</v>
      </c>
      <c r="J2670">
        <v>3</v>
      </c>
      <c r="K2670">
        <v>8</v>
      </c>
      <c r="L2670">
        <v>2003</v>
      </c>
      <c r="M2670" t="s">
        <v>662</v>
      </c>
      <c r="N2670">
        <v>80</v>
      </c>
      <c r="O2670" t="s">
        <v>799</v>
      </c>
      <c r="P2670" t="s">
        <v>375</v>
      </c>
      <c r="Q2670">
        <v>5085559555</v>
      </c>
      <c r="R2670" t="s">
        <v>376</v>
      </c>
      <c r="T2670" t="s">
        <v>179</v>
      </c>
      <c r="U2670" t="s">
        <v>135</v>
      </c>
      <c r="V2670">
        <v>50553</v>
      </c>
      <c r="W2670" t="s">
        <v>35</v>
      </c>
      <c r="X2670" t="s">
        <v>36</v>
      </c>
      <c r="Y2670" t="s">
        <v>377</v>
      </c>
      <c r="Z2670" t="s">
        <v>378</v>
      </c>
      <c r="AA2670" t="s">
        <v>39</v>
      </c>
    </row>
    <row r="2671" spans="1:27" x14ac:dyDescent="0.3">
      <c r="A2671">
        <v>10155</v>
      </c>
      <c r="B2671">
        <v>43</v>
      </c>
      <c r="C2671">
        <v>86.4</v>
      </c>
      <c r="D2671">
        <v>1</v>
      </c>
      <c r="E2671">
        <v>3715.2</v>
      </c>
      <c r="F2671" s="1">
        <v>37782</v>
      </c>
      <c r="G2671">
        <v>6</v>
      </c>
      <c r="H2671" s="1">
        <v>37900</v>
      </c>
      <c r="I2671" t="s">
        <v>28</v>
      </c>
      <c r="J2671">
        <v>4</v>
      </c>
      <c r="K2671">
        <v>10</v>
      </c>
      <c r="L2671">
        <v>2003</v>
      </c>
      <c r="M2671" t="s">
        <v>662</v>
      </c>
      <c r="N2671">
        <v>80</v>
      </c>
      <c r="O2671" t="s">
        <v>799</v>
      </c>
      <c r="P2671" t="s">
        <v>139</v>
      </c>
      <c r="Q2671" t="s">
        <v>140</v>
      </c>
      <c r="R2671" t="s">
        <v>141</v>
      </c>
      <c r="T2671" t="s">
        <v>142</v>
      </c>
      <c r="V2671">
        <v>21240</v>
      </c>
      <c r="W2671" t="s">
        <v>143</v>
      </c>
      <c r="X2671" t="s">
        <v>45</v>
      </c>
      <c r="Y2671" t="s">
        <v>144</v>
      </c>
      <c r="Z2671" t="s">
        <v>145</v>
      </c>
      <c r="AA2671" t="s">
        <v>54</v>
      </c>
    </row>
    <row r="2672" spans="1:27" x14ac:dyDescent="0.3">
      <c r="A2672">
        <v>10168</v>
      </c>
      <c r="B2672">
        <v>48</v>
      </c>
      <c r="C2672">
        <v>96</v>
      </c>
      <c r="D2672">
        <v>15</v>
      </c>
      <c r="E2672">
        <v>4608</v>
      </c>
      <c r="F2672" t="s">
        <v>66</v>
      </c>
      <c r="G2672">
        <v>28</v>
      </c>
      <c r="H2672" s="1">
        <v>37922</v>
      </c>
      <c r="I2672" t="s">
        <v>28</v>
      </c>
      <c r="J2672">
        <v>4</v>
      </c>
      <c r="K2672">
        <v>10</v>
      </c>
      <c r="L2672">
        <v>2003</v>
      </c>
      <c r="M2672" t="s">
        <v>662</v>
      </c>
      <c r="N2672">
        <v>80</v>
      </c>
      <c r="O2672" t="s">
        <v>799</v>
      </c>
      <c r="P2672" t="s">
        <v>67</v>
      </c>
      <c r="Q2672">
        <v>6505556809</v>
      </c>
      <c r="R2672" t="s">
        <v>68</v>
      </c>
      <c r="T2672" t="s">
        <v>69</v>
      </c>
      <c r="U2672" t="s">
        <v>59</v>
      </c>
      <c r="V2672">
        <v>94217</v>
      </c>
      <c r="W2672" t="s">
        <v>35</v>
      </c>
      <c r="X2672" t="s">
        <v>36</v>
      </c>
      <c r="Y2672" t="s">
        <v>70</v>
      </c>
      <c r="Z2672" t="s">
        <v>71</v>
      </c>
      <c r="AA2672" t="s">
        <v>54</v>
      </c>
    </row>
    <row r="2673" spans="1:27" x14ac:dyDescent="0.3">
      <c r="A2673">
        <v>10199</v>
      </c>
      <c r="B2673">
        <v>38</v>
      </c>
      <c r="C2673">
        <v>82.4</v>
      </c>
      <c r="D2673">
        <v>3</v>
      </c>
      <c r="E2673">
        <v>3131.2</v>
      </c>
      <c r="F2673" s="1">
        <v>37633</v>
      </c>
      <c r="G2673">
        <v>1</v>
      </c>
      <c r="H2673" s="1">
        <v>37956</v>
      </c>
      <c r="I2673" t="s">
        <v>28</v>
      </c>
      <c r="J2673">
        <v>4</v>
      </c>
      <c r="K2673">
        <v>12</v>
      </c>
      <c r="L2673">
        <v>2003</v>
      </c>
      <c r="M2673" t="s">
        <v>662</v>
      </c>
      <c r="N2673">
        <v>80</v>
      </c>
      <c r="O2673" t="s">
        <v>799</v>
      </c>
      <c r="P2673" t="s">
        <v>261</v>
      </c>
      <c r="Q2673">
        <v>3105553722</v>
      </c>
      <c r="R2673" t="s">
        <v>262</v>
      </c>
      <c r="T2673" t="s">
        <v>263</v>
      </c>
      <c r="U2673" t="s">
        <v>59</v>
      </c>
      <c r="V2673">
        <v>94019</v>
      </c>
      <c r="W2673" t="s">
        <v>35</v>
      </c>
      <c r="X2673" t="s">
        <v>36</v>
      </c>
      <c r="Y2673" t="s">
        <v>264</v>
      </c>
      <c r="Z2673" t="s">
        <v>265</v>
      </c>
      <c r="AA2673" t="s">
        <v>54</v>
      </c>
    </row>
    <row r="2674" spans="1:27" x14ac:dyDescent="0.3">
      <c r="A2674">
        <v>10210</v>
      </c>
      <c r="B2674">
        <v>31</v>
      </c>
      <c r="C2674">
        <v>86.4</v>
      </c>
      <c r="D2674">
        <v>13</v>
      </c>
      <c r="E2674">
        <v>2678.4</v>
      </c>
      <c r="F2674" s="1">
        <v>38322</v>
      </c>
      <c r="G2674">
        <v>12</v>
      </c>
      <c r="H2674" s="1">
        <v>37998</v>
      </c>
      <c r="I2674" t="s">
        <v>28</v>
      </c>
      <c r="J2674">
        <v>1</v>
      </c>
      <c r="K2674">
        <v>1</v>
      </c>
      <c r="L2674">
        <v>2004</v>
      </c>
      <c r="M2674" t="s">
        <v>662</v>
      </c>
      <c r="N2674">
        <v>80</v>
      </c>
      <c r="O2674" t="s">
        <v>799</v>
      </c>
      <c r="P2674" t="s">
        <v>339</v>
      </c>
      <c r="Q2674" t="s">
        <v>340</v>
      </c>
      <c r="R2674" t="s">
        <v>341</v>
      </c>
      <c r="T2674" t="s">
        <v>342</v>
      </c>
      <c r="U2674" t="s">
        <v>342</v>
      </c>
      <c r="V2674" t="s">
        <v>343</v>
      </c>
      <c r="W2674" t="s">
        <v>223</v>
      </c>
      <c r="X2674" t="s">
        <v>223</v>
      </c>
      <c r="Y2674" t="s">
        <v>344</v>
      </c>
      <c r="Z2674" t="s">
        <v>345</v>
      </c>
      <c r="AA2674" t="s">
        <v>39</v>
      </c>
    </row>
    <row r="2675" spans="1:27" x14ac:dyDescent="0.3">
      <c r="A2675">
        <v>10223</v>
      </c>
      <c r="B2675">
        <v>26</v>
      </c>
      <c r="C2675">
        <v>67.2</v>
      </c>
      <c r="D2675">
        <v>15</v>
      </c>
      <c r="E2675">
        <v>1747.2</v>
      </c>
      <c r="F2675" t="s">
        <v>96</v>
      </c>
      <c r="G2675">
        <v>20</v>
      </c>
      <c r="H2675" s="1">
        <v>38037</v>
      </c>
      <c r="I2675" t="s">
        <v>28</v>
      </c>
      <c r="J2675">
        <v>1</v>
      </c>
      <c r="K2675">
        <v>2</v>
      </c>
      <c r="L2675">
        <v>2004</v>
      </c>
      <c r="M2675" t="s">
        <v>662</v>
      </c>
      <c r="N2675">
        <v>80</v>
      </c>
      <c r="O2675" t="s">
        <v>799</v>
      </c>
      <c r="P2675" t="s">
        <v>97</v>
      </c>
      <c r="Q2675" t="s">
        <v>98</v>
      </c>
      <c r="R2675" t="s">
        <v>99</v>
      </c>
      <c r="S2675" t="s">
        <v>100</v>
      </c>
      <c r="T2675" t="s">
        <v>101</v>
      </c>
      <c r="U2675" t="s">
        <v>102</v>
      </c>
      <c r="V2675">
        <v>3004</v>
      </c>
      <c r="W2675" t="s">
        <v>103</v>
      </c>
      <c r="X2675" t="s">
        <v>104</v>
      </c>
      <c r="Y2675" t="s">
        <v>105</v>
      </c>
      <c r="Z2675" t="s">
        <v>106</v>
      </c>
      <c r="AA2675" t="s">
        <v>39</v>
      </c>
    </row>
    <row r="2676" spans="1:27" x14ac:dyDescent="0.3">
      <c r="A2676">
        <v>10235</v>
      </c>
      <c r="B2676">
        <v>32</v>
      </c>
      <c r="C2676">
        <v>92</v>
      </c>
      <c r="D2676">
        <v>9</v>
      </c>
      <c r="E2676">
        <v>2944</v>
      </c>
      <c r="F2676" s="1">
        <v>38021</v>
      </c>
      <c r="G2676">
        <v>2</v>
      </c>
      <c r="H2676" s="1">
        <v>38079</v>
      </c>
      <c r="I2676" t="s">
        <v>28</v>
      </c>
      <c r="J2676">
        <v>2</v>
      </c>
      <c r="K2676">
        <v>4</v>
      </c>
      <c r="L2676">
        <v>2004</v>
      </c>
      <c r="M2676" t="s">
        <v>662</v>
      </c>
      <c r="N2676">
        <v>80</v>
      </c>
      <c r="O2676" t="s">
        <v>799</v>
      </c>
      <c r="P2676" t="s">
        <v>420</v>
      </c>
      <c r="Q2676" t="s">
        <v>421</v>
      </c>
      <c r="R2676" t="s">
        <v>422</v>
      </c>
      <c r="T2676" t="s">
        <v>423</v>
      </c>
      <c r="U2676" t="s">
        <v>255</v>
      </c>
      <c r="V2676" t="s">
        <v>424</v>
      </c>
      <c r="W2676" t="s">
        <v>257</v>
      </c>
      <c r="X2676" t="s">
        <v>36</v>
      </c>
      <c r="Y2676" t="s">
        <v>425</v>
      </c>
      <c r="Z2676" t="s">
        <v>189</v>
      </c>
      <c r="AA2676" t="s">
        <v>39</v>
      </c>
    </row>
    <row r="2677" spans="1:27" x14ac:dyDescent="0.3">
      <c r="A2677">
        <v>10250</v>
      </c>
      <c r="B2677">
        <v>44</v>
      </c>
      <c r="C2677">
        <v>67.2</v>
      </c>
      <c r="D2677">
        <v>10</v>
      </c>
      <c r="E2677">
        <v>2956.8</v>
      </c>
      <c r="F2677" s="1">
        <v>38296</v>
      </c>
      <c r="G2677">
        <v>11</v>
      </c>
      <c r="H2677" s="1">
        <v>38118</v>
      </c>
      <c r="I2677" t="s">
        <v>28</v>
      </c>
      <c r="J2677">
        <v>2</v>
      </c>
      <c r="K2677">
        <v>5</v>
      </c>
      <c r="L2677">
        <v>2004</v>
      </c>
      <c r="M2677" t="s">
        <v>662</v>
      </c>
      <c r="N2677">
        <v>80</v>
      </c>
      <c r="O2677" t="s">
        <v>799</v>
      </c>
      <c r="P2677" t="s">
        <v>450</v>
      </c>
      <c r="Q2677">
        <v>4085553659</v>
      </c>
      <c r="R2677" t="s">
        <v>451</v>
      </c>
      <c r="T2677" t="s">
        <v>452</v>
      </c>
      <c r="U2677" t="s">
        <v>59</v>
      </c>
      <c r="V2677">
        <v>94217</v>
      </c>
      <c r="W2677" t="s">
        <v>35</v>
      </c>
      <c r="X2677" t="s">
        <v>36</v>
      </c>
      <c r="Y2677" t="s">
        <v>110</v>
      </c>
      <c r="Z2677" t="s">
        <v>453</v>
      </c>
      <c r="AA2677" t="s">
        <v>39</v>
      </c>
    </row>
    <row r="2678" spans="1:27" x14ac:dyDescent="0.3">
      <c r="A2678">
        <v>10262</v>
      </c>
      <c r="B2678">
        <v>27</v>
      </c>
      <c r="C2678">
        <v>76</v>
      </c>
      <c r="D2678">
        <v>5</v>
      </c>
      <c r="E2678">
        <v>2052</v>
      </c>
      <c r="F2678" t="s">
        <v>670</v>
      </c>
      <c r="G2678">
        <v>24</v>
      </c>
      <c r="H2678" s="1">
        <v>38162</v>
      </c>
      <c r="I2678" t="s">
        <v>380</v>
      </c>
      <c r="J2678">
        <v>2</v>
      </c>
      <c r="K2678">
        <v>6</v>
      </c>
      <c r="L2678">
        <v>2004</v>
      </c>
      <c r="M2678" t="s">
        <v>662</v>
      </c>
      <c r="N2678">
        <v>80</v>
      </c>
      <c r="O2678" t="s">
        <v>799</v>
      </c>
      <c r="P2678" t="s">
        <v>192</v>
      </c>
      <c r="Q2678" t="s">
        <v>193</v>
      </c>
      <c r="R2678" t="s">
        <v>194</v>
      </c>
      <c r="T2678" t="s">
        <v>195</v>
      </c>
      <c r="V2678">
        <v>28034</v>
      </c>
      <c r="W2678" t="s">
        <v>196</v>
      </c>
      <c r="X2678" t="s">
        <v>45</v>
      </c>
      <c r="Y2678" t="s">
        <v>197</v>
      </c>
      <c r="Z2678" t="s">
        <v>198</v>
      </c>
      <c r="AA2678" t="s">
        <v>39</v>
      </c>
    </row>
    <row r="2679" spans="1:27" x14ac:dyDescent="0.3">
      <c r="A2679">
        <v>10275</v>
      </c>
      <c r="B2679">
        <v>43</v>
      </c>
      <c r="C2679">
        <v>73.599999999999994</v>
      </c>
      <c r="D2679">
        <v>15</v>
      </c>
      <c r="E2679">
        <v>3164.8</v>
      </c>
      <c r="F2679" t="s">
        <v>124</v>
      </c>
      <c r="G2679">
        <v>23</v>
      </c>
      <c r="H2679" s="1">
        <v>38191</v>
      </c>
      <c r="I2679" t="s">
        <v>28</v>
      </c>
      <c r="J2679">
        <v>3</v>
      </c>
      <c r="K2679">
        <v>7</v>
      </c>
      <c r="L2679">
        <v>2004</v>
      </c>
      <c r="M2679" t="s">
        <v>662</v>
      </c>
      <c r="N2679">
        <v>80</v>
      </c>
      <c r="O2679" t="s">
        <v>799</v>
      </c>
      <c r="P2679" t="s">
        <v>125</v>
      </c>
      <c r="Q2679" t="s">
        <v>126</v>
      </c>
      <c r="R2679" t="s">
        <v>127</v>
      </c>
      <c r="T2679" t="s">
        <v>128</v>
      </c>
      <c r="V2679">
        <v>44000</v>
      </c>
      <c r="W2679" t="s">
        <v>44</v>
      </c>
      <c r="X2679" t="s">
        <v>45</v>
      </c>
      <c r="Y2679" t="s">
        <v>129</v>
      </c>
      <c r="Z2679" t="s">
        <v>130</v>
      </c>
      <c r="AA2679" t="s">
        <v>54</v>
      </c>
    </row>
    <row r="2680" spans="1:27" x14ac:dyDescent="0.3">
      <c r="A2680">
        <v>10284</v>
      </c>
      <c r="B2680">
        <v>25</v>
      </c>
      <c r="C2680">
        <v>69.599999999999994</v>
      </c>
      <c r="D2680">
        <v>7</v>
      </c>
      <c r="E2680">
        <v>1740</v>
      </c>
      <c r="F2680" t="s">
        <v>671</v>
      </c>
      <c r="G2680">
        <v>21</v>
      </c>
      <c r="H2680" s="1">
        <v>38220</v>
      </c>
      <c r="I2680" t="s">
        <v>28</v>
      </c>
      <c r="J2680">
        <v>3</v>
      </c>
      <c r="K2680">
        <v>8</v>
      </c>
      <c r="L2680">
        <v>2004</v>
      </c>
      <c r="M2680" t="s">
        <v>662</v>
      </c>
      <c r="N2680">
        <v>80</v>
      </c>
      <c r="O2680" t="s">
        <v>799</v>
      </c>
      <c r="P2680" t="s">
        <v>624</v>
      </c>
      <c r="Q2680" t="s">
        <v>625</v>
      </c>
      <c r="R2680" t="s">
        <v>626</v>
      </c>
      <c r="T2680" t="s">
        <v>627</v>
      </c>
      <c r="V2680" t="s">
        <v>628</v>
      </c>
      <c r="W2680" t="s">
        <v>84</v>
      </c>
      <c r="X2680" t="s">
        <v>45</v>
      </c>
      <c r="Y2680" t="s">
        <v>629</v>
      </c>
      <c r="Z2680" t="s">
        <v>630</v>
      </c>
      <c r="AA2680" t="s">
        <v>39</v>
      </c>
    </row>
    <row r="2681" spans="1:27" x14ac:dyDescent="0.3">
      <c r="A2681">
        <v>10296</v>
      </c>
      <c r="B2681">
        <v>22</v>
      </c>
      <c r="C2681">
        <v>80.8</v>
      </c>
      <c r="D2681">
        <v>3</v>
      </c>
      <c r="E2681">
        <v>1777.6</v>
      </c>
      <c r="F2681" t="s">
        <v>672</v>
      </c>
      <c r="G2681">
        <v>15</v>
      </c>
      <c r="H2681" s="1">
        <v>38245</v>
      </c>
      <c r="I2681" t="s">
        <v>28</v>
      </c>
      <c r="J2681">
        <v>3</v>
      </c>
      <c r="K2681">
        <v>9</v>
      </c>
      <c r="L2681">
        <v>2004</v>
      </c>
      <c r="M2681" t="s">
        <v>662</v>
      </c>
      <c r="N2681">
        <v>80</v>
      </c>
      <c r="O2681" t="s">
        <v>799</v>
      </c>
      <c r="P2681" t="s">
        <v>673</v>
      </c>
      <c r="Q2681" t="s">
        <v>674</v>
      </c>
      <c r="R2681" t="s">
        <v>675</v>
      </c>
      <c r="T2681" t="s">
        <v>676</v>
      </c>
      <c r="V2681">
        <v>80686</v>
      </c>
      <c r="W2681" t="s">
        <v>502</v>
      </c>
      <c r="X2681" t="s">
        <v>45</v>
      </c>
      <c r="Y2681" t="s">
        <v>677</v>
      </c>
      <c r="Z2681" t="s">
        <v>111</v>
      </c>
      <c r="AA2681" t="s">
        <v>39</v>
      </c>
    </row>
    <row r="2682" spans="1:27" x14ac:dyDescent="0.3">
      <c r="A2682">
        <v>10308</v>
      </c>
      <c r="B2682">
        <v>21</v>
      </c>
      <c r="C2682">
        <v>87.2</v>
      </c>
      <c r="D2682">
        <v>13</v>
      </c>
      <c r="E2682">
        <v>1831.2</v>
      </c>
      <c r="F2682" t="s">
        <v>146</v>
      </c>
      <c r="G2682">
        <v>15</v>
      </c>
      <c r="H2682" s="1">
        <v>38275</v>
      </c>
      <c r="I2682" t="s">
        <v>28</v>
      </c>
      <c r="J2682">
        <v>4</v>
      </c>
      <c r="K2682">
        <v>10</v>
      </c>
      <c r="L2682">
        <v>2004</v>
      </c>
      <c r="M2682" t="s">
        <v>662</v>
      </c>
      <c r="N2682">
        <v>80</v>
      </c>
      <c r="O2682" t="s">
        <v>799</v>
      </c>
      <c r="P2682" t="s">
        <v>355</v>
      </c>
      <c r="Q2682">
        <v>9145554562</v>
      </c>
      <c r="R2682" t="s">
        <v>356</v>
      </c>
      <c r="T2682" t="s">
        <v>357</v>
      </c>
      <c r="U2682" t="s">
        <v>34</v>
      </c>
      <c r="V2682">
        <v>24067</v>
      </c>
      <c r="W2682" t="s">
        <v>35</v>
      </c>
      <c r="X2682" t="s">
        <v>36</v>
      </c>
      <c r="Y2682" t="s">
        <v>110</v>
      </c>
      <c r="Z2682" t="s">
        <v>265</v>
      </c>
      <c r="AA2682" t="s">
        <v>39</v>
      </c>
    </row>
    <row r="2683" spans="1:27" x14ac:dyDescent="0.3">
      <c r="A2683">
        <v>10316</v>
      </c>
      <c r="B2683">
        <v>48</v>
      </c>
      <c r="C2683">
        <v>75.2</v>
      </c>
      <c r="D2683">
        <v>5</v>
      </c>
      <c r="E2683">
        <v>3609.6</v>
      </c>
      <c r="F2683" s="1">
        <v>37997</v>
      </c>
      <c r="G2683">
        <v>1</v>
      </c>
      <c r="H2683" s="1">
        <v>38292</v>
      </c>
      <c r="I2683" t="s">
        <v>28</v>
      </c>
      <c r="J2683">
        <v>4</v>
      </c>
      <c r="K2683">
        <v>11</v>
      </c>
      <c r="L2683">
        <v>2004</v>
      </c>
      <c r="M2683" t="s">
        <v>662</v>
      </c>
      <c r="N2683">
        <v>80</v>
      </c>
      <c r="O2683" t="s">
        <v>799</v>
      </c>
      <c r="P2683" t="s">
        <v>431</v>
      </c>
      <c r="Q2683" t="s">
        <v>432</v>
      </c>
      <c r="R2683" t="s">
        <v>433</v>
      </c>
      <c r="T2683" t="s">
        <v>434</v>
      </c>
      <c r="U2683" t="s">
        <v>435</v>
      </c>
      <c r="V2683" t="s">
        <v>436</v>
      </c>
      <c r="W2683" t="s">
        <v>187</v>
      </c>
      <c r="X2683" t="s">
        <v>45</v>
      </c>
      <c r="Y2683" t="s">
        <v>437</v>
      </c>
      <c r="Z2683" t="s">
        <v>438</v>
      </c>
      <c r="AA2683" t="s">
        <v>54</v>
      </c>
    </row>
    <row r="2684" spans="1:27" x14ac:dyDescent="0.3">
      <c r="A2684">
        <v>10328</v>
      </c>
      <c r="B2684">
        <v>33</v>
      </c>
      <c r="C2684">
        <v>64</v>
      </c>
      <c r="D2684">
        <v>13</v>
      </c>
      <c r="E2684">
        <v>2112</v>
      </c>
      <c r="F2684" s="1">
        <v>38332</v>
      </c>
      <c r="G2684">
        <v>12</v>
      </c>
      <c r="H2684" s="1">
        <v>38303</v>
      </c>
      <c r="I2684" t="s">
        <v>28</v>
      </c>
      <c r="J2684">
        <v>4</v>
      </c>
      <c r="K2684">
        <v>11</v>
      </c>
      <c r="L2684">
        <v>2004</v>
      </c>
      <c r="M2684" t="s">
        <v>662</v>
      </c>
      <c r="N2684">
        <v>80</v>
      </c>
      <c r="O2684" t="s">
        <v>799</v>
      </c>
      <c r="P2684" t="s">
        <v>639</v>
      </c>
      <c r="Q2684" t="s">
        <v>640</v>
      </c>
      <c r="R2684" t="s">
        <v>641</v>
      </c>
      <c r="T2684" t="s">
        <v>642</v>
      </c>
      <c r="V2684">
        <v>24100</v>
      </c>
      <c r="W2684" t="s">
        <v>288</v>
      </c>
      <c r="X2684" t="s">
        <v>45</v>
      </c>
      <c r="Y2684" t="s">
        <v>643</v>
      </c>
      <c r="Z2684" t="s">
        <v>644</v>
      </c>
      <c r="AA2684" t="s">
        <v>39</v>
      </c>
    </row>
    <row r="2685" spans="1:27" x14ac:dyDescent="0.3">
      <c r="A2685">
        <v>10341</v>
      </c>
      <c r="B2685">
        <v>34</v>
      </c>
      <c r="C2685">
        <v>100</v>
      </c>
      <c r="D2685">
        <v>5</v>
      </c>
      <c r="E2685">
        <v>3644.12</v>
      </c>
      <c r="F2685" t="s">
        <v>159</v>
      </c>
      <c r="G2685">
        <v>24</v>
      </c>
      <c r="H2685" s="1">
        <v>38315</v>
      </c>
      <c r="I2685" t="s">
        <v>28</v>
      </c>
      <c r="J2685">
        <v>4</v>
      </c>
      <c r="K2685">
        <v>11</v>
      </c>
      <c r="L2685">
        <v>2004</v>
      </c>
      <c r="M2685" t="s">
        <v>662</v>
      </c>
      <c r="N2685">
        <v>80</v>
      </c>
      <c r="O2685" t="s">
        <v>799</v>
      </c>
      <c r="P2685" t="s">
        <v>160</v>
      </c>
      <c r="Q2685" t="s">
        <v>161</v>
      </c>
      <c r="R2685" t="s">
        <v>162</v>
      </c>
      <c r="T2685" t="s">
        <v>163</v>
      </c>
      <c r="V2685">
        <v>5020</v>
      </c>
      <c r="W2685" t="s">
        <v>164</v>
      </c>
      <c r="X2685" t="s">
        <v>45</v>
      </c>
      <c r="Y2685" t="s">
        <v>165</v>
      </c>
      <c r="Z2685" t="s">
        <v>166</v>
      </c>
      <c r="AA2685" t="s">
        <v>54</v>
      </c>
    </row>
    <row r="2686" spans="1:27" x14ac:dyDescent="0.3">
      <c r="A2686">
        <v>10353</v>
      </c>
      <c r="B2686">
        <v>43</v>
      </c>
      <c r="C2686">
        <v>81.95</v>
      </c>
      <c r="D2686">
        <v>6</v>
      </c>
      <c r="E2686">
        <v>3523.85</v>
      </c>
      <c r="F2686" s="1">
        <v>38089</v>
      </c>
      <c r="G2686">
        <v>4</v>
      </c>
      <c r="H2686" s="1">
        <v>38325</v>
      </c>
      <c r="I2686" t="s">
        <v>28</v>
      </c>
      <c r="J2686">
        <v>4</v>
      </c>
      <c r="K2686">
        <v>12</v>
      </c>
      <c r="L2686">
        <v>2004</v>
      </c>
      <c r="M2686" t="s">
        <v>662</v>
      </c>
      <c r="N2686">
        <v>80</v>
      </c>
      <c r="O2686" t="s">
        <v>799</v>
      </c>
      <c r="P2686" t="s">
        <v>665</v>
      </c>
      <c r="Q2686">
        <v>2035554407</v>
      </c>
      <c r="R2686" t="s">
        <v>666</v>
      </c>
      <c r="T2686" t="s">
        <v>592</v>
      </c>
      <c r="U2686" t="s">
        <v>122</v>
      </c>
      <c r="V2686">
        <v>97561</v>
      </c>
      <c r="W2686" t="s">
        <v>35</v>
      </c>
      <c r="X2686" t="s">
        <v>36</v>
      </c>
      <c r="Y2686" t="s">
        <v>667</v>
      </c>
      <c r="Z2686" t="s">
        <v>668</v>
      </c>
      <c r="AA2686" t="s">
        <v>54</v>
      </c>
    </row>
    <row r="2687" spans="1:27" x14ac:dyDescent="0.3">
      <c r="A2687">
        <v>10361</v>
      </c>
      <c r="B2687">
        <v>44</v>
      </c>
      <c r="C2687">
        <v>100</v>
      </c>
      <c r="D2687">
        <v>10</v>
      </c>
      <c r="E2687">
        <v>5001.92</v>
      </c>
      <c r="F2687" t="s">
        <v>168</v>
      </c>
      <c r="G2687">
        <v>17</v>
      </c>
      <c r="H2687" s="1">
        <v>38338</v>
      </c>
      <c r="I2687" t="s">
        <v>28</v>
      </c>
      <c r="J2687">
        <v>4</v>
      </c>
      <c r="K2687">
        <v>12</v>
      </c>
      <c r="L2687">
        <v>2004</v>
      </c>
      <c r="M2687" t="s">
        <v>662</v>
      </c>
      <c r="N2687">
        <v>80</v>
      </c>
      <c r="O2687" t="s">
        <v>799</v>
      </c>
      <c r="P2687" t="s">
        <v>169</v>
      </c>
      <c r="Q2687" t="s">
        <v>170</v>
      </c>
      <c r="R2687" t="s">
        <v>171</v>
      </c>
      <c r="S2687" t="s">
        <v>172</v>
      </c>
      <c r="T2687" t="s">
        <v>173</v>
      </c>
      <c r="U2687" t="s">
        <v>174</v>
      </c>
      <c r="V2687">
        <v>2067</v>
      </c>
      <c r="W2687" t="s">
        <v>103</v>
      </c>
      <c r="X2687" t="s">
        <v>104</v>
      </c>
      <c r="Y2687" t="s">
        <v>175</v>
      </c>
      <c r="Z2687" t="s">
        <v>176</v>
      </c>
      <c r="AA2687" t="s">
        <v>54</v>
      </c>
    </row>
    <row r="2688" spans="1:27" x14ac:dyDescent="0.3">
      <c r="A2688">
        <v>10375</v>
      </c>
      <c r="B2688">
        <v>44</v>
      </c>
      <c r="C2688">
        <v>100</v>
      </c>
      <c r="D2688">
        <v>11</v>
      </c>
      <c r="E2688">
        <v>5208.72</v>
      </c>
      <c r="F2688" s="1">
        <v>38413</v>
      </c>
      <c r="G2688">
        <v>3</v>
      </c>
      <c r="H2688" s="1">
        <v>38386</v>
      </c>
      <c r="I2688" t="s">
        <v>28</v>
      </c>
      <c r="J2688">
        <v>1</v>
      </c>
      <c r="K2688">
        <v>2</v>
      </c>
      <c r="L2688">
        <v>2005</v>
      </c>
      <c r="M2688" t="s">
        <v>662</v>
      </c>
      <c r="N2688">
        <v>80</v>
      </c>
      <c r="O2688" t="s">
        <v>799</v>
      </c>
      <c r="P2688" t="s">
        <v>125</v>
      </c>
      <c r="Q2688" t="s">
        <v>126</v>
      </c>
      <c r="R2688" t="s">
        <v>127</v>
      </c>
      <c r="T2688" t="s">
        <v>128</v>
      </c>
      <c r="V2688">
        <v>44000</v>
      </c>
      <c r="W2688" t="s">
        <v>44</v>
      </c>
      <c r="X2688" t="s">
        <v>45</v>
      </c>
      <c r="Y2688" t="s">
        <v>129</v>
      </c>
      <c r="Z2688" t="s">
        <v>130</v>
      </c>
      <c r="AA2688" t="s">
        <v>54</v>
      </c>
    </row>
    <row r="2689" spans="1:27" x14ac:dyDescent="0.3">
      <c r="A2689">
        <v>10386</v>
      </c>
      <c r="B2689">
        <v>32</v>
      </c>
      <c r="C2689">
        <v>94.34</v>
      </c>
      <c r="D2689">
        <v>17</v>
      </c>
      <c r="E2689">
        <v>3018.88</v>
      </c>
      <c r="F2689" s="1">
        <v>38355</v>
      </c>
      <c r="G2689">
        <v>1</v>
      </c>
      <c r="H2689" s="1">
        <v>38412</v>
      </c>
      <c r="I2689" t="s">
        <v>462</v>
      </c>
      <c r="J2689">
        <v>1</v>
      </c>
      <c r="K2689">
        <v>3</v>
      </c>
      <c r="L2689">
        <v>2005</v>
      </c>
      <c r="M2689" t="s">
        <v>662</v>
      </c>
      <c r="N2689">
        <v>80</v>
      </c>
      <c r="O2689" t="s">
        <v>799</v>
      </c>
      <c r="P2689" t="s">
        <v>192</v>
      </c>
      <c r="Q2689" t="s">
        <v>193</v>
      </c>
      <c r="R2689" t="s">
        <v>194</v>
      </c>
      <c r="T2689" t="s">
        <v>195</v>
      </c>
      <c r="V2689">
        <v>28034</v>
      </c>
      <c r="W2689" t="s">
        <v>196</v>
      </c>
      <c r="X2689" t="s">
        <v>45</v>
      </c>
      <c r="Y2689" t="s">
        <v>197</v>
      </c>
      <c r="Z2689" t="s">
        <v>198</v>
      </c>
      <c r="AA2689" t="s">
        <v>54</v>
      </c>
    </row>
    <row r="2690" spans="1:27" x14ac:dyDescent="0.3">
      <c r="A2690">
        <v>10398</v>
      </c>
      <c r="B2690">
        <v>29</v>
      </c>
      <c r="C2690">
        <v>65.599999999999994</v>
      </c>
      <c r="D2690">
        <v>10</v>
      </c>
      <c r="E2690">
        <v>1902.4</v>
      </c>
      <c r="F2690" t="s">
        <v>686</v>
      </c>
      <c r="G2690">
        <v>30</v>
      </c>
      <c r="H2690" s="1">
        <v>38441</v>
      </c>
      <c r="I2690" t="s">
        <v>28</v>
      </c>
      <c r="J2690">
        <v>1</v>
      </c>
      <c r="K2690">
        <v>3</v>
      </c>
      <c r="L2690">
        <v>2005</v>
      </c>
      <c r="M2690" t="s">
        <v>662</v>
      </c>
      <c r="N2690">
        <v>80</v>
      </c>
      <c r="O2690" t="s">
        <v>799</v>
      </c>
      <c r="P2690" t="s">
        <v>40</v>
      </c>
      <c r="Q2690" t="s">
        <v>41</v>
      </c>
      <c r="R2690" t="s">
        <v>42</v>
      </c>
      <c r="T2690" t="s">
        <v>43</v>
      </c>
      <c r="V2690">
        <v>51100</v>
      </c>
      <c r="W2690" t="s">
        <v>44</v>
      </c>
      <c r="X2690" t="s">
        <v>45</v>
      </c>
      <c r="Y2690" t="s">
        <v>46</v>
      </c>
      <c r="Z2690" t="s">
        <v>47</v>
      </c>
      <c r="AA2690" t="s">
        <v>39</v>
      </c>
    </row>
    <row r="2691" spans="1:27" x14ac:dyDescent="0.3">
      <c r="A2691">
        <v>10401</v>
      </c>
      <c r="B2691">
        <v>77</v>
      </c>
      <c r="C2691">
        <v>92</v>
      </c>
      <c r="D2691">
        <v>9</v>
      </c>
      <c r="E2691">
        <v>7084</v>
      </c>
      <c r="F2691" s="1">
        <v>38415</v>
      </c>
      <c r="G2691">
        <v>3</v>
      </c>
      <c r="H2691" s="1">
        <v>38445</v>
      </c>
      <c r="I2691" t="s">
        <v>454</v>
      </c>
      <c r="J2691">
        <v>2</v>
      </c>
      <c r="K2691">
        <v>4</v>
      </c>
      <c r="L2691">
        <v>2005</v>
      </c>
      <c r="M2691" t="s">
        <v>662</v>
      </c>
      <c r="N2691">
        <v>80</v>
      </c>
      <c r="O2691" t="s">
        <v>799</v>
      </c>
      <c r="P2691" t="s">
        <v>113</v>
      </c>
      <c r="Q2691">
        <v>2015559350</v>
      </c>
      <c r="R2691" t="s">
        <v>114</v>
      </c>
      <c r="T2691" t="s">
        <v>115</v>
      </c>
      <c r="U2691" t="s">
        <v>116</v>
      </c>
      <c r="V2691">
        <v>94019</v>
      </c>
      <c r="W2691" t="s">
        <v>35</v>
      </c>
      <c r="X2691" t="s">
        <v>36</v>
      </c>
      <c r="Y2691" t="s">
        <v>65</v>
      </c>
      <c r="Z2691" t="s">
        <v>117</v>
      </c>
      <c r="AA2691" t="s">
        <v>167</v>
      </c>
    </row>
    <row r="2692" spans="1:27" x14ac:dyDescent="0.3">
      <c r="A2692">
        <v>10416</v>
      </c>
      <c r="B2692">
        <v>39</v>
      </c>
      <c r="C2692">
        <v>67.2</v>
      </c>
      <c r="D2692">
        <v>10</v>
      </c>
      <c r="E2692">
        <v>2620.8000000000002</v>
      </c>
      <c r="F2692" s="1">
        <v>38630</v>
      </c>
      <c r="G2692">
        <v>10</v>
      </c>
      <c r="H2692" s="1">
        <v>38482</v>
      </c>
      <c r="I2692" t="s">
        <v>28</v>
      </c>
      <c r="J2692">
        <v>2</v>
      </c>
      <c r="K2692">
        <v>5</v>
      </c>
      <c r="L2692">
        <v>2005</v>
      </c>
      <c r="M2692" t="s">
        <v>662</v>
      </c>
      <c r="N2692">
        <v>80</v>
      </c>
      <c r="O2692" t="s">
        <v>799</v>
      </c>
      <c r="P2692" t="s">
        <v>512</v>
      </c>
      <c r="Q2692" t="s">
        <v>513</v>
      </c>
      <c r="R2692" t="s">
        <v>514</v>
      </c>
      <c r="T2692" t="s">
        <v>515</v>
      </c>
      <c r="V2692">
        <v>42100</v>
      </c>
      <c r="W2692" t="s">
        <v>288</v>
      </c>
      <c r="X2692" t="s">
        <v>45</v>
      </c>
      <c r="Y2692" t="s">
        <v>516</v>
      </c>
      <c r="Z2692" t="s">
        <v>517</v>
      </c>
      <c r="AA2692" t="s">
        <v>39</v>
      </c>
    </row>
    <row r="2693" spans="1:27" x14ac:dyDescent="0.3">
      <c r="A2693">
        <v>10105</v>
      </c>
      <c r="B2693">
        <v>39</v>
      </c>
      <c r="C2693">
        <v>81.14</v>
      </c>
      <c r="D2693">
        <v>6</v>
      </c>
      <c r="E2693">
        <v>3164.46</v>
      </c>
      <c r="F2693" s="1">
        <v>37927</v>
      </c>
      <c r="G2693">
        <v>11</v>
      </c>
      <c r="H2693" s="1">
        <v>37663</v>
      </c>
      <c r="I2693" t="s">
        <v>28</v>
      </c>
      <c r="J2693">
        <v>1</v>
      </c>
      <c r="K2693">
        <v>2</v>
      </c>
      <c r="L2693">
        <v>2003</v>
      </c>
      <c r="M2693" t="s">
        <v>711</v>
      </c>
      <c r="N2693">
        <v>100</v>
      </c>
      <c r="O2693" t="s">
        <v>800</v>
      </c>
      <c r="P2693" t="s">
        <v>361</v>
      </c>
      <c r="Q2693" t="s">
        <v>362</v>
      </c>
      <c r="R2693" t="s">
        <v>363</v>
      </c>
      <c r="T2693" t="s">
        <v>364</v>
      </c>
      <c r="V2693">
        <v>1734</v>
      </c>
      <c r="W2693" t="s">
        <v>365</v>
      </c>
      <c r="X2693" t="s">
        <v>45</v>
      </c>
      <c r="Y2693" t="s">
        <v>366</v>
      </c>
      <c r="Z2693" t="s">
        <v>367</v>
      </c>
      <c r="AA2693" t="s">
        <v>54</v>
      </c>
    </row>
    <row r="2694" spans="1:27" x14ac:dyDescent="0.3">
      <c r="A2694">
        <v>10118</v>
      </c>
      <c r="B2694">
        <v>36</v>
      </c>
      <c r="C2694">
        <v>100</v>
      </c>
      <c r="D2694">
        <v>1</v>
      </c>
      <c r="E2694">
        <v>4219.2</v>
      </c>
      <c r="F2694" t="s">
        <v>801</v>
      </c>
      <c r="G2694">
        <v>21</v>
      </c>
      <c r="H2694" s="1">
        <v>37732</v>
      </c>
      <c r="I2694" t="s">
        <v>28</v>
      </c>
      <c r="J2694">
        <v>2</v>
      </c>
      <c r="K2694">
        <v>4</v>
      </c>
      <c r="L2694">
        <v>2003</v>
      </c>
      <c r="M2694" t="s">
        <v>711</v>
      </c>
      <c r="N2694">
        <v>100</v>
      </c>
      <c r="O2694" t="s">
        <v>800</v>
      </c>
      <c r="P2694" t="s">
        <v>395</v>
      </c>
      <c r="Q2694" t="s">
        <v>396</v>
      </c>
      <c r="R2694" t="s">
        <v>397</v>
      </c>
      <c r="T2694" t="s">
        <v>398</v>
      </c>
      <c r="V2694">
        <v>8022</v>
      </c>
      <c r="W2694" t="s">
        <v>196</v>
      </c>
      <c r="X2694" t="s">
        <v>45</v>
      </c>
      <c r="Y2694" t="s">
        <v>399</v>
      </c>
      <c r="Z2694" t="s">
        <v>400</v>
      </c>
      <c r="AA2694" t="s">
        <v>54</v>
      </c>
    </row>
    <row r="2695" spans="1:27" x14ac:dyDescent="0.3">
      <c r="A2695">
        <v>10129</v>
      </c>
      <c r="B2695">
        <v>42</v>
      </c>
      <c r="C2695">
        <v>91.15</v>
      </c>
      <c r="D2695">
        <v>6</v>
      </c>
      <c r="E2695">
        <v>3828.3</v>
      </c>
      <c r="F2695" s="1">
        <v>37961</v>
      </c>
      <c r="G2695">
        <v>12</v>
      </c>
      <c r="H2695" s="1">
        <v>37784</v>
      </c>
      <c r="I2695" t="s">
        <v>28</v>
      </c>
      <c r="J2695">
        <v>2</v>
      </c>
      <c r="K2695">
        <v>6</v>
      </c>
      <c r="L2695">
        <v>2003</v>
      </c>
      <c r="M2695" t="s">
        <v>711</v>
      </c>
      <c r="N2695">
        <v>100</v>
      </c>
      <c r="O2695" t="s">
        <v>800</v>
      </c>
      <c r="P2695" t="s">
        <v>369</v>
      </c>
      <c r="Q2695" t="s">
        <v>370</v>
      </c>
      <c r="R2695" t="s">
        <v>371</v>
      </c>
      <c r="T2695" t="s">
        <v>372</v>
      </c>
      <c r="V2695" t="s">
        <v>373</v>
      </c>
      <c r="W2695" t="s">
        <v>187</v>
      </c>
      <c r="X2695" t="s">
        <v>45</v>
      </c>
      <c r="Y2695" t="s">
        <v>65</v>
      </c>
      <c r="Z2695" t="s">
        <v>374</v>
      </c>
      <c r="AA2695" t="s">
        <v>54</v>
      </c>
    </row>
    <row r="2696" spans="1:27" x14ac:dyDescent="0.3">
      <c r="A2696">
        <v>10142</v>
      </c>
      <c r="B2696">
        <v>21</v>
      </c>
      <c r="C2696">
        <v>100</v>
      </c>
      <c r="D2696">
        <v>3</v>
      </c>
      <c r="E2696">
        <v>2334.9899999999998</v>
      </c>
      <c r="F2696" s="1">
        <v>37841</v>
      </c>
      <c r="G2696">
        <v>8</v>
      </c>
      <c r="H2696" s="1">
        <v>37841</v>
      </c>
      <c r="I2696" t="s">
        <v>28</v>
      </c>
      <c r="J2696">
        <v>3</v>
      </c>
      <c r="K2696">
        <v>8</v>
      </c>
      <c r="L2696">
        <v>2003</v>
      </c>
      <c r="M2696" t="s">
        <v>711</v>
      </c>
      <c r="N2696">
        <v>100</v>
      </c>
      <c r="O2696" t="s">
        <v>800</v>
      </c>
      <c r="P2696" t="s">
        <v>303</v>
      </c>
      <c r="Q2696">
        <v>4155551450</v>
      </c>
      <c r="R2696" t="s">
        <v>304</v>
      </c>
      <c r="T2696" t="s">
        <v>305</v>
      </c>
      <c r="U2696" t="s">
        <v>59</v>
      </c>
      <c r="V2696">
        <v>97562</v>
      </c>
      <c r="W2696" t="s">
        <v>35</v>
      </c>
      <c r="X2696" t="s">
        <v>36</v>
      </c>
      <c r="Y2696" t="s">
        <v>306</v>
      </c>
      <c r="Z2696" t="s">
        <v>307</v>
      </c>
      <c r="AA2696" t="s">
        <v>39</v>
      </c>
    </row>
    <row r="2697" spans="1:27" x14ac:dyDescent="0.3">
      <c r="A2697">
        <v>10153</v>
      </c>
      <c r="B2697">
        <v>50</v>
      </c>
      <c r="C2697">
        <v>88.15</v>
      </c>
      <c r="D2697">
        <v>2</v>
      </c>
      <c r="E2697">
        <v>4407.5</v>
      </c>
      <c r="F2697" t="s">
        <v>543</v>
      </c>
      <c r="G2697">
        <v>28</v>
      </c>
      <c r="H2697" s="1">
        <v>37892</v>
      </c>
      <c r="I2697" t="s">
        <v>28</v>
      </c>
      <c r="J2697">
        <v>3</v>
      </c>
      <c r="K2697">
        <v>9</v>
      </c>
      <c r="L2697">
        <v>2003</v>
      </c>
      <c r="M2697" t="s">
        <v>711</v>
      </c>
      <c r="N2697">
        <v>100</v>
      </c>
      <c r="O2697" t="s">
        <v>800</v>
      </c>
      <c r="P2697" t="s">
        <v>192</v>
      </c>
      <c r="Q2697" t="s">
        <v>193</v>
      </c>
      <c r="R2697" t="s">
        <v>194</v>
      </c>
      <c r="T2697" t="s">
        <v>195</v>
      </c>
      <c r="V2697">
        <v>28034</v>
      </c>
      <c r="W2697" t="s">
        <v>196</v>
      </c>
      <c r="X2697" t="s">
        <v>45</v>
      </c>
      <c r="Y2697" t="s">
        <v>197</v>
      </c>
      <c r="Z2697" t="s">
        <v>198</v>
      </c>
      <c r="AA2697" t="s">
        <v>54</v>
      </c>
    </row>
    <row r="2698" spans="1:27" x14ac:dyDescent="0.3">
      <c r="A2698">
        <v>10167</v>
      </c>
      <c r="B2698">
        <v>24</v>
      </c>
      <c r="C2698">
        <v>100</v>
      </c>
      <c r="D2698">
        <v>13</v>
      </c>
      <c r="E2698">
        <v>2812.8</v>
      </c>
      <c r="F2698" t="s">
        <v>379</v>
      </c>
      <c r="G2698">
        <v>23</v>
      </c>
      <c r="H2698" s="1">
        <v>37917</v>
      </c>
      <c r="I2698" t="s">
        <v>380</v>
      </c>
      <c r="J2698">
        <v>4</v>
      </c>
      <c r="K2698">
        <v>10</v>
      </c>
      <c r="L2698">
        <v>2003</v>
      </c>
      <c r="M2698" t="s">
        <v>711</v>
      </c>
      <c r="N2698">
        <v>100</v>
      </c>
      <c r="O2698" t="s">
        <v>800</v>
      </c>
      <c r="P2698" t="s">
        <v>291</v>
      </c>
      <c r="Q2698" t="s">
        <v>292</v>
      </c>
      <c r="R2698" t="s">
        <v>293</v>
      </c>
      <c r="T2698" t="s">
        <v>294</v>
      </c>
      <c r="V2698" t="s">
        <v>295</v>
      </c>
      <c r="W2698" t="s">
        <v>208</v>
      </c>
      <c r="X2698" t="s">
        <v>45</v>
      </c>
      <c r="Y2698" t="s">
        <v>296</v>
      </c>
      <c r="Z2698" t="s">
        <v>230</v>
      </c>
      <c r="AA2698" t="s">
        <v>39</v>
      </c>
    </row>
    <row r="2699" spans="1:27" x14ac:dyDescent="0.3">
      <c r="A2699">
        <v>10177</v>
      </c>
      <c r="B2699">
        <v>44</v>
      </c>
      <c r="C2699">
        <v>92.16</v>
      </c>
      <c r="D2699">
        <v>4</v>
      </c>
      <c r="E2699">
        <v>4055.04</v>
      </c>
      <c r="F2699" s="1">
        <v>37813</v>
      </c>
      <c r="G2699">
        <v>7</v>
      </c>
      <c r="H2699" s="1">
        <v>37932</v>
      </c>
      <c r="I2699" t="s">
        <v>28</v>
      </c>
      <c r="J2699">
        <v>4</v>
      </c>
      <c r="K2699">
        <v>11</v>
      </c>
      <c r="L2699">
        <v>2003</v>
      </c>
      <c r="M2699" t="s">
        <v>711</v>
      </c>
      <c r="N2699">
        <v>100</v>
      </c>
      <c r="O2699" t="s">
        <v>800</v>
      </c>
      <c r="P2699" t="s">
        <v>554</v>
      </c>
      <c r="Q2699" t="s">
        <v>555</v>
      </c>
      <c r="R2699" t="s">
        <v>556</v>
      </c>
      <c r="T2699" t="s">
        <v>195</v>
      </c>
      <c r="V2699">
        <v>28023</v>
      </c>
      <c r="W2699" t="s">
        <v>196</v>
      </c>
      <c r="X2699" t="s">
        <v>45</v>
      </c>
      <c r="Y2699" t="s">
        <v>557</v>
      </c>
      <c r="Z2699" t="s">
        <v>558</v>
      </c>
      <c r="AA2699" t="s">
        <v>54</v>
      </c>
    </row>
    <row r="2700" spans="1:27" x14ac:dyDescent="0.3">
      <c r="A2700">
        <v>10185</v>
      </c>
      <c r="B2700">
        <v>37</v>
      </c>
      <c r="C2700">
        <v>100</v>
      </c>
      <c r="D2700">
        <v>4</v>
      </c>
      <c r="E2700">
        <v>3891.66</v>
      </c>
      <c r="F2700" t="s">
        <v>387</v>
      </c>
      <c r="G2700">
        <v>14</v>
      </c>
      <c r="H2700" s="1">
        <v>37939</v>
      </c>
      <c r="I2700" t="s">
        <v>28</v>
      </c>
      <c r="J2700">
        <v>4</v>
      </c>
      <c r="K2700">
        <v>11</v>
      </c>
      <c r="L2700">
        <v>2003</v>
      </c>
      <c r="M2700" t="s">
        <v>711</v>
      </c>
      <c r="N2700">
        <v>100</v>
      </c>
      <c r="O2700" t="s">
        <v>800</v>
      </c>
      <c r="P2700" t="s">
        <v>375</v>
      </c>
      <c r="Q2700">
        <v>5085559555</v>
      </c>
      <c r="R2700" t="s">
        <v>376</v>
      </c>
      <c r="T2700" t="s">
        <v>179</v>
      </c>
      <c r="U2700" t="s">
        <v>135</v>
      </c>
      <c r="V2700">
        <v>50553</v>
      </c>
      <c r="W2700" t="s">
        <v>35</v>
      </c>
      <c r="X2700" t="s">
        <v>36</v>
      </c>
      <c r="Y2700" t="s">
        <v>377</v>
      </c>
      <c r="Z2700" t="s">
        <v>378</v>
      </c>
      <c r="AA2700" t="s">
        <v>54</v>
      </c>
    </row>
    <row r="2701" spans="1:27" x14ac:dyDescent="0.3">
      <c r="A2701">
        <v>10197</v>
      </c>
      <c r="B2701">
        <v>27</v>
      </c>
      <c r="C2701">
        <v>92.16</v>
      </c>
      <c r="D2701">
        <v>10</v>
      </c>
      <c r="E2701">
        <v>2488.3200000000002</v>
      </c>
      <c r="F2701" t="s">
        <v>394</v>
      </c>
      <c r="G2701">
        <v>26</v>
      </c>
      <c r="H2701" s="1">
        <v>37951</v>
      </c>
      <c r="I2701" t="s">
        <v>28</v>
      </c>
      <c r="J2701">
        <v>4</v>
      </c>
      <c r="K2701">
        <v>11</v>
      </c>
      <c r="L2701">
        <v>2003</v>
      </c>
      <c r="M2701" t="s">
        <v>711</v>
      </c>
      <c r="N2701">
        <v>100</v>
      </c>
      <c r="O2701" t="s">
        <v>800</v>
      </c>
      <c r="P2701" t="s">
        <v>395</v>
      </c>
      <c r="Q2701" t="s">
        <v>396</v>
      </c>
      <c r="R2701" t="s">
        <v>397</v>
      </c>
      <c r="T2701" t="s">
        <v>398</v>
      </c>
      <c r="V2701">
        <v>8022</v>
      </c>
      <c r="W2701" t="s">
        <v>196</v>
      </c>
      <c r="X2701" t="s">
        <v>45</v>
      </c>
      <c r="Y2701" t="s">
        <v>399</v>
      </c>
      <c r="Z2701" t="s">
        <v>400</v>
      </c>
      <c r="AA2701" t="s">
        <v>39</v>
      </c>
    </row>
    <row r="2702" spans="1:27" x14ac:dyDescent="0.3">
      <c r="A2702">
        <v>10208</v>
      </c>
      <c r="B2702">
        <v>37</v>
      </c>
      <c r="C2702">
        <v>100</v>
      </c>
      <c r="D2702">
        <v>4</v>
      </c>
      <c r="E2702">
        <v>4447.3999999999996</v>
      </c>
      <c r="F2702" s="1">
        <v>38018</v>
      </c>
      <c r="G2702">
        <v>2</v>
      </c>
      <c r="H2702" s="1">
        <v>37988</v>
      </c>
      <c r="I2702" t="s">
        <v>28</v>
      </c>
      <c r="J2702">
        <v>1</v>
      </c>
      <c r="K2702">
        <v>1</v>
      </c>
      <c r="L2702">
        <v>2004</v>
      </c>
      <c r="M2702" t="s">
        <v>711</v>
      </c>
      <c r="N2702">
        <v>100</v>
      </c>
      <c r="O2702" t="s">
        <v>800</v>
      </c>
      <c r="P2702" t="s">
        <v>245</v>
      </c>
      <c r="Q2702" t="s">
        <v>246</v>
      </c>
      <c r="R2702" t="s">
        <v>247</v>
      </c>
      <c r="T2702" t="s">
        <v>248</v>
      </c>
      <c r="V2702">
        <v>69004</v>
      </c>
      <c r="W2702" t="s">
        <v>44</v>
      </c>
      <c r="X2702" t="s">
        <v>45</v>
      </c>
      <c r="Y2702" t="s">
        <v>249</v>
      </c>
      <c r="Z2702" t="s">
        <v>250</v>
      </c>
      <c r="AA2702" t="s">
        <v>54</v>
      </c>
    </row>
    <row r="2703" spans="1:27" x14ac:dyDescent="0.3">
      <c r="A2703">
        <v>10222</v>
      </c>
      <c r="B2703">
        <v>38</v>
      </c>
      <c r="C2703">
        <v>100</v>
      </c>
      <c r="D2703">
        <v>16</v>
      </c>
      <c r="E2703">
        <v>4187.22</v>
      </c>
      <c r="F2703" t="s">
        <v>405</v>
      </c>
      <c r="G2703">
        <v>19</v>
      </c>
      <c r="H2703" s="1">
        <v>38036</v>
      </c>
      <c r="I2703" t="s">
        <v>28</v>
      </c>
      <c r="J2703">
        <v>1</v>
      </c>
      <c r="K2703">
        <v>2</v>
      </c>
      <c r="L2703">
        <v>2004</v>
      </c>
      <c r="M2703" t="s">
        <v>711</v>
      </c>
      <c r="N2703">
        <v>100</v>
      </c>
      <c r="O2703" t="s">
        <v>800</v>
      </c>
      <c r="P2703" t="s">
        <v>406</v>
      </c>
      <c r="Q2703">
        <v>7605558146</v>
      </c>
      <c r="R2703" t="s">
        <v>407</v>
      </c>
      <c r="T2703" t="s">
        <v>408</v>
      </c>
      <c r="U2703" t="s">
        <v>59</v>
      </c>
      <c r="V2703">
        <v>91217</v>
      </c>
      <c r="W2703" t="s">
        <v>35</v>
      </c>
      <c r="X2703" t="s">
        <v>36</v>
      </c>
      <c r="Y2703" t="s">
        <v>264</v>
      </c>
      <c r="Z2703" t="s">
        <v>307</v>
      </c>
      <c r="AA2703" t="s">
        <v>54</v>
      </c>
    </row>
    <row r="2704" spans="1:27" x14ac:dyDescent="0.3">
      <c r="A2704">
        <v>10232</v>
      </c>
      <c r="B2704">
        <v>48</v>
      </c>
      <c r="C2704">
        <v>96.16</v>
      </c>
      <c r="D2704">
        <v>1</v>
      </c>
      <c r="E2704">
        <v>4615.68</v>
      </c>
      <c r="F2704" t="s">
        <v>718</v>
      </c>
      <c r="G2704">
        <v>20</v>
      </c>
      <c r="H2704" s="1">
        <v>38066</v>
      </c>
      <c r="I2704" t="s">
        <v>28</v>
      </c>
      <c r="J2704">
        <v>1</v>
      </c>
      <c r="K2704">
        <v>3</v>
      </c>
      <c r="L2704">
        <v>2004</v>
      </c>
      <c r="M2704" t="s">
        <v>711</v>
      </c>
      <c r="N2704">
        <v>100</v>
      </c>
      <c r="O2704" t="s">
        <v>800</v>
      </c>
      <c r="P2704" t="s">
        <v>431</v>
      </c>
      <c r="Q2704" t="s">
        <v>432</v>
      </c>
      <c r="R2704" t="s">
        <v>433</v>
      </c>
      <c r="T2704" t="s">
        <v>434</v>
      </c>
      <c r="U2704" t="s">
        <v>435</v>
      </c>
      <c r="V2704" t="s">
        <v>436</v>
      </c>
      <c r="W2704" t="s">
        <v>187</v>
      </c>
      <c r="X2704" t="s">
        <v>45</v>
      </c>
      <c r="Y2704" t="s">
        <v>437</v>
      </c>
      <c r="Z2704" t="s">
        <v>438</v>
      </c>
      <c r="AA2704" t="s">
        <v>54</v>
      </c>
    </row>
    <row r="2705" spans="1:27" x14ac:dyDescent="0.3">
      <c r="A2705">
        <v>10248</v>
      </c>
      <c r="B2705">
        <v>30</v>
      </c>
      <c r="C2705">
        <v>100</v>
      </c>
      <c r="D2705">
        <v>7</v>
      </c>
      <c r="E2705">
        <v>3245.4</v>
      </c>
      <c r="F2705" s="1">
        <v>38173</v>
      </c>
      <c r="G2705">
        <v>7</v>
      </c>
      <c r="H2705" s="1">
        <v>38114</v>
      </c>
      <c r="I2705" t="s">
        <v>380</v>
      </c>
      <c r="J2705">
        <v>2</v>
      </c>
      <c r="K2705">
        <v>5</v>
      </c>
      <c r="L2705">
        <v>2004</v>
      </c>
      <c r="M2705" t="s">
        <v>711</v>
      </c>
      <c r="N2705">
        <v>100</v>
      </c>
      <c r="O2705" t="s">
        <v>800</v>
      </c>
      <c r="P2705" t="s">
        <v>31</v>
      </c>
      <c r="Q2705">
        <v>2125557818</v>
      </c>
      <c r="R2705" t="s">
        <v>32</v>
      </c>
      <c r="T2705" t="s">
        <v>33</v>
      </c>
      <c r="U2705" t="s">
        <v>34</v>
      </c>
      <c r="V2705">
        <v>10022</v>
      </c>
      <c r="W2705" t="s">
        <v>35</v>
      </c>
      <c r="X2705" t="s">
        <v>36</v>
      </c>
      <c r="Y2705" t="s">
        <v>37</v>
      </c>
      <c r="Z2705" t="s">
        <v>38</v>
      </c>
      <c r="AA2705" t="s">
        <v>54</v>
      </c>
    </row>
    <row r="2706" spans="1:27" x14ac:dyDescent="0.3">
      <c r="A2706">
        <v>10261</v>
      </c>
      <c r="B2706">
        <v>25</v>
      </c>
      <c r="C2706">
        <v>88.15</v>
      </c>
      <c r="D2706">
        <v>5</v>
      </c>
      <c r="E2706">
        <v>2203.75</v>
      </c>
      <c r="F2706" t="s">
        <v>409</v>
      </c>
      <c r="G2706">
        <v>17</v>
      </c>
      <c r="H2706" s="1">
        <v>38155</v>
      </c>
      <c r="I2706" t="s">
        <v>28</v>
      </c>
      <c r="J2706">
        <v>2</v>
      </c>
      <c r="K2706">
        <v>6</v>
      </c>
      <c r="L2706">
        <v>2004</v>
      </c>
      <c r="M2706" t="s">
        <v>711</v>
      </c>
      <c r="N2706">
        <v>100</v>
      </c>
      <c r="O2706" t="s">
        <v>800</v>
      </c>
      <c r="P2706" t="s">
        <v>327</v>
      </c>
      <c r="Q2706" t="s">
        <v>328</v>
      </c>
      <c r="R2706" t="s">
        <v>329</v>
      </c>
      <c r="T2706" t="s">
        <v>330</v>
      </c>
      <c r="U2706" t="s">
        <v>331</v>
      </c>
      <c r="V2706" t="s">
        <v>332</v>
      </c>
      <c r="W2706" t="s">
        <v>257</v>
      </c>
      <c r="X2706" t="s">
        <v>36</v>
      </c>
      <c r="Y2706" t="s">
        <v>333</v>
      </c>
      <c r="Z2706" t="s">
        <v>334</v>
      </c>
      <c r="AA2706" t="s">
        <v>39</v>
      </c>
    </row>
    <row r="2707" spans="1:27" x14ac:dyDescent="0.3">
      <c r="A2707">
        <v>10273</v>
      </c>
      <c r="B2707">
        <v>40</v>
      </c>
      <c r="C2707">
        <v>86.15</v>
      </c>
      <c r="D2707">
        <v>8</v>
      </c>
      <c r="E2707">
        <v>3446</v>
      </c>
      <c r="F2707" t="s">
        <v>410</v>
      </c>
      <c r="G2707">
        <v>21</v>
      </c>
      <c r="H2707" s="1">
        <v>38189</v>
      </c>
      <c r="I2707" t="s">
        <v>28</v>
      </c>
      <c r="J2707">
        <v>3</v>
      </c>
      <c r="K2707">
        <v>7</v>
      </c>
      <c r="L2707">
        <v>2004</v>
      </c>
      <c r="M2707" t="s">
        <v>711</v>
      </c>
      <c r="N2707">
        <v>100</v>
      </c>
      <c r="O2707" t="s">
        <v>800</v>
      </c>
      <c r="P2707" t="s">
        <v>411</v>
      </c>
      <c r="Q2707" t="s">
        <v>412</v>
      </c>
      <c r="R2707" t="s">
        <v>413</v>
      </c>
      <c r="T2707" t="s">
        <v>414</v>
      </c>
      <c r="V2707" t="s">
        <v>415</v>
      </c>
      <c r="W2707" t="s">
        <v>416</v>
      </c>
      <c r="X2707" t="s">
        <v>45</v>
      </c>
      <c r="Y2707" t="s">
        <v>417</v>
      </c>
      <c r="Z2707" t="s">
        <v>418</v>
      </c>
      <c r="AA2707" t="s">
        <v>54</v>
      </c>
    </row>
    <row r="2708" spans="1:27" x14ac:dyDescent="0.3">
      <c r="A2708">
        <v>10283</v>
      </c>
      <c r="B2708">
        <v>22</v>
      </c>
      <c r="C2708">
        <v>88.15</v>
      </c>
      <c r="D2708">
        <v>10</v>
      </c>
      <c r="E2708">
        <v>1939.3</v>
      </c>
      <c r="F2708" t="s">
        <v>419</v>
      </c>
      <c r="G2708">
        <v>20</v>
      </c>
      <c r="H2708" s="1">
        <v>38219</v>
      </c>
      <c r="I2708" t="s">
        <v>28</v>
      </c>
      <c r="J2708">
        <v>3</v>
      </c>
      <c r="K2708">
        <v>8</v>
      </c>
      <c r="L2708">
        <v>2004</v>
      </c>
      <c r="M2708" t="s">
        <v>711</v>
      </c>
      <c r="N2708">
        <v>100</v>
      </c>
      <c r="O2708" t="s">
        <v>800</v>
      </c>
      <c r="P2708" t="s">
        <v>420</v>
      </c>
      <c r="Q2708" t="s">
        <v>421</v>
      </c>
      <c r="R2708" t="s">
        <v>422</v>
      </c>
      <c r="T2708" t="s">
        <v>423</v>
      </c>
      <c r="U2708" t="s">
        <v>255</v>
      </c>
      <c r="V2708" t="s">
        <v>424</v>
      </c>
      <c r="W2708" t="s">
        <v>257</v>
      </c>
      <c r="X2708" t="s">
        <v>36</v>
      </c>
      <c r="Y2708" t="s">
        <v>425</v>
      </c>
      <c r="Z2708" t="s">
        <v>189</v>
      </c>
      <c r="AA2708" t="s">
        <v>39</v>
      </c>
    </row>
    <row r="2709" spans="1:27" x14ac:dyDescent="0.3">
      <c r="A2709">
        <v>10295</v>
      </c>
      <c r="B2709">
        <v>34</v>
      </c>
      <c r="C2709">
        <v>100</v>
      </c>
      <c r="D2709">
        <v>5</v>
      </c>
      <c r="E2709">
        <v>3473.78</v>
      </c>
      <c r="F2709" s="1">
        <v>38269</v>
      </c>
      <c r="G2709">
        <v>10</v>
      </c>
      <c r="H2709" s="1">
        <v>38240</v>
      </c>
      <c r="I2709" t="s">
        <v>28</v>
      </c>
      <c r="J2709">
        <v>3</v>
      </c>
      <c r="K2709">
        <v>9</v>
      </c>
      <c r="L2709">
        <v>2004</v>
      </c>
      <c r="M2709" t="s">
        <v>711</v>
      </c>
      <c r="N2709">
        <v>100</v>
      </c>
      <c r="O2709" t="s">
        <v>800</v>
      </c>
      <c r="P2709" t="s">
        <v>426</v>
      </c>
      <c r="Q2709">
        <v>6175559555</v>
      </c>
      <c r="R2709" t="s">
        <v>427</v>
      </c>
      <c r="T2709" t="s">
        <v>428</v>
      </c>
      <c r="U2709" t="s">
        <v>135</v>
      </c>
      <c r="V2709">
        <v>51003</v>
      </c>
      <c r="W2709" t="s">
        <v>35</v>
      </c>
      <c r="X2709" t="s">
        <v>36</v>
      </c>
      <c r="Y2709" t="s">
        <v>429</v>
      </c>
      <c r="Z2709" t="s">
        <v>71</v>
      </c>
      <c r="AA2709" t="s">
        <v>54</v>
      </c>
    </row>
    <row r="2710" spans="1:27" x14ac:dyDescent="0.3">
      <c r="A2710">
        <v>10306</v>
      </c>
      <c r="B2710">
        <v>32</v>
      </c>
      <c r="C2710">
        <v>90.15</v>
      </c>
      <c r="D2710">
        <v>4</v>
      </c>
      <c r="E2710">
        <v>2884.8</v>
      </c>
      <c r="F2710" t="s">
        <v>430</v>
      </c>
      <c r="G2710">
        <v>14</v>
      </c>
      <c r="H2710" s="1">
        <v>38274</v>
      </c>
      <c r="I2710" t="s">
        <v>28</v>
      </c>
      <c r="J2710">
        <v>4</v>
      </c>
      <c r="K2710">
        <v>10</v>
      </c>
      <c r="L2710">
        <v>2004</v>
      </c>
      <c r="M2710" t="s">
        <v>711</v>
      </c>
      <c r="N2710">
        <v>100</v>
      </c>
      <c r="O2710" t="s">
        <v>800</v>
      </c>
      <c r="P2710" t="s">
        <v>560</v>
      </c>
      <c r="Q2710" t="s">
        <v>561</v>
      </c>
      <c r="R2710" t="s">
        <v>562</v>
      </c>
      <c r="T2710" t="s">
        <v>563</v>
      </c>
      <c r="V2710" t="s">
        <v>564</v>
      </c>
      <c r="W2710" t="s">
        <v>187</v>
      </c>
      <c r="X2710" t="s">
        <v>45</v>
      </c>
      <c r="Y2710" t="s">
        <v>565</v>
      </c>
      <c r="Z2710" t="s">
        <v>102</v>
      </c>
      <c r="AA2710" t="s">
        <v>39</v>
      </c>
    </row>
    <row r="2711" spans="1:27" x14ac:dyDescent="0.3">
      <c r="A2711">
        <v>10315</v>
      </c>
      <c r="B2711">
        <v>31</v>
      </c>
      <c r="C2711">
        <v>86.15</v>
      </c>
      <c r="D2711">
        <v>3</v>
      </c>
      <c r="E2711">
        <v>2670.65</v>
      </c>
      <c r="F2711" t="s">
        <v>738</v>
      </c>
      <c r="G2711">
        <v>29</v>
      </c>
      <c r="H2711" s="1">
        <v>38289</v>
      </c>
      <c r="I2711" t="s">
        <v>28</v>
      </c>
      <c r="J2711">
        <v>4</v>
      </c>
      <c r="K2711">
        <v>10</v>
      </c>
      <c r="L2711">
        <v>2004</v>
      </c>
      <c r="M2711" t="s">
        <v>711</v>
      </c>
      <c r="N2711">
        <v>100</v>
      </c>
      <c r="O2711" t="s">
        <v>800</v>
      </c>
      <c r="P2711" t="s">
        <v>125</v>
      </c>
      <c r="Q2711" t="s">
        <v>126</v>
      </c>
      <c r="R2711" t="s">
        <v>127</v>
      </c>
      <c r="T2711" t="s">
        <v>128</v>
      </c>
      <c r="V2711">
        <v>44000</v>
      </c>
      <c r="W2711" t="s">
        <v>44</v>
      </c>
      <c r="X2711" t="s">
        <v>45</v>
      </c>
      <c r="Y2711" t="s">
        <v>129</v>
      </c>
      <c r="Z2711" t="s">
        <v>130</v>
      </c>
      <c r="AA2711" t="s">
        <v>39</v>
      </c>
    </row>
    <row r="2712" spans="1:27" x14ac:dyDescent="0.3">
      <c r="A2712">
        <v>10327</v>
      </c>
      <c r="B2712">
        <v>43</v>
      </c>
      <c r="C2712">
        <v>80</v>
      </c>
      <c r="D2712">
        <v>2</v>
      </c>
      <c r="E2712">
        <v>3440</v>
      </c>
      <c r="F2712" s="1">
        <v>38271</v>
      </c>
      <c r="G2712">
        <v>10</v>
      </c>
      <c r="H2712" s="1">
        <v>38301</v>
      </c>
      <c r="I2712" t="s">
        <v>462</v>
      </c>
      <c r="J2712">
        <v>4</v>
      </c>
      <c r="K2712">
        <v>11</v>
      </c>
      <c r="L2712">
        <v>2004</v>
      </c>
      <c r="M2712" t="s">
        <v>711</v>
      </c>
      <c r="N2712">
        <v>100</v>
      </c>
      <c r="O2712" t="s">
        <v>800</v>
      </c>
      <c r="P2712" t="s">
        <v>361</v>
      </c>
      <c r="Q2712" t="s">
        <v>362</v>
      </c>
      <c r="R2712" t="s">
        <v>363</v>
      </c>
      <c r="T2712" t="s">
        <v>364</v>
      </c>
      <c r="V2712">
        <v>1734</v>
      </c>
      <c r="W2712" t="s">
        <v>365</v>
      </c>
      <c r="X2712" t="s">
        <v>45</v>
      </c>
      <c r="Y2712" t="s">
        <v>366</v>
      </c>
      <c r="Z2712" t="s">
        <v>367</v>
      </c>
      <c r="AA2712" t="s">
        <v>54</v>
      </c>
    </row>
    <row r="2713" spans="1:27" x14ac:dyDescent="0.3">
      <c r="A2713">
        <v>10337</v>
      </c>
      <c r="B2713">
        <v>31</v>
      </c>
      <c r="C2713">
        <v>89.38</v>
      </c>
      <c r="D2713">
        <v>1</v>
      </c>
      <c r="E2713">
        <v>2770.78</v>
      </c>
      <c r="F2713" t="s">
        <v>439</v>
      </c>
      <c r="G2713">
        <v>21</v>
      </c>
      <c r="H2713" s="1">
        <v>38312</v>
      </c>
      <c r="I2713" t="s">
        <v>28</v>
      </c>
      <c r="J2713">
        <v>4</v>
      </c>
      <c r="K2713">
        <v>11</v>
      </c>
      <c r="L2713">
        <v>2004</v>
      </c>
      <c r="M2713" t="s">
        <v>711</v>
      </c>
      <c r="N2713">
        <v>100</v>
      </c>
      <c r="O2713" t="s">
        <v>800</v>
      </c>
      <c r="P2713" t="s">
        <v>227</v>
      </c>
      <c r="Q2713">
        <v>2125558493</v>
      </c>
      <c r="R2713" t="s">
        <v>228</v>
      </c>
      <c r="S2713" t="s">
        <v>229</v>
      </c>
      <c r="T2713" t="s">
        <v>33</v>
      </c>
      <c r="U2713" t="s">
        <v>34</v>
      </c>
      <c r="V2713">
        <v>10022</v>
      </c>
      <c r="W2713" t="s">
        <v>35</v>
      </c>
      <c r="X2713" t="s">
        <v>36</v>
      </c>
      <c r="Y2713" t="s">
        <v>136</v>
      </c>
      <c r="Z2713" t="s">
        <v>230</v>
      </c>
      <c r="AA2713" t="s">
        <v>39</v>
      </c>
    </row>
    <row r="2714" spans="1:27" x14ac:dyDescent="0.3">
      <c r="A2714">
        <v>10350</v>
      </c>
      <c r="B2714">
        <v>31</v>
      </c>
      <c r="C2714">
        <v>77.34</v>
      </c>
      <c r="D2714">
        <v>13</v>
      </c>
      <c r="E2714">
        <v>2397.54</v>
      </c>
      <c r="F2714" s="1">
        <v>38029</v>
      </c>
      <c r="G2714">
        <v>2</v>
      </c>
      <c r="H2714" s="1">
        <v>38323</v>
      </c>
      <c r="I2714" t="s">
        <v>28</v>
      </c>
      <c r="J2714">
        <v>4</v>
      </c>
      <c r="K2714">
        <v>12</v>
      </c>
      <c r="L2714">
        <v>2004</v>
      </c>
      <c r="M2714" t="s">
        <v>711</v>
      </c>
      <c r="N2714">
        <v>100</v>
      </c>
      <c r="O2714" t="s">
        <v>800</v>
      </c>
      <c r="P2714" t="s">
        <v>192</v>
      </c>
      <c r="Q2714" t="s">
        <v>193</v>
      </c>
      <c r="R2714" t="s">
        <v>194</v>
      </c>
      <c r="T2714" t="s">
        <v>195</v>
      </c>
      <c r="V2714">
        <v>28034</v>
      </c>
      <c r="W2714" t="s">
        <v>196</v>
      </c>
      <c r="X2714" t="s">
        <v>45</v>
      </c>
      <c r="Y2714" t="s">
        <v>197</v>
      </c>
      <c r="Z2714" t="s">
        <v>198</v>
      </c>
      <c r="AA2714" t="s">
        <v>39</v>
      </c>
    </row>
    <row r="2715" spans="1:27" x14ac:dyDescent="0.3">
      <c r="A2715">
        <v>10373</v>
      </c>
      <c r="B2715">
        <v>34</v>
      </c>
      <c r="C2715">
        <v>96.34</v>
      </c>
      <c r="D2715">
        <v>2</v>
      </c>
      <c r="E2715">
        <v>3275.56</v>
      </c>
      <c r="F2715" t="s">
        <v>441</v>
      </c>
      <c r="G2715">
        <v>31</v>
      </c>
      <c r="H2715" s="1">
        <v>38383</v>
      </c>
      <c r="I2715" t="s">
        <v>28</v>
      </c>
      <c r="J2715">
        <v>1</v>
      </c>
      <c r="K2715">
        <v>1</v>
      </c>
      <c r="L2715">
        <v>2005</v>
      </c>
      <c r="M2715" t="s">
        <v>711</v>
      </c>
      <c r="N2715">
        <v>100</v>
      </c>
      <c r="O2715" t="s">
        <v>800</v>
      </c>
      <c r="P2715" t="s">
        <v>442</v>
      </c>
      <c r="Q2715" t="s">
        <v>443</v>
      </c>
      <c r="R2715" t="s">
        <v>444</v>
      </c>
      <c r="T2715" t="s">
        <v>445</v>
      </c>
      <c r="V2715">
        <v>90110</v>
      </c>
      <c r="W2715" t="s">
        <v>143</v>
      </c>
      <c r="X2715" t="s">
        <v>45</v>
      </c>
      <c r="Y2715" t="s">
        <v>446</v>
      </c>
      <c r="Z2715" t="s">
        <v>447</v>
      </c>
      <c r="AA2715" t="s">
        <v>54</v>
      </c>
    </row>
    <row r="2716" spans="1:27" x14ac:dyDescent="0.3">
      <c r="A2716">
        <v>10386</v>
      </c>
      <c r="B2716">
        <v>45</v>
      </c>
      <c r="C2716">
        <v>92.08</v>
      </c>
      <c r="D2716">
        <v>2</v>
      </c>
      <c r="E2716">
        <v>4143.6000000000004</v>
      </c>
      <c r="F2716" s="1">
        <v>38355</v>
      </c>
      <c r="G2716">
        <v>1</v>
      </c>
      <c r="H2716" s="1">
        <v>38412</v>
      </c>
      <c r="I2716" t="s">
        <v>462</v>
      </c>
      <c r="J2716">
        <v>1</v>
      </c>
      <c r="K2716">
        <v>3</v>
      </c>
      <c r="L2716">
        <v>2005</v>
      </c>
      <c r="M2716" t="s">
        <v>711</v>
      </c>
      <c r="N2716">
        <v>100</v>
      </c>
      <c r="O2716" t="s">
        <v>800</v>
      </c>
      <c r="P2716" t="s">
        <v>192</v>
      </c>
      <c r="Q2716" t="s">
        <v>193</v>
      </c>
      <c r="R2716" t="s">
        <v>194</v>
      </c>
      <c r="T2716" t="s">
        <v>195</v>
      </c>
      <c r="V2716">
        <v>28034</v>
      </c>
      <c r="W2716" t="s">
        <v>196</v>
      </c>
      <c r="X2716" t="s">
        <v>45</v>
      </c>
      <c r="Y2716" t="s">
        <v>197</v>
      </c>
      <c r="Z2716" t="s">
        <v>198</v>
      </c>
      <c r="AA2716" t="s">
        <v>54</v>
      </c>
    </row>
    <row r="2717" spans="1:27" x14ac:dyDescent="0.3">
      <c r="A2717">
        <v>10397</v>
      </c>
      <c r="B2717">
        <v>48</v>
      </c>
      <c r="C2717">
        <v>100</v>
      </c>
      <c r="D2717">
        <v>3</v>
      </c>
      <c r="E2717">
        <v>5192.6400000000003</v>
      </c>
      <c r="F2717" t="s">
        <v>793</v>
      </c>
      <c r="G2717">
        <v>28</v>
      </c>
      <c r="H2717" s="1">
        <v>38439</v>
      </c>
      <c r="I2717" t="s">
        <v>28</v>
      </c>
      <c r="J2717">
        <v>1</v>
      </c>
      <c r="K2717">
        <v>3</v>
      </c>
      <c r="L2717">
        <v>2005</v>
      </c>
      <c r="M2717" t="s">
        <v>711</v>
      </c>
      <c r="N2717">
        <v>100</v>
      </c>
      <c r="O2717" t="s">
        <v>800</v>
      </c>
      <c r="P2717" t="s">
        <v>381</v>
      </c>
      <c r="Q2717" t="s">
        <v>382</v>
      </c>
      <c r="R2717" t="s">
        <v>383</v>
      </c>
      <c r="T2717" t="s">
        <v>384</v>
      </c>
      <c r="V2717">
        <v>31000</v>
      </c>
      <c r="W2717" t="s">
        <v>44</v>
      </c>
      <c r="X2717" t="s">
        <v>45</v>
      </c>
      <c r="Y2717" t="s">
        <v>385</v>
      </c>
      <c r="Z2717" t="s">
        <v>386</v>
      </c>
      <c r="AA2717" t="s">
        <v>54</v>
      </c>
    </row>
    <row r="2718" spans="1:27" x14ac:dyDescent="0.3">
      <c r="A2718">
        <v>10414</v>
      </c>
      <c r="B2718">
        <v>28</v>
      </c>
      <c r="C2718">
        <v>100</v>
      </c>
      <c r="D2718">
        <v>7</v>
      </c>
      <c r="E2718">
        <v>3029.04</v>
      </c>
      <c r="F2718" s="1">
        <v>38508</v>
      </c>
      <c r="G2718">
        <v>6</v>
      </c>
      <c r="H2718" s="1">
        <v>38478</v>
      </c>
      <c r="I2718" t="s">
        <v>454</v>
      </c>
      <c r="J2718">
        <v>2</v>
      </c>
      <c r="K2718">
        <v>5</v>
      </c>
      <c r="L2718">
        <v>2005</v>
      </c>
      <c r="M2718" t="s">
        <v>711</v>
      </c>
      <c r="N2718">
        <v>100</v>
      </c>
      <c r="O2718" t="s">
        <v>800</v>
      </c>
      <c r="P2718" t="s">
        <v>426</v>
      </c>
      <c r="Q2718">
        <v>6175559555</v>
      </c>
      <c r="R2718" t="s">
        <v>427</v>
      </c>
      <c r="T2718" t="s">
        <v>428</v>
      </c>
      <c r="U2718" t="s">
        <v>135</v>
      </c>
      <c r="V2718">
        <v>51003</v>
      </c>
      <c r="W2718" t="s">
        <v>35</v>
      </c>
      <c r="X2718" t="s">
        <v>36</v>
      </c>
      <c r="Y2718" t="s">
        <v>429</v>
      </c>
      <c r="Z2718" t="s">
        <v>71</v>
      </c>
      <c r="AA2718" t="s">
        <v>54</v>
      </c>
    </row>
    <row r="2719" spans="1:27" x14ac:dyDescent="0.3">
      <c r="A2719">
        <v>10105</v>
      </c>
      <c r="B2719">
        <v>22</v>
      </c>
      <c r="C2719">
        <v>100</v>
      </c>
      <c r="D2719">
        <v>7</v>
      </c>
      <c r="E2719">
        <v>2556.1799999999998</v>
      </c>
      <c r="F2719" s="1">
        <v>37927</v>
      </c>
      <c r="G2719">
        <v>11</v>
      </c>
      <c r="H2719" s="1">
        <v>37663</v>
      </c>
      <c r="I2719" t="s">
        <v>28</v>
      </c>
      <c r="J2719">
        <v>1</v>
      </c>
      <c r="K2719">
        <v>2</v>
      </c>
      <c r="L2719">
        <v>2003</v>
      </c>
      <c r="M2719" t="s">
        <v>711</v>
      </c>
      <c r="N2719">
        <v>99</v>
      </c>
      <c r="O2719" t="s">
        <v>802</v>
      </c>
      <c r="P2719" t="s">
        <v>361</v>
      </c>
      <c r="Q2719" t="s">
        <v>362</v>
      </c>
      <c r="R2719" t="s">
        <v>363</v>
      </c>
      <c r="T2719" t="s">
        <v>364</v>
      </c>
      <c r="V2719">
        <v>1734</v>
      </c>
      <c r="W2719" t="s">
        <v>365</v>
      </c>
      <c r="X2719" t="s">
        <v>45</v>
      </c>
      <c r="Y2719" t="s">
        <v>366</v>
      </c>
      <c r="Z2719" t="s">
        <v>367</v>
      </c>
      <c r="AA2719" t="s">
        <v>39</v>
      </c>
    </row>
    <row r="2720" spans="1:27" x14ac:dyDescent="0.3">
      <c r="A2720">
        <v>10117</v>
      </c>
      <c r="B2720">
        <v>45</v>
      </c>
      <c r="C2720">
        <v>83.42</v>
      </c>
      <c r="D2720">
        <v>1</v>
      </c>
      <c r="E2720">
        <v>3753.9</v>
      </c>
      <c r="F2720" t="s">
        <v>538</v>
      </c>
      <c r="G2720">
        <v>16</v>
      </c>
      <c r="H2720" s="1">
        <v>37727</v>
      </c>
      <c r="I2720" t="s">
        <v>28</v>
      </c>
      <c r="J2720">
        <v>2</v>
      </c>
      <c r="K2720">
        <v>4</v>
      </c>
      <c r="L2720">
        <v>2003</v>
      </c>
      <c r="M2720" t="s">
        <v>711</v>
      </c>
      <c r="N2720">
        <v>99</v>
      </c>
      <c r="O2720" t="s">
        <v>802</v>
      </c>
      <c r="P2720" t="s">
        <v>219</v>
      </c>
      <c r="Q2720" t="s">
        <v>220</v>
      </c>
      <c r="R2720" t="s">
        <v>221</v>
      </c>
      <c r="T2720" t="s">
        <v>222</v>
      </c>
      <c r="V2720">
        <v>79903</v>
      </c>
      <c r="W2720" t="s">
        <v>222</v>
      </c>
      <c r="X2720" t="s">
        <v>223</v>
      </c>
      <c r="Y2720" t="s">
        <v>224</v>
      </c>
      <c r="Z2720" t="s">
        <v>225</v>
      </c>
      <c r="AA2720" t="s">
        <v>54</v>
      </c>
    </row>
    <row r="2721" spans="1:27" x14ac:dyDescent="0.3">
      <c r="A2721">
        <v>10129</v>
      </c>
      <c r="B2721">
        <v>30</v>
      </c>
      <c r="C2721">
        <v>85.41</v>
      </c>
      <c r="D2721">
        <v>7</v>
      </c>
      <c r="E2721">
        <v>2562.3000000000002</v>
      </c>
      <c r="F2721" s="1">
        <v>37961</v>
      </c>
      <c r="G2721">
        <v>12</v>
      </c>
      <c r="H2721" s="1">
        <v>37784</v>
      </c>
      <c r="I2721" t="s">
        <v>28</v>
      </c>
      <c r="J2721">
        <v>2</v>
      </c>
      <c r="K2721">
        <v>6</v>
      </c>
      <c r="L2721">
        <v>2003</v>
      </c>
      <c r="M2721" t="s">
        <v>711</v>
      </c>
      <c r="N2721">
        <v>99</v>
      </c>
      <c r="O2721" t="s">
        <v>802</v>
      </c>
      <c r="P2721" t="s">
        <v>369</v>
      </c>
      <c r="Q2721" t="s">
        <v>370</v>
      </c>
      <c r="R2721" t="s">
        <v>371</v>
      </c>
      <c r="T2721" t="s">
        <v>372</v>
      </c>
      <c r="V2721" t="s">
        <v>373</v>
      </c>
      <c r="W2721" t="s">
        <v>187</v>
      </c>
      <c r="X2721" t="s">
        <v>45</v>
      </c>
      <c r="Y2721" t="s">
        <v>65</v>
      </c>
      <c r="Z2721" t="s">
        <v>374</v>
      </c>
      <c r="AA2721" t="s">
        <v>39</v>
      </c>
    </row>
    <row r="2722" spans="1:27" x14ac:dyDescent="0.3">
      <c r="A2722">
        <v>10142</v>
      </c>
      <c r="B2722">
        <v>38</v>
      </c>
      <c r="C2722">
        <v>85.41</v>
      </c>
      <c r="D2722">
        <v>4</v>
      </c>
      <c r="E2722">
        <v>3245.58</v>
      </c>
      <c r="F2722" s="1">
        <v>37841</v>
      </c>
      <c r="G2722">
        <v>8</v>
      </c>
      <c r="H2722" s="1">
        <v>37841</v>
      </c>
      <c r="I2722" t="s">
        <v>28</v>
      </c>
      <c r="J2722">
        <v>3</v>
      </c>
      <c r="K2722">
        <v>8</v>
      </c>
      <c r="L2722">
        <v>2003</v>
      </c>
      <c r="M2722" t="s">
        <v>711</v>
      </c>
      <c r="N2722">
        <v>99</v>
      </c>
      <c r="O2722" t="s">
        <v>802</v>
      </c>
      <c r="P2722" t="s">
        <v>303</v>
      </c>
      <c r="Q2722">
        <v>4155551450</v>
      </c>
      <c r="R2722" t="s">
        <v>304</v>
      </c>
      <c r="T2722" t="s">
        <v>305</v>
      </c>
      <c r="U2722" t="s">
        <v>59</v>
      </c>
      <c r="V2722">
        <v>97562</v>
      </c>
      <c r="W2722" t="s">
        <v>35</v>
      </c>
      <c r="X2722" t="s">
        <v>36</v>
      </c>
      <c r="Y2722" t="s">
        <v>306</v>
      </c>
      <c r="Z2722" t="s">
        <v>307</v>
      </c>
      <c r="AA2722" t="s">
        <v>54</v>
      </c>
    </row>
    <row r="2723" spans="1:27" x14ac:dyDescent="0.3">
      <c r="A2723">
        <v>10153</v>
      </c>
      <c r="B2723">
        <v>20</v>
      </c>
      <c r="C2723">
        <v>100</v>
      </c>
      <c r="D2723">
        <v>3</v>
      </c>
      <c r="E2723">
        <v>2204.6</v>
      </c>
      <c r="F2723" t="s">
        <v>543</v>
      </c>
      <c r="G2723">
        <v>28</v>
      </c>
      <c r="H2723" s="1">
        <v>37892</v>
      </c>
      <c r="I2723" t="s">
        <v>28</v>
      </c>
      <c r="J2723">
        <v>3</v>
      </c>
      <c r="K2723">
        <v>9</v>
      </c>
      <c r="L2723">
        <v>2003</v>
      </c>
      <c r="M2723" t="s">
        <v>711</v>
      </c>
      <c r="N2723">
        <v>99</v>
      </c>
      <c r="O2723" t="s">
        <v>802</v>
      </c>
      <c r="P2723" t="s">
        <v>192</v>
      </c>
      <c r="Q2723" t="s">
        <v>193</v>
      </c>
      <c r="R2723" t="s">
        <v>194</v>
      </c>
      <c r="T2723" t="s">
        <v>195</v>
      </c>
      <c r="V2723">
        <v>28034</v>
      </c>
      <c r="W2723" t="s">
        <v>196</v>
      </c>
      <c r="X2723" t="s">
        <v>45</v>
      </c>
      <c r="Y2723" t="s">
        <v>197</v>
      </c>
      <c r="Z2723" t="s">
        <v>198</v>
      </c>
      <c r="AA2723" t="s">
        <v>39</v>
      </c>
    </row>
    <row r="2724" spans="1:27" x14ac:dyDescent="0.3">
      <c r="A2724">
        <v>10167</v>
      </c>
      <c r="B2724">
        <v>28</v>
      </c>
      <c r="C2724">
        <v>100</v>
      </c>
      <c r="D2724">
        <v>14</v>
      </c>
      <c r="E2724">
        <v>3003</v>
      </c>
      <c r="F2724" t="s">
        <v>379</v>
      </c>
      <c r="G2724">
        <v>23</v>
      </c>
      <c r="H2724" s="1">
        <v>37917</v>
      </c>
      <c r="I2724" t="s">
        <v>380</v>
      </c>
      <c r="J2724">
        <v>4</v>
      </c>
      <c r="K2724">
        <v>10</v>
      </c>
      <c r="L2724">
        <v>2003</v>
      </c>
      <c r="M2724" t="s">
        <v>711</v>
      </c>
      <c r="N2724">
        <v>99</v>
      </c>
      <c r="O2724" t="s">
        <v>802</v>
      </c>
      <c r="P2724" t="s">
        <v>291</v>
      </c>
      <c r="Q2724" t="s">
        <v>292</v>
      </c>
      <c r="R2724" t="s">
        <v>293</v>
      </c>
      <c r="T2724" t="s">
        <v>294</v>
      </c>
      <c r="V2724" t="s">
        <v>295</v>
      </c>
      <c r="W2724" t="s">
        <v>208</v>
      </c>
      <c r="X2724" t="s">
        <v>45</v>
      </c>
      <c r="Y2724" t="s">
        <v>296</v>
      </c>
      <c r="Z2724" t="s">
        <v>230</v>
      </c>
      <c r="AA2724" t="s">
        <v>54</v>
      </c>
    </row>
    <row r="2725" spans="1:27" x14ac:dyDescent="0.3">
      <c r="A2725">
        <v>10177</v>
      </c>
      <c r="B2725">
        <v>24</v>
      </c>
      <c r="C2725">
        <v>100</v>
      </c>
      <c r="D2725">
        <v>5</v>
      </c>
      <c r="E2725">
        <v>2526.48</v>
      </c>
      <c r="F2725" s="1">
        <v>37813</v>
      </c>
      <c r="G2725">
        <v>7</v>
      </c>
      <c r="H2725" s="1">
        <v>37932</v>
      </c>
      <c r="I2725" t="s">
        <v>28</v>
      </c>
      <c r="J2725">
        <v>4</v>
      </c>
      <c r="K2725">
        <v>11</v>
      </c>
      <c r="L2725">
        <v>2003</v>
      </c>
      <c r="M2725" t="s">
        <v>711</v>
      </c>
      <c r="N2725">
        <v>99</v>
      </c>
      <c r="O2725" t="s">
        <v>802</v>
      </c>
      <c r="P2725" t="s">
        <v>554</v>
      </c>
      <c r="Q2725" t="s">
        <v>555</v>
      </c>
      <c r="R2725" t="s">
        <v>556</v>
      </c>
      <c r="T2725" t="s">
        <v>195</v>
      </c>
      <c r="V2725">
        <v>28023</v>
      </c>
      <c r="W2725" t="s">
        <v>196</v>
      </c>
      <c r="X2725" t="s">
        <v>45</v>
      </c>
      <c r="Y2725" t="s">
        <v>557</v>
      </c>
      <c r="Z2725" t="s">
        <v>558</v>
      </c>
      <c r="AA2725" t="s">
        <v>39</v>
      </c>
    </row>
    <row r="2726" spans="1:27" x14ac:dyDescent="0.3">
      <c r="A2726">
        <v>10185</v>
      </c>
      <c r="B2726">
        <v>22</v>
      </c>
      <c r="C2726">
        <v>79.45</v>
      </c>
      <c r="D2726">
        <v>5</v>
      </c>
      <c r="E2726">
        <v>1747.9</v>
      </c>
      <c r="F2726" t="s">
        <v>387</v>
      </c>
      <c r="G2726">
        <v>14</v>
      </c>
      <c r="H2726" s="1">
        <v>37939</v>
      </c>
      <c r="I2726" t="s">
        <v>28</v>
      </c>
      <c r="J2726">
        <v>4</v>
      </c>
      <c r="K2726">
        <v>11</v>
      </c>
      <c r="L2726">
        <v>2003</v>
      </c>
      <c r="M2726" t="s">
        <v>711</v>
      </c>
      <c r="N2726">
        <v>99</v>
      </c>
      <c r="O2726" t="s">
        <v>802</v>
      </c>
      <c r="P2726" t="s">
        <v>375</v>
      </c>
      <c r="Q2726">
        <v>5085559555</v>
      </c>
      <c r="R2726" t="s">
        <v>376</v>
      </c>
      <c r="T2726" t="s">
        <v>179</v>
      </c>
      <c r="U2726" t="s">
        <v>135</v>
      </c>
      <c r="V2726">
        <v>50553</v>
      </c>
      <c r="W2726" t="s">
        <v>35</v>
      </c>
      <c r="X2726" t="s">
        <v>36</v>
      </c>
      <c r="Y2726" t="s">
        <v>377</v>
      </c>
      <c r="Z2726" t="s">
        <v>378</v>
      </c>
      <c r="AA2726" t="s">
        <v>39</v>
      </c>
    </row>
    <row r="2727" spans="1:27" x14ac:dyDescent="0.3">
      <c r="A2727">
        <v>10197</v>
      </c>
      <c r="B2727">
        <v>35</v>
      </c>
      <c r="C2727">
        <v>93.35</v>
      </c>
      <c r="D2727">
        <v>11</v>
      </c>
      <c r="E2727">
        <v>3267.25</v>
      </c>
      <c r="F2727" t="s">
        <v>394</v>
      </c>
      <c r="G2727">
        <v>26</v>
      </c>
      <c r="H2727" s="1">
        <v>37951</v>
      </c>
      <c r="I2727" t="s">
        <v>28</v>
      </c>
      <c r="J2727">
        <v>4</v>
      </c>
      <c r="K2727">
        <v>11</v>
      </c>
      <c r="L2727">
        <v>2003</v>
      </c>
      <c r="M2727" t="s">
        <v>711</v>
      </c>
      <c r="N2727">
        <v>99</v>
      </c>
      <c r="O2727" t="s">
        <v>802</v>
      </c>
      <c r="P2727" t="s">
        <v>395</v>
      </c>
      <c r="Q2727" t="s">
        <v>396</v>
      </c>
      <c r="R2727" t="s">
        <v>397</v>
      </c>
      <c r="T2727" t="s">
        <v>398</v>
      </c>
      <c r="V2727">
        <v>8022</v>
      </c>
      <c r="W2727" t="s">
        <v>196</v>
      </c>
      <c r="X2727" t="s">
        <v>45</v>
      </c>
      <c r="Y2727" t="s">
        <v>399</v>
      </c>
      <c r="Z2727" t="s">
        <v>400</v>
      </c>
      <c r="AA2727" t="s">
        <v>54</v>
      </c>
    </row>
    <row r="2728" spans="1:27" x14ac:dyDescent="0.3">
      <c r="A2728">
        <v>10208</v>
      </c>
      <c r="B2728">
        <v>33</v>
      </c>
      <c r="C2728">
        <v>85.41</v>
      </c>
      <c r="D2728">
        <v>5</v>
      </c>
      <c r="E2728">
        <v>2818.53</v>
      </c>
      <c r="F2728" s="1">
        <v>38018</v>
      </c>
      <c r="G2728">
        <v>2</v>
      </c>
      <c r="H2728" s="1">
        <v>37988</v>
      </c>
      <c r="I2728" t="s">
        <v>28</v>
      </c>
      <c r="J2728">
        <v>1</v>
      </c>
      <c r="K2728">
        <v>1</v>
      </c>
      <c r="L2728">
        <v>2004</v>
      </c>
      <c r="M2728" t="s">
        <v>711</v>
      </c>
      <c r="N2728">
        <v>99</v>
      </c>
      <c r="O2728" t="s">
        <v>802</v>
      </c>
      <c r="P2728" t="s">
        <v>245</v>
      </c>
      <c r="Q2728" t="s">
        <v>246</v>
      </c>
      <c r="R2728" t="s">
        <v>247</v>
      </c>
      <c r="T2728" t="s">
        <v>248</v>
      </c>
      <c r="V2728">
        <v>69004</v>
      </c>
      <c r="W2728" t="s">
        <v>44</v>
      </c>
      <c r="X2728" t="s">
        <v>45</v>
      </c>
      <c r="Y2728" t="s">
        <v>249</v>
      </c>
      <c r="Z2728" t="s">
        <v>250</v>
      </c>
      <c r="AA2728" t="s">
        <v>39</v>
      </c>
    </row>
    <row r="2729" spans="1:27" x14ac:dyDescent="0.3">
      <c r="A2729">
        <v>10222</v>
      </c>
      <c r="B2729">
        <v>31</v>
      </c>
      <c r="C2729">
        <v>95.34</v>
      </c>
      <c r="D2729">
        <v>17</v>
      </c>
      <c r="E2729">
        <v>2955.54</v>
      </c>
      <c r="F2729" t="s">
        <v>405</v>
      </c>
      <c r="G2729">
        <v>19</v>
      </c>
      <c r="H2729" s="1">
        <v>38036</v>
      </c>
      <c r="I2729" t="s">
        <v>28</v>
      </c>
      <c r="J2729">
        <v>1</v>
      </c>
      <c r="K2729">
        <v>2</v>
      </c>
      <c r="L2729">
        <v>2004</v>
      </c>
      <c r="M2729" t="s">
        <v>711</v>
      </c>
      <c r="N2729">
        <v>99</v>
      </c>
      <c r="O2729" t="s">
        <v>802</v>
      </c>
      <c r="P2729" t="s">
        <v>406</v>
      </c>
      <c r="Q2729">
        <v>7605558146</v>
      </c>
      <c r="R2729" t="s">
        <v>407</v>
      </c>
      <c r="T2729" t="s">
        <v>408</v>
      </c>
      <c r="U2729" t="s">
        <v>59</v>
      </c>
      <c r="V2729">
        <v>91217</v>
      </c>
      <c r="W2729" t="s">
        <v>35</v>
      </c>
      <c r="X2729" t="s">
        <v>36</v>
      </c>
      <c r="Y2729" t="s">
        <v>264</v>
      </c>
      <c r="Z2729" t="s">
        <v>307</v>
      </c>
      <c r="AA2729" t="s">
        <v>39</v>
      </c>
    </row>
    <row r="2730" spans="1:27" x14ac:dyDescent="0.3">
      <c r="A2730">
        <v>10232</v>
      </c>
      <c r="B2730">
        <v>35</v>
      </c>
      <c r="C2730">
        <v>82.43</v>
      </c>
      <c r="D2730">
        <v>2</v>
      </c>
      <c r="E2730">
        <v>2885.05</v>
      </c>
      <c r="F2730" t="s">
        <v>718</v>
      </c>
      <c r="G2730">
        <v>20</v>
      </c>
      <c r="H2730" s="1">
        <v>38066</v>
      </c>
      <c r="I2730" t="s">
        <v>28</v>
      </c>
      <c r="J2730">
        <v>1</v>
      </c>
      <c r="K2730">
        <v>3</v>
      </c>
      <c r="L2730">
        <v>2004</v>
      </c>
      <c r="M2730" t="s">
        <v>711</v>
      </c>
      <c r="N2730">
        <v>99</v>
      </c>
      <c r="O2730" t="s">
        <v>802</v>
      </c>
      <c r="P2730" t="s">
        <v>431</v>
      </c>
      <c r="Q2730" t="s">
        <v>432</v>
      </c>
      <c r="R2730" t="s">
        <v>433</v>
      </c>
      <c r="T2730" t="s">
        <v>434</v>
      </c>
      <c r="U2730" t="s">
        <v>435</v>
      </c>
      <c r="V2730" t="s">
        <v>436</v>
      </c>
      <c r="W2730" t="s">
        <v>187</v>
      </c>
      <c r="X2730" t="s">
        <v>45</v>
      </c>
      <c r="Y2730" t="s">
        <v>437</v>
      </c>
      <c r="Z2730" t="s">
        <v>438</v>
      </c>
      <c r="AA2730" t="s">
        <v>39</v>
      </c>
    </row>
    <row r="2731" spans="1:27" x14ac:dyDescent="0.3">
      <c r="A2731">
        <v>10248</v>
      </c>
      <c r="B2731">
        <v>35</v>
      </c>
      <c r="C2731">
        <v>90.37</v>
      </c>
      <c r="D2731">
        <v>8</v>
      </c>
      <c r="E2731">
        <v>3162.95</v>
      </c>
      <c r="F2731" s="1">
        <v>38173</v>
      </c>
      <c r="G2731">
        <v>7</v>
      </c>
      <c r="H2731" s="1">
        <v>38114</v>
      </c>
      <c r="I2731" t="s">
        <v>380</v>
      </c>
      <c r="J2731">
        <v>2</v>
      </c>
      <c r="K2731">
        <v>5</v>
      </c>
      <c r="L2731">
        <v>2004</v>
      </c>
      <c r="M2731" t="s">
        <v>711</v>
      </c>
      <c r="N2731">
        <v>99</v>
      </c>
      <c r="O2731" t="s">
        <v>802</v>
      </c>
      <c r="P2731" t="s">
        <v>31</v>
      </c>
      <c r="Q2731">
        <v>2125557818</v>
      </c>
      <c r="R2731" t="s">
        <v>32</v>
      </c>
      <c r="T2731" t="s">
        <v>33</v>
      </c>
      <c r="U2731" t="s">
        <v>34</v>
      </c>
      <c r="V2731">
        <v>10022</v>
      </c>
      <c r="W2731" t="s">
        <v>35</v>
      </c>
      <c r="X2731" t="s">
        <v>36</v>
      </c>
      <c r="Y2731" t="s">
        <v>37</v>
      </c>
      <c r="Z2731" t="s">
        <v>38</v>
      </c>
      <c r="AA2731" t="s">
        <v>54</v>
      </c>
    </row>
    <row r="2732" spans="1:27" x14ac:dyDescent="0.3">
      <c r="A2732">
        <v>10261</v>
      </c>
      <c r="B2732">
        <v>50</v>
      </c>
      <c r="C2732">
        <v>81.430000000000007</v>
      </c>
      <c r="D2732">
        <v>6</v>
      </c>
      <c r="E2732">
        <v>4071.5</v>
      </c>
      <c r="F2732" t="s">
        <v>409</v>
      </c>
      <c r="G2732">
        <v>17</v>
      </c>
      <c r="H2732" s="1">
        <v>38155</v>
      </c>
      <c r="I2732" t="s">
        <v>28</v>
      </c>
      <c r="J2732">
        <v>2</v>
      </c>
      <c r="K2732">
        <v>6</v>
      </c>
      <c r="L2732">
        <v>2004</v>
      </c>
      <c r="M2732" t="s">
        <v>711</v>
      </c>
      <c r="N2732">
        <v>99</v>
      </c>
      <c r="O2732" t="s">
        <v>802</v>
      </c>
      <c r="P2732" t="s">
        <v>327</v>
      </c>
      <c r="Q2732" t="s">
        <v>328</v>
      </c>
      <c r="R2732" t="s">
        <v>329</v>
      </c>
      <c r="T2732" t="s">
        <v>330</v>
      </c>
      <c r="U2732" t="s">
        <v>331</v>
      </c>
      <c r="V2732" t="s">
        <v>332</v>
      </c>
      <c r="W2732" t="s">
        <v>257</v>
      </c>
      <c r="X2732" t="s">
        <v>36</v>
      </c>
      <c r="Y2732" t="s">
        <v>333</v>
      </c>
      <c r="Z2732" t="s">
        <v>334</v>
      </c>
      <c r="AA2732" t="s">
        <v>54</v>
      </c>
    </row>
    <row r="2733" spans="1:27" x14ac:dyDescent="0.3">
      <c r="A2733">
        <v>10273</v>
      </c>
      <c r="B2733">
        <v>26</v>
      </c>
      <c r="C2733">
        <v>100</v>
      </c>
      <c r="D2733">
        <v>9</v>
      </c>
      <c r="E2733">
        <v>2969.46</v>
      </c>
      <c r="F2733" t="s">
        <v>410</v>
      </c>
      <c r="G2733">
        <v>21</v>
      </c>
      <c r="H2733" s="1">
        <v>38189</v>
      </c>
      <c r="I2733" t="s">
        <v>28</v>
      </c>
      <c r="J2733">
        <v>3</v>
      </c>
      <c r="K2733">
        <v>7</v>
      </c>
      <c r="L2733">
        <v>2004</v>
      </c>
      <c r="M2733" t="s">
        <v>711</v>
      </c>
      <c r="N2733">
        <v>99</v>
      </c>
      <c r="O2733" t="s">
        <v>802</v>
      </c>
      <c r="P2733" t="s">
        <v>411</v>
      </c>
      <c r="Q2733" t="s">
        <v>412</v>
      </c>
      <c r="R2733" t="s">
        <v>413</v>
      </c>
      <c r="T2733" t="s">
        <v>414</v>
      </c>
      <c r="V2733" t="s">
        <v>415</v>
      </c>
      <c r="W2733" t="s">
        <v>416</v>
      </c>
      <c r="X2733" t="s">
        <v>45</v>
      </c>
      <c r="Y2733" t="s">
        <v>417</v>
      </c>
      <c r="Z2733" t="s">
        <v>418</v>
      </c>
      <c r="AA2733" t="s">
        <v>39</v>
      </c>
    </row>
    <row r="2734" spans="1:27" x14ac:dyDescent="0.3">
      <c r="A2734">
        <v>10283</v>
      </c>
      <c r="B2734">
        <v>38</v>
      </c>
      <c r="C2734">
        <v>89.38</v>
      </c>
      <c r="D2734">
        <v>11</v>
      </c>
      <c r="E2734">
        <v>3396.44</v>
      </c>
      <c r="F2734" t="s">
        <v>419</v>
      </c>
      <c r="G2734">
        <v>20</v>
      </c>
      <c r="H2734" s="1">
        <v>38219</v>
      </c>
      <c r="I2734" t="s">
        <v>28</v>
      </c>
      <c r="J2734">
        <v>3</v>
      </c>
      <c r="K2734">
        <v>8</v>
      </c>
      <c r="L2734">
        <v>2004</v>
      </c>
      <c r="M2734" t="s">
        <v>711</v>
      </c>
      <c r="N2734">
        <v>99</v>
      </c>
      <c r="O2734" t="s">
        <v>802</v>
      </c>
      <c r="P2734" t="s">
        <v>420</v>
      </c>
      <c r="Q2734" t="s">
        <v>421</v>
      </c>
      <c r="R2734" t="s">
        <v>422</v>
      </c>
      <c r="T2734" t="s">
        <v>423</v>
      </c>
      <c r="U2734" t="s">
        <v>255</v>
      </c>
      <c r="V2734" t="s">
        <v>424</v>
      </c>
      <c r="W2734" t="s">
        <v>257</v>
      </c>
      <c r="X2734" t="s">
        <v>36</v>
      </c>
      <c r="Y2734" t="s">
        <v>425</v>
      </c>
      <c r="Z2734" t="s">
        <v>189</v>
      </c>
      <c r="AA2734" t="s">
        <v>54</v>
      </c>
    </row>
    <row r="2735" spans="1:27" x14ac:dyDescent="0.3">
      <c r="A2735">
        <v>10294</v>
      </c>
      <c r="B2735">
        <v>45</v>
      </c>
      <c r="C2735">
        <v>100</v>
      </c>
      <c r="D2735">
        <v>1</v>
      </c>
      <c r="E2735">
        <v>4692.6000000000004</v>
      </c>
      <c r="F2735" s="1">
        <v>38269</v>
      </c>
      <c r="G2735">
        <v>10</v>
      </c>
      <c r="H2735" s="1">
        <v>38240</v>
      </c>
      <c r="I2735" t="s">
        <v>28</v>
      </c>
      <c r="J2735">
        <v>3</v>
      </c>
      <c r="K2735">
        <v>9</v>
      </c>
      <c r="L2735">
        <v>2004</v>
      </c>
      <c r="M2735" t="s">
        <v>711</v>
      </c>
      <c r="N2735">
        <v>99</v>
      </c>
      <c r="O2735" t="s">
        <v>802</v>
      </c>
      <c r="P2735" t="s">
        <v>518</v>
      </c>
      <c r="Q2735">
        <v>6175557555</v>
      </c>
      <c r="R2735" t="s">
        <v>519</v>
      </c>
      <c r="T2735" t="s">
        <v>317</v>
      </c>
      <c r="U2735" t="s">
        <v>135</v>
      </c>
      <c r="V2735">
        <v>58339</v>
      </c>
      <c r="W2735" t="s">
        <v>35</v>
      </c>
      <c r="X2735" t="s">
        <v>36</v>
      </c>
      <c r="Y2735" t="s">
        <v>520</v>
      </c>
      <c r="Z2735" t="s">
        <v>521</v>
      </c>
      <c r="AA2735" t="s">
        <v>54</v>
      </c>
    </row>
    <row r="2736" spans="1:27" x14ac:dyDescent="0.3">
      <c r="A2736">
        <v>10306</v>
      </c>
      <c r="B2736">
        <v>30</v>
      </c>
      <c r="C2736">
        <v>100</v>
      </c>
      <c r="D2736">
        <v>5</v>
      </c>
      <c r="E2736">
        <v>3515.7</v>
      </c>
      <c r="F2736" t="s">
        <v>430</v>
      </c>
      <c r="G2736">
        <v>14</v>
      </c>
      <c r="H2736" s="1">
        <v>38274</v>
      </c>
      <c r="I2736" t="s">
        <v>28</v>
      </c>
      <c r="J2736">
        <v>4</v>
      </c>
      <c r="K2736">
        <v>10</v>
      </c>
      <c r="L2736">
        <v>2004</v>
      </c>
      <c r="M2736" t="s">
        <v>711</v>
      </c>
      <c r="N2736">
        <v>99</v>
      </c>
      <c r="O2736" t="s">
        <v>802</v>
      </c>
      <c r="P2736" t="s">
        <v>560</v>
      </c>
      <c r="Q2736" t="s">
        <v>561</v>
      </c>
      <c r="R2736" t="s">
        <v>562</v>
      </c>
      <c r="T2736" t="s">
        <v>563</v>
      </c>
      <c r="V2736" t="s">
        <v>564</v>
      </c>
      <c r="W2736" t="s">
        <v>187</v>
      </c>
      <c r="X2736" t="s">
        <v>45</v>
      </c>
      <c r="Y2736" t="s">
        <v>565</v>
      </c>
      <c r="Z2736" t="s">
        <v>102</v>
      </c>
      <c r="AA2736" t="s">
        <v>54</v>
      </c>
    </row>
    <row r="2737" spans="1:27" x14ac:dyDescent="0.3">
      <c r="A2737">
        <v>10315</v>
      </c>
      <c r="B2737">
        <v>37</v>
      </c>
      <c r="C2737">
        <v>91.37</v>
      </c>
      <c r="D2737">
        <v>4</v>
      </c>
      <c r="E2737">
        <v>3380.69</v>
      </c>
      <c r="F2737" t="s">
        <v>738</v>
      </c>
      <c r="G2737">
        <v>29</v>
      </c>
      <c r="H2737" s="1">
        <v>38289</v>
      </c>
      <c r="I2737" t="s">
        <v>28</v>
      </c>
      <c r="J2737">
        <v>4</v>
      </c>
      <c r="K2737">
        <v>10</v>
      </c>
      <c r="L2737">
        <v>2004</v>
      </c>
      <c r="M2737" t="s">
        <v>711</v>
      </c>
      <c r="N2737">
        <v>99</v>
      </c>
      <c r="O2737" t="s">
        <v>802</v>
      </c>
      <c r="P2737" t="s">
        <v>125</v>
      </c>
      <c r="Q2737" t="s">
        <v>126</v>
      </c>
      <c r="R2737" t="s">
        <v>127</v>
      </c>
      <c r="T2737" t="s">
        <v>128</v>
      </c>
      <c r="V2737">
        <v>44000</v>
      </c>
      <c r="W2737" t="s">
        <v>44</v>
      </c>
      <c r="X2737" t="s">
        <v>45</v>
      </c>
      <c r="Y2737" t="s">
        <v>129</v>
      </c>
      <c r="Z2737" t="s">
        <v>130</v>
      </c>
      <c r="AA2737" t="s">
        <v>54</v>
      </c>
    </row>
    <row r="2738" spans="1:27" x14ac:dyDescent="0.3">
      <c r="A2738">
        <v>10327</v>
      </c>
      <c r="B2738">
        <v>37</v>
      </c>
      <c r="C2738">
        <v>86.61</v>
      </c>
      <c r="D2738">
        <v>3</v>
      </c>
      <c r="E2738">
        <v>3204.57</v>
      </c>
      <c r="F2738" s="1">
        <v>38271</v>
      </c>
      <c r="G2738">
        <v>10</v>
      </c>
      <c r="H2738" s="1">
        <v>38301</v>
      </c>
      <c r="I2738" t="s">
        <v>462</v>
      </c>
      <c r="J2738">
        <v>4</v>
      </c>
      <c r="K2738">
        <v>11</v>
      </c>
      <c r="L2738">
        <v>2004</v>
      </c>
      <c r="M2738" t="s">
        <v>711</v>
      </c>
      <c r="N2738">
        <v>99</v>
      </c>
      <c r="O2738" t="s">
        <v>802</v>
      </c>
      <c r="P2738" t="s">
        <v>361</v>
      </c>
      <c r="Q2738" t="s">
        <v>362</v>
      </c>
      <c r="R2738" t="s">
        <v>363</v>
      </c>
      <c r="T2738" t="s">
        <v>364</v>
      </c>
      <c r="V2738">
        <v>1734</v>
      </c>
      <c r="W2738" t="s">
        <v>365</v>
      </c>
      <c r="X2738" t="s">
        <v>45</v>
      </c>
      <c r="Y2738" t="s">
        <v>366</v>
      </c>
      <c r="Z2738" t="s">
        <v>367</v>
      </c>
      <c r="AA2738" t="s">
        <v>54</v>
      </c>
    </row>
    <row r="2739" spans="1:27" x14ac:dyDescent="0.3">
      <c r="A2739">
        <v>10337</v>
      </c>
      <c r="B2739">
        <v>36</v>
      </c>
      <c r="C2739">
        <v>71.89</v>
      </c>
      <c r="D2739">
        <v>7</v>
      </c>
      <c r="E2739">
        <v>2588.04</v>
      </c>
      <c r="F2739" t="s">
        <v>439</v>
      </c>
      <c r="G2739">
        <v>21</v>
      </c>
      <c r="H2739" s="1">
        <v>38312</v>
      </c>
      <c r="I2739" t="s">
        <v>28</v>
      </c>
      <c r="J2739">
        <v>4</v>
      </c>
      <c r="K2739">
        <v>11</v>
      </c>
      <c r="L2739">
        <v>2004</v>
      </c>
      <c r="M2739" t="s">
        <v>711</v>
      </c>
      <c r="N2739">
        <v>99</v>
      </c>
      <c r="O2739" t="s">
        <v>802</v>
      </c>
      <c r="P2739" t="s">
        <v>227</v>
      </c>
      <c r="Q2739">
        <v>2125558493</v>
      </c>
      <c r="R2739" t="s">
        <v>228</v>
      </c>
      <c r="S2739" t="s">
        <v>229</v>
      </c>
      <c r="T2739" t="s">
        <v>33</v>
      </c>
      <c r="U2739" t="s">
        <v>34</v>
      </c>
      <c r="V2739">
        <v>10022</v>
      </c>
      <c r="W2739" t="s">
        <v>35</v>
      </c>
      <c r="X2739" t="s">
        <v>36</v>
      </c>
      <c r="Y2739" t="s">
        <v>136</v>
      </c>
      <c r="Z2739" t="s">
        <v>230</v>
      </c>
      <c r="AA2739" t="s">
        <v>39</v>
      </c>
    </row>
    <row r="2740" spans="1:27" x14ac:dyDescent="0.3">
      <c r="A2740">
        <v>10350</v>
      </c>
      <c r="B2740">
        <v>25</v>
      </c>
      <c r="C2740">
        <v>100</v>
      </c>
      <c r="D2740">
        <v>16</v>
      </c>
      <c r="E2740">
        <v>2854.75</v>
      </c>
      <c r="F2740" s="1">
        <v>38029</v>
      </c>
      <c r="G2740">
        <v>2</v>
      </c>
      <c r="H2740" s="1">
        <v>38323</v>
      </c>
      <c r="I2740" t="s">
        <v>28</v>
      </c>
      <c r="J2740">
        <v>4</v>
      </c>
      <c r="K2740">
        <v>12</v>
      </c>
      <c r="L2740">
        <v>2004</v>
      </c>
      <c r="M2740" t="s">
        <v>711</v>
      </c>
      <c r="N2740">
        <v>99</v>
      </c>
      <c r="O2740" t="s">
        <v>802</v>
      </c>
      <c r="P2740" t="s">
        <v>192</v>
      </c>
      <c r="Q2740" t="s">
        <v>193</v>
      </c>
      <c r="R2740" t="s">
        <v>194</v>
      </c>
      <c r="T2740" t="s">
        <v>195</v>
      </c>
      <c r="V2740">
        <v>28034</v>
      </c>
      <c r="W2740" t="s">
        <v>196</v>
      </c>
      <c r="X2740" t="s">
        <v>45</v>
      </c>
      <c r="Y2740" t="s">
        <v>197</v>
      </c>
      <c r="Z2740" t="s">
        <v>198</v>
      </c>
      <c r="AA2740" t="s">
        <v>39</v>
      </c>
    </row>
    <row r="2741" spans="1:27" x14ac:dyDescent="0.3">
      <c r="A2741">
        <v>10373</v>
      </c>
      <c r="B2741">
        <v>37</v>
      </c>
      <c r="C2741">
        <v>100</v>
      </c>
      <c r="D2741">
        <v>8</v>
      </c>
      <c r="E2741">
        <v>4025.6</v>
      </c>
      <c r="F2741" t="s">
        <v>441</v>
      </c>
      <c r="G2741">
        <v>31</v>
      </c>
      <c r="H2741" s="1">
        <v>38383</v>
      </c>
      <c r="I2741" t="s">
        <v>28</v>
      </c>
      <c r="J2741">
        <v>1</v>
      </c>
      <c r="K2741">
        <v>1</v>
      </c>
      <c r="L2741">
        <v>2005</v>
      </c>
      <c r="M2741" t="s">
        <v>711</v>
      </c>
      <c r="N2741">
        <v>99</v>
      </c>
      <c r="O2741" t="s">
        <v>802</v>
      </c>
      <c r="P2741" t="s">
        <v>442</v>
      </c>
      <c r="Q2741" t="s">
        <v>443</v>
      </c>
      <c r="R2741" t="s">
        <v>444</v>
      </c>
      <c r="T2741" t="s">
        <v>445</v>
      </c>
      <c r="V2741">
        <v>90110</v>
      </c>
      <c r="W2741" t="s">
        <v>143</v>
      </c>
      <c r="X2741" t="s">
        <v>45</v>
      </c>
      <c r="Y2741" t="s">
        <v>446</v>
      </c>
      <c r="Z2741" t="s">
        <v>447</v>
      </c>
      <c r="AA2741" t="s">
        <v>54</v>
      </c>
    </row>
    <row r="2742" spans="1:27" x14ac:dyDescent="0.3">
      <c r="A2742">
        <v>10386</v>
      </c>
      <c r="B2742">
        <v>30</v>
      </c>
      <c r="C2742">
        <v>95.48</v>
      </c>
      <c r="D2742">
        <v>3</v>
      </c>
      <c r="E2742">
        <v>2864.4</v>
      </c>
      <c r="F2742" s="1">
        <v>38355</v>
      </c>
      <c r="G2742">
        <v>1</v>
      </c>
      <c r="H2742" s="1">
        <v>38412</v>
      </c>
      <c r="I2742" t="s">
        <v>462</v>
      </c>
      <c r="J2742">
        <v>1</v>
      </c>
      <c r="K2742">
        <v>3</v>
      </c>
      <c r="L2742">
        <v>2005</v>
      </c>
      <c r="M2742" t="s">
        <v>711</v>
      </c>
      <c r="N2742">
        <v>99</v>
      </c>
      <c r="O2742" t="s">
        <v>802</v>
      </c>
      <c r="P2742" t="s">
        <v>192</v>
      </c>
      <c r="Q2742" t="s">
        <v>193</v>
      </c>
      <c r="R2742" t="s">
        <v>194</v>
      </c>
      <c r="T2742" t="s">
        <v>195</v>
      </c>
      <c r="V2742">
        <v>28034</v>
      </c>
      <c r="W2742" t="s">
        <v>196</v>
      </c>
      <c r="X2742" t="s">
        <v>45</v>
      </c>
      <c r="Y2742" t="s">
        <v>197</v>
      </c>
      <c r="Z2742" t="s">
        <v>198</v>
      </c>
      <c r="AA2742" t="s">
        <v>39</v>
      </c>
    </row>
    <row r="2743" spans="1:27" x14ac:dyDescent="0.3">
      <c r="A2743">
        <v>10397</v>
      </c>
      <c r="B2743">
        <v>36</v>
      </c>
      <c r="C2743">
        <v>100</v>
      </c>
      <c r="D2743">
        <v>2</v>
      </c>
      <c r="E2743">
        <v>3789.72</v>
      </c>
      <c r="F2743" t="s">
        <v>793</v>
      </c>
      <c r="G2743">
        <v>28</v>
      </c>
      <c r="H2743" s="1">
        <v>38439</v>
      </c>
      <c r="I2743" t="s">
        <v>28</v>
      </c>
      <c r="J2743">
        <v>1</v>
      </c>
      <c r="K2743">
        <v>3</v>
      </c>
      <c r="L2743">
        <v>2005</v>
      </c>
      <c r="M2743" t="s">
        <v>711</v>
      </c>
      <c r="N2743">
        <v>99</v>
      </c>
      <c r="O2743" t="s">
        <v>802</v>
      </c>
      <c r="P2743" t="s">
        <v>381</v>
      </c>
      <c r="Q2743" t="s">
        <v>382</v>
      </c>
      <c r="R2743" t="s">
        <v>383</v>
      </c>
      <c r="T2743" t="s">
        <v>384</v>
      </c>
      <c r="V2743">
        <v>31000</v>
      </c>
      <c r="W2743" t="s">
        <v>44</v>
      </c>
      <c r="X2743" t="s">
        <v>45</v>
      </c>
      <c r="Y2743" t="s">
        <v>385</v>
      </c>
      <c r="Z2743" t="s">
        <v>386</v>
      </c>
      <c r="AA2743" t="s">
        <v>54</v>
      </c>
    </row>
    <row r="2744" spans="1:27" x14ac:dyDescent="0.3">
      <c r="A2744">
        <v>10414</v>
      </c>
      <c r="B2744">
        <v>27</v>
      </c>
      <c r="C2744">
        <v>90.37</v>
      </c>
      <c r="D2744">
        <v>8</v>
      </c>
      <c r="E2744">
        <v>2439.9899999999998</v>
      </c>
      <c r="F2744" s="1">
        <v>38508</v>
      </c>
      <c r="G2744">
        <v>6</v>
      </c>
      <c r="H2744" s="1">
        <v>38478</v>
      </c>
      <c r="I2744" t="s">
        <v>454</v>
      </c>
      <c r="J2744">
        <v>2</v>
      </c>
      <c r="K2744">
        <v>5</v>
      </c>
      <c r="L2744">
        <v>2005</v>
      </c>
      <c r="M2744" t="s">
        <v>711</v>
      </c>
      <c r="N2744">
        <v>99</v>
      </c>
      <c r="O2744" t="s">
        <v>802</v>
      </c>
      <c r="P2744" t="s">
        <v>426</v>
      </c>
      <c r="Q2744">
        <v>6175559555</v>
      </c>
      <c r="R2744" t="s">
        <v>427</v>
      </c>
      <c r="T2744" t="s">
        <v>428</v>
      </c>
      <c r="U2744" t="s">
        <v>135</v>
      </c>
      <c r="V2744">
        <v>51003</v>
      </c>
      <c r="W2744" t="s">
        <v>35</v>
      </c>
      <c r="X2744" t="s">
        <v>36</v>
      </c>
      <c r="Y2744" t="s">
        <v>429</v>
      </c>
      <c r="Z2744" t="s">
        <v>71</v>
      </c>
      <c r="AA2744" t="s">
        <v>39</v>
      </c>
    </row>
    <row r="2745" spans="1:27" x14ac:dyDescent="0.3">
      <c r="A2745">
        <v>10106</v>
      </c>
      <c r="B2745">
        <v>48</v>
      </c>
      <c r="C2745">
        <v>61.44</v>
      </c>
      <c r="D2745">
        <v>10</v>
      </c>
      <c r="E2745">
        <v>2949.12</v>
      </c>
      <c r="F2745" t="s">
        <v>661</v>
      </c>
      <c r="G2745">
        <v>17</v>
      </c>
      <c r="H2745" s="1">
        <v>37669</v>
      </c>
      <c r="I2745" t="s">
        <v>28</v>
      </c>
      <c r="J2745">
        <v>1</v>
      </c>
      <c r="K2745">
        <v>2</v>
      </c>
      <c r="L2745">
        <v>2003</v>
      </c>
      <c r="M2745" t="s">
        <v>662</v>
      </c>
      <c r="N2745">
        <v>74</v>
      </c>
      <c r="O2745" t="s">
        <v>803</v>
      </c>
      <c r="P2745" t="s">
        <v>639</v>
      </c>
      <c r="Q2745" t="s">
        <v>640</v>
      </c>
      <c r="R2745" t="s">
        <v>641</v>
      </c>
      <c r="T2745" t="s">
        <v>642</v>
      </c>
      <c r="V2745">
        <v>24100</v>
      </c>
      <c r="W2745" t="s">
        <v>288</v>
      </c>
      <c r="X2745" t="s">
        <v>45</v>
      </c>
      <c r="Y2745" t="s">
        <v>643</v>
      </c>
      <c r="Z2745" t="s">
        <v>644</v>
      </c>
      <c r="AA2745" t="s">
        <v>39</v>
      </c>
    </row>
    <row r="2746" spans="1:27" x14ac:dyDescent="0.3">
      <c r="A2746">
        <v>10119</v>
      </c>
      <c r="B2746">
        <v>26</v>
      </c>
      <c r="C2746">
        <v>59.22</v>
      </c>
      <c r="D2746">
        <v>1</v>
      </c>
      <c r="E2746">
        <v>1539.72</v>
      </c>
      <c r="F2746" t="s">
        <v>368</v>
      </c>
      <c r="G2746">
        <v>28</v>
      </c>
      <c r="H2746" s="1">
        <v>37739</v>
      </c>
      <c r="I2746" t="s">
        <v>28</v>
      </c>
      <c r="J2746">
        <v>2</v>
      </c>
      <c r="K2746">
        <v>4</v>
      </c>
      <c r="L2746">
        <v>2003</v>
      </c>
      <c r="M2746" t="s">
        <v>662</v>
      </c>
      <c r="N2746">
        <v>74</v>
      </c>
      <c r="O2746" t="s">
        <v>803</v>
      </c>
      <c r="P2746" t="s">
        <v>160</v>
      </c>
      <c r="Q2746" t="s">
        <v>161</v>
      </c>
      <c r="R2746" t="s">
        <v>162</v>
      </c>
      <c r="T2746" t="s">
        <v>163</v>
      </c>
      <c r="V2746">
        <v>5020</v>
      </c>
      <c r="W2746" t="s">
        <v>164</v>
      </c>
      <c r="X2746" t="s">
        <v>45</v>
      </c>
      <c r="Y2746" t="s">
        <v>165</v>
      </c>
      <c r="Z2746" t="s">
        <v>166</v>
      </c>
      <c r="AA2746" t="s">
        <v>39</v>
      </c>
    </row>
    <row r="2747" spans="1:27" x14ac:dyDescent="0.3">
      <c r="A2747">
        <v>10131</v>
      </c>
      <c r="B2747">
        <v>26</v>
      </c>
      <c r="C2747">
        <v>85.13</v>
      </c>
      <c r="D2747">
        <v>2</v>
      </c>
      <c r="E2747">
        <v>2213.38</v>
      </c>
      <c r="F2747" t="s">
        <v>664</v>
      </c>
      <c r="G2747">
        <v>16</v>
      </c>
      <c r="H2747" s="1">
        <v>37788</v>
      </c>
      <c r="I2747" t="s">
        <v>28</v>
      </c>
      <c r="J2747">
        <v>2</v>
      </c>
      <c r="K2747">
        <v>6</v>
      </c>
      <c r="L2747">
        <v>2003</v>
      </c>
      <c r="M2747" t="s">
        <v>662</v>
      </c>
      <c r="N2747">
        <v>74</v>
      </c>
      <c r="O2747" t="s">
        <v>803</v>
      </c>
      <c r="P2747" t="s">
        <v>665</v>
      </c>
      <c r="Q2747">
        <v>2035554407</v>
      </c>
      <c r="R2747" t="s">
        <v>666</v>
      </c>
      <c r="T2747" t="s">
        <v>592</v>
      </c>
      <c r="U2747" t="s">
        <v>122</v>
      </c>
      <c r="V2747">
        <v>97561</v>
      </c>
      <c r="W2747" t="s">
        <v>35</v>
      </c>
      <c r="X2747" t="s">
        <v>36</v>
      </c>
      <c r="Y2747" t="s">
        <v>667</v>
      </c>
      <c r="Z2747" t="s">
        <v>668</v>
      </c>
      <c r="AA2747" t="s">
        <v>39</v>
      </c>
    </row>
    <row r="2748" spans="1:27" x14ac:dyDescent="0.3">
      <c r="A2748">
        <v>10143</v>
      </c>
      <c r="B2748">
        <v>34</v>
      </c>
      <c r="C2748">
        <v>85.87</v>
      </c>
      <c r="D2748">
        <v>5</v>
      </c>
      <c r="E2748">
        <v>2919.58</v>
      </c>
      <c r="F2748" s="1">
        <v>37902</v>
      </c>
      <c r="G2748">
        <v>10</v>
      </c>
      <c r="H2748" s="1">
        <v>37843</v>
      </c>
      <c r="I2748" t="s">
        <v>28</v>
      </c>
      <c r="J2748">
        <v>3</v>
      </c>
      <c r="K2748">
        <v>8</v>
      </c>
      <c r="L2748">
        <v>2003</v>
      </c>
      <c r="M2748" t="s">
        <v>662</v>
      </c>
      <c r="N2748">
        <v>74</v>
      </c>
      <c r="O2748" t="s">
        <v>803</v>
      </c>
      <c r="P2748" t="s">
        <v>375</v>
      </c>
      <c r="Q2748">
        <v>5085559555</v>
      </c>
      <c r="R2748" t="s">
        <v>376</v>
      </c>
      <c r="T2748" t="s">
        <v>179</v>
      </c>
      <c r="U2748" t="s">
        <v>135</v>
      </c>
      <c r="V2748">
        <v>50553</v>
      </c>
      <c r="W2748" t="s">
        <v>35</v>
      </c>
      <c r="X2748" t="s">
        <v>36</v>
      </c>
      <c r="Y2748" t="s">
        <v>377</v>
      </c>
      <c r="Z2748" t="s">
        <v>378</v>
      </c>
      <c r="AA2748" t="s">
        <v>39</v>
      </c>
    </row>
    <row r="2749" spans="1:27" x14ac:dyDescent="0.3">
      <c r="A2749">
        <v>10155</v>
      </c>
      <c r="B2749">
        <v>44</v>
      </c>
      <c r="C2749">
        <v>85.87</v>
      </c>
      <c r="D2749">
        <v>3</v>
      </c>
      <c r="E2749">
        <v>3778.28</v>
      </c>
      <c r="F2749" s="1">
        <v>37782</v>
      </c>
      <c r="G2749">
        <v>6</v>
      </c>
      <c r="H2749" s="1">
        <v>37900</v>
      </c>
      <c r="I2749" t="s">
        <v>28</v>
      </c>
      <c r="J2749">
        <v>4</v>
      </c>
      <c r="K2749">
        <v>10</v>
      </c>
      <c r="L2749">
        <v>2003</v>
      </c>
      <c r="M2749" t="s">
        <v>662</v>
      </c>
      <c r="N2749">
        <v>74</v>
      </c>
      <c r="O2749" t="s">
        <v>803</v>
      </c>
      <c r="P2749" t="s">
        <v>139</v>
      </c>
      <c r="Q2749" t="s">
        <v>140</v>
      </c>
      <c r="R2749" t="s">
        <v>141</v>
      </c>
      <c r="T2749" t="s">
        <v>142</v>
      </c>
      <c r="V2749">
        <v>21240</v>
      </c>
      <c r="W2749" t="s">
        <v>143</v>
      </c>
      <c r="X2749" t="s">
        <v>45</v>
      </c>
      <c r="Y2749" t="s">
        <v>144</v>
      </c>
      <c r="Z2749" t="s">
        <v>145</v>
      </c>
      <c r="AA2749" t="s">
        <v>54</v>
      </c>
    </row>
    <row r="2750" spans="1:27" x14ac:dyDescent="0.3">
      <c r="A2750">
        <v>10168</v>
      </c>
      <c r="B2750">
        <v>39</v>
      </c>
      <c r="C2750">
        <v>82.91</v>
      </c>
      <c r="D2750">
        <v>17</v>
      </c>
      <c r="E2750">
        <v>3233.49</v>
      </c>
      <c r="F2750" t="s">
        <v>66</v>
      </c>
      <c r="G2750">
        <v>28</v>
      </c>
      <c r="H2750" s="1">
        <v>37922</v>
      </c>
      <c r="I2750" t="s">
        <v>28</v>
      </c>
      <c r="J2750">
        <v>4</v>
      </c>
      <c r="K2750">
        <v>10</v>
      </c>
      <c r="L2750">
        <v>2003</v>
      </c>
      <c r="M2750" t="s">
        <v>662</v>
      </c>
      <c r="N2750">
        <v>74</v>
      </c>
      <c r="O2750" t="s">
        <v>803</v>
      </c>
      <c r="P2750" t="s">
        <v>67</v>
      </c>
      <c r="Q2750">
        <v>6505556809</v>
      </c>
      <c r="R2750" t="s">
        <v>68</v>
      </c>
      <c r="T2750" t="s">
        <v>69</v>
      </c>
      <c r="U2750" t="s">
        <v>59</v>
      </c>
      <c r="V2750">
        <v>94217</v>
      </c>
      <c r="W2750" t="s">
        <v>35</v>
      </c>
      <c r="X2750" t="s">
        <v>36</v>
      </c>
      <c r="Y2750" t="s">
        <v>70</v>
      </c>
      <c r="Z2750" t="s">
        <v>71</v>
      </c>
      <c r="AA2750" t="s">
        <v>54</v>
      </c>
    </row>
    <row r="2751" spans="1:27" x14ac:dyDescent="0.3">
      <c r="A2751">
        <v>10178</v>
      </c>
      <c r="B2751">
        <v>45</v>
      </c>
      <c r="C2751">
        <v>76.25</v>
      </c>
      <c r="D2751">
        <v>2</v>
      </c>
      <c r="E2751">
        <v>3431.25</v>
      </c>
      <c r="F2751" s="1">
        <v>37844</v>
      </c>
      <c r="G2751">
        <v>8</v>
      </c>
      <c r="H2751" s="1">
        <v>37933</v>
      </c>
      <c r="I2751" t="s">
        <v>28</v>
      </c>
      <c r="J2751">
        <v>4</v>
      </c>
      <c r="K2751">
        <v>11</v>
      </c>
      <c r="L2751">
        <v>2003</v>
      </c>
      <c r="M2751" t="s">
        <v>662</v>
      </c>
      <c r="N2751">
        <v>74</v>
      </c>
      <c r="O2751" t="s">
        <v>803</v>
      </c>
      <c r="P2751" t="s">
        <v>381</v>
      </c>
      <c r="Q2751" t="s">
        <v>382</v>
      </c>
      <c r="R2751" t="s">
        <v>383</v>
      </c>
      <c r="T2751" t="s">
        <v>384</v>
      </c>
      <c r="V2751">
        <v>31000</v>
      </c>
      <c r="W2751" t="s">
        <v>44</v>
      </c>
      <c r="X2751" t="s">
        <v>45</v>
      </c>
      <c r="Y2751" t="s">
        <v>385</v>
      </c>
      <c r="Z2751" t="s">
        <v>386</v>
      </c>
      <c r="AA2751" t="s">
        <v>54</v>
      </c>
    </row>
    <row r="2752" spans="1:27" x14ac:dyDescent="0.3">
      <c r="A2752">
        <v>10198</v>
      </c>
      <c r="B2752">
        <v>40</v>
      </c>
      <c r="C2752">
        <v>63.67</v>
      </c>
      <c r="D2752">
        <v>2</v>
      </c>
      <c r="E2752">
        <v>2546.8000000000002</v>
      </c>
      <c r="F2752" t="s">
        <v>669</v>
      </c>
      <c r="G2752">
        <v>27</v>
      </c>
      <c r="H2752" s="1">
        <v>37952</v>
      </c>
      <c r="I2752" t="s">
        <v>28</v>
      </c>
      <c r="J2752">
        <v>4</v>
      </c>
      <c r="K2752">
        <v>11</v>
      </c>
      <c r="L2752">
        <v>2003</v>
      </c>
      <c r="M2752" t="s">
        <v>662</v>
      </c>
      <c r="N2752">
        <v>74</v>
      </c>
      <c r="O2752" t="s">
        <v>803</v>
      </c>
      <c r="P2752" t="s">
        <v>483</v>
      </c>
      <c r="Q2752" t="s">
        <v>484</v>
      </c>
      <c r="R2752" t="s">
        <v>485</v>
      </c>
      <c r="T2752" t="s">
        <v>486</v>
      </c>
      <c r="V2752" t="s">
        <v>487</v>
      </c>
      <c r="W2752" t="s">
        <v>488</v>
      </c>
      <c r="X2752" t="s">
        <v>223</v>
      </c>
      <c r="Y2752" t="s">
        <v>489</v>
      </c>
      <c r="Z2752" t="s">
        <v>490</v>
      </c>
      <c r="AA2752" t="s">
        <v>39</v>
      </c>
    </row>
    <row r="2753" spans="1:27" x14ac:dyDescent="0.3">
      <c r="A2753">
        <v>10210</v>
      </c>
      <c r="B2753">
        <v>42</v>
      </c>
      <c r="C2753">
        <v>70.33</v>
      </c>
      <c r="D2753">
        <v>15</v>
      </c>
      <c r="E2753">
        <v>2953.86</v>
      </c>
      <c r="F2753" s="1">
        <v>38322</v>
      </c>
      <c r="G2753">
        <v>12</v>
      </c>
      <c r="H2753" s="1">
        <v>37998</v>
      </c>
      <c r="I2753" t="s">
        <v>28</v>
      </c>
      <c r="J2753">
        <v>1</v>
      </c>
      <c r="K2753">
        <v>1</v>
      </c>
      <c r="L2753">
        <v>2004</v>
      </c>
      <c r="M2753" t="s">
        <v>662</v>
      </c>
      <c r="N2753">
        <v>74</v>
      </c>
      <c r="O2753" t="s">
        <v>803</v>
      </c>
      <c r="P2753" t="s">
        <v>339</v>
      </c>
      <c r="Q2753" t="s">
        <v>340</v>
      </c>
      <c r="R2753" t="s">
        <v>341</v>
      </c>
      <c r="T2753" t="s">
        <v>342</v>
      </c>
      <c r="U2753" t="s">
        <v>342</v>
      </c>
      <c r="V2753" t="s">
        <v>343</v>
      </c>
      <c r="W2753" t="s">
        <v>223</v>
      </c>
      <c r="X2753" t="s">
        <v>223</v>
      </c>
      <c r="Y2753" t="s">
        <v>344</v>
      </c>
      <c r="Z2753" t="s">
        <v>345</v>
      </c>
      <c r="AA2753" t="s">
        <v>39</v>
      </c>
    </row>
    <row r="2754" spans="1:27" x14ac:dyDescent="0.3">
      <c r="A2754">
        <v>10222</v>
      </c>
      <c r="B2754">
        <v>43</v>
      </c>
      <c r="C2754">
        <v>74.03</v>
      </c>
      <c r="D2754">
        <v>2</v>
      </c>
      <c r="E2754">
        <v>3183.29</v>
      </c>
      <c r="F2754" t="s">
        <v>405</v>
      </c>
      <c r="G2754">
        <v>19</v>
      </c>
      <c r="H2754" s="1">
        <v>38036</v>
      </c>
      <c r="I2754" t="s">
        <v>28</v>
      </c>
      <c r="J2754">
        <v>1</v>
      </c>
      <c r="K2754">
        <v>2</v>
      </c>
      <c r="L2754">
        <v>2004</v>
      </c>
      <c r="M2754" t="s">
        <v>662</v>
      </c>
      <c r="N2754">
        <v>74</v>
      </c>
      <c r="O2754" t="s">
        <v>803</v>
      </c>
      <c r="P2754" t="s">
        <v>406</v>
      </c>
      <c r="Q2754">
        <v>7605558146</v>
      </c>
      <c r="R2754" t="s">
        <v>407</v>
      </c>
      <c r="T2754" t="s">
        <v>408</v>
      </c>
      <c r="U2754" t="s">
        <v>59</v>
      </c>
      <c r="V2754">
        <v>91217</v>
      </c>
      <c r="W2754" t="s">
        <v>35</v>
      </c>
      <c r="X2754" t="s">
        <v>36</v>
      </c>
      <c r="Y2754" t="s">
        <v>264</v>
      </c>
      <c r="Z2754" t="s">
        <v>307</v>
      </c>
      <c r="AA2754" t="s">
        <v>54</v>
      </c>
    </row>
    <row r="2755" spans="1:27" x14ac:dyDescent="0.3">
      <c r="A2755">
        <v>10235</v>
      </c>
      <c r="B2755">
        <v>34</v>
      </c>
      <c r="C2755">
        <v>72.55</v>
      </c>
      <c r="D2755">
        <v>11</v>
      </c>
      <c r="E2755">
        <v>2466.6999999999998</v>
      </c>
      <c r="F2755" s="1">
        <v>38021</v>
      </c>
      <c r="G2755">
        <v>2</v>
      </c>
      <c r="H2755" s="1">
        <v>38079</v>
      </c>
      <c r="I2755" t="s">
        <v>28</v>
      </c>
      <c r="J2755">
        <v>2</v>
      </c>
      <c r="K2755">
        <v>4</v>
      </c>
      <c r="L2755">
        <v>2004</v>
      </c>
      <c r="M2755" t="s">
        <v>662</v>
      </c>
      <c r="N2755">
        <v>74</v>
      </c>
      <c r="O2755" t="s">
        <v>803</v>
      </c>
      <c r="P2755" t="s">
        <v>420</v>
      </c>
      <c r="Q2755" t="s">
        <v>421</v>
      </c>
      <c r="R2755" t="s">
        <v>422</v>
      </c>
      <c r="T2755" t="s">
        <v>423</v>
      </c>
      <c r="U2755" t="s">
        <v>255</v>
      </c>
      <c r="V2755" t="s">
        <v>424</v>
      </c>
      <c r="W2755" t="s">
        <v>257</v>
      </c>
      <c r="X2755" t="s">
        <v>36</v>
      </c>
      <c r="Y2755" t="s">
        <v>425</v>
      </c>
      <c r="Z2755" t="s">
        <v>189</v>
      </c>
      <c r="AA2755" t="s">
        <v>39</v>
      </c>
    </row>
    <row r="2756" spans="1:27" x14ac:dyDescent="0.3">
      <c r="A2756">
        <v>10250</v>
      </c>
      <c r="B2756">
        <v>38</v>
      </c>
      <c r="C2756">
        <v>62.19</v>
      </c>
      <c r="D2756">
        <v>12</v>
      </c>
      <c r="E2756">
        <v>2363.2199999999998</v>
      </c>
      <c r="F2756" s="1">
        <v>38296</v>
      </c>
      <c r="G2756">
        <v>11</v>
      </c>
      <c r="H2756" s="1">
        <v>38118</v>
      </c>
      <c r="I2756" t="s">
        <v>28</v>
      </c>
      <c r="J2756">
        <v>2</v>
      </c>
      <c r="K2756">
        <v>5</v>
      </c>
      <c r="L2756">
        <v>2004</v>
      </c>
      <c r="M2756" t="s">
        <v>662</v>
      </c>
      <c r="N2756">
        <v>74</v>
      </c>
      <c r="O2756" t="s">
        <v>803</v>
      </c>
      <c r="P2756" t="s">
        <v>450</v>
      </c>
      <c r="Q2756">
        <v>4085553659</v>
      </c>
      <c r="R2756" t="s">
        <v>451</v>
      </c>
      <c r="T2756" t="s">
        <v>452</v>
      </c>
      <c r="U2756" t="s">
        <v>59</v>
      </c>
      <c r="V2756">
        <v>94217</v>
      </c>
      <c r="W2756" t="s">
        <v>35</v>
      </c>
      <c r="X2756" t="s">
        <v>36</v>
      </c>
      <c r="Y2756" t="s">
        <v>110</v>
      </c>
      <c r="Z2756" t="s">
        <v>453</v>
      </c>
      <c r="AA2756" t="s">
        <v>39</v>
      </c>
    </row>
    <row r="2757" spans="1:27" x14ac:dyDescent="0.3">
      <c r="A2757">
        <v>10262</v>
      </c>
      <c r="B2757">
        <v>35</v>
      </c>
      <c r="C2757">
        <v>71.069999999999993</v>
      </c>
      <c r="D2757">
        <v>7</v>
      </c>
      <c r="E2757">
        <v>2487.4499999999998</v>
      </c>
      <c r="F2757" t="s">
        <v>670</v>
      </c>
      <c r="G2757">
        <v>24</v>
      </c>
      <c r="H2757" s="1">
        <v>38162</v>
      </c>
      <c r="I2757" t="s">
        <v>380</v>
      </c>
      <c r="J2757">
        <v>2</v>
      </c>
      <c r="K2757">
        <v>6</v>
      </c>
      <c r="L2757">
        <v>2004</v>
      </c>
      <c r="M2757" t="s">
        <v>662</v>
      </c>
      <c r="N2757">
        <v>74</v>
      </c>
      <c r="O2757" t="s">
        <v>803</v>
      </c>
      <c r="P2757" t="s">
        <v>192</v>
      </c>
      <c r="Q2757" t="s">
        <v>193</v>
      </c>
      <c r="R2757" t="s">
        <v>194</v>
      </c>
      <c r="T2757" t="s">
        <v>195</v>
      </c>
      <c r="V2757">
        <v>28034</v>
      </c>
      <c r="W2757" t="s">
        <v>196</v>
      </c>
      <c r="X2757" t="s">
        <v>45</v>
      </c>
      <c r="Y2757" t="s">
        <v>197</v>
      </c>
      <c r="Z2757" t="s">
        <v>198</v>
      </c>
      <c r="AA2757" t="s">
        <v>39</v>
      </c>
    </row>
    <row r="2758" spans="1:27" x14ac:dyDescent="0.3">
      <c r="A2758">
        <v>10275</v>
      </c>
      <c r="B2758">
        <v>31</v>
      </c>
      <c r="C2758">
        <v>72.55</v>
      </c>
      <c r="D2758">
        <v>17</v>
      </c>
      <c r="E2758">
        <v>2249.0500000000002</v>
      </c>
      <c r="F2758" t="s">
        <v>124</v>
      </c>
      <c r="G2758">
        <v>23</v>
      </c>
      <c r="H2758" s="1">
        <v>38191</v>
      </c>
      <c r="I2758" t="s">
        <v>28</v>
      </c>
      <c r="J2758">
        <v>3</v>
      </c>
      <c r="K2758">
        <v>7</v>
      </c>
      <c r="L2758">
        <v>2004</v>
      </c>
      <c r="M2758" t="s">
        <v>662</v>
      </c>
      <c r="N2758">
        <v>74</v>
      </c>
      <c r="O2758" t="s">
        <v>803</v>
      </c>
      <c r="P2758" t="s">
        <v>125</v>
      </c>
      <c r="Q2758" t="s">
        <v>126</v>
      </c>
      <c r="R2758" t="s">
        <v>127</v>
      </c>
      <c r="T2758" t="s">
        <v>128</v>
      </c>
      <c r="V2758">
        <v>44000</v>
      </c>
      <c r="W2758" t="s">
        <v>44</v>
      </c>
      <c r="X2758" t="s">
        <v>45</v>
      </c>
      <c r="Y2758" t="s">
        <v>129</v>
      </c>
      <c r="Z2758" t="s">
        <v>130</v>
      </c>
      <c r="AA2758" t="s">
        <v>39</v>
      </c>
    </row>
    <row r="2759" spans="1:27" x14ac:dyDescent="0.3">
      <c r="A2759">
        <v>10284</v>
      </c>
      <c r="B2759">
        <v>32</v>
      </c>
      <c r="C2759">
        <v>64.41</v>
      </c>
      <c r="D2759">
        <v>9</v>
      </c>
      <c r="E2759">
        <v>2061.12</v>
      </c>
      <c r="F2759" t="s">
        <v>671</v>
      </c>
      <c r="G2759">
        <v>21</v>
      </c>
      <c r="H2759" s="1">
        <v>38220</v>
      </c>
      <c r="I2759" t="s">
        <v>28</v>
      </c>
      <c r="J2759">
        <v>3</v>
      </c>
      <c r="K2759">
        <v>8</v>
      </c>
      <c r="L2759">
        <v>2004</v>
      </c>
      <c r="M2759" t="s">
        <v>662</v>
      </c>
      <c r="N2759">
        <v>74</v>
      </c>
      <c r="O2759" t="s">
        <v>803</v>
      </c>
      <c r="P2759" t="s">
        <v>624</v>
      </c>
      <c r="Q2759" t="s">
        <v>625</v>
      </c>
      <c r="R2759" t="s">
        <v>626</v>
      </c>
      <c r="T2759" t="s">
        <v>627</v>
      </c>
      <c r="V2759" t="s">
        <v>628</v>
      </c>
      <c r="W2759" t="s">
        <v>84</v>
      </c>
      <c r="X2759" t="s">
        <v>45</v>
      </c>
      <c r="Y2759" t="s">
        <v>629</v>
      </c>
      <c r="Z2759" t="s">
        <v>630</v>
      </c>
      <c r="AA2759" t="s">
        <v>39</v>
      </c>
    </row>
    <row r="2760" spans="1:27" x14ac:dyDescent="0.3">
      <c r="A2760">
        <v>10296</v>
      </c>
      <c r="B2760">
        <v>47</v>
      </c>
      <c r="C2760">
        <v>86.62</v>
      </c>
      <c r="D2760">
        <v>5</v>
      </c>
      <c r="E2760">
        <v>4071.14</v>
      </c>
      <c r="F2760" t="s">
        <v>672</v>
      </c>
      <c r="G2760">
        <v>15</v>
      </c>
      <c r="H2760" s="1">
        <v>38245</v>
      </c>
      <c r="I2760" t="s">
        <v>28</v>
      </c>
      <c r="J2760">
        <v>3</v>
      </c>
      <c r="K2760">
        <v>9</v>
      </c>
      <c r="L2760">
        <v>2004</v>
      </c>
      <c r="M2760" t="s">
        <v>662</v>
      </c>
      <c r="N2760">
        <v>74</v>
      </c>
      <c r="O2760" t="s">
        <v>803</v>
      </c>
      <c r="P2760" t="s">
        <v>673</v>
      </c>
      <c r="Q2760" t="s">
        <v>674</v>
      </c>
      <c r="R2760" t="s">
        <v>675</v>
      </c>
      <c r="T2760" t="s">
        <v>676</v>
      </c>
      <c r="V2760">
        <v>80686</v>
      </c>
      <c r="W2760" t="s">
        <v>502</v>
      </c>
      <c r="X2760" t="s">
        <v>45</v>
      </c>
      <c r="Y2760" t="s">
        <v>677</v>
      </c>
      <c r="Z2760" t="s">
        <v>111</v>
      </c>
      <c r="AA2760" t="s">
        <v>54</v>
      </c>
    </row>
    <row r="2761" spans="1:27" x14ac:dyDescent="0.3">
      <c r="A2761">
        <v>10308</v>
      </c>
      <c r="B2761">
        <v>39</v>
      </c>
      <c r="C2761">
        <v>68.11</v>
      </c>
      <c r="D2761">
        <v>15</v>
      </c>
      <c r="E2761">
        <v>2656.29</v>
      </c>
      <c r="F2761" t="s">
        <v>146</v>
      </c>
      <c r="G2761">
        <v>15</v>
      </c>
      <c r="H2761" s="1">
        <v>38275</v>
      </c>
      <c r="I2761" t="s">
        <v>28</v>
      </c>
      <c r="J2761">
        <v>4</v>
      </c>
      <c r="K2761">
        <v>10</v>
      </c>
      <c r="L2761">
        <v>2004</v>
      </c>
      <c r="M2761" t="s">
        <v>662</v>
      </c>
      <c r="N2761">
        <v>74</v>
      </c>
      <c r="O2761" t="s">
        <v>803</v>
      </c>
      <c r="P2761" t="s">
        <v>355</v>
      </c>
      <c r="Q2761">
        <v>9145554562</v>
      </c>
      <c r="R2761" t="s">
        <v>356</v>
      </c>
      <c r="T2761" t="s">
        <v>357</v>
      </c>
      <c r="U2761" t="s">
        <v>34</v>
      </c>
      <c r="V2761">
        <v>24067</v>
      </c>
      <c r="W2761" t="s">
        <v>35</v>
      </c>
      <c r="X2761" t="s">
        <v>36</v>
      </c>
      <c r="Y2761" t="s">
        <v>110</v>
      </c>
      <c r="Z2761" t="s">
        <v>265</v>
      </c>
      <c r="AA2761" t="s">
        <v>39</v>
      </c>
    </row>
    <row r="2762" spans="1:27" x14ac:dyDescent="0.3">
      <c r="A2762">
        <v>10316</v>
      </c>
      <c r="B2762">
        <v>44</v>
      </c>
      <c r="C2762">
        <v>62.19</v>
      </c>
      <c r="D2762">
        <v>7</v>
      </c>
      <c r="E2762">
        <v>2736.36</v>
      </c>
      <c r="F2762" s="1">
        <v>37997</v>
      </c>
      <c r="G2762">
        <v>1</v>
      </c>
      <c r="H2762" s="1">
        <v>38292</v>
      </c>
      <c r="I2762" t="s">
        <v>28</v>
      </c>
      <c r="J2762">
        <v>4</v>
      </c>
      <c r="K2762">
        <v>11</v>
      </c>
      <c r="L2762">
        <v>2004</v>
      </c>
      <c r="M2762" t="s">
        <v>662</v>
      </c>
      <c r="N2762">
        <v>74</v>
      </c>
      <c r="O2762" t="s">
        <v>803</v>
      </c>
      <c r="P2762" t="s">
        <v>431</v>
      </c>
      <c r="Q2762" t="s">
        <v>432</v>
      </c>
      <c r="R2762" t="s">
        <v>433</v>
      </c>
      <c r="T2762" t="s">
        <v>434</v>
      </c>
      <c r="U2762" t="s">
        <v>435</v>
      </c>
      <c r="V2762" t="s">
        <v>436</v>
      </c>
      <c r="W2762" t="s">
        <v>187</v>
      </c>
      <c r="X2762" t="s">
        <v>45</v>
      </c>
      <c r="Y2762" t="s">
        <v>437</v>
      </c>
      <c r="Z2762" t="s">
        <v>438</v>
      </c>
      <c r="AA2762" t="s">
        <v>39</v>
      </c>
    </row>
    <row r="2763" spans="1:27" x14ac:dyDescent="0.3">
      <c r="A2763">
        <v>10328</v>
      </c>
      <c r="B2763">
        <v>39</v>
      </c>
      <c r="C2763">
        <v>85.87</v>
      </c>
      <c r="D2763">
        <v>12</v>
      </c>
      <c r="E2763">
        <v>3348.93</v>
      </c>
      <c r="F2763" s="1">
        <v>38332</v>
      </c>
      <c r="G2763">
        <v>12</v>
      </c>
      <c r="H2763" s="1">
        <v>38303</v>
      </c>
      <c r="I2763" t="s">
        <v>28</v>
      </c>
      <c r="J2763">
        <v>4</v>
      </c>
      <c r="K2763">
        <v>11</v>
      </c>
      <c r="L2763">
        <v>2004</v>
      </c>
      <c r="M2763" t="s">
        <v>662</v>
      </c>
      <c r="N2763">
        <v>74</v>
      </c>
      <c r="O2763" t="s">
        <v>803</v>
      </c>
      <c r="P2763" t="s">
        <v>639</v>
      </c>
      <c r="Q2763" t="s">
        <v>640</v>
      </c>
      <c r="R2763" t="s">
        <v>641</v>
      </c>
      <c r="T2763" t="s">
        <v>642</v>
      </c>
      <c r="V2763">
        <v>24100</v>
      </c>
      <c r="W2763" t="s">
        <v>288</v>
      </c>
      <c r="X2763" t="s">
        <v>45</v>
      </c>
      <c r="Y2763" t="s">
        <v>643</v>
      </c>
      <c r="Z2763" t="s">
        <v>644</v>
      </c>
      <c r="AA2763" t="s">
        <v>54</v>
      </c>
    </row>
    <row r="2764" spans="1:27" x14ac:dyDescent="0.3">
      <c r="A2764">
        <v>10339</v>
      </c>
      <c r="B2764">
        <v>50</v>
      </c>
      <c r="C2764">
        <v>57.86</v>
      </c>
      <c r="D2764">
        <v>8</v>
      </c>
      <c r="E2764">
        <v>2893</v>
      </c>
      <c r="F2764" t="s">
        <v>358</v>
      </c>
      <c r="G2764">
        <v>23</v>
      </c>
      <c r="H2764" s="1">
        <v>38314</v>
      </c>
      <c r="I2764" t="s">
        <v>28</v>
      </c>
      <c r="J2764">
        <v>4</v>
      </c>
      <c r="K2764">
        <v>11</v>
      </c>
      <c r="L2764">
        <v>2004</v>
      </c>
      <c r="M2764" t="s">
        <v>662</v>
      </c>
      <c r="N2764">
        <v>74</v>
      </c>
      <c r="O2764" t="s">
        <v>803</v>
      </c>
      <c r="P2764" t="s">
        <v>274</v>
      </c>
      <c r="Q2764" t="s">
        <v>275</v>
      </c>
      <c r="R2764" t="s">
        <v>276</v>
      </c>
      <c r="T2764" t="s">
        <v>277</v>
      </c>
      <c r="U2764" t="s">
        <v>278</v>
      </c>
      <c r="V2764" t="s">
        <v>279</v>
      </c>
      <c r="W2764" t="s">
        <v>223</v>
      </c>
      <c r="X2764" t="s">
        <v>223</v>
      </c>
      <c r="Y2764" t="s">
        <v>280</v>
      </c>
      <c r="Z2764" t="s">
        <v>281</v>
      </c>
      <c r="AA2764" t="s">
        <v>39</v>
      </c>
    </row>
    <row r="2765" spans="1:27" x14ac:dyDescent="0.3">
      <c r="A2765">
        <v>10352</v>
      </c>
      <c r="B2765">
        <v>22</v>
      </c>
      <c r="C2765">
        <v>75.510000000000005</v>
      </c>
      <c r="D2765">
        <v>1</v>
      </c>
      <c r="E2765">
        <v>1661.22</v>
      </c>
      <c r="F2765" s="1">
        <v>38058</v>
      </c>
      <c r="G2765">
        <v>3</v>
      </c>
      <c r="H2765" s="1">
        <v>38324</v>
      </c>
      <c r="I2765" t="s">
        <v>28</v>
      </c>
      <c r="J2765">
        <v>4</v>
      </c>
      <c r="K2765">
        <v>12</v>
      </c>
      <c r="L2765">
        <v>2004</v>
      </c>
      <c r="M2765" t="s">
        <v>662</v>
      </c>
      <c r="N2765">
        <v>74</v>
      </c>
      <c r="O2765" t="s">
        <v>803</v>
      </c>
      <c r="P2765" t="s">
        <v>713</v>
      </c>
      <c r="Q2765">
        <v>6175558428</v>
      </c>
      <c r="R2765" t="s">
        <v>714</v>
      </c>
      <c r="T2765" t="s">
        <v>317</v>
      </c>
      <c r="U2765" t="s">
        <v>135</v>
      </c>
      <c r="V2765">
        <v>58339</v>
      </c>
      <c r="W2765" t="s">
        <v>35</v>
      </c>
      <c r="X2765" t="s">
        <v>36</v>
      </c>
      <c r="Y2765" t="s">
        <v>607</v>
      </c>
      <c r="Z2765" t="s">
        <v>272</v>
      </c>
      <c r="AA2765" t="s">
        <v>39</v>
      </c>
    </row>
    <row r="2766" spans="1:27" x14ac:dyDescent="0.3">
      <c r="A2766">
        <v>10361</v>
      </c>
      <c r="B2766">
        <v>35</v>
      </c>
      <c r="C2766">
        <v>100</v>
      </c>
      <c r="D2766">
        <v>11</v>
      </c>
      <c r="E2766">
        <v>4277.3500000000004</v>
      </c>
      <c r="F2766" t="s">
        <v>168</v>
      </c>
      <c r="G2766">
        <v>17</v>
      </c>
      <c r="H2766" s="1">
        <v>38338</v>
      </c>
      <c r="I2766" t="s">
        <v>28</v>
      </c>
      <c r="J2766">
        <v>4</v>
      </c>
      <c r="K2766">
        <v>12</v>
      </c>
      <c r="L2766">
        <v>2004</v>
      </c>
      <c r="M2766" t="s">
        <v>662</v>
      </c>
      <c r="N2766">
        <v>74</v>
      </c>
      <c r="O2766" t="s">
        <v>803</v>
      </c>
      <c r="P2766" t="s">
        <v>169</v>
      </c>
      <c r="Q2766" t="s">
        <v>170</v>
      </c>
      <c r="R2766" t="s">
        <v>171</v>
      </c>
      <c r="S2766" t="s">
        <v>172</v>
      </c>
      <c r="T2766" t="s">
        <v>173</v>
      </c>
      <c r="U2766" t="s">
        <v>174</v>
      </c>
      <c r="V2766">
        <v>2067</v>
      </c>
      <c r="W2766" t="s">
        <v>103</v>
      </c>
      <c r="X2766" t="s">
        <v>104</v>
      </c>
      <c r="Y2766" t="s">
        <v>175</v>
      </c>
      <c r="Z2766" t="s">
        <v>176</v>
      </c>
      <c r="AA2766" t="s">
        <v>54</v>
      </c>
    </row>
    <row r="2767" spans="1:27" x14ac:dyDescent="0.3">
      <c r="A2767">
        <v>10373</v>
      </c>
      <c r="B2767">
        <v>45</v>
      </c>
      <c r="C2767">
        <v>55.62</v>
      </c>
      <c r="D2767">
        <v>17</v>
      </c>
      <c r="E2767">
        <v>2502.9</v>
      </c>
      <c r="F2767" t="s">
        <v>441</v>
      </c>
      <c r="G2767">
        <v>31</v>
      </c>
      <c r="H2767" s="1">
        <v>38383</v>
      </c>
      <c r="I2767" t="s">
        <v>28</v>
      </c>
      <c r="J2767">
        <v>1</v>
      </c>
      <c r="K2767">
        <v>1</v>
      </c>
      <c r="L2767">
        <v>2005</v>
      </c>
      <c r="M2767" t="s">
        <v>662</v>
      </c>
      <c r="N2767">
        <v>74</v>
      </c>
      <c r="O2767" t="s">
        <v>803</v>
      </c>
      <c r="P2767" t="s">
        <v>442</v>
      </c>
      <c r="Q2767" t="s">
        <v>443</v>
      </c>
      <c r="R2767" t="s">
        <v>444</v>
      </c>
      <c r="T2767" t="s">
        <v>445</v>
      </c>
      <c r="V2767">
        <v>90110</v>
      </c>
      <c r="W2767" t="s">
        <v>143</v>
      </c>
      <c r="X2767" t="s">
        <v>45</v>
      </c>
      <c r="Y2767" t="s">
        <v>446</v>
      </c>
      <c r="Z2767" t="s">
        <v>447</v>
      </c>
      <c r="AA2767" t="s">
        <v>39</v>
      </c>
    </row>
    <row r="2768" spans="1:27" x14ac:dyDescent="0.3">
      <c r="A2768">
        <v>10386</v>
      </c>
      <c r="B2768">
        <v>44</v>
      </c>
      <c r="C2768">
        <v>86.4</v>
      </c>
      <c r="D2768">
        <v>15</v>
      </c>
      <c r="E2768">
        <v>3801.6</v>
      </c>
      <c r="F2768" s="1">
        <v>38355</v>
      </c>
      <c r="G2768">
        <v>1</v>
      </c>
      <c r="H2768" s="1">
        <v>38412</v>
      </c>
      <c r="I2768" t="s">
        <v>462</v>
      </c>
      <c r="J2768">
        <v>1</v>
      </c>
      <c r="K2768">
        <v>3</v>
      </c>
      <c r="L2768">
        <v>2005</v>
      </c>
      <c r="M2768" t="s">
        <v>662</v>
      </c>
      <c r="N2768">
        <v>74</v>
      </c>
      <c r="O2768" t="s">
        <v>803</v>
      </c>
      <c r="P2768" t="s">
        <v>192</v>
      </c>
      <c r="Q2768" t="s">
        <v>193</v>
      </c>
      <c r="R2768" t="s">
        <v>194</v>
      </c>
      <c r="T2768" t="s">
        <v>195</v>
      </c>
      <c r="V2768">
        <v>28034</v>
      </c>
      <c r="W2768" t="s">
        <v>196</v>
      </c>
      <c r="X2768" t="s">
        <v>45</v>
      </c>
      <c r="Y2768" t="s">
        <v>197</v>
      </c>
      <c r="Z2768" t="s">
        <v>198</v>
      </c>
      <c r="AA2768" t="s">
        <v>54</v>
      </c>
    </row>
    <row r="2769" spans="1:27" x14ac:dyDescent="0.3">
      <c r="A2769">
        <v>10398</v>
      </c>
      <c r="B2769">
        <v>36</v>
      </c>
      <c r="C2769">
        <v>87.36</v>
      </c>
      <c r="D2769">
        <v>12</v>
      </c>
      <c r="E2769">
        <v>3144.96</v>
      </c>
      <c r="F2769" t="s">
        <v>686</v>
      </c>
      <c r="G2769">
        <v>30</v>
      </c>
      <c r="H2769" s="1">
        <v>38441</v>
      </c>
      <c r="I2769" t="s">
        <v>28</v>
      </c>
      <c r="J2769">
        <v>1</v>
      </c>
      <c r="K2769">
        <v>3</v>
      </c>
      <c r="L2769">
        <v>2005</v>
      </c>
      <c r="M2769" t="s">
        <v>662</v>
      </c>
      <c r="N2769">
        <v>74</v>
      </c>
      <c r="O2769" t="s">
        <v>803</v>
      </c>
      <c r="P2769" t="s">
        <v>40</v>
      </c>
      <c r="Q2769" t="s">
        <v>41</v>
      </c>
      <c r="R2769" t="s">
        <v>42</v>
      </c>
      <c r="T2769" t="s">
        <v>43</v>
      </c>
      <c r="V2769">
        <v>51100</v>
      </c>
      <c r="W2769" t="s">
        <v>44</v>
      </c>
      <c r="X2769" t="s">
        <v>45</v>
      </c>
      <c r="Y2769" t="s">
        <v>46</v>
      </c>
      <c r="Z2769" t="s">
        <v>47</v>
      </c>
      <c r="AA2769" t="s">
        <v>54</v>
      </c>
    </row>
    <row r="2770" spans="1:27" x14ac:dyDescent="0.3">
      <c r="A2770">
        <v>10401</v>
      </c>
      <c r="B2770">
        <v>28</v>
      </c>
      <c r="C2770">
        <v>72.55</v>
      </c>
      <c r="D2770">
        <v>11</v>
      </c>
      <c r="E2770">
        <v>2031.4</v>
      </c>
      <c r="F2770" s="1">
        <v>38415</v>
      </c>
      <c r="G2770">
        <v>3</v>
      </c>
      <c r="H2770" s="1">
        <v>38445</v>
      </c>
      <c r="I2770" t="s">
        <v>454</v>
      </c>
      <c r="J2770">
        <v>2</v>
      </c>
      <c r="K2770">
        <v>4</v>
      </c>
      <c r="L2770">
        <v>2005</v>
      </c>
      <c r="M2770" t="s">
        <v>662</v>
      </c>
      <c r="N2770">
        <v>74</v>
      </c>
      <c r="O2770" t="s">
        <v>803</v>
      </c>
      <c r="P2770" t="s">
        <v>113</v>
      </c>
      <c r="Q2770">
        <v>2015559350</v>
      </c>
      <c r="R2770" t="s">
        <v>114</v>
      </c>
      <c r="T2770" t="s">
        <v>115</v>
      </c>
      <c r="U2770" t="s">
        <v>116</v>
      </c>
      <c r="V2770">
        <v>94019</v>
      </c>
      <c r="W2770" t="s">
        <v>35</v>
      </c>
      <c r="X2770" t="s">
        <v>36</v>
      </c>
      <c r="Y2770" t="s">
        <v>65</v>
      </c>
      <c r="Z2770" t="s">
        <v>117</v>
      </c>
      <c r="AA2770" t="s">
        <v>39</v>
      </c>
    </row>
    <row r="2771" spans="1:27" x14ac:dyDescent="0.3">
      <c r="A2771">
        <v>10416</v>
      </c>
      <c r="B2771">
        <v>43</v>
      </c>
      <c r="C2771">
        <v>62.19</v>
      </c>
      <c r="D2771">
        <v>12</v>
      </c>
      <c r="E2771">
        <v>2674.17</v>
      </c>
      <c r="F2771" s="1">
        <v>38630</v>
      </c>
      <c r="G2771">
        <v>10</v>
      </c>
      <c r="H2771" s="1">
        <v>38482</v>
      </c>
      <c r="I2771" t="s">
        <v>28</v>
      </c>
      <c r="J2771">
        <v>2</v>
      </c>
      <c r="K2771">
        <v>5</v>
      </c>
      <c r="L2771">
        <v>2005</v>
      </c>
      <c r="M2771" t="s">
        <v>662</v>
      </c>
      <c r="N2771">
        <v>74</v>
      </c>
      <c r="O2771" t="s">
        <v>803</v>
      </c>
      <c r="P2771" t="s">
        <v>512</v>
      </c>
      <c r="Q2771" t="s">
        <v>513</v>
      </c>
      <c r="R2771" t="s">
        <v>514</v>
      </c>
      <c r="T2771" t="s">
        <v>515</v>
      </c>
      <c r="V2771">
        <v>42100</v>
      </c>
      <c r="W2771" t="s">
        <v>288</v>
      </c>
      <c r="X2771" t="s">
        <v>45</v>
      </c>
      <c r="Y2771" t="s">
        <v>516</v>
      </c>
      <c r="Z2771" t="s">
        <v>517</v>
      </c>
      <c r="AA2771" t="s">
        <v>39</v>
      </c>
    </row>
    <row r="2772" spans="1:27" x14ac:dyDescent="0.3">
      <c r="A2772">
        <v>10106</v>
      </c>
      <c r="B2772">
        <v>48</v>
      </c>
      <c r="C2772">
        <v>52.64</v>
      </c>
      <c r="D2772">
        <v>15</v>
      </c>
      <c r="E2772">
        <v>2526.7199999999998</v>
      </c>
      <c r="F2772" t="s">
        <v>661</v>
      </c>
      <c r="G2772">
        <v>17</v>
      </c>
      <c r="H2772" s="1">
        <v>37669</v>
      </c>
      <c r="I2772" t="s">
        <v>28</v>
      </c>
      <c r="J2772">
        <v>1</v>
      </c>
      <c r="K2772">
        <v>2</v>
      </c>
      <c r="L2772">
        <v>2003</v>
      </c>
      <c r="M2772" t="s">
        <v>662</v>
      </c>
      <c r="N2772">
        <v>49</v>
      </c>
      <c r="O2772" t="s">
        <v>804</v>
      </c>
      <c r="P2772" t="s">
        <v>639</v>
      </c>
      <c r="Q2772" t="s">
        <v>640</v>
      </c>
      <c r="R2772" t="s">
        <v>641</v>
      </c>
      <c r="T2772" t="s">
        <v>642</v>
      </c>
      <c r="V2772">
        <v>24100</v>
      </c>
      <c r="W2772" t="s">
        <v>288</v>
      </c>
      <c r="X2772" t="s">
        <v>45</v>
      </c>
      <c r="Y2772" t="s">
        <v>643</v>
      </c>
      <c r="Z2772" t="s">
        <v>644</v>
      </c>
      <c r="AA2772" t="s">
        <v>39</v>
      </c>
    </row>
    <row r="2773" spans="1:27" x14ac:dyDescent="0.3">
      <c r="A2773">
        <v>10119</v>
      </c>
      <c r="B2773">
        <v>28</v>
      </c>
      <c r="C2773">
        <v>48.17</v>
      </c>
      <c r="D2773">
        <v>6</v>
      </c>
      <c r="E2773">
        <v>1348.76</v>
      </c>
      <c r="F2773" t="s">
        <v>368</v>
      </c>
      <c r="G2773">
        <v>28</v>
      </c>
      <c r="H2773" s="1">
        <v>37739</v>
      </c>
      <c r="I2773" t="s">
        <v>28</v>
      </c>
      <c r="J2773">
        <v>2</v>
      </c>
      <c r="K2773">
        <v>4</v>
      </c>
      <c r="L2773">
        <v>2003</v>
      </c>
      <c r="M2773" t="s">
        <v>662</v>
      </c>
      <c r="N2773">
        <v>49</v>
      </c>
      <c r="O2773" t="s">
        <v>804</v>
      </c>
      <c r="P2773" t="s">
        <v>160</v>
      </c>
      <c r="Q2773" t="s">
        <v>161</v>
      </c>
      <c r="R2773" t="s">
        <v>162</v>
      </c>
      <c r="T2773" t="s">
        <v>163</v>
      </c>
      <c r="V2773">
        <v>5020</v>
      </c>
      <c r="W2773" t="s">
        <v>164</v>
      </c>
      <c r="X2773" t="s">
        <v>45</v>
      </c>
      <c r="Y2773" t="s">
        <v>165</v>
      </c>
      <c r="Z2773" t="s">
        <v>166</v>
      </c>
      <c r="AA2773" t="s">
        <v>39</v>
      </c>
    </row>
    <row r="2774" spans="1:27" x14ac:dyDescent="0.3">
      <c r="A2774">
        <v>10131</v>
      </c>
      <c r="B2774">
        <v>21</v>
      </c>
      <c r="C2774">
        <v>41.71</v>
      </c>
      <c r="D2774">
        <v>7</v>
      </c>
      <c r="E2774">
        <v>875.91</v>
      </c>
      <c r="F2774" t="s">
        <v>664</v>
      </c>
      <c r="G2774">
        <v>16</v>
      </c>
      <c r="H2774" s="1">
        <v>37788</v>
      </c>
      <c r="I2774" t="s">
        <v>28</v>
      </c>
      <c r="J2774">
        <v>2</v>
      </c>
      <c r="K2774">
        <v>6</v>
      </c>
      <c r="L2774">
        <v>2003</v>
      </c>
      <c r="M2774" t="s">
        <v>662</v>
      </c>
      <c r="N2774">
        <v>49</v>
      </c>
      <c r="O2774" t="s">
        <v>804</v>
      </c>
      <c r="P2774" t="s">
        <v>665</v>
      </c>
      <c r="Q2774">
        <v>2035554407</v>
      </c>
      <c r="R2774" t="s">
        <v>666</v>
      </c>
      <c r="T2774" t="s">
        <v>592</v>
      </c>
      <c r="U2774" t="s">
        <v>122</v>
      </c>
      <c r="V2774">
        <v>97561</v>
      </c>
      <c r="W2774" t="s">
        <v>35</v>
      </c>
      <c r="X2774" t="s">
        <v>36</v>
      </c>
      <c r="Y2774" t="s">
        <v>667</v>
      </c>
      <c r="Z2774" t="s">
        <v>668</v>
      </c>
      <c r="AA2774" t="s">
        <v>39</v>
      </c>
    </row>
    <row r="2775" spans="1:27" x14ac:dyDescent="0.3">
      <c r="A2775">
        <v>10143</v>
      </c>
      <c r="B2775">
        <v>37</v>
      </c>
      <c r="C2775">
        <v>50.65</v>
      </c>
      <c r="D2775">
        <v>10</v>
      </c>
      <c r="E2775">
        <v>1874.05</v>
      </c>
      <c r="F2775" s="1">
        <v>37902</v>
      </c>
      <c r="G2775">
        <v>10</v>
      </c>
      <c r="H2775" s="1">
        <v>37843</v>
      </c>
      <c r="I2775" t="s">
        <v>28</v>
      </c>
      <c r="J2775">
        <v>3</v>
      </c>
      <c r="K2775">
        <v>8</v>
      </c>
      <c r="L2775">
        <v>2003</v>
      </c>
      <c r="M2775" t="s">
        <v>662</v>
      </c>
      <c r="N2775">
        <v>49</v>
      </c>
      <c r="O2775" t="s">
        <v>804</v>
      </c>
      <c r="P2775" t="s">
        <v>375</v>
      </c>
      <c r="Q2775">
        <v>5085559555</v>
      </c>
      <c r="R2775" t="s">
        <v>376</v>
      </c>
      <c r="T2775" t="s">
        <v>179</v>
      </c>
      <c r="U2775" t="s">
        <v>135</v>
      </c>
      <c r="V2775">
        <v>50553</v>
      </c>
      <c r="W2775" t="s">
        <v>35</v>
      </c>
      <c r="X2775" t="s">
        <v>36</v>
      </c>
      <c r="Y2775" t="s">
        <v>377</v>
      </c>
      <c r="Z2775" t="s">
        <v>378</v>
      </c>
      <c r="AA2775" t="s">
        <v>39</v>
      </c>
    </row>
    <row r="2776" spans="1:27" x14ac:dyDescent="0.3">
      <c r="A2776">
        <v>10155</v>
      </c>
      <c r="B2776">
        <v>34</v>
      </c>
      <c r="C2776">
        <v>49.16</v>
      </c>
      <c r="D2776">
        <v>8</v>
      </c>
      <c r="E2776">
        <v>1671.44</v>
      </c>
      <c r="F2776" s="1">
        <v>37782</v>
      </c>
      <c r="G2776">
        <v>6</v>
      </c>
      <c r="H2776" s="1">
        <v>37900</v>
      </c>
      <c r="I2776" t="s">
        <v>28</v>
      </c>
      <c r="J2776">
        <v>4</v>
      </c>
      <c r="K2776">
        <v>10</v>
      </c>
      <c r="L2776">
        <v>2003</v>
      </c>
      <c r="M2776" t="s">
        <v>662</v>
      </c>
      <c r="N2776">
        <v>49</v>
      </c>
      <c r="O2776" t="s">
        <v>804</v>
      </c>
      <c r="P2776" t="s">
        <v>139</v>
      </c>
      <c r="Q2776" t="s">
        <v>140</v>
      </c>
      <c r="R2776" t="s">
        <v>141</v>
      </c>
      <c r="T2776" t="s">
        <v>142</v>
      </c>
      <c r="V2776">
        <v>21240</v>
      </c>
      <c r="W2776" t="s">
        <v>143</v>
      </c>
      <c r="X2776" t="s">
        <v>45</v>
      </c>
      <c r="Y2776" t="s">
        <v>144</v>
      </c>
      <c r="Z2776" t="s">
        <v>145</v>
      </c>
      <c r="AA2776" t="s">
        <v>39</v>
      </c>
    </row>
    <row r="2777" spans="1:27" x14ac:dyDescent="0.3">
      <c r="A2777">
        <v>10167</v>
      </c>
      <c r="B2777">
        <v>40</v>
      </c>
      <c r="C2777">
        <v>41.71</v>
      </c>
      <c r="D2777">
        <v>4</v>
      </c>
      <c r="E2777">
        <v>1668.4</v>
      </c>
      <c r="F2777" t="s">
        <v>379</v>
      </c>
      <c r="G2777">
        <v>23</v>
      </c>
      <c r="H2777" s="1">
        <v>37917</v>
      </c>
      <c r="I2777" t="s">
        <v>380</v>
      </c>
      <c r="J2777">
        <v>4</v>
      </c>
      <c r="K2777">
        <v>10</v>
      </c>
      <c r="L2777">
        <v>2003</v>
      </c>
      <c r="M2777" t="s">
        <v>662</v>
      </c>
      <c r="N2777">
        <v>49</v>
      </c>
      <c r="O2777" t="s">
        <v>804</v>
      </c>
      <c r="P2777" t="s">
        <v>291</v>
      </c>
      <c r="Q2777" t="s">
        <v>292</v>
      </c>
      <c r="R2777" t="s">
        <v>293</v>
      </c>
      <c r="T2777" t="s">
        <v>294</v>
      </c>
      <c r="V2777" t="s">
        <v>295</v>
      </c>
      <c r="W2777" t="s">
        <v>208</v>
      </c>
      <c r="X2777" t="s">
        <v>45</v>
      </c>
      <c r="Y2777" t="s">
        <v>296</v>
      </c>
      <c r="Z2777" t="s">
        <v>230</v>
      </c>
      <c r="AA2777" t="s">
        <v>39</v>
      </c>
    </row>
    <row r="2778" spans="1:27" x14ac:dyDescent="0.3">
      <c r="A2778">
        <v>10178</v>
      </c>
      <c r="B2778">
        <v>45</v>
      </c>
      <c r="C2778">
        <v>51.15</v>
      </c>
      <c r="D2778">
        <v>7</v>
      </c>
      <c r="E2778">
        <v>2301.75</v>
      </c>
      <c r="F2778" s="1">
        <v>37844</v>
      </c>
      <c r="G2778">
        <v>8</v>
      </c>
      <c r="H2778" s="1">
        <v>37933</v>
      </c>
      <c r="I2778" t="s">
        <v>28</v>
      </c>
      <c r="J2778">
        <v>4</v>
      </c>
      <c r="K2778">
        <v>11</v>
      </c>
      <c r="L2778">
        <v>2003</v>
      </c>
      <c r="M2778" t="s">
        <v>662</v>
      </c>
      <c r="N2778">
        <v>49</v>
      </c>
      <c r="O2778" t="s">
        <v>804</v>
      </c>
      <c r="P2778" t="s">
        <v>381</v>
      </c>
      <c r="Q2778" t="s">
        <v>382</v>
      </c>
      <c r="R2778" t="s">
        <v>383</v>
      </c>
      <c r="T2778" t="s">
        <v>384</v>
      </c>
      <c r="V2778">
        <v>31000</v>
      </c>
      <c r="W2778" t="s">
        <v>44</v>
      </c>
      <c r="X2778" t="s">
        <v>45</v>
      </c>
      <c r="Y2778" t="s">
        <v>385</v>
      </c>
      <c r="Z2778" t="s">
        <v>386</v>
      </c>
      <c r="AA2778" t="s">
        <v>39</v>
      </c>
    </row>
    <row r="2779" spans="1:27" x14ac:dyDescent="0.3">
      <c r="A2779">
        <v>10186</v>
      </c>
      <c r="B2779">
        <v>28</v>
      </c>
      <c r="C2779">
        <v>52.14</v>
      </c>
      <c r="D2779">
        <v>4</v>
      </c>
      <c r="E2779">
        <v>1459.92</v>
      </c>
      <c r="F2779" t="s">
        <v>387</v>
      </c>
      <c r="G2779">
        <v>14</v>
      </c>
      <c r="H2779" s="1">
        <v>37939</v>
      </c>
      <c r="I2779" t="s">
        <v>28</v>
      </c>
      <c r="J2779">
        <v>4</v>
      </c>
      <c r="K2779">
        <v>11</v>
      </c>
      <c r="L2779">
        <v>2003</v>
      </c>
      <c r="M2779" t="s">
        <v>662</v>
      </c>
      <c r="N2779">
        <v>49</v>
      </c>
      <c r="O2779" t="s">
        <v>804</v>
      </c>
      <c r="P2779" t="s">
        <v>388</v>
      </c>
      <c r="Q2779" t="s">
        <v>389</v>
      </c>
      <c r="R2779" t="s">
        <v>390</v>
      </c>
      <c r="T2779" t="s">
        <v>372</v>
      </c>
      <c r="V2779" t="s">
        <v>391</v>
      </c>
      <c r="W2779" t="s">
        <v>187</v>
      </c>
      <c r="X2779" t="s">
        <v>45</v>
      </c>
      <c r="Y2779" t="s">
        <v>392</v>
      </c>
      <c r="Z2779" t="s">
        <v>393</v>
      </c>
      <c r="AA2779" t="s">
        <v>39</v>
      </c>
    </row>
    <row r="2780" spans="1:27" x14ac:dyDescent="0.3">
      <c r="A2780">
        <v>10197</v>
      </c>
      <c r="B2780">
        <v>29</v>
      </c>
      <c r="C2780">
        <v>41.71</v>
      </c>
      <c r="D2780">
        <v>1</v>
      </c>
      <c r="E2780">
        <v>1209.5899999999999</v>
      </c>
      <c r="F2780" t="s">
        <v>394</v>
      </c>
      <c r="G2780">
        <v>26</v>
      </c>
      <c r="H2780" s="1">
        <v>37951</v>
      </c>
      <c r="I2780" t="s">
        <v>28</v>
      </c>
      <c r="J2780">
        <v>4</v>
      </c>
      <c r="K2780">
        <v>11</v>
      </c>
      <c r="L2780">
        <v>2003</v>
      </c>
      <c r="M2780" t="s">
        <v>662</v>
      </c>
      <c r="N2780">
        <v>49</v>
      </c>
      <c r="O2780" t="s">
        <v>804</v>
      </c>
      <c r="P2780" t="s">
        <v>395</v>
      </c>
      <c r="Q2780" t="s">
        <v>396</v>
      </c>
      <c r="R2780" t="s">
        <v>397</v>
      </c>
      <c r="T2780" t="s">
        <v>398</v>
      </c>
      <c r="V2780">
        <v>8022</v>
      </c>
      <c r="W2780" t="s">
        <v>196</v>
      </c>
      <c r="X2780" t="s">
        <v>45</v>
      </c>
      <c r="Y2780" t="s">
        <v>399</v>
      </c>
      <c r="Z2780" t="s">
        <v>400</v>
      </c>
      <c r="AA2780" t="s">
        <v>39</v>
      </c>
    </row>
    <row r="2781" spans="1:27" x14ac:dyDescent="0.3">
      <c r="A2781">
        <v>10209</v>
      </c>
      <c r="B2781">
        <v>48</v>
      </c>
      <c r="C2781">
        <v>44.69</v>
      </c>
      <c r="D2781">
        <v>3</v>
      </c>
      <c r="E2781">
        <v>2145.12</v>
      </c>
      <c r="F2781" s="1">
        <v>38231</v>
      </c>
      <c r="G2781">
        <v>9</v>
      </c>
      <c r="H2781" s="1">
        <v>37995</v>
      </c>
      <c r="I2781" t="s">
        <v>28</v>
      </c>
      <c r="J2781">
        <v>1</v>
      </c>
      <c r="K2781">
        <v>1</v>
      </c>
      <c r="L2781">
        <v>2004</v>
      </c>
      <c r="M2781" t="s">
        <v>662</v>
      </c>
      <c r="N2781">
        <v>49</v>
      </c>
      <c r="O2781" t="s">
        <v>804</v>
      </c>
      <c r="P2781" t="s">
        <v>401</v>
      </c>
      <c r="Q2781">
        <v>2155554369</v>
      </c>
      <c r="R2781" t="s">
        <v>402</v>
      </c>
      <c r="T2781" t="s">
        <v>403</v>
      </c>
      <c r="U2781" t="s">
        <v>59</v>
      </c>
      <c r="W2781" t="s">
        <v>35</v>
      </c>
      <c r="X2781" t="s">
        <v>36</v>
      </c>
      <c r="Y2781" t="s">
        <v>404</v>
      </c>
      <c r="Z2781" t="s">
        <v>111</v>
      </c>
      <c r="AA2781" t="s">
        <v>39</v>
      </c>
    </row>
    <row r="2782" spans="1:27" x14ac:dyDescent="0.3">
      <c r="A2782">
        <v>10222</v>
      </c>
      <c r="B2782">
        <v>31</v>
      </c>
      <c r="C2782">
        <v>45.69</v>
      </c>
      <c r="D2782">
        <v>7</v>
      </c>
      <c r="E2782">
        <v>1416.39</v>
      </c>
      <c r="F2782" t="s">
        <v>405</v>
      </c>
      <c r="G2782">
        <v>19</v>
      </c>
      <c r="H2782" s="1">
        <v>38036</v>
      </c>
      <c r="I2782" t="s">
        <v>28</v>
      </c>
      <c r="J2782">
        <v>1</v>
      </c>
      <c r="K2782">
        <v>2</v>
      </c>
      <c r="L2782">
        <v>2004</v>
      </c>
      <c r="M2782" t="s">
        <v>662</v>
      </c>
      <c r="N2782">
        <v>49</v>
      </c>
      <c r="O2782" t="s">
        <v>804</v>
      </c>
      <c r="P2782" t="s">
        <v>406</v>
      </c>
      <c r="Q2782">
        <v>7605558146</v>
      </c>
      <c r="R2782" t="s">
        <v>407</v>
      </c>
      <c r="T2782" t="s">
        <v>408</v>
      </c>
      <c r="U2782" t="s">
        <v>59</v>
      </c>
      <c r="V2782">
        <v>91217</v>
      </c>
      <c r="W2782" t="s">
        <v>35</v>
      </c>
      <c r="X2782" t="s">
        <v>36</v>
      </c>
      <c r="Y2782" t="s">
        <v>264</v>
      </c>
      <c r="Z2782" t="s">
        <v>307</v>
      </c>
      <c r="AA2782" t="s">
        <v>39</v>
      </c>
    </row>
    <row r="2783" spans="1:27" x14ac:dyDescent="0.3">
      <c r="A2783">
        <v>10249</v>
      </c>
      <c r="B2783">
        <v>32</v>
      </c>
      <c r="C2783">
        <v>57.61</v>
      </c>
      <c r="D2783">
        <v>3</v>
      </c>
      <c r="E2783">
        <v>1843.52</v>
      </c>
      <c r="F2783" s="1">
        <v>38204</v>
      </c>
      <c r="G2783">
        <v>8</v>
      </c>
      <c r="H2783" s="1">
        <v>38115</v>
      </c>
      <c r="I2783" t="s">
        <v>28</v>
      </c>
      <c r="J2783">
        <v>2</v>
      </c>
      <c r="K2783">
        <v>5</v>
      </c>
      <c r="L2783">
        <v>2004</v>
      </c>
      <c r="M2783" t="s">
        <v>662</v>
      </c>
      <c r="N2783">
        <v>49</v>
      </c>
      <c r="O2783" t="s">
        <v>804</v>
      </c>
      <c r="P2783" t="s">
        <v>266</v>
      </c>
      <c r="Q2783">
        <v>6175555555</v>
      </c>
      <c r="R2783" t="s">
        <v>267</v>
      </c>
      <c r="T2783" t="s">
        <v>134</v>
      </c>
      <c r="U2783" t="s">
        <v>135</v>
      </c>
      <c r="V2783">
        <v>51247</v>
      </c>
      <c r="W2783" t="s">
        <v>35</v>
      </c>
      <c r="X2783" t="s">
        <v>36</v>
      </c>
      <c r="Y2783" t="s">
        <v>268</v>
      </c>
      <c r="Z2783" t="s">
        <v>157</v>
      </c>
      <c r="AA2783" t="s">
        <v>39</v>
      </c>
    </row>
    <row r="2784" spans="1:27" x14ac:dyDescent="0.3">
      <c r="A2784">
        <v>10262</v>
      </c>
      <c r="B2784">
        <v>21</v>
      </c>
      <c r="C2784">
        <v>57.11</v>
      </c>
      <c r="D2784">
        <v>12</v>
      </c>
      <c r="E2784">
        <v>1199.31</v>
      </c>
      <c r="F2784" t="s">
        <v>670</v>
      </c>
      <c r="G2784">
        <v>24</v>
      </c>
      <c r="H2784" s="1">
        <v>38162</v>
      </c>
      <c r="I2784" t="s">
        <v>380</v>
      </c>
      <c r="J2784">
        <v>2</v>
      </c>
      <c r="K2784">
        <v>6</v>
      </c>
      <c r="L2784">
        <v>2004</v>
      </c>
      <c r="M2784" t="s">
        <v>662</v>
      </c>
      <c r="N2784">
        <v>49</v>
      </c>
      <c r="O2784" t="s">
        <v>804</v>
      </c>
      <c r="P2784" t="s">
        <v>192</v>
      </c>
      <c r="Q2784" t="s">
        <v>193</v>
      </c>
      <c r="R2784" t="s">
        <v>194</v>
      </c>
      <c r="T2784" t="s">
        <v>195</v>
      </c>
      <c r="V2784">
        <v>28034</v>
      </c>
      <c r="W2784" t="s">
        <v>196</v>
      </c>
      <c r="X2784" t="s">
        <v>45</v>
      </c>
      <c r="Y2784" t="s">
        <v>197</v>
      </c>
      <c r="Z2784" t="s">
        <v>198</v>
      </c>
      <c r="AA2784" t="s">
        <v>39</v>
      </c>
    </row>
    <row r="2785" spans="1:27" x14ac:dyDescent="0.3">
      <c r="A2785">
        <v>10274</v>
      </c>
      <c r="B2785">
        <v>32</v>
      </c>
      <c r="C2785">
        <v>58.6</v>
      </c>
      <c r="D2785">
        <v>4</v>
      </c>
      <c r="E2785">
        <v>1875.2</v>
      </c>
      <c r="F2785" t="s">
        <v>410</v>
      </c>
      <c r="G2785">
        <v>21</v>
      </c>
      <c r="H2785" s="1">
        <v>38189</v>
      </c>
      <c r="I2785" t="s">
        <v>28</v>
      </c>
      <c r="J2785">
        <v>3</v>
      </c>
      <c r="K2785">
        <v>7</v>
      </c>
      <c r="L2785">
        <v>2004</v>
      </c>
      <c r="M2785" t="s">
        <v>662</v>
      </c>
      <c r="N2785">
        <v>49</v>
      </c>
      <c r="O2785" t="s">
        <v>804</v>
      </c>
      <c r="P2785" t="s">
        <v>315</v>
      </c>
      <c r="Q2785">
        <v>6175558555</v>
      </c>
      <c r="R2785" t="s">
        <v>316</v>
      </c>
      <c r="T2785" t="s">
        <v>317</v>
      </c>
      <c r="U2785" t="s">
        <v>135</v>
      </c>
      <c r="V2785">
        <v>58339</v>
      </c>
      <c r="W2785" t="s">
        <v>35</v>
      </c>
      <c r="X2785" t="s">
        <v>36</v>
      </c>
      <c r="Y2785" t="s">
        <v>306</v>
      </c>
      <c r="Z2785" t="s">
        <v>318</v>
      </c>
      <c r="AA2785" t="s">
        <v>39</v>
      </c>
    </row>
    <row r="2786" spans="1:27" x14ac:dyDescent="0.3">
      <c r="A2786">
        <v>10283</v>
      </c>
      <c r="B2786">
        <v>43</v>
      </c>
      <c r="C2786">
        <v>57.61</v>
      </c>
      <c r="D2786">
        <v>1</v>
      </c>
      <c r="E2786">
        <v>2477.23</v>
      </c>
      <c r="F2786" t="s">
        <v>419</v>
      </c>
      <c r="G2786">
        <v>20</v>
      </c>
      <c r="H2786" s="1">
        <v>38219</v>
      </c>
      <c r="I2786" t="s">
        <v>28</v>
      </c>
      <c r="J2786">
        <v>3</v>
      </c>
      <c r="K2786">
        <v>8</v>
      </c>
      <c r="L2786">
        <v>2004</v>
      </c>
      <c r="M2786" t="s">
        <v>662</v>
      </c>
      <c r="N2786">
        <v>49</v>
      </c>
      <c r="O2786" t="s">
        <v>804</v>
      </c>
      <c r="P2786" t="s">
        <v>420</v>
      </c>
      <c r="Q2786" t="s">
        <v>421</v>
      </c>
      <c r="R2786" t="s">
        <v>422</v>
      </c>
      <c r="T2786" t="s">
        <v>423</v>
      </c>
      <c r="U2786" t="s">
        <v>255</v>
      </c>
      <c r="V2786" t="s">
        <v>424</v>
      </c>
      <c r="W2786" t="s">
        <v>257</v>
      </c>
      <c r="X2786" t="s">
        <v>36</v>
      </c>
      <c r="Y2786" t="s">
        <v>425</v>
      </c>
      <c r="Z2786" t="s">
        <v>189</v>
      </c>
      <c r="AA2786" t="s">
        <v>39</v>
      </c>
    </row>
    <row r="2787" spans="1:27" x14ac:dyDescent="0.3">
      <c r="A2787">
        <v>10296</v>
      </c>
      <c r="B2787">
        <v>21</v>
      </c>
      <c r="C2787">
        <v>45.19</v>
      </c>
      <c r="D2787">
        <v>10</v>
      </c>
      <c r="E2787">
        <v>948.99</v>
      </c>
      <c r="F2787" t="s">
        <v>672</v>
      </c>
      <c r="G2787">
        <v>15</v>
      </c>
      <c r="H2787" s="1">
        <v>38245</v>
      </c>
      <c r="I2787" t="s">
        <v>28</v>
      </c>
      <c r="J2787">
        <v>3</v>
      </c>
      <c r="K2787">
        <v>9</v>
      </c>
      <c r="L2787">
        <v>2004</v>
      </c>
      <c r="M2787" t="s">
        <v>662</v>
      </c>
      <c r="N2787">
        <v>49</v>
      </c>
      <c r="O2787" t="s">
        <v>804</v>
      </c>
      <c r="P2787" t="s">
        <v>673</v>
      </c>
      <c r="Q2787" t="s">
        <v>674</v>
      </c>
      <c r="R2787" t="s">
        <v>675</v>
      </c>
      <c r="T2787" t="s">
        <v>676</v>
      </c>
      <c r="V2787">
        <v>80686</v>
      </c>
      <c r="W2787" t="s">
        <v>502</v>
      </c>
      <c r="X2787" t="s">
        <v>45</v>
      </c>
      <c r="Y2787" t="s">
        <v>677</v>
      </c>
      <c r="Z2787" t="s">
        <v>111</v>
      </c>
      <c r="AA2787" t="s">
        <v>39</v>
      </c>
    </row>
    <row r="2788" spans="1:27" x14ac:dyDescent="0.3">
      <c r="A2788">
        <v>10307</v>
      </c>
      <c r="B2788">
        <v>34</v>
      </c>
      <c r="C2788">
        <v>53.63</v>
      </c>
      <c r="D2788">
        <v>4</v>
      </c>
      <c r="E2788">
        <v>1823.42</v>
      </c>
      <c r="F2788" t="s">
        <v>430</v>
      </c>
      <c r="G2788">
        <v>14</v>
      </c>
      <c r="H2788" s="1">
        <v>38274</v>
      </c>
      <c r="I2788" t="s">
        <v>28</v>
      </c>
      <c r="J2788">
        <v>4</v>
      </c>
      <c r="K2788">
        <v>10</v>
      </c>
      <c r="L2788">
        <v>2004</v>
      </c>
      <c r="M2788" t="s">
        <v>662</v>
      </c>
      <c r="N2788">
        <v>49</v>
      </c>
      <c r="O2788" t="s">
        <v>804</v>
      </c>
      <c r="P2788" t="s">
        <v>239</v>
      </c>
      <c r="Q2788">
        <v>2155554695</v>
      </c>
      <c r="R2788" t="s">
        <v>240</v>
      </c>
      <c r="T2788" t="s">
        <v>241</v>
      </c>
      <c r="U2788" t="s">
        <v>156</v>
      </c>
      <c r="V2788">
        <v>71270</v>
      </c>
      <c r="W2788" t="s">
        <v>35</v>
      </c>
      <c r="X2788" t="s">
        <v>36</v>
      </c>
      <c r="Y2788" t="s">
        <v>242</v>
      </c>
      <c r="Z2788" t="s">
        <v>243</v>
      </c>
      <c r="AA2788" t="s">
        <v>39</v>
      </c>
    </row>
    <row r="2789" spans="1:27" x14ac:dyDescent="0.3">
      <c r="A2789">
        <v>10316</v>
      </c>
      <c r="B2789">
        <v>34</v>
      </c>
      <c r="C2789">
        <v>43.7</v>
      </c>
      <c r="D2789">
        <v>12</v>
      </c>
      <c r="E2789">
        <v>1485.8</v>
      </c>
      <c r="F2789" s="1">
        <v>37997</v>
      </c>
      <c r="G2789">
        <v>1</v>
      </c>
      <c r="H2789" s="1">
        <v>38292</v>
      </c>
      <c r="I2789" t="s">
        <v>28</v>
      </c>
      <c r="J2789">
        <v>4</v>
      </c>
      <c r="K2789">
        <v>11</v>
      </c>
      <c r="L2789">
        <v>2004</v>
      </c>
      <c r="M2789" t="s">
        <v>662</v>
      </c>
      <c r="N2789">
        <v>49</v>
      </c>
      <c r="O2789" t="s">
        <v>804</v>
      </c>
      <c r="P2789" t="s">
        <v>431</v>
      </c>
      <c r="Q2789" t="s">
        <v>432</v>
      </c>
      <c r="R2789" t="s">
        <v>433</v>
      </c>
      <c r="T2789" t="s">
        <v>434</v>
      </c>
      <c r="U2789" t="s">
        <v>435</v>
      </c>
      <c r="V2789" t="s">
        <v>436</v>
      </c>
      <c r="W2789" t="s">
        <v>187</v>
      </c>
      <c r="X2789" t="s">
        <v>45</v>
      </c>
      <c r="Y2789" t="s">
        <v>437</v>
      </c>
      <c r="Z2789" t="s">
        <v>438</v>
      </c>
      <c r="AA2789" t="s">
        <v>39</v>
      </c>
    </row>
    <row r="2790" spans="1:27" x14ac:dyDescent="0.3">
      <c r="A2790">
        <v>10329</v>
      </c>
      <c r="B2790">
        <v>44</v>
      </c>
      <c r="C2790">
        <v>86.13</v>
      </c>
      <c r="D2790">
        <v>8</v>
      </c>
      <c r="E2790">
        <v>3789.72</v>
      </c>
      <c r="F2790" t="s">
        <v>158</v>
      </c>
      <c r="G2790">
        <v>15</v>
      </c>
      <c r="H2790" s="1">
        <v>38306</v>
      </c>
      <c r="I2790" t="s">
        <v>28</v>
      </c>
      <c r="J2790">
        <v>4</v>
      </c>
      <c r="K2790">
        <v>11</v>
      </c>
      <c r="L2790">
        <v>2004</v>
      </c>
      <c r="M2790" t="s">
        <v>662</v>
      </c>
      <c r="N2790">
        <v>49</v>
      </c>
      <c r="O2790" t="s">
        <v>804</v>
      </c>
      <c r="P2790" t="s">
        <v>31</v>
      </c>
      <c r="Q2790">
        <v>2125557818</v>
      </c>
      <c r="R2790" t="s">
        <v>32</v>
      </c>
      <c r="T2790" t="s">
        <v>33</v>
      </c>
      <c r="U2790" t="s">
        <v>34</v>
      </c>
      <c r="V2790">
        <v>10022</v>
      </c>
      <c r="W2790" t="s">
        <v>35</v>
      </c>
      <c r="X2790" t="s">
        <v>36</v>
      </c>
      <c r="Y2790" t="s">
        <v>37</v>
      </c>
      <c r="Z2790" t="s">
        <v>38</v>
      </c>
      <c r="AA2790" t="s">
        <v>54</v>
      </c>
    </row>
    <row r="2791" spans="1:27" x14ac:dyDescent="0.3">
      <c r="A2791">
        <v>10339</v>
      </c>
      <c r="B2791">
        <v>27</v>
      </c>
      <c r="C2791">
        <v>76.31</v>
      </c>
      <c r="D2791">
        <v>6</v>
      </c>
      <c r="E2791">
        <v>2060.37</v>
      </c>
      <c r="F2791" t="s">
        <v>358</v>
      </c>
      <c r="G2791">
        <v>23</v>
      </c>
      <c r="H2791" s="1">
        <v>38314</v>
      </c>
      <c r="I2791" t="s">
        <v>28</v>
      </c>
      <c r="J2791">
        <v>4</v>
      </c>
      <c r="K2791">
        <v>11</v>
      </c>
      <c r="L2791">
        <v>2004</v>
      </c>
      <c r="M2791" t="s">
        <v>662</v>
      </c>
      <c r="N2791">
        <v>49</v>
      </c>
      <c r="O2791" t="s">
        <v>804</v>
      </c>
      <c r="P2791" t="s">
        <v>274</v>
      </c>
      <c r="Q2791" t="s">
        <v>275</v>
      </c>
      <c r="R2791" t="s">
        <v>276</v>
      </c>
      <c r="T2791" t="s">
        <v>277</v>
      </c>
      <c r="U2791" t="s">
        <v>278</v>
      </c>
      <c r="V2791" t="s">
        <v>279</v>
      </c>
      <c r="W2791" t="s">
        <v>223</v>
      </c>
      <c r="X2791" t="s">
        <v>223</v>
      </c>
      <c r="Y2791" t="s">
        <v>280</v>
      </c>
      <c r="Z2791" t="s">
        <v>281</v>
      </c>
      <c r="AA2791" t="s">
        <v>39</v>
      </c>
    </row>
    <row r="2792" spans="1:27" x14ac:dyDescent="0.3">
      <c r="A2792">
        <v>10352</v>
      </c>
      <c r="B2792">
        <v>49</v>
      </c>
      <c r="C2792">
        <v>52.64</v>
      </c>
      <c r="D2792">
        <v>4</v>
      </c>
      <c r="E2792">
        <v>2579.36</v>
      </c>
      <c r="F2792" s="1">
        <v>38058</v>
      </c>
      <c r="G2792">
        <v>3</v>
      </c>
      <c r="H2792" s="1">
        <v>38324</v>
      </c>
      <c r="I2792" t="s">
        <v>28</v>
      </c>
      <c r="J2792">
        <v>4</v>
      </c>
      <c r="K2792">
        <v>12</v>
      </c>
      <c r="L2792">
        <v>2004</v>
      </c>
      <c r="M2792" t="s">
        <v>662</v>
      </c>
      <c r="N2792">
        <v>49</v>
      </c>
      <c r="O2792" t="s">
        <v>804</v>
      </c>
      <c r="P2792" t="s">
        <v>713</v>
      </c>
      <c r="Q2792">
        <v>6175558428</v>
      </c>
      <c r="R2792" t="s">
        <v>714</v>
      </c>
      <c r="T2792" t="s">
        <v>317</v>
      </c>
      <c r="U2792" t="s">
        <v>135</v>
      </c>
      <c r="V2792">
        <v>58339</v>
      </c>
      <c r="W2792" t="s">
        <v>35</v>
      </c>
      <c r="X2792" t="s">
        <v>36</v>
      </c>
      <c r="Y2792" t="s">
        <v>607</v>
      </c>
      <c r="Z2792" t="s">
        <v>272</v>
      </c>
      <c r="AA2792" t="s">
        <v>39</v>
      </c>
    </row>
    <row r="2793" spans="1:27" x14ac:dyDescent="0.3">
      <c r="A2793">
        <v>10361</v>
      </c>
      <c r="B2793">
        <v>23</v>
      </c>
      <c r="C2793">
        <v>95.2</v>
      </c>
      <c r="D2793">
        <v>12</v>
      </c>
      <c r="E2793">
        <v>2189.6</v>
      </c>
      <c r="F2793" t="s">
        <v>168</v>
      </c>
      <c r="G2793">
        <v>17</v>
      </c>
      <c r="H2793" s="1">
        <v>38338</v>
      </c>
      <c r="I2793" t="s">
        <v>28</v>
      </c>
      <c r="J2793">
        <v>4</v>
      </c>
      <c r="K2793">
        <v>12</v>
      </c>
      <c r="L2793">
        <v>2004</v>
      </c>
      <c r="M2793" t="s">
        <v>662</v>
      </c>
      <c r="N2793">
        <v>49</v>
      </c>
      <c r="O2793" t="s">
        <v>804</v>
      </c>
      <c r="P2793" t="s">
        <v>169</v>
      </c>
      <c r="Q2793" t="s">
        <v>170</v>
      </c>
      <c r="R2793" t="s">
        <v>171</v>
      </c>
      <c r="S2793" t="s">
        <v>172</v>
      </c>
      <c r="T2793" t="s">
        <v>173</v>
      </c>
      <c r="U2793" t="s">
        <v>174</v>
      </c>
      <c r="V2793">
        <v>2067</v>
      </c>
      <c r="W2793" t="s">
        <v>103</v>
      </c>
      <c r="X2793" t="s">
        <v>104</v>
      </c>
      <c r="Y2793" t="s">
        <v>175</v>
      </c>
      <c r="Z2793" t="s">
        <v>176</v>
      </c>
      <c r="AA2793" t="s">
        <v>39</v>
      </c>
    </row>
    <row r="2794" spans="1:27" x14ac:dyDescent="0.3">
      <c r="A2794">
        <v>10373</v>
      </c>
      <c r="B2794">
        <v>25</v>
      </c>
      <c r="C2794">
        <v>64.97</v>
      </c>
      <c r="D2794">
        <v>9</v>
      </c>
      <c r="E2794">
        <v>1624.25</v>
      </c>
      <c r="F2794" t="s">
        <v>441</v>
      </c>
      <c r="G2794">
        <v>31</v>
      </c>
      <c r="H2794" s="1">
        <v>38383</v>
      </c>
      <c r="I2794" t="s">
        <v>28</v>
      </c>
      <c r="J2794">
        <v>1</v>
      </c>
      <c r="K2794">
        <v>1</v>
      </c>
      <c r="L2794">
        <v>2005</v>
      </c>
      <c r="M2794" t="s">
        <v>662</v>
      </c>
      <c r="N2794">
        <v>49</v>
      </c>
      <c r="O2794" t="s">
        <v>804</v>
      </c>
      <c r="P2794" t="s">
        <v>442</v>
      </c>
      <c r="Q2794" t="s">
        <v>443</v>
      </c>
      <c r="R2794" t="s">
        <v>444</v>
      </c>
      <c r="T2794" t="s">
        <v>445</v>
      </c>
      <c r="V2794">
        <v>90110</v>
      </c>
      <c r="W2794" t="s">
        <v>143</v>
      </c>
      <c r="X2794" t="s">
        <v>45</v>
      </c>
      <c r="Y2794" t="s">
        <v>446</v>
      </c>
      <c r="Z2794" t="s">
        <v>447</v>
      </c>
      <c r="AA2794" t="s">
        <v>39</v>
      </c>
    </row>
    <row r="2795" spans="1:27" x14ac:dyDescent="0.3">
      <c r="A2795">
        <v>10386</v>
      </c>
      <c r="B2795">
        <v>50</v>
      </c>
      <c r="C2795">
        <v>87.15</v>
      </c>
      <c r="D2795">
        <v>16</v>
      </c>
      <c r="E2795">
        <v>4357.5</v>
      </c>
      <c r="F2795" s="1">
        <v>38355</v>
      </c>
      <c r="G2795">
        <v>1</v>
      </c>
      <c r="H2795" s="1">
        <v>38412</v>
      </c>
      <c r="I2795" t="s">
        <v>462</v>
      </c>
      <c r="J2795">
        <v>1</v>
      </c>
      <c r="K2795">
        <v>3</v>
      </c>
      <c r="L2795">
        <v>2005</v>
      </c>
      <c r="M2795" t="s">
        <v>662</v>
      </c>
      <c r="N2795">
        <v>49</v>
      </c>
      <c r="O2795" t="s">
        <v>804</v>
      </c>
      <c r="P2795" t="s">
        <v>192</v>
      </c>
      <c r="Q2795" t="s">
        <v>193</v>
      </c>
      <c r="R2795" t="s">
        <v>194</v>
      </c>
      <c r="T2795" t="s">
        <v>195</v>
      </c>
      <c r="V2795">
        <v>28034</v>
      </c>
      <c r="W2795" t="s">
        <v>196</v>
      </c>
      <c r="X2795" t="s">
        <v>45</v>
      </c>
      <c r="Y2795" t="s">
        <v>197</v>
      </c>
      <c r="Z2795" t="s">
        <v>198</v>
      </c>
      <c r="AA2795" t="s">
        <v>54</v>
      </c>
    </row>
    <row r="2796" spans="1:27" x14ac:dyDescent="0.3">
      <c r="A2796">
        <v>10398</v>
      </c>
      <c r="B2796">
        <v>34</v>
      </c>
      <c r="C2796">
        <v>40.22</v>
      </c>
      <c r="D2796">
        <v>1</v>
      </c>
      <c r="E2796">
        <v>1367.48</v>
      </c>
      <c r="F2796" t="s">
        <v>686</v>
      </c>
      <c r="G2796">
        <v>30</v>
      </c>
      <c r="H2796" s="1">
        <v>38441</v>
      </c>
      <c r="I2796" t="s">
        <v>28</v>
      </c>
      <c r="J2796">
        <v>1</v>
      </c>
      <c r="K2796">
        <v>3</v>
      </c>
      <c r="L2796">
        <v>2005</v>
      </c>
      <c r="M2796" t="s">
        <v>662</v>
      </c>
      <c r="N2796">
        <v>49</v>
      </c>
      <c r="O2796" t="s">
        <v>804</v>
      </c>
      <c r="P2796" t="s">
        <v>40</v>
      </c>
      <c r="Q2796" t="s">
        <v>41</v>
      </c>
      <c r="R2796" t="s">
        <v>42</v>
      </c>
      <c r="T2796" t="s">
        <v>43</v>
      </c>
      <c r="V2796">
        <v>51100</v>
      </c>
      <c r="W2796" t="s">
        <v>44</v>
      </c>
      <c r="X2796" t="s">
        <v>45</v>
      </c>
      <c r="Y2796" t="s">
        <v>46</v>
      </c>
      <c r="Z2796" t="s">
        <v>47</v>
      </c>
      <c r="AA2796" t="s">
        <v>39</v>
      </c>
    </row>
    <row r="2797" spans="1:27" x14ac:dyDescent="0.3">
      <c r="A2797">
        <v>10400</v>
      </c>
      <c r="B2797">
        <v>20</v>
      </c>
      <c r="C2797">
        <v>56.12</v>
      </c>
      <c r="D2797">
        <v>4</v>
      </c>
      <c r="E2797">
        <v>1122.4000000000001</v>
      </c>
      <c r="F2797" s="1">
        <v>38356</v>
      </c>
      <c r="G2797">
        <v>1</v>
      </c>
      <c r="H2797" s="1">
        <v>38443</v>
      </c>
      <c r="I2797" t="s">
        <v>28</v>
      </c>
      <c r="J2797">
        <v>2</v>
      </c>
      <c r="K2797">
        <v>4</v>
      </c>
      <c r="L2797">
        <v>2005</v>
      </c>
      <c r="M2797" t="s">
        <v>662</v>
      </c>
      <c r="N2797">
        <v>49</v>
      </c>
      <c r="O2797" t="s">
        <v>804</v>
      </c>
      <c r="P2797" t="s">
        <v>450</v>
      </c>
      <c r="Q2797">
        <v>4085553659</v>
      </c>
      <c r="R2797" t="s">
        <v>451</v>
      </c>
      <c r="T2797" t="s">
        <v>452</v>
      </c>
      <c r="U2797" t="s">
        <v>59</v>
      </c>
      <c r="V2797">
        <v>94217</v>
      </c>
      <c r="W2797" t="s">
        <v>35</v>
      </c>
      <c r="X2797" t="s">
        <v>36</v>
      </c>
      <c r="Y2797" t="s">
        <v>110</v>
      </c>
      <c r="Z2797" t="s">
        <v>453</v>
      </c>
      <c r="AA2797" t="s">
        <v>39</v>
      </c>
    </row>
    <row r="2798" spans="1:27" x14ac:dyDescent="0.3">
      <c r="A2798">
        <v>10415</v>
      </c>
      <c r="B2798">
        <v>42</v>
      </c>
      <c r="C2798">
        <v>57.61</v>
      </c>
      <c r="D2798">
        <v>3</v>
      </c>
      <c r="E2798">
        <v>2419.62</v>
      </c>
      <c r="F2798" s="1">
        <v>38600</v>
      </c>
      <c r="G2798">
        <v>9</v>
      </c>
      <c r="H2798" s="1">
        <v>38481</v>
      </c>
      <c r="I2798" t="s">
        <v>191</v>
      </c>
      <c r="J2798">
        <v>2</v>
      </c>
      <c r="K2798">
        <v>5</v>
      </c>
      <c r="L2798">
        <v>2005</v>
      </c>
      <c r="M2798" t="s">
        <v>662</v>
      </c>
      <c r="N2798">
        <v>49</v>
      </c>
      <c r="O2798" t="s">
        <v>804</v>
      </c>
      <c r="P2798" t="s">
        <v>646</v>
      </c>
      <c r="Q2798" t="s">
        <v>647</v>
      </c>
      <c r="R2798" t="s">
        <v>648</v>
      </c>
      <c r="T2798" t="s">
        <v>649</v>
      </c>
      <c r="U2798" t="s">
        <v>102</v>
      </c>
      <c r="V2798">
        <v>3150</v>
      </c>
      <c r="W2798" t="s">
        <v>103</v>
      </c>
      <c r="X2798" t="s">
        <v>104</v>
      </c>
      <c r="Y2798" t="s">
        <v>650</v>
      </c>
      <c r="Z2798" t="s">
        <v>651</v>
      </c>
      <c r="AA2798" t="s">
        <v>39</v>
      </c>
    </row>
    <row r="2799" spans="1:27" x14ac:dyDescent="0.3">
      <c r="A2799">
        <v>10105</v>
      </c>
      <c r="B2799">
        <v>25</v>
      </c>
      <c r="C2799">
        <v>56.78</v>
      </c>
      <c r="D2799">
        <v>8</v>
      </c>
      <c r="E2799">
        <v>1419.5</v>
      </c>
      <c r="F2799" s="1">
        <v>37927</v>
      </c>
      <c r="G2799">
        <v>11</v>
      </c>
      <c r="H2799" s="1">
        <v>37663</v>
      </c>
      <c r="I2799" t="s">
        <v>28</v>
      </c>
      <c r="J2799">
        <v>1</v>
      </c>
      <c r="K2799">
        <v>2</v>
      </c>
      <c r="L2799">
        <v>2003</v>
      </c>
      <c r="M2799" t="s">
        <v>711</v>
      </c>
      <c r="N2799">
        <v>54</v>
      </c>
      <c r="O2799" t="s">
        <v>805</v>
      </c>
      <c r="P2799" t="s">
        <v>361</v>
      </c>
      <c r="Q2799" t="s">
        <v>362</v>
      </c>
      <c r="R2799" t="s">
        <v>363</v>
      </c>
      <c r="T2799" t="s">
        <v>364</v>
      </c>
      <c r="V2799">
        <v>1734</v>
      </c>
      <c r="W2799" t="s">
        <v>365</v>
      </c>
      <c r="X2799" t="s">
        <v>45</v>
      </c>
      <c r="Y2799" t="s">
        <v>366</v>
      </c>
      <c r="Z2799" t="s">
        <v>367</v>
      </c>
      <c r="AA2799" t="s">
        <v>39</v>
      </c>
    </row>
    <row r="2800" spans="1:27" x14ac:dyDescent="0.3">
      <c r="A2800">
        <v>10117</v>
      </c>
      <c r="B2800">
        <v>50</v>
      </c>
      <c r="C2800">
        <v>43.68</v>
      </c>
      <c r="D2800">
        <v>2</v>
      </c>
      <c r="E2800">
        <v>2184</v>
      </c>
      <c r="F2800" t="s">
        <v>538</v>
      </c>
      <c r="G2800">
        <v>16</v>
      </c>
      <c r="H2800" s="1">
        <v>37727</v>
      </c>
      <c r="I2800" t="s">
        <v>28</v>
      </c>
      <c r="J2800">
        <v>2</v>
      </c>
      <c r="K2800">
        <v>4</v>
      </c>
      <c r="L2800">
        <v>2003</v>
      </c>
      <c r="M2800" t="s">
        <v>711</v>
      </c>
      <c r="N2800">
        <v>54</v>
      </c>
      <c r="O2800" t="s">
        <v>805</v>
      </c>
      <c r="P2800" t="s">
        <v>219</v>
      </c>
      <c r="Q2800" t="s">
        <v>220</v>
      </c>
      <c r="R2800" t="s">
        <v>221</v>
      </c>
      <c r="T2800" t="s">
        <v>222</v>
      </c>
      <c r="V2800">
        <v>79903</v>
      </c>
      <c r="W2800" t="s">
        <v>222</v>
      </c>
      <c r="X2800" t="s">
        <v>223</v>
      </c>
      <c r="Y2800" t="s">
        <v>224</v>
      </c>
      <c r="Z2800" t="s">
        <v>225</v>
      </c>
      <c r="AA2800" t="s">
        <v>39</v>
      </c>
    </row>
    <row r="2801" spans="1:27" x14ac:dyDescent="0.3">
      <c r="A2801">
        <v>10129</v>
      </c>
      <c r="B2801">
        <v>32</v>
      </c>
      <c r="C2801">
        <v>64.97</v>
      </c>
      <c r="D2801">
        <v>8</v>
      </c>
      <c r="E2801">
        <v>2079.04</v>
      </c>
      <c r="F2801" s="1">
        <v>37961</v>
      </c>
      <c r="G2801">
        <v>12</v>
      </c>
      <c r="H2801" s="1">
        <v>37784</v>
      </c>
      <c r="I2801" t="s">
        <v>28</v>
      </c>
      <c r="J2801">
        <v>2</v>
      </c>
      <c r="K2801">
        <v>6</v>
      </c>
      <c r="L2801">
        <v>2003</v>
      </c>
      <c r="M2801" t="s">
        <v>711</v>
      </c>
      <c r="N2801">
        <v>54</v>
      </c>
      <c r="O2801" t="s">
        <v>805</v>
      </c>
      <c r="P2801" t="s">
        <v>369</v>
      </c>
      <c r="Q2801" t="s">
        <v>370</v>
      </c>
      <c r="R2801" t="s">
        <v>371</v>
      </c>
      <c r="T2801" t="s">
        <v>372</v>
      </c>
      <c r="V2801" t="s">
        <v>373</v>
      </c>
      <c r="W2801" t="s">
        <v>187</v>
      </c>
      <c r="X2801" t="s">
        <v>45</v>
      </c>
      <c r="Y2801" t="s">
        <v>65</v>
      </c>
      <c r="Z2801" t="s">
        <v>374</v>
      </c>
      <c r="AA2801" t="s">
        <v>39</v>
      </c>
    </row>
    <row r="2802" spans="1:27" x14ac:dyDescent="0.3">
      <c r="A2802">
        <v>10142</v>
      </c>
      <c r="B2802">
        <v>39</v>
      </c>
      <c r="C2802">
        <v>44.23</v>
      </c>
      <c r="D2802">
        <v>5</v>
      </c>
      <c r="E2802">
        <v>1724.97</v>
      </c>
      <c r="F2802" s="1">
        <v>37841</v>
      </c>
      <c r="G2802">
        <v>8</v>
      </c>
      <c r="H2802" s="1">
        <v>37841</v>
      </c>
      <c r="I2802" t="s">
        <v>28</v>
      </c>
      <c r="J2802">
        <v>3</v>
      </c>
      <c r="K2802">
        <v>8</v>
      </c>
      <c r="L2802">
        <v>2003</v>
      </c>
      <c r="M2802" t="s">
        <v>711</v>
      </c>
      <c r="N2802">
        <v>54</v>
      </c>
      <c r="O2802" t="s">
        <v>805</v>
      </c>
      <c r="P2802" t="s">
        <v>303</v>
      </c>
      <c r="Q2802">
        <v>4155551450</v>
      </c>
      <c r="R2802" t="s">
        <v>304</v>
      </c>
      <c r="T2802" t="s">
        <v>305</v>
      </c>
      <c r="U2802" t="s">
        <v>59</v>
      </c>
      <c r="V2802">
        <v>97562</v>
      </c>
      <c r="W2802" t="s">
        <v>35</v>
      </c>
      <c r="X2802" t="s">
        <v>36</v>
      </c>
      <c r="Y2802" t="s">
        <v>306</v>
      </c>
      <c r="Z2802" t="s">
        <v>307</v>
      </c>
      <c r="AA2802" t="s">
        <v>39</v>
      </c>
    </row>
    <row r="2803" spans="1:27" x14ac:dyDescent="0.3">
      <c r="A2803">
        <v>10153</v>
      </c>
      <c r="B2803">
        <v>50</v>
      </c>
      <c r="C2803">
        <v>60.06</v>
      </c>
      <c r="D2803">
        <v>4</v>
      </c>
      <c r="E2803">
        <v>3003</v>
      </c>
      <c r="F2803" t="s">
        <v>543</v>
      </c>
      <c r="G2803">
        <v>28</v>
      </c>
      <c r="H2803" s="1">
        <v>37892</v>
      </c>
      <c r="I2803" t="s">
        <v>28</v>
      </c>
      <c r="J2803">
        <v>3</v>
      </c>
      <c r="K2803">
        <v>9</v>
      </c>
      <c r="L2803">
        <v>2003</v>
      </c>
      <c r="M2803" t="s">
        <v>711</v>
      </c>
      <c r="N2803">
        <v>54</v>
      </c>
      <c r="O2803" t="s">
        <v>805</v>
      </c>
      <c r="P2803" t="s">
        <v>192</v>
      </c>
      <c r="Q2803" t="s">
        <v>193</v>
      </c>
      <c r="R2803" t="s">
        <v>194</v>
      </c>
      <c r="T2803" t="s">
        <v>195</v>
      </c>
      <c r="V2803">
        <v>28034</v>
      </c>
      <c r="W2803" t="s">
        <v>196</v>
      </c>
      <c r="X2803" t="s">
        <v>45</v>
      </c>
      <c r="Y2803" t="s">
        <v>197</v>
      </c>
      <c r="Z2803" t="s">
        <v>198</v>
      </c>
      <c r="AA2803" t="s">
        <v>54</v>
      </c>
    </row>
    <row r="2804" spans="1:27" x14ac:dyDescent="0.3">
      <c r="A2804">
        <v>10167</v>
      </c>
      <c r="B2804">
        <v>38</v>
      </c>
      <c r="C2804">
        <v>48.59</v>
      </c>
      <c r="D2804">
        <v>15</v>
      </c>
      <c r="E2804">
        <v>1846.42</v>
      </c>
      <c r="F2804" t="s">
        <v>379</v>
      </c>
      <c r="G2804">
        <v>23</v>
      </c>
      <c r="H2804" s="1">
        <v>37917</v>
      </c>
      <c r="I2804" t="s">
        <v>380</v>
      </c>
      <c r="J2804">
        <v>4</v>
      </c>
      <c r="K2804">
        <v>10</v>
      </c>
      <c r="L2804">
        <v>2003</v>
      </c>
      <c r="M2804" t="s">
        <v>711</v>
      </c>
      <c r="N2804">
        <v>54</v>
      </c>
      <c r="O2804" t="s">
        <v>805</v>
      </c>
      <c r="P2804" t="s">
        <v>291</v>
      </c>
      <c r="Q2804" t="s">
        <v>292</v>
      </c>
      <c r="R2804" t="s">
        <v>293</v>
      </c>
      <c r="T2804" t="s">
        <v>294</v>
      </c>
      <c r="V2804" t="s">
        <v>295</v>
      </c>
      <c r="W2804" t="s">
        <v>208</v>
      </c>
      <c r="X2804" t="s">
        <v>45</v>
      </c>
      <c r="Y2804" t="s">
        <v>296</v>
      </c>
      <c r="Z2804" t="s">
        <v>230</v>
      </c>
      <c r="AA2804" t="s">
        <v>39</v>
      </c>
    </row>
    <row r="2805" spans="1:27" x14ac:dyDescent="0.3">
      <c r="A2805">
        <v>10177</v>
      </c>
      <c r="B2805">
        <v>40</v>
      </c>
      <c r="C2805">
        <v>50.23</v>
      </c>
      <c r="D2805">
        <v>6</v>
      </c>
      <c r="E2805">
        <v>2009.2</v>
      </c>
      <c r="F2805" s="1">
        <v>37813</v>
      </c>
      <c r="G2805">
        <v>7</v>
      </c>
      <c r="H2805" s="1">
        <v>37932</v>
      </c>
      <c r="I2805" t="s">
        <v>28</v>
      </c>
      <c r="J2805">
        <v>4</v>
      </c>
      <c r="K2805">
        <v>11</v>
      </c>
      <c r="L2805">
        <v>2003</v>
      </c>
      <c r="M2805" t="s">
        <v>711</v>
      </c>
      <c r="N2805">
        <v>54</v>
      </c>
      <c r="O2805" t="s">
        <v>805</v>
      </c>
      <c r="P2805" t="s">
        <v>554</v>
      </c>
      <c r="Q2805" t="s">
        <v>555</v>
      </c>
      <c r="R2805" t="s">
        <v>556</v>
      </c>
      <c r="T2805" t="s">
        <v>195</v>
      </c>
      <c r="V2805">
        <v>28023</v>
      </c>
      <c r="W2805" t="s">
        <v>196</v>
      </c>
      <c r="X2805" t="s">
        <v>45</v>
      </c>
      <c r="Y2805" t="s">
        <v>557</v>
      </c>
      <c r="Z2805" t="s">
        <v>558</v>
      </c>
      <c r="AA2805" t="s">
        <v>39</v>
      </c>
    </row>
    <row r="2806" spans="1:27" x14ac:dyDescent="0.3">
      <c r="A2806">
        <v>10185</v>
      </c>
      <c r="B2806">
        <v>28</v>
      </c>
      <c r="C2806">
        <v>64.430000000000007</v>
      </c>
      <c r="D2806">
        <v>6</v>
      </c>
      <c r="E2806">
        <v>1804.04</v>
      </c>
      <c r="F2806" t="s">
        <v>387</v>
      </c>
      <c r="G2806">
        <v>14</v>
      </c>
      <c r="H2806" s="1">
        <v>37939</v>
      </c>
      <c r="I2806" t="s">
        <v>28</v>
      </c>
      <c r="J2806">
        <v>4</v>
      </c>
      <c r="K2806">
        <v>11</v>
      </c>
      <c r="L2806">
        <v>2003</v>
      </c>
      <c r="M2806" t="s">
        <v>711</v>
      </c>
      <c r="N2806">
        <v>54</v>
      </c>
      <c r="O2806" t="s">
        <v>805</v>
      </c>
      <c r="P2806" t="s">
        <v>375</v>
      </c>
      <c r="Q2806">
        <v>5085559555</v>
      </c>
      <c r="R2806" t="s">
        <v>376</v>
      </c>
      <c r="T2806" t="s">
        <v>179</v>
      </c>
      <c r="U2806" t="s">
        <v>135</v>
      </c>
      <c r="V2806">
        <v>50553</v>
      </c>
      <c r="W2806" t="s">
        <v>35</v>
      </c>
      <c r="X2806" t="s">
        <v>36</v>
      </c>
      <c r="Y2806" t="s">
        <v>377</v>
      </c>
      <c r="Z2806" t="s">
        <v>378</v>
      </c>
      <c r="AA2806" t="s">
        <v>39</v>
      </c>
    </row>
    <row r="2807" spans="1:27" x14ac:dyDescent="0.3">
      <c r="A2807">
        <v>10197</v>
      </c>
      <c r="B2807">
        <v>42</v>
      </c>
      <c r="C2807">
        <v>50.23</v>
      </c>
      <c r="D2807">
        <v>12</v>
      </c>
      <c r="E2807">
        <v>2109.66</v>
      </c>
      <c r="F2807" t="s">
        <v>394</v>
      </c>
      <c r="G2807">
        <v>26</v>
      </c>
      <c r="H2807" s="1">
        <v>37951</v>
      </c>
      <c r="I2807" t="s">
        <v>28</v>
      </c>
      <c r="J2807">
        <v>4</v>
      </c>
      <c r="K2807">
        <v>11</v>
      </c>
      <c r="L2807">
        <v>2003</v>
      </c>
      <c r="M2807" t="s">
        <v>711</v>
      </c>
      <c r="N2807">
        <v>54</v>
      </c>
      <c r="O2807" t="s">
        <v>805</v>
      </c>
      <c r="P2807" t="s">
        <v>395</v>
      </c>
      <c r="Q2807" t="s">
        <v>396</v>
      </c>
      <c r="R2807" t="s">
        <v>397</v>
      </c>
      <c r="T2807" t="s">
        <v>398</v>
      </c>
      <c r="V2807">
        <v>8022</v>
      </c>
      <c r="W2807" t="s">
        <v>196</v>
      </c>
      <c r="X2807" t="s">
        <v>45</v>
      </c>
      <c r="Y2807" t="s">
        <v>399</v>
      </c>
      <c r="Z2807" t="s">
        <v>400</v>
      </c>
      <c r="AA2807" t="s">
        <v>39</v>
      </c>
    </row>
    <row r="2808" spans="1:27" x14ac:dyDescent="0.3">
      <c r="A2808">
        <v>10208</v>
      </c>
      <c r="B2808">
        <v>42</v>
      </c>
      <c r="C2808">
        <v>63.88</v>
      </c>
      <c r="D2808">
        <v>6</v>
      </c>
      <c r="E2808">
        <v>2682.96</v>
      </c>
      <c r="F2808" s="1">
        <v>38018</v>
      </c>
      <c r="G2808">
        <v>2</v>
      </c>
      <c r="H2808" s="1">
        <v>37988</v>
      </c>
      <c r="I2808" t="s">
        <v>28</v>
      </c>
      <c r="J2808">
        <v>1</v>
      </c>
      <c r="K2808">
        <v>1</v>
      </c>
      <c r="L2808">
        <v>2004</v>
      </c>
      <c r="M2808" t="s">
        <v>711</v>
      </c>
      <c r="N2808">
        <v>54</v>
      </c>
      <c r="O2808" t="s">
        <v>805</v>
      </c>
      <c r="P2808" t="s">
        <v>245</v>
      </c>
      <c r="Q2808" t="s">
        <v>246</v>
      </c>
      <c r="R2808" t="s">
        <v>247</v>
      </c>
      <c r="T2808" t="s">
        <v>248</v>
      </c>
      <c r="V2808">
        <v>69004</v>
      </c>
      <c r="W2808" t="s">
        <v>44</v>
      </c>
      <c r="X2808" t="s">
        <v>45</v>
      </c>
      <c r="Y2808" t="s">
        <v>249</v>
      </c>
      <c r="Z2808" t="s">
        <v>250</v>
      </c>
      <c r="AA2808" t="s">
        <v>39</v>
      </c>
    </row>
    <row r="2809" spans="1:27" x14ac:dyDescent="0.3">
      <c r="A2809">
        <v>10222</v>
      </c>
      <c r="B2809">
        <v>36</v>
      </c>
      <c r="C2809">
        <v>63.34</v>
      </c>
      <c r="D2809">
        <v>18</v>
      </c>
      <c r="E2809">
        <v>2280.2399999999998</v>
      </c>
      <c r="F2809" t="s">
        <v>405</v>
      </c>
      <c r="G2809">
        <v>19</v>
      </c>
      <c r="H2809" s="1">
        <v>38036</v>
      </c>
      <c r="I2809" t="s">
        <v>28</v>
      </c>
      <c r="J2809">
        <v>1</v>
      </c>
      <c r="K2809">
        <v>2</v>
      </c>
      <c r="L2809">
        <v>2004</v>
      </c>
      <c r="M2809" t="s">
        <v>711</v>
      </c>
      <c r="N2809">
        <v>54</v>
      </c>
      <c r="O2809" t="s">
        <v>805</v>
      </c>
      <c r="P2809" t="s">
        <v>406</v>
      </c>
      <c r="Q2809">
        <v>7605558146</v>
      </c>
      <c r="R2809" t="s">
        <v>407</v>
      </c>
      <c r="T2809" t="s">
        <v>408</v>
      </c>
      <c r="U2809" t="s">
        <v>59</v>
      </c>
      <c r="V2809">
        <v>91217</v>
      </c>
      <c r="W2809" t="s">
        <v>35</v>
      </c>
      <c r="X2809" t="s">
        <v>36</v>
      </c>
      <c r="Y2809" t="s">
        <v>264</v>
      </c>
      <c r="Z2809" t="s">
        <v>307</v>
      </c>
      <c r="AA2809" t="s">
        <v>39</v>
      </c>
    </row>
    <row r="2810" spans="1:27" x14ac:dyDescent="0.3">
      <c r="A2810">
        <v>10232</v>
      </c>
      <c r="B2810">
        <v>24</v>
      </c>
      <c r="C2810">
        <v>49.69</v>
      </c>
      <c r="D2810">
        <v>3</v>
      </c>
      <c r="E2810">
        <v>1192.56</v>
      </c>
      <c r="F2810" t="s">
        <v>718</v>
      </c>
      <c r="G2810">
        <v>20</v>
      </c>
      <c r="H2810" s="1">
        <v>38066</v>
      </c>
      <c r="I2810" t="s">
        <v>28</v>
      </c>
      <c r="J2810">
        <v>1</v>
      </c>
      <c r="K2810">
        <v>3</v>
      </c>
      <c r="L2810">
        <v>2004</v>
      </c>
      <c r="M2810" t="s">
        <v>711</v>
      </c>
      <c r="N2810">
        <v>54</v>
      </c>
      <c r="O2810" t="s">
        <v>805</v>
      </c>
      <c r="P2810" t="s">
        <v>431</v>
      </c>
      <c r="Q2810" t="s">
        <v>432</v>
      </c>
      <c r="R2810" t="s">
        <v>433</v>
      </c>
      <c r="T2810" t="s">
        <v>434</v>
      </c>
      <c r="U2810" t="s">
        <v>435</v>
      </c>
      <c r="V2810" t="s">
        <v>436</v>
      </c>
      <c r="W2810" t="s">
        <v>187</v>
      </c>
      <c r="X2810" t="s">
        <v>45</v>
      </c>
      <c r="Y2810" t="s">
        <v>437</v>
      </c>
      <c r="Z2810" t="s">
        <v>438</v>
      </c>
      <c r="AA2810" t="s">
        <v>39</v>
      </c>
    </row>
    <row r="2811" spans="1:27" x14ac:dyDescent="0.3">
      <c r="A2811">
        <v>10248</v>
      </c>
      <c r="B2811">
        <v>23</v>
      </c>
      <c r="C2811">
        <v>65.52</v>
      </c>
      <c r="D2811">
        <v>9</v>
      </c>
      <c r="E2811">
        <v>1506.96</v>
      </c>
      <c r="F2811" s="1">
        <v>38173</v>
      </c>
      <c r="G2811">
        <v>7</v>
      </c>
      <c r="H2811" s="1">
        <v>38114</v>
      </c>
      <c r="I2811" t="s">
        <v>380</v>
      </c>
      <c r="J2811">
        <v>2</v>
      </c>
      <c r="K2811">
        <v>5</v>
      </c>
      <c r="L2811">
        <v>2004</v>
      </c>
      <c r="M2811" t="s">
        <v>711</v>
      </c>
      <c r="N2811">
        <v>54</v>
      </c>
      <c r="O2811" t="s">
        <v>805</v>
      </c>
      <c r="P2811" t="s">
        <v>31</v>
      </c>
      <c r="Q2811">
        <v>2125557818</v>
      </c>
      <c r="R2811" t="s">
        <v>32</v>
      </c>
      <c r="T2811" t="s">
        <v>33</v>
      </c>
      <c r="U2811" t="s">
        <v>34</v>
      </c>
      <c r="V2811">
        <v>10022</v>
      </c>
      <c r="W2811" t="s">
        <v>35</v>
      </c>
      <c r="X2811" t="s">
        <v>36</v>
      </c>
      <c r="Y2811" t="s">
        <v>37</v>
      </c>
      <c r="Z2811" t="s">
        <v>38</v>
      </c>
      <c r="AA2811" t="s">
        <v>39</v>
      </c>
    </row>
    <row r="2812" spans="1:27" x14ac:dyDescent="0.3">
      <c r="A2812">
        <v>10261</v>
      </c>
      <c r="B2812">
        <v>29</v>
      </c>
      <c r="C2812">
        <v>50.78</v>
      </c>
      <c r="D2812">
        <v>7</v>
      </c>
      <c r="E2812">
        <v>1472.62</v>
      </c>
      <c r="F2812" t="s">
        <v>409</v>
      </c>
      <c r="G2812">
        <v>17</v>
      </c>
      <c r="H2812" s="1">
        <v>38155</v>
      </c>
      <c r="I2812" t="s">
        <v>28</v>
      </c>
      <c r="J2812">
        <v>2</v>
      </c>
      <c r="K2812">
        <v>6</v>
      </c>
      <c r="L2812">
        <v>2004</v>
      </c>
      <c r="M2812" t="s">
        <v>711</v>
      </c>
      <c r="N2812">
        <v>54</v>
      </c>
      <c r="O2812" t="s">
        <v>805</v>
      </c>
      <c r="P2812" t="s">
        <v>327</v>
      </c>
      <c r="Q2812" t="s">
        <v>328</v>
      </c>
      <c r="R2812" t="s">
        <v>329</v>
      </c>
      <c r="T2812" t="s">
        <v>330</v>
      </c>
      <c r="U2812" t="s">
        <v>331</v>
      </c>
      <c r="V2812" t="s">
        <v>332</v>
      </c>
      <c r="W2812" t="s">
        <v>257</v>
      </c>
      <c r="X2812" t="s">
        <v>36</v>
      </c>
      <c r="Y2812" t="s">
        <v>333</v>
      </c>
      <c r="Z2812" t="s">
        <v>334</v>
      </c>
      <c r="AA2812" t="s">
        <v>39</v>
      </c>
    </row>
    <row r="2813" spans="1:27" x14ac:dyDescent="0.3">
      <c r="A2813">
        <v>10273</v>
      </c>
      <c r="B2813">
        <v>37</v>
      </c>
      <c r="C2813">
        <v>45.86</v>
      </c>
      <c r="D2813">
        <v>10</v>
      </c>
      <c r="E2813">
        <v>1696.82</v>
      </c>
      <c r="F2813" t="s">
        <v>410</v>
      </c>
      <c r="G2813">
        <v>21</v>
      </c>
      <c r="H2813" s="1">
        <v>38189</v>
      </c>
      <c r="I2813" t="s">
        <v>28</v>
      </c>
      <c r="J2813">
        <v>3</v>
      </c>
      <c r="K2813">
        <v>7</v>
      </c>
      <c r="L2813">
        <v>2004</v>
      </c>
      <c r="M2813" t="s">
        <v>711</v>
      </c>
      <c r="N2813">
        <v>54</v>
      </c>
      <c r="O2813" t="s">
        <v>805</v>
      </c>
      <c r="P2813" t="s">
        <v>411</v>
      </c>
      <c r="Q2813" t="s">
        <v>412</v>
      </c>
      <c r="R2813" t="s">
        <v>413</v>
      </c>
      <c r="T2813" t="s">
        <v>414</v>
      </c>
      <c r="V2813" t="s">
        <v>415</v>
      </c>
      <c r="W2813" t="s">
        <v>416</v>
      </c>
      <c r="X2813" t="s">
        <v>45</v>
      </c>
      <c r="Y2813" t="s">
        <v>417</v>
      </c>
      <c r="Z2813" t="s">
        <v>418</v>
      </c>
      <c r="AA2813" t="s">
        <v>39</v>
      </c>
    </row>
    <row r="2814" spans="1:27" x14ac:dyDescent="0.3">
      <c r="A2814">
        <v>10283</v>
      </c>
      <c r="B2814">
        <v>33</v>
      </c>
      <c r="C2814">
        <v>51.32</v>
      </c>
      <c r="D2814">
        <v>12</v>
      </c>
      <c r="E2814">
        <v>1693.56</v>
      </c>
      <c r="F2814" t="s">
        <v>419</v>
      </c>
      <c r="G2814">
        <v>20</v>
      </c>
      <c r="H2814" s="1">
        <v>38219</v>
      </c>
      <c r="I2814" t="s">
        <v>28</v>
      </c>
      <c r="J2814">
        <v>3</v>
      </c>
      <c r="K2814">
        <v>8</v>
      </c>
      <c r="L2814">
        <v>2004</v>
      </c>
      <c r="M2814" t="s">
        <v>711</v>
      </c>
      <c r="N2814">
        <v>54</v>
      </c>
      <c r="O2814" t="s">
        <v>805</v>
      </c>
      <c r="P2814" t="s">
        <v>420</v>
      </c>
      <c r="Q2814" t="s">
        <v>421</v>
      </c>
      <c r="R2814" t="s">
        <v>422</v>
      </c>
      <c r="T2814" t="s">
        <v>423</v>
      </c>
      <c r="U2814" t="s">
        <v>255</v>
      </c>
      <c r="V2814" t="s">
        <v>424</v>
      </c>
      <c r="W2814" t="s">
        <v>257</v>
      </c>
      <c r="X2814" t="s">
        <v>36</v>
      </c>
      <c r="Y2814" t="s">
        <v>425</v>
      </c>
      <c r="Z2814" t="s">
        <v>189</v>
      </c>
      <c r="AA2814" t="s">
        <v>39</v>
      </c>
    </row>
    <row r="2815" spans="1:27" x14ac:dyDescent="0.3">
      <c r="A2815">
        <v>10293</v>
      </c>
      <c r="B2815">
        <v>32</v>
      </c>
      <c r="C2815">
        <v>60.06</v>
      </c>
      <c r="D2815">
        <v>1</v>
      </c>
      <c r="E2815">
        <v>1921.92</v>
      </c>
      <c r="F2815" s="1">
        <v>38239</v>
      </c>
      <c r="G2815">
        <v>9</v>
      </c>
      <c r="H2815" s="1">
        <v>38239</v>
      </c>
      <c r="I2815" t="s">
        <v>28</v>
      </c>
      <c r="J2815">
        <v>3</v>
      </c>
      <c r="K2815">
        <v>9</v>
      </c>
      <c r="L2815">
        <v>2004</v>
      </c>
      <c r="M2815" t="s">
        <v>711</v>
      </c>
      <c r="N2815">
        <v>54</v>
      </c>
      <c r="O2815" t="s">
        <v>805</v>
      </c>
      <c r="P2815" t="s">
        <v>284</v>
      </c>
      <c r="Q2815" t="s">
        <v>285</v>
      </c>
      <c r="R2815" t="s">
        <v>286</v>
      </c>
      <c r="T2815" t="s">
        <v>287</v>
      </c>
      <c r="V2815">
        <v>10100</v>
      </c>
      <c r="W2815" t="s">
        <v>288</v>
      </c>
      <c r="X2815" t="s">
        <v>45</v>
      </c>
      <c r="Y2815" t="s">
        <v>289</v>
      </c>
      <c r="Z2815" t="s">
        <v>290</v>
      </c>
      <c r="AA2815" t="s">
        <v>39</v>
      </c>
    </row>
    <row r="2816" spans="1:27" x14ac:dyDescent="0.3">
      <c r="A2816">
        <v>10306</v>
      </c>
      <c r="B2816">
        <v>35</v>
      </c>
      <c r="C2816">
        <v>59.51</v>
      </c>
      <c r="D2816">
        <v>6</v>
      </c>
      <c r="E2816">
        <v>2082.85</v>
      </c>
      <c r="F2816" t="s">
        <v>430</v>
      </c>
      <c r="G2816">
        <v>14</v>
      </c>
      <c r="H2816" s="1">
        <v>38274</v>
      </c>
      <c r="I2816" t="s">
        <v>28</v>
      </c>
      <c r="J2816">
        <v>4</v>
      </c>
      <c r="K2816">
        <v>10</v>
      </c>
      <c r="L2816">
        <v>2004</v>
      </c>
      <c r="M2816" t="s">
        <v>711</v>
      </c>
      <c r="N2816">
        <v>54</v>
      </c>
      <c r="O2816" t="s">
        <v>805</v>
      </c>
      <c r="P2816" t="s">
        <v>560</v>
      </c>
      <c r="Q2816" t="s">
        <v>561</v>
      </c>
      <c r="R2816" t="s">
        <v>562</v>
      </c>
      <c r="T2816" t="s">
        <v>563</v>
      </c>
      <c r="V2816" t="s">
        <v>564</v>
      </c>
      <c r="W2816" t="s">
        <v>187</v>
      </c>
      <c r="X2816" t="s">
        <v>45</v>
      </c>
      <c r="Y2816" t="s">
        <v>565</v>
      </c>
      <c r="Z2816" t="s">
        <v>102</v>
      </c>
      <c r="AA2816" t="s">
        <v>39</v>
      </c>
    </row>
    <row r="2817" spans="1:27" x14ac:dyDescent="0.3">
      <c r="A2817">
        <v>10315</v>
      </c>
      <c r="B2817">
        <v>40</v>
      </c>
      <c r="C2817">
        <v>55.69</v>
      </c>
      <c r="D2817">
        <v>5</v>
      </c>
      <c r="E2817">
        <v>2227.6</v>
      </c>
      <c r="F2817" t="s">
        <v>738</v>
      </c>
      <c r="G2817">
        <v>29</v>
      </c>
      <c r="H2817" s="1">
        <v>38289</v>
      </c>
      <c r="I2817" t="s">
        <v>28</v>
      </c>
      <c r="J2817">
        <v>4</v>
      </c>
      <c r="K2817">
        <v>10</v>
      </c>
      <c r="L2817">
        <v>2004</v>
      </c>
      <c r="M2817" t="s">
        <v>711</v>
      </c>
      <c r="N2817">
        <v>54</v>
      </c>
      <c r="O2817" t="s">
        <v>805</v>
      </c>
      <c r="P2817" t="s">
        <v>125</v>
      </c>
      <c r="Q2817" t="s">
        <v>126</v>
      </c>
      <c r="R2817" t="s">
        <v>127</v>
      </c>
      <c r="T2817" t="s">
        <v>128</v>
      </c>
      <c r="V2817">
        <v>44000</v>
      </c>
      <c r="W2817" t="s">
        <v>44</v>
      </c>
      <c r="X2817" t="s">
        <v>45</v>
      </c>
      <c r="Y2817" t="s">
        <v>129</v>
      </c>
      <c r="Z2817" t="s">
        <v>130</v>
      </c>
      <c r="AA2817" t="s">
        <v>39</v>
      </c>
    </row>
    <row r="2818" spans="1:27" x14ac:dyDescent="0.3">
      <c r="A2818">
        <v>10327</v>
      </c>
      <c r="B2818">
        <v>37</v>
      </c>
      <c r="C2818">
        <v>86.74</v>
      </c>
      <c r="D2818">
        <v>4</v>
      </c>
      <c r="E2818">
        <v>3209.38</v>
      </c>
      <c r="F2818" s="1">
        <v>38271</v>
      </c>
      <c r="G2818">
        <v>10</v>
      </c>
      <c r="H2818" s="1">
        <v>38301</v>
      </c>
      <c r="I2818" t="s">
        <v>462</v>
      </c>
      <c r="J2818">
        <v>4</v>
      </c>
      <c r="K2818">
        <v>11</v>
      </c>
      <c r="L2818">
        <v>2004</v>
      </c>
      <c r="M2818" t="s">
        <v>711</v>
      </c>
      <c r="N2818">
        <v>54</v>
      </c>
      <c r="O2818" t="s">
        <v>805</v>
      </c>
      <c r="P2818" t="s">
        <v>361</v>
      </c>
      <c r="Q2818" t="s">
        <v>362</v>
      </c>
      <c r="R2818" t="s">
        <v>363</v>
      </c>
      <c r="T2818" t="s">
        <v>364</v>
      </c>
      <c r="V2818">
        <v>1734</v>
      </c>
      <c r="W2818" t="s">
        <v>365</v>
      </c>
      <c r="X2818" t="s">
        <v>45</v>
      </c>
      <c r="Y2818" t="s">
        <v>366</v>
      </c>
      <c r="Z2818" t="s">
        <v>367</v>
      </c>
      <c r="AA2818" t="s">
        <v>54</v>
      </c>
    </row>
    <row r="2819" spans="1:27" x14ac:dyDescent="0.3">
      <c r="A2819">
        <v>10337</v>
      </c>
      <c r="B2819">
        <v>42</v>
      </c>
      <c r="C2819">
        <v>97.16</v>
      </c>
      <c r="D2819">
        <v>5</v>
      </c>
      <c r="E2819">
        <v>4080.72</v>
      </c>
      <c r="F2819" t="s">
        <v>439</v>
      </c>
      <c r="G2819">
        <v>21</v>
      </c>
      <c r="H2819" s="1">
        <v>38312</v>
      </c>
      <c r="I2819" t="s">
        <v>28</v>
      </c>
      <c r="J2819">
        <v>4</v>
      </c>
      <c r="K2819">
        <v>11</v>
      </c>
      <c r="L2819">
        <v>2004</v>
      </c>
      <c r="M2819" t="s">
        <v>711</v>
      </c>
      <c r="N2819">
        <v>54</v>
      </c>
      <c r="O2819" t="s">
        <v>805</v>
      </c>
      <c r="P2819" t="s">
        <v>227</v>
      </c>
      <c r="Q2819">
        <v>2125558493</v>
      </c>
      <c r="R2819" t="s">
        <v>228</v>
      </c>
      <c r="S2819" t="s">
        <v>229</v>
      </c>
      <c r="T2819" t="s">
        <v>33</v>
      </c>
      <c r="U2819" t="s">
        <v>34</v>
      </c>
      <c r="V2819">
        <v>10022</v>
      </c>
      <c r="W2819" t="s">
        <v>35</v>
      </c>
      <c r="X2819" t="s">
        <v>36</v>
      </c>
      <c r="Y2819" t="s">
        <v>136</v>
      </c>
      <c r="Z2819" t="s">
        <v>230</v>
      </c>
      <c r="AA2819" t="s">
        <v>54</v>
      </c>
    </row>
    <row r="2820" spans="1:27" x14ac:dyDescent="0.3">
      <c r="A2820">
        <v>10350</v>
      </c>
      <c r="B2820">
        <v>20</v>
      </c>
      <c r="C2820">
        <v>100</v>
      </c>
      <c r="D2820">
        <v>15</v>
      </c>
      <c r="E2820">
        <v>2244.4</v>
      </c>
      <c r="F2820" s="1">
        <v>38029</v>
      </c>
      <c r="G2820">
        <v>2</v>
      </c>
      <c r="H2820" s="1">
        <v>38323</v>
      </c>
      <c r="I2820" t="s">
        <v>28</v>
      </c>
      <c r="J2820">
        <v>4</v>
      </c>
      <c r="K2820">
        <v>12</v>
      </c>
      <c r="L2820">
        <v>2004</v>
      </c>
      <c r="M2820" t="s">
        <v>711</v>
      </c>
      <c r="N2820">
        <v>54</v>
      </c>
      <c r="O2820" t="s">
        <v>805</v>
      </c>
      <c r="P2820" t="s">
        <v>192</v>
      </c>
      <c r="Q2820" t="s">
        <v>193</v>
      </c>
      <c r="R2820" t="s">
        <v>194</v>
      </c>
      <c r="T2820" t="s">
        <v>195</v>
      </c>
      <c r="V2820">
        <v>28034</v>
      </c>
      <c r="W2820" t="s">
        <v>196</v>
      </c>
      <c r="X2820" t="s">
        <v>45</v>
      </c>
      <c r="Y2820" t="s">
        <v>197</v>
      </c>
      <c r="Z2820" t="s">
        <v>198</v>
      </c>
      <c r="AA2820" t="s">
        <v>39</v>
      </c>
    </row>
    <row r="2821" spans="1:27" x14ac:dyDescent="0.3">
      <c r="A2821">
        <v>10373</v>
      </c>
      <c r="B2821">
        <v>29</v>
      </c>
      <c r="C2821">
        <v>100</v>
      </c>
      <c r="D2821">
        <v>1</v>
      </c>
      <c r="E2821">
        <v>3978.51</v>
      </c>
      <c r="F2821" t="s">
        <v>441</v>
      </c>
      <c r="G2821">
        <v>31</v>
      </c>
      <c r="H2821" s="1">
        <v>38383</v>
      </c>
      <c r="I2821" t="s">
        <v>28</v>
      </c>
      <c r="J2821">
        <v>1</v>
      </c>
      <c r="K2821">
        <v>1</v>
      </c>
      <c r="L2821">
        <v>2005</v>
      </c>
      <c r="M2821" t="s">
        <v>711</v>
      </c>
      <c r="N2821">
        <v>54</v>
      </c>
      <c r="O2821" t="s">
        <v>805</v>
      </c>
      <c r="P2821" t="s">
        <v>442</v>
      </c>
      <c r="Q2821" t="s">
        <v>443</v>
      </c>
      <c r="R2821" t="s">
        <v>444</v>
      </c>
      <c r="T2821" t="s">
        <v>445</v>
      </c>
      <c r="V2821">
        <v>90110</v>
      </c>
      <c r="W2821" t="s">
        <v>143</v>
      </c>
      <c r="X2821" t="s">
        <v>45</v>
      </c>
      <c r="Y2821" t="s">
        <v>446</v>
      </c>
      <c r="Z2821" t="s">
        <v>447</v>
      </c>
      <c r="AA2821" t="s">
        <v>54</v>
      </c>
    </row>
    <row r="2822" spans="1:27" x14ac:dyDescent="0.3">
      <c r="A2822">
        <v>10386</v>
      </c>
      <c r="B2822">
        <v>43</v>
      </c>
      <c r="C2822">
        <v>100</v>
      </c>
      <c r="D2822">
        <v>4</v>
      </c>
      <c r="E2822">
        <v>5417.57</v>
      </c>
      <c r="F2822" s="1">
        <v>38355</v>
      </c>
      <c r="G2822">
        <v>1</v>
      </c>
      <c r="H2822" s="1">
        <v>38412</v>
      </c>
      <c r="I2822" t="s">
        <v>462</v>
      </c>
      <c r="J2822">
        <v>1</v>
      </c>
      <c r="K2822">
        <v>3</v>
      </c>
      <c r="L2822">
        <v>2005</v>
      </c>
      <c r="M2822" t="s">
        <v>711</v>
      </c>
      <c r="N2822">
        <v>54</v>
      </c>
      <c r="O2822" t="s">
        <v>805</v>
      </c>
      <c r="P2822" t="s">
        <v>192</v>
      </c>
      <c r="Q2822" t="s">
        <v>193</v>
      </c>
      <c r="R2822" t="s">
        <v>194</v>
      </c>
      <c r="T2822" t="s">
        <v>195</v>
      </c>
      <c r="V2822">
        <v>28034</v>
      </c>
      <c r="W2822" t="s">
        <v>196</v>
      </c>
      <c r="X2822" t="s">
        <v>45</v>
      </c>
      <c r="Y2822" t="s">
        <v>197</v>
      </c>
      <c r="Z2822" t="s">
        <v>198</v>
      </c>
      <c r="AA2822" t="s">
        <v>54</v>
      </c>
    </row>
    <row r="2823" spans="1:27" x14ac:dyDescent="0.3">
      <c r="A2823">
        <v>10397</v>
      </c>
      <c r="B2823">
        <v>34</v>
      </c>
      <c r="C2823">
        <v>62.24</v>
      </c>
      <c r="D2823">
        <v>1</v>
      </c>
      <c r="E2823">
        <v>2116.16</v>
      </c>
      <c r="F2823" t="s">
        <v>793</v>
      </c>
      <c r="G2823">
        <v>28</v>
      </c>
      <c r="H2823" s="1">
        <v>38439</v>
      </c>
      <c r="I2823" t="s">
        <v>28</v>
      </c>
      <c r="J2823">
        <v>1</v>
      </c>
      <c r="K2823">
        <v>3</v>
      </c>
      <c r="L2823">
        <v>2005</v>
      </c>
      <c r="M2823" t="s">
        <v>711</v>
      </c>
      <c r="N2823">
        <v>54</v>
      </c>
      <c r="O2823" t="s">
        <v>805</v>
      </c>
      <c r="P2823" t="s">
        <v>381</v>
      </c>
      <c r="Q2823" t="s">
        <v>382</v>
      </c>
      <c r="R2823" t="s">
        <v>383</v>
      </c>
      <c r="T2823" t="s">
        <v>384</v>
      </c>
      <c r="V2823">
        <v>31000</v>
      </c>
      <c r="W2823" t="s">
        <v>44</v>
      </c>
      <c r="X2823" t="s">
        <v>45</v>
      </c>
      <c r="Y2823" t="s">
        <v>385</v>
      </c>
      <c r="Z2823" t="s">
        <v>386</v>
      </c>
      <c r="AA2823" t="s">
        <v>39</v>
      </c>
    </row>
    <row r="2824" spans="1:27" x14ac:dyDescent="0.3">
      <c r="A2824">
        <v>10414</v>
      </c>
      <c r="B2824">
        <v>47</v>
      </c>
      <c r="C2824">
        <v>65.52</v>
      </c>
      <c r="D2824">
        <v>9</v>
      </c>
      <c r="E2824">
        <v>3079.44</v>
      </c>
      <c r="F2824" s="1">
        <v>38508</v>
      </c>
      <c r="G2824">
        <v>6</v>
      </c>
      <c r="H2824" s="1">
        <v>38478</v>
      </c>
      <c r="I2824" t="s">
        <v>454</v>
      </c>
      <c r="J2824">
        <v>2</v>
      </c>
      <c r="K2824">
        <v>5</v>
      </c>
      <c r="L2824">
        <v>2005</v>
      </c>
      <c r="M2824" t="s">
        <v>711</v>
      </c>
      <c r="N2824">
        <v>54</v>
      </c>
      <c r="O2824" t="s">
        <v>805</v>
      </c>
      <c r="P2824" t="s">
        <v>426</v>
      </c>
      <c r="Q2824">
        <v>6175559555</v>
      </c>
      <c r="R2824" t="s">
        <v>427</v>
      </c>
      <c r="T2824" t="s">
        <v>428</v>
      </c>
      <c r="U2824" t="s">
        <v>135</v>
      </c>
      <c r="V2824">
        <v>51003</v>
      </c>
      <c r="W2824" t="s">
        <v>35</v>
      </c>
      <c r="X2824" t="s">
        <v>36</v>
      </c>
      <c r="Y2824" t="s">
        <v>429</v>
      </c>
      <c r="Z2824" t="s">
        <v>71</v>
      </c>
      <c r="AA2824" t="s">
        <v>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A470EF-566F-4EB0-8EF0-1F583EF9CB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Pivot Table</vt:lpstr>
      <vt:lpstr>Dashboard</vt:lpstr>
      <vt:lpstr>sales_data_sample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Poochaiyan R</dc:creator>
  <cp:lastModifiedBy>Arun Poochaiyan R</cp:lastModifiedBy>
  <dcterms:created xsi:type="dcterms:W3CDTF">2024-04-30T09:35:17Z</dcterms:created>
  <dcterms:modified xsi:type="dcterms:W3CDTF">2024-04-30T11:54:39Z</dcterms:modified>
</cp:coreProperties>
</file>